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0" windowWidth="21075" windowHeight="9345"/>
  </bookViews>
  <sheets>
    <sheet name="Charleston" sheetId="1" r:id="rId1"/>
    <sheet name="Cumberland" sheetId="2" r:id="rId2"/>
    <sheet name="Hagerstown Martinsburg" sheetId="3" r:id="rId3"/>
    <sheet name="Huntington Ashland" sheetId="4" r:id="rId4"/>
    <sheet name="Morgantown" sheetId="5" r:id="rId5"/>
    <sheet name="Parkersburg Merietta Vienna" sheetId="6" r:id="rId6"/>
    <sheet name="Washington Arlington Alexandria" sheetId="7" r:id="rId7"/>
    <sheet name="Wheeling" sheetId="8" r:id="rId8"/>
    <sheet name="Winchester" sheetId="9" r:id="rId9"/>
    <sheet name="WV Rural Areas 51" sheetId="1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0" hidden="1">Charleston!$A$14:$D$2498</definedName>
    <definedName name="_xlnm._FilterDatabase" localSheetId="1" hidden="1">Cumberland!$A$14:$D$2498</definedName>
    <definedName name="_xlnm._FilterDatabase" localSheetId="2" hidden="1">'Hagerstown Martinsburg'!$A$14:$D$2498</definedName>
    <definedName name="_xlnm._FilterDatabase" localSheetId="3" hidden="1">'Huntington Ashland'!$A$14:$D$2498</definedName>
    <definedName name="_xlnm._FilterDatabase" localSheetId="4" hidden="1">Morgantown!$A$14:$D$2498</definedName>
    <definedName name="_xlnm._FilterDatabase" localSheetId="5" hidden="1">'Parkersburg Merietta Vienna'!$A$14:$D$2498</definedName>
    <definedName name="_xlnm._FilterDatabase" localSheetId="6" hidden="1">'Washington Arlington Alexandria'!$A$14:$D$2498</definedName>
    <definedName name="_xlnm._FilterDatabase" localSheetId="7" hidden="1">Wheeling!$A$14:$D$2498</definedName>
    <definedName name="_xlnm._FilterDatabase" localSheetId="8" hidden="1">Winchester!$A$14:$D$2498</definedName>
    <definedName name="_xlnm._FilterDatabase" localSheetId="9" hidden="1">'WV Rural Areas 51'!$A$14:$D$2498</definedName>
    <definedName name="_xlnm.Print_Titles" localSheetId="0">Charleston!$14:$14</definedName>
  </definedNames>
  <calcPr calcId="145621"/>
</workbook>
</file>

<file path=xl/calcChain.xml><?xml version="1.0" encoding="utf-8"?>
<calcChain xmlns="http://schemas.openxmlformats.org/spreadsheetml/2006/main">
  <c r="D1869" i="10" l="1"/>
  <c r="F1869" i="10" s="1"/>
  <c r="D1869" i="9"/>
  <c r="F1869" i="9" s="1"/>
  <c r="D1869" i="8"/>
  <c r="F1869" i="8" s="1"/>
  <c r="D1869" i="7"/>
  <c r="F1869" i="7" s="1"/>
  <c r="D1869" i="6"/>
  <c r="F1869" i="6" s="1"/>
  <c r="D1869" i="5"/>
  <c r="F1869" i="5" s="1"/>
  <c r="D1869" i="4"/>
  <c r="F1869" i="4" s="1"/>
  <c r="D1869" i="3"/>
  <c r="F1869" i="3" s="1"/>
  <c r="D1869" i="2"/>
  <c r="F1869" i="2" s="1"/>
  <c r="D1869" i="1"/>
  <c r="F1869" i="1" s="1"/>
  <c r="B2347" i="10"/>
  <c r="B2346" i="10"/>
  <c r="B2345" i="10"/>
  <c r="B2281" i="10"/>
  <c r="B2181" i="10"/>
  <c r="B2182" i="10"/>
  <c r="B2169" i="10"/>
  <c r="B2162" i="10"/>
  <c r="B2160" i="10"/>
  <c r="B2146" i="10"/>
  <c r="B1877" i="10"/>
  <c r="B1875" i="10"/>
  <c r="B1829" i="10"/>
  <c r="B1818" i="10"/>
  <c r="B1817" i="10"/>
  <c r="B1811" i="10"/>
  <c r="B1747" i="10"/>
  <c r="B1744" i="10"/>
  <c r="B1737" i="10"/>
  <c r="B1736" i="10"/>
  <c r="B1735" i="10"/>
  <c r="B1638" i="10"/>
  <c r="B1636" i="10"/>
  <c r="B1635" i="10"/>
  <c r="B1750" i="10"/>
  <c r="B1570" i="10"/>
  <c r="B1547" i="10"/>
  <c r="B1546" i="10"/>
  <c r="B1591" i="10"/>
  <c r="B1590" i="10"/>
  <c r="B1589" i="10"/>
  <c r="B1588" i="10"/>
  <c r="B1587" i="10"/>
  <c r="B1586" i="10"/>
  <c r="B1585" i="10"/>
  <c r="B1558" i="10"/>
  <c r="B1554" i="10"/>
  <c r="B1545" i="10"/>
  <c r="B1301" i="10"/>
  <c r="B1291" i="10"/>
  <c r="B1289" i="10"/>
  <c r="B1276" i="10"/>
  <c r="B1394" i="10"/>
  <c r="B1341" i="10"/>
  <c r="B661" i="10"/>
  <c r="B659" i="10"/>
  <c r="B467" i="10"/>
  <c r="B446" i="10"/>
  <c r="B445" i="10"/>
  <c r="B444" i="10"/>
  <c r="B352" i="10"/>
  <c r="B351" i="10"/>
  <c r="B166" i="10"/>
  <c r="B165" i="10"/>
  <c r="B164" i="10"/>
  <c r="B104" i="10"/>
  <c r="B103" i="10"/>
  <c r="B102" i="10"/>
  <c r="B101" i="10"/>
  <c r="B2499" i="10"/>
  <c r="B2498" i="10"/>
  <c r="B2497" i="10"/>
  <c r="B2496" i="10"/>
  <c r="B2495" i="10"/>
  <c r="B2494" i="10"/>
  <c r="B2493" i="10"/>
  <c r="B2492" i="10"/>
  <c r="B2491" i="10"/>
  <c r="B2490" i="10"/>
  <c r="B2489" i="10"/>
  <c r="B2488" i="10"/>
  <c r="B2487" i="10"/>
  <c r="B2486" i="10"/>
  <c r="B2485" i="10"/>
  <c r="B2484" i="10"/>
  <c r="B2483" i="10"/>
  <c r="B2482" i="10"/>
  <c r="B2481" i="10"/>
  <c r="B2480" i="10"/>
  <c r="B2479" i="10"/>
  <c r="B2478" i="10"/>
  <c r="B2477" i="10"/>
  <c r="B2476" i="10"/>
  <c r="B2475" i="10"/>
  <c r="B2474" i="10"/>
  <c r="B2473" i="10"/>
  <c r="B2472" i="10"/>
  <c r="B2471" i="10"/>
  <c r="B2470" i="10"/>
  <c r="B2469" i="10"/>
  <c r="B2468" i="10"/>
  <c r="B2467" i="10"/>
  <c r="B2466" i="10"/>
  <c r="B2465" i="10"/>
  <c r="B2464" i="10"/>
  <c r="B2463" i="10"/>
  <c r="B2462" i="10"/>
  <c r="B2461" i="10"/>
  <c r="B2460" i="10"/>
  <c r="B2459" i="10"/>
  <c r="B2458" i="10"/>
  <c r="B2457" i="10"/>
  <c r="B2456" i="10"/>
  <c r="B2455" i="10"/>
  <c r="B2454" i="10"/>
  <c r="B2453" i="10"/>
  <c r="B2452" i="10"/>
  <c r="B2451" i="10"/>
  <c r="B2450" i="10"/>
  <c r="B2449" i="10"/>
  <c r="B2448" i="10"/>
  <c r="B2447" i="10"/>
  <c r="B2446" i="10"/>
  <c r="B2445" i="10"/>
  <c r="B2444" i="10"/>
  <c r="B2443" i="10"/>
  <c r="B2442" i="10"/>
  <c r="B2441" i="10"/>
  <c r="B2440" i="10"/>
  <c r="B2439" i="10"/>
  <c r="B2438" i="10"/>
  <c r="B2437" i="10"/>
  <c r="B2436" i="10"/>
  <c r="B2435" i="10"/>
  <c r="B2434" i="10"/>
  <c r="B2433" i="10"/>
  <c r="B2432" i="10"/>
  <c r="B2431" i="10"/>
  <c r="B2430" i="10"/>
  <c r="B2429" i="10"/>
  <c r="B2428" i="10"/>
  <c r="B2427" i="10"/>
  <c r="B2426" i="10"/>
  <c r="B2425" i="10"/>
  <c r="B2424" i="10"/>
  <c r="B2423" i="10"/>
  <c r="B2422" i="10"/>
  <c r="B2421" i="10"/>
  <c r="B2420" i="10"/>
  <c r="B2419" i="10"/>
  <c r="B2418" i="10"/>
  <c r="B2417" i="10"/>
  <c r="B2416" i="10"/>
  <c r="B2415" i="10"/>
  <c r="B2414" i="10"/>
  <c r="B2413" i="10"/>
  <c r="B2412" i="10"/>
  <c r="B2411" i="10"/>
  <c r="B2410" i="10"/>
  <c r="B2409" i="10"/>
  <c r="B2408" i="10"/>
  <c r="B2407" i="10"/>
  <c r="B2406" i="10"/>
  <c r="B2405" i="10"/>
  <c r="B2404" i="10"/>
  <c r="B2403" i="10"/>
  <c r="B2402" i="10"/>
  <c r="B2401" i="10"/>
  <c r="B2400" i="10"/>
  <c r="B2399" i="10"/>
  <c r="B2398" i="10"/>
  <c r="B2397" i="10"/>
  <c r="B2396" i="10"/>
  <c r="B2395" i="10"/>
  <c r="B2394" i="10"/>
  <c r="B2393" i="10"/>
  <c r="B2392" i="10"/>
  <c r="B2391" i="10"/>
  <c r="B2390" i="10"/>
  <c r="B2389" i="10"/>
  <c r="B2388" i="10"/>
  <c r="B2387" i="10"/>
  <c r="B2386" i="10"/>
  <c r="B2385" i="10"/>
  <c r="B2384" i="10"/>
  <c r="B2383" i="10"/>
  <c r="B2382" i="10"/>
  <c r="B2381" i="10"/>
  <c r="B2380" i="10"/>
  <c r="B2379" i="10"/>
  <c r="B2378" i="10"/>
  <c r="B2377" i="10"/>
  <c r="B2376" i="10"/>
  <c r="B2375" i="10"/>
  <c r="B2374" i="10"/>
  <c r="B2373" i="10"/>
  <c r="B2372" i="10"/>
  <c r="B2371" i="10"/>
  <c r="B2370" i="10"/>
  <c r="B2369" i="10"/>
  <c r="B2368" i="10"/>
  <c r="B2367" i="10"/>
  <c r="B2366" i="10"/>
  <c r="B2365" i="10"/>
  <c r="B2364" i="10"/>
  <c r="B2363" i="10"/>
  <c r="B2362" i="10"/>
  <c r="B2361" i="10"/>
  <c r="B2360" i="10"/>
  <c r="B2359" i="10"/>
  <c r="B2358" i="10"/>
  <c r="B2357" i="10"/>
  <c r="B2356" i="10"/>
  <c r="B2355" i="10"/>
  <c r="B2354" i="10"/>
  <c r="B2353" i="10"/>
  <c r="B2352" i="10"/>
  <c r="B2351" i="10"/>
  <c r="B2350" i="10"/>
  <c r="B2349" i="10"/>
  <c r="B2348" i="10"/>
  <c r="B2344" i="10"/>
  <c r="B2343" i="10"/>
  <c r="B2342" i="10"/>
  <c r="B2341" i="10"/>
  <c r="B2340" i="10"/>
  <c r="B2339" i="10"/>
  <c r="B2338" i="10"/>
  <c r="B2337" i="10"/>
  <c r="B2336" i="10"/>
  <c r="B2335" i="10"/>
  <c r="B2334" i="10"/>
  <c r="B2333" i="10"/>
  <c r="B2332" i="10"/>
  <c r="B2331" i="10"/>
  <c r="B2330" i="10"/>
  <c r="B2329" i="10"/>
  <c r="B2328" i="10"/>
  <c r="B2327" i="10"/>
  <c r="B2326" i="10"/>
  <c r="B2325" i="10"/>
  <c r="B2324" i="10"/>
  <c r="B2323" i="10"/>
  <c r="B2322" i="10"/>
  <c r="B2321" i="10"/>
  <c r="B2320" i="10"/>
  <c r="B2319" i="10"/>
  <c r="B2318" i="10"/>
  <c r="B2317" i="10"/>
  <c r="B2316" i="10"/>
  <c r="B2315" i="10"/>
  <c r="B2314" i="10"/>
  <c r="B2313" i="10"/>
  <c r="B2312" i="10"/>
  <c r="B2311" i="10"/>
  <c r="B2310" i="10"/>
  <c r="B2309" i="10"/>
  <c r="B2308" i="10"/>
  <c r="B2307" i="10"/>
  <c r="B2306" i="10"/>
  <c r="B2305" i="10"/>
  <c r="B2304" i="10"/>
  <c r="B2303" i="10"/>
  <c r="B2302" i="10"/>
  <c r="B2301" i="10"/>
  <c r="B2300" i="10"/>
  <c r="B2299" i="10"/>
  <c r="B2298" i="10"/>
  <c r="B2297" i="10"/>
  <c r="B2296" i="10"/>
  <c r="B2295" i="10"/>
  <c r="B2294" i="10"/>
  <c r="B2293" i="10"/>
  <c r="B2292" i="10"/>
  <c r="B2291" i="10"/>
  <c r="B2290" i="10"/>
  <c r="B2289" i="10"/>
  <c r="B2288" i="10"/>
  <c r="B2287" i="10"/>
  <c r="B2286" i="10"/>
  <c r="B2285" i="10"/>
  <c r="B2284" i="10"/>
  <c r="B2283" i="10"/>
  <c r="B2282" i="10"/>
  <c r="B2280" i="10"/>
  <c r="B2279" i="10"/>
  <c r="B2278" i="10"/>
  <c r="B2277" i="10"/>
  <c r="B2276" i="10"/>
  <c r="B2275" i="10"/>
  <c r="B2274" i="10"/>
  <c r="B2273" i="10"/>
  <c r="B2272" i="10"/>
  <c r="B2271" i="10"/>
  <c r="B2270" i="10"/>
  <c r="B2269" i="10"/>
  <c r="B2268" i="10"/>
  <c r="B2267" i="10"/>
  <c r="B2266" i="10"/>
  <c r="B2265" i="10"/>
  <c r="B2264" i="10"/>
  <c r="B2263" i="10"/>
  <c r="B2262" i="10"/>
  <c r="B2261" i="10"/>
  <c r="B2260" i="10"/>
  <c r="B2259" i="10"/>
  <c r="B2258" i="10"/>
  <c r="B2257" i="10"/>
  <c r="B2256" i="10"/>
  <c r="B2255" i="10"/>
  <c r="B2254" i="10"/>
  <c r="B2253" i="10"/>
  <c r="B2252" i="10"/>
  <c r="B2251" i="10"/>
  <c r="B2250" i="10"/>
  <c r="B2249" i="10"/>
  <c r="B2248" i="10"/>
  <c r="B2247" i="10"/>
  <c r="B2246" i="10"/>
  <c r="B2245" i="10"/>
  <c r="B2244" i="10"/>
  <c r="B2243" i="10"/>
  <c r="B2242" i="10"/>
  <c r="B2241" i="10"/>
  <c r="B2240" i="10"/>
  <c r="B2239" i="10"/>
  <c r="B2238" i="10"/>
  <c r="B2237" i="10"/>
  <c r="B2236" i="10"/>
  <c r="B2235" i="10"/>
  <c r="B2234" i="10"/>
  <c r="B2233" i="10"/>
  <c r="B2232" i="10"/>
  <c r="B2231" i="10"/>
  <c r="B2230" i="10"/>
  <c r="B2229" i="10"/>
  <c r="B2228" i="10"/>
  <c r="B2227" i="10"/>
  <c r="B2226" i="10"/>
  <c r="B2225" i="10"/>
  <c r="B2224" i="10"/>
  <c r="B2223" i="10"/>
  <c r="B2222" i="10"/>
  <c r="B2221" i="10"/>
  <c r="B2220" i="10"/>
  <c r="B2219" i="10"/>
  <c r="B2218" i="10"/>
  <c r="B2217" i="10"/>
  <c r="B2216" i="10"/>
  <c r="B2215" i="10"/>
  <c r="B2214" i="10"/>
  <c r="B2213" i="10"/>
  <c r="B2212" i="10"/>
  <c r="B2211" i="10"/>
  <c r="B2210" i="10"/>
  <c r="B2209" i="10"/>
  <c r="B2208" i="10"/>
  <c r="B2207" i="10"/>
  <c r="B2206" i="10"/>
  <c r="B2205" i="10"/>
  <c r="B2204" i="10"/>
  <c r="B2203" i="10"/>
  <c r="B2202" i="10"/>
  <c r="B2201" i="10"/>
  <c r="B2200" i="10"/>
  <c r="B2199" i="10"/>
  <c r="B2198" i="10"/>
  <c r="B2197" i="10"/>
  <c r="B2196" i="10"/>
  <c r="B2195" i="10"/>
  <c r="B2194" i="10"/>
  <c r="B2193" i="10"/>
  <c r="B2192" i="10"/>
  <c r="B2191" i="10"/>
  <c r="B2190" i="10"/>
  <c r="B2189" i="10"/>
  <c r="B2188" i="10"/>
  <c r="B2187" i="10"/>
  <c r="B2186" i="10"/>
  <c r="B2185" i="10"/>
  <c r="B2184" i="10"/>
  <c r="B2183" i="10"/>
  <c r="B2180" i="10"/>
  <c r="B2179" i="10"/>
  <c r="B2178" i="10"/>
  <c r="B2177" i="10"/>
  <c r="B2176" i="10"/>
  <c r="B2175" i="10"/>
  <c r="B2174" i="10"/>
  <c r="B2173" i="10"/>
  <c r="B2172" i="10"/>
  <c r="B2171" i="10"/>
  <c r="B2170" i="10"/>
  <c r="B2168" i="10"/>
  <c r="B2167" i="10"/>
  <c r="B2166" i="10"/>
  <c r="B2165" i="10"/>
  <c r="B2164" i="10"/>
  <c r="B2163" i="10"/>
  <c r="B2161" i="10"/>
  <c r="B2159" i="10"/>
  <c r="B2158" i="10"/>
  <c r="B2157" i="10"/>
  <c r="B2156" i="10"/>
  <c r="B2155" i="10"/>
  <c r="B2154" i="10"/>
  <c r="B2153" i="10"/>
  <c r="B2152" i="10"/>
  <c r="B2151" i="10"/>
  <c r="B2150" i="10"/>
  <c r="B2149" i="10"/>
  <c r="B2148" i="10"/>
  <c r="B2147" i="10"/>
  <c r="B2145" i="10"/>
  <c r="B2144" i="10"/>
  <c r="B2143" i="10"/>
  <c r="B2142" i="10"/>
  <c r="B2141" i="10"/>
  <c r="B2140" i="10"/>
  <c r="B2139" i="10"/>
  <c r="B2138" i="10"/>
  <c r="B2137" i="10"/>
  <c r="B2136" i="10"/>
  <c r="B2135" i="10"/>
  <c r="B2134" i="10"/>
  <c r="B2133" i="10"/>
  <c r="B2132" i="10"/>
  <c r="B2131" i="10"/>
  <c r="B2130" i="10"/>
  <c r="B2129" i="10"/>
  <c r="B2128" i="10"/>
  <c r="B2127" i="10"/>
  <c r="B2126" i="10"/>
  <c r="B2125" i="10"/>
  <c r="B2124" i="10"/>
  <c r="B2123" i="10"/>
  <c r="B2122" i="10"/>
  <c r="B2121" i="10"/>
  <c r="B2120" i="10"/>
  <c r="B2119" i="10"/>
  <c r="B2118" i="10"/>
  <c r="B2117" i="10"/>
  <c r="B2116" i="10"/>
  <c r="B2115" i="10"/>
  <c r="B2114" i="10"/>
  <c r="B2113" i="10"/>
  <c r="B2112" i="10"/>
  <c r="B2111" i="10"/>
  <c r="B2110" i="10"/>
  <c r="B2109" i="10"/>
  <c r="B2108" i="10"/>
  <c r="B2107" i="10"/>
  <c r="B2106" i="10"/>
  <c r="B2105" i="10"/>
  <c r="B2104" i="10"/>
  <c r="B2103" i="10"/>
  <c r="B2102" i="10"/>
  <c r="B2101" i="10"/>
  <c r="B2100" i="10"/>
  <c r="B2099" i="10"/>
  <c r="B2098" i="10"/>
  <c r="B2097" i="10"/>
  <c r="B2096" i="10"/>
  <c r="B2095" i="10"/>
  <c r="B2094" i="10"/>
  <c r="B2093" i="10"/>
  <c r="B2092" i="10"/>
  <c r="B2091" i="10"/>
  <c r="B2090" i="10"/>
  <c r="B2089" i="10"/>
  <c r="B2088" i="10"/>
  <c r="B2087" i="10"/>
  <c r="B2086" i="10"/>
  <c r="B2085" i="10"/>
  <c r="B2084" i="10"/>
  <c r="B2083" i="10"/>
  <c r="B2082" i="10"/>
  <c r="B2081" i="10"/>
  <c r="B2080" i="10"/>
  <c r="B2079" i="10"/>
  <c r="B2078" i="10"/>
  <c r="B2077" i="10"/>
  <c r="B2076" i="10"/>
  <c r="B2075" i="10"/>
  <c r="B2074" i="10"/>
  <c r="B2073" i="10"/>
  <c r="B2072" i="10"/>
  <c r="B2071" i="10"/>
  <c r="B2070" i="10"/>
  <c r="B2069" i="10"/>
  <c r="B2068" i="10"/>
  <c r="B2067" i="10"/>
  <c r="B2066" i="10"/>
  <c r="B2065" i="10"/>
  <c r="B2064" i="10"/>
  <c r="B2063" i="10"/>
  <c r="B2062" i="10"/>
  <c r="B2061" i="10"/>
  <c r="B2060" i="10"/>
  <c r="B2059" i="10"/>
  <c r="B2058" i="10"/>
  <c r="B2057" i="10"/>
  <c r="B2056" i="10"/>
  <c r="B2055" i="10"/>
  <c r="B2054" i="10"/>
  <c r="B2053" i="10"/>
  <c r="B2052" i="10"/>
  <c r="B2051" i="10"/>
  <c r="B2050" i="10"/>
  <c r="B2049" i="10"/>
  <c r="B2048" i="10"/>
  <c r="B2047" i="10"/>
  <c r="B2046" i="10"/>
  <c r="B2045" i="10"/>
  <c r="B2044" i="10"/>
  <c r="B2043" i="10"/>
  <c r="B2042" i="10"/>
  <c r="B2041" i="10"/>
  <c r="B2040" i="10"/>
  <c r="B2039" i="10"/>
  <c r="B2038" i="10"/>
  <c r="B2037" i="10"/>
  <c r="B2036" i="10"/>
  <c r="B2035" i="10"/>
  <c r="B2034" i="10"/>
  <c r="B2033" i="10"/>
  <c r="B2032" i="10"/>
  <c r="B2031" i="10"/>
  <c r="B2030" i="10"/>
  <c r="B2029" i="10"/>
  <c r="B2028" i="10"/>
  <c r="B2027" i="10"/>
  <c r="B2026" i="10"/>
  <c r="B2025" i="10"/>
  <c r="B2024" i="10"/>
  <c r="B2023" i="10"/>
  <c r="B2022" i="10"/>
  <c r="B2021" i="10"/>
  <c r="B2020" i="10"/>
  <c r="B2019" i="10"/>
  <c r="B2018" i="10"/>
  <c r="B2017" i="10"/>
  <c r="B2016" i="10"/>
  <c r="B2015" i="10"/>
  <c r="B2014" i="10"/>
  <c r="B2013" i="10"/>
  <c r="B2012" i="10"/>
  <c r="B2011" i="10"/>
  <c r="B2010" i="10"/>
  <c r="B2009" i="10"/>
  <c r="B2008" i="10"/>
  <c r="B2007" i="10"/>
  <c r="B2006" i="10"/>
  <c r="B2005" i="10"/>
  <c r="B2004" i="10"/>
  <c r="B2003" i="10"/>
  <c r="B2002" i="10"/>
  <c r="B2001" i="10"/>
  <c r="B2000" i="10"/>
  <c r="B1999" i="10"/>
  <c r="B1998" i="10"/>
  <c r="B1997" i="10"/>
  <c r="B1996" i="10"/>
  <c r="B1995" i="10"/>
  <c r="B1994" i="10"/>
  <c r="B1993" i="10"/>
  <c r="B1992" i="10"/>
  <c r="B1991" i="10"/>
  <c r="B1990" i="10"/>
  <c r="B1989" i="10"/>
  <c r="B1988" i="10"/>
  <c r="B1987" i="10"/>
  <c r="B1986" i="10"/>
  <c r="B1985" i="10"/>
  <c r="B1984" i="10"/>
  <c r="B1983" i="10"/>
  <c r="B1982" i="10"/>
  <c r="B1981" i="10"/>
  <c r="B1980" i="10"/>
  <c r="B1979" i="10"/>
  <c r="B1978" i="10"/>
  <c r="B1977" i="10"/>
  <c r="B1976" i="10"/>
  <c r="B1975" i="10"/>
  <c r="B1974" i="10"/>
  <c r="B1973" i="10"/>
  <c r="B1972" i="10"/>
  <c r="B1971" i="10"/>
  <c r="B1970" i="10"/>
  <c r="B1969" i="10"/>
  <c r="B1968" i="10"/>
  <c r="B1967" i="10"/>
  <c r="B1966" i="10"/>
  <c r="B1965" i="10"/>
  <c r="B1964" i="10"/>
  <c r="B1963" i="10"/>
  <c r="B1962" i="10"/>
  <c r="B1961" i="10"/>
  <c r="B1960" i="10"/>
  <c r="B1959" i="10"/>
  <c r="B1958" i="10"/>
  <c r="B1957" i="10"/>
  <c r="B1956" i="10"/>
  <c r="B1955" i="10"/>
  <c r="B1954" i="10"/>
  <c r="B1953" i="10"/>
  <c r="B1952" i="10"/>
  <c r="B1951" i="10"/>
  <c r="B1950" i="10"/>
  <c r="B1949" i="10"/>
  <c r="B1948" i="10"/>
  <c r="B1947" i="10"/>
  <c r="B1946" i="10"/>
  <c r="B1945" i="10"/>
  <c r="B1944" i="10"/>
  <c r="B1943" i="10"/>
  <c r="B1942" i="10"/>
  <c r="B1941" i="10"/>
  <c r="B1940" i="10"/>
  <c r="B1939" i="10"/>
  <c r="B1938" i="10"/>
  <c r="B1937" i="10"/>
  <c r="B1936" i="10"/>
  <c r="B1935" i="10"/>
  <c r="B1934" i="10"/>
  <c r="B1933" i="10"/>
  <c r="B1932" i="10"/>
  <c r="B1931" i="10"/>
  <c r="B1930" i="10"/>
  <c r="B1929" i="10"/>
  <c r="B1928" i="10"/>
  <c r="B1927" i="10"/>
  <c r="B1926" i="10"/>
  <c r="B1925" i="10"/>
  <c r="B1924" i="10"/>
  <c r="B1923" i="10"/>
  <c r="B1922" i="10"/>
  <c r="B1921" i="10"/>
  <c r="B1920" i="10"/>
  <c r="B1919" i="10"/>
  <c r="B1918" i="10"/>
  <c r="B1917" i="10"/>
  <c r="B1916" i="10"/>
  <c r="B1915" i="10"/>
  <c r="B1914" i="10"/>
  <c r="B1913" i="10"/>
  <c r="B1912" i="10"/>
  <c r="B1911" i="10"/>
  <c r="B1910" i="10"/>
  <c r="B1909" i="10"/>
  <c r="B1908" i="10"/>
  <c r="B1907" i="10"/>
  <c r="B1906" i="10"/>
  <c r="B1905" i="10"/>
  <c r="B1904" i="10"/>
  <c r="B1903" i="10"/>
  <c r="B1902" i="10"/>
  <c r="B1901" i="10"/>
  <c r="B1900" i="10"/>
  <c r="B1899" i="10"/>
  <c r="B1898" i="10"/>
  <c r="B1897" i="10"/>
  <c r="B1896" i="10"/>
  <c r="B1895" i="10"/>
  <c r="B1894" i="10"/>
  <c r="B1893" i="10"/>
  <c r="B1892" i="10"/>
  <c r="B1891" i="10"/>
  <c r="B1890" i="10"/>
  <c r="B1889" i="10"/>
  <c r="B1888" i="10"/>
  <c r="B1887" i="10"/>
  <c r="B1886" i="10"/>
  <c r="B1885" i="10"/>
  <c r="B1884" i="10"/>
  <c r="B1883" i="10"/>
  <c r="B1882" i="10"/>
  <c r="B1881" i="10"/>
  <c r="B1880" i="10"/>
  <c r="B1879" i="10"/>
  <c r="B1878" i="10"/>
  <c r="B1876" i="10"/>
  <c r="B1874" i="10"/>
  <c r="B1873" i="10"/>
  <c r="B1872" i="10"/>
  <c r="B1871" i="10"/>
  <c r="B1870" i="10"/>
  <c r="B1868" i="10"/>
  <c r="B1867" i="10"/>
  <c r="B1866" i="10"/>
  <c r="B1865" i="10"/>
  <c r="B1864" i="10"/>
  <c r="B1863" i="10"/>
  <c r="B1862" i="10"/>
  <c r="B1861" i="10"/>
  <c r="B1860" i="10"/>
  <c r="B1859" i="10"/>
  <c r="B1858" i="10"/>
  <c r="B1857" i="10"/>
  <c r="B1856" i="10"/>
  <c r="B1855" i="10"/>
  <c r="B1854" i="10"/>
  <c r="B1853" i="10"/>
  <c r="B1852" i="10"/>
  <c r="B1851" i="10"/>
  <c r="B1850" i="10"/>
  <c r="B1849" i="10"/>
  <c r="B1848" i="10"/>
  <c r="B1847" i="10"/>
  <c r="B1846" i="10"/>
  <c r="B1845" i="10"/>
  <c r="B1844" i="10"/>
  <c r="B1843" i="10"/>
  <c r="B1842" i="10"/>
  <c r="B1841" i="10"/>
  <c r="B1840" i="10"/>
  <c r="B1839" i="10"/>
  <c r="B1838" i="10"/>
  <c r="B1837" i="10"/>
  <c r="B1836" i="10"/>
  <c r="B1835" i="10"/>
  <c r="B1834" i="10"/>
  <c r="B1833" i="10"/>
  <c r="B1832" i="10"/>
  <c r="B1831" i="10"/>
  <c r="B1830" i="10"/>
  <c r="B1828" i="10"/>
  <c r="B1827" i="10"/>
  <c r="B1826" i="10"/>
  <c r="B1825" i="10"/>
  <c r="B1824" i="10"/>
  <c r="B1823" i="10"/>
  <c r="B1822" i="10"/>
  <c r="B1821" i="10"/>
  <c r="B1820" i="10"/>
  <c r="B1819" i="10"/>
  <c r="B1816" i="10"/>
  <c r="B1815" i="10"/>
  <c r="B1814" i="10"/>
  <c r="B1813" i="10"/>
  <c r="B1812" i="10"/>
  <c r="B1810" i="10"/>
  <c r="B1809" i="10"/>
  <c r="B1808" i="10"/>
  <c r="B1807" i="10"/>
  <c r="B1806" i="10"/>
  <c r="B1805" i="10"/>
  <c r="B1804" i="10"/>
  <c r="B1803" i="10"/>
  <c r="B1802" i="10"/>
  <c r="B1801" i="10"/>
  <c r="B1800" i="10"/>
  <c r="B1799" i="10"/>
  <c r="B1798" i="10"/>
  <c r="B1797" i="10"/>
  <c r="B1796" i="10"/>
  <c r="B1795" i="10"/>
  <c r="B1794" i="10"/>
  <c r="B1793" i="10"/>
  <c r="B1792" i="10"/>
  <c r="B1791" i="10"/>
  <c r="B1790" i="10"/>
  <c r="B1789" i="10"/>
  <c r="B1788" i="10"/>
  <c r="B1787" i="10"/>
  <c r="B1786" i="10"/>
  <c r="B1785" i="10"/>
  <c r="B1784" i="10"/>
  <c r="B1783" i="10"/>
  <c r="B1782" i="10"/>
  <c r="B1781" i="10"/>
  <c r="B1780" i="10"/>
  <c r="B1779" i="10"/>
  <c r="B1778" i="10"/>
  <c r="B1777" i="10"/>
  <c r="B1776" i="10"/>
  <c r="B1775" i="10"/>
  <c r="B1774" i="10"/>
  <c r="B1773" i="10"/>
  <c r="B1772" i="10"/>
  <c r="B1771" i="10"/>
  <c r="B1770" i="10"/>
  <c r="B1769" i="10"/>
  <c r="B1768" i="10"/>
  <c r="B1767" i="10"/>
  <c r="B1766" i="10"/>
  <c r="B1765" i="10"/>
  <c r="B1764" i="10"/>
  <c r="B1763" i="10"/>
  <c r="B1762" i="10"/>
  <c r="B1761" i="10"/>
  <c r="B1760" i="10"/>
  <c r="B1759" i="10"/>
  <c r="B1758" i="10"/>
  <c r="B1757" i="10"/>
  <c r="B1756" i="10"/>
  <c r="B1755" i="10"/>
  <c r="B1754" i="10"/>
  <c r="B1753" i="10"/>
  <c r="B1752" i="10"/>
  <c r="B1751" i="10"/>
  <c r="B1749" i="10"/>
  <c r="B1748" i="10"/>
  <c r="B1746" i="10"/>
  <c r="B1745" i="10"/>
  <c r="B1743" i="10"/>
  <c r="B1742" i="10"/>
  <c r="B1741" i="10"/>
  <c r="B1740" i="10"/>
  <c r="B1739" i="10"/>
  <c r="B1738" i="10"/>
  <c r="B1734" i="10"/>
  <c r="B1733" i="10"/>
  <c r="B1732" i="10"/>
  <c r="B1731" i="10"/>
  <c r="B1730" i="10"/>
  <c r="B1729" i="10"/>
  <c r="B1728" i="10"/>
  <c r="B1727" i="10"/>
  <c r="B1726" i="10"/>
  <c r="B1725" i="10"/>
  <c r="B1724" i="10"/>
  <c r="B1723" i="10"/>
  <c r="B1722" i="10"/>
  <c r="B1721" i="10"/>
  <c r="B1720" i="10"/>
  <c r="B1719" i="10"/>
  <c r="B1718" i="10"/>
  <c r="B1717" i="10"/>
  <c r="B1716" i="10"/>
  <c r="B1715" i="10"/>
  <c r="B1714" i="10"/>
  <c r="B1713" i="10"/>
  <c r="B1712" i="10"/>
  <c r="B1711" i="10"/>
  <c r="B1710" i="10"/>
  <c r="B1709" i="10"/>
  <c r="B1708" i="10"/>
  <c r="B1707" i="10"/>
  <c r="B1706" i="10"/>
  <c r="B1705" i="10"/>
  <c r="B1704" i="10"/>
  <c r="B1703" i="10"/>
  <c r="B1702" i="10"/>
  <c r="B1701" i="10"/>
  <c r="B1700" i="10"/>
  <c r="B1699" i="10"/>
  <c r="B1698" i="10"/>
  <c r="B1697" i="10"/>
  <c r="B1696" i="10"/>
  <c r="B1695" i="10"/>
  <c r="B1694" i="10"/>
  <c r="B1693" i="10"/>
  <c r="B1692" i="10"/>
  <c r="B1691" i="10"/>
  <c r="B1690" i="10"/>
  <c r="B1689" i="10"/>
  <c r="B1688" i="10"/>
  <c r="B1687" i="10"/>
  <c r="B1686" i="10"/>
  <c r="B1685" i="10"/>
  <c r="B1684" i="10"/>
  <c r="B1683" i="10"/>
  <c r="B1682" i="10"/>
  <c r="B1681" i="10"/>
  <c r="B1680" i="10"/>
  <c r="B1679" i="10"/>
  <c r="B1678" i="10"/>
  <c r="B1677" i="10"/>
  <c r="B1676" i="10"/>
  <c r="B1675" i="10"/>
  <c r="B1674" i="10"/>
  <c r="B1673" i="10"/>
  <c r="B1672" i="10"/>
  <c r="B1671" i="10"/>
  <c r="B1670" i="10"/>
  <c r="B1669" i="10"/>
  <c r="B1668" i="10"/>
  <c r="B1667" i="10"/>
  <c r="B1666" i="10"/>
  <c r="B1665" i="10"/>
  <c r="B1664" i="10"/>
  <c r="B1663" i="10"/>
  <c r="B1662" i="10"/>
  <c r="B1661" i="10"/>
  <c r="B1660" i="10"/>
  <c r="B1659" i="10"/>
  <c r="B1658" i="10"/>
  <c r="B1657" i="10"/>
  <c r="B1656" i="10"/>
  <c r="B1655" i="10"/>
  <c r="B1654" i="10"/>
  <c r="B1653" i="10"/>
  <c r="B1652" i="10"/>
  <c r="B1651" i="10"/>
  <c r="B1650" i="10"/>
  <c r="B1649" i="10"/>
  <c r="B1648" i="10"/>
  <c r="B1647" i="10"/>
  <c r="B1646" i="10"/>
  <c r="B1645" i="10"/>
  <c r="B1644" i="10"/>
  <c r="B1643" i="10"/>
  <c r="B1642" i="10"/>
  <c r="B1641" i="10"/>
  <c r="B1640" i="10"/>
  <c r="B1639" i="10"/>
  <c r="B1637" i="10"/>
  <c r="B1634" i="10"/>
  <c r="B1633" i="10"/>
  <c r="B1632" i="10"/>
  <c r="B1631" i="10"/>
  <c r="B1630" i="10"/>
  <c r="B1629" i="10"/>
  <c r="B1628" i="10"/>
  <c r="B1627" i="10"/>
  <c r="B1626" i="10"/>
  <c r="B1625" i="10"/>
  <c r="B1624" i="10"/>
  <c r="B1623" i="10"/>
  <c r="B1622" i="10"/>
  <c r="B1621" i="10"/>
  <c r="B1620" i="10"/>
  <c r="B1619" i="10"/>
  <c r="B1618" i="10"/>
  <c r="B1617" i="10"/>
  <c r="B1616" i="10"/>
  <c r="B1615" i="10"/>
  <c r="B1614" i="10"/>
  <c r="B1613" i="10"/>
  <c r="B1612" i="10"/>
  <c r="B1611" i="10"/>
  <c r="B1610" i="10"/>
  <c r="B1609" i="10"/>
  <c r="B1608" i="10"/>
  <c r="B1607" i="10"/>
  <c r="B1606" i="10"/>
  <c r="B1605" i="10"/>
  <c r="B1604" i="10"/>
  <c r="B1603" i="10"/>
  <c r="B1602" i="10"/>
  <c r="B1601" i="10"/>
  <c r="B1600" i="10"/>
  <c r="B1599" i="10"/>
  <c r="B1598" i="10"/>
  <c r="B1597" i="10"/>
  <c r="B1596" i="10"/>
  <c r="B1595" i="10"/>
  <c r="B1594" i="10"/>
  <c r="B1593" i="10"/>
  <c r="B1592" i="10"/>
  <c r="B1584" i="10"/>
  <c r="B1583" i="10"/>
  <c r="B1582" i="10"/>
  <c r="B1581" i="10"/>
  <c r="B1580" i="10"/>
  <c r="B1579" i="10"/>
  <c r="B1578" i="10"/>
  <c r="B1577" i="10"/>
  <c r="B1576" i="10"/>
  <c r="B1575" i="10"/>
  <c r="B1574" i="10"/>
  <c r="B1573" i="10"/>
  <c r="B1572" i="10"/>
  <c r="B1571" i="10"/>
  <c r="B1569" i="10"/>
  <c r="B1568" i="10"/>
  <c r="B1567" i="10"/>
  <c r="B1566" i="10"/>
  <c r="B1565" i="10"/>
  <c r="B1564" i="10"/>
  <c r="B1563" i="10"/>
  <c r="B1562" i="10"/>
  <c r="B1561" i="10"/>
  <c r="B1560" i="10"/>
  <c r="B1559" i="10"/>
  <c r="B1557" i="10"/>
  <c r="B1556" i="10"/>
  <c r="B1555" i="10"/>
  <c r="B1553" i="10"/>
  <c r="B1552" i="10"/>
  <c r="B1551" i="10"/>
  <c r="B1550" i="10"/>
  <c r="B1549" i="10"/>
  <c r="B1548" i="10"/>
  <c r="B1544" i="10"/>
  <c r="B1543" i="10"/>
  <c r="B1542" i="10"/>
  <c r="B1541" i="10"/>
  <c r="B1540" i="10"/>
  <c r="B1539" i="10"/>
  <c r="B1538" i="10"/>
  <c r="B1537" i="10"/>
  <c r="B1536" i="10"/>
  <c r="B1535" i="10"/>
  <c r="B1534" i="10"/>
  <c r="B1533" i="10"/>
  <c r="B1532" i="10"/>
  <c r="B1531" i="10"/>
  <c r="B1530" i="10"/>
  <c r="B1529" i="10"/>
  <c r="B1528" i="10"/>
  <c r="B1527" i="10"/>
  <c r="B1526" i="10"/>
  <c r="B1525" i="10"/>
  <c r="B1524" i="10"/>
  <c r="B1523" i="10"/>
  <c r="B1522" i="10"/>
  <c r="B1521" i="10"/>
  <c r="B1520" i="10"/>
  <c r="B1519" i="10"/>
  <c r="B1518" i="10"/>
  <c r="B1517" i="10"/>
  <c r="B1516" i="10"/>
  <c r="B1515" i="10"/>
  <c r="B1514" i="10"/>
  <c r="B1513" i="10"/>
  <c r="B1512" i="10"/>
  <c r="B1511" i="10"/>
  <c r="B1510" i="10"/>
  <c r="B1509" i="10"/>
  <c r="B1508" i="10"/>
  <c r="B1507" i="10"/>
  <c r="B1506" i="10"/>
  <c r="B1505" i="10"/>
  <c r="B1504" i="10"/>
  <c r="B1503" i="10"/>
  <c r="B1502" i="10"/>
  <c r="B1501" i="10"/>
  <c r="B1500" i="10"/>
  <c r="B1499" i="10"/>
  <c r="B1498" i="10"/>
  <c r="B1497" i="10"/>
  <c r="B1496" i="10"/>
  <c r="B1495" i="10"/>
  <c r="B1494" i="10"/>
  <c r="B1493" i="10"/>
  <c r="B1492" i="10"/>
  <c r="B1491" i="10"/>
  <c r="B1490" i="10"/>
  <c r="B1489" i="10"/>
  <c r="B1488" i="10"/>
  <c r="B1487" i="10"/>
  <c r="B1486" i="10"/>
  <c r="B1485" i="10"/>
  <c r="B1484" i="10"/>
  <c r="B1483" i="10"/>
  <c r="B1482" i="10"/>
  <c r="B1481" i="10"/>
  <c r="B1480" i="10"/>
  <c r="B1479" i="10"/>
  <c r="B1478" i="10"/>
  <c r="B1477" i="10"/>
  <c r="B1476" i="10"/>
  <c r="B1475" i="10"/>
  <c r="B1474" i="10"/>
  <c r="B1473" i="10"/>
  <c r="B1472" i="10"/>
  <c r="B1471" i="10"/>
  <c r="B1470" i="10"/>
  <c r="B1469" i="10"/>
  <c r="B1468" i="10"/>
  <c r="B1467" i="10"/>
  <c r="B1466" i="10"/>
  <c r="B1465" i="10"/>
  <c r="B1464" i="10"/>
  <c r="B1463" i="10"/>
  <c r="B1462" i="10"/>
  <c r="B1461" i="10"/>
  <c r="B1460" i="10"/>
  <c r="B1459" i="10"/>
  <c r="B1458" i="10"/>
  <c r="B1457" i="10"/>
  <c r="B1456" i="10"/>
  <c r="B1455" i="10"/>
  <c r="B1454" i="10"/>
  <c r="B1453" i="10"/>
  <c r="B1452" i="10"/>
  <c r="B1451" i="10"/>
  <c r="B1450" i="10"/>
  <c r="B1449" i="10"/>
  <c r="B1448" i="10"/>
  <c r="B1447" i="10"/>
  <c r="B1446" i="10"/>
  <c r="B1445" i="10"/>
  <c r="B1444" i="10"/>
  <c r="B1443" i="10"/>
  <c r="B1442" i="10"/>
  <c r="B1441" i="10"/>
  <c r="B1440" i="10"/>
  <c r="B1439" i="10"/>
  <c r="B1438" i="10"/>
  <c r="B1437" i="10"/>
  <c r="B1436" i="10"/>
  <c r="B1435" i="10"/>
  <c r="B1434" i="10"/>
  <c r="B1433" i="10"/>
  <c r="B1432" i="10"/>
  <c r="B1431" i="10"/>
  <c r="B1430" i="10"/>
  <c r="B1429" i="10"/>
  <c r="B1428" i="10"/>
  <c r="B1427" i="10"/>
  <c r="B1426" i="10"/>
  <c r="B1425" i="10"/>
  <c r="B1424" i="10"/>
  <c r="B1423" i="10"/>
  <c r="B1422" i="10"/>
  <c r="B1421" i="10"/>
  <c r="B1420" i="10"/>
  <c r="B1419" i="10"/>
  <c r="B1418" i="10"/>
  <c r="B1417" i="10"/>
  <c r="B1416" i="10"/>
  <c r="B1415" i="10"/>
  <c r="B1414" i="10"/>
  <c r="B1413" i="10"/>
  <c r="B1412" i="10"/>
  <c r="B1411" i="10"/>
  <c r="B1410" i="10"/>
  <c r="B1409" i="10"/>
  <c r="B1408" i="10"/>
  <c r="B1407" i="10"/>
  <c r="B1406" i="10"/>
  <c r="B1405" i="10"/>
  <c r="B1404" i="10"/>
  <c r="B1403" i="10"/>
  <c r="B1402" i="10"/>
  <c r="B1401" i="10"/>
  <c r="B1400" i="10"/>
  <c r="B1399" i="10"/>
  <c r="B1398" i="10"/>
  <c r="B1397" i="10"/>
  <c r="B1396" i="10"/>
  <c r="B1395" i="10"/>
  <c r="B1393" i="10"/>
  <c r="B1392" i="10"/>
  <c r="B1391" i="10"/>
  <c r="B1390" i="10"/>
  <c r="B1389" i="10"/>
  <c r="B1388" i="10"/>
  <c r="B1387" i="10"/>
  <c r="B1386" i="10"/>
  <c r="B1385" i="10"/>
  <c r="B1384" i="10"/>
  <c r="B1383" i="10"/>
  <c r="B1382" i="10"/>
  <c r="B1381" i="10"/>
  <c r="B1380" i="10"/>
  <c r="B1379" i="10"/>
  <c r="B1378" i="10"/>
  <c r="B1377" i="10"/>
  <c r="B1376" i="10"/>
  <c r="B1375" i="10"/>
  <c r="B1374" i="10"/>
  <c r="B1373" i="10"/>
  <c r="B1372" i="10"/>
  <c r="B1371" i="10"/>
  <c r="B1370" i="10"/>
  <c r="B1369" i="10"/>
  <c r="B1368" i="10"/>
  <c r="B1367" i="10"/>
  <c r="B1366" i="10"/>
  <c r="B1365" i="10"/>
  <c r="B1364" i="10"/>
  <c r="B1363" i="10"/>
  <c r="B1362" i="10"/>
  <c r="B1361" i="10"/>
  <c r="B1360" i="10"/>
  <c r="B1359" i="10"/>
  <c r="B1358" i="10"/>
  <c r="B1357" i="10"/>
  <c r="B1356" i="10"/>
  <c r="B1355" i="10"/>
  <c r="B1354" i="10"/>
  <c r="B1353" i="10"/>
  <c r="B1352" i="10"/>
  <c r="B1351" i="10"/>
  <c r="B1350" i="10"/>
  <c r="B1349" i="10"/>
  <c r="B1348" i="10"/>
  <c r="B1347" i="10"/>
  <c r="B1346" i="10"/>
  <c r="B1345" i="10"/>
  <c r="B1344" i="10"/>
  <c r="B1343" i="10"/>
  <c r="B1342" i="10"/>
  <c r="B1340" i="10"/>
  <c r="B1339" i="10"/>
  <c r="B1338" i="10"/>
  <c r="B1337" i="10"/>
  <c r="B1336" i="10"/>
  <c r="B1335" i="10"/>
  <c r="B1334" i="10"/>
  <c r="B1333" i="10"/>
  <c r="B1332" i="10"/>
  <c r="B1331" i="10"/>
  <c r="B1330" i="10"/>
  <c r="B1329" i="10"/>
  <c r="B1328" i="10"/>
  <c r="B1327" i="10"/>
  <c r="B1326" i="10"/>
  <c r="B1325" i="10"/>
  <c r="B1324" i="10"/>
  <c r="B1323" i="10"/>
  <c r="B1322" i="10"/>
  <c r="B1321" i="10"/>
  <c r="B1320" i="10"/>
  <c r="B1319" i="10"/>
  <c r="B1318" i="10"/>
  <c r="B1317" i="10"/>
  <c r="B1316" i="10"/>
  <c r="B1315" i="10"/>
  <c r="B1314" i="10"/>
  <c r="B1313" i="10"/>
  <c r="B1312" i="10"/>
  <c r="B1311" i="10"/>
  <c r="B1310" i="10"/>
  <c r="B1309" i="10"/>
  <c r="B1308" i="10"/>
  <c r="B1307" i="10"/>
  <c r="B1306" i="10"/>
  <c r="B1305" i="10"/>
  <c r="B1304" i="10"/>
  <c r="B1303" i="10"/>
  <c r="B1302" i="10"/>
  <c r="B1300" i="10"/>
  <c r="B1299" i="10"/>
  <c r="B1298" i="10"/>
  <c r="B1297" i="10"/>
  <c r="B1296" i="10"/>
  <c r="B1295" i="10"/>
  <c r="B1294" i="10"/>
  <c r="B1293" i="10"/>
  <c r="B1292" i="10"/>
  <c r="B1290" i="10"/>
  <c r="B1288" i="10"/>
  <c r="B1287" i="10"/>
  <c r="B1286" i="10"/>
  <c r="B1285" i="10"/>
  <c r="B1284" i="10"/>
  <c r="B1283" i="10"/>
  <c r="B1282" i="10"/>
  <c r="B1281" i="10"/>
  <c r="B1280" i="10"/>
  <c r="B1279" i="10"/>
  <c r="B1278" i="10"/>
  <c r="B1277" i="10"/>
  <c r="B1275" i="10"/>
  <c r="B1274" i="10"/>
  <c r="B1273" i="10"/>
  <c r="B1272" i="10"/>
  <c r="B1271" i="10"/>
  <c r="B1270" i="10"/>
  <c r="B1269" i="10"/>
  <c r="B1268" i="10"/>
  <c r="B1267" i="10"/>
  <c r="B1266" i="10"/>
  <c r="B1265" i="10"/>
  <c r="B1264" i="10"/>
  <c r="B1263" i="10"/>
  <c r="B1262" i="10"/>
  <c r="B1261" i="10"/>
  <c r="B1260" i="10"/>
  <c r="B1259" i="10"/>
  <c r="B1258" i="10"/>
  <c r="B1257" i="10"/>
  <c r="B1256" i="10"/>
  <c r="B1255" i="10"/>
  <c r="B1254" i="10"/>
  <c r="B1253" i="10"/>
  <c r="B1252" i="10"/>
  <c r="B1251" i="10"/>
  <c r="B1250" i="10"/>
  <c r="B1249" i="10"/>
  <c r="B1248" i="10"/>
  <c r="B1247" i="10"/>
  <c r="B1246" i="10"/>
  <c r="B1245" i="10"/>
  <c r="B1244" i="10"/>
  <c r="B1243" i="10"/>
  <c r="B1242" i="10"/>
  <c r="B1241" i="10"/>
  <c r="B1240" i="10"/>
  <c r="B1239" i="10"/>
  <c r="B1238" i="10"/>
  <c r="B1237" i="10"/>
  <c r="B1236" i="10"/>
  <c r="B1235" i="10"/>
  <c r="B1234" i="10"/>
  <c r="B1233" i="10"/>
  <c r="B1232" i="10"/>
  <c r="B1231" i="10"/>
  <c r="B1230" i="10"/>
  <c r="B1229" i="10"/>
  <c r="B1228" i="10"/>
  <c r="B1227" i="10"/>
  <c r="B1226" i="10"/>
  <c r="B1225" i="10"/>
  <c r="B1224" i="10"/>
  <c r="B1223" i="10"/>
  <c r="B1222" i="10"/>
  <c r="B1221" i="10"/>
  <c r="B1220" i="10"/>
  <c r="B1219" i="10"/>
  <c r="B1218" i="10"/>
  <c r="B1217" i="10"/>
  <c r="B1216" i="10"/>
  <c r="B1215" i="10"/>
  <c r="B1214" i="10"/>
  <c r="B1213" i="10"/>
  <c r="B1212" i="10"/>
  <c r="B1211" i="10"/>
  <c r="B1210" i="10"/>
  <c r="B1209" i="10"/>
  <c r="B1208" i="10"/>
  <c r="B1207" i="10"/>
  <c r="B1206" i="10"/>
  <c r="B1205" i="10"/>
  <c r="B1204" i="10"/>
  <c r="B1203" i="10"/>
  <c r="B1202" i="10"/>
  <c r="B1201" i="10"/>
  <c r="B1200" i="10"/>
  <c r="B1199" i="10"/>
  <c r="B1198" i="10"/>
  <c r="B1197" i="10"/>
  <c r="B1196" i="10"/>
  <c r="B1195" i="10"/>
  <c r="B1194" i="10"/>
  <c r="B1193" i="10"/>
  <c r="B1192" i="10"/>
  <c r="B1191" i="10"/>
  <c r="B1190" i="10"/>
  <c r="B1189" i="10"/>
  <c r="B1188" i="10"/>
  <c r="B1187" i="10"/>
  <c r="B1186" i="10"/>
  <c r="B1185" i="10"/>
  <c r="B1184" i="10"/>
  <c r="B1183" i="10"/>
  <c r="B1182" i="10"/>
  <c r="B1181" i="10"/>
  <c r="B1180" i="10"/>
  <c r="B1179" i="10"/>
  <c r="B1178" i="10"/>
  <c r="B1177" i="10"/>
  <c r="B1176" i="10"/>
  <c r="B1175" i="10"/>
  <c r="B1174" i="10"/>
  <c r="B1173" i="10"/>
  <c r="B1172" i="10"/>
  <c r="B1171" i="10"/>
  <c r="B1170" i="10"/>
  <c r="B1169" i="10"/>
  <c r="B1168" i="10"/>
  <c r="B1167" i="10"/>
  <c r="B1166" i="10"/>
  <c r="B1165" i="10"/>
  <c r="B1164" i="10"/>
  <c r="B1163" i="10"/>
  <c r="B1162" i="10"/>
  <c r="B1161" i="10"/>
  <c r="B1160" i="10"/>
  <c r="B1159" i="10"/>
  <c r="B1158" i="10"/>
  <c r="B1157" i="10"/>
  <c r="B1156" i="10"/>
  <c r="B1155" i="10"/>
  <c r="B1154" i="10"/>
  <c r="B1153" i="10"/>
  <c r="B1152" i="10"/>
  <c r="B1151" i="10"/>
  <c r="B1150" i="10"/>
  <c r="B1149" i="10"/>
  <c r="B1148" i="10"/>
  <c r="B1147" i="10"/>
  <c r="B1146" i="10"/>
  <c r="B1145" i="10"/>
  <c r="B1144" i="10"/>
  <c r="B1143" i="10"/>
  <c r="B1142" i="10"/>
  <c r="B1141" i="10"/>
  <c r="B1140" i="10"/>
  <c r="B1139" i="10"/>
  <c r="B1138" i="10"/>
  <c r="B1137" i="10"/>
  <c r="B1136" i="10"/>
  <c r="B1135" i="10"/>
  <c r="B1134" i="10"/>
  <c r="B1133" i="10"/>
  <c r="B1132" i="10"/>
  <c r="B1131" i="10"/>
  <c r="B1130" i="10"/>
  <c r="B1129" i="10"/>
  <c r="B1128" i="10"/>
  <c r="B1127" i="10"/>
  <c r="B1126" i="10"/>
  <c r="B1125" i="10"/>
  <c r="B1124" i="10"/>
  <c r="B1123" i="10"/>
  <c r="B1122" i="10"/>
  <c r="B1121" i="10"/>
  <c r="B1120" i="10"/>
  <c r="B1119" i="10"/>
  <c r="B1118" i="10"/>
  <c r="B1117" i="10"/>
  <c r="B1116" i="10"/>
  <c r="B1115" i="10"/>
  <c r="B1114" i="10"/>
  <c r="B1113" i="10"/>
  <c r="B1112" i="10"/>
  <c r="B1111" i="10"/>
  <c r="B1110" i="10"/>
  <c r="B1109" i="10"/>
  <c r="B1108" i="10"/>
  <c r="B1107" i="10"/>
  <c r="B1106" i="10"/>
  <c r="B1105" i="10"/>
  <c r="B1104" i="10"/>
  <c r="B1103" i="10"/>
  <c r="B1102" i="10"/>
  <c r="B1101" i="10"/>
  <c r="B1100" i="10"/>
  <c r="B1099" i="10"/>
  <c r="B1098" i="10"/>
  <c r="B1097" i="10"/>
  <c r="B1096" i="10"/>
  <c r="B1095" i="10"/>
  <c r="B1094" i="10"/>
  <c r="B1093" i="10"/>
  <c r="B1092" i="10"/>
  <c r="B1091" i="10"/>
  <c r="B1090" i="10"/>
  <c r="B1089" i="10"/>
  <c r="B1088" i="10"/>
  <c r="B1087" i="10"/>
  <c r="B1086" i="10"/>
  <c r="B1085" i="10"/>
  <c r="B1084" i="10"/>
  <c r="B1083" i="10"/>
  <c r="B1082" i="10"/>
  <c r="B1081" i="10"/>
  <c r="B1080" i="10"/>
  <c r="B1079" i="10"/>
  <c r="B1078" i="10"/>
  <c r="B1077" i="10"/>
  <c r="B1076" i="10"/>
  <c r="B1075" i="10"/>
  <c r="B1074" i="10"/>
  <c r="B1073" i="10"/>
  <c r="B1072" i="10"/>
  <c r="B1071" i="10"/>
  <c r="B1070" i="10"/>
  <c r="B1069" i="10"/>
  <c r="B1068" i="10"/>
  <c r="B1067" i="10"/>
  <c r="B1066" i="10"/>
  <c r="B1065" i="10"/>
  <c r="B1064" i="10"/>
  <c r="B1063" i="10"/>
  <c r="B1062" i="10"/>
  <c r="B1061" i="10"/>
  <c r="B1060" i="10"/>
  <c r="B1059" i="10"/>
  <c r="B1058" i="10"/>
  <c r="B1057" i="10"/>
  <c r="B1056" i="10"/>
  <c r="B1055" i="10"/>
  <c r="B1054" i="10"/>
  <c r="B1053" i="10"/>
  <c r="B1052" i="10"/>
  <c r="B1051" i="10"/>
  <c r="B1050" i="10"/>
  <c r="B1049" i="10"/>
  <c r="B1048" i="10"/>
  <c r="B1047" i="10"/>
  <c r="B1046" i="10"/>
  <c r="B1045" i="10"/>
  <c r="B1044" i="10"/>
  <c r="B1043" i="10"/>
  <c r="B1042" i="10"/>
  <c r="B1041" i="10"/>
  <c r="B1040" i="10"/>
  <c r="B1039" i="10"/>
  <c r="B1038" i="10"/>
  <c r="B1037" i="10"/>
  <c r="B1036" i="10"/>
  <c r="B1035" i="10"/>
  <c r="B1034" i="10"/>
  <c r="B1033" i="10"/>
  <c r="B1032" i="10"/>
  <c r="B1031" i="10"/>
  <c r="B1030" i="10"/>
  <c r="B1029" i="10"/>
  <c r="B1028" i="10"/>
  <c r="B1027" i="10"/>
  <c r="B1026" i="10"/>
  <c r="B1025" i="10"/>
  <c r="B1024" i="10"/>
  <c r="B1023" i="10"/>
  <c r="B1022" i="10"/>
  <c r="B1021" i="10"/>
  <c r="B1020" i="10"/>
  <c r="B1019" i="10"/>
  <c r="B1018" i="10"/>
  <c r="B1017" i="10"/>
  <c r="B1016" i="10"/>
  <c r="B1015" i="10"/>
  <c r="B1014" i="10"/>
  <c r="B1013" i="10"/>
  <c r="B1012" i="10"/>
  <c r="B1011" i="10"/>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0"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6" i="10"/>
  <c r="B465" i="10"/>
  <c r="B464" i="10"/>
  <c r="B463" i="10"/>
  <c r="B462" i="10"/>
  <c r="B461" i="10"/>
  <c r="B460" i="10"/>
  <c r="B459" i="10"/>
  <c r="B458" i="10"/>
  <c r="B457" i="10"/>
  <c r="B456" i="10"/>
  <c r="B455" i="10"/>
  <c r="B454" i="10"/>
  <c r="B453" i="10"/>
  <c r="B452" i="10"/>
  <c r="B451" i="10"/>
  <c r="B450" i="10"/>
  <c r="B449" i="10"/>
  <c r="B448" i="10"/>
  <c r="B447"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D2347" i="10"/>
  <c r="F2347" i="10" s="1"/>
  <c r="D2346" i="10"/>
  <c r="F2346" i="10" s="1"/>
  <c r="D2345" i="10"/>
  <c r="F2345" i="10" s="1"/>
  <c r="D2281" i="10"/>
  <c r="F2281" i="10" s="1"/>
  <c r="D2181" i="10"/>
  <c r="F2181" i="10" s="1"/>
  <c r="D2182" i="10"/>
  <c r="F2182" i="10" s="1"/>
  <c r="D2169" i="10"/>
  <c r="F2169" i="10" s="1"/>
  <c r="D2162" i="10"/>
  <c r="F2162" i="10" s="1"/>
  <c r="D2160" i="10"/>
  <c r="F2160" i="10" s="1"/>
  <c r="D2146" i="10"/>
  <c r="F2146" i="10" s="1"/>
  <c r="D1877" i="10"/>
  <c r="F1877" i="10" s="1"/>
  <c r="D1875" i="10"/>
  <c r="F1875" i="10" s="1"/>
  <c r="D1829" i="10"/>
  <c r="F1829" i="10" s="1"/>
  <c r="D1818" i="10"/>
  <c r="F1818" i="10" s="1"/>
  <c r="D1817" i="10"/>
  <c r="F1817" i="10" s="1"/>
  <c r="D1811" i="10"/>
  <c r="F1811" i="10" s="1"/>
  <c r="D1747" i="10"/>
  <c r="F1747" i="10" s="1"/>
  <c r="D1744" i="10"/>
  <c r="F1744" i="10" s="1"/>
  <c r="D1737" i="10"/>
  <c r="F1737" i="10" s="1"/>
  <c r="D1736" i="10"/>
  <c r="F1736" i="10" s="1"/>
  <c r="D1735" i="10"/>
  <c r="F1735" i="10" s="1"/>
  <c r="D1638" i="10"/>
  <c r="F1638" i="10" s="1"/>
  <c r="D1636" i="10"/>
  <c r="F1636" i="10" s="1"/>
  <c r="D1635" i="10"/>
  <c r="F1635" i="10" s="1"/>
  <c r="D1750" i="10"/>
  <c r="F1750" i="10" s="1"/>
  <c r="D1570" i="10"/>
  <c r="F1570" i="10" s="1"/>
  <c r="D1547" i="10"/>
  <c r="F1547" i="10" s="1"/>
  <c r="D1546" i="10"/>
  <c r="F1546" i="10" s="1"/>
  <c r="D1591" i="10"/>
  <c r="F1591" i="10" s="1"/>
  <c r="D1590" i="10"/>
  <c r="F1590" i="10" s="1"/>
  <c r="D1589" i="10"/>
  <c r="F1589" i="10" s="1"/>
  <c r="D1588" i="10"/>
  <c r="F1588" i="10" s="1"/>
  <c r="D1587" i="10"/>
  <c r="F1587" i="10" s="1"/>
  <c r="D1586" i="10"/>
  <c r="F1586" i="10" s="1"/>
  <c r="D1585" i="10"/>
  <c r="F1585" i="10" s="1"/>
  <c r="D1558" i="10"/>
  <c r="F1558" i="10" s="1"/>
  <c r="D1554" i="10"/>
  <c r="F1554" i="10" s="1"/>
  <c r="D1545" i="10"/>
  <c r="F1545" i="10" s="1"/>
  <c r="D1301" i="10"/>
  <c r="F1301" i="10" s="1"/>
  <c r="D1291" i="10"/>
  <c r="F1291" i="10" s="1"/>
  <c r="D1289" i="10"/>
  <c r="F1289" i="10" s="1"/>
  <c r="D1276" i="10"/>
  <c r="F1276" i="10" s="1"/>
  <c r="D1394" i="10"/>
  <c r="F1394" i="10" s="1"/>
  <c r="D1341" i="10"/>
  <c r="F1341" i="10" s="1"/>
  <c r="D661" i="10"/>
  <c r="F661" i="10" s="1"/>
  <c r="D659" i="10"/>
  <c r="F659" i="10" s="1"/>
  <c r="D467" i="10"/>
  <c r="F467" i="10" s="1"/>
  <c r="D446" i="10"/>
  <c r="F446" i="10" s="1"/>
  <c r="D445" i="10"/>
  <c r="F445" i="10" s="1"/>
  <c r="D444" i="10"/>
  <c r="F444" i="10" s="1"/>
  <c r="D352" i="10"/>
  <c r="F352" i="10" s="1"/>
  <c r="D351" i="10"/>
  <c r="F351" i="10" s="1"/>
  <c r="D166" i="10"/>
  <c r="F166" i="10" s="1"/>
  <c r="D165" i="10"/>
  <c r="F165" i="10" s="1"/>
  <c r="D164" i="10"/>
  <c r="F164" i="10" s="1"/>
  <c r="D104" i="10"/>
  <c r="F104" i="10" s="1"/>
  <c r="D103" i="10"/>
  <c r="F103" i="10" s="1"/>
  <c r="D102" i="10"/>
  <c r="F102" i="10" s="1"/>
  <c r="D101" i="10"/>
  <c r="F101" i="10" s="1"/>
  <c r="D2347" i="9"/>
  <c r="F2347" i="9" s="1"/>
  <c r="D2346" i="9"/>
  <c r="F2346" i="9" s="1"/>
  <c r="D2345" i="9"/>
  <c r="F2345" i="9" s="1"/>
  <c r="D2281" i="9"/>
  <c r="F2281" i="9" s="1"/>
  <c r="D2181" i="9"/>
  <c r="F2181" i="9" s="1"/>
  <c r="D2182" i="9"/>
  <c r="F2182" i="9" s="1"/>
  <c r="D2169" i="9"/>
  <c r="F2169" i="9" s="1"/>
  <c r="D2162" i="9"/>
  <c r="F2162" i="9" s="1"/>
  <c r="D2160" i="9"/>
  <c r="F2160" i="9" s="1"/>
  <c r="D2146" i="9"/>
  <c r="F2146" i="9" s="1"/>
  <c r="D1877" i="9"/>
  <c r="F1877" i="9" s="1"/>
  <c r="D1875" i="9"/>
  <c r="F1875" i="9" s="1"/>
  <c r="D1829" i="9"/>
  <c r="F1829" i="9" s="1"/>
  <c r="D1818" i="9"/>
  <c r="F1818" i="9" s="1"/>
  <c r="D1817" i="9"/>
  <c r="F1817" i="9" s="1"/>
  <c r="D1811" i="9"/>
  <c r="F1811" i="9" s="1"/>
  <c r="D1747" i="9"/>
  <c r="F1747" i="9" s="1"/>
  <c r="D1744" i="9"/>
  <c r="F1744" i="9" s="1"/>
  <c r="D1737" i="9"/>
  <c r="F1737" i="9" s="1"/>
  <c r="D1736" i="9"/>
  <c r="F1736" i="9" s="1"/>
  <c r="D1735" i="9"/>
  <c r="F1735" i="9" s="1"/>
  <c r="D1638" i="9"/>
  <c r="F1638" i="9" s="1"/>
  <c r="D1636" i="9"/>
  <c r="F1636" i="9" s="1"/>
  <c r="D1635" i="9"/>
  <c r="F1635" i="9" s="1"/>
  <c r="D1750" i="9"/>
  <c r="F1750" i="9" s="1"/>
  <c r="D1570" i="9"/>
  <c r="F1570" i="9" s="1"/>
  <c r="D1547" i="9"/>
  <c r="F1547" i="9" s="1"/>
  <c r="D1546" i="9"/>
  <c r="F1546" i="9" s="1"/>
  <c r="D1591" i="9"/>
  <c r="F1591" i="9" s="1"/>
  <c r="D1590" i="9"/>
  <c r="F1590" i="9" s="1"/>
  <c r="D1589" i="9"/>
  <c r="F1589" i="9" s="1"/>
  <c r="D1588" i="9"/>
  <c r="F1588" i="9" s="1"/>
  <c r="D1587" i="9"/>
  <c r="F1587" i="9" s="1"/>
  <c r="D1586" i="9"/>
  <c r="F1586" i="9" s="1"/>
  <c r="D1585" i="9"/>
  <c r="F1585" i="9" s="1"/>
  <c r="D1558" i="9"/>
  <c r="F1558" i="9" s="1"/>
  <c r="D1554" i="9"/>
  <c r="F1554" i="9" s="1"/>
  <c r="D1545" i="9"/>
  <c r="F1545" i="9" s="1"/>
  <c r="D1301" i="9"/>
  <c r="F1301" i="9" s="1"/>
  <c r="D1291" i="9"/>
  <c r="F1291" i="9" s="1"/>
  <c r="D1289" i="9"/>
  <c r="F1289" i="9" s="1"/>
  <c r="D1276" i="9"/>
  <c r="F1276" i="9" s="1"/>
  <c r="D1394" i="9"/>
  <c r="F1394" i="9" s="1"/>
  <c r="D1341" i="9"/>
  <c r="F1341" i="9" s="1"/>
  <c r="D661" i="9"/>
  <c r="F661" i="9" s="1"/>
  <c r="D659" i="9"/>
  <c r="F659" i="9" s="1"/>
  <c r="D467" i="9"/>
  <c r="F467" i="9" s="1"/>
  <c r="D446" i="9"/>
  <c r="F446" i="9" s="1"/>
  <c r="D445" i="9"/>
  <c r="F445" i="9" s="1"/>
  <c r="D444" i="9"/>
  <c r="F444" i="9" s="1"/>
  <c r="D352" i="9"/>
  <c r="F352" i="9" s="1"/>
  <c r="D351" i="9"/>
  <c r="F351" i="9" s="1"/>
  <c r="D166" i="9"/>
  <c r="F166" i="9" s="1"/>
  <c r="D165" i="9"/>
  <c r="F165" i="9" s="1"/>
  <c r="D164" i="9"/>
  <c r="F164" i="9" s="1"/>
  <c r="D104" i="9"/>
  <c r="F104" i="9" s="1"/>
  <c r="D103" i="9"/>
  <c r="F103" i="9" s="1"/>
  <c r="D102" i="9"/>
  <c r="F102" i="9" s="1"/>
  <c r="D101" i="9"/>
  <c r="F101" i="9" s="1"/>
  <c r="D2347" i="8"/>
  <c r="F2347" i="8" s="1"/>
  <c r="D2346" i="8"/>
  <c r="F2346" i="8" s="1"/>
  <c r="D2345" i="8"/>
  <c r="F2345" i="8" s="1"/>
  <c r="D2281" i="8"/>
  <c r="F2281" i="8" s="1"/>
  <c r="D2181" i="8"/>
  <c r="F2181" i="8" s="1"/>
  <c r="D2182" i="8"/>
  <c r="F2182" i="8" s="1"/>
  <c r="D2169" i="8"/>
  <c r="F2169" i="8" s="1"/>
  <c r="D2162" i="8"/>
  <c r="F2162" i="8" s="1"/>
  <c r="D2160" i="8"/>
  <c r="F2160" i="8" s="1"/>
  <c r="D2146" i="8"/>
  <c r="F2146" i="8" s="1"/>
  <c r="D1877" i="8"/>
  <c r="F1877" i="8" s="1"/>
  <c r="D1875" i="8"/>
  <c r="F1875" i="8" s="1"/>
  <c r="D1829" i="8"/>
  <c r="F1829" i="8" s="1"/>
  <c r="D1818" i="8"/>
  <c r="F1818" i="8" s="1"/>
  <c r="D1817" i="8"/>
  <c r="F1817" i="8" s="1"/>
  <c r="D1811" i="8"/>
  <c r="F1811" i="8" s="1"/>
  <c r="D1747" i="8"/>
  <c r="F1747" i="8" s="1"/>
  <c r="D1744" i="8"/>
  <c r="F1744" i="8" s="1"/>
  <c r="D1737" i="8"/>
  <c r="F1737" i="8" s="1"/>
  <c r="D1736" i="8"/>
  <c r="F1736" i="8" s="1"/>
  <c r="D1735" i="8"/>
  <c r="F1735" i="8" s="1"/>
  <c r="D1638" i="8"/>
  <c r="F1638" i="8" s="1"/>
  <c r="D1636" i="8"/>
  <c r="F1636" i="8" s="1"/>
  <c r="D1635" i="8"/>
  <c r="F1635" i="8" s="1"/>
  <c r="D1750" i="8"/>
  <c r="F1750" i="8" s="1"/>
  <c r="D1570" i="8"/>
  <c r="F1570" i="8" s="1"/>
  <c r="D1547" i="8"/>
  <c r="F1547" i="8" s="1"/>
  <c r="D1546" i="8"/>
  <c r="F1546" i="8" s="1"/>
  <c r="D1591" i="8"/>
  <c r="F1591" i="8" s="1"/>
  <c r="D1590" i="8"/>
  <c r="F1590" i="8" s="1"/>
  <c r="D1589" i="8"/>
  <c r="F1589" i="8" s="1"/>
  <c r="D1588" i="8"/>
  <c r="F1588" i="8" s="1"/>
  <c r="D1587" i="8"/>
  <c r="F1587" i="8" s="1"/>
  <c r="D1586" i="8"/>
  <c r="F1586" i="8" s="1"/>
  <c r="D1585" i="8"/>
  <c r="F1585" i="8" s="1"/>
  <c r="D1558" i="8"/>
  <c r="F1558" i="8" s="1"/>
  <c r="D1554" i="8"/>
  <c r="F1554" i="8" s="1"/>
  <c r="D1545" i="8"/>
  <c r="F1545" i="8" s="1"/>
  <c r="D1301" i="8"/>
  <c r="F1301" i="8" s="1"/>
  <c r="D1291" i="8"/>
  <c r="F1291" i="8" s="1"/>
  <c r="D1289" i="8"/>
  <c r="F1289" i="8" s="1"/>
  <c r="D1276" i="8"/>
  <c r="F1276" i="8" s="1"/>
  <c r="D1394" i="8"/>
  <c r="F1394" i="8" s="1"/>
  <c r="D1341" i="8"/>
  <c r="F1341" i="8" s="1"/>
  <c r="D661" i="8"/>
  <c r="F661" i="8" s="1"/>
  <c r="D659" i="8"/>
  <c r="F659" i="8" s="1"/>
  <c r="D467" i="8"/>
  <c r="F467" i="8" s="1"/>
  <c r="D446" i="8"/>
  <c r="F446" i="8" s="1"/>
  <c r="D445" i="8"/>
  <c r="F445" i="8" s="1"/>
  <c r="D444" i="8"/>
  <c r="F444" i="8" s="1"/>
  <c r="D352" i="8"/>
  <c r="F352" i="8" s="1"/>
  <c r="D351" i="8"/>
  <c r="F351" i="8" s="1"/>
  <c r="D166" i="8"/>
  <c r="F166" i="8" s="1"/>
  <c r="D165" i="8"/>
  <c r="F165" i="8" s="1"/>
  <c r="D164" i="8"/>
  <c r="F164" i="8" s="1"/>
  <c r="D104" i="8"/>
  <c r="F104" i="8" s="1"/>
  <c r="D103" i="8"/>
  <c r="F103" i="8" s="1"/>
  <c r="D102" i="8"/>
  <c r="F102" i="8" s="1"/>
  <c r="D101" i="8"/>
  <c r="F101" i="8" s="1"/>
  <c r="D2347" i="7"/>
  <c r="F2347" i="7" s="1"/>
  <c r="D2346" i="7"/>
  <c r="F2346" i="7" s="1"/>
  <c r="D2345" i="7"/>
  <c r="F2345" i="7" s="1"/>
  <c r="D2281" i="7"/>
  <c r="F2281" i="7" s="1"/>
  <c r="D2181" i="7"/>
  <c r="F2181" i="7" s="1"/>
  <c r="D2182" i="7"/>
  <c r="F2182" i="7" s="1"/>
  <c r="D2169" i="7"/>
  <c r="F2169" i="7" s="1"/>
  <c r="D2162" i="7"/>
  <c r="F2162" i="7" s="1"/>
  <c r="D2160" i="7"/>
  <c r="F2160" i="7" s="1"/>
  <c r="D2146" i="7"/>
  <c r="F2146" i="7" s="1"/>
  <c r="D1877" i="7"/>
  <c r="F1877" i="7" s="1"/>
  <c r="D1875" i="7"/>
  <c r="F1875" i="7" s="1"/>
  <c r="D1829" i="7"/>
  <c r="F1829" i="7" s="1"/>
  <c r="D1818" i="7"/>
  <c r="F1818" i="7" s="1"/>
  <c r="D1817" i="7"/>
  <c r="F1817" i="7" s="1"/>
  <c r="D1811" i="7"/>
  <c r="F1811" i="7" s="1"/>
  <c r="D1747" i="7"/>
  <c r="F1747" i="7" s="1"/>
  <c r="D1744" i="7"/>
  <c r="F1744" i="7" s="1"/>
  <c r="D1737" i="7"/>
  <c r="F1737" i="7" s="1"/>
  <c r="D1736" i="7"/>
  <c r="F1736" i="7" s="1"/>
  <c r="D1735" i="7"/>
  <c r="F1735" i="7" s="1"/>
  <c r="D1638" i="7"/>
  <c r="F1638" i="7" s="1"/>
  <c r="D1636" i="7"/>
  <c r="F1636" i="7" s="1"/>
  <c r="D1635" i="7"/>
  <c r="F1635" i="7" s="1"/>
  <c r="D1750" i="7"/>
  <c r="F1750" i="7" s="1"/>
  <c r="D1570" i="7"/>
  <c r="F1570" i="7" s="1"/>
  <c r="D1547" i="7"/>
  <c r="F1547" i="7" s="1"/>
  <c r="D1546" i="7"/>
  <c r="F1546" i="7" s="1"/>
  <c r="D1591" i="7"/>
  <c r="F1591" i="7" s="1"/>
  <c r="D1590" i="7"/>
  <c r="F1590" i="7" s="1"/>
  <c r="D1589" i="7"/>
  <c r="F1589" i="7" s="1"/>
  <c r="D1588" i="7"/>
  <c r="F1588" i="7" s="1"/>
  <c r="D1587" i="7"/>
  <c r="F1587" i="7" s="1"/>
  <c r="D1586" i="7"/>
  <c r="F1586" i="7" s="1"/>
  <c r="D1585" i="7"/>
  <c r="F1585" i="7" s="1"/>
  <c r="D1558" i="7"/>
  <c r="F1558" i="7" s="1"/>
  <c r="D1554" i="7"/>
  <c r="F1554" i="7" s="1"/>
  <c r="D1545" i="7"/>
  <c r="F1545" i="7" s="1"/>
  <c r="D1301" i="7"/>
  <c r="F1301" i="7" s="1"/>
  <c r="D1291" i="7"/>
  <c r="F1291" i="7" s="1"/>
  <c r="D1289" i="7"/>
  <c r="F1289" i="7" s="1"/>
  <c r="D1276" i="7"/>
  <c r="F1276" i="7" s="1"/>
  <c r="D1394" i="7"/>
  <c r="F1394" i="7" s="1"/>
  <c r="D1341" i="7"/>
  <c r="F1341" i="7" s="1"/>
  <c r="D661" i="7"/>
  <c r="F661" i="7" s="1"/>
  <c r="D659" i="7"/>
  <c r="F659" i="7" s="1"/>
  <c r="D467" i="7"/>
  <c r="F467" i="7" s="1"/>
  <c r="D446" i="7"/>
  <c r="F446" i="7" s="1"/>
  <c r="D445" i="7"/>
  <c r="F445" i="7" s="1"/>
  <c r="D444" i="7"/>
  <c r="F444" i="7" s="1"/>
  <c r="D352" i="7"/>
  <c r="F352" i="7" s="1"/>
  <c r="D351" i="7"/>
  <c r="F351" i="7" s="1"/>
  <c r="D166" i="7"/>
  <c r="F166" i="7" s="1"/>
  <c r="D165" i="7"/>
  <c r="F165" i="7" s="1"/>
  <c r="D164" i="7"/>
  <c r="F164" i="7" s="1"/>
  <c r="D104" i="7"/>
  <c r="F104" i="7" s="1"/>
  <c r="D103" i="7"/>
  <c r="F103" i="7" s="1"/>
  <c r="D102" i="7"/>
  <c r="F102" i="7" s="1"/>
  <c r="D101" i="7"/>
  <c r="F101" i="7" s="1"/>
  <c r="D2347" i="6"/>
  <c r="F2347" i="6" s="1"/>
  <c r="D2346" i="6"/>
  <c r="F2346" i="6" s="1"/>
  <c r="D2345" i="6"/>
  <c r="F2345" i="6" s="1"/>
  <c r="D2281" i="6"/>
  <c r="F2281" i="6" s="1"/>
  <c r="D2181" i="6"/>
  <c r="F2181" i="6" s="1"/>
  <c r="D2182" i="6"/>
  <c r="F2182" i="6" s="1"/>
  <c r="D2169" i="6"/>
  <c r="F2169" i="6" s="1"/>
  <c r="D2162" i="6"/>
  <c r="F2162" i="6" s="1"/>
  <c r="D2160" i="6"/>
  <c r="F2160" i="6" s="1"/>
  <c r="D2146" i="6"/>
  <c r="F2146" i="6" s="1"/>
  <c r="D1877" i="6"/>
  <c r="F1877" i="6" s="1"/>
  <c r="D1875" i="6"/>
  <c r="F1875" i="6" s="1"/>
  <c r="D1829" i="6"/>
  <c r="F1829" i="6" s="1"/>
  <c r="D1818" i="6"/>
  <c r="F1818" i="6" s="1"/>
  <c r="D1817" i="6"/>
  <c r="F1817" i="6" s="1"/>
  <c r="D1811" i="6"/>
  <c r="F1811" i="6" s="1"/>
  <c r="D1747" i="6"/>
  <c r="F1747" i="6" s="1"/>
  <c r="D1744" i="6"/>
  <c r="F1744" i="6" s="1"/>
  <c r="D1737" i="6"/>
  <c r="F1737" i="6" s="1"/>
  <c r="D1736" i="6"/>
  <c r="F1736" i="6" s="1"/>
  <c r="D1735" i="6"/>
  <c r="F1735" i="6" s="1"/>
  <c r="D1638" i="6"/>
  <c r="F1638" i="6" s="1"/>
  <c r="D1636" i="6"/>
  <c r="F1636" i="6" s="1"/>
  <c r="D1635" i="6"/>
  <c r="F1635" i="6" s="1"/>
  <c r="D1750" i="6"/>
  <c r="F1750" i="6" s="1"/>
  <c r="D1570" i="6"/>
  <c r="F1570" i="6" s="1"/>
  <c r="D1547" i="6"/>
  <c r="F1547" i="6" s="1"/>
  <c r="D1546" i="6"/>
  <c r="F1546" i="6" s="1"/>
  <c r="D1591" i="6"/>
  <c r="F1591" i="6" s="1"/>
  <c r="D1590" i="6"/>
  <c r="F1590" i="6" s="1"/>
  <c r="D1589" i="6"/>
  <c r="F1589" i="6" s="1"/>
  <c r="D1588" i="6"/>
  <c r="F1588" i="6" s="1"/>
  <c r="D1587" i="6"/>
  <c r="F1587" i="6" s="1"/>
  <c r="D1586" i="6"/>
  <c r="F1586" i="6" s="1"/>
  <c r="D1585" i="6"/>
  <c r="F1585" i="6" s="1"/>
  <c r="D1558" i="6"/>
  <c r="F1558" i="6" s="1"/>
  <c r="D1554" i="6"/>
  <c r="F1554" i="6" s="1"/>
  <c r="D1545" i="6"/>
  <c r="F1545" i="6" s="1"/>
  <c r="D1301" i="6"/>
  <c r="F1301" i="6" s="1"/>
  <c r="D1291" i="6"/>
  <c r="F1291" i="6" s="1"/>
  <c r="D1289" i="6"/>
  <c r="F1289" i="6" s="1"/>
  <c r="D1276" i="6"/>
  <c r="F1276" i="6" s="1"/>
  <c r="D1394" i="6"/>
  <c r="F1394" i="6" s="1"/>
  <c r="D1341" i="6"/>
  <c r="F1341" i="6" s="1"/>
  <c r="D661" i="6"/>
  <c r="F661" i="6" s="1"/>
  <c r="D659" i="6"/>
  <c r="F659" i="6" s="1"/>
  <c r="D467" i="6"/>
  <c r="F467" i="6" s="1"/>
  <c r="D446" i="6"/>
  <c r="F446" i="6" s="1"/>
  <c r="D445" i="6"/>
  <c r="F445" i="6" s="1"/>
  <c r="D444" i="6"/>
  <c r="F444" i="6" s="1"/>
  <c r="D352" i="6"/>
  <c r="F352" i="6" s="1"/>
  <c r="D351" i="6"/>
  <c r="F351" i="6" s="1"/>
  <c r="D166" i="6"/>
  <c r="F166" i="6" s="1"/>
  <c r="D165" i="6"/>
  <c r="F165" i="6" s="1"/>
  <c r="D164" i="6"/>
  <c r="F164" i="6" s="1"/>
  <c r="D104" i="6"/>
  <c r="F104" i="6" s="1"/>
  <c r="D103" i="6"/>
  <c r="F103" i="6" s="1"/>
  <c r="D102" i="6"/>
  <c r="F102" i="6" s="1"/>
  <c r="D101" i="6"/>
  <c r="F101" i="6" s="1"/>
  <c r="D2347" i="5"/>
  <c r="F2347" i="5" s="1"/>
  <c r="D2346" i="5"/>
  <c r="F2346" i="5" s="1"/>
  <c r="D2345" i="5"/>
  <c r="F2345" i="5" s="1"/>
  <c r="D2281" i="5"/>
  <c r="F2281" i="5" s="1"/>
  <c r="D2181" i="5"/>
  <c r="F2181" i="5" s="1"/>
  <c r="D2182" i="5"/>
  <c r="F2182" i="5" s="1"/>
  <c r="D2169" i="5"/>
  <c r="F2169" i="5" s="1"/>
  <c r="D2162" i="5"/>
  <c r="F2162" i="5" s="1"/>
  <c r="D2160" i="5"/>
  <c r="F2160" i="5" s="1"/>
  <c r="D2146" i="5"/>
  <c r="F2146" i="5" s="1"/>
  <c r="D1877" i="5"/>
  <c r="F1877" i="5" s="1"/>
  <c r="D1875" i="5"/>
  <c r="F1875" i="5" s="1"/>
  <c r="D1829" i="5"/>
  <c r="F1829" i="5" s="1"/>
  <c r="D1818" i="5"/>
  <c r="F1818" i="5" s="1"/>
  <c r="D1817" i="5"/>
  <c r="F1817" i="5" s="1"/>
  <c r="D1811" i="5"/>
  <c r="F1811" i="5" s="1"/>
  <c r="D1747" i="5"/>
  <c r="F1747" i="5" s="1"/>
  <c r="D1744" i="5"/>
  <c r="F1744" i="5" s="1"/>
  <c r="D1737" i="5"/>
  <c r="F1737" i="5" s="1"/>
  <c r="D1736" i="5"/>
  <c r="F1736" i="5" s="1"/>
  <c r="D1735" i="5"/>
  <c r="F1735" i="5" s="1"/>
  <c r="D1638" i="5"/>
  <c r="F1638" i="5" s="1"/>
  <c r="D1636" i="5"/>
  <c r="F1636" i="5" s="1"/>
  <c r="D1635" i="5"/>
  <c r="F1635" i="5" s="1"/>
  <c r="D1750" i="5"/>
  <c r="F1750" i="5" s="1"/>
  <c r="D1570" i="5"/>
  <c r="F1570" i="5" s="1"/>
  <c r="D1547" i="5"/>
  <c r="F1547" i="5" s="1"/>
  <c r="D1546" i="5"/>
  <c r="F1546" i="5" s="1"/>
  <c r="D1591" i="5"/>
  <c r="F1591" i="5" s="1"/>
  <c r="D1590" i="5"/>
  <c r="F1590" i="5" s="1"/>
  <c r="D1589" i="5"/>
  <c r="F1589" i="5" s="1"/>
  <c r="D1588" i="5"/>
  <c r="F1588" i="5" s="1"/>
  <c r="D1587" i="5"/>
  <c r="F1587" i="5" s="1"/>
  <c r="D1586" i="5"/>
  <c r="F1586" i="5" s="1"/>
  <c r="D1585" i="5"/>
  <c r="F1585" i="5" s="1"/>
  <c r="D1558" i="5"/>
  <c r="F1558" i="5" s="1"/>
  <c r="D1554" i="5"/>
  <c r="F1554" i="5" s="1"/>
  <c r="D1545" i="5"/>
  <c r="F1545" i="5" s="1"/>
  <c r="D1301" i="5"/>
  <c r="F1301" i="5" s="1"/>
  <c r="D1291" i="5"/>
  <c r="F1291" i="5" s="1"/>
  <c r="D1289" i="5"/>
  <c r="F1289" i="5" s="1"/>
  <c r="D1276" i="5"/>
  <c r="F1276" i="5" s="1"/>
  <c r="D1394" i="5"/>
  <c r="F1394" i="5" s="1"/>
  <c r="D1341" i="5"/>
  <c r="F1341" i="5" s="1"/>
  <c r="D661" i="5"/>
  <c r="F661" i="5" s="1"/>
  <c r="D659" i="5"/>
  <c r="F659" i="5" s="1"/>
  <c r="D467" i="5"/>
  <c r="F467" i="5" s="1"/>
  <c r="D446" i="5"/>
  <c r="F446" i="5" s="1"/>
  <c r="D445" i="5"/>
  <c r="F445" i="5" s="1"/>
  <c r="D444" i="5"/>
  <c r="F444" i="5" s="1"/>
  <c r="D352" i="5"/>
  <c r="F352" i="5" s="1"/>
  <c r="D351" i="5"/>
  <c r="F351" i="5" s="1"/>
  <c r="D166" i="5"/>
  <c r="F166" i="5" s="1"/>
  <c r="D165" i="5"/>
  <c r="F165" i="5" s="1"/>
  <c r="D164" i="5"/>
  <c r="F164" i="5" s="1"/>
  <c r="D104" i="5"/>
  <c r="F104" i="5" s="1"/>
  <c r="D103" i="5"/>
  <c r="F103" i="5" s="1"/>
  <c r="D102" i="5"/>
  <c r="F102" i="5" s="1"/>
  <c r="D101" i="5"/>
  <c r="F101" i="5" s="1"/>
  <c r="D2347" i="4"/>
  <c r="F2347" i="4" s="1"/>
  <c r="D2346" i="4"/>
  <c r="F2346" i="4" s="1"/>
  <c r="D2345" i="4"/>
  <c r="F2345" i="4" s="1"/>
  <c r="D2281" i="4"/>
  <c r="F2281" i="4" s="1"/>
  <c r="D2181" i="4"/>
  <c r="F2181" i="4" s="1"/>
  <c r="D2182" i="4"/>
  <c r="F2182" i="4" s="1"/>
  <c r="D2169" i="4"/>
  <c r="F2169" i="4" s="1"/>
  <c r="D2162" i="4"/>
  <c r="F2162" i="4" s="1"/>
  <c r="D2160" i="4"/>
  <c r="F2160" i="4" s="1"/>
  <c r="D2146" i="4"/>
  <c r="F2146" i="4" s="1"/>
  <c r="D1877" i="4"/>
  <c r="F1877" i="4" s="1"/>
  <c r="D1875" i="4"/>
  <c r="F1875" i="4" s="1"/>
  <c r="D1829" i="4"/>
  <c r="F1829" i="4" s="1"/>
  <c r="D1818" i="4"/>
  <c r="F1818" i="4" s="1"/>
  <c r="D1817" i="4"/>
  <c r="F1817" i="4" s="1"/>
  <c r="D1811" i="4"/>
  <c r="F1811" i="4" s="1"/>
  <c r="D1747" i="4"/>
  <c r="F1747" i="4" s="1"/>
  <c r="D1744" i="4"/>
  <c r="F1744" i="4" s="1"/>
  <c r="D1737" i="4"/>
  <c r="F1737" i="4" s="1"/>
  <c r="D1736" i="4"/>
  <c r="F1736" i="4" s="1"/>
  <c r="D1735" i="4"/>
  <c r="F1735" i="4" s="1"/>
  <c r="D1638" i="4"/>
  <c r="F1638" i="4" s="1"/>
  <c r="D1636" i="4"/>
  <c r="F1636" i="4" s="1"/>
  <c r="D1635" i="4"/>
  <c r="F1635" i="4" s="1"/>
  <c r="D1750" i="4"/>
  <c r="F1750" i="4" s="1"/>
  <c r="D1570" i="4"/>
  <c r="F1570" i="4" s="1"/>
  <c r="D1547" i="4"/>
  <c r="F1547" i="4" s="1"/>
  <c r="D1546" i="4"/>
  <c r="F1546" i="4" s="1"/>
  <c r="D1591" i="4"/>
  <c r="F1591" i="4" s="1"/>
  <c r="D1590" i="4"/>
  <c r="F1590" i="4" s="1"/>
  <c r="D1589" i="4"/>
  <c r="F1589" i="4" s="1"/>
  <c r="D1588" i="4"/>
  <c r="F1588" i="4" s="1"/>
  <c r="D1587" i="4"/>
  <c r="F1587" i="4" s="1"/>
  <c r="D1586" i="4"/>
  <c r="F1586" i="4" s="1"/>
  <c r="D1585" i="4"/>
  <c r="F1585" i="4" s="1"/>
  <c r="D1558" i="4"/>
  <c r="F1558" i="4" s="1"/>
  <c r="D1554" i="4"/>
  <c r="F1554" i="4" s="1"/>
  <c r="D1545" i="4"/>
  <c r="F1545" i="4" s="1"/>
  <c r="D1301" i="4"/>
  <c r="F1301" i="4" s="1"/>
  <c r="D1291" i="4"/>
  <c r="F1291" i="4" s="1"/>
  <c r="D1289" i="4"/>
  <c r="F1289" i="4" s="1"/>
  <c r="D1276" i="4"/>
  <c r="F1276" i="4" s="1"/>
  <c r="D1394" i="4"/>
  <c r="F1394" i="4" s="1"/>
  <c r="D1341" i="4"/>
  <c r="F1341" i="4" s="1"/>
  <c r="D661" i="4"/>
  <c r="F661" i="4" s="1"/>
  <c r="D659" i="4"/>
  <c r="F659" i="4" s="1"/>
  <c r="D467" i="4"/>
  <c r="F467" i="4" s="1"/>
  <c r="D446" i="4"/>
  <c r="F446" i="4" s="1"/>
  <c r="D445" i="4"/>
  <c r="F445" i="4" s="1"/>
  <c r="D444" i="4"/>
  <c r="F444" i="4" s="1"/>
  <c r="D352" i="4"/>
  <c r="F352" i="4" s="1"/>
  <c r="D351" i="4"/>
  <c r="F351" i="4" s="1"/>
  <c r="D166" i="4"/>
  <c r="F166" i="4" s="1"/>
  <c r="D165" i="4"/>
  <c r="F165" i="4" s="1"/>
  <c r="D164" i="4"/>
  <c r="F164" i="4" s="1"/>
  <c r="D104" i="4"/>
  <c r="F104" i="4" s="1"/>
  <c r="D103" i="4"/>
  <c r="F103" i="4" s="1"/>
  <c r="D102" i="4"/>
  <c r="F102" i="4" s="1"/>
  <c r="D101" i="4"/>
  <c r="F101" i="4" s="1"/>
  <c r="D2347" i="3"/>
  <c r="F2347" i="3" s="1"/>
  <c r="D2346" i="3"/>
  <c r="F2346" i="3" s="1"/>
  <c r="D2345" i="3"/>
  <c r="F2345" i="3" s="1"/>
  <c r="D2281" i="3"/>
  <c r="F2281" i="3" s="1"/>
  <c r="D2181" i="3"/>
  <c r="F2181" i="3" s="1"/>
  <c r="D2182" i="3"/>
  <c r="F2182" i="3" s="1"/>
  <c r="D2169" i="3"/>
  <c r="F2169" i="3" s="1"/>
  <c r="D2162" i="3"/>
  <c r="F2162" i="3" s="1"/>
  <c r="D2160" i="3"/>
  <c r="F2160" i="3" s="1"/>
  <c r="D2146" i="3"/>
  <c r="F2146" i="3" s="1"/>
  <c r="D1877" i="3"/>
  <c r="F1877" i="3" s="1"/>
  <c r="D1875" i="3"/>
  <c r="F1875" i="3" s="1"/>
  <c r="D1829" i="3"/>
  <c r="F1829" i="3" s="1"/>
  <c r="D1818" i="3"/>
  <c r="F1818" i="3" s="1"/>
  <c r="D1817" i="3"/>
  <c r="F1817" i="3" s="1"/>
  <c r="D1811" i="3"/>
  <c r="F1811" i="3" s="1"/>
  <c r="D1747" i="3"/>
  <c r="F1747" i="3" s="1"/>
  <c r="D1744" i="3"/>
  <c r="F1744" i="3" s="1"/>
  <c r="D1737" i="3"/>
  <c r="F1737" i="3" s="1"/>
  <c r="D1736" i="3"/>
  <c r="F1736" i="3" s="1"/>
  <c r="D1735" i="3"/>
  <c r="F1735" i="3" s="1"/>
  <c r="D1638" i="3"/>
  <c r="F1638" i="3" s="1"/>
  <c r="D1636" i="3"/>
  <c r="F1636" i="3" s="1"/>
  <c r="D1635" i="3"/>
  <c r="F1635" i="3" s="1"/>
  <c r="D1750" i="3"/>
  <c r="F1750" i="3" s="1"/>
  <c r="D1570" i="3"/>
  <c r="F1570" i="3" s="1"/>
  <c r="D1547" i="3"/>
  <c r="F1547" i="3" s="1"/>
  <c r="D1546" i="3"/>
  <c r="F1546" i="3" s="1"/>
  <c r="D1591" i="3"/>
  <c r="F1591" i="3" s="1"/>
  <c r="D1590" i="3"/>
  <c r="F1590" i="3" s="1"/>
  <c r="D1589" i="3"/>
  <c r="F1589" i="3" s="1"/>
  <c r="D1588" i="3"/>
  <c r="F1588" i="3" s="1"/>
  <c r="D1587" i="3"/>
  <c r="F1587" i="3" s="1"/>
  <c r="D1586" i="3"/>
  <c r="F1586" i="3" s="1"/>
  <c r="D1585" i="3"/>
  <c r="F1585" i="3" s="1"/>
  <c r="D1558" i="3"/>
  <c r="F1558" i="3" s="1"/>
  <c r="D1554" i="3"/>
  <c r="F1554" i="3" s="1"/>
  <c r="D1545" i="3"/>
  <c r="F1545" i="3" s="1"/>
  <c r="D1301" i="3"/>
  <c r="F1301" i="3" s="1"/>
  <c r="D1291" i="3"/>
  <c r="F1291" i="3" s="1"/>
  <c r="D1289" i="3"/>
  <c r="F1289" i="3" s="1"/>
  <c r="D1276" i="3"/>
  <c r="F1276" i="3" s="1"/>
  <c r="D1394" i="3"/>
  <c r="F1394" i="3" s="1"/>
  <c r="D1341" i="3"/>
  <c r="F1341" i="3" s="1"/>
  <c r="D661" i="3"/>
  <c r="F661" i="3" s="1"/>
  <c r="D659" i="3"/>
  <c r="F659" i="3" s="1"/>
  <c r="D467" i="3"/>
  <c r="F467" i="3" s="1"/>
  <c r="D446" i="3"/>
  <c r="F446" i="3" s="1"/>
  <c r="D445" i="3"/>
  <c r="F445" i="3" s="1"/>
  <c r="D444" i="3"/>
  <c r="F444" i="3" s="1"/>
  <c r="D352" i="3"/>
  <c r="F352" i="3" s="1"/>
  <c r="D351" i="3"/>
  <c r="F351" i="3" s="1"/>
  <c r="D166" i="3"/>
  <c r="F166" i="3" s="1"/>
  <c r="D165" i="3"/>
  <c r="F165" i="3" s="1"/>
  <c r="D164" i="3"/>
  <c r="F164" i="3" s="1"/>
  <c r="D104" i="3"/>
  <c r="F104" i="3" s="1"/>
  <c r="D103" i="3"/>
  <c r="F103" i="3" s="1"/>
  <c r="D102" i="3"/>
  <c r="F102" i="3" s="1"/>
  <c r="D101" i="3"/>
  <c r="F101" i="3" s="1"/>
  <c r="D2347" i="2"/>
  <c r="F2347" i="2" s="1"/>
  <c r="D2346" i="2"/>
  <c r="F2346" i="2" s="1"/>
  <c r="D2345" i="2"/>
  <c r="F2345" i="2" s="1"/>
  <c r="D2281" i="2"/>
  <c r="F2281" i="2" s="1"/>
  <c r="D2181" i="2"/>
  <c r="F2181" i="2" s="1"/>
  <c r="D2182" i="2"/>
  <c r="F2182" i="2" s="1"/>
  <c r="D2169" i="2"/>
  <c r="F2169" i="2" s="1"/>
  <c r="D2162" i="2"/>
  <c r="F2162" i="2" s="1"/>
  <c r="D2160" i="2"/>
  <c r="F2160" i="2" s="1"/>
  <c r="D2146" i="2"/>
  <c r="F2146" i="2" s="1"/>
  <c r="D1877" i="2"/>
  <c r="F1877" i="2" s="1"/>
  <c r="D1875" i="2"/>
  <c r="F1875" i="2" s="1"/>
  <c r="D1829" i="2"/>
  <c r="F1829" i="2" s="1"/>
  <c r="D1818" i="2"/>
  <c r="F1818" i="2" s="1"/>
  <c r="D1817" i="2"/>
  <c r="F1817" i="2" s="1"/>
  <c r="D1811" i="2"/>
  <c r="F1811" i="2" s="1"/>
  <c r="D1747" i="2"/>
  <c r="F1747" i="2" s="1"/>
  <c r="D1744" i="2"/>
  <c r="F1744" i="2" s="1"/>
  <c r="D1737" i="2"/>
  <c r="F1737" i="2" s="1"/>
  <c r="D1736" i="2"/>
  <c r="F1736" i="2" s="1"/>
  <c r="D1735" i="2"/>
  <c r="F1735" i="2" s="1"/>
  <c r="D1638" i="2"/>
  <c r="F1638" i="2" s="1"/>
  <c r="D1636" i="2"/>
  <c r="F1636" i="2" s="1"/>
  <c r="D1635" i="2"/>
  <c r="F1635" i="2" s="1"/>
  <c r="D1750" i="2"/>
  <c r="F1750" i="2" s="1"/>
  <c r="D1570" i="2"/>
  <c r="F1570" i="2" s="1"/>
  <c r="D1547" i="2"/>
  <c r="F1547" i="2" s="1"/>
  <c r="D1546" i="2"/>
  <c r="F1546" i="2" s="1"/>
  <c r="D1591" i="2"/>
  <c r="F1591" i="2" s="1"/>
  <c r="D1590" i="2"/>
  <c r="F1590" i="2" s="1"/>
  <c r="D1589" i="2"/>
  <c r="F1589" i="2" s="1"/>
  <c r="D1588" i="2"/>
  <c r="F1588" i="2" s="1"/>
  <c r="D1587" i="2"/>
  <c r="F1587" i="2" s="1"/>
  <c r="D1586" i="2"/>
  <c r="F1586" i="2" s="1"/>
  <c r="D1585" i="2"/>
  <c r="F1585" i="2" s="1"/>
  <c r="D1558" i="2"/>
  <c r="F1558" i="2" s="1"/>
  <c r="D1554" i="2"/>
  <c r="F1554" i="2" s="1"/>
  <c r="D1545" i="2"/>
  <c r="F1545" i="2" s="1"/>
  <c r="D1301" i="2"/>
  <c r="F1301" i="2" s="1"/>
  <c r="D1291" i="2"/>
  <c r="F1291" i="2" s="1"/>
  <c r="D1289" i="2"/>
  <c r="F1289" i="2" s="1"/>
  <c r="D1276" i="2"/>
  <c r="F1276" i="2" s="1"/>
  <c r="D1394" i="2"/>
  <c r="F1394" i="2" s="1"/>
  <c r="D1341" i="2"/>
  <c r="F1341" i="2" s="1"/>
  <c r="D661" i="2"/>
  <c r="F661" i="2" s="1"/>
  <c r="D659" i="2"/>
  <c r="F659" i="2" s="1"/>
  <c r="D467" i="2"/>
  <c r="F467" i="2" s="1"/>
  <c r="D446" i="2"/>
  <c r="F446" i="2" s="1"/>
  <c r="D445" i="2"/>
  <c r="F445" i="2" s="1"/>
  <c r="D444" i="2"/>
  <c r="F444" i="2" s="1"/>
  <c r="D352" i="2"/>
  <c r="F352" i="2" s="1"/>
  <c r="D351" i="2"/>
  <c r="F351" i="2" s="1"/>
  <c r="D166" i="2"/>
  <c r="F166" i="2" s="1"/>
  <c r="D165" i="2"/>
  <c r="F165" i="2" s="1"/>
  <c r="D164" i="2"/>
  <c r="F164" i="2" s="1"/>
  <c r="D104" i="2"/>
  <c r="F104" i="2" s="1"/>
  <c r="D103" i="2"/>
  <c r="F103" i="2" s="1"/>
  <c r="D102" i="2"/>
  <c r="F102" i="2" s="1"/>
  <c r="D101" i="2"/>
  <c r="F101" i="2" s="1"/>
  <c r="D2347" i="1"/>
  <c r="F2347" i="1" s="1"/>
  <c r="D2346" i="1"/>
  <c r="F2346" i="1" s="1"/>
  <c r="D2345" i="1"/>
  <c r="F2345" i="1" s="1"/>
  <c r="D2281" i="1"/>
  <c r="F2281" i="1" s="1"/>
  <c r="D2181" i="1"/>
  <c r="F2181" i="1" s="1"/>
  <c r="D2182" i="1"/>
  <c r="F2182" i="1" s="1"/>
  <c r="D2169" i="1"/>
  <c r="F2169" i="1" s="1"/>
  <c r="D2162" i="1"/>
  <c r="F2162" i="1" s="1"/>
  <c r="D2160" i="1"/>
  <c r="F2160" i="1" s="1"/>
  <c r="D2146" i="1"/>
  <c r="F2146" i="1" s="1"/>
  <c r="D1877" i="1"/>
  <c r="F1877" i="1" s="1"/>
  <c r="D1875" i="1"/>
  <c r="F1875" i="1" s="1"/>
  <c r="D1829" i="1"/>
  <c r="F1829" i="1" s="1"/>
  <c r="D1818" i="1"/>
  <c r="F1818" i="1" s="1"/>
  <c r="D1817" i="1"/>
  <c r="F1817" i="1" s="1"/>
  <c r="D1811" i="1"/>
  <c r="F1811" i="1" s="1"/>
  <c r="D1747" i="1"/>
  <c r="F1747" i="1" s="1"/>
  <c r="D1744" i="1"/>
  <c r="F1744" i="1" s="1"/>
  <c r="D1737" i="1"/>
  <c r="F1737" i="1" s="1"/>
  <c r="D1736" i="1"/>
  <c r="F1736" i="1" s="1"/>
  <c r="D1735" i="1"/>
  <c r="F1735" i="1" s="1"/>
  <c r="D1638" i="1"/>
  <c r="F1638" i="1" s="1"/>
  <c r="D1636" i="1"/>
  <c r="F1636" i="1" s="1"/>
  <c r="D1635" i="1"/>
  <c r="F1635" i="1" s="1"/>
  <c r="D1750" i="1"/>
  <c r="F1750" i="1" s="1"/>
  <c r="D1570" i="1"/>
  <c r="F1570" i="1" s="1"/>
  <c r="D1547" i="1"/>
  <c r="F1547" i="1" s="1"/>
  <c r="D1546" i="1"/>
  <c r="F1546" i="1" s="1"/>
  <c r="D1591" i="1"/>
  <c r="F1591" i="1" s="1"/>
  <c r="D1590" i="1"/>
  <c r="F1590" i="1" s="1"/>
  <c r="D1589" i="1"/>
  <c r="F1589" i="1" s="1"/>
  <c r="D1588" i="1"/>
  <c r="F1588" i="1" s="1"/>
  <c r="D1587" i="1"/>
  <c r="F1587" i="1" s="1"/>
  <c r="D1586" i="1"/>
  <c r="F1586" i="1" s="1"/>
  <c r="D1585" i="1"/>
  <c r="F1585" i="1" s="1"/>
  <c r="D1558" i="1"/>
  <c r="F1558" i="1" s="1"/>
  <c r="D1554" i="1"/>
  <c r="F1554" i="1" s="1"/>
  <c r="D1545" i="1"/>
  <c r="F1545" i="1" s="1"/>
  <c r="D1301" i="1"/>
  <c r="F1301" i="1" s="1"/>
  <c r="D1291" i="1"/>
  <c r="F1291" i="1" s="1"/>
  <c r="D1289" i="1"/>
  <c r="F1289" i="1" s="1"/>
  <c r="D1276" i="1"/>
  <c r="F1276" i="1" s="1"/>
  <c r="D1394" i="1"/>
  <c r="F1394" i="1" s="1"/>
  <c r="D1341" i="1"/>
  <c r="F1341" i="1" s="1"/>
  <c r="D661" i="1"/>
  <c r="F661" i="1" s="1"/>
  <c r="D659" i="1"/>
  <c r="F659" i="1" s="1"/>
  <c r="D467" i="1"/>
  <c r="F467" i="1" s="1"/>
  <c r="D446" i="1"/>
  <c r="F446" i="1" s="1"/>
  <c r="D445" i="1"/>
  <c r="F445" i="1" s="1"/>
  <c r="D444" i="1"/>
  <c r="F444" i="1" s="1"/>
  <c r="D352" i="1"/>
  <c r="F352" i="1" s="1"/>
  <c r="D351" i="1"/>
  <c r="F351" i="1" s="1"/>
  <c r="D166" i="1"/>
  <c r="F166" i="1" s="1"/>
  <c r="D165" i="1"/>
  <c r="F165" i="1" s="1"/>
  <c r="D164" i="1"/>
  <c r="F164" i="1" s="1"/>
  <c r="D104" i="1"/>
  <c r="F104" i="1" s="1"/>
  <c r="D103" i="1"/>
  <c r="F103" i="1" s="1"/>
  <c r="D102" i="1"/>
  <c r="F102" i="1" s="1"/>
  <c r="D101" i="1"/>
  <c r="F101" i="1" s="1"/>
  <c r="D2499" i="10" l="1"/>
  <c r="F2499" i="10" s="1"/>
  <c r="D2498" i="10"/>
  <c r="F2498" i="10" s="1"/>
  <c r="D2497" i="10"/>
  <c r="F2497" i="10" s="1"/>
  <c r="D2496" i="10"/>
  <c r="F2496" i="10" s="1"/>
  <c r="D2495" i="10"/>
  <c r="F2495" i="10" s="1"/>
  <c r="D2494" i="10"/>
  <c r="F2494" i="10" s="1"/>
  <c r="D2493" i="10"/>
  <c r="F2493" i="10" s="1"/>
  <c r="D2492" i="10"/>
  <c r="F2492" i="10" s="1"/>
  <c r="D2491" i="10"/>
  <c r="F2491" i="10" s="1"/>
  <c r="D2490" i="10"/>
  <c r="F2490" i="10" s="1"/>
  <c r="D2489" i="10"/>
  <c r="F2489" i="10" s="1"/>
  <c r="D2488" i="10"/>
  <c r="F2488" i="10" s="1"/>
  <c r="D2487" i="10"/>
  <c r="F2487" i="10" s="1"/>
  <c r="D2486" i="10"/>
  <c r="F2486" i="10" s="1"/>
  <c r="D2485" i="10"/>
  <c r="F2485" i="10" s="1"/>
  <c r="D2484" i="10"/>
  <c r="F2484" i="10" s="1"/>
  <c r="D2483" i="10"/>
  <c r="F2483" i="10" s="1"/>
  <c r="D2482" i="10"/>
  <c r="F2482" i="10" s="1"/>
  <c r="D2481" i="10"/>
  <c r="F2481" i="10" s="1"/>
  <c r="D2480" i="10"/>
  <c r="F2480" i="10" s="1"/>
  <c r="D2479" i="10"/>
  <c r="F2479" i="10" s="1"/>
  <c r="D2478" i="10"/>
  <c r="F2478" i="10" s="1"/>
  <c r="D2477" i="10"/>
  <c r="F2477" i="10" s="1"/>
  <c r="D2476" i="10"/>
  <c r="F2476" i="10" s="1"/>
  <c r="D2475" i="10"/>
  <c r="F2475" i="10" s="1"/>
  <c r="D2474" i="10"/>
  <c r="F2474" i="10" s="1"/>
  <c r="D2473" i="10"/>
  <c r="F2473" i="10" s="1"/>
  <c r="D2472" i="10"/>
  <c r="F2472" i="10" s="1"/>
  <c r="D2471" i="10"/>
  <c r="F2471" i="10" s="1"/>
  <c r="D2470" i="10"/>
  <c r="F2470" i="10" s="1"/>
  <c r="D2469" i="10"/>
  <c r="F2469" i="10" s="1"/>
  <c r="D2468" i="10"/>
  <c r="F2468" i="10" s="1"/>
  <c r="D2467" i="10"/>
  <c r="F2467" i="10" s="1"/>
  <c r="D2466" i="10"/>
  <c r="F2466" i="10" s="1"/>
  <c r="D2465" i="10"/>
  <c r="F2465" i="10" s="1"/>
  <c r="D2464" i="10"/>
  <c r="F2464" i="10" s="1"/>
  <c r="D2463" i="10"/>
  <c r="F2463" i="10" s="1"/>
  <c r="D2462" i="10"/>
  <c r="F2462" i="10" s="1"/>
  <c r="D2461" i="10"/>
  <c r="F2461" i="10" s="1"/>
  <c r="D2460" i="10"/>
  <c r="F2460" i="10" s="1"/>
  <c r="D2459" i="10"/>
  <c r="F2459" i="10" s="1"/>
  <c r="D2458" i="10"/>
  <c r="F2458" i="10" s="1"/>
  <c r="D2457" i="10"/>
  <c r="F2457" i="10" s="1"/>
  <c r="D2456" i="10"/>
  <c r="F2456" i="10" s="1"/>
  <c r="D2455" i="10"/>
  <c r="F2455" i="10" s="1"/>
  <c r="D2454" i="10"/>
  <c r="F2454" i="10" s="1"/>
  <c r="D2453" i="10"/>
  <c r="F2453" i="10" s="1"/>
  <c r="D2452" i="10"/>
  <c r="F2452" i="10" s="1"/>
  <c r="D2451" i="10"/>
  <c r="F2451" i="10" s="1"/>
  <c r="D2450" i="10"/>
  <c r="F2450" i="10" s="1"/>
  <c r="D2449" i="10"/>
  <c r="F2449" i="10" s="1"/>
  <c r="D2448" i="10"/>
  <c r="F2448" i="10" s="1"/>
  <c r="D2447" i="10"/>
  <c r="F2447" i="10" s="1"/>
  <c r="D2446" i="10"/>
  <c r="F2446" i="10" s="1"/>
  <c r="D2445" i="10"/>
  <c r="F2445" i="10" s="1"/>
  <c r="D2444" i="10"/>
  <c r="F2444" i="10" s="1"/>
  <c r="D2443" i="10"/>
  <c r="F2443" i="10" s="1"/>
  <c r="D2442" i="10"/>
  <c r="F2442" i="10" s="1"/>
  <c r="D2441" i="10"/>
  <c r="F2441" i="10" s="1"/>
  <c r="D2440" i="10"/>
  <c r="F2440" i="10" s="1"/>
  <c r="D2439" i="10"/>
  <c r="F2439" i="10" s="1"/>
  <c r="D2438" i="10"/>
  <c r="F2438" i="10" s="1"/>
  <c r="D2437" i="10"/>
  <c r="F2437" i="10" s="1"/>
  <c r="D2436" i="10"/>
  <c r="F2436" i="10" s="1"/>
  <c r="D2435" i="10"/>
  <c r="F2435" i="10" s="1"/>
  <c r="D2434" i="10"/>
  <c r="F2434" i="10" s="1"/>
  <c r="D2433" i="10"/>
  <c r="F2433" i="10" s="1"/>
  <c r="D2432" i="10"/>
  <c r="F2432" i="10" s="1"/>
  <c r="D2431" i="10"/>
  <c r="F2431" i="10" s="1"/>
  <c r="D2430" i="10"/>
  <c r="F2430" i="10" s="1"/>
  <c r="D2429" i="10"/>
  <c r="F2429" i="10" s="1"/>
  <c r="D2428" i="10"/>
  <c r="F2428" i="10" s="1"/>
  <c r="D2427" i="10"/>
  <c r="F2427" i="10" s="1"/>
  <c r="D2426" i="10"/>
  <c r="F2426" i="10" s="1"/>
  <c r="D2425" i="10"/>
  <c r="F2425" i="10" s="1"/>
  <c r="D2424" i="10"/>
  <c r="F2424" i="10" s="1"/>
  <c r="D2423" i="10"/>
  <c r="F2423" i="10" s="1"/>
  <c r="D2422" i="10"/>
  <c r="F2422" i="10" s="1"/>
  <c r="D2421" i="10"/>
  <c r="F2421" i="10" s="1"/>
  <c r="D2420" i="10"/>
  <c r="F2420" i="10" s="1"/>
  <c r="D2419" i="10"/>
  <c r="F2419" i="10" s="1"/>
  <c r="D2418" i="10"/>
  <c r="F2418" i="10" s="1"/>
  <c r="D2417" i="10"/>
  <c r="F2417" i="10" s="1"/>
  <c r="D2416" i="10"/>
  <c r="F2416" i="10" s="1"/>
  <c r="D2415" i="10"/>
  <c r="F2415" i="10" s="1"/>
  <c r="D2414" i="10"/>
  <c r="F2414" i="10" s="1"/>
  <c r="D2413" i="10"/>
  <c r="F2413" i="10" s="1"/>
  <c r="D2412" i="10"/>
  <c r="F2412" i="10" s="1"/>
  <c r="D2411" i="10"/>
  <c r="F2411" i="10" s="1"/>
  <c r="D2410" i="10"/>
  <c r="F2410" i="10" s="1"/>
  <c r="D2409" i="10"/>
  <c r="F2409" i="10" s="1"/>
  <c r="D2408" i="10"/>
  <c r="F2408" i="10" s="1"/>
  <c r="D2407" i="10"/>
  <c r="F2407" i="10" s="1"/>
  <c r="D2406" i="10"/>
  <c r="F2406" i="10" s="1"/>
  <c r="D2405" i="10"/>
  <c r="F2405" i="10" s="1"/>
  <c r="D2404" i="10"/>
  <c r="F2404" i="10" s="1"/>
  <c r="D2403" i="10"/>
  <c r="F2403" i="10" s="1"/>
  <c r="D2402" i="10"/>
  <c r="F2402" i="10" s="1"/>
  <c r="D2401" i="10"/>
  <c r="F2401" i="10" s="1"/>
  <c r="D2400" i="10"/>
  <c r="F2400" i="10" s="1"/>
  <c r="D2399" i="10"/>
  <c r="F2399" i="10" s="1"/>
  <c r="D2398" i="10"/>
  <c r="F2398" i="10" s="1"/>
  <c r="D2397" i="10"/>
  <c r="F2397" i="10" s="1"/>
  <c r="D2396" i="10"/>
  <c r="F2396" i="10" s="1"/>
  <c r="D2395" i="10"/>
  <c r="F2395" i="10" s="1"/>
  <c r="D2394" i="10"/>
  <c r="F2394" i="10" s="1"/>
  <c r="D2393" i="10"/>
  <c r="F2393" i="10" s="1"/>
  <c r="D2392" i="10"/>
  <c r="F2392" i="10" s="1"/>
  <c r="D2391" i="10"/>
  <c r="F2391" i="10" s="1"/>
  <c r="D2390" i="10"/>
  <c r="F2390" i="10" s="1"/>
  <c r="D2389" i="10"/>
  <c r="F2389" i="10" s="1"/>
  <c r="D2388" i="10"/>
  <c r="F2388" i="10" s="1"/>
  <c r="D2387" i="10"/>
  <c r="F2387" i="10" s="1"/>
  <c r="D2386" i="10"/>
  <c r="F2386" i="10" s="1"/>
  <c r="D2385" i="10"/>
  <c r="F2385" i="10" s="1"/>
  <c r="D2384" i="10"/>
  <c r="F2384" i="10" s="1"/>
  <c r="D2383" i="10"/>
  <c r="F2383" i="10" s="1"/>
  <c r="D2382" i="10"/>
  <c r="F2382" i="10" s="1"/>
  <c r="D2381" i="10"/>
  <c r="F2381" i="10" s="1"/>
  <c r="D2380" i="10"/>
  <c r="F2380" i="10" s="1"/>
  <c r="D2379" i="10"/>
  <c r="F2379" i="10" s="1"/>
  <c r="D2378" i="10"/>
  <c r="F2378" i="10" s="1"/>
  <c r="D2377" i="10"/>
  <c r="F2377" i="10" s="1"/>
  <c r="D2376" i="10"/>
  <c r="F2376" i="10" s="1"/>
  <c r="D2375" i="10"/>
  <c r="F2375" i="10" s="1"/>
  <c r="D2374" i="10"/>
  <c r="F2374" i="10" s="1"/>
  <c r="D2373" i="10"/>
  <c r="F2373" i="10" s="1"/>
  <c r="D2372" i="10"/>
  <c r="F2372" i="10" s="1"/>
  <c r="D2371" i="10"/>
  <c r="F2371" i="10" s="1"/>
  <c r="D2370" i="10"/>
  <c r="F2370" i="10" s="1"/>
  <c r="D2369" i="10"/>
  <c r="F2369" i="10" s="1"/>
  <c r="D2368" i="10"/>
  <c r="F2368" i="10" s="1"/>
  <c r="D2367" i="10"/>
  <c r="F2367" i="10" s="1"/>
  <c r="D2366" i="10"/>
  <c r="F2366" i="10" s="1"/>
  <c r="D2365" i="10"/>
  <c r="F2365" i="10" s="1"/>
  <c r="D2364" i="10"/>
  <c r="F2364" i="10" s="1"/>
  <c r="D2363" i="10"/>
  <c r="F2363" i="10" s="1"/>
  <c r="D2362" i="10"/>
  <c r="F2362" i="10" s="1"/>
  <c r="D2361" i="10"/>
  <c r="F2361" i="10" s="1"/>
  <c r="D2360" i="10"/>
  <c r="F2360" i="10" s="1"/>
  <c r="D2359" i="10"/>
  <c r="F2359" i="10" s="1"/>
  <c r="D2358" i="10"/>
  <c r="F2358" i="10" s="1"/>
  <c r="D2357" i="10"/>
  <c r="F2357" i="10" s="1"/>
  <c r="D2356" i="10"/>
  <c r="F2356" i="10" s="1"/>
  <c r="D2355" i="10"/>
  <c r="F2355" i="10" s="1"/>
  <c r="D2354" i="10"/>
  <c r="F2354" i="10" s="1"/>
  <c r="D2353" i="10"/>
  <c r="F2353" i="10" s="1"/>
  <c r="D2352" i="10"/>
  <c r="F2352" i="10" s="1"/>
  <c r="D2351" i="10"/>
  <c r="F2351" i="10" s="1"/>
  <c r="D2350" i="10"/>
  <c r="F2350" i="10" s="1"/>
  <c r="D2349" i="10"/>
  <c r="F2349" i="10" s="1"/>
  <c r="D2348" i="10"/>
  <c r="F2348" i="10" s="1"/>
  <c r="D2344" i="10"/>
  <c r="F2344" i="10" s="1"/>
  <c r="D2343" i="10"/>
  <c r="F2343" i="10" s="1"/>
  <c r="D2342" i="10"/>
  <c r="F2342" i="10" s="1"/>
  <c r="D2341" i="10"/>
  <c r="F2341" i="10" s="1"/>
  <c r="D2340" i="10"/>
  <c r="F2340" i="10" s="1"/>
  <c r="D2339" i="10"/>
  <c r="F2339" i="10" s="1"/>
  <c r="D2338" i="10"/>
  <c r="F2338" i="10" s="1"/>
  <c r="D2337" i="10"/>
  <c r="F2337" i="10" s="1"/>
  <c r="D2336" i="10"/>
  <c r="F2336" i="10" s="1"/>
  <c r="D2335" i="10"/>
  <c r="F2335" i="10" s="1"/>
  <c r="D2334" i="10"/>
  <c r="F2334" i="10" s="1"/>
  <c r="D2333" i="10"/>
  <c r="F2333" i="10" s="1"/>
  <c r="D2332" i="10"/>
  <c r="F2332" i="10" s="1"/>
  <c r="D2331" i="10"/>
  <c r="F2331" i="10" s="1"/>
  <c r="D2330" i="10"/>
  <c r="F2330" i="10" s="1"/>
  <c r="D2329" i="10"/>
  <c r="F2329" i="10" s="1"/>
  <c r="D2328" i="10"/>
  <c r="F2328" i="10" s="1"/>
  <c r="D2327" i="10"/>
  <c r="F2327" i="10" s="1"/>
  <c r="D2326" i="10"/>
  <c r="F2326" i="10" s="1"/>
  <c r="D2325" i="10"/>
  <c r="F2325" i="10" s="1"/>
  <c r="D2324" i="10"/>
  <c r="F2324" i="10" s="1"/>
  <c r="D2323" i="10"/>
  <c r="F2323" i="10" s="1"/>
  <c r="D2322" i="10"/>
  <c r="F2322" i="10" s="1"/>
  <c r="D2321" i="10"/>
  <c r="F2321" i="10" s="1"/>
  <c r="D2320" i="10"/>
  <c r="F2320" i="10" s="1"/>
  <c r="D2319" i="10"/>
  <c r="F2319" i="10" s="1"/>
  <c r="D2318" i="10"/>
  <c r="F2318" i="10" s="1"/>
  <c r="D2317" i="10"/>
  <c r="F2317" i="10" s="1"/>
  <c r="D2316" i="10"/>
  <c r="F2316" i="10" s="1"/>
  <c r="D2315" i="10"/>
  <c r="F2315" i="10" s="1"/>
  <c r="D2314" i="10"/>
  <c r="F2314" i="10" s="1"/>
  <c r="D2313" i="10"/>
  <c r="F2313" i="10" s="1"/>
  <c r="D2312" i="10"/>
  <c r="F2312" i="10" s="1"/>
  <c r="D2311" i="10"/>
  <c r="F2311" i="10" s="1"/>
  <c r="D2310" i="10"/>
  <c r="F2310" i="10" s="1"/>
  <c r="D2309" i="10"/>
  <c r="F2309" i="10" s="1"/>
  <c r="D2308" i="10"/>
  <c r="F2308" i="10" s="1"/>
  <c r="D2307" i="10"/>
  <c r="F2307" i="10" s="1"/>
  <c r="D2306" i="10"/>
  <c r="F2306" i="10" s="1"/>
  <c r="D2305" i="10"/>
  <c r="F2305" i="10" s="1"/>
  <c r="D2304" i="10"/>
  <c r="F2304" i="10" s="1"/>
  <c r="D2303" i="10"/>
  <c r="F2303" i="10" s="1"/>
  <c r="D2302" i="10"/>
  <c r="F2302" i="10" s="1"/>
  <c r="D2301" i="10"/>
  <c r="F2301" i="10" s="1"/>
  <c r="D2300" i="10"/>
  <c r="F2300" i="10" s="1"/>
  <c r="D2299" i="10"/>
  <c r="F2299" i="10" s="1"/>
  <c r="D2298" i="10"/>
  <c r="F2298" i="10" s="1"/>
  <c r="D2297" i="10"/>
  <c r="F2297" i="10" s="1"/>
  <c r="D2296" i="10"/>
  <c r="F2296" i="10" s="1"/>
  <c r="D2295" i="10"/>
  <c r="F2295" i="10" s="1"/>
  <c r="D2294" i="10"/>
  <c r="F2294" i="10" s="1"/>
  <c r="D2293" i="10"/>
  <c r="F2293" i="10" s="1"/>
  <c r="D2292" i="10"/>
  <c r="F2292" i="10" s="1"/>
  <c r="D2291" i="10"/>
  <c r="F2291" i="10" s="1"/>
  <c r="D2290" i="10"/>
  <c r="F2290" i="10" s="1"/>
  <c r="D2289" i="10"/>
  <c r="F2289" i="10" s="1"/>
  <c r="D2288" i="10"/>
  <c r="F2288" i="10" s="1"/>
  <c r="D2287" i="10"/>
  <c r="F2287" i="10" s="1"/>
  <c r="D2286" i="10"/>
  <c r="F2286" i="10" s="1"/>
  <c r="D2285" i="10"/>
  <c r="F2285" i="10" s="1"/>
  <c r="D2284" i="10"/>
  <c r="F2284" i="10" s="1"/>
  <c r="D2283" i="10"/>
  <c r="F2283" i="10" s="1"/>
  <c r="D2282" i="10"/>
  <c r="F2282" i="10" s="1"/>
  <c r="D2280" i="10"/>
  <c r="F2280" i="10" s="1"/>
  <c r="D2279" i="10"/>
  <c r="F2279" i="10" s="1"/>
  <c r="D2278" i="10"/>
  <c r="F2278" i="10" s="1"/>
  <c r="D2277" i="10"/>
  <c r="F2277" i="10" s="1"/>
  <c r="D2276" i="10"/>
  <c r="F2276" i="10" s="1"/>
  <c r="D2275" i="10"/>
  <c r="F2275" i="10" s="1"/>
  <c r="D2274" i="10"/>
  <c r="F2274" i="10" s="1"/>
  <c r="D2273" i="10"/>
  <c r="F2273" i="10" s="1"/>
  <c r="D2272" i="10"/>
  <c r="F2272" i="10" s="1"/>
  <c r="D2271" i="10"/>
  <c r="F2271" i="10" s="1"/>
  <c r="D2270" i="10"/>
  <c r="F2270" i="10" s="1"/>
  <c r="D2269" i="10"/>
  <c r="F2269" i="10" s="1"/>
  <c r="D2268" i="10"/>
  <c r="F2268" i="10" s="1"/>
  <c r="D2267" i="10"/>
  <c r="F2267" i="10" s="1"/>
  <c r="D2266" i="10"/>
  <c r="F2266" i="10" s="1"/>
  <c r="D2265" i="10"/>
  <c r="F2265" i="10" s="1"/>
  <c r="D2264" i="10"/>
  <c r="F2264" i="10" s="1"/>
  <c r="D2263" i="10"/>
  <c r="F2263" i="10" s="1"/>
  <c r="D2262" i="10"/>
  <c r="F2262" i="10" s="1"/>
  <c r="D2261" i="10"/>
  <c r="F2261" i="10" s="1"/>
  <c r="D2260" i="10"/>
  <c r="F2260" i="10" s="1"/>
  <c r="D2259" i="10"/>
  <c r="F2259" i="10" s="1"/>
  <c r="D2258" i="10"/>
  <c r="F2258" i="10" s="1"/>
  <c r="D2257" i="10"/>
  <c r="F2257" i="10" s="1"/>
  <c r="D2256" i="10"/>
  <c r="F2256" i="10" s="1"/>
  <c r="D2255" i="10"/>
  <c r="F2255" i="10" s="1"/>
  <c r="D2254" i="10"/>
  <c r="F2254" i="10" s="1"/>
  <c r="D2253" i="10"/>
  <c r="F2253" i="10" s="1"/>
  <c r="D2252" i="10"/>
  <c r="F2252" i="10" s="1"/>
  <c r="D2251" i="10"/>
  <c r="F2251" i="10" s="1"/>
  <c r="D2250" i="10"/>
  <c r="F2250" i="10" s="1"/>
  <c r="D2249" i="10"/>
  <c r="F2249" i="10" s="1"/>
  <c r="D2248" i="10"/>
  <c r="F2248" i="10" s="1"/>
  <c r="D2247" i="10"/>
  <c r="F2247" i="10" s="1"/>
  <c r="D2246" i="10"/>
  <c r="F2246" i="10" s="1"/>
  <c r="D2245" i="10"/>
  <c r="F2245" i="10" s="1"/>
  <c r="D2244" i="10"/>
  <c r="F2244" i="10" s="1"/>
  <c r="D2243" i="10"/>
  <c r="F2243" i="10" s="1"/>
  <c r="D2242" i="10"/>
  <c r="F2242" i="10" s="1"/>
  <c r="D2241" i="10"/>
  <c r="F2241" i="10" s="1"/>
  <c r="D2240" i="10"/>
  <c r="F2240" i="10" s="1"/>
  <c r="D2239" i="10"/>
  <c r="F2239" i="10" s="1"/>
  <c r="D2238" i="10"/>
  <c r="F2238" i="10" s="1"/>
  <c r="D2237" i="10"/>
  <c r="F2237" i="10" s="1"/>
  <c r="D2236" i="10"/>
  <c r="F2236" i="10" s="1"/>
  <c r="D2235" i="10"/>
  <c r="F2235" i="10" s="1"/>
  <c r="D2234" i="10"/>
  <c r="F2234" i="10" s="1"/>
  <c r="D2233" i="10"/>
  <c r="F2233" i="10" s="1"/>
  <c r="D2232" i="10"/>
  <c r="F2232" i="10" s="1"/>
  <c r="D2231" i="10"/>
  <c r="F2231" i="10" s="1"/>
  <c r="D2230" i="10"/>
  <c r="F2230" i="10" s="1"/>
  <c r="D2229" i="10"/>
  <c r="F2229" i="10" s="1"/>
  <c r="D2228" i="10"/>
  <c r="F2228" i="10" s="1"/>
  <c r="D2227" i="10"/>
  <c r="F2227" i="10" s="1"/>
  <c r="D2226" i="10"/>
  <c r="F2226" i="10" s="1"/>
  <c r="D2225" i="10"/>
  <c r="F2225" i="10" s="1"/>
  <c r="D2224" i="10"/>
  <c r="F2224" i="10" s="1"/>
  <c r="D2223" i="10"/>
  <c r="F2223" i="10" s="1"/>
  <c r="D2222" i="10"/>
  <c r="F2222" i="10" s="1"/>
  <c r="D2221" i="10"/>
  <c r="F2221" i="10" s="1"/>
  <c r="D2220" i="10"/>
  <c r="F2220" i="10" s="1"/>
  <c r="D2219" i="10"/>
  <c r="F2219" i="10" s="1"/>
  <c r="D2218" i="10"/>
  <c r="F2218" i="10" s="1"/>
  <c r="D2217" i="10"/>
  <c r="F2217" i="10" s="1"/>
  <c r="D2216" i="10"/>
  <c r="F2216" i="10" s="1"/>
  <c r="D2215" i="10"/>
  <c r="F2215" i="10" s="1"/>
  <c r="D2214" i="10"/>
  <c r="F2214" i="10" s="1"/>
  <c r="D2213" i="10"/>
  <c r="F2213" i="10" s="1"/>
  <c r="D2212" i="10"/>
  <c r="F2212" i="10" s="1"/>
  <c r="D2211" i="10"/>
  <c r="F2211" i="10" s="1"/>
  <c r="D2210" i="10"/>
  <c r="F2210" i="10" s="1"/>
  <c r="D2209" i="10"/>
  <c r="F2209" i="10" s="1"/>
  <c r="D2208" i="10"/>
  <c r="F2208" i="10" s="1"/>
  <c r="D2207" i="10"/>
  <c r="F2207" i="10" s="1"/>
  <c r="D2206" i="10"/>
  <c r="F2206" i="10" s="1"/>
  <c r="D2205" i="10"/>
  <c r="F2205" i="10" s="1"/>
  <c r="D2204" i="10"/>
  <c r="F2204" i="10" s="1"/>
  <c r="D2203" i="10"/>
  <c r="F2203" i="10" s="1"/>
  <c r="D2202" i="10"/>
  <c r="F2202" i="10" s="1"/>
  <c r="D2201" i="10"/>
  <c r="F2201" i="10" s="1"/>
  <c r="D2200" i="10"/>
  <c r="F2200" i="10" s="1"/>
  <c r="D2199" i="10"/>
  <c r="F2199" i="10" s="1"/>
  <c r="D2198" i="10"/>
  <c r="F2198" i="10" s="1"/>
  <c r="D2197" i="10"/>
  <c r="F2197" i="10" s="1"/>
  <c r="D2196" i="10"/>
  <c r="F2196" i="10" s="1"/>
  <c r="D2195" i="10"/>
  <c r="F2195" i="10" s="1"/>
  <c r="D2194" i="10"/>
  <c r="F2194" i="10" s="1"/>
  <c r="D2193" i="10"/>
  <c r="F2193" i="10" s="1"/>
  <c r="D2192" i="10"/>
  <c r="F2192" i="10" s="1"/>
  <c r="D2191" i="10"/>
  <c r="F2191" i="10" s="1"/>
  <c r="D2190" i="10"/>
  <c r="F2190" i="10" s="1"/>
  <c r="D2189" i="10"/>
  <c r="F2189" i="10" s="1"/>
  <c r="D2188" i="10"/>
  <c r="F2188" i="10" s="1"/>
  <c r="D2187" i="10"/>
  <c r="F2187" i="10" s="1"/>
  <c r="D2186" i="10"/>
  <c r="F2186" i="10" s="1"/>
  <c r="D2185" i="10"/>
  <c r="F2185" i="10" s="1"/>
  <c r="D2184" i="10"/>
  <c r="F2184" i="10" s="1"/>
  <c r="D2183" i="10"/>
  <c r="F2183" i="10" s="1"/>
  <c r="D2180" i="10"/>
  <c r="F2180" i="10" s="1"/>
  <c r="D2179" i="10"/>
  <c r="F2179" i="10" s="1"/>
  <c r="D2178" i="10"/>
  <c r="F2178" i="10" s="1"/>
  <c r="D2177" i="10"/>
  <c r="F2177" i="10" s="1"/>
  <c r="D2176" i="10"/>
  <c r="F2176" i="10" s="1"/>
  <c r="D2175" i="10"/>
  <c r="F2175" i="10" s="1"/>
  <c r="D2174" i="10"/>
  <c r="F2174" i="10" s="1"/>
  <c r="D2173" i="10"/>
  <c r="F2173" i="10" s="1"/>
  <c r="D2172" i="10"/>
  <c r="F2172" i="10" s="1"/>
  <c r="D2171" i="10"/>
  <c r="F2171" i="10" s="1"/>
  <c r="D2170" i="10"/>
  <c r="F2170" i="10" s="1"/>
  <c r="D2168" i="10"/>
  <c r="F2168" i="10" s="1"/>
  <c r="D2167" i="10"/>
  <c r="F2167" i="10" s="1"/>
  <c r="D2166" i="10"/>
  <c r="F2166" i="10" s="1"/>
  <c r="D2165" i="10"/>
  <c r="F2165" i="10" s="1"/>
  <c r="D2164" i="10"/>
  <c r="F2164" i="10" s="1"/>
  <c r="D2163" i="10"/>
  <c r="F2163" i="10" s="1"/>
  <c r="D2161" i="10"/>
  <c r="F2161" i="10" s="1"/>
  <c r="D2159" i="10"/>
  <c r="F2159" i="10" s="1"/>
  <c r="D2158" i="10"/>
  <c r="F2158" i="10" s="1"/>
  <c r="D2157" i="10"/>
  <c r="F2157" i="10" s="1"/>
  <c r="D2156" i="10"/>
  <c r="F2156" i="10" s="1"/>
  <c r="D2155" i="10"/>
  <c r="F2155" i="10" s="1"/>
  <c r="D2154" i="10"/>
  <c r="F2154" i="10" s="1"/>
  <c r="D2153" i="10"/>
  <c r="F2153" i="10" s="1"/>
  <c r="D2152" i="10"/>
  <c r="F2152" i="10" s="1"/>
  <c r="D2151" i="10"/>
  <c r="F2151" i="10" s="1"/>
  <c r="D2150" i="10"/>
  <c r="F2150" i="10" s="1"/>
  <c r="D2149" i="10"/>
  <c r="F2149" i="10" s="1"/>
  <c r="D2148" i="10"/>
  <c r="F2148" i="10" s="1"/>
  <c r="D2147" i="10"/>
  <c r="F2147" i="10" s="1"/>
  <c r="D2145" i="10"/>
  <c r="F2145" i="10" s="1"/>
  <c r="D2144" i="10"/>
  <c r="F2144" i="10" s="1"/>
  <c r="D2143" i="10"/>
  <c r="F2143" i="10" s="1"/>
  <c r="D2142" i="10"/>
  <c r="F2142" i="10" s="1"/>
  <c r="D2141" i="10"/>
  <c r="F2141" i="10" s="1"/>
  <c r="D2140" i="10"/>
  <c r="F2140" i="10" s="1"/>
  <c r="D2139" i="10"/>
  <c r="F2139" i="10" s="1"/>
  <c r="D2138" i="10"/>
  <c r="F2138" i="10" s="1"/>
  <c r="D2137" i="10"/>
  <c r="F2137" i="10" s="1"/>
  <c r="D2136" i="10"/>
  <c r="F2136" i="10" s="1"/>
  <c r="D2135" i="10"/>
  <c r="F2135" i="10" s="1"/>
  <c r="D2134" i="10"/>
  <c r="F2134" i="10" s="1"/>
  <c r="D2133" i="10"/>
  <c r="F2133" i="10" s="1"/>
  <c r="D2132" i="10"/>
  <c r="F2132" i="10" s="1"/>
  <c r="D2131" i="10"/>
  <c r="F2131" i="10" s="1"/>
  <c r="D2130" i="10"/>
  <c r="F2130" i="10" s="1"/>
  <c r="D2129" i="10"/>
  <c r="F2129" i="10" s="1"/>
  <c r="D2128" i="10"/>
  <c r="F2128" i="10" s="1"/>
  <c r="D2127" i="10"/>
  <c r="F2127" i="10" s="1"/>
  <c r="D2126" i="10"/>
  <c r="F2126" i="10" s="1"/>
  <c r="D2125" i="10"/>
  <c r="F2125" i="10" s="1"/>
  <c r="D2124" i="10"/>
  <c r="F2124" i="10" s="1"/>
  <c r="D2123" i="10"/>
  <c r="F2123" i="10" s="1"/>
  <c r="D2122" i="10"/>
  <c r="F2122" i="10" s="1"/>
  <c r="D2121" i="10"/>
  <c r="F2121" i="10" s="1"/>
  <c r="D2120" i="10"/>
  <c r="F2120" i="10" s="1"/>
  <c r="D2119" i="10"/>
  <c r="F2119" i="10" s="1"/>
  <c r="D2118" i="10"/>
  <c r="F2118" i="10" s="1"/>
  <c r="D2117" i="10"/>
  <c r="F2117" i="10" s="1"/>
  <c r="D2116" i="10"/>
  <c r="F2116" i="10" s="1"/>
  <c r="D2115" i="10"/>
  <c r="F2115" i="10" s="1"/>
  <c r="D2114" i="10"/>
  <c r="F2114" i="10" s="1"/>
  <c r="D2113" i="10"/>
  <c r="F2113" i="10" s="1"/>
  <c r="D2112" i="10"/>
  <c r="F2112" i="10" s="1"/>
  <c r="D2111" i="10"/>
  <c r="F2111" i="10" s="1"/>
  <c r="D2110" i="10"/>
  <c r="F2110" i="10" s="1"/>
  <c r="D2109" i="10"/>
  <c r="F2109" i="10" s="1"/>
  <c r="D2108" i="10"/>
  <c r="F2108" i="10" s="1"/>
  <c r="D2107" i="10"/>
  <c r="F2107" i="10" s="1"/>
  <c r="D2106" i="10"/>
  <c r="F2106" i="10" s="1"/>
  <c r="D2105" i="10"/>
  <c r="F2105" i="10" s="1"/>
  <c r="D2104" i="10"/>
  <c r="F2104" i="10" s="1"/>
  <c r="D2103" i="10"/>
  <c r="F2103" i="10" s="1"/>
  <c r="D2102" i="10"/>
  <c r="F2102" i="10" s="1"/>
  <c r="D2101" i="10"/>
  <c r="F2101" i="10" s="1"/>
  <c r="D2100" i="10"/>
  <c r="F2100" i="10" s="1"/>
  <c r="D2099" i="10"/>
  <c r="F2099" i="10" s="1"/>
  <c r="D2098" i="10"/>
  <c r="F2098" i="10" s="1"/>
  <c r="D2097" i="10"/>
  <c r="F2097" i="10" s="1"/>
  <c r="D2096" i="10"/>
  <c r="F2096" i="10" s="1"/>
  <c r="D2095" i="10"/>
  <c r="F2095" i="10" s="1"/>
  <c r="D2094" i="10"/>
  <c r="F2094" i="10" s="1"/>
  <c r="D2093" i="10"/>
  <c r="F2093" i="10" s="1"/>
  <c r="D2092" i="10"/>
  <c r="F2092" i="10" s="1"/>
  <c r="D2091" i="10"/>
  <c r="F2091" i="10" s="1"/>
  <c r="D2090" i="10"/>
  <c r="F2090" i="10" s="1"/>
  <c r="D2089" i="10"/>
  <c r="F2089" i="10" s="1"/>
  <c r="D2088" i="10"/>
  <c r="F2088" i="10" s="1"/>
  <c r="D2087" i="10"/>
  <c r="F2087" i="10" s="1"/>
  <c r="D2086" i="10"/>
  <c r="F2086" i="10" s="1"/>
  <c r="D2085" i="10"/>
  <c r="F2085" i="10" s="1"/>
  <c r="D2084" i="10"/>
  <c r="F2084" i="10" s="1"/>
  <c r="D2083" i="10"/>
  <c r="F2083" i="10" s="1"/>
  <c r="D2082" i="10"/>
  <c r="F2082" i="10" s="1"/>
  <c r="D2081" i="10"/>
  <c r="F2081" i="10" s="1"/>
  <c r="D2080" i="10"/>
  <c r="F2080" i="10" s="1"/>
  <c r="D2079" i="10"/>
  <c r="F2079" i="10" s="1"/>
  <c r="D2078" i="10"/>
  <c r="F2078" i="10" s="1"/>
  <c r="D2077" i="10"/>
  <c r="F2077" i="10" s="1"/>
  <c r="D2076" i="10"/>
  <c r="F2076" i="10" s="1"/>
  <c r="D2075" i="10"/>
  <c r="F2075" i="10" s="1"/>
  <c r="D2074" i="10"/>
  <c r="F2074" i="10" s="1"/>
  <c r="D2073" i="10"/>
  <c r="F2073" i="10" s="1"/>
  <c r="D2072" i="10"/>
  <c r="F2072" i="10" s="1"/>
  <c r="D2071" i="10"/>
  <c r="F2071" i="10" s="1"/>
  <c r="D2070" i="10"/>
  <c r="F2070" i="10" s="1"/>
  <c r="D2069" i="10"/>
  <c r="F2069" i="10" s="1"/>
  <c r="D2068" i="10"/>
  <c r="F2068" i="10" s="1"/>
  <c r="D2067" i="10"/>
  <c r="F2067" i="10" s="1"/>
  <c r="D2066" i="10"/>
  <c r="F2066" i="10" s="1"/>
  <c r="D2065" i="10"/>
  <c r="F2065" i="10" s="1"/>
  <c r="D2064" i="10"/>
  <c r="F2064" i="10" s="1"/>
  <c r="D2063" i="10"/>
  <c r="F2063" i="10" s="1"/>
  <c r="D2062" i="10"/>
  <c r="F2062" i="10" s="1"/>
  <c r="D2061" i="10"/>
  <c r="F2061" i="10" s="1"/>
  <c r="D2060" i="10"/>
  <c r="F2060" i="10" s="1"/>
  <c r="D2059" i="10"/>
  <c r="F2059" i="10" s="1"/>
  <c r="D2058" i="10"/>
  <c r="F2058" i="10" s="1"/>
  <c r="D2057" i="10"/>
  <c r="F2057" i="10" s="1"/>
  <c r="D2056" i="10"/>
  <c r="F2056" i="10" s="1"/>
  <c r="D2055" i="10"/>
  <c r="F2055" i="10" s="1"/>
  <c r="D2054" i="10"/>
  <c r="F2054" i="10" s="1"/>
  <c r="D2053" i="10"/>
  <c r="F2053" i="10" s="1"/>
  <c r="D2052" i="10"/>
  <c r="F2052" i="10" s="1"/>
  <c r="D2051" i="10"/>
  <c r="F2051" i="10" s="1"/>
  <c r="D2050" i="10"/>
  <c r="F2050" i="10" s="1"/>
  <c r="D2049" i="10"/>
  <c r="F2049" i="10" s="1"/>
  <c r="D2048" i="10"/>
  <c r="F2048" i="10" s="1"/>
  <c r="D2047" i="10"/>
  <c r="F2047" i="10" s="1"/>
  <c r="D2046" i="10"/>
  <c r="F2046" i="10" s="1"/>
  <c r="D2045" i="10"/>
  <c r="F2045" i="10" s="1"/>
  <c r="D2044" i="10"/>
  <c r="F2044" i="10" s="1"/>
  <c r="D2043" i="10"/>
  <c r="F2043" i="10" s="1"/>
  <c r="D2042" i="10"/>
  <c r="F2042" i="10" s="1"/>
  <c r="D2041" i="10"/>
  <c r="F2041" i="10" s="1"/>
  <c r="D2040" i="10"/>
  <c r="F2040" i="10" s="1"/>
  <c r="D2039" i="10"/>
  <c r="F2039" i="10" s="1"/>
  <c r="D2038" i="10"/>
  <c r="F2038" i="10" s="1"/>
  <c r="D2037" i="10"/>
  <c r="F2037" i="10" s="1"/>
  <c r="D2036" i="10"/>
  <c r="F2036" i="10" s="1"/>
  <c r="D2035" i="10"/>
  <c r="F2035" i="10" s="1"/>
  <c r="D2034" i="10"/>
  <c r="F2034" i="10" s="1"/>
  <c r="D2033" i="10"/>
  <c r="F2033" i="10" s="1"/>
  <c r="D2032" i="10"/>
  <c r="F2032" i="10" s="1"/>
  <c r="D2031" i="10"/>
  <c r="F2031" i="10" s="1"/>
  <c r="D2030" i="10"/>
  <c r="F2030" i="10" s="1"/>
  <c r="D2029" i="10"/>
  <c r="F2029" i="10" s="1"/>
  <c r="D2028" i="10"/>
  <c r="F2028" i="10" s="1"/>
  <c r="D2027" i="10"/>
  <c r="F2027" i="10" s="1"/>
  <c r="D2026" i="10"/>
  <c r="F2026" i="10" s="1"/>
  <c r="D2025" i="10"/>
  <c r="F2025" i="10" s="1"/>
  <c r="D2024" i="10"/>
  <c r="F2024" i="10" s="1"/>
  <c r="D2023" i="10"/>
  <c r="F2023" i="10" s="1"/>
  <c r="D2022" i="10"/>
  <c r="F2022" i="10" s="1"/>
  <c r="D2021" i="10"/>
  <c r="F2021" i="10" s="1"/>
  <c r="D2020" i="10"/>
  <c r="F2020" i="10" s="1"/>
  <c r="D2019" i="10"/>
  <c r="F2019" i="10" s="1"/>
  <c r="D2018" i="10"/>
  <c r="F2018" i="10" s="1"/>
  <c r="D2017" i="10"/>
  <c r="F2017" i="10" s="1"/>
  <c r="D2016" i="10"/>
  <c r="F2016" i="10" s="1"/>
  <c r="D2015" i="10"/>
  <c r="F2015" i="10" s="1"/>
  <c r="D2014" i="10"/>
  <c r="F2014" i="10" s="1"/>
  <c r="D2013" i="10"/>
  <c r="F2013" i="10" s="1"/>
  <c r="D2012" i="10"/>
  <c r="F2012" i="10" s="1"/>
  <c r="D2011" i="10"/>
  <c r="F2011" i="10" s="1"/>
  <c r="D2010" i="10"/>
  <c r="F2010" i="10" s="1"/>
  <c r="D2009" i="10"/>
  <c r="F2009" i="10" s="1"/>
  <c r="D2008" i="10"/>
  <c r="F2008" i="10" s="1"/>
  <c r="D2007" i="10"/>
  <c r="F2007" i="10" s="1"/>
  <c r="D2006" i="10"/>
  <c r="F2006" i="10" s="1"/>
  <c r="D2005" i="10"/>
  <c r="F2005" i="10" s="1"/>
  <c r="D2004" i="10"/>
  <c r="F2004" i="10" s="1"/>
  <c r="D2003" i="10"/>
  <c r="F2003" i="10" s="1"/>
  <c r="D2002" i="10"/>
  <c r="F2002" i="10" s="1"/>
  <c r="D2001" i="10"/>
  <c r="F2001" i="10" s="1"/>
  <c r="D2000" i="10"/>
  <c r="F2000" i="10" s="1"/>
  <c r="D1999" i="10"/>
  <c r="F1999" i="10" s="1"/>
  <c r="D1998" i="10"/>
  <c r="F1998" i="10" s="1"/>
  <c r="D1997" i="10"/>
  <c r="F1997" i="10" s="1"/>
  <c r="D1996" i="10"/>
  <c r="F1996" i="10" s="1"/>
  <c r="D1995" i="10"/>
  <c r="F1995" i="10" s="1"/>
  <c r="D1994" i="10"/>
  <c r="F1994" i="10" s="1"/>
  <c r="D1993" i="10"/>
  <c r="F1993" i="10" s="1"/>
  <c r="D1992" i="10"/>
  <c r="F1992" i="10" s="1"/>
  <c r="D1991" i="10"/>
  <c r="F1991" i="10" s="1"/>
  <c r="D1990" i="10"/>
  <c r="F1990" i="10" s="1"/>
  <c r="D1989" i="10"/>
  <c r="F1989" i="10" s="1"/>
  <c r="D1988" i="10"/>
  <c r="F1988" i="10" s="1"/>
  <c r="D1987" i="10"/>
  <c r="F1987" i="10" s="1"/>
  <c r="D1986" i="10"/>
  <c r="F1986" i="10" s="1"/>
  <c r="D1985" i="10"/>
  <c r="F1985" i="10" s="1"/>
  <c r="D1984" i="10"/>
  <c r="F1984" i="10" s="1"/>
  <c r="D1983" i="10"/>
  <c r="F1983" i="10" s="1"/>
  <c r="D1982" i="10"/>
  <c r="F1982" i="10" s="1"/>
  <c r="D1981" i="10"/>
  <c r="F1981" i="10" s="1"/>
  <c r="D1980" i="10"/>
  <c r="F1980" i="10" s="1"/>
  <c r="D1979" i="10"/>
  <c r="F1979" i="10" s="1"/>
  <c r="D1978" i="10"/>
  <c r="F1978" i="10" s="1"/>
  <c r="D1977" i="10"/>
  <c r="F1977" i="10" s="1"/>
  <c r="D1976" i="10"/>
  <c r="F1976" i="10" s="1"/>
  <c r="D1975" i="10"/>
  <c r="F1975" i="10" s="1"/>
  <c r="D1974" i="10"/>
  <c r="F1974" i="10" s="1"/>
  <c r="D1973" i="10"/>
  <c r="F1973" i="10" s="1"/>
  <c r="D1972" i="10"/>
  <c r="F1972" i="10" s="1"/>
  <c r="D1971" i="10"/>
  <c r="F1971" i="10" s="1"/>
  <c r="D1970" i="10"/>
  <c r="F1970" i="10" s="1"/>
  <c r="D1969" i="10"/>
  <c r="F1969" i="10" s="1"/>
  <c r="D1968" i="10"/>
  <c r="F1968" i="10" s="1"/>
  <c r="D1967" i="10"/>
  <c r="F1967" i="10" s="1"/>
  <c r="D1966" i="10"/>
  <c r="F1966" i="10" s="1"/>
  <c r="D1965" i="10"/>
  <c r="F1965" i="10" s="1"/>
  <c r="D1964" i="10"/>
  <c r="F1964" i="10" s="1"/>
  <c r="D1963" i="10"/>
  <c r="F1963" i="10" s="1"/>
  <c r="D1962" i="10"/>
  <c r="F1962" i="10" s="1"/>
  <c r="D1961" i="10"/>
  <c r="F1961" i="10" s="1"/>
  <c r="D1960" i="10"/>
  <c r="F1960" i="10" s="1"/>
  <c r="D1959" i="10"/>
  <c r="F1959" i="10" s="1"/>
  <c r="D1958" i="10"/>
  <c r="F1958" i="10" s="1"/>
  <c r="D1957" i="10"/>
  <c r="F1957" i="10" s="1"/>
  <c r="D1956" i="10"/>
  <c r="F1956" i="10" s="1"/>
  <c r="D1955" i="10"/>
  <c r="F1955" i="10" s="1"/>
  <c r="D1954" i="10"/>
  <c r="F1954" i="10" s="1"/>
  <c r="D1953" i="10"/>
  <c r="F1953" i="10" s="1"/>
  <c r="D1952" i="10"/>
  <c r="F1952" i="10" s="1"/>
  <c r="D1951" i="10"/>
  <c r="F1951" i="10" s="1"/>
  <c r="D1950" i="10"/>
  <c r="F1950" i="10" s="1"/>
  <c r="D1949" i="10"/>
  <c r="F1949" i="10" s="1"/>
  <c r="D1948" i="10"/>
  <c r="F1948" i="10" s="1"/>
  <c r="D1947" i="10"/>
  <c r="F1947" i="10" s="1"/>
  <c r="D1946" i="10"/>
  <c r="F1946" i="10" s="1"/>
  <c r="D1945" i="10"/>
  <c r="F1945" i="10" s="1"/>
  <c r="D1944" i="10"/>
  <c r="F1944" i="10" s="1"/>
  <c r="D1943" i="10"/>
  <c r="F1943" i="10" s="1"/>
  <c r="D1942" i="10"/>
  <c r="F1942" i="10" s="1"/>
  <c r="D1941" i="10"/>
  <c r="F1941" i="10" s="1"/>
  <c r="D1940" i="10"/>
  <c r="F1940" i="10" s="1"/>
  <c r="D1939" i="10"/>
  <c r="F1939" i="10" s="1"/>
  <c r="D1938" i="10"/>
  <c r="F1938" i="10" s="1"/>
  <c r="D1937" i="10"/>
  <c r="F1937" i="10" s="1"/>
  <c r="D1936" i="10"/>
  <c r="F1936" i="10" s="1"/>
  <c r="D1935" i="10"/>
  <c r="F1935" i="10" s="1"/>
  <c r="D1934" i="10"/>
  <c r="F1934" i="10" s="1"/>
  <c r="D1933" i="10"/>
  <c r="F1933" i="10" s="1"/>
  <c r="D1932" i="10"/>
  <c r="F1932" i="10" s="1"/>
  <c r="D1931" i="10"/>
  <c r="F1931" i="10" s="1"/>
  <c r="D1930" i="10"/>
  <c r="F1930" i="10" s="1"/>
  <c r="D1929" i="10"/>
  <c r="F1929" i="10" s="1"/>
  <c r="D1928" i="10"/>
  <c r="F1928" i="10" s="1"/>
  <c r="D1927" i="10"/>
  <c r="F1927" i="10" s="1"/>
  <c r="D1926" i="10"/>
  <c r="F1926" i="10" s="1"/>
  <c r="D1925" i="10"/>
  <c r="F1925" i="10" s="1"/>
  <c r="D1924" i="10"/>
  <c r="F1924" i="10" s="1"/>
  <c r="D1923" i="10"/>
  <c r="F1923" i="10" s="1"/>
  <c r="D1922" i="10"/>
  <c r="F1922" i="10" s="1"/>
  <c r="D1921" i="10"/>
  <c r="F1921" i="10" s="1"/>
  <c r="D1920" i="10"/>
  <c r="F1920" i="10" s="1"/>
  <c r="D1919" i="10"/>
  <c r="F1919" i="10" s="1"/>
  <c r="D1918" i="10"/>
  <c r="F1918" i="10" s="1"/>
  <c r="D1917" i="10"/>
  <c r="F1917" i="10" s="1"/>
  <c r="D1916" i="10"/>
  <c r="F1916" i="10" s="1"/>
  <c r="D1915" i="10"/>
  <c r="F1915" i="10" s="1"/>
  <c r="D1914" i="10"/>
  <c r="F1914" i="10" s="1"/>
  <c r="D1913" i="10"/>
  <c r="F1913" i="10" s="1"/>
  <c r="D1912" i="10"/>
  <c r="F1912" i="10" s="1"/>
  <c r="D1911" i="10"/>
  <c r="F1911" i="10" s="1"/>
  <c r="D1910" i="10"/>
  <c r="F1910" i="10" s="1"/>
  <c r="D1909" i="10"/>
  <c r="F1909" i="10" s="1"/>
  <c r="D1908" i="10"/>
  <c r="F1908" i="10" s="1"/>
  <c r="D1907" i="10"/>
  <c r="F1907" i="10" s="1"/>
  <c r="D1906" i="10"/>
  <c r="F1906" i="10" s="1"/>
  <c r="D1905" i="10"/>
  <c r="F1905" i="10" s="1"/>
  <c r="D1904" i="10"/>
  <c r="F1904" i="10" s="1"/>
  <c r="D1903" i="10"/>
  <c r="F1903" i="10" s="1"/>
  <c r="D1902" i="10"/>
  <c r="F1902" i="10" s="1"/>
  <c r="D1901" i="10"/>
  <c r="F1901" i="10" s="1"/>
  <c r="D1900" i="10"/>
  <c r="F1900" i="10" s="1"/>
  <c r="D1899" i="10"/>
  <c r="F1899" i="10" s="1"/>
  <c r="D1898" i="10"/>
  <c r="F1898" i="10" s="1"/>
  <c r="D1897" i="10"/>
  <c r="F1897" i="10" s="1"/>
  <c r="D1896" i="10"/>
  <c r="F1896" i="10" s="1"/>
  <c r="D1895" i="10"/>
  <c r="F1895" i="10" s="1"/>
  <c r="D1894" i="10"/>
  <c r="F1894" i="10" s="1"/>
  <c r="D1893" i="10"/>
  <c r="F1893" i="10" s="1"/>
  <c r="D1892" i="10"/>
  <c r="F1892" i="10" s="1"/>
  <c r="D1891" i="10"/>
  <c r="F1891" i="10" s="1"/>
  <c r="D1890" i="10"/>
  <c r="F1890" i="10" s="1"/>
  <c r="D1889" i="10"/>
  <c r="F1889" i="10" s="1"/>
  <c r="D1888" i="10"/>
  <c r="F1888" i="10" s="1"/>
  <c r="D1887" i="10"/>
  <c r="F1887" i="10" s="1"/>
  <c r="D1886" i="10"/>
  <c r="F1886" i="10" s="1"/>
  <c r="D1885" i="10"/>
  <c r="F1885" i="10" s="1"/>
  <c r="D1884" i="10"/>
  <c r="F1884" i="10" s="1"/>
  <c r="D1883" i="10"/>
  <c r="F1883" i="10" s="1"/>
  <c r="D1882" i="10"/>
  <c r="F1882" i="10" s="1"/>
  <c r="D1881" i="10"/>
  <c r="F1881" i="10" s="1"/>
  <c r="D1880" i="10"/>
  <c r="F1880" i="10" s="1"/>
  <c r="D1879" i="10"/>
  <c r="F1879" i="10" s="1"/>
  <c r="D1878" i="10"/>
  <c r="F1878" i="10" s="1"/>
  <c r="D1876" i="10"/>
  <c r="F1876" i="10" s="1"/>
  <c r="D1874" i="10"/>
  <c r="F1874" i="10" s="1"/>
  <c r="D1873" i="10"/>
  <c r="F1873" i="10" s="1"/>
  <c r="D1872" i="10"/>
  <c r="F1872" i="10" s="1"/>
  <c r="D1871" i="10"/>
  <c r="F1871" i="10" s="1"/>
  <c r="D1870" i="10"/>
  <c r="F1870" i="10" s="1"/>
  <c r="D1868" i="10"/>
  <c r="F1868" i="10" s="1"/>
  <c r="D1867" i="10"/>
  <c r="F1867" i="10" s="1"/>
  <c r="D1866" i="10"/>
  <c r="F1866" i="10" s="1"/>
  <c r="D1865" i="10"/>
  <c r="F1865" i="10" s="1"/>
  <c r="D1864" i="10"/>
  <c r="F1864" i="10" s="1"/>
  <c r="D1863" i="10"/>
  <c r="F1863" i="10" s="1"/>
  <c r="D1862" i="10"/>
  <c r="F1862" i="10" s="1"/>
  <c r="D1861" i="10"/>
  <c r="F1861" i="10" s="1"/>
  <c r="D1860" i="10"/>
  <c r="F1860" i="10" s="1"/>
  <c r="D1859" i="10"/>
  <c r="F1859" i="10" s="1"/>
  <c r="D1858" i="10"/>
  <c r="F1858" i="10" s="1"/>
  <c r="D1857" i="10"/>
  <c r="F1857" i="10" s="1"/>
  <c r="D1856" i="10"/>
  <c r="F1856" i="10" s="1"/>
  <c r="D1855" i="10"/>
  <c r="F1855" i="10" s="1"/>
  <c r="D1854" i="10"/>
  <c r="F1854" i="10" s="1"/>
  <c r="D1853" i="10"/>
  <c r="F1853" i="10" s="1"/>
  <c r="D1852" i="10"/>
  <c r="F1852" i="10" s="1"/>
  <c r="D1851" i="10"/>
  <c r="F1851" i="10" s="1"/>
  <c r="D1850" i="10"/>
  <c r="F1850" i="10" s="1"/>
  <c r="D1849" i="10"/>
  <c r="F1849" i="10" s="1"/>
  <c r="D1848" i="10"/>
  <c r="F1848" i="10" s="1"/>
  <c r="D1847" i="10"/>
  <c r="F1847" i="10" s="1"/>
  <c r="D1846" i="10"/>
  <c r="F1846" i="10" s="1"/>
  <c r="D1845" i="10"/>
  <c r="F1845" i="10" s="1"/>
  <c r="D1844" i="10"/>
  <c r="F1844" i="10" s="1"/>
  <c r="D1843" i="10"/>
  <c r="F1843" i="10" s="1"/>
  <c r="D1842" i="10"/>
  <c r="F1842" i="10" s="1"/>
  <c r="D1841" i="10"/>
  <c r="F1841" i="10" s="1"/>
  <c r="D1840" i="10"/>
  <c r="F1840" i="10" s="1"/>
  <c r="D1839" i="10"/>
  <c r="F1839" i="10" s="1"/>
  <c r="D1838" i="10"/>
  <c r="F1838" i="10" s="1"/>
  <c r="D1837" i="10"/>
  <c r="F1837" i="10" s="1"/>
  <c r="D1836" i="10"/>
  <c r="F1836" i="10" s="1"/>
  <c r="D1835" i="10"/>
  <c r="F1835" i="10" s="1"/>
  <c r="D1834" i="10"/>
  <c r="F1834" i="10" s="1"/>
  <c r="D1833" i="10"/>
  <c r="F1833" i="10" s="1"/>
  <c r="D1832" i="10"/>
  <c r="F1832" i="10" s="1"/>
  <c r="D1831" i="10"/>
  <c r="F1831" i="10" s="1"/>
  <c r="D1830" i="10"/>
  <c r="F1830" i="10" s="1"/>
  <c r="D1828" i="10"/>
  <c r="F1828" i="10" s="1"/>
  <c r="D1827" i="10"/>
  <c r="F1827" i="10" s="1"/>
  <c r="D1826" i="10"/>
  <c r="F1826" i="10" s="1"/>
  <c r="D1825" i="10"/>
  <c r="F1825" i="10" s="1"/>
  <c r="D1824" i="10"/>
  <c r="F1824" i="10" s="1"/>
  <c r="D1823" i="10"/>
  <c r="F1823" i="10" s="1"/>
  <c r="D1822" i="10"/>
  <c r="F1822" i="10" s="1"/>
  <c r="D1821" i="10"/>
  <c r="F1821" i="10" s="1"/>
  <c r="D1820" i="10"/>
  <c r="F1820" i="10" s="1"/>
  <c r="D1819" i="10"/>
  <c r="F1819" i="10" s="1"/>
  <c r="D1816" i="10"/>
  <c r="F1816" i="10" s="1"/>
  <c r="D1815" i="10"/>
  <c r="F1815" i="10" s="1"/>
  <c r="D1814" i="10"/>
  <c r="F1814" i="10" s="1"/>
  <c r="D1813" i="10"/>
  <c r="F1813" i="10" s="1"/>
  <c r="D1812" i="10"/>
  <c r="F1812" i="10" s="1"/>
  <c r="D1810" i="10"/>
  <c r="F1810" i="10" s="1"/>
  <c r="D1809" i="10"/>
  <c r="F1809" i="10" s="1"/>
  <c r="D1808" i="10"/>
  <c r="F1808" i="10" s="1"/>
  <c r="D1807" i="10"/>
  <c r="F1807" i="10" s="1"/>
  <c r="D1806" i="10"/>
  <c r="F1806" i="10" s="1"/>
  <c r="D1805" i="10"/>
  <c r="F1805" i="10" s="1"/>
  <c r="D1804" i="10"/>
  <c r="F1804" i="10" s="1"/>
  <c r="D1803" i="10"/>
  <c r="F1803" i="10" s="1"/>
  <c r="D1802" i="10"/>
  <c r="F1802" i="10" s="1"/>
  <c r="D1801" i="10"/>
  <c r="F1801" i="10" s="1"/>
  <c r="D1800" i="10"/>
  <c r="F1800" i="10" s="1"/>
  <c r="D1799" i="10"/>
  <c r="F1799" i="10" s="1"/>
  <c r="D1798" i="10"/>
  <c r="F1798" i="10" s="1"/>
  <c r="D1797" i="10"/>
  <c r="F1797" i="10" s="1"/>
  <c r="D1796" i="10"/>
  <c r="F1796" i="10" s="1"/>
  <c r="D1795" i="10"/>
  <c r="F1795" i="10" s="1"/>
  <c r="D1794" i="10"/>
  <c r="F1794" i="10" s="1"/>
  <c r="D1793" i="10"/>
  <c r="F1793" i="10" s="1"/>
  <c r="D1792" i="10"/>
  <c r="F1792" i="10" s="1"/>
  <c r="D1791" i="10"/>
  <c r="F1791" i="10" s="1"/>
  <c r="D1790" i="10"/>
  <c r="F1790" i="10" s="1"/>
  <c r="D1789" i="10"/>
  <c r="F1789" i="10" s="1"/>
  <c r="D1788" i="10"/>
  <c r="F1788" i="10" s="1"/>
  <c r="D1787" i="10"/>
  <c r="F1787" i="10" s="1"/>
  <c r="D1786" i="10"/>
  <c r="F1786" i="10" s="1"/>
  <c r="D1785" i="10"/>
  <c r="F1785" i="10" s="1"/>
  <c r="D1784" i="10"/>
  <c r="F1784" i="10" s="1"/>
  <c r="D1783" i="10"/>
  <c r="F1783" i="10" s="1"/>
  <c r="D1782" i="10"/>
  <c r="F1782" i="10" s="1"/>
  <c r="D1781" i="10"/>
  <c r="F1781" i="10" s="1"/>
  <c r="D1780" i="10"/>
  <c r="F1780" i="10" s="1"/>
  <c r="D1779" i="10"/>
  <c r="F1779" i="10" s="1"/>
  <c r="D1778" i="10"/>
  <c r="F1778" i="10" s="1"/>
  <c r="D1777" i="10"/>
  <c r="F1777" i="10" s="1"/>
  <c r="D1776" i="10"/>
  <c r="F1776" i="10" s="1"/>
  <c r="D1775" i="10"/>
  <c r="F1775" i="10" s="1"/>
  <c r="D1774" i="10"/>
  <c r="F1774" i="10" s="1"/>
  <c r="D1773" i="10"/>
  <c r="F1773" i="10" s="1"/>
  <c r="D1772" i="10"/>
  <c r="F1772" i="10" s="1"/>
  <c r="D1771" i="10"/>
  <c r="F1771" i="10" s="1"/>
  <c r="D1770" i="10"/>
  <c r="F1770" i="10" s="1"/>
  <c r="D1769" i="10"/>
  <c r="F1769" i="10" s="1"/>
  <c r="D1768" i="10"/>
  <c r="F1768" i="10" s="1"/>
  <c r="D1767" i="10"/>
  <c r="F1767" i="10" s="1"/>
  <c r="D1766" i="10"/>
  <c r="F1766" i="10" s="1"/>
  <c r="D1765" i="10"/>
  <c r="F1765" i="10" s="1"/>
  <c r="D1764" i="10"/>
  <c r="F1764" i="10" s="1"/>
  <c r="D1763" i="10"/>
  <c r="F1763" i="10" s="1"/>
  <c r="D1762" i="10"/>
  <c r="F1762" i="10" s="1"/>
  <c r="D1761" i="10"/>
  <c r="F1761" i="10" s="1"/>
  <c r="D1760" i="10"/>
  <c r="F1760" i="10" s="1"/>
  <c r="D1759" i="10"/>
  <c r="F1759" i="10" s="1"/>
  <c r="D1758" i="10"/>
  <c r="F1758" i="10" s="1"/>
  <c r="D1757" i="10"/>
  <c r="F1757" i="10" s="1"/>
  <c r="D1756" i="10"/>
  <c r="F1756" i="10" s="1"/>
  <c r="D1755" i="10"/>
  <c r="F1755" i="10" s="1"/>
  <c r="D1754" i="10"/>
  <c r="F1754" i="10" s="1"/>
  <c r="D1753" i="10"/>
  <c r="F1753" i="10" s="1"/>
  <c r="D1752" i="10"/>
  <c r="F1752" i="10" s="1"/>
  <c r="D1751" i="10"/>
  <c r="F1751" i="10" s="1"/>
  <c r="D1749" i="10"/>
  <c r="F1749" i="10" s="1"/>
  <c r="D1748" i="10"/>
  <c r="F1748" i="10" s="1"/>
  <c r="D1746" i="10"/>
  <c r="F1746" i="10" s="1"/>
  <c r="D1745" i="10"/>
  <c r="F1745" i="10" s="1"/>
  <c r="D1743" i="10"/>
  <c r="F1743" i="10" s="1"/>
  <c r="D1742" i="10"/>
  <c r="F1742" i="10" s="1"/>
  <c r="D1741" i="10"/>
  <c r="F1741" i="10" s="1"/>
  <c r="D1740" i="10"/>
  <c r="F1740" i="10" s="1"/>
  <c r="D1739" i="10"/>
  <c r="F1739" i="10" s="1"/>
  <c r="D1738" i="10"/>
  <c r="F1738" i="10" s="1"/>
  <c r="D1734" i="10"/>
  <c r="F1734" i="10" s="1"/>
  <c r="D1733" i="10"/>
  <c r="F1733" i="10" s="1"/>
  <c r="D1732" i="10"/>
  <c r="F1732" i="10" s="1"/>
  <c r="D1731" i="10"/>
  <c r="F1731" i="10" s="1"/>
  <c r="D1730" i="10"/>
  <c r="F1730" i="10" s="1"/>
  <c r="D1729" i="10"/>
  <c r="F1729" i="10" s="1"/>
  <c r="D1728" i="10"/>
  <c r="F1728" i="10" s="1"/>
  <c r="D1727" i="10"/>
  <c r="F1727" i="10" s="1"/>
  <c r="D1726" i="10"/>
  <c r="F1726" i="10" s="1"/>
  <c r="D1725" i="10"/>
  <c r="F1725" i="10" s="1"/>
  <c r="D1724" i="10"/>
  <c r="F1724" i="10" s="1"/>
  <c r="D1723" i="10"/>
  <c r="F1723" i="10" s="1"/>
  <c r="D1722" i="10"/>
  <c r="F1722" i="10" s="1"/>
  <c r="D1721" i="10"/>
  <c r="F1721" i="10" s="1"/>
  <c r="D1720" i="10"/>
  <c r="F1720" i="10" s="1"/>
  <c r="D1719" i="10"/>
  <c r="F1719" i="10" s="1"/>
  <c r="D1718" i="10"/>
  <c r="F1718" i="10" s="1"/>
  <c r="D1717" i="10"/>
  <c r="F1717" i="10" s="1"/>
  <c r="D1716" i="10"/>
  <c r="F1716" i="10" s="1"/>
  <c r="D1715" i="10"/>
  <c r="F1715" i="10" s="1"/>
  <c r="D1714" i="10"/>
  <c r="F1714" i="10" s="1"/>
  <c r="D1713" i="10"/>
  <c r="F1713" i="10" s="1"/>
  <c r="D1712" i="10"/>
  <c r="F1712" i="10" s="1"/>
  <c r="D1711" i="10"/>
  <c r="F1711" i="10" s="1"/>
  <c r="D1710" i="10"/>
  <c r="F1710" i="10" s="1"/>
  <c r="D1709" i="10"/>
  <c r="F1709" i="10" s="1"/>
  <c r="D1708" i="10"/>
  <c r="F1708" i="10" s="1"/>
  <c r="D1707" i="10"/>
  <c r="F1707" i="10" s="1"/>
  <c r="D1706" i="10"/>
  <c r="F1706" i="10" s="1"/>
  <c r="D1705" i="10"/>
  <c r="F1705" i="10" s="1"/>
  <c r="D1704" i="10"/>
  <c r="F1704" i="10" s="1"/>
  <c r="D1703" i="10"/>
  <c r="F1703" i="10" s="1"/>
  <c r="D1702" i="10"/>
  <c r="F1702" i="10" s="1"/>
  <c r="D1701" i="10"/>
  <c r="F1701" i="10" s="1"/>
  <c r="D1700" i="10"/>
  <c r="F1700" i="10" s="1"/>
  <c r="D1699" i="10"/>
  <c r="F1699" i="10" s="1"/>
  <c r="D1698" i="10"/>
  <c r="F1698" i="10" s="1"/>
  <c r="D1697" i="10"/>
  <c r="F1697" i="10" s="1"/>
  <c r="D1696" i="10"/>
  <c r="F1696" i="10" s="1"/>
  <c r="D1695" i="10"/>
  <c r="F1695" i="10" s="1"/>
  <c r="D1694" i="10"/>
  <c r="F1694" i="10" s="1"/>
  <c r="D1693" i="10"/>
  <c r="F1693" i="10" s="1"/>
  <c r="D1692" i="10"/>
  <c r="F1692" i="10" s="1"/>
  <c r="D1691" i="10"/>
  <c r="F1691" i="10" s="1"/>
  <c r="D1690" i="10"/>
  <c r="F1690" i="10" s="1"/>
  <c r="D1689" i="10"/>
  <c r="F1689" i="10" s="1"/>
  <c r="D1688" i="10"/>
  <c r="F1688" i="10" s="1"/>
  <c r="D1687" i="10"/>
  <c r="F1687" i="10" s="1"/>
  <c r="D1686" i="10"/>
  <c r="F1686" i="10" s="1"/>
  <c r="D1685" i="10"/>
  <c r="F1685" i="10" s="1"/>
  <c r="D1684" i="10"/>
  <c r="F1684" i="10" s="1"/>
  <c r="D1683" i="10"/>
  <c r="F1683" i="10" s="1"/>
  <c r="D1682" i="10"/>
  <c r="F1682" i="10" s="1"/>
  <c r="D1681" i="10"/>
  <c r="F1681" i="10" s="1"/>
  <c r="D1680" i="10"/>
  <c r="F1680" i="10" s="1"/>
  <c r="D1679" i="10"/>
  <c r="F1679" i="10" s="1"/>
  <c r="D1678" i="10"/>
  <c r="F1678" i="10" s="1"/>
  <c r="D1677" i="10"/>
  <c r="F1677" i="10" s="1"/>
  <c r="D1676" i="10"/>
  <c r="F1676" i="10" s="1"/>
  <c r="D1675" i="10"/>
  <c r="F1675" i="10" s="1"/>
  <c r="D1674" i="10"/>
  <c r="F1674" i="10" s="1"/>
  <c r="D1673" i="10"/>
  <c r="F1673" i="10" s="1"/>
  <c r="D1672" i="10"/>
  <c r="F1672" i="10" s="1"/>
  <c r="D1671" i="10"/>
  <c r="F1671" i="10" s="1"/>
  <c r="D1670" i="10"/>
  <c r="F1670" i="10" s="1"/>
  <c r="D1669" i="10"/>
  <c r="F1669" i="10" s="1"/>
  <c r="D1668" i="10"/>
  <c r="F1668" i="10" s="1"/>
  <c r="D1667" i="10"/>
  <c r="F1667" i="10" s="1"/>
  <c r="D1666" i="10"/>
  <c r="F1666" i="10" s="1"/>
  <c r="D1665" i="10"/>
  <c r="F1665" i="10" s="1"/>
  <c r="D1664" i="10"/>
  <c r="F1664" i="10" s="1"/>
  <c r="D1663" i="10"/>
  <c r="F1663" i="10" s="1"/>
  <c r="D1662" i="10"/>
  <c r="F1662" i="10" s="1"/>
  <c r="D1661" i="10"/>
  <c r="F1661" i="10" s="1"/>
  <c r="D1660" i="10"/>
  <c r="F1660" i="10" s="1"/>
  <c r="D1659" i="10"/>
  <c r="F1659" i="10" s="1"/>
  <c r="D1658" i="10"/>
  <c r="F1658" i="10" s="1"/>
  <c r="D1657" i="10"/>
  <c r="F1657" i="10" s="1"/>
  <c r="D1656" i="10"/>
  <c r="F1656" i="10" s="1"/>
  <c r="D1655" i="10"/>
  <c r="F1655" i="10" s="1"/>
  <c r="D1654" i="10"/>
  <c r="F1654" i="10" s="1"/>
  <c r="D1653" i="10"/>
  <c r="F1653" i="10" s="1"/>
  <c r="D1652" i="10"/>
  <c r="F1652" i="10" s="1"/>
  <c r="D1651" i="10"/>
  <c r="F1651" i="10" s="1"/>
  <c r="D1650" i="10"/>
  <c r="F1650" i="10" s="1"/>
  <c r="D1649" i="10"/>
  <c r="F1649" i="10" s="1"/>
  <c r="D1648" i="10"/>
  <c r="F1648" i="10" s="1"/>
  <c r="D1647" i="10"/>
  <c r="F1647" i="10" s="1"/>
  <c r="D1646" i="10"/>
  <c r="F1646" i="10" s="1"/>
  <c r="D1645" i="10"/>
  <c r="F1645" i="10" s="1"/>
  <c r="D1644" i="10"/>
  <c r="F1644" i="10" s="1"/>
  <c r="D1643" i="10"/>
  <c r="F1643" i="10" s="1"/>
  <c r="D1642" i="10"/>
  <c r="F1642" i="10" s="1"/>
  <c r="D1641" i="10"/>
  <c r="F1641" i="10" s="1"/>
  <c r="D1640" i="10"/>
  <c r="F1640" i="10" s="1"/>
  <c r="D1639" i="10"/>
  <c r="F1639" i="10" s="1"/>
  <c r="D1637" i="10"/>
  <c r="F1637" i="10" s="1"/>
  <c r="D1634" i="10"/>
  <c r="F1634" i="10" s="1"/>
  <c r="D1633" i="10"/>
  <c r="F1633" i="10" s="1"/>
  <c r="D1632" i="10"/>
  <c r="F1632" i="10" s="1"/>
  <c r="D1631" i="10"/>
  <c r="F1631" i="10" s="1"/>
  <c r="D1630" i="10"/>
  <c r="F1630" i="10" s="1"/>
  <c r="D1629" i="10"/>
  <c r="F1629" i="10" s="1"/>
  <c r="D1628" i="10"/>
  <c r="F1628" i="10" s="1"/>
  <c r="D1627" i="10"/>
  <c r="F1627" i="10" s="1"/>
  <c r="D1626" i="10"/>
  <c r="F1626" i="10" s="1"/>
  <c r="D1625" i="10"/>
  <c r="F1625" i="10" s="1"/>
  <c r="D1624" i="10"/>
  <c r="F1624" i="10" s="1"/>
  <c r="D1623" i="10"/>
  <c r="F1623" i="10" s="1"/>
  <c r="D1622" i="10"/>
  <c r="F1622" i="10" s="1"/>
  <c r="D1621" i="10"/>
  <c r="F1621" i="10" s="1"/>
  <c r="D1620" i="10"/>
  <c r="F1620" i="10" s="1"/>
  <c r="D1619" i="10"/>
  <c r="F1619" i="10" s="1"/>
  <c r="D1618" i="10"/>
  <c r="F1618" i="10" s="1"/>
  <c r="D1617" i="10"/>
  <c r="F1617" i="10" s="1"/>
  <c r="D1616" i="10"/>
  <c r="F1616" i="10" s="1"/>
  <c r="D1615" i="10"/>
  <c r="F1615" i="10" s="1"/>
  <c r="D1614" i="10"/>
  <c r="F1614" i="10" s="1"/>
  <c r="D1613" i="10"/>
  <c r="F1613" i="10" s="1"/>
  <c r="D1612" i="10"/>
  <c r="F1612" i="10" s="1"/>
  <c r="D1611" i="10"/>
  <c r="F1611" i="10" s="1"/>
  <c r="D1610" i="10"/>
  <c r="F1610" i="10" s="1"/>
  <c r="D1609" i="10"/>
  <c r="F1609" i="10" s="1"/>
  <c r="D1608" i="10"/>
  <c r="F1608" i="10" s="1"/>
  <c r="D1607" i="10"/>
  <c r="F1607" i="10" s="1"/>
  <c r="D1606" i="10"/>
  <c r="F1606" i="10" s="1"/>
  <c r="D1605" i="10"/>
  <c r="F1605" i="10" s="1"/>
  <c r="D1604" i="10"/>
  <c r="F1604" i="10" s="1"/>
  <c r="D1603" i="10"/>
  <c r="F1603" i="10" s="1"/>
  <c r="D1602" i="10"/>
  <c r="F1602" i="10" s="1"/>
  <c r="D1601" i="10"/>
  <c r="F1601" i="10" s="1"/>
  <c r="D1600" i="10"/>
  <c r="F1600" i="10" s="1"/>
  <c r="D1599" i="10"/>
  <c r="F1599" i="10" s="1"/>
  <c r="D1598" i="10"/>
  <c r="F1598" i="10" s="1"/>
  <c r="D1597" i="10"/>
  <c r="F1597" i="10" s="1"/>
  <c r="D1596" i="10"/>
  <c r="F1596" i="10" s="1"/>
  <c r="D1595" i="10"/>
  <c r="F1595" i="10" s="1"/>
  <c r="D1594" i="10"/>
  <c r="F1594" i="10" s="1"/>
  <c r="D1593" i="10"/>
  <c r="F1593" i="10" s="1"/>
  <c r="D1592" i="10"/>
  <c r="F1592" i="10" s="1"/>
  <c r="D1584" i="10"/>
  <c r="F1584" i="10" s="1"/>
  <c r="D1583" i="10"/>
  <c r="F1583" i="10" s="1"/>
  <c r="D1582" i="10"/>
  <c r="F1582" i="10" s="1"/>
  <c r="D1581" i="10"/>
  <c r="F1581" i="10" s="1"/>
  <c r="D1580" i="10"/>
  <c r="F1580" i="10" s="1"/>
  <c r="D1579" i="10"/>
  <c r="F1579" i="10" s="1"/>
  <c r="D1578" i="10"/>
  <c r="F1578" i="10" s="1"/>
  <c r="D1577" i="10"/>
  <c r="F1577" i="10" s="1"/>
  <c r="D1576" i="10"/>
  <c r="F1576" i="10" s="1"/>
  <c r="D1575" i="10"/>
  <c r="F1575" i="10" s="1"/>
  <c r="D1574" i="10"/>
  <c r="F1574" i="10" s="1"/>
  <c r="D1573" i="10"/>
  <c r="F1573" i="10" s="1"/>
  <c r="D1572" i="10"/>
  <c r="F1572" i="10" s="1"/>
  <c r="D1571" i="10"/>
  <c r="F1571" i="10" s="1"/>
  <c r="D1569" i="10"/>
  <c r="F1569" i="10" s="1"/>
  <c r="D1568" i="10"/>
  <c r="F1568" i="10" s="1"/>
  <c r="D1567" i="10"/>
  <c r="F1567" i="10" s="1"/>
  <c r="D1566" i="10"/>
  <c r="F1566" i="10" s="1"/>
  <c r="D1565" i="10"/>
  <c r="F1565" i="10" s="1"/>
  <c r="D1564" i="10"/>
  <c r="F1564" i="10" s="1"/>
  <c r="D1563" i="10"/>
  <c r="F1563" i="10" s="1"/>
  <c r="D1562" i="10"/>
  <c r="F1562" i="10" s="1"/>
  <c r="D1561" i="10"/>
  <c r="F1561" i="10" s="1"/>
  <c r="D1560" i="10"/>
  <c r="F1560" i="10" s="1"/>
  <c r="D1559" i="10"/>
  <c r="F1559" i="10" s="1"/>
  <c r="D1557" i="10"/>
  <c r="F1557" i="10" s="1"/>
  <c r="D1556" i="10"/>
  <c r="F1556" i="10" s="1"/>
  <c r="D1555" i="10"/>
  <c r="F1555" i="10" s="1"/>
  <c r="D1553" i="10"/>
  <c r="F1553" i="10" s="1"/>
  <c r="D1552" i="10"/>
  <c r="F1552" i="10" s="1"/>
  <c r="D1551" i="10"/>
  <c r="F1551" i="10" s="1"/>
  <c r="D1550" i="10"/>
  <c r="F1550" i="10" s="1"/>
  <c r="D1549" i="10"/>
  <c r="F1549" i="10" s="1"/>
  <c r="D1548" i="10"/>
  <c r="F1548" i="10" s="1"/>
  <c r="D1544" i="10"/>
  <c r="F1544" i="10" s="1"/>
  <c r="D1543" i="10"/>
  <c r="F1543" i="10" s="1"/>
  <c r="D1542" i="10"/>
  <c r="F1542" i="10" s="1"/>
  <c r="D1541" i="10"/>
  <c r="F1541" i="10" s="1"/>
  <c r="D1540" i="10"/>
  <c r="F1540" i="10" s="1"/>
  <c r="D1539" i="10"/>
  <c r="F1539" i="10" s="1"/>
  <c r="D1538" i="10"/>
  <c r="F1538" i="10" s="1"/>
  <c r="D1537" i="10"/>
  <c r="F1537" i="10" s="1"/>
  <c r="D1536" i="10"/>
  <c r="F1536" i="10" s="1"/>
  <c r="D1535" i="10"/>
  <c r="F1535" i="10" s="1"/>
  <c r="D1534" i="10"/>
  <c r="F1534" i="10" s="1"/>
  <c r="D1533" i="10"/>
  <c r="F1533" i="10" s="1"/>
  <c r="D1532" i="10"/>
  <c r="F1532" i="10" s="1"/>
  <c r="D1531" i="10"/>
  <c r="F1531" i="10" s="1"/>
  <c r="D1530" i="10"/>
  <c r="F1530" i="10" s="1"/>
  <c r="D1529" i="10"/>
  <c r="F1529" i="10" s="1"/>
  <c r="D1528" i="10"/>
  <c r="F1528" i="10" s="1"/>
  <c r="D1527" i="10"/>
  <c r="F1527" i="10" s="1"/>
  <c r="D1526" i="10"/>
  <c r="F1526" i="10" s="1"/>
  <c r="D1525" i="10"/>
  <c r="F1525" i="10" s="1"/>
  <c r="D1524" i="10"/>
  <c r="F1524" i="10" s="1"/>
  <c r="D1523" i="10"/>
  <c r="F1523" i="10" s="1"/>
  <c r="D1522" i="10"/>
  <c r="F1522" i="10" s="1"/>
  <c r="D1521" i="10"/>
  <c r="F1521" i="10" s="1"/>
  <c r="D1520" i="10"/>
  <c r="F1520" i="10" s="1"/>
  <c r="D1519" i="10"/>
  <c r="F1519" i="10" s="1"/>
  <c r="D1518" i="10"/>
  <c r="F1518" i="10" s="1"/>
  <c r="D1517" i="10"/>
  <c r="F1517" i="10" s="1"/>
  <c r="D1516" i="10"/>
  <c r="F1516" i="10" s="1"/>
  <c r="D1515" i="10"/>
  <c r="F1515" i="10" s="1"/>
  <c r="D1514" i="10"/>
  <c r="F1514" i="10" s="1"/>
  <c r="D1513" i="10"/>
  <c r="F1513" i="10" s="1"/>
  <c r="D1512" i="10"/>
  <c r="F1512" i="10" s="1"/>
  <c r="D1511" i="10"/>
  <c r="F1511" i="10" s="1"/>
  <c r="D1510" i="10"/>
  <c r="F1510" i="10" s="1"/>
  <c r="D1509" i="10"/>
  <c r="F1509" i="10" s="1"/>
  <c r="D1508" i="10"/>
  <c r="F1508" i="10" s="1"/>
  <c r="D1507" i="10"/>
  <c r="F1507" i="10" s="1"/>
  <c r="D1506" i="10"/>
  <c r="F1506" i="10" s="1"/>
  <c r="D1505" i="10"/>
  <c r="F1505" i="10" s="1"/>
  <c r="D1504" i="10"/>
  <c r="F1504" i="10" s="1"/>
  <c r="D1503" i="10"/>
  <c r="F1503" i="10" s="1"/>
  <c r="D1502" i="10"/>
  <c r="F1502" i="10" s="1"/>
  <c r="D1501" i="10"/>
  <c r="F1501" i="10" s="1"/>
  <c r="D1500" i="10"/>
  <c r="F1500" i="10" s="1"/>
  <c r="D1499" i="10"/>
  <c r="F1499" i="10" s="1"/>
  <c r="D1498" i="10"/>
  <c r="F1498" i="10" s="1"/>
  <c r="D1497" i="10"/>
  <c r="F1497" i="10" s="1"/>
  <c r="D1496" i="10"/>
  <c r="F1496" i="10" s="1"/>
  <c r="D1495" i="10"/>
  <c r="F1495" i="10" s="1"/>
  <c r="D1494" i="10"/>
  <c r="F1494" i="10" s="1"/>
  <c r="D1493" i="10"/>
  <c r="F1493" i="10" s="1"/>
  <c r="D1492" i="10"/>
  <c r="F1492" i="10" s="1"/>
  <c r="D1491" i="10"/>
  <c r="F1491" i="10" s="1"/>
  <c r="D1490" i="10"/>
  <c r="F1490" i="10" s="1"/>
  <c r="D1489" i="10"/>
  <c r="F1489" i="10" s="1"/>
  <c r="D1488" i="10"/>
  <c r="F1488" i="10" s="1"/>
  <c r="D1487" i="10"/>
  <c r="F1487" i="10" s="1"/>
  <c r="D1486" i="10"/>
  <c r="F1486" i="10" s="1"/>
  <c r="D1485" i="10"/>
  <c r="F1485" i="10" s="1"/>
  <c r="D1484" i="10"/>
  <c r="F1484" i="10" s="1"/>
  <c r="D1483" i="10"/>
  <c r="F1483" i="10" s="1"/>
  <c r="D1482" i="10"/>
  <c r="F1482" i="10" s="1"/>
  <c r="D1481" i="10"/>
  <c r="F1481" i="10" s="1"/>
  <c r="D1480" i="10"/>
  <c r="F1480" i="10" s="1"/>
  <c r="D1479" i="10"/>
  <c r="F1479" i="10" s="1"/>
  <c r="D1478" i="10"/>
  <c r="F1478" i="10" s="1"/>
  <c r="D1477" i="10"/>
  <c r="F1477" i="10" s="1"/>
  <c r="D1476" i="10"/>
  <c r="F1476" i="10" s="1"/>
  <c r="D1475" i="10"/>
  <c r="F1475" i="10" s="1"/>
  <c r="D1474" i="10"/>
  <c r="F1474" i="10" s="1"/>
  <c r="D1473" i="10"/>
  <c r="F1473" i="10" s="1"/>
  <c r="D1472" i="10"/>
  <c r="F1472" i="10" s="1"/>
  <c r="D1471" i="10"/>
  <c r="F1471" i="10" s="1"/>
  <c r="D1470" i="10"/>
  <c r="F1470" i="10" s="1"/>
  <c r="D1469" i="10"/>
  <c r="F1469" i="10" s="1"/>
  <c r="D1468" i="10"/>
  <c r="F1468" i="10" s="1"/>
  <c r="D1467" i="10"/>
  <c r="F1467" i="10" s="1"/>
  <c r="D1466" i="10"/>
  <c r="F1466" i="10" s="1"/>
  <c r="D1465" i="10"/>
  <c r="F1465" i="10" s="1"/>
  <c r="D1464" i="10"/>
  <c r="F1464" i="10" s="1"/>
  <c r="D1463" i="10"/>
  <c r="F1463" i="10" s="1"/>
  <c r="D1462" i="10"/>
  <c r="F1462" i="10" s="1"/>
  <c r="D1461" i="10"/>
  <c r="F1461" i="10" s="1"/>
  <c r="D1460" i="10"/>
  <c r="F1460" i="10" s="1"/>
  <c r="D1459" i="10"/>
  <c r="F1459" i="10" s="1"/>
  <c r="D1458" i="10"/>
  <c r="F1458" i="10" s="1"/>
  <c r="D1457" i="10"/>
  <c r="F1457" i="10" s="1"/>
  <c r="D1456" i="10"/>
  <c r="F1456" i="10" s="1"/>
  <c r="D1455" i="10"/>
  <c r="F1455" i="10" s="1"/>
  <c r="D1454" i="10"/>
  <c r="F1454" i="10" s="1"/>
  <c r="D1453" i="10"/>
  <c r="F1453" i="10" s="1"/>
  <c r="D1452" i="10"/>
  <c r="F1452" i="10" s="1"/>
  <c r="D1451" i="10"/>
  <c r="F1451" i="10" s="1"/>
  <c r="D1450" i="10"/>
  <c r="F1450" i="10" s="1"/>
  <c r="D1449" i="10"/>
  <c r="F1449" i="10" s="1"/>
  <c r="D1448" i="10"/>
  <c r="F1448" i="10" s="1"/>
  <c r="D1447" i="10"/>
  <c r="F1447" i="10" s="1"/>
  <c r="D1446" i="10"/>
  <c r="F1446" i="10" s="1"/>
  <c r="D1445" i="10"/>
  <c r="F1445" i="10" s="1"/>
  <c r="D1444" i="10"/>
  <c r="F1444" i="10" s="1"/>
  <c r="D1443" i="10"/>
  <c r="F1443" i="10" s="1"/>
  <c r="D1442" i="10"/>
  <c r="F1442" i="10" s="1"/>
  <c r="D1441" i="10"/>
  <c r="F1441" i="10" s="1"/>
  <c r="D1440" i="10"/>
  <c r="F1440" i="10" s="1"/>
  <c r="D1439" i="10"/>
  <c r="F1439" i="10" s="1"/>
  <c r="D1438" i="10"/>
  <c r="F1438" i="10" s="1"/>
  <c r="D1437" i="10"/>
  <c r="F1437" i="10" s="1"/>
  <c r="D1436" i="10"/>
  <c r="F1436" i="10" s="1"/>
  <c r="D1435" i="10"/>
  <c r="F1435" i="10" s="1"/>
  <c r="D1434" i="10"/>
  <c r="F1434" i="10" s="1"/>
  <c r="D1433" i="10"/>
  <c r="F1433" i="10" s="1"/>
  <c r="D1432" i="10"/>
  <c r="F1432" i="10" s="1"/>
  <c r="D1431" i="10"/>
  <c r="F1431" i="10" s="1"/>
  <c r="D1430" i="10"/>
  <c r="F1430" i="10" s="1"/>
  <c r="D1429" i="10"/>
  <c r="F1429" i="10" s="1"/>
  <c r="D1428" i="10"/>
  <c r="F1428" i="10" s="1"/>
  <c r="D1427" i="10"/>
  <c r="F1427" i="10" s="1"/>
  <c r="D1426" i="10"/>
  <c r="F1426" i="10" s="1"/>
  <c r="D1425" i="10"/>
  <c r="F1425" i="10" s="1"/>
  <c r="D1424" i="10"/>
  <c r="F1424" i="10" s="1"/>
  <c r="D1423" i="10"/>
  <c r="F1423" i="10" s="1"/>
  <c r="D1422" i="10"/>
  <c r="F1422" i="10" s="1"/>
  <c r="D1421" i="10"/>
  <c r="F1421" i="10" s="1"/>
  <c r="D1420" i="10"/>
  <c r="F1420" i="10" s="1"/>
  <c r="D1419" i="10"/>
  <c r="F1419" i="10" s="1"/>
  <c r="D1418" i="10"/>
  <c r="F1418" i="10" s="1"/>
  <c r="D1417" i="10"/>
  <c r="F1417" i="10" s="1"/>
  <c r="D1416" i="10"/>
  <c r="F1416" i="10" s="1"/>
  <c r="D1415" i="10"/>
  <c r="F1415" i="10" s="1"/>
  <c r="D1414" i="10"/>
  <c r="F1414" i="10" s="1"/>
  <c r="D1413" i="10"/>
  <c r="F1413" i="10" s="1"/>
  <c r="D1412" i="10"/>
  <c r="F1412" i="10" s="1"/>
  <c r="D1411" i="10"/>
  <c r="F1411" i="10" s="1"/>
  <c r="D1410" i="10"/>
  <c r="F1410" i="10" s="1"/>
  <c r="D1409" i="10"/>
  <c r="F1409" i="10" s="1"/>
  <c r="D1408" i="10"/>
  <c r="F1408" i="10" s="1"/>
  <c r="D1407" i="10"/>
  <c r="F1407" i="10" s="1"/>
  <c r="D1406" i="10"/>
  <c r="F1406" i="10" s="1"/>
  <c r="D1405" i="10"/>
  <c r="F1405" i="10" s="1"/>
  <c r="D1404" i="10"/>
  <c r="F1404" i="10" s="1"/>
  <c r="D1403" i="10"/>
  <c r="F1403" i="10" s="1"/>
  <c r="D1402" i="10"/>
  <c r="F1402" i="10" s="1"/>
  <c r="D1401" i="10"/>
  <c r="F1401" i="10" s="1"/>
  <c r="D1400" i="10"/>
  <c r="F1400" i="10" s="1"/>
  <c r="D1399" i="10"/>
  <c r="F1399" i="10" s="1"/>
  <c r="D1398" i="10"/>
  <c r="F1398" i="10" s="1"/>
  <c r="D1397" i="10"/>
  <c r="F1397" i="10" s="1"/>
  <c r="D1396" i="10"/>
  <c r="F1396" i="10" s="1"/>
  <c r="D1395" i="10"/>
  <c r="F1395" i="10" s="1"/>
  <c r="D1393" i="10"/>
  <c r="F1393" i="10" s="1"/>
  <c r="D1392" i="10"/>
  <c r="F1392" i="10" s="1"/>
  <c r="D1391" i="10"/>
  <c r="F1391" i="10" s="1"/>
  <c r="D1390" i="10"/>
  <c r="F1390" i="10" s="1"/>
  <c r="D1389" i="10"/>
  <c r="F1389" i="10" s="1"/>
  <c r="D1388" i="10"/>
  <c r="F1388" i="10" s="1"/>
  <c r="D1387" i="10"/>
  <c r="F1387" i="10" s="1"/>
  <c r="D1386" i="10"/>
  <c r="F1386" i="10" s="1"/>
  <c r="D1385" i="10"/>
  <c r="F1385" i="10" s="1"/>
  <c r="D1384" i="10"/>
  <c r="F1384" i="10" s="1"/>
  <c r="D1383" i="10"/>
  <c r="F1383" i="10" s="1"/>
  <c r="D1382" i="10"/>
  <c r="F1382" i="10" s="1"/>
  <c r="D1381" i="10"/>
  <c r="F1381" i="10" s="1"/>
  <c r="D1380" i="10"/>
  <c r="F1380" i="10" s="1"/>
  <c r="D1379" i="10"/>
  <c r="F1379" i="10" s="1"/>
  <c r="D1378" i="10"/>
  <c r="F1378" i="10" s="1"/>
  <c r="D1377" i="10"/>
  <c r="F1377" i="10" s="1"/>
  <c r="D1376" i="10"/>
  <c r="F1376" i="10" s="1"/>
  <c r="D1375" i="10"/>
  <c r="F1375" i="10" s="1"/>
  <c r="D1374" i="10"/>
  <c r="F1374" i="10" s="1"/>
  <c r="D1373" i="10"/>
  <c r="F1373" i="10" s="1"/>
  <c r="D1372" i="10"/>
  <c r="F1372" i="10" s="1"/>
  <c r="D1371" i="10"/>
  <c r="F1371" i="10" s="1"/>
  <c r="D1370" i="10"/>
  <c r="F1370" i="10" s="1"/>
  <c r="D1369" i="10"/>
  <c r="F1369" i="10" s="1"/>
  <c r="D1368" i="10"/>
  <c r="F1368" i="10" s="1"/>
  <c r="D1367" i="10"/>
  <c r="F1367" i="10" s="1"/>
  <c r="D1366" i="10"/>
  <c r="F1366" i="10" s="1"/>
  <c r="D1365" i="10"/>
  <c r="F1365" i="10" s="1"/>
  <c r="D1364" i="10"/>
  <c r="F1364" i="10" s="1"/>
  <c r="D1363" i="10"/>
  <c r="F1363" i="10" s="1"/>
  <c r="D1362" i="10"/>
  <c r="F1362" i="10" s="1"/>
  <c r="D1361" i="10"/>
  <c r="F1361" i="10" s="1"/>
  <c r="D1360" i="10"/>
  <c r="F1360" i="10" s="1"/>
  <c r="D1359" i="10"/>
  <c r="F1359" i="10" s="1"/>
  <c r="D1358" i="10"/>
  <c r="F1358" i="10" s="1"/>
  <c r="D1357" i="10"/>
  <c r="F1357" i="10" s="1"/>
  <c r="D1356" i="10"/>
  <c r="F1356" i="10" s="1"/>
  <c r="D1355" i="10"/>
  <c r="F1355" i="10" s="1"/>
  <c r="D1354" i="10"/>
  <c r="F1354" i="10" s="1"/>
  <c r="D1353" i="10"/>
  <c r="F1353" i="10" s="1"/>
  <c r="D1352" i="10"/>
  <c r="F1352" i="10" s="1"/>
  <c r="D1351" i="10"/>
  <c r="F1351" i="10" s="1"/>
  <c r="D1350" i="10"/>
  <c r="F1350" i="10" s="1"/>
  <c r="D1349" i="10"/>
  <c r="F1349" i="10" s="1"/>
  <c r="D1348" i="10"/>
  <c r="F1348" i="10" s="1"/>
  <c r="D1347" i="10"/>
  <c r="F1347" i="10" s="1"/>
  <c r="D1346" i="10"/>
  <c r="F1346" i="10" s="1"/>
  <c r="D1345" i="10"/>
  <c r="F1345" i="10" s="1"/>
  <c r="D1344" i="10"/>
  <c r="F1344" i="10" s="1"/>
  <c r="D1343" i="10"/>
  <c r="F1343" i="10" s="1"/>
  <c r="D1342" i="10"/>
  <c r="F1342" i="10" s="1"/>
  <c r="D1340" i="10"/>
  <c r="F1340" i="10" s="1"/>
  <c r="D1339" i="10"/>
  <c r="F1339" i="10" s="1"/>
  <c r="D1338" i="10"/>
  <c r="F1338" i="10" s="1"/>
  <c r="D1337" i="10"/>
  <c r="F1337" i="10" s="1"/>
  <c r="D1336" i="10"/>
  <c r="F1336" i="10" s="1"/>
  <c r="D1335" i="10"/>
  <c r="F1335" i="10" s="1"/>
  <c r="D1334" i="10"/>
  <c r="F1334" i="10" s="1"/>
  <c r="D1333" i="10"/>
  <c r="F1333" i="10" s="1"/>
  <c r="D1332" i="10"/>
  <c r="F1332" i="10" s="1"/>
  <c r="D1331" i="10"/>
  <c r="F1331" i="10" s="1"/>
  <c r="D1330" i="10"/>
  <c r="F1330" i="10" s="1"/>
  <c r="D1329" i="10"/>
  <c r="F1329" i="10" s="1"/>
  <c r="D1328" i="10"/>
  <c r="F1328" i="10" s="1"/>
  <c r="D1327" i="10"/>
  <c r="F1327" i="10" s="1"/>
  <c r="D1326" i="10"/>
  <c r="F1326" i="10" s="1"/>
  <c r="D1325" i="10"/>
  <c r="F1325" i="10" s="1"/>
  <c r="D1324" i="10"/>
  <c r="F1324" i="10" s="1"/>
  <c r="D1323" i="10"/>
  <c r="F1323" i="10" s="1"/>
  <c r="D1322" i="10"/>
  <c r="F1322" i="10" s="1"/>
  <c r="D1321" i="10"/>
  <c r="F1321" i="10" s="1"/>
  <c r="D1320" i="10"/>
  <c r="F1320" i="10" s="1"/>
  <c r="D1319" i="10"/>
  <c r="F1319" i="10" s="1"/>
  <c r="D1318" i="10"/>
  <c r="F1318" i="10" s="1"/>
  <c r="D1317" i="10"/>
  <c r="F1317" i="10" s="1"/>
  <c r="D1316" i="10"/>
  <c r="F1316" i="10" s="1"/>
  <c r="D1315" i="10"/>
  <c r="F1315" i="10" s="1"/>
  <c r="D1314" i="10"/>
  <c r="F1314" i="10" s="1"/>
  <c r="D1313" i="10"/>
  <c r="F1313" i="10" s="1"/>
  <c r="D1312" i="10"/>
  <c r="F1312" i="10" s="1"/>
  <c r="D1311" i="10"/>
  <c r="F1311" i="10" s="1"/>
  <c r="D1310" i="10"/>
  <c r="F1310" i="10" s="1"/>
  <c r="D1309" i="10"/>
  <c r="F1309" i="10" s="1"/>
  <c r="D1308" i="10"/>
  <c r="F1308" i="10" s="1"/>
  <c r="D1307" i="10"/>
  <c r="F1307" i="10" s="1"/>
  <c r="D1306" i="10"/>
  <c r="F1306" i="10" s="1"/>
  <c r="D1305" i="10"/>
  <c r="F1305" i="10" s="1"/>
  <c r="D1304" i="10"/>
  <c r="F1304" i="10" s="1"/>
  <c r="D1303" i="10"/>
  <c r="F1303" i="10" s="1"/>
  <c r="D1302" i="10"/>
  <c r="F1302" i="10" s="1"/>
  <c r="D1300" i="10"/>
  <c r="F1300" i="10" s="1"/>
  <c r="D1299" i="10"/>
  <c r="F1299" i="10" s="1"/>
  <c r="D1298" i="10"/>
  <c r="F1298" i="10" s="1"/>
  <c r="D1297" i="10"/>
  <c r="F1297" i="10" s="1"/>
  <c r="D1296" i="10"/>
  <c r="F1296" i="10" s="1"/>
  <c r="D1295" i="10"/>
  <c r="F1295" i="10" s="1"/>
  <c r="D1294" i="10"/>
  <c r="F1294" i="10" s="1"/>
  <c r="D1293" i="10"/>
  <c r="F1293" i="10" s="1"/>
  <c r="D1292" i="10"/>
  <c r="F1292" i="10" s="1"/>
  <c r="D1290" i="10"/>
  <c r="F1290" i="10" s="1"/>
  <c r="D1288" i="10"/>
  <c r="F1288" i="10" s="1"/>
  <c r="D1287" i="10"/>
  <c r="F1287" i="10" s="1"/>
  <c r="D1286" i="10"/>
  <c r="F1286" i="10" s="1"/>
  <c r="D1285" i="10"/>
  <c r="F1285" i="10" s="1"/>
  <c r="D1284" i="10"/>
  <c r="F1284" i="10" s="1"/>
  <c r="D1283" i="10"/>
  <c r="F1283" i="10" s="1"/>
  <c r="D1282" i="10"/>
  <c r="F1282" i="10" s="1"/>
  <c r="D1281" i="10"/>
  <c r="F1281" i="10" s="1"/>
  <c r="D1280" i="10"/>
  <c r="F1280" i="10" s="1"/>
  <c r="D1279" i="10"/>
  <c r="F1279" i="10" s="1"/>
  <c r="D1278" i="10"/>
  <c r="F1278" i="10" s="1"/>
  <c r="D1277" i="10"/>
  <c r="F1277" i="10" s="1"/>
  <c r="D1275" i="10"/>
  <c r="F1275" i="10" s="1"/>
  <c r="D1274" i="10"/>
  <c r="F1274" i="10" s="1"/>
  <c r="D1273" i="10"/>
  <c r="F1273" i="10" s="1"/>
  <c r="D1272" i="10"/>
  <c r="F1272" i="10" s="1"/>
  <c r="D1271" i="10"/>
  <c r="F1271" i="10" s="1"/>
  <c r="D1270" i="10"/>
  <c r="F1270" i="10" s="1"/>
  <c r="D1269" i="10"/>
  <c r="F1269" i="10" s="1"/>
  <c r="D1268" i="10"/>
  <c r="F1268" i="10" s="1"/>
  <c r="D1267" i="10"/>
  <c r="F1267" i="10" s="1"/>
  <c r="D1266" i="10"/>
  <c r="F1266" i="10" s="1"/>
  <c r="D1265" i="10"/>
  <c r="F1265" i="10" s="1"/>
  <c r="D1264" i="10"/>
  <c r="F1264" i="10" s="1"/>
  <c r="D1263" i="10"/>
  <c r="F1263" i="10" s="1"/>
  <c r="D1262" i="10"/>
  <c r="F1262" i="10" s="1"/>
  <c r="D1261" i="10"/>
  <c r="F1261" i="10" s="1"/>
  <c r="D1260" i="10"/>
  <c r="F1260" i="10" s="1"/>
  <c r="D1259" i="10"/>
  <c r="F1259" i="10" s="1"/>
  <c r="D1258" i="10"/>
  <c r="F1258" i="10" s="1"/>
  <c r="D1257" i="10"/>
  <c r="F1257" i="10" s="1"/>
  <c r="D1256" i="10"/>
  <c r="F1256" i="10" s="1"/>
  <c r="D1255" i="10"/>
  <c r="F1255" i="10" s="1"/>
  <c r="D1254" i="10"/>
  <c r="F1254" i="10" s="1"/>
  <c r="D1253" i="10"/>
  <c r="F1253" i="10" s="1"/>
  <c r="D1252" i="10"/>
  <c r="F1252" i="10" s="1"/>
  <c r="D1251" i="10"/>
  <c r="F1251" i="10" s="1"/>
  <c r="D1250" i="10"/>
  <c r="F1250" i="10" s="1"/>
  <c r="D1249" i="10"/>
  <c r="F1249" i="10" s="1"/>
  <c r="D1248" i="10"/>
  <c r="F1248" i="10" s="1"/>
  <c r="D1247" i="10"/>
  <c r="F1247" i="10" s="1"/>
  <c r="D1246" i="10"/>
  <c r="F1246" i="10" s="1"/>
  <c r="D1245" i="10"/>
  <c r="F1245" i="10" s="1"/>
  <c r="D1244" i="10"/>
  <c r="F1244" i="10" s="1"/>
  <c r="D1243" i="10"/>
  <c r="F1243" i="10" s="1"/>
  <c r="D1242" i="10"/>
  <c r="F1242" i="10" s="1"/>
  <c r="D1241" i="10"/>
  <c r="F1241" i="10" s="1"/>
  <c r="D1240" i="10"/>
  <c r="F1240" i="10" s="1"/>
  <c r="D1239" i="10"/>
  <c r="F1239" i="10" s="1"/>
  <c r="D1238" i="10"/>
  <c r="F1238" i="10" s="1"/>
  <c r="D1237" i="10"/>
  <c r="F1237" i="10" s="1"/>
  <c r="D1236" i="10"/>
  <c r="F1236" i="10" s="1"/>
  <c r="D1235" i="10"/>
  <c r="F1235" i="10" s="1"/>
  <c r="D1234" i="10"/>
  <c r="F1234" i="10" s="1"/>
  <c r="D1233" i="10"/>
  <c r="F1233" i="10" s="1"/>
  <c r="D1232" i="10"/>
  <c r="F1232" i="10" s="1"/>
  <c r="D1231" i="10"/>
  <c r="F1231" i="10" s="1"/>
  <c r="D1230" i="10"/>
  <c r="F1230" i="10" s="1"/>
  <c r="D1229" i="10"/>
  <c r="F1229" i="10" s="1"/>
  <c r="D1228" i="10"/>
  <c r="F1228" i="10" s="1"/>
  <c r="D1227" i="10"/>
  <c r="F1227" i="10" s="1"/>
  <c r="D1226" i="10"/>
  <c r="F1226" i="10" s="1"/>
  <c r="D1225" i="10"/>
  <c r="F1225" i="10" s="1"/>
  <c r="D1224" i="10"/>
  <c r="F1224" i="10" s="1"/>
  <c r="D1223" i="10"/>
  <c r="F1223" i="10" s="1"/>
  <c r="D1222" i="10"/>
  <c r="F1222" i="10" s="1"/>
  <c r="D1221" i="10"/>
  <c r="F1221" i="10" s="1"/>
  <c r="D1220" i="10"/>
  <c r="F1220" i="10" s="1"/>
  <c r="D1219" i="10"/>
  <c r="F1219" i="10" s="1"/>
  <c r="D1218" i="10"/>
  <c r="F1218" i="10" s="1"/>
  <c r="D1217" i="10"/>
  <c r="F1217" i="10" s="1"/>
  <c r="D1216" i="10"/>
  <c r="F1216" i="10" s="1"/>
  <c r="D1215" i="10"/>
  <c r="F1215" i="10" s="1"/>
  <c r="D1214" i="10"/>
  <c r="F1214" i="10" s="1"/>
  <c r="D1213" i="10"/>
  <c r="F1213" i="10" s="1"/>
  <c r="D1212" i="10"/>
  <c r="F1212" i="10" s="1"/>
  <c r="D1211" i="10"/>
  <c r="F1211" i="10" s="1"/>
  <c r="D1210" i="10"/>
  <c r="F1210" i="10" s="1"/>
  <c r="D1209" i="10"/>
  <c r="F1209" i="10" s="1"/>
  <c r="D1208" i="10"/>
  <c r="F1208" i="10" s="1"/>
  <c r="D1207" i="10"/>
  <c r="F1207" i="10" s="1"/>
  <c r="D1206" i="10"/>
  <c r="F1206" i="10" s="1"/>
  <c r="D1205" i="10"/>
  <c r="F1205" i="10" s="1"/>
  <c r="D1204" i="10"/>
  <c r="F1204" i="10" s="1"/>
  <c r="D1203" i="10"/>
  <c r="F1203" i="10" s="1"/>
  <c r="D1202" i="10"/>
  <c r="F1202" i="10" s="1"/>
  <c r="D1201" i="10"/>
  <c r="F1201" i="10" s="1"/>
  <c r="D1200" i="10"/>
  <c r="F1200" i="10" s="1"/>
  <c r="D1199" i="10"/>
  <c r="F1199" i="10" s="1"/>
  <c r="D1198" i="10"/>
  <c r="F1198" i="10" s="1"/>
  <c r="D1197" i="10"/>
  <c r="F1197" i="10" s="1"/>
  <c r="D1196" i="10"/>
  <c r="F1196" i="10" s="1"/>
  <c r="D1195" i="10"/>
  <c r="F1195" i="10" s="1"/>
  <c r="D1194" i="10"/>
  <c r="F1194" i="10" s="1"/>
  <c r="D1193" i="10"/>
  <c r="F1193" i="10" s="1"/>
  <c r="D1192" i="10"/>
  <c r="F1192" i="10" s="1"/>
  <c r="D1191" i="10"/>
  <c r="F1191" i="10" s="1"/>
  <c r="D1190" i="10"/>
  <c r="F1190" i="10" s="1"/>
  <c r="D1189" i="10"/>
  <c r="F1189" i="10" s="1"/>
  <c r="D1188" i="10"/>
  <c r="F1188" i="10" s="1"/>
  <c r="D1187" i="10"/>
  <c r="F1187" i="10" s="1"/>
  <c r="D1186" i="10"/>
  <c r="F1186" i="10" s="1"/>
  <c r="D1185" i="10"/>
  <c r="F1185" i="10" s="1"/>
  <c r="D1184" i="10"/>
  <c r="F1184" i="10" s="1"/>
  <c r="D1183" i="10"/>
  <c r="F1183" i="10" s="1"/>
  <c r="D1182" i="10"/>
  <c r="F1182" i="10" s="1"/>
  <c r="D1181" i="10"/>
  <c r="F1181" i="10" s="1"/>
  <c r="D1180" i="10"/>
  <c r="F1180" i="10" s="1"/>
  <c r="D1179" i="10"/>
  <c r="F1179" i="10" s="1"/>
  <c r="D1178" i="10"/>
  <c r="F1178" i="10" s="1"/>
  <c r="D1177" i="10"/>
  <c r="F1177" i="10" s="1"/>
  <c r="D1176" i="10"/>
  <c r="F1176" i="10" s="1"/>
  <c r="D1175" i="10"/>
  <c r="F1175" i="10" s="1"/>
  <c r="D1174" i="10"/>
  <c r="F1174" i="10" s="1"/>
  <c r="D1173" i="10"/>
  <c r="F1173" i="10" s="1"/>
  <c r="D1172" i="10"/>
  <c r="F1172" i="10" s="1"/>
  <c r="D1171" i="10"/>
  <c r="F1171" i="10" s="1"/>
  <c r="D1170" i="10"/>
  <c r="F1170" i="10" s="1"/>
  <c r="D1169" i="10"/>
  <c r="F1169" i="10" s="1"/>
  <c r="D1168" i="10"/>
  <c r="F1168" i="10" s="1"/>
  <c r="D1167" i="10"/>
  <c r="F1167" i="10" s="1"/>
  <c r="D1166" i="10"/>
  <c r="F1166" i="10" s="1"/>
  <c r="D1165" i="10"/>
  <c r="F1165" i="10" s="1"/>
  <c r="D1164" i="10"/>
  <c r="F1164" i="10" s="1"/>
  <c r="D1163" i="10"/>
  <c r="F1163" i="10" s="1"/>
  <c r="D1162" i="10"/>
  <c r="F1162" i="10" s="1"/>
  <c r="D1161" i="10"/>
  <c r="F1161" i="10" s="1"/>
  <c r="D1160" i="10"/>
  <c r="F1160" i="10" s="1"/>
  <c r="D1159" i="10"/>
  <c r="F1159" i="10" s="1"/>
  <c r="D1158" i="10"/>
  <c r="F1158" i="10" s="1"/>
  <c r="D1157" i="10"/>
  <c r="F1157" i="10" s="1"/>
  <c r="D1156" i="10"/>
  <c r="F1156" i="10" s="1"/>
  <c r="D1155" i="10"/>
  <c r="F1155" i="10" s="1"/>
  <c r="D1154" i="10"/>
  <c r="F1154" i="10" s="1"/>
  <c r="D1153" i="10"/>
  <c r="F1153" i="10" s="1"/>
  <c r="D1152" i="10"/>
  <c r="F1152" i="10" s="1"/>
  <c r="D1151" i="10"/>
  <c r="F1151" i="10" s="1"/>
  <c r="D1150" i="10"/>
  <c r="F1150" i="10" s="1"/>
  <c r="D1149" i="10"/>
  <c r="F1149" i="10" s="1"/>
  <c r="D1148" i="10"/>
  <c r="F1148" i="10" s="1"/>
  <c r="D1147" i="10"/>
  <c r="F1147" i="10" s="1"/>
  <c r="D1146" i="10"/>
  <c r="F1146" i="10" s="1"/>
  <c r="D1145" i="10"/>
  <c r="F1145" i="10" s="1"/>
  <c r="D1144" i="10"/>
  <c r="F1144" i="10" s="1"/>
  <c r="D1143" i="10"/>
  <c r="F1143" i="10" s="1"/>
  <c r="D1142" i="10"/>
  <c r="F1142" i="10" s="1"/>
  <c r="D1141" i="10"/>
  <c r="F1141" i="10" s="1"/>
  <c r="D1140" i="10"/>
  <c r="F1140" i="10" s="1"/>
  <c r="D1139" i="10"/>
  <c r="F1139" i="10" s="1"/>
  <c r="D1138" i="10"/>
  <c r="F1138" i="10" s="1"/>
  <c r="D1137" i="10"/>
  <c r="F1137" i="10" s="1"/>
  <c r="D1136" i="10"/>
  <c r="F1136" i="10" s="1"/>
  <c r="D1135" i="10"/>
  <c r="F1135" i="10" s="1"/>
  <c r="D1134" i="10"/>
  <c r="F1134" i="10" s="1"/>
  <c r="D1133" i="10"/>
  <c r="F1133" i="10" s="1"/>
  <c r="D1132" i="10"/>
  <c r="F1132" i="10" s="1"/>
  <c r="D1131" i="10"/>
  <c r="F1131" i="10" s="1"/>
  <c r="D1130" i="10"/>
  <c r="F1130" i="10" s="1"/>
  <c r="D1129" i="10"/>
  <c r="F1129" i="10" s="1"/>
  <c r="D1128" i="10"/>
  <c r="F1128" i="10" s="1"/>
  <c r="D1127" i="10"/>
  <c r="F1127" i="10" s="1"/>
  <c r="D1126" i="10"/>
  <c r="F1126" i="10" s="1"/>
  <c r="D1125" i="10"/>
  <c r="F1125" i="10" s="1"/>
  <c r="D1124" i="10"/>
  <c r="F1124" i="10" s="1"/>
  <c r="D1123" i="10"/>
  <c r="F1123" i="10" s="1"/>
  <c r="D1122" i="10"/>
  <c r="F1122" i="10" s="1"/>
  <c r="D1121" i="10"/>
  <c r="F1121" i="10" s="1"/>
  <c r="D1120" i="10"/>
  <c r="F1120" i="10" s="1"/>
  <c r="D1119" i="10"/>
  <c r="F1119" i="10" s="1"/>
  <c r="D1118" i="10"/>
  <c r="F1118" i="10" s="1"/>
  <c r="D1117" i="10"/>
  <c r="F1117" i="10" s="1"/>
  <c r="D1116" i="10"/>
  <c r="F1116" i="10" s="1"/>
  <c r="D1115" i="10"/>
  <c r="F1115" i="10" s="1"/>
  <c r="D1114" i="10"/>
  <c r="F1114" i="10" s="1"/>
  <c r="D1113" i="10"/>
  <c r="F1113" i="10" s="1"/>
  <c r="D1112" i="10"/>
  <c r="F1112" i="10" s="1"/>
  <c r="D1111" i="10"/>
  <c r="F1111" i="10" s="1"/>
  <c r="D1110" i="10"/>
  <c r="F1110" i="10" s="1"/>
  <c r="D1109" i="10"/>
  <c r="F1109" i="10" s="1"/>
  <c r="D1108" i="10"/>
  <c r="F1108" i="10" s="1"/>
  <c r="D1107" i="10"/>
  <c r="F1107" i="10" s="1"/>
  <c r="D1106" i="10"/>
  <c r="F1106" i="10" s="1"/>
  <c r="D1105" i="10"/>
  <c r="F1105" i="10" s="1"/>
  <c r="D1104" i="10"/>
  <c r="F1104" i="10" s="1"/>
  <c r="D1103" i="10"/>
  <c r="F1103" i="10" s="1"/>
  <c r="D1102" i="10"/>
  <c r="F1102" i="10" s="1"/>
  <c r="D1101" i="10"/>
  <c r="F1101" i="10" s="1"/>
  <c r="D1100" i="10"/>
  <c r="F1100" i="10" s="1"/>
  <c r="D1099" i="10"/>
  <c r="F1099" i="10" s="1"/>
  <c r="D1098" i="10"/>
  <c r="F1098" i="10" s="1"/>
  <c r="D1097" i="10"/>
  <c r="F1097" i="10" s="1"/>
  <c r="D1096" i="10"/>
  <c r="F1096" i="10" s="1"/>
  <c r="D1095" i="10"/>
  <c r="F1095" i="10" s="1"/>
  <c r="D1094" i="10"/>
  <c r="F1094" i="10" s="1"/>
  <c r="D1093" i="10"/>
  <c r="F1093" i="10" s="1"/>
  <c r="D1092" i="10"/>
  <c r="F1092" i="10" s="1"/>
  <c r="D1091" i="10"/>
  <c r="F1091" i="10" s="1"/>
  <c r="D1090" i="10"/>
  <c r="F1090" i="10" s="1"/>
  <c r="D1089" i="10"/>
  <c r="F1089" i="10" s="1"/>
  <c r="D1088" i="10"/>
  <c r="F1088" i="10" s="1"/>
  <c r="D1087" i="10"/>
  <c r="F1087" i="10" s="1"/>
  <c r="D1086" i="10"/>
  <c r="F1086" i="10" s="1"/>
  <c r="D1085" i="10"/>
  <c r="F1085" i="10" s="1"/>
  <c r="D1084" i="10"/>
  <c r="F1084" i="10" s="1"/>
  <c r="D1083" i="10"/>
  <c r="F1083" i="10" s="1"/>
  <c r="D1082" i="10"/>
  <c r="F1082" i="10" s="1"/>
  <c r="D1081" i="10"/>
  <c r="F1081" i="10" s="1"/>
  <c r="D1080" i="10"/>
  <c r="F1080" i="10" s="1"/>
  <c r="D1079" i="10"/>
  <c r="F1079" i="10" s="1"/>
  <c r="D1078" i="10"/>
  <c r="F1078" i="10" s="1"/>
  <c r="D1077" i="10"/>
  <c r="F1077" i="10" s="1"/>
  <c r="D1076" i="10"/>
  <c r="F1076" i="10" s="1"/>
  <c r="D1075" i="10"/>
  <c r="F1075" i="10" s="1"/>
  <c r="D1074" i="10"/>
  <c r="F1074" i="10" s="1"/>
  <c r="D1073" i="10"/>
  <c r="F1073" i="10" s="1"/>
  <c r="D1072" i="10"/>
  <c r="F1072" i="10" s="1"/>
  <c r="D1071" i="10"/>
  <c r="F1071" i="10" s="1"/>
  <c r="D1070" i="10"/>
  <c r="F1070" i="10" s="1"/>
  <c r="D1069" i="10"/>
  <c r="F1069" i="10" s="1"/>
  <c r="D1068" i="10"/>
  <c r="F1068" i="10" s="1"/>
  <c r="D1067" i="10"/>
  <c r="F1067" i="10" s="1"/>
  <c r="D1066" i="10"/>
  <c r="F1066" i="10" s="1"/>
  <c r="D1065" i="10"/>
  <c r="F1065" i="10" s="1"/>
  <c r="D1064" i="10"/>
  <c r="F1064" i="10" s="1"/>
  <c r="D1063" i="10"/>
  <c r="F1063" i="10" s="1"/>
  <c r="D1062" i="10"/>
  <c r="F1062" i="10" s="1"/>
  <c r="D1061" i="10"/>
  <c r="F1061" i="10" s="1"/>
  <c r="D1060" i="10"/>
  <c r="F1060" i="10" s="1"/>
  <c r="D1059" i="10"/>
  <c r="F1059" i="10" s="1"/>
  <c r="D1058" i="10"/>
  <c r="F1058" i="10" s="1"/>
  <c r="D1057" i="10"/>
  <c r="F1057" i="10" s="1"/>
  <c r="D1056" i="10"/>
  <c r="F1056" i="10" s="1"/>
  <c r="D1055" i="10"/>
  <c r="F1055" i="10" s="1"/>
  <c r="D1054" i="10"/>
  <c r="F1054" i="10" s="1"/>
  <c r="D1053" i="10"/>
  <c r="F1053" i="10" s="1"/>
  <c r="D1052" i="10"/>
  <c r="F1052" i="10" s="1"/>
  <c r="D1051" i="10"/>
  <c r="F1051" i="10" s="1"/>
  <c r="D1050" i="10"/>
  <c r="F1050" i="10" s="1"/>
  <c r="D1049" i="10"/>
  <c r="F1049" i="10" s="1"/>
  <c r="D1048" i="10"/>
  <c r="F1048" i="10" s="1"/>
  <c r="D1047" i="10"/>
  <c r="F1047" i="10" s="1"/>
  <c r="D1046" i="10"/>
  <c r="F1046" i="10" s="1"/>
  <c r="D1045" i="10"/>
  <c r="F1045" i="10" s="1"/>
  <c r="D1044" i="10"/>
  <c r="F1044" i="10" s="1"/>
  <c r="D1043" i="10"/>
  <c r="F1043" i="10" s="1"/>
  <c r="D1042" i="10"/>
  <c r="F1042" i="10" s="1"/>
  <c r="D1041" i="10"/>
  <c r="F1041" i="10" s="1"/>
  <c r="D1040" i="10"/>
  <c r="F1040" i="10" s="1"/>
  <c r="D1039" i="10"/>
  <c r="F1039" i="10" s="1"/>
  <c r="D1038" i="10"/>
  <c r="F1038" i="10" s="1"/>
  <c r="D1037" i="10"/>
  <c r="F1037" i="10" s="1"/>
  <c r="D1036" i="10"/>
  <c r="F1036" i="10" s="1"/>
  <c r="D1035" i="10"/>
  <c r="F1035" i="10" s="1"/>
  <c r="D1034" i="10"/>
  <c r="F1034" i="10" s="1"/>
  <c r="D1033" i="10"/>
  <c r="F1033" i="10" s="1"/>
  <c r="D1032" i="10"/>
  <c r="F1032" i="10" s="1"/>
  <c r="D1031" i="10"/>
  <c r="F1031" i="10" s="1"/>
  <c r="D1030" i="10"/>
  <c r="F1030" i="10" s="1"/>
  <c r="D1029" i="10"/>
  <c r="F1029" i="10" s="1"/>
  <c r="D1028" i="10"/>
  <c r="F1028" i="10" s="1"/>
  <c r="D1027" i="10"/>
  <c r="F1027" i="10" s="1"/>
  <c r="D1026" i="10"/>
  <c r="F1026" i="10" s="1"/>
  <c r="D1025" i="10"/>
  <c r="F1025" i="10" s="1"/>
  <c r="D1024" i="10"/>
  <c r="F1024" i="10" s="1"/>
  <c r="D1023" i="10"/>
  <c r="F1023" i="10" s="1"/>
  <c r="D1022" i="10"/>
  <c r="F1022" i="10" s="1"/>
  <c r="D1021" i="10"/>
  <c r="F1021" i="10" s="1"/>
  <c r="D1020" i="10"/>
  <c r="F1020" i="10" s="1"/>
  <c r="D1019" i="10"/>
  <c r="F1019" i="10" s="1"/>
  <c r="D1018" i="10"/>
  <c r="F1018" i="10" s="1"/>
  <c r="D1017" i="10"/>
  <c r="F1017" i="10" s="1"/>
  <c r="D1016" i="10"/>
  <c r="F1016" i="10" s="1"/>
  <c r="D1015" i="10"/>
  <c r="F1015" i="10" s="1"/>
  <c r="D1014" i="10"/>
  <c r="F1014" i="10" s="1"/>
  <c r="D1013" i="10"/>
  <c r="F1013" i="10" s="1"/>
  <c r="D1012" i="10"/>
  <c r="F1012" i="10" s="1"/>
  <c r="D1011" i="10"/>
  <c r="F1011" i="10" s="1"/>
  <c r="D1010" i="10"/>
  <c r="F1010" i="10" s="1"/>
  <c r="D1009" i="10"/>
  <c r="F1009" i="10" s="1"/>
  <c r="D1008" i="10"/>
  <c r="F1008" i="10" s="1"/>
  <c r="D1007" i="10"/>
  <c r="F1007" i="10" s="1"/>
  <c r="D1006" i="10"/>
  <c r="F1006" i="10" s="1"/>
  <c r="D1005" i="10"/>
  <c r="F1005" i="10" s="1"/>
  <c r="D1004" i="10"/>
  <c r="F1004" i="10" s="1"/>
  <c r="D1003" i="10"/>
  <c r="F1003" i="10" s="1"/>
  <c r="D1002" i="10"/>
  <c r="F1002" i="10" s="1"/>
  <c r="D1001" i="10"/>
  <c r="F1001" i="10" s="1"/>
  <c r="D1000" i="10"/>
  <c r="F1000" i="10" s="1"/>
  <c r="D999" i="10"/>
  <c r="F999" i="10" s="1"/>
  <c r="D998" i="10"/>
  <c r="F998" i="10" s="1"/>
  <c r="D997" i="10"/>
  <c r="F997" i="10" s="1"/>
  <c r="D996" i="10"/>
  <c r="F996" i="10" s="1"/>
  <c r="D995" i="10"/>
  <c r="F995" i="10" s="1"/>
  <c r="D994" i="10"/>
  <c r="F994" i="10" s="1"/>
  <c r="D993" i="10"/>
  <c r="F993" i="10" s="1"/>
  <c r="D992" i="10"/>
  <c r="F992" i="10" s="1"/>
  <c r="D991" i="10"/>
  <c r="F991" i="10" s="1"/>
  <c r="D990" i="10"/>
  <c r="F990" i="10" s="1"/>
  <c r="D989" i="10"/>
  <c r="F989" i="10" s="1"/>
  <c r="D988" i="10"/>
  <c r="F988" i="10" s="1"/>
  <c r="D987" i="10"/>
  <c r="F987" i="10" s="1"/>
  <c r="D986" i="10"/>
  <c r="F986" i="10" s="1"/>
  <c r="D985" i="10"/>
  <c r="F985" i="10" s="1"/>
  <c r="D984" i="10"/>
  <c r="F984" i="10" s="1"/>
  <c r="D983" i="10"/>
  <c r="F983" i="10" s="1"/>
  <c r="D982" i="10"/>
  <c r="F982" i="10" s="1"/>
  <c r="D981" i="10"/>
  <c r="F981" i="10" s="1"/>
  <c r="D980" i="10"/>
  <c r="F980" i="10" s="1"/>
  <c r="D979" i="10"/>
  <c r="F979" i="10" s="1"/>
  <c r="D978" i="10"/>
  <c r="F978" i="10" s="1"/>
  <c r="D977" i="10"/>
  <c r="F977" i="10" s="1"/>
  <c r="D976" i="10"/>
  <c r="F976" i="10" s="1"/>
  <c r="D975" i="10"/>
  <c r="F975" i="10" s="1"/>
  <c r="D974" i="10"/>
  <c r="F974" i="10" s="1"/>
  <c r="D973" i="10"/>
  <c r="F973" i="10" s="1"/>
  <c r="D972" i="10"/>
  <c r="F972" i="10" s="1"/>
  <c r="D971" i="10"/>
  <c r="F971" i="10" s="1"/>
  <c r="D970" i="10"/>
  <c r="F970" i="10" s="1"/>
  <c r="D969" i="10"/>
  <c r="F969" i="10" s="1"/>
  <c r="D968" i="10"/>
  <c r="F968" i="10" s="1"/>
  <c r="D967" i="10"/>
  <c r="F967" i="10" s="1"/>
  <c r="D966" i="10"/>
  <c r="F966" i="10" s="1"/>
  <c r="D965" i="10"/>
  <c r="F965" i="10" s="1"/>
  <c r="D964" i="10"/>
  <c r="F964" i="10" s="1"/>
  <c r="D963" i="10"/>
  <c r="F963" i="10" s="1"/>
  <c r="D962" i="10"/>
  <c r="F962" i="10" s="1"/>
  <c r="D961" i="10"/>
  <c r="F961" i="10" s="1"/>
  <c r="D960" i="10"/>
  <c r="F960" i="10" s="1"/>
  <c r="D959" i="10"/>
  <c r="F959" i="10" s="1"/>
  <c r="D958" i="10"/>
  <c r="F958" i="10" s="1"/>
  <c r="D957" i="10"/>
  <c r="F957" i="10" s="1"/>
  <c r="D956" i="10"/>
  <c r="F956" i="10" s="1"/>
  <c r="D955" i="10"/>
  <c r="F955" i="10" s="1"/>
  <c r="D954" i="10"/>
  <c r="F954" i="10" s="1"/>
  <c r="D953" i="10"/>
  <c r="F953" i="10" s="1"/>
  <c r="D952" i="10"/>
  <c r="F952" i="10" s="1"/>
  <c r="D951" i="10"/>
  <c r="F951" i="10" s="1"/>
  <c r="D950" i="10"/>
  <c r="F950" i="10" s="1"/>
  <c r="D949" i="10"/>
  <c r="F949" i="10" s="1"/>
  <c r="D948" i="10"/>
  <c r="F948" i="10" s="1"/>
  <c r="D947" i="10"/>
  <c r="F947" i="10" s="1"/>
  <c r="D946" i="10"/>
  <c r="F946" i="10" s="1"/>
  <c r="D945" i="10"/>
  <c r="F945" i="10" s="1"/>
  <c r="D944" i="10"/>
  <c r="F944" i="10" s="1"/>
  <c r="D943" i="10"/>
  <c r="F943" i="10" s="1"/>
  <c r="D942" i="10"/>
  <c r="F942" i="10" s="1"/>
  <c r="D941" i="10"/>
  <c r="F941" i="10" s="1"/>
  <c r="D940" i="10"/>
  <c r="F940" i="10" s="1"/>
  <c r="D939" i="10"/>
  <c r="F939" i="10" s="1"/>
  <c r="D938" i="10"/>
  <c r="F938" i="10" s="1"/>
  <c r="D937" i="10"/>
  <c r="F937" i="10" s="1"/>
  <c r="D936" i="10"/>
  <c r="F936" i="10" s="1"/>
  <c r="D935" i="10"/>
  <c r="F935" i="10" s="1"/>
  <c r="D934" i="10"/>
  <c r="F934" i="10" s="1"/>
  <c r="D933" i="10"/>
  <c r="F933" i="10" s="1"/>
  <c r="D932" i="10"/>
  <c r="F932" i="10" s="1"/>
  <c r="D931" i="10"/>
  <c r="F931" i="10" s="1"/>
  <c r="D930" i="10"/>
  <c r="F930" i="10" s="1"/>
  <c r="D929" i="10"/>
  <c r="F929" i="10" s="1"/>
  <c r="D928" i="10"/>
  <c r="F928" i="10" s="1"/>
  <c r="D927" i="10"/>
  <c r="F927" i="10" s="1"/>
  <c r="D926" i="10"/>
  <c r="F926" i="10" s="1"/>
  <c r="D925" i="10"/>
  <c r="F925" i="10" s="1"/>
  <c r="D924" i="10"/>
  <c r="F924" i="10" s="1"/>
  <c r="D923" i="10"/>
  <c r="F923" i="10" s="1"/>
  <c r="D922" i="10"/>
  <c r="F922" i="10" s="1"/>
  <c r="D921" i="10"/>
  <c r="F921" i="10" s="1"/>
  <c r="D920" i="10"/>
  <c r="F920" i="10" s="1"/>
  <c r="D919" i="10"/>
  <c r="F919" i="10" s="1"/>
  <c r="D918" i="10"/>
  <c r="F918" i="10" s="1"/>
  <c r="D917" i="10"/>
  <c r="F917" i="10" s="1"/>
  <c r="D916" i="10"/>
  <c r="F916" i="10" s="1"/>
  <c r="D915" i="10"/>
  <c r="F915" i="10" s="1"/>
  <c r="D914" i="10"/>
  <c r="F914" i="10" s="1"/>
  <c r="D913" i="10"/>
  <c r="F913" i="10" s="1"/>
  <c r="D912" i="10"/>
  <c r="F912" i="10" s="1"/>
  <c r="D911" i="10"/>
  <c r="F911" i="10" s="1"/>
  <c r="D910" i="10"/>
  <c r="F910" i="10" s="1"/>
  <c r="D909" i="10"/>
  <c r="F909" i="10" s="1"/>
  <c r="D908" i="10"/>
  <c r="F908" i="10" s="1"/>
  <c r="D907" i="10"/>
  <c r="F907" i="10" s="1"/>
  <c r="D906" i="10"/>
  <c r="F906" i="10" s="1"/>
  <c r="D905" i="10"/>
  <c r="F905" i="10" s="1"/>
  <c r="D904" i="10"/>
  <c r="F904" i="10" s="1"/>
  <c r="D903" i="10"/>
  <c r="F903" i="10" s="1"/>
  <c r="D902" i="10"/>
  <c r="F902" i="10" s="1"/>
  <c r="D901" i="10"/>
  <c r="F901" i="10" s="1"/>
  <c r="D900" i="10"/>
  <c r="F900" i="10" s="1"/>
  <c r="D899" i="10"/>
  <c r="F899" i="10" s="1"/>
  <c r="D898" i="10"/>
  <c r="F898" i="10" s="1"/>
  <c r="D897" i="10"/>
  <c r="F897" i="10" s="1"/>
  <c r="D896" i="10"/>
  <c r="F896" i="10" s="1"/>
  <c r="D895" i="10"/>
  <c r="F895" i="10" s="1"/>
  <c r="D894" i="10"/>
  <c r="F894" i="10" s="1"/>
  <c r="D893" i="10"/>
  <c r="F893" i="10" s="1"/>
  <c r="D892" i="10"/>
  <c r="F892" i="10" s="1"/>
  <c r="D891" i="10"/>
  <c r="F891" i="10" s="1"/>
  <c r="D890" i="10"/>
  <c r="F890" i="10" s="1"/>
  <c r="D889" i="10"/>
  <c r="F889" i="10" s="1"/>
  <c r="D888" i="10"/>
  <c r="F888" i="10" s="1"/>
  <c r="D887" i="10"/>
  <c r="F887" i="10" s="1"/>
  <c r="D886" i="10"/>
  <c r="F886" i="10" s="1"/>
  <c r="D885" i="10"/>
  <c r="F885" i="10" s="1"/>
  <c r="D884" i="10"/>
  <c r="F884" i="10" s="1"/>
  <c r="D883" i="10"/>
  <c r="F883" i="10" s="1"/>
  <c r="D882" i="10"/>
  <c r="F882" i="10" s="1"/>
  <c r="D881" i="10"/>
  <c r="F881" i="10" s="1"/>
  <c r="D880" i="10"/>
  <c r="F880" i="10" s="1"/>
  <c r="D879" i="10"/>
  <c r="F879" i="10" s="1"/>
  <c r="D878" i="10"/>
  <c r="F878" i="10" s="1"/>
  <c r="D877" i="10"/>
  <c r="F877" i="10" s="1"/>
  <c r="D876" i="10"/>
  <c r="F876" i="10" s="1"/>
  <c r="D875" i="10"/>
  <c r="F875" i="10" s="1"/>
  <c r="D874" i="10"/>
  <c r="F874" i="10" s="1"/>
  <c r="D873" i="10"/>
  <c r="F873" i="10" s="1"/>
  <c r="D872" i="10"/>
  <c r="F872" i="10" s="1"/>
  <c r="D871" i="10"/>
  <c r="F871" i="10" s="1"/>
  <c r="D870" i="10"/>
  <c r="F870" i="10" s="1"/>
  <c r="D869" i="10"/>
  <c r="F869" i="10" s="1"/>
  <c r="D868" i="10"/>
  <c r="F868" i="10" s="1"/>
  <c r="D867" i="10"/>
  <c r="F867" i="10" s="1"/>
  <c r="D866" i="10"/>
  <c r="F866" i="10" s="1"/>
  <c r="D865" i="10"/>
  <c r="F865" i="10" s="1"/>
  <c r="D864" i="10"/>
  <c r="F864" i="10" s="1"/>
  <c r="D863" i="10"/>
  <c r="F863" i="10" s="1"/>
  <c r="D862" i="10"/>
  <c r="F862" i="10" s="1"/>
  <c r="D861" i="10"/>
  <c r="F861" i="10" s="1"/>
  <c r="D860" i="10"/>
  <c r="F860" i="10" s="1"/>
  <c r="D859" i="10"/>
  <c r="F859" i="10" s="1"/>
  <c r="D858" i="10"/>
  <c r="F858" i="10" s="1"/>
  <c r="D857" i="10"/>
  <c r="F857" i="10" s="1"/>
  <c r="D856" i="10"/>
  <c r="F856" i="10" s="1"/>
  <c r="D855" i="10"/>
  <c r="F855" i="10" s="1"/>
  <c r="D854" i="10"/>
  <c r="F854" i="10" s="1"/>
  <c r="D853" i="10"/>
  <c r="F853" i="10" s="1"/>
  <c r="D852" i="10"/>
  <c r="F852" i="10" s="1"/>
  <c r="D851" i="10"/>
  <c r="F851" i="10" s="1"/>
  <c r="D850" i="10"/>
  <c r="F850" i="10" s="1"/>
  <c r="D849" i="10"/>
  <c r="F849" i="10" s="1"/>
  <c r="D848" i="10"/>
  <c r="F848" i="10" s="1"/>
  <c r="D847" i="10"/>
  <c r="F847" i="10" s="1"/>
  <c r="D846" i="10"/>
  <c r="F846" i="10" s="1"/>
  <c r="D845" i="10"/>
  <c r="F845" i="10" s="1"/>
  <c r="D844" i="10"/>
  <c r="F844" i="10" s="1"/>
  <c r="D843" i="10"/>
  <c r="F843" i="10" s="1"/>
  <c r="D842" i="10"/>
  <c r="F842" i="10" s="1"/>
  <c r="D841" i="10"/>
  <c r="F841" i="10" s="1"/>
  <c r="D840" i="10"/>
  <c r="F840" i="10" s="1"/>
  <c r="D839" i="10"/>
  <c r="F839" i="10" s="1"/>
  <c r="D838" i="10"/>
  <c r="F838" i="10" s="1"/>
  <c r="D837" i="10"/>
  <c r="F837" i="10" s="1"/>
  <c r="D836" i="10"/>
  <c r="F836" i="10" s="1"/>
  <c r="D835" i="10"/>
  <c r="F835" i="10" s="1"/>
  <c r="D834" i="10"/>
  <c r="F834" i="10" s="1"/>
  <c r="D833" i="10"/>
  <c r="F833" i="10" s="1"/>
  <c r="D832" i="10"/>
  <c r="F832" i="10" s="1"/>
  <c r="D831" i="10"/>
  <c r="F831" i="10" s="1"/>
  <c r="D830" i="10"/>
  <c r="F830" i="10" s="1"/>
  <c r="D829" i="10"/>
  <c r="F829" i="10" s="1"/>
  <c r="D828" i="10"/>
  <c r="F828" i="10" s="1"/>
  <c r="D827" i="10"/>
  <c r="F827" i="10" s="1"/>
  <c r="D826" i="10"/>
  <c r="F826" i="10" s="1"/>
  <c r="D825" i="10"/>
  <c r="F825" i="10" s="1"/>
  <c r="D824" i="10"/>
  <c r="F824" i="10" s="1"/>
  <c r="D823" i="10"/>
  <c r="F823" i="10" s="1"/>
  <c r="D822" i="10"/>
  <c r="F822" i="10" s="1"/>
  <c r="D821" i="10"/>
  <c r="F821" i="10" s="1"/>
  <c r="D820" i="10"/>
  <c r="F820" i="10" s="1"/>
  <c r="D819" i="10"/>
  <c r="F819" i="10" s="1"/>
  <c r="D818" i="10"/>
  <c r="F818" i="10" s="1"/>
  <c r="D817" i="10"/>
  <c r="F817" i="10" s="1"/>
  <c r="D816" i="10"/>
  <c r="F816" i="10" s="1"/>
  <c r="D815" i="10"/>
  <c r="F815" i="10" s="1"/>
  <c r="D814" i="10"/>
  <c r="F814" i="10" s="1"/>
  <c r="D813" i="10"/>
  <c r="F813" i="10" s="1"/>
  <c r="D812" i="10"/>
  <c r="F812" i="10" s="1"/>
  <c r="D811" i="10"/>
  <c r="F811" i="10" s="1"/>
  <c r="D810" i="10"/>
  <c r="F810" i="10" s="1"/>
  <c r="D809" i="10"/>
  <c r="F809" i="10" s="1"/>
  <c r="D808" i="10"/>
  <c r="F808" i="10" s="1"/>
  <c r="D807" i="10"/>
  <c r="F807" i="10" s="1"/>
  <c r="D806" i="10"/>
  <c r="F806" i="10" s="1"/>
  <c r="D805" i="10"/>
  <c r="F805" i="10" s="1"/>
  <c r="D804" i="10"/>
  <c r="F804" i="10" s="1"/>
  <c r="D803" i="10"/>
  <c r="F803" i="10" s="1"/>
  <c r="D802" i="10"/>
  <c r="F802" i="10" s="1"/>
  <c r="D801" i="10"/>
  <c r="F801" i="10" s="1"/>
  <c r="D800" i="10"/>
  <c r="F800" i="10" s="1"/>
  <c r="D799" i="10"/>
  <c r="F799" i="10" s="1"/>
  <c r="D798" i="10"/>
  <c r="F798" i="10" s="1"/>
  <c r="D797" i="10"/>
  <c r="F797" i="10" s="1"/>
  <c r="D796" i="10"/>
  <c r="F796" i="10" s="1"/>
  <c r="D795" i="10"/>
  <c r="F795" i="10" s="1"/>
  <c r="D794" i="10"/>
  <c r="F794" i="10" s="1"/>
  <c r="D793" i="10"/>
  <c r="F793" i="10" s="1"/>
  <c r="D792" i="10"/>
  <c r="F792" i="10" s="1"/>
  <c r="D791" i="10"/>
  <c r="F791" i="10" s="1"/>
  <c r="D790" i="10"/>
  <c r="F790" i="10" s="1"/>
  <c r="D789" i="10"/>
  <c r="F789" i="10" s="1"/>
  <c r="D788" i="10"/>
  <c r="F788" i="10" s="1"/>
  <c r="D787" i="10"/>
  <c r="F787" i="10" s="1"/>
  <c r="D786" i="10"/>
  <c r="F786" i="10" s="1"/>
  <c r="D785" i="10"/>
  <c r="F785" i="10" s="1"/>
  <c r="D784" i="10"/>
  <c r="F784" i="10" s="1"/>
  <c r="D783" i="10"/>
  <c r="F783" i="10" s="1"/>
  <c r="D782" i="10"/>
  <c r="F782" i="10" s="1"/>
  <c r="D781" i="10"/>
  <c r="F781" i="10" s="1"/>
  <c r="D780" i="10"/>
  <c r="F780" i="10" s="1"/>
  <c r="D779" i="10"/>
  <c r="F779" i="10" s="1"/>
  <c r="D778" i="10"/>
  <c r="F778" i="10" s="1"/>
  <c r="D777" i="10"/>
  <c r="F777" i="10" s="1"/>
  <c r="D776" i="10"/>
  <c r="F776" i="10" s="1"/>
  <c r="D775" i="10"/>
  <c r="F775" i="10" s="1"/>
  <c r="D774" i="10"/>
  <c r="F774" i="10" s="1"/>
  <c r="D773" i="10"/>
  <c r="F773" i="10" s="1"/>
  <c r="D772" i="10"/>
  <c r="F772" i="10" s="1"/>
  <c r="D771" i="10"/>
  <c r="F771" i="10" s="1"/>
  <c r="D770" i="10"/>
  <c r="F770" i="10" s="1"/>
  <c r="D769" i="10"/>
  <c r="F769" i="10" s="1"/>
  <c r="D768" i="10"/>
  <c r="F768" i="10" s="1"/>
  <c r="D767" i="10"/>
  <c r="F767" i="10" s="1"/>
  <c r="D766" i="10"/>
  <c r="F766" i="10" s="1"/>
  <c r="D765" i="10"/>
  <c r="F765" i="10" s="1"/>
  <c r="D764" i="10"/>
  <c r="F764" i="10" s="1"/>
  <c r="D763" i="10"/>
  <c r="F763" i="10" s="1"/>
  <c r="D762" i="10"/>
  <c r="F762" i="10" s="1"/>
  <c r="D761" i="10"/>
  <c r="F761" i="10" s="1"/>
  <c r="D760" i="10"/>
  <c r="F760" i="10" s="1"/>
  <c r="D759" i="10"/>
  <c r="F759" i="10" s="1"/>
  <c r="D758" i="10"/>
  <c r="F758" i="10" s="1"/>
  <c r="D757" i="10"/>
  <c r="F757" i="10" s="1"/>
  <c r="D756" i="10"/>
  <c r="F756" i="10" s="1"/>
  <c r="D755" i="10"/>
  <c r="F755" i="10" s="1"/>
  <c r="D754" i="10"/>
  <c r="F754" i="10" s="1"/>
  <c r="D753" i="10"/>
  <c r="F753" i="10" s="1"/>
  <c r="D752" i="10"/>
  <c r="F752" i="10" s="1"/>
  <c r="D751" i="10"/>
  <c r="F751" i="10" s="1"/>
  <c r="D750" i="10"/>
  <c r="F750" i="10" s="1"/>
  <c r="D749" i="10"/>
  <c r="F749" i="10" s="1"/>
  <c r="D748" i="10"/>
  <c r="F748" i="10" s="1"/>
  <c r="D747" i="10"/>
  <c r="F747" i="10" s="1"/>
  <c r="D746" i="10"/>
  <c r="F746" i="10" s="1"/>
  <c r="D745" i="10"/>
  <c r="F745" i="10" s="1"/>
  <c r="D744" i="10"/>
  <c r="F744" i="10" s="1"/>
  <c r="D743" i="10"/>
  <c r="F743" i="10" s="1"/>
  <c r="D742" i="10"/>
  <c r="F742" i="10" s="1"/>
  <c r="D741" i="10"/>
  <c r="F741" i="10" s="1"/>
  <c r="D740" i="10"/>
  <c r="F740" i="10" s="1"/>
  <c r="D739" i="10"/>
  <c r="F739" i="10" s="1"/>
  <c r="D738" i="10"/>
  <c r="F738" i="10" s="1"/>
  <c r="D737" i="10"/>
  <c r="F737" i="10" s="1"/>
  <c r="D736" i="10"/>
  <c r="F736" i="10" s="1"/>
  <c r="D735" i="10"/>
  <c r="F735" i="10" s="1"/>
  <c r="D734" i="10"/>
  <c r="F734" i="10" s="1"/>
  <c r="D733" i="10"/>
  <c r="F733" i="10" s="1"/>
  <c r="D732" i="10"/>
  <c r="F732" i="10" s="1"/>
  <c r="D731" i="10"/>
  <c r="F731" i="10" s="1"/>
  <c r="D730" i="10"/>
  <c r="F730" i="10" s="1"/>
  <c r="D729" i="10"/>
  <c r="F729" i="10" s="1"/>
  <c r="D728" i="10"/>
  <c r="F728" i="10" s="1"/>
  <c r="D727" i="10"/>
  <c r="F727" i="10" s="1"/>
  <c r="D726" i="10"/>
  <c r="F726" i="10" s="1"/>
  <c r="D725" i="10"/>
  <c r="F725" i="10" s="1"/>
  <c r="D724" i="10"/>
  <c r="F724" i="10" s="1"/>
  <c r="D723" i="10"/>
  <c r="F723" i="10" s="1"/>
  <c r="D722" i="10"/>
  <c r="F722" i="10" s="1"/>
  <c r="D721" i="10"/>
  <c r="F721" i="10" s="1"/>
  <c r="D720" i="10"/>
  <c r="F720" i="10" s="1"/>
  <c r="D719" i="10"/>
  <c r="F719" i="10" s="1"/>
  <c r="D718" i="10"/>
  <c r="F718" i="10" s="1"/>
  <c r="D717" i="10"/>
  <c r="F717" i="10" s="1"/>
  <c r="D716" i="10"/>
  <c r="F716" i="10" s="1"/>
  <c r="D715" i="10"/>
  <c r="F715" i="10" s="1"/>
  <c r="D714" i="10"/>
  <c r="F714" i="10" s="1"/>
  <c r="D713" i="10"/>
  <c r="F713" i="10" s="1"/>
  <c r="D712" i="10"/>
  <c r="F712" i="10" s="1"/>
  <c r="D711" i="10"/>
  <c r="F711" i="10" s="1"/>
  <c r="D710" i="10"/>
  <c r="F710" i="10" s="1"/>
  <c r="D709" i="10"/>
  <c r="F709" i="10" s="1"/>
  <c r="D708" i="10"/>
  <c r="F708" i="10" s="1"/>
  <c r="D707" i="10"/>
  <c r="F707" i="10" s="1"/>
  <c r="D706" i="10"/>
  <c r="F706" i="10" s="1"/>
  <c r="D705" i="10"/>
  <c r="F705" i="10" s="1"/>
  <c r="D704" i="10"/>
  <c r="F704" i="10" s="1"/>
  <c r="D703" i="10"/>
  <c r="F703" i="10" s="1"/>
  <c r="D702" i="10"/>
  <c r="F702" i="10" s="1"/>
  <c r="D701" i="10"/>
  <c r="F701" i="10" s="1"/>
  <c r="D700" i="10"/>
  <c r="F700" i="10" s="1"/>
  <c r="D699" i="10"/>
  <c r="F699" i="10" s="1"/>
  <c r="D698" i="10"/>
  <c r="F698" i="10" s="1"/>
  <c r="D697" i="10"/>
  <c r="F697" i="10" s="1"/>
  <c r="D696" i="10"/>
  <c r="F696" i="10" s="1"/>
  <c r="D695" i="10"/>
  <c r="F695" i="10" s="1"/>
  <c r="D694" i="10"/>
  <c r="F694" i="10" s="1"/>
  <c r="D693" i="10"/>
  <c r="F693" i="10" s="1"/>
  <c r="D692" i="10"/>
  <c r="F692" i="10" s="1"/>
  <c r="D691" i="10"/>
  <c r="F691" i="10" s="1"/>
  <c r="D690" i="10"/>
  <c r="F690" i="10" s="1"/>
  <c r="D689" i="10"/>
  <c r="F689" i="10" s="1"/>
  <c r="D688" i="10"/>
  <c r="F688" i="10" s="1"/>
  <c r="D687" i="10"/>
  <c r="F687" i="10" s="1"/>
  <c r="D686" i="10"/>
  <c r="F686" i="10" s="1"/>
  <c r="D685" i="10"/>
  <c r="F685" i="10" s="1"/>
  <c r="D684" i="10"/>
  <c r="F684" i="10" s="1"/>
  <c r="D683" i="10"/>
  <c r="F683" i="10" s="1"/>
  <c r="D682" i="10"/>
  <c r="F682" i="10" s="1"/>
  <c r="D681" i="10"/>
  <c r="F681" i="10" s="1"/>
  <c r="D680" i="10"/>
  <c r="F680" i="10" s="1"/>
  <c r="D679" i="10"/>
  <c r="F679" i="10" s="1"/>
  <c r="D678" i="10"/>
  <c r="F678" i="10" s="1"/>
  <c r="D677" i="10"/>
  <c r="F677" i="10" s="1"/>
  <c r="D676" i="10"/>
  <c r="F676" i="10" s="1"/>
  <c r="D675" i="10"/>
  <c r="F675" i="10" s="1"/>
  <c r="D674" i="10"/>
  <c r="F674" i="10" s="1"/>
  <c r="D673" i="10"/>
  <c r="F673" i="10" s="1"/>
  <c r="D672" i="10"/>
  <c r="F672" i="10" s="1"/>
  <c r="D671" i="10"/>
  <c r="F671" i="10" s="1"/>
  <c r="D670" i="10"/>
  <c r="F670" i="10" s="1"/>
  <c r="D669" i="10"/>
  <c r="F669" i="10" s="1"/>
  <c r="D668" i="10"/>
  <c r="F668" i="10" s="1"/>
  <c r="D667" i="10"/>
  <c r="F667" i="10" s="1"/>
  <c r="D666" i="10"/>
  <c r="F666" i="10" s="1"/>
  <c r="D665" i="10"/>
  <c r="F665" i="10" s="1"/>
  <c r="D664" i="10"/>
  <c r="F664" i="10" s="1"/>
  <c r="D663" i="10"/>
  <c r="F663" i="10" s="1"/>
  <c r="D662" i="10"/>
  <c r="F662" i="10" s="1"/>
  <c r="D660" i="10"/>
  <c r="F660" i="10" s="1"/>
  <c r="D658" i="10"/>
  <c r="F658" i="10" s="1"/>
  <c r="D657" i="10"/>
  <c r="F657" i="10" s="1"/>
  <c r="D656" i="10"/>
  <c r="F656" i="10" s="1"/>
  <c r="D655" i="10"/>
  <c r="F655" i="10" s="1"/>
  <c r="D654" i="10"/>
  <c r="F654" i="10" s="1"/>
  <c r="D653" i="10"/>
  <c r="F653" i="10" s="1"/>
  <c r="D652" i="10"/>
  <c r="F652" i="10" s="1"/>
  <c r="D651" i="10"/>
  <c r="F651" i="10" s="1"/>
  <c r="D650" i="10"/>
  <c r="F650" i="10" s="1"/>
  <c r="D649" i="10"/>
  <c r="F649" i="10" s="1"/>
  <c r="D648" i="10"/>
  <c r="F648" i="10" s="1"/>
  <c r="D647" i="10"/>
  <c r="F647" i="10" s="1"/>
  <c r="D646" i="10"/>
  <c r="F646" i="10" s="1"/>
  <c r="D645" i="10"/>
  <c r="F645" i="10" s="1"/>
  <c r="D644" i="10"/>
  <c r="F644" i="10" s="1"/>
  <c r="D643" i="10"/>
  <c r="F643" i="10" s="1"/>
  <c r="D642" i="10"/>
  <c r="F642" i="10" s="1"/>
  <c r="D641" i="10"/>
  <c r="F641" i="10" s="1"/>
  <c r="D640" i="10"/>
  <c r="F640" i="10" s="1"/>
  <c r="D639" i="10"/>
  <c r="F639" i="10" s="1"/>
  <c r="D638" i="10"/>
  <c r="F638" i="10" s="1"/>
  <c r="D637" i="10"/>
  <c r="F637" i="10" s="1"/>
  <c r="D636" i="10"/>
  <c r="F636" i="10" s="1"/>
  <c r="D635" i="10"/>
  <c r="F635" i="10" s="1"/>
  <c r="D634" i="10"/>
  <c r="F634" i="10" s="1"/>
  <c r="D633" i="10"/>
  <c r="F633" i="10" s="1"/>
  <c r="D632" i="10"/>
  <c r="F632" i="10" s="1"/>
  <c r="D631" i="10"/>
  <c r="F631" i="10" s="1"/>
  <c r="D630" i="10"/>
  <c r="F630" i="10" s="1"/>
  <c r="D629" i="10"/>
  <c r="F629" i="10" s="1"/>
  <c r="D628" i="10"/>
  <c r="F628" i="10" s="1"/>
  <c r="D627" i="10"/>
  <c r="F627" i="10" s="1"/>
  <c r="D626" i="10"/>
  <c r="F626" i="10" s="1"/>
  <c r="D625" i="10"/>
  <c r="F625" i="10" s="1"/>
  <c r="D624" i="10"/>
  <c r="F624" i="10" s="1"/>
  <c r="D623" i="10"/>
  <c r="F623" i="10" s="1"/>
  <c r="D622" i="10"/>
  <c r="F622" i="10" s="1"/>
  <c r="D621" i="10"/>
  <c r="F621" i="10" s="1"/>
  <c r="D620" i="10"/>
  <c r="F620" i="10" s="1"/>
  <c r="D619" i="10"/>
  <c r="F619" i="10" s="1"/>
  <c r="D618" i="10"/>
  <c r="F618" i="10" s="1"/>
  <c r="D617" i="10"/>
  <c r="F617" i="10" s="1"/>
  <c r="D616" i="10"/>
  <c r="F616" i="10" s="1"/>
  <c r="D615" i="10"/>
  <c r="F615" i="10" s="1"/>
  <c r="D614" i="10"/>
  <c r="F614" i="10" s="1"/>
  <c r="D613" i="10"/>
  <c r="F613" i="10" s="1"/>
  <c r="D612" i="10"/>
  <c r="F612" i="10" s="1"/>
  <c r="D611" i="10"/>
  <c r="F611" i="10" s="1"/>
  <c r="D610" i="10"/>
  <c r="F610" i="10" s="1"/>
  <c r="D609" i="10"/>
  <c r="F609" i="10" s="1"/>
  <c r="D608" i="10"/>
  <c r="F608" i="10" s="1"/>
  <c r="D607" i="10"/>
  <c r="F607" i="10" s="1"/>
  <c r="D606" i="10"/>
  <c r="F606" i="10" s="1"/>
  <c r="D605" i="10"/>
  <c r="F605" i="10" s="1"/>
  <c r="D604" i="10"/>
  <c r="F604" i="10" s="1"/>
  <c r="D603" i="10"/>
  <c r="F603" i="10" s="1"/>
  <c r="D602" i="10"/>
  <c r="F602" i="10" s="1"/>
  <c r="D601" i="10"/>
  <c r="F601" i="10" s="1"/>
  <c r="D600" i="10"/>
  <c r="F600" i="10" s="1"/>
  <c r="D599" i="10"/>
  <c r="F599" i="10" s="1"/>
  <c r="D598" i="10"/>
  <c r="F598" i="10" s="1"/>
  <c r="D597" i="10"/>
  <c r="F597" i="10" s="1"/>
  <c r="D596" i="10"/>
  <c r="F596" i="10" s="1"/>
  <c r="D595" i="10"/>
  <c r="F595" i="10" s="1"/>
  <c r="D594" i="10"/>
  <c r="F594" i="10" s="1"/>
  <c r="D593" i="10"/>
  <c r="F593" i="10" s="1"/>
  <c r="D592" i="10"/>
  <c r="F592" i="10" s="1"/>
  <c r="D591" i="10"/>
  <c r="F591" i="10" s="1"/>
  <c r="D590" i="10"/>
  <c r="F590" i="10" s="1"/>
  <c r="D589" i="10"/>
  <c r="F589" i="10" s="1"/>
  <c r="D588" i="10"/>
  <c r="F588" i="10" s="1"/>
  <c r="D587" i="10"/>
  <c r="F587" i="10" s="1"/>
  <c r="D586" i="10"/>
  <c r="F586" i="10" s="1"/>
  <c r="D585" i="10"/>
  <c r="F585" i="10" s="1"/>
  <c r="D584" i="10"/>
  <c r="F584" i="10" s="1"/>
  <c r="D583" i="10"/>
  <c r="F583" i="10" s="1"/>
  <c r="D582" i="10"/>
  <c r="F582" i="10" s="1"/>
  <c r="D581" i="10"/>
  <c r="F581" i="10" s="1"/>
  <c r="D580" i="10"/>
  <c r="F580" i="10" s="1"/>
  <c r="D579" i="10"/>
  <c r="F579" i="10" s="1"/>
  <c r="D578" i="10"/>
  <c r="F578" i="10" s="1"/>
  <c r="D577" i="10"/>
  <c r="F577" i="10" s="1"/>
  <c r="D576" i="10"/>
  <c r="F576" i="10" s="1"/>
  <c r="D575" i="10"/>
  <c r="F575" i="10" s="1"/>
  <c r="D574" i="10"/>
  <c r="F574" i="10" s="1"/>
  <c r="D573" i="10"/>
  <c r="F573" i="10" s="1"/>
  <c r="D572" i="10"/>
  <c r="F572" i="10" s="1"/>
  <c r="D571" i="10"/>
  <c r="F571" i="10" s="1"/>
  <c r="D570" i="10"/>
  <c r="F570" i="10" s="1"/>
  <c r="D569" i="10"/>
  <c r="F569" i="10" s="1"/>
  <c r="D568" i="10"/>
  <c r="F568" i="10" s="1"/>
  <c r="D567" i="10"/>
  <c r="F567" i="10" s="1"/>
  <c r="D566" i="10"/>
  <c r="F566" i="10" s="1"/>
  <c r="D565" i="10"/>
  <c r="F565" i="10" s="1"/>
  <c r="D564" i="10"/>
  <c r="F564" i="10" s="1"/>
  <c r="D563" i="10"/>
  <c r="F563" i="10" s="1"/>
  <c r="D562" i="10"/>
  <c r="F562" i="10" s="1"/>
  <c r="D561" i="10"/>
  <c r="F561" i="10" s="1"/>
  <c r="D560" i="10"/>
  <c r="F560" i="10" s="1"/>
  <c r="D559" i="10"/>
  <c r="F559" i="10" s="1"/>
  <c r="D558" i="10"/>
  <c r="F558" i="10" s="1"/>
  <c r="D557" i="10"/>
  <c r="F557" i="10" s="1"/>
  <c r="D556" i="10"/>
  <c r="F556" i="10" s="1"/>
  <c r="D555" i="10"/>
  <c r="F555" i="10" s="1"/>
  <c r="D554" i="10"/>
  <c r="F554" i="10" s="1"/>
  <c r="D553" i="10"/>
  <c r="F553" i="10" s="1"/>
  <c r="D552" i="10"/>
  <c r="F552" i="10" s="1"/>
  <c r="D551" i="10"/>
  <c r="F551" i="10" s="1"/>
  <c r="D550" i="10"/>
  <c r="F550" i="10" s="1"/>
  <c r="D549" i="10"/>
  <c r="F549" i="10" s="1"/>
  <c r="D548" i="10"/>
  <c r="F548" i="10" s="1"/>
  <c r="D547" i="10"/>
  <c r="F547" i="10" s="1"/>
  <c r="D546" i="10"/>
  <c r="F546" i="10" s="1"/>
  <c r="D545" i="10"/>
  <c r="F545" i="10" s="1"/>
  <c r="D544" i="10"/>
  <c r="F544" i="10" s="1"/>
  <c r="D543" i="10"/>
  <c r="F543" i="10" s="1"/>
  <c r="D542" i="10"/>
  <c r="F542" i="10" s="1"/>
  <c r="D541" i="10"/>
  <c r="F541" i="10" s="1"/>
  <c r="D540" i="10"/>
  <c r="F540" i="10" s="1"/>
  <c r="D539" i="10"/>
  <c r="F539" i="10" s="1"/>
  <c r="D538" i="10"/>
  <c r="F538" i="10" s="1"/>
  <c r="D537" i="10"/>
  <c r="F537" i="10" s="1"/>
  <c r="D536" i="10"/>
  <c r="F536" i="10" s="1"/>
  <c r="D535" i="10"/>
  <c r="F535" i="10" s="1"/>
  <c r="D534" i="10"/>
  <c r="F534" i="10" s="1"/>
  <c r="D533" i="10"/>
  <c r="F533" i="10" s="1"/>
  <c r="D532" i="10"/>
  <c r="F532" i="10" s="1"/>
  <c r="D531" i="10"/>
  <c r="F531" i="10" s="1"/>
  <c r="D530" i="10"/>
  <c r="F530" i="10" s="1"/>
  <c r="D529" i="10"/>
  <c r="F529" i="10" s="1"/>
  <c r="D528" i="10"/>
  <c r="F528" i="10" s="1"/>
  <c r="D527" i="10"/>
  <c r="F527" i="10" s="1"/>
  <c r="D526" i="10"/>
  <c r="F526" i="10" s="1"/>
  <c r="D525" i="10"/>
  <c r="F525" i="10" s="1"/>
  <c r="D524" i="10"/>
  <c r="F524" i="10" s="1"/>
  <c r="D523" i="10"/>
  <c r="F523" i="10" s="1"/>
  <c r="D522" i="10"/>
  <c r="F522" i="10" s="1"/>
  <c r="D521" i="10"/>
  <c r="F521" i="10" s="1"/>
  <c r="D520" i="10"/>
  <c r="F520" i="10" s="1"/>
  <c r="D519" i="10"/>
  <c r="F519" i="10" s="1"/>
  <c r="D518" i="10"/>
  <c r="F518" i="10" s="1"/>
  <c r="D517" i="10"/>
  <c r="F517" i="10" s="1"/>
  <c r="D516" i="10"/>
  <c r="F516" i="10" s="1"/>
  <c r="D515" i="10"/>
  <c r="F515" i="10" s="1"/>
  <c r="D514" i="10"/>
  <c r="F514" i="10" s="1"/>
  <c r="D513" i="10"/>
  <c r="F513" i="10" s="1"/>
  <c r="D512" i="10"/>
  <c r="F512" i="10" s="1"/>
  <c r="D511" i="10"/>
  <c r="F511" i="10" s="1"/>
  <c r="D510" i="10"/>
  <c r="F510" i="10" s="1"/>
  <c r="D509" i="10"/>
  <c r="F509" i="10" s="1"/>
  <c r="D508" i="10"/>
  <c r="F508" i="10" s="1"/>
  <c r="D507" i="10"/>
  <c r="F507" i="10" s="1"/>
  <c r="D506" i="10"/>
  <c r="F506" i="10" s="1"/>
  <c r="D505" i="10"/>
  <c r="F505" i="10" s="1"/>
  <c r="D504" i="10"/>
  <c r="F504" i="10" s="1"/>
  <c r="D503" i="10"/>
  <c r="F503" i="10" s="1"/>
  <c r="D502" i="10"/>
  <c r="F502" i="10" s="1"/>
  <c r="D501" i="10"/>
  <c r="F501" i="10" s="1"/>
  <c r="D500" i="10"/>
  <c r="F500" i="10" s="1"/>
  <c r="D499" i="10"/>
  <c r="F499" i="10" s="1"/>
  <c r="D498" i="10"/>
  <c r="F498" i="10" s="1"/>
  <c r="D497" i="10"/>
  <c r="F497" i="10" s="1"/>
  <c r="D496" i="10"/>
  <c r="F496" i="10" s="1"/>
  <c r="D495" i="10"/>
  <c r="F495" i="10" s="1"/>
  <c r="D494" i="10"/>
  <c r="F494" i="10" s="1"/>
  <c r="D493" i="10"/>
  <c r="F493" i="10" s="1"/>
  <c r="D492" i="10"/>
  <c r="F492" i="10" s="1"/>
  <c r="D491" i="10"/>
  <c r="F491" i="10" s="1"/>
  <c r="D490" i="10"/>
  <c r="F490" i="10" s="1"/>
  <c r="D489" i="10"/>
  <c r="F489" i="10" s="1"/>
  <c r="D488" i="10"/>
  <c r="F488" i="10" s="1"/>
  <c r="D487" i="10"/>
  <c r="F487" i="10" s="1"/>
  <c r="D486" i="10"/>
  <c r="F486" i="10" s="1"/>
  <c r="D485" i="10"/>
  <c r="F485" i="10" s="1"/>
  <c r="D484" i="10"/>
  <c r="F484" i="10" s="1"/>
  <c r="D483" i="10"/>
  <c r="F483" i="10" s="1"/>
  <c r="D482" i="10"/>
  <c r="F482" i="10" s="1"/>
  <c r="D481" i="10"/>
  <c r="F481" i="10" s="1"/>
  <c r="D480" i="10"/>
  <c r="F480" i="10" s="1"/>
  <c r="D479" i="10"/>
  <c r="F479" i="10" s="1"/>
  <c r="D478" i="10"/>
  <c r="F478" i="10" s="1"/>
  <c r="D477" i="10"/>
  <c r="F477" i="10" s="1"/>
  <c r="D476" i="10"/>
  <c r="F476" i="10" s="1"/>
  <c r="D475" i="10"/>
  <c r="F475" i="10" s="1"/>
  <c r="D474" i="10"/>
  <c r="F474" i="10" s="1"/>
  <c r="D473" i="10"/>
  <c r="F473" i="10" s="1"/>
  <c r="D472" i="10"/>
  <c r="F472" i="10" s="1"/>
  <c r="D471" i="10"/>
  <c r="F471" i="10" s="1"/>
  <c r="D470" i="10"/>
  <c r="F470" i="10" s="1"/>
  <c r="D469" i="10"/>
  <c r="F469" i="10" s="1"/>
  <c r="D468" i="10"/>
  <c r="F468" i="10" s="1"/>
  <c r="D466" i="10"/>
  <c r="F466" i="10" s="1"/>
  <c r="D465" i="10"/>
  <c r="F465" i="10" s="1"/>
  <c r="D464" i="10"/>
  <c r="F464" i="10" s="1"/>
  <c r="D463" i="10"/>
  <c r="F463" i="10" s="1"/>
  <c r="D462" i="10"/>
  <c r="F462" i="10" s="1"/>
  <c r="D461" i="10"/>
  <c r="F461" i="10" s="1"/>
  <c r="D460" i="10"/>
  <c r="F460" i="10" s="1"/>
  <c r="D459" i="10"/>
  <c r="F459" i="10" s="1"/>
  <c r="D458" i="10"/>
  <c r="F458" i="10" s="1"/>
  <c r="D457" i="10"/>
  <c r="F457" i="10" s="1"/>
  <c r="D456" i="10"/>
  <c r="F456" i="10" s="1"/>
  <c r="D455" i="10"/>
  <c r="F455" i="10" s="1"/>
  <c r="D454" i="10"/>
  <c r="F454" i="10" s="1"/>
  <c r="D453" i="10"/>
  <c r="F453" i="10" s="1"/>
  <c r="D452" i="10"/>
  <c r="F452" i="10" s="1"/>
  <c r="D451" i="10"/>
  <c r="F451" i="10" s="1"/>
  <c r="D450" i="10"/>
  <c r="F450" i="10" s="1"/>
  <c r="D449" i="10"/>
  <c r="F449" i="10" s="1"/>
  <c r="D448" i="10"/>
  <c r="F448" i="10" s="1"/>
  <c r="D447" i="10"/>
  <c r="F447" i="10" s="1"/>
  <c r="D443" i="10"/>
  <c r="F443" i="10" s="1"/>
  <c r="D442" i="10"/>
  <c r="F442" i="10" s="1"/>
  <c r="D441" i="10"/>
  <c r="F441" i="10" s="1"/>
  <c r="D440" i="10"/>
  <c r="F440" i="10" s="1"/>
  <c r="D439" i="10"/>
  <c r="F439" i="10" s="1"/>
  <c r="D438" i="10"/>
  <c r="F438" i="10" s="1"/>
  <c r="D437" i="10"/>
  <c r="F437" i="10" s="1"/>
  <c r="D436" i="10"/>
  <c r="F436" i="10" s="1"/>
  <c r="D435" i="10"/>
  <c r="F435" i="10" s="1"/>
  <c r="D434" i="10"/>
  <c r="F434" i="10" s="1"/>
  <c r="D433" i="10"/>
  <c r="F433" i="10" s="1"/>
  <c r="D432" i="10"/>
  <c r="F432" i="10" s="1"/>
  <c r="D431" i="10"/>
  <c r="F431" i="10" s="1"/>
  <c r="D430" i="10"/>
  <c r="F430" i="10" s="1"/>
  <c r="D429" i="10"/>
  <c r="F429" i="10" s="1"/>
  <c r="D428" i="10"/>
  <c r="F428" i="10" s="1"/>
  <c r="D427" i="10"/>
  <c r="F427" i="10" s="1"/>
  <c r="D426" i="10"/>
  <c r="F426" i="10" s="1"/>
  <c r="D425" i="10"/>
  <c r="F425" i="10" s="1"/>
  <c r="D424" i="10"/>
  <c r="F424" i="10" s="1"/>
  <c r="D423" i="10"/>
  <c r="F423" i="10" s="1"/>
  <c r="D422" i="10"/>
  <c r="F422" i="10" s="1"/>
  <c r="D421" i="10"/>
  <c r="F421" i="10" s="1"/>
  <c r="D420" i="10"/>
  <c r="F420" i="10" s="1"/>
  <c r="D419" i="10"/>
  <c r="F419" i="10" s="1"/>
  <c r="D418" i="10"/>
  <c r="F418" i="10" s="1"/>
  <c r="D417" i="10"/>
  <c r="F417" i="10" s="1"/>
  <c r="D416" i="10"/>
  <c r="F416" i="10" s="1"/>
  <c r="D415" i="10"/>
  <c r="F415" i="10" s="1"/>
  <c r="D414" i="10"/>
  <c r="F414" i="10" s="1"/>
  <c r="D413" i="10"/>
  <c r="F413" i="10" s="1"/>
  <c r="D412" i="10"/>
  <c r="F412" i="10" s="1"/>
  <c r="D411" i="10"/>
  <c r="F411" i="10" s="1"/>
  <c r="D410" i="10"/>
  <c r="F410" i="10" s="1"/>
  <c r="D409" i="10"/>
  <c r="F409" i="10" s="1"/>
  <c r="D408" i="10"/>
  <c r="F408" i="10" s="1"/>
  <c r="D407" i="10"/>
  <c r="F407" i="10" s="1"/>
  <c r="D406" i="10"/>
  <c r="F406" i="10" s="1"/>
  <c r="D405" i="10"/>
  <c r="F405" i="10" s="1"/>
  <c r="D404" i="10"/>
  <c r="F404" i="10" s="1"/>
  <c r="D403" i="10"/>
  <c r="F403" i="10" s="1"/>
  <c r="D402" i="10"/>
  <c r="F402" i="10" s="1"/>
  <c r="D401" i="10"/>
  <c r="F401" i="10" s="1"/>
  <c r="D400" i="10"/>
  <c r="F400" i="10" s="1"/>
  <c r="D399" i="10"/>
  <c r="F399" i="10" s="1"/>
  <c r="D398" i="10"/>
  <c r="F398" i="10" s="1"/>
  <c r="D397" i="10"/>
  <c r="F397" i="10" s="1"/>
  <c r="D396" i="10"/>
  <c r="F396" i="10" s="1"/>
  <c r="D395" i="10"/>
  <c r="F395" i="10" s="1"/>
  <c r="D394" i="10"/>
  <c r="F394" i="10" s="1"/>
  <c r="D393" i="10"/>
  <c r="F393" i="10" s="1"/>
  <c r="D392" i="10"/>
  <c r="F392" i="10" s="1"/>
  <c r="D391" i="10"/>
  <c r="F391" i="10" s="1"/>
  <c r="D390" i="10"/>
  <c r="F390" i="10" s="1"/>
  <c r="D389" i="10"/>
  <c r="F389" i="10" s="1"/>
  <c r="D388" i="10"/>
  <c r="F388" i="10" s="1"/>
  <c r="D387" i="10"/>
  <c r="F387" i="10" s="1"/>
  <c r="D386" i="10"/>
  <c r="F386" i="10" s="1"/>
  <c r="D385" i="10"/>
  <c r="F385" i="10" s="1"/>
  <c r="D384" i="10"/>
  <c r="F384" i="10" s="1"/>
  <c r="D383" i="10"/>
  <c r="F383" i="10" s="1"/>
  <c r="D382" i="10"/>
  <c r="F382" i="10" s="1"/>
  <c r="D381" i="10"/>
  <c r="F381" i="10" s="1"/>
  <c r="D380" i="10"/>
  <c r="F380" i="10" s="1"/>
  <c r="D379" i="10"/>
  <c r="F379" i="10" s="1"/>
  <c r="D378" i="10"/>
  <c r="F378" i="10" s="1"/>
  <c r="D377" i="10"/>
  <c r="F377" i="10" s="1"/>
  <c r="D376" i="10"/>
  <c r="F376" i="10" s="1"/>
  <c r="D375" i="10"/>
  <c r="F375" i="10" s="1"/>
  <c r="D374" i="10"/>
  <c r="F374" i="10" s="1"/>
  <c r="D373" i="10"/>
  <c r="F373" i="10" s="1"/>
  <c r="D372" i="10"/>
  <c r="F372" i="10" s="1"/>
  <c r="D371" i="10"/>
  <c r="F371" i="10" s="1"/>
  <c r="D370" i="10"/>
  <c r="F370" i="10" s="1"/>
  <c r="D369" i="10"/>
  <c r="F369" i="10" s="1"/>
  <c r="D368" i="10"/>
  <c r="F368" i="10" s="1"/>
  <c r="D367" i="10"/>
  <c r="F367" i="10" s="1"/>
  <c r="D366" i="10"/>
  <c r="F366" i="10" s="1"/>
  <c r="D365" i="10"/>
  <c r="F365" i="10" s="1"/>
  <c r="D364" i="10"/>
  <c r="F364" i="10" s="1"/>
  <c r="D363" i="10"/>
  <c r="F363" i="10" s="1"/>
  <c r="D362" i="10"/>
  <c r="F362" i="10" s="1"/>
  <c r="D361" i="10"/>
  <c r="F361" i="10" s="1"/>
  <c r="D360" i="10"/>
  <c r="F360" i="10" s="1"/>
  <c r="D359" i="10"/>
  <c r="F359" i="10" s="1"/>
  <c r="D358" i="10"/>
  <c r="F358" i="10" s="1"/>
  <c r="D357" i="10"/>
  <c r="F357" i="10" s="1"/>
  <c r="D356" i="10"/>
  <c r="F356" i="10" s="1"/>
  <c r="D355" i="10"/>
  <c r="F355" i="10" s="1"/>
  <c r="D354" i="10"/>
  <c r="F354" i="10" s="1"/>
  <c r="D353" i="10"/>
  <c r="F353" i="10" s="1"/>
  <c r="D350" i="10"/>
  <c r="F350" i="10" s="1"/>
  <c r="D349" i="10"/>
  <c r="F349" i="10" s="1"/>
  <c r="D348" i="10"/>
  <c r="F348" i="10" s="1"/>
  <c r="D347" i="10"/>
  <c r="F347" i="10" s="1"/>
  <c r="D346" i="10"/>
  <c r="F346" i="10" s="1"/>
  <c r="D345" i="10"/>
  <c r="F345" i="10" s="1"/>
  <c r="D344" i="10"/>
  <c r="F344" i="10" s="1"/>
  <c r="D343" i="10"/>
  <c r="F343" i="10" s="1"/>
  <c r="D342" i="10"/>
  <c r="F342" i="10" s="1"/>
  <c r="D341" i="10"/>
  <c r="F341" i="10" s="1"/>
  <c r="D340" i="10"/>
  <c r="F340" i="10" s="1"/>
  <c r="D339" i="10"/>
  <c r="F339" i="10" s="1"/>
  <c r="D338" i="10"/>
  <c r="F338" i="10" s="1"/>
  <c r="D337" i="10"/>
  <c r="F337" i="10" s="1"/>
  <c r="D336" i="10"/>
  <c r="F336" i="10" s="1"/>
  <c r="D335" i="10"/>
  <c r="F335" i="10" s="1"/>
  <c r="D334" i="10"/>
  <c r="F334" i="10" s="1"/>
  <c r="D333" i="10"/>
  <c r="F333" i="10" s="1"/>
  <c r="D332" i="10"/>
  <c r="F332" i="10" s="1"/>
  <c r="D331" i="10"/>
  <c r="F331" i="10" s="1"/>
  <c r="D330" i="10"/>
  <c r="F330" i="10" s="1"/>
  <c r="D329" i="10"/>
  <c r="F329" i="10" s="1"/>
  <c r="D328" i="10"/>
  <c r="F328" i="10" s="1"/>
  <c r="D327" i="10"/>
  <c r="F327" i="10" s="1"/>
  <c r="D326" i="10"/>
  <c r="F326" i="10" s="1"/>
  <c r="D325" i="10"/>
  <c r="F325" i="10" s="1"/>
  <c r="D324" i="10"/>
  <c r="F324" i="10" s="1"/>
  <c r="D323" i="10"/>
  <c r="F323" i="10" s="1"/>
  <c r="D322" i="10"/>
  <c r="F322" i="10" s="1"/>
  <c r="D321" i="10"/>
  <c r="F321" i="10" s="1"/>
  <c r="D320" i="10"/>
  <c r="F320" i="10" s="1"/>
  <c r="D319" i="10"/>
  <c r="F319" i="10" s="1"/>
  <c r="D318" i="10"/>
  <c r="F318" i="10" s="1"/>
  <c r="D317" i="10"/>
  <c r="F317" i="10" s="1"/>
  <c r="D316" i="10"/>
  <c r="F316" i="10" s="1"/>
  <c r="D315" i="10"/>
  <c r="F315" i="10" s="1"/>
  <c r="D314" i="10"/>
  <c r="F314" i="10" s="1"/>
  <c r="D313" i="10"/>
  <c r="F313" i="10" s="1"/>
  <c r="D312" i="10"/>
  <c r="F312" i="10" s="1"/>
  <c r="D311" i="10"/>
  <c r="F311" i="10" s="1"/>
  <c r="D310" i="10"/>
  <c r="F310" i="10" s="1"/>
  <c r="D309" i="10"/>
  <c r="F309" i="10" s="1"/>
  <c r="D308" i="10"/>
  <c r="F308" i="10" s="1"/>
  <c r="D307" i="10"/>
  <c r="F307" i="10" s="1"/>
  <c r="D306" i="10"/>
  <c r="F306" i="10" s="1"/>
  <c r="D305" i="10"/>
  <c r="F305" i="10" s="1"/>
  <c r="D304" i="10"/>
  <c r="F304" i="10" s="1"/>
  <c r="D303" i="10"/>
  <c r="F303" i="10" s="1"/>
  <c r="D302" i="10"/>
  <c r="F302" i="10" s="1"/>
  <c r="D301" i="10"/>
  <c r="F301" i="10" s="1"/>
  <c r="D300" i="10"/>
  <c r="F300" i="10" s="1"/>
  <c r="D299" i="10"/>
  <c r="F299" i="10" s="1"/>
  <c r="D298" i="10"/>
  <c r="F298" i="10" s="1"/>
  <c r="D297" i="10"/>
  <c r="F297" i="10" s="1"/>
  <c r="D296" i="10"/>
  <c r="F296" i="10" s="1"/>
  <c r="D295" i="10"/>
  <c r="F295" i="10" s="1"/>
  <c r="D294" i="10"/>
  <c r="F294" i="10" s="1"/>
  <c r="D293" i="10"/>
  <c r="F293" i="10" s="1"/>
  <c r="D292" i="10"/>
  <c r="F292" i="10" s="1"/>
  <c r="D291" i="10"/>
  <c r="F291" i="10" s="1"/>
  <c r="D290" i="10"/>
  <c r="F290" i="10" s="1"/>
  <c r="D289" i="10"/>
  <c r="F289" i="10" s="1"/>
  <c r="D288" i="10"/>
  <c r="F288" i="10" s="1"/>
  <c r="D287" i="10"/>
  <c r="F287" i="10" s="1"/>
  <c r="D286" i="10"/>
  <c r="F286" i="10" s="1"/>
  <c r="D285" i="10"/>
  <c r="F285" i="10" s="1"/>
  <c r="D284" i="10"/>
  <c r="F284" i="10" s="1"/>
  <c r="D283" i="10"/>
  <c r="F283" i="10" s="1"/>
  <c r="D282" i="10"/>
  <c r="F282" i="10" s="1"/>
  <c r="D281" i="10"/>
  <c r="F281" i="10" s="1"/>
  <c r="D280" i="10"/>
  <c r="F280" i="10" s="1"/>
  <c r="D279" i="10"/>
  <c r="F279" i="10" s="1"/>
  <c r="D278" i="10"/>
  <c r="F278" i="10" s="1"/>
  <c r="D277" i="10"/>
  <c r="F277" i="10" s="1"/>
  <c r="D276" i="10"/>
  <c r="F276" i="10" s="1"/>
  <c r="D275" i="10"/>
  <c r="F275" i="10" s="1"/>
  <c r="D274" i="10"/>
  <c r="F274" i="10" s="1"/>
  <c r="D273" i="10"/>
  <c r="F273" i="10" s="1"/>
  <c r="D272" i="10"/>
  <c r="F272" i="10" s="1"/>
  <c r="D271" i="10"/>
  <c r="F271" i="10" s="1"/>
  <c r="D270" i="10"/>
  <c r="F270" i="10" s="1"/>
  <c r="D269" i="10"/>
  <c r="F269" i="10" s="1"/>
  <c r="D268" i="10"/>
  <c r="F268" i="10" s="1"/>
  <c r="D267" i="10"/>
  <c r="F267" i="10" s="1"/>
  <c r="D266" i="10"/>
  <c r="F266" i="10" s="1"/>
  <c r="D265" i="10"/>
  <c r="F265" i="10" s="1"/>
  <c r="D264" i="10"/>
  <c r="F264" i="10" s="1"/>
  <c r="D263" i="10"/>
  <c r="F263" i="10" s="1"/>
  <c r="D262" i="10"/>
  <c r="F262" i="10" s="1"/>
  <c r="D261" i="10"/>
  <c r="F261" i="10" s="1"/>
  <c r="D260" i="10"/>
  <c r="F260" i="10" s="1"/>
  <c r="D259" i="10"/>
  <c r="F259" i="10" s="1"/>
  <c r="D258" i="10"/>
  <c r="F258" i="10" s="1"/>
  <c r="D257" i="10"/>
  <c r="F257" i="10" s="1"/>
  <c r="D256" i="10"/>
  <c r="F256" i="10" s="1"/>
  <c r="D255" i="10"/>
  <c r="F255" i="10" s="1"/>
  <c r="D254" i="10"/>
  <c r="F254" i="10" s="1"/>
  <c r="D253" i="10"/>
  <c r="F253" i="10" s="1"/>
  <c r="D252" i="10"/>
  <c r="F252" i="10" s="1"/>
  <c r="D251" i="10"/>
  <c r="F251" i="10" s="1"/>
  <c r="D250" i="10"/>
  <c r="F250" i="10" s="1"/>
  <c r="D249" i="10"/>
  <c r="F249" i="10" s="1"/>
  <c r="D248" i="10"/>
  <c r="F248" i="10" s="1"/>
  <c r="D247" i="10"/>
  <c r="F247" i="10" s="1"/>
  <c r="D246" i="10"/>
  <c r="F246" i="10" s="1"/>
  <c r="D245" i="10"/>
  <c r="F245" i="10" s="1"/>
  <c r="D244" i="10"/>
  <c r="F244" i="10" s="1"/>
  <c r="D243" i="10"/>
  <c r="F243" i="10" s="1"/>
  <c r="D242" i="10"/>
  <c r="F242" i="10" s="1"/>
  <c r="D241" i="10"/>
  <c r="F241" i="10" s="1"/>
  <c r="D240" i="10"/>
  <c r="F240" i="10" s="1"/>
  <c r="D239" i="10"/>
  <c r="F239" i="10" s="1"/>
  <c r="D238" i="10"/>
  <c r="F238" i="10" s="1"/>
  <c r="D237" i="10"/>
  <c r="F237" i="10" s="1"/>
  <c r="D236" i="10"/>
  <c r="F236" i="10" s="1"/>
  <c r="D235" i="10"/>
  <c r="F235" i="10" s="1"/>
  <c r="D234" i="10"/>
  <c r="F234" i="10" s="1"/>
  <c r="D233" i="10"/>
  <c r="F233" i="10" s="1"/>
  <c r="D232" i="10"/>
  <c r="F232" i="10" s="1"/>
  <c r="D231" i="10"/>
  <c r="F231" i="10" s="1"/>
  <c r="D230" i="10"/>
  <c r="F230" i="10" s="1"/>
  <c r="D229" i="10"/>
  <c r="F229" i="10" s="1"/>
  <c r="D228" i="10"/>
  <c r="F228" i="10" s="1"/>
  <c r="D227" i="10"/>
  <c r="F227" i="10" s="1"/>
  <c r="D226" i="10"/>
  <c r="F226" i="10" s="1"/>
  <c r="D225" i="10"/>
  <c r="F225" i="10" s="1"/>
  <c r="D224" i="10"/>
  <c r="F224" i="10" s="1"/>
  <c r="D223" i="10"/>
  <c r="F223" i="10" s="1"/>
  <c r="D222" i="10"/>
  <c r="F222" i="10" s="1"/>
  <c r="D221" i="10"/>
  <c r="F221" i="10" s="1"/>
  <c r="D220" i="10"/>
  <c r="F220" i="10" s="1"/>
  <c r="D219" i="10"/>
  <c r="F219" i="10" s="1"/>
  <c r="D218" i="10"/>
  <c r="F218" i="10" s="1"/>
  <c r="D217" i="10"/>
  <c r="F217" i="10" s="1"/>
  <c r="D216" i="10"/>
  <c r="F216" i="10" s="1"/>
  <c r="D215" i="10"/>
  <c r="F215" i="10" s="1"/>
  <c r="D214" i="10"/>
  <c r="F214" i="10" s="1"/>
  <c r="D213" i="10"/>
  <c r="F213" i="10" s="1"/>
  <c r="D212" i="10"/>
  <c r="F212" i="10" s="1"/>
  <c r="D211" i="10"/>
  <c r="F211" i="10" s="1"/>
  <c r="D210" i="10"/>
  <c r="F210" i="10" s="1"/>
  <c r="D209" i="10"/>
  <c r="F209" i="10" s="1"/>
  <c r="D208" i="10"/>
  <c r="F208" i="10" s="1"/>
  <c r="D207" i="10"/>
  <c r="F207" i="10" s="1"/>
  <c r="D206" i="10"/>
  <c r="F206" i="10" s="1"/>
  <c r="D205" i="10"/>
  <c r="F205" i="10" s="1"/>
  <c r="D204" i="10"/>
  <c r="F204" i="10" s="1"/>
  <c r="D203" i="10"/>
  <c r="F203" i="10" s="1"/>
  <c r="D202" i="10"/>
  <c r="F202" i="10" s="1"/>
  <c r="D201" i="10"/>
  <c r="F201" i="10" s="1"/>
  <c r="D200" i="10"/>
  <c r="F200" i="10" s="1"/>
  <c r="D199" i="10"/>
  <c r="F199" i="10" s="1"/>
  <c r="D198" i="10"/>
  <c r="F198" i="10" s="1"/>
  <c r="D197" i="10"/>
  <c r="F197" i="10" s="1"/>
  <c r="D196" i="10"/>
  <c r="F196" i="10" s="1"/>
  <c r="D195" i="10"/>
  <c r="F195" i="10" s="1"/>
  <c r="D194" i="10"/>
  <c r="F194" i="10" s="1"/>
  <c r="D193" i="10"/>
  <c r="F193" i="10" s="1"/>
  <c r="D192" i="10"/>
  <c r="F192" i="10" s="1"/>
  <c r="D191" i="10"/>
  <c r="F191" i="10" s="1"/>
  <c r="D190" i="10"/>
  <c r="F190" i="10" s="1"/>
  <c r="D189" i="10"/>
  <c r="F189" i="10" s="1"/>
  <c r="D188" i="10"/>
  <c r="F188" i="10" s="1"/>
  <c r="D187" i="10"/>
  <c r="F187" i="10" s="1"/>
  <c r="D186" i="10"/>
  <c r="F186" i="10" s="1"/>
  <c r="D185" i="10"/>
  <c r="F185" i="10" s="1"/>
  <c r="D184" i="10"/>
  <c r="F184" i="10" s="1"/>
  <c r="D183" i="10"/>
  <c r="F183" i="10" s="1"/>
  <c r="D182" i="10"/>
  <c r="F182" i="10" s="1"/>
  <c r="D181" i="10"/>
  <c r="F181" i="10" s="1"/>
  <c r="D180" i="10"/>
  <c r="F180" i="10" s="1"/>
  <c r="D179" i="10"/>
  <c r="F179" i="10" s="1"/>
  <c r="D178" i="10"/>
  <c r="F178" i="10" s="1"/>
  <c r="D177" i="10"/>
  <c r="F177" i="10" s="1"/>
  <c r="D176" i="10"/>
  <c r="F176" i="10" s="1"/>
  <c r="D175" i="10"/>
  <c r="F175" i="10" s="1"/>
  <c r="D174" i="10"/>
  <c r="F174" i="10" s="1"/>
  <c r="D173" i="10"/>
  <c r="F173" i="10" s="1"/>
  <c r="D172" i="10"/>
  <c r="F172" i="10" s="1"/>
  <c r="D171" i="10"/>
  <c r="F171" i="10" s="1"/>
  <c r="D170" i="10"/>
  <c r="F170" i="10" s="1"/>
  <c r="D169" i="10"/>
  <c r="F169" i="10" s="1"/>
  <c r="D168" i="10"/>
  <c r="F168" i="10" s="1"/>
  <c r="D167" i="10"/>
  <c r="F167" i="10" s="1"/>
  <c r="D163" i="10"/>
  <c r="F163" i="10" s="1"/>
  <c r="D162" i="10"/>
  <c r="F162" i="10" s="1"/>
  <c r="D161" i="10"/>
  <c r="F161" i="10" s="1"/>
  <c r="D160" i="10"/>
  <c r="F160" i="10" s="1"/>
  <c r="D159" i="10"/>
  <c r="F159" i="10" s="1"/>
  <c r="D158" i="10"/>
  <c r="F158" i="10" s="1"/>
  <c r="D157" i="10"/>
  <c r="F157" i="10" s="1"/>
  <c r="D156" i="10"/>
  <c r="F156" i="10" s="1"/>
  <c r="D155" i="10"/>
  <c r="F155" i="10" s="1"/>
  <c r="D154" i="10"/>
  <c r="F154" i="10" s="1"/>
  <c r="D153" i="10"/>
  <c r="F153" i="10" s="1"/>
  <c r="D152" i="10"/>
  <c r="F152" i="10" s="1"/>
  <c r="D151" i="10"/>
  <c r="F151" i="10" s="1"/>
  <c r="D150" i="10"/>
  <c r="F150" i="10" s="1"/>
  <c r="D149" i="10"/>
  <c r="F149" i="10" s="1"/>
  <c r="D148" i="10"/>
  <c r="F148" i="10" s="1"/>
  <c r="D147" i="10"/>
  <c r="F147" i="10" s="1"/>
  <c r="D146" i="10"/>
  <c r="F146" i="10" s="1"/>
  <c r="D145" i="10"/>
  <c r="F145" i="10" s="1"/>
  <c r="D144" i="10"/>
  <c r="F144" i="10" s="1"/>
  <c r="D143" i="10"/>
  <c r="F143" i="10" s="1"/>
  <c r="D142" i="10"/>
  <c r="F142" i="10" s="1"/>
  <c r="D141" i="10"/>
  <c r="F141" i="10" s="1"/>
  <c r="D140" i="10"/>
  <c r="F140" i="10" s="1"/>
  <c r="D139" i="10"/>
  <c r="F139" i="10" s="1"/>
  <c r="D138" i="10"/>
  <c r="F138" i="10" s="1"/>
  <c r="D137" i="10"/>
  <c r="F137" i="10" s="1"/>
  <c r="D136" i="10"/>
  <c r="F136" i="10" s="1"/>
  <c r="D135" i="10"/>
  <c r="F135" i="10" s="1"/>
  <c r="D134" i="10"/>
  <c r="F134" i="10" s="1"/>
  <c r="D133" i="10"/>
  <c r="F133" i="10" s="1"/>
  <c r="D132" i="10"/>
  <c r="F132" i="10" s="1"/>
  <c r="D131" i="10"/>
  <c r="F131" i="10" s="1"/>
  <c r="D130" i="10"/>
  <c r="F130" i="10" s="1"/>
  <c r="D129" i="10"/>
  <c r="F129" i="10" s="1"/>
  <c r="D128" i="10"/>
  <c r="F128" i="10" s="1"/>
  <c r="D127" i="10"/>
  <c r="F127" i="10" s="1"/>
  <c r="D126" i="10"/>
  <c r="F126" i="10" s="1"/>
  <c r="D125" i="10"/>
  <c r="F125" i="10" s="1"/>
  <c r="D124" i="10"/>
  <c r="F124" i="10" s="1"/>
  <c r="D123" i="10"/>
  <c r="F123" i="10" s="1"/>
  <c r="D122" i="10"/>
  <c r="F122" i="10" s="1"/>
  <c r="D121" i="10"/>
  <c r="F121" i="10" s="1"/>
  <c r="D120" i="10"/>
  <c r="F120" i="10" s="1"/>
  <c r="D119" i="10"/>
  <c r="F119" i="10" s="1"/>
  <c r="D118" i="10"/>
  <c r="F118" i="10" s="1"/>
  <c r="D117" i="10"/>
  <c r="F117" i="10" s="1"/>
  <c r="D116" i="10"/>
  <c r="F116" i="10" s="1"/>
  <c r="D115" i="10"/>
  <c r="F115" i="10" s="1"/>
  <c r="D114" i="10"/>
  <c r="F114" i="10" s="1"/>
  <c r="D113" i="10"/>
  <c r="F113" i="10" s="1"/>
  <c r="D112" i="10"/>
  <c r="F112" i="10" s="1"/>
  <c r="D111" i="10"/>
  <c r="F111" i="10" s="1"/>
  <c r="D110" i="10"/>
  <c r="F110" i="10" s="1"/>
  <c r="D109" i="10"/>
  <c r="F109" i="10" s="1"/>
  <c r="D108" i="10"/>
  <c r="F108" i="10" s="1"/>
  <c r="D107" i="10"/>
  <c r="F107" i="10" s="1"/>
  <c r="D106" i="10"/>
  <c r="F106" i="10" s="1"/>
  <c r="D105" i="10"/>
  <c r="F105" i="10" s="1"/>
  <c r="D100" i="10"/>
  <c r="F100" i="10" s="1"/>
  <c r="D99" i="10"/>
  <c r="F99" i="10" s="1"/>
  <c r="D98" i="10"/>
  <c r="F98" i="10" s="1"/>
  <c r="D97" i="10"/>
  <c r="F97" i="10" s="1"/>
  <c r="D96" i="10"/>
  <c r="F96" i="10" s="1"/>
  <c r="D95" i="10"/>
  <c r="F95" i="10" s="1"/>
  <c r="D94" i="10"/>
  <c r="F94" i="10" s="1"/>
  <c r="D93" i="10"/>
  <c r="F93" i="10" s="1"/>
  <c r="D92" i="10"/>
  <c r="F92" i="10" s="1"/>
  <c r="D91" i="10"/>
  <c r="F91" i="10" s="1"/>
  <c r="D90" i="10"/>
  <c r="F90" i="10" s="1"/>
  <c r="D89" i="10"/>
  <c r="F89" i="10" s="1"/>
  <c r="D88" i="10"/>
  <c r="F88" i="10" s="1"/>
  <c r="D87" i="10"/>
  <c r="F87" i="10" s="1"/>
  <c r="D86" i="10"/>
  <c r="F86" i="10" s="1"/>
  <c r="D85" i="10"/>
  <c r="F85" i="10" s="1"/>
  <c r="D84" i="10"/>
  <c r="F84" i="10" s="1"/>
  <c r="D83" i="10"/>
  <c r="F83" i="10" s="1"/>
  <c r="D82" i="10"/>
  <c r="F82" i="10" s="1"/>
  <c r="D81" i="10"/>
  <c r="F81" i="10" s="1"/>
  <c r="D80" i="10"/>
  <c r="F80" i="10" s="1"/>
  <c r="D79" i="10"/>
  <c r="F79" i="10" s="1"/>
  <c r="D78" i="10"/>
  <c r="F78" i="10" s="1"/>
  <c r="D77" i="10"/>
  <c r="F77" i="10" s="1"/>
  <c r="D76" i="10"/>
  <c r="F76" i="10" s="1"/>
  <c r="D75" i="10"/>
  <c r="F75" i="10" s="1"/>
  <c r="D74" i="10"/>
  <c r="F74" i="10" s="1"/>
  <c r="D73" i="10"/>
  <c r="F73" i="10" s="1"/>
  <c r="D72" i="10"/>
  <c r="F72" i="10" s="1"/>
  <c r="D71" i="10"/>
  <c r="F71" i="10" s="1"/>
  <c r="D70" i="10"/>
  <c r="F70" i="10" s="1"/>
  <c r="D69" i="10"/>
  <c r="F69" i="10" s="1"/>
  <c r="D68" i="10"/>
  <c r="F68" i="10" s="1"/>
  <c r="D67" i="10"/>
  <c r="F67" i="10" s="1"/>
  <c r="D66" i="10"/>
  <c r="F66" i="10" s="1"/>
  <c r="D65" i="10"/>
  <c r="F65" i="10" s="1"/>
  <c r="D64" i="10"/>
  <c r="F64" i="10" s="1"/>
  <c r="D63" i="10"/>
  <c r="F63" i="10" s="1"/>
  <c r="D62" i="10"/>
  <c r="F62" i="10" s="1"/>
  <c r="D61" i="10"/>
  <c r="F61" i="10" s="1"/>
  <c r="D60" i="10"/>
  <c r="F60" i="10" s="1"/>
  <c r="D59" i="10"/>
  <c r="F59" i="10" s="1"/>
  <c r="D58" i="10"/>
  <c r="F58" i="10" s="1"/>
  <c r="D57" i="10"/>
  <c r="F57" i="10" s="1"/>
  <c r="D56" i="10"/>
  <c r="F56" i="10" s="1"/>
  <c r="D55" i="10"/>
  <c r="F55" i="10" s="1"/>
  <c r="D54" i="10"/>
  <c r="F54" i="10" s="1"/>
  <c r="D53" i="10"/>
  <c r="F53" i="10" s="1"/>
  <c r="D52" i="10"/>
  <c r="F52" i="10" s="1"/>
  <c r="D51" i="10"/>
  <c r="F51" i="10" s="1"/>
  <c r="D50" i="10"/>
  <c r="F50" i="10" s="1"/>
  <c r="D49" i="10"/>
  <c r="F49" i="10" s="1"/>
  <c r="D48" i="10"/>
  <c r="F48" i="10" s="1"/>
  <c r="D47" i="10"/>
  <c r="F47" i="10" s="1"/>
  <c r="D46" i="10"/>
  <c r="F46" i="10" s="1"/>
  <c r="D45" i="10"/>
  <c r="F45" i="10" s="1"/>
  <c r="D44" i="10"/>
  <c r="F44" i="10" s="1"/>
  <c r="D43" i="10"/>
  <c r="F43" i="10" s="1"/>
  <c r="D42" i="10"/>
  <c r="F42" i="10" s="1"/>
  <c r="D41" i="10"/>
  <c r="F41" i="10" s="1"/>
  <c r="D40" i="10"/>
  <c r="F40" i="10" s="1"/>
  <c r="D39" i="10"/>
  <c r="F39" i="10" s="1"/>
  <c r="D38" i="10"/>
  <c r="F38" i="10" s="1"/>
  <c r="D37" i="10"/>
  <c r="F37" i="10" s="1"/>
  <c r="D36" i="10"/>
  <c r="F36" i="10" s="1"/>
  <c r="D35" i="10"/>
  <c r="F35" i="10" s="1"/>
  <c r="D34" i="10"/>
  <c r="F34" i="10" s="1"/>
  <c r="D33" i="10"/>
  <c r="F33" i="10" s="1"/>
  <c r="D32" i="10"/>
  <c r="F32" i="10" s="1"/>
  <c r="D31" i="10"/>
  <c r="F31" i="10" s="1"/>
  <c r="D30" i="10"/>
  <c r="F30" i="10" s="1"/>
  <c r="D29" i="10"/>
  <c r="F29" i="10" s="1"/>
  <c r="D28" i="10"/>
  <c r="F28" i="10" s="1"/>
  <c r="D27" i="10"/>
  <c r="F27" i="10" s="1"/>
  <c r="D26" i="10"/>
  <c r="F26" i="10" s="1"/>
  <c r="D25" i="10"/>
  <c r="F25" i="10" s="1"/>
  <c r="D24" i="10"/>
  <c r="F24" i="10" s="1"/>
  <c r="D23" i="10"/>
  <c r="F23" i="10" s="1"/>
  <c r="D22" i="10"/>
  <c r="F22" i="10" s="1"/>
  <c r="D21" i="10"/>
  <c r="F21" i="10" s="1"/>
  <c r="D20" i="10"/>
  <c r="F20" i="10" s="1"/>
  <c r="D19" i="10"/>
  <c r="F19" i="10" s="1"/>
  <c r="D18" i="10"/>
  <c r="F18" i="10" s="1"/>
  <c r="D17" i="10"/>
  <c r="F17" i="10" s="1"/>
  <c r="D16" i="10"/>
  <c r="F16" i="10" s="1"/>
  <c r="D15" i="10"/>
  <c r="F15" i="10" s="1"/>
  <c r="D2499" i="9" l="1"/>
  <c r="D2498" i="9"/>
  <c r="D2497" i="9"/>
  <c r="D2496" i="9"/>
  <c r="D2495" i="9"/>
  <c r="D2494" i="9"/>
  <c r="D2493" i="9"/>
  <c r="D2492" i="9"/>
  <c r="D2491" i="9"/>
  <c r="D2490" i="9"/>
  <c r="D2489" i="9"/>
  <c r="D2488" i="9"/>
  <c r="D2487" i="9"/>
  <c r="D2486" i="9"/>
  <c r="D2485" i="9"/>
  <c r="D2484" i="9"/>
  <c r="D2483" i="9"/>
  <c r="D2482" i="9"/>
  <c r="D2481" i="9"/>
  <c r="D2480" i="9"/>
  <c r="D2479" i="9"/>
  <c r="D2478" i="9"/>
  <c r="D2477" i="9"/>
  <c r="D2476" i="9"/>
  <c r="D2475" i="9"/>
  <c r="D2474" i="9"/>
  <c r="D2473" i="9"/>
  <c r="D2472" i="9"/>
  <c r="D2471" i="9"/>
  <c r="D2470" i="9"/>
  <c r="D2469" i="9"/>
  <c r="D2468" i="9"/>
  <c r="D2467" i="9"/>
  <c r="D2466" i="9"/>
  <c r="D2465" i="9"/>
  <c r="D2464" i="9"/>
  <c r="D2463" i="9"/>
  <c r="D2462" i="9"/>
  <c r="D2461" i="9"/>
  <c r="D2460" i="9"/>
  <c r="D2459" i="9"/>
  <c r="D2458" i="9"/>
  <c r="D2457" i="9"/>
  <c r="D2456" i="9"/>
  <c r="D2455" i="9"/>
  <c r="D2454" i="9"/>
  <c r="D2453" i="9"/>
  <c r="D2452" i="9"/>
  <c r="D2451" i="9"/>
  <c r="D2450" i="9"/>
  <c r="D2449" i="9"/>
  <c r="D2448" i="9"/>
  <c r="D2447" i="9"/>
  <c r="D2446" i="9"/>
  <c r="D2445" i="9"/>
  <c r="D2444" i="9"/>
  <c r="D2443" i="9"/>
  <c r="D2442" i="9"/>
  <c r="D2441" i="9"/>
  <c r="D2440" i="9"/>
  <c r="D2439" i="9"/>
  <c r="D2438" i="9"/>
  <c r="D2437" i="9"/>
  <c r="D2436" i="9"/>
  <c r="D2435" i="9"/>
  <c r="D2434" i="9"/>
  <c r="D2433" i="9"/>
  <c r="D2432" i="9"/>
  <c r="D2431" i="9"/>
  <c r="D2430" i="9"/>
  <c r="D2429" i="9"/>
  <c r="D2428" i="9"/>
  <c r="D2427" i="9"/>
  <c r="D2426" i="9"/>
  <c r="D2425" i="9"/>
  <c r="D2424" i="9"/>
  <c r="D2423" i="9"/>
  <c r="D2422" i="9"/>
  <c r="D2421" i="9"/>
  <c r="D2420" i="9"/>
  <c r="D2419" i="9"/>
  <c r="D2418" i="9"/>
  <c r="D2417" i="9"/>
  <c r="D2416" i="9"/>
  <c r="D2415" i="9"/>
  <c r="D2414" i="9"/>
  <c r="D2413" i="9"/>
  <c r="D2412" i="9"/>
  <c r="D2411" i="9"/>
  <c r="D2410" i="9"/>
  <c r="D2409" i="9"/>
  <c r="D2408" i="9"/>
  <c r="D2407" i="9"/>
  <c r="D2406" i="9"/>
  <c r="D2405" i="9"/>
  <c r="D2404" i="9"/>
  <c r="D2403" i="9"/>
  <c r="D2402" i="9"/>
  <c r="D2401" i="9"/>
  <c r="D2400" i="9"/>
  <c r="D2399" i="9"/>
  <c r="D2398" i="9"/>
  <c r="D2397" i="9"/>
  <c r="D2396" i="9"/>
  <c r="D2395" i="9"/>
  <c r="D2394" i="9"/>
  <c r="D2393" i="9"/>
  <c r="D2392" i="9"/>
  <c r="D2391" i="9"/>
  <c r="D2390" i="9"/>
  <c r="D2389" i="9"/>
  <c r="D2388" i="9"/>
  <c r="D2387" i="9"/>
  <c r="D2386" i="9"/>
  <c r="D2385" i="9"/>
  <c r="D2384" i="9"/>
  <c r="D2383" i="9"/>
  <c r="D2382" i="9"/>
  <c r="D2381" i="9"/>
  <c r="D2380" i="9"/>
  <c r="D2379" i="9"/>
  <c r="D2378" i="9"/>
  <c r="D2377" i="9"/>
  <c r="D2376" i="9"/>
  <c r="D2375" i="9"/>
  <c r="D2374" i="9"/>
  <c r="D2373" i="9"/>
  <c r="D2372" i="9"/>
  <c r="D2371" i="9"/>
  <c r="D2370" i="9"/>
  <c r="D2369" i="9"/>
  <c r="D2368" i="9"/>
  <c r="D2367" i="9"/>
  <c r="D2366" i="9"/>
  <c r="D2365" i="9"/>
  <c r="D2364" i="9"/>
  <c r="D2363" i="9"/>
  <c r="D2362" i="9"/>
  <c r="D2361" i="9"/>
  <c r="D2360" i="9"/>
  <c r="D2359" i="9"/>
  <c r="D2358" i="9"/>
  <c r="D2357" i="9"/>
  <c r="D2356" i="9"/>
  <c r="D2355" i="9"/>
  <c r="D2354" i="9"/>
  <c r="D2353" i="9"/>
  <c r="D2352" i="9"/>
  <c r="D2351" i="9"/>
  <c r="D2350" i="9"/>
  <c r="D2349" i="9"/>
  <c r="D2348" i="9"/>
  <c r="D2344" i="9"/>
  <c r="D2343" i="9"/>
  <c r="D2342" i="9"/>
  <c r="D2341" i="9"/>
  <c r="D2340" i="9"/>
  <c r="D2339" i="9"/>
  <c r="D2338" i="9"/>
  <c r="D2337" i="9"/>
  <c r="D2336" i="9"/>
  <c r="D2335" i="9"/>
  <c r="D2334" i="9"/>
  <c r="D2333" i="9"/>
  <c r="D2332" i="9"/>
  <c r="D2331" i="9"/>
  <c r="D2330" i="9"/>
  <c r="D2329" i="9"/>
  <c r="D2328" i="9"/>
  <c r="D2327" i="9"/>
  <c r="D2326" i="9"/>
  <c r="D2325" i="9"/>
  <c r="D2324" i="9"/>
  <c r="D2323" i="9"/>
  <c r="D2322" i="9"/>
  <c r="D2321" i="9"/>
  <c r="D2320" i="9"/>
  <c r="D2319" i="9"/>
  <c r="D2318" i="9"/>
  <c r="D2317" i="9"/>
  <c r="D2316" i="9"/>
  <c r="D2315" i="9"/>
  <c r="D2314" i="9"/>
  <c r="D2313" i="9"/>
  <c r="D2312" i="9"/>
  <c r="D2311" i="9"/>
  <c r="D2310" i="9"/>
  <c r="D2309" i="9"/>
  <c r="D2308" i="9"/>
  <c r="D2307" i="9"/>
  <c r="D2306" i="9"/>
  <c r="D2305" i="9"/>
  <c r="D2304" i="9"/>
  <c r="D2303" i="9"/>
  <c r="D2302" i="9"/>
  <c r="D2301" i="9"/>
  <c r="D2300" i="9"/>
  <c r="D2299" i="9"/>
  <c r="D2298" i="9"/>
  <c r="D2297" i="9"/>
  <c r="D2296" i="9"/>
  <c r="D2295" i="9"/>
  <c r="D2294" i="9"/>
  <c r="D2293" i="9"/>
  <c r="D2292" i="9"/>
  <c r="D2291" i="9"/>
  <c r="D2290" i="9"/>
  <c r="D2289" i="9"/>
  <c r="D2288" i="9"/>
  <c r="D2287" i="9"/>
  <c r="D2286" i="9"/>
  <c r="D2285" i="9"/>
  <c r="D2284" i="9"/>
  <c r="D2283" i="9"/>
  <c r="D2282" i="9"/>
  <c r="D2280" i="9"/>
  <c r="D2279" i="9"/>
  <c r="D2278" i="9"/>
  <c r="D2277" i="9"/>
  <c r="D2276" i="9"/>
  <c r="D2275" i="9"/>
  <c r="D2274" i="9"/>
  <c r="D2273" i="9"/>
  <c r="D2272" i="9"/>
  <c r="D2271" i="9"/>
  <c r="D2270" i="9"/>
  <c r="D2269" i="9"/>
  <c r="D2268" i="9"/>
  <c r="D2267" i="9"/>
  <c r="D2266" i="9"/>
  <c r="D2265" i="9"/>
  <c r="D2264" i="9"/>
  <c r="D2263" i="9"/>
  <c r="D2262" i="9"/>
  <c r="D2261" i="9"/>
  <c r="D2260" i="9"/>
  <c r="D2259" i="9"/>
  <c r="D2258" i="9"/>
  <c r="D2257" i="9"/>
  <c r="D2256" i="9"/>
  <c r="D2255" i="9"/>
  <c r="D2254" i="9"/>
  <c r="D2253" i="9"/>
  <c r="D2252" i="9"/>
  <c r="D2251" i="9"/>
  <c r="D2250" i="9"/>
  <c r="D2249" i="9"/>
  <c r="D2248" i="9"/>
  <c r="D2247" i="9"/>
  <c r="D2246" i="9"/>
  <c r="D2245" i="9"/>
  <c r="D2244" i="9"/>
  <c r="D2243" i="9"/>
  <c r="D2242" i="9"/>
  <c r="D2241" i="9"/>
  <c r="D2240" i="9"/>
  <c r="D2239" i="9"/>
  <c r="D2238" i="9"/>
  <c r="D2237" i="9"/>
  <c r="D2236" i="9"/>
  <c r="D2235" i="9"/>
  <c r="D2234" i="9"/>
  <c r="D2233" i="9"/>
  <c r="D2232" i="9"/>
  <c r="D2231" i="9"/>
  <c r="D2230" i="9"/>
  <c r="D2229" i="9"/>
  <c r="D2228" i="9"/>
  <c r="D2227" i="9"/>
  <c r="D2226" i="9"/>
  <c r="D2225" i="9"/>
  <c r="D2224" i="9"/>
  <c r="D2223" i="9"/>
  <c r="D2222" i="9"/>
  <c r="D2221" i="9"/>
  <c r="D2220" i="9"/>
  <c r="D2219" i="9"/>
  <c r="D2218" i="9"/>
  <c r="D2217" i="9"/>
  <c r="D2216" i="9"/>
  <c r="D2215" i="9"/>
  <c r="D2214" i="9"/>
  <c r="D2213" i="9"/>
  <c r="D2212" i="9"/>
  <c r="D2211" i="9"/>
  <c r="D2210" i="9"/>
  <c r="D2209" i="9"/>
  <c r="D2208" i="9"/>
  <c r="D2207" i="9"/>
  <c r="D2206" i="9"/>
  <c r="D2205" i="9"/>
  <c r="D2204" i="9"/>
  <c r="D2203" i="9"/>
  <c r="D2202" i="9"/>
  <c r="D2201" i="9"/>
  <c r="D2200" i="9"/>
  <c r="D2199" i="9"/>
  <c r="D2198" i="9"/>
  <c r="D2197" i="9"/>
  <c r="D2196" i="9"/>
  <c r="D2195" i="9"/>
  <c r="D2194" i="9"/>
  <c r="D2193" i="9"/>
  <c r="D2192" i="9"/>
  <c r="D2191" i="9"/>
  <c r="D2190" i="9"/>
  <c r="D2189" i="9"/>
  <c r="D2188" i="9"/>
  <c r="D2187" i="9"/>
  <c r="D2186" i="9"/>
  <c r="D2185" i="9"/>
  <c r="D2184" i="9"/>
  <c r="D2183" i="9"/>
  <c r="D2180" i="9"/>
  <c r="D2179" i="9"/>
  <c r="D2178" i="9"/>
  <c r="D2177" i="9"/>
  <c r="D2176" i="9"/>
  <c r="D2175" i="9"/>
  <c r="D2174" i="9"/>
  <c r="D2173" i="9"/>
  <c r="D2172" i="9"/>
  <c r="D2171" i="9"/>
  <c r="D2170" i="9"/>
  <c r="D2168" i="9"/>
  <c r="D2167" i="9"/>
  <c r="D2166" i="9"/>
  <c r="D2165" i="9"/>
  <c r="D2164" i="9"/>
  <c r="D2163" i="9"/>
  <c r="D2161" i="9"/>
  <c r="D2159" i="9"/>
  <c r="D2158" i="9"/>
  <c r="D2157" i="9"/>
  <c r="D2156" i="9"/>
  <c r="D2155" i="9"/>
  <c r="D2154" i="9"/>
  <c r="D2153" i="9"/>
  <c r="D2152" i="9"/>
  <c r="D2151" i="9"/>
  <c r="D2150" i="9"/>
  <c r="D2149" i="9"/>
  <c r="D2148" i="9"/>
  <c r="D2147" i="9"/>
  <c r="D2145" i="9"/>
  <c r="D2144" i="9"/>
  <c r="D2143" i="9"/>
  <c r="D2142" i="9"/>
  <c r="D2141" i="9"/>
  <c r="D2140" i="9"/>
  <c r="D2139" i="9"/>
  <c r="D2138" i="9"/>
  <c r="D2137" i="9"/>
  <c r="D2136" i="9"/>
  <c r="D2135" i="9"/>
  <c r="D2134" i="9"/>
  <c r="D2133" i="9"/>
  <c r="D2132" i="9"/>
  <c r="D2131" i="9"/>
  <c r="D2130" i="9"/>
  <c r="D2129" i="9"/>
  <c r="D2128" i="9"/>
  <c r="D2127" i="9"/>
  <c r="D2126" i="9"/>
  <c r="D2125" i="9"/>
  <c r="D2124" i="9"/>
  <c r="D2123" i="9"/>
  <c r="D2122" i="9"/>
  <c r="D2121" i="9"/>
  <c r="D2120" i="9"/>
  <c r="D2119" i="9"/>
  <c r="D2118" i="9"/>
  <c r="D2117" i="9"/>
  <c r="D2116" i="9"/>
  <c r="D2115" i="9"/>
  <c r="D2114" i="9"/>
  <c r="D2113" i="9"/>
  <c r="D2112" i="9"/>
  <c r="D2111" i="9"/>
  <c r="D2110" i="9"/>
  <c r="D2109" i="9"/>
  <c r="D2108" i="9"/>
  <c r="D2107" i="9"/>
  <c r="D2106" i="9"/>
  <c r="D2105" i="9"/>
  <c r="D2104" i="9"/>
  <c r="D2103" i="9"/>
  <c r="D2102" i="9"/>
  <c r="D2101" i="9"/>
  <c r="D2100" i="9"/>
  <c r="D2099" i="9"/>
  <c r="D2098" i="9"/>
  <c r="D2097" i="9"/>
  <c r="D2096" i="9"/>
  <c r="D2095" i="9"/>
  <c r="D2094" i="9"/>
  <c r="D2093" i="9"/>
  <c r="D2092" i="9"/>
  <c r="D2091" i="9"/>
  <c r="D2090" i="9"/>
  <c r="D2089" i="9"/>
  <c r="D2088" i="9"/>
  <c r="D2087" i="9"/>
  <c r="D2086" i="9"/>
  <c r="D2085" i="9"/>
  <c r="D2084" i="9"/>
  <c r="D2083" i="9"/>
  <c r="D2082" i="9"/>
  <c r="D2081" i="9"/>
  <c r="D2080" i="9"/>
  <c r="D2079" i="9"/>
  <c r="D2078" i="9"/>
  <c r="D2077" i="9"/>
  <c r="D2076" i="9"/>
  <c r="D2075" i="9"/>
  <c r="D2074" i="9"/>
  <c r="D2073" i="9"/>
  <c r="D2072" i="9"/>
  <c r="D2071" i="9"/>
  <c r="D2070" i="9"/>
  <c r="D2069" i="9"/>
  <c r="D2068" i="9"/>
  <c r="D2067" i="9"/>
  <c r="D2066" i="9"/>
  <c r="D2065" i="9"/>
  <c r="D2064" i="9"/>
  <c r="D2063" i="9"/>
  <c r="D2062" i="9"/>
  <c r="D2061" i="9"/>
  <c r="D2060" i="9"/>
  <c r="D2059" i="9"/>
  <c r="D2058" i="9"/>
  <c r="D2057" i="9"/>
  <c r="D2056" i="9"/>
  <c r="D2055" i="9"/>
  <c r="D2054" i="9"/>
  <c r="D2053" i="9"/>
  <c r="D2052" i="9"/>
  <c r="D2051" i="9"/>
  <c r="D2050" i="9"/>
  <c r="D2049" i="9"/>
  <c r="D2048" i="9"/>
  <c r="D2047" i="9"/>
  <c r="D2046" i="9"/>
  <c r="D2045" i="9"/>
  <c r="D2044" i="9"/>
  <c r="D2043" i="9"/>
  <c r="D2042" i="9"/>
  <c r="D2041" i="9"/>
  <c r="D2040" i="9"/>
  <c r="D2039" i="9"/>
  <c r="D2038" i="9"/>
  <c r="D2037" i="9"/>
  <c r="D2036" i="9"/>
  <c r="D2035" i="9"/>
  <c r="D2034" i="9"/>
  <c r="D2033" i="9"/>
  <c r="D2032" i="9"/>
  <c r="D2031" i="9"/>
  <c r="D2030" i="9"/>
  <c r="D2029" i="9"/>
  <c r="D2028" i="9"/>
  <c r="D2027" i="9"/>
  <c r="D2026" i="9"/>
  <c r="D2025" i="9"/>
  <c r="D2024" i="9"/>
  <c r="D2023" i="9"/>
  <c r="D2022" i="9"/>
  <c r="D2021" i="9"/>
  <c r="D2020" i="9"/>
  <c r="D2019" i="9"/>
  <c r="D2018" i="9"/>
  <c r="D2017" i="9"/>
  <c r="D2016" i="9"/>
  <c r="D2015" i="9"/>
  <c r="D2014" i="9"/>
  <c r="D2013" i="9"/>
  <c r="D2012" i="9"/>
  <c r="D2011" i="9"/>
  <c r="D2010" i="9"/>
  <c r="D2009" i="9"/>
  <c r="D2008" i="9"/>
  <c r="D2007" i="9"/>
  <c r="D2006" i="9"/>
  <c r="D2005" i="9"/>
  <c r="D2004" i="9"/>
  <c r="D2003" i="9"/>
  <c r="D2002" i="9"/>
  <c r="D2001" i="9"/>
  <c r="D2000" i="9"/>
  <c r="D1999" i="9"/>
  <c r="D1998" i="9"/>
  <c r="D1997" i="9"/>
  <c r="D1996" i="9"/>
  <c r="D1995" i="9"/>
  <c r="D1994" i="9"/>
  <c r="D1993" i="9"/>
  <c r="D1992" i="9"/>
  <c r="D1991" i="9"/>
  <c r="D1990" i="9"/>
  <c r="D1989" i="9"/>
  <c r="D1988" i="9"/>
  <c r="D1987" i="9"/>
  <c r="D1986" i="9"/>
  <c r="D1985" i="9"/>
  <c r="D1984" i="9"/>
  <c r="D1983" i="9"/>
  <c r="D1982" i="9"/>
  <c r="D1981" i="9"/>
  <c r="D1980" i="9"/>
  <c r="D1979" i="9"/>
  <c r="D1978" i="9"/>
  <c r="D1977" i="9"/>
  <c r="D1976" i="9"/>
  <c r="D1975" i="9"/>
  <c r="D1974" i="9"/>
  <c r="D1973" i="9"/>
  <c r="D1972" i="9"/>
  <c r="D1971" i="9"/>
  <c r="D1970" i="9"/>
  <c r="D1969" i="9"/>
  <c r="D1968" i="9"/>
  <c r="D1967" i="9"/>
  <c r="D1966" i="9"/>
  <c r="D1965" i="9"/>
  <c r="D1964" i="9"/>
  <c r="D1963" i="9"/>
  <c r="D1962" i="9"/>
  <c r="D1961" i="9"/>
  <c r="D1960" i="9"/>
  <c r="D1959" i="9"/>
  <c r="D1958" i="9"/>
  <c r="D1957" i="9"/>
  <c r="D1956" i="9"/>
  <c r="D1955" i="9"/>
  <c r="D1954" i="9"/>
  <c r="D1953" i="9"/>
  <c r="D1952" i="9"/>
  <c r="D1951" i="9"/>
  <c r="D1950" i="9"/>
  <c r="D1949" i="9"/>
  <c r="D1948" i="9"/>
  <c r="D1947" i="9"/>
  <c r="D1946" i="9"/>
  <c r="D1945" i="9"/>
  <c r="D1944" i="9"/>
  <c r="D1943" i="9"/>
  <c r="D1942" i="9"/>
  <c r="D1941" i="9"/>
  <c r="D1940" i="9"/>
  <c r="D1939" i="9"/>
  <c r="D1938" i="9"/>
  <c r="D1937" i="9"/>
  <c r="D1936" i="9"/>
  <c r="D1935" i="9"/>
  <c r="D1934" i="9"/>
  <c r="D1933" i="9"/>
  <c r="D1932" i="9"/>
  <c r="D1931" i="9"/>
  <c r="D1930" i="9"/>
  <c r="D1929" i="9"/>
  <c r="D1928" i="9"/>
  <c r="D1927" i="9"/>
  <c r="D1926" i="9"/>
  <c r="D1925" i="9"/>
  <c r="D1924" i="9"/>
  <c r="D1923" i="9"/>
  <c r="D1922" i="9"/>
  <c r="D1921" i="9"/>
  <c r="D1920" i="9"/>
  <c r="D1919" i="9"/>
  <c r="D1918" i="9"/>
  <c r="D1917" i="9"/>
  <c r="D1916" i="9"/>
  <c r="D1915" i="9"/>
  <c r="D1914" i="9"/>
  <c r="D1913" i="9"/>
  <c r="D1912" i="9"/>
  <c r="D1911" i="9"/>
  <c r="D1910" i="9"/>
  <c r="D1909" i="9"/>
  <c r="D1908" i="9"/>
  <c r="D1907" i="9"/>
  <c r="D1906" i="9"/>
  <c r="D1905" i="9"/>
  <c r="D1904" i="9"/>
  <c r="D1903" i="9"/>
  <c r="D1902" i="9"/>
  <c r="D1901" i="9"/>
  <c r="D1900" i="9"/>
  <c r="D1899" i="9"/>
  <c r="D1898" i="9"/>
  <c r="D1897" i="9"/>
  <c r="D1896" i="9"/>
  <c r="D1895" i="9"/>
  <c r="D1894" i="9"/>
  <c r="D1893" i="9"/>
  <c r="D1892" i="9"/>
  <c r="D1891" i="9"/>
  <c r="D1890" i="9"/>
  <c r="D1889" i="9"/>
  <c r="D1888" i="9"/>
  <c r="D1887" i="9"/>
  <c r="D1886" i="9"/>
  <c r="D1885" i="9"/>
  <c r="D1884" i="9"/>
  <c r="D1883" i="9"/>
  <c r="D1882" i="9"/>
  <c r="D1881" i="9"/>
  <c r="D1880" i="9"/>
  <c r="D1879" i="9"/>
  <c r="D1878" i="9"/>
  <c r="D1876" i="9"/>
  <c r="D1874" i="9"/>
  <c r="D1873" i="9"/>
  <c r="D1872" i="9"/>
  <c r="D1871" i="9"/>
  <c r="D1870" i="9"/>
  <c r="D1868" i="9"/>
  <c r="D1867" i="9"/>
  <c r="D1866" i="9"/>
  <c r="D1865" i="9"/>
  <c r="D1864" i="9"/>
  <c r="D1863" i="9"/>
  <c r="D1862" i="9"/>
  <c r="D1861" i="9"/>
  <c r="D1860" i="9"/>
  <c r="D1859" i="9"/>
  <c r="D1858" i="9"/>
  <c r="D1857" i="9"/>
  <c r="D1856" i="9"/>
  <c r="D1855" i="9"/>
  <c r="D1854" i="9"/>
  <c r="D1853" i="9"/>
  <c r="D1852" i="9"/>
  <c r="D1851" i="9"/>
  <c r="D1850" i="9"/>
  <c r="D1849" i="9"/>
  <c r="D1848" i="9"/>
  <c r="D1847" i="9"/>
  <c r="D1846" i="9"/>
  <c r="D1845" i="9"/>
  <c r="D1844" i="9"/>
  <c r="D1843" i="9"/>
  <c r="D1842" i="9"/>
  <c r="D1841" i="9"/>
  <c r="D1840" i="9"/>
  <c r="D1839" i="9"/>
  <c r="D1838" i="9"/>
  <c r="D1837" i="9"/>
  <c r="D1836" i="9"/>
  <c r="D1835" i="9"/>
  <c r="D1834" i="9"/>
  <c r="D1833" i="9"/>
  <c r="D1832" i="9"/>
  <c r="D1831" i="9"/>
  <c r="D1830" i="9"/>
  <c r="D1828" i="9"/>
  <c r="D1827" i="9"/>
  <c r="D1826" i="9"/>
  <c r="D1825" i="9"/>
  <c r="D1824" i="9"/>
  <c r="D1823" i="9"/>
  <c r="D1822" i="9"/>
  <c r="D1821" i="9"/>
  <c r="D1820" i="9"/>
  <c r="D1819" i="9"/>
  <c r="D1816" i="9"/>
  <c r="D1815" i="9"/>
  <c r="D1814" i="9"/>
  <c r="D1813" i="9"/>
  <c r="D1812" i="9"/>
  <c r="D1810" i="9"/>
  <c r="D1809" i="9"/>
  <c r="D1808" i="9"/>
  <c r="D1807" i="9"/>
  <c r="D1806" i="9"/>
  <c r="D1805" i="9"/>
  <c r="D1804" i="9"/>
  <c r="D1803" i="9"/>
  <c r="D1802" i="9"/>
  <c r="D1801" i="9"/>
  <c r="D1800" i="9"/>
  <c r="D1799" i="9"/>
  <c r="D1798" i="9"/>
  <c r="D1797" i="9"/>
  <c r="D1796" i="9"/>
  <c r="D1795" i="9"/>
  <c r="D1794" i="9"/>
  <c r="D1793" i="9"/>
  <c r="D1792" i="9"/>
  <c r="D1791" i="9"/>
  <c r="D1790" i="9"/>
  <c r="D1789" i="9"/>
  <c r="D1788" i="9"/>
  <c r="D1787" i="9"/>
  <c r="D1786" i="9"/>
  <c r="D1785" i="9"/>
  <c r="D1784" i="9"/>
  <c r="D1783" i="9"/>
  <c r="D1782" i="9"/>
  <c r="D1781" i="9"/>
  <c r="D1780" i="9"/>
  <c r="D1779" i="9"/>
  <c r="D1778" i="9"/>
  <c r="D1777" i="9"/>
  <c r="D1776" i="9"/>
  <c r="D1775" i="9"/>
  <c r="D1774" i="9"/>
  <c r="D1773" i="9"/>
  <c r="D1772" i="9"/>
  <c r="D1771" i="9"/>
  <c r="D1770" i="9"/>
  <c r="D1769" i="9"/>
  <c r="D1768" i="9"/>
  <c r="D1767" i="9"/>
  <c r="D1766" i="9"/>
  <c r="D1765" i="9"/>
  <c r="D1764" i="9"/>
  <c r="D1763" i="9"/>
  <c r="D1762" i="9"/>
  <c r="D1761" i="9"/>
  <c r="D1760" i="9"/>
  <c r="D1759" i="9"/>
  <c r="D1758" i="9"/>
  <c r="D1757" i="9"/>
  <c r="D1756" i="9"/>
  <c r="D1755" i="9"/>
  <c r="D1754" i="9"/>
  <c r="D1753" i="9"/>
  <c r="D1752" i="9"/>
  <c r="D1751" i="9"/>
  <c r="D1749" i="9"/>
  <c r="D1748" i="9"/>
  <c r="D1746" i="9"/>
  <c r="D1745" i="9"/>
  <c r="D1743" i="9"/>
  <c r="D1742" i="9"/>
  <c r="D1741" i="9"/>
  <c r="D1740" i="9"/>
  <c r="D1739" i="9"/>
  <c r="D1738" i="9"/>
  <c r="D1734" i="9"/>
  <c r="D1733" i="9"/>
  <c r="D1732" i="9"/>
  <c r="D1731" i="9"/>
  <c r="D1730" i="9"/>
  <c r="D1729" i="9"/>
  <c r="D1728" i="9"/>
  <c r="D1727" i="9"/>
  <c r="D1726" i="9"/>
  <c r="D1725" i="9"/>
  <c r="D1724" i="9"/>
  <c r="D1723" i="9"/>
  <c r="D1722" i="9"/>
  <c r="D1721" i="9"/>
  <c r="D1720" i="9"/>
  <c r="D1719" i="9"/>
  <c r="D1718" i="9"/>
  <c r="D1717" i="9"/>
  <c r="D1716" i="9"/>
  <c r="D1715" i="9"/>
  <c r="D1714" i="9"/>
  <c r="D1713" i="9"/>
  <c r="D1712" i="9"/>
  <c r="D1711" i="9"/>
  <c r="D1710" i="9"/>
  <c r="D1709" i="9"/>
  <c r="D1708" i="9"/>
  <c r="D1707" i="9"/>
  <c r="D1706" i="9"/>
  <c r="D1705" i="9"/>
  <c r="D1704" i="9"/>
  <c r="D1703" i="9"/>
  <c r="D1702" i="9"/>
  <c r="D1701" i="9"/>
  <c r="D1700" i="9"/>
  <c r="D1699" i="9"/>
  <c r="D1698" i="9"/>
  <c r="D1697" i="9"/>
  <c r="D1696" i="9"/>
  <c r="D1695" i="9"/>
  <c r="D1694" i="9"/>
  <c r="D1693" i="9"/>
  <c r="D1692" i="9"/>
  <c r="D1691" i="9"/>
  <c r="D1690" i="9"/>
  <c r="D1689" i="9"/>
  <c r="D1688" i="9"/>
  <c r="D1687" i="9"/>
  <c r="D1686" i="9"/>
  <c r="D1685" i="9"/>
  <c r="D1684" i="9"/>
  <c r="D1683" i="9"/>
  <c r="D1682" i="9"/>
  <c r="D1681" i="9"/>
  <c r="D1680" i="9"/>
  <c r="D1679" i="9"/>
  <c r="D1678" i="9"/>
  <c r="D1677" i="9"/>
  <c r="D1676" i="9"/>
  <c r="D1675" i="9"/>
  <c r="D1674" i="9"/>
  <c r="D1673" i="9"/>
  <c r="D1672" i="9"/>
  <c r="D1671" i="9"/>
  <c r="D1670" i="9"/>
  <c r="D1669" i="9"/>
  <c r="D1668" i="9"/>
  <c r="D1667" i="9"/>
  <c r="D1666" i="9"/>
  <c r="D1665" i="9"/>
  <c r="D1664" i="9"/>
  <c r="D1663" i="9"/>
  <c r="D1662" i="9"/>
  <c r="D1661" i="9"/>
  <c r="D1660" i="9"/>
  <c r="D1659" i="9"/>
  <c r="D1658" i="9"/>
  <c r="D1657" i="9"/>
  <c r="D1656" i="9"/>
  <c r="D1655" i="9"/>
  <c r="D1654" i="9"/>
  <c r="D1653" i="9"/>
  <c r="D1652" i="9"/>
  <c r="D1651" i="9"/>
  <c r="D1650" i="9"/>
  <c r="D1649" i="9"/>
  <c r="D1648" i="9"/>
  <c r="D1647" i="9"/>
  <c r="D1646" i="9"/>
  <c r="D1645" i="9"/>
  <c r="D1644" i="9"/>
  <c r="D1643" i="9"/>
  <c r="D1642" i="9"/>
  <c r="D1641" i="9"/>
  <c r="D1640" i="9"/>
  <c r="D1639" i="9"/>
  <c r="D1637" i="9"/>
  <c r="D1634" i="9"/>
  <c r="D1633" i="9"/>
  <c r="D1632" i="9"/>
  <c r="D1631" i="9"/>
  <c r="D1630" i="9"/>
  <c r="D1629" i="9"/>
  <c r="D1628" i="9"/>
  <c r="D1627" i="9"/>
  <c r="D1626" i="9"/>
  <c r="D1625" i="9"/>
  <c r="D1624" i="9"/>
  <c r="D1623" i="9"/>
  <c r="D1622" i="9"/>
  <c r="D1621" i="9"/>
  <c r="D1620" i="9"/>
  <c r="D1619" i="9"/>
  <c r="D1618" i="9"/>
  <c r="D1617" i="9"/>
  <c r="D1616" i="9"/>
  <c r="D1615" i="9"/>
  <c r="D1614" i="9"/>
  <c r="D1613" i="9"/>
  <c r="D1612" i="9"/>
  <c r="D1611" i="9"/>
  <c r="D1610" i="9"/>
  <c r="D1609" i="9"/>
  <c r="D1608" i="9"/>
  <c r="D1607" i="9"/>
  <c r="D1606" i="9"/>
  <c r="D1605" i="9"/>
  <c r="D1604" i="9"/>
  <c r="D1603" i="9"/>
  <c r="D1602" i="9"/>
  <c r="D1601" i="9"/>
  <c r="D1600" i="9"/>
  <c r="D1599" i="9"/>
  <c r="D1598" i="9"/>
  <c r="D1597" i="9"/>
  <c r="D1596" i="9"/>
  <c r="D1595" i="9"/>
  <c r="D1594" i="9"/>
  <c r="D1593" i="9"/>
  <c r="D1592" i="9"/>
  <c r="D1584" i="9"/>
  <c r="D1583" i="9"/>
  <c r="D1582" i="9"/>
  <c r="D1581" i="9"/>
  <c r="D1580" i="9"/>
  <c r="D1579" i="9"/>
  <c r="D1578" i="9"/>
  <c r="D1577" i="9"/>
  <c r="D1576" i="9"/>
  <c r="D1575" i="9"/>
  <c r="D1574" i="9"/>
  <c r="D1573" i="9"/>
  <c r="D1572" i="9"/>
  <c r="D1571" i="9"/>
  <c r="D1569" i="9"/>
  <c r="D1568" i="9"/>
  <c r="D1567" i="9"/>
  <c r="D1566" i="9"/>
  <c r="D1565" i="9"/>
  <c r="D1564" i="9"/>
  <c r="D1563" i="9"/>
  <c r="D1562" i="9"/>
  <c r="D1561" i="9"/>
  <c r="D1560" i="9"/>
  <c r="D1559" i="9"/>
  <c r="D1557" i="9"/>
  <c r="D1556" i="9"/>
  <c r="D1555" i="9"/>
  <c r="D1553" i="9"/>
  <c r="D1552" i="9"/>
  <c r="D1551" i="9"/>
  <c r="D1550" i="9"/>
  <c r="D1549" i="9"/>
  <c r="D1548" i="9"/>
  <c r="D1544" i="9"/>
  <c r="D1543" i="9"/>
  <c r="D1542" i="9"/>
  <c r="D1541" i="9"/>
  <c r="D1540" i="9"/>
  <c r="D1539" i="9"/>
  <c r="D1538" i="9"/>
  <c r="D1537" i="9"/>
  <c r="D1536" i="9"/>
  <c r="D1535" i="9"/>
  <c r="D1534" i="9"/>
  <c r="D1533" i="9"/>
  <c r="D1532" i="9"/>
  <c r="D1531" i="9"/>
  <c r="D1530" i="9"/>
  <c r="D1529" i="9"/>
  <c r="D1528" i="9"/>
  <c r="D1527" i="9"/>
  <c r="D1526" i="9"/>
  <c r="D1525" i="9"/>
  <c r="D1524" i="9"/>
  <c r="D1523" i="9"/>
  <c r="D1522" i="9"/>
  <c r="D1521" i="9"/>
  <c r="D1520" i="9"/>
  <c r="D1519" i="9"/>
  <c r="D1518" i="9"/>
  <c r="D1517" i="9"/>
  <c r="D1516" i="9"/>
  <c r="D1515" i="9"/>
  <c r="D1514" i="9"/>
  <c r="D1513" i="9"/>
  <c r="D1512" i="9"/>
  <c r="D1511" i="9"/>
  <c r="D1510" i="9"/>
  <c r="D1509" i="9"/>
  <c r="D1508" i="9"/>
  <c r="D1507" i="9"/>
  <c r="D1506" i="9"/>
  <c r="D1505" i="9"/>
  <c r="D1504" i="9"/>
  <c r="D1503" i="9"/>
  <c r="D1502" i="9"/>
  <c r="D1501" i="9"/>
  <c r="D1500" i="9"/>
  <c r="D1499" i="9"/>
  <c r="D1498" i="9"/>
  <c r="D1497" i="9"/>
  <c r="D1496" i="9"/>
  <c r="D1495" i="9"/>
  <c r="D1494" i="9"/>
  <c r="D1493" i="9"/>
  <c r="D1492" i="9"/>
  <c r="D1491" i="9"/>
  <c r="D1490" i="9"/>
  <c r="D1489" i="9"/>
  <c r="D1488" i="9"/>
  <c r="D1487" i="9"/>
  <c r="D1486" i="9"/>
  <c r="D1485" i="9"/>
  <c r="D1484" i="9"/>
  <c r="D1483" i="9"/>
  <c r="D1482" i="9"/>
  <c r="D1481" i="9"/>
  <c r="D1480" i="9"/>
  <c r="D1479" i="9"/>
  <c r="D1478" i="9"/>
  <c r="D1477" i="9"/>
  <c r="D1476" i="9"/>
  <c r="D1475" i="9"/>
  <c r="D1474" i="9"/>
  <c r="D1473" i="9"/>
  <c r="D1472" i="9"/>
  <c r="D1471" i="9"/>
  <c r="D1470" i="9"/>
  <c r="D1469" i="9"/>
  <c r="D1468" i="9"/>
  <c r="D1467" i="9"/>
  <c r="D1466" i="9"/>
  <c r="D1465" i="9"/>
  <c r="D1464" i="9"/>
  <c r="D1463" i="9"/>
  <c r="D1462" i="9"/>
  <c r="D1461" i="9"/>
  <c r="D1460" i="9"/>
  <c r="D1459" i="9"/>
  <c r="D1458" i="9"/>
  <c r="D1457" i="9"/>
  <c r="D1456" i="9"/>
  <c r="D1455" i="9"/>
  <c r="D1454" i="9"/>
  <c r="D1453" i="9"/>
  <c r="D1452" i="9"/>
  <c r="D1451" i="9"/>
  <c r="D1450" i="9"/>
  <c r="D1449" i="9"/>
  <c r="D1448" i="9"/>
  <c r="D1447" i="9"/>
  <c r="D1446" i="9"/>
  <c r="D1445" i="9"/>
  <c r="D1444" i="9"/>
  <c r="D1443" i="9"/>
  <c r="D1442" i="9"/>
  <c r="D1441" i="9"/>
  <c r="D1440" i="9"/>
  <c r="D1439" i="9"/>
  <c r="D1438" i="9"/>
  <c r="D1437" i="9"/>
  <c r="D1436" i="9"/>
  <c r="D1435" i="9"/>
  <c r="D1434" i="9"/>
  <c r="D1433" i="9"/>
  <c r="D1432" i="9"/>
  <c r="D1431" i="9"/>
  <c r="D1430" i="9"/>
  <c r="D1429" i="9"/>
  <c r="D1428" i="9"/>
  <c r="D1427" i="9"/>
  <c r="D1426" i="9"/>
  <c r="D1425" i="9"/>
  <c r="D1424" i="9"/>
  <c r="D1423" i="9"/>
  <c r="D1422" i="9"/>
  <c r="D1421" i="9"/>
  <c r="D1420" i="9"/>
  <c r="D1419" i="9"/>
  <c r="D1418" i="9"/>
  <c r="D1417" i="9"/>
  <c r="D1416" i="9"/>
  <c r="D1415" i="9"/>
  <c r="D1414" i="9"/>
  <c r="D1413" i="9"/>
  <c r="D1412" i="9"/>
  <c r="D1411" i="9"/>
  <c r="D1410" i="9"/>
  <c r="D1409" i="9"/>
  <c r="D1408" i="9"/>
  <c r="D1407" i="9"/>
  <c r="D1406" i="9"/>
  <c r="D1405" i="9"/>
  <c r="D1404" i="9"/>
  <c r="D1403" i="9"/>
  <c r="D1402" i="9"/>
  <c r="D1401" i="9"/>
  <c r="D1400" i="9"/>
  <c r="D1399" i="9"/>
  <c r="D1398" i="9"/>
  <c r="D1397" i="9"/>
  <c r="D1396" i="9"/>
  <c r="D1395" i="9"/>
  <c r="D1393" i="9"/>
  <c r="D1392" i="9"/>
  <c r="D1391" i="9"/>
  <c r="D1390" i="9"/>
  <c r="D1389" i="9"/>
  <c r="D1388" i="9"/>
  <c r="D1387" i="9"/>
  <c r="D1386" i="9"/>
  <c r="D1385" i="9"/>
  <c r="D1384" i="9"/>
  <c r="D1383" i="9"/>
  <c r="D1382" i="9"/>
  <c r="D1381" i="9"/>
  <c r="D1380" i="9"/>
  <c r="D1379" i="9"/>
  <c r="D1378" i="9"/>
  <c r="D1377" i="9"/>
  <c r="D1376" i="9"/>
  <c r="D1375" i="9"/>
  <c r="D1374" i="9"/>
  <c r="D1373" i="9"/>
  <c r="D1372" i="9"/>
  <c r="D1371" i="9"/>
  <c r="D1370" i="9"/>
  <c r="D1369" i="9"/>
  <c r="D1368" i="9"/>
  <c r="D1367" i="9"/>
  <c r="D1366" i="9"/>
  <c r="D1365" i="9"/>
  <c r="D1364" i="9"/>
  <c r="D1363" i="9"/>
  <c r="D1362" i="9"/>
  <c r="D1361" i="9"/>
  <c r="D1360" i="9"/>
  <c r="D1359" i="9"/>
  <c r="D1358" i="9"/>
  <c r="D1357" i="9"/>
  <c r="D1356" i="9"/>
  <c r="D1355" i="9"/>
  <c r="D1354" i="9"/>
  <c r="D1353" i="9"/>
  <c r="D1352" i="9"/>
  <c r="D1351" i="9"/>
  <c r="D1350" i="9"/>
  <c r="D1349" i="9"/>
  <c r="D1348" i="9"/>
  <c r="D1347" i="9"/>
  <c r="D1346" i="9"/>
  <c r="D1345" i="9"/>
  <c r="D1344" i="9"/>
  <c r="D1343" i="9"/>
  <c r="D1342" i="9"/>
  <c r="D1340" i="9"/>
  <c r="D1339" i="9"/>
  <c r="D1338" i="9"/>
  <c r="D1337" i="9"/>
  <c r="D1336" i="9"/>
  <c r="D1335" i="9"/>
  <c r="D1334" i="9"/>
  <c r="D1333" i="9"/>
  <c r="D1332" i="9"/>
  <c r="D1331" i="9"/>
  <c r="D1330" i="9"/>
  <c r="D1329" i="9"/>
  <c r="D1328" i="9"/>
  <c r="D1327" i="9"/>
  <c r="D1326" i="9"/>
  <c r="D1325" i="9"/>
  <c r="D1324" i="9"/>
  <c r="D1323" i="9"/>
  <c r="D1322" i="9"/>
  <c r="D1321" i="9"/>
  <c r="D1320" i="9"/>
  <c r="D1319" i="9"/>
  <c r="D1318" i="9"/>
  <c r="D1317" i="9"/>
  <c r="D1316" i="9"/>
  <c r="D1315" i="9"/>
  <c r="D1314" i="9"/>
  <c r="D1313" i="9"/>
  <c r="D1312" i="9"/>
  <c r="D1311" i="9"/>
  <c r="D1310" i="9"/>
  <c r="D1309" i="9"/>
  <c r="D1308" i="9"/>
  <c r="D1307" i="9"/>
  <c r="D1306" i="9"/>
  <c r="D1305" i="9"/>
  <c r="D1304" i="9"/>
  <c r="D1303" i="9"/>
  <c r="D1302" i="9"/>
  <c r="D1300" i="9"/>
  <c r="D1299" i="9"/>
  <c r="D1298" i="9"/>
  <c r="D1297" i="9"/>
  <c r="D1296" i="9"/>
  <c r="D1295" i="9"/>
  <c r="D1294" i="9"/>
  <c r="D1293" i="9"/>
  <c r="D1292" i="9"/>
  <c r="D1290" i="9"/>
  <c r="D1288" i="9"/>
  <c r="D1287" i="9"/>
  <c r="D1286" i="9"/>
  <c r="D1285" i="9"/>
  <c r="D1284" i="9"/>
  <c r="D1283" i="9"/>
  <c r="D1282" i="9"/>
  <c r="D1281" i="9"/>
  <c r="D1280" i="9"/>
  <c r="D1279" i="9"/>
  <c r="D1278" i="9"/>
  <c r="D1277" i="9"/>
  <c r="D1275" i="9"/>
  <c r="D1274" i="9"/>
  <c r="D1273" i="9"/>
  <c r="D1272" i="9"/>
  <c r="D1271" i="9"/>
  <c r="D1270" i="9"/>
  <c r="D1269" i="9"/>
  <c r="D1268" i="9"/>
  <c r="D1267" i="9"/>
  <c r="D1266" i="9"/>
  <c r="D1265" i="9"/>
  <c r="D1264" i="9"/>
  <c r="D1263" i="9"/>
  <c r="D1262" i="9"/>
  <c r="D1261" i="9"/>
  <c r="D1260" i="9"/>
  <c r="D1259" i="9"/>
  <c r="D1258" i="9"/>
  <c r="D1257" i="9"/>
  <c r="D1256" i="9"/>
  <c r="D1255" i="9"/>
  <c r="D1254" i="9"/>
  <c r="D1253" i="9"/>
  <c r="D1252" i="9"/>
  <c r="D1251" i="9"/>
  <c r="D1250" i="9"/>
  <c r="D1249" i="9"/>
  <c r="D1248" i="9"/>
  <c r="D1247" i="9"/>
  <c r="D1246" i="9"/>
  <c r="D1245" i="9"/>
  <c r="D1244" i="9"/>
  <c r="D1243" i="9"/>
  <c r="D1242" i="9"/>
  <c r="D1241" i="9"/>
  <c r="D1240" i="9"/>
  <c r="D1239" i="9"/>
  <c r="D1238" i="9"/>
  <c r="D1237" i="9"/>
  <c r="D1236" i="9"/>
  <c r="D1235" i="9"/>
  <c r="D1234" i="9"/>
  <c r="D1233" i="9"/>
  <c r="D1232" i="9"/>
  <c r="D1231" i="9"/>
  <c r="D1230" i="9"/>
  <c r="D1229" i="9"/>
  <c r="D1228" i="9"/>
  <c r="D1227" i="9"/>
  <c r="D1226" i="9"/>
  <c r="D1225" i="9"/>
  <c r="D1224" i="9"/>
  <c r="D1223" i="9"/>
  <c r="D1222" i="9"/>
  <c r="D1221" i="9"/>
  <c r="D1220" i="9"/>
  <c r="D1219" i="9"/>
  <c r="D1218" i="9"/>
  <c r="D1217" i="9"/>
  <c r="D1216" i="9"/>
  <c r="D1215" i="9"/>
  <c r="D1214" i="9"/>
  <c r="D1213" i="9"/>
  <c r="D1212" i="9"/>
  <c r="D1211" i="9"/>
  <c r="D1210" i="9"/>
  <c r="D1209" i="9"/>
  <c r="D1208" i="9"/>
  <c r="D1207" i="9"/>
  <c r="D1206" i="9"/>
  <c r="D1205" i="9"/>
  <c r="D1204" i="9"/>
  <c r="D1203" i="9"/>
  <c r="D1202" i="9"/>
  <c r="D1201" i="9"/>
  <c r="D1200" i="9"/>
  <c r="D1199" i="9"/>
  <c r="D1198" i="9"/>
  <c r="D1197" i="9"/>
  <c r="D1196" i="9"/>
  <c r="D1195" i="9"/>
  <c r="D1194" i="9"/>
  <c r="D1193" i="9"/>
  <c r="D1192" i="9"/>
  <c r="D1191" i="9"/>
  <c r="D1190" i="9"/>
  <c r="D1189" i="9"/>
  <c r="D1188" i="9"/>
  <c r="D1187" i="9"/>
  <c r="D1186" i="9"/>
  <c r="D1185" i="9"/>
  <c r="D1184" i="9"/>
  <c r="D1183" i="9"/>
  <c r="D1182" i="9"/>
  <c r="D1181" i="9"/>
  <c r="D1180" i="9"/>
  <c r="D1179" i="9"/>
  <c r="D1178" i="9"/>
  <c r="D1177" i="9"/>
  <c r="D1176" i="9"/>
  <c r="D1175" i="9"/>
  <c r="D1174" i="9"/>
  <c r="D1173" i="9"/>
  <c r="D1172" i="9"/>
  <c r="D1171" i="9"/>
  <c r="D1170" i="9"/>
  <c r="D1169" i="9"/>
  <c r="D1168" i="9"/>
  <c r="D1167" i="9"/>
  <c r="D1166" i="9"/>
  <c r="D1165" i="9"/>
  <c r="D1164" i="9"/>
  <c r="D1163" i="9"/>
  <c r="D1162" i="9"/>
  <c r="D1161" i="9"/>
  <c r="D1160" i="9"/>
  <c r="D1159" i="9"/>
  <c r="D1158" i="9"/>
  <c r="D1157" i="9"/>
  <c r="D1156" i="9"/>
  <c r="D1155" i="9"/>
  <c r="D1154" i="9"/>
  <c r="D1153" i="9"/>
  <c r="D1152" i="9"/>
  <c r="D1151" i="9"/>
  <c r="D1150" i="9"/>
  <c r="D1149" i="9"/>
  <c r="D1148" i="9"/>
  <c r="D1147" i="9"/>
  <c r="D1146" i="9"/>
  <c r="D1145" i="9"/>
  <c r="D1144" i="9"/>
  <c r="D1143" i="9"/>
  <c r="D1142" i="9"/>
  <c r="D1141" i="9"/>
  <c r="D1140" i="9"/>
  <c r="D1139" i="9"/>
  <c r="D1138" i="9"/>
  <c r="D1137" i="9"/>
  <c r="D1136" i="9"/>
  <c r="D1135" i="9"/>
  <c r="D1134" i="9"/>
  <c r="D1133" i="9"/>
  <c r="D1132" i="9"/>
  <c r="D1131" i="9"/>
  <c r="D1130" i="9"/>
  <c r="D1129" i="9"/>
  <c r="D1128" i="9"/>
  <c r="D1127" i="9"/>
  <c r="D1126" i="9"/>
  <c r="D1125" i="9"/>
  <c r="D1124" i="9"/>
  <c r="D1123" i="9"/>
  <c r="D1122" i="9"/>
  <c r="D1121" i="9"/>
  <c r="D1120" i="9"/>
  <c r="D1119" i="9"/>
  <c r="D1118" i="9"/>
  <c r="D1117" i="9"/>
  <c r="D1116" i="9"/>
  <c r="D1115" i="9"/>
  <c r="D1114" i="9"/>
  <c r="D1113" i="9"/>
  <c r="D1112" i="9"/>
  <c r="D1111" i="9"/>
  <c r="D1110" i="9"/>
  <c r="D1109" i="9"/>
  <c r="D1108" i="9"/>
  <c r="D1107" i="9"/>
  <c r="D1106" i="9"/>
  <c r="D1105" i="9"/>
  <c r="D1104" i="9"/>
  <c r="D1103" i="9"/>
  <c r="D1102" i="9"/>
  <c r="D1101" i="9"/>
  <c r="D1100" i="9"/>
  <c r="D1099" i="9"/>
  <c r="D1098" i="9"/>
  <c r="D1097" i="9"/>
  <c r="D1096" i="9"/>
  <c r="D1095" i="9"/>
  <c r="D1094" i="9"/>
  <c r="D1093" i="9"/>
  <c r="D1092" i="9"/>
  <c r="D1091" i="9"/>
  <c r="D1090" i="9"/>
  <c r="D1089" i="9"/>
  <c r="D1088" i="9"/>
  <c r="D1087" i="9"/>
  <c r="D1086" i="9"/>
  <c r="D1085" i="9"/>
  <c r="D1084" i="9"/>
  <c r="D1083" i="9"/>
  <c r="D1082" i="9"/>
  <c r="D1081" i="9"/>
  <c r="D1080" i="9"/>
  <c r="D1079" i="9"/>
  <c r="D1078" i="9"/>
  <c r="D1077" i="9"/>
  <c r="D1076" i="9"/>
  <c r="D1075" i="9"/>
  <c r="D1074" i="9"/>
  <c r="D1073" i="9"/>
  <c r="D1072" i="9"/>
  <c r="D1071" i="9"/>
  <c r="D1070" i="9"/>
  <c r="D1069" i="9"/>
  <c r="D1068" i="9"/>
  <c r="D1067" i="9"/>
  <c r="D1066" i="9"/>
  <c r="D1065" i="9"/>
  <c r="D1064" i="9"/>
  <c r="D1063" i="9"/>
  <c r="D1062" i="9"/>
  <c r="D1061" i="9"/>
  <c r="D1060" i="9"/>
  <c r="D1059" i="9"/>
  <c r="D1058" i="9"/>
  <c r="D1057" i="9"/>
  <c r="D1056" i="9"/>
  <c r="D1055" i="9"/>
  <c r="D1054" i="9"/>
  <c r="D1053" i="9"/>
  <c r="D1052" i="9"/>
  <c r="D1051" i="9"/>
  <c r="D1050" i="9"/>
  <c r="D1049" i="9"/>
  <c r="D1048" i="9"/>
  <c r="D1047" i="9"/>
  <c r="D1046" i="9"/>
  <c r="D1045" i="9"/>
  <c r="D1044" i="9"/>
  <c r="D1043" i="9"/>
  <c r="D1042" i="9"/>
  <c r="D1041" i="9"/>
  <c r="D1040" i="9"/>
  <c r="D1039" i="9"/>
  <c r="D1038" i="9"/>
  <c r="D1037" i="9"/>
  <c r="D1036" i="9"/>
  <c r="D1035" i="9"/>
  <c r="D1034" i="9"/>
  <c r="D1033" i="9"/>
  <c r="D1032" i="9"/>
  <c r="D1031" i="9"/>
  <c r="D1030" i="9"/>
  <c r="D1029" i="9"/>
  <c r="D1028" i="9"/>
  <c r="D1027" i="9"/>
  <c r="D1026" i="9"/>
  <c r="D1025" i="9"/>
  <c r="D1024" i="9"/>
  <c r="D1023" i="9"/>
  <c r="D1022" i="9"/>
  <c r="D1021" i="9"/>
  <c r="D1020" i="9"/>
  <c r="D1019" i="9"/>
  <c r="D1018" i="9"/>
  <c r="D1017" i="9"/>
  <c r="D1016" i="9"/>
  <c r="D1015" i="9"/>
  <c r="D1014" i="9"/>
  <c r="D1013" i="9"/>
  <c r="D1012" i="9"/>
  <c r="D1011" i="9"/>
  <c r="D1010" i="9"/>
  <c r="D1009" i="9"/>
  <c r="D1008" i="9"/>
  <c r="D1007" i="9"/>
  <c r="D1006" i="9"/>
  <c r="D1005" i="9"/>
  <c r="D1004" i="9"/>
  <c r="D1003" i="9"/>
  <c r="D1002" i="9"/>
  <c r="D1001" i="9"/>
  <c r="D1000" i="9"/>
  <c r="D999" i="9"/>
  <c r="D998" i="9"/>
  <c r="D997" i="9"/>
  <c r="D996" i="9"/>
  <c r="D995" i="9"/>
  <c r="D994" i="9"/>
  <c r="D993" i="9"/>
  <c r="D992" i="9"/>
  <c r="D991" i="9"/>
  <c r="D990" i="9"/>
  <c r="D989" i="9"/>
  <c r="D988" i="9"/>
  <c r="D987" i="9"/>
  <c r="D986" i="9"/>
  <c r="D985" i="9"/>
  <c r="D984" i="9"/>
  <c r="D983" i="9"/>
  <c r="D982" i="9"/>
  <c r="D981" i="9"/>
  <c r="D980" i="9"/>
  <c r="D979" i="9"/>
  <c r="D978" i="9"/>
  <c r="D977" i="9"/>
  <c r="D976" i="9"/>
  <c r="D975" i="9"/>
  <c r="D974" i="9"/>
  <c r="D973" i="9"/>
  <c r="D972" i="9"/>
  <c r="D971" i="9"/>
  <c r="D970" i="9"/>
  <c r="D969" i="9"/>
  <c r="D968" i="9"/>
  <c r="D967" i="9"/>
  <c r="D966" i="9"/>
  <c r="D965" i="9"/>
  <c r="D964" i="9"/>
  <c r="D963" i="9"/>
  <c r="D962" i="9"/>
  <c r="D961" i="9"/>
  <c r="D960" i="9"/>
  <c r="D959" i="9"/>
  <c r="D958" i="9"/>
  <c r="D957" i="9"/>
  <c r="D956" i="9"/>
  <c r="D955" i="9"/>
  <c r="D954" i="9"/>
  <c r="D953" i="9"/>
  <c r="D952" i="9"/>
  <c r="D951" i="9"/>
  <c r="D950" i="9"/>
  <c r="D949" i="9"/>
  <c r="D948" i="9"/>
  <c r="D947" i="9"/>
  <c r="D946" i="9"/>
  <c r="D945" i="9"/>
  <c r="D944" i="9"/>
  <c r="D943" i="9"/>
  <c r="D942" i="9"/>
  <c r="D941" i="9"/>
  <c r="D940" i="9"/>
  <c r="D939" i="9"/>
  <c r="D938" i="9"/>
  <c r="D937" i="9"/>
  <c r="D936" i="9"/>
  <c r="D935" i="9"/>
  <c r="D934" i="9"/>
  <c r="D933" i="9"/>
  <c r="D932" i="9"/>
  <c r="D931" i="9"/>
  <c r="D930" i="9"/>
  <c r="D929" i="9"/>
  <c r="D928" i="9"/>
  <c r="D927" i="9"/>
  <c r="D926" i="9"/>
  <c r="D925" i="9"/>
  <c r="D924" i="9"/>
  <c r="D923" i="9"/>
  <c r="D922" i="9"/>
  <c r="D921" i="9"/>
  <c r="D920" i="9"/>
  <c r="D919" i="9"/>
  <c r="D918" i="9"/>
  <c r="D917" i="9"/>
  <c r="D916" i="9"/>
  <c r="D915" i="9"/>
  <c r="D914" i="9"/>
  <c r="D913" i="9"/>
  <c r="D912" i="9"/>
  <c r="D911" i="9"/>
  <c r="D910" i="9"/>
  <c r="D909" i="9"/>
  <c r="D908" i="9"/>
  <c r="D907" i="9"/>
  <c r="D906" i="9"/>
  <c r="D905" i="9"/>
  <c r="D904" i="9"/>
  <c r="D903" i="9"/>
  <c r="D902" i="9"/>
  <c r="D901" i="9"/>
  <c r="D900" i="9"/>
  <c r="D899" i="9"/>
  <c r="D898" i="9"/>
  <c r="D897" i="9"/>
  <c r="D896" i="9"/>
  <c r="D895" i="9"/>
  <c r="D894" i="9"/>
  <c r="D893" i="9"/>
  <c r="D892" i="9"/>
  <c r="D891" i="9"/>
  <c r="D890" i="9"/>
  <c r="D889" i="9"/>
  <c r="D888" i="9"/>
  <c r="D887" i="9"/>
  <c r="D886" i="9"/>
  <c r="D885" i="9"/>
  <c r="D884" i="9"/>
  <c r="D883" i="9"/>
  <c r="D882" i="9"/>
  <c r="D881" i="9"/>
  <c r="D880" i="9"/>
  <c r="D879" i="9"/>
  <c r="D878" i="9"/>
  <c r="D877" i="9"/>
  <c r="D876" i="9"/>
  <c r="D875" i="9"/>
  <c r="D874" i="9"/>
  <c r="D873" i="9"/>
  <c r="D872" i="9"/>
  <c r="D871" i="9"/>
  <c r="D870" i="9"/>
  <c r="D869" i="9"/>
  <c r="D868" i="9"/>
  <c r="D867" i="9"/>
  <c r="D866" i="9"/>
  <c r="D865" i="9"/>
  <c r="D864" i="9"/>
  <c r="D863" i="9"/>
  <c r="D862" i="9"/>
  <c r="D861" i="9"/>
  <c r="D860" i="9"/>
  <c r="D859" i="9"/>
  <c r="D858" i="9"/>
  <c r="D857" i="9"/>
  <c r="D856" i="9"/>
  <c r="D855" i="9"/>
  <c r="D854" i="9"/>
  <c r="D853" i="9"/>
  <c r="D852" i="9"/>
  <c r="D851" i="9"/>
  <c r="D850" i="9"/>
  <c r="D849" i="9"/>
  <c r="D848" i="9"/>
  <c r="D847" i="9"/>
  <c r="D846" i="9"/>
  <c r="D845" i="9"/>
  <c r="D844" i="9"/>
  <c r="D843" i="9"/>
  <c r="D842" i="9"/>
  <c r="D841" i="9"/>
  <c r="D840" i="9"/>
  <c r="D839" i="9"/>
  <c r="D838" i="9"/>
  <c r="D837" i="9"/>
  <c r="D836" i="9"/>
  <c r="D835" i="9"/>
  <c r="D834" i="9"/>
  <c r="D833" i="9"/>
  <c r="D832" i="9"/>
  <c r="D831" i="9"/>
  <c r="D830" i="9"/>
  <c r="D829" i="9"/>
  <c r="D828" i="9"/>
  <c r="D827" i="9"/>
  <c r="D826" i="9"/>
  <c r="D825" i="9"/>
  <c r="D824" i="9"/>
  <c r="D823" i="9"/>
  <c r="D822" i="9"/>
  <c r="D821" i="9"/>
  <c r="D820" i="9"/>
  <c r="D819" i="9"/>
  <c r="D818" i="9"/>
  <c r="D817" i="9"/>
  <c r="D816" i="9"/>
  <c r="D815" i="9"/>
  <c r="D814" i="9"/>
  <c r="D813" i="9"/>
  <c r="D812" i="9"/>
  <c r="D811" i="9"/>
  <c r="D810" i="9"/>
  <c r="D809" i="9"/>
  <c r="D808" i="9"/>
  <c r="D807" i="9"/>
  <c r="D806" i="9"/>
  <c r="D805" i="9"/>
  <c r="D804" i="9"/>
  <c r="D803" i="9"/>
  <c r="D802" i="9"/>
  <c r="D801" i="9"/>
  <c r="D800" i="9"/>
  <c r="D799" i="9"/>
  <c r="D798" i="9"/>
  <c r="D797" i="9"/>
  <c r="D796" i="9"/>
  <c r="D795" i="9"/>
  <c r="D794" i="9"/>
  <c r="D793" i="9"/>
  <c r="D792" i="9"/>
  <c r="D791" i="9"/>
  <c r="D790" i="9"/>
  <c r="D789" i="9"/>
  <c r="D788" i="9"/>
  <c r="D787" i="9"/>
  <c r="D786" i="9"/>
  <c r="D785" i="9"/>
  <c r="D784" i="9"/>
  <c r="D783" i="9"/>
  <c r="D782" i="9"/>
  <c r="D781" i="9"/>
  <c r="D780" i="9"/>
  <c r="D779" i="9"/>
  <c r="D778" i="9"/>
  <c r="D777" i="9"/>
  <c r="D776" i="9"/>
  <c r="D775" i="9"/>
  <c r="D774" i="9"/>
  <c r="D773" i="9"/>
  <c r="D772" i="9"/>
  <c r="D771" i="9"/>
  <c r="D770" i="9"/>
  <c r="D769" i="9"/>
  <c r="D768" i="9"/>
  <c r="D767" i="9"/>
  <c r="D766" i="9"/>
  <c r="D765" i="9"/>
  <c r="D764" i="9"/>
  <c r="D763" i="9"/>
  <c r="D762" i="9"/>
  <c r="D761" i="9"/>
  <c r="D760" i="9"/>
  <c r="D759" i="9"/>
  <c r="D758" i="9"/>
  <c r="D757" i="9"/>
  <c r="D756" i="9"/>
  <c r="D755" i="9"/>
  <c r="D754" i="9"/>
  <c r="D753" i="9"/>
  <c r="D752" i="9"/>
  <c r="D751" i="9"/>
  <c r="D750" i="9"/>
  <c r="D749" i="9"/>
  <c r="D748" i="9"/>
  <c r="D747" i="9"/>
  <c r="D746" i="9"/>
  <c r="D745" i="9"/>
  <c r="D744" i="9"/>
  <c r="D743" i="9"/>
  <c r="D742" i="9"/>
  <c r="D741" i="9"/>
  <c r="D740" i="9"/>
  <c r="D739" i="9"/>
  <c r="D738" i="9"/>
  <c r="D737" i="9"/>
  <c r="D736" i="9"/>
  <c r="D735" i="9"/>
  <c r="D734" i="9"/>
  <c r="D733" i="9"/>
  <c r="D732" i="9"/>
  <c r="D731" i="9"/>
  <c r="D730" i="9"/>
  <c r="D729" i="9"/>
  <c r="D728" i="9"/>
  <c r="D727" i="9"/>
  <c r="D726" i="9"/>
  <c r="D725" i="9"/>
  <c r="D724" i="9"/>
  <c r="D723" i="9"/>
  <c r="D722" i="9"/>
  <c r="D721" i="9"/>
  <c r="D720" i="9"/>
  <c r="D719" i="9"/>
  <c r="D718" i="9"/>
  <c r="D717" i="9"/>
  <c r="D716" i="9"/>
  <c r="D715" i="9"/>
  <c r="D714" i="9"/>
  <c r="D713" i="9"/>
  <c r="D712" i="9"/>
  <c r="D711" i="9"/>
  <c r="D710" i="9"/>
  <c r="D709" i="9"/>
  <c r="D708" i="9"/>
  <c r="D707" i="9"/>
  <c r="D706" i="9"/>
  <c r="D705" i="9"/>
  <c r="D704" i="9"/>
  <c r="D703" i="9"/>
  <c r="D702" i="9"/>
  <c r="D701" i="9"/>
  <c r="D700" i="9"/>
  <c r="D699" i="9"/>
  <c r="D698" i="9"/>
  <c r="D697" i="9"/>
  <c r="D696" i="9"/>
  <c r="D695" i="9"/>
  <c r="D694" i="9"/>
  <c r="D693" i="9"/>
  <c r="D692" i="9"/>
  <c r="D691" i="9"/>
  <c r="D690" i="9"/>
  <c r="D689" i="9"/>
  <c r="D688" i="9"/>
  <c r="D687" i="9"/>
  <c r="D686" i="9"/>
  <c r="D685" i="9"/>
  <c r="D684" i="9"/>
  <c r="D683" i="9"/>
  <c r="D682" i="9"/>
  <c r="D681" i="9"/>
  <c r="D680" i="9"/>
  <c r="D679" i="9"/>
  <c r="D678" i="9"/>
  <c r="D677" i="9"/>
  <c r="D676" i="9"/>
  <c r="D675" i="9"/>
  <c r="D674" i="9"/>
  <c r="D673" i="9"/>
  <c r="D672" i="9"/>
  <c r="D671" i="9"/>
  <c r="D670" i="9"/>
  <c r="D669" i="9"/>
  <c r="D668" i="9"/>
  <c r="D667" i="9"/>
  <c r="D666" i="9"/>
  <c r="D665" i="9"/>
  <c r="D664" i="9"/>
  <c r="D663" i="9"/>
  <c r="D662" i="9"/>
  <c r="D660" i="9"/>
  <c r="D658" i="9"/>
  <c r="D657" i="9"/>
  <c r="D656" i="9"/>
  <c r="D655" i="9"/>
  <c r="D654" i="9"/>
  <c r="D653" i="9"/>
  <c r="D652" i="9"/>
  <c r="D651" i="9"/>
  <c r="D650" i="9"/>
  <c r="D649" i="9"/>
  <c r="D648" i="9"/>
  <c r="D647" i="9"/>
  <c r="D646" i="9"/>
  <c r="D645" i="9"/>
  <c r="D644" i="9"/>
  <c r="D643" i="9"/>
  <c r="D642" i="9"/>
  <c r="D641" i="9"/>
  <c r="D640" i="9"/>
  <c r="D639" i="9"/>
  <c r="D638" i="9"/>
  <c r="D637" i="9"/>
  <c r="D636" i="9"/>
  <c r="D635" i="9"/>
  <c r="D634" i="9"/>
  <c r="D633" i="9"/>
  <c r="D632" i="9"/>
  <c r="D631" i="9"/>
  <c r="D630" i="9"/>
  <c r="D629" i="9"/>
  <c r="D628" i="9"/>
  <c r="D627" i="9"/>
  <c r="D626" i="9"/>
  <c r="D625" i="9"/>
  <c r="D624" i="9"/>
  <c r="D623" i="9"/>
  <c r="D622" i="9"/>
  <c r="D621" i="9"/>
  <c r="D620" i="9"/>
  <c r="D619" i="9"/>
  <c r="D618" i="9"/>
  <c r="D617" i="9"/>
  <c r="D616" i="9"/>
  <c r="D615" i="9"/>
  <c r="D614" i="9"/>
  <c r="D613" i="9"/>
  <c r="D612" i="9"/>
  <c r="D611" i="9"/>
  <c r="D610" i="9"/>
  <c r="D609" i="9"/>
  <c r="D608" i="9"/>
  <c r="D607" i="9"/>
  <c r="D606" i="9"/>
  <c r="D605" i="9"/>
  <c r="D604" i="9"/>
  <c r="D603" i="9"/>
  <c r="D602" i="9"/>
  <c r="D601" i="9"/>
  <c r="D600" i="9"/>
  <c r="D599" i="9"/>
  <c r="D598" i="9"/>
  <c r="D597" i="9"/>
  <c r="D596" i="9"/>
  <c r="D595" i="9"/>
  <c r="D594" i="9"/>
  <c r="D593" i="9"/>
  <c r="D592" i="9"/>
  <c r="D591" i="9"/>
  <c r="D590" i="9"/>
  <c r="D589" i="9"/>
  <c r="D588" i="9"/>
  <c r="D587" i="9"/>
  <c r="D586" i="9"/>
  <c r="D585" i="9"/>
  <c r="D584" i="9"/>
  <c r="D583" i="9"/>
  <c r="D582" i="9"/>
  <c r="D581" i="9"/>
  <c r="D580" i="9"/>
  <c r="D579" i="9"/>
  <c r="D578" i="9"/>
  <c r="D577" i="9"/>
  <c r="D576" i="9"/>
  <c r="D575" i="9"/>
  <c r="D574" i="9"/>
  <c r="D573" i="9"/>
  <c r="D572" i="9"/>
  <c r="D571" i="9"/>
  <c r="D570" i="9"/>
  <c r="D569" i="9"/>
  <c r="D568" i="9"/>
  <c r="D567" i="9"/>
  <c r="D566" i="9"/>
  <c r="D565" i="9"/>
  <c r="D564" i="9"/>
  <c r="D563" i="9"/>
  <c r="D562" i="9"/>
  <c r="D561" i="9"/>
  <c r="D560" i="9"/>
  <c r="D559" i="9"/>
  <c r="D558" i="9"/>
  <c r="D557" i="9"/>
  <c r="D556" i="9"/>
  <c r="D555" i="9"/>
  <c r="D554" i="9"/>
  <c r="D553" i="9"/>
  <c r="D552" i="9"/>
  <c r="D551" i="9"/>
  <c r="D550" i="9"/>
  <c r="D549" i="9"/>
  <c r="D548" i="9"/>
  <c r="D547" i="9"/>
  <c r="D546" i="9"/>
  <c r="D545" i="9"/>
  <c r="D544" i="9"/>
  <c r="D543" i="9"/>
  <c r="D542" i="9"/>
  <c r="D541" i="9"/>
  <c r="D540" i="9"/>
  <c r="D539" i="9"/>
  <c r="D538" i="9"/>
  <c r="D537" i="9"/>
  <c r="D536" i="9"/>
  <c r="D535" i="9"/>
  <c r="D534" i="9"/>
  <c r="D533" i="9"/>
  <c r="D532" i="9"/>
  <c r="D531" i="9"/>
  <c r="D530" i="9"/>
  <c r="D529" i="9"/>
  <c r="D528" i="9"/>
  <c r="D527" i="9"/>
  <c r="D526" i="9"/>
  <c r="D525" i="9"/>
  <c r="D524" i="9"/>
  <c r="D523" i="9"/>
  <c r="D522" i="9"/>
  <c r="D521" i="9"/>
  <c r="D520" i="9"/>
  <c r="D519" i="9"/>
  <c r="D518" i="9"/>
  <c r="D517" i="9"/>
  <c r="D516" i="9"/>
  <c r="D515" i="9"/>
  <c r="D514" i="9"/>
  <c r="D513" i="9"/>
  <c r="D512" i="9"/>
  <c r="D511" i="9"/>
  <c r="D510" i="9"/>
  <c r="D509" i="9"/>
  <c r="D508" i="9"/>
  <c r="D507" i="9"/>
  <c r="D506" i="9"/>
  <c r="D505" i="9"/>
  <c r="D504" i="9"/>
  <c r="D503" i="9"/>
  <c r="D502" i="9"/>
  <c r="D501" i="9"/>
  <c r="D500" i="9"/>
  <c r="D499" i="9"/>
  <c r="D498" i="9"/>
  <c r="D497" i="9"/>
  <c r="D496" i="9"/>
  <c r="D495" i="9"/>
  <c r="D494" i="9"/>
  <c r="D493" i="9"/>
  <c r="D492" i="9"/>
  <c r="D491" i="9"/>
  <c r="D490" i="9"/>
  <c r="D489" i="9"/>
  <c r="D488" i="9"/>
  <c r="D487" i="9"/>
  <c r="D486" i="9"/>
  <c r="D485" i="9"/>
  <c r="D484" i="9"/>
  <c r="D483" i="9"/>
  <c r="D482" i="9"/>
  <c r="D481" i="9"/>
  <c r="D480" i="9"/>
  <c r="D479" i="9"/>
  <c r="D478" i="9"/>
  <c r="D477" i="9"/>
  <c r="D476" i="9"/>
  <c r="D475" i="9"/>
  <c r="D474" i="9"/>
  <c r="D473" i="9"/>
  <c r="D472" i="9"/>
  <c r="D471" i="9"/>
  <c r="D470" i="9"/>
  <c r="D469" i="9"/>
  <c r="D468" i="9"/>
  <c r="D466" i="9"/>
  <c r="D465" i="9"/>
  <c r="D464" i="9"/>
  <c r="D463" i="9"/>
  <c r="D462" i="9"/>
  <c r="D461" i="9"/>
  <c r="D460" i="9"/>
  <c r="D459" i="9"/>
  <c r="D458" i="9"/>
  <c r="D457" i="9"/>
  <c r="D456" i="9"/>
  <c r="D455" i="9"/>
  <c r="D454" i="9"/>
  <c r="D453" i="9"/>
  <c r="D452" i="9"/>
  <c r="D451" i="9"/>
  <c r="D450" i="9"/>
  <c r="D449" i="9"/>
  <c r="D448" i="9"/>
  <c r="D447" i="9"/>
  <c r="D443" i="9"/>
  <c r="D442" i="9"/>
  <c r="D441" i="9"/>
  <c r="D440" i="9"/>
  <c r="D439" i="9"/>
  <c r="D438" i="9"/>
  <c r="D437" i="9"/>
  <c r="D436" i="9"/>
  <c r="D435" i="9"/>
  <c r="D434" i="9"/>
  <c r="D433" i="9"/>
  <c r="D432" i="9"/>
  <c r="D431" i="9"/>
  <c r="D430" i="9"/>
  <c r="D429" i="9"/>
  <c r="D428" i="9"/>
  <c r="D427" i="9"/>
  <c r="D426" i="9"/>
  <c r="D425" i="9"/>
  <c r="D424" i="9"/>
  <c r="D423" i="9"/>
  <c r="D422" i="9"/>
  <c r="D421" i="9"/>
  <c r="D420" i="9"/>
  <c r="D419" i="9"/>
  <c r="D418" i="9"/>
  <c r="D417" i="9"/>
  <c r="D416" i="9"/>
  <c r="D415" i="9"/>
  <c r="D414" i="9"/>
  <c r="D413" i="9"/>
  <c r="D412" i="9"/>
  <c r="D411" i="9"/>
  <c r="D410" i="9"/>
  <c r="D409" i="9"/>
  <c r="D408" i="9"/>
  <c r="D407" i="9"/>
  <c r="D406" i="9"/>
  <c r="D405" i="9"/>
  <c r="D404" i="9"/>
  <c r="D403" i="9"/>
  <c r="D402" i="9"/>
  <c r="D401" i="9"/>
  <c r="D400" i="9"/>
  <c r="D399" i="9"/>
  <c r="D398" i="9"/>
  <c r="D397" i="9"/>
  <c r="D396" i="9"/>
  <c r="D395" i="9"/>
  <c r="D394" i="9"/>
  <c r="D393" i="9"/>
  <c r="D392" i="9"/>
  <c r="D391" i="9"/>
  <c r="D390" i="9"/>
  <c r="D389" i="9"/>
  <c r="D388" i="9"/>
  <c r="D387" i="9"/>
  <c r="D386" i="9"/>
  <c r="D385" i="9"/>
  <c r="D384" i="9"/>
  <c r="D383" i="9"/>
  <c r="D382" i="9"/>
  <c r="D381" i="9"/>
  <c r="D380" i="9"/>
  <c r="D379" i="9"/>
  <c r="D378" i="9"/>
  <c r="D377" i="9"/>
  <c r="D376" i="9"/>
  <c r="D375" i="9"/>
  <c r="D374" i="9"/>
  <c r="D373" i="9"/>
  <c r="D372" i="9"/>
  <c r="D371" i="9"/>
  <c r="D370" i="9"/>
  <c r="D369" i="9"/>
  <c r="D368" i="9"/>
  <c r="D367" i="9"/>
  <c r="D366" i="9"/>
  <c r="D365" i="9"/>
  <c r="D364" i="9"/>
  <c r="D363" i="9"/>
  <c r="D362" i="9"/>
  <c r="D361" i="9"/>
  <c r="D360" i="9"/>
  <c r="D359" i="9"/>
  <c r="D358" i="9"/>
  <c r="D357" i="9"/>
  <c r="D356" i="9"/>
  <c r="D355" i="9"/>
  <c r="D354" i="9"/>
  <c r="D353" i="9"/>
  <c r="D350" i="9"/>
  <c r="D349" i="9"/>
  <c r="D348" i="9"/>
  <c r="D347" i="9"/>
  <c r="D346" i="9"/>
  <c r="D345" i="9"/>
  <c r="D344" i="9"/>
  <c r="D343" i="9"/>
  <c r="D342" i="9"/>
  <c r="D341" i="9"/>
  <c r="D340" i="9"/>
  <c r="D339" i="9"/>
  <c r="D338" i="9"/>
  <c r="D337" i="9"/>
  <c r="D336" i="9"/>
  <c r="D335" i="9"/>
  <c r="D334" i="9"/>
  <c r="D333" i="9"/>
  <c r="D332" i="9"/>
  <c r="D331" i="9"/>
  <c r="D330" i="9"/>
  <c r="D329" i="9"/>
  <c r="D328" i="9"/>
  <c r="D327" i="9"/>
  <c r="D326" i="9"/>
  <c r="D325" i="9"/>
  <c r="D324" i="9"/>
  <c r="D323" i="9"/>
  <c r="D322" i="9"/>
  <c r="D321" i="9"/>
  <c r="D320" i="9"/>
  <c r="D319" i="9"/>
  <c r="D318" i="9"/>
  <c r="D317" i="9"/>
  <c r="D316" i="9"/>
  <c r="D315" i="9"/>
  <c r="D314" i="9"/>
  <c r="D313" i="9"/>
  <c r="D312" i="9"/>
  <c r="D311" i="9"/>
  <c r="D310" i="9"/>
  <c r="D309" i="9"/>
  <c r="D308" i="9"/>
  <c r="D307" i="9"/>
  <c r="D306" i="9"/>
  <c r="D305" i="9"/>
  <c r="D304" i="9"/>
  <c r="D303" i="9"/>
  <c r="D302" i="9"/>
  <c r="D301" i="9"/>
  <c r="D300" i="9"/>
  <c r="D299" i="9"/>
  <c r="D298" i="9"/>
  <c r="D297" i="9"/>
  <c r="D296" i="9"/>
  <c r="D295" i="9"/>
  <c r="D294" i="9"/>
  <c r="D293" i="9"/>
  <c r="D292" i="9"/>
  <c r="D291" i="9"/>
  <c r="D290" i="9"/>
  <c r="D289" i="9"/>
  <c r="D288" i="9"/>
  <c r="D287" i="9"/>
  <c r="D286" i="9"/>
  <c r="D285" i="9"/>
  <c r="D284" i="9"/>
  <c r="D283" i="9"/>
  <c r="D282" i="9"/>
  <c r="D281" i="9"/>
  <c r="D280" i="9"/>
  <c r="D279" i="9"/>
  <c r="D278" i="9"/>
  <c r="D277" i="9"/>
  <c r="D276" i="9"/>
  <c r="D275" i="9"/>
  <c r="D274" i="9"/>
  <c r="D273" i="9"/>
  <c r="D272" i="9"/>
  <c r="D271" i="9"/>
  <c r="D270" i="9"/>
  <c r="D269" i="9"/>
  <c r="D268" i="9"/>
  <c r="D267" i="9"/>
  <c r="D266" i="9"/>
  <c r="D265" i="9"/>
  <c r="D264" i="9"/>
  <c r="D263" i="9"/>
  <c r="D262" i="9"/>
  <c r="D261" i="9"/>
  <c r="D260" i="9"/>
  <c r="D259" i="9"/>
  <c r="D258" i="9"/>
  <c r="D257" i="9"/>
  <c r="D256" i="9"/>
  <c r="D255" i="9"/>
  <c r="D254" i="9"/>
  <c r="D253" i="9"/>
  <c r="D252" i="9"/>
  <c r="D251" i="9"/>
  <c r="D250" i="9"/>
  <c r="D249" i="9"/>
  <c r="D248" i="9"/>
  <c r="D247" i="9"/>
  <c r="D246" i="9"/>
  <c r="D245" i="9"/>
  <c r="D244" i="9"/>
  <c r="D243" i="9"/>
  <c r="D242" i="9"/>
  <c r="D241" i="9"/>
  <c r="D240" i="9"/>
  <c r="D239" i="9"/>
  <c r="D238" i="9"/>
  <c r="D237" i="9"/>
  <c r="D236" i="9"/>
  <c r="D235" i="9"/>
  <c r="D234" i="9"/>
  <c r="D233" i="9"/>
  <c r="D232" i="9"/>
  <c r="D231" i="9"/>
  <c r="D230" i="9"/>
  <c r="D229" i="9"/>
  <c r="D228" i="9"/>
  <c r="D227" i="9"/>
  <c r="D226" i="9"/>
  <c r="D225" i="9"/>
  <c r="D224" i="9"/>
  <c r="D223" i="9"/>
  <c r="D222" i="9"/>
  <c r="D221" i="9"/>
  <c r="D220" i="9"/>
  <c r="D219" i="9"/>
  <c r="D218" i="9"/>
  <c r="D217" i="9"/>
  <c r="D216" i="9"/>
  <c r="D215" i="9"/>
  <c r="D214" i="9"/>
  <c r="D213" i="9"/>
  <c r="D212" i="9"/>
  <c r="D211" i="9"/>
  <c r="D210" i="9"/>
  <c r="D209" i="9"/>
  <c r="D208" i="9"/>
  <c r="D207" i="9"/>
  <c r="D206" i="9"/>
  <c r="D205" i="9"/>
  <c r="D204" i="9"/>
  <c r="D203" i="9"/>
  <c r="D202" i="9"/>
  <c r="D201" i="9"/>
  <c r="D200" i="9"/>
  <c r="D199" i="9"/>
  <c r="D198" i="9"/>
  <c r="D197" i="9"/>
  <c r="D196" i="9"/>
  <c r="D195" i="9"/>
  <c r="D194" i="9"/>
  <c r="D193" i="9"/>
  <c r="D192" i="9"/>
  <c r="D191" i="9"/>
  <c r="D190" i="9"/>
  <c r="D189" i="9"/>
  <c r="D188" i="9"/>
  <c r="D187" i="9"/>
  <c r="D186" i="9"/>
  <c r="D185" i="9"/>
  <c r="D184" i="9"/>
  <c r="D183" i="9"/>
  <c r="D182" i="9"/>
  <c r="D181" i="9"/>
  <c r="D180" i="9"/>
  <c r="D179" i="9"/>
  <c r="D178" i="9"/>
  <c r="D177" i="9"/>
  <c r="D176" i="9"/>
  <c r="D175" i="9"/>
  <c r="D174" i="9"/>
  <c r="D173" i="9"/>
  <c r="D172" i="9"/>
  <c r="D171" i="9"/>
  <c r="D170" i="9"/>
  <c r="D169" i="9"/>
  <c r="D168" i="9"/>
  <c r="D167" i="9"/>
  <c r="D163" i="9"/>
  <c r="D162" i="9"/>
  <c r="D161" i="9"/>
  <c r="D160" i="9"/>
  <c r="D159" i="9"/>
  <c r="D158" i="9"/>
  <c r="D157" i="9"/>
  <c r="D156" i="9"/>
  <c r="D155" i="9"/>
  <c r="D154" i="9"/>
  <c r="D153" i="9"/>
  <c r="D152" i="9"/>
  <c r="D151" i="9"/>
  <c r="D150" i="9"/>
  <c r="D149" i="9"/>
  <c r="D148" i="9"/>
  <c r="D147" i="9"/>
  <c r="D146" i="9"/>
  <c r="D145" i="9"/>
  <c r="D144" i="9"/>
  <c r="D143" i="9"/>
  <c r="D142" i="9"/>
  <c r="D141" i="9"/>
  <c r="D140" i="9"/>
  <c r="D139" i="9"/>
  <c r="D138" i="9"/>
  <c r="D137" i="9"/>
  <c r="D136" i="9"/>
  <c r="D135" i="9"/>
  <c r="D134" i="9"/>
  <c r="D133" i="9"/>
  <c r="D132" i="9"/>
  <c r="D131" i="9"/>
  <c r="D130" i="9"/>
  <c r="D129" i="9"/>
  <c r="D128" i="9"/>
  <c r="D127" i="9"/>
  <c r="D126" i="9"/>
  <c r="D125" i="9"/>
  <c r="D124" i="9"/>
  <c r="D123" i="9"/>
  <c r="D122" i="9"/>
  <c r="D121" i="9"/>
  <c r="D120" i="9"/>
  <c r="D119" i="9"/>
  <c r="D118" i="9"/>
  <c r="D117" i="9"/>
  <c r="D116" i="9"/>
  <c r="D115" i="9"/>
  <c r="D114" i="9"/>
  <c r="D113" i="9"/>
  <c r="D112" i="9"/>
  <c r="D111" i="9"/>
  <c r="D110" i="9"/>
  <c r="D109" i="9"/>
  <c r="D108" i="9"/>
  <c r="D107" i="9"/>
  <c r="D106" i="9"/>
  <c r="D105" i="9"/>
  <c r="D100" i="9"/>
  <c r="D99" i="9"/>
  <c r="D98" i="9"/>
  <c r="D97" i="9"/>
  <c r="D96" i="9"/>
  <c r="D95" i="9"/>
  <c r="D94" i="9"/>
  <c r="D93" i="9"/>
  <c r="D92" i="9"/>
  <c r="D91" i="9"/>
  <c r="D90" i="9"/>
  <c r="D89" i="9"/>
  <c r="D88" i="9"/>
  <c r="D87" i="9"/>
  <c r="D86" i="9"/>
  <c r="D85" i="9"/>
  <c r="D84" i="9"/>
  <c r="D83" i="9"/>
  <c r="D82" i="9"/>
  <c r="D81" i="9"/>
  <c r="D80" i="9"/>
  <c r="D79" i="9"/>
  <c r="D78" i="9"/>
  <c r="D77" i="9"/>
  <c r="D76" i="9"/>
  <c r="D75" i="9"/>
  <c r="D74" i="9"/>
  <c r="D73" i="9"/>
  <c r="D72" i="9"/>
  <c r="D71" i="9"/>
  <c r="D70" i="9"/>
  <c r="D69" i="9"/>
  <c r="D68" i="9"/>
  <c r="D67" i="9"/>
  <c r="D66" i="9"/>
  <c r="D65" i="9"/>
  <c r="D64" i="9"/>
  <c r="D63" i="9"/>
  <c r="D62" i="9"/>
  <c r="D61" i="9"/>
  <c r="D60" i="9"/>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2499" i="8"/>
  <c r="D2498" i="8"/>
  <c r="D2497" i="8"/>
  <c r="D2496" i="8"/>
  <c r="D2495" i="8"/>
  <c r="D2494" i="8"/>
  <c r="D2493" i="8"/>
  <c r="D2492" i="8"/>
  <c r="D2491" i="8"/>
  <c r="D2490" i="8"/>
  <c r="D2489" i="8"/>
  <c r="D2488" i="8"/>
  <c r="D2487" i="8"/>
  <c r="D2486" i="8"/>
  <c r="D2485" i="8"/>
  <c r="D2484" i="8"/>
  <c r="D2483" i="8"/>
  <c r="D2482" i="8"/>
  <c r="D2481" i="8"/>
  <c r="D2480" i="8"/>
  <c r="D2479" i="8"/>
  <c r="D2478" i="8"/>
  <c r="D2477" i="8"/>
  <c r="D2476" i="8"/>
  <c r="D2475" i="8"/>
  <c r="D2474" i="8"/>
  <c r="D2473" i="8"/>
  <c r="D2472" i="8"/>
  <c r="D2471" i="8"/>
  <c r="D2470" i="8"/>
  <c r="D2469" i="8"/>
  <c r="D2468" i="8"/>
  <c r="D2467" i="8"/>
  <c r="D2466" i="8"/>
  <c r="D2465" i="8"/>
  <c r="D2464" i="8"/>
  <c r="D2463" i="8"/>
  <c r="D2462" i="8"/>
  <c r="D2461" i="8"/>
  <c r="D2460" i="8"/>
  <c r="D2459" i="8"/>
  <c r="D2458" i="8"/>
  <c r="D2457" i="8"/>
  <c r="D2456" i="8"/>
  <c r="D2455" i="8"/>
  <c r="D2454" i="8"/>
  <c r="D2453" i="8"/>
  <c r="D2452" i="8"/>
  <c r="D2451" i="8"/>
  <c r="D2450" i="8"/>
  <c r="D2449" i="8"/>
  <c r="D2448" i="8"/>
  <c r="D2447" i="8"/>
  <c r="D2446" i="8"/>
  <c r="D2445" i="8"/>
  <c r="D2444" i="8"/>
  <c r="D2443" i="8"/>
  <c r="D2442" i="8"/>
  <c r="D2441" i="8"/>
  <c r="D2440" i="8"/>
  <c r="D2439" i="8"/>
  <c r="D2438" i="8"/>
  <c r="D2437" i="8"/>
  <c r="D2436" i="8"/>
  <c r="D2435" i="8"/>
  <c r="D2434" i="8"/>
  <c r="D2433" i="8"/>
  <c r="D2432" i="8"/>
  <c r="D2431" i="8"/>
  <c r="D2430" i="8"/>
  <c r="D2429" i="8"/>
  <c r="D2428" i="8"/>
  <c r="D2427" i="8"/>
  <c r="D2426" i="8"/>
  <c r="D2425" i="8"/>
  <c r="D2424" i="8"/>
  <c r="D2423" i="8"/>
  <c r="D2422" i="8"/>
  <c r="D2421" i="8"/>
  <c r="D2420" i="8"/>
  <c r="D2419" i="8"/>
  <c r="D2418" i="8"/>
  <c r="D2417" i="8"/>
  <c r="D2416" i="8"/>
  <c r="D2415" i="8"/>
  <c r="D2414" i="8"/>
  <c r="D2413" i="8"/>
  <c r="D2412" i="8"/>
  <c r="D2411" i="8"/>
  <c r="D2410" i="8"/>
  <c r="D2409" i="8"/>
  <c r="D2408" i="8"/>
  <c r="D2407" i="8"/>
  <c r="D2406" i="8"/>
  <c r="D2405" i="8"/>
  <c r="D2404" i="8"/>
  <c r="D2403" i="8"/>
  <c r="D2402" i="8"/>
  <c r="D2401" i="8"/>
  <c r="D2400" i="8"/>
  <c r="D2399" i="8"/>
  <c r="D2398" i="8"/>
  <c r="D2397" i="8"/>
  <c r="D2396" i="8"/>
  <c r="D2395" i="8"/>
  <c r="D2394" i="8"/>
  <c r="D2393" i="8"/>
  <c r="D2392" i="8"/>
  <c r="D2391" i="8"/>
  <c r="D2390" i="8"/>
  <c r="D2389" i="8"/>
  <c r="D2388" i="8"/>
  <c r="D2387" i="8"/>
  <c r="D2386" i="8"/>
  <c r="D2385" i="8"/>
  <c r="D2384" i="8"/>
  <c r="D2383" i="8"/>
  <c r="D2382" i="8"/>
  <c r="D2381" i="8"/>
  <c r="D2380" i="8"/>
  <c r="D2379" i="8"/>
  <c r="D2378" i="8"/>
  <c r="D2377" i="8"/>
  <c r="D2376" i="8"/>
  <c r="D2375" i="8"/>
  <c r="D2374" i="8"/>
  <c r="D2373" i="8"/>
  <c r="D2372" i="8"/>
  <c r="D2371" i="8"/>
  <c r="D2370" i="8"/>
  <c r="D2369" i="8"/>
  <c r="D2368" i="8"/>
  <c r="D2367" i="8"/>
  <c r="D2366" i="8"/>
  <c r="D2365" i="8"/>
  <c r="D2364" i="8"/>
  <c r="D2363" i="8"/>
  <c r="D2362" i="8"/>
  <c r="D2361" i="8"/>
  <c r="D2360" i="8"/>
  <c r="D2359" i="8"/>
  <c r="D2358" i="8"/>
  <c r="D2357" i="8"/>
  <c r="D2356" i="8"/>
  <c r="D2355" i="8"/>
  <c r="D2354" i="8"/>
  <c r="D2353" i="8"/>
  <c r="D2352" i="8"/>
  <c r="D2351" i="8"/>
  <c r="D2350" i="8"/>
  <c r="D2349" i="8"/>
  <c r="D2348" i="8"/>
  <c r="D2344" i="8"/>
  <c r="D2343" i="8"/>
  <c r="D2342" i="8"/>
  <c r="D2341" i="8"/>
  <c r="D2340" i="8"/>
  <c r="D2339" i="8"/>
  <c r="D2338" i="8"/>
  <c r="D2337" i="8"/>
  <c r="D2336" i="8"/>
  <c r="D2335" i="8"/>
  <c r="D2334" i="8"/>
  <c r="D2333" i="8"/>
  <c r="D2332" i="8"/>
  <c r="D2331" i="8"/>
  <c r="D2330" i="8"/>
  <c r="D2329" i="8"/>
  <c r="D2328" i="8"/>
  <c r="D2327" i="8"/>
  <c r="D2326" i="8"/>
  <c r="D2325" i="8"/>
  <c r="D2324" i="8"/>
  <c r="D2323" i="8"/>
  <c r="D2322" i="8"/>
  <c r="D2321" i="8"/>
  <c r="D2320" i="8"/>
  <c r="D2319" i="8"/>
  <c r="D2318" i="8"/>
  <c r="D2317" i="8"/>
  <c r="D2316" i="8"/>
  <c r="D2315" i="8"/>
  <c r="D2314" i="8"/>
  <c r="D2313" i="8"/>
  <c r="D2312" i="8"/>
  <c r="D2311" i="8"/>
  <c r="D2310" i="8"/>
  <c r="D2309" i="8"/>
  <c r="D2308" i="8"/>
  <c r="D2307" i="8"/>
  <c r="D2306" i="8"/>
  <c r="D2305" i="8"/>
  <c r="D2304" i="8"/>
  <c r="D2303" i="8"/>
  <c r="D2302" i="8"/>
  <c r="D2301" i="8"/>
  <c r="D2300" i="8"/>
  <c r="D2299" i="8"/>
  <c r="D2298" i="8"/>
  <c r="D2297" i="8"/>
  <c r="D2296" i="8"/>
  <c r="D2295" i="8"/>
  <c r="D2294" i="8"/>
  <c r="D2293" i="8"/>
  <c r="D2292" i="8"/>
  <c r="D2291" i="8"/>
  <c r="D2290" i="8"/>
  <c r="D2289" i="8"/>
  <c r="D2288" i="8"/>
  <c r="D2287" i="8"/>
  <c r="D2286" i="8"/>
  <c r="D2285" i="8"/>
  <c r="D2284" i="8"/>
  <c r="D2283" i="8"/>
  <c r="D2282" i="8"/>
  <c r="D2280" i="8"/>
  <c r="D2279" i="8"/>
  <c r="D2278" i="8"/>
  <c r="D2277" i="8"/>
  <c r="D2276" i="8"/>
  <c r="D2275" i="8"/>
  <c r="D2274" i="8"/>
  <c r="D2273" i="8"/>
  <c r="D2272" i="8"/>
  <c r="D2271" i="8"/>
  <c r="D2270" i="8"/>
  <c r="D2269" i="8"/>
  <c r="D2268" i="8"/>
  <c r="D2267" i="8"/>
  <c r="D2266" i="8"/>
  <c r="D2265" i="8"/>
  <c r="D2264" i="8"/>
  <c r="D2263" i="8"/>
  <c r="D2262" i="8"/>
  <c r="D2261" i="8"/>
  <c r="D2260" i="8"/>
  <c r="D2259" i="8"/>
  <c r="D2258" i="8"/>
  <c r="D2257" i="8"/>
  <c r="D2256" i="8"/>
  <c r="D2255" i="8"/>
  <c r="D2254" i="8"/>
  <c r="D2253" i="8"/>
  <c r="D2252" i="8"/>
  <c r="D2251" i="8"/>
  <c r="D2250" i="8"/>
  <c r="D2249" i="8"/>
  <c r="D2248" i="8"/>
  <c r="D2247" i="8"/>
  <c r="D2246" i="8"/>
  <c r="D2245" i="8"/>
  <c r="D2244" i="8"/>
  <c r="D2243" i="8"/>
  <c r="D2242" i="8"/>
  <c r="D2241" i="8"/>
  <c r="D2240" i="8"/>
  <c r="D2239" i="8"/>
  <c r="D2238" i="8"/>
  <c r="D2237" i="8"/>
  <c r="D2236" i="8"/>
  <c r="D2235" i="8"/>
  <c r="D2234" i="8"/>
  <c r="D2233" i="8"/>
  <c r="D2232" i="8"/>
  <c r="D2231" i="8"/>
  <c r="D2230" i="8"/>
  <c r="D2229" i="8"/>
  <c r="D2228" i="8"/>
  <c r="D2227" i="8"/>
  <c r="D2226" i="8"/>
  <c r="D2225" i="8"/>
  <c r="D2224" i="8"/>
  <c r="D2223" i="8"/>
  <c r="D2222" i="8"/>
  <c r="D2221" i="8"/>
  <c r="D2220" i="8"/>
  <c r="D2219" i="8"/>
  <c r="D2218" i="8"/>
  <c r="D2217" i="8"/>
  <c r="D2216" i="8"/>
  <c r="D2215" i="8"/>
  <c r="D2214" i="8"/>
  <c r="D2213" i="8"/>
  <c r="D2212" i="8"/>
  <c r="D2211" i="8"/>
  <c r="D2210" i="8"/>
  <c r="D2209" i="8"/>
  <c r="D2208" i="8"/>
  <c r="D2207" i="8"/>
  <c r="D2206" i="8"/>
  <c r="D2205" i="8"/>
  <c r="D2204" i="8"/>
  <c r="D2203" i="8"/>
  <c r="D2202" i="8"/>
  <c r="D2201" i="8"/>
  <c r="D2200" i="8"/>
  <c r="D2199" i="8"/>
  <c r="D2198" i="8"/>
  <c r="D2197" i="8"/>
  <c r="D2196" i="8"/>
  <c r="D2195" i="8"/>
  <c r="D2194" i="8"/>
  <c r="D2193" i="8"/>
  <c r="D2192" i="8"/>
  <c r="D2191" i="8"/>
  <c r="D2190" i="8"/>
  <c r="D2189" i="8"/>
  <c r="D2188" i="8"/>
  <c r="D2187" i="8"/>
  <c r="D2186" i="8"/>
  <c r="D2185" i="8"/>
  <c r="D2184" i="8"/>
  <c r="D2183" i="8"/>
  <c r="D2180" i="8"/>
  <c r="D2179" i="8"/>
  <c r="D2178" i="8"/>
  <c r="D2177" i="8"/>
  <c r="D2176" i="8"/>
  <c r="D2175" i="8"/>
  <c r="D2174" i="8"/>
  <c r="D2173" i="8"/>
  <c r="D2172" i="8"/>
  <c r="D2171" i="8"/>
  <c r="D2170" i="8"/>
  <c r="D2168" i="8"/>
  <c r="D2167" i="8"/>
  <c r="D2166" i="8"/>
  <c r="D2165" i="8"/>
  <c r="D2164" i="8"/>
  <c r="D2163" i="8"/>
  <c r="D2161" i="8"/>
  <c r="D2159" i="8"/>
  <c r="D2158" i="8"/>
  <c r="D2157" i="8"/>
  <c r="D2156" i="8"/>
  <c r="D2155" i="8"/>
  <c r="D2154" i="8"/>
  <c r="D2153" i="8"/>
  <c r="D2152" i="8"/>
  <c r="D2151" i="8"/>
  <c r="D2150" i="8"/>
  <c r="D2149" i="8"/>
  <c r="D2148" i="8"/>
  <c r="D2147" i="8"/>
  <c r="D2145" i="8"/>
  <c r="D2144" i="8"/>
  <c r="D2143" i="8"/>
  <c r="D2142" i="8"/>
  <c r="D2141" i="8"/>
  <c r="D2140" i="8"/>
  <c r="D2139" i="8"/>
  <c r="D2138" i="8"/>
  <c r="D2137" i="8"/>
  <c r="D2136" i="8"/>
  <c r="D2135" i="8"/>
  <c r="D2134" i="8"/>
  <c r="D2133" i="8"/>
  <c r="D2132" i="8"/>
  <c r="D2131" i="8"/>
  <c r="D2130" i="8"/>
  <c r="D2129" i="8"/>
  <c r="D2128" i="8"/>
  <c r="D2127" i="8"/>
  <c r="D2126" i="8"/>
  <c r="D2125" i="8"/>
  <c r="D2124" i="8"/>
  <c r="D2123" i="8"/>
  <c r="D2122" i="8"/>
  <c r="D2121" i="8"/>
  <c r="D2120" i="8"/>
  <c r="D2119" i="8"/>
  <c r="D2118" i="8"/>
  <c r="D2117" i="8"/>
  <c r="D2116" i="8"/>
  <c r="D2115" i="8"/>
  <c r="D2114" i="8"/>
  <c r="D2113" i="8"/>
  <c r="D2112" i="8"/>
  <c r="D2111" i="8"/>
  <c r="D2110" i="8"/>
  <c r="D2109" i="8"/>
  <c r="D2108" i="8"/>
  <c r="D2107" i="8"/>
  <c r="D2106" i="8"/>
  <c r="D2105" i="8"/>
  <c r="D2104" i="8"/>
  <c r="D2103" i="8"/>
  <c r="D2102" i="8"/>
  <c r="D2101" i="8"/>
  <c r="D2100" i="8"/>
  <c r="D2099" i="8"/>
  <c r="D2098" i="8"/>
  <c r="D2097" i="8"/>
  <c r="D2096" i="8"/>
  <c r="D2095" i="8"/>
  <c r="D2094" i="8"/>
  <c r="D2093" i="8"/>
  <c r="D2092" i="8"/>
  <c r="D2091" i="8"/>
  <c r="D2090" i="8"/>
  <c r="D2089" i="8"/>
  <c r="D2088" i="8"/>
  <c r="D2087" i="8"/>
  <c r="D2086" i="8"/>
  <c r="D2085" i="8"/>
  <c r="D2084" i="8"/>
  <c r="D2083" i="8"/>
  <c r="D2082" i="8"/>
  <c r="D2081" i="8"/>
  <c r="D2080" i="8"/>
  <c r="D2079" i="8"/>
  <c r="D2078" i="8"/>
  <c r="D2077" i="8"/>
  <c r="D2076" i="8"/>
  <c r="D2075" i="8"/>
  <c r="D2074" i="8"/>
  <c r="D2073" i="8"/>
  <c r="D2072" i="8"/>
  <c r="D2071" i="8"/>
  <c r="D2070" i="8"/>
  <c r="D2069" i="8"/>
  <c r="D2068" i="8"/>
  <c r="D2067" i="8"/>
  <c r="D2066" i="8"/>
  <c r="D2065" i="8"/>
  <c r="D2064" i="8"/>
  <c r="D2063" i="8"/>
  <c r="D2062" i="8"/>
  <c r="D2061" i="8"/>
  <c r="D2060" i="8"/>
  <c r="D2059" i="8"/>
  <c r="D2058" i="8"/>
  <c r="D2057" i="8"/>
  <c r="D2056" i="8"/>
  <c r="D2055" i="8"/>
  <c r="D2054" i="8"/>
  <c r="D2053" i="8"/>
  <c r="D2052" i="8"/>
  <c r="D2051" i="8"/>
  <c r="D2050" i="8"/>
  <c r="D2049" i="8"/>
  <c r="D2048" i="8"/>
  <c r="D2047" i="8"/>
  <c r="D2046" i="8"/>
  <c r="D2045" i="8"/>
  <c r="D2044" i="8"/>
  <c r="D2043" i="8"/>
  <c r="D2042" i="8"/>
  <c r="D2041" i="8"/>
  <c r="D2040" i="8"/>
  <c r="D2039" i="8"/>
  <c r="D2038" i="8"/>
  <c r="D2037" i="8"/>
  <c r="D2036" i="8"/>
  <c r="D2035" i="8"/>
  <c r="D2034" i="8"/>
  <c r="D2033" i="8"/>
  <c r="D2032" i="8"/>
  <c r="D2031" i="8"/>
  <c r="D2030" i="8"/>
  <c r="D2029" i="8"/>
  <c r="D2028" i="8"/>
  <c r="D2027" i="8"/>
  <c r="D2026" i="8"/>
  <c r="D2025" i="8"/>
  <c r="D2024" i="8"/>
  <c r="D2023" i="8"/>
  <c r="D2022" i="8"/>
  <c r="D2021" i="8"/>
  <c r="D2020" i="8"/>
  <c r="D2019" i="8"/>
  <c r="D2018" i="8"/>
  <c r="D2017" i="8"/>
  <c r="D2016" i="8"/>
  <c r="D2015" i="8"/>
  <c r="D2014" i="8"/>
  <c r="D2013" i="8"/>
  <c r="D2012" i="8"/>
  <c r="D2011" i="8"/>
  <c r="D2010" i="8"/>
  <c r="D2009" i="8"/>
  <c r="D2008" i="8"/>
  <c r="D2007" i="8"/>
  <c r="D2006" i="8"/>
  <c r="D2005" i="8"/>
  <c r="D2004" i="8"/>
  <c r="D2003" i="8"/>
  <c r="D2002" i="8"/>
  <c r="D2001" i="8"/>
  <c r="D2000" i="8"/>
  <c r="D1999" i="8"/>
  <c r="D1998" i="8"/>
  <c r="D1997" i="8"/>
  <c r="D1996" i="8"/>
  <c r="D1995" i="8"/>
  <c r="D1994" i="8"/>
  <c r="D1993" i="8"/>
  <c r="D1992" i="8"/>
  <c r="D1991" i="8"/>
  <c r="D1990" i="8"/>
  <c r="D1989" i="8"/>
  <c r="D1988" i="8"/>
  <c r="D1987" i="8"/>
  <c r="D1986" i="8"/>
  <c r="D1985" i="8"/>
  <c r="D1984" i="8"/>
  <c r="D1983" i="8"/>
  <c r="D1982" i="8"/>
  <c r="D1981" i="8"/>
  <c r="D1980" i="8"/>
  <c r="D1979" i="8"/>
  <c r="D1978" i="8"/>
  <c r="D1977" i="8"/>
  <c r="D1976" i="8"/>
  <c r="D1975" i="8"/>
  <c r="D1974" i="8"/>
  <c r="D1973" i="8"/>
  <c r="D1972" i="8"/>
  <c r="D1971" i="8"/>
  <c r="D1970" i="8"/>
  <c r="D1969" i="8"/>
  <c r="D1968" i="8"/>
  <c r="D1967" i="8"/>
  <c r="D1966" i="8"/>
  <c r="D1965" i="8"/>
  <c r="D1964" i="8"/>
  <c r="D1963" i="8"/>
  <c r="D1962" i="8"/>
  <c r="D1961" i="8"/>
  <c r="D1960" i="8"/>
  <c r="D1959" i="8"/>
  <c r="D1958" i="8"/>
  <c r="D1957" i="8"/>
  <c r="D1956" i="8"/>
  <c r="D1955" i="8"/>
  <c r="D1954" i="8"/>
  <c r="D1953" i="8"/>
  <c r="D1952" i="8"/>
  <c r="D1951" i="8"/>
  <c r="D1950" i="8"/>
  <c r="D1949" i="8"/>
  <c r="D1948" i="8"/>
  <c r="D1947" i="8"/>
  <c r="D1946" i="8"/>
  <c r="D1945" i="8"/>
  <c r="D1944" i="8"/>
  <c r="D1943" i="8"/>
  <c r="D1942" i="8"/>
  <c r="D1941" i="8"/>
  <c r="D1940" i="8"/>
  <c r="D1939" i="8"/>
  <c r="D1938" i="8"/>
  <c r="D1937" i="8"/>
  <c r="D1936" i="8"/>
  <c r="D1935" i="8"/>
  <c r="D1934" i="8"/>
  <c r="D1933" i="8"/>
  <c r="D1932" i="8"/>
  <c r="D1931" i="8"/>
  <c r="D1930" i="8"/>
  <c r="D1929" i="8"/>
  <c r="D1928" i="8"/>
  <c r="D1927" i="8"/>
  <c r="D1926" i="8"/>
  <c r="D1925" i="8"/>
  <c r="D1924" i="8"/>
  <c r="D1923" i="8"/>
  <c r="D1922" i="8"/>
  <c r="D1921" i="8"/>
  <c r="D1920" i="8"/>
  <c r="D1919" i="8"/>
  <c r="D1918" i="8"/>
  <c r="D1917" i="8"/>
  <c r="D1916" i="8"/>
  <c r="D1915" i="8"/>
  <c r="D1914" i="8"/>
  <c r="D1913" i="8"/>
  <c r="D1912" i="8"/>
  <c r="D1911" i="8"/>
  <c r="D1910" i="8"/>
  <c r="D1909" i="8"/>
  <c r="D1908" i="8"/>
  <c r="D1907" i="8"/>
  <c r="D1906" i="8"/>
  <c r="D1905" i="8"/>
  <c r="D1904" i="8"/>
  <c r="D1903" i="8"/>
  <c r="D1902" i="8"/>
  <c r="D1901" i="8"/>
  <c r="D1900" i="8"/>
  <c r="D1899" i="8"/>
  <c r="D1898" i="8"/>
  <c r="D1897" i="8"/>
  <c r="D1896" i="8"/>
  <c r="D1895" i="8"/>
  <c r="D1894" i="8"/>
  <c r="D1893" i="8"/>
  <c r="D1892" i="8"/>
  <c r="D1891" i="8"/>
  <c r="D1890" i="8"/>
  <c r="D1889" i="8"/>
  <c r="D1888" i="8"/>
  <c r="D1887" i="8"/>
  <c r="D1886" i="8"/>
  <c r="D1885" i="8"/>
  <c r="D1884" i="8"/>
  <c r="D1883" i="8"/>
  <c r="D1882" i="8"/>
  <c r="D1881" i="8"/>
  <c r="D1880" i="8"/>
  <c r="D1879" i="8"/>
  <c r="D1878" i="8"/>
  <c r="D1876" i="8"/>
  <c r="D1874" i="8"/>
  <c r="D1873" i="8"/>
  <c r="D1872" i="8"/>
  <c r="D1871" i="8"/>
  <c r="D1870" i="8"/>
  <c r="D1868" i="8"/>
  <c r="D1867" i="8"/>
  <c r="D1866" i="8"/>
  <c r="D1865" i="8"/>
  <c r="D1864" i="8"/>
  <c r="D1863" i="8"/>
  <c r="D1862" i="8"/>
  <c r="D1861" i="8"/>
  <c r="D1860" i="8"/>
  <c r="D1859" i="8"/>
  <c r="D1858" i="8"/>
  <c r="D1857" i="8"/>
  <c r="D1856" i="8"/>
  <c r="D1855" i="8"/>
  <c r="D1854" i="8"/>
  <c r="D1853" i="8"/>
  <c r="D1852" i="8"/>
  <c r="D1851" i="8"/>
  <c r="D1850" i="8"/>
  <c r="D1849" i="8"/>
  <c r="D1848" i="8"/>
  <c r="D1847" i="8"/>
  <c r="D1846" i="8"/>
  <c r="D1845" i="8"/>
  <c r="D1844" i="8"/>
  <c r="D1843" i="8"/>
  <c r="D1842" i="8"/>
  <c r="D1841" i="8"/>
  <c r="D1840" i="8"/>
  <c r="D1839" i="8"/>
  <c r="D1838" i="8"/>
  <c r="D1837" i="8"/>
  <c r="D1836" i="8"/>
  <c r="D1835" i="8"/>
  <c r="D1834" i="8"/>
  <c r="D1833" i="8"/>
  <c r="D1832" i="8"/>
  <c r="D1831" i="8"/>
  <c r="D1830" i="8"/>
  <c r="D1828" i="8"/>
  <c r="D1827" i="8"/>
  <c r="D1826" i="8"/>
  <c r="D1825" i="8"/>
  <c r="D1824" i="8"/>
  <c r="D1823" i="8"/>
  <c r="D1822" i="8"/>
  <c r="D1821" i="8"/>
  <c r="D1820" i="8"/>
  <c r="D1819" i="8"/>
  <c r="D1816" i="8"/>
  <c r="D1815" i="8"/>
  <c r="D1814" i="8"/>
  <c r="D1813" i="8"/>
  <c r="D1812" i="8"/>
  <c r="D1810" i="8"/>
  <c r="D1809" i="8"/>
  <c r="D1808" i="8"/>
  <c r="D1807" i="8"/>
  <c r="D1806" i="8"/>
  <c r="D1805" i="8"/>
  <c r="D1804" i="8"/>
  <c r="D1803" i="8"/>
  <c r="D1802" i="8"/>
  <c r="D1801" i="8"/>
  <c r="D1800" i="8"/>
  <c r="D1799" i="8"/>
  <c r="D1798" i="8"/>
  <c r="D1797" i="8"/>
  <c r="D1796" i="8"/>
  <c r="D1795" i="8"/>
  <c r="D1794" i="8"/>
  <c r="D1793" i="8"/>
  <c r="D1792" i="8"/>
  <c r="D1791" i="8"/>
  <c r="D1790" i="8"/>
  <c r="D1789" i="8"/>
  <c r="D1788" i="8"/>
  <c r="D1787" i="8"/>
  <c r="D1786" i="8"/>
  <c r="D1785" i="8"/>
  <c r="D1784" i="8"/>
  <c r="D1783" i="8"/>
  <c r="D1782" i="8"/>
  <c r="D1781" i="8"/>
  <c r="D1780" i="8"/>
  <c r="D1779" i="8"/>
  <c r="D1778" i="8"/>
  <c r="D1777" i="8"/>
  <c r="D1776" i="8"/>
  <c r="D1775" i="8"/>
  <c r="D1774" i="8"/>
  <c r="D1773" i="8"/>
  <c r="D1772" i="8"/>
  <c r="D1771" i="8"/>
  <c r="D1770" i="8"/>
  <c r="D1769" i="8"/>
  <c r="D1768" i="8"/>
  <c r="D1767" i="8"/>
  <c r="D1766" i="8"/>
  <c r="D1765" i="8"/>
  <c r="D1764" i="8"/>
  <c r="D1763" i="8"/>
  <c r="D1762" i="8"/>
  <c r="D1761" i="8"/>
  <c r="D1760" i="8"/>
  <c r="D1759" i="8"/>
  <c r="D1758" i="8"/>
  <c r="D1757" i="8"/>
  <c r="D1756" i="8"/>
  <c r="D1755" i="8"/>
  <c r="D1754" i="8"/>
  <c r="D1753" i="8"/>
  <c r="D1752" i="8"/>
  <c r="D1751" i="8"/>
  <c r="D1749" i="8"/>
  <c r="D1748" i="8"/>
  <c r="D1746" i="8"/>
  <c r="D1745" i="8"/>
  <c r="D1743" i="8"/>
  <c r="D1742" i="8"/>
  <c r="D1741" i="8"/>
  <c r="D1740" i="8"/>
  <c r="D1739" i="8"/>
  <c r="D1738" i="8"/>
  <c r="D1734" i="8"/>
  <c r="D1733" i="8"/>
  <c r="D1732" i="8"/>
  <c r="D1731" i="8"/>
  <c r="D1730" i="8"/>
  <c r="D1729" i="8"/>
  <c r="D1728" i="8"/>
  <c r="D1727" i="8"/>
  <c r="D1726" i="8"/>
  <c r="D1725" i="8"/>
  <c r="D1724" i="8"/>
  <c r="D1723" i="8"/>
  <c r="D1722" i="8"/>
  <c r="D1721" i="8"/>
  <c r="D1720" i="8"/>
  <c r="D1719" i="8"/>
  <c r="D1718" i="8"/>
  <c r="D1717" i="8"/>
  <c r="D1716" i="8"/>
  <c r="D1715" i="8"/>
  <c r="D1714" i="8"/>
  <c r="D1713" i="8"/>
  <c r="D1712" i="8"/>
  <c r="D1711" i="8"/>
  <c r="D1710" i="8"/>
  <c r="D1709" i="8"/>
  <c r="D1708" i="8"/>
  <c r="D1707" i="8"/>
  <c r="D1706" i="8"/>
  <c r="D1705" i="8"/>
  <c r="D1704" i="8"/>
  <c r="D1703" i="8"/>
  <c r="D1702" i="8"/>
  <c r="D1701" i="8"/>
  <c r="D1700" i="8"/>
  <c r="D1699" i="8"/>
  <c r="D1698" i="8"/>
  <c r="D1697" i="8"/>
  <c r="D1696" i="8"/>
  <c r="D1695" i="8"/>
  <c r="D1694" i="8"/>
  <c r="D1693" i="8"/>
  <c r="D1692" i="8"/>
  <c r="D1691" i="8"/>
  <c r="D1690" i="8"/>
  <c r="D1689" i="8"/>
  <c r="D1688" i="8"/>
  <c r="D1687" i="8"/>
  <c r="D1686" i="8"/>
  <c r="D1685" i="8"/>
  <c r="D1684" i="8"/>
  <c r="D1683" i="8"/>
  <c r="D1682" i="8"/>
  <c r="D1681" i="8"/>
  <c r="D1680" i="8"/>
  <c r="D1679" i="8"/>
  <c r="D1678" i="8"/>
  <c r="D1677" i="8"/>
  <c r="D1676" i="8"/>
  <c r="D1675" i="8"/>
  <c r="D1674" i="8"/>
  <c r="D1673" i="8"/>
  <c r="D1672" i="8"/>
  <c r="D1671" i="8"/>
  <c r="D1670" i="8"/>
  <c r="D1669" i="8"/>
  <c r="D1668" i="8"/>
  <c r="D1667" i="8"/>
  <c r="D1666" i="8"/>
  <c r="D1665" i="8"/>
  <c r="D1664" i="8"/>
  <c r="D1663" i="8"/>
  <c r="D1662" i="8"/>
  <c r="D1661" i="8"/>
  <c r="D1660" i="8"/>
  <c r="D1659" i="8"/>
  <c r="D1658" i="8"/>
  <c r="D1657" i="8"/>
  <c r="D1656" i="8"/>
  <c r="D1655" i="8"/>
  <c r="D1654" i="8"/>
  <c r="D1653" i="8"/>
  <c r="D1652" i="8"/>
  <c r="D1651" i="8"/>
  <c r="D1650" i="8"/>
  <c r="D1649" i="8"/>
  <c r="D1648" i="8"/>
  <c r="D1647" i="8"/>
  <c r="D1646" i="8"/>
  <c r="D1645" i="8"/>
  <c r="D1644" i="8"/>
  <c r="D1643" i="8"/>
  <c r="D1642" i="8"/>
  <c r="D1641" i="8"/>
  <c r="D1640" i="8"/>
  <c r="D1639" i="8"/>
  <c r="D1637" i="8"/>
  <c r="D1634" i="8"/>
  <c r="D1633" i="8"/>
  <c r="D1632" i="8"/>
  <c r="D1631" i="8"/>
  <c r="D1630" i="8"/>
  <c r="D1629" i="8"/>
  <c r="D1628" i="8"/>
  <c r="D1627" i="8"/>
  <c r="D1626" i="8"/>
  <c r="D1625" i="8"/>
  <c r="D1624" i="8"/>
  <c r="D1623" i="8"/>
  <c r="D1622" i="8"/>
  <c r="D1621" i="8"/>
  <c r="D1620" i="8"/>
  <c r="D1619" i="8"/>
  <c r="D1618" i="8"/>
  <c r="D1617" i="8"/>
  <c r="D1616" i="8"/>
  <c r="D1615" i="8"/>
  <c r="D1614" i="8"/>
  <c r="D1613" i="8"/>
  <c r="D1612" i="8"/>
  <c r="D1611" i="8"/>
  <c r="D1610" i="8"/>
  <c r="D1609" i="8"/>
  <c r="D1608" i="8"/>
  <c r="D1607" i="8"/>
  <c r="D1606" i="8"/>
  <c r="D1605" i="8"/>
  <c r="D1604" i="8"/>
  <c r="D1603" i="8"/>
  <c r="D1602" i="8"/>
  <c r="D1601" i="8"/>
  <c r="D1600" i="8"/>
  <c r="D1599" i="8"/>
  <c r="D1598" i="8"/>
  <c r="D1597" i="8"/>
  <c r="D1596" i="8"/>
  <c r="D1595" i="8"/>
  <c r="D1594" i="8"/>
  <c r="D1593" i="8"/>
  <c r="D1592" i="8"/>
  <c r="D1584" i="8"/>
  <c r="D1583" i="8"/>
  <c r="D1582" i="8"/>
  <c r="D1581" i="8"/>
  <c r="D1580" i="8"/>
  <c r="D1579" i="8"/>
  <c r="D1578" i="8"/>
  <c r="D1577" i="8"/>
  <c r="D1576" i="8"/>
  <c r="D1575" i="8"/>
  <c r="D1574" i="8"/>
  <c r="D1573" i="8"/>
  <c r="D1572" i="8"/>
  <c r="D1571" i="8"/>
  <c r="D1569" i="8"/>
  <c r="D1568" i="8"/>
  <c r="D1567" i="8"/>
  <c r="D1566" i="8"/>
  <c r="D1565" i="8"/>
  <c r="D1564" i="8"/>
  <c r="D1563" i="8"/>
  <c r="D1562" i="8"/>
  <c r="D1561" i="8"/>
  <c r="D1560" i="8"/>
  <c r="D1559" i="8"/>
  <c r="D1557" i="8"/>
  <c r="D1556" i="8"/>
  <c r="D1555" i="8"/>
  <c r="D1553" i="8"/>
  <c r="D1552" i="8"/>
  <c r="D1551" i="8"/>
  <c r="D1550" i="8"/>
  <c r="D1549" i="8"/>
  <c r="D1548" i="8"/>
  <c r="D1544" i="8"/>
  <c r="D1543" i="8"/>
  <c r="D1542" i="8"/>
  <c r="D1541" i="8"/>
  <c r="D1540" i="8"/>
  <c r="D1539" i="8"/>
  <c r="D1538" i="8"/>
  <c r="D1537" i="8"/>
  <c r="D1536" i="8"/>
  <c r="D1535" i="8"/>
  <c r="D1534" i="8"/>
  <c r="D1533" i="8"/>
  <c r="D1532" i="8"/>
  <c r="D1531" i="8"/>
  <c r="D1530" i="8"/>
  <c r="D1529" i="8"/>
  <c r="D1528" i="8"/>
  <c r="D1527" i="8"/>
  <c r="D1526" i="8"/>
  <c r="D1525" i="8"/>
  <c r="D1524" i="8"/>
  <c r="D1523" i="8"/>
  <c r="D1522" i="8"/>
  <c r="D1521" i="8"/>
  <c r="D1520" i="8"/>
  <c r="D1519" i="8"/>
  <c r="D1518" i="8"/>
  <c r="D1517" i="8"/>
  <c r="D1516" i="8"/>
  <c r="D1515" i="8"/>
  <c r="D1514" i="8"/>
  <c r="D1513" i="8"/>
  <c r="D1512" i="8"/>
  <c r="D1511" i="8"/>
  <c r="D1510" i="8"/>
  <c r="D1509" i="8"/>
  <c r="D1508" i="8"/>
  <c r="D1507" i="8"/>
  <c r="D1506" i="8"/>
  <c r="D1505" i="8"/>
  <c r="D1504" i="8"/>
  <c r="D1503" i="8"/>
  <c r="D1502" i="8"/>
  <c r="D1501" i="8"/>
  <c r="D1500" i="8"/>
  <c r="D1499" i="8"/>
  <c r="D1498" i="8"/>
  <c r="D1497" i="8"/>
  <c r="D1496" i="8"/>
  <c r="D1495" i="8"/>
  <c r="D1494" i="8"/>
  <c r="D1493" i="8"/>
  <c r="D1492" i="8"/>
  <c r="D1491" i="8"/>
  <c r="D1490" i="8"/>
  <c r="D1489" i="8"/>
  <c r="D1488" i="8"/>
  <c r="D1487" i="8"/>
  <c r="D1486" i="8"/>
  <c r="D1485" i="8"/>
  <c r="D1484" i="8"/>
  <c r="D1483" i="8"/>
  <c r="D1482" i="8"/>
  <c r="D1481" i="8"/>
  <c r="D1480" i="8"/>
  <c r="D1479" i="8"/>
  <c r="D1478" i="8"/>
  <c r="D1477" i="8"/>
  <c r="D1476" i="8"/>
  <c r="D1475" i="8"/>
  <c r="D1474" i="8"/>
  <c r="D1473" i="8"/>
  <c r="D1472" i="8"/>
  <c r="D1471" i="8"/>
  <c r="D1470" i="8"/>
  <c r="D1469" i="8"/>
  <c r="D1468" i="8"/>
  <c r="D1467" i="8"/>
  <c r="D1466" i="8"/>
  <c r="D1465" i="8"/>
  <c r="D1464" i="8"/>
  <c r="D1463" i="8"/>
  <c r="D1462" i="8"/>
  <c r="D1461" i="8"/>
  <c r="D1460" i="8"/>
  <c r="D1459" i="8"/>
  <c r="D1458" i="8"/>
  <c r="D1457" i="8"/>
  <c r="D1456" i="8"/>
  <c r="D1455" i="8"/>
  <c r="D1454" i="8"/>
  <c r="D1453" i="8"/>
  <c r="D1452" i="8"/>
  <c r="D1451" i="8"/>
  <c r="D1450" i="8"/>
  <c r="D1449" i="8"/>
  <c r="D1448" i="8"/>
  <c r="D1447" i="8"/>
  <c r="D1446" i="8"/>
  <c r="D1445" i="8"/>
  <c r="D1444" i="8"/>
  <c r="D1443" i="8"/>
  <c r="D1442" i="8"/>
  <c r="D1441" i="8"/>
  <c r="D1440" i="8"/>
  <c r="D1439" i="8"/>
  <c r="D1438" i="8"/>
  <c r="D1437" i="8"/>
  <c r="D1436" i="8"/>
  <c r="D1435" i="8"/>
  <c r="D1434" i="8"/>
  <c r="D1433" i="8"/>
  <c r="D1432" i="8"/>
  <c r="D1431" i="8"/>
  <c r="D1430" i="8"/>
  <c r="D1429" i="8"/>
  <c r="D1428" i="8"/>
  <c r="D1427" i="8"/>
  <c r="D1426" i="8"/>
  <c r="D1425" i="8"/>
  <c r="D1424" i="8"/>
  <c r="D1423" i="8"/>
  <c r="D1422" i="8"/>
  <c r="D1421" i="8"/>
  <c r="D1420" i="8"/>
  <c r="D1419" i="8"/>
  <c r="D1418" i="8"/>
  <c r="D1417" i="8"/>
  <c r="D1416" i="8"/>
  <c r="D1415" i="8"/>
  <c r="D1414" i="8"/>
  <c r="D1413" i="8"/>
  <c r="D1412" i="8"/>
  <c r="D1411" i="8"/>
  <c r="D1410" i="8"/>
  <c r="D1409" i="8"/>
  <c r="D1408" i="8"/>
  <c r="D1407" i="8"/>
  <c r="D1406" i="8"/>
  <c r="D1405" i="8"/>
  <c r="D1404" i="8"/>
  <c r="D1403" i="8"/>
  <c r="D1402" i="8"/>
  <c r="D1401" i="8"/>
  <c r="D1400" i="8"/>
  <c r="D1399" i="8"/>
  <c r="D1398" i="8"/>
  <c r="D1397" i="8"/>
  <c r="D1396" i="8"/>
  <c r="D1395" i="8"/>
  <c r="D1393" i="8"/>
  <c r="D1392" i="8"/>
  <c r="D1391" i="8"/>
  <c r="D1390" i="8"/>
  <c r="D1389" i="8"/>
  <c r="D1388" i="8"/>
  <c r="D1387" i="8"/>
  <c r="D1386" i="8"/>
  <c r="D1385" i="8"/>
  <c r="D1384" i="8"/>
  <c r="D1383" i="8"/>
  <c r="D1382" i="8"/>
  <c r="D1381" i="8"/>
  <c r="D1380" i="8"/>
  <c r="D1379" i="8"/>
  <c r="D1378" i="8"/>
  <c r="D1377" i="8"/>
  <c r="D1376" i="8"/>
  <c r="D1375" i="8"/>
  <c r="D1374" i="8"/>
  <c r="D1373" i="8"/>
  <c r="D1372" i="8"/>
  <c r="D1371" i="8"/>
  <c r="D1370" i="8"/>
  <c r="D1369" i="8"/>
  <c r="D1368" i="8"/>
  <c r="D1367" i="8"/>
  <c r="D1366" i="8"/>
  <c r="D1365" i="8"/>
  <c r="D1364" i="8"/>
  <c r="D1363" i="8"/>
  <c r="D1362" i="8"/>
  <c r="D1361" i="8"/>
  <c r="D1360" i="8"/>
  <c r="D1359" i="8"/>
  <c r="D1358" i="8"/>
  <c r="D1357" i="8"/>
  <c r="D1356" i="8"/>
  <c r="D1355" i="8"/>
  <c r="D1354" i="8"/>
  <c r="D1353" i="8"/>
  <c r="D1352" i="8"/>
  <c r="D1351" i="8"/>
  <c r="D1350" i="8"/>
  <c r="D1349" i="8"/>
  <c r="D1348" i="8"/>
  <c r="D1347" i="8"/>
  <c r="D1346" i="8"/>
  <c r="D1345" i="8"/>
  <c r="D1344" i="8"/>
  <c r="D1343" i="8"/>
  <c r="D1342" i="8"/>
  <c r="D1340" i="8"/>
  <c r="D1339" i="8"/>
  <c r="D1338" i="8"/>
  <c r="D1337" i="8"/>
  <c r="D1336" i="8"/>
  <c r="D1335" i="8"/>
  <c r="D1334" i="8"/>
  <c r="D1333" i="8"/>
  <c r="D1332" i="8"/>
  <c r="D1331" i="8"/>
  <c r="D1330" i="8"/>
  <c r="D1329" i="8"/>
  <c r="D1328" i="8"/>
  <c r="D1327" i="8"/>
  <c r="D1326" i="8"/>
  <c r="D1325" i="8"/>
  <c r="D1324" i="8"/>
  <c r="D1323" i="8"/>
  <c r="D1322" i="8"/>
  <c r="D1321" i="8"/>
  <c r="D1320" i="8"/>
  <c r="D1319" i="8"/>
  <c r="D1318" i="8"/>
  <c r="D1317" i="8"/>
  <c r="D1316" i="8"/>
  <c r="D1315" i="8"/>
  <c r="D1314" i="8"/>
  <c r="D1313" i="8"/>
  <c r="D1312" i="8"/>
  <c r="D1311" i="8"/>
  <c r="D1310" i="8"/>
  <c r="D1309" i="8"/>
  <c r="D1308" i="8"/>
  <c r="D1307" i="8"/>
  <c r="D1306" i="8"/>
  <c r="D1305" i="8"/>
  <c r="D1304" i="8"/>
  <c r="D1303" i="8"/>
  <c r="D1302" i="8"/>
  <c r="D1300" i="8"/>
  <c r="D1299" i="8"/>
  <c r="D1298" i="8"/>
  <c r="D1297" i="8"/>
  <c r="D1296" i="8"/>
  <c r="D1295" i="8"/>
  <c r="D1294" i="8"/>
  <c r="D1293" i="8"/>
  <c r="D1292" i="8"/>
  <c r="D1290" i="8"/>
  <c r="D1288" i="8"/>
  <c r="D1287" i="8"/>
  <c r="D1286" i="8"/>
  <c r="D1285" i="8"/>
  <c r="D1284" i="8"/>
  <c r="D1283" i="8"/>
  <c r="D1282" i="8"/>
  <c r="D1281" i="8"/>
  <c r="D1280" i="8"/>
  <c r="D1279" i="8"/>
  <c r="D1278" i="8"/>
  <c r="D1277" i="8"/>
  <c r="D1275" i="8"/>
  <c r="D1274" i="8"/>
  <c r="D1273" i="8"/>
  <c r="D1272" i="8"/>
  <c r="D1271" i="8"/>
  <c r="D1270" i="8"/>
  <c r="D1269" i="8"/>
  <c r="D1268" i="8"/>
  <c r="D1267" i="8"/>
  <c r="D1266" i="8"/>
  <c r="D1265" i="8"/>
  <c r="D1264" i="8"/>
  <c r="D1263" i="8"/>
  <c r="D1262" i="8"/>
  <c r="D1261" i="8"/>
  <c r="D1260" i="8"/>
  <c r="D1259" i="8"/>
  <c r="D1258" i="8"/>
  <c r="D1257" i="8"/>
  <c r="D1256" i="8"/>
  <c r="D1255" i="8"/>
  <c r="D1254" i="8"/>
  <c r="D1253" i="8"/>
  <c r="D1252" i="8"/>
  <c r="D1251" i="8"/>
  <c r="D1250" i="8"/>
  <c r="D1249" i="8"/>
  <c r="D1248" i="8"/>
  <c r="D1247" i="8"/>
  <c r="D1246" i="8"/>
  <c r="D1245" i="8"/>
  <c r="D1244" i="8"/>
  <c r="D1243" i="8"/>
  <c r="D1242" i="8"/>
  <c r="D1241" i="8"/>
  <c r="D1240" i="8"/>
  <c r="D1239" i="8"/>
  <c r="D1238" i="8"/>
  <c r="D1237" i="8"/>
  <c r="D1236" i="8"/>
  <c r="D1235" i="8"/>
  <c r="D1234" i="8"/>
  <c r="D1233" i="8"/>
  <c r="D1232" i="8"/>
  <c r="D1231" i="8"/>
  <c r="D1230" i="8"/>
  <c r="D1229" i="8"/>
  <c r="D1228" i="8"/>
  <c r="D1227" i="8"/>
  <c r="D1226" i="8"/>
  <c r="D1225" i="8"/>
  <c r="D1224" i="8"/>
  <c r="D1223" i="8"/>
  <c r="D1222" i="8"/>
  <c r="D1221" i="8"/>
  <c r="D1220" i="8"/>
  <c r="D1219" i="8"/>
  <c r="D1218" i="8"/>
  <c r="D1217" i="8"/>
  <c r="D1216" i="8"/>
  <c r="D1215" i="8"/>
  <c r="D1214" i="8"/>
  <c r="D1213" i="8"/>
  <c r="D1212" i="8"/>
  <c r="D1211" i="8"/>
  <c r="D1210" i="8"/>
  <c r="D1209" i="8"/>
  <c r="D1208" i="8"/>
  <c r="D1207" i="8"/>
  <c r="D1206" i="8"/>
  <c r="D1205" i="8"/>
  <c r="D1204" i="8"/>
  <c r="D1203" i="8"/>
  <c r="D1202" i="8"/>
  <c r="D1201" i="8"/>
  <c r="D1200" i="8"/>
  <c r="D1199" i="8"/>
  <c r="D1198" i="8"/>
  <c r="D1197" i="8"/>
  <c r="D1196" i="8"/>
  <c r="D1195" i="8"/>
  <c r="D1194" i="8"/>
  <c r="D1193" i="8"/>
  <c r="D1192" i="8"/>
  <c r="D1191" i="8"/>
  <c r="D1190" i="8"/>
  <c r="D1189" i="8"/>
  <c r="D1188" i="8"/>
  <c r="D1187" i="8"/>
  <c r="D1186" i="8"/>
  <c r="D1185" i="8"/>
  <c r="D1184" i="8"/>
  <c r="D1183" i="8"/>
  <c r="D1182" i="8"/>
  <c r="D1181" i="8"/>
  <c r="D1180" i="8"/>
  <c r="D1179" i="8"/>
  <c r="D1178" i="8"/>
  <c r="D1177" i="8"/>
  <c r="D1176" i="8"/>
  <c r="D1175" i="8"/>
  <c r="D1174" i="8"/>
  <c r="D1173" i="8"/>
  <c r="D1172" i="8"/>
  <c r="D1171" i="8"/>
  <c r="D1170" i="8"/>
  <c r="D1169" i="8"/>
  <c r="D1168" i="8"/>
  <c r="D1167" i="8"/>
  <c r="D1166" i="8"/>
  <c r="D1165" i="8"/>
  <c r="D1164" i="8"/>
  <c r="D1163" i="8"/>
  <c r="D1162" i="8"/>
  <c r="D1161" i="8"/>
  <c r="D1160" i="8"/>
  <c r="D1159" i="8"/>
  <c r="D1158" i="8"/>
  <c r="D1157" i="8"/>
  <c r="D1156" i="8"/>
  <c r="D1155" i="8"/>
  <c r="D1154" i="8"/>
  <c r="D1153" i="8"/>
  <c r="D1152" i="8"/>
  <c r="D1151" i="8"/>
  <c r="D1150" i="8"/>
  <c r="D1149" i="8"/>
  <c r="D1148" i="8"/>
  <c r="D1147" i="8"/>
  <c r="D1146" i="8"/>
  <c r="D1145" i="8"/>
  <c r="D1144" i="8"/>
  <c r="D1143" i="8"/>
  <c r="D1142" i="8"/>
  <c r="D1141" i="8"/>
  <c r="D1140" i="8"/>
  <c r="D1139" i="8"/>
  <c r="D1138" i="8"/>
  <c r="D1137" i="8"/>
  <c r="D1136" i="8"/>
  <c r="D1135" i="8"/>
  <c r="D1134" i="8"/>
  <c r="D1133" i="8"/>
  <c r="D1132" i="8"/>
  <c r="D1131" i="8"/>
  <c r="D1130" i="8"/>
  <c r="D1129" i="8"/>
  <c r="D1128" i="8"/>
  <c r="D1127" i="8"/>
  <c r="D1126" i="8"/>
  <c r="D1125" i="8"/>
  <c r="D1124" i="8"/>
  <c r="D1123" i="8"/>
  <c r="D1122" i="8"/>
  <c r="D1121" i="8"/>
  <c r="D1120" i="8"/>
  <c r="D1119" i="8"/>
  <c r="D1118" i="8"/>
  <c r="D1117" i="8"/>
  <c r="D1116" i="8"/>
  <c r="D1115" i="8"/>
  <c r="D1114" i="8"/>
  <c r="D1113" i="8"/>
  <c r="D1112" i="8"/>
  <c r="D1111" i="8"/>
  <c r="D1110" i="8"/>
  <c r="D1109" i="8"/>
  <c r="D1108" i="8"/>
  <c r="D1107" i="8"/>
  <c r="D1106" i="8"/>
  <c r="D1105" i="8"/>
  <c r="D1104" i="8"/>
  <c r="D1103" i="8"/>
  <c r="D1102" i="8"/>
  <c r="D1101" i="8"/>
  <c r="D1100" i="8"/>
  <c r="D1099" i="8"/>
  <c r="D1098" i="8"/>
  <c r="D1097" i="8"/>
  <c r="D1096" i="8"/>
  <c r="D1095" i="8"/>
  <c r="D1094" i="8"/>
  <c r="D1093" i="8"/>
  <c r="D1092" i="8"/>
  <c r="D1091" i="8"/>
  <c r="D1090" i="8"/>
  <c r="D1089" i="8"/>
  <c r="D1088" i="8"/>
  <c r="D1087" i="8"/>
  <c r="D1086" i="8"/>
  <c r="D1085" i="8"/>
  <c r="D1084" i="8"/>
  <c r="D1083" i="8"/>
  <c r="D1082" i="8"/>
  <c r="D1081" i="8"/>
  <c r="D1080" i="8"/>
  <c r="D1079" i="8"/>
  <c r="D1078" i="8"/>
  <c r="D1077" i="8"/>
  <c r="D1076" i="8"/>
  <c r="D1075" i="8"/>
  <c r="D1074" i="8"/>
  <c r="D1073" i="8"/>
  <c r="D1072" i="8"/>
  <c r="D1071" i="8"/>
  <c r="D1070" i="8"/>
  <c r="D1069" i="8"/>
  <c r="D1068" i="8"/>
  <c r="D1067" i="8"/>
  <c r="D1066" i="8"/>
  <c r="D1065" i="8"/>
  <c r="D1064" i="8"/>
  <c r="D1063" i="8"/>
  <c r="D1062" i="8"/>
  <c r="D1061" i="8"/>
  <c r="D1060" i="8"/>
  <c r="D1059" i="8"/>
  <c r="D1058" i="8"/>
  <c r="D1057" i="8"/>
  <c r="D1056" i="8"/>
  <c r="D1055" i="8"/>
  <c r="D1054" i="8"/>
  <c r="D1053" i="8"/>
  <c r="D1052" i="8"/>
  <c r="D1051" i="8"/>
  <c r="D1050" i="8"/>
  <c r="D1049" i="8"/>
  <c r="D1048" i="8"/>
  <c r="D1047" i="8"/>
  <c r="D1046" i="8"/>
  <c r="D1045" i="8"/>
  <c r="D1044" i="8"/>
  <c r="D1043" i="8"/>
  <c r="D1042" i="8"/>
  <c r="D1041" i="8"/>
  <c r="D1040" i="8"/>
  <c r="D1039" i="8"/>
  <c r="D1038" i="8"/>
  <c r="D1037" i="8"/>
  <c r="D1036" i="8"/>
  <c r="D1035" i="8"/>
  <c r="D1034" i="8"/>
  <c r="D1033" i="8"/>
  <c r="D1032" i="8"/>
  <c r="D1031" i="8"/>
  <c r="D1030" i="8"/>
  <c r="D1029" i="8"/>
  <c r="D1028" i="8"/>
  <c r="D1027" i="8"/>
  <c r="D1026" i="8"/>
  <c r="D1025" i="8"/>
  <c r="D1024" i="8"/>
  <c r="D1023" i="8"/>
  <c r="D1022" i="8"/>
  <c r="D1021" i="8"/>
  <c r="D1020" i="8"/>
  <c r="D1019" i="8"/>
  <c r="D1018" i="8"/>
  <c r="D1017" i="8"/>
  <c r="D1016" i="8"/>
  <c r="D1015" i="8"/>
  <c r="D1014" i="8"/>
  <c r="D1013" i="8"/>
  <c r="D1012" i="8"/>
  <c r="D1011" i="8"/>
  <c r="D1010" i="8"/>
  <c r="D1009" i="8"/>
  <c r="D1008" i="8"/>
  <c r="D1007" i="8"/>
  <c r="D1006" i="8"/>
  <c r="D1005" i="8"/>
  <c r="D1004" i="8"/>
  <c r="D1003" i="8"/>
  <c r="D1002" i="8"/>
  <c r="D1001" i="8"/>
  <c r="D1000" i="8"/>
  <c r="D999" i="8"/>
  <c r="D998" i="8"/>
  <c r="D997" i="8"/>
  <c r="D996" i="8"/>
  <c r="D995" i="8"/>
  <c r="D994" i="8"/>
  <c r="D993" i="8"/>
  <c r="D992" i="8"/>
  <c r="D991" i="8"/>
  <c r="D990" i="8"/>
  <c r="D989" i="8"/>
  <c r="D988" i="8"/>
  <c r="D987" i="8"/>
  <c r="D986" i="8"/>
  <c r="D985" i="8"/>
  <c r="D984" i="8"/>
  <c r="D983" i="8"/>
  <c r="D982" i="8"/>
  <c r="D981" i="8"/>
  <c r="D980" i="8"/>
  <c r="D979" i="8"/>
  <c r="D978" i="8"/>
  <c r="D977" i="8"/>
  <c r="D976" i="8"/>
  <c r="D975" i="8"/>
  <c r="D974" i="8"/>
  <c r="D973" i="8"/>
  <c r="D972" i="8"/>
  <c r="D971" i="8"/>
  <c r="D970" i="8"/>
  <c r="D969" i="8"/>
  <c r="D968" i="8"/>
  <c r="D967" i="8"/>
  <c r="D966" i="8"/>
  <c r="D965" i="8"/>
  <c r="D964" i="8"/>
  <c r="D963" i="8"/>
  <c r="D962" i="8"/>
  <c r="D961" i="8"/>
  <c r="D960" i="8"/>
  <c r="D959" i="8"/>
  <c r="D958" i="8"/>
  <c r="D957" i="8"/>
  <c r="D956" i="8"/>
  <c r="D955" i="8"/>
  <c r="D954" i="8"/>
  <c r="D953" i="8"/>
  <c r="D952" i="8"/>
  <c r="D951" i="8"/>
  <c r="D950" i="8"/>
  <c r="D949" i="8"/>
  <c r="D948" i="8"/>
  <c r="D947" i="8"/>
  <c r="D946" i="8"/>
  <c r="D945" i="8"/>
  <c r="D944" i="8"/>
  <c r="D943" i="8"/>
  <c r="D942" i="8"/>
  <c r="D941" i="8"/>
  <c r="D940" i="8"/>
  <c r="D939" i="8"/>
  <c r="D938" i="8"/>
  <c r="D937" i="8"/>
  <c r="D936" i="8"/>
  <c r="D935" i="8"/>
  <c r="D934" i="8"/>
  <c r="D933" i="8"/>
  <c r="D932" i="8"/>
  <c r="D931" i="8"/>
  <c r="D930" i="8"/>
  <c r="D929" i="8"/>
  <c r="D928" i="8"/>
  <c r="D927" i="8"/>
  <c r="D926" i="8"/>
  <c r="D925" i="8"/>
  <c r="D924" i="8"/>
  <c r="D923" i="8"/>
  <c r="D922" i="8"/>
  <c r="D921" i="8"/>
  <c r="D920" i="8"/>
  <c r="D919" i="8"/>
  <c r="D918" i="8"/>
  <c r="D917" i="8"/>
  <c r="D916" i="8"/>
  <c r="D915" i="8"/>
  <c r="D914" i="8"/>
  <c r="D913" i="8"/>
  <c r="D912" i="8"/>
  <c r="D911" i="8"/>
  <c r="D910" i="8"/>
  <c r="D909" i="8"/>
  <c r="D908" i="8"/>
  <c r="D907" i="8"/>
  <c r="D906" i="8"/>
  <c r="D905" i="8"/>
  <c r="D904" i="8"/>
  <c r="D903" i="8"/>
  <c r="D902" i="8"/>
  <c r="D901" i="8"/>
  <c r="D900" i="8"/>
  <c r="D899" i="8"/>
  <c r="D898" i="8"/>
  <c r="D897" i="8"/>
  <c r="D896" i="8"/>
  <c r="D895" i="8"/>
  <c r="D894" i="8"/>
  <c r="D893" i="8"/>
  <c r="D892" i="8"/>
  <c r="D891" i="8"/>
  <c r="D890" i="8"/>
  <c r="D889" i="8"/>
  <c r="D888" i="8"/>
  <c r="D887" i="8"/>
  <c r="D886" i="8"/>
  <c r="D885" i="8"/>
  <c r="D884" i="8"/>
  <c r="D883" i="8"/>
  <c r="D882" i="8"/>
  <c r="D881" i="8"/>
  <c r="D880" i="8"/>
  <c r="D879" i="8"/>
  <c r="D878" i="8"/>
  <c r="D877" i="8"/>
  <c r="D876" i="8"/>
  <c r="D875" i="8"/>
  <c r="D874" i="8"/>
  <c r="D873" i="8"/>
  <c r="D872" i="8"/>
  <c r="D871" i="8"/>
  <c r="D870" i="8"/>
  <c r="D869" i="8"/>
  <c r="D868" i="8"/>
  <c r="D867" i="8"/>
  <c r="D866" i="8"/>
  <c r="D865" i="8"/>
  <c r="D864" i="8"/>
  <c r="D863" i="8"/>
  <c r="D862" i="8"/>
  <c r="D861" i="8"/>
  <c r="D860" i="8"/>
  <c r="D859" i="8"/>
  <c r="D858" i="8"/>
  <c r="D857" i="8"/>
  <c r="D856" i="8"/>
  <c r="D855" i="8"/>
  <c r="D854" i="8"/>
  <c r="D853" i="8"/>
  <c r="D852" i="8"/>
  <c r="D851" i="8"/>
  <c r="D850" i="8"/>
  <c r="D849" i="8"/>
  <c r="D848" i="8"/>
  <c r="D847" i="8"/>
  <c r="D846" i="8"/>
  <c r="D845" i="8"/>
  <c r="D844" i="8"/>
  <c r="D843" i="8"/>
  <c r="D842" i="8"/>
  <c r="D841" i="8"/>
  <c r="D840" i="8"/>
  <c r="D839" i="8"/>
  <c r="D838" i="8"/>
  <c r="D837" i="8"/>
  <c r="D836" i="8"/>
  <c r="D835" i="8"/>
  <c r="D834" i="8"/>
  <c r="D833" i="8"/>
  <c r="D832" i="8"/>
  <c r="D831" i="8"/>
  <c r="D830" i="8"/>
  <c r="D829" i="8"/>
  <c r="D828" i="8"/>
  <c r="D827" i="8"/>
  <c r="D826" i="8"/>
  <c r="D825" i="8"/>
  <c r="D824" i="8"/>
  <c r="D823" i="8"/>
  <c r="D822" i="8"/>
  <c r="D821" i="8"/>
  <c r="D820" i="8"/>
  <c r="D819" i="8"/>
  <c r="D818" i="8"/>
  <c r="D817" i="8"/>
  <c r="D816" i="8"/>
  <c r="D815" i="8"/>
  <c r="D814" i="8"/>
  <c r="D813" i="8"/>
  <c r="D812" i="8"/>
  <c r="D811" i="8"/>
  <c r="D810" i="8"/>
  <c r="D809" i="8"/>
  <c r="D808" i="8"/>
  <c r="D807" i="8"/>
  <c r="D806" i="8"/>
  <c r="D805" i="8"/>
  <c r="D804" i="8"/>
  <c r="D803" i="8"/>
  <c r="D802" i="8"/>
  <c r="D801" i="8"/>
  <c r="D800" i="8"/>
  <c r="D799" i="8"/>
  <c r="D798" i="8"/>
  <c r="D797" i="8"/>
  <c r="D796" i="8"/>
  <c r="D795" i="8"/>
  <c r="D794" i="8"/>
  <c r="D793" i="8"/>
  <c r="D792" i="8"/>
  <c r="D791" i="8"/>
  <c r="D790" i="8"/>
  <c r="D789" i="8"/>
  <c r="D788" i="8"/>
  <c r="D787" i="8"/>
  <c r="D786" i="8"/>
  <c r="D785" i="8"/>
  <c r="D784" i="8"/>
  <c r="D783" i="8"/>
  <c r="D782" i="8"/>
  <c r="D781" i="8"/>
  <c r="D780" i="8"/>
  <c r="D779" i="8"/>
  <c r="D778" i="8"/>
  <c r="D777" i="8"/>
  <c r="D776" i="8"/>
  <c r="D775" i="8"/>
  <c r="D774" i="8"/>
  <c r="D773" i="8"/>
  <c r="D772" i="8"/>
  <c r="D771" i="8"/>
  <c r="D770" i="8"/>
  <c r="D769" i="8"/>
  <c r="D768" i="8"/>
  <c r="D767" i="8"/>
  <c r="D766" i="8"/>
  <c r="D765" i="8"/>
  <c r="D764" i="8"/>
  <c r="D763" i="8"/>
  <c r="D762" i="8"/>
  <c r="D761" i="8"/>
  <c r="D760" i="8"/>
  <c r="D759" i="8"/>
  <c r="D758" i="8"/>
  <c r="D757" i="8"/>
  <c r="D756" i="8"/>
  <c r="D755" i="8"/>
  <c r="D754" i="8"/>
  <c r="D753" i="8"/>
  <c r="D752" i="8"/>
  <c r="D751" i="8"/>
  <c r="D750" i="8"/>
  <c r="D749" i="8"/>
  <c r="D748" i="8"/>
  <c r="D747" i="8"/>
  <c r="D746" i="8"/>
  <c r="D745" i="8"/>
  <c r="D744" i="8"/>
  <c r="D743" i="8"/>
  <c r="D742" i="8"/>
  <c r="D741" i="8"/>
  <c r="D740" i="8"/>
  <c r="D739" i="8"/>
  <c r="D738" i="8"/>
  <c r="D737" i="8"/>
  <c r="D736" i="8"/>
  <c r="D735" i="8"/>
  <c r="D734" i="8"/>
  <c r="D733" i="8"/>
  <c r="D732" i="8"/>
  <c r="D731" i="8"/>
  <c r="D730" i="8"/>
  <c r="D729" i="8"/>
  <c r="D728" i="8"/>
  <c r="D727" i="8"/>
  <c r="D726" i="8"/>
  <c r="D725" i="8"/>
  <c r="D724" i="8"/>
  <c r="D723" i="8"/>
  <c r="D722" i="8"/>
  <c r="D721" i="8"/>
  <c r="D720" i="8"/>
  <c r="D719" i="8"/>
  <c r="D718" i="8"/>
  <c r="D717" i="8"/>
  <c r="D716" i="8"/>
  <c r="D715" i="8"/>
  <c r="D714" i="8"/>
  <c r="D713" i="8"/>
  <c r="D712" i="8"/>
  <c r="D711" i="8"/>
  <c r="D710" i="8"/>
  <c r="D709" i="8"/>
  <c r="D708" i="8"/>
  <c r="D707" i="8"/>
  <c r="D706" i="8"/>
  <c r="D705" i="8"/>
  <c r="D704" i="8"/>
  <c r="D703" i="8"/>
  <c r="D702" i="8"/>
  <c r="D701" i="8"/>
  <c r="D700" i="8"/>
  <c r="D699" i="8"/>
  <c r="D698" i="8"/>
  <c r="D697" i="8"/>
  <c r="D696" i="8"/>
  <c r="D695" i="8"/>
  <c r="D694" i="8"/>
  <c r="D693" i="8"/>
  <c r="D692" i="8"/>
  <c r="D691" i="8"/>
  <c r="D690" i="8"/>
  <c r="D689" i="8"/>
  <c r="D688" i="8"/>
  <c r="D687" i="8"/>
  <c r="D686" i="8"/>
  <c r="D685" i="8"/>
  <c r="D684" i="8"/>
  <c r="D683" i="8"/>
  <c r="D682" i="8"/>
  <c r="D681" i="8"/>
  <c r="D680" i="8"/>
  <c r="D679" i="8"/>
  <c r="D678" i="8"/>
  <c r="D677" i="8"/>
  <c r="D676" i="8"/>
  <c r="D675" i="8"/>
  <c r="D674" i="8"/>
  <c r="D673" i="8"/>
  <c r="D672" i="8"/>
  <c r="D671" i="8"/>
  <c r="D670" i="8"/>
  <c r="D669" i="8"/>
  <c r="D668" i="8"/>
  <c r="D667" i="8"/>
  <c r="D666" i="8"/>
  <c r="D665" i="8"/>
  <c r="D664" i="8"/>
  <c r="D663" i="8"/>
  <c r="D662" i="8"/>
  <c r="D660" i="8"/>
  <c r="D658" i="8"/>
  <c r="D657" i="8"/>
  <c r="D656" i="8"/>
  <c r="D655" i="8"/>
  <c r="D654" i="8"/>
  <c r="D653" i="8"/>
  <c r="D652" i="8"/>
  <c r="D651" i="8"/>
  <c r="D650" i="8"/>
  <c r="D649" i="8"/>
  <c r="D648" i="8"/>
  <c r="D647" i="8"/>
  <c r="D646" i="8"/>
  <c r="D645" i="8"/>
  <c r="D644" i="8"/>
  <c r="D643" i="8"/>
  <c r="D642" i="8"/>
  <c r="D641" i="8"/>
  <c r="D640" i="8"/>
  <c r="D639" i="8"/>
  <c r="D638" i="8"/>
  <c r="D637" i="8"/>
  <c r="D636" i="8"/>
  <c r="D635" i="8"/>
  <c r="D634" i="8"/>
  <c r="D633" i="8"/>
  <c r="D632" i="8"/>
  <c r="D631" i="8"/>
  <c r="D630" i="8"/>
  <c r="D629" i="8"/>
  <c r="D628" i="8"/>
  <c r="D627" i="8"/>
  <c r="D626" i="8"/>
  <c r="D625" i="8"/>
  <c r="D624" i="8"/>
  <c r="D623" i="8"/>
  <c r="D622" i="8"/>
  <c r="D621" i="8"/>
  <c r="D620" i="8"/>
  <c r="D619" i="8"/>
  <c r="D618" i="8"/>
  <c r="D617" i="8"/>
  <c r="D616" i="8"/>
  <c r="D615" i="8"/>
  <c r="D614" i="8"/>
  <c r="D613" i="8"/>
  <c r="D612" i="8"/>
  <c r="D611" i="8"/>
  <c r="D610" i="8"/>
  <c r="D609" i="8"/>
  <c r="D608" i="8"/>
  <c r="D607" i="8"/>
  <c r="D606" i="8"/>
  <c r="D605" i="8"/>
  <c r="D604" i="8"/>
  <c r="D603" i="8"/>
  <c r="D602" i="8"/>
  <c r="D601" i="8"/>
  <c r="D600" i="8"/>
  <c r="D599" i="8"/>
  <c r="D598" i="8"/>
  <c r="D597" i="8"/>
  <c r="D596" i="8"/>
  <c r="D595" i="8"/>
  <c r="D594" i="8"/>
  <c r="D593" i="8"/>
  <c r="D592" i="8"/>
  <c r="D591" i="8"/>
  <c r="D590" i="8"/>
  <c r="D589" i="8"/>
  <c r="D588" i="8"/>
  <c r="D587" i="8"/>
  <c r="D586" i="8"/>
  <c r="D585" i="8"/>
  <c r="D584" i="8"/>
  <c r="D583" i="8"/>
  <c r="D582" i="8"/>
  <c r="D581" i="8"/>
  <c r="D580" i="8"/>
  <c r="D579" i="8"/>
  <c r="D578" i="8"/>
  <c r="D577" i="8"/>
  <c r="D576" i="8"/>
  <c r="D575" i="8"/>
  <c r="D574" i="8"/>
  <c r="D573" i="8"/>
  <c r="D572" i="8"/>
  <c r="D571" i="8"/>
  <c r="D570" i="8"/>
  <c r="D569" i="8"/>
  <c r="D568" i="8"/>
  <c r="D567" i="8"/>
  <c r="D566" i="8"/>
  <c r="D565" i="8"/>
  <c r="D564" i="8"/>
  <c r="D563" i="8"/>
  <c r="D562" i="8"/>
  <c r="D561" i="8"/>
  <c r="D560" i="8"/>
  <c r="D559" i="8"/>
  <c r="D558" i="8"/>
  <c r="D557" i="8"/>
  <c r="D556" i="8"/>
  <c r="D555" i="8"/>
  <c r="D554" i="8"/>
  <c r="D553" i="8"/>
  <c r="D552" i="8"/>
  <c r="D551" i="8"/>
  <c r="D550" i="8"/>
  <c r="D549" i="8"/>
  <c r="D548" i="8"/>
  <c r="D547" i="8"/>
  <c r="D546" i="8"/>
  <c r="D545" i="8"/>
  <c r="D544" i="8"/>
  <c r="D543" i="8"/>
  <c r="D542" i="8"/>
  <c r="D541" i="8"/>
  <c r="D540" i="8"/>
  <c r="D539" i="8"/>
  <c r="D538" i="8"/>
  <c r="D537" i="8"/>
  <c r="D536" i="8"/>
  <c r="D535" i="8"/>
  <c r="D534" i="8"/>
  <c r="D533" i="8"/>
  <c r="D532" i="8"/>
  <c r="D531" i="8"/>
  <c r="D530" i="8"/>
  <c r="D529" i="8"/>
  <c r="D528" i="8"/>
  <c r="D527" i="8"/>
  <c r="D526" i="8"/>
  <c r="D525" i="8"/>
  <c r="D524" i="8"/>
  <c r="D523" i="8"/>
  <c r="D522" i="8"/>
  <c r="D521" i="8"/>
  <c r="D520" i="8"/>
  <c r="D519" i="8"/>
  <c r="D518" i="8"/>
  <c r="D517" i="8"/>
  <c r="D516" i="8"/>
  <c r="D515" i="8"/>
  <c r="D514" i="8"/>
  <c r="D513" i="8"/>
  <c r="D512" i="8"/>
  <c r="D511" i="8"/>
  <c r="D510" i="8"/>
  <c r="D509" i="8"/>
  <c r="D508" i="8"/>
  <c r="D507" i="8"/>
  <c r="D506" i="8"/>
  <c r="D505" i="8"/>
  <c r="D504" i="8"/>
  <c r="D503" i="8"/>
  <c r="D502" i="8"/>
  <c r="D501" i="8"/>
  <c r="D500" i="8"/>
  <c r="D499" i="8"/>
  <c r="D498" i="8"/>
  <c r="D497" i="8"/>
  <c r="D496" i="8"/>
  <c r="D495" i="8"/>
  <c r="D494" i="8"/>
  <c r="D493" i="8"/>
  <c r="D492" i="8"/>
  <c r="D491" i="8"/>
  <c r="D490" i="8"/>
  <c r="D489" i="8"/>
  <c r="D488" i="8"/>
  <c r="D487" i="8"/>
  <c r="D486" i="8"/>
  <c r="D485" i="8"/>
  <c r="D484" i="8"/>
  <c r="D483" i="8"/>
  <c r="D482" i="8"/>
  <c r="D481" i="8"/>
  <c r="D480" i="8"/>
  <c r="D479" i="8"/>
  <c r="D478" i="8"/>
  <c r="D477" i="8"/>
  <c r="D476" i="8"/>
  <c r="D475" i="8"/>
  <c r="D474" i="8"/>
  <c r="D473" i="8"/>
  <c r="D472" i="8"/>
  <c r="D471" i="8"/>
  <c r="D470" i="8"/>
  <c r="D469" i="8"/>
  <c r="D468" i="8"/>
  <c r="D466" i="8"/>
  <c r="D465" i="8"/>
  <c r="D464" i="8"/>
  <c r="D463" i="8"/>
  <c r="D462" i="8"/>
  <c r="D461" i="8"/>
  <c r="D460" i="8"/>
  <c r="D459" i="8"/>
  <c r="D458" i="8"/>
  <c r="D457" i="8"/>
  <c r="D456" i="8"/>
  <c r="D455" i="8"/>
  <c r="D454" i="8"/>
  <c r="D453" i="8"/>
  <c r="D452" i="8"/>
  <c r="D451" i="8"/>
  <c r="D450" i="8"/>
  <c r="D449" i="8"/>
  <c r="D448" i="8"/>
  <c r="D447" i="8"/>
  <c r="D443" i="8"/>
  <c r="D442" i="8"/>
  <c r="D441" i="8"/>
  <c r="D440" i="8"/>
  <c r="D439" i="8"/>
  <c r="D438" i="8"/>
  <c r="D437" i="8"/>
  <c r="D436" i="8"/>
  <c r="D435" i="8"/>
  <c r="D434" i="8"/>
  <c r="D433" i="8"/>
  <c r="D432" i="8"/>
  <c r="D431" i="8"/>
  <c r="D430" i="8"/>
  <c r="D429" i="8"/>
  <c r="D428" i="8"/>
  <c r="D427" i="8"/>
  <c r="D426" i="8"/>
  <c r="D425" i="8"/>
  <c r="D424" i="8"/>
  <c r="D423" i="8"/>
  <c r="D422" i="8"/>
  <c r="D421" i="8"/>
  <c r="D420" i="8"/>
  <c r="D419" i="8"/>
  <c r="D418" i="8"/>
  <c r="D417" i="8"/>
  <c r="D416" i="8"/>
  <c r="D415" i="8"/>
  <c r="D414" i="8"/>
  <c r="D413" i="8"/>
  <c r="D412" i="8"/>
  <c r="D411" i="8"/>
  <c r="D410" i="8"/>
  <c r="D409" i="8"/>
  <c r="D408" i="8"/>
  <c r="D407" i="8"/>
  <c r="D406" i="8"/>
  <c r="D405" i="8"/>
  <c r="D404" i="8"/>
  <c r="D403" i="8"/>
  <c r="D402" i="8"/>
  <c r="D401" i="8"/>
  <c r="D400" i="8"/>
  <c r="D399" i="8"/>
  <c r="D398" i="8"/>
  <c r="D397" i="8"/>
  <c r="D396" i="8"/>
  <c r="D395" i="8"/>
  <c r="D394" i="8"/>
  <c r="D393" i="8"/>
  <c r="D392" i="8"/>
  <c r="D391" i="8"/>
  <c r="D390" i="8"/>
  <c r="D389" i="8"/>
  <c r="D388" i="8"/>
  <c r="D387" i="8"/>
  <c r="D386" i="8"/>
  <c r="D385" i="8"/>
  <c r="D384" i="8"/>
  <c r="D383" i="8"/>
  <c r="D382" i="8"/>
  <c r="D381" i="8"/>
  <c r="D380" i="8"/>
  <c r="D379" i="8"/>
  <c r="D378" i="8"/>
  <c r="D377" i="8"/>
  <c r="D376" i="8"/>
  <c r="D375" i="8"/>
  <c r="D374" i="8"/>
  <c r="D373" i="8"/>
  <c r="D372" i="8"/>
  <c r="D371" i="8"/>
  <c r="D370" i="8"/>
  <c r="D369" i="8"/>
  <c r="D368" i="8"/>
  <c r="D367" i="8"/>
  <c r="D366" i="8"/>
  <c r="D365" i="8"/>
  <c r="D364" i="8"/>
  <c r="D363" i="8"/>
  <c r="D362" i="8"/>
  <c r="D361" i="8"/>
  <c r="D360" i="8"/>
  <c r="D359" i="8"/>
  <c r="D358" i="8"/>
  <c r="D357" i="8"/>
  <c r="D356" i="8"/>
  <c r="D355" i="8"/>
  <c r="D354" i="8"/>
  <c r="D353" i="8"/>
  <c r="D350" i="8"/>
  <c r="D349" i="8"/>
  <c r="D348" i="8"/>
  <c r="D347" i="8"/>
  <c r="D346" i="8"/>
  <c r="D345" i="8"/>
  <c r="D344" i="8"/>
  <c r="D343" i="8"/>
  <c r="D342" i="8"/>
  <c r="D341" i="8"/>
  <c r="D340" i="8"/>
  <c r="D339" i="8"/>
  <c r="D338" i="8"/>
  <c r="D337" i="8"/>
  <c r="D336" i="8"/>
  <c r="D335" i="8"/>
  <c r="D334" i="8"/>
  <c r="D333" i="8"/>
  <c r="D332" i="8"/>
  <c r="D331" i="8"/>
  <c r="D330" i="8"/>
  <c r="D329" i="8"/>
  <c r="D328" i="8"/>
  <c r="D327" i="8"/>
  <c r="D326" i="8"/>
  <c r="D325" i="8"/>
  <c r="D324" i="8"/>
  <c r="D323" i="8"/>
  <c r="D322" i="8"/>
  <c r="D321" i="8"/>
  <c r="D320" i="8"/>
  <c r="D319" i="8"/>
  <c r="D318" i="8"/>
  <c r="D317" i="8"/>
  <c r="D316" i="8"/>
  <c r="D315" i="8"/>
  <c r="D314" i="8"/>
  <c r="D313" i="8"/>
  <c r="D312" i="8"/>
  <c r="D311" i="8"/>
  <c r="D310" i="8"/>
  <c r="D309" i="8"/>
  <c r="D308" i="8"/>
  <c r="D307" i="8"/>
  <c r="D306" i="8"/>
  <c r="D305" i="8"/>
  <c r="D304" i="8"/>
  <c r="D303" i="8"/>
  <c r="D302" i="8"/>
  <c r="D301" i="8"/>
  <c r="D300" i="8"/>
  <c r="D299" i="8"/>
  <c r="D298" i="8"/>
  <c r="D297" i="8"/>
  <c r="D296" i="8"/>
  <c r="D295" i="8"/>
  <c r="D294" i="8"/>
  <c r="D293" i="8"/>
  <c r="D292" i="8"/>
  <c r="D291" i="8"/>
  <c r="D290" i="8"/>
  <c r="D289" i="8"/>
  <c r="D288" i="8"/>
  <c r="D287" i="8"/>
  <c r="D286" i="8"/>
  <c r="D285" i="8"/>
  <c r="D284" i="8"/>
  <c r="D283" i="8"/>
  <c r="D282" i="8"/>
  <c r="D281" i="8"/>
  <c r="D280" i="8"/>
  <c r="D279" i="8"/>
  <c r="D278" i="8"/>
  <c r="D277" i="8"/>
  <c r="D276" i="8"/>
  <c r="D275" i="8"/>
  <c r="D274" i="8"/>
  <c r="D273" i="8"/>
  <c r="D272" i="8"/>
  <c r="D271" i="8"/>
  <c r="D270" i="8"/>
  <c r="D269" i="8"/>
  <c r="D268" i="8"/>
  <c r="D267" i="8"/>
  <c r="D266" i="8"/>
  <c r="D265" i="8"/>
  <c r="D264" i="8"/>
  <c r="D263" i="8"/>
  <c r="D262" i="8"/>
  <c r="D261" i="8"/>
  <c r="D260" i="8"/>
  <c r="D259" i="8"/>
  <c r="D258" i="8"/>
  <c r="D257" i="8"/>
  <c r="D256" i="8"/>
  <c r="D255" i="8"/>
  <c r="D254" i="8"/>
  <c r="D253" i="8"/>
  <c r="D252" i="8"/>
  <c r="D251" i="8"/>
  <c r="D250" i="8"/>
  <c r="D249" i="8"/>
  <c r="D248" i="8"/>
  <c r="D247" i="8"/>
  <c r="D246" i="8"/>
  <c r="D245" i="8"/>
  <c r="D244" i="8"/>
  <c r="D243" i="8"/>
  <c r="D242" i="8"/>
  <c r="D241" i="8"/>
  <c r="D240" i="8"/>
  <c r="D239" i="8"/>
  <c r="D238" i="8"/>
  <c r="D237" i="8"/>
  <c r="D236" i="8"/>
  <c r="D235" i="8"/>
  <c r="D234" i="8"/>
  <c r="D233" i="8"/>
  <c r="D232" i="8"/>
  <c r="D231" i="8"/>
  <c r="D230" i="8"/>
  <c r="D229" i="8"/>
  <c r="D228" i="8"/>
  <c r="D227" i="8"/>
  <c r="D226" i="8"/>
  <c r="D225" i="8"/>
  <c r="D224" i="8"/>
  <c r="D223" i="8"/>
  <c r="D222" i="8"/>
  <c r="D221" i="8"/>
  <c r="D220" i="8"/>
  <c r="D219" i="8"/>
  <c r="D218" i="8"/>
  <c r="D217" i="8"/>
  <c r="D216" i="8"/>
  <c r="D215" i="8"/>
  <c r="D214" i="8"/>
  <c r="D213" i="8"/>
  <c r="D212" i="8"/>
  <c r="D211" i="8"/>
  <c r="D210" i="8"/>
  <c r="D209" i="8"/>
  <c r="D208" i="8"/>
  <c r="D207" i="8"/>
  <c r="D206" i="8"/>
  <c r="D205" i="8"/>
  <c r="D204" i="8"/>
  <c r="D203" i="8"/>
  <c r="D202" i="8"/>
  <c r="D201" i="8"/>
  <c r="D200" i="8"/>
  <c r="D199" i="8"/>
  <c r="D198" i="8"/>
  <c r="D197" i="8"/>
  <c r="D196" i="8"/>
  <c r="D195" i="8"/>
  <c r="D194" i="8"/>
  <c r="D193" i="8"/>
  <c r="D192" i="8"/>
  <c r="D191" i="8"/>
  <c r="D190" i="8"/>
  <c r="D189" i="8"/>
  <c r="D188" i="8"/>
  <c r="D187" i="8"/>
  <c r="D186" i="8"/>
  <c r="D185" i="8"/>
  <c r="D184" i="8"/>
  <c r="D183" i="8"/>
  <c r="D182" i="8"/>
  <c r="D181" i="8"/>
  <c r="D180" i="8"/>
  <c r="D179" i="8"/>
  <c r="D178" i="8"/>
  <c r="D177" i="8"/>
  <c r="D176" i="8"/>
  <c r="D175" i="8"/>
  <c r="D174" i="8"/>
  <c r="D173" i="8"/>
  <c r="D172" i="8"/>
  <c r="D171" i="8"/>
  <c r="D170" i="8"/>
  <c r="D169" i="8"/>
  <c r="D168" i="8"/>
  <c r="D167" i="8"/>
  <c r="D163" i="8"/>
  <c r="D162" i="8"/>
  <c r="D161" i="8"/>
  <c r="D160" i="8"/>
  <c r="D159" i="8"/>
  <c r="D158" i="8"/>
  <c r="D157" i="8"/>
  <c r="D156" i="8"/>
  <c r="D155" i="8"/>
  <c r="D154" i="8"/>
  <c r="D153" i="8"/>
  <c r="D152" i="8"/>
  <c r="D151" i="8"/>
  <c r="D150" i="8"/>
  <c r="D149" i="8"/>
  <c r="D148" i="8"/>
  <c r="D147" i="8"/>
  <c r="D146" i="8"/>
  <c r="D145" i="8"/>
  <c r="D144" i="8"/>
  <c r="D143" i="8"/>
  <c r="D142" i="8"/>
  <c r="D141" i="8"/>
  <c r="D140" i="8"/>
  <c r="D139" i="8"/>
  <c r="D138" i="8"/>
  <c r="D137" i="8"/>
  <c r="D136" i="8"/>
  <c r="D135" i="8"/>
  <c r="D134" i="8"/>
  <c r="D133" i="8"/>
  <c r="D132" i="8"/>
  <c r="D131" i="8"/>
  <c r="D130" i="8"/>
  <c r="D129" i="8"/>
  <c r="D128" i="8"/>
  <c r="D127" i="8"/>
  <c r="D126" i="8"/>
  <c r="D125" i="8"/>
  <c r="D124" i="8"/>
  <c r="D123" i="8"/>
  <c r="D122" i="8"/>
  <c r="D121" i="8"/>
  <c r="D120" i="8"/>
  <c r="D119" i="8"/>
  <c r="D118" i="8"/>
  <c r="D117" i="8"/>
  <c r="D116" i="8"/>
  <c r="D115" i="8"/>
  <c r="D114" i="8"/>
  <c r="D113" i="8"/>
  <c r="D112" i="8"/>
  <c r="D111" i="8"/>
  <c r="D110" i="8"/>
  <c r="D109" i="8"/>
  <c r="D108" i="8"/>
  <c r="D107" i="8"/>
  <c r="D106" i="8"/>
  <c r="D105" i="8"/>
  <c r="D100" i="8"/>
  <c r="D99" i="8"/>
  <c r="D98" i="8"/>
  <c r="D97" i="8"/>
  <c r="D96" i="8"/>
  <c r="D95" i="8"/>
  <c r="D94" i="8"/>
  <c r="D93" i="8"/>
  <c r="D92" i="8"/>
  <c r="D91" i="8"/>
  <c r="D90" i="8"/>
  <c r="D89" i="8"/>
  <c r="D88" i="8"/>
  <c r="D87" i="8"/>
  <c r="D86" i="8"/>
  <c r="D85" i="8"/>
  <c r="D84" i="8"/>
  <c r="D83" i="8"/>
  <c r="D82" i="8"/>
  <c r="D81" i="8"/>
  <c r="D80" i="8"/>
  <c r="D79" i="8"/>
  <c r="D78"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2499" i="7"/>
  <c r="D2498" i="7"/>
  <c r="D2497" i="7"/>
  <c r="D2496" i="7"/>
  <c r="D2495" i="7"/>
  <c r="D2494" i="7"/>
  <c r="D2493" i="7"/>
  <c r="D2492" i="7"/>
  <c r="D2491" i="7"/>
  <c r="D2490" i="7"/>
  <c r="D2489" i="7"/>
  <c r="D2488" i="7"/>
  <c r="D2487" i="7"/>
  <c r="D2486" i="7"/>
  <c r="D2485" i="7"/>
  <c r="D2484" i="7"/>
  <c r="D2483" i="7"/>
  <c r="D2482" i="7"/>
  <c r="D2481" i="7"/>
  <c r="D2480" i="7"/>
  <c r="D2479" i="7"/>
  <c r="D2478" i="7"/>
  <c r="D2477" i="7"/>
  <c r="D2476" i="7"/>
  <c r="D2475" i="7"/>
  <c r="D2474" i="7"/>
  <c r="D2473" i="7"/>
  <c r="D2472" i="7"/>
  <c r="D2471" i="7"/>
  <c r="D2470" i="7"/>
  <c r="D2469" i="7"/>
  <c r="D2468" i="7"/>
  <c r="D2467" i="7"/>
  <c r="D2466" i="7"/>
  <c r="D2465" i="7"/>
  <c r="D2464" i="7"/>
  <c r="D2463" i="7"/>
  <c r="D2462" i="7"/>
  <c r="D2461" i="7"/>
  <c r="D2460" i="7"/>
  <c r="D2459" i="7"/>
  <c r="D2458" i="7"/>
  <c r="D2457" i="7"/>
  <c r="D2456" i="7"/>
  <c r="D2455" i="7"/>
  <c r="D2454" i="7"/>
  <c r="D2453" i="7"/>
  <c r="D2452" i="7"/>
  <c r="D2451" i="7"/>
  <c r="D2450" i="7"/>
  <c r="D2449" i="7"/>
  <c r="D2448" i="7"/>
  <c r="D2447" i="7"/>
  <c r="D2446" i="7"/>
  <c r="D2445" i="7"/>
  <c r="D2444" i="7"/>
  <c r="D2443" i="7"/>
  <c r="D2442" i="7"/>
  <c r="D2441" i="7"/>
  <c r="D2440" i="7"/>
  <c r="D2439" i="7"/>
  <c r="D2438" i="7"/>
  <c r="D2437" i="7"/>
  <c r="D2436" i="7"/>
  <c r="D2435" i="7"/>
  <c r="D2434" i="7"/>
  <c r="D2433" i="7"/>
  <c r="D2432" i="7"/>
  <c r="D2431" i="7"/>
  <c r="D2430" i="7"/>
  <c r="D2429" i="7"/>
  <c r="D2428" i="7"/>
  <c r="D2427" i="7"/>
  <c r="D2426" i="7"/>
  <c r="D2425" i="7"/>
  <c r="D2424" i="7"/>
  <c r="D2423" i="7"/>
  <c r="D2422" i="7"/>
  <c r="D2421" i="7"/>
  <c r="D2420" i="7"/>
  <c r="D2419" i="7"/>
  <c r="D2418" i="7"/>
  <c r="D2417" i="7"/>
  <c r="D2416" i="7"/>
  <c r="D2415" i="7"/>
  <c r="D2414" i="7"/>
  <c r="D2413" i="7"/>
  <c r="D2412" i="7"/>
  <c r="D2411" i="7"/>
  <c r="D2410" i="7"/>
  <c r="D2409" i="7"/>
  <c r="D2408" i="7"/>
  <c r="D2407" i="7"/>
  <c r="D2406" i="7"/>
  <c r="D2405" i="7"/>
  <c r="D2404" i="7"/>
  <c r="D2403" i="7"/>
  <c r="D2402" i="7"/>
  <c r="D2401" i="7"/>
  <c r="D2400" i="7"/>
  <c r="D2399" i="7"/>
  <c r="D2398" i="7"/>
  <c r="D2397" i="7"/>
  <c r="D2396" i="7"/>
  <c r="D2395" i="7"/>
  <c r="D2394" i="7"/>
  <c r="D2393" i="7"/>
  <c r="D2392" i="7"/>
  <c r="D2391" i="7"/>
  <c r="D2390" i="7"/>
  <c r="D2389" i="7"/>
  <c r="D2388" i="7"/>
  <c r="D2387" i="7"/>
  <c r="D2386" i="7"/>
  <c r="D2385" i="7"/>
  <c r="D2384" i="7"/>
  <c r="D2383" i="7"/>
  <c r="D2382" i="7"/>
  <c r="D2381" i="7"/>
  <c r="D2380" i="7"/>
  <c r="D2379" i="7"/>
  <c r="D2378" i="7"/>
  <c r="D2377" i="7"/>
  <c r="D2376" i="7"/>
  <c r="D2375" i="7"/>
  <c r="D2374" i="7"/>
  <c r="D2373" i="7"/>
  <c r="D2372" i="7"/>
  <c r="D2371" i="7"/>
  <c r="D2370" i="7"/>
  <c r="D2369" i="7"/>
  <c r="D2368" i="7"/>
  <c r="D2367" i="7"/>
  <c r="D2366" i="7"/>
  <c r="D2365" i="7"/>
  <c r="D2364" i="7"/>
  <c r="D2363" i="7"/>
  <c r="D2362" i="7"/>
  <c r="D2361" i="7"/>
  <c r="D2360" i="7"/>
  <c r="D2359" i="7"/>
  <c r="D2358" i="7"/>
  <c r="D2357" i="7"/>
  <c r="D2356" i="7"/>
  <c r="D2355" i="7"/>
  <c r="D2354" i="7"/>
  <c r="D2353" i="7"/>
  <c r="D2352" i="7"/>
  <c r="D2351" i="7"/>
  <c r="D2350" i="7"/>
  <c r="D2349" i="7"/>
  <c r="D2348" i="7"/>
  <c r="D2344" i="7"/>
  <c r="D2343" i="7"/>
  <c r="D2342" i="7"/>
  <c r="D2341" i="7"/>
  <c r="D2340" i="7"/>
  <c r="D2339" i="7"/>
  <c r="D2338" i="7"/>
  <c r="D2337" i="7"/>
  <c r="D2336" i="7"/>
  <c r="D2335" i="7"/>
  <c r="D2334" i="7"/>
  <c r="D2333" i="7"/>
  <c r="D2332" i="7"/>
  <c r="D2331" i="7"/>
  <c r="D2330" i="7"/>
  <c r="D2329" i="7"/>
  <c r="D2328" i="7"/>
  <c r="D2327" i="7"/>
  <c r="D2326" i="7"/>
  <c r="D2325" i="7"/>
  <c r="D2324" i="7"/>
  <c r="D2323" i="7"/>
  <c r="D2322" i="7"/>
  <c r="D2321" i="7"/>
  <c r="D2320" i="7"/>
  <c r="D2319" i="7"/>
  <c r="D2318" i="7"/>
  <c r="D2317" i="7"/>
  <c r="D2316" i="7"/>
  <c r="D2315" i="7"/>
  <c r="D2314" i="7"/>
  <c r="D2313" i="7"/>
  <c r="D2312" i="7"/>
  <c r="D2311" i="7"/>
  <c r="D2310" i="7"/>
  <c r="D2309" i="7"/>
  <c r="D2308" i="7"/>
  <c r="D2307" i="7"/>
  <c r="D2306" i="7"/>
  <c r="D2305" i="7"/>
  <c r="D2304" i="7"/>
  <c r="D2303" i="7"/>
  <c r="D2302" i="7"/>
  <c r="D2301" i="7"/>
  <c r="D2300" i="7"/>
  <c r="D2299" i="7"/>
  <c r="D2298" i="7"/>
  <c r="D2297" i="7"/>
  <c r="D2296" i="7"/>
  <c r="D2295" i="7"/>
  <c r="D2294" i="7"/>
  <c r="D2293" i="7"/>
  <c r="D2292" i="7"/>
  <c r="D2291" i="7"/>
  <c r="D2290" i="7"/>
  <c r="D2289" i="7"/>
  <c r="D2288" i="7"/>
  <c r="D2287" i="7"/>
  <c r="D2286" i="7"/>
  <c r="D2285" i="7"/>
  <c r="D2284" i="7"/>
  <c r="D2283" i="7"/>
  <c r="D2282" i="7"/>
  <c r="D2280" i="7"/>
  <c r="D2279" i="7"/>
  <c r="D2278" i="7"/>
  <c r="D2277" i="7"/>
  <c r="D2276" i="7"/>
  <c r="D2275" i="7"/>
  <c r="D2274" i="7"/>
  <c r="D2273" i="7"/>
  <c r="D2272" i="7"/>
  <c r="D2271" i="7"/>
  <c r="D2270" i="7"/>
  <c r="D2269" i="7"/>
  <c r="D2268" i="7"/>
  <c r="D2267" i="7"/>
  <c r="D2266" i="7"/>
  <c r="D2265" i="7"/>
  <c r="D2264" i="7"/>
  <c r="D2263" i="7"/>
  <c r="D2262" i="7"/>
  <c r="D2261" i="7"/>
  <c r="D2260" i="7"/>
  <c r="D2259" i="7"/>
  <c r="D2258" i="7"/>
  <c r="D2257" i="7"/>
  <c r="D2256" i="7"/>
  <c r="D2255" i="7"/>
  <c r="D2254" i="7"/>
  <c r="D2253" i="7"/>
  <c r="D2252" i="7"/>
  <c r="D2251" i="7"/>
  <c r="D2250" i="7"/>
  <c r="D2249" i="7"/>
  <c r="D2248" i="7"/>
  <c r="D2247" i="7"/>
  <c r="D2246" i="7"/>
  <c r="D2245" i="7"/>
  <c r="D2244" i="7"/>
  <c r="D2243" i="7"/>
  <c r="D2242" i="7"/>
  <c r="D2241" i="7"/>
  <c r="D2240" i="7"/>
  <c r="D2239" i="7"/>
  <c r="D2238" i="7"/>
  <c r="D2237" i="7"/>
  <c r="D2236" i="7"/>
  <c r="D2235" i="7"/>
  <c r="D2234" i="7"/>
  <c r="D2233" i="7"/>
  <c r="D2232" i="7"/>
  <c r="D2231" i="7"/>
  <c r="D2230" i="7"/>
  <c r="D2229" i="7"/>
  <c r="D2228" i="7"/>
  <c r="D2227" i="7"/>
  <c r="D2226" i="7"/>
  <c r="D2225" i="7"/>
  <c r="D2224" i="7"/>
  <c r="D2223" i="7"/>
  <c r="D2222" i="7"/>
  <c r="D2221" i="7"/>
  <c r="D2220" i="7"/>
  <c r="D2219" i="7"/>
  <c r="D2218" i="7"/>
  <c r="D2217" i="7"/>
  <c r="D2216" i="7"/>
  <c r="D2215" i="7"/>
  <c r="D2214" i="7"/>
  <c r="D2213" i="7"/>
  <c r="D2212" i="7"/>
  <c r="D2211" i="7"/>
  <c r="D2210" i="7"/>
  <c r="D2209" i="7"/>
  <c r="D2208" i="7"/>
  <c r="D2207" i="7"/>
  <c r="D2206" i="7"/>
  <c r="D2205" i="7"/>
  <c r="D2204" i="7"/>
  <c r="D2203" i="7"/>
  <c r="D2202" i="7"/>
  <c r="D2201" i="7"/>
  <c r="D2200" i="7"/>
  <c r="D2199" i="7"/>
  <c r="D2198" i="7"/>
  <c r="D2197" i="7"/>
  <c r="D2196" i="7"/>
  <c r="D2195" i="7"/>
  <c r="D2194" i="7"/>
  <c r="D2193" i="7"/>
  <c r="D2192" i="7"/>
  <c r="D2191" i="7"/>
  <c r="D2190" i="7"/>
  <c r="D2189" i="7"/>
  <c r="D2188" i="7"/>
  <c r="D2187" i="7"/>
  <c r="D2186" i="7"/>
  <c r="D2185" i="7"/>
  <c r="D2184" i="7"/>
  <c r="D2183" i="7"/>
  <c r="D2180" i="7"/>
  <c r="D2179" i="7"/>
  <c r="D2178" i="7"/>
  <c r="D2177" i="7"/>
  <c r="D2176" i="7"/>
  <c r="D2175" i="7"/>
  <c r="D2174" i="7"/>
  <c r="D2173" i="7"/>
  <c r="D2172" i="7"/>
  <c r="D2171" i="7"/>
  <c r="D2170" i="7"/>
  <c r="D2168" i="7"/>
  <c r="D2167" i="7"/>
  <c r="D2166" i="7"/>
  <c r="D2165" i="7"/>
  <c r="D2164" i="7"/>
  <c r="D2163" i="7"/>
  <c r="D2161" i="7"/>
  <c r="D2159" i="7"/>
  <c r="D2158" i="7"/>
  <c r="D2157" i="7"/>
  <c r="D2156" i="7"/>
  <c r="D2155" i="7"/>
  <c r="D2154" i="7"/>
  <c r="D2153" i="7"/>
  <c r="D2152" i="7"/>
  <c r="D2151" i="7"/>
  <c r="D2150" i="7"/>
  <c r="D2149" i="7"/>
  <c r="D2148" i="7"/>
  <c r="D2147" i="7"/>
  <c r="D2145" i="7"/>
  <c r="D2144" i="7"/>
  <c r="D2143" i="7"/>
  <c r="D2142" i="7"/>
  <c r="D2141" i="7"/>
  <c r="D2140" i="7"/>
  <c r="D2139" i="7"/>
  <c r="D2138" i="7"/>
  <c r="D2137" i="7"/>
  <c r="D2136" i="7"/>
  <c r="D2135" i="7"/>
  <c r="D2134" i="7"/>
  <c r="D2133" i="7"/>
  <c r="D2132" i="7"/>
  <c r="D2131" i="7"/>
  <c r="D2130" i="7"/>
  <c r="D2129" i="7"/>
  <c r="D2128" i="7"/>
  <c r="D2127" i="7"/>
  <c r="D2126" i="7"/>
  <c r="D2125" i="7"/>
  <c r="D2124" i="7"/>
  <c r="D2123" i="7"/>
  <c r="D2122" i="7"/>
  <c r="D2121" i="7"/>
  <c r="D2120" i="7"/>
  <c r="D2119" i="7"/>
  <c r="D2118" i="7"/>
  <c r="D2117" i="7"/>
  <c r="D2116" i="7"/>
  <c r="D2115" i="7"/>
  <c r="D2114" i="7"/>
  <c r="D2113" i="7"/>
  <c r="D2112" i="7"/>
  <c r="D2111" i="7"/>
  <c r="D2110" i="7"/>
  <c r="D2109" i="7"/>
  <c r="D2108" i="7"/>
  <c r="D2107" i="7"/>
  <c r="D2106" i="7"/>
  <c r="D2105" i="7"/>
  <c r="D2104" i="7"/>
  <c r="D2103" i="7"/>
  <c r="D2102" i="7"/>
  <c r="D2101" i="7"/>
  <c r="D2100" i="7"/>
  <c r="D2099" i="7"/>
  <c r="D2098" i="7"/>
  <c r="D2097" i="7"/>
  <c r="D2096" i="7"/>
  <c r="D2095" i="7"/>
  <c r="D2094" i="7"/>
  <c r="D2093" i="7"/>
  <c r="D2092" i="7"/>
  <c r="D2091" i="7"/>
  <c r="D2090" i="7"/>
  <c r="D2089" i="7"/>
  <c r="D2088" i="7"/>
  <c r="D2087" i="7"/>
  <c r="D2086" i="7"/>
  <c r="D2085" i="7"/>
  <c r="D2084" i="7"/>
  <c r="D2083" i="7"/>
  <c r="D2082" i="7"/>
  <c r="D2081" i="7"/>
  <c r="D2080" i="7"/>
  <c r="D2079" i="7"/>
  <c r="D2078" i="7"/>
  <c r="D2077" i="7"/>
  <c r="D2076" i="7"/>
  <c r="D2075" i="7"/>
  <c r="D2074" i="7"/>
  <c r="D2073" i="7"/>
  <c r="D2072" i="7"/>
  <c r="D2071" i="7"/>
  <c r="D2070" i="7"/>
  <c r="D2069" i="7"/>
  <c r="D2068" i="7"/>
  <c r="D2067" i="7"/>
  <c r="D2066" i="7"/>
  <c r="D2065" i="7"/>
  <c r="D2064" i="7"/>
  <c r="D2063" i="7"/>
  <c r="D2062" i="7"/>
  <c r="D2061" i="7"/>
  <c r="D2060" i="7"/>
  <c r="D2059" i="7"/>
  <c r="D2058" i="7"/>
  <c r="D2057" i="7"/>
  <c r="D2056" i="7"/>
  <c r="D2055" i="7"/>
  <c r="D2054" i="7"/>
  <c r="D2053" i="7"/>
  <c r="D2052" i="7"/>
  <c r="D2051" i="7"/>
  <c r="D2050" i="7"/>
  <c r="D2049" i="7"/>
  <c r="D2048" i="7"/>
  <c r="D2047" i="7"/>
  <c r="D2046" i="7"/>
  <c r="D2045" i="7"/>
  <c r="D2044" i="7"/>
  <c r="D2043" i="7"/>
  <c r="D2042" i="7"/>
  <c r="D2041" i="7"/>
  <c r="D2040" i="7"/>
  <c r="D2039" i="7"/>
  <c r="D2038" i="7"/>
  <c r="D2037" i="7"/>
  <c r="D2036" i="7"/>
  <c r="D2035" i="7"/>
  <c r="D2034" i="7"/>
  <c r="D2033" i="7"/>
  <c r="D2032" i="7"/>
  <c r="D2031" i="7"/>
  <c r="D2030" i="7"/>
  <c r="D2029" i="7"/>
  <c r="D2028" i="7"/>
  <c r="D2027" i="7"/>
  <c r="D2026" i="7"/>
  <c r="D2025" i="7"/>
  <c r="D2024" i="7"/>
  <c r="D2023" i="7"/>
  <c r="D2022" i="7"/>
  <c r="D2021" i="7"/>
  <c r="D2020" i="7"/>
  <c r="D2019" i="7"/>
  <c r="D2018" i="7"/>
  <c r="D2017" i="7"/>
  <c r="D2016" i="7"/>
  <c r="D2015" i="7"/>
  <c r="D2014" i="7"/>
  <c r="D2013" i="7"/>
  <c r="D2012" i="7"/>
  <c r="D2011" i="7"/>
  <c r="D2010" i="7"/>
  <c r="D2009" i="7"/>
  <c r="D2008" i="7"/>
  <c r="D2007" i="7"/>
  <c r="D2006" i="7"/>
  <c r="D2005" i="7"/>
  <c r="D2004" i="7"/>
  <c r="D2003" i="7"/>
  <c r="D2002" i="7"/>
  <c r="D2001" i="7"/>
  <c r="D2000" i="7"/>
  <c r="D1999" i="7"/>
  <c r="D1998" i="7"/>
  <c r="D1997" i="7"/>
  <c r="D1996" i="7"/>
  <c r="D1995" i="7"/>
  <c r="D1994" i="7"/>
  <c r="D1993" i="7"/>
  <c r="D1992" i="7"/>
  <c r="D1991" i="7"/>
  <c r="D1990" i="7"/>
  <c r="D1989" i="7"/>
  <c r="D1988" i="7"/>
  <c r="D1987" i="7"/>
  <c r="D1986" i="7"/>
  <c r="D1985" i="7"/>
  <c r="D1984" i="7"/>
  <c r="D1983" i="7"/>
  <c r="D1982" i="7"/>
  <c r="D1981" i="7"/>
  <c r="D1980" i="7"/>
  <c r="D1979" i="7"/>
  <c r="D1978" i="7"/>
  <c r="D1977" i="7"/>
  <c r="D1976" i="7"/>
  <c r="D1975" i="7"/>
  <c r="D1974" i="7"/>
  <c r="D1973" i="7"/>
  <c r="D1972" i="7"/>
  <c r="D1971" i="7"/>
  <c r="D1970" i="7"/>
  <c r="D1969" i="7"/>
  <c r="D1968" i="7"/>
  <c r="D1967" i="7"/>
  <c r="D1966" i="7"/>
  <c r="D1965" i="7"/>
  <c r="D1964" i="7"/>
  <c r="D1963" i="7"/>
  <c r="D1962" i="7"/>
  <c r="D1961" i="7"/>
  <c r="D1960" i="7"/>
  <c r="D1959" i="7"/>
  <c r="D1958" i="7"/>
  <c r="D1957" i="7"/>
  <c r="D1956" i="7"/>
  <c r="D1955" i="7"/>
  <c r="D1954" i="7"/>
  <c r="D1953" i="7"/>
  <c r="D1952" i="7"/>
  <c r="D1951" i="7"/>
  <c r="D1950" i="7"/>
  <c r="D1949" i="7"/>
  <c r="D1948" i="7"/>
  <c r="D1947" i="7"/>
  <c r="D1946" i="7"/>
  <c r="D1945" i="7"/>
  <c r="D1944" i="7"/>
  <c r="D1943" i="7"/>
  <c r="D1942" i="7"/>
  <c r="D1941" i="7"/>
  <c r="D1940" i="7"/>
  <c r="D1939" i="7"/>
  <c r="D1938" i="7"/>
  <c r="D1937" i="7"/>
  <c r="D1936" i="7"/>
  <c r="D1935" i="7"/>
  <c r="D1934" i="7"/>
  <c r="D1933" i="7"/>
  <c r="D1932" i="7"/>
  <c r="D1931" i="7"/>
  <c r="D1930" i="7"/>
  <c r="D1929" i="7"/>
  <c r="D1928" i="7"/>
  <c r="D1927" i="7"/>
  <c r="D1926" i="7"/>
  <c r="D1925" i="7"/>
  <c r="D1924" i="7"/>
  <c r="D1923" i="7"/>
  <c r="D1922" i="7"/>
  <c r="D1921" i="7"/>
  <c r="D1920" i="7"/>
  <c r="D1919" i="7"/>
  <c r="D1918" i="7"/>
  <c r="D1917" i="7"/>
  <c r="D1916" i="7"/>
  <c r="D1915" i="7"/>
  <c r="D1914" i="7"/>
  <c r="D1913" i="7"/>
  <c r="D1912" i="7"/>
  <c r="D1911" i="7"/>
  <c r="D1910" i="7"/>
  <c r="D1909" i="7"/>
  <c r="D1908" i="7"/>
  <c r="D1907" i="7"/>
  <c r="D1906" i="7"/>
  <c r="D1905" i="7"/>
  <c r="D1904" i="7"/>
  <c r="D1903" i="7"/>
  <c r="D1902" i="7"/>
  <c r="D1901" i="7"/>
  <c r="D1900" i="7"/>
  <c r="D1899" i="7"/>
  <c r="D1898" i="7"/>
  <c r="D1897" i="7"/>
  <c r="D1896" i="7"/>
  <c r="D1895" i="7"/>
  <c r="D1894" i="7"/>
  <c r="D1893" i="7"/>
  <c r="D1892" i="7"/>
  <c r="D1891" i="7"/>
  <c r="D1890" i="7"/>
  <c r="D1889" i="7"/>
  <c r="D1888" i="7"/>
  <c r="D1887" i="7"/>
  <c r="D1886" i="7"/>
  <c r="D1885" i="7"/>
  <c r="D1884" i="7"/>
  <c r="D1883" i="7"/>
  <c r="D1882" i="7"/>
  <c r="D1881" i="7"/>
  <c r="D1880" i="7"/>
  <c r="D1879" i="7"/>
  <c r="D1878" i="7"/>
  <c r="D1876" i="7"/>
  <c r="D1874" i="7"/>
  <c r="D1873" i="7"/>
  <c r="D1872" i="7"/>
  <c r="D1871" i="7"/>
  <c r="D1870" i="7"/>
  <c r="D1868" i="7"/>
  <c r="D1867" i="7"/>
  <c r="D1866" i="7"/>
  <c r="D1865" i="7"/>
  <c r="D1864" i="7"/>
  <c r="D1863" i="7"/>
  <c r="D1862" i="7"/>
  <c r="D1861" i="7"/>
  <c r="D1860" i="7"/>
  <c r="D1859" i="7"/>
  <c r="D1858" i="7"/>
  <c r="D1857" i="7"/>
  <c r="D1856" i="7"/>
  <c r="D1855" i="7"/>
  <c r="D1854" i="7"/>
  <c r="D1853" i="7"/>
  <c r="D1852" i="7"/>
  <c r="D1851" i="7"/>
  <c r="D1850" i="7"/>
  <c r="D1849" i="7"/>
  <c r="D1848" i="7"/>
  <c r="D1847" i="7"/>
  <c r="D1846" i="7"/>
  <c r="D1845" i="7"/>
  <c r="D1844" i="7"/>
  <c r="D1843" i="7"/>
  <c r="D1842" i="7"/>
  <c r="D1841" i="7"/>
  <c r="D1840" i="7"/>
  <c r="D1839" i="7"/>
  <c r="D1838" i="7"/>
  <c r="D1837" i="7"/>
  <c r="D1836" i="7"/>
  <c r="D1835" i="7"/>
  <c r="D1834" i="7"/>
  <c r="D1833" i="7"/>
  <c r="D1832" i="7"/>
  <c r="D1831" i="7"/>
  <c r="D1830" i="7"/>
  <c r="D1828" i="7"/>
  <c r="D1827" i="7"/>
  <c r="D1826" i="7"/>
  <c r="D1825" i="7"/>
  <c r="D1824" i="7"/>
  <c r="D1823" i="7"/>
  <c r="D1822" i="7"/>
  <c r="D1821" i="7"/>
  <c r="D1820" i="7"/>
  <c r="D1819" i="7"/>
  <c r="D1816" i="7"/>
  <c r="D1815" i="7"/>
  <c r="D1814" i="7"/>
  <c r="D1813" i="7"/>
  <c r="D1812" i="7"/>
  <c r="D1810" i="7"/>
  <c r="D1809" i="7"/>
  <c r="D1808" i="7"/>
  <c r="D1807" i="7"/>
  <c r="D1806" i="7"/>
  <c r="D1805" i="7"/>
  <c r="D1804" i="7"/>
  <c r="D1803" i="7"/>
  <c r="D1802" i="7"/>
  <c r="D1801" i="7"/>
  <c r="D1800" i="7"/>
  <c r="D1799" i="7"/>
  <c r="D1798" i="7"/>
  <c r="D1797" i="7"/>
  <c r="D1796" i="7"/>
  <c r="D1795" i="7"/>
  <c r="D1794" i="7"/>
  <c r="D1793" i="7"/>
  <c r="D1792" i="7"/>
  <c r="D1791" i="7"/>
  <c r="D1790" i="7"/>
  <c r="D1789" i="7"/>
  <c r="D1788" i="7"/>
  <c r="D1787" i="7"/>
  <c r="D1786" i="7"/>
  <c r="D1785" i="7"/>
  <c r="D1784" i="7"/>
  <c r="D1783" i="7"/>
  <c r="D1782" i="7"/>
  <c r="D1781" i="7"/>
  <c r="D1780" i="7"/>
  <c r="D1779" i="7"/>
  <c r="D1778" i="7"/>
  <c r="D1777" i="7"/>
  <c r="D1776" i="7"/>
  <c r="D1775" i="7"/>
  <c r="D1774" i="7"/>
  <c r="D1773" i="7"/>
  <c r="D1772" i="7"/>
  <c r="D1771" i="7"/>
  <c r="D1770" i="7"/>
  <c r="D1769" i="7"/>
  <c r="D1768" i="7"/>
  <c r="D1767" i="7"/>
  <c r="D1766" i="7"/>
  <c r="D1765" i="7"/>
  <c r="D1764" i="7"/>
  <c r="D1763" i="7"/>
  <c r="D1762" i="7"/>
  <c r="D1761" i="7"/>
  <c r="D1760" i="7"/>
  <c r="D1759" i="7"/>
  <c r="D1758" i="7"/>
  <c r="D1757" i="7"/>
  <c r="D1756" i="7"/>
  <c r="D1755" i="7"/>
  <c r="D1754" i="7"/>
  <c r="D1753" i="7"/>
  <c r="D1752" i="7"/>
  <c r="D1751" i="7"/>
  <c r="D1749" i="7"/>
  <c r="D1748" i="7"/>
  <c r="D1746" i="7"/>
  <c r="D1745" i="7"/>
  <c r="D1743" i="7"/>
  <c r="D1742" i="7"/>
  <c r="D1741" i="7"/>
  <c r="D1740" i="7"/>
  <c r="D1739" i="7"/>
  <c r="D1738" i="7"/>
  <c r="D1734" i="7"/>
  <c r="D1733" i="7"/>
  <c r="D1732" i="7"/>
  <c r="D1731" i="7"/>
  <c r="D1730" i="7"/>
  <c r="D1729" i="7"/>
  <c r="D1728" i="7"/>
  <c r="D1727" i="7"/>
  <c r="D1726" i="7"/>
  <c r="D1725" i="7"/>
  <c r="D1724" i="7"/>
  <c r="D1723" i="7"/>
  <c r="D1722" i="7"/>
  <c r="D1721" i="7"/>
  <c r="D1720" i="7"/>
  <c r="D1719" i="7"/>
  <c r="D1718" i="7"/>
  <c r="D1717" i="7"/>
  <c r="D1716" i="7"/>
  <c r="D1715" i="7"/>
  <c r="D1714" i="7"/>
  <c r="D1713" i="7"/>
  <c r="D1712" i="7"/>
  <c r="D1711" i="7"/>
  <c r="D1710" i="7"/>
  <c r="D1709" i="7"/>
  <c r="D1708" i="7"/>
  <c r="D1707" i="7"/>
  <c r="D1706" i="7"/>
  <c r="D1705" i="7"/>
  <c r="D1704" i="7"/>
  <c r="D1703" i="7"/>
  <c r="D1702" i="7"/>
  <c r="D1701" i="7"/>
  <c r="D1700" i="7"/>
  <c r="D1699" i="7"/>
  <c r="D1698" i="7"/>
  <c r="D1697" i="7"/>
  <c r="D1696" i="7"/>
  <c r="D1695" i="7"/>
  <c r="D1694" i="7"/>
  <c r="D1693" i="7"/>
  <c r="D1692" i="7"/>
  <c r="D1691" i="7"/>
  <c r="D1690" i="7"/>
  <c r="D1689" i="7"/>
  <c r="D1688" i="7"/>
  <c r="D1687" i="7"/>
  <c r="D1686" i="7"/>
  <c r="D1685" i="7"/>
  <c r="D1684" i="7"/>
  <c r="D1683" i="7"/>
  <c r="D1682" i="7"/>
  <c r="D1681" i="7"/>
  <c r="D1680" i="7"/>
  <c r="D1679" i="7"/>
  <c r="D1678" i="7"/>
  <c r="D1677" i="7"/>
  <c r="D1676" i="7"/>
  <c r="D1675" i="7"/>
  <c r="D1674" i="7"/>
  <c r="D1673" i="7"/>
  <c r="D1672" i="7"/>
  <c r="D1671" i="7"/>
  <c r="D1670" i="7"/>
  <c r="D1669" i="7"/>
  <c r="D1668" i="7"/>
  <c r="D1667" i="7"/>
  <c r="D1666" i="7"/>
  <c r="D1665" i="7"/>
  <c r="D1664" i="7"/>
  <c r="D1663" i="7"/>
  <c r="D1662" i="7"/>
  <c r="D1661" i="7"/>
  <c r="D1660" i="7"/>
  <c r="D1659" i="7"/>
  <c r="D1658" i="7"/>
  <c r="D1657" i="7"/>
  <c r="D1656" i="7"/>
  <c r="D1655" i="7"/>
  <c r="D1654" i="7"/>
  <c r="D1653" i="7"/>
  <c r="D1652" i="7"/>
  <c r="D1651" i="7"/>
  <c r="D1650" i="7"/>
  <c r="D1649" i="7"/>
  <c r="D1648" i="7"/>
  <c r="D1647" i="7"/>
  <c r="D1646" i="7"/>
  <c r="D1645" i="7"/>
  <c r="D1644" i="7"/>
  <c r="D1643" i="7"/>
  <c r="D1642" i="7"/>
  <c r="D1641" i="7"/>
  <c r="D1640" i="7"/>
  <c r="D1639" i="7"/>
  <c r="D1637" i="7"/>
  <c r="D1634" i="7"/>
  <c r="D1633" i="7"/>
  <c r="D1632" i="7"/>
  <c r="D1631" i="7"/>
  <c r="D1630" i="7"/>
  <c r="D1629" i="7"/>
  <c r="D1628" i="7"/>
  <c r="D1627" i="7"/>
  <c r="D1626" i="7"/>
  <c r="D1625" i="7"/>
  <c r="D1624" i="7"/>
  <c r="D1623" i="7"/>
  <c r="D1622" i="7"/>
  <c r="D1621" i="7"/>
  <c r="D1620" i="7"/>
  <c r="D1619" i="7"/>
  <c r="D1618" i="7"/>
  <c r="D1617" i="7"/>
  <c r="D1616" i="7"/>
  <c r="D1615" i="7"/>
  <c r="D1614" i="7"/>
  <c r="D1613" i="7"/>
  <c r="D1612" i="7"/>
  <c r="D1611" i="7"/>
  <c r="D1610" i="7"/>
  <c r="D1609" i="7"/>
  <c r="D1608" i="7"/>
  <c r="D1607" i="7"/>
  <c r="D1606" i="7"/>
  <c r="D1605" i="7"/>
  <c r="D1604" i="7"/>
  <c r="D1603" i="7"/>
  <c r="D1602" i="7"/>
  <c r="D1601" i="7"/>
  <c r="D1600" i="7"/>
  <c r="D1599" i="7"/>
  <c r="D1598" i="7"/>
  <c r="D1597" i="7"/>
  <c r="D1596" i="7"/>
  <c r="D1595" i="7"/>
  <c r="D1594" i="7"/>
  <c r="D1593" i="7"/>
  <c r="D1592" i="7"/>
  <c r="D1584" i="7"/>
  <c r="D1583" i="7"/>
  <c r="D1582" i="7"/>
  <c r="D1581" i="7"/>
  <c r="D1580" i="7"/>
  <c r="D1579" i="7"/>
  <c r="D1578" i="7"/>
  <c r="D1577" i="7"/>
  <c r="D1576" i="7"/>
  <c r="D1575" i="7"/>
  <c r="D1574" i="7"/>
  <c r="D1573" i="7"/>
  <c r="D1572" i="7"/>
  <c r="D1571" i="7"/>
  <c r="D1569" i="7"/>
  <c r="D1568" i="7"/>
  <c r="D1567" i="7"/>
  <c r="D1566" i="7"/>
  <c r="D1565" i="7"/>
  <c r="D1564" i="7"/>
  <c r="D1563" i="7"/>
  <c r="D1562" i="7"/>
  <c r="D1561" i="7"/>
  <c r="D1560" i="7"/>
  <c r="D1559" i="7"/>
  <c r="D1557" i="7"/>
  <c r="D1556" i="7"/>
  <c r="D1555" i="7"/>
  <c r="D1553" i="7"/>
  <c r="D1552" i="7"/>
  <c r="D1551" i="7"/>
  <c r="D1550" i="7"/>
  <c r="D1549" i="7"/>
  <c r="D1548" i="7"/>
  <c r="D1544" i="7"/>
  <c r="D1543" i="7"/>
  <c r="D1542" i="7"/>
  <c r="D1541" i="7"/>
  <c r="D1540" i="7"/>
  <c r="D1539" i="7"/>
  <c r="D1538" i="7"/>
  <c r="D1537" i="7"/>
  <c r="D1536" i="7"/>
  <c r="D1535" i="7"/>
  <c r="D1534" i="7"/>
  <c r="D1533" i="7"/>
  <c r="D1532" i="7"/>
  <c r="D1531" i="7"/>
  <c r="D1530" i="7"/>
  <c r="D1529" i="7"/>
  <c r="D1528" i="7"/>
  <c r="D1527" i="7"/>
  <c r="D1526" i="7"/>
  <c r="D1525" i="7"/>
  <c r="D1524" i="7"/>
  <c r="D1523" i="7"/>
  <c r="D1522" i="7"/>
  <c r="D1521" i="7"/>
  <c r="D1520" i="7"/>
  <c r="D1519" i="7"/>
  <c r="D1518" i="7"/>
  <c r="D1517" i="7"/>
  <c r="D1516" i="7"/>
  <c r="D1515" i="7"/>
  <c r="D1514" i="7"/>
  <c r="D1513" i="7"/>
  <c r="D1512" i="7"/>
  <c r="D1511" i="7"/>
  <c r="D1510" i="7"/>
  <c r="D1509" i="7"/>
  <c r="D1508" i="7"/>
  <c r="D1507" i="7"/>
  <c r="D1506" i="7"/>
  <c r="D1505" i="7"/>
  <c r="D1504" i="7"/>
  <c r="D1503" i="7"/>
  <c r="D1502" i="7"/>
  <c r="D1501" i="7"/>
  <c r="D1500" i="7"/>
  <c r="D1499" i="7"/>
  <c r="D1498" i="7"/>
  <c r="D1497" i="7"/>
  <c r="D1496" i="7"/>
  <c r="D1495" i="7"/>
  <c r="D1494" i="7"/>
  <c r="D1493" i="7"/>
  <c r="D1492" i="7"/>
  <c r="D1491" i="7"/>
  <c r="D1490" i="7"/>
  <c r="D1489" i="7"/>
  <c r="D1488" i="7"/>
  <c r="D1487" i="7"/>
  <c r="D1486" i="7"/>
  <c r="D1485" i="7"/>
  <c r="D1484" i="7"/>
  <c r="D1483" i="7"/>
  <c r="D1482" i="7"/>
  <c r="D1481" i="7"/>
  <c r="D1480" i="7"/>
  <c r="D1479" i="7"/>
  <c r="D1478" i="7"/>
  <c r="D1477" i="7"/>
  <c r="D1476" i="7"/>
  <c r="D1475" i="7"/>
  <c r="D1474" i="7"/>
  <c r="D1473" i="7"/>
  <c r="D1472" i="7"/>
  <c r="D1471" i="7"/>
  <c r="D1470" i="7"/>
  <c r="D1469" i="7"/>
  <c r="D1468" i="7"/>
  <c r="D1467" i="7"/>
  <c r="D1466" i="7"/>
  <c r="D1465" i="7"/>
  <c r="D1464" i="7"/>
  <c r="D1463" i="7"/>
  <c r="D1462" i="7"/>
  <c r="D1461" i="7"/>
  <c r="D1460" i="7"/>
  <c r="D1459" i="7"/>
  <c r="D1458" i="7"/>
  <c r="D1457" i="7"/>
  <c r="D1456" i="7"/>
  <c r="D1455" i="7"/>
  <c r="D1454" i="7"/>
  <c r="D1453" i="7"/>
  <c r="D1452" i="7"/>
  <c r="D1451" i="7"/>
  <c r="D1450" i="7"/>
  <c r="D1449" i="7"/>
  <c r="D1448" i="7"/>
  <c r="D1447" i="7"/>
  <c r="D1446" i="7"/>
  <c r="D1445" i="7"/>
  <c r="D1444" i="7"/>
  <c r="D1443" i="7"/>
  <c r="D1442" i="7"/>
  <c r="D1441" i="7"/>
  <c r="D1440" i="7"/>
  <c r="D1439" i="7"/>
  <c r="D1438" i="7"/>
  <c r="D1437" i="7"/>
  <c r="D1436" i="7"/>
  <c r="D1435" i="7"/>
  <c r="D1434" i="7"/>
  <c r="D1433" i="7"/>
  <c r="D1432" i="7"/>
  <c r="D1431" i="7"/>
  <c r="D1430" i="7"/>
  <c r="D1429" i="7"/>
  <c r="D1428" i="7"/>
  <c r="D1427" i="7"/>
  <c r="D1426" i="7"/>
  <c r="D1425" i="7"/>
  <c r="D1424" i="7"/>
  <c r="D1423" i="7"/>
  <c r="D1422" i="7"/>
  <c r="D1421" i="7"/>
  <c r="D1420" i="7"/>
  <c r="D1419" i="7"/>
  <c r="D1418" i="7"/>
  <c r="D1417" i="7"/>
  <c r="D1416" i="7"/>
  <c r="D1415" i="7"/>
  <c r="D1414" i="7"/>
  <c r="D1413" i="7"/>
  <c r="D1412" i="7"/>
  <c r="D1411" i="7"/>
  <c r="D1410" i="7"/>
  <c r="D1409" i="7"/>
  <c r="D1408" i="7"/>
  <c r="D1407" i="7"/>
  <c r="D1406" i="7"/>
  <c r="D1405" i="7"/>
  <c r="D1404" i="7"/>
  <c r="D1403" i="7"/>
  <c r="D1402" i="7"/>
  <c r="D1401" i="7"/>
  <c r="D1400" i="7"/>
  <c r="D1399" i="7"/>
  <c r="D1398" i="7"/>
  <c r="D1397" i="7"/>
  <c r="D1396" i="7"/>
  <c r="D1395" i="7"/>
  <c r="D1393" i="7"/>
  <c r="D1392" i="7"/>
  <c r="D1391" i="7"/>
  <c r="D1390" i="7"/>
  <c r="D1389" i="7"/>
  <c r="D1388" i="7"/>
  <c r="D1387" i="7"/>
  <c r="D1386" i="7"/>
  <c r="D1385" i="7"/>
  <c r="D1384" i="7"/>
  <c r="D1383" i="7"/>
  <c r="D1382" i="7"/>
  <c r="D1381" i="7"/>
  <c r="D1380" i="7"/>
  <c r="D1379" i="7"/>
  <c r="D1378" i="7"/>
  <c r="D1377" i="7"/>
  <c r="D1376" i="7"/>
  <c r="D1375" i="7"/>
  <c r="D1374" i="7"/>
  <c r="D1373" i="7"/>
  <c r="D1372" i="7"/>
  <c r="D1371" i="7"/>
  <c r="D1370" i="7"/>
  <c r="D1369" i="7"/>
  <c r="D1368" i="7"/>
  <c r="D1367" i="7"/>
  <c r="D1366" i="7"/>
  <c r="D1365" i="7"/>
  <c r="D1364" i="7"/>
  <c r="D1363" i="7"/>
  <c r="D1362" i="7"/>
  <c r="D1361" i="7"/>
  <c r="D1360" i="7"/>
  <c r="D1359" i="7"/>
  <c r="D1358" i="7"/>
  <c r="D1357" i="7"/>
  <c r="D1356" i="7"/>
  <c r="D1355" i="7"/>
  <c r="D1354" i="7"/>
  <c r="D1353" i="7"/>
  <c r="D1352" i="7"/>
  <c r="D1351" i="7"/>
  <c r="D1350" i="7"/>
  <c r="D1349" i="7"/>
  <c r="D1348" i="7"/>
  <c r="D1347" i="7"/>
  <c r="D1346" i="7"/>
  <c r="D1345" i="7"/>
  <c r="D1344" i="7"/>
  <c r="D1343" i="7"/>
  <c r="D1342" i="7"/>
  <c r="D1340" i="7"/>
  <c r="D1339" i="7"/>
  <c r="D1338" i="7"/>
  <c r="D1337" i="7"/>
  <c r="D1336" i="7"/>
  <c r="D1335" i="7"/>
  <c r="D1334" i="7"/>
  <c r="D1333" i="7"/>
  <c r="D1332" i="7"/>
  <c r="D1331" i="7"/>
  <c r="D1330" i="7"/>
  <c r="D1329" i="7"/>
  <c r="D1328" i="7"/>
  <c r="D1327" i="7"/>
  <c r="D1326" i="7"/>
  <c r="D1325" i="7"/>
  <c r="D1324" i="7"/>
  <c r="D1323" i="7"/>
  <c r="D1322" i="7"/>
  <c r="D1321" i="7"/>
  <c r="D1320" i="7"/>
  <c r="D1319" i="7"/>
  <c r="D1318" i="7"/>
  <c r="D1317" i="7"/>
  <c r="D1316" i="7"/>
  <c r="D1315" i="7"/>
  <c r="D1314" i="7"/>
  <c r="D1313" i="7"/>
  <c r="D1312" i="7"/>
  <c r="D1311" i="7"/>
  <c r="D1310" i="7"/>
  <c r="D1309" i="7"/>
  <c r="D1308" i="7"/>
  <c r="D1307" i="7"/>
  <c r="D1306" i="7"/>
  <c r="D1305" i="7"/>
  <c r="D1304" i="7"/>
  <c r="D1303" i="7"/>
  <c r="D1302" i="7"/>
  <c r="D1300" i="7"/>
  <c r="D1299" i="7"/>
  <c r="D1298" i="7"/>
  <c r="D1297" i="7"/>
  <c r="D1296" i="7"/>
  <c r="D1295" i="7"/>
  <c r="D1294" i="7"/>
  <c r="D1293" i="7"/>
  <c r="D1292" i="7"/>
  <c r="D1290" i="7"/>
  <c r="D1288" i="7"/>
  <c r="D1287" i="7"/>
  <c r="D1286" i="7"/>
  <c r="D1285" i="7"/>
  <c r="D1284" i="7"/>
  <c r="D1283" i="7"/>
  <c r="D1282" i="7"/>
  <c r="D1281" i="7"/>
  <c r="D1280" i="7"/>
  <c r="D1279" i="7"/>
  <c r="D1278" i="7"/>
  <c r="D1277" i="7"/>
  <c r="D1275" i="7"/>
  <c r="D1274" i="7"/>
  <c r="D1273" i="7"/>
  <c r="D1272" i="7"/>
  <c r="D1271" i="7"/>
  <c r="D1270" i="7"/>
  <c r="D1269" i="7"/>
  <c r="D1268" i="7"/>
  <c r="D1267" i="7"/>
  <c r="D1266" i="7"/>
  <c r="D1265" i="7"/>
  <c r="D1264" i="7"/>
  <c r="D1263" i="7"/>
  <c r="D1262" i="7"/>
  <c r="D1261" i="7"/>
  <c r="D1260" i="7"/>
  <c r="D1259" i="7"/>
  <c r="D1258" i="7"/>
  <c r="D1257" i="7"/>
  <c r="D1256" i="7"/>
  <c r="D1255" i="7"/>
  <c r="D1254" i="7"/>
  <c r="D1253" i="7"/>
  <c r="D1252" i="7"/>
  <c r="D1251" i="7"/>
  <c r="D1250" i="7"/>
  <c r="D1249" i="7"/>
  <c r="D1248" i="7"/>
  <c r="D1247" i="7"/>
  <c r="D1246" i="7"/>
  <c r="D1245" i="7"/>
  <c r="D1244" i="7"/>
  <c r="D1243" i="7"/>
  <c r="D1242" i="7"/>
  <c r="D1241" i="7"/>
  <c r="D1240" i="7"/>
  <c r="D1239" i="7"/>
  <c r="D1238" i="7"/>
  <c r="D1237" i="7"/>
  <c r="D1236" i="7"/>
  <c r="D1235" i="7"/>
  <c r="D1234" i="7"/>
  <c r="D1233" i="7"/>
  <c r="D1232" i="7"/>
  <c r="D1231" i="7"/>
  <c r="D1230" i="7"/>
  <c r="D1229" i="7"/>
  <c r="D1228" i="7"/>
  <c r="D1227" i="7"/>
  <c r="D1226" i="7"/>
  <c r="D1225" i="7"/>
  <c r="D1224" i="7"/>
  <c r="D1223" i="7"/>
  <c r="D1222" i="7"/>
  <c r="D1221" i="7"/>
  <c r="D1220" i="7"/>
  <c r="D1219" i="7"/>
  <c r="D1218" i="7"/>
  <c r="D1217" i="7"/>
  <c r="D1216" i="7"/>
  <c r="D1215" i="7"/>
  <c r="D1214" i="7"/>
  <c r="D1213" i="7"/>
  <c r="D1212" i="7"/>
  <c r="D1211" i="7"/>
  <c r="D1210" i="7"/>
  <c r="D1209" i="7"/>
  <c r="D1208" i="7"/>
  <c r="D1207" i="7"/>
  <c r="D1206" i="7"/>
  <c r="D1205" i="7"/>
  <c r="D1204" i="7"/>
  <c r="D1203" i="7"/>
  <c r="D1202" i="7"/>
  <c r="D1201" i="7"/>
  <c r="D1200" i="7"/>
  <c r="D1199" i="7"/>
  <c r="D1198" i="7"/>
  <c r="D1197" i="7"/>
  <c r="D1196" i="7"/>
  <c r="D1195" i="7"/>
  <c r="D1194" i="7"/>
  <c r="D1193" i="7"/>
  <c r="D1192" i="7"/>
  <c r="D1191" i="7"/>
  <c r="D1190" i="7"/>
  <c r="D1189" i="7"/>
  <c r="D1188" i="7"/>
  <c r="D1187" i="7"/>
  <c r="D1186" i="7"/>
  <c r="D1185" i="7"/>
  <c r="D1184" i="7"/>
  <c r="D1183" i="7"/>
  <c r="D1182" i="7"/>
  <c r="D1181" i="7"/>
  <c r="D1180" i="7"/>
  <c r="D1179" i="7"/>
  <c r="D1178" i="7"/>
  <c r="D1177" i="7"/>
  <c r="D1176" i="7"/>
  <c r="D1175" i="7"/>
  <c r="D1174" i="7"/>
  <c r="D1173" i="7"/>
  <c r="D1172" i="7"/>
  <c r="D1171" i="7"/>
  <c r="D1170" i="7"/>
  <c r="D1169" i="7"/>
  <c r="D1168" i="7"/>
  <c r="D1167" i="7"/>
  <c r="D1166" i="7"/>
  <c r="D1165" i="7"/>
  <c r="D1164" i="7"/>
  <c r="D1163" i="7"/>
  <c r="D1162" i="7"/>
  <c r="D1161" i="7"/>
  <c r="D1160" i="7"/>
  <c r="D1159" i="7"/>
  <c r="D1158" i="7"/>
  <c r="D1157" i="7"/>
  <c r="D1156" i="7"/>
  <c r="D1155" i="7"/>
  <c r="D1154" i="7"/>
  <c r="D1153" i="7"/>
  <c r="D1152" i="7"/>
  <c r="D1151" i="7"/>
  <c r="D1150" i="7"/>
  <c r="D1149" i="7"/>
  <c r="D1148" i="7"/>
  <c r="D1147" i="7"/>
  <c r="D1146" i="7"/>
  <c r="D1145" i="7"/>
  <c r="D1144" i="7"/>
  <c r="D1143" i="7"/>
  <c r="D1142" i="7"/>
  <c r="D1141" i="7"/>
  <c r="D1140" i="7"/>
  <c r="D1139" i="7"/>
  <c r="D1138" i="7"/>
  <c r="D1137" i="7"/>
  <c r="D1136" i="7"/>
  <c r="D1135" i="7"/>
  <c r="D1134" i="7"/>
  <c r="D1133" i="7"/>
  <c r="D1132" i="7"/>
  <c r="D1131" i="7"/>
  <c r="D1130" i="7"/>
  <c r="D1129" i="7"/>
  <c r="D1128" i="7"/>
  <c r="D1127" i="7"/>
  <c r="D1126" i="7"/>
  <c r="D1125" i="7"/>
  <c r="D1124" i="7"/>
  <c r="D1123" i="7"/>
  <c r="D1122" i="7"/>
  <c r="D1121" i="7"/>
  <c r="D1120" i="7"/>
  <c r="D1119" i="7"/>
  <c r="D1118" i="7"/>
  <c r="D1117" i="7"/>
  <c r="D1116" i="7"/>
  <c r="D1115" i="7"/>
  <c r="D1114" i="7"/>
  <c r="D1113" i="7"/>
  <c r="D1112" i="7"/>
  <c r="D1111" i="7"/>
  <c r="D1110" i="7"/>
  <c r="D1109" i="7"/>
  <c r="D1108" i="7"/>
  <c r="D1107" i="7"/>
  <c r="D1106" i="7"/>
  <c r="D1105" i="7"/>
  <c r="D1104" i="7"/>
  <c r="D1103" i="7"/>
  <c r="D1102" i="7"/>
  <c r="D1101" i="7"/>
  <c r="D1100" i="7"/>
  <c r="D1099" i="7"/>
  <c r="D1098" i="7"/>
  <c r="D1097" i="7"/>
  <c r="D1096" i="7"/>
  <c r="D1095" i="7"/>
  <c r="D1094" i="7"/>
  <c r="D1093" i="7"/>
  <c r="D1092" i="7"/>
  <c r="D1091" i="7"/>
  <c r="D1090" i="7"/>
  <c r="D1089" i="7"/>
  <c r="D1088" i="7"/>
  <c r="D1087" i="7"/>
  <c r="D1086" i="7"/>
  <c r="D1085" i="7"/>
  <c r="D1084" i="7"/>
  <c r="D1083" i="7"/>
  <c r="D1082" i="7"/>
  <c r="D1081" i="7"/>
  <c r="D1080" i="7"/>
  <c r="D1079" i="7"/>
  <c r="D1078" i="7"/>
  <c r="D1077" i="7"/>
  <c r="D1076" i="7"/>
  <c r="D1075" i="7"/>
  <c r="D1074" i="7"/>
  <c r="D1073" i="7"/>
  <c r="D1072" i="7"/>
  <c r="D1071" i="7"/>
  <c r="D1070" i="7"/>
  <c r="D1069" i="7"/>
  <c r="D1068" i="7"/>
  <c r="D1067" i="7"/>
  <c r="D1066" i="7"/>
  <c r="D1065" i="7"/>
  <c r="D1064" i="7"/>
  <c r="D1063" i="7"/>
  <c r="D1062" i="7"/>
  <c r="D1061" i="7"/>
  <c r="D1060" i="7"/>
  <c r="D1059" i="7"/>
  <c r="D1058" i="7"/>
  <c r="D1057" i="7"/>
  <c r="D1056" i="7"/>
  <c r="D1055" i="7"/>
  <c r="D1054" i="7"/>
  <c r="D1053" i="7"/>
  <c r="D1052" i="7"/>
  <c r="D1051" i="7"/>
  <c r="D1050" i="7"/>
  <c r="D1049" i="7"/>
  <c r="D1048" i="7"/>
  <c r="D1047" i="7"/>
  <c r="D1046" i="7"/>
  <c r="D1045" i="7"/>
  <c r="D1044" i="7"/>
  <c r="D1043" i="7"/>
  <c r="D1042" i="7"/>
  <c r="D1041" i="7"/>
  <c r="D1040" i="7"/>
  <c r="D1039" i="7"/>
  <c r="D1038" i="7"/>
  <c r="D1037" i="7"/>
  <c r="D1036" i="7"/>
  <c r="D1035" i="7"/>
  <c r="D1034" i="7"/>
  <c r="D1033" i="7"/>
  <c r="D1032" i="7"/>
  <c r="D1031" i="7"/>
  <c r="D1030" i="7"/>
  <c r="D1029" i="7"/>
  <c r="D1028" i="7"/>
  <c r="D1027" i="7"/>
  <c r="D1026" i="7"/>
  <c r="D1025" i="7"/>
  <c r="D1024" i="7"/>
  <c r="D1023" i="7"/>
  <c r="D1022" i="7"/>
  <c r="D1021" i="7"/>
  <c r="D1020" i="7"/>
  <c r="D1019" i="7"/>
  <c r="D1018" i="7"/>
  <c r="D1017" i="7"/>
  <c r="D1016" i="7"/>
  <c r="D1015" i="7"/>
  <c r="D1014" i="7"/>
  <c r="D1013" i="7"/>
  <c r="D1012" i="7"/>
  <c r="D1011" i="7"/>
  <c r="D1010" i="7"/>
  <c r="D1009" i="7"/>
  <c r="D1008" i="7"/>
  <c r="D1007" i="7"/>
  <c r="D1006" i="7"/>
  <c r="D1005" i="7"/>
  <c r="D1004" i="7"/>
  <c r="D1003" i="7"/>
  <c r="D1002" i="7"/>
  <c r="D1001" i="7"/>
  <c r="D1000" i="7"/>
  <c r="D999" i="7"/>
  <c r="D998" i="7"/>
  <c r="D997" i="7"/>
  <c r="D996" i="7"/>
  <c r="D995" i="7"/>
  <c r="D994" i="7"/>
  <c r="D993" i="7"/>
  <c r="D992" i="7"/>
  <c r="D991" i="7"/>
  <c r="D990" i="7"/>
  <c r="D989" i="7"/>
  <c r="D988" i="7"/>
  <c r="D987" i="7"/>
  <c r="D986" i="7"/>
  <c r="D985" i="7"/>
  <c r="D984" i="7"/>
  <c r="D983" i="7"/>
  <c r="D982" i="7"/>
  <c r="D981" i="7"/>
  <c r="D980" i="7"/>
  <c r="D979" i="7"/>
  <c r="D978" i="7"/>
  <c r="D977" i="7"/>
  <c r="D976" i="7"/>
  <c r="D975" i="7"/>
  <c r="D974" i="7"/>
  <c r="D973" i="7"/>
  <c r="D972" i="7"/>
  <c r="D971" i="7"/>
  <c r="D970" i="7"/>
  <c r="D969" i="7"/>
  <c r="D968" i="7"/>
  <c r="D967" i="7"/>
  <c r="D966" i="7"/>
  <c r="D965" i="7"/>
  <c r="D964" i="7"/>
  <c r="D963" i="7"/>
  <c r="D962" i="7"/>
  <c r="D961" i="7"/>
  <c r="D960" i="7"/>
  <c r="D959" i="7"/>
  <c r="D958" i="7"/>
  <c r="D957" i="7"/>
  <c r="D956" i="7"/>
  <c r="D955" i="7"/>
  <c r="D954" i="7"/>
  <c r="D953" i="7"/>
  <c r="D952" i="7"/>
  <c r="D951" i="7"/>
  <c r="D950" i="7"/>
  <c r="D949" i="7"/>
  <c r="D948" i="7"/>
  <c r="D947" i="7"/>
  <c r="D946" i="7"/>
  <c r="D945" i="7"/>
  <c r="D944" i="7"/>
  <c r="D943" i="7"/>
  <c r="D942" i="7"/>
  <c r="D941" i="7"/>
  <c r="D940" i="7"/>
  <c r="D939" i="7"/>
  <c r="D938" i="7"/>
  <c r="D937" i="7"/>
  <c r="D936" i="7"/>
  <c r="D935" i="7"/>
  <c r="D934" i="7"/>
  <c r="D933" i="7"/>
  <c r="D932" i="7"/>
  <c r="D931" i="7"/>
  <c r="D930" i="7"/>
  <c r="D929" i="7"/>
  <c r="D928" i="7"/>
  <c r="D927" i="7"/>
  <c r="D926" i="7"/>
  <c r="D925" i="7"/>
  <c r="D924" i="7"/>
  <c r="D923" i="7"/>
  <c r="D922" i="7"/>
  <c r="D921" i="7"/>
  <c r="D920" i="7"/>
  <c r="D919" i="7"/>
  <c r="D918" i="7"/>
  <c r="D917" i="7"/>
  <c r="D916" i="7"/>
  <c r="D915" i="7"/>
  <c r="D914" i="7"/>
  <c r="D913" i="7"/>
  <c r="D912" i="7"/>
  <c r="D911" i="7"/>
  <c r="D910" i="7"/>
  <c r="D909" i="7"/>
  <c r="D908" i="7"/>
  <c r="D907" i="7"/>
  <c r="D906" i="7"/>
  <c r="D905" i="7"/>
  <c r="D904" i="7"/>
  <c r="D903" i="7"/>
  <c r="D902" i="7"/>
  <c r="D901" i="7"/>
  <c r="D900" i="7"/>
  <c r="D899" i="7"/>
  <c r="D898" i="7"/>
  <c r="D897" i="7"/>
  <c r="D896" i="7"/>
  <c r="D895" i="7"/>
  <c r="D894" i="7"/>
  <c r="D893" i="7"/>
  <c r="D892" i="7"/>
  <c r="D891" i="7"/>
  <c r="D890" i="7"/>
  <c r="D889" i="7"/>
  <c r="D888" i="7"/>
  <c r="D887" i="7"/>
  <c r="D886" i="7"/>
  <c r="D885" i="7"/>
  <c r="D884" i="7"/>
  <c r="D883" i="7"/>
  <c r="D882" i="7"/>
  <c r="D881" i="7"/>
  <c r="D880" i="7"/>
  <c r="D879" i="7"/>
  <c r="D878" i="7"/>
  <c r="D877" i="7"/>
  <c r="D876" i="7"/>
  <c r="D875" i="7"/>
  <c r="D874" i="7"/>
  <c r="D873" i="7"/>
  <c r="D872" i="7"/>
  <c r="D871" i="7"/>
  <c r="D870" i="7"/>
  <c r="D869" i="7"/>
  <c r="D868" i="7"/>
  <c r="D867" i="7"/>
  <c r="D866" i="7"/>
  <c r="D865" i="7"/>
  <c r="D864" i="7"/>
  <c r="D863" i="7"/>
  <c r="D862" i="7"/>
  <c r="D861" i="7"/>
  <c r="D860" i="7"/>
  <c r="D859" i="7"/>
  <c r="D858" i="7"/>
  <c r="D857" i="7"/>
  <c r="D856" i="7"/>
  <c r="D855" i="7"/>
  <c r="D854" i="7"/>
  <c r="D853" i="7"/>
  <c r="D852" i="7"/>
  <c r="D851" i="7"/>
  <c r="D850" i="7"/>
  <c r="D849" i="7"/>
  <c r="D848" i="7"/>
  <c r="D847" i="7"/>
  <c r="D846" i="7"/>
  <c r="D845" i="7"/>
  <c r="D844" i="7"/>
  <c r="D843" i="7"/>
  <c r="D842" i="7"/>
  <c r="D841" i="7"/>
  <c r="D840" i="7"/>
  <c r="D839" i="7"/>
  <c r="D838" i="7"/>
  <c r="D837" i="7"/>
  <c r="D836" i="7"/>
  <c r="D835" i="7"/>
  <c r="D834" i="7"/>
  <c r="D833" i="7"/>
  <c r="D832" i="7"/>
  <c r="D831" i="7"/>
  <c r="D830" i="7"/>
  <c r="D829" i="7"/>
  <c r="D828" i="7"/>
  <c r="D827" i="7"/>
  <c r="D826" i="7"/>
  <c r="D825" i="7"/>
  <c r="D824" i="7"/>
  <c r="D823" i="7"/>
  <c r="D822" i="7"/>
  <c r="D821" i="7"/>
  <c r="D820" i="7"/>
  <c r="D819" i="7"/>
  <c r="D818" i="7"/>
  <c r="D817" i="7"/>
  <c r="D816" i="7"/>
  <c r="D815" i="7"/>
  <c r="D814" i="7"/>
  <c r="D813" i="7"/>
  <c r="D812" i="7"/>
  <c r="D811" i="7"/>
  <c r="D810" i="7"/>
  <c r="D809" i="7"/>
  <c r="D808" i="7"/>
  <c r="D807" i="7"/>
  <c r="D806" i="7"/>
  <c r="D805" i="7"/>
  <c r="D804" i="7"/>
  <c r="D803" i="7"/>
  <c r="D802" i="7"/>
  <c r="D801" i="7"/>
  <c r="D800" i="7"/>
  <c r="D799" i="7"/>
  <c r="D798" i="7"/>
  <c r="D797" i="7"/>
  <c r="D796" i="7"/>
  <c r="D795" i="7"/>
  <c r="D794" i="7"/>
  <c r="D793" i="7"/>
  <c r="D792" i="7"/>
  <c r="D791" i="7"/>
  <c r="D790" i="7"/>
  <c r="D789" i="7"/>
  <c r="D788" i="7"/>
  <c r="D787" i="7"/>
  <c r="D786" i="7"/>
  <c r="D785" i="7"/>
  <c r="D784" i="7"/>
  <c r="D783" i="7"/>
  <c r="D782" i="7"/>
  <c r="D781" i="7"/>
  <c r="D780" i="7"/>
  <c r="D779" i="7"/>
  <c r="D778" i="7"/>
  <c r="D777" i="7"/>
  <c r="D776" i="7"/>
  <c r="D775" i="7"/>
  <c r="D774" i="7"/>
  <c r="D773" i="7"/>
  <c r="D772" i="7"/>
  <c r="D771" i="7"/>
  <c r="D770" i="7"/>
  <c r="D769" i="7"/>
  <c r="D768" i="7"/>
  <c r="D767" i="7"/>
  <c r="D766" i="7"/>
  <c r="D765" i="7"/>
  <c r="D764" i="7"/>
  <c r="D763" i="7"/>
  <c r="D762" i="7"/>
  <c r="D761" i="7"/>
  <c r="D760" i="7"/>
  <c r="D759" i="7"/>
  <c r="D758" i="7"/>
  <c r="D757" i="7"/>
  <c r="D756" i="7"/>
  <c r="D755" i="7"/>
  <c r="D754" i="7"/>
  <c r="D753" i="7"/>
  <c r="D752" i="7"/>
  <c r="D751" i="7"/>
  <c r="D750" i="7"/>
  <c r="D749" i="7"/>
  <c r="D748" i="7"/>
  <c r="D747" i="7"/>
  <c r="D746" i="7"/>
  <c r="D745" i="7"/>
  <c r="D744" i="7"/>
  <c r="D743" i="7"/>
  <c r="D742" i="7"/>
  <c r="D741" i="7"/>
  <c r="D740" i="7"/>
  <c r="D739" i="7"/>
  <c r="D738" i="7"/>
  <c r="D737" i="7"/>
  <c r="D736" i="7"/>
  <c r="D735" i="7"/>
  <c r="D734" i="7"/>
  <c r="D733" i="7"/>
  <c r="D732" i="7"/>
  <c r="D731" i="7"/>
  <c r="D730" i="7"/>
  <c r="D729" i="7"/>
  <c r="D728" i="7"/>
  <c r="D727" i="7"/>
  <c r="D726" i="7"/>
  <c r="D725" i="7"/>
  <c r="D724" i="7"/>
  <c r="D723" i="7"/>
  <c r="D722" i="7"/>
  <c r="D721" i="7"/>
  <c r="D720" i="7"/>
  <c r="D719" i="7"/>
  <c r="D718" i="7"/>
  <c r="D717" i="7"/>
  <c r="D716" i="7"/>
  <c r="D715" i="7"/>
  <c r="D714" i="7"/>
  <c r="D713" i="7"/>
  <c r="D712" i="7"/>
  <c r="D711" i="7"/>
  <c r="D710" i="7"/>
  <c r="D709" i="7"/>
  <c r="D708" i="7"/>
  <c r="D707" i="7"/>
  <c r="D706" i="7"/>
  <c r="D705" i="7"/>
  <c r="D704" i="7"/>
  <c r="D703" i="7"/>
  <c r="D702" i="7"/>
  <c r="D701" i="7"/>
  <c r="D700" i="7"/>
  <c r="D699" i="7"/>
  <c r="D698" i="7"/>
  <c r="D697" i="7"/>
  <c r="D696" i="7"/>
  <c r="D695" i="7"/>
  <c r="D694" i="7"/>
  <c r="D693" i="7"/>
  <c r="D692" i="7"/>
  <c r="D691" i="7"/>
  <c r="D690" i="7"/>
  <c r="D689" i="7"/>
  <c r="D688" i="7"/>
  <c r="D687" i="7"/>
  <c r="D686" i="7"/>
  <c r="D685" i="7"/>
  <c r="D684" i="7"/>
  <c r="D683" i="7"/>
  <c r="D682" i="7"/>
  <c r="D681" i="7"/>
  <c r="D680" i="7"/>
  <c r="D679" i="7"/>
  <c r="D678" i="7"/>
  <c r="D677" i="7"/>
  <c r="D676" i="7"/>
  <c r="D675" i="7"/>
  <c r="D674" i="7"/>
  <c r="D673" i="7"/>
  <c r="D672" i="7"/>
  <c r="D671" i="7"/>
  <c r="D670" i="7"/>
  <c r="D669" i="7"/>
  <c r="D668" i="7"/>
  <c r="D667" i="7"/>
  <c r="D666" i="7"/>
  <c r="D665" i="7"/>
  <c r="D664" i="7"/>
  <c r="D663" i="7"/>
  <c r="D662" i="7"/>
  <c r="D660" i="7"/>
  <c r="D658" i="7"/>
  <c r="D657" i="7"/>
  <c r="D656" i="7"/>
  <c r="D655" i="7"/>
  <c r="D654" i="7"/>
  <c r="D653" i="7"/>
  <c r="D652" i="7"/>
  <c r="D651" i="7"/>
  <c r="D650" i="7"/>
  <c r="D649" i="7"/>
  <c r="D648" i="7"/>
  <c r="D647" i="7"/>
  <c r="D646" i="7"/>
  <c r="D645" i="7"/>
  <c r="D644" i="7"/>
  <c r="D643" i="7"/>
  <c r="D642" i="7"/>
  <c r="D641" i="7"/>
  <c r="D640" i="7"/>
  <c r="D639" i="7"/>
  <c r="D638" i="7"/>
  <c r="D637" i="7"/>
  <c r="D636" i="7"/>
  <c r="D635" i="7"/>
  <c r="D634" i="7"/>
  <c r="D633" i="7"/>
  <c r="D632" i="7"/>
  <c r="D631" i="7"/>
  <c r="D630" i="7"/>
  <c r="D629" i="7"/>
  <c r="D628" i="7"/>
  <c r="D627" i="7"/>
  <c r="D626" i="7"/>
  <c r="D625" i="7"/>
  <c r="D624" i="7"/>
  <c r="D623" i="7"/>
  <c r="D622" i="7"/>
  <c r="D621" i="7"/>
  <c r="D620" i="7"/>
  <c r="D619" i="7"/>
  <c r="D618" i="7"/>
  <c r="D617" i="7"/>
  <c r="D616" i="7"/>
  <c r="D615" i="7"/>
  <c r="D614" i="7"/>
  <c r="D613" i="7"/>
  <c r="D612" i="7"/>
  <c r="D611" i="7"/>
  <c r="D610" i="7"/>
  <c r="D609" i="7"/>
  <c r="D608" i="7"/>
  <c r="D607" i="7"/>
  <c r="D606" i="7"/>
  <c r="D605" i="7"/>
  <c r="D604" i="7"/>
  <c r="D603" i="7"/>
  <c r="D602" i="7"/>
  <c r="D601" i="7"/>
  <c r="D600" i="7"/>
  <c r="D599" i="7"/>
  <c r="D598" i="7"/>
  <c r="D597" i="7"/>
  <c r="D596" i="7"/>
  <c r="D595" i="7"/>
  <c r="D594" i="7"/>
  <c r="D593" i="7"/>
  <c r="D592" i="7"/>
  <c r="D591" i="7"/>
  <c r="D590" i="7"/>
  <c r="D589" i="7"/>
  <c r="D588" i="7"/>
  <c r="D587" i="7"/>
  <c r="D586" i="7"/>
  <c r="D585" i="7"/>
  <c r="D584" i="7"/>
  <c r="D583" i="7"/>
  <c r="D582" i="7"/>
  <c r="D581" i="7"/>
  <c r="D580" i="7"/>
  <c r="D579" i="7"/>
  <c r="D578" i="7"/>
  <c r="D577" i="7"/>
  <c r="D576" i="7"/>
  <c r="D575" i="7"/>
  <c r="D574" i="7"/>
  <c r="D573" i="7"/>
  <c r="D572" i="7"/>
  <c r="D571" i="7"/>
  <c r="D570" i="7"/>
  <c r="D569" i="7"/>
  <c r="D568" i="7"/>
  <c r="D567" i="7"/>
  <c r="D566" i="7"/>
  <c r="D565" i="7"/>
  <c r="D564" i="7"/>
  <c r="D563" i="7"/>
  <c r="D562" i="7"/>
  <c r="D561" i="7"/>
  <c r="D560" i="7"/>
  <c r="D559" i="7"/>
  <c r="D558" i="7"/>
  <c r="D557" i="7"/>
  <c r="D556" i="7"/>
  <c r="D555" i="7"/>
  <c r="D554" i="7"/>
  <c r="D553" i="7"/>
  <c r="D552" i="7"/>
  <c r="D551" i="7"/>
  <c r="D550" i="7"/>
  <c r="D549" i="7"/>
  <c r="D548" i="7"/>
  <c r="D547" i="7"/>
  <c r="D546" i="7"/>
  <c r="D545" i="7"/>
  <c r="D544" i="7"/>
  <c r="D543" i="7"/>
  <c r="D542" i="7"/>
  <c r="D541" i="7"/>
  <c r="D540" i="7"/>
  <c r="D539" i="7"/>
  <c r="D538" i="7"/>
  <c r="D537" i="7"/>
  <c r="D536" i="7"/>
  <c r="D535" i="7"/>
  <c r="D534" i="7"/>
  <c r="D533" i="7"/>
  <c r="D532" i="7"/>
  <c r="D531" i="7"/>
  <c r="D530" i="7"/>
  <c r="D529" i="7"/>
  <c r="D528" i="7"/>
  <c r="D527" i="7"/>
  <c r="D526" i="7"/>
  <c r="D525" i="7"/>
  <c r="D524" i="7"/>
  <c r="D523" i="7"/>
  <c r="D522" i="7"/>
  <c r="D521" i="7"/>
  <c r="D520" i="7"/>
  <c r="D519" i="7"/>
  <c r="D518" i="7"/>
  <c r="D517" i="7"/>
  <c r="D516" i="7"/>
  <c r="D515" i="7"/>
  <c r="D514" i="7"/>
  <c r="D513" i="7"/>
  <c r="D512" i="7"/>
  <c r="D511" i="7"/>
  <c r="D510" i="7"/>
  <c r="D509" i="7"/>
  <c r="D508" i="7"/>
  <c r="D507" i="7"/>
  <c r="D506" i="7"/>
  <c r="D505" i="7"/>
  <c r="D504" i="7"/>
  <c r="D503" i="7"/>
  <c r="D502" i="7"/>
  <c r="D501" i="7"/>
  <c r="D500" i="7"/>
  <c r="D499" i="7"/>
  <c r="D498" i="7"/>
  <c r="D497" i="7"/>
  <c r="D496" i="7"/>
  <c r="D495" i="7"/>
  <c r="D494" i="7"/>
  <c r="D493" i="7"/>
  <c r="D492" i="7"/>
  <c r="D491" i="7"/>
  <c r="D490" i="7"/>
  <c r="D489" i="7"/>
  <c r="D488" i="7"/>
  <c r="D487" i="7"/>
  <c r="D486" i="7"/>
  <c r="D485" i="7"/>
  <c r="D484" i="7"/>
  <c r="D483" i="7"/>
  <c r="D482" i="7"/>
  <c r="D481" i="7"/>
  <c r="D480" i="7"/>
  <c r="D479" i="7"/>
  <c r="D478" i="7"/>
  <c r="D477" i="7"/>
  <c r="D476" i="7"/>
  <c r="D475" i="7"/>
  <c r="D474" i="7"/>
  <c r="D473" i="7"/>
  <c r="D472" i="7"/>
  <c r="D471" i="7"/>
  <c r="D470" i="7"/>
  <c r="D469" i="7"/>
  <c r="D468" i="7"/>
  <c r="D466" i="7"/>
  <c r="D465" i="7"/>
  <c r="D464" i="7"/>
  <c r="D463" i="7"/>
  <c r="D462" i="7"/>
  <c r="D461" i="7"/>
  <c r="D460" i="7"/>
  <c r="D459" i="7"/>
  <c r="D458" i="7"/>
  <c r="D457" i="7"/>
  <c r="D456" i="7"/>
  <c r="D455" i="7"/>
  <c r="D454" i="7"/>
  <c r="D453" i="7"/>
  <c r="D452" i="7"/>
  <c r="D451" i="7"/>
  <c r="D450" i="7"/>
  <c r="D449" i="7"/>
  <c r="D448" i="7"/>
  <c r="D447" i="7"/>
  <c r="D443" i="7"/>
  <c r="D442" i="7"/>
  <c r="D441" i="7"/>
  <c r="D440" i="7"/>
  <c r="D439" i="7"/>
  <c r="D438" i="7"/>
  <c r="D437" i="7"/>
  <c r="D436" i="7"/>
  <c r="D435" i="7"/>
  <c r="D434" i="7"/>
  <c r="D433" i="7"/>
  <c r="D432" i="7"/>
  <c r="D431" i="7"/>
  <c r="D430" i="7"/>
  <c r="D429" i="7"/>
  <c r="D428" i="7"/>
  <c r="D427" i="7"/>
  <c r="D426" i="7"/>
  <c r="D425" i="7"/>
  <c r="D424" i="7"/>
  <c r="D423" i="7"/>
  <c r="D422" i="7"/>
  <c r="D421" i="7"/>
  <c r="D420" i="7"/>
  <c r="D419" i="7"/>
  <c r="D418" i="7"/>
  <c r="D417" i="7"/>
  <c r="D416" i="7"/>
  <c r="D415" i="7"/>
  <c r="D414" i="7"/>
  <c r="D413" i="7"/>
  <c r="D412" i="7"/>
  <c r="D411" i="7"/>
  <c r="D410" i="7"/>
  <c r="D409" i="7"/>
  <c r="D408" i="7"/>
  <c r="D407" i="7"/>
  <c r="D406" i="7"/>
  <c r="D405" i="7"/>
  <c r="D404" i="7"/>
  <c r="D403" i="7"/>
  <c r="D402" i="7"/>
  <c r="D401" i="7"/>
  <c r="D400" i="7"/>
  <c r="D399" i="7"/>
  <c r="D398" i="7"/>
  <c r="D397" i="7"/>
  <c r="D396" i="7"/>
  <c r="D395" i="7"/>
  <c r="D394" i="7"/>
  <c r="D393" i="7"/>
  <c r="D392" i="7"/>
  <c r="D391" i="7"/>
  <c r="D390" i="7"/>
  <c r="D389" i="7"/>
  <c r="D388" i="7"/>
  <c r="D387" i="7"/>
  <c r="D386" i="7"/>
  <c r="D385" i="7"/>
  <c r="D384" i="7"/>
  <c r="D383" i="7"/>
  <c r="D382" i="7"/>
  <c r="D381" i="7"/>
  <c r="D380" i="7"/>
  <c r="D379" i="7"/>
  <c r="D378" i="7"/>
  <c r="D377" i="7"/>
  <c r="D376" i="7"/>
  <c r="D375" i="7"/>
  <c r="D374" i="7"/>
  <c r="D373" i="7"/>
  <c r="D372" i="7"/>
  <c r="D371" i="7"/>
  <c r="D370" i="7"/>
  <c r="D369" i="7"/>
  <c r="D368" i="7"/>
  <c r="D367" i="7"/>
  <c r="D366" i="7"/>
  <c r="D365" i="7"/>
  <c r="D364" i="7"/>
  <c r="D363" i="7"/>
  <c r="D362" i="7"/>
  <c r="D361" i="7"/>
  <c r="D360" i="7"/>
  <c r="D359" i="7"/>
  <c r="D358" i="7"/>
  <c r="D357" i="7"/>
  <c r="D356" i="7"/>
  <c r="D355" i="7"/>
  <c r="D354" i="7"/>
  <c r="D353" i="7"/>
  <c r="D350" i="7"/>
  <c r="D349" i="7"/>
  <c r="D348" i="7"/>
  <c r="D347" i="7"/>
  <c r="D346" i="7"/>
  <c r="D345" i="7"/>
  <c r="D344" i="7"/>
  <c r="D343" i="7"/>
  <c r="D342" i="7"/>
  <c r="D341" i="7"/>
  <c r="D340" i="7"/>
  <c r="D339" i="7"/>
  <c r="D338" i="7"/>
  <c r="D337" i="7"/>
  <c r="D336" i="7"/>
  <c r="D335" i="7"/>
  <c r="D334" i="7"/>
  <c r="D333" i="7"/>
  <c r="D332" i="7"/>
  <c r="D331" i="7"/>
  <c r="D330" i="7"/>
  <c r="D329" i="7"/>
  <c r="D328" i="7"/>
  <c r="D327" i="7"/>
  <c r="D326" i="7"/>
  <c r="D325" i="7"/>
  <c r="D324" i="7"/>
  <c r="D323" i="7"/>
  <c r="D322" i="7"/>
  <c r="D321" i="7"/>
  <c r="D320" i="7"/>
  <c r="D319" i="7"/>
  <c r="D318" i="7"/>
  <c r="D317" i="7"/>
  <c r="D316" i="7"/>
  <c r="D315" i="7"/>
  <c r="D314" i="7"/>
  <c r="D313" i="7"/>
  <c r="D312" i="7"/>
  <c r="D311" i="7"/>
  <c r="D310" i="7"/>
  <c r="D309" i="7"/>
  <c r="D308" i="7"/>
  <c r="D307" i="7"/>
  <c r="D306" i="7"/>
  <c r="D305" i="7"/>
  <c r="D304" i="7"/>
  <c r="D303" i="7"/>
  <c r="D302" i="7"/>
  <c r="D301" i="7"/>
  <c r="D300" i="7"/>
  <c r="D299" i="7"/>
  <c r="D298" i="7"/>
  <c r="D297" i="7"/>
  <c r="D296" i="7"/>
  <c r="D295" i="7"/>
  <c r="D294" i="7"/>
  <c r="D293" i="7"/>
  <c r="D292" i="7"/>
  <c r="D291" i="7"/>
  <c r="D290" i="7"/>
  <c r="D289" i="7"/>
  <c r="D288" i="7"/>
  <c r="D287" i="7"/>
  <c r="D286" i="7"/>
  <c r="D285" i="7"/>
  <c r="D284" i="7"/>
  <c r="D283" i="7"/>
  <c r="D282" i="7"/>
  <c r="D281" i="7"/>
  <c r="D280" i="7"/>
  <c r="D279" i="7"/>
  <c r="D278" i="7"/>
  <c r="D277" i="7"/>
  <c r="D276" i="7"/>
  <c r="D275" i="7"/>
  <c r="D274" i="7"/>
  <c r="D273" i="7"/>
  <c r="D272" i="7"/>
  <c r="D271" i="7"/>
  <c r="D270" i="7"/>
  <c r="D269" i="7"/>
  <c r="D268" i="7"/>
  <c r="D267" i="7"/>
  <c r="D266" i="7"/>
  <c r="D265" i="7"/>
  <c r="D264" i="7"/>
  <c r="D263" i="7"/>
  <c r="D262" i="7"/>
  <c r="D261" i="7"/>
  <c r="D260" i="7"/>
  <c r="D259" i="7"/>
  <c r="D258" i="7"/>
  <c r="D257" i="7"/>
  <c r="D256" i="7"/>
  <c r="D255" i="7"/>
  <c r="D254" i="7"/>
  <c r="D253" i="7"/>
  <c r="D252" i="7"/>
  <c r="D251" i="7"/>
  <c r="D250" i="7"/>
  <c r="D249" i="7"/>
  <c r="D248" i="7"/>
  <c r="D247" i="7"/>
  <c r="D246" i="7"/>
  <c r="D245" i="7"/>
  <c r="D244" i="7"/>
  <c r="D243" i="7"/>
  <c r="D242" i="7"/>
  <c r="D241" i="7"/>
  <c r="D240" i="7"/>
  <c r="D239" i="7"/>
  <c r="D238" i="7"/>
  <c r="D237" i="7"/>
  <c r="D236" i="7"/>
  <c r="D235" i="7"/>
  <c r="D234" i="7"/>
  <c r="D233" i="7"/>
  <c r="D232" i="7"/>
  <c r="D231" i="7"/>
  <c r="D230" i="7"/>
  <c r="D229" i="7"/>
  <c r="D228" i="7"/>
  <c r="D227" i="7"/>
  <c r="D226" i="7"/>
  <c r="D225" i="7"/>
  <c r="D224" i="7"/>
  <c r="D223" i="7"/>
  <c r="D222" i="7"/>
  <c r="D221" i="7"/>
  <c r="D220" i="7"/>
  <c r="D219" i="7"/>
  <c r="D218" i="7"/>
  <c r="D217" i="7"/>
  <c r="D216" i="7"/>
  <c r="D215" i="7"/>
  <c r="D214" i="7"/>
  <c r="D213" i="7"/>
  <c r="D212" i="7"/>
  <c r="D211" i="7"/>
  <c r="D210" i="7"/>
  <c r="D209" i="7"/>
  <c r="D208" i="7"/>
  <c r="D207" i="7"/>
  <c r="D206" i="7"/>
  <c r="D205" i="7"/>
  <c r="D204" i="7"/>
  <c r="D203" i="7"/>
  <c r="D202" i="7"/>
  <c r="D201" i="7"/>
  <c r="D200" i="7"/>
  <c r="D199" i="7"/>
  <c r="D198" i="7"/>
  <c r="D197" i="7"/>
  <c r="D196" i="7"/>
  <c r="D195" i="7"/>
  <c r="D194" i="7"/>
  <c r="D193" i="7"/>
  <c r="D192" i="7"/>
  <c r="D191" i="7"/>
  <c r="D190" i="7"/>
  <c r="D189" i="7"/>
  <c r="D188" i="7"/>
  <c r="D187" i="7"/>
  <c r="D186" i="7"/>
  <c r="D185" i="7"/>
  <c r="D184" i="7"/>
  <c r="D183" i="7"/>
  <c r="D182" i="7"/>
  <c r="D181" i="7"/>
  <c r="D180" i="7"/>
  <c r="D179" i="7"/>
  <c r="D178" i="7"/>
  <c r="D177" i="7"/>
  <c r="D176" i="7"/>
  <c r="D175" i="7"/>
  <c r="D174" i="7"/>
  <c r="D173" i="7"/>
  <c r="D172" i="7"/>
  <c r="D171" i="7"/>
  <c r="D170" i="7"/>
  <c r="D169" i="7"/>
  <c r="D168" i="7"/>
  <c r="D167" i="7"/>
  <c r="D163" i="7"/>
  <c r="D162" i="7"/>
  <c r="D161" i="7"/>
  <c r="D160" i="7"/>
  <c r="D159" i="7"/>
  <c r="D158" i="7"/>
  <c r="D157" i="7"/>
  <c r="D156" i="7"/>
  <c r="D155" i="7"/>
  <c r="D154" i="7"/>
  <c r="D153" i="7"/>
  <c r="D152" i="7"/>
  <c r="D151" i="7"/>
  <c r="D150" i="7"/>
  <c r="D149" i="7"/>
  <c r="D148" i="7"/>
  <c r="D147" i="7"/>
  <c r="D146" i="7"/>
  <c r="D145" i="7"/>
  <c r="D144" i="7"/>
  <c r="D143" i="7"/>
  <c r="D142" i="7"/>
  <c r="D141" i="7"/>
  <c r="D140" i="7"/>
  <c r="D139" i="7"/>
  <c r="D138" i="7"/>
  <c r="D137" i="7"/>
  <c r="D136" i="7"/>
  <c r="D135" i="7"/>
  <c r="D134" i="7"/>
  <c r="D133" i="7"/>
  <c r="D132" i="7"/>
  <c r="D131" i="7"/>
  <c r="D130" i="7"/>
  <c r="D129" i="7"/>
  <c r="D128" i="7"/>
  <c r="D127" i="7"/>
  <c r="D126" i="7"/>
  <c r="D125" i="7"/>
  <c r="D124" i="7"/>
  <c r="D123" i="7"/>
  <c r="D122" i="7"/>
  <c r="D121" i="7"/>
  <c r="D120" i="7"/>
  <c r="D119" i="7"/>
  <c r="D118" i="7"/>
  <c r="D117" i="7"/>
  <c r="D116" i="7"/>
  <c r="D115" i="7"/>
  <c r="D114" i="7"/>
  <c r="D113" i="7"/>
  <c r="D112" i="7"/>
  <c r="D111" i="7"/>
  <c r="D110" i="7"/>
  <c r="D109" i="7"/>
  <c r="D108" i="7"/>
  <c r="D107" i="7"/>
  <c r="D106" i="7"/>
  <c r="D105"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D31" i="7"/>
  <c r="D30" i="7"/>
  <c r="D29" i="7"/>
  <c r="D28" i="7"/>
  <c r="D27" i="7"/>
  <c r="D26" i="7"/>
  <c r="D25" i="7"/>
  <c r="D24" i="7"/>
  <c r="D23" i="7"/>
  <c r="D22" i="7"/>
  <c r="D21" i="7"/>
  <c r="D20" i="7"/>
  <c r="D19" i="7"/>
  <c r="D18" i="7"/>
  <c r="D17" i="7"/>
  <c r="D16" i="7"/>
  <c r="D15" i="7"/>
  <c r="D2499" i="6"/>
  <c r="D2498" i="6"/>
  <c r="D2497" i="6"/>
  <c r="D2496" i="6"/>
  <c r="D2495" i="6"/>
  <c r="D2494" i="6"/>
  <c r="D2493" i="6"/>
  <c r="D2492" i="6"/>
  <c r="D2491" i="6"/>
  <c r="D2490" i="6"/>
  <c r="D2489" i="6"/>
  <c r="D2488" i="6"/>
  <c r="D2487" i="6"/>
  <c r="D2486" i="6"/>
  <c r="D2485" i="6"/>
  <c r="D2484" i="6"/>
  <c r="D2483" i="6"/>
  <c r="D2482" i="6"/>
  <c r="D2481" i="6"/>
  <c r="D2480" i="6"/>
  <c r="D2479" i="6"/>
  <c r="D2478" i="6"/>
  <c r="D2477" i="6"/>
  <c r="D2476" i="6"/>
  <c r="D2475" i="6"/>
  <c r="D2474" i="6"/>
  <c r="D2473" i="6"/>
  <c r="D2472" i="6"/>
  <c r="D2471" i="6"/>
  <c r="D2470" i="6"/>
  <c r="D2469" i="6"/>
  <c r="D2468" i="6"/>
  <c r="D2467" i="6"/>
  <c r="D2466" i="6"/>
  <c r="D2465" i="6"/>
  <c r="D2464" i="6"/>
  <c r="D2463" i="6"/>
  <c r="D2462" i="6"/>
  <c r="D2461" i="6"/>
  <c r="D2460" i="6"/>
  <c r="D2459" i="6"/>
  <c r="D2458" i="6"/>
  <c r="D2457" i="6"/>
  <c r="D2456" i="6"/>
  <c r="D2455" i="6"/>
  <c r="D2454" i="6"/>
  <c r="D2453" i="6"/>
  <c r="D2452" i="6"/>
  <c r="D2451" i="6"/>
  <c r="D2450" i="6"/>
  <c r="D2449" i="6"/>
  <c r="D2448" i="6"/>
  <c r="D2447" i="6"/>
  <c r="D2446" i="6"/>
  <c r="D2445" i="6"/>
  <c r="D2444" i="6"/>
  <c r="D2443" i="6"/>
  <c r="D2442" i="6"/>
  <c r="D2441" i="6"/>
  <c r="D2440" i="6"/>
  <c r="D2439" i="6"/>
  <c r="D2438" i="6"/>
  <c r="D2437" i="6"/>
  <c r="D2436" i="6"/>
  <c r="D2435" i="6"/>
  <c r="D2434" i="6"/>
  <c r="D2433" i="6"/>
  <c r="D2432" i="6"/>
  <c r="D2431" i="6"/>
  <c r="D2430" i="6"/>
  <c r="D2429" i="6"/>
  <c r="D2428" i="6"/>
  <c r="D2427" i="6"/>
  <c r="D2426" i="6"/>
  <c r="D2425" i="6"/>
  <c r="D2424" i="6"/>
  <c r="D2423" i="6"/>
  <c r="D2422" i="6"/>
  <c r="D2421" i="6"/>
  <c r="D2420" i="6"/>
  <c r="D2419" i="6"/>
  <c r="D2418" i="6"/>
  <c r="D2417" i="6"/>
  <c r="D2416" i="6"/>
  <c r="D2415" i="6"/>
  <c r="D2414" i="6"/>
  <c r="D2413" i="6"/>
  <c r="D2412" i="6"/>
  <c r="D2411" i="6"/>
  <c r="D2410" i="6"/>
  <c r="D2409" i="6"/>
  <c r="D2408" i="6"/>
  <c r="D2407" i="6"/>
  <c r="D2406" i="6"/>
  <c r="D2405" i="6"/>
  <c r="D2404" i="6"/>
  <c r="D2403" i="6"/>
  <c r="D2402" i="6"/>
  <c r="D2401" i="6"/>
  <c r="D2400" i="6"/>
  <c r="D2399" i="6"/>
  <c r="D2398" i="6"/>
  <c r="D2397" i="6"/>
  <c r="D2396" i="6"/>
  <c r="D2395" i="6"/>
  <c r="D2394" i="6"/>
  <c r="D2393" i="6"/>
  <c r="D2392" i="6"/>
  <c r="D2391" i="6"/>
  <c r="D2390" i="6"/>
  <c r="D2389" i="6"/>
  <c r="D2388" i="6"/>
  <c r="D2387" i="6"/>
  <c r="D2386" i="6"/>
  <c r="D2385" i="6"/>
  <c r="D2384" i="6"/>
  <c r="D2383" i="6"/>
  <c r="D2382" i="6"/>
  <c r="D2381" i="6"/>
  <c r="D2380" i="6"/>
  <c r="D2379" i="6"/>
  <c r="D2378" i="6"/>
  <c r="D2377" i="6"/>
  <c r="D2376" i="6"/>
  <c r="D2375" i="6"/>
  <c r="D2374" i="6"/>
  <c r="D2373" i="6"/>
  <c r="D2372" i="6"/>
  <c r="D2371" i="6"/>
  <c r="D2370" i="6"/>
  <c r="D2369" i="6"/>
  <c r="D2368" i="6"/>
  <c r="D2367" i="6"/>
  <c r="D2366" i="6"/>
  <c r="D2365" i="6"/>
  <c r="D2364" i="6"/>
  <c r="D2363" i="6"/>
  <c r="D2362" i="6"/>
  <c r="D2361" i="6"/>
  <c r="D2360" i="6"/>
  <c r="D2359" i="6"/>
  <c r="D2358" i="6"/>
  <c r="D2357" i="6"/>
  <c r="D2356" i="6"/>
  <c r="D2355" i="6"/>
  <c r="D2354" i="6"/>
  <c r="D2353" i="6"/>
  <c r="D2352" i="6"/>
  <c r="D2351" i="6"/>
  <c r="D2350" i="6"/>
  <c r="D2349" i="6"/>
  <c r="D2348" i="6"/>
  <c r="D2344" i="6"/>
  <c r="D2343" i="6"/>
  <c r="D2342" i="6"/>
  <c r="D2341" i="6"/>
  <c r="D2340" i="6"/>
  <c r="D2339" i="6"/>
  <c r="D2338" i="6"/>
  <c r="D2337" i="6"/>
  <c r="D2336" i="6"/>
  <c r="D2335" i="6"/>
  <c r="D2334" i="6"/>
  <c r="D2333" i="6"/>
  <c r="D2332" i="6"/>
  <c r="D2331" i="6"/>
  <c r="D2330" i="6"/>
  <c r="D2329" i="6"/>
  <c r="D2328" i="6"/>
  <c r="D2327" i="6"/>
  <c r="D2326" i="6"/>
  <c r="D2325" i="6"/>
  <c r="D2324" i="6"/>
  <c r="D2323" i="6"/>
  <c r="D2322" i="6"/>
  <c r="D2321" i="6"/>
  <c r="D2320" i="6"/>
  <c r="D2319" i="6"/>
  <c r="D2318" i="6"/>
  <c r="D2317" i="6"/>
  <c r="D2316" i="6"/>
  <c r="D2315" i="6"/>
  <c r="D2314" i="6"/>
  <c r="D2313" i="6"/>
  <c r="D2312" i="6"/>
  <c r="D2311" i="6"/>
  <c r="D2310" i="6"/>
  <c r="D2309" i="6"/>
  <c r="D2308" i="6"/>
  <c r="D2307" i="6"/>
  <c r="D2306" i="6"/>
  <c r="D2305" i="6"/>
  <c r="D2304" i="6"/>
  <c r="D2303" i="6"/>
  <c r="D2302" i="6"/>
  <c r="D2301" i="6"/>
  <c r="D2300" i="6"/>
  <c r="D2299" i="6"/>
  <c r="D2298" i="6"/>
  <c r="D2297" i="6"/>
  <c r="D2296" i="6"/>
  <c r="D2295" i="6"/>
  <c r="D2294" i="6"/>
  <c r="D2293" i="6"/>
  <c r="D2292" i="6"/>
  <c r="D2291" i="6"/>
  <c r="D2290" i="6"/>
  <c r="D2289" i="6"/>
  <c r="D2288" i="6"/>
  <c r="D2287" i="6"/>
  <c r="D2286" i="6"/>
  <c r="D2285" i="6"/>
  <c r="D2284" i="6"/>
  <c r="D2283" i="6"/>
  <c r="D2282" i="6"/>
  <c r="D2280" i="6"/>
  <c r="D2279" i="6"/>
  <c r="D2278" i="6"/>
  <c r="D2277" i="6"/>
  <c r="D2276" i="6"/>
  <c r="D2275" i="6"/>
  <c r="D2274" i="6"/>
  <c r="D2273" i="6"/>
  <c r="D2272" i="6"/>
  <c r="D2271" i="6"/>
  <c r="D2270" i="6"/>
  <c r="D2269" i="6"/>
  <c r="D2268" i="6"/>
  <c r="D2267" i="6"/>
  <c r="D2266" i="6"/>
  <c r="D2265" i="6"/>
  <c r="D2264" i="6"/>
  <c r="D2263" i="6"/>
  <c r="D2262" i="6"/>
  <c r="D2261" i="6"/>
  <c r="D2260" i="6"/>
  <c r="D2259" i="6"/>
  <c r="D2258" i="6"/>
  <c r="D2257" i="6"/>
  <c r="D2256" i="6"/>
  <c r="D2255" i="6"/>
  <c r="D2254" i="6"/>
  <c r="D2253" i="6"/>
  <c r="D2252" i="6"/>
  <c r="D2251" i="6"/>
  <c r="D2250" i="6"/>
  <c r="D2249" i="6"/>
  <c r="D2248" i="6"/>
  <c r="D2247" i="6"/>
  <c r="D2246" i="6"/>
  <c r="D2245" i="6"/>
  <c r="D2244" i="6"/>
  <c r="D2243" i="6"/>
  <c r="D2242" i="6"/>
  <c r="D2241" i="6"/>
  <c r="D2240" i="6"/>
  <c r="D2239" i="6"/>
  <c r="D2238" i="6"/>
  <c r="D2237" i="6"/>
  <c r="D2236" i="6"/>
  <c r="D2235" i="6"/>
  <c r="D2234" i="6"/>
  <c r="D2233" i="6"/>
  <c r="D2232" i="6"/>
  <c r="D2231" i="6"/>
  <c r="D2230" i="6"/>
  <c r="D2229" i="6"/>
  <c r="D2228" i="6"/>
  <c r="D2227" i="6"/>
  <c r="D2226" i="6"/>
  <c r="D2225" i="6"/>
  <c r="D2224" i="6"/>
  <c r="D2223" i="6"/>
  <c r="D2222" i="6"/>
  <c r="D2221" i="6"/>
  <c r="D2220" i="6"/>
  <c r="D2219" i="6"/>
  <c r="D2218" i="6"/>
  <c r="D2217" i="6"/>
  <c r="D2216" i="6"/>
  <c r="D2215" i="6"/>
  <c r="D2214" i="6"/>
  <c r="D2213" i="6"/>
  <c r="D2212" i="6"/>
  <c r="D2211" i="6"/>
  <c r="D2210" i="6"/>
  <c r="D2209" i="6"/>
  <c r="D2208" i="6"/>
  <c r="D2207" i="6"/>
  <c r="D2206" i="6"/>
  <c r="D2205" i="6"/>
  <c r="D2204" i="6"/>
  <c r="D2203" i="6"/>
  <c r="D2202" i="6"/>
  <c r="D2201" i="6"/>
  <c r="D2200" i="6"/>
  <c r="D2199" i="6"/>
  <c r="D2198" i="6"/>
  <c r="D2197" i="6"/>
  <c r="D2196" i="6"/>
  <c r="D2195" i="6"/>
  <c r="D2194" i="6"/>
  <c r="D2193" i="6"/>
  <c r="D2192" i="6"/>
  <c r="D2191" i="6"/>
  <c r="D2190" i="6"/>
  <c r="D2189" i="6"/>
  <c r="D2188" i="6"/>
  <c r="D2187" i="6"/>
  <c r="D2186" i="6"/>
  <c r="D2185" i="6"/>
  <c r="D2184" i="6"/>
  <c r="D2183" i="6"/>
  <c r="D2180" i="6"/>
  <c r="D2179" i="6"/>
  <c r="D2178" i="6"/>
  <c r="D2177" i="6"/>
  <c r="D2176" i="6"/>
  <c r="D2175" i="6"/>
  <c r="D2174" i="6"/>
  <c r="D2173" i="6"/>
  <c r="D2172" i="6"/>
  <c r="D2171" i="6"/>
  <c r="D2170" i="6"/>
  <c r="D2168" i="6"/>
  <c r="D2167" i="6"/>
  <c r="D2166" i="6"/>
  <c r="D2165" i="6"/>
  <c r="D2164" i="6"/>
  <c r="D2163" i="6"/>
  <c r="D2161" i="6"/>
  <c r="D2159" i="6"/>
  <c r="D2158" i="6"/>
  <c r="D2157" i="6"/>
  <c r="D2156" i="6"/>
  <c r="D2155" i="6"/>
  <c r="D2154" i="6"/>
  <c r="D2153" i="6"/>
  <c r="D2152" i="6"/>
  <c r="D2151" i="6"/>
  <c r="D2150" i="6"/>
  <c r="D2149" i="6"/>
  <c r="D2148" i="6"/>
  <c r="D2147" i="6"/>
  <c r="D2145" i="6"/>
  <c r="D2144" i="6"/>
  <c r="D2143" i="6"/>
  <c r="D2142" i="6"/>
  <c r="D2141" i="6"/>
  <c r="D2140" i="6"/>
  <c r="D2139" i="6"/>
  <c r="D2138" i="6"/>
  <c r="D2137" i="6"/>
  <c r="D2136" i="6"/>
  <c r="D2135" i="6"/>
  <c r="D2134" i="6"/>
  <c r="D2133" i="6"/>
  <c r="D2132" i="6"/>
  <c r="D2131" i="6"/>
  <c r="D2130" i="6"/>
  <c r="D2129" i="6"/>
  <c r="D2128" i="6"/>
  <c r="D2127" i="6"/>
  <c r="D2126" i="6"/>
  <c r="D2125" i="6"/>
  <c r="D2124" i="6"/>
  <c r="D2123" i="6"/>
  <c r="D2122" i="6"/>
  <c r="D2121" i="6"/>
  <c r="D2120" i="6"/>
  <c r="D2119" i="6"/>
  <c r="D2118" i="6"/>
  <c r="D2117" i="6"/>
  <c r="D2116" i="6"/>
  <c r="D2115" i="6"/>
  <c r="D2114" i="6"/>
  <c r="D2113" i="6"/>
  <c r="D2112" i="6"/>
  <c r="D2111" i="6"/>
  <c r="D2110" i="6"/>
  <c r="D2109" i="6"/>
  <c r="D2108" i="6"/>
  <c r="D2107" i="6"/>
  <c r="D2106" i="6"/>
  <c r="D2105" i="6"/>
  <c r="D2104" i="6"/>
  <c r="D2103" i="6"/>
  <c r="D2102" i="6"/>
  <c r="D2101" i="6"/>
  <c r="D2100" i="6"/>
  <c r="D2099" i="6"/>
  <c r="D2098" i="6"/>
  <c r="D2097" i="6"/>
  <c r="D2096" i="6"/>
  <c r="D2095" i="6"/>
  <c r="D2094" i="6"/>
  <c r="D2093" i="6"/>
  <c r="D2092" i="6"/>
  <c r="D2091" i="6"/>
  <c r="D2090" i="6"/>
  <c r="D2089" i="6"/>
  <c r="D2088" i="6"/>
  <c r="D2087" i="6"/>
  <c r="D2086" i="6"/>
  <c r="D2085" i="6"/>
  <c r="D2084" i="6"/>
  <c r="D2083" i="6"/>
  <c r="D2082" i="6"/>
  <c r="D2081" i="6"/>
  <c r="D2080" i="6"/>
  <c r="D2079" i="6"/>
  <c r="D2078" i="6"/>
  <c r="D2077" i="6"/>
  <c r="D2076" i="6"/>
  <c r="D2075" i="6"/>
  <c r="D2074" i="6"/>
  <c r="D2073" i="6"/>
  <c r="D2072" i="6"/>
  <c r="D2071" i="6"/>
  <c r="D2070" i="6"/>
  <c r="D2069" i="6"/>
  <c r="D2068" i="6"/>
  <c r="D2067" i="6"/>
  <c r="D2066" i="6"/>
  <c r="D2065" i="6"/>
  <c r="D2064" i="6"/>
  <c r="D2063" i="6"/>
  <c r="D2062" i="6"/>
  <c r="D2061" i="6"/>
  <c r="D2060" i="6"/>
  <c r="D2059" i="6"/>
  <c r="D2058" i="6"/>
  <c r="D2057" i="6"/>
  <c r="D2056" i="6"/>
  <c r="D2055" i="6"/>
  <c r="D2054" i="6"/>
  <c r="D2053" i="6"/>
  <c r="D2052" i="6"/>
  <c r="D2051" i="6"/>
  <c r="D2050" i="6"/>
  <c r="D2049" i="6"/>
  <c r="D2048" i="6"/>
  <c r="D2047" i="6"/>
  <c r="D2046" i="6"/>
  <c r="D2045" i="6"/>
  <c r="D2044" i="6"/>
  <c r="D2043" i="6"/>
  <c r="D2042" i="6"/>
  <c r="D2041" i="6"/>
  <c r="D2040" i="6"/>
  <c r="D2039" i="6"/>
  <c r="D2038" i="6"/>
  <c r="D2037" i="6"/>
  <c r="D2036" i="6"/>
  <c r="D2035" i="6"/>
  <c r="D2034" i="6"/>
  <c r="D2033" i="6"/>
  <c r="D2032" i="6"/>
  <c r="D2031" i="6"/>
  <c r="D2030" i="6"/>
  <c r="D2029" i="6"/>
  <c r="D2028" i="6"/>
  <c r="D2027" i="6"/>
  <c r="D2026" i="6"/>
  <c r="D2025" i="6"/>
  <c r="D2024" i="6"/>
  <c r="D2023" i="6"/>
  <c r="D2022" i="6"/>
  <c r="D2021" i="6"/>
  <c r="D2020" i="6"/>
  <c r="D2019" i="6"/>
  <c r="D2018" i="6"/>
  <c r="D2017" i="6"/>
  <c r="D2016" i="6"/>
  <c r="D2015" i="6"/>
  <c r="D2014" i="6"/>
  <c r="D2013" i="6"/>
  <c r="D2012" i="6"/>
  <c r="D2011" i="6"/>
  <c r="D2010" i="6"/>
  <c r="D2009" i="6"/>
  <c r="D2008" i="6"/>
  <c r="D2007" i="6"/>
  <c r="D2006" i="6"/>
  <c r="D2005" i="6"/>
  <c r="D2004" i="6"/>
  <c r="D2003" i="6"/>
  <c r="D2002" i="6"/>
  <c r="D2001" i="6"/>
  <c r="D2000" i="6"/>
  <c r="D1999" i="6"/>
  <c r="D1998" i="6"/>
  <c r="D1997" i="6"/>
  <c r="D1996" i="6"/>
  <c r="D1995" i="6"/>
  <c r="D1994" i="6"/>
  <c r="D1993" i="6"/>
  <c r="D1992" i="6"/>
  <c r="D1991" i="6"/>
  <c r="D1990" i="6"/>
  <c r="D1989" i="6"/>
  <c r="D1988" i="6"/>
  <c r="D1987" i="6"/>
  <c r="D1986" i="6"/>
  <c r="D1985" i="6"/>
  <c r="D1984" i="6"/>
  <c r="D1983" i="6"/>
  <c r="D1982" i="6"/>
  <c r="D1981" i="6"/>
  <c r="D1980" i="6"/>
  <c r="D1979" i="6"/>
  <c r="D1978" i="6"/>
  <c r="D1977" i="6"/>
  <c r="D1976" i="6"/>
  <c r="D1975" i="6"/>
  <c r="D1974" i="6"/>
  <c r="D1973" i="6"/>
  <c r="D1972" i="6"/>
  <c r="D1971" i="6"/>
  <c r="D1970" i="6"/>
  <c r="D1969" i="6"/>
  <c r="D1968" i="6"/>
  <c r="D1967" i="6"/>
  <c r="D1966" i="6"/>
  <c r="D1965" i="6"/>
  <c r="D1964" i="6"/>
  <c r="D1963" i="6"/>
  <c r="D1962" i="6"/>
  <c r="D1961" i="6"/>
  <c r="D1960" i="6"/>
  <c r="D1959" i="6"/>
  <c r="D1958" i="6"/>
  <c r="D1957" i="6"/>
  <c r="D1956" i="6"/>
  <c r="D1955" i="6"/>
  <c r="D1954" i="6"/>
  <c r="D1953" i="6"/>
  <c r="D1952" i="6"/>
  <c r="D1951" i="6"/>
  <c r="D1950" i="6"/>
  <c r="D1949" i="6"/>
  <c r="D1948" i="6"/>
  <c r="D1947" i="6"/>
  <c r="D1946" i="6"/>
  <c r="D1945" i="6"/>
  <c r="D1944" i="6"/>
  <c r="D1943" i="6"/>
  <c r="D1942" i="6"/>
  <c r="D1941" i="6"/>
  <c r="D1940" i="6"/>
  <c r="D1939" i="6"/>
  <c r="D1938" i="6"/>
  <c r="D1937" i="6"/>
  <c r="D1936" i="6"/>
  <c r="D1935" i="6"/>
  <c r="D1934" i="6"/>
  <c r="D1933" i="6"/>
  <c r="D1932" i="6"/>
  <c r="D1931" i="6"/>
  <c r="D1930" i="6"/>
  <c r="D1929" i="6"/>
  <c r="D1928" i="6"/>
  <c r="D1927" i="6"/>
  <c r="D1926" i="6"/>
  <c r="D1925" i="6"/>
  <c r="D1924" i="6"/>
  <c r="D1923" i="6"/>
  <c r="D1922" i="6"/>
  <c r="D1921" i="6"/>
  <c r="D1920" i="6"/>
  <c r="D1919" i="6"/>
  <c r="D1918" i="6"/>
  <c r="D1917" i="6"/>
  <c r="D1916" i="6"/>
  <c r="D1915" i="6"/>
  <c r="D1914" i="6"/>
  <c r="D1913" i="6"/>
  <c r="D1912" i="6"/>
  <c r="D1911" i="6"/>
  <c r="D1910" i="6"/>
  <c r="D1909" i="6"/>
  <c r="D1908" i="6"/>
  <c r="D1907" i="6"/>
  <c r="D1906" i="6"/>
  <c r="D1905" i="6"/>
  <c r="D1904" i="6"/>
  <c r="D1903" i="6"/>
  <c r="D1902" i="6"/>
  <c r="D1901" i="6"/>
  <c r="D1900" i="6"/>
  <c r="D1899" i="6"/>
  <c r="D1898" i="6"/>
  <c r="D1897" i="6"/>
  <c r="D1896" i="6"/>
  <c r="D1895" i="6"/>
  <c r="D1894" i="6"/>
  <c r="D1893" i="6"/>
  <c r="D1892" i="6"/>
  <c r="D1891" i="6"/>
  <c r="D1890" i="6"/>
  <c r="D1889" i="6"/>
  <c r="D1888" i="6"/>
  <c r="D1887" i="6"/>
  <c r="D1886" i="6"/>
  <c r="D1885" i="6"/>
  <c r="D1884" i="6"/>
  <c r="D1883" i="6"/>
  <c r="D1882" i="6"/>
  <c r="D1881" i="6"/>
  <c r="D1880" i="6"/>
  <c r="D1879" i="6"/>
  <c r="D1878" i="6"/>
  <c r="D1876" i="6"/>
  <c r="D1874" i="6"/>
  <c r="D1873" i="6"/>
  <c r="D1872" i="6"/>
  <c r="D1871" i="6"/>
  <c r="D1870" i="6"/>
  <c r="D1868" i="6"/>
  <c r="D1867" i="6"/>
  <c r="D1866" i="6"/>
  <c r="D1865" i="6"/>
  <c r="D1864" i="6"/>
  <c r="D1863" i="6"/>
  <c r="D1862" i="6"/>
  <c r="D1861" i="6"/>
  <c r="D1860" i="6"/>
  <c r="D1859" i="6"/>
  <c r="D1858" i="6"/>
  <c r="D1857" i="6"/>
  <c r="D1856" i="6"/>
  <c r="D1855" i="6"/>
  <c r="D1854" i="6"/>
  <c r="D1853" i="6"/>
  <c r="D1852" i="6"/>
  <c r="D1851" i="6"/>
  <c r="D1850" i="6"/>
  <c r="D1849" i="6"/>
  <c r="D1848" i="6"/>
  <c r="D1847" i="6"/>
  <c r="D1846" i="6"/>
  <c r="D1845" i="6"/>
  <c r="D1844" i="6"/>
  <c r="D1843" i="6"/>
  <c r="D1842" i="6"/>
  <c r="D1841" i="6"/>
  <c r="D1840" i="6"/>
  <c r="D1839" i="6"/>
  <c r="D1838" i="6"/>
  <c r="D1837" i="6"/>
  <c r="D1836" i="6"/>
  <c r="D1835" i="6"/>
  <c r="D1834" i="6"/>
  <c r="D1833" i="6"/>
  <c r="D1832" i="6"/>
  <c r="D1831" i="6"/>
  <c r="D1830" i="6"/>
  <c r="D1828" i="6"/>
  <c r="D1827" i="6"/>
  <c r="D1826" i="6"/>
  <c r="D1825" i="6"/>
  <c r="D1824" i="6"/>
  <c r="D1823" i="6"/>
  <c r="D1822" i="6"/>
  <c r="D1821" i="6"/>
  <c r="D1820" i="6"/>
  <c r="D1819" i="6"/>
  <c r="D1816" i="6"/>
  <c r="D1815" i="6"/>
  <c r="D1814" i="6"/>
  <c r="D1813" i="6"/>
  <c r="D1812" i="6"/>
  <c r="D1810" i="6"/>
  <c r="D1809" i="6"/>
  <c r="D1808" i="6"/>
  <c r="D1807" i="6"/>
  <c r="D1806" i="6"/>
  <c r="D1805" i="6"/>
  <c r="D1804" i="6"/>
  <c r="D1803" i="6"/>
  <c r="D1802" i="6"/>
  <c r="D1801" i="6"/>
  <c r="D1800" i="6"/>
  <c r="D1799" i="6"/>
  <c r="D1798" i="6"/>
  <c r="D1797" i="6"/>
  <c r="D1796" i="6"/>
  <c r="D1795" i="6"/>
  <c r="D1794" i="6"/>
  <c r="D1793" i="6"/>
  <c r="D1792" i="6"/>
  <c r="D1791" i="6"/>
  <c r="D1790" i="6"/>
  <c r="D1789" i="6"/>
  <c r="D1788" i="6"/>
  <c r="D1787" i="6"/>
  <c r="D1786" i="6"/>
  <c r="D1785" i="6"/>
  <c r="D1784" i="6"/>
  <c r="D1783" i="6"/>
  <c r="D1782" i="6"/>
  <c r="D1781" i="6"/>
  <c r="D1780" i="6"/>
  <c r="D1779" i="6"/>
  <c r="D1778" i="6"/>
  <c r="D1777" i="6"/>
  <c r="D1776" i="6"/>
  <c r="D1775" i="6"/>
  <c r="D1774" i="6"/>
  <c r="D1773" i="6"/>
  <c r="D1772" i="6"/>
  <c r="D1771" i="6"/>
  <c r="D1770" i="6"/>
  <c r="D1769" i="6"/>
  <c r="D1768" i="6"/>
  <c r="D1767" i="6"/>
  <c r="D1766" i="6"/>
  <c r="D1765" i="6"/>
  <c r="D1764" i="6"/>
  <c r="D1763" i="6"/>
  <c r="D1762" i="6"/>
  <c r="D1761" i="6"/>
  <c r="D1760" i="6"/>
  <c r="D1759" i="6"/>
  <c r="D1758" i="6"/>
  <c r="D1757" i="6"/>
  <c r="D1756" i="6"/>
  <c r="D1755" i="6"/>
  <c r="D1754" i="6"/>
  <c r="D1753" i="6"/>
  <c r="D1752" i="6"/>
  <c r="D1751" i="6"/>
  <c r="D1749" i="6"/>
  <c r="D1748" i="6"/>
  <c r="D1746" i="6"/>
  <c r="D1745" i="6"/>
  <c r="D1743" i="6"/>
  <c r="D1742" i="6"/>
  <c r="D1741" i="6"/>
  <c r="D1740" i="6"/>
  <c r="D1739" i="6"/>
  <c r="D1738" i="6"/>
  <c r="D1734" i="6"/>
  <c r="D1733" i="6"/>
  <c r="D1732" i="6"/>
  <c r="D1731" i="6"/>
  <c r="D1730" i="6"/>
  <c r="D1729" i="6"/>
  <c r="D1728" i="6"/>
  <c r="D1727" i="6"/>
  <c r="D1726" i="6"/>
  <c r="D1725" i="6"/>
  <c r="D1724" i="6"/>
  <c r="D1723" i="6"/>
  <c r="D1722" i="6"/>
  <c r="D1721" i="6"/>
  <c r="D1720" i="6"/>
  <c r="D1719" i="6"/>
  <c r="D1718" i="6"/>
  <c r="D1717" i="6"/>
  <c r="D1716" i="6"/>
  <c r="D1715" i="6"/>
  <c r="D1714" i="6"/>
  <c r="D1713" i="6"/>
  <c r="D1712" i="6"/>
  <c r="D1711" i="6"/>
  <c r="D1710" i="6"/>
  <c r="D1709" i="6"/>
  <c r="D1708" i="6"/>
  <c r="D1707" i="6"/>
  <c r="D1706" i="6"/>
  <c r="D1705" i="6"/>
  <c r="D1704" i="6"/>
  <c r="D1703" i="6"/>
  <c r="D1702" i="6"/>
  <c r="D1701" i="6"/>
  <c r="D1700" i="6"/>
  <c r="D1699" i="6"/>
  <c r="D1698" i="6"/>
  <c r="D1697" i="6"/>
  <c r="D1696" i="6"/>
  <c r="D1695" i="6"/>
  <c r="D1694" i="6"/>
  <c r="D1693" i="6"/>
  <c r="D1692" i="6"/>
  <c r="D1691" i="6"/>
  <c r="D1690" i="6"/>
  <c r="D1689" i="6"/>
  <c r="D1688" i="6"/>
  <c r="D1687" i="6"/>
  <c r="D1686" i="6"/>
  <c r="D1685" i="6"/>
  <c r="D1684" i="6"/>
  <c r="D1683" i="6"/>
  <c r="D1682" i="6"/>
  <c r="D1681" i="6"/>
  <c r="D1680" i="6"/>
  <c r="D1679" i="6"/>
  <c r="D1678" i="6"/>
  <c r="D1677" i="6"/>
  <c r="D1676" i="6"/>
  <c r="D1675" i="6"/>
  <c r="D1674" i="6"/>
  <c r="D1673" i="6"/>
  <c r="D1672" i="6"/>
  <c r="D1671" i="6"/>
  <c r="D1670" i="6"/>
  <c r="D1669" i="6"/>
  <c r="D1668" i="6"/>
  <c r="D1667" i="6"/>
  <c r="D1666" i="6"/>
  <c r="D1665" i="6"/>
  <c r="D1664" i="6"/>
  <c r="D1663" i="6"/>
  <c r="D1662" i="6"/>
  <c r="D1661" i="6"/>
  <c r="D1660" i="6"/>
  <c r="D1659" i="6"/>
  <c r="D1658" i="6"/>
  <c r="D1657" i="6"/>
  <c r="D1656" i="6"/>
  <c r="D1655" i="6"/>
  <c r="D1654" i="6"/>
  <c r="D1653" i="6"/>
  <c r="D1652" i="6"/>
  <c r="D1651" i="6"/>
  <c r="D1650" i="6"/>
  <c r="D1649" i="6"/>
  <c r="D1648" i="6"/>
  <c r="D1647" i="6"/>
  <c r="D1646" i="6"/>
  <c r="D1645" i="6"/>
  <c r="D1644" i="6"/>
  <c r="D1643" i="6"/>
  <c r="D1642" i="6"/>
  <c r="D1641" i="6"/>
  <c r="D1640" i="6"/>
  <c r="D1639" i="6"/>
  <c r="D1637" i="6"/>
  <c r="D1634" i="6"/>
  <c r="D1633" i="6"/>
  <c r="D1632" i="6"/>
  <c r="D1631" i="6"/>
  <c r="D1630" i="6"/>
  <c r="D1629" i="6"/>
  <c r="D1628" i="6"/>
  <c r="D1627" i="6"/>
  <c r="D1626" i="6"/>
  <c r="D1625" i="6"/>
  <c r="D1624" i="6"/>
  <c r="D1623" i="6"/>
  <c r="D1622" i="6"/>
  <c r="D1621" i="6"/>
  <c r="D1620" i="6"/>
  <c r="D1619" i="6"/>
  <c r="D1618" i="6"/>
  <c r="D1617" i="6"/>
  <c r="D1616" i="6"/>
  <c r="D1615" i="6"/>
  <c r="D1614" i="6"/>
  <c r="D1613" i="6"/>
  <c r="D1612" i="6"/>
  <c r="D1611" i="6"/>
  <c r="D1610" i="6"/>
  <c r="D1609" i="6"/>
  <c r="D1608" i="6"/>
  <c r="D1607" i="6"/>
  <c r="D1606" i="6"/>
  <c r="D1605" i="6"/>
  <c r="D1604" i="6"/>
  <c r="D1603" i="6"/>
  <c r="D1602" i="6"/>
  <c r="D1601" i="6"/>
  <c r="D1600" i="6"/>
  <c r="D1599" i="6"/>
  <c r="D1598" i="6"/>
  <c r="D1597" i="6"/>
  <c r="D1596" i="6"/>
  <c r="D1595" i="6"/>
  <c r="D1594" i="6"/>
  <c r="D1593" i="6"/>
  <c r="D1592" i="6"/>
  <c r="D1584" i="6"/>
  <c r="D1583" i="6"/>
  <c r="D1582" i="6"/>
  <c r="D1581" i="6"/>
  <c r="D1580" i="6"/>
  <c r="D1579" i="6"/>
  <c r="D1578" i="6"/>
  <c r="D1577" i="6"/>
  <c r="D1576" i="6"/>
  <c r="D1575" i="6"/>
  <c r="D1574" i="6"/>
  <c r="D1573" i="6"/>
  <c r="D1572" i="6"/>
  <c r="D1571" i="6"/>
  <c r="D1569" i="6"/>
  <c r="D1568" i="6"/>
  <c r="D1567" i="6"/>
  <c r="D1566" i="6"/>
  <c r="D1565" i="6"/>
  <c r="D1564" i="6"/>
  <c r="D1563" i="6"/>
  <c r="D1562" i="6"/>
  <c r="D1561" i="6"/>
  <c r="D1560" i="6"/>
  <c r="D1559" i="6"/>
  <c r="D1557" i="6"/>
  <c r="D1556" i="6"/>
  <c r="D1555" i="6"/>
  <c r="D1553" i="6"/>
  <c r="D1552" i="6"/>
  <c r="D1551" i="6"/>
  <c r="D1550" i="6"/>
  <c r="D1549" i="6"/>
  <c r="D1548" i="6"/>
  <c r="D1544" i="6"/>
  <c r="D1543" i="6"/>
  <c r="D1542" i="6"/>
  <c r="D1541" i="6"/>
  <c r="D1540" i="6"/>
  <c r="D1539" i="6"/>
  <c r="D1538" i="6"/>
  <c r="D1537" i="6"/>
  <c r="D1536" i="6"/>
  <c r="D1535" i="6"/>
  <c r="D1534" i="6"/>
  <c r="D1533" i="6"/>
  <c r="D1532" i="6"/>
  <c r="D1531" i="6"/>
  <c r="D1530" i="6"/>
  <c r="D1529" i="6"/>
  <c r="D1528" i="6"/>
  <c r="D1527" i="6"/>
  <c r="D1526" i="6"/>
  <c r="D1525" i="6"/>
  <c r="D1524" i="6"/>
  <c r="D1523" i="6"/>
  <c r="D1522" i="6"/>
  <c r="D1521" i="6"/>
  <c r="D1520" i="6"/>
  <c r="D1519" i="6"/>
  <c r="D1518" i="6"/>
  <c r="D1517" i="6"/>
  <c r="D1516" i="6"/>
  <c r="D1515" i="6"/>
  <c r="D1514" i="6"/>
  <c r="D1513" i="6"/>
  <c r="D1512" i="6"/>
  <c r="D1511" i="6"/>
  <c r="D1510" i="6"/>
  <c r="D1509" i="6"/>
  <c r="D1508" i="6"/>
  <c r="D1507" i="6"/>
  <c r="D1506" i="6"/>
  <c r="D1505" i="6"/>
  <c r="D1504" i="6"/>
  <c r="D1503" i="6"/>
  <c r="D1502" i="6"/>
  <c r="D1501" i="6"/>
  <c r="D1500" i="6"/>
  <c r="D1499" i="6"/>
  <c r="D1498" i="6"/>
  <c r="D1497" i="6"/>
  <c r="D1496" i="6"/>
  <c r="D1495" i="6"/>
  <c r="D1494" i="6"/>
  <c r="D1493" i="6"/>
  <c r="D1492" i="6"/>
  <c r="D1491" i="6"/>
  <c r="D1490" i="6"/>
  <c r="D1489" i="6"/>
  <c r="D1488" i="6"/>
  <c r="D1487" i="6"/>
  <c r="D1486" i="6"/>
  <c r="D1485" i="6"/>
  <c r="D1484" i="6"/>
  <c r="D1483" i="6"/>
  <c r="D1482" i="6"/>
  <c r="D1481" i="6"/>
  <c r="D1480" i="6"/>
  <c r="D1479" i="6"/>
  <c r="D1478" i="6"/>
  <c r="D1477" i="6"/>
  <c r="D1476" i="6"/>
  <c r="D1475" i="6"/>
  <c r="D1474" i="6"/>
  <c r="D1473" i="6"/>
  <c r="D1472" i="6"/>
  <c r="D1471" i="6"/>
  <c r="D1470" i="6"/>
  <c r="D1469" i="6"/>
  <c r="D1468" i="6"/>
  <c r="D1467" i="6"/>
  <c r="D1466" i="6"/>
  <c r="D1465" i="6"/>
  <c r="D1464" i="6"/>
  <c r="D1463" i="6"/>
  <c r="D1462" i="6"/>
  <c r="D1461" i="6"/>
  <c r="D1460" i="6"/>
  <c r="D1459" i="6"/>
  <c r="D1458" i="6"/>
  <c r="D1457" i="6"/>
  <c r="D1456" i="6"/>
  <c r="D1455" i="6"/>
  <c r="D1454" i="6"/>
  <c r="D1453" i="6"/>
  <c r="D1452" i="6"/>
  <c r="D1451" i="6"/>
  <c r="D1450" i="6"/>
  <c r="D1449" i="6"/>
  <c r="D1448" i="6"/>
  <c r="D1447" i="6"/>
  <c r="D1446" i="6"/>
  <c r="D1445" i="6"/>
  <c r="D1444" i="6"/>
  <c r="D1443" i="6"/>
  <c r="D1442" i="6"/>
  <c r="D1441" i="6"/>
  <c r="D1440" i="6"/>
  <c r="D1439" i="6"/>
  <c r="D1438" i="6"/>
  <c r="D1437" i="6"/>
  <c r="D1436" i="6"/>
  <c r="D1435" i="6"/>
  <c r="D1434" i="6"/>
  <c r="D1433" i="6"/>
  <c r="D1432" i="6"/>
  <c r="D1431" i="6"/>
  <c r="D1430" i="6"/>
  <c r="D1429" i="6"/>
  <c r="D1428" i="6"/>
  <c r="D1427" i="6"/>
  <c r="D1426" i="6"/>
  <c r="D1425" i="6"/>
  <c r="D1424" i="6"/>
  <c r="D1423" i="6"/>
  <c r="D1422" i="6"/>
  <c r="D1421" i="6"/>
  <c r="D1420" i="6"/>
  <c r="D1419" i="6"/>
  <c r="D1418" i="6"/>
  <c r="D1417" i="6"/>
  <c r="D1416" i="6"/>
  <c r="D1415" i="6"/>
  <c r="D1414" i="6"/>
  <c r="D1413" i="6"/>
  <c r="D1412" i="6"/>
  <c r="D1411" i="6"/>
  <c r="D1410" i="6"/>
  <c r="D1409" i="6"/>
  <c r="D1408" i="6"/>
  <c r="D1407" i="6"/>
  <c r="D1406" i="6"/>
  <c r="D1405" i="6"/>
  <c r="D1404" i="6"/>
  <c r="D1403" i="6"/>
  <c r="D1402" i="6"/>
  <c r="D1401" i="6"/>
  <c r="D1400" i="6"/>
  <c r="D1399" i="6"/>
  <c r="D1398" i="6"/>
  <c r="D1397" i="6"/>
  <c r="D1396" i="6"/>
  <c r="D1395" i="6"/>
  <c r="D1393" i="6"/>
  <c r="D1392" i="6"/>
  <c r="D1391" i="6"/>
  <c r="D1390" i="6"/>
  <c r="D1389" i="6"/>
  <c r="D1388" i="6"/>
  <c r="D1387" i="6"/>
  <c r="D1386" i="6"/>
  <c r="D1385" i="6"/>
  <c r="D1384" i="6"/>
  <c r="D1383" i="6"/>
  <c r="D1382" i="6"/>
  <c r="D1381" i="6"/>
  <c r="D1380" i="6"/>
  <c r="D1379" i="6"/>
  <c r="D1378" i="6"/>
  <c r="D1377" i="6"/>
  <c r="D1376" i="6"/>
  <c r="D1375" i="6"/>
  <c r="D1374" i="6"/>
  <c r="D1373" i="6"/>
  <c r="D1372" i="6"/>
  <c r="D1371" i="6"/>
  <c r="D1370" i="6"/>
  <c r="D1369" i="6"/>
  <c r="D1368" i="6"/>
  <c r="D1367" i="6"/>
  <c r="D1366" i="6"/>
  <c r="D1365" i="6"/>
  <c r="D1364" i="6"/>
  <c r="D1363" i="6"/>
  <c r="D1362" i="6"/>
  <c r="D1361" i="6"/>
  <c r="D1360" i="6"/>
  <c r="D1359" i="6"/>
  <c r="D1358" i="6"/>
  <c r="D1357" i="6"/>
  <c r="D1356" i="6"/>
  <c r="D1355" i="6"/>
  <c r="D1354" i="6"/>
  <c r="D1353" i="6"/>
  <c r="D1352" i="6"/>
  <c r="D1351" i="6"/>
  <c r="D1350" i="6"/>
  <c r="D1349" i="6"/>
  <c r="D1348" i="6"/>
  <c r="D1347" i="6"/>
  <c r="D1346" i="6"/>
  <c r="D1345" i="6"/>
  <c r="D1344" i="6"/>
  <c r="D1343" i="6"/>
  <c r="D1342" i="6"/>
  <c r="D1340" i="6"/>
  <c r="D1339" i="6"/>
  <c r="D1338" i="6"/>
  <c r="D1337" i="6"/>
  <c r="D1336" i="6"/>
  <c r="D1335" i="6"/>
  <c r="D1334" i="6"/>
  <c r="D1333" i="6"/>
  <c r="D1332" i="6"/>
  <c r="D1331" i="6"/>
  <c r="D1330" i="6"/>
  <c r="D1329" i="6"/>
  <c r="D1328" i="6"/>
  <c r="D1327" i="6"/>
  <c r="D1326" i="6"/>
  <c r="D1325" i="6"/>
  <c r="D1324" i="6"/>
  <c r="D1323" i="6"/>
  <c r="D1322" i="6"/>
  <c r="D1321" i="6"/>
  <c r="D1320" i="6"/>
  <c r="D1319" i="6"/>
  <c r="D1318" i="6"/>
  <c r="D1317" i="6"/>
  <c r="D1316" i="6"/>
  <c r="D1315" i="6"/>
  <c r="D1314" i="6"/>
  <c r="D1313" i="6"/>
  <c r="D1312" i="6"/>
  <c r="D1311" i="6"/>
  <c r="D1310" i="6"/>
  <c r="D1309" i="6"/>
  <c r="D1308" i="6"/>
  <c r="D1307" i="6"/>
  <c r="D1306" i="6"/>
  <c r="D1305" i="6"/>
  <c r="D1304" i="6"/>
  <c r="D1303" i="6"/>
  <c r="D1302" i="6"/>
  <c r="D1300" i="6"/>
  <c r="D1299" i="6"/>
  <c r="D1298" i="6"/>
  <c r="D1297" i="6"/>
  <c r="D1296" i="6"/>
  <c r="D1295" i="6"/>
  <c r="D1294" i="6"/>
  <c r="D1293" i="6"/>
  <c r="D1292" i="6"/>
  <c r="D1290" i="6"/>
  <c r="D1288" i="6"/>
  <c r="D1287" i="6"/>
  <c r="D1286" i="6"/>
  <c r="D1285" i="6"/>
  <c r="D1284" i="6"/>
  <c r="D1283" i="6"/>
  <c r="D1282" i="6"/>
  <c r="D1281" i="6"/>
  <c r="D1280" i="6"/>
  <c r="D1279" i="6"/>
  <c r="D1278" i="6"/>
  <c r="D1277" i="6"/>
  <c r="D1275" i="6"/>
  <c r="D1274" i="6"/>
  <c r="D1273" i="6"/>
  <c r="D1272" i="6"/>
  <c r="D1271" i="6"/>
  <c r="D1270" i="6"/>
  <c r="D1269" i="6"/>
  <c r="D1268" i="6"/>
  <c r="D1267" i="6"/>
  <c r="D1266" i="6"/>
  <c r="D1265" i="6"/>
  <c r="D1264" i="6"/>
  <c r="D1263" i="6"/>
  <c r="D1262" i="6"/>
  <c r="D1261" i="6"/>
  <c r="D1260" i="6"/>
  <c r="D1259" i="6"/>
  <c r="D1258" i="6"/>
  <c r="D1257" i="6"/>
  <c r="D1256" i="6"/>
  <c r="D1255" i="6"/>
  <c r="D1254" i="6"/>
  <c r="D1253" i="6"/>
  <c r="D1252" i="6"/>
  <c r="D1251" i="6"/>
  <c r="D1250" i="6"/>
  <c r="D1249" i="6"/>
  <c r="D1248" i="6"/>
  <c r="D1247" i="6"/>
  <c r="D1246" i="6"/>
  <c r="D1245" i="6"/>
  <c r="D1244" i="6"/>
  <c r="D1243" i="6"/>
  <c r="D1242" i="6"/>
  <c r="D1241" i="6"/>
  <c r="D1240" i="6"/>
  <c r="D1239" i="6"/>
  <c r="D1238" i="6"/>
  <c r="D1237" i="6"/>
  <c r="D1236" i="6"/>
  <c r="D1235" i="6"/>
  <c r="D1234" i="6"/>
  <c r="D1233" i="6"/>
  <c r="D1232" i="6"/>
  <c r="D1231" i="6"/>
  <c r="D1230" i="6"/>
  <c r="D1229" i="6"/>
  <c r="D1228" i="6"/>
  <c r="D1227" i="6"/>
  <c r="D1226" i="6"/>
  <c r="D1225" i="6"/>
  <c r="D1224" i="6"/>
  <c r="D1223" i="6"/>
  <c r="D1222" i="6"/>
  <c r="D1221" i="6"/>
  <c r="D1220" i="6"/>
  <c r="D1219" i="6"/>
  <c r="D1218" i="6"/>
  <c r="D1217" i="6"/>
  <c r="D1216" i="6"/>
  <c r="D1215" i="6"/>
  <c r="D1214" i="6"/>
  <c r="D1213" i="6"/>
  <c r="D1212" i="6"/>
  <c r="D1211" i="6"/>
  <c r="D1210" i="6"/>
  <c r="D1209" i="6"/>
  <c r="D1208" i="6"/>
  <c r="D1207" i="6"/>
  <c r="D1206" i="6"/>
  <c r="D1205" i="6"/>
  <c r="D1204" i="6"/>
  <c r="D1203" i="6"/>
  <c r="D1202" i="6"/>
  <c r="D1201" i="6"/>
  <c r="D1200" i="6"/>
  <c r="D1199" i="6"/>
  <c r="D1198" i="6"/>
  <c r="D1197" i="6"/>
  <c r="D1196" i="6"/>
  <c r="D1195" i="6"/>
  <c r="D1194" i="6"/>
  <c r="D1193" i="6"/>
  <c r="D1192" i="6"/>
  <c r="D1191" i="6"/>
  <c r="D1190" i="6"/>
  <c r="D1189" i="6"/>
  <c r="D1188" i="6"/>
  <c r="D1187" i="6"/>
  <c r="D1186" i="6"/>
  <c r="D1185" i="6"/>
  <c r="D1184" i="6"/>
  <c r="D1183" i="6"/>
  <c r="D1182" i="6"/>
  <c r="D1181" i="6"/>
  <c r="D1180" i="6"/>
  <c r="D1179" i="6"/>
  <c r="D1178" i="6"/>
  <c r="D1177" i="6"/>
  <c r="D1176" i="6"/>
  <c r="D1175" i="6"/>
  <c r="D1174" i="6"/>
  <c r="D1173" i="6"/>
  <c r="D1172" i="6"/>
  <c r="D1171" i="6"/>
  <c r="D1170" i="6"/>
  <c r="D1169" i="6"/>
  <c r="D1168" i="6"/>
  <c r="D1167" i="6"/>
  <c r="D1166" i="6"/>
  <c r="D1165" i="6"/>
  <c r="D1164" i="6"/>
  <c r="D1163" i="6"/>
  <c r="D1162" i="6"/>
  <c r="D1161" i="6"/>
  <c r="D1160" i="6"/>
  <c r="D1159" i="6"/>
  <c r="D1158" i="6"/>
  <c r="D1157" i="6"/>
  <c r="D1156" i="6"/>
  <c r="D1155" i="6"/>
  <c r="D1154" i="6"/>
  <c r="D1153" i="6"/>
  <c r="D1152" i="6"/>
  <c r="D1151" i="6"/>
  <c r="D1150" i="6"/>
  <c r="D1149" i="6"/>
  <c r="D1148" i="6"/>
  <c r="D1147" i="6"/>
  <c r="D1146" i="6"/>
  <c r="D1145" i="6"/>
  <c r="D1144" i="6"/>
  <c r="D1143" i="6"/>
  <c r="D1142" i="6"/>
  <c r="D1141" i="6"/>
  <c r="D1140" i="6"/>
  <c r="D1139" i="6"/>
  <c r="D1138" i="6"/>
  <c r="D1137" i="6"/>
  <c r="D1136" i="6"/>
  <c r="D1135" i="6"/>
  <c r="D1134" i="6"/>
  <c r="D1133" i="6"/>
  <c r="D1132" i="6"/>
  <c r="D1131" i="6"/>
  <c r="D1130" i="6"/>
  <c r="D1129" i="6"/>
  <c r="D1128" i="6"/>
  <c r="D1127" i="6"/>
  <c r="D1126" i="6"/>
  <c r="D1125" i="6"/>
  <c r="D1124" i="6"/>
  <c r="D1123" i="6"/>
  <c r="D1122" i="6"/>
  <c r="D1121" i="6"/>
  <c r="D1120" i="6"/>
  <c r="D1119" i="6"/>
  <c r="D1118" i="6"/>
  <c r="D1117" i="6"/>
  <c r="D1116" i="6"/>
  <c r="D1115" i="6"/>
  <c r="D1114" i="6"/>
  <c r="D1113" i="6"/>
  <c r="D1112" i="6"/>
  <c r="D1111" i="6"/>
  <c r="D1110" i="6"/>
  <c r="D1109" i="6"/>
  <c r="D1108" i="6"/>
  <c r="D1107" i="6"/>
  <c r="D1106" i="6"/>
  <c r="D1105" i="6"/>
  <c r="D1104" i="6"/>
  <c r="D1103" i="6"/>
  <c r="D1102" i="6"/>
  <c r="D1101" i="6"/>
  <c r="D1100" i="6"/>
  <c r="D1099" i="6"/>
  <c r="D1098" i="6"/>
  <c r="D1097" i="6"/>
  <c r="D1096" i="6"/>
  <c r="D1095" i="6"/>
  <c r="D1094" i="6"/>
  <c r="D1093" i="6"/>
  <c r="D1092" i="6"/>
  <c r="D1091" i="6"/>
  <c r="D1090" i="6"/>
  <c r="D1089" i="6"/>
  <c r="D1088" i="6"/>
  <c r="D1087" i="6"/>
  <c r="D1086" i="6"/>
  <c r="D1085" i="6"/>
  <c r="D1084" i="6"/>
  <c r="D1083" i="6"/>
  <c r="D1082" i="6"/>
  <c r="D1081" i="6"/>
  <c r="D1080" i="6"/>
  <c r="D1079" i="6"/>
  <c r="D1078" i="6"/>
  <c r="D1077" i="6"/>
  <c r="D1076" i="6"/>
  <c r="D1075" i="6"/>
  <c r="D1074" i="6"/>
  <c r="D1073" i="6"/>
  <c r="D1072" i="6"/>
  <c r="D1071" i="6"/>
  <c r="D1070" i="6"/>
  <c r="D1069" i="6"/>
  <c r="D1068" i="6"/>
  <c r="D1067" i="6"/>
  <c r="D1066" i="6"/>
  <c r="D1065" i="6"/>
  <c r="D1064" i="6"/>
  <c r="D1063" i="6"/>
  <c r="D1062" i="6"/>
  <c r="D1061" i="6"/>
  <c r="D1060" i="6"/>
  <c r="D1059" i="6"/>
  <c r="D1058" i="6"/>
  <c r="D1057" i="6"/>
  <c r="D1056" i="6"/>
  <c r="D1055" i="6"/>
  <c r="D1054" i="6"/>
  <c r="D1053" i="6"/>
  <c r="D1052" i="6"/>
  <c r="D1051" i="6"/>
  <c r="D1050" i="6"/>
  <c r="D1049" i="6"/>
  <c r="D1048" i="6"/>
  <c r="D1047" i="6"/>
  <c r="D1046" i="6"/>
  <c r="D1045" i="6"/>
  <c r="D1044" i="6"/>
  <c r="D1043" i="6"/>
  <c r="D1042" i="6"/>
  <c r="D1041" i="6"/>
  <c r="D1040" i="6"/>
  <c r="D1039" i="6"/>
  <c r="D1038" i="6"/>
  <c r="D1037" i="6"/>
  <c r="D1036" i="6"/>
  <c r="D1035" i="6"/>
  <c r="D1034" i="6"/>
  <c r="D1033" i="6"/>
  <c r="D1032" i="6"/>
  <c r="D1031" i="6"/>
  <c r="D1030" i="6"/>
  <c r="D1029" i="6"/>
  <c r="D1028" i="6"/>
  <c r="D1027" i="6"/>
  <c r="D1026" i="6"/>
  <c r="D1025" i="6"/>
  <c r="D1024" i="6"/>
  <c r="D1023" i="6"/>
  <c r="D1022" i="6"/>
  <c r="D1021" i="6"/>
  <c r="D1020" i="6"/>
  <c r="D1019" i="6"/>
  <c r="D1018" i="6"/>
  <c r="D1017" i="6"/>
  <c r="D1016" i="6"/>
  <c r="D1015" i="6"/>
  <c r="D1014" i="6"/>
  <c r="D1013" i="6"/>
  <c r="D1012" i="6"/>
  <c r="D1011" i="6"/>
  <c r="D1010" i="6"/>
  <c r="D1009" i="6"/>
  <c r="D1008" i="6"/>
  <c r="D1007" i="6"/>
  <c r="D1006" i="6"/>
  <c r="D1005" i="6"/>
  <c r="D1004" i="6"/>
  <c r="D1003" i="6"/>
  <c r="D1002" i="6"/>
  <c r="D1001" i="6"/>
  <c r="D1000" i="6"/>
  <c r="D999" i="6"/>
  <c r="D998" i="6"/>
  <c r="D997" i="6"/>
  <c r="D996" i="6"/>
  <c r="D995" i="6"/>
  <c r="D994" i="6"/>
  <c r="D993" i="6"/>
  <c r="D992" i="6"/>
  <c r="D991" i="6"/>
  <c r="D990" i="6"/>
  <c r="D989" i="6"/>
  <c r="D988" i="6"/>
  <c r="D987" i="6"/>
  <c r="D986" i="6"/>
  <c r="D985" i="6"/>
  <c r="D984" i="6"/>
  <c r="D983" i="6"/>
  <c r="D982" i="6"/>
  <c r="D981" i="6"/>
  <c r="D980" i="6"/>
  <c r="D979" i="6"/>
  <c r="D978" i="6"/>
  <c r="D977" i="6"/>
  <c r="D976" i="6"/>
  <c r="D975" i="6"/>
  <c r="D974" i="6"/>
  <c r="D973" i="6"/>
  <c r="D972" i="6"/>
  <c r="D971" i="6"/>
  <c r="D970" i="6"/>
  <c r="D969" i="6"/>
  <c r="D968" i="6"/>
  <c r="D967" i="6"/>
  <c r="D966" i="6"/>
  <c r="D965" i="6"/>
  <c r="D964" i="6"/>
  <c r="D963" i="6"/>
  <c r="D962" i="6"/>
  <c r="D961" i="6"/>
  <c r="D960" i="6"/>
  <c r="D959" i="6"/>
  <c r="D958" i="6"/>
  <c r="D957" i="6"/>
  <c r="D956" i="6"/>
  <c r="D955" i="6"/>
  <c r="D954" i="6"/>
  <c r="D953" i="6"/>
  <c r="D952" i="6"/>
  <c r="D951" i="6"/>
  <c r="D950" i="6"/>
  <c r="D949" i="6"/>
  <c r="D948" i="6"/>
  <c r="D947" i="6"/>
  <c r="D946" i="6"/>
  <c r="D945" i="6"/>
  <c r="D944" i="6"/>
  <c r="D943" i="6"/>
  <c r="D942" i="6"/>
  <c r="D941" i="6"/>
  <c r="D940" i="6"/>
  <c r="D939" i="6"/>
  <c r="D938" i="6"/>
  <c r="D937" i="6"/>
  <c r="D936" i="6"/>
  <c r="D935" i="6"/>
  <c r="D934" i="6"/>
  <c r="D933" i="6"/>
  <c r="D932" i="6"/>
  <c r="D931" i="6"/>
  <c r="D930" i="6"/>
  <c r="D929" i="6"/>
  <c r="D928" i="6"/>
  <c r="D927" i="6"/>
  <c r="D926" i="6"/>
  <c r="D925" i="6"/>
  <c r="D924" i="6"/>
  <c r="D923" i="6"/>
  <c r="D922" i="6"/>
  <c r="D921" i="6"/>
  <c r="D920" i="6"/>
  <c r="D919" i="6"/>
  <c r="D918" i="6"/>
  <c r="D917" i="6"/>
  <c r="D916" i="6"/>
  <c r="D915" i="6"/>
  <c r="D914" i="6"/>
  <c r="D913" i="6"/>
  <c r="D912" i="6"/>
  <c r="D911" i="6"/>
  <c r="D910" i="6"/>
  <c r="D909" i="6"/>
  <c r="D908" i="6"/>
  <c r="D907" i="6"/>
  <c r="D906" i="6"/>
  <c r="D905" i="6"/>
  <c r="D904" i="6"/>
  <c r="D903" i="6"/>
  <c r="D902" i="6"/>
  <c r="D901" i="6"/>
  <c r="D900" i="6"/>
  <c r="D899" i="6"/>
  <c r="D898" i="6"/>
  <c r="D897" i="6"/>
  <c r="D896" i="6"/>
  <c r="D895" i="6"/>
  <c r="D894" i="6"/>
  <c r="D893" i="6"/>
  <c r="D892" i="6"/>
  <c r="D891" i="6"/>
  <c r="D890" i="6"/>
  <c r="D889" i="6"/>
  <c r="D888" i="6"/>
  <c r="D887" i="6"/>
  <c r="D886" i="6"/>
  <c r="D885" i="6"/>
  <c r="D884" i="6"/>
  <c r="D883" i="6"/>
  <c r="D882" i="6"/>
  <c r="D881" i="6"/>
  <c r="D880" i="6"/>
  <c r="D879" i="6"/>
  <c r="D878" i="6"/>
  <c r="D877" i="6"/>
  <c r="D876" i="6"/>
  <c r="D875" i="6"/>
  <c r="D874" i="6"/>
  <c r="D873" i="6"/>
  <c r="D872" i="6"/>
  <c r="D871" i="6"/>
  <c r="D870" i="6"/>
  <c r="D869" i="6"/>
  <c r="D868" i="6"/>
  <c r="D867" i="6"/>
  <c r="D866" i="6"/>
  <c r="D865" i="6"/>
  <c r="D864" i="6"/>
  <c r="D863" i="6"/>
  <c r="D862" i="6"/>
  <c r="D861" i="6"/>
  <c r="D860" i="6"/>
  <c r="D859" i="6"/>
  <c r="D858" i="6"/>
  <c r="D857" i="6"/>
  <c r="D856" i="6"/>
  <c r="D855" i="6"/>
  <c r="D854" i="6"/>
  <c r="D853" i="6"/>
  <c r="D852" i="6"/>
  <c r="D851" i="6"/>
  <c r="D850" i="6"/>
  <c r="D849" i="6"/>
  <c r="D848" i="6"/>
  <c r="D847" i="6"/>
  <c r="D846" i="6"/>
  <c r="D845" i="6"/>
  <c r="D844" i="6"/>
  <c r="D843" i="6"/>
  <c r="D842" i="6"/>
  <c r="D841" i="6"/>
  <c r="D840" i="6"/>
  <c r="D839" i="6"/>
  <c r="D838" i="6"/>
  <c r="D837" i="6"/>
  <c r="D836" i="6"/>
  <c r="D835" i="6"/>
  <c r="D834" i="6"/>
  <c r="D833" i="6"/>
  <c r="D832" i="6"/>
  <c r="D831" i="6"/>
  <c r="D830" i="6"/>
  <c r="D829" i="6"/>
  <c r="D828" i="6"/>
  <c r="D827" i="6"/>
  <c r="D826" i="6"/>
  <c r="D825" i="6"/>
  <c r="D824" i="6"/>
  <c r="D823" i="6"/>
  <c r="D822" i="6"/>
  <c r="D821" i="6"/>
  <c r="D820" i="6"/>
  <c r="D819" i="6"/>
  <c r="D818" i="6"/>
  <c r="D817" i="6"/>
  <c r="D816" i="6"/>
  <c r="D815" i="6"/>
  <c r="D814" i="6"/>
  <c r="D813" i="6"/>
  <c r="D812" i="6"/>
  <c r="D811" i="6"/>
  <c r="D810" i="6"/>
  <c r="D809" i="6"/>
  <c r="D808" i="6"/>
  <c r="D807" i="6"/>
  <c r="D806" i="6"/>
  <c r="D805" i="6"/>
  <c r="D804" i="6"/>
  <c r="D803" i="6"/>
  <c r="D802" i="6"/>
  <c r="D801" i="6"/>
  <c r="D800" i="6"/>
  <c r="D799" i="6"/>
  <c r="D798" i="6"/>
  <c r="D797" i="6"/>
  <c r="D796" i="6"/>
  <c r="D795" i="6"/>
  <c r="D794" i="6"/>
  <c r="D793" i="6"/>
  <c r="D792" i="6"/>
  <c r="D791" i="6"/>
  <c r="D790" i="6"/>
  <c r="D789" i="6"/>
  <c r="D788" i="6"/>
  <c r="D787" i="6"/>
  <c r="D786" i="6"/>
  <c r="D785" i="6"/>
  <c r="D784" i="6"/>
  <c r="D783" i="6"/>
  <c r="D782" i="6"/>
  <c r="D781" i="6"/>
  <c r="D780" i="6"/>
  <c r="D779" i="6"/>
  <c r="D778" i="6"/>
  <c r="D777" i="6"/>
  <c r="D776" i="6"/>
  <c r="D775" i="6"/>
  <c r="D774" i="6"/>
  <c r="D773" i="6"/>
  <c r="D772" i="6"/>
  <c r="D771" i="6"/>
  <c r="D770" i="6"/>
  <c r="D769" i="6"/>
  <c r="D768" i="6"/>
  <c r="D767" i="6"/>
  <c r="D766" i="6"/>
  <c r="D765" i="6"/>
  <c r="D764" i="6"/>
  <c r="D763" i="6"/>
  <c r="D762" i="6"/>
  <c r="D761" i="6"/>
  <c r="D760" i="6"/>
  <c r="D759" i="6"/>
  <c r="D758" i="6"/>
  <c r="D757" i="6"/>
  <c r="D756" i="6"/>
  <c r="D755" i="6"/>
  <c r="D754" i="6"/>
  <c r="D753" i="6"/>
  <c r="D752" i="6"/>
  <c r="D751" i="6"/>
  <c r="D750" i="6"/>
  <c r="D749" i="6"/>
  <c r="D748" i="6"/>
  <c r="D747" i="6"/>
  <c r="D746" i="6"/>
  <c r="D745" i="6"/>
  <c r="D744" i="6"/>
  <c r="D743" i="6"/>
  <c r="D742" i="6"/>
  <c r="D741" i="6"/>
  <c r="D740" i="6"/>
  <c r="D739" i="6"/>
  <c r="D738" i="6"/>
  <c r="D737" i="6"/>
  <c r="D736" i="6"/>
  <c r="D735" i="6"/>
  <c r="D734" i="6"/>
  <c r="D733" i="6"/>
  <c r="D732" i="6"/>
  <c r="D731" i="6"/>
  <c r="D730" i="6"/>
  <c r="D729" i="6"/>
  <c r="D728" i="6"/>
  <c r="D727" i="6"/>
  <c r="D726" i="6"/>
  <c r="D725" i="6"/>
  <c r="D724" i="6"/>
  <c r="D723" i="6"/>
  <c r="D722" i="6"/>
  <c r="D721" i="6"/>
  <c r="D720" i="6"/>
  <c r="D719" i="6"/>
  <c r="D718" i="6"/>
  <c r="D717" i="6"/>
  <c r="D716" i="6"/>
  <c r="D715" i="6"/>
  <c r="D714" i="6"/>
  <c r="D713" i="6"/>
  <c r="D712" i="6"/>
  <c r="D711" i="6"/>
  <c r="D710" i="6"/>
  <c r="D709" i="6"/>
  <c r="D708" i="6"/>
  <c r="D707" i="6"/>
  <c r="D706" i="6"/>
  <c r="D705" i="6"/>
  <c r="D704" i="6"/>
  <c r="D703" i="6"/>
  <c r="D702" i="6"/>
  <c r="D701" i="6"/>
  <c r="D700" i="6"/>
  <c r="D699" i="6"/>
  <c r="D698" i="6"/>
  <c r="D697" i="6"/>
  <c r="D696" i="6"/>
  <c r="D695" i="6"/>
  <c r="D694" i="6"/>
  <c r="D693" i="6"/>
  <c r="D692" i="6"/>
  <c r="D691" i="6"/>
  <c r="D690" i="6"/>
  <c r="D689" i="6"/>
  <c r="D688" i="6"/>
  <c r="D687" i="6"/>
  <c r="D686" i="6"/>
  <c r="D685" i="6"/>
  <c r="D684" i="6"/>
  <c r="D683" i="6"/>
  <c r="D682" i="6"/>
  <c r="D681" i="6"/>
  <c r="D680" i="6"/>
  <c r="D679" i="6"/>
  <c r="D678" i="6"/>
  <c r="D677" i="6"/>
  <c r="D676" i="6"/>
  <c r="D675" i="6"/>
  <c r="D674" i="6"/>
  <c r="D673" i="6"/>
  <c r="D672" i="6"/>
  <c r="D671" i="6"/>
  <c r="D670" i="6"/>
  <c r="D669" i="6"/>
  <c r="D668" i="6"/>
  <c r="D667" i="6"/>
  <c r="D666" i="6"/>
  <c r="D665" i="6"/>
  <c r="D664" i="6"/>
  <c r="D663" i="6"/>
  <c r="D662" i="6"/>
  <c r="D660" i="6"/>
  <c r="D658" i="6"/>
  <c r="D657" i="6"/>
  <c r="D656" i="6"/>
  <c r="D655" i="6"/>
  <c r="D654" i="6"/>
  <c r="D653" i="6"/>
  <c r="D652" i="6"/>
  <c r="D651" i="6"/>
  <c r="D650" i="6"/>
  <c r="D649" i="6"/>
  <c r="D648" i="6"/>
  <c r="D647" i="6"/>
  <c r="D646" i="6"/>
  <c r="D645" i="6"/>
  <c r="D644" i="6"/>
  <c r="D643" i="6"/>
  <c r="D642" i="6"/>
  <c r="D641" i="6"/>
  <c r="D640" i="6"/>
  <c r="D639" i="6"/>
  <c r="D638" i="6"/>
  <c r="D637" i="6"/>
  <c r="D636" i="6"/>
  <c r="D635" i="6"/>
  <c r="D634" i="6"/>
  <c r="D633" i="6"/>
  <c r="D632" i="6"/>
  <c r="D631" i="6"/>
  <c r="D630" i="6"/>
  <c r="D629" i="6"/>
  <c r="D628" i="6"/>
  <c r="D627" i="6"/>
  <c r="D626" i="6"/>
  <c r="D625" i="6"/>
  <c r="D624" i="6"/>
  <c r="D623" i="6"/>
  <c r="D622" i="6"/>
  <c r="D621" i="6"/>
  <c r="D620" i="6"/>
  <c r="D619" i="6"/>
  <c r="D618" i="6"/>
  <c r="D617" i="6"/>
  <c r="D616" i="6"/>
  <c r="D615" i="6"/>
  <c r="D614" i="6"/>
  <c r="D613" i="6"/>
  <c r="D612" i="6"/>
  <c r="D611" i="6"/>
  <c r="D610" i="6"/>
  <c r="D609" i="6"/>
  <c r="D608" i="6"/>
  <c r="D607" i="6"/>
  <c r="D606" i="6"/>
  <c r="D605" i="6"/>
  <c r="D604" i="6"/>
  <c r="D603" i="6"/>
  <c r="D602" i="6"/>
  <c r="D601" i="6"/>
  <c r="D600" i="6"/>
  <c r="D599" i="6"/>
  <c r="D598" i="6"/>
  <c r="D597" i="6"/>
  <c r="D596" i="6"/>
  <c r="D595" i="6"/>
  <c r="D594" i="6"/>
  <c r="D593" i="6"/>
  <c r="D592" i="6"/>
  <c r="D591" i="6"/>
  <c r="D590" i="6"/>
  <c r="D589" i="6"/>
  <c r="D588" i="6"/>
  <c r="D587" i="6"/>
  <c r="D586" i="6"/>
  <c r="D585" i="6"/>
  <c r="D584" i="6"/>
  <c r="D583" i="6"/>
  <c r="D582" i="6"/>
  <c r="D581" i="6"/>
  <c r="D580" i="6"/>
  <c r="D579" i="6"/>
  <c r="D578" i="6"/>
  <c r="D577" i="6"/>
  <c r="D576" i="6"/>
  <c r="D575" i="6"/>
  <c r="D574" i="6"/>
  <c r="D573" i="6"/>
  <c r="D572" i="6"/>
  <c r="D571" i="6"/>
  <c r="D570" i="6"/>
  <c r="D569" i="6"/>
  <c r="D568" i="6"/>
  <c r="D567" i="6"/>
  <c r="D566" i="6"/>
  <c r="D565" i="6"/>
  <c r="D564" i="6"/>
  <c r="D563" i="6"/>
  <c r="D562" i="6"/>
  <c r="D561" i="6"/>
  <c r="D560" i="6"/>
  <c r="D559" i="6"/>
  <c r="D558" i="6"/>
  <c r="D557" i="6"/>
  <c r="D556" i="6"/>
  <c r="D555" i="6"/>
  <c r="D554" i="6"/>
  <c r="D553" i="6"/>
  <c r="D552" i="6"/>
  <c r="D551" i="6"/>
  <c r="D550" i="6"/>
  <c r="D549" i="6"/>
  <c r="D548" i="6"/>
  <c r="D547" i="6"/>
  <c r="D546" i="6"/>
  <c r="D545" i="6"/>
  <c r="D544" i="6"/>
  <c r="D543" i="6"/>
  <c r="D542" i="6"/>
  <c r="D541" i="6"/>
  <c r="D540" i="6"/>
  <c r="D539" i="6"/>
  <c r="D538" i="6"/>
  <c r="D537" i="6"/>
  <c r="D536" i="6"/>
  <c r="D535" i="6"/>
  <c r="D534" i="6"/>
  <c r="D533" i="6"/>
  <c r="D532" i="6"/>
  <c r="D531" i="6"/>
  <c r="D530" i="6"/>
  <c r="D529" i="6"/>
  <c r="D528" i="6"/>
  <c r="D527" i="6"/>
  <c r="D526" i="6"/>
  <c r="D525" i="6"/>
  <c r="D524" i="6"/>
  <c r="D523" i="6"/>
  <c r="D522" i="6"/>
  <c r="D521" i="6"/>
  <c r="D520" i="6"/>
  <c r="D519" i="6"/>
  <c r="D518" i="6"/>
  <c r="D517" i="6"/>
  <c r="D516" i="6"/>
  <c r="D515" i="6"/>
  <c r="D514" i="6"/>
  <c r="D513" i="6"/>
  <c r="D512" i="6"/>
  <c r="D511" i="6"/>
  <c r="D510" i="6"/>
  <c r="D509" i="6"/>
  <c r="D508" i="6"/>
  <c r="D507" i="6"/>
  <c r="D506" i="6"/>
  <c r="D505" i="6"/>
  <c r="D504" i="6"/>
  <c r="D503" i="6"/>
  <c r="D502" i="6"/>
  <c r="D501" i="6"/>
  <c r="D500" i="6"/>
  <c r="D499" i="6"/>
  <c r="D498" i="6"/>
  <c r="D497" i="6"/>
  <c r="D496" i="6"/>
  <c r="D495" i="6"/>
  <c r="D494" i="6"/>
  <c r="D493" i="6"/>
  <c r="D492" i="6"/>
  <c r="D491" i="6"/>
  <c r="D490" i="6"/>
  <c r="D489" i="6"/>
  <c r="D488" i="6"/>
  <c r="D487" i="6"/>
  <c r="D486" i="6"/>
  <c r="D485" i="6"/>
  <c r="D484" i="6"/>
  <c r="D483" i="6"/>
  <c r="D482" i="6"/>
  <c r="D481" i="6"/>
  <c r="D480" i="6"/>
  <c r="D479" i="6"/>
  <c r="D478" i="6"/>
  <c r="D477" i="6"/>
  <c r="D476" i="6"/>
  <c r="D475" i="6"/>
  <c r="D474" i="6"/>
  <c r="D473" i="6"/>
  <c r="D472" i="6"/>
  <c r="D471" i="6"/>
  <c r="D470" i="6"/>
  <c r="D469" i="6"/>
  <c r="D468" i="6"/>
  <c r="D466" i="6"/>
  <c r="D465" i="6"/>
  <c r="D464" i="6"/>
  <c r="D463" i="6"/>
  <c r="D462" i="6"/>
  <c r="D461" i="6"/>
  <c r="D460" i="6"/>
  <c r="D459" i="6"/>
  <c r="D458" i="6"/>
  <c r="D457" i="6"/>
  <c r="D456" i="6"/>
  <c r="D455" i="6"/>
  <c r="D454" i="6"/>
  <c r="D453" i="6"/>
  <c r="D452" i="6"/>
  <c r="D451" i="6"/>
  <c r="D450" i="6"/>
  <c r="D449" i="6"/>
  <c r="D448" i="6"/>
  <c r="D447" i="6"/>
  <c r="D443" i="6"/>
  <c r="D442" i="6"/>
  <c r="D441" i="6"/>
  <c r="D440" i="6"/>
  <c r="D439" i="6"/>
  <c r="D438" i="6"/>
  <c r="D437" i="6"/>
  <c r="D436" i="6"/>
  <c r="D435" i="6"/>
  <c r="D434" i="6"/>
  <c r="D433" i="6"/>
  <c r="D432" i="6"/>
  <c r="D431" i="6"/>
  <c r="D430" i="6"/>
  <c r="D429" i="6"/>
  <c r="D428" i="6"/>
  <c r="D427" i="6"/>
  <c r="D426" i="6"/>
  <c r="D425" i="6"/>
  <c r="D424" i="6"/>
  <c r="D423" i="6"/>
  <c r="D422" i="6"/>
  <c r="D421" i="6"/>
  <c r="D420" i="6"/>
  <c r="D419" i="6"/>
  <c r="D418" i="6"/>
  <c r="D417" i="6"/>
  <c r="D416" i="6"/>
  <c r="D415" i="6"/>
  <c r="D414" i="6"/>
  <c r="D413" i="6"/>
  <c r="D412" i="6"/>
  <c r="D411" i="6"/>
  <c r="D410" i="6"/>
  <c r="D409" i="6"/>
  <c r="D408" i="6"/>
  <c r="D407" i="6"/>
  <c r="D406" i="6"/>
  <c r="D405" i="6"/>
  <c r="D404" i="6"/>
  <c r="D403" i="6"/>
  <c r="D402" i="6"/>
  <c r="D401" i="6"/>
  <c r="D400" i="6"/>
  <c r="D399" i="6"/>
  <c r="D398" i="6"/>
  <c r="D397" i="6"/>
  <c r="D396" i="6"/>
  <c r="D395" i="6"/>
  <c r="D394" i="6"/>
  <c r="D393" i="6"/>
  <c r="D392" i="6"/>
  <c r="D391" i="6"/>
  <c r="D390" i="6"/>
  <c r="D389" i="6"/>
  <c r="D388" i="6"/>
  <c r="D387" i="6"/>
  <c r="D386" i="6"/>
  <c r="D385" i="6"/>
  <c r="D384" i="6"/>
  <c r="D383" i="6"/>
  <c r="D382" i="6"/>
  <c r="D381" i="6"/>
  <c r="D380" i="6"/>
  <c r="D379" i="6"/>
  <c r="D378" i="6"/>
  <c r="D377" i="6"/>
  <c r="D376" i="6"/>
  <c r="D375" i="6"/>
  <c r="D374" i="6"/>
  <c r="D373" i="6"/>
  <c r="D372" i="6"/>
  <c r="D371" i="6"/>
  <c r="D370" i="6"/>
  <c r="D369" i="6"/>
  <c r="D368" i="6"/>
  <c r="D367" i="6"/>
  <c r="D366" i="6"/>
  <c r="D365" i="6"/>
  <c r="D364" i="6"/>
  <c r="D363" i="6"/>
  <c r="D362" i="6"/>
  <c r="D361" i="6"/>
  <c r="D360" i="6"/>
  <c r="D359" i="6"/>
  <c r="D358" i="6"/>
  <c r="D357" i="6"/>
  <c r="D356" i="6"/>
  <c r="D355" i="6"/>
  <c r="D354" i="6"/>
  <c r="D353" i="6"/>
  <c r="D350" i="6"/>
  <c r="D349" i="6"/>
  <c r="D348" i="6"/>
  <c r="D347" i="6"/>
  <c r="D346" i="6"/>
  <c r="D345" i="6"/>
  <c r="D344" i="6"/>
  <c r="D343" i="6"/>
  <c r="D342" i="6"/>
  <c r="D341" i="6"/>
  <c r="D340" i="6"/>
  <c r="D339" i="6"/>
  <c r="D338" i="6"/>
  <c r="D337" i="6"/>
  <c r="D336" i="6"/>
  <c r="D335" i="6"/>
  <c r="D334" i="6"/>
  <c r="D333" i="6"/>
  <c r="D332" i="6"/>
  <c r="D331" i="6"/>
  <c r="D330" i="6"/>
  <c r="D329" i="6"/>
  <c r="D328" i="6"/>
  <c r="D327" i="6"/>
  <c r="D326" i="6"/>
  <c r="D325" i="6"/>
  <c r="D324" i="6"/>
  <c r="D323" i="6"/>
  <c r="D322" i="6"/>
  <c r="D321" i="6"/>
  <c r="D320" i="6"/>
  <c r="D319" i="6"/>
  <c r="D318" i="6"/>
  <c r="D317" i="6"/>
  <c r="D316" i="6"/>
  <c r="D315" i="6"/>
  <c r="D314" i="6"/>
  <c r="D313" i="6"/>
  <c r="D312" i="6"/>
  <c r="D311" i="6"/>
  <c r="D310" i="6"/>
  <c r="D309" i="6"/>
  <c r="D308" i="6"/>
  <c r="D307" i="6"/>
  <c r="D306" i="6"/>
  <c r="D305" i="6"/>
  <c r="D304" i="6"/>
  <c r="D303" i="6"/>
  <c r="D302" i="6"/>
  <c r="D301" i="6"/>
  <c r="D300" i="6"/>
  <c r="D299" i="6"/>
  <c r="D298" i="6"/>
  <c r="D297" i="6"/>
  <c r="D296" i="6"/>
  <c r="D295" i="6"/>
  <c r="D294" i="6"/>
  <c r="D293" i="6"/>
  <c r="D292" i="6"/>
  <c r="D291" i="6"/>
  <c r="D290" i="6"/>
  <c r="D289" i="6"/>
  <c r="D288" i="6"/>
  <c r="D287" i="6"/>
  <c r="D286" i="6"/>
  <c r="D285" i="6"/>
  <c r="D284" i="6"/>
  <c r="D283" i="6"/>
  <c r="D282" i="6"/>
  <c r="D281" i="6"/>
  <c r="D280" i="6"/>
  <c r="D279" i="6"/>
  <c r="D278" i="6"/>
  <c r="D277" i="6"/>
  <c r="D276" i="6"/>
  <c r="D275" i="6"/>
  <c r="D274" i="6"/>
  <c r="D273" i="6"/>
  <c r="D272" i="6"/>
  <c r="D271" i="6"/>
  <c r="D270" i="6"/>
  <c r="D269" i="6"/>
  <c r="D268" i="6"/>
  <c r="D267" i="6"/>
  <c r="D266" i="6"/>
  <c r="D265" i="6"/>
  <c r="D264" i="6"/>
  <c r="D263" i="6"/>
  <c r="D262" i="6"/>
  <c r="D261" i="6"/>
  <c r="D260" i="6"/>
  <c r="D259" i="6"/>
  <c r="D258" i="6"/>
  <c r="D257" i="6"/>
  <c r="D256" i="6"/>
  <c r="D255" i="6"/>
  <c r="D254" i="6"/>
  <c r="D253" i="6"/>
  <c r="D252" i="6"/>
  <c r="D251" i="6"/>
  <c r="D250" i="6"/>
  <c r="D249" i="6"/>
  <c r="D248" i="6"/>
  <c r="D247" i="6"/>
  <c r="D246" i="6"/>
  <c r="D245" i="6"/>
  <c r="D244" i="6"/>
  <c r="D243" i="6"/>
  <c r="D242" i="6"/>
  <c r="D241" i="6"/>
  <c r="D240" i="6"/>
  <c r="D239" i="6"/>
  <c r="D238" i="6"/>
  <c r="D237" i="6"/>
  <c r="D236" i="6"/>
  <c r="D235" i="6"/>
  <c r="D234" i="6"/>
  <c r="D233" i="6"/>
  <c r="D232" i="6"/>
  <c r="D231" i="6"/>
  <c r="D230" i="6"/>
  <c r="D229" i="6"/>
  <c r="D228" i="6"/>
  <c r="D227" i="6"/>
  <c r="D226" i="6"/>
  <c r="D225" i="6"/>
  <c r="D224" i="6"/>
  <c r="D223" i="6"/>
  <c r="D222" i="6"/>
  <c r="D221" i="6"/>
  <c r="D220" i="6"/>
  <c r="D219" i="6"/>
  <c r="D218" i="6"/>
  <c r="D217" i="6"/>
  <c r="D216" i="6"/>
  <c r="D215" i="6"/>
  <c r="D214" i="6"/>
  <c r="D213" i="6"/>
  <c r="D212" i="6"/>
  <c r="D211" i="6"/>
  <c r="D210" i="6"/>
  <c r="D209" i="6"/>
  <c r="D208" i="6"/>
  <c r="D207" i="6"/>
  <c r="D206" i="6"/>
  <c r="D205" i="6"/>
  <c r="D204" i="6"/>
  <c r="D203" i="6"/>
  <c r="D202" i="6"/>
  <c r="D201" i="6"/>
  <c r="D200" i="6"/>
  <c r="D199" i="6"/>
  <c r="D198" i="6"/>
  <c r="D197" i="6"/>
  <c r="D196" i="6"/>
  <c r="D195" i="6"/>
  <c r="D194" i="6"/>
  <c r="D193" i="6"/>
  <c r="D192" i="6"/>
  <c r="D191" i="6"/>
  <c r="D190" i="6"/>
  <c r="D189" i="6"/>
  <c r="D188" i="6"/>
  <c r="D187" i="6"/>
  <c r="D186" i="6"/>
  <c r="D185" i="6"/>
  <c r="D184" i="6"/>
  <c r="D183" i="6"/>
  <c r="D182" i="6"/>
  <c r="D181" i="6"/>
  <c r="D180" i="6"/>
  <c r="D179" i="6"/>
  <c r="D178" i="6"/>
  <c r="D177" i="6"/>
  <c r="D176" i="6"/>
  <c r="D175" i="6"/>
  <c r="D174" i="6"/>
  <c r="D173" i="6"/>
  <c r="D172" i="6"/>
  <c r="D171" i="6"/>
  <c r="D170" i="6"/>
  <c r="D169" i="6"/>
  <c r="D168" i="6"/>
  <c r="D167" i="6"/>
  <c r="D163" i="6"/>
  <c r="D162" i="6"/>
  <c r="D161" i="6"/>
  <c r="D160" i="6"/>
  <c r="D159" i="6"/>
  <c r="D158" i="6"/>
  <c r="D157" i="6"/>
  <c r="D156" i="6"/>
  <c r="D155" i="6"/>
  <c r="D154" i="6"/>
  <c r="D153" i="6"/>
  <c r="D152" i="6"/>
  <c r="D151" i="6"/>
  <c r="D150" i="6"/>
  <c r="D149" i="6"/>
  <c r="D148" i="6"/>
  <c r="D147" i="6"/>
  <c r="D146" i="6"/>
  <c r="D145" i="6"/>
  <c r="D144" i="6"/>
  <c r="D143" i="6"/>
  <c r="D142" i="6"/>
  <c r="D141" i="6"/>
  <c r="D140" i="6"/>
  <c r="D139" i="6"/>
  <c r="D138" i="6"/>
  <c r="D137" i="6"/>
  <c r="D136" i="6"/>
  <c r="D135" i="6"/>
  <c r="D134" i="6"/>
  <c r="D133" i="6"/>
  <c r="D132" i="6"/>
  <c r="D131" i="6"/>
  <c r="D130" i="6"/>
  <c r="D129" i="6"/>
  <c r="D128" i="6"/>
  <c r="D127" i="6"/>
  <c r="D126" i="6"/>
  <c r="D125" i="6"/>
  <c r="D124" i="6"/>
  <c r="D123" i="6"/>
  <c r="D122" i="6"/>
  <c r="D121" i="6"/>
  <c r="D120" i="6"/>
  <c r="D119" i="6"/>
  <c r="D118" i="6"/>
  <c r="D117" i="6"/>
  <c r="D116" i="6"/>
  <c r="D115" i="6"/>
  <c r="D114" i="6"/>
  <c r="D113" i="6"/>
  <c r="D112" i="6"/>
  <c r="D111" i="6"/>
  <c r="D110" i="6"/>
  <c r="D109" i="6"/>
  <c r="D108" i="6"/>
  <c r="D107" i="6"/>
  <c r="D106" i="6"/>
  <c r="D105" i="6"/>
  <c r="D100" i="6"/>
  <c r="D99" i="6"/>
  <c r="D98" i="6"/>
  <c r="D97" i="6"/>
  <c r="D96" i="6"/>
  <c r="D95" i="6"/>
  <c r="D94" i="6"/>
  <c r="D93" i="6"/>
  <c r="D92" i="6"/>
  <c r="D91" i="6"/>
  <c r="D90" i="6"/>
  <c r="D89" i="6"/>
  <c r="D88" i="6"/>
  <c r="D87" i="6"/>
  <c r="D86" i="6"/>
  <c r="D85" i="6"/>
  <c r="D84" i="6"/>
  <c r="D83" i="6"/>
  <c r="D82" i="6"/>
  <c r="D81" i="6"/>
  <c r="D80" i="6"/>
  <c r="D79" i="6"/>
  <c r="D78" i="6"/>
  <c r="D77" i="6"/>
  <c r="D76" i="6"/>
  <c r="D75" i="6"/>
  <c r="D74" i="6"/>
  <c r="D73" i="6"/>
  <c r="D72" i="6"/>
  <c r="D71" i="6"/>
  <c r="D70" i="6"/>
  <c r="D69" i="6"/>
  <c r="D68" i="6"/>
  <c r="D67" i="6"/>
  <c r="D66" i="6"/>
  <c r="D65" i="6"/>
  <c r="D64" i="6"/>
  <c r="D63" i="6"/>
  <c r="D62" i="6"/>
  <c r="D61" i="6"/>
  <c r="D60" i="6"/>
  <c r="D59" i="6"/>
  <c r="D58" i="6"/>
  <c r="D57" i="6"/>
  <c r="D56" i="6"/>
  <c r="D55" i="6"/>
  <c r="D54" i="6"/>
  <c r="D53" i="6"/>
  <c r="D52" i="6"/>
  <c r="D51" i="6"/>
  <c r="D50" i="6"/>
  <c r="D49" i="6"/>
  <c r="D48" i="6"/>
  <c r="D47" i="6"/>
  <c r="D46" i="6"/>
  <c r="D45" i="6"/>
  <c r="D44" i="6"/>
  <c r="D43" i="6"/>
  <c r="D42" i="6"/>
  <c r="D41" i="6"/>
  <c r="D40" i="6"/>
  <c r="D39" i="6"/>
  <c r="D38" i="6"/>
  <c r="D37" i="6"/>
  <c r="D36" i="6"/>
  <c r="D35" i="6"/>
  <c r="D34" i="6"/>
  <c r="D33" i="6"/>
  <c r="D32" i="6"/>
  <c r="D31" i="6"/>
  <c r="D30" i="6"/>
  <c r="D29" i="6"/>
  <c r="D28" i="6"/>
  <c r="D27" i="6"/>
  <c r="D26" i="6"/>
  <c r="D25" i="6"/>
  <c r="D24" i="6"/>
  <c r="D23" i="6"/>
  <c r="D22" i="6"/>
  <c r="D21" i="6"/>
  <c r="D20" i="6"/>
  <c r="D19" i="6"/>
  <c r="D18" i="6"/>
  <c r="D17" i="6"/>
  <c r="D16" i="6"/>
  <c r="D15" i="6"/>
  <c r="D2499" i="5"/>
  <c r="D2498" i="5"/>
  <c r="D2497" i="5"/>
  <c r="D2496" i="5"/>
  <c r="D2495" i="5"/>
  <c r="D2494" i="5"/>
  <c r="D2493" i="5"/>
  <c r="D2492" i="5"/>
  <c r="D2491" i="5"/>
  <c r="D2490" i="5"/>
  <c r="D2489" i="5"/>
  <c r="D2488" i="5"/>
  <c r="D2487" i="5"/>
  <c r="D2486" i="5"/>
  <c r="D2485" i="5"/>
  <c r="D2484" i="5"/>
  <c r="D2483" i="5"/>
  <c r="D2482" i="5"/>
  <c r="D2481" i="5"/>
  <c r="D2480" i="5"/>
  <c r="D2479" i="5"/>
  <c r="D2478" i="5"/>
  <c r="D2477" i="5"/>
  <c r="D2476" i="5"/>
  <c r="D2475" i="5"/>
  <c r="D2474" i="5"/>
  <c r="D2473" i="5"/>
  <c r="D2472" i="5"/>
  <c r="D2471" i="5"/>
  <c r="D2470" i="5"/>
  <c r="D2469" i="5"/>
  <c r="D2468" i="5"/>
  <c r="D2467" i="5"/>
  <c r="D2466" i="5"/>
  <c r="D2465" i="5"/>
  <c r="D2464" i="5"/>
  <c r="D2463" i="5"/>
  <c r="D2462" i="5"/>
  <c r="D2461" i="5"/>
  <c r="D2460" i="5"/>
  <c r="D2459" i="5"/>
  <c r="D2458" i="5"/>
  <c r="D2457" i="5"/>
  <c r="D2456" i="5"/>
  <c r="D2455" i="5"/>
  <c r="D2454" i="5"/>
  <c r="D2453" i="5"/>
  <c r="D2452" i="5"/>
  <c r="D2451" i="5"/>
  <c r="D2450" i="5"/>
  <c r="D2449" i="5"/>
  <c r="D2448" i="5"/>
  <c r="D2447" i="5"/>
  <c r="D2446" i="5"/>
  <c r="D2445" i="5"/>
  <c r="D2444" i="5"/>
  <c r="D2443" i="5"/>
  <c r="D2442" i="5"/>
  <c r="D2441" i="5"/>
  <c r="D2440" i="5"/>
  <c r="D2439" i="5"/>
  <c r="D2438" i="5"/>
  <c r="D2437" i="5"/>
  <c r="D2436" i="5"/>
  <c r="D2435" i="5"/>
  <c r="D2434" i="5"/>
  <c r="D2433" i="5"/>
  <c r="D2432" i="5"/>
  <c r="D2431" i="5"/>
  <c r="D2430" i="5"/>
  <c r="D2429" i="5"/>
  <c r="D2428" i="5"/>
  <c r="D2427" i="5"/>
  <c r="D2426" i="5"/>
  <c r="D2425" i="5"/>
  <c r="D2424" i="5"/>
  <c r="D2423" i="5"/>
  <c r="D2422" i="5"/>
  <c r="D2421" i="5"/>
  <c r="D2420" i="5"/>
  <c r="D2419" i="5"/>
  <c r="D2418" i="5"/>
  <c r="D2417" i="5"/>
  <c r="D2416" i="5"/>
  <c r="D2415" i="5"/>
  <c r="D2414" i="5"/>
  <c r="D2413" i="5"/>
  <c r="D2412" i="5"/>
  <c r="D2411" i="5"/>
  <c r="D2410" i="5"/>
  <c r="D2409" i="5"/>
  <c r="D2408" i="5"/>
  <c r="D2407" i="5"/>
  <c r="D2406" i="5"/>
  <c r="D2405" i="5"/>
  <c r="D2404" i="5"/>
  <c r="D2403" i="5"/>
  <c r="D2402" i="5"/>
  <c r="D2401" i="5"/>
  <c r="D2400" i="5"/>
  <c r="D2399" i="5"/>
  <c r="D2398" i="5"/>
  <c r="D2397" i="5"/>
  <c r="D2396" i="5"/>
  <c r="D2395" i="5"/>
  <c r="D2394" i="5"/>
  <c r="D2393" i="5"/>
  <c r="D2392" i="5"/>
  <c r="D2391" i="5"/>
  <c r="D2390" i="5"/>
  <c r="D2389" i="5"/>
  <c r="D2388" i="5"/>
  <c r="D2387" i="5"/>
  <c r="D2386" i="5"/>
  <c r="D2385" i="5"/>
  <c r="D2384" i="5"/>
  <c r="D2383" i="5"/>
  <c r="D2382" i="5"/>
  <c r="D2381" i="5"/>
  <c r="D2380" i="5"/>
  <c r="D2379" i="5"/>
  <c r="D2378" i="5"/>
  <c r="D2377" i="5"/>
  <c r="D2376" i="5"/>
  <c r="D2375" i="5"/>
  <c r="D2374" i="5"/>
  <c r="D2373" i="5"/>
  <c r="D2372" i="5"/>
  <c r="D2371" i="5"/>
  <c r="D2370" i="5"/>
  <c r="D2369" i="5"/>
  <c r="D2368" i="5"/>
  <c r="D2367" i="5"/>
  <c r="D2366" i="5"/>
  <c r="D2365" i="5"/>
  <c r="D2364" i="5"/>
  <c r="D2363" i="5"/>
  <c r="D2362" i="5"/>
  <c r="D2361" i="5"/>
  <c r="D2360" i="5"/>
  <c r="D2359" i="5"/>
  <c r="D2358" i="5"/>
  <c r="D2357" i="5"/>
  <c r="D2356" i="5"/>
  <c r="D2355" i="5"/>
  <c r="D2354" i="5"/>
  <c r="D2353" i="5"/>
  <c r="D2352" i="5"/>
  <c r="D2351" i="5"/>
  <c r="D2350" i="5"/>
  <c r="D2349" i="5"/>
  <c r="D2348" i="5"/>
  <c r="D2344" i="5"/>
  <c r="D2343" i="5"/>
  <c r="D2342" i="5"/>
  <c r="D2341" i="5"/>
  <c r="D2340" i="5"/>
  <c r="D2339" i="5"/>
  <c r="D2338" i="5"/>
  <c r="D2337" i="5"/>
  <c r="D2336" i="5"/>
  <c r="D2335" i="5"/>
  <c r="D2334" i="5"/>
  <c r="D2333" i="5"/>
  <c r="D2332" i="5"/>
  <c r="D2331" i="5"/>
  <c r="D2330" i="5"/>
  <c r="D2329" i="5"/>
  <c r="D2328" i="5"/>
  <c r="D2327" i="5"/>
  <c r="D2326" i="5"/>
  <c r="D2325" i="5"/>
  <c r="D2324" i="5"/>
  <c r="D2323" i="5"/>
  <c r="D2322" i="5"/>
  <c r="D2321" i="5"/>
  <c r="D2320" i="5"/>
  <c r="D2319" i="5"/>
  <c r="D2318" i="5"/>
  <c r="D2317" i="5"/>
  <c r="D2316" i="5"/>
  <c r="D2315" i="5"/>
  <c r="D2314" i="5"/>
  <c r="D2313" i="5"/>
  <c r="D2312" i="5"/>
  <c r="D2311" i="5"/>
  <c r="D2310" i="5"/>
  <c r="D2309" i="5"/>
  <c r="D2308" i="5"/>
  <c r="D2307" i="5"/>
  <c r="D2306" i="5"/>
  <c r="D2305" i="5"/>
  <c r="D2304" i="5"/>
  <c r="D2303" i="5"/>
  <c r="D2302" i="5"/>
  <c r="D2301" i="5"/>
  <c r="D2300" i="5"/>
  <c r="D2299" i="5"/>
  <c r="D2298" i="5"/>
  <c r="D2297" i="5"/>
  <c r="D2296" i="5"/>
  <c r="D2295" i="5"/>
  <c r="D2294" i="5"/>
  <c r="D2293" i="5"/>
  <c r="D2292" i="5"/>
  <c r="D2291" i="5"/>
  <c r="D2290" i="5"/>
  <c r="D2289" i="5"/>
  <c r="D2288" i="5"/>
  <c r="D2287" i="5"/>
  <c r="D2286" i="5"/>
  <c r="D2285" i="5"/>
  <c r="D2284" i="5"/>
  <c r="D2283" i="5"/>
  <c r="D2282" i="5"/>
  <c r="D2280" i="5"/>
  <c r="D2279" i="5"/>
  <c r="D2278" i="5"/>
  <c r="D2277" i="5"/>
  <c r="D2276" i="5"/>
  <c r="D2275" i="5"/>
  <c r="D2274" i="5"/>
  <c r="D2273" i="5"/>
  <c r="D2272" i="5"/>
  <c r="D2271" i="5"/>
  <c r="D2270" i="5"/>
  <c r="D2269" i="5"/>
  <c r="D2268" i="5"/>
  <c r="D2267" i="5"/>
  <c r="D2266" i="5"/>
  <c r="D2265" i="5"/>
  <c r="D2264" i="5"/>
  <c r="D2263" i="5"/>
  <c r="D2262" i="5"/>
  <c r="D2261" i="5"/>
  <c r="D2260" i="5"/>
  <c r="D2259" i="5"/>
  <c r="D2258" i="5"/>
  <c r="D2257" i="5"/>
  <c r="D2256" i="5"/>
  <c r="D2255" i="5"/>
  <c r="D2254" i="5"/>
  <c r="D2253" i="5"/>
  <c r="D2252" i="5"/>
  <c r="D2251" i="5"/>
  <c r="D2250" i="5"/>
  <c r="D2249" i="5"/>
  <c r="D2248" i="5"/>
  <c r="D2247" i="5"/>
  <c r="D2246" i="5"/>
  <c r="D2245" i="5"/>
  <c r="D2244" i="5"/>
  <c r="D2243" i="5"/>
  <c r="D2242" i="5"/>
  <c r="D2241" i="5"/>
  <c r="D2240" i="5"/>
  <c r="D2239" i="5"/>
  <c r="D2238" i="5"/>
  <c r="D2237" i="5"/>
  <c r="D2236" i="5"/>
  <c r="D2235" i="5"/>
  <c r="D2234" i="5"/>
  <c r="D2233" i="5"/>
  <c r="D2232" i="5"/>
  <c r="D2231" i="5"/>
  <c r="D2230" i="5"/>
  <c r="D2229" i="5"/>
  <c r="D2228" i="5"/>
  <c r="D2227" i="5"/>
  <c r="D2226" i="5"/>
  <c r="D2225" i="5"/>
  <c r="D2224" i="5"/>
  <c r="D2223" i="5"/>
  <c r="D2222" i="5"/>
  <c r="D2221" i="5"/>
  <c r="D2220" i="5"/>
  <c r="D2219" i="5"/>
  <c r="D2218" i="5"/>
  <c r="D2217" i="5"/>
  <c r="D2216" i="5"/>
  <c r="D2215" i="5"/>
  <c r="D2214" i="5"/>
  <c r="D2213" i="5"/>
  <c r="D2212" i="5"/>
  <c r="D2211" i="5"/>
  <c r="D2210" i="5"/>
  <c r="D2209" i="5"/>
  <c r="D2208" i="5"/>
  <c r="D2207" i="5"/>
  <c r="D2206" i="5"/>
  <c r="D2205" i="5"/>
  <c r="D2204" i="5"/>
  <c r="D2203" i="5"/>
  <c r="D2202" i="5"/>
  <c r="D2201" i="5"/>
  <c r="D2200" i="5"/>
  <c r="D2199" i="5"/>
  <c r="D2198" i="5"/>
  <c r="D2197" i="5"/>
  <c r="D2196" i="5"/>
  <c r="D2195" i="5"/>
  <c r="D2194" i="5"/>
  <c r="D2193" i="5"/>
  <c r="D2192" i="5"/>
  <c r="D2191" i="5"/>
  <c r="D2190" i="5"/>
  <c r="D2189" i="5"/>
  <c r="D2188" i="5"/>
  <c r="D2187" i="5"/>
  <c r="D2186" i="5"/>
  <c r="D2185" i="5"/>
  <c r="D2184" i="5"/>
  <c r="D2183" i="5"/>
  <c r="D2180" i="5"/>
  <c r="D2179" i="5"/>
  <c r="D2178" i="5"/>
  <c r="D2177" i="5"/>
  <c r="D2176" i="5"/>
  <c r="D2175" i="5"/>
  <c r="D2174" i="5"/>
  <c r="D2173" i="5"/>
  <c r="D2172" i="5"/>
  <c r="D2171" i="5"/>
  <c r="D2170" i="5"/>
  <c r="D2168" i="5"/>
  <c r="D2167" i="5"/>
  <c r="D2166" i="5"/>
  <c r="D2165" i="5"/>
  <c r="D2164" i="5"/>
  <c r="D2163" i="5"/>
  <c r="D2161" i="5"/>
  <c r="D2159" i="5"/>
  <c r="D2158" i="5"/>
  <c r="D2157" i="5"/>
  <c r="D2156" i="5"/>
  <c r="D2155" i="5"/>
  <c r="D2154" i="5"/>
  <c r="D2153" i="5"/>
  <c r="D2152" i="5"/>
  <c r="D2151" i="5"/>
  <c r="D2150" i="5"/>
  <c r="D2149" i="5"/>
  <c r="D2148" i="5"/>
  <c r="D2147" i="5"/>
  <c r="D2145" i="5"/>
  <c r="D2144" i="5"/>
  <c r="D2143" i="5"/>
  <c r="D2142" i="5"/>
  <c r="D2141" i="5"/>
  <c r="D2140" i="5"/>
  <c r="D2139" i="5"/>
  <c r="D2138" i="5"/>
  <c r="D2137" i="5"/>
  <c r="D2136" i="5"/>
  <c r="D2135" i="5"/>
  <c r="D2134" i="5"/>
  <c r="D2133" i="5"/>
  <c r="D2132" i="5"/>
  <c r="D2131" i="5"/>
  <c r="D2130" i="5"/>
  <c r="D2129" i="5"/>
  <c r="D2128" i="5"/>
  <c r="D2127" i="5"/>
  <c r="D2126" i="5"/>
  <c r="D2125" i="5"/>
  <c r="D2124" i="5"/>
  <c r="D2123" i="5"/>
  <c r="D2122" i="5"/>
  <c r="D2121" i="5"/>
  <c r="D2120" i="5"/>
  <c r="D2119" i="5"/>
  <c r="D2118" i="5"/>
  <c r="D2117" i="5"/>
  <c r="D2116" i="5"/>
  <c r="D2115" i="5"/>
  <c r="D2114" i="5"/>
  <c r="D2113" i="5"/>
  <c r="D2112" i="5"/>
  <c r="D2111" i="5"/>
  <c r="D2110" i="5"/>
  <c r="D2109" i="5"/>
  <c r="D2108" i="5"/>
  <c r="D2107" i="5"/>
  <c r="D2106" i="5"/>
  <c r="D2105" i="5"/>
  <c r="D2104" i="5"/>
  <c r="D2103" i="5"/>
  <c r="D2102" i="5"/>
  <c r="D2101" i="5"/>
  <c r="D2100" i="5"/>
  <c r="D2099" i="5"/>
  <c r="D2098" i="5"/>
  <c r="D2097" i="5"/>
  <c r="D2096" i="5"/>
  <c r="D2095" i="5"/>
  <c r="D2094" i="5"/>
  <c r="D2093" i="5"/>
  <c r="D2092" i="5"/>
  <c r="D2091" i="5"/>
  <c r="D2090" i="5"/>
  <c r="D2089" i="5"/>
  <c r="D2088" i="5"/>
  <c r="D2087" i="5"/>
  <c r="D2086" i="5"/>
  <c r="D2085" i="5"/>
  <c r="D2084" i="5"/>
  <c r="D2083" i="5"/>
  <c r="D2082" i="5"/>
  <c r="D2081" i="5"/>
  <c r="D2080" i="5"/>
  <c r="D2079" i="5"/>
  <c r="D2078" i="5"/>
  <c r="D2077" i="5"/>
  <c r="D2076" i="5"/>
  <c r="D2075" i="5"/>
  <c r="D2074" i="5"/>
  <c r="D2073" i="5"/>
  <c r="D2072" i="5"/>
  <c r="D2071" i="5"/>
  <c r="D2070" i="5"/>
  <c r="D2069" i="5"/>
  <c r="D2068" i="5"/>
  <c r="D2067" i="5"/>
  <c r="D2066" i="5"/>
  <c r="D2065" i="5"/>
  <c r="D2064" i="5"/>
  <c r="D2063" i="5"/>
  <c r="D2062" i="5"/>
  <c r="D2061" i="5"/>
  <c r="D2060" i="5"/>
  <c r="D2059" i="5"/>
  <c r="D2058" i="5"/>
  <c r="D2057" i="5"/>
  <c r="D2056" i="5"/>
  <c r="D2055" i="5"/>
  <c r="D2054" i="5"/>
  <c r="D2053" i="5"/>
  <c r="D2052" i="5"/>
  <c r="D2051" i="5"/>
  <c r="D2050" i="5"/>
  <c r="D2049" i="5"/>
  <c r="D2048" i="5"/>
  <c r="D2047" i="5"/>
  <c r="D2046" i="5"/>
  <c r="D2045" i="5"/>
  <c r="D2044" i="5"/>
  <c r="D2043" i="5"/>
  <c r="D2042" i="5"/>
  <c r="D2041" i="5"/>
  <c r="D2040" i="5"/>
  <c r="D2039" i="5"/>
  <c r="D2038" i="5"/>
  <c r="D2037" i="5"/>
  <c r="D2036" i="5"/>
  <c r="D2035" i="5"/>
  <c r="D2034" i="5"/>
  <c r="D2033" i="5"/>
  <c r="D2032" i="5"/>
  <c r="D2031" i="5"/>
  <c r="D2030" i="5"/>
  <c r="D2029" i="5"/>
  <c r="D2028" i="5"/>
  <c r="D2027" i="5"/>
  <c r="D2026" i="5"/>
  <c r="D2025" i="5"/>
  <c r="D2024" i="5"/>
  <c r="D2023" i="5"/>
  <c r="D2022" i="5"/>
  <c r="D2021" i="5"/>
  <c r="D2020" i="5"/>
  <c r="D2019" i="5"/>
  <c r="D2018" i="5"/>
  <c r="D2017" i="5"/>
  <c r="D2016" i="5"/>
  <c r="D2015" i="5"/>
  <c r="D2014" i="5"/>
  <c r="D2013" i="5"/>
  <c r="D2012" i="5"/>
  <c r="D2011" i="5"/>
  <c r="D2010" i="5"/>
  <c r="D2009" i="5"/>
  <c r="D2008" i="5"/>
  <c r="D2007" i="5"/>
  <c r="D2006" i="5"/>
  <c r="D2005" i="5"/>
  <c r="D2004" i="5"/>
  <c r="D2003" i="5"/>
  <c r="D2002" i="5"/>
  <c r="D2001" i="5"/>
  <c r="D2000" i="5"/>
  <c r="D1999" i="5"/>
  <c r="D1998" i="5"/>
  <c r="D1997" i="5"/>
  <c r="D1996" i="5"/>
  <c r="D1995" i="5"/>
  <c r="D1994" i="5"/>
  <c r="D1993" i="5"/>
  <c r="D1992" i="5"/>
  <c r="D1991" i="5"/>
  <c r="D1990" i="5"/>
  <c r="D1989" i="5"/>
  <c r="D1988" i="5"/>
  <c r="D1987" i="5"/>
  <c r="D1986" i="5"/>
  <c r="D1985" i="5"/>
  <c r="D1984" i="5"/>
  <c r="D1983" i="5"/>
  <c r="D1982" i="5"/>
  <c r="D1981" i="5"/>
  <c r="D1980" i="5"/>
  <c r="D1979" i="5"/>
  <c r="D1978" i="5"/>
  <c r="D1977" i="5"/>
  <c r="D1976" i="5"/>
  <c r="D1975" i="5"/>
  <c r="D1974" i="5"/>
  <c r="D1973" i="5"/>
  <c r="D1972" i="5"/>
  <c r="D1971" i="5"/>
  <c r="D1970" i="5"/>
  <c r="D1969" i="5"/>
  <c r="D1968" i="5"/>
  <c r="D1967" i="5"/>
  <c r="D1966" i="5"/>
  <c r="D1965" i="5"/>
  <c r="D1964" i="5"/>
  <c r="D1963" i="5"/>
  <c r="D1962" i="5"/>
  <c r="D1961" i="5"/>
  <c r="D1960" i="5"/>
  <c r="D1959" i="5"/>
  <c r="D1958" i="5"/>
  <c r="D1957" i="5"/>
  <c r="D1956" i="5"/>
  <c r="D1955" i="5"/>
  <c r="D1954" i="5"/>
  <c r="D1953" i="5"/>
  <c r="D1952" i="5"/>
  <c r="D1951" i="5"/>
  <c r="D1950" i="5"/>
  <c r="D1949" i="5"/>
  <c r="D1948" i="5"/>
  <c r="D1947" i="5"/>
  <c r="D1946" i="5"/>
  <c r="D1945" i="5"/>
  <c r="D1944" i="5"/>
  <c r="D1943" i="5"/>
  <c r="D1942" i="5"/>
  <c r="D1941" i="5"/>
  <c r="D1940" i="5"/>
  <c r="D1939" i="5"/>
  <c r="D1938" i="5"/>
  <c r="D1937" i="5"/>
  <c r="D1936" i="5"/>
  <c r="D1935" i="5"/>
  <c r="D1934" i="5"/>
  <c r="D1933" i="5"/>
  <c r="D1932" i="5"/>
  <c r="D1931" i="5"/>
  <c r="D1930" i="5"/>
  <c r="D1929" i="5"/>
  <c r="D1928" i="5"/>
  <c r="D1927" i="5"/>
  <c r="D1926" i="5"/>
  <c r="D1925" i="5"/>
  <c r="D1924" i="5"/>
  <c r="D1923" i="5"/>
  <c r="D1922" i="5"/>
  <c r="D1921" i="5"/>
  <c r="D1920" i="5"/>
  <c r="D1919" i="5"/>
  <c r="D1918" i="5"/>
  <c r="D1917" i="5"/>
  <c r="D1916" i="5"/>
  <c r="D1915" i="5"/>
  <c r="D1914" i="5"/>
  <c r="D1913" i="5"/>
  <c r="D1912" i="5"/>
  <c r="D1911" i="5"/>
  <c r="D1910" i="5"/>
  <c r="D1909" i="5"/>
  <c r="D1908" i="5"/>
  <c r="D1907" i="5"/>
  <c r="D1906" i="5"/>
  <c r="D1905" i="5"/>
  <c r="D1904" i="5"/>
  <c r="D1903" i="5"/>
  <c r="D1902" i="5"/>
  <c r="D1901" i="5"/>
  <c r="D1900" i="5"/>
  <c r="D1899" i="5"/>
  <c r="D1898" i="5"/>
  <c r="D1897" i="5"/>
  <c r="D1896" i="5"/>
  <c r="D1895" i="5"/>
  <c r="D1894" i="5"/>
  <c r="D1893" i="5"/>
  <c r="D1892" i="5"/>
  <c r="D1891" i="5"/>
  <c r="D1890" i="5"/>
  <c r="D1889" i="5"/>
  <c r="D1888" i="5"/>
  <c r="D1887" i="5"/>
  <c r="D1886" i="5"/>
  <c r="D1885" i="5"/>
  <c r="D1884" i="5"/>
  <c r="D1883" i="5"/>
  <c r="D1882" i="5"/>
  <c r="D1881" i="5"/>
  <c r="D1880" i="5"/>
  <c r="D1879" i="5"/>
  <c r="D1878" i="5"/>
  <c r="D1876" i="5"/>
  <c r="D1874" i="5"/>
  <c r="D1873" i="5"/>
  <c r="D1872" i="5"/>
  <c r="D1871" i="5"/>
  <c r="D1870" i="5"/>
  <c r="D1868" i="5"/>
  <c r="D1867" i="5"/>
  <c r="D1866" i="5"/>
  <c r="D1865" i="5"/>
  <c r="D1864" i="5"/>
  <c r="D1863" i="5"/>
  <c r="D1862" i="5"/>
  <c r="D1861" i="5"/>
  <c r="D1860" i="5"/>
  <c r="D1859" i="5"/>
  <c r="D1858" i="5"/>
  <c r="D1857" i="5"/>
  <c r="D1856" i="5"/>
  <c r="D1855" i="5"/>
  <c r="D1854" i="5"/>
  <c r="D1853" i="5"/>
  <c r="D1852" i="5"/>
  <c r="D1851" i="5"/>
  <c r="D1850" i="5"/>
  <c r="D1849" i="5"/>
  <c r="D1848" i="5"/>
  <c r="D1847" i="5"/>
  <c r="D1846" i="5"/>
  <c r="D1845" i="5"/>
  <c r="D1844" i="5"/>
  <c r="D1843" i="5"/>
  <c r="D1842" i="5"/>
  <c r="D1841" i="5"/>
  <c r="D1840" i="5"/>
  <c r="D1839" i="5"/>
  <c r="D1838" i="5"/>
  <c r="D1837" i="5"/>
  <c r="D1836" i="5"/>
  <c r="D1835" i="5"/>
  <c r="D1834" i="5"/>
  <c r="D1833" i="5"/>
  <c r="D1832" i="5"/>
  <c r="D1831" i="5"/>
  <c r="D1830" i="5"/>
  <c r="D1828" i="5"/>
  <c r="D1827" i="5"/>
  <c r="D1826" i="5"/>
  <c r="D1825" i="5"/>
  <c r="D1824" i="5"/>
  <c r="D1823" i="5"/>
  <c r="D1822" i="5"/>
  <c r="D1821" i="5"/>
  <c r="D1820" i="5"/>
  <c r="D1819" i="5"/>
  <c r="D1816" i="5"/>
  <c r="D1815" i="5"/>
  <c r="D1814" i="5"/>
  <c r="D1813" i="5"/>
  <c r="D1812" i="5"/>
  <c r="D1810" i="5"/>
  <c r="D1809" i="5"/>
  <c r="D1808" i="5"/>
  <c r="D1807" i="5"/>
  <c r="D1806" i="5"/>
  <c r="D1805" i="5"/>
  <c r="D1804" i="5"/>
  <c r="D1803" i="5"/>
  <c r="D1802" i="5"/>
  <c r="D1801" i="5"/>
  <c r="D1800" i="5"/>
  <c r="D1799" i="5"/>
  <c r="D1798" i="5"/>
  <c r="D1797" i="5"/>
  <c r="D1796" i="5"/>
  <c r="D1795" i="5"/>
  <c r="D1794" i="5"/>
  <c r="D1793" i="5"/>
  <c r="D1792" i="5"/>
  <c r="D1791" i="5"/>
  <c r="D1790" i="5"/>
  <c r="D1789" i="5"/>
  <c r="D1788" i="5"/>
  <c r="D1787" i="5"/>
  <c r="D1786" i="5"/>
  <c r="D1785" i="5"/>
  <c r="D1784" i="5"/>
  <c r="D1783" i="5"/>
  <c r="D1782" i="5"/>
  <c r="D1781" i="5"/>
  <c r="D1780" i="5"/>
  <c r="D1779" i="5"/>
  <c r="D1778" i="5"/>
  <c r="D1777" i="5"/>
  <c r="D1776" i="5"/>
  <c r="D1775" i="5"/>
  <c r="D1774" i="5"/>
  <c r="D1773" i="5"/>
  <c r="D1772" i="5"/>
  <c r="D1771" i="5"/>
  <c r="D1770" i="5"/>
  <c r="D1769" i="5"/>
  <c r="D1768" i="5"/>
  <c r="D1767" i="5"/>
  <c r="D1766" i="5"/>
  <c r="D1765" i="5"/>
  <c r="D1764" i="5"/>
  <c r="D1763" i="5"/>
  <c r="D1762" i="5"/>
  <c r="D1761" i="5"/>
  <c r="D1760" i="5"/>
  <c r="D1759" i="5"/>
  <c r="D1758" i="5"/>
  <c r="D1757" i="5"/>
  <c r="D1756" i="5"/>
  <c r="D1755" i="5"/>
  <c r="D1754" i="5"/>
  <c r="D1753" i="5"/>
  <c r="D1752" i="5"/>
  <c r="D1751" i="5"/>
  <c r="D1749" i="5"/>
  <c r="D1748" i="5"/>
  <c r="D1746" i="5"/>
  <c r="D1745" i="5"/>
  <c r="D1743" i="5"/>
  <c r="D1742" i="5"/>
  <c r="D1741" i="5"/>
  <c r="D1740" i="5"/>
  <c r="D1739" i="5"/>
  <c r="D1738" i="5"/>
  <c r="D1734" i="5"/>
  <c r="D1733" i="5"/>
  <c r="D1732" i="5"/>
  <c r="D1731" i="5"/>
  <c r="D1730" i="5"/>
  <c r="D1729" i="5"/>
  <c r="D1728" i="5"/>
  <c r="D1727" i="5"/>
  <c r="D1726" i="5"/>
  <c r="D1725" i="5"/>
  <c r="D1724" i="5"/>
  <c r="D1723" i="5"/>
  <c r="D1722" i="5"/>
  <c r="D1721" i="5"/>
  <c r="D1720" i="5"/>
  <c r="D1719" i="5"/>
  <c r="D1718" i="5"/>
  <c r="D1717" i="5"/>
  <c r="D1716" i="5"/>
  <c r="D1715" i="5"/>
  <c r="D1714" i="5"/>
  <c r="D1713" i="5"/>
  <c r="D1712" i="5"/>
  <c r="D1711" i="5"/>
  <c r="D1710" i="5"/>
  <c r="D1709" i="5"/>
  <c r="D1708" i="5"/>
  <c r="D1707" i="5"/>
  <c r="D1706" i="5"/>
  <c r="D1705" i="5"/>
  <c r="D1704" i="5"/>
  <c r="D1703" i="5"/>
  <c r="D1702" i="5"/>
  <c r="D1701" i="5"/>
  <c r="D1700" i="5"/>
  <c r="D1699" i="5"/>
  <c r="D1698" i="5"/>
  <c r="D1697" i="5"/>
  <c r="D1696" i="5"/>
  <c r="D1695" i="5"/>
  <c r="D1694" i="5"/>
  <c r="D1693" i="5"/>
  <c r="D1692" i="5"/>
  <c r="D1691" i="5"/>
  <c r="D1690" i="5"/>
  <c r="D1689" i="5"/>
  <c r="D1688" i="5"/>
  <c r="D1687" i="5"/>
  <c r="D1686" i="5"/>
  <c r="D1685" i="5"/>
  <c r="D1684" i="5"/>
  <c r="D1683" i="5"/>
  <c r="D1682" i="5"/>
  <c r="D1681" i="5"/>
  <c r="D1680" i="5"/>
  <c r="D1679" i="5"/>
  <c r="D1678" i="5"/>
  <c r="D1677" i="5"/>
  <c r="D1676" i="5"/>
  <c r="D1675" i="5"/>
  <c r="D1674" i="5"/>
  <c r="D1673" i="5"/>
  <c r="D1672" i="5"/>
  <c r="D1671" i="5"/>
  <c r="D1670" i="5"/>
  <c r="D1669" i="5"/>
  <c r="D1668" i="5"/>
  <c r="D1667" i="5"/>
  <c r="D1666" i="5"/>
  <c r="D1665" i="5"/>
  <c r="D1664" i="5"/>
  <c r="D1663" i="5"/>
  <c r="D1662" i="5"/>
  <c r="D1661" i="5"/>
  <c r="D1660" i="5"/>
  <c r="D1659" i="5"/>
  <c r="D1658" i="5"/>
  <c r="D1657" i="5"/>
  <c r="D1656" i="5"/>
  <c r="D1655" i="5"/>
  <c r="D1654" i="5"/>
  <c r="D1653" i="5"/>
  <c r="D1652" i="5"/>
  <c r="D1651" i="5"/>
  <c r="D1650" i="5"/>
  <c r="D1649" i="5"/>
  <c r="D1648" i="5"/>
  <c r="D1647" i="5"/>
  <c r="D1646" i="5"/>
  <c r="D1645" i="5"/>
  <c r="D1644" i="5"/>
  <c r="D1643" i="5"/>
  <c r="D1642" i="5"/>
  <c r="D1641" i="5"/>
  <c r="D1640" i="5"/>
  <c r="D1639" i="5"/>
  <c r="D1637" i="5"/>
  <c r="D1634" i="5"/>
  <c r="D1633" i="5"/>
  <c r="D1632" i="5"/>
  <c r="D1631" i="5"/>
  <c r="D1630" i="5"/>
  <c r="D1629" i="5"/>
  <c r="D1628" i="5"/>
  <c r="D1627" i="5"/>
  <c r="D1626" i="5"/>
  <c r="D1625" i="5"/>
  <c r="D1624" i="5"/>
  <c r="D1623" i="5"/>
  <c r="D1622" i="5"/>
  <c r="D1621" i="5"/>
  <c r="D1620" i="5"/>
  <c r="D1619" i="5"/>
  <c r="D1618" i="5"/>
  <c r="D1617" i="5"/>
  <c r="D1616" i="5"/>
  <c r="D1615" i="5"/>
  <c r="D1614" i="5"/>
  <c r="D1613" i="5"/>
  <c r="D1612" i="5"/>
  <c r="D1611" i="5"/>
  <c r="D1610" i="5"/>
  <c r="D1609" i="5"/>
  <c r="D1608" i="5"/>
  <c r="D1607" i="5"/>
  <c r="D1606" i="5"/>
  <c r="D1605" i="5"/>
  <c r="D1604" i="5"/>
  <c r="D1603" i="5"/>
  <c r="D1602" i="5"/>
  <c r="D1601" i="5"/>
  <c r="D1600" i="5"/>
  <c r="D1599" i="5"/>
  <c r="D1598" i="5"/>
  <c r="D1597" i="5"/>
  <c r="D1596" i="5"/>
  <c r="D1595" i="5"/>
  <c r="D1594" i="5"/>
  <c r="D1593" i="5"/>
  <c r="D1592" i="5"/>
  <c r="D1584" i="5"/>
  <c r="D1583" i="5"/>
  <c r="D1582" i="5"/>
  <c r="D1581" i="5"/>
  <c r="D1580" i="5"/>
  <c r="D1579" i="5"/>
  <c r="D1578" i="5"/>
  <c r="D1577" i="5"/>
  <c r="D1576" i="5"/>
  <c r="D1575" i="5"/>
  <c r="D1574" i="5"/>
  <c r="D1573" i="5"/>
  <c r="D1572" i="5"/>
  <c r="D1571" i="5"/>
  <c r="D1569" i="5"/>
  <c r="D1568" i="5"/>
  <c r="D1567" i="5"/>
  <c r="D1566" i="5"/>
  <c r="D1565" i="5"/>
  <c r="D1564" i="5"/>
  <c r="D1563" i="5"/>
  <c r="D1562" i="5"/>
  <c r="D1561" i="5"/>
  <c r="D1560" i="5"/>
  <c r="D1559" i="5"/>
  <c r="D1557" i="5"/>
  <c r="D1556" i="5"/>
  <c r="D1555" i="5"/>
  <c r="D1553" i="5"/>
  <c r="D1552" i="5"/>
  <c r="D1551" i="5"/>
  <c r="D1550" i="5"/>
  <c r="D1549" i="5"/>
  <c r="D1548" i="5"/>
  <c r="D1544" i="5"/>
  <c r="D1543" i="5"/>
  <c r="D1542" i="5"/>
  <c r="D1541" i="5"/>
  <c r="D1540" i="5"/>
  <c r="D1539" i="5"/>
  <c r="D1538" i="5"/>
  <c r="D1537" i="5"/>
  <c r="D1536" i="5"/>
  <c r="D1535" i="5"/>
  <c r="D1534" i="5"/>
  <c r="D1533" i="5"/>
  <c r="D1532" i="5"/>
  <c r="D1531" i="5"/>
  <c r="D1530" i="5"/>
  <c r="D1529" i="5"/>
  <c r="D1528" i="5"/>
  <c r="D1527" i="5"/>
  <c r="D1526" i="5"/>
  <c r="D1525" i="5"/>
  <c r="D1524" i="5"/>
  <c r="D1523" i="5"/>
  <c r="D1522" i="5"/>
  <c r="D1521" i="5"/>
  <c r="D1520" i="5"/>
  <c r="D1519" i="5"/>
  <c r="D1518" i="5"/>
  <c r="D1517" i="5"/>
  <c r="D1516" i="5"/>
  <c r="D1515" i="5"/>
  <c r="D1514" i="5"/>
  <c r="D1513" i="5"/>
  <c r="D1512" i="5"/>
  <c r="D1511" i="5"/>
  <c r="D1510" i="5"/>
  <c r="D1509" i="5"/>
  <c r="D1508" i="5"/>
  <c r="D1507" i="5"/>
  <c r="D1506" i="5"/>
  <c r="D1505" i="5"/>
  <c r="D1504" i="5"/>
  <c r="D1503" i="5"/>
  <c r="D1502" i="5"/>
  <c r="D1501" i="5"/>
  <c r="D1500" i="5"/>
  <c r="D1499" i="5"/>
  <c r="D1498" i="5"/>
  <c r="D1497" i="5"/>
  <c r="D1496" i="5"/>
  <c r="D1495" i="5"/>
  <c r="D1494" i="5"/>
  <c r="D1493" i="5"/>
  <c r="D1492" i="5"/>
  <c r="D1491" i="5"/>
  <c r="D1490" i="5"/>
  <c r="D1489" i="5"/>
  <c r="D1488" i="5"/>
  <c r="D1487" i="5"/>
  <c r="D1486" i="5"/>
  <c r="D1485" i="5"/>
  <c r="D1484" i="5"/>
  <c r="D1483" i="5"/>
  <c r="D1482" i="5"/>
  <c r="D1481" i="5"/>
  <c r="D1480" i="5"/>
  <c r="D1479" i="5"/>
  <c r="D1478" i="5"/>
  <c r="D1477" i="5"/>
  <c r="D1476" i="5"/>
  <c r="D1475" i="5"/>
  <c r="D1474" i="5"/>
  <c r="D1473" i="5"/>
  <c r="D1472" i="5"/>
  <c r="D1471" i="5"/>
  <c r="D1470" i="5"/>
  <c r="D1469" i="5"/>
  <c r="D1468" i="5"/>
  <c r="D1467" i="5"/>
  <c r="D1466" i="5"/>
  <c r="D1465" i="5"/>
  <c r="D1464" i="5"/>
  <c r="D1463" i="5"/>
  <c r="D1462" i="5"/>
  <c r="D1461" i="5"/>
  <c r="D1460" i="5"/>
  <c r="D1459" i="5"/>
  <c r="D1458" i="5"/>
  <c r="D1457" i="5"/>
  <c r="D1456" i="5"/>
  <c r="D1455" i="5"/>
  <c r="D1454" i="5"/>
  <c r="D1453" i="5"/>
  <c r="D1452" i="5"/>
  <c r="D1451" i="5"/>
  <c r="D1450" i="5"/>
  <c r="D1449" i="5"/>
  <c r="D1448" i="5"/>
  <c r="D1447" i="5"/>
  <c r="D1446" i="5"/>
  <c r="D1445" i="5"/>
  <c r="D1444" i="5"/>
  <c r="D1443" i="5"/>
  <c r="D1442" i="5"/>
  <c r="D1441" i="5"/>
  <c r="D1440" i="5"/>
  <c r="D1439" i="5"/>
  <c r="D1438" i="5"/>
  <c r="D1437" i="5"/>
  <c r="D1436" i="5"/>
  <c r="D1435" i="5"/>
  <c r="D1434" i="5"/>
  <c r="D1433" i="5"/>
  <c r="D1432" i="5"/>
  <c r="D1431" i="5"/>
  <c r="D1430" i="5"/>
  <c r="D1429" i="5"/>
  <c r="D1428" i="5"/>
  <c r="D1427" i="5"/>
  <c r="D1426" i="5"/>
  <c r="D1425" i="5"/>
  <c r="D1424" i="5"/>
  <c r="D1423" i="5"/>
  <c r="D1422" i="5"/>
  <c r="D1421" i="5"/>
  <c r="D1420" i="5"/>
  <c r="D1419" i="5"/>
  <c r="D1418" i="5"/>
  <c r="D1417" i="5"/>
  <c r="D1416" i="5"/>
  <c r="D1415" i="5"/>
  <c r="D1414" i="5"/>
  <c r="D1413" i="5"/>
  <c r="D1412" i="5"/>
  <c r="D1411" i="5"/>
  <c r="D1410" i="5"/>
  <c r="D1409" i="5"/>
  <c r="D1408" i="5"/>
  <c r="D1407" i="5"/>
  <c r="D1406" i="5"/>
  <c r="D1405" i="5"/>
  <c r="D1404" i="5"/>
  <c r="D1403" i="5"/>
  <c r="D1402" i="5"/>
  <c r="D1401" i="5"/>
  <c r="D1400" i="5"/>
  <c r="D1399" i="5"/>
  <c r="D1398" i="5"/>
  <c r="D1397" i="5"/>
  <c r="D1396" i="5"/>
  <c r="D1395" i="5"/>
  <c r="D1393" i="5"/>
  <c r="D1392" i="5"/>
  <c r="D1391" i="5"/>
  <c r="D1390" i="5"/>
  <c r="D1389" i="5"/>
  <c r="D1388" i="5"/>
  <c r="D1387" i="5"/>
  <c r="D1386" i="5"/>
  <c r="D1385" i="5"/>
  <c r="D1384" i="5"/>
  <c r="D1383" i="5"/>
  <c r="D1382" i="5"/>
  <c r="D1381" i="5"/>
  <c r="D1380" i="5"/>
  <c r="D1379" i="5"/>
  <c r="D1378" i="5"/>
  <c r="D1377" i="5"/>
  <c r="D1376" i="5"/>
  <c r="D1375" i="5"/>
  <c r="D1374" i="5"/>
  <c r="D1373" i="5"/>
  <c r="D1372" i="5"/>
  <c r="D1371" i="5"/>
  <c r="D1370" i="5"/>
  <c r="D1369" i="5"/>
  <c r="D1368" i="5"/>
  <c r="D1367" i="5"/>
  <c r="D1366" i="5"/>
  <c r="D1365" i="5"/>
  <c r="D1364" i="5"/>
  <c r="D1363" i="5"/>
  <c r="D1362" i="5"/>
  <c r="D1361" i="5"/>
  <c r="D1360" i="5"/>
  <c r="D1359" i="5"/>
  <c r="D1358" i="5"/>
  <c r="D1357" i="5"/>
  <c r="D1356" i="5"/>
  <c r="D1355" i="5"/>
  <c r="D1354" i="5"/>
  <c r="D1353" i="5"/>
  <c r="D1352" i="5"/>
  <c r="D1351" i="5"/>
  <c r="D1350" i="5"/>
  <c r="D1349" i="5"/>
  <c r="D1348" i="5"/>
  <c r="D1347" i="5"/>
  <c r="D1346" i="5"/>
  <c r="D1345" i="5"/>
  <c r="D1344" i="5"/>
  <c r="D1343" i="5"/>
  <c r="D1342" i="5"/>
  <c r="D1340" i="5"/>
  <c r="D1339" i="5"/>
  <c r="D1338" i="5"/>
  <c r="D1337" i="5"/>
  <c r="D1336" i="5"/>
  <c r="D1335" i="5"/>
  <c r="D1334" i="5"/>
  <c r="D1333" i="5"/>
  <c r="D1332" i="5"/>
  <c r="D1331" i="5"/>
  <c r="D1330" i="5"/>
  <c r="D1329" i="5"/>
  <c r="D1328" i="5"/>
  <c r="D1327" i="5"/>
  <c r="D1326" i="5"/>
  <c r="D1325" i="5"/>
  <c r="D1324" i="5"/>
  <c r="D1323" i="5"/>
  <c r="D1322" i="5"/>
  <c r="D1321" i="5"/>
  <c r="D1320" i="5"/>
  <c r="D1319" i="5"/>
  <c r="D1318" i="5"/>
  <c r="D1317" i="5"/>
  <c r="D1316" i="5"/>
  <c r="D1315" i="5"/>
  <c r="D1314" i="5"/>
  <c r="D1313" i="5"/>
  <c r="D1312" i="5"/>
  <c r="D1311" i="5"/>
  <c r="D1310" i="5"/>
  <c r="D1309" i="5"/>
  <c r="D1308" i="5"/>
  <c r="D1307" i="5"/>
  <c r="D1306" i="5"/>
  <c r="D1305" i="5"/>
  <c r="D1304" i="5"/>
  <c r="D1303" i="5"/>
  <c r="D1302" i="5"/>
  <c r="D1300" i="5"/>
  <c r="D1299" i="5"/>
  <c r="D1298" i="5"/>
  <c r="D1297" i="5"/>
  <c r="D1296" i="5"/>
  <c r="D1295" i="5"/>
  <c r="D1294" i="5"/>
  <c r="D1293" i="5"/>
  <c r="D1292" i="5"/>
  <c r="D1290" i="5"/>
  <c r="D1288" i="5"/>
  <c r="D1287" i="5"/>
  <c r="D1286" i="5"/>
  <c r="D1285" i="5"/>
  <c r="D1284" i="5"/>
  <c r="D1283" i="5"/>
  <c r="D1282" i="5"/>
  <c r="D1281" i="5"/>
  <c r="D1280" i="5"/>
  <c r="D1279" i="5"/>
  <c r="D1278" i="5"/>
  <c r="D1277" i="5"/>
  <c r="D1275" i="5"/>
  <c r="D1274" i="5"/>
  <c r="D1273" i="5"/>
  <c r="D1272" i="5"/>
  <c r="D1271" i="5"/>
  <c r="D1270" i="5"/>
  <c r="D1269" i="5"/>
  <c r="D1268" i="5"/>
  <c r="D1267" i="5"/>
  <c r="D1266" i="5"/>
  <c r="D1265" i="5"/>
  <c r="D1264" i="5"/>
  <c r="D1263" i="5"/>
  <c r="D1262" i="5"/>
  <c r="D1261" i="5"/>
  <c r="D1260" i="5"/>
  <c r="D1259" i="5"/>
  <c r="D1258" i="5"/>
  <c r="D1257" i="5"/>
  <c r="D1256" i="5"/>
  <c r="D1255" i="5"/>
  <c r="D1254" i="5"/>
  <c r="D1253" i="5"/>
  <c r="D1252" i="5"/>
  <c r="D1251" i="5"/>
  <c r="D1250" i="5"/>
  <c r="D1249" i="5"/>
  <c r="D1248" i="5"/>
  <c r="D1247" i="5"/>
  <c r="D1246" i="5"/>
  <c r="D1245" i="5"/>
  <c r="D1244" i="5"/>
  <c r="D1243" i="5"/>
  <c r="D1242" i="5"/>
  <c r="D1241" i="5"/>
  <c r="D1240" i="5"/>
  <c r="D1239" i="5"/>
  <c r="D1238" i="5"/>
  <c r="D1237" i="5"/>
  <c r="D1236" i="5"/>
  <c r="D1235" i="5"/>
  <c r="D1234" i="5"/>
  <c r="D1233" i="5"/>
  <c r="D1232" i="5"/>
  <c r="D1231" i="5"/>
  <c r="D1230" i="5"/>
  <c r="D1229" i="5"/>
  <c r="D1228" i="5"/>
  <c r="D1227" i="5"/>
  <c r="D1226" i="5"/>
  <c r="D1225" i="5"/>
  <c r="D1224" i="5"/>
  <c r="D1223" i="5"/>
  <c r="D1222" i="5"/>
  <c r="D1221" i="5"/>
  <c r="D1220" i="5"/>
  <c r="D1219" i="5"/>
  <c r="D1218" i="5"/>
  <c r="D1217" i="5"/>
  <c r="D1216" i="5"/>
  <c r="D1215" i="5"/>
  <c r="D1214" i="5"/>
  <c r="D1213" i="5"/>
  <c r="D1212" i="5"/>
  <c r="D1211" i="5"/>
  <c r="D1210" i="5"/>
  <c r="D1209" i="5"/>
  <c r="D1208" i="5"/>
  <c r="D1207" i="5"/>
  <c r="D1206" i="5"/>
  <c r="D1205" i="5"/>
  <c r="D1204" i="5"/>
  <c r="D1203" i="5"/>
  <c r="D1202" i="5"/>
  <c r="D1201" i="5"/>
  <c r="D1200" i="5"/>
  <c r="D1199" i="5"/>
  <c r="D1198" i="5"/>
  <c r="D1197" i="5"/>
  <c r="D1196" i="5"/>
  <c r="D1195" i="5"/>
  <c r="D1194" i="5"/>
  <c r="D1193" i="5"/>
  <c r="D1192" i="5"/>
  <c r="D1191" i="5"/>
  <c r="D1190" i="5"/>
  <c r="D1189" i="5"/>
  <c r="D1188" i="5"/>
  <c r="D1187" i="5"/>
  <c r="D1186" i="5"/>
  <c r="D1185" i="5"/>
  <c r="D1184" i="5"/>
  <c r="D1183" i="5"/>
  <c r="D1182" i="5"/>
  <c r="D1181" i="5"/>
  <c r="D1180" i="5"/>
  <c r="D1179" i="5"/>
  <c r="D1178" i="5"/>
  <c r="D1177" i="5"/>
  <c r="D1176" i="5"/>
  <c r="D1175" i="5"/>
  <c r="D1174" i="5"/>
  <c r="D1173" i="5"/>
  <c r="D1172" i="5"/>
  <c r="D1171" i="5"/>
  <c r="D1170" i="5"/>
  <c r="D1169" i="5"/>
  <c r="D1168" i="5"/>
  <c r="D1167" i="5"/>
  <c r="D1166" i="5"/>
  <c r="D1165" i="5"/>
  <c r="D1164" i="5"/>
  <c r="D1163" i="5"/>
  <c r="D1162" i="5"/>
  <c r="D1161" i="5"/>
  <c r="D1160" i="5"/>
  <c r="D1159" i="5"/>
  <c r="D1158" i="5"/>
  <c r="D1157" i="5"/>
  <c r="D1156" i="5"/>
  <c r="D1155" i="5"/>
  <c r="D1154" i="5"/>
  <c r="D1153" i="5"/>
  <c r="D1152" i="5"/>
  <c r="D1151" i="5"/>
  <c r="D1150" i="5"/>
  <c r="D1149" i="5"/>
  <c r="D1148" i="5"/>
  <c r="D1147" i="5"/>
  <c r="D1146" i="5"/>
  <c r="D1145" i="5"/>
  <c r="D1144" i="5"/>
  <c r="D1143" i="5"/>
  <c r="D1142" i="5"/>
  <c r="D1141" i="5"/>
  <c r="D1140" i="5"/>
  <c r="D1139" i="5"/>
  <c r="D1138" i="5"/>
  <c r="D1137" i="5"/>
  <c r="D1136" i="5"/>
  <c r="D1135" i="5"/>
  <c r="D1134" i="5"/>
  <c r="D1133" i="5"/>
  <c r="D1132" i="5"/>
  <c r="D1131" i="5"/>
  <c r="D1130" i="5"/>
  <c r="D1129" i="5"/>
  <c r="D1128" i="5"/>
  <c r="D1127" i="5"/>
  <c r="D1126" i="5"/>
  <c r="D1125" i="5"/>
  <c r="D1124" i="5"/>
  <c r="D1123" i="5"/>
  <c r="D1122" i="5"/>
  <c r="D1121" i="5"/>
  <c r="D1120" i="5"/>
  <c r="D1119" i="5"/>
  <c r="D1118" i="5"/>
  <c r="D1117" i="5"/>
  <c r="D1116" i="5"/>
  <c r="D1115" i="5"/>
  <c r="D1114" i="5"/>
  <c r="D1113" i="5"/>
  <c r="D1112" i="5"/>
  <c r="D1111" i="5"/>
  <c r="D1110" i="5"/>
  <c r="D1109" i="5"/>
  <c r="D1108" i="5"/>
  <c r="D1107" i="5"/>
  <c r="D1106" i="5"/>
  <c r="D1105" i="5"/>
  <c r="D1104" i="5"/>
  <c r="D1103" i="5"/>
  <c r="D1102" i="5"/>
  <c r="D1101" i="5"/>
  <c r="D1100" i="5"/>
  <c r="D1099" i="5"/>
  <c r="D1098" i="5"/>
  <c r="D1097" i="5"/>
  <c r="D1096" i="5"/>
  <c r="D1095" i="5"/>
  <c r="D1094" i="5"/>
  <c r="D1093" i="5"/>
  <c r="D1092" i="5"/>
  <c r="D1091" i="5"/>
  <c r="D1090" i="5"/>
  <c r="D1089" i="5"/>
  <c r="D1088" i="5"/>
  <c r="D1087" i="5"/>
  <c r="D1086" i="5"/>
  <c r="D1085" i="5"/>
  <c r="D1084" i="5"/>
  <c r="D1083" i="5"/>
  <c r="D1082" i="5"/>
  <c r="D1081" i="5"/>
  <c r="D1080" i="5"/>
  <c r="D1079" i="5"/>
  <c r="D1078" i="5"/>
  <c r="D1077" i="5"/>
  <c r="D1076" i="5"/>
  <c r="D1075" i="5"/>
  <c r="D1074" i="5"/>
  <c r="D1073" i="5"/>
  <c r="D1072" i="5"/>
  <c r="D1071" i="5"/>
  <c r="D1070" i="5"/>
  <c r="D1069" i="5"/>
  <c r="D1068" i="5"/>
  <c r="D1067" i="5"/>
  <c r="D1066" i="5"/>
  <c r="D1065" i="5"/>
  <c r="D1064" i="5"/>
  <c r="D1063" i="5"/>
  <c r="D1062" i="5"/>
  <c r="D1061" i="5"/>
  <c r="D1060" i="5"/>
  <c r="D1059" i="5"/>
  <c r="D1058" i="5"/>
  <c r="D1057" i="5"/>
  <c r="D1056" i="5"/>
  <c r="D1055" i="5"/>
  <c r="D1054" i="5"/>
  <c r="D1053" i="5"/>
  <c r="D1052" i="5"/>
  <c r="D1051" i="5"/>
  <c r="D1050" i="5"/>
  <c r="D1049" i="5"/>
  <c r="D1048" i="5"/>
  <c r="D1047" i="5"/>
  <c r="D1046" i="5"/>
  <c r="D1045" i="5"/>
  <c r="D1044" i="5"/>
  <c r="D1043" i="5"/>
  <c r="D1042" i="5"/>
  <c r="D1041" i="5"/>
  <c r="D1040" i="5"/>
  <c r="D1039" i="5"/>
  <c r="D1038" i="5"/>
  <c r="D1037" i="5"/>
  <c r="D1036" i="5"/>
  <c r="D1035" i="5"/>
  <c r="D1034" i="5"/>
  <c r="D1033" i="5"/>
  <c r="D1032" i="5"/>
  <c r="D1031" i="5"/>
  <c r="D1030" i="5"/>
  <c r="D1029" i="5"/>
  <c r="D1028" i="5"/>
  <c r="D1027" i="5"/>
  <c r="D1026" i="5"/>
  <c r="D1025" i="5"/>
  <c r="D1024" i="5"/>
  <c r="D1023" i="5"/>
  <c r="D1022" i="5"/>
  <c r="D1021" i="5"/>
  <c r="D1020" i="5"/>
  <c r="D1019" i="5"/>
  <c r="D1018" i="5"/>
  <c r="D1017" i="5"/>
  <c r="D1016" i="5"/>
  <c r="D1015" i="5"/>
  <c r="D1014" i="5"/>
  <c r="D1013" i="5"/>
  <c r="D1012" i="5"/>
  <c r="D1011" i="5"/>
  <c r="D1010" i="5"/>
  <c r="D1009" i="5"/>
  <c r="D1008" i="5"/>
  <c r="D1007" i="5"/>
  <c r="D1006" i="5"/>
  <c r="D1005" i="5"/>
  <c r="D1004" i="5"/>
  <c r="D1003" i="5"/>
  <c r="D1002" i="5"/>
  <c r="D1001" i="5"/>
  <c r="D1000" i="5"/>
  <c r="D999" i="5"/>
  <c r="D998" i="5"/>
  <c r="D997" i="5"/>
  <c r="D996" i="5"/>
  <c r="D995" i="5"/>
  <c r="D994" i="5"/>
  <c r="D993" i="5"/>
  <c r="D992" i="5"/>
  <c r="D991" i="5"/>
  <c r="D990" i="5"/>
  <c r="D989" i="5"/>
  <c r="D988" i="5"/>
  <c r="D987" i="5"/>
  <c r="D986" i="5"/>
  <c r="D985" i="5"/>
  <c r="D984" i="5"/>
  <c r="D983" i="5"/>
  <c r="D982" i="5"/>
  <c r="D981" i="5"/>
  <c r="D980" i="5"/>
  <c r="D979" i="5"/>
  <c r="D978" i="5"/>
  <c r="D977" i="5"/>
  <c r="D976" i="5"/>
  <c r="D975" i="5"/>
  <c r="D974" i="5"/>
  <c r="D973" i="5"/>
  <c r="D972" i="5"/>
  <c r="D971" i="5"/>
  <c r="D970" i="5"/>
  <c r="D969" i="5"/>
  <c r="D968" i="5"/>
  <c r="D967" i="5"/>
  <c r="D966" i="5"/>
  <c r="D965" i="5"/>
  <c r="D964" i="5"/>
  <c r="D963" i="5"/>
  <c r="D962" i="5"/>
  <c r="D961" i="5"/>
  <c r="D960" i="5"/>
  <c r="D959" i="5"/>
  <c r="D958" i="5"/>
  <c r="D957" i="5"/>
  <c r="D956" i="5"/>
  <c r="D955" i="5"/>
  <c r="D954" i="5"/>
  <c r="D953" i="5"/>
  <c r="D952" i="5"/>
  <c r="D951" i="5"/>
  <c r="D950" i="5"/>
  <c r="D949" i="5"/>
  <c r="D948" i="5"/>
  <c r="D947" i="5"/>
  <c r="D946" i="5"/>
  <c r="D945" i="5"/>
  <c r="D944" i="5"/>
  <c r="D943" i="5"/>
  <c r="D942" i="5"/>
  <c r="D941" i="5"/>
  <c r="D940" i="5"/>
  <c r="D939" i="5"/>
  <c r="D938" i="5"/>
  <c r="D937" i="5"/>
  <c r="D936" i="5"/>
  <c r="D935" i="5"/>
  <c r="D934" i="5"/>
  <c r="D933" i="5"/>
  <c r="D932" i="5"/>
  <c r="D931" i="5"/>
  <c r="D930" i="5"/>
  <c r="D929" i="5"/>
  <c r="D928" i="5"/>
  <c r="D927" i="5"/>
  <c r="D926" i="5"/>
  <c r="D925" i="5"/>
  <c r="D924" i="5"/>
  <c r="D923" i="5"/>
  <c r="D922" i="5"/>
  <c r="D921" i="5"/>
  <c r="D920" i="5"/>
  <c r="D919" i="5"/>
  <c r="D918" i="5"/>
  <c r="D917" i="5"/>
  <c r="D916" i="5"/>
  <c r="D915" i="5"/>
  <c r="D914" i="5"/>
  <c r="D913" i="5"/>
  <c r="D912" i="5"/>
  <c r="D911" i="5"/>
  <c r="D910" i="5"/>
  <c r="D909" i="5"/>
  <c r="D908" i="5"/>
  <c r="D907" i="5"/>
  <c r="D906" i="5"/>
  <c r="D905" i="5"/>
  <c r="D904" i="5"/>
  <c r="D903" i="5"/>
  <c r="D902" i="5"/>
  <c r="D901" i="5"/>
  <c r="D900" i="5"/>
  <c r="D899" i="5"/>
  <c r="D898" i="5"/>
  <c r="D897" i="5"/>
  <c r="D896" i="5"/>
  <c r="D895" i="5"/>
  <c r="D894" i="5"/>
  <c r="D893" i="5"/>
  <c r="D892" i="5"/>
  <c r="D891" i="5"/>
  <c r="D890" i="5"/>
  <c r="D889" i="5"/>
  <c r="D888" i="5"/>
  <c r="D887" i="5"/>
  <c r="D886" i="5"/>
  <c r="D885" i="5"/>
  <c r="D884" i="5"/>
  <c r="D883" i="5"/>
  <c r="D882" i="5"/>
  <c r="D881" i="5"/>
  <c r="D880" i="5"/>
  <c r="D879" i="5"/>
  <c r="D878" i="5"/>
  <c r="D877" i="5"/>
  <c r="D876" i="5"/>
  <c r="D875" i="5"/>
  <c r="D874" i="5"/>
  <c r="D873" i="5"/>
  <c r="D872" i="5"/>
  <c r="D871" i="5"/>
  <c r="D870" i="5"/>
  <c r="D869" i="5"/>
  <c r="D868" i="5"/>
  <c r="D867" i="5"/>
  <c r="D866" i="5"/>
  <c r="D865" i="5"/>
  <c r="D864" i="5"/>
  <c r="D863" i="5"/>
  <c r="D862" i="5"/>
  <c r="D861" i="5"/>
  <c r="D860" i="5"/>
  <c r="D859" i="5"/>
  <c r="D858" i="5"/>
  <c r="D857" i="5"/>
  <c r="D856" i="5"/>
  <c r="D855" i="5"/>
  <c r="D854" i="5"/>
  <c r="D853" i="5"/>
  <c r="D852" i="5"/>
  <c r="D851" i="5"/>
  <c r="D850" i="5"/>
  <c r="D849" i="5"/>
  <c r="D848" i="5"/>
  <c r="D847" i="5"/>
  <c r="D846" i="5"/>
  <c r="D845" i="5"/>
  <c r="D844" i="5"/>
  <c r="D843" i="5"/>
  <c r="D842" i="5"/>
  <c r="D841" i="5"/>
  <c r="D840" i="5"/>
  <c r="D839" i="5"/>
  <c r="D838" i="5"/>
  <c r="D837" i="5"/>
  <c r="D836" i="5"/>
  <c r="D835" i="5"/>
  <c r="D834" i="5"/>
  <c r="D833" i="5"/>
  <c r="D832" i="5"/>
  <c r="D831" i="5"/>
  <c r="D830" i="5"/>
  <c r="D829" i="5"/>
  <c r="D828" i="5"/>
  <c r="D827" i="5"/>
  <c r="D826" i="5"/>
  <c r="D825" i="5"/>
  <c r="D824" i="5"/>
  <c r="D823" i="5"/>
  <c r="D822" i="5"/>
  <c r="D821" i="5"/>
  <c r="D820" i="5"/>
  <c r="D819" i="5"/>
  <c r="D818" i="5"/>
  <c r="D817" i="5"/>
  <c r="D816" i="5"/>
  <c r="D815" i="5"/>
  <c r="D814" i="5"/>
  <c r="D813" i="5"/>
  <c r="D812" i="5"/>
  <c r="D811" i="5"/>
  <c r="D810" i="5"/>
  <c r="D809" i="5"/>
  <c r="D808" i="5"/>
  <c r="D807" i="5"/>
  <c r="D806" i="5"/>
  <c r="D805" i="5"/>
  <c r="D804" i="5"/>
  <c r="D803" i="5"/>
  <c r="D802" i="5"/>
  <c r="D801" i="5"/>
  <c r="D800" i="5"/>
  <c r="D799" i="5"/>
  <c r="D798" i="5"/>
  <c r="D797" i="5"/>
  <c r="D796" i="5"/>
  <c r="D795" i="5"/>
  <c r="D794" i="5"/>
  <c r="D793" i="5"/>
  <c r="D792" i="5"/>
  <c r="D791" i="5"/>
  <c r="D790" i="5"/>
  <c r="D789" i="5"/>
  <c r="D788" i="5"/>
  <c r="D787" i="5"/>
  <c r="D786" i="5"/>
  <c r="D785" i="5"/>
  <c r="D784" i="5"/>
  <c r="D783" i="5"/>
  <c r="D782" i="5"/>
  <c r="D781" i="5"/>
  <c r="D780" i="5"/>
  <c r="D779" i="5"/>
  <c r="D778" i="5"/>
  <c r="D777" i="5"/>
  <c r="D776" i="5"/>
  <c r="D775" i="5"/>
  <c r="D774" i="5"/>
  <c r="D773" i="5"/>
  <c r="D772" i="5"/>
  <c r="D771" i="5"/>
  <c r="D770" i="5"/>
  <c r="D769" i="5"/>
  <c r="D768" i="5"/>
  <c r="D767" i="5"/>
  <c r="D766" i="5"/>
  <c r="D765" i="5"/>
  <c r="D764" i="5"/>
  <c r="D763" i="5"/>
  <c r="D762" i="5"/>
  <c r="D761" i="5"/>
  <c r="D760" i="5"/>
  <c r="D759" i="5"/>
  <c r="D758" i="5"/>
  <c r="D757" i="5"/>
  <c r="D756" i="5"/>
  <c r="D755" i="5"/>
  <c r="D754" i="5"/>
  <c r="D753" i="5"/>
  <c r="D752" i="5"/>
  <c r="D751" i="5"/>
  <c r="D750" i="5"/>
  <c r="D749" i="5"/>
  <c r="D748" i="5"/>
  <c r="D747" i="5"/>
  <c r="D746" i="5"/>
  <c r="D745" i="5"/>
  <c r="D744" i="5"/>
  <c r="D743" i="5"/>
  <c r="D742" i="5"/>
  <c r="D741" i="5"/>
  <c r="D740" i="5"/>
  <c r="D739" i="5"/>
  <c r="D738" i="5"/>
  <c r="D737" i="5"/>
  <c r="D736" i="5"/>
  <c r="D735" i="5"/>
  <c r="D734" i="5"/>
  <c r="D733" i="5"/>
  <c r="D732" i="5"/>
  <c r="D731" i="5"/>
  <c r="D730" i="5"/>
  <c r="D729" i="5"/>
  <c r="D728" i="5"/>
  <c r="D727" i="5"/>
  <c r="D726" i="5"/>
  <c r="D725" i="5"/>
  <c r="D724" i="5"/>
  <c r="D723" i="5"/>
  <c r="D722" i="5"/>
  <c r="D721" i="5"/>
  <c r="D720" i="5"/>
  <c r="D719" i="5"/>
  <c r="D718" i="5"/>
  <c r="D717" i="5"/>
  <c r="D716" i="5"/>
  <c r="D715" i="5"/>
  <c r="D714" i="5"/>
  <c r="D713" i="5"/>
  <c r="D712" i="5"/>
  <c r="D711" i="5"/>
  <c r="D710" i="5"/>
  <c r="D709" i="5"/>
  <c r="D708" i="5"/>
  <c r="D707" i="5"/>
  <c r="D706" i="5"/>
  <c r="D705" i="5"/>
  <c r="D704" i="5"/>
  <c r="D703" i="5"/>
  <c r="D702" i="5"/>
  <c r="D701" i="5"/>
  <c r="D700" i="5"/>
  <c r="D699" i="5"/>
  <c r="D698" i="5"/>
  <c r="D697" i="5"/>
  <c r="D696" i="5"/>
  <c r="D695" i="5"/>
  <c r="D694" i="5"/>
  <c r="D693" i="5"/>
  <c r="D692" i="5"/>
  <c r="D691" i="5"/>
  <c r="D690" i="5"/>
  <c r="D689" i="5"/>
  <c r="D688" i="5"/>
  <c r="D687" i="5"/>
  <c r="D686" i="5"/>
  <c r="D685" i="5"/>
  <c r="D684" i="5"/>
  <c r="D683" i="5"/>
  <c r="D682" i="5"/>
  <c r="D681" i="5"/>
  <c r="D680" i="5"/>
  <c r="D679" i="5"/>
  <c r="D678" i="5"/>
  <c r="D677" i="5"/>
  <c r="D676" i="5"/>
  <c r="D675" i="5"/>
  <c r="D674" i="5"/>
  <c r="D673" i="5"/>
  <c r="D672" i="5"/>
  <c r="D671" i="5"/>
  <c r="D670" i="5"/>
  <c r="D669" i="5"/>
  <c r="D668" i="5"/>
  <c r="D667" i="5"/>
  <c r="D666" i="5"/>
  <c r="D665" i="5"/>
  <c r="D664" i="5"/>
  <c r="D663" i="5"/>
  <c r="D662" i="5"/>
  <c r="D660" i="5"/>
  <c r="D658" i="5"/>
  <c r="D657" i="5"/>
  <c r="D656" i="5"/>
  <c r="D655" i="5"/>
  <c r="D654" i="5"/>
  <c r="D653" i="5"/>
  <c r="D652" i="5"/>
  <c r="D651" i="5"/>
  <c r="D650" i="5"/>
  <c r="D649" i="5"/>
  <c r="D648" i="5"/>
  <c r="D647" i="5"/>
  <c r="D646" i="5"/>
  <c r="D645" i="5"/>
  <c r="D644" i="5"/>
  <c r="D643" i="5"/>
  <c r="D642" i="5"/>
  <c r="D641" i="5"/>
  <c r="D640" i="5"/>
  <c r="D639" i="5"/>
  <c r="D638" i="5"/>
  <c r="D637" i="5"/>
  <c r="D636" i="5"/>
  <c r="D635" i="5"/>
  <c r="D634" i="5"/>
  <c r="D633" i="5"/>
  <c r="D632" i="5"/>
  <c r="D631" i="5"/>
  <c r="D630" i="5"/>
  <c r="D629" i="5"/>
  <c r="D628" i="5"/>
  <c r="D627" i="5"/>
  <c r="D626" i="5"/>
  <c r="D625" i="5"/>
  <c r="D624" i="5"/>
  <c r="D623" i="5"/>
  <c r="D622" i="5"/>
  <c r="D621" i="5"/>
  <c r="D620" i="5"/>
  <c r="D619" i="5"/>
  <c r="D618" i="5"/>
  <c r="D617" i="5"/>
  <c r="D616" i="5"/>
  <c r="D615" i="5"/>
  <c r="D614" i="5"/>
  <c r="D613" i="5"/>
  <c r="D612" i="5"/>
  <c r="D611" i="5"/>
  <c r="D610" i="5"/>
  <c r="D609" i="5"/>
  <c r="D608" i="5"/>
  <c r="D607" i="5"/>
  <c r="D606" i="5"/>
  <c r="D605" i="5"/>
  <c r="D604" i="5"/>
  <c r="D603" i="5"/>
  <c r="D602" i="5"/>
  <c r="D601" i="5"/>
  <c r="D600" i="5"/>
  <c r="D599" i="5"/>
  <c r="D598" i="5"/>
  <c r="D597" i="5"/>
  <c r="D596" i="5"/>
  <c r="D595" i="5"/>
  <c r="D594" i="5"/>
  <c r="D593" i="5"/>
  <c r="D592" i="5"/>
  <c r="D591" i="5"/>
  <c r="D590" i="5"/>
  <c r="D589" i="5"/>
  <c r="D588" i="5"/>
  <c r="D587" i="5"/>
  <c r="D586" i="5"/>
  <c r="D585" i="5"/>
  <c r="D584" i="5"/>
  <c r="D583" i="5"/>
  <c r="D582" i="5"/>
  <c r="D581" i="5"/>
  <c r="D580" i="5"/>
  <c r="D579" i="5"/>
  <c r="D578" i="5"/>
  <c r="D577" i="5"/>
  <c r="D576" i="5"/>
  <c r="D575" i="5"/>
  <c r="D574" i="5"/>
  <c r="D573" i="5"/>
  <c r="D572" i="5"/>
  <c r="D571" i="5"/>
  <c r="D570" i="5"/>
  <c r="D569" i="5"/>
  <c r="D568" i="5"/>
  <c r="D567" i="5"/>
  <c r="D566" i="5"/>
  <c r="D565" i="5"/>
  <c r="D564" i="5"/>
  <c r="D563" i="5"/>
  <c r="D562" i="5"/>
  <c r="D561" i="5"/>
  <c r="D560" i="5"/>
  <c r="D559" i="5"/>
  <c r="D558" i="5"/>
  <c r="D557" i="5"/>
  <c r="D556" i="5"/>
  <c r="D555" i="5"/>
  <c r="D554" i="5"/>
  <c r="D553" i="5"/>
  <c r="D552" i="5"/>
  <c r="D551" i="5"/>
  <c r="D550" i="5"/>
  <c r="D549" i="5"/>
  <c r="D548" i="5"/>
  <c r="D547" i="5"/>
  <c r="D546" i="5"/>
  <c r="D545" i="5"/>
  <c r="D544" i="5"/>
  <c r="D543" i="5"/>
  <c r="D542" i="5"/>
  <c r="D541" i="5"/>
  <c r="D540" i="5"/>
  <c r="D539" i="5"/>
  <c r="D538" i="5"/>
  <c r="D537" i="5"/>
  <c r="D536" i="5"/>
  <c r="D535" i="5"/>
  <c r="D534" i="5"/>
  <c r="D533" i="5"/>
  <c r="D532" i="5"/>
  <c r="D531" i="5"/>
  <c r="D530" i="5"/>
  <c r="D529" i="5"/>
  <c r="D528" i="5"/>
  <c r="D527" i="5"/>
  <c r="D526" i="5"/>
  <c r="D525" i="5"/>
  <c r="D524" i="5"/>
  <c r="D523" i="5"/>
  <c r="D522" i="5"/>
  <c r="D521" i="5"/>
  <c r="D520" i="5"/>
  <c r="D519" i="5"/>
  <c r="D518" i="5"/>
  <c r="D517" i="5"/>
  <c r="D516" i="5"/>
  <c r="D515" i="5"/>
  <c r="D514" i="5"/>
  <c r="D513" i="5"/>
  <c r="D512" i="5"/>
  <c r="D511" i="5"/>
  <c r="D510" i="5"/>
  <c r="D509" i="5"/>
  <c r="D508" i="5"/>
  <c r="D507" i="5"/>
  <c r="D506" i="5"/>
  <c r="D505" i="5"/>
  <c r="D504" i="5"/>
  <c r="D503" i="5"/>
  <c r="D502" i="5"/>
  <c r="D501" i="5"/>
  <c r="D500" i="5"/>
  <c r="D499" i="5"/>
  <c r="D498" i="5"/>
  <c r="D497" i="5"/>
  <c r="D496" i="5"/>
  <c r="D495" i="5"/>
  <c r="D494" i="5"/>
  <c r="D493" i="5"/>
  <c r="D492" i="5"/>
  <c r="D491" i="5"/>
  <c r="D490" i="5"/>
  <c r="D489" i="5"/>
  <c r="D488" i="5"/>
  <c r="D487" i="5"/>
  <c r="D486" i="5"/>
  <c r="D485" i="5"/>
  <c r="D484" i="5"/>
  <c r="D483" i="5"/>
  <c r="D482" i="5"/>
  <c r="D481" i="5"/>
  <c r="D480" i="5"/>
  <c r="D479" i="5"/>
  <c r="D478" i="5"/>
  <c r="D477" i="5"/>
  <c r="D476" i="5"/>
  <c r="D475" i="5"/>
  <c r="D474" i="5"/>
  <c r="D473" i="5"/>
  <c r="D472" i="5"/>
  <c r="D471" i="5"/>
  <c r="D470" i="5"/>
  <c r="D469" i="5"/>
  <c r="D468" i="5"/>
  <c r="D466" i="5"/>
  <c r="D465" i="5"/>
  <c r="D464" i="5"/>
  <c r="D463" i="5"/>
  <c r="D462" i="5"/>
  <c r="D461" i="5"/>
  <c r="D460" i="5"/>
  <c r="D459" i="5"/>
  <c r="D458" i="5"/>
  <c r="D457" i="5"/>
  <c r="D456" i="5"/>
  <c r="D455" i="5"/>
  <c r="D454" i="5"/>
  <c r="D453" i="5"/>
  <c r="D452" i="5"/>
  <c r="D451" i="5"/>
  <c r="D450" i="5"/>
  <c r="D449" i="5"/>
  <c r="D448" i="5"/>
  <c r="D447" i="5"/>
  <c r="D443" i="5"/>
  <c r="D442" i="5"/>
  <c r="D441" i="5"/>
  <c r="D440" i="5"/>
  <c r="D439" i="5"/>
  <c r="D438" i="5"/>
  <c r="D437" i="5"/>
  <c r="D436" i="5"/>
  <c r="D435" i="5"/>
  <c r="D434" i="5"/>
  <c r="D433" i="5"/>
  <c r="D432" i="5"/>
  <c r="D431" i="5"/>
  <c r="D430" i="5"/>
  <c r="D429" i="5"/>
  <c r="D428" i="5"/>
  <c r="D427" i="5"/>
  <c r="D426" i="5"/>
  <c r="D425" i="5"/>
  <c r="D424" i="5"/>
  <c r="D423" i="5"/>
  <c r="D422" i="5"/>
  <c r="D421" i="5"/>
  <c r="D420" i="5"/>
  <c r="D419" i="5"/>
  <c r="D418" i="5"/>
  <c r="D417" i="5"/>
  <c r="D416" i="5"/>
  <c r="D415" i="5"/>
  <c r="D414" i="5"/>
  <c r="D413" i="5"/>
  <c r="D412" i="5"/>
  <c r="D411" i="5"/>
  <c r="D410" i="5"/>
  <c r="D409" i="5"/>
  <c r="D408" i="5"/>
  <c r="D407" i="5"/>
  <c r="D406" i="5"/>
  <c r="D405" i="5"/>
  <c r="D404" i="5"/>
  <c r="D403" i="5"/>
  <c r="D402" i="5"/>
  <c r="D401" i="5"/>
  <c r="D400" i="5"/>
  <c r="D399" i="5"/>
  <c r="D398" i="5"/>
  <c r="D397" i="5"/>
  <c r="D396" i="5"/>
  <c r="D395" i="5"/>
  <c r="D394" i="5"/>
  <c r="D393" i="5"/>
  <c r="D392" i="5"/>
  <c r="D391" i="5"/>
  <c r="D390" i="5"/>
  <c r="D389" i="5"/>
  <c r="D388" i="5"/>
  <c r="D387" i="5"/>
  <c r="D386" i="5"/>
  <c r="D385" i="5"/>
  <c r="D384" i="5"/>
  <c r="D383" i="5"/>
  <c r="D382" i="5"/>
  <c r="D381" i="5"/>
  <c r="D380" i="5"/>
  <c r="D379" i="5"/>
  <c r="D378" i="5"/>
  <c r="D377" i="5"/>
  <c r="D376" i="5"/>
  <c r="D375" i="5"/>
  <c r="D374" i="5"/>
  <c r="D373" i="5"/>
  <c r="D372" i="5"/>
  <c r="D371" i="5"/>
  <c r="D370" i="5"/>
  <c r="D369" i="5"/>
  <c r="D368" i="5"/>
  <c r="D367" i="5"/>
  <c r="D366" i="5"/>
  <c r="D365" i="5"/>
  <c r="D364" i="5"/>
  <c r="D363" i="5"/>
  <c r="D362" i="5"/>
  <c r="D361" i="5"/>
  <c r="D360" i="5"/>
  <c r="D359" i="5"/>
  <c r="D358" i="5"/>
  <c r="D357" i="5"/>
  <c r="D356" i="5"/>
  <c r="D355" i="5"/>
  <c r="D354" i="5"/>
  <c r="D353" i="5"/>
  <c r="D350" i="5"/>
  <c r="D349" i="5"/>
  <c r="D348" i="5"/>
  <c r="D347" i="5"/>
  <c r="D346" i="5"/>
  <c r="D345" i="5"/>
  <c r="D344" i="5"/>
  <c r="D343" i="5"/>
  <c r="D342" i="5"/>
  <c r="D341" i="5"/>
  <c r="D340" i="5"/>
  <c r="D339" i="5"/>
  <c r="D338" i="5"/>
  <c r="D337" i="5"/>
  <c r="D336" i="5"/>
  <c r="D335" i="5"/>
  <c r="D334" i="5"/>
  <c r="D333" i="5"/>
  <c r="D332" i="5"/>
  <c r="D331" i="5"/>
  <c r="D330" i="5"/>
  <c r="D329" i="5"/>
  <c r="D328" i="5"/>
  <c r="D327" i="5"/>
  <c r="D326" i="5"/>
  <c r="D325" i="5"/>
  <c r="D324" i="5"/>
  <c r="D323" i="5"/>
  <c r="D322" i="5"/>
  <c r="D321" i="5"/>
  <c r="D320" i="5"/>
  <c r="D319" i="5"/>
  <c r="D318" i="5"/>
  <c r="D317" i="5"/>
  <c r="D316" i="5"/>
  <c r="D315" i="5"/>
  <c r="D314" i="5"/>
  <c r="D313" i="5"/>
  <c r="D312" i="5"/>
  <c r="D311" i="5"/>
  <c r="D310" i="5"/>
  <c r="D309" i="5"/>
  <c r="D308" i="5"/>
  <c r="D307" i="5"/>
  <c r="D306" i="5"/>
  <c r="D305" i="5"/>
  <c r="D304" i="5"/>
  <c r="D303" i="5"/>
  <c r="D302" i="5"/>
  <c r="D301" i="5"/>
  <c r="D300" i="5"/>
  <c r="D299" i="5"/>
  <c r="D298" i="5"/>
  <c r="D297" i="5"/>
  <c r="D296" i="5"/>
  <c r="D295" i="5"/>
  <c r="D294" i="5"/>
  <c r="D293" i="5"/>
  <c r="D292" i="5"/>
  <c r="D291" i="5"/>
  <c r="D290" i="5"/>
  <c r="D289" i="5"/>
  <c r="D288" i="5"/>
  <c r="D287" i="5"/>
  <c r="D286" i="5"/>
  <c r="D285" i="5"/>
  <c r="D284" i="5"/>
  <c r="D283" i="5"/>
  <c r="D282" i="5"/>
  <c r="D281" i="5"/>
  <c r="D280" i="5"/>
  <c r="D279" i="5"/>
  <c r="D278" i="5"/>
  <c r="D277" i="5"/>
  <c r="D276" i="5"/>
  <c r="D275" i="5"/>
  <c r="D274" i="5"/>
  <c r="D273" i="5"/>
  <c r="D272" i="5"/>
  <c r="D271" i="5"/>
  <c r="D270" i="5"/>
  <c r="D269" i="5"/>
  <c r="D268" i="5"/>
  <c r="D267" i="5"/>
  <c r="D266" i="5"/>
  <c r="D265" i="5"/>
  <c r="D264" i="5"/>
  <c r="D263" i="5"/>
  <c r="D262" i="5"/>
  <c r="D261" i="5"/>
  <c r="D260" i="5"/>
  <c r="D259" i="5"/>
  <c r="D258" i="5"/>
  <c r="D257" i="5"/>
  <c r="D256" i="5"/>
  <c r="D255" i="5"/>
  <c r="D254" i="5"/>
  <c r="D253" i="5"/>
  <c r="D252" i="5"/>
  <c r="D251" i="5"/>
  <c r="D250" i="5"/>
  <c r="D249" i="5"/>
  <c r="D248" i="5"/>
  <c r="D247" i="5"/>
  <c r="D246" i="5"/>
  <c r="D245" i="5"/>
  <c r="D244" i="5"/>
  <c r="D243" i="5"/>
  <c r="D242" i="5"/>
  <c r="D241" i="5"/>
  <c r="D240" i="5"/>
  <c r="D239" i="5"/>
  <c r="D238" i="5"/>
  <c r="D237" i="5"/>
  <c r="D236" i="5"/>
  <c r="D235" i="5"/>
  <c r="D234" i="5"/>
  <c r="D233" i="5"/>
  <c r="D232" i="5"/>
  <c r="D231" i="5"/>
  <c r="D230" i="5"/>
  <c r="D229" i="5"/>
  <c r="D228" i="5"/>
  <c r="D227" i="5"/>
  <c r="D226" i="5"/>
  <c r="D225" i="5"/>
  <c r="D224" i="5"/>
  <c r="D223" i="5"/>
  <c r="D222" i="5"/>
  <c r="D221" i="5"/>
  <c r="D220" i="5"/>
  <c r="D219" i="5"/>
  <c r="D218" i="5"/>
  <c r="D217" i="5"/>
  <c r="D216" i="5"/>
  <c r="D215" i="5"/>
  <c r="D214" i="5"/>
  <c r="D213" i="5"/>
  <c r="D212" i="5"/>
  <c r="D211" i="5"/>
  <c r="D210" i="5"/>
  <c r="D209" i="5"/>
  <c r="D208" i="5"/>
  <c r="D207" i="5"/>
  <c r="D206" i="5"/>
  <c r="D205" i="5"/>
  <c r="D204" i="5"/>
  <c r="D203" i="5"/>
  <c r="D202" i="5"/>
  <c r="D201" i="5"/>
  <c r="D200" i="5"/>
  <c r="D199" i="5"/>
  <c r="D198" i="5"/>
  <c r="D197" i="5"/>
  <c r="D196" i="5"/>
  <c r="D195" i="5"/>
  <c r="D194" i="5"/>
  <c r="D193" i="5"/>
  <c r="D192" i="5"/>
  <c r="D191" i="5"/>
  <c r="D190" i="5"/>
  <c r="D189" i="5"/>
  <c r="D188" i="5"/>
  <c r="D187" i="5"/>
  <c r="D186" i="5"/>
  <c r="D185" i="5"/>
  <c r="D184" i="5"/>
  <c r="D183" i="5"/>
  <c r="D182" i="5"/>
  <c r="D181" i="5"/>
  <c r="D180" i="5"/>
  <c r="D179" i="5"/>
  <c r="D178" i="5"/>
  <c r="D177" i="5"/>
  <c r="D176" i="5"/>
  <c r="D175" i="5"/>
  <c r="D174" i="5"/>
  <c r="D173" i="5"/>
  <c r="D172" i="5"/>
  <c r="D171" i="5"/>
  <c r="D170" i="5"/>
  <c r="D169" i="5"/>
  <c r="D168" i="5"/>
  <c r="D167"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0" i="5"/>
  <c r="D99" i="5"/>
  <c r="D98" i="5"/>
  <c r="D97" i="5"/>
  <c r="D96" i="5"/>
  <c r="D95" i="5"/>
  <c r="D94" i="5"/>
  <c r="D93" i="5"/>
  <c r="D92" i="5"/>
  <c r="D91" i="5"/>
  <c r="D90" i="5"/>
  <c r="D89" i="5"/>
  <c r="D88" i="5"/>
  <c r="D87" i="5"/>
  <c r="D86" i="5"/>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2499" i="4"/>
  <c r="D2498" i="4"/>
  <c r="D2497" i="4"/>
  <c r="D2496" i="4"/>
  <c r="D2495" i="4"/>
  <c r="D2494" i="4"/>
  <c r="D2493" i="4"/>
  <c r="D2492" i="4"/>
  <c r="D2491" i="4"/>
  <c r="D2490" i="4"/>
  <c r="D2489" i="4"/>
  <c r="D2488" i="4"/>
  <c r="D2487" i="4"/>
  <c r="D2486" i="4"/>
  <c r="D2485" i="4"/>
  <c r="D2484" i="4"/>
  <c r="D2483" i="4"/>
  <c r="D2482" i="4"/>
  <c r="D2481" i="4"/>
  <c r="D2480" i="4"/>
  <c r="D2479" i="4"/>
  <c r="D2478" i="4"/>
  <c r="D2477" i="4"/>
  <c r="D2476" i="4"/>
  <c r="D2475" i="4"/>
  <c r="D2474" i="4"/>
  <c r="D2473" i="4"/>
  <c r="D2472" i="4"/>
  <c r="D2471" i="4"/>
  <c r="D2470" i="4"/>
  <c r="D2469" i="4"/>
  <c r="D2468" i="4"/>
  <c r="D2467" i="4"/>
  <c r="D2466" i="4"/>
  <c r="D2465" i="4"/>
  <c r="D2464" i="4"/>
  <c r="D2463" i="4"/>
  <c r="D2462" i="4"/>
  <c r="D2461" i="4"/>
  <c r="D2460" i="4"/>
  <c r="D2459" i="4"/>
  <c r="D2458" i="4"/>
  <c r="D2457" i="4"/>
  <c r="D2456" i="4"/>
  <c r="D2455" i="4"/>
  <c r="D2454" i="4"/>
  <c r="D2453" i="4"/>
  <c r="D2452" i="4"/>
  <c r="D2451" i="4"/>
  <c r="D2450" i="4"/>
  <c r="D2449" i="4"/>
  <c r="D2448" i="4"/>
  <c r="D2447" i="4"/>
  <c r="D2446" i="4"/>
  <c r="D2445" i="4"/>
  <c r="D2444" i="4"/>
  <c r="D2443" i="4"/>
  <c r="D2442" i="4"/>
  <c r="D2441" i="4"/>
  <c r="D2440" i="4"/>
  <c r="D2439" i="4"/>
  <c r="D2438" i="4"/>
  <c r="D2437" i="4"/>
  <c r="D2436" i="4"/>
  <c r="D2435" i="4"/>
  <c r="D2434" i="4"/>
  <c r="D2433" i="4"/>
  <c r="D2432" i="4"/>
  <c r="D2431" i="4"/>
  <c r="D2430" i="4"/>
  <c r="D2429" i="4"/>
  <c r="D2428" i="4"/>
  <c r="D2427" i="4"/>
  <c r="D2426" i="4"/>
  <c r="D2425" i="4"/>
  <c r="D2424" i="4"/>
  <c r="D2423" i="4"/>
  <c r="D2422" i="4"/>
  <c r="D2421" i="4"/>
  <c r="D2420" i="4"/>
  <c r="D2419" i="4"/>
  <c r="D2418" i="4"/>
  <c r="D2417" i="4"/>
  <c r="D2416" i="4"/>
  <c r="D2415" i="4"/>
  <c r="D2414" i="4"/>
  <c r="D2413" i="4"/>
  <c r="D2412" i="4"/>
  <c r="D2411" i="4"/>
  <c r="D2410" i="4"/>
  <c r="D2409" i="4"/>
  <c r="D2408" i="4"/>
  <c r="D2407" i="4"/>
  <c r="D2406" i="4"/>
  <c r="D2405" i="4"/>
  <c r="D2404" i="4"/>
  <c r="D2403" i="4"/>
  <c r="D2402" i="4"/>
  <c r="D2401" i="4"/>
  <c r="D2400" i="4"/>
  <c r="D2399" i="4"/>
  <c r="D2398" i="4"/>
  <c r="D2397" i="4"/>
  <c r="D2396" i="4"/>
  <c r="D2395" i="4"/>
  <c r="D2394" i="4"/>
  <c r="D2393" i="4"/>
  <c r="D2392" i="4"/>
  <c r="D2391" i="4"/>
  <c r="D2390" i="4"/>
  <c r="D2389" i="4"/>
  <c r="D2388" i="4"/>
  <c r="D2387" i="4"/>
  <c r="D2386" i="4"/>
  <c r="D2385" i="4"/>
  <c r="D2384" i="4"/>
  <c r="D2383" i="4"/>
  <c r="D2382" i="4"/>
  <c r="D2381" i="4"/>
  <c r="D2380" i="4"/>
  <c r="D2379" i="4"/>
  <c r="D2378" i="4"/>
  <c r="D2377" i="4"/>
  <c r="D2376" i="4"/>
  <c r="D2375" i="4"/>
  <c r="D2374" i="4"/>
  <c r="D2373" i="4"/>
  <c r="D2372" i="4"/>
  <c r="D2371" i="4"/>
  <c r="D2370" i="4"/>
  <c r="D2369" i="4"/>
  <c r="D2368" i="4"/>
  <c r="D2367" i="4"/>
  <c r="D2366" i="4"/>
  <c r="D2365" i="4"/>
  <c r="D2364" i="4"/>
  <c r="D2363" i="4"/>
  <c r="D2362" i="4"/>
  <c r="D2361" i="4"/>
  <c r="D2360" i="4"/>
  <c r="D2359" i="4"/>
  <c r="D2358" i="4"/>
  <c r="D2357" i="4"/>
  <c r="D2356" i="4"/>
  <c r="D2355" i="4"/>
  <c r="D2354" i="4"/>
  <c r="D2353" i="4"/>
  <c r="D2352" i="4"/>
  <c r="D2351" i="4"/>
  <c r="D2350" i="4"/>
  <c r="D2349" i="4"/>
  <c r="D2348" i="4"/>
  <c r="D2344" i="4"/>
  <c r="D2343" i="4"/>
  <c r="D2342" i="4"/>
  <c r="D2341" i="4"/>
  <c r="D2340" i="4"/>
  <c r="D2339" i="4"/>
  <c r="D2338" i="4"/>
  <c r="D2337" i="4"/>
  <c r="D2336" i="4"/>
  <c r="D2335" i="4"/>
  <c r="D2334" i="4"/>
  <c r="D2333" i="4"/>
  <c r="D2332" i="4"/>
  <c r="D2331" i="4"/>
  <c r="D2330" i="4"/>
  <c r="D2329" i="4"/>
  <c r="D2328" i="4"/>
  <c r="D2327" i="4"/>
  <c r="D2326" i="4"/>
  <c r="D2325" i="4"/>
  <c r="D2324" i="4"/>
  <c r="D2323" i="4"/>
  <c r="D2322" i="4"/>
  <c r="D2321" i="4"/>
  <c r="D2320" i="4"/>
  <c r="D2319" i="4"/>
  <c r="D2318" i="4"/>
  <c r="D2317" i="4"/>
  <c r="D2316" i="4"/>
  <c r="D2315" i="4"/>
  <c r="D2314" i="4"/>
  <c r="D2313" i="4"/>
  <c r="D2312" i="4"/>
  <c r="D2311" i="4"/>
  <c r="D2310" i="4"/>
  <c r="D2309" i="4"/>
  <c r="D2308" i="4"/>
  <c r="D2307" i="4"/>
  <c r="D2306" i="4"/>
  <c r="D2305" i="4"/>
  <c r="D2304" i="4"/>
  <c r="D2303" i="4"/>
  <c r="D2302" i="4"/>
  <c r="D2301" i="4"/>
  <c r="D2300" i="4"/>
  <c r="D2299" i="4"/>
  <c r="D2298" i="4"/>
  <c r="D2297" i="4"/>
  <c r="D2296" i="4"/>
  <c r="D2295" i="4"/>
  <c r="D2294" i="4"/>
  <c r="D2293" i="4"/>
  <c r="D2292" i="4"/>
  <c r="D2291" i="4"/>
  <c r="D2290" i="4"/>
  <c r="D2289" i="4"/>
  <c r="D2288" i="4"/>
  <c r="D2287" i="4"/>
  <c r="D2286" i="4"/>
  <c r="D2285" i="4"/>
  <c r="D2284" i="4"/>
  <c r="D2283" i="4"/>
  <c r="D2282" i="4"/>
  <c r="D2280" i="4"/>
  <c r="D2279" i="4"/>
  <c r="D2278" i="4"/>
  <c r="D2277" i="4"/>
  <c r="D2276" i="4"/>
  <c r="D2275" i="4"/>
  <c r="D2274" i="4"/>
  <c r="D2273" i="4"/>
  <c r="D2272" i="4"/>
  <c r="D2271" i="4"/>
  <c r="D2270" i="4"/>
  <c r="D2269" i="4"/>
  <c r="D2268" i="4"/>
  <c r="D2267" i="4"/>
  <c r="D2266" i="4"/>
  <c r="D2265" i="4"/>
  <c r="D2264" i="4"/>
  <c r="D2263" i="4"/>
  <c r="D2262" i="4"/>
  <c r="D2261" i="4"/>
  <c r="D2260" i="4"/>
  <c r="D2259" i="4"/>
  <c r="D2258" i="4"/>
  <c r="D2257" i="4"/>
  <c r="D2256" i="4"/>
  <c r="D2255" i="4"/>
  <c r="D2254" i="4"/>
  <c r="D2253" i="4"/>
  <c r="D2252" i="4"/>
  <c r="D2251" i="4"/>
  <c r="D2250" i="4"/>
  <c r="D2249" i="4"/>
  <c r="D2248" i="4"/>
  <c r="D2247" i="4"/>
  <c r="D2246" i="4"/>
  <c r="D2245" i="4"/>
  <c r="D2244" i="4"/>
  <c r="D2243" i="4"/>
  <c r="D2242" i="4"/>
  <c r="D2241" i="4"/>
  <c r="D2240" i="4"/>
  <c r="D2239" i="4"/>
  <c r="D2238" i="4"/>
  <c r="D2237" i="4"/>
  <c r="D2236" i="4"/>
  <c r="D2235" i="4"/>
  <c r="D2234" i="4"/>
  <c r="D2233" i="4"/>
  <c r="D2232" i="4"/>
  <c r="D2231" i="4"/>
  <c r="D2230" i="4"/>
  <c r="D2229" i="4"/>
  <c r="D2228" i="4"/>
  <c r="D2227" i="4"/>
  <c r="D2226" i="4"/>
  <c r="D2225" i="4"/>
  <c r="D2224" i="4"/>
  <c r="D2223" i="4"/>
  <c r="D2222" i="4"/>
  <c r="D2221" i="4"/>
  <c r="D2220" i="4"/>
  <c r="D2219" i="4"/>
  <c r="D2218" i="4"/>
  <c r="D2217" i="4"/>
  <c r="D2216" i="4"/>
  <c r="D2215" i="4"/>
  <c r="D2214" i="4"/>
  <c r="D2213" i="4"/>
  <c r="D2212" i="4"/>
  <c r="D2211" i="4"/>
  <c r="D2210" i="4"/>
  <c r="D2209" i="4"/>
  <c r="D2208" i="4"/>
  <c r="D2207" i="4"/>
  <c r="D2206" i="4"/>
  <c r="D2205" i="4"/>
  <c r="D2204" i="4"/>
  <c r="D2203" i="4"/>
  <c r="D2202" i="4"/>
  <c r="D2201" i="4"/>
  <c r="D2200" i="4"/>
  <c r="D2199" i="4"/>
  <c r="D2198" i="4"/>
  <c r="D2197" i="4"/>
  <c r="D2196" i="4"/>
  <c r="D2195" i="4"/>
  <c r="D2194" i="4"/>
  <c r="D2193" i="4"/>
  <c r="D2192" i="4"/>
  <c r="D2191" i="4"/>
  <c r="D2190" i="4"/>
  <c r="D2189" i="4"/>
  <c r="D2188" i="4"/>
  <c r="D2187" i="4"/>
  <c r="D2186" i="4"/>
  <c r="D2185" i="4"/>
  <c r="D2184" i="4"/>
  <c r="D2183" i="4"/>
  <c r="D2180" i="4"/>
  <c r="D2179" i="4"/>
  <c r="D2178" i="4"/>
  <c r="D2177" i="4"/>
  <c r="D2176" i="4"/>
  <c r="D2175" i="4"/>
  <c r="D2174" i="4"/>
  <c r="D2173" i="4"/>
  <c r="D2172" i="4"/>
  <c r="D2171" i="4"/>
  <c r="D2170" i="4"/>
  <c r="D2168" i="4"/>
  <c r="D2167" i="4"/>
  <c r="D2166" i="4"/>
  <c r="D2165" i="4"/>
  <c r="D2164" i="4"/>
  <c r="D2163" i="4"/>
  <c r="D2161" i="4"/>
  <c r="D2159" i="4"/>
  <c r="D2158" i="4"/>
  <c r="D2157" i="4"/>
  <c r="D2156" i="4"/>
  <c r="D2155" i="4"/>
  <c r="D2154" i="4"/>
  <c r="D2153" i="4"/>
  <c r="D2152" i="4"/>
  <c r="D2151" i="4"/>
  <c r="D2150" i="4"/>
  <c r="D2149" i="4"/>
  <c r="D2148" i="4"/>
  <c r="D2147" i="4"/>
  <c r="D2145" i="4"/>
  <c r="D2144" i="4"/>
  <c r="D2143" i="4"/>
  <c r="D2142" i="4"/>
  <c r="D2141" i="4"/>
  <c r="D2140" i="4"/>
  <c r="D2139" i="4"/>
  <c r="D2138" i="4"/>
  <c r="D2137" i="4"/>
  <c r="D2136" i="4"/>
  <c r="D2135" i="4"/>
  <c r="D2134" i="4"/>
  <c r="D2133" i="4"/>
  <c r="D2132" i="4"/>
  <c r="D2131" i="4"/>
  <c r="D2130" i="4"/>
  <c r="D2129" i="4"/>
  <c r="D2128" i="4"/>
  <c r="D2127" i="4"/>
  <c r="D2126" i="4"/>
  <c r="D2125" i="4"/>
  <c r="D2124" i="4"/>
  <c r="D2123" i="4"/>
  <c r="D2122" i="4"/>
  <c r="D2121" i="4"/>
  <c r="D2120" i="4"/>
  <c r="D2119" i="4"/>
  <c r="D2118" i="4"/>
  <c r="D2117" i="4"/>
  <c r="D2116" i="4"/>
  <c r="D2115" i="4"/>
  <c r="D2114" i="4"/>
  <c r="D2113" i="4"/>
  <c r="D2112" i="4"/>
  <c r="D2111" i="4"/>
  <c r="D2110" i="4"/>
  <c r="D2109" i="4"/>
  <c r="D2108" i="4"/>
  <c r="D2107" i="4"/>
  <c r="D2106" i="4"/>
  <c r="D2105" i="4"/>
  <c r="D2104" i="4"/>
  <c r="D2103" i="4"/>
  <c r="D2102" i="4"/>
  <c r="D2101" i="4"/>
  <c r="D2100" i="4"/>
  <c r="D2099" i="4"/>
  <c r="D2098" i="4"/>
  <c r="D2097" i="4"/>
  <c r="D2096" i="4"/>
  <c r="D2095" i="4"/>
  <c r="D2094" i="4"/>
  <c r="D2093" i="4"/>
  <c r="D2092" i="4"/>
  <c r="D2091" i="4"/>
  <c r="D2090" i="4"/>
  <c r="D2089" i="4"/>
  <c r="D2088" i="4"/>
  <c r="D2087" i="4"/>
  <c r="D2086" i="4"/>
  <c r="D2085" i="4"/>
  <c r="D2084" i="4"/>
  <c r="D2083" i="4"/>
  <c r="D2082" i="4"/>
  <c r="D2081" i="4"/>
  <c r="D2080" i="4"/>
  <c r="D2079" i="4"/>
  <c r="D2078" i="4"/>
  <c r="D2077" i="4"/>
  <c r="D2076" i="4"/>
  <c r="D2075" i="4"/>
  <c r="D2074" i="4"/>
  <c r="D2073" i="4"/>
  <c r="D2072" i="4"/>
  <c r="D2071" i="4"/>
  <c r="D2070" i="4"/>
  <c r="D2069" i="4"/>
  <c r="D2068" i="4"/>
  <c r="D2067" i="4"/>
  <c r="D2066" i="4"/>
  <c r="D2065" i="4"/>
  <c r="D2064" i="4"/>
  <c r="D2063" i="4"/>
  <c r="D2062" i="4"/>
  <c r="D2061" i="4"/>
  <c r="D2060" i="4"/>
  <c r="D2059" i="4"/>
  <c r="D2058" i="4"/>
  <c r="D2057" i="4"/>
  <c r="D2056" i="4"/>
  <c r="D2055" i="4"/>
  <c r="D2054" i="4"/>
  <c r="D2053" i="4"/>
  <c r="D2052" i="4"/>
  <c r="D2051" i="4"/>
  <c r="D2050" i="4"/>
  <c r="D2049" i="4"/>
  <c r="D2048" i="4"/>
  <c r="D2047" i="4"/>
  <c r="D2046" i="4"/>
  <c r="D2045" i="4"/>
  <c r="D2044" i="4"/>
  <c r="D2043" i="4"/>
  <c r="D2042" i="4"/>
  <c r="D2041" i="4"/>
  <c r="D2040" i="4"/>
  <c r="D2039" i="4"/>
  <c r="D2038" i="4"/>
  <c r="D2037" i="4"/>
  <c r="D2036" i="4"/>
  <c r="D2035" i="4"/>
  <c r="D2034" i="4"/>
  <c r="D2033" i="4"/>
  <c r="D2032" i="4"/>
  <c r="D2031" i="4"/>
  <c r="D2030" i="4"/>
  <c r="D2029" i="4"/>
  <c r="D2028" i="4"/>
  <c r="D2027" i="4"/>
  <c r="D2026" i="4"/>
  <c r="D2025" i="4"/>
  <c r="D2024" i="4"/>
  <c r="D2023" i="4"/>
  <c r="D2022" i="4"/>
  <c r="D2021" i="4"/>
  <c r="D2020" i="4"/>
  <c r="D2019" i="4"/>
  <c r="D2018" i="4"/>
  <c r="D2017" i="4"/>
  <c r="D2016" i="4"/>
  <c r="D2015" i="4"/>
  <c r="D2014" i="4"/>
  <c r="D2013" i="4"/>
  <c r="D2012" i="4"/>
  <c r="D2011" i="4"/>
  <c r="D2010" i="4"/>
  <c r="D2009" i="4"/>
  <c r="D2008" i="4"/>
  <c r="D2007" i="4"/>
  <c r="D2006" i="4"/>
  <c r="D2005" i="4"/>
  <c r="D2004" i="4"/>
  <c r="D2003" i="4"/>
  <c r="D2002" i="4"/>
  <c r="D2001" i="4"/>
  <c r="D2000" i="4"/>
  <c r="D1999" i="4"/>
  <c r="D1998" i="4"/>
  <c r="D1997" i="4"/>
  <c r="D1996" i="4"/>
  <c r="D1995" i="4"/>
  <c r="D1994" i="4"/>
  <c r="D1993" i="4"/>
  <c r="D1992" i="4"/>
  <c r="D1991" i="4"/>
  <c r="D1990" i="4"/>
  <c r="D1989" i="4"/>
  <c r="D1988" i="4"/>
  <c r="D1987" i="4"/>
  <c r="D1986" i="4"/>
  <c r="D1985" i="4"/>
  <c r="D1984" i="4"/>
  <c r="D1983" i="4"/>
  <c r="D1982" i="4"/>
  <c r="D1981" i="4"/>
  <c r="D1980" i="4"/>
  <c r="D1979" i="4"/>
  <c r="D1978" i="4"/>
  <c r="D1977" i="4"/>
  <c r="D1976" i="4"/>
  <c r="D1975" i="4"/>
  <c r="D1974" i="4"/>
  <c r="D1973" i="4"/>
  <c r="D1972" i="4"/>
  <c r="D1971" i="4"/>
  <c r="D1970" i="4"/>
  <c r="D1969" i="4"/>
  <c r="D1968" i="4"/>
  <c r="D1967" i="4"/>
  <c r="D1966" i="4"/>
  <c r="D1965" i="4"/>
  <c r="D1964" i="4"/>
  <c r="D1963" i="4"/>
  <c r="D1962" i="4"/>
  <c r="D1961" i="4"/>
  <c r="D1960" i="4"/>
  <c r="D1959" i="4"/>
  <c r="D1958" i="4"/>
  <c r="D1957" i="4"/>
  <c r="D1956" i="4"/>
  <c r="D1955" i="4"/>
  <c r="D1954" i="4"/>
  <c r="D1953" i="4"/>
  <c r="D1952" i="4"/>
  <c r="D1951" i="4"/>
  <c r="D1950" i="4"/>
  <c r="D1949" i="4"/>
  <c r="D1948" i="4"/>
  <c r="D1947" i="4"/>
  <c r="D1946" i="4"/>
  <c r="D1945" i="4"/>
  <c r="D1944" i="4"/>
  <c r="D1943" i="4"/>
  <c r="D1942" i="4"/>
  <c r="D1941" i="4"/>
  <c r="D1940" i="4"/>
  <c r="D1939" i="4"/>
  <c r="D1938" i="4"/>
  <c r="D1937" i="4"/>
  <c r="D1936" i="4"/>
  <c r="D1935" i="4"/>
  <c r="D1934" i="4"/>
  <c r="D1933" i="4"/>
  <c r="D1932" i="4"/>
  <c r="D1931" i="4"/>
  <c r="D1930" i="4"/>
  <c r="D1929" i="4"/>
  <c r="D1928" i="4"/>
  <c r="D1927" i="4"/>
  <c r="D1926" i="4"/>
  <c r="D1925" i="4"/>
  <c r="D1924" i="4"/>
  <c r="D1923" i="4"/>
  <c r="D1922" i="4"/>
  <c r="D1921" i="4"/>
  <c r="D1920" i="4"/>
  <c r="D1919" i="4"/>
  <c r="D1918" i="4"/>
  <c r="D1917" i="4"/>
  <c r="D1916" i="4"/>
  <c r="D1915" i="4"/>
  <c r="D1914" i="4"/>
  <c r="D1913" i="4"/>
  <c r="D1912" i="4"/>
  <c r="D1911" i="4"/>
  <c r="D1910" i="4"/>
  <c r="D1909" i="4"/>
  <c r="D1908" i="4"/>
  <c r="D1907" i="4"/>
  <c r="D1906" i="4"/>
  <c r="D1905" i="4"/>
  <c r="D1904" i="4"/>
  <c r="D1903" i="4"/>
  <c r="D1902" i="4"/>
  <c r="D1901" i="4"/>
  <c r="D1900" i="4"/>
  <c r="D1899" i="4"/>
  <c r="D1898" i="4"/>
  <c r="D1897" i="4"/>
  <c r="D1896" i="4"/>
  <c r="D1895" i="4"/>
  <c r="D1894" i="4"/>
  <c r="D1893" i="4"/>
  <c r="D1892" i="4"/>
  <c r="D1891" i="4"/>
  <c r="D1890" i="4"/>
  <c r="D1889" i="4"/>
  <c r="D1888" i="4"/>
  <c r="D1887" i="4"/>
  <c r="D1886" i="4"/>
  <c r="D1885" i="4"/>
  <c r="D1884" i="4"/>
  <c r="D1883" i="4"/>
  <c r="D1882" i="4"/>
  <c r="D1881" i="4"/>
  <c r="D1880" i="4"/>
  <c r="D1879" i="4"/>
  <c r="D1878" i="4"/>
  <c r="D1876" i="4"/>
  <c r="D1874" i="4"/>
  <c r="D1873" i="4"/>
  <c r="D1872" i="4"/>
  <c r="D1871" i="4"/>
  <c r="D1870" i="4"/>
  <c r="D1868" i="4"/>
  <c r="D1867" i="4"/>
  <c r="D1866" i="4"/>
  <c r="D1865" i="4"/>
  <c r="D1864" i="4"/>
  <c r="D1863" i="4"/>
  <c r="D1862" i="4"/>
  <c r="D1861" i="4"/>
  <c r="D1860" i="4"/>
  <c r="D1859" i="4"/>
  <c r="D1858" i="4"/>
  <c r="D1857" i="4"/>
  <c r="D1856" i="4"/>
  <c r="D1855" i="4"/>
  <c r="D1854" i="4"/>
  <c r="D1853" i="4"/>
  <c r="D1852" i="4"/>
  <c r="D1851" i="4"/>
  <c r="D1850" i="4"/>
  <c r="D1849" i="4"/>
  <c r="D1848" i="4"/>
  <c r="D1847" i="4"/>
  <c r="D1846" i="4"/>
  <c r="D1845" i="4"/>
  <c r="D1844" i="4"/>
  <c r="D1843" i="4"/>
  <c r="D1842" i="4"/>
  <c r="D1841" i="4"/>
  <c r="D1840" i="4"/>
  <c r="D1839" i="4"/>
  <c r="D1838" i="4"/>
  <c r="D1837" i="4"/>
  <c r="D1836" i="4"/>
  <c r="D1835" i="4"/>
  <c r="D1834" i="4"/>
  <c r="D1833" i="4"/>
  <c r="D1832" i="4"/>
  <c r="D1831" i="4"/>
  <c r="D1830" i="4"/>
  <c r="D1828" i="4"/>
  <c r="D1827" i="4"/>
  <c r="D1826" i="4"/>
  <c r="D1825" i="4"/>
  <c r="D1824" i="4"/>
  <c r="D1823" i="4"/>
  <c r="D1822" i="4"/>
  <c r="D1821" i="4"/>
  <c r="D1820" i="4"/>
  <c r="D1819" i="4"/>
  <c r="D1816" i="4"/>
  <c r="D1815" i="4"/>
  <c r="D1814" i="4"/>
  <c r="D1813" i="4"/>
  <c r="D1812" i="4"/>
  <c r="D1810" i="4"/>
  <c r="D1809" i="4"/>
  <c r="D1808" i="4"/>
  <c r="D1807" i="4"/>
  <c r="D1806" i="4"/>
  <c r="D1805" i="4"/>
  <c r="D1804" i="4"/>
  <c r="D1803" i="4"/>
  <c r="D1802" i="4"/>
  <c r="D1801" i="4"/>
  <c r="D1800" i="4"/>
  <c r="D1799" i="4"/>
  <c r="D1798" i="4"/>
  <c r="D1797" i="4"/>
  <c r="D1796" i="4"/>
  <c r="D1795" i="4"/>
  <c r="D1794" i="4"/>
  <c r="D1793" i="4"/>
  <c r="D1792" i="4"/>
  <c r="D1791" i="4"/>
  <c r="D1790" i="4"/>
  <c r="D1789" i="4"/>
  <c r="D1788" i="4"/>
  <c r="D1787" i="4"/>
  <c r="D1786" i="4"/>
  <c r="D1785" i="4"/>
  <c r="D1784" i="4"/>
  <c r="D1783" i="4"/>
  <c r="D1782" i="4"/>
  <c r="D1781" i="4"/>
  <c r="D1780" i="4"/>
  <c r="D1779" i="4"/>
  <c r="D1778" i="4"/>
  <c r="D1777" i="4"/>
  <c r="D1776" i="4"/>
  <c r="D1775" i="4"/>
  <c r="D1774" i="4"/>
  <c r="D1773" i="4"/>
  <c r="D1772" i="4"/>
  <c r="D1771" i="4"/>
  <c r="D1770" i="4"/>
  <c r="D1769" i="4"/>
  <c r="D1768" i="4"/>
  <c r="D1767" i="4"/>
  <c r="D1766" i="4"/>
  <c r="D1765" i="4"/>
  <c r="D1764" i="4"/>
  <c r="D1763" i="4"/>
  <c r="D1762" i="4"/>
  <c r="D1761" i="4"/>
  <c r="D1760" i="4"/>
  <c r="D1759" i="4"/>
  <c r="D1758" i="4"/>
  <c r="D1757" i="4"/>
  <c r="D1756" i="4"/>
  <c r="D1755" i="4"/>
  <c r="D1754" i="4"/>
  <c r="D1753" i="4"/>
  <c r="D1752" i="4"/>
  <c r="D1751" i="4"/>
  <c r="D1749" i="4"/>
  <c r="D1748" i="4"/>
  <c r="D1746" i="4"/>
  <c r="D1745" i="4"/>
  <c r="D1743" i="4"/>
  <c r="D1742" i="4"/>
  <c r="D1741" i="4"/>
  <c r="D1740" i="4"/>
  <c r="D1739" i="4"/>
  <c r="D1738" i="4"/>
  <c r="D1734" i="4"/>
  <c r="D1733" i="4"/>
  <c r="D1732" i="4"/>
  <c r="D1731" i="4"/>
  <c r="D1730" i="4"/>
  <c r="D1729" i="4"/>
  <c r="D1728" i="4"/>
  <c r="D1727" i="4"/>
  <c r="D1726" i="4"/>
  <c r="D1725" i="4"/>
  <c r="D1724" i="4"/>
  <c r="D1723" i="4"/>
  <c r="D1722" i="4"/>
  <c r="D1721" i="4"/>
  <c r="D1720" i="4"/>
  <c r="D1719" i="4"/>
  <c r="D1718" i="4"/>
  <c r="D1717" i="4"/>
  <c r="D1716" i="4"/>
  <c r="D1715" i="4"/>
  <c r="D1714" i="4"/>
  <c r="D1713" i="4"/>
  <c r="D1712" i="4"/>
  <c r="D1711" i="4"/>
  <c r="D1710" i="4"/>
  <c r="D1709" i="4"/>
  <c r="D1708" i="4"/>
  <c r="D1707" i="4"/>
  <c r="D1706" i="4"/>
  <c r="D1705" i="4"/>
  <c r="D1704" i="4"/>
  <c r="D1703" i="4"/>
  <c r="D1702" i="4"/>
  <c r="D1701" i="4"/>
  <c r="D1700" i="4"/>
  <c r="D1699" i="4"/>
  <c r="D1698" i="4"/>
  <c r="D1697" i="4"/>
  <c r="D1696" i="4"/>
  <c r="D1695" i="4"/>
  <c r="D1694" i="4"/>
  <c r="D1693" i="4"/>
  <c r="D1692" i="4"/>
  <c r="D1691" i="4"/>
  <c r="D1690" i="4"/>
  <c r="D1689" i="4"/>
  <c r="D1688" i="4"/>
  <c r="D1687" i="4"/>
  <c r="D1686" i="4"/>
  <c r="D1685" i="4"/>
  <c r="D1684" i="4"/>
  <c r="D1683" i="4"/>
  <c r="D1682" i="4"/>
  <c r="D1681" i="4"/>
  <c r="D1680" i="4"/>
  <c r="D1679" i="4"/>
  <c r="D1678" i="4"/>
  <c r="D1677" i="4"/>
  <c r="D1676" i="4"/>
  <c r="D1675" i="4"/>
  <c r="D1674" i="4"/>
  <c r="D1673" i="4"/>
  <c r="D1672" i="4"/>
  <c r="D1671" i="4"/>
  <c r="D1670" i="4"/>
  <c r="D1669" i="4"/>
  <c r="D1668" i="4"/>
  <c r="D1667" i="4"/>
  <c r="D1666" i="4"/>
  <c r="D1665" i="4"/>
  <c r="D1664" i="4"/>
  <c r="D1663" i="4"/>
  <c r="D1662" i="4"/>
  <c r="D1661" i="4"/>
  <c r="D1660" i="4"/>
  <c r="D1659" i="4"/>
  <c r="D1658" i="4"/>
  <c r="D1657" i="4"/>
  <c r="D1656" i="4"/>
  <c r="D1655" i="4"/>
  <c r="D1654" i="4"/>
  <c r="D1653" i="4"/>
  <c r="D1652" i="4"/>
  <c r="D1651" i="4"/>
  <c r="D1650" i="4"/>
  <c r="D1649" i="4"/>
  <c r="D1648" i="4"/>
  <c r="D1647" i="4"/>
  <c r="D1646" i="4"/>
  <c r="D1645" i="4"/>
  <c r="D1644" i="4"/>
  <c r="D1643" i="4"/>
  <c r="D1642" i="4"/>
  <c r="D1641" i="4"/>
  <c r="D1640" i="4"/>
  <c r="D1639" i="4"/>
  <c r="D1637" i="4"/>
  <c r="D1634" i="4"/>
  <c r="D1633" i="4"/>
  <c r="D1632" i="4"/>
  <c r="D1631" i="4"/>
  <c r="D1630" i="4"/>
  <c r="D1629" i="4"/>
  <c r="D1628" i="4"/>
  <c r="D1627" i="4"/>
  <c r="D1626" i="4"/>
  <c r="D1625" i="4"/>
  <c r="D1624" i="4"/>
  <c r="D1623" i="4"/>
  <c r="D1622" i="4"/>
  <c r="D1621" i="4"/>
  <c r="D1620" i="4"/>
  <c r="D1619" i="4"/>
  <c r="D1618" i="4"/>
  <c r="D1617" i="4"/>
  <c r="D1616" i="4"/>
  <c r="D1615" i="4"/>
  <c r="D1614" i="4"/>
  <c r="D1613" i="4"/>
  <c r="D1612" i="4"/>
  <c r="D1611" i="4"/>
  <c r="D1610" i="4"/>
  <c r="D1609" i="4"/>
  <c r="D1608" i="4"/>
  <c r="D1607" i="4"/>
  <c r="D1606" i="4"/>
  <c r="D1605" i="4"/>
  <c r="D1604" i="4"/>
  <c r="D1603" i="4"/>
  <c r="D1602" i="4"/>
  <c r="D1601" i="4"/>
  <c r="D1600" i="4"/>
  <c r="D1599" i="4"/>
  <c r="D1598" i="4"/>
  <c r="D1597" i="4"/>
  <c r="D1596" i="4"/>
  <c r="D1595" i="4"/>
  <c r="D1594" i="4"/>
  <c r="D1593" i="4"/>
  <c r="D1592" i="4"/>
  <c r="D1584" i="4"/>
  <c r="D1583" i="4"/>
  <c r="D1582" i="4"/>
  <c r="D1581" i="4"/>
  <c r="D1580" i="4"/>
  <c r="D1579" i="4"/>
  <c r="D1578" i="4"/>
  <c r="D1577" i="4"/>
  <c r="D1576" i="4"/>
  <c r="D1575" i="4"/>
  <c r="D1574" i="4"/>
  <c r="D1573" i="4"/>
  <c r="D1572" i="4"/>
  <c r="D1571" i="4"/>
  <c r="D1569" i="4"/>
  <c r="D1568" i="4"/>
  <c r="D1567" i="4"/>
  <c r="D1566" i="4"/>
  <c r="D1565" i="4"/>
  <c r="D1564" i="4"/>
  <c r="D1563" i="4"/>
  <c r="D1562" i="4"/>
  <c r="D1561" i="4"/>
  <c r="D1560" i="4"/>
  <c r="D1559" i="4"/>
  <c r="D1557" i="4"/>
  <c r="D1556" i="4"/>
  <c r="D1555" i="4"/>
  <c r="D1553" i="4"/>
  <c r="D1552" i="4"/>
  <c r="D1551" i="4"/>
  <c r="D1550" i="4"/>
  <c r="D1549" i="4"/>
  <c r="D1548" i="4"/>
  <c r="D1544" i="4"/>
  <c r="D1543" i="4"/>
  <c r="D1542" i="4"/>
  <c r="D1541" i="4"/>
  <c r="D1540" i="4"/>
  <c r="D1539" i="4"/>
  <c r="D1538" i="4"/>
  <c r="D1537" i="4"/>
  <c r="D1536" i="4"/>
  <c r="D1535" i="4"/>
  <c r="D1534" i="4"/>
  <c r="D1533" i="4"/>
  <c r="D1532" i="4"/>
  <c r="D1531" i="4"/>
  <c r="D1530" i="4"/>
  <c r="D1529" i="4"/>
  <c r="D1528" i="4"/>
  <c r="D1527" i="4"/>
  <c r="D1526" i="4"/>
  <c r="D1525" i="4"/>
  <c r="D1524" i="4"/>
  <c r="D1523" i="4"/>
  <c r="D1522" i="4"/>
  <c r="D1521" i="4"/>
  <c r="D1520" i="4"/>
  <c r="D1519" i="4"/>
  <c r="D1518" i="4"/>
  <c r="D1517" i="4"/>
  <c r="D1516" i="4"/>
  <c r="D1515" i="4"/>
  <c r="D1514" i="4"/>
  <c r="D1513" i="4"/>
  <c r="D1512" i="4"/>
  <c r="D1511" i="4"/>
  <c r="D1510" i="4"/>
  <c r="D1509" i="4"/>
  <c r="D1508" i="4"/>
  <c r="D1507" i="4"/>
  <c r="D1506" i="4"/>
  <c r="D1505" i="4"/>
  <c r="D1504" i="4"/>
  <c r="D1503" i="4"/>
  <c r="D1502" i="4"/>
  <c r="D1501" i="4"/>
  <c r="D1500" i="4"/>
  <c r="D1499" i="4"/>
  <c r="D1498" i="4"/>
  <c r="D1497" i="4"/>
  <c r="D1496" i="4"/>
  <c r="D1495" i="4"/>
  <c r="D1494" i="4"/>
  <c r="D1493" i="4"/>
  <c r="D1492" i="4"/>
  <c r="D1491" i="4"/>
  <c r="D1490" i="4"/>
  <c r="D1489" i="4"/>
  <c r="D1488" i="4"/>
  <c r="D1487" i="4"/>
  <c r="D1486" i="4"/>
  <c r="D1485" i="4"/>
  <c r="D1484" i="4"/>
  <c r="D1483" i="4"/>
  <c r="D1482" i="4"/>
  <c r="D1481" i="4"/>
  <c r="D1480" i="4"/>
  <c r="D1479" i="4"/>
  <c r="D1478" i="4"/>
  <c r="D1477" i="4"/>
  <c r="D1476" i="4"/>
  <c r="D1475" i="4"/>
  <c r="D1474" i="4"/>
  <c r="D1473" i="4"/>
  <c r="D1472" i="4"/>
  <c r="D1471" i="4"/>
  <c r="D1470" i="4"/>
  <c r="D1469" i="4"/>
  <c r="D1468" i="4"/>
  <c r="D1467" i="4"/>
  <c r="D1466" i="4"/>
  <c r="D1465" i="4"/>
  <c r="D1464" i="4"/>
  <c r="D1463" i="4"/>
  <c r="D1462" i="4"/>
  <c r="D1461" i="4"/>
  <c r="D1460" i="4"/>
  <c r="D1459" i="4"/>
  <c r="D1458" i="4"/>
  <c r="D1457" i="4"/>
  <c r="D1456" i="4"/>
  <c r="D1455" i="4"/>
  <c r="D1454" i="4"/>
  <c r="D1453" i="4"/>
  <c r="D1452" i="4"/>
  <c r="D1451" i="4"/>
  <c r="D1450" i="4"/>
  <c r="D1449" i="4"/>
  <c r="D1448" i="4"/>
  <c r="D1447" i="4"/>
  <c r="D1446" i="4"/>
  <c r="D1445" i="4"/>
  <c r="D1444" i="4"/>
  <c r="D1443" i="4"/>
  <c r="D1442" i="4"/>
  <c r="D1441" i="4"/>
  <c r="D1440" i="4"/>
  <c r="D1439" i="4"/>
  <c r="D1438" i="4"/>
  <c r="D1437" i="4"/>
  <c r="D1436" i="4"/>
  <c r="D1435" i="4"/>
  <c r="D1434" i="4"/>
  <c r="D1433" i="4"/>
  <c r="D1432" i="4"/>
  <c r="D1431" i="4"/>
  <c r="D1430" i="4"/>
  <c r="D1429" i="4"/>
  <c r="D1428" i="4"/>
  <c r="D1427" i="4"/>
  <c r="D1426" i="4"/>
  <c r="D1425" i="4"/>
  <c r="D1424" i="4"/>
  <c r="D1423" i="4"/>
  <c r="D1422" i="4"/>
  <c r="D1421" i="4"/>
  <c r="D1420" i="4"/>
  <c r="D1419" i="4"/>
  <c r="D1418" i="4"/>
  <c r="D1417" i="4"/>
  <c r="D1416" i="4"/>
  <c r="D1415" i="4"/>
  <c r="D1414" i="4"/>
  <c r="D1413" i="4"/>
  <c r="D1412" i="4"/>
  <c r="D1411" i="4"/>
  <c r="D1410" i="4"/>
  <c r="D1409" i="4"/>
  <c r="D1408" i="4"/>
  <c r="D1407" i="4"/>
  <c r="D1406" i="4"/>
  <c r="D1405" i="4"/>
  <c r="D1404" i="4"/>
  <c r="D1403" i="4"/>
  <c r="D1402" i="4"/>
  <c r="D1401" i="4"/>
  <c r="D1400" i="4"/>
  <c r="D1399" i="4"/>
  <c r="D1398" i="4"/>
  <c r="D1397" i="4"/>
  <c r="D1396" i="4"/>
  <c r="D1395" i="4"/>
  <c r="D1393" i="4"/>
  <c r="D1392" i="4"/>
  <c r="D1391" i="4"/>
  <c r="D1390" i="4"/>
  <c r="D1389" i="4"/>
  <c r="D1388" i="4"/>
  <c r="D1387" i="4"/>
  <c r="D1386" i="4"/>
  <c r="D1385" i="4"/>
  <c r="D1384" i="4"/>
  <c r="D1383" i="4"/>
  <c r="D1382" i="4"/>
  <c r="D1381" i="4"/>
  <c r="D1380" i="4"/>
  <c r="D1379" i="4"/>
  <c r="D1378" i="4"/>
  <c r="D1377" i="4"/>
  <c r="D1376" i="4"/>
  <c r="D1375" i="4"/>
  <c r="D1374" i="4"/>
  <c r="D1373" i="4"/>
  <c r="D1372" i="4"/>
  <c r="D1371" i="4"/>
  <c r="D1370" i="4"/>
  <c r="D1369" i="4"/>
  <c r="D1368" i="4"/>
  <c r="D1367" i="4"/>
  <c r="D1366" i="4"/>
  <c r="D1365" i="4"/>
  <c r="D1364" i="4"/>
  <c r="D1363" i="4"/>
  <c r="D1362" i="4"/>
  <c r="D1361" i="4"/>
  <c r="D1360" i="4"/>
  <c r="D1359" i="4"/>
  <c r="D1358" i="4"/>
  <c r="D1357" i="4"/>
  <c r="D1356" i="4"/>
  <c r="D1355" i="4"/>
  <c r="D1354" i="4"/>
  <c r="D1353" i="4"/>
  <c r="D1352" i="4"/>
  <c r="D1351" i="4"/>
  <c r="D1350" i="4"/>
  <c r="D1349" i="4"/>
  <c r="D1348" i="4"/>
  <c r="D1347" i="4"/>
  <c r="D1346" i="4"/>
  <c r="D1345" i="4"/>
  <c r="D1344" i="4"/>
  <c r="D1343" i="4"/>
  <c r="D1342" i="4"/>
  <c r="D1340" i="4"/>
  <c r="D1339" i="4"/>
  <c r="D1338" i="4"/>
  <c r="D1337" i="4"/>
  <c r="D1336" i="4"/>
  <c r="D1335" i="4"/>
  <c r="D1334" i="4"/>
  <c r="D1333" i="4"/>
  <c r="D1332" i="4"/>
  <c r="D1331" i="4"/>
  <c r="D1330" i="4"/>
  <c r="D1329" i="4"/>
  <c r="D1328" i="4"/>
  <c r="D1327" i="4"/>
  <c r="D1326" i="4"/>
  <c r="D1325" i="4"/>
  <c r="D1324" i="4"/>
  <c r="D1323" i="4"/>
  <c r="D1322" i="4"/>
  <c r="D1321" i="4"/>
  <c r="D1320" i="4"/>
  <c r="D1319" i="4"/>
  <c r="D1318" i="4"/>
  <c r="D1317" i="4"/>
  <c r="D1316" i="4"/>
  <c r="D1315" i="4"/>
  <c r="D1314" i="4"/>
  <c r="D1313" i="4"/>
  <c r="D1312" i="4"/>
  <c r="D1311" i="4"/>
  <c r="D1310" i="4"/>
  <c r="D1309" i="4"/>
  <c r="D1308" i="4"/>
  <c r="D1307" i="4"/>
  <c r="D1306" i="4"/>
  <c r="D1305" i="4"/>
  <c r="D1304" i="4"/>
  <c r="D1303" i="4"/>
  <c r="D1302" i="4"/>
  <c r="D1300" i="4"/>
  <c r="D1299" i="4"/>
  <c r="D1298" i="4"/>
  <c r="D1297" i="4"/>
  <c r="D1296" i="4"/>
  <c r="D1295" i="4"/>
  <c r="D1294" i="4"/>
  <c r="D1293" i="4"/>
  <c r="D1292" i="4"/>
  <c r="D1290" i="4"/>
  <c r="D1288" i="4"/>
  <c r="D1287" i="4"/>
  <c r="D1286" i="4"/>
  <c r="D1285" i="4"/>
  <c r="D1284" i="4"/>
  <c r="D1283" i="4"/>
  <c r="D1282" i="4"/>
  <c r="D1281" i="4"/>
  <c r="D1280" i="4"/>
  <c r="D1279" i="4"/>
  <c r="D1278" i="4"/>
  <c r="D1277" i="4"/>
  <c r="D1275" i="4"/>
  <c r="D1274" i="4"/>
  <c r="D1273" i="4"/>
  <c r="D1272" i="4"/>
  <c r="D1271" i="4"/>
  <c r="D1270" i="4"/>
  <c r="D1269" i="4"/>
  <c r="D1268" i="4"/>
  <c r="D1267" i="4"/>
  <c r="D1266" i="4"/>
  <c r="D1265" i="4"/>
  <c r="D1264" i="4"/>
  <c r="D1263" i="4"/>
  <c r="D1262" i="4"/>
  <c r="D1261" i="4"/>
  <c r="D1260" i="4"/>
  <c r="D1259" i="4"/>
  <c r="D1258" i="4"/>
  <c r="D1257" i="4"/>
  <c r="D1256" i="4"/>
  <c r="D1255" i="4"/>
  <c r="D1254" i="4"/>
  <c r="D1253" i="4"/>
  <c r="D1252" i="4"/>
  <c r="D1251" i="4"/>
  <c r="D1250" i="4"/>
  <c r="D1249" i="4"/>
  <c r="D1248" i="4"/>
  <c r="D1247" i="4"/>
  <c r="D1246" i="4"/>
  <c r="D1245" i="4"/>
  <c r="D1244" i="4"/>
  <c r="D1243" i="4"/>
  <c r="D1242" i="4"/>
  <c r="D1241" i="4"/>
  <c r="D1240" i="4"/>
  <c r="D1239" i="4"/>
  <c r="D1238" i="4"/>
  <c r="D1237" i="4"/>
  <c r="D1236" i="4"/>
  <c r="D1235" i="4"/>
  <c r="D1234" i="4"/>
  <c r="D1233" i="4"/>
  <c r="D1232" i="4"/>
  <c r="D1231" i="4"/>
  <c r="D1230" i="4"/>
  <c r="D1229" i="4"/>
  <c r="D1228" i="4"/>
  <c r="D1227" i="4"/>
  <c r="D1226" i="4"/>
  <c r="D1225" i="4"/>
  <c r="D1224" i="4"/>
  <c r="D1223" i="4"/>
  <c r="D1222" i="4"/>
  <c r="D1221" i="4"/>
  <c r="D1220" i="4"/>
  <c r="D1219" i="4"/>
  <c r="D1218" i="4"/>
  <c r="D1217" i="4"/>
  <c r="D1216" i="4"/>
  <c r="D1215" i="4"/>
  <c r="D1214" i="4"/>
  <c r="D1213" i="4"/>
  <c r="D1212" i="4"/>
  <c r="D1211" i="4"/>
  <c r="D1210" i="4"/>
  <c r="D1209" i="4"/>
  <c r="D1208" i="4"/>
  <c r="D1207" i="4"/>
  <c r="D1206" i="4"/>
  <c r="D1205" i="4"/>
  <c r="D1204" i="4"/>
  <c r="D1203" i="4"/>
  <c r="D1202" i="4"/>
  <c r="D1201" i="4"/>
  <c r="D1200" i="4"/>
  <c r="D1199" i="4"/>
  <c r="D1198" i="4"/>
  <c r="D1197" i="4"/>
  <c r="D1196" i="4"/>
  <c r="D1195" i="4"/>
  <c r="D1194" i="4"/>
  <c r="D1193" i="4"/>
  <c r="D1192" i="4"/>
  <c r="D1191" i="4"/>
  <c r="D1190" i="4"/>
  <c r="D1189" i="4"/>
  <c r="D1188" i="4"/>
  <c r="D1187" i="4"/>
  <c r="D1186" i="4"/>
  <c r="D1185" i="4"/>
  <c r="D1184" i="4"/>
  <c r="D1183" i="4"/>
  <c r="D1182" i="4"/>
  <c r="D1181" i="4"/>
  <c r="D1180" i="4"/>
  <c r="D1179" i="4"/>
  <c r="D1178" i="4"/>
  <c r="D1177" i="4"/>
  <c r="D1176" i="4"/>
  <c r="D1175" i="4"/>
  <c r="D1174" i="4"/>
  <c r="D1173" i="4"/>
  <c r="D1172" i="4"/>
  <c r="D1171" i="4"/>
  <c r="D1170" i="4"/>
  <c r="D1169" i="4"/>
  <c r="D1168" i="4"/>
  <c r="D1167" i="4"/>
  <c r="D1166" i="4"/>
  <c r="D1165" i="4"/>
  <c r="D1164" i="4"/>
  <c r="D1163" i="4"/>
  <c r="D1162" i="4"/>
  <c r="D1161" i="4"/>
  <c r="D1160" i="4"/>
  <c r="D1159" i="4"/>
  <c r="D1158" i="4"/>
  <c r="D1157" i="4"/>
  <c r="D1156" i="4"/>
  <c r="D1155" i="4"/>
  <c r="D1154" i="4"/>
  <c r="D1153" i="4"/>
  <c r="D1152" i="4"/>
  <c r="D1151" i="4"/>
  <c r="D1150" i="4"/>
  <c r="D1149" i="4"/>
  <c r="D1148" i="4"/>
  <c r="D1147" i="4"/>
  <c r="D1146" i="4"/>
  <c r="D1145" i="4"/>
  <c r="D1144" i="4"/>
  <c r="D1143" i="4"/>
  <c r="D1142" i="4"/>
  <c r="D1141" i="4"/>
  <c r="D1140" i="4"/>
  <c r="D1139" i="4"/>
  <c r="D1138" i="4"/>
  <c r="D1137" i="4"/>
  <c r="D1136" i="4"/>
  <c r="D1135" i="4"/>
  <c r="D1134" i="4"/>
  <c r="D1133" i="4"/>
  <c r="D1132" i="4"/>
  <c r="D1131" i="4"/>
  <c r="D1130" i="4"/>
  <c r="D1129" i="4"/>
  <c r="D1128" i="4"/>
  <c r="D1127" i="4"/>
  <c r="D1126" i="4"/>
  <c r="D1125" i="4"/>
  <c r="D1124" i="4"/>
  <c r="D1123" i="4"/>
  <c r="D1122" i="4"/>
  <c r="D1121" i="4"/>
  <c r="D1120" i="4"/>
  <c r="D1119" i="4"/>
  <c r="D1118" i="4"/>
  <c r="D1117" i="4"/>
  <c r="D1116" i="4"/>
  <c r="D1115" i="4"/>
  <c r="D1114" i="4"/>
  <c r="D1113" i="4"/>
  <c r="D1112" i="4"/>
  <c r="D1111" i="4"/>
  <c r="D1110" i="4"/>
  <c r="D1109" i="4"/>
  <c r="D1108" i="4"/>
  <c r="D1107" i="4"/>
  <c r="D1106" i="4"/>
  <c r="D1105" i="4"/>
  <c r="D1104" i="4"/>
  <c r="D1103" i="4"/>
  <c r="D1102" i="4"/>
  <c r="D1101" i="4"/>
  <c r="D1100" i="4"/>
  <c r="D1099" i="4"/>
  <c r="D1098" i="4"/>
  <c r="D1097" i="4"/>
  <c r="D1096" i="4"/>
  <c r="D1095" i="4"/>
  <c r="D1094" i="4"/>
  <c r="D1093" i="4"/>
  <c r="D1092" i="4"/>
  <c r="D1091" i="4"/>
  <c r="D1090" i="4"/>
  <c r="D1089" i="4"/>
  <c r="D1088" i="4"/>
  <c r="D1087" i="4"/>
  <c r="D1086" i="4"/>
  <c r="D1085" i="4"/>
  <c r="D1084" i="4"/>
  <c r="D1083" i="4"/>
  <c r="D1082" i="4"/>
  <c r="D1081" i="4"/>
  <c r="D1080" i="4"/>
  <c r="D1079" i="4"/>
  <c r="D1078" i="4"/>
  <c r="D1077" i="4"/>
  <c r="D1076" i="4"/>
  <c r="D1075" i="4"/>
  <c r="D1074" i="4"/>
  <c r="D1073" i="4"/>
  <c r="D1072" i="4"/>
  <c r="D1071" i="4"/>
  <c r="D1070" i="4"/>
  <c r="D1069" i="4"/>
  <c r="D1068" i="4"/>
  <c r="D1067" i="4"/>
  <c r="D1066" i="4"/>
  <c r="D1065" i="4"/>
  <c r="D1064" i="4"/>
  <c r="D1063" i="4"/>
  <c r="D1062" i="4"/>
  <c r="D1061" i="4"/>
  <c r="D1060" i="4"/>
  <c r="D1059" i="4"/>
  <c r="D1058" i="4"/>
  <c r="D1057" i="4"/>
  <c r="D1056" i="4"/>
  <c r="D1055" i="4"/>
  <c r="D1054" i="4"/>
  <c r="D1053" i="4"/>
  <c r="D1052" i="4"/>
  <c r="D1051" i="4"/>
  <c r="D1050" i="4"/>
  <c r="D1049" i="4"/>
  <c r="D1048" i="4"/>
  <c r="D1047" i="4"/>
  <c r="D1046" i="4"/>
  <c r="D1045" i="4"/>
  <c r="D1044" i="4"/>
  <c r="D1043" i="4"/>
  <c r="D1042" i="4"/>
  <c r="D1041" i="4"/>
  <c r="D1040" i="4"/>
  <c r="D1039" i="4"/>
  <c r="D1038" i="4"/>
  <c r="D1037" i="4"/>
  <c r="D1036" i="4"/>
  <c r="D1035" i="4"/>
  <c r="D1034" i="4"/>
  <c r="D1033" i="4"/>
  <c r="D1032" i="4"/>
  <c r="D1031" i="4"/>
  <c r="D1030" i="4"/>
  <c r="D1029" i="4"/>
  <c r="D1028" i="4"/>
  <c r="D1027" i="4"/>
  <c r="D1026" i="4"/>
  <c r="D1025" i="4"/>
  <c r="D1024" i="4"/>
  <c r="D1023" i="4"/>
  <c r="D1022" i="4"/>
  <c r="D1021" i="4"/>
  <c r="D1020" i="4"/>
  <c r="D1019" i="4"/>
  <c r="D1018" i="4"/>
  <c r="D1017" i="4"/>
  <c r="D1016" i="4"/>
  <c r="D1015" i="4"/>
  <c r="D1014" i="4"/>
  <c r="D1013" i="4"/>
  <c r="D1012" i="4"/>
  <c r="D1011" i="4"/>
  <c r="D1010" i="4"/>
  <c r="D1009" i="4"/>
  <c r="D1008" i="4"/>
  <c r="D1007" i="4"/>
  <c r="D1006" i="4"/>
  <c r="D1005" i="4"/>
  <c r="D1004" i="4"/>
  <c r="D1003" i="4"/>
  <c r="D1002" i="4"/>
  <c r="D1001" i="4"/>
  <c r="D1000" i="4"/>
  <c r="D999" i="4"/>
  <c r="D998" i="4"/>
  <c r="D997" i="4"/>
  <c r="D996" i="4"/>
  <c r="D995" i="4"/>
  <c r="D994" i="4"/>
  <c r="D993" i="4"/>
  <c r="D992" i="4"/>
  <c r="D991" i="4"/>
  <c r="D990" i="4"/>
  <c r="D989" i="4"/>
  <c r="D988" i="4"/>
  <c r="D987" i="4"/>
  <c r="D986" i="4"/>
  <c r="D985" i="4"/>
  <c r="D984" i="4"/>
  <c r="D983" i="4"/>
  <c r="D982" i="4"/>
  <c r="D981" i="4"/>
  <c r="D980" i="4"/>
  <c r="D979" i="4"/>
  <c r="D978" i="4"/>
  <c r="D977" i="4"/>
  <c r="D976" i="4"/>
  <c r="D975" i="4"/>
  <c r="D974" i="4"/>
  <c r="D973" i="4"/>
  <c r="D972" i="4"/>
  <c r="D971" i="4"/>
  <c r="D970" i="4"/>
  <c r="D969" i="4"/>
  <c r="D968" i="4"/>
  <c r="D967" i="4"/>
  <c r="D966" i="4"/>
  <c r="D965" i="4"/>
  <c r="D964" i="4"/>
  <c r="D963" i="4"/>
  <c r="D962" i="4"/>
  <c r="D961" i="4"/>
  <c r="D960" i="4"/>
  <c r="D959" i="4"/>
  <c r="D958" i="4"/>
  <c r="D957" i="4"/>
  <c r="D956" i="4"/>
  <c r="D955" i="4"/>
  <c r="D954" i="4"/>
  <c r="D953" i="4"/>
  <c r="D952" i="4"/>
  <c r="D951" i="4"/>
  <c r="D950" i="4"/>
  <c r="D949" i="4"/>
  <c r="D948" i="4"/>
  <c r="D947" i="4"/>
  <c r="D946" i="4"/>
  <c r="D945" i="4"/>
  <c r="D944" i="4"/>
  <c r="D943" i="4"/>
  <c r="D942" i="4"/>
  <c r="D941" i="4"/>
  <c r="D940" i="4"/>
  <c r="D939" i="4"/>
  <c r="D938" i="4"/>
  <c r="D937" i="4"/>
  <c r="D936" i="4"/>
  <c r="D935" i="4"/>
  <c r="D934" i="4"/>
  <c r="D933" i="4"/>
  <c r="D932" i="4"/>
  <c r="D931" i="4"/>
  <c r="D930" i="4"/>
  <c r="D929" i="4"/>
  <c r="D928" i="4"/>
  <c r="D927" i="4"/>
  <c r="D926" i="4"/>
  <c r="D925" i="4"/>
  <c r="D924" i="4"/>
  <c r="D923" i="4"/>
  <c r="D922" i="4"/>
  <c r="D921" i="4"/>
  <c r="D920" i="4"/>
  <c r="D919" i="4"/>
  <c r="D918" i="4"/>
  <c r="D917" i="4"/>
  <c r="D916" i="4"/>
  <c r="D915" i="4"/>
  <c r="D914" i="4"/>
  <c r="D913" i="4"/>
  <c r="D912" i="4"/>
  <c r="D911" i="4"/>
  <c r="D910" i="4"/>
  <c r="D909" i="4"/>
  <c r="D908" i="4"/>
  <c r="D907" i="4"/>
  <c r="D906" i="4"/>
  <c r="D905" i="4"/>
  <c r="D904" i="4"/>
  <c r="D903" i="4"/>
  <c r="D902" i="4"/>
  <c r="D901" i="4"/>
  <c r="D900" i="4"/>
  <c r="D899" i="4"/>
  <c r="D898" i="4"/>
  <c r="D897" i="4"/>
  <c r="D896" i="4"/>
  <c r="D895" i="4"/>
  <c r="D894" i="4"/>
  <c r="D893" i="4"/>
  <c r="D892" i="4"/>
  <c r="D891" i="4"/>
  <c r="D890" i="4"/>
  <c r="D889" i="4"/>
  <c r="D888" i="4"/>
  <c r="D887" i="4"/>
  <c r="D886" i="4"/>
  <c r="D885" i="4"/>
  <c r="D884" i="4"/>
  <c r="D883" i="4"/>
  <c r="D882" i="4"/>
  <c r="D881" i="4"/>
  <c r="D880" i="4"/>
  <c r="D879" i="4"/>
  <c r="D878" i="4"/>
  <c r="D877" i="4"/>
  <c r="D876" i="4"/>
  <c r="D875" i="4"/>
  <c r="D874" i="4"/>
  <c r="D873" i="4"/>
  <c r="D872" i="4"/>
  <c r="D871" i="4"/>
  <c r="D870" i="4"/>
  <c r="D869" i="4"/>
  <c r="D868" i="4"/>
  <c r="D867" i="4"/>
  <c r="D866" i="4"/>
  <c r="D865" i="4"/>
  <c r="D864" i="4"/>
  <c r="D863" i="4"/>
  <c r="D862" i="4"/>
  <c r="D861" i="4"/>
  <c r="D860" i="4"/>
  <c r="D859" i="4"/>
  <c r="D858" i="4"/>
  <c r="D857" i="4"/>
  <c r="D856" i="4"/>
  <c r="D855" i="4"/>
  <c r="D854" i="4"/>
  <c r="D853" i="4"/>
  <c r="D852" i="4"/>
  <c r="D851" i="4"/>
  <c r="D850" i="4"/>
  <c r="D849" i="4"/>
  <c r="D848" i="4"/>
  <c r="D847" i="4"/>
  <c r="D846" i="4"/>
  <c r="D845" i="4"/>
  <c r="D844" i="4"/>
  <c r="D843" i="4"/>
  <c r="D842" i="4"/>
  <c r="D841" i="4"/>
  <c r="D840" i="4"/>
  <c r="D839" i="4"/>
  <c r="D838" i="4"/>
  <c r="D837" i="4"/>
  <c r="D836" i="4"/>
  <c r="D835" i="4"/>
  <c r="D834" i="4"/>
  <c r="D833" i="4"/>
  <c r="D832" i="4"/>
  <c r="D831" i="4"/>
  <c r="D830" i="4"/>
  <c r="D829" i="4"/>
  <c r="D828" i="4"/>
  <c r="D827" i="4"/>
  <c r="D826" i="4"/>
  <c r="D825" i="4"/>
  <c r="D824" i="4"/>
  <c r="D823" i="4"/>
  <c r="D822" i="4"/>
  <c r="D821" i="4"/>
  <c r="D820" i="4"/>
  <c r="D819" i="4"/>
  <c r="D818" i="4"/>
  <c r="D817" i="4"/>
  <c r="D816" i="4"/>
  <c r="D815" i="4"/>
  <c r="D814" i="4"/>
  <c r="D813" i="4"/>
  <c r="D812" i="4"/>
  <c r="D811" i="4"/>
  <c r="D810" i="4"/>
  <c r="D809" i="4"/>
  <c r="D808" i="4"/>
  <c r="D807" i="4"/>
  <c r="D806" i="4"/>
  <c r="D805" i="4"/>
  <c r="D804" i="4"/>
  <c r="D803" i="4"/>
  <c r="D802" i="4"/>
  <c r="D801" i="4"/>
  <c r="D800" i="4"/>
  <c r="D799" i="4"/>
  <c r="D798" i="4"/>
  <c r="D797" i="4"/>
  <c r="D796" i="4"/>
  <c r="D795" i="4"/>
  <c r="D794" i="4"/>
  <c r="D793" i="4"/>
  <c r="D792" i="4"/>
  <c r="D791" i="4"/>
  <c r="D790" i="4"/>
  <c r="D789" i="4"/>
  <c r="D788" i="4"/>
  <c r="D787" i="4"/>
  <c r="D786" i="4"/>
  <c r="D785" i="4"/>
  <c r="D784" i="4"/>
  <c r="D783" i="4"/>
  <c r="D782" i="4"/>
  <c r="D781" i="4"/>
  <c r="D780" i="4"/>
  <c r="D779" i="4"/>
  <c r="D778" i="4"/>
  <c r="D777" i="4"/>
  <c r="D776" i="4"/>
  <c r="D775" i="4"/>
  <c r="D774" i="4"/>
  <c r="D773" i="4"/>
  <c r="D772" i="4"/>
  <c r="D771" i="4"/>
  <c r="D770" i="4"/>
  <c r="D769" i="4"/>
  <c r="D768" i="4"/>
  <c r="D767" i="4"/>
  <c r="D766" i="4"/>
  <c r="D765" i="4"/>
  <c r="D764" i="4"/>
  <c r="D763" i="4"/>
  <c r="D762" i="4"/>
  <c r="D761" i="4"/>
  <c r="D760" i="4"/>
  <c r="D759" i="4"/>
  <c r="D758" i="4"/>
  <c r="D757" i="4"/>
  <c r="D756" i="4"/>
  <c r="D755" i="4"/>
  <c r="D754" i="4"/>
  <c r="D753" i="4"/>
  <c r="D752" i="4"/>
  <c r="D751" i="4"/>
  <c r="D750" i="4"/>
  <c r="D749" i="4"/>
  <c r="D748" i="4"/>
  <c r="D747" i="4"/>
  <c r="D746" i="4"/>
  <c r="D745" i="4"/>
  <c r="D744" i="4"/>
  <c r="D743" i="4"/>
  <c r="D742" i="4"/>
  <c r="D741" i="4"/>
  <c r="D740" i="4"/>
  <c r="D739" i="4"/>
  <c r="D738" i="4"/>
  <c r="D737" i="4"/>
  <c r="D736" i="4"/>
  <c r="D735" i="4"/>
  <c r="D734" i="4"/>
  <c r="D733" i="4"/>
  <c r="D732" i="4"/>
  <c r="D731" i="4"/>
  <c r="D730" i="4"/>
  <c r="D729" i="4"/>
  <c r="D728" i="4"/>
  <c r="D727" i="4"/>
  <c r="D726" i="4"/>
  <c r="D725" i="4"/>
  <c r="D724" i="4"/>
  <c r="D723" i="4"/>
  <c r="D722" i="4"/>
  <c r="D721" i="4"/>
  <c r="D720" i="4"/>
  <c r="D719" i="4"/>
  <c r="D718" i="4"/>
  <c r="D717" i="4"/>
  <c r="D716" i="4"/>
  <c r="D715" i="4"/>
  <c r="D714" i="4"/>
  <c r="D713" i="4"/>
  <c r="D712" i="4"/>
  <c r="D711" i="4"/>
  <c r="D710" i="4"/>
  <c r="D709" i="4"/>
  <c r="D708" i="4"/>
  <c r="D707" i="4"/>
  <c r="D706" i="4"/>
  <c r="D705" i="4"/>
  <c r="D704" i="4"/>
  <c r="D703" i="4"/>
  <c r="D702" i="4"/>
  <c r="D701" i="4"/>
  <c r="D700" i="4"/>
  <c r="D699" i="4"/>
  <c r="D698" i="4"/>
  <c r="D697" i="4"/>
  <c r="D696" i="4"/>
  <c r="D695" i="4"/>
  <c r="D694" i="4"/>
  <c r="D693" i="4"/>
  <c r="D692" i="4"/>
  <c r="D691" i="4"/>
  <c r="D690" i="4"/>
  <c r="D689" i="4"/>
  <c r="D688" i="4"/>
  <c r="D687" i="4"/>
  <c r="D686" i="4"/>
  <c r="D685" i="4"/>
  <c r="D684" i="4"/>
  <c r="D683" i="4"/>
  <c r="D682" i="4"/>
  <c r="D681" i="4"/>
  <c r="D680" i="4"/>
  <c r="D679" i="4"/>
  <c r="D678" i="4"/>
  <c r="D677" i="4"/>
  <c r="D676" i="4"/>
  <c r="D675" i="4"/>
  <c r="D674" i="4"/>
  <c r="D673" i="4"/>
  <c r="D672" i="4"/>
  <c r="D671" i="4"/>
  <c r="D670" i="4"/>
  <c r="D669" i="4"/>
  <c r="D668" i="4"/>
  <c r="D667" i="4"/>
  <c r="D666" i="4"/>
  <c r="D665" i="4"/>
  <c r="D664" i="4"/>
  <c r="D663" i="4"/>
  <c r="D662" i="4"/>
  <c r="D660" i="4"/>
  <c r="D658" i="4"/>
  <c r="D657" i="4"/>
  <c r="D656" i="4"/>
  <c r="D655" i="4"/>
  <c r="D654" i="4"/>
  <c r="D653" i="4"/>
  <c r="D652" i="4"/>
  <c r="D651" i="4"/>
  <c r="D650" i="4"/>
  <c r="D649" i="4"/>
  <c r="D648" i="4"/>
  <c r="D647" i="4"/>
  <c r="D646" i="4"/>
  <c r="D645" i="4"/>
  <c r="D644" i="4"/>
  <c r="D643" i="4"/>
  <c r="D642" i="4"/>
  <c r="D641" i="4"/>
  <c r="D640" i="4"/>
  <c r="D639" i="4"/>
  <c r="D638" i="4"/>
  <c r="D637" i="4"/>
  <c r="D636" i="4"/>
  <c r="D635" i="4"/>
  <c r="D634" i="4"/>
  <c r="D633" i="4"/>
  <c r="D632" i="4"/>
  <c r="D631" i="4"/>
  <c r="D630" i="4"/>
  <c r="D629" i="4"/>
  <c r="D628" i="4"/>
  <c r="D627" i="4"/>
  <c r="D626" i="4"/>
  <c r="D625" i="4"/>
  <c r="D624" i="4"/>
  <c r="D623" i="4"/>
  <c r="D622" i="4"/>
  <c r="D621" i="4"/>
  <c r="D620" i="4"/>
  <c r="D619" i="4"/>
  <c r="D618" i="4"/>
  <c r="D617" i="4"/>
  <c r="D616" i="4"/>
  <c r="D615" i="4"/>
  <c r="D614" i="4"/>
  <c r="D613" i="4"/>
  <c r="D612" i="4"/>
  <c r="D611" i="4"/>
  <c r="D610" i="4"/>
  <c r="D609" i="4"/>
  <c r="D608" i="4"/>
  <c r="D607" i="4"/>
  <c r="D606" i="4"/>
  <c r="D605" i="4"/>
  <c r="D604" i="4"/>
  <c r="D603" i="4"/>
  <c r="D602" i="4"/>
  <c r="D601" i="4"/>
  <c r="D600" i="4"/>
  <c r="D599" i="4"/>
  <c r="D598" i="4"/>
  <c r="D597" i="4"/>
  <c r="D596" i="4"/>
  <c r="D595" i="4"/>
  <c r="D594" i="4"/>
  <c r="D593" i="4"/>
  <c r="D592" i="4"/>
  <c r="D591" i="4"/>
  <c r="D590" i="4"/>
  <c r="D589" i="4"/>
  <c r="D588" i="4"/>
  <c r="D587" i="4"/>
  <c r="D586" i="4"/>
  <c r="D585" i="4"/>
  <c r="D584" i="4"/>
  <c r="D583" i="4"/>
  <c r="D582" i="4"/>
  <c r="D581" i="4"/>
  <c r="D580" i="4"/>
  <c r="D579" i="4"/>
  <c r="D578" i="4"/>
  <c r="D577" i="4"/>
  <c r="D576" i="4"/>
  <c r="D575" i="4"/>
  <c r="D574" i="4"/>
  <c r="D573" i="4"/>
  <c r="D572" i="4"/>
  <c r="D571" i="4"/>
  <c r="D570" i="4"/>
  <c r="D569" i="4"/>
  <c r="D568" i="4"/>
  <c r="D567" i="4"/>
  <c r="D566" i="4"/>
  <c r="D565" i="4"/>
  <c r="D564" i="4"/>
  <c r="D563" i="4"/>
  <c r="D562" i="4"/>
  <c r="D561" i="4"/>
  <c r="D560" i="4"/>
  <c r="D559" i="4"/>
  <c r="D558" i="4"/>
  <c r="D557" i="4"/>
  <c r="D556" i="4"/>
  <c r="D555" i="4"/>
  <c r="D554" i="4"/>
  <c r="D553" i="4"/>
  <c r="D552" i="4"/>
  <c r="D551" i="4"/>
  <c r="D550" i="4"/>
  <c r="D549" i="4"/>
  <c r="D548" i="4"/>
  <c r="D547" i="4"/>
  <c r="D546" i="4"/>
  <c r="D545" i="4"/>
  <c r="D544" i="4"/>
  <c r="D543" i="4"/>
  <c r="D542" i="4"/>
  <c r="D541" i="4"/>
  <c r="D540" i="4"/>
  <c r="D539" i="4"/>
  <c r="D538" i="4"/>
  <c r="D537" i="4"/>
  <c r="D536" i="4"/>
  <c r="D535" i="4"/>
  <c r="D534" i="4"/>
  <c r="D533" i="4"/>
  <c r="D532" i="4"/>
  <c r="D531" i="4"/>
  <c r="D530" i="4"/>
  <c r="D529" i="4"/>
  <c r="D528" i="4"/>
  <c r="D527" i="4"/>
  <c r="D526" i="4"/>
  <c r="D525" i="4"/>
  <c r="D524" i="4"/>
  <c r="D523" i="4"/>
  <c r="D522" i="4"/>
  <c r="D521" i="4"/>
  <c r="D520" i="4"/>
  <c r="D519" i="4"/>
  <c r="D518" i="4"/>
  <c r="D517" i="4"/>
  <c r="D516" i="4"/>
  <c r="D515" i="4"/>
  <c r="D514" i="4"/>
  <c r="D513" i="4"/>
  <c r="D512" i="4"/>
  <c r="D511" i="4"/>
  <c r="D510" i="4"/>
  <c r="D509" i="4"/>
  <c r="D508" i="4"/>
  <c r="D507" i="4"/>
  <c r="D506" i="4"/>
  <c r="D505" i="4"/>
  <c r="D504" i="4"/>
  <c r="D503" i="4"/>
  <c r="D502" i="4"/>
  <c r="D501" i="4"/>
  <c r="D500" i="4"/>
  <c r="D499" i="4"/>
  <c r="D498" i="4"/>
  <c r="D497" i="4"/>
  <c r="D496" i="4"/>
  <c r="D495" i="4"/>
  <c r="D494" i="4"/>
  <c r="D493" i="4"/>
  <c r="D492" i="4"/>
  <c r="D491" i="4"/>
  <c r="D490" i="4"/>
  <c r="D489" i="4"/>
  <c r="D488" i="4"/>
  <c r="D487" i="4"/>
  <c r="D486" i="4"/>
  <c r="D485" i="4"/>
  <c r="D484" i="4"/>
  <c r="D483" i="4"/>
  <c r="D482" i="4"/>
  <c r="D481" i="4"/>
  <c r="D480" i="4"/>
  <c r="D479" i="4"/>
  <c r="D478" i="4"/>
  <c r="D477" i="4"/>
  <c r="D476" i="4"/>
  <c r="D475" i="4"/>
  <c r="D474" i="4"/>
  <c r="D473" i="4"/>
  <c r="D472" i="4"/>
  <c r="D471" i="4"/>
  <c r="D470" i="4"/>
  <c r="D469" i="4"/>
  <c r="D468" i="4"/>
  <c r="D466" i="4"/>
  <c r="D465" i="4"/>
  <c r="D464" i="4"/>
  <c r="D463" i="4"/>
  <c r="D462" i="4"/>
  <c r="D461" i="4"/>
  <c r="D460" i="4"/>
  <c r="D459" i="4"/>
  <c r="D458" i="4"/>
  <c r="D457" i="4"/>
  <c r="D456" i="4"/>
  <c r="D455" i="4"/>
  <c r="D454" i="4"/>
  <c r="D453" i="4"/>
  <c r="D452" i="4"/>
  <c r="D451" i="4"/>
  <c r="D450" i="4"/>
  <c r="D449" i="4"/>
  <c r="D448" i="4"/>
  <c r="D447" i="4"/>
  <c r="D443" i="4"/>
  <c r="D442" i="4"/>
  <c r="D441" i="4"/>
  <c r="D440" i="4"/>
  <c r="D439" i="4"/>
  <c r="D438" i="4"/>
  <c r="D437" i="4"/>
  <c r="D436" i="4"/>
  <c r="D435" i="4"/>
  <c r="D434" i="4"/>
  <c r="D433" i="4"/>
  <c r="D432" i="4"/>
  <c r="D431" i="4"/>
  <c r="D430" i="4"/>
  <c r="D429" i="4"/>
  <c r="D428" i="4"/>
  <c r="D427" i="4"/>
  <c r="D426" i="4"/>
  <c r="D425" i="4"/>
  <c r="D424" i="4"/>
  <c r="D423" i="4"/>
  <c r="D422" i="4"/>
  <c r="D421" i="4"/>
  <c r="D420" i="4"/>
  <c r="D419" i="4"/>
  <c r="D418" i="4"/>
  <c r="D417" i="4"/>
  <c r="D416" i="4"/>
  <c r="D415" i="4"/>
  <c r="D414" i="4"/>
  <c r="D413" i="4"/>
  <c r="D412" i="4"/>
  <c r="D411" i="4"/>
  <c r="D410" i="4"/>
  <c r="D409" i="4"/>
  <c r="D408" i="4"/>
  <c r="D407" i="4"/>
  <c r="D406" i="4"/>
  <c r="D405" i="4"/>
  <c r="D404" i="4"/>
  <c r="D403" i="4"/>
  <c r="D402" i="4"/>
  <c r="D401" i="4"/>
  <c r="D400" i="4"/>
  <c r="D399" i="4"/>
  <c r="D398" i="4"/>
  <c r="D397" i="4"/>
  <c r="D396" i="4"/>
  <c r="D395" i="4"/>
  <c r="D394" i="4"/>
  <c r="D393" i="4"/>
  <c r="D392" i="4"/>
  <c r="D391" i="4"/>
  <c r="D390" i="4"/>
  <c r="D389" i="4"/>
  <c r="D388" i="4"/>
  <c r="D387" i="4"/>
  <c r="D386" i="4"/>
  <c r="D385" i="4"/>
  <c r="D384" i="4"/>
  <c r="D383" i="4"/>
  <c r="D382" i="4"/>
  <c r="D381" i="4"/>
  <c r="D380" i="4"/>
  <c r="D379" i="4"/>
  <c r="D378" i="4"/>
  <c r="D377" i="4"/>
  <c r="D376" i="4"/>
  <c r="D375" i="4"/>
  <c r="D374" i="4"/>
  <c r="D373" i="4"/>
  <c r="D372" i="4"/>
  <c r="D371" i="4"/>
  <c r="D370" i="4"/>
  <c r="D369" i="4"/>
  <c r="D368" i="4"/>
  <c r="D367" i="4"/>
  <c r="D366" i="4"/>
  <c r="D365" i="4"/>
  <c r="D364" i="4"/>
  <c r="D363" i="4"/>
  <c r="D362" i="4"/>
  <c r="D361" i="4"/>
  <c r="D360" i="4"/>
  <c r="D359" i="4"/>
  <c r="D358" i="4"/>
  <c r="D357" i="4"/>
  <c r="D356" i="4"/>
  <c r="D355" i="4"/>
  <c r="D354" i="4"/>
  <c r="D353" i="4"/>
  <c r="D350" i="4"/>
  <c r="D349" i="4"/>
  <c r="D348" i="4"/>
  <c r="D347" i="4"/>
  <c r="D346" i="4"/>
  <c r="D345" i="4"/>
  <c r="D344" i="4"/>
  <c r="D343" i="4"/>
  <c r="D342" i="4"/>
  <c r="D341" i="4"/>
  <c r="D340" i="4"/>
  <c r="D339" i="4"/>
  <c r="D338" i="4"/>
  <c r="D337" i="4"/>
  <c r="D336" i="4"/>
  <c r="D335" i="4"/>
  <c r="D334" i="4"/>
  <c r="D333" i="4"/>
  <c r="D332" i="4"/>
  <c r="D331" i="4"/>
  <c r="D330" i="4"/>
  <c r="D329" i="4"/>
  <c r="D328" i="4"/>
  <c r="D327" i="4"/>
  <c r="D326" i="4"/>
  <c r="D325" i="4"/>
  <c r="D324" i="4"/>
  <c r="D323" i="4"/>
  <c r="D322" i="4"/>
  <c r="D321" i="4"/>
  <c r="D320" i="4"/>
  <c r="D319" i="4"/>
  <c r="D318" i="4"/>
  <c r="D317" i="4"/>
  <c r="D316" i="4"/>
  <c r="D315" i="4"/>
  <c r="D314" i="4"/>
  <c r="D313" i="4"/>
  <c r="D312" i="4"/>
  <c r="D311" i="4"/>
  <c r="D310" i="4"/>
  <c r="D309" i="4"/>
  <c r="D308" i="4"/>
  <c r="D307" i="4"/>
  <c r="D306" i="4"/>
  <c r="D305" i="4"/>
  <c r="D304" i="4"/>
  <c r="D303" i="4"/>
  <c r="D302" i="4"/>
  <c r="D301" i="4"/>
  <c r="D300" i="4"/>
  <c r="D299" i="4"/>
  <c r="D298" i="4"/>
  <c r="D297" i="4"/>
  <c r="D296" i="4"/>
  <c r="D295" i="4"/>
  <c r="D294" i="4"/>
  <c r="D293" i="4"/>
  <c r="D292" i="4"/>
  <c r="D291" i="4"/>
  <c r="D290" i="4"/>
  <c r="D289" i="4"/>
  <c r="D288" i="4"/>
  <c r="D287" i="4"/>
  <c r="D286" i="4"/>
  <c r="D285" i="4"/>
  <c r="D284" i="4"/>
  <c r="D283" i="4"/>
  <c r="D282" i="4"/>
  <c r="D281" i="4"/>
  <c r="D280" i="4"/>
  <c r="D279" i="4"/>
  <c r="D278" i="4"/>
  <c r="D277" i="4"/>
  <c r="D276" i="4"/>
  <c r="D275" i="4"/>
  <c r="D274" i="4"/>
  <c r="D273" i="4"/>
  <c r="D272" i="4"/>
  <c r="D271" i="4"/>
  <c r="D270" i="4"/>
  <c r="D269" i="4"/>
  <c r="D268" i="4"/>
  <c r="D267" i="4"/>
  <c r="D266" i="4"/>
  <c r="D265" i="4"/>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5"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167"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0" i="4"/>
  <c r="D99" i="4"/>
  <c r="D98" i="4"/>
  <c r="D97" i="4"/>
  <c r="D96" i="4"/>
  <c r="D95" i="4"/>
  <c r="D94" i="4"/>
  <c r="D93" i="4"/>
  <c r="D92" i="4"/>
  <c r="D91" i="4"/>
  <c r="D90" i="4"/>
  <c r="D89" i="4"/>
  <c r="D88" i="4"/>
  <c r="D87" i="4"/>
  <c r="D86" i="4"/>
  <c r="D85"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2499" i="3"/>
  <c r="D2498" i="3"/>
  <c r="D2497" i="3"/>
  <c r="D2496" i="3"/>
  <c r="D2495" i="3"/>
  <c r="D2494" i="3"/>
  <c r="D2493" i="3"/>
  <c r="D2492" i="3"/>
  <c r="D2491" i="3"/>
  <c r="D2490" i="3"/>
  <c r="D2489" i="3"/>
  <c r="D2488" i="3"/>
  <c r="D2487" i="3"/>
  <c r="D2486" i="3"/>
  <c r="D2485" i="3"/>
  <c r="D2484" i="3"/>
  <c r="D2483" i="3"/>
  <c r="D2482" i="3"/>
  <c r="D2481" i="3"/>
  <c r="D2480" i="3"/>
  <c r="D2479" i="3"/>
  <c r="D2478" i="3"/>
  <c r="D2477" i="3"/>
  <c r="D2476" i="3"/>
  <c r="D2475" i="3"/>
  <c r="D2474" i="3"/>
  <c r="D2473" i="3"/>
  <c r="D2472" i="3"/>
  <c r="D2471" i="3"/>
  <c r="D2470" i="3"/>
  <c r="D2469" i="3"/>
  <c r="D2468" i="3"/>
  <c r="D2467" i="3"/>
  <c r="D2466" i="3"/>
  <c r="D2465" i="3"/>
  <c r="D2464" i="3"/>
  <c r="D2463" i="3"/>
  <c r="D2462" i="3"/>
  <c r="D2461" i="3"/>
  <c r="D2460" i="3"/>
  <c r="D2459" i="3"/>
  <c r="D2458" i="3"/>
  <c r="D2457" i="3"/>
  <c r="D2456" i="3"/>
  <c r="D2455" i="3"/>
  <c r="D2454" i="3"/>
  <c r="D2453" i="3"/>
  <c r="D2452" i="3"/>
  <c r="D2451" i="3"/>
  <c r="D2450" i="3"/>
  <c r="D2449" i="3"/>
  <c r="D2448" i="3"/>
  <c r="D2447" i="3"/>
  <c r="D2446" i="3"/>
  <c r="D2445" i="3"/>
  <c r="D2444" i="3"/>
  <c r="D2443" i="3"/>
  <c r="D2442" i="3"/>
  <c r="D2441" i="3"/>
  <c r="D2440" i="3"/>
  <c r="D2439" i="3"/>
  <c r="D2438" i="3"/>
  <c r="D2437" i="3"/>
  <c r="D2436" i="3"/>
  <c r="D2435" i="3"/>
  <c r="D2434" i="3"/>
  <c r="D2433" i="3"/>
  <c r="D2432" i="3"/>
  <c r="D2431" i="3"/>
  <c r="D2430" i="3"/>
  <c r="D2429" i="3"/>
  <c r="D2428" i="3"/>
  <c r="D2427" i="3"/>
  <c r="D2426" i="3"/>
  <c r="D2425" i="3"/>
  <c r="D2424" i="3"/>
  <c r="D2423" i="3"/>
  <c r="D2422" i="3"/>
  <c r="D2421" i="3"/>
  <c r="D2420" i="3"/>
  <c r="D2419" i="3"/>
  <c r="D2418" i="3"/>
  <c r="D2417" i="3"/>
  <c r="D2416" i="3"/>
  <c r="D2415" i="3"/>
  <c r="D2414" i="3"/>
  <c r="D2413" i="3"/>
  <c r="D2412" i="3"/>
  <c r="D2411" i="3"/>
  <c r="D2410" i="3"/>
  <c r="D2409" i="3"/>
  <c r="D2408" i="3"/>
  <c r="D2407" i="3"/>
  <c r="D2406" i="3"/>
  <c r="D2405" i="3"/>
  <c r="D2404" i="3"/>
  <c r="D2403" i="3"/>
  <c r="D2402" i="3"/>
  <c r="D2401" i="3"/>
  <c r="D2400" i="3"/>
  <c r="D2399" i="3"/>
  <c r="D2398" i="3"/>
  <c r="D2397" i="3"/>
  <c r="D2396" i="3"/>
  <c r="D2395" i="3"/>
  <c r="D2394" i="3"/>
  <c r="D2393" i="3"/>
  <c r="D2392" i="3"/>
  <c r="D2391" i="3"/>
  <c r="D2390" i="3"/>
  <c r="D2389" i="3"/>
  <c r="D2388" i="3"/>
  <c r="D2387" i="3"/>
  <c r="D2386" i="3"/>
  <c r="D2385" i="3"/>
  <c r="D2384" i="3"/>
  <c r="D2383" i="3"/>
  <c r="D2382" i="3"/>
  <c r="D2381" i="3"/>
  <c r="D2380" i="3"/>
  <c r="D2379" i="3"/>
  <c r="D2378" i="3"/>
  <c r="D2377" i="3"/>
  <c r="D2376" i="3"/>
  <c r="D2375" i="3"/>
  <c r="D2374" i="3"/>
  <c r="D2373" i="3"/>
  <c r="D2372" i="3"/>
  <c r="D2371" i="3"/>
  <c r="D2370" i="3"/>
  <c r="D2369" i="3"/>
  <c r="D2368" i="3"/>
  <c r="D2367" i="3"/>
  <c r="D2366" i="3"/>
  <c r="D2365" i="3"/>
  <c r="D2364" i="3"/>
  <c r="D2363" i="3"/>
  <c r="D2362" i="3"/>
  <c r="D2361" i="3"/>
  <c r="D2360" i="3"/>
  <c r="D2359" i="3"/>
  <c r="D2358" i="3"/>
  <c r="D2357" i="3"/>
  <c r="D2356" i="3"/>
  <c r="D2355" i="3"/>
  <c r="D2354" i="3"/>
  <c r="D2353" i="3"/>
  <c r="D2352" i="3"/>
  <c r="D2351" i="3"/>
  <c r="D2350" i="3"/>
  <c r="D2349" i="3"/>
  <c r="D2348" i="3"/>
  <c r="D2344" i="3"/>
  <c r="D2343" i="3"/>
  <c r="D2342" i="3"/>
  <c r="D2341" i="3"/>
  <c r="D2340" i="3"/>
  <c r="D2339" i="3"/>
  <c r="D2338" i="3"/>
  <c r="D2337" i="3"/>
  <c r="D2336" i="3"/>
  <c r="D2335" i="3"/>
  <c r="D2334" i="3"/>
  <c r="D2333" i="3"/>
  <c r="D2332" i="3"/>
  <c r="D2331" i="3"/>
  <c r="D2330" i="3"/>
  <c r="D2329" i="3"/>
  <c r="D2328" i="3"/>
  <c r="D2327" i="3"/>
  <c r="D2326" i="3"/>
  <c r="D2325" i="3"/>
  <c r="D2324" i="3"/>
  <c r="D2323" i="3"/>
  <c r="D2322" i="3"/>
  <c r="D2321" i="3"/>
  <c r="D2320" i="3"/>
  <c r="D2319" i="3"/>
  <c r="D2318" i="3"/>
  <c r="D2317" i="3"/>
  <c r="D2316" i="3"/>
  <c r="D2315" i="3"/>
  <c r="D2314" i="3"/>
  <c r="D2313" i="3"/>
  <c r="D2312" i="3"/>
  <c r="D2311" i="3"/>
  <c r="D2310" i="3"/>
  <c r="D2309" i="3"/>
  <c r="D2308" i="3"/>
  <c r="D2307" i="3"/>
  <c r="D2306" i="3"/>
  <c r="D2305" i="3"/>
  <c r="D2304" i="3"/>
  <c r="D2303" i="3"/>
  <c r="D2302" i="3"/>
  <c r="D2301" i="3"/>
  <c r="D2300" i="3"/>
  <c r="D2299" i="3"/>
  <c r="D2298" i="3"/>
  <c r="D2297" i="3"/>
  <c r="D2296" i="3"/>
  <c r="D2295" i="3"/>
  <c r="D2294" i="3"/>
  <c r="D2293" i="3"/>
  <c r="D2292" i="3"/>
  <c r="D2291" i="3"/>
  <c r="D2290" i="3"/>
  <c r="D2289" i="3"/>
  <c r="D2288" i="3"/>
  <c r="D2287" i="3"/>
  <c r="D2286" i="3"/>
  <c r="D2285" i="3"/>
  <c r="D2284" i="3"/>
  <c r="D2283" i="3"/>
  <c r="D2282" i="3"/>
  <c r="D2280" i="3"/>
  <c r="D2279" i="3"/>
  <c r="D2278" i="3"/>
  <c r="D2277" i="3"/>
  <c r="D2276" i="3"/>
  <c r="D2275" i="3"/>
  <c r="D2274" i="3"/>
  <c r="D2273" i="3"/>
  <c r="D2272" i="3"/>
  <c r="D2271" i="3"/>
  <c r="D2270" i="3"/>
  <c r="D2269" i="3"/>
  <c r="D2268" i="3"/>
  <c r="D2267" i="3"/>
  <c r="D2266" i="3"/>
  <c r="D2265" i="3"/>
  <c r="D2264" i="3"/>
  <c r="D2263" i="3"/>
  <c r="D2262" i="3"/>
  <c r="D2261" i="3"/>
  <c r="D2260" i="3"/>
  <c r="D2259" i="3"/>
  <c r="D2258" i="3"/>
  <c r="D2257" i="3"/>
  <c r="D2256" i="3"/>
  <c r="D2255" i="3"/>
  <c r="D2254" i="3"/>
  <c r="D2253" i="3"/>
  <c r="D2252" i="3"/>
  <c r="D2251" i="3"/>
  <c r="D2250" i="3"/>
  <c r="D2249" i="3"/>
  <c r="D2248" i="3"/>
  <c r="D2247" i="3"/>
  <c r="D2246" i="3"/>
  <c r="D2245" i="3"/>
  <c r="D2244" i="3"/>
  <c r="D2243" i="3"/>
  <c r="D2242" i="3"/>
  <c r="D2241" i="3"/>
  <c r="D2240" i="3"/>
  <c r="D2239" i="3"/>
  <c r="D2238" i="3"/>
  <c r="D2237" i="3"/>
  <c r="D2236" i="3"/>
  <c r="D2235" i="3"/>
  <c r="D2234" i="3"/>
  <c r="D2233" i="3"/>
  <c r="D2232" i="3"/>
  <c r="D2231" i="3"/>
  <c r="D2230" i="3"/>
  <c r="D2229" i="3"/>
  <c r="D2228" i="3"/>
  <c r="D2227" i="3"/>
  <c r="D2226" i="3"/>
  <c r="D2225" i="3"/>
  <c r="D2224" i="3"/>
  <c r="D2223" i="3"/>
  <c r="D2222" i="3"/>
  <c r="D2221" i="3"/>
  <c r="D2220" i="3"/>
  <c r="D2219" i="3"/>
  <c r="D2218" i="3"/>
  <c r="D2217" i="3"/>
  <c r="D2216" i="3"/>
  <c r="D2215" i="3"/>
  <c r="D2214" i="3"/>
  <c r="D2213" i="3"/>
  <c r="D2212" i="3"/>
  <c r="D2211" i="3"/>
  <c r="D2210" i="3"/>
  <c r="D2209" i="3"/>
  <c r="D2208" i="3"/>
  <c r="D2207" i="3"/>
  <c r="D2206" i="3"/>
  <c r="D2205" i="3"/>
  <c r="D2204" i="3"/>
  <c r="D2203" i="3"/>
  <c r="D2202" i="3"/>
  <c r="D2201" i="3"/>
  <c r="D2200" i="3"/>
  <c r="D2199" i="3"/>
  <c r="D2198" i="3"/>
  <c r="D2197" i="3"/>
  <c r="D2196" i="3"/>
  <c r="D2195" i="3"/>
  <c r="D2194" i="3"/>
  <c r="D2193" i="3"/>
  <c r="D2192" i="3"/>
  <c r="D2191" i="3"/>
  <c r="D2190" i="3"/>
  <c r="D2189" i="3"/>
  <c r="D2188" i="3"/>
  <c r="D2187" i="3"/>
  <c r="D2186" i="3"/>
  <c r="D2185" i="3"/>
  <c r="D2184" i="3"/>
  <c r="D2183" i="3"/>
  <c r="D2180" i="3"/>
  <c r="D2179" i="3"/>
  <c r="D2178" i="3"/>
  <c r="D2177" i="3"/>
  <c r="D2176" i="3"/>
  <c r="D2175" i="3"/>
  <c r="D2174" i="3"/>
  <c r="D2173" i="3"/>
  <c r="D2172" i="3"/>
  <c r="D2171" i="3"/>
  <c r="D2170" i="3"/>
  <c r="D2168" i="3"/>
  <c r="D2167" i="3"/>
  <c r="D2166" i="3"/>
  <c r="D2165" i="3"/>
  <c r="D2164" i="3"/>
  <c r="D2163" i="3"/>
  <c r="D2161" i="3"/>
  <c r="D2159" i="3"/>
  <c r="D2158" i="3"/>
  <c r="D2157" i="3"/>
  <c r="D2156" i="3"/>
  <c r="D2155" i="3"/>
  <c r="D2154" i="3"/>
  <c r="D2153" i="3"/>
  <c r="D2152" i="3"/>
  <c r="D2151" i="3"/>
  <c r="D2150" i="3"/>
  <c r="D2149" i="3"/>
  <c r="D2148" i="3"/>
  <c r="D2147" i="3"/>
  <c r="D2145" i="3"/>
  <c r="D2144" i="3"/>
  <c r="D2143" i="3"/>
  <c r="D2142" i="3"/>
  <c r="D2141" i="3"/>
  <c r="D2140" i="3"/>
  <c r="D2139" i="3"/>
  <c r="D2138" i="3"/>
  <c r="D2137" i="3"/>
  <c r="D2136" i="3"/>
  <c r="D2135" i="3"/>
  <c r="D2134" i="3"/>
  <c r="D2133" i="3"/>
  <c r="D2132" i="3"/>
  <c r="D2131" i="3"/>
  <c r="D2130" i="3"/>
  <c r="D2129" i="3"/>
  <c r="D2128" i="3"/>
  <c r="D2127" i="3"/>
  <c r="D2126" i="3"/>
  <c r="D2125" i="3"/>
  <c r="D2124" i="3"/>
  <c r="D2123" i="3"/>
  <c r="D2122" i="3"/>
  <c r="D2121" i="3"/>
  <c r="D2120" i="3"/>
  <c r="D2119" i="3"/>
  <c r="D2118" i="3"/>
  <c r="D2117" i="3"/>
  <c r="D2116" i="3"/>
  <c r="D2115" i="3"/>
  <c r="D2114" i="3"/>
  <c r="D2113" i="3"/>
  <c r="D2112" i="3"/>
  <c r="D2111" i="3"/>
  <c r="D2110" i="3"/>
  <c r="D2109" i="3"/>
  <c r="D2108" i="3"/>
  <c r="D2107" i="3"/>
  <c r="D2106" i="3"/>
  <c r="D2105" i="3"/>
  <c r="D2104" i="3"/>
  <c r="D2103" i="3"/>
  <c r="D2102" i="3"/>
  <c r="D2101" i="3"/>
  <c r="D2100" i="3"/>
  <c r="D2099" i="3"/>
  <c r="D2098" i="3"/>
  <c r="D2097" i="3"/>
  <c r="D2096" i="3"/>
  <c r="D2095" i="3"/>
  <c r="D2094" i="3"/>
  <c r="D2093" i="3"/>
  <c r="D2092" i="3"/>
  <c r="D2091" i="3"/>
  <c r="D2090" i="3"/>
  <c r="D2089" i="3"/>
  <c r="D2088" i="3"/>
  <c r="D2087" i="3"/>
  <c r="D2086" i="3"/>
  <c r="D2085" i="3"/>
  <c r="D2084" i="3"/>
  <c r="D2083" i="3"/>
  <c r="D2082" i="3"/>
  <c r="D2081" i="3"/>
  <c r="D2080" i="3"/>
  <c r="D2079" i="3"/>
  <c r="D2078" i="3"/>
  <c r="D2077" i="3"/>
  <c r="D2076" i="3"/>
  <c r="D2075" i="3"/>
  <c r="D2074" i="3"/>
  <c r="D2073" i="3"/>
  <c r="D2072" i="3"/>
  <c r="D2071" i="3"/>
  <c r="D2070" i="3"/>
  <c r="D2069" i="3"/>
  <c r="D2068" i="3"/>
  <c r="D2067" i="3"/>
  <c r="D2066" i="3"/>
  <c r="D2065" i="3"/>
  <c r="D2064" i="3"/>
  <c r="D2063" i="3"/>
  <c r="D2062" i="3"/>
  <c r="D2061" i="3"/>
  <c r="D2060" i="3"/>
  <c r="D2059" i="3"/>
  <c r="D2058" i="3"/>
  <c r="D2057" i="3"/>
  <c r="D2056" i="3"/>
  <c r="D2055" i="3"/>
  <c r="D2054" i="3"/>
  <c r="D2053" i="3"/>
  <c r="D2052" i="3"/>
  <c r="D2051" i="3"/>
  <c r="D2050" i="3"/>
  <c r="D2049" i="3"/>
  <c r="D2048" i="3"/>
  <c r="D2047" i="3"/>
  <c r="D2046" i="3"/>
  <c r="D2045" i="3"/>
  <c r="D2044" i="3"/>
  <c r="D2043" i="3"/>
  <c r="D2042" i="3"/>
  <c r="D2041" i="3"/>
  <c r="D2040" i="3"/>
  <c r="D2039" i="3"/>
  <c r="D2038" i="3"/>
  <c r="D2037" i="3"/>
  <c r="D2036" i="3"/>
  <c r="D2035" i="3"/>
  <c r="D2034" i="3"/>
  <c r="D2033" i="3"/>
  <c r="D2032" i="3"/>
  <c r="D2031" i="3"/>
  <c r="D2030" i="3"/>
  <c r="D2029" i="3"/>
  <c r="D2028" i="3"/>
  <c r="D2027" i="3"/>
  <c r="D2026" i="3"/>
  <c r="D2025" i="3"/>
  <c r="D2024" i="3"/>
  <c r="D2023" i="3"/>
  <c r="D2022" i="3"/>
  <c r="D2021" i="3"/>
  <c r="D2020" i="3"/>
  <c r="D2019" i="3"/>
  <c r="D2018" i="3"/>
  <c r="D2017" i="3"/>
  <c r="D2016" i="3"/>
  <c r="D2015" i="3"/>
  <c r="D2014" i="3"/>
  <c r="D2013" i="3"/>
  <c r="D2012" i="3"/>
  <c r="D2011" i="3"/>
  <c r="D2010" i="3"/>
  <c r="D2009" i="3"/>
  <c r="D2008" i="3"/>
  <c r="D2007" i="3"/>
  <c r="D2006" i="3"/>
  <c r="D2005" i="3"/>
  <c r="D2004" i="3"/>
  <c r="D2003" i="3"/>
  <c r="D2002" i="3"/>
  <c r="D2001" i="3"/>
  <c r="D2000" i="3"/>
  <c r="D1999" i="3"/>
  <c r="D1998" i="3"/>
  <c r="D1997" i="3"/>
  <c r="D1996" i="3"/>
  <c r="D1995" i="3"/>
  <c r="D1994" i="3"/>
  <c r="D1993" i="3"/>
  <c r="D1992" i="3"/>
  <c r="D1991" i="3"/>
  <c r="D1990" i="3"/>
  <c r="D1989" i="3"/>
  <c r="D1988" i="3"/>
  <c r="D1987" i="3"/>
  <c r="D1986" i="3"/>
  <c r="D1985" i="3"/>
  <c r="D1984" i="3"/>
  <c r="D1983" i="3"/>
  <c r="D1982" i="3"/>
  <c r="D1981" i="3"/>
  <c r="D1980" i="3"/>
  <c r="D1979" i="3"/>
  <c r="D1978" i="3"/>
  <c r="D1977" i="3"/>
  <c r="D1976" i="3"/>
  <c r="D1975" i="3"/>
  <c r="D1974" i="3"/>
  <c r="D1973" i="3"/>
  <c r="D1972" i="3"/>
  <c r="D1971" i="3"/>
  <c r="D1970" i="3"/>
  <c r="D1969" i="3"/>
  <c r="D1968" i="3"/>
  <c r="D1967" i="3"/>
  <c r="D1966" i="3"/>
  <c r="D1965" i="3"/>
  <c r="D1964" i="3"/>
  <c r="D1963" i="3"/>
  <c r="D1962" i="3"/>
  <c r="D1961" i="3"/>
  <c r="D1960" i="3"/>
  <c r="D1959" i="3"/>
  <c r="D1958" i="3"/>
  <c r="D1957" i="3"/>
  <c r="D1956" i="3"/>
  <c r="D1955" i="3"/>
  <c r="D1954" i="3"/>
  <c r="D1953" i="3"/>
  <c r="D1952" i="3"/>
  <c r="D1951" i="3"/>
  <c r="D1950" i="3"/>
  <c r="D1949" i="3"/>
  <c r="D1948" i="3"/>
  <c r="D1947" i="3"/>
  <c r="D1946" i="3"/>
  <c r="D1945" i="3"/>
  <c r="D1944" i="3"/>
  <c r="D1943" i="3"/>
  <c r="D1942" i="3"/>
  <c r="D1941" i="3"/>
  <c r="D1940" i="3"/>
  <c r="D1939" i="3"/>
  <c r="D1938" i="3"/>
  <c r="D1937" i="3"/>
  <c r="D1936" i="3"/>
  <c r="D1935" i="3"/>
  <c r="D1934" i="3"/>
  <c r="D1933" i="3"/>
  <c r="D1932" i="3"/>
  <c r="D1931" i="3"/>
  <c r="D1930" i="3"/>
  <c r="D1929" i="3"/>
  <c r="D1928" i="3"/>
  <c r="D1927" i="3"/>
  <c r="D1926" i="3"/>
  <c r="D1925" i="3"/>
  <c r="D1924" i="3"/>
  <c r="D1923" i="3"/>
  <c r="D1922" i="3"/>
  <c r="D1921" i="3"/>
  <c r="D1920" i="3"/>
  <c r="D1919" i="3"/>
  <c r="D1918" i="3"/>
  <c r="D1917" i="3"/>
  <c r="D1916" i="3"/>
  <c r="D1915" i="3"/>
  <c r="D1914" i="3"/>
  <c r="D1913" i="3"/>
  <c r="D1912" i="3"/>
  <c r="D1911" i="3"/>
  <c r="D1910" i="3"/>
  <c r="D1909" i="3"/>
  <c r="D1908" i="3"/>
  <c r="D1907" i="3"/>
  <c r="D1906" i="3"/>
  <c r="D1905" i="3"/>
  <c r="D1904" i="3"/>
  <c r="D1903" i="3"/>
  <c r="D1902" i="3"/>
  <c r="D1901" i="3"/>
  <c r="D1900" i="3"/>
  <c r="D1899" i="3"/>
  <c r="D1898" i="3"/>
  <c r="D1897" i="3"/>
  <c r="D1896" i="3"/>
  <c r="D1895" i="3"/>
  <c r="D1894" i="3"/>
  <c r="D1893" i="3"/>
  <c r="D1892" i="3"/>
  <c r="D1891" i="3"/>
  <c r="D1890" i="3"/>
  <c r="D1889" i="3"/>
  <c r="D1888" i="3"/>
  <c r="D1887" i="3"/>
  <c r="D1886" i="3"/>
  <c r="D1885" i="3"/>
  <c r="D1884" i="3"/>
  <c r="D1883" i="3"/>
  <c r="D1882" i="3"/>
  <c r="D1881" i="3"/>
  <c r="D1880" i="3"/>
  <c r="D1879" i="3"/>
  <c r="D1878" i="3"/>
  <c r="D1876" i="3"/>
  <c r="D1874" i="3"/>
  <c r="D1873" i="3"/>
  <c r="D1872" i="3"/>
  <c r="D1871" i="3"/>
  <c r="D1870" i="3"/>
  <c r="D1868" i="3"/>
  <c r="D1867" i="3"/>
  <c r="D1866" i="3"/>
  <c r="D1865" i="3"/>
  <c r="D1864" i="3"/>
  <c r="D1863" i="3"/>
  <c r="D1862" i="3"/>
  <c r="D1861" i="3"/>
  <c r="D1860" i="3"/>
  <c r="D1859" i="3"/>
  <c r="D1858" i="3"/>
  <c r="D1857" i="3"/>
  <c r="D1856" i="3"/>
  <c r="D1855" i="3"/>
  <c r="D1854" i="3"/>
  <c r="D1853" i="3"/>
  <c r="D1852" i="3"/>
  <c r="D1851" i="3"/>
  <c r="D1850" i="3"/>
  <c r="D1849" i="3"/>
  <c r="D1848" i="3"/>
  <c r="D1847" i="3"/>
  <c r="D1846" i="3"/>
  <c r="D1845" i="3"/>
  <c r="D1844" i="3"/>
  <c r="D1843" i="3"/>
  <c r="D1842" i="3"/>
  <c r="D1841" i="3"/>
  <c r="D1840" i="3"/>
  <c r="D1839" i="3"/>
  <c r="D1838" i="3"/>
  <c r="D1837" i="3"/>
  <c r="D1836" i="3"/>
  <c r="D1835" i="3"/>
  <c r="D1834" i="3"/>
  <c r="D1833" i="3"/>
  <c r="D1832" i="3"/>
  <c r="D1831" i="3"/>
  <c r="D1830" i="3"/>
  <c r="D1828" i="3"/>
  <c r="D1827" i="3"/>
  <c r="D1826" i="3"/>
  <c r="D1825" i="3"/>
  <c r="D1824" i="3"/>
  <c r="D1823" i="3"/>
  <c r="D1822" i="3"/>
  <c r="D1821" i="3"/>
  <c r="D1820" i="3"/>
  <c r="D1819" i="3"/>
  <c r="D1816" i="3"/>
  <c r="D1815" i="3"/>
  <c r="D1814" i="3"/>
  <c r="D1813" i="3"/>
  <c r="D1812" i="3"/>
  <c r="D1810" i="3"/>
  <c r="D1809" i="3"/>
  <c r="D1808" i="3"/>
  <c r="D1807" i="3"/>
  <c r="D1806" i="3"/>
  <c r="D1805" i="3"/>
  <c r="D1804" i="3"/>
  <c r="D1803" i="3"/>
  <c r="D1802" i="3"/>
  <c r="D1801" i="3"/>
  <c r="D1800" i="3"/>
  <c r="D1799" i="3"/>
  <c r="D1798" i="3"/>
  <c r="D1797" i="3"/>
  <c r="D1796" i="3"/>
  <c r="D1795" i="3"/>
  <c r="D1794" i="3"/>
  <c r="D1793" i="3"/>
  <c r="D1792" i="3"/>
  <c r="D1791" i="3"/>
  <c r="D1790" i="3"/>
  <c r="D1789" i="3"/>
  <c r="D1788" i="3"/>
  <c r="D1787" i="3"/>
  <c r="D1786" i="3"/>
  <c r="D1785" i="3"/>
  <c r="D1784" i="3"/>
  <c r="D1783" i="3"/>
  <c r="D1782" i="3"/>
  <c r="D1781" i="3"/>
  <c r="D1780" i="3"/>
  <c r="D1779" i="3"/>
  <c r="D1778" i="3"/>
  <c r="D1777" i="3"/>
  <c r="D1776" i="3"/>
  <c r="D1775" i="3"/>
  <c r="D1774" i="3"/>
  <c r="D1773" i="3"/>
  <c r="D1772" i="3"/>
  <c r="D1771" i="3"/>
  <c r="D1770" i="3"/>
  <c r="D1769" i="3"/>
  <c r="D1768" i="3"/>
  <c r="D1767" i="3"/>
  <c r="D1766" i="3"/>
  <c r="D1765" i="3"/>
  <c r="D1764" i="3"/>
  <c r="D1763" i="3"/>
  <c r="D1762" i="3"/>
  <c r="D1761" i="3"/>
  <c r="D1760" i="3"/>
  <c r="D1759" i="3"/>
  <c r="D1758" i="3"/>
  <c r="D1757" i="3"/>
  <c r="D1756" i="3"/>
  <c r="D1755" i="3"/>
  <c r="D1754" i="3"/>
  <c r="D1753" i="3"/>
  <c r="D1752" i="3"/>
  <c r="D1751" i="3"/>
  <c r="D1749" i="3"/>
  <c r="D1748" i="3"/>
  <c r="D1746" i="3"/>
  <c r="D1745" i="3"/>
  <c r="D1743" i="3"/>
  <c r="D1742" i="3"/>
  <c r="D1741" i="3"/>
  <c r="D1740" i="3"/>
  <c r="D1739" i="3"/>
  <c r="D1738" i="3"/>
  <c r="D1734" i="3"/>
  <c r="D1733" i="3"/>
  <c r="D1732" i="3"/>
  <c r="D1731" i="3"/>
  <c r="D1730" i="3"/>
  <c r="D1729" i="3"/>
  <c r="D1728" i="3"/>
  <c r="D1727" i="3"/>
  <c r="D1726" i="3"/>
  <c r="D1725" i="3"/>
  <c r="D1724" i="3"/>
  <c r="D1723" i="3"/>
  <c r="D1722" i="3"/>
  <c r="D1721" i="3"/>
  <c r="D1720" i="3"/>
  <c r="D1719" i="3"/>
  <c r="D1718" i="3"/>
  <c r="D1717" i="3"/>
  <c r="D1716" i="3"/>
  <c r="D1715" i="3"/>
  <c r="D1714" i="3"/>
  <c r="D1713" i="3"/>
  <c r="D1712" i="3"/>
  <c r="D1711" i="3"/>
  <c r="D1710" i="3"/>
  <c r="D1709" i="3"/>
  <c r="D1708" i="3"/>
  <c r="D1707" i="3"/>
  <c r="D1706" i="3"/>
  <c r="D1705" i="3"/>
  <c r="D1704" i="3"/>
  <c r="D1703" i="3"/>
  <c r="D1702" i="3"/>
  <c r="D1701" i="3"/>
  <c r="D1700" i="3"/>
  <c r="D1699" i="3"/>
  <c r="D1698" i="3"/>
  <c r="D1697" i="3"/>
  <c r="D1696" i="3"/>
  <c r="D1695" i="3"/>
  <c r="D1694" i="3"/>
  <c r="D1693" i="3"/>
  <c r="D1692" i="3"/>
  <c r="D1691" i="3"/>
  <c r="D1690" i="3"/>
  <c r="D1689" i="3"/>
  <c r="D1688" i="3"/>
  <c r="D1687" i="3"/>
  <c r="D1686" i="3"/>
  <c r="D1685" i="3"/>
  <c r="D1684" i="3"/>
  <c r="D1683" i="3"/>
  <c r="D1682" i="3"/>
  <c r="D1681" i="3"/>
  <c r="D1680" i="3"/>
  <c r="D1679" i="3"/>
  <c r="D1678" i="3"/>
  <c r="D1677" i="3"/>
  <c r="D1676" i="3"/>
  <c r="D1675" i="3"/>
  <c r="D1674" i="3"/>
  <c r="D1673" i="3"/>
  <c r="D1672" i="3"/>
  <c r="D1671" i="3"/>
  <c r="D1670" i="3"/>
  <c r="D1669" i="3"/>
  <c r="D1668" i="3"/>
  <c r="D1667" i="3"/>
  <c r="D1666" i="3"/>
  <c r="D1665" i="3"/>
  <c r="D1664" i="3"/>
  <c r="D1663" i="3"/>
  <c r="D1662" i="3"/>
  <c r="D1661" i="3"/>
  <c r="D1660" i="3"/>
  <c r="D1659" i="3"/>
  <c r="D1658" i="3"/>
  <c r="D1657" i="3"/>
  <c r="D1656" i="3"/>
  <c r="D1655" i="3"/>
  <c r="D1654" i="3"/>
  <c r="D1653" i="3"/>
  <c r="D1652" i="3"/>
  <c r="D1651" i="3"/>
  <c r="D1650" i="3"/>
  <c r="D1649" i="3"/>
  <c r="D1648" i="3"/>
  <c r="D1647" i="3"/>
  <c r="D1646" i="3"/>
  <c r="D1645" i="3"/>
  <c r="D1644" i="3"/>
  <c r="D1643" i="3"/>
  <c r="D1642" i="3"/>
  <c r="D1641" i="3"/>
  <c r="D1640" i="3"/>
  <c r="D1639" i="3"/>
  <c r="D1637" i="3"/>
  <c r="D1634" i="3"/>
  <c r="D1633" i="3"/>
  <c r="D1632" i="3"/>
  <c r="D1631" i="3"/>
  <c r="D1630" i="3"/>
  <c r="D1629" i="3"/>
  <c r="D1628" i="3"/>
  <c r="D1627" i="3"/>
  <c r="D1626" i="3"/>
  <c r="D1625" i="3"/>
  <c r="D1624" i="3"/>
  <c r="D1623" i="3"/>
  <c r="D1622" i="3"/>
  <c r="D1621" i="3"/>
  <c r="D1620" i="3"/>
  <c r="D1619" i="3"/>
  <c r="D1618" i="3"/>
  <c r="D1617" i="3"/>
  <c r="D1616" i="3"/>
  <c r="D1615" i="3"/>
  <c r="D1614" i="3"/>
  <c r="D1613" i="3"/>
  <c r="D1612" i="3"/>
  <c r="D1611" i="3"/>
  <c r="D1610" i="3"/>
  <c r="D1609" i="3"/>
  <c r="D1608" i="3"/>
  <c r="D1607" i="3"/>
  <c r="D1606" i="3"/>
  <c r="D1605" i="3"/>
  <c r="D1604" i="3"/>
  <c r="D1603" i="3"/>
  <c r="D1602" i="3"/>
  <c r="D1601" i="3"/>
  <c r="D1600" i="3"/>
  <c r="D1599" i="3"/>
  <c r="D1598" i="3"/>
  <c r="D1597" i="3"/>
  <c r="D1596" i="3"/>
  <c r="D1595" i="3"/>
  <c r="D1594" i="3"/>
  <c r="D1593" i="3"/>
  <c r="D1592" i="3"/>
  <c r="D1584" i="3"/>
  <c r="D1583" i="3"/>
  <c r="D1582" i="3"/>
  <c r="D1581" i="3"/>
  <c r="D1580" i="3"/>
  <c r="D1579" i="3"/>
  <c r="D1578" i="3"/>
  <c r="D1577" i="3"/>
  <c r="D1576" i="3"/>
  <c r="D1575" i="3"/>
  <c r="D1574" i="3"/>
  <c r="D1573" i="3"/>
  <c r="D1572" i="3"/>
  <c r="D1571" i="3"/>
  <c r="D1569" i="3"/>
  <c r="D1568" i="3"/>
  <c r="D1567" i="3"/>
  <c r="D1566" i="3"/>
  <c r="D1565" i="3"/>
  <c r="D1564" i="3"/>
  <c r="D1563" i="3"/>
  <c r="D1562" i="3"/>
  <c r="D1561" i="3"/>
  <c r="D1560" i="3"/>
  <c r="D1559" i="3"/>
  <c r="D1557" i="3"/>
  <c r="D1556" i="3"/>
  <c r="D1555" i="3"/>
  <c r="D1553" i="3"/>
  <c r="D1552" i="3"/>
  <c r="D1551" i="3"/>
  <c r="D1550" i="3"/>
  <c r="D1549" i="3"/>
  <c r="D1548" i="3"/>
  <c r="D1544" i="3"/>
  <c r="D1543" i="3"/>
  <c r="D1542" i="3"/>
  <c r="D1541" i="3"/>
  <c r="D1540" i="3"/>
  <c r="D1539" i="3"/>
  <c r="D1538" i="3"/>
  <c r="D1537" i="3"/>
  <c r="D1536" i="3"/>
  <c r="D1535" i="3"/>
  <c r="D1534" i="3"/>
  <c r="D1533" i="3"/>
  <c r="D1532" i="3"/>
  <c r="D1531" i="3"/>
  <c r="D1530" i="3"/>
  <c r="D1529" i="3"/>
  <c r="D1528" i="3"/>
  <c r="D1527" i="3"/>
  <c r="D1526" i="3"/>
  <c r="D1525" i="3"/>
  <c r="D1524" i="3"/>
  <c r="D1523" i="3"/>
  <c r="D1522" i="3"/>
  <c r="D1521" i="3"/>
  <c r="D1520" i="3"/>
  <c r="D1519" i="3"/>
  <c r="D1518" i="3"/>
  <c r="D1517" i="3"/>
  <c r="D1516" i="3"/>
  <c r="D1515" i="3"/>
  <c r="D1514" i="3"/>
  <c r="D1513" i="3"/>
  <c r="D1512" i="3"/>
  <c r="D1511" i="3"/>
  <c r="D1510" i="3"/>
  <c r="D1509" i="3"/>
  <c r="D1508" i="3"/>
  <c r="D1507" i="3"/>
  <c r="D1506" i="3"/>
  <c r="D1505" i="3"/>
  <c r="D1504" i="3"/>
  <c r="D1503" i="3"/>
  <c r="D1502" i="3"/>
  <c r="D1501" i="3"/>
  <c r="D1500" i="3"/>
  <c r="D1499" i="3"/>
  <c r="D1498" i="3"/>
  <c r="D1497" i="3"/>
  <c r="D1496" i="3"/>
  <c r="D1495" i="3"/>
  <c r="D1494" i="3"/>
  <c r="D1493" i="3"/>
  <c r="D1492" i="3"/>
  <c r="D1491" i="3"/>
  <c r="D1490" i="3"/>
  <c r="D1489" i="3"/>
  <c r="D1488" i="3"/>
  <c r="D1487" i="3"/>
  <c r="D1486" i="3"/>
  <c r="D1485" i="3"/>
  <c r="D1484" i="3"/>
  <c r="D1483" i="3"/>
  <c r="D1482" i="3"/>
  <c r="D1481" i="3"/>
  <c r="D1480" i="3"/>
  <c r="D1479" i="3"/>
  <c r="D1478" i="3"/>
  <c r="D1477" i="3"/>
  <c r="D1476" i="3"/>
  <c r="D1475" i="3"/>
  <c r="D1474" i="3"/>
  <c r="D1473" i="3"/>
  <c r="D1472" i="3"/>
  <c r="D1471" i="3"/>
  <c r="D1470" i="3"/>
  <c r="D1469" i="3"/>
  <c r="D1468" i="3"/>
  <c r="D1467" i="3"/>
  <c r="D1466" i="3"/>
  <c r="D1465" i="3"/>
  <c r="D1464" i="3"/>
  <c r="D1463" i="3"/>
  <c r="D1462" i="3"/>
  <c r="D1461" i="3"/>
  <c r="D1460" i="3"/>
  <c r="D1459" i="3"/>
  <c r="D1458" i="3"/>
  <c r="D1457" i="3"/>
  <c r="D1456" i="3"/>
  <c r="D1455" i="3"/>
  <c r="D1454" i="3"/>
  <c r="D1453" i="3"/>
  <c r="D1452" i="3"/>
  <c r="D1451" i="3"/>
  <c r="D1450" i="3"/>
  <c r="D1449" i="3"/>
  <c r="D1448" i="3"/>
  <c r="D1447" i="3"/>
  <c r="D1446" i="3"/>
  <c r="D1445" i="3"/>
  <c r="D1444" i="3"/>
  <c r="D1443" i="3"/>
  <c r="D1442" i="3"/>
  <c r="D1441" i="3"/>
  <c r="D1440" i="3"/>
  <c r="D1439" i="3"/>
  <c r="D1438" i="3"/>
  <c r="D1437" i="3"/>
  <c r="D1436" i="3"/>
  <c r="D1435" i="3"/>
  <c r="D1434" i="3"/>
  <c r="D1433" i="3"/>
  <c r="D1432" i="3"/>
  <c r="D1431" i="3"/>
  <c r="D1430" i="3"/>
  <c r="D1429" i="3"/>
  <c r="D1428" i="3"/>
  <c r="D1427" i="3"/>
  <c r="D1426" i="3"/>
  <c r="D1425" i="3"/>
  <c r="D1424" i="3"/>
  <c r="D1423" i="3"/>
  <c r="D1422" i="3"/>
  <c r="D1421" i="3"/>
  <c r="D1420" i="3"/>
  <c r="D1419" i="3"/>
  <c r="D1418" i="3"/>
  <c r="D1417" i="3"/>
  <c r="D1416" i="3"/>
  <c r="D1415" i="3"/>
  <c r="D1414" i="3"/>
  <c r="D1413" i="3"/>
  <c r="D1412" i="3"/>
  <c r="D1411" i="3"/>
  <c r="D1410" i="3"/>
  <c r="D1409" i="3"/>
  <c r="D1408" i="3"/>
  <c r="D1407" i="3"/>
  <c r="D1406" i="3"/>
  <c r="D1405" i="3"/>
  <c r="D1404" i="3"/>
  <c r="D1403" i="3"/>
  <c r="D1402" i="3"/>
  <c r="D1401" i="3"/>
  <c r="D1400" i="3"/>
  <c r="D1399" i="3"/>
  <c r="D1398" i="3"/>
  <c r="D1397" i="3"/>
  <c r="D1396" i="3"/>
  <c r="D1395" i="3"/>
  <c r="D1393" i="3"/>
  <c r="D1392" i="3"/>
  <c r="D1391" i="3"/>
  <c r="D1390" i="3"/>
  <c r="D1389" i="3"/>
  <c r="D1388" i="3"/>
  <c r="D1387" i="3"/>
  <c r="D1386" i="3"/>
  <c r="D1385" i="3"/>
  <c r="D1384" i="3"/>
  <c r="D1383" i="3"/>
  <c r="D1382" i="3"/>
  <c r="D1381" i="3"/>
  <c r="D1380" i="3"/>
  <c r="D1379" i="3"/>
  <c r="D1378" i="3"/>
  <c r="D1377" i="3"/>
  <c r="D1376" i="3"/>
  <c r="D1375" i="3"/>
  <c r="D1374" i="3"/>
  <c r="D1373" i="3"/>
  <c r="D1372" i="3"/>
  <c r="D1371" i="3"/>
  <c r="D1370" i="3"/>
  <c r="D1369" i="3"/>
  <c r="D1368" i="3"/>
  <c r="D1367" i="3"/>
  <c r="D1366" i="3"/>
  <c r="D1365" i="3"/>
  <c r="D1364" i="3"/>
  <c r="D1363" i="3"/>
  <c r="D1362" i="3"/>
  <c r="D1361" i="3"/>
  <c r="D1360" i="3"/>
  <c r="D1359" i="3"/>
  <c r="D1358" i="3"/>
  <c r="D1357" i="3"/>
  <c r="D1356" i="3"/>
  <c r="D1355" i="3"/>
  <c r="D1354" i="3"/>
  <c r="D1353" i="3"/>
  <c r="D1352" i="3"/>
  <c r="D1351" i="3"/>
  <c r="D1350" i="3"/>
  <c r="D1349" i="3"/>
  <c r="D1348" i="3"/>
  <c r="D1347" i="3"/>
  <c r="D1346" i="3"/>
  <c r="D1345" i="3"/>
  <c r="D1344" i="3"/>
  <c r="D1343" i="3"/>
  <c r="D1342" i="3"/>
  <c r="D1340" i="3"/>
  <c r="D1339" i="3"/>
  <c r="D1338" i="3"/>
  <c r="D1337" i="3"/>
  <c r="D1336" i="3"/>
  <c r="D1335" i="3"/>
  <c r="D1334" i="3"/>
  <c r="D1333" i="3"/>
  <c r="D1332" i="3"/>
  <c r="D1331" i="3"/>
  <c r="D1330" i="3"/>
  <c r="D1329" i="3"/>
  <c r="D1328" i="3"/>
  <c r="D1327" i="3"/>
  <c r="D1326" i="3"/>
  <c r="D1325" i="3"/>
  <c r="D1324" i="3"/>
  <c r="D1323" i="3"/>
  <c r="D1322" i="3"/>
  <c r="D1321" i="3"/>
  <c r="D1320" i="3"/>
  <c r="D1319" i="3"/>
  <c r="D1318" i="3"/>
  <c r="D1317" i="3"/>
  <c r="D1316" i="3"/>
  <c r="D1315" i="3"/>
  <c r="D1314" i="3"/>
  <c r="D1313" i="3"/>
  <c r="D1312" i="3"/>
  <c r="D1311" i="3"/>
  <c r="D1310" i="3"/>
  <c r="D1309" i="3"/>
  <c r="D1308" i="3"/>
  <c r="D1307" i="3"/>
  <c r="D1306" i="3"/>
  <c r="D1305" i="3"/>
  <c r="D1304" i="3"/>
  <c r="D1303" i="3"/>
  <c r="D1302" i="3"/>
  <c r="D1300" i="3"/>
  <c r="D1299" i="3"/>
  <c r="D1298" i="3"/>
  <c r="D1297" i="3"/>
  <c r="D1296" i="3"/>
  <c r="D1295" i="3"/>
  <c r="D1294" i="3"/>
  <c r="D1293" i="3"/>
  <c r="D1292" i="3"/>
  <c r="D1290" i="3"/>
  <c r="D1288" i="3"/>
  <c r="D1287" i="3"/>
  <c r="D1286" i="3"/>
  <c r="D1285" i="3"/>
  <c r="D1284" i="3"/>
  <c r="D1283" i="3"/>
  <c r="D1282" i="3"/>
  <c r="D1281" i="3"/>
  <c r="D1280" i="3"/>
  <c r="D1279" i="3"/>
  <c r="D1278" i="3"/>
  <c r="D1277" i="3"/>
  <c r="D1275" i="3"/>
  <c r="D1274" i="3"/>
  <c r="D1273" i="3"/>
  <c r="D1272" i="3"/>
  <c r="D1271" i="3"/>
  <c r="D1270" i="3"/>
  <c r="D1269" i="3"/>
  <c r="D1268" i="3"/>
  <c r="D1267" i="3"/>
  <c r="D1266" i="3"/>
  <c r="D1265" i="3"/>
  <c r="D1264" i="3"/>
  <c r="D1263" i="3"/>
  <c r="D1262" i="3"/>
  <c r="D1261" i="3"/>
  <c r="D1260" i="3"/>
  <c r="D1259" i="3"/>
  <c r="D1258" i="3"/>
  <c r="D1257" i="3"/>
  <c r="D1256" i="3"/>
  <c r="D1255" i="3"/>
  <c r="D1254" i="3"/>
  <c r="D1253" i="3"/>
  <c r="D1252" i="3"/>
  <c r="D1251" i="3"/>
  <c r="D1250" i="3"/>
  <c r="D1249" i="3"/>
  <c r="D1248" i="3"/>
  <c r="D1247" i="3"/>
  <c r="D1246" i="3"/>
  <c r="D1245" i="3"/>
  <c r="D1244" i="3"/>
  <c r="D1243" i="3"/>
  <c r="D1242" i="3"/>
  <c r="D1241" i="3"/>
  <c r="D1240" i="3"/>
  <c r="D1239" i="3"/>
  <c r="D1238" i="3"/>
  <c r="D1237" i="3"/>
  <c r="D1236" i="3"/>
  <c r="D1235" i="3"/>
  <c r="D1234" i="3"/>
  <c r="D1233" i="3"/>
  <c r="D1232" i="3"/>
  <c r="D1231" i="3"/>
  <c r="D1230" i="3"/>
  <c r="D1229" i="3"/>
  <c r="D1228" i="3"/>
  <c r="D1227" i="3"/>
  <c r="D1226" i="3"/>
  <c r="D1225" i="3"/>
  <c r="D1224" i="3"/>
  <c r="D1223" i="3"/>
  <c r="D1222" i="3"/>
  <c r="D1221" i="3"/>
  <c r="D1220" i="3"/>
  <c r="D1219" i="3"/>
  <c r="D1218" i="3"/>
  <c r="D1217" i="3"/>
  <c r="D1216" i="3"/>
  <c r="D1215" i="3"/>
  <c r="D1214" i="3"/>
  <c r="D1213" i="3"/>
  <c r="D1212" i="3"/>
  <c r="D1211" i="3"/>
  <c r="D1210" i="3"/>
  <c r="D1209" i="3"/>
  <c r="D1208" i="3"/>
  <c r="D1207" i="3"/>
  <c r="D1206" i="3"/>
  <c r="D1205" i="3"/>
  <c r="D1204" i="3"/>
  <c r="D1203" i="3"/>
  <c r="D1202" i="3"/>
  <c r="D1201" i="3"/>
  <c r="D1200" i="3"/>
  <c r="D1199" i="3"/>
  <c r="D1198" i="3"/>
  <c r="D1197" i="3"/>
  <c r="D1196" i="3"/>
  <c r="D1195" i="3"/>
  <c r="D1194" i="3"/>
  <c r="D1193" i="3"/>
  <c r="D1192" i="3"/>
  <c r="D1191" i="3"/>
  <c r="D1190" i="3"/>
  <c r="D1189" i="3"/>
  <c r="D1188" i="3"/>
  <c r="D1187" i="3"/>
  <c r="D1186" i="3"/>
  <c r="D1185" i="3"/>
  <c r="D1184" i="3"/>
  <c r="D1183" i="3"/>
  <c r="D1182" i="3"/>
  <c r="D1181" i="3"/>
  <c r="D1180" i="3"/>
  <c r="D1179" i="3"/>
  <c r="D1178" i="3"/>
  <c r="D1177" i="3"/>
  <c r="D1176" i="3"/>
  <c r="D1175" i="3"/>
  <c r="D1174" i="3"/>
  <c r="D1173" i="3"/>
  <c r="D1172" i="3"/>
  <c r="D1171" i="3"/>
  <c r="D1170" i="3"/>
  <c r="D1169" i="3"/>
  <c r="D1168" i="3"/>
  <c r="D1167" i="3"/>
  <c r="D1166" i="3"/>
  <c r="D1165" i="3"/>
  <c r="D1164" i="3"/>
  <c r="D1163" i="3"/>
  <c r="D1162" i="3"/>
  <c r="D1161" i="3"/>
  <c r="D1160" i="3"/>
  <c r="D1159" i="3"/>
  <c r="D1158" i="3"/>
  <c r="D1157" i="3"/>
  <c r="D1156" i="3"/>
  <c r="D1155" i="3"/>
  <c r="D1154" i="3"/>
  <c r="D1153" i="3"/>
  <c r="D1152" i="3"/>
  <c r="D1151" i="3"/>
  <c r="D1150" i="3"/>
  <c r="D1149" i="3"/>
  <c r="D1148" i="3"/>
  <c r="D1147" i="3"/>
  <c r="D1146" i="3"/>
  <c r="D1145" i="3"/>
  <c r="D1144" i="3"/>
  <c r="D1143" i="3"/>
  <c r="D1142" i="3"/>
  <c r="D1141" i="3"/>
  <c r="D1140" i="3"/>
  <c r="D1139" i="3"/>
  <c r="D1138" i="3"/>
  <c r="D1137" i="3"/>
  <c r="D1136" i="3"/>
  <c r="D1135" i="3"/>
  <c r="D1134" i="3"/>
  <c r="D1133" i="3"/>
  <c r="D1132" i="3"/>
  <c r="D1131" i="3"/>
  <c r="D1130" i="3"/>
  <c r="D1129" i="3"/>
  <c r="D1128" i="3"/>
  <c r="D1127" i="3"/>
  <c r="D1126" i="3"/>
  <c r="D1125" i="3"/>
  <c r="D1124" i="3"/>
  <c r="D1123" i="3"/>
  <c r="D1122" i="3"/>
  <c r="D1121" i="3"/>
  <c r="D1120" i="3"/>
  <c r="D1119" i="3"/>
  <c r="D1118" i="3"/>
  <c r="D1117" i="3"/>
  <c r="D1116" i="3"/>
  <c r="D1115" i="3"/>
  <c r="D1114" i="3"/>
  <c r="D1113" i="3"/>
  <c r="D1112" i="3"/>
  <c r="D1111" i="3"/>
  <c r="D1110" i="3"/>
  <c r="D1109" i="3"/>
  <c r="D1108" i="3"/>
  <c r="D1107" i="3"/>
  <c r="D1106" i="3"/>
  <c r="D1105" i="3"/>
  <c r="D1104" i="3"/>
  <c r="D1103" i="3"/>
  <c r="D1102" i="3"/>
  <c r="D1101" i="3"/>
  <c r="D1100" i="3"/>
  <c r="D1099" i="3"/>
  <c r="D1098" i="3"/>
  <c r="D1097" i="3"/>
  <c r="D1096" i="3"/>
  <c r="D1095" i="3"/>
  <c r="D1094" i="3"/>
  <c r="D1093" i="3"/>
  <c r="D1092" i="3"/>
  <c r="D1091" i="3"/>
  <c r="D1090" i="3"/>
  <c r="D1089" i="3"/>
  <c r="D1088" i="3"/>
  <c r="D1087" i="3"/>
  <c r="D1086" i="3"/>
  <c r="D1085" i="3"/>
  <c r="D1084" i="3"/>
  <c r="D1083" i="3"/>
  <c r="D1082" i="3"/>
  <c r="D1081" i="3"/>
  <c r="D1080" i="3"/>
  <c r="D1079" i="3"/>
  <c r="D1078" i="3"/>
  <c r="D1077" i="3"/>
  <c r="D1076" i="3"/>
  <c r="D1075" i="3"/>
  <c r="D1074" i="3"/>
  <c r="D1073" i="3"/>
  <c r="D1072" i="3"/>
  <c r="D1071" i="3"/>
  <c r="D1070" i="3"/>
  <c r="D1069" i="3"/>
  <c r="D1068" i="3"/>
  <c r="D1067" i="3"/>
  <c r="D1066" i="3"/>
  <c r="D1065" i="3"/>
  <c r="D1064" i="3"/>
  <c r="D1063" i="3"/>
  <c r="D1062" i="3"/>
  <c r="D1061" i="3"/>
  <c r="D1060" i="3"/>
  <c r="D1059" i="3"/>
  <c r="D1058" i="3"/>
  <c r="D1057" i="3"/>
  <c r="D1056" i="3"/>
  <c r="D1055" i="3"/>
  <c r="D1054" i="3"/>
  <c r="D1053" i="3"/>
  <c r="D1052" i="3"/>
  <c r="D1051" i="3"/>
  <c r="D1050" i="3"/>
  <c r="D1049" i="3"/>
  <c r="D1048" i="3"/>
  <c r="D1047" i="3"/>
  <c r="D1046" i="3"/>
  <c r="D1045" i="3"/>
  <c r="D1044" i="3"/>
  <c r="D1043" i="3"/>
  <c r="D1042" i="3"/>
  <c r="D1041" i="3"/>
  <c r="D1040" i="3"/>
  <c r="D1039" i="3"/>
  <c r="D1038" i="3"/>
  <c r="D1037" i="3"/>
  <c r="D1036" i="3"/>
  <c r="D1035" i="3"/>
  <c r="D1034" i="3"/>
  <c r="D1033" i="3"/>
  <c r="D1032" i="3"/>
  <c r="D1031" i="3"/>
  <c r="D1030" i="3"/>
  <c r="D1029" i="3"/>
  <c r="D1028" i="3"/>
  <c r="D1027" i="3"/>
  <c r="D1026" i="3"/>
  <c r="D1025" i="3"/>
  <c r="D1024" i="3"/>
  <c r="D1023" i="3"/>
  <c r="D1022" i="3"/>
  <c r="D1021" i="3"/>
  <c r="D1020" i="3"/>
  <c r="D1019" i="3"/>
  <c r="D1018" i="3"/>
  <c r="D1017" i="3"/>
  <c r="D1016" i="3"/>
  <c r="D1015" i="3"/>
  <c r="D1014" i="3"/>
  <c r="D1013" i="3"/>
  <c r="D1012" i="3"/>
  <c r="D1011" i="3"/>
  <c r="D1010" i="3"/>
  <c r="D1009" i="3"/>
  <c r="D1008" i="3"/>
  <c r="D1007" i="3"/>
  <c r="D1006" i="3"/>
  <c r="D1005" i="3"/>
  <c r="D1004" i="3"/>
  <c r="D1003" i="3"/>
  <c r="D1002" i="3"/>
  <c r="D1001" i="3"/>
  <c r="D1000" i="3"/>
  <c r="D999" i="3"/>
  <c r="D998" i="3"/>
  <c r="D997" i="3"/>
  <c r="D996" i="3"/>
  <c r="D995" i="3"/>
  <c r="D994" i="3"/>
  <c r="D993" i="3"/>
  <c r="D992" i="3"/>
  <c r="D991" i="3"/>
  <c r="D990" i="3"/>
  <c r="D989" i="3"/>
  <c r="D988" i="3"/>
  <c r="D987" i="3"/>
  <c r="D986" i="3"/>
  <c r="D985" i="3"/>
  <c r="D984" i="3"/>
  <c r="D983" i="3"/>
  <c r="D982" i="3"/>
  <c r="D981" i="3"/>
  <c r="D980" i="3"/>
  <c r="D979" i="3"/>
  <c r="D978" i="3"/>
  <c r="D977" i="3"/>
  <c r="D976" i="3"/>
  <c r="D975" i="3"/>
  <c r="D974" i="3"/>
  <c r="D973" i="3"/>
  <c r="D972" i="3"/>
  <c r="D971" i="3"/>
  <c r="D970" i="3"/>
  <c r="D969" i="3"/>
  <c r="D968" i="3"/>
  <c r="D967" i="3"/>
  <c r="D966" i="3"/>
  <c r="D965" i="3"/>
  <c r="D964" i="3"/>
  <c r="D963" i="3"/>
  <c r="D962" i="3"/>
  <c r="D961" i="3"/>
  <c r="D960" i="3"/>
  <c r="D959" i="3"/>
  <c r="D958" i="3"/>
  <c r="D957" i="3"/>
  <c r="D956" i="3"/>
  <c r="D955" i="3"/>
  <c r="D954" i="3"/>
  <c r="D953" i="3"/>
  <c r="D952" i="3"/>
  <c r="D951" i="3"/>
  <c r="D950" i="3"/>
  <c r="D949" i="3"/>
  <c r="D948" i="3"/>
  <c r="D947" i="3"/>
  <c r="D946" i="3"/>
  <c r="D945" i="3"/>
  <c r="D944" i="3"/>
  <c r="D943" i="3"/>
  <c r="D942" i="3"/>
  <c r="D941" i="3"/>
  <c r="D940" i="3"/>
  <c r="D939" i="3"/>
  <c r="D938" i="3"/>
  <c r="D937" i="3"/>
  <c r="D936" i="3"/>
  <c r="D935" i="3"/>
  <c r="D934" i="3"/>
  <c r="D933" i="3"/>
  <c r="D932" i="3"/>
  <c r="D931" i="3"/>
  <c r="D930" i="3"/>
  <c r="D929" i="3"/>
  <c r="D928" i="3"/>
  <c r="D927" i="3"/>
  <c r="D926" i="3"/>
  <c r="D925" i="3"/>
  <c r="D924" i="3"/>
  <c r="D923" i="3"/>
  <c r="D922" i="3"/>
  <c r="D921" i="3"/>
  <c r="D920" i="3"/>
  <c r="D919" i="3"/>
  <c r="D918" i="3"/>
  <c r="D917" i="3"/>
  <c r="D916" i="3"/>
  <c r="D915" i="3"/>
  <c r="D914" i="3"/>
  <c r="D913" i="3"/>
  <c r="D912" i="3"/>
  <c r="D911" i="3"/>
  <c r="D910" i="3"/>
  <c r="D909" i="3"/>
  <c r="D908" i="3"/>
  <c r="D907" i="3"/>
  <c r="D906" i="3"/>
  <c r="D905" i="3"/>
  <c r="D904" i="3"/>
  <c r="D903" i="3"/>
  <c r="D902" i="3"/>
  <c r="D901" i="3"/>
  <c r="D900" i="3"/>
  <c r="D899" i="3"/>
  <c r="D898" i="3"/>
  <c r="D897" i="3"/>
  <c r="D896" i="3"/>
  <c r="D895" i="3"/>
  <c r="D894" i="3"/>
  <c r="D893" i="3"/>
  <c r="D892" i="3"/>
  <c r="D891" i="3"/>
  <c r="D890" i="3"/>
  <c r="D889" i="3"/>
  <c r="D888" i="3"/>
  <c r="D887" i="3"/>
  <c r="D886" i="3"/>
  <c r="D885" i="3"/>
  <c r="D884" i="3"/>
  <c r="D883" i="3"/>
  <c r="D882" i="3"/>
  <c r="D881" i="3"/>
  <c r="D880" i="3"/>
  <c r="D879" i="3"/>
  <c r="D878" i="3"/>
  <c r="D877" i="3"/>
  <c r="D876" i="3"/>
  <c r="D875" i="3"/>
  <c r="D874" i="3"/>
  <c r="D873" i="3"/>
  <c r="D872" i="3"/>
  <c r="D871" i="3"/>
  <c r="D870" i="3"/>
  <c r="D869" i="3"/>
  <c r="D868" i="3"/>
  <c r="D867" i="3"/>
  <c r="D866" i="3"/>
  <c r="D865" i="3"/>
  <c r="D864" i="3"/>
  <c r="D863" i="3"/>
  <c r="D862" i="3"/>
  <c r="D861" i="3"/>
  <c r="D860" i="3"/>
  <c r="D859" i="3"/>
  <c r="D858" i="3"/>
  <c r="D857" i="3"/>
  <c r="D856" i="3"/>
  <c r="D855" i="3"/>
  <c r="D854" i="3"/>
  <c r="D853" i="3"/>
  <c r="D852" i="3"/>
  <c r="D851" i="3"/>
  <c r="D850" i="3"/>
  <c r="D849" i="3"/>
  <c r="D848" i="3"/>
  <c r="D847" i="3"/>
  <c r="D846" i="3"/>
  <c r="D845" i="3"/>
  <c r="D844" i="3"/>
  <c r="D843" i="3"/>
  <c r="D842" i="3"/>
  <c r="D841" i="3"/>
  <c r="D840" i="3"/>
  <c r="D839" i="3"/>
  <c r="D838" i="3"/>
  <c r="D837" i="3"/>
  <c r="D836" i="3"/>
  <c r="D835" i="3"/>
  <c r="D834" i="3"/>
  <c r="D833" i="3"/>
  <c r="D832" i="3"/>
  <c r="D831" i="3"/>
  <c r="D830" i="3"/>
  <c r="D829" i="3"/>
  <c r="D828" i="3"/>
  <c r="D827" i="3"/>
  <c r="D826" i="3"/>
  <c r="D825" i="3"/>
  <c r="D824" i="3"/>
  <c r="D823" i="3"/>
  <c r="D822" i="3"/>
  <c r="D821" i="3"/>
  <c r="D820" i="3"/>
  <c r="D819" i="3"/>
  <c r="D818" i="3"/>
  <c r="D817" i="3"/>
  <c r="D816" i="3"/>
  <c r="D815" i="3"/>
  <c r="D814" i="3"/>
  <c r="D813" i="3"/>
  <c r="D812" i="3"/>
  <c r="D811" i="3"/>
  <c r="D810" i="3"/>
  <c r="D809" i="3"/>
  <c r="D808" i="3"/>
  <c r="D807" i="3"/>
  <c r="D806" i="3"/>
  <c r="D805" i="3"/>
  <c r="D804" i="3"/>
  <c r="D803" i="3"/>
  <c r="D802" i="3"/>
  <c r="D801" i="3"/>
  <c r="D800" i="3"/>
  <c r="D799" i="3"/>
  <c r="D798" i="3"/>
  <c r="D797" i="3"/>
  <c r="D796" i="3"/>
  <c r="D795" i="3"/>
  <c r="D794" i="3"/>
  <c r="D793" i="3"/>
  <c r="D792" i="3"/>
  <c r="D791" i="3"/>
  <c r="D790" i="3"/>
  <c r="D789" i="3"/>
  <c r="D788" i="3"/>
  <c r="D787" i="3"/>
  <c r="D786" i="3"/>
  <c r="D785" i="3"/>
  <c r="D784" i="3"/>
  <c r="D783" i="3"/>
  <c r="D782" i="3"/>
  <c r="D781" i="3"/>
  <c r="D780" i="3"/>
  <c r="D779" i="3"/>
  <c r="D778" i="3"/>
  <c r="D777" i="3"/>
  <c r="D776" i="3"/>
  <c r="D775" i="3"/>
  <c r="D774" i="3"/>
  <c r="D773" i="3"/>
  <c r="D772" i="3"/>
  <c r="D771" i="3"/>
  <c r="D770" i="3"/>
  <c r="D769" i="3"/>
  <c r="D768" i="3"/>
  <c r="D767" i="3"/>
  <c r="D766" i="3"/>
  <c r="D765" i="3"/>
  <c r="D764" i="3"/>
  <c r="D763" i="3"/>
  <c r="D762" i="3"/>
  <c r="D761" i="3"/>
  <c r="D760" i="3"/>
  <c r="D759" i="3"/>
  <c r="D758" i="3"/>
  <c r="D757" i="3"/>
  <c r="D756" i="3"/>
  <c r="D755" i="3"/>
  <c r="D754" i="3"/>
  <c r="D753" i="3"/>
  <c r="D752" i="3"/>
  <c r="D751" i="3"/>
  <c r="D750" i="3"/>
  <c r="D749" i="3"/>
  <c r="D748" i="3"/>
  <c r="D747" i="3"/>
  <c r="D746" i="3"/>
  <c r="D745" i="3"/>
  <c r="D744" i="3"/>
  <c r="D743" i="3"/>
  <c r="D742" i="3"/>
  <c r="D741" i="3"/>
  <c r="D740" i="3"/>
  <c r="D739" i="3"/>
  <c r="D738" i="3"/>
  <c r="D737" i="3"/>
  <c r="D736" i="3"/>
  <c r="D735" i="3"/>
  <c r="D734" i="3"/>
  <c r="D733" i="3"/>
  <c r="D732" i="3"/>
  <c r="D731" i="3"/>
  <c r="D730" i="3"/>
  <c r="D729" i="3"/>
  <c r="D728" i="3"/>
  <c r="D727" i="3"/>
  <c r="D726" i="3"/>
  <c r="D725" i="3"/>
  <c r="D724" i="3"/>
  <c r="D723" i="3"/>
  <c r="D722" i="3"/>
  <c r="D721" i="3"/>
  <c r="D720" i="3"/>
  <c r="D719" i="3"/>
  <c r="D718" i="3"/>
  <c r="D717" i="3"/>
  <c r="D716" i="3"/>
  <c r="D715" i="3"/>
  <c r="D714" i="3"/>
  <c r="D713" i="3"/>
  <c r="D712" i="3"/>
  <c r="D711" i="3"/>
  <c r="D710" i="3"/>
  <c r="D709" i="3"/>
  <c r="D708" i="3"/>
  <c r="D707" i="3"/>
  <c r="D706" i="3"/>
  <c r="D705" i="3"/>
  <c r="D704" i="3"/>
  <c r="D703" i="3"/>
  <c r="D702" i="3"/>
  <c r="D701" i="3"/>
  <c r="D700" i="3"/>
  <c r="D699" i="3"/>
  <c r="D698" i="3"/>
  <c r="D697" i="3"/>
  <c r="D696" i="3"/>
  <c r="D695" i="3"/>
  <c r="D694" i="3"/>
  <c r="D693" i="3"/>
  <c r="D692" i="3"/>
  <c r="D691" i="3"/>
  <c r="D690" i="3"/>
  <c r="D689" i="3"/>
  <c r="D688" i="3"/>
  <c r="D687" i="3"/>
  <c r="D686" i="3"/>
  <c r="D685" i="3"/>
  <c r="D684" i="3"/>
  <c r="D683" i="3"/>
  <c r="D682" i="3"/>
  <c r="D681" i="3"/>
  <c r="D680" i="3"/>
  <c r="D679" i="3"/>
  <c r="D678" i="3"/>
  <c r="D677" i="3"/>
  <c r="D676" i="3"/>
  <c r="D675" i="3"/>
  <c r="D674" i="3"/>
  <c r="D673" i="3"/>
  <c r="D672" i="3"/>
  <c r="D671" i="3"/>
  <c r="D670" i="3"/>
  <c r="D669" i="3"/>
  <c r="D668" i="3"/>
  <c r="D667" i="3"/>
  <c r="D666" i="3"/>
  <c r="D665" i="3"/>
  <c r="D664" i="3"/>
  <c r="D663" i="3"/>
  <c r="D662" i="3"/>
  <c r="D660" i="3"/>
  <c r="D658" i="3"/>
  <c r="D657" i="3"/>
  <c r="D656" i="3"/>
  <c r="D655" i="3"/>
  <c r="D654" i="3"/>
  <c r="D653" i="3"/>
  <c r="D652" i="3"/>
  <c r="D651" i="3"/>
  <c r="D650" i="3"/>
  <c r="D649" i="3"/>
  <c r="D648" i="3"/>
  <c r="D647" i="3"/>
  <c r="D646" i="3"/>
  <c r="D645" i="3"/>
  <c r="D644" i="3"/>
  <c r="D643" i="3"/>
  <c r="D642" i="3"/>
  <c r="D641" i="3"/>
  <c r="D640" i="3"/>
  <c r="D639" i="3"/>
  <c r="D638" i="3"/>
  <c r="D637" i="3"/>
  <c r="D636" i="3"/>
  <c r="D635" i="3"/>
  <c r="D634" i="3"/>
  <c r="D633" i="3"/>
  <c r="D632" i="3"/>
  <c r="D631" i="3"/>
  <c r="D630" i="3"/>
  <c r="D629" i="3"/>
  <c r="D628" i="3"/>
  <c r="D627" i="3"/>
  <c r="D626" i="3"/>
  <c r="D625" i="3"/>
  <c r="D624" i="3"/>
  <c r="D623" i="3"/>
  <c r="D622" i="3"/>
  <c r="D621" i="3"/>
  <c r="D620" i="3"/>
  <c r="D619" i="3"/>
  <c r="D618" i="3"/>
  <c r="D617" i="3"/>
  <c r="D616" i="3"/>
  <c r="D615" i="3"/>
  <c r="D614" i="3"/>
  <c r="D613" i="3"/>
  <c r="D612" i="3"/>
  <c r="D611" i="3"/>
  <c r="D610" i="3"/>
  <c r="D609" i="3"/>
  <c r="D608" i="3"/>
  <c r="D607" i="3"/>
  <c r="D606" i="3"/>
  <c r="D605" i="3"/>
  <c r="D604" i="3"/>
  <c r="D603" i="3"/>
  <c r="D602" i="3"/>
  <c r="D601" i="3"/>
  <c r="D600" i="3"/>
  <c r="D599" i="3"/>
  <c r="D598" i="3"/>
  <c r="D597" i="3"/>
  <c r="D596" i="3"/>
  <c r="D595" i="3"/>
  <c r="D594" i="3"/>
  <c r="D593" i="3"/>
  <c r="D592" i="3"/>
  <c r="D591" i="3"/>
  <c r="D590" i="3"/>
  <c r="D589" i="3"/>
  <c r="D588" i="3"/>
  <c r="D587" i="3"/>
  <c r="D586" i="3"/>
  <c r="D585" i="3"/>
  <c r="D584" i="3"/>
  <c r="D583" i="3"/>
  <c r="D582" i="3"/>
  <c r="D581" i="3"/>
  <c r="D580" i="3"/>
  <c r="D579" i="3"/>
  <c r="D578" i="3"/>
  <c r="D577" i="3"/>
  <c r="D576" i="3"/>
  <c r="D575" i="3"/>
  <c r="D574" i="3"/>
  <c r="D573" i="3"/>
  <c r="D572" i="3"/>
  <c r="D571" i="3"/>
  <c r="D570" i="3"/>
  <c r="D569" i="3"/>
  <c r="D568" i="3"/>
  <c r="D567" i="3"/>
  <c r="D566" i="3"/>
  <c r="D565" i="3"/>
  <c r="D564" i="3"/>
  <c r="D563" i="3"/>
  <c r="D562" i="3"/>
  <c r="D561" i="3"/>
  <c r="D560" i="3"/>
  <c r="D559" i="3"/>
  <c r="D558" i="3"/>
  <c r="D557" i="3"/>
  <c r="D556" i="3"/>
  <c r="D555" i="3"/>
  <c r="D554" i="3"/>
  <c r="D553" i="3"/>
  <c r="D552" i="3"/>
  <c r="D551" i="3"/>
  <c r="D550" i="3"/>
  <c r="D549" i="3"/>
  <c r="D548" i="3"/>
  <c r="D547" i="3"/>
  <c r="D546" i="3"/>
  <c r="D545" i="3"/>
  <c r="D544" i="3"/>
  <c r="D543" i="3"/>
  <c r="D542" i="3"/>
  <c r="D541" i="3"/>
  <c r="D540" i="3"/>
  <c r="D539" i="3"/>
  <c r="D538" i="3"/>
  <c r="D537" i="3"/>
  <c r="D536" i="3"/>
  <c r="D535" i="3"/>
  <c r="D534" i="3"/>
  <c r="D533" i="3"/>
  <c r="D532" i="3"/>
  <c r="D531" i="3"/>
  <c r="D530" i="3"/>
  <c r="D529" i="3"/>
  <c r="D528" i="3"/>
  <c r="D527" i="3"/>
  <c r="D526" i="3"/>
  <c r="D525" i="3"/>
  <c r="D524" i="3"/>
  <c r="D523" i="3"/>
  <c r="D522" i="3"/>
  <c r="D521" i="3"/>
  <c r="D520" i="3"/>
  <c r="D519" i="3"/>
  <c r="D518" i="3"/>
  <c r="D517" i="3"/>
  <c r="D516" i="3"/>
  <c r="D515" i="3"/>
  <c r="D514" i="3"/>
  <c r="D513" i="3"/>
  <c r="D512" i="3"/>
  <c r="D511" i="3"/>
  <c r="D510" i="3"/>
  <c r="D509" i="3"/>
  <c r="D508" i="3"/>
  <c r="D507" i="3"/>
  <c r="D506" i="3"/>
  <c r="D505" i="3"/>
  <c r="D504" i="3"/>
  <c r="D503" i="3"/>
  <c r="D502" i="3"/>
  <c r="D501" i="3"/>
  <c r="D500" i="3"/>
  <c r="D499" i="3"/>
  <c r="D498" i="3"/>
  <c r="D497" i="3"/>
  <c r="D496" i="3"/>
  <c r="D495" i="3"/>
  <c r="D494" i="3"/>
  <c r="D493" i="3"/>
  <c r="D492" i="3"/>
  <c r="D491" i="3"/>
  <c r="D490" i="3"/>
  <c r="D489" i="3"/>
  <c r="D488" i="3"/>
  <c r="D487" i="3"/>
  <c r="D486" i="3"/>
  <c r="D485" i="3"/>
  <c r="D484" i="3"/>
  <c r="D483" i="3"/>
  <c r="D482" i="3"/>
  <c r="D481" i="3"/>
  <c r="D480" i="3"/>
  <c r="D479" i="3"/>
  <c r="D478" i="3"/>
  <c r="D477" i="3"/>
  <c r="D476" i="3"/>
  <c r="D475" i="3"/>
  <c r="D474" i="3"/>
  <c r="D473" i="3"/>
  <c r="D472" i="3"/>
  <c r="D471" i="3"/>
  <c r="D470" i="3"/>
  <c r="D469" i="3"/>
  <c r="D468" i="3"/>
  <c r="D466" i="3"/>
  <c r="D465" i="3"/>
  <c r="D464" i="3"/>
  <c r="D463" i="3"/>
  <c r="D462" i="3"/>
  <c r="D461" i="3"/>
  <c r="D460" i="3"/>
  <c r="D459" i="3"/>
  <c r="D458" i="3"/>
  <c r="D457" i="3"/>
  <c r="D456" i="3"/>
  <c r="D455" i="3"/>
  <c r="D454" i="3"/>
  <c r="D453" i="3"/>
  <c r="D452" i="3"/>
  <c r="D451" i="3"/>
  <c r="D450" i="3"/>
  <c r="D449" i="3"/>
  <c r="D448" i="3"/>
  <c r="D447" i="3"/>
  <c r="D443" i="3"/>
  <c r="D442" i="3"/>
  <c r="D441" i="3"/>
  <c r="D440" i="3"/>
  <c r="D439" i="3"/>
  <c r="D438" i="3"/>
  <c r="D437" i="3"/>
  <c r="D436" i="3"/>
  <c r="D435" i="3"/>
  <c r="D434" i="3"/>
  <c r="D433" i="3"/>
  <c r="D432" i="3"/>
  <c r="D431" i="3"/>
  <c r="D430" i="3"/>
  <c r="D429" i="3"/>
  <c r="D428" i="3"/>
  <c r="D427" i="3"/>
  <c r="D426" i="3"/>
  <c r="D425" i="3"/>
  <c r="D424" i="3"/>
  <c r="D423" i="3"/>
  <c r="D422" i="3"/>
  <c r="D421" i="3"/>
  <c r="D420" i="3"/>
  <c r="D419" i="3"/>
  <c r="D418" i="3"/>
  <c r="D417" i="3"/>
  <c r="D416" i="3"/>
  <c r="D415" i="3"/>
  <c r="D414" i="3"/>
  <c r="D413" i="3"/>
  <c r="D412" i="3"/>
  <c r="D411" i="3"/>
  <c r="D410" i="3"/>
  <c r="D409" i="3"/>
  <c r="D408" i="3"/>
  <c r="D407" i="3"/>
  <c r="D406" i="3"/>
  <c r="D405" i="3"/>
  <c r="D404" i="3"/>
  <c r="D403" i="3"/>
  <c r="D402" i="3"/>
  <c r="D401" i="3"/>
  <c r="D400" i="3"/>
  <c r="D399" i="3"/>
  <c r="D398" i="3"/>
  <c r="D397" i="3"/>
  <c r="D396" i="3"/>
  <c r="D395" i="3"/>
  <c r="D394" i="3"/>
  <c r="D393" i="3"/>
  <c r="D392" i="3"/>
  <c r="D391" i="3"/>
  <c r="D390" i="3"/>
  <c r="D389" i="3"/>
  <c r="D388" i="3"/>
  <c r="D387" i="3"/>
  <c r="D386" i="3"/>
  <c r="D385" i="3"/>
  <c r="D384" i="3"/>
  <c r="D383" i="3"/>
  <c r="D382" i="3"/>
  <c r="D381" i="3"/>
  <c r="D380" i="3"/>
  <c r="D379" i="3"/>
  <c r="D378" i="3"/>
  <c r="D377" i="3"/>
  <c r="D376" i="3"/>
  <c r="D375" i="3"/>
  <c r="D374" i="3"/>
  <c r="D373" i="3"/>
  <c r="D372" i="3"/>
  <c r="D371" i="3"/>
  <c r="D370" i="3"/>
  <c r="D369" i="3"/>
  <c r="D368" i="3"/>
  <c r="D367" i="3"/>
  <c r="D366" i="3"/>
  <c r="D365" i="3"/>
  <c r="D364" i="3"/>
  <c r="D363" i="3"/>
  <c r="D362" i="3"/>
  <c r="D361" i="3"/>
  <c r="D360" i="3"/>
  <c r="D359" i="3"/>
  <c r="D358" i="3"/>
  <c r="D357" i="3"/>
  <c r="D356" i="3"/>
  <c r="D355" i="3"/>
  <c r="D354" i="3"/>
  <c r="D353" i="3"/>
  <c r="D350" i="3"/>
  <c r="D349" i="3"/>
  <c r="D348" i="3"/>
  <c r="D347" i="3"/>
  <c r="D346" i="3"/>
  <c r="D345" i="3"/>
  <c r="D344" i="3"/>
  <c r="D343" i="3"/>
  <c r="D342" i="3"/>
  <c r="D341" i="3"/>
  <c r="D340" i="3"/>
  <c r="D339" i="3"/>
  <c r="D338" i="3"/>
  <c r="D337" i="3"/>
  <c r="D336" i="3"/>
  <c r="D335" i="3"/>
  <c r="D334" i="3"/>
  <c r="D333" i="3"/>
  <c r="D332" i="3"/>
  <c r="D331" i="3"/>
  <c r="D330" i="3"/>
  <c r="D329" i="3"/>
  <c r="D328" i="3"/>
  <c r="D327" i="3"/>
  <c r="D326" i="3"/>
  <c r="D325" i="3"/>
  <c r="D324" i="3"/>
  <c r="D323" i="3"/>
  <c r="D322" i="3"/>
  <c r="D321" i="3"/>
  <c r="D320" i="3"/>
  <c r="D319" i="3"/>
  <c r="D318" i="3"/>
  <c r="D317" i="3"/>
  <c r="D316" i="3"/>
  <c r="D315" i="3"/>
  <c r="D314" i="3"/>
  <c r="D313" i="3"/>
  <c r="D312" i="3"/>
  <c r="D311" i="3"/>
  <c r="D310" i="3"/>
  <c r="D309" i="3"/>
  <c r="D308" i="3"/>
  <c r="D307" i="3"/>
  <c r="D306" i="3"/>
  <c r="D305" i="3"/>
  <c r="D304" i="3"/>
  <c r="D303" i="3"/>
  <c r="D302" i="3"/>
  <c r="D301" i="3"/>
  <c r="D300" i="3"/>
  <c r="D299" i="3"/>
  <c r="D298" i="3"/>
  <c r="D297" i="3"/>
  <c r="D296" i="3"/>
  <c r="D295" i="3"/>
  <c r="D294" i="3"/>
  <c r="D293" i="3"/>
  <c r="D292" i="3"/>
  <c r="D291" i="3"/>
  <c r="D290" i="3"/>
  <c r="D289" i="3"/>
  <c r="D288" i="3"/>
  <c r="D287" i="3"/>
  <c r="D286" i="3"/>
  <c r="D285" i="3"/>
  <c r="D284" i="3"/>
  <c r="D283" i="3"/>
  <c r="D282" i="3"/>
  <c r="D281" i="3"/>
  <c r="D280" i="3"/>
  <c r="D279" i="3"/>
  <c r="D278" i="3"/>
  <c r="D277" i="3"/>
  <c r="D276" i="3"/>
  <c r="D275"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D172" i="3"/>
  <c r="D171" i="3"/>
  <c r="D170" i="3"/>
  <c r="D169" i="3"/>
  <c r="D168" i="3"/>
  <c r="D167" i="3"/>
  <c r="D163" i="3"/>
  <c r="D162" i="3"/>
  <c r="D161" i="3"/>
  <c r="D160" i="3"/>
  <c r="D159" i="3"/>
  <c r="D158" i="3"/>
  <c r="D157" i="3"/>
  <c r="D156" i="3"/>
  <c r="D155" i="3"/>
  <c r="D154" i="3"/>
  <c r="D153" i="3"/>
  <c r="D152" i="3"/>
  <c r="D151" i="3"/>
  <c r="D150" i="3"/>
  <c r="D149" i="3"/>
  <c r="D148" i="3"/>
  <c r="D147" i="3"/>
  <c r="D146" i="3"/>
  <c r="D145" i="3"/>
  <c r="D144" i="3"/>
  <c r="D143" i="3"/>
  <c r="D142" i="3"/>
  <c r="D141" i="3"/>
  <c r="D140" i="3"/>
  <c r="D139" i="3"/>
  <c r="D138" i="3"/>
  <c r="D137" i="3"/>
  <c r="D136" i="3"/>
  <c r="D135" i="3"/>
  <c r="D134" i="3"/>
  <c r="D133" i="3"/>
  <c r="D132" i="3"/>
  <c r="D131" i="3"/>
  <c r="D130" i="3"/>
  <c r="D129" i="3"/>
  <c r="D128" i="3"/>
  <c r="D127" i="3"/>
  <c r="D126" i="3"/>
  <c r="D125" i="3"/>
  <c r="D124" i="3"/>
  <c r="D123" i="3"/>
  <c r="D122" i="3"/>
  <c r="D121" i="3"/>
  <c r="D120" i="3"/>
  <c r="D119" i="3"/>
  <c r="D118" i="3"/>
  <c r="D117" i="3"/>
  <c r="D116" i="3"/>
  <c r="D115" i="3"/>
  <c r="D114" i="3"/>
  <c r="D113" i="3"/>
  <c r="D112" i="3"/>
  <c r="D111" i="3"/>
  <c r="D110" i="3"/>
  <c r="D109" i="3"/>
  <c r="D108" i="3"/>
  <c r="D107" i="3"/>
  <c r="D106" i="3"/>
  <c r="D105"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2499" i="2"/>
  <c r="D2498" i="2"/>
  <c r="D2497" i="2"/>
  <c r="D2496" i="2"/>
  <c r="D2495" i="2"/>
  <c r="D2494" i="2"/>
  <c r="D2493" i="2"/>
  <c r="D2492" i="2"/>
  <c r="D2491" i="2"/>
  <c r="D2490" i="2"/>
  <c r="D2489" i="2"/>
  <c r="D2488" i="2"/>
  <c r="D2487" i="2"/>
  <c r="D2486" i="2"/>
  <c r="D2485" i="2"/>
  <c r="D2484" i="2"/>
  <c r="D2483" i="2"/>
  <c r="D2482" i="2"/>
  <c r="D2481" i="2"/>
  <c r="D2480" i="2"/>
  <c r="D2479" i="2"/>
  <c r="D2478" i="2"/>
  <c r="D2477" i="2"/>
  <c r="D2476" i="2"/>
  <c r="D2475" i="2"/>
  <c r="D2474" i="2"/>
  <c r="D2473" i="2"/>
  <c r="D2472" i="2"/>
  <c r="D2471" i="2"/>
  <c r="D2470" i="2"/>
  <c r="D2469" i="2"/>
  <c r="D2468" i="2"/>
  <c r="D2467" i="2"/>
  <c r="D2466" i="2"/>
  <c r="D2465" i="2"/>
  <c r="D2464" i="2"/>
  <c r="D2463" i="2"/>
  <c r="D2462" i="2"/>
  <c r="D2461" i="2"/>
  <c r="D2460" i="2"/>
  <c r="D2459" i="2"/>
  <c r="D2458" i="2"/>
  <c r="D2457" i="2"/>
  <c r="D2456" i="2"/>
  <c r="D2455" i="2"/>
  <c r="D2454" i="2"/>
  <c r="D2453" i="2"/>
  <c r="D2452" i="2"/>
  <c r="D2451" i="2"/>
  <c r="D2450" i="2"/>
  <c r="D2449" i="2"/>
  <c r="D2448" i="2"/>
  <c r="D2447" i="2"/>
  <c r="D2446" i="2"/>
  <c r="D2445" i="2"/>
  <c r="D2444" i="2"/>
  <c r="D2443" i="2"/>
  <c r="D2442" i="2"/>
  <c r="D2441" i="2"/>
  <c r="D2440" i="2"/>
  <c r="D2439" i="2"/>
  <c r="D2438" i="2"/>
  <c r="D2437" i="2"/>
  <c r="D2436" i="2"/>
  <c r="D2435" i="2"/>
  <c r="D2434" i="2"/>
  <c r="D2433" i="2"/>
  <c r="D2432" i="2"/>
  <c r="D2431" i="2"/>
  <c r="D2430" i="2"/>
  <c r="D2429" i="2"/>
  <c r="D2428" i="2"/>
  <c r="D2427" i="2"/>
  <c r="D2426" i="2"/>
  <c r="D2425" i="2"/>
  <c r="D2424" i="2"/>
  <c r="D2423" i="2"/>
  <c r="D2422" i="2"/>
  <c r="D2421" i="2"/>
  <c r="D2420" i="2"/>
  <c r="D2419" i="2"/>
  <c r="D2418" i="2"/>
  <c r="D2417" i="2"/>
  <c r="D2416" i="2"/>
  <c r="D2415" i="2"/>
  <c r="D2414" i="2"/>
  <c r="D2413" i="2"/>
  <c r="D2412" i="2"/>
  <c r="D2411" i="2"/>
  <c r="D2410" i="2"/>
  <c r="D2409" i="2"/>
  <c r="D2408" i="2"/>
  <c r="D2407" i="2"/>
  <c r="D2406" i="2"/>
  <c r="D2405" i="2"/>
  <c r="D2404" i="2"/>
  <c r="D2403" i="2"/>
  <c r="D2402" i="2"/>
  <c r="D2401" i="2"/>
  <c r="D2400" i="2"/>
  <c r="D2399" i="2"/>
  <c r="D2398" i="2"/>
  <c r="D2397" i="2"/>
  <c r="D2396" i="2"/>
  <c r="D2395" i="2"/>
  <c r="D2394" i="2"/>
  <c r="D2393" i="2"/>
  <c r="D2392" i="2"/>
  <c r="D2391" i="2"/>
  <c r="D2390" i="2"/>
  <c r="D2389" i="2"/>
  <c r="D2388" i="2"/>
  <c r="D2387" i="2"/>
  <c r="D2386" i="2"/>
  <c r="D2385" i="2"/>
  <c r="D2384" i="2"/>
  <c r="D2383" i="2"/>
  <c r="D2382" i="2"/>
  <c r="D2381" i="2"/>
  <c r="D2380" i="2"/>
  <c r="D2379" i="2"/>
  <c r="D2378" i="2"/>
  <c r="D2377" i="2"/>
  <c r="D2376" i="2"/>
  <c r="D2375" i="2"/>
  <c r="D2374" i="2"/>
  <c r="D2373" i="2"/>
  <c r="D2372" i="2"/>
  <c r="D2371" i="2"/>
  <c r="D2370" i="2"/>
  <c r="D2369" i="2"/>
  <c r="D2368" i="2"/>
  <c r="D2367" i="2"/>
  <c r="D2366" i="2"/>
  <c r="D2365" i="2"/>
  <c r="D2364" i="2"/>
  <c r="D2363" i="2"/>
  <c r="D2362" i="2"/>
  <c r="D2361" i="2"/>
  <c r="D2360" i="2"/>
  <c r="D2359" i="2"/>
  <c r="D2358" i="2"/>
  <c r="D2357" i="2"/>
  <c r="D2356" i="2"/>
  <c r="D2355" i="2"/>
  <c r="D2354" i="2"/>
  <c r="D2353" i="2"/>
  <c r="D2352" i="2"/>
  <c r="D2351" i="2"/>
  <c r="D2350" i="2"/>
  <c r="D2349" i="2"/>
  <c r="D2348" i="2"/>
  <c r="D2344" i="2"/>
  <c r="D2343" i="2"/>
  <c r="D2342" i="2"/>
  <c r="D2341" i="2"/>
  <c r="D2340" i="2"/>
  <c r="D2339" i="2"/>
  <c r="D2338" i="2"/>
  <c r="D2337" i="2"/>
  <c r="D2336" i="2"/>
  <c r="D2335" i="2"/>
  <c r="D2334" i="2"/>
  <c r="D2333" i="2"/>
  <c r="D2332" i="2"/>
  <c r="D2331" i="2"/>
  <c r="D2330" i="2"/>
  <c r="D2329" i="2"/>
  <c r="D2328" i="2"/>
  <c r="D2327" i="2"/>
  <c r="D2326" i="2"/>
  <c r="D2325" i="2"/>
  <c r="D2324" i="2"/>
  <c r="D2323" i="2"/>
  <c r="D2322" i="2"/>
  <c r="D2321" i="2"/>
  <c r="D2320" i="2"/>
  <c r="D2319" i="2"/>
  <c r="D2318" i="2"/>
  <c r="D2317" i="2"/>
  <c r="D2316" i="2"/>
  <c r="D2315" i="2"/>
  <c r="D2314" i="2"/>
  <c r="D2313" i="2"/>
  <c r="D2312" i="2"/>
  <c r="D2311" i="2"/>
  <c r="D2310" i="2"/>
  <c r="D2309" i="2"/>
  <c r="D2308" i="2"/>
  <c r="D2307" i="2"/>
  <c r="D2306" i="2"/>
  <c r="D2305" i="2"/>
  <c r="D2304" i="2"/>
  <c r="D2303" i="2"/>
  <c r="D2302" i="2"/>
  <c r="D2301" i="2"/>
  <c r="D2300" i="2"/>
  <c r="D2299" i="2"/>
  <c r="D2298" i="2"/>
  <c r="D2297" i="2"/>
  <c r="D2296" i="2"/>
  <c r="D2295" i="2"/>
  <c r="D2294" i="2"/>
  <c r="D2293" i="2"/>
  <c r="D2292" i="2"/>
  <c r="D2291" i="2"/>
  <c r="D2290" i="2"/>
  <c r="D2289" i="2"/>
  <c r="D2288" i="2"/>
  <c r="D2287" i="2"/>
  <c r="D2286" i="2"/>
  <c r="D2285" i="2"/>
  <c r="D2284" i="2"/>
  <c r="D2283" i="2"/>
  <c r="D2282" i="2"/>
  <c r="D2280" i="2"/>
  <c r="D2279" i="2"/>
  <c r="D2278" i="2"/>
  <c r="D2277" i="2"/>
  <c r="D2276" i="2"/>
  <c r="D2275" i="2"/>
  <c r="D2274" i="2"/>
  <c r="D2273" i="2"/>
  <c r="D2272" i="2"/>
  <c r="D2271" i="2"/>
  <c r="D2270" i="2"/>
  <c r="D2269" i="2"/>
  <c r="D2268" i="2"/>
  <c r="D2267" i="2"/>
  <c r="D2266" i="2"/>
  <c r="D2265" i="2"/>
  <c r="D2264" i="2"/>
  <c r="D2263" i="2"/>
  <c r="D2262" i="2"/>
  <c r="D2261" i="2"/>
  <c r="D2260" i="2"/>
  <c r="D2259" i="2"/>
  <c r="D2258" i="2"/>
  <c r="D2257" i="2"/>
  <c r="D2256" i="2"/>
  <c r="D2255" i="2"/>
  <c r="D2254" i="2"/>
  <c r="D2253" i="2"/>
  <c r="D2252" i="2"/>
  <c r="D2251" i="2"/>
  <c r="D2250" i="2"/>
  <c r="D2249" i="2"/>
  <c r="D2248" i="2"/>
  <c r="D2247" i="2"/>
  <c r="D2246" i="2"/>
  <c r="D2245" i="2"/>
  <c r="D2244" i="2"/>
  <c r="D2243" i="2"/>
  <c r="D2242" i="2"/>
  <c r="D2241" i="2"/>
  <c r="D2240" i="2"/>
  <c r="D2239" i="2"/>
  <c r="D2238" i="2"/>
  <c r="D2237" i="2"/>
  <c r="D2236" i="2"/>
  <c r="D2235" i="2"/>
  <c r="D2234" i="2"/>
  <c r="D2233" i="2"/>
  <c r="D2232" i="2"/>
  <c r="D2231" i="2"/>
  <c r="D2230" i="2"/>
  <c r="D2229" i="2"/>
  <c r="D2228" i="2"/>
  <c r="D2227" i="2"/>
  <c r="D2226" i="2"/>
  <c r="D2225" i="2"/>
  <c r="D2224" i="2"/>
  <c r="D2223" i="2"/>
  <c r="D2222" i="2"/>
  <c r="D2221" i="2"/>
  <c r="D2220" i="2"/>
  <c r="D2219" i="2"/>
  <c r="D2218" i="2"/>
  <c r="D2217" i="2"/>
  <c r="D2216" i="2"/>
  <c r="D2215" i="2"/>
  <c r="D2214" i="2"/>
  <c r="D2213" i="2"/>
  <c r="D2212" i="2"/>
  <c r="D2211" i="2"/>
  <c r="D2210" i="2"/>
  <c r="D2209" i="2"/>
  <c r="D2208" i="2"/>
  <c r="D2207" i="2"/>
  <c r="D2206" i="2"/>
  <c r="D2205" i="2"/>
  <c r="D2204" i="2"/>
  <c r="D2203" i="2"/>
  <c r="D2202" i="2"/>
  <c r="D2201" i="2"/>
  <c r="D2200" i="2"/>
  <c r="D2199" i="2"/>
  <c r="D2198" i="2"/>
  <c r="D2197" i="2"/>
  <c r="D2196" i="2"/>
  <c r="D2195" i="2"/>
  <c r="D2194" i="2"/>
  <c r="D2193" i="2"/>
  <c r="D2192" i="2"/>
  <c r="D2191" i="2"/>
  <c r="D2190" i="2"/>
  <c r="D2189" i="2"/>
  <c r="D2188" i="2"/>
  <c r="D2187" i="2"/>
  <c r="D2186" i="2"/>
  <c r="D2185" i="2"/>
  <c r="D2184" i="2"/>
  <c r="D2183" i="2"/>
  <c r="D2180" i="2"/>
  <c r="D2179" i="2"/>
  <c r="D2178" i="2"/>
  <c r="D2177" i="2"/>
  <c r="D2176" i="2"/>
  <c r="D2175" i="2"/>
  <c r="D2174" i="2"/>
  <c r="D2173" i="2"/>
  <c r="D2172" i="2"/>
  <c r="D2171" i="2"/>
  <c r="D2170" i="2"/>
  <c r="D2168" i="2"/>
  <c r="D2167" i="2"/>
  <c r="D2166" i="2"/>
  <c r="D2165" i="2"/>
  <c r="D2164" i="2"/>
  <c r="D2163" i="2"/>
  <c r="D2161" i="2"/>
  <c r="D2159" i="2"/>
  <c r="D2158" i="2"/>
  <c r="D2157" i="2"/>
  <c r="D2156" i="2"/>
  <c r="D2155" i="2"/>
  <c r="D2154" i="2"/>
  <c r="D2153" i="2"/>
  <c r="D2152" i="2"/>
  <c r="D2151" i="2"/>
  <c r="D2150" i="2"/>
  <c r="D2149" i="2"/>
  <c r="D2148" i="2"/>
  <c r="D2147" i="2"/>
  <c r="D2145" i="2"/>
  <c r="D2144" i="2"/>
  <c r="D2143" i="2"/>
  <c r="D2142" i="2"/>
  <c r="D2141" i="2"/>
  <c r="D2140" i="2"/>
  <c r="D2139" i="2"/>
  <c r="D2138" i="2"/>
  <c r="D2137" i="2"/>
  <c r="D2136" i="2"/>
  <c r="D2135" i="2"/>
  <c r="D2134" i="2"/>
  <c r="D2133" i="2"/>
  <c r="D2132" i="2"/>
  <c r="D2131" i="2"/>
  <c r="D2130" i="2"/>
  <c r="D2129" i="2"/>
  <c r="D2128" i="2"/>
  <c r="D2127" i="2"/>
  <c r="D2126" i="2"/>
  <c r="D2125" i="2"/>
  <c r="D2124" i="2"/>
  <c r="D2123" i="2"/>
  <c r="D2122" i="2"/>
  <c r="D2121" i="2"/>
  <c r="D2120" i="2"/>
  <c r="D2119" i="2"/>
  <c r="D2118" i="2"/>
  <c r="D2117" i="2"/>
  <c r="D2116" i="2"/>
  <c r="D2115" i="2"/>
  <c r="D2114" i="2"/>
  <c r="D2113" i="2"/>
  <c r="D2112" i="2"/>
  <c r="D2111" i="2"/>
  <c r="D2110" i="2"/>
  <c r="D2109" i="2"/>
  <c r="D2108" i="2"/>
  <c r="D2107" i="2"/>
  <c r="D2106" i="2"/>
  <c r="D2105" i="2"/>
  <c r="D2104" i="2"/>
  <c r="D2103" i="2"/>
  <c r="D2102" i="2"/>
  <c r="D2101" i="2"/>
  <c r="D2100" i="2"/>
  <c r="D2099" i="2"/>
  <c r="D2098" i="2"/>
  <c r="D2097" i="2"/>
  <c r="D2096" i="2"/>
  <c r="D2095" i="2"/>
  <c r="D2094" i="2"/>
  <c r="D2093" i="2"/>
  <c r="D2092" i="2"/>
  <c r="D2091" i="2"/>
  <c r="D2090" i="2"/>
  <c r="D2089" i="2"/>
  <c r="D2088" i="2"/>
  <c r="D2087" i="2"/>
  <c r="D2086" i="2"/>
  <c r="D2085" i="2"/>
  <c r="D2084" i="2"/>
  <c r="D2083" i="2"/>
  <c r="D2082" i="2"/>
  <c r="D2081" i="2"/>
  <c r="D2080" i="2"/>
  <c r="D2079" i="2"/>
  <c r="D2078" i="2"/>
  <c r="D2077" i="2"/>
  <c r="D2076" i="2"/>
  <c r="D2075" i="2"/>
  <c r="D2074" i="2"/>
  <c r="D2073" i="2"/>
  <c r="D2072" i="2"/>
  <c r="D2071" i="2"/>
  <c r="D2070" i="2"/>
  <c r="D2069" i="2"/>
  <c r="D2068" i="2"/>
  <c r="D2067" i="2"/>
  <c r="D2066" i="2"/>
  <c r="D2065" i="2"/>
  <c r="D2064" i="2"/>
  <c r="D2063" i="2"/>
  <c r="D2062" i="2"/>
  <c r="D2061" i="2"/>
  <c r="D2060" i="2"/>
  <c r="D2059" i="2"/>
  <c r="D2058" i="2"/>
  <c r="D2057" i="2"/>
  <c r="D2056" i="2"/>
  <c r="D2055" i="2"/>
  <c r="D2054" i="2"/>
  <c r="D2053" i="2"/>
  <c r="D2052" i="2"/>
  <c r="D2051" i="2"/>
  <c r="D2050" i="2"/>
  <c r="D2049" i="2"/>
  <c r="D2048" i="2"/>
  <c r="D2047" i="2"/>
  <c r="D2046" i="2"/>
  <c r="D2045" i="2"/>
  <c r="D2044" i="2"/>
  <c r="D2043" i="2"/>
  <c r="D2042" i="2"/>
  <c r="D2041" i="2"/>
  <c r="D2040" i="2"/>
  <c r="D2039" i="2"/>
  <c r="D2038" i="2"/>
  <c r="D2037" i="2"/>
  <c r="D2036" i="2"/>
  <c r="D2035" i="2"/>
  <c r="D2034" i="2"/>
  <c r="D2033" i="2"/>
  <c r="D2032" i="2"/>
  <c r="D2031" i="2"/>
  <c r="D2030" i="2"/>
  <c r="D2029" i="2"/>
  <c r="D2028" i="2"/>
  <c r="D2027" i="2"/>
  <c r="D2026" i="2"/>
  <c r="D2025" i="2"/>
  <c r="D2024" i="2"/>
  <c r="D2023" i="2"/>
  <c r="D2022" i="2"/>
  <c r="D2021" i="2"/>
  <c r="D2020" i="2"/>
  <c r="D2019" i="2"/>
  <c r="D2018" i="2"/>
  <c r="D2017" i="2"/>
  <c r="D2016" i="2"/>
  <c r="D2015" i="2"/>
  <c r="D2014" i="2"/>
  <c r="D2013" i="2"/>
  <c r="D2012" i="2"/>
  <c r="D2011" i="2"/>
  <c r="D2010" i="2"/>
  <c r="D2009" i="2"/>
  <c r="D2008" i="2"/>
  <c r="D2007" i="2"/>
  <c r="D2006" i="2"/>
  <c r="D2005" i="2"/>
  <c r="D2004" i="2"/>
  <c r="D2003" i="2"/>
  <c r="D2002" i="2"/>
  <c r="D2001" i="2"/>
  <c r="D2000" i="2"/>
  <c r="D1999" i="2"/>
  <c r="D1998" i="2"/>
  <c r="D1997" i="2"/>
  <c r="D1996" i="2"/>
  <c r="D1995" i="2"/>
  <c r="D1994" i="2"/>
  <c r="D1993" i="2"/>
  <c r="D1992" i="2"/>
  <c r="D1991" i="2"/>
  <c r="D1990" i="2"/>
  <c r="D1989" i="2"/>
  <c r="D1988" i="2"/>
  <c r="D1987" i="2"/>
  <c r="D1986" i="2"/>
  <c r="D1985" i="2"/>
  <c r="D1984" i="2"/>
  <c r="D1983" i="2"/>
  <c r="D1982" i="2"/>
  <c r="D1981" i="2"/>
  <c r="D1980" i="2"/>
  <c r="D1979" i="2"/>
  <c r="D1978" i="2"/>
  <c r="D1977" i="2"/>
  <c r="D1976" i="2"/>
  <c r="D1975" i="2"/>
  <c r="D1974" i="2"/>
  <c r="D1973" i="2"/>
  <c r="D1972" i="2"/>
  <c r="D1971" i="2"/>
  <c r="D1970" i="2"/>
  <c r="D1969" i="2"/>
  <c r="D1968" i="2"/>
  <c r="D1967" i="2"/>
  <c r="D1966" i="2"/>
  <c r="D1965" i="2"/>
  <c r="D1964" i="2"/>
  <c r="D1963" i="2"/>
  <c r="D1962" i="2"/>
  <c r="D1961" i="2"/>
  <c r="D1960" i="2"/>
  <c r="D1959" i="2"/>
  <c r="D1958" i="2"/>
  <c r="D1957" i="2"/>
  <c r="D1956" i="2"/>
  <c r="D1955" i="2"/>
  <c r="D1954" i="2"/>
  <c r="D1953" i="2"/>
  <c r="D1952" i="2"/>
  <c r="D1951" i="2"/>
  <c r="D1950" i="2"/>
  <c r="D1949" i="2"/>
  <c r="D1948" i="2"/>
  <c r="D1947" i="2"/>
  <c r="D1946" i="2"/>
  <c r="D1945" i="2"/>
  <c r="D1944" i="2"/>
  <c r="D1943" i="2"/>
  <c r="D1942" i="2"/>
  <c r="D1941" i="2"/>
  <c r="D1940" i="2"/>
  <c r="D1939" i="2"/>
  <c r="D1938" i="2"/>
  <c r="D1937" i="2"/>
  <c r="D1936" i="2"/>
  <c r="D1935" i="2"/>
  <c r="D1934" i="2"/>
  <c r="D1933" i="2"/>
  <c r="D1932" i="2"/>
  <c r="D1931" i="2"/>
  <c r="D1930" i="2"/>
  <c r="D1929" i="2"/>
  <c r="D1928" i="2"/>
  <c r="D1927" i="2"/>
  <c r="D1926" i="2"/>
  <c r="D1925" i="2"/>
  <c r="D1924" i="2"/>
  <c r="D1923" i="2"/>
  <c r="D1922" i="2"/>
  <c r="D1921" i="2"/>
  <c r="D1920" i="2"/>
  <c r="D1919" i="2"/>
  <c r="D1918" i="2"/>
  <c r="D1917" i="2"/>
  <c r="D1916" i="2"/>
  <c r="D1915" i="2"/>
  <c r="D1914" i="2"/>
  <c r="D1913" i="2"/>
  <c r="D1912" i="2"/>
  <c r="D1911" i="2"/>
  <c r="D1910" i="2"/>
  <c r="D1909" i="2"/>
  <c r="D1908" i="2"/>
  <c r="D1907" i="2"/>
  <c r="D1906" i="2"/>
  <c r="D1905" i="2"/>
  <c r="D1904" i="2"/>
  <c r="D1903" i="2"/>
  <c r="D1902" i="2"/>
  <c r="D1901" i="2"/>
  <c r="D1900" i="2"/>
  <c r="D1899" i="2"/>
  <c r="D1898" i="2"/>
  <c r="D1897" i="2"/>
  <c r="D1896" i="2"/>
  <c r="D1895" i="2"/>
  <c r="D1894" i="2"/>
  <c r="D1893" i="2"/>
  <c r="D1892" i="2"/>
  <c r="D1891" i="2"/>
  <c r="D1890" i="2"/>
  <c r="D1889" i="2"/>
  <c r="D1888" i="2"/>
  <c r="D1887" i="2"/>
  <c r="D1886" i="2"/>
  <c r="D1885" i="2"/>
  <c r="D1884" i="2"/>
  <c r="D1883" i="2"/>
  <c r="D1882" i="2"/>
  <c r="D1881" i="2"/>
  <c r="D1880" i="2"/>
  <c r="D1879" i="2"/>
  <c r="D1878" i="2"/>
  <c r="D1876" i="2"/>
  <c r="D1874" i="2"/>
  <c r="D1873" i="2"/>
  <c r="D1872" i="2"/>
  <c r="D1871" i="2"/>
  <c r="D1870" i="2"/>
  <c r="D1868" i="2"/>
  <c r="D1867" i="2"/>
  <c r="D1866" i="2"/>
  <c r="D1865" i="2"/>
  <c r="D1864" i="2"/>
  <c r="D1863" i="2"/>
  <c r="D1862" i="2"/>
  <c r="D1861" i="2"/>
  <c r="D1860" i="2"/>
  <c r="D1859" i="2"/>
  <c r="D1858" i="2"/>
  <c r="D1857" i="2"/>
  <c r="D1856" i="2"/>
  <c r="D1855" i="2"/>
  <c r="D1854" i="2"/>
  <c r="D1853" i="2"/>
  <c r="D1852" i="2"/>
  <c r="D1851" i="2"/>
  <c r="D1850" i="2"/>
  <c r="D1849" i="2"/>
  <c r="D1848" i="2"/>
  <c r="D1847" i="2"/>
  <c r="D1846" i="2"/>
  <c r="D1845" i="2"/>
  <c r="D1844" i="2"/>
  <c r="D1843" i="2"/>
  <c r="D1842" i="2"/>
  <c r="D1841" i="2"/>
  <c r="D1840" i="2"/>
  <c r="D1839" i="2"/>
  <c r="D1838" i="2"/>
  <c r="D1837" i="2"/>
  <c r="D1836" i="2"/>
  <c r="D1835" i="2"/>
  <c r="D1834" i="2"/>
  <c r="D1833" i="2"/>
  <c r="D1832" i="2"/>
  <c r="D1831" i="2"/>
  <c r="D1830" i="2"/>
  <c r="D1828" i="2"/>
  <c r="D1827" i="2"/>
  <c r="D1826" i="2"/>
  <c r="D1825" i="2"/>
  <c r="D1824" i="2"/>
  <c r="D1823" i="2"/>
  <c r="D1822" i="2"/>
  <c r="D1821" i="2"/>
  <c r="D1820" i="2"/>
  <c r="D1819" i="2"/>
  <c r="D1816" i="2"/>
  <c r="D1815" i="2"/>
  <c r="D1814" i="2"/>
  <c r="D1813" i="2"/>
  <c r="D1812" i="2"/>
  <c r="D1810" i="2"/>
  <c r="D1809" i="2"/>
  <c r="D1808" i="2"/>
  <c r="D1807" i="2"/>
  <c r="D1806" i="2"/>
  <c r="D1805" i="2"/>
  <c r="D1804" i="2"/>
  <c r="D1803" i="2"/>
  <c r="D1802" i="2"/>
  <c r="D1801" i="2"/>
  <c r="D1800" i="2"/>
  <c r="D1799" i="2"/>
  <c r="D1798" i="2"/>
  <c r="D1797" i="2"/>
  <c r="D1796" i="2"/>
  <c r="D1795" i="2"/>
  <c r="D1794" i="2"/>
  <c r="D1793" i="2"/>
  <c r="D1792" i="2"/>
  <c r="D1791" i="2"/>
  <c r="D1790" i="2"/>
  <c r="D1789" i="2"/>
  <c r="D1788" i="2"/>
  <c r="D1787" i="2"/>
  <c r="D1786" i="2"/>
  <c r="D1785" i="2"/>
  <c r="D1784" i="2"/>
  <c r="D1783" i="2"/>
  <c r="D1782" i="2"/>
  <c r="D1781" i="2"/>
  <c r="D1780" i="2"/>
  <c r="D1779" i="2"/>
  <c r="D1778" i="2"/>
  <c r="D1777" i="2"/>
  <c r="D1776" i="2"/>
  <c r="D1775" i="2"/>
  <c r="D1774" i="2"/>
  <c r="D1773" i="2"/>
  <c r="D1772" i="2"/>
  <c r="D1771" i="2"/>
  <c r="D1770" i="2"/>
  <c r="D1769" i="2"/>
  <c r="D1768" i="2"/>
  <c r="D1767" i="2"/>
  <c r="D1766" i="2"/>
  <c r="D1765" i="2"/>
  <c r="D1764" i="2"/>
  <c r="D1763" i="2"/>
  <c r="D1762" i="2"/>
  <c r="D1761" i="2"/>
  <c r="D1760" i="2"/>
  <c r="D1759" i="2"/>
  <c r="D1758" i="2"/>
  <c r="D1757" i="2"/>
  <c r="D1756" i="2"/>
  <c r="D1755" i="2"/>
  <c r="D1754" i="2"/>
  <c r="D1753" i="2"/>
  <c r="D1752" i="2"/>
  <c r="D1751" i="2"/>
  <c r="D1749" i="2"/>
  <c r="D1748" i="2"/>
  <c r="D1746" i="2"/>
  <c r="D1745" i="2"/>
  <c r="D1743" i="2"/>
  <c r="D1742" i="2"/>
  <c r="D1741" i="2"/>
  <c r="D1740" i="2"/>
  <c r="D1739" i="2"/>
  <c r="D1738" i="2"/>
  <c r="D1734" i="2"/>
  <c r="D1733" i="2"/>
  <c r="D1732" i="2"/>
  <c r="D1731" i="2"/>
  <c r="D1730" i="2"/>
  <c r="D1729" i="2"/>
  <c r="D1728" i="2"/>
  <c r="D1727" i="2"/>
  <c r="D1726" i="2"/>
  <c r="D1725" i="2"/>
  <c r="D1724" i="2"/>
  <c r="D1723" i="2"/>
  <c r="D1722" i="2"/>
  <c r="D1721" i="2"/>
  <c r="D1720" i="2"/>
  <c r="D1719" i="2"/>
  <c r="D1718" i="2"/>
  <c r="D1717" i="2"/>
  <c r="D1716" i="2"/>
  <c r="D1715" i="2"/>
  <c r="D1714" i="2"/>
  <c r="D1713" i="2"/>
  <c r="D1712" i="2"/>
  <c r="D1711" i="2"/>
  <c r="D1710" i="2"/>
  <c r="D1709" i="2"/>
  <c r="D1708" i="2"/>
  <c r="D1707" i="2"/>
  <c r="D1706" i="2"/>
  <c r="D1705" i="2"/>
  <c r="D1704" i="2"/>
  <c r="D1703" i="2"/>
  <c r="D1702" i="2"/>
  <c r="D1701" i="2"/>
  <c r="D1700" i="2"/>
  <c r="D1699" i="2"/>
  <c r="D1698" i="2"/>
  <c r="D1697" i="2"/>
  <c r="D1696" i="2"/>
  <c r="D1695" i="2"/>
  <c r="D1694" i="2"/>
  <c r="D1693" i="2"/>
  <c r="D1692" i="2"/>
  <c r="D1691" i="2"/>
  <c r="D1690" i="2"/>
  <c r="D1689" i="2"/>
  <c r="D1688" i="2"/>
  <c r="D1687" i="2"/>
  <c r="D1686" i="2"/>
  <c r="D1685" i="2"/>
  <c r="D1684" i="2"/>
  <c r="D1683" i="2"/>
  <c r="D1682" i="2"/>
  <c r="D1681" i="2"/>
  <c r="D1680" i="2"/>
  <c r="D1679" i="2"/>
  <c r="D1678" i="2"/>
  <c r="D1677" i="2"/>
  <c r="D1676" i="2"/>
  <c r="D1675" i="2"/>
  <c r="D1674" i="2"/>
  <c r="D1673" i="2"/>
  <c r="D1672" i="2"/>
  <c r="D1671" i="2"/>
  <c r="D1670" i="2"/>
  <c r="D1669" i="2"/>
  <c r="D1668" i="2"/>
  <c r="D1667" i="2"/>
  <c r="D1666" i="2"/>
  <c r="D1665" i="2"/>
  <c r="D1664" i="2"/>
  <c r="D1663" i="2"/>
  <c r="D1662" i="2"/>
  <c r="D1661" i="2"/>
  <c r="D1660" i="2"/>
  <c r="D1659" i="2"/>
  <c r="D1658" i="2"/>
  <c r="D1657" i="2"/>
  <c r="D1656" i="2"/>
  <c r="D1655" i="2"/>
  <c r="D1654" i="2"/>
  <c r="D1653" i="2"/>
  <c r="D1652" i="2"/>
  <c r="D1651" i="2"/>
  <c r="D1650" i="2"/>
  <c r="D1649" i="2"/>
  <c r="D1648" i="2"/>
  <c r="D1647" i="2"/>
  <c r="D1646" i="2"/>
  <c r="D1645" i="2"/>
  <c r="D1644" i="2"/>
  <c r="D1643" i="2"/>
  <c r="D1642" i="2"/>
  <c r="D1641" i="2"/>
  <c r="D1640" i="2"/>
  <c r="D1639" i="2"/>
  <c r="D1637" i="2"/>
  <c r="D1634" i="2"/>
  <c r="D1633" i="2"/>
  <c r="D1632" i="2"/>
  <c r="D1631" i="2"/>
  <c r="D1630" i="2"/>
  <c r="D1629" i="2"/>
  <c r="D1628" i="2"/>
  <c r="D1627" i="2"/>
  <c r="D1626" i="2"/>
  <c r="D1625" i="2"/>
  <c r="D1624" i="2"/>
  <c r="D1623" i="2"/>
  <c r="D1622" i="2"/>
  <c r="D1621" i="2"/>
  <c r="D1620" i="2"/>
  <c r="D1619" i="2"/>
  <c r="D1618" i="2"/>
  <c r="D1617" i="2"/>
  <c r="D1616" i="2"/>
  <c r="D1615" i="2"/>
  <c r="D1614" i="2"/>
  <c r="D1613" i="2"/>
  <c r="D1612" i="2"/>
  <c r="D1611" i="2"/>
  <c r="D1610" i="2"/>
  <c r="D1609" i="2"/>
  <c r="D1608" i="2"/>
  <c r="D1607" i="2"/>
  <c r="D1606" i="2"/>
  <c r="D1605" i="2"/>
  <c r="D1604" i="2"/>
  <c r="D1603" i="2"/>
  <c r="D1602" i="2"/>
  <c r="D1601" i="2"/>
  <c r="D1600" i="2"/>
  <c r="D1599" i="2"/>
  <c r="D1598" i="2"/>
  <c r="D1597" i="2"/>
  <c r="D1596" i="2"/>
  <c r="D1595" i="2"/>
  <c r="D1594" i="2"/>
  <c r="D1593" i="2"/>
  <c r="D1592" i="2"/>
  <c r="D1584" i="2"/>
  <c r="D1583" i="2"/>
  <c r="D1582" i="2"/>
  <c r="D1581" i="2"/>
  <c r="D1580" i="2"/>
  <c r="D1579" i="2"/>
  <c r="D1578" i="2"/>
  <c r="D1577" i="2"/>
  <c r="D1576" i="2"/>
  <c r="D1575" i="2"/>
  <c r="D1574" i="2"/>
  <c r="D1573" i="2"/>
  <c r="D1572" i="2"/>
  <c r="D1571" i="2"/>
  <c r="D1569" i="2"/>
  <c r="D1568" i="2"/>
  <c r="D1567" i="2"/>
  <c r="D1566" i="2"/>
  <c r="D1565" i="2"/>
  <c r="D1564" i="2"/>
  <c r="D1563" i="2"/>
  <c r="D1562" i="2"/>
  <c r="D1561" i="2"/>
  <c r="D1560" i="2"/>
  <c r="D1559" i="2"/>
  <c r="D1557" i="2"/>
  <c r="D1556" i="2"/>
  <c r="D1555" i="2"/>
  <c r="D1553" i="2"/>
  <c r="D1552" i="2"/>
  <c r="D1551" i="2"/>
  <c r="D1550" i="2"/>
  <c r="D1549" i="2"/>
  <c r="D1548" i="2"/>
  <c r="D1544" i="2"/>
  <c r="D1543" i="2"/>
  <c r="D1542" i="2"/>
  <c r="D1541" i="2"/>
  <c r="D1540" i="2"/>
  <c r="D1539" i="2"/>
  <c r="D1538" i="2"/>
  <c r="D1537" i="2"/>
  <c r="D1536" i="2"/>
  <c r="D1535" i="2"/>
  <c r="D1534" i="2"/>
  <c r="D1533" i="2"/>
  <c r="D1532" i="2"/>
  <c r="D1531" i="2"/>
  <c r="D1530" i="2"/>
  <c r="D1529" i="2"/>
  <c r="D1528" i="2"/>
  <c r="D1527" i="2"/>
  <c r="D1526" i="2"/>
  <c r="D1525" i="2"/>
  <c r="D1524" i="2"/>
  <c r="D1523" i="2"/>
  <c r="D1522" i="2"/>
  <c r="D1521" i="2"/>
  <c r="D1520" i="2"/>
  <c r="D1519" i="2"/>
  <c r="D1518" i="2"/>
  <c r="D1517" i="2"/>
  <c r="D1516" i="2"/>
  <c r="D1515" i="2"/>
  <c r="D1514" i="2"/>
  <c r="D1513" i="2"/>
  <c r="D1512" i="2"/>
  <c r="D1511" i="2"/>
  <c r="D1510" i="2"/>
  <c r="D1509" i="2"/>
  <c r="D1508" i="2"/>
  <c r="D1507" i="2"/>
  <c r="D1506" i="2"/>
  <c r="D1505" i="2"/>
  <c r="D1504" i="2"/>
  <c r="D1503" i="2"/>
  <c r="D1502" i="2"/>
  <c r="D1501" i="2"/>
  <c r="D1500" i="2"/>
  <c r="D1499" i="2"/>
  <c r="D1498" i="2"/>
  <c r="D1497" i="2"/>
  <c r="D1496" i="2"/>
  <c r="D1495" i="2"/>
  <c r="D1494" i="2"/>
  <c r="D1493" i="2"/>
  <c r="D1492" i="2"/>
  <c r="D1491" i="2"/>
  <c r="D1490" i="2"/>
  <c r="D1489" i="2"/>
  <c r="D1488" i="2"/>
  <c r="D1487" i="2"/>
  <c r="D1486" i="2"/>
  <c r="D1485" i="2"/>
  <c r="D1484" i="2"/>
  <c r="D1483" i="2"/>
  <c r="D1482" i="2"/>
  <c r="D1481" i="2"/>
  <c r="D1480" i="2"/>
  <c r="D1479" i="2"/>
  <c r="D1478" i="2"/>
  <c r="D1477" i="2"/>
  <c r="D1476" i="2"/>
  <c r="D1475" i="2"/>
  <c r="D1474" i="2"/>
  <c r="D1473" i="2"/>
  <c r="D1472" i="2"/>
  <c r="D1471" i="2"/>
  <c r="D1470" i="2"/>
  <c r="D1469" i="2"/>
  <c r="D1468" i="2"/>
  <c r="D1467" i="2"/>
  <c r="D1466" i="2"/>
  <c r="D1465" i="2"/>
  <c r="D1464" i="2"/>
  <c r="D1463" i="2"/>
  <c r="D1462" i="2"/>
  <c r="D1461" i="2"/>
  <c r="D1460" i="2"/>
  <c r="D1459" i="2"/>
  <c r="D1458" i="2"/>
  <c r="D1457" i="2"/>
  <c r="D1456" i="2"/>
  <c r="D1455" i="2"/>
  <c r="D1454" i="2"/>
  <c r="D1453" i="2"/>
  <c r="D1452" i="2"/>
  <c r="D1451" i="2"/>
  <c r="D1450" i="2"/>
  <c r="D1449" i="2"/>
  <c r="D1448" i="2"/>
  <c r="D1447" i="2"/>
  <c r="D1446" i="2"/>
  <c r="D1445" i="2"/>
  <c r="D1444" i="2"/>
  <c r="D1443" i="2"/>
  <c r="D1442" i="2"/>
  <c r="D1441" i="2"/>
  <c r="D1440" i="2"/>
  <c r="D1439" i="2"/>
  <c r="D1438" i="2"/>
  <c r="D1437" i="2"/>
  <c r="D1436" i="2"/>
  <c r="D1435" i="2"/>
  <c r="D1434" i="2"/>
  <c r="D1433" i="2"/>
  <c r="D1432" i="2"/>
  <c r="D1431" i="2"/>
  <c r="D1430" i="2"/>
  <c r="D1429" i="2"/>
  <c r="D1428" i="2"/>
  <c r="D1427" i="2"/>
  <c r="D1426" i="2"/>
  <c r="D1425" i="2"/>
  <c r="D1424" i="2"/>
  <c r="D1423" i="2"/>
  <c r="D1422" i="2"/>
  <c r="D1421" i="2"/>
  <c r="D1420" i="2"/>
  <c r="D1419" i="2"/>
  <c r="D1418" i="2"/>
  <c r="D1417" i="2"/>
  <c r="D1416" i="2"/>
  <c r="D1415" i="2"/>
  <c r="D1414" i="2"/>
  <c r="D1413" i="2"/>
  <c r="D1412" i="2"/>
  <c r="D1411" i="2"/>
  <c r="D1410" i="2"/>
  <c r="D1409" i="2"/>
  <c r="D1408" i="2"/>
  <c r="D1407" i="2"/>
  <c r="D1406" i="2"/>
  <c r="D1405" i="2"/>
  <c r="D1404" i="2"/>
  <c r="D1403" i="2"/>
  <c r="D1402" i="2"/>
  <c r="D1401" i="2"/>
  <c r="D1400" i="2"/>
  <c r="D1399" i="2"/>
  <c r="D1398" i="2"/>
  <c r="D1397" i="2"/>
  <c r="D1396" i="2"/>
  <c r="D1395" i="2"/>
  <c r="D1393" i="2"/>
  <c r="D1392" i="2"/>
  <c r="D1391" i="2"/>
  <c r="D1390" i="2"/>
  <c r="D1389" i="2"/>
  <c r="D1388" i="2"/>
  <c r="D1387" i="2"/>
  <c r="D1386" i="2"/>
  <c r="D1385" i="2"/>
  <c r="D1384" i="2"/>
  <c r="D1383" i="2"/>
  <c r="D1382" i="2"/>
  <c r="D1381" i="2"/>
  <c r="D1380" i="2"/>
  <c r="D1379" i="2"/>
  <c r="D1378" i="2"/>
  <c r="D1377" i="2"/>
  <c r="D1376" i="2"/>
  <c r="D1375" i="2"/>
  <c r="D1374" i="2"/>
  <c r="D1373" i="2"/>
  <c r="D1372" i="2"/>
  <c r="D1371" i="2"/>
  <c r="D1370" i="2"/>
  <c r="D1369" i="2"/>
  <c r="D1368" i="2"/>
  <c r="D1367" i="2"/>
  <c r="D1366" i="2"/>
  <c r="D1365" i="2"/>
  <c r="D1364" i="2"/>
  <c r="D1363" i="2"/>
  <c r="D1362" i="2"/>
  <c r="D1361" i="2"/>
  <c r="D1360" i="2"/>
  <c r="D1359" i="2"/>
  <c r="D1358" i="2"/>
  <c r="D1357" i="2"/>
  <c r="D1356" i="2"/>
  <c r="D1355" i="2"/>
  <c r="D1354" i="2"/>
  <c r="D1353" i="2"/>
  <c r="D1352" i="2"/>
  <c r="D1351" i="2"/>
  <c r="D1350" i="2"/>
  <c r="D1349" i="2"/>
  <c r="D1348" i="2"/>
  <c r="D1347" i="2"/>
  <c r="D1346" i="2"/>
  <c r="D1345" i="2"/>
  <c r="D1344" i="2"/>
  <c r="D1343" i="2"/>
  <c r="D1342" i="2"/>
  <c r="D1340" i="2"/>
  <c r="D1339" i="2"/>
  <c r="D1338" i="2"/>
  <c r="D1337" i="2"/>
  <c r="D1336" i="2"/>
  <c r="D1335" i="2"/>
  <c r="D1334" i="2"/>
  <c r="D1333" i="2"/>
  <c r="D1332" i="2"/>
  <c r="D1331" i="2"/>
  <c r="D1330" i="2"/>
  <c r="D1329" i="2"/>
  <c r="D1328" i="2"/>
  <c r="D1327" i="2"/>
  <c r="D1326" i="2"/>
  <c r="D1325" i="2"/>
  <c r="D1324" i="2"/>
  <c r="D1323" i="2"/>
  <c r="D1322" i="2"/>
  <c r="D1321" i="2"/>
  <c r="D1320" i="2"/>
  <c r="D1319" i="2"/>
  <c r="D1318" i="2"/>
  <c r="D1317" i="2"/>
  <c r="D1316" i="2"/>
  <c r="D1315" i="2"/>
  <c r="D1314" i="2"/>
  <c r="D1313" i="2"/>
  <c r="D1312" i="2"/>
  <c r="D1311" i="2"/>
  <c r="D1310" i="2"/>
  <c r="D1309" i="2"/>
  <c r="D1308" i="2"/>
  <c r="D1307" i="2"/>
  <c r="D1306" i="2"/>
  <c r="D1305" i="2"/>
  <c r="D1304" i="2"/>
  <c r="D1303" i="2"/>
  <c r="D1302" i="2"/>
  <c r="D1300" i="2"/>
  <c r="D1299" i="2"/>
  <c r="D1298" i="2"/>
  <c r="D1297" i="2"/>
  <c r="D1296" i="2"/>
  <c r="D1295" i="2"/>
  <c r="D1294" i="2"/>
  <c r="D1293" i="2"/>
  <c r="D1292" i="2"/>
  <c r="D1290" i="2"/>
  <c r="D1288" i="2"/>
  <c r="D1287" i="2"/>
  <c r="D1286" i="2"/>
  <c r="D1285" i="2"/>
  <c r="D1284" i="2"/>
  <c r="D1283" i="2"/>
  <c r="D1282" i="2"/>
  <c r="D1281" i="2"/>
  <c r="D1280" i="2"/>
  <c r="D1279" i="2"/>
  <c r="D1278" i="2"/>
  <c r="D1277" i="2"/>
  <c r="D1275" i="2"/>
  <c r="D1274" i="2"/>
  <c r="D1273" i="2"/>
  <c r="D1272" i="2"/>
  <c r="D1271" i="2"/>
  <c r="D1270" i="2"/>
  <c r="D1269" i="2"/>
  <c r="D1268" i="2"/>
  <c r="D1267" i="2"/>
  <c r="D1266" i="2"/>
  <c r="D1265" i="2"/>
  <c r="D1264" i="2"/>
  <c r="D1263" i="2"/>
  <c r="D1262" i="2"/>
  <c r="D1261" i="2"/>
  <c r="D1260" i="2"/>
  <c r="D1259" i="2"/>
  <c r="D1258" i="2"/>
  <c r="D1257" i="2"/>
  <c r="D1256" i="2"/>
  <c r="D1255" i="2"/>
  <c r="D1254" i="2"/>
  <c r="D1253" i="2"/>
  <c r="D1252" i="2"/>
  <c r="D1251" i="2"/>
  <c r="D1250" i="2"/>
  <c r="D1249" i="2"/>
  <c r="D1248" i="2"/>
  <c r="D1247" i="2"/>
  <c r="D1246" i="2"/>
  <c r="D1245" i="2"/>
  <c r="D1244" i="2"/>
  <c r="D1243" i="2"/>
  <c r="D1242" i="2"/>
  <c r="D1241" i="2"/>
  <c r="D1240" i="2"/>
  <c r="D1239" i="2"/>
  <c r="D1238" i="2"/>
  <c r="D1237" i="2"/>
  <c r="D1236" i="2"/>
  <c r="D1235" i="2"/>
  <c r="D1234" i="2"/>
  <c r="D1233" i="2"/>
  <c r="D1232" i="2"/>
  <c r="D1231" i="2"/>
  <c r="D1230" i="2"/>
  <c r="D1229" i="2"/>
  <c r="D1228" i="2"/>
  <c r="D1227" i="2"/>
  <c r="D1226" i="2"/>
  <c r="D1225" i="2"/>
  <c r="D1224" i="2"/>
  <c r="D1223" i="2"/>
  <c r="D1222" i="2"/>
  <c r="D1221" i="2"/>
  <c r="D1220" i="2"/>
  <c r="D1219" i="2"/>
  <c r="D1218" i="2"/>
  <c r="D1217" i="2"/>
  <c r="D1216" i="2"/>
  <c r="D1215" i="2"/>
  <c r="D1214" i="2"/>
  <c r="D1213" i="2"/>
  <c r="D1212" i="2"/>
  <c r="D1211" i="2"/>
  <c r="D1210" i="2"/>
  <c r="D1209" i="2"/>
  <c r="D1208" i="2"/>
  <c r="D1207" i="2"/>
  <c r="D1206" i="2"/>
  <c r="D1205" i="2"/>
  <c r="D1204" i="2"/>
  <c r="D1203" i="2"/>
  <c r="D1202" i="2"/>
  <c r="D1201" i="2"/>
  <c r="D1200" i="2"/>
  <c r="D1199" i="2"/>
  <c r="D1198" i="2"/>
  <c r="D1197" i="2"/>
  <c r="D1196" i="2"/>
  <c r="D1195" i="2"/>
  <c r="D1194" i="2"/>
  <c r="D1193" i="2"/>
  <c r="D1192" i="2"/>
  <c r="D1191" i="2"/>
  <c r="D1190" i="2"/>
  <c r="D1189" i="2"/>
  <c r="D1188" i="2"/>
  <c r="D1187" i="2"/>
  <c r="D1186" i="2"/>
  <c r="D1185" i="2"/>
  <c r="D1184" i="2"/>
  <c r="D1183" i="2"/>
  <c r="D1182" i="2"/>
  <c r="D1181" i="2"/>
  <c r="D1180" i="2"/>
  <c r="D1179" i="2"/>
  <c r="D1178" i="2"/>
  <c r="D1177" i="2"/>
  <c r="D1176" i="2"/>
  <c r="D1175" i="2"/>
  <c r="D1174" i="2"/>
  <c r="D1173" i="2"/>
  <c r="D1172" i="2"/>
  <c r="D1171" i="2"/>
  <c r="D1170" i="2"/>
  <c r="D1169" i="2"/>
  <c r="D1168" i="2"/>
  <c r="D1167" i="2"/>
  <c r="D1166" i="2"/>
  <c r="D1165" i="2"/>
  <c r="D1164" i="2"/>
  <c r="D1163" i="2"/>
  <c r="D1162" i="2"/>
  <c r="D1161" i="2"/>
  <c r="D1160" i="2"/>
  <c r="D1159" i="2"/>
  <c r="D1158" i="2"/>
  <c r="D1157" i="2"/>
  <c r="D1156" i="2"/>
  <c r="D1155" i="2"/>
  <c r="D1154" i="2"/>
  <c r="D1153" i="2"/>
  <c r="D1152" i="2"/>
  <c r="D1151" i="2"/>
  <c r="D1150" i="2"/>
  <c r="D1149" i="2"/>
  <c r="D1148" i="2"/>
  <c r="D1147" i="2"/>
  <c r="D1146" i="2"/>
  <c r="D1145" i="2"/>
  <c r="D1144" i="2"/>
  <c r="D1143" i="2"/>
  <c r="D1142" i="2"/>
  <c r="D1141" i="2"/>
  <c r="D1140" i="2"/>
  <c r="D1139" i="2"/>
  <c r="D1138" i="2"/>
  <c r="D1137" i="2"/>
  <c r="D1136" i="2"/>
  <c r="D1135" i="2"/>
  <c r="D1134" i="2"/>
  <c r="D1133" i="2"/>
  <c r="D1132" i="2"/>
  <c r="D1131" i="2"/>
  <c r="D1130" i="2"/>
  <c r="D1129" i="2"/>
  <c r="D1128" i="2"/>
  <c r="D1127" i="2"/>
  <c r="D1126" i="2"/>
  <c r="D1125" i="2"/>
  <c r="D1124" i="2"/>
  <c r="D1123" i="2"/>
  <c r="D1122" i="2"/>
  <c r="D1121" i="2"/>
  <c r="D1120" i="2"/>
  <c r="D1119" i="2"/>
  <c r="D1118" i="2"/>
  <c r="D1117" i="2"/>
  <c r="D1116" i="2"/>
  <c r="D1115" i="2"/>
  <c r="D1114" i="2"/>
  <c r="D1113" i="2"/>
  <c r="D1112" i="2"/>
  <c r="D1111" i="2"/>
  <c r="D1110" i="2"/>
  <c r="D1109" i="2"/>
  <c r="D1108" i="2"/>
  <c r="D1107" i="2"/>
  <c r="D1106" i="2"/>
  <c r="D1105" i="2"/>
  <c r="D1104" i="2"/>
  <c r="D1103" i="2"/>
  <c r="D1102" i="2"/>
  <c r="D1101" i="2"/>
  <c r="D1100" i="2"/>
  <c r="D1099" i="2"/>
  <c r="D1098" i="2"/>
  <c r="D1097" i="2"/>
  <c r="D1096" i="2"/>
  <c r="D1095" i="2"/>
  <c r="D1094" i="2"/>
  <c r="D1093" i="2"/>
  <c r="D1092" i="2"/>
  <c r="D1091" i="2"/>
  <c r="D1090" i="2"/>
  <c r="D1089" i="2"/>
  <c r="D1088" i="2"/>
  <c r="D1087" i="2"/>
  <c r="D1086" i="2"/>
  <c r="D1085" i="2"/>
  <c r="D1084" i="2"/>
  <c r="D1083" i="2"/>
  <c r="D1082" i="2"/>
  <c r="D1081" i="2"/>
  <c r="D1080" i="2"/>
  <c r="D1079" i="2"/>
  <c r="D1078" i="2"/>
  <c r="D1077" i="2"/>
  <c r="D1076" i="2"/>
  <c r="D1075" i="2"/>
  <c r="D1074" i="2"/>
  <c r="D1073" i="2"/>
  <c r="D1072" i="2"/>
  <c r="D1071" i="2"/>
  <c r="D1070" i="2"/>
  <c r="D1069" i="2"/>
  <c r="D1068" i="2"/>
  <c r="D1067" i="2"/>
  <c r="D1066" i="2"/>
  <c r="D1065" i="2"/>
  <c r="D1064" i="2"/>
  <c r="D1063" i="2"/>
  <c r="D1062" i="2"/>
  <c r="D1061" i="2"/>
  <c r="D1060" i="2"/>
  <c r="D1059" i="2"/>
  <c r="D1058" i="2"/>
  <c r="D1057" i="2"/>
  <c r="D1056" i="2"/>
  <c r="D1055" i="2"/>
  <c r="D1054" i="2"/>
  <c r="D1053" i="2"/>
  <c r="D1052" i="2"/>
  <c r="D1051" i="2"/>
  <c r="D1050" i="2"/>
  <c r="D1049" i="2"/>
  <c r="D1048" i="2"/>
  <c r="D1047" i="2"/>
  <c r="D1046" i="2"/>
  <c r="D1045" i="2"/>
  <c r="D1044" i="2"/>
  <c r="D1043" i="2"/>
  <c r="D1042" i="2"/>
  <c r="D1041" i="2"/>
  <c r="D1040" i="2"/>
  <c r="D1039" i="2"/>
  <c r="D1038" i="2"/>
  <c r="D1037" i="2"/>
  <c r="D1036" i="2"/>
  <c r="D1035" i="2"/>
  <c r="D1034" i="2"/>
  <c r="D1033" i="2"/>
  <c r="D1032" i="2"/>
  <c r="D1031" i="2"/>
  <c r="D1030" i="2"/>
  <c r="D1029" i="2"/>
  <c r="D1028" i="2"/>
  <c r="D1027" i="2"/>
  <c r="D1026" i="2"/>
  <c r="D1025" i="2"/>
  <c r="D1024" i="2"/>
  <c r="D1023" i="2"/>
  <c r="D1022" i="2"/>
  <c r="D1021" i="2"/>
  <c r="D1020" i="2"/>
  <c r="D1019" i="2"/>
  <c r="D1018" i="2"/>
  <c r="D1017" i="2"/>
  <c r="D1016" i="2"/>
  <c r="D1015" i="2"/>
  <c r="D1014" i="2"/>
  <c r="D1013" i="2"/>
  <c r="D1012" i="2"/>
  <c r="D1011" i="2"/>
  <c r="D1010" i="2"/>
  <c r="D1009" i="2"/>
  <c r="D1008" i="2"/>
  <c r="D1007" i="2"/>
  <c r="D1006" i="2"/>
  <c r="D1005" i="2"/>
  <c r="D1004" i="2"/>
  <c r="D1003" i="2"/>
  <c r="D1002" i="2"/>
  <c r="D1001" i="2"/>
  <c r="D1000" i="2"/>
  <c r="D999" i="2"/>
  <c r="D998" i="2"/>
  <c r="D997" i="2"/>
  <c r="D996" i="2"/>
  <c r="D995" i="2"/>
  <c r="D994" i="2"/>
  <c r="D993" i="2"/>
  <c r="D992" i="2"/>
  <c r="D991" i="2"/>
  <c r="D990" i="2"/>
  <c r="D989" i="2"/>
  <c r="D988" i="2"/>
  <c r="D987" i="2"/>
  <c r="D986" i="2"/>
  <c r="D985" i="2"/>
  <c r="D984" i="2"/>
  <c r="D983" i="2"/>
  <c r="D982" i="2"/>
  <c r="D981" i="2"/>
  <c r="D980" i="2"/>
  <c r="D979" i="2"/>
  <c r="D978" i="2"/>
  <c r="D977" i="2"/>
  <c r="D976" i="2"/>
  <c r="D975" i="2"/>
  <c r="D974" i="2"/>
  <c r="D973" i="2"/>
  <c r="D972" i="2"/>
  <c r="D971" i="2"/>
  <c r="D970" i="2"/>
  <c r="D969" i="2"/>
  <c r="D968" i="2"/>
  <c r="D967" i="2"/>
  <c r="D966" i="2"/>
  <c r="D965" i="2"/>
  <c r="D964" i="2"/>
  <c r="D963" i="2"/>
  <c r="D962" i="2"/>
  <c r="D961" i="2"/>
  <c r="D960" i="2"/>
  <c r="D959" i="2"/>
  <c r="D958" i="2"/>
  <c r="D957" i="2"/>
  <c r="D956" i="2"/>
  <c r="D955" i="2"/>
  <c r="D954" i="2"/>
  <c r="D953" i="2"/>
  <c r="D952" i="2"/>
  <c r="D951" i="2"/>
  <c r="D950" i="2"/>
  <c r="D949" i="2"/>
  <c r="D948" i="2"/>
  <c r="D947" i="2"/>
  <c r="D946" i="2"/>
  <c r="D945" i="2"/>
  <c r="D944" i="2"/>
  <c r="D943" i="2"/>
  <c r="D942" i="2"/>
  <c r="D941" i="2"/>
  <c r="D940" i="2"/>
  <c r="D939" i="2"/>
  <c r="D938" i="2"/>
  <c r="D937" i="2"/>
  <c r="D936" i="2"/>
  <c r="D935" i="2"/>
  <c r="D934" i="2"/>
  <c r="D933" i="2"/>
  <c r="D932" i="2"/>
  <c r="D931" i="2"/>
  <c r="D930" i="2"/>
  <c r="D929" i="2"/>
  <c r="D928" i="2"/>
  <c r="D927" i="2"/>
  <c r="D926" i="2"/>
  <c r="D925" i="2"/>
  <c r="D924" i="2"/>
  <c r="D923" i="2"/>
  <c r="D922" i="2"/>
  <c r="D921" i="2"/>
  <c r="D920" i="2"/>
  <c r="D919" i="2"/>
  <c r="D918" i="2"/>
  <c r="D917" i="2"/>
  <c r="D916" i="2"/>
  <c r="D915" i="2"/>
  <c r="D914" i="2"/>
  <c r="D913" i="2"/>
  <c r="D912" i="2"/>
  <c r="D911" i="2"/>
  <c r="D910" i="2"/>
  <c r="D909" i="2"/>
  <c r="D908" i="2"/>
  <c r="D907" i="2"/>
  <c r="D906" i="2"/>
  <c r="D905" i="2"/>
  <c r="D904" i="2"/>
  <c r="D903" i="2"/>
  <c r="D902" i="2"/>
  <c r="D901" i="2"/>
  <c r="D900" i="2"/>
  <c r="D899" i="2"/>
  <c r="D898" i="2"/>
  <c r="D897" i="2"/>
  <c r="D896" i="2"/>
  <c r="D895" i="2"/>
  <c r="D894" i="2"/>
  <c r="D893" i="2"/>
  <c r="D892" i="2"/>
  <c r="D891" i="2"/>
  <c r="D890" i="2"/>
  <c r="D889" i="2"/>
  <c r="D888" i="2"/>
  <c r="D887" i="2"/>
  <c r="D886" i="2"/>
  <c r="D885" i="2"/>
  <c r="D884" i="2"/>
  <c r="D883" i="2"/>
  <c r="D882" i="2"/>
  <c r="D881" i="2"/>
  <c r="D880" i="2"/>
  <c r="D879" i="2"/>
  <c r="D878" i="2"/>
  <c r="D877" i="2"/>
  <c r="D876" i="2"/>
  <c r="D875" i="2"/>
  <c r="D874" i="2"/>
  <c r="D873" i="2"/>
  <c r="D872" i="2"/>
  <c r="D871" i="2"/>
  <c r="D870" i="2"/>
  <c r="D869" i="2"/>
  <c r="D868" i="2"/>
  <c r="D867" i="2"/>
  <c r="D866" i="2"/>
  <c r="D865" i="2"/>
  <c r="D864" i="2"/>
  <c r="D863" i="2"/>
  <c r="D862" i="2"/>
  <c r="D861" i="2"/>
  <c r="D860" i="2"/>
  <c r="D859" i="2"/>
  <c r="D858" i="2"/>
  <c r="D857" i="2"/>
  <c r="D856" i="2"/>
  <c r="D855" i="2"/>
  <c r="D854" i="2"/>
  <c r="D853" i="2"/>
  <c r="D852" i="2"/>
  <c r="D851" i="2"/>
  <c r="D850" i="2"/>
  <c r="D849" i="2"/>
  <c r="D848" i="2"/>
  <c r="D847" i="2"/>
  <c r="D846" i="2"/>
  <c r="D845" i="2"/>
  <c r="D844" i="2"/>
  <c r="D843" i="2"/>
  <c r="D842" i="2"/>
  <c r="D841" i="2"/>
  <c r="D840" i="2"/>
  <c r="D839" i="2"/>
  <c r="D838" i="2"/>
  <c r="D837" i="2"/>
  <c r="D836" i="2"/>
  <c r="D835" i="2"/>
  <c r="D834" i="2"/>
  <c r="D833" i="2"/>
  <c r="D832" i="2"/>
  <c r="D831" i="2"/>
  <c r="D830" i="2"/>
  <c r="D829" i="2"/>
  <c r="D828" i="2"/>
  <c r="D827" i="2"/>
  <c r="D826" i="2"/>
  <c r="D825" i="2"/>
  <c r="D824" i="2"/>
  <c r="D823" i="2"/>
  <c r="D822" i="2"/>
  <c r="D821" i="2"/>
  <c r="D820" i="2"/>
  <c r="D819" i="2"/>
  <c r="D818" i="2"/>
  <c r="D817" i="2"/>
  <c r="D816" i="2"/>
  <c r="D815" i="2"/>
  <c r="D814" i="2"/>
  <c r="D813" i="2"/>
  <c r="D812" i="2"/>
  <c r="D811" i="2"/>
  <c r="D810" i="2"/>
  <c r="D809" i="2"/>
  <c r="D808" i="2"/>
  <c r="D807" i="2"/>
  <c r="D806" i="2"/>
  <c r="D805" i="2"/>
  <c r="D804" i="2"/>
  <c r="D803" i="2"/>
  <c r="D802" i="2"/>
  <c r="D801" i="2"/>
  <c r="D800" i="2"/>
  <c r="D799" i="2"/>
  <c r="D798" i="2"/>
  <c r="D797" i="2"/>
  <c r="D796" i="2"/>
  <c r="D795" i="2"/>
  <c r="D794" i="2"/>
  <c r="D793" i="2"/>
  <c r="D792" i="2"/>
  <c r="D791" i="2"/>
  <c r="D790" i="2"/>
  <c r="D789" i="2"/>
  <c r="D788" i="2"/>
  <c r="D787" i="2"/>
  <c r="D786" i="2"/>
  <c r="D785" i="2"/>
  <c r="D784" i="2"/>
  <c r="D783" i="2"/>
  <c r="D782" i="2"/>
  <c r="D781" i="2"/>
  <c r="D780" i="2"/>
  <c r="D779" i="2"/>
  <c r="D778" i="2"/>
  <c r="D777" i="2"/>
  <c r="D776" i="2"/>
  <c r="D775" i="2"/>
  <c r="D774" i="2"/>
  <c r="D773" i="2"/>
  <c r="D772" i="2"/>
  <c r="D771" i="2"/>
  <c r="D770" i="2"/>
  <c r="D769" i="2"/>
  <c r="D768" i="2"/>
  <c r="D767" i="2"/>
  <c r="D766" i="2"/>
  <c r="D765" i="2"/>
  <c r="D764" i="2"/>
  <c r="D763" i="2"/>
  <c r="D762" i="2"/>
  <c r="D761" i="2"/>
  <c r="D760" i="2"/>
  <c r="D759" i="2"/>
  <c r="D758" i="2"/>
  <c r="D757" i="2"/>
  <c r="D756" i="2"/>
  <c r="D755" i="2"/>
  <c r="D754" i="2"/>
  <c r="D753" i="2"/>
  <c r="D752" i="2"/>
  <c r="D751" i="2"/>
  <c r="D750" i="2"/>
  <c r="D749" i="2"/>
  <c r="D748" i="2"/>
  <c r="D747" i="2"/>
  <c r="D746" i="2"/>
  <c r="D745" i="2"/>
  <c r="D744" i="2"/>
  <c r="D743" i="2"/>
  <c r="D742" i="2"/>
  <c r="D741" i="2"/>
  <c r="D740" i="2"/>
  <c r="D739" i="2"/>
  <c r="D738" i="2"/>
  <c r="D737" i="2"/>
  <c r="D736" i="2"/>
  <c r="D735" i="2"/>
  <c r="D734" i="2"/>
  <c r="D733" i="2"/>
  <c r="D732" i="2"/>
  <c r="D731" i="2"/>
  <c r="D730" i="2"/>
  <c r="D729" i="2"/>
  <c r="D728" i="2"/>
  <c r="D727" i="2"/>
  <c r="D726" i="2"/>
  <c r="D725" i="2"/>
  <c r="D724" i="2"/>
  <c r="D723" i="2"/>
  <c r="D722" i="2"/>
  <c r="D721" i="2"/>
  <c r="D720" i="2"/>
  <c r="D719" i="2"/>
  <c r="D718" i="2"/>
  <c r="D717" i="2"/>
  <c r="D716" i="2"/>
  <c r="D715" i="2"/>
  <c r="D714" i="2"/>
  <c r="D713" i="2"/>
  <c r="D712" i="2"/>
  <c r="D711" i="2"/>
  <c r="D710" i="2"/>
  <c r="D709" i="2"/>
  <c r="D708" i="2"/>
  <c r="D707" i="2"/>
  <c r="D706" i="2"/>
  <c r="D705" i="2"/>
  <c r="D704" i="2"/>
  <c r="D703" i="2"/>
  <c r="D702" i="2"/>
  <c r="D701" i="2"/>
  <c r="D700" i="2"/>
  <c r="D699" i="2"/>
  <c r="D698" i="2"/>
  <c r="D697" i="2"/>
  <c r="D696" i="2"/>
  <c r="D695" i="2"/>
  <c r="D694" i="2"/>
  <c r="D693" i="2"/>
  <c r="D692" i="2"/>
  <c r="D691" i="2"/>
  <c r="D690" i="2"/>
  <c r="D689" i="2"/>
  <c r="D688" i="2"/>
  <c r="D687" i="2"/>
  <c r="D686" i="2"/>
  <c r="D685" i="2"/>
  <c r="D684" i="2"/>
  <c r="D683" i="2"/>
  <c r="D682" i="2"/>
  <c r="D681" i="2"/>
  <c r="D680" i="2"/>
  <c r="D679" i="2"/>
  <c r="D678" i="2"/>
  <c r="D677" i="2"/>
  <c r="D676" i="2"/>
  <c r="D675" i="2"/>
  <c r="D674" i="2"/>
  <c r="D673" i="2"/>
  <c r="D672" i="2"/>
  <c r="D671" i="2"/>
  <c r="D670" i="2"/>
  <c r="D669" i="2"/>
  <c r="D668" i="2"/>
  <c r="D667" i="2"/>
  <c r="D666" i="2"/>
  <c r="D665" i="2"/>
  <c r="D664" i="2"/>
  <c r="D663" i="2"/>
  <c r="D662" i="2"/>
  <c r="D660" i="2"/>
  <c r="D658" i="2"/>
  <c r="D657" i="2"/>
  <c r="D656" i="2"/>
  <c r="D655" i="2"/>
  <c r="D654" i="2"/>
  <c r="D653" i="2"/>
  <c r="D652" i="2"/>
  <c r="D651" i="2"/>
  <c r="D650" i="2"/>
  <c r="D649" i="2"/>
  <c r="D648" i="2"/>
  <c r="D647" i="2"/>
  <c r="D646" i="2"/>
  <c r="D645" i="2"/>
  <c r="D644" i="2"/>
  <c r="D643" i="2"/>
  <c r="D642" i="2"/>
  <c r="D641" i="2"/>
  <c r="D640" i="2"/>
  <c r="D639" i="2"/>
  <c r="D638" i="2"/>
  <c r="D637" i="2"/>
  <c r="D636" i="2"/>
  <c r="D635" i="2"/>
  <c r="D634" i="2"/>
  <c r="D633" i="2"/>
  <c r="D632" i="2"/>
  <c r="D631" i="2"/>
  <c r="D630" i="2"/>
  <c r="D629" i="2"/>
  <c r="D628" i="2"/>
  <c r="D627" i="2"/>
  <c r="D626" i="2"/>
  <c r="D625" i="2"/>
  <c r="D624" i="2"/>
  <c r="D623" i="2"/>
  <c r="D622" i="2"/>
  <c r="D621" i="2"/>
  <c r="D620" i="2"/>
  <c r="D619" i="2"/>
  <c r="D618" i="2"/>
  <c r="D617" i="2"/>
  <c r="D616" i="2"/>
  <c r="D615" i="2"/>
  <c r="D614" i="2"/>
  <c r="D613" i="2"/>
  <c r="D612" i="2"/>
  <c r="D611" i="2"/>
  <c r="D610" i="2"/>
  <c r="D609" i="2"/>
  <c r="D608" i="2"/>
  <c r="D607" i="2"/>
  <c r="D606" i="2"/>
  <c r="D605" i="2"/>
  <c r="D604" i="2"/>
  <c r="D603" i="2"/>
  <c r="D602" i="2"/>
  <c r="D601" i="2"/>
  <c r="D600" i="2"/>
  <c r="D599" i="2"/>
  <c r="D598" i="2"/>
  <c r="D597" i="2"/>
  <c r="D596" i="2"/>
  <c r="D595" i="2"/>
  <c r="D594" i="2"/>
  <c r="D593" i="2"/>
  <c r="D592" i="2"/>
  <c r="D591" i="2"/>
  <c r="D590" i="2"/>
  <c r="D589" i="2"/>
  <c r="D588" i="2"/>
  <c r="D587" i="2"/>
  <c r="D586" i="2"/>
  <c r="D585" i="2"/>
  <c r="D584" i="2"/>
  <c r="D583" i="2"/>
  <c r="D582" i="2"/>
  <c r="D581" i="2"/>
  <c r="D580" i="2"/>
  <c r="D579" i="2"/>
  <c r="D578" i="2"/>
  <c r="D577" i="2"/>
  <c r="D576" i="2"/>
  <c r="D575" i="2"/>
  <c r="D574" i="2"/>
  <c r="D573" i="2"/>
  <c r="D572" i="2"/>
  <c r="D571" i="2"/>
  <c r="D570" i="2"/>
  <c r="D569" i="2"/>
  <c r="D568" i="2"/>
  <c r="D567" i="2"/>
  <c r="D566" i="2"/>
  <c r="D565" i="2"/>
  <c r="D564" i="2"/>
  <c r="D563" i="2"/>
  <c r="D562" i="2"/>
  <c r="D561" i="2"/>
  <c r="D560" i="2"/>
  <c r="D559" i="2"/>
  <c r="D558" i="2"/>
  <c r="D557" i="2"/>
  <c r="D556" i="2"/>
  <c r="D555" i="2"/>
  <c r="D554" i="2"/>
  <c r="D553" i="2"/>
  <c r="D552" i="2"/>
  <c r="D551" i="2"/>
  <c r="D550" i="2"/>
  <c r="D549" i="2"/>
  <c r="D548" i="2"/>
  <c r="D547" i="2"/>
  <c r="D546" i="2"/>
  <c r="D545" i="2"/>
  <c r="D544" i="2"/>
  <c r="D543" i="2"/>
  <c r="D542" i="2"/>
  <c r="D541" i="2"/>
  <c r="D540" i="2"/>
  <c r="D539" i="2"/>
  <c r="D538" i="2"/>
  <c r="D537" i="2"/>
  <c r="D536" i="2"/>
  <c r="D535" i="2"/>
  <c r="D534" i="2"/>
  <c r="D533" i="2"/>
  <c r="D532" i="2"/>
  <c r="D531" i="2"/>
  <c r="D530" i="2"/>
  <c r="D529" i="2"/>
  <c r="D528" i="2"/>
  <c r="D527" i="2"/>
  <c r="D526" i="2"/>
  <c r="D525" i="2"/>
  <c r="D524" i="2"/>
  <c r="D523" i="2"/>
  <c r="D522" i="2"/>
  <c r="D521" i="2"/>
  <c r="D520" i="2"/>
  <c r="D519" i="2"/>
  <c r="D518" i="2"/>
  <c r="D517" i="2"/>
  <c r="D516" i="2"/>
  <c r="D515" i="2"/>
  <c r="D514" i="2"/>
  <c r="D513" i="2"/>
  <c r="D512" i="2"/>
  <c r="D511" i="2"/>
  <c r="D510" i="2"/>
  <c r="D509" i="2"/>
  <c r="D508" i="2"/>
  <c r="D507" i="2"/>
  <c r="D506" i="2"/>
  <c r="D505" i="2"/>
  <c r="D504" i="2"/>
  <c r="D503" i="2"/>
  <c r="D502" i="2"/>
  <c r="D501" i="2"/>
  <c r="D500" i="2"/>
  <c r="D499" i="2"/>
  <c r="D498" i="2"/>
  <c r="D497" i="2"/>
  <c r="D496" i="2"/>
  <c r="D495" i="2"/>
  <c r="D494" i="2"/>
  <c r="D493" i="2"/>
  <c r="D492" i="2"/>
  <c r="D491" i="2"/>
  <c r="D490" i="2"/>
  <c r="D489" i="2"/>
  <c r="D488" i="2"/>
  <c r="D487" i="2"/>
  <c r="D486" i="2"/>
  <c r="D485" i="2"/>
  <c r="D484" i="2"/>
  <c r="D483" i="2"/>
  <c r="D482" i="2"/>
  <c r="D481" i="2"/>
  <c r="D480" i="2"/>
  <c r="D479" i="2"/>
  <c r="D478" i="2"/>
  <c r="D477" i="2"/>
  <c r="D476" i="2"/>
  <c r="D475" i="2"/>
  <c r="D474" i="2"/>
  <c r="D473" i="2"/>
  <c r="D472" i="2"/>
  <c r="D471" i="2"/>
  <c r="D470" i="2"/>
  <c r="D469" i="2"/>
  <c r="D468" i="2"/>
  <c r="D466" i="2"/>
  <c r="D465" i="2"/>
  <c r="D464" i="2"/>
  <c r="D463" i="2"/>
  <c r="D462" i="2"/>
  <c r="D461" i="2"/>
  <c r="D460" i="2"/>
  <c r="D459" i="2"/>
  <c r="D458" i="2"/>
  <c r="D457" i="2"/>
  <c r="D456" i="2"/>
  <c r="D455" i="2"/>
  <c r="D454" i="2"/>
  <c r="D453" i="2"/>
  <c r="D452" i="2"/>
  <c r="D451" i="2"/>
  <c r="D450" i="2"/>
  <c r="D449" i="2"/>
  <c r="D448" i="2"/>
  <c r="D447" i="2"/>
  <c r="D443" i="2"/>
  <c r="D442" i="2"/>
  <c r="D441" i="2"/>
  <c r="D440" i="2"/>
  <c r="D439" i="2"/>
  <c r="D438" i="2"/>
  <c r="D437" i="2"/>
  <c r="D436" i="2"/>
  <c r="D435" i="2"/>
  <c r="D434" i="2"/>
  <c r="D433" i="2"/>
  <c r="D432" i="2"/>
  <c r="D431" i="2"/>
  <c r="D430" i="2"/>
  <c r="D429" i="2"/>
  <c r="D428" i="2"/>
  <c r="D427" i="2"/>
  <c r="D426" i="2"/>
  <c r="D425" i="2"/>
  <c r="D424" i="2"/>
  <c r="D423" i="2"/>
  <c r="D422" i="2"/>
  <c r="D421" i="2"/>
  <c r="D420" i="2"/>
  <c r="D419" i="2"/>
  <c r="D418" i="2"/>
  <c r="D417" i="2"/>
  <c r="D416" i="2"/>
  <c r="D415" i="2"/>
  <c r="D414" i="2"/>
  <c r="D413" i="2"/>
  <c r="D412" i="2"/>
  <c r="D411" i="2"/>
  <c r="D410" i="2"/>
  <c r="D409" i="2"/>
  <c r="D408" i="2"/>
  <c r="D407" i="2"/>
  <c r="D406" i="2"/>
  <c r="D405" i="2"/>
  <c r="D404" i="2"/>
  <c r="D403" i="2"/>
  <c r="D402" i="2"/>
  <c r="D401" i="2"/>
  <c r="D400" i="2"/>
  <c r="D399" i="2"/>
  <c r="D398" i="2"/>
  <c r="D397" i="2"/>
  <c r="D396" i="2"/>
  <c r="D395" i="2"/>
  <c r="D394" i="2"/>
  <c r="D393" i="2"/>
  <c r="D392" i="2"/>
  <c r="D391" i="2"/>
  <c r="D390" i="2"/>
  <c r="D389" i="2"/>
  <c r="D388" i="2"/>
  <c r="D387" i="2"/>
  <c r="D386" i="2"/>
  <c r="D385" i="2"/>
  <c r="D384" i="2"/>
  <c r="D383" i="2"/>
  <c r="D382" i="2"/>
  <c r="D381" i="2"/>
  <c r="D380" i="2"/>
  <c r="D379" i="2"/>
  <c r="D378" i="2"/>
  <c r="D377" i="2"/>
  <c r="D376" i="2"/>
  <c r="D375" i="2"/>
  <c r="D374" i="2"/>
  <c r="D373" i="2"/>
  <c r="D372" i="2"/>
  <c r="D371" i="2"/>
  <c r="D370" i="2"/>
  <c r="D369" i="2"/>
  <c r="D368" i="2"/>
  <c r="D367" i="2"/>
  <c r="D366" i="2"/>
  <c r="D365" i="2"/>
  <c r="D364" i="2"/>
  <c r="D363" i="2"/>
  <c r="D362" i="2"/>
  <c r="D361" i="2"/>
  <c r="D360" i="2"/>
  <c r="D359" i="2"/>
  <c r="D358" i="2"/>
  <c r="D357" i="2"/>
  <c r="D356" i="2"/>
  <c r="D355" i="2"/>
  <c r="D354" i="2"/>
  <c r="D353" i="2"/>
  <c r="D350" i="2"/>
  <c r="D349" i="2"/>
  <c r="D348" i="2"/>
  <c r="D347" i="2"/>
  <c r="D346" i="2"/>
  <c r="D345" i="2"/>
  <c r="D344" i="2"/>
  <c r="D343" i="2"/>
  <c r="D342" i="2"/>
  <c r="D341" i="2"/>
  <c r="D340" i="2"/>
  <c r="D339" i="2"/>
  <c r="D338" i="2"/>
  <c r="D337" i="2"/>
  <c r="D336" i="2"/>
  <c r="D335" i="2"/>
  <c r="D334" i="2"/>
  <c r="D333" i="2"/>
  <c r="D332" i="2"/>
  <c r="D331" i="2"/>
  <c r="D330" i="2"/>
  <c r="D329" i="2"/>
  <c r="D328" i="2"/>
  <c r="D327" i="2"/>
  <c r="D326" i="2"/>
  <c r="D325" i="2"/>
  <c r="D324" i="2"/>
  <c r="D323" i="2"/>
  <c r="D322" i="2"/>
  <c r="D321" i="2"/>
  <c r="D320" i="2"/>
  <c r="D319" i="2"/>
  <c r="D318" i="2"/>
  <c r="D317" i="2"/>
  <c r="D316" i="2"/>
  <c r="D315" i="2"/>
  <c r="D314" i="2"/>
  <c r="D313" i="2"/>
  <c r="D312" i="2"/>
  <c r="D311" i="2"/>
  <c r="D310" i="2"/>
  <c r="D309" i="2"/>
  <c r="D308" i="2"/>
  <c r="D307" i="2"/>
  <c r="D306" i="2"/>
  <c r="D305" i="2"/>
  <c r="D304" i="2"/>
  <c r="D303" i="2"/>
  <c r="D302" i="2"/>
  <c r="D301" i="2"/>
  <c r="D300" i="2"/>
  <c r="D299" i="2"/>
  <c r="D298" i="2"/>
  <c r="D297" i="2"/>
  <c r="D296" i="2"/>
  <c r="D295" i="2"/>
  <c r="D294" i="2"/>
  <c r="D293" i="2"/>
  <c r="D292" i="2"/>
  <c r="D291" i="2"/>
  <c r="D290" i="2"/>
  <c r="D289" i="2"/>
  <c r="D288" i="2"/>
  <c r="D287" i="2"/>
  <c r="D286" i="2"/>
  <c r="D285" i="2"/>
  <c r="D284" i="2"/>
  <c r="D283" i="2"/>
  <c r="D282" i="2"/>
  <c r="D281" i="2"/>
  <c r="D280" i="2"/>
  <c r="D279" i="2"/>
  <c r="D278" i="2"/>
  <c r="D277" i="2"/>
  <c r="D276" i="2"/>
  <c r="D275" i="2"/>
  <c r="D274" i="2"/>
  <c r="D273" i="2"/>
  <c r="D272" i="2"/>
  <c r="D271" i="2"/>
  <c r="D270" i="2"/>
  <c r="D269" i="2"/>
  <c r="D268" i="2"/>
  <c r="D267" i="2"/>
  <c r="D266" i="2"/>
  <c r="D265" i="2"/>
  <c r="D264" i="2"/>
  <c r="D263" i="2"/>
  <c r="D262" i="2"/>
  <c r="D261" i="2"/>
  <c r="D260" i="2"/>
  <c r="D259" i="2"/>
  <c r="D258" i="2"/>
  <c r="D257" i="2"/>
  <c r="D256" i="2"/>
  <c r="D255" i="2"/>
  <c r="D254" i="2"/>
  <c r="D253" i="2"/>
  <c r="D252" i="2"/>
  <c r="D251" i="2"/>
  <c r="D250" i="2"/>
  <c r="D249" i="2"/>
  <c r="D248" i="2"/>
  <c r="D247" i="2"/>
  <c r="D246" i="2"/>
  <c r="D245" i="2"/>
  <c r="D244" i="2"/>
  <c r="D243" i="2"/>
  <c r="D242" i="2"/>
  <c r="D241" i="2"/>
  <c r="D240" i="2"/>
  <c r="D239" i="2"/>
  <c r="D238" i="2"/>
  <c r="D237" i="2"/>
  <c r="D236" i="2"/>
  <c r="D235" i="2"/>
  <c r="D234" i="2"/>
  <c r="D233" i="2"/>
  <c r="D232" i="2"/>
  <c r="D231" i="2"/>
  <c r="D230" i="2"/>
  <c r="D229" i="2"/>
  <c r="D228" i="2"/>
  <c r="D227" i="2"/>
  <c r="D226" i="2"/>
  <c r="D225" i="2"/>
  <c r="D224" i="2"/>
  <c r="D223" i="2"/>
  <c r="D222" i="2"/>
  <c r="D221" i="2"/>
  <c r="D220" i="2"/>
  <c r="D219" i="2"/>
  <c r="D218" i="2"/>
  <c r="D217" i="2"/>
  <c r="D216" i="2"/>
  <c r="D215" i="2"/>
  <c r="D214" i="2"/>
  <c r="D213" i="2"/>
  <c r="D212" i="2"/>
  <c r="D211" i="2"/>
  <c r="D210" i="2"/>
  <c r="D209" i="2"/>
  <c r="D208" i="2"/>
  <c r="D207" i="2"/>
  <c r="D206" i="2"/>
  <c r="D205" i="2"/>
  <c r="D204" i="2"/>
  <c r="D203" i="2"/>
  <c r="D202" i="2"/>
  <c r="D201" i="2"/>
  <c r="D200" i="2"/>
  <c r="D199" i="2"/>
  <c r="D198" i="2"/>
  <c r="D197" i="2"/>
  <c r="D196" i="2"/>
  <c r="D195" i="2"/>
  <c r="D194" i="2"/>
  <c r="D193" i="2"/>
  <c r="D192" i="2"/>
  <c r="D191" i="2"/>
  <c r="D190" i="2"/>
  <c r="D189" i="2"/>
  <c r="D188" i="2"/>
  <c r="D187" i="2"/>
  <c r="D186" i="2"/>
  <c r="D185" i="2"/>
  <c r="D184" i="2"/>
  <c r="D183" i="2"/>
  <c r="D182" i="2"/>
  <c r="D181" i="2"/>
  <c r="D180" i="2"/>
  <c r="D179" i="2"/>
  <c r="D178" i="2"/>
  <c r="D177" i="2"/>
  <c r="D176" i="2"/>
  <c r="D175" i="2"/>
  <c r="D174" i="2"/>
  <c r="D173" i="2"/>
  <c r="D172" i="2"/>
  <c r="D171" i="2"/>
  <c r="D170" i="2"/>
  <c r="D169" i="2"/>
  <c r="D168" i="2"/>
  <c r="D167" i="2"/>
  <c r="D163" i="2"/>
  <c r="D162" i="2"/>
  <c r="D161" i="2"/>
  <c r="D160" i="2"/>
  <c r="D159" i="2"/>
  <c r="D158" i="2"/>
  <c r="D157" i="2"/>
  <c r="D156" i="2"/>
  <c r="D155" i="2"/>
  <c r="D154" i="2"/>
  <c r="D153" i="2"/>
  <c r="D152" i="2"/>
  <c r="D151" i="2"/>
  <c r="D150" i="2"/>
  <c r="D149" i="2"/>
  <c r="D148" i="2"/>
  <c r="D147" i="2"/>
  <c r="D146" i="2"/>
  <c r="D145" i="2"/>
  <c r="D144" i="2"/>
  <c r="D143" i="2"/>
  <c r="D142" i="2"/>
  <c r="D141" i="2"/>
  <c r="D140" i="2"/>
  <c r="D139" i="2"/>
  <c r="D138" i="2"/>
  <c r="D137" i="2"/>
  <c r="D136" i="2"/>
  <c r="D135" i="2"/>
  <c r="D134" i="2"/>
  <c r="D133" i="2"/>
  <c r="D132" i="2"/>
  <c r="D131" i="2"/>
  <c r="D130" i="2"/>
  <c r="D129" i="2"/>
  <c r="D128" i="2"/>
  <c r="D127" i="2"/>
  <c r="D126" i="2"/>
  <c r="D125" i="2"/>
  <c r="D124" i="2"/>
  <c r="D123" i="2"/>
  <c r="D122" i="2"/>
  <c r="D121" i="2"/>
  <c r="D120" i="2"/>
  <c r="D119" i="2"/>
  <c r="D118" i="2"/>
  <c r="D117" i="2"/>
  <c r="D116" i="2"/>
  <c r="D115" i="2"/>
  <c r="D114" i="2"/>
  <c r="D113" i="2"/>
  <c r="D112" i="2"/>
  <c r="D111" i="2"/>
  <c r="D110" i="2"/>
  <c r="D109" i="2"/>
  <c r="D108" i="2"/>
  <c r="D107" i="2"/>
  <c r="D106" i="2"/>
  <c r="D105"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2499" i="1"/>
  <c r="D2498" i="1"/>
  <c r="D2497" i="1"/>
  <c r="D2496" i="1"/>
  <c r="D2495" i="1"/>
  <c r="D2494" i="1"/>
  <c r="D2493" i="1"/>
  <c r="D2492" i="1"/>
  <c r="D2491" i="1"/>
  <c r="D2490" i="1"/>
  <c r="D2489" i="1"/>
  <c r="D2488" i="1"/>
  <c r="D2487" i="1"/>
  <c r="D2486" i="1"/>
  <c r="D2485" i="1"/>
  <c r="D2484" i="1"/>
  <c r="D2483" i="1"/>
  <c r="D2482" i="1"/>
  <c r="D2481" i="1"/>
  <c r="D2480" i="1"/>
  <c r="D2479" i="1"/>
  <c r="D2478" i="1"/>
  <c r="D2477" i="1"/>
  <c r="D2476" i="1"/>
  <c r="D2475" i="1"/>
  <c r="D2474" i="1"/>
  <c r="D2473" i="1"/>
  <c r="D2472" i="1"/>
  <c r="D2471" i="1"/>
  <c r="D2470" i="1"/>
  <c r="D2469" i="1"/>
  <c r="D2468" i="1"/>
  <c r="D2467" i="1"/>
  <c r="D2466" i="1"/>
  <c r="D2465" i="1"/>
  <c r="D2464" i="1"/>
  <c r="D2463" i="1"/>
  <c r="D2462" i="1"/>
  <c r="D2461" i="1"/>
  <c r="D2460" i="1"/>
  <c r="D2459" i="1"/>
  <c r="D2458" i="1"/>
  <c r="D2457" i="1"/>
  <c r="D2456" i="1"/>
  <c r="D2455" i="1"/>
  <c r="D2454" i="1"/>
  <c r="D2453" i="1"/>
  <c r="D2452" i="1"/>
  <c r="D2451" i="1"/>
  <c r="D2450" i="1"/>
  <c r="D2449" i="1"/>
  <c r="D2448" i="1"/>
  <c r="D2447" i="1"/>
  <c r="D2446" i="1"/>
  <c r="D2445" i="1"/>
  <c r="D2444" i="1"/>
  <c r="D2443" i="1"/>
  <c r="D2442" i="1"/>
  <c r="D2441" i="1"/>
  <c r="D2440" i="1"/>
  <c r="D2439" i="1"/>
  <c r="D2438" i="1"/>
  <c r="D2437" i="1"/>
  <c r="D2436" i="1"/>
  <c r="D2435" i="1"/>
  <c r="D2434" i="1"/>
  <c r="D2433" i="1"/>
  <c r="D2432" i="1"/>
  <c r="D2431" i="1"/>
  <c r="D2430" i="1"/>
  <c r="D2429" i="1"/>
  <c r="D2428" i="1"/>
  <c r="D2427" i="1"/>
  <c r="D2426" i="1"/>
  <c r="D2425" i="1"/>
  <c r="D2424" i="1"/>
  <c r="D2423" i="1"/>
  <c r="D2422" i="1"/>
  <c r="D2421" i="1"/>
  <c r="D2420" i="1"/>
  <c r="D2419" i="1"/>
  <c r="D2418" i="1"/>
  <c r="D2417" i="1"/>
  <c r="D2416" i="1"/>
  <c r="D2415" i="1"/>
  <c r="D2414" i="1"/>
  <c r="D2413" i="1"/>
  <c r="D2412" i="1"/>
  <c r="D2411" i="1"/>
  <c r="D2410" i="1"/>
  <c r="D2409" i="1"/>
  <c r="D2408" i="1"/>
  <c r="D2407" i="1"/>
  <c r="D2406" i="1"/>
  <c r="D2405" i="1"/>
  <c r="D2404" i="1"/>
  <c r="D2403" i="1"/>
  <c r="D2402" i="1"/>
  <c r="D2401" i="1"/>
  <c r="D2400" i="1"/>
  <c r="D2399" i="1"/>
  <c r="D2398" i="1"/>
  <c r="D2397" i="1"/>
  <c r="D2396" i="1"/>
  <c r="D2395" i="1"/>
  <c r="D2394" i="1"/>
  <c r="D2393" i="1"/>
  <c r="D2392" i="1"/>
  <c r="D2391" i="1"/>
  <c r="D2390" i="1"/>
  <c r="D2389" i="1"/>
  <c r="D2388" i="1"/>
  <c r="D2387" i="1"/>
  <c r="D2386" i="1"/>
  <c r="D2385" i="1"/>
  <c r="D2384" i="1"/>
  <c r="D2383" i="1"/>
  <c r="D2382" i="1"/>
  <c r="D2381" i="1"/>
  <c r="D2380" i="1"/>
  <c r="D2379" i="1"/>
  <c r="D2378" i="1"/>
  <c r="D2377" i="1"/>
  <c r="D2376" i="1"/>
  <c r="D2375" i="1"/>
  <c r="D2374" i="1"/>
  <c r="D2373" i="1"/>
  <c r="D2372" i="1"/>
  <c r="D2371" i="1"/>
  <c r="D2370" i="1"/>
  <c r="D2369" i="1"/>
  <c r="D2368" i="1"/>
  <c r="D2367" i="1"/>
  <c r="D2366" i="1"/>
  <c r="D2365" i="1"/>
  <c r="D2364" i="1"/>
  <c r="D2363" i="1"/>
  <c r="D2362" i="1"/>
  <c r="D2361" i="1"/>
  <c r="D2360" i="1"/>
  <c r="D2359" i="1"/>
  <c r="D2358" i="1"/>
  <c r="D2357" i="1"/>
  <c r="D2356" i="1"/>
  <c r="D2355" i="1"/>
  <c r="D2354" i="1"/>
  <c r="D2353" i="1"/>
  <c r="D2352" i="1"/>
  <c r="D2351" i="1"/>
  <c r="D2350" i="1"/>
  <c r="D2349" i="1"/>
  <c r="D2348" i="1"/>
  <c r="D2344" i="1"/>
  <c r="D2343" i="1"/>
  <c r="D2342" i="1"/>
  <c r="D2341" i="1"/>
  <c r="D2340" i="1"/>
  <c r="D2339" i="1"/>
  <c r="D2338" i="1"/>
  <c r="D2337" i="1"/>
  <c r="D2336" i="1"/>
  <c r="D2335" i="1"/>
  <c r="D2334" i="1"/>
  <c r="D2333" i="1"/>
  <c r="D2332" i="1"/>
  <c r="D2331" i="1"/>
  <c r="D2330" i="1"/>
  <c r="D2329" i="1"/>
  <c r="D2328" i="1"/>
  <c r="D2327" i="1"/>
  <c r="D2326" i="1"/>
  <c r="D2325" i="1"/>
  <c r="D2324" i="1"/>
  <c r="D2323" i="1"/>
  <c r="D2322" i="1"/>
  <c r="D2321" i="1"/>
  <c r="D2320" i="1"/>
  <c r="D2319" i="1"/>
  <c r="D2318" i="1"/>
  <c r="D2317" i="1"/>
  <c r="D2316" i="1"/>
  <c r="D2315" i="1"/>
  <c r="D2314" i="1"/>
  <c r="D2313" i="1"/>
  <c r="D2312" i="1"/>
  <c r="D2311" i="1"/>
  <c r="D2310" i="1"/>
  <c r="D2309" i="1"/>
  <c r="D2308" i="1"/>
  <c r="D2307" i="1"/>
  <c r="D2306" i="1"/>
  <c r="D2305" i="1"/>
  <c r="D2304" i="1"/>
  <c r="D2303" i="1"/>
  <c r="D2302" i="1"/>
  <c r="D2301" i="1"/>
  <c r="D2300" i="1"/>
  <c r="D2299" i="1"/>
  <c r="D2298" i="1"/>
  <c r="D2297" i="1"/>
  <c r="D2296" i="1"/>
  <c r="D2295" i="1"/>
  <c r="D2294" i="1"/>
  <c r="D2293" i="1"/>
  <c r="D2292" i="1"/>
  <c r="D2291" i="1"/>
  <c r="D2290" i="1"/>
  <c r="D2289" i="1"/>
  <c r="D2288" i="1"/>
  <c r="D2287" i="1"/>
  <c r="D2286" i="1"/>
  <c r="D2285" i="1"/>
  <c r="D2284" i="1"/>
  <c r="D2283" i="1"/>
  <c r="D2282" i="1"/>
  <c r="D2280" i="1"/>
  <c r="D2279" i="1"/>
  <c r="D2278" i="1"/>
  <c r="D2277" i="1"/>
  <c r="D2276" i="1"/>
  <c r="D2275" i="1"/>
  <c r="D2274" i="1"/>
  <c r="D2273" i="1"/>
  <c r="D2272" i="1"/>
  <c r="D2271" i="1"/>
  <c r="D2270" i="1"/>
  <c r="D2269" i="1"/>
  <c r="D2268" i="1"/>
  <c r="D2267" i="1"/>
  <c r="D2266" i="1"/>
  <c r="D2265" i="1"/>
  <c r="D2264" i="1"/>
  <c r="D2263" i="1"/>
  <c r="D2262" i="1"/>
  <c r="D2261" i="1"/>
  <c r="D2260" i="1"/>
  <c r="D2259" i="1"/>
  <c r="D2258" i="1"/>
  <c r="D2257" i="1"/>
  <c r="D2256" i="1"/>
  <c r="D2255" i="1"/>
  <c r="D2254" i="1"/>
  <c r="D2253" i="1"/>
  <c r="D2252" i="1"/>
  <c r="D2251" i="1"/>
  <c r="D2250" i="1"/>
  <c r="D2249" i="1"/>
  <c r="D2248" i="1"/>
  <c r="D2247" i="1"/>
  <c r="D2246" i="1"/>
  <c r="D2245" i="1"/>
  <c r="D2244" i="1"/>
  <c r="D2243" i="1"/>
  <c r="D2242" i="1"/>
  <c r="D2241" i="1"/>
  <c r="D2240" i="1"/>
  <c r="D2239" i="1"/>
  <c r="D2238" i="1"/>
  <c r="D2237" i="1"/>
  <c r="D2236" i="1"/>
  <c r="D2235" i="1"/>
  <c r="D2234" i="1"/>
  <c r="D2233" i="1"/>
  <c r="D2232" i="1"/>
  <c r="D2231" i="1"/>
  <c r="D2230" i="1"/>
  <c r="D2229" i="1"/>
  <c r="D2228" i="1"/>
  <c r="D2227" i="1"/>
  <c r="D2226" i="1"/>
  <c r="D2225" i="1"/>
  <c r="D2224" i="1"/>
  <c r="D2223" i="1"/>
  <c r="D2222" i="1"/>
  <c r="D2221" i="1"/>
  <c r="D2220" i="1"/>
  <c r="D2219" i="1"/>
  <c r="D2218" i="1"/>
  <c r="D2217" i="1"/>
  <c r="D2216" i="1"/>
  <c r="D2215" i="1"/>
  <c r="D2214" i="1"/>
  <c r="D2213" i="1"/>
  <c r="D2212" i="1"/>
  <c r="D2211" i="1"/>
  <c r="D2210" i="1"/>
  <c r="D2209" i="1"/>
  <c r="D2208" i="1"/>
  <c r="D2207" i="1"/>
  <c r="D2206" i="1"/>
  <c r="D2205" i="1"/>
  <c r="D2204" i="1"/>
  <c r="D2203" i="1"/>
  <c r="D2202" i="1"/>
  <c r="D2201" i="1"/>
  <c r="D2200" i="1"/>
  <c r="D2199" i="1"/>
  <c r="D2198" i="1"/>
  <c r="D2197" i="1"/>
  <c r="D2196" i="1"/>
  <c r="D2195" i="1"/>
  <c r="D2194" i="1"/>
  <c r="D2193" i="1"/>
  <c r="D2192" i="1"/>
  <c r="D2191" i="1"/>
  <c r="D2190" i="1"/>
  <c r="D2189" i="1"/>
  <c r="D2188" i="1"/>
  <c r="D2187" i="1"/>
  <c r="D2186" i="1"/>
  <c r="D2185" i="1"/>
  <c r="D2184" i="1"/>
  <c r="D2183" i="1"/>
  <c r="D2180" i="1"/>
  <c r="D2179" i="1"/>
  <c r="D2178" i="1"/>
  <c r="D2177" i="1"/>
  <c r="D2176" i="1"/>
  <c r="D2175" i="1"/>
  <c r="D2174" i="1"/>
  <c r="D2173" i="1"/>
  <c r="D2172" i="1"/>
  <c r="D2171" i="1"/>
  <c r="D2170" i="1"/>
  <c r="D2168" i="1"/>
  <c r="D2167" i="1"/>
  <c r="D2166" i="1"/>
  <c r="D2165" i="1"/>
  <c r="D2164" i="1"/>
  <c r="D2163" i="1"/>
  <c r="D2161" i="1"/>
  <c r="D2159" i="1"/>
  <c r="D2158" i="1"/>
  <c r="D2157" i="1"/>
  <c r="D2156" i="1"/>
  <c r="D2155" i="1"/>
  <c r="D2154" i="1"/>
  <c r="D2153" i="1"/>
  <c r="D2152" i="1"/>
  <c r="D2151" i="1"/>
  <c r="D2150" i="1"/>
  <c r="D2149" i="1"/>
  <c r="D2148" i="1"/>
  <c r="D2147" i="1"/>
  <c r="D2145" i="1"/>
  <c r="D2144" i="1"/>
  <c r="D2143" i="1"/>
  <c r="D2142" i="1"/>
  <c r="D2141" i="1"/>
  <c r="D2140" i="1"/>
  <c r="D2139" i="1"/>
  <c r="D2138" i="1"/>
  <c r="D2137" i="1"/>
  <c r="D2136" i="1"/>
  <c r="D2135" i="1"/>
  <c r="D2134" i="1"/>
  <c r="D2133" i="1"/>
  <c r="D2132" i="1"/>
  <c r="D2131" i="1"/>
  <c r="D2130" i="1"/>
  <c r="D2129" i="1"/>
  <c r="D2128" i="1"/>
  <c r="D2127" i="1"/>
  <c r="D2126" i="1"/>
  <c r="D2125" i="1"/>
  <c r="D2124" i="1"/>
  <c r="D2123" i="1"/>
  <c r="D2122" i="1"/>
  <c r="D2121" i="1"/>
  <c r="D2120" i="1"/>
  <c r="D2119" i="1"/>
  <c r="D2118" i="1"/>
  <c r="D2117" i="1"/>
  <c r="D2116" i="1"/>
  <c r="D2115" i="1"/>
  <c r="D2114" i="1"/>
  <c r="D2113" i="1"/>
  <c r="D2112" i="1"/>
  <c r="D2111" i="1"/>
  <c r="D2110" i="1"/>
  <c r="D2109" i="1"/>
  <c r="D2108" i="1"/>
  <c r="D2107" i="1"/>
  <c r="D2106" i="1"/>
  <c r="D2105" i="1"/>
  <c r="D2104" i="1"/>
  <c r="D2103" i="1"/>
  <c r="D2102" i="1"/>
  <c r="D2101" i="1"/>
  <c r="D2100" i="1"/>
  <c r="D2099" i="1"/>
  <c r="D2098" i="1"/>
  <c r="D2097" i="1"/>
  <c r="D2096" i="1"/>
  <c r="D2095" i="1"/>
  <c r="D2094" i="1"/>
  <c r="D2093" i="1"/>
  <c r="D2092" i="1"/>
  <c r="D2091" i="1"/>
  <c r="D2090" i="1"/>
  <c r="D2089" i="1"/>
  <c r="D2088" i="1"/>
  <c r="D2087" i="1"/>
  <c r="D2086" i="1"/>
  <c r="D2085" i="1"/>
  <c r="D2084" i="1"/>
  <c r="D2083" i="1"/>
  <c r="D2082" i="1"/>
  <c r="D2081" i="1"/>
  <c r="D2080" i="1"/>
  <c r="D2079" i="1"/>
  <c r="D2078" i="1"/>
  <c r="D2077" i="1"/>
  <c r="D2076" i="1"/>
  <c r="D2075" i="1"/>
  <c r="D2074" i="1"/>
  <c r="D2073" i="1"/>
  <c r="D2072" i="1"/>
  <c r="D2071" i="1"/>
  <c r="D2070" i="1"/>
  <c r="D2069" i="1"/>
  <c r="D2068" i="1"/>
  <c r="D2067" i="1"/>
  <c r="D2066" i="1"/>
  <c r="D2065" i="1"/>
  <c r="D2064" i="1"/>
  <c r="D2063" i="1"/>
  <c r="D2062" i="1"/>
  <c r="D2061" i="1"/>
  <c r="D2060" i="1"/>
  <c r="D2059" i="1"/>
  <c r="D2058" i="1"/>
  <c r="D2057" i="1"/>
  <c r="D2056" i="1"/>
  <c r="D2055" i="1"/>
  <c r="D2054" i="1"/>
  <c r="D2053" i="1"/>
  <c r="D2052" i="1"/>
  <c r="D2051" i="1"/>
  <c r="D2050" i="1"/>
  <c r="D2049" i="1"/>
  <c r="D2048" i="1"/>
  <c r="D2047" i="1"/>
  <c r="D2046" i="1"/>
  <c r="D2045" i="1"/>
  <c r="D2044" i="1"/>
  <c r="D2043" i="1"/>
  <c r="D2042" i="1"/>
  <c r="D2041" i="1"/>
  <c r="D2040" i="1"/>
  <c r="D2039" i="1"/>
  <c r="D2038" i="1"/>
  <c r="D2037" i="1"/>
  <c r="D2036" i="1"/>
  <c r="D2035" i="1"/>
  <c r="D2034" i="1"/>
  <c r="D2033" i="1"/>
  <c r="D2032" i="1"/>
  <c r="D2031" i="1"/>
  <c r="D2030" i="1"/>
  <c r="D2029" i="1"/>
  <c r="D2028" i="1"/>
  <c r="D2027" i="1"/>
  <c r="D2026" i="1"/>
  <c r="D2025" i="1"/>
  <c r="D2024" i="1"/>
  <c r="D2023" i="1"/>
  <c r="D2022" i="1"/>
  <c r="D2021" i="1"/>
  <c r="D2020" i="1"/>
  <c r="D2019" i="1"/>
  <c r="D2018" i="1"/>
  <c r="D2017" i="1"/>
  <c r="D2016" i="1"/>
  <c r="D2015" i="1"/>
  <c r="D2014" i="1"/>
  <c r="D2013" i="1"/>
  <c r="D2012" i="1"/>
  <c r="D2011" i="1"/>
  <c r="D2010" i="1"/>
  <c r="D2009" i="1"/>
  <c r="D2008" i="1"/>
  <c r="D2007" i="1"/>
  <c r="D2006" i="1"/>
  <c r="D2005" i="1"/>
  <c r="D2004" i="1"/>
  <c r="D2003" i="1"/>
  <c r="D2002" i="1"/>
  <c r="D2001" i="1"/>
  <c r="D2000" i="1"/>
  <c r="D1999" i="1"/>
  <c r="D1998" i="1"/>
  <c r="D1997" i="1"/>
  <c r="D1996" i="1"/>
  <c r="D1995" i="1"/>
  <c r="D1994" i="1"/>
  <c r="D1993" i="1"/>
  <c r="D1992" i="1"/>
  <c r="D1991" i="1"/>
  <c r="D1990" i="1"/>
  <c r="D1989" i="1"/>
  <c r="D1988" i="1"/>
  <c r="D1987" i="1"/>
  <c r="D1986" i="1"/>
  <c r="D1985" i="1"/>
  <c r="D1984" i="1"/>
  <c r="D1983" i="1"/>
  <c r="D1982" i="1"/>
  <c r="D1981" i="1"/>
  <c r="D1980" i="1"/>
  <c r="D1979" i="1"/>
  <c r="D1978" i="1"/>
  <c r="D1977" i="1"/>
  <c r="D1976" i="1"/>
  <c r="D1975" i="1"/>
  <c r="D1974" i="1"/>
  <c r="D1973" i="1"/>
  <c r="D1972" i="1"/>
  <c r="D1971" i="1"/>
  <c r="D1970" i="1"/>
  <c r="D1969" i="1"/>
  <c r="D1968" i="1"/>
  <c r="D1967" i="1"/>
  <c r="D1966" i="1"/>
  <c r="D1965" i="1"/>
  <c r="D1964" i="1"/>
  <c r="D1963" i="1"/>
  <c r="D1962" i="1"/>
  <c r="D1961" i="1"/>
  <c r="D1960" i="1"/>
  <c r="D1959" i="1"/>
  <c r="D1958" i="1"/>
  <c r="D1957" i="1"/>
  <c r="D1956" i="1"/>
  <c r="D1955" i="1"/>
  <c r="D1954" i="1"/>
  <c r="D1953" i="1"/>
  <c r="D1952" i="1"/>
  <c r="D1951" i="1"/>
  <c r="D1950" i="1"/>
  <c r="D1949" i="1"/>
  <c r="D1948" i="1"/>
  <c r="D1947" i="1"/>
  <c r="D1946" i="1"/>
  <c r="D1945" i="1"/>
  <c r="D1944" i="1"/>
  <c r="D1943" i="1"/>
  <c r="D1942" i="1"/>
  <c r="D1941" i="1"/>
  <c r="D1940" i="1"/>
  <c r="D1939" i="1"/>
  <c r="D1938" i="1"/>
  <c r="D1937" i="1"/>
  <c r="D1936" i="1"/>
  <c r="D1935" i="1"/>
  <c r="D1934" i="1"/>
  <c r="D1933" i="1"/>
  <c r="D1932" i="1"/>
  <c r="D1931" i="1"/>
  <c r="D1930" i="1"/>
  <c r="D1929" i="1"/>
  <c r="D1928" i="1"/>
  <c r="D1927" i="1"/>
  <c r="D1926" i="1"/>
  <c r="D1925" i="1"/>
  <c r="D1924" i="1"/>
  <c r="D1923" i="1"/>
  <c r="D1922" i="1"/>
  <c r="D1921" i="1"/>
  <c r="D1920" i="1"/>
  <c r="D1919" i="1"/>
  <c r="D1918" i="1"/>
  <c r="D1917" i="1"/>
  <c r="D1916" i="1"/>
  <c r="D1915" i="1"/>
  <c r="D1914" i="1"/>
  <c r="D1913" i="1"/>
  <c r="D1912" i="1"/>
  <c r="D1911" i="1"/>
  <c r="D1910" i="1"/>
  <c r="D1909" i="1"/>
  <c r="D1908" i="1"/>
  <c r="D1907" i="1"/>
  <c r="D1906" i="1"/>
  <c r="D1905" i="1"/>
  <c r="D1904" i="1"/>
  <c r="D1903" i="1"/>
  <c r="D1902" i="1"/>
  <c r="D1901" i="1"/>
  <c r="D1900" i="1"/>
  <c r="D1899" i="1"/>
  <c r="D1898" i="1"/>
  <c r="D1897" i="1"/>
  <c r="D1896" i="1"/>
  <c r="D1895" i="1"/>
  <c r="D1894" i="1"/>
  <c r="D1893" i="1"/>
  <c r="D1892" i="1"/>
  <c r="D1891" i="1"/>
  <c r="D1890" i="1"/>
  <c r="D1889" i="1"/>
  <c r="D1888" i="1"/>
  <c r="D1887" i="1"/>
  <c r="D1886" i="1"/>
  <c r="D1885" i="1"/>
  <c r="D1884" i="1"/>
  <c r="D1883" i="1"/>
  <c r="D1882" i="1"/>
  <c r="D1881" i="1"/>
  <c r="D1880" i="1"/>
  <c r="D1879" i="1"/>
  <c r="D1878" i="1"/>
  <c r="D1876" i="1"/>
  <c r="D1874" i="1"/>
  <c r="D1873" i="1"/>
  <c r="D1872" i="1"/>
  <c r="D1871" i="1"/>
  <c r="D1870" i="1"/>
  <c r="D1868" i="1"/>
  <c r="D1867" i="1"/>
  <c r="D1866" i="1"/>
  <c r="D1865" i="1"/>
  <c r="D1864" i="1"/>
  <c r="D1863" i="1"/>
  <c r="D1862" i="1"/>
  <c r="D1861" i="1"/>
  <c r="D1860" i="1"/>
  <c r="D1859" i="1"/>
  <c r="D1858" i="1"/>
  <c r="D1857" i="1"/>
  <c r="D1856" i="1"/>
  <c r="D1855" i="1"/>
  <c r="D1854" i="1"/>
  <c r="D1853" i="1"/>
  <c r="D1852" i="1"/>
  <c r="D1851" i="1"/>
  <c r="D1850" i="1"/>
  <c r="D1849" i="1"/>
  <c r="D1848" i="1"/>
  <c r="D1847" i="1"/>
  <c r="D1846" i="1"/>
  <c r="D1845" i="1"/>
  <c r="D1844" i="1"/>
  <c r="D1843" i="1"/>
  <c r="D1842" i="1"/>
  <c r="D1841" i="1"/>
  <c r="D1840" i="1"/>
  <c r="D1839" i="1"/>
  <c r="D1838" i="1"/>
  <c r="D1837" i="1"/>
  <c r="D1836" i="1"/>
  <c r="D1835" i="1"/>
  <c r="D1834" i="1"/>
  <c r="D1833" i="1"/>
  <c r="D1832" i="1"/>
  <c r="D1831" i="1"/>
  <c r="D1830" i="1"/>
  <c r="D1828" i="1"/>
  <c r="D1827" i="1"/>
  <c r="D1826" i="1"/>
  <c r="D1825" i="1"/>
  <c r="D1824" i="1"/>
  <c r="D1823" i="1"/>
  <c r="D1822" i="1"/>
  <c r="D1821" i="1"/>
  <c r="D1820" i="1"/>
  <c r="D1819" i="1"/>
  <c r="D1816" i="1"/>
  <c r="D1815" i="1"/>
  <c r="D1814" i="1"/>
  <c r="D1813" i="1"/>
  <c r="D1812" i="1"/>
  <c r="D1810" i="1"/>
  <c r="D1809" i="1"/>
  <c r="D1808" i="1"/>
  <c r="D1807" i="1"/>
  <c r="D1806" i="1"/>
  <c r="D1805" i="1"/>
  <c r="D1804" i="1"/>
  <c r="D1803" i="1"/>
  <c r="D1802" i="1"/>
  <c r="D1801" i="1"/>
  <c r="D1800" i="1"/>
  <c r="D1799" i="1"/>
  <c r="D1798" i="1"/>
  <c r="D1797" i="1"/>
  <c r="D1796" i="1"/>
  <c r="D1795" i="1"/>
  <c r="D1794" i="1"/>
  <c r="D1793" i="1"/>
  <c r="D1792" i="1"/>
  <c r="D1791" i="1"/>
  <c r="D1790" i="1"/>
  <c r="D1789" i="1"/>
  <c r="D1788" i="1"/>
  <c r="D1787" i="1"/>
  <c r="D1786" i="1"/>
  <c r="D1785" i="1"/>
  <c r="D1784" i="1"/>
  <c r="D1783" i="1"/>
  <c r="D1782" i="1"/>
  <c r="D1781" i="1"/>
  <c r="D1780" i="1"/>
  <c r="D1779" i="1"/>
  <c r="D1778" i="1"/>
  <c r="D1777" i="1"/>
  <c r="D1776" i="1"/>
  <c r="D1775" i="1"/>
  <c r="D1774" i="1"/>
  <c r="D1773" i="1"/>
  <c r="D1772" i="1"/>
  <c r="D1771" i="1"/>
  <c r="D1770" i="1"/>
  <c r="D1769" i="1"/>
  <c r="D1768" i="1"/>
  <c r="D1767" i="1"/>
  <c r="D1766" i="1"/>
  <c r="D1765" i="1"/>
  <c r="D1764" i="1"/>
  <c r="D1763" i="1"/>
  <c r="D1762" i="1"/>
  <c r="D1761" i="1"/>
  <c r="D1760" i="1"/>
  <c r="D1759" i="1"/>
  <c r="D1758" i="1"/>
  <c r="D1757" i="1"/>
  <c r="D1756" i="1"/>
  <c r="D1755" i="1"/>
  <c r="D1754" i="1"/>
  <c r="D1753" i="1"/>
  <c r="D1752" i="1"/>
  <c r="D1751" i="1"/>
  <c r="D1749" i="1"/>
  <c r="D1748" i="1"/>
  <c r="D1746" i="1"/>
  <c r="D1745" i="1"/>
  <c r="D1743" i="1"/>
  <c r="D1742" i="1"/>
  <c r="D1741" i="1"/>
  <c r="D1740" i="1"/>
  <c r="D1739" i="1"/>
  <c r="D1738" i="1"/>
  <c r="D1734" i="1"/>
  <c r="D1733" i="1"/>
  <c r="D1732" i="1"/>
  <c r="D1731" i="1"/>
  <c r="D1730" i="1"/>
  <c r="D1729" i="1"/>
  <c r="D1728" i="1"/>
  <c r="D1727" i="1"/>
  <c r="D1726" i="1"/>
  <c r="D1725" i="1"/>
  <c r="D1724" i="1"/>
  <c r="D1723" i="1"/>
  <c r="D1722" i="1"/>
  <c r="D1721" i="1"/>
  <c r="D1720" i="1"/>
  <c r="D1719" i="1"/>
  <c r="D1718" i="1"/>
  <c r="D1717" i="1"/>
  <c r="D1716" i="1"/>
  <c r="D1715" i="1"/>
  <c r="D1714" i="1"/>
  <c r="D1713" i="1"/>
  <c r="D1712" i="1"/>
  <c r="D1711" i="1"/>
  <c r="D1710" i="1"/>
  <c r="D1709" i="1"/>
  <c r="D1708" i="1"/>
  <c r="D1707" i="1"/>
  <c r="D1706" i="1"/>
  <c r="D1705" i="1"/>
  <c r="D1704" i="1"/>
  <c r="D1703" i="1"/>
  <c r="D1702" i="1"/>
  <c r="D1701" i="1"/>
  <c r="D1700" i="1"/>
  <c r="D1699" i="1"/>
  <c r="D1698" i="1"/>
  <c r="D1697" i="1"/>
  <c r="D1696" i="1"/>
  <c r="D1695" i="1"/>
  <c r="D1694" i="1"/>
  <c r="D1693" i="1"/>
  <c r="D1692" i="1"/>
  <c r="D1691" i="1"/>
  <c r="D1690" i="1"/>
  <c r="D1689" i="1"/>
  <c r="D1688" i="1"/>
  <c r="D1687" i="1"/>
  <c r="D1686" i="1"/>
  <c r="D1685" i="1"/>
  <c r="D1684" i="1"/>
  <c r="D1683" i="1"/>
  <c r="D1682" i="1"/>
  <c r="D1681" i="1"/>
  <c r="D1680" i="1"/>
  <c r="D1679" i="1"/>
  <c r="D1678" i="1"/>
  <c r="D1677" i="1"/>
  <c r="D1676" i="1"/>
  <c r="D1675" i="1"/>
  <c r="D1674" i="1"/>
  <c r="D1673" i="1"/>
  <c r="D1672" i="1"/>
  <c r="D1671" i="1"/>
  <c r="D1670" i="1"/>
  <c r="D1669" i="1"/>
  <c r="D1668" i="1"/>
  <c r="D1667" i="1"/>
  <c r="D1666" i="1"/>
  <c r="D1665" i="1"/>
  <c r="D1664" i="1"/>
  <c r="D1663" i="1"/>
  <c r="D1662" i="1"/>
  <c r="D1661" i="1"/>
  <c r="D1660" i="1"/>
  <c r="D1659" i="1"/>
  <c r="D1658" i="1"/>
  <c r="D1657" i="1"/>
  <c r="D1656" i="1"/>
  <c r="D1655" i="1"/>
  <c r="D1654" i="1"/>
  <c r="D1653" i="1"/>
  <c r="D1652" i="1"/>
  <c r="D1651" i="1"/>
  <c r="D1650" i="1"/>
  <c r="D1649" i="1"/>
  <c r="D1648" i="1"/>
  <c r="D1647" i="1"/>
  <c r="D1646" i="1"/>
  <c r="D1645" i="1"/>
  <c r="D1644" i="1"/>
  <c r="D1643" i="1"/>
  <c r="D1642" i="1"/>
  <c r="D1641" i="1"/>
  <c r="D1640" i="1"/>
  <c r="D1639" i="1"/>
  <c r="D1637" i="1"/>
  <c r="D1634" i="1"/>
  <c r="D1633" i="1"/>
  <c r="D1632" i="1"/>
  <c r="D1631" i="1"/>
  <c r="D1630" i="1"/>
  <c r="D1629" i="1"/>
  <c r="D1628" i="1"/>
  <c r="D1627" i="1"/>
  <c r="D1626" i="1"/>
  <c r="D1625" i="1"/>
  <c r="D1624" i="1"/>
  <c r="D1623" i="1"/>
  <c r="D1622" i="1"/>
  <c r="D1621" i="1"/>
  <c r="D1620" i="1"/>
  <c r="D1619" i="1"/>
  <c r="D1618" i="1"/>
  <c r="D1617" i="1"/>
  <c r="D1616" i="1"/>
  <c r="D1615" i="1"/>
  <c r="D1614" i="1"/>
  <c r="D1613" i="1"/>
  <c r="D1612" i="1"/>
  <c r="D1611" i="1"/>
  <c r="D1610" i="1"/>
  <c r="D1609" i="1"/>
  <c r="D1608" i="1"/>
  <c r="D1607" i="1"/>
  <c r="D1606" i="1"/>
  <c r="D1605" i="1"/>
  <c r="D1604" i="1"/>
  <c r="D1603" i="1"/>
  <c r="D1602" i="1"/>
  <c r="D1601" i="1"/>
  <c r="D1600" i="1"/>
  <c r="D1599" i="1"/>
  <c r="D1598" i="1"/>
  <c r="D1597" i="1"/>
  <c r="D1596" i="1"/>
  <c r="D1595" i="1"/>
  <c r="D1594" i="1"/>
  <c r="D1593" i="1"/>
  <c r="D1592" i="1"/>
  <c r="D1584" i="1"/>
  <c r="D1583" i="1"/>
  <c r="D1582" i="1"/>
  <c r="D1581" i="1"/>
  <c r="D1580" i="1"/>
  <c r="D1579" i="1"/>
  <c r="D1578" i="1"/>
  <c r="D1577" i="1"/>
  <c r="D1576" i="1"/>
  <c r="D1575" i="1"/>
  <c r="D1574" i="1"/>
  <c r="D1573" i="1"/>
  <c r="D1572" i="1"/>
  <c r="D1571" i="1"/>
  <c r="D1569" i="1"/>
  <c r="D1568" i="1"/>
  <c r="D1567" i="1"/>
  <c r="D1566" i="1"/>
  <c r="D1565" i="1"/>
  <c r="D1564" i="1"/>
  <c r="D1563" i="1"/>
  <c r="D1562" i="1"/>
  <c r="D1561" i="1"/>
  <c r="D1560" i="1"/>
  <c r="D1559" i="1"/>
  <c r="D1557" i="1"/>
  <c r="D1556" i="1"/>
  <c r="D1555" i="1"/>
  <c r="D1553" i="1"/>
  <c r="D1552" i="1"/>
  <c r="D1551" i="1"/>
  <c r="D1550" i="1"/>
  <c r="D1549" i="1"/>
  <c r="D1548" i="1"/>
  <c r="D1544" i="1"/>
  <c r="D1543" i="1"/>
  <c r="D1542" i="1"/>
  <c r="D1541" i="1"/>
  <c r="D1540" i="1"/>
  <c r="D1539" i="1"/>
  <c r="D1538" i="1"/>
  <c r="D1537" i="1"/>
  <c r="D1536" i="1"/>
  <c r="D1535" i="1"/>
  <c r="D1534" i="1"/>
  <c r="D1533" i="1"/>
  <c r="D1532" i="1"/>
  <c r="D1531" i="1"/>
  <c r="D1530" i="1"/>
  <c r="D1529" i="1"/>
  <c r="D1528" i="1"/>
  <c r="D1527" i="1"/>
  <c r="D1526" i="1"/>
  <c r="D1525" i="1"/>
  <c r="D1524" i="1"/>
  <c r="D1523" i="1"/>
  <c r="D1522" i="1"/>
  <c r="D1521" i="1"/>
  <c r="D1520" i="1"/>
  <c r="D1519" i="1"/>
  <c r="D1518" i="1"/>
  <c r="D1517" i="1"/>
  <c r="D1516" i="1"/>
  <c r="D1515" i="1"/>
  <c r="D1514" i="1"/>
  <c r="D1513" i="1"/>
  <c r="D1512" i="1"/>
  <c r="D1511" i="1"/>
  <c r="D1510" i="1"/>
  <c r="D1509" i="1"/>
  <c r="D1508" i="1"/>
  <c r="D1507" i="1"/>
  <c r="D1506" i="1"/>
  <c r="D1505" i="1"/>
  <c r="D1504" i="1"/>
  <c r="D1503" i="1"/>
  <c r="D1502" i="1"/>
  <c r="D1501" i="1"/>
  <c r="D1500" i="1"/>
  <c r="D1499" i="1"/>
  <c r="D1498" i="1"/>
  <c r="D1497" i="1"/>
  <c r="D1496" i="1"/>
  <c r="D1495" i="1"/>
  <c r="D1494" i="1"/>
  <c r="D1493" i="1"/>
  <c r="D1492" i="1"/>
  <c r="D1491" i="1"/>
  <c r="D1490" i="1"/>
  <c r="D1489" i="1"/>
  <c r="D1488" i="1"/>
  <c r="D1487" i="1"/>
  <c r="D1486" i="1"/>
  <c r="D1485" i="1"/>
  <c r="D1484" i="1"/>
  <c r="D1483" i="1"/>
  <c r="D1482" i="1"/>
  <c r="D1481" i="1"/>
  <c r="D1480" i="1"/>
  <c r="D1479" i="1"/>
  <c r="D1478" i="1"/>
  <c r="D1477" i="1"/>
  <c r="D1476" i="1"/>
  <c r="D1475" i="1"/>
  <c r="D1474" i="1"/>
  <c r="D1473" i="1"/>
  <c r="D1472" i="1"/>
  <c r="D1471" i="1"/>
  <c r="D1470" i="1"/>
  <c r="D1469" i="1"/>
  <c r="D1468" i="1"/>
  <c r="D1467" i="1"/>
  <c r="D1466" i="1"/>
  <c r="D1465" i="1"/>
  <c r="D1464" i="1"/>
  <c r="D1463" i="1"/>
  <c r="D1462" i="1"/>
  <c r="D1461" i="1"/>
  <c r="D1460" i="1"/>
  <c r="D1459" i="1"/>
  <c r="D1458" i="1"/>
  <c r="D1457" i="1"/>
  <c r="D1456" i="1"/>
  <c r="D1455" i="1"/>
  <c r="D1454" i="1"/>
  <c r="D1453" i="1"/>
  <c r="D1452" i="1"/>
  <c r="D1451" i="1"/>
  <c r="D1450" i="1"/>
  <c r="D1449" i="1"/>
  <c r="D1448" i="1"/>
  <c r="D1447" i="1"/>
  <c r="D1446" i="1"/>
  <c r="D1445" i="1"/>
  <c r="D1444" i="1"/>
  <c r="D1443" i="1"/>
  <c r="D1442" i="1"/>
  <c r="D1441" i="1"/>
  <c r="D1440" i="1"/>
  <c r="D1439" i="1"/>
  <c r="D1438" i="1"/>
  <c r="D1437" i="1"/>
  <c r="D1436" i="1"/>
  <c r="D1435" i="1"/>
  <c r="D1434" i="1"/>
  <c r="D1433" i="1"/>
  <c r="D1432" i="1"/>
  <c r="D1431" i="1"/>
  <c r="D1430" i="1"/>
  <c r="D1429" i="1"/>
  <c r="D1428" i="1"/>
  <c r="D1427" i="1"/>
  <c r="D1426" i="1"/>
  <c r="D1425" i="1"/>
  <c r="D1424" i="1"/>
  <c r="D1423" i="1"/>
  <c r="D1422" i="1"/>
  <c r="D1421" i="1"/>
  <c r="D1420" i="1"/>
  <c r="D1419" i="1"/>
  <c r="D1418" i="1"/>
  <c r="D1417" i="1"/>
  <c r="D1416" i="1"/>
  <c r="D1415" i="1"/>
  <c r="D1414" i="1"/>
  <c r="D1413" i="1"/>
  <c r="D1412" i="1"/>
  <c r="D1411" i="1"/>
  <c r="D1410" i="1"/>
  <c r="D1409" i="1"/>
  <c r="D1408" i="1"/>
  <c r="D1407" i="1"/>
  <c r="D1406" i="1"/>
  <c r="D1405" i="1"/>
  <c r="D1404" i="1"/>
  <c r="D1403" i="1"/>
  <c r="D1402" i="1"/>
  <c r="D1401" i="1"/>
  <c r="D1400" i="1"/>
  <c r="D1399" i="1"/>
  <c r="D1398" i="1"/>
  <c r="D1397" i="1"/>
  <c r="D1396" i="1"/>
  <c r="D1395" i="1"/>
  <c r="D1393" i="1"/>
  <c r="D1392" i="1"/>
  <c r="D1391" i="1"/>
  <c r="D1390" i="1"/>
  <c r="D1389" i="1"/>
  <c r="D1388" i="1"/>
  <c r="D1387" i="1"/>
  <c r="D1386" i="1"/>
  <c r="D1385" i="1"/>
  <c r="D1384" i="1"/>
  <c r="D1383" i="1"/>
  <c r="D1382" i="1"/>
  <c r="D1381" i="1"/>
  <c r="D1380" i="1"/>
  <c r="D1379" i="1"/>
  <c r="D1378" i="1"/>
  <c r="D1377" i="1"/>
  <c r="D1376" i="1"/>
  <c r="D1375" i="1"/>
  <c r="D1374" i="1"/>
  <c r="D1373" i="1"/>
  <c r="D1372" i="1"/>
  <c r="D1371" i="1"/>
  <c r="D1370" i="1"/>
  <c r="D1369" i="1"/>
  <c r="D1368" i="1"/>
  <c r="D1367" i="1"/>
  <c r="D1366" i="1"/>
  <c r="D1365" i="1"/>
  <c r="D1364" i="1"/>
  <c r="D1363" i="1"/>
  <c r="D1362" i="1"/>
  <c r="D1361" i="1"/>
  <c r="D1360" i="1"/>
  <c r="D1359" i="1"/>
  <c r="D1358" i="1"/>
  <c r="D1357" i="1"/>
  <c r="D1356" i="1"/>
  <c r="D1355" i="1"/>
  <c r="D1354" i="1"/>
  <c r="D1353" i="1"/>
  <c r="D1352" i="1"/>
  <c r="D1351" i="1"/>
  <c r="D1350" i="1"/>
  <c r="D1349" i="1"/>
  <c r="D1348" i="1"/>
  <c r="D1347" i="1"/>
  <c r="D1346" i="1"/>
  <c r="D1345" i="1"/>
  <c r="D1344" i="1"/>
  <c r="D1343" i="1"/>
  <c r="D1342" i="1"/>
  <c r="D1340" i="1"/>
  <c r="D1339" i="1"/>
  <c r="D1338" i="1"/>
  <c r="D1337" i="1"/>
  <c r="D1336" i="1"/>
  <c r="D1335" i="1"/>
  <c r="D1334" i="1"/>
  <c r="D1333" i="1"/>
  <c r="D1332" i="1"/>
  <c r="D1331" i="1"/>
  <c r="D1330" i="1"/>
  <c r="D1329" i="1"/>
  <c r="D1328" i="1"/>
  <c r="D1327" i="1"/>
  <c r="D1326" i="1"/>
  <c r="D1325" i="1"/>
  <c r="D1324" i="1"/>
  <c r="D1323" i="1"/>
  <c r="D1322" i="1"/>
  <c r="D1321" i="1"/>
  <c r="D1320" i="1"/>
  <c r="D1319" i="1"/>
  <c r="D1318" i="1"/>
  <c r="D1317" i="1"/>
  <c r="D1316" i="1"/>
  <c r="D1315" i="1"/>
  <c r="D1314" i="1"/>
  <c r="D1313" i="1"/>
  <c r="D1312" i="1"/>
  <c r="D1311" i="1"/>
  <c r="D1310" i="1"/>
  <c r="D1309" i="1"/>
  <c r="D1308" i="1"/>
  <c r="D1307" i="1"/>
  <c r="D1306" i="1"/>
  <c r="D1305" i="1"/>
  <c r="D1304" i="1"/>
  <c r="D1303" i="1"/>
  <c r="D1302" i="1"/>
  <c r="D1300" i="1"/>
  <c r="D1299" i="1"/>
  <c r="D1298" i="1"/>
  <c r="D1297" i="1"/>
  <c r="D1296" i="1"/>
  <c r="D1295" i="1"/>
  <c r="D1294" i="1"/>
  <c r="D1293" i="1"/>
  <c r="D1292" i="1"/>
  <c r="D1290" i="1"/>
  <c r="D1288" i="1"/>
  <c r="D1287" i="1"/>
  <c r="D1286" i="1"/>
  <c r="D1285" i="1"/>
  <c r="D1284" i="1"/>
  <c r="D1283" i="1"/>
  <c r="D1282" i="1"/>
  <c r="D1281" i="1"/>
  <c r="D1280" i="1"/>
  <c r="D1279" i="1"/>
  <c r="D1278" i="1"/>
  <c r="D1277" i="1"/>
  <c r="D1275" i="1"/>
  <c r="D1274" i="1"/>
  <c r="D1273" i="1"/>
  <c r="D1272" i="1"/>
  <c r="D1271" i="1"/>
  <c r="D1270" i="1"/>
  <c r="D1269" i="1"/>
  <c r="D1268" i="1"/>
  <c r="D1267" i="1"/>
  <c r="D1266" i="1"/>
  <c r="D1265" i="1"/>
  <c r="D1264" i="1"/>
  <c r="D1263" i="1"/>
  <c r="D1262" i="1"/>
  <c r="D1261" i="1"/>
  <c r="D1260" i="1"/>
  <c r="D1259" i="1"/>
  <c r="D1258" i="1"/>
  <c r="D1257" i="1"/>
  <c r="D1256" i="1"/>
  <c r="D1255" i="1"/>
  <c r="D1254" i="1"/>
  <c r="D1253" i="1"/>
  <c r="D1252" i="1"/>
  <c r="D1251" i="1"/>
  <c r="D1250" i="1"/>
  <c r="D1249" i="1"/>
  <c r="D1248" i="1"/>
  <c r="D1247" i="1"/>
  <c r="D1246" i="1"/>
  <c r="D1245" i="1"/>
  <c r="D1244" i="1"/>
  <c r="D1243" i="1"/>
  <c r="D1242" i="1"/>
  <c r="D1241" i="1"/>
  <c r="D1240" i="1"/>
  <c r="D1239" i="1"/>
  <c r="D1238" i="1"/>
  <c r="D1237" i="1"/>
  <c r="D1236" i="1"/>
  <c r="D1235" i="1"/>
  <c r="D1234" i="1"/>
  <c r="D1233" i="1"/>
  <c r="D1232" i="1"/>
  <c r="D1231" i="1"/>
  <c r="D1230" i="1"/>
  <c r="D1229" i="1"/>
  <c r="D1228" i="1"/>
  <c r="D1227" i="1"/>
  <c r="D1226" i="1"/>
  <c r="D1225" i="1"/>
  <c r="D1224" i="1"/>
  <c r="D1223" i="1"/>
  <c r="D1222" i="1"/>
  <c r="D1221" i="1"/>
  <c r="D1220" i="1"/>
  <c r="D1219" i="1"/>
  <c r="D1218" i="1"/>
  <c r="D1217" i="1"/>
  <c r="D1216" i="1"/>
  <c r="D1215" i="1"/>
  <c r="D1214" i="1"/>
  <c r="D1213" i="1"/>
  <c r="D1212" i="1"/>
  <c r="D1211" i="1"/>
  <c r="D1210" i="1"/>
  <c r="D1209" i="1"/>
  <c r="D1208" i="1"/>
  <c r="D1207" i="1"/>
  <c r="D1206" i="1"/>
  <c r="D1205" i="1"/>
  <c r="D1204" i="1"/>
  <c r="D1203" i="1"/>
  <c r="D1202" i="1"/>
  <c r="D1201" i="1"/>
  <c r="D1200" i="1"/>
  <c r="D1199" i="1"/>
  <c r="D1198" i="1"/>
  <c r="D1197" i="1"/>
  <c r="D1196" i="1"/>
  <c r="D1195" i="1"/>
  <c r="D1194" i="1"/>
  <c r="D1193" i="1"/>
  <c r="D1192" i="1"/>
  <c r="D1191" i="1"/>
  <c r="D1190" i="1"/>
  <c r="D1189" i="1"/>
  <c r="D1188" i="1"/>
  <c r="D1187" i="1"/>
  <c r="D1186" i="1"/>
  <c r="D1185" i="1"/>
  <c r="D1184" i="1"/>
  <c r="D1183" i="1"/>
  <c r="D1182" i="1"/>
  <c r="D1181" i="1"/>
  <c r="D1180" i="1"/>
  <c r="D1179" i="1"/>
  <c r="D1178" i="1"/>
  <c r="D1177" i="1"/>
  <c r="D1176" i="1"/>
  <c r="D1175" i="1"/>
  <c r="D1174" i="1"/>
  <c r="D1173" i="1"/>
  <c r="D1172" i="1"/>
  <c r="D1171" i="1"/>
  <c r="D1170" i="1"/>
  <c r="D1169" i="1"/>
  <c r="D1168" i="1"/>
  <c r="D1167" i="1"/>
  <c r="D1166" i="1"/>
  <c r="D1165" i="1"/>
  <c r="D1164" i="1"/>
  <c r="D1163" i="1"/>
  <c r="D1162" i="1"/>
  <c r="D1161" i="1"/>
  <c r="D1160" i="1"/>
  <c r="D1159" i="1"/>
  <c r="D1158" i="1"/>
  <c r="D1157" i="1"/>
  <c r="D1156" i="1"/>
  <c r="D1155" i="1"/>
  <c r="D1154" i="1"/>
  <c r="D1153" i="1"/>
  <c r="D1152" i="1"/>
  <c r="D1151" i="1"/>
  <c r="D1150" i="1"/>
  <c r="D1149" i="1"/>
  <c r="D1148" i="1"/>
  <c r="D1147" i="1"/>
  <c r="D1146" i="1"/>
  <c r="D1145" i="1"/>
  <c r="D1144" i="1"/>
  <c r="D1143" i="1"/>
  <c r="D1142" i="1"/>
  <c r="D1141" i="1"/>
  <c r="D1140" i="1"/>
  <c r="D1139" i="1"/>
  <c r="D1138" i="1"/>
  <c r="D1137" i="1"/>
  <c r="D1136" i="1"/>
  <c r="D1135" i="1"/>
  <c r="D1134" i="1"/>
  <c r="D1133" i="1"/>
  <c r="D1132" i="1"/>
  <c r="D1131" i="1"/>
  <c r="D1130" i="1"/>
  <c r="D1129" i="1"/>
  <c r="D1128" i="1"/>
  <c r="D1127" i="1"/>
  <c r="D1126" i="1"/>
  <c r="D1125" i="1"/>
  <c r="D1124" i="1"/>
  <c r="D1123" i="1"/>
  <c r="D1122" i="1"/>
  <c r="D1121" i="1"/>
  <c r="D1120" i="1"/>
  <c r="D1119" i="1"/>
  <c r="D1118" i="1"/>
  <c r="D1117" i="1"/>
  <c r="D1116" i="1"/>
  <c r="D1115" i="1"/>
  <c r="D1114" i="1"/>
  <c r="D1113" i="1"/>
  <c r="D1112" i="1"/>
  <c r="D1111" i="1"/>
  <c r="D1110" i="1"/>
  <c r="D1109" i="1"/>
  <c r="D1108" i="1"/>
  <c r="D1107" i="1"/>
  <c r="D1106" i="1"/>
  <c r="D1105" i="1"/>
  <c r="D1104" i="1"/>
  <c r="D1103" i="1"/>
  <c r="D1102" i="1"/>
  <c r="D1101" i="1"/>
  <c r="D1100" i="1"/>
  <c r="D1099" i="1"/>
  <c r="D1098" i="1"/>
  <c r="D1097" i="1"/>
  <c r="D1096" i="1"/>
  <c r="D1095" i="1"/>
  <c r="D1094" i="1"/>
  <c r="D1093" i="1"/>
  <c r="D1092" i="1"/>
  <c r="D1091" i="1"/>
  <c r="D1090" i="1"/>
  <c r="D1089" i="1"/>
  <c r="D1088" i="1"/>
  <c r="D1087" i="1"/>
  <c r="D1086" i="1"/>
  <c r="D1085" i="1"/>
  <c r="D1084" i="1"/>
  <c r="D1083" i="1"/>
  <c r="D1082" i="1"/>
  <c r="D1081" i="1"/>
  <c r="D1080" i="1"/>
  <c r="D1079" i="1"/>
  <c r="D1078" i="1"/>
  <c r="D1077" i="1"/>
  <c r="D1076" i="1"/>
  <c r="D1075" i="1"/>
  <c r="D1074" i="1"/>
  <c r="D1073" i="1"/>
  <c r="D1072" i="1"/>
  <c r="D1071" i="1"/>
  <c r="D1070" i="1"/>
  <c r="D1069" i="1"/>
  <c r="D1068" i="1"/>
  <c r="D1067" i="1"/>
  <c r="D1066" i="1"/>
  <c r="D1065" i="1"/>
  <c r="D1064" i="1"/>
  <c r="D1063" i="1"/>
  <c r="D1062" i="1"/>
  <c r="D1061" i="1"/>
  <c r="D1060" i="1"/>
  <c r="D1059" i="1"/>
  <c r="D1058" i="1"/>
  <c r="D1057" i="1"/>
  <c r="D1056" i="1"/>
  <c r="D1055" i="1"/>
  <c r="D1054" i="1"/>
  <c r="D1053" i="1"/>
  <c r="D1052" i="1"/>
  <c r="D1051" i="1"/>
  <c r="D1050" i="1"/>
  <c r="D1049" i="1"/>
  <c r="D1048" i="1"/>
  <c r="D1047" i="1"/>
  <c r="D1046" i="1"/>
  <c r="D1045" i="1"/>
  <c r="D1044" i="1"/>
  <c r="D1043" i="1"/>
  <c r="D1042" i="1"/>
  <c r="D1041" i="1"/>
  <c r="D1040" i="1"/>
  <c r="D1039" i="1"/>
  <c r="D1038" i="1"/>
  <c r="D1037" i="1"/>
  <c r="D1036" i="1"/>
  <c r="D1035" i="1"/>
  <c r="D1034" i="1"/>
  <c r="D1033" i="1"/>
  <c r="D1032" i="1"/>
  <c r="D1031" i="1"/>
  <c r="D1030" i="1"/>
  <c r="D1029" i="1"/>
  <c r="D1028" i="1"/>
  <c r="D1027" i="1"/>
  <c r="D1026" i="1"/>
  <c r="D1025" i="1"/>
  <c r="D1024" i="1"/>
  <c r="D1023" i="1"/>
  <c r="D1022" i="1"/>
  <c r="D1021" i="1"/>
  <c r="D1020" i="1"/>
  <c r="D1019" i="1"/>
  <c r="D1018" i="1"/>
  <c r="D1017" i="1"/>
  <c r="D1016" i="1"/>
  <c r="D1015" i="1"/>
  <c r="D1014" i="1"/>
  <c r="D1013" i="1"/>
  <c r="D1012" i="1"/>
  <c r="D1011" i="1"/>
  <c r="D1010" i="1"/>
  <c r="D1009" i="1"/>
  <c r="D1008" i="1"/>
  <c r="D1007" i="1"/>
  <c r="D1006" i="1"/>
  <c r="D1005" i="1"/>
  <c r="D1004" i="1"/>
  <c r="D1003" i="1"/>
  <c r="D1002" i="1"/>
  <c r="D1001" i="1"/>
  <c r="D1000" i="1"/>
  <c r="D999" i="1"/>
  <c r="D998" i="1"/>
  <c r="D997" i="1"/>
  <c r="D996" i="1"/>
  <c r="D995" i="1"/>
  <c r="D994" i="1"/>
  <c r="D993" i="1"/>
  <c r="D992" i="1"/>
  <c r="D991" i="1"/>
  <c r="D990" i="1"/>
  <c r="D989" i="1"/>
  <c r="D988" i="1"/>
  <c r="D987" i="1"/>
  <c r="D986" i="1"/>
  <c r="D985" i="1"/>
  <c r="D984" i="1"/>
  <c r="D983" i="1"/>
  <c r="D982" i="1"/>
  <c r="D981" i="1"/>
  <c r="D980" i="1"/>
  <c r="D979" i="1"/>
  <c r="D978" i="1"/>
  <c r="D977" i="1"/>
  <c r="D976" i="1"/>
  <c r="D975" i="1"/>
  <c r="D974" i="1"/>
  <c r="D973" i="1"/>
  <c r="D972" i="1"/>
  <c r="D971" i="1"/>
  <c r="D970" i="1"/>
  <c r="D969" i="1"/>
  <c r="D968" i="1"/>
  <c r="D967" i="1"/>
  <c r="D966" i="1"/>
  <c r="D965" i="1"/>
  <c r="D964" i="1"/>
  <c r="D963" i="1"/>
  <c r="D962" i="1"/>
  <c r="D961" i="1"/>
  <c r="D960" i="1"/>
  <c r="D959" i="1"/>
  <c r="D958" i="1"/>
  <c r="D957" i="1"/>
  <c r="D956" i="1"/>
  <c r="D955" i="1"/>
  <c r="D954" i="1"/>
  <c r="D953" i="1"/>
  <c r="D952" i="1"/>
  <c r="D951" i="1"/>
  <c r="D950" i="1"/>
  <c r="D949" i="1"/>
  <c r="D948" i="1"/>
  <c r="D947" i="1"/>
  <c r="D946" i="1"/>
  <c r="D945" i="1"/>
  <c r="D944" i="1"/>
  <c r="D943" i="1"/>
  <c r="D942" i="1"/>
  <c r="D941" i="1"/>
  <c r="D940" i="1"/>
  <c r="D939" i="1"/>
  <c r="D938" i="1"/>
  <c r="D937" i="1"/>
  <c r="D936" i="1"/>
  <c r="D935" i="1"/>
  <c r="D934" i="1"/>
  <c r="D933" i="1"/>
  <c r="D932" i="1"/>
  <c r="D931" i="1"/>
  <c r="D930" i="1"/>
  <c r="D929" i="1"/>
  <c r="D928" i="1"/>
  <c r="D927" i="1"/>
  <c r="D926" i="1"/>
  <c r="D925" i="1"/>
  <c r="D924" i="1"/>
  <c r="D923" i="1"/>
  <c r="D922" i="1"/>
  <c r="D921" i="1"/>
  <c r="D920" i="1"/>
  <c r="D919" i="1"/>
  <c r="D918" i="1"/>
  <c r="D917" i="1"/>
  <c r="D916" i="1"/>
  <c r="D915" i="1"/>
  <c r="D914" i="1"/>
  <c r="D913" i="1"/>
  <c r="D912" i="1"/>
  <c r="D911" i="1"/>
  <c r="D910" i="1"/>
  <c r="D909" i="1"/>
  <c r="D908" i="1"/>
  <c r="D907" i="1"/>
  <c r="D906" i="1"/>
  <c r="D905" i="1"/>
  <c r="D904" i="1"/>
  <c r="D903" i="1"/>
  <c r="D902" i="1"/>
  <c r="D901" i="1"/>
  <c r="D900" i="1"/>
  <c r="D899" i="1"/>
  <c r="D898" i="1"/>
  <c r="D897" i="1"/>
  <c r="D896" i="1"/>
  <c r="D895" i="1"/>
  <c r="D894" i="1"/>
  <c r="D893" i="1"/>
  <c r="D892" i="1"/>
  <c r="D891" i="1"/>
  <c r="D890" i="1"/>
  <c r="D889" i="1"/>
  <c r="D888" i="1"/>
  <c r="D887" i="1"/>
  <c r="D886" i="1"/>
  <c r="D885" i="1"/>
  <c r="D884" i="1"/>
  <c r="D883" i="1"/>
  <c r="D882" i="1"/>
  <c r="D881" i="1"/>
  <c r="D880" i="1"/>
  <c r="D879" i="1"/>
  <c r="D878" i="1"/>
  <c r="D877" i="1"/>
  <c r="D876" i="1"/>
  <c r="D875" i="1"/>
  <c r="D874" i="1"/>
  <c r="D873" i="1"/>
  <c r="D872" i="1"/>
  <c r="D871" i="1"/>
  <c r="D870" i="1"/>
  <c r="D869" i="1"/>
  <c r="D868" i="1"/>
  <c r="D867" i="1"/>
  <c r="D866" i="1"/>
  <c r="D865" i="1"/>
  <c r="D864" i="1"/>
  <c r="D863" i="1"/>
  <c r="D862" i="1"/>
  <c r="D861" i="1"/>
  <c r="D860" i="1"/>
  <c r="D859" i="1"/>
  <c r="D858" i="1"/>
  <c r="D857" i="1"/>
  <c r="D856" i="1"/>
  <c r="D855" i="1"/>
  <c r="D854" i="1"/>
  <c r="D853" i="1"/>
  <c r="D852" i="1"/>
  <c r="D851" i="1"/>
  <c r="D850" i="1"/>
  <c r="D849" i="1"/>
  <c r="D848" i="1"/>
  <c r="D847" i="1"/>
  <c r="D846" i="1"/>
  <c r="D845" i="1"/>
  <c r="D844" i="1"/>
  <c r="D843" i="1"/>
  <c r="D842" i="1"/>
  <c r="D841" i="1"/>
  <c r="D840" i="1"/>
  <c r="D839" i="1"/>
  <c r="D838" i="1"/>
  <c r="D837" i="1"/>
  <c r="D836" i="1"/>
  <c r="D835" i="1"/>
  <c r="D834" i="1"/>
  <c r="D833" i="1"/>
  <c r="D832" i="1"/>
  <c r="D831" i="1"/>
  <c r="D830" i="1"/>
  <c r="D829" i="1"/>
  <c r="D828" i="1"/>
  <c r="D827" i="1"/>
  <c r="D826" i="1"/>
  <c r="D825" i="1"/>
  <c r="D824" i="1"/>
  <c r="D823" i="1"/>
  <c r="D822" i="1"/>
  <c r="D821" i="1"/>
  <c r="D820" i="1"/>
  <c r="D819" i="1"/>
  <c r="D818" i="1"/>
  <c r="D817" i="1"/>
  <c r="D816" i="1"/>
  <c r="D815" i="1"/>
  <c r="D814" i="1"/>
  <c r="D813" i="1"/>
  <c r="D812" i="1"/>
  <c r="D811" i="1"/>
  <c r="D810" i="1"/>
  <c r="D809" i="1"/>
  <c r="D808" i="1"/>
  <c r="D807" i="1"/>
  <c r="D806" i="1"/>
  <c r="D805" i="1"/>
  <c r="D804" i="1"/>
  <c r="D803" i="1"/>
  <c r="D802" i="1"/>
  <c r="D801" i="1"/>
  <c r="D800" i="1"/>
  <c r="D799" i="1"/>
  <c r="D798" i="1"/>
  <c r="D797" i="1"/>
  <c r="D796" i="1"/>
  <c r="D795" i="1"/>
  <c r="D794" i="1"/>
  <c r="D793" i="1"/>
  <c r="D792" i="1"/>
  <c r="D791" i="1"/>
  <c r="D790" i="1"/>
  <c r="D789" i="1"/>
  <c r="D788" i="1"/>
  <c r="D787" i="1"/>
  <c r="D786" i="1"/>
  <c r="D785" i="1"/>
  <c r="D784" i="1"/>
  <c r="D783" i="1"/>
  <c r="D782" i="1"/>
  <c r="D781" i="1"/>
  <c r="D780" i="1"/>
  <c r="D779" i="1"/>
  <c r="D778" i="1"/>
  <c r="D777" i="1"/>
  <c r="D776" i="1"/>
  <c r="D775" i="1"/>
  <c r="D774" i="1"/>
  <c r="D773" i="1"/>
  <c r="D772" i="1"/>
  <c r="D771" i="1"/>
  <c r="D770" i="1"/>
  <c r="D769" i="1"/>
  <c r="D768" i="1"/>
  <c r="D767" i="1"/>
  <c r="D766" i="1"/>
  <c r="D765" i="1"/>
  <c r="D764" i="1"/>
  <c r="D763" i="1"/>
  <c r="D762" i="1"/>
  <c r="D761" i="1"/>
  <c r="D760" i="1"/>
  <c r="D759" i="1"/>
  <c r="D758" i="1"/>
  <c r="D757" i="1"/>
  <c r="D756" i="1"/>
  <c r="D755" i="1"/>
  <c r="D754" i="1"/>
  <c r="D753" i="1"/>
  <c r="D752" i="1"/>
  <c r="D751" i="1"/>
  <c r="D750" i="1"/>
  <c r="D749" i="1"/>
  <c r="D748" i="1"/>
  <c r="D747" i="1"/>
  <c r="D746" i="1"/>
  <c r="D745" i="1"/>
  <c r="D744" i="1"/>
  <c r="D743" i="1"/>
  <c r="D742" i="1"/>
  <c r="D741" i="1"/>
  <c r="D740" i="1"/>
  <c r="D739" i="1"/>
  <c r="D738" i="1"/>
  <c r="D737" i="1"/>
  <c r="D736" i="1"/>
  <c r="D735" i="1"/>
  <c r="D734" i="1"/>
  <c r="D733" i="1"/>
  <c r="D732" i="1"/>
  <c r="D731" i="1"/>
  <c r="D730" i="1"/>
  <c r="D729" i="1"/>
  <c r="D728" i="1"/>
  <c r="D727" i="1"/>
  <c r="D726" i="1"/>
  <c r="D725" i="1"/>
  <c r="D724" i="1"/>
  <c r="D723" i="1"/>
  <c r="D722" i="1"/>
  <c r="D721" i="1"/>
  <c r="D720" i="1"/>
  <c r="D719" i="1"/>
  <c r="D718" i="1"/>
  <c r="D717" i="1"/>
  <c r="D716" i="1"/>
  <c r="D715" i="1"/>
  <c r="D714" i="1"/>
  <c r="D713" i="1"/>
  <c r="D712" i="1"/>
  <c r="D711" i="1"/>
  <c r="D710" i="1"/>
  <c r="D709" i="1"/>
  <c r="D708" i="1"/>
  <c r="D707" i="1"/>
  <c r="D706" i="1"/>
  <c r="D705" i="1"/>
  <c r="D704" i="1"/>
  <c r="D703" i="1"/>
  <c r="D702" i="1"/>
  <c r="D701" i="1"/>
  <c r="D700" i="1"/>
  <c r="D699" i="1"/>
  <c r="D698" i="1"/>
  <c r="D697" i="1"/>
  <c r="D696" i="1"/>
  <c r="D695" i="1"/>
  <c r="D694" i="1"/>
  <c r="D693" i="1"/>
  <c r="D692" i="1"/>
  <c r="D691" i="1"/>
  <c r="D690" i="1"/>
  <c r="D689" i="1"/>
  <c r="D688" i="1"/>
  <c r="D687" i="1"/>
  <c r="D686" i="1"/>
  <c r="D685" i="1"/>
  <c r="D684" i="1"/>
  <c r="D683" i="1"/>
  <c r="D682" i="1"/>
  <c r="D681" i="1"/>
  <c r="D680" i="1"/>
  <c r="D679" i="1"/>
  <c r="D678" i="1"/>
  <c r="D677" i="1"/>
  <c r="D676" i="1"/>
  <c r="D675" i="1"/>
  <c r="D674" i="1"/>
  <c r="D673" i="1"/>
  <c r="D672" i="1"/>
  <c r="D671" i="1"/>
  <c r="D670" i="1"/>
  <c r="D669" i="1"/>
  <c r="D668" i="1"/>
  <c r="D667" i="1"/>
  <c r="D666" i="1"/>
  <c r="D665" i="1"/>
  <c r="D664" i="1"/>
  <c r="D663" i="1"/>
  <c r="D662" i="1"/>
  <c r="D660" i="1"/>
  <c r="D658" i="1"/>
  <c r="D657" i="1"/>
  <c r="D656" i="1"/>
  <c r="D655" i="1"/>
  <c r="D654" i="1"/>
  <c r="D653" i="1"/>
  <c r="D652" i="1"/>
  <c r="D651" i="1"/>
  <c r="D650" i="1"/>
  <c r="D649" i="1"/>
  <c r="D648" i="1"/>
  <c r="D647" i="1"/>
  <c r="D646" i="1"/>
  <c r="D645" i="1"/>
  <c r="D644" i="1"/>
  <c r="D643" i="1"/>
  <c r="D642" i="1"/>
  <c r="D641" i="1"/>
  <c r="D640" i="1"/>
  <c r="D639" i="1"/>
  <c r="D638" i="1"/>
  <c r="D637" i="1"/>
  <c r="D636" i="1"/>
  <c r="D635" i="1"/>
  <c r="D634" i="1"/>
  <c r="D633" i="1"/>
  <c r="D632" i="1"/>
  <c r="D631" i="1"/>
  <c r="D630" i="1"/>
  <c r="D629" i="1"/>
  <c r="D628" i="1"/>
  <c r="D627" i="1"/>
  <c r="D626" i="1"/>
  <c r="D625" i="1"/>
  <c r="D624" i="1"/>
  <c r="D623" i="1"/>
  <c r="D622" i="1"/>
  <c r="D621" i="1"/>
  <c r="D620" i="1"/>
  <c r="D619" i="1"/>
  <c r="D618" i="1"/>
  <c r="D617" i="1"/>
  <c r="D616" i="1"/>
  <c r="D615" i="1"/>
  <c r="D614" i="1"/>
  <c r="D613" i="1"/>
  <c r="D612" i="1"/>
  <c r="D611" i="1"/>
  <c r="D610" i="1"/>
  <c r="D609" i="1"/>
  <c r="D608" i="1"/>
  <c r="D607" i="1"/>
  <c r="D606" i="1"/>
  <c r="D605" i="1"/>
  <c r="D604" i="1"/>
  <c r="D603" i="1"/>
  <c r="D602" i="1"/>
  <c r="D601" i="1"/>
  <c r="D600" i="1"/>
  <c r="D599" i="1"/>
  <c r="D598" i="1"/>
  <c r="D597" i="1"/>
  <c r="D596" i="1"/>
  <c r="D595" i="1"/>
  <c r="D594" i="1"/>
  <c r="D593" i="1"/>
  <c r="D592" i="1"/>
  <c r="D591" i="1"/>
  <c r="D590" i="1"/>
  <c r="D589" i="1"/>
  <c r="D588" i="1"/>
  <c r="D587" i="1"/>
  <c r="D586" i="1"/>
  <c r="D585" i="1"/>
  <c r="D584" i="1"/>
  <c r="D583" i="1"/>
  <c r="D582" i="1"/>
  <c r="D581" i="1"/>
  <c r="D580" i="1"/>
  <c r="D579" i="1"/>
  <c r="D578" i="1"/>
  <c r="D577" i="1"/>
  <c r="D576" i="1"/>
  <c r="D575" i="1"/>
  <c r="D574" i="1"/>
  <c r="D573" i="1"/>
  <c r="D572" i="1"/>
  <c r="D571" i="1"/>
  <c r="D570" i="1"/>
  <c r="D569" i="1"/>
  <c r="D568" i="1"/>
  <c r="D567" i="1"/>
  <c r="D566" i="1"/>
  <c r="D565" i="1"/>
  <c r="D564" i="1"/>
  <c r="D563" i="1"/>
  <c r="D562" i="1"/>
  <c r="D561" i="1"/>
  <c r="D560" i="1"/>
  <c r="D559" i="1"/>
  <c r="D558" i="1"/>
  <c r="D557" i="1"/>
  <c r="D556" i="1"/>
  <c r="D555" i="1"/>
  <c r="D554" i="1"/>
  <c r="D553" i="1"/>
  <c r="D552" i="1"/>
  <c r="D551" i="1"/>
  <c r="D550" i="1"/>
  <c r="D549" i="1"/>
  <c r="D548" i="1"/>
  <c r="D547" i="1"/>
  <c r="D546" i="1"/>
  <c r="D545" i="1"/>
  <c r="D544" i="1"/>
  <c r="D543" i="1"/>
  <c r="D542" i="1"/>
  <c r="D541" i="1"/>
  <c r="D540" i="1"/>
  <c r="D539" i="1"/>
  <c r="D538" i="1"/>
  <c r="D537" i="1"/>
  <c r="D536" i="1"/>
  <c r="D535" i="1"/>
  <c r="D534" i="1"/>
  <c r="D533" i="1"/>
  <c r="D532" i="1"/>
  <c r="D531" i="1"/>
  <c r="D530" i="1"/>
  <c r="D529" i="1"/>
  <c r="D528" i="1"/>
  <c r="D527" i="1"/>
  <c r="D526" i="1"/>
  <c r="D525" i="1"/>
  <c r="D524" i="1"/>
  <c r="D523" i="1"/>
  <c r="D522" i="1"/>
  <c r="D521" i="1"/>
  <c r="D520" i="1"/>
  <c r="D519" i="1"/>
  <c r="D518" i="1"/>
  <c r="D517" i="1"/>
  <c r="D516" i="1"/>
  <c r="D515" i="1"/>
  <c r="D514" i="1"/>
  <c r="D513" i="1"/>
  <c r="D512" i="1"/>
  <c r="D511" i="1"/>
  <c r="D510" i="1"/>
  <c r="D509" i="1"/>
  <c r="D508" i="1"/>
  <c r="D507" i="1"/>
  <c r="D506" i="1"/>
  <c r="D505" i="1"/>
  <c r="D504" i="1"/>
  <c r="D503" i="1"/>
  <c r="D502" i="1"/>
  <c r="D501" i="1"/>
  <c r="D500" i="1"/>
  <c r="D499" i="1"/>
  <c r="D498" i="1"/>
  <c r="D497" i="1"/>
  <c r="D496" i="1"/>
  <c r="D495" i="1"/>
  <c r="D494" i="1"/>
  <c r="D493" i="1"/>
  <c r="D492" i="1"/>
  <c r="D491" i="1"/>
  <c r="D490" i="1"/>
  <c r="D489" i="1"/>
  <c r="D488" i="1"/>
  <c r="D487" i="1"/>
  <c r="D486" i="1"/>
  <c r="D485" i="1"/>
  <c r="D484" i="1"/>
  <c r="D483" i="1"/>
  <c r="D482" i="1"/>
  <c r="D481" i="1"/>
  <c r="D480" i="1"/>
  <c r="D479" i="1"/>
  <c r="D478" i="1"/>
  <c r="D477" i="1"/>
  <c r="D476" i="1"/>
  <c r="D475" i="1"/>
  <c r="D474" i="1"/>
  <c r="D473" i="1"/>
  <c r="D472" i="1"/>
  <c r="D471" i="1"/>
  <c r="D470" i="1"/>
  <c r="D469" i="1"/>
  <c r="D468" i="1"/>
  <c r="D466" i="1"/>
  <c r="D465" i="1"/>
  <c r="D464" i="1"/>
  <c r="D463" i="1"/>
  <c r="D462" i="1"/>
  <c r="D461" i="1"/>
  <c r="D460" i="1"/>
  <c r="D459" i="1"/>
  <c r="D458" i="1"/>
  <c r="D457" i="1"/>
  <c r="D456" i="1"/>
  <c r="D455" i="1"/>
  <c r="D454" i="1"/>
  <c r="D453" i="1"/>
  <c r="D452" i="1"/>
  <c r="D451" i="1"/>
  <c r="D450" i="1"/>
  <c r="D449" i="1"/>
  <c r="D448" i="1"/>
  <c r="D447" i="1"/>
  <c r="D443" i="1"/>
  <c r="D442" i="1"/>
  <c r="D441" i="1"/>
  <c r="D440" i="1"/>
  <c r="D439" i="1"/>
  <c r="D438" i="1"/>
  <c r="D437" i="1"/>
  <c r="D436" i="1"/>
  <c r="D435" i="1"/>
  <c r="D434" i="1"/>
  <c r="D433" i="1"/>
  <c r="D432" i="1"/>
  <c r="D431" i="1"/>
  <c r="D430" i="1"/>
  <c r="D429" i="1"/>
  <c r="D428" i="1"/>
  <c r="D427" i="1"/>
  <c r="D426" i="1"/>
  <c r="D425" i="1"/>
  <c r="D424"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97" i="1"/>
  <c r="D396" i="1"/>
  <c r="D395" i="1"/>
  <c r="D394" i="1"/>
  <c r="D393" i="1"/>
  <c r="D392" i="1"/>
  <c r="D391" i="1"/>
  <c r="D390" i="1"/>
  <c r="D389" i="1"/>
  <c r="D388" i="1"/>
  <c r="D387" i="1"/>
  <c r="D386" i="1"/>
  <c r="D385" i="1"/>
  <c r="D384" i="1"/>
  <c r="D383" i="1"/>
  <c r="D382" i="1"/>
  <c r="D381" i="1"/>
  <c r="D380" i="1"/>
  <c r="D379" i="1"/>
  <c r="D378" i="1"/>
  <c r="D377" i="1"/>
  <c r="D376" i="1"/>
  <c r="D375" i="1"/>
  <c r="D374" i="1"/>
  <c r="D373" i="1"/>
  <c r="D372" i="1"/>
  <c r="D371" i="1"/>
  <c r="D370" i="1"/>
  <c r="D369" i="1"/>
  <c r="D368" i="1"/>
  <c r="D367" i="1"/>
  <c r="D366" i="1"/>
  <c r="D365" i="1"/>
  <c r="D364" i="1"/>
  <c r="D363" i="1"/>
  <c r="D362" i="1"/>
  <c r="D361" i="1"/>
  <c r="D360" i="1"/>
  <c r="D359" i="1"/>
  <c r="D358" i="1"/>
  <c r="D357" i="1"/>
  <c r="D356" i="1"/>
  <c r="D355" i="1"/>
  <c r="D354" i="1"/>
  <c r="D353" i="1"/>
  <c r="D350" i="1"/>
  <c r="D349" i="1"/>
  <c r="D348" i="1"/>
  <c r="D347" i="1"/>
  <c r="D346" i="1"/>
  <c r="D345" i="1"/>
  <c r="D344" i="1"/>
  <c r="D343" i="1"/>
  <c r="D342" i="1"/>
  <c r="D341" i="1"/>
  <c r="D340" i="1"/>
  <c r="D339" i="1"/>
  <c r="D338" i="1"/>
  <c r="D337"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F2499" i="1" l="1"/>
  <c r="F2498" i="1"/>
  <c r="F2497" i="1"/>
  <c r="F2496" i="1"/>
  <c r="F2495" i="1"/>
  <c r="F2494" i="1"/>
  <c r="F2493" i="1"/>
  <c r="F2492" i="1"/>
  <c r="F2491" i="1"/>
  <c r="F2490" i="1"/>
  <c r="F2489" i="1"/>
  <c r="F2488" i="1"/>
  <c r="F2487" i="1"/>
  <c r="F2486" i="1"/>
  <c r="F2485" i="1"/>
  <c r="F2484" i="1"/>
  <c r="F2483" i="1"/>
  <c r="F2482" i="1"/>
  <c r="F2481" i="1"/>
  <c r="F2480" i="1"/>
  <c r="F2479" i="1"/>
  <c r="F2478" i="1"/>
  <c r="F2477" i="1"/>
  <c r="F2476" i="1"/>
  <c r="F2475" i="1"/>
  <c r="F2474" i="1"/>
  <c r="F2473" i="1"/>
  <c r="F2472" i="1"/>
  <c r="F2471" i="1"/>
  <c r="F2470" i="1"/>
  <c r="F2469" i="1"/>
  <c r="F2468" i="1"/>
  <c r="F2467" i="1"/>
  <c r="F2466" i="1"/>
  <c r="F2465" i="1"/>
  <c r="F2464" i="1"/>
  <c r="F2463" i="1"/>
  <c r="F2462" i="1"/>
  <c r="F2461" i="1"/>
  <c r="F2460" i="1"/>
  <c r="F2459" i="1"/>
  <c r="F2458"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32" i="1"/>
  <c r="F2431" i="1"/>
  <c r="F2430" i="1"/>
  <c r="F2429" i="1"/>
  <c r="F2428" i="1"/>
  <c r="F2427" i="1"/>
  <c r="F2426" i="1"/>
  <c r="F2425" i="1"/>
  <c r="F2424" i="1"/>
  <c r="F2423" i="1"/>
  <c r="F2422" i="1"/>
  <c r="F2421" i="1"/>
  <c r="F2420" i="1"/>
  <c r="F2419" i="1"/>
  <c r="F2418" i="1"/>
  <c r="F2417" i="1"/>
  <c r="F2416" i="1"/>
  <c r="F2415" i="1"/>
  <c r="F2414" i="1"/>
  <c r="F2413" i="1"/>
  <c r="F2412" i="1"/>
  <c r="F2411" i="1"/>
  <c r="F2410" i="1"/>
  <c r="F2409" i="1"/>
  <c r="F2408" i="1"/>
  <c r="F2407" i="1"/>
  <c r="F2406" i="1"/>
  <c r="F2405" i="1"/>
  <c r="F2404" i="1"/>
  <c r="F2403" i="1"/>
  <c r="F2402" i="1"/>
  <c r="F2401" i="1"/>
  <c r="F2400" i="1"/>
  <c r="F2399" i="1"/>
  <c r="F2398" i="1"/>
  <c r="F2397" i="1"/>
  <c r="F2396" i="1"/>
  <c r="F2395" i="1"/>
  <c r="F2394" i="1"/>
  <c r="F2393" i="1"/>
  <c r="F2392" i="1"/>
  <c r="F2391" i="1"/>
  <c r="F2390" i="1"/>
  <c r="F2389" i="1"/>
  <c r="F2388" i="1"/>
  <c r="F2387" i="1"/>
  <c r="F2386" i="1"/>
  <c r="F2385" i="1"/>
  <c r="F2384" i="1"/>
  <c r="F2383" i="1"/>
  <c r="F2382" i="1"/>
  <c r="F2381" i="1"/>
  <c r="F2380" i="1"/>
  <c r="F2379" i="1"/>
  <c r="F2378" i="1"/>
  <c r="F2377" i="1"/>
  <c r="F2376" i="1"/>
  <c r="F2375" i="1"/>
  <c r="F2374" i="1"/>
  <c r="F2373" i="1"/>
  <c r="F2372" i="1"/>
  <c r="F2371" i="1"/>
  <c r="F2370" i="1"/>
  <c r="F2369" i="1"/>
  <c r="F2368" i="1"/>
  <c r="F2367" i="1"/>
  <c r="F2366" i="1"/>
  <c r="F2365" i="1"/>
  <c r="F2364" i="1"/>
  <c r="F2363" i="1"/>
  <c r="F2362" i="1"/>
  <c r="F2361" i="1"/>
  <c r="F2360" i="1"/>
  <c r="F2359" i="1"/>
  <c r="F2358" i="1"/>
  <c r="F2357" i="1"/>
  <c r="F2356" i="1"/>
  <c r="F2355" i="1"/>
  <c r="F2354" i="1"/>
  <c r="F2353" i="1"/>
  <c r="F2352" i="1"/>
  <c r="F2351" i="1"/>
  <c r="F2350" i="1"/>
  <c r="F2349" i="1"/>
  <c r="F2348" i="1"/>
  <c r="F2344" i="1"/>
  <c r="F2343" i="1"/>
  <c r="F2342" i="1"/>
  <c r="F2341" i="1"/>
  <c r="F2340" i="1"/>
  <c r="F2339" i="1"/>
  <c r="F2338" i="1"/>
  <c r="F2337" i="1"/>
  <c r="F2336" i="1"/>
  <c r="F2335" i="1"/>
  <c r="F2334" i="1"/>
  <c r="F2333" i="1"/>
  <c r="F2332" i="1"/>
  <c r="F2331" i="1"/>
  <c r="F2330" i="1"/>
  <c r="F2329" i="1"/>
  <c r="F2328" i="1"/>
  <c r="F2327" i="1"/>
  <c r="F2326" i="1"/>
  <c r="F2325" i="1"/>
  <c r="F2324" i="1"/>
  <c r="F2323" i="1"/>
  <c r="F2322" i="1"/>
  <c r="F2321" i="1"/>
  <c r="F2320" i="1"/>
  <c r="F2319" i="1"/>
  <c r="F2318" i="1"/>
  <c r="F2317" i="1"/>
  <c r="F2316" i="1"/>
  <c r="F2315" i="1"/>
  <c r="F2314" i="1"/>
  <c r="F2313" i="1"/>
  <c r="F2312" i="1"/>
  <c r="F2311" i="1"/>
  <c r="F2310" i="1"/>
  <c r="F2309" i="1"/>
  <c r="F2308" i="1"/>
  <c r="F2307" i="1"/>
  <c r="F2306" i="1"/>
  <c r="F2305" i="1"/>
  <c r="F2304" i="1"/>
  <c r="F2303" i="1"/>
  <c r="F2302" i="1"/>
  <c r="F2301" i="1"/>
  <c r="F2300" i="1"/>
  <c r="F2299" i="1"/>
  <c r="F2298" i="1"/>
  <c r="F2297" i="1"/>
  <c r="F2296" i="1"/>
  <c r="F2295" i="1"/>
  <c r="F2294" i="1"/>
  <c r="F2293" i="1"/>
  <c r="F2292" i="1"/>
  <c r="F2291" i="1"/>
  <c r="F2290" i="1"/>
  <c r="F2289" i="1"/>
  <c r="F2288" i="1"/>
  <c r="F2287" i="1"/>
  <c r="F2286" i="1"/>
  <c r="F2285" i="1"/>
  <c r="F2284" i="1"/>
  <c r="F2283" i="1"/>
  <c r="F2282" i="1"/>
  <c r="F2280" i="1"/>
  <c r="F2279"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2253" i="1"/>
  <c r="F2252" i="1"/>
  <c r="F2251" i="1"/>
  <c r="F2250" i="1"/>
  <c r="F2249" i="1"/>
  <c r="F2248" i="1"/>
  <c r="F2247" i="1"/>
  <c r="F2246" i="1"/>
  <c r="F2245" i="1"/>
  <c r="F2244" i="1"/>
  <c r="F2243" i="1"/>
  <c r="F2242" i="1"/>
  <c r="F2241" i="1"/>
  <c r="F2240" i="1"/>
  <c r="F2239" i="1"/>
  <c r="F2238" i="1"/>
  <c r="F2237" i="1"/>
  <c r="F2236" i="1"/>
  <c r="F2235" i="1"/>
  <c r="F2234" i="1"/>
  <c r="F2233" i="1"/>
  <c r="F2232" i="1"/>
  <c r="F2231" i="1"/>
  <c r="F2230" i="1"/>
  <c r="F2229" i="1"/>
  <c r="F2228" i="1"/>
  <c r="F2227" i="1"/>
  <c r="F2226" i="1"/>
  <c r="F2225" i="1"/>
  <c r="F2224" i="1"/>
  <c r="F2223" i="1"/>
  <c r="F2222" i="1"/>
  <c r="F2221" i="1"/>
  <c r="F2220" i="1"/>
  <c r="F2219" i="1"/>
  <c r="F2218" i="1"/>
  <c r="F2217" i="1"/>
  <c r="F2216" i="1"/>
  <c r="F2215" i="1"/>
  <c r="F2214" i="1"/>
  <c r="F2213" i="1"/>
  <c r="F2212" i="1"/>
  <c r="F2211" i="1"/>
  <c r="F2210" i="1"/>
  <c r="F2209" i="1"/>
  <c r="F2208" i="1"/>
  <c r="F2207" i="1"/>
  <c r="F2206" i="1"/>
  <c r="F2205" i="1"/>
  <c r="F2204" i="1"/>
  <c r="F2203" i="1"/>
  <c r="F2202" i="1"/>
  <c r="F2201" i="1"/>
  <c r="F2200" i="1"/>
  <c r="F2199" i="1"/>
  <c r="F2198" i="1"/>
  <c r="F2197" i="1"/>
  <c r="F2196" i="1"/>
  <c r="F2195" i="1"/>
  <c r="F2194" i="1"/>
  <c r="F2193" i="1"/>
  <c r="F2192" i="1"/>
  <c r="F2191" i="1"/>
  <c r="F2190" i="1"/>
  <c r="F2189" i="1"/>
  <c r="F2188" i="1"/>
  <c r="F2187" i="1"/>
  <c r="F2186" i="1"/>
  <c r="F2185" i="1"/>
  <c r="F2184" i="1"/>
  <c r="F2183" i="1"/>
  <c r="F2180" i="1"/>
  <c r="F2179" i="1"/>
  <c r="F2178" i="1"/>
  <c r="F2177" i="1"/>
  <c r="F2176" i="1"/>
  <c r="F2175" i="1"/>
  <c r="F2174" i="1"/>
  <c r="F2173" i="1"/>
  <c r="F2172" i="1"/>
  <c r="F2171" i="1"/>
  <c r="F2170" i="1"/>
  <c r="F2168" i="1"/>
  <c r="F2167" i="1"/>
  <c r="F2166" i="1"/>
  <c r="F2165" i="1"/>
  <c r="F2164" i="1"/>
  <c r="F2163" i="1"/>
  <c r="F2161" i="1"/>
  <c r="F2159" i="1"/>
  <c r="F2158" i="1"/>
  <c r="F2157" i="1"/>
  <c r="F2156" i="1"/>
  <c r="F2155" i="1"/>
  <c r="F2154" i="1"/>
  <c r="F2153" i="1"/>
  <c r="F2152" i="1"/>
  <c r="F2151" i="1"/>
  <c r="F2150" i="1"/>
  <c r="F2149" i="1"/>
  <c r="F2148" i="1"/>
  <c r="F2147" i="1"/>
  <c r="F2145" i="1"/>
  <c r="F2144" i="1"/>
  <c r="F2143" i="1"/>
  <c r="F2142" i="1"/>
  <c r="F2141" i="1"/>
  <c r="F2140" i="1"/>
  <c r="F2139" i="1"/>
  <c r="F2138" i="1"/>
  <c r="F2137" i="1"/>
  <c r="F2136" i="1"/>
  <c r="F2135" i="1"/>
  <c r="F2134" i="1"/>
  <c r="F2133" i="1"/>
  <c r="F2132" i="1"/>
  <c r="F2131" i="1"/>
  <c r="F2130" i="1"/>
  <c r="F2129" i="1"/>
  <c r="F2128" i="1"/>
  <c r="F2127" i="1"/>
  <c r="F2126" i="1"/>
  <c r="F2125" i="1"/>
  <c r="F2124" i="1"/>
  <c r="F2123" i="1"/>
  <c r="F2122" i="1"/>
  <c r="F2121" i="1"/>
  <c r="F2120" i="1"/>
  <c r="F2119" i="1"/>
  <c r="F2118" i="1"/>
  <c r="F2117" i="1"/>
  <c r="F2116" i="1"/>
  <c r="F2115" i="1"/>
  <c r="F2114" i="1"/>
  <c r="F2113" i="1"/>
  <c r="F2112" i="1"/>
  <c r="F2111" i="1"/>
  <c r="F2110" i="1"/>
  <c r="F2109" i="1"/>
  <c r="F2108" i="1"/>
  <c r="F2107" i="1"/>
  <c r="F2106" i="1"/>
  <c r="F2105" i="1"/>
  <c r="F2104" i="1"/>
  <c r="F2103" i="1"/>
  <c r="F2102" i="1"/>
  <c r="F2101" i="1"/>
  <c r="F2100" i="1"/>
  <c r="F2099" i="1"/>
  <c r="F2098" i="1"/>
  <c r="F2097" i="1"/>
  <c r="F2096" i="1"/>
  <c r="F2095" i="1"/>
  <c r="F2094" i="1"/>
  <c r="F2093" i="1"/>
  <c r="F2092" i="1"/>
  <c r="F2091" i="1"/>
  <c r="F2090" i="1"/>
  <c r="F2089" i="1"/>
  <c r="F2088" i="1"/>
  <c r="F2087" i="1"/>
  <c r="F2086" i="1"/>
  <c r="F2085" i="1"/>
  <c r="F2084" i="1"/>
  <c r="F2083" i="1"/>
  <c r="F2082" i="1"/>
  <c r="F2081" i="1"/>
  <c r="F2080" i="1"/>
  <c r="F2079" i="1"/>
  <c r="F2078" i="1"/>
  <c r="F2077" i="1"/>
  <c r="F2076" i="1"/>
  <c r="F2075" i="1"/>
  <c r="F2074" i="1"/>
  <c r="F2073" i="1"/>
  <c r="F2072" i="1"/>
  <c r="F2071" i="1"/>
  <c r="F2070" i="1"/>
  <c r="F2069" i="1"/>
  <c r="F2068" i="1"/>
  <c r="F2067" i="1"/>
  <c r="F2066" i="1"/>
  <c r="F2065" i="1"/>
  <c r="F2064" i="1"/>
  <c r="F2063" i="1"/>
  <c r="F2062" i="1"/>
  <c r="F2061" i="1"/>
  <c r="F2060" i="1"/>
  <c r="F2059" i="1"/>
  <c r="F2058" i="1"/>
  <c r="F2057" i="1"/>
  <c r="F2056" i="1"/>
  <c r="F2055" i="1"/>
  <c r="F2054" i="1"/>
  <c r="F2053" i="1"/>
  <c r="F2052" i="1"/>
  <c r="F2051" i="1"/>
  <c r="F2050" i="1"/>
  <c r="F2049" i="1"/>
  <c r="F2048" i="1"/>
  <c r="F2047" i="1"/>
  <c r="F2046" i="1"/>
  <c r="F2045" i="1"/>
  <c r="F2044" i="1"/>
  <c r="F2043" i="1"/>
  <c r="F2042" i="1"/>
  <c r="F2041" i="1"/>
  <c r="F2040" i="1"/>
  <c r="F2039" i="1"/>
  <c r="F2038" i="1"/>
  <c r="F2037" i="1"/>
  <c r="F2036" i="1"/>
  <c r="F2035" i="1"/>
  <c r="F2034" i="1"/>
  <c r="F2033" i="1"/>
  <c r="F2032" i="1"/>
  <c r="F2031" i="1"/>
  <c r="F2030" i="1"/>
  <c r="F2029" i="1"/>
  <c r="F2028" i="1"/>
  <c r="F2027" i="1"/>
  <c r="F2026" i="1"/>
  <c r="F2025" i="1"/>
  <c r="F2024" i="1"/>
  <c r="F2023" i="1"/>
  <c r="F2022" i="1"/>
  <c r="F2021" i="1"/>
  <c r="F2020" i="1"/>
  <c r="F2019" i="1"/>
  <c r="F2018" i="1"/>
  <c r="F2017"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1972" i="1"/>
  <c r="F1971" i="1"/>
  <c r="F1970" i="1"/>
  <c r="F1969" i="1"/>
  <c r="F1968" i="1"/>
  <c r="F1967" i="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908" i="1"/>
  <c r="F1907" i="1"/>
  <c r="F1906" i="1"/>
  <c r="F1905" i="1"/>
  <c r="F1904" i="1"/>
  <c r="F1903" i="1"/>
  <c r="F1902" i="1"/>
  <c r="F1901" i="1"/>
  <c r="F1900" i="1"/>
  <c r="F1899" i="1"/>
  <c r="F1898" i="1"/>
  <c r="F1897" i="1"/>
  <c r="F1896" i="1"/>
  <c r="F1895" i="1"/>
  <c r="F1894" i="1"/>
  <c r="F1893" i="1"/>
  <c r="F1892" i="1"/>
  <c r="F1891" i="1"/>
  <c r="F1890" i="1"/>
  <c r="F1889" i="1"/>
  <c r="F1888" i="1"/>
  <c r="F1887" i="1"/>
  <c r="F1886" i="1"/>
  <c r="F1885" i="1"/>
  <c r="F1884" i="1"/>
  <c r="F1883" i="1"/>
  <c r="F1882" i="1"/>
  <c r="F1881" i="1"/>
  <c r="F1880" i="1"/>
  <c r="F1879" i="1"/>
  <c r="F1878" i="1"/>
  <c r="F1876" i="1"/>
  <c r="F1874" i="1"/>
  <c r="F1873" i="1"/>
  <c r="F1872" i="1"/>
  <c r="F1871" i="1"/>
  <c r="F1870" i="1"/>
  <c r="F1868" i="1"/>
  <c r="F1867" i="1"/>
  <c r="F1866" i="1"/>
  <c r="F1865" i="1"/>
  <c r="F1864" i="1"/>
  <c r="F1863" i="1"/>
  <c r="F1862" i="1"/>
  <c r="F1861" i="1"/>
  <c r="F1860" i="1"/>
  <c r="F1859" i="1"/>
  <c r="F1858" i="1"/>
  <c r="F1857" i="1"/>
  <c r="F1856" i="1"/>
  <c r="F1855" i="1"/>
  <c r="F1854" i="1"/>
  <c r="F1853" i="1"/>
  <c r="F1852" i="1"/>
  <c r="F1851" i="1"/>
  <c r="F1850" i="1"/>
  <c r="F1849" i="1"/>
  <c r="F1848" i="1"/>
  <c r="F1847" i="1"/>
  <c r="F1846" i="1"/>
  <c r="F1845" i="1"/>
  <c r="F1844" i="1"/>
  <c r="F1843" i="1"/>
  <c r="F1842" i="1"/>
  <c r="F1841" i="1"/>
  <c r="F1840" i="1"/>
  <c r="F1839" i="1"/>
  <c r="F1838" i="1"/>
  <c r="F1837" i="1"/>
  <c r="F1836" i="1"/>
  <c r="F1835" i="1"/>
  <c r="F1834" i="1"/>
  <c r="F1833" i="1"/>
  <c r="F1832" i="1"/>
  <c r="F1831" i="1"/>
  <c r="F1830" i="1"/>
  <c r="F1828" i="1"/>
  <c r="F1827" i="1"/>
  <c r="F1826" i="1"/>
  <c r="F1825" i="1"/>
  <c r="F1824" i="1"/>
  <c r="F1823" i="1"/>
  <c r="F1822" i="1"/>
  <c r="F1821" i="1"/>
  <c r="F1820" i="1"/>
  <c r="F1819" i="1"/>
  <c r="F1816" i="1"/>
  <c r="F1815" i="1"/>
  <c r="F1814" i="1"/>
  <c r="F1813" i="1"/>
  <c r="F1812" i="1"/>
  <c r="F1810" i="1"/>
  <c r="F1809" i="1"/>
  <c r="F1808" i="1"/>
  <c r="F1807" i="1"/>
  <c r="F1806" i="1"/>
  <c r="F1805" i="1"/>
  <c r="F1804" i="1"/>
  <c r="F1803" i="1"/>
  <c r="F1802" i="1"/>
  <c r="F1801" i="1"/>
  <c r="F1800" i="1"/>
  <c r="F1799" i="1"/>
  <c r="F1798" i="1"/>
  <c r="F1797" i="1"/>
  <c r="F1796" i="1"/>
  <c r="F1795" i="1"/>
  <c r="F1794" i="1"/>
  <c r="F1793" i="1"/>
  <c r="F1792" i="1"/>
  <c r="F1791" i="1"/>
  <c r="F1790" i="1"/>
  <c r="F1789" i="1"/>
  <c r="F1788" i="1"/>
  <c r="F1787" i="1"/>
  <c r="F1786" i="1"/>
  <c r="F1785" i="1"/>
  <c r="F1784" i="1"/>
  <c r="F1783" i="1"/>
  <c r="F1782" i="1"/>
  <c r="F1781" i="1"/>
  <c r="F1780" i="1"/>
  <c r="F1779" i="1"/>
  <c r="F1778" i="1"/>
  <c r="F1777" i="1"/>
  <c r="F1776" i="1"/>
  <c r="F1775" i="1"/>
  <c r="F1774" i="1"/>
  <c r="F1773" i="1"/>
  <c r="F1772" i="1"/>
  <c r="F1771" i="1"/>
  <c r="F1770" i="1"/>
  <c r="F1769" i="1"/>
  <c r="F1768" i="1"/>
  <c r="F1767" i="1"/>
  <c r="F1766" i="1"/>
  <c r="F1765" i="1"/>
  <c r="F1764" i="1"/>
  <c r="F1763" i="1"/>
  <c r="F1762" i="1"/>
  <c r="F1761" i="1"/>
  <c r="F1760" i="1"/>
  <c r="F1759" i="1"/>
  <c r="F1758" i="1"/>
  <c r="F1757" i="1"/>
  <c r="F1756" i="1"/>
  <c r="F1755" i="1"/>
  <c r="F1754" i="1"/>
  <c r="F1753" i="1"/>
  <c r="F1752" i="1"/>
  <c r="F1751" i="1"/>
  <c r="F1749" i="1"/>
  <c r="F1748" i="1"/>
  <c r="F1746" i="1"/>
  <c r="F1745" i="1"/>
  <c r="F1743" i="1"/>
  <c r="F1742" i="1"/>
  <c r="F1741" i="1"/>
  <c r="F1740" i="1"/>
  <c r="F1739" i="1"/>
  <c r="F1738" i="1"/>
  <c r="F1734" i="1"/>
  <c r="F1733" i="1"/>
  <c r="F1732"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7" i="1"/>
  <c r="F1634"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84" i="1"/>
  <c r="F1583" i="1"/>
  <c r="F1582" i="1"/>
  <c r="F1581" i="1"/>
  <c r="F1580" i="1"/>
  <c r="F1579" i="1"/>
  <c r="F1578" i="1"/>
  <c r="F1577" i="1"/>
  <c r="F1576" i="1"/>
  <c r="F1575" i="1"/>
  <c r="F1574" i="1"/>
  <c r="F1573" i="1"/>
  <c r="F1572" i="1"/>
  <c r="F1571" i="1"/>
  <c r="F1569" i="1"/>
  <c r="F1568" i="1"/>
  <c r="F1567" i="1"/>
  <c r="F1566" i="1"/>
  <c r="F1565" i="1"/>
  <c r="F1564" i="1"/>
  <c r="F1563" i="1"/>
  <c r="F1562" i="1"/>
  <c r="F1561" i="1"/>
  <c r="F1560" i="1"/>
  <c r="F1559" i="1"/>
  <c r="F1557" i="1"/>
  <c r="F1556" i="1"/>
  <c r="F1555" i="1"/>
  <c r="F1553" i="1"/>
  <c r="F1552" i="1"/>
  <c r="F1551" i="1"/>
  <c r="F1550" i="1"/>
  <c r="F1549" i="1"/>
  <c r="F1548"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0" i="1"/>
  <c r="F1299" i="1"/>
  <c r="F1298" i="1"/>
  <c r="F1297" i="1"/>
  <c r="F1296" i="1"/>
  <c r="F1295" i="1"/>
  <c r="F1294" i="1"/>
  <c r="F1293" i="1"/>
  <c r="F1292" i="1"/>
  <c r="F1290" i="1"/>
  <c r="F1288" i="1"/>
  <c r="F1287" i="1"/>
  <c r="F1286" i="1"/>
  <c r="F1285" i="1"/>
  <c r="F1284" i="1"/>
  <c r="F1283" i="1"/>
  <c r="F1282" i="1"/>
  <c r="F1281" i="1"/>
  <c r="F1280" i="1"/>
  <c r="F1279" i="1"/>
  <c r="F1278" i="1"/>
  <c r="F1277"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0"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6" i="1"/>
  <c r="F465" i="1"/>
  <c r="F464" i="1"/>
  <c r="F463" i="1"/>
  <c r="F462" i="1"/>
  <c r="F461" i="1"/>
  <c r="F460" i="1"/>
  <c r="F459" i="1"/>
  <c r="F458" i="1"/>
  <c r="F457" i="1"/>
  <c r="F456" i="1"/>
  <c r="F455" i="1"/>
  <c r="F454" i="1"/>
  <c r="F453" i="1"/>
  <c r="F452" i="1"/>
  <c r="F451" i="1"/>
  <c r="F450" i="1"/>
  <c r="F449" i="1"/>
  <c r="F448" i="1"/>
  <c r="F447"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2499" i="2"/>
  <c r="F2498" i="2"/>
  <c r="F2497" i="2"/>
  <c r="F2496" i="2"/>
  <c r="F2495" i="2"/>
  <c r="F2494" i="2"/>
  <c r="F2493" i="2"/>
  <c r="F2492" i="2"/>
  <c r="F2491" i="2"/>
  <c r="F2490" i="2"/>
  <c r="F2489" i="2"/>
  <c r="F2488" i="2"/>
  <c r="F2487" i="2"/>
  <c r="F2486" i="2"/>
  <c r="F2485" i="2"/>
  <c r="F2484" i="2"/>
  <c r="F2483" i="2"/>
  <c r="F2482" i="2"/>
  <c r="F2481" i="2"/>
  <c r="F2480" i="2"/>
  <c r="F2479" i="2"/>
  <c r="F2478" i="2"/>
  <c r="F2477" i="2"/>
  <c r="F2476" i="2"/>
  <c r="F2475" i="2"/>
  <c r="F2474" i="2"/>
  <c r="F2473" i="2"/>
  <c r="F2472" i="2"/>
  <c r="F2471" i="2"/>
  <c r="F2470" i="2"/>
  <c r="F2469" i="2"/>
  <c r="F2468" i="2"/>
  <c r="F2467" i="2"/>
  <c r="F2466" i="2"/>
  <c r="F2465" i="2"/>
  <c r="F2464" i="2"/>
  <c r="F2463" i="2"/>
  <c r="F2462" i="2"/>
  <c r="F2461" i="2"/>
  <c r="F2460" i="2"/>
  <c r="F2459" i="2"/>
  <c r="F2458" i="2"/>
  <c r="F2457" i="2"/>
  <c r="F2456" i="2"/>
  <c r="F2455" i="2"/>
  <c r="F2454" i="2"/>
  <c r="F2453" i="2"/>
  <c r="F2452" i="2"/>
  <c r="F2451" i="2"/>
  <c r="F2450" i="2"/>
  <c r="F2449" i="2"/>
  <c r="F2448" i="2"/>
  <c r="F2447" i="2"/>
  <c r="F2446" i="2"/>
  <c r="F2445" i="2"/>
  <c r="F2444" i="2"/>
  <c r="F2443" i="2"/>
  <c r="F2442" i="2"/>
  <c r="F2441" i="2"/>
  <c r="F2440" i="2"/>
  <c r="F2439" i="2"/>
  <c r="F2438" i="2"/>
  <c r="F2437" i="2"/>
  <c r="F2436" i="2"/>
  <c r="F2435" i="2"/>
  <c r="F2434" i="2"/>
  <c r="F2433" i="2"/>
  <c r="F2432" i="2"/>
  <c r="F2431" i="2"/>
  <c r="F2430" i="2"/>
  <c r="F2429" i="2"/>
  <c r="F2428" i="2"/>
  <c r="F2427" i="2"/>
  <c r="F2426" i="2"/>
  <c r="F2425" i="2"/>
  <c r="F2424" i="2"/>
  <c r="F2423" i="2"/>
  <c r="F2422" i="2"/>
  <c r="F2421" i="2"/>
  <c r="F2420" i="2"/>
  <c r="F2419" i="2"/>
  <c r="F2418" i="2"/>
  <c r="F2417" i="2"/>
  <c r="F2416" i="2"/>
  <c r="F2415" i="2"/>
  <c r="F2414" i="2"/>
  <c r="F2413" i="2"/>
  <c r="F2412" i="2"/>
  <c r="F2411" i="2"/>
  <c r="F2410" i="2"/>
  <c r="F2409" i="2"/>
  <c r="F2408" i="2"/>
  <c r="F2407" i="2"/>
  <c r="F2406" i="2"/>
  <c r="F2405" i="2"/>
  <c r="F2404" i="2"/>
  <c r="F2403" i="2"/>
  <c r="F2402" i="2"/>
  <c r="F2401" i="2"/>
  <c r="F2400" i="2"/>
  <c r="F2399" i="2"/>
  <c r="F2398" i="2"/>
  <c r="F2397" i="2"/>
  <c r="F2396" i="2"/>
  <c r="F2395" i="2"/>
  <c r="F2394" i="2"/>
  <c r="F2393" i="2"/>
  <c r="F2392" i="2"/>
  <c r="F2391" i="2"/>
  <c r="F2390" i="2"/>
  <c r="F2389" i="2"/>
  <c r="F2388" i="2"/>
  <c r="F2387" i="2"/>
  <c r="F2386" i="2"/>
  <c r="F2385" i="2"/>
  <c r="F2384" i="2"/>
  <c r="F2383" i="2"/>
  <c r="F2382" i="2"/>
  <c r="F2381" i="2"/>
  <c r="F2380" i="2"/>
  <c r="F2379" i="2"/>
  <c r="F2378" i="2"/>
  <c r="F2377" i="2"/>
  <c r="F2376" i="2"/>
  <c r="F2375" i="2"/>
  <c r="F2374" i="2"/>
  <c r="F2373" i="2"/>
  <c r="F2372" i="2"/>
  <c r="F2371" i="2"/>
  <c r="F2370" i="2"/>
  <c r="F2369" i="2"/>
  <c r="F2368" i="2"/>
  <c r="F2367" i="2"/>
  <c r="F2366" i="2"/>
  <c r="F2365" i="2"/>
  <c r="F2364" i="2"/>
  <c r="F2363" i="2"/>
  <c r="F2362" i="2"/>
  <c r="F2361" i="2"/>
  <c r="F2360" i="2"/>
  <c r="F2359" i="2"/>
  <c r="F2358" i="2"/>
  <c r="F2357" i="2"/>
  <c r="F2356" i="2"/>
  <c r="F2355" i="2"/>
  <c r="F2354" i="2"/>
  <c r="F2353" i="2"/>
  <c r="F2352" i="2"/>
  <c r="F2351" i="2"/>
  <c r="F2350" i="2"/>
  <c r="F2349" i="2"/>
  <c r="F2348" i="2"/>
  <c r="F2344" i="2"/>
  <c r="F2343" i="2"/>
  <c r="F2342" i="2"/>
  <c r="F2341" i="2"/>
  <c r="F2340" i="2"/>
  <c r="F2339" i="2"/>
  <c r="F2338" i="2"/>
  <c r="F2337" i="2"/>
  <c r="F2336" i="2"/>
  <c r="F2335" i="2"/>
  <c r="F2334" i="2"/>
  <c r="F2333" i="2"/>
  <c r="F2332" i="2"/>
  <c r="F2331" i="2"/>
  <c r="F2330" i="2"/>
  <c r="F2329" i="2"/>
  <c r="F2328" i="2"/>
  <c r="F2327" i="2"/>
  <c r="F2326" i="2"/>
  <c r="F2325" i="2"/>
  <c r="F2324" i="2"/>
  <c r="F2323" i="2"/>
  <c r="F2322" i="2"/>
  <c r="F2321" i="2"/>
  <c r="F2320" i="2"/>
  <c r="F2319" i="2"/>
  <c r="F2318" i="2"/>
  <c r="F2317" i="2"/>
  <c r="F2316" i="2"/>
  <c r="F2315" i="2"/>
  <c r="F2314" i="2"/>
  <c r="F2313" i="2"/>
  <c r="F2312" i="2"/>
  <c r="F2311" i="2"/>
  <c r="F2310" i="2"/>
  <c r="F2309" i="2"/>
  <c r="F2308" i="2"/>
  <c r="F2307" i="2"/>
  <c r="F2306" i="2"/>
  <c r="F2305" i="2"/>
  <c r="F2304" i="2"/>
  <c r="F2303" i="2"/>
  <c r="F2302" i="2"/>
  <c r="F2301" i="2"/>
  <c r="F2300" i="2"/>
  <c r="F2299" i="2"/>
  <c r="F2298" i="2"/>
  <c r="F2297" i="2"/>
  <c r="F2296" i="2"/>
  <c r="F2295" i="2"/>
  <c r="F2294" i="2"/>
  <c r="F2293" i="2"/>
  <c r="F2292" i="2"/>
  <c r="F2291" i="2"/>
  <c r="F2290" i="2"/>
  <c r="F2289" i="2"/>
  <c r="F2288" i="2"/>
  <c r="F2287" i="2"/>
  <c r="F2286" i="2"/>
  <c r="F2285" i="2"/>
  <c r="F2284" i="2"/>
  <c r="F2283" i="2"/>
  <c r="F2282" i="2"/>
  <c r="F2280" i="2"/>
  <c r="F2279" i="2"/>
  <c r="F2278" i="2"/>
  <c r="F2277" i="2"/>
  <c r="F2276" i="2"/>
  <c r="F2275" i="2"/>
  <c r="F2274" i="2"/>
  <c r="F2273" i="2"/>
  <c r="F2272" i="2"/>
  <c r="F2271" i="2"/>
  <c r="F2270" i="2"/>
  <c r="F2269" i="2"/>
  <c r="F2268" i="2"/>
  <c r="F2267" i="2"/>
  <c r="F2266" i="2"/>
  <c r="F2265" i="2"/>
  <c r="F2264" i="2"/>
  <c r="F2263" i="2"/>
  <c r="F2262" i="2"/>
  <c r="F2261" i="2"/>
  <c r="F2260" i="2"/>
  <c r="F2259" i="2"/>
  <c r="F2258" i="2"/>
  <c r="F2257" i="2"/>
  <c r="F2256" i="2"/>
  <c r="F2255" i="2"/>
  <c r="F2254" i="2"/>
  <c r="F2253" i="2"/>
  <c r="F2252" i="2"/>
  <c r="F2251" i="2"/>
  <c r="F2250" i="2"/>
  <c r="F2249" i="2"/>
  <c r="F2248" i="2"/>
  <c r="F2247" i="2"/>
  <c r="F2246" i="2"/>
  <c r="F2245" i="2"/>
  <c r="F2244" i="2"/>
  <c r="F2243" i="2"/>
  <c r="F2242" i="2"/>
  <c r="F2241" i="2"/>
  <c r="F2240" i="2"/>
  <c r="F2239" i="2"/>
  <c r="F2238" i="2"/>
  <c r="F2237" i="2"/>
  <c r="F2236" i="2"/>
  <c r="F2235" i="2"/>
  <c r="F2234" i="2"/>
  <c r="F2233" i="2"/>
  <c r="F2232" i="2"/>
  <c r="F2231" i="2"/>
  <c r="F2230" i="2"/>
  <c r="F2229" i="2"/>
  <c r="F2228" i="2"/>
  <c r="F2227" i="2"/>
  <c r="F2226" i="2"/>
  <c r="F2225" i="2"/>
  <c r="F2224" i="2"/>
  <c r="F2223" i="2"/>
  <c r="F2222" i="2"/>
  <c r="F2221" i="2"/>
  <c r="F2220" i="2"/>
  <c r="F2219" i="2"/>
  <c r="F2218" i="2"/>
  <c r="F2217" i="2"/>
  <c r="F2216" i="2"/>
  <c r="F2215" i="2"/>
  <c r="F2214" i="2"/>
  <c r="F2213" i="2"/>
  <c r="F2212" i="2"/>
  <c r="F2211" i="2"/>
  <c r="F2210" i="2"/>
  <c r="F2209" i="2"/>
  <c r="F2208" i="2"/>
  <c r="F2207" i="2"/>
  <c r="F2206" i="2"/>
  <c r="F2205" i="2"/>
  <c r="F2204" i="2"/>
  <c r="F2203" i="2"/>
  <c r="F2202" i="2"/>
  <c r="F2201" i="2"/>
  <c r="F2200" i="2"/>
  <c r="F2199" i="2"/>
  <c r="F2198" i="2"/>
  <c r="F2197" i="2"/>
  <c r="F2196" i="2"/>
  <c r="F2195" i="2"/>
  <c r="F2194" i="2"/>
  <c r="F2193" i="2"/>
  <c r="F2192" i="2"/>
  <c r="F2191" i="2"/>
  <c r="F2190" i="2"/>
  <c r="F2189" i="2"/>
  <c r="F2188" i="2"/>
  <c r="F2187" i="2"/>
  <c r="F2186" i="2"/>
  <c r="F2185" i="2"/>
  <c r="F2184" i="2"/>
  <c r="F2183" i="2"/>
  <c r="F2180" i="2"/>
  <c r="F2179" i="2"/>
  <c r="F2178" i="2"/>
  <c r="F2177" i="2"/>
  <c r="F2176" i="2"/>
  <c r="F2175" i="2"/>
  <c r="F2174" i="2"/>
  <c r="F2173" i="2"/>
  <c r="F2172" i="2"/>
  <c r="F2171" i="2"/>
  <c r="F2170" i="2"/>
  <c r="F2168" i="2"/>
  <c r="F2167" i="2"/>
  <c r="F2166" i="2"/>
  <c r="F2165" i="2"/>
  <c r="F2164" i="2"/>
  <c r="F2163" i="2"/>
  <c r="F2161" i="2"/>
  <c r="F2159" i="2"/>
  <c r="F2158" i="2"/>
  <c r="F2157" i="2"/>
  <c r="F2156" i="2"/>
  <c r="F2155" i="2"/>
  <c r="F2154" i="2"/>
  <c r="F2153" i="2"/>
  <c r="F2152" i="2"/>
  <c r="F2151" i="2"/>
  <c r="F2150" i="2"/>
  <c r="F2149" i="2"/>
  <c r="F2148" i="2"/>
  <c r="F2147" i="2"/>
  <c r="F2145" i="2"/>
  <c r="F2144" i="2"/>
  <c r="F2143" i="2"/>
  <c r="F2142" i="2"/>
  <c r="F2141" i="2"/>
  <c r="F2140" i="2"/>
  <c r="F2139" i="2"/>
  <c r="F2138" i="2"/>
  <c r="F2137" i="2"/>
  <c r="F2136" i="2"/>
  <c r="F2135" i="2"/>
  <c r="F2134" i="2"/>
  <c r="F2133" i="2"/>
  <c r="F2132" i="2"/>
  <c r="F2131" i="2"/>
  <c r="F2130" i="2"/>
  <c r="F2129" i="2"/>
  <c r="F2128" i="2"/>
  <c r="F2127" i="2"/>
  <c r="F2126" i="2"/>
  <c r="F2125" i="2"/>
  <c r="F2124" i="2"/>
  <c r="F2123" i="2"/>
  <c r="F2122" i="2"/>
  <c r="F2121" i="2"/>
  <c r="F2120" i="2"/>
  <c r="F2119" i="2"/>
  <c r="F2118" i="2"/>
  <c r="F2117" i="2"/>
  <c r="F2116" i="2"/>
  <c r="F2115" i="2"/>
  <c r="F2114" i="2"/>
  <c r="F2113" i="2"/>
  <c r="F2112" i="2"/>
  <c r="F2111" i="2"/>
  <c r="F2110" i="2"/>
  <c r="F2109" i="2"/>
  <c r="F2108" i="2"/>
  <c r="F2107" i="2"/>
  <c r="F2106" i="2"/>
  <c r="F2105" i="2"/>
  <c r="F2104" i="2"/>
  <c r="F2103" i="2"/>
  <c r="F2102" i="2"/>
  <c r="F2101" i="2"/>
  <c r="F2100" i="2"/>
  <c r="F2099" i="2"/>
  <c r="F2098" i="2"/>
  <c r="F2097" i="2"/>
  <c r="F2096" i="2"/>
  <c r="F2095" i="2"/>
  <c r="F2094" i="2"/>
  <c r="F2093" i="2"/>
  <c r="F2092" i="2"/>
  <c r="F2091" i="2"/>
  <c r="F2090" i="2"/>
  <c r="F2089" i="2"/>
  <c r="F2088" i="2"/>
  <c r="F2087" i="2"/>
  <c r="F2086" i="2"/>
  <c r="F2085" i="2"/>
  <c r="F2084" i="2"/>
  <c r="F2083" i="2"/>
  <c r="F2082" i="2"/>
  <c r="F2081" i="2"/>
  <c r="F2080" i="2"/>
  <c r="F2079" i="2"/>
  <c r="F2078" i="2"/>
  <c r="F2077" i="2"/>
  <c r="F2076" i="2"/>
  <c r="F2075" i="2"/>
  <c r="F2074" i="2"/>
  <c r="F2073" i="2"/>
  <c r="F2072" i="2"/>
  <c r="F2071" i="2"/>
  <c r="F2070" i="2"/>
  <c r="F2069" i="2"/>
  <c r="F2068" i="2"/>
  <c r="F2067" i="2"/>
  <c r="F2066" i="2"/>
  <c r="F2065" i="2"/>
  <c r="F2064" i="2"/>
  <c r="F2063" i="2"/>
  <c r="F2062" i="2"/>
  <c r="F2061" i="2"/>
  <c r="F2060" i="2"/>
  <c r="F2059" i="2"/>
  <c r="F2058" i="2"/>
  <c r="F2057" i="2"/>
  <c r="F2056" i="2"/>
  <c r="F2055" i="2"/>
  <c r="F2054" i="2"/>
  <c r="F2053" i="2"/>
  <c r="F2052" i="2"/>
  <c r="F2051" i="2"/>
  <c r="F2050" i="2"/>
  <c r="F2049" i="2"/>
  <c r="F2048" i="2"/>
  <c r="F2047" i="2"/>
  <c r="F2046" i="2"/>
  <c r="F2045" i="2"/>
  <c r="F2044" i="2"/>
  <c r="F2043" i="2"/>
  <c r="F2042" i="2"/>
  <c r="F2041" i="2"/>
  <c r="F2040" i="2"/>
  <c r="F2039" i="2"/>
  <c r="F2038" i="2"/>
  <c r="F2037" i="2"/>
  <c r="F2036" i="2"/>
  <c r="F2035" i="2"/>
  <c r="F2034" i="2"/>
  <c r="F2033" i="2"/>
  <c r="F2032" i="2"/>
  <c r="F2031" i="2"/>
  <c r="F2030" i="2"/>
  <c r="F2029" i="2"/>
  <c r="F2028" i="2"/>
  <c r="F2027" i="2"/>
  <c r="F2026" i="2"/>
  <c r="F2025" i="2"/>
  <c r="F2024" i="2"/>
  <c r="F2023" i="2"/>
  <c r="F2022" i="2"/>
  <c r="F2021" i="2"/>
  <c r="F2020" i="2"/>
  <c r="F2019" i="2"/>
  <c r="F2018" i="2"/>
  <c r="F2017" i="2"/>
  <c r="F2016" i="2"/>
  <c r="F2015" i="2"/>
  <c r="F2014" i="2"/>
  <c r="F2013" i="2"/>
  <c r="F2012" i="2"/>
  <c r="F2011" i="2"/>
  <c r="F2010" i="2"/>
  <c r="F2009" i="2"/>
  <c r="F2008" i="2"/>
  <c r="F2007" i="2"/>
  <c r="F2006" i="2"/>
  <c r="F2005" i="2"/>
  <c r="F2004" i="2"/>
  <c r="F2003" i="2"/>
  <c r="F2002" i="2"/>
  <c r="F2001" i="2"/>
  <c r="F2000" i="2"/>
  <c r="F1999" i="2"/>
  <c r="F1998" i="2"/>
  <c r="F1997" i="2"/>
  <c r="F1996" i="2"/>
  <c r="F1995" i="2"/>
  <c r="F1994" i="2"/>
  <c r="F1993" i="2"/>
  <c r="F1992" i="2"/>
  <c r="F1991" i="2"/>
  <c r="F1990" i="2"/>
  <c r="F1989" i="2"/>
  <c r="F1988" i="2"/>
  <c r="F1987" i="2"/>
  <c r="F1986" i="2"/>
  <c r="F1985" i="2"/>
  <c r="F1984" i="2"/>
  <c r="F1983" i="2"/>
  <c r="F1982" i="2"/>
  <c r="F1981" i="2"/>
  <c r="F1980" i="2"/>
  <c r="F1979" i="2"/>
  <c r="F1978" i="2"/>
  <c r="F1977" i="2"/>
  <c r="F1976" i="2"/>
  <c r="F1975" i="2"/>
  <c r="F1974" i="2"/>
  <c r="F1973" i="2"/>
  <c r="F1972" i="2"/>
  <c r="F1971" i="2"/>
  <c r="F1970" i="2"/>
  <c r="F1969" i="2"/>
  <c r="F1968" i="2"/>
  <c r="F1967" i="2"/>
  <c r="F1966" i="2"/>
  <c r="F1965" i="2"/>
  <c r="F1964" i="2"/>
  <c r="F1963" i="2"/>
  <c r="F1962" i="2"/>
  <c r="F1961" i="2"/>
  <c r="F1960" i="2"/>
  <c r="F1959" i="2"/>
  <c r="F1958" i="2"/>
  <c r="F1957" i="2"/>
  <c r="F1956" i="2"/>
  <c r="F1955" i="2"/>
  <c r="F1954" i="2"/>
  <c r="F1953" i="2"/>
  <c r="F1952" i="2"/>
  <c r="F1951" i="2"/>
  <c r="F1950" i="2"/>
  <c r="F1949" i="2"/>
  <c r="F1948" i="2"/>
  <c r="F1947" i="2"/>
  <c r="F1946" i="2"/>
  <c r="F1945" i="2"/>
  <c r="F1944" i="2"/>
  <c r="F1943" i="2"/>
  <c r="F1942" i="2"/>
  <c r="F1941" i="2"/>
  <c r="F1940" i="2"/>
  <c r="F1939" i="2"/>
  <c r="F1938" i="2"/>
  <c r="F1937" i="2"/>
  <c r="F1936" i="2"/>
  <c r="F1935" i="2"/>
  <c r="F1934" i="2"/>
  <c r="F1933" i="2"/>
  <c r="F1932" i="2"/>
  <c r="F1931" i="2"/>
  <c r="F1930" i="2"/>
  <c r="F1929" i="2"/>
  <c r="F1928" i="2"/>
  <c r="F1927" i="2"/>
  <c r="F1926" i="2"/>
  <c r="F1925" i="2"/>
  <c r="F1924" i="2"/>
  <c r="F1923" i="2"/>
  <c r="F1922" i="2"/>
  <c r="F1921" i="2"/>
  <c r="F1920" i="2"/>
  <c r="F1919" i="2"/>
  <c r="F1918" i="2"/>
  <c r="F1917" i="2"/>
  <c r="F1916" i="2"/>
  <c r="F1915" i="2"/>
  <c r="F1914" i="2"/>
  <c r="F1913" i="2"/>
  <c r="F1912" i="2"/>
  <c r="F1911" i="2"/>
  <c r="F1910" i="2"/>
  <c r="F1909" i="2"/>
  <c r="F1908" i="2"/>
  <c r="F1907" i="2"/>
  <c r="F1906" i="2"/>
  <c r="F1905" i="2"/>
  <c r="F1904" i="2"/>
  <c r="F1903" i="2"/>
  <c r="F1902" i="2"/>
  <c r="F1901" i="2"/>
  <c r="F1900" i="2"/>
  <c r="F1899" i="2"/>
  <c r="F1898" i="2"/>
  <c r="F1897" i="2"/>
  <c r="F1896" i="2"/>
  <c r="F1895" i="2"/>
  <c r="F1894" i="2"/>
  <c r="F1893" i="2"/>
  <c r="F1892" i="2"/>
  <c r="F1891" i="2"/>
  <c r="F1890" i="2"/>
  <c r="F1889" i="2"/>
  <c r="F1888" i="2"/>
  <c r="F1887" i="2"/>
  <c r="F1886" i="2"/>
  <c r="F1885" i="2"/>
  <c r="F1884" i="2"/>
  <c r="F1883" i="2"/>
  <c r="F1882" i="2"/>
  <c r="F1881" i="2"/>
  <c r="F1880" i="2"/>
  <c r="F1879" i="2"/>
  <c r="F1878" i="2"/>
  <c r="F1876" i="2"/>
  <c r="F1874" i="2"/>
  <c r="F1873" i="2"/>
  <c r="F1872" i="2"/>
  <c r="F1871" i="2"/>
  <c r="F1870" i="2"/>
  <c r="F1868" i="2"/>
  <c r="F1867" i="2"/>
  <c r="F1866" i="2"/>
  <c r="F1865" i="2"/>
  <c r="F1864" i="2"/>
  <c r="F1863" i="2"/>
  <c r="F1862" i="2"/>
  <c r="F1861" i="2"/>
  <c r="F1860" i="2"/>
  <c r="F1859" i="2"/>
  <c r="F1858" i="2"/>
  <c r="F1857" i="2"/>
  <c r="F1856" i="2"/>
  <c r="F1855" i="2"/>
  <c r="F1854" i="2"/>
  <c r="F1853" i="2"/>
  <c r="F1852" i="2"/>
  <c r="F1851" i="2"/>
  <c r="F1850" i="2"/>
  <c r="F1849" i="2"/>
  <c r="F1848" i="2"/>
  <c r="F1847" i="2"/>
  <c r="F1846" i="2"/>
  <c r="F1845" i="2"/>
  <c r="F1844" i="2"/>
  <c r="F1843" i="2"/>
  <c r="F1842" i="2"/>
  <c r="F1841" i="2"/>
  <c r="F1840" i="2"/>
  <c r="F1839" i="2"/>
  <c r="F1838" i="2"/>
  <c r="F1837" i="2"/>
  <c r="F1836" i="2"/>
  <c r="F1835" i="2"/>
  <c r="F1834" i="2"/>
  <c r="F1833" i="2"/>
  <c r="F1832" i="2"/>
  <c r="F1831" i="2"/>
  <c r="F1830" i="2"/>
  <c r="F1828" i="2"/>
  <c r="F1827" i="2"/>
  <c r="F1826" i="2"/>
  <c r="F1825" i="2"/>
  <c r="F1824" i="2"/>
  <c r="F1823" i="2"/>
  <c r="F1822" i="2"/>
  <c r="F1821" i="2"/>
  <c r="F1820" i="2"/>
  <c r="F1819" i="2"/>
  <c r="F1816" i="2"/>
  <c r="F1815" i="2"/>
  <c r="F1814" i="2"/>
  <c r="F1813" i="2"/>
  <c r="F1812" i="2"/>
  <c r="F1810" i="2"/>
  <c r="F1809" i="2"/>
  <c r="F1808" i="2"/>
  <c r="F1807" i="2"/>
  <c r="F1806" i="2"/>
  <c r="F1805" i="2"/>
  <c r="F1804" i="2"/>
  <c r="F1803" i="2"/>
  <c r="F1802" i="2"/>
  <c r="F1801" i="2"/>
  <c r="F1800" i="2"/>
  <c r="F1799" i="2"/>
  <c r="F1798" i="2"/>
  <c r="F1797" i="2"/>
  <c r="F1796" i="2"/>
  <c r="F1795" i="2"/>
  <c r="F1794" i="2"/>
  <c r="F1793" i="2"/>
  <c r="F1792" i="2"/>
  <c r="F1791" i="2"/>
  <c r="F1790" i="2"/>
  <c r="F1789" i="2"/>
  <c r="F1788" i="2"/>
  <c r="F1787" i="2"/>
  <c r="F1786" i="2"/>
  <c r="F1785" i="2"/>
  <c r="F1784" i="2"/>
  <c r="F1783" i="2"/>
  <c r="F1782" i="2"/>
  <c r="F1781" i="2"/>
  <c r="F1780" i="2"/>
  <c r="F1779" i="2"/>
  <c r="F1778" i="2"/>
  <c r="F1777" i="2"/>
  <c r="F1776" i="2"/>
  <c r="F1775" i="2"/>
  <c r="F1774" i="2"/>
  <c r="F1773" i="2"/>
  <c r="F1772" i="2"/>
  <c r="F1771" i="2"/>
  <c r="F1770" i="2"/>
  <c r="F1769" i="2"/>
  <c r="F1768" i="2"/>
  <c r="F1767" i="2"/>
  <c r="F1766" i="2"/>
  <c r="F1765" i="2"/>
  <c r="F1764" i="2"/>
  <c r="F1763" i="2"/>
  <c r="F1762" i="2"/>
  <c r="F1761" i="2"/>
  <c r="F1760" i="2"/>
  <c r="F1759" i="2"/>
  <c r="F1758" i="2"/>
  <c r="F1757" i="2"/>
  <c r="F1756" i="2"/>
  <c r="F1755" i="2"/>
  <c r="F1754" i="2"/>
  <c r="F1753" i="2"/>
  <c r="F1752" i="2"/>
  <c r="F1751" i="2"/>
  <c r="F1749" i="2"/>
  <c r="F1748" i="2"/>
  <c r="F1746" i="2"/>
  <c r="F1745" i="2"/>
  <c r="F1743" i="2"/>
  <c r="F1742" i="2"/>
  <c r="F1741" i="2"/>
  <c r="F1740" i="2"/>
  <c r="F1739" i="2"/>
  <c r="F1738" i="2"/>
  <c r="F1734" i="2"/>
  <c r="F1733" i="2"/>
  <c r="F1732" i="2"/>
  <c r="F1731" i="2"/>
  <c r="F1730" i="2"/>
  <c r="F1729" i="2"/>
  <c r="F1728" i="2"/>
  <c r="F1727" i="2"/>
  <c r="F1726" i="2"/>
  <c r="F1725" i="2"/>
  <c r="F1724" i="2"/>
  <c r="F1723" i="2"/>
  <c r="F1722" i="2"/>
  <c r="F1721" i="2"/>
  <c r="F1720" i="2"/>
  <c r="F1719" i="2"/>
  <c r="F1718" i="2"/>
  <c r="F1717" i="2"/>
  <c r="F1716" i="2"/>
  <c r="F1715" i="2"/>
  <c r="F1714" i="2"/>
  <c r="F1713" i="2"/>
  <c r="F1712" i="2"/>
  <c r="F1711" i="2"/>
  <c r="F1710" i="2"/>
  <c r="F1709" i="2"/>
  <c r="F1708" i="2"/>
  <c r="F1707" i="2"/>
  <c r="F1706" i="2"/>
  <c r="F1705" i="2"/>
  <c r="F1704" i="2"/>
  <c r="F1703" i="2"/>
  <c r="F1702" i="2"/>
  <c r="F1701" i="2"/>
  <c r="F1700" i="2"/>
  <c r="F1699" i="2"/>
  <c r="F1698" i="2"/>
  <c r="F1697" i="2"/>
  <c r="F1696" i="2"/>
  <c r="F1695" i="2"/>
  <c r="F1694" i="2"/>
  <c r="F1693" i="2"/>
  <c r="F1692" i="2"/>
  <c r="F1691" i="2"/>
  <c r="F1690" i="2"/>
  <c r="F1689" i="2"/>
  <c r="F1688" i="2"/>
  <c r="F1687" i="2"/>
  <c r="F1686" i="2"/>
  <c r="F1685" i="2"/>
  <c r="F1684" i="2"/>
  <c r="F1683" i="2"/>
  <c r="F1682" i="2"/>
  <c r="F1681" i="2"/>
  <c r="F1680" i="2"/>
  <c r="F1679" i="2"/>
  <c r="F1678" i="2"/>
  <c r="F1677" i="2"/>
  <c r="F1676" i="2"/>
  <c r="F1675" i="2"/>
  <c r="F1674" i="2"/>
  <c r="F1673" i="2"/>
  <c r="F1672" i="2"/>
  <c r="F1671" i="2"/>
  <c r="F1670" i="2"/>
  <c r="F1669" i="2"/>
  <c r="F1668" i="2"/>
  <c r="F1667" i="2"/>
  <c r="F1666" i="2"/>
  <c r="F1665" i="2"/>
  <c r="F1664" i="2"/>
  <c r="F1663" i="2"/>
  <c r="F1662" i="2"/>
  <c r="F1661" i="2"/>
  <c r="F1660" i="2"/>
  <c r="F1659" i="2"/>
  <c r="F1658" i="2"/>
  <c r="F1657" i="2"/>
  <c r="F1656" i="2"/>
  <c r="F1655" i="2"/>
  <c r="F1654" i="2"/>
  <c r="F1653" i="2"/>
  <c r="F1652" i="2"/>
  <c r="F1651" i="2"/>
  <c r="F1650" i="2"/>
  <c r="F1649" i="2"/>
  <c r="F1648" i="2"/>
  <c r="F1647" i="2"/>
  <c r="F1646" i="2"/>
  <c r="F1645" i="2"/>
  <c r="F1644" i="2"/>
  <c r="F1643" i="2"/>
  <c r="F1642" i="2"/>
  <c r="F1641" i="2"/>
  <c r="F1640" i="2"/>
  <c r="F1639" i="2"/>
  <c r="F1637" i="2"/>
  <c r="F1634" i="2"/>
  <c r="F1633" i="2"/>
  <c r="F1632" i="2"/>
  <c r="F1631" i="2"/>
  <c r="F1630" i="2"/>
  <c r="F1629" i="2"/>
  <c r="F1628" i="2"/>
  <c r="F1627" i="2"/>
  <c r="F1626" i="2"/>
  <c r="F1625" i="2"/>
  <c r="F1624" i="2"/>
  <c r="F1623" i="2"/>
  <c r="F1622" i="2"/>
  <c r="F1621" i="2"/>
  <c r="F1620" i="2"/>
  <c r="F1619" i="2"/>
  <c r="F1618" i="2"/>
  <c r="F1617" i="2"/>
  <c r="F1616" i="2"/>
  <c r="F1615" i="2"/>
  <c r="F1614" i="2"/>
  <c r="F1613" i="2"/>
  <c r="F1612" i="2"/>
  <c r="F1611" i="2"/>
  <c r="F1610" i="2"/>
  <c r="F1609" i="2"/>
  <c r="F1608" i="2"/>
  <c r="F1607" i="2"/>
  <c r="F1606" i="2"/>
  <c r="F1605" i="2"/>
  <c r="F1604" i="2"/>
  <c r="F1603" i="2"/>
  <c r="F1602" i="2"/>
  <c r="F1601" i="2"/>
  <c r="F1600" i="2"/>
  <c r="F1599" i="2"/>
  <c r="F1598" i="2"/>
  <c r="F1597" i="2"/>
  <c r="F1596" i="2"/>
  <c r="F1595" i="2"/>
  <c r="F1594" i="2"/>
  <c r="F1593" i="2"/>
  <c r="F1592" i="2"/>
  <c r="F1584" i="2"/>
  <c r="F1583" i="2"/>
  <c r="F1582" i="2"/>
  <c r="F1581" i="2"/>
  <c r="F1580" i="2"/>
  <c r="F1579" i="2"/>
  <c r="F1578" i="2"/>
  <c r="F1577" i="2"/>
  <c r="F1576" i="2"/>
  <c r="F1575" i="2"/>
  <c r="F1574" i="2"/>
  <c r="F1573" i="2"/>
  <c r="F1572" i="2"/>
  <c r="F1571" i="2"/>
  <c r="F1569" i="2"/>
  <c r="F1568" i="2"/>
  <c r="F1567" i="2"/>
  <c r="F1566" i="2"/>
  <c r="F1565" i="2"/>
  <c r="F1564" i="2"/>
  <c r="F1563" i="2"/>
  <c r="F1562" i="2"/>
  <c r="F1561" i="2"/>
  <c r="F1560" i="2"/>
  <c r="F1559" i="2"/>
  <c r="F1557" i="2"/>
  <c r="F1556" i="2"/>
  <c r="F1555" i="2"/>
  <c r="F1553" i="2"/>
  <c r="F1552" i="2"/>
  <c r="F1551" i="2"/>
  <c r="F1550" i="2"/>
  <c r="F1549" i="2"/>
  <c r="F1548" i="2"/>
  <c r="F1544" i="2"/>
  <c r="F1543" i="2"/>
  <c r="F1542" i="2"/>
  <c r="F1541" i="2"/>
  <c r="F1540" i="2"/>
  <c r="F1539" i="2"/>
  <c r="F1538" i="2"/>
  <c r="F1537" i="2"/>
  <c r="F1536" i="2"/>
  <c r="F1535" i="2"/>
  <c r="F1534" i="2"/>
  <c r="F1533" i="2"/>
  <c r="F1532" i="2"/>
  <c r="F1531" i="2"/>
  <c r="F1530" i="2"/>
  <c r="F1529" i="2"/>
  <c r="F1528" i="2"/>
  <c r="F1527" i="2"/>
  <c r="F1526" i="2"/>
  <c r="F1525" i="2"/>
  <c r="F1524" i="2"/>
  <c r="F1523" i="2"/>
  <c r="F1522" i="2"/>
  <c r="F1521" i="2"/>
  <c r="F1520" i="2"/>
  <c r="F1519" i="2"/>
  <c r="F1518" i="2"/>
  <c r="F1517" i="2"/>
  <c r="F1516" i="2"/>
  <c r="F1515" i="2"/>
  <c r="F1514" i="2"/>
  <c r="F1513" i="2"/>
  <c r="F1512" i="2"/>
  <c r="F1511" i="2"/>
  <c r="F1510" i="2"/>
  <c r="F1509" i="2"/>
  <c r="F1508" i="2"/>
  <c r="F1507" i="2"/>
  <c r="F1506" i="2"/>
  <c r="F1505" i="2"/>
  <c r="F1504" i="2"/>
  <c r="F1503" i="2"/>
  <c r="F1502" i="2"/>
  <c r="F1501" i="2"/>
  <c r="F1500" i="2"/>
  <c r="F1499" i="2"/>
  <c r="F1498" i="2"/>
  <c r="F1497" i="2"/>
  <c r="F1496" i="2"/>
  <c r="F1495" i="2"/>
  <c r="F1494" i="2"/>
  <c r="F1493" i="2"/>
  <c r="F1492" i="2"/>
  <c r="F1491" i="2"/>
  <c r="F1490" i="2"/>
  <c r="F1489" i="2"/>
  <c r="F1488" i="2"/>
  <c r="F1487" i="2"/>
  <c r="F1486" i="2"/>
  <c r="F1485" i="2"/>
  <c r="F1484" i="2"/>
  <c r="F1483" i="2"/>
  <c r="F1482" i="2"/>
  <c r="F1481" i="2"/>
  <c r="F1480" i="2"/>
  <c r="F1479" i="2"/>
  <c r="F1478" i="2"/>
  <c r="F1477" i="2"/>
  <c r="F1476" i="2"/>
  <c r="F1475" i="2"/>
  <c r="F1474" i="2"/>
  <c r="F1473" i="2"/>
  <c r="F1472" i="2"/>
  <c r="F1471" i="2"/>
  <c r="F1470" i="2"/>
  <c r="F1469" i="2"/>
  <c r="F1468" i="2"/>
  <c r="F1467" i="2"/>
  <c r="F1466" i="2"/>
  <c r="F1465" i="2"/>
  <c r="F1464" i="2"/>
  <c r="F1463" i="2"/>
  <c r="F1462" i="2"/>
  <c r="F1461" i="2"/>
  <c r="F1460" i="2"/>
  <c r="F1459" i="2"/>
  <c r="F1458" i="2"/>
  <c r="F1457" i="2"/>
  <c r="F1456" i="2"/>
  <c r="F1455" i="2"/>
  <c r="F1454" i="2"/>
  <c r="F1453" i="2"/>
  <c r="F1452" i="2"/>
  <c r="F1451" i="2"/>
  <c r="F1450" i="2"/>
  <c r="F1449" i="2"/>
  <c r="F1448" i="2"/>
  <c r="F1447" i="2"/>
  <c r="F1446" i="2"/>
  <c r="F1445" i="2"/>
  <c r="F1444" i="2"/>
  <c r="F1443" i="2"/>
  <c r="F1442" i="2"/>
  <c r="F1441" i="2"/>
  <c r="F1440" i="2"/>
  <c r="F1439" i="2"/>
  <c r="F1438" i="2"/>
  <c r="F1437" i="2"/>
  <c r="F1436" i="2"/>
  <c r="F1435" i="2"/>
  <c r="F1434" i="2"/>
  <c r="F1433" i="2"/>
  <c r="F1432" i="2"/>
  <c r="F1431" i="2"/>
  <c r="F1430" i="2"/>
  <c r="F1429" i="2"/>
  <c r="F1428" i="2"/>
  <c r="F1427" i="2"/>
  <c r="F1426" i="2"/>
  <c r="F1425" i="2"/>
  <c r="F1424" i="2"/>
  <c r="F1423" i="2"/>
  <c r="F1422" i="2"/>
  <c r="F1421" i="2"/>
  <c r="F1420" i="2"/>
  <c r="F1419" i="2"/>
  <c r="F1418" i="2"/>
  <c r="F1417" i="2"/>
  <c r="F1416" i="2"/>
  <c r="F1415" i="2"/>
  <c r="F1414" i="2"/>
  <c r="F1413" i="2"/>
  <c r="F1412" i="2"/>
  <c r="F1411" i="2"/>
  <c r="F1410" i="2"/>
  <c r="F1409" i="2"/>
  <c r="F1408" i="2"/>
  <c r="F1407" i="2"/>
  <c r="F1406" i="2"/>
  <c r="F1405" i="2"/>
  <c r="F1404" i="2"/>
  <c r="F1403" i="2"/>
  <c r="F1402" i="2"/>
  <c r="F1401" i="2"/>
  <c r="F1400" i="2"/>
  <c r="F1399" i="2"/>
  <c r="F1398" i="2"/>
  <c r="F1397" i="2"/>
  <c r="F1396" i="2"/>
  <c r="F1395" i="2"/>
  <c r="F1393" i="2"/>
  <c r="F1392" i="2"/>
  <c r="F1391" i="2"/>
  <c r="F1390" i="2"/>
  <c r="F1389" i="2"/>
  <c r="F1388" i="2"/>
  <c r="F1387" i="2"/>
  <c r="F1386" i="2"/>
  <c r="F1385" i="2"/>
  <c r="F1384" i="2"/>
  <c r="F1383" i="2"/>
  <c r="F1382" i="2"/>
  <c r="F1381" i="2"/>
  <c r="F1380" i="2"/>
  <c r="F1379" i="2"/>
  <c r="F1378" i="2"/>
  <c r="F1377" i="2"/>
  <c r="F1376" i="2"/>
  <c r="F1375" i="2"/>
  <c r="F1374" i="2"/>
  <c r="F1373" i="2"/>
  <c r="F1372" i="2"/>
  <c r="F1371" i="2"/>
  <c r="F1370" i="2"/>
  <c r="F1369" i="2"/>
  <c r="F1368" i="2"/>
  <c r="F1367" i="2"/>
  <c r="F1366" i="2"/>
  <c r="F1365" i="2"/>
  <c r="F1364" i="2"/>
  <c r="F1363" i="2"/>
  <c r="F1362" i="2"/>
  <c r="F1361" i="2"/>
  <c r="F1360" i="2"/>
  <c r="F1359" i="2"/>
  <c r="F1358" i="2"/>
  <c r="F1357" i="2"/>
  <c r="F1356" i="2"/>
  <c r="F1355" i="2"/>
  <c r="F1354" i="2"/>
  <c r="F1353" i="2"/>
  <c r="F1352" i="2"/>
  <c r="F1351" i="2"/>
  <c r="F1350" i="2"/>
  <c r="F1349" i="2"/>
  <c r="F1348" i="2"/>
  <c r="F1347" i="2"/>
  <c r="F1346" i="2"/>
  <c r="F1345" i="2"/>
  <c r="F1344" i="2"/>
  <c r="F1343" i="2"/>
  <c r="F1342" i="2"/>
  <c r="F1340" i="2"/>
  <c r="F1339" i="2"/>
  <c r="F1338" i="2"/>
  <c r="F1337" i="2"/>
  <c r="F1336" i="2"/>
  <c r="F1335" i="2"/>
  <c r="F1334" i="2"/>
  <c r="F1333" i="2"/>
  <c r="F1332" i="2"/>
  <c r="F1331" i="2"/>
  <c r="F1330" i="2"/>
  <c r="F1329" i="2"/>
  <c r="F1328" i="2"/>
  <c r="F1327" i="2"/>
  <c r="F1326" i="2"/>
  <c r="F1325" i="2"/>
  <c r="F1324" i="2"/>
  <c r="F1323" i="2"/>
  <c r="F1322" i="2"/>
  <c r="F1321" i="2"/>
  <c r="F1320" i="2"/>
  <c r="F1319" i="2"/>
  <c r="F1318" i="2"/>
  <c r="F1317" i="2"/>
  <c r="F1316" i="2"/>
  <c r="F1315" i="2"/>
  <c r="F1314" i="2"/>
  <c r="F1313" i="2"/>
  <c r="F1312" i="2"/>
  <c r="F1311" i="2"/>
  <c r="F1310" i="2"/>
  <c r="F1309" i="2"/>
  <c r="F1308" i="2"/>
  <c r="F1307" i="2"/>
  <c r="F1306" i="2"/>
  <c r="F1305" i="2"/>
  <c r="F1304" i="2"/>
  <c r="F1303" i="2"/>
  <c r="F1302" i="2"/>
  <c r="F1300" i="2"/>
  <c r="F1299" i="2"/>
  <c r="F1298" i="2"/>
  <c r="F1297" i="2"/>
  <c r="F1296" i="2"/>
  <c r="F1295" i="2"/>
  <c r="F1294" i="2"/>
  <c r="F1293" i="2"/>
  <c r="F1292" i="2"/>
  <c r="F1290" i="2"/>
  <c r="F1288" i="2"/>
  <c r="F1287" i="2"/>
  <c r="F1286" i="2"/>
  <c r="F1285" i="2"/>
  <c r="F1284" i="2"/>
  <c r="F1283" i="2"/>
  <c r="F1282" i="2"/>
  <c r="F1281" i="2"/>
  <c r="F1280" i="2"/>
  <c r="F1279" i="2"/>
  <c r="F1278" i="2"/>
  <c r="F1277" i="2"/>
  <c r="F1275" i="2"/>
  <c r="F1274" i="2"/>
  <c r="F1273" i="2"/>
  <c r="F1272" i="2"/>
  <c r="F1271" i="2"/>
  <c r="F1270" i="2"/>
  <c r="F1269" i="2"/>
  <c r="F1268" i="2"/>
  <c r="F1267" i="2"/>
  <c r="F1266" i="2"/>
  <c r="F1265" i="2"/>
  <c r="F1264" i="2"/>
  <c r="F1263" i="2"/>
  <c r="F1262" i="2"/>
  <c r="F1261" i="2"/>
  <c r="F1260" i="2"/>
  <c r="F1259" i="2"/>
  <c r="F1258" i="2"/>
  <c r="F1257" i="2"/>
  <c r="F1256" i="2"/>
  <c r="F1255" i="2"/>
  <c r="F1254" i="2"/>
  <c r="F1253" i="2"/>
  <c r="F1252" i="2"/>
  <c r="F1251" i="2"/>
  <c r="F1250" i="2"/>
  <c r="F1249" i="2"/>
  <c r="F1248" i="2"/>
  <c r="F1247" i="2"/>
  <c r="F1246" i="2"/>
  <c r="F1245" i="2"/>
  <c r="F1244" i="2"/>
  <c r="F1243" i="2"/>
  <c r="F1242" i="2"/>
  <c r="F1241" i="2"/>
  <c r="F1240" i="2"/>
  <c r="F1239" i="2"/>
  <c r="F1238" i="2"/>
  <c r="F1237" i="2"/>
  <c r="F1236" i="2"/>
  <c r="F1235" i="2"/>
  <c r="F1234" i="2"/>
  <c r="F1233" i="2"/>
  <c r="F1232" i="2"/>
  <c r="F1231" i="2"/>
  <c r="F1230" i="2"/>
  <c r="F1229" i="2"/>
  <c r="F1228" i="2"/>
  <c r="F1227" i="2"/>
  <c r="F1226" i="2"/>
  <c r="F1225" i="2"/>
  <c r="F1224" i="2"/>
  <c r="F1223" i="2"/>
  <c r="F1222" i="2"/>
  <c r="F1221" i="2"/>
  <c r="F1220" i="2"/>
  <c r="F1219" i="2"/>
  <c r="F1218" i="2"/>
  <c r="F1217" i="2"/>
  <c r="F1216" i="2"/>
  <c r="F1215" i="2"/>
  <c r="F1214" i="2"/>
  <c r="F1213" i="2"/>
  <c r="F1212" i="2"/>
  <c r="F1211" i="2"/>
  <c r="F1210" i="2"/>
  <c r="F1209" i="2"/>
  <c r="F1208" i="2"/>
  <c r="F1207" i="2"/>
  <c r="F1206" i="2"/>
  <c r="F1205" i="2"/>
  <c r="F1204" i="2"/>
  <c r="F1203" i="2"/>
  <c r="F1202" i="2"/>
  <c r="F1201" i="2"/>
  <c r="F1200" i="2"/>
  <c r="F1199" i="2"/>
  <c r="F1198" i="2"/>
  <c r="F1197" i="2"/>
  <c r="F1196" i="2"/>
  <c r="F1195" i="2"/>
  <c r="F1194" i="2"/>
  <c r="F1193" i="2"/>
  <c r="F1192" i="2"/>
  <c r="F1191" i="2"/>
  <c r="F1190" i="2"/>
  <c r="F1189" i="2"/>
  <c r="F1188" i="2"/>
  <c r="F1187" i="2"/>
  <c r="F1186" i="2"/>
  <c r="F1185" i="2"/>
  <c r="F1184" i="2"/>
  <c r="F1183" i="2"/>
  <c r="F1182" i="2"/>
  <c r="F1181" i="2"/>
  <c r="F1180" i="2"/>
  <c r="F1179" i="2"/>
  <c r="F1178" i="2"/>
  <c r="F1177" i="2"/>
  <c r="F1176" i="2"/>
  <c r="F1175" i="2"/>
  <c r="F1174" i="2"/>
  <c r="F1173" i="2"/>
  <c r="F1172" i="2"/>
  <c r="F1171" i="2"/>
  <c r="F1170" i="2"/>
  <c r="F1169" i="2"/>
  <c r="F1168" i="2"/>
  <c r="F1167" i="2"/>
  <c r="F1166" i="2"/>
  <c r="F1165" i="2"/>
  <c r="F1164" i="2"/>
  <c r="F1163" i="2"/>
  <c r="F1162" i="2"/>
  <c r="F1161" i="2"/>
  <c r="F1160" i="2"/>
  <c r="F1159" i="2"/>
  <c r="F1158" i="2"/>
  <c r="F1157" i="2"/>
  <c r="F1156" i="2"/>
  <c r="F1155" i="2"/>
  <c r="F1154" i="2"/>
  <c r="F1153" i="2"/>
  <c r="F1152" i="2"/>
  <c r="F1151" i="2"/>
  <c r="F1150" i="2"/>
  <c r="F1149" i="2"/>
  <c r="F1148" i="2"/>
  <c r="F1147" i="2"/>
  <c r="F1146" i="2"/>
  <c r="F1145" i="2"/>
  <c r="F1144" i="2"/>
  <c r="F1143" i="2"/>
  <c r="F1142" i="2"/>
  <c r="F1141" i="2"/>
  <c r="F1140" i="2"/>
  <c r="F1139" i="2"/>
  <c r="F1138" i="2"/>
  <c r="F1137" i="2"/>
  <c r="F1136" i="2"/>
  <c r="F1135" i="2"/>
  <c r="F1134" i="2"/>
  <c r="F1133" i="2"/>
  <c r="F1132" i="2"/>
  <c r="F1131" i="2"/>
  <c r="F1130" i="2"/>
  <c r="F1129" i="2"/>
  <c r="F1128" i="2"/>
  <c r="F1127" i="2"/>
  <c r="F1126" i="2"/>
  <c r="F1125" i="2"/>
  <c r="F1124" i="2"/>
  <c r="F1123" i="2"/>
  <c r="F1122" i="2"/>
  <c r="F1121" i="2"/>
  <c r="F1120" i="2"/>
  <c r="F1119" i="2"/>
  <c r="F1118" i="2"/>
  <c r="F1117" i="2"/>
  <c r="F1116" i="2"/>
  <c r="F1115" i="2"/>
  <c r="F1114" i="2"/>
  <c r="F1113" i="2"/>
  <c r="F1112" i="2"/>
  <c r="F1111" i="2"/>
  <c r="F1110" i="2"/>
  <c r="F1109" i="2"/>
  <c r="F1108" i="2"/>
  <c r="F1107" i="2"/>
  <c r="F1106" i="2"/>
  <c r="F1105" i="2"/>
  <c r="F1104" i="2"/>
  <c r="F1103" i="2"/>
  <c r="F1102" i="2"/>
  <c r="F1101" i="2"/>
  <c r="F1100" i="2"/>
  <c r="F1099" i="2"/>
  <c r="F1098" i="2"/>
  <c r="F1097" i="2"/>
  <c r="F1096" i="2"/>
  <c r="F1095" i="2"/>
  <c r="F1094" i="2"/>
  <c r="F1093" i="2"/>
  <c r="F1092" i="2"/>
  <c r="F1091" i="2"/>
  <c r="F1090" i="2"/>
  <c r="F1089" i="2"/>
  <c r="F1088" i="2"/>
  <c r="F1087" i="2"/>
  <c r="F1086" i="2"/>
  <c r="F1085" i="2"/>
  <c r="F1084" i="2"/>
  <c r="F1083" i="2"/>
  <c r="F1082" i="2"/>
  <c r="F1081" i="2"/>
  <c r="F1080" i="2"/>
  <c r="F1079" i="2"/>
  <c r="F1078" i="2"/>
  <c r="F1077" i="2"/>
  <c r="F1076" i="2"/>
  <c r="F1075" i="2"/>
  <c r="F1074" i="2"/>
  <c r="F1073" i="2"/>
  <c r="F1072" i="2"/>
  <c r="F1071" i="2"/>
  <c r="F1070" i="2"/>
  <c r="F1069" i="2"/>
  <c r="F1068" i="2"/>
  <c r="F1067" i="2"/>
  <c r="F1066" i="2"/>
  <c r="F1065" i="2"/>
  <c r="F1064" i="2"/>
  <c r="F1063" i="2"/>
  <c r="F1062" i="2"/>
  <c r="F1061" i="2"/>
  <c r="F1060" i="2"/>
  <c r="F1059" i="2"/>
  <c r="F1058" i="2"/>
  <c r="F1057" i="2"/>
  <c r="F1056" i="2"/>
  <c r="F1055" i="2"/>
  <c r="F1054" i="2"/>
  <c r="F1053" i="2"/>
  <c r="F1052" i="2"/>
  <c r="F1051" i="2"/>
  <c r="F1050" i="2"/>
  <c r="F1049" i="2"/>
  <c r="F1048" i="2"/>
  <c r="F1047" i="2"/>
  <c r="F1046" i="2"/>
  <c r="F1045" i="2"/>
  <c r="F1044" i="2"/>
  <c r="F1043" i="2"/>
  <c r="F1042" i="2"/>
  <c r="F1041" i="2"/>
  <c r="F1040" i="2"/>
  <c r="F1039" i="2"/>
  <c r="F1038" i="2"/>
  <c r="F1037" i="2"/>
  <c r="F1036" i="2"/>
  <c r="F1035" i="2"/>
  <c r="F1034" i="2"/>
  <c r="F1033" i="2"/>
  <c r="F1032" i="2"/>
  <c r="F1031" i="2"/>
  <c r="F1030" i="2"/>
  <c r="F1029" i="2"/>
  <c r="F1028" i="2"/>
  <c r="F1027" i="2"/>
  <c r="F1026" i="2"/>
  <c r="F1025" i="2"/>
  <c r="F1024" i="2"/>
  <c r="F1023" i="2"/>
  <c r="F1022" i="2"/>
  <c r="F1021" i="2"/>
  <c r="F1020" i="2"/>
  <c r="F1019" i="2"/>
  <c r="F1018" i="2"/>
  <c r="F1017" i="2"/>
  <c r="F1016" i="2"/>
  <c r="F1015" i="2"/>
  <c r="F1014" i="2"/>
  <c r="F1013" i="2"/>
  <c r="F1012" i="2"/>
  <c r="F1011" i="2"/>
  <c r="F1010" i="2"/>
  <c r="F1009" i="2"/>
  <c r="F1008" i="2"/>
  <c r="F1007" i="2"/>
  <c r="F1006" i="2"/>
  <c r="F1005" i="2"/>
  <c r="F1004" i="2"/>
  <c r="F1003" i="2"/>
  <c r="F1002" i="2"/>
  <c r="F1001" i="2"/>
  <c r="F1000" i="2"/>
  <c r="F999" i="2"/>
  <c r="F998" i="2"/>
  <c r="F997" i="2"/>
  <c r="F996" i="2"/>
  <c r="F995" i="2"/>
  <c r="F994" i="2"/>
  <c r="F993" i="2"/>
  <c r="F992" i="2"/>
  <c r="F991" i="2"/>
  <c r="F990" i="2"/>
  <c r="F989" i="2"/>
  <c r="F988" i="2"/>
  <c r="F987" i="2"/>
  <c r="F986" i="2"/>
  <c r="F985" i="2"/>
  <c r="F984" i="2"/>
  <c r="F983" i="2"/>
  <c r="F982" i="2"/>
  <c r="F981" i="2"/>
  <c r="F980" i="2"/>
  <c r="F979" i="2"/>
  <c r="F978" i="2"/>
  <c r="F977" i="2"/>
  <c r="F976" i="2"/>
  <c r="F975" i="2"/>
  <c r="F974" i="2"/>
  <c r="F973" i="2"/>
  <c r="F972" i="2"/>
  <c r="F971" i="2"/>
  <c r="F970" i="2"/>
  <c r="F969" i="2"/>
  <c r="F968" i="2"/>
  <c r="F967" i="2"/>
  <c r="F966" i="2"/>
  <c r="F965" i="2"/>
  <c r="F964" i="2"/>
  <c r="F963" i="2"/>
  <c r="F962" i="2"/>
  <c r="F961" i="2"/>
  <c r="F960" i="2"/>
  <c r="F959" i="2"/>
  <c r="F958" i="2"/>
  <c r="F957" i="2"/>
  <c r="F956" i="2"/>
  <c r="F955" i="2"/>
  <c r="F954" i="2"/>
  <c r="F953" i="2"/>
  <c r="F952" i="2"/>
  <c r="F951" i="2"/>
  <c r="F950" i="2"/>
  <c r="F949" i="2"/>
  <c r="F948" i="2"/>
  <c r="F947" i="2"/>
  <c r="F946" i="2"/>
  <c r="F945" i="2"/>
  <c r="F944" i="2"/>
  <c r="F943" i="2"/>
  <c r="F942" i="2"/>
  <c r="F941" i="2"/>
  <c r="F940" i="2"/>
  <c r="F939" i="2"/>
  <c r="F938" i="2"/>
  <c r="F937" i="2"/>
  <c r="F936" i="2"/>
  <c r="F935" i="2"/>
  <c r="F934" i="2"/>
  <c r="F933" i="2"/>
  <c r="F932" i="2"/>
  <c r="F931" i="2"/>
  <c r="F930" i="2"/>
  <c r="F929" i="2"/>
  <c r="F928" i="2"/>
  <c r="F927" i="2"/>
  <c r="F926" i="2"/>
  <c r="F925" i="2"/>
  <c r="F924" i="2"/>
  <c r="F923" i="2"/>
  <c r="F922" i="2"/>
  <c r="F921" i="2"/>
  <c r="F920" i="2"/>
  <c r="F919" i="2"/>
  <c r="F918" i="2"/>
  <c r="F917" i="2"/>
  <c r="F916" i="2"/>
  <c r="F915" i="2"/>
  <c r="F914" i="2"/>
  <c r="F913" i="2"/>
  <c r="F912" i="2"/>
  <c r="F911" i="2"/>
  <c r="F910" i="2"/>
  <c r="F909" i="2"/>
  <c r="F908" i="2"/>
  <c r="F907" i="2"/>
  <c r="F906" i="2"/>
  <c r="F905" i="2"/>
  <c r="F904" i="2"/>
  <c r="F903" i="2"/>
  <c r="F902" i="2"/>
  <c r="F901" i="2"/>
  <c r="F900" i="2"/>
  <c r="F899" i="2"/>
  <c r="F898" i="2"/>
  <c r="F897" i="2"/>
  <c r="F896" i="2"/>
  <c r="F895" i="2"/>
  <c r="F894" i="2"/>
  <c r="F893" i="2"/>
  <c r="F892" i="2"/>
  <c r="F891" i="2"/>
  <c r="F890" i="2"/>
  <c r="F889" i="2"/>
  <c r="F888" i="2"/>
  <c r="F887" i="2"/>
  <c r="F886" i="2"/>
  <c r="F885" i="2"/>
  <c r="F884" i="2"/>
  <c r="F883" i="2"/>
  <c r="F882"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0"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6" i="2"/>
  <c r="F465" i="2"/>
  <c r="F464" i="2"/>
  <c r="F463" i="2"/>
  <c r="F462" i="2"/>
  <c r="F461" i="2"/>
  <c r="F460" i="2"/>
  <c r="F459" i="2"/>
  <c r="F458" i="2"/>
  <c r="F457" i="2"/>
  <c r="F456" i="2"/>
  <c r="F455" i="2"/>
  <c r="F454" i="2"/>
  <c r="F453" i="2"/>
  <c r="F452" i="2"/>
  <c r="F451" i="2"/>
  <c r="F450" i="2"/>
  <c r="F449" i="2"/>
  <c r="F448" i="2"/>
  <c r="F447"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2499" i="3"/>
  <c r="F2498" i="3"/>
  <c r="F2497" i="3"/>
  <c r="F2496" i="3"/>
  <c r="F2495" i="3"/>
  <c r="F2494" i="3"/>
  <c r="F2493" i="3"/>
  <c r="F2492" i="3"/>
  <c r="F2491" i="3"/>
  <c r="F2490" i="3"/>
  <c r="F2489" i="3"/>
  <c r="F2488" i="3"/>
  <c r="F2487" i="3"/>
  <c r="F2486" i="3"/>
  <c r="F2485" i="3"/>
  <c r="F2484" i="3"/>
  <c r="F2483" i="3"/>
  <c r="F2482" i="3"/>
  <c r="F2481" i="3"/>
  <c r="F2480" i="3"/>
  <c r="F2479" i="3"/>
  <c r="F2478" i="3"/>
  <c r="F2477" i="3"/>
  <c r="F2476" i="3"/>
  <c r="F2475" i="3"/>
  <c r="F2474" i="3"/>
  <c r="F2473" i="3"/>
  <c r="F2472" i="3"/>
  <c r="F2471" i="3"/>
  <c r="F2470" i="3"/>
  <c r="F2469" i="3"/>
  <c r="F2468" i="3"/>
  <c r="F2467" i="3"/>
  <c r="F2466" i="3"/>
  <c r="F2465" i="3"/>
  <c r="F2464" i="3"/>
  <c r="F2463" i="3"/>
  <c r="F2462" i="3"/>
  <c r="F2461" i="3"/>
  <c r="F2460" i="3"/>
  <c r="F2459" i="3"/>
  <c r="F2458" i="3"/>
  <c r="F2457" i="3"/>
  <c r="F2456" i="3"/>
  <c r="F2455" i="3"/>
  <c r="F2454" i="3"/>
  <c r="F2453" i="3"/>
  <c r="F2452" i="3"/>
  <c r="F2451" i="3"/>
  <c r="F2450" i="3"/>
  <c r="F2449" i="3"/>
  <c r="F2448" i="3"/>
  <c r="F2447" i="3"/>
  <c r="F2446" i="3"/>
  <c r="F2445" i="3"/>
  <c r="F2444" i="3"/>
  <c r="F2443" i="3"/>
  <c r="F2442" i="3"/>
  <c r="F2441" i="3"/>
  <c r="F2440" i="3"/>
  <c r="F2439" i="3"/>
  <c r="F2438" i="3"/>
  <c r="F2437" i="3"/>
  <c r="F2436" i="3"/>
  <c r="F2435" i="3"/>
  <c r="F2434" i="3"/>
  <c r="F2433" i="3"/>
  <c r="F2432" i="3"/>
  <c r="F2431" i="3"/>
  <c r="F2430" i="3"/>
  <c r="F2429" i="3"/>
  <c r="F2428" i="3"/>
  <c r="F2427" i="3"/>
  <c r="F2426" i="3"/>
  <c r="F2425" i="3"/>
  <c r="F2424" i="3"/>
  <c r="F2423" i="3"/>
  <c r="F2422" i="3"/>
  <c r="F2421" i="3"/>
  <c r="F2420" i="3"/>
  <c r="F2419" i="3"/>
  <c r="F2418" i="3"/>
  <c r="F2417" i="3"/>
  <c r="F2416" i="3"/>
  <c r="F2415" i="3"/>
  <c r="F2414" i="3"/>
  <c r="F2413" i="3"/>
  <c r="F2412" i="3"/>
  <c r="F2411" i="3"/>
  <c r="F2410" i="3"/>
  <c r="F2409" i="3"/>
  <c r="F2408" i="3"/>
  <c r="F2407" i="3"/>
  <c r="F2406" i="3"/>
  <c r="F2405" i="3"/>
  <c r="F2404" i="3"/>
  <c r="F2403" i="3"/>
  <c r="F2402" i="3"/>
  <c r="F2401" i="3"/>
  <c r="F2400" i="3"/>
  <c r="F2399" i="3"/>
  <c r="F2398" i="3"/>
  <c r="F2397" i="3"/>
  <c r="F2396" i="3"/>
  <c r="F2395" i="3"/>
  <c r="F2394" i="3"/>
  <c r="F2393" i="3"/>
  <c r="F2392" i="3"/>
  <c r="F2391" i="3"/>
  <c r="F2390" i="3"/>
  <c r="F2389" i="3"/>
  <c r="F2388" i="3"/>
  <c r="F2387" i="3"/>
  <c r="F2386" i="3"/>
  <c r="F2385" i="3"/>
  <c r="F2384" i="3"/>
  <c r="F2383" i="3"/>
  <c r="F2382" i="3"/>
  <c r="F2381" i="3"/>
  <c r="F2380" i="3"/>
  <c r="F2379" i="3"/>
  <c r="F2378" i="3"/>
  <c r="F2377" i="3"/>
  <c r="F2376" i="3"/>
  <c r="F2375" i="3"/>
  <c r="F2374" i="3"/>
  <c r="F2373" i="3"/>
  <c r="F2372" i="3"/>
  <c r="F2371" i="3"/>
  <c r="F2370" i="3"/>
  <c r="F2369" i="3"/>
  <c r="F2368" i="3"/>
  <c r="F2367" i="3"/>
  <c r="F2366" i="3"/>
  <c r="F2365" i="3"/>
  <c r="F2364" i="3"/>
  <c r="F2363" i="3"/>
  <c r="F2362" i="3"/>
  <c r="F2361" i="3"/>
  <c r="F2360" i="3"/>
  <c r="F2359" i="3"/>
  <c r="F2358" i="3"/>
  <c r="F2357" i="3"/>
  <c r="F2356" i="3"/>
  <c r="F2355" i="3"/>
  <c r="F2354" i="3"/>
  <c r="F2353" i="3"/>
  <c r="F2352" i="3"/>
  <c r="F2351" i="3"/>
  <c r="F2350" i="3"/>
  <c r="F2349" i="3"/>
  <c r="F2348" i="3"/>
  <c r="F2344" i="3"/>
  <c r="F2343" i="3"/>
  <c r="F2342" i="3"/>
  <c r="F2341" i="3"/>
  <c r="F2340" i="3"/>
  <c r="F2339" i="3"/>
  <c r="F2338" i="3"/>
  <c r="F2337" i="3"/>
  <c r="F2336" i="3"/>
  <c r="F2335" i="3"/>
  <c r="F2334" i="3"/>
  <c r="F2333" i="3"/>
  <c r="F2332" i="3"/>
  <c r="F2331" i="3"/>
  <c r="F2330" i="3"/>
  <c r="F2329" i="3"/>
  <c r="F2328" i="3"/>
  <c r="F2327" i="3"/>
  <c r="F2326" i="3"/>
  <c r="F2325" i="3"/>
  <c r="F2324" i="3"/>
  <c r="F2323" i="3"/>
  <c r="F2322" i="3"/>
  <c r="F2321" i="3"/>
  <c r="F2320" i="3"/>
  <c r="F2319" i="3"/>
  <c r="F2318" i="3"/>
  <c r="F2317" i="3"/>
  <c r="F2316" i="3"/>
  <c r="F2315" i="3"/>
  <c r="F2314" i="3"/>
  <c r="F2313" i="3"/>
  <c r="F2312" i="3"/>
  <c r="F2311" i="3"/>
  <c r="F2310" i="3"/>
  <c r="F2309" i="3"/>
  <c r="F2308" i="3"/>
  <c r="F2307" i="3"/>
  <c r="F2306" i="3"/>
  <c r="F2305" i="3"/>
  <c r="F2304" i="3"/>
  <c r="F2303" i="3"/>
  <c r="F2302" i="3"/>
  <c r="F2301" i="3"/>
  <c r="F2300" i="3"/>
  <c r="F2299" i="3"/>
  <c r="F2298" i="3"/>
  <c r="F2297" i="3"/>
  <c r="F2296" i="3"/>
  <c r="F2295" i="3"/>
  <c r="F2294" i="3"/>
  <c r="F2293" i="3"/>
  <c r="F2292" i="3"/>
  <c r="F2291" i="3"/>
  <c r="F2290" i="3"/>
  <c r="F2289" i="3"/>
  <c r="F2288" i="3"/>
  <c r="F2287" i="3"/>
  <c r="F2286" i="3"/>
  <c r="F2285" i="3"/>
  <c r="F2284" i="3"/>
  <c r="F2283" i="3"/>
  <c r="F2282" i="3"/>
  <c r="F2280" i="3"/>
  <c r="F2279" i="3"/>
  <c r="F2278" i="3"/>
  <c r="F2277" i="3"/>
  <c r="F2276" i="3"/>
  <c r="F2275" i="3"/>
  <c r="F2274" i="3"/>
  <c r="F2273" i="3"/>
  <c r="F2272" i="3"/>
  <c r="F2271" i="3"/>
  <c r="F2270" i="3"/>
  <c r="F2269" i="3"/>
  <c r="F2268" i="3"/>
  <c r="F2267" i="3"/>
  <c r="F2266" i="3"/>
  <c r="F2265" i="3"/>
  <c r="F2264" i="3"/>
  <c r="F2263" i="3"/>
  <c r="F2262" i="3"/>
  <c r="F2261" i="3"/>
  <c r="F2260" i="3"/>
  <c r="F2259" i="3"/>
  <c r="F2258" i="3"/>
  <c r="F2257" i="3"/>
  <c r="F2256" i="3"/>
  <c r="F2255" i="3"/>
  <c r="F2254" i="3"/>
  <c r="F2253" i="3"/>
  <c r="F2252" i="3"/>
  <c r="F2251" i="3"/>
  <c r="F2250" i="3"/>
  <c r="F2249" i="3"/>
  <c r="F2248" i="3"/>
  <c r="F2247" i="3"/>
  <c r="F2246" i="3"/>
  <c r="F2245" i="3"/>
  <c r="F2244" i="3"/>
  <c r="F2243" i="3"/>
  <c r="F2242" i="3"/>
  <c r="F2241" i="3"/>
  <c r="F2240" i="3"/>
  <c r="F2239" i="3"/>
  <c r="F2238" i="3"/>
  <c r="F2237" i="3"/>
  <c r="F2236" i="3"/>
  <c r="F2235" i="3"/>
  <c r="F2234" i="3"/>
  <c r="F2233" i="3"/>
  <c r="F2232" i="3"/>
  <c r="F2231" i="3"/>
  <c r="F2230" i="3"/>
  <c r="F2229" i="3"/>
  <c r="F2228" i="3"/>
  <c r="F2227" i="3"/>
  <c r="F2226" i="3"/>
  <c r="F2225" i="3"/>
  <c r="F2224" i="3"/>
  <c r="F2223" i="3"/>
  <c r="F2222" i="3"/>
  <c r="F2221" i="3"/>
  <c r="F2220" i="3"/>
  <c r="F2219" i="3"/>
  <c r="F2218" i="3"/>
  <c r="F2217" i="3"/>
  <c r="F2216" i="3"/>
  <c r="F2215" i="3"/>
  <c r="F2214" i="3"/>
  <c r="F2213" i="3"/>
  <c r="F2212" i="3"/>
  <c r="F2211" i="3"/>
  <c r="F2210" i="3"/>
  <c r="F2209" i="3"/>
  <c r="F2208" i="3"/>
  <c r="F2207" i="3"/>
  <c r="F2206" i="3"/>
  <c r="F2205" i="3"/>
  <c r="F2204" i="3"/>
  <c r="F2203" i="3"/>
  <c r="F2202" i="3"/>
  <c r="F2201" i="3"/>
  <c r="F2200" i="3"/>
  <c r="F2199" i="3"/>
  <c r="F2198" i="3"/>
  <c r="F2197" i="3"/>
  <c r="F2196" i="3"/>
  <c r="F2195" i="3"/>
  <c r="F2194" i="3"/>
  <c r="F2193" i="3"/>
  <c r="F2192" i="3"/>
  <c r="F2191" i="3"/>
  <c r="F2190" i="3"/>
  <c r="F2189" i="3"/>
  <c r="F2188" i="3"/>
  <c r="F2187" i="3"/>
  <c r="F2186" i="3"/>
  <c r="F2185" i="3"/>
  <c r="F2184" i="3"/>
  <c r="F2183" i="3"/>
  <c r="F2180" i="3"/>
  <c r="F2179" i="3"/>
  <c r="F2178" i="3"/>
  <c r="F2177" i="3"/>
  <c r="F2176" i="3"/>
  <c r="F2175" i="3"/>
  <c r="F2174" i="3"/>
  <c r="F2173" i="3"/>
  <c r="F2172" i="3"/>
  <c r="F2171" i="3"/>
  <c r="F2170" i="3"/>
  <c r="F2168" i="3"/>
  <c r="F2167" i="3"/>
  <c r="F2166" i="3"/>
  <c r="F2165" i="3"/>
  <c r="F2164" i="3"/>
  <c r="F2163" i="3"/>
  <c r="F2161" i="3"/>
  <c r="F2159" i="3"/>
  <c r="F2158" i="3"/>
  <c r="F2157" i="3"/>
  <c r="F2156" i="3"/>
  <c r="F2155" i="3"/>
  <c r="F2154" i="3"/>
  <c r="F2153" i="3"/>
  <c r="F2152" i="3"/>
  <c r="F2151" i="3"/>
  <c r="F2150" i="3"/>
  <c r="F2149" i="3"/>
  <c r="F2148" i="3"/>
  <c r="F2147" i="3"/>
  <c r="F2145" i="3"/>
  <c r="F2144" i="3"/>
  <c r="F2143" i="3"/>
  <c r="F2142" i="3"/>
  <c r="F2141" i="3"/>
  <c r="F2140" i="3"/>
  <c r="F2139" i="3"/>
  <c r="F2138" i="3"/>
  <c r="F2137" i="3"/>
  <c r="F2136" i="3"/>
  <c r="F2135" i="3"/>
  <c r="F2134" i="3"/>
  <c r="F2133" i="3"/>
  <c r="F2132" i="3"/>
  <c r="F2131" i="3"/>
  <c r="F2130" i="3"/>
  <c r="F2129" i="3"/>
  <c r="F2128" i="3"/>
  <c r="F2127" i="3"/>
  <c r="F2126" i="3"/>
  <c r="F2125" i="3"/>
  <c r="F2124" i="3"/>
  <c r="F2123" i="3"/>
  <c r="F2122" i="3"/>
  <c r="F2121" i="3"/>
  <c r="F2120" i="3"/>
  <c r="F2119" i="3"/>
  <c r="F2118" i="3"/>
  <c r="F2117" i="3"/>
  <c r="F2116" i="3"/>
  <c r="F2115" i="3"/>
  <c r="F2114" i="3"/>
  <c r="F2113" i="3"/>
  <c r="F2112" i="3"/>
  <c r="F2111" i="3"/>
  <c r="F2110" i="3"/>
  <c r="F2109" i="3"/>
  <c r="F2108" i="3"/>
  <c r="F2107" i="3"/>
  <c r="F2106" i="3"/>
  <c r="F2105" i="3"/>
  <c r="F2104" i="3"/>
  <c r="F2103" i="3"/>
  <c r="F2102" i="3"/>
  <c r="F2101" i="3"/>
  <c r="F2100" i="3"/>
  <c r="F2099" i="3"/>
  <c r="F2098" i="3"/>
  <c r="F2097" i="3"/>
  <c r="F2096" i="3"/>
  <c r="F2095" i="3"/>
  <c r="F2094" i="3"/>
  <c r="F2093" i="3"/>
  <c r="F2092" i="3"/>
  <c r="F2091" i="3"/>
  <c r="F2090" i="3"/>
  <c r="F2089" i="3"/>
  <c r="F2088" i="3"/>
  <c r="F2087" i="3"/>
  <c r="F2086" i="3"/>
  <c r="F2085" i="3"/>
  <c r="F2084" i="3"/>
  <c r="F2083" i="3"/>
  <c r="F2082" i="3"/>
  <c r="F2081" i="3"/>
  <c r="F2080" i="3"/>
  <c r="F2079" i="3"/>
  <c r="F2078" i="3"/>
  <c r="F2077" i="3"/>
  <c r="F2076" i="3"/>
  <c r="F2075" i="3"/>
  <c r="F2074" i="3"/>
  <c r="F2073" i="3"/>
  <c r="F2072" i="3"/>
  <c r="F2071" i="3"/>
  <c r="F2070" i="3"/>
  <c r="F2069" i="3"/>
  <c r="F2068" i="3"/>
  <c r="F2067" i="3"/>
  <c r="F2066" i="3"/>
  <c r="F2065" i="3"/>
  <c r="F2064" i="3"/>
  <c r="F2063" i="3"/>
  <c r="F2062" i="3"/>
  <c r="F2061" i="3"/>
  <c r="F2060" i="3"/>
  <c r="F2059" i="3"/>
  <c r="F2058" i="3"/>
  <c r="F2057" i="3"/>
  <c r="F2056" i="3"/>
  <c r="F2055" i="3"/>
  <c r="F2054" i="3"/>
  <c r="F2053" i="3"/>
  <c r="F2052" i="3"/>
  <c r="F2051" i="3"/>
  <c r="F2050" i="3"/>
  <c r="F2049" i="3"/>
  <c r="F2048" i="3"/>
  <c r="F2047" i="3"/>
  <c r="F2046" i="3"/>
  <c r="F2045" i="3"/>
  <c r="F2044" i="3"/>
  <c r="F2043" i="3"/>
  <c r="F2042" i="3"/>
  <c r="F2041" i="3"/>
  <c r="F2040" i="3"/>
  <c r="F2039" i="3"/>
  <c r="F2038" i="3"/>
  <c r="F2037" i="3"/>
  <c r="F2036" i="3"/>
  <c r="F2035" i="3"/>
  <c r="F2034" i="3"/>
  <c r="F2033" i="3"/>
  <c r="F2032" i="3"/>
  <c r="F2031" i="3"/>
  <c r="F2030" i="3"/>
  <c r="F2029" i="3"/>
  <c r="F2028" i="3"/>
  <c r="F2027" i="3"/>
  <c r="F2026" i="3"/>
  <c r="F2025" i="3"/>
  <c r="F2024" i="3"/>
  <c r="F2023" i="3"/>
  <c r="F2022" i="3"/>
  <c r="F2021" i="3"/>
  <c r="F2020" i="3"/>
  <c r="F2019" i="3"/>
  <c r="F2018" i="3"/>
  <c r="F2017" i="3"/>
  <c r="F2016" i="3"/>
  <c r="F2015" i="3"/>
  <c r="F2014" i="3"/>
  <c r="F2013" i="3"/>
  <c r="F2012" i="3"/>
  <c r="F2011" i="3"/>
  <c r="F2010" i="3"/>
  <c r="F2009" i="3"/>
  <c r="F2008" i="3"/>
  <c r="F2007" i="3"/>
  <c r="F2006" i="3"/>
  <c r="F2005" i="3"/>
  <c r="F2004" i="3"/>
  <c r="F2003" i="3"/>
  <c r="F2002" i="3"/>
  <c r="F2001" i="3"/>
  <c r="F2000" i="3"/>
  <c r="F1999" i="3"/>
  <c r="F1998" i="3"/>
  <c r="F1997" i="3"/>
  <c r="F1996" i="3"/>
  <c r="F1995" i="3"/>
  <c r="F1994" i="3"/>
  <c r="F1993" i="3"/>
  <c r="F1992" i="3"/>
  <c r="F1991" i="3"/>
  <c r="F1990" i="3"/>
  <c r="F1989" i="3"/>
  <c r="F1988" i="3"/>
  <c r="F1987" i="3"/>
  <c r="F1986" i="3"/>
  <c r="F1985" i="3"/>
  <c r="F1984" i="3"/>
  <c r="F1983" i="3"/>
  <c r="F1982" i="3"/>
  <c r="F1981" i="3"/>
  <c r="F1980" i="3"/>
  <c r="F1979" i="3"/>
  <c r="F1978" i="3"/>
  <c r="F1977" i="3"/>
  <c r="F1976" i="3"/>
  <c r="F1975" i="3"/>
  <c r="F1974" i="3"/>
  <c r="F1973" i="3"/>
  <c r="F1972" i="3"/>
  <c r="F1971" i="3"/>
  <c r="F1970" i="3"/>
  <c r="F1969" i="3"/>
  <c r="F1968" i="3"/>
  <c r="F1967" i="3"/>
  <c r="F1966" i="3"/>
  <c r="F1965" i="3"/>
  <c r="F1964" i="3"/>
  <c r="F1963" i="3"/>
  <c r="F1962" i="3"/>
  <c r="F1961" i="3"/>
  <c r="F1960" i="3"/>
  <c r="F1959" i="3"/>
  <c r="F1958" i="3"/>
  <c r="F1957" i="3"/>
  <c r="F1956" i="3"/>
  <c r="F1955" i="3"/>
  <c r="F1954" i="3"/>
  <c r="F1953" i="3"/>
  <c r="F1952" i="3"/>
  <c r="F1951" i="3"/>
  <c r="F1950" i="3"/>
  <c r="F1949" i="3"/>
  <c r="F1948" i="3"/>
  <c r="F1947" i="3"/>
  <c r="F1946" i="3"/>
  <c r="F1945" i="3"/>
  <c r="F1944" i="3"/>
  <c r="F1943" i="3"/>
  <c r="F1942" i="3"/>
  <c r="F1941" i="3"/>
  <c r="F1940" i="3"/>
  <c r="F1939" i="3"/>
  <c r="F1938" i="3"/>
  <c r="F1937" i="3"/>
  <c r="F1936" i="3"/>
  <c r="F1935" i="3"/>
  <c r="F1934" i="3"/>
  <c r="F1933" i="3"/>
  <c r="F1932" i="3"/>
  <c r="F1931" i="3"/>
  <c r="F1930" i="3"/>
  <c r="F1929" i="3"/>
  <c r="F1928" i="3"/>
  <c r="F1927" i="3"/>
  <c r="F1926" i="3"/>
  <c r="F1925" i="3"/>
  <c r="F1924" i="3"/>
  <c r="F1923" i="3"/>
  <c r="F1922" i="3"/>
  <c r="F1921" i="3"/>
  <c r="F1920" i="3"/>
  <c r="F1919" i="3"/>
  <c r="F1918" i="3"/>
  <c r="F1917" i="3"/>
  <c r="F1916" i="3"/>
  <c r="F1915" i="3"/>
  <c r="F1914" i="3"/>
  <c r="F1913" i="3"/>
  <c r="F1912" i="3"/>
  <c r="F1911" i="3"/>
  <c r="F1910" i="3"/>
  <c r="F1909" i="3"/>
  <c r="F1908" i="3"/>
  <c r="F1907" i="3"/>
  <c r="F1906" i="3"/>
  <c r="F1905" i="3"/>
  <c r="F1904" i="3"/>
  <c r="F1903" i="3"/>
  <c r="F1902" i="3"/>
  <c r="F1901" i="3"/>
  <c r="F1900" i="3"/>
  <c r="F1899" i="3"/>
  <c r="F1898" i="3"/>
  <c r="F1897" i="3"/>
  <c r="F1896" i="3"/>
  <c r="F1895" i="3"/>
  <c r="F1894" i="3"/>
  <c r="F1893" i="3"/>
  <c r="F1892" i="3"/>
  <c r="F1891" i="3"/>
  <c r="F1890" i="3"/>
  <c r="F1889" i="3"/>
  <c r="F1888" i="3"/>
  <c r="F1887" i="3"/>
  <c r="F1886" i="3"/>
  <c r="F1885" i="3"/>
  <c r="F1884" i="3"/>
  <c r="F1883" i="3"/>
  <c r="F1882" i="3"/>
  <c r="F1881" i="3"/>
  <c r="F1880" i="3"/>
  <c r="F1879" i="3"/>
  <c r="F1878" i="3"/>
  <c r="F1876" i="3"/>
  <c r="F1874" i="3"/>
  <c r="F1873" i="3"/>
  <c r="F1872" i="3"/>
  <c r="F1871" i="3"/>
  <c r="F1870" i="3"/>
  <c r="F1868" i="3"/>
  <c r="F1867" i="3"/>
  <c r="F1866" i="3"/>
  <c r="F1865" i="3"/>
  <c r="F1864" i="3"/>
  <c r="F1863" i="3"/>
  <c r="F1862" i="3"/>
  <c r="F1861" i="3"/>
  <c r="F1860" i="3"/>
  <c r="F1859" i="3"/>
  <c r="F1858" i="3"/>
  <c r="F1857" i="3"/>
  <c r="F1856" i="3"/>
  <c r="F1855" i="3"/>
  <c r="F1854" i="3"/>
  <c r="F1853" i="3"/>
  <c r="F1852" i="3"/>
  <c r="F1851" i="3"/>
  <c r="F1850" i="3"/>
  <c r="F1849" i="3"/>
  <c r="F1848" i="3"/>
  <c r="F1847" i="3"/>
  <c r="F1846" i="3"/>
  <c r="F1845" i="3"/>
  <c r="F1844" i="3"/>
  <c r="F1843" i="3"/>
  <c r="F1842" i="3"/>
  <c r="F1841" i="3"/>
  <c r="F1840" i="3"/>
  <c r="F1839" i="3"/>
  <c r="F1838" i="3"/>
  <c r="F1837" i="3"/>
  <c r="F1836" i="3"/>
  <c r="F1835" i="3"/>
  <c r="F1834" i="3"/>
  <c r="F1833" i="3"/>
  <c r="F1832" i="3"/>
  <c r="F1831" i="3"/>
  <c r="F1830" i="3"/>
  <c r="F1828" i="3"/>
  <c r="F1827" i="3"/>
  <c r="F1826" i="3"/>
  <c r="F1825" i="3"/>
  <c r="F1824" i="3"/>
  <c r="F1823" i="3"/>
  <c r="F1822" i="3"/>
  <c r="F1821" i="3"/>
  <c r="F1820" i="3"/>
  <c r="F1819" i="3"/>
  <c r="F1816" i="3"/>
  <c r="F1815" i="3"/>
  <c r="F1814" i="3"/>
  <c r="F1813" i="3"/>
  <c r="F1812" i="3"/>
  <c r="F1810" i="3"/>
  <c r="F1809" i="3"/>
  <c r="F1808" i="3"/>
  <c r="F1807" i="3"/>
  <c r="F1806" i="3"/>
  <c r="F1805" i="3"/>
  <c r="F1804" i="3"/>
  <c r="F1803" i="3"/>
  <c r="F1802" i="3"/>
  <c r="F1801" i="3"/>
  <c r="F1800" i="3"/>
  <c r="F1799" i="3"/>
  <c r="F1798" i="3"/>
  <c r="F1797" i="3"/>
  <c r="F1796" i="3"/>
  <c r="F1795" i="3"/>
  <c r="F1794" i="3"/>
  <c r="F1793" i="3"/>
  <c r="F1792" i="3"/>
  <c r="F1791" i="3"/>
  <c r="F1790" i="3"/>
  <c r="F1789" i="3"/>
  <c r="F1788" i="3"/>
  <c r="F1787" i="3"/>
  <c r="F1786" i="3"/>
  <c r="F1785" i="3"/>
  <c r="F1784" i="3"/>
  <c r="F1783" i="3"/>
  <c r="F1782" i="3"/>
  <c r="F1781" i="3"/>
  <c r="F1780" i="3"/>
  <c r="F1779" i="3"/>
  <c r="F1778" i="3"/>
  <c r="F1777" i="3"/>
  <c r="F1776" i="3"/>
  <c r="F1775" i="3"/>
  <c r="F1774" i="3"/>
  <c r="F1773" i="3"/>
  <c r="F1772" i="3"/>
  <c r="F1771" i="3"/>
  <c r="F1770" i="3"/>
  <c r="F1769" i="3"/>
  <c r="F1768" i="3"/>
  <c r="F1767" i="3"/>
  <c r="F1766" i="3"/>
  <c r="F1765" i="3"/>
  <c r="F1764" i="3"/>
  <c r="F1763" i="3"/>
  <c r="F1762" i="3"/>
  <c r="F1761" i="3"/>
  <c r="F1760" i="3"/>
  <c r="F1759" i="3"/>
  <c r="F1758" i="3"/>
  <c r="F1757" i="3"/>
  <c r="F1756" i="3"/>
  <c r="F1755" i="3"/>
  <c r="F1754" i="3"/>
  <c r="F1753" i="3"/>
  <c r="F1752" i="3"/>
  <c r="F1751" i="3"/>
  <c r="F1749" i="3"/>
  <c r="F1748" i="3"/>
  <c r="F1746" i="3"/>
  <c r="F1745" i="3"/>
  <c r="F1743" i="3"/>
  <c r="F1742" i="3"/>
  <c r="F1741" i="3"/>
  <c r="F1740" i="3"/>
  <c r="F1739" i="3"/>
  <c r="F1738" i="3"/>
  <c r="F1734" i="3"/>
  <c r="F1733" i="3"/>
  <c r="F1732" i="3"/>
  <c r="F1731" i="3"/>
  <c r="F1730" i="3"/>
  <c r="F1729" i="3"/>
  <c r="F1728" i="3"/>
  <c r="F1727" i="3"/>
  <c r="F1726" i="3"/>
  <c r="F1725" i="3"/>
  <c r="F1724" i="3"/>
  <c r="F1723" i="3"/>
  <c r="F1722" i="3"/>
  <c r="F1721" i="3"/>
  <c r="F1720" i="3"/>
  <c r="F1719" i="3"/>
  <c r="F1718" i="3"/>
  <c r="F1717" i="3"/>
  <c r="F1716" i="3"/>
  <c r="F1715" i="3"/>
  <c r="F1714" i="3"/>
  <c r="F1713" i="3"/>
  <c r="F1712" i="3"/>
  <c r="F1711" i="3"/>
  <c r="F1710" i="3"/>
  <c r="F1709" i="3"/>
  <c r="F1708" i="3"/>
  <c r="F1707" i="3"/>
  <c r="F1706" i="3"/>
  <c r="F1705" i="3"/>
  <c r="F1704" i="3"/>
  <c r="F1703" i="3"/>
  <c r="F1702" i="3"/>
  <c r="F1701" i="3"/>
  <c r="F1700" i="3"/>
  <c r="F1699" i="3"/>
  <c r="F1698" i="3"/>
  <c r="F1697" i="3"/>
  <c r="F1696" i="3"/>
  <c r="F1695" i="3"/>
  <c r="F1694" i="3"/>
  <c r="F1693" i="3"/>
  <c r="F1692" i="3"/>
  <c r="F1691" i="3"/>
  <c r="F1690" i="3"/>
  <c r="F1689" i="3"/>
  <c r="F1688" i="3"/>
  <c r="F1687" i="3"/>
  <c r="F1686" i="3"/>
  <c r="F1685" i="3"/>
  <c r="F1684" i="3"/>
  <c r="F1683" i="3"/>
  <c r="F1682" i="3"/>
  <c r="F1681" i="3"/>
  <c r="F1680" i="3"/>
  <c r="F1679" i="3"/>
  <c r="F1678" i="3"/>
  <c r="F1677" i="3"/>
  <c r="F1676" i="3"/>
  <c r="F1675" i="3"/>
  <c r="F1674" i="3"/>
  <c r="F1673" i="3"/>
  <c r="F1672" i="3"/>
  <c r="F1671" i="3"/>
  <c r="F1670" i="3"/>
  <c r="F1669" i="3"/>
  <c r="F1668" i="3"/>
  <c r="F1667" i="3"/>
  <c r="F1666" i="3"/>
  <c r="F1665" i="3"/>
  <c r="F1664" i="3"/>
  <c r="F1663" i="3"/>
  <c r="F1662" i="3"/>
  <c r="F1661" i="3"/>
  <c r="F1660" i="3"/>
  <c r="F1659" i="3"/>
  <c r="F1658" i="3"/>
  <c r="F1657" i="3"/>
  <c r="F1656" i="3"/>
  <c r="F1655" i="3"/>
  <c r="F1654" i="3"/>
  <c r="F1653" i="3"/>
  <c r="F1652" i="3"/>
  <c r="F1651" i="3"/>
  <c r="F1650" i="3"/>
  <c r="F1649" i="3"/>
  <c r="F1648" i="3"/>
  <c r="F1647" i="3"/>
  <c r="F1646" i="3"/>
  <c r="F1645" i="3"/>
  <c r="F1644" i="3"/>
  <c r="F1643" i="3"/>
  <c r="F1642" i="3"/>
  <c r="F1641" i="3"/>
  <c r="F1640" i="3"/>
  <c r="F1639" i="3"/>
  <c r="F1637" i="3"/>
  <c r="F1634" i="3"/>
  <c r="F1633" i="3"/>
  <c r="F1632" i="3"/>
  <c r="F1631" i="3"/>
  <c r="F1630" i="3"/>
  <c r="F1629" i="3"/>
  <c r="F1628" i="3"/>
  <c r="F1627" i="3"/>
  <c r="F1626" i="3"/>
  <c r="F1625" i="3"/>
  <c r="F1624" i="3"/>
  <c r="F1623" i="3"/>
  <c r="F1622" i="3"/>
  <c r="F1621" i="3"/>
  <c r="F1620" i="3"/>
  <c r="F1619" i="3"/>
  <c r="F1618" i="3"/>
  <c r="F1617" i="3"/>
  <c r="F1616" i="3"/>
  <c r="F1615" i="3"/>
  <c r="F1614" i="3"/>
  <c r="F1613" i="3"/>
  <c r="F1612" i="3"/>
  <c r="F1611" i="3"/>
  <c r="F1610" i="3"/>
  <c r="F1609" i="3"/>
  <c r="F1608" i="3"/>
  <c r="F1607" i="3"/>
  <c r="F1606" i="3"/>
  <c r="F1605" i="3"/>
  <c r="F1604" i="3"/>
  <c r="F1603" i="3"/>
  <c r="F1602" i="3"/>
  <c r="F1601" i="3"/>
  <c r="F1600" i="3"/>
  <c r="F1599" i="3"/>
  <c r="F1598" i="3"/>
  <c r="F1597" i="3"/>
  <c r="F1596" i="3"/>
  <c r="F1595" i="3"/>
  <c r="F1594" i="3"/>
  <c r="F1593" i="3"/>
  <c r="F1592" i="3"/>
  <c r="F1584" i="3"/>
  <c r="F1583" i="3"/>
  <c r="F1582" i="3"/>
  <c r="F1581" i="3"/>
  <c r="F1580" i="3"/>
  <c r="F1579" i="3"/>
  <c r="F1578" i="3"/>
  <c r="F1577" i="3"/>
  <c r="F1576" i="3"/>
  <c r="F1575" i="3"/>
  <c r="F1574" i="3"/>
  <c r="F1573" i="3"/>
  <c r="F1572" i="3"/>
  <c r="F1571" i="3"/>
  <c r="F1569" i="3"/>
  <c r="F1568" i="3"/>
  <c r="F1567" i="3"/>
  <c r="F1566" i="3"/>
  <c r="F1565" i="3"/>
  <c r="F1564" i="3"/>
  <c r="F1563" i="3"/>
  <c r="F1562" i="3"/>
  <c r="F1561" i="3"/>
  <c r="F1560" i="3"/>
  <c r="F1559" i="3"/>
  <c r="F1557" i="3"/>
  <c r="F1556" i="3"/>
  <c r="F1555" i="3"/>
  <c r="F1553" i="3"/>
  <c r="F1552" i="3"/>
  <c r="F1551" i="3"/>
  <c r="F1550" i="3"/>
  <c r="F1549" i="3"/>
  <c r="F1548" i="3"/>
  <c r="F1544" i="3"/>
  <c r="F1543" i="3"/>
  <c r="F1542" i="3"/>
  <c r="F1541" i="3"/>
  <c r="F1540" i="3"/>
  <c r="F1539" i="3"/>
  <c r="F1538" i="3"/>
  <c r="F1537" i="3"/>
  <c r="F1536" i="3"/>
  <c r="F1535" i="3"/>
  <c r="F1534" i="3"/>
  <c r="F1533" i="3"/>
  <c r="F1532" i="3"/>
  <c r="F1531" i="3"/>
  <c r="F1530" i="3"/>
  <c r="F1529" i="3"/>
  <c r="F1528" i="3"/>
  <c r="F1527" i="3"/>
  <c r="F1526" i="3"/>
  <c r="F1525" i="3"/>
  <c r="F1524" i="3"/>
  <c r="F1523" i="3"/>
  <c r="F1522" i="3"/>
  <c r="F1521" i="3"/>
  <c r="F1520" i="3"/>
  <c r="F1519" i="3"/>
  <c r="F1518" i="3"/>
  <c r="F1517" i="3"/>
  <c r="F1516" i="3"/>
  <c r="F1515" i="3"/>
  <c r="F1514" i="3"/>
  <c r="F1513" i="3"/>
  <c r="F1512" i="3"/>
  <c r="F1511" i="3"/>
  <c r="F1510" i="3"/>
  <c r="F1509" i="3"/>
  <c r="F1508" i="3"/>
  <c r="F1507" i="3"/>
  <c r="F1506" i="3"/>
  <c r="F1505" i="3"/>
  <c r="F1504" i="3"/>
  <c r="F1503" i="3"/>
  <c r="F1502" i="3"/>
  <c r="F1501" i="3"/>
  <c r="F1500" i="3"/>
  <c r="F1499" i="3"/>
  <c r="F1498" i="3"/>
  <c r="F1497" i="3"/>
  <c r="F1496" i="3"/>
  <c r="F1495" i="3"/>
  <c r="F1494" i="3"/>
  <c r="F1493" i="3"/>
  <c r="F1492" i="3"/>
  <c r="F1491" i="3"/>
  <c r="F1490" i="3"/>
  <c r="F1489" i="3"/>
  <c r="F1488" i="3"/>
  <c r="F1487" i="3"/>
  <c r="F1486" i="3"/>
  <c r="F1485" i="3"/>
  <c r="F1484" i="3"/>
  <c r="F1483" i="3"/>
  <c r="F1482" i="3"/>
  <c r="F1481" i="3"/>
  <c r="F1480" i="3"/>
  <c r="F1479" i="3"/>
  <c r="F1478" i="3"/>
  <c r="F1477" i="3"/>
  <c r="F1476" i="3"/>
  <c r="F1475" i="3"/>
  <c r="F1474" i="3"/>
  <c r="F1473" i="3"/>
  <c r="F1472" i="3"/>
  <c r="F1471" i="3"/>
  <c r="F1470" i="3"/>
  <c r="F1469" i="3"/>
  <c r="F1468" i="3"/>
  <c r="F1467" i="3"/>
  <c r="F1466" i="3"/>
  <c r="F1465" i="3"/>
  <c r="F1464" i="3"/>
  <c r="F1463" i="3"/>
  <c r="F1462" i="3"/>
  <c r="F1461" i="3"/>
  <c r="F1460" i="3"/>
  <c r="F1459" i="3"/>
  <c r="F1458" i="3"/>
  <c r="F1457" i="3"/>
  <c r="F1456" i="3"/>
  <c r="F1455" i="3"/>
  <c r="F1454" i="3"/>
  <c r="F1453" i="3"/>
  <c r="F1452" i="3"/>
  <c r="F1451" i="3"/>
  <c r="F1450" i="3"/>
  <c r="F1449" i="3"/>
  <c r="F1448" i="3"/>
  <c r="F1447" i="3"/>
  <c r="F1446" i="3"/>
  <c r="F1445" i="3"/>
  <c r="F1444" i="3"/>
  <c r="F1443" i="3"/>
  <c r="F1442" i="3"/>
  <c r="F1441" i="3"/>
  <c r="F1440" i="3"/>
  <c r="F1439" i="3"/>
  <c r="F1438" i="3"/>
  <c r="F1437" i="3"/>
  <c r="F1436" i="3"/>
  <c r="F1435" i="3"/>
  <c r="F1434" i="3"/>
  <c r="F1433" i="3"/>
  <c r="F1432" i="3"/>
  <c r="F1431" i="3"/>
  <c r="F1430" i="3"/>
  <c r="F1429" i="3"/>
  <c r="F1428" i="3"/>
  <c r="F1427" i="3"/>
  <c r="F1426" i="3"/>
  <c r="F1425" i="3"/>
  <c r="F1424" i="3"/>
  <c r="F1423" i="3"/>
  <c r="F1422" i="3"/>
  <c r="F1421" i="3"/>
  <c r="F1420" i="3"/>
  <c r="F1419" i="3"/>
  <c r="F1418" i="3"/>
  <c r="F1417" i="3"/>
  <c r="F1416" i="3"/>
  <c r="F1415" i="3"/>
  <c r="F1414" i="3"/>
  <c r="F1413" i="3"/>
  <c r="F1412" i="3"/>
  <c r="F1411" i="3"/>
  <c r="F1410" i="3"/>
  <c r="F1409" i="3"/>
  <c r="F1408" i="3"/>
  <c r="F1407" i="3"/>
  <c r="F1406" i="3"/>
  <c r="F1405" i="3"/>
  <c r="F1404" i="3"/>
  <c r="F1403" i="3"/>
  <c r="F1402" i="3"/>
  <c r="F1401" i="3"/>
  <c r="F1400" i="3"/>
  <c r="F1399" i="3"/>
  <c r="F1398" i="3"/>
  <c r="F1397" i="3"/>
  <c r="F1396" i="3"/>
  <c r="F1395" i="3"/>
  <c r="F1393" i="3"/>
  <c r="F1392" i="3"/>
  <c r="F1391" i="3"/>
  <c r="F1390" i="3"/>
  <c r="F1389" i="3"/>
  <c r="F1388" i="3"/>
  <c r="F1387" i="3"/>
  <c r="F1386" i="3"/>
  <c r="F1385" i="3"/>
  <c r="F1384" i="3"/>
  <c r="F1383" i="3"/>
  <c r="F1382" i="3"/>
  <c r="F1381" i="3"/>
  <c r="F1380" i="3"/>
  <c r="F1379" i="3"/>
  <c r="F1378" i="3"/>
  <c r="F1377" i="3"/>
  <c r="F1376" i="3"/>
  <c r="F1375" i="3"/>
  <c r="F1374" i="3"/>
  <c r="F1373" i="3"/>
  <c r="F1372" i="3"/>
  <c r="F1371" i="3"/>
  <c r="F1370" i="3"/>
  <c r="F1369" i="3"/>
  <c r="F1368" i="3"/>
  <c r="F1367" i="3"/>
  <c r="F1366" i="3"/>
  <c r="F1365" i="3"/>
  <c r="F1364" i="3"/>
  <c r="F1363" i="3"/>
  <c r="F1362" i="3"/>
  <c r="F1361" i="3"/>
  <c r="F1360" i="3"/>
  <c r="F1359" i="3"/>
  <c r="F1358" i="3"/>
  <c r="F1357" i="3"/>
  <c r="F1356" i="3"/>
  <c r="F1355" i="3"/>
  <c r="F1354" i="3"/>
  <c r="F1353" i="3"/>
  <c r="F1352" i="3"/>
  <c r="F1351" i="3"/>
  <c r="F1350" i="3"/>
  <c r="F1349" i="3"/>
  <c r="F1348" i="3"/>
  <c r="F1347" i="3"/>
  <c r="F1346" i="3"/>
  <c r="F1345" i="3"/>
  <c r="F1344" i="3"/>
  <c r="F1343" i="3"/>
  <c r="F1342" i="3"/>
  <c r="F1340" i="3"/>
  <c r="F1339" i="3"/>
  <c r="F1338" i="3"/>
  <c r="F1337" i="3"/>
  <c r="F1336" i="3"/>
  <c r="F1335" i="3"/>
  <c r="F1334" i="3"/>
  <c r="F1333" i="3"/>
  <c r="F1332" i="3"/>
  <c r="F1331" i="3"/>
  <c r="F1330" i="3"/>
  <c r="F1329" i="3"/>
  <c r="F1328" i="3"/>
  <c r="F1327" i="3"/>
  <c r="F1326" i="3"/>
  <c r="F1325" i="3"/>
  <c r="F1324" i="3"/>
  <c r="F1323" i="3"/>
  <c r="F1322" i="3"/>
  <c r="F1321" i="3"/>
  <c r="F1320" i="3"/>
  <c r="F1319" i="3"/>
  <c r="F1318" i="3"/>
  <c r="F1317" i="3"/>
  <c r="F1316" i="3"/>
  <c r="F1315" i="3"/>
  <c r="F1314" i="3"/>
  <c r="F1313" i="3"/>
  <c r="F1312" i="3"/>
  <c r="F1311" i="3"/>
  <c r="F1310" i="3"/>
  <c r="F1309" i="3"/>
  <c r="F1308" i="3"/>
  <c r="F1307" i="3"/>
  <c r="F1306" i="3"/>
  <c r="F1305" i="3"/>
  <c r="F1304" i="3"/>
  <c r="F1303" i="3"/>
  <c r="F1302" i="3"/>
  <c r="F1300" i="3"/>
  <c r="F1299" i="3"/>
  <c r="F1298" i="3"/>
  <c r="F1297" i="3"/>
  <c r="F1296" i="3"/>
  <c r="F1295" i="3"/>
  <c r="F1294" i="3"/>
  <c r="F1293" i="3"/>
  <c r="F1292" i="3"/>
  <c r="F1290" i="3"/>
  <c r="F1288" i="3"/>
  <c r="F1287" i="3"/>
  <c r="F1286" i="3"/>
  <c r="F1285" i="3"/>
  <c r="F1284" i="3"/>
  <c r="F1283" i="3"/>
  <c r="F1282" i="3"/>
  <c r="F1281" i="3"/>
  <c r="F1280" i="3"/>
  <c r="F1279" i="3"/>
  <c r="F1278" i="3"/>
  <c r="F1277" i="3"/>
  <c r="F1275" i="3"/>
  <c r="F1274" i="3"/>
  <c r="F1273" i="3"/>
  <c r="F1272" i="3"/>
  <c r="F1271" i="3"/>
  <c r="F1270" i="3"/>
  <c r="F1269" i="3"/>
  <c r="F1268" i="3"/>
  <c r="F1267" i="3"/>
  <c r="F1266" i="3"/>
  <c r="F1265" i="3"/>
  <c r="F1264" i="3"/>
  <c r="F1263" i="3"/>
  <c r="F1262" i="3"/>
  <c r="F1261" i="3"/>
  <c r="F1260" i="3"/>
  <c r="F1259" i="3"/>
  <c r="F1258" i="3"/>
  <c r="F1257" i="3"/>
  <c r="F1256" i="3"/>
  <c r="F1255" i="3"/>
  <c r="F1254" i="3"/>
  <c r="F1253" i="3"/>
  <c r="F1252" i="3"/>
  <c r="F1251" i="3"/>
  <c r="F1250" i="3"/>
  <c r="F1249" i="3"/>
  <c r="F1248" i="3"/>
  <c r="F1247" i="3"/>
  <c r="F1246" i="3"/>
  <c r="F1245" i="3"/>
  <c r="F1244" i="3"/>
  <c r="F1243" i="3"/>
  <c r="F1242" i="3"/>
  <c r="F1241" i="3"/>
  <c r="F1240" i="3"/>
  <c r="F1239" i="3"/>
  <c r="F1238" i="3"/>
  <c r="F1237" i="3"/>
  <c r="F1236" i="3"/>
  <c r="F1235" i="3"/>
  <c r="F1234" i="3"/>
  <c r="F1233" i="3"/>
  <c r="F1232" i="3"/>
  <c r="F1231" i="3"/>
  <c r="F1230" i="3"/>
  <c r="F1229" i="3"/>
  <c r="F1228" i="3"/>
  <c r="F1227" i="3"/>
  <c r="F1226" i="3"/>
  <c r="F1225" i="3"/>
  <c r="F1224" i="3"/>
  <c r="F1223" i="3"/>
  <c r="F1222" i="3"/>
  <c r="F1221" i="3"/>
  <c r="F1220" i="3"/>
  <c r="F1219" i="3"/>
  <c r="F1218" i="3"/>
  <c r="F1217" i="3"/>
  <c r="F1216" i="3"/>
  <c r="F1215" i="3"/>
  <c r="F1214" i="3"/>
  <c r="F1213" i="3"/>
  <c r="F1212" i="3"/>
  <c r="F1211" i="3"/>
  <c r="F1210" i="3"/>
  <c r="F1209" i="3"/>
  <c r="F1208" i="3"/>
  <c r="F1207" i="3"/>
  <c r="F1206" i="3"/>
  <c r="F1205" i="3"/>
  <c r="F1204" i="3"/>
  <c r="F1203" i="3"/>
  <c r="F1202" i="3"/>
  <c r="F1201" i="3"/>
  <c r="F1200" i="3"/>
  <c r="F1199" i="3"/>
  <c r="F1198" i="3"/>
  <c r="F1197" i="3"/>
  <c r="F1196" i="3"/>
  <c r="F1195" i="3"/>
  <c r="F1194" i="3"/>
  <c r="F1193" i="3"/>
  <c r="F1192" i="3"/>
  <c r="F1191" i="3"/>
  <c r="F1190" i="3"/>
  <c r="F1189" i="3"/>
  <c r="F1188" i="3"/>
  <c r="F1187" i="3"/>
  <c r="F1186" i="3"/>
  <c r="F1185" i="3"/>
  <c r="F1184" i="3"/>
  <c r="F1183" i="3"/>
  <c r="F1182" i="3"/>
  <c r="F1181" i="3"/>
  <c r="F1180" i="3"/>
  <c r="F1179" i="3"/>
  <c r="F1178" i="3"/>
  <c r="F1177" i="3"/>
  <c r="F1176" i="3"/>
  <c r="F1175" i="3"/>
  <c r="F1174" i="3"/>
  <c r="F1173" i="3"/>
  <c r="F1172" i="3"/>
  <c r="F1171" i="3"/>
  <c r="F1170" i="3"/>
  <c r="F1169" i="3"/>
  <c r="F1168" i="3"/>
  <c r="F1167" i="3"/>
  <c r="F1166" i="3"/>
  <c r="F1165" i="3"/>
  <c r="F1164" i="3"/>
  <c r="F1163" i="3"/>
  <c r="F1162" i="3"/>
  <c r="F1161" i="3"/>
  <c r="F1160" i="3"/>
  <c r="F1159" i="3"/>
  <c r="F1158" i="3"/>
  <c r="F1157" i="3"/>
  <c r="F1156" i="3"/>
  <c r="F1155" i="3"/>
  <c r="F1154" i="3"/>
  <c r="F1153" i="3"/>
  <c r="F1152" i="3"/>
  <c r="F1151" i="3"/>
  <c r="F1150" i="3"/>
  <c r="F1149" i="3"/>
  <c r="F1148" i="3"/>
  <c r="F1147" i="3"/>
  <c r="F1146" i="3"/>
  <c r="F1145" i="3"/>
  <c r="F1144" i="3"/>
  <c r="F1143" i="3"/>
  <c r="F1142" i="3"/>
  <c r="F1141" i="3"/>
  <c r="F1140" i="3"/>
  <c r="F1139" i="3"/>
  <c r="F1138" i="3"/>
  <c r="F1137" i="3"/>
  <c r="F1136" i="3"/>
  <c r="F1135" i="3"/>
  <c r="F1134" i="3"/>
  <c r="F1133" i="3"/>
  <c r="F1132" i="3"/>
  <c r="F1131" i="3"/>
  <c r="F1130" i="3"/>
  <c r="F1129" i="3"/>
  <c r="F1128" i="3"/>
  <c r="F1127" i="3"/>
  <c r="F1126" i="3"/>
  <c r="F1125" i="3"/>
  <c r="F1124" i="3"/>
  <c r="F1123" i="3"/>
  <c r="F1122" i="3"/>
  <c r="F1121" i="3"/>
  <c r="F1120" i="3"/>
  <c r="F1119" i="3"/>
  <c r="F1118" i="3"/>
  <c r="F1117" i="3"/>
  <c r="F1116" i="3"/>
  <c r="F1115" i="3"/>
  <c r="F1114" i="3"/>
  <c r="F1113" i="3"/>
  <c r="F1112" i="3"/>
  <c r="F1111" i="3"/>
  <c r="F1110" i="3"/>
  <c r="F1109" i="3"/>
  <c r="F1108" i="3"/>
  <c r="F1107" i="3"/>
  <c r="F1106" i="3"/>
  <c r="F1105" i="3"/>
  <c r="F1104" i="3"/>
  <c r="F1103" i="3"/>
  <c r="F1102" i="3"/>
  <c r="F1101" i="3"/>
  <c r="F1100" i="3"/>
  <c r="F1099" i="3"/>
  <c r="F1098" i="3"/>
  <c r="F1097" i="3"/>
  <c r="F1096" i="3"/>
  <c r="F1095" i="3"/>
  <c r="F1094" i="3"/>
  <c r="F1093" i="3"/>
  <c r="F1092" i="3"/>
  <c r="F1091" i="3"/>
  <c r="F1090" i="3"/>
  <c r="F1089" i="3"/>
  <c r="F1088" i="3"/>
  <c r="F1087" i="3"/>
  <c r="F1086" i="3"/>
  <c r="F1085" i="3"/>
  <c r="F1084" i="3"/>
  <c r="F1083" i="3"/>
  <c r="F1082" i="3"/>
  <c r="F1081" i="3"/>
  <c r="F1080" i="3"/>
  <c r="F1079" i="3"/>
  <c r="F1078" i="3"/>
  <c r="F1077" i="3"/>
  <c r="F1076" i="3"/>
  <c r="F1075" i="3"/>
  <c r="F1074" i="3"/>
  <c r="F1073" i="3"/>
  <c r="F1072" i="3"/>
  <c r="F1071" i="3"/>
  <c r="F1070" i="3"/>
  <c r="F1069" i="3"/>
  <c r="F1068" i="3"/>
  <c r="F1067" i="3"/>
  <c r="F1066" i="3"/>
  <c r="F1065" i="3"/>
  <c r="F1064" i="3"/>
  <c r="F1063" i="3"/>
  <c r="F1062" i="3"/>
  <c r="F1061" i="3"/>
  <c r="F1060" i="3"/>
  <c r="F1059" i="3"/>
  <c r="F1058" i="3"/>
  <c r="F1057" i="3"/>
  <c r="F1056" i="3"/>
  <c r="F1055" i="3"/>
  <c r="F1054" i="3"/>
  <c r="F1053" i="3"/>
  <c r="F1052" i="3"/>
  <c r="F1051" i="3"/>
  <c r="F1050" i="3"/>
  <c r="F1049" i="3"/>
  <c r="F1048" i="3"/>
  <c r="F1047" i="3"/>
  <c r="F1046" i="3"/>
  <c r="F1045" i="3"/>
  <c r="F1044" i="3"/>
  <c r="F1043" i="3"/>
  <c r="F1042" i="3"/>
  <c r="F1041" i="3"/>
  <c r="F1040" i="3"/>
  <c r="F1039" i="3"/>
  <c r="F1038" i="3"/>
  <c r="F1037" i="3"/>
  <c r="F1036" i="3"/>
  <c r="F1035" i="3"/>
  <c r="F1034" i="3"/>
  <c r="F1033" i="3"/>
  <c r="F1032" i="3"/>
  <c r="F1031" i="3"/>
  <c r="F1030" i="3"/>
  <c r="F1029" i="3"/>
  <c r="F1028" i="3"/>
  <c r="F1027" i="3"/>
  <c r="F1026" i="3"/>
  <c r="F1025" i="3"/>
  <c r="F1024" i="3"/>
  <c r="F1023" i="3"/>
  <c r="F1022" i="3"/>
  <c r="F1021" i="3"/>
  <c r="F1020" i="3"/>
  <c r="F1019" i="3"/>
  <c r="F1018" i="3"/>
  <c r="F1017" i="3"/>
  <c r="F1016" i="3"/>
  <c r="F1015" i="3"/>
  <c r="F1014" i="3"/>
  <c r="F1013" i="3"/>
  <c r="F1012" i="3"/>
  <c r="F1011" i="3"/>
  <c r="F1010" i="3"/>
  <c r="F1009" i="3"/>
  <c r="F1008" i="3"/>
  <c r="F1007" i="3"/>
  <c r="F1006" i="3"/>
  <c r="F1005" i="3"/>
  <c r="F1004" i="3"/>
  <c r="F1003" i="3"/>
  <c r="F1002" i="3"/>
  <c r="F1001" i="3"/>
  <c r="F1000" i="3"/>
  <c r="F999" i="3"/>
  <c r="F998" i="3"/>
  <c r="F997" i="3"/>
  <c r="F996" i="3"/>
  <c r="F995" i="3"/>
  <c r="F994" i="3"/>
  <c r="F993" i="3"/>
  <c r="F992" i="3"/>
  <c r="F991" i="3"/>
  <c r="F990" i="3"/>
  <c r="F989" i="3"/>
  <c r="F988" i="3"/>
  <c r="F987" i="3"/>
  <c r="F986" i="3"/>
  <c r="F985" i="3"/>
  <c r="F984" i="3"/>
  <c r="F983" i="3"/>
  <c r="F982" i="3"/>
  <c r="F981" i="3"/>
  <c r="F980" i="3"/>
  <c r="F979" i="3"/>
  <c r="F978" i="3"/>
  <c r="F977" i="3"/>
  <c r="F976" i="3"/>
  <c r="F975" i="3"/>
  <c r="F974" i="3"/>
  <c r="F973" i="3"/>
  <c r="F972" i="3"/>
  <c r="F971" i="3"/>
  <c r="F970" i="3"/>
  <c r="F969" i="3"/>
  <c r="F968" i="3"/>
  <c r="F967" i="3"/>
  <c r="F966" i="3"/>
  <c r="F965" i="3"/>
  <c r="F964" i="3"/>
  <c r="F963" i="3"/>
  <c r="F962" i="3"/>
  <c r="F961" i="3"/>
  <c r="F960" i="3"/>
  <c r="F959" i="3"/>
  <c r="F958" i="3"/>
  <c r="F957" i="3"/>
  <c r="F956" i="3"/>
  <c r="F955" i="3"/>
  <c r="F954" i="3"/>
  <c r="F953" i="3"/>
  <c r="F952" i="3"/>
  <c r="F951" i="3"/>
  <c r="F950" i="3"/>
  <c r="F949" i="3"/>
  <c r="F948" i="3"/>
  <c r="F947" i="3"/>
  <c r="F946" i="3"/>
  <c r="F945" i="3"/>
  <c r="F944" i="3"/>
  <c r="F943" i="3"/>
  <c r="F942" i="3"/>
  <c r="F941" i="3"/>
  <c r="F940" i="3"/>
  <c r="F939" i="3"/>
  <c r="F938" i="3"/>
  <c r="F937" i="3"/>
  <c r="F936" i="3"/>
  <c r="F935" i="3"/>
  <c r="F934" i="3"/>
  <c r="F933" i="3"/>
  <c r="F932" i="3"/>
  <c r="F931" i="3"/>
  <c r="F930" i="3"/>
  <c r="F929" i="3"/>
  <c r="F928" i="3"/>
  <c r="F927" i="3"/>
  <c r="F926" i="3"/>
  <c r="F925" i="3"/>
  <c r="F924" i="3"/>
  <c r="F923" i="3"/>
  <c r="F922" i="3"/>
  <c r="F921" i="3"/>
  <c r="F920" i="3"/>
  <c r="F919" i="3"/>
  <c r="F918" i="3"/>
  <c r="F917" i="3"/>
  <c r="F916" i="3"/>
  <c r="F915" i="3"/>
  <c r="F914" i="3"/>
  <c r="F913" i="3"/>
  <c r="F912" i="3"/>
  <c r="F911" i="3"/>
  <c r="F910" i="3"/>
  <c r="F909" i="3"/>
  <c r="F908" i="3"/>
  <c r="F907" i="3"/>
  <c r="F906" i="3"/>
  <c r="F905" i="3"/>
  <c r="F904" i="3"/>
  <c r="F903" i="3"/>
  <c r="F902" i="3"/>
  <c r="F901" i="3"/>
  <c r="F900" i="3"/>
  <c r="F899" i="3"/>
  <c r="F898" i="3"/>
  <c r="F897" i="3"/>
  <c r="F896" i="3"/>
  <c r="F895" i="3"/>
  <c r="F894" i="3"/>
  <c r="F893" i="3"/>
  <c r="F892" i="3"/>
  <c r="F891" i="3"/>
  <c r="F890" i="3"/>
  <c r="F889" i="3"/>
  <c r="F888" i="3"/>
  <c r="F887" i="3"/>
  <c r="F886" i="3"/>
  <c r="F885" i="3"/>
  <c r="F884" i="3"/>
  <c r="F883" i="3"/>
  <c r="F882" i="3"/>
  <c r="F881" i="3"/>
  <c r="F880" i="3"/>
  <c r="F879" i="3"/>
  <c r="F878" i="3"/>
  <c r="F877" i="3"/>
  <c r="F876" i="3"/>
  <c r="F875" i="3"/>
  <c r="F874" i="3"/>
  <c r="F873" i="3"/>
  <c r="F872" i="3"/>
  <c r="F871" i="3"/>
  <c r="F870" i="3"/>
  <c r="F869" i="3"/>
  <c r="F868" i="3"/>
  <c r="F867" i="3"/>
  <c r="F866" i="3"/>
  <c r="F865" i="3"/>
  <c r="F864" i="3"/>
  <c r="F863" i="3"/>
  <c r="F862" i="3"/>
  <c r="F861" i="3"/>
  <c r="F860" i="3"/>
  <c r="F859" i="3"/>
  <c r="F858" i="3"/>
  <c r="F857" i="3"/>
  <c r="F856" i="3"/>
  <c r="F855" i="3"/>
  <c r="F854" i="3"/>
  <c r="F853" i="3"/>
  <c r="F852" i="3"/>
  <c r="F851" i="3"/>
  <c r="F850" i="3"/>
  <c r="F849" i="3"/>
  <c r="F848" i="3"/>
  <c r="F847" i="3"/>
  <c r="F846" i="3"/>
  <c r="F845" i="3"/>
  <c r="F844" i="3"/>
  <c r="F843" i="3"/>
  <c r="F842" i="3"/>
  <c r="F841" i="3"/>
  <c r="F840" i="3"/>
  <c r="F839" i="3"/>
  <c r="F838" i="3"/>
  <c r="F837" i="3"/>
  <c r="F836" i="3"/>
  <c r="F835" i="3"/>
  <c r="F834" i="3"/>
  <c r="F833" i="3"/>
  <c r="F832" i="3"/>
  <c r="F831" i="3"/>
  <c r="F830" i="3"/>
  <c r="F829" i="3"/>
  <c r="F828" i="3"/>
  <c r="F827" i="3"/>
  <c r="F826" i="3"/>
  <c r="F825" i="3"/>
  <c r="F824" i="3"/>
  <c r="F823" i="3"/>
  <c r="F822" i="3"/>
  <c r="F821" i="3"/>
  <c r="F820" i="3"/>
  <c r="F819" i="3"/>
  <c r="F818" i="3"/>
  <c r="F817" i="3"/>
  <c r="F816" i="3"/>
  <c r="F815" i="3"/>
  <c r="F814" i="3"/>
  <c r="F813" i="3"/>
  <c r="F812" i="3"/>
  <c r="F811" i="3"/>
  <c r="F810" i="3"/>
  <c r="F809" i="3"/>
  <c r="F808" i="3"/>
  <c r="F807" i="3"/>
  <c r="F806" i="3"/>
  <c r="F805" i="3"/>
  <c r="F804" i="3"/>
  <c r="F803" i="3"/>
  <c r="F802" i="3"/>
  <c r="F801" i="3"/>
  <c r="F800" i="3"/>
  <c r="F799" i="3"/>
  <c r="F798" i="3"/>
  <c r="F797" i="3"/>
  <c r="F796" i="3"/>
  <c r="F795" i="3"/>
  <c r="F794" i="3"/>
  <c r="F793" i="3"/>
  <c r="F792" i="3"/>
  <c r="F791" i="3"/>
  <c r="F790" i="3"/>
  <c r="F789" i="3"/>
  <c r="F788" i="3"/>
  <c r="F787" i="3"/>
  <c r="F786" i="3"/>
  <c r="F785" i="3"/>
  <c r="F784" i="3"/>
  <c r="F783" i="3"/>
  <c r="F782" i="3"/>
  <c r="F781" i="3"/>
  <c r="F780" i="3"/>
  <c r="F779" i="3"/>
  <c r="F778" i="3"/>
  <c r="F777" i="3"/>
  <c r="F776" i="3"/>
  <c r="F775" i="3"/>
  <c r="F774" i="3"/>
  <c r="F773" i="3"/>
  <c r="F772" i="3"/>
  <c r="F771" i="3"/>
  <c r="F770" i="3"/>
  <c r="F769" i="3"/>
  <c r="F768" i="3"/>
  <c r="F767" i="3"/>
  <c r="F766" i="3"/>
  <c r="F765" i="3"/>
  <c r="F764" i="3"/>
  <c r="F763" i="3"/>
  <c r="F762" i="3"/>
  <c r="F761" i="3"/>
  <c r="F760" i="3"/>
  <c r="F759" i="3"/>
  <c r="F758" i="3"/>
  <c r="F757" i="3"/>
  <c r="F756" i="3"/>
  <c r="F755" i="3"/>
  <c r="F754" i="3"/>
  <c r="F753" i="3"/>
  <c r="F752" i="3"/>
  <c r="F751" i="3"/>
  <c r="F750" i="3"/>
  <c r="F749" i="3"/>
  <c r="F748" i="3"/>
  <c r="F747" i="3"/>
  <c r="F746" i="3"/>
  <c r="F745" i="3"/>
  <c r="F744" i="3"/>
  <c r="F743" i="3"/>
  <c r="F742" i="3"/>
  <c r="F741" i="3"/>
  <c r="F740" i="3"/>
  <c r="F739" i="3"/>
  <c r="F738" i="3"/>
  <c r="F737" i="3"/>
  <c r="F736" i="3"/>
  <c r="F735" i="3"/>
  <c r="F734" i="3"/>
  <c r="F733" i="3"/>
  <c r="F732" i="3"/>
  <c r="F731" i="3"/>
  <c r="F730" i="3"/>
  <c r="F729" i="3"/>
  <c r="F728" i="3"/>
  <c r="F727" i="3"/>
  <c r="F726" i="3"/>
  <c r="F725" i="3"/>
  <c r="F724" i="3"/>
  <c r="F723" i="3"/>
  <c r="F722" i="3"/>
  <c r="F721" i="3"/>
  <c r="F720" i="3"/>
  <c r="F719" i="3"/>
  <c r="F718" i="3"/>
  <c r="F717" i="3"/>
  <c r="F716" i="3"/>
  <c r="F715" i="3"/>
  <c r="F714" i="3"/>
  <c r="F713" i="3"/>
  <c r="F712" i="3"/>
  <c r="F711" i="3"/>
  <c r="F710" i="3"/>
  <c r="F709" i="3"/>
  <c r="F708" i="3"/>
  <c r="F707" i="3"/>
  <c r="F706" i="3"/>
  <c r="F705" i="3"/>
  <c r="F704" i="3"/>
  <c r="F703" i="3"/>
  <c r="F702" i="3"/>
  <c r="F701" i="3"/>
  <c r="F700" i="3"/>
  <c r="F699" i="3"/>
  <c r="F698" i="3"/>
  <c r="F697" i="3"/>
  <c r="F696" i="3"/>
  <c r="F695" i="3"/>
  <c r="F694" i="3"/>
  <c r="F693" i="3"/>
  <c r="F692" i="3"/>
  <c r="F691" i="3"/>
  <c r="F690" i="3"/>
  <c r="F689" i="3"/>
  <c r="F688" i="3"/>
  <c r="F687" i="3"/>
  <c r="F686" i="3"/>
  <c r="F685" i="3"/>
  <c r="F684" i="3"/>
  <c r="F683" i="3"/>
  <c r="F682" i="3"/>
  <c r="F681" i="3"/>
  <c r="F680" i="3"/>
  <c r="F679" i="3"/>
  <c r="F678" i="3"/>
  <c r="F677" i="3"/>
  <c r="F676" i="3"/>
  <c r="F675" i="3"/>
  <c r="F674" i="3"/>
  <c r="F673" i="3"/>
  <c r="F672" i="3"/>
  <c r="F671" i="3"/>
  <c r="F670" i="3"/>
  <c r="F669" i="3"/>
  <c r="F668" i="3"/>
  <c r="F667" i="3"/>
  <c r="F666" i="3"/>
  <c r="F665" i="3"/>
  <c r="F664" i="3"/>
  <c r="F663" i="3"/>
  <c r="F662" i="3"/>
  <c r="F660" i="3"/>
  <c r="F658" i="3"/>
  <c r="F657" i="3"/>
  <c r="F656" i="3"/>
  <c r="F655" i="3"/>
  <c r="F654" i="3"/>
  <c r="F653" i="3"/>
  <c r="F652" i="3"/>
  <c r="F651" i="3"/>
  <c r="F650" i="3"/>
  <c r="F649" i="3"/>
  <c r="F648" i="3"/>
  <c r="F647" i="3"/>
  <c r="F646" i="3"/>
  <c r="F645" i="3"/>
  <c r="F644" i="3"/>
  <c r="F643" i="3"/>
  <c r="F642" i="3"/>
  <c r="F641" i="3"/>
  <c r="F640" i="3"/>
  <c r="F639" i="3"/>
  <c r="F638" i="3"/>
  <c r="F637" i="3"/>
  <c r="F636" i="3"/>
  <c r="F635" i="3"/>
  <c r="F634" i="3"/>
  <c r="F633" i="3"/>
  <c r="F632" i="3"/>
  <c r="F631" i="3"/>
  <c r="F630" i="3"/>
  <c r="F629" i="3"/>
  <c r="F628" i="3"/>
  <c r="F627" i="3"/>
  <c r="F626" i="3"/>
  <c r="F625" i="3"/>
  <c r="F624" i="3"/>
  <c r="F623" i="3"/>
  <c r="F622" i="3"/>
  <c r="F621" i="3"/>
  <c r="F620" i="3"/>
  <c r="F619" i="3"/>
  <c r="F618" i="3"/>
  <c r="F617" i="3"/>
  <c r="F616" i="3"/>
  <c r="F615" i="3"/>
  <c r="F614" i="3"/>
  <c r="F613" i="3"/>
  <c r="F612" i="3"/>
  <c r="F611" i="3"/>
  <c r="F610" i="3"/>
  <c r="F609" i="3"/>
  <c r="F608" i="3"/>
  <c r="F607" i="3"/>
  <c r="F606" i="3"/>
  <c r="F605" i="3"/>
  <c r="F604" i="3"/>
  <c r="F603" i="3"/>
  <c r="F602" i="3"/>
  <c r="F601" i="3"/>
  <c r="F600" i="3"/>
  <c r="F599" i="3"/>
  <c r="F598" i="3"/>
  <c r="F597" i="3"/>
  <c r="F596" i="3"/>
  <c r="F595" i="3"/>
  <c r="F594" i="3"/>
  <c r="F593" i="3"/>
  <c r="F592" i="3"/>
  <c r="F591" i="3"/>
  <c r="F590" i="3"/>
  <c r="F589" i="3"/>
  <c r="F588" i="3"/>
  <c r="F587" i="3"/>
  <c r="F586" i="3"/>
  <c r="F585" i="3"/>
  <c r="F584" i="3"/>
  <c r="F583" i="3"/>
  <c r="F582" i="3"/>
  <c r="F581" i="3"/>
  <c r="F580" i="3"/>
  <c r="F579" i="3"/>
  <c r="F578" i="3"/>
  <c r="F577" i="3"/>
  <c r="F576" i="3"/>
  <c r="F575" i="3"/>
  <c r="F574" i="3"/>
  <c r="F573" i="3"/>
  <c r="F572" i="3"/>
  <c r="F571" i="3"/>
  <c r="F570" i="3"/>
  <c r="F569" i="3"/>
  <c r="F568" i="3"/>
  <c r="F567" i="3"/>
  <c r="F566" i="3"/>
  <c r="F565" i="3"/>
  <c r="F564" i="3"/>
  <c r="F563" i="3"/>
  <c r="F562" i="3"/>
  <c r="F561" i="3"/>
  <c r="F560" i="3"/>
  <c r="F559" i="3"/>
  <c r="F558" i="3"/>
  <c r="F557" i="3"/>
  <c r="F556" i="3"/>
  <c r="F555" i="3"/>
  <c r="F554" i="3"/>
  <c r="F553" i="3"/>
  <c r="F552" i="3"/>
  <c r="F551" i="3"/>
  <c r="F550" i="3"/>
  <c r="F549" i="3"/>
  <c r="F548" i="3"/>
  <c r="F547" i="3"/>
  <c r="F546" i="3"/>
  <c r="F545" i="3"/>
  <c r="F544" i="3"/>
  <c r="F543" i="3"/>
  <c r="F542" i="3"/>
  <c r="F541" i="3"/>
  <c r="F540" i="3"/>
  <c r="F539" i="3"/>
  <c r="F538" i="3"/>
  <c r="F537" i="3"/>
  <c r="F536" i="3"/>
  <c r="F535" i="3"/>
  <c r="F534" i="3"/>
  <c r="F533" i="3"/>
  <c r="F532" i="3"/>
  <c r="F531" i="3"/>
  <c r="F530" i="3"/>
  <c r="F529" i="3"/>
  <c r="F528" i="3"/>
  <c r="F527" i="3"/>
  <c r="F526" i="3"/>
  <c r="F525" i="3"/>
  <c r="F524" i="3"/>
  <c r="F523" i="3"/>
  <c r="F522" i="3"/>
  <c r="F521" i="3"/>
  <c r="F520" i="3"/>
  <c r="F519" i="3"/>
  <c r="F518" i="3"/>
  <c r="F517" i="3"/>
  <c r="F516" i="3"/>
  <c r="F515" i="3"/>
  <c r="F514" i="3"/>
  <c r="F513" i="3"/>
  <c r="F512" i="3"/>
  <c r="F511" i="3"/>
  <c r="F510" i="3"/>
  <c r="F509" i="3"/>
  <c r="F508" i="3"/>
  <c r="F507" i="3"/>
  <c r="F506" i="3"/>
  <c r="F505" i="3"/>
  <c r="F504" i="3"/>
  <c r="F503" i="3"/>
  <c r="F502" i="3"/>
  <c r="F501" i="3"/>
  <c r="F500" i="3"/>
  <c r="F499" i="3"/>
  <c r="F498" i="3"/>
  <c r="F497" i="3"/>
  <c r="F496" i="3"/>
  <c r="F495" i="3"/>
  <c r="F494" i="3"/>
  <c r="F493" i="3"/>
  <c r="F492" i="3"/>
  <c r="F491" i="3"/>
  <c r="F490" i="3"/>
  <c r="F489" i="3"/>
  <c r="F488" i="3"/>
  <c r="F487" i="3"/>
  <c r="F486" i="3"/>
  <c r="F485" i="3"/>
  <c r="F484" i="3"/>
  <c r="F483" i="3"/>
  <c r="F482" i="3"/>
  <c r="F481" i="3"/>
  <c r="F480" i="3"/>
  <c r="F479" i="3"/>
  <c r="F478" i="3"/>
  <c r="F477" i="3"/>
  <c r="F476" i="3"/>
  <c r="F475" i="3"/>
  <c r="F474" i="3"/>
  <c r="F473" i="3"/>
  <c r="F472" i="3"/>
  <c r="F471" i="3"/>
  <c r="F470" i="3"/>
  <c r="F469" i="3"/>
  <c r="F468" i="3"/>
  <c r="F466" i="3"/>
  <c r="F465" i="3"/>
  <c r="F464" i="3"/>
  <c r="F463" i="3"/>
  <c r="F462" i="3"/>
  <c r="F461" i="3"/>
  <c r="F460" i="3"/>
  <c r="F459" i="3"/>
  <c r="F458" i="3"/>
  <c r="F457" i="3"/>
  <c r="F456" i="3"/>
  <c r="F455" i="3"/>
  <c r="F454" i="3"/>
  <c r="F453" i="3"/>
  <c r="F452" i="3"/>
  <c r="F451" i="3"/>
  <c r="F450" i="3"/>
  <c r="F449" i="3"/>
  <c r="F448" i="3"/>
  <c r="F447" i="3"/>
  <c r="F443" i="3"/>
  <c r="F442" i="3"/>
  <c r="F441" i="3"/>
  <c r="F440" i="3"/>
  <c r="F439" i="3"/>
  <c r="F438" i="3"/>
  <c r="F437" i="3"/>
  <c r="F436" i="3"/>
  <c r="F435" i="3"/>
  <c r="F434" i="3"/>
  <c r="F433" i="3"/>
  <c r="F432" i="3"/>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F403" i="3"/>
  <c r="F402" i="3"/>
  <c r="F401" i="3"/>
  <c r="F400" i="3"/>
  <c r="F399" i="3"/>
  <c r="F398" i="3"/>
  <c r="F397" i="3"/>
  <c r="F396" i="3"/>
  <c r="F395" i="3"/>
  <c r="F394" i="3"/>
  <c r="F393" i="3"/>
  <c r="F392" i="3"/>
  <c r="F391" i="3"/>
  <c r="F390" i="3"/>
  <c r="F389" i="3"/>
  <c r="F388" i="3"/>
  <c r="F387" i="3"/>
  <c r="F386" i="3"/>
  <c r="F385" i="3"/>
  <c r="F384" i="3"/>
  <c r="F383" i="3"/>
  <c r="F382" i="3"/>
  <c r="F381" i="3"/>
  <c r="F380" i="3"/>
  <c r="F379" i="3"/>
  <c r="F378" i="3"/>
  <c r="F377" i="3"/>
  <c r="F376" i="3"/>
  <c r="F375" i="3"/>
  <c r="F374" i="3"/>
  <c r="F373" i="3"/>
  <c r="F372" i="3"/>
  <c r="F371" i="3"/>
  <c r="F370" i="3"/>
  <c r="F369" i="3"/>
  <c r="F368" i="3"/>
  <c r="F367" i="3"/>
  <c r="F366" i="3"/>
  <c r="F365" i="3"/>
  <c r="F364" i="3"/>
  <c r="F363" i="3"/>
  <c r="F362" i="3"/>
  <c r="F361" i="3"/>
  <c r="F360" i="3"/>
  <c r="F359" i="3"/>
  <c r="F358" i="3"/>
  <c r="F357" i="3"/>
  <c r="F356" i="3"/>
  <c r="F355" i="3"/>
  <c r="F354" i="3"/>
  <c r="F353" i="3"/>
  <c r="F350" i="3"/>
  <c r="F349" i="3"/>
  <c r="F348" i="3"/>
  <c r="F347" i="3"/>
  <c r="F346" i="3"/>
  <c r="F345" i="3"/>
  <c r="F344" i="3"/>
  <c r="F343" i="3"/>
  <c r="F342" i="3"/>
  <c r="F341" i="3"/>
  <c r="F340" i="3"/>
  <c r="F339" i="3"/>
  <c r="F338" i="3"/>
  <c r="F337" i="3"/>
  <c r="F336" i="3"/>
  <c r="F335" i="3"/>
  <c r="F334" i="3"/>
  <c r="F333" i="3"/>
  <c r="F332" i="3"/>
  <c r="F331" i="3"/>
  <c r="F330" i="3"/>
  <c r="F329" i="3"/>
  <c r="F328" i="3"/>
  <c r="F327" i="3"/>
  <c r="F326" i="3"/>
  <c r="F325" i="3"/>
  <c r="F324" i="3"/>
  <c r="F323" i="3"/>
  <c r="F322" i="3"/>
  <c r="F321" i="3"/>
  <c r="F320" i="3"/>
  <c r="F319" i="3"/>
  <c r="F318" i="3"/>
  <c r="F317" i="3"/>
  <c r="F316" i="3"/>
  <c r="F315" i="3"/>
  <c r="F314" i="3"/>
  <c r="F313" i="3"/>
  <c r="F312" i="3"/>
  <c r="F311" i="3"/>
  <c r="F310" i="3"/>
  <c r="F309" i="3"/>
  <c r="F308" i="3"/>
  <c r="F307" i="3"/>
  <c r="F306" i="3"/>
  <c r="F305" i="3"/>
  <c r="F304" i="3"/>
  <c r="F303" i="3"/>
  <c r="F302" i="3"/>
  <c r="F301" i="3"/>
  <c r="F300" i="3"/>
  <c r="F299" i="3"/>
  <c r="F298" i="3"/>
  <c r="F297" i="3"/>
  <c r="F296" i="3"/>
  <c r="F295" i="3"/>
  <c r="F294" i="3"/>
  <c r="F293" i="3"/>
  <c r="F292" i="3"/>
  <c r="F291" i="3"/>
  <c r="F290" i="3"/>
  <c r="F289" i="3"/>
  <c r="F288" i="3"/>
  <c r="F287" i="3"/>
  <c r="F286" i="3"/>
  <c r="F285" i="3"/>
  <c r="F284" i="3"/>
  <c r="F283" i="3"/>
  <c r="F282" i="3"/>
  <c r="F281" i="3"/>
  <c r="F280" i="3"/>
  <c r="F279" i="3"/>
  <c r="F278" i="3"/>
  <c r="F277" i="3"/>
  <c r="F276" i="3"/>
  <c r="F275" i="3"/>
  <c r="F274" i="3"/>
  <c r="F273" i="3"/>
  <c r="F272" i="3"/>
  <c r="F271" i="3"/>
  <c r="F270" i="3"/>
  <c r="F269" i="3"/>
  <c r="F268" i="3"/>
  <c r="F267" i="3"/>
  <c r="F266" i="3"/>
  <c r="F265" i="3"/>
  <c r="F264" i="3"/>
  <c r="F263" i="3"/>
  <c r="F262" i="3"/>
  <c r="F261" i="3"/>
  <c r="F260" i="3"/>
  <c r="F259" i="3"/>
  <c r="F258" i="3"/>
  <c r="F257" i="3"/>
  <c r="F256" i="3"/>
  <c r="F255" i="3"/>
  <c r="F254" i="3"/>
  <c r="F253" i="3"/>
  <c r="F252" i="3"/>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F181" i="3"/>
  <c r="F180" i="3"/>
  <c r="F179" i="3"/>
  <c r="F178" i="3"/>
  <c r="F177" i="3"/>
  <c r="F176" i="3"/>
  <c r="F175" i="3"/>
  <c r="F174" i="3"/>
  <c r="F173" i="3"/>
  <c r="F172" i="3"/>
  <c r="F171" i="3"/>
  <c r="F170" i="3"/>
  <c r="F169" i="3"/>
  <c r="F168" i="3"/>
  <c r="F167"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2499" i="4"/>
  <c r="F2498" i="4"/>
  <c r="F2497" i="4"/>
  <c r="F2496" i="4"/>
  <c r="F2495" i="4"/>
  <c r="F2494" i="4"/>
  <c r="F2493" i="4"/>
  <c r="F2492" i="4"/>
  <c r="F2491" i="4"/>
  <c r="F2490" i="4"/>
  <c r="F2489" i="4"/>
  <c r="F2488" i="4"/>
  <c r="F2487" i="4"/>
  <c r="F2486" i="4"/>
  <c r="F2485" i="4"/>
  <c r="F2484" i="4"/>
  <c r="F2483" i="4"/>
  <c r="F2482" i="4"/>
  <c r="F2481" i="4"/>
  <c r="F2480" i="4"/>
  <c r="F2479" i="4"/>
  <c r="F2478" i="4"/>
  <c r="F2477" i="4"/>
  <c r="F2476" i="4"/>
  <c r="F2475" i="4"/>
  <c r="F2474" i="4"/>
  <c r="F2473" i="4"/>
  <c r="F2472" i="4"/>
  <c r="F2471" i="4"/>
  <c r="F2470" i="4"/>
  <c r="F2469" i="4"/>
  <c r="F2468" i="4"/>
  <c r="F2467" i="4"/>
  <c r="F2466" i="4"/>
  <c r="F2465" i="4"/>
  <c r="F2464" i="4"/>
  <c r="F2463" i="4"/>
  <c r="F2462" i="4"/>
  <c r="F2461" i="4"/>
  <c r="F2460" i="4"/>
  <c r="F2459" i="4"/>
  <c r="F2458" i="4"/>
  <c r="F2457" i="4"/>
  <c r="F2456" i="4"/>
  <c r="F2455" i="4"/>
  <c r="F2454" i="4"/>
  <c r="F2453" i="4"/>
  <c r="F2452" i="4"/>
  <c r="F2451" i="4"/>
  <c r="F2450" i="4"/>
  <c r="F2449" i="4"/>
  <c r="F2448" i="4"/>
  <c r="F2447" i="4"/>
  <c r="F2446" i="4"/>
  <c r="F2445" i="4"/>
  <c r="F2444" i="4"/>
  <c r="F2443" i="4"/>
  <c r="F2442" i="4"/>
  <c r="F2441" i="4"/>
  <c r="F2440" i="4"/>
  <c r="F2439" i="4"/>
  <c r="F2438" i="4"/>
  <c r="F2437" i="4"/>
  <c r="F2436" i="4"/>
  <c r="F2435" i="4"/>
  <c r="F2434" i="4"/>
  <c r="F2433" i="4"/>
  <c r="F2432" i="4"/>
  <c r="F2431" i="4"/>
  <c r="F2430" i="4"/>
  <c r="F2429" i="4"/>
  <c r="F2428" i="4"/>
  <c r="F2427" i="4"/>
  <c r="F2426" i="4"/>
  <c r="F2425" i="4"/>
  <c r="F2424" i="4"/>
  <c r="F2423" i="4"/>
  <c r="F2422" i="4"/>
  <c r="F2421" i="4"/>
  <c r="F2420" i="4"/>
  <c r="F2419" i="4"/>
  <c r="F2418" i="4"/>
  <c r="F2417" i="4"/>
  <c r="F2416" i="4"/>
  <c r="F2415" i="4"/>
  <c r="F2414" i="4"/>
  <c r="F2413" i="4"/>
  <c r="F2412" i="4"/>
  <c r="F2411" i="4"/>
  <c r="F2410" i="4"/>
  <c r="F2409" i="4"/>
  <c r="F2408" i="4"/>
  <c r="F2407" i="4"/>
  <c r="F2406" i="4"/>
  <c r="F2405" i="4"/>
  <c r="F2404" i="4"/>
  <c r="F2403" i="4"/>
  <c r="F2402" i="4"/>
  <c r="F2401" i="4"/>
  <c r="F2400" i="4"/>
  <c r="F2399" i="4"/>
  <c r="F2398" i="4"/>
  <c r="F2397" i="4"/>
  <c r="F2396" i="4"/>
  <c r="F2395" i="4"/>
  <c r="F2394" i="4"/>
  <c r="F2393" i="4"/>
  <c r="F2392" i="4"/>
  <c r="F2391" i="4"/>
  <c r="F2390" i="4"/>
  <c r="F2389" i="4"/>
  <c r="F2388" i="4"/>
  <c r="F2387" i="4"/>
  <c r="F2386" i="4"/>
  <c r="F2385" i="4"/>
  <c r="F2384" i="4"/>
  <c r="F2383" i="4"/>
  <c r="F2382" i="4"/>
  <c r="F2381" i="4"/>
  <c r="F2380" i="4"/>
  <c r="F2379" i="4"/>
  <c r="F2378" i="4"/>
  <c r="F2377" i="4"/>
  <c r="F2376" i="4"/>
  <c r="F2375" i="4"/>
  <c r="F2374" i="4"/>
  <c r="F2373" i="4"/>
  <c r="F2372" i="4"/>
  <c r="F2371" i="4"/>
  <c r="F2370" i="4"/>
  <c r="F2369" i="4"/>
  <c r="F2368" i="4"/>
  <c r="F2367" i="4"/>
  <c r="F2366" i="4"/>
  <c r="F2365" i="4"/>
  <c r="F2364" i="4"/>
  <c r="F2363" i="4"/>
  <c r="F2362" i="4"/>
  <c r="F2361" i="4"/>
  <c r="F2360" i="4"/>
  <c r="F2359" i="4"/>
  <c r="F2358" i="4"/>
  <c r="F2357" i="4"/>
  <c r="F2356" i="4"/>
  <c r="F2355" i="4"/>
  <c r="F2354" i="4"/>
  <c r="F2353" i="4"/>
  <c r="F2352" i="4"/>
  <c r="F2351" i="4"/>
  <c r="F2350" i="4"/>
  <c r="F2349" i="4"/>
  <c r="F2348" i="4"/>
  <c r="F2344" i="4"/>
  <c r="F2343" i="4"/>
  <c r="F2342" i="4"/>
  <c r="F2341" i="4"/>
  <c r="F2340" i="4"/>
  <c r="F2339" i="4"/>
  <c r="F2338" i="4"/>
  <c r="F2337" i="4"/>
  <c r="F2336" i="4"/>
  <c r="F2335" i="4"/>
  <c r="F2334" i="4"/>
  <c r="F2333" i="4"/>
  <c r="F2332" i="4"/>
  <c r="F2331" i="4"/>
  <c r="F2330" i="4"/>
  <c r="F2329" i="4"/>
  <c r="F2328" i="4"/>
  <c r="F2327" i="4"/>
  <c r="F2326" i="4"/>
  <c r="F2325" i="4"/>
  <c r="F2324" i="4"/>
  <c r="F2323" i="4"/>
  <c r="F2322" i="4"/>
  <c r="F2321" i="4"/>
  <c r="F2320" i="4"/>
  <c r="F2319" i="4"/>
  <c r="F2318" i="4"/>
  <c r="F2317" i="4"/>
  <c r="F2316" i="4"/>
  <c r="F2315" i="4"/>
  <c r="F2314" i="4"/>
  <c r="F2313" i="4"/>
  <c r="F2312" i="4"/>
  <c r="F2311" i="4"/>
  <c r="F2310" i="4"/>
  <c r="F2309" i="4"/>
  <c r="F2308" i="4"/>
  <c r="F2307" i="4"/>
  <c r="F2306" i="4"/>
  <c r="F2305" i="4"/>
  <c r="F2304" i="4"/>
  <c r="F2303" i="4"/>
  <c r="F2302" i="4"/>
  <c r="F2301" i="4"/>
  <c r="F2300" i="4"/>
  <c r="F2299" i="4"/>
  <c r="F2298" i="4"/>
  <c r="F2297" i="4"/>
  <c r="F2296" i="4"/>
  <c r="F2295" i="4"/>
  <c r="F2294" i="4"/>
  <c r="F2293" i="4"/>
  <c r="F2292" i="4"/>
  <c r="F2291" i="4"/>
  <c r="F2290" i="4"/>
  <c r="F2289" i="4"/>
  <c r="F2288" i="4"/>
  <c r="F2287" i="4"/>
  <c r="F2286" i="4"/>
  <c r="F2285" i="4"/>
  <c r="F2284" i="4"/>
  <c r="F2283" i="4"/>
  <c r="F2282" i="4"/>
  <c r="F2280" i="4"/>
  <c r="F2279" i="4"/>
  <c r="F2278" i="4"/>
  <c r="F2277" i="4"/>
  <c r="F2276" i="4"/>
  <c r="F2275" i="4"/>
  <c r="F2274" i="4"/>
  <c r="F2273" i="4"/>
  <c r="F2272" i="4"/>
  <c r="F2271" i="4"/>
  <c r="F2270" i="4"/>
  <c r="F2269" i="4"/>
  <c r="F2268" i="4"/>
  <c r="F2267" i="4"/>
  <c r="F2266" i="4"/>
  <c r="F2265" i="4"/>
  <c r="F2264" i="4"/>
  <c r="F2263" i="4"/>
  <c r="F2262" i="4"/>
  <c r="F2261" i="4"/>
  <c r="F2260" i="4"/>
  <c r="F2259" i="4"/>
  <c r="F2258" i="4"/>
  <c r="F2257" i="4"/>
  <c r="F2256" i="4"/>
  <c r="F2255" i="4"/>
  <c r="F2254" i="4"/>
  <c r="F2253" i="4"/>
  <c r="F2252" i="4"/>
  <c r="F2251" i="4"/>
  <c r="F2250" i="4"/>
  <c r="F2249" i="4"/>
  <c r="F2248" i="4"/>
  <c r="F2247" i="4"/>
  <c r="F2246" i="4"/>
  <c r="F2245" i="4"/>
  <c r="F2244" i="4"/>
  <c r="F2243" i="4"/>
  <c r="F2242" i="4"/>
  <c r="F2241" i="4"/>
  <c r="F2240" i="4"/>
  <c r="F2239" i="4"/>
  <c r="F2238" i="4"/>
  <c r="F2237" i="4"/>
  <c r="F2236" i="4"/>
  <c r="F2235" i="4"/>
  <c r="F2234" i="4"/>
  <c r="F2233" i="4"/>
  <c r="F2232" i="4"/>
  <c r="F2231" i="4"/>
  <c r="F2230" i="4"/>
  <c r="F2229" i="4"/>
  <c r="F2228" i="4"/>
  <c r="F2227" i="4"/>
  <c r="F2226" i="4"/>
  <c r="F2225" i="4"/>
  <c r="F2224" i="4"/>
  <c r="F2223" i="4"/>
  <c r="F2222" i="4"/>
  <c r="F2221" i="4"/>
  <c r="F2220" i="4"/>
  <c r="F2219" i="4"/>
  <c r="F2218" i="4"/>
  <c r="F2217" i="4"/>
  <c r="F2216" i="4"/>
  <c r="F2215" i="4"/>
  <c r="F2214" i="4"/>
  <c r="F2213" i="4"/>
  <c r="F2212" i="4"/>
  <c r="F2211" i="4"/>
  <c r="F2210" i="4"/>
  <c r="F2209" i="4"/>
  <c r="F2208" i="4"/>
  <c r="F2207" i="4"/>
  <c r="F2206" i="4"/>
  <c r="F2205" i="4"/>
  <c r="F2204" i="4"/>
  <c r="F2203" i="4"/>
  <c r="F2202" i="4"/>
  <c r="F2201" i="4"/>
  <c r="F2200" i="4"/>
  <c r="F2199" i="4"/>
  <c r="F2198" i="4"/>
  <c r="F2197" i="4"/>
  <c r="F2196" i="4"/>
  <c r="F2195" i="4"/>
  <c r="F2194" i="4"/>
  <c r="F2193" i="4"/>
  <c r="F2192" i="4"/>
  <c r="F2191" i="4"/>
  <c r="F2190" i="4"/>
  <c r="F2189" i="4"/>
  <c r="F2188" i="4"/>
  <c r="F2187" i="4"/>
  <c r="F2186" i="4"/>
  <c r="F2185" i="4"/>
  <c r="F2184" i="4"/>
  <c r="F2183" i="4"/>
  <c r="F2180" i="4"/>
  <c r="F2179" i="4"/>
  <c r="F2178" i="4"/>
  <c r="F2177" i="4"/>
  <c r="F2176" i="4"/>
  <c r="F2175" i="4"/>
  <c r="F2174" i="4"/>
  <c r="F2173" i="4"/>
  <c r="F2172" i="4"/>
  <c r="F2171" i="4"/>
  <c r="F2170" i="4"/>
  <c r="F2168" i="4"/>
  <c r="F2167" i="4"/>
  <c r="F2166" i="4"/>
  <c r="F2165" i="4"/>
  <c r="F2164" i="4"/>
  <c r="F2163" i="4"/>
  <c r="F2161" i="4"/>
  <c r="F2159" i="4"/>
  <c r="F2158" i="4"/>
  <c r="F2157" i="4"/>
  <c r="F2156" i="4"/>
  <c r="F2155" i="4"/>
  <c r="F2154" i="4"/>
  <c r="F2153" i="4"/>
  <c r="F2152" i="4"/>
  <c r="F2151" i="4"/>
  <c r="F2150" i="4"/>
  <c r="F2149" i="4"/>
  <c r="F2148" i="4"/>
  <c r="F2147" i="4"/>
  <c r="F2145" i="4"/>
  <c r="F2144" i="4"/>
  <c r="F2143" i="4"/>
  <c r="F2142" i="4"/>
  <c r="F2141" i="4"/>
  <c r="F2140" i="4"/>
  <c r="F2139" i="4"/>
  <c r="F2138" i="4"/>
  <c r="F2137" i="4"/>
  <c r="F2136" i="4"/>
  <c r="F2135" i="4"/>
  <c r="F2134" i="4"/>
  <c r="F2133" i="4"/>
  <c r="F2132" i="4"/>
  <c r="F2131" i="4"/>
  <c r="F2130" i="4"/>
  <c r="F2129" i="4"/>
  <c r="F2128" i="4"/>
  <c r="F2127" i="4"/>
  <c r="F2126" i="4"/>
  <c r="F2125" i="4"/>
  <c r="F2124" i="4"/>
  <c r="F2123" i="4"/>
  <c r="F2122" i="4"/>
  <c r="F2121" i="4"/>
  <c r="F2120" i="4"/>
  <c r="F2119" i="4"/>
  <c r="F2118" i="4"/>
  <c r="F2117" i="4"/>
  <c r="F2116" i="4"/>
  <c r="F2115" i="4"/>
  <c r="F2114" i="4"/>
  <c r="F2113" i="4"/>
  <c r="F2112" i="4"/>
  <c r="F2111" i="4"/>
  <c r="F2110" i="4"/>
  <c r="F2109" i="4"/>
  <c r="F2108" i="4"/>
  <c r="F2107" i="4"/>
  <c r="F2106" i="4"/>
  <c r="F2105" i="4"/>
  <c r="F2104" i="4"/>
  <c r="F2103" i="4"/>
  <c r="F2102" i="4"/>
  <c r="F2101" i="4"/>
  <c r="F2100" i="4"/>
  <c r="F2099" i="4"/>
  <c r="F2098" i="4"/>
  <c r="F2097" i="4"/>
  <c r="F2096" i="4"/>
  <c r="F2095" i="4"/>
  <c r="F2094" i="4"/>
  <c r="F2093" i="4"/>
  <c r="F2092" i="4"/>
  <c r="F2091" i="4"/>
  <c r="F2090" i="4"/>
  <c r="F2089" i="4"/>
  <c r="F2088" i="4"/>
  <c r="F2087" i="4"/>
  <c r="F2086" i="4"/>
  <c r="F2085" i="4"/>
  <c r="F2084" i="4"/>
  <c r="F2083" i="4"/>
  <c r="F2082" i="4"/>
  <c r="F2081" i="4"/>
  <c r="F2080" i="4"/>
  <c r="F2079" i="4"/>
  <c r="F2078" i="4"/>
  <c r="F2077" i="4"/>
  <c r="F2076" i="4"/>
  <c r="F2075" i="4"/>
  <c r="F2074" i="4"/>
  <c r="F2073" i="4"/>
  <c r="F2072" i="4"/>
  <c r="F2071" i="4"/>
  <c r="F2070" i="4"/>
  <c r="F2069" i="4"/>
  <c r="F2068" i="4"/>
  <c r="F2067" i="4"/>
  <c r="F2066" i="4"/>
  <c r="F2065" i="4"/>
  <c r="F2064" i="4"/>
  <c r="F2063" i="4"/>
  <c r="F2062" i="4"/>
  <c r="F2061" i="4"/>
  <c r="F2060" i="4"/>
  <c r="F2059" i="4"/>
  <c r="F2058" i="4"/>
  <c r="F2057" i="4"/>
  <c r="F2056" i="4"/>
  <c r="F2055" i="4"/>
  <c r="F2054" i="4"/>
  <c r="F2053" i="4"/>
  <c r="F2052" i="4"/>
  <c r="F2051" i="4"/>
  <c r="F2050" i="4"/>
  <c r="F2049" i="4"/>
  <c r="F2048" i="4"/>
  <c r="F2047" i="4"/>
  <c r="F2046" i="4"/>
  <c r="F2045" i="4"/>
  <c r="F2044" i="4"/>
  <c r="F2043" i="4"/>
  <c r="F2042" i="4"/>
  <c r="F2041" i="4"/>
  <c r="F2040" i="4"/>
  <c r="F2039" i="4"/>
  <c r="F2038" i="4"/>
  <c r="F2037" i="4"/>
  <c r="F2036" i="4"/>
  <c r="F2035" i="4"/>
  <c r="F2034" i="4"/>
  <c r="F2033" i="4"/>
  <c r="F2032" i="4"/>
  <c r="F2031" i="4"/>
  <c r="F2030" i="4"/>
  <c r="F2029" i="4"/>
  <c r="F2028" i="4"/>
  <c r="F2027" i="4"/>
  <c r="F2026" i="4"/>
  <c r="F2025" i="4"/>
  <c r="F2024" i="4"/>
  <c r="F2023" i="4"/>
  <c r="F2022" i="4"/>
  <c r="F2021" i="4"/>
  <c r="F2020" i="4"/>
  <c r="F2019" i="4"/>
  <c r="F2018" i="4"/>
  <c r="F2017" i="4"/>
  <c r="F2016" i="4"/>
  <c r="F2015" i="4"/>
  <c r="F2014" i="4"/>
  <c r="F2013" i="4"/>
  <c r="F2012" i="4"/>
  <c r="F2011" i="4"/>
  <c r="F2010" i="4"/>
  <c r="F2009" i="4"/>
  <c r="F2008" i="4"/>
  <c r="F2007" i="4"/>
  <c r="F2006" i="4"/>
  <c r="F2005" i="4"/>
  <c r="F2004" i="4"/>
  <c r="F2003" i="4"/>
  <c r="F2002" i="4"/>
  <c r="F2001" i="4"/>
  <c r="F2000" i="4"/>
  <c r="F1999" i="4"/>
  <c r="F1998" i="4"/>
  <c r="F1997" i="4"/>
  <c r="F1996" i="4"/>
  <c r="F1995" i="4"/>
  <c r="F1994" i="4"/>
  <c r="F1993" i="4"/>
  <c r="F1992" i="4"/>
  <c r="F1991" i="4"/>
  <c r="F1990" i="4"/>
  <c r="F1989" i="4"/>
  <c r="F1988" i="4"/>
  <c r="F1987" i="4"/>
  <c r="F1986" i="4"/>
  <c r="F1985" i="4"/>
  <c r="F1984" i="4"/>
  <c r="F1983" i="4"/>
  <c r="F1982" i="4"/>
  <c r="F1981" i="4"/>
  <c r="F1980" i="4"/>
  <c r="F1979" i="4"/>
  <c r="F1978" i="4"/>
  <c r="F1977" i="4"/>
  <c r="F1976" i="4"/>
  <c r="F1975" i="4"/>
  <c r="F1974" i="4"/>
  <c r="F1973" i="4"/>
  <c r="F1972" i="4"/>
  <c r="F1971" i="4"/>
  <c r="F1970" i="4"/>
  <c r="F1969" i="4"/>
  <c r="F1968" i="4"/>
  <c r="F1967" i="4"/>
  <c r="F1966" i="4"/>
  <c r="F1965" i="4"/>
  <c r="F1964" i="4"/>
  <c r="F1963" i="4"/>
  <c r="F1962" i="4"/>
  <c r="F1961" i="4"/>
  <c r="F1960" i="4"/>
  <c r="F1959" i="4"/>
  <c r="F1958" i="4"/>
  <c r="F1957" i="4"/>
  <c r="F1956" i="4"/>
  <c r="F1955" i="4"/>
  <c r="F1954" i="4"/>
  <c r="F1953" i="4"/>
  <c r="F1952" i="4"/>
  <c r="F1951" i="4"/>
  <c r="F1950" i="4"/>
  <c r="F1949" i="4"/>
  <c r="F1948" i="4"/>
  <c r="F1947" i="4"/>
  <c r="F1946" i="4"/>
  <c r="F1945" i="4"/>
  <c r="F1944" i="4"/>
  <c r="F1943" i="4"/>
  <c r="F1942" i="4"/>
  <c r="F1941" i="4"/>
  <c r="F1940" i="4"/>
  <c r="F1939" i="4"/>
  <c r="F1938" i="4"/>
  <c r="F1937" i="4"/>
  <c r="F1936" i="4"/>
  <c r="F1935" i="4"/>
  <c r="F1934" i="4"/>
  <c r="F1933" i="4"/>
  <c r="F1932" i="4"/>
  <c r="F1931" i="4"/>
  <c r="F1930" i="4"/>
  <c r="F1929" i="4"/>
  <c r="F1928" i="4"/>
  <c r="F1927" i="4"/>
  <c r="F1926" i="4"/>
  <c r="F1925" i="4"/>
  <c r="F1924" i="4"/>
  <c r="F1923" i="4"/>
  <c r="F1922" i="4"/>
  <c r="F1921" i="4"/>
  <c r="F1920" i="4"/>
  <c r="F1919" i="4"/>
  <c r="F1918" i="4"/>
  <c r="F1917" i="4"/>
  <c r="F1916" i="4"/>
  <c r="F1915" i="4"/>
  <c r="F1914" i="4"/>
  <c r="F1913" i="4"/>
  <c r="F1912" i="4"/>
  <c r="F1911" i="4"/>
  <c r="F1910" i="4"/>
  <c r="F1909" i="4"/>
  <c r="F1908" i="4"/>
  <c r="F1907" i="4"/>
  <c r="F1906" i="4"/>
  <c r="F1905" i="4"/>
  <c r="F1904" i="4"/>
  <c r="F1903" i="4"/>
  <c r="F1902" i="4"/>
  <c r="F1901" i="4"/>
  <c r="F1900" i="4"/>
  <c r="F1899" i="4"/>
  <c r="F1898" i="4"/>
  <c r="F1897" i="4"/>
  <c r="F1896" i="4"/>
  <c r="F1895" i="4"/>
  <c r="F1894" i="4"/>
  <c r="F1893" i="4"/>
  <c r="F1892" i="4"/>
  <c r="F1891" i="4"/>
  <c r="F1890" i="4"/>
  <c r="F1889" i="4"/>
  <c r="F1888" i="4"/>
  <c r="F1887" i="4"/>
  <c r="F1886" i="4"/>
  <c r="F1885" i="4"/>
  <c r="F1884" i="4"/>
  <c r="F1883" i="4"/>
  <c r="F1882" i="4"/>
  <c r="F1881" i="4"/>
  <c r="F1880" i="4"/>
  <c r="F1879" i="4"/>
  <c r="F1878" i="4"/>
  <c r="F1876" i="4"/>
  <c r="F1874" i="4"/>
  <c r="F1873" i="4"/>
  <c r="F1872" i="4"/>
  <c r="F1871" i="4"/>
  <c r="F1870" i="4"/>
  <c r="F1868" i="4"/>
  <c r="F1867" i="4"/>
  <c r="F1866" i="4"/>
  <c r="F1865" i="4"/>
  <c r="F1864" i="4"/>
  <c r="F1863" i="4"/>
  <c r="F1862" i="4"/>
  <c r="F1861" i="4"/>
  <c r="F1860" i="4"/>
  <c r="F1859" i="4"/>
  <c r="F1858" i="4"/>
  <c r="F1857" i="4"/>
  <c r="F1856" i="4"/>
  <c r="F1855" i="4"/>
  <c r="F1854" i="4"/>
  <c r="F1853" i="4"/>
  <c r="F1852" i="4"/>
  <c r="F1851" i="4"/>
  <c r="F1850" i="4"/>
  <c r="F1849" i="4"/>
  <c r="F1848" i="4"/>
  <c r="F1847" i="4"/>
  <c r="F1846" i="4"/>
  <c r="F1845" i="4"/>
  <c r="F1844" i="4"/>
  <c r="F1843" i="4"/>
  <c r="F1842" i="4"/>
  <c r="F1841" i="4"/>
  <c r="F1840" i="4"/>
  <c r="F1839" i="4"/>
  <c r="F1838" i="4"/>
  <c r="F1837" i="4"/>
  <c r="F1836" i="4"/>
  <c r="F1835" i="4"/>
  <c r="F1834" i="4"/>
  <c r="F1833" i="4"/>
  <c r="F1832" i="4"/>
  <c r="F1831" i="4"/>
  <c r="F1830" i="4"/>
  <c r="F1828" i="4"/>
  <c r="F1827" i="4"/>
  <c r="F1826" i="4"/>
  <c r="F1825" i="4"/>
  <c r="F1824" i="4"/>
  <c r="F1823" i="4"/>
  <c r="F1822" i="4"/>
  <c r="F1821" i="4"/>
  <c r="F1820" i="4"/>
  <c r="F1819" i="4"/>
  <c r="F1816" i="4"/>
  <c r="F1815" i="4"/>
  <c r="F1814" i="4"/>
  <c r="F1813" i="4"/>
  <c r="F1812" i="4"/>
  <c r="F1810" i="4"/>
  <c r="F1809" i="4"/>
  <c r="F1808" i="4"/>
  <c r="F1807" i="4"/>
  <c r="F1806" i="4"/>
  <c r="F1805" i="4"/>
  <c r="F1804" i="4"/>
  <c r="F1803" i="4"/>
  <c r="F1802" i="4"/>
  <c r="F1801" i="4"/>
  <c r="F1800" i="4"/>
  <c r="F1799" i="4"/>
  <c r="F1798" i="4"/>
  <c r="F1797" i="4"/>
  <c r="F1796" i="4"/>
  <c r="F1795" i="4"/>
  <c r="F1794" i="4"/>
  <c r="F1793" i="4"/>
  <c r="F1792" i="4"/>
  <c r="F1791" i="4"/>
  <c r="F1790" i="4"/>
  <c r="F1789" i="4"/>
  <c r="F1788" i="4"/>
  <c r="F1787" i="4"/>
  <c r="F1786" i="4"/>
  <c r="F1785" i="4"/>
  <c r="F1784" i="4"/>
  <c r="F1783" i="4"/>
  <c r="F1782" i="4"/>
  <c r="F1781" i="4"/>
  <c r="F1780" i="4"/>
  <c r="F1779" i="4"/>
  <c r="F1778" i="4"/>
  <c r="F1777" i="4"/>
  <c r="F1776" i="4"/>
  <c r="F1775" i="4"/>
  <c r="F1774" i="4"/>
  <c r="F1773" i="4"/>
  <c r="F1772" i="4"/>
  <c r="F1771" i="4"/>
  <c r="F1770" i="4"/>
  <c r="F1769" i="4"/>
  <c r="F1768" i="4"/>
  <c r="F1767" i="4"/>
  <c r="F1766" i="4"/>
  <c r="F1765" i="4"/>
  <c r="F1764" i="4"/>
  <c r="F1763" i="4"/>
  <c r="F1762" i="4"/>
  <c r="F1761" i="4"/>
  <c r="F1760" i="4"/>
  <c r="F1759" i="4"/>
  <c r="F1758" i="4"/>
  <c r="F1757" i="4"/>
  <c r="F1756" i="4"/>
  <c r="F1755" i="4"/>
  <c r="F1754" i="4"/>
  <c r="F1753" i="4"/>
  <c r="F1752" i="4"/>
  <c r="F1751" i="4"/>
  <c r="F1749" i="4"/>
  <c r="F1748" i="4"/>
  <c r="F1746" i="4"/>
  <c r="F1745" i="4"/>
  <c r="F1743" i="4"/>
  <c r="F1742" i="4"/>
  <c r="F1741" i="4"/>
  <c r="F1740" i="4"/>
  <c r="F1739" i="4"/>
  <c r="F1738" i="4"/>
  <c r="F1734" i="4"/>
  <c r="F1733" i="4"/>
  <c r="F1732" i="4"/>
  <c r="F1731" i="4"/>
  <c r="F1730" i="4"/>
  <c r="F1729" i="4"/>
  <c r="F1728" i="4"/>
  <c r="F1727" i="4"/>
  <c r="F1726" i="4"/>
  <c r="F1725" i="4"/>
  <c r="F1724" i="4"/>
  <c r="F1723" i="4"/>
  <c r="F1722" i="4"/>
  <c r="F1721" i="4"/>
  <c r="F1720" i="4"/>
  <c r="F1719" i="4"/>
  <c r="F1718" i="4"/>
  <c r="F1717" i="4"/>
  <c r="F1716" i="4"/>
  <c r="F1715" i="4"/>
  <c r="F1714" i="4"/>
  <c r="F1713" i="4"/>
  <c r="F1712" i="4"/>
  <c r="F1711" i="4"/>
  <c r="F1710" i="4"/>
  <c r="F1709" i="4"/>
  <c r="F1708" i="4"/>
  <c r="F1707" i="4"/>
  <c r="F1706" i="4"/>
  <c r="F1705" i="4"/>
  <c r="F1704" i="4"/>
  <c r="F1703" i="4"/>
  <c r="F1702" i="4"/>
  <c r="F1701" i="4"/>
  <c r="F1700" i="4"/>
  <c r="F1699" i="4"/>
  <c r="F1698" i="4"/>
  <c r="F1697" i="4"/>
  <c r="F1696" i="4"/>
  <c r="F1695" i="4"/>
  <c r="F1694" i="4"/>
  <c r="F1693" i="4"/>
  <c r="F1692" i="4"/>
  <c r="F1691" i="4"/>
  <c r="F1690" i="4"/>
  <c r="F1689" i="4"/>
  <c r="F1688" i="4"/>
  <c r="F1687" i="4"/>
  <c r="F1686" i="4"/>
  <c r="F1685" i="4"/>
  <c r="F1684" i="4"/>
  <c r="F1683" i="4"/>
  <c r="F1682" i="4"/>
  <c r="F1681" i="4"/>
  <c r="F1680" i="4"/>
  <c r="F1679" i="4"/>
  <c r="F1678" i="4"/>
  <c r="F1677" i="4"/>
  <c r="F1676" i="4"/>
  <c r="F1675" i="4"/>
  <c r="F1674" i="4"/>
  <c r="F1673" i="4"/>
  <c r="F1672" i="4"/>
  <c r="F1671" i="4"/>
  <c r="F1670" i="4"/>
  <c r="F1669" i="4"/>
  <c r="F1668" i="4"/>
  <c r="F1667" i="4"/>
  <c r="F1666" i="4"/>
  <c r="F1665" i="4"/>
  <c r="F1664" i="4"/>
  <c r="F1663" i="4"/>
  <c r="F1662" i="4"/>
  <c r="F1661" i="4"/>
  <c r="F1660" i="4"/>
  <c r="F1659" i="4"/>
  <c r="F1658" i="4"/>
  <c r="F1657" i="4"/>
  <c r="F1656" i="4"/>
  <c r="F1655" i="4"/>
  <c r="F1654" i="4"/>
  <c r="F1653" i="4"/>
  <c r="F1652" i="4"/>
  <c r="F1651" i="4"/>
  <c r="F1650" i="4"/>
  <c r="F1649" i="4"/>
  <c r="F1648" i="4"/>
  <c r="F1647" i="4"/>
  <c r="F1646" i="4"/>
  <c r="F1645" i="4"/>
  <c r="F1644" i="4"/>
  <c r="F1643" i="4"/>
  <c r="F1642" i="4"/>
  <c r="F1641" i="4"/>
  <c r="F1640" i="4"/>
  <c r="F1639" i="4"/>
  <c r="F1637" i="4"/>
  <c r="F1634" i="4"/>
  <c r="F1633" i="4"/>
  <c r="F1632" i="4"/>
  <c r="F1631" i="4"/>
  <c r="F1630" i="4"/>
  <c r="F1629" i="4"/>
  <c r="F1628" i="4"/>
  <c r="F1627" i="4"/>
  <c r="F1626" i="4"/>
  <c r="F1625" i="4"/>
  <c r="F1624" i="4"/>
  <c r="F1623" i="4"/>
  <c r="F1622" i="4"/>
  <c r="F1621" i="4"/>
  <c r="F1620" i="4"/>
  <c r="F1619" i="4"/>
  <c r="F1618" i="4"/>
  <c r="F1617" i="4"/>
  <c r="F1616" i="4"/>
  <c r="F1615" i="4"/>
  <c r="F1614" i="4"/>
  <c r="F1613" i="4"/>
  <c r="F1612" i="4"/>
  <c r="F1611" i="4"/>
  <c r="F1610" i="4"/>
  <c r="F1609" i="4"/>
  <c r="F1608" i="4"/>
  <c r="F1607" i="4"/>
  <c r="F1606" i="4"/>
  <c r="F1605" i="4"/>
  <c r="F1604" i="4"/>
  <c r="F1603" i="4"/>
  <c r="F1602" i="4"/>
  <c r="F1601" i="4"/>
  <c r="F1600" i="4"/>
  <c r="F1599" i="4"/>
  <c r="F1598" i="4"/>
  <c r="F1597" i="4"/>
  <c r="F1596" i="4"/>
  <c r="F1595" i="4"/>
  <c r="F1594" i="4"/>
  <c r="F1593" i="4"/>
  <c r="F1592" i="4"/>
  <c r="F1584" i="4"/>
  <c r="F1583" i="4"/>
  <c r="F1582" i="4"/>
  <c r="F1581" i="4"/>
  <c r="F1580" i="4"/>
  <c r="F1579" i="4"/>
  <c r="F1578" i="4"/>
  <c r="F1577" i="4"/>
  <c r="F1576" i="4"/>
  <c r="F1575" i="4"/>
  <c r="F1574" i="4"/>
  <c r="F1573" i="4"/>
  <c r="F1572" i="4"/>
  <c r="F1571" i="4"/>
  <c r="F1569" i="4"/>
  <c r="F1568" i="4"/>
  <c r="F1567" i="4"/>
  <c r="F1566" i="4"/>
  <c r="F1565" i="4"/>
  <c r="F1564" i="4"/>
  <c r="F1563" i="4"/>
  <c r="F1562" i="4"/>
  <c r="F1561" i="4"/>
  <c r="F1560" i="4"/>
  <c r="F1559" i="4"/>
  <c r="F1557" i="4"/>
  <c r="F1556" i="4"/>
  <c r="F1555" i="4"/>
  <c r="F1553" i="4"/>
  <c r="F1552" i="4"/>
  <c r="F1551" i="4"/>
  <c r="F1550" i="4"/>
  <c r="F1549" i="4"/>
  <c r="F1548" i="4"/>
  <c r="F1544" i="4"/>
  <c r="F1543" i="4"/>
  <c r="F1542" i="4"/>
  <c r="F1541" i="4"/>
  <c r="F1540" i="4"/>
  <c r="F1539" i="4"/>
  <c r="F1538" i="4"/>
  <c r="F1537" i="4"/>
  <c r="F1536" i="4"/>
  <c r="F1535" i="4"/>
  <c r="F1534" i="4"/>
  <c r="F1533" i="4"/>
  <c r="F1532" i="4"/>
  <c r="F1531" i="4"/>
  <c r="F1530" i="4"/>
  <c r="F1529" i="4"/>
  <c r="F1528" i="4"/>
  <c r="F1527" i="4"/>
  <c r="F1526" i="4"/>
  <c r="F1525" i="4"/>
  <c r="F1524" i="4"/>
  <c r="F1523" i="4"/>
  <c r="F1522" i="4"/>
  <c r="F1521" i="4"/>
  <c r="F1520" i="4"/>
  <c r="F1519" i="4"/>
  <c r="F1518" i="4"/>
  <c r="F1517" i="4"/>
  <c r="F1516" i="4"/>
  <c r="F1515" i="4"/>
  <c r="F1514" i="4"/>
  <c r="F1513" i="4"/>
  <c r="F1512" i="4"/>
  <c r="F1511" i="4"/>
  <c r="F1510" i="4"/>
  <c r="F1509" i="4"/>
  <c r="F1508" i="4"/>
  <c r="F1507" i="4"/>
  <c r="F1506" i="4"/>
  <c r="F1505" i="4"/>
  <c r="F1504" i="4"/>
  <c r="F1503" i="4"/>
  <c r="F1502" i="4"/>
  <c r="F1501" i="4"/>
  <c r="F1500" i="4"/>
  <c r="F1499" i="4"/>
  <c r="F1498" i="4"/>
  <c r="F1497" i="4"/>
  <c r="F1496" i="4"/>
  <c r="F1495" i="4"/>
  <c r="F1494" i="4"/>
  <c r="F1493" i="4"/>
  <c r="F1492" i="4"/>
  <c r="F1491" i="4"/>
  <c r="F1490" i="4"/>
  <c r="F1489" i="4"/>
  <c r="F1488" i="4"/>
  <c r="F1487" i="4"/>
  <c r="F1486" i="4"/>
  <c r="F1485" i="4"/>
  <c r="F1484" i="4"/>
  <c r="F1483" i="4"/>
  <c r="F1482" i="4"/>
  <c r="F1481" i="4"/>
  <c r="F1480" i="4"/>
  <c r="F1479" i="4"/>
  <c r="F1478" i="4"/>
  <c r="F1477" i="4"/>
  <c r="F1476" i="4"/>
  <c r="F1475" i="4"/>
  <c r="F1474" i="4"/>
  <c r="F1473" i="4"/>
  <c r="F1472" i="4"/>
  <c r="F1471" i="4"/>
  <c r="F1470" i="4"/>
  <c r="F1469" i="4"/>
  <c r="F1468" i="4"/>
  <c r="F1467" i="4"/>
  <c r="F1466" i="4"/>
  <c r="F1465" i="4"/>
  <c r="F1464" i="4"/>
  <c r="F1463" i="4"/>
  <c r="F1462" i="4"/>
  <c r="F1461" i="4"/>
  <c r="F1460" i="4"/>
  <c r="F1459" i="4"/>
  <c r="F1458" i="4"/>
  <c r="F1457" i="4"/>
  <c r="F1456" i="4"/>
  <c r="F1455" i="4"/>
  <c r="F1454" i="4"/>
  <c r="F1453" i="4"/>
  <c r="F1452" i="4"/>
  <c r="F1451" i="4"/>
  <c r="F1450" i="4"/>
  <c r="F1449" i="4"/>
  <c r="F1448" i="4"/>
  <c r="F1447" i="4"/>
  <c r="F1446" i="4"/>
  <c r="F1445" i="4"/>
  <c r="F1444" i="4"/>
  <c r="F1443" i="4"/>
  <c r="F1442" i="4"/>
  <c r="F1441" i="4"/>
  <c r="F1440" i="4"/>
  <c r="F1439" i="4"/>
  <c r="F1438" i="4"/>
  <c r="F1437" i="4"/>
  <c r="F1436" i="4"/>
  <c r="F1435" i="4"/>
  <c r="F1434" i="4"/>
  <c r="F1433" i="4"/>
  <c r="F1432" i="4"/>
  <c r="F1431" i="4"/>
  <c r="F1430" i="4"/>
  <c r="F1429" i="4"/>
  <c r="F1428" i="4"/>
  <c r="F1427" i="4"/>
  <c r="F1426" i="4"/>
  <c r="F1425" i="4"/>
  <c r="F1424" i="4"/>
  <c r="F1423" i="4"/>
  <c r="F1422" i="4"/>
  <c r="F1421" i="4"/>
  <c r="F1420" i="4"/>
  <c r="F1419" i="4"/>
  <c r="F1418" i="4"/>
  <c r="F1417" i="4"/>
  <c r="F1416" i="4"/>
  <c r="F1415" i="4"/>
  <c r="F1414" i="4"/>
  <c r="F1413" i="4"/>
  <c r="F1412" i="4"/>
  <c r="F1411" i="4"/>
  <c r="F1410" i="4"/>
  <c r="F1409" i="4"/>
  <c r="F1408" i="4"/>
  <c r="F1407" i="4"/>
  <c r="F1406" i="4"/>
  <c r="F1405" i="4"/>
  <c r="F1404" i="4"/>
  <c r="F1403" i="4"/>
  <c r="F1402" i="4"/>
  <c r="F1401" i="4"/>
  <c r="F1400" i="4"/>
  <c r="F1399" i="4"/>
  <c r="F1398" i="4"/>
  <c r="F1397" i="4"/>
  <c r="F1396" i="4"/>
  <c r="F1395" i="4"/>
  <c r="F1393" i="4"/>
  <c r="F1392" i="4"/>
  <c r="F1391" i="4"/>
  <c r="F1390" i="4"/>
  <c r="F1389" i="4"/>
  <c r="F1388" i="4"/>
  <c r="F1387" i="4"/>
  <c r="F1386" i="4"/>
  <c r="F1385" i="4"/>
  <c r="F1384" i="4"/>
  <c r="F1383" i="4"/>
  <c r="F1382" i="4"/>
  <c r="F1381" i="4"/>
  <c r="F1380" i="4"/>
  <c r="F1379" i="4"/>
  <c r="F1378" i="4"/>
  <c r="F1377" i="4"/>
  <c r="F1376" i="4"/>
  <c r="F1375" i="4"/>
  <c r="F1374" i="4"/>
  <c r="F1373" i="4"/>
  <c r="F1372" i="4"/>
  <c r="F1371" i="4"/>
  <c r="F1370" i="4"/>
  <c r="F1369" i="4"/>
  <c r="F1368" i="4"/>
  <c r="F1367" i="4"/>
  <c r="F1366" i="4"/>
  <c r="F1365" i="4"/>
  <c r="F1364" i="4"/>
  <c r="F1363" i="4"/>
  <c r="F1362" i="4"/>
  <c r="F1361" i="4"/>
  <c r="F1360" i="4"/>
  <c r="F1359" i="4"/>
  <c r="F1358" i="4"/>
  <c r="F1357" i="4"/>
  <c r="F1356" i="4"/>
  <c r="F1355" i="4"/>
  <c r="F1354" i="4"/>
  <c r="F1353" i="4"/>
  <c r="F1352" i="4"/>
  <c r="F1351" i="4"/>
  <c r="F1350" i="4"/>
  <c r="F1349" i="4"/>
  <c r="F1348" i="4"/>
  <c r="F1347" i="4"/>
  <c r="F1346" i="4"/>
  <c r="F1345" i="4"/>
  <c r="F1344" i="4"/>
  <c r="F1343" i="4"/>
  <c r="F1342" i="4"/>
  <c r="F1340" i="4"/>
  <c r="F1339" i="4"/>
  <c r="F1338" i="4"/>
  <c r="F1337" i="4"/>
  <c r="F1336" i="4"/>
  <c r="F1335" i="4"/>
  <c r="F1334" i="4"/>
  <c r="F1333" i="4"/>
  <c r="F1332" i="4"/>
  <c r="F1331" i="4"/>
  <c r="F1330" i="4"/>
  <c r="F1329" i="4"/>
  <c r="F1328" i="4"/>
  <c r="F1327" i="4"/>
  <c r="F1326" i="4"/>
  <c r="F1325" i="4"/>
  <c r="F1324" i="4"/>
  <c r="F1323" i="4"/>
  <c r="F1322" i="4"/>
  <c r="F1321" i="4"/>
  <c r="F1320" i="4"/>
  <c r="F1319" i="4"/>
  <c r="F1318" i="4"/>
  <c r="F1317" i="4"/>
  <c r="F1316" i="4"/>
  <c r="F1315" i="4"/>
  <c r="F1314" i="4"/>
  <c r="F1313" i="4"/>
  <c r="F1312" i="4"/>
  <c r="F1311" i="4"/>
  <c r="F1310" i="4"/>
  <c r="F1309" i="4"/>
  <c r="F1308" i="4"/>
  <c r="F1307" i="4"/>
  <c r="F1306" i="4"/>
  <c r="F1305" i="4"/>
  <c r="F1304" i="4"/>
  <c r="F1303" i="4"/>
  <c r="F1302" i="4"/>
  <c r="F1300" i="4"/>
  <c r="F1299" i="4"/>
  <c r="F1298" i="4"/>
  <c r="F1297" i="4"/>
  <c r="F1296" i="4"/>
  <c r="F1295" i="4"/>
  <c r="F1294" i="4"/>
  <c r="F1293" i="4"/>
  <c r="F1292" i="4"/>
  <c r="F1290" i="4"/>
  <c r="F1288" i="4"/>
  <c r="F1287" i="4"/>
  <c r="F1286" i="4"/>
  <c r="F1285" i="4"/>
  <c r="F1284" i="4"/>
  <c r="F1283" i="4"/>
  <c r="F1282" i="4"/>
  <c r="F1281" i="4"/>
  <c r="F1280" i="4"/>
  <c r="F1279" i="4"/>
  <c r="F1278" i="4"/>
  <c r="F1277" i="4"/>
  <c r="F1275" i="4"/>
  <c r="F1274" i="4"/>
  <c r="F1273" i="4"/>
  <c r="F1272" i="4"/>
  <c r="F1271" i="4"/>
  <c r="F1270" i="4"/>
  <c r="F1269" i="4"/>
  <c r="F1268" i="4"/>
  <c r="F1267" i="4"/>
  <c r="F1266" i="4"/>
  <c r="F1265" i="4"/>
  <c r="F1264" i="4"/>
  <c r="F1263" i="4"/>
  <c r="F1262" i="4"/>
  <c r="F1261" i="4"/>
  <c r="F1260" i="4"/>
  <c r="F1259" i="4"/>
  <c r="F1258" i="4"/>
  <c r="F1257" i="4"/>
  <c r="F1256" i="4"/>
  <c r="F1255" i="4"/>
  <c r="F1254" i="4"/>
  <c r="F1253" i="4"/>
  <c r="F1252" i="4"/>
  <c r="F1251" i="4"/>
  <c r="F1250" i="4"/>
  <c r="F1249" i="4"/>
  <c r="F1248" i="4"/>
  <c r="F1247" i="4"/>
  <c r="F1246" i="4"/>
  <c r="F1245" i="4"/>
  <c r="F1244" i="4"/>
  <c r="F1243" i="4"/>
  <c r="F1242" i="4"/>
  <c r="F1241" i="4"/>
  <c r="F1240" i="4"/>
  <c r="F1239" i="4"/>
  <c r="F1238" i="4"/>
  <c r="F1237" i="4"/>
  <c r="F1236" i="4"/>
  <c r="F1235" i="4"/>
  <c r="F1234" i="4"/>
  <c r="F1233" i="4"/>
  <c r="F1232" i="4"/>
  <c r="F1231" i="4"/>
  <c r="F1230" i="4"/>
  <c r="F1229" i="4"/>
  <c r="F1228" i="4"/>
  <c r="F1227" i="4"/>
  <c r="F1226" i="4"/>
  <c r="F1225" i="4"/>
  <c r="F1224" i="4"/>
  <c r="F1223" i="4"/>
  <c r="F1222" i="4"/>
  <c r="F1221" i="4"/>
  <c r="F1220" i="4"/>
  <c r="F1219" i="4"/>
  <c r="F1218" i="4"/>
  <c r="F1217" i="4"/>
  <c r="F1216" i="4"/>
  <c r="F1215" i="4"/>
  <c r="F1214" i="4"/>
  <c r="F1213" i="4"/>
  <c r="F1212" i="4"/>
  <c r="F1211" i="4"/>
  <c r="F1210" i="4"/>
  <c r="F1209" i="4"/>
  <c r="F1208" i="4"/>
  <c r="F1207" i="4"/>
  <c r="F1206" i="4"/>
  <c r="F1205" i="4"/>
  <c r="F1204" i="4"/>
  <c r="F1203" i="4"/>
  <c r="F1202" i="4"/>
  <c r="F1201" i="4"/>
  <c r="F1200" i="4"/>
  <c r="F1199" i="4"/>
  <c r="F1198" i="4"/>
  <c r="F1197" i="4"/>
  <c r="F1196" i="4"/>
  <c r="F1195" i="4"/>
  <c r="F1194" i="4"/>
  <c r="F1193" i="4"/>
  <c r="F1192" i="4"/>
  <c r="F1191" i="4"/>
  <c r="F1190" i="4"/>
  <c r="F1189" i="4"/>
  <c r="F1188" i="4"/>
  <c r="F1187" i="4"/>
  <c r="F1186" i="4"/>
  <c r="F1185" i="4"/>
  <c r="F1184" i="4"/>
  <c r="F1183" i="4"/>
  <c r="F1182" i="4"/>
  <c r="F1181" i="4"/>
  <c r="F1180" i="4"/>
  <c r="F1179" i="4"/>
  <c r="F1178" i="4"/>
  <c r="F1177" i="4"/>
  <c r="F1176" i="4"/>
  <c r="F1175" i="4"/>
  <c r="F1174" i="4"/>
  <c r="F1173" i="4"/>
  <c r="F1172" i="4"/>
  <c r="F1171" i="4"/>
  <c r="F1170" i="4"/>
  <c r="F1169" i="4"/>
  <c r="F1168" i="4"/>
  <c r="F1167" i="4"/>
  <c r="F1166" i="4"/>
  <c r="F1165" i="4"/>
  <c r="F1164" i="4"/>
  <c r="F1163" i="4"/>
  <c r="F1162" i="4"/>
  <c r="F1161" i="4"/>
  <c r="F1160" i="4"/>
  <c r="F1159" i="4"/>
  <c r="F1158" i="4"/>
  <c r="F1157" i="4"/>
  <c r="F1156" i="4"/>
  <c r="F1155" i="4"/>
  <c r="F1154" i="4"/>
  <c r="F1153" i="4"/>
  <c r="F1152" i="4"/>
  <c r="F1151" i="4"/>
  <c r="F1150" i="4"/>
  <c r="F1149" i="4"/>
  <c r="F1148" i="4"/>
  <c r="F1147" i="4"/>
  <c r="F1146" i="4"/>
  <c r="F1145" i="4"/>
  <c r="F1144" i="4"/>
  <c r="F1143" i="4"/>
  <c r="F1142" i="4"/>
  <c r="F1141" i="4"/>
  <c r="F1140" i="4"/>
  <c r="F1139" i="4"/>
  <c r="F1138" i="4"/>
  <c r="F1137" i="4"/>
  <c r="F1136" i="4"/>
  <c r="F1135" i="4"/>
  <c r="F1134" i="4"/>
  <c r="F1133" i="4"/>
  <c r="F1132" i="4"/>
  <c r="F1131" i="4"/>
  <c r="F1130" i="4"/>
  <c r="F1129" i="4"/>
  <c r="F1128" i="4"/>
  <c r="F1127" i="4"/>
  <c r="F1126" i="4"/>
  <c r="F1125" i="4"/>
  <c r="F1124" i="4"/>
  <c r="F1123" i="4"/>
  <c r="F1122" i="4"/>
  <c r="F1121" i="4"/>
  <c r="F1120" i="4"/>
  <c r="F1119" i="4"/>
  <c r="F1118" i="4"/>
  <c r="F1117" i="4"/>
  <c r="F1116" i="4"/>
  <c r="F1115" i="4"/>
  <c r="F1114" i="4"/>
  <c r="F1113" i="4"/>
  <c r="F1112" i="4"/>
  <c r="F1111" i="4"/>
  <c r="F1110" i="4"/>
  <c r="F1109" i="4"/>
  <c r="F1108" i="4"/>
  <c r="F1107" i="4"/>
  <c r="F1106" i="4"/>
  <c r="F1105" i="4"/>
  <c r="F1104" i="4"/>
  <c r="F1103" i="4"/>
  <c r="F1102" i="4"/>
  <c r="F1101" i="4"/>
  <c r="F1100" i="4"/>
  <c r="F1099" i="4"/>
  <c r="F1098" i="4"/>
  <c r="F1097" i="4"/>
  <c r="F1096" i="4"/>
  <c r="F1095" i="4"/>
  <c r="F1094" i="4"/>
  <c r="F1093" i="4"/>
  <c r="F1092" i="4"/>
  <c r="F1091" i="4"/>
  <c r="F1090" i="4"/>
  <c r="F1089" i="4"/>
  <c r="F1088" i="4"/>
  <c r="F1087" i="4"/>
  <c r="F1086" i="4"/>
  <c r="F1085" i="4"/>
  <c r="F1084" i="4"/>
  <c r="F1083" i="4"/>
  <c r="F1082" i="4"/>
  <c r="F1081" i="4"/>
  <c r="F1080" i="4"/>
  <c r="F1079" i="4"/>
  <c r="F1078" i="4"/>
  <c r="F1077" i="4"/>
  <c r="F1076" i="4"/>
  <c r="F1075" i="4"/>
  <c r="F1074" i="4"/>
  <c r="F1073" i="4"/>
  <c r="F1072" i="4"/>
  <c r="F1071" i="4"/>
  <c r="F1070" i="4"/>
  <c r="F1069" i="4"/>
  <c r="F1068" i="4"/>
  <c r="F1067" i="4"/>
  <c r="F1066" i="4"/>
  <c r="F1065" i="4"/>
  <c r="F1064" i="4"/>
  <c r="F1063" i="4"/>
  <c r="F1062" i="4"/>
  <c r="F1061" i="4"/>
  <c r="F1060" i="4"/>
  <c r="F1059" i="4"/>
  <c r="F1058" i="4"/>
  <c r="F1057" i="4"/>
  <c r="F1056" i="4"/>
  <c r="F1055" i="4"/>
  <c r="F1054" i="4"/>
  <c r="F1053" i="4"/>
  <c r="F1052" i="4"/>
  <c r="F1051" i="4"/>
  <c r="F1050" i="4"/>
  <c r="F1049" i="4"/>
  <c r="F1048" i="4"/>
  <c r="F1047" i="4"/>
  <c r="F1046" i="4"/>
  <c r="F1045" i="4"/>
  <c r="F1044" i="4"/>
  <c r="F1043" i="4"/>
  <c r="F1042" i="4"/>
  <c r="F1041" i="4"/>
  <c r="F1040" i="4"/>
  <c r="F1039" i="4"/>
  <c r="F1038" i="4"/>
  <c r="F1037" i="4"/>
  <c r="F1036" i="4"/>
  <c r="F1035" i="4"/>
  <c r="F1034" i="4"/>
  <c r="F1033" i="4"/>
  <c r="F1032" i="4"/>
  <c r="F1031" i="4"/>
  <c r="F1030" i="4"/>
  <c r="F1029" i="4"/>
  <c r="F1028" i="4"/>
  <c r="F1027" i="4"/>
  <c r="F1026" i="4"/>
  <c r="F1025" i="4"/>
  <c r="F1024" i="4"/>
  <c r="F1023" i="4"/>
  <c r="F1022" i="4"/>
  <c r="F1021" i="4"/>
  <c r="F1020" i="4"/>
  <c r="F1019" i="4"/>
  <c r="F1018" i="4"/>
  <c r="F1017" i="4"/>
  <c r="F1016" i="4"/>
  <c r="F1015" i="4"/>
  <c r="F1014" i="4"/>
  <c r="F1013" i="4"/>
  <c r="F1012" i="4"/>
  <c r="F1011" i="4"/>
  <c r="F1010"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0" i="4"/>
  <c r="F658" i="4"/>
  <c r="F657" i="4"/>
  <c r="F656" i="4"/>
  <c r="F655" i="4"/>
  <c r="F654" i="4"/>
  <c r="F653" i="4"/>
  <c r="F652" i="4"/>
  <c r="F651" i="4"/>
  <c r="F650" i="4"/>
  <c r="F649" i="4"/>
  <c r="F648" i="4"/>
  <c r="F647" i="4"/>
  <c r="F646" i="4"/>
  <c r="F645" i="4"/>
  <c r="F644" i="4"/>
  <c r="F643" i="4"/>
  <c r="F642" i="4"/>
  <c r="F641" i="4"/>
  <c r="F640" i="4"/>
  <c r="F639" i="4"/>
  <c r="F638" i="4"/>
  <c r="F637" i="4"/>
  <c r="F636" i="4"/>
  <c r="F635" i="4"/>
  <c r="F634" i="4"/>
  <c r="F633" i="4"/>
  <c r="F632" i="4"/>
  <c r="F631" i="4"/>
  <c r="F630" i="4"/>
  <c r="F629" i="4"/>
  <c r="F628" i="4"/>
  <c r="F627" i="4"/>
  <c r="F626" i="4"/>
  <c r="F625" i="4"/>
  <c r="F624" i="4"/>
  <c r="F623" i="4"/>
  <c r="F622" i="4"/>
  <c r="F621" i="4"/>
  <c r="F620" i="4"/>
  <c r="F619" i="4"/>
  <c r="F618" i="4"/>
  <c r="F617" i="4"/>
  <c r="F616" i="4"/>
  <c r="F615" i="4"/>
  <c r="F614" i="4"/>
  <c r="F613" i="4"/>
  <c r="F612" i="4"/>
  <c r="F611" i="4"/>
  <c r="F610" i="4"/>
  <c r="F609" i="4"/>
  <c r="F608" i="4"/>
  <c r="F607" i="4"/>
  <c r="F606" i="4"/>
  <c r="F605" i="4"/>
  <c r="F604" i="4"/>
  <c r="F603" i="4"/>
  <c r="F602" i="4"/>
  <c r="F601" i="4"/>
  <c r="F600" i="4"/>
  <c r="F599" i="4"/>
  <c r="F598" i="4"/>
  <c r="F597" i="4"/>
  <c r="F596" i="4"/>
  <c r="F595" i="4"/>
  <c r="F594" i="4"/>
  <c r="F593" i="4"/>
  <c r="F592" i="4"/>
  <c r="F591" i="4"/>
  <c r="F590" i="4"/>
  <c r="F589" i="4"/>
  <c r="F588" i="4"/>
  <c r="F587" i="4"/>
  <c r="F586" i="4"/>
  <c r="F585" i="4"/>
  <c r="F584" i="4"/>
  <c r="F583" i="4"/>
  <c r="F582" i="4"/>
  <c r="F581" i="4"/>
  <c r="F580" i="4"/>
  <c r="F579" i="4"/>
  <c r="F578" i="4"/>
  <c r="F577" i="4"/>
  <c r="F576" i="4"/>
  <c r="F575" i="4"/>
  <c r="F574" i="4"/>
  <c r="F573" i="4"/>
  <c r="F572" i="4"/>
  <c r="F571" i="4"/>
  <c r="F570" i="4"/>
  <c r="F569" i="4"/>
  <c r="F568" i="4"/>
  <c r="F567" i="4"/>
  <c r="F566" i="4"/>
  <c r="F565" i="4"/>
  <c r="F564" i="4"/>
  <c r="F563" i="4"/>
  <c r="F562" i="4"/>
  <c r="F561" i="4"/>
  <c r="F560" i="4"/>
  <c r="F559" i="4"/>
  <c r="F558" i="4"/>
  <c r="F557" i="4"/>
  <c r="F556" i="4"/>
  <c r="F555" i="4"/>
  <c r="F554" i="4"/>
  <c r="F553" i="4"/>
  <c r="F552" i="4"/>
  <c r="F551" i="4"/>
  <c r="F550" i="4"/>
  <c r="F549" i="4"/>
  <c r="F548" i="4"/>
  <c r="F547" i="4"/>
  <c r="F546" i="4"/>
  <c r="F545" i="4"/>
  <c r="F544" i="4"/>
  <c r="F543" i="4"/>
  <c r="F542" i="4"/>
  <c r="F541" i="4"/>
  <c r="F540" i="4"/>
  <c r="F539" i="4"/>
  <c r="F538" i="4"/>
  <c r="F537" i="4"/>
  <c r="F536" i="4"/>
  <c r="F535" i="4"/>
  <c r="F534" i="4"/>
  <c r="F533" i="4"/>
  <c r="F532" i="4"/>
  <c r="F531" i="4"/>
  <c r="F530" i="4"/>
  <c r="F529" i="4"/>
  <c r="F528" i="4"/>
  <c r="F527" i="4"/>
  <c r="F526" i="4"/>
  <c r="F525" i="4"/>
  <c r="F524" i="4"/>
  <c r="F523" i="4"/>
  <c r="F522" i="4"/>
  <c r="F521" i="4"/>
  <c r="F520" i="4"/>
  <c r="F519" i="4"/>
  <c r="F518" i="4"/>
  <c r="F517" i="4"/>
  <c r="F516" i="4"/>
  <c r="F515" i="4"/>
  <c r="F514" i="4"/>
  <c r="F513" i="4"/>
  <c r="F512" i="4"/>
  <c r="F511" i="4"/>
  <c r="F510" i="4"/>
  <c r="F509" i="4"/>
  <c r="F508" i="4"/>
  <c r="F507" i="4"/>
  <c r="F506" i="4"/>
  <c r="F505" i="4"/>
  <c r="F504" i="4"/>
  <c r="F503" i="4"/>
  <c r="F502" i="4"/>
  <c r="F501" i="4"/>
  <c r="F500" i="4"/>
  <c r="F499" i="4"/>
  <c r="F498" i="4"/>
  <c r="F497" i="4"/>
  <c r="F496" i="4"/>
  <c r="F495" i="4"/>
  <c r="F494" i="4"/>
  <c r="F493" i="4"/>
  <c r="F492" i="4"/>
  <c r="F491" i="4"/>
  <c r="F490" i="4"/>
  <c r="F489" i="4"/>
  <c r="F488" i="4"/>
  <c r="F487" i="4"/>
  <c r="F486" i="4"/>
  <c r="F485" i="4"/>
  <c r="F484" i="4"/>
  <c r="F483" i="4"/>
  <c r="F482" i="4"/>
  <c r="F481" i="4"/>
  <c r="F480" i="4"/>
  <c r="F479" i="4"/>
  <c r="F478" i="4"/>
  <c r="F477" i="4"/>
  <c r="F476" i="4"/>
  <c r="F475" i="4"/>
  <c r="F474" i="4"/>
  <c r="F473" i="4"/>
  <c r="F472" i="4"/>
  <c r="F471" i="4"/>
  <c r="F470" i="4"/>
  <c r="F469" i="4"/>
  <c r="F468" i="4"/>
  <c r="F466" i="4"/>
  <c r="F465" i="4"/>
  <c r="F464" i="4"/>
  <c r="F463" i="4"/>
  <c r="F462" i="4"/>
  <c r="F461" i="4"/>
  <c r="F460" i="4"/>
  <c r="F459" i="4"/>
  <c r="F458" i="4"/>
  <c r="F457" i="4"/>
  <c r="F456" i="4"/>
  <c r="F455" i="4"/>
  <c r="F454" i="4"/>
  <c r="F453" i="4"/>
  <c r="F452" i="4"/>
  <c r="F451" i="4"/>
  <c r="F450" i="4"/>
  <c r="F449" i="4"/>
  <c r="F448" i="4"/>
  <c r="F447" i="4"/>
  <c r="F443" i="4"/>
  <c r="F442" i="4"/>
  <c r="F441" i="4"/>
  <c r="F440" i="4"/>
  <c r="F439" i="4"/>
  <c r="F438" i="4"/>
  <c r="F437" i="4"/>
  <c r="F436" i="4"/>
  <c r="F435" i="4"/>
  <c r="F434" i="4"/>
  <c r="F433" i="4"/>
  <c r="F432" i="4"/>
  <c r="F431" i="4"/>
  <c r="F430" i="4"/>
  <c r="F429" i="4"/>
  <c r="F428" i="4"/>
  <c r="F427" i="4"/>
  <c r="F426" i="4"/>
  <c r="F425" i="4"/>
  <c r="F424" i="4"/>
  <c r="F423" i="4"/>
  <c r="F422" i="4"/>
  <c r="F421" i="4"/>
  <c r="F420" i="4"/>
  <c r="F419" i="4"/>
  <c r="F418" i="4"/>
  <c r="F417" i="4"/>
  <c r="F416" i="4"/>
  <c r="F415" i="4"/>
  <c r="F414" i="4"/>
  <c r="F413" i="4"/>
  <c r="F412" i="4"/>
  <c r="F411" i="4"/>
  <c r="F410" i="4"/>
  <c r="F409" i="4"/>
  <c r="F408" i="4"/>
  <c r="F407" i="4"/>
  <c r="F406" i="4"/>
  <c r="F405" i="4"/>
  <c r="F404" i="4"/>
  <c r="F403" i="4"/>
  <c r="F402" i="4"/>
  <c r="F401" i="4"/>
  <c r="F400" i="4"/>
  <c r="F399" i="4"/>
  <c r="F398" i="4"/>
  <c r="F397" i="4"/>
  <c r="F396" i="4"/>
  <c r="F395" i="4"/>
  <c r="F394" i="4"/>
  <c r="F393" i="4"/>
  <c r="F392" i="4"/>
  <c r="F391" i="4"/>
  <c r="F390" i="4"/>
  <c r="F389" i="4"/>
  <c r="F388" i="4"/>
  <c r="F387" i="4"/>
  <c r="F386" i="4"/>
  <c r="F385" i="4"/>
  <c r="F384" i="4"/>
  <c r="F383" i="4"/>
  <c r="F382" i="4"/>
  <c r="F381" i="4"/>
  <c r="F380" i="4"/>
  <c r="F379" i="4"/>
  <c r="F378" i="4"/>
  <c r="F377" i="4"/>
  <c r="F376" i="4"/>
  <c r="F375" i="4"/>
  <c r="F374" i="4"/>
  <c r="F373" i="4"/>
  <c r="F372" i="4"/>
  <c r="F371" i="4"/>
  <c r="F370" i="4"/>
  <c r="F369" i="4"/>
  <c r="F368" i="4"/>
  <c r="F367" i="4"/>
  <c r="F366" i="4"/>
  <c r="F365" i="4"/>
  <c r="F364" i="4"/>
  <c r="F363" i="4"/>
  <c r="F362" i="4"/>
  <c r="F361" i="4"/>
  <c r="F360" i="4"/>
  <c r="F359" i="4"/>
  <c r="F358" i="4"/>
  <c r="F357" i="4"/>
  <c r="F356" i="4"/>
  <c r="F355" i="4"/>
  <c r="F354" i="4"/>
  <c r="F353" i="4"/>
  <c r="F350" i="4"/>
  <c r="F349" i="4"/>
  <c r="F348" i="4"/>
  <c r="F347" i="4"/>
  <c r="F346" i="4"/>
  <c r="F345" i="4"/>
  <c r="F344" i="4"/>
  <c r="F343" i="4"/>
  <c r="F342" i="4"/>
  <c r="F341" i="4"/>
  <c r="F340" i="4"/>
  <c r="F339" i="4"/>
  <c r="F338" i="4"/>
  <c r="F337" i="4"/>
  <c r="F336" i="4"/>
  <c r="F335" i="4"/>
  <c r="F334" i="4"/>
  <c r="F333" i="4"/>
  <c r="F332" i="4"/>
  <c r="F331" i="4"/>
  <c r="F330" i="4"/>
  <c r="F329" i="4"/>
  <c r="F328" i="4"/>
  <c r="F327" i="4"/>
  <c r="F326" i="4"/>
  <c r="F325" i="4"/>
  <c r="F324" i="4"/>
  <c r="F323" i="4"/>
  <c r="F322" i="4"/>
  <c r="F321" i="4"/>
  <c r="F320" i="4"/>
  <c r="F319" i="4"/>
  <c r="F318" i="4"/>
  <c r="F317" i="4"/>
  <c r="F316" i="4"/>
  <c r="F315" i="4"/>
  <c r="F314" i="4"/>
  <c r="F313" i="4"/>
  <c r="F312" i="4"/>
  <c r="F311" i="4"/>
  <c r="F310" i="4"/>
  <c r="F309" i="4"/>
  <c r="F308" i="4"/>
  <c r="F307" i="4"/>
  <c r="F306" i="4"/>
  <c r="F305" i="4"/>
  <c r="F304" i="4"/>
  <c r="F303" i="4"/>
  <c r="F302" i="4"/>
  <c r="F301" i="4"/>
  <c r="F300" i="4"/>
  <c r="F299" i="4"/>
  <c r="F298" i="4"/>
  <c r="F297" i="4"/>
  <c r="F296" i="4"/>
  <c r="F295" i="4"/>
  <c r="F294" i="4"/>
  <c r="F293" i="4"/>
  <c r="F292" i="4"/>
  <c r="F291" i="4"/>
  <c r="F290" i="4"/>
  <c r="F289" i="4"/>
  <c r="F288" i="4"/>
  <c r="F287" i="4"/>
  <c r="F286" i="4"/>
  <c r="F285" i="4"/>
  <c r="F284" i="4"/>
  <c r="F283" i="4"/>
  <c r="F282" i="4"/>
  <c r="F281" i="4"/>
  <c r="F280" i="4"/>
  <c r="F279" i="4"/>
  <c r="F278" i="4"/>
  <c r="F277" i="4"/>
  <c r="F276" i="4"/>
  <c r="F275" i="4"/>
  <c r="F274" i="4"/>
  <c r="F273" i="4"/>
  <c r="F272" i="4"/>
  <c r="F271" i="4"/>
  <c r="F270" i="4"/>
  <c r="F269" i="4"/>
  <c r="F268" i="4"/>
  <c r="F267" i="4"/>
  <c r="F266" i="4"/>
  <c r="F265" i="4"/>
  <c r="F264" i="4"/>
  <c r="F263" i="4"/>
  <c r="F262" i="4"/>
  <c r="F261" i="4"/>
  <c r="F260" i="4"/>
  <c r="F259" i="4"/>
  <c r="F258" i="4"/>
  <c r="F257" i="4"/>
  <c r="F256" i="4"/>
  <c r="F255" i="4"/>
  <c r="F254" i="4"/>
  <c r="F253" i="4"/>
  <c r="F252" i="4"/>
  <c r="F251" i="4"/>
  <c r="F250" i="4"/>
  <c r="F249" i="4"/>
  <c r="F248" i="4"/>
  <c r="F247" i="4"/>
  <c r="F246" i="4"/>
  <c r="F245" i="4"/>
  <c r="F244" i="4"/>
  <c r="F243" i="4"/>
  <c r="F242" i="4"/>
  <c r="F241" i="4"/>
  <c r="F240" i="4"/>
  <c r="F239" i="4"/>
  <c r="F238" i="4"/>
  <c r="F237" i="4"/>
  <c r="F236" i="4"/>
  <c r="F235" i="4"/>
  <c r="F234" i="4"/>
  <c r="F233" i="4"/>
  <c r="F232" i="4"/>
  <c r="F231" i="4"/>
  <c r="F230" i="4"/>
  <c r="F229" i="4"/>
  <c r="F228" i="4"/>
  <c r="F227" i="4"/>
  <c r="F226" i="4"/>
  <c r="F225" i="4"/>
  <c r="F224" i="4"/>
  <c r="F223" i="4"/>
  <c r="F222" i="4"/>
  <c r="F221" i="4"/>
  <c r="F220" i="4"/>
  <c r="F219" i="4"/>
  <c r="F218" i="4"/>
  <c r="F217" i="4"/>
  <c r="F216" i="4"/>
  <c r="F215" i="4"/>
  <c r="F214" i="4"/>
  <c r="F213" i="4"/>
  <c r="F212" i="4"/>
  <c r="F211" i="4"/>
  <c r="F210" i="4"/>
  <c r="F209" i="4"/>
  <c r="F208" i="4"/>
  <c r="F207" i="4"/>
  <c r="F206" i="4"/>
  <c r="F205" i="4"/>
  <c r="F204" i="4"/>
  <c r="F203" i="4"/>
  <c r="F202" i="4"/>
  <c r="F201" i="4"/>
  <c r="F200" i="4"/>
  <c r="F199" i="4"/>
  <c r="F198" i="4"/>
  <c r="F197" i="4"/>
  <c r="F196" i="4"/>
  <c r="F195" i="4"/>
  <c r="F194" i="4"/>
  <c r="F193" i="4"/>
  <c r="F192" i="4"/>
  <c r="F191" i="4"/>
  <c r="F190" i="4"/>
  <c r="F189" i="4"/>
  <c r="F188" i="4"/>
  <c r="F187" i="4"/>
  <c r="F186" i="4"/>
  <c r="F185" i="4"/>
  <c r="F184" i="4"/>
  <c r="F183" i="4"/>
  <c r="F182" i="4"/>
  <c r="F181" i="4"/>
  <c r="F180" i="4"/>
  <c r="F179" i="4"/>
  <c r="F178" i="4"/>
  <c r="F177" i="4"/>
  <c r="F176" i="4"/>
  <c r="F175" i="4"/>
  <c r="F174" i="4"/>
  <c r="F173" i="4"/>
  <c r="F172" i="4"/>
  <c r="F171" i="4"/>
  <c r="F170" i="4"/>
  <c r="F169" i="4"/>
  <c r="F168" i="4"/>
  <c r="F167" i="4"/>
  <c r="F163" i="4"/>
  <c r="F162" i="4"/>
  <c r="F161" i="4"/>
  <c r="F160" i="4"/>
  <c r="F159" i="4"/>
  <c r="F158" i="4"/>
  <c r="F157" i="4"/>
  <c r="F156" i="4"/>
  <c r="F155" i="4"/>
  <c r="F154" i="4"/>
  <c r="F153" i="4"/>
  <c r="F152" i="4"/>
  <c r="F151" i="4"/>
  <c r="F150" i="4"/>
  <c r="F149" i="4"/>
  <c r="F148" i="4"/>
  <c r="F147" i="4"/>
  <c r="F146" i="4"/>
  <c r="F145" i="4"/>
  <c r="F144" i="4"/>
  <c r="F143" i="4"/>
  <c r="F142" i="4"/>
  <c r="F141" i="4"/>
  <c r="F140" i="4"/>
  <c r="F139" i="4"/>
  <c r="F138" i="4"/>
  <c r="F137" i="4"/>
  <c r="F136" i="4"/>
  <c r="F135" i="4"/>
  <c r="F134" i="4"/>
  <c r="F133" i="4"/>
  <c r="F132" i="4"/>
  <c r="F131" i="4"/>
  <c r="F130" i="4"/>
  <c r="F129" i="4"/>
  <c r="F128" i="4"/>
  <c r="F127" i="4"/>
  <c r="F126" i="4"/>
  <c r="F125" i="4"/>
  <c r="F124" i="4"/>
  <c r="F123" i="4"/>
  <c r="F122" i="4"/>
  <c r="F121" i="4"/>
  <c r="F120" i="4"/>
  <c r="F119" i="4"/>
  <c r="F118" i="4"/>
  <c r="F117" i="4"/>
  <c r="F116" i="4"/>
  <c r="F115" i="4"/>
  <c r="F114" i="4"/>
  <c r="F113" i="4"/>
  <c r="F112" i="4"/>
  <c r="F111" i="4"/>
  <c r="F110" i="4"/>
  <c r="F109" i="4"/>
  <c r="F108" i="4"/>
  <c r="F107" i="4"/>
  <c r="F106" i="4"/>
  <c r="F105" i="4"/>
  <c r="F100" i="4"/>
  <c r="F99" i="4"/>
  <c r="F98" i="4"/>
  <c r="F97" i="4"/>
  <c r="F96" i="4"/>
  <c r="F95" i="4"/>
  <c r="F94" i="4"/>
  <c r="F93" i="4"/>
  <c r="F92" i="4"/>
  <c r="F91" i="4"/>
  <c r="F90" i="4"/>
  <c r="F89" i="4"/>
  <c r="F88" i="4"/>
  <c r="F87" i="4"/>
  <c r="F86" i="4"/>
  <c r="F85" i="4"/>
  <c r="F84" i="4"/>
  <c r="F83" i="4"/>
  <c r="F82" i="4"/>
  <c r="F81" i="4"/>
  <c r="F80" i="4"/>
  <c r="F79" i="4"/>
  <c r="F78" i="4"/>
  <c r="F77" i="4"/>
  <c r="F76" i="4"/>
  <c r="F75" i="4"/>
  <c r="F74" i="4"/>
  <c r="F73" i="4"/>
  <c r="F72" i="4"/>
  <c r="F71" i="4"/>
  <c r="F70" i="4"/>
  <c r="F69" i="4"/>
  <c r="F68" i="4"/>
  <c r="F67" i="4"/>
  <c r="F66" i="4"/>
  <c r="F65" i="4"/>
  <c r="F64" i="4"/>
  <c r="F63" i="4"/>
  <c r="F62" i="4"/>
  <c r="F61" i="4"/>
  <c r="F60" i="4"/>
  <c r="F59" i="4"/>
  <c r="F58" i="4"/>
  <c r="F57" i="4"/>
  <c r="F56" i="4"/>
  <c r="F55" i="4"/>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2499" i="5"/>
  <c r="F2498" i="5"/>
  <c r="F2497" i="5"/>
  <c r="F2496" i="5"/>
  <c r="F2495" i="5"/>
  <c r="F2494" i="5"/>
  <c r="F2493" i="5"/>
  <c r="F2492" i="5"/>
  <c r="F2491" i="5"/>
  <c r="F2490" i="5"/>
  <c r="F2489" i="5"/>
  <c r="F2488" i="5"/>
  <c r="F2487" i="5"/>
  <c r="F2486" i="5"/>
  <c r="F2485" i="5"/>
  <c r="F2484" i="5"/>
  <c r="F2483" i="5"/>
  <c r="F2482" i="5"/>
  <c r="F2481" i="5"/>
  <c r="F2480" i="5"/>
  <c r="F2479" i="5"/>
  <c r="F2478" i="5"/>
  <c r="F2477" i="5"/>
  <c r="F2476" i="5"/>
  <c r="F2475" i="5"/>
  <c r="F2474" i="5"/>
  <c r="F2473" i="5"/>
  <c r="F2472" i="5"/>
  <c r="F2471" i="5"/>
  <c r="F2470" i="5"/>
  <c r="F2469" i="5"/>
  <c r="F2468" i="5"/>
  <c r="F2467" i="5"/>
  <c r="F2466" i="5"/>
  <c r="F2465" i="5"/>
  <c r="F2464" i="5"/>
  <c r="F2463" i="5"/>
  <c r="F2462" i="5"/>
  <c r="F2461" i="5"/>
  <c r="F2460" i="5"/>
  <c r="F2459" i="5"/>
  <c r="F2458" i="5"/>
  <c r="F2457" i="5"/>
  <c r="F2456" i="5"/>
  <c r="F2455" i="5"/>
  <c r="F2454" i="5"/>
  <c r="F2453" i="5"/>
  <c r="F2452" i="5"/>
  <c r="F2451" i="5"/>
  <c r="F2450" i="5"/>
  <c r="F2449" i="5"/>
  <c r="F2448" i="5"/>
  <c r="F2447" i="5"/>
  <c r="F2446" i="5"/>
  <c r="F2445" i="5"/>
  <c r="F2444" i="5"/>
  <c r="F2443" i="5"/>
  <c r="F2442" i="5"/>
  <c r="F2441" i="5"/>
  <c r="F2440" i="5"/>
  <c r="F2439" i="5"/>
  <c r="F2438" i="5"/>
  <c r="F2437" i="5"/>
  <c r="F2436" i="5"/>
  <c r="F2435" i="5"/>
  <c r="F2434" i="5"/>
  <c r="F2433" i="5"/>
  <c r="F2432" i="5"/>
  <c r="F2431" i="5"/>
  <c r="F2430" i="5"/>
  <c r="F2429" i="5"/>
  <c r="F2428" i="5"/>
  <c r="F2427" i="5"/>
  <c r="F2426" i="5"/>
  <c r="F2425" i="5"/>
  <c r="F2424" i="5"/>
  <c r="F2423" i="5"/>
  <c r="F2422" i="5"/>
  <c r="F2421" i="5"/>
  <c r="F2420" i="5"/>
  <c r="F2419" i="5"/>
  <c r="F2418" i="5"/>
  <c r="F2417" i="5"/>
  <c r="F2416" i="5"/>
  <c r="F2415" i="5"/>
  <c r="F2414" i="5"/>
  <c r="F2413" i="5"/>
  <c r="F2412" i="5"/>
  <c r="F2411" i="5"/>
  <c r="F2410" i="5"/>
  <c r="F2409" i="5"/>
  <c r="F2408" i="5"/>
  <c r="F2407" i="5"/>
  <c r="F2406" i="5"/>
  <c r="F2405" i="5"/>
  <c r="F2404" i="5"/>
  <c r="F2403" i="5"/>
  <c r="F2402" i="5"/>
  <c r="F2401" i="5"/>
  <c r="F2400" i="5"/>
  <c r="F2399" i="5"/>
  <c r="F2398" i="5"/>
  <c r="F2397" i="5"/>
  <c r="F2396" i="5"/>
  <c r="F2395" i="5"/>
  <c r="F2394" i="5"/>
  <c r="F2393" i="5"/>
  <c r="F2392" i="5"/>
  <c r="F2391" i="5"/>
  <c r="F2390" i="5"/>
  <c r="F2389" i="5"/>
  <c r="F2388" i="5"/>
  <c r="F2387" i="5"/>
  <c r="F2386" i="5"/>
  <c r="F2385" i="5"/>
  <c r="F2384" i="5"/>
  <c r="F2383" i="5"/>
  <c r="F2382" i="5"/>
  <c r="F2381" i="5"/>
  <c r="F2380" i="5"/>
  <c r="F2379" i="5"/>
  <c r="F2378" i="5"/>
  <c r="F2377" i="5"/>
  <c r="F2376" i="5"/>
  <c r="F2375" i="5"/>
  <c r="F2374" i="5"/>
  <c r="F2373" i="5"/>
  <c r="F2372" i="5"/>
  <c r="F2371" i="5"/>
  <c r="F2370" i="5"/>
  <c r="F2369" i="5"/>
  <c r="F2368" i="5"/>
  <c r="F2367" i="5"/>
  <c r="F2366" i="5"/>
  <c r="F2365" i="5"/>
  <c r="F2364" i="5"/>
  <c r="F2363" i="5"/>
  <c r="F2362" i="5"/>
  <c r="F2361" i="5"/>
  <c r="F2360" i="5"/>
  <c r="F2359" i="5"/>
  <c r="F2358" i="5"/>
  <c r="F2357" i="5"/>
  <c r="F2356" i="5"/>
  <c r="F2355" i="5"/>
  <c r="F2354" i="5"/>
  <c r="F2353" i="5"/>
  <c r="F2352" i="5"/>
  <c r="F2351" i="5"/>
  <c r="F2350" i="5"/>
  <c r="F2349" i="5"/>
  <c r="F2348" i="5"/>
  <c r="F2344" i="5"/>
  <c r="F2343" i="5"/>
  <c r="F2342" i="5"/>
  <c r="F2341" i="5"/>
  <c r="F2340" i="5"/>
  <c r="F2339" i="5"/>
  <c r="F2338" i="5"/>
  <c r="F2337" i="5"/>
  <c r="F2336" i="5"/>
  <c r="F2335" i="5"/>
  <c r="F2334" i="5"/>
  <c r="F2333" i="5"/>
  <c r="F2332" i="5"/>
  <c r="F2331" i="5"/>
  <c r="F2330" i="5"/>
  <c r="F2329" i="5"/>
  <c r="F2328" i="5"/>
  <c r="F2327" i="5"/>
  <c r="F2326" i="5"/>
  <c r="F2325" i="5"/>
  <c r="F2324" i="5"/>
  <c r="F2323" i="5"/>
  <c r="F2322" i="5"/>
  <c r="F2321" i="5"/>
  <c r="F2320" i="5"/>
  <c r="F2319" i="5"/>
  <c r="F2318" i="5"/>
  <c r="F2317" i="5"/>
  <c r="F2316" i="5"/>
  <c r="F2315" i="5"/>
  <c r="F2314" i="5"/>
  <c r="F2313" i="5"/>
  <c r="F2312" i="5"/>
  <c r="F2311" i="5"/>
  <c r="F2310" i="5"/>
  <c r="F2309" i="5"/>
  <c r="F2308" i="5"/>
  <c r="F2307" i="5"/>
  <c r="F2306" i="5"/>
  <c r="F2305" i="5"/>
  <c r="F2304" i="5"/>
  <c r="F2303" i="5"/>
  <c r="F2302" i="5"/>
  <c r="F2301" i="5"/>
  <c r="F2300" i="5"/>
  <c r="F2299" i="5"/>
  <c r="F2298" i="5"/>
  <c r="F2297" i="5"/>
  <c r="F2296" i="5"/>
  <c r="F2295" i="5"/>
  <c r="F2294" i="5"/>
  <c r="F2293" i="5"/>
  <c r="F2292" i="5"/>
  <c r="F2291" i="5"/>
  <c r="F2290" i="5"/>
  <c r="F2289" i="5"/>
  <c r="F2288" i="5"/>
  <c r="F2287" i="5"/>
  <c r="F2286" i="5"/>
  <c r="F2285" i="5"/>
  <c r="F2284" i="5"/>
  <c r="F2283" i="5"/>
  <c r="F2282" i="5"/>
  <c r="F2280" i="5"/>
  <c r="F2279" i="5"/>
  <c r="F2278" i="5"/>
  <c r="F2277" i="5"/>
  <c r="F2276" i="5"/>
  <c r="F2275" i="5"/>
  <c r="F2274" i="5"/>
  <c r="F2273" i="5"/>
  <c r="F2272" i="5"/>
  <c r="F2271" i="5"/>
  <c r="F2270" i="5"/>
  <c r="F2269" i="5"/>
  <c r="F2268" i="5"/>
  <c r="F2267" i="5"/>
  <c r="F2266" i="5"/>
  <c r="F2265" i="5"/>
  <c r="F2264" i="5"/>
  <c r="F2263" i="5"/>
  <c r="F2262" i="5"/>
  <c r="F2261" i="5"/>
  <c r="F2260" i="5"/>
  <c r="F2259" i="5"/>
  <c r="F2258" i="5"/>
  <c r="F2257" i="5"/>
  <c r="F2256" i="5"/>
  <c r="F2255" i="5"/>
  <c r="F2254" i="5"/>
  <c r="F2253" i="5"/>
  <c r="F2252" i="5"/>
  <c r="F2251" i="5"/>
  <c r="F2250" i="5"/>
  <c r="F2249" i="5"/>
  <c r="F2248" i="5"/>
  <c r="F2247" i="5"/>
  <c r="F2246" i="5"/>
  <c r="F2245" i="5"/>
  <c r="F2244" i="5"/>
  <c r="F2243" i="5"/>
  <c r="F2242" i="5"/>
  <c r="F2241" i="5"/>
  <c r="F2240" i="5"/>
  <c r="F2239" i="5"/>
  <c r="F2238" i="5"/>
  <c r="F2237" i="5"/>
  <c r="F2236" i="5"/>
  <c r="F2235" i="5"/>
  <c r="F2234" i="5"/>
  <c r="F2233" i="5"/>
  <c r="F2232" i="5"/>
  <c r="F2231" i="5"/>
  <c r="F2230" i="5"/>
  <c r="F2229" i="5"/>
  <c r="F2228" i="5"/>
  <c r="F2227" i="5"/>
  <c r="F2226" i="5"/>
  <c r="F2225" i="5"/>
  <c r="F2224" i="5"/>
  <c r="F2223" i="5"/>
  <c r="F2222" i="5"/>
  <c r="F2221" i="5"/>
  <c r="F2220" i="5"/>
  <c r="F2219" i="5"/>
  <c r="F2218" i="5"/>
  <c r="F2217" i="5"/>
  <c r="F2216" i="5"/>
  <c r="F2215" i="5"/>
  <c r="F2214" i="5"/>
  <c r="F2213" i="5"/>
  <c r="F2212" i="5"/>
  <c r="F2211" i="5"/>
  <c r="F2210" i="5"/>
  <c r="F2209" i="5"/>
  <c r="F2208" i="5"/>
  <c r="F2207" i="5"/>
  <c r="F2206" i="5"/>
  <c r="F2205" i="5"/>
  <c r="F2204" i="5"/>
  <c r="F2203" i="5"/>
  <c r="F2202" i="5"/>
  <c r="F2201" i="5"/>
  <c r="F2200" i="5"/>
  <c r="F2199" i="5"/>
  <c r="F2198" i="5"/>
  <c r="F2197" i="5"/>
  <c r="F2196" i="5"/>
  <c r="F2195" i="5"/>
  <c r="F2194" i="5"/>
  <c r="F2193" i="5"/>
  <c r="F2192" i="5"/>
  <c r="F2191" i="5"/>
  <c r="F2190" i="5"/>
  <c r="F2189" i="5"/>
  <c r="F2188" i="5"/>
  <c r="F2187" i="5"/>
  <c r="F2186" i="5"/>
  <c r="F2185" i="5"/>
  <c r="F2184" i="5"/>
  <c r="F2183" i="5"/>
  <c r="F2180" i="5"/>
  <c r="F2179" i="5"/>
  <c r="F2178" i="5"/>
  <c r="F2177" i="5"/>
  <c r="F2176" i="5"/>
  <c r="F2175" i="5"/>
  <c r="F2174" i="5"/>
  <c r="F2173" i="5"/>
  <c r="F2172" i="5"/>
  <c r="F2171" i="5"/>
  <c r="F2170" i="5"/>
  <c r="F2168" i="5"/>
  <c r="F2167" i="5"/>
  <c r="F2166" i="5"/>
  <c r="F2165" i="5"/>
  <c r="F2164" i="5"/>
  <c r="F2163" i="5"/>
  <c r="F2161" i="5"/>
  <c r="F2159" i="5"/>
  <c r="F2158" i="5"/>
  <c r="F2157" i="5"/>
  <c r="F2156" i="5"/>
  <c r="F2155" i="5"/>
  <c r="F2154" i="5"/>
  <c r="F2153" i="5"/>
  <c r="F2152" i="5"/>
  <c r="F2151" i="5"/>
  <c r="F2150" i="5"/>
  <c r="F2149" i="5"/>
  <c r="F2148" i="5"/>
  <c r="F2147" i="5"/>
  <c r="F2145" i="5"/>
  <c r="F2144" i="5"/>
  <c r="F2143" i="5"/>
  <c r="F2142" i="5"/>
  <c r="F2141" i="5"/>
  <c r="F2140" i="5"/>
  <c r="F2139" i="5"/>
  <c r="F2138" i="5"/>
  <c r="F2137" i="5"/>
  <c r="F2136" i="5"/>
  <c r="F2135" i="5"/>
  <c r="F2134" i="5"/>
  <c r="F2133" i="5"/>
  <c r="F2132" i="5"/>
  <c r="F2131" i="5"/>
  <c r="F2130" i="5"/>
  <c r="F2129" i="5"/>
  <c r="F2128" i="5"/>
  <c r="F2127" i="5"/>
  <c r="F2126" i="5"/>
  <c r="F2125" i="5"/>
  <c r="F2124" i="5"/>
  <c r="F2123" i="5"/>
  <c r="F2122" i="5"/>
  <c r="F2121" i="5"/>
  <c r="F2120" i="5"/>
  <c r="F2119" i="5"/>
  <c r="F2118" i="5"/>
  <c r="F2117" i="5"/>
  <c r="F2116" i="5"/>
  <c r="F2115" i="5"/>
  <c r="F2114" i="5"/>
  <c r="F2113" i="5"/>
  <c r="F2112" i="5"/>
  <c r="F2111" i="5"/>
  <c r="F2110" i="5"/>
  <c r="F2109" i="5"/>
  <c r="F2108" i="5"/>
  <c r="F2107" i="5"/>
  <c r="F2106" i="5"/>
  <c r="F2105" i="5"/>
  <c r="F2104" i="5"/>
  <c r="F2103" i="5"/>
  <c r="F2102" i="5"/>
  <c r="F2101" i="5"/>
  <c r="F2100" i="5"/>
  <c r="F2099" i="5"/>
  <c r="F2098" i="5"/>
  <c r="F2097" i="5"/>
  <c r="F2096" i="5"/>
  <c r="F2095" i="5"/>
  <c r="F2094" i="5"/>
  <c r="F2093" i="5"/>
  <c r="F2092" i="5"/>
  <c r="F2091" i="5"/>
  <c r="F2090" i="5"/>
  <c r="F2089" i="5"/>
  <c r="F2088" i="5"/>
  <c r="F2087" i="5"/>
  <c r="F2086" i="5"/>
  <c r="F2085" i="5"/>
  <c r="F2084" i="5"/>
  <c r="F2083" i="5"/>
  <c r="F2082" i="5"/>
  <c r="F2081" i="5"/>
  <c r="F2080" i="5"/>
  <c r="F2079" i="5"/>
  <c r="F2078" i="5"/>
  <c r="F2077" i="5"/>
  <c r="F2076" i="5"/>
  <c r="F2075" i="5"/>
  <c r="F2074" i="5"/>
  <c r="F2073" i="5"/>
  <c r="F2072" i="5"/>
  <c r="F2071" i="5"/>
  <c r="F2070" i="5"/>
  <c r="F2069" i="5"/>
  <c r="F2068" i="5"/>
  <c r="F2067" i="5"/>
  <c r="F2066" i="5"/>
  <c r="F2065" i="5"/>
  <c r="F2064" i="5"/>
  <c r="F2063" i="5"/>
  <c r="F2062" i="5"/>
  <c r="F2061" i="5"/>
  <c r="F2060" i="5"/>
  <c r="F2059" i="5"/>
  <c r="F2058" i="5"/>
  <c r="F2057" i="5"/>
  <c r="F2056" i="5"/>
  <c r="F2055" i="5"/>
  <c r="F2054" i="5"/>
  <c r="F2053" i="5"/>
  <c r="F2052" i="5"/>
  <c r="F2051" i="5"/>
  <c r="F2050" i="5"/>
  <c r="F2049" i="5"/>
  <c r="F2048" i="5"/>
  <c r="F2047" i="5"/>
  <c r="F2046" i="5"/>
  <c r="F2045" i="5"/>
  <c r="F2044" i="5"/>
  <c r="F2043" i="5"/>
  <c r="F2042" i="5"/>
  <c r="F2041" i="5"/>
  <c r="F2040" i="5"/>
  <c r="F2039" i="5"/>
  <c r="F2038" i="5"/>
  <c r="F2037" i="5"/>
  <c r="F2036" i="5"/>
  <c r="F2035" i="5"/>
  <c r="F2034" i="5"/>
  <c r="F2033" i="5"/>
  <c r="F2032" i="5"/>
  <c r="F2031" i="5"/>
  <c r="F2030" i="5"/>
  <c r="F2029" i="5"/>
  <c r="F2028" i="5"/>
  <c r="F2027" i="5"/>
  <c r="F2026" i="5"/>
  <c r="F2025" i="5"/>
  <c r="F2024" i="5"/>
  <c r="F2023" i="5"/>
  <c r="F2022" i="5"/>
  <c r="F2021" i="5"/>
  <c r="F2020" i="5"/>
  <c r="F2019" i="5"/>
  <c r="F2018" i="5"/>
  <c r="F2017" i="5"/>
  <c r="F2016" i="5"/>
  <c r="F2015" i="5"/>
  <c r="F2014" i="5"/>
  <c r="F2013" i="5"/>
  <c r="F2012" i="5"/>
  <c r="F2011" i="5"/>
  <c r="F2010" i="5"/>
  <c r="F2009" i="5"/>
  <c r="F2008" i="5"/>
  <c r="F2007" i="5"/>
  <c r="F2006" i="5"/>
  <c r="F2005" i="5"/>
  <c r="F2004" i="5"/>
  <c r="F2003" i="5"/>
  <c r="F2002" i="5"/>
  <c r="F2001" i="5"/>
  <c r="F2000" i="5"/>
  <c r="F1999" i="5"/>
  <c r="F1998" i="5"/>
  <c r="F1997" i="5"/>
  <c r="F1996" i="5"/>
  <c r="F1995" i="5"/>
  <c r="F1994" i="5"/>
  <c r="F1993" i="5"/>
  <c r="F1992" i="5"/>
  <c r="F1991" i="5"/>
  <c r="F1990" i="5"/>
  <c r="F1989" i="5"/>
  <c r="F1988" i="5"/>
  <c r="F1987" i="5"/>
  <c r="F1986" i="5"/>
  <c r="F1985" i="5"/>
  <c r="F1984" i="5"/>
  <c r="F1983" i="5"/>
  <c r="F1982" i="5"/>
  <c r="F1981" i="5"/>
  <c r="F1980" i="5"/>
  <c r="F1979" i="5"/>
  <c r="F1978" i="5"/>
  <c r="F1977" i="5"/>
  <c r="F1976" i="5"/>
  <c r="F1975" i="5"/>
  <c r="F1974" i="5"/>
  <c r="F1973" i="5"/>
  <c r="F1972" i="5"/>
  <c r="F1971" i="5"/>
  <c r="F1970" i="5"/>
  <c r="F1969" i="5"/>
  <c r="F1968" i="5"/>
  <c r="F1967" i="5"/>
  <c r="F1966" i="5"/>
  <c r="F1965" i="5"/>
  <c r="F1964" i="5"/>
  <c r="F1963" i="5"/>
  <c r="F1962" i="5"/>
  <c r="F1961" i="5"/>
  <c r="F1960" i="5"/>
  <c r="F1959" i="5"/>
  <c r="F1958" i="5"/>
  <c r="F1957" i="5"/>
  <c r="F1956" i="5"/>
  <c r="F1955" i="5"/>
  <c r="F1954" i="5"/>
  <c r="F1953" i="5"/>
  <c r="F1952" i="5"/>
  <c r="F1951" i="5"/>
  <c r="F1950" i="5"/>
  <c r="F1949" i="5"/>
  <c r="F1948" i="5"/>
  <c r="F1947" i="5"/>
  <c r="F1946" i="5"/>
  <c r="F1945" i="5"/>
  <c r="F1944" i="5"/>
  <c r="F1943" i="5"/>
  <c r="F1942" i="5"/>
  <c r="F1941" i="5"/>
  <c r="F1940" i="5"/>
  <c r="F1939" i="5"/>
  <c r="F1938" i="5"/>
  <c r="F1937" i="5"/>
  <c r="F1936" i="5"/>
  <c r="F1935" i="5"/>
  <c r="F1934" i="5"/>
  <c r="F1933" i="5"/>
  <c r="F1932" i="5"/>
  <c r="F1931" i="5"/>
  <c r="F1930" i="5"/>
  <c r="F1929" i="5"/>
  <c r="F1928" i="5"/>
  <c r="F1927" i="5"/>
  <c r="F1926" i="5"/>
  <c r="F1925" i="5"/>
  <c r="F1924" i="5"/>
  <c r="F1923" i="5"/>
  <c r="F1922" i="5"/>
  <c r="F1921" i="5"/>
  <c r="F1920" i="5"/>
  <c r="F1919" i="5"/>
  <c r="F1918" i="5"/>
  <c r="F1917" i="5"/>
  <c r="F1916" i="5"/>
  <c r="F1915" i="5"/>
  <c r="F1914" i="5"/>
  <c r="F1913" i="5"/>
  <c r="F1912" i="5"/>
  <c r="F1911" i="5"/>
  <c r="F1910" i="5"/>
  <c r="F1909" i="5"/>
  <c r="F1908" i="5"/>
  <c r="F1907" i="5"/>
  <c r="F1906" i="5"/>
  <c r="F1905" i="5"/>
  <c r="F1904" i="5"/>
  <c r="F1903" i="5"/>
  <c r="F1902" i="5"/>
  <c r="F1901" i="5"/>
  <c r="F1900" i="5"/>
  <c r="F1899" i="5"/>
  <c r="F1898" i="5"/>
  <c r="F1897" i="5"/>
  <c r="F1896" i="5"/>
  <c r="F1895" i="5"/>
  <c r="F1894" i="5"/>
  <c r="F1893" i="5"/>
  <c r="F1892" i="5"/>
  <c r="F1891" i="5"/>
  <c r="F1890" i="5"/>
  <c r="F1889" i="5"/>
  <c r="F1888" i="5"/>
  <c r="F1887" i="5"/>
  <c r="F1886" i="5"/>
  <c r="F1885" i="5"/>
  <c r="F1884" i="5"/>
  <c r="F1883" i="5"/>
  <c r="F1882" i="5"/>
  <c r="F1881" i="5"/>
  <c r="F1880" i="5"/>
  <c r="F1879" i="5"/>
  <c r="F1878" i="5"/>
  <c r="F1876" i="5"/>
  <c r="F1874" i="5"/>
  <c r="F1873" i="5"/>
  <c r="F1872" i="5"/>
  <c r="F1871" i="5"/>
  <c r="F1870" i="5"/>
  <c r="F1868" i="5"/>
  <c r="F1867" i="5"/>
  <c r="F1866" i="5"/>
  <c r="F1865" i="5"/>
  <c r="F1864" i="5"/>
  <c r="F1863" i="5"/>
  <c r="F1862" i="5"/>
  <c r="F1861" i="5"/>
  <c r="F1860" i="5"/>
  <c r="F1859" i="5"/>
  <c r="F1858" i="5"/>
  <c r="F1857" i="5"/>
  <c r="F1856" i="5"/>
  <c r="F1855" i="5"/>
  <c r="F1854" i="5"/>
  <c r="F1853" i="5"/>
  <c r="F1852" i="5"/>
  <c r="F1851" i="5"/>
  <c r="F1850" i="5"/>
  <c r="F1849" i="5"/>
  <c r="F1848" i="5"/>
  <c r="F1847" i="5"/>
  <c r="F1846" i="5"/>
  <c r="F1845" i="5"/>
  <c r="F1844" i="5"/>
  <c r="F1843" i="5"/>
  <c r="F1842" i="5"/>
  <c r="F1841" i="5"/>
  <c r="F1840" i="5"/>
  <c r="F1839" i="5"/>
  <c r="F1838" i="5"/>
  <c r="F1837" i="5"/>
  <c r="F1836" i="5"/>
  <c r="F1835" i="5"/>
  <c r="F1834" i="5"/>
  <c r="F1833" i="5"/>
  <c r="F1832" i="5"/>
  <c r="F1831" i="5"/>
  <c r="F1830" i="5"/>
  <c r="F1828" i="5"/>
  <c r="F1827" i="5"/>
  <c r="F1826" i="5"/>
  <c r="F1825" i="5"/>
  <c r="F1824" i="5"/>
  <c r="F1823" i="5"/>
  <c r="F1822" i="5"/>
  <c r="F1821" i="5"/>
  <c r="F1820" i="5"/>
  <c r="F1819" i="5"/>
  <c r="F1816" i="5"/>
  <c r="F1815" i="5"/>
  <c r="F1814" i="5"/>
  <c r="F1813" i="5"/>
  <c r="F1812" i="5"/>
  <c r="F1810" i="5"/>
  <c r="F1809" i="5"/>
  <c r="F1808" i="5"/>
  <c r="F1807" i="5"/>
  <c r="F1806" i="5"/>
  <c r="F1805" i="5"/>
  <c r="F1804" i="5"/>
  <c r="F1803" i="5"/>
  <c r="F1802" i="5"/>
  <c r="F1801" i="5"/>
  <c r="F1800" i="5"/>
  <c r="F1799" i="5"/>
  <c r="F1798" i="5"/>
  <c r="F1797" i="5"/>
  <c r="F1796" i="5"/>
  <c r="F1795" i="5"/>
  <c r="F1794" i="5"/>
  <c r="F1793" i="5"/>
  <c r="F1792" i="5"/>
  <c r="F1791" i="5"/>
  <c r="F1790" i="5"/>
  <c r="F1789" i="5"/>
  <c r="F1788" i="5"/>
  <c r="F1787" i="5"/>
  <c r="F1786" i="5"/>
  <c r="F1785" i="5"/>
  <c r="F1784" i="5"/>
  <c r="F1783" i="5"/>
  <c r="F1782" i="5"/>
  <c r="F1781" i="5"/>
  <c r="F1780" i="5"/>
  <c r="F1779" i="5"/>
  <c r="F1778" i="5"/>
  <c r="F1777" i="5"/>
  <c r="F1776" i="5"/>
  <c r="F1775" i="5"/>
  <c r="F1774" i="5"/>
  <c r="F1773" i="5"/>
  <c r="F1772" i="5"/>
  <c r="F1771" i="5"/>
  <c r="F1770" i="5"/>
  <c r="F1769" i="5"/>
  <c r="F1768" i="5"/>
  <c r="F1767" i="5"/>
  <c r="F1766" i="5"/>
  <c r="F1765" i="5"/>
  <c r="F1764" i="5"/>
  <c r="F1763" i="5"/>
  <c r="F1762" i="5"/>
  <c r="F1761" i="5"/>
  <c r="F1760" i="5"/>
  <c r="F1759" i="5"/>
  <c r="F1758" i="5"/>
  <c r="F1757" i="5"/>
  <c r="F1756" i="5"/>
  <c r="F1755" i="5"/>
  <c r="F1754" i="5"/>
  <c r="F1753" i="5"/>
  <c r="F1752" i="5"/>
  <c r="F1751" i="5"/>
  <c r="F1749" i="5"/>
  <c r="F1748" i="5"/>
  <c r="F1746" i="5"/>
  <c r="F1745" i="5"/>
  <c r="F1743" i="5"/>
  <c r="F1742" i="5"/>
  <c r="F1741" i="5"/>
  <c r="F1740" i="5"/>
  <c r="F1739" i="5"/>
  <c r="F1738" i="5"/>
  <c r="F1734" i="5"/>
  <c r="F1733" i="5"/>
  <c r="F1732" i="5"/>
  <c r="F1731" i="5"/>
  <c r="F1730" i="5"/>
  <c r="F1729" i="5"/>
  <c r="F1728" i="5"/>
  <c r="F1727" i="5"/>
  <c r="F1726" i="5"/>
  <c r="F1725" i="5"/>
  <c r="F1724" i="5"/>
  <c r="F1723" i="5"/>
  <c r="F1722" i="5"/>
  <c r="F1721" i="5"/>
  <c r="F1720" i="5"/>
  <c r="F1719" i="5"/>
  <c r="F1718" i="5"/>
  <c r="F1717" i="5"/>
  <c r="F1716" i="5"/>
  <c r="F1715" i="5"/>
  <c r="F1714" i="5"/>
  <c r="F1713" i="5"/>
  <c r="F1712" i="5"/>
  <c r="F1711" i="5"/>
  <c r="F1710" i="5"/>
  <c r="F1709" i="5"/>
  <c r="F1708" i="5"/>
  <c r="F1707" i="5"/>
  <c r="F1706" i="5"/>
  <c r="F1705" i="5"/>
  <c r="F1704" i="5"/>
  <c r="F1703" i="5"/>
  <c r="F1702" i="5"/>
  <c r="F1701" i="5"/>
  <c r="F1700" i="5"/>
  <c r="F1699" i="5"/>
  <c r="F1698" i="5"/>
  <c r="F1697" i="5"/>
  <c r="F1696" i="5"/>
  <c r="F1695" i="5"/>
  <c r="F1694" i="5"/>
  <c r="F1693" i="5"/>
  <c r="F1692" i="5"/>
  <c r="F1691" i="5"/>
  <c r="F1690" i="5"/>
  <c r="F1689" i="5"/>
  <c r="F1688" i="5"/>
  <c r="F1687" i="5"/>
  <c r="F1686" i="5"/>
  <c r="F1685" i="5"/>
  <c r="F1684" i="5"/>
  <c r="F1683" i="5"/>
  <c r="F1682" i="5"/>
  <c r="F1681" i="5"/>
  <c r="F1680" i="5"/>
  <c r="F1679" i="5"/>
  <c r="F1678" i="5"/>
  <c r="F1677" i="5"/>
  <c r="F1676" i="5"/>
  <c r="F1675" i="5"/>
  <c r="F1674" i="5"/>
  <c r="F1673" i="5"/>
  <c r="F1672" i="5"/>
  <c r="F1671" i="5"/>
  <c r="F1670" i="5"/>
  <c r="F1669" i="5"/>
  <c r="F1668" i="5"/>
  <c r="F1667" i="5"/>
  <c r="F1666" i="5"/>
  <c r="F1665" i="5"/>
  <c r="F1664" i="5"/>
  <c r="F1663" i="5"/>
  <c r="F1662" i="5"/>
  <c r="F1661" i="5"/>
  <c r="F1660" i="5"/>
  <c r="F1659" i="5"/>
  <c r="F1658" i="5"/>
  <c r="F1657" i="5"/>
  <c r="F1656" i="5"/>
  <c r="F1655" i="5"/>
  <c r="F1654" i="5"/>
  <c r="F1653" i="5"/>
  <c r="F1652" i="5"/>
  <c r="F1651" i="5"/>
  <c r="F1650" i="5"/>
  <c r="F1649" i="5"/>
  <c r="F1648" i="5"/>
  <c r="F1647" i="5"/>
  <c r="F1646" i="5"/>
  <c r="F1645" i="5"/>
  <c r="F1644" i="5"/>
  <c r="F1643" i="5"/>
  <c r="F1642" i="5"/>
  <c r="F1641" i="5"/>
  <c r="F1640" i="5"/>
  <c r="F1639" i="5"/>
  <c r="F1637" i="5"/>
  <c r="F1634" i="5"/>
  <c r="F1633" i="5"/>
  <c r="F1632" i="5"/>
  <c r="F1631" i="5"/>
  <c r="F1630" i="5"/>
  <c r="F1629" i="5"/>
  <c r="F1628" i="5"/>
  <c r="F1627" i="5"/>
  <c r="F1626" i="5"/>
  <c r="F1625" i="5"/>
  <c r="F1624" i="5"/>
  <c r="F1623" i="5"/>
  <c r="F1622" i="5"/>
  <c r="F1621" i="5"/>
  <c r="F1620" i="5"/>
  <c r="F1619" i="5"/>
  <c r="F1618" i="5"/>
  <c r="F1617" i="5"/>
  <c r="F1616" i="5"/>
  <c r="F1615" i="5"/>
  <c r="F1614" i="5"/>
  <c r="F1613" i="5"/>
  <c r="F1612" i="5"/>
  <c r="F1611" i="5"/>
  <c r="F1610" i="5"/>
  <c r="F1609" i="5"/>
  <c r="F1608" i="5"/>
  <c r="F1607" i="5"/>
  <c r="F1606" i="5"/>
  <c r="F1605" i="5"/>
  <c r="F1604" i="5"/>
  <c r="F1603" i="5"/>
  <c r="F1602" i="5"/>
  <c r="F1601" i="5"/>
  <c r="F1600" i="5"/>
  <c r="F1599" i="5"/>
  <c r="F1598" i="5"/>
  <c r="F1597" i="5"/>
  <c r="F1596" i="5"/>
  <c r="F1595" i="5"/>
  <c r="F1594" i="5"/>
  <c r="F1593" i="5"/>
  <c r="F1592" i="5"/>
  <c r="F1584" i="5"/>
  <c r="F1583" i="5"/>
  <c r="F1582" i="5"/>
  <c r="F1581" i="5"/>
  <c r="F1580" i="5"/>
  <c r="F1579" i="5"/>
  <c r="F1578" i="5"/>
  <c r="F1577" i="5"/>
  <c r="F1576" i="5"/>
  <c r="F1575" i="5"/>
  <c r="F1574" i="5"/>
  <c r="F1573" i="5"/>
  <c r="F1572" i="5"/>
  <c r="F1571" i="5"/>
  <c r="F1569" i="5"/>
  <c r="F1568" i="5"/>
  <c r="F1567" i="5"/>
  <c r="F1566" i="5"/>
  <c r="F1565" i="5"/>
  <c r="F1564" i="5"/>
  <c r="F1563" i="5"/>
  <c r="F1562" i="5"/>
  <c r="F1561" i="5"/>
  <c r="F1560" i="5"/>
  <c r="F1559" i="5"/>
  <c r="F1557" i="5"/>
  <c r="F1556" i="5"/>
  <c r="F1555" i="5"/>
  <c r="F1553" i="5"/>
  <c r="F1552" i="5"/>
  <c r="F1551" i="5"/>
  <c r="F1550" i="5"/>
  <c r="F1549" i="5"/>
  <c r="F1548" i="5"/>
  <c r="F1544" i="5"/>
  <c r="F1543" i="5"/>
  <c r="F1542" i="5"/>
  <c r="F1541" i="5"/>
  <c r="F1540" i="5"/>
  <c r="F1539" i="5"/>
  <c r="F1538" i="5"/>
  <c r="F1537" i="5"/>
  <c r="F1536" i="5"/>
  <c r="F1535" i="5"/>
  <c r="F1534" i="5"/>
  <c r="F1533" i="5"/>
  <c r="F1532" i="5"/>
  <c r="F1531" i="5"/>
  <c r="F1530" i="5"/>
  <c r="F1529" i="5"/>
  <c r="F1528" i="5"/>
  <c r="F1527" i="5"/>
  <c r="F1526" i="5"/>
  <c r="F1525" i="5"/>
  <c r="F1524" i="5"/>
  <c r="F1523" i="5"/>
  <c r="F1522" i="5"/>
  <c r="F1521" i="5"/>
  <c r="F1520" i="5"/>
  <c r="F1519" i="5"/>
  <c r="F1518" i="5"/>
  <c r="F1517" i="5"/>
  <c r="F1516" i="5"/>
  <c r="F1515" i="5"/>
  <c r="F1514" i="5"/>
  <c r="F1513" i="5"/>
  <c r="F1512" i="5"/>
  <c r="F1511" i="5"/>
  <c r="F1510" i="5"/>
  <c r="F1509" i="5"/>
  <c r="F1508" i="5"/>
  <c r="F1507" i="5"/>
  <c r="F1506" i="5"/>
  <c r="F1505" i="5"/>
  <c r="F1504" i="5"/>
  <c r="F1503" i="5"/>
  <c r="F1502" i="5"/>
  <c r="F1501" i="5"/>
  <c r="F1500" i="5"/>
  <c r="F1499" i="5"/>
  <c r="F1498" i="5"/>
  <c r="F1497" i="5"/>
  <c r="F1496" i="5"/>
  <c r="F1495" i="5"/>
  <c r="F1494" i="5"/>
  <c r="F1493" i="5"/>
  <c r="F1492" i="5"/>
  <c r="F1491" i="5"/>
  <c r="F1490" i="5"/>
  <c r="F1489" i="5"/>
  <c r="F1488" i="5"/>
  <c r="F1487" i="5"/>
  <c r="F1486" i="5"/>
  <c r="F1485" i="5"/>
  <c r="F1484" i="5"/>
  <c r="F1483" i="5"/>
  <c r="F1482" i="5"/>
  <c r="F1481" i="5"/>
  <c r="F1480" i="5"/>
  <c r="F1479" i="5"/>
  <c r="F1478" i="5"/>
  <c r="F1477" i="5"/>
  <c r="F1476" i="5"/>
  <c r="F1475" i="5"/>
  <c r="F1474" i="5"/>
  <c r="F1473" i="5"/>
  <c r="F1472" i="5"/>
  <c r="F1471" i="5"/>
  <c r="F1470" i="5"/>
  <c r="F1469" i="5"/>
  <c r="F1468" i="5"/>
  <c r="F1467" i="5"/>
  <c r="F1466" i="5"/>
  <c r="F1465" i="5"/>
  <c r="F1464" i="5"/>
  <c r="F1463" i="5"/>
  <c r="F1462" i="5"/>
  <c r="F1461" i="5"/>
  <c r="F1460" i="5"/>
  <c r="F1459" i="5"/>
  <c r="F1458" i="5"/>
  <c r="F1457" i="5"/>
  <c r="F1456" i="5"/>
  <c r="F1455" i="5"/>
  <c r="F1454" i="5"/>
  <c r="F1453" i="5"/>
  <c r="F1452" i="5"/>
  <c r="F1451" i="5"/>
  <c r="F1450" i="5"/>
  <c r="F1449" i="5"/>
  <c r="F1448" i="5"/>
  <c r="F1447" i="5"/>
  <c r="F1446" i="5"/>
  <c r="F1445" i="5"/>
  <c r="F1444" i="5"/>
  <c r="F1443" i="5"/>
  <c r="F1442" i="5"/>
  <c r="F1441" i="5"/>
  <c r="F1440" i="5"/>
  <c r="F1439" i="5"/>
  <c r="F1438" i="5"/>
  <c r="F1437" i="5"/>
  <c r="F1436" i="5"/>
  <c r="F1435" i="5"/>
  <c r="F1434" i="5"/>
  <c r="F1433" i="5"/>
  <c r="F1432" i="5"/>
  <c r="F1431" i="5"/>
  <c r="F1430" i="5"/>
  <c r="F1429" i="5"/>
  <c r="F1428" i="5"/>
  <c r="F1427" i="5"/>
  <c r="F1426" i="5"/>
  <c r="F1425" i="5"/>
  <c r="F1424" i="5"/>
  <c r="F1423" i="5"/>
  <c r="F1422" i="5"/>
  <c r="F1421" i="5"/>
  <c r="F1420" i="5"/>
  <c r="F1419" i="5"/>
  <c r="F1418" i="5"/>
  <c r="F1417" i="5"/>
  <c r="F1416" i="5"/>
  <c r="F1415" i="5"/>
  <c r="F1414" i="5"/>
  <c r="F1413" i="5"/>
  <c r="F1412" i="5"/>
  <c r="F1411" i="5"/>
  <c r="F1410" i="5"/>
  <c r="F1409" i="5"/>
  <c r="F1408" i="5"/>
  <c r="F1407" i="5"/>
  <c r="F1406" i="5"/>
  <c r="F1405" i="5"/>
  <c r="F1404" i="5"/>
  <c r="F1403" i="5"/>
  <c r="F1402" i="5"/>
  <c r="F1401" i="5"/>
  <c r="F1400" i="5"/>
  <c r="F1399" i="5"/>
  <c r="F1398" i="5"/>
  <c r="F1397" i="5"/>
  <c r="F1396" i="5"/>
  <c r="F1395" i="5"/>
  <c r="F1393" i="5"/>
  <c r="F1392" i="5"/>
  <c r="F1391" i="5"/>
  <c r="F1390" i="5"/>
  <c r="F1389" i="5"/>
  <c r="F1388" i="5"/>
  <c r="F1387" i="5"/>
  <c r="F1386" i="5"/>
  <c r="F1385" i="5"/>
  <c r="F1384" i="5"/>
  <c r="F1383" i="5"/>
  <c r="F1382" i="5"/>
  <c r="F1381" i="5"/>
  <c r="F1380" i="5"/>
  <c r="F1379" i="5"/>
  <c r="F1378" i="5"/>
  <c r="F1377" i="5"/>
  <c r="F1376" i="5"/>
  <c r="F1375" i="5"/>
  <c r="F1374" i="5"/>
  <c r="F1373" i="5"/>
  <c r="F1372" i="5"/>
  <c r="F1371" i="5"/>
  <c r="F1370" i="5"/>
  <c r="F1369" i="5"/>
  <c r="F1368" i="5"/>
  <c r="F1367" i="5"/>
  <c r="F1366" i="5"/>
  <c r="F1365" i="5"/>
  <c r="F1364" i="5"/>
  <c r="F1363" i="5"/>
  <c r="F1362" i="5"/>
  <c r="F1361" i="5"/>
  <c r="F1360" i="5"/>
  <c r="F1359" i="5"/>
  <c r="F1358" i="5"/>
  <c r="F1357" i="5"/>
  <c r="F1356" i="5"/>
  <c r="F1355" i="5"/>
  <c r="F1354" i="5"/>
  <c r="F1353" i="5"/>
  <c r="F1352" i="5"/>
  <c r="F1351" i="5"/>
  <c r="F1350" i="5"/>
  <c r="F1349" i="5"/>
  <c r="F1348" i="5"/>
  <c r="F1347" i="5"/>
  <c r="F1346" i="5"/>
  <c r="F1345" i="5"/>
  <c r="F1344" i="5"/>
  <c r="F1343" i="5"/>
  <c r="F1342" i="5"/>
  <c r="F1340" i="5"/>
  <c r="F1339" i="5"/>
  <c r="F1338" i="5"/>
  <c r="F1337" i="5"/>
  <c r="F1336" i="5"/>
  <c r="F1335" i="5"/>
  <c r="F1334" i="5"/>
  <c r="F1333" i="5"/>
  <c r="F1332" i="5"/>
  <c r="F1331" i="5"/>
  <c r="F1330" i="5"/>
  <c r="F1329" i="5"/>
  <c r="F1328" i="5"/>
  <c r="F1327" i="5"/>
  <c r="F1326" i="5"/>
  <c r="F1325" i="5"/>
  <c r="F1324" i="5"/>
  <c r="F1323" i="5"/>
  <c r="F1322" i="5"/>
  <c r="F1321" i="5"/>
  <c r="F1320" i="5"/>
  <c r="F1319" i="5"/>
  <c r="F1318" i="5"/>
  <c r="F1317" i="5"/>
  <c r="F1316" i="5"/>
  <c r="F1315" i="5"/>
  <c r="F1314" i="5"/>
  <c r="F1313" i="5"/>
  <c r="F1312" i="5"/>
  <c r="F1311" i="5"/>
  <c r="F1310" i="5"/>
  <c r="F1309" i="5"/>
  <c r="F1308" i="5"/>
  <c r="F1307" i="5"/>
  <c r="F1306" i="5"/>
  <c r="F1305" i="5"/>
  <c r="F1304" i="5"/>
  <c r="F1303" i="5"/>
  <c r="F1302" i="5"/>
  <c r="F1300" i="5"/>
  <c r="F1299" i="5"/>
  <c r="F1298" i="5"/>
  <c r="F1297" i="5"/>
  <c r="F1296" i="5"/>
  <c r="F1295" i="5"/>
  <c r="F1294" i="5"/>
  <c r="F1293" i="5"/>
  <c r="F1292" i="5"/>
  <c r="F1290" i="5"/>
  <c r="F1288" i="5"/>
  <c r="F1287" i="5"/>
  <c r="F1286" i="5"/>
  <c r="F1285" i="5"/>
  <c r="F1284" i="5"/>
  <c r="F1283" i="5"/>
  <c r="F1282" i="5"/>
  <c r="F1281" i="5"/>
  <c r="F1280" i="5"/>
  <c r="F1279" i="5"/>
  <c r="F1278" i="5"/>
  <c r="F1277" i="5"/>
  <c r="F1275" i="5"/>
  <c r="F1274" i="5"/>
  <c r="F1273" i="5"/>
  <c r="F1272" i="5"/>
  <c r="F1271" i="5"/>
  <c r="F1270" i="5"/>
  <c r="F1269" i="5"/>
  <c r="F1268" i="5"/>
  <c r="F1267" i="5"/>
  <c r="F1266" i="5"/>
  <c r="F1265" i="5"/>
  <c r="F1264" i="5"/>
  <c r="F1263" i="5"/>
  <c r="F1262" i="5"/>
  <c r="F1261" i="5"/>
  <c r="F1260" i="5"/>
  <c r="F1259" i="5"/>
  <c r="F1258" i="5"/>
  <c r="F1257" i="5"/>
  <c r="F1256" i="5"/>
  <c r="F1255" i="5"/>
  <c r="F1254" i="5"/>
  <c r="F1253" i="5"/>
  <c r="F1252" i="5"/>
  <c r="F1251" i="5"/>
  <c r="F1250" i="5"/>
  <c r="F1249" i="5"/>
  <c r="F1248" i="5"/>
  <c r="F1247" i="5"/>
  <c r="F1246" i="5"/>
  <c r="F1245" i="5"/>
  <c r="F1244" i="5"/>
  <c r="F1243" i="5"/>
  <c r="F1242" i="5"/>
  <c r="F1241" i="5"/>
  <c r="F1240" i="5"/>
  <c r="F1239" i="5"/>
  <c r="F1238" i="5"/>
  <c r="F1237" i="5"/>
  <c r="F1236" i="5"/>
  <c r="F1235" i="5"/>
  <c r="F1234" i="5"/>
  <c r="F1233" i="5"/>
  <c r="F1232" i="5"/>
  <c r="F1231" i="5"/>
  <c r="F1230" i="5"/>
  <c r="F1229" i="5"/>
  <c r="F1228" i="5"/>
  <c r="F1227" i="5"/>
  <c r="F1226" i="5"/>
  <c r="F1225" i="5"/>
  <c r="F1224" i="5"/>
  <c r="F1223" i="5"/>
  <c r="F1222" i="5"/>
  <c r="F1221" i="5"/>
  <c r="F1220" i="5"/>
  <c r="F1219" i="5"/>
  <c r="F1218" i="5"/>
  <c r="F1217" i="5"/>
  <c r="F1216" i="5"/>
  <c r="F1215" i="5"/>
  <c r="F1214" i="5"/>
  <c r="F1213" i="5"/>
  <c r="F1212" i="5"/>
  <c r="F1211" i="5"/>
  <c r="F1210" i="5"/>
  <c r="F1209" i="5"/>
  <c r="F1208" i="5"/>
  <c r="F1207" i="5"/>
  <c r="F1206" i="5"/>
  <c r="F1205" i="5"/>
  <c r="F1204" i="5"/>
  <c r="F1203" i="5"/>
  <c r="F1202" i="5"/>
  <c r="F1201" i="5"/>
  <c r="F1200" i="5"/>
  <c r="F1199" i="5"/>
  <c r="F1198" i="5"/>
  <c r="F1197" i="5"/>
  <c r="F1196" i="5"/>
  <c r="F1195" i="5"/>
  <c r="F1194" i="5"/>
  <c r="F1193" i="5"/>
  <c r="F1192" i="5"/>
  <c r="F1191" i="5"/>
  <c r="F1190" i="5"/>
  <c r="F1189" i="5"/>
  <c r="F1188" i="5"/>
  <c r="F1187" i="5"/>
  <c r="F1186" i="5"/>
  <c r="F1185" i="5"/>
  <c r="F1184" i="5"/>
  <c r="F1183" i="5"/>
  <c r="F1182" i="5"/>
  <c r="F1181" i="5"/>
  <c r="F1180" i="5"/>
  <c r="F1179" i="5"/>
  <c r="F1178" i="5"/>
  <c r="F1177" i="5"/>
  <c r="F1176" i="5"/>
  <c r="F1175" i="5"/>
  <c r="F1174" i="5"/>
  <c r="F1173" i="5"/>
  <c r="F1172" i="5"/>
  <c r="F1171" i="5"/>
  <c r="F1170" i="5"/>
  <c r="F1169" i="5"/>
  <c r="F1168" i="5"/>
  <c r="F1167" i="5"/>
  <c r="F1166" i="5"/>
  <c r="F1165" i="5"/>
  <c r="F1164" i="5"/>
  <c r="F1163" i="5"/>
  <c r="F1162" i="5"/>
  <c r="F1161" i="5"/>
  <c r="F1160" i="5"/>
  <c r="F1159" i="5"/>
  <c r="F1158" i="5"/>
  <c r="F1157" i="5"/>
  <c r="F1156" i="5"/>
  <c r="F1155" i="5"/>
  <c r="F1154" i="5"/>
  <c r="F1153" i="5"/>
  <c r="F1152" i="5"/>
  <c r="F1151" i="5"/>
  <c r="F1150" i="5"/>
  <c r="F1149" i="5"/>
  <c r="F1148" i="5"/>
  <c r="F1147" i="5"/>
  <c r="F1146" i="5"/>
  <c r="F1145" i="5"/>
  <c r="F1144" i="5"/>
  <c r="F1143" i="5"/>
  <c r="F1142" i="5"/>
  <c r="F1141" i="5"/>
  <c r="F1140" i="5"/>
  <c r="F1139" i="5"/>
  <c r="F1138" i="5"/>
  <c r="F1137" i="5"/>
  <c r="F1136" i="5"/>
  <c r="F1135" i="5"/>
  <c r="F1134" i="5"/>
  <c r="F1133" i="5"/>
  <c r="F1132" i="5"/>
  <c r="F1131" i="5"/>
  <c r="F1130" i="5"/>
  <c r="F1129" i="5"/>
  <c r="F1128" i="5"/>
  <c r="F1127" i="5"/>
  <c r="F1126" i="5"/>
  <c r="F1125" i="5"/>
  <c r="F1124" i="5"/>
  <c r="F1123" i="5"/>
  <c r="F1122" i="5"/>
  <c r="F1121" i="5"/>
  <c r="F1120" i="5"/>
  <c r="F1119" i="5"/>
  <c r="F1118" i="5"/>
  <c r="F1117" i="5"/>
  <c r="F1116" i="5"/>
  <c r="F1115" i="5"/>
  <c r="F1114" i="5"/>
  <c r="F1113" i="5"/>
  <c r="F1112" i="5"/>
  <c r="F1111" i="5"/>
  <c r="F1110" i="5"/>
  <c r="F1109" i="5"/>
  <c r="F1108" i="5"/>
  <c r="F1107" i="5"/>
  <c r="F1106" i="5"/>
  <c r="F1105" i="5"/>
  <c r="F1104" i="5"/>
  <c r="F1103" i="5"/>
  <c r="F1102" i="5"/>
  <c r="F1101" i="5"/>
  <c r="F1100" i="5"/>
  <c r="F1099" i="5"/>
  <c r="F1098" i="5"/>
  <c r="F1097" i="5"/>
  <c r="F1096" i="5"/>
  <c r="F1095" i="5"/>
  <c r="F1094" i="5"/>
  <c r="F1093" i="5"/>
  <c r="F1092" i="5"/>
  <c r="F1091" i="5"/>
  <c r="F1090" i="5"/>
  <c r="F1089" i="5"/>
  <c r="F1088" i="5"/>
  <c r="F1087" i="5"/>
  <c r="F1086" i="5"/>
  <c r="F1085" i="5"/>
  <c r="F1084" i="5"/>
  <c r="F1083" i="5"/>
  <c r="F1082" i="5"/>
  <c r="F1081" i="5"/>
  <c r="F1080" i="5"/>
  <c r="F1079" i="5"/>
  <c r="F1078" i="5"/>
  <c r="F1077" i="5"/>
  <c r="F1076" i="5"/>
  <c r="F1075" i="5"/>
  <c r="F1074" i="5"/>
  <c r="F1073" i="5"/>
  <c r="F1072" i="5"/>
  <c r="F1071" i="5"/>
  <c r="F1070" i="5"/>
  <c r="F1069" i="5"/>
  <c r="F1068" i="5"/>
  <c r="F1067" i="5"/>
  <c r="F1066" i="5"/>
  <c r="F1065" i="5"/>
  <c r="F1064" i="5"/>
  <c r="F1063" i="5"/>
  <c r="F1062" i="5"/>
  <c r="F1061" i="5"/>
  <c r="F1060" i="5"/>
  <c r="F1059" i="5"/>
  <c r="F1058" i="5"/>
  <c r="F1057" i="5"/>
  <c r="F1056" i="5"/>
  <c r="F1055" i="5"/>
  <c r="F1054" i="5"/>
  <c r="F1053" i="5"/>
  <c r="F1052" i="5"/>
  <c r="F1051" i="5"/>
  <c r="F1050" i="5"/>
  <c r="F1049" i="5"/>
  <c r="F1048" i="5"/>
  <c r="F1047" i="5"/>
  <c r="F1046" i="5"/>
  <c r="F1045" i="5"/>
  <c r="F1044" i="5"/>
  <c r="F1043" i="5"/>
  <c r="F1042" i="5"/>
  <c r="F1041" i="5"/>
  <c r="F1040" i="5"/>
  <c r="F1039" i="5"/>
  <c r="F1038" i="5"/>
  <c r="F1037" i="5"/>
  <c r="F1036" i="5"/>
  <c r="F1035" i="5"/>
  <c r="F1034" i="5"/>
  <c r="F1033" i="5"/>
  <c r="F1032" i="5"/>
  <c r="F1031" i="5"/>
  <c r="F1030" i="5"/>
  <c r="F1029" i="5"/>
  <c r="F1028" i="5"/>
  <c r="F1027" i="5"/>
  <c r="F1026" i="5"/>
  <c r="F1025" i="5"/>
  <c r="F1024" i="5"/>
  <c r="F1023" i="5"/>
  <c r="F1022" i="5"/>
  <c r="F1021" i="5"/>
  <c r="F1020" i="5"/>
  <c r="F1019" i="5"/>
  <c r="F1018" i="5"/>
  <c r="F1017" i="5"/>
  <c r="F1016" i="5"/>
  <c r="F1015" i="5"/>
  <c r="F1014" i="5"/>
  <c r="F1013" i="5"/>
  <c r="F1012" i="5"/>
  <c r="F1011" i="5"/>
  <c r="F1010" i="5"/>
  <c r="F1009" i="5"/>
  <c r="F1008" i="5"/>
  <c r="F1007" i="5"/>
  <c r="F1006" i="5"/>
  <c r="F1005" i="5"/>
  <c r="F1004" i="5"/>
  <c r="F1003" i="5"/>
  <c r="F1002" i="5"/>
  <c r="F1001" i="5"/>
  <c r="F1000" i="5"/>
  <c r="F999" i="5"/>
  <c r="F998" i="5"/>
  <c r="F997" i="5"/>
  <c r="F996" i="5"/>
  <c r="F995" i="5"/>
  <c r="F994" i="5"/>
  <c r="F993" i="5"/>
  <c r="F992" i="5"/>
  <c r="F991" i="5"/>
  <c r="F990" i="5"/>
  <c r="F989" i="5"/>
  <c r="F988" i="5"/>
  <c r="F987" i="5"/>
  <c r="F986" i="5"/>
  <c r="F985" i="5"/>
  <c r="F984" i="5"/>
  <c r="F983" i="5"/>
  <c r="F982" i="5"/>
  <c r="F981" i="5"/>
  <c r="F980" i="5"/>
  <c r="F979" i="5"/>
  <c r="F978" i="5"/>
  <c r="F977" i="5"/>
  <c r="F976" i="5"/>
  <c r="F975" i="5"/>
  <c r="F974" i="5"/>
  <c r="F973" i="5"/>
  <c r="F972" i="5"/>
  <c r="F971" i="5"/>
  <c r="F970" i="5"/>
  <c r="F969" i="5"/>
  <c r="F968" i="5"/>
  <c r="F967" i="5"/>
  <c r="F966" i="5"/>
  <c r="F965" i="5"/>
  <c r="F964" i="5"/>
  <c r="F963" i="5"/>
  <c r="F962" i="5"/>
  <c r="F961" i="5"/>
  <c r="F960" i="5"/>
  <c r="F959" i="5"/>
  <c r="F958" i="5"/>
  <c r="F957" i="5"/>
  <c r="F956" i="5"/>
  <c r="F955" i="5"/>
  <c r="F954" i="5"/>
  <c r="F953" i="5"/>
  <c r="F952" i="5"/>
  <c r="F951" i="5"/>
  <c r="F950" i="5"/>
  <c r="F949" i="5"/>
  <c r="F948" i="5"/>
  <c r="F947" i="5"/>
  <c r="F946" i="5"/>
  <c r="F945" i="5"/>
  <c r="F944" i="5"/>
  <c r="F943" i="5"/>
  <c r="F942" i="5"/>
  <c r="F941" i="5"/>
  <c r="F940" i="5"/>
  <c r="F939" i="5"/>
  <c r="F938" i="5"/>
  <c r="F937" i="5"/>
  <c r="F936" i="5"/>
  <c r="F935" i="5"/>
  <c r="F934" i="5"/>
  <c r="F933" i="5"/>
  <c r="F932" i="5"/>
  <c r="F931" i="5"/>
  <c r="F930" i="5"/>
  <c r="F929" i="5"/>
  <c r="F928" i="5"/>
  <c r="F927" i="5"/>
  <c r="F926" i="5"/>
  <c r="F925" i="5"/>
  <c r="F924" i="5"/>
  <c r="F923" i="5"/>
  <c r="F922" i="5"/>
  <c r="F921" i="5"/>
  <c r="F920" i="5"/>
  <c r="F919" i="5"/>
  <c r="F918" i="5"/>
  <c r="F917" i="5"/>
  <c r="F916" i="5"/>
  <c r="F915" i="5"/>
  <c r="F914" i="5"/>
  <c r="F913" i="5"/>
  <c r="F912" i="5"/>
  <c r="F911" i="5"/>
  <c r="F910" i="5"/>
  <c r="F909" i="5"/>
  <c r="F908" i="5"/>
  <c r="F907" i="5"/>
  <c r="F906" i="5"/>
  <c r="F905" i="5"/>
  <c r="F904" i="5"/>
  <c r="F903" i="5"/>
  <c r="F902" i="5"/>
  <c r="F901" i="5"/>
  <c r="F900" i="5"/>
  <c r="F899" i="5"/>
  <c r="F898" i="5"/>
  <c r="F897" i="5"/>
  <c r="F896" i="5"/>
  <c r="F895" i="5"/>
  <c r="F894" i="5"/>
  <c r="F893" i="5"/>
  <c r="F892" i="5"/>
  <c r="F891" i="5"/>
  <c r="F890" i="5"/>
  <c r="F889" i="5"/>
  <c r="F888" i="5"/>
  <c r="F887" i="5"/>
  <c r="F886" i="5"/>
  <c r="F885" i="5"/>
  <c r="F884" i="5"/>
  <c r="F883" i="5"/>
  <c r="F882" i="5"/>
  <c r="F881" i="5"/>
  <c r="F880" i="5"/>
  <c r="F879" i="5"/>
  <c r="F878" i="5"/>
  <c r="F877" i="5"/>
  <c r="F876" i="5"/>
  <c r="F875" i="5"/>
  <c r="F874" i="5"/>
  <c r="F873" i="5"/>
  <c r="F872" i="5"/>
  <c r="F871" i="5"/>
  <c r="F870" i="5"/>
  <c r="F869" i="5"/>
  <c r="F868" i="5"/>
  <c r="F867" i="5"/>
  <c r="F866" i="5"/>
  <c r="F865" i="5"/>
  <c r="F864" i="5"/>
  <c r="F863" i="5"/>
  <c r="F862" i="5"/>
  <c r="F861" i="5"/>
  <c r="F860" i="5"/>
  <c r="F859" i="5"/>
  <c r="F858" i="5"/>
  <c r="F857" i="5"/>
  <c r="F856" i="5"/>
  <c r="F855" i="5"/>
  <c r="F854" i="5"/>
  <c r="F853" i="5"/>
  <c r="F852" i="5"/>
  <c r="F851" i="5"/>
  <c r="F850" i="5"/>
  <c r="F849" i="5"/>
  <c r="F848" i="5"/>
  <c r="F847" i="5"/>
  <c r="F846" i="5"/>
  <c r="F845" i="5"/>
  <c r="F844" i="5"/>
  <c r="F843" i="5"/>
  <c r="F842" i="5"/>
  <c r="F841" i="5"/>
  <c r="F840" i="5"/>
  <c r="F839" i="5"/>
  <c r="F838" i="5"/>
  <c r="F837" i="5"/>
  <c r="F836" i="5"/>
  <c r="F835" i="5"/>
  <c r="F834" i="5"/>
  <c r="F833" i="5"/>
  <c r="F832" i="5"/>
  <c r="F831" i="5"/>
  <c r="F830" i="5"/>
  <c r="F829" i="5"/>
  <c r="F828" i="5"/>
  <c r="F827" i="5"/>
  <c r="F826" i="5"/>
  <c r="F825" i="5"/>
  <c r="F824" i="5"/>
  <c r="F823" i="5"/>
  <c r="F822" i="5"/>
  <c r="F821" i="5"/>
  <c r="F820" i="5"/>
  <c r="F819" i="5"/>
  <c r="F818" i="5"/>
  <c r="F817" i="5"/>
  <c r="F816" i="5"/>
  <c r="F815" i="5"/>
  <c r="F814" i="5"/>
  <c r="F813" i="5"/>
  <c r="F812" i="5"/>
  <c r="F811" i="5"/>
  <c r="F810" i="5"/>
  <c r="F809" i="5"/>
  <c r="F808" i="5"/>
  <c r="F807" i="5"/>
  <c r="F806" i="5"/>
  <c r="F805" i="5"/>
  <c r="F804" i="5"/>
  <c r="F803" i="5"/>
  <c r="F802" i="5"/>
  <c r="F801" i="5"/>
  <c r="F800" i="5"/>
  <c r="F799" i="5"/>
  <c r="F798" i="5"/>
  <c r="F797" i="5"/>
  <c r="F796" i="5"/>
  <c r="F795" i="5"/>
  <c r="F794" i="5"/>
  <c r="F793" i="5"/>
  <c r="F792" i="5"/>
  <c r="F791" i="5"/>
  <c r="F790" i="5"/>
  <c r="F789" i="5"/>
  <c r="F788" i="5"/>
  <c r="F787" i="5"/>
  <c r="F786" i="5"/>
  <c r="F785" i="5"/>
  <c r="F784" i="5"/>
  <c r="F783" i="5"/>
  <c r="F782" i="5"/>
  <c r="F781" i="5"/>
  <c r="F780" i="5"/>
  <c r="F779" i="5"/>
  <c r="F778" i="5"/>
  <c r="F777" i="5"/>
  <c r="F776" i="5"/>
  <c r="F775" i="5"/>
  <c r="F774" i="5"/>
  <c r="F773" i="5"/>
  <c r="F772" i="5"/>
  <c r="F771" i="5"/>
  <c r="F770" i="5"/>
  <c r="F769" i="5"/>
  <c r="F768" i="5"/>
  <c r="F767" i="5"/>
  <c r="F766" i="5"/>
  <c r="F765" i="5"/>
  <c r="F764" i="5"/>
  <c r="F763" i="5"/>
  <c r="F762" i="5"/>
  <c r="F761" i="5"/>
  <c r="F760" i="5"/>
  <c r="F759" i="5"/>
  <c r="F758" i="5"/>
  <c r="F757" i="5"/>
  <c r="F756" i="5"/>
  <c r="F755" i="5"/>
  <c r="F754" i="5"/>
  <c r="F753" i="5"/>
  <c r="F752" i="5"/>
  <c r="F751" i="5"/>
  <c r="F750" i="5"/>
  <c r="F749" i="5"/>
  <c r="F748" i="5"/>
  <c r="F747" i="5"/>
  <c r="F746" i="5"/>
  <c r="F745" i="5"/>
  <c r="F744" i="5"/>
  <c r="F743" i="5"/>
  <c r="F742" i="5"/>
  <c r="F741" i="5"/>
  <c r="F740" i="5"/>
  <c r="F739" i="5"/>
  <c r="F738" i="5"/>
  <c r="F737" i="5"/>
  <c r="F736" i="5"/>
  <c r="F735" i="5"/>
  <c r="F734" i="5"/>
  <c r="F733" i="5"/>
  <c r="F732" i="5"/>
  <c r="F731" i="5"/>
  <c r="F730" i="5"/>
  <c r="F729" i="5"/>
  <c r="F728" i="5"/>
  <c r="F727" i="5"/>
  <c r="F726" i="5"/>
  <c r="F725" i="5"/>
  <c r="F724" i="5"/>
  <c r="F723" i="5"/>
  <c r="F722" i="5"/>
  <c r="F721" i="5"/>
  <c r="F720" i="5"/>
  <c r="F719" i="5"/>
  <c r="F718" i="5"/>
  <c r="F717" i="5"/>
  <c r="F716" i="5"/>
  <c r="F715" i="5"/>
  <c r="F714" i="5"/>
  <c r="F713" i="5"/>
  <c r="F712" i="5"/>
  <c r="F711" i="5"/>
  <c r="F710" i="5"/>
  <c r="F709" i="5"/>
  <c r="F708" i="5"/>
  <c r="F707" i="5"/>
  <c r="F706" i="5"/>
  <c r="F705" i="5"/>
  <c r="F704" i="5"/>
  <c r="F703" i="5"/>
  <c r="F702" i="5"/>
  <c r="F701" i="5"/>
  <c r="F700" i="5"/>
  <c r="F699" i="5"/>
  <c r="F698" i="5"/>
  <c r="F697" i="5"/>
  <c r="F696" i="5"/>
  <c r="F695" i="5"/>
  <c r="F694" i="5"/>
  <c r="F693" i="5"/>
  <c r="F692" i="5"/>
  <c r="F691" i="5"/>
  <c r="F690" i="5"/>
  <c r="F689" i="5"/>
  <c r="F688" i="5"/>
  <c r="F687" i="5"/>
  <c r="F686" i="5"/>
  <c r="F685" i="5"/>
  <c r="F684" i="5"/>
  <c r="F683" i="5"/>
  <c r="F682" i="5"/>
  <c r="F681" i="5"/>
  <c r="F680" i="5"/>
  <c r="F679" i="5"/>
  <c r="F678" i="5"/>
  <c r="F677" i="5"/>
  <c r="F676" i="5"/>
  <c r="F675" i="5"/>
  <c r="F674" i="5"/>
  <c r="F673" i="5"/>
  <c r="F672" i="5"/>
  <c r="F671" i="5"/>
  <c r="F670" i="5"/>
  <c r="F669" i="5"/>
  <c r="F668" i="5"/>
  <c r="F667" i="5"/>
  <c r="F666" i="5"/>
  <c r="F665" i="5"/>
  <c r="F664" i="5"/>
  <c r="F663" i="5"/>
  <c r="F662" i="5"/>
  <c r="F660" i="5"/>
  <c r="F658" i="5"/>
  <c r="F657" i="5"/>
  <c r="F656" i="5"/>
  <c r="F655" i="5"/>
  <c r="F654" i="5"/>
  <c r="F653" i="5"/>
  <c r="F652" i="5"/>
  <c r="F651" i="5"/>
  <c r="F650" i="5"/>
  <c r="F649" i="5"/>
  <c r="F648" i="5"/>
  <c r="F647" i="5"/>
  <c r="F646" i="5"/>
  <c r="F645" i="5"/>
  <c r="F644" i="5"/>
  <c r="F643" i="5"/>
  <c r="F642" i="5"/>
  <c r="F641" i="5"/>
  <c r="F640" i="5"/>
  <c r="F639" i="5"/>
  <c r="F638" i="5"/>
  <c r="F637" i="5"/>
  <c r="F636" i="5"/>
  <c r="F635" i="5"/>
  <c r="F634" i="5"/>
  <c r="F633" i="5"/>
  <c r="F632" i="5"/>
  <c r="F631" i="5"/>
  <c r="F630" i="5"/>
  <c r="F629" i="5"/>
  <c r="F628" i="5"/>
  <c r="F627" i="5"/>
  <c r="F626" i="5"/>
  <c r="F625" i="5"/>
  <c r="F624" i="5"/>
  <c r="F623" i="5"/>
  <c r="F622" i="5"/>
  <c r="F621" i="5"/>
  <c r="F620" i="5"/>
  <c r="F619" i="5"/>
  <c r="F618" i="5"/>
  <c r="F617" i="5"/>
  <c r="F616" i="5"/>
  <c r="F615" i="5"/>
  <c r="F614" i="5"/>
  <c r="F613" i="5"/>
  <c r="F612" i="5"/>
  <c r="F611" i="5"/>
  <c r="F610" i="5"/>
  <c r="F609" i="5"/>
  <c r="F608" i="5"/>
  <c r="F607" i="5"/>
  <c r="F606" i="5"/>
  <c r="F605" i="5"/>
  <c r="F604" i="5"/>
  <c r="F603" i="5"/>
  <c r="F602" i="5"/>
  <c r="F601" i="5"/>
  <c r="F600" i="5"/>
  <c r="F599" i="5"/>
  <c r="F598" i="5"/>
  <c r="F597" i="5"/>
  <c r="F596" i="5"/>
  <c r="F595" i="5"/>
  <c r="F594" i="5"/>
  <c r="F593" i="5"/>
  <c r="F592" i="5"/>
  <c r="F591" i="5"/>
  <c r="F590" i="5"/>
  <c r="F589" i="5"/>
  <c r="F588" i="5"/>
  <c r="F587" i="5"/>
  <c r="F586" i="5"/>
  <c r="F585" i="5"/>
  <c r="F584" i="5"/>
  <c r="F583" i="5"/>
  <c r="F582" i="5"/>
  <c r="F581" i="5"/>
  <c r="F580" i="5"/>
  <c r="F579" i="5"/>
  <c r="F578" i="5"/>
  <c r="F577" i="5"/>
  <c r="F576" i="5"/>
  <c r="F575" i="5"/>
  <c r="F574" i="5"/>
  <c r="F573" i="5"/>
  <c r="F572" i="5"/>
  <c r="F571" i="5"/>
  <c r="F570" i="5"/>
  <c r="F569" i="5"/>
  <c r="F568" i="5"/>
  <c r="F567" i="5"/>
  <c r="F566" i="5"/>
  <c r="F565" i="5"/>
  <c r="F564" i="5"/>
  <c r="F563" i="5"/>
  <c r="F562" i="5"/>
  <c r="F561" i="5"/>
  <c r="F560" i="5"/>
  <c r="F559" i="5"/>
  <c r="F558" i="5"/>
  <c r="F557" i="5"/>
  <c r="F556" i="5"/>
  <c r="F555" i="5"/>
  <c r="F554" i="5"/>
  <c r="F553" i="5"/>
  <c r="F552" i="5"/>
  <c r="F551" i="5"/>
  <c r="F550" i="5"/>
  <c r="F549" i="5"/>
  <c r="F548" i="5"/>
  <c r="F547" i="5"/>
  <c r="F546" i="5"/>
  <c r="F545" i="5"/>
  <c r="F544" i="5"/>
  <c r="F543" i="5"/>
  <c r="F542" i="5"/>
  <c r="F541" i="5"/>
  <c r="F540" i="5"/>
  <c r="F539" i="5"/>
  <c r="F538" i="5"/>
  <c r="F537" i="5"/>
  <c r="F536" i="5"/>
  <c r="F535" i="5"/>
  <c r="F534" i="5"/>
  <c r="F533" i="5"/>
  <c r="F532" i="5"/>
  <c r="F531" i="5"/>
  <c r="F530" i="5"/>
  <c r="F529" i="5"/>
  <c r="F528" i="5"/>
  <c r="F527" i="5"/>
  <c r="F526" i="5"/>
  <c r="F525" i="5"/>
  <c r="F524" i="5"/>
  <c r="F523" i="5"/>
  <c r="F522" i="5"/>
  <c r="F521" i="5"/>
  <c r="F520" i="5"/>
  <c r="F519" i="5"/>
  <c r="F518" i="5"/>
  <c r="F517" i="5"/>
  <c r="F516" i="5"/>
  <c r="F515" i="5"/>
  <c r="F514" i="5"/>
  <c r="F513" i="5"/>
  <c r="F512" i="5"/>
  <c r="F511" i="5"/>
  <c r="F510" i="5"/>
  <c r="F509" i="5"/>
  <c r="F508" i="5"/>
  <c r="F507" i="5"/>
  <c r="F506" i="5"/>
  <c r="F505" i="5"/>
  <c r="F504" i="5"/>
  <c r="F503" i="5"/>
  <c r="F502" i="5"/>
  <c r="F501" i="5"/>
  <c r="F500" i="5"/>
  <c r="F499" i="5"/>
  <c r="F498" i="5"/>
  <c r="F497" i="5"/>
  <c r="F496" i="5"/>
  <c r="F495" i="5"/>
  <c r="F494" i="5"/>
  <c r="F493" i="5"/>
  <c r="F492" i="5"/>
  <c r="F491" i="5"/>
  <c r="F490" i="5"/>
  <c r="F489" i="5"/>
  <c r="F488" i="5"/>
  <c r="F487" i="5"/>
  <c r="F486" i="5"/>
  <c r="F485" i="5"/>
  <c r="F484" i="5"/>
  <c r="F483" i="5"/>
  <c r="F482" i="5"/>
  <c r="F481" i="5"/>
  <c r="F480" i="5"/>
  <c r="F479" i="5"/>
  <c r="F478" i="5"/>
  <c r="F477" i="5"/>
  <c r="F476" i="5"/>
  <c r="F475" i="5"/>
  <c r="F474" i="5"/>
  <c r="F473" i="5"/>
  <c r="F472" i="5"/>
  <c r="F471" i="5"/>
  <c r="F470" i="5"/>
  <c r="F469" i="5"/>
  <c r="F468" i="5"/>
  <c r="F466" i="5"/>
  <c r="F465" i="5"/>
  <c r="F464" i="5"/>
  <c r="F463" i="5"/>
  <c r="F462" i="5"/>
  <c r="F461" i="5"/>
  <c r="F460" i="5"/>
  <c r="F459" i="5"/>
  <c r="F458" i="5"/>
  <c r="F457" i="5"/>
  <c r="F456" i="5"/>
  <c r="F455" i="5"/>
  <c r="F454" i="5"/>
  <c r="F453" i="5"/>
  <c r="F452" i="5"/>
  <c r="F451" i="5"/>
  <c r="F450" i="5"/>
  <c r="F449" i="5"/>
  <c r="F448" i="5"/>
  <c r="F447" i="5"/>
  <c r="F443" i="5"/>
  <c r="F442" i="5"/>
  <c r="F441" i="5"/>
  <c r="F440" i="5"/>
  <c r="F439" i="5"/>
  <c r="F438" i="5"/>
  <c r="F437" i="5"/>
  <c r="F436" i="5"/>
  <c r="F435" i="5"/>
  <c r="F434" i="5"/>
  <c r="F433" i="5"/>
  <c r="F432" i="5"/>
  <c r="F431" i="5"/>
  <c r="F430" i="5"/>
  <c r="F429" i="5"/>
  <c r="F428" i="5"/>
  <c r="F427" i="5"/>
  <c r="F426" i="5"/>
  <c r="F425" i="5"/>
  <c r="F424" i="5"/>
  <c r="F423" i="5"/>
  <c r="F422" i="5"/>
  <c r="F421" i="5"/>
  <c r="F420" i="5"/>
  <c r="F419" i="5"/>
  <c r="F418" i="5"/>
  <c r="F417" i="5"/>
  <c r="F416" i="5"/>
  <c r="F415" i="5"/>
  <c r="F414" i="5"/>
  <c r="F413" i="5"/>
  <c r="F412" i="5"/>
  <c r="F411" i="5"/>
  <c r="F410" i="5"/>
  <c r="F409" i="5"/>
  <c r="F408" i="5"/>
  <c r="F407" i="5"/>
  <c r="F406" i="5"/>
  <c r="F405" i="5"/>
  <c r="F404" i="5"/>
  <c r="F403" i="5"/>
  <c r="F402" i="5"/>
  <c r="F401" i="5"/>
  <c r="F400" i="5"/>
  <c r="F399" i="5"/>
  <c r="F398" i="5"/>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1" i="5"/>
  <c r="F260" i="5"/>
  <c r="F259" i="5"/>
  <c r="F258" i="5"/>
  <c r="F257" i="5"/>
  <c r="F256" i="5"/>
  <c r="F255" i="5"/>
  <c r="F254" i="5"/>
  <c r="F253" i="5"/>
  <c r="F252" i="5"/>
  <c r="F251" i="5"/>
  <c r="F250" i="5"/>
  <c r="F249" i="5"/>
  <c r="F248" i="5"/>
  <c r="F247" i="5"/>
  <c r="F246" i="5"/>
  <c r="F245" i="5"/>
  <c r="F244" i="5"/>
  <c r="F243" i="5"/>
  <c r="F242" i="5"/>
  <c r="F241" i="5"/>
  <c r="F240" i="5"/>
  <c r="F239" i="5"/>
  <c r="F238" i="5"/>
  <c r="F237" i="5"/>
  <c r="F236" i="5"/>
  <c r="F235" i="5"/>
  <c r="F234" i="5"/>
  <c r="F233" i="5"/>
  <c r="F232" i="5"/>
  <c r="F231" i="5"/>
  <c r="F230" i="5"/>
  <c r="F229" i="5"/>
  <c r="F228" i="5"/>
  <c r="F227" i="5"/>
  <c r="F226" i="5"/>
  <c r="F225" i="5"/>
  <c r="F224" i="5"/>
  <c r="F223" i="5"/>
  <c r="F222" i="5"/>
  <c r="F221" i="5"/>
  <c r="F220" i="5"/>
  <c r="F219" i="5"/>
  <c r="F218" i="5"/>
  <c r="F217" i="5"/>
  <c r="F216" i="5"/>
  <c r="F215" i="5"/>
  <c r="F214" i="5"/>
  <c r="F213" i="5"/>
  <c r="F212" i="5"/>
  <c r="F211" i="5"/>
  <c r="F210" i="5"/>
  <c r="F209" i="5"/>
  <c r="F208" i="5"/>
  <c r="F207" i="5"/>
  <c r="F206" i="5"/>
  <c r="F205" i="5"/>
  <c r="F204" i="5"/>
  <c r="F203" i="5"/>
  <c r="F202" i="5"/>
  <c r="F201" i="5"/>
  <c r="F200" i="5"/>
  <c r="F199" i="5"/>
  <c r="F198" i="5"/>
  <c r="F197" i="5"/>
  <c r="F196" i="5"/>
  <c r="F195" i="5"/>
  <c r="F194" i="5"/>
  <c r="F193" i="5"/>
  <c r="F192" i="5"/>
  <c r="F191" i="5"/>
  <c r="F190" i="5"/>
  <c r="F189" i="5"/>
  <c r="F188" i="5"/>
  <c r="F187" i="5"/>
  <c r="F186" i="5"/>
  <c r="F185" i="5"/>
  <c r="F184" i="5"/>
  <c r="F183" i="5"/>
  <c r="F182" i="5"/>
  <c r="F181" i="5"/>
  <c r="F180" i="5"/>
  <c r="F179" i="5"/>
  <c r="F178" i="5"/>
  <c r="F177" i="5"/>
  <c r="F176" i="5"/>
  <c r="F175" i="5"/>
  <c r="F174" i="5"/>
  <c r="F173" i="5"/>
  <c r="F172" i="5"/>
  <c r="F171" i="5"/>
  <c r="F170" i="5"/>
  <c r="F169" i="5"/>
  <c r="F168" i="5"/>
  <c r="F167" i="5"/>
  <c r="F163" i="5"/>
  <c r="F162" i="5"/>
  <c r="F161" i="5"/>
  <c r="F160" i="5"/>
  <c r="F159" i="5"/>
  <c r="F158" i="5"/>
  <c r="F157" i="5"/>
  <c r="F156" i="5"/>
  <c r="F155" i="5"/>
  <c r="F154" i="5"/>
  <c r="F153" i="5"/>
  <c r="F152" i="5"/>
  <c r="F151" i="5"/>
  <c r="F150" i="5"/>
  <c r="F149" i="5"/>
  <c r="F148" i="5"/>
  <c r="F147" i="5"/>
  <c r="F146" i="5"/>
  <c r="F145" i="5"/>
  <c r="F144" i="5"/>
  <c r="F143" i="5"/>
  <c r="F142" i="5"/>
  <c r="F141" i="5"/>
  <c r="F140" i="5"/>
  <c r="F139" i="5"/>
  <c r="F138" i="5"/>
  <c r="F137" i="5"/>
  <c r="F136" i="5"/>
  <c r="F135" i="5"/>
  <c r="F134" i="5"/>
  <c r="F133" i="5"/>
  <c r="F132" i="5"/>
  <c r="F131" i="5"/>
  <c r="F130" i="5"/>
  <c r="F129" i="5"/>
  <c r="F128" i="5"/>
  <c r="F127" i="5"/>
  <c r="F126" i="5"/>
  <c r="F125" i="5"/>
  <c r="F124" i="5"/>
  <c r="F123" i="5"/>
  <c r="F122" i="5"/>
  <c r="F121" i="5"/>
  <c r="F120" i="5"/>
  <c r="F119" i="5"/>
  <c r="F118" i="5"/>
  <c r="F117" i="5"/>
  <c r="F116" i="5"/>
  <c r="F115" i="5"/>
  <c r="F114" i="5"/>
  <c r="F113" i="5"/>
  <c r="F112" i="5"/>
  <c r="F111" i="5"/>
  <c r="F110" i="5"/>
  <c r="F109" i="5"/>
  <c r="F108" i="5"/>
  <c r="F107" i="5"/>
  <c r="F106" i="5"/>
  <c r="F105" i="5"/>
  <c r="F100" i="5"/>
  <c r="F99" i="5"/>
  <c r="F98" i="5"/>
  <c r="F97" i="5"/>
  <c r="F96" i="5"/>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2499" i="6"/>
  <c r="F2498" i="6"/>
  <c r="F2497" i="6"/>
  <c r="F2496" i="6"/>
  <c r="F2495" i="6"/>
  <c r="F2494" i="6"/>
  <c r="F2493" i="6"/>
  <c r="F2492" i="6"/>
  <c r="F2491" i="6"/>
  <c r="F2490" i="6"/>
  <c r="F2489" i="6"/>
  <c r="F2488" i="6"/>
  <c r="F2487" i="6"/>
  <c r="F2486" i="6"/>
  <c r="F2485" i="6"/>
  <c r="F2484" i="6"/>
  <c r="F2483" i="6"/>
  <c r="F2482" i="6"/>
  <c r="F2481" i="6"/>
  <c r="F2480" i="6"/>
  <c r="F2479" i="6"/>
  <c r="F2478" i="6"/>
  <c r="F2477" i="6"/>
  <c r="F2476" i="6"/>
  <c r="F2475" i="6"/>
  <c r="F2474" i="6"/>
  <c r="F2473" i="6"/>
  <c r="F2472" i="6"/>
  <c r="F2471" i="6"/>
  <c r="F2470" i="6"/>
  <c r="F2469" i="6"/>
  <c r="F2468" i="6"/>
  <c r="F2467" i="6"/>
  <c r="F2466" i="6"/>
  <c r="F2465" i="6"/>
  <c r="F2464" i="6"/>
  <c r="F2463" i="6"/>
  <c r="F2462" i="6"/>
  <c r="F2461" i="6"/>
  <c r="F2460" i="6"/>
  <c r="F2459" i="6"/>
  <c r="F2458" i="6"/>
  <c r="F2457" i="6"/>
  <c r="F2456" i="6"/>
  <c r="F2455" i="6"/>
  <c r="F2454" i="6"/>
  <c r="F2453" i="6"/>
  <c r="F2452" i="6"/>
  <c r="F2451" i="6"/>
  <c r="F2450" i="6"/>
  <c r="F2449" i="6"/>
  <c r="F2448" i="6"/>
  <c r="F2447" i="6"/>
  <c r="F2446" i="6"/>
  <c r="F2445" i="6"/>
  <c r="F2444" i="6"/>
  <c r="F2443" i="6"/>
  <c r="F2442" i="6"/>
  <c r="F2441" i="6"/>
  <c r="F2440" i="6"/>
  <c r="F2439" i="6"/>
  <c r="F2438" i="6"/>
  <c r="F2437" i="6"/>
  <c r="F2436" i="6"/>
  <c r="F2435" i="6"/>
  <c r="F2434" i="6"/>
  <c r="F2433" i="6"/>
  <c r="F2432" i="6"/>
  <c r="F2431" i="6"/>
  <c r="F2430" i="6"/>
  <c r="F2429" i="6"/>
  <c r="F2428" i="6"/>
  <c r="F2427" i="6"/>
  <c r="F2426" i="6"/>
  <c r="F2425" i="6"/>
  <c r="F2424" i="6"/>
  <c r="F2423" i="6"/>
  <c r="F2422" i="6"/>
  <c r="F2421" i="6"/>
  <c r="F2420" i="6"/>
  <c r="F2419" i="6"/>
  <c r="F2418" i="6"/>
  <c r="F2417" i="6"/>
  <c r="F2416" i="6"/>
  <c r="F2415" i="6"/>
  <c r="F2414" i="6"/>
  <c r="F2413" i="6"/>
  <c r="F2412" i="6"/>
  <c r="F2411" i="6"/>
  <c r="F2410" i="6"/>
  <c r="F2409" i="6"/>
  <c r="F2408" i="6"/>
  <c r="F2407" i="6"/>
  <c r="F2406" i="6"/>
  <c r="F2405" i="6"/>
  <c r="F2404" i="6"/>
  <c r="F2403" i="6"/>
  <c r="F2402" i="6"/>
  <c r="F2401" i="6"/>
  <c r="F2400" i="6"/>
  <c r="F2399" i="6"/>
  <c r="F2398" i="6"/>
  <c r="F2397" i="6"/>
  <c r="F2396" i="6"/>
  <c r="F2395" i="6"/>
  <c r="F2394" i="6"/>
  <c r="F2393" i="6"/>
  <c r="F2392" i="6"/>
  <c r="F2391" i="6"/>
  <c r="F2390" i="6"/>
  <c r="F2389" i="6"/>
  <c r="F2388" i="6"/>
  <c r="F2387" i="6"/>
  <c r="F2386" i="6"/>
  <c r="F2385" i="6"/>
  <c r="F2384" i="6"/>
  <c r="F2383" i="6"/>
  <c r="F2382" i="6"/>
  <c r="F2381" i="6"/>
  <c r="F2380" i="6"/>
  <c r="F2379" i="6"/>
  <c r="F2378" i="6"/>
  <c r="F2377" i="6"/>
  <c r="F2376" i="6"/>
  <c r="F2375" i="6"/>
  <c r="F2374" i="6"/>
  <c r="F2373" i="6"/>
  <c r="F2372" i="6"/>
  <c r="F2371" i="6"/>
  <c r="F2370" i="6"/>
  <c r="F2369" i="6"/>
  <c r="F2368" i="6"/>
  <c r="F2367" i="6"/>
  <c r="F2366" i="6"/>
  <c r="F2365" i="6"/>
  <c r="F2364" i="6"/>
  <c r="F2363" i="6"/>
  <c r="F2362" i="6"/>
  <c r="F2361" i="6"/>
  <c r="F2360" i="6"/>
  <c r="F2359" i="6"/>
  <c r="F2358" i="6"/>
  <c r="F2357" i="6"/>
  <c r="F2356" i="6"/>
  <c r="F2355" i="6"/>
  <c r="F2354" i="6"/>
  <c r="F2353" i="6"/>
  <c r="F2352" i="6"/>
  <c r="F2351" i="6"/>
  <c r="F2350" i="6"/>
  <c r="F2349" i="6"/>
  <c r="F2348" i="6"/>
  <c r="F2344" i="6"/>
  <c r="F2343" i="6"/>
  <c r="F2342" i="6"/>
  <c r="F2341" i="6"/>
  <c r="F2340" i="6"/>
  <c r="F2339" i="6"/>
  <c r="F2338" i="6"/>
  <c r="F2337" i="6"/>
  <c r="F2336" i="6"/>
  <c r="F2335" i="6"/>
  <c r="F2334" i="6"/>
  <c r="F2333" i="6"/>
  <c r="F2332" i="6"/>
  <c r="F2331" i="6"/>
  <c r="F2330" i="6"/>
  <c r="F2329" i="6"/>
  <c r="F2328" i="6"/>
  <c r="F2327" i="6"/>
  <c r="F2326" i="6"/>
  <c r="F2325" i="6"/>
  <c r="F2324" i="6"/>
  <c r="F2323" i="6"/>
  <c r="F2322" i="6"/>
  <c r="F2321" i="6"/>
  <c r="F2320" i="6"/>
  <c r="F2319" i="6"/>
  <c r="F2318" i="6"/>
  <c r="F2317" i="6"/>
  <c r="F2316" i="6"/>
  <c r="F2315" i="6"/>
  <c r="F2314" i="6"/>
  <c r="F2313" i="6"/>
  <c r="F2312" i="6"/>
  <c r="F2311" i="6"/>
  <c r="F2310" i="6"/>
  <c r="F2309" i="6"/>
  <c r="F2308" i="6"/>
  <c r="F2307" i="6"/>
  <c r="F2306" i="6"/>
  <c r="F2305" i="6"/>
  <c r="F2304" i="6"/>
  <c r="F2303" i="6"/>
  <c r="F2302" i="6"/>
  <c r="F2301" i="6"/>
  <c r="F2300" i="6"/>
  <c r="F2299" i="6"/>
  <c r="F2298" i="6"/>
  <c r="F2297" i="6"/>
  <c r="F2296" i="6"/>
  <c r="F2295" i="6"/>
  <c r="F2294" i="6"/>
  <c r="F2293" i="6"/>
  <c r="F2292" i="6"/>
  <c r="F2291" i="6"/>
  <c r="F2290" i="6"/>
  <c r="F2289" i="6"/>
  <c r="F2288" i="6"/>
  <c r="F2287" i="6"/>
  <c r="F2286" i="6"/>
  <c r="F2285" i="6"/>
  <c r="F2284" i="6"/>
  <c r="F2283" i="6"/>
  <c r="F2282" i="6"/>
  <c r="F2280" i="6"/>
  <c r="F2279" i="6"/>
  <c r="F2278" i="6"/>
  <c r="F2277" i="6"/>
  <c r="F2276" i="6"/>
  <c r="F2275" i="6"/>
  <c r="F2274" i="6"/>
  <c r="F2273" i="6"/>
  <c r="F2272" i="6"/>
  <c r="F2271" i="6"/>
  <c r="F2270" i="6"/>
  <c r="F2269" i="6"/>
  <c r="F2268" i="6"/>
  <c r="F2267" i="6"/>
  <c r="F2266" i="6"/>
  <c r="F2265" i="6"/>
  <c r="F2264" i="6"/>
  <c r="F2263" i="6"/>
  <c r="F2262" i="6"/>
  <c r="F2261" i="6"/>
  <c r="F2260" i="6"/>
  <c r="F2259" i="6"/>
  <c r="F2258" i="6"/>
  <c r="F2257" i="6"/>
  <c r="F2256" i="6"/>
  <c r="F2255" i="6"/>
  <c r="F2254" i="6"/>
  <c r="F2253" i="6"/>
  <c r="F2252" i="6"/>
  <c r="F2251" i="6"/>
  <c r="F2250" i="6"/>
  <c r="F2249" i="6"/>
  <c r="F2248" i="6"/>
  <c r="F2247" i="6"/>
  <c r="F2246" i="6"/>
  <c r="F2245" i="6"/>
  <c r="F2244" i="6"/>
  <c r="F2243" i="6"/>
  <c r="F2242" i="6"/>
  <c r="F2241" i="6"/>
  <c r="F2240" i="6"/>
  <c r="F2239" i="6"/>
  <c r="F2238" i="6"/>
  <c r="F2237" i="6"/>
  <c r="F2236" i="6"/>
  <c r="F2235" i="6"/>
  <c r="F2234" i="6"/>
  <c r="F2233" i="6"/>
  <c r="F2232" i="6"/>
  <c r="F2231" i="6"/>
  <c r="F2230" i="6"/>
  <c r="F2229" i="6"/>
  <c r="F2228" i="6"/>
  <c r="F2227" i="6"/>
  <c r="F2226" i="6"/>
  <c r="F2225" i="6"/>
  <c r="F2224" i="6"/>
  <c r="F2223" i="6"/>
  <c r="F2222" i="6"/>
  <c r="F2221" i="6"/>
  <c r="F2220" i="6"/>
  <c r="F2219" i="6"/>
  <c r="F2218" i="6"/>
  <c r="F2217" i="6"/>
  <c r="F2216" i="6"/>
  <c r="F2215" i="6"/>
  <c r="F2214" i="6"/>
  <c r="F2213" i="6"/>
  <c r="F2212" i="6"/>
  <c r="F2211" i="6"/>
  <c r="F2210" i="6"/>
  <c r="F2209" i="6"/>
  <c r="F2208" i="6"/>
  <c r="F2207" i="6"/>
  <c r="F2206" i="6"/>
  <c r="F2205" i="6"/>
  <c r="F2204" i="6"/>
  <c r="F2203" i="6"/>
  <c r="F2202" i="6"/>
  <c r="F2201" i="6"/>
  <c r="F2200" i="6"/>
  <c r="F2199" i="6"/>
  <c r="F2198" i="6"/>
  <c r="F2197" i="6"/>
  <c r="F2196" i="6"/>
  <c r="F2195" i="6"/>
  <c r="F2194" i="6"/>
  <c r="F2193" i="6"/>
  <c r="F2192" i="6"/>
  <c r="F2191" i="6"/>
  <c r="F2190" i="6"/>
  <c r="F2189" i="6"/>
  <c r="F2188" i="6"/>
  <c r="F2187" i="6"/>
  <c r="F2186" i="6"/>
  <c r="F2185" i="6"/>
  <c r="F2184" i="6"/>
  <c r="F2183" i="6"/>
  <c r="F2180" i="6"/>
  <c r="F2179" i="6"/>
  <c r="F2178" i="6"/>
  <c r="F2177" i="6"/>
  <c r="F2176" i="6"/>
  <c r="F2175" i="6"/>
  <c r="F2174" i="6"/>
  <c r="F2173" i="6"/>
  <c r="F2172" i="6"/>
  <c r="F2171" i="6"/>
  <c r="F2170" i="6"/>
  <c r="F2168" i="6"/>
  <c r="F2167" i="6"/>
  <c r="F2166" i="6"/>
  <c r="F2165" i="6"/>
  <c r="F2164" i="6"/>
  <c r="F2163" i="6"/>
  <c r="F2161" i="6"/>
  <c r="F2159" i="6"/>
  <c r="F2158" i="6"/>
  <c r="F2157" i="6"/>
  <c r="F2156" i="6"/>
  <c r="F2155" i="6"/>
  <c r="F2154" i="6"/>
  <c r="F2153" i="6"/>
  <c r="F2152" i="6"/>
  <c r="F2151" i="6"/>
  <c r="F2150" i="6"/>
  <c r="F2149" i="6"/>
  <c r="F2148" i="6"/>
  <c r="F2147" i="6"/>
  <c r="F2145" i="6"/>
  <c r="F2144" i="6"/>
  <c r="F2143" i="6"/>
  <c r="F2142" i="6"/>
  <c r="F2141" i="6"/>
  <c r="F2140" i="6"/>
  <c r="F2139" i="6"/>
  <c r="F2138" i="6"/>
  <c r="F2137" i="6"/>
  <c r="F2136" i="6"/>
  <c r="F2135" i="6"/>
  <c r="F2134" i="6"/>
  <c r="F2133" i="6"/>
  <c r="F2132" i="6"/>
  <c r="F2131" i="6"/>
  <c r="F2130" i="6"/>
  <c r="F2129" i="6"/>
  <c r="F2128" i="6"/>
  <c r="F2127" i="6"/>
  <c r="F2126" i="6"/>
  <c r="F2125" i="6"/>
  <c r="F2124" i="6"/>
  <c r="F2123" i="6"/>
  <c r="F2122" i="6"/>
  <c r="F2121" i="6"/>
  <c r="F2120" i="6"/>
  <c r="F2119" i="6"/>
  <c r="F2118" i="6"/>
  <c r="F2117" i="6"/>
  <c r="F2116" i="6"/>
  <c r="F2115" i="6"/>
  <c r="F2114" i="6"/>
  <c r="F2113" i="6"/>
  <c r="F2112" i="6"/>
  <c r="F2111" i="6"/>
  <c r="F2110" i="6"/>
  <c r="F2109" i="6"/>
  <c r="F2108" i="6"/>
  <c r="F2107" i="6"/>
  <c r="F2106" i="6"/>
  <c r="F2105" i="6"/>
  <c r="F2104" i="6"/>
  <c r="F2103" i="6"/>
  <c r="F2102" i="6"/>
  <c r="F2101" i="6"/>
  <c r="F2100" i="6"/>
  <c r="F2099" i="6"/>
  <c r="F2098" i="6"/>
  <c r="F2097" i="6"/>
  <c r="F2096" i="6"/>
  <c r="F2095" i="6"/>
  <c r="F2094" i="6"/>
  <c r="F2093" i="6"/>
  <c r="F2092" i="6"/>
  <c r="F2091" i="6"/>
  <c r="F2090" i="6"/>
  <c r="F2089" i="6"/>
  <c r="F2088" i="6"/>
  <c r="F2087" i="6"/>
  <c r="F2086" i="6"/>
  <c r="F2085" i="6"/>
  <c r="F2084" i="6"/>
  <c r="F2083" i="6"/>
  <c r="F2082" i="6"/>
  <c r="F2081" i="6"/>
  <c r="F2080" i="6"/>
  <c r="F2079" i="6"/>
  <c r="F2078" i="6"/>
  <c r="F2077" i="6"/>
  <c r="F2076" i="6"/>
  <c r="F2075" i="6"/>
  <c r="F2074" i="6"/>
  <c r="F2073" i="6"/>
  <c r="F2072" i="6"/>
  <c r="F2071" i="6"/>
  <c r="F2070" i="6"/>
  <c r="F2069" i="6"/>
  <c r="F2068" i="6"/>
  <c r="F2067" i="6"/>
  <c r="F2066" i="6"/>
  <c r="F2065" i="6"/>
  <c r="F2064" i="6"/>
  <c r="F2063" i="6"/>
  <c r="F2062" i="6"/>
  <c r="F2061" i="6"/>
  <c r="F2060" i="6"/>
  <c r="F2059" i="6"/>
  <c r="F2058" i="6"/>
  <c r="F2057" i="6"/>
  <c r="F2056" i="6"/>
  <c r="F2055" i="6"/>
  <c r="F2054" i="6"/>
  <c r="F2053" i="6"/>
  <c r="F2052" i="6"/>
  <c r="F2051" i="6"/>
  <c r="F2050" i="6"/>
  <c r="F2049" i="6"/>
  <c r="F2048" i="6"/>
  <c r="F2047" i="6"/>
  <c r="F2046" i="6"/>
  <c r="F2045" i="6"/>
  <c r="F2044" i="6"/>
  <c r="F2043" i="6"/>
  <c r="F2042" i="6"/>
  <c r="F2041" i="6"/>
  <c r="F2040" i="6"/>
  <c r="F2039" i="6"/>
  <c r="F2038" i="6"/>
  <c r="F2037" i="6"/>
  <c r="F2036" i="6"/>
  <c r="F2035" i="6"/>
  <c r="F2034" i="6"/>
  <c r="F2033" i="6"/>
  <c r="F2032" i="6"/>
  <c r="F2031" i="6"/>
  <c r="F2030" i="6"/>
  <c r="F2029" i="6"/>
  <c r="F2028" i="6"/>
  <c r="F2027" i="6"/>
  <c r="F2026" i="6"/>
  <c r="F2025" i="6"/>
  <c r="F2024" i="6"/>
  <c r="F2023" i="6"/>
  <c r="F2022" i="6"/>
  <c r="F2021" i="6"/>
  <c r="F2020" i="6"/>
  <c r="F2019" i="6"/>
  <c r="F2018" i="6"/>
  <c r="F2017" i="6"/>
  <c r="F2016" i="6"/>
  <c r="F2015" i="6"/>
  <c r="F2014" i="6"/>
  <c r="F2013" i="6"/>
  <c r="F2012" i="6"/>
  <c r="F2011" i="6"/>
  <c r="F2010" i="6"/>
  <c r="F2009" i="6"/>
  <c r="F2008" i="6"/>
  <c r="F2007" i="6"/>
  <c r="F2006" i="6"/>
  <c r="F2005" i="6"/>
  <c r="F2004" i="6"/>
  <c r="F2003" i="6"/>
  <c r="F2002" i="6"/>
  <c r="F2001" i="6"/>
  <c r="F2000" i="6"/>
  <c r="F1999" i="6"/>
  <c r="F1998" i="6"/>
  <c r="F1997" i="6"/>
  <c r="F1996" i="6"/>
  <c r="F1995" i="6"/>
  <c r="F1994" i="6"/>
  <c r="F1993" i="6"/>
  <c r="F1992" i="6"/>
  <c r="F1991" i="6"/>
  <c r="F1990" i="6"/>
  <c r="F1989" i="6"/>
  <c r="F1988" i="6"/>
  <c r="F1987" i="6"/>
  <c r="F1986" i="6"/>
  <c r="F1985" i="6"/>
  <c r="F1984" i="6"/>
  <c r="F1983" i="6"/>
  <c r="F1982" i="6"/>
  <c r="F1981" i="6"/>
  <c r="F1980" i="6"/>
  <c r="F1979" i="6"/>
  <c r="F1978" i="6"/>
  <c r="F1977" i="6"/>
  <c r="F1976" i="6"/>
  <c r="F1975" i="6"/>
  <c r="F1974" i="6"/>
  <c r="F1973" i="6"/>
  <c r="F1972" i="6"/>
  <c r="F1971" i="6"/>
  <c r="F1970" i="6"/>
  <c r="F1969" i="6"/>
  <c r="F1968" i="6"/>
  <c r="F1967" i="6"/>
  <c r="F1966" i="6"/>
  <c r="F1965" i="6"/>
  <c r="F1964" i="6"/>
  <c r="F1963" i="6"/>
  <c r="F1962" i="6"/>
  <c r="F1961" i="6"/>
  <c r="F1960" i="6"/>
  <c r="F1959" i="6"/>
  <c r="F1958" i="6"/>
  <c r="F1957" i="6"/>
  <c r="F1956" i="6"/>
  <c r="F1955" i="6"/>
  <c r="F1954" i="6"/>
  <c r="F1953" i="6"/>
  <c r="F1952" i="6"/>
  <c r="F1951" i="6"/>
  <c r="F1950" i="6"/>
  <c r="F1949" i="6"/>
  <c r="F1948" i="6"/>
  <c r="F1947" i="6"/>
  <c r="F1946" i="6"/>
  <c r="F1945" i="6"/>
  <c r="F1944" i="6"/>
  <c r="F1943" i="6"/>
  <c r="F1942" i="6"/>
  <c r="F1941" i="6"/>
  <c r="F1940" i="6"/>
  <c r="F1939" i="6"/>
  <c r="F1938" i="6"/>
  <c r="F1937" i="6"/>
  <c r="F1936" i="6"/>
  <c r="F1935" i="6"/>
  <c r="F1934" i="6"/>
  <c r="F1933" i="6"/>
  <c r="F1932" i="6"/>
  <c r="F1931" i="6"/>
  <c r="F1930" i="6"/>
  <c r="F1929" i="6"/>
  <c r="F1928" i="6"/>
  <c r="F1927" i="6"/>
  <c r="F1926" i="6"/>
  <c r="F1925" i="6"/>
  <c r="F1924" i="6"/>
  <c r="F1923" i="6"/>
  <c r="F1922" i="6"/>
  <c r="F1921" i="6"/>
  <c r="F1920" i="6"/>
  <c r="F1919" i="6"/>
  <c r="F1918" i="6"/>
  <c r="F1917" i="6"/>
  <c r="F1916" i="6"/>
  <c r="F1915" i="6"/>
  <c r="F1914" i="6"/>
  <c r="F1913" i="6"/>
  <c r="F1912" i="6"/>
  <c r="F1911" i="6"/>
  <c r="F1910" i="6"/>
  <c r="F1909" i="6"/>
  <c r="F1908" i="6"/>
  <c r="F1907" i="6"/>
  <c r="F1906" i="6"/>
  <c r="F1905" i="6"/>
  <c r="F1904" i="6"/>
  <c r="F1903" i="6"/>
  <c r="F1902" i="6"/>
  <c r="F1901" i="6"/>
  <c r="F1900" i="6"/>
  <c r="F1899" i="6"/>
  <c r="F1898" i="6"/>
  <c r="F1897" i="6"/>
  <c r="F1896" i="6"/>
  <c r="F1895" i="6"/>
  <c r="F1894" i="6"/>
  <c r="F1893" i="6"/>
  <c r="F1892" i="6"/>
  <c r="F1891" i="6"/>
  <c r="F1890" i="6"/>
  <c r="F1889" i="6"/>
  <c r="F1888" i="6"/>
  <c r="F1887" i="6"/>
  <c r="F1886" i="6"/>
  <c r="F1885" i="6"/>
  <c r="F1884" i="6"/>
  <c r="F1883" i="6"/>
  <c r="F1882" i="6"/>
  <c r="F1881" i="6"/>
  <c r="F1880" i="6"/>
  <c r="F1879" i="6"/>
  <c r="F1878" i="6"/>
  <c r="F1876" i="6"/>
  <c r="F1874" i="6"/>
  <c r="F1873" i="6"/>
  <c r="F1872" i="6"/>
  <c r="F1871" i="6"/>
  <c r="F1870" i="6"/>
  <c r="F1868" i="6"/>
  <c r="F1867" i="6"/>
  <c r="F1866" i="6"/>
  <c r="F1865" i="6"/>
  <c r="F1864" i="6"/>
  <c r="F1863" i="6"/>
  <c r="F1862" i="6"/>
  <c r="F1861" i="6"/>
  <c r="F1860" i="6"/>
  <c r="F1859" i="6"/>
  <c r="F1858" i="6"/>
  <c r="F1857" i="6"/>
  <c r="F1856" i="6"/>
  <c r="F1855" i="6"/>
  <c r="F1854" i="6"/>
  <c r="F1853" i="6"/>
  <c r="F1852" i="6"/>
  <c r="F1851" i="6"/>
  <c r="F1850" i="6"/>
  <c r="F1849" i="6"/>
  <c r="F1848" i="6"/>
  <c r="F1847" i="6"/>
  <c r="F1846" i="6"/>
  <c r="F1845" i="6"/>
  <c r="F1844" i="6"/>
  <c r="F1843" i="6"/>
  <c r="F1842" i="6"/>
  <c r="F1841" i="6"/>
  <c r="F1840" i="6"/>
  <c r="F1839" i="6"/>
  <c r="F1838" i="6"/>
  <c r="F1837" i="6"/>
  <c r="F1836" i="6"/>
  <c r="F1835" i="6"/>
  <c r="F1834" i="6"/>
  <c r="F1833" i="6"/>
  <c r="F1832" i="6"/>
  <c r="F1831" i="6"/>
  <c r="F1830" i="6"/>
  <c r="F1828" i="6"/>
  <c r="F1827" i="6"/>
  <c r="F1826" i="6"/>
  <c r="F1825" i="6"/>
  <c r="F1824" i="6"/>
  <c r="F1823" i="6"/>
  <c r="F1822" i="6"/>
  <c r="F1821" i="6"/>
  <c r="F1820" i="6"/>
  <c r="F1819" i="6"/>
  <c r="F1816" i="6"/>
  <c r="F1815" i="6"/>
  <c r="F1814" i="6"/>
  <c r="F1813" i="6"/>
  <c r="F1812" i="6"/>
  <c r="F1810" i="6"/>
  <c r="F1809" i="6"/>
  <c r="F1808" i="6"/>
  <c r="F1807" i="6"/>
  <c r="F1806" i="6"/>
  <c r="F1805" i="6"/>
  <c r="F1804" i="6"/>
  <c r="F1803" i="6"/>
  <c r="F1802" i="6"/>
  <c r="F1801" i="6"/>
  <c r="F1800" i="6"/>
  <c r="F1799" i="6"/>
  <c r="F1798" i="6"/>
  <c r="F1797" i="6"/>
  <c r="F1796" i="6"/>
  <c r="F1795" i="6"/>
  <c r="F1794" i="6"/>
  <c r="F1793" i="6"/>
  <c r="F1792" i="6"/>
  <c r="F1791" i="6"/>
  <c r="F1790" i="6"/>
  <c r="F1789" i="6"/>
  <c r="F1788" i="6"/>
  <c r="F1787" i="6"/>
  <c r="F1786" i="6"/>
  <c r="F1785" i="6"/>
  <c r="F1784" i="6"/>
  <c r="F1783" i="6"/>
  <c r="F1782" i="6"/>
  <c r="F1781" i="6"/>
  <c r="F1780" i="6"/>
  <c r="F1779" i="6"/>
  <c r="F1778" i="6"/>
  <c r="F1777" i="6"/>
  <c r="F1776" i="6"/>
  <c r="F1775" i="6"/>
  <c r="F1774" i="6"/>
  <c r="F1773" i="6"/>
  <c r="F1772" i="6"/>
  <c r="F1771" i="6"/>
  <c r="F1770" i="6"/>
  <c r="F1769" i="6"/>
  <c r="F1768" i="6"/>
  <c r="F1767" i="6"/>
  <c r="F1766" i="6"/>
  <c r="F1765" i="6"/>
  <c r="F1764" i="6"/>
  <c r="F1763" i="6"/>
  <c r="F1762" i="6"/>
  <c r="F1761" i="6"/>
  <c r="F1760" i="6"/>
  <c r="F1759" i="6"/>
  <c r="F1758" i="6"/>
  <c r="F1757" i="6"/>
  <c r="F1756" i="6"/>
  <c r="F1755" i="6"/>
  <c r="F1754" i="6"/>
  <c r="F1753" i="6"/>
  <c r="F1752" i="6"/>
  <c r="F1751" i="6"/>
  <c r="F1749" i="6"/>
  <c r="F1748" i="6"/>
  <c r="F1746" i="6"/>
  <c r="F1745" i="6"/>
  <c r="F1743" i="6"/>
  <c r="F1742" i="6"/>
  <c r="F1741" i="6"/>
  <c r="F1740" i="6"/>
  <c r="F1739" i="6"/>
  <c r="F1738" i="6"/>
  <c r="F1734" i="6"/>
  <c r="F1733" i="6"/>
  <c r="F1732" i="6"/>
  <c r="F1731" i="6"/>
  <c r="F1730" i="6"/>
  <c r="F1729" i="6"/>
  <c r="F1728" i="6"/>
  <c r="F1727" i="6"/>
  <c r="F1726" i="6"/>
  <c r="F1725" i="6"/>
  <c r="F1724" i="6"/>
  <c r="F1723" i="6"/>
  <c r="F1722" i="6"/>
  <c r="F1721" i="6"/>
  <c r="F1720" i="6"/>
  <c r="F1719" i="6"/>
  <c r="F1718" i="6"/>
  <c r="F1717" i="6"/>
  <c r="F1716" i="6"/>
  <c r="F1715" i="6"/>
  <c r="F1714" i="6"/>
  <c r="F1713" i="6"/>
  <c r="F1712" i="6"/>
  <c r="F1711" i="6"/>
  <c r="F1710" i="6"/>
  <c r="F1709" i="6"/>
  <c r="F1708" i="6"/>
  <c r="F1707" i="6"/>
  <c r="F1706" i="6"/>
  <c r="F1705" i="6"/>
  <c r="F1704" i="6"/>
  <c r="F1703" i="6"/>
  <c r="F1702" i="6"/>
  <c r="F1701" i="6"/>
  <c r="F1700" i="6"/>
  <c r="F1699" i="6"/>
  <c r="F1698" i="6"/>
  <c r="F1697" i="6"/>
  <c r="F1696" i="6"/>
  <c r="F1695" i="6"/>
  <c r="F1694" i="6"/>
  <c r="F1693" i="6"/>
  <c r="F1692" i="6"/>
  <c r="F1691" i="6"/>
  <c r="F1690" i="6"/>
  <c r="F1689" i="6"/>
  <c r="F1688" i="6"/>
  <c r="F1687" i="6"/>
  <c r="F1686" i="6"/>
  <c r="F1685" i="6"/>
  <c r="F1684" i="6"/>
  <c r="F1683" i="6"/>
  <c r="F1682" i="6"/>
  <c r="F1681" i="6"/>
  <c r="F1680" i="6"/>
  <c r="F1679" i="6"/>
  <c r="F1678" i="6"/>
  <c r="F1677" i="6"/>
  <c r="F1676" i="6"/>
  <c r="F1675" i="6"/>
  <c r="F1674" i="6"/>
  <c r="F1673" i="6"/>
  <c r="F1672" i="6"/>
  <c r="F1671" i="6"/>
  <c r="F1670" i="6"/>
  <c r="F1669" i="6"/>
  <c r="F1668" i="6"/>
  <c r="F1667" i="6"/>
  <c r="F1666" i="6"/>
  <c r="F1665" i="6"/>
  <c r="F1664" i="6"/>
  <c r="F1663" i="6"/>
  <c r="F1662" i="6"/>
  <c r="F1661" i="6"/>
  <c r="F1660" i="6"/>
  <c r="F1659" i="6"/>
  <c r="F1658" i="6"/>
  <c r="F1657" i="6"/>
  <c r="F1656" i="6"/>
  <c r="F1655" i="6"/>
  <c r="F1654" i="6"/>
  <c r="F1653" i="6"/>
  <c r="F1652" i="6"/>
  <c r="F1651" i="6"/>
  <c r="F1650" i="6"/>
  <c r="F1649" i="6"/>
  <c r="F1648" i="6"/>
  <c r="F1647" i="6"/>
  <c r="F1646" i="6"/>
  <c r="F1645" i="6"/>
  <c r="F1644" i="6"/>
  <c r="F1643" i="6"/>
  <c r="F1642" i="6"/>
  <c r="F1641" i="6"/>
  <c r="F1640" i="6"/>
  <c r="F1639" i="6"/>
  <c r="F1637" i="6"/>
  <c r="F1634" i="6"/>
  <c r="F1633" i="6"/>
  <c r="F1632" i="6"/>
  <c r="F1631" i="6"/>
  <c r="F1630" i="6"/>
  <c r="F1629" i="6"/>
  <c r="F1628" i="6"/>
  <c r="F1627" i="6"/>
  <c r="F1626" i="6"/>
  <c r="F1625" i="6"/>
  <c r="F1624" i="6"/>
  <c r="F1623" i="6"/>
  <c r="F1622" i="6"/>
  <c r="F1621" i="6"/>
  <c r="F1620" i="6"/>
  <c r="F1619" i="6"/>
  <c r="F1618" i="6"/>
  <c r="F1617" i="6"/>
  <c r="F1616" i="6"/>
  <c r="F1615" i="6"/>
  <c r="F1614" i="6"/>
  <c r="F1613" i="6"/>
  <c r="F1612" i="6"/>
  <c r="F1611" i="6"/>
  <c r="F1610" i="6"/>
  <c r="F1609" i="6"/>
  <c r="F1608" i="6"/>
  <c r="F1607" i="6"/>
  <c r="F1606" i="6"/>
  <c r="F1605" i="6"/>
  <c r="F1604" i="6"/>
  <c r="F1603" i="6"/>
  <c r="F1602" i="6"/>
  <c r="F1601" i="6"/>
  <c r="F1600" i="6"/>
  <c r="F1599" i="6"/>
  <c r="F1598" i="6"/>
  <c r="F1597" i="6"/>
  <c r="F1596" i="6"/>
  <c r="F1595" i="6"/>
  <c r="F1594" i="6"/>
  <c r="F1593" i="6"/>
  <c r="F1592" i="6"/>
  <c r="F1584" i="6"/>
  <c r="F1583" i="6"/>
  <c r="F1582" i="6"/>
  <c r="F1581" i="6"/>
  <c r="F1580" i="6"/>
  <c r="F1579" i="6"/>
  <c r="F1578" i="6"/>
  <c r="F1577" i="6"/>
  <c r="F1576" i="6"/>
  <c r="F1575" i="6"/>
  <c r="F1574" i="6"/>
  <c r="F1573" i="6"/>
  <c r="F1572" i="6"/>
  <c r="F1571" i="6"/>
  <c r="F1569" i="6"/>
  <c r="F1568" i="6"/>
  <c r="F1567" i="6"/>
  <c r="F1566" i="6"/>
  <c r="F1565" i="6"/>
  <c r="F1564" i="6"/>
  <c r="F1563" i="6"/>
  <c r="F1562" i="6"/>
  <c r="F1561" i="6"/>
  <c r="F1560" i="6"/>
  <c r="F1559" i="6"/>
  <c r="F1557" i="6"/>
  <c r="F1556" i="6"/>
  <c r="F1555" i="6"/>
  <c r="F1553" i="6"/>
  <c r="F1552" i="6"/>
  <c r="F1551" i="6"/>
  <c r="F1550" i="6"/>
  <c r="F1549" i="6"/>
  <c r="F1548" i="6"/>
  <c r="F1544" i="6"/>
  <c r="F1543" i="6"/>
  <c r="F1542" i="6"/>
  <c r="F1541" i="6"/>
  <c r="F1540" i="6"/>
  <c r="F1539" i="6"/>
  <c r="F1538" i="6"/>
  <c r="F1537" i="6"/>
  <c r="F1536" i="6"/>
  <c r="F1535" i="6"/>
  <c r="F1534" i="6"/>
  <c r="F1533" i="6"/>
  <c r="F1532" i="6"/>
  <c r="F1531" i="6"/>
  <c r="F1530" i="6"/>
  <c r="F1529" i="6"/>
  <c r="F1528" i="6"/>
  <c r="F1527" i="6"/>
  <c r="F1526" i="6"/>
  <c r="F1525" i="6"/>
  <c r="F1524" i="6"/>
  <c r="F1523" i="6"/>
  <c r="F1522" i="6"/>
  <c r="F1521" i="6"/>
  <c r="F1520" i="6"/>
  <c r="F1519" i="6"/>
  <c r="F1518" i="6"/>
  <c r="F1517" i="6"/>
  <c r="F1516" i="6"/>
  <c r="F1515" i="6"/>
  <c r="F1514" i="6"/>
  <c r="F1513" i="6"/>
  <c r="F1512" i="6"/>
  <c r="F1511" i="6"/>
  <c r="F1510" i="6"/>
  <c r="F1509" i="6"/>
  <c r="F1508" i="6"/>
  <c r="F1507" i="6"/>
  <c r="F1506" i="6"/>
  <c r="F1505" i="6"/>
  <c r="F1504" i="6"/>
  <c r="F1503" i="6"/>
  <c r="F1502" i="6"/>
  <c r="F1501" i="6"/>
  <c r="F1500" i="6"/>
  <c r="F1499" i="6"/>
  <c r="F1498" i="6"/>
  <c r="F1497" i="6"/>
  <c r="F1496" i="6"/>
  <c r="F1495" i="6"/>
  <c r="F1494" i="6"/>
  <c r="F1493" i="6"/>
  <c r="F1492" i="6"/>
  <c r="F1491" i="6"/>
  <c r="F1490" i="6"/>
  <c r="F1489" i="6"/>
  <c r="F1488" i="6"/>
  <c r="F1487" i="6"/>
  <c r="F1486" i="6"/>
  <c r="F1485" i="6"/>
  <c r="F1484" i="6"/>
  <c r="F1483" i="6"/>
  <c r="F1482" i="6"/>
  <c r="F1481" i="6"/>
  <c r="F1480" i="6"/>
  <c r="F1479" i="6"/>
  <c r="F1478" i="6"/>
  <c r="F1477" i="6"/>
  <c r="F1476" i="6"/>
  <c r="F1475" i="6"/>
  <c r="F1474" i="6"/>
  <c r="F1473" i="6"/>
  <c r="F1472" i="6"/>
  <c r="F1471" i="6"/>
  <c r="F1470" i="6"/>
  <c r="F1469" i="6"/>
  <c r="F1468" i="6"/>
  <c r="F1467" i="6"/>
  <c r="F1466" i="6"/>
  <c r="F1465" i="6"/>
  <c r="F1464" i="6"/>
  <c r="F1463" i="6"/>
  <c r="F1462" i="6"/>
  <c r="F1461" i="6"/>
  <c r="F1460" i="6"/>
  <c r="F1459" i="6"/>
  <c r="F1458" i="6"/>
  <c r="F1457" i="6"/>
  <c r="F1456" i="6"/>
  <c r="F1455" i="6"/>
  <c r="F1454" i="6"/>
  <c r="F1453" i="6"/>
  <c r="F1452" i="6"/>
  <c r="F1451" i="6"/>
  <c r="F1450" i="6"/>
  <c r="F1449" i="6"/>
  <c r="F1448" i="6"/>
  <c r="F1447" i="6"/>
  <c r="F1446" i="6"/>
  <c r="F1445" i="6"/>
  <c r="F1444" i="6"/>
  <c r="F1443" i="6"/>
  <c r="F1442" i="6"/>
  <c r="F1441" i="6"/>
  <c r="F1440" i="6"/>
  <c r="F1439" i="6"/>
  <c r="F1438" i="6"/>
  <c r="F1437" i="6"/>
  <c r="F1436" i="6"/>
  <c r="F1435" i="6"/>
  <c r="F1434" i="6"/>
  <c r="F1433" i="6"/>
  <c r="F1432" i="6"/>
  <c r="F1431" i="6"/>
  <c r="F1430" i="6"/>
  <c r="F1429" i="6"/>
  <c r="F1428" i="6"/>
  <c r="F1427" i="6"/>
  <c r="F1426" i="6"/>
  <c r="F1425" i="6"/>
  <c r="F1424" i="6"/>
  <c r="F1423" i="6"/>
  <c r="F1422" i="6"/>
  <c r="F1421" i="6"/>
  <c r="F1420" i="6"/>
  <c r="F1419" i="6"/>
  <c r="F1418" i="6"/>
  <c r="F1417" i="6"/>
  <c r="F1416" i="6"/>
  <c r="F1415" i="6"/>
  <c r="F1414" i="6"/>
  <c r="F1413" i="6"/>
  <c r="F1412" i="6"/>
  <c r="F1411" i="6"/>
  <c r="F1410" i="6"/>
  <c r="F1409" i="6"/>
  <c r="F1408" i="6"/>
  <c r="F1407" i="6"/>
  <c r="F1406" i="6"/>
  <c r="F1405" i="6"/>
  <c r="F1404" i="6"/>
  <c r="F1403" i="6"/>
  <c r="F1402" i="6"/>
  <c r="F1401" i="6"/>
  <c r="F1400" i="6"/>
  <c r="F1399" i="6"/>
  <c r="F1398" i="6"/>
  <c r="F1397" i="6"/>
  <c r="F1396" i="6"/>
  <c r="F1395" i="6"/>
  <c r="F1393" i="6"/>
  <c r="F1392" i="6"/>
  <c r="F1391" i="6"/>
  <c r="F1390" i="6"/>
  <c r="F1389" i="6"/>
  <c r="F1388" i="6"/>
  <c r="F1387" i="6"/>
  <c r="F1386" i="6"/>
  <c r="F1385" i="6"/>
  <c r="F1384" i="6"/>
  <c r="F1383" i="6"/>
  <c r="F1382" i="6"/>
  <c r="F1381" i="6"/>
  <c r="F1380" i="6"/>
  <c r="F1379" i="6"/>
  <c r="F1378" i="6"/>
  <c r="F1377" i="6"/>
  <c r="F1376" i="6"/>
  <c r="F1375" i="6"/>
  <c r="F1374" i="6"/>
  <c r="F1373" i="6"/>
  <c r="F1372" i="6"/>
  <c r="F1371" i="6"/>
  <c r="F1370" i="6"/>
  <c r="F1369" i="6"/>
  <c r="F1368" i="6"/>
  <c r="F1367" i="6"/>
  <c r="F1366" i="6"/>
  <c r="F1365" i="6"/>
  <c r="F1364" i="6"/>
  <c r="F1363" i="6"/>
  <c r="F1362" i="6"/>
  <c r="F1361" i="6"/>
  <c r="F1360" i="6"/>
  <c r="F1359" i="6"/>
  <c r="F1358" i="6"/>
  <c r="F1357" i="6"/>
  <c r="F1356" i="6"/>
  <c r="F1355" i="6"/>
  <c r="F1354" i="6"/>
  <c r="F1353" i="6"/>
  <c r="F1352" i="6"/>
  <c r="F1351" i="6"/>
  <c r="F1350" i="6"/>
  <c r="F1349" i="6"/>
  <c r="F1348" i="6"/>
  <c r="F1347" i="6"/>
  <c r="F1346" i="6"/>
  <c r="F1345" i="6"/>
  <c r="F1344" i="6"/>
  <c r="F1343" i="6"/>
  <c r="F1342" i="6"/>
  <c r="F1340" i="6"/>
  <c r="F1339" i="6"/>
  <c r="F1338" i="6"/>
  <c r="F1337" i="6"/>
  <c r="F1336" i="6"/>
  <c r="F1335" i="6"/>
  <c r="F1334" i="6"/>
  <c r="F1333" i="6"/>
  <c r="F1332" i="6"/>
  <c r="F1331" i="6"/>
  <c r="F1330" i="6"/>
  <c r="F1329" i="6"/>
  <c r="F1328" i="6"/>
  <c r="F1327" i="6"/>
  <c r="F1326" i="6"/>
  <c r="F1325" i="6"/>
  <c r="F1324" i="6"/>
  <c r="F1323" i="6"/>
  <c r="F1322" i="6"/>
  <c r="F1321" i="6"/>
  <c r="F1320" i="6"/>
  <c r="F1319" i="6"/>
  <c r="F1318" i="6"/>
  <c r="F1317" i="6"/>
  <c r="F1316" i="6"/>
  <c r="F1315" i="6"/>
  <c r="F1314" i="6"/>
  <c r="F1313" i="6"/>
  <c r="F1312" i="6"/>
  <c r="F1311" i="6"/>
  <c r="F1310" i="6"/>
  <c r="F1309" i="6"/>
  <c r="F1308" i="6"/>
  <c r="F1307" i="6"/>
  <c r="F1306" i="6"/>
  <c r="F1305" i="6"/>
  <c r="F1304" i="6"/>
  <c r="F1303" i="6"/>
  <c r="F1302" i="6"/>
  <c r="F1300" i="6"/>
  <c r="F1299" i="6"/>
  <c r="F1298" i="6"/>
  <c r="F1297" i="6"/>
  <c r="F1296" i="6"/>
  <c r="F1295" i="6"/>
  <c r="F1294" i="6"/>
  <c r="F1293" i="6"/>
  <c r="F1292" i="6"/>
  <c r="F1290" i="6"/>
  <c r="F1288" i="6"/>
  <c r="F1287" i="6"/>
  <c r="F1286" i="6"/>
  <c r="F1285" i="6"/>
  <c r="F1284" i="6"/>
  <c r="F1283" i="6"/>
  <c r="F1282" i="6"/>
  <c r="F1281" i="6"/>
  <c r="F1280" i="6"/>
  <c r="F1279" i="6"/>
  <c r="F1278" i="6"/>
  <c r="F1277" i="6"/>
  <c r="F1275" i="6"/>
  <c r="F1274" i="6"/>
  <c r="F1273" i="6"/>
  <c r="F1272" i="6"/>
  <c r="F1271" i="6"/>
  <c r="F1270" i="6"/>
  <c r="F1269" i="6"/>
  <c r="F1268" i="6"/>
  <c r="F1267" i="6"/>
  <c r="F1266" i="6"/>
  <c r="F1265" i="6"/>
  <c r="F1264" i="6"/>
  <c r="F1263" i="6"/>
  <c r="F1262" i="6"/>
  <c r="F1261" i="6"/>
  <c r="F1260" i="6"/>
  <c r="F1259" i="6"/>
  <c r="F1258" i="6"/>
  <c r="F1257" i="6"/>
  <c r="F1256" i="6"/>
  <c r="F1255" i="6"/>
  <c r="F1254" i="6"/>
  <c r="F1253" i="6"/>
  <c r="F1252" i="6"/>
  <c r="F1251" i="6"/>
  <c r="F1250" i="6"/>
  <c r="F1249" i="6"/>
  <c r="F1248" i="6"/>
  <c r="F1247" i="6"/>
  <c r="F1246" i="6"/>
  <c r="F1245" i="6"/>
  <c r="F1244" i="6"/>
  <c r="F1243" i="6"/>
  <c r="F1242" i="6"/>
  <c r="F1241" i="6"/>
  <c r="F1240" i="6"/>
  <c r="F1239" i="6"/>
  <c r="F1238" i="6"/>
  <c r="F1237" i="6"/>
  <c r="F1236" i="6"/>
  <c r="F1235" i="6"/>
  <c r="F1234" i="6"/>
  <c r="F1233" i="6"/>
  <c r="F1232" i="6"/>
  <c r="F1231" i="6"/>
  <c r="F1230" i="6"/>
  <c r="F1229" i="6"/>
  <c r="F1228" i="6"/>
  <c r="F1227" i="6"/>
  <c r="F1226" i="6"/>
  <c r="F1225" i="6"/>
  <c r="F1224" i="6"/>
  <c r="F1223" i="6"/>
  <c r="F1222" i="6"/>
  <c r="F1221" i="6"/>
  <c r="F1220" i="6"/>
  <c r="F1219" i="6"/>
  <c r="F1218" i="6"/>
  <c r="F1217" i="6"/>
  <c r="F1216" i="6"/>
  <c r="F1215" i="6"/>
  <c r="F1214" i="6"/>
  <c r="F1213" i="6"/>
  <c r="F1212" i="6"/>
  <c r="F1211" i="6"/>
  <c r="F1210" i="6"/>
  <c r="F1209" i="6"/>
  <c r="F1208" i="6"/>
  <c r="F1207" i="6"/>
  <c r="F1206" i="6"/>
  <c r="F1205" i="6"/>
  <c r="F1204" i="6"/>
  <c r="F1203" i="6"/>
  <c r="F1202" i="6"/>
  <c r="F1201" i="6"/>
  <c r="F1200" i="6"/>
  <c r="F1199" i="6"/>
  <c r="F1198" i="6"/>
  <c r="F1197" i="6"/>
  <c r="F1196" i="6"/>
  <c r="F1195" i="6"/>
  <c r="F1194" i="6"/>
  <c r="F1193" i="6"/>
  <c r="F1192" i="6"/>
  <c r="F1191" i="6"/>
  <c r="F1190" i="6"/>
  <c r="F1189" i="6"/>
  <c r="F1188" i="6"/>
  <c r="F1187" i="6"/>
  <c r="F1186" i="6"/>
  <c r="F1185" i="6"/>
  <c r="F1184" i="6"/>
  <c r="F1183" i="6"/>
  <c r="F1182" i="6"/>
  <c r="F1181" i="6"/>
  <c r="F1180" i="6"/>
  <c r="F1179" i="6"/>
  <c r="F1178" i="6"/>
  <c r="F1177" i="6"/>
  <c r="F1176" i="6"/>
  <c r="F1175" i="6"/>
  <c r="F1174" i="6"/>
  <c r="F1173" i="6"/>
  <c r="F1172" i="6"/>
  <c r="F1171" i="6"/>
  <c r="F1170" i="6"/>
  <c r="F1169" i="6"/>
  <c r="F1168" i="6"/>
  <c r="F1167" i="6"/>
  <c r="F1166" i="6"/>
  <c r="F1165" i="6"/>
  <c r="F1164" i="6"/>
  <c r="F1163" i="6"/>
  <c r="F1162" i="6"/>
  <c r="F1161" i="6"/>
  <c r="F1160" i="6"/>
  <c r="F1159" i="6"/>
  <c r="F1158" i="6"/>
  <c r="F1157" i="6"/>
  <c r="F1156" i="6"/>
  <c r="F1155" i="6"/>
  <c r="F1154" i="6"/>
  <c r="F1153" i="6"/>
  <c r="F1152" i="6"/>
  <c r="F1151" i="6"/>
  <c r="F1150" i="6"/>
  <c r="F1149" i="6"/>
  <c r="F1148" i="6"/>
  <c r="F1147" i="6"/>
  <c r="F1146" i="6"/>
  <c r="F1145" i="6"/>
  <c r="F1144" i="6"/>
  <c r="F1143" i="6"/>
  <c r="F1142" i="6"/>
  <c r="F1141" i="6"/>
  <c r="F1140" i="6"/>
  <c r="F1139" i="6"/>
  <c r="F1138" i="6"/>
  <c r="F1137" i="6"/>
  <c r="F1136" i="6"/>
  <c r="F1135" i="6"/>
  <c r="F1134" i="6"/>
  <c r="F1133" i="6"/>
  <c r="F1132" i="6"/>
  <c r="F1131" i="6"/>
  <c r="F1130" i="6"/>
  <c r="F1129" i="6"/>
  <c r="F1128" i="6"/>
  <c r="F1127" i="6"/>
  <c r="F1126" i="6"/>
  <c r="F1125" i="6"/>
  <c r="F1124" i="6"/>
  <c r="F1123" i="6"/>
  <c r="F1122" i="6"/>
  <c r="F1121" i="6"/>
  <c r="F1120" i="6"/>
  <c r="F1119" i="6"/>
  <c r="F1118" i="6"/>
  <c r="F1117" i="6"/>
  <c r="F1116" i="6"/>
  <c r="F1115" i="6"/>
  <c r="F1114" i="6"/>
  <c r="F1113" i="6"/>
  <c r="F1112" i="6"/>
  <c r="F1111" i="6"/>
  <c r="F1110" i="6"/>
  <c r="F1109" i="6"/>
  <c r="F1108" i="6"/>
  <c r="F1107" i="6"/>
  <c r="F1106" i="6"/>
  <c r="F1105" i="6"/>
  <c r="F1104" i="6"/>
  <c r="F1103" i="6"/>
  <c r="F1102" i="6"/>
  <c r="F1101" i="6"/>
  <c r="F1100" i="6"/>
  <c r="F1099" i="6"/>
  <c r="F1098" i="6"/>
  <c r="F1097" i="6"/>
  <c r="F1096" i="6"/>
  <c r="F1095" i="6"/>
  <c r="F1094" i="6"/>
  <c r="F1093" i="6"/>
  <c r="F1092" i="6"/>
  <c r="F1091" i="6"/>
  <c r="F1090" i="6"/>
  <c r="F1089" i="6"/>
  <c r="F1088" i="6"/>
  <c r="F1087" i="6"/>
  <c r="F1086" i="6"/>
  <c r="F1085" i="6"/>
  <c r="F1084" i="6"/>
  <c r="F1083" i="6"/>
  <c r="F1082" i="6"/>
  <c r="F1081" i="6"/>
  <c r="F1080" i="6"/>
  <c r="F1079" i="6"/>
  <c r="F1078" i="6"/>
  <c r="F1077" i="6"/>
  <c r="F1076" i="6"/>
  <c r="F1075" i="6"/>
  <c r="F1074" i="6"/>
  <c r="F1073" i="6"/>
  <c r="F1072" i="6"/>
  <c r="F1071" i="6"/>
  <c r="F1070" i="6"/>
  <c r="F1069" i="6"/>
  <c r="F1068" i="6"/>
  <c r="F1067" i="6"/>
  <c r="F1066" i="6"/>
  <c r="F1065" i="6"/>
  <c r="F1064" i="6"/>
  <c r="F1063" i="6"/>
  <c r="F1062" i="6"/>
  <c r="F1061" i="6"/>
  <c r="F1060" i="6"/>
  <c r="F1059" i="6"/>
  <c r="F1058" i="6"/>
  <c r="F1057" i="6"/>
  <c r="F1056" i="6"/>
  <c r="F1055" i="6"/>
  <c r="F1054" i="6"/>
  <c r="F1053" i="6"/>
  <c r="F1052" i="6"/>
  <c r="F1051" i="6"/>
  <c r="F1050" i="6"/>
  <c r="F1049" i="6"/>
  <c r="F1048" i="6"/>
  <c r="F1047" i="6"/>
  <c r="F1046" i="6"/>
  <c r="F1045" i="6"/>
  <c r="F1044" i="6"/>
  <c r="F1043" i="6"/>
  <c r="F1042" i="6"/>
  <c r="F1041" i="6"/>
  <c r="F1040" i="6"/>
  <c r="F1039" i="6"/>
  <c r="F1038" i="6"/>
  <c r="F1037" i="6"/>
  <c r="F1036" i="6"/>
  <c r="F1035" i="6"/>
  <c r="F1034" i="6"/>
  <c r="F1033" i="6"/>
  <c r="F1032" i="6"/>
  <c r="F1031" i="6"/>
  <c r="F1030" i="6"/>
  <c r="F1029" i="6"/>
  <c r="F1028" i="6"/>
  <c r="F1027" i="6"/>
  <c r="F1026" i="6"/>
  <c r="F1025" i="6"/>
  <c r="F1024" i="6"/>
  <c r="F1023" i="6"/>
  <c r="F1022" i="6"/>
  <c r="F1021" i="6"/>
  <c r="F1020" i="6"/>
  <c r="F1019" i="6"/>
  <c r="F1018" i="6"/>
  <c r="F1017" i="6"/>
  <c r="F1016" i="6"/>
  <c r="F1015" i="6"/>
  <c r="F1014" i="6"/>
  <c r="F1013" i="6"/>
  <c r="F1012" i="6"/>
  <c r="F1011" i="6"/>
  <c r="F1010" i="6"/>
  <c r="F1009" i="6"/>
  <c r="F1008" i="6"/>
  <c r="F1007" i="6"/>
  <c r="F1006" i="6"/>
  <c r="F1005" i="6"/>
  <c r="F1004" i="6"/>
  <c r="F1003" i="6"/>
  <c r="F1002" i="6"/>
  <c r="F1001" i="6"/>
  <c r="F1000" i="6"/>
  <c r="F999" i="6"/>
  <c r="F998" i="6"/>
  <c r="F997" i="6"/>
  <c r="F996" i="6"/>
  <c r="F995" i="6"/>
  <c r="F994" i="6"/>
  <c r="F993" i="6"/>
  <c r="F992" i="6"/>
  <c r="F991" i="6"/>
  <c r="F990" i="6"/>
  <c r="F989" i="6"/>
  <c r="F988" i="6"/>
  <c r="F987" i="6"/>
  <c r="F986" i="6"/>
  <c r="F985" i="6"/>
  <c r="F984" i="6"/>
  <c r="F983" i="6"/>
  <c r="F982" i="6"/>
  <c r="F981" i="6"/>
  <c r="F980" i="6"/>
  <c r="F979" i="6"/>
  <c r="F978" i="6"/>
  <c r="F977" i="6"/>
  <c r="F976" i="6"/>
  <c r="F975" i="6"/>
  <c r="F974" i="6"/>
  <c r="F973" i="6"/>
  <c r="F972" i="6"/>
  <c r="F971" i="6"/>
  <c r="F970" i="6"/>
  <c r="F969" i="6"/>
  <c r="F968" i="6"/>
  <c r="F967" i="6"/>
  <c r="F966" i="6"/>
  <c r="F965" i="6"/>
  <c r="F964" i="6"/>
  <c r="F963" i="6"/>
  <c r="F962" i="6"/>
  <c r="F961" i="6"/>
  <c r="F960" i="6"/>
  <c r="F959" i="6"/>
  <c r="F958" i="6"/>
  <c r="F957" i="6"/>
  <c r="F956" i="6"/>
  <c r="F955" i="6"/>
  <c r="F954" i="6"/>
  <c r="F953" i="6"/>
  <c r="F952" i="6"/>
  <c r="F951" i="6"/>
  <c r="F950" i="6"/>
  <c r="F949" i="6"/>
  <c r="F948" i="6"/>
  <c r="F947" i="6"/>
  <c r="F946" i="6"/>
  <c r="F945" i="6"/>
  <c r="F944" i="6"/>
  <c r="F943" i="6"/>
  <c r="F942" i="6"/>
  <c r="F941" i="6"/>
  <c r="F940" i="6"/>
  <c r="F939" i="6"/>
  <c r="F938" i="6"/>
  <c r="F937" i="6"/>
  <c r="F936" i="6"/>
  <c r="F935" i="6"/>
  <c r="F934" i="6"/>
  <c r="F933" i="6"/>
  <c r="F932" i="6"/>
  <c r="F931" i="6"/>
  <c r="F930" i="6"/>
  <c r="F929" i="6"/>
  <c r="F928" i="6"/>
  <c r="F927" i="6"/>
  <c r="F926" i="6"/>
  <c r="F925" i="6"/>
  <c r="F924" i="6"/>
  <c r="F923" i="6"/>
  <c r="F922" i="6"/>
  <c r="F921" i="6"/>
  <c r="F920" i="6"/>
  <c r="F919" i="6"/>
  <c r="F918" i="6"/>
  <c r="F917" i="6"/>
  <c r="F916" i="6"/>
  <c r="F915" i="6"/>
  <c r="F914" i="6"/>
  <c r="F913" i="6"/>
  <c r="F912" i="6"/>
  <c r="F911" i="6"/>
  <c r="F910" i="6"/>
  <c r="F909" i="6"/>
  <c r="F908" i="6"/>
  <c r="F907" i="6"/>
  <c r="F906" i="6"/>
  <c r="F905" i="6"/>
  <c r="F904" i="6"/>
  <c r="F903" i="6"/>
  <c r="F902" i="6"/>
  <c r="F901" i="6"/>
  <c r="F900" i="6"/>
  <c r="F899" i="6"/>
  <c r="F898" i="6"/>
  <c r="F897" i="6"/>
  <c r="F896" i="6"/>
  <c r="F895" i="6"/>
  <c r="F894" i="6"/>
  <c r="F893" i="6"/>
  <c r="F892" i="6"/>
  <c r="F891" i="6"/>
  <c r="F890" i="6"/>
  <c r="F889" i="6"/>
  <c r="F888" i="6"/>
  <c r="F887" i="6"/>
  <c r="F886" i="6"/>
  <c r="F885" i="6"/>
  <c r="F884" i="6"/>
  <c r="F883" i="6"/>
  <c r="F882" i="6"/>
  <c r="F881" i="6"/>
  <c r="F880" i="6"/>
  <c r="F879" i="6"/>
  <c r="F878" i="6"/>
  <c r="F877" i="6"/>
  <c r="F876" i="6"/>
  <c r="F875" i="6"/>
  <c r="F874" i="6"/>
  <c r="F873" i="6"/>
  <c r="F872" i="6"/>
  <c r="F871" i="6"/>
  <c r="F870" i="6"/>
  <c r="F869" i="6"/>
  <c r="F868" i="6"/>
  <c r="F867" i="6"/>
  <c r="F866" i="6"/>
  <c r="F865" i="6"/>
  <c r="F864" i="6"/>
  <c r="F863" i="6"/>
  <c r="F862" i="6"/>
  <c r="F861" i="6"/>
  <c r="F860" i="6"/>
  <c r="F859" i="6"/>
  <c r="F858" i="6"/>
  <c r="F857" i="6"/>
  <c r="F856" i="6"/>
  <c r="F855" i="6"/>
  <c r="F854" i="6"/>
  <c r="F853" i="6"/>
  <c r="F852" i="6"/>
  <c r="F851" i="6"/>
  <c r="F850" i="6"/>
  <c r="F849" i="6"/>
  <c r="F848" i="6"/>
  <c r="F847" i="6"/>
  <c r="F846" i="6"/>
  <c r="F845" i="6"/>
  <c r="F844" i="6"/>
  <c r="F843" i="6"/>
  <c r="F842" i="6"/>
  <c r="F841" i="6"/>
  <c r="F840" i="6"/>
  <c r="F839" i="6"/>
  <c r="F838" i="6"/>
  <c r="F837" i="6"/>
  <c r="F836" i="6"/>
  <c r="F835" i="6"/>
  <c r="F834" i="6"/>
  <c r="F833" i="6"/>
  <c r="F832" i="6"/>
  <c r="F831" i="6"/>
  <c r="F830" i="6"/>
  <c r="F829" i="6"/>
  <c r="F828" i="6"/>
  <c r="F827" i="6"/>
  <c r="F826" i="6"/>
  <c r="F825" i="6"/>
  <c r="F824" i="6"/>
  <c r="F823" i="6"/>
  <c r="F822" i="6"/>
  <c r="F821" i="6"/>
  <c r="F820" i="6"/>
  <c r="F819" i="6"/>
  <c r="F818" i="6"/>
  <c r="F817" i="6"/>
  <c r="F816" i="6"/>
  <c r="F815" i="6"/>
  <c r="F814" i="6"/>
  <c r="F813" i="6"/>
  <c r="F812" i="6"/>
  <c r="F811" i="6"/>
  <c r="F810" i="6"/>
  <c r="F809" i="6"/>
  <c r="F808" i="6"/>
  <c r="F807" i="6"/>
  <c r="F806" i="6"/>
  <c r="F805" i="6"/>
  <c r="F804" i="6"/>
  <c r="F803" i="6"/>
  <c r="F802" i="6"/>
  <c r="F801" i="6"/>
  <c r="F800" i="6"/>
  <c r="F799" i="6"/>
  <c r="F798" i="6"/>
  <c r="F797" i="6"/>
  <c r="F796" i="6"/>
  <c r="F795" i="6"/>
  <c r="F794" i="6"/>
  <c r="F793" i="6"/>
  <c r="F792" i="6"/>
  <c r="F791" i="6"/>
  <c r="F790" i="6"/>
  <c r="F789" i="6"/>
  <c r="F788" i="6"/>
  <c r="F787" i="6"/>
  <c r="F786" i="6"/>
  <c r="F785" i="6"/>
  <c r="F784" i="6"/>
  <c r="F783" i="6"/>
  <c r="F782" i="6"/>
  <c r="F781" i="6"/>
  <c r="F780" i="6"/>
  <c r="F779" i="6"/>
  <c r="F778" i="6"/>
  <c r="F777" i="6"/>
  <c r="F776" i="6"/>
  <c r="F775" i="6"/>
  <c r="F774" i="6"/>
  <c r="F773" i="6"/>
  <c r="F772" i="6"/>
  <c r="F771" i="6"/>
  <c r="F770" i="6"/>
  <c r="F769" i="6"/>
  <c r="F768" i="6"/>
  <c r="F767" i="6"/>
  <c r="F766" i="6"/>
  <c r="F765" i="6"/>
  <c r="F764" i="6"/>
  <c r="F763" i="6"/>
  <c r="F762" i="6"/>
  <c r="F761" i="6"/>
  <c r="F760" i="6"/>
  <c r="F759" i="6"/>
  <c r="F758" i="6"/>
  <c r="F757" i="6"/>
  <c r="F756" i="6"/>
  <c r="F755" i="6"/>
  <c r="F754" i="6"/>
  <c r="F753" i="6"/>
  <c r="F752" i="6"/>
  <c r="F751" i="6"/>
  <c r="F750" i="6"/>
  <c r="F749" i="6"/>
  <c r="F748" i="6"/>
  <c r="F747" i="6"/>
  <c r="F746" i="6"/>
  <c r="F745" i="6"/>
  <c r="F744" i="6"/>
  <c r="F743" i="6"/>
  <c r="F742" i="6"/>
  <c r="F741" i="6"/>
  <c r="F740" i="6"/>
  <c r="F739" i="6"/>
  <c r="F738" i="6"/>
  <c r="F737" i="6"/>
  <c r="F736" i="6"/>
  <c r="F735" i="6"/>
  <c r="F734" i="6"/>
  <c r="F733" i="6"/>
  <c r="F732" i="6"/>
  <c r="F731" i="6"/>
  <c r="F730" i="6"/>
  <c r="F729" i="6"/>
  <c r="F728" i="6"/>
  <c r="F727" i="6"/>
  <c r="F726" i="6"/>
  <c r="F725" i="6"/>
  <c r="F724" i="6"/>
  <c r="F723" i="6"/>
  <c r="F722" i="6"/>
  <c r="F721" i="6"/>
  <c r="F720" i="6"/>
  <c r="F719" i="6"/>
  <c r="F718" i="6"/>
  <c r="F717" i="6"/>
  <c r="F716" i="6"/>
  <c r="F715" i="6"/>
  <c r="F714" i="6"/>
  <c r="F713" i="6"/>
  <c r="F712" i="6"/>
  <c r="F711" i="6"/>
  <c r="F710" i="6"/>
  <c r="F709" i="6"/>
  <c r="F708" i="6"/>
  <c r="F707" i="6"/>
  <c r="F706" i="6"/>
  <c r="F705" i="6"/>
  <c r="F704" i="6"/>
  <c r="F703" i="6"/>
  <c r="F702" i="6"/>
  <c r="F701" i="6"/>
  <c r="F700" i="6"/>
  <c r="F699" i="6"/>
  <c r="F698" i="6"/>
  <c r="F697" i="6"/>
  <c r="F696" i="6"/>
  <c r="F695" i="6"/>
  <c r="F694" i="6"/>
  <c r="F693" i="6"/>
  <c r="F692" i="6"/>
  <c r="F691" i="6"/>
  <c r="F690" i="6"/>
  <c r="F689" i="6"/>
  <c r="F688" i="6"/>
  <c r="F687" i="6"/>
  <c r="F686" i="6"/>
  <c r="F685" i="6"/>
  <c r="F684" i="6"/>
  <c r="F683" i="6"/>
  <c r="F682" i="6"/>
  <c r="F681" i="6"/>
  <c r="F680" i="6"/>
  <c r="F679" i="6"/>
  <c r="F678" i="6"/>
  <c r="F677" i="6"/>
  <c r="F676" i="6"/>
  <c r="F675" i="6"/>
  <c r="F674" i="6"/>
  <c r="F673" i="6"/>
  <c r="F672" i="6"/>
  <c r="F671" i="6"/>
  <c r="F670" i="6"/>
  <c r="F669" i="6"/>
  <c r="F668" i="6"/>
  <c r="F667" i="6"/>
  <c r="F666" i="6"/>
  <c r="F665" i="6"/>
  <c r="F664" i="6"/>
  <c r="F663" i="6"/>
  <c r="F662" i="6"/>
  <c r="F660" i="6"/>
  <c r="F658" i="6"/>
  <c r="F657" i="6"/>
  <c r="F656" i="6"/>
  <c r="F655" i="6"/>
  <c r="F654" i="6"/>
  <c r="F653" i="6"/>
  <c r="F652" i="6"/>
  <c r="F651" i="6"/>
  <c r="F650" i="6"/>
  <c r="F649" i="6"/>
  <c r="F648" i="6"/>
  <c r="F647" i="6"/>
  <c r="F646" i="6"/>
  <c r="F645" i="6"/>
  <c r="F644" i="6"/>
  <c r="F643" i="6"/>
  <c r="F642" i="6"/>
  <c r="F641" i="6"/>
  <c r="F640" i="6"/>
  <c r="F639" i="6"/>
  <c r="F638" i="6"/>
  <c r="F637" i="6"/>
  <c r="F636" i="6"/>
  <c r="F635" i="6"/>
  <c r="F634" i="6"/>
  <c r="F633" i="6"/>
  <c r="F632" i="6"/>
  <c r="F631" i="6"/>
  <c r="F630" i="6"/>
  <c r="F629" i="6"/>
  <c r="F628" i="6"/>
  <c r="F627" i="6"/>
  <c r="F626" i="6"/>
  <c r="F625" i="6"/>
  <c r="F624" i="6"/>
  <c r="F623" i="6"/>
  <c r="F622" i="6"/>
  <c r="F621" i="6"/>
  <c r="F620" i="6"/>
  <c r="F619" i="6"/>
  <c r="F618" i="6"/>
  <c r="F617" i="6"/>
  <c r="F616" i="6"/>
  <c r="F615" i="6"/>
  <c r="F614" i="6"/>
  <c r="F613" i="6"/>
  <c r="F612" i="6"/>
  <c r="F611" i="6"/>
  <c r="F610" i="6"/>
  <c r="F609" i="6"/>
  <c r="F608" i="6"/>
  <c r="F607" i="6"/>
  <c r="F606" i="6"/>
  <c r="F605" i="6"/>
  <c r="F604" i="6"/>
  <c r="F603" i="6"/>
  <c r="F602" i="6"/>
  <c r="F601" i="6"/>
  <c r="F600" i="6"/>
  <c r="F599" i="6"/>
  <c r="F598" i="6"/>
  <c r="F597" i="6"/>
  <c r="F596" i="6"/>
  <c r="F595" i="6"/>
  <c r="F594" i="6"/>
  <c r="F593" i="6"/>
  <c r="F592" i="6"/>
  <c r="F591" i="6"/>
  <c r="F590" i="6"/>
  <c r="F589" i="6"/>
  <c r="F588" i="6"/>
  <c r="F587" i="6"/>
  <c r="F586" i="6"/>
  <c r="F585" i="6"/>
  <c r="F584" i="6"/>
  <c r="F583" i="6"/>
  <c r="F582" i="6"/>
  <c r="F581" i="6"/>
  <c r="F580" i="6"/>
  <c r="F579" i="6"/>
  <c r="F578" i="6"/>
  <c r="F577" i="6"/>
  <c r="F576" i="6"/>
  <c r="F575" i="6"/>
  <c r="F574" i="6"/>
  <c r="F573" i="6"/>
  <c r="F572" i="6"/>
  <c r="F571" i="6"/>
  <c r="F570" i="6"/>
  <c r="F569" i="6"/>
  <c r="F568" i="6"/>
  <c r="F567" i="6"/>
  <c r="F566" i="6"/>
  <c r="F565" i="6"/>
  <c r="F564" i="6"/>
  <c r="F563" i="6"/>
  <c r="F562" i="6"/>
  <c r="F561" i="6"/>
  <c r="F560" i="6"/>
  <c r="F559" i="6"/>
  <c r="F558" i="6"/>
  <c r="F557" i="6"/>
  <c r="F556" i="6"/>
  <c r="F555" i="6"/>
  <c r="F554" i="6"/>
  <c r="F553" i="6"/>
  <c r="F552" i="6"/>
  <c r="F551" i="6"/>
  <c r="F550" i="6"/>
  <c r="F549" i="6"/>
  <c r="F548" i="6"/>
  <c r="F547" i="6"/>
  <c r="F546" i="6"/>
  <c r="F545" i="6"/>
  <c r="F544" i="6"/>
  <c r="F543" i="6"/>
  <c r="F542" i="6"/>
  <c r="F541" i="6"/>
  <c r="F540" i="6"/>
  <c r="F539" i="6"/>
  <c r="F538" i="6"/>
  <c r="F537" i="6"/>
  <c r="F536" i="6"/>
  <c r="F535" i="6"/>
  <c r="F534" i="6"/>
  <c r="F533" i="6"/>
  <c r="F532" i="6"/>
  <c r="F531" i="6"/>
  <c r="F530" i="6"/>
  <c r="F529" i="6"/>
  <c r="F528" i="6"/>
  <c r="F527" i="6"/>
  <c r="F526" i="6"/>
  <c r="F525" i="6"/>
  <c r="F524" i="6"/>
  <c r="F523" i="6"/>
  <c r="F522" i="6"/>
  <c r="F521" i="6"/>
  <c r="F520" i="6"/>
  <c r="F519" i="6"/>
  <c r="F518" i="6"/>
  <c r="F517" i="6"/>
  <c r="F516" i="6"/>
  <c r="F515" i="6"/>
  <c r="F514" i="6"/>
  <c r="F513" i="6"/>
  <c r="F512" i="6"/>
  <c r="F511" i="6"/>
  <c r="F510" i="6"/>
  <c r="F509" i="6"/>
  <c r="F508" i="6"/>
  <c r="F507" i="6"/>
  <c r="F506" i="6"/>
  <c r="F505" i="6"/>
  <c r="F504" i="6"/>
  <c r="F503" i="6"/>
  <c r="F502" i="6"/>
  <c r="F501" i="6"/>
  <c r="F500" i="6"/>
  <c r="F499" i="6"/>
  <c r="F498" i="6"/>
  <c r="F497" i="6"/>
  <c r="F496" i="6"/>
  <c r="F495" i="6"/>
  <c r="F494" i="6"/>
  <c r="F493" i="6"/>
  <c r="F492" i="6"/>
  <c r="F491" i="6"/>
  <c r="F490" i="6"/>
  <c r="F489" i="6"/>
  <c r="F488" i="6"/>
  <c r="F487" i="6"/>
  <c r="F486" i="6"/>
  <c r="F485" i="6"/>
  <c r="F484" i="6"/>
  <c r="F483" i="6"/>
  <c r="F482" i="6"/>
  <c r="F481" i="6"/>
  <c r="F480" i="6"/>
  <c r="F479" i="6"/>
  <c r="F478" i="6"/>
  <c r="F477" i="6"/>
  <c r="F476" i="6"/>
  <c r="F475" i="6"/>
  <c r="F474" i="6"/>
  <c r="F473" i="6"/>
  <c r="F472" i="6"/>
  <c r="F471" i="6"/>
  <c r="F470" i="6"/>
  <c r="F469" i="6"/>
  <c r="F468" i="6"/>
  <c r="F466" i="6"/>
  <c r="F465" i="6"/>
  <c r="F464" i="6"/>
  <c r="F463" i="6"/>
  <c r="F462" i="6"/>
  <c r="F461" i="6"/>
  <c r="F460" i="6"/>
  <c r="F459" i="6"/>
  <c r="F458" i="6"/>
  <c r="F457" i="6"/>
  <c r="F456" i="6"/>
  <c r="F455" i="6"/>
  <c r="F454" i="6"/>
  <c r="F453" i="6"/>
  <c r="F452" i="6"/>
  <c r="F451" i="6"/>
  <c r="F450" i="6"/>
  <c r="F449" i="6"/>
  <c r="F448" i="6"/>
  <c r="F447" i="6"/>
  <c r="F443" i="6"/>
  <c r="F442" i="6"/>
  <c r="F441" i="6"/>
  <c r="F440" i="6"/>
  <c r="F439" i="6"/>
  <c r="F438" i="6"/>
  <c r="F437" i="6"/>
  <c r="F436" i="6"/>
  <c r="F435" i="6"/>
  <c r="F434" i="6"/>
  <c r="F433" i="6"/>
  <c r="F432" i="6"/>
  <c r="F431" i="6"/>
  <c r="F430" i="6"/>
  <c r="F429" i="6"/>
  <c r="F428" i="6"/>
  <c r="F427" i="6"/>
  <c r="F426" i="6"/>
  <c r="F425" i="6"/>
  <c r="F424" i="6"/>
  <c r="F423" i="6"/>
  <c r="F422" i="6"/>
  <c r="F421" i="6"/>
  <c r="F420" i="6"/>
  <c r="F419" i="6"/>
  <c r="F418" i="6"/>
  <c r="F417" i="6"/>
  <c r="F416" i="6"/>
  <c r="F415" i="6"/>
  <c r="F414" i="6"/>
  <c r="F413" i="6"/>
  <c r="F412" i="6"/>
  <c r="F411" i="6"/>
  <c r="F410" i="6"/>
  <c r="F409" i="6"/>
  <c r="F408" i="6"/>
  <c r="F407" i="6"/>
  <c r="F406" i="6"/>
  <c r="F405" i="6"/>
  <c r="F404" i="6"/>
  <c r="F403" i="6"/>
  <c r="F402" i="6"/>
  <c r="F401" i="6"/>
  <c r="F400" i="6"/>
  <c r="F399" i="6"/>
  <c r="F398" i="6"/>
  <c r="F397" i="6"/>
  <c r="F396" i="6"/>
  <c r="F395" i="6"/>
  <c r="F394" i="6"/>
  <c r="F393" i="6"/>
  <c r="F392" i="6"/>
  <c r="F391" i="6"/>
  <c r="F390" i="6"/>
  <c r="F389" i="6"/>
  <c r="F388" i="6"/>
  <c r="F387" i="6"/>
  <c r="F386" i="6"/>
  <c r="F385" i="6"/>
  <c r="F384" i="6"/>
  <c r="F383" i="6"/>
  <c r="F382" i="6"/>
  <c r="F381" i="6"/>
  <c r="F380" i="6"/>
  <c r="F379" i="6"/>
  <c r="F378" i="6"/>
  <c r="F377" i="6"/>
  <c r="F376" i="6"/>
  <c r="F375" i="6"/>
  <c r="F374" i="6"/>
  <c r="F373" i="6"/>
  <c r="F372" i="6"/>
  <c r="F371" i="6"/>
  <c r="F370" i="6"/>
  <c r="F369" i="6"/>
  <c r="F368" i="6"/>
  <c r="F367" i="6"/>
  <c r="F366" i="6"/>
  <c r="F365" i="6"/>
  <c r="F364" i="6"/>
  <c r="F363" i="6"/>
  <c r="F362" i="6"/>
  <c r="F361" i="6"/>
  <c r="F360" i="6"/>
  <c r="F359" i="6"/>
  <c r="F358" i="6"/>
  <c r="F357" i="6"/>
  <c r="F356" i="6"/>
  <c r="F355" i="6"/>
  <c r="F354" i="6"/>
  <c r="F353" i="6"/>
  <c r="F350" i="6"/>
  <c r="F349" i="6"/>
  <c r="F348" i="6"/>
  <c r="F347" i="6"/>
  <c r="F346" i="6"/>
  <c r="F345" i="6"/>
  <c r="F344" i="6"/>
  <c r="F343" i="6"/>
  <c r="F342" i="6"/>
  <c r="F341" i="6"/>
  <c r="F340" i="6"/>
  <c r="F339" i="6"/>
  <c r="F338" i="6"/>
  <c r="F337" i="6"/>
  <c r="F336" i="6"/>
  <c r="F335" i="6"/>
  <c r="F334" i="6"/>
  <c r="F333" i="6"/>
  <c r="F332" i="6"/>
  <c r="F331" i="6"/>
  <c r="F330" i="6"/>
  <c r="F329" i="6"/>
  <c r="F328" i="6"/>
  <c r="F327" i="6"/>
  <c r="F326" i="6"/>
  <c r="F325" i="6"/>
  <c r="F324" i="6"/>
  <c r="F323" i="6"/>
  <c r="F322" i="6"/>
  <c r="F321" i="6"/>
  <c r="F320" i="6"/>
  <c r="F319" i="6"/>
  <c r="F318" i="6"/>
  <c r="F317" i="6"/>
  <c r="F316" i="6"/>
  <c r="F315" i="6"/>
  <c r="F314" i="6"/>
  <c r="F313" i="6"/>
  <c r="F312" i="6"/>
  <c r="F311" i="6"/>
  <c r="F310" i="6"/>
  <c r="F309" i="6"/>
  <c r="F308" i="6"/>
  <c r="F307" i="6"/>
  <c r="F306" i="6"/>
  <c r="F305" i="6"/>
  <c r="F304" i="6"/>
  <c r="F303" i="6"/>
  <c r="F302" i="6"/>
  <c r="F301" i="6"/>
  <c r="F300" i="6"/>
  <c r="F299" i="6"/>
  <c r="F298" i="6"/>
  <c r="F297" i="6"/>
  <c r="F296" i="6"/>
  <c r="F295" i="6"/>
  <c r="F294" i="6"/>
  <c r="F293" i="6"/>
  <c r="F292" i="6"/>
  <c r="F291" i="6"/>
  <c r="F290" i="6"/>
  <c r="F289" i="6"/>
  <c r="F288" i="6"/>
  <c r="F287" i="6"/>
  <c r="F286" i="6"/>
  <c r="F285" i="6"/>
  <c r="F284" i="6"/>
  <c r="F283" i="6"/>
  <c r="F282" i="6"/>
  <c r="F281" i="6"/>
  <c r="F280" i="6"/>
  <c r="F279" i="6"/>
  <c r="F278" i="6"/>
  <c r="F277" i="6"/>
  <c r="F276" i="6"/>
  <c r="F275" i="6"/>
  <c r="F274" i="6"/>
  <c r="F273" i="6"/>
  <c r="F272" i="6"/>
  <c r="F271" i="6"/>
  <c r="F270" i="6"/>
  <c r="F269" i="6"/>
  <c r="F268" i="6"/>
  <c r="F267" i="6"/>
  <c r="F266" i="6"/>
  <c r="F265" i="6"/>
  <c r="F264" i="6"/>
  <c r="F263" i="6"/>
  <c r="F262" i="6"/>
  <c r="F261" i="6"/>
  <c r="F260" i="6"/>
  <c r="F259" i="6"/>
  <c r="F258" i="6"/>
  <c r="F257" i="6"/>
  <c r="F256" i="6"/>
  <c r="F255" i="6"/>
  <c r="F254" i="6"/>
  <c r="F253" i="6"/>
  <c r="F252" i="6"/>
  <c r="F251" i="6"/>
  <c r="F250" i="6"/>
  <c r="F249" i="6"/>
  <c r="F248" i="6"/>
  <c r="F247" i="6"/>
  <c r="F246" i="6"/>
  <c r="F245" i="6"/>
  <c r="F244" i="6"/>
  <c r="F243" i="6"/>
  <c r="F242" i="6"/>
  <c r="F241" i="6"/>
  <c r="F240" i="6"/>
  <c r="F239" i="6"/>
  <c r="F238" i="6"/>
  <c r="F237" i="6"/>
  <c r="F236" i="6"/>
  <c r="F235" i="6"/>
  <c r="F234" i="6"/>
  <c r="F233" i="6"/>
  <c r="F232" i="6"/>
  <c r="F231" i="6"/>
  <c r="F230" i="6"/>
  <c r="F229" i="6"/>
  <c r="F228" i="6"/>
  <c r="F227" i="6"/>
  <c r="F226" i="6"/>
  <c r="F225" i="6"/>
  <c r="F224" i="6"/>
  <c r="F223" i="6"/>
  <c r="F222" i="6"/>
  <c r="F221" i="6"/>
  <c r="F220" i="6"/>
  <c r="F219" i="6"/>
  <c r="F218" i="6"/>
  <c r="F217" i="6"/>
  <c r="F216" i="6"/>
  <c r="F215" i="6"/>
  <c r="F214" i="6"/>
  <c r="F213" i="6"/>
  <c r="F212" i="6"/>
  <c r="F211" i="6"/>
  <c r="F210" i="6"/>
  <c r="F209" i="6"/>
  <c r="F208" i="6"/>
  <c r="F207" i="6"/>
  <c r="F206" i="6"/>
  <c r="F205" i="6"/>
  <c r="F204" i="6"/>
  <c r="F203" i="6"/>
  <c r="F202" i="6"/>
  <c r="F201" i="6"/>
  <c r="F200" i="6"/>
  <c r="F199" i="6"/>
  <c r="F198" i="6"/>
  <c r="F197" i="6"/>
  <c r="F196" i="6"/>
  <c r="F195" i="6"/>
  <c r="F194" i="6"/>
  <c r="F193" i="6"/>
  <c r="F192" i="6"/>
  <c r="F191" i="6"/>
  <c r="F190" i="6"/>
  <c r="F189" i="6"/>
  <c r="F188" i="6"/>
  <c r="F187" i="6"/>
  <c r="F186" i="6"/>
  <c r="F185" i="6"/>
  <c r="F184" i="6"/>
  <c r="F183" i="6"/>
  <c r="F182" i="6"/>
  <c r="F181" i="6"/>
  <c r="F180" i="6"/>
  <c r="F179" i="6"/>
  <c r="F178" i="6"/>
  <c r="F177" i="6"/>
  <c r="F176" i="6"/>
  <c r="F175" i="6"/>
  <c r="F174" i="6"/>
  <c r="F173" i="6"/>
  <c r="F172" i="6"/>
  <c r="F171" i="6"/>
  <c r="F170" i="6"/>
  <c r="F169" i="6"/>
  <c r="F168" i="6"/>
  <c r="F167" i="6"/>
  <c r="F163" i="6"/>
  <c r="F162" i="6"/>
  <c r="F161" i="6"/>
  <c r="F160" i="6"/>
  <c r="F159" i="6"/>
  <c r="F158" i="6"/>
  <c r="F157" i="6"/>
  <c r="F156" i="6"/>
  <c r="F155" i="6"/>
  <c r="F154" i="6"/>
  <c r="F153" i="6"/>
  <c r="F152" i="6"/>
  <c r="F151" i="6"/>
  <c r="F150" i="6"/>
  <c r="F149" i="6"/>
  <c r="F148" i="6"/>
  <c r="F147" i="6"/>
  <c r="F146" i="6"/>
  <c r="F145" i="6"/>
  <c r="F144" i="6"/>
  <c r="F143" i="6"/>
  <c r="F142" i="6"/>
  <c r="F141" i="6"/>
  <c r="F140" i="6"/>
  <c r="F139" i="6"/>
  <c r="F138" i="6"/>
  <c r="F137" i="6"/>
  <c r="F136" i="6"/>
  <c r="F135" i="6"/>
  <c r="F134" i="6"/>
  <c r="F133" i="6"/>
  <c r="F132" i="6"/>
  <c r="F131" i="6"/>
  <c r="F130" i="6"/>
  <c r="F129" i="6"/>
  <c r="F128" i="6"/>
  <c r="F127" i="6"/>
  <c r="F126" i="6"/>
  <c r="F125" i="6"/>
  <c r="F124" i="6"/>
  <c r="F123" i="6"/>
  <c r="F122" i="6"/>
  <c r="F121" i="6"/>
  <c r="F120" i="6"/>
  <c r="F119" i="6"/>
  <c r="F118" i="6"/>
  <c r="F117" i="6"/>
  <c r="F116" i="6"/>
  <c r="F115" i="6"/>
  <c r="F114" i="6"/>
  <c r="F113" i="6"/>
  <c r="F112" i="6"/>
  <c r="F111" i="6"/>
  <c r="F110" i="6"/>
  <c r="F109" i="6"/>
  <c r="F108" i="6"/>
  <c r="F107" i="6"/>
  <c r="F106" i="6"/>
  <c r="F105"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2499" i="7"/>
  <c r="F2498" i="7"/>
  <c r="F2497" i="7"/>
  <c r="F2496" i="7"/>
  <c r="F2495" i="7"/>
  <c r="F2494" i="7"/>
  <c r="F2493" i="7"/>
  <c r="F2492" i="7"/>
  <c r="F2491" i="7"/>
  <c r="F2490" i="7"/>
  <c r="F2489" i="7"/>
  <c r="F2488" i="7"/>
  <c r="F2487" i="7"/>
  <c r="F2486" i="7"/>
  <c r="F2485" i="7"/>
  <c r="F2484" i="7"/>
  <c r="F2483" i="7"/>
  <c r="F2482" i="7"/>
  <c r="F2481" i="7"/>
  <c r="F2480" i="7"/>
  <c r="F2479" i="7"/>
  <c r="F2478" i="7"/>
  <c r="F2477" i="7"/>
  <c r="F2476" i="7"/>
  <c r="F2475" i="7"/>
  <c r="F2474" i="7"/>
  <c r="F2473" i="7"/>
  <c r="F2472" i="7"/>
  <c r="F2471" i="7"/>
  <c r="F2470" i="7"/>
  <c r="F2469" i="7"/>
  <c r="F2468" i="7"/>
  <c r="F2467" i="7"/>
  <c r="F2466" i="7"/>
  <c r="F2465" i="7"/>
  <c r="F2464" i="7"/>
  <c r="F2463" i="7"/>
  <c r="F2462" i="7"/>
  <c r="F2461" i="7"/>
  <c r="F2460" i="7"/>
  <c r="F2459" i="7"/>
  <c r="F2458" i="7"/>
  <c r="F2457" i="7"/>
  <c r="F2456" i="7"/>
  <c r="F2455" i="7"/>
  <c r="F2454" i="7"/>
  <c r="F2453" i="7"/>
  <c r="F2452" i="7"/>
  <c r="F2451" i="7"/>
  <c r="F2450" i="7"/>
  <c r="F2449" i="7"/>
  <c r="F2448" i="7"/>
  <c r="F2447" i="7"/>
  <c r="F2446" i="7"/>
  <c r="F2445" i="7"/>
  <c r="F2444" i="7"/>
  <c r="F2443" i="7"/>
  <c r="F2442" i="7"/>
  <c r="F2441" i="7"/>
  <c r="F2440" i="7"/>
  <c r="F2439" i="7"/>
  <c r="F2438" i="7"/>
  <c r="F2437" i="7"/>
  <c r="F2436" i="7"/>
  <c r="F2435" i="7"/>
  <c r="F2434" i="7"/>
  <c r="F2433" i="7"/>
  <c r="F2432" i="7"/>
  <c r="F2431" i="7"/>
  <c r="F2430" i="7"/>
  <c r="F2429" i="7"/>
  <c r="F2428" i="7"/>
  <c r="F2427" i="7"/>
  <c r="F2426" i="7"/>
  <c r="F2425" i="7"/>
  <c r="F2424" i="7"/>
  <c r="F2423" i="7"/>
  <c r="F2422" i="7"/>
  <c r="F2421" i="7"/>
  <c r="F2420" i="7"/>
  <c r="F2419" i="7"/>
  <c r="F2418" i="7"/>
  <c r="F2417" i="7"/>
  <c r="F2416" i="7"/>
  <c r="F2415" i="7"/>
  <c r="F2414" i="7"/>
  <c r="F2413" i="7"/>
  <c r="F2412" i="7"/>
  <c r="F2411" i="7"/>
  <c r="F2410" i="7"/>
  <c r="F2409" i="7"/>
  <c r="F2408" i="7"/>
  <c r="F2407" i="7"/>
  <c r="F2406" i="7"/>
  <c r="F2405" i="7"/>
  <c r="F2404" i="7"/>
  <c r="F2403" i="7"/>
  <c r="F2402" i="7"/>
  <c r="F2401" i="7"/>
  <c r="F2400" i="7"/>
  <c r="F2399" i="7"/>
  <c r="F2398" i="7"/>
  <c r="F2397" i="7"/>
  <c r="F2396" i="7"/>
  <c r="F2395" i="7"/>
  <c r="F2394" i="7"/>
  <c r="F2393" i="7"/>
  <c r="F2392" i="7"/>
  <c r="F2391" i="7"/>
  <c r="F2390" i="7"/>
  <c r="F2389" i="7"/>
  <c r="F2388" i="7"/>
  <c r="F2387" i="7"/>
  <c r="F2386" i="7"/>
  <c r="F2385" i="7"/>
  <c r="F2384" i="7"/>
  <c r="F2383" i="7"/>
  <c r="F2382" i="7"/>
  <c r="F2381" i="7"/>
  <c r="F2380" i="7"/>
  <c r="F2379" i="7"/>
  <c r="F2378" i="7"/>
  <c r="F2377" i="7"/>
  <c r="F2376" i="7"/>
  <c r="F2375" i="7"/>
  <c r="F2374" i="7"/>
  <c r="F2373" i="7"/>
  <c r="F2372" i="7"/>
  <c r="F2371" i="7"/>
  <c r="F2370" i="7"/>
  <c r="F2369" i="7"/>
  <c r="F2368" i="7"/>
  <c r="F2367" i="7"/>
  <c r="F2366" i="7"/>
  <c r="F2365" i="7"/>
  <c r="F2364" i="7"/>
  <c r="F2363" i="7"/>
  <c r="F2362" i="7"/>
  <c r="F2361" i="7"/>
  <c r="F2360" i="7"/>
  <c r="F2359" i="7"/>
  <c r="F2358" i="7"/>
  <c r="F2357" i="7"/>
  <c r="F2356" i="7"/>
  <c r="F2355" i="7"/>
  <c r="F2354" i="7"/>
  <c r="F2353" i="7"/>
  <c r="F2352" i="7"/>
  <c r="F2351" i="7"/>
  <c r="F2350" i="7"/>
  <c r="F2349" i="7"/>
  <c r="F2348" i="7"/>
  <c r="F2344" i="7"/>
  <c r="F2343" i="7"/>
  <c r="F2342" i="7"/>
  <c r="F2341" i="7"/>
  <c r="F2340" i="7"/>
  <c r="F2339" i="7"/>
  <c r="F2338" i="7"/>
  <c r="F2337" i="7"/>
  <c r="F2336" i="7"/>
  <c r="F2335" i="7"/>
  <c r="F2334" i="7"/>
  <c r="F2333" i="7"/>
  <c r="F2332" i="7"/>
  <c r="F2331" i="7"/>
  <c r="F2330" i="7"/>
  <c r="F2329" i="7"/>
  <c r="F2328" i="7"/>
  <c r="F2327" i="7"/>
  <c r="F2326" i="7"/>
  <c r="F2325" i="7"/>
  <c r="F2324" i="7"/>
  <c r="F2323" i="7"/>
  <c r="F2322" i="7"/>
  <c r="F2321" i="7"/>
  <c r="F2320" i="7"/>
  <c r="F2319" i="7"/>
  <c r="F2318" i="7"/>
  <c r="F2317" i="7"/>
  <c r="F2316" i="7"/>
  <c r="F2315" i="7"/>
  <c r="F2314" i="7"/>
  <c r="F2313" i="7"/>
  <c r="F2312" i="7"/>
  <c r="F2311" i="7"/>
  <c r="F2310" i="7"/>
  <c r="F2309" i="7"/>
  <c r="F2308" i="7"/>
  <c r="F2307" i="7"/>
  <c r="F2306" i="7"/>
  <c r="F2305" i="7"/>
  <c r="F2304" i="7"/>
  <c r="F2303" i="7"/>
  <c r="F2302" i="7"/>
  <c r="F2301" i="7"/>
  <c r="F2300" i="7"/>
  <c r="F2299" i="7"/>
  <c r="F2298" i="7"/>
  <c r="F2297" i="7"/>
  <c r="F2296" i="7"/>
  <c r="F2295" i="7"/>
  <c r="F2294" i="7"/>
  <c r="F2293" i="7"/>
  <c r="F2292" i="7"/>
  <c r="F2291" i="7"/>
  <c r="F2290" i="7"/>
  <c r="F2289" i="7"/>
  <c r="F2288" i="7"/>
  <c r="F2287" i="7"/>
  <c r="F2286" i="7"/>
  <c r="F2285" i="7"/>
  <c r="F2284" i="7"/>
  <c r="F2283" i="7"/>
  <c r="F2282" i="7"/>
  <c r="F2280" i="7"/>
  <c r="F2279" i="7"/>
  <c r="F2278" i="7"/>
  <c r="F2277" i="7"/>
  <c r="F2276" i="7"/>
  <c r="F2275" i="7"/>
  <c r="F2274" i="7"/>
  <c r="F2273" i="7"/>
  <c r="F2272" i="7"/>
  <c r="F2271" i="7"/>
  <c r="F2270" i="7"/>
  <c r="F2269" i="7"/>
  <c r="F2268" i="7"/>
  <c r="F2267" i="7"/>
  <c r="F2266" i="7"/>
  <c r="F2265" i="7"/>
  <c r="F2264" i="7"/>
  <c r="F2263" i="7"/>
  <c r="F2262" i="7"/>
  <c r="F2261" i="7"/>
  <c r="F2260" i="7"/>
  <c r="F2259" i="7"/>
  <c r="F2258" i="7"/>
  <c r="F2257" i="7"/>
  <c r="F2256" i="7"/>
  <c r="F2255" i="7"/>
  <c r="F2254" i="7"/>
  <c r="F2253" i="7"/>
  <c r="F2252" i="7"/>
  <c r="F2251" i="7"/>
  <c r="F2250" i="7"/>
  <c r="F2249" i="7"/>
  <c r="F2248" i="7"/>
  <c r="F2247" i="7"/>
  <c r="F2246" i="7"/>
  <c r="F2245" i="7"/>
  <c r="F2244" i="7"/>
  <c r="F2243" i="7"/>
  <c r="F2242" i="7"/>
  <c r="F2241" i="7"/>
  <c r="F2240" i="7"/>
  <c r="F2239" i="7"/>
  <c r="F2238" i="7"/>
  <c r="F2237" i="7"/>
  <c r="F2236" i="7"/>
  <c r="F2235" i="7"/>
  <c r="F2234" i="7"/>
  <c r="F2233" i="7"/>
  <c r="F2232" i="7"/>
  <c r="F2231" i="7"/>
  <c r="F2230" i="7"/>
  <c r="F2229" i="7"/>
  <c r="F2228" i="7"/>
  <c r="F2227" i="7"/>
  <c r="F2226" i="7"/>
  <c r="F2225" i="7"/>
  <c r="F2224" i="7"/>
  <c r="F2223" i="7"/>
  <c r="F2222" i="7"/>
  <c r="F2221" i="7"/>
  <c r="F2220" i="7"/>
  <c r="F2219" i="7"/>
  <c r="F2218" i="7"/>
  <c r="F2217" i="7"/>
  <c r="F2216" i="7"/>
  <c r="F2215" i="7"/>
  <c r="F2214" i="7"/>
  <c r="F2213" i="7"/>
  <c r="F2212" i="7"/>
  <c r="F2211" i="7"/>
  <c r="F2210" i="7"/>
  <c r="F2209" i="7"/>
  <c r="F2208" i="7"/>
  <c r="F2207" i="7"/>
  <c r="F2206" i="7"/>
  <c r="F2205" i="7"/>
  <c r="F2204" i="7"/>
  <c r="F2203" i="7"/>
  <c r="F2202" i="7"/>
  <c r="F2201" i="7"/>
  <c r="F2200" i="7"/>
  <c r="F2199" i="7"/>
  <c r="F2198" i="7"/>
  <c r="F2197" i="7"/>
  <c r="F2196" i="7"/>
  <c r="F2195" i="7"/>
  <c r="F2194" i="7"/>
  <c r="F2193" i="7"/>
  <c r="F2192" i="7"/>
  <c r="F2191" i="7"/>
  <c r="F2190" i="7"/>
  <c r="F2189" i="7"/>
  <c r="F2188" i="7"/>
  <c r="F2187" i="7"/>
  <c r="F2186" i="7"/>
  <c r="F2185" i="7"/>
  <c r="F2184" i="7"/>
  <c r="F2183" i="7"/>
  <c r="F2180" i="7"/>
  <c r="F2179" i="7"/>
  <c r="F2178" i="7"/>
  <c r="F2177" i="7"/>
  <c r="F2176" i="7"/>
  <c r="F2175" i="7"/>
  <c r="F2174" i="7"/>
  <c r="F2173" i="7"/>
  <c r="F2172" i="7"/>
  <c r="F2171" i="7"/>
  <c r="F2170" i="7"/>
  <c r="F2168" i="7"/>
  <c r="F2167" i="7"/>
  <c r="F2166" i="7"/>
  <c r="F2165" i="7"/>
  <c r="F2164" i="7"/>
  <c r="F2163" i="7"/>
  <c r="F2161" i="7"/>
  <c r="F2159" i="7"/>
  <c r="F2158" i="7"/>
  <c r="F2157" i="7"/>
  <c r="F2156" i="7"/>
  <c r="F2155" i="7"/>
  <c r="F2154" i="7"/>
  <c r="F2153" i="7"/>
  <c r="F2152" i="7"/>
  <c r="F2151" i="7"/>
  <c r="F2150" i="7"/>
  <c r="F2149" i="7"/>
  <c r="F2148" i="7"/>
  <c r="F2147" i="7"/>
  <c r="F2145" i="7"/>
  <c r="F2144" i="7"/>
  <c r="F2143" i="7"/>
  <c r="F2142" i="7"/>
  <c r="F2141" i="7"/>
  <c r="F2140" i="7"/>
  <c r="F2139" i="7"/>
  <c r="F2138" i="7"/>
  <c r="F2137" i="7"/>
  <c r="F2136" i="7"/>
  <c r="F2135" i="7"/>
  <c r="F2134" i="7"/>
  <c r="F2133" i="7"/>
  <c r="F2132" i="7"/>
  <c r="F2131" i="7"/>
  <c r="F2130" i="7"/>
  <c r="F2129" i="7"/>
  <c r="F2128" i="7"/>
  <c r="F2127" i="7"/>
  <c r="F2126" i="7"/>
  <c r="F2125" i="7"/>
  <c r="F2124" i="7"/>
  <c r="F2123" i="7"/>
  <c r="F2122" i="7"/>
  <c r="F2121" i="7"/>
  <c r="F2120" i="7"/>
  <c r="F2119" i="7"/>
  <c r="F2118" i="7"/>
  <c r="F2117" i="7"/>
  <c r="F2116" i="7"/>
  <c r="F2115" i="7"/>
  <c r="F2114" i="7"/>
  <c r="F2113" i="7"/>
  <c r="F2112" i="7"/>
  <c r="F2111" i="7"/>
  <c r="F2110" i="7"/>
  <c r="F2109" i="7"/>
  <c r="F2108" i="7"/>
  <c r="F2107" i="7"/>
  <c r="F2106" i="7"/>
  <c r="F2105" i="7"/>
  <c r="F2104" i="7"/>
  <c r="F2103" i="7"/>
  <c r="F2102" i="7"/>
  <c r="F2101" i="7"/>
  <c r="F2100" i="7"/>
  <c r="F2099" i="7"/>
  <c r="F2098" i="7"/>
  <c r="F2097" i="7"/>
  <c r="F2096" i="7"/>
  <c r="F2095" i="7"/>
  <c r="F2094" i="7"/>
  <c r="F2093" i="7"/>
  <c r="F2092" i="7"/>
  <c r="F2091" i="7"/>
  <c r="F2090" i="7"/>
  <c r="F2089" i="7"/>
  <c r="F2088" i="7"/>
  <c r="F2087" i="7"/>
  <c r="F2086" i="7"/>
  <c r="F2085" i="7"/>
  <c r="F2084" i="7"/>
  <c r="F2083" i="7"/>
  <c r="F2082" i="7"/>
  <c r="F2081" i="7"/>
  <c r="F2080" i="7"/>
  <c r="F2079" i="7"/>
  <c r="F2078" i="7"/>
  <c r="F2077" i="7"/>
  <c r="F2076" i="7"/>
  <c r="F2075" i="7"/>
  <c r="F2074" i="7"/>
  <c r="F2073" i="7"/>
  <c r="F2072" i="7"/>
  <c r="F2071" i="7"/>
  <c r="F2070" i="7"/>
  <c r="F2069" i="7"/>
  <c r="F2068" i="7"/>
  <c r="F2067" i="7"/>
  <c r="F2066" i="7"/>
  <c r="F2065" i="7"/>
  <c r="F2064" i="7"/>
  <c r="F2063" i="7"/>
  <c r="F2062" i="7"/>
  <c r="F2061" i="7"/>
  <c r="F2060" i="7"/>
  <c r="F2059" i="7"/>
  <c r="F2058" i="7"/>
  <c r="F2057" i="7"/>
  <c r="F2056" i="7"/>
  <c r="F2055" i="7"/>
  <c r="F2054" i="7"/>
  <c r="F2053" i="7"/>
  <c r="F2052" i="7"/>
  <c r="F2051" i="7"/>
  <c r="F2050" i="7"/>
  <c r="F2049" i="7"/>
  <c r="F2048" i="7"/>
  <c r="F2047" i="7"/>
  <c r="F2046" i="7"/>
  <c r="F2045" i="7"/>
  <c r="F2044" i="7"/>
  <c r="F2043" i="7"/>
  <c r="F2042" i="7"/>
  <c r="F2041" i="7"/>
  <c r="F2040" i="7"/>
  <c r="F2039" i="7"/>
  <c r="F2038" i="7"/>
  <c r="F2037" i="7"/>
  <c r="F2036" i="7"/>
  <c r="F2035" i="7"/>
  <c r="F2034" i="7"/>
  <c r="F2033" i="7"/>
  <c r="F2032" i="7"/>
  <c r="F2031" i="7"/>
  <c r="F2030" i="7"/>
  <c r="F2029" i="7"/>
  <c r="F2028" i="7"/>
  <c r="F2027" i="7"/>
  <c r="F2026" i="7"/>
  <c r="F2025" i="7"/>
  <c r="F2024" i="7"/>
  <c r="F2023" i="7"/>
  <c r="F2022" i="7"/>
  <c r="F2021" i="7"/>
  <c r="F2020" i="7"/>
  <c r="F2019" i="7"/>
  <c r="F2018" i="7"/>
  <c r="F2017" i="7"/>
  <c r="F2016" i="7"/>
  <c r="F2015" i="7"/>
  <c r="F2014" i="7"/>
  <c r="F2013" i="7"/>
  <c r="F2012" i="7"/>
  <c r="F2011" i="7"/>
  <c r="F2010" i="7"/>
  <c r="F2009" i="7"/>
  <c r="F2008" i="7"/>
  <c r="F2007" i="7"/>
  <c r="F2006" i="7"/>
  <c r="F2005" i="7"/>
  <c r="F2004" i="7"/>
  <c r="F2003" i="7"/>
  <c r="F2002" i="7"/>
  <c r="F2001" i="7"/>
  <c r="F2000" i="7"/>
  <c r="F1999" i="7"/>
  <c r="F1998" i="7"/>
  <c r="F1997" i="7"/>
  <c r="F1996" i="7"/>
  <c r="F1995" i="7"/>
  <c r="F1994" i="7"/>
  <c r="F1993" i="7"/>
  <c r="F1992" i="7"/>
  <c r="F1991" i="7"/>
  <c r="F1990" i="7"/>
  <c r="F1989" i="7"/>
  <c r="F1988" i="7"/>
  <c r="F1987" i="7"/>
  <c r="F1986" i="7"/>
  <c r="F1985" i="7"/>
  <c r="F1984" i="7"/>
  <c r="F1983" i="7"/>
  <c r="F1982" i="7"/>
  <c r="F1981" i="7"/>
  <c r="F1980" i="7"/>
  <c r="F1979" i="7"/>
  <c r="F1978" i="7"/>
  <c r="F1977" i="7"/>
  <c r="F1976" i="7"/>
  <c r="F1975" i="7"/>
  <c r="F1974" i="7"/>
  <c r="F1973" i="7"/>
  <c r="F1972" i="7"/>
  <c r="F1971" i="7"/>
  <c r="F1970" i="7"/>
  <c r="F1969" i="7"/>
  <c r="F1968" i="7"/>
  <c r="F1967" i="7"/>
  <c r="F1966" i="7"/>
  <c r="F1965" i="7"/>
  <c r="F1964" i="7"/>
  <c r="F1963" i="7"/>
  <c r="F1962" i="7"/>
  <c r="F1961" i="7"/>
  <c r="F1960" i="7"/>
  <c r="F1959" i="7"/>
  <c r="F1958" i="7"/>
  <c r="F1957" i="7"/>
  <c r="F1956" i="7"/>
  <c r="F1955" i="7"/>
  <c r="F1954" i="7"/>
  <c r="F1953" i="7"/>
  <c r="F1952" i="7"/>
  <c r="F1951" i="7"/>
  <c r="F1950" i="7"/>
  <c r="F1949" i="7"/>
  <c r="F1948" i="7"/>
  <c r="F1947" i="7"/>
  <c r="F1946" i="7"/>
  <c r="F1945" i="7"/>
  <c r="F1944" i="7"/>
  <c r="F1943" i="7"/>
  <c r="F1942" i="7"/>
  <c r="F1941" i="7"/>
  <c r="F1940" i="7"/>
  <c r="F1939" i="7"/>
  <c r="F1938" i="7"/>
  <c r="F1937" i="7"/>
  <c r="F1936" i="7"/>
  <c r="F1935" i="7"/>
  <c r="F1934" i="7"/>
  <c r="F1933" i="7"/>
  <c r="F1932" i="7"/>
  <c r="F1931" i="7"/>
  <c r="F1930" i="7"/>
  <c r="F1929" i="7"/>
  <c r="F1928" i="7"/>
  <c r="F1927" i="7"/>
  <c r="F1926" i="7"/>
  <c r="F1925" i="7"/>
  <c r="F1924" i="7"/>
  <c r="F1923" i="7"/>
  <c r="F1922" i="7"/>
  <c r="F1921" i="7"/>
  <c r="F1920" i="7"/>
  <c r="F1919" i="7"/>
  <c r="F1918" i="7"/>
  <c r="F1917" i="7"/>
  <c r="F1916" i="7"/>
  <c r="F1915" i="7"/>
  <c r="F1914" i="7"/>
  <c r="F1913" i="7"/>
  <c r="F1912" i="7"/>
  <c r="F1911" i="7"/>
  <c r="F1910" i="7"/>
  <c r="F1909" i="7"/>
  <c r="F1908" i="7"/>
  <c r="F1907" i="7"/>
  <c r="F1906" i="7"/>
  <c r="F1905" i="7"/>
  <c r="F1904" i="7"/>
  <c r="F1903" i="7"/>
  <c r="F1902" i="7"/>
  <c r="F1901" i="7"/>
  <c r="F1900" i="7"/>
  <c r="F1899" i="7"/>
  <c r="F1898" i="7"/>
  <c r="F1897" i="7"/>
  <c r="F1896" i="7"/>
  <c r="F1895" i="7"/>
  <c r="F1894" i="7"/>
  <c r="F1893" i="7"/>
  <c r="F1892" i="7"/>
  <c r="F1891" i="7"/>
  <c r="F1890" i="7"/>
  <c r="F1889" i="7"/>
  <c r="F1888" i="7"/>
  <c r="F1887" i="7"/>
  <c r="F1886" i="7"/>
  <c r="F1885" i="7"/>
  <c r="F1884" i="7"/>
  <c r="F1883" i="7"/>
  <c r="F1882" i="7"/>
  <c r="F1881" i="7"/>
  <c r="F1880" i="7"/>
  <c r="F1879" i="7"/>
  <c r="F1878" i="7"/>
  <c r="F1876" i="7"/>
  <c r="F1874" i="7"/>
  <c r="F1873" i="7"/>
  <c r="F1872" i="7"/>
  <c r="F1871" i="7"/>
  <c r="F1870" i="7"/>
  <c r="F1868" i="7"/>
  <c r="F1867" i="7"/>
  <c r="F1866" i="7"/>
  <c r="F1865" i="7"/>
  <c r="F1864" i="7"/>
  <c r="F1863" i="7"/>
  <c r="F1862" i="7"/>
  <c r="F1861" i="7"/>
  <c r="F1860" i="7"/>
  <c r="F1859" i="7"/>
  <c r="F1858" i="7"/>
  <c r="F1857" i="7"/>
  <c r="F1856" i="7"/>
  <c r="F1855" i="7"/>
  <c r="F1854" i="7"/>
  <c r="F1853" i="7"/>
  <c r="F1852" i="7"/>
  <c r="F1851" i="7"/>
  <c r="F1850" i="7"/>
  <c r="F1849" i="7"/>
  <c r="F1848" i="7"/>
  <c r="F1847" i="7"/>
  <c r="F1846" i="7"/>
  <c r="F1845" i="7"/>
  <c r="F1844" i="7"/>
  <c r="F1843" i="7"/>
  <c r="F1842" i="7"/>
  <c r="F1841" i="7"/>
  <c r="F1840" i="7"/>
  <c r="F1839" i="7"/>
  <c r="F1838" i="7"/>
  <c r="F1837" i="7"/>
  <c r="F1836" i="7"/>
  <c r="F1835" i="7"/>
  <c r="F1834" i="7"/>
  <c r="F1833" i="7"/>
  <c r="F1832" i="7"/>
  <c r="F1831" i="7"/>
  <c r="F1830" i="7"/>
  <c r="F1828" i="7"/>
  <c r="F1827" i="7"/>
  <c r="F1826" i="7"/>
  <c r="F1825" i="7"/>
  <c r="F1824" i="7"/>
  <c r="F1823" i="7"/>
  <c r="F1822" i="7"/>
  <c r="F1821" i="7"/>
  <c r="F1820" i="7"/>
  <c r="F1819" i="7"/>
  <c r="F1816" i="7"/>
  <c r="F1815" i="7"/>
  <c r="F1814" i="7"/>
  <c r="F1813" i="7"/>
  <c r="F1812" i="7"/>
  <c r="F1810" i="7"/>
  <c r="F1809" i="7"/>
  <c r="F1808" i="7"/>
  <c r="F1807" i="7"/>
  <c r="F1806" i="7"/>
  <c r="F1805" i="7"/>
  <c r="F1804" i="7"/>
  <c r="F1803" i="7"/>
  <c r="F1802" i="7"/>
  <c r="F1801" i="7"/>
  <c r="F1800" i="7"/>
  <c r="F1799" i="7"/>
  <c r="F1798" i="7"/>
  <c r="F1797" i="7"/>
  <c r="F1796" i="7"/>
  <c r="F1795" i="7"/>
  <c r="F1794" i="7"/>
  <c r="F1793" i="7"/>
  <c r="F1792" i="7"/>
  <c r="F1791" i="7"/>
  <c r="F1790" i="7"/>
  <c r="F1789" i="7"/>
  <c r="F1788" i="7"/>
  <c r="F1787" i="7"/>
  <c r="F1786" i="7"/>
  <c r="F1785" i="7"/>
  <c r="F1784" i="7"/>
  <c r="F1783" i="7"/>
  <c r="F1782" i="7"/>
  <c r="F1781" i="7"/>
  <c r="F1780" i="7"/>
  <c r="F1779" i="7"/>
  <c r="F1778" i="7"/>
  <c r="F1777" i="7"/>
  <c r="F1776" i="7"/>
  <c r="F1775" i="7"/>
  <c r="F1774" i="7"/>
  <c r="F1773" i="7"/>
  <c r="F1772" i="7"/>
  <c r="F1771" i="7"/>
  <c r="F1770" i="7"/>
  <c r="F1769" i="7"/>
  <c r="F1768" i="7"/>
  <c r="F1767" i="7"/>
  <c r="F1766" i="7"/>
  <c r="F1765" i="7"/>
  <c r="F1764" i="7"/>
  <c r="F1763" i="7"/>
  <c r="F1762" i="7"/>
  <c r="F1761" i="7"/>
  <c r="F1760" i="7"/>
  <c r="F1759" i="7"/>
  <c r="F1758" i="7"/>
  <c r="F1757" i="7"/>
  <c r="F1756" i="7"/>
  <c r="F1755" i="7"/>
  <c r="F1754" i="7"/>
  <c r="F1753" i="7"/>
  <c r="F1752" i="7"/>
  <c r="F1751" i="7"/>
  <c r="F1749" i="7"/>
  <c r="F1748" i="7"/>
  <c r="F1746" i="7"/>
  <c r="F1745" i="7"/>
  <c r="F1743" i="7"/>
  <c r="F1742" i="7"/>
  <c r="F1741" i="7"/>
  <c r="F1740" i="7"/>
  <c r="F1739" i="7"/>
  <c r="F1738" i="7"/>
  <c r="F1734" i="7"/>
  <c r="F1733" i="7"/>
  <c r="F1732" i="7"/>
  <c r="F1731" i="7"/>
  <c r="F1730" i="7"/>
  <c r="F1729" i="7"/>
  <c r="F1728" i="7"/>
  <c r="F1727" i="7"/>
  <c r="F1726" i="7"/>
  <c r="F1725" i="7"/>
  <c r="F1724" i="7"/>
  <c r="F1723" i="7"/>
  <c r="F1722" i="7"/>
  <c r="F1721" i="7"/>
  <c r="F1720" i="7"/>
  <c r="F1719" i="7"/>
  <c r="F1718" i="7"/>
  <c r="F1717" i="7"/>
  <c r="F1716" i="7"/>
  <c r="F1715" i="7"/>
  <c r="F1714" i="7"/>
  <c r="F1713" i="7"/>
  <c r="F1712" i="7"/>
  <c r="F1711" i="7"/>
  <c r="F1710" i="7"/>
  <c r="F1709" i="7"/>
  <c r="F1708" i="7"/>
  <c r="F1707" i="7"/>
  <c r="F1706" i="7"/>
  <c r="F1705" i="7"/>
  <c r="F1704" i="7"/>
  <c r="F1703" i="7"/>
  <c r="F1702" i="7"/>
  <c r="F1701" i="7"/>
  <c r="F1700" i="7"/>
  <c r="F1699" i="7"/>
  <c r="F1698" i="7"/>
  <c r="F1697" i="7"/>
  <c r="F1696" i="7"/>
  <c r="F1695" i="7"/>
  <c r="F1694" i="7"/>
  <c r="F1693" i="7"/>
  <c r="F1692" i="7"/>
  <c r="F1691" i="7"/>
  <c r="F1690" i="7"/>
  <c r="F1689" i="7"/>
  <c r="F1688" i="7"/>
  <c r="F1687" i="7"/>
  <c r="F1686" i="7"/>
  <c r="F1685" i="7"/>
  <c r="F1684" i="7"/>
  <c r="F1683" i="7"/>
  <c r="F1682" i="7"/>
  <c r="F1681" i="7"/>
  <c r="F1680" i="7"/>
  <c r="F1679" i="7"/>
  <c r="F1678" i="7"/>
  <c r="F1677" i="7"/>
  <c r="F1676" i="7"/>
  <c r="F1675" i="7"/>
  <c r="F1674" i="7"/>
  <c r="F1673" i="7"/>
  <c r="F1672" i="7"/>
  <c r="F1671" i="7"/>
  <c r="F1670" i="7"/>
  <c r="F1669" i="7"/>
  <c r="F1668" i="7"/>
  <c r="F1667" i="7"/>
  <c r="F1666" i="7"/>
  <c r="F1665" i="7"/>
  <c r="F1664" i="7"/>
  <c r="F1663" i="7"/>
  <c r="F1662" i="7"/>
  <c r="F1661" i="7"/>
  <c r="F1660" i="7"/>
  <c r="F1659" i="7"/>
  <c r="F1658" i="7"/>
  <c r="F1657" i="7"/>
  <c r="F1656" i="7"/>
  <c r="F1655" i="7"/>
  <c r="F1654" i="7"/>
  <c r="F1653" i="7"/>
  <c r="F1652" i="7"/>
  <c r="F1651" i="7"/>
  <c r="F1650" i="7"/>
  <c r="F1649" i="7"/>
  <c r="F1648" i="7"/>
  <c r="F1647" i="7"/>
  <c r="F1646" i="7"/>
  <c r="F1645" i="7"/>
  <c r="F1644" i="7"/>
  <c r="F1643" i="7"/>
  <c r="F1642" i="7"/>
  <c r="F1641" i="7"/>
  <c r="F1640" i="7"/>
  <c r="F1639" i="7"/>
  <c r="F1637" i="7"/>
  <c r="F1634" i="7"/>
  <c r="F1633" i="7"/>
  <c r="F1632" i="7"/>
  <c r="F1631" i="7"/>
  <c r="F1630" i="7"/>
  <c r="F1629" i="7"/>
  <c r="F1628" i="7"/>
  <c r="F1627" i="7"/>
  <c r="F1626" i="7"/>
  <c r="F1625" i="7"/>
  <c r="F1624" i="7"/>
  <c r="F1623" i="7"/>
  <c r="F1622" i="7"/>
  <c r="F1621" i="7"/>
  <c r="F1620" i="7"/>
  <c r="F1619" i="7"/>
  <c r="F1618" i="7"/>
  <c r="F1617" i="7"/>
  <c r="F1616" i="7"/>
  <c r="F1615" i="7"/>
  <c r="F1614" i="7"/>
  <c r="F1613" i="7"/>
  <c r="F1612" i="7"/>
  <c r="F1611" i="7"/>
  <c r="F1610" i="7"/>
  <c r="F1609" i="7"/>
  <c r="F1608" i="7"/>
  <c r="F1607" i="7"/>
  <c r="F1606" i="7"/>
  <c r="F1605" i="7"/>
  <c r="F1604" i="7"/>
  <c r="F1603" i="7"/>
  <c r="F1602" i="7"/>
  <c r="F1601" i="7"/>
  <c r="F1600" i="7"/>
  <c r="F1599" i="7"/>
  <c r="F1598" i="7"/>
  <c r="F1597" i="7"/>
  <c r="F1596" i="7"/>
  <c r="F1595" i="7"/>
  <c r="F1594" i="7"/>
  <c r="F1593" i="7"/>
  <c r="F1592" i="7"/>
  <c r="F1584" i="7"/>
  <c r="F1583" i="7"/>
  <c r="F1582" i="7"/>
  <c r="F1581" i="7"/>
  <c r="F1580" i="7"/>
  <c r="F1579" i="7"/>
  <c r="F1578" i="7"/>
  <c r="F1577" i="7"/>
  <c r="F1576" i="7"/>
  <c r="F1575" i="7"/>
  <c r="F1574" i="7"/>
  <c r="F1573" i="7"/>
  <c r="F1572" i="7"/>
  <c r="F1571" i="7"/>
  <c r="F1569" i="7"/>
  <c r="F1568" i="7"/>
  <c r="F1567" i="7"/>
  <c r="F1566" i="7"/>
  <c r="F1565" i="7"/>
  <c r="F1564" i="7"/>
  <c r="F1563" i="7"/>
  <c r="F1562" i="7"/>
  <c r="F1561" i="7"/>
  <c r="F1560" i="7"/>
  <c r="F1559" i="7"/>
  <c r="F1557" i="7"/>
  <c r="F1556" i="7"/>
  <c r="F1555" i="7"/>
  <c r="F1553" i="7"/>
  <c r="F1552" i="7"/>
  <c r="F1551" i="7"/>
  <c r="F1550" i="7"/>
  <c r="F1549" i="7"/>
  <c r="F1548" i="7"/>
  <c r="F1544" i="7"/>
  <c r="F1543" i="7"/>
  <c r="F1542" i="7"/>
  <c r="F1541" i="7"/>
  <c r="F1540" i="7"/>
  <c r="F1539" i="7"/>
  <c r="F1538" i="7"/>
  <c r="F1537" i="7"/>
  <c r="F1536" i="7"/>
  <c r="F1535" i="7"/>
  <c r="F1534" i="7"/>
  <c r="F1533" i="7"/>
  <c r="F1532" i="7"/>
  <c r="F1531" i="7"/>
  <c r="F1530" i="7"/>
  <c r="F1529" i="7"/>
  <c r="F1528" i="7"/>
  <c r="F1527" i="7"/>
  <c r="F1526" i="7"/>
  <c r="F1525" i="7"/>
  <c r="F1524" i="7"/>
  <c r="F1523" i="7"/>
  <c r="F1522" i="7"/>
  <c r="F1521" i="7"/>
  <c r="F1520" i="7"/>
  <c r="F1519" i="7"/>
  <c r="F1518" i="7"/>
  <c r="F1517" i="7"/>
  <c r="F1516" i="7"/>
  <c r="F1515" i="7"/>
  <c r="F1514" i="7"/>
  <c r="F1513" i="7"/>
  <c r="F1512" i="7"/>
  <c r="F1511" i="7"/>
  <c r="F1510" i="7"/>
  <c r="F1509" i="7"/>
  <c r="F1508" i="7"/>
  <c r="F1507" i="7"/>
  <c r="F1506" i="7"/>
  <c r="F1505" i="7"/>
  <c r="F1504" i="7"/>
  <c r="F1503" i="7"/>
  <c r="F1502" i="7"/>
  <c r="F1501" i="7"/>
  <c r="F1500" i="7"/>
  <c r="F1499" i="7"/>
  <c r="F1498" i="7"/>
  <c r="F1497" i="7"/>
  <c r="F1496" i="7"/>
  <c r="F1495" i="7"/>
  <c r="F1494" i="7"/>
  <c r="F1493" i="7"/>
  <c r="F1492" i="7"/>
  <c r="F1491" i="7"/>
  <c r="F1490" i="7"/>
  <c r="F1489" i="7"/>
  <c r="F1488" i="7"/>
  <c r="F1487" i="7"/>
  <c r="F1486" i="7"/>
  <c r="F1485" i="7"/>
  <c r="F1484" i="7"/>
  <c r="F1483" i="7"/>
  <c r="F1482" i="7"/>
  <c r="F1481" i="7"/>
  <c r="F1480" i="7"/>
  <c r="F1479" i="7"/>
  <c r="F1478" i="7"/>
  <c r="F1477" i="7"/>
  <c r="F1476" i="7"/>
  <c r="F1475" i="7"/>
  <c r="F1474" i="7"/>
  <c r="F1473" i="7"/>
  <c r="F1472" i="7"/>
  <c r="F1471" i="7"/>
  <c r="F1470" i="7"/>
  <c r="F1469" i="7"/>
  <c r="F1468" i="7"/>
  <c r="F1467" i="7"/>
  <c r="F1466" i="7"/>
  <c r="F1465" i="7"/>
  <c r="F1464" i="7"/>
  <c r="F1463" i="7"/>
  <c r="F1462" i="7"/>
  <c r="F1461" i="7"/>
  <c r="F1460" i="7"/>
  <c r="F1459" i="7"/>
  <c r="F1458" i="7"/>
  <c r="F1457" i="7"/>
  <c r="F1456" i="7"/>
  <c r="F1455" i="7"/>
  <c r="F1454" i="7"/>
  <c r="F1453" i="7"/>
  <c r="F1452" i="7"/>
  <c r="F1451" i="7"/>
  <c r="F1450" i="7"/>
  <c r="F1449" i="7"/>
  <c r="F1448" i="7"/>
  <c r="F1447" i="7"/>
  <c r="F1446" i="7"/>
  <c r="F1445" i="7"/>
  <c r="F1444" i="7"/>
  <c r="F1443" i="7"/>
  <c r="F1442" i="7"/>
  <c r="F1441" i="7"/>
  <c r="F1440" i="7"/>
  <c r="F1439" i="7"/>
  <c r="F1438" i="7"/>
  <c r="F1437" i="7"/>
  <c r="F1436" i="7"/>
  <c r="F1435" i="7"/>
  <c r="F1434" i="7"/>
  <c r="F1433" i="7"/>
  <c r="F1432" i="7"/>
  <c r="F1431" i="7"/>
  <c r="F1430" i="7"/>
  <c r="F1429" i="7"/>
  <c r="F1428" i="7"/>
  <c r="F1427" i="7"/>
  <c r="F1426" i="7"/>
  <c r="F1425" i="7"/>
  <c r="F1424" i="7"/>
  <c r="F1423" i="7"/>
  <c r="F1422" i="7"/>
  <c r="F1421" i="7"/>
  <c r="F1420" i="7"/>
  <c r="F1419" i="7"/>
  <c r="F1418" i="7"/>
  <c r="F1417" i="7"/>
  <c r="F1416" i="7"/>
  <c r="F1415" i="7"/>
  <c r="F1414" i="7"/>
  <c r="F1413" i="7"/>
  <c r="F1412" i="7"/>
  <c r="F1411" i="7"/>
  <c r="F1410" i="7"/>
  <c r="F1409" i="7"/>
  <c r="F1408" i="7"/>
  <c r="F1407" i="7"/>
  <c r="F1406" i="7"/>
  <c r="F1405" i="7"/>
  <c r="F1404" i="7"/>
  <c r="F1403" i="7"/>
  <c r="F1402" i="7"/>
  <c r="F1401" i="7"/>
  <c r="F1400" i="7"/>
  <c r="F1399" i="7"/>
  <c r="F1398" i="7"/>
  <c r="F1397" i="7"/>
  <c r="F1396" i="7"/>
  <c r="F1395" i="7"/>
  <c r="F1393" i="7"/>
  <c r="F1392" i="7"/>
  <c r="F1391" i="7"/>
  <c r="F1390" i="7"/>
  <c r="F1389" i="7"/>
  <c r="F1388" i="7"/>
  <c r="F1387" i="7"/>
  <c r="F1386" i="7"/>
  <c r="F1385" i="7"/>
  <c r="F1384" i="7"/>
  <c r="F1383" i="7"/>
  <c r="F1382" i="7"/>
  <c r="F1381" i="7"/>
  <c r="F1380" i="7"/>
  <c r="F1379" i="7"/>
  <c r="F1378" i="7"/>
  <c r="F1377" i="7"/>
  <c r="F1376" i="7"/>
  <c r="F1375" i="7"/>
  <c r="F1374" i="7"/>
  <c r="F1373" i="7"/>
  <c r="F1372" i="7"/>
  <c r="F1371" i="7"/>
  <c r="F1370" i="7"/>
  <c r="F1369" i="7"/>
  <c r="F1368" i="7"/>
  <c r="F1367" i="7"/>
  <c r="F1366" i="7"/>
  <c r="F1365" i="7"/>
  <c r="F1364" i="7"/>
  <c r="F1363" i="7"/>
  <c r="F1362" i="7"/>
  <c r="F1361" i="7"/>
  <c r="F1360" i="7"/>
  <c r="F1359" i="7"/>
  <c r="F1358" i="7"/>
  <c r="F1357" i="7"/>
  <c r="F1356" i="7"/>
  <c r="F1355" i="7"/>
  <c r="F1354" i="7"/>
  <c r="F1353" i="7"/>
  <c r="F1352" i="7"/>
  <c r="F1351" i="7"/>
  <c r="F1350" i="7"/>
  <c r="F1349" i="7"/>
  <c r="F1348" i="7"/>
  <c r="F1347" i="7"/>
  <c r="F1346" i="7"/>
  <c r="F1345" i="7"/>
  <c r="F1344" i="7"/>
  <c r="F1343" i="7"/>
  <c r="F1342" i="7"/>
  <c r="F1340" i="7"/>
  <c r="F1339" i="7"/>
  <c r="F1338" i="7"/>
  <c r="F1337" i="7"/>
  <c r="F1336" i="7"/>
  <c r="F1335" i="7"/>
  <c r="F1334" i="7"/>
  <c r="F1333" i="7"/>
  <c r="F1332" i="7"/>
  <c r="F1331" i="7"/>
  <c r="F1330" i="7"/>
  <c r="F1329" i="7"/>
  <c r="F1328" i="7"/>
  <c r="F1327" i="7"/>
  <c r="F1326" i="7"/>
  <c r="F1325" i="7"/>
  <c r="F1324" i="7"/>
  <c r="F1323" i="7"/>
  <c r="F1322" i="7"/>
  <c r="F1321" i="7"/>
  <c r="F1320" i="7"/>
  <c r="F1319" i="7"/>
  <c r="F1318" i="7"/>
  <c r="F1317" i="7"/>
  <c r="F1316" i="7"/>
  <c r="F1315" i="7"/>
  <c r="F1314" i="7"/>
  <c r="F1313" i="7"/>
  <c r="F1312" i="7"/>
  <c r="F1311" i="7"/>
  <c r="F1310" i="7"/>
  <c r="F1309" i="7"/>
  <c r="F1308" i="7"/>
  <c r="F1307" i="7"/>
  <c r="F1306" i="7"/>
  <c r="F1305" i="7"/>
  <c r="F1304" i="7"/>
  <c r="F1303" i="7"/>
  <c r="F1302" i="7"/>
  <c r="F1300" i="7"/>
  <c r="F1299" i="7"/>
  <c r="F1298" i="7"/>
  <c r="F1297" i="7"/>
  <c r="F1296" i="7"/>
  <c r="F1295" i="7"/>
  <c r="F1294" i="7"/>
  <c r="F1293" i="7"/>
  <c r="F1292" i="7"/>
  <c r="F1290" i="7"/>
  <c r="F1288" i="7"/>
  <c r="F1287" i="7"/>
  <c r="F1286" i="7"/>
  <c r="F1285" i="7"/>
  <c r="F1284" i="7"/>
  <c r="F1283" i="7"/>
  <c r="F1282" i="7"/>
  <c r="F1281" i="7"/>
  <c r="F1280" i="7"/>
  <c r="F1279" i="7"/>
  <c r="F1278" i="7"/>
  <c r="F1277" i="7"/>
  <c r="F1275" i="7"/>
  <c r="F1274" i="7"/>
  <c r="F1273" i="7"/>
  <c r="F1272" i="7"/>
  <c r="F1271" i="7"/>
  <c r="F1270" i="7"/>
  <c r="F1269" i="7"/>
  <c r="F1268" i="7"/>
  <c r="F1267" i="7"/>
  <c r="F1266" i="7"/>
  <c r="F1265" i="7"/>
  <c r="F1264" i="7"/>
  <c r="F1263" i="7"/>
  <c r="F1262" i="7"/>
  <c r="F1261" i="7"/>
  <c r="F1260" i="7"/>
  <c r="F1259" i="7"/>
  <c r="F1258" i="7"/>
  <c r="F1257" i="7"/>
  <c r="F1256" i="7"/>
  <c r="F1255" i="7"/>
  <c r="F1254" i="7"/>
  <c r="F1253" i="7"/>
  <c r="F1252" i="7"/>
  <c r="F1251" i="7"/>
  <c r="F1250" i="7"/>
  <c r="F1249" i="7"/>
  <c r="F1248" i="7"/>
  <c r="F1247" i="7"/>
  <c r="F1246" i="7"/>
  <c r="F1245" i="7"/>
  <c r="F1244" i="7"/>
  <c r="F1243" i="7"/>
  <c r="F1242" i="7"/>
  <c r="F1241" i="7"/>
  <c r="F1240" i="7"/>
  <c r="F1239" i="7"/>
  <c r="F1238" i="7"/>
  <c r="F1237" i="7"/>
  <c r="F1236" i="7"/>
  <c r="F1235" i="7"/>
  <c r="F1234" i="7"/>
  <c r="F1233" i="7"/>
  <c r="F1232" i="7"/>
  <c r="F1231" i="7"/>
  <c r="F1230" i="7"/>
  <c r="F1229" i="7"/>
  <c r="F1228" i="7"/>
  <c r="F1227" i="7"/>
  <c r="F1226" i="7"/>
  <c r="F1225" i="7"/>
  <c r="F1224" i="7"/>
  <c r="F1223" i="7"/>
  <c r="F1222" i="7"/>
  <c r="F1221" i="7"/>
  <c r="F1220" i="7"/>
  <c r="F1219" i="7"/>
  <c r="F1218" i="7"/>
  <c r="F1217" i="7"/>
  <c r="F1216" i="7"/>
  <c r="F1215" i="7"/>
  <c r="F1214" i="7"/>
  <c r="F1213" i="7"/>
  <c r="F1212" i="7"/>
  <c r="F1211" i="7"/>
  <c r="F1210" i="7"/>
  <c r="F1209" i="7"/>
  <c r="F1208" i="7"/>
  <c r="F1207" i="7"/>
  <c r="F1206" i="7"/>
  <c r="F1205" i="7"/>
  <c r="F1204" i="7"/>
  <c r="F1203" i="7"/>
  <c r="F1202" i="7"/>
  <c r="F1201" i="7"/>
  <c r="F1200" i="7"/>
  <c r="F1199" i="7"/>
  <c r="F1198" i="7"/>
  <c r="F1197" i="7"/>
  <c r="F1196" i="7"/>
  <c r="F1195" i="7"/>
  <c r="F1194" i="7"/>
  <c r="F1193" i="7"/>
  <c r="F1192" i="7"/>
  <c r="F1191" i="7"/>
  <c r="F1190" i="7"/>
  <c r="F1189" i="7"/>
  <c r="F1188" i="7"/>
  <c r="F1187" i="7"/>
  <c r="F1186" i="7"/>
  <c r="F1185" i="7"/>
  <c r="F1184" i="7"/>
  <c r="F1183" i="7"/>
  <c r="F1182" i="7"/>
  <c r="F1181" i="7"/>
  <c r="F1180" i="7"/>
  <c r="F1179" i="7"/>
  <c r="F1178" i="7"/>
  <c r="F1177" i="7"/>
  <c r="F1176" i="7"/>
  <c r="F1175" i="7"/>
  <c r="F1174" i="7"/>
  <c r="F1173" i="7"/>
  <c r="F1172" i="7"/>
  <c r="F1171" i="7"/>
  <c r="F1170" i="7"/>
  <c r="F1169" i="7"/>
  <c r="F1168" i="7"/>
  <c r="F1167" i="7"/>
  <c r="F1166" i="7"/>
  <c r="F1165" i="7"/>
  <c r="F1164" i="7"/>
  <c r="F1163" i="7"/>
  <c r="F1162" i="7"/>
  <c r="F1161" i="7"/>
  <c r="F1160" i="7"/>
  <c r="F1159" i="7"/>
  <c r="F1158" i="7"/>
  <c r="F1157" i="7"/>
  <c r="F1156" i="7"/>
  <c r="F1155" i="7"/>
  <c r="F1154" i="7"/>
  <c r="F1153" i="7"/>
  <c r="F1152" i="7"/>
  <c r="F1151" i="7"/>
  <c r="F1150" i="7"/>
  <c r="F1149" i="7"/>
  <c r="F1148" i="7"/>
  <c r="F1147" i="7"/>
  <c r="F1146" i="7"/>
  <c r="F1145" i="7"/>
  <c r="F1144" i="7"/>
  <c r="F1143" i="7"/>
  <c r="F1142" i="7"/>
  <c r="F1141" i="7"/>
  <c r="F1140" i="7"/>
  <c r="F1139" i="7"/>
  <c r="F1138" i="7"/>
  <c r="F1137" i="7"/>
  <c r="F1136" i="7"/>
  <c r="F1135" i="7"/>
  <c r="F1134" i="7"/>
  <c r="F1133" i="7"/>
  <c r="F1132" i="7"/>
  <c r="F1131" i="7"/>
  <c r="F1130" i="7"/>
  <c r="F1129" i="7"/>
  <c r="F1128" i="7"/>
  <c r="F1127" i="7"/>
  <c r="F1126" i="7"/>
  <c r="F1125" i="7"/>
  <c r="F1124" i="7"/>
  <c r="F1123" i="7"/>
  <c r="F1122" i="7"/>
  <c r="F1121" i="7"/>
  <c r="F1120" i="7"/>
  <c r="F1119" i="7"/>
  <c r="F1118" i="7"/>
  <c r="F1117" i="7"/>
  <c r="F1116" i="7"/>
  <c r="F1115" i="7"/>
  <c r="F1114" i="7"/>
  <c r="F1113" i="7"/>
  <c r="F1112" i="7"/>
  <c r="F1111" i="7"/>
  <c r="F1110" i="7"/>
  <c r="F1109" i="7"/>
  <c r="F1108" i="7"/>
  <c r="F1107" i="7"/>
  <c r="F1106" i="7"/>
  <c r="F1105" i="7"/>
  <c r="F1104" i="7"/>
  <c r="F1103" i="7"/>
  <c r="F1102" i="7"/>
  <c r="F1101" i="7"/>
  <c r="F1100" i="7"/>
  <c r="F1099" i="7"/>
  <c r="F1098" i="7"/>
  <c r="F1097" i="7"/>
  <c r="F1096" i="7"/>
  <c r="F1095" i="7"/>
  <c r="F1094" i="7"/>
  <c r="F1093" i="7"/>
  <c r="F1092" i="7"/>
  <c r="F1091" i="7"/>
  <c r="F1090" i="7"/>
  <c r="F1089" i="7"/>
  <c r="F1088" i="7"/>
  <c r="F1087" i="7"/>
  <c r="F1086" i="7"/>
  <c r="F1085" i="7"/>
  <c r="F1084" i="7"/>
  <c r="F1083" i="7"/>
  <c r="F1082" i="7"/>
  <c r="F1081" i="7"/>
  <c r="F1080" i="7"/>
  <c r="F1079" i="7"/>
  <c r="F1078" i="7"/>
  <c r="F1077" i="7"/>
  <c r="F1076" i="7"/>
  <c r="F1075" i="7"/>
  <c r="F1074" i="7"/>
  <c r="F1073" i="7"/>
  <c r="F1072" i="7"/>
  <c r="F1071" i="7"/>
  <c r="F1070" i="7"/>
  <c r="F1069" i="7"/>
  <c r="F1068" i="7"/>
  <c r="F1067" i="7"/>
  <c r="F1066" i="7"/>
  <c r="F1065" i="7"/>
  <c r="F1064" i="7"/>
  <c r="F1063" i="7"/>
  <c r="F1062" i="7"/>
  <c r="F1061" i="7"/>
  <c r="F1060" i="7"/>
  <c r="F1059" i="7"/>
  <c r="F1058" i="7"/>
  <c r="F1057" i="7"/>
  <c r="F1056" i="7"/>
  <c r="F1055" i="7"/>
  <c r="F1054" i="7"/>
  <c r="F1053" i="7"/>
  <c r="F1052" i="7"/>
  <c r="F1051" i="7"/>
  <c r="F1050" i="7"/>
  <c r="F1049" i="7"/>
  <c r="F1048" i="7"/>
  <c r="F1047" i="7"/>
  <c r="F1046" i="7"/>
  <c r="F1045" i="7"/>
  <c r="F1044" i="7"/>
  <c r="F1043" i="7"/>
  <c r="F1042" i="7"/>
  <c r="F1041" i="7"/>
  <c r="F1040" i="7"/>
  <c r="F1039" i="7"/>
  <c r="F1038" i="7"/>
  <c r="F1037" i="7"/>
  <c r="F1036" i="7"/>
  <c r="F1035" i="7"/>
  <c r="F1034" i="7"/>
  <c r="F1033" i="7"/>
  <c r="F1032" i="7"/>
  <c r="F1031" i="7"/>
  <c r="F1030" i="7"/>
  <c r="F1029" i="7"/>
  <c r="F1028" i="7"/>
  <c r="F1027" i="7"/>
  <c r="F1026" i="7"/>
  <c r="F1025" i="7"/>
  <c r="F1024" i="7"/>
  <c r="F1023" i="7"/>
  <c r="F1022" i="7"/>
  <c r="F1021" i="7"/>
  <c r="F1020" i="7"/>
  <c r="F1019" i="7"/>
  <c r="F1018" i="7"/>
  <c r="F1017" i="7"/>
  <c r="F1016" i="7"/>
  <c r="F1015" i="7"/>
  <c r="F1014" i="7"/>
  <c r="F1013" i="7"/>
  <c r="F1012" i="7"/>
  <c r="F1011" i="7"/>
  <c r="F1010" i="7"/>
  <c r="F1009" i="7"/>
  <c r="F1008" i="7"/>
  <c r="F1007" i="7"/>
  <c r="F1006" i="7"/>
  <c r="F1005" i="7"/>
  <c r="F1004" i="7"/>
  <c r="F1003" i="7"/>
  <c r="F1002" i="7"/>
  <c r="F1001" i="7"/>
  <c r="F1000" i="7"/>
  <c r="F999" i="7"/>
  <c r="F998" i="7"/>
  <c r="F997" i="7"/>
  <c r="F996" i="7"/>
  <c r="F995" i="7"/>
  <c r="F994" i="7"/>
  <c r="F993" i="7"/>
  <c r="F992" i="7"/>
  <c r="F991" i="7"/>
  <c r="F990" i="7"/>
  <c r="F989" i="7"/>
  <c r="F988" i="7"/>
  <c r="F987" i="7"/>
  <c r="F986" i="7"/>
  <c r="F985" i="7"/>
  <c r="F984" i="7"/>
  <c r="F983" i="7"/>
  <c r="F982" i="7"/>
  <c r="F981" i="7"/>
  <c r="F980" i="7"/>
  <c r="F979" i="7"/>
  <c r="F978" i="7"/>
  <c r="F977" i="7"/>
  <c r="F976" i="7"/>
  <c r="F975" i="7"/>
  <c r="F974" i="7"/>
  <c r="F973" i="7"/>
  <c r="F972" i="7"/>
  <c r="F971" i="7"/>
  <c r="F970" i="7"/>
  <c r="F969" i="7"/>
  <c r="F968" i="7"/>
  <c r="F967" i="7"/>
  <c r="F966" i="7"/>
  <c r="F965" i="7"/>
  <c r="F964" i="7"/>
  <c r="F963" i="7"/>
  <c r="F962" i="7"/>
  <c r="F961" i="7"/>
  <c r="F960" i="7"/>
  <c r="F959" i="7"/>
  <c r="F958" i="7"/>
  <c r="F957" i="7"/>
  <c r="F956" i="7"/>
  <c r="F955" i="7"/>
  <c r="F954" i="7"/>
  <c r="F953" i="7"/>
  <c r="F952" i="7"/>
  <c r="F951" i="7"/>
  <c r="F950" i="7"/>
  <c r="F949" i="7"/>
  <c r="F948" i="7"/>
  <c r="F947" i="7"/>
  <c r="F946" i="7"/>
  <c r="F945" i="7"/>
  <c r="F944" i="7"/>
  <c r="F943" i="7"/>
  <c r="F942" i="7"/>
  <c r="F941" i="7"/>
  <c r="F940" i="7"/>
  <c r="F939" i="7"/>
  <c r="F938" i="7"/>
  <c r="F937" i="7"/>
  <c r="F936" i="7"/>
  <c r="F935" i="7"/>
  <c r="F934" i="7"/>
  <c r="F933" i="7"/>
  <c r="F932" i="7"/>
  <c r="F931" i="7"/>
  <c r="F930" i="7"/>
  <c r="F929" i="7"/>
  <c r="F928" i="7"/>
  <c r="F927" i="7"/>
  <c r="F926" i="7"/>
  <c r="F925" i="7"/>
  <c r="F924" i="7"/>
  <c r="F923" i="7"/>
  <c r="F922" i="7"/>
  <c r="F921" i="7"/>
  <c r="F920" i="7"/>
  <c r="F919" i="7"/>
  <c r="F918" i="7"/>
  <c r="F917" i="7"/>
  <c r="F916" i="7"/>
  <c r="F915" i="7"/>
  <c r="F914" i="7"/>
  <c r="F913" i="7"/>
  <c r="F912" i="7"/>
  <c r="F911" i="7"/>
  <c r="F910" i="7"/>
  <c r="F909" i="7"/>
  <c r="F908" i="7"/>
  <c r="F907" i="7"/>
  <c r="F906" i="7"/>
  <c r="F905" i="7"/>
  <c r="F904" i="7"/>
  <c r="F903" i="7"/>
  <c r="F902" i="7"/>
  <c r="F901" i="7"/>
  <c r="F900" i="7"/>
  <c r="F899" i="7"/>
  <c r="F898" i="7"/>
  <c r="F897" i="7"/>
  <c r="F896" i="7"/>
  <c r="F895" i="7"/>
  <c r="F894" i="7"/>
  <c r="F893" i="7"/>
  <c r="F892" i="7"/>
  <c r="F891" i="7"/>
  <c r="F890" i="7"/>
  <c r="F889" i="7"/>
  <c r="F888" i="7"/>
  <c r="F887" i="7"/>
  <c r="F886" i="7"/>
  <c r="F885" i="7"/>
  <c r="F884" i="7"/>
  <c r="F883" i="7"/>
  <c r="F882" i="7"/>
  <c r="F881" i="7"/>
  <c r="F880" i="7"/>
  <c r="F879" i="7"/>
  <c r="F878" i="7"/>
  <c r="F877" i="7"/>
  <c r="F876" i="7"/>
  <c r="F875" i="7"/>
  <c r="F874" i="7"/>
  <c r="F873" i="7"/>
  <c r="F872" i="7"/>
  <c r="F871" i="7"/>
  <c r="F870" i="7"/>
  <c r="F869" i="7"/>
  <c r="F868" i="7"/>
  <c r="F867" i="7"/>
  <c r="F866" i="7"/>
  <c r="F865" i="7"/>
  <c r="F864" i="7"/>
  <c r="F863" i="7"/>
  <c r="F862" i="7"/>
  <c r="F861" i="7"/>
  <c r="F860" i="7"/>
  <c r="F859" i="7"/>
  <c r="F858" i="7"/>
  <c r="F857" i="7"/>
  <c r="F856" i="7"/>
  <c r="F855" i="7"/>
  <c r="F854" i="7"/>
  <c r="F853" i="7"/>
  <c r="F852" i="7"/>
  <c r="F851" i="7"/>
  <c r="F850" i="7"/>
  <c r="F849" i="7"/>
  <c r="F848" i="7"/>
  <c r="F847" i="7"/>
  <c r="F846" i="7"/>
  <c r="F845" i="7"/>
  <c r="F844" i="7"/>
  <c r="F843" i="7"/>
  <c r="F842" i="7"/>
  <c r="F841" i="7"/>
  <c r="F840" i="7"/>
  <c r="F839" i="7"/>
  <c r="F838" i="7"/>
  <c r="F837" i="7"/>
  <c r="F836" i="7"/>
  <c r="F835" i="7"/>
  <c r="F834" i="7"/>
  <c r="F833" i="7"/>
  <c r="F832" i="7"/>
  <c r="F831" i="7"/>
  <c r="F830" i="7"/>
  <c r="F829" i="7"/>
  <c r="F828" i="7"/>
  <c r="F827" i="7"/>
  <c r="F826" i="7"/>
  <c r="F825" i="7"/>
  <c r="F824" i="7"/>
  <c r="F823" i="7"/>
  <c r="F822" i="7"/>
  <c r="F821" i="7"/>
  <c r="F820" i="7"/>
  <c r="F819" i="7"/>
  <c r="F818" i="7"/>
  <c r="F817" i="7"/>
  <c r="F816" i="7"/>
  <c r="F815" i="7"/>
  <c r="F814" i="7"/>
  <c r="F813" i="7"/>
  <c r="F812" i="7"/>
  <c r="F811" i="7"/>
  <c r="F810" i="7"/>
  <c r="F809" i="7"/>
  <c r="F808" i="7"/>
  <c r="F807" i="7"/>
  <c r="F806" i="7"/>
  <c r="F805" i="7"/>
  <c r="F804" i="7"/>
  <c r="F803" i="7"/>
  <c r="F802" i="7"/>
  <c r="F801" i="7"/>
  <c r="F800" i="7"/>
  <c r="F799" i="7"/>
  <c r="F798" i="7"/>
  <c r="F797" i="7"/>
  <c r="F796" i="7"/>
  <c r="F795" i="7"/>
  <c r="F794" i="7"/>
  <c r="F793" i="7"/>
  <c r="F792" i="7"/>
  <c r="F791" i="7"/>
  <c r="F790" i="7"/>
  <c r="F789" i="7"/>
  <c r="F788" i="7"/>
  <c r="F787" i="7"/>
  <c r="F786" i="7"/>
  <c r="F785" i="7"/>
  <c r="F784" i="7"/>
  <c r="F783" i="7"/>
  <c r="F782" i="7"/>
  <c r="F781" i="7"/>
  <c r="F780" i="7"/>
  <c r="F779" i="7"/>
  <c r="F778" i="7"/>
  <c r="F777" i="7"/>
  <c r="F776" i="7"/>
  <c r="F775" i="7"/>
  <c r="F774" i="7"/>
  <c r="F773" i="7"/>
  <c r="F772" i="7"/>
  <c r="F771" i="7"/>
  <c r="F770" i="7"/>
  <c r="F769" i="7"/>
  <c r="F768" i="7"/>
  <c r="F767" i="7"/>
  <c r="F766" i="7"/>
  <c r="F765" i="7"/>
  <c r="F764" i="7"/>
  <c r="F763" i="7"/>
  <c r="F762" i="7"/>
  <c r="F761" i="7"/>
  <c r="F760" i="7"/>
  <c r="F759" i="7"/>
  <c r="F758" i="7"/>
  <c r="F757" i="7"/>
  <c r="F756" i="7"/>
  <c r="F755" i="7"/>
  <c r="F754" i="7"/>
  <c r="F753" i="7"/>
  <c r="F752" i="7"/>
  <c r="F751" i="7"/>
  <c r="F750" i="7"/>
  <c r="F749" i="7"/>
  <c r="F748" i="7"/>
  <c r="F747" i="7"/>
  <c r="F746" i="7"/>
  <c r="F745" i="7"/>
  <c r="F744" i="7"/>
  <c r="F743" i="7"/>
  <c r="F742" i="7"/>
  <c r="F741" i="7"/>
  <c r="F740" i="7"/>
  <c r="F739" i="7"/>
  <c r="F738" i="7"/>
  <c r="F737" i="7"/>
  <c r="F736" i="7"/>
  <c r="F735" i="7"/>
  <c r="F734" i="7"/>
  <c r="F733" i="7"/>
  <c r="F732" i="7"/>
  <c r="F731" i="7"/>
  <c r="F730" i="7"/>
  <c r="F729" i="7"/>
  <c r="F728" i="7"/>
  <c r="F727" i="7"/>
  <c r="F726" i="7"/>
  <c r="F725" i="7"/>
  <c r="F724" i="7"/>
  <c r="F723" i="7"/>
  <c r="F722" i="7"/>
  <c r="F721" i="7"/>
  <c r="F720" i="7"/>
  <c r="F719" i="7"/>
  <c r="F718" i="7"/>
  <c r="F717" i="7"/>
  <c r="F716" i="7"/>
  <c r="F715" i="7"/>
  <c r="F714" i="7"/>
  <c r="F713" i="7"/>
  <c r="F712" i="7"/>
  <c r="F711" i="7"/>
  <c r="F710" i="7"/>
  <c r="F709" i="7"/>
  <c r="F708" i="7"/>
  <c r="F707" i="7"/>
  <c r="F706" i="7"/>
  <c r="F705" i="7"/>
  <c r="F704" i="7"/>
  <c r="F703" i="7"/>
  <c r="F702" i="7"/>
  <c r="F701" i="7"/>
  <c r="F700" i="7"/>
  <c r="F699" i="7"/>
  <c r="F698" i="7"/>
  <c r="F697" i="7"/>
  <c r="F696" i="7"/>
  <c r="F695" i="7"/>
  <c r="F694" i="7"/>
  <c r="F693" i="7"/>
  <c r="F692" i="7"/>
  <c r="F691" i="7"/>
  <c r="F690" i="7"/>
  <c r="F689" i="7"/>
  <c r="F688" i="7"/>
  <c r="F687" i="7"/>
  <c r="F686" i="7"/>
  <c r="F685" i="7"/>
  <c r="F684" i="7"/>
  <c r="F683" i="7"/>
  <c r="F682" i="7"/>
  <c r="F681" i="7"/>
  <c r="F680" i="7"/>
  <c r="F679" i="7"/>
  <c r="F678" i="7"/>
  <c r="F677" i="7"/>
  <c r="F676" i="7"/>
  <c r="F675" i="7"/>
  <c r="F674" i="7"/>
  <c r="F673" i="7"/>
  <c r="F672" i="7"/>
  <c r="F671" i="7"/>
  <c r="F670" i="7"/>
  <c r="F669" i="7"/>
  <c r="F668" i="7"/>
  <c r="F667" i="7"/>
  <c r="F666" i="7"/>
  <c r="F665" i="7"/>
  <c r="F664" i="7"/>
  <c r="F663" i="7"/>
  <c r="F662" i="7"/>
  <c r="F660" i="7"/>
  <c r="F658" i="7"/>
  <c r="F657" i="7"/>
  <c r="F656" i="7"/>
  <c r="F655" i="7"/>
  <c r="F654" i="7"/>
  <c r="F653" i="7"/>
  <c r="F652" i="7"/>
  <c r="F651" i="7"/>
  <c r="F650" i="7"/>
  <c r="F649" i="7"/>
  <c r="F648" i="7"/>
  <c r="F647" i="7"/>
  <c r="F646" i="7"/>
  <c r="F645" i="7"/>
  <c r="F644" i="7"/>
  <c r="F643" i="7"/>
  <c r="F642" i="7"/>
  <c r="F641" i="7"/>
  <c r="F640" i="7"/>
  <c r="F639" i="7"/>
  <c r="F638" i="7"/>
  <c r="F637" i="7"/>
  <c r="F636" i="7"/>
  <c r="F635" i="7"/>
  <c r="F634" i="7"/>
  <c r="F633" i="7"/>
  <c r="F632" i="7"/>
  <c r="F631" i="7"/>
  <c r="F630" i="7"/>
  <c r="F629" i="7"/>
  <c r="F628" i="7"/>
  <c r="F627" i="7"/>
  <c r="F626" i="7"/>
  <c r="F625" i="7"/>
  <c r="F624" i="7"/>
  <c r="F623" i="7"/>
  <c r="F622" i="7"/>
  <c r="F621" i="7"/>
  <c r="F620" i="7"/>
  <c r="F619" i="7"/>
  <c r="F618" i="7"/>
  <c r="F617" i="7"/>
  <c r="F616" i="7"/>
  <c r="F615" i="7"/>
  <c r="F614" i="7"/>
  <c r="F613" i="7"/>
  <c r="F612" i="7"/>
  <c r="F611" i="7"/>
  <c r="F610" i="7"/>
  <c r="F609" i="7"/>
  <c r="F608" i="7"/>
  <c r="F607" i="7"/>
  <c r="F606" i="7"/>
  <c r="F605" i="7"/>
  <c r="F604" i="7"/>
  <c r="F603" i="7"/>
  <c r="F602" i="7"/>
  <c r="F601" i="7"/>
  <c r="F600" i="7"/>
  <c r="F599" i="7"/>
  <c r="F598" i="7"/>
  <c r="F597" i="7"/>
  <c r="F596" i="7"/>
  <c r="F595" i="7"/>
  <c r="F594" i="7"/>
  <c r="F593" i="7"/>
  <c r="F592" i="7"/>
  <c r="F591" i="7"/>
  <c r="F590" i="7"/>
  <c r="F589" i="7"/>
  <c r="F588" i="7"/>
  <c r="F587" i="7"/>
  <c r="F586" i="7"/>
  <c r="F585" i="7"/>
  <c r="F584" i="7"/>
  <c r="F583" i="7"/>
  <c r="F582" i="7"/>
  <c r="F581" i="7"/>
  <c r="F580" i="7"/>
  <c r="F579" i="7"/>
  <c r="F578" i="7"/>
  <c r="F577" i="7"/>
  <c r="F576" i="7"/>
  <c r="F575" i="7"/>
  <c r="F574" i="7"/>
  <c r="F573" i="7"/>
  <c r="F572" i="7"/>
  <c r="F571" i="7"/>
  <c r="F570" i="7"/>
  <c r="F569" i="7"/>
  <c r="F568" i="7"/>
  <c r="F567" i="7"/>
  <c r="F566" i="7"/>
  <c r="F565" i="7"/>
  <c r="F564" i="7"/>
  <c r="F563" i="7"/>
  <c r="F562" i="7"/>
  <c r="F561" i="7"/>
  <c r="F560" i="7"/>
  <c r="F559" i="7"/>
  <c r="F558" i="7"/>
  <c r="F557" i="7"/>
  <c r="F556" i="7"/>
  <c r="F555" i="7"/>
  <c r="F554" i="7"/>
  <c r="F553" i="7"/>
  <c r="F552" i="7"/>
  <c r="F551" i="7"/>
  <c r="F550" i="7"/>
  <c r="F549" i="7"/>
  <c r="F548" i="7"/>
  <c r="F547" i="7"/>
  <c r="F546" i="7"/>
  <c r="F545" i="7"/>
  <c r="F544" i="7"/>
  <c r="F543" i="7"/>
  <c r="F542" i="7"/>
  <c r="F541" i="7"/>
  <c r="F540" i="7"/>
  <c r="F539" i="7"/>
  <c r="F538" i="7"/>
  <c r="F537" i="7"/>
  <c r="F536" i="7"/>
  <c r="F535" i="7"/>
  <c r="F534" i="7"/>
  <c r="F533" i="7"/>
  <c r="F532" i="7"/>
  <c r="F531" i="7"/>
  <c r="F530" i="7"/>
  <c r="F529" i="7"/>
  <c r="F528" i="7"/>
  <c r="F527" i="7"/>
  <c r="F526" i="7"/>
  <c r="F525" i="7"/>
  <c r="F524" i="7"/>
  <c r="F523" i="7"/>
  <c r="F522" i="7"/>
  <c r="F521" i="7"/>
  <c r="F520" i="7"/>
  <c r="F519" i="7"/>
  <c r="F518" i="7"/>
  <c r="F517" i="7"/>
  <c r="F516" i="7"/>
  <c r="F515" i="7"/>
  <c r="F514" i="7"/>
  <c r="F513" i="7"/>
  <c r="F512" i="7"/>
  <c r="F511" i="7"/>
  <c r="F510" i="7"/>
  <c r="F509" i="7"/>
  <c r="F508" i="7"/>
  <c r="F507" i="7"/>
  <c r="F506" i="7"/>
  <c r="F505" i="7"/>
  <c r="F504" i="7"/>
  <c r="F503" i="7"/>
  <c r="F502" i="7"/>
  <c r="F501" i="7"/>
  <c r="F500" i="7"/>
  <c r="F499" i="7"/>
  <c r="F498" i="7"/>
  <c r="F497" i="7"/>
  <c r="F496" i="7"/>
  <c r="F495" i="7"/>
  <c r="F494" i="7"/>
  <c r="F493" i="7"/>
  <c r="F492" i="7"/>
  <c r="F491" i="7"/>
  <c r="F490" i="7"/>
  <c r="F489" i="7"/>
  <c r="F488" i="7"/>
  <c r="F487" i="7"/>
  <c r="F486" i="7"/>
  <c r="F485" i="7"/>
  <c r="F484" i="7"/>
  <c r="F483" i="7"/>
  <c r="F482" i="7"/>
  <c r="F481" i="7"/>
  <c r="F480" i="7"/>
  <c r="F479" i="7"/>
  <c r="F478" i="7"/>
  <c r="F477" i="7"/>
  <c r="F476" i="7"/>
  <c r="F475" i="7"/>
  <c r="F474" i="7"/>
  <c r="F473" i="7"/>
  <c r="F472" i="7"/>
  <c r="F471" i="7"/>
  <c r="F470" i="7"/>
  <c r="F469" i="7"/>
  <c r="F468" i="7"/>
  <c r="F466" i="7"/>
  <c r="F465" i="7"/>
  <c r="F464" i="7"/>
  <c r="F463" i="7"/>
  <c r="F462" i="7"/>
  <c r="F461" i="7"/>
  <c r="F460" i="7"/>
  <c r="F459" i="7"/>
  <c r="F458" i="7"/>
  <c r="F457" i="7"/>
  <c r="F456" i="7"/>
  <c r="F455" i="7"/>
  <c r="F454" i="7"/>
  <c r="F453" i="7"/>
  <c r="F452" i="7"/>
  <c r="F451" i="7"/>
  <c r="F450" i="7"/>
  <c r="F449" i="7"/>
  <c r="F448" i="7"/>
  <c r="F447" i="7"/>
  <c r="F443" i="7"/>
  <c r="F442" i="7"/>
  <c r="F441" i="7"/>
  <c r="F440" i="7"/>
  <c r="F439" i="7"/>
  <c r="F438" i="7"/>
  <c r="F437" i="7"/>
  <c r="F436" i="7"/>
  <c r="F435" i="7"/>
  <c r="F434" i="7"/>
  <c r="F433" i="7"/>
  <c r="F432" i="7"/>
  <c r="F431" i="7"/>
  <c r="F430" i="7"/>
  <c r="F429" i="7"/>
  <c r="F428" i="7"/>
  <c r="F427" i="7"/>
  <c r="F426" i="7"/>
  <c r="F425" i="7"/>
  <c r="F424" i="7"/>
  <c r="F423" i="7"/>
  <c r="F422" i="7"/>
  <c r="F421" i="7"/>
  <c r="F420" i="7"/>
  <c r="F419" i="7"/>
  <c r="F418" i="7"/>
  <c r="F417" i="7"/>
  <c r="F416" i="7"/>
  <c r="F415" i="7"/>
  <c r="F414" i="7"/>
  <c r="F413" i="7"/>
  <c r="F412" i="7"/>
  <c r="F411" i="7"/>
  <c r="F410" i="7"/>
  <c r="F409" i="7"/>
  <c r="F408" i="7"/>
  <c r="F407" i="7"/>
  <c r="F406" i="7"/>
  <c r="F405" i="7"/>
  <c r="F404" i="7"/>
  <c r="F403" i="7"/>
  <c r="F402" i="7"/>
  <c r="F401" i="7"/>
  <c r="F400" i="7"/>
  <c r="F399" i="7"/>
  <c r="F398" i="7"/>
  <c r="F397" i="7"/>
  <c r="F396" i="7"/>
  <c r="F395" i="7"/>
  <c r="F394" i="7"/>
  <c r="F393" i="7"/>
  <c r="F392" i="7"/>
  <c r="F391" i="7"/>
  <c r="F390" i="7"/>
  <c r="F389" i="7"/>
  <c r="F388" i="7"/>
  <c r="F387" i="7"/>
  <c r="F386" i="7"/>
  <c r="F385" i="7"/>
  <c r="F384" i="7"/>
  <c r="F383" i="7"/>
  <c r="F382" i="7"/>
  <c r="F381" i="7"/>
  <c r="F380" i="7"/>
  <c r="F379" i="7"/>
  <c r="F378" i="7"/>
  <c r="F377" i="7"/>
  <c r="F376" i="7"/>
  <c r="F375" i="7"/>
  <c r="F374" i="7"/>
  <c r="F373" i="7"/>
  <c r="F372" i="7"/>
  <c r="F371" i="7"/>
  <c r="F370" i="7"/>
  <c r="F369" i="7"/>
  <c r="F368" i="7"/>
  <c r="F367" i="7"/>
  <c r="F366" i="7"/>
  <c r="F365" i="7"/>
  <c r="F364" i="7"/>
  <c r="F363" i="7"/>
  <c r="F362" i="7"/>
  <c r="F361" i="7"/>
  <c r="F360" i="7"/>
  <c r="F359" i="7"/>
  <c r="F358" i="7"/>
  <c r="F357" i="7"/>
  <c r="F356" i="7"/>
  <c r="F355" i="7"/>
  <c r="F354" i="7"/>
  <c r="F353" i="7"/>
  <c r="F350" i="7"/>
  <c r="F349" i="7"/>
  <c r="F348" i="7"/>
  <c r="F347" i="7"/>
  <c r="F346" i="7"/>
  <c r="F345" i="7"/>
  <c r="F344" i="7"/>
  <c r="F343" i="7"/>
  <c r="F342" i="7"/>
  <c r="F341" i="7"/>
  <c r="F340" i="7"/>
  <c r="F339" i="7"/>
  <c r="F338" i="7"/>
  <c r="F337" i="7"/>
  <c r="F336" i="7"/>
  <c r="F335" i="7"/>
  <c r="F334" i="7"/>
  <c r="F333" i="7"/>
  <c r="F332" i="7"/>
  <c r="F331" i="7"/>
  <c r="F330" i="7"/>
  <c r="F329" i="7"/>
  <c r="F328" i="7"/>
  <c r="F327" i="7"/>
  <c r="F326" i="7"/>
  <c r="F325" i="7"/>
  <c r="F324" i="7"/>
  <c r="F323" i="7"/>
  <c r="F322" i="7"/>
  <c r="F321" i="7"/>
  <c r="F320" i="7"/>
  <c r="F319" i="7"/>
  <c r="F318" i="7"/>
  <c r="F317" i="7"/>
  <c r="F316" i="7"/>
  <c r="F315" i="7"/>
  <c r="F314" i="7"/>
  <c r="F313" i="7"/>
  <c r="F312" i="7"/>
  <c r="F311" i="7"/>
  <c r="F310" i="7"/>
  <c r="F309" i="7"/>
  <c r="F308" i="7"/>
  <c r="F307" i="7"/>
  <c r="F306" i="7"/>
  <c r="F305" i="7"/>
  <c r="F304" i="7"/>
  <c r="F303" i="7"/>
  <c r="F302" i="7"/>
  <c r="F301" i="7"/>
  <c r="F300" i="7"/>
  <c r="F299" i="7"/>
  <c r="F298" i="7"/>
  <c r="F297" i="7"/>
  <c r="F296" i="7"/>
  <c r="F295" i="7"/>
  <c r="F294" i="7"/>
  <c r="F293" i="7"/>
  <c r="F292" i="7"/>
  <c r="F291" i="7"/>
  <c r="F290" i="7"/>
  <c r="F289" i="7"/>
  <c r="F288" i="7"/>
  <c r="F287" i="7"/>
  <c r="F286" i="7"/>
  <c r="F285" i="7"/>
  <c r="F284" i="7"/>
  <c r="F283" i="7"/>
  <c r="F282" i="7"/>
  <c r="F281" i="7"/>
  <c r="F280" i="7"/>
  <c r="F279" i="7"/>
  <c r="F278" i="7"/>
  <c r="F277" i="7"/>
  <c r="F276" i="7"/>
  <c r="F275" i="7"/>
  <c r="F274" i="7"/>
  <c r="F273" i="7"/>
  <c r="F272" i="7"/>
  <c r="F271" i="7"/>
  <c r="F270" i="7"/>
  <c r="F269" i="7"/>
  <c r="F268" i="7"/>
  <c r="F267" i="7"/>
  <c r="F266" i="7"/>
  <c r="F265" i="7"/>
  <c r="F264" i="7"/>
  <c r="F263" i="7"/>
  <c r="F262" i="7"/>
  <c r="F261" i="7"/>
  <c r="F260" i="7"/>
  <c r="F259" i="7"/>
  <c r="F258" i="7"/>
  <c r="F257" i="7"/>
  <c r="F256" i="7"/>
  <c r="F255" i="7"/>
  <c r="F254" i="7"/>
  <c r="F253" i="7"/>
  <c r="F252" i="7"/>
  <c r="F251" i="7"/>
  <c r="F250" i="7"/>
  <c r="F249" i="7"/>
  <c r="F248" i="7"/>
  <c r="F247" i="7"/>
  <c r="F246" i="7"/>
  <c r="F245" i="7"/>
  <c r="F244" i="7"/>
  <c r="F243" i="7"/>
  <c r="F242" i="7"/>
  <c r="F241" i="7"/>
  <c r="F240" i="7"/>
  <c r="F239" i="7"/>
  <c r="F238" i="7"/>
  <c r="F237" i="7"/>
  <c r="F236" i="7"/>
  <c r="F235" i="7"/>
  <c r="F234" i="7"/>
  <c r="F233" i="7"/>
  <c r="F232" i="7"/>
  <c r="F231" i="7"/>
  <c r="F230" i="7"/>
  <c r="F229" i="7"/>
  <c r="F228" i="7"/>
  <c r="F227" i="7"/>
  <c r="F226" i="7"/>
  <c r="F225" i="7"/>
  <c r="F224" i="7"/>
  <c r="F223" i="7"/>
  <c r="F222" i="7"/>
  <c r="F221" i="7"/>
  <c r="F220" i="7"/>
  <c r="F219" i="7"/>
  <c r="F218" i="7"/>
  <c r="F217" i="7"/>
  <c r="F216" i="7"/>
  <c r="F215" i="7"/>
  <c r="F214" i="7"/>
  <c r="F213" i="7"/>
  <c r="F212" i="7"/>
  <c r="F211" i="7"/>
  <c r="F210" i="7"/>
  <c r="F209" i="7"/>
  <c r="F208" i="7"/>
  <c r="F207" i="7"/>
  <c r="F206" i="7"/>
  <c r="F205" i="7"/>
  <c r="F204" i="7"/>
  <c r="F203" i="7"/>
  <c r="F202" i="7"/>
  <c r="F201" i="7"/>
  <c r="F200" i="7"/>
  <c r="F199" i="7"/>
  <c r="F198" i="7"/>
  <c r="F197" i="7"/>
  <c r="F196" i="7"/>
  <c r="F195" i="7"/>
  <c r="F194" i="7"/>
  <c r="F193"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3" i="7"/>
  <c r="F162" i="7"/>
  <c r="F161" i="7"/>
  <c r="F160" i="7"/>
  <c r="F159" i="7"/>
  <c r="F158" i="7"/>
  <c r="F157" i="7"/>
  <c r="F156" i="7"/>
  <c r="F155" i="7"/>
  <c r="F154" i="7"/>
  <c r="F153" i="7"/>
  <c r="F152" i="7"/>
  <c r="F151" i="7"/>
  <c r="F150" i="7"/>
  <c r="F149" i="7"/>
  <c r="F148" i="7"/>
  <c r="F147" i="7"/>
  <c r="F146" i="7"/>
  <c r="F145" i="7"/>
  <c r="F144" i="7"/>
  <c r="F143" i="7"/>
  <c r="F142" i="7"/>
  <c r="F141" i="7"/>
  <c r="F140" i="7"/>
  <c r="F139" i="7"/>
  <c r="F138" i="7"/>
  <c r="F137" i="7"/>
  <c r="F136" i="7"/>
  <c r="F135" i="7"/>
  <c r="F134" i="7"/>
  <c r="F133" i="7"/>
  <c r="F132" i="7"/>
  <c r="F131" i="7"/>
  <c r="F130" i="7"/>
  <c r="F129" i="7"/>
  <c r="F128" i="7"/>
  <c r="F127" i="7"/>
  <c r="F126" i="7"/>
  <c r="F125" i="7"/>
  <c r="F124" i="7"/>
  <c r="F123" i="7"/>
  <c r="F122" i="7"/>
  <c r="F121" i="7"/>
  <c r="F120" i="7"/>
  <c r="F119" i="7"/>
  <c r="F118" i="7"/>
  <c r="F117" i="7"/>
  <c r="F116" i="7"/>
  <c r="F115" i="7"/>
  <c r="F114" i="7"/>
  <c r="F113" i="7"/>
  <c r="F112" i="7"/>
  <c r="F111" i="7"/>
  <c r="F110" i="7"/>
  <c r="F109" i="7"/>
  <c r="F108" i="7"/>
  <c r="F107" i="7"/>
  <c r="F106" i="7"/>
  <c r="F105"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2499" i="8"/>
  <c r="F2498" i="8"/>
  <c r="F2497" i="8"/>
  <c r="F2496" i="8"/>
  <c r="F2495" i="8"/>
  <c r="F2494" i="8"/>
  <c r="F2493" i="8"/>
  <c r="F2492" i="8"/>
  <c r="F2491" i="8"/>
  <c r="F2490" i="8"/>
  <c r="F2489" i="8"/>
  <c r="F2488" i="8"/>
  <c r="F2487" i="8"/>
  <c r="F2486" i="8"/>
  <c r="F2485" i="8"/>
  <c r="F2484" i="8"/>
  <c r="F2483" i="8"/>
  <c r="F2482" i="8"/>
  <c r="F2481" i="8"/>
  <c r="F2480" i="8"/>
  <c r="F2479" i="8"/>
  <c r="F2478" i="8"/>
  <c r="F2477" i="8"/>
  <c r="F2476" i="8"/>
  <c r="F2475" i="8"/>
  <c r="F2474" i="8"/>
  <c r="F2473" i="8"/>
  <c r="F2472" i="8"/>
  <c r="F2471" i="8"/>
  <c r="F2470" i="8"/>
  <c r="F2469" i="8"/>
  <c r="F2468" i="8"/>
  <c r="F2467" i="8"/>
  <c r="F2466" i="8"/>
  <c r="F2465" i="8"/>
  <c r="F2464" i="8"/>
  <c r="F2463" i="8"/>
  <c r="F2462" i="8"/>
  <c r="F2461" i="8"/>
  <c r="F2460" i="8"/>
  <c r="F2459" i="8"/>
  <c r="F2458" i="8"/>
  <c r="F2457" i="8"/>
  <c r="F2456" i="8"/>
  <c r="F2455" i="8"/>
  <c r="F2454" i="8"/>
  <c r="F2453" i="8"/>
  <c r="F2452" i="8"/>
  <c r="F2451" i="8"/>
  <c r="F2450" i="8"/>
  <c r="F2449" i="8"/>
  <c r="F2448" i="8"/>
  <c r="F2447" i="8"/>
  <c r="F2446" i="8"/>
  <c r="F2445" i="8"/>
  <c r="F2444" i="8"/>
  <c r="F2443" i="8"/>
  <c r="F2442" i="8"/>
  <c r="F2441" i="8"/>
  <c r="F2440" i="8"/>
  <c r="F2439" i="8"/>
  <c r="F2438" i="8"/>
  <c r="F2437" i="8"/>
  <c r="F2436" i="8"/>
  <c r="F2435" i="8"/>
  <c r="F2434" i="8"/>
  <c r="F2433" i="8"/>
  <c r="F2432" i="8"/>
  <c r="F2431" i="8"/>
  <c r="F2430" i="8"/>
  <c r="F2429" i="8"/>
  <c r="F2428" i="8"/>
  <c r="F2427" i="8"/>
  <c r="F2426" i="8"/>
  <c r="F2425" i="8"/>
  <c r="F2424" i="8"/>
  <c r="F2423" i="8"/>
  <c r="F2422" i="8"/>
  <c r="F2421" i="8"/>
  <c r="F2420" i="8"/>
  <c r="F2419" i="8"/>
  <c r="F2418" i="8"/>
  <c r="F2417" i="8"/>
  <c r="F2416" i="8"/>
  <c r="F2415" i="8"/>
  <c r="F2414" i="8"/>
  <c r="F2413" i="8"/>
  <c r="F2412" i="8"/>
  <c r="F2411" i="8"/>
  <c r="F2410" i="8"/>
  <c r="F2409" i="8"/>
  <c r="F2408" i="8"/>
  <c r="F2407" i="8"/>
  <c r="F2406" i="8"/>
  <c r="F2405" i="8"/>
  <c r="F2404" i="8"/>
  <c r="F2403" i="8"/>
  <c r="F2402" i="8"/>
  <c r="F2401" i="8"/>
  <c r="F2400" i="8"/>
  <c r="F2399" i="8"/>
  <c r="F2398" i="8"/>
  <c r="F2397" i="8"/>
  <c r="F2396" i="8"/>
  <c r="F2395" i="8"/>
  <c r="F2394" i="8"/>
  <c r="F2393" i="8"/>
  <c r="F2392" i="8"/>
  <c r="F2391" i="8"/>
  <c r="F2390" i="8"/>
  <c r="F2389" i="8"/>
  <c r="F2388" i="8"/>
  <c r="F2387" i="8"/>
  <c r="F2386" i="8"/>
  <c r="F2385" i="8"/>
  <c r="F2384" i="8"/>
  <c r="F2383" i="8"/>
  <c r="F2382" i="8"/>
  <c r="F2381" i="8"/>
  <c r="F2380" i="8"/>
  <c r="F2379" i="8"/>
  <c r="F2378" i="8"/>
  <c r="F2377" i="8"/>
  <c r="F2376" i="8"/>
  <c r="F2375" i="8"/>
  <c r="F2374" i="8"/>
  <c r="F2373" i="8"/>
  <c r="F2372" i="8"/>
  <c r="F2371" i="8"/>
  <c r="F2370" i="8"/>
  <c r="F2369" i="8"/>
  <c r="F2368" i="8"/>
  <c r="F2367" i="8"/>
  <c r="F2366" i="8"/>
  <c r="F2365" i="8"/>
  <c r="F2364" i="8"/>
  <c r="F2363" i="8"/>
  <c r="F2362" i="8"/>
  <c r="F2361" i="8"/>
  <c r="F2360" i="8"/>
  <c r="F2359" i="8"/>
  <c r="F2358" i="8"/>
  <c r="F2357" i="8"/>
  <c r="F2356" i="8"/>
  <c r="F2355" i="8"/>
  <c r="F2354" i="8"/>
  <c r="F2353" i="8"/>
  <c r="F2352" i="8"/>
  <c r="F2351" i="8"/>
  <c r="F2350" i="8"/>
  <c r="F2349" i="8"/>
  <c r="F2348" i="8"/>
  <c r="F2344" i="8"/>
  <c r="F2343" i="8"/>
  <c r="F2342" i="8"/>
  <c r="F2341" i="8"/>
  <c r="F2340" i="8"/>
  <c r="F2339" i="8"/>
  <c r="F2338" i="8"/>
  <c r="F2337" i="8"/>
  <c r="F2336" i="8"/>
  <c r="F2335" i="8"/>
  <c r="F2334" i="8"/>
  <c r="F2333" i="8"/>
  <c r="F2332" i="8"/>
  <c r="F2331" i="8"/>
  <c r="F2330" i="8"/>
  <c r="F2329" i="8"/>
  <c r="F2328" i="8"/>
  <c r="F2327" i="8"/>
  <c r="F2326" i="8"/>
  <c r="F2325" i="8"/>
  <c r="F2324" i="8"/>
  <c r="F2323" i="8"/>
  <c r="F2322" i="8"/>
  <c r="F2321" i="8"/>
  <c r="F2320" i="8"/>
  <c r="F2319" i="8"/>
  <c r="F2318" i="8"/>
  <c r="F2317" i="8"/>
  <c r="F2316" i="8"/>
  <c r="F2315" i="8"/>
  <c r="F2314" i="8"/>
  <c r="F2313" i="8"/>
  <c r="F2312" i="8"/>
  <c r="F2311" i="8"/>
  <c r="F2310" i="8"/>
  <c r="F2309" i="8"/>
  <c r="F2308" i="8"/>
  <c r="F2307" i="8"/>
  <c r="F2306" i="8"/>
  <c r="F2305" i="8"/>
  <c r="F2304" i="8"/>
  <c r="F2303" i="8"/>
  <c r="F2302" i="8"/>
  <c r="F2301" i="8"/>
  <c r="F2300" i="8"/>
  <c r="F2299" i="8"/>
  <c r="F2298" i="8"/>
  <c r="F2297" i="8"/>
  <c r="F2296" i="8"/>
  <c r="F2295" i="8"/>
  <c r="F2294" i="8"/>
  <c r="F2293" i="8"/>
  <c r="F2292" i="8"/>
  <c r="F2291" i="8"/>
  <c r="F2290" i="8"/>
  <c r="F2289" i="8"/>
  <c r="F2288" i="8"/>
  <c r="F2287" i="8"/>
  <c r="F2286" i="8"/>
  <c r="F2285" i="8"/>
  <c r="F2284" i="8"/>
  <c r="F2283" i="8"/>
  <c r="F2282" i="8"/>
  <c r="F2280" i="8"/>
  <c r="F2279" i="8"/>
  <c r="F2278" i="8"/>
  <c r="F2277" i="8"/>
  <c r="F2276" i="8"/>
  <c r="F2275" i="8"/>
  <c r="F2274" i="8"/>
  <c r="F2273" i="8"/>
  <c r="F2272" i="8"/>
  <c r="F2271" i="8"/>
  <c r="F2270" i="8"/>
  <c r="F2269" i="8"/>
  <c r="F2268" i="8"/>
  <c r="F2267" i="8"/>
  <c r="F2266" i="8"/>
  <c r="F2265" i="8"/>
  <c r="F2264" i="8"/>
  <c r="F2263" i="8"/>
  <c r="F2262" i="8"/>
  <c r="F2261" i="8"/>
  <c r="F2260" i="8"/>
  <c r="F2259" i="8"/>
  <c r="F2258" i="8"/>
  <c r="F2257" i="8"/>
  <c r="F2256" i="8"/>
  <c r="F2255" i="8"/>
  <c r="F2254" i="8"/>
  <c r="F2253" i="8"/>
  <c r="F2252" i="8"/>
  <c r="F2251" i="8"/>
  <c r="F2250" i="8"/>
  <c r="F2249" i="8"/>
  <c r="F2248" i="8"/>
  <c r="F2247" i="8"/>
  <c r="F2246" i="8"/>
  <c r="F2245" i="8"/>
  <c r="F2244" i="8"/>
  <c r="F2243" i="8"/>
  <c r="F2242" i="8"/>
  <c r="F2241" i="8"/>
  <c r="F2240" i="8"/>
  <c r="F2239" i="8"/>
  <c r="F2238" i="8"/>
  <c r="F2237" i="8"/>
  <c r="F2236" i="8"/>
  <c r="F2235" i="8"/>
  <c r="F2234" i="8"/>
  <c r="F2233" i="8"/>
  <c r="F2232" i="8"/>
  <c r="F2231" i="8"/>
  <c r="F2230" i="8"/>
  <c r="F2229" i="8"/>
  <c r="F2228" i="8"/>
  <c r="F2227" i="8"/>
  <c r="F2226" i="8"/>
  <c r="F2225" i="8"/>
  <c r="F2224" i="8"/>
  <c r="F2223" i="8"/>
  <c r="F2222" i="8"/>
  <c r="F2221" i="8"/>
  <c r="F2220" i="8"/>
  <c r="F2219" i="8"/>
  <c r="F2218" i="8"/>
  <c r="F2217" i="8"/>
  <c r="F2216" i="8"/>
  <c r="F2215" i="8"/>
  <c r="F2214" i="8"/>
  <c r="F2213" i="8"/>
  <c r="F2212" i="8"/>
  <c r="F2211" i="8"/>
  <c r="F2210" i="8"/>
  <c r="F2209" i="8"/>
  <c r="F2208" i="8"/>
  <c r="F2207" i="8"/>
  <c r="F2206" i="8"/>
  <c r="F2205" i="8"/>
  <c r="F2204" i="8"/>
  <c r="F2203" i="8"/>
  <c r="F2202" i="8"/>
  <c r="F2201" i="8"/>
  <c r="F2200" i="8"/>
  <c r="F2199" i="8"/>
  <c r="F2198" i="8"/>
  <c r="F2197" i="8"/>
  <c r="F2196" i="8"/>
  <c r="F2195" i="8"/>
  <c r="F2194" i="8"/>
  <c r="F2193" i="8"/>
  <c r="F2192" i="8"/>
  <c r="F2191" i="8"/>
  <c r="F2190" i="8"/>
  <c r="F2189" i="8"/>
  <c r="F2188" i="8"/>
  <c r="F2187" i="8"/>
  <c r="F2186" i="8"/>
  <c r="F2185" i="8"/>
  <c r="F2184" i="8"/>
  <c r="F2183" i="8"/>
  <c r="F2180" i="8"/>
  <c r="F2179" i="8"/>
  <c r="F2178" i="8"/>
  <c r="F2177" i="8"/>
  <c r="F2176" i="8"/>
  <c r="F2175" i="8"/>
  <c r="F2174" i="8"/>
  <c r="F2173" i="8"/>
  <c r="F2172" i="8"/>
  <c r="F2171" i="8"/>
  <c r="F2170" i="8"/>
  <c r="F2168" i="8"/>
  <c r="F2167" i="8"/>
  <c r="F2166" i="8"/>
  <c r="F2165" i="8"/>
  <c r="F2164" i="8"/>
  <c r="F2163" i="8"/>
  <c r="F2161" i="8"/>
  <c r="F2159" i="8"/>
  <c r="F2158" i="8"/>
  <c r="F2157" i="8"/>
  <c r="F2156" i="8"/>
  <c r="F2155" i="8"/>
  <c r="F2154" i="8"/>
  <c r="F2153" i="8"/>
  <c r="F2152" i="8"/>
  <c r="F2151" i="8"/>
  <c r="F2150" i="8"/>
  <c r="F2149" i="8"/>
  <c r="F2148" i="8"/>
  <c r="F2147" i="8"/>
  <c r="F2145" i="8"/>
  <c r="F2144" i="8"/>
  <c r="F2143" i="8"/>
  <c r="F2142" i="8"/>
  <c r="F2141" i="8"/>
  <c r="F2140" i="8"/>
  <c r="F2139" i="8"/>
  <c r="F2138" i="8"/>
  <c r="F2137" i="8"/>
  <c r="F2136" i="8"/>
  <c r="F2135" i="8"/>
  <c r="F2134" i="8"/>
  <c r="F2133" i="8"/>
  <c r="F2132" i="8"/>
  <c r="F2131" i="8"/>
  <c r="F2130" i="8"/>
  <c r="F2129" i="8"/>
  <c r="F2128" i="8"/>
  <c r="F2127" i="8"/>
  <c r="F2126" i="8"/>
  <c r="F2125" i="8"/>
  <c r="F2124" i="8"/>
  <c r="F2123" i="8"/>
  <c r="F2122" i="8"/>
  <c r="F2121" i="8"/>
  <c r="F2120" i="8"/>
  <c r="F2119" i="8"/>
  <c r="F2118" i="8"/>
  <c r="F2117" i="8"/>
  <c r="F2116" i="8"/>
  <c r="F2115" i="8"/>
  <c r="F2114" i="8"/>
  <c r="F2113" i="8"/>
  <c r="F2112" i="8"/>
  <c r="F2111" i="8"/>
  <c r="F2110" i="8"/>
  <c r="F2109" i="8"/>
  <c r="F2108" i="8"/>
  <c r="F2107" i="8"/>
  <c r="F2106" i="8"/>
  <c r="F2105" i="8"/>
  <c r="F2104" i="8"/>
  <c r="F2103" i="8"/>
  <c r="F2102" i="8"/>
  <c r="F2101" i="8"/>
  <c r="F2100" i="8"/>
  <c r="F2099" i="8"/>
  <c r="F2098" i="8"/>
  <c r="F2097" i="8"/>
  <c r="F2096" i="8"/>
  <c r="F2095" i="8"/>
  <c r="F2094" i="8"/>
  <c r="F2093" i="8"/>
  <c r="F2092" i="8"/>
  <c r="F2091" i="8"/>
  <c r="F2090" i="8"/>
  <c r="F2089" i="8"/>
  <c r="F2088" i="8"/>
  <c r="F2087" i="8"/>
  <c r="F2086" i="8"/>
  <c r="F2085" i="8"/>
  <c r="F2084" i="8"/>
  <c r="F2083" i="8"/>
  <c r="F2082" i="8"/>
  <c r="F2081" i="8"/>
  <c r="F2080" i="8"/>
  <c r="F2079" i="8"/>
  <c r="F2078" i="8"/>
  <c r="F2077" i="8"/>
  <c r="F2076" i="8"/>
  <c r="F2075" i="8"/>
  <c r="F2074" i="8"/>
  <c r="F2073" i="8"/>
  <c r="F2072" i="8"/>
  <c r="F2071" i="8"/>
  <c r="F2070" i="8"/>
  <c r="F2069" i="8"/>
  <c r="F2068" i="8"/>
  <c r="F2067" i="8"/>
  <c r="F2066" i="8"/>
  <c r="F2065" i="8"/>
  <c r="F2064" i="8"/>
  <c r="F2063" i="8"/>
  <c r="F2062" i="8"/>
  <c r="F2061" i="8"/>
  <c r="F2060" i="8"/>
  <c r="F2059" i="8"/>
  <c r="F2058" i="8"/>
  <c r="F2057" i="8"/>
  <c r="F2056" i="8"/>
  <c r="F2055" i="8"/>
  <c r="F2054" i="8"/>
  <c r="F2053" i="8"/>
  <c r="F2052" i="8"/>
  <c r="F2051" i="8"/>
  <c r="F2050" i="8"/>
  <c r="F2049" i="8"/>
  <c r="F2048" i="8"/>
  <c r="F2047" i="8"/>
  <c r="F2046" i="8"/>
  <c r="F2045" i="8"/>
  <c r="F2044" i="8"/>
  <c r="F2043" i="8"/>
  <c r="F2042" i="8"/>
  <c r="F2041" i="8"/>
  <c r="F2040" i="8"/>
  <c r="F2039" i="8"/>
  <c r="F2038" i="8"/>
  <c r="F2037" i="8"/>
  <c r="F2036" i="8"/>
  <c r="F2035" i="8"/>
  <c r="F2034" i="8"/>
  <c r="F2033" i="8"/>
  <c r="F2032" i="8"/>
  <c r="F2031" i="8"/>
  <c r="F2030" i="8"/>
  <c r="F2029" i="8"/>
  <c r="F2028" i="8"/>
  <c r="F2027" i="8"/>
  <c r="F2026" i="8"/>
  <c r="F2025" i="8"/>
  <c r="F2024" i="8"/>
  <c r="F2023" i="8"/>
  <c r="F2022" i="8"/>
  <c r="F2021" i="8"/>
  <c r="F2020" i="8"/>
  <c r="F2019" i="8"/>
  <c r="F2018" i="8"/>
  <c r="F2017" i="8"/>
  <c r="F2016" i="8"/>
  <c r="F2015" i="8"/>
  <c r="F2014" i="8"/>
  <c r="F2013" i="8"/>
  <c r="F2012" i="8"/>
  <c r="F2011" i="8"/>
  <c r="F2010" i="8"/>
  <c r="F2009" i="8"/>
  <c r="F2008" i="8"/>
  <c r="F2007" i="8"/>
  <c r="F2006" i="8"/>
  <c r="F2005" i="8"/>
  <c r="F2004" i="8"/>
  <c r="F2003" i="8"/>
  <c r="F2002" i="8"/>
  <c r="F2001" i="8"/>
  <c r="F2000" i="8"/>
  <c r="F1999" i="8"/>
  <c r="F1998" i="8"/>
  <c r="F1997" i="8"/>
  <c r="F1996" i="8"/>
  <c r="F1995" i="8"/>
  <c r="F1994" i="8"/>
  <c r="F1993" i="8"/>
  <c r="F1992" i="8"/>
  <c r="F1991" i="8"/>
  <c r="F1990" i="8"/>
  <c r="F1989" i="8"/>
  <c r="F1988" i="8"/>
  <c r="F1987" i="8"/>
  <c r="F1986" i="8"/>
  <c r="F1985" i="8"/>
  <c r="F1984" i="8"/>
  <c r="F1983" i="8"/>
  <c r="F1982" i="8"/>
  <c r="F1981" i="8"/>
  <c r="F1980" i="8"/>
  <c r="F1979" i="8"/>
  <c r="F1978" i="8"/>
  <c r="F1977" i="8"/>
  <c r="F1976" i="8"/>
  <c r="F1975" i="8"/>
  <c r="F1974" i="8"/>
  <c r="F1973" i="8"/>
  <c r="F1972" i="8"/>
  <c r="F1971" i="8"/>
  <c r="F1970" i="8"/>
  <c r="F1969" i="8"/>
  <c r="F1968" i="8"/>
  <c r="F1967" i="8"/>
  <c r="F1966" i="8"/>
  <c r="F1965" i="8"/>
  <c r="F1964" i="8"/>
  <c r="F1963" i="8"/>
  <c r="F1962" i="8"/>
  <c r="F1961" i="8"/>
  <c r="F1960" i="8"/>
  <c r="F1959" i="8"/>
  <c r="F1958" i="8"/>
  <c r="F1957" i="8"/>
  <c r="F1956" i="8"/>
  <c r="F1955" i="8"/>
  <c r="F1954" i="8"/>
  <c r="F1953" i="8"/>
  <c r="F1952" i="8"/>
  <c r="F1951" i="8"/>
  <c r="F1950" i="8"/>
  <c r="F1949" i="8"/>
  <c r="F1948" i="8"/>
  <c r="F1947" i="8"/>
  <c r="F1946" i="8"/>
  <c r="F1945" i="8"/>
  <c r="F1944" i="8"/>
  <c r="F1943" i="8"/>
  <c r="F1942" i="8"/>
  <c r="F1941" i="8"/>
  <c r="F1940" i="8"/>
  <c r="F1939" i="8"/>
  <c r="F1938" i="8"/>
  <c r="F1937" i="8"/>
  <c r="F1936" i="8"/>
  <c r="F1935" i="8"/>
  <c r="F1934" i="8"/>
  <c r="F1933" i="8"/>
  <c r="F1932" i="8"/>
  <c r="F1931" i="8"/>
  <c r="F1930" i="8"/>
  <c r="F1929" i="8"/>
  <c r="F1928" i="8"/>
  <c r="F1927" i="8"/>
  <c r="F1926" i="8"/>
  <c r="F1925" i="8"/>
  <c r="F1924" i="8"/>
  <c r="F1923" i="8"/>
  <c r="F1922" i="8"/>
  <c r="F1921" i="8"/>
  <c r="F1920" i="8"/>
  <c r="F1919" i="8"/>
  <c r="F1918" i="8"/>
  <c r="F1917" i="8"/>
  <c r="F1916" i="8"/>
  <c r="F1915" i="8"/>
  <c r="F1914" i="8"/>
  <c r="F1913" i="8"/>
  <c r="F1912" i="8"/>
  <c r="F1911" i="8"/>
  <c r="F1910" i="8"/>
  <c r="F1909" i="8"/>
  <c r="F1908" i="8"/>
  <c r="F1907" i="8"/>
  <c r="F1906" i="8"/>
  <c r="F1905" i="8"/>
  <c r="F1904" i="8"/>
  <c r="F1903" i="8"/>
  <c r="F1902" i="8"/>
  <c r="F1901" i="8"/>
  <c r="F1900" i="8"/>
  <c r="F1899" i="8"/>
  <c r="F1898" i="8"/>
  <c r="F1897" i="8"/>
  <c r="F1896" i="8"/>
  <c r="F1895" i="8"/>
  <c r="F1894" i="8"/>
  <c r="F1893" i="8"/>
  <c r="F1892" i="8"/>
  <c r="F1891" i="8"/>
  <c r="F1890" i="8"/>
  <c r="F1889" i="8"/>
  <c r="F1888" i="8"/>
  <c r="F1887" i="8"/>
  <c r="F1886" i="8"/>
  <c r="F1885" i="8"/>
  <c r="F1884" i="8"/>
  <c r="F1883" i="8"/>
  <c r="F1882" i="8"/>
  <c r="F1881" i="8"/>
  <c r="F1880" i="8"/>
  <c r="F1879" i="8"/>
  <c r="F1878" i="8"/>
  <c r="F1876" i="8"/>
  <c r="F1874" i="8"/>
  <c r="F1873" i="8"/>
  <c r="F1872" i="8"/>
  <c r="F1871" i="8"/>
  <c r="F1870" i="8"/>
  <c r="F1868" i="8"/>
  <c r="F1867" i="8"/>
  <c r="F1866" i="8"/>
  <c r="F1865" i="8"/>
  <c r="F1864" i="8"/>
  <c r="F1863" i="8"/>
  <c r="F1862" i="8"/>
  <c r="F1861" i="8"/>
  <c r="F1860" i="8"/>
  <c r="F1859" i="8"/>
  <c r="F1858" i="8"/>
  <c r="F1857" i="8"/>
  <c r="F1856" i="8"/>
  <c r="F1855" i="8"/>
  <c r="F1854" i="8"/>
  <c r="F1853" i="8"/>
  <c r="F1852" i="8"/>
  <c r="F1851" i="8"/>
  <c r="F1850" i="8"/>
  <c r="F1849" i="8"/>
  <c r="F1848" i="8"/>
  <c r="F1847" i="8"/>
  <c r="F1846" i="8"/>
  <c r="F1845" i="8"/>
  <c r="F1844" i="8"/>
  <c r="F1843" i="8"/>
  <c r="F1842" i="8"/>
  <c r="F1841" i="8"/>
  <c r="F1840" i="8"/>
  <c r="F1839" i="8"/>
  <c r="F1838" i="8"/>
  <c r="F1837" i="8"/>
  <c r="F1836" i="8"/>
  <c r="F1835" i="8"/>
  <c r="F1834" i="8"/>
  <c r="F1833" i="8"/>
  <c r="F1832" i="8"/>
  <c r="F1831" i="8"/>
  <c r="F1830" i="8"/>
  <c r="F1828" i="8"/>
  <c r="F1827" i="8"/>
  <c r="F1826" i="8"/>
  <c r="F1825" i="8"/>
  <c r="F1824" i="8"/>
  <c r="F1823" i="8"/>
  <c r="F1822" i="8"/>
  <c r="F1821" i="8"/>
  <c r="F1820" i="8"/>
  <c r="F1819" i="8"/>
  <c r="F1816" i="8"/>
  <c r="F1815" i="8"/>
  <c r="F1814" i="8"/>
  <c r="F1813" i="8"/>
  <c r="F1812" i="8"/>
  <c r="F1810" i="8"/>
  <c r="F1809" i="8"/>
  <c r="F1808" i="8"/>
  <c r="F1807" i="8"/>
  <c r="F1806" i="8"/>
  <c r="F1805" i="8"/>
  <c r="F1804" i="8"/>
  <c r="F1803" i="8"/>
  <c r="F1802" i="8"/>
  <c r="F1801" i="8"/>
  <c r="F1800" i="8"/>
  <c r="F1799" i="8"/>
  <c r="F1798" i="8"/>
  <c r="F1797" i="8"/>
  <c r="F1796" i="8"/>
  <c r="F1795" i="8"/>
  <c r="F1794" i="8"/>
  <c r="F1793" i="8"/>
  <c r="F1792" i="8"/>
  <c r="F1791" i="8"/>
  <c r="F1790" i="8"/>
  <c r="F1789" i="8"/>
  <c r="F1788" i="8"/>
  <c r="F1787" i="8"/>
  <c r="F1786" i="8"/>
  <c r="F1785" i="8"/>
  <c r="F1784" i="8"/>
  <c r="F1783" i="8"/>
  <c r="F1782" i="8"/>
  <c r="F1781" i="8"/>
  <c r="F1780" i="8"/>
  <c r="F1779" i="8"/>
  <c r="F1778" i="8"/>
  <c r="F1777" i="8"/>
  <c r="F1776" i="8"/>
  <c r="F1775" i="8"/>
  <c r="F1774" i="8"/>
  <c r="F1773" i="8"/>
  <c r="F1772" i="8"/>
  <c r="F1771" i="8"/>
  <c r="F1770" i="8"/>
  <c r="F1769" i="8"/>
  <c r="F1768" i="8"/>
  <c r="F1767" i="8"/>
  <c r="F1766" i="8"/>
  <c r="F1765" i="8"/>
  <c r="F1764" i="8"/>
  <c r="F1763" i="8"/>
  <c r="F1762" i="8"/>
  <c r="F1761" i="8"/>
  <c r="F1760" i="8"/>
  <c r="F1759" i="8"/>
  <c r="F1758" i="8"/>
  <c r="F1757" i="8"/>
  <c r="F1756" i="8"/>
  <c r="F1755" i="8"/>
  <c r="F1754" i="8"/>
  <c r="F1753" i="8"/>
  <c r="F1752" i="8"/>
  <c r="F1751" i="8"/>
  <c r="F1749" i="8"/>
  <c r="F1748" i="8"/>
  <c r="F1746" i="8"/>
  <c r="F1745" i="8"/>
  <c r="F1743" i="8"/>
  <c r="F1742" i="8"/>
  <c r="F1741" i="8"/>
  <c r="F1740" i="8"/>
  <c r="F1739" i="8"/>
  <c r="F1738" i="8"/>
  <c r="F1734" i="8"/>
  <c r="F1733" i="8"/>
  <c r="F1732" i="8"/>
  <c r="F1731" i="8"/>
  <c r="F1730" i="8"/>
  <c r="F1729" i="8"/>
  <c r="F1728" i="8"/>
  <c r="F1727" i="8"/>
  <c r="F1726" i="8"/>
  <c r="F1725" i="8"/>
  <c r="F1724" i="8"/>
  <c r="F1723" i="8"/>
  <c r="F1722" i="8"/>
  <c r="F1721" i="8"/>
  <c r="F1720" i="8"/>
  <c r="F1719" i="8"/>
  <c r="F1718" i="8"/>
  <c r="F1717" i="8"/>
  <c r="F1716" i="8"/>
  <c r="F1715" i="8"/>
  <c r="F1714" i="8"/>
  <c r="F1713" i="8"/>
  <c r="F1712" i="8"/>
  <c r="F1711" i="8"/>
  <c r="F1710" i="8"/>
  <c r="F1709" i="8"/>
  <c r="F1708" i="8"/>
  <c r="F1707" i="8"/>
  <c r="F1706" i="8"/>
  <c r="F1705" i="8"/>
  <c r="F1704" i="8"/>
  <c r="F1703" i="8"/>
  <c r="F1702" i="8"/>
  <c r="F1701" i="8"/>
  <c r="F1700" i="8"/>
  <c r="F1699" i="8"/>
  <c r="F1698" i="8"/>
  <c r="F1697" i="8"/>
  <c r="F1696" i="8"/>
  <c r="F1695" i="8"/>
  <c r="F1694" i="8"/>
  <c r="F1693" i="8"/>
  <c r="F1692" i="8"/>
  <c r="F1691" i="8"/>
  <c r="F1690" i="8"/>
  <c r="F1689" i="8"/>
  <c r="F1688" i="8"/>
  <c r="F1687" i="8"/>
  <c r="F1686" i="8"/>
  <c r="F1685" i="8"/>
  <c r="F1684" i="8"/>
  <c r="F1683" i="8"/>
  <c r="F1682" i="8"/>
  <c r="F1681" i="8"/>
  <c r="F1680" i="8"/>
  <c r="F1679" i="8"/>
  <c r="F1678" i="8"/>
  <c r="F1677" i="8"/>
  <c r="F1676" i="8"/>
  <c r="F1675" i="8"/>
  <c r="F1674" i="8"/>
  <c r="F1673" i="8"/>
  <c r="F1672" i="8"/>
  <c r="F1671" i="8"/>
  <c r="F1670" i="8"/>
  <c r="F1669" i="8"/>
  <c r="F1668" i="8"/>
  <c r="F1667" i="8"/>
  <c r="F1666" i="8"/>
  <c r="F1665" i="8"/>
  <c r="F1664" i="8"/>
  <c r="F1663" i="8"/>
  <c r="F1662" i="8"/>
  <c r="F1661" i="8"/>
  <c r="F1660" i="8"/>
  <c r="F1659" i="8"/>
  <c r="F1658" i="8"/>
  <c r="F1657" i="8"/>
  <c r="F1656" i="8"/>
  <c r="F1655" i="8"/>
  <c r="F1654" i="8"/>
  <c r="F1653" i="8"/>
  <c r="F1652" i="8"/>
  <c r="F1651" i="8"/>
  <c r="F1650" i="8"/>
  <c r="F1649" i="8"/>
  <c r="F1648" i="8"/>
  <c r="F1647" i="8"/>
  <c r="F1646" i="8"/>
  <c r="F1645" i="8"/>
  <c r="F1644" i="8"/>
  <c r="F1643" i="8"/>
  <c r="F1642" i="8"/>
  <c r="F1641" i="8"/>
  <c r="F1640" i="8"/>
  <c r="F1639" i="8"/>
  <c r="F1637" i="8"/>
  <c r="F1634" i="8"/>
  <c r="F1633" i="8"/>
  <c r="F1632" i="8"/>
  <c r="F1631" i="8"/>
  <c r="F1630" i="8"/>
  <c r="F1629" i="8"/>
  <c r="F1628" i="8"/>
  <c r="F1627" i="8"/>
  <c r="F1626" i="8"/>
  <c r="F1625" i="8"/>
  <c r="F1624" i="8"/>
  <c r="F1623" i="8"/>
  <c r="F1622" i="8"/>
  <c r="F1621" i="8"/>
  <c r="F1620" i="8"/>
  <c r="F1619" i="8"/>
  <c r="F1618" i="8"/>
  <c r="F1617" i="8"/>
  <c r="F1616" i="8"/>
  <c r="F1615" i="8"/>
  <c r="F1614" i="8"/>
  <c r="F1613" i="8"/>
  <c r="F1612" i="8"/>
  <c r="F1611" i="8"/>
  <c r="F1610" i="8"/>
  <c r="F1609" i="8"/>
  <c r="F1608" i="8"/>
  <c r="F1607" i="8"/>
  <c r="F1606" i="8"/>
  <c r="F1605" i="8"/>
  <c r="F1604" i="8"/>
  <c r="F1603" i="8"/>
  <c r="F1602" i="8"/>
  <c r="F1601" i="8"/>
  <c r="F1600" i="8"/>
  <c r="F1599" i="8"/>
  <c r="F1598" i="8"/>
  <c r="F1597" i="8"/>
  <c r="F1596" i="8"/>
  <c r="F1595" i="8"/>
  <c r="F1594" i="8"/>
  <c r="F1593" i="8"/>
  <c r="F1592" i="8"/>
  <c r="F1584" i="8"/>
  <c r="F1583" i="8"/>
  <c r="F1582" i="8"/>
  <c r="F1581" i="8"/>
  <c r="F1580" i="8"/>
  <c r="F1579" i="8"/>
  <c r="F1578" i="8"/>
  <c r="F1577" i="8"/>
  <c r="F1576" i="8"/>
  <c r="F1575" i="8"/>
  <c r="F1574" i="8"/>
  <c r="F1573" i="8"/>
  <c r="F1572" i="8"/>
  <c r="F1571" i="8"/>
  <c r="F1569" i="8"/>
  <c r="F1568" i="8"/>
  <c r="F1567" i="8"/>
  <c r="F1566" i="8"/>
  <c r="F1565" i="8"/>
  <c r="F1564" i="8"/>
  <c r="F1563" i="8"/>
  <c r="F1562" i="8"/>
  <c r="F1561" i="8"/>
  <c r="F1560" i="8"/>
  <c r="F1559" i="8"/>
  <c r="F1557" i="8"/>
  <c r="F1556" i="8"/>
  <c r="F1555" i="8"/>
  <c r="F1553" i="8"/>
  <c r="F1552" i="8"/>
  <c r="F1551" i="8"/>
  <c r="F1550" i="8"/>
  <c r="F1549" i="8"/>
  <c r="F1548" i="8"/>
  <c r="F1544" i="8"/>
  <c r="F1543" i="8"/>
  <c r="F1542" i="8"/>
  <c r="F1541" i="8"/>
  <c r="F1540" i="8"/>
  <c r="F1539" i="8"/>
  <c r="F1538" i="8"/>
  <c r="F1537" i="8"/>
  <c r="F1536" i="8"/>
  <c r="F1535" i="8"/>
  <c r="F1534" i="8"/>
  <c r="F1533" i="8"/>
  <c r="F1532" i="8"/>
  <c r="F1531" i="8"/>
  <c r="F1530" i="8"/>
  <c r="F1529" i="8"/>
  <c r="F1528" i="8"/>
  <c r="F1527" i="8"/>
  <c r="F1526" i="8"/>
  <c r="F1525" i="8"/>
  <c r="F1524" i="8"/>
  <c r="F1523" i="8"/>
  <c r="F1522" i="8"/>
  <c r="F1521" i="8"/>
  <c r="F1520" i="8"/>
  <c r="F1519" i="8"/>
  <c r="F1518" i="8"/>
  <c r="F1517" i="8"/>
  <c r="F1516" i="8"/>
  <c r="F1515" i="8"/>
  <c r="F1514" i="8"/>
  <c r="F1513" i="8"/>
  <c r="F1512" i="8"/>
  <c r="F1511" i="8"/>
  <c r="F1510" i="8"/>
  <c r="F1509" i="8"/>
  <c r="F1508" i="8"/>
  <c r="F1507" i="8"/>
  <c r="F1506" i="8"/>
  <c r="F1505" i="8"/>
  <c r="F1504" i="8"/>
  <c r="F1503" i="8"/>
  <c r="F1502" i="8"/>
  <c r="F1501" i="8"/>
  <c r="F1500" i="8"/>
  <c r="F1499" i="8"/>
  <c r="F1498" i="8"/>
  <c r="F1497" i="8"/>
  <c r="F1496" i="8"/>
  <c r="F1495" i="8"/>
  <c r="F1494" i="8"/>
  <c r="F1493" i="8"/>
  <c r="F1492" i="8"/>
  <c r="F1491" i="8"/>
  <c r="F1490" i="8"/>
  <c r="F1489" i="8"/>
  <c r="F1488" i="8"/>
  <c r="F1487" i="8"/>
  <c r="F1486" i="8"/>
  <c r="F1485" i="8"/>
  <c r="F1484" i="8"/>
  <c r="F1483" i="8"/>
  <c r="F1482" i="8"/>
  <c r="F1481" i="8"/>
  <c r="F1480" i="8"/>
  <c r="F1479" i="8"/>
  <c r="F1478" i="8"/>
  <c r="F1477" i="8"/>
  <c r="F1476" i="8"/>
  <c r="F1475" i="8"/>
  <c r="F1474" i="8"/>
  <c r="F1473" i="8"/>
  <c r="F1472" i="8"/>
  <c r="F1471" i="8"/>
  <c r="F1470" i="8"/>
  <c r="F1469" i="8"/>
  <c r="F1468" i="8"/>
  <c r="F1467" i="8"/>
  <c r="F1466" i="8"/>
  <c r="F1465" i="8"/>
  <c r="F1464" i="8"/>
  <c r="F1463" i="8"/>
  <c r="F1462" i="8"/>
  <c r="F1461" i="8"/>
  <c r="F1460" i="8"/>
  <c r="F1459" i="8"/>
  <c r="F1458" i="8"/>
  <c r="F1457" i="8"/>
  <c r="F1456" i="8"/>
  <c r="F1455" i="8"/>
  <c r="F1454" i="8"/>
  <c r="F1453" i="8"/>
  <c r="F1452" i="8"/>
  <c r="F1451" i="8"/>
  <c r="F1450" i="8"/>
  <c r="F1449" i="8"/>
  <c r="F1448" i="8"/>
  <c r="F1447" i="8"/>
  <c r="F1446" i="8"/>
  <c r="F1445" i="8"/>
  <c r="F1444" i="8"/>
  <c r="F1443" i="8"/>
  <c r="F1442" i="8"/>
  <c r="F1441" i="8"/>
  <c r="F1440" i="8"/>
  <c r="F1439" i="8"/>
  <c r="F1438" i="8"/>
  <c r="F1437" i="8"/>
  <c r="F1436" i="8"/>
  <c r="F1435" i="8"/>
  <c r="F1434" i="8"/>
  <c r="F1433" i="8"/>
  <c r="F1432" i="8"/>
  <c r="F1431" i="8"/>
  <c r="F1430" i="8"/>
  <c r="F1429" i="8"/>
  <c r="F1428" i="8"/>
  <c r="F1427" i="8"/>
  <c r="F1426" i="8"/>
  <c r="F1425" i="8"/>
  <c r="F1424" i="8"/>
  <c r="F1423" i="8"/>
  <c r="F1422" i="8"/>
  <c r="F1421" i="8"/>
  <c r="F1420" i="8"/>
  <c r="F1419" i="8"/>
  <c r="F1418" i="8"/>
  <c r="F1417" i="8"/>
  <c r="F1416" i="8"/>
  <c r="F1415" i="8"/>
  <c r="F1414" i="8"/>
  <c r="F1413" i="8"/>
  <c r="F1412" i="8"/>
  <c r="F1411" i="8"/>
  <c r="F1410" i="8"/>
  <c r="F1409" i="8"/>
  <c r="F1408" i="8"/>
  <c r="F1407" i="8"/>
  <c r="F1406" i="8"/>
  <c r="F1405" i="8"/>
  <c r="F1404" i="8"/>
  <c r="F1403" i="8"/>
  <c r="F1402" i="8"/>
  <c r="F1401" i="8"/>
  <c r="F1400" i="8"/>
  <c r="F1399" i="8"/>
  <c r="F1398" i="8"/>
  <c r="F1397" i="8"/>
  <c r="F1396" i="8"/>
  <c r="F1395" i="8"/>
  <c r="F1393" i="8"/>
  <c r="F1392" i="8"/>
  <c r="F1391" i="8"/>
  <c r="F1390" i="8"/>
  <c r="F1389" i="8"/>
  <c r="F1388" i="8"/>
  <c r="F1387" i="8"/>
  <c r="F1386" i="8"/>
  <c r="F1385" i="8"/>
  <c r="F1384" i="8"/>
  <c r="F1383" i="8"/>
  <c r="F1382" i="8"/>
  <c r="F1381" i="8"/>
  <c r="F1380" i="8"/>
  <c r="F1379" i="8"/>
  <c r="F1378" i="8"/>
  <c r="F1377" i="8"/>
  <c r="F1376" i="8"/>
  <c r="F1375" i="8"/>
  <c r="F1374" i="8"/>
  <c r="F1373" i="8"/>
  <c r="F1372" i="8"/>
  <c r="F1371" i="8"/>
  <c r="F1370" i="8"/>
  <c r="F1369" i="8"/>
  <c r="F1368" i="8"/>
  <c r="F1367" i="8"/>
  <c r="F1366" i="8"/>
  <c r="F1365" i="8"/>
  <c r="F1364" i="8"/>
  <c r="F1363" i="8"/>
  <c r="F1362" i="8"/>
  <c r="F1361" i="8"/>
  <c r="F1360" i="8"/>
  <c r="F1359" i="8"/>
  <c r="F1358" i="8"/>
  <c r="F1357" i="8"/>
  <c r="F1356" i="8"/>
  <c r="F1355" i="8"/>
  <c r="F1354" i="8"/>
  <c r="F1353" i="8"/>
  <c r="F1352" i="8"/>
  <c r="F1351" i="8"/>
  <c r="F1350" i="8"/>
  <c r="F1349" i="8"/>
  <c r="F1348" i="8"/>
  <c r="F1347" i="8"/>
  <c r="F1346" i="8"/>
  <c r="F1345" i="8"/>
  <c r="F1344" i="8"/>
  <c r="F1343" i="8"/>
  <c r="F1342" i="8"/>
  <c r="F1340" i="8"/>
  <c r="F1339" i="8"/>
  <c r="F1338" i="8"/>
  <c r="F1337" i="8"/>
  <c r="F1336" i="8"/>
  <c r="F1335" i="8"/>
  <c r="F1334" i="8"/>
  <c r="F1333" i="8"/>
  <c r="F1332" i="8"/>
  <c r="F1331" i="8"/>
  <c r="F1330" i="8"/>
  <c r="F1329" i="8"/>
  <c r="F1328" i="8"/>
  <c r="F1327" i="8"/>
  <c r="F1326" i="8"/>
  <c r="F1325" i="8"/>
  <c r="F1324" i="8"/>
  <c r="F1323" i="8"/>
  <c r="F1322" i="8"/>
  <c r="F1321" i="8"/>
  <c r="F1320" i="8"/>
  <c r="F1319" i="8"/>
  <c r="F1318" i="8"/>
  <c r="F1317" i="8"/>
  <c r="F1316" i="8"/>
  <c r="F1315" i="8"/>
  <c r="F1314" i="8"/>
  <c r="F1313" i="8"/>
  <c r="F1312" i="8"/>
  <c r="F1311" i="8"/>
  <c r="F1310" i="8"/>
  <c r="F1309" i="8"/>
  <c r="F1308" i="8"/>
  <c r="F1307" i="8"/>
  <c r="F1306" i="8"/>
  <c r="F1305" i="8"/>
  <c r="F1304" i="8"/>
  <c r="F1303" i="8"/>
  <c r="F1302" i="8"/>
  <c r="F1300" i="8"/>
  <c r="F1299" i="8"/>
  <c r="F1298" i="8"/>
  <c r="F1297" i="8"/>
  <c r="F1296" i="8"/>
  <c r="F1295" i="8"/>
  <c r="F1294" i="8"/>
  <c r="F1293" i="8"/>
  <c r="F1292" i="8"/>
  <c r="F1290" i="8"/>
  <c r="F1288" i="8"/>
  <c r="F1287" i="8"/>
  <c r="F1286" i="8"/>
  <c r="F1285" i="8"/>
  <c r="F1284" i="8"/>
  <c r="F1283" i="8"/>
  <c r="F1282" i="8"/>
  <c r="F1281" i="8"/>
  <c r="F1280" i="8"/>
  <c r="F1279" i="8"/>
  <c r="F1278" i="8"/>
  <c r="F1277" i="8"/>
  <c r="F1275" i="8"/>
  <c r="F1274" i="8"/>
  <c r="F1273" i="8"/>
  <c r="F1272" i="8"/>
  <c r="F1271" i="8"/>
  <c r="F1270" i="8"/>
  <c r="F1269" i="8"/>
  <c r="F1268" i="8"/>
  <c r="F1267" i="8"/>
  <c r="F1266" i="8"/>
  <c r="F1265" i="8"/>
  <c r="F1264" i="8"/>
  <c r="F1263" i="8"/>
  <c r="F1262" i="8"/>
  <c r="F1261" i="8"/>
  <c r="F1260" i="8"/>
  <c r="F1259" i="8"/>
  <c r="F1258" i="8"/>
  <c r="F1257" i="8"/>
  <c r="F1256" i="8"/>
  <c r="F1255" i="8"/>
  <c r="F1254" i="8"/>
  <c r="F1253" i="8"/>
  <c r="F1252" i="8"/>
  <c r="F1251" i="8"/>
  <c r="F1250" i="8"/>
  <c r="F1249" i="8"/>
  <c r="F1248" i="8"/>
  <c r="F1247" i="8"/>
  <c r="F1246" i="8"/>
  <c r="F1245" i="8"/>
  <c r="F1244" i="8"/>
  <c r="F1243" i="8"/>
  <c r="F1242" i="8"/>
  <c r="F1241" i="8"/>
  <c r="F1240" i="8"/>
  <c r="F1239" i="8"/>
  <c r="F1238" i="8"/>
  <c r="F1237" i="8"/>
  <c r="F1236" i="8"/>
  <c r="F1235" i="8"/>
  <c r="F1234" i="8"/>
  <c r="F1233" i="8"/>
  <c r="F1232" i="8"/>
  <c r="F1231" i="8"/>
  <c r="F1230" i="8"/>
  <c r="F1229" i="8"/>
  <c r="F1228" i="8"/>
  <c r="F1227" i="8"/>
  <c r="F1226" i="8"/>
  <c r="F1225" i="8"/>
  <c r="F1224" i="8"/>
  <c r="F1223" i="8"/>
  <c r="F1222" i="8"/>
  <c r="F1221" i="8"/>
  <c r="F1220" i="8"/>
  <c r="F1219" i="8"/>
  <c r="F1218" i="8"/>
  <c r="F1217" i="8"/>
  <c r="F1216" i="8"/>
  <c r="F1215" i="8"/>
  <c r="F1214" i="8"/>
  <c r="F1213" i="8"/>
  <c r="F1212" i="8"/>
  <c r="F1211" i="8"/>
  <c r="F1210" i="8"/>
  <c r="F1209" i="8"/>
  <c r="F1208" i="8"/>
  <c r="F1207" i="8"/>
  <c r="F1206" i="8"/>
  <c r="F1205" i="8"/>
  <c r="F1204" i="8"/>
  <c r="F1203" i="8"/>
  <c r="F1202" i="8"/>
  <c r="F1201" i="8"/>
  <c r="F1200" i="8"/>
  <c r="F1199" i="8"/>
  <c r="F1198" i="8"/>
  <c r="F1197" i="8"/>
  <c r="F1196" i="8"/>
  <c r="F1195" i="8"/>
  <c r="F1194" i="8"/>
  <c r="F1193" i="8"/>
  <c r="F1192" i="8"/>
  <c r="F1191" i="8"/>
  <c r="F1190" i="8"/>
  <c r="F1189" i="8"/>
  <c r="F1188" i="8"/>
  <c r="F1187" i="8"/>
  <c r="F1186" i="8"/>
  <c r="F1185" i="8"/>
  <c r="F1184" i="8"/>
  <c r="F1183" i="8"/>
  <c r="F1182" i="8"/>
  <c r="F1181" i="8"/>
  <c r="F1180" i="8"/>
  <c r="F1179" i="8"/>
  <c r="F1178" i="8"/>
  <c r="F1177" i="8"/>
  <c r="F1176" i="8"/>
  <c r="F1175" i="8"/>
  <c r="F1174" i="8"/>
  <c r="F1173" i="8"/>
  <c r="F1172" i="8"/>
  <c r="F1171" i="8"/>
  <c r="F1170" i="8"/>
  <c r="F1169" i="8"/>
  <c r="F1168" i="8"/>
  <c r="F1167" i="8"/>
  <c r="F1166" i="8"/>
  <c r="F1165" i="8"/>
  <c r="F1164" i="8"/>
  <c r="F1163" i="8"/>
  <c r="F1162" i="8"/>
  <c r="F1161" i="8"/>
  <c r="F1160" i="8"/>
  <c r="F1159" i="8"/>
  <c r="F1158" i="8"/>
  <c r="F1157" i="8"/>
  <c r="F1156" i="8"/>
  <c r="F1155" i="8"/>
  <c r="F1154" i="8"/>
  <c r="F1153" i="8"/>
  <c r="F1152" i="8"/>
  <c r="F1151" i="8"/>
  <c r="F1150" i="8"/>
  <c r="F1149" i="8"/>
  <c r="F1148" i="8"/>
  <c r="F1147" i="8"/>
  <c r="F1146" i="8"/>
  <c r="F1145" i="8"/>
  <c r="F1144" i="8"/>
  <c r="F1143" i="8"/>
  <c r="F1142" i="8"/>
  <c r="F1141" i="8"/>
  <c r="F1140" i="8"/>
  <c r="F1139" i="8"/>
  <c r="F1138" i="8"/>
  <c r="F1137" i="8"/>
  <c r="F1136" i="8"/>
  <c r="F1135" i="8"/>
  <c r="F1134" i="8"/>
  <c r="F1133" i="8"/>
  <c r="F1132" i="8"/>
  <c r="F1131" i="8"/>
  <c r="F1130" i="8"/>
  <c r="F1129" i="8"/>
  <c r="F1128" i="8"/>
  <c r="F1127" i="8"/>
  <c r="F1126" i="8"/>
  <c r="F1125" i="8"/>
  <c r="F1124" i="8"/>
  <c r="F1123" i="8"/>
  <c r="F1122" i="8"/>
  <c r="F1121" i="8"/>
  <c r="F1120" i="8"/>
  <c r="F1119" i="8"/>
  <c r="F1118" i="8"/>
  <c r="F1117" i="8"/>
  <c r="F1116" i="8"/>
  <c r="F1115" i="8"/>
  <c r="F1114" i="8"/>
  <c r="F1113" i="8"/>
  <c r="F1112" i="8"/>
  <c r="F1111" i="8"/>
  <c r="F1110" i="8"/>
  <c r="F1109" i="8"/>
  <c r="F1108" i="8"/>
  <c r="F1107" i="8"/>
  <c r="F1106" i="8"/>
  <c r="F1105" i="8"/>
  <c r="F1104" i="8"/>
  <c r="F1103" i="8"/>
  <c r="F1102" i="8"/>
  <c r="F1101" i="8"/>
  <c r="F1100" i="8"/>
  <c r="F1099" i="8"/>
  <c r="F1098" i="8"/>
  <c r="F1097" i="8"/>
  <c r="F1096" i="8"/>
  <c r="F1095" i="8"/>
  <c r="F1094" i="8"/>
  <c r="F1093" i="8"/>
  <c r="F1092" i="8"/>
  <c r="F1091" i="8"/>
  <c r="F1090" i="8"/>
  <c r="F1089" i="8"/>
  <c r="F1088" i="8"/>
  <c r="F1087" i="8"/>
  <c r="F1086" i="8"/>
  <c r="F1085" i="8"/>
  <c r="F1084" i="8"/>
  <c r="F1083" i="8"/>
  <c r="F1082" i="8"/>
  <c r="F1081" i="8"/>
  <c r="F1080" i="8"/>
  <c r="F1079" i="8"/>
  <c r="F1078" i="8"/>
  <c r="F1077" i="8"/>
  <c r="F1076" i="8"/>
  <c r="F1075" i="8"/>
  <c r="F1074" i="8"/>
  <c r="F1073" i="8"/>
  <c r="F1072" i="8"/>
  <c r="F1071" i="8"/>
  <c r="F1070" i="8"/>
  <c r="F1069" i="8"/>
  <c r="F1068" i="8"/>
  <c r="F1067" i="8"/>
  <c r="F1066" i="8"/>
  <c r="F1065" i="8"/>
  <c r="F1064" i="8"/>
  <c r="F1063" i="8"/>
  <c r="F1062" i="8"/>
  <c r="F1061" i="8"/>
  <c r="F1060" i="8"/>
  <c r="F1059" i="8"/>
  <c r="F1058" i="8"/>
  <c r="F1057" i="8"/>
  <c r="F1056" i="8"/>
  <c r="F1055" i="8"/>
  <c r="F1054" i="8"/>
  <c r="F1053" i="8"/>
  <c r="F1052" i="8"/>
  <c r="F1051" i="8"/>
  <c r="F1050" i="8"/>
  <c r="F1049" i="8"/>
  <c r="F1048" i="8"/>
  <c r="F1047" i="8"/>
  <c r="F1046" i="8"/>
  <c r="F1045" i="8"/>
  <c r="F1044" i="8"/>
  <c r="F1043" i="8"/>
  <c r="F1042" i="8"/>
  <c r="F1041" i="8"/>
  <c r="F1040" i="8"/>
  <c r="F1039" i="8"/>
  <c r="F1038" i="8"/>
  <c r="F1037" i="8"/>
  <c r="F1036" i="8"/>
  <c r="F1035" i="8"/>
  <c r="F1034" i="8"/>
  <c r="F1033" i="8"/>
  <c r="F1032" i="8"/>
  <c r="F1031" i="8"/>
  <c r="F1030" i="8"/>
  <c r="F1029" i="8"/>
  <c r="F1028" i="8"/>
  <c r="F1027" i="8"/>
  <c r="F1026" i="8"/>
  <c r="F1025" i="8"/>
  <c r="F1024" i="8"/>
  <c r="F1023" i="8"/>
  <c r="F1022" i="8"/>
  <c r="F1021" i="8"/>
  <c r="F1020" i="8"/>
  <c r="F1019" i="8"/>
  <c r="F1018" i="8"/>
  <c r="F1017" i="8"/>
  <c r="F1016" i="8"/>
  <c r="F1015" i="8"/>
  <c r="F1014" i="8"/>
  <c r="F1013" i="8"/>
  <c r="F1012" i="8"/>
  <c r="F1011" i="8"/>
  <c r="F1010" i="8"/>
  <c r="F1009" i="8"/>
  <c r="F1008" i="8"/>
  <c r="F1007" i="8"/>
  <c r="F1006" i="8"/>
  <c r="F1005" i="8"/>
  <c r="F1004" i="8"/>
  <c r="F1003" i="8"/>
  <c r="F1002" i="8"/>
  <c r="F1001" i="8"/>
  <c r="F1000" i="8"/>
  <c r="F999" i="8"/>
  <c r="F998" i="8"/>
  <c r="F997" i="8"/>
  <c r="F996" i="8"/>
  <c r="F995" i="8"/>
  <c r="F994" i="8"/>
  <c r="F993" i="8"/>
  <c r="F992" i="8"/>
  <c r="F991" i="8"/>
  <c r="F990" i="8"/>
  <c r="F989" i="8"/>
  <c r="F988" i="8"/>
  <c r="F987" i="8"/>
  <c r="F986" i="8"/>
  <c r="F985" i="8"/>
  <c r="F984" i="8"/>
  <c r="F983" i="8"/>
  <c r="F982" i="8"/>
  <c r="F981" i="8"/>
  <c r="F980" i="8"/>
  <c r="F979" i="8"/>
  <c r="F978" i="8"/>
  <c r="F977" i="8"/>
  <c r="F976" i="8"/>
  <c r="F975" i="8"/>
  <c r="F974" i="8"/>
  <c r="F973" i="8"/>
  <c r="F972" i="8"/>
  <c r="F971" i="8"/>
  <c r="F970" i="8"/>
  <c r="F969" i="8"/>
  <c r="F968" i="8"/>
  <c r="F967" i="8"/>
  <c r="F966" i="8"/>
  <c r="F965" i="8"/>
  <c r="F964" i="8"/>
  <c r="F963" i="8"/>
  <c r="F962" i="8"/>
  <c r="F961" i="8"/>
  <c r="F960" i="8"/>
  <c r="F959" i="8"/>
  <c r="F958" i="8"/>
  <c r="F957" i="8"/>
  <c r="F956" i="8"/>
  <c r="F955" i="8"/>
  <c r="F954" i="8"/>
  <c r="F953" i="8"/>
  <c r="F952" i="8"/>
  <c r="F951" i="8"/>
  <c r="F950" i="8"/>
  <c r="F949" i="8"/>
  <c r="F948" i="8"/>
  <c r="F947" i="8"/>
  <c r="F946" i="8"/>
  <c r="F945" i="8"/>
  <c r="F944" i="8"/>
  <c r="F943" i="8"/>
  <c r="F942" i="8"/>
  <c r="F941" i="8"/>
  <c r="F940" i="8"/>
  <c r="F939" i="8"/>
  <c r="F938" i="8"/>
  <c r="F937" i="8"/>
  <c r="F936" i="8"/>
  <c r="F935" i="8"/>
  <c r="F934" i="8"/>
  <c r="F933" i="8"/>
  <c r="F932" i="8"/>
  <c r="F931" i="8"/>
  <c r="F930" i="8"/>
  <c r="F929" i="8"/>
  <c r="F928" i="8"/>
  <c r="F927" i="8"/>
  <c r="F926" i="8"/>
  <c r="F925" i="8"/>
  <c r="F924" i="8"/>
  <c r="F923" i="8"/>
  <c r="F922" i="8"/>
  <c r="F921" i="8"/>
  <c r="F920" i="8"/>
  <c r="F919" i="8"/>
  <c r="F918" i="8"/>
  <c r="F917" i="8"/>
  <c r="F916" i="8"/>
  <c r="F915" i="8"/>
  <c r="F914" i="8"/>
  <c r="F913" i="8"/>
  <c r="F912" i="8"/>
  <c r="F911" i="8"/>
  <c r="F910" i="8"/>
  <c r="F909" i="8"/>
  <c r="F908" i="8"/>
  <c r="F907" i="8"/>
  <c r="F906" i="8"/>
  <c r="F905" i="8"/>
  <c r="F904" i="8"/>
  <c r="F903" i="8"/>
  <c r="F902" i="8"/>
  <c r="F901" i="8"/>
  <c r="F900" i="8"/>
  <c r="F899" i="8"/>
  <c r="F898" i="8"/>
  <c r="F897" i="8"/>
  <c r="F896" i="8"/>
  <c r="F895" i="8"/>
  <c r="F894" i="8"/>
  <c r="F893" i="8"/>
  <c r="F892" i="8"/>
  <c r="F891" i="8"/>
  <c r="F890" i="8"/>
  <c r="F889" i="8"/>
  <c r="F888" i="8"/>
  <c r="F887" i="8"/>
  <c r="F886" i="8"/>
  <c r="F885" i="8"/>
  <c r="F884" i="8"/>
  <c r="F883" i="8"/>
  <c r="F882" i="8"/>
  <c r="F881" i="8"/>
  <c r="F880" i="8"/>
  <c r="F879" i="8"/>
  <c r="F878" i="8"/>
  <c r="F877" i="8"/>
  <c r="F876" i="8"/>
  <c r="F875" i="8"/>
  <c r="F874" i="8"/>
  <c r="F873" i="8"/>
  <c r="F872" i="8"/>
  <c r="F871" i="8"/>
  <c r="F870" i="8"/>
  <c r="F869" i="8"/>
  <c r="F868" i="8"/>
  <c r="F867" i="8"/>
  <c r="F866" i="8"/>
  <c r="F865" i="8"/>
  <c r="F864" i="8"/>
  <c r="F863" i="8"/>
  <c r="F862" i="8"/>
  <c r="F861" i="8"/>
  <c r="F860" i="8"/>
  <c r="F859" i="8"/>
  <c r="F858" i="8"/>
  <c r="F857" i="8"/>
  <c r="F856" i="8"/>
  <c r="F855" i="8"/>
  <c r="F854" i="8"/>
  <c r="F853" i="8"/>
  <c r="F852" i="8"/>
  <c r="F851" i="8"/>
  <c r="F850" i="8"/>
  <c r="F849" i="8"/>
  <c r="F848" i="8"/>
  <c r="F847" i="8"/>
  <c r="F846" i="8"/>
  <c r="F845" i="8"/>
  <c r="F844" i="8"/>
  <c r="F843" i="8"/>
  <c r="F842" i="8"/>
  <c r="F841" i="8"/>
  <c r="F840" i="8"/>
  <c r="F839" i="8"/>
  <c r="F838" i="8"/>
  <c r="F837" i="8"/>
  <c r="F836" i="8"/>
  <c r="F835" i="8"/>
  <c r="F834" i="8"/>
  <c r="F833" i="8"/>
  <c r="F832" i="8"/>
  <c r="F831" i="8"/>
  <c r="F830" i="8"/>
  <c r="F829" i="8"/>
  <c r="F828" i="8"/>
  <c r="F827" i="8"/>
  <c r="F826" i="8"/>
  <c r="F825" i="8"/>
  <c r="F824" i="8"/>
  <c r="F823" i="8"/>
  <c r="F822" i="8"/>
  <c r="F821" i="8"/>
  <c r="F820" i="8"/>
  <c r="F819" i="8"/>
  <c r="F818" i="8"/>
  <c r="F817" i="8"/>
  <c r="F816" i="8"/>
  <c r="F815" i="8"/>
  <c r="F814" i="8"/>
  <c r="F813" i="8"/>
  <c r="F812" i="8"/>
  <c r="F811" i="8"/>
  <c r="F810" i="8"/>
  <c r="F809" i="8"/>
  <c r="F808" i="8"/>
  <c r="F807" i="8"/>
  <c r="F806" i="8"/>
  <c r="F805" i="8"/>
  <c r="F804" i="8"/>
  <c r="F803" i="8"/>
  <c r="F802" i="8"/>
  <c r="F801" i="8"/>
  <c r="F800" i="8"/>
  <c r="F799" i="8"/>
  <c r="F798" i="8"/>
  <c r="F797" i="8"/>
  <c r="F796" i="8"/>
  <c r="F795" i="8"/>
  <c r="F794" i="8"/>
  <c r="F793" i="8"/>
  <c r="F792" i="8"/>
  <c r="F791" i="8"/>
  <c r="F790" i="8"/>
  <c r="F789" i="8"/>
  <c r="F788" i="8"/>
  <c r="F787" i="8"/>
  <c r="F786" i="8"/>
  <c r="F785" i="8"/>
  <c r="F784" i="8"/>
  <c r="F783" i="8"/>
  <c r="F782" i="8"/>
  <c r="F781" i="8"/>
  <c r="F780" i="8"/>
  <c r="F779" i="8"/>
  <c r="F778" i="8"/>
  <c r="F777" i="8"/>
  <c r="F776" i="8"/>
  <c r="F775" i="8"/>
  <c r="F774" i="8"/>
  <c r="F773" i="8"/>
  <c r="F772" i="8"/>
  <c r="F771" i="8"/>
  <c r="F770" i="8"/>
  <c r="F769" i="8"/>
  <c r="F768" i="8"/>
  <c r="F767" i="8"/>
  <c r="F766" i="8"/>
  <c r="F765" i="8"/>
  <c r="F764" i="8"/>
  <c r="F763" i="8"/>
  <c r="F762" i="8"/>
  <c r="F761" i="8"/>
  <c r="F760" i="8"/>
  <c r="F759" i="8"/>
  <c r="F758" i="8"/>
  <c r="F757" i="8"/>
  <c r="F756" i="8"/>
  <c r="F755" i="8"/>
  <c r="F754" i="8"/>
  <c r="F753" i="8"/>
  <c r="F752" i="8"/>
  <c r="F751" i="8"/>
  <c r="F750" i="8"/>
  <c r="F749" i="8"/>
  <c r="F748" i="8"/>
  <c r="F747" i="8"/>
  <c r="F746" i="8"/>
  <c r="F745" i="8"/>
  <c r="F744" i="8"/>
  <c r="F743" i="8"/>
  <c r="F742" i="8"/>
  <c r="F741" i="8"/>
  <c r="F740" i="8"/>
  <c r="F739" i="8"/>
  <c r="F738" i="8"/>
  <c r="F737" i="8"/>
  <c r="F736" i="8"/>
  <c r="F735" i="8"/>
  <c r="F734" i="8"/>
  <c r="F733" i="8"/>
  <c r="F732" i="8"/>
  <c r="F731" i="8"/>
  <c r="F730" i="8"/>
  <c r="F729" i="8"/>
  <c r="F728" i="8"/>
  <c r="F727" i="8"/>
  <c r="F726" i="8"/>
  <c r="F725" i="8"/>
  <c r="F724" i="8"/>
  <c r="F723" i="8"/>
  <c r="F722" i="8"/>
  <c r="F721" i="8"/>
  <c r="F720" i="8"/>
  <c r="F719" i="8"/>
  <c r="F718" i="8"/>
  <c r="F717" i="8"/>
  <c r="F716" i="8"/>
  <c r="F715" i="8"/>
  <c r="F714" i="8"/>
  <c r="F713" i="8"/>
  <c r="F712" i="8"/>
  <c r="F711" i="8"/>
  <c r="F710" i="8"/>
  <c r="F709" i="8"/>
  <c r="F708" i="8"/>
  <c r="F707" i="8"/>
  <c r="F706" i="8"/>
  <c r="F705" i="8"/>
  <c r="F704" i="8"/>
  <c r="F703" i="8"/>
  <c r="F702" i="8"/>
  <c r="F701" i="8"/>
  <c r="F700" i="8"/>
  <c r="F699" i="8"/>
  <c r="F698" i="8"/>
  <c r="F697" i="8"/>
  <c r="F696" i="8"/>
  <c r="F695" i="8"/>
  <c r="F694" i="8"/>
  <c r="F693" i="8"/>
  <c r="F692" i="8"/>
  <c r="F691" i="8"/>
  <c r="F690" i="8"/>
  <c r="F689" i="8"/>
  <c r="F688" i="8"/>
  <c r="F687" i="8"/>
  <c r="F686" i="8"/>
  <c r="F685" i="8"/>
  <c r="F684" i="8"/>
  <c r="F683" i="8"/>
  <c r="F682" i="8"/>
  <c r="F681" i="8"/>
  <c r="F680" i="8"/>
  <c r="F679" i="8"/>
  <c r="F678" i="8"/>
  <c r="F677" i="8"/>
  <c r="F676" i="8"/>
  <c r="F675" i="8"/>
  <c r="F674" i="8"/>
  <c r="F673" i="8"/>
  <c r="F672" i="8"/>
  <c r="F671" i="8"/>
  <c r="F670" i="8"/>
  <c r="F669" i="8"/>
  <c r="F668" i="8"/>
  <c r="F667" i="8"/>
  <c r="F666" i="8"/>
  <c r="F665" i="8"/>
  <c r="F664" i="8"/>
  <c r="F663" i="8"/>
  <c r="F662" i="8"/>
  <c r="F660" i="8"/>
  <c r="F658" i="8"/>
  <c r="F657" i="8"/>
  <c r="F656" i="8"/>
  <c r="F655" i="8"/>
  <c r="F654" i="8"/>
  <c r="F653" i="8"/>
  <c r="F652" i="8"/>
  <c r="F651" i="8"/>
  <c r="F650" i="8"/>
  <c r="F649" i="8"/>
  <c r="F648" i="8"/>
  <c r="F647" i="8"/>
  <c r="F646" i="8"/>
  <c r="F645" i="8"/>
  <c r="F644" i="8"/>
  <c r="F643" i="8"/>
  <c r="F642" i="8"/>
  <c r="F641" i="8"/>
  <c r="F640" i="8"/>
  <c r="F639" i="8"/>
  <c r="F638" i="8"/>
  <c r="F637" i="8"/>
  <c r="F636" i="8"/>
  <c r="F635" i="8"/>
  <c r="F634" i="8"/>
  <c r="F633" i="8"/>
  <c r="F632" i="8"/>
  <c r="F631" i="8"/>
  <c r="F630" i="8"/>
  <c r="F629" i="8"/>
  <c r="F628" i="8"/>
  <c r="F627" i="8"/>
  <c r="F626" i="8"/>
  <c r="F625" i="8"/>
  <c r="F624" i="8"/>
  <c r="F623" i="8"/>
  <c r="F622" i="8"/>
  <c r="F621" i="8"/>
  <c r="F620" i="8"/>
  <c r="F619" i="8"/>
  <c r="F618" i="8"/>
  <c r="F617" i="8"/>
  <c r="F616" i="8"/>
  <c r="F615" i="8"/>
  <c r="F614" i="8"/>
  <c r="F613" i="8"/>
  <c r="F612" i="8"/>
  <c r="F611" i="8"/>
  <c r="F610" i="8"/>
  <c r="F609" i="8"/>
  <c r="F608" i="8"/>
  <c r="F607" i="8"/>
  <c r="F606" i="8"/>
  <c r="F605" i="8"/>
  <c r="F604" i="8"/>
  <c r="F603" i="8"/>
  <c r="F602" i="8"/>
  <c r="F601" i="8"/>
  <c r="F600" i="8"/>
  <c r="F599" i="8"/>
  <c r="F598" i="8"/>
  <c r="F597" i="8"/>
  <c r="F596" i="8"/>
  <c r="F595" i="8"/>
  <c r="F594" i="8"/>
  <c r="F593" i="8"/>
  <c r="F592" i="8"/>
  <c r="F591" i="8"/>
  <c r="F590" i="8"/>
  <c r="F589" i="8"/>
  <c r="F588" i="8"/>
  <c r="F587" i="8"/>
  <c r="F586" i="8"/>
  <c r="F585" i="8"/>
  <c r="F584" i="8"/>
  <c r="F583" i="8"/>
  <c r="F582" i="8"/>
  <c r="F581" i="8"/>
  <c r="F580" i="8"/>
  <c r="F579" i="8"/>
  <c r="F578" i="8"/>
  <c r="F577" i="8"/>
  <c r="F576" i="8"/>
  <c r="F575" i="8"/>
  <c r="F574" i="8"/>
  <c r="F573" i="8"/>
  <c r="F572" i="8"/>
  <c r="F571" i="8"/>
  <c r="F570" i="8"/>
  <c r="F569" i="8"/>
  <c r="F568" i="8"/>
  <c r="F567" i="8"/>
  <c r="F566" i="8"/>
  <c r="F565" i="8"/>
  <c r="F564" i="8"/>
  <c r="F563" i="8"/>
  <c r="F562" i="8"/>
  <c r="F561" i="8"/>
  <c r="F560" i="8"/>
  <c r="F559" i="8"/>
  <c r="F558" i="8"/>
  <c r="F557" i="8"/>
  <c r="F556" i="8"/>
  <c r="F555" i="8"/>
  <c r="F554" i="8"/>
  <c r="F553" i="8"/>
  <c r="F552" i="8"/>
  <c r="F551" i="8"/>
  <c r="F550" i="8"/>
  <c r="F549" i="8"/>
  <c r="F548" i="8"/>
  <c r="F547" i="8"/>
  <c r="F546" i="8"/>
  <c r="F545" i="8"/>
  <c r="F544" i="8"/>
  <c r="F543" i="8"/>
  <c r="F542" i="8"/>
  <c r="F541" i="8"/>
  <c r="F540" i="8"/>
  <c r="F539" i="8"/>
  <c r="F538" i="8"/>
  <c r="F537" i="8"/>
  <c r="F536" i="8"/>
  <c r="F535" i="8"/>
  <c r="F534" i="8"/>
  <c r="F533" i="8"/>
  <c r="F532" i="8"/>
  <c r="F531" i="8"/>
  <c r="F530" i="8"/>
  <c r="F529" i="8"/>
  <c r="F528" i="8"/>
  <c r="F527" i="8"/>
  <c r="F526" i="8"/>
  <c r="F525" i="8"/>
  <c r="F524" i="8"/>
  <c r="F523" i="8"/>
  <c r="F522" i="8"/>
  <c r="F521" i="8"/>
  <c r="F520" i="8"/>
  <c r="F519" i="8"/>
  <c r="F518" i="8"/>
  <c r="F517" i="8"/>
  <c r="F516" i="8"/>
  <c r="F515" i="8"/>
  <c r="F514" i="8"/>
  <c r="F513" i="8"/>
  <c r="F512" i="8"/>
  <c r="F511" i="8"/>
  <c r="F510" i="8"/>
  <c r="F509" i="8"/>
  <c r="F508" i="8"/>
  <c r="F507" i="8"/>
  <c r="F506" i="8"/>
  <c r="F505" i="8"/>
  <c r="F504" i="8"/>
  <c r="F503" i="8"/>
  <c r="F502" i="8"/>
  <c r="F501" i="8"/>
  <c r="F500" i="8"/>
  <c r="F499" i="8"/>
  <c r="F498" i="8"/>
  <c r="F497" i="8"/>
  <c r="F496" i="8"/>
  <c r="F495" i="8"/>
  <c r="F494" i="8"/>
  <c r="F493" i="8"/>
  <c r="F492" i="8"/>
  <c r="F491" i="8"/>
  <c r="F490" i="8"/>
  <c r="F489" i="8"/>
  <c r="F488" i="8"/>
  <c r="F487" i="8"/>
  <c r="F486" i="8"/>
  <c r="F485" i="8"/>
  <c r="F484" i="8"/>
  <c r="F483" i="8"/>
  <c r="F482" i="8"/>
  <c r="F481" i="8"/>
  <c r="F480" i="8"/>
  <c r="F479" i="8"/>
  <c r="F478" i="8"/>
  <c r="F477" i="8"/>
  <c r="F476" i="8"/>
  <c r="F475" i="8"/>
  <c r="F474" i="8"/>
  <c r="F473" i="8"/>
  <c r="F472" i="8"/>
  <c r="F471" i="8"/>
  <c r="F470" i="8"/>
  <c r="F469" i="8"/>
  <c r="F468" i="8"/>
  <c r="F466" i="8"/>
  <c r="F465" i="8"/>
  <c r="F464" i="8"/>
  <c r="F463" i="8"/>
  <c r="F462" i="8"/>
  <c r="F461" i="8"/>
  <c r="F460" i="8"/>
  <c r="F459" i="8"/>
  <c r="F458" i="8"/>
  <c r="F457" i="8"/>
  <c r="F456" i="8"/>
  <c r="F455" i="8"/>
  <c r="F454" i="8"/>
  <c r="F453" i="8"/>
  <c r="F452" i="8"/>
  <c r="F451" i="8"/>
  <c r="F450" i="8"/>
  <c r="F449" i="8"/>
  <c r="F448" i="8"/>
  <c r="F447" i="8"/>
  <c r="F443" i="8"/>
  <c r="F442" i="8"/>
  <c r="F441" i="8"/>
  <c r="F440" i="8"/>
  <c r="F439" i="8"/>
  <c r="F438" i="8"/>
  <c r="F437" i="8"/>
  <c r="F436" i="8"/>
  <c r="F435" i="8"/>
  <c r="F434" i="8"/>
  <c r="F433" i="8"/>
  <c r="F432" i="8"/>
  <c r="F431" i="8"/>
  <c r="F430" i="8"/>
  <c r="F429" i="8"/>
  <c r="F428" i="8"/>
  <c r="F427" i="8"/>
  <c r="F426" i="8"/>
  <c r="F425" i="8"/>
  <c r="F424" i="8"/>
  <c r="F423" i="8"/>
  <c r="F422" i="8"/>
  <c r="F421" i="8"/>
  <c r="F420" i="8"/>
  <c r="F419" i="8"/>
  <c r="F418" i="8"/>
  <c r="F417" i="8"/>
  <c r="F416" i="8"/>
  <c r="F415" i="8"/>
  <c r="F414" i="8"/>
  <c r="F413" i="8"/>
  <c r="F412" i="8"/>
  <c r="F411" i="8"/>
  <c r="F410" i="8"/>
  <c r="F409" i="8"/>
  <c r="F408" i="8"/>
  <c r="F407" i="8"/>
  <c r="F406" i="8"/>
  <c r="F405" i="8"/>
  <c r="F404" i="8"/>
  <c r="F403" i="8"/>
  <c r="F402" i="8"/>
  <c r="F401" i="8"/>
  <c r="F400" i="8"/>
  <c r="F399" i="8"/>
  <c r="F398" i="8"/>
  <c r="F397" i="8"/>
  <c r="F396" i="8"/>
  <c r="F395" i="8"/>
  <c r="F394" i="8"/>
  <c r="F393" i="8"/>
  <c r="F392" i="8"/>
  <c r="F391" i="8"/>
  <c r="F390" i="8"/>
  <c r="F389" i="8"/>
  <c r="F388" i="8"/>
  <c r="F387" i="8"/>
  <c r="F386" i="8"/>
  <c r="F385" i="8"/>
  <c r="F384" i="8"/>
  <c r="F383" i="8"/>
  <c r="F382" i="8"/>
  <c r="F381" i="8"/>
  <c r="F380" i="8"/>
  <c r="F379" i="8"/>
  <c r="F378" i="8"/>
  <c r="F377" i="8"/>
  <c r="F376" i="8"/>
  <c r="F375" i="8"/>
  <c r="F374" i="8"/>
  <c r="F373" i="8"/>
  <c r="F372" i="8"/>
  <c r="F371" i="8"/>
  <c r="F370" i="8"/>
  <c r="F369" i="8"/>
  <c r="F368" i="8"/>
  <c r="F367" i="8"/>
  <c r="F366" i="8"/>
  <c r="F365" i="8"/>
  <c r="F364" i="8"/>
  <c r="F363" i="8"/>
  <c r="F362" i="8"/>
  <c r="F361" i="8"/>
  <c r="F360" i="8"/>
  <c r="F359" i="8"/>
  <c r="F358" i="8"/>
  <c r="F357" i="8"/>
  <c r="F356" i="8"/>
  <c r="F355" i="8"/>
  <c r="F354" i="8"/>
  <c r="F353" i="8"/>
  <c r="F350" i="8"/>
  <c r="F349" i="8"/>
  <c r="F348" i="8"/>
  <c r="F347" i="8"/>
  <c r="F346" i="8"/>
  <c r="F345" i="8"/>
  <c r="F344" i="8"/>
  <c r="F343" i="8"/>
  <c r="F342" i="8"/>
  <c r="F341" i="8"/>
  <c r="F340" i="8"/>
  <c r="F339" i="8"/>
  <c r="F338" i="8"/>
  <c r="F337" i="8"/>
  <c r="F336" i="8"/>
  <c r="F335" i="8"/>
  <c r="F334" i="8"/>
  <c r="F333" i="8"/>
  <c r="F332" i="8"/>
  <c r="F331" i="8"/>
  <c r="F330" i="8"/>
  <c r="F329" i="8"/>
  <c r="F328" i="8"/>
  <c r="F327" i="8"/>
  <c r="F326" i="8"/>
  <c r="F325" i="8"/>
  <c r="F324" i="8"/>
  <c r="F323" i="8"/>
  <c r="F322" i="8"/>
  <c r="F321" i="8"/>
  <c r="F320" i="8"/>
  <c r="F319" i="8"/>
  <c r="F318" i="8"/>
  <c r="F317" i="8"/>
  <c r="F316" i="8"/>
  <c r="F315" i="8"/>
  <c r="F314" i="8"/>
  <c r="F313" i="8"/>
  <c r="F312" i="8"/>
  <c r="F311" i="8"/>
  <c r="F310" i="8"/>
  <c r="F309" i="8"/>
  <c r="F308" i="8"/>
  <c r="F307" i="8"/>
  <c r="F306" i="8"/>
  <c r="F305" i="8"/>
  <c r="F304" i="8"/>
  <c r="F303" i="8"/>
  <c r="F302" i="8"/>
  <c r="F301" i="8"/>
  <c r="F300" i="8"/>
  <c r="F299" i="8"/>
  <c r="F298" i="8"/>
  <c r="F297" i="8"/>
  <c r="F296" i="8"/>
  <c r="F295" i="8"/>
  <c r="F294" i="8"/>
  <c r="F293" i="8"/>
  <c r="F292" i="8"/>
  <c r="F291" i="8"/>
  <c r="F290" i="8"/>
  <c r="F289" i="8"/>
  <c r="F288" i="8"/>
  <c r="F287" i="8"/>
  <c r="F286" i="8"/>
  <c r="F285" i="8"/>
  <c r="F284" i="8"/>
  <c r="F283" i="8"/>
  <c r="F282" i="8"/>
  <c r="F281" i="8"/>
  <c r="F280" i="8"/>
  <c r="F279" i="8"/>
  <c r="F278" i="8"/>
  <c r="F277" i="8"/>
  <c r="F276" i="8"/>
  <c r="F275" i="8"/>
  <c r="F274" i="8"/>
  <c r="F273" i="8"/>
  <c r="F272" i="8"/>
  <c r="F271" i="8"/>
  <c r="F270" i="8"/>
  <c r="F269" i="8"/>
  <c r="F268" i="8"/>
  <c r="F267" i="8"/>
  <c r="F266" i="8"/>
  <c r="F265" i="8"/>
  <c r="F264" i="8"/>
  <c r="F263" i="8"/>
  <c r="F262" i="8"/>
  <c r="F261" i="8"/>
  <c r="F260" i="8"/>
  <c r="F259" i="8"/>
  <c r="F258" i="8"/>
  <c r="F257" i="8"/>
  <c r="F256" i="8"/>
  <c r="F255" i="8"/>
  <c r="F254" i="8"/>
  <c r="F253" i="8"/>
  <c r="F252" i="8"/>
  <c r="F251" i="8"/>
  <c r="F250" i="8"/>
  <c r="F249" i="8"/>
  <c r="F248" i="8"/>
  <c r="F247" i="8"/>
  <c r="F246" i="8"/>
  <c r="F245" i="8"/>
  <c r="F244" i="8"/>
  <c r="F243" i="8"/>
  <c r="F242" i="8"/>
  <c r="F241" i="8"/>
  <c r="F240" i="8"/>
  <c r="F239" i="8"/>
  <c r="F238" i="8"/>
  <c r="F237" i="8"/>
  <c r="F236" i="8"/>
  <c r="F235" i="8"/>
  <c r="F234" i="8"/>
  <c r="F233" i="8"/>
  <c r="F232" i="8"/>
  <c r="F231" i="8"/>
  <c r="F230" i="8"/>
  <c r="F229" i="8"/>
  <c r="F228" i="8"/>
  <c r="F227" i="8"/>
  <c r="F226" i="8"/>
  <c r="F225" i="8"/>
  <c r="F224" i="8"/>
  <c r="F223" i="8"/>
  <c r="F222" i="8"/>
  <c r="F221" i="8"/>
  <c r="F220" i="8"/>
  <c r="F219" i="8"/>
  <c r="F218" i="8"/>
  <c r="F217" i="8"/>
  <c r="F216" i="8"/>
  <c r="F215" i="8"/>
  <c r="F214" i="8"/>
  <c r="F213" i="8"/>
  <c r="F212" i="8"/>
  <c r="F211" i="8"/>
  <c r="F210" i="8"/>
  <c r="F209" i="8"/>
  <c r="F208" i="8"/>
  <c r="F207" i="8"/>
  <c r="F206" i="8"/>
  <c r="F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3" i="8"/>
  <c r="F162" i="8"/>
  <c r="F161" i="8"/>
  <c r="F160" i="8"/>
  <c r="F159" i="8"/>
  <c r="F158" i="8"/>
  <c r="F157" i="8"/>
  <c r="F156" i="8"/>
  <c r="F155" i="8"/>
  <c r="F154" i="8"/>
  <c r="F153" i="8"/>
  <c r="F152" i="8"/>
  <c r="F151" i="8"/>
  <c r="F150" i="8"/>
  <c r="F149" i="8"/>
  <c r="F148" i="8"/>
  <c r="F147" i="8"/>
  <c r="F146" i="8"/>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7" i="8"/>
  <c r="F106" i="8"/>
  <c r="F105"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2499" i="9"/>
  <c r="F2498" i="9"/>
  <c r="F2497" i="9"/>
  <c r="F2496" i="9"/>
  <c r="F2495" i="9"/>
  <c r="F2494" i="9"/>
  <c r="F2493" i="9"/>
  <c r="F2492" i="9"/>
  <c r="F2491" i="9"/>
  <c r="F2490" i="9"/>
  <c r="F2489" i="9"/>
  <c r="F2488" i="9"/>
  <c r="F2487" i="9"/>
  <c r="F2486" i="9"/>
  <c r="F2485" i="9"/>
  <c r="F2484" i="9"/>
  <c r="F2483" i="9"/>
  <c r="F2482" i="9"/>
  <c r="F2481" i="9"/>
  <c r="F2480" i="9"/>
  <c r="F2479" i="9"/>
  <c r="F2478" i="9"/>
  <c r="F2477" i="9"/>
  <c r="F2476" i="9"/>
  <c r="F2475" i="9"/>
  <c r="F2474" i="9"/>
  <c r="F2473" i="9"/>
  <c r="F2472" i="9"/>
  <c r="F2471" i="9"/>
  <c r="F2470" i="9"/>
  <c r="F2469" i="9"/>
  <c r="F2468" i="9"/>
  <c r="F2467" i="9"/>
  <c r="F2466" i="9"/>
  <c r="F2465" i="9"/>
  <c r="F2464" i="9"/>
  <c r="F2463" i="9"/>
  <c r="F2462" i="9"/>
  <c r="F2461" i="9"/>
  <c r="F2460" i="9"/>
  <c r="F2459" i="9"/>
  <c r="F2458" i="9"/>
  <c r="F2457" i="9"/>
  <c r="F2456" i="9"/>
  <c r="F2455" i="9"/>
  <c r="F2454" i="9"/>
  <c r="F2453" i="9"/>
  <c r="F2452" i="9"/>
  <c r="F2451" i="9"/>
  <c r="F2450" i="9"/>
  <c r="F2449" i="9"/>
  <c r="F2448" i="9"/>
  <c r="F2447" i="9"/>
  <c r="F2446" i="9"/>
  <c r="F2445" i="9"/>
  <c r="F2444" i="9"/>
  <c r="F2443" i="9"/>
  <c r="F2442" i="9"/>
  <c r="F2441" i="9"/>
  <c r="F2440" i="9"/>
  <c r="F2439" i="9"/>
  <c r="F2438" i="9"/>
  <c r="F2437" i="9"/>
  <c r="F2436" i="9"/>
  <c r="F2435" i="9"/>
  <c r="F2434" i="9"/>
  <c r="F2433" i="9"/>
  <c r="F2432" i="9"/>
  <c r="F2431" i="9"/>
  <c r="F2430" i="9"/>
  <c r="F2429" i="9"/>
  <c r="F2428" i="9"/>
  <c r="F2427" i="9"/>
  <c r="F2426" i="9"/>
  <c r="F2425" i="9"/>
  <c r="F2424" i="9"/>
  <c r="F2423" i="9"/>
  <c r="F2422" i="9"/>
  <c r="F2421" i="9"/>
  <c r="F2420" i="9"/>
  <c r="F2419" i="9"/>
  <c r="F2418" i="9"/>
  <c r="F2417" i="9"/>
  <c r="F2416" i="9"/>
  <c r="F2415" i="9"/>
  <c r="F2414" i="9"/>
  <c r="F2413" i="9"/>
  <c r="F2412" i="9"/>
  <c r="F2411" i="9"/>
  <c r="F2410" i="9"/>
  <c r="F2409" i="9"/>
  <c r="F2408" i="9"/>
  <c r="F2407" i="9"/>
  <c r="F2406" i="9"/>
  <c r="F2405" i="9"/>
  <c r="F2404" i="9"/>
  <c r="F2403" i="9"/>
  <c r="F2402" i="9"/>
  <c r="F2401" i="9"/>
  <c r="F2400" i="9"/>
  <c r="F2399" i="9"/>
  <c r="F2398" i="9"/>
  <c r="F2397" i="9"/>
  <c r="F2396" i="9"/>
  <c r="F2395" i="9"/>
  <c r="F2394" i="9"/>
  <c r="F2393" i="9"/>
  <c r="F2392" i="9"/>
  <c r="F2391" i="9"/>
  <c r="F2390" i="9"/>
  <c r="F2389" i="9"/>
  <c r="F2388" i="9"/>
  <c r="F2387" i="9"/>
  <c r="F2386" i="9"/>
  <c r="F2385" i="9"/>
  <c r="F2384" i="9"/>
  <c r="F2383" i="9"/>
  <c r="F2382" i="9"/>
  <c r="F2381" i="9"/>
  <c r="F2380" i="9"/>
  <c r="F2379" i="9"/>
  <c r="F2378" i="9"/>
  <c r="F2377" i="9"/>
  <c r="F2376" i="9"/>
  <c r="F2375" i="9"/>
  <c r="F2374" i="9"/>
  <c r="F2373" i="9"/>
  <c r="F2372" i="9"/>
  <c r="F2371" i="9"/>
  <c r="F2370" i="9"/>
  <c r="F2369" i="9"/>
  <c r="F2368" i="9"/>
  <c r="F2367" i="9"/>
  <c r="F2366" i="9"/>
  <c r="F2365" i="9"/>
  <c r="F2364" i="9"/>
  <c r="F2363" i="9"/>
  <c r="F2362" i="9"/>
  <c r="F2361" i="9"/>
  <c r="F2360" i="9"/>
  <c r="F2359" i="9"/>
  <c r="F2358" i="9"/>
  <c r="F2357" i="9"/>
  <c r="F2356" i="9"/>
  <c r="F2355" i="9"/>
  <c r="F2354" i="9"/>
  <c r="F2353" i="9"/>
  <c r="F2352" i="9"/>
  <c r="F2351" i="9"/>
  <c r="F2350" i="9"/>
  <c r="F2349" i="9"/>
  <c r="F2348" i="9"/>
  <c r="F2344" i="9"/>
  <c r="F2343" i="9"/>
  <c r="F2342" i="9"/>
  <c r="F2341" i="9"/>
  <c r="F2340" i="9"/>
  <c r="F2339" i="9"/>
  <c r="F2338" i="9"/>
  <c r="F2337" i="9"/>
  <c r="F2336" i="9"/>
  <c r="F2335" i="9"/>
  <c r="F2334" i="9"/>
  <c r="F2333" i="9"/>
  <c r="F2332" i="9"/>
  <c r="F2331" i="9"/>
  <c r="F2330" i="9"/>
  <c r="F2329" i="9"/>
  <c r="F2328" i="9"/>
  <c r="F2327" i="9"/>
  <c r="F2326" i="9"/>
  <c r="F2325" i="9"/>
  <c r="F2324" i="9"/>
  <c r="F2323" i="9"/>
  <c r="F2322" i="9"/>
  <c r="F2321" i="9"/>
  <c r="F2320" i="9"/>
  <c r="F2319" i="9"/>
  <c r="F2318" i="9"/>
  <c r="F2317" i="9"/>
  <c r="F2316" i="9"/>
  <c r="F2315" i="9"/>
  <c r="F2314" i="9"/>
  <c r="F2313" i="9"/>
  <c r="F2312" i="9"/>
  <c r="F2311" i="9"/>
  <c r="F2310" i="9"/>
  <c r="F2309" i="9"/>
  <c r="F2308" i="9"/>
  <c r="F2307" i="9"/>
  <c r="F2306" i="9"/>
  <c r="F2305" i="9"/>
  <c r="F2304" i="9"/>
  <c r="F2303" i="9"/>
  <c r="F2302" i="9"/>
  <c r="F2301" i="9"/>
  <c r="F2300" i="9"/>
  <c r="F2299" i="9"/>
  <c r="F2298" i="9"/>
  <c r="F2297" i="9"/>
  <c r="F2296" i="9"/>
  <c r="F2295" i="9"/>
  <c r="F2294" i="9"/>
  <c r="F2293" i="9"/>
  <c r="F2292" i="9"/>
  <c r="F2291" i="9"/>
  <c r="F2290" i="9"/>
  <c r="F2289" i="9"/>
  <c r="F2288" i="9"/>
  <c r="F2287" i="9"/>
  <c r="F2286" i="9"/>
  <c r="F2285" i="9"/>
  <c r="F2284" i="9"/>
  <c r="F2283" i="9"/>
  <c r="F2282" i="9"/>
  <c r="F2280" i="9"/>
  <c r="F2279" i="9"/>
  <c r="F2278" i="9"/>
  <c r="F2277" i="9"/>
  <c r="F2276" i="9"/>
  <c r="F2275" i="9"/>
  <c r="F2274" i="9"/>
  <c r="F2273" i="9"/>
  <c r="F2272" i="9"/>
  <c r="F2271" i="9"/>
  <c r="F2270" i="9"/>
  <c r="F2269" i="9"/>
  <c r="F2268" i="9"/>
  <c r="F2267" i="9"/>
  <c r="F2266" i="9"/>
  <c r="F2265" i="9"/>
  <c r="F2264" i="9"/>
  <c r="F2263" i="9"/>
  <c r="F2262" i="9"/>
  <c r="F2261" i="9"/>
  <c r="F2260" i="9"/>
  <c r="F2259" i="9"/>
  <c r="F2258" i="9"/>
  <c r="F2257" i="9"/>
  <c r="F2256" i="9"/>
  <c r="F2255" i="9"/>
  <c r="F2254" i="9"/>
  <c r="F2253" i="9"/>
  <c r="F2252" i="9"/>
  <c r="F2251" i="9"/>
  <c r="F2250" i="9"/>
  <c r="F2249" i="9"/>
  <c r="F2248" i="9"/>
  <c r="F2247" i="9"/>
  <c r="F2246" i="9"/>
  <c r="F2245" i="9"/>
  <c r="F2244" i="9"/>
  <c r="F2243" i="9"/>
  <c r="F2242" i="9"/>
  <c r="F2241" i="9"/>
  <c r="F2240" i="9"/>
  <c r="F2239" i="9"/>
  <c r="F2238" i="9"/>
  <c r="F2237" i="9"/>
  <c r="F2236" i="9"/>
  <c r="F2235" i="9"/>
  <c r="F2234" i="9"/>
  <c r="F2233" i="9"/>
  <c r="F2232" i="9"/>
  <c r="F2231" i="9"/>
  <c r="F2230" i="9"/>
  <c r="F2229" i="9"/>
  <c r="F2228" i="9"/>
  <c r="F2227" i="9"/>
  <c r="F2226" i="9"/>
  <c r="F2225" i="9"/>
  <c r="F2224" i="9"/>
  <c r="F2223" i="9"/>
  <c r="F2222" i="9"/>
  <c r="F2221" i="9"/>
  <c r="F2220" i="9"/>
  <c r="F2219" i="9"/>
  <c r="F2218" i="9"/>
  <c r="F2217" i="9"/>
  <c r="F2216" i="9"/>
  <c r="F2215" i="9"/>
  <c r="F2214" i="9"/>
  <c r="F2213" i="9"/>
  <c r="F2212" i="9"/>
  <c r="F2211" i="9"/>
  <c r="F2210" i="9"/>
  <c r="F2209" i="9"/>
  <c r="F2208" i="9"/>
  <c r="F2207" i="9"/>
  <c r="F2206" i="9"/>
  <c r="F2205" i="9"/>
  <c r="F2204" i="9"/>
  <c r="F2203" i="9"/>
  <c r="F2202" i="9"/>
  <c r="F2201" i="9"/>
  <c r="F2200" i="9"/>
  <c r="F2199" i="9"/>
  <c r="F2198" i="9"/>
  <c r="F2197" i="9"/>
  <c r="F2196" i="9"/>
  <c r="F2195" i="9"/>
  <c r="F2194" i="9"/>
  <c r="F2193" i="9"/>
  <c r="F2192" i="9"/>
  <c r="F2191" i="9"/>
  <c r="F2190" i="9"/>
  <c r="F2189" i="9"/>
  <c r="F2188" i="9"/>
  <c r="F2187" i="9"/>
  <c r="F2186" i="9"/>
  <c r="F2185" i="9"/>
  <c r="F2184" i="9"/>
  <c r="F2183" i="9"/>
  <c r="F2180" i="9"/>
  <c r="F2179" i="9"/>
  <c r="F2178" i="9"/>
  <c r="F2177" i="9"/>
  <c r="F2176" i="9"/>
  <c r="F2175" i="9"/>
  <c r="F2174" i="9"/>
  <c r="F2173" i="9"/>
  <c r="F2172" i="9"/>
  <c r="F2171" i="9"/>
  <c r="F2170" i="9"/>
  <c r="F2168" i="9"/>
  <c r="F2167" i="9"/>
  <c r="F2166" i="9"/>
  <c r="F2165" i="9"/>
  <c r="F2164" i="9"/>
  <c r="F2163" i="9"/>
  <c r="F2161" i="9"/>
  <c r="F2159" i="9"/>
  <c r="F2158" i="9"/>
  <c r="F2157" i="9"/>
  <c r="F2156" i="9"/>
  <c r="F2155" i="9"/>
  <c r="F2154" i="9"/>
  <c r="F2153" i="9"/>
  <c r="F2152" i="9"/>
  <c r="F2151" i="9"/>
  <c r="F2150" i="9"/>
  <c r="F2149" i="9"/>
  <c r="F2148" i="9"/>
  <c r="F2147" i="9"/>
  <c r="F2145" i="9"/>
  <c r="F2144" i="9"/>
  <c r="F2143" i="9"/>
  <c r="F2142" i="9"/>
  <c r="F2141" i="9"/>
  <c r="F2140" i="9"/>
  <c r="F2139" i="9"/>
  <c r="F2138" i="9"/>
  <c r="F2137" i="9"/>
  <c r="F2136" i="9"/>
  <c r="F2135" i="9"/>
  <c r="F2134" i="9"/>
  <c r="F2133" i="9"/>
  <c r="F2132" i="9"/>
  <c r="F2131" i="9"/>
  <c r="F2130" i="9"/>
  <c r="F2129" i="9"/>
  <c r="F2128" i="9"/>
  <c r="F2127" i="9"/>
  <c r="F2126" i="9"/>
  <c r="F2125" i="9"/>
  <c r="F2124" i="9"/>
  <c r="F2123" i="9"/>
  <c r="F2122" i="9"/>
  <c r="F2121" i="9"/>
  <c r="F2120" i="9"/>
  <c r="F2119" i="9"/>
  <c r="F2118" i="9"/>
  <c r="F2117" i="9"/>
  <c r="F2116" i="9"/>
  <c r="F2115" i="9"/>
  <c r="F2114" i="9"/>
  <c r="F2113" i="9"/>
  <c r="F2112" i="9"/>
  <c r="F2111" i="9"/>
  <c r="F2110" i="9"/>
  <c r="F2109" i="9"/>
  <c r="F2108" i="9"/>
  <c r="F2107" i="9"/>
  <c r="F2106" i="9"/>
  <c r="F2105" i="9"/>
  <c r="F2104" i="9"/>
  <c r="F2103" i="9"/>
  <c r="F2102" i="9"/>
  <c r="F2101" i="9"/>
  <c r="F2100" i="9"/>
  <c r="F2099" i="9"/>
  <c r="F2098" i="9"/>
  <c r="F2097" i="9"/>
  <c r="F2096" i="9"/>
  <c r="F2095" i="9"/>
  <c r="F2094" i="9"/>
  <c r="F2093" i="9"/>
  <c r="F2092" i="9"/>
  <c r="F2091" i="9"/>
  <c r="F2090" i="9"/>
  <c r="F2089" i="9"/>
  <c r="F2088" i="9"/>
  <c r="F2087" i="9"/>
  <c r="F2086" i="9"/>
  <c r="F2085" i="9"/>
  <c r="F2084" i="9"/>
  <c r="F2083" i="9"/>
  <c r="F2082" i="9"/>
  <c r="F2081" i="9"/>
  <c r="F2080" i="9"/>
  <c r="F2079" i="9"/>
  <c r="F2078" i="9"/>
  <c r="F2077" i="9"/>
  <c r="F2076" i="9"/>
  <c r="F2075" i="9"/>
  <c r="F2074" i="9"/>
  <c r="F2073" i="9"/>
  <c r="F2072" i="9"/>
  <c r="F2071" i="9"/>
  <c r="F2070" i="9"/>
  <c r="F2069" i="9"/>
  <c r="F2068" i="9"/>
  <c r="F2067" i="9"/>
  <c r="F2066" i="9"/>
  <c r="F2065" i="9"/>
  <c r="F2064" i="9"/>
  <c r="F2063" i="9"/>
  <c r="F2062" i="9"/>
  <c r="F2061" i="9"/>
  <c r="F2060" i="9"/>
  <c r="F2059" i="9"/>
  <c r="F2058" i="9"/>
  <c r="F2057" i="9"/>
  <c r="F2056" i="9"/>
  <c r="F2055" i="9"/>
  <c r="F2054" i="9"/>
  <c r="F2053" i="9"/>
  <c r="F2052" i="9"/>
  <c r="F2051" i="9"/>
  <c r="F2050" i="9"/>
  <c r="F2049" i="9"/>
  <c r="F2048" i="9"/>
  <c r="F2047" i="9"/>
  <c r="F2046" i="9"/>
  <c r="F2045" i="9"/>
  <c r="F2044" i="9"/>
  <c r="F2043" i="9"/>
  <c r="F2042" i="9"/>
  <c r="F2041" i="9"/>
  <c r="F2040" i="9"/>
  <c r="F2039" i="9"/>
  <c r="F2038" i="9"/>
  <c r="F2037" i="9"/>
  <c r="F2036" i="9"/>
  <c r="F2035" i="9"/>
  <c r="F2034" i="9"/>
  <c r="F2033" i="9"/>
  <c r="F2032" i="9"/>
  <c r="F2031" i="9"/>
  <c r="F2030" i="9"/>
  <c r="F2029" i="9"/>
  <c r="F2028" i="9"/>
  <c r="F2027" i="9"/>
  <c r="F2026" i="9"/>
  <c r="F2025" i="9"/>
  <c r="F2024" i="9"/>
  <c r="F2023" i="9"/>
  <c r="F2022" i="9"/>
  <c r="F2021" i="9"/>
  <c r="F2020" i="9"/>
  <c r="F2019" i="9"/>
  <c r="F2018" i="9"/>
  <c r="F2017" i="9"/>
  <c r="F2016" i="9"/>
  <c r="F2015" i="9"/>
  <c r="F2014" i="9"/>
  <c r="F2013" i="9"/>
  <c r="F2012" i="9"/>
  <c r="F2011" i="9"/>
  <c r="F2010" i="9"/>
  <c r="F2009" i="9"/>
  <c r="F2008" i="9"/>
  <c r="F2007" i="9"/>
  <c r="F2006" i="9"/>
  <c r="F2005" i="9"/>
  <c r="F2004" i="9"/>
  <c r="F2003" i="9"/>
  <c r="F2002" i="9"/>
  <c r="F2001" i="9"/>
  <c r="F2000" i="9"/>
  <c r="F1999" i="9"/>
  <c r="F1998" i="9"/>
  <c r="F1997" i="9"/>
  <c r="F1996" i="9"/>
  <c r="F1995" i="9"/>
  <c r="F1994" i="9"/>
  <c r="F1993" i="9"/>
  <c r="F1992" i="9"/>
  <c r="F1991" i="9"/>
  <c r="F1990" i="9"/>
  <c r="F1989" i="9"/>
  <c r="F1988" i="9"/>
  <c r="F1987" i="9"/>
  <c r="F1986" i="9"/>
  <c r="F1985" i="9"/>
  <c r="F1984" i="9"/>
  <c r="F1983" i="9"/>
  <c r="F1982" i="9"/>
  <c r="F1981" i="9"/>
  <c r="F1980" i="9"/>
  <c r="F1979" i="9"/>
  <c r="F1978" i="9"/>
  <c r="F1977" i="9"/>
  <c r="F1976" i="9"/>
  <c r="F1975" i="9"/>
  <c r="F1974" i="9"/>
  <c r="F1973" i="9"/>
  <c r="F1972" i="9"/>
  <c r="F1971" i="9"/>
  <c r="F1970" i="9"/>
  <c r="F1969" i="9"/>
  <c r="F1968" i="9"/>
  <c r="F1967" i="9"/>
  <c r="F1966" i="9"/>
  <c r="F1965" i="9"/>
  <c r="F1964" i="9"/>
  <c r="F1963" i="9"/>
  <c r="F1962" i="9"/>
  <c r="F1961" i="9"/>
  <c r="F1960" i="9"/>
  <c r="F1959" i="9"/>
  <c r="F1958" i="9"/>
  <c r="F1957" i="9"/>
  <c r="F1956" i="9"/>
  <c r="F1955" i="9"/>
  <c r="F1954" i="9"/>
  <c r="F1953" i="9"/>
  <c r="F1952" i="9"/>
  <c r="F1951" i="9"/>
  <c r="F1950" i="9"/>
  <c r="F1949" i="9"/>
  <c r="F1948" i="9"/>
  <c r="F1947" i="9"/>
  <c r="F1946" i="9"/>
  <c r="F1945" i="9"/>
  <c r="F1944" i="9"/>
  <c r="F1943" i="9"/>
  <c r="F1942" i="9"/>
  <c r="F1941" i="9"/>
  <c r="F1940" i="9"/>
  <c r="F1939" i="9"/>
  <c r="F1938" i="9"/>
  <c r="F1937" i="9"/>
  <c r="F1936" i="9"/>
  <c r="F1935" i="9"/>
  <c r="F1934" i="9"/>
  <c r="F1933" i="9"/>
  <c r="F1932" i="9"/>
  <c r="F1931" i="9"/>
  <c r="F1930" i="9"/>
  <c r="F1929" i="9"/>
  <c r="F1928" i="9"/>
  <c r="F1927" i="9"/>
  <c r="F1926" i="9"/>
  <c r="F1925" i="9"/>
  <c r="F1924" i="9"/>
  <c r="F1923" i="9"/>
  <c r="F1922" i="9"/>
  <c r="F1921" i="9"/>
  <c r="F1920" i="9"/>
  <c r="F1919" i="9"/>
  <c r="F1918" i="9"/>
  <c r="F1917" i="9"/>
  <c r="F1916" i="9"/>
  <c r="F1915" i="9"/>
  <c r="F1914" i="9"/>
  <c r="F1913" i="9"/>
  <c r="F1912" i="9"/>
  <c r="F1911" i="9"/>
  <c r="F1910" i="9"/>
  <c r="F1909" i="9"/>
  <c r="F1908" i="9"/>
  <c r="F1907" i="9"/>
  <c r="F1906" i="9"/>
  <c r="F1905" i="9"/>
  <c r="F1904" i="9"/>
  <c r="F1903" i="9"/>
  <c r="F1902" i="9"/>
  <c r="F1901" i="9"/>
  <c r="F1900" i="9"/>
  <c r="F1899" i="9"/>
  <c r="F1898" i="9"/>
  <c r="F1897" i="9"/>
  <c r="F1896" i="9"/>
  <c r="F1895" i="9"/>
  <c r="F1894" i="9"/>
  <c r="F1893" i="9"/>
  <c r="F1892" i="9"/>
  <c r="F1891" i="9"/>
  <c r="F1890" i="9"/>
  <c r="F1889" i="9"/>
  <c r="F1888" i="9"/>
  <c r="F1887" i="9"/>
  <c r="F1886" i="9"/>
  <c r="F1885" i="9"/>
  <c r="F1884" i="9"/>
  <c r="F1883" i="9"/>
  <c r="F1882" i="9"/>
  <c r="F1881" i="9"/>
  <c r="F1880" i="9"/>
  <c r="F1879" i="9"/>
  <c r="F1878" i="9"/>
  <c r="F1876" i="9"/>
  <c r="F1874" i="9"/>
  <c r="F1873" i="9"/>
  <c r="F1872" i="9"/>
  <c r="F1871" i="9"/>
  <c r="F1870" i="9"/>
  <c r="F1868" i="9"/>
  <c r="F1867" i="9"/>
  <c r="F1866" i="9"/>
  <c r="F1865" i="9"/>
  <c r="F1864" i="9"/>
  <c r="F1863" i="9"/>
  <c r="F1862" i="9"/>
  <c r="F1861" i="9"/>
  <c r="F1860" i="9"/>
  <c r="F1859" i="9"/>
  <c r="F1858" i="9"/>
  <c r="F1857" i="9"/>
  <c r="F1856" i="9"/>
  <c r="F1855" i="9"/>
  <c r="F1854" i="9"/>
  <c r="F1853" i="9"/>
  <c r="F1852" i="9"/>
  <c r="F1851" i="9"/>
  <c r="F1850" i="9"/>
  <c r="F1849" i="9"/>
  <c r="F1848" i="9"/>
  <c r="F1847" i="9"/>
  <c r="F1846" i="9"/>
  <c r="F1845" i="9"/>
  <c r="F1844" i="9"/>
  <c r="F1843" i="9"/>
  <c r="F1842" i="9"/>
  <c r="F1841" i="9"/>
  <c r="F1840" i="9"/>
  <c r="F1839" i="9"/>
  <c r="F1838" i="9"/>
  <c r="F1837" i="9"/>
  <c r="F1836" i="9"/>
  <c r="F1835" i="9"/>
  <c r="F1834" i="9"/>
  <c r="F1833" i="9"/>
  <c r="F1832" i="9"/>
  <c r="F1831" i="9"/>
  <c r="F1830" i="9"/>
  <c r="F1828" i="9"/>
  <c r="F1827" i="9"/>
  <c r="F1826" i="9"/>
  <c r="F1825" i="9"/>
  <c r="F1824" i="9"/>
  <c r="F1823" i="9"/>
  <c r="F1822" i="9"/>
  <c r="F1821" i="9"/>
  <c r="F1820" i="9"/>
  <c r="F1819" i="9"/>
  <c r="F1816" i="9"/>
  <c r="F1815" i="9"/>
  <c r="F1814" i="9"/>
  <c r="F1813" i="9"/>
  <c r="F1812" i="9"/>
  <c r="F1810" i="9"/>
  <c r="F1809" i="9"/>
  <c r="F1808" i="9"/>
  <c r="F1807" i="9"/>
  <c r="F1806" i="9"/>
  <c r="F1805" i="9"/>
  <c r="F1804" i="9"/>
  <c r="F1803" i="9"/>
  <c r="F1802" i="9"/>
  <c r="F1801" i="9"/>
  <c r="F1800" i="9"/>
  <c r="F1799" i="9"/>
  <c r="F1798" i="9"/>
  <c r="F1797" i="9"/>
  <c r="F1796" i="9"/>
  <c r="F1795" i="9"/>
  <c r="F1794" i="9"/>
  <c r="F1793" i="9"/>
  <c r="F1792" i="9"/>
  <c r="F1791" i="9"/>
  <c r="F1790" i="9"/>
  <c r="F1789" i="9"/>
  <c r="F1788" i="9"/>
  <c r="F1787" i="9"/>
  <c r="F1786" i="9"/>
  <c r="F1785" i="9"/>
  <c r="F1784" i="9"/>
  <c r="F1783" i="9"/>
  <c r="F1782" i="9"/>
  <c r="F1781" i="9"/>
  <c r="F1780" i="9"/>
  <c r="F1779" i="9"/>
  <c r="F1778" i="9"/>
  <c r="F1777" i="9"/>
  <c r="F1776" i="9"/>
  <c r="F1775" i="9"/>
  <c r="F1774" i="9"/>
  <c r="F1773" i="9"/>
  <c r="F1772" i="9"/>
  <c r="F1771" i="9"/>
  <c r="F1770" i="9"/>
  <c r="F1769" i="9"/>
  <c r="F1768" i="9"/>
  <c r="F1767" i="9"/>
  <c r="F1766" i="9"/>
  <c r="F1765" i="9"/>
  <c r="F1764" i="9"/>
  <c r="F1763" i="9"/>
  <c r="F1762" i="9"/>
  <c r="F1761" i="9"/>
  <c r="F1760" i="9"/>
  <c r="F1759" i="9"/>
  <c r="F1758" i="9"/>
  <c r="F1757" i="9"/>
  <c r="F1756" i="9"/>
  <c r="F1755" i="9"/>
  <c r="F1754" i="9"/>
  <c r="F1753" i="9"/>
  <c r="F1752" i="9"/>
  <c r="F1751" i="9"/>
  <c r="F1749" i="9"/>
  <c r="F1748" i="9"/>
  <c r="F1746" i="9"/>
  <c r="F1745" i="9"/>
  <c r="F1743" i="9"/>
  <c r="F1742" i="9"/>
  <c r="F1741" i="9"/>
  <c r="F1740" i="9"/>
  <c r="F1739" i="9"/>
  <c r="F1738" i="9"/>
  <c r="F1734" i="9"/>
  <c r="F1733" i="9"/>
  <c r="F1732" i="9"/>
  <c r="F1731" i="9"/>
  <c r="F1730" i="9"/>
  <c r="F1729" i="9"/>
  <c r="F1728" i="9"/>
  <c r="F1727" i="9"/>
  <c r="F1726" i="9"/>
  <c r="F1725" i="9"/>
  <c r="F1724" i="9"/>
  <c r="F1723" i="9"/>
  <c r="F1722" i="9"/>
  <c r="F1721" i="9"/>
  <c r="F1720" i="9"/>
  <c r="F1719" i="9"/>
  <c r="F1718" i="9"/>
  <c r="F1717" i="9"/>
  <c r="F1716" i="9"/>
  <c r="F1715" i="9"/>
  <c r="F1714" i="9"/>
  <c r="F1713" i="9"/>
  <c r="F1712" i="9"/>
  <c r="F1711" i="9"/>
  <c r="F1710" i="9"/>
  <c r="F1709" i="9"/>
  <c r="F1708" i="9"/>
  <c r="F1707" i="9"/>
  <c r="F1706" i="9"/>
  <c r="F1705" i="9"/>
  <c r="F1704" i="9"/>
  <c r="F1703" i="9"/>
  <c r="F1702" i="9"/>
  <c r="F1701" i="9"/>
  <c r="F1700" i="9"/>
  <c r="F1699" i="9"/>
  <c r="F1698" i="9"/>
  <c r="F1697" i="9"/>
  <c r="F1696" i="9"/>
  <c r="F1695" i="9"/>
  <c r="F1694" i="9"/>
  <c r="F1693" i="9"/>
  <c r="F1692" i="9"/>
  <c r="F1691" i="9"/>
  <c r="F1690" i="9"/>
  <c r="F1689" i="9"/>
  <c r="F1688" i="9"/>
  <c r="F1687" i="9"/>
  <c r="F1686" i="9"/>
  <c r="F1685" i="9"/>
  <c r="F1684" i="9"/>
  <c r="F1683" i="9"/>
  <c r="F1682" i="9"/>
  <c r="F1681" i="9"/>
  <c r="F1680" i="9"/>
  <c r="F1679" i="9"/>
  <c r="F1678" i="9"/>
  <c r="F1677" i="9"/>
  <c r="F1676" i="9"/>
  <c r="F1675" i="9"/>
  <c r="F1674" i="9"/>
  <c r="F1673" i="9"/>
  <c r="F1672" i="9"/>
  <c r="F1671" i="9"/>
  <c r="F1670" i="9"/>
  <c r="F1669" i="9"/>
  <c r="F1668" i="9"/>
  <c r="F1667" i="9"/>
  <c r="F1666" i="9"/>
  <c r="F1665" i="9"/>
  <c r="F1664" i="9"/>
  <c r="F1663" i="9"/>
  <c r="F1662" i="9"/>
  <c r="F1661" i="9"/>
  <c r="F1660" i="9"/>
  <c r="F1659" i="9"/>
  <c r="F1658" i="9"/>
  <c r="F1657" i="9"/>
  <c r="F1656" i="9"/>
  <c r="F1655" i="9"/>
  <c r="F1654" i="9"/>
  <c r="F1653" i="9"/>
  <c r="F1652" i="9"/>
  <c r="F1651" i="9"/>
  <c r="F1650" i="9"/>
  <c r="F1649" i="9"/>
  <c r="F1648" i="9"/>
  <c r="F1647" i="9"/>
  <c r="F1646" i="9"/>
  <c r="F1645" i="9"/>
  <c r="F1644" i="9"/>
  <c r="F1643" i="9"/>
  <c r="F1642" i="9"/>
  <c r="F1641" i="9"/>
  <c r="F1640" i="9"/>
  <c r="F1639" i="9"/>
  <c r="F1637" i="9"/>
  <c r="F1634" i="9"/>
  <c r="F1633" i="9"/>
  <c r="F1632" i="9"/>
  <c r="F1631" i="9"/>
  <c r="F1630" i="9"/>
  <c r="F1629" i="9"/>
  <c r="F1628" i="9"/>
  <c r="F1627" i="9"/>
  <c r="F1626" i="9"/>
  <c r="F1625" i="9"/>
  <c r="F1624" i="9"/>
  <c r="F1623" i="9"/>
  <c r="F1622" i="9"/>
  <c r="F1621" i="9"/>
  <c r="F1620" i="9"/>
  <c r="F1619" i="9"/>
  <c r="F1618" i="9"/>
  <c r="F1617" i="9"/>
  <c r="F1616" i="9"/>
  <c r="F1615" i="9"/>
  <c r="F1614" i="9"/>
  <c r="F1613" i="9"/>
  <c r="F1612" i="9"/>
  <c r="F1611" i="9"/>
  <c r="F1610" i="9"/>
  <c r="F1609" i="9"/>
  <c r="F1608" i="9"/>
  <c r="F1607" i="9"/>
  <c r="F1606" i="9"/>
  <c r="F1605" i="9"/>
  <c r="F1604" i="9"/>
  <c r="F1603" i="9"/>
  <c r="F1602" i="9"/>
  <c r="F1601" i="9"/>
  <c r="F1600" i="9"/>
  <c r="F1599" i="9"/>
  <c r="F1598" i="9"/>
  <c r="F1597" i="9"/>
  <c r="F1596" i="9"/>
  <c r="F1595" i="9"/>
  <c r="F1594" i="9"/>
  <c r="F1593" i="9"/>
  <c r="F1592" i="9"/>
  <c r="F1584" i="9"/>
  <c r="F1583" i="9"/>
  <c r="F1582" i="9"/>
  <c r="F1581" i="9"/>
  <c r="F1580" i="9"/>
  <c r="F1579" i="9"/>
  <c r="F1578" i="9"/>
  <c r="F1577" i="9"/>
  <c r="F1576" i="9"/>
  <c r="F1575" i="9"/>
  <c r="F1574" i="9"/>
  <c r="F1573" i="9"/>
  <c r="F1572" i="9"/>
  <c r="F1571" i="9"/>
  <c r="F1569" i="9"/>
  <c r="F1568" i="9"/>
  <c r="F1567" i="9"/>
  <c r="F1566" i="9"/>
  <c r="F1565" i="9"/>
  <c r="F1564" i="9"/>
  <c r="F1563" i="9"/>
  <c r="F1562" i="9"/>
  <c r="F1561" i="9"/>
  <c r="F1560" i="9"/>
  <c r="F1559" i="9"/>
  <c r="F1557" i="9"/>
  <c r="F1556" i="9"/>
  <c r="F1555" i="9"/>
  <c r="F1553" i="9"/>
  <c r="F1552" i="9"/>
  <c r="F1551" i="9"/>
  <c r="F1550" i="9"/>
  <c r="F1549" i="9"/>
  <c r="F1548" i="9"/>
  <c r="F1544" i="9"/>
  <c r="F1543" i="9"/>
  <c r="F1542" i="9"/>
  <c r="F1541" i="9"/>
  <c r="F1540" i="9"/>
  <c r="F1539" i="9"/>
  <c r="F1538" i="9"/>
  <c r="F1537" i="9"/>
  <c r="F1536" i="9"/>
  <c r="F1535" i="9"/>
  <c r="F1534" i="9"/>
  <c r="F1533" i="9"/>
  <c r="F1532" i="9"/>
  <c r="F1531" i="9"/>
  <c r="F1530" i="9"/>
  <c r="F1529" i="9"/>
  <c r="F1528" i="9"/>
  <c r="F1527" i="9"/>
  <c r="F1526" i="9"/>
  <c r="F1525" i="9"/>
  <c r="F1524" i="9"/>
  <c r="F1523" i="9"/>
  <c r="F1522" i="9"/>
  <c r="F1521" i="9"/>
  <c r="F1520" i="9"/>
  <c r="F1519" i="9"/>
  <c r="F1518" i="9"/>
  <c r="F1517" i="9"/>
  <c r="F1516" i="9"/>
  <c r="F1515" i="9"/>
  <c r="F1514" i="9"/>
  <c r="F1513" i="9"/>
  <c r="F1512" i="9"/>
  <c r="F1511" i="9"/>
  <c r="F1510" i="9"/>
  <c r="F1509" i="9"/>
  <c r="F1508" i="9"/>
  <c r="F1507" i="9"/>
  <c r="F1506" i="9"/>
  <c r="F1505" i="9"/>
  <c r="F1504" i="9"/>
  <c r="F1503" i="9"/>
  <c r="F1502" i="9"/>
  <c r="F1501" i="9"/>
  <c r="F1500" i="9"/>
  <c r="F1499" i="9"/>
  <c r="F1498" i="9"/>
  <c r="F1497" i="9"/>
  <c r="F1496" i="9"/>
  <c r="F1495" i="9"/>
  <c r="F1494" i="9"/>
  <c r="F1493" i="9"/>
  <c r="F1492" i="9"/>
  <c r="F1491" i="9"/>
  <c r="F1490" i="9"/>
  <c r="F1489" i="9"/>
  <c r="F1488" i="9"/>
  <c r="F1487" i="9"/>
  <c r="F1486" i="9"/>
  <c r="F1485" i="9"/>
  <c r="F1484" i="9"/>
  <c r="F1483" i="9"/>
  <c r="F1482" i="9"/>
  <c r="F1481" i="9"/>
  <c r="F1480" i="9"/>
  <c r="F1479" i="9"/>
  <c r="F1478" i="9"/>
  <c r="F1477" i="9"/>
  <c r="F1476" i="9"/>
  <c r="F1475" i="9"/>
  <c r="F1474" i="9"/>
  <c r="F1473" i="9"/>
  <c r="F1472" i="9"/>
  <c r="F1471" i="9"/>
  <c r="F1470" i="9"/>
  <c r="F1469" i="9"/>
  <c r="F1468" i="9"/>
  <c r="F1467" i="9"/>
  <c r="F1466" i="9"/>
  <c r="F1465" i="9"/>
  <c r="F1464" i="9"/>
  <c r="F1463" i="9"/>
  <c r="F1462" i="9"/>
  <c r="F1461" i="9"/>
  <c r="F1460" i="9"/>
  <c r="F1459" i="9"/>
  <c r="F1458" i="9"/>
  <c r="F1457" i="9"/>
  <c r="F1456" i="9"/>
  <c r="F1455" i="9"/>
  <c r="F1454" i="9"/>
  <c r="F1453" i="9"/>
  <c r="F1452" i="9"/>
  <c r="F1451" i="9"/>
  <c r="F1450" i="9"/>
  <c r="F1449" i="9"/>
  <c r="F1448" i="9"/>
  <c r="F1447" i="9"/>
  <c r="F1446" i="9"/>
  <c r="F1445" i="9"/>
  <c r="F1444" i="9"/>
  <c r="F1443" i="9"/>
  <c r="F1442" i="9"/>
  <c r="F1441" i="9"/>
  <c r="F1440" i="9"/>
  <c r="F1439" i="9"/>
  <c r="F1438" i="9"/>
  <c r="F1437" i="9"/>
  <c r="F1436" i="9"/>
  <c r="F1435" i="9"/>
  <c r="F1434" i="9"/>
  <c r="F1433" i="9"/>
  <c r="F1432" i="9"/>
  <c r="F1431" i="9"/>
  <c r="F1430" i="9"/>
  <c r="F1429" i="9"/>
  <c r="F1428" i="9"/>
  <c r="F1427" i="9"/>
  <c r="F1426" i="9"/>
  <c r="F1425" i="9"/>
  <c r="F1424" i="9"/>
  <c r="F1423" i="9"/>
  <c r="F1422" i="9"/>
  <c r="F1421" i="9"/>
  <c r="F1420" i="9"/>
  <c r="F1419" i="9"/>
  <c r="F1418" i="9"/>
  <c r="F1417" i="9"/>
  <c r="F1416" i="9"/>
  <c r="F1415" i="9"/>
  <c r="F1414" i="9"/>
  <c r="F1413" i="9"/>
  <c r="F1412" i="9"/>
  <c r="F1411" i="9"/>
  <c r="F1410" i="9"/>
  <c r="F1409" i="9"/>
  <c r="F1408" i="9"/>
  <c r="F1407" i="9"/>
  <c r="F1406" i="9"/>
  <c r="F1405" i="9"/>
  <c r="F1404" i="9"/>
  <c r="F1403" i="9"/>
  <c r="F1402" i="9"/>
  <c r="F1401" i="9"/>
  <c r="F1400" i="9"/>
  <c r="F1399" i="9"/>
  <c r="F1398" i="9"/>
  <c r="F1397" i="9"/>
  <c r="F1396" i="9"/>
  <c r="F1395" i="9"/>
  <c r="F1393" i="9"/>
  <c r="F1392" i="9"/>
  <c r="F1391" i="9"/>
  <c r="F1390" i="9"/>
  <c r="F1389" i="9"/>
  <c r="F1388" i="9"/>
  <c r="F1387" i="9"/>
  <c r="F1386" i="9"/>
  <c r="F1385" i="9"/>
  <c r="F1384" i="9"/>
  <c r="F1383" i="9"/>
  <c r="F1382" i="9"/>
  <c r="F1381" i="9"/>
  <c r="F1380" i="9"/>
  <c r="F1379" i="9"/>
  <c r="F1378" i="9"/>
  <c r="F1377" i="9"/>
  <c r="F1376" i="9"/>
  <c r="F1375" i="9"/>
  <c r="F1374" i="9"/>
  <c r="F1373" i="9"/>
  <c r="F1372" i="9"/>
  <c r="F1371" i="9"/>
  <c r="F1370" i="9"/>
  <c r="F1369" i="9"/>
  <c r="F1368" i="9"/>
  <c r="F1367" i="9"/>
  <c r="F1366" i="9"/>
  <c r="F1365" i="9"/>
  <c r="F1364" i="9"/>
  <c r="F1363" i="9"/>
  <c r="F1362" i="9"/>
  <c r="F1361" i="9"/>
  <c r="F1360" i="9"/>
  <c r="F1359" i="9"/>
  <c r="F1358" i="9"/>
  <c r="F1357" i="9"/>
  <c r="F1356" i="9"/>
  <c r="F1355" i="9"/>
  <c r="F1354" i="9"/>
  <c r="F1353" i="9"/>
  <c r="F1352" i="9"/>
  <c r="F1351" i="9"/>
  <c r="F1350" i="9"/>
  <c r="F1349" i="9"/>
  <c r="F1348" i="9"/>
  <c r="F1347" i="9"/>
  <c r="F1346" i="9"/>
  <c r="F1345" i="9"/>
  <c r="F1344" i="9"/>
  <c r="F1343" i="9"/>
  <c r="F1342" i="9"/>
  <c r="F1340" i="9"/>
  <c r="F1339" i="9"/>
  <c r="F1338" i="9"/>
  <c r="F1337" i="9"/>
  <c r="F1336" i="9"/>
  <c r="F1335" i="9"/>
  <c r="F1334" i="9"/>
  <c r="F1333" i="9"/>
  <c r="F1332" i="9"/>
  <c r="F1331" i="9"/>
  <c r="F1330" i="9"/>
  <c r="F1329" i="9"/>
  <c r="F1328" i="9"/>
  <c r="F1327" i="9"/>
  <c r="F1326" i="9"/>
  <c r="F1325" i="9"/>
  <c r="F1324" i="9"/>
  <c r="F1323" i="9"/>
  <c r="F1322" i="9"/>
  <c r="F1321" i="9"/>
  <c r="F1320" i="9"/>
  <c r="F1319" i="9"/>
  <c r="F1318" i="9"/>
  <c r="F1317" i="9"/>
  <c r="F1316" i="9"/>
  <c r="F1315" i="9"/>
  <c r="F1314" i="9"/>
  <c r="F1313" i="9"/>
  <c r="F1312" i="9"/>
  <c r="F1311" i="9"/>
  <c r="F1310" i="9"/>
  <c r="F1309" i="9"/>
  <c r="F1308" i="9"/>
  <c r="F1307" i="9"/>
  <c r="F1306" i="9"/>
  <c r="F1305" i="9"/>
  <c r="F1304" i="9"/>
  <c r="F1303" i="9"/>
  <c r="F1302" i="9"/>
  <c r="F1300" i="9"/>
  <c r="F1299" i="9"/>
  <c r="F1298" i="9"/>
  <c r="F1297" i="9"/>
  <c r="F1296" i="9"/>
  <c r="F1295" i="9"/>
  <c r="F1294" i="9"/>
  <c r="F1293" i="9"/>
  <c r="F1292" i="9"/>
  <c r="F1290" i="9"/>
  <c r="F1288" i="9"/>
  <c r="F1287" i="9"/>
  <c r="F1286" i="9"/>
  <c r="F1285" i="9"/>
  <c r="F1284" i="9"/>
  <c r="F1283" i="9"/>
  <c r="F1282" i="9"/>
  <c r="F1281" i="9"/>
  <c r="F1280" i="9"/>
  <c r="F1279" i="9"/>
  <c r="F1278" i="9"/>
  <c r="F1277" i="9"/>
  <c r="F1275" i="9"/>
  <c r="F1274" i="9"/>
  <c r="F1273" i="9"/>
  <c r="F1272" i="9"/>
  <c r="F1271" i="9"/>
  <c r="F1270" i="9"/>
  <c r="F1269" i="9"/>
  <c r="F1268" i="9"/>
  <c r="F1267" i="9"/>
  <c r="F1266" i="9"/>
  <c r="F1265" i="9"/>
  <c r="F1264" i="9"/>
  <c r="F1263" i="9"/>
  <c r="F1262" i="9"/>
  <c r="F1261" i="9"/>
  <c r="F1260" i="9"/>
  <c r="F1259" i="9"/>
  <c r="F1258" i="9"/>
  <c r="F1257" i="9"/>
  <c r="F1256" i="9"/>
  <c r="F1255" i="9"/>
  <c r="F1254" i="9"/>
  <c r="F1253" i="9"/>
  <c r="F1252" i="9"/>
  <c r="F1251" i="9"/>
  <c r="F1250" i="9"/>
  <c r="F1249" i="9"/>
  <c r="F1248" i="9"/>
  <c r="F1247" i="9"/>
  <c r="F1246" i="9"/>
  <c r="F1245" i="9"/>
  <c r="F1244" i="9"/>
  <c r="F1243" i="9"/>
  <c r="F1242" i="9"/>
  <c r="F1241" i="9"/>
  <c r="F1240" i="9"/>
  <c r="F1239" i="9"/>
  <c r="F1238" i="9"/>
  <c r="F1237" i="9"/>
  <c r="F1236" i="9"/>
  <c r="F1235" i="9"/>
  <c r="F1234" i="9"/>
  <c r="F1233" i="9"/>
  <c r="F1232" i="9"/>
  <c r="F1231" i="9"/>
  <c r="F1230" i="9"/>
  <c r="F1229" i="9"/>
  <c r="F1228" i="9"/>
  <c r="F1227" i="9"/>
  <c r="F1226" i="9"/>
  <c r="F1225" i="9"/>
  <c r="F1224" i="9"/>
  <c r="F1223" i="9"/>
  <c r="F1222" i="9"/>
  <c r="F1221" i="9"/>
  <c r="F1220" i="9"/>
  <c r="F1219" i="9"/>
  <c r="F1218" i="9"/>
  <c r="F1217" i="9"/>
  <c r="F1216" i="9"/>
  <c r="F1215" i="9"/>
  <c r="F1214" i="9"/>
  <c r="F1213" i="9"/>
  <c r="F1212" i="9"/>
  <c r="F1211" i="9"/>
  <c r="F1210" i="9"/>
  <c r="F1209" i="9"/>
  <c r="F1208" i="9"/>
  <c r="F1207" i="9"/>
  <c r="F1206" i="9"/>
  <c r="F1205" i="9"/>
  <c r="F1204" i="9"/>
  <c r="F1203" i="9"/>
  <c r="F1202" i="9"/>
  <c r="F1201" i="9"/>
  <c r="F1200" i="9"/>
  <c r="F1199" i="9"/>
  <c r="F1198" i="9"/>
  <c r="F1197" i="9"/>
  <c r="F1196" i="9"/>
  <c r="F1195" i="9"/>
  <c r="F1194" i="9"/>
  <c r="F1193" i="9"/>
  <c r="F1192" i="9"/>
  <c r="F1191" i="9"/>
  <c r="F1190" i="9"/>
  <c r="F1189" i="9"/>
  <c r="F1188" i="9"/>
  <c r="F1187" i="9"/>
  <c r="F1186" i="9"/>
  <c r="F1185" i="9"/>
  <c r="F1184" i="9"/>
  <c r="F1183" i="9"/>
  <c r="F1182" i="9"/>
  <c r="F1181" i="9"/>
  <c r="F1180" i="9"/>
  <c r="F1179" i="9"/>
  <c r="F1178" i="9"/>
  <c r="F1177" i="9"/>
  <c r="F1176" i="9"/>
  <c r="F1175" i="9"/>
  <c r="F1174" i="9"/>
  <c r="F1173" i="9"/>
  <c r="F1172" i="9"/>
  <c r="F1171" i="9"/>
  <c r="F1170" i="9"/>
  <c r="F1169" i="9"/>
  <c r="F1168" i="9"/>
  <c r="F1167" i="9"/>
  <c r="F1166" i="9"/>
  <c r="F1165" i="9"/>
  <c r="F1164" i="9"/>
  <c r="F1163" i="9"/>
  <c r="F1162" i="9"/>
  <c r="F1161" i="9"/>
  <c r="F1160" i="9"/>
  <c r="F1159" i="9"/>
  <c r="F1158" i="9"/>
  <c r="F1157" i="9"/>
  <c r="F1156" i="9"/>
  <c r="F1155" i="9"/>
  <c r="F1154" i="9"/>
  <c r="F1153" i="9"/>
  <c r="F1152" i="9"/>
  <c r="F1151" i="9"/>
  <c r="F1150" i="9"/>
  <c r="F1149" i="9"/>
  <c r="F1148" i="9"/>
  <c r="F1147" i="9"/>
  <c r="F1146" i="9"/>
  <c r="F1145" i="9"/>
  <c r="F1144" i="9"/>
  <c r="F1143" i="9"/>
  <c r="F1142" i="9"/>
  <c r="F1141" i="9"/>
  <c r="F1140" i="9"/>
  <c r="F1139" i="9"/>
  <c r="F1138" i="9"/>
  <c r="F1137" i="9"/>
  <c r="F1136" i="9"/>
  <c r="F1135" i="9"/>
  <c r="F1134" i="9"/>
  <c r="F1133" i="9"/>
  <c r="F1132" i="9"/>
  <c r="F1131" i="9"/>
  <c r="F1130" i="9"/>
  <c r="F1129" i="9"/>
  <c r="F1128" i="9"/>
  <c r="F1127" i="9"/>
  <c r="F1126" i="9"/>
  <c r="F1125" i="9"/>
  <c r="F1124" i="9"/>
  <c r="F1123" i="9"/>
  <c r="F1122" i="9"/>
  <c r="F1121" i="9"/>
  <c r="F1120" i="9"/>
  <c r="F1119" i="9"/>
  <c r="F1118" i="9"/>
  <c r="F1117" i="9"/>
  <c r="F1116" i="9"/>
  <c r="F1115" i="9"/>
  <c r="F1114" i="9"/>
  <c r="F1113" i="9"/>
  <c r="F1112" i="9"/>
  <c r="F1111" i="9"/>
  <c r="F1110" i="9"/>
  <c r="F1109" i="9"/>
  <c r="F1108" i="9"/>
  <c r="F1107" i="9"/>
  <c r="F1106" i="9"/>
  <c r="F1105" i="9"/>
  <c r="F1104" i="9"/>
  <c r="F1103" i="9"/>
  <c r="F1102" i="9"/>
  <c r="F1101" i="9"/>
  <c r="F1100" i="9"/>
  <c r="F1099" i="9"/>
  <c r="F1098" i="9"/>
  <c r="F1097" i="9"/>
  <c r="F1096" i="9"/>
  <c r="F1095" i="9"/>
  <c r="F1094" i="9"/>
  <c r="F1093" i="9"/>
  <c r="F1092" i="9"/>
  <c r="F1091" i="9"/>
  <c r="F1090" i="9"/>
  <c r="F1089" i="9"/>
  <c r="F1088" i="9"/>
  <c r="F1087" i="9"/>
  <c r="F1086" i="9"/>
  <c r="F1085" i="9"/>
  <c r="F1084" i="9"/>
  <c r="F1083" i="9"/>
  <c r="F1082" i="9"/>
  <c r="F1081" i="9"/>
  <c r="F1080" i="9"/>
  <c r="F1079" i="9"/>
  <c r="F1078" i="9"/>
  <c r="F1077" i="9"/>
  <c r="F1076" i="9"/>
  <c r="F1075" i="9"/>
  <c r="F1074" i="9"/>
  <c r="F1073" i="9"/>
  <c r="F1072" i="9"/>
  <c r="F1071" i="9"/>
  <c r="F1070" i="9"/>
  <c r="F1069" i="9"/>
  <c r="F1068" i="9"/>
  <c r="F1067" i="9"/>
  <c r="F1066" i="9"/>
  <c r="F1065" i="9"/>
  <c r="F1064" i="9"/>
  <c r="F1063" i="9"/>
  <c r="F1062" i="9"/>
  <c r="F1061" i="9"/>
  <c r="F1060" i="9"/>
  <c r="F1059" i="9"/>
  <c r="F1058" i="9"/>
  <c r="F1057" i="9"/>
  <c r="F1056" i="9"/>
  <c r="F1055" i="9"/>
  <c r="F1054" i="9"/>
  <c r="F1053" i="9"/>
  <c r="F1052" i="9"/>
  <c r="F1051" i="9"/>
  <c r="F1050" i="9"/>
  <c r="F1049" i="9"/>
  <c r="F1048" i="9"/>
  <c r="F1047" i="9"/>
  <c r="F1046" i="9"/>
  <c r="F1045" i="9"/>
  <c r="F1044" i="9"/>
  <c r="F1043" i="9"/>
  <c r="F1042" i="9"/>
  <c r="F1041" i="9"/>
  <c r="F1040" i="9"/>
  <c r="F1039" i="9"/>
  <c r="F1038" i="9"/>
  <c r="F1037" i="9"/>
  <c r="F1036" i="9"/>
  <c r="F1035" i="9"/>
  <c r="F1034" i="9"/>
  <c r="F1033" i="9"/>
  <c r="F1032" i="9"/>
  <c r="F1031" i="9"/>
  <c r="F1030" i="9"/>
  <c r="F1029" i="9"/>
  <c r="F1028" i="9"/>
  <c r="F1027" i="9"/>
  <c r="F1026" i="9"/>
  <c r="F1025" i="9"/>
  <c r="F1024" i="9"/>
  <c r="F1023" i="9"/>
  <c r="F1022" i="9"/>
  <c r="F1021" i="9"/>
  <c r="F1020" i="9"/>
  <c r="F1019" i="9"/>
  <c r="F1018" i="9"/>
  <c r="F1017" i="9"/>
  <c r="F1016" i="9"/>
  <c r="F1015" i="9"/>
  <c r="F1014" i="9"/>
  <c r="F1013" i="9"/>
  <c r="F1012" i="9"/>
  <c r="F1011" i="9"/>
  <c r="F1010" i="9"/>
  <c r="F1009" i="9"/>
  <c r="F1008" i="9"/>
  <c r="F1007" i="9"/>
  <c r="F1006" i="9"/>
  <c r="F1005" i="9"/>
  <c r="F1004" i="9"/>
  <c r="F1003" i="9"/>
  <c r="F1002" i="9"/>
  <c r="F1001" i="9"/>
  <c r="F1000" i="9"/>
  <c r="F999" i="9"/>
  <c r="F998" i="9"/>
  <c r="F997" i="9"/>
  <c r="F996" i="9"/>
  <c r="F995" i="9"/>
  <c r="F994" i="9"/>
  <c r="F993" i="9"/>
  <c r="F992" i="9"/>
  <c r="F991" i="9"/>
  <c r="F990" i="9"/>
  <c r="F989" i="9"/>
  <c r="F988" i="9"/>
  <c r="F987" i="9"/>
  <c r="F986" i="9"/>
  <c r="F985" i="9"/>
  <c r="F984" i="9"/>
  <c r="F983" i="9"/>
  <c r="F982" i="9"/>
  <c r="F981" i="9"/>
  <c r="F980" i="9"/>
  <c r="F979" i="9"/>
  <c r="F978" i="9"/>
  <c r="F977" i="9"/>
  <c r="F976" i="9"/>
  <c r="F975" i="9"/>
  <c r="F974" i="9"/>
  <c r="F973" i="9"/>
  <c r="F972" i="9"/>
  <c r="F971" i="9"/>
  <c r="F970" i="9"/>
  <c r="F969" i="9"/>
  <c r="F968" i="9"/>
  <c r="F967" i="9"/>
  <c r="F966" i="9"/>
  <c r="F965" i="9"/>
  <c r="F964" i="9"/>
  <c r="F963" i="9"/>
  <c r="F962" i="9"/>
  <c r="F961" i="9"/>
  <c r="F960" i="9"/>
  <c r="F959" i="9"/>
  <c r="F958" i="9"/>
  <c r="F957" i="9"/>
  <c r="F956" i="9"/>
  <c r="F955" i="9"/>
  <c r="F954" i="9"/>
  <c r="F953" i="9"/>
  <c r="F952" i="9"/>
  <c r="F951" i="9"/>
  <c r="F950" i="9"/>
  <c r="F949" i="9"/>
  <c r="F948" i="9"/>
  <c r="F947" i="9"/>
  <c r="F946" i="9"/>
  <c r="F945" i="9"/>
  <c r="F944" i="9"/>
  <c r="F943" i="9"/>
  <c r="F942" i="9"/>
  <c r="F941" i="9"/>
  <c r="F940" i="9"/>
  <c r="F939" i="9"/>
  <c r="F938" i="9"/>
  <c r="F937" i="9"/>
  <c r="F936" i="9"/>
  <c r="F935" i="9"/>
  <c r="F934" i="9"/>
  <c r="F933" i="9"/>
  <c r="F932" i="9"/>
  <c r="F931" i="9"/>
  <c r="F930" i="9"/>
  <c r="F929" i="9"/>
  <c r="F928" i="9"/>
  <c r="F927" i="9"/>
  <c r="F926" i="9"/>
  <c r="F925" i="9"/>
  <c r="F924" i="9"/>
  <c r="F923" i="9"/>
  <c r="F922" i="9"/>
  <c r="F921" i="9"/>
  <c r="F920" i="9"/>
  <c r="F919" i="9"/>
  <c r="F918" i="9"/>
  <c r="F917" i="9"/>
  <c r="F916" i="9"/>
  <c r="F915" i="9"/>
  <c r="F914" i="9"/>
  <c r="F913" i="9"/>
  <c r="F912" i="9"/>
  <c r="F911" i="9"/>
  <c r="F910" i="9"/>
  <c r="F909" i="9"/>
  <c r="F908" i="9"/>
  <c r="F907" i="9"/>
  <c r="F906" i="9"/>
  <c r="F905" i="9"/>
  <c r="F904" i="9"/>
  <c r="F903" i="9"/>
  <c r="F902" i="9"/>
  <c r="F901" i="9"/>
  <c r="F900" i="9"/>
  <c r="F899" i="9"/>
  <c r="F898" i="9"/>
  <c r="F897" i="9"/>
  <c r="F896" i="9"/>
  <c r="F895" i="9"/>
  <c r="F894" i="9"/>
  <c r="F893" i="9"/>
  <c r="F892" i="9"/>
  <c r="F891" i="9"/>
  <c r="F890" i="9"/>
  <c r="F889" i="9"/>
  <c r="F888" i="9"/>
  <c r="F887" i="9"/>
  <c r="F886" i="9"/>
  <c r="F885" i="9"/>
  <c r="F884" i="9"/>
  <c r="F883" i="9"/>
  <c r="F882" i="9"/>
  <c r="F881" i="9"/>
  <c r="F880" i="9"/>
  <c r="F879" i="9"/>
  <c r="F878" i="9"/>
  <c r="F877" i="9"/>
  <c r="F876" i="9"/>
  <c r="F875" i="9"/>
  <c r="F874" i="9"/>
  <c r="F873" i="9"/>
  <c r="F872" i="9"/>
  <c r="F871" i="9"/>
  <c r="F870" i="9"/>
  <c r="F869" i="9"/>
  <c r="F868" i="9"/>
  <c r="F867" i="9"/>
  <c r="F866" i="9"/>
  <c r="F865" i="9"/>
  <c r="F864" i="9"/>
  <c r="F863" i="9"/>
  <c r="F862" i="9"/>
  <c r="F861" i="9"/>
  <c r="F860" i="9"/>
  <c r="F859" i="9"/>
  <c r="F858" i="9"/>
  <c r="F857" i="9"/>
  <c r="F856" i="9"/>
  <c r="F855" i="9"/>
  <c r="F854" i="9"/>
  <c r="F853" i="9"/>
  <c r="F852" i="9"/>
  <c r="F851" i="9"/>
  <c r="F850" i="9"/>
  <c r="F849" i="9"/>
  <c r="F848" i="9"/>
  <c r="F847" i="9"/>
  <c r="F846" i="9"/>
  <c r="F845" i="9"/>
  <c r="F844" i="9"/>
  <c r="F843" i="9"/>
  <c r="F842" i="9"/>
  <c r="F841" i="9"/>
  <c r="F840" i="9"/>
  <c r="F839" i="9"/>
  <c r="F838" i="9"/>
  <c r="F837" i="9"/>
  <c r="F836" i="9"/>
  <c r="F835" i="9"/>
  <c r="F834" i="9"/>
  <c r="F833" i="9"/>
  <c r="F832" i="9"/>
  <c r="F831" i="9"/>
  <c r="F830" i="9"/>
  <c r="F829" i="9"/>
  <c r="F828" i="9"/>
  <c r="F827" i="9"/>
  <c r="F826" i="9"/>
  <c r="F825" i="9"/>
  <c r="F824" i="9"/>
  <c r="F823" i="9"/>
  <c r="F822" i="9"/>
  <c r="F821" i="9"/>
  <c r="F820" i="9"/>
  <c r="F819" i="9"/>
  <c r="F818" i="9"/>
  <c r="F817" i="9"/>
  <c r="F816" i="9"/>
  <c r="F815" i="9"/>
  <c r="F814" i="9"/>
  <c r="F813" i="9"/>
  <c r="F812" i="9"/>
  <c r="F811" i="9"/>
  <c r="F810" i="9"/>
  <c r="F809" i="9"/>
  <c r="F808" i="9"/>
  <c r="F807" i="9"/>
  <c r="F806" i="9"/>
  <c r="F805" i="9"/>
  <c r="F804" i="9"/>
  <c r="F803" i="9"/>
  <c r="F802" i="9"/>
  <c r="F801" i="9"/>
  <c r="F800" i="9"/>
  <c r="F799" i="9"/>
  <c r="F798" i="9"/>
  <c r="F797" i="9"/>
  <c r="F796" i="9"/>
  <c r="F795" i="9"/>
  <c r="F794" i="9"/>
  <c r="F793" i="9"/>
  <c r="F792" i="9"/>
  <c r="F791" i="9"/>
  <c r="F790" i="9"/>
  <c r="F789" i="9"/>
  <c r="F788" i="9"/>
  <c r="F787" i="9"/>
  <c r="F786" i="9"/>
  <c r="F785" i="9"/>
  <c r="F784" i="9"/>
  <c r="F783" i="9"/>
  <c r="F782" i="9"/>
  <c r="F781" i="9"/>
  <c r="F780" i="9"/>
  <c r="F779" i="9"/>
  <c r="F778" i="9"/>
  <c r="F777" i="9"/>
  <c r="F776" i="9"/>
  <c r="F775" i="9"/>
  <c r="F774" i="9"/>
  <c r="F773" i="9"/>
  <c r="F772" i="9"/>
  <c r="F771" i="9"/>
  <c r="F770" i="9"/>
  <c r="F769" i="9"/>
  <c r="F768" i="9"/>
  <c r="F767" i="9"/>
  <c r="F766" i="9"/>
  <c r="F765" i="9"/>
  <c r="F764" i="9"/>
  <c r="F763" i="9"/>
  <c r="F762" i="9"/>
  <c r="F761" i="9"/>
  <c r="F760" i="9"/>
  <c r="F759" i="9"/>
  <c r="F758" i="9"/>
  <c r="F757" i="9"/>
  <c r="F756" i="9"/>
  <c r="F755" i="9"/>
  <c r="F754" i="9"/>
  <c r="F753" i="9"/>
  <c r="F752" i="9"/>
  <c r="F751" i="9"/>
  <c r="F750" i="9"/>
  <c r="F749" i="9"/>
  <c r="F748" i="9"/>
  <c r="F747" i="9"/>
  <c r="F746" i="9"/>
  <c r="F745" i="9"/>
  <c r="F744" i="9"/>
  <c r="F743" i="9"/>
  <c r="F742" i="9"/>
  <c r="F741" i="9"/>
  <c r="F740" i="9"/>
  <c r="F739" i="9"/>
  <c r="F738" i="9"/>
  <c r="F737" i="9"/>
  <c r="F736" i="9"/>
  <c r="F735" i="9"/>
  <c r="F734" i="9"/>
  <c r="F733" i="9"/>
  <c r="F732" i="9"/>
  <c r="F731" i="9"/>
  <c r="F730" i="9"/>
  <c r="F729" i="9"/>
  <c r="F728" i="9"/>
  <c r="F727" i="9"/>
  <c r="F726" i="9"/>
  <c r="F725" i="9"/>
  <c r="F724" i="9"/>
  <c r="F723" i="9"/>
  <c r="F722" i="9"/>
  <c r="F721" i="9"/>
  <c r="F720" i="9"/>
  <c r="F719" i="9"/>
  <c r="F718" i="9"/>
  <c r="F717" i="9"/>
  <c r="F716" i="9"/>
  <c r="F715" i="9"/>
  <c r="F714" i="9"/>
  <c r="F713" i="9"/>
  <c r="F712" i="9"/>
  <c r="F711" i="9"/>
  <c r="F710" i="9"/>
  <c r="F709" i="9"/>
  <c r="F708" i="9"/>
  <c r="F707" i="9"/>
  <c r="F706" i="9"/>
  <c r="F705" i="9"/>
  <c r="F704" i="9"/>
  <c r="F703" i="9"/>
  <c r="F702" i="9"/>
  <c r="F701" i="9"/>
  <c r="F700" i="9"/>
  <c r="F699" i="9"/>
  <c r="F698" i="9"/>
  <c r="F697" i="9"/>
  <c r="F696" i="9"/>
  <c r="F695" i="9"/>
  <c r="F694" i="9"/>
  <c r="F693" i="9"/>
  <c r="F692" i="9"/>
  <c r="F691" i="9"/>
  <c r="F690" i="9"/>
  <c r="F689" i="9"/>
  <c r="F688" i="9"/>
  <c r="F687" i="9"/>
  <c r="F686" i="9"/>
  <c r="F685" i="9"/>
  <c r="F684" i="9"/>
  <c r="F683" i="9"/>
  <c r="F682" i="9"/>
  <c r="F681" i="9"/>
  <c r="F680" i="9"/>
  <c r="F679" i="9"/>
  <c r="F678" i="9"/>
  <c r="F677" i="9"/>
  <c r="F676" i="9"/>
  <c r="F675" i="9"/>
  <c r="F674" i="9"/>
  <c r="F673" i="9"/>
  <c r="F672" i="9"/>
  <c r="F671" i="9"/>
  <c r="F670" i="9"/>
  <c r="F669" i="9"/>
  <c r="F668" i="9"/>
  <c r="F667" i="9"/>
  <c r="F666" i="9"/>
  <c r="F665" i="9"/>
  <c r="F664" i="9"/>
  <c r="F663" i="9"/>
  <c r="F662" i="9"/>
  <c r="F660" i="9"/>
  <c r="F658" i="9"/>
  <c r="F657" i="9"/>
  <c r="F656" i="9"/>
  <c r="F655" i="9"/>
  <c r="F654" i="9"/>
  <c r="F653" i="9"/>
  <c r="F652" i="9"/>
  <c r="F651" i="9"/>
  <c r="F650" i="9"/>
  <c r="F649" i="9"/>
  <c r="F648" i="9"/>
  <c r="F647" i="9"/>
  <c r="F646" i="9"/>
  <c r="F645" i="9"/>
  <c r="F644" i="9"/>
  <c r="F643" i="9"/>
  <c r="F642" i="9"/>
  <c r="F641" i="9"/>
  <c r="F640" i="9"/>
  <c r="F639" i="9"/>
  <c r="F638" i="9"/>
  <c r="F637" i="9"/>
  <c r="F636" i="9"/>
  <c r="F635" i="9"/>
  <c r="F634" i="9"/>
  <c r="F633" i="9"/>
  <c r="F632" i="9"/>
  <c r="F631" i="9"/>
  <c r="F630" i="9"/>
  <c r="F629" i="9"/>
  <c r="F628" i="9"/>
  <c r="F627" i="9"/>
  <c r="F626" i="9"/>
  <c r="F625" i="9"/>
  <c r="F624" i="9"/>
  <c r="F623" i="9"/>
  <c r="F622" i="9"/>
  <c r="F621" i="9"/>
  <c r="F620" i="9"/>
  <c r="F619" i="9"/>
  <c r="F618" i="9"/>
  <c r="F617" i="9"/>
  <c r="F616" i="9"/>
  <c r="F615" i="9"/>
  <c r="F614" i="9"/>
  <c r="F613" i="9"/>
  <c r="F612" i="9"/>
  <c r="F611" i="9"/>
  <c r="F610" i="9"/>
  <c r="F609" i="9"/>
  <c r="F608" i="9"/>
  <c r="F607" i="9"/>
  <c r="F606" i="9"/>
  <c r="F605" i="9"/>
  <c r="F604" i="9"/>
  <c r="F603" i="9"/>
  <c r="F602" i="9"/>
  <c r="F601" i="9"/>
  <c r="F600" i="9"/>
  <c r="F599" i="9"/>
  <c r="F598" i="9"/>
  <c r="F597" i="9"/>
  <c r="F596" i="9"/>
  <c r="F595" i="9"/>
  <c r="F594" i="9"/>
  <c r="F593" i="9"/>
  <c r="F592" i="9"/>
  <c r="F591" i="9"/>
  <c r="F590" i="9"/>
  <c r="F589" i="9"/>
  <c r="F588" i="9"/>
  <c r="F587" i="9"/>
  <c r="F586" i="9"/>
  <c r="F585" i="9"/>
  <c r="F584" i="9"/>
  <c r="F583" i="9"/>
  <c r="F582" i="9"/>
  <c r="F581" i="9"/>
  <c r="F580" i="9"/>
  <c r="F579" i="9"/>
  <c r="F578" i="9"/>
  <c r="F577" i="9"/>
  <c r="F576" i="9"/>
  <c r="F575" i="9"/>
  <c r="F574" i="9"/>
  <c r="F573" i="9"/>
  <c r="F572" i="9"/>
  <c r="F571" i="9"/>
  <c r="F570" i="9"/>
  <c r="F569" i="9"/>
  <c r="F568" i="9"/>
  <c r="F567" i="9"/>
  <c r="F566" i="9"/>
  <c r="F565" i="9"/>
  <c r="F564" i="9"/>
  <c r="F563" i="9"/>
  <c r="F562" i="9"/>
  <c r="F561" i="9"/>
  <c r="F560" i="9"/>
  <c r="F559" i="9"/>
  <c r="F558" i="9"/>
  <c r="F557" i="9"/>
  <c r="F556" i="9"/>
  <c r="F555" i="9"/>
  <c r="F554" i="9"/>
  <c r="F553" i="9"/>
  <c r="F552" i="9"/>
  <c r="F551" i="9"/>
  <c r="F550" i="9"/>
  <c r="F549" i="9"/>
  <c r="F548" i="9"/>
  <c r="F547" i="9"/>
  <c r="F546" i="9"/>
  <c r="F545" i="9"/>
  <c r="F544" i="9"/>
  <c r="F543" i="9"/>
  <c r="F542" i="9"/>
  <c r="F541" i="9"/>
  <c r="F540" i="9"/>
  <c r="F539" i="9"/>
  <c r="F538" i="9"/>
  <c r="F537" i="9"/>
  <c r="F536" i="9"/>
  <c r="F535" i="9"/>
  <c r="F534" i="9"/>
  <c r="F533" i="9"/>
  <c r="F532" i="9"/>
  <c r="F531" i="9"/>
  <c r="F530" i="9"/>
  <c r="F529" i="9"/>
  <c r="F528" i="9"/>
  <c r="F527" i="9"/>
  <c r="F526" i="9"/>
  <c r="F525" i="9"/>
  <c r="F524" i="9"/>
  <c r="F523" i="9"/>
  <c r="F522" i="9"/>
  <c r="F521" i="9"/>
  <c r="F520" i="9"/>
  <c r="F519" i="9"/>
  <c r="F518" i="9"/>
  <c r="F517" i="9"/>
  <c r="F516" i="9"/>
  <c r="F515" i="9"/>
  <c r="F514" i="9"/>
  <c r="F513" i="9"/>
  <c r="F512" i="9"/>
  <c r="F511" i="9"/>
  <c r="F510" i="9"/>
  <c r="F509" i="9"/>
  <c r="F508" i="9"/>
  <c r="F507" i="9"/>
  <c r="F506" i="9"/>
  <c r="F505" i="9"/>
  <c r="F504" i="9"/>
  <c r="F503" i="9"/>
  <c r="F502" i="9"/>
  <c r="F501" i="9"/>
  <c r="F500" i="9"/>
  <c r="F499" i="9"/>
  <c r="F498" i="9"/>
  <c r="F497" i="9"/>
  <c r="F496" i="9"/>
  <c r="F495" i="9"/>
  <c r="F494" i="9"/>
  <c r="F493" i="9"/>
  <c r="F492" i="9"/>
  <c r="F491" i="9"/>
  <c r="F490" i="9"/>
  <c r="F489" i="9"/>
  <c r="F488" i="9"/>
  <c r="F487" i="9"/>
  <c r="F486" i="9"/>
  <c r="F485" i="9"/>
  <c r="F484" i="9"/>
  <c r="F483" i="9"/>
  <c r="F482" i="9"/>
  <c r="F481" i="9"/>
  <c r="F480" i="9"/>
  <c r="F479" i="9"/>
  <c r="F478" i="9"/>
  <c r="F477" i="9"/>
  <c r="F476" i="9"/>
  <c r="F475" i="9"/>
  <c r="F474" i="9"/>
  <c r="F473" i="9"/>
  <c r="F472" i="9"/>
  <c r="F471" i="9"/>
  <c r="F470" i="9"/>
  <c r="F469" i="9"/>
  <c r="F468" i="9"/>
  <c r="F466" i="9"/>
  <c r="F465" i="9"/>
  <c r="F464" i="9"/>
  <c r="F463" i="9"/>
  <c r="F462" i="9"/>
  <c r="F461" i="9"/>
  <c r="F460" i="9"/>
  <c r="F459" i="9"/>
  <c r="F458" i="9"/>
  <c r="F457" i="9"/>
  <c r="F456" i="9"/>
  <c r="F455" i="9"/>
  <c r="F454" i="9"/>
  <c r="F453" i="9"/>
  <c r="F452" i="9"/>
  <c r="F451" i="9"/>
  <c r="F450" i="9"/>
  <c r="F449" i="9"/>
  <c r="F448" i="9"/>
  <c r="F447" i="9"/>
  <c r="F443" i="9"/>
  <c r="F442" i="9"/>
  <c r="F441" i="9"/>
  <c r="F440" i="9"/>
  <c r="F439" i="9"/>
  <c r="F438" i="9"/>
  <c r="F437" i="9"/>
  <c r="F436" i="9"/>
  <c r="F435" i="9"/>
  <c r="F434" i="9"/>
  <c r="F433" i="9"/>
  <c r="F432" i="9"/>
  <c r="F431" i="9"/>
  <c r="F430" i="9"/>
  <c r="F429" i="9"/>
  <c r="F428" i="9"/>
  <c r="F427" i="9"/>
  <c r="F426" i="9"/>
  <c r="F425" i="9"/>
  <c r="F424" i="9"/>
  <c r="F423" i="9"/>
  <c r="F422" i="9"/>
  <c r="F421" i="9"/>
  <c r="F420" i="9"/>
  <c r="F419" i="9"/>
  <c r="F418" i="9"/>
  <c r="F417" i="9"/>
  <c r="F416" i="9"/>
  <c r="F415" i="9"/>
  <c r="F414" i="9"/>
  <c r="F413" i="9"/>
  <c r="F412" i="9"/>
  <c r="F411" i="9"/>
  <c r="F410" i="9"/>
  <c r="F409" i="9"/>
  <c r="F408" i="9"/>
  <c r="F407" i="9"/>
  <c r="F406" i="9"/>
  <c r="F405" i="9"/>
  <c r="F404" i="9"/>
  <c r="F403" i="9"/>
  <c r="F402" i="9"/>
  <c r="F401" i="9"/>
  <c r="F400" i="9"/>
  <c r="F399" i="9"/>
  <c r="F398" i="9"/>
  <c r="F397" i="9"/>
  <c r="F396" i="9"/>
  <c r="F395" i="9"/>
  <c r="F394" i="9"/>
  <c r="F393" i="9"/>
  <c r="F392" i="9"/>
  <c r="F391" i="9"/>
  <c r="F390" i="9"/>
  <c r="F389" i="9"/>
  <c r="F388" i="9"/>
  <c r="F387" i="9"/>
  <c r="F386" i="9"/>
  <c r="F385" i="9"/>
  <c r="F384" i="9"/>
  <c r="F383" i="9"/>
  <c r="F382" i="9"/>
  <c r="F381" i="9"/>
  <c r="F380" i="9"/>
  <c r="F379" i="9"/>
  <c r="F378" i="9"/>
  <c r="F377" i="9"/>
  <c r="F376" i="9"/>
  <c r="F375" i="9"/>
  <c r="F374" i="9"/>
  <c r="F373" i="9"/>
  <c r="F372" i="9"/>
  <c r="F371" i="9"/>
  <c r="F370" i="9"/>
  <c r="F369" i="9"/>
  <c r="F368" i="9"/>
  <c r="F367" i="9"/>
  <c r="F366" i="9"/>
  <c r="F365" i="9"/>
  <c r="F364" i="9"/>
  <c r="F363" i="9"/>
  <c r="F362" i="9"/>
  <c r="F361" i="9"/>
  <c r="F360" i="9"/>
  <c r="F359" i="9"/>
  <c r="F358" i="9"/>
  <c r="F357" i="9"/>
  <c r="F356" i="9"/>
  <c r="F355" i="9"/>
  <c r="F354" i="9"/>
  <c r="F353" i="9"/>
  <c r="F350" i="9"/>
  <c r="F349" i="9"/>
  <c r="F348" i="9"/>
  <c r="F347" i="9"/>
  <c r="F346" i="9"/>
  <c r="F345" i="9"/>
  <c r="F344" i="9"/>
  <c r="F343" i="9"/>
  <c r="F342" i="9"/>
  <c r="F341" i="9"/>
  <c r="F340" i="9"/>
  <c r="F339" i="9"/>
  <c r="F338" i="9"/>
  <c r="F337" i="9"/>
  <c r="F336" i="9"/>
  <c r="F335" i="9"/>
  <c r="F334" i="9"/>
  <c r="F333" i="9"/>
  <c r="F332" i="9"/>
  <c r="F331" i="9"/>
  <c r="F330" i="9"/>
  <c r="F329" i="9"/>
  <c r="F328" i="9"/>
  <c r="F327" i="9"/>
  <c r="F326" i="9"/>
  <c r="F325" i="9"/>
  <c r="F324" i="9"/>
  <c r="F323" i="9"/>
  <c r="F322" i="9"/>
  <c r="F321" i="9"/>
  <c r="F320" i="9"/>
  <c r="F319" i="9"/>
  <c r="F318" i="9"/>
  <c r="F317" i="9"/>
  <c r="F316" i="9"/>
  <c r="F315" i="9"/>
  <c r="F314" i="9"/>
  <c r="F313" i="9"/>
  <c r="F312" i="9"/>
  <c r="F311" i="9"/>
  <c r="F310" i="9"/>
  <c r="F309" i="9"/>
  <c r="F308" i="9"/>
  <c r="F307" i="9"/>
  <c r="F306" i="9"/>
  <c r="F305" i="9"/>
  <c r="F304" i="9"/>
  <c r="F303" i="9"/>
  <c r="F302" i="9"/>
  <c r="F301" i="9"/>
  <c r="F300" i="9"/>
  <c r="F299" i="9"/>
  <c r="F298" i="9"/>
  <c r="F297" i="9"/>
  <c r="F296" i="9"/>
  <c r="F295" i="9"/>
  <c r="F294" i="9"/>
  <c r="F293" i="9"/>
  <c r="F292" i="9"/>
  <c r="F291" i="9"/>
  <c r="F290" i="9"/>
  <c r="F289" i="9"/>
  <c r="F288" i="9"/>
  <c r="F287" i="9"/>
  <c r="F286" i="9"/>
  <c r="F285" i="9"/>
  <c r="F284" i="9"/>
  <c r="F283" i="9"/>
  <c r="F282" i="9"/>
  <c r="F281" i="9"/>
  <c r="F280" i="9"/>
  <c r="F279" i="9"/>
  <c r="F278" i="9"/>
  <c r="F277" i="9"/>
  <c r="F276" i="9"/>
  <c r="F275" i="9"/>
  <c r="F274" i="9"/>
  <c r="F273" i="9"/>
  <c r="F272" i="9"/>
  <c r="F271" i="9"/>
  <c r="F270" i="9"/>
  <c r="F269" i="9"/>
  <c r="F268" i="9"/>
  <c r="F267" i="9"/>
  <c r="F266" i="9"/>
  <c r="F265" i="9"/>
  <c r="F264" i="9"/>
  <c r="F263" i="9"/>
  <c r="F262" i="9"/>
  <c r="F261" i="9"/>
  <c r="F260" i="9"/>
  <c r="F259" i="9"/>
  <c r="F258" i="9"/>
  <c r="F257" i="9"/>
  <c r="F256" i="9"/>
  <c r="F255" i="9"/>
  <c r="F254" i="9"/>
  <c r="F253" i="9"/>
  <c r="F252" i="9"/>
  <c r="F251" i="9"/>
  <c r="F250" i="9"/>
  <c r="F249" i="9"/>
  <c r="F248" i="9"/>
  <c r="F247" i="9"/>
  <c r="F246" i="9"/>
  <c r="F245" i="9"/>
  <c r="F244" i="9"/>
  <c r="F243" i="9"/>
  <c r="F242" i="9"/>
  <c r="F241" i="9"/>
  <c r="F240" i="9"/>
  <c r="F239" i="9"/>
  <c r="F238" i="9"/>
  <c r="F237" i="9"/>
  <c r="F236" i="9"/>
  <c r="F235" i="9"/>
  <c r="F234" i="9"/>
  <c r="F233" i="9"/>
  <c r="F232" i="9"/>
  <c r="F231" i="9"/>
  <c r="F230" i="9"/>
  <c r="F229" i="9"/>
  <c r="F228" i="9"/>
  <c r="F227" i="9"/>
  <c r="F226" i="9"/>
  <c r="F225" i="9"/>
  <c r="F224" i="9"/>
  <c r="F223" i="9"/>
  <c r="F222" i="9"/>
  <c r="F221" i="9"/>
  <c r="F220" i="9"/>
  <c r="F219" i="9"/>
  <c r="F218" i="9"/>
  <c r="F217" i="9"/>
  <c r="F216" i="9"/>
  <c r="F215" i="9"/>
  <c r="F214" i="9"/>
  <c r="F213" i="9"/>
  <c r="F212" i="9"/>
  <c r="F211" i="9"/>
  <c r="F210" i="9"/>
  <c r="F209" i="9"/>
  <c r="F208" i="9"/>
  <c r="F207"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3" i="9"/>
  <c r="F162" i="9"/>
  <c r="F161" i="9"/>
  <c r="F160" i="9"/>
  <c r="F159" i="9"/>
  <c r="F158" i="9"/>
  <c r="F157" i="9"/>
  <c r="F156" i="9"/>
  <c r="F155" i="9"/>
  <c r="F154" i="9"/>
  <c r="F153" i="9"/>
  <c r="F152" i="9"/>
  <c r="F151" i="9"/>
  <c r="F150" i="9"/>
  <c r="F149" i="9"/>
  <c r="F148" i="9"/>
  <c r="F147" i="9"/>
  <c r="F146" i="9"/>
  <c r="F145" i="9"/>
  <c r="F144" i="9"/>
  <c r="F143" i="9"/>
  <c r="F142" i="9"/>
  <c r="F141" i="9"/>
  <c r="F140" i="9"/>
  <c r="F139" i="9"/>
  <c r="F138" i="9"/>
  <c r="F137" i="9"/>
  <c r="F136" i="9"/>
  <c r="F135" i="9"/>
  <c r="F134" i="9"/>
  <c r="F133" i="9"/>
  <c r="F132" i="9"/>
  <c r="F131" i="9"/>
  <c r="F130" i="9"/>
  <c r="F129" i="9"/>
  <c r="F128" i="9"/>
  <c r="F127" i="9"/>
  <c r="F126" i="9"/>
  <c r="F125" i="9"/>
  <c r="F124" i="9"/>
  <c r="F123" i="9"/>
  <c r="F122" i="9"/>
  <c r="F121" i="9"/>
  <c r="F120" i="9"/>
  <c r="F119" i="9"/>
  <c r="F118" i="9"/>
  <c r="F117" i="9"/>
  <c r="F116" i="9"/>
  <c r="F115" i="9"/>
  <c r="F114" i="9"/>
  <c r="F113" i="9"/>
  <c r="F112" i="9"/>
  <c r="F111" i="9"/>
  <c r="F110" i="9"/>
  <c r="F109" i="9"/>
  <c r="F108" i="9"/>
  <c r="F107" i="9"/>
  <c r="F106" i="9"/>
  <c r="F105"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alcChain>
</file>

<file path=xl/sharedStrings.xml><?xml version="1.0" encoding="utf-8"?>
<sst xmlns="http://schemas.openxmlformats.org/spreadsheetml/2006/main" count="24988" uniqueCount="24">
  <si>
    <t>CBSA 16620</t>
  </si>
  <si>
    <t>Procedure Indicator: S = Surgical Procedure, A = Ancillary Service, C = Carrier Priced</t>
  </si>
  <si>
    <t>HCPCS / CPT Code</t>
  </si>
  <si>
    <t>HCPCS Modifier</t>
  </si>
  <si>
    <t>Procedure Indicator</t>
  </si>
  <si>
    <t>S</t>
  </si>
  <si>
    <t>TC</t>
  </si>
  <si>
    <t>CBSA 19060</t>
  </si>
  <si>
    <t>CBSA 25180</t>
  </si>
  <si>
    <t>CBSA 26580</t>
  </si>
  <si>
    <t>CBSA 34060</t>
  </si>
  <si>
    <t>CBSA 37620</t>
  </si>
  <si>
    <t>CBSA 47894</t>
  </si>
  <si>
    <t>CBSA 48540</t>
  </si>
  <si>
    <t>CBSA 49020</t>
  </si>
  <si>
    <t xml:space="preserve">DHHR- Bureau for Medical Services West Virginia Medicaid </t>
  </si>
  <si>
    <t>Ambulatory Surgery Center Rates</t>
  </si>
  <si>
    <t>CBSA 51</t>
  </si>
  <si>
    <t>Medicare Amount</t>
  </si>
  <si>
    <t>WV Medicaid Amount</t>
  </si>
  <si>
    <r>
      <t>Disclaimer:</t>
    </r>
    <r>
      <rPr>
        <sz val="10"/>
        <color indexed="8"/>
        <rFont val="Verdana"/>
        <family val="2"/>
      </rPr>
      <t xml:space="preserve"> </t>
    </r>
    <r>
      <rPr>
        <sz val="10"/>
        <color indexed="30"/>
        <rFont val="Verdana"/>
        <family val="2"/>
      </rPr>
      <t>Note that the absence or presence of a reimbursement code and its associated allowance on these pages does not guarantee Medicaid coverage of the item or procedure. Please refer to the appropriate West Virginia Medicaid provider manual for coverage determination.</t>
    </r>
  </si>
  <si>
    <t>January 1, 2014</t>
  </si>
  <si>
    <t>2014 ASC Fee Schedule</t>
  </si>
  <si>
    <t>2014 Revised ASC Fee Schedule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</si>
</sst>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quot;$&quot;#,##0.00"/>
  </numFmts>
  <fonts count="10" x14ac:knownFonts="1">
    <font>
      <sz val="11"/>
      <color theme="1"/>
      <name val="Calibri"/>
      <family val="2"/>
      <scheme val="minor"/>
    </font>
    <font>
      <u/>
      <sz val="10"/>
      <color indexed="12"/>
      <name val="MS Sans Serif"/>
      <family val="2"/>
    </font>
    <font>
      <u/>
      <sz val="10"/>
      <color indexed="12"/>
      <name val="Arial"/>
      <family val="2"/>
    </font>
    <font>
      <sz val="10"/>
      <name val="Arial"/>
      <family val="2"/>
    </font>
    <font>
      <b/>
      <sz val="10"/>
      <name val="Arial"/>
      <family val="2"/>
    </font>
    <font>
      <sz val="14"/>
      <name val="Arial"/>
      <family val="2"/>
    </font>
    <font>
      <sz val="10"/>
      <name val="Arial"/>
    </font>
    <font>
      <sz val="10"/>
      <color indexed="8"/>
      <name val="Verdana"/>
      <family val="2"/>
    </font>
    <font>
      <sz val="10"/>
      <color indexed="30"/>
      <name val="Verdana"/>
      <family val="2"/>
    </font>
    <font>
      <b/>
      <sz val="10"/>
      <color rgb="FF000000"/>
      <name val="Verdana"/>
      <family val="2"/>
    </font>
  </fonts>
  <fills count="2">
    <fill>
      <patternFill patternType="none"/>
    </fill>
    <fill>
      <patternFill patternType="gray125"/>
    </fill>
  </fills>
  <borders count="1">
    <border>
      <left/>
      <right/>
      <top/>
      <bottom/>
      <diagonal/>
    </border>
  </borders>
  <cellStyleXfs count="3">
    <xf numFmtId="0" fontId="0" fillId="0" borderId="0"/>
    <xf numFmtId="0" fontId="1" fillId="0" borderId="0" applyNumberFormat="0" applyFill="0" applyBorder="0" applyAlignment="0" applyProtection="0"/>
    <xf numFmtId="0" fontId="6" fillId="0" borderId="0"/>
  </cellStyleXfs>
  <cellXfs count="96">
    <xf numFmtId="0" fontId="0" fillId="0" borderId="0" xfId="0"/>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5" fillId="0" borderId="0" xfId="0" applyNumberFormat="1" applyFont="1" applyFill="1" applyBorder="1" applyAlignment="1">
      <alignment horizontal="left"/>
    </xf>
    <xf numFmtId="15" fontId="5" fillId="0" borderId="0" xfId="0" quotePrefix="1" applyNumberFormat="1" applyFont="1" applyFill="1" applyBorder="1" applyAlignment="1">
      <alignment horizontal="left"/>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164" fontId="2" fillId="0" borderId="0" xfId="1" applyNumberFormat="1" applyFont="1" applyAlignment="1">
      <alignment wrapText="1"/>
    </xf>
    <xf numFmtId="164" fontId="0" fillId="0" borderId="0" xfId="0" applyNumberFormat="1" applyAlignment="1"/>
    <xf numFmtId="0" fontId="6" fillId="0" borderId="0" xfId="2"/>
    <xf numFmtId="164" fontId="6" fillId="0" borderId="0" xfId="2" applyNumberFormat="1"/>
    <xf numFmtId="164" fontId="3" fillId="0" borderId="0" xfId="2" applyNumberFormat="1" applyFont="1" applyAlignment="1">
      <alignment horizontal="left"/>
    </xf>
    <xf numFmtId="164" fontId="3" fillId="0" borderId="0" xfId="2" applyNumberFormat="1" applyFont="1" applyAlignment="1">
      <alignment horizontal="center"/>
    </xf>
    <xf numFmtId="164" fontId="6" fillId="0" borderId="0" xfId="2" applyNumberFormat="1" applyAlignment="1">
      <alignment horizontal="right"/>
    </xf>
    <xf numFmtId="164" fontId="4" fillId="0" borderId="0" xfId="2" applyNumberFormat="1" applyFont="1" applyAlignment="1">
      <alignment horizontal="left"/>
    </xf>
    <xf numFmtId="164" fontId="4" fillId="0" borderId="0" xfId="2" applyNumberFormat="1" applyFont="1" applyAlignment="1">
      <alignment horizontal="left" wrapText="1"/>
    </xf>
    <xf numFmtId="164" fontId="4" fillId="0" borderId="0" xfId="2" applyNumberFormat="1" applyFont="1" applyAlignment="1">
      <alignment horizontal="center" wrapText="1"/>
    </xf>
    <xf numFmtId="0" fontId="5" fillId="0" borderId="0" xfId="2" applyNumberFormat="1" applyFont="1" applyFill="1" applyBorder="1" applyAlignment="1">
      <alignment horizontal="left"/>
    </xf>
    <xf numFmtId="15" fontId="5" fillId="0" borderId="0" xfId="2" quotePrefix="1" applyNumberFormat="1" applyFont="1" applyFill="1" applyBorder="1" applyAlignment="1">
      <alignment horizontal="left"/>
    </xf>
    <xf numFmtId="43" fontId="6" fillId="0" borderId="0" xfId="2" applyNumberFormat="1"/>
    <xf numFmtId="0" fontId="6" fillId="0" borderId="0" xfId="2" applyNumberFormat="1" applyAlignment="1">
      <alignment horizontal="left"/>
    </xf>
    <xf numFmtId="43" fontId="0" fillId="0" borderId="0" xfId="0" quotePrefix="1" applyNumberFormat="1"/>
    <xf numFmtId="0" fontId="0" fillId="0" borderId="0" xfId="0" quotePrefix="1" applyNumberFormat="1" applyAlignment="1">
      <alignment horizontal="left"/>
    </xf>
    <xf numFmtId="0" fontId="0" fillId="0" borderId="0" xfId="0" applyNumberFormat="1" applyAlignment="1">
      <alignment horizontal="left"/>
    </xf>
    <xf numFmtId="0" fontId="0" fillId="0" borderId="0" xfId="0" applyNumberFormat="1"/>
    <xf numFmtId="0" fontId="6" fillId="0" borderId="0" xfId="2" applyFill="1"/>
    <xf numFmtId="0" fontId="6" fillId="0" borderId="0" xfId="2" applyNumberFormat="1" applyFill="1" applyAlignment="1">
      <alignment horizontal="left"/>
    </xf>
    <xf numFmtId="164" fontId="3" fillId="0" borderId="0" xfId="0" applyNumberFormat="1" applyFont="1" applyAlignment="1">
      <alignment horizontal="left" wrapText="1"/>
    </xf>
    <xf numFmtId="164" fontId="0" fillId="0" borderId="0" xfId="0" applyNumberFormat="1" applyAlignment="1"/>
    <xf numFmtId="0" fontId="9" fillId="0" borderId="0" xfId="2" applyFont="1" applyAlignment="1">
      <alignment horizontal="left" wrapText="1"/>
    </xf>
    <xf numFmtId="164" fontId="3" fillId="0" borderId="0" xfId="2" applyNumberFormat="1" applyFont="1" applyAlignment="1">
      <alignment horizontal="left" wrapText="1"/>
    </xf>
    <xf numFmtId="164" fontId="6" fillId="0" borderId="0" xfId="2" applyNumberFormat="1" applyAlignment="1"/>
  </cellXfs>
  <cellStyles count="3">
    <cellStyle name="Hy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898083/AppData/Local/Temp/Temp1_AmbulatorySurgeryCenter2014.zip/2014_Rev_WV_ASC_Area_16620%20Charleston.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B898083/AppData/Local/Temp/Temp1_AmbulatorySurgeryCenter2014.zip/2014_Rev_WV_ASC_Area_5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898083/AppData/Local/Temp/Temp1_AmbulatorySurgeryCenter2014.zip/2014_Rev_WV_ASC_Area_19060%20Cumberlan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898083/AppData/Local/Temp/Temp1_AmbulatorySurgeryCenter2014.zip/2014_Rev_WV_ASC_Area_25180%20Hager%20Martin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B898083/AppData/Local/Temp/Temp1_AmbulatorySurgeryCenter2014.zip/2014_Rev_WV_ASC_Area_26580%20Huntingt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B898083/AppData/Local/Temp/Temp1_AmbulatorySurgeryCenter2014.zip/2014_Rev_WV_ASC_Area_34060%20Morgantow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B898083/AppData/Local/Temp/Temp1_AmbulatorySurgeryCenter2014.zip/2014_Rev_WV_ASC_Area_37620%20Parkersburg.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B898083/AppData/Local/Temp/Temp1_AmbulatorySurgeryCenter2014.zip/2014_Rev_WV_ASC_Area_47894%20Washington.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B898083/AppData/Local/Temp/Temp1_AmbulatorySurgeryCenter2014.zip/2014_Rev_WV_ASC_Area_48540%20Wheeling.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B898083/AppData/Local/Temp/Temp1_AmbulatorySurgeryCenter2014.zip/2014_Rev_WV_ASC_Area_49020%20Winche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0">
          <cell r="A10" t="str">
            <v>A9527</v>
          </cell>
          <cell r="B10" t="str">
            <v/>
          </cell>
          <cell r="C10">
            <v>16620</v>
          </cell>
          <cell r="D10" t="str">
            <v>A</v>
          </cell>
          <cell r="E10">
            <v>18.97</v>
          </cell>
        </row>
        <row r="11">
          <cell r="A11" t="str">
            <v>C1716</v>
          </cell>
          <cell r="B11" t="str">
            <v/>
          </cell>
          <cell r="C11">
            <v>16620</v>
          </cell>
          <cell r="D11" t="str">
            <v>A</v>
          </cell>
          <cell r="E11">
            <v>46.31</v>
          </cell>
        </row>
        <row r="12">
          <cell r="A12" t="str">
            <v>C1717</v>
          </cell>
          <cell r="B12" t="str">
            <v/>
          </cell>
          <cell r="C12">
            <v>16620</v>
          </cell>
          <cell r="D12" t="str">
            <v>A</v>
          </cell>
          <cell r="E12">
            <v>278.25</v>
          </cell>
        </row>
        <row r="13">
          <cell r="A13" t="str">
            <v>C1719</v>
          </cell>
          <cell r="B13" t="str">
            <v/>
          </cell>
          <cell r="C13">
            <v>16620</v>
          </cell>
          <cell r="D13" t="str">
            <v>A</v>
          </cell>
          <cell r="E13">
            <v>33.54</v>
          </cell>
        </row>
        <row r="14">
          <cell r="A14" t="str">
            <v>C1841</v>
          </cell>
          <cell r="B14" t="str">
            <v/>
          </cell>
          <cell r="C14">
            <v>16620</v>
          </cell>
          <cell r="D14" t="str">
            <v>C</v>
          </cell>
          <cell r="E14">
            <v>0</v>
          </cell>
        </row>
        <row r="15">
          <cell r="A15" t="str">
            <v>C2616</v>
          </cell>
          <cell r="B15" t="str">
            <v/>
          </cell>
          <cell r="C15">
            <v>16620</v>
          </cell>
          <cell r="D15" t="str">
            <v>A</v>
          </cell>
          <cell r="E15">
            <v>16829.13</v>
          </cell>
        </row>
        <row r="16">
          <cell r="A16" t="str">
            <v>C2634</v>
          </cell>
          <cell r="B16" t="str">
            <v/>
          </cell>
          <cell r="C16">
            <v>16620</v>
          </cell>
          <cell r="D16" t="str">
            <v>A</v>
          </cell>
          <cell r="E16">
            <v>74.13</v>
          </cell>
        </row>
        <row r="17">
          <cell r="A17" t="str">
            <v>C2635</v>
          </cell>
          <cell r="B17" t="str">
            <v/>
          </cell>
          <cell r="C17">
            <v>16620</v>
          </cell>
          <cell r="D17" t="str">
            <v>A</v>
          </cell>
          <cell r="E17">
            <v>26.66</v>
          </cell>
        </row>
        <row r="18">
          <cell r="A18" t="str">
            <v>C2636</v>
          </cell>
          <cell r="B18" t="str">
            <v/>
          </cell>
          <cell r="C18">
            <v>16620</v>
          </cell>
          <cell r="D18" t="str">
            <v>A</v>
          </cell>
          <cell r="E18">
            <v>40.340000000000003</v>
          </cell>
        </row>
        <row r="19">
          <cell r="A19" t="str">
            <v>C2638</v>
          </cell>
          <cell r="B19" t="str">
            <v/>
          </cell>
          <cell r="C19">
            <v>16620</v>
          </cell>
          <cell r="D19" t="str">
            <v>A</v>
          </cell>
          <cell r="E19">
            <v>48.42</v>
          </cell>
        </row>
        <row r="20">
          <cell r="A20" t="str">
            <v>C2639</v>
          </cell>
          <cell r="B20" t="str">
            <v/>
          </cell>
          <cell r="C20">
            <v>16620</v>
          </cell>
          <cell r="D20" t="str">
            <v>A</v>
          </cell>
          <cell r="E20">
            <v>40.51</v>
          </cell>
        </row>
        <row r="21">
          <cell r="A21" t="str">
            <v>C2640</v>
          </cell>
          <cell r="B21" t="str">
            <v/>
          </cell>
          <cell r="C21">
            <v>16620</v>
          </cell>
          <cell r="D21" t="str">
            <v>A</v>
          </cell>
          <cell r="E21">
            <v>71.84</v>
          </cell>
        </row>
        <row r="22">
          <cell r="A22" t="str">
            <v>C2641</v>
          </cell>
          <cell r="B22" t="str">
            <v/>
          </cell>
          <cell r="C22">
            <v>16620</v>
          </cell>
          <cell r="D22" t="str">
            <v>A</v>
          </cell>
          <cell r="E22">
            <v>68.75</v>
          </cell>
        </row>
        <row r="23">
          <cell r="A23" t="str">
            <v>C2642</v>
          </cell>
          <cell r="B23" t="str">
            <v/>
          </cell>
          <cell r="C23">
            <v>16620</v>
          </cell>
          <cell r="D23" t="str">
            <v>A</v>
          </cell>
          <cell r="E23">
            <v>139.01</v>
          </cell>
        </row>
        <row r="24">
          <cell r="A24" t="str">
            <v>C2643</v>
          </cell>
          <cell r="B24" t="str">
            <v/>
          </cell>
          <cell r="C24">
            <v>16620</v>
          </cell>
          <cell r="D24" t="str">
            <v>A</v>
          </cell>
          <cell r="E24">
            <v>63.02</v>
          </cell>
        </row>
        <row r="25">
          <cell r="A25" t="str">
            <v>C2698</v>
          </cell>
          <cell r="B25" t="str">
            <v/>
          </cell>
          <cell r="C25">
            <v>16620</v>
          </cell>
          <cell r="D25" t="str">
            <v>A</v>
          </cell>
          <cell r="E25">
            <v>48.42</v>
          </cell>
        </row>
        <row r="26">
          <cell r="A26" t="str">
            <v>C2699</v>
          </cell>
          <cell r="B26" t="str">
            <v/>
          </cell>
          <cell r="C26">
            <v>16620</v>
          </cell>
          <cell r="D26" t="str">
            <v>A</v>
          </cell>
          <cell r="E26">
            <v>26.66</v>
          </cell>
        </row>
        <row r="27">
          <cell r="A27" t="str">
            <v>C5271</v>
          </cell>
          <cell r="B27" t="str">
            <v/>
          </cell>
          <cell r="C27">
            <v>16620</v>
          </cell>
          <cell r="D27" t="str">
            <v>S</v>
          </cell>
          <cell r="E27">
            <v>204.9</v>
          </cell>
        </row>
        <row r="28">
          <cell r="A28" t="str">
            <v>C5273</v>
          </cell>
          <cell r="B28" t="str">
            <v/>
          </cell>
          <cell r="C28">
            <v>16620</v>
          </cell>
          <cell r="D28" t="str">
            <v>S</v>
          </cell>
          <cell r="E28">
            <v>686.23</v>
          </cell>
        </row>
        <row r="29">
          <cell r="A29" t="str">
            <v>C5275</v>
          </cell>
          <cell r="B29" t="str">
            <v/>
          </cell>
          <cell r="C29">
            <v>16620</v>
          </cell>
          <cell r="D29" t="str">
            <v>S</v>
          </cell>
          <cell r="E29">
            <v>204.9</v>
          </cell>
        </row>
        <row r="30">
          <cell r="A30" t="str">
            <v>C5277</v>
          </cell>
          <cell r="B30" t="str">
            <v/>
          </cell>
          <cell r="C30">
            <v>16620</v>
          </cell>
          <cell r="D30" t="str">
            <v>S</v>
          </cell>
          <cell r="E30">
            <v>204.9</v>
          </cell>
        </row>
        <row r="31">
          <cell r="A31" t="str">
            <v>C8900</v>
          </cell>
          <cell r="B31" t="str">
            <v/>
          </cell>
          <cell r="C31">
            <v>16620</v>
          </cell>
          <cell r="D31" t="str">
            <v>A</v>
          </cell>
          <cell r="E31">
            <v>213.44</v>
          </cell>
        </row>
        <row r="32">
          <cell r="A32" t="str">
            <v>C8901</v>
          </cell>
          <cell r="B32" t="str">
            <v/>
          </cell>
          <cell r="C32">
            <v>16620</v>
          </cell>
          <cell r="D32" t="str">
            <v>A</v>
          </cell>
          <cell r="E32">
            <v>147.52000000000001</v>
          </cell>
        </row>
        <row r="33">
          <cell r="A33" t="str">
            <v>C8902</v>
          </cell>
          <cell r="B33" t="str">
            <v/>
          </cell>
          <cell r="C33">
            <v>16620</v>
          </cell>
          <cell r="D33" t="str">
            <v>A</v>
          </cell>
          <cell r="E33">
            <v>246.69</v>
          </cell>
        </row>
        <row r="34">
          <cell r="A34" t="str">
            <v>C8903</v>
          </cell>
          <cell r="B34" t="str">
            <v/>
          </cell>
          <cell r="C34">
            <v>16620</v>
          </cell>
          <cell r="D34" t="str">
            <v>A</v>
          </cell>
          <cell r="E34">
            <v>213.44</v>
          </cell>
        </row>
        <row r="35">
          <cell r="A35" t="str">
            <v>C8904</v>
          </cell>
          <cell r="B35" t="str">
            <v/>
          </cell>
          <cell r="C35">
            <v>16620</v>
          </cell>
          <cell r="D35" t="str">
            <v>A</v>
          </cell>
          <cell r="E35">
            <v>147.52000000000001</v>
          </cell>
        </row>
        <row r="36">
          <cell r="A36" t="str">
            <v>C8905</v>
          </cell>
          <cell r="B36" t="str">
            <v/>
          </cell>
          <cell r="C36">
            <v>16620</v>
          </cell>
          <cell r="D36" t="str">
            <v>A</v>
          </cell>
          <cell r="E36">
            <v>246.69</v>
          </cell>
        </row>
        <row r="37">
          <cell r="A37" t="str">
            <v>C8906</v>
          </cell>
          <cell r="B37" t="str">
            <v/>
          </cell>
          <cell r="C37">
            <v>16620</v>
          </cell>
          <cell r="D37" t="str">
            <v>A</v>
          </cell>
          <cell r="E37">
            <v>213.44</v>
          </cell>
        </row>
        <row r="38">
          <cell r="A38" t="str">
            <v>C8907</v>
          </cell>
          <cell r="B38" t="str">
            <v/>
          </cell>
          <cell r="C38">
            <v>16620</v>
          </cell>
          <cell r="D38" t="str">
            <v>A</v>
          </cell>
          <cell r="E38">
            <v>147.52000000000001</v>
          </cell>
        </row>
        <row r="39">
          <cell r="A39" t="str">
            <v>C8908</v>
          </cell>
          <cell r="B39" t="str">
            <v/>
          </cell>
          <cell r="C39">
            <v>16620</v>
          </cell>
          <cell r="D39" t="str">
            <v>A</v>
          </cell>
          <cell r="E39">
            <v>246.69</v>
          </cell>
        </row>
        <row r="40">
          <cell r="A40" t="str">
            <v>C8909</v>
          </cell>
          <cell r="B40" t="str">
            <v/>
          </cell>
          <cell r="C40">
            <v>16620</v>
          </cell>
          <cell r="D40" t="str">
            <v>A</v>
          </cell>
          <cell r="E40">
            <v>213.44</v>
          </cell>
        </row>
        <row r="41">
          <cell r="A41" t="str">
            <v>C8910</v>
          </cell>
          <cell r="B41" t="str">
            <v/>
          </cell>
          <cell r="C41">
            <v>16620</v>
          </cell>
          <cell r="D41" t="str">
            <v>A</v>
          </cell>
          <cell r="E41">
            <v>147.52000000000001</v>
          </cell>
        </row>
        <row r="42">
          <cell r="A42" t="str">
            <v>C8911</v>
          </cell>
          <cell r="B42" t="str">
            <v/>
          </cell>
          <cell r="C42">
            <v>16620</v>
          </cell>
          <cell r="D42" t="str">
            <v>A</v>
          </cell>
          <cell r="E42">
            <v>246.69</v>
          </cell>
        </row>
        <row r="43">
          <cell r="A43" t="str">
            <v>C8912</v>
          </cell>
          <cell r="B43" t="str">
            <v/>
          </cell>
          <cell r="C43">
            <v>16620</v>
          </cell>
          <cell r="D43" t="str">
            <v>A</v>
          </cell>
          <cell r="E43">
            <v>213.44</v>
          </cell>
        </row>
        <row r="44">
          <cell r="A44" t="str">
            <v>C8913</v>
          </cell>
          <cell r="B44" t="str">
            <v/>
          </cell>
          <cell r="C44">
            <v>16620</v>
          </cell>
          <cell r="D44" t="str">
            <v>A</v>
          </cell>
          <cell r="E44">
            <v>147.52000000000001</v>
          </cell>
        </row>
        <row r="45">
          <cell r="A45" t="str">
            <v>C8914</v>
          </cell>
          <cell r="B45" t="str">
            <v/>
          </cell>
          <cell r="C45">
            <v>16620</v>
          </cell>
          <cell r="D45" t="str">
            <v>A</v>
          </cell>
          <cell r="E45">
            <v>246.69</v>
          </cell>
        </row>
        <row r="46">
          <cell r="A46" t="str">
            <v>C8918</v>
          </cell>
          <cell r="B46" t="str">
            <v/>
          </cell>
          <cell r="C46">
            <v>16620</v>
          </cell>
          <cell r="D46" t="str">
            <v>A</v>
          </cell>
          <cell r="E46">
            <v>213.44</v>
          </cell>
        </row>
        <row r="47">
          <cell r="A47" t="str">
            <v>C8919</v>
          </cell>
          <cell r="B47" t="str">
            <v/>
          </cell>
          <cell r="C47">
            <v>16620</v>
          </cell>
          <cell r="D47" t="str">
            <v>A</v>
          </cell>
          <cell r="E47">
            <v>147.52000000000001</v>
          </cell>
        </row>
        <row r="48">
          <cell r="A48" t="str">
            <v>C8920</v>
          </cell>
          <cell r="B48" t="str">
            <v/>
          </cell>
          <cell r="C48">
            <v>16620</v>
          </cell>
          <cell r="D48" t="str">
            <v>A</v>
          </cell>
          <cell r="E48">
            <v>246.69</v>
          </cell>
        </row>
        <row r="49">
          <cell r="A49" t="str">
            <v>C8931</v>
          </cell>
          <cell r="B49" t="str">
            <v/>
          </cell>
          <cell r="C49">
            <v>16620</v>
          </cell>
          <cell r="D49" t="str">
            <v>A</v>
          </cell>
          <cell r="E49">
            <v>213.44</v>
          </cell>
        </row>
        <row r="50">
          <cell r="A50" t="str">
            <v>C8932</v>
          </cell>
          <cell r="B50" t="str">
            <v/>
          </cell>
          <cell r="C50">
            <v>16620</v>
          </cell>
          <cell r="D50" t="str">
            <v>A</v>
          </cell>
          <cell r="E50">
            <v>147.52000000000001</v>
          </cell>
        </row>
        <row r="51">
          <cell r="A51" t="str">
            <v>C8933</v>
          </cell>
          <cell r="B51" t="str">
            <v/>
          </cell>
          <cell r="C51">
            <v>16620</v>
          </cell>
          <cell r="D51" t="str">
            <v>A</v>
          </cell>
          <cell r="E51">
            <v>246.69</v>
          </cell>
        </row>
        <row r="52">
          <cell r="A52" t="str">
            <v>C8934</v>
          </cell>
          <cell r="B52" t="str">
            <v/>
          </cell>
          <cell r="C52">
            <v>16620</v>
          </cell>
          <cell r="D52" t="str">
            <v>A</v>
          </cell>
          <cell r="E52">
            <v>213.44</v>
          </cell>
        </row>
        <row r="53">
          <cell r="A53" t="str">
            <v>C8935</v>
          </cell>
          <cell r="B53" t="str">
            <v/>
          </cell>
          <cell r="C53">
            <v>16620</v>
          </cell>
          <cell r="D53" t="str">
            <v>A</v>
          </cell>
          <cell r="E53">
            <v>147.52000000000001</v>
          </cell>
        </row>
        <row r="54">
          <cell r="A54" t="str">
            <v>C8936</v>
          </cell>
          <cell r="B54" t="str">
            <v/>
          </cell>
          <cell r="C54">
            <v>16620</v>
          </cell>
          <cell r="D54" t="str">
            <v>A</v>
          </cell>
          <cell r="E54">
            <v>246.69</v>
          </cell>
        </row>
        <row r="55">
          <cell r="A55" t="str">
            <v>C9724</v>
          </cell>
          <cell r="B55" t="str">
            <v/>
          </cell>
          <cell r="C55">
            <v>16620</v>
          </cell>
          <cell r="D55" t="str">
            <v>S</v>
          </cell>
          <cell r="E55">
            <v>985.28</v>
          </cell>
        </row>
        <row r="56">
          <cell r="A56" t="str">
            <v>C9725</v>
          </cell>
          <cell r="B56" t="str">
            <v/>
          </cell>
          <cell r="C56">
            <v>16620</v>
          </cell>
          <cell r="D56" t="str">
            <v>S</v>
          </cell>
          <cell r="E56">
            <v>236.65</v>
          </cell>
        </row>
        <row r="57">
          <cell r="A57" t="str">
            <v>C9727</v>
          </cell>
          <cell r="B57" t="str">
            <v/>
          </cell>
          <cell r="C57">
            <v>16620</v>
          </cell>
          <cell r="D57" t="str">
            <v>S</v>
          </cell>
          <cell r="E57">
            <v>272.83</v>
          </cell>
        </row>
        <row r="58">
          <cell r="A58" t="str">
            <v>C9728</v>
          </cell>
          <cell r="B58" t="str">
            <v/>
          </cell>
          <cell r="C58">
            <v>16620</v>
          </cell>
          <cell r="D58" t="str">
            <v>S</v>
          </cell>
          <cell r="E58">
            <v>518.66999999999996</v>
          </cell>
        </row>
        <row r="59">
          <cell r="A59" t="str">
            <v>C9735</v>
          </cell>
          <cell r="B59" t="str">
            <v/>
          </cell>
          <cell r="C59">
            <v>16620</v>
          </cell>
          <cell r="D59" t="str">
            <v>S</v>
          </cell>
          <cell r="E59">
            <v>1251.81</v>
          </cell>
        </row>
        <row r="60">
          <cell r="A60" t="str">
            <v>C9737</v>
          </cell>
          <cell r="B60" t="str">
            <v/>
          </cell>
          <cell r="C60">
            <v>16620</v>
          </cell>
          <cell r="D60" t="str">
            <v>S</v>
          </cell>
          <cell r="E60">
            <v>4300.6899999999996</v>
          </cell>
        </row>
        <row r="61">
          <cell r="A61" t="str">
            <v>C9800</v>
          </cell>
          <cell r="B61" t="str">
            <v/>
          </cell>
          <cell r="C61">
            <v>16620</v>
          </cell>
          <cell r="D61" t="str">
            <v>S</v>
          </cell>
          <cell r="E61">
            <v>686.23</v>
          </cell>
        </row>
        <row r="62">
          <cell r="A62" t="str">
            <v>G0104</v>
          </cell>
          <cell r="B62" t="str">
            <v/>
          </cell>
          <cell r="C62">
            <v>16620</v>
          </cell>
          <cell r="D62" t="str">
            <v>S</v>
          </cell>
          <cell r="E62">
            <v>89.9</v>
          </cell>
        </row>
        <row r="63">
          <cell r="A63" t="str">
            <v>G0105</v>
          </cell>
          <cell r="B63" t="str">
            <v/>
          </cell>
          <cell r="C63">
            <v>16620</v>
          </cell>
          <cell r="D63" t="str">
            <v>S</v>
          </cell>
          <cell r="E63">
            <v>323.67</v>
          </cell>
        </row>
        <row r="64">
          <cell r="A64" t="str">
            <v>G0121</v>
          </cell>
          <cell r="B64" t="str">
            <v/>
          </cell>
          <cell r="C64">
            <v>16620</v>
          </cell>
          <cell r="D64" t="str">
            <v>S</v>
          </cell>
          <cell r="E64">
            <v>323.67</v>
          </cell>
        </row>
        <row r="65">
          <cell r="A65" t="str">
            <v>G0127</v>
          </cell>
          <cell r="B65" t="str">
            <v/>
          </cell>
          <cell r="C65">
            <v>16620</v>
          </cell>
          <cell r="D65" t="str">
            <v>S</v>
          </cell>
          <cell r="E65">
            <v>15.26</v>
          </cell>
        </row>
        <row r="66">
          <cell r="A66" t="str">
            <v>G0130</v>
          </cell>
          <cell r="B66" t="str">
            <v>TC</v>
          </cell>
          <cell r="C66">
            <v>16620</v>
          </cell>
          <cell r="D66" t="str">
            <v>A</v>
          </cell>
          <cell r="E66">
            <v>20.45</v>
          </cell>
        </row>
        <row r="67">
          <cell r="A67" t="str">
            <v>G0186</v>
          </cell>
          <cell r="B67" t="str">
            <v/>
          </cell>
          <cell r="C67">
            <v>16620</v>
          </cell>
          <cell r="D67" t="str">
            <v>S</v>
          </cell>
          <cell r="E67">
            <v>214.99</v>
          </cell>
        </row>
        <row r="68">
          <cell r="A68" t="str">
            <v>G0247</v>
          </cell>
          <cell r="B68" t="str">
            <v/>
          </cell>
          <cell r="C68">
            <v>16620</v>
          </cell>
          <cell r="D68" t="str">
            <v>S</v>
          </cell>
          <cell r="E68">
            <v>30.44</v>
          </cell>
        </row>
        <row r="69">
          <cell r="A69" t="str">
            <v>G0260</v>
          </cell>
          <cell r="B69" t="str">
            <v/>
          </cell>
          <cell r="C69">
            <v>16620</v>
          </cell>
          <cell r="D69" t="str">
            <v>S</v>
          </cell>
          <cell r="E69">
            <v>335.26</v>
          </cell>
        </row>
        <row r="70">
          <cell r="A70" t="str">
            <v>G0364</v>
          </cell>
          <cell r="B70" t="str">
            <v/>
          </cell>
          <cell r="C70">
            <v>16620</v>
          </cell>
          <cell r="D70" t="str">
            <v>S</v>
          </cell>
          <cell r="E70">
            <v>5.84</v>
          </cell>
        </row>
        <row r="71">
          <cell r="A71" t="str">
            <v>G0365</v>
          </cell>
          <cell r="B71" t="str">
            <v>TC</v>
          </cell>
          <cell r="C71">
            <v>16620</v>
          </cell>
          <cell r="D71" t="str">
            <v>S</v>
          </cell>
          <cell r="E71">
            <v>95.51</v>
          </cell>
        </row>
        <row r="72">
          <cell r="A72" t="str">
            <v>G0448</v>
          </cell>
          <cell r="B72" t="str">
            <v/>
          </cell>
          <cell r="C72">
            <v>16620</v>
          </cell>
          <cell r="D72" t="str">
            <v>S</v>
          </cell>
          <cell r="E72">
            <v>26815.95</v>
          </cell>
        </row>
        <row r="73">
          <cell r="A73" t="str">
            <v>G0458</v>
          </cell>
          <cell r="B73" t="str">
            <v/>
          </cell>
          <cell r="C73">
            <v>16620</v>
          </cell>
          <cell r="D73" t="str">
            <v>S</v>
          </cell>
          <cell r="E73">
            <v>1924.1</v>
          </cell>
        </row>
        <row r="74">
          <cell r="A74" t="str">
            <v>V2785</v>
          </cell>
          <cell r="B74" t="str">
            <v/>
          </cell>
          <cell r="C74">
            <v>16620</v>
          </cell>
          <cell r="D74" t="str">
            <v>C</v>
          </cell>
          <cell r="E74">
            <v>0</v>
          </cell>
        </row>
        <row r="75">
          <cell r="A75" t="str">
            <v>0073T</v>
          </cell>
          <cell r="B75" t="str">
            <v/>
          </cell>
          <cell r="C75">
            <v>16620</v>
          </cell>
          <cell r="D75" t="str">
            <v>A</v>
          </cell>
          <cell r="E75">
            <v>255.47</v>
          </cell>
        </row>
        <row r="76">
          <cell r="A76" t="str">
            <v>0099T</v>
          </cell>
          <cell r="B76" t="str">
            <v/>
          </cell>
          <cell r="C76">
            <v>16620</v>
          </cell>
          <cell r="D76" t="str">
            <v>S</v>
          </cell>
          <cell r="E76">
            <v>875.29</v>
          </cell>
        </row>
        <row r="77">
          <cell r="A77" t="str">
            <v>0100T</v>
          </cell>
          <cell r="B77" t="str">
            <v/>
          </cell>
          <cell r="C77">
            <v>16620</v>
          </cell>
          <cell r="D77" t="str">
            <v>S</v>
          </cell>
          <cell r="E77">
            <v>1531.59</v>
          </cell>
        </row>
        <row r="78">
          <cell r="A78" t="str">
            <v>0101T</v>
          </cell>
          <cell r="B78" t="str">
            <v/>
          </cell>
          <cell r="C78">
            <v>16620</v>
          </cell>
          <cell r="D78" t="str">
            <v>S</v>
          </cell>
          <cell r="E78">
            <v>1289.1500000000001</v>
          </cell>
        </row>
        <row r="79">
          <cell r="A79" t="str">
            <v>0102T</v>
          </cell>
          <cell r="B79" t="str">
            <v/>
          </cell>
          <cell r="C79">
            <v>16620</v>
          </cell>
          <cell r="D79" t="str">
            <v>S</v>
          </cell>
          <cell r="E79">
            <v>1289.1500000000001</v>
          </cell>
        </row>
        <row r="80">
          <cell r="A80" t="str">
            <v>0123T</v>
          </cell>
          <cell r="B80" t="str">
            <v/>
          </cell>
          <cell r="C80">
            <v>16620</v>
          </cell>
          <cell r="D80" t="str">
            <v>S</v>
          </cell>
          <cell r="E80">
            <v>875.29</v>
          </cell>
        </row>
        <row r="81">
          <cell r="A81" t="str">
            <v>0182T</v>
          </cell>
          <cell r="B81" t="str">
            <v>TC</v>
          </cell>
          <cell r="C81">
            <v>16620</v>
          </cell>
          <cell r="D81" t="str">
            <v>A</v>
          </cell>
          <cell r="E81">
            <v>367.24</v>
          </cell>
        </row>
        <row r="82">
          <cell r="A82" t="str">
            <v>0191T</v>
          </cell>
          <cell r="B82" t="str">
            <v/>
          </cell>
          <cell r="C82">
            <v>16620</v>
          </cell>
          <cell r="D82" t="str">
            <v>S</v>
          </cell>
          <cell r="E82">
            <v>1520.09</v>
          </cell>
        </row>
        <row r="83">
          <cell r="A83" t="str">
            <v>0200T</v>
          </cell>
          <cell r="B83" t="str">
            <v/>
          </cell>
          <cell r="C83">
            <v>16620</v>
          </cell>
          <cell r="D83" t="str">
            <v>S</v>
          </cell>
          <cell r="E83">
            <v>1289.1500000000001</v>
          </cell>
        </row>
        <row r="84">
          <cell r="A84" t="str">
            <v>0201T</v>
          </cell>
          <cell r="B84" t="str">
            <v/>
          </cell>
          <cell r="C84">
            <v>16620</v>
          </cell>
          <cell r="D84" t="str">
            <v>S</v>
          </cell>
          <cell r="E84">
            <v>1289.1500000000001</v>
          </cell>
        </row>
        <row r="85">
          <cell r="A85" t="str">
            <v>0213T</v>
          </cell>
          <cell r="B85" t="str">
            <v/>
          </cell>
          <cell r="C85">
            <v>16620</v>
          </cell>
          <cell r="D85" t="str">
            <v>S</v>
          </cell>
          <cell r="E85">
            <v>335.26</v>
          </cell>
        </row>
        <row r="86">
          <cell r="A86" t="str">
            <v>0216T</v>
          </cell>
          <cell r="B86" t="str">
            <v/>
          </cell>
          <cell r="C86">
            <v>16620</v>
          </cell>
          <cell r="D86" t="str">
            <v>S</v>
          </cell>
          <cell r="E86">
            <v>335.26</v>
          </cell>
        </row>
        <row r="87">
          <cell r="A87" t="str">
            <v>0226T</v>
          </cell>
          <cell r="B87" t="str">
            <v/>
          </cell>
          <cell r="C87">
            <v>16620</v>
          </cell>
          <cell r="D87" t="str">
            <v>S</v>
          </cell>
          <cell r="E87">
            <v>26.74</v>
          </cell>
        </row>
        <row r="88">
          <cell r="A88" t="str">
            <v>0227T</v>
          </cell>
          <cell r="B88" t="str">
            <v/>
          </cell>
          <cell r="C88">
            <v>16620</v>
          </cell>
          <cell r="D88" t="str">
            <v>S</v>
          </cell>
          <cell r="E88">
            <v>390.04</v>
          </cell>
        </row>
        <row r="89">
          <cell r="A89" t="str">
            <v>0228T</v>
          </cell>
          <cell r="B89" t="str">
            <v/>
          </cell>
          <cell r="C89">
            <v>16620</v>
          </cell>
          <cell r="D89" t="str">
            <v>S</v>
          </cell>
          <cell r="E89">
            <v>335.26</v>
          </cell>
        </row>
        <row r="90">
          <cell r="A90" t="str">
            <v>0230T</v>
          </cell>
          <cell r="B90" t="str">
            <v/>
          </cell>
          <cell r="C90">
            <v>16620</v>
          </cell>
          <cell r="D90" t="str">
            <v>S</v>
          </cell>
          <cell r="E90">
            <v>335.26</v>
          </cell>
        </row>
        <row r="91">
          <cell r="A91" t="str">
            <v>0232T</v>
          </cell>
          <cell r="B91" t="str">
            <v/>
          </cell>
          <cell r="C91">
            <v>16620</v>
          </cell>
          <cell r="D91" t="str">
            <v>S</v>
          </cell>
          <cell r="E91">
            <v>49.17</v>
          </cell>
        </row>
        <row r="92">
          <cell r="A92" t="str">
            <v>0238T</v>
          </cell>
          <cell r="B92" t="str">
            <v/>
          </cell>
          <cell r="C92">
            <v>16620</v>
          </cell>
          <cell r="D92" t="str">
            <v>S</v>
          </cell>
          <cell r="E92">
            <v>4425.4399999999996</v>
          </cell>
        </row>
        <row r="93">
          <cell r="A93" t="str">
            <v>0249T</v>
          </cell>
          <cell r="B93" t="str">
            <v/>
          </cell>
          <cell r="C93">
            <v>16620</v>
          </cell>
          <cell r="D93" t="str">
            <v>S</v>
          </cell>
          <cell r="E93">
            <v>1251.81</v>
          </cell>
        </row>
        <row r="94">
          <cell r="A94" t="str">
            <v>0253T</v>
          </cell>
          <cell r="B94" t="str">
            <v/>
          </cell>
          <cell r="C94">
            <v>16620</v>
          </cell>
          <cell r="D94" t="str">
            <v>S</v>
          </cell>
          <cell r="E94">
            <v>1520.09</v>
          </cell>
        </row>
        <row r="95">
          <cell r="A95" t="str">
            <v>0263T</v>
          </cell>
          <cell r="B95" t="str">
            <v/>
          </cell>
          <cell r="C95">
            <v>16620</v>
          </cell>
          <cell r="D95" t="str">
            <v>S</v>
          </cell>
          <cell r="E95">
            <v>1534.26</v>
          </cell>
        </row>
        <row r="96">
          <cell r="A96" t="str">
            <v>0264T</v>
          </cell>
          <cell r="B96" t="str">
            <v/>
          </cell>
          <cell r="C96">
            <v>16620</v>
          </cell>
          <cell r="D96" t="str">
            <v>S</v>
          </cell>
          <cell r="E96">
            <v>1534.26</v>
          </cell>
        </row>
        <row r="97">
          <cell r="A97" t="str">
            <v>0265T</v>
          </cell>
          <cell r="B97" t="str">
            <v/>
          </cell>
          <cell r="C97">
            <v>16620</v>
          </cell>
          <cell r="D97" t="str">
            <v>S</v>
          </cell>
          <cell r="E97">
            <v>1534.26</v>
          </cell>
        </row>
        <row r="98">
          <cell r="A98" t="str">
            <v>0269T</v>
          </cell>
          <cell r="B98" t="str">
            <v/>
          </cell>
          <cell r="C98">
            <v>16620</v>
          </cell>
          <cell r="D98" t="str">
            <v>S</v>
          </cell>
          <cell r="E98">
            <v>1433.22</v>
          </cell>
        </row>
        <row r="99">
          <cell r="A99" t="str">
            <v>0270T</v>
          </cell>
          <cell r="B99" t="str">
            <v/>
          </cell>
          <cell r="C99">
            <v>16620</v>
          </cell>
          <cell r="D99" t="str">
            <v>S</v>
          </cell>
          <cell r="E99">
            <v>856.18</v>
          </cell>
        </row>
        <row r="100">
          <cell r="A100" t="str">
            <v>0271T</v>
          </cell>
          <cell r="B100" t="str">
            <v/>
          </cell>
          <cell r="C100">
            <v>16620</v>
          </cell>
          <cell r="D100" t="str">
            <v>S</v>
          </cell>
          <cell r="E100">
            <v>1112.1199999999999</v>
          </cell>
        </row>
        <row r="101">
          <cell r="A101" t="str">
            <v>0274T</v>
          </cell>
          <cell r="B101" t="str">
            <v/>
          </cell>
          <cell r="C101">
            <v>16620</v>
          </cell>
          <cell r="D101" t="str">
            <v>S</v>
          </cell>
          <cell r="E101">
            <v>2003.52</v>
          </cell>
        </row>
        <row r="102">
          <cell r="A102" t="str">
            <v>0275T</v>
          </cell>
          <cell r="B102" t="str">
            <v/>
          </cell>
          <cell r="C102">
            <v>16620</v>
          </cell>
          <cell r="D102" t="str">
            <v>S</v>
          </cell>
          <cell r="E102">
            <v>2003.52</v>
          </cell>
        </row>
        <row r="103">
          <cell r="A103" t="str">
            <v>0282T</v>
          </cell>
          <cell r="B103" t="str">
            <v/>
          </cell>
          <cell r="C103">
            <v>16620</v>
          </cell>
          <cell r="D103" t="str">
            <v>S</v>
          </cell>
          <cell r="E103">
            <v>3344.57</v>
          </cell>
        </row>
        <row r="104">
          <cell r="A104" t="str">
            <v>0283T</v>
          </cell>
          <cell r="B104" t="str">
            <v/>
          </cell>
          <cell r="C104">
            <v>16620</v>
          </cell>
          <cell r="D104" t="str">
            <v>S</v>
          </cell>
          <cell r="E104">
            <v>23592.560000000001</v>
          </cell>
        </row>
        <row r="105">
          <cell r="A105" t="str">
            <v>0284T</v>
          </cell>
          <cell r="B105" t="str">
            <v/>
          </cell>
          <cell r="C105">
            <v>16620</v>
          </cell>
          <cell r="D105" t="str">
            <v>S</v>
          </cell>
          <cell r="E105">
            <v>856.18</v>
          </cell>
        </row>
        <row r="106">
          <cell r="A106" t="str">
            <v>0288T</v>
          </cell>
          <cell r="B106" t="str">
            <v/>
          </cell>
          <cell r="C106">
            <v>16620</v>
          </cell>
          <cell r="D106" t="str">
            <v>S</v>
          </cell>
          <cell r="E106">
            <v>1251.81</v>
          </cell>
        </row>
        <row r="107">
          <cell r="A107" t="str">
            <v>0299T</v>
          </cell>
          <cell r="B107" t="str">
            <v/>
          </cell>
          <cell r="C107">
            <v>16620</v>
          </cell>
          <cell r="D107" t="str">
            <v>S</v>
          </cell>
          <cell r="E107">
            <v>99.61</v>
          </cell>
        </row>
        <row r="108">
          <cell r="A108" t="str">
            <v>0301T</v>
          </cell>
          <cell r="B108" t="str">
            <v/>
          </cell>
          <cell r="C108">
            <v>16620</v>
          </cell>
          <cell r="D108" t="str">
            <v>S</v>
          </cell>
          <cell r="E108">
            <v>624.73</v>
          </cell>
        </row>
        <row r="109">
          <cell r="A109" t="str">
            <v>0302T</v>
          </cell>
          <cell r="B109" t="str">
            <v/>
          </cell>
          <cell r="C109">
            <v>16620</v>
          </cell>
          <cell r="D109" t="str">
            <v>S</v>
          </cell>
          <cell r="E109">
            <v>6862.55</v>
          </cell>
        </row>
        <row r="110">
          <cell r="A110" t="str">
            <v>0303T</v>
          </cell>
          <cell r="B110" t="str">
            <v/>
          </cell>
          <cell r="C110">
            <v>16620</v>
          </cell>
          <cell r="D110" t="str">
            <v>S</v>
          </cell>
          <cell r="E110">
            <v>2303.12</v>
          </cell>
        </row>
        <row r="111">
          <cell r="A111" t="str">
            <v>0304T</v>
          </cell>
          <cell r="B111" t="str">
            <v/>
          </cell>
          <cell r="C111">
            <v>16620</v>
          </cell>
          <cell r="D111" t="str">
            <v>S</v>
          </cell>
          <cell r="E111">
            <v>5679.42</v>
          </cell>
        </row>
        <row r="112">
          <cell r="A112" t="str">
            <v>0307T</v>
          </cell>
          <cell r="B112" t="str">
            <v/>
          </cell>
          <cell r="C112">
            <v>16620</v>
          </cell>
          <cell r="D112" t="str">
            <v>S</v>
          </cell>
          <cell r="E112">
            <v>1159.92</v>
          </cell>
        </row>
        <row r="113">
          <cell r="A113" t="str">
            <v>0308T</v>
          </cell>
          <cell r="B113" t="str">
            <v/>
          </cell>
          <cell r="C113">
            <v>16620</v>
          </cell>
          <cell r="D113" t="str">
            <v>S</v>
          </cell>
          <cell r="E113">
            <v>7782.84</v>
          </cell>
        </row>
        <row r="114">
          <cell r="A114" t="str">
            <v>0313T</v>
          </cell>
          <cell r="B114" t="str">
            <v/>
          </cell>
          <cell r="C114">
            <v>16620</v>
          </cell>
          <cell r="D114" t="str">
            <v>S</v>
          </cell>
          <cell r="E114">
            <v>856.18</v>
          </cell>
        </row>
        <row r="115">
          <cell r="A115" t="str">
            <v>0314T</v>
          </cell>
          <cell r="B115" t="str">
            <v/>
          </cell>
          <cell r="C115">
            <v>16620</v>
          </cell>
          <cell r="D115" t="str">
            <v>S</v>
          </cell>
          <cell r="E115">
            <v>1112.1199999999999</v>
          </cell>
        </row>
        <row r="116">
          <cell r="A116" t="str">
            <v>0315T</v>
          </cell>
          <cell r="B116" t="str">
            <v/>
          </cell>
          <cell r="C116">
            <v>16620</v>
          </cell>
          <cell r="D116" t="str">
            <v>S</v>
          </cell>
          <cell r="E116">
            <v>1112.1199999999999</v>
          </cell>
        </row>
        <row r="117">
          <cell r="A117" t="str">
            <v>0316T</v>
          </cell>
          <cell r="B117" t="str">
            <v/>
          </cell>
          <cell r="C117">
            <v>16620</v>
          </cell>
          <cell r="D117" t="str">
            <v>S</v>
          </cell>
          <cell r="E117">
            <v>14651.34</v>
          </cell>
        </row>
        <row r="118">
          <cell r="A118" t="str">
            <v>0319T</v>
          </cell>
          <cell r="B118" t="str">
            <v/>
          </cell>
          <cell r="C118">
            <v>16620</v>
          </cell>
          <cell r="D118" t="str">
            <v>S</v>
          </cell>
          <cell r="E118">
            <v>20729.650000000001</v>
          </cell>
        </row>
        <row r="119">
          <cell r="A119" t="str">
            <v>0320T</v>
          </cell>
          <cell r="B119" t="str">
            <v/>
          </cell>
          <cell r="C119">
            <v>16620</v>
          </cell>
          <cell r="D119" t="str">
            <v>S</v>
          </cell>
          <cell r="E119">
            <v>2303.12</v>
          </cell>
        </row>
        <row r="120">
          <cell r="A120" t="str">
            <v>0321T</v>
          </cell>
          <cell r="B120" t="str">
            <v/>
          </cell>
          <cell r="C120">
            <v>16620</v>
          </cell>
          <cell r="D120" t="str">
            <v>S</v>
          </cell>
          <cell r="E120">
            <v>20729.650000000001</v>
          </cell>
        </row>
        <row r="121">
          <cell r="A121" t="str">
            <v>0322T</v>
          </cell>
          <cell r="B121" t="str">
            <v/>
          </cell>
          <cell r="C121">
            <v>16620</v>
          </cell>
          <cell r="D121" t="str">
            <v>S</v>
          </cell>
          <cell r="E121">
            <v>1159.92</v>
          </cell>
        </row>
        <row r="122">
          <cell r="A122" t="str">
            <v>0323T</v>
          </cell>
          <cell r="B122" t="str">
            <v/>
          </cell>
          <cell r="C122">
            <v>16620</v>
          </cell>
          <cell r="D122" t="str">
            <v>S</v>
          </cell>
          <cell r="E122">
            <v>20729.650000000001</v>
          </cell>
        </row>
        <row r="123">
          <cell r="A123" t="str">
            <v>0325T</v>
          </cell>
          <cell r="B123" t="str">
            <v/>
          </cell>
          <cell r="C123">
            <v>16620</v>
          </cell>
          <cell r="D123" t="str">
            <v>S</v>
          </cell>
          <cell r="E123">
            <v>1159.92</v>
          </cell>
        </row>
        <row r="124">
          <cell r="A124" t="str">
            <v>0331T</v>
          </cell>
          <cell r="B124" t="str">
            <v/>
          </cell>
          <cell r="C124">
            <v>16620</v>
          </cell>
          <cell r="D124" t="str">
            <v>A</v>
          </cell>
          <cell r="E124">
            <v>577.34</v>
          </cell>
        </row>
        <row r="125">
          <cell r="A125" t="str">
            <v>0332T</v>
          </cell>
          <cell r="B125" t="str">
            <v/>
          </cell>
          <cell r="C125">
            <v>16620</v>
          </cell>
          <cell r="D125" t="str">
            <v>A</v>
          </cell>
          <cell r="E125">
            <v>577.34</v>
          </cell>
        </row>
        <row r="126">
          <cell r="A126" t="str">
            <v>0334T</v>
          </cell>
          <cell r="B126" t="str">
            <v/>
          </cell>
          <cell r="C126">
            <v>16620</v>
          </cell>
          <cell r="D126" t="str">
            <v>S</v>
          </cell>
          <cell r="E126">
            <v>3256.51</v>
          </cell>
        </row>
        <row r="127">
          <cell r="A127" t="str">
            <v>0335T</v>
          </cell>
          <cell r="B127" t="str">
            <v/>
          </cell>
          <cell r="C127">
            <v>16620</v>
          </cell>
          <cell r="D127" t="str">
            <v>S</v>
          </cell>
          <cell r="E127">
            <v>1007.04</v>
          </cell>
        </row>
        <row r="128">
          <cell r="A128" t="str">
            <v>0336T</v>
          </cell>
          <cell r="B128" t="str">
            <v/>
          </cell>
          <cell r="C128">
            <v>16620</v>
          </cell>
          <cell r="D128" t="str">
            <v>S</v>
          </cell>
          <cell r="E128">
            <v>4300.6899999999996</v>
          </cell>
        </row>
        <row r="129">
          <cell r="A129" t="str">
            <v>0338T</v>
          </cell>
          <cell r="B129" t="str">
            <v/>
          </cell>
          <cell r="C129">
            <v>16620</v>
          </cell>
          <cell r="D129" t="str">
            <v>S</v>
          </cell>
          <cell r="E129">
            <v>1289.42</v>
          </cell>
        </row>
        <row r="130">
          <cell r="A130" t="str">
            <v>0339T</v>
          </cell>
          <cell r="B130" t="str">
            <v/>
          </cell>
          <cell r="C130">
            <v>16620</v>
          </cell>
          <cell r="D130" t="str">
            <v>S</v>
          </cell>
          <cell r="E130">
            <v>1289.42</v>
          </cell>
        </row>
        <row r="131">
          <cell r="A131" t="str">
            <v>0340T</v>
          </cell>
          <cell r="B131" t="str">
            <v/>
          </cell>
          <cell r="C131">
            <v>16620</v>
          </cell>
          <cell r="D131" t="str">
            <v>S</v>
          </cell>
          <cell r="E131">
            <v>2055</v>
          </cell>
        </row>
        <row r="132">
          <cell r="A132" t="str">
            <v>0342T</v>
          </cell>
          <cell r="B132" t="str">
            <v/>
          </cell>
          <cell r="C132">
            <v>16620</v>
          </cell>
          <cell r="D132" t="str">
            <v>S</v>
          </cell>
          <cell r="E132">
            <v>1534.26</v>
          </cell>
        </row>
        <row r="133">
          <cell r="A133">
            <v>10021</v>
          </cell>
          <cell r="B133" t="str">
            <v/>
          </cell>
          <cell r="C133">
            <v>16620</v>
          </cell>
          <cell r="D133" t="str">
            <v>S</v>
          </cell>
          <cell r="E133">
            <v>73.760000000000005</v>
          </cell>
        </row>
        <row r="134">
          <cell r="A134">
            <v>10022</v>
          </cell>
          <cell r="B134" t="str">
            <v/>
          </cell>
          <cell r="C134">
            <v>16620</v>
          </cell>
          <cell r="D134" t="str">
            <v>S</v>
          </cell>
          <cell r="E134">
            <v>205.81</v>
          </cell>
        </row>
        <row r="135">
          <cell r="A135">
            <v>10030</v>
          </cell>
          <cell r="B135" t="str">
            <v/>
          </cell>
          <cell r="C135">
            <v>16620</v>
          </cell>
          <cell r="D135" t="str">
            <v>S</v>
          </cell>
          <cell r="E135">
            <v>79.900000000000006</v>
          </cell>
        </row>
        <row r="136">
          <cell r="A136">
            <v>10040</v>
          </cell>
          <cell r="B136" t="str">
            <v/>
          </cell>
          <cell r="C136">
            <v>16620</v>
          </cell>
          <cell r="D136" t="str">
            <v>S</v>
          </cell>
          <cell r="E136">
            <v>41.91</v>
          </cell>
        </row>
        <row r="137">
          <cell r="A137">
            <v>10060</v>
          </cell>
          <cell r="B137" t="str">
            <v/>
          </cell>
          <cell r="C137">
            <v>16620</v>
          </cell>
          <cell r="D137" t="str">
            <v>S</v>
          </cell>
          <cell r="E137">
            <v>62.31</v>
          </cell>
        </row>
        <row r="138">
          <cell r="A138">
            <v>10061</v>
          </cell>
          <cell r="B138" t="str">
            <v/>
          </cell>
          <cell r="C138">
            <v>16620</v>
          </cell>
          <cell r="D138" t="str">
            <v>S</v>
          </cell>
          <cell r="E138">
            <v>79.900000000000006</v>
          </cell>
        </row>
        <row r="139">
          <cell r="A139">
            <v>10080</v>
          </cell>
          <cell r="B139" t="str">
            <v/>
          </cell>
          <cell r="C139">
            <v>16620</v>
          </cell>
          <cell r="D139" t="str">
            <v>S</v>
          </cell>
          <cell r="E139">
            <v>79.900000000000006</v>
          </cell>
        </row>
        <row r="140">
          <cell r="A140">
            <v>10081</v>
          </cell>
          <cell r="B140" t="str">
            <v/>
          </cell>
          <cell r="C140">
            <v>16620</v>
          </cell>
          <cell r="D140" t="str">
            <v>S</v>
          </cell>
          <cell r="E140">
            <v>151.88</v>
          </cell>
        </row>
        <row r="141">
          <cell r="A141">
            <v>10120</v>
          </cell>
          <cell r="B141" t="str">
            <v/>
          </cell>
          <cell r="C141">
            <v>16620</v>
          </cell>
          <cell r="D141" t="str">
            <v>S</v>
          </cell>
          <cell r="E141">
            <v>93.79</v>
          </cell>
        </row>
        <row r="142">
          <cell r="A142">
            <v>10121</v>
          </cell>
          <cell r="B142" t="str">
            <v/>
          </cell>
          <cell r="C142">
            <v>16620</v>
          </cell>
          <cell r="D142" t="str">
            <v>S</v>
          </cell>
          <cell r="E142">
            <v>573.70000000000005</v>
          </cell>
        </row>
        <row r="143">
          <cell r="A143">
            <v>10140</v>
          </cell>
          <cell r="B143" t="str">
            <v/>
          </cell>
          <cell r="C143">
            <v>16620</v>
          </cell>
          <cell r="D143" t="str">
            <v>S</v>
          </cell>
          <cell r="E143">
            <v>90.87</v>
          </cell>
        </row>
        <row r="144">
          <cell r="A144">
            <v>10160</v>
          </cell>
          <cell r="B144" t="str">
            <v/>
          </cell>
          <cell r="C144">
            <v>16620</v>
          </cell>
          <cell r="D144" t="str">
            <v>S</v>
          </cell>
          <cell r="E144">
            <v>73.02</v>
          </cell>
        </row>
        <row r="145">
          <cell r="A145">
            <v>10180</v>
          </cell>
          <cell r="B145" t="str">
            <v/>
          </cell>
          <cell r="C145">
            <v>16620</v>
          </cell>
          <cell r="D145" t="str">
            <v>S</v>
          </cell>
          <cell r="E145">
            <v>785.47</v>
          </cell>
        </row>
        <row r="146">
          <cell r="A146">
            <v>11000</v>
          </cell>
          <cell r="B146" t="str">
            <v/>
          </cell>
          <cell r="C146">
            <v>16620</v>
          </cell>
          <cell r="D146" t="str">
            <v>S</v>
          </cell>
          <cell r="E146">
            <v>28.56</v>
          </cell>
        </row>
        <row r="147">
          <cell r="A147">
            <v>11010</v>
          </cell>
          <cell r="B147" t="str">
            <v/>
          </cell>
          <cell r="C147">
            <v>16620</v>
          </cell>
          <cell r="D147" t="str">
            <v>S</v>
          </cell>
          <cell r="E147">
            <v>320.75</v>
          </cell>
        </row>
        <row r="148">
          <cell r="A148">
            <v>11011</v>
          </cell>
          <cell r="B148" t="str">
            <v/>
          </cell>
          <cell r="C148">
            <v>16620</v>
          </cell>
          <cell r="D148" t="str">
            <v>S</v>
          </cell>
          <cell r="E148">
            <v>159.55000000000001</v>
          </cell>
        </row>
        <row r="149">
          <cell r="A149">
            <v>11012</v>
          </cell>
          <cell r="B149" t="str">
            <v/>
          </cell>
          <cell r="C149">
            <v>16620</v>
          </cell>
          <cell r="D149" t="str">
            <v>S</v>
          </cell>
          <cell r="E149">
            <v>320.75</v>
          </cell>
        </row>
        <row r="150">
          <cell r="A150">
            <v>11042</v>
          </cell>
          <cell r="B150" t="str">
            <v/>
          </cell>
          <cell r="C150">
            <v>16620</v>
          </cell>
          <cell r="D150" t="str">
            <v>S</v>
          </cell>
          <cell r="E150">
            <v>137.53</v>
          </cell>
        </row>
        <row r="151">
          <cell r="A151">
            <v>11043</v>
          </cell>
          <cell r="B151" t="str">
            <v/>
          </cell>
          <cell r="C151">
            <v>16620</v>
          </cell>
          <cell r="D151" t="str">
            <v>S</v>
          </cell>
          <cell r="E151">
            <v>137.53</v>
          </cell>
        </row>
        <row r="152">
          <cell r="A152">
            <v>11044</v>
          </cell>
          <cell r="B152" t="str">
            <v/>
          </cell>
          <cell r="C152">
            <v>16620</v>
          </cell>
          <cell r="D152" t="str">
            <v>S</v>
          </cell>
          <cell r="E152">
            <v>320.75</v>
          </cell>
        </row>
        <row r="153">
          <cell r="A153">
            <v>11055</v>
          </cell>
          <cell r="B153" t="str">
            <v/>
          </cell>
          <cell r="C153">
            <v>16620</v>
          </cell>
          <cell r="D153" t="str">
            <v>S</v>
          </cell>
          <cell r="E153">
            <v>31.16</v>
          </cell>
        </row>
        <row r="154">
          <cell r="A154">
            <v>11056</v>
          </cell>
          <cell r="B154" t="str">
            <v/>
          </cell>
          <cell r="C154">
            <v>16620</v>
          </cell>
          <cell r="D154" t="str">
            <v>S</v>
          </cell>
          <cell r="E154">
            <v>35.700000000000003</v>
          </cell>
        </row>
        <row r="155">
          <cell r="A155">
            <v>11057</v>
          </cell>
          <cell r="B155" t="str">
            <v/>
          </cell>
          <cell r="C155">
            <v>16620</v>
          </cell>
          <cell r="D155" t="str">
            <v>S</v>
          </cell>
          <cell r="E155">
            <v>37.33</v>
          </cell>
        </row>
        <row r="156">
          <cell r="A156">
            <v>11100</v>
          </cell>
          <cell r="B156" t="str">
            <v/>
          </cell>
          <cell r="C156">
            <v>16620</v>
          </cell>
          <cell r="D156" t="str">
            <v>S</v>
          </cell>
          <cell r="E156">
            <v>62.96</v>
          </cell>
        </row>
        <row r="157">
          <cell r="A157">
            <v>11200</v>
          </cell>
          <cell r="B157" t="str">
            <v/>
          </cell>
          <cell r="C157">
            <v>16620</v>
          </cell>
          <cell r="D157" t="str">
            <v>S</v>
          </cell>
          <cell r="E157">
            <v>41.91</v>
          </cell>
        </row>
        <row r="158">
          <cell r="A158">
            <v>11300</v>
          </cell>
          <cell r="B158" t="str">
            <v/>
          </cell>
          <cell r="C158">
            <v>16620</v>
          </cell>
          <cell r="D158" t="str">
            <v>S</v>
          </cell>
          <cell r="E158">
            <v>41.91</v>
          </cell>
        </row>
        <row r="159">
          <cell r="A159">
            <v>11301</v>
          </cell>
          <cell r="B159" t="str">
            <v/>
          </cell>
          <cell r="C159">
            <v>16620</v>
          </cell>
          <cell r="D159" t="str">
            <v>S</v>
          </cell>
          <cell r="E159">
            <v>41.91</v>
          </cell>
        </row>
        <row r="160">
          <cell r="A160">
            <v>11302</v>
          </cell>
          <cell r="B160" t="str">
            <v/>
          </cell>
          <cell r="C160">
            <v>16620</v>
          </cell>
          <cell r="D160" t="str">
            <v>S</v>
          </cell>
          <cell r="E160">
            <v>41.91</v>
          </cell>
        </row>
        <row r="161">
          <cell r="A161">
            <v>11303</v>
          </cell>
          <cell r="B161" t="str">
            <v/>
          </cell>
          <cell r="C161">
            <v>16620</v>
          </cell>
          <cell r="D161" t="str">
            <v>S</v>
          </cell>
          <cell r="E161">
            <v>73.760000000000005</v>
          </cell>
        </row>
        <row r="162">
          <cell r="A162">
            <v>11305</v>
          </cell>
          <cell r="B162" t="str">
            <v/>
          </cell>
          <cell r="C162">
            <v>16620</v>
          </cell>
          <cell r="D162" t="str">
            <v>S</v>
          </cell>
          <cell r="E162">
            <v>41.91</v>
          </cell>
        </row>
        <row r="163">
          <cell r="A163">
            <v>11306</v>
          </cell>
          <cell r="B163" t="str">
            <v/>
          </cell>
          <cell r="C163">
            <v>16620</v>
          </cell>
          <cell r="D163" t="str">
            <v>S</v>
          </cell>
          <cell r="E163">
            <v>41.91</v>
          </cell>
        </row>
        <row r="164">
          <cell r="A164">
            <v>11307</v>
          </cell>
          <cell r="B164" t="str">
            <v/>
          </cell>
          <cell r="C164">
            <v>16620</v>
          </cell>
          <cell r="D164" t="str">
            <v>S</v>
          </cell>
          <cell r="E164">
            <v>41.91</v>
          </cell>
        </row>
        <row r="165">
          <cell r="A165">
            <v>11308</v>
          </cell>
          <cell r="B165" t="str">
            <v/>
          </cell>
          <cell r="C165">
            <v>16620</v>
          </cell>
          <cell r="D165" t="str">
            <v>S</v>
          </cell>
          <cell r="E165">
            <v>73.760000000000005</v>
          </cell>
        </row>
        <row r="166">
          <cell r="A166">
            <v>11310</v>
          </cell>
          <cell r="B166" t="str">
            <v/>
          </cell>
          <cell r="C166">
            <v>16620</v>
          </cell>
          <cell r="D166" t="str">
            <v>S</v>
          </cell>
          <cell r="E166">
            <v>41.91</v>
          </cell>
        </row>
        <row r="167">
          <cell r="A167">
            <v>11311</v>
          </cell>
          <cell r="B167" t="str">
            <v/>
          </cell>
          <cell r="C167">
            <v>16620</v>
          </cell>
          <cell r="D167" t="str">
            <v>S</v>
          </cell>
          <cell r="E167">
            <v>41.91</v>
          </cell>
        </row>
        <row r="168">
          <cell r="A168">
            <v>11312</v>
          </cell>
          <cell r="B168" t="str">
            <v/>
          </cell>
          <cell r="C168">
            <v>16620</v>
          </cell>
          <cell r="D168" t="str">
            <v>S</v>
          </cell>
          <cell r="E168">
            <v>73.760000000000005</v>
          </cell>
        </row>
        <row r="169">
          <cell r="A169">
            <v>11313</v>
          </cell>
          <cell r="B169" t="str">
            <v/>
          </cell>
          <cell r="C169">
            <v>16620</v>
          </cell>
          <cell r="D169" t="str">
            <v>S</v>
          </cell>
          <cell r="E169">
            <v>73.760000000000005</v>
          </cell>
        </row>
        <row r="170">
          <cell r="A170">
            <v>11400</v>
          </cell>
          <cell r="B170" t="str">
            <v/>
          </cell>
          <cell r="C170">
            <v>16620</v>
          </cell>
          <cell r="D170" t="str">
            <v>S</v>
          </cell>
          <cell r="E170">
            <v>78.209999999999994</v>
          </cell>
        </row>
        <row r="171">
          <cell r="A171">
            <v>11401</v>
          </cell>
          <cell r="B171" t="str">
            <v/>
          </cell>
          <cell r="C171">
            <v>16620</v>
          </cell>
          <cell r="D171" t="str">
            <v>S</v>
          </cell>
          <cell r="E171">
            <v>86.65</v>
          </cell>
        </row>
        <row r="172">
          <cell r="A172">
            <v>11402</v>
          </cell>
          <cell r="B172" t="str">
            <v/>
          </cell>
          <cell r="C172">
            <v>16620</v>
          </cell>
          <cell r="D172" t="str">
            <v>S</v>
          </cell>
          <cell r="E172">
            <v>95.09</v>
          </cell>
        </row>
        <row r="173">
          <cell r="A173">
            <v>11403</v>
          </cell>
          <cell r="B173" t="str">
            <v/>
          </cell>
          <cell r="C173">
            <v>16620</v>
          </cell>
          <cell r="D173" t="str">
            <v>S</v>
          </cell>
          <cell r="E173">
            <v>103.85</v>
          </cell>
        </row>
        <row r="174">
          <cell r="A174">
            <v>11404</v>
          </cell>
          <cell r="B174" t="str">
            <v/>
          </cell>
          <cell r="C174">
            <v>16620</v>
          </cell>
          <cell r="D174" t="str">
            <v>S</v>
          </cell>
          <cell r="E174">
            <v>573.70000000000005</v>
          </cell>
        </row>
        <row r="175">
          <cell r="A175">
            <v>11406</v>
          </cell>
          <cell r="B175" t="str">
            <v/>
          </cell>
          <cell r="C175">
            <v>16620</v>
          </cell>
          <cell r="D175" t="str">
            <v>S</v>
          </cell>
          <cell r="E175">
            <v>573.70000000000005</v>
          </cell>
        </row>
        <row r="176">
          <cell r="A176">
            <v>11420</v>
          </cell>
          <cell r="B176" t="str">
            <v/>
          </cell>
          <cell r="C176">
            <v>16620</v>
          </cell>
          <cell r="D176" t="str">
            <v>S</v>
          </cell>
          <cell r="E176">
            <v>73.67</v>
          </cell>
        </row>
        <row r="177">
          <cell r="A177">
            <v>11421</v>
          </cell>
          <cell r="B177" t="str">
            <v/>
          </cell>
          <cell r="C177">
            <v>16620</v>
          </cell>
          <cell r="D177" t="str">
            <v>S</v>
          </cell>
          <cell r="E177">
            <v>87.95</v>
          </cell>
        </row>
        <row r="178">
          <cell r="A178">
            <v>11422</v>
          </cell>
          <cell r="B178" t="str">
            <v/>
          </cell>
          <cell r="C178">
            <v>16620</v>
          </cell>
          <cell r="D178" t="str">
            <v>S</v>
          </cell>
          <cell r="E178">
            <v>96.38</v>
          </cell>
        </row>
        <row r="179">
          <cell r="A179">
            <v>11423</v>
          </cell>
          <cell r="B179" t="str">
            <v/>
          </cell>
          <cell r="C179">
            <v>16620</v>
          </cell>
          <cell r="D179" t="str">
            <v>S</v>
          </cell>
          <cell r="E179">
            <v>106.12</v>
          </cell>
        </row>
        <row r="180">
          <cell r="A180">
            <v>11424</v>
          </cell>
          <cell r="B180" t="str">
            <v/>
          </cell>
          <cell r="C180">
            <v>16620</v>
          </cell>
          <cell r="D180" t="str">
            <v>S</v>
          </cell>
          <cell r="E180">
            <v>573.70000000000005</v>
          </cell>
        </row>
        <row r="181">
          <cell r="A181">
            <v>11426</v>
          </cell>
          <cell r="B181" t="str">
            <v/>
          </cell>
          <cell r="C181">
            <v>16620</v>
          </cell>
          <cell r="D181" t="str">
            <v>S</v>
          </cell>
          <cell r="E181">
            <v>869.08</v>
          </cell>
        </row>
        <row r="182">
          <cell r="A182">
            <v>11440</v>
          </cell>
          <cell r="B182" t="str">
            <v/>
          </cell>
          <cell r="C182">
            <v>16620</v>
          </cell>
          <cell r="D182" t="str">
            <v>S</v>
          </cell>
          <cell r="E182">
            <v>83.73</v>
          </cell>
        </row>
        <row r="183">
          <cell r="A183">
            <v>11441</v>
          </cell>
          <cell r="B183" t="str">
            <v/>
          </cell>
          <cell r="C183">
            <v>16620</v>
          </cell>
          <cell r="D183" t="str">
            <v>S</v>
          </cell>
          <cell r="E183">
            <v>95.41</v>
          </cell>
        </row>
        <row r="184">
          <cell r="A184">
            <v>11442</v>
          </cell>
          <cell r="B184" t="str">
            <v/>
          </cell>
          <cell r="C184">
            <v>16620</v>
          </cell>
          <cell r="D184" t="str">
            <v>S</v>
          </cell>
          <cell r="E184">
            <v>104.18</v>
          </cell>
        </row>
        <row r="185">
          <cell r="A185">
            <v>11443</v>
          </cell>
          <cell r="B185" t="str">
            <v/>
          </cell>
          <cell r="C185">
            <v>16620</v>
          </cell>
          <cell r="D185" t="str">
            <v>S</v>
          </cell>
          <cell r="E185">
            <v>115.86</v>
          </cell>
        </row>
        <row r="186">
          <cell r="A186">
            <v>11444</v>
          </cell>
          <cell r="B186" t="str">
            <v/>
          </cell>
          <cell r="C186">
            <v>16620</v>
          </cell>
          <cell r="D186" t="str">
            <v>S</v>
          </cell>
          <cell r="E186">
            <v>320.75</v>
          </cell>
        </row>
        <row r="187">
          <cell r="A187">
            <v>11446</v>
          </cell>
          <cell r="B187" t="str">
            <v/>
          </cell>
          <cell r="C187">
            <v>16620</v>
          </cell>
          <cell r="D187" t="str">
            <v>S</v>
          </cell>
          <cell r="E187">
            <v>869.08</v>
          </cell>
        </row>
        <row r="188">
          <cell r="A188">
            <v>11450</v>
          </cell>
          <cell r="B188" t="str">
            <v/>
          </cell>
          <cell r="C188">
            <v>16620</v>
          </cell>
          <cell r="D188" t="str">
            <v>S</v>
          </cell>
          <cell r="E188">
            <v>869.08</v>
          </cell>
        </row>
        <row r="189">
          <cell r="A189">
            <v>11451</v>
          </cell>
          <cell r="B189" t="str">
            <v/>
          </cell>
          <cell r="C189">
            <v>16620</v>
          </cell>
          <cell r="D189" t="str">
            <v>S</v>
          </cell>
          <cell r="E189">
            <v>869.08</v>
          </cell>
        </row>
        <row r="190">
          <cell r="A190">
            <v>11462</v>
          </cell>
          <cell r="B190" t="str">
            <v/>
          </cell>
          <cell r="C190">
            <v>16620</v>
          </cell>
          <cell r="D190" t="str">
            <v>S</v>
          </cell>
          <cell r="E190">
            <v>869.08</v>
          </cell>
        </row>
        <row r="191">
          <cell r="A191">
            <v>11463</v>
          </cell>
          <cell r="B191" t="str">
            <v/>
          </cell>
          <cell r="C191">
            <v>16620</v>
          </cell>
          <cell r="D191" t="str">
            <v>S</v>
          </cell>
          <cell r="E191">
            <v>869.08</v>
          </cell>
        </row>
        <row r="192">
          <cell r="A192">
            <v>11470</v>
          </cell>
          <cell r="B192" t="str">
            <v/>
          </cell>
          <cell r="C192">
            <v>16620</v>
          </cell>
          <cell r="D192" t="str">
            <v>S</v>
          </cell>
          <cell r="E192">
            <v>869.08</v>
          </cell>
        </row>
        <row r="193">
          <cell r="A193">
            <v>11471</v>
          </cell>
          <cell r="B193" t="str">
            <v/>
          </cell>
          <cell r="C193">
            <v>16620</v>
          </cell>
          <cell r="D193" t="str">
            <v>S</v>
          </cell>
          <cell r="E193">
            <v>869.08</v>
          </cell>
        </row>
        <row r="194">
          <cell r="A194">
            <v>11600</v>
          </cell>
          <cell r="B194" t="str">
            <v/>
          </cell>
          <cell r="C194">
            <v>16620</v>
          </cell>
          <cell r="D194" t="str">
            <v>S</v>
          </cell>
          <cell r="E194">
            <v>113.59</v>
          </cell>
        </row>
        <row r="195">
          <cell r="A195">
            <v>11601</v>
          </cell>
          <cell r="B195" t="str">
            <v/>
          </cell>
          <cell r="C195">
            <v>16620</v>
          </cell>
          <cell r="D195" t="str">
            <v>S</v>
          </cell>
          <cell r="E195">
            <v>129.49</v>
          </cell>
        </row>
        <row r="196">
          <cell r="A196">
            <v>11602</v>
          </cell>
          <cell r="B196" t="str">
            <v/>
          </cell>
          <cell r="C196">
            <v>16620</v>
          </cell>
          <cell r="D196" t="str">
            <v>S</v>
          </cell>
          <cell r="E196">
            <v>139.55000000000001</v>
          </cell>
        </row>
        <row r="197">
          <cell r="A197">
            <v>11603</v>
          </cell>
          <cell r="B197" t="str">
            <v/>
          </cell>
          <cell r="C197">
            <v>16620</v>
          </cell>
          <cell r="D197" t="str">
            <v>S</v>
          </cell>
          <cell r="E197">
            <v>150.91</v>
          </cell>
        </row>
        <row r="198">
          <cell r="A198">
            <v>11604</v>
          </cell>
          <cell r="B198" t="str">
            <v/>
          </cell>
          <cell r="C198">
            <v>16620</v>
          </cell>
          <cell r="D198" t="str">
            <v>S</v>
          </cell>
          <cell r="E198">
            <v>320.75</v>
          </cell>
        </row>
        <row r="199">
          <cell r="A199">
            <v>11606</v>
          </cell>
          <cell r="B199" t="str">
            <v/>
          </cell>
          <cell r="C199">
            <v>16620</v>
          </cell>
          <cell r="D199" t="str">
            <v>S</v>
          </cell>
          <cell r="E199">
            <v>573.70000000000005</v>
          </cell>
        </row>
        <row r="200">
          <cell r="A200">
            <v>11620</v>
          </cell>
          <cell r="B200" t="str">
            <v/>
          </cell>
          <cell r="C200">
            <v>16620</v>
          </cell>
          <cell r="D200" t="str">
            <v>S</v>
          </cell>
          <cell r="E200">
            <v>115.21</v>
          </cell>
        </row>
        <row r="201">
          <cell r="A201">
            <v>11621</v>
          </cell>
          <cell r="B201" t="str">
            <v/>
          </cell>
          <cell r="C201">
            <v>16620</v>
          </cell>
          <cell r="D201" t="str">
            <v>S</v>
          </cell>
          <cell r="E201">
            <v>130.47</v>
          </cell>
        </row>
        <row r="202">
          <cell r="A202">
            <v>11622</v>
          </cell>
          <cell r="B202" t="str">
            <v/>
          </cell>
          <cell r="C202">
            <v>16620</v>
          </cell>
          <cell r="D202" t="str">
            <v>S</v>
          </cell>
          <cell r="E202">
            <v>142.13999999999999</v>
          </cell>
        </row>
        <row r="203">
          <cell r="A203">
            <v>11623</v>
          </cell>
          <cell r="B203" t="str">
            <v/>
          </cell>
          <cell r="C203">
            <v>16620</v>
          </cell>
          <cell r="D203" t="str">
            <v>S</v>
          </cell>
          <cell r="E203">
            <v>156.43</v>
          </cell>
        </row>
        <row r="204">
          <cell r="A204">
            <v>11624</v>
          </cell>
          <cell r="B204" t="str">
            <v/>
          </cell>
          <cell r="C204">
            <v>16620</v>
          </cell>
          <cell r="D204" t="str">
            <v>S</v>
          </cell>
          <cell r="E204">
            <v>573.70000000000005</v>
          </cell>
        </row>
        <row r="205">
          <cell r="A205">
            <v>11626</v>
          </cell>
          <cell r="B205" t="str">
            <v/>
          </cell>
          <cell r="C205">
            <v>16620</v>
          </cell>
          <cell r="D205" t="str">
            <v>S</v>
          </cell>
          <cell r="E205">
            <v>869.08</v>
          </cell>
        </row>
        <row r="206">
          <cell r="A206">
            <v>11640</v>
          </cell>
          <cell r="B206" t="str">
            <v/>
          </cell>
          <cell r="C206">
            <v>16620</v>
          </cell>
          <cell r="D206" t="str">
            <v>S</v>
          </cell>
          <cell r="E206">
            <v>119.43</v>
          </cell>
        </row>
        <row r="207">
          <cell r="A207">
            <v>11641</v>
          </cell>
          <cell r="B207" t="str">
            <v/>
          </cell>
          <cell r="C207">
            <v>16620</v>
          </cell>
          <cell r="D207" t="str">
            <v>S</v>
          </cell>
          <cell r="E207">
            <v>134.68</v>
          </cell>
        </row>
        <row r="208">
          <cell r="A208">
            <v>11642</v>
          </cell>
          <cell r="B208" t="str">
            <v/>
          </cell>
          <cell r="C208">
            <v>16620</v>
          </cell>
          <cell r="D208" t="str">
            <v>S</v>
          </cell>
          <cell r="E208">
            <v>148.31</v>
          </cell>
        </row>
        <row r="209">
          <cell r="A209">
            <v>11643</v>
          </cell>
          <cell r="B209" t="str">
            <v/>
          </cell>
          <cell r="C209">
            <v>16620</v>
          </cell>
          <cell r="D209" t="str">
            <v>S</v>
          </cell>
          <cell r="E209">
            <v>163.57</v>
          </cell>
        </row>
        <row r="210">
          <cell r="A210">
            <v>11644</v>
          </cell>
          <cell r="B210" t="str">
            <v/>
          </cell>
          <cell r="C210">
            <v>16620</v>
          </cell>
          <cell r="D210" t="str">
            <v>S</v>
          </cell>
          <cell r="E210">
            <v>573.70000000000005</v>
          </cell>
        </row>
        <row r="211">
          <cell r="A211">
            <v>11646</v>
          </cell>
          <cell r="B211" t="str">
            <v/>
          </cell>
          <cell r="C211">
            <v>16620</v>
          </cell>
          <cell r="D211" t="str">
            <v>S</v>
          </cell>
          <cell r="E211">
            <v>869.08</v>
          </cell>
        </row>
        <row r="212">
          <cell r="A212">
            <v>11719</v>
          </cell>
          <cell r="B212" t="str">
            <v/>
          </cell>
          <cell r="C212">
            <v>16620</v>
          </cell>
          <cell r="D212" t="str">
            <v>S</v>
          </cell>
          <cell r="E212">
            <v>6.81</v>
          </cell>
        </row>
        <row r="213">
          <cell r="A213">
            <v>11720</v>
          </cell>
          <cell r="B213" t="str">
            <v/>
          </cell>
          <cell r="C213">
            <v>16620</v>
          </cell>
          <cell r="D213" t="str">
            <v>S</v>
          </cell>
          <cell r="E213">
            <v>18.170000000000002</v>
          </cell>
        </row>
        <row r="214">
          <cell r="A214">
            <v>11721</v>
          </cell>
          <cell r="B214" t="str">
            <v/>
          </cell>
          <cell r="C214">
            <v>16620</v>
          </cell>
          <cell r="D214" t="str">
            <v>S</v>
          </cell>
          <cell r="E214">
            <v>22.07</v>
          </cell>
        </row>
        <row r="215">
          <cell r="A215">
            <v>11730</v>
          </cell>
          <cell r="B215" t="str">
            <v/>
          </cell>
          <cell r="C215">
            <v>16620</v>
          </cell>
          <cell r="D215" t="str">
            <v>S</v>
          </cell>
          <cell r="E215">
            <v>51.93</v>
          </cell>
        </row>
        <row r="216">
          <cell r="A216">
            <v>11740</v>
          </cell>
          <cell r="B216" t="str">
            <v/>
          </cell>
          <cell r="C216">
            <v>16620</v>
          </cell>
          <cell r="D216" t="str">
            <v>S</v>
          </cell>
          <cell r="E216">
            <v>30.44</v>
          </cell>
        </row>
        <row r="217">
          <cell r="A217">
            <v>11750</v>
          </cell>
          <cell r="B217" t="str">
            <v/>
          </cell>
          <cell r="C217">
            <v>16620</v>
          </cell>
          <cell r="D217" t="str">
            <v>S</v>
          </cell>
          <cell r="E217">
            <v>116.51</v>
          </cell>
        </row>
        <row r="218">
          <cell r="A218">
            <v>11752</v>
          </cell>
          <cell r="B218" t="str">
            <v/>
          </cell>
          <cell r="C218">
            <v>16620</v>
          </cell>
          <cell r="D218" t="str">
            <v>S</v>
          </cell>
          <cell r="E218">
            <v>164.21</v>
          </cell>
        </row>
        <row r="219">
          <cell r="A219">
            <v>11755</v>
          </cell>
          <cell r="B219" t="str">
            <v/>
          </cell>
          <cell r="C219">
            <v>16620</v>
          </cell>
          <cell r="D219" t="str">
            <v>S</v>
          </cell>
          <cell r="E219">
            <v>75.95</v>
          </cell>
        </row>
        <row r="220">
          <cell r="A220">
            <v>11760</v>
          </cell>
          <cell r="B220" t="str">
            <v/>
          </cell>
          <cell r="C220">
            <v>16620</v>
          </cell>
          <cell r="D220" t="str">
            <v>S</v>
          </cell>
          <cell r="E220">
            <v>99.61</v>
          </cell>
        </row>
        <row r="221">
          <cell r="A221">
            <v>11762</v>
          </cell>
          <cell r="B221" t="str">
            <v/>
          </cell>
          <cell r="C221">
            <v>16620</v>
          </cell>
          <cell r="D221" t="str">
            <v>S</v>
          </cell>
          <cell r="E221">
            <v>152.86000000000001</v>
          </cell>
        </row>
        <row r="222">
          <cell r="A222">
            <v>11765</v>
          </cell>
          <cell r="B222" t="str">
            <v/>
          </cell>
          <cell r="C222">
            <v>16620</v>
          </cell>
          <cell r="D222" t="str">
            <v>S</v>
          </cell>
          <cell r="E222">
            <v>41.91</v>
          </cell>
        </row>
        <row r="223">
          <cell r="A223">
            <v>11770</v>
          </cell>
          <cell r="B223" t="str">
            <v/>
          </cell>
          <cell r="C223">
            <v>16620</v>
          </cell>
          <cell r="D223" t="str">
            <v>S</v>
          </cell>
          <cell r="E223">
            <v>869.08</v>
          </cell>
        </row>
        <row r="224">
          <cell r="A224">
            <v>11771</v>
          </cell>
          <cell r="B224" t="str">
            <v/>
          </cell>
          <cell r="C224">
            <v>16620</v>
          </cell>
          <cell r="D224" t="str">
            <v>S</v>
          </cell>
          <cell r="E224">
            <v>869.08</v>
          </cell>
        </row>
        <row r="225">
          <cell r="A225">
            <v>11772</v>
          </cell>
          <cell r="B225" t="str">
            <v/>
          </cell>
          <cell r="C225">
            <v>16620</v>
          </cell>
          <cell r="D225" t="str">
            <v>S</v>
          </cell>
          <cell r="E225">
            <v>869.08</v>
          </cell>
        </row>
        <row r="226">
          <cell r="A226">
            <v>11900</v>
          </cell>
          <cell r="B226" t="str">
            <v/>
          </cell>
          <cell r="C226">
            <v>16620</v>
          </cell>
          <cell r="D226" t="str">
            <v>S</v>
          </cell>
          <cell r="E226">
            <v>30.83</v>
          </cell>
        </row>
        <row r="227">
          <cell r="A227">
            <v>11901</v>
          </cell>
          <cell r="B227" t="str">
            <v/>
          </cell>
          <cell r="C227">
            <v>16620</v>
          </cell>
          <cell r="D227" t="str">
            <v>S</v>
          </cell>
          <cell r="E227">
            <v>33.76</v>
          </cell>
        </row>
        <row r="228">
          <cell r="A228">
            <v>11920</v>
          </cell>
          <cell r="B228" t="str">
            <v/>
          </cell>
          <cell r="C228">
            <v>16620</v>
          </cell>
          <cell r="D228" t="str">
            <v>S</v>
          </cell>
          <cell r="E228">
            <v>94.44</v>
          </cell>
        </row>
        <row r="229">
          <cell r="A229">
            <v>11921</v>
          </cell>
          <cell r="B229" t="str">
            <v/>
          </cell>
          <cell r="C229">
            <v>16620</v>
          </cell>
          <cell r="D229" t="str">
            <v>S</v>
          </cell>
          <cell r="E229">
            <v>107.74</v>
          </cell>
        </row>
        <row r="230">
          <cell r="A230">
            <v>11950</v>
          </cell>
          <cell r="B230" t="str">
            <v/>
          </cell>
          <cell r="C230">
            <v>16620</v>
          </cell>
          <cell r="D230" t="str">
            <v>S</v>
          </cell>
          <cell r="E230">
            <v>38.950000000000003</v>
          </cell>
        </row>
        <row r="231">
          <cell r="A231">
            <v>11951</v>
          </cell>
          <cell r="B231" t="str">
            <v/>
          </cell>
          <cell r="C231">
            <v>16620</v>
          </cell>
          <cell r="D231" t="str">
            <v>S</v>
          </cell>
          <cell r="E231">
            <v>48.68</v>
          </cell>
        </row>
        <row r="232">
          <cell r="A232">
            <v>11952</v>
          </cell>
          <cell r="B232" t="str">
            <v/>
          </cell>
          <cell r="C232">
            <v>16620</v>
          </cell>
          <cell r="D232" t="str">
            <v>S</v>
          </cell>
          <cell r="E232">
            <v>62.31</v>
          </cell>
        </row>
        <row r="233">
          <cell r="A233">
            <v>11954</v>
          </cell>
          <cell r="B233" t="str">
            <v/>
          </cell>
          <cell r="C233">
            <v>16620</v>
          </cell>
          <cell r="D233" t="str">
            <v>S</v>
          </cell>
          <cell r="E233">
            <v>74.64</v>
          </cell>
        </row>
        <row r="234">
          <cell r="A234">
            <v>11960</v>
          </cell>
          <cell r="B234" t="str">
            <v/>
          </cell>
          <cell r="C234">
            <v>16620</v>
          </cell>
          <cell r="D234" t="str">
            <v>S</v>
          </cell>
          <cell r="E234">
            <v>1131.29</v>
          </cell>
        </row>
        <row r="235">
          <cell r="A235">
            <v>11970</v>
          </cell>
          <cell r="B235" t="str">
            <v/>
          </cell>
          <cell r="C235">
            <v>16620</v>
          </cell>
          <cell r="D235" t="str">
            <v>S</v>
          </cell>
          <cell r="E235">
            <v>1892.58</v>
          </cell>
        </row>
        <row r="236">
          <cell r="A236">
            <v>11971</v>
          </cell>
          <cell r="B236" t="str">
            <v/>
          </cell>
          <cell r="C236">
            <v>16620</v>
          </cell>
          <cell r="D236" t="str">
            <v>S</v>
          </cell>
          <cell r="E236">
            <v>869.08</v>
          </cell>
        </row>
        <row r="237">
          <cell r="A237">
            <v>11976</v>
          </cell>
          <cell r="B237" t="str">
            <v/>
          </cell>
          <cell r="C237">
            <v>16620</v>
          </cell>
          <cell r="D237" t="str">
            <v>S</v>
          </cell>
          <cell r="E237">
            <v>65.88</v>
          </cell>
        </row>
        <row r="238">
          <cell r="A238">
            <v>11980</v>
          </cell>
          <cell r="B238" t="str">
            <v/>
          </cell>
          <cell r="C238">
            <v>16620</v>
          </cell>
          <cell r="D238" t="str">
            <v>S</v>
          </cell>
          <cell r="E238">
            <v>39.590000000000003</v>
          </cell>
        </row>
        <row r="239">
          <cell r="A239">
            <v>11981</v>
          </cell>
          <cell r="B239" t="str">
            <v/>
          </cell>
          <cell r="C239">
            <v>16620</v>
          </cell>
          <cell r="D239" t="str">
            <v>S</v>
          </cell>
          <cell r="E239">
            <v>49.17</v>
          </cell>
        </row>
        <row r="240">
          <cell r="A240">
            <v>11982</v>
          </cell>
          <cell r="B240" t="str">
            <v/>
          </cell>
          <cell r="C240">
            <v>16620</v>
          </cell>
          <cell r="D240" t="str">
            <v>S</v>
          </cell>
          <cell r="E240">
            <v>49.17</v>
          </cell>
        </row>
        <row r="241">
          <cell r="A241">
            <v>11983</v>
          </cell>
          <cell r="B241" t="str">
            <v/>
          </cell>
          <cell r="C241">
            <v>16620</v>
          </cell>
          <cell r="D241" t="str">
            <v>S</v>
          </cell>
          <cell r="E241">
            <v>49.17</v>
          </cell>
        </row>
        <row r="242">
          <cell r="A242">
            <v>12001</v>
          </cell>
          <cell r="B242" t="str">
            <v/>
          </cell>
          <cell r="C242">
            <v>16620</v>
          </cell>
          <cell r="D242" t="str">
            <v>S</v>
          </cell>
          <cell r="E242">
            <v>41.91</v>
          </cell>
        </row>
        <row r="243">
          <cell r="A243">
            <v>12002</v>
          </cell>
          <cell r="B243" t="str">
            <v/>
          </cell>
          <cell r="C243">
            <v>16620</v>
          </cell>
          <cell r="D243" t="str">
            <v>S</v>
          </cell>
          <cell r="E243">
            <v>41.91</v>
          </cell>
        </row>
        <row r="244">
          <cell r="A244">
            <v>12004</v>
          </cell>
          <cell r="B244" t="str">
            <v/>
          </cell>
          <cell r="C244">
            <v>16620</v>
          </cell>
          <cell r="D244" t="str">
            <v>S</v>
          </cell>
          <cell r="E244">
            <v>41.91</v>
          </cell>
        </row>
        <row r="245">
          <cell r="A245">
            <v>12005</v>
          </cell>
          <cell r="B245" t="str">
            <v/>
          </cell>
          <cell r="C245">
            <v>16620</v>
          </cell>
          <cell r="D245" t="str">
            <v>S</v>
          </cell>
          <cell r="E245">
            <v>41.91</v>
          </cell>
        </row>
        <row r="246">
          <cell r="A246">
            <v>12006</v>
          </cell>
          <cell r="B246" t="str">
            <v/>
          </cell>
          <cell r="C246">
            <v>16620</v>
          </cell>
          <cell r="D246" t="str">
            <v>S</v>
          </cell>
          <cell r="E246">
            <v>99.61</v>
          </cell>
        </row>
        <row r="247">
          <cell r="A247">
            <v>12007</v>
          </cell>
          <cell r="B247" t="str">
            <v/>
          </cell>
          <cell r="C247">
            <v>16620</v>
          </cell>
          <cell r="D247" t="str">
            <v>S</v>
          </cell>
          <cell r="E247">
            <v>41.91</v>
          </cell>
        </row>
        <row r="248">
          <cell r="A248">
            <v>12011</v>
          </cell>
          <cell r="B248" t="str">
            <v/>
          </cell>
          <cell r="C248">
            <v>16620</v>
          </cell>
          <cell r="D248" t="str">
            <v>S</v>
          </cell>
          <cell r="E248">
            <v>41.91</v>
          </cell>
        </row>
        <row r="249">
          <cell r="A249">
            <v>12013</v>
          </cell>
          <cell r="B249" t="str">
            <v/>
          </cell>
          <cell r="C249">
            <v>16620</v>
          </cell>
          <cell r="D249" t="str">
            <v>S</v>
          </cell>
          <cell r="E249">
            <v>41.91</v>
          </cell>
        </row>
        <row r="250">
          <cell r="A250">
            <v>12014</v>
          </cell>
          <cell r="B250" t="str">
            <v/>
          </cell>
          <cell r="C250">
            <v>16620</v>
          </cell>
          <cell r="D250" t="str">
            <v>S</v>
          </cell>
          <cell r="E250">
            <v>41.91</v>
          </cell>
        </row>
        <row r="251">
          <cell r="A251">
            <v>12015</v>
          </cell>
          <cell r="B251" t="str">
            <v/>
          </cell>
          <cell r="C251">
            <v>16620</v>
          </cell>
          <cell r="D251" t="str">
            <v>S</v>
          </cell>
          <cell r="E251">
            <v>41.91</v>
          </cell>
        </row>
        <row r="252">
          <cell r="A252">
            <v>12016</v>
          </cell>
          <cell r="B252" t="str">
            <v/>
          </cell>
          <cell r="C252">
            <v>16620</v>
          </cell>
          <cell r="D252" t="str">
            <v>S</v>
          </cell>
          <cell r="E252">
            <v>41.91</v>
          </cell>
        </row>
        <row r="253">
          <cell r="A253">
            <v>12017</v>
          </cell>
          <cell r="B253" t="str">
            <v/>
          </cell>
          <cell r="C253">
            <v>16620</v>
          </cell>
          <cell r="D253" t="str">
            <v>S</v>
          </cell>
          <cell r="E253">
            <v>41.91</v>
          </cell>
        </row>
        <row r="254">
          <cell r="A254">
            <v>12018</v>
          </cell>
          <cell r="B254" t="str">
            <v/>
          </cell>
          <cell r="C254">
            <v>16620</v>
          </cell>
          <cell r="D254" t="str">
            <v>S</v>
          </cell>
          <cell r="E254">
            <v>41.91</v>
          </cell>
        </row>
        <row r="255">
          <cell r="A255">
            <v>12020</v>
          </cell>
          <cell r="B255" t="str">
            <v/>
          </cell>
          <cell r="C255">
            <v>16620</v>
          </cell>
          <cell r="D255" t="str">
            <v>S</v>
          </cell>
          <cell r="E255">
            <v>204.9</v>
          </cell>
        </row>
        <row r="256">
          <cell r="A256">
            <v>12021</v>
          </cell>
          <cell r="B256" t="str">
            <v/>
          </cell>
          <cell r="C256">
            <v>16620</v>
          </cell>
          <cell r="D256" t="str">
            <v>S</v>
          </cell>
          <cell r="E256">
            <v>99.61</v>
          </cell>
        </row>
        <row r="257">
          <cell r="A257">
            <v>12031</v>
          </cell>
          <cell r="B257" t="str">
            <v/>
          </cell>
          <cell r="C257">
            <v>16620</v>
          </cell>
          <cell r="D257" t="str">
            <v>S</v>
          </cell>
          <cell r="E257">
            <v>99.61</v>
          </cell>
        </row>
        <row r="258">
          <cell r="A258">
            <v>12032</v>
          </cell>
          <cell r="B258" t="str">
            <v/>
          </cell>
          <cell r="C258">
            <v>16620</v>
          </cell>
          <cell r="D258" t="str">
            <v>S</v>
          </cell>
          <cell r="E258">
            <v>99.61</v>
          </cell>
        </row>
        <row r="259">
          <cell r="A259">
            <v>12034</v>
          </cell>
          <cell r="B259" t="str">
            <v/>
          </cell>
          <cell r="C259">
            <v>16620</v>
          </cell>
          <cell r="D259" t="str">
            <v>S</v>
          </cell>
          <cell r="E259">
            <v>99.61</v>
          </cell>
        </row>
        <row r="260">
          <cell r="A260">
            <v>12035</v>
          </cell>
          <cell r="B260" t="str">
            <v/>
          </cell>
          <cell r="C260">
            <v>16620</v>
          </cell>
          <cell r="D260" t="str">
            <v>S</v>
          </cell>
          <cell r="E260">
            <v>204.9</v>
          </cell>
        </row>
        <row r="261">
          <cell r="A261">
            <v>12036</v>
          </cell>
          <cell r="B261" t="str">
            <v/>
          </cell>
          <cell r="C261">
            <v>16620</v>
          </cell>
          <cell r="D261" t="str">
            <v>S</v>
          </cell>
          <cell r="E261">
            <v>204.9</v>
          </cell>
        </row>
        <row r="262">
          <cell r="A262">
            <v>12037</v>
          </cell>
          <cell r="B262" t="str">
            <v/>
          </cell>
          <cell r="C262">
            <v>16620</v>
          </cell>
          <cell r="D262" t="str">
            <v>S</v>
          </cell>
          <cell r="E262">
            <v>204.9</v>
          </cell>
        </row>
        <row r="263">
          <cell r="A263">
            <v>12041</v>
          </cell>
          <cell r="B263" t="str">
            <v/>
          </cell>
          <cell r="C263">
            <v>16620</v>
          </cell>
          <cell r="D263" t="str">
            <v>S</v>
          </cell>
          <cell r="E263">
            <v>99.61</v>
          </cell>
        </row>
        <row r="264">
          <cell r="A264">
            <v>12042</v>
          </cell>
          <cell r="B264" t="str">
            <v/>
          </cell>
          <cell r="C264">
            <v>16620</v>
          </cell>
          <cell r="D264" t="str">
            <v>S</v>
          </cell>
          <cell r="E264">
            <v>99.61</v>
          </cell>
        </row>
        <row r="265">
          <cell r="A265">
            <v>12044</v>
          </cell>
          <cell r="B265" t="str">
            <v/>
          </cell>
          <cell r="C265">
            <v>16620</v>
          </cell>
          <cell r="D265" t="str">
            <v>S</v>
          </cell>
          <cell r="E265">
            <v>99.61</v>
          </cell>
        </row>
        <row r="266">
          <cell r="A266">
            <v>12045</v>
          </cell>
          <cell r="B266" t="str">
            <v/>
          </cell>
          <cell r="C266">
            <v>16620</v>
          </cell>
          <cell r="D266" t="str">
            <v>S</v>
          </cell>
          <cell r="E266">
            <v>99.61</v>
          </cell>
        </row>
        <row r="267">
          <cell r="A267">
            <v>12046</v>
          </cell>
          <cell r="B267" t="str">
            <v/>
          </cell>
          <cell r="C267">
            <v>16620</v>
          </cell>
          <cell r="D267" t="str">
            <v>S</v>
          </cell>
          <cell r="E267">
            <v>99.61</v>
          </cell>
        </row>
        <row r="268">
          <cell r="A268">
            <v>12047</v>
          </cell>
          <cell r="B268" t="str">
            <v/>
          </cell>
          <cell r="C268">
            <v>16620</v>
          </cell>
          <cell r="D268" t="str">
            <v>S</v>
          </cell>
          <cell r="E268">
            <v>204.9</v>
          </cell>
        </row>
        <row r="269">
          <cell r="A269">
            <v>12051</v>
          </cell>
          <cell r="B269" t="str">
            <v/>
          </cell>
          <cell r="C269">
            <v>16620</v>
          </cell>
          <cell r="D269" t="str">
            <v>S</v>
          </cell>
          <cell r="E269">
            <v>99.61</v>
          </cell>
        </row>
        <row r="270">
          <cell r="A270">
            <v>12052</v>
          </cell>
          <cell r="B270" t="str">
            <v/>
          </cell>
          <cell r="C270">
            <v>16620</v>
          </cell>
          <cell r="D270" t="str">
            <v>S</v>
          </cell>
          <cell r="E270">
            <v>99.61</v>
          </cell>
        </row>
        <row r="271">
          <cell r="A271">
            <v>12053</v>
          </cell>
          <cell r="B271" t="str">
            <v/>
          </cell>
          <cell r="C271">
            <v>16620</v>
          </cell>
          <cell r="D271" t="str">
            <v>S</v>
          </cell>
          <cell r="E271">
            <v>99.61</v>
          </cell>
        </row>
        <row r="272">
          <cell r="A272">
            <v>12054</v>
          </cell>
          <cell r="B272" t="str">
            <v/>
          </cell>
          <cell r="C272">
            <v>16620</v>
          </cell>
          <cell r="D272" t="str">
            <v>S</v>
          </cell>
          <cell r="E272">
            <v>99.61</v>
          </cell>
        </row>
        <row r="273">
          <cell r="A273">
            <v>12055</v>
          </cell>
          <cell r="B273" t="str">
            <v/>
          </cell>
          <cell r="C273">
            <v>16620</v>
          </cell>
          <cell r="D273" t="str">
            <v>S</v>
          </cell>
          <cell r="E273">
            <v>99.61</v>
          </cell>
        </row>
        <row r="274">
          <cell r="A274">
            <v>12056</v>
          </cell>
          <cell r="B274" t="str">
            <v/>
          </cell>
          <cell r="C274">
            <v>16620</v>
          </cell>
          <cell r="D274" t="str">
            <v>S</v>
          </cell>
          <cell r="E274">
            <v>99.61</v>
          </cell>
        </row>
        <row r="275">
          <cell r="A275">
            <v>12057</v>
          </cell>
          <cell r="B275" t="str">
            <v/>
          </cell>
          <cell r="C275">
            <v>16620</v>
          </cell>
          <cell r="D275" t="str">
            <v>S</v>
          </cell>
          <cell r="E275">
            <v>99.61</v>
          </cell>
        </row>
        <row r="276">
          <cell r="A276">
            <v>13100</v>
          </cell>
          <cell r="B276" t="str">
            <v/>
          </cell>
          <cell r="C276">
            <v>16620</v>
          </cell>
          <cell r="D276" t="str">
            <v>S</v>
          </cell>
          <cell r="E276">
            <v>204.9</v>
          </cell>
        </row>
        <row r="277">
          <cell r="A277">
            <v>13101</v>
          </cell>
          <cell r="B277" t="str">
            <v/>
          </cell>
          <cell r="C277">
            <v>16620</v>
          </cell>
          <cell r="D277" t="str">
            <v>S</v>
          </cell>
          <cell r="E277">
            <v>204.9</v>
          </cell>
        </row>
        <row r="278">
          <cell r="A278">
            <v>13120</v>
          </cell>
          <cell r="B278" t="str">
            <v/>
          </cell>
          <cell r="C278">
            <v>16620</v>
          </cell>
          <cell r="D278" t="str">
            <v>S</v>
          </cell>
          <cell r="E278">
            <v>99.61</v>
          </cell>
        </row>
        <row r="279">
          <cell r="A279">
            <v>13121</v>
          </cell>
          <cell r="B279" t="str">
            <v/>
          </cell>
          <cell r="C279">
            <v>16620</v>
          </cell>
          <cell r="D279" t="str">
            <v>S</v>
          </cell>
          <cell r="E279">
            <v>204.9</v>
          </cell>
        </row>
        <row r="280">
          <cell r="A280">
            <v>13131</v>
          </cell>
          <cell r="B280" t="str">
            <v/>
          </cell>
          <cell r="C280">
            <v>16620</v>
          </cell>
          <cell r="D280" t="str">
            <v>S</v>
          </cell>
          <cell r="E280">
            <v>99.61</v>
          </cell>
        </row>
        <row r="281">
          <cell r="A281">
            <v>13132</v>
          </cell>
          <cell r="B281" t="str">
            <v/>
          </cell>
          <cell r="C281">
            <v>16620</v>
          </cell>
          <cell r="D281" t="str">
            <v>S</v>
          </cell>
          <cell r="E281">
            <v>204.9</v>
          </cell>
        </row>
        <row r="282">
          <cell r="A282">
            <v>13151</v>
          </cell>
          <cell r="B282" t="str">
            <v/>
          </cell>
          <cell r="C282">
            <v>16620</v>
          </cell>
          <cell r="D282" t="str">
            <v>S</v>
          </cell>
          <cell r="E282">
            <v>204.9</v>
          </cell>
        </row>
        <row r="283">
          <cell r="A283">
            <v>13152</v>
          </cell>
          <cell r="B283" t="str">
            <v/>
          </cell>
          <cell r="C283">
            <v>16620</v>
          </cell>
          <cell r="D283" t="str">
            <v>S</v>
          </cell>
          <cell r="E283">
            <v>204.9</v>
          </cell>
        </row>
        <row r="284">
          <cell r="A284">
            <v>13160</v>
          </cell>
          <cell r="B284" t="str">
            <v/>
          </cell>
          <cell r="C284">
            <v>16620</v>
          </cell>
          <cell r="D284" t="str">
            <v>S</v>
          </cell>
          <cell r="E284">
            <v>686.23</v>
          </cell>
        </row>
        <row r="285">
          <cell r="A285">
            <v>14000</v>
          </cell>
          <cell r="B285" t="str">
            <v/>
          </cell>
          <cell r="C285">
            <v>16620</v>
          </cell>
          <cell r="D285" t="str">
            <v>S</v>
          </cell>
          <cell r="E285">
            <v>686.23</v>
          </cell>
        </row>
        <row r="286">
          <cell r="A286">
            <v>14001</v>
          </cell>
          <cell r="B286" t="str">
            <v/>
          </cell>
          <cell r="C286">
            <v>16620</v>
          </cell>
          <cell r="D286" t="str">
            <v>S</v>
          </cell>
          <cell r="E286">
            <v>686.23</v>
          </cell>
        </row>
        <row r="287">
          <cell r="A287">
            <v>14020</v>
          </cell>
          <cell r="B287" t="str">
            <v/>
          </cell>
          <cell r="C287">
            <v>16620</v>
          </cell>
          <cell r="D287" t="str">
            <v>S</v>
          </cell>
          <cell r="E287">
            <v>686.23</v>
          </cell>
        </row>
        <row r="288">
          <cell r="A288">
            <v>14021</v>
          </cell>
          <cell r="B288" t="str">
            <v/>
          </cell>
          <cell r="C288">
            <v>16620</v>
          </cell>
          <cell r="D288" t="str">
            <v>S</v>
          </cell>
          <cell r="E288">
            <v>686.23</v>
          </cell>
        </row>
        <row r="289">
          <cell r="A289">
            <v>14040</v>
          </cell>
          <cell r="B289" t="str">
            <v/>
          </cell>
          <cell r="C289">
            <v>16620</v>
          </cell>
          <cell r="D289" t="str">
            <v>S</v>
          </cell>
          <cell r="E289">
            <v>686.23</v>
          </cell>
        </row>
        <row r="290">
          <cell r="A290">
            <v>14041</v>
          </cell>
          <cell r="B290" t="str">
            <v/>
          </cell>
          <cell r="C290">
            <v>16620</v>
          </cell>
          <cell r="D290" t="str">
            <v>S</v>
          </cell>
          <cell r="E290">
            <v>686.23</v>
          </cell>
        </row>
        <row r="291">
          <cell r="A291">
            <v>14060</v>
          </cell>
          <cell r="B291" t="str">
            <v/>
          </cell>
          <cell r="C291">
            <v>16620</v>
          </cell>
          <cell r="D291" t="str">
            <v>S</v>
          </cell>
          <cell r="E291">
            <v>686.23</v>
          </cell>
        </row>
        <row r="292">
          <cell r="A292">
            <v>14061</v>
          </cell>
          <cell r="B292" t="str">
            <v/>
          </cell>
          <cell r="C292">
            <v>16620</v>
          </cell>
          <cell r="D292" t="str">
            <v>S</v>
          </cell>
          <cell r="E292">
            <v>686.23</v>
          </cell>
        </row>
        <row r="293">
          <cell r="A293">
            <v>14301</v>
          </cell>
          <cell r="B293" t="str">
            <v/>
          </cell>
          <cell r="C293">
            <v>16620</v>
          </cell>
          <cell r="D293" t="str">
            <v>S</v>
          </cell>
          <cell r="E293">
            <v>1131.29</v>
          </cell>
        </row>
        <row r="294">
          <cell r="A294">
            <v>14350</v>
          </cell>
          <cell r="B294" t="str">
            <v/>
          </cell>
          <cell r="C294">
            <v>16620</v>
          </cell>
          <cell r="D294" t="str">
            <v>S</v>
          </cell>
          <cell r="E294">
            <v>686.23</v>
          </cell>
        </row>
        <row r="295">
          <cell r="A295">
            <v>15002</v>
          </cell>
          <cell r="B295" t="str">
            <v/>
          </cell>
          <cell r="C295">
            <v>16620</v>
          </cell>
          <cell r="D295" t="str">
            <v>S</v>
          </cell>
          <cell r="E295">
            <v>204.9</v>
          </cell>
        </row>
        <row r="296">
          <cell r="A296">
            <v>15004</v>
          </cell>
          <cell r="B296" t="str">
            <v/>
          </cell>
          <cell r="C296">
            <v>16620</v>
          </cell>
          <cell r="D296" t="str">
            <v>S</v>
          </cell>
          <cell r="E296">
            <v>204.9</v>
          </cell>
        </row>
        <row r="297">
          <cell r="A297">
            <v>15040</v>
          </cell>
          <cell r="B297" t="str">
            <v/>
          </cell>
          <cell r="C297">
            <v>16620</v>
          </cell>
          <cell r="D297" t="str">
            <v>S</v>
          </cell>
          <cell r="E297">
            <v>204.9</v>
          </cell>
        </row>
        <row r="298">
          <cell r="A298">
            <v>15050</v>
          </cell>
          <cell r="B298" t="str">
            <v/>
          </cell>
          <cell r="C298">
            <v>16620</v>
          </cell>
          <cell r="D298" t="str">
            <v>S</v>
          </cell>
          <cell r="E298">
            <v>204.9</v>
          </cell>
        </row>
        <row r="299">
          <cell r="A299">
            <v>15100</v>
          </cell>
          <cell r="B299" t="str">
            <v/>
          </cell>
          <cell r="C299">
            <v>16620</v>
          </cell>
          <cell r="D299" t="str">
            <v>S</v>
          </cell>
          <cell r="E299">
            <v>1131.29</v>
          </cell>
        </row>
        <row r="300">
          <cell r="A300">
            <v>15110</v>
          </cell>
          <cell r="B300" t="str">
            <v/>
          </cell>
          <cell r="C300">
            <v>16620</v>
          </cell>
          <cell r="D300" t="str">
            <v>S</v>
          </cell>
          <cell r="E300">
            <v>1131.29</v>
          </cell>
        </row>
        <row r="301">
          <cell r="A301">
            <v>15115</v>
          </cell>
          <cell r="B301" t="str">
            <v/>
          </cell>
          <cell r="C301">
            <v>16620</v>
          </cell>
          <cell r="D301" t="str">
            <v>S</v>
          </cell>
          <cell r="E301">
            <v>686.23</v>
          </cell>
        </row>
        <row r="302">
          <cell r="A302">
            <v>15120</v>
          </cell>
          <cell r="B302" t="str">
            <v/>
          </cell>
          <cell r="C302">
            <v>16620</v>
          </cell>
          <cell r="D302" t="str">
            <v>S</v>
          </cell>
          <cell r="E302">
            <v>1131.29</v>
          </cell>
        </row>
        <row r="303">
          <cell r="A303">
            <v>15130</v>
          </cell>
          <cell r="B303" t="str">
            <v/>
          </cell>
          <cell r="C303">
            <v>16620</v>
          </cell>
          <cell r="D303" t="str">
            <v>S</v>
          </cell>
          <cell r="E303">
            <v>1131.29</v>
          </cell>
        </row>
        <row r="304">
          <cell r="A304">
            <v>15135</v>
          </cell>
          <cell r="B304" t="str">
            <v/>
          </cell>
          <cell r="C304">
            <v>16620</v>
          </cell>
          <cell r="D304" t="str">
            <v>S</v>
          </cell>
          <cell r="E304">
            <v>686.23</v>
          </cell>
        </row>
        <row r="305">
          <cell r="A305">
            <v>15150</v>
          </cell>
          <cell r="B305" t="str">
            <v/>
          </cell>
          <cell r="C305">
            <v>16620</v>
          </cell>
          <cell r="D305" t="str">
            <v>S</v>
          </cell>
          <cell r="E305">
            <v>686.23</v>
          </cell>
        </row>
        <row r="306">
          <cell r="A306">
            <v>15155</v>
          </cell>
          <cell r="B306" t="str">
            <v/>
          </cell>
          <cell r="C306">
            <v>16620</v>
          </cell>
          <cell r="D306" t="str">
            <v>S</v>
          </cell>
          <cell r="E306">
            <v>1131.29</v>
          </cell>
        </row>
        <row r="307">
          <cell r="A307">
            <v>15200</v>
          </cell>
          <cell r="B307" t="str">
            <v/>
          </cell>
          <cell r="C307">
            <v>16620</v>
          </cell>
          <cell r="D307" t="str">
            <v>S</v>
          </cell>
          <cell r="E307">
            <v>1131.29</v>
          </cell>
        </row>
        <row r="308">
          <cell r="A308">
            <v>15220</v>
          </cell>
          <cell r="B308" t="str">
            <v/>
          </cell>
          <cell r="C308">
            <v>16620</v>
          </cell>
          <cell r="D308" t="str">
            <v>S</v>
          </cell>
          <cell r="E308">
            <v>686.23</v>
          </cell>
        </row>
        <row r="309">
          <cell r="A309">
            <v>15240</v>
          </cell>
          <cell r="B309" t="str">
            <v/>
          </cell>
          <cell r="C309">
            <v>16620</v>
          </cell>
          <cell r="D309" t="str">
            <v>S</v>
          </cell>
          <cell r="E309">
            <v>686.23</v>
          </cell>
        </row>
        <row r="310">
          <cell r="A310">
            <v>15260</v>
          </cell>
          <cell r="B310" t="str">
            <v/>
          </cell>
          <cell r="C310">
            <v>16620</v>
          </cell>
          <cell r="D310" t="str">
            <v>S</v>
          </cell>
          <cell r="E310">
            <v>686.23</v>
          </cell>
        </row>
        <row r="311">
          <cell r="A311">
            <v>15271</v>
          </cell>
          <cell r="B311" t="str">
            <v/>
          </cell>
          <cell r="C311">
            <v>16620</v>
          </cell>
          <cell r="D311" t="str">
            <v>S</v>
          </cell>
          <cell r="E311">
            <v>686.23</v>
          </cell>
        </row>
        <row r="312">
          <cell r="A312">
            <v>15273</v>
          </cell>
          <cell r="B312" t="str">
            <v/>
          </cell>
          <cell r="C312">
            <v>16620</v>
          </cell>
          <cell r="D312" t="str">
            <v>S</v>
          </cell>
          <cell r="E312">
            <v>1131.29</v>
          </cell>
        </row>
        <row r="313">
          <cell r="A313">
            <v>15275</v>
          </cell>
          <cell r="B313" t="str">
            <v/>
          </cell>
          <cell r="C313">
            <v>16620</v>
          </cell>
          <cell r="D313" t="str">
            <v>S</v>
          </cell>
          <cell r="E313">
            <v>686.23</v>
          </cell>
        </row>
        <row r="314">
          <cell r="A314">
            <v>15277</v>
          </cell>
          <cell r="B314" t="str">
            <v/>
          </cell>
          <cell r="C314">
            <v>16620</v>
          </cell>
          <cell r="D314" t="str">
            <v>S</v>
          </cell>
          <cell r="E314">
            <v>686.23</v>
          </cell>
        </row>
        <row r="315">
          <cell r="A315">
            <v>15570</v>
          </cell>
          <cell r="B315" t="str">
            <v/>
          </cell>
          <cell r="C315">
            <v>16620</v>
          </cell>
          <cell r="D315" t="str">
            <v>S</v>
          </cell>
          <cell r="E315">
            <v>686.23</v>
          </cell>
        </row>
        <row r="316">
          <cell r="A316">
            <v>15572</v>
          </cell>
          <cell r="B316" t="str">
            <v/>
          </cell>
          <cell r="C316">
            <v>16620</v>
          </cell>
          <cell r="D316" t="str">
            <v>S</v>
          </cell>
          <cell r="E316">
            <v>686.23</v>
          </cell>
        </row>
        <row r="317">
          <cell r="A317">
            <v>15574</v>
          </cell>
          <cell r="B317" t="str">
            <v/>
          </cell>
          <cell r="C317">
            <v>16620</v>
          </cell>
          <cell r="D317" t="str">
            <v>S</v>
          </cell>
          <cell r="E317">
            <v>686.23</v>
          </cell>
        </row>
        <row r="318">
          <cell r="A318">
            <v>15576</v>
          </cell>
          <cell r="B318" t="str">
            <v/>
          </cell>
          <cell r="C318">
            <v>16620</v>
          </cell>
          <cell r="D318" t="str">
            <v>S</v>
          </cell>
          <cell r="E318">
            <v>686.23</v>
          </cell>
        </row>
        <row r="319">
          <cell r="A319">
            <v>15600</v>
          </cell>
          <cell r="B319" t="str">
            <v/>
          </cell>
          <cell r="C319">
            <v>16620</v>
          </cell>
          <cell r="D319" t="str">
            <v>S</v>
          </cell>
          <cell r="E319">
            <v>1131.29</v>
          </cell>
        </row>
        <row r="320">
          <cell r="A320">
            <v>15610</v>
          </cell>
          <cell r="B320" t="str">
            <v/>
          </cell>
          <cell r="C320">
            <v>16620</v>
          </cell>
          <cell r="D320" t="str">
            <v>S</v>
          </cell>
          <cell r="E320">
            <v>1131.29</v>
          </cell>
        </row>
        <row r="321">
          <cell r="A321">
            <v>15620</v>
          </cell>
          <cell r="B321" t="str">
            <v/>
          </cell>
          <cell r="C321">
            <v>16620</v>
          </cell>
          <cell r="D321" t="str">
            <v>S</v>
          </cell>
          <cell r="E321">
            <v>686.23</v>
          </cell>
        </row>
        <row r="322">
          <cell r="A322">
            <v>15630</v>
          </cell>
          <cell r="B322" t="str">
            <v/>
          </cell>
          <cell r="C322">
            <v>16620</v>
          </cell>
          <cell r="D322" t="str">
            <v>S</v>
          </cell>
          <cell r="E322">
            <v>686.23</v>
          </cell>
        </row>
        <row r="323">
          <cell r="A323">
            <v>15650</v>
          </cell>
          <cell r="B323" t="str">
            <v/>
          </cell>
          <cell r="C323">
            <v>16620</v>
          </cell>
          <cell r="D323" t="str">
            <v>S</v>
          </cell>
          <cell r="E323">
            <v>686.23</v>
          </cell>
        </row>
        <row r="324">
          <cell r="A324">
            <v>15731</v>
          </cell>
          <cell r="B324" t="str">
            <v/>
          </cell>
          <cell r="C324">
            <v>16620</v>
          </cell>
          <cell r="D324" t="str">
            <v>S</v>
          </cell>
          <cell r="E324">
            <v>1131.29</v>
          </cell>
        </row>
        <row r="325">
          <cell r="A325">
            <v>15732</v>
          </cell>
          <cell r="B325" t="str">
            <v/>
          </cell>
          <cell r="C325">
            <v>16620</v>
          </cell>
          <cell r="D325" t="str">
            <v>S</v>
          </cell>
          <cell r="E325">
            <v>686.23</v>
          </cell>
        </row>
        <row r="326">
          <cell r="A326">
            <v>15734</v>
          </cell>
          <cell r="B326" t="str">
            <v/>
          </cell>
          <cell r="C326">
            <v>16620</v>
          </cell>
          <cell r="D326" t="str">
            <v>S</v>
          </cell>
          <cell r="E326">
            <v>1131.29</v>
          </cell>
        </row>
        <row r="327">
          <cell r="A327">
            <v>15736</v>
          </cell>
          <cell r="B327" t="str">
            <v/>
          </cell>
          <cell r="C327">
            <v>16620</v>
          </cell>
          <cell r="D327" t="str">
            <v>S</v>
          </cell>
          <cell r="E327">
            <v>686.23</v>
          </cell>
        </row>
        <row r="328">
          <cell r="A328">
            <v>15738</v>
          </cell>
          <cell r="B328" t="str">
            <v/>
          </cell>
          <cell r="C328">
            <v>16620</v>
          </cell>
          <cell r="D328" t="str">
            <v>S</v>
          </cell>
          <cell r="E328">
            <v>1131.29</v>
          </cell>
        </row>
        <row r="329">
          <cell r="A329">
            <v>15740</v>
          </cell>
          <cell r="B329" t="str">
            <v/>
          </cell>
          <cell r="C329">
            <v>16620</v>
          </cell>
          <cell r="D329" t="str">
            <v>S</v>
          </cell>
          <cell r="E329">
            <v>686.23</v>
          </cell>
        </row>
        <row r="330">
          <cell r="A330">
            <v>15750</v>
          </cell>
          <cell r="B330" t="str">
            <v/>
          </cell>
          <cell r="C330">
            <v>16620</v>
          </cell>
          <cell r="D330" t="str">
            <v>S</v>
          </cell>
          <cell r="E330">
            <v>686.23</v>
          </cell>
        </row>
        <row r="331">
          <cell r="A331">
            <v>15760</v>
          </cell>
          <cell r="B331" t="str">
            <v/>
          </cell>
          <cell r="C331">
            <v>16620</v>
          </cell>
          <cell r="D331" t="str">
            <v>S</v>
          </cell>
          <cell r="E331">
            <v>686.23</v>
          </cell>
        </row>
        <row r="332">
          <cell r="A332">
            <v>15770</v>
          </cell>
          <cell r="B332" t="str">
            <v/>
          </cell>
          <cell r="C332">
            <v>16620</v>
          </cell>
          <cell r="D332" t="str">
            <v>S</v>
          </cell>
          <cell r="E332">
            <v>1131.29</v>
          </cell>
        </row>
        <row r="333">
          <cell r="A333">
            <v>15775</v>
          </cell>
          <cell r="B333" t="str">
            <v/>
          </cell>
          <cell r="C333">
            <v>16620</v>
          </cell>
          <cell r="D333" t="str">
            <v>S</v>
          </cell>
          <cell r="E333">
            <v>99.61</v>
          </cell>
        </row>
        <row r="334">
          <cell r="A334">
            <v>15776</v>
          </cell>
          <cell r="B334" t="str">
            <v/>
          </cell>
          <cell r="C334">
            <v>16620</v>
          </cell>
          <cell r="D334" t="str">
            <v>S</v>
          </cell>
          <cell r="E334">
            <v>99.61</v>
          </cell>
        </row>
        <row r="335">
          <cell r="A335">
            <v>15780</v>
          </cell>
          <cell r="B335" t="str">
            <v/>
          </cell>
          <cell r="C335">
            <v>16620</v>
          </cell>
          <cell r="D335" t="str">
            <v>S</v>
          </cell>
          <cell r="E335">
            <v>443.97</v>
          </cell>
        </row>
        <row r="336">
          <cell r="A336">
            <v>15781</v>
          </cell>
          <cell r="B336" t="str">
            <v/>
          </cell>
          <cell r="C336">
            <v>16620</v>
          </cell>
          <cell r="D336" t="str">
            <v>S</v>
          </cell>
          <cell r="E336">
            <v>317.73</v>
          </cell>
        </row>
        <row r="337">
          <cell r="A337">
            <v>15782</v>
          </cell>
          <cell r="B337" t="str">
            <v/>
          </cell>
          <cell r="C337">
            <v>16620</v>
          </cell>
          <cell r="D337" t="str">
            <v>S</v>
          </cell>
          <cell r="E337">
            <v>159.55000000000001</v>
          </cell>
        </row>
        <row r="338">
          <cell r="A338">
            <v>15783</v>
          </cell>
          <cell r="B338" t="str">
            <v/>
          </cell>
          <cell r="C338">
            <v>16620</v>
          </cell>
          <cell r="D338" t="str">
            <v>S</v>
          </cell>
          <cell r="E338">
            <v>137.53</v>
          </cell>
        </row>
        <row r="339">
          <cell r="A339">
            <v>15786</v>
          </cell>
          <cell r="B339" t="str">
            <v/>
          </cell>
          <cell r="C339">
            <v>16620</v>
          </cell>
          <cell r="D339" t="str">
            <v>S</v>
          </cell>
          <cell r="E339">
            <v>41.91</v>
          </cell>
        </row>
        <row r="340">
          <cell r="A340">
            <v>15788</v>
          </cell>
          <cell r="B340" t="str">
            <v/>
          </cell>
          <cell r="C340">
            <v>16620</v>
          </cell>
          <cell r="D340" t="str">
            <v>S</v>
          </cell>
          <cell r="E340">
            <v>41.91</v>
          </cell>
        </row>
        <row r="341">
          <cell r="A341">
            <v>15789</v>
          </cell>
          <cell r="B341" t="str">
            <v/>
          </cell>
          <cell r="C341">
            <v>16620</v>
          </cell>
          <cell r="D341" t="str">
            <v>S</v>
          </cell>
          <cell r="E341">
            <v>73.760000000000005</v>
          </cell>
        </row>
        <row r="342">
          <cell r="A342">
            <v>15792</v>
          </cell>
          <cell r="B342" t="str">
            <v/>
          </cell>
          <cell r="C342">
            <v>16620</v>
          </cell>
          <cell r="D342" t="str">
            <v>S</v>
          </cell>
          <cell r="E342">
            <v>73.760000000000005</v>
          </cell>
        </row>
        <row r="343">
          <cell r="A343">
            <v>15793</v>
          </cell>
          <cell r="B343" t="str">
            <v/>
          </cell>
          <cell r="C343">
            <v>16620</v>
          </cell>
          <cell r="D343" t="str">
            <v>S</v>
          </cell>
          <cell r="E343">
            <v>41.91</v>
          </cell>
        </row>
        <row r="344">
          <cell r="A344">
            <v>15819</v>
          </cell>
          <cell r="B344" t="str">
            <v/>
          </cell>
          <cell r="C344">
            <v>16620</v>
          </cell>
          <cell r="D344" t="str">
            <v>S</v>
          </cell>
          <cell r="E344">
            <v>686.23</v>
          </cell>
        </row>
        <row r="345">
          <cell r="A345">
            <v>15820</v>
          </cell>
          <cell r="B345" t="str">
            <v/>
          </cell>
          <cell r="C345">
            <v>16620</v>
          </cell>
          <cell r="D345" t="str">
            <v>S</v>
          </cell>
          <cell r="E345">
            <v>686.23</v>
          </cell>
        </row>
        <row r="346">
          <cell r="A346">
            <v>15821</v>
          </cell>
          <cell r="B346" t="str">
            <v/>
          </cell>
          <cell r="C346">
            <v>16620</v>
          </cell>
          <cell r="D346" t="str">
            <v>S</v>
          </cell>
          <cell r="E346">
            <v>686.23</v>
          </cell>
        </row>
        <row r="347">
          <cell r="A347">
            <v>15822</v>
          </cell>
          <cell r="B347" t="str">
            <v/>
          </cell>
          <cell r="C347">
            <v>16620</v>
          </cell>
          <cell r="D347" t="str">
            <v>S</v>
          </cell>
          <cell r="E347">
            <v>686.23</v>
          </cell>
        </row>
        <row r="348">
          <cell r="A348">
            <v>15823</v>
          </cell>
          <cell r="B348" t="str">
            <v/>
          </cell>
          <cell r="C348">
            <v>16620</v>
          </cell>
          <cell r="D348" t="str">
            <v>S</v>
          </cell>
          <cell r="E348">
            <v>686.23</v>
          </cell>
        </row>
        <row r="349">
          <cell r="A349">
            <v>15824</v>
          </cell>
          <cell r="B349" t="str">
            <v/>
          </cell>
          <cell r="C349">
            <v>16620</v>
          </cell>
          <cell r="D349" t="str">
            <v>S</v>
          </cell>
          <cell r="E349">
            <v>686.23</v>
          </cell>
        </row>
        <row r="350">
          <cell r="A350">
            <v>15825</v>
          </cell>
          <cell r="B350" t="str">
            <v/>
          </cell>
          <cell r="C350">
            <v>16620</v>
          </cell>
          <cell r="D350" t="str">
            <v>S</v>
          </cell>
          <cell r="E350">
            <v>686.23</v>
          </cell>
        </row>
        <row r="351">
          <cell r="A351">
            <v>15826</v>
          </cell>
          <cell r="B351" t="str">
            <v/>
          </cell>
          <cell r="C351">
            <v>16620</v>
          </cell>
          <cell r="D351" t="str">
            <v>S</v>
          </cell>
          <cell r="E351">
            <v>1131.29</v>
          </cell>
        </row>
        <row r="352">
          <cell r="A352">
            <v>15828</v>
          </cell>
          <cell r="B352" t="str">
            <v/>
          </cell>
          <cell r="C352">
            <v>16620</v>
          </cell>
          <cell r="D352" t="str">
            <v>S</v>
          </cell>
          <cell r="E352">
            <v>1131.29</v>
          </cell>
        </row>
        <row r="353">
          <cell r="A353">
            <v>15829</v>
          </cell>
          <cell r="B353" t="str">
            <v/>
          </cell>
          <cell r="C353">
            <v>16620</v>
          </cell>
          <cell r="D353" t="str">
            <v>S</v>
          </cell>
          <cell r="E353">
            <v>1131.29</v>
          </cell>
        </row>
        <row r="354">
          <cell r="A354">
            <v>15830</v>
          </cell>
          <cell r="B354" t="str">
            <v/>
          </cell>
          <cell r="C354">
            <v>16620</v>
          </cell>
          <cell r="D354" t="str">
            <v>S</v>
          </cell>
          <cell r="E354">
            <v>1795.07</v>
          </cell>
        </row>
        <row r="355">
          <cell r="A355">
            <v>15832</v>
          </cell>
          <cell r="B355" t="str">
            <v/>
          </cell>
          <cell r="C355">
            <v>16620</v>
          </cell>
          <cell r="D355" t="str">
            <v>S</v>
          </cell>
          <cell r="E355">
            <v>869.08</v>
          </cell>
        </row>
        <row r="356">
          <cell r="A356">
            <v>15833</v>
          </cell>
          <cell r="B356" t="str">
            <v/>
          </cell>
          <cell r="C356">
            <v>16620</v>
          </cell>
          <cell r="D356" t="str">
            <v>S</v>
          </cell>
          <cell r="E356">
            <v>869.08</v>
          </cell>
        </row>
        <row r="357">
          <cell r="A357">
            <v>15834</v>
          </cell>
          <cell r="B357" t="str">
            <v/>
          </cell>
          <cell r="C357">
            <v>16620</v>
          </cell>
          <cell r="D357" t="str">
            <v>S</v>
          </cell>
          <cell r="E357">
            <v>869.08</v>
          </cell>
        </row>
        <row r="358">
          <cell r="A358">
            <v>15835</v>
          </cell>
          <cell r="B358" t="str">
            <v/>
          </cell>
          <cell r="C358">
            <v>16620</v>
          </cell>
          <cell r="D358" t="str">
            <v>S</v>
          </cell>
          <cell r="E358">
            <v>869.08</v>
          </cell>
        </row>
        <row r="359">
          <cell r="A359">
            <v>15836</v>
          </cell>
          <cell r="B359" t="str">
            <v/>
          </cell>
          <cell r="C359">
            <v>16620</v>
          </cell>
          <cell r="D359" t="str">
            <v>S</v>
          </cell>
          <cell r="E359">
            <v>573.70000000000005</v>
          </cell>
        </row>
        <row r="360">
          <cell r="A360">
            <v>15837</v>
          </cell>
          <cell r="B360" t="str">
            <v/>
          </cell>
          <cell r="C360">
            <v>16620</v>
          </cell>
          <cell r="D360" t="str">
            <v>S</v>
          </cell>
          <cell r="E360">
            <v>573.70000000000005</v>
          </cell>
        </row>
        <row r="361">
          <cell r="A361">
            <v>15838</v>
          </cell>
          <cell r="B361" t="str">
            <v/>
          </cell>
          <cell r="C361">
            <v>16620</v>
          </cell>
          <cell r="D361" t="str">
            <v>S</v>
          </cell>
          <cell r="E361">
            <v>573.70000000000005</v>
          </cell>
        </row>
        <row r="362">
          <cell r="A362">
            <v>15839</v>
          </cell>
          <cell r="B362" t="str">
            <v/>
          </cell>
          <cell r="C362">
            <v>16620</v>
          </cell>
          <cell r="D362" t="str">
            <v>S</v>
          </cell>
          <cell r="E362">
            <v>573.70000000000005</v>
          </cell>
        </row>
        <row r="363">
          <cell r="A363">
            <v>15840</v>
          </cell>
          <cell r="B363" t="str">
            <v/>
          </cell>
          <cell r="C363">
            <v>16620</v>
          </cell>
          <cell r="D363" t="str">
            <v>S</v>
          </cell>
          <cell r="E363">
            <v>1131.29</v>
          </cell>
        </row>
        <row r="364">
          <cell r="A364">
            <v>15841</v>
          </cell>
          <cell r="B364" t="str">
            <v/>
          </cell>
          <cell r="C364">
            <v>16620</v>
          </cell>
          <cell r="D364" t="str">
            <v>S</v>
          </cell>
          <cell r="E364">
            <v>1131.29</v>
          </cell>
        </row>
        <row r="365">
          <cell r="A365">
            <v>15842</v>
          </cell>
          <cell r="B365" t="str">
            <v/>
          </cell>
          <cell r="C365">
            <v>16620</v>
          </cell>
          <cell r="D365" t="str">
            <v>S</v>
          </cell>
          <cell r="E365">
            <v>1131.29</v>
          </cell>
        </row>
        <row r="366">
          <cell r="A366">
            <v>15845</v>
          </cell>
          <cell r="B366" t="str">
            <v/>
          </cell>
          <cell r="C366">
            <v>16620</v>
          </cell>
          <cell r="D366" t="str">
            <v>S</v>
          </cell>
          <cell r="E366">
            <v>1131.29</v>
          </cell>
        </row>
        <row r="367">
          <cell r="A367">
            <v>15850</v>
          </cell>
          <cell r="B367" t="str">
            <v/>
          </cell>
          <cell r="C367">
            <v>16620</v>
          </cell>
          <cell r="D367" t="str">
            <v>S</v>
          </cell>
          <cell r="E367">
            <v>137.53</v>
          </cell>
        </row>
        <row r="368">
          <cell r="A368">
            <v>15851</v>
          </cell>
          <cell r="B368" t="str">
            <v/>
          </cell>
          <cell r="C368">
            <v>16620</v>
          </cell>
          <cell r="D368" t="str">
            <v>S</v>
          </cell>
          <cell r="E368">
            <v>58.74</v>
          </cell>
        </row>
        <row r="369">
          <cell r="A369">
            <v>15852</v>
          </cell>
          <cell r="B369" t="str">
            <v/>
          </cell>
          <cell r="C369">
            <v>16620</v>
          </cell>
          <cell r="D369" t="str">
            <v>S</v>
          </cell>
          <cell r="E369">
            <v>49.17</v>
          </cell>
        </row>
        <row r="370">
          <cell r="A370">
            <v>15860</v>
          </cell>
          <cell r="B370" t="str">
            <v/>
          </cell>
          <cell r="C370">
            <v>16620</v>
          </cell>
          <cell r="D370" t="str">
            <v>S</v>
          </cell>
          <cell r="E370">
            <v>49.17</v>
          </cell>
        </row>
        <row r="371">
          <cell r="A371">
            <v>15876</v>
          </cell>
          <cell r="B371" t="str">
            <v/>
          </cell>
          <cell r="C371">
            <v>16620</v>
          </cell>
          <cell r="D371" t="str">
            <v>S</v>
          </cell>
          <cell r="E371">
            <v>1131.29</v>
          </cell>
        </row>
        <row r="372">
          <cell r="A372">
            <v>15877</v>
          </cell>
          <cell r="B372" t="str">
            <v/>
          </cell>
          <cell r="C372">
            <v>16620</v>
          </cell>
          <cell r="D372" t="str">
            <v>S</v>
          </cell>
          <cell r="E372">
            <v>1131.29</v>
          </cell>
        </row>
        <row r="373">
          <cell r="A373">
            <v>15878</v>
          </cell>
          <cell r="B373" t="str">
            <v/>
          </cell>
          <cell r="C373">
            <v>16620</v>
          </cell>
          <cell r="D373" t="str">
            <v>S</v>
          </cell>
          <cell r="E373">
            <v>1131.29</v>
          </cell>
        </row>
        <row r="374">
          <cell r="A374">
            <v>15879</v>
          </cell>
          <cell r="B374" t="str">
            <v/>
          </cell>
          <cell r="C374">
            <v>16620</v>
          </cell>
          <cell r="D374" t="str">
            <v>S</v>
          </cell>
          <cell r="E374">
            <v>1131.29</v>
          </cell>
        </row>
        <row r="375">
          <cell r="A375">
            <v>15920</v>
          </cell>
          <cell r="B375" t="str">
            <v/>
          </cell>
          <cell r="C375">
            <v>16620</v>
          </cell>
          <cell r="D375" t="str">
            <v>S</v>
          </cell>
          <cell r="E375">
            <v>320.75</v>
          </cell>
        </row>
        <row r="376">
          <cell r="A376">
            <v>15922</v>
          </cell>
          <cell r="B376" t="str">
            <v/>
          </cell>
          <cell r="C376">
            <v>16620</v>
          </cell>
          <cell r="D376" t="str">
            <v>S</v>
          </cell>
          <cell r="E376">
            <v>686.23</v>
          </cell>
        </row>
        <row r="377">
          <cell r="A377">
            <v>15931</v>
          </cell>
          <cell r="B377" t="str">
            <v/>
          </cell>
          <cell r="C377">
            <v>16620</v>
          </cell>
          <cell r="D377" t="str">
            <v>S</v>
          </cell>
          <cell r="E377">
            <v>869.08</v>
          </cell>
        </row>
        <row r="378">
          <cell r="A378">
            <v>15933</v>
          </cell>
          <cell r="B378" t="str">
            <v/>
          </cell>
          <cell r="C378">
            <v>16620</v>
          </cell>
          <cell r="D378" t="str">
            <v>S</v>
          </cell>
          <cell r="E378">
            <v>869.08</v>
          </cell>
        </row>
        <row r="379">
          <cell r="A379">
            <v>15934</v>
          </cell>
          <cell r="B379" t="str">
            <v/>
          </cell>
          <cell r="C379">
            <v>16620</v>
          </cell>
          <cell r="D379" t="str">
            <v>S</v>
          </cell>
          <cell r="E379">
            <v>1131.29</v>
          </cell>
        </row>
        <row r="380">
          <cell r="A380">
            <v>15935</v>
          </cell>
          <cell r="B380" t="str">
            <v/>
          </cell>
          <cell r="C380">
            <v>16620</v>
          </cell>
          <cell r="D380" t="str">
            <v>S</v>
          </cell>
          <cell r="E380">
            <v>1131.29</v>
          </cell>
        </row>
        <row r="381">
          <cell r="A381">
            <v>15936</v>
          </cell>
          <cell r="B381" t="str">
            <v/>
          </cell>
          <cell r="C381">
            <v>16620</v>
          </cell>
          <cell r="D381" t="str">
            <v>S</v>
          </cell>
          <cell r="E381">
            <v>686.23</v>
          </cell>
        </row>
        <row r="382">
          <cell r="A382">
            <v>15937</v>
          </cell>
          <cell r="B382" t="str">
            <v/>
          </cell>
          <cell r="C382">
            <v>16620</v>
          </cell>
          <cell r="D382" t="str">
            <v>S</v>
          </cell>
          <cell r="E382">
            <v>686.23</v>
          </cell>
        </row>
        <row r="383">
          <cell r="A383">
            <v>15940</v>
          </cell>
          <cell r="B383" t="str">
            <v/>
          </cell>
          <cell r="C383">
            <v>16620</v>
          </cell>
          <cell r="D383" t="str">
            <v>S</v>
          </cell>
          <cell r="E383">
            <v>869.08</v>
          </cell>
        </row>
        <row r="384">
          <cell r="A384">
            <v>15941</v>
          </cell>
          <cell r="B384" t="str">
            <v/>
          </cell>
          <cell r="C384">
            <v>16620</v>
          </cell>
          <cell r="D384" t="str">
            <v>S</v>
          </cell>
          <cell r="E384">
            <v>869.08</v>
          </cell>
        </row>
        <row r="385">
          <cell r="A385">
            <v>15944</v>
          </cell>
          <cell r="B385" t="str">
            <v/>
          </cell>
          <cell r="C385">
            <v>16620</v>
          </cell>
          <cell r="D385" t="str">
            <v>S</v>
          </cell>
          <cell r="E385">
            <v>686.23</v>
          </cell>
        </row>
        <row r="386">
          <cell r="A386">
            <v>15945</v>
          </cell>
          <cell r="B386" t="str">
            <v/>
          </cell>
          <cell r="C386">
            <v>16620</v>
          </cell>
          <cell r="D386" t="str">
            <v>S</v>
          </cell>
          <cell r="E386">
            <v>204.9</v>
          </cell>
        </row>
        <row r="387">
          <cell r="A387">
            <v>15946</v>
          </cell>
          <cell r="B387" t="str">
            <v/>
          </cell>
          <cell r="C387">
            <v>16620</v>
          </cell>
          <cell r="D387" t="str">
            <v>S</v>
          </cell>
          <cell r="E387">
            <v>1131.29</v>
          </cell>
        </row>
        <row r="388">
          <cell r="A388">
            <v>15950</v>
          </cell>
          <cell r="B388" t="str">
            <v/>
          </cell>
          <cell r="C388">
            <v>16620</v>
          </cell>
          <cell r="D388" t="str">
            <v>S</v>
          </cell>
          <cell r="E388">
            <v>869.08</v>
          </cell>
        </row>
        <row r="389">
          <cell r="A389">
            <v>15951</v>
          </cell>
          <cell r="B389" t="str">
            <v/>
          </cell>
          <cell r="C389">
            <v>16620</v>
          </cell>
          <cell r="D389" t="str">
            <v>S</v>
          </cell>
          <cell r="E389">
            <v>869.08</v>
          </cell>
        </row>
        <row r="390">
          <cell r="A390">
            <v>15952</v>
          </cell>
          <cell r="B390" t="str">
            <v/>
          </cell>
          <cell r="C390">
            <v>16620</v>
          </cell>
          <cell r="D390" t="str">
            <v>S</v>
          </cell>
          <cell r="E390">
            <v>1131.29</v>
          </cell>
        </row>
        <row r="391">
          <cell r="A391">
            <v>15953</v>
          </cell>
          <cell r="B391" t="str">
            <v/>
          </cell>
          <cell r="C391">
            <v>16620</v>
          </cell>
          <cell r="D391" t="str">
            <v>S</v>
          </cell>
          <cell r="E391">
            <v>1131.29</v>
          </cell>
        </row>
        <row r="392">
          <cell r="A392">
            <v>15956</v>
          </cell>
          <cell r="B392" t="str">
            <v/>
          </cell>
          <cell r="C392">
            <v>16620</v>
          </cell>
          <cell r="D392" t="str">
            <v>S</v>
          </cell>
          <cell r="E392">
            <v>686.23</v>
          </cell>
        </row>
        <row r="393">
          <cell r="A393">
            <v>15958</v>
          </cell>
          <cell r="B393" t="str">
            <v/>
          </cell>
          <cell r="C393">
            <v>16620</v>
          </cell>
          <cell r="D393" t="str">
            <v>S</v>
          </cell>
          <cell r="E393">
            <v>1131.29</v>
          </cell>
        </row>
        <row r="394">
          <cell r="A394">
            <v>16000</v>
          </cell>
          <cell r="B394" t="str">
            <v/>
          </cell>
          <cell r="C394">
            <v>16620</v>
          </cell>
          <cell r="D394" t="str">
            <v>S</v>
          </cell>
          <cell r="E394">
            <v>30.44</v>
          </cell>
        </row>
        <row r="395">
          <cell r="A395">
            <v>16020</v>
          </cell>
          <cell r="B395" t="str">
            <v/>
          </cell>
          <cell r="C395">
            <v>16620</v>
          </cell>
          <cell r="D395" t="str">
            <v>S</v>
          </cell>
          <cell r="E395">
            <v>48.36</v>
          </cell>
        </row>
        <row r="396">
          <cell r="A396">
            <v>16025</v>
          </cell>
          <cell r="B396" t="str">
            <v/>
          </cell>
          <cell r="C396">
            <v>16620</v>
          </cell>
          <cell r="D396" t="str">
            <v>S</v>
          </cell>
          <cell r="E396">
            <v>73.760000000000005</v>
          </cell>
        </row>
        <row r="397">
          <cell r="A397">
            <v>16030</v>
          </cell>
          <cell r="B397" t="str">
            <v/>
          </cell>
          <cell r="C397">
            <v>16620</v>
          </cell>
          <cell r="D397" t="str">
            <v>S</v>
          </cell>
          <cell r="E397">
            <v>73.760000000000005</v>
          </cell>
        </row>
        <row r="398">
          <cell r="A398">
            <v>16035</v>
          </cell>
          <cell r="B398" t="str">
            <v/>
          </cell>
          <cell r="C398">
            <v>16620</v>
          </cell>
          <cell r="D398" t="str">
            <v>S</v>
          </cell>
          <cell r="E398">
            <v>73.760000000000005</v>
          </cell>
        </row>
        <row r="399">
          <cell r="A399">
            <v>17000</v>
          </cell>
          <cell r="B399" t="str">
            <v/>
          </cell>
          <cell r="C399">
            <v>16620</v>
          </cell>
          <cell r="D399" t="str">
            <v>S</v>
          </cell>
          <cell r="E399">
            <v>41.91</v>
          </cell>
        </row>
        <row r="400">
          <cell r="A400">
            <v>17004</v>
          </cell>
          <cell r="B400" t="str">
            <v/>
          </cell>
          <cell r="C400">
            <v>16620</v>
          </cell>
          <cell r="D400" t="str">
            <v>S</v>
          </cell>
          <cell r="E400">
            <v>84.71</v>
          </cell>
        </row>
        <row r="401">
          <cell r="A401">
            <v>17106</v>
          </cell>
          <cell r="B401" t="str">
            <v/>
          </cell>
          <cell r="C401">
            <v>16620</v>
          </cell>
          <cell r="D401" t="str">
            <v>S</v>
          </cell>
          <cell r="E401">
            <v>137.53</v>
          </cell>
        </row>
        <row r="402">
          <cell r="A402">
            <v>17107</v>
          </cell>
          <cell r="B402" t="str">
            <v/>
          </cell>
          <cell r="C402">
            <v>16620</v>
          </cell>
          <cell r="D402" t="str">
            <v>S</v>
          </cell>
          <cell r="E402">
            <v>137.53</v>
          </cell>
        </row>
        <row r="403">
          <cell r="A403">
            <v>17108</v>
          </cell>
          <cell r="B403" t="str">
            <v/>
          </cell>
          <cell r="C403">
            <v>16620</v>
          </cell>
          <cell r="D403" t="str">
            <v>S</v>
          </cell>
          <cell r="E403">
            <v>137.53</v>
          </cell>
        </row>
        <row r="404">
          <cell r="A404">
            <v>17110</v>
          </cell>
          <cell r="B404" t="str">
            <v/>
          </cell>
          <cell r="C404">
            <v>16620</v>
          </cell>
          <cell r="D404" t="str">
            <v>S</v>
          </cell>
          <cell r="E404">
            <v>41.91</v>
          </cell>
        </row>
        <row r="405">
          <cell r="A405">
            <v>17111</v>
          </cell>
          <cell r="B405" t="str">
            <v/>
          </cell>
          <cell r="C405">
            <v>16620</v>
          </cell>
          <cell r="D405" t="str">
            <v>S</v>
          </cell>
          <cell r="E405">
            <v>73.760000000000005</v>
          </cell>
        </row>
        <row r="406">
          <cell r="A406">
            <v>17250</v>
          </cell>
          <cell r="B406" t="str">
            <v/>
          </cell>
          <cell r="C406">
            <v>16620</v>
          </cell>
          <cell r="D406" t="str">
            <v>S</v>
          </cell>
          <cell r="E406">
            <v>53.55</v>
          </cell>
        </row>
        <row r="407">
          <cell r="A407">
            <v>17260</v>
          </cell>
          <cell r="B407" t="str">
            <v/>
          </cell>
          <cell r="C407">
            <v>16620</v>
          </cell>
          <cell r="D407" t="str">
            <v>S</v>
          </cell>
          <cell r="E407">
            <v>49.98</v>
          </cell>
        </row>
        <row r="408">
          <cell r="A408">
            <v>17261</v>
          </cell>
          <cell r="B408" t="str">
            <v/>
          </cell>
          <cell r="C408">
            <v>16620</v>
          </cell>
          <cell r="D408" t="str">
            <v>S</v>
          </cell>
          <cell r="E408">
            <v>73.760000000000005</v>
          </cell>
        </row>
        <row r="409">
          <cell r="A409">
            <v>17262</v>
          </cell>
          <cell r="B409" t="str">
            <v/>
          </cell>
          <cell r="C409">
            <v>16620</v>
          </cell>
          <cell r="D409" t="str">
            <v>S</v>
          </cell>
          <cell r="E409">
            <v>73.760000000000005</v>
          </cell>
        </row>
        <row r="410">
          <cell r="A410">
            <v>17263</v>
          </cell>
          <cell r="B410" t="str">
            <v/>
          </cell>
          <cell r="C410">
            <v>16620</v>
          </cell>
          <cell r="D410" t="str">
            <v>S</v>
          </cell>
          <cell r="E410">
            <v>73.760000000000005</v>
          </cell>
        </row>
        <row r="411">
          <cell r="A411">
            <v>17264</v>
          </cell>
          <cell r="B411" t="str">
            <v/>
          </cell>
          <cell r="C411">
            <v>16620</v>
          </cell>
          <cell r="D411" t="str">
            <v>S</v>
          </cell>
          <cell r="E411">
            <v>73.760000000000005</v>
          </cell>
        </row>
        <row r="412">
          <cell r="A412">
            <v>17266</v>
          </cell>
          <cell r="B412" t="str">
            <v/>
          </cell>
          <cell r="C412">
            <v>16620</v>
          </cell>
          <cell r="D412" t="str">
            <v>S</v>
          </cell>
          <cell r="E412">
            <v>121.71</v>
          </cell>
        </row>
        <row r="413">
          <cell r="A413">
            <v>17270</v>
          </cell>
          <cell r="B413" t="str">
            <v/>
          </cell>
          <cell r="C413">
            <v>16620</v>
          </cell>
          <cell r="D413" t="str">
            <v>S</v>
          </cell>
          <cell r="E413">
            <v>73.760000000000005</v>
          </cell>
        </row>
        <row r="414">
          <cell r="A414">
            <v>17271</v>
          </cell>
          <cell r="B414" t="str">
            <v/>
          </cell>
          <cell r="C414">
            <v>16620</v>
          </cell>
          <cell r="D414" t="str">
            <v>S</v>
          </cell>
          <cell r="E414">
            <v>73.760000000000005</v>
          </cell>
        </row>
        <row r="415">
          <cell r="A415">
            <v>17272</v>
          </cell>
          <cell r="B415" t="str">
            <v/>
          </cell>
          <cell r="C415">
            <v>16620</v>
          </cell>
          <cell r="D415" t="str">
            <v>S</v>
          </cell>
          <cell r="E415">
            <v>73.760000000000005</v>
          </cell>
        </row>
        <row r="416">
          <cell r="A416">
            <v>17273</v>
          </cell>
          <cell r="B416" t="str">
            <v/>
          </cell>
          <cell r="C416">
            <v>16620</v>
          </cell>
          <cell r="D416" t="str">
            <v>S</v>
          </cell>
          <cell r="E416">
            <v>110.02</v>
          </cell>
        </row>
        <row r="417">
          <cell r="A417">
            <v>17274</v>
          </cell>
          <cell r="B417" t="str">
            <v/>
          </cell>
          <cell r="C417">
            <v>16620</v>
          </cell>
          <cell r="D417" t="str">
            <v>S</v>
          </cell>
          <cell r="E417">
            <v>124.62</v>
          </cell>
        </row>
        <row r="418">
          <cell r="A418">
            <v>17276</v>
          </cell>
          <cell r="B418" t="str">
            <v/>
          </cell>
          <cell r="C418">
            <v>16620</v>
          </cell>
          <cell r="D418" t="str">
            <v>S</v>
          </cell>
          <cell r="E418">
            <v>137.28</v>
          </cell>
        </row>
        <row r="419">
          <cell r="A419">
            <v>17280</v>
          </cell>
          <cell r="B419" t="str">
            <v/>
          </cell>
          <cell r="C419">
            <v>16620</v>
          </cell>
          <cell r="D419" t="str">
            <v>S</v>
          </cell>
          <cell r="E419">
            <v>73.760000000000005</v>
          </cell>
        </row>
        <row r="420">
          <cell r="A420">
            <v>17281</v>
          </cell>
          <cell r="B420" t="str">
            <v/>
          </cell>
          <cell r="C420">
            <v>16620</v>
          </cell>
          <cell r="D420" t="str">
            <v>S</v>
          </cell>
          <cell r="E420">
            <v>94.76</v>
          </cell>
        </row>
        <row r="421">
          <cell r="A421">
            <v>17282</v>
          </cell>
          <cell r="B421" t="str">
            <v/>
          </cell>
          <cell r="C421">
            <v>16620</v>
          </cell>
          <cell r="D421" t="str">
            <v>S</v>
          </cell>
          <cell r="E421">
            <v>107.1</v>
          </cell>
        </row>
        <row r="422">
          <cell r="A422">
            <v>17283</v>
          </cell>
          <cell r="B422" t="str">
            <v/>
          </cell>
          <cell r="C422">
            <v>16620</v>
          </cell>
          <cell r="D422" t="str">
            <v>S</v>
          </cell>
          <cell r="E422">
            <v>122.02</v>
          </cell>
        </row>
        <row r="423">
          <cell r="A423">
            <v>17284</v>
          </cell>
          <cell r="B423" t="str">
            <v/>
          </cell>
          <cell r="C423">
            <v>16620</v>
          </cell>
          <cell r="D423" t="str">
            <v>S</v>
          </cell>
          <cell r="E423">
            <v>135.33000000000001</v>
          </cell>
        </row>
        <row r="424">
          <cell r="A424">
            <v>17286</v>
          </cell>
          <cell r="B424" t="str">
            <v/>
          </cell>
          <cell r="C424">
            <v>16620</v>
          </cell>
          <cell r="D424" t="str">
            <v>S</v>
          </cell>
          <cell r="E424">
            <v>137.53</v>
          </cell>
        </row>
        <row r="425">
          <cell r="A425">
            <v>17311</v>
          </cell>
          <cell r="B425" t="str">
            <v/>
          </cell>
          <cell r="C425">
            <v>16620</v>
          </cell>
          <cell r="D425" t="str">
            <v>S</v>
          </cell>
          <cell r="E425">
            <v>218.31</v>
          </cell>
        </row>
        <row r="426">
          <cell r="A426">
            <v>17313</v>
          </cell>
          <cell r="B426" t="str">
            <v/>
          </cell>
          <cell r="C426">
            <v>16620</v>
          </cell>
          <cell r="D426" t="str">
            <v>S</v>
          </cell>
          <cell r="E426">
            <v>218.31</v>
          </cell>
        </row>
        <row r="427">
          <cell r="A427">
            <v>17340</v>
          </cell>
          <cell r="B427" t="str">
            <v/>
          </cell>
          <cell r="C427">
            <v>16620</v>
          </cell>
          <cell r="D427" t="str">
            <v>S</v>
          </cell>
          <cell r="E427">
            <v>19.47</v>
          </cell>
        </row>
        <row r="428">
          <cell r="A428">
            <v>17360</v>
          </cell>
          <cell r="B428" t="str">
            <v/>
          </cell>
          <cell r="C428">
            <v>16620</v>
          </cell>
          <cell r="D428" t="str">
            <v>S</v>
          </cell>
          <cell r="E428">
            <v>62.96</v>
          </cell>
        </row>
        <row r="429">
          <cell r="A429">
            <v>17380</v>
          </cell>
          <cell r="B429" t="str">
            <v/>
          </cell>
          <cell r="C429">
            <v>16620</v>
          </cell>
          <cell r="D429" t="str">
            <v>S</v>
          </cell>
          <cell r="E429">
            <v>73.760000000000005</v>
          </cell>
        </row>
        <row r="430">
          <cell r="A430">
            <v>19000</v>
          </cell>
          <cell r="B430" t="str">
            <v/>
          </cell>
          <cell r="C430">
            <v>16620</v>
          </cell>
          <cell r="D430" t="str">
            <v>S</v>
          </cell>
          <cell r="E430">
            <v>71.72</v>
          </cell>
        </row>
        <row r="431">
          <cell r="A431">
            <v>19020</v>
          </cell>
          <cell r="B431" t="str">
            <v/>
          </cell>
          <cell r="C431">
            <v>16620</v>
          </cell>
          <cell r="D431" t="str">
            <v>S</v>
          </cell>
          <cell r="E431">
            <v>785.47</v>
          </cell>
        </row>
        <row r="432">
          <cell r="A432">
            <v>19081</v>
          </cell>
          <cell r="B432" t="str">
            <v/>
          </cell>
          <cell r="C432">
            <v>16620</v>
          </cell>
          <cell r="D432" t="str">
            <v>S</v>
          </cell>
          <cell r="E432">
            <v>351.36</v>
          </cell>
        </row>
        <row r="433">
          <cell r="A433">
            <v>19083</v>
          </cell>
          <cell r="B433" t="str">
            <v/>
          </cell>
          <cell r="C433">
            <v>16620</v>
          </cell>
          <cell r="D433" t="str">
            <v>S</v>
          </cell>
          <cell r="E433">
            <v>351.36</v>
          </cell>
        </row>
        <row r="434">
          <cell r="A434">
            <v>19085</v>
          </cell>
          <cell r="B434" t="str">
            <v/>
          </cell>
          <cell r="C434">
            <v>16620</v>
          </cell>
          <cell r="D434" t="str">
            <v>S</v>
          </cell>
          <cell r="E434">
            <v>351.36</v>
          </cell>
        </row>
        <row r="435">
          <cell r="A435">
            <v>19100</v>
          </cell>
          <cell r="B435" t="str">
            <v/>
          </cell>
          <cell r="C435">
            <v>16620</v>
          </cell>
          <cell r="D435" t="str">
            <v>S</v>
          </cell>
          <cell r="E435">
            <v>205.81</v>
          </cell>
        </row>
        <row r="436">
          <cell r="A436">
            <v>19101</v>
          </cell>
          <cell r="B436" t="str">
            <v/>
          </cell>
          <cell r="C436">
            <v>16620</v>
          </cell>
          <cell r="D436" t="str">
            <v>S</v>
          </cell>
          <cell r="E436">
            <v>988.05</v>
          </cell>
        </row>
        <row r="437">
          <cell r="A437">
            <v>19105</v>
          </cell>
          <cell r="B437" t="str">
            <v/>
          </cell>
          <cell r="C437">
            <v>16620</v>
          </cell>
          <cell r="D437" t="str">
            <v>S</v>
          </cell>
          <cell r="E437">
            <v>1329.02</v>
          </cell>
        </row>
        <row r="438">
          <cell r="A438">
            <v>19110</v>
          </cell>
          <cell r="B438" t="str">
            <v/>
          </cell>
          <cell r="C438">
            <v>16620</v>
          </cell>
          <cell r="D438" t="str">
            <v>S</v>
          </cell>
          <cell r="E438">
            <v>988.05</v>
          </cell>
        </row>
        <row r="439">
          <cell r="A439">
            <v>19112</v>
          </cell>
          <cell r="B439" t="str">
            <v/>
          </cell>
          <cell r="C439">
            <v>16620</v>
          </cell>
          <cell r="D439" t="str">
            <v>S</v>
          </cell>
          <cell r="E439">
            <v>988.05</v>
          </cell>
        </row>
        <row r="440">
          <cell r="A440">
            <v>19120</v>
          </cell>
          <cell r="B440" t="str">
            <v/>
          </cell>
          <cell r="C440">
            <v>16620</v>
          </cell>
          <cell r="D440" t="str">
            <v>S</v>
          </cell>
          <cell r="E440">
            <v>988.05</v>
          </cell>
        </row>
        <row r="441">
          <cell r="A441">
            <v>19125</v>
          </cell>
          <cell r="B441" t="str">
            <v/>
          </cell>
          <cell r="C441">
            <v>16620</v>
          </cell>
          <cell r="D441" t="str">
            <v>S</v>
          </cell>
          <cell r="E441">
            <v>988.05</v>
          </cell>
        </row>
        <row r="442">
          <cell r="A442">
            <v>19296</v>
          </cell>
          <cell r="B442" t="str">
            <v/>
          </cell>
          <cell r="C442">
            <v>16620</v>
          </cell>
          <cell r="D442" t="str">
            <v>S</v>
          </cell>
          <cell r="E442">
            <v>2425.61</v>
          </cell>
        </row>
        <row r="443">
          <cell r="A443">
            <v>19297</v>
          </cell>
          <cell r="B443" t="str">
            <v/>
          </cell>
          <cell r="C443">
            <v>16620</v>
          </cell>
          <cell r="D443" t="str">
            <v>S</v>
          </cell>
          <cell r="E443">
            <v>2425.61</v>
          </cell>
        </row>
        <row r="444">
          <cell r="A444">
            <v>19298</v>
          </cell>
          <cell r="B444" t="str">
            <v/>
          </cell>
          <cell r="C444">
            <v>16620</v>
          </cell>
          <cell r="D444" t="str">
            <v>S</v>
          </cell>
          <cell r="E444">
            <v>2425.61</v>
          </cell>
        </row>
        <row r="445">
          <cell r="A445">
            <v>19300</v>
          </cell>
          <cell r="B445" t="str">
            <v/>
          </cell>
          <cell r="C445">
            <v>16620</v>
          </cell>
          <cell r="D445" t="str">
            <v>S</v>
          </cell>
          <cell r="E445">
            <v>988.05</v>
          </cell>
        </row>
        <row r="446">
          <cell r="A446">
            <v>19301</v>
          </cell>
          <cell r="B446" t="str">
            <v/>
          </cell>
          <cell r="C446">
            <v>16620</v>
          </cell>
          <cell r="D446" t="str">
            <v>S</v>
          </cell>
          <cell r="E446">
            <v>988.05</v>
          </cell>
        </row>
        <row r="447">
          <cell r="A447">
            <v>19302</v>
          </cell>
          <cell r="B447" t="str">
            <v/>
          </cell>
          <cell r="C447">
            <v>16620</v>
          </cell>
          <cell r="D447" t="str">
            <v>S</v>
          </cell>
          <cell r="E447">
            <v>1795.07</v>
          </cell>
        </row>
        <row r="448">
          <cell r="A448">
            <v>19303</v>
          </cell>
          <cell r="B448" t="str">
            <v/>
          </cell>
          <cell r="C448">
            <v>16620</v>
          </cell>
          <cell r="D448" t="str">
            <v>S</v>
          </cell>
          <cell r="E448">
            <v>1329.02</v>
          </cell>
        </row>
        <row r="449">
          <cell r="A449">
            <v>19304</v>
          </cell>
          <cell r="B449" t="str">
            <v/>
          </cell>
          <cell r="C449">
            <v>16620</v>
          </cell>
          <cell r="D449" t="str">
            <v>S</v>
          </cell>
          <cell r="E449">
            <v>1329.02</v>
          </cell>
        </row>
        <row r="450">
          <cell r="A450">
            <v>19316</v>
          </cell>
          <cell r="B450" t="str">
            <v/>
          </cell>
          <cell r="C450">
            <v>16620</v>
          </cell>
          <cell r="D450" t="str">
            <v>S</v>
          </cell>
          <cell r="E450">
            <v>1329.02</v>
          </cell>
        </row>
        <row r="451">
          <cell r="A451">
            <v>19318</v>
          </cell>
          <cell r="B451" t="str">
            <v/>
          </cell>
          <cell r="C451">
            <v>16620</v>
          </cell>
          <cell r="D451" t="str">
            <v>S</v>
          </cell>
          <cell r="E451">
            <v>1795.07</v>
          </cell>
        </row>
        <row r="452">
          <cell r="A452">
            <v>19324</v>
          </cell>
          <cell r="B452" t="str">
            <v/>
          </cell>
          <cell r="C452">
            <v>16620</v>
          </cell>
          <cell r="D452" t="str">
            <v>S</v>
          </cell>
          <cell r="E452">
            <v>1795.07</v>
          </cell>
        </row>
        <row r="453">
          <cell r="A453">
            <v>19325</v>
          </cell>
          <cell r="B453" t="str">
            <v/>
          </cell>
          <cell r="C453">
            <v>16620</v>
          </cell>
          <cell r="D453" t="str">
            <v>S</v>
          </cell>
          <cell r="E453">
            <v>2425.61</v>
          </cell>
        </row>
        <row r="454">
          <cell r="A454">
            <v>19328</v>
          </cell>
          <cell r="B454" t="str">
            <v/>
          </cell>
          <cell r="C454">
            <v>16620</v>
          </cell>
          <cell r="D454" t="str">
            <v>S</v>
          </cell>
          <cell r="E454">
            <v>1329.02</v>
          </cell>
        </row>
        <row r="455">
          <cell r="A455">
            <v>19330</v>
          </cell>
          <cell r="B455" t="str">
            <v/>
          </cell>
          <cell r="C455">
            <v>16620</v>
          </cell>
          <cell r="D455" t="str">
            <v>S</v>
          </cell>
          <cell r="E455">
            <v>1329.02</v>
          </cell>
        </row>
        <row r="456">
          <cell r="A456">
            <v>19340</v>
          </cell>
          <cell r="B456" t="str">
            <v/>
          </cell>
          <cell r="C456">
            <v>16620</v>
          </cell>
          <cell r="D456" t="str">
            <v>S</v>
          </cell>
          <cell r="E456">
            <v>1795.07</v>
          </cell>
        </row>
        <row r="457">
          <cell r="A457">
            <v>19342</v>
          </cell>
          <cell r="B457" t="str">
            <v/>
          </cell>
          <cell r="C457">
            <v>16620</v>
          </cell>
          <cell r="D457" t="str">
            <v>S</v>
          </cell>
          <cell r="E457">
            <v>2425.61</v>
          </cell>
        </row>
        <row r="458">
          <cell r="A458">
            <v>19350</v>
          </cell>
          <cell r="B458" t="str">
            <v/>
          </cell>
          <cell r="C458">
            <v>16620</v>
          </cell>
          <cell r="D458" t="str">
            <v>S</v>
          </cell>
          <cell r="E458">
            <v>988.05</v>
          </cell>
        </row>
        <row r="459">
          <cell r="A459">
            <v>19355</v>
          </cell>
          <cell r="B459" t="str">
            <v/>
          </cell>
          <cell r="C459">
            <v>16620</v>
          </cell>
          <cell r="D459" t="str">
            <v>S</v>
          </cell>
          <cell r="E459">
            <v>1329.02</v>
          </cell>
        </row>
        <row r="460">
          <cell r="A460">
            <v>19357</v>
          </cell>
          <cell r="B460" t="str">
            <v/>
          </cell>
          <cell r="C460">
            <v>16620</v>
          </cell>
          <cell r="D460" t="str">
            <v>S</v>
          </cell>
          <cell r="E460">
            <v>2425.61</v>
          </cell>
        </row>
        <row r="461">
          <cell r="A461">
            <v>19366</v>
          </cell>
          <cell r="B461" t="str">
            <v/>
          </cell>
          <cell r="C461">
            <v>16620</v>
          </cell>
          <cell r="D461" t="str">
            <v>S</v>
          </cell>
          <cell r="E461">
            <v>1329.02</v>
          </cell>
        </row>
        <row r="462">
          <cell r="A462">
            <v>19370</v>
          </cell>
          <cell r="B462" t="str">
            <v/>
          </cell>
          <cell r="C462">
            <v>16620</v>
          </cell>
          <cell r="D462" t="str">
            <v>S</v>
          </cell>
          <cell r="E462">
            <v>1329.02</v>
          </cell>
        </row>
        <row r="463">
          <cell r="A463">
            <v>19371</v>
          </cell>
          <cell r="B463" t="str">
            <v/>
          </cell>
          <cell r="C463">
            <v>16620</v>
          </cell>
          <cell r="D463" t="str">
            <v>S</v>
          </cell>
          <cell r="E463">
            <v>1329.02</v>
          </cell>
        </row>
        <row r="464">
          <cell r="A464">
            <v>19380</v>
          </cell>
          <cell r="B464" t="str">
            <v/>
          </cell>
          <cell r="C464">
            <v>16620</v>
          </cell>
          <cell r="D464" t="str">
            <v>S</v>
          </cell>
          <cell r="E464">
            <v>1795.07</v>
          </cell>
        </row>
        <row r="465">
          <cell r="A465">
            <v>19396</v>
          </cell>
          <cell r="B465" t="str">
            <v/>
          </cell>
          <cell r="C465">
            <v>16620</v>
          </cell>
          <cell r="D465" t="str">
            <v>S</v>
          </cell>
          <cell r="E465">
            <v>1329.02</v>
          </cell>
        </row>
        <row r="466">
          <cell r="A466">
            <v>20005</v>
          </cell>
          <cell r="B466" t="str">
            <v/>
          </cell>
          <cell r="C466">
            <v>16620</v>
          </cell>
          <cell r="D466" t="str">
            <v>S</v>
          </cell>
          <cell r="E466">
            <v>320.75</v>
          </cell>
        </row>
        <row r="467">
          <cell r="A467">
            <v>20103</v>
          </cell>
          <cell r="B467" t="str">
            <v/>
          </cell>
          <cell r="C467">
            <v>16620</v>
          </cell>
          <cell r="D467" t="str">
            <v>S</v>
          </cell>
          <cell r="E467">
            <v>422.67</v>
          </cell>
        </row>
        <row r="468">
          <cell r="A468">
            <v>20150</v>
          </cell>
          <cell r="B468" t="str">
            <v/>
          </cell>
          <cell r="C468">
            <v>16620</v>
          </cell>
          <cell r="D468" t="str">
            <v>S</v>
          </cell>
          <cell r="E468">
            <v>1892.58</v>
          </cell>
        </row>
        <row r="469">
          <cell r="A469">
            <v>20200</v>
          </cell>
          <cell r="B469" t="str">
            <v/>
          </cell>
          <cell r="C469">
            <v>16620</v>
          </cell>
          <cell r="D469" t="str">
            <v>S</v>
          </cell>
          <cell r="E469">
            <v>573.70000000000005</v>
          </cell>
        </row>
        <row r="470">
          <cell r="A470">
            <v>20205</v>
          </cell>
          <cell r="B470" t="str">
            <v/>
          </cell>
          <cell r="C470">
            <v>16620</v>
          </cell>
          <cell r="D470" t="str">
            <v>S</v>
          </cell>
          <cell r="E470">
            <v>573.70000000000005</v>
          </cell>
        </row>
        <row r="471">
          <cell r="A471">
            <v>20206</v>
          </cell>
          <cell r="B471" t="str">
            <v/>
          </cell>
          <cell r="C471">
            <v>16620</v>
          </cell>
          <cell r="D471" t="str">
            <v>S</v>
          </cell>
          <cell r="E471">
            <v>351.36</v>
          </cell>
        </row>
        <row r="472">
          <cell r="A472">
            <v>20220</v>
          </cell>
          <cell r="B472" t="str">
            <v/>
          </cell>
          <cell r="C472">
            <v>16620</v>
          </cell>
          <cell r="D472" t="str">
            <v>S</v>
          </cell>
          <cell r="E472">
            <v>320.75</v>
          </cell>
        </row>
        <row r="473">
          <cell r="A473">
            <v>20225</v>
          </cell>
          <cell r="B473" t="str">
            <v/>
          </cell>
          <cell r="C473">
            <v>16620</v>
          </cell>
          <cell r="D473" t="str">
            <v>S</v>
          </cell>
          <cell r="E473">
            <v>573.70000000000005</v>
          </cell>
        </row>
        <row r="474">
          <cell r="A474">
            <v>20240</v>
          </cell>
          <cell r="B474" t="str">
            <v/>
          </cell>
          <cell r="C474">
            <v>16620</v>
          </cell>
          <cell r="D474" t="str">
            <v>S</v>
          </cell>
          <cell r="E474">
            <v>869.08</v>
          </cell>
        </row>
        <row r="475">
          <cell r="A475">
            <v>20245</v>
          </cell>
          <cell r="B475" t="str">
            <v/>
          </cell>
          <cell r="C475">
            <v>16620</v>
          </cell>
          <cell r="D475" t="str">
            <v>S</v>
          </cell>
          <cell r="E475">
            <v>869.08</v>
          </cell>
        </row>
        <row r="476">
          <cell r="A476">
            <v>20250</v>
          </cell>
          <cell r="B476" t="str">
            <v/>
          </cell>
          <cell r="C476">
            <v>16620</v>
          </cell>
          <cell r="D476" t="str">
            <v>S</v>
          </cell>
          <cell r="E476">
            <v>1289.1500000000001</v>
          </cell>
        </row>
        <row r="477">
          <cell r="A477">
            <v>20251</v>
          </cell>
          <cell r="B477" t="str">
            <v/>
          </cell>
          <cell r="C477">
            <v>16620</v>
          </cell>
          <cell r="D477" t="str">
            <v>S</v>
          </cell>
          <cell r="E477">
            <v>1289.1500000000001</v>
          </cell>
        </row>
        <row r="478">
          <cell r="A478">
            <v>20500</v>
          </cell>
          <cell r="B478" t="str">
            <v/>
          </cell>
          <cell r="C478">
            <v>16620</v>
          </cell>
          <cell r="D478" t="str">
            <v>S</v>
          </cell>
          <cell r="E478">
            <v>50.95</v>
          </cell>
        </row>
        <row r="479">
          <cell r="A479">
            <v>20520</v>
          </cell>
          <cell r="B479" t="str">
            <v/>
          </cell>
          <cell r="C479">
            <v>16620</v>
          </cell>
          <cell r="D479" t="str">
            <v>S</v>
          </cell>
          <cell r="E479">
            <v>115.54</v>
          </cell>
        </row>
        <row r="480">
          <cell r="A480">
            <v>20525</v>
          </cell>
          <cell r="B480" t="str">
            <v/>
          </cell>
          <cell r="C480">
            <v>16620</v>
          </cell>
          <cell r="D480" t="str">
            <v>S</v>
          </cell>
          <cell r="E480">
            <v>869.08</v>
          </cell>
        </row>
        <row r="481">
          <cell r="A481">
            <v>20526</v>
          </cell>
          <cell r="B481" t="str">
            <v/>
          </cell>
          <cell r="C481">
            <v>16620</v>
          </cell>
          <cell r="D481" t="str">
            <v>S</v>
          </cell>
          <cell r="E481">
            <v>35.049999999999997</v>
          </cell>
        </row>
        <row r="482">
          <cell r="A482">
            <v>20527</v>
          </cell>
          <cell r="B482" t="str">
            <v/>
          </cell>
          <cell r="C482">
            <v>16620</v>
          </cell>
          <cell r="D482" t="str">
            <v>S</v>
          </cell>
          <cell r="E482">
            <v>38.950000000000003</v>
          </cell>
        </row>
        <row r="483">
          <cell r="A483">
            <v>20550</v>
          </cell>
          <cell r="B483" t="str">
            <v/>
          </cell>
          <cell r="C483">
            <v>16620</v>
          </cell>
          <cell r="D483" t="str">
            <v>S</v>
          </cell>
          <cell r="E483">
            <v>26.61</v>
          </cell>
        </row>
        <row r="484">
          <cell r="A484">
            <v>20551</v>
          </cell>
          <cell r="B484" t="str">
            <v/>
          </cell>
          <cell r="C484">
            <v>16620</v>
          </cell>
          <cell r="D484" t="str">
            <v>S</v>
          </cell>
          <cell r="E484">
            <v>28.56</v>
          </cell>
        </row>
        <row r="485">
          <cell r="A485">
            <v>20552</v>
          </cell>
          <cell r="B485" t="str">
            <v/>
          </cell>
          <cell r="C485">
            <v>16620</v>
          </cell>
          <cell r="D485" t="str">
            <v>S</v>
          </cell>
          <cell r="E485">
            <v>26.93</v>
          </cell>
        </row>
        <row r="486">
          <cell r="A486">
            <v>20553</v>
          </cell>
          <cell r="B486" t="str">
            <v/>
          </cell>
          <cell r="C486">
            <v>16620</v>
          </cell>
          <cell r="D486" t="str">
            <v>S</v>
          </cell>
          <cell r="E486">
            <v>31.81</v>
          </cell>
        </row>
        <row r="487">
          <cell r="A487">
            <v>20555</v>
          </cell>
          <cell r="B487" t="str">
            <v/>
          </cell>
          <cell r="C487">
            <v>16620</v>
          </cell>
          <cell r="D487" t="str">
            <v>S</v>
          </cell>
          <cell r="E487">
            <v>1289.1500000000001</v>
          </cell>
        </row>
        <row r="488">
          <cell r="A488">
            <v>20600</v>
          </cell>
          <cell r="B488" t="str">
            <v/>
          </cell>
          <cell r="C488">
            <v>16620</v>
          </cell>
          <cell r="D488" t="str">
            <v>S</v>
          </cell>
          <cell r="E488">
            <v>20.12</v>
          </cell>
        </row>
        <row r="489">
          <cell r="A489">
            <v>20605</v>
          </cell>
          <cell r="B489" t="str">
            <v/>
          </cell>
          <cell r="C489">
            <v>16620</v>
          </cell>
          <cell r="D489" t="str">
            <v>S</v>
          </cell>
          <cell r="E489">
            <v>21.09</v>
          </cell>
        </row>
        <row r="490">
          <cell r="A490">
            <v>20610</v>
          </cell>
          <cell r="B490" t="str">
            <v/>
          </cell>
          <cell r="C490">
            <v>16620</v>
          </cell>
          <cell r="D490" t="str">
            <v>S</v>
          </cell>
          <cell r="E490">
            <v>25.96</v>
          </cell>
        </row>
        <row r="491">
          <cell r="A491">
            <v>20612</v>
          </cell>
          <cell r="B491" t="str">
            <v/>
          </cell>
          <cell r="C491">
            <v>16620</v>
          </cell>
          <cell r="D491" t="str">
            <v>S</v>
          </cell>
          <cell r="E491">
            <v>29.86</v>
          </cell>
        </row>
        <row r="492">
          <cell r="A492">
            <v>20615</v>
          </cell>
          <cell r="B492" t="str">
            <v/>
          </cell>
          <cell r="C492">
            <v>16620</v>
          </cell>
          <cell r="D492" t="str">
            <v>S</v>
          </cell>
          <cell r="E492">
            <v>138.57</v>
          </cell>
        </row>
        <row r="493">
          <cell r="A493">
            <v>20650</v>
          </cell>
          <cell r="B493" t="str">
            <v/>
          </cell>
          <cell r="C493">
            <v>16620</v>
          </cell>
          <cell r="D493" t="str">
            <v>S</v>
          </cell>
          <cell r="E493">
            <v>1289.1500000000001</v>
          </cell>
        </row>
        <row r="494">
          <cell r="A494">
            <v>20662</v>
          </cell>
          <cell r="B494" t="str">
            <v/>
          </cell>
          <cell r="C494">
            <v>16620</v>
          </cell>
          <cell r="D494" t="str">
            <v>S</v>
          </cell>
          <cell r="E494">
            <v>820.3</v>
          </cell>
        </row>
        <row r="495">
          <cell r="A495">
            <v>20663</v>
          </cell>
          <cell r="B495" t="str">
            <v/>
          </cell>
          <cell r="C495">
            <v>16620</v>
          </cell>
          <cell r="D495" t="str">
            <v>S</v>
          </cell>
          <cell r="E495">
            <v>1289.1500000000001</v>
          </cell>
        </row>
        <row r="496">
          <cell r="A496">
            <v>20665</v>
          </cell>
          <cell r="B496" t="str">
            <v/>
          </cell>
          <cell r="C496">
            <v>16620</v>
          </cell>
          <cell r="D496" t="str">
            <v>S</v>
          </cell>
          <cell r="E496">
            <v>49.17</v>
          </cell>
        </row>
        <row r="497">
          <cell r="A497">
            <v>20670</v>
          </cell>
          <cell r="B497" t="str">
            <v/>
          </cell>
          <cell r="C497">
            <v>16620</v>
          </cell>
          <cell r="D497" t="str">
            <v>S</v>
          </cell>
          <cell r="E497">
            <v>573.70000000000005</v>
          </cell>
        </row>
        <row r="498">
          <cell r="A498">
            <v>20680</v>
          </cell>
          <cell r="B498" t="str">
            <v/>
          </cell>
          <cell r="C498">
            <v>16620</v>
          </cell>
          <cell r="D498" t="str">
            <v>S</v>
          </cell>
          <cell r="E498">
            <v>869.08</v>
          </cell>
        </row>
        <row r="499">
          <cell r="A499">
            <v>20690</v>
          </cell>
          <cell r="B499" t="str">
            <v/>
          </cell>
          <cell r="C499">
            <v>16620</v>
          </cell>
          <cell r="D499" t="str">
            <v>S</v>
          </cell>
          <cell r="E499">
            <v>1289.1500000000001</v>
          </cell>
        </row>
        <row r="500">
          <cell r="A500">
            <v>20692</v>
          </cell>
          <cell r="B500" t="str">
            <v/>
          </cell>
          <cell r="C500">
            <v>16620</v>
          </cell>
          <cell r="D500" t="str">
            <v>S</v>
          </cell>
          <cell r="E500">
            <v>1289.1500000000001</v>
          </cell>
        </row>
        <row r="501">
          <cell r="A501">
            <v>20693</v>
          </cell>
          <cell r="B501" t="str">
            <v/>
          </cell>
          <cell r="C501">
            <v>16620</v>
          </cell>
          <cell r="D501" t="str">
            <v>S</v>
          </cell>
          <cell r="E501">
            <v>1289.1500000000001</v>
          </cell>
        </row>
        <row r="502">
          <cell r="A502">
            <v>20694</v>
          </cell>
          <cell r="B502" t="str">
            <v/>
          </cell>
          <cell r="C502">
            <v>16620</v>
          </cell>
          <cell r="D502" t="str">
            <v>S</v>
          </cell>
          <cell r="E502">
            <v>820.3</v>
          </cell>
        </row>
        <row r="503">
          <cell r="A503">
            <v>20696</v>
          </cell>
          <cell r="B503" t="str">
            <v/>
          </cell>
          <cell r="C503">
            <v>16620</v>
          </cell>
          <cell r="D503" t="str">
            <v>S</v>
          </cell>
          <cell r="E503">
            <v>1289.1500000000001</v>
          </cell>
        </row>
        <row r="504">
          <cell r="A504">
            <v>20697</v>
          </cell>
          <cell r="B504" t="str">
            <v/>
          </cell>
          <cell r="C504">
            <v>16620</v>
          </cell>
          <cell r="D504" t="str">
            <v>S</v>
          </cell>
          <cell r="E504">
            <v>224.67</v>
          </cell>
        </row>
        <row r="505">
          <cell r="A505">
            <v>20822</v>
          </cell>
          <cell r="B505" t="str">
            <v/>
          </cell>
          <cell r="C505">
            <v>16620</v>
          </cell>
          <cell r="D505" t="str">
            <v>S</v>
          </cell>
          <cell r="E505">
            <v>1115.4100000000001</v>
          </cell>
        </row>
        <row r="506">
          <cell r="A506">
            <v>20900</v>
          </cell>
          <cell r="B506" t="str">
            <v/>
          </cell>
          <cell r="C506">
            <v>16620</v>
          </cell>
          <cell r="D506" t="str">
            <v>S</v>
          </cell>
          <cell r="E506">
            <v>1289.1500000000001</v>
          </cell>
        </row>
        <row r="507">
          <cell r="A507">
            <v>20902</v>
          </cell>
          <cell r="B507" t="str">
            <v/>
          </cell>
          <cell r="C507">
            <v>16620</v>
          </cell>
          <cell r="D507" t="str">
            <v>S</v>
          </cell>
          <cell r="E507">
            <v>1289.1500000000001</v>
          </cell>
        </row>
        <row r="508">
          <cell r="A508">
            <v>20910</v>
          </cell>
          <cell r="B508" t="str">
            <v/>
          </cell>
          <cell r="C508">
            <v>16620</v>
          </cell>
          <cell r="D508" t="str">
            <v>S</v>
          </cell>
          <cell r="E508">
            <v>204.9</v>
          </cell>
        </row>
        <row r="509">
          <cell r="A509">
            <v>20912</v>
          </cell>
          <cell r="B509" t="str">
            <v/>
          </cell>
          <cell r="C509">
            <v>16620</v>
          </cell>
          <cell r="D509" t="str">
            <v>S</v>
          </cell>
          <cell r="E509">
            <v>1131.29</v>
          </cell>
        </row>
        <row r="510">
          <cell r="A510">
            <v>20920</v>
          </cell>
          <cell r="B510" t="str">
            <v/>
          </cell>
          <cell r="C510">
            <v>16620</v>
          </cell>
          <cell r="D510" t="str">
            <v>S</v>
          </cell>
          <cell r="E510">
            <v>1131.29</v>
          </cell>
        </row>
        <row r="511">
          <cell r="A511">
            <v>20922</v>
          </cell>
          <cell r="B511" t="str">
            <v/>
          </cell>
          <cell r="C511">
            <v>16620</v>
          </cell>
          <cell r="D511" t="str">
            <v>S</v>
          </cell>
          <cell r="E511">
            <v>1131.29</v>
          </cell>
        </row>
        <row r="512">
          <cell r="A512">
            <v>20924</v>
          </cell>
          <cell r="B512" t="str">
            <v/>
          </cell>
          <cell r="C512">
            <v>16620</v>
          </cell>
          <cell r="D512" t="str">
            <v>S</v>
          </cell>
          <cell r="E512">
            <v>1289.1500000000001</v>
          </cell>
        </row>
        <row r="513">
          <cell r="A513">
            <v>20926</v>
          </cell>
          <cell r="B513" t="str">
            <v/>
          </cell>
          <cell r="C513">
            <v>16620</v>
          </cell>
          <cell r="D513" t="str">
            <v>S</v>
          </cell>
          <cell r="E513">
            <v>1131.29</v>
          </cell>
        </row>
        <row r="514">
          <cell r="A514">
            <v>20950</v>
          </cell>
          <cell r="B514" t="str">
            <v/>
          </cell>
          <cell r="C514">
            <v>16620</v>
          </cell>
          <cell r="D514" t="str">
            <v>S</v>
          </cell>
          <cell r="E514">
            <v>79.900000000000006</v>
          </cell>
        </row>
        <row r="515">
          <cell r="A515">
            <v>20972</v>
          </cell>
          <cell r="B515" t="str">
            <v/>
          </cell>
          <cell r="C515">
            <v>16620</v>
          </cell>
          <cell r="D515" t="str">
            <v>S</v>
          </cell>
          <cell r="E515">
            <v>2436.91</v>
          </cell>
        </row>
        <row r="516">
          <cell r="A516">
            <v>20973</v>
          </cell>
          <cell r="B516" t="str">
            <v/>
          </cell>
          <cell r="C516">
            <v>16620</v>
          </cell>
          <cell r="D516" t="str">
            <v>S</v>
          </cell>
          <cell r="E516">
            <v>2436.91</v>
          </cell>
        </row>
        <row r="517">
          <cell r="A517">
            <v>20979</v>
          </cell>
          <cell r="B517" t="str">
            <v/>
          </cell>
          <cell r="C517">
            <v>16620</v>
          </cell>
          <cell r="D517" t="str">
            <v>S</v>
          </cell>
          <cell r="E517">
            <v>25.96</v>
          </cell>
        </row>
        <row r="518">
          <cell r="A518">
            <v>20982</v>
          </cell>
          <cell r="B518" t="str">
            <v/>
          </cell>
          <cell r="C518">
            <v>16620</v>
          </cell>
          <cell r="D518" t="str">
            <v>S</v>
          </cell>
          <cell r="E518">
            <v>1892.58</v>
          </cell>
        </row>
        <row r="519">
          <cell r="A519">
            <v>21010</v>
          </cell>
          <cell r="B519" t="str">
            <v/>
          </cell>
          <cell r="C519">
            <v>16620</v>
          </cell>
          <cell r="D519" t="str">
            <v>S</v>
          </cell>
          <cell r="E519">
            <v>1784.01</v>
          </cell>
        </row>
        <row r="520">
          <cell r="A520">
            <v>21011</v>
          </cell>
          <cell r="B520" t="str">
            <v/>
          </cell>
          <cell r="C520">
            <v>16620</v>
          </cell>
          <cell r="D520" t="str">
            <v>S</v>
          </cell>
          <cell r="E520">
            <v>205.11</v>
          </cell>
        </row>
        <row r="521">
          <cell r="A521">
            <v>21012</v>
          </cell>
          <cell r="B521" t="str">
            <v/>
          </cell>
          <cell r="C521">
            <v>16620</v>
          </cell>
          <cell r="D521" t="str">
            <v>S</v>
          </cell>
          <cell r="E521">
            <v>320.75</v>
          </cell>
        </row>
        <row r="522">
          <cell r="A522">
            <v>21013</v>
          </cell>
          <cell r="B522" t="str">
            <v/>
          </cell>
          <cell r="C522">
            <v>16620</v>
          </cell>
          <cell r="D522" t="str">
            <v>S</v>
          </cell>
          <cell r="E522">
            <v>270.99</v>
          </cell>
        </row>
        <row r="523">
          <cell r="A523">
            <v>21014</v>
          </cell>
          <cell r="B523" t="str">
            <v/>
          </cell>
          <cell r="C523">
            <v>16620</v>
          </cell>
          <cell r="D523" t="str">
            <v>S</v>
          </cell>
          <cell r="E523">
            <v>320.75</v>
          </cell>
        </row>
        <row r="524">
          <cell r="A524">
            <v>21015</v>
          </cell>
          <cell r="B524" t="str">
            <v/>
          </cell>
          <cell r="C524">
            <v>16620</v>
          </cell>
          <cell r="D524" t="str">
            <v>S</v>
          </cell>
          <cell r="E524">
            <v>573.70000000000005</v>
          </cell>
        </row>
        <row r="525">
          <cell r="A525">
            <v>21016</v>
          </cell>
          <cell r="B525" t="str">
            <v/>
          </cell>
          <cell r="C525">
            <v>16620</v>
          </cell>
          <cell r="D525" t="str">
            <v>S</v>
          </cell>
          <cell r="E525">
            <v>869.08</v>
          </cell>
        </row>
        <row r="526">
          <cell r="A526">
            <v>21025</v>
          </cell>
          <cell r="B526" t="str">
            <v/>
          </cell>
          <cell r="C526">
            <v>16620</v>
          </cell>
          <cell r="D526" t="str">
            <v>S</v>
          </cell>
          <cell r="E526">
            <v>1784.01</v>
          </cell>
        </row>
        <row r="527">
          <cell r="A527">
            <v>21026</v>
          </cell>
          <cell r="B527" t="str">
            <v/>
          </cell>
          <cell r="C527">
            <v>16620</v>
          </cell>
          <cell r="D527" t="str">
            <v>S</v>
          </cell>
          <cell r="E527">
            <v>930.51</v>
          </cell>
        </row>
        <row r="528">
          <cell r="A528">
            <v>21029</v>
          </cell>
          <cell r="B528" t="str">
            <v/>
          </cell>
          <cell r="C528">
            <v>16620</v>
          </cell>
          <cell r="D528" t="str">
            <v>S</v>
          </cell>
          <cell r="E528">
            <v>930.51</v>
          </cell>
        </row>
        <row r="529">
          <cell r="A529">
            <v>21030</v>
          </cell>
          <cell r="B529" t="str">
            <v/>
          </cell>
          <cell r="C529">
            <v>16620</v>
          </cell>
          <cell r="D529" t="str">
            <v>S</v>
          </cell>
          <cell r="E529">
            <v>300.52</v>
          </cell>
        </row>
        <row r="530">
          <cell r="A530">
            <v>21031</v>
          </cell>
          <cell r="B530" t="str">
            <v/>
          </cell>
          <cell r="C530">
            <v>16620</v>
          </cell>
          <cell r="D530" t="str">
            <v>S</v>
          </cell>
          <cell r="E530">
            <v>244.38</v>
          </cell>
        </row>
        <row r="531">
          <cell r="A531">
            <v>21032</v>
          </cell>
          <cell r="B531" t="str">
            <v/>
          </cell>
          <cell r="C531">
            <v>16620</v>
          </cell>
          <cell r="D531" t="str">
            <v>S</v>
          </cell>
          <cell r="E531">
            <v>249.24</v>
          </cell>
        </row>
        <row r="532">
          <cell r="A532">
            <v>21034</v>
          </cell>
          <cell r="B532" t="str">
            <v/>
          </cell>
          <cell r="C532">
            <v>16620</v>
          </cell>
          <cell r="D532" t="str">
            <v>S</v>
          </cell>
          <cell r="E532">
            <v>1784.01</v>
          </cell>
        </row>
        <row r="533">
          <cell r="A533">
            <v>21040</v>
          </cell>
          <cell r="B533" t="str">
            <v/>
          </cell>
          <cell r="C533">
            <v>16620</v>
          </cell>
          <cell r="D533" t="str">
            <v>S</v>
          </cell>
          <cell r="E533">
            <v>930.51</v>
          </cell>
        </row>
        <row r="534">
          <cell r="A534">
            <v>21044</v>
          </cell>
          <cell r="B534" t="str">
            <v/>
          </cell>
          <cell r="C534">
            <v>16620</v>
          </cell>
          <cell r="D534" t="str">
            <v>S</v>
          </cell>
          <cell r="E534">
            <v>1784.01</v>
          </cell>
        </row>
        <row r="535">
          <cell r="A535">
            <v>21046</v>
          </cell>
          <cell r="B535" t="str">
            <v/>
          </cell>
          <cell r="C535">
            <v>16620</v>
          </cell>
          <cell r="D535" t="str">
            <v>S</v>
          </cell>
          <cell r="E535">
            <v>1784.01</v>
          </cell>
        </row>
        <row r="536">
          <cell r="A536">
            <v>21047</v>
          </cell>
          <cell r="B536" t="str">
            <v/>
          </cell>
          <cell r="C536">
            <v>16620</v>
          </cell>
          <cell r="D536" t="str">
            <v>S</v>
          </cell>
          <cell r="E536">
            <v>1784.01</v>
          </cell>
        </row>
        <row r="537">
          <cell r="A537">
            <v>21048</v>
          </cell>
          <cell r="B537" t="str">
            <v/>
          </cell>
          <cell r="C537">
            <v>16620</v>
          </cell>
          <cell r="D537" t="str">
            <v>S</v>
          </cell>
          <cell r="E537">
            <v>1784.01</v>
          </cell>
        </row>
        <row r="538">
          <cell r="A538">
            <v>21050</v>
          </cell>
          <cell r="B538" t="str">
            <v/>
          </cell>
          <cell r="C538">
            <v>16620</v>
          </cell>
          <cell r="D538" t="str">
            <v>S</v>
          </cell>
          <cell r="E538">
            <v>1784.01</v>
          </cell>
        </row>
        <row r="539">
          <cell r="A539">
            <v>21060</v>
          </cell>
          <cell r="B539" t="str">
            <v/>
          </cell>
          <cell r="C539">
            <v>16620</v>
          </cell>
          <cell r="D539" t="str">
            <v>S</v>
          </cell>
          <cell r="E539">
            <v>1784.01</v>
          </cell>
        </row>
        <row r="540">
          <cell r="A540">
            <v>21070</v>
          </cell>
          <cell r="B540" t="str">
            <v/>
          </cell>
          <cell r="C540">
            <v>16620</v>
          </cell>
          <cell r="D540" t="str">
            <v>S</v>
          </cell>
          <cell r="E540">
            <v>1784.01</v>
          </cell>
        </row>
        <row r="541">
          <cell r="A541">
            <v>21073</v>
          </cell>
          <cell r="B541" t="str">
            <v/>
          </cell>
          <cell r="C541">
            <v>16620</v>
          </cell>
          <cell r="D541" t="str">
            <v>S</v>
          </cell>
          <cell r="E541">
            <v>229.78</v>
          </cell>
        </row>
        <row r="542">
          <cell r="A542">
            <v>21076</v>
          </cell>
          <cell r="B542" t="str">
            <v/>
          </cell>
          <cell r="C542">
            <v>16620</v>
          </cell>
          <cell r="D542" t="str">
            <v>S</v>
          </cell>
          <cell r="E542">
            <v>439.42</v>
          </cell>
        </row>
        <row r="543">
          <cell r="A543">
            <v>21077</v>
          </cell>
          <cell r="B543" t="str">
            <v/>
          </cell>
          <cell r="C543">
            <v>16620</v>
          </cell>
          <cell r="D543" t="str">
            <v>S</v>
          </cell>
          <cell r="E543">
            <v>1101.1600000000001</v>
          </cell>
        </row>
        <row r="544">
          <cell r="A544">
            <v>21079</v>
          </cell>
          <cell r="B544" t="str">
            <v/>
          </cell>
          <cell r="C544">
            <v>16620</v>
          </cell>
          <cell r="D544" t="str">
            <v>S</v>
          </cell>
          <cell r="E544">
            <v>750.65</v>
          </cell>
        </row>
        <row r="545">
          <cell r="A545">
            <v>21080</v>
          </cell>
          <cell r="B545" t="str">
            <v/>
          </cell>
          <cell r="C545">
            <v>16620</v>
          </cell>
          <cell r="D545" t="str">
            <v>S</v>
          </cell>
          <cell r="E545">
            <v>844.12</v>
          </cell>
        </row>
        <row r="546">
          <cell r="A546">
            <v>21081</v>
          </cell>
          <cell r="B546" t="str">
            <v/>
          </cell>
          <cell r="C546">
            <v>16620</v>
          </cell>
          <cell r="D546" t="str">
            <v>S</v>
          </cell>
          <cell r="E546">
            <v>790.89</v>
          </cell>
        </row>
        <row r="547">
          <cell r="A547">
            <v>21082</v>
          </cell>
          <cell r="B547" t="str">
            <v/>
          </cell>
          <cell r="C547">
            <v>16620</v>
          </cell>
          <cell r="D547" t="str">
            <v>S</v>
          </cell>
          <cell r="E547">
            <v>781.81</v>
          </cell>
        </row>
        <row r="548">
          <cell r="A548">
            <v>21083</v>
          </cell>
          <cell r="B548" t="str">
            <v/>
          </cell>
          <cell r="C548">
            <v>16620</v>
          </cell>
          <cell r="D548" t="str">
            <v>S</v>
          </cell>
          <cell r="E548">
            <v>766.55</v>
          </cell>
        </row>
        <row r="549">
          <cell r="A549">
            <v>21084</v>
          </cell>
          <cell r="B549" t="str">
            <v/>
          </cell>
          <cell r="C549">
            <v>16620</v>
          </cell>
          <cell r="D549" t="str">
            <v>S</v>
          </cell>
          <cell r="E549">
            <v>854.18</v>
          </cell>
        </row>
        <row r="550">
          <cell r="A550">
            <v>21085</v>
          </cell>
          <cell r="B550" t="str">
            <v/>
          </cell>
          <cell r="C550">
            <v>16620</v>
          </cell>
          <cell r="D550" t="str">
            <v>S</v>
          </cell>
          <cell r="E550">
            <v>272.83</v>
          </cell>
        </row>
        <row r="551">
          <cell r="A551">
            <v>21086</v>
          </cell>
          <cell r="B551" t="str">
            <v/>
          </cell>
          <cell r="C551">
            <v>16620</v>
          </cell>
          <cell r="D551" t="str">
            <v>S</v>
          </cell>
          <cell r="E551">
            <v>828.22</v>
          </cell>
        </row>
        <row r="552">
          <cell r="A552">
            <v>21087</v>
          </cell>
          <cell r="B552" t="str">
            <v/>
          </cell>
          <cell r="C552">
            <v>16620</v>
          </cell>
          <cell r="D552" t="str">
            <v>S</v>
          </cell>
          <cell r="E552">
            <v>828.22</v>
          </cell>
        </row>
        <row r="553">
          <cell r="A553">
            <v>21088</v>
          </cell>
          <cell r="B553" t="str">
            <v/>
          </cell>
          <cell r="C553">
            <v>16620</v>
          </cell>
          <cell r="D553" t="str">
            <v>S</v>
          </cell>
          <cell r="E553">
            <v>1784.01</v>
          </cell>
        </row>
        <row r="554">
          <cell r="A554">
            <v>21100</v>
          </cell>
          <cell r="B554" t="str">
            <v/>
          </cell>
          <cell r="C554">
            <v>16620</v>
          </cell>
          <cell r="D554" t="str">
            <v>S</v>
          </cell>
          <cell r="E554">
            <v>1784.01</v>
          </cell>
        </row>
        <row r="555">
          <cell r="A555">
            <v>21110</v>
          </cell>
          <cell r="B555" t="str">
            <v/>
          </cell>
          <cell r="C555">
            <v>16620</v>
          </cell>
          <cell r="D555" t="str">
            <v>S</v>
          </cell>
          <cell r="E555">
            <v>272.83</v>
          </cell>
        </row>
        <row r="556">
          <cell r="A556">
            <v>21120</v>
          </cell>
          <cell r="B556" t="str">
            <v/>
          </cell>
          <cell r="C556">
            <v>16620</v>
          </cell>
          <cell r="D556" t="str">
            <v>S</v>
          </cell>
          <cell r="E556">
            <v>1784.01</v>
          </cell>
        </row>
        <row r="557">
          <cell r="A557">
            <v>21121</v>
          </cell>
          <cell r="B557" t="str">
            <v/>
          </cell>
          <cell r="C557">
            <v>16620</v>
          </cell>
          <cell r="D557" t="str">
            <v>S</v>
          </cell>
          <cell r="E557">
            <v>930.51</v>
          </cell>
        </row>
        <row r="558">
          <cell r="A558">
            <v>21122</v>
          </cell>
          <cell r="B558" t="str">
            <v/>
          </cell>
          <cell r="C558">
            <v>16620</v>
          </cell>
          <cell r="D558" t="str">
            <v>S</v>
          </cell>
          <cell r="E558">
            <v>930.51</v>
          </cell>
        </row>
        <row r="559">
          <cell r="A559">
            <v>21123</v>
          </cell>
          <cell r="B559" t="str">
            <v/>
          </cell>
          <cell r="C559">
            <v>16620</v>
          </cell>
          <cell r="D559" t="str">
            <v>S</v>
          </cell>
          <cell r="E559">
            <v>930.51</v>
          </cell>
        </row>
        <row r="560">
          <cell r="A560">
            <v>21125</v>
          </cell>
          <cell r="B560" t="str">
            <v/>
          </cell>
          <cell r="C560">
            <v>16620</v>
          </cell>
          <cell r="D560" t="str">
            <v>S</v>
          </cell>
          <cell r="E560">
            <v>930.51</v>
          </cell>
        </row>
        <row r="561">
          <cell r="A561">
            <v>21127</v>
          </cell>
          <cell r="B561" t="str">
            <v/>
          </cell>
          <cell r="C561">
            <v>16620</v>
          </cell>
          <cell r="D561" t="str">
            <v>S</v>
          </cell>
          <cell r="E561">
            <v>1784.01</v>
          </cell>
        </row>
        <row r="562">
          <cell r="A562">
            <v>21137</v>
          </cell>
          <cell r="B562" t="str">
            <v/>
          </cell>
          <cell r="C562">
            <v>16620</v>
          </cell>
          <cell r="D562" t="str">
            <v>S</v>
          </cell>
          <cell r="E562">
            <v>930.51</v>
          </cell>
        </row>
        <row r="563">
          <cell r="A563">
            <v>21138</v>
          </cell>
          <cell r="B563" t="str">
            <v/>
          </cell>
          <cell r="C563">
            <v>16620</v>
          </cell>
          <cell r="D563" t="str">
            <v>S</v>
          </cell>
          <cell r="E563">
            <v>1784.01</v>
          </cell>
        </row>
        <row r="564">
          <cell r="A564">
            <v>21139</v>
          </cell>
          <cell r="B564" t="str">
            <v/>
          </cell>
          <cell r="C564">
            <v>16620</v>
          </cell>
          <cell r="D564" t="str">
            <v>S</v>
          </cell>
          <cell r="E564">
            <v>1784.01</v>
          </cell>
        </row>
        <row r="565">
          <cell r="A565">
            <v>21150</v>
          </cell>
          <cell r="B565" t="str">
            <v/>
          </cell>
          <cell r="C565">
            <v>16620</v>
          </cell>
          <cell r="D565" t="str">
            <v>S</v>
          </cell>
          <cell r="E565">
            <v>1784.01</v>
          </cell>
        </row>
        <row r="566">
          <cell r="A566">
            <v>21181</v>
          </cell>
          <cell r="B566" t="str">
            <v/>
          </cell>
          <cell r="C566">
            <v>16620</v>
          </cell>
          <cell r="D566" t="str">
            <v>S</v>
          </cell>
          <cell r="E566">
            <v>1784.01</v>
          </cell>
        </row>
        <row r="567">
          <cell r="A567">
            <v>21198</v>
          </cell>
          <cell r="B567" t="str">
            <v/>
          </cell>
          <cell r="C567">
            <v>16620</v>
          </cell>
          <cell r="D567" t="str">
            <v>S</v>
          </cell>
          <cell r="E567">
            <v>930.51</v>
          </cell>
        </row>
        <row r="568">
          <cell r="A568">
            <v>21199</v>
          </cell>
          <cell r="B568" t="str">
            <v/>
          </cell>
          <cell r="C568">
            <v>16620</v>
          </cell>
          <cell r="D568" t="str">
            <v>S</v>
          </cell>
          <cell r="E568">
            <v>1784.01</v>
          </cell>
        </row>
        <row r="569">
          <cell r="A569">
            <v>21206</v>
          </cell>
          <cell r="B569" t="str">
            <v/>
          </cell>
          <cell r="C569">
            <v>16620</v>
          </cell>
          <cell r="D569" t="str">
            <v>S</v>
          </cell>
          <cell r="E569">
            <v>1784.01</v>
          </cell>
        </row>
        <row r="570">
          <cell r="A570">
            <v>21208</v>
          </cell>
          <cell r="B570" t="str">
            <v/>
          </cell>
          <cell r="C570">
            <v>16620</v>
          </cell>
          <cell r="D570" t="str">
            <v>S</v>
          </cell>
          <cell r="E570">
            <v>1784.01</v>
          </cell>
        </row>
        <row r="571">
          <cell r="A571">
            <v>21209</v>
          </cell>
          <cell r="B571" t="str">
            <v/>
          </cell>
          <cell r="C571">
            <v>16620</v>
          </cell>
          <cell r="D571" t="str">
            <v>S</v>
          </cell>
          <cell r="E571">
            <v>1784.01</v>
          </cell>
        </row>
        <row r="572">
          <cell r="A572">
            <v>21210</v>
          </cell>
          <cell r="B572" t="str">
            <v/>
          </cell>
          <cell r="C572">
            <v>16620</v>
          </cell>
          <cell r="D572" t="str">
            <v>S</v>
          </cell>
          <cell r="E572">
            <v>1784.01</v>
          </cell>
        </row>
        <row r="573">
          <cell r="A573">
            <v>21215</v>
          </cell>
          <cell r="B573" t="str">
            <v/>
          </cell>
          <cell r="C573">
            <v>16620</v>
          </cell>
          <cell r="D573" t="str">
            <v>S</v>
          </cell>
          <cell r="E573">
            <v>1784.01</v>
          </cell>
        </row>
        <row r="574">
          <cell r="A574">
            <v>21230</v>
          </cell>
          <cell r="B574" t="str">
            <v/>
          </cell>
          <cell r="C574">
            <v>16620</v>
          </cell>
          <cell r="D574" t="str">
            <v>S</v>
          </cell>
          <cell r="E574">
            <v>1784.01</v>
          </cell>
        </row>
        <row r="575">
          <cell r="A575">
            <v>21235</v>
          </cell>
          <cell r="B575" t="str">
            <v/>
          </cell>
          <cell r="C575">
            <v>16620</v>
          </cell>
          <cell r="D575" t="str">
            <v>S</v>
          </cell>
          <cell r="E575">
            <v>609.48</v>
          </cell>
        </row>
        <row r="576">
          <cell r="A576">
            <v>21240</v>
          </cell>
          <cell r="B576" t="str">
            <v/>
          </cell>
          <cell r="C576">
            <v>16620</v>
          </cell>
          <cell r="D576" t="str">
            <v>S</v>
          </cell>
          <cell r="E576">
            <v>1784.01</v>
          </cell>
        </row>
        <row r="577">
          <cell r="A577">
            <v>21242</v>
          </cell>
          <cell r="B577" t="str">
            <v/>
          </cell>
          <cell r="C577">
            <v>16620</v>
          </cell>
          <cell r="D577" t="str">
            <v>S</v>
          </cell>
          <cell r="E577">
            <v>1784.01</v>
          </cell>
        </row>
        <row r="578">
          <cell r="A578">
            <v>21243</v>
          </cell>
          <cell r="B578" t="str">
            <v/>
          </cell>
          <cell r="C578">
            <v>16620</v>
          </cell>
          <cell r="D578" t="str">
            <v>S</v>
          </cell>
          <cell r="E578">
            <v>1784.01</v>
          </cell>
        </row>
        <row r="579">
          <cell r="A579">
            <v>21244</v>
          </cell>
          <cell r="B579" t="str">
            <v/>
          </cell>
          <cell r="C579">
            <v>16620</v>
          </cell>
          <cell r="D579" t="str">
            <v>S</v>
          </cell>
          <cell r="E579">
            <v>1784.01</v>
          </cell>
        </row>
        <row r="580">
          <cell r="A580">
            <v>21245</v>
          </cell>
          <cell r="B580" t="str">
            <v/>
          </cell>
          <cell r="C580">
            <v>16620</v>
          </cell>
          <cell r="D580" t="str">
            <v>S</v>
          </cell>
          <cell r="E580">
            <v>1784.01</v>
          </cell>
        </row>
        <row r="581">
          <cell r="A581">
            <v>21246</v>
          </cell>
          <cell r="B581" t="str">
            <v/>
          </cell>
          <cell r="C581">
            <v>16620</v>
          </cell>
          <cell r="D581" t="str">
            <v>S</v>
          </cell>
          <cell r="E581">
            <v>1784.01</v>
          </cell>
        </row>
        <row r="582">
          <cell r="A582">
            <v>21248</v>
          </cell>
          <cell r="B582" t="str">
            <v/>
          </cell>
          <cell r="C582">
            <v>16620</v>
          </cell>
          <cell r="D582" t="str">
            <v>S</v>
          </cell>
          <cell r="E582">
            <v>1784.01</v>
          </cell>
        </row>
        <row r="583">
          <cell r="A583">
            <v>21249</v>
          </cell>
          <cell r="B583" t="str">
            <v/>
          </cell>
          <cell r="C583">
            <v>16620</v>
          </cell>
          <cell r="D583" t="str">
            <v>S</v>
          </cell>
          <cell r="E583">
            <v>1784.01</v>
          </cell>
        </row>
        <row r="584">
          <cell r="A584">
            <v>21260</v>
          </cell>
          <cell r="B584" t="str">
            <v/>
          </cell>
          <cell r="C584">
            <v>16620</v>
          </cell>
          <cell r="D584" t="str">
            <v>S</v>
          </cell>
          <cell r="E584">
            <v>1784.01</v>
          </cell>
        </row>
        <row r="585">
          <cell r="A585">
            <v>21267</v>
          </cell>
          <cell r="B585" t="str">
            <v/>
          </cell>
          <cell r="C585">
            <v>16620</v>
          </cell>
          <cell r="D585" t="str">
            <v>S</v>
          </cell>
          <cell r="E585">
            <v>1784.01</v>
          </cell>
        </row>
        <row r="586">
          <cell r="A586">
            <v>21270</v>
          </cell>
          <cell r="B586" t="str">
            <v/>
          </cell>
          <cell r="C586">
            <v>16620</v>
          </cell>
          <cell r="D586" t="str">
            <v>S</v>
          </cell>
          <cell r="E586">
            <v>1784.01</v>
          </cell>
        </row>
        <row r="587">
          <cell r="A587">
            <v>21275</v>
          </cell>
          <cell r="B587" t="str">
            <v/>
          </cell>
          <cell r="C587">
            <v>16620</v>
          </cell>
          <cell r="D587" t="str">
            <v>S</v>
          </cell>
          <cell r="E587">
            <v>1784.01</v>
          </cell>
        </row>
        <row r="588">
          <cell r="A588">
            <v>21280</v>
          </cell>
          <cell r="B588" t="str">
            <v/>
          </cell>
          <cell r="C588">
            <v>16620</v>
          </cell>
          <cell r="D588" t="str">
            <v>S</v>
          </cell>
          <cell r="E588">
            <v>1784.01</v>
          </cell>
        </row>
        <row r="589">
          <cell r="A589">
            <v>21282</v>
          </cell>
          <cell r="B589" t="str">
            <v/>
          </cell>
          <cell r="C589">
            <v>16620</v>
          </cell>
          <cell r="D589" t="str">
            <v>S</v>
          </cell>
          <cell r="E589">
            <v>609.48</v>
          </cell>
        </row>
        <row r="590">
          <cell r="A590">
            <v>21295</v>
          </cell>
          <cell r="B590" t="str">
            <v/>
          </cell>
          <cell r="C590">
            <v>16620</v>
          </cell>
          <cell r="D590" t="str">
            <v>S</v>
          </cell>
          <cell r="E590">
            <v>272.83</v>
          </cell>
        </row>
        <row r="591">
          <cell r="A591">
            <v>21296</v>
          </cell>
          <cell r="B591" t="str">
            <v/>
          </cell>
          <cell r="C591">
            <v>16620</v>
          </cell>
          <cell r="D591" t="str">
            <v>S</v>
          </cell>
          <cell r="E591">
            <v>930.51</v>
          </cell>
        </row>
        <row r="592">
          <cell r="A592">
            <v>21310</v>
          </cell>
          <cell r="B592" t="str">
            <v/>
          </cell>
          <cell r="C592">
            <v>16620</v>
          </cell>
          <cell r="D592" t="str">
            <v>S</v>
          </cell>
          <cell r="E592">
            <v>42.1</v>
          </cell>
        </row>
        <row r="593">
          <cell r="A593">
            <v>21315</v>
          </cell>
          <cell r="B593" t="str">
            <v/>
          </cell>
          <cell r="C593">
            <v>16620</v>
          </cell>
          <cell r="D593" t="str">
            <v>S</v>
          </cell>
          <cell r="E593">
            <v>272.83</v>
          </cell>
        </row>
        <row r="594">
          <cell r="A594">
            <v>21320</v>
          </cell>
          <cell r="B594" t="str">
            <v/>
          </cell>
          <cell r="C594">
            <v>16620</v>
          </cell>
          <cell r="D594" t="str">
            <v>S</v>
          </cell>
          <cell r="E594">
            <v>609.48</v>
          </cell>
        </row>
        <row r="595">
          <cell r="A595">
            <v>21325</v>
          </cell>
          <cell r="B595" t="str">
            <v/>
          </cell>
          <cell r="C595">
            <v>16620</v>
          </cell>
          <cell r="D595" t="str">
            <v>S</v>
          </cell>
          <cell r="E595">
            <v>930.51</v>
          </cell>
        </row>
        <row r="596">
          <cell r="A596">
            <v>21330</v>
          </cell>
          <cell r="B596" t="str">
            <v/>
          </cell>
          <cell r="C596">
            <v>16620</v>
          </cell>
          <cell r="D596" t="str">
            <v>S</v>
          </cell>
          <cell r="E596">
            <v>930.51</v>
          </cell>
        </row>
        <row r="597">
          <cell r="A597">
            <v>21335</v>
          </cell>
          <cell r="B597" t="str">
            <v/>
          </cell>
          <cell r="C597">
            <v>16620</v>
          </cell>
          <cell r="D597" t="str">
            <v>S</v>
          </cell>
          <cell r="E597">
            <v>930.51</v>
          </cell>
        </row>
        <row r="598">
          <cell r="A598">
            <v>21336</v>
          </cell>
          <cell r="B598" t="str">
            <v/>
          </cell>
          <cell r="C598">
            <v>16620</v>
          </cell>
          <cell r="D598" t="str">
            <v>S</v>
          </cell>
          <cell r="E598">
            <v>1007.04</v>
          </cell>
        </row>
        <row r="599">
          <cell r="A599">
            <v>21337</v>
          </cell>
          <cell r="B599" t="str">
            <v/>
          </cell>
          <cell r="C599">
            <v>16620</v>
          </cell>
          <cell r="D599" t="str">
            <v>S</v>
          </cell>
          <cell r="E599">
            <v>609.48</v>
          </cell>
        </row>
        <row r="600">
          <cell r="A600">
            <v>21338</v>
          </cell>
          <cell r="B600" t="str">
            <v/>
          </cell>
          <cell r="C600">
            <v>16620</v>
          </cell>
          <cell r="D600" t="str">
            <v>S</v>
          </cell>
          <cell r="E600">
            <v>1784.01</v>
          </cell>
        </row>
        <row r="601">
          <cell r="A601">
            <v>21339</v>
          </cell>
          <cell r="B601" t="str">
            <v/>
          </cell>
          <cell r="C601">
            <v>16620</v>
          </cell>
          <cell r="D601" t="str">
            <v>S</v>
          </cell>
          <cell r="E601">
            <v>930.51</v>
          </cell>
        </row>
        <row r="602">
          <cell r="A602">
            <v>21340</v>
          </cell>
          <cell r="B602" t="str">
            <v/>
          </cell>
          <cell r="C602">
            <v>16620</v>
          </cell>
          <cell r="D602" t="str">
            <v>S</v>
          </cell>
          <cell r="E602">
            <v>1784.01</v>
          </cell>
        </row>
        <row r="603">
          <cell r="A603">
            <v>21345</v>
          </cell>
          <cell r="B603" t="str">
            <v/>
          </cell>
          <cell r="C603">
            <v>16620</v>
          </cell>
          <cell r="D603" t="str">
            <v>S</v>
          </cell>
          <cell r="E603">
            <v>930.51</v>
          </cell>
        </row>
        <row r="604">
          <cell r="A604">
            <v>21355</v>
          </cell>
          <cell r="B604" t="str">
            <v/>
          </cell>
          <cell r="C604">
            <v>16620</v>
          </cell>
          <cell r="D604" t="str">
            <v>S</v>
          </cell>
          <cell r="E604">
            <v>1784.01</v>
          </cell>
        </row>
        <row r="605">
          <cell r="A605">
            <v>21356</v>
          </cell>
          <cell r="B605" t="str">
            <v/>
          </cell>
          <cell r="C605">
            <v>16620</v>
          </cell>
          <cell r="D605" t="str">
            <v>S</v>
          </cell>
          <cell r="E605">
            <v>930.51</v>
          </cell>
        </row>
        <row r="606">
          <cell r="A606">
            <v>21360</v>
          </cell>
          <cell r="B606" t="str">
            <v/>
          </cell>
          <cell r="C606">
            <v>16620</v>
          </cell>
          <cell r="D606" t="str">
            <v>S</v>
          </cell>
          <cell r="E606">
            <v>1784.01</v>
          </cell>
        </row>
        <row r="607">
          <cell r="A607">
            <v>21390</v>
          </cell>
          <cell r="B607" t="str">
            <v/>
          </cell>
          <cell r="C607">
            <v>16620</v>
          </cell>
          <cell r="D607" t="str">
            <v>S</v>
          </cell>
          <cell r="E607">
            <v>1784.01</v>
          </cell>
        </row>
        <row r="608">
          <cell r="A608">
            <v>21400</v>
          </cell>
          <cell r="B608" t="str">
            <v/>
          </cell>
          <cell r="C608">
            <v>16620</v>
          </cell>
          <cell r="D608" t="str">
            <v>S</v>
          </cell>
          <cell r="E608">
            <v>272.83</v>
          </cell>
        </row>
        <row r="609">
          <cell r="A609">
            <v>21401</v>
          </cell>
          <cell r="B609" t="str">
            <v/>
          </cell>
          <cell r="C609">
            <v>16620</v>
          </cell>
          <cell r="D609" t="str">
            <v>S</v>
          </cell>
          <cell r="E609">
            <v>272.83</v>
          </cell>
        </row>
        <row r="610">
          <cell r="A610">
            <v>21406</v>
          </cell>
          <cell r="B610" t="str">
            <v/>
          </cell>
          <cell r="C610">
            <v>16620</v>
          </cell>
          <cell r="D610" t="str">
            <v>S</v>
          </cell>
          <cell r="E610">
            <v>1784.01</v>
          </cell>
        </row>
        <row r="611">
          <cell r="A611">
            <v>21407</v>
          </cell>
          <cell r="B611" t="str">
            <v/>
          </cell>
          <cell r="C611">
            <v>16620</v>
          </cell>
          <cell r="D611" t="str">
            <v>S</v>
          </cell>
          <cell r="E611">
            <v>1784.01</v>
          </cell>
        </row>
        <row r="612">
          <cell r="A612">
            <v>21421</v>
          </cell>
          <cell r="B612" t="str">
            <v/>
          </cell>
          <cell r="C612">
            <v>16620</v>
          </cell>
          <cell r="D612" t="str">
            <v>S</v>
          </cell>
          <cell r="E612">
            <v>1784.01</v>
          </cell>
        </row>
        <row r="613">
          <cell r="A613">
            <v>21440</v>
          </cell>
          <cell r="B613" t="str">
            <v/>
          </cell>
          <cell r="C613">
            <v>16620</v>
          </cell>
          <cell r="D613" t="str">
            <v>S</v>
          </cell>
          <cell r="E613">
            <v>409.89</v>
          </cell>
        </row>
        <row r="614">
          <cell r="A614">
            <v>21445</v>
          </cell>
          <cell r="B614" t="str">
            <v/>
          </cell>
          <cell r="C614">
            <v>16620</v>
          </cell>
          <cell r="D614" t="str">
            <v>S</v>
          </cell>
          <cell r="E614">
            <v>1784.01</v>
          </cell>
        </row>
        <row r="615">
          <cell r="A615">
            <v>21450</v>
          </cell>
          <cell r="B615" t="str">
            <v/>
          </cell>
          <cell r="C615">
            <v>16620</v>
          </cell>
          <cell r="D615" t="str">
            <v>S</v>
          </cell>
          <cell r="E615">
            <v>130.66999999999999</v>
          </cell>
        </row>
        <row r="616">
          <cell r="A616">
            <v>21451</v>
          </cell>
          <cell r="B616" t="str">
            <v/>
          </cell>
          <cell r="C616">
            <v>16620</v>
          </cell>
          <cell r="D616" t="str">
            <v>S</v>
          </cell>
          <cell r="E616">
            <v>609.48</v>
          </cell>
        </row>
        <row r="617">
          <cell r="A617">
            <v>21452</v>
          </cell>
          <cell r="B617" t="str">
            <v/>
          </cell>
          <cell r="C617">
            <v>16620</v>
          </cell>
          <cell r="D617" t="str">
            <v>S</v>
          </cell>
          <cell r="E617">
            <v>609.48</v>
          </cell>
        </row>
        <row r="618">
          <cell r="A618">
            <v>21453</v>
          </cell>
          <cell r="B618" t="str">
            <v/>
          </cell>
          <cell r="C618">
            <v>16620</v>
          </cell>
          <cell r="D618" t="str">
            <v>S</v>
          </cell>
          <cell r="E618">
            <v>1784.01</v>
          </cell>
        </row>
        <row r="619">
          <cell r="A619">
            <v>21454</v>
          </cell>
          <cell r="B619" t="str">
            <v/>
          </cell>
          <cell r="C619">
            <v>16620</v>
          </cell>
          <cell r="D619" t="str">
            <v>S</v>
          </cell>
          <cell r="E619">
            <v>1784.01</v>
          </cell>
        </row>
        <row r="620">
          <cell r="A620">
            <v>21461</v>
          </cell>
          <cell r="B620" t="str">
            <v/>
          </cell>
          <cell r="C620">
            <v>16620</v>
          </cell>
          <cell r="D620" t="str">
            <v>S</v>
          </cell>
          <cell r="E620">
            <v>1784.01</v>
          </cell>
        </row>
        <row r="621">
          <cell r="A621">
            <v>21462</v>
          </cell>
          <cell r="B621" t="str">
            <v/>
          </cell>
          <cell r="C621">
            <v>16620</v>
          </cell>
          <cell r="D621" t="str">
            <v>S</v>
          </cell>
          <cell r="E621">
            <v>1784.01</v>
          </cell>
        </row>
        <row r="622">
          <cell r="A622">
            <v>21465</v>
          </cell>
          <cell r="B622" t="str">
            <v/>
          </cell>
          <cell r="C622">
            <v>16620</v>
          </cell>
          <cell r="D622" t="str">
            <v>S</v>
          </cell>
          <cell r="E622">
            <v>1784.01</v>
          </cell>
        </row>
        <row r="623">
          <cell r="A623">
            <v>21480</v>
          </cell>
          <cell r="B623" t="str">
            <v/>
          </cell>
          <cell r="C623">
            <v>16620</v>
          </cell>
          <cell r="D623" t="str">
            <v>S</v>
          </cell>
          <cell r="E623">
            <v>42.1</v>
          </cell>
        </row>
        <row r="624">
          <cell r="A624">
            <v>21485</v>
          </cell>
          <cell r="B624" t="str">
            <v/>
          </cell>
          <cell r="C624">
            <v>16620</v>
          </cell>
          <cell r="D624" t="str">
            <v>S</v>
          </cell>
          <cell r="E624">
            <v>930.51</v>
          </cell>
        </row>
        <row r="625">
          <cell r="A625">
            <v>21490</v>
          </cell>
          <cell r="B625" t="str">
            <v/>
          </cell>
          <cell r="C625">
            <v>16620</v>
          </cell>
          <cell r="D625" t="str">
            <v>S</v>
          </cell>
          <cell r="E625">
            <v>1784.01</v>
          </cell>
        </row>
        <row r="626">
          <cell r="A626">
            <v>21495</v>
          </cell>
          <cell r="B626" t="str">
            <v/>
          </cell>
          <cell r="C626">
            <v>16620</v>
          </cell>
          <cell r="D626" t="str">
            <v>S</v>
          </cell>
          <cell r="E626">
            <v>609.48</v>
          </cell>
        </row>
        <row r="627">
          <cell r="A627">
            <v>21497</v>
          </cell>
          <cell r="B627" t="str">
            <v/>
          </cell>
          <cell r="C627">
            <v>16620</v>
          </cell>
          <cell r="D627" t="str">
            <v>S</v>
          </cell>
          <cell r="E627">
            <v>272.83</v>
          </cell>
        </row>
        <row r="628">
          <cell r="A628">
            <v>21501</v>
          </cell>
          <cell r="B628" t="str">
            <v/>
          </cell>
          <cell r="C628">
            <v>16620</v>
          </cell>
          <cell r="D628" t="str">
            <v>S</v>
          </cell>
          <cell r="E628">
            <v>785.47</v>
          </cell>
        </row>
        <row r="629">
          <cell r="A629">
            <v>21502</v>
          </cell>
          <cell r="B629" t="str">
            <v/>
          </cell>
          <cell r="C629">
            <v>16620</v>
          </cell>
          <cell r="D629" t="str">
            <v>S</v>
          </cell>
          <cell r="E629">
            <v>820.3</v>
          </cell>
        </row>
        <row r="630">
          <cell r="A630">
            <v>21550</v>
          </cell>
          <cell r="B630" t="str">
            <v/>
          </cell>
          <cell r="C630">
            <v>16620</v>
          </cell>
          <cell r="D630" t="str">
            <v>S</v>
          </cell>
          <cell r="E630">
            <v>573.70000000000005</v>
          </cell>
        </row>
        <row r="631">
          <cell r="A631">
            <v>21552</v>
          </cell>
          <cell r="B631" t="str">
            <v/>
          </cell>
          <cell r="C631">
            <v>16620</v>
          </cell>
          <cell r="D631" t="str">
            <v>S</v>
          </cell>
          <cell r="E631">
            <v>869.08</v>
          </cell>
        </row>
        <row r="632">
          <cell r="A632">
            <v>21554</v>
          </cell>
          <cell r="B632" t="str">
            <v/>
          </cell>
          <cell r="C632">
            <v>16620</v>
          </cell>
          <cell r="D632" t="str">
            <v>S</v>
          </cell>
          <cell r="E632">
            <v>869.08</v>
          </cell>
        </row>
        <row r="633">
          <cell r="A633">
            <v>21555</v>
          </cell>
          <cell r="B633" t="str">
            <v/>
          </cell>
          <cell r="C633">
            <v>16620</v>
          </cell>
          <cell r="D633" t="str">
            <v>S</v>
          </cell>
          <cell r="E633">
            <v>573.70000000000005</v>
          </cell>
        </row>
        <row r="634">
          <cell r="A634">
            <v>21556</v>
          </cell>
          <cell r="B634" t="str">
            <v/>
          </cell>
          <cell r="C634">
            <v>16620</v>
          </cell>
          <cell r="D634" t="str">
            <v>S</v>
          </cell>
          <cell r="E634">
            <v>869.08</v>
          </cell>
        </row>
        <row r="635">
          <cell r="A635">
            <v>21557</v>
          </cell>
          <cell r="B635" t="str">
            <v/>
          </cell>
          <cell r="C635">
            <v>16620</v>
          </cell>
          <cell r="D635" t="str">
            <v>S</v>
          </cell>
          <cell r="E635">
            <v>573.70000000000005</v>
          </cell>
        </row>
        <row r="636">
          <cell r="A636">
            <v>21558</v>
          </cell>
          <cell r="B636" t="str">
            <v/>
          </cell>
          <cell r="C636">
            <v>16620</v>
          </cell>
          <cell r="D636" t="str">
            <v>S</v>
          </cell>
          <cell r="E636">
            <v>869.08</v>
          </cell>
        </row>
        <row r="637">
          <cell r="A637">
            <v>21600</v>
          </cell>
          <cell r="B637" t="str">
            <v/>
          </cell>
          <cell r="C637">
            <v>16620</v>
          </cell>
          <cell r="D637" t="str">
            <v>S</v>
          </cell>
          <cell r="E637">
            <v>1289.1500000000001</v>
          </cell>
        </row>
        <row r="638">
          <cell r="A638">
            <v>21610</v>
          </cell>
          <cell r="B638" t="str">
            <v/>
          </cell>
          <cell r="C638">
            <v>16620</v>
          </cell>
          <cell r="D638" t="str">
            <v>S</v>
          </cell>
          <cell r="E638">
            <v>1289.1500000000001</v>
          </cell>
        </row>
        <row r="639">
          <cell r="A639">
            <v>21685</v>
          </cell>
          <cell r="B639" t="str">
            <v/>
          </cell>
          <cell r="C639">
            <v>16620</v>
          </cell>
          <cell r="D639" t="str">
            <v>S</v>
          </cell>
          <cell r="E639">
            <v>930.51</v>
          </cell>
        </row>
        <row r="640">
          <cell r="A640">
            <v>21700</v>
          </cell>
          <cell r="B640" t="str">
            <v/>
          </cell>
          <cell r="C640">
            <v>16620</v>
          </cell>
          <cell r="D640" t="str">
            <v>S</v>
          </cell>
          <cell r="E640">
            <v>820.3</v>
          </cell>
        </row>
        <row r="641">
          <cell r="A641">
            <v>21720</v>
          </cell>
          <cell r="B641" t="str">
            <v/>
          </cell>
          <cell r="C641">
            <v>16620</v>
          </cell>
          <cell r="D641" t="str">
            <v>S</v>
          </cell>
          <cell r="E641">
            <v>820.3</v>
          </cell>
        </row>
        <row r="642">
          <cell r="A642">
            <v>21725</v>
          </cell>
          <cell r="B642" t="str">
            <v/>
          </cell>
          <cell r="C642">
            <v>16620</v>
          </cell>
          <cell r="D642" t="str">
            <v>S</v>
          </cell>
          <cell r="E642">
            <v>79.900000000000006</v>
          </cell>
        </row>
        <row r="643">
          <cell r="A643">
            <v>21800</v>
          </cell>
          <cell r="B643" t="str">
            <v/>
          </cell>
          <cell r="C643">
            <v>16620</v>
          </cell>
          <cell r="D643" t="str">
            <v>S</v>
          </cell>
          <cell r="E643">
            <v>54.14</v>
          </cell>
        </row>
        <row r="644">
          <cell r="A644">
            <v>21805</v>
          </cell>
          <cell r="B644" t="str">
            <v/>
          </cell>
          <cell r="C644">
            <v>16620</v>
          </cell>
          <cell r="D644" t="str">
            <v>S</v>
          </cell>
          <cell r="E644">
            <v>1007.04</v>
          </cell>
        </row>
        <row r="645">
          <cell r="A645">
            <v>21820</v>
          </cell>
          <cell r="B645" t="str">
            <v/>
          </cell>
          <cell r="C645">
            <v>16620</v>
          </cell>
          <cell r="D645" t="str">
            <v>S</v>
          </cell>
          <cell r="E645">
            <v>54.14</v>
          </cell>
        </row>
        <row r="646">
          <cell r="A646">
            <v>21920</v>
          </cell>
          <cell r="B646" t="str">
            <v/>
          </cell>
          <cell r="C646">
            <v>16620</v>
          </cell>
          <cell r="D646" t="str">
            <v>S</v>
          </cell>
          <cell r="E646">
            <v>158.05000000000001</v>
          </cell>
        </row>
        <row r="647">
          <cell r="A647">
            <v>21925</v>
          </cell>
          <cell r="B647" t="str">
            <v/>
          </cell>
          <cell r="C647">
            <v>16620</v>
          </cell>
          <cell r="D647" t="str">
            <v>S</v>
          </cell>
          <cell r="E647">
            <v>869.08</v>
          </cell>
        </row>
        <row r="648">
          <cell r="A648">
            <v>21930</v>
          </cell>
          <cell r="B648" t="str">
            <v/>
          </cell>
          <cell r="C648">
            <v>16620</v>
          </cell>
          <cell r="D648" t="str">
            <v>S</v>
          </cell>
          <cell r="E648">
            <v>573.70000000000005</v>
          </cell>
        </row>
        <row r="649">
          <cell r="A649">
            <v>21931</v>
          </cell>
          <cell r="B649" t="str">
            <v/>
          </cell>
          <cell r="C649">
            <v>16620</v>
          </cell>
          <cell r="D649" t="str">
            <v>S</v>
          </cell>
          <cell r="E649">
            <v>869.08</v>
          </cell>
        </row>
        <row r="650">
          <cell r="A650">
            <v>21932</v>
          </cell>
          <cell r="B650" t="str">
            <v/>
          </cell>
          <cell r="C650">
            <v>16620</v>
          </cell>
          <cell r="D650" t="str">
            <v>S</v>
          </cell>
          <cell r="E650">
            <v>573.70000000000005</v>
          </cell>
        </row>
        <row r="651">
          <cell r="A651">
            <v>21933</v>
          </cell>
          <cell r="B651" t="str">
            <v/>
          </cell>
          <cell r="C651">
            <v>16620</v>
          </cell>
          <cell r="D651" t="str">
            <v>S</v>
          </cell>
          <cell r="E651">
            <v>869.08</v>
          </cell>
        </row>
        <row r="652">
          <cell r="A652">
            <v>21935</v>
          </cell>
          <cell r="B652" t="str">
            <v/>
          </cell>
          <cell r="C652">
            <v>16620</v>
          </cell>
          <cell r="D652" t="str">
            <v>S</v>
          </cell>
          <cell r="E652">
            <v>573.70000000000005</v>
          </cell>
        </row>
        <row r="653">
          <cell r="A653">
            <v>21936</v>
          </cell>
          <cell r="B653" t="str">
            <v/>
          </cell>
          <cell r="C653">
            <v>16620</v>
          </cell>
          <cell r="D653" t="str">
            <v>S</v>
          </cell>
          <cell r="E653">
            <v>869.08</v>
          </cell>
        </row>
        <row r="654">
          <cell r="A654">
            <v>22102</v>
          </cell>
          <cell r="B654" t="str">
            <v/>
          </cell>
          <cell r="C654">
            <v>16620</v>
          </cell>
          <cell r="D654" t="str">
            <v>S</v>
          </cell>
          <cell r="E654">
            <v>2003.52</v>
          </cell>
        </row>
        <row r="655">
          <cell r="A655">
            <v>22305</v>
          </cell>
          <cell r="B655" t="str">
            <v/>
          </cell>
          <cell r="C655">
            <v>16620</v>
          </cell>
          <cell r="D655" t="str">
            <v>S</v>
          </cell>
          <cell r="E655">
            <v>54.14</v>
          </cell>
        </row>
        <row r="656">
          <cell r="A656">
            <v>22310</v>
          </cell>
          <cell r="B656" t="str">
            <v/>
          </cell>
          <cell r="C656">
            <v>16620</v>
          </cell>
          <cell r="D656" t="str">
            <v>S</v>
          </cell>
          <cell r="E656">
            <v>86.81</v>
          </cell>
        </row>
        <row r="657">
          <cell r="A657">
            <v>22315</v>
          </cell>
          <cell r="B657" t="str">
            <v/>
          </cell>
          <cell r="C657">
            <v>16620</v>
          </cell>
          <cell r="D657" t="str">
            <v>S</v>
          </cell>
          <cell r="E657">
            <v>626.65</v>
          </cell>
        </row>
        <row r="658">
          <cell r="A658">
            <v>22505</v>
          </cell>
          <cell r="B658" t="str">
            <v/>
          </cell>
          <cell r="C658">
            <v>16620</v>
          </cell>
          <cell r="D658" t="str">
            <v>S</v>
          </cell>
          <cell r="E658">
            <v>577.76</v>
          </cell>
        </row>
        <row r="659">
          <cell r="A659">
            <v>22520</v>
          </cell>
          <cell r="B659" t="str">
            <v/>
          </cell>
          <cell r="C659">
            <v>16620</v>
          </cell>
          <cell r="D659" t="str">
            <v>S</v>
          </cell>
          <cell r="E659">
            <v>1289.1500000000001</v>
          </cell>
        </row>
        <row r="660">
          <cell r="A660">
            <v>22521</v>
          </cell>
          <cell r="B660" t="str">
            <v/>
          </cell>
          <cell r="C660">
            <v>16620</v>
          </cell>
          <cell r="D660" t="str">
            <v>S</v>
          </cell>
          <cell r="E660">
            <v>1289.1500000000001</v>
          </cell>
        </row>
        <row r="661">
          <cell r="A661">
            <v>22523</v>
          </cell>
          <cell r="B661" t="str">
            <v/>
          </cell>
          <cell r="C661">
            <v>16620</v>
          </cell>
          <cell r="D661" t="str">
            <v>S</v>
          </cell>
          <cell r="E661">
            <v>3256.51</v>
          </cell>
        </row>
        <row r="662">
          <cell r="A662">
            <v>22524</v>
          </cell>
          <cell r="B662" t="str">
            <v/>
          </cell>
          <cell r="C662">
            <v>16620</v>
          </cell>
          <cell r="D662" t="str">
            <v>S</v>
          </cell>
          <cell r="E662">
            <v>3256.51</v>
          </cell>
        </row>
        <row r="663">
          <cell r="A663">
            <v>22900</v>
          </cell>
          <cell r="B663" t="str">
            <v/>
          </cell>
          <cell r="C663">
            <v>16620</v>
          </cell>
          <cell r="D663" t="str">
            <v>S</v>
          </cell>
          <cell r="E663">
            <v>869.08</v>
          </cell>
        </row>
        <row r="664">
          <cell r="A664">
            <v>22901</v>
          </cell>
          <cell r="B664" t="str">
            <v/>
          </cell>
          <cell r="C664">
            <v>16620</v>
          </cell>
          <cell r="D664" t="str">
            <v>S</v>
          </cell>
          <cell r="E664">
            <v>869.08</v>
          </cell>
        </row>
        <row r="665">
          <cell r="A665">
            <v>22902</v>
          </cell>
          <cell r="B665" t="str">
            <v/>
          </cell>
          <cell r="C665">
            <v>16620</v>
          </cell>
          <cell r="D665" t="str">
            <v>S</v>
          </cell>
          <cell r="E665">
            <v>573.70000000000005</v>
          </cell>
        </row>
        <row r="666">
          <cell r="A666">
            <v>22903</v>
          </cell>
          <cell r="B666" t="str">
            <v/>
          </cell>
          <cell r="C666">
            <v>16620</v>
          </cell>
          <cell r="D666" t="str">
            <v>S</v>
          </cell>
          <cell r="E666">
            <v>869.08</v>
          </cell>
        </row>
        <row r="667">
          <cell r="A667">
            <v>22904</v>
          </cell>
          <cell r="B667" t="str">
            <v/>
          </cell>
          <cell r="C667">
            <v>16620</v>
          </cell>
          <cell r="D667" t="str">
            <v>S</v>
          </cell>
          <cell r="E667">
            <v>573.70000000000005</v>
          </cell>
        </row>
        <row r="668">
          <cell r="A668">
            <v>22905</v>
          </cell>
          <cell r="B668" t="str">
            <v/>
          </cell>
          <cell r="C668">
            <v>16620</v>
          </cell>
          <cell r="D668" t="str">
            <v>S</v>
          </cell>
          <cell r="E668">
            <v>869.08</v>
          </cell>
        </row>
        <row r="669">
          <cell r="A669">
            <v>23000</v>
          </cell>
          <cell r="B669" t="str">
            <v/>
          </cell>
          <cell r="C669">
            <v>16620</v>
          </cell>
          <cell r="D669" t="str">
            <v>S</v>
          </cell>
          <cell r="E669">
            <v>573.70000000000005</v>
          </cell>
        </row>
        <row r="670">
          <cell r="A670">
            <v>23020</v>
          </cell>
          <cell r="B670" t="str">
            <v/>
          </cell>
          <cell r="C670">
            <v>16620</v>
          </cell>
          <cell r="D670" t="str">
            <v>S</v>
          </cell>
          <cell r="E670">
            <v>1289.1500000000001</v>
          </cell>
        </row>
        <row r="671">
          <cell r="A671">
            <v>23030</v>
          </cell>
          <cell r="B671" t="str">
            <v/>
          </cell>
          <cell r="C671">
            <v>16620</v>
          </cell>
          <cell r="D671" t="str">
            <v>S</v>
          </cell>
          <cell r="E671">
            <v>785.47</v>
          </cell>
        </row>
        <row r="672">
          <cell r="A672">
            <v>23031</v>
          </cell>
          <cell r="B672" t="str">
            <v/>
          </cell>
          <cell r="C672">
            <v>16620</v>
          </cell>
          <cell r="D672" t="str">
            <v>S</v>
          </cell>
          <cell r="E672">
            <v>785.47</v>
          </cell>
        </row>
        <row r="673">
          <cell r="A673">
            <v>23035</v>
          </cell>
          <cell r="B673" t="str">
            <v/>
          </cell>
          <cell r="C673">
            <v>16620</v>
          </cell>
          <cell r="D673" t="str">
            <v>S</v>
          </cell>
          <cell r="E673">
            <v>820.3</v>
          </cell>
        </row>
        <row r="674">
          <cell r="A674">
            <v>23040</v>
          </cell>
          <cell r="B674" t="str">
            <v/>
          </cell>
          <cell r="C674">
            <v>16620</v>
          </cell>
          <cell r="D674" t="str">
            <v>S</v>
          </cell>
          <cell r="E674">
            <v>1289.1500000000001</v>
          </cell>
        </row>
        <row r="675">
          <cell r="A675">
            <v>23044</v>
          </cell>
          <cell r="B675" t="str">
            <v/>
          </cell>
          <cell r="C675">
            <v>16620</v>
          </cell>
          <cell r="D675" t="str">
            <v>S</v>
          </cell>
          <cell r="E675">
            <v>1289.1500000000001</v>
          </cell>
        </row>
        <row r="676">
          <cell r="A676">
            <v>23065</v>
          </cell>
          <cell r="B676" t="str">
            <v/>
          </cell>
          <cell r="C676">
            <v>16620</v>
          </cell>
          <cell r="D676" t="str">
            <v>S</v>
          </cell>
          <cell r="E676">
            <v>111.97</v>
          </cell>
        </row>
        <row r="677">
          <cell r="A677">
            <v>23066</v>
          </cell>
          <cell r="B677" t="str">
            <v/>
          </cell>
          <cell r="C677">
            <v>16620</v>
          </cell>
          <cell r="D677" t="str">
            <v>S</v>
          </cell>
          <cell r="E677">
            <v>869.08</v>
          </cell>
        </row>
        <row r="678">
          <cell r="A678">
            <v>23071</v>
          </cell>
          <cell r="B678" t="str">
            <v/>
          </cell>
          <cell r="C678">
            <v>16620</v>
          </cell>
          <cell r="D678" t="str">
            <v>S</v>
          </cell>
          <cell r="E678">
            <v>869.08</v>
          </cell>
        </row>
        <row r="679">
          <cell r="A679">
            <v>23073</v>
          </cell>
          <cell r="B679" t="str">
            <v/>
          </cell>
          <cell r="C679">
            <v>16620</v>
          </cell>
          <cell r="D679" t="str">
            <v>S</v>
          </cell>
          <cell r="E679">
            <v>869.08</v>
          </cell>
        </row>
        <row r="680">
          <cell r="A680">
            <v>23075</v>
          </cell>
          <cell r="B680" t="str">
            <v/>
          </cell>
          <cell r="C680">
            <v>16620</v>
          </cell>
          <cell r="D680" t="str">
            <v>S</v>
          </cell>
          <cell r="E680">
            <v>573.70000000000005</v>
          </cell>
        </row>
        <row r="681">
          <cell r="A681">
            <v>23076</v>
          </cell>
          <cell r="B681" t="str">
            <v/>
          </cell>
          <cell r="C681">
            <v>16620</v>
          </cell>
          <cell r="D681" t="str">
            <v>S</v>
          </cell>
          <cell r="E681">
            <v>573.70000000000005</v>
          </cell>
        </row>
        <row r="682">
          <cell r="A682">
            <v>23077</v>
          </cell>
          <cell r="B682" t="str">
            <v/>
          </cell>
          <cell r="C682">
            <v>16620</v>
          </cell>
          <cell r="D682" t="str">
            <v>S</v>
          </cell>
          <cell r="E682">
            <v>573.70000000000005</v>
          </cell>
        </row>
        <row r="683">
          <cell r="A683">
            <v>23078</v>
          </cell>
          <cell r="B683" t="str">
            <v/>
          </cell>
          <cell r="C683">
            <v>16620</v>
          </cell>
          <cell r="D683" t="str">
            <v>S</v>
          </cell>
          <cell r="E683">
            <v>869.08</v>
          </cell>
        </row>
        <row r="684">
          <cell r="A684">
            <v>23100</v>
          </cell>
          <cell r="B684" t="str">
            <v/>
          </cell>
          <cell r="C684">
            <v>16620</v>
          </cell>
          <cell r="D684" t="str">
            <v>S</v>
          </cell>
          <cell r="E684">
            <v>820.3</v>
          </cell>
        </row>
        <row r="685">
          <cell r="A685">
            <v>23101</v>
          </cell>
          <cell r="B685" t="str">
            <v/>
          </cell>
          <cell r="C685">
            <v>16620</v>
          </cell>
          <cell r="D685" t="str">
            <v>S</v>
          </cell>
          <cell r="E685">
            <v>1289.1500000000001</v>
          </cell>
        </row>
        <row r="686">
          <cell r="A686">
            <v>23105</v>
          </cell>
          <cell r="B686" t="str">
            <v/>
          </cell>
          <cell r="C686">
            <v>16620</v>
          </cell>
          <cell r="D686" t="str">
            <v>S</v>
          </cell>
          <cell r="E686">
            <v>1289.1500000000001</v>
          </cell>
        </row>
        <row r="687">
          <cell r="A687">
            <v>23106</v>
          </cell>
          <cell r="B687" t="str">
            <v/>
          </cell>
          <cell r="C687">
            <v>16620</v>
          </cell>
          <cell r="D687" t="str">
            <v>S</v>
          </cell>
          <cell r="E687">
            <v>1289.1500000000001</v>
          </cell>
        </row>
        <row r="688">
          <cell r="A688">
            <v>23107</v>
          </cell>
          <cell r="B688" t="str">
            <v/>
          </cell>
          <cell r="C688">
            <v>16620</v>
          </cell>
          <cell r="D688" t="str">
            <v>S</v>
          </cell>
          <cell r="E688">
            <v>1289.1500000000001</v>
          </cell>
        </row>
        <row r="689">
          <cell r="A689">
            <v>23120</v>
          </cell>
          <cell r="B689" t="str">
            <v/>
          </cell>
          <cell r="C689">
            <v>16620</v>
          </cell>
          <cell r="D689" t="str">
            <v>S</v>
          </cell>
          <cell r="E689">
            <v>1289.1500000000001</v>
          </cell>
        </row>
        <row r="690">
          <cell r="A690">
            <v>23125</v>
          </cell>
          <cell r="B690" t="str">
            <v/>
          </cell>
          <cell r="C690">
            <v>16620</v>
          </cell>
          <cell r="D690" t="str">
            <v>S</v>
          </cell>
          <cell r="E690">
            <v>1289.1500000000001</v>
          </cell>
        </row>
        <row r="691">
          <cell r="A691">
            <v>23130</v>
          </cell>
          <cell r="B691" t="str">
            <v/>
          </cell>
          <cell r="C691">
            <v>16620</v>
          </cell>
          <cell r="D691" t="str">
            <v>S</v>
          </cell>
          <cell r="E691">
            <v>1892.58</v>
          </cell>
        </row>
        <row r="692">
          <cell r="A692">
            <v>23140</v>
          </cell>
          <cell r="B692" t="str">
            <v/>
          </cell>
          <cell r="C692">
            <v>16620</v>
          </cell>
          <cell r="D692" t="str">
            <v>S</v>
          </cell>
          <cell r="E692">
            <v>820.3</v>
          </cell>
        </row>
        <row r="693">
          <cell r="A693">
            <v>23145</v>
          </cell>
          <cell r="B693" t="str">
            <v/>
          </cell>
          <cell r="C693">
            <v>16620</v>
          </cell>
          <cell r="D693" t="str">
            <v>S</v>
          </cell>
          <cell r="E693">
            <v>1289.1500000000001</v>
          </cell>
        </row>
        <row r="694">
          <cell r="A694">
            <v>23146</v>
          </cell>
          <cell r="B694" t="str">
            <v/>
          </cell>
          <cell r="C694">
            <v>16620</v>
          </cell>
          <cell r="D694" t="str">
            <v>S</v>
          </cell>
          <cell r="E694">
            <v>1289.1500000000001</v>
          </cell>
        </row>
        <row r="695">
          <cell r="A695">
            <v>23150</v>
          </cell>
          <cell r="B695" t="str">
            <v/>
          </cell>
          <cell r="C695">
            <v>16620</v>
          </cell>
          <cell r="D695" t="str">
            <v>S</v>
          </cell>
          <cell r="E695">
            <v>1289.1500000000001</v>
          </cell>
        </row>
        <row r="696">
          <cell r="A696">
            <v>23155</v>
          </cell>
          <cell r="B696" t="str">
            <v/>
          </cell>
          <cell r="C696">
            <v>16620</v>
          </cell>
          <cell r="D696" t="str">
            <v>S</v>
          </cell>
          <cell r="E696">
            <v>1289.1500000000001</v>
          </cell>
        </row>
        <row r="697">
          <cell r="A697">
            <v>23156</v>
          </cell>
          <cell r="B697" t="str">
            <v/>
          </cell>
          <cell r="C697">
            <v>16620</v>
          </cell>
          <cell r="D697" t="str">
            <v>S</v>
          </cell>
          <cell r="E697">
            <v>1289.1500000000001</v>
          </cell>
        </row>
        <row r="698">
          <cell r="A698">
            <v>23170</v>
          </cell>
          <cell r="B698" t="str">
            <v/>
          </cell>
          <cell r="C698">
            <v>16620</v>
          </cell>
          <cell r="D698" t="str">
            <v>S</v>
          </cell>
          <cell r="E698">
            <v>1289.1500000000001</v>
          </cell>
        </row>
        <row r="699">
          <cell r="A699">
            <v>23172</v>
          </cell>
          <cell r="B699" t="str">
            <v/>
          </cell>
          <cell r="C699">
            <v>16620</v>
          </cell>
          <cell r="D699" t="str">
            <v>S</v>
          </cell>
          <cell r="E699">
            <v>1289.1500000000001</v>
          </cell>
        </row>
        <row r="700">
          <cell r="A700">
            <v>23174</v>
          </cell>
          <cell r="B700" t="str">
            <v/>
          </cell>
          <cell r="C700">
            <v>16620</v>
          </cell>
          <cell r="D700" t="str">
            <v>S</v>
          </cell>
          <cell r="E700">
            <v>1289.1500000000001</v>
          </cell>
        </row>
        <row r="701">
          <cell r="A701">
            <v>23180</v>
          </cell>
          <cell r="B701" t="str">
            <v/>
          </cell>
          <cell r="C701">
            <v>16620</v>
          </cell>
          <cell r="D701" t="str">
            <v>S</v>
          </cell>
          <cell r="E701">
            <v>1289.1500000000001</v>
          </cell>
        </row>
        <row r="702">
          <cell r="A702">
            <v>23182</v>
          </cell>
          <cell r="B702" t="str">
            <v/>
          </cell>
          <cell r="C702">
            <v>16620</v>
          </cell>
          <cell r="D702" t="str">
            <v>S</v>
          </cell>
          <cell r="E702">
            <v>1289.1500000000001</v>
          </cell>
        </row>
        <row r="703">
          <cell r="A703">
            <v>23184</v>
          </cell>
          <cell r="B703" t="str">
            <v/>
          </cell>
          <cell r="C703">
            <v>16620</v>
          </cell>
          <cell r="D703" t="str">
            <v>S</v>
          </cell>
          <cell r="E703">
            <v>1289.1500000000001</v>
          </cell>
        </row>
        <row r="704">
          <cell r="A704">
            <v>23190</v>
          </cell>
          <cell r="B704" t="str">
            <v/>
          </cell>
          <cell r="C704">
            <v>16620</v>
          </cell>
          <cell r="D704" t="str">
            <v>S</v>
          </cell>
          <cell r="E704">
            <v>1289.1500000000001</v>
          </cell>
        </row>
        <row r="705">
          <cell r="A705">
            <v>23195</v>
          </cell>
          <cell r="B705" t="str">
            <v/>
          </cell>
          <cell r="C705">
            <v>16620</v>
          </cell>
          <cell r="D705" t="str">
            <v>S</v>
          </cell>
          <cell r="E705">
            <v>1289.1500000000001</v>
          </cell>
        </row>
        <row r="706">
          <cell r="A706">
            <v>23330</v>
          </cell>
          <cell r="B706" t="str">
            <v/>
          </cell>
          <cell r="C706">
            <v>16620</v>
          </cell>
          <cell r="D706" t="str">
            <v>S</v>
          </cell>
          <cell r="E706">
            <v>320.75</v>
          </cell>
        </row>
        <row r="707">
          <cell r="A707">
            <v>23333</v>
          </cell>
          <cell r="B707" t="str">
            <v/>
          </cell>
          <cell r="C707">
            <v>16620</v>
          </cell>
          <cell r="D707" t="str">
            <v>S</v>
          </cell>
          <cell r="E707">
            <v>320.75</v>
          </cell>
        </row>
        <row r="708">
          <cell r="A708">
            <v>23334</v>
          </cell>
          <cell r="B708" t="str">
            <v/>
          </cell>
          <cell r="C708">
            <v>16620</v>
          </cell>
          <cell r="D708" t="str">
            <v>S</v>
          </cell>
          <cell r="E708">
            <v>869.08</v>
          </cell>
        </row>
        <row r="709">
          <cell r="A709">
            <v>23395</v>
          </cell>
          <cell r="B709" t="str">
            <v/>
          </cell>
          <cell r="C709">
            <v>16620</v>
          </cell>
          <cell r="D709" t="str">
            <v>S</v>
          </cell>
          <cell r="E709">
            <v>1892.58</v>
          </cell>
        </row>
        <row r="710">
          <cell r="A710">
            <v>23397</v>
          </cell>
          <cell r="B710" t="str">
            <v/>
          </cell>
          <cell r="C710">
            <v>16620</v>
          </cell>
          <cell r="D710" t="str">
            <v>S</v>
          </cell>
          <cell r="E710">
            <v>1892.58</v>
          </cell>
        </row>
        <row r="711">
          <cell r="A711">
            <v>23400</v>
          </cell>
          <cell r="B711" t="str">
            <v/>
          </cell>
          <cell r="C711">
            <v>16620</v>
          </cell>
          <cell r="D711" t="str">
            <v>S</v>
          </cell>
          <cell r="E711">
            <v>1289.1500000000001</v>
          </cell>
        </row>
        <row r="712">
          <cell r="A712">
            <v>23405</v>
          </cell>
          <cell r="B712" t="str">
            <v/>
          </cell>
          <cell r="C712">
            <v>16620</v>
          </cell>
          <cell r="D712" t="str">
            <v>S</v>
          </cell>
          <cell r="E712">
            <v>1289.1500000000001</v>
          </cell>
        </row>
        <row r="713">
          <cell r="A713">
            <v>23406</v>
          </cell>
          <cell r="B713" t="str">
            <v/>
          </cell>
          <cell r="C713">
            <v>16620</v>
          </cell>
          <cell r="D713" t="str">
            <v>S</v>
          </cell>
          <cell r="E713">
            <v>1289.1500000000001</v>
          </cell>
        </row>
        <row r="714">
          <cell r="A714">
            <v>23410</v>
          </cell>
          <cell r="B714" t="str">
            <v/>
          </cell>
          <cell r="C714">
            <v>16620</v>
          </cell>
          <cell r="D714" t="str">
            <v>S</v>
          </cell>
          <cell r="E714">
            <v>1892.58</v>
          </cell>
        </row>
        <row r="715">
          <cell r="A715">
            <v>23412</v>
          </cell>
          <cell r="B715" t="str">
            <v/>
          </cell>
          <cell r="C715">
            <v>16620</v>
          </cell>
          <cell r="D715" t="str">
            <v>S</v>
          </cell>
          <cell r="E715">
            <v>1892.58</v>
          </cell>
        </row>
        <row r="716">
          <cell r="A716">
            <v>23415</v>
          </cell>
          <cell r="B716" t="str">
            <v/>
          </cell>
          <cell r="C716">
            <v>16620</v>
          </cell>
          <cell r="D716" t="str">
            <v>S</v>
          </cell>
          <cell r="E716">
            <v>1892.58</v>
          </cell>
        </row>
        <row r="717">
          <cell r="A717">
            <v>23420</v>
          </cell>
          <cell r="B717" t="str">
            <v/>
          </cell>
          <cell r="C717">
            <v>16620</v>
          </cell>
          <cell r="D717" t="str">
            <v>S</v>
          </cell>
          <cell r="E717">
            <v>1892.58</v>
          </cell>
        </row>
        <row r="718">
          <cell r="A718">
            <v>23430</v>
          </cell>
          <cell r="B718" t="str">
            <v/>
          </cell>
          <cell r="C718">
            <v>16620</v>
          </cell>
          <cell r="D718" t="str">
            <v>S</v>
          </cell>
          <cell r="E718">
            <v>1892.58</v>
          </cell>
        </row>
        <row r="719">
          <cell r="A719">
            <v>23440</v>
          </cell>
          <cell r="B719" t="str">
            <v/>
          </cell>
          <cell r="C719">
            <v>16620</v>
          </cell>
          <cell r="D719" t="str">
            <v>S</v>
          </cell>
          <cell r="E719">
            <v>1289.1500000000001</v>
          </cell>
        </row>
        <row r="720">
          <cell r="A720">
            <v>23450</v>
          </cell>
          <cell r="B720" t="str">
            <v/>
          </cell>
          <cell r="C720">
            <v>16620</v>
          </cell>
          <cell r="D720" t="str">
            <v>S</v>
          </cell>
          <cell r="E720">
            <v>3256.51</v>
          </cell>
        </row>
        <row r="721">
          <cell r="A721">
            <v>23455</v>
          </cell>
          <cell r="B721" t="str">
            <v/>
          </cell>
          <cell r="C721">
            <v>16620</v>
          </cell>
          <cell r="D721" t="str">
            <v>S</v>
          </cell>
          <cell r="E721">
            <v>3256.51</v>
          </cell>
        </row>
        <row r="722">
          <cell r="A722">
            <v>23460</v>
          </cell>
          <cell r="B722" t="str">
            <v/>
          </cell>
          <cell r="C722">
            <v>16620</v>
          </cell>
          <cell r="D722" t="str">
            <v>S</v>
          </cell>
          <cell r="E722">
            <v>3256.51</v>
          </cell>
        </row>
        <row r="723">
          <cell r="A723">
            <v>23462</v>
          </cell>
          <cell r="B723" t="str">
            <v/>
          </cell>
          <cell r="C723">
            <v>16620</v>
          </cell>
          <cell r="D723" t="str">
            <v>S</v>
          </cell>
          <cell r="E723">
            <v>1892.58</v>
          </cell>
        </row>
        <row r="724">
          <cell r="A724">
            <v>23465</v>
          </cell>
          <cell r="B724" t="str">
            <v/>
          </cell>
          <cell r="C724">
            <v>16620</v>
          </cell>
          <cell r="D724" t="str">
            <v>S</v>
          </cell>
          <cell r="E724">
            <v>1892.58</v>
          </cell>
        </row>
        <row r="725">
          <cell r="A725">
            <v>23466</v>
          </cell>
          <cell r="B725" t="str">
            <v/>
          </cell>
          <cell r="C725">
            <v>16620</v>
          </cell>
          <cell r="D725" t="str">
            <v>S</v>
          </cell>
          <cell r="E725">
            <v>1892.58</v>
          </cell>
        </row>
        <row r="726">
          <cell r="A726">
            <v>23480</v>
          </cell>
          <cell r="B726" t="str">
            <v/>
          </cell>
          <cell r="C726">
            <v>16620</v>
          </cell>
          <cell r="D726" t="str">
            <v>S</v>
          </cell>
          <cell r="E726">
            <v>1892.58</v>
          </cell>
        </row>
        <row r="727">
          <cell r="A727">
            <v>23485</v>
          </cell>
          <cell r="B727" t="str">
            <v/>
          </cell>
          <cell r="C727">
            <v>16620</v>
          </cell>
          <cell r="D727" t="str">
            <v>S</v>
          </cell>
          <cell r="E727">
            <v>3256.51</v>
          </cell>
        </row>
        <row r="728">
          <cell r="A728">
            <v>23490</v>
          </cell>
          <cell r="B728" t="str">
            <v/>
          </cell>
          <cell r="C728">
            <v>16620</v>
          </cell>
          <cell r="D728" t="str">
            <v>S</v>
          </cell>
          <cell r="E728">
            <v>3256.51</v>
          </cell>
        </row>
        <row r="729">
          <cell r="A729">
            <v>23491</v>
          </cell>
          <cell r="B729" t="str">
            <v/>
          </cell>
          <cell r="C729">
            <v>16620</v>
          </cell>
          <cell r="D729" t="str">
            <v>S</v>
          </cell>
          <cell r="E729">
            <v>3256.51</v>
          </cell>
        </row>
        <row r="730">
          <cell r="A730">
            <v>23500</v>
          </cell>
          <cell r="B730" t="str">
            <v/>
          </cell>
          <cell r="C730">
            <v>16620</v>
          </cell>
          <cell r="D730" t="str">
            <v>S</v>
          </cell>
          <cell r="E730">
            <v>54.14</v>
          </cell>
        </row>
        <row r="731">
          <cell r="A731">
            <v>23505</v>
          </cell>
          <cell r="B731" t="str">
            <v/>
          </cell>
          <cell r="C731">
            <v>16620</v>
          </cell>
          <cell r="D731" t="str">
            <v>S</v>
          </cell>
          <cell r="E731">
            <v>224.67</v>
          </cell>
        </row>
        <row r="732">
          <cell r="A732">
            <v>23515</v>
          </cell>
          <cell r="B732" t="str">
            <v/>
          </cell>
          <cell r="C732">
            <v>16620</v>
          </cell>
          <cell r="D732" t="str">
            <v>S</v>
          </cell>
          <cell r="E732">
            <v>2694.32</v>
          </cell>
        </row>
        <row r="733">
          <cell r="A733">
            <v>23520</v>
          </cell>
          <cell r="B733" t="str">
            <v/>
          </cell>
          <cell r="C733">
            <v>16620</v>
          </cell>
          <cell r="D733" t="str">
            <v>S</v>
          </cell>
          <cell r="E733">
            <v>626.65</v>
          </cell>
        </row>
        <row r="734">
          <cell r="A734">
            <v>23525</v>
          </cell>
          <cell r="B734" t="str">
            <v/>
          </cell>
          <cell r="C734">
            <v>16620</v>
          </cell>
          <cell r="D734" t="str">
            <v>S</v>
          </cell>
          <cell r="E734">
            <v>86.81</v>
          </cell>
        </row>
        <row r="735">
          <cell r="A735">
            <v>23530</v>
          </cell>
          <cell r="B735" t="str">
            <v/>
          </cell>
          <cell r="C735">
            <v>16620</v>
          </cell>
          <cell r="D735" t="str">
            <v>S</v>
          </cell>
          <cell r="E735">
            <v>2064.3200000000002</v>
          </cell>
        </row>
        <row r="736">
          <cell r="A736">
            <v>23532</v>
          </cell>
          <cell r="B736" t="str">
            <v/>
          </cell>
          <cell r="C736">
            <v>16620</v>
          </cell>
          <cell r="D736" t="str">
            <v>S</v>
          </cell>
          <cell r="E736">
            <v>1007.04</v>
          </cell>
        </row>
        <row r="737">
          <cell r="A737">
            <v>23540</v>
          </cell>
          <cell r="B737" t="str">
            <v/>
          </cell>
          <cell r="C737">
            <v>16620</v>
          </cell>
          <cell r="D737" t="str">
            <v>S</v>
          </cell>
          <cell r="E737">
            <v>86.81</v>
          </cell>
        </row>
        <row r="738">
          <cell r="A738">
            <v>23545</v>
          </cell>
          <cell r="B738" t="str">
            <v/>
          </cell>
          <cell r="C738">
            <v>16620</v>
          </cell>
          <cell r="D738" t="str">
            <v>S</v>
          </cell>
          <cell r="E738">
            <v>86.81</v>
          </cell>
        </row>
        <row r="739">
          <cell r="A739">
            <v>23550</v>
          </cell>
          <cell r="B739" t="str">
            <v/>
          </cell>
          <cell r="C739">
            <v>16620</v>
          </cell>
          <cell r="D739" t="str">
            <v>S</v>
          </cell>
          <cell r="E739">
            <v>2064.3200000000002</v>
          </cell>
        </row>
        <row r="740">
          <cell r="A740">
            <v>23552</v>
          </cell>
          <cell r="B740" t="str">
            <v/>
          </cell>
          <cell r="C740">
            <v>16620</v>
          </cell>
          <cell r="D740" t="str">
            <v>S</v>
          </cell>
          <cell r="E740">
            <v>2064.3200000000002</v>
          </cell>
        </row>
        <row r="741">
          <cell r="A741">
            <v>23570</v>
          </cell>
          <cell r="B741" t="str">
            <v/>
          </cell>
          <cell r="C741">
            <v>16620</v>
          </cell>
          <cell r="D741" t="str">
            <v>S</v>
          </cell>
          <cell r="E741">
            <v>54.14</v>
          </cell>
        </row>
        <row r="742">
          <cell r="A742">
            <v>23575</v>
          </cell>
          <cell r="B742" t="str">
            <v/>
          </cell>
          <cell r="C742">
            <v>16620</v>
          </cell>
          <cell r="D742" t="str">
            <v>S</v>
          </cell>
          <cell r="E742">
            <v>86.81</v>
          </cell>
        </row>
        <row r="743">
          <cell r="A743">
            <v>23585</v>
          </cell>
          <cell r="B743" t="str">
            <v/>
          </cell>
          <cell r="C743">
            <v>16620</v>
          </cell>
          <cell r="D743" t="str">
            <v>S</v>
          </cell>
          <cell r="E743">
            <v>2694.32</v>
          </cell>
        </row>
        <row r="744">
          <cell r="A744">
            <v>23600</v>
          </cell>
          <cell r="B744" t="str">
            <v/>
          </cell>
          <cell r="C744">
            <v>16620</v>
          </cell>
          <cell r="D744" t="str">
            <v>S</v>
          </cell>
          <cell r="E744">
            <v>86.81</v>
          </cell>
        </row>
        <row r="745">
          <cell r="A745">
            <v>23605</v>
          </cell>
          <cell r="B745" t="str">
            <v/>
          </cell>
          <cell r="C745">
            <v>16620</v>
          </cell>
          <cell r="D745" t="str">
            <v>S</v>
          </cell>
          <cell r="E745">
            <v>626.65</v>
          </cell>
        </row>
        <row r="746">
          <cell r="A746">
            <v>23615</v>
          </cell>
          <cell r="B746" t="str">
            <v/>
          </cell>
          <cell r="C746">
            <v>16620</v>
          </cell>
          <cell r="D746" t="str">
            <v>S</v>
          </cell>
          <cell r="E746">
            <v>2694.32</v>
          </cell>
        </row>
        <row r="747">
          <cell r="A747">
            <v>23616</v>
          </cell>
          <cell r="B747" t="str">
            <v/>
          </cell>
          <cell r="C747">
            <v>16620</v>
          </cell>
          <cell r="D747" t="str">
            <v>S</v>
          </cell>
          <cell r="E747">
            <v>2694.32</v>
          </cell>
        </row>
        <row r="748">
          <cell r="A748">
            <v>23620</v>
          </cell>
          <cell r="B748" t="str">
            <v/>
          </cell>
          <cell r="C748">
            <v>16620</v>
          </cell>
          <cell r="D748" t="str">
            <v>S</v>
          </cell>
          <cell r="E748">
            <v>54.14</v>
          </cell>
        </row>
        <row r="749">
          <cell r="A749">
            <v>23625</v>
          </cell>
          <cell r="B749" t="str">
            <v/>
          </cell>
          <cell r="C749">
            <v>16620</v>
          </cell>
          <cell r="D749" t="str">
            <v>S</v>
          </cell>
          <cell r="E749">
            <v>626.65</v>
          </cell>
        </row>
        <row r="750">
          <cell r="A750">
            <v>23630</v>
          </cell>
          <cell r="B750" t="str">
            <v/>
          </cell>
          <cell r="C750">
            <v>16620</v>
          </cell>
          <cell r="D750" t="str">
            <v>S</v>
          </cell>
          <cell r="E750">
            <v>2694.32</v>
          </cell>
        </row>
        <row r="751">
          <cell r="A751">
            <v>23650</v>
          </cell>
          <cell r="B751" t="str">
            <v/>
          </cell>
          <cell r="C751">
            <v>16620</v>
          </cell>
          <cell r="D751" t="str">
            <v>S</v>
          </cell>
          <cell r="E751">
            <v>86.81</v>
          </cell>
        </row>
        <row r="752">
          <cell r="A752">
            <v>23655</v>
          </cell>
          <cell r="B752" t="str">
            <v/>
          </cell>
          <cell r="C752">
            <v>16620</v>
          </cell>
          <cell r="D752" t="str">
            <v>S</v>
          </cell>
          <cell r="E752">
            <v>577.76</v>
          </cell>
        </row>
        <row r="753">
          <cell r="A753">
            <v>23660</v>
          </cell>
          <cell r="B753" t="str">
            <v/>
          </cell>
          <cell r="C753">
            <v>16620</v>
          </cell>
          <cell r="D753" t="str">
            <v>S</v>
          </cell>
          <cell r="E753">
            <v>2064.3200000000002</v>
          </cell>
        </row>
        <row r="754">
          <cell r="A754">
            <v>23665</v>
          </cell>
          <cell r="B754" t="str">
            <v/>
          </cell>
          <cell r="C754">
            <v>16620</v>
          </cell>
          <cell r="D754" t="str">
            <v>S</v>
          </cell>
          <cell r="E754">
            <v>224.67</v>
          </cell>
        </row>
        <row r="755">
          <cell r="A755">
            <v>23670</v>
          </cell>
          <cell r="B755" t="str">
            <v/>
          </cell>
          <cell r="C755">
            <v>16620</v>
          </cell>
          <cell r="D755" t="str">
            <v>S</v>
          </cell>
          <cell r="E755">
            <v>2694.32</v>
          </cell>
        </row>
        <row r="756">
          <cell r="A756">
            <v>23675</v>
          </cell>
          <cell r="B756" t="str">
            <v/>
          </cell>
          <cell r="C756">
            <v>16620</v>
          </cell>
          <cell r="D756" t="str">
            <v>S</v>
          </cell>
          <cell r="E756">
            <v>86.81</v>
          </cell>
        </row>
        <row r="757">
          <cell r="A757">
            <v>23680</v>
          </cell>
          <cell r="B757" t="str">
            <v/>
          </cell>
          <cell r="C757">
            <v>16620</v>
          </cell>
          <cell r="D757" t="str">
            <v>S</v>
          </cell>
          <cell r="E757">
            <v>2064.3200000000002</v>
          </cell>
        </row>
        <row r="758">
          <cell r="A758">
            <v>23700</v>
          </cell>
          <cell r="B758" t="str">
            <v/>
          </cell>
          <cell r="C758">
            <v>16620</v>
          </cell>
          <cell r="D758" t="str">
            <v>S</v>
          </cell>
          <cell r="E758">
            <v>577.76</v>
          </cell>
        </row>
        <row r="759">
          <cell r="A759">
            <v>23800</v>
          </cell>
          <cell r="B759" t="str">
            <v/>
          </cell>
          <cell r="C759">
            <v>16620</v>
          </cell>
          <cell r="D759" t="str">
            <v>S</v>
          </cell>
          <cell r="E759">
            <v>3256.51</v>
          </cell>
        </row>
        <row r="760">
          <cell r="A760">
            <v>23802</v>
          </cell>
          <cell r="B760" t="str">
            <v/>
          </cell>
          <cell r="C760">
            <v>16620</v>
          </cell>
          <cell r="D760" t="str">
            <v>S</v>
          </cell>
          <cell r="E760">
            <v>3256.51</v>
          </cell>
        </row>
        <row r="761">
          <cell r="A761">
            <v>23921</v>
          </cell>
          <cell r="B761" t="str">
            <v/>
          </cell>
          <cell r="C761">
            <v>16620</v>
          </cell>
          <cell r="D761" t="str">
            <v>S</v>
          </cell>
          <cell r="E761">
            <v>1131.29</v>
          </cell>
        </row>
        <row r="762">
          <cell r="A762">
            <v>23930</v>
          </cell>
          <cell r="B762" t="str">
            <v/>
          </cell>
          <cell r="C762">
            <v>16620</v>
          </cell>
          <cell r="D762" t="str">
            <v>S</v>
          </cell>
          <cell r="E762">
            <v>785.47</v>
          </cell>
        </row>
        <row r="763">
          <cell r="A763">
            <v>23931</v>
          </cell>
          <cell r="B763" t="str">
            <v/>
          </cell>
          <cell r="C763">
            <v>16620</v>
          </cell>
          <cell r="D763" t="str">
            <v>S</v>
          </cell>
          <cell r="E763">
            <v>422.67</v>
          </cell>
        </row>
        <row r="764">
          <cell r="A764">
            <v>23935</v>
          </cell>
          <cell r="B764" t="str">
            <v/>
          </cell>
          <cell r="C764">
            <v>16620</v>
          </cell>
          <cell r="D764" t="str">
            <v>S</v>
          </cell>
          <cell r="E764">
            <v>820.3</v>
          </cell>
        </row>
        <row r="765">
          <cell r="A765">
            <v>24000</v>
          </cell>
          <cell r="B765" t="str">
            <v/>
          </cell>
          <cell r="C765">
            <v>16620</v>
          </cell>
          <cell r="D765" t="str">
            <v>S</v>
          </cell>
          <cell r="E765">
            <v>1289.1500000000001</v>
          </cell>
        </row>
        <row r="766">
          <cell r="A766">
            <v>24006</v>
          </cell>
          <cell r="B766" t="str">
            <v/>
          </cell>
          <cell r="C766">
            <v>16620</v>
          </cell>
          <cell r="D766" t="str">
            <v>S</v>
          </cell>
          <cell r="E766">
            <v>1289.1500000000001</v>
          </cell>
        </row>
        <row r="767">
          <cell r="A767">
            <v>24065</v>
          </cell>
          <cell r="B767" t="str">
            <v/>
          </cell>
          <cell r="C767">
            <v>16620</v>
          </cell>
          <cell r="D767" t="str">
            <v>S</v>
          </cell>
          <cell r="E767">
            <v>154.16</v>
          </cell>
        </row>
        <row r="768">
          <cell r="A768">
            <v>24066</v>
          </cell>
          <cell r="B768" t="str">
            <v/>
          </cell>
          <cell r="C768">
            <v>16620</v>
          </cell>
          <cell r="D768" t="str">
            <v>S</v>
          </cell>
          <cell r="E768">
            <v>573.70000000000005</v>
          </cell>
        </row>
        <row r="769">
          <cell r="A769">
            <v>24071</v>
          </cell>
          <cell r="B769" t="str">
            <v/>
          </cell>
          <cell r="C769">
            <v>16620</v>
          </cell>
          <cell r="D769" t="str">
            <v>S</v>
          </cell>
          <cell r="E769">
            <v>869.08</v>
          </cell>
        </row>
        <row r="770">
          <cell r="A770">
            <v>24073</v>
          </cell>
          <cell r="B770" t="str">
            <v/>
          </cell>
          <cell r="C770">
            <v>16620</v>
          </cell>
          <cell r="D770" t="str">
            <v>S</v>
          </cell>
          <cell r="E770">
            <v>869.08</v>
          </cell>
        </row>
        <row r="771">
          <cell r="A771">
            <v>24075</v>
          </cell>
          <cell r="B771" t="str">
            <v/>
          </cell>
          <cell r="C771">
            <v>16620</v>
          </cell>
          <cell r="D771" t="str">
            <v>S</v>
          </cell>
          <cell r="E771">
            <v>573.70000000000005</v>
          </cell>
        </row>
        <row r="772">
          <cell r="A772">
            <v>24076</v>
          </cell>
          <cell r="B772" t="str">
            <v/>
          </cell>
          <cell r="C772">
            <v>16620</v>
          </cell>
          <cell r="D772" t="str">
            <v>S</v>
          </cell>
          <cell r="E772">
            <v>573.70000000000005</v>
          </cell>
        </row>
        <row r="773">
          <cell r="A773">
            <v>24077</v>
          </cell>
          <cell r="B773" t="str">
            <v/>
          </cell>
          <cell r="C773">
            <v>16620</v>
          </cell>
          <cell r="D773" t="str">
            <v>S</v>
          </cell>
          <cell r="E773">
            <v>573.70000000000005</v>
          </cell>
        </row>
        <row r="774">
          <cell r="A774">
            <v>24079</v>
          </cell>
          <cell r="B774" t="str">
            <v/>
          </cell>
          <cell r="C774">
            <v>16620</v>
          </cell>
          <cell r="D774" t="str">
            <v>S</v>
          </cell>
          <cell r="E774">
            <v>869.08</v>
          </cell>
        </row>
        <row r="775">
          <cell r="A775">
            <v>24100</v>
          </cell>
          <cell r="B775" t="str">
            <v/>
          </cell>
          <cell r="C775">
            <v>16620</v>
          </cell>
          <cell r="D775" t="str">
            <v>S</v>
          </cell>
          <cell r="E775">
            <v>820.3</v>
          </cell>
        </row>
        <row r="776">
          <cell r="A776">
            <v>24101</v>
          </cell>
          <cell r="B776" t="str">
            <v/>
          </cell>
          <cell r="C776">
            <v>16620</v>
          </cell>
          <cell r="D776" t="str">
            <v>S</v>
          </cell>
          <cell r="E776">
            <v>1289.1500000000001</v>
          </cell>
        </row>
        <row r="777">
          <cell r="A777">
            <v>24102</v>
          </cell>
          <cell r="B777" t="str">
            <v/>
          </cell>
          <cell r="C777">
            <v>16620</v>
          </cell>
          <cell r="D777" t="str">
            <v>S</v>
          </cell>
          <cell r="E777">
            <v>1289.1500000000001</v>
          </cell>
        </row>
        <row r="778">
          <cell r="A778">
            <v>24105</v>
          </cell>
          <cell r="B778" t="str">
            <v/>
          </cell>
          <cell r="C778">
            <v>16620</v>
          </cell>
          <cell r="D778" t="str">
            <v>S</v>
          </cell>
          <cell r="E778">
            <v>820.3</v>
          </cell>
        </row>
        <row r="779">
          <cell r="A779">
            <v>24110</v>
          </cell>
          <cell r="B779" t="str">
            <v/>
          </cell>
          <cell r="C779">
            <v>16620</v>
          </cell>
          <cell r="D779" t="str">
            <v>S</v>
          </cell>
          <cell r="E779">
            <v>820.3</v>
          </cell>
        </row>
        <row r="780">
          <cell r="A780">
            <v>24115</v>
          </cell>
          <cell r="B780" t="str">
            <v/>
          </cell>
          <cell r="C780">
            <v>16620</v>
          </cell>
          <cell r="D780" t="str">
            <v>S</v>
          </cell>
          <cell r="E780">
            <v>1289.1500000000001</v>
          </cell>
        </row>
        <row r="781">
          <cell r="A781">
            <v>24116</v>
          </cell>
          <cell r="B781" t="str">
            <v/>
          </cell>
          <cell r="C781">
            <v>16620</v>
          </cell>
          <cell r="D781" t="str">
            <v>S</v>
          </cell>
          <cell r="E781">
            <v>1289.1500000000001</v>
          </cell>
        </row>
        <row r="782">
          <cell r="A782">
            <v>24120</v>
          </cell>
          <cell r="B782" t="str">
            <v/>
          </cell>
          <cell r="C782">
            <v>16620</v>
          </cell>
          <cell r="D782" t="str">
            <v>S</v>
          </cell>
          <cell r="E782">
            <v>820.3</v>
          </cell>
        </row>
        <row r="783">
          <cell r="A783">
            <v>24125</v>
          </cell>
          <cell r="B783" t="str">
            <v/>
          </cell>
          <cell r="C783">
            <v>16620</v>
          </cell>
          <cell r="D783" t="str">
            <v>S</v>
          </cell>
          <cell r="E783">
            <v>1289.1500000000001</v>
          </cell>
        </row>
        <row r="784">
          <cell r="A784">
            <v>24126</v>
          </cell>
          <cell r="B784" t="str">
            <v/>
          </cell>
          <cell r="C784">
            <v>16620</v>
          </cell>
          <cell r="D784" t="str">
            <v>S</v>
          </cell>
          <cell r="E784">
            <v>1289.1500000000001</v>
          </cell>
        </row>
        <row r="785">
          <cell r="A785">
            <v>24130</v>
          </cell>
          <cell r="B785" t="str">
            <v/>
          </cell>
          <cell r="C785">
            <v>16620</v>
          </cell>
          <cell r="D785" t="str">
            <v>S</v>
          </cell>
          <cell r="E785">
            <v>1289.1500000000001</v>
          </cell>
        </row>
        <row r="786">
          <cell r="A786">
            <v>24134</v>
          </cell>
          <cell r="B786" t="str">
            <v/>
          </cell>
          <cell r="C786">
            <v>16620</v>
          </cell>
          <cell r="D786" t="str">
            <v>S</v>
          </cell>
          <cell r="E786">
            <v>1289.1500000000001</v>
          </cell>
        </row>
        <row r="787">
          <cell r="A787">
            <v>24136</v>
          </cell>
          <cell r="B787" t="str">
            <v/>
          </cell>
          <cell r="C787">
            <v>16620</v>
          </cell>
          <cell r="D787" t="str">
            <v>S</v>
          </cell>
          <cell r="E787">
            <v>1289.1500000000001</v>
          </cell>
        </row>
        <row r="788">
          <cell r="A788">
            <v>24138</v>
          </cell>
          <cell r="B788" t="str">
            <v/>
          </cell>
          <cell r="C788">
            <v>16620</v>
          </cell>
          <cell r="D788" t="str">
            <v>S</v>
          </cell>
          <cell r="E788">
            <v>1289.1500000000001</v>
          </cell>
        </row>
        <row r="789">
          <cell r="A789">
            <v>24140</v>
          </cell>
          <cell r="B789" t="str">
            <v/>
          </cell>
          <cell r="C789">
            <v>16620</v>
          </cell>
          <cell r="D789" t="str">
            <v>S</v>
          </cell>
          <cell r="E789">
            <v>1289.1500000000001</v>
          </cell>
        </row>
        <row r="790">
          <cell r="A790">
            <v>24145</v>
          </cell>
          <cell r="B790" t="str">
            <v/>
          </cell>
          <cell r="C790">
            <v>16620</v>
          </cell>
          <cell r="D790" t="str">
            <v>S</v>
          </cell>
          <cell r="E790">
            <v>1289.1500000000001</v>
          </cell>
        </row>
        <row r="791">
          <cell r="A791">
            <v>24147</v>
          </cell>
          <cell r="B791" t="str">
            <v/>
          </cell>
          <cell r="C791">
            <v>16620</v>
          </cell>
          <cell r="D791" t="str">
            <v>S</v>
          </cell>
          <cell r="E791">
            <v>1289.1500000000001</v>
          </cell>
        </row>
        <row r="792">
          <cell r="A792">
            <v>24149</v>
          </cell>
          <cell r="B792" t="str">
            <v/>
          </cell>
          <cell r="C792">
            <v>16620</v>
          </cell>
          <cell r="D792" t="str">
            <v>S</v>
          </cell>
          <cell r="E792">
            <v>1289.1500000000001</v>
          </cell>
        </row>
        <row r="793">
          <cell r="A793">
            <v>24152</v>
          </cell>
          <cell r="B793" t="str">
            <v/>
          </cell>
          <cell r="C793">
            <v>16620</v>
          </cell>
          <cell r="D793" t="str">
            <v>S</v>
          </cell>
          <cell r="E793">
            <v>1892.58</v>
          </cell>
        </row>
        <row r="794">
          <cell r="A794">
            <v>24155</v>
          </cell>
          <cell r="B794" t="str">
            <v/>
          </cell>
          <cell r="C794">
            <v>16620</v>
          </cell>
          <cell r="D794" t="str">
            <v>S</v>
          </cell>
          <cell r="E794">
            <v>1289.1500000000001</v>
          </cell>
        </row>
        <row r="795">
          <cell r="A795">
            <v>24160</v>
          </cell>
          <cell r="B795" t="str">
            <v/>
          </cell>
          <cell r="C795">
            <v>16620</v>
          </cell>
          <cell r="D795" t="str">
            <v>S</v>
          </cell>
          <cell r="E795">
            <v>1289.1500000000001</v>
          </cell>
        </row>
        <row r="796">
          <cell r="A796">
            <v>24164</v>
          </cell>
          <cell r="B796" t="str">
            <v/>
          </cell>
          <cell r="C796">
            <v>16620</v>
          </cell>
          <cell r="D796" t="str">
            <v>S</v>
          </cell>
          <cell r="E796">
            <v>1289.1500000000001</v>
          </cell>
        </row>
        <row r="797">
          <cell r="A797">
            <v>24200</v>
          </cell>
          <cell r="B797" t="str">
            <v/>
          </cell>
          <cell r="C797">
            <v>16620</v>
          </cell>
          <cell r="D797" t="str">
            <v>S</v>
          </cell>
          <cell r="E797">
            <v>119.76</v>
          </cell>
        </row>
        <row r="798">
          <cell r="A798">
            <v>24201</v>
          </cell>
          <cell r="B798" t="str">
            <v/>
          </cell>
          <cell r="C798">
            <v>16620</v>
          </cell>
          <cell r="D798" t="str">
            <v>S</v>
          </cell>
          <cell r="E798">
            <v>573.70000000000005</v>
          </cell>
        </row>
        <row r="799">
          <cell r="A799">
            <v>24300</v>
          </cell>
          <cell r="B799" t="str">
            <v/>
          </cell>
          <cell r="C799">
            <v>16620</v>
          </cell>
          <cell r="D799" t="str">
            <v>S</v>
          </cell>
          <cell r="E799">
            <v>577.76</v>
          </cell>
        </row>
        <row r="800">
          <cell r="A800">
            <v>24301</v>
          </cell>
          <cell r="B800" t="str">
            <v/>
          </cell>
          <cell r="C800">
            <v>16620</v>
          </cell>
          <cell r="D800" t="str">
            <v>S</v>
          </cell>
          <cell r="E800">
            <v>1289.1500000000001</v>
          </cell>
        </row>
        <row r="801">
          <cell r="A801">
            <v>24305</v>
          </cell>
          <cell r="B801" t="str">
            <v/>
          </cell>
          <cell r="C801">
            <v>16620</v>
          </cell>
          <cell r="D801" t="str">
            <v>S</v>
          </cell>
          <cell r="E801">
            <v>1289.1500000000001</v>
          </cell>
        </row>
        <row r="802">
          <cell r="A802">
            <v>24310</v>
          </cell>
          <cell r="B802" t="str">
            <v/>
          </cell>
          <cell r="C802">
            <v>16620</v>
          </cell>
          <cell r="D802" t="str">
            <v>S</v>
          </cell>
          <cell r="E802">
            <v>820.3</v>
          </cell>
        </row>
        <row r="803">
          <cell r="A803">
            <v>24320</v>
          </cell>
          <cell r="B803" t="str">
            <v/>
          </cell>
          <cell r="C803">
            <v>16620</v>
          </cell>
          <cell r="D803" t="str">
            <v>S</v>
          </cell>
          <cell r="E803">
            <v>1289.1500000000001</v>
          </cell>
        </row>
        <row r="804">
          <cell r="A804">
            <v>24330</v>
          </cell>
          <cell r="B804" t="str">
            <v/>
          </cell>
          <cell r="C804">
            <v>16620</v>
          </cell>
          <cell r="D804" t="str">
            <v>S</v>
          </cell>
          <cell r="E804">
            <v>3256.51</v>
          </cell>
        </row>
        <row r="805">
          <cell r="A805">
            <v>24331</v>
          </cell>
          <cell r="B805" t="str">
            <v/>
          </cell>
          <cell r="C805">
            <v>16620</v>
          </cell>
          <cell r="D805" t="str">
            <v>S</v>
          </cell>
          <cell r="E805">
            <v>1892.58</v>
          </cell>
        </row>
        <row r="806">
          <cell r="A806">
            <v>24332</v>
          </cell>
          <cell r="B806" t="str">
            <v/>
          </cell>
          <cell r="C806">
            <v>16620</v>
          </cell>
          <cell r="D806" t="str">
            <v>S</v>
          </cell>
          <cell r="E806">
            <v>1289.1500000000001</v>
          </cell>
        </row>
        <row r="807">
          <cell r="A807">
            <v>24340</v>
          </cell>
          <cell r="B807" t="str">
            <v/>
          </cell>
          <cell r="C807">
            <v>16620</v>
          </cell>
          <cell r="D807" t="str">
            <v>S</v>
          </cell>
          <cell r="E807">
            <v>1892.58</v>
          </cell>
        </row>
        <row r="808">
          <cell r="A808">
            <v>24341</v>
          </cell>
          <cell r="B808" t="str">
            <v/>
          </cell>
          <cell r="C808">
            <v>16620</v>
          </cell>
          <cell r="D808" t="str">
            <v>S</v>
          </cell>
          <cell r="E808">
            <v>1892.58</v>
          </cell>
        </row>
        <row r="809">
          <cell r="A809">
            <v>24342</v>
          </cell>
          <cell r="B809" t="str">
            <v/>
          </cell>
          <cell r="C809">
            <v>16620</v>
          </cell>
          <cell r="D809" t="str">
            <v>S</v>
          </cell>
          <cell r="E809">
            <v>1892.58</v>
          </cell>
        </row>
        <row r="810">
          <cell r="A810">
            <v>24343</v>
          </cell>
          <cell r="B810" t="str">
            <v/>
          </cell>
          <cell r="C810">
            <v>16620</v>
          </cell>
          <cell r="D810" t="str">
            <v>S</v>
          </cell>
          <cell r="E810">
            <v>1289.1500000000001</v>
          </cell>
        </row>
        <row r="811">
          <cell r="A811">
            <v>24344</v>
          </cell>
          <cell r="B811" t="str">
            <v/>
          </cell>
          <cell r="C811">
            <v>16620</v>
          </cell>
          <cell r="D811" t="str">
            <v>S</v>
          </cell>
          <cell r="E811">
            <v>1892.58</v>
          </cell>
        </row>
        <row r="812">
          <cell r="A812">
            <v>24345</v>
          </cell>
          <cell r="B812" t="str">
            <v/>
          </cell>
          <cell r="C812">
            <v>16620</v>
          </cell>
          <cell r="D812" t="str">
            <v>S</v>
          </cell>
          <cell r="E812">
            <v>1289.1500000000001</v>
          </cell>
        </row>
        <row r="813">
          <cell r="A813">
            <v>24346</v>
          </cell>
          <cell r="B813" t="str">
            <v/>
          </cell>
          <cell r="C813">
            <v>16620</v>
          </cell>
          <cell r="D813" t="str">
            <v>S</v>
          </cell>
          <cell r="E813">
            <v>1892.58</v>
          </cell>
        </row>
        <row r="814">
          <cell r="A814">
            <v>24357</v>
          </cell>
          <cell r="B814" t="str">
            <v/>
          </cell>
          <cell r="C814">
            <v>16620</v>
          </cell>
          <cell r="D814" t="str">
            <v>S</v>
          </cell>
          <cell r="E814">
            <v>1289.1500000000001</v>
          </cell>
        </row>
        <row r="815">
          <cell r="A815">
            <v>24358</v>
          </cell>
          <cell r="B815" t="str">
            <v/>
          </cell>
          <cell r="C815">
            <v>16620</v>
          </cell>
          <cell r="D815" t="str">
            <v>S</v>
          </cell>
          <cell r="E815">
            <v>1289.1500000000001</v>
          </cell>
        </row>
        <row r="816">
          <cell r="A816">
            <v>24359</v>
          </cell>
          <cell r="B816" t="str">
            <v/>
          </cell>
          <cell r="C816">
            <v>16620</v>
          </cell>
          <cell r="D816" t="str">
            <v>S</v>
          </cell>
          <cell r="E816">
            <v>1289.1500000000001</v>
          </cell>
        </row>
        <row r="817">
          <cell r="A817">
            <v>24360</v>
          </cell>
          <cell r="B817" t="str">
            <v/>
          </cell>
          <cell r="C817">
            <v>16620</v>
          </cell>
          <cell r="D817" t="str">
            <v>S</v>
          </cell>
          <cell r="E817">
            <v>1562.67</v>
          </cell>
        </row>
        <row r="818">
          <cell r="A818">
            <v>24361</v>
          </cell>
          <cell r="B818" t="str">
            <v/>
          </cell>
          <cell r="C818">
            <v>16620</v>
          </cell>
          <cell r="D818" t="str">
            <v>S</v>
          </cell>
          <cell r="E818">
            <v>7235.52</v>
          </cell>
        </row>
        <row r="819">
          <cell r="A819">
            <v>24362</v>
          </cell>
          <cell r="B819" t="str">
            <v/>
          </cell>
          <cell r="C819">
            <v>16620</v>
          </cell>
          <cell r="D819" t="str">
            <v>S</v>
          </cell>
          <cell r="E819">
            <v>2321.61</v>
          </cell>
        </row>
        <row r="820">
          <cell r="A820">
            <v>24363</v>
          </cell>
          <cell r="B820" t="str">
            <v/>
          </cell>
          <cell r="C820">
            <v>16620</v>
          </cell>
          <cell r="D820" t="str">
            <v>S</v>
          </cell>
          <cell r="E820">
            <v>7235.52</v>
          </cell>
        </row>
        <row r="821">
          <cell r="A821">
            <v>24365</v>
          </cell>
          <cell r="B821" t="str">
            <v/>
          </cell>
          <cell r="C821">
            <v>16620</v>
          </cell>
          <cell r="D821" t="str">
            <v>S</v>
          </cell>
          <cell r="E821">
            <v>1562.67</v>
          </cell>
        </row>
        <row r="822">
          <cell r="A822">
            <v>24366</v>
          </cell>
          <cell r="B822" t="str">
            <v/>
          </cell>
          <cell r="C822">
            <v>16620</v>
          </cell>
          <cell r="D822" t="str">
            <v>S</v>
          </cell>
          <cell r="E822">
            <v>7235.52</v>
          </cell>
        </row>
        <row r="823">
          <cell r="A823">
            <v>24370</v>
          </cell>
          <cell r="B823" t="str">
            <v/>
          </cell>
          <cell r="C823">
            <v>16620</v>
          </cell>
          <cell r="D823" t="str">
            <v>S</v>
          </cell>
          <cell r="E823">
            <v>7235.52</v>
          </cell>
        </row>
        <row r="824">
          <cell r="A824">
            <v>24371</v>
          </cell>
          <cell r="B824" t="str">
            <v/>
          </cell>
          <cell r="C824">
            <v>16620</v>
          </cell>
          <cell r="D824" t="str">
            <v>S</v>
          </cell>
          <cell r="E824">
            <v>7235.52</v>
          </cell>
        </row>
        <row r="825">
          <cell r="A825">
            <v>24400</v>
          </cell>
          <cell r="B825" t="str">
            <v/>
          </cell>
          <cell r="C825">
            <v>16620</v>
          </cell>
          <cell r="D825" t="str">
            <v>S</v>
          </cell>
          <cell r="E825">
            <v>1892.58</v>
          </cell>
        </row>
        <row r="826">
          <cell r="A826">
            <v>24410</v>
          </cell>
          <cell r="B826" t="str">
            <v/>
          </cell>
          <cell r="C826">
            <v>16620</v>
          </cell>
          <cell r="D826" t="str">
            <v>S</v>
          </cell>
          <cell r="E826">
            <v>1892.58</v>
          </cell>
        </row>
        <row r="827">
          <cell r="A827">
            <v>24420</v>
          </cell>
          <cell r="B827" t="str">
            <v/>
          </cell>
          <cell r="C827">
            <v>16620</v>
          </cell>
          <cell r="D827" t="str">
            <v>S</v>
          </cell>
          <cell r="E827">
            <v>1892.58</v>
          </cell>
        </row>
        <row r="828">
          <cell r="A828">
            <v>24430</v>
          </cell>
          <cell r="B828" t="str">
            <v/>
          </cell>
          <cell r="C828">
            <v>16620</v>
          </cell>
          <cell r="D828" t="str">
            <v>S</v>
          </cell>
          <cell r="E828">
            <v>3256.51</v>
          </cell>
        </row>
        <row r="829">
          <cell r="A829">
            <v>24435</v>
          </cell>
          <cell r="B829" t="str">
            <v/>
          </cell>
          <cell r="C829">
            <v>16620</v>
          </cell>
          <cell r="D829" t="str">
            <v>S</v>
          </cell>
          <cell r="E829">
            <v>3256.51</v>
          </cell>
        </row>
        <row r="830">
          <cell r="A830">
            <v>24470</v>
          </cell>
          <cell r="B830" t="str">
            <v/>
          </cell>
          <cell r="C830">
            <v>16620</v>
          </cell>
          <cell r="D830" t="str">
            <v>S</v>
          </cell>
          <cell r="E830">
            <v>1892.58</v>
          </cell>
        </row>
        <row r="831">
          <cell r="A831">
            <v>24495</v>
          </cell>
          <cell r="B831" t="str">
            <v/>
          </cell>
          <cell r="C831">
            <v>16620</v>
          </cell>
          <cell r="D831" t="str">
            <v>S</v>
          </cell>
          <cell r="E831">
            <v>1289.1500000000001</v>
          </cell>
        </row>
        <row r="832">
          <cell r="A832">
            <v>24498</v>
          </cell>
          <cell r="B832" t="str">
            <v/>
          </cell>
          <cell r="C832">
            <v>16620</v>
          </cell>
          <cell r="D832" t="str">
            <v>S</v>
          </cell>
          <cell r="E832">
            <v>3256.51</v>
          </cell>
        </row>
        <row r="833">
          <cell r="A833">
            <v>24500</v>
          </cell>
          <cell r="B833" t="str">
            <v/>
          </cell>
          <cell r="C833">
            <v>16620</v>
          </cell>
          <cell r="D833" t="str">
            <v>S</v>
          </cell>
          <cell r="E833">
            <v>86.81</v>
          </cell>
        </row>
        <row r="834">
          <cell r="A834">
            <v>24505</v>
          </cell>
          <cell r="B834" t="str">
            <v/>
          </cell>
          <cell r="C834">
            <v>16620</v>
          </cell>
          <cell r="D834" t="str">
            <v>S</v>
          </cell>
          <cell r="E834">
            <v>86.81</v>
          </cell>
        </row>
        <row r="835">
          <cell r="A835">
            <v>24515</v>
          </cell>
          <cell r="B835" t="str">
            <v/>
          </cell>
          <cell r="C835">
            <v>16620</v>
          </cell>
          <cell r="D835" t="str">
            <v>S</v>
          </cell>
          <cell r="E835">
            <v>2694.32</v>
          </cell>
        </row>
        <row r="836">
          <cell r="A836">
            <v>24516</v>
          </cell>
          <cell r="B836" t="str">
            <v/>
          </cell>
          <cell r="C836">
            <v>16620</v>
          </cell>
          <cell r="D836" t="str">
            <v>S</v>
          </cell>
          <cell r="E836">
            <v>2694.32</v>
          </cell>
        </row>
        <row r="837">
          <cell r="A837">
            <v>24530</v>
          </cell>
          <cell r="B837" t="str">
            <v/>
          </cell>
          <cell r="C837">
            <v>16620</v>
          </cell>
          <cell r="D837" t="str">
            <v>S</v>
          </cell>
          <cell r="E837">
            <v>86.81</v>
          </cell>
        </row>
        <row r="838">
          <cell r="A838">
            <v>24535</v>
          </cell>
          <cell r="B838" t="str">
            <v/>
          </cell>
          <cell r="C838">
            <v>16620</v>
          </cell>
          <cell r="D838" t="str">
            <v>S</v>
          </cell>
          <cell r="E838">
            <v>86.81</v>
          </cell>
        </row>
        <row r="839">
          <cell r="A839">
            <v>24538</v>
          </cell>
          <cell r="B839" t="str">
            <v/>
          </cell>
          <cell r="C839">
            <v>16620</v>
          </cell>
          <cell r="D839" t="str">
            <v>S</v>
          </cell>
          <cell r="E839">
            <v>1007.04</v>
          </cell>
        </row>
        <row r="840">
          <cell r="A840">
            <v>24545</v>
          </cell>
          <cell r="B840" t="str">
            <v/>
          </cell>
          <cell r="C840">
            <v>16620</v>
          </cell>
          <cell r="D840" t="str">
            <v>S</v>
          </cell>
          <cell r="E840">
            <v>2694.32</v>
          </cell>
        </row>
        <row r="841">
          <cell r="A841">
            <v>24546</v>
          </cell>
          <cell r="B841" t="str">
            <v/>
          </cell>
          <cell r="C841">
            <v>16620</v>
          </cell>
          <cell r="D841" t="str">
            <v>S</v>
          </cell>
          <cell r="E841">
            <v>2694.32</v>
          </cell>
        </row>
        <row r="842">
          <cell r="A842">
            <v>24560</v>
          </cell>
          <cell r="B842" t="str">
            <v/>
          </cell>
          <cell r="C842">
            <v>16620</v>
          </cell>
          <cell r="D842" t="str">
            <v>S</v>
          </cell>
          <cell r="E842">
            <v>54.14</v>
          </cell>
        </row>
        <row r="843">
          <cell r="A843">
            <v>24565</v>
          </cell>
          <cell r="B843" t="str">
            <v/>
          </cell>
          <cell r="C843">
            <v>16620</v>
          </cell>
          <cell r="D843" t="str">
            <v>S</v>
          </cell>
          <cell r="E843">
            <v>86.81</v>
          </cell>
        </row>
        <row r="844">
          <cell r="A844">
            <v>24566</v>
          </cell>
          <cell r="B844" t="str">
            <v/>
          </cell>
          <cell r="C844">
            <v>16620</v>
          </cell>
          <cell r="D844" t="str">
            <v>S</v>
          </cell>
          <cell r="E844">
            <v>1007.04</v>
          </cell>
        </row>
        <row r="845">
          <cell r="A845">
            <v>24575</v>
          </cell>
          <cell r="B845" t="str">
            <v/>
          </cell>
          <cell r="C845">
            <v>16620</v>
          </cell>
          <cell r="D845" t="str">
            <v>S</v>
          </cell>
          <cell r="E845">
            <v>2694.32</v>
          </cell>
        </row>
        <row r="846">
          <cell r="A846">
            <v>24576</v>
          </cell>
          <cell r="B846" t="str">
            <v/>
          </cell>
          <cell r="C846">
            <v>16620</v>
          </cell>
          <cell r="D846" t="str">
            <v>S</v>
          </cell>
          <cell r="E846">
            <v>86.81</v>
          </cell>
        </row>
        <row r="847">
          <cell r="A847">
            <v>24577</v>
          </cell>
          <cell r="B847" t="str">
            <v/>
          </cell>
          <cell r="C847">
            <v>16620</v>
          </cell>
          <cell r="D847" t="str">
            <v>S</v>
          </cell>
          <cell r="E847">
            <v>86.81</v>
          </cell>
        </row>
        <row r="848">
          <cell r="A848">
            <v>24579</v>
          </cell>
          <cell r="B848" t="str">
            <v/>
          </cell>
          <cell r="C848">
            <v>16620</v>
          </cell>
          <cell r="D848" t="str">
            <v>S</v>
          </cell>
          <cell r="E848">
            <v>2694.32</v>
          </cell>
        </row>
        <row r="849">
          <cell r="A849">
            <v>24582</v>
          </cell>
          <cell r="B849" t="str">
            <v/>
          </cell>
          <cell r="C849">
            <v>16620</v>
          </cell>
          <cell r="D849" t="str">
            <v>S</v>
          </cell>
          <cell r="E849">
            <v>1007.04</v>
          </cell>
        </row>
        <row r="850">
          <cell r="A850">
            <v>24586</v>
          </cell>
          <cell r="B850" t="str">
            <v/>
          </cell>
          <cell r="C850">
            <v>16620</v>
          </cell>
          <cell r="D850" t="str">
            <v>S</v>
          </cell>
          <cell r="E850">
            <v>2694.32</v>
          </cell>
        </row>
        <row r="851">
          <cell r="A851">
            <v>24587</v>
          </cell>
          <cell r="B851" t="str">
            <v/>
          </cell>
          <cell r="C851">
            <v>16620</v>
          </cell>
          <cell r="D851" t="str">
            <v>S</v>
          </cell>
          <cell r="E851">
            <v>2694.32</v>
          </cell>
        </row>
        <row r="852">
          <cell r="A852">
            <v>24600</v>
          </cell>
          <cell r="B852" t="str">
            <v/>
          </cell>
          <cell r="C852">
            <v>16620</v>
          </cell>
          <cell r="D852" t="str">
            <v>S</v>
          </cell>
          <cell r="E852">
            <v>86.81</v>
          </cell>
        </row>
        <row r="853">
          <cell r="A853">
            <v>24605</v>
          </cell>
          <cell r="B853" t="str">
            <v/>
          </cell>
          <cell r="C853">
            <v>16620</v>
          </cell>
          <cell r="D853" t="str">
            <v>S</v>
          </cell>
          <cell r="E853">
            <v>577.76</v>
          </cell>
        </row>
        <row r="854">
          <cell r="A854">
            <v>24615</v>
          </cell>
          <cell r="B854" t="str">
            <v/>
          </cell>
          <cell r="C854">
            <v>16620</v>
          </cell>
          <cell r="D854" t="str">
            <v>S</v>
          </cell>
          <cell r="E854">
            <v>2694.32</v>
          </cell>
        </row>
        <row r="855">
          <cell r="A855">
            <v>24620</v>
          </cell>
          <cell r="B855" t="str">
            <v/>
          </cell>
          <cell r="C855">
            <v>16620</v>
          </cell>
          <cell r="D855" t="str">
            <v>S</v>
          </cell>
          <cell r="E855">
            <v>626.65</v>
          </cell>
        </row>
        <row r="856">
          <cell r="A856">
            <v>24635</v>
          </cell>
          <cell r="B856" t="str">
            <v/>
          </cell>
          <cell r="C856">
            <v>16620</v>
          </cell>
          <cell r="D856" t="str">
            <v>S</v>
          </cell>
          <cell r="E856">
            <v>2694.32</v>
          </cell>
        </row>
        <row r="857">
          <cell r="A857">
            <v>24640</v>
          </cell>
          <cell r="B857" t="str">
            <v/>
          </cell>
          <cell r="C857">
            <v>16620</v>
          </cell>
          <cell r="D857" t="str">
            <v>S</v>
          </cell>
          <cell r="E857">
            <v>80.16</v>
          </cell>
        </row>
        <row r="858">
          <cell r="A858">
            <v>24650</v>
          </cell>
          <cell r="B858" t="str">
            <v/>
          </cell>
          <cell r="C858">
            <v>16620</v>
          </cell>
          <cell r="D858" t="str">
            <v>S</v>
          </cell>
          <cell r="E858">
            <v>86.81</v>
          </cell>
        </row>
        <row r="859">
          <cell r="A859">
            <v>24655</v>
          </cell>
          <cell r="B859" t="str">
            <v/>
          </cell>
          <cell r="C859">
            <v>16620</v>
          </cell>
          <cell r="D859" t="str">
            <v>S</v>
          </cell>
          <cell r="E859">
            <v>86.81</v>
          </cell>
        </row>
        <row r="860">
          <cell r="A860">
            <v>24665</v>
          </cell>
          <cell r="B860" t="str">
            <v/>
          </cell>
          <cell r="C860">
            <v>16620</v>
          </cell>
          <cell r="D860" t="str">
            <v>S</v>
          </cell>
          <cell r="E860">
            <v>2064.3200000000002</v>
          </cell>
        </row>
        <row r="861">
          <cell r="A861">
            <v>24666</v>
          </cell>
          <cell r="B861" t="str">
            <v/>
          </cell>
          <cell r="C861">
            <v>16620</v>
          </cell>
          <cell r="D861" t="str">
            <v>S</v>
          </cell>
          <cell r="E861">
            <v>2694.32</v>
          </cell>
        </row>
        <row r="862">
          <cell r="A862">
            <v>24670</v>
          </cell>
          <cell r="B862" t="str">
            <v/>
          </cell>
          <cell r="C862">
            <v>16620</v>
          </cell>
          <cell r="D862" t="str">
            <v>S</v>
          </cell>
          <cell r="E862">
            <v>54.14</v>
          </cell>
        </row>
        <row r="863">
          <cell r="A863">
            <v>24675</v>
          </cell>
          <cell r="B863" t="str">
            <v/>
          </cell>
          <cell r="C863">
            <v>16620</v>
          </cell>
          <cell r="D863" t="str">
            <v>S</v>
          </cell>
          <cell r="E863">
            <v>86.81</v>
          </cell>
        </row>
        <row r="864">
          <cell r="A864">
            <v>24685</v>
          </cell>
          <cell r="B864" t="str">
            <v/>
          </cell>
          <cell r="C864">
            <v>16620</v>
          </cell>
          <cell r="D864" t="str">
            <v>S</v>
          </cell>
          <cell r="E864">
            <v>2064.3200000000002</v>
          </cell>
        </row>
        <row r="865">
          <cell r="A865">
            <v>24800</v>
          </cell>
          <cell r="B865" t="str">
            <v/>
          </cell>
          <cell r="C865">
            <v>16620</v>
          </cell>
          <cell r="D865" t="str">
            <v>S</v>
          </cell>
          <cell r="E865">
            <v>1892.58</v>
          </cell>
        </row>
        <row r="866">
          <cell r="A866">
            <v>24802</v>
          </cell>
          <cell r="B866" t="str">
            <v/>
          </cell>
          <cell r="C866">
            <v>16620</v>
          </cell>
          <cell r="D866" t="str">
            <v>S</v>
          </cell>
          <cell r="E866">
            <v>3256.51</v>
          </cell>
        </row>
        <row r="867">
          <cell r="A867">
            <v>24925</v>
          </cell>
          <cell r="B867" t="str">
            <v/>
          </cell>
          <cell r="C867">
            <v>16620</v>
          </cell>
          <cell r="D867" t="str">
            <v>S</v>
          </cell>
          <cell r="E867">
            <v>820.3</v>
          </cell>
        </row>
        <row r="868">
          <cell r="A868">
            <v>25000</v>
          </cell>
          <cell r="B868" t="str">
            <v/>
          </cell>
          <cell r="C868">
            <v>16620</v>
          </cell>
          <cell r="D868" t="str">
            <v>S</v>
          </cell>
          <cell r="E868">
            <v>820.3</v>
          </cell>
        </row>
        <row r="869">
          <cell r="A869">
            <v>25001</v>
          </cell>
          <cell r="B869" t="str">
            <v/>
          </cell>
          <cell r="C869">
            <v>16620</v>
          </cell>
          <cell r="D869" t="str">
            <v>S</v>
          </cell>
          <cell r="E869">
            <v>820.3</v>
          </cell>
        </row>
        <row r="870">
          <cell r="A870">
            <v>25020</v>
          </cell>
          <cell r="B870" t="str">
            <v/>
          </cell>
          <cell r="C870">
            <v>16620</v>
          </cell>
          <cell r="D870" t="str">
            <v>S</v>
          </cell>
          <cell r="E870">
            <v>1289.1500000000001</v>
          </cell>
        </row>
        <row r="871">
          <cell r="A871">
            <v>25023</v>
          </cell>
          <cell r="B871" t="str">
            <v/>
          </cell>
          <cell r="C871">
            <v>16620</v>
          </cell>
          <cell r="D871" t="str">
            <v>S</v>
          </cell>
          <cell r="E871">
            <v>1289.1500000000001</v>
          </cell>
        </row>
        <row r="872">
          <cell r="A872">
            <v>25024</v>
          </cell>
          <cell r="B872" t="str">
            <v/>
          </cell>
          <cell r="C872">
            <v>16620</v>
          </cell>
          <cell r="D872" t="str">
            <v>S</v>
          </cell>
          <cell r="E872">
            <v>1289.1500000000001</v>
          </cell>
        </row>
        <row r="873">
          <cell r="A873">
            <v>25025</v>
          </cell>
          <cell r="B873" t="str">
            <v/>
          </cell>
          <cell r="C873">
            <v>16620</v>
          </cell>
          <cell r="D873" t="str">
            <v>S</v>
          </cell>
          <cell r="E873">
            <v>1289.1500000000001</v>
          </cell>
        </row>
        <row r="874">
          <cell r="A874">
            <v>25028</v>
          </cell>
          <cell r="B874" t="str">
            <v/>
          </cell>
          <cell r="C874">
            <v>16620</v>
          </cell>
          <cell r="D874" t="str">
            <v>S</v>
          </cell>
          <cell r="E874">
            <v>820.3</v>
          </cell>
        </row>
        <row r="875">
          <cell r="A875">
            <v>25031</v>
          </cell>
          <cell r="B875" t="str">
            <v/>
          </cell>
          <cell r="C875">
            <v>16620</v>
          </cell>
          <cell r="D875" t="str">
            <v>S</v>
          </cell>
          <cell r="E875">
            <v>820.3</v>
          </cell>
        </row>
        <row r="876">
          <cell r="A876">
            <v>25035</v>
          </cell>
          <cell r="B876" t="str">
            <v/>
          </cell>
          <cell r="C876">
            <v>16620</v>
          </cell>
          <cell r="D876" t="str">
            <v>S</v>
          </cell>
          <cell r="E876">
            <v>820.3</v>
          </cell>
        </row>
        <row r="877">
          <cell r="A877">
            <v>25040</v>
          </cell>
          <cell r="B877" t="str">
            <v/>
          </cell>
          <cell r="C877">
            <v>16620</v>
          </cell>
          <cell r="D877" t="str">
            <v>S</v>
          </cell>
          <cell r="E877">
            <v>1289.1500000000001</v>
          </cell>
        </row>
        <row r="878">
          <cell r="A878">
            <v>25065</v>
          </cell>
          <cell r="B878" t="str">
            <v/>
          </cell>
          <cell r="C878">
            <v>16620</v>
          </cell>
          <cell r="D878" t="str">
            <v>S</v>
          </cell>
          <cell r="E878">
            <v>154.47999999999999</v>
          </cell>
        </row>
        <row r="879">
          <cell r="A879">
            <v>25066</v>
          </cell>
          <cell r="B879" t="str">
            <v/>
          </cell>
          <cell r="C879">
            <v>16620</v>
          </cell>
          <cell r="D879" t="str">
            <v>S</v>
          </cell>
          <cell r="E879">
            <v>869.08</v>
          </cell>
        </row>
        <row r="880">
          <cell r="A880">
            <v>25071</v>
          </cell>
          <cell r="B880" t="str">
            <v/>
          </cell>
          <cell r="C880">
            <v>16620</v>
          </cell>
          <cell r="D880" t="str">
            <v>S</v>
          </cell>
          <cell r="E880">
            <v>869.08</v>
          </cell>
        </row>
        <row r="881">
          <cell r="A881">
            <v>25073</v>
          </cell>
          <cell r="B881" t="str">
            <v/>
          </cell>
          <cell r="C881">
            <v>16620</v>
          </cell>
          <cell r="D881" t="str">
            <v>S</v>
          </cell>
          <cell r="E881">
            <v>869.08</v>
          </cell>
        </row>
        <row r="882">
          <cell r="A882">
            <v>25075</v>
          </cell>
          <cell r="B882" t="str">
            <v/>
          </cell>
          <cell r="C882">
            <v>16620</v>
          </cell>
          <cell r="D882" t="str">
            <v>S</v>
          </cell>
          <cell r="E882">
            <v>573.70000000000005</v>
          </cell>
        </row>
        <row r="883">
          <cell r="A883">
            <v>25076</v>
          </cell>
          <cell r="B883" t="str">
            <v/>
          </cell>
          <cell r="C883">
            <v>16620</v>
          </cell>
          <cell r="D883" t="str">
            <v>S</v>
          </cell>
          <cell r="E883">
            <v>573.70000000000005</v>
          </cell>
        </row>
        <row r="884">
          <cell r="A884">
            <v>25077</v>
          </cell>
          <cell r="B884" t="str">
            <v/>
          </cell>
          <cell r="C884">
            <v>16620</v>
          </cell>
          <cell r="D884" t="str">
            <v>S</v>
          </cell>
          <cell r="E884">
            <v>573.70000000000005</v>
          </cell>
        </row>
        <row r="885">
          <cell r="A885">
            <v>25078</v>
          </cell>
          <cell r="B885" t="str">
            <v/>
          </cell>
          <cell r="C885">
            <v>16620</v>
          </cell>
          <cell r="D885" t="str">
            <v>S</v>
          </cell>
          <cell r="E885">
            <v>869.08</v>
          </cell>
        </row>
        <row r="886">
          <cell r="A886">
            <v>25085</v>
          </cell>
          <cell r="B886" t="str">
            <v/>
          </cell>
          <cell r="C886">
            <v>16620</v>
          </cell>
          <cell r="D886" t="str">
            <v>S</v>
          </cell>
          <cell r="E886">
            <v>820.3</v>
          </cell>
        </row>
        <row r="887">
          <cell r="A887">
            <v>25100</v>
          </cell>
          <cell r="B887" t="str">
            <v/>
          </cell>
          <cell r="C887">
            <v>16620</v>
          </cell>
          <cell r="D887" t="str">
            <v>S</v>
          </cell>
          <cell r="E887">
            <v>820.3</v>
          </cell>
        </row>
        <row r="888">
          <cell r="A888">
            <v>25101</v>
          </cell>
          <cell r="B888" t="str">
            <v/>
          </cell>
          <cell r="C888">
            <v>16620</v>
          </cell>
          <cell r="D888" t="str">
            <v>S</v>
          </cell>
          <cell r="E888">
            <v>1289.1500000000001</v>
          </cell>
        </row>
        <row r="889">
          <cell r="A889">
            <v>25105</v>
          </cell>
          <cell r="B889" t="str">
            <v/>
          </cell>
          <cell r="C889">
            <v>16620</v>
          </cell>
          <cell r="D889" t="str">
            <v>S</v>
          </cell>
          <cell r="E889">
            <v>1289.1500000000001</v>
          </cell>
        </row>
        <row r="890">
          <cell r="A890">
            <v>25107</v>
          </cell>
          <cell r="B890" t="str">
            <v/>
          </cell>
          <cell r="C890">
            <v>16620</v>
          </cell>
          <cell r="D890" t="str">
            <v>S</v>
          </cell>
          <cell r="E890">
            <v>1289.1500000000001</v>
          </cell>
        </row>
        <row r="891">
          <cell r="A891">
            <v>25109</v>
          </cell>
          <cell r="B891" t="str">
            <v/>
          </cell>
          <cell r="C891">
            <v>16620</v>
          </cell>
          <cell r="D891" t="str">
            <v>S</v>
          </cell>
          <cell r="E891">
            <v>820.3</v>
          </cell>
        </row>
        <row r="892">
          <cell r="A892">
            <v>25110</v>
          </cell>
          <cell r="B892" t="str">
            <v/>
          </cell>
          <cell r="C892">
            <v>16620</v>
          </cell>
          <cell r="D892" t="str">
            <v>S</v>
          </cell>
          <cell r="E892">
            <v>820.3</v>
          </cell>
        </row>
        <row r="893">
          <cell r="A893">
            <v>25111</v>
          </cell>
          <cell r="B893" t="str">
            <v/>
          </cell>
          <cell r="C893">
            <v>16620</v>
          </cell>
          <cell r="D893" t="str">
            <v>S</v>
          </cell>
          <cell r="E893">
            <v>820.3</v>
          </cell>
        </row>
        <row r="894">
          <cell r="A894">
            <v>25112</v>
          </cell>
          <cell r="B894" t="str">
            <v/>
          </cell>
          <cell r="C894">
            <v>16620</v>
          </cell>
          <cell r="D894" t="str">
            <v>S</v>
          </cell>
          <cell r="E894">
            <v>820.3</v>
          </cell>
        </row>
        <row r="895">
          <cell r="A895">
            <v>25115</v>
          </cell>
          <cell r="B895" t="str">
            <v/>
          </cell>
          <cell r="C895">
            <v>16620</v>
          </cell>
          <cell r="D895" t="str">
            <v>S</v>
          </cell>
          <cell r="E895">
            <v>820.3</v>
          </cell>
        </row>
        <row r="896">
          <cell r="A896">
            <v>25116</v>
          </cell>
          <cell r="B896" t="str">
            <v/>
          </cell>
          <cell r="C896">
            <v>16620</v>
          </cell>
          <cell r="D896" t="str">
            <v>S</v>
          </cell>
          <cell r="E896">
            <v>820.3</v>
          </cell>
        </row>
        <row r="897">
          <cell r="A897">
            <v>25118</v>
          </cell>
          <cell r="B897" t="str">
            <v/>
          </cell>
          <cell r="C897">
            <v>16620</v>
          </cell>
          <cell r="D897" t="str">
            <v>S</v>
          </cell>
          <cell r="E897">
            <v>1289.1500000000001</v>
          </cell>
        </row>
        <row r="898">
          <cell r="A898">
            <v>25119</v>
          </cell>
          <cell r="B898" t="str">
            <v/>
          </cell>
          <cell r="C898">
            <v>16620</v>
          </cell>
          <cell r="D898" t="str">
            <v>S</v>
          </cell>
          <cell r="E898">
            <v>1289.1500000000001</v>
          </cell>
        </row>
        <row r="899">
          <cell r="A899">
            <v>25120</v>
          </cell>
          <cell r="B899" t="str">
            <v/>
          </cell>
          <cell r="C899">
            <v>16620</v>
          </cell>
          <cell r="D899" t="str">
            <v>S</v>
          </cell>
          <cell r="E899">
            <v>1289.1500000000001</v>
          </cell>
        </row>
        <row r="900">
          <cell r="A900">
            <v>25125</v>
          </cell>
          <cell r="B900" t="str">
            <v/>
          </cell>
          <cell r="C900">
            <v>16620</v>
          </cell>
          <cell r="D900" t="str">
            <v>S</v>
          </cell>
          <cell r="E900">
            <v>1289.1500000000001</v>
          </cell>
        </row>
        <row r="901">
          <cell r="A901">
            <v>25126</v>
          </cell>
          <cell r="B901" t="str">
            <v/>
          </cell>
          <cell r="C901">
            <v>16620</v>
          </cell>
          <cell r="D901" t="str">
            <v>S</v>
          </cell>
          <cell r="E901">
            <v>1289.1500000000001</v>
          </cell>
        </row>
        <row r="902">
          <cell r="A902">
            <v>25130</v>
          </cell>
          <cell r="B902" t="str">
            <v/>
          </cell>
          <cell r="C902">
            <v>16620</v>
          </cell>
          <cell r="D902" t="str">
            <v>S</v>
          </cell>
          <cell r="E902">
            <v>1289.1500000000001</v>
          </cell>
        </row>
        <row r="903">
          <cell r="A903">
            <v>25135</v>
          </cell>
          <cell r="B903" t="str">
            <v/>
          </cell>
          <cell r="C903">
            <v>16620</v>
          </cell>
          <cell r="D903" t="str">
            <v>S</v>
          </cell>
          <cell r="E903">
            <v>1289.1500000000001</v>
          </cell>
        </row>
        <row r="904">
          <cell r="A904">
            <v>25136</v>
          </cell>
          <cell r="B904" t="str">
            <v/>
          </cell>
          <cell r="C904">
            <v>16620</v>
          </cell>
          <cell r="D904" t="str">
            <v>S</v>
          </cell>
          <cell r="E904">
            <v>1289.1500000000001</v>
          </cell>
        </row>
        <row r="905">
          <cell r="A905">
            <v>25145</v>
          </cell>
          <cell r="B905" t="str">
            <v/>
          </cell>
          <cell r="C905">
            <v>16620</v>
          </cell>
          <cell r="D905" t="str">
            <v>S</v>
          </cell>
          <cell r="E905">
            <v>1289.1500000000001</v>
          </cell>
        </row>
        <row r="906">
          <cell r="A906">
            <v>25150</v>
          </cell>
          <cell r="B906" t="str">
            <v/>
          </cell>
          <cell r="C906">
            <v>16620</v>
          </cell>
          <cell r="D906" t="str">
            <v>S</v>
          </cell>
          <cell r="E906">
            <v>1289.1500000000001</v>
          </cell>
        </row>
        <row r="907">
          <cell r="A907">
            <v>25151</v>
          </cell>
          <cell r="B907" t="str">
            <v/>
          </cell>
          <cell r="C907">
            <v>16620</v>
          </cell>
          <cell r="D907" t="str">
            <v>S</v>
          </cell>
          <cell r="E907">
            <v>1289.1500000000001</v>
          </cell>
        </row>
        <row r="908">
          <cell r="A908">
            <v>25210</v>
          </cell>
          <cell r="B908" t="str">
            <v/>
          </cell>
          <cell r="C908">
            <v>16620</v>
          </cell>
          <cell r="D908" t="str">
            <v>S</v>
          </cell>
          <cell r="E908">
            <v>1289.1500000000001</v>
          </cell>
        </row>
        <row r="909">
          <cell r="A909">
            <v>25215</v>
          </cell>
          <cell r="B909" t="str">
            <v/>
          </cell>
          <cell r="C909">
            <v>16620</v>
          </cell>
          <cell r="D909" t="str">
            <v>S</v>
          </cell>
          <cell r="E909">
            <v>1289.1500000000001</v>
          </cell>
        </row>
        <row r="910">
          <cell r="A910">
            <v>25230</v>
          </cell>
          <cell r="B910" t="str">
            <v/>
          </cell>
          <cell r="C910">
            <v>16620</v>
          </cell>
          <cell r="D910" t="str">
            <v>S</v>
          </cell>
          <cell r="E910">
            <v>1289.1500000000001</v>
          </cell>
        </row>
        <row r="911">
          <cell r="A911">
            <v>25240</v>
          </cell>
          <cell r="B911" t="str">
            <v/>
          </cell>
          <cell r="C911">
            <v>16620</v>
          </cell>
          <cell r="D911" t="str">
            <v>S</v>
          </cell>
          <cell r="E911">
            <v>1289.1500000000001</v>
          </cell>
        </row>
        <row r="912">
          <cell r="A912">
            <v>25248</v>
          </cell>
          <cell r="B912" t="str">
            <v/>
          </cell>
          <cell r="C912">
            <v>16620</v>
          </cell>
          <cell r="D912" t="str">
            <v>S</v>
          </cell>
          <cell r="E912">
            <v>820.3</v>
          </cell>
        </row>
        <row r="913">
          <cell r="A913">
            <v>25250</v>
          </cell>
          <cell r="B913" t="str">
            <v/>
          </cell>
          <cell r="C913">
            <v>16620</v>
          </cell>
          <cell r="D913" t="str">
            <v>S</v>
          </cell>
          <cell r="E913">
            <v>1289.1500000000001</v>
          </cell>
        </row>
        <row r="914">
          <cell r="A914">
            <v>25251</v>
          </cell>
          <cell r="B914" t="str">
            <v/>
          </cell>
          <cell r="C914">
            <v>16620</v>
          </cell>
          <cell r="D914" t="str">
            <v>S</v>
          </cell>
          <cell r="E914">
            <v>1289.1500000000001</v>
          </cell>
        </row>
        <row r="915">
          <cell r="A915">
            <v>25259</v>
          </cell>
          <cell r="B915" t="str">
            <v/>
          </cell>
          <cell r="C915">
            <v>16620</v>
          </cell>
          <cell r="D915" t="str">
            <v>S</v>
          </cell>
          <cell r="E915">
            <v>626.65</v>
          </cell>
        </row>
        <row r="916">
          <cell r="A916">
            <v>25260</v>
          </cell>
          <cell r="B916" t="str">
            <v/>
          </cell>
          <cell r="C916">
            <v>16620</v>
          </cell>
          <cell r="D916" t="str">
            <v>S</v>
          </cell>
          <cell r="E916">
            <v>1289.1500000000001</v>
          </cell>
        </row>
        <row r="917">
          <cell r="A917">
            <v>25263</v>
          </cell>
          <cell r="B917" t="str">
            <v/>
          </cell>
          <cell r="C917">
            <v>16620</v>
          </cell>
          <cell r="D917" t="str">
            <v>S</v>
          </cell>
          <cell r="E917">
            <v>1289.1500000000001</v>
          </cell>
        </row>
        <row r="918">
          <cell r="A918">
            <v>25265</v>
          </cell>
          <cell r="B918" t="str">
            <v/>
          </cell>
          <cell r="C918">
            <v>16620</v>
          </cell>
          <cell r="D918" t="str">
            <v>S</v>
          </cell>
          <cell r="E918">
            <v>1289.1500000000001</v>
          </cell>
        </row>
        <row r="919">
          <cell r="A919">
            <v>25270</v>
          </cell>
          <cell r="B919" t="str">
            <v/>
          </cell>
          <cell r="C919">
            <v>16620</v>
          </cell>
          <cell r="D919" t="str">
            <v>S</v>
          </cell>
          <cell r="E919">
            <v>1289.1500000000001</v>
          </cell>
        </row>
        <row r="920">
          <cell r="A920">
            <v>25272</v>
          </cell>
          <cell r="B920" t="str">
            <v/>
          </cell>
          <cell r="C920">
            <v>16620</v>
          </cell>
          <cell r="D920" t="str">
            <v>S</v>
          </cell>
          <cell r="E920">
            <v>1289.1500000000001</v>
          </cell>
        </row>
        <row r="921">
          <cell r="A921">
            <v>25274</v>
          </cell>
          <cell r="B921" t="str">
            <v/>
          </cell>
          <cell r="C921">
            <v>16620</v>
          </cell>
          <cell r="D921" t="str">
            <v>S</v>
          </cell>
          <cell r="E921">
            <v>1289.1500000000001</v>
          </cell>
        </row>
        <row r="922">
          <cell r="A922">
            <v>25275</v>
          </cell>
          <cell r="B922" t="str">
            <v/>
          </cell>
          <cell r="C922">
            <v>16620</v>
          </cell>
          <cell r="D922" t="str">
            <v>S</v>
          </cell>
          <cell r="E922">
            <v>1289.1500000000001</v>
          </cell>
        </row>
        <row r="923">
          <cell r="A923">
            <v>25280</v>
          </cell>
          <cell r="B923" t="str">
            <v/>
          </cell>
          <cell r="C923">
            <v>16620</v>
          </cell>
          <cell r="D923" t="str">
            <v>S</v>
          </cell>
          <cell r="E923">
            <v>1289.1500000000001</v>
          </cell>
        </row>
        <row r="924">
          <cell r="A924">
            <v>25290</v>
          </cell>
          <cell r="B924" t="str">
            <v/>
          </cell>
          <cell r="C924">
            <v>16620</v>
          </cell>
          <cell r="D924" t="str">
            <v>S</v>
          </cell>
          <cell r="E924">
            <v>1289.1500000000001</v>
          </cell>
        </row>
        <row r="925">
          <cell r="A925">
            <v>25295</v>
          </cell>
          <cell r="B925" t="str">
            <v/>
          </cell>
          <cell r="C925">
            <v>16620</v>
          </cell>
          <cell r="D925" t="str">
            <v>S</v>
          </cell>
          <cell r="E925">
            <v>820.3</v>
          </cell>
        </row>
        <row r="926">
          <cell r="A926">
            <v>25300</v>
          </cell>
          <cell r="B926" t="str">
            <v/>
          </cell>
          <cell r="C926">
            <v>16620</v>
          </cell>
          <cell r="D926" t="str">
            <v>S</v>
          </cell>
          <cell r="E926">
            <v>1289.1500000000001</v>
          </cell>
        </row>
        <row r="927">
          <cell r="A927">
            <v>25301</v>
          </cell>
          <cell r="B927" t="str">
            <v/>
          </cell>
          <cell r="C927">
            <v>16620</v>
          </cell>
          <cell r="D927" t="str">
            <v>S</v>
          </cell>
          <cell r="E927">
            <v>1289.1500000000001</v>
          </cell>
        </row>
        <row r="928">
          <cell r="A928">
            <v>25310</v>
          </cell>
          <cell r="B928" t="str">
            <v/>
          </cell>
          <cell r="C928">
            <v>16620</v>
          </cell>
          <cell r="D928" t="str">
            <v>S</v>
          </cell>
          <cell r="E928">
            <v>1289.1500000000001</v>
          </cell>
        </row>
        <row r="929">
          <cell r="A929">
            <v>25312</v>
          </cell>
          <cell r="B929" t="str">
            <v/>
          </cell>
          <cell r="C929">
            <v>16620</v>
          </cell>
          <cell r="D929" t="str">
            <v>S</v>
          </cell>
          <cell r="E929">
            <v>1892.58</v>
          </cell>
        </row>
        <row r="930">
          <cell r="A930">
            <v>25315</v>
          </cell>
          <cell r="B930" t="str">
            <v/>
          </cell>
          <cell r="C930">
            <v>16620</v>
          </cell>
          <cell r="D930" t="str">
            <v>S</v>
          </cell>
          <cell r="E930">
            <v>1289.1500000000001</v>
          </cell>
        </row>
        <row r="931">
          <cell r="A931">
            <v>25316</v>
          </cell>
          <cell r="B931" t="str">
            <v/>
          </cell>
          <cell r="C931">
            <v>16620</v>
          </cell>
          <cell r="D931" t="str">
            <v>S</v>
          </cell>
          <cell r="E931">
            <v>3256.51</v>
          </cell>
        </row>
        <row r="932">
          <cell r="A932">
            <v>25320</v>
          </cell>
          <cell r="B932" t="str">
            <v/>
          </cell>
          <cell r="C932">
            <v>16620</v>
          </cell>
          <cell r="D932" t="str">
            <v>S</v>
          </cell>
          <cell r="E932">
            <v>1892.58</v>
          </cell>
        </row>
        <row r="933">
          <cell r="A933">
            <v>25332</v>
          </cell>
          <cell r="B933" t="str">
            <v/>
          </cell>
          <cell r="C933">
            <v>16620</v>
          </cell>
          <cell r="D933" t="str">
            <v>S</v>
          </cell>
          <cell r="E933">
            <v>1562.67</v>
          </cell>
        </row>
        <row r="934">
          <cell r="A934">
            <v>25335</v>
          </cell>
          <cell r="B934" t="str">
            <v/>
          </cell>
          <cell r="C934">
            <v>16620</v>
          </cell>
          <cell r="D934" t="str">
            <v>S</v>
          </cell>
          <cell r="E934">
            <v>1892.58</v>
          </cell>
        </row>
        <row r="935">
          <cell r="A935">
            <v>25337</v>
          </cell>
          <cell r="B935" t="str">
            <v/>
          </cell>
          <cell r="C935">
            <v>16620</v>
          </cell>
          <cell r="D935" t="str">
            <v>S</v>
          </cell>
          <cell r="E935">
            <v>1892.58</v>
          </cell>
        </row>
        <row r="936">
          <cell r="A936">
            <v>25350</v>
          </cell>
          <cell r="B936" t="str">
            <v/>
          </cell>
          <cell r="C936">
            <v>16620</v>
          </cell>
          <cell r="D936" t="str">
            <v>S</v>
          </cell>
          <cell r="E936">
            <v>1892.58</v>
          </cell>
        </row>
        <row r="937">
          <cell r="A937">
            <v>25355</v>
          </cell>
          <cell r="B937" t="str">
            <v/>
          </cell>
          <cell r="C937">
            <v>16620</v>
          </cell>
          <cell r="D937" t="str">
            <v>S</v>
          </cell>
          <cell r="E937">
            <v>1892.58</v>
          </cell>
        </row>
        <row r="938">
          <cell r="A938">
            <v>25360</v>
          </cell>
          <cell r="B938" t="str">
            <v/>
          </cell>
          <cell r="C938">
            <v>16620</v>
          </cell>
          <cell r="D938" t="str">
            <v>S</v>
          </cell>
          <cell r="E938">
            <v>1892.58</v>
          </cell>
        </row>
        <row r="939">
          <cell r="A939">
            <v>25365</v>
          </cell>
          <cell r="B939" t="str">
            <v/>
          </cell>
          <cell r="C939">
            <v>16620</v>
          </cell>
          <cell r="D939" t="str">
            <v>S</v>
          </cell>
          <cell r="E939">
            <v>1892.58</v>
          </cell>
        </row>
        <row r="940">
          <cell r="A940">
            <v>25370</v>
          </cell>
          <cell r="B940" t="str">
            <v/>
          </cell>
          <cell r="C940">
            <v>16620</v>
          </cell>
          <cell r="D940" t="str">
            <v>S</v>
          </cell>
          <cell r="E940">
            <v>1892.58</v>
          </cell>
        </row>
        <row r="941">
          <cell r="A941">
            <v>25375</v>
          </cell>
          <cell r="B941" t="str">
            <v/>
          </cell>
          <cell r="C941">
            <v>16620</v>
          </cell>
          <cell r="D941" t="str">
            <v>S</v>
          </cell>
          <cell r="E941">
            <v>1892.58</v>
          </cell>
        </row>
        <row r="942">
          <cell r="A942">
            <v>25390</v>
          </cell>
          <cell r="B942" t="str">
            <v/>
          </cell>
          <cell r="C942">
            <v>16620</v>
          </cell>
          <cell r="D942" t="str">
            <v>S</v>
          </cell>
          <cell r="E942">
            <v>1892.58</v>
          </cell>
        </row>
        <row r="943">
          <cell r="A943">
            <v>25391</v>
          </cell>
          <cell r="B943" t="str">
            <v/>
          </cell>
          <cell r="C943">
            <v>16620</v>
          </cell>
          <cell r="D943" t="str">
            <v>S</v>
          </cell>
          <cell r="E943">
            <v>1892.58</v>
          </cell>
        </row>
        <row r="944">
          <cell r="A944">
            <v>25392</v>
          </cell>
          <cell r="B944" t="str">
            <v/>
          </cell>
          <cell r="C944">
            <v>16620</v>
          </cell>
          <cell r="D944" t="str">
            <v>S</v>
          </cell>
          <cell r="E944">
            <v>1289.1500000000001</v>
          </cell>
        </row>
        <row r="945">
          <cell r="A945">
            <v>25393</v>
          </cell>
          <cell r="B945" t="str">
            <v/>
          </cell>
          <cell r="C945">
            <v>16620</v>
          </cell>
          <cell r="D945" t="str">
            <v>S</v>
          </cell>
          <cell r="E945">
            <v>1892.58</v>
          </cell>
        </row>
        <row r="946">
          <cell r="A946">
            <v>25394</v>
          </cell>
          <cell r="B946" t="str">
            <v/>
          </cell>
          <cell r="C946">
            <v>16620</v>
          </cell>
          <cell r="D946" t="str">
            <v>S</v>
          </cell>
          <cell r="E946">
            <v>1892.58</v>
          </cell>
        </row>
        <row r="947">
          <cell r="A947">
            <v>25400</v>
          </cell>
          <cell r="B947" t="str">
            <v/>
          </cell>
          <cell r="C947">
            <v>16620</v>
          </cell>
          <cell r="D947" t="str">
            <v>S</v>
          </cell>
          <cell r="E947">
            <v>1892.58</v>
          </cell>
        </row>
        <row r="948">
          <cell r="A948">
            <v>25405</v>
          </cell>
          <cell r="B948" t="str">
            <v/>
          </cell>
          <cell r="C948">
            <v>16620</v>
          </cell>
          <cell r="D948" t="str">
            <v>S</v>
          </cell>
          <cell r="E948">
            <v>3256.51</v>
          </cell>
        </row>
        <row r="949">
          <cell r="A949">
            <v>25415</v>
          </cell>
          <cell r="B949" t="str">
            <v/>
          </cell>
          <cell r="C949">
            <v>16620</v>
          </cell>
          <cell r="D949" t="str">
            <v>S</v>
          </cell>
          <cell r="E949">
            <v>3256.51</v>
          </cell>
        </row>
        <row r="950">
          <cell r="A950">
            <v>25420</v>
          </cell>
          <cell r="B950" t="str">
            <v/>
          </cell>
          <cell r="C950">
            <v>16620</v>
          </cell>
          <cell r="D950" t="str">
            <v>S</v>
          </cell>
          <cell r="E950">
            <v>3256.51</v>
          </cell>
        </row>
        <row r="951">
          <cell r="A951">
            <v>25425</v>
          </cell>
          <cell r="B951" t="str">
            <v/>
          </cell>
          <cell r="C951">
            <v>16620</v>
          </cell>
          <cell r="D951" t="str">
            <v>S</v>
          </cell>
          <cell r="E951">
            <v>1892.58</v>
          </cell>
        </row>
        <row r="952">
          <cell r="A952">
            <v>25426</v>
          </cell>
          <cell r="B952" t="str">
            <v/>
          </cell>
          <cell r="C952">
            <v>16620</v>
          </cell>
          <cell r="D952" t="str">
            <v>S</v>
          </cell>
          <cell r="E952">
            <v>1892.58</v>
          </cell>
        </row>
        <row r="953">
          <cell r="A953">
            <v>25430</v>
          </cell>
          <cell r="B953" t="str">
            <v/>
          </cell>
          <cell r="C953">
            <v>16620</v>
          </cell>
          <cell r="D953" t="str">
            <v>S</v>
          </cell>
          <cell r="E953">
            <v>1892.58</v>
          </cell>
        </row>
        <row r="954">
          <cell r="A954">
            <v>25431</v>
          </cell>
          <cell r="B954" t="str">
            <v/>
          </cell>
          <cell r="C954">
            <v>16620</v>
          </cell>
          <cell r="D954" t="str">
            <v>S</v>
          </cell>
          <cell r="E954">
            <v>1892.58</v>
          </cell>
        </row>
        <row r="955">
          <cell r="A955">
            <v>25440</v>
          </cell>
          <cell r="B955" t="str">
            <v/>
          </cell>
          <cell r="C955">
            <v>16620</v>
          </cell>
          <cell r="D955" t="str">
            <v>S</v>
          </cell>
          <cell r="E955">
            <v>1892.58</v>
          </cell>
        </row>
        <row r="956">
          <cell r="A956">
            <v>25441</v>
          </cell>
          <cell r="B956" t="str">
            <v/>
          </cell>
          <cell r="C956">
            <v>16620</v>
          </cell>
          <cell r="D956" t="str">
            <v>S</v>
          </cell>
          <cell r="E956">
            <v>7235.52</v>
          </cell>
        </row>
        <row r="957">
          <cell r="A957">
            <v>25442</v>
          </cell>
          <cell r="B957" t="str">
            <v/>
          </cell>
          <cell r="C957">
            <v>16620</v>
          </cell>
          <cell r="D957" t="str">
            <v>S</v>
          </cell>
          <cell r="E957">
            <v>7235.52</v>
          </cell>
        </row>
        <row r="958">
          <cell r="A958">
            <v>25443</v>
          </cell>
          <cell r="B958" t="str">
            <v/>
          </cell>
          <cell r="C958">
            <v>16620</v>
          </cell>
          <cell r="D958" t="str">
            <v>S</v>
          </cell>
          <cell r="E958">
            <v>2321.61</v>
          </cell>
        </row>
        <row r="959">
          <cell r="A959">
            <v>25444</v>
          </cell>
          <cell r="B959" t="str">
            <v/>
          </cell>
          <cell r="C959">
            <v>16620</v>
          </cell>
          <cell r="D959" t="str">
            <v>S</v>
          </cell>
          <cell r="E959">
            <v>2321.61</v>
          </cell>
        </row>
        <row r="960">
          <cell r="A960">
            <v>25445</v>
          </cell>
          <cell r="B960" t="str">
            <v/>
          </cell>
          <cell r="C960">
            <v>16620</v>
          </cell>
          <cell r="D960" t="str">
            <v>S</v>
          </cell>
          <cell r="E960">
            <v>2321.61</v>
          </cell>
        </row>
        <row r="961">
          <cell r="A961">
            <v>25446</v>
          </cell>
          <cell r="B961" t="str">
            <v/>
          </cell>
          <cell r="C961">
            <v>16620</v>
          </cell>
          <cell r="D961" t="str">
            <v>S</v>
          </cell>
          <cell r="E961">
            <v>7235.52</v>
          </cell>
        </row>
        <row r="962">
          <cell r="A962">
            <v>25447</v>
          </cell>
          <cell r="B962" t="str">
            <v/>
          </cell>
          <cell r="C962">
            <v>16620</v>
          </cell>
          <cell r="D962" t="str">
            <v>S</v>
          </cell>
          <cell r="E962">
            <v>1562.67</v>
          </cell>
        </row>
        <row r="963">
          <cell r="A963">
            <v>25449</v>
          </cell>
          <cell r="B963" t="str">
            <v/>
          </cell>
          <cell r="C963">
            <v>16620</v>
          </cell>
          <cell r="D963" t="str">
            <v>S</v>
          </cell>
          <cell r="E963">
            <v>1562.67</v>
          </cell>
        </row>
        <row r="964">
          <cell r="A964">
            <v>25450</v>
          </cell>
          <cell r="B964" t="str">
            <v/>
          </cell>
          <cell r="C964">
            <v>16620</v>
          </cell>
          <cell r="D964" t="str">
            <v>S</v>
          </cell>
          <cell r="E964">
            <v>1892.58</v>
          </cell>
        </row>
        <row r="965">
          <cell r="A965">
            <v>25455</v>
          </cell>
          <cell r="B965" t="str">
            <v/>
          </cell>
          <cell r="C965">
            <v>16620</v>
          </cell>
          <cell r="D965" t="str">
            <v>S</v>
          </cell>
          <cell r="E965">
            <v>1892.58</v>
          </cell>
        </row>
        <row r="966">
          <cell r="A966">
            <v>25490</v>
          </cell>
          <cell r="B966" t="str">
            <v/>
          </cell>
          <cell r="C966">
            <v>16620</v>
          </cell>
          <cell r="D966" t="str">
            <v>S</v>
          </cell>
          <cell r="E966">
            <v>1892.58</v>
          </cell>
        </row>
        <row r="967">
          <cell r="A967">
            <v>25491</v>
          </cell>
          <cell r="B967" t="str">
            <v/>
          </cell>
          <cell r="C967">
            <v>16620</v>
          </cell>
          <cell r="D967" t="str">
            <v>S</v>
          </cell>
          <cell r="E967">
            <v>1892.58</v>
          </cell>
        </row>
        <row r="968">
          <cell r="A968">
            <v>25492</v>
          </cell>
          <cell r="B968" t="str">
            <v/>
          </cell>
          <cell r="C968">
            <v>16620</v>
          </cell>
          <cell r="D968" t="str">
            <v>S</v>
          </cell>
          <cell r="E968">
            <v>1892.58</v>
          </cell>
        </row>
        <row r="969">
          <cell r="A969">
            <v>25500</v>
          </cell>
          <cell r="B969" t="str">
            <v/>
          </cell>
          <cell r="C969">
            <v>16620</v>
          </cell>
          <cell r="D969" t="str">
            <v>S</v>
          </cell>
          <cell r="E969">
            <v>54.14</v>
          </cell>
        </row>
        <row r="970">
          <cell r="A970">
            <v>25505</v>
          </cell>
          <cell r="B970" t="str">
            <v/>
          </cell>
          <cell r="C970">
            <v>16620</v>
          </cell>
          <cell r="D970" t="str">
            <v>S</v>
          </cell>
          <cell r="E970">
            <v>224.67</v>
          </cell>
        </row>
        <row r="971">
          <cell r="A971">
            <v>25515</v>
          </cell>
          <cell r="B971" t="str">
            <v/>
          </cell>
          <cell r="C971">
            <v>16620</v>
          </cell>
          <cell r="D971" t="str">
            <v>S</v>
          </cell>
          <cell r="E971">
            <v>2064.3200000000002</v>
          </cell>
        </row>
        <row r="972">
          <cell r="A972">
            <v>25520</v>
          </cell>
          <cell r="B972" t="str">
            <v/>
          </cell>
          <cell r="C972">
            <v>16620</v>
          </cell>
          <cell r="D972" t="str">
            <v>S</v>
          </cell>
          <cell r="E972">
            <v>86.81</v>
          </cell>
        </row>
        <row r="973">
          <cell r="A973">
            <v>25525</v>
          </cell>
          <cell r="B973" t="str">
            <v/>
          </cell>
          <cell r="C973">
            <v>16620</v>
          </cell>
          <cell r="D973" t="str">
            <v>S</v>
          </cell>
          <cell r="E973">
            <v>2064.3200000000002</v>
          </cell>
        </row>
        <row r="974">
          <cell r="A974">
            <v>25526</v>
          </cell>
          <cell r="B974" t="str">
            <v/>
          </cell>
          <cell r="C974">
            <v>16620</v>
          </cell>
          <cell r="D974" t="str">
            <v>S</v>
          </cell>
          <cell r="E974">
            <v>2064.3200000000002</v>
          </cell>
        </row>
        <row r="975">
          <cell r="A975">
            <v>25530</v>
          </cell>
          <cell r="B975" t="str">
            <v/>
          </cell>
          <cell r="C975">
            <v>16620</v>
          </cell>
          <cell r="D975" t="str">
            <v>S</v>
          </cell>
          <cell r="E975">
            <v>54.14</v>
          </cell>
        </row>
        <row r="976">
          <cell r="A976">
            <v>25535</v>
          </cell>
          <cell r="B976" t="str">
            <v/>
          </cell>
          <cell r="C976">
            <v>16620</v>
          </cell>
          <cell r="D976" t="str">
            <v>S</v>
          </cell>
          <cell r="E976">
            <v>86.81</v>
          </cell>
        </row>
        <row r="977">
          <cell r="A977">
            <v>25545</v>
          </cell>
          <cell r="B977" t="str">
            <v/>
          </cell>
          <cell r="C977">
            <v>16620</v>
          </cell>
          <cell r="D977" t="str">
            <v>S</v>
          </cell>
          <cell r="E977">
            <v>2064.3200000000002</v>
          </cell>
        </row>
        <row r="978">
          <cell r="A978">
            <v>25560</v>
          </cell>
          <cell r="B978" t="str">
            <v/>
          </cell>
          <cell r="C978">
            <v>16620</v>
          </cell>
          <cell r="D978" t="str">
            <v>S</v>
          </cell>
          <cell r="E978">
            <v>54.14</v>
          </cell>
        </row>
        <row r="979">
          <cell r="A979">
            <v>25565</v>
          </cell>
          <cell r="B979" t="str">
            <v/>
          </cell>
          <cell r="C979">
            <v>16620</v>
          </cell>
          <cell r="D979" t="str">
            <v>S</v>
          </cell>
          <cell r="E979">
            <v>86.81</v>
          </cell>
        </row>
        <row r="980">
          <cell r="A980">
            <v>25574</v>
          </cell>
          <cell r="B980" t="str">
            <v/>
          </cell>
          <cell r="C980">
            <v>16620</v>
          </cell>
          <cell r="D980" t="str">
            <v>S</v>
          </cell>
          <cell r="E980">
            <v>2694.32</v>
          </cell>
        </row>
        <row r="981">
          <cell r="A981">
            <v>25575</v>
          </cell>
          <cell r="B981" t="str">
            <v/>
          </cell>
          <cell r="C981">
            <v>16620</v>
          </cell>
          <cell r="D981" t="str">
            <v>S</v>
          </cell>
          <cell r="E981">
            <v>2694.32</v>
          </cell>
        </row>
        <row r="982">
          <cell r="A982">
            <v>25600</v>
          </cell>
          <cell r="B982" t="str">
            <v/>
          </cell>
          <cell r="C982">
            <v>16620</v>
          </cell>
          <cell r="D982" t="str">
            <v>S</v>
          </cell>
          <cell r="E982">
            <v>86.81</v>
          </cell>
        </row>
        <row r="983">
          <cell r="A983">
            <v>25605</v>
          </cell>
          <cell r="B983" t="str">
            <v/>
          </cell>
          <cell r="C983">
            <v>16620</v>
          </cell>
          <cell r="D983" t="str">
            <v>S</v>
          </cell>
          <cell r="E983">
            <v>224.67</v>
          </cell>
        </row>
        <row r="984">
          <cell r="A984">
            <v>25606</v>
          </cell>
          <cell r="B984" t="str">
            <v/>
          </cell>
          <cell r="C984">
            <v>16620</v>
          </cell>
          <cell r="D984" t="str">
            <v>S</v>
          </cell>
          <cell r="E984">
            <v>1007.04</v>
          </cell>
        </row>
        <row r="985">
          <cell r="A985">
            <v>25607</v>
          </cell>
          <cell r="B985" t="str">
            <v/>
          </cell>
          <cell r="C985">
            <v>16620</v>
          </cell>
          <cell r="D985" t="str">
            <v>S</v>
          </cell>
          <cell r="E985">
            <v>2694.32</v>
          </cell>
        </row>
        <row r="986">
          <cell r="A986">
            <v>25608</v>
          </cell>
          <cell r="B986" t="str">
            <v/>
          </cell>
          <cell r="C986">
            <v>16620</v>
          </cell>
          <cell r="D986" t="str">
            <v>S</v>
          </cell>
          <cell r="E986">
            <v>2694.32</v>
          </cell>
        </row>
        <row r="987">
          <cell r="A987">
            <v>25609</v>
          </cell>
          <cell r="B987" t="str">
            <v/>
          </cell>
          <cell r="C987">
            <v>16620</v>
          </cell>
          <cell r="D987" t="str">
            <v>S</v>
          </cell>
          <cell r="E987">
            <v>2694.32</v>
          </cell>
        </row>
        <row r="988">
          <cell r="A988">
            <v>25622</v>
          </cell>
          <cell r="B988" t="str">
            <v/>
          </cell>
          <cell r="C988">
            <v>16620</v>
          </cell>
          <cell r="D988" t="str">
            <v>S</v>
          </cell>
          <cell r="E988">
            <v>86.81</v>
          </cell>
        </row>
        <row r="989">
          <cell r="A989">
            <v>25624</v>
          </cell>
          <cell r="B989" t="str">
            <v/>
          </cell>
          <cell r="C989">
            <v>16620</v>
          </cell>
          <cell r="D989" t="str">
            <v>S</v>
          </cell>
          <cell r="E989">
            <v>224.67</v>
          </cell>
        </row>
        <row r="990">
          <cell r="A990">
            <v>25628</v>
          </cell>
          <cell r="B990" t="str">
            <v/>
          </cell>
          <cell r="C990">
            <v>16620</v>
          </cell>
          <cell r="D990" t="str">
            <v>S</v>
          </cell>
          <cell r="E990">
            <v>2064.3200000000002</v>
          </cell>
        </row>
        <row r="991">
          <cell r="A991">
            <v>25630</v>
          </cell>
          <cell r="B991" t="str">
            <v/>
          </cell>
          <cell r="C991">
            <v>16620</v>
          </cell>
          <cell r="D991" t="str">
            <v>S</v>
          </cell>
          <cell r="E991">
            <v>86.81</v>
          </cell>
        </row>
        <row r="992">
          <cell r="A992">
            <v>25635</v>
          </cell>
          <cell r="B992" t="str">
            <v/>
          </cell>
          <cell r="C992">
            <v>16620</v>
          </cell>
          <cell r="D992" t="str">
            <v>S</v>
          </cell>
          <cell r="E992">
            <v>86.81</v>
          </cell>
        </row>
        <row r="993">
          <cell r="A993">
            <v>25645</v>
          </cell>
          <cell r="B993" t="str">
            <v/>
          </cell>
          <cell r="C993">
            <v>16620</v>
          </cell>
          <cell r="D993" t="str">
            <v>S</v>
          </cell>
          <cell r="E993">
            <v>2064.3200000000002</v>
          </cell>
        </row>
        <row r="994">
          <cell r="A994">
            <v>25650</v>
          </cell>
          <cell r="B994" t="str">
            <v/>
          </cell>
          <cell r="C994">
            <v>16620</v>
          </cell>
          <cell r="D994" t="str">
            <v>S</v>
          </cell>
          <cell r="E994">
            <v>86.81</v>
          </cell>
        </row>
        <row r="995">
          <cell r="A995">
            <v>25651</v>
          </cell>
          <cell r="B995" t="str">
            <v/>
          </cell>
          <cell r="C995">
            <v>16620</v>
          </cell>
          <cell r="D995" t="str">
            <v>S</v>
          </cell>
          <cell r="E995">
            <v>1007.04</v>
          </cell>
        </row>
        <row r="996">
          <cell r="A996">
            <v>25652</v>
          </cell>
          <cell r="B996" t="str">
            <v/>
          </cell>
          <cell r="C996">
            <v>16620</v>
          </cell>
          <cell r="D996" t="str">
            <v>S</v>
          </cell>
          <cell r="E996">
            <v>2064.3200000000002</v>
          </cell>
        </row>
        <row r="997">
          <cell r="A997">
            <v>25660</v>
          </cell>
          <cell r="B997" t="str">
            <v/>
          </cell>
          <cell r="C997">
            <v>16620</v>
          </cell>
          <cell r="D997" t="str">
            <v>S</v>
          </cell>
          <cell r="E997">
            <v>86.81</v>
          </cell>
        </row>
        <row r="998">
          <cell r="A998">
            <v>25670</v>
          </cell>
          <cell r="B998" t="str">
            <v/>
          </cell>
          <cell r="C998">
            <v>16620</v>
          </cell>
          <cell r="D998" t="str">
            <v>S</v>
          </cell>
          <cell r="E998">
            <v>1007.04</v>
          </cell>
        </row>
        <row r="999">
          <cell r="A999">
            <v>25671</v>
          </cell>
          <cell r="B999" t="str">
            <v/>
          </cell>
          <cell r="C999">
            <v>16620</v>
          </cell>
          <cell r="D999" t="str">
            <v>S</v>
          </cell>
          <cell r="E999">
            <v>1007.04</v>
          </cell>
        </row>
        <row r="1000">
          <cell r="A1000">
            <v>25675</v>
          </cell>
          <cell r="B1000" t="str">
            <v/>
          </cell>
          <cell r="C1000">
            <v>16620</v>
          </cell>
          <cell r="D1000" t="str">
            <v>S</v>
          </cell>
          <cell r="E1000">
            <v>86.81</v>
          </cell>
        </row>
        <row r="1001">
          <cell r="A1001">
            <v>25676</v>
          </cell>
          <cell r="B1001" t="str">
            <v/>
          </cell>
          <cell r="C1001">
            <v>16620</v>
          </cell>
          <cell r="D1001" t="str">
            <v>S</v>
          </cell>
          <cell r="E1001">
            <v>1007.04</v>
          </cell>
        </row>
        <row r="1002">
          <cell r="A1002">
            <v>25680</v>
          </cell>
          <cell r="B1002" t="str">
            <v/>
          </cell>
          <cell r="C1002">
            <v>16620</v>
          </cell>
          <cell r="D1002" t="str">
            <v>S</v>
          </cell>
          <cell r="E1002">
            <v>54.14</v>
          </cell>
        </row>
        <row r="1003">
          <cell r="A1003">
            <v>25685</v>
          </cell>
          <cell r="B1003" t="str">
            <v/>
          </cell>
          <cell r="C1003">
            <v>16620</v>
          </cell>
          <cell r="D1003" t="str">
            <v>S</v>
          </cell>
          <cell r="E1003">
            <v>1007.04</v>
          </cell>
        </row>
        <row r="1004">
          <cell r="A1004">
            <v>25690</v>
          </cell>
          <cell r="B1004" t="str">
            <v/>
          </cell>
          <cell r="C1004">
            <v>16620</v>
          </cell>
          <cell r="D1004" t="str">
            <v>S</v>
          </cell>
          <cell r="E1004">
            <v>626.65</v>
          </cell>
        </row>
        <row r="1005">
          <cell r="A1005">
            <v>25695</v>
          </cell>
          <cell r="B1005" t="str">
            <v/>
          </cell>
          <cell r="C1005">
            <v>16620</v>
          </cell>
          <cell r="D1005" t="str">
            <v>S</v>
          </cell>
          <cell r="E1005">
            <v>1007.04</v>
          </cell>
        </row>
        <row r="1006">
          <cell r="A1006">
            <v>25800</v>
          </cell>
          <cell r="B1006" t="str">
            <v/>
          </cell>
          <cell r="C1006">
            <v>16620</v>
          </cell>
          <cell r="D1006" t="str">
            <v>S</v>
          </cell>
          <cell r="E1006">
            <v>3256.51</v>
          </cell>
        </row>
        <row r="1007">
          <cell r="A1007">
            <v>25805</v>
          </cell>
          <cell r="B1007" t="str">
            <v/>
          </cell>
          <cell r="C1007">
            <v>16620</v>
          </cell>
          <cell r="D1007" t="str">
            <v>S</v>
          </cell>
          <cell r="E1007">
            <v>3256.51</v>
          </cell>
        </row>
        <row r="1008">
          <cell r="A1008">
            <v>25810</v>
          </cell>
          <cell r="B1008" t="str">
            <v/>
          </cell>
          <cell r="C1008">
            <v>16620</v>
          </cell>
          <cell r="D1008" t="str">
            <v>S</v>
          </cell>
          <cell r="E1008">
            <v>3256.51</v>
          </cell>
        </row>
        <row r="1009">
          <cell r="A1009">
            <v>25820</v>
          </cell>
          <cell r="B1009" t="str">
            <v/>
          </cell>
          <cell r="C1009">
            <v>16620</v>
          </cell>
          <cell r="D1009" t="str">
            <v>S</v>
          </cell>
          <cell r="E1009">
            <v>1892.58</v>
          </cell>
        </row>
        <row r="1010">
          <cell r="A1010">
            <v>25825</v>
          </cell>
          <cell r="B1010" t="str">
            <v/>
          </cell>
          <cell r="C1010">
            <v>16620</v>
          </cell>
          <cell r="D1010" t="str">
            <v>S</v>
          </cell>
          <cell r="E1010">
            <v>3256.51</v>
          </cell>
        </row>
        <row r="1011">
          <cell r="A1011">
            <v>25830</v>
          </cell>
          <cell r="B1011" t="str">
            <v/>
          </cell>
          <cell r="C1011">
            <v>16620</v>
          </cell>
          <cell r="D1011" t="str">
            <v>S</v>
          </cell>
          <cell r="E1011">
            <v>1892.58</v>
          </cell>
        </row>
        <row r="1012">
          <cell r="A1012">
            <v>25907</v>
          </cell>
          <cell r="B1012" t="str">
            <v/>
          </cell>
          <cell r="C1012">
            <v>16620</v>
          </cell>
          <cell r="D1012" t="str">
            <v>S</v>
          </cell>
          <cell r="E1012">
            <v>820.3</v>
          </cell>
        </row>
        <row r="1013">
          <cell r="A1013">
            <v>25922</v>
          </cell>
          <cell r="B1013" t="str">
            <v/>
          </cell>
          <cell r="C1013">
            <v>16620</v>
          </cell>
          <cell r="D1013" t="str">
            <v>S</v>
          </cell>
          <cell r="E1013">
            <v>820.3</v>
          </cell>
        </row>
        <row r="1014">
          <cell r="A1014">
            <v>25929</v>
          </cell>
          <cell r="B1014" t="str">
            <v/>
          </cell>
          <cell r="C1014">
            <v>16620</v>
          </cell>
          <cell r="D1014" t="str">
            <v>S</v>
          </cell>
          <cell r="E1014">
            <v>686.23</v>
          </cell>
        </row>
        <row r="1015">
          <cell r="A1015">
            <v>25931</v>
          </cell>
          <cell r="B1015" t="str">
            <v/>
          </cell>
          <cell r="C1015">
            <v>16620</v>
          </cell>
          <cell r="D1015" t="str">
            <v>S</v>
          </cell>
          <cell r="E1015">
            <v>820.3</v>
          </cell>
        </row>
        <row r="1016">
          <cell r="A1016">
            <v>26010</v>
          </cell>
          <cell r="B1016" t="str">
            <v/>
          </cell>
          <cell r="C1016">
            <v>16620</v>
          </cell>
          <cell r="D1016" t="str">
            <v>S</v>
          </cell>
          <cell r="E1016">
            <v>79.900000000000006</v>
          </cell>
        </row>
        <row r="1017">
          <cell r="A1017">
            <v>26011</v>
          </cell>
          <cell r="B1017" t="str">
            <v/>
          </cell>
          <cell r="C1017">
            <v>16620</v>
          </cell>
          <cell r="D1017" t="str">
            <v>S</v>
          </cell>
          <cell r="E1017">
            <v>422.67</v>
          </cell>
        </row>
        <row r="1018">
          <cell r="A1018">
            <v>26020</v>
          </cell>
          <cell r="B1018" t="str">
            <v/>
          </cell>
          <cell r="C1018">
            <v>16620</v>
          </cell>
          <cell r="D1018" t="str">
            <v>S</v>
          </cell>
          <cell r="E1018">
            <v>625.88</v>
          </cell>
        </row>
        <row r="1019">
          <cell r="A1019">
            <v>26025</v>
          </cell>
          <cell r="B1019" t="str">
            <v/>
          </cell>
          <cell r="C1019">
            <v>16620</v>
          </cell>
          <cell r="D1019" t="str">
            <v>S</v>
          </cell>
          <cell r="E1019">
            <v>625.88</v>
          </cell>
        </row>
        <row r="1020">
          <cell r="A1020">
            <v>26030</v>
          </cell>
          <cell r="B1020" t="str">
            <v/>
          </cell>
          <cell r="C1020">
            <v>16620</v>
          </cell>
          <cell r="D1020" t="str">
            <v>S</v>
          </cell>
          <cell r="E1020">
            <v>625.88</v>
          </cell>
        </row>
        <row r="1021">
          <cell r="A1021">
            <v>26034</v>
          </cell>
          <cell r="B1021" t="str">
            <v/>
          </cell>
          <cell r="C1021">
            <v>16620</v>
          </cell>
          <cell r="D1021" t="str">
            <v>S</v>
          </cell>
          <cell r="E1021">
            <v>625.88</v>
          </cell>
        </row>
        <row r="1022">
          <cell r="A1022">
            <v>26035</v>
          </cell>
          <cell r="B1022" t="str">
            <v/>
          </cell>
          <cell r="C1022">
            <v>16620</v>
          </cell>
          <cell r="D1022" t="str">
            <v>S</v>
          </cell>
          <cell r="E1022">
            <v>625.88</v>
          </cell>
        </row>
        <row r="1023">
          <cell r="A1023">
            <v>26037</v>
          </cell>
          <cell r="B1023" t="str">
            <v/>
          </cell>
          <cell r="C1023">
            <v>16620</v>
          </cell>
          <cell r="D1023" t="str">
            <v>S</v>
          </cell>
          <cell r="E1023">
            <v>625.88</v>
          </cell>
        </row>
        <row r="1024">
          <cell r="A1024">
            <v>26040</v>
          </cell>
          <cell r="B1024" t="str">
            <v/>
          </cell>
          <cell r="C1024">
            <v>16620</v>
          </cell>
          <cell r="D1024" t="str">
            <v>S</v>
          </cell>
          <cell r="E1024">
            <v>625.88</v>
          </cell>
        </row>
        <row r="1025">
          <cell r="A1025">
            <v>26045</v>
          </cell>
          <cell r="B1025" t="str">
            <v/>
          </cell>
          <cell r="C1025">
            <v>16620</v>
          </cell>
          <cell r="D1025" t="str">
            <v>S</v>
          </cell>
          <cell r="E1025">
            <v>1115.4100000000001</v>
          </cell>
        </row>
        <row r="1026">
          <cell r="A1026">
            <v>26055</v>
          </cell>
          <cell r="B1026" t="str">
            <v/>
          </cell>
          <cell r="C1026">
            <v>16620</v>
          </cell>
          <cell r="D1026" t="str">
            <v>S</v>
          </cell>
          <cell r="E1026">
            <v>625.88</v>
          </cell>
        </row>
        <row r="1027">
          <cell r="A1027">
            <v>26060</v>
          </cell>
          <cell r="B1027" t="str">
            <v/>
          </cell>
          <cell r="C1027">
            <v>16620</v>
          </cell>
          <cell r="D1027" t="str">
            <v>S</v>
          </cell>
          <cell r="E1027">
            <v>625.88</v>
          </cell>
        </row>
        <row r="1028">
          <cell r="A1028">
            <v>26070</v>
          </cell>
          <cell r="B1028" t="str">
            <v/>
          </cell>
          <cell r="C1028">
            <v>16620</v>
          </cell>
          <cell r="D1028" t="str">
            <v>S</v>
          </cell>
          <cell r="E1028">
            <v>625.88</v>
          </cell>
        </row>
        <row r="1029">
          <cell r="A1029">
            <v>26075</v>
          </cell>
          <cell r="B1029" t="str">
            <v/>
          </cell>
          <cell r="C1029">
            <v>16620</v>
          </cell>
          <cell r="D1029" t="str">
            <v>S</v>
          </cell>
          <cell r="E1029">
            <v>625.88</v>
          </cell>
        </row>
        <row r="1030">
          <cell r="A1030">
            <v>26080</v>
          </cell>
          <cell r="B1030" t="str">
            <v/>
          </cell>
          <cell r="C1030">
            <v>16620</v>
          </cell>
          <cell r="D1030" t="str">
            <v>S</v>
          </cell>
          <cell r="E1030">
            <v>625.88</v>
          </cell>
        </row>
        <row r="1031">
          <cell r="A1031">
            <v>26100</v>
          </cell>
          <cell r="B1031" t="str">
            <v/>
          </cell>
          <cell r="C1031">
            <v>16620</v>
          </cell>
          <cell r="D1031" t="str">
            <v>S</v>
          </cell>
          <cell r="E1031">
            <v>625.88</v>
          </cell>
        </row>
        <row r="1032">
          <cell r="A1032">
            <v>26105</v>
          </cell>
          <cell r="B1032" t="str">
            <v/>
          </cell>
          <cell r="C1032">
            <v>16620</v>
          </cell>
          <cell r="D1032" t="str">
            <v>S</v>
          </cell>
          <cell r="E1032">
            <v>625.88</v>
          </cell>
        </row>
        <row r="1033">
          <cell r="A1033">
            <v>26110</v>
          </cell>
          <cell r="B1033" t="str">
            <v/>
          </cell>
          <cell r="C1033">
            <v>16620</v>
          </cell>
          <cell r="D1033" t="str">
            <v>S</v>
          </cell>
          <cell r="E1033">
            <v>625.88</v>
          </cell>
        </row>
        <row r="1034">
          <cell r="A1034">
            <v>26111</v>
          </cell>
          <cell r="B1034" t="str">
            <v/>
          </cell>
          <cell r="C1034">
            <v>16620</v>
          </cell>
          <cell r="D1034" t="str">
            <v>S</v>
          </cell>
          <cell r="E1034">
            <v>869.08</v>
          </cell>
        </row>
        <row r="1035">
          <cell r="A1035">
            <v>26113</v>
          </cell>
          <cell r="B1035" t="str">
            <v/>
          </cell>
          <cell r="C1035">
            <v>16620</v>
          </cell>
          <cell r="D1035" t="str">
            <v>S</v>
          </cell>
          <cell r="E1035">
            <v>869.08</v>
          </cell>
        </row>
        <row r="1036">
          <cell r="A1036">
            <v>26115</v>
          </cell>
          <cell r="B1036" t="str">
            <v/>
          </cell>
          <cell r="C1036">
            <v>16620</v>
          </cell>
          <cell r="D1036" t="str">
            <v>S</v>
          </cell>
          <cell r="E1036">
            <v>573.70000000000005</v>
          </cell>
        </row>
        <row r="1037">
          <cell r="A1037">
            <v>26116</v>
          </cell>
          <cell r="B1037" t="str">
            <v/>
          </cell>
          <cell r="C1037">
            <v>16620</v>
          </cell>
          <cell r="D1037" t="str">
            <v>S</v>
          </cell>
          <cell r="E1037">
            <v>573.70000000000005</v>
          </cell>
        </row>
        <row r="1038">
          <cell r="A1038">
            <v>26117</v>
          </cell>
          <cell r="B1038" t="str">
            <v/>
          </cell>
          <cell r="C1038">
            <v>16620</v>
          </cell>
          <cell r="D1038" t="str">
            <v>S</v>
          </cell>
          <cell r="E1038">
            <v>573.70000000000005</v>
          </cell>
        </row>
        <row r="1039">
          <cell r="A1039">
            <v>26118</v>
          </cell>
          <cell r="B1039" t="str">
            <v/>
          </cell>
          <cell r="C1039">
            <v>16620</v>
          </cell>
          <cell r="D1039" t="str">
            <v>S</v>
          </cell>
          <cell r="E1039">
            <v>869.08</v>
          </cell>
        </row>
        <row r="1040">
          <cell r="A1040">
            <v>26121</v>
          </cell>
          <cell r="B1040" t="str">
            <v/>
          </cell>
          <cell r="C1040">
            <v>16620</v>
          </cell>
          <cell r="D1040" t="str">
            <v>S</v>
          </cell>
          <cell r="E1040">
            <v>1115.4100000000001</v>
          </cell>
        </row>
        <row r="1041">
          <cell r="A1041">
            <v>26123</v>
          </cell>
          <cell r="B1041" t="str">
            <v/>
          </cell>
          <cell r="C1041">
            <v>16620</v>
          </cell>
          <cell r="D1041" t="str">
            <v>S</v>
          </cell>
          <cell r="E1041">
            <v>1115.4100000000001</v>
          </cell>
        </row>
        <row r="1042">
          <cell r="A1042">
            <v>26130</v>
          </cell>
          <cell r="B1042" t="str">
            <v/>
          </cell>
          <cell r="C1042">
            <v>16620</v>
          </cell>
          <cell r="D1042" t="str">
            <v>S</v>
          </cell>
          <cell r="E1042">
            <v>625.88</v>
          </cell>
        </row>
        <row r="1043">
          <cell r="A1043">
            <v>26135</v>
          </cell>
          <cell r="B1043" t="str">
            <v/>
          </cell>
          <cell r="C1043">
            <v>16620</v>
          </cell>
          <cell r="D1043" t="str">
            <v>S</v>
          </cell>
          <cell r="E1043">
            <v>1115.4100000000001</v>
          </cell>
        </row>
        <row r="1044">
          <cell r="A1044">
            <v>26140</v>
          </cell>
          <cell r="B1044" t="str">
            <v/>
          </cell>
          <cell r="C1044">
            <v>16620</v>
          </cell>
          <cell r="D1044" t="str">
            <v>S</v>
          </cell>
          <cell r="E1044">
            <v>625.88</v>
          </cell>
        </row>
        <row r="1045">
          <cell r="A1045">
            <v>26145</v>
          </cell>
          <cell r="B1045" t="str">
            <v/>
          </cell>
          <cell r="C1045">
            <v>16620</v>
          </cell>
          <cell r="D1045" t="str">
            <v>S</v>
          </cell>
          <cell r="E1045">
            <v>625.88</v>
          </cell>
        </row>
        <row r="1046">
          <cell r="A1046">
            <v>26160</v>
          </cell>
          <cell r="B1046" t="str">
            <v/>
          </cell>
          <cell r="C1046">
            <v>16620</v>
          </cell>
          <cell r="D1046" t="str">
            <v>S</v>
          </cell>
          <cell r="E1046">
            <v>625.88</v>
          </cell>
        </row>
        <row r="1047">
          <cell r="A1047">
            <v>26170</v>
          </cell>
          <cell r="B1047" t="str">
            <v/>
          </cell>
          <cell r="C1047">
            <v>16620</v>
          </cell>
          <cell r="D1047" t="str">
            <v>S</v>
          </cell>
          <cell r="E1047">
            <v>625.88</v>
          </cell>
        </row>
        <row r="1048">
          <cell r="A1048">
            <v>26180</v>
          </cell>
          <cell r="B1048" t="str">
            <v/>
          </cell>
          <cell r="C1048">
            <v>16620</v>
          </cell>
          <cell r="D1048" t="str">
            <v>S</v>
          </cell>
          <cell r="E1048">
            <v>625.88</v>
          </cell>
        </row>
        <row r="1049">
          <cell r="A1049">
            <v>26185</v>
          </cell>
          <cell r="B1049" t="str">
            <v/>
          </cell>
          <cell r="C1049">
            <v>16620</v>
          </cell>
          <cell r="D1049" t="str">
            <v>S</v>
          </cell>
          <cell r="E1049">
            <v>625.88</v>
          </cell>
        </row>
        <row r="1050">
          <cell r="A1050">
            <v>26200</v>
          </cell>
          <cell r="B1050" t="str">
            <v/>
          </cell>
          <cell r="C1050">
            <v>16620</v>
          </cell>
          <cell r="D1050" t="str">
            <v>S</v>
          </cell>
          <cell r="E1050">
            <v>625.88</v>
          </cell>
        </row>
        <row r="1051">
          <cell r="A1051">
            <v>26205</v>
          </cell>
          <cell r="B1051" t="str">
            <v/>
          </cell>
          <cell r="C1051">
            <v>16620</v>
          </cell>
          <cell r="D1051" t="str">
            <v>S</v>
          </cell>
          <cell r="E1051">
            <v>1115.4100000000001</v>
          </cell>
        </row>
        <row r="1052">
          <cell r="A1052">
            <v>26210</v>
          </cell>
          <cell r="B1052" t="str">
            <v/>
          </cell>
          <cell r="C1052">
            <v>16620</v>
          </cell>
          <cell r="D1052" t="str">
            <v>S</v>
          </cell>
          <cell r="E1052">
            <v>625.88</v>
          </cell>
        </row>
        <row r="1053">
          <cell r="A1053">
            <v>26215</v>
          </cell>
          <cell r="B1053" t="str">
            <v/>
          </cell>
          <cell r="C1053">
            <v>16620</v>
          </cell>
          <cell r="D1053" t="str">
            <v>S</v>
          </cell>
          <cell r="E1053">
            <v>625.88</v>
          </cell>
        </row>
        <row r="1054">
          <cell r="A1054">
            <v>26230</v>
          </cell>
          <cell r="B1054" t="str">
            <v/>
          </cell>
          <cell r="C1054">
            <v>16620</v>
          </cell>
          <cell r="D1054" t="str">
            <v>S</v>
          </cell>
          <cell r="E1054">
            <v>625.88</v>
          </cell>
        </row>
        <row r="1055">
          <cell r="A1055">
            <v>26235</v>
          </cell>
          <cell r="B1055" t="str">
            <v/>
          </cell>
          <cell r="C1055">
            <v>16620</v>
          </cell>
          <cell r="D1055" t="str">
            <v>S</v>
          </cell>
          <cell r="E1055">
            <v>625.88</v>
          </cell>
        </row>
        <row r="1056">
          <cell r="A1056">
            <v>26236</v>
          </cell>
          <cell r="B1056" t="str">
            <v/>
          </cell>
          <cell r="C1056">
            <v>16620</v>
          </cell>
          <cell r="D1056" t="str">
            <v>S</v>
          </cell>
          <cell r="E1056">
            <v>625.88</v>
          </cell>
        </row>
        <row r="1057">
          <cell r="A1057">
            <v>26250</v>
          </cell>
          <cell r="B1057" t="str">
            <v/>
          </cell>
          <cell r="C1057">
            <v>16620</v>
          </cell>
          <cell r="D1057" t="str">
            <v>S</v>
          </cell>
          <cell r="E1057">
            <v>625.88</v>
          </cell>
        </row>
        <row r="1058">
          <cell r="A1058">
            <v>26260</v>
          </cell>
          <cell r="B1058" t="str">
            <v/>
          </cell>
          <cell r="C1058">
            <v>16620</v>
          </cell>
          <cell r="D1058" t="str">
            <v>S</v>
          </cell>
          <cell r="E1058">
            <v>625.88</v>
          </cell>
        </row>
        <row r="1059">
          <cell r="A1059">
            <v>26262</v>
          </cell>
          <cell r="B1059" t="str">
            <v/>
          </cell>
          <cell r="C1059">
            <v>16620</v>
          </cell>
          <cell r="D1059" t="str">
            <v>S</v>
          </cell>
          <cell r="E1059">
            <v>625.88</v>
          </cell>
        </row>
        <row r="1060">
          <cell r="A1060">
            <v>26320</v>
          </cell>
          <cell r="B1060" t="str">
            <v/>
          </cell>
          <cell r="C1060">
            <v>16620</v>
          </cell>
          <cell r="D1060" t="str">
            <v>S</v>
          </cell>
          <cell r="E1060">
            <v>573.70000000000005</v>
          </cell>
        </row>
        <row r="1061">
          <cell r="A1061">
            <v>26340</v>
          </cell>
          <cell r="B1061" t="str">
            <v/>
          </cell>
          <cell r="C1061">
            <v>16620</v>
          </cell>
          <cell r="D1061" t="str">
            <v>S</v>
          </cell>
          <cell r="E1061">
            <v>86.81</v>
          </cell>
        </row>
        <row r="1062">
          <cell r="A1062">
            <v>26341</v>
          </cell>
          <cell r="B1062" t="str">
            <v/>
          </cell>
          <cell r="C1062">
            <v>16620</v>
          </cell>
          <cell r="D1062" t="str">
            <v>S</v>
          </cell>
          <cell r="E1062">
            <v>55.5</v>
          </cell>
        </row>
        <row r="1063">
          <cell r="A1063">
            <v>26350</v>
          </cell>
          <cell r="B1063" t="str">
            <v/>
          </cell>
          <cell r="C1063">
            <v>16620</v>
          </cell>
          <cell r="D1063" t="str">
            <v>S</v>
          </cell>
          <cell r="E1063">
            <v>1115.4100000000001</v>
          </cell>
        </row>
        <row r="1064">
          <cell r="A1064">
            <v>26352</v>
          </cell>
          <cell r="B1064" t="str">
            <v/>
          </cell>
          <cell r="C1064">
            <v>16620</v>
          </cell>
          <cell r="D1064" t="str">
            <v>S</v>
          </cell>
          <cell r="E1064">
            <v>1115.4100000000001</v>
          </cell>
        </row>
        <row r="1065">
          <cell r="A1065">
            <v>26356</v>
          </cell>
          <cell r="B1065" t="str">
            <v/>
          </cell>
          <cell r="C1065">
            <v>16620</v>
          </cell>
          <cell r="D1065" t="str">
            <v>S</v>
          </cell>
          <cell r="E1065">
            <v>1115.4100000000001</v>
          </cell>
        </row>
        <row r="1066">
          <cell r="A1066">
            <v>26357</v>
          </cell>
          <cell r="B1066" t="str">
            <v/>
          </cell>
          <cell r="C1066">
            <v>16620</v>
          </cell>
          <cell r="D1066" t="str">
            <v>S</v>
          </cell>
          <cell r="E1066">
            <v>1115.4100000000001</v>
          </cell>
        </row>
        <row r="1067">
          <cell r="A1067">
            <v>26358</v>
          </cell>
          <cell r="B1067" t="str">
            <v/>
          </cell>
          <cell r="C1067">
            <v>16620</v>
          </cell>
          <cell r="D1067" t="str">
            <v>S</v>
          </cell>
          <cell r="E1067">
            <v>1115.4100000000001</v>
          </cell>
        </row>
        <row r="1068">
          <cell r="A1068">
            <v>26370</v>
          </cell>
          <cell r="B1068" t="str">
            <v/>
          </cell>
          <cell r="C1068">
            <v>16620</v>
          </cell>
          <cell r="D1068" t="str">
            <v>S</v>
          </cell>
          <cell r="E1068">
            <v>1115.4100000000001</v>
          </cell>
        </row>
        <row r="1069">
          <cell r="A1069">
            <v>26372</v>
          </cell>
          <cell r="B1069" t="str">
            <v/>
          </cell>
          <cell r="C1069">
            <v>16620</v>
          </cell>
          <cell r="D1069" t="str">
            <v>S</v>
          </cell>
          <cell r="E1069">
            <v>1115.4100000000001</v>
          </cell>
        </row>
        <row r="1070">
          <cell r="A1070">
            <v>26373</v>
          </cell>
          <cell r="B1070" t="str">
            <v/>
          </cell>
          <cell r="C1070">
            <v>16620</v>
          </cell>
          <cell r="D1070" t="str">
            <v>S</v>
          </cell>
          <cell r="E1070">
            <v>1115.4100000000001</v>
          </cell>
        </row>
        <row r="1071">
          <cell r="A1071">
            <v>26390</v>
          </cell>
          <cell r="B1071" t="str">
            <v/>
          </cell>
          <cell r="C1071">
            <v>16620</v>
          </cell>
          <cell r="D1071" t="str">
            <v>S</v>
          </cell>
          <cell r="E1071">
            <v>1115.4100000000001</v>
          </cell>
        </row>
        <row r="1072">
          <cell r="A1072">
            <v>26392</v>
          </cell>
          <cell r="B1072" t="str">
            <v/>
          </cell>
          <cell r="C1072">
            <v>16620</v>
          </cell>
          <cell r="D1072" t="str">
            <v>S</v>
          </cell>
          <cell r="E1072">
            <v>1115.4100000000001</v>
          </cell>
        </row>
        <row r="1073">
          <cell r="A1073">
            <v>26410</v>
          </cell>
          <cell r="B1073" t="str">
            <v/>
          </cell>
          <cell r="C1073">
            <v>16620</v>
          </cell>
          <cell r="D1073" t="str">
            <v>S</v>
          </cell>
          <cell r="E1073">
            <v>625.88</v>
          </cell>
        </row>
        <row r="1074">
          <cell r="A1074">
            <v>26412</v>
          </cell>
          <cell r="B1074" t="str">
            <v/>
          </cell>
          <cell r="C1074">
            <v>16620</v>
          </cell>
          <cell r="D1074" t="str">
            <v>S</v>
          </cell>
          <cell r="E1074">
            <v>1115.4100000000001</v>
          </cell>
        </row>
        <row r="1075">
          <cell r="A1075">
            <v>26415</v>
          </cell>
          <cell r="B1075" t="str">
            <v/>
          </cell>
          <cell r="C1075">
            <v>16620</v>
          </cell>
          <cell r="D1075" t="str">
            <v>S</v>
          </cell>
          <cell r="E1075">
            <v>1115.4100000000001</v>
          </cell>
        </row>
        <row r="1076">
          <cell r="A1076">
            <v>26416</v>
          </cell>
          <cell r="B1076" t="str">
            <v/>
          </cell>
          <cell r="C1076">
            <v>16620</v>
          </cell>
          <cell r="D1076" t="str">
            <v>S</v>
          </cell>
          <cell r="E1076">
            <v>1115.4100000000001</v>
          </cell>
        </row>
        <row r="1077">
          <cell r="A1077">
            <v>26418</v>
          </cell>
          <cell r="B1077" t="str">
            <v/>
          </cell>
          <cell r="C1077">
            <v>16620</v>
          </cell>
          <cell r="D1077" t="str">
            <v>S</v>
          </cell>
          <cell r="E1077">
            <v>625.88</v>
          </cell>
        </row>
        <row r="1078">
          <cell r="A1078">
            <v>26420</v>
          </cell>
          <cell r="B1078" t="str">
            <v/>
          </cell>
          <cell r="C1078">
            <v>16620</v>
          </cell>
          <cell r="D1078" t="str">
            <v>S</v>
          </cell>
          <cell r="E1078">
            <v>1115.4100000000001</v>
          </cell>
        </row>
        <row r="1079">
          <cell r="A1079">
            <v>26426</v>
          </cell>
          <cell r="B1079" t="str">
            <v/>
          </cell>
          <cell r="C1079">
            <v>16620</v>
          </cell>
          <cell r="D1079" t="str">
            <v>S</v>
          </cell>
          <cell r="E1079">
            <v>1115.4100000000001</v>
          </cell>
        </row>
        <row r="1080">
          <cell r="A1080">
            <v>26428</v>
          </cell>
          <cell r="B1080" t="str">
            <v/>
          </cell>
          <cell r="C1080">
            <v>16620</v>
          </cell>
          <cell r="D1080" t="str">
            <v>S</v>
          </cell>
          <cell r="E1080">
            <v>1115.4100000000001</v>
          </cell>
        </row>
        <row r="1081">
          <cell r="A1081">
            <v>26432</v>
          </cell>
          <cell r="B1081" t="str">
            <v/>
          </cell>
          <cell r="C1081">
            <v>16620</v>
          </cell>
          <cell r="D1081" t="str">
            <v>S</v>
          </cell>
          <cell r="E1081">
            <v>625.88</v>
          </cell>
        </row>
        <row r="1082">
          <cell r="A1082">
            <v>26433</v>
          </cell>
          <cell r="B1082" t="str">
            <v/>
          </cell>
          <cell r="C1082">
            <v>16620</v>
          </cell>
          <cell r="D1082" t="str">
            <v>S</v>
          </cell>
          <cell r="E1082">
            <v>625.88</v>
          </cell>
        </row>
        <row r="1083">
          <cell r="A1083">
            <v>26434</v>
          </cell>
          <cell r="B1083" t="str">
            <v/>
          </cell>
          <cell r="C1083">
            <v>16620</v>
          </cell>
          <cell r="D1083" t="str">
            <v>S</v>
          </cell>
          <cell r="E1083">
            <v>1115.4100000000001</v>
          </cell>
        </row>
        <row r="1084">
          <cell r="A1084">
            <v>26437</v>
          </cell>
          <cell r="B1084" t="str">
            <v/>
          </cell>
          <cell r="C1084">
            <v>16620</v>
          </cell>
          <cell r="D1084" t="str">
            <v>S</v>
          </cell>
          <cell r="E1084">
            <v>625.88</v>
          </cell>
        </row>
        <row r="1085">
          <cell r="A1085">
            <v>26440</v>
          </cell>
          <cell r="B1085" t="str">
            <v/>
          </cell>
          <cell r="C1085">
            <v>16620</v>
          </cell>
          <cell r="D1085" t="str">
            <v>S</v>
          </cell>
          <cell r="E1085">
            <v>625.88</v>
          </cell>
        </row>
        <row r="1086">
          <cell r="A1086">
            <v>26442</v>
          </cell>
          <cell r="B1086" t="str">
            <v/>
          </cell>
          <cell r="C1086">
            <v>16620</v>
          </cell>
          <cell r="D1086" t="str">
            <v>S</v>
          </cell>
          <cell r="E1086">
            <v>1115.4100000000001</v>
          </cell>
        </row>
        <row r="1087">
          <cell r="A1087">
            <v>26445</v>
          </cell>
          <cell r="B1087" t="str">
            <v/>
          </cell>
          <cell r="C1087">
            <v>16620</v>
          </cell>
          <cell r="D1087" t="str">
            <v>S</v>
          </cell>
          <cell r="E1087">
            <v>625.88</v>
          </cell>
        </row>
        <row r="1088">
          <cell r="A1088">
            <v>26449</v>
          </cell>
          <cell r="B1088" t="str">
            <v/>
          </cell>
          <cell r="C1088">
            <v>16620</v>
          </cell>
          <cell r="D1088" t="str">
            <v>S</v>
          </cell>
          <cell r="E1088">
            <v>1115.4100000000001</v>
          </cell>
        </row>
        <row r="1089">
          <cell r="A1089">
            <v>26450</v>
          </cell>
          <cell r="B1089" t="str">
            <v/>
          </cell>
          <cell r="C1089">
            <v>16620</v>
          </cell>
          <cell r="D1089" t="str">
            <v>S</v>
          </cell>
          <cell r="E1089">
            <v>625.88</v>
          </cell>
        </row>
        <row r="1090">
          <cell r="A1090">
            <v>26455</v>
          </cell>
          <cell r="B1090" t="str">
            <v/>
          </cell>
          <cell r="C1090">
            <v>16620</v>
          </cell>
          <cell r="D1090" t="str">
            <v>S</v>
          </cell>
          <cell r="E1090">
            <v>625.88</v>
          </cell>
        </row>
        <row r="1091">
          <cell r="A1091">
            <v>26460</v>
          </cell>
          <cell r="B1091" t="str">
            <v/>
          </cell>
          <cell r="C1091">
            <v>16620</v>
          </cell>
          <cell r="D1091" t="str">
            <v>S</v>
          </cell>
          <cell r="E1091">
            <v>625.88</v>
          </cell>
        </row>
        <row r="1092">
          <cell r="A1092">
            <v>26471</v>
          </cell>
          <cell r="B1092" t="str">
            <v/>
          </cell>
          <cell r="C1092">
            <v>16620</v>
          </cell>
          <cell r="D1092" t="str">
            <v>S</v>
          </cell>
          <cell r="E1092">
            <v>625.88</v>
          </cell>
        </row>
        <row r="1093">
          <cell r="A1093">
            <v>26474</v>
          </cell>
          <cell r="B1093" t="str">
            <v/>
          </cell>
          <cell r="C1093">
            <v>16620</v>
          </cell>
          <cell r="D1093" t="str">
            <v>S</v>
          </cell>
          <cell r="E1093">
            <v>625.88</v>
          </cell>
        </row>
        <row r="1094">
          <cell r="A1094">
            <v>26476</v>
          </cell>
          <cell r="B1094" t="str">
            <v/>
          </cell>
          <cell r="C1094">
            <v>16620</v>
          </cell>
          <cell r="D1094" t="str">
            <v>S</v>
          </cell>
          <cell r="E1094">
            <v>625.88</v>
          </cell>
        </row>
        <row r="1095">
          <cell r="A1095">
            <v>26477</v>
          </cell>
          <cell r="B1095" t="str">
            <v/>
          </cell>
          <cell r="C1095">
            <v>16620</v>
          </cell>
          <cell r="D1095" t="str">
            <v>S</v>
          </cell>
          <cell r="E1095">
            <v>625.88</v>
          </cell>
        </row>
        <row r="1096">
          <cell r="A1096">
            <v>26478</v>
          </cell>
          <cell r="B1096" t="str">
            <v/>
          </cell>
          <cell r="C1096">
            <v>16620</v>
          </cell>
          <cell r="D1096" t="str">
            <v>S</v>
          </cell>
          <cell r="E1096">
            <v>625.88</v>
          </cell>
        </row>
        <row r="1097">
          <cell r="A1097">
            <v>26479</v>
          </cell>
          <cell r="B1097" t="str">
            <v/>
          </cell>
          <cell r="C1097">
            <v>16620</v>
          </cell>
          <cell r="D1097" t="str">
            <v>S</v>
          </cell>
          <cell r="E1097">
            <v>625.88</v>
          </cell>
        </row>
        <row r="1098">
          <cell r="A1098">
            <v>26480</v>
          </cell>
          <cell r="B1098" t="str">
            <v/>
          </cell>
          <cell r="C1098">
            <v>16620</v>
          </cell>
          <cell r="D1098" t="str">
            <v>S</v>
          </cell>
          <cell r="E1098">
            <v>1115.4100000000001</v>
          </cell>
        </row>
        <row r="1099">
          <cell r="A1099">
            <v>26483</v>
          </cell>
          <cell r="B1099" t="str">
            <v/>
          </cell>
          <cell r="C1099">
            <v>16620</v>
          </cell>
          <cell r="D1099" t="str">
            <v>S</v>
          </cell>
          <cell r="E1099">
            <v>1115.4100000000001</v>
          </cell>
        </row>
        <row r="1100">
          <cell r="A1100">
            <v>26485</v>
          </cell>
          <cell r="B1100" t="str">
            <v/>
          </cell>
          <cell r="C1100">
            <v>16620</v>
          </cell>
          <cell r="D1100" t="str">
            <v>S</v>
          </cell>
          <cell r="E1100">
            <v>1115.4100000000001</v>
          </cell>
        </row>
        <row r="1101">
          <cell r="A1101">
            <v>26489</v>
          </cell>
          <cell r="B1101" t="str">
            <v/>
          </cell>
          <cell r="C1101">
            <v>16620</v>
          </cell>
          <cell r="D1101" t="str">
            <v>S</v>
          </cell>
          <cell r="E1101">
            <v>1115.4100000000001</v>
          </cell>
        </row>
        <row r="1102">
          <cell r="A1102">
            <v>26490</v>
          </cell>
          <cell r="B1102" t="str">
            <v/>
          </cell>
          <cell r="C1102">
            <v>16620</v>
          </cell>
          <cell r="D1102" t="str">
            <v>S</v>
          </cell>
          <cell r="E1102">
            <v>1115.4100000000001</v>
          </cell>
        </row>
        <row r="1103">
          <cell r="A1103">
            <v>26492</v>
          </cell>
          <cell r="B1103" t="str">
            <v/>
          </cell>
          <cell r="C1103">
            <v>16620</v>
          </cell>
          <cell r="D1103" t="str">
            <v>S</v>
          </cell>
          <cell r="E1103">
            <v>1115.4100000000001</v>
          </cell>
        </row>
        <row r="1104">
          <cell r="A1104">
            <v>26494</v>
          </cell>
          <cell r="B1104" t="str">
            <v/>
          </cell>
          <cell r="C1104">
            <v>16620</v>
          </cell>
          <cell r="D1104" t="str">
            <v>S</v>
          </cell>
          <cell r="E1104">
            <v>1115.4100000000001</v>
          </cell>
        </row>
        <row r="1105">
          <cell r="A1105">
            <v>26496</v>
          </cell>
          <cell r="B1105" t="str">
            <v/>
          </cell>
          <cell r="C1105">
            <v>16620</v>
          </cell>
          <cell r="D1105" t="str">
            <v>S</v>
          </cell>
          <cell r="E1105">
            <v>1115.4100000000001</v>
          </cell>
        </row>
        <row r="1106">
          <cell r="A1106">
            <v>26497</v>
          </cell>
          <cell r="B1106" t="str">
            <v/>
          </cell>
          <cell r="C1106">
            <v>16620</v>
          </cell>
          <cell r="D1106" t="str">
            <v>S</v>
          </cell>
          <cell r="E1106">
            <v>1115.4100000000001</v>
          </cell>
        </row>
        <row r="1107">
          <cell r="A1107">
            <v>26498</v>
          </cell>
          <cell r="B1107" t="str">
            <v/>
          </cell>
          <cell r="C1107">
            <v>16620</v>
          </cell>
          <cell r="D1107" t="str">
            <v>S</v>
          </cell>
          <cell r="E1107">
            <v>1115.4100000000001</v>
          </cell>
        </row>
        <row r="1108">
          <cell r="A1108">
            <v>26499</v>
          </cell>
          <cell r="B1108" t="str">
            <v/>
          </cell>
          <cell r="C1108">
            <v>16620</v>
          </cell>
          <cell r="D1108" t="str">
            <v>S</v>
          </cell>
          <cell r="E1108">
            <v>1115.4100000000001</v>
          </cell>
        </row>
        <row r="1109">
          <cell r="A1109">
            <v>26500</v>
          </cell>
          <cell r="B1109" t="str">
            <v/>
          </cell>
          <cell r="C1109">
            <v>16620</v>
          </cell>
          <cell r="D1109" t="str">
            <v>S</v>
          </cell>
          <cell r="E1109">
            <v>625.88</v>
          </cell>
        </row>
        <row r="1110">
          <cell r="A1110">
            <v>26502</v>
          </cell>
          <cell r="B1110" t="str">
            <v/>
          </cell>
          <cell r="C1110">
            <v>16620</v>
          </cell>
          <cell r="D1110" t="str">
            <v>S</v>
          </cell>
          <cell r="E1110">
            <v>1115.4100000000001</v>
          </cell>
        </row>
        <row r="1111">
          <cell r="A1111">
            <v>26508</v>
          </cell>
          <cell r="B1111" t="str">
            <v/>
          </cell>
          <cell r="C1111">
            <v>16620</v>
          </cell>
          <cell r="D1111" t="str">
            <v>S</v>
          </cell>
          <cell r="E1111">
            <v>625.88</v>
          </cell>
        </row>
        <row r="1112">
          <cell r="A1112">
            <v>26510</v>
          </cell>
          <cell r="B1112" t="str">
            <v/>
          </cell>
          <cell r="C1112">
            <v>16620</v>
          </cell>
          <cell r="D1112" t="str">
            <v>S</v>
          </cell>
          <cell r="E1112">
            <v>1115.4100000000001</v>
          </cell>
        </row>
        <row r="1113">
          <cell r="A1113">
            <v>26516</v>
          </cell>
          <cell r="B1113" t="str">
            <v/>
          </cell>
          <cell r="C1113">
            <v>16620</v>
          </cell>
          <cell r="D1113" t="str">
            <v>S</v>
          </cell>
          <cell r="E1113">
            <v>1115.4100000000001</v>
          </cell>
        </row>
        <row r="1114">
          <cell r="A1114">
            <v>26517</v>
          </cell>
          <cell r="B1114" t="str">
            <v/>
          </cell>
          <cell r="C1114">
            <v>16620</v>
          </cell>
          <cell r="D1114" t="str">
            <v>S</v>
          </cell>
          <cell r="E1114">
            <v>1115.4100000000001</v>
          </cell>
        </row>
        <row r="1115">
          <cell r="A1115">
            <v>26518</v>
          </cell>
          <cell r="B1115" t="str">
            <v/>
          </cell>
          <cell r="C1115">
            <v>16620</v>
          </cell>
          <cell r="D1115" t="str">
            <v>S</v>
          </cell>
          <cell r="E1115">
            <v>1115.4100000000001</v>
          </cell>
        </row>
        <row r="1116">
          <cell r="A1116">
            <v>26520</v>
          </cell>
          <cell r="B1116" t="str">
            <v/>
          </cell>
          <cell r="C1116">
            <v>16620</v>
          </cell>
          <cell r="D1116" t="str">
            <v>S</v>
          </cell>
          <cell r="E1116">
            <v>625.88</v>
          </cell>
        </row>
        <row r="1117">
          <cell r="A1117">
            <v>26525</v>
          </cell>
          <cell r="B1117" t="str">
            <v/>
          </cell>
          <cell r="C1117">
            <v>16620</v>
          </cell>
          <cell r="D1117" t="str">
            <v>S</v>
          </cell>
          <cell r="E1117">
            <v>625.88</v>
          </cell>
        </row>
        <row r="1118">
          <cell r="A1118">
            <v>26530</v>
          </cell>
          <cell r="B1118" t="str">
            <v/>
          </cell>
          <cell r="C1118">
            <v>16620</v>
          </cell>
          <cell r="D1118" t="str">
            <v>S</v>
          </cell>
          <cell r="E1118">
            <v>1562.67</v>
          </cell>
        </row>
        <row r="1119">
          <cell r="A1119">
            <v>26531</v>
          </cell>
          <cell r="B1119" t="str">
            <v/>
          </cell>
          <cell r="C1119">
            <v>16620</v>
          </cell>
          <cell r="D1119" t="str">
            <v>S</v>
          </cell>
          <cell r="E1119">
            <v>2321.61</v>
          </cell>
        </row>
        <row r="1120">
          <cell r="A1120">
            <v>26535</v>
          </cell>
          <cell r="B1120" t="str">
            <v/>
          </cell>
          <cell r="C1120">
            <v>16620</v>
          </cell>
          <cell r="D1120" t="str">
            <v>S</v>
          </cell>
          <cell r="E1120">
            <v>1562.67</v>
          </cell>
        </row>
        <row r="1121">
          <cell r="A1121">
            <v>26536</v>
          </cell>
          <cell r="B1121" t="str">
            <v/>
          </cell>
          <cell r="C1121">
            <v>16620</v>
          </cell>
          <cell r="D1121" t="str">
            <v>S</v>
          </cell>
          <cell r="E1121">
            <v>2321.61</v>
          </cell>
        </row>
        <row r="1122">
          <cell r="A1122">
            <v>26540</v>
          </cell>
          <cell r="B1122" t="str">
            <v/>
          </cell>
          <cell r="C1122">
            <v>16620</v>
          </cell>
          <cell r="D1122" t="str">
            <v>S</v>
          </cell>
          <cell r="E1122">
            <v>625.88</v>
          </cell>
        </row>
        <row r="1123">
          <cell r="A1123">
            <v>26541</v>
          </cell>
          <cell r="B1123" t="str">
            <v/>
          </cell>
          <cell r="C1123">
            <v>16620</v>
          </cell>
          <cell r="D1123" t="str">
            <v>S</v>
          </cell>
          <cell r="E1123">
            <v>1115.4100000000001</v>
          </cell>
        </row>
        <row r="1124">
          <cell r="A1124">
            <v>26542</v>
          </cell>
          <cell r="B1124" t="str">
            <v/>
          </cell>
          <cell r="C1124">
            <v>16620</v>
          </cell>
          <cell r="D1124" t="str">
            <v>S</v>
          </cell>
          <cell r="E1124">
            <v>625.88</v>
          </cell>
        </row>
        <row r="1125">
          <cell r="A1125">
            <v>26545</v>
          </cell>
          <cell r="B1125" t="str">
            <v/>
          </cell>
          <cell r="C1125">
            <v>16620</v>
          </cell>
          <cell r="D1125" t="str">
            <v>S</v>
          </cell>
          <cell r="E1125">
            <v>1115.4100000000001</v>
          </cell>
        </row>
        <row r="1126">
          <cell r="A1126">
            <v>26546</v>
          </cell>
          <cell r="B1126" t="str">
            <v/>
          </cell>
          <cell r="C1126">
            <v>16620</v>
          </cell>
          <cell r="D1126" t="str">
            <v>S</v>
          </cell>
          <cell r="E1126">
            <v>1115.4100000000001</v>
          </cell>
        </row>
        <row r="1127">
          <cell r="A1127">
            <v>26548</v>
          </cell>
          <cell r="B1127" t="str">
            <v/>
          </cell>
          <cell r="C1127">
            <v>16620</v>
          </cell>
          <cell r="D1127" t="str">
            <v>S</v>
          </cell>
          <cell r="E1127">
            <v>1115.4100000000001</v>
          </cell>
        </row>
        <row r="1128">
          <cell r="A1128">
            <v>26550</v>
          </cell>
          <cell r="B1128" t="str">
            <v/>
          </cell>
          <cell r="C1128">
            <v>16620</v>
          </cell>
          <cell r="D1128" t="str">
            <v>S</v>
          </cell>
          <cell r="E1128">
            <v>1115.4100000000001</v>
          </cell>
        </row>
        <row r="1129">
          <cell r="A1129">
            <v>26555</v>
          </cell>
          <cell r="B1129" t="str">
            <v/>
          </cell>
          <cell r="C1129">
            <v>16620</v>
          </cell>
          <cell r="D1129" t="str">
            <v>S</v>
          </cell>
          <cell r="E1129">
            <v>1115.4100000000001</v>
          </cell>
        </row>
        <row r="1130">
          <cell r="A1130">
            <v>26560</v>
          </cell>
          <cell r="B1130" t="str">
            <v/>
          </cell>
          <cell r="C1130">
            <v>16620</v>
          </cell>
          <cell r="D1130" t="str">
            <v>S</v>
          </cell>
          <cell r="E1130">
            <v>625.88</v>
          </cell>
        </row>
        <row r="1131">
          <cell r="A1131">
            <v>26561</v>
          </cell>
          <cell r="B1131" t="str">
            <v/>
          </cell>
          <cell r="C1131">
            <v>16620</v>
          </cell>
          <cell r="D1131" t="str">
            <v>S</v>
          </cell>
          <cell r="E1131">
            <v>1115.4100000000001</v>
          </cell>
        </row>
        <row r="1132">
          <cell r="A1132">
            <v>26562</v>
          </cell>
          <cell r="B1132" t="str">
            <v/>
          </cell>
          <cell r="C1132">
            <v>16620</v>
          </cell>
          <cell r="D1132" t="str">
            <v>S</v>
          </cell>
          <cell r="E1132">
            <v>1115.4100000000001</v>
          </cell>
        </row>
        <row r="1133">
          <cell r="A1133">
            <v>26565</v>
          </cell>
          <cell r="B1133" t="str">
            <v/>
          </cell>
          <cell r="C1133">
            <v>16620</v>
          </cell>
          <cell r="D1133" t="str">
            <v>S</v>
          </cell>
          <cell r="E1133">
            <v>1115.4100000000001</v>
          </cell>
        </row>
        <row r="1134">
          <cell r="A1134">
            <v>26567</v>
          </cell>
          <cell r="B1134" t="str">
            <v/>
          </cell>
          <cell r="C1134">
            <v>16620</v>
          </cell>
          <cell r="D1134" t="str">
            <v>S</v>
          </cell>
          <cell r="E1134">
            <v>1115.4100000000001</v>
          </cell>
        </row>
        <row r="1135">
          <cell r="A1135">
            <v>26568</v>
          </cell>
          <cell r="B1135" t="str">
            <v/>
          </cell>
          <cell r="C1135">
            <v>16620</v>
          </cell>
          <cell r="D1135" t="str">
            <v>S</v>
          </cell>
          <cell r="E1135">
            <v>1115.4100000000001</v>
          </cell>
        </row>
        <row r="1136">
          <cell r="A1136">
            <v>26580</v>
          </cell>
          <cell r="B1136" t="str">
            <v/>
          </cell>
          <cell r="C1136">
            <v>16620</v>
          </cell>
          <cell r="D1136" t="str">
            <v>S</v>
          </cell>
          <cell r="E1136">
            <v>625.88</v>
          </cell>
        </row>
        <row r="1137">
          <cell r="A1137">
            <v>26587</v>
          </cell>
          <cell r="B1137" t="str">
            <v/>
          </cell>
          <cell r="C1137">
            <v>16620</v>
          </cell>
          <cell r="D1137" t="str">
            <v>S</v>
          </cell>
          <cell r="E1137">
            <v>625.88</v>
          </cell>
        </row>
        <row r="1138">
          <cell r="A1138">
            <v>26590</v>
          </cell>
          <cell r="B1138" t="str">
            <v/>
          </cell>
          <cell r="C1138">
            <v>16620</v>
          </cell>
          <cell r="D1138" t="str">
            <v>S</v>
          </cell>
          <cell r="E1138">
            <v>625.88</v>
          </cell>
        </row>
        <row r="1139">
          <cell r="A1139">
            <v>26591</v>
          </cell>
          <cell r="B1139" t="str">
            <v/>
          </cell>
          <cell r="C1139">
            <v>16620</v>
          </cell>
          <cell r="D1139" t="str">
            <v>S</v>
          </cell>
          <cell r="E1139">
            <v>1115.4100000000001</v>
          </cell>
        </row>
        <row r="1140">
          <cell r="A1140">
            <v>26593</v>
          </cell>
          <cell r="B1140" t="str">
            <v/>
          </cell>
          <cell r="C1140">
            <v>16620</v>
          </cell>
          <cell r="D1140" t="str">
            <v>S</v>
          </cell>
          <cell r="E1140">
            <v>625.88</v>
          </cell>
        </row>
        <row r="1141">
          <cell r="A1141">
            <v>26596</v>
          </cell>
          <cell r="B1141" t="str">
            <v/>
          </cell>
          <cell r="C1141">
            <v>16620</v>
          </cell>
          <cell r="D1141" t="str">
            <v>S</v>
          </cell>
          <cell r="E1141">
            <v>625.88</v>
          </cell>
        </row>
        <row r="1142">
          <cell r="A1142">
            <v>26600</v>
          </cell>
          <cell r="B1142" t="str">
            <v/>
          </cell>
          <cell r="C1142">
            <v>16620</v>
          </cell>
          <cell r="D1142" t="str">
            <v>S</v>
          </cell>
          <cell r="E1142">
            <v>54.14</v>
          </cell>
        </row>
        <row r="1143">
          <cell r="A1143">
            <v>26605</v>
          </cell>
          <cell r="B1143" t="str">
            <v/>
          </cell>
          <cell r="C1143">
            <v>16620</v>
          </cell>
          <cell r="D1143" t="str">
            <v>S</v>
          </cell>
          <cell r="E1143">
            <v>86.81</v>
          </cell>
        </row>
        <row r="1144">
          <cell r="A1144">
            <v>26607</v>
          </cell>
          <cell r="B1144" t="str">
            <v/>
          </cell>
          <cell r="C1144">
            <v>16620</v>
          </cell>
          <cell r="D1144" t="str">
            <v>S</v>
          </cell>
          <cell r="E1144">
            <v>626.65</v>
          </cell>
        </row>
        <row r="1145">
          <cell r="A1145">
            <v>26608</v>
          </cell>
          <cell r="B1145" t="str">
            <v/>
          </cell>
          <cell r="C1145">
            <v>16620</v>
          </cell>
          <cell r="D1145" t="str">
            <v>S</v>
          </cell>
          <cell r="E1145">
            <v>1007.04</v>
          </cell>
        </row>
        <row r="1146">
          <cell r="A1146">
            <v>26615</v>
          </cell>
          <cell r="B1146" t="str">
            <v/>
          </cell>
          <cell r="C1146">
            <v>16620</v>
          </cell>
          <cell r="D1146" t="str">
            <v>S</v>
          </cell>
          <cell r="E1146">
            <v>2064.3200000000002</v>
          </cell>
        </row>
        <row r="1147">
          <cell r="A1147">
            <v>26641</v>
          </cell>
          <cell r="B1147" t="str">
            <v/>
          </cell>
          <cell r="C1147">
            <v>16620</v>
          </cell>
          <cell r="D1147" t="str">
            <v>S</v>
          </cell>
          <cell r="E1147">
            <v>86.81</v>
          </cell>
        </row>
        <row r="1148">
          <cell r="A1148">
            <v>26645</v>
          </cell>
          <cell r="B1148" t="str">
            <v/>
          </cell>
          <cell r="C1148">
            <v>16620</v>
          </cell>
          <cell r="D1148" t="str">
            <v>S</v>
          </cell>
          <cell r="E1148">
            <v>86.81</v>
          </cell>
        </row>
        <row r="1149">
          <cell r="A1149">
            <v>26650</v>
          </cell>
          <cell r="B1149" t="str">
            <v/>
          </cell>
          <cell r="C1149">
            <v>16620</v>
          </cell>
          <cell r="D1149" t="str">
            <v>S</v>
          </cell>
          <cell r="E1149">
            <v>1007.04</v>
          </cell>
        </row>
        <row r="1150">
          <cell r="A1150">
            <v>26665</v>
          </cell>
          <cell r="B1150" t="str">
            <v/>
          </cell>
          <cell r="C1150">
            <v>16620</v>
          </cell>
          <cell r="D1150" t="str">
            <v>S</v>
          </cell>
          <cell r="E1150">
            <v>2064.3200000000002</v>
          </cell>
        </row>
        <row r="1151">
          <cell r="A1151">
            <v>26670</v>
          </cell>
          <cell r="B1151" t="str">
            <v/>
          </cell>
          <cell r="C1151">
            <v>16620</v>
          </cell>
          <cell r="D1151" t="str">
            <v>S</v>
          </cell>
          <cell r="E1151">
            <v>54.14</v>
          </cell>
        </row>
        <row r="1152">
          <cell r="A1152">
            <v>26675</v>
          </cell>
          <cell r="B1152" t="str">
            <v/>
          </cell>
          <cell r="C1152">
            <v>16620</v>
          </cell>
          <cell r="D1152" t="str">
            <v>S</v>
          </cell>
          <cell r="E1152">
            <v>86.81</v>
          </cell>
        </row>
        <row r="1153">
          <cell r="A1153">
            <v>26676</v>
          </cell>
          <cell r="B1153" t="str">
            <v/>
          </cell>
          <cell r="C1153">
            <v>16620</v>
          </cell>
          <cell r="D1153" t="str">
            <v>S</v>
          </cell>
          <cell r="E1153">
            <v>1007.04</v>
          </cell>
        </row>
        <row r="1154">
          <cell r="A1154">
            <v>26685</v>
          </cell>
          <cell r="B1154" t="str">
            <v/>
          </cell>
          <cell r="C1154">
            <v>16620</v>
          </cell>
          <cell r="D1154" t="str">
            <v>S</v>
          </cell>
          <cell r="E1154">
            <v>1007.04</v>
          </cell>
        </row>
        <row r="1155">
          <cell r="A1155">
            <v>26686</v>
          </cell>
          <cell r="B1155" t="str">
            <v/>
          </cell>
          <cell r="C1155">
            <v>16620</v>
          </cell>
          <cell r="D1155" t="str">
            <v>S</v>
          </cell>
          <cell r="E1155">
            <v>2694.32</v>
          </cell>
        </row>
        <row r="1156">
          <cell r="A1156">
            <v>26700</v>
          </cell>
          <cell r="B1156" t="str">
            <v/>
          </cell>
          <cell r="C1156">
            <v>16620</v>
          </cell>
          <cell r="D1156" t="str">
            <v>S</v>
          </cell>
          <cell r="E1156">
            <v>86.81</v>
          </cell>
        </row>
        <row r="1157">
          <cell r="A1157">
            <v>26705</v>
          </cell>
          <cell r="B1157" t="str">
            <v/>
          </cell>
          <cell r="C1157">
            <v>16620</v>
          </cell>
          <cell r="D1157" t="str">
            <v>S</v>
          </cell>
          <cell r="E1157">
            <v>86.81</v>
          </cell>
        </row>
        <row r="1158">
          <cell r="A1158">
            <v>26706</v>
          </cell>
          <cell r="B1158" t="str">
            <v/>
          </cell>
          <cell r="C1158">
            <v>16620</v>
          </cell>
          <cell r="D1158" t="str">
            <v>S</v>
          </cell>
          <cell r="E1158">
            <v>626.65</v>
          </cell>
        </row>
        <row r="1159">
          <cell r="A1159">
            <v>26715</v>
          </cell>
          <cell r="B1159" t="str">
            <v/>
          </cell>
          <cell r="C1159">
            <v>16620</v>
          </cell>
          <cell r="D1159" t="str">
            <v>S</v>
          </cell>
          <cell r="E1159">
            <v>1007.04</v>
          </cell>
        </row>
        <row r="1160">
          <cell r="A1160">
            <v>26720</v>
          </cell>
          <cell r="B1160" t="str">
            <v/>
          </cell>
          <cell r="C1160">
            <v>16620</v>
          </cell>
          <cell r="D1160" t="str">
            <v>S</v>
          </cell>
          <cell r="E1160">
            <v>54.14</v>
          </cell>
        </row>
        <row r="1161">
          <cell r="A1161">
            <v>26725</v>
          </cell>
          <cell r="B1161" t="str">
            <v/>
          </cell>
          <cell r="C1161">
            <v>16620</v>
          </cell>
          <cell r="D1161" t="str">
            <v>S</v>
          </cell>
          <cell r="E1161">
            <v>86.81</v>
          </cell>
        </row>
        <row r="1162">
          <cell r="A1162">
            <v>26727</v>
          </cell>
          <cell r="B1162" t="str">
            <v/>
          </cell>
          <cell r="C1162">
            <v>16620</v>
          </cell>
          <cell r="D1162" t="str">
            <v>S</v>
          </cell>
          <cell r="E1162">
            <v>1007.04</v>
          </cell>
        </row>
        <row r="1163">
          <cell r="A1163">
            <v>26735</v>
          </cell>
          <cell r="B1163" t="str">
            <v/>
          </cell>
          <cell r="C1163">
            <v>16620</v>
          </cell>
          <cell r="D1163" t="str">
            <v>S</v>
          </cell>
          <cell r="E1163">
            <v>1007.04</v>
          </cell>
        </row>
        <row r="1164">
          <cell r="A1164">
            <v>26740</v>
          </cell>
          <cell r="B1164" t="str">
            <v/>
          </cell>
          <cell r="C1164">
            <v>16620</v>
          </cell>
          <cell r="D1164" t="str">
            <v>S</v>
          </cell>
          <cell r="E1164">
            <v>86.81</v>
          </cell>
        </row>
        <row r="1165">
          <cell r="A1165">
            <v>26742</v>
          </cell>
          <cell r="B1165" t="str">
            <v/>
          </cell>
          <cell r="C1165">
            <v>16620</v>
          </cell>
          <cell r="D1165" t="str">
            <v>S</v>
          </cell>
          <cell r="E1165">
            <v>86.81</v>
          </cell>
        </row>
        <row r="1166">
          <cell r="A1166">
            <v>26746</v>
          </cell>
          <cell r="B1166" t="str">
            <v/>
          </cell>
          <cell r="C1166">
            <v>16620</v>
          </cell>
          <cell r="D1166" t="str">
            <v>S</v>
          </cell>
          <cell r="E1166">
            <v>1007.04</v>
          </cell>
        </row>
        <row r="1167">
          <cell r="A1167">
            <v>26750</v>
          </cell>
          <cell r="B1167" t="str">
            <v/>
          </cell>
          <cell r="C1167">
            <v>16620</v>
          </cell>
          <cell r="D1167" t="str">
            <v>S</v>
          </cell>
          <cell r="E1167">
            <v>54.14</v>
          </cell>
        </row>
        <row r="1168">
          <cell r="A1168">
            <v>26755</v>
          </cell>
          <cell r="B1168" t="str">
            <v/>
          </cell>
          <cell r="C1168">
            <v>16620</v>
          </cell>
          <cell r="D1168" t="str">
            <v>S</v>
          </cell>
          <cell r="E1168">
            <v>86.81</v>
          </cell>
        </row>
        <row r="1169">
          <cell r="A1169">
            <v>26756</v>
          </cell>
          <cell r="B1169" t="str">
            <v/>
          </cell>
          <cell r="C1169">
            <v>16620</v>
          </cell>
          <cell r="D1169" t="str">
            <v>S</v>
          </cell>
          <cell r="E1169">
            <v>1007.04</v>
          </cell>
        </row>
        <row r="1170">
          <cell r="A1170">
            <v>26765</v>
          </cell>
          <cell r="B1170" t="str">
            <v/>
          </cell>
          <cell r="C1170">
            <v>16620</v>
          </cell>
          <cell r="D1170" t="str">
            <v>S</v>
          </cell>
          <cell r="E1170">
            <v>1007.04</v>
          </cell>
        </row>
        <row r="1171">
          <cell r="A1171">
            <v>26770</v>
          </cell>
          <cell r="B1171" t="str">
            <v/>
          </cell>
          <cell r="C1171">
            <v>16620</v>
          </cell>
          <cell r="D1171" t="str">
            <v>S</v>
          </cell>
          <cell r="E1171">
            <v>54.14</v>
          </cell>
        </row>
        <row r="1172">
          <cell r="A1172">
            <v>26775</v>
          </cell>
          <cell r="B1172" t="str">
            <v/>
          </cell>
          <cell r="C1172">
            <v>16620</v>
          </cell>
          <cell r="D1172" t="str">
            <v>S</v>
          </cell>
          <cell r="E1172">
            <v>69.209999999999994</v>
          </cell>
        </row>
        <row r="1173">
          <cell r="A1173">
            <v>26776</v>
          </cell>
          <cell r="B1173" t="str">
            <v/>
          </cell>
          <cell r="C1173">
            <v>16620</v>
          </cell>
          <cell r="D1173" t="str">
            <v>S</v>
          </cell>
          <cell r="E1173">
            <v>1007.04</v>
          </cell>
        </row>
        <row r="1174">
          <cell r="A1174">
            <v>26785</v>
          </cell>
          <cell r="B1174" t="str">
            <v/>
          </cell>
          <cell r="C1174">
            <v>16620</v>
          </cell>
          <cell r="D1174" t="str">
            <v>S</v>
          </cell>
          <cell r="E1174">
            <v>1007.04</v>
          </cell>
        </row>
        <row r="1175">
          <cell r="A1175">
            <v>26820</v>
          </cell>
          <cell r="B1175" t="str">
            <v/>
          </cell>
          <cell r="C1175">
            <v>16620</v>
          </cell>
          <cell r="D1175" t="str">
            <v>S</v>
          </cell>
          <cell r="E1175">
            <v>1115.4100000000001</v>
          </cell>
        </row>
        <row r="1176">
          <cell r="A1176">
            <v>26841</v>
          </cell>
          <cell r="B1176" t="str">
            <v/>
          </cell>
          <cell r="C1176">
            <v>16620</v>
          </cell>
          <cell r="D1176" t="str">
            <v>S</v>
          </cell>
          <cell r="E1176">
            <v>1115.4100000000001</v>
          </cell>
        </row>
        <row r="1177">
          <cell r="A1177">
            <v>26842</v>
          </cell>
          <cell r="B1177" t="str">
            <v/>
          </cell>
          <cell r="C1177">
            <v>16620</v>
          </cell>
          <cell r="D1177" t="str">
            <v>S</v>
          </cell>
          <cell r="E1177">
            <v>1115.4100000000001</v>
          </cell>
        </row>
        <row r="1178">
          <cell r="A1178">
            <v>26843</v>
          </cell>
          <cell r="B1178" t="str">
            <v/>
          </cell>
          <cell r="C1178">
            <v>16620</v>
          </cell>
          <cell r="D1178" t="str">
            <v>S</v>
          </cell>
          <cell r="E1178">
            <v>1115.4100000000001</v>
          </cell>
        </row>
        <row r="1179">
          <cell r="A1179">
            <v>26844</v>
          </cell>
          <cell r="B1179" t="str">
            <v/>
          </cell>
          <cell r="C1179">
            <v>16620</v>
          </cell>
          <cell r="D1179" t="str">
            <v>S</v>
          </cell>
          <cell r="E1179">
            <v>1115.4100000000001</v>
          </cell>
        </row>
        <row r="1180">
          <cell r="A1180">
            <v>26850</v>
          </cell>
          <cell r="B1180" t="str">
            <v/>
          </cell>
          <cell r="C1180">
            <v>16620</v>
          </cell>
          <cell r="D1180" t="str">
            <v>S</v>
          </cell>
          <cell r="E1180">
            <v>1115.4100000000001</v>
          </cell>
        </row>
        <row r="1181">
          <cell r="A1181">
            <v>26852</v>
          </cell>
          <cell r="B1181" t="str">
            <v/>
          </cell>
          <cell r="C1181">
            <v>16620</v>
          </cell>
          <cell r="D1181" t="str">
            <v>S</v>
          </cell>
          <cell r="E1181">
            <v>1115.4100000000001</v>
          </cell>
        </row>
        <row r="1182">
          <cell r="A1182">
            <v>26860</v>
          </cell>
          <cell r="B1182" t="str">
            <v/>
          </cell>
          <cell r="C1182">
            <v>16620</v>
          </cell>
          <cell r="D1182" t="str">
            <v>S</v>
          </cell>
          <cell r="E1182">
            <v>1115.4100000000001</v>
          </cell>
        </row>
        <row r="1183">
          <cell r="A1183">
            <v>26862</v>
          </cell>
          <cell r="B1183" t="str">
            <v/>
          </cell>
          <cell r="C1183">
            <v>16620</v>
          </cell>
          <cell r="D1183" t="str">
            <v>S</v>
          </cell>
          <cell r="E1183">
            <v>1115.4100000000001</v>
          </cell>
        </row>
        <row r="1184">
          <cell r="A1184">
            <v>26910</v>
          </cell>
          <cell r="B1184" t="str">
            <v/>
          </cell>
          <cell r="C1184">
            <v>16620</v>
          </cell>
          <cell r="D1184" t="str">
            <v>S</v>
          </cell>
          <cell r="E1184">
            <v>1115.4100000000001</v>
          </cell>
        </row>
        <row r="1185">
          <cell r="A1185">
            <v>26951</v>
          </cell>
          <cell r="B1185" t="str">
            <v/>
          </cell>
          <cell r="C1185">
            <v>16620</v>
          </cell>
          <cell r="D1185" t="str">
            <v>S</v>
          </cell>
          <cell r="E1185">
            <v>625.88</v>
          </cell>
        </row>
        <row r="1186">
          <cell r="A1186">
            <v>26952</v>
          </cell>
          <cell r="B1186" t="str">
            <v/>
          </cell>
          <cell r="C1186">
            <v>16620</v>
          </cell>
          <cell r="D1186" t="str">
            <v>S</v>
          </cell>
          <cell r="E1186">
            <v>625.88</v>
          </cell>
        </row>
        <row r="1187">
          <cell r="A1187">
            <v>26990</v>
          </cell>
          <cell r="B1187" t="str">
            <v/>
          </cell>
          <cell r="C1187">
            <v>16620</v>
          </cell>
          <cell r="D1187" t="str">
            <v>S</v>
          </cell>
          <cell r="E1187">
            <v>820.3</v>
          </cell>
        </row>
        <row r="1188">
          <cell r="A1188">
            <v>26991</v>
          </cell>
          <cell r="B1188" t="str">
            <v/>
          </cell>
          <cell r="C1188">
            <v>16620</v>
          </cell>
          <cell r="D1188" t="str">
            <v>S</v>
          </cell>
          <cell r="E1188">
            <v>820.3</v>
          </cell>
        </row>
        <row r="1189">
          <cell r="A1189">
            <v>27000</v>
          </cell>
          <cell r="B1189" t="str">
            <v/>
          </cell>
          <cell r="C1189">
            <v>16620</v>
          </cell>
          <cell r="D1189" t="str">
            <v>S</v>
          </cell>
          <cell r="E1189">
            <v>820.3</v>
          </cell>
        </row>
        <row r="1190">
          <cell r="A1190">
            <v>27001</v>
          </cell>
          <cell r="B1190" t="str">
            <v/>
          </cell>
          <cell r="C1190">
            <v>16620</v>
          </cell>
          <cell r="D1190" t="str">
            <v>S</v>
          </cell>
          <cell r="E1190">
            <v>1289.1500000000001</v>
          </cell>
        </row>
        <row r="1191">
          <cell r="A1191">
            <v>27003</v>
          </cell>
          <cell r="B1191" t="str">
            <v/>
          </cell>
          <cell r="C1191">
            <v>16620</v>
          </cell>
          <cell r="D1191" t="str">
            <v>S</v>
          </cell>
          <cell r="E1191">
            <v>1289.1500000000001</v>
          </cell>
        </row>
        <row r="1192">
          <cell r="A1192">
            <v>27033</v>
          </cell>
          <cell r="B1192" t="str">
            <v/>
          </cell>
          <cell r="C1192">
            <v>16620</v>
          </cell>
          <cell r="D1192" t="str">
            <v>S</v>
          </cell>
          <cell r="E1192">
            <v>1892.58</v>
          </cell>
        </row>
        <row r="1193">
          <cell r="A1193">
            <v>27035</v>
          </cell>
          <cell r="B1193" t="str">
            <v/>
          </cell>
          <cell r="C1193">
            <v>16620</v>
          </cell>
          <cell r="D1193" t="str">
            <v>S</v>
          </cell>
          <cell r="E1193">
            <v>1289.1500000000001</v>
          </cell>
        </row>
        <row r="1194">
          <cell r="A1194">
            <v>27040</v>
          </cell>
          <cell r="B1194" t="str">
            <v/>
          </cell>
          <cell r="C1194">
            <v>16620</v>
          </cell>
          <cell r="D1194" t="str">
            <v>S</v>
          </cell>
          <cell r="E1194">
            <v>320.75</v>
          </cell>
        </row>
        <row r="1195">
          <cell r="A1195">
            <v>27041</v>
          </cell>
          <cell r="B1195" t="str">
            <v/>
          </cell>
          <cell r="C1195">
            <v>16620</v>
          </cell>
          <cell r="D1195" t="str">
            <v>S</v>
          </cell>
          <cell r="E1195">
            <v>320.75</v>
          </cell>
        </row>
        <row r="1196">
          <cell r="A1196">
            <v>27043</v>
          </cell>
          <cell r="B1196" t="str">
            <v/>
          </cell>
          <cell r="C1196">
            <v>16620</v>
          </cell>
          <cell r="D1196" t="str">
            <v>S</v>
          </cell>
          <cell r="E1196">
            <v>869.08</v>
          </cell>
        </row>
        <row r="1197">
          <cell r="A1197">
            <v>27045</v>
          </cell>
          <cell r="B1197" t="str">
            <v/>
          </cell>
          <cell r="C1197">
            <v>16620</v>
          </cell>
          <cell r="D1197" t="str">
            <v>S</v>
          </cell>
          <cell r="E1197">
            <v>869.08</v>
          </cell>
        </row>
        <row r="1198">
          <cell r="A1198">
            <v>27047</v>
          </cell>
          <cell r="B1198" t="str">
            <v/>
          </cell>
          <cell r="C1198">
            <v>16620</v>
          </cell>
          <cell r="D1198" t="str">
            <v>S</v>
          </cell>
          <cell r="E1198">
            <v>573.70000000000005</v>
          </cell>
        </row>
        <row r="1199">
          <cell r="A1199">
            <v>27048</v>
          </cell>
          <cell r="B1199" t="str">
            <v/>
          </cell>
          <cell r="C1199">
            <v>16620</v>
          </cell>
          <cell r="D1199" t="str">
            <v>S</v>
          </cell>
          <cell r="E1199">
            <v>573.70000000000005</v>
          </cell>
        </row>
        <row r="1200">
          <cell r="A1200">
            <v>27049</v>
          </cell>
          <cell r="B1200" t="str">
            <v/>
          </cell>
          <cell r="C1200">
            <v>16620</v>
          </cell>
          <cell r="D1200" t="str">
            <v>S</v>
          </cell>
          <cell r="E1200">
            <v>573.70000000000005</v>
          </cell>
        </row>
        <row r="1201">
          <cell r="A1201">
            <v>27050</v>
          </cell>
          <cell r="B1201" t="str">
            <v/>
          </cell>
          <cell r="C1201">
            <v>16620</v>
          </cell>
          <cell r="D1201" t="str">
            <v>S</v>
          </cell>
          <cell r="E1201">
            <v>820.3</v>
          </cell>
        </row>
        <row r="1202">
          <cell r="A1202">
            <v>27052</v>
          </cell>
          <cell r="B1202" t="str">
            <v/>
          </cell>
          <cell r="C1202">
            <v>16620</v>
          </cell>
          <cell r="D1202" t="str">
            <v>S</v>
          </cell>
          <cell r="E1202">
            <v>820.3</v>
          </cell>
        </row>
        <row r="1203">
          <cell r="A1203">
            <v>27059</v>
          </cell>
          <cell r="B1203" t="str">
            <v/>
          </cell>
          <cell r="C1203">
            <v>16620</v>
          </cell>
          <cell r="D1203" t="str">
            <v>S</v>
          </cell>
          <cell r="E1203">
            <v>869.08</v>
          </cell>
        </row>
        <row r="1204">
          <cell r="A1204">
            <v>27060</v>
          </cell>
          <cell r="B1204" t="str">
            <v/>
          </cell>
          <cell r="C1204">
            <v>16620</v>
          </cell>
          <cell r="D1204" t="str">
            <v>S</v>
          </cell>
          <cell r="E1204">
            <v>820.3</v>
          </cell>
        </row>
        <row r="1205">
          <cell r="A1205">
            <v>27062</v>
          </cell>
          <cell r="B1205" t="str">
            <v/>
          </cell>
          <cell r="C1205">
            <v>16620</v>
          </cell>
          <cell r="D1205" t="str">
            <v>S</v>
          </cell>
          <cell r="E1205">
            <v>820.3</v>
          </cell>
        </row>
        <row r="1206">
          <cell r="A1206">
            <v>27065</v>
          </cell>
          <cell r="B1206" t="str">
            <v/>
          </cell>
          <cell r="C1206">
            <v>16620</v>
          </cell>
          <cell r="D1206" t="str">
            <v>S</v>
          </cell>
          <cell r="E1206">
            <v>820.3</v>
          </cell>
        </row>
        <row r="1207">
          <cell r="A1207">
            <v>27066</v>
          </cell>
          <cell r="B1207" t="str">
            <v/>
          </cell>
          <cell r="C1207">
            <v>16620</v>
          </cell>
          <cell r="D1207" t="str">
            <v>S</v>
          </cell>
          <cell r="E1207">
            <v>1289.1500000000001</v>
          </cell>
        </row>
        <row r="1208">
          <cell r="A1208">
            <v>27067</v>
          </cell>
          <cell r="B1208" t="str">
            <v/>
          </cell>
          <cell r="C1208">
            <v>16620</v>
          </cell>
          <cell r="D1208" t="str">
            <v>S</v>
          </cell>
          <cell r="E1208">
            <v>1289.1500000000001</v>
          </cell>
        </row>
        <row r="1209">
          <cell r="A1209">
            <v>27080</v>
          </cell>
          <cell r="B1209" t="str">
            <v/>
          </cell>
          <cell r="C1209">
            <v>16620</v>
          </cell>
          <cell r="D1209" t="str">
            <v>S</v>
          </cell>
          <cell r="E1209">
            <v>1289.1500000000001</v>
          </cell>
        </row>
        <row r="1210">
          <cell r="A1210">
            <v>27086</v>
          </cell>
          <cell r="B1210" t="str">
            <v/>
          </cell>
          <cell r="C1210">
            <v>16620</v>
          </cell>
          <cell r="D1210" t="str">
            <v>S</v>
          </cell>
          <cell r="E1210">
            <v>320.75</v>
          </cell>
        </row>
        <row r="1211">
          <cell r="A1211">
            <v>27087</v>
          </cell>
          <cell r="B1211" t="str">
            <v/>
          </cell>
          <cell r="C1211">
            <v>16620</v>
          </cell>
          <cell r="D1211" t="str">
            <v>S</v>
          </cell>
          <cell r="E1211">
            <v>820.3</v>
          </cell>
        </row>
        <row r="1212">
          <cell r="A1212">
            <v>27097</v>
          </cell>
          <cell r="B1212" t="str">
            <v/>
          </cell>
          <cell r="C1212">
            <v>16620</v>
          </cell>
          <cell r="D1212" t="str">
            <v>S</v>
          </cell>
          <cell r="E1212">
            <v>1289.1500000000001</v>
          </cell>
        </row>
        <row r="1213">
          <cell r="A1213">
            <v>27098</v>
          </cell>
          <cell r="B1213" t="str">
            <v/>
          </cell>
          <cell r="C1213">
            <v>16620</v>
          </cell>
          <cell r="D1213" t="str">
            <v>S</v>
          </cell>
          <cell r="E1213">
            <v>1289.1500000000001</v>
          </cell>
        </row>
        <row r="1214">
          <cell r="A1214">
            <v>27100</v>
          </cell>
          <cell r="B1214" t="str">
            <v/>
          </cell>
          <cell r="C1214">
            <v>16620</v>
          </cell>
          <cell r="D1214" t="str">
            <v>S</v>
          </cell>
          <cell r="E1214">
            <v>1892.58</v>
          </cell>
        </row>
        <row r="1215">
          <cell r="A1215">
            <v>27105</v>
          </cell>
          <cell r="B1215" t="str">
            <v/>
          </cell>
          <cell r="C1215">
            <v>16620</v>
          </cell>
          <cell r="D1215" t="str">
            <v>S</v>
          </cell>
          <cell r="E1215">
            <v>1892.58</v>
          </cell>
        </row>
        <row r="1216">
          <cell r="A1216">
            <v>27110</v>
          </cell>
          <cell r="B1216" t="str">
            <v/>
          </cell>
          <cell r="C1216">
            <v>16620</v>
          </cell>
          <cell r="D1216" t="str">
            <v>S</v>
          </cell>
          <cell r="E1216">
            <v>1892.58</v>
          </cell>
        </row>
        <row r="1217">
          <cell r="A1217">
            <v>27111</v>
          </cell>
          <cell r="B1217" t="str">
            <v/>
          </cell>
          <cell r="C1217">
            <v>16620</v>
          </cell>
          <cell r="D1217" t="str">
            <v>S</v>
          </cell>
          <cell r="E1217">
            <v>1892.58</v>
          </cell>
        </row>
        <row r="1218">
          <cell r="A1218">
            <v>27193</v>
          </cell>
          <cell r="B1218" t="str">
            <v/>
          </cell>
          <cell r="C1218">
            <v>16620</v>
          </cell>
          <cell r="D1218" t="str">
            <v>S</v>
          </cell>
          <cell r="E1218">
            <v>86.81</v>
          </cell>
        </row>
        <row r="1219">
          <cell r="A1219">
            <v>27194</v>
          </cell>
          <cell r="B1219" t="str">
            <v/>
          </cell>
          <cell r="C1219">
            <v>16620</v>
          </cell>
          <cell r="D1219" t="str">
            <v>S</v>
          </cell>
          <cell r="E1219">
            <v>224.67</v>
          </cell>
        </row>
        <row r="1220">
          <cell r="A1220">
            <v>27200</v>
          </cell>
          <cell r="B1220" t="str">
            <v/>
          </cell>
          <cell r="C1220">
            <v>16620</v>
          </cell>
          <cell r="D1220" t="str">
            <v>S</v>
          </cell>
          <cell r="E1220">
            <v>54.14</v>
          </cell>
        </row>
        <row r="1221">
          <cell r="A1221">
            <v>27202</v>
          </cell>
          <cell r="B1221" t="str">
            <v/>
          </cell>
          <cell r="C1221">
            <v>16620</v>
          </cell>
          <cell r="D1221" t="str">
            <v>S</v>
          </cell>
          <cell r="E1221">
            <v>2064.3200000000002</v>
          </cell>
        </row>
        <row r="1222">
          <cell r="A1222">
            <v>27220</v>
          </cell>
          <cell r="B1222" t="str">
            <v/>
          </cell>
          <cell r="C1222">
            <v>16620</v>
          </cell>
          <cell r="D1222" t="str">
            <v>S</v>
          </cell>
          <cell r="E1222">
            <v>54.14</v>
          </cell>
        </row>
        <row r="1223">
          <cell r="A1223">
            <v>27230</v>
          </cell>
          <cell r="B1223" t="str">
            <v/>
          </cell>
          <cell r="C1223">
            <v>16620</v>
          </cell>
          <cell r="D1223" t="str">
            <v>S</v>
          </cell>
          <cell r="E1223">
            <v>86.81</v>
          </cell>
        </row>
        <row r="1224">
          <cell r="A1224">
            <v>27238</v>
          </cell>
          <cell r="B1224" t="str">
            <v/>
          </cell>
          <cell r="C1224">
            <v>16620</v>
          </cell>
          <cell r="D1224" t="str">
            <v>S</v>
          </cell>
          <cell r="E1224">
            <v>86.81</v>
          </cell>
        </row>
        <row r="1225">
          <cell r="A1225">
            <v>27246</v>
          </cell>
          <cell r="B1225" t="str">
            <v/>
          </cell>
          <cell r="C1225">
            <v>16620</v>
          </cell>
          <cell r="D1225" t="str">
            <v>S</v>
          </cell>
          <cell r="E1225">
            <v>86.81</v>
          </cell>
        </row>
        <row r="1226">
          <cell r="A1226">
            <v>27250</v>
          </cell>
          <cell r="B1226" t="str">
            <v/>
          </cell>
          <cell r="C1226">
            <v>16620</v>
          </cell>
          <cell r="D1226" t="str">
            <v>S</v>
          </cell>
          <cell r="E1226">
            <v>86.81</v>
          </cell>
        </row>
        <row r="1227">
          <cell r="A1227">
            <v>27252</v>
          </cell>
          <cell r="B1227" t="str">
            <v/>
          </cell>
          <cell r="C1227">
            <v>16620</v>
          </cell>
          <cell r="D1227" t="str">
            <v>S</v>
          </cell>
          <cell r="E1227">
            <v>224.67</v>
          </cell>
        </row>
        <row r="1228">
          <cell r="A1228">
            <v>27256</v>
          </cell>
          <cell r="B1228" t="str">
            <v/>
          </cell>
          <cell r="C1228">
            <v>16620</v>
          </cell>
          <cell r="D1228" t="str">
            <v>S</v>
          </cell>
          <cell r="E1228">
            <v>54.14</v>
          </cell>
        </row>
        <row r="1229">
          <cell r="A1229">
            <v>27257</v>
          </cell>
          <cell r="B1229" t="str">
            <v/>
          </cell>
          <cell r="C1229">
            <v>16620</v>
          </cell>
          <cell r="D1229" t="str">
            <v>S</v>
          </cell>
          <cell r="E1229">
            <v>224.67</v>
          </cell>
        </row>
        <row r="1230">
          <cell r="A1230">
            <v>27265</v>
          </cell>
          <cell r="B1230" t="str">
            <v/>
          </cell>
          <cell r="C1230">
            <v>16620</v>
          </cell>
          <cell r="D1230" t="str">
            <v>S</v>
          </cell>
          <cell r="E1230">
            <v>86.81</v>
          </cell>
        </row>
        <row r="1231">
          <cell r="A1231">
            <v>27266</v>
          </cell>
          <cell r="B1231" t="str">
            <v/>
          </cell>
          <cell r="C1231">
            <v>16620</v>
          </cell>
          <cell r="D1231" t="str">
            <v>S</v>
          </cell>
          <cell r="E1231">
            <v>577.76</v>
          </cell>
        </row>
        <row r="1232">
          <cell r="A1232">
            <v>27267</v>
          </cell>
          <cell r="B1232" t="str">
            <v/>
          </cell>
          <cell r="C1232">
            <v>16620</v>
          </cell>
          <cell r="D1232" t="str">
            <v>S</v>
          </cell>
          <cell r="E1232">
            <v>626.65</v>
          </cell>
        </row>
        <row r="1233">
          <cell r="A1233">
            <v>27275</v>
          </cell>
          <cell r="B1233" t="str">
            <v/>
          </cell>
          <cell r="C1233">
            <v>16620</v>
          </cell>
          <cell r="D1233" t="str">
            <v>S</v>
          </cell>
          <cell r="E1233">
            <v>577.76</v>
          </cell>
        </row>
        <row r="1234">
          <cell r="A1234">
            <v>27301</v>
          </cell>
          <cell r="B1234" t="str">
            <v/>
          </cell>
          <cell r="C1234">
            <v>16620</v>
          </cell>
          <cell r="D1234" t="str">
            <v>S</v>
          </cell>
          <cell r="E1234">
            <v>785.47</v>
          </cell>
        </row>
        <row r="1235">
          <cell r="A1235">
            <v>27305</v>
          </cell>
          <cell r="B1235" t="str">
            <v/>
          </cell>
          <cell r="C1235">
            <v>16620</v>
          </cell>
          <cell r="D1235" t="str">
            <v>S</v>
          </cell>
          <cell r="E1235">
            <v>820.3</v>
          </cell>
        </row>
        <row r="1236">
          <cell r="A1236">
            <v>27306</v>
          </cell>
          <cell r="B1236" t="str">
            <v/>
          </cell>
          <cell r="C1236">
            <v>16620</v>
          </cell>
          <cell r="D1236" t="str">
            <v>S</v>
          </cell>
          <cell r="E1236">
            <v>820.3</v>
          </cell>
        </row>
        <row r="1237">
          <cell r="A1237">
            <v>27307</v>
          </cell>
          <cell r="B1237" t="str">
            <v/>
          </cell>
          <cell r="C1237">
            <v>16620</v>
          </cell>
          <cell r="D1237" t="str">
            <v>S</v>
          </cell>
          <cell r="E1237">
            <v>1289.1500000000001</v>
          </cell>
        </row>
        <row r="1238">
          <cell r="A1238">
            <v>27310</v>
          </cell>
          <cell r="B1238" t="str">
            <v/>
          </cell>
          <cell r="C1238">
            <v>16620</v>
          </cell>
          <cell r="D1238" t="str">
            <v>S</v>
          </cell>
          <cell r="E1238">
            <v>1289.1500000000001</v>
          </cell>
        </row>
        <row r="1239">
          <cell r="A1239">
            <v>27323</v>
          </cell>
          <cell r="B1239" t="str">
            <v/>
          </cell>
          <cell r="C1239">
            <v>16620</v>
          </cell>
          <cell r="D1239" t="str">
            <v>S</v>
          </cell>
          <cell r="E1239">
            <v>320.75</v>
          </cell>
        </row>
        <row r="1240">
          <cell r="A1240">
            <v>27324</v>
          </cell>
          <cell r="B1240" t="str">
            <v/>
          </cell>
          <cell r="C1240">
            <v>16620</v>
          </cell>
          <cell r="D1240" t="str">
            <v>S</v>
          </cell>
          <cell r="E1240">
            <v>869.08</v>
          </cell>
        </row>
        <row r="1241">
          <cell r="A1241">
            <v>27325</v>
          </cell>
          <cell r="B1241" t="str">
            <v/>
          </cell>
          <cell r="C1241">
            <v>16620</v>
          </cell>
          <cell r="D1241" t="str">
            <v>S</v>
          </cell>
          <cell r="E1241">
            <v>692.59</v>
          </cell>
        </row>
        <row r="1242">
          <cell r="A1242">
            <v>27326</v>
          </cell>
          <cell r="B1242" t="str">
            <v/>
          </cell>
          <cell r="C1242">
            <v>16620</v>
          </cell>
          <cell r="D1242" t="str">
            <v>S</v>
          </cell>
          <cell r="E1242">
            <v>692.59</v>
          </cell>
        </row>
        <row r="1243">
          <cell r="A1243">
            <v>27327</v>
          </cell>
          <cell r="B1243" t="str">
            <v/>
          </cell>
          <cell r="C1243">
            <v>16620</v>
          </cell>
          <cell r="D1243" t="str">
            <v>S</v>
          </cell>
          <cell r="E1243">
            <v>869.08</v>
          </cell>
        </row>
        <row r="1244">
          <cell r="A1244">
            <v>27328</v>
          </cell>
          <cell r="B1244" t="str">
            <v/>
          </cell>
          <cell r="C1244">
            <v>16620</v>
          </cell>
          <cell r="D1244" t="str">
            <v>S</v>
          </cell>
          <cell r="E1244">
            <v>573.70000000000005</v>
          </cell>
        </row>
        <row r="1245">
          <cell r="A1245">
            <v>27329</v>
          </cell>
          <cell r="B1245" t="str">
            <v/>
          </cell>
          <cell r="C1245">
            <v>16620</v>
          </cell>
          <cell r="D1245" t="str">
            <v>S</v>
          </cell>
          <cell r="E1245">
            <v>573.70000000000005</v>
          </cell>
        </row>
        <row r="1246">
          <cell r="A1246">
            <v>27330</v>
          </cell>
          <cell r="B1246" t="str">
            <v/>
          </cell>
          <cell r="C1246">
            <v>16620</v>
          </cell>
          <cell r="D1246" t="str">
            <v>S</v>
          </cell>
          <cell r="E1246">
            <v>1289.1500000000001</v>
          </cell>
        </row>
        <row r="1247">
          <cell r="A1247">
            <v>27331</v>
          </cell>
          <cell r="B1247" t="str">
            <v/>
          </cell>
          <cell r="C1247">
            <v>16620</v>
          </cell>
          <cell r="D1247" t="str">
            <v>S</v>
          </cell>
          <cell r="E1247">
            <v>1289.1500000000001</v>
          </cell>
        </row>
        <row r="1248">
          <cell r="A1248">
            <v>27332</v>
          </cell>
          <cell r="B1248" t="str">
            <v/>
          </cell>
          <cell r="C1248">
            <v>16620</v>
          </cell>
          <cell r="D1248" t="str">
            <v>S</v>
          </cell>
          <cell r="E1248">
            <v>1289.1500000000001</v>
          </cell>
        </row>
        <row r="1249">
          <cell r="A1249">
            <v>27333</v>
          </cell>
          <cell r="B1249" t="str">
            <v/>
          </cell>
          <cell r="C1249">
            <v>16620</v>
          </cell>
          <cell r="D1249" t="str">
            <v>S</v>
          </cell>
          <cell r="E1249">
            <v>1289.1500000000001</v>
          </cell>
        </row>
        <row r="1250">
          <cell r="A1250">
            <v>27334</v>
          </cell>
          <cell r="B1250" t="str">
            <v/>
          </cell>
          <cell r="C1250">
            <v>16620</v>
          </cell>
          <cell r="D1250" t="str">
            <v>S</v>
          </cell>
          <cell r="E1250">
            <v>1289.1500000000001</v>
          </cell>
        </row>
        <row r="1251">
          <cell r="A1251">
            <v>27335</v>
          </cell>
          <cell r="B1251" t="str">
            <v/>
          </cell>
          <cell r="C1251">
            <v>16620</v>
          </cell>
          <cell r="D1251" t="str">
            <v>S</v>
          </cell>
          <cell r="E1251">
            <v>1289.1500000000001</v>
          </cell>
        </row>
        <row r="1252">
          <cell r="A1252">
            <v>27337</v>
          </cell>
          <cell r="B1252" t="str">
            <v/>
          </cell>
          <cell r="C1252">
            <v>16620</v>
          </cell>
          <cell r="D1252" t="str">
            <v>S</v>
          </cell>
          <cell r="E1252">
            <v>869.08</v>
          </cell>
        </row>
        <row r="1253">
          <cell r="A1253">
            <v>27339</v>
          </cell>
          <cell r="B1253" t="str">
            <v/>
          </cell>
          <cell r="C1253">
            <v>16620</v>
          </cell>
          <cell r="D1253" t="str">
            <v>S</v>
          </cell>
          <cell r="E1253">
            <v>869.08</v>
          </cell>
        </row>
        <row r="1254">
          <cell r="A1254">
            <v>27340</v>
          </cell>
          <cell r="B1254" t="str">
            <v/>
          </cell>
          <cell r="C1254">
            <v>16620</v>
          </cell>
          <cell r="D1254" t="str">
            <v>S</v>
          </cell>
          <cell r="E1254">
            <v>820.3</v>
          </cell>
        </row>
        <row r="1255">
          <cell r="A1255">
            <v>27345</v>
          </cell>
          <cell r="B1255" t="str">
            <v/>
          </cell>
          <cell r="C1255">
            <v>16620</v>
          </cell>
          <cell r="D1255" t="str">
            <v>S</v>
          </cell>
          <cell r="E1255">
            <v>820.3</v>
          </cell>
        </row>
        <row r="1256">
          <cell r="A1256">
            <v>27347</v>
          </cell>
          <cell r="B1256" t="str">
            <v/>
          </cell>
          <cell r="C1256">
            <v>16620</v>
          </cell>
          <cell r="D1256" t="str">
            <v>S</v>
          </cell>
          <cell r="E1256">
            <v>820.3</v>
          </cell>
        </row>
        <row r="1257">
          <cell r="A1257">
            <v>27350</v>
          </cell>
          <cell r="B1257" t="str">
            <v/>
          </cell>
          <cell r="C1257">
            <v>16620</v>
          </cell>
          <cell r="D1257" t="str">
            <v>S</v>
          </cell>
          <cell r="E1257">
            <v>1289.1500000000001</v>
          </cell>
        </row>
        <row r="1258">
          <cell r="A1258">
            <v>27355</v>
          </cell>
          <cell r="B1258" t="str">
            <v/>
          </cell>
          <cell r="C1258">
            <v>16620</v>
          </cell>
          <cell r="D1258" t="str">
            <v>S</v>
          </cell>
          <cell r="E1258">
            <v>1289.1500000000001</v>
          </cell>
        </row>
        <row r="1259">
          <cell r="A1259">
            <v>27356</v>
          </cell>
          <cell r="B1259" t="str">
            <v/>
          </cell>
          <cell r="C1259">
            <v>16620</v>
          </cell>
          <cell r="D1259" t="str">
            <v>S</v>
          </cell>
          <cell r="E1259">
            <v>1289.1500000000001</v>
          </cell>
        </row>
        <row r="1260">
          <cell r="A1260">
            <v>27357</v>
          </cell>
          <cell r="B1260" t="str">
            <v/>
          </cell>
          <cell r="C1260">
            <v>16620</v>
          </cell>
          <cell r="D1260" t="str">
            <v>S</v>
          </cell>
          <cell r="E1260">
            <v>1289.1500000000001</v>
          </cell>
        </row>
        <row r="1261">
          <cell r="A1261">
            <v>27360</v>
          </cell>
          <cell r="B1261" t="str">
            <v/>
          </cell>
          <cell r="C1261">
            <v>16620</v>
          </cell>
          <cell r="D1261" t="str">
            <v>S</v>
          </cell>
          <cell r="E1261">
            <v>1289.1500000000001</v>
          </cell>
        </row>
        <row r="1262">
          <cell r="A1262">
            <v>27364</v>
          </cell>
          <cell r="B1262" t="str">
            <v/>
          </cell>
          <cell r="C1262">
            <v>16620</v>
          </cell>
          <cell r="D1262" t="str">
            <v>S</v>
          </cell>
          <cell r="E1262">
            <v>869.08</v>
          </cell>
        </row>
        <row r="1263">
          <cell r="A1263">
            <v>27372</v>
          </cell>
          <cell r="B1263" t="str">
            <v/>
          </cell>
          <cell r="C1263">
            <v>16620</v>
          </cell>
          <cell r="D1263" t="str">
            <v>S</v>
          </cell>
          <cell r="E1263">
            <v>869.08</v>
          </cell>
        </row>
        <row r="1264">
          <cell r="A1264">
            <v>27380</v>
          </cell>
          <cell r="B1264" t="str">
            <v/>
          </cell>
          <cell r="C1264">
            <v>16620</v>
          </cell>
          <cell r="D1264" t="str">
            <v>S</v>
          </cell>
          <cell r="E1264">
            <v>1289.1500000000001</v>
          </cell>
        </row>
        <row r="1265">
          <cell r="A1265">
            <v>27381</v>
          </cell>
          <cell r="B1265" t="str">
            <v/>
          </cell>
          <cell r="C1265">
            <v>16620</v>
          </cell>
          <cell r="D1265" t="str">
            <v>S</v>
          </cell>
          <cell r="E1265">
            <v>1289.1500000000001</v>
          </cell>
        </row>
        <row r="1266">
          <cell r="A1266">
            <v>27385</v>
          </cell>
          <cell r="B1266" t="str">
            <v/>
          </cell>
          <cell r="C1266">
            <v>16620</v>
          </cell>
          <cell r="D1266" t="str">
            <v>S</v>
          </cell>
          <cell r="E1266">
            <v>1289.1500000000001</v>
          </cell>
        </row>
        <row r="1267">
          <cell r="A1267">
            <v>27386</v>
          </cell>
          <cell r="B1267" t="str">
            <v/>
          </cell>
          <cell r="C1267">
            <v>16620</v>
          </cell>
          <cell r="D1267" t="str">
            <v>S</v>
          </cell>
          <cell r="E1267">
            <v>1289.1500000000001</v>
          </cell>
        </row>
        <row r="1268">
          <cell r="A1268">
            <v>27390</v>
          </cell>
          <cell r="B1268" t="str">
            <v/>
          </cell>
          <cell r="C1268">
            <v>16620</v>
          </cell>
          <cell r="D1268" t="str">
            <v>S</v>
          </cell>
          <cell r="E1268">
            <v>820.3</v>
          </cell>
        </row>
        <row r="1269">
          <cell r="A1269">
            <v>27391</v>
          </cell>
          <cell r="B1269" t="str">
            <v/>
          </cell>
          <cell r="C1269">
            <v>16620</v>
          </cell>
          <cell r="D1269" t="str">
            <v>S</v>
          </cell>
          <cell r="E1269">
            <v>820.3</v>
          </cell>
        </row>
        <row r="1270">
          <cell r="A1270">
            <v>27392</v>
          </cell>
          <cell r="B1270" t="str">
            <v/>
          </cell>
          <cell r="C1270">
            <v>16620</v>
          </cell>
          <cell r="D1270" t="str">
            <v>S</v>
          </cell>
          <cell r="E1270">
            <v>1289.1500000000001</v>
          </cell>
        </row>
        <row r="1271">
          <cell r="A1271">
            <v>27393</v>
          </cell>
          <cell r="B1271" t="str">
            <v/>
          </cell>
          <cell r="C1271">
            <v>16620</v>
          </cell>
          <cell r="D1271" t="str">
            <v>S</v>
          </cell>
          <cell r="E1271">
            <v>1289.1500000000001</v>
          </cell>
        </row>
        <row r="1272">
          <cell r="A1272">
            <v>27394</v>
          </cell>
          <cell r="B1272" t="str">
            <v/>
          </cell>
          <cell r="C1272">
            <v>16620</v>
          </cell>
          <cell r="D1272" t="str">
            <v>S</v>
          </cell>
          <cell r="E1272">
            <v>1289.1500000000001</v>
          </cell>
        </row>
        <row r="1273">
          <cell r="A1273">
            <v>27395</v>
          </cell>
          <cell r="B1273" t="str">
            <v/>
          </cell>
          <cell r="C1273">
            <v>16620</v>
          </cell>
          <cell r="D1273" t="str">
            <v>S</v>
          </cell>
          <cell r="E1273">
            <v>1892.58</v>
          </cell>
        </row>
        <row r="1274">
          <cell r="A1274">
            <v>27396</v>
          </cell>
          <cell r="B1274" t="str">
            <v/>
          </cell>
          <cell r="C1274">
            <v>16620</v>
          </cell>
          <cell r="D1274" t="str">
            <v>S</v>
          </cell>
          <cell r="E1274">
            <v>1289.1500000000001</v>
          </cell>
        </row>
        <row r="1275">
          <cell r="A1275">
            <v>27397</v>
          </cell>
          <cell r="B1275" t="str">
            <v/>
          </cell>
          <cell r="C1275">
            <v>16620</v>
          </cell>
          <cell r="D1275" t="str">
            <v>S</v>
          </cell>
          <cell r="E1275">
            <v>1892.58</v>
          </cell>
        </row>
        <row r="1276">
          <cell r="A1276">
            <v>27400</v>
          </cell>
          <cell r="B1276" t="str">
            <v/>
          </cell>
          <cell r="C1276">
            <v>16620</v>
          </cell>
          <cell r="D1276" t="str">
            <v>S</v>
          </cell>
          <cell r="E1276">
            <v>1892.58</v>
          </cell>
        </row>
        <row r="1277">
          <cell r="A1277">
            <v>27403</v>
          </cell>
          <cell r="B1277" t="str">
            <v/>
          </cell>
          <cell r="C1277">
            <v>16620</v>
          </cell>
          <cell r="D1277" t="str">
            <v>S</v>
          </cell>
          <cell r="E1277">
            <v>1289.1500000000001</v>
          </cell>
        </row>
        <row r="1278">
          <cell r="A1278">
            <v>27405</v>
          </cell>
          <cell r="B1278" t="str">
            <v/>
          </cell>
          <cell r="C1278">
            <v>16620</v>
          </cell>
          <cell r="D1278" t="str">
            <v>S</v>
          </cell>
          <cell r="E1278">
            <v>1892.58</v>
          </cell>
        </row>
        <row r="1279">
          <cell r="A1279">
            <v>27407</v>
          </cell>
          <cell r="B1279" t="str">
            <v/>
          </cell>
          <cell r="C1279">
            <v>16620</v>
          </cell>
          <cell r="D1279" t="str">
            <v>S</v>
          </cell>
          <cell r="E1279">
            <v>3256.51</v>
          </cell>
        </row>
        <row r="1280">
          <cell r="A1280">
            <v>27409</v>
          </cell>
          <cell r="B1280" t="str">
            <v/>
          </cell>
          <cell r="C1280">
            <v>16620</v>
          </cell>
          <cell r="D1280" t="str">
            <v>S</v>
          </cell>
          <cell r="E1280">
            <v>1892.58</v>
          </cell>
        </row>
        <row r="1281">
          <cell r="A1281">
            <v>27415</v>
          </cell>
          <cell r="B1281" t="str">
            <v/>
          </cell>
          <cell r="C1281">
            <v>16620</v>
          </cell>
          <cell r="D1281" t="str">
            <v>S</v>
          </cell>
          <cell r="E1281">
            <v>3256.51</v>
          </cell>
        </row>
        <row r="1282">
          <cell r="A1282">
            <v>27416</v>
          </cell>
          <cell r="B1282" t="str">
            <v/>
          </cell>
          <cell r="C1282">
            <v>16620</v>
          </cell>
          <cell r="D1282" t="str">
            <v>S</v>
          </cell>
          <cell r="E1282">
            <v>1892.58</v>
          </cell>
        </row>
        <row r="1283">
          <cell r="A1283">
            <v>27418</v>
          </cell>
          <cell r="B1283" t="str">
            <v/>
          </cell>
          <cell r="C1283">
            <v>16620</v>
          </cell>
          <cell r="D1283" t="str">
            <v>S</v>
          </cell>
          <cell r="E1283">
            <v>1892.58</v>
          </cell>
        </row>
        <row r="1284">
          <cell r="A1284">
            <v>27420</v>
          </cell>
          <cell r="B1284" t="str">
            <v/>
          </cell>
          <cell r="C1284">
            <v>16620</v>
          </cell>
          <cell r="D1284" t="str">
            <v>S</v>
          </cell>
          <cell r="E1284">
            <v>1892.58</v>
          </cell>
        </row>
        <row r="1285">
          <cell r="A1285">
            <v>27422</v>
          </cell>
          <cell r="B1285" t="str">
            <v/>
          </cell>
          <cell r="C1285">
            <v>16620</v>
          </cell>
          <cell r="D1285" t="str">
            <v>S</v>
          </cell>
          <cell r="E1285">
            <v>1892.58</v>
          </cell>
        </row>
        <row r="1286">
          <cell r="A1286">
            <v>27424</v>
          </cell>
          <cell r="B1286" t="str">
            <v/>
          </cell>
          <cell r="C1286">
            <v>16620</v>
          </cell>
          <cell r="D1286" t="str">
            <v>S</v>
          </cell>
          <cell r="E1286">
            <v>1892.58</v>
          </cell>
        </row>
        <row r="1287">
          <cell r="A1287">
            <v>27425</v>
          </cell>
          <cell r="B1287" t="str">
            <v/>
          </cell>
          <cell r="C1287">
            <v>16620</v>
          </cell>
          <cell r="D1287" t="str">
            <v>S</v>
          </cell>
          <cell r="E1287">
            <v>1289.1500000000001</v>
          </cell>
        </row>
        <row r="1288">
          <cell r="A1288">
            <v>27427</v>
          </cell>
          <cell r="B1288" t="str">
            <v/>
          </cell>
          <cell r="C1288">
            <v>16620</v>
          </cell>
          <cell r="D1288" t="str">
            <v>S</v>
          </cell>
          <cell r="E1288">
            <v>3256.51</v>
          </cell>
        </row>
        <row r="1289">
          <cell r="A1289">
            <v>27428</v>
          </cell>
          <cell r="B1289" t="str">
            <v/>
          </cell>
          <cell r="C1289">
            <v>16620</v>
          </cell>
          <cell r="D1289" t="str">
            <v>S</v>
          </cell>
          <cell r="E1289">
            <v>3256.51</v>
          </cell>
        </row>
        <row r="1290">
          <cell r="A1290">
            <v>27429</v>
          </cell>
          <cell r="B1290" t="str">
            <v/>
          </cell>
          <cell r="C1290">
            <v>16620</v>
          </cell>
          <cell r="D1290" t="str">
            <v>S</v>
          </cell>
          <cell r="E1290">
            <v>3256.51</v>
          </cell>
        </row>
        <row r="1291">
          <cell r="A1291">
            <v>27430</v>
          </cell>
          <cell r="B1291" t="str">
            <v/>
          </cell>
          <cell r="C1291">
            <v>16620</v>
          </cell>
          <cell r="D1291" t="str">
            <v>S</v>
          </cell>
          <cell r="E1291">
            <v>1892.58</v>
          </cell>
        </row>
        <row r="1292">
          <cell r="A1292">
            <v>27435</v>
          </cell>
          <cell r="B1292" t="str">
            <v/>
          </cell>
          <cell r="C1292">
            <v>16620</v>
          </cell>
          <cell r="D1292" t="str">
            <v>S</v>
          </cell>
          <cell r="E1292">
            <v>1289.1500000000001</v>
          </cell>
        </row>
        <row r="1293">
          <cell r="A1293">
            <v>27437</v>
          </cell>
          <cell r="B1293" t="str">
            <v/>
          </cell>
          <cell r="C1293">
            <v>16620</v>
          </cell>
          <cell r="D1293" t="str">
            <v>S</v>
          </cell>
          <cell r="E1293">
            <v>1562.67</v>
          </cell>
        </row>
        <row r="1294">
          <cell r="A1294">
            <v>27438</v>
          </cell>
          <cell r="B1294" t="str">
            <v/>
          </cell>
          <cell r="C1294">
            <v>16620</v>
          </cell>
          <cell r="D1294" t="str">
            <v>S</v>
          </cell>
          <cell r="E1294">
            <v>2321.61</v>
          </cell>
        </row>
        <row r="1295">
          <cell r="A1295">
            <v>27440</v>
          </cell>
          <cell r="B1295" t="str">
            <v/>
          </cell>
          <cell r="C1295">
            <v>16620</v>
          </cell>
          <cell r="D1295" t="str">
            <v>S</v>
          </cell>
          <cell r="E1295">
            <v>1562.67</v>
          </cell>
        </row>
        <row r="1296">
          <cell r="A1296">
            <v>27441</v>
          </cell>
          <cell r="B1296" t="str">
            <v/>
          </cell>
          <cell r="C1296">
            <v>16620</v>
          </cell>
          <cell r="D1296" t="str">
            <v>S</v>
          </cell>
          <cell r="E1296">
            <v>1562.67</v>
          </cell>
        </row>
        <row r="1297">
          <cell r="A1297">
            <v>27442</v>
          </cell>
          <cell r="B1297" t="str">
            <v/>
          </cell>
          <cell r="C1297">
            <v>16620</v>
          </cell>
          <cell r="D1297" t="str">
            <v>S</v>
          </cell>
          <cell r="E1297">
            <v>1562.67</v>
          </cell>
        </row>
        <row r="1298">
          <cell r="A1298">
            <v>27443</v>
          </cell>
          <cell r="B1298" t="str">
            <v/>
          </cell>
          <cell r="C1298">
            <v>16620</v>
          </cell>
          <cell r="D1298" t="str">
            <v>S</v>
          </cell>
          <cell r="E1298">
            <v>1562.67</v>
          </cell>
        </row>
        <row r="1299">
          <cell r="A1299">
            <v>27446</v>
          </cell>
          <cell r="B1299" t="str">
            <v/>
          </cell>
          <cell r="C1299">
            <v>16620</v>
          </cell>
          <cell r="D1299" t="str">
            <v>S</v>
          </cell>
          <cell r="E1299">
            <v>7235.52</v>
          </cell>
        </row>
        <row r="1300">
          <cell r="A1300">
            <v>27475</v>
          </cell>
          <cell r="B1300" t="str">
            <v/>
          </cell>
          <cell r="C1300">
            <v>16620</v>
          </cell>
          <cell r="D1300" t="str">
            <v>S</v>
          </cell>
          <cell r="E1300">
            <v>1289.1500000000001</v>
          </cell>
        </row>
        <row r="1301">
          <cell r="A1301">
            <v>27479</v>
          </cell>
          <cell r="B1301" t="str">
            <v/>
          </cell>
          <cell r="C1301">
            <v>16620</v>
          </cell>
          <cell r="D1301" t="str">
            <v>S</v>
          </cell>
          <cell r="E1301">
            <v>1289.1500000000001</v>
          </cell>
        </row>
        <row r="1302">
          <cell r="A1302">
            <v>27496</v>
          </cell>
          <cell r="B1302" t="str">
            <v/>
          </cell>
          <cell r="C1302">
            <v>16620</v>
          </cell>
          <cell r="D1302" t="str">
            <v>S</v>
          </cell>
          <cell r="E1302">
            <v>1289.1500000000001</v>
          </cell>
        </row>
        <row r="1303">
          <cell r="A1303">
            <v>27497</v>
          </cell>
          <cell r="B1303" t="str">
            <v/>
          </cell>
          <cell r="C1303">
            <v>16620</v>
          </cell>
          <cell r="D1303" t="str">
            <v>S</v>
          </cell>
          <cell r="E1303">
            <v>820.3</v>
          </cell>
        </row>
        <row r="1304">
          <cell r="A1304">
            <v>27498</v>
          </cell>
          <cell r="B1304" t="str">
            <v/>
          </cell>
          <cell r="C1304">
            <v>16620</v>
          </cell>
          <cell r="D1304" t="str">
            <v>S</v>
          </cell>
          <cell r="E1304">
            <v>1289.1500000000001</v>
          </cell>
        </row>
        <row r="1305">
          <cell r="A1305">
            <v>27499</v>
          </cell>
          <cell r="B1305" t="str">
            <v/>
          </cell>
          <cell r="C1305">
            <v>16620</v>
          </cell>
          <cell r="D1305" t="str">
            <v>S</v>
          </cell>
          <cell r="E1305">
            <v>1289.1500000000001</v>
          </cell>
        </row>
        <row r="1306">
          <cell r="A1306">
            <v>27500</v>
          </cell>
          <cell r="B1306" t="str">
            <v/>
          </cell>
          <cell r="C1306">
            <v>16620</v>
          </cell>
          <cell r="D1306" t="str">
            <v>S</v>
          </cell>
          <cell r="E1306">
            <v>86.81</v>
          </cell>
        </row>
        <row r="1307">
          <cell r="A1307">
            <v>27501</v>
          </cell>
          <cell r="B1307" t="str">
            <v/>
          </cell>
          <cell r="C1307">
            <v>16620</v>
          </cell>
          <cell r="D1307" t="str">
            <v>S</v>
          </cell>
          <cell r="E1307">
            <v>86.81</v>
          </cell>
        </row>
        <row r="1308">
          <cell r="A1308">
            <v>27502</v>
          </cell>
          <cell r="B1308" t="str">
            <v/>
          </cell>
          <cell r="C1308">
            <v>16620</v>
          </cell>
          <cell r="D1308" t="str">
            <v>S</v>
          </cell>
          <cell r="E1308">
            <v>626.65</v>
          </cell>
        </row>
        <row r="1309">
          <cell r="A1309">
            <v>27503</v>
          </cell>
          <cell r="B1309" t="str">
            <v/>
          </cell>
          <cell r="C1309">
            <v>16620</v>
          </cell>
          <cell r="D1309" t="str">
            <v>S</v>
          </cell>
          <cell r="E1309">
            <v>86.81</v>
          </cell>
        </row>
        <row r="1310">
          <cell r="A1310">
            <v>27508</v>
          </cell>
          <cell r="B1310" t="str">
            <v/>
          </cell>
          <cell r="C1310">
            <v>16620</v>
          </cell>
          <cell r="D1310" t="str">
            <v>S</v>
          </cell>
          <cell r="E1310">
            <v>86.81</v>
          </cell>
        </row>
        <row r="1311">
          <cell r="A1311">
            <v>27509</v>
          </cell>
          <cell r="B1311" t="str">
            <v/>
          </cell>
          <cell r="C1311">
            <v>16620</v>
          </cell>
          <cell r="D1311" t="str">
            <v>S</v>
          </cell>
          <cell r="E1311">
            <v>1007.04</v>
          </cell>
        </row>
        <row r="1312">
          <cell r="A1312">
            <v>27510</v>
          </cell>
          <cell r="B1312" t="str">
            <v/>
          </cell>
          <cell r="C1312">
            <v>16620</v>
          </cell>
          <cell r="D1312" t="str">
            <v>S</v>
          </cell>
          <cell r="E1312">
            <v>86.81</v>
          </cell>
        </row>
        <row r="1313">
          <cell r="A1313">
            <v>27516</v>
          </cell>
          <cell r="B1313" t="str">
            <v/>
          </cell>
          <cell r="C1313">
            <v>16620</v>
          </cell>
          <cell r="D1313" t="str">
            <v>S</v>
          </cell>
          <cell r="E1313">
            <v>54.14</v>
          </cell>
        </row>
        <row r="1314">
          <cell r="A1314">
            <v>27517</v>
          </cell>
          <cell r="B1314" t="str">
            <v/>
          </cell>
          <cell r="C1314">
            <v>16620</v>
          </cell>
          <cell r="D1314" t="str">
            <v>S</v>
          </cell>
          <cell r="E1314">
            <v>86.81</v>
          </cell>
        </row>
        <row r="1315">
          <cell r="A1315">
            <v>27520</v>
          </cell>
          <cell r="B1315" t="str">
            <v/>
          </cell>
          <cell r="C1315">
            <v>16620</v>
          </cell>
          <cell r="D1315" t="str">
            <v>S</v>
          </cell>
          <cell r="E1315">
            <v>86.81</v>
          </cell>
        </row>
        <row r="1316">
          <cell r="A1316">
            <v>27524</v>
          </cell>
          <cell r="B1316" t="str">
            <v/>
          </cell>
          <cell r="C1316">
            <v>16620</v>
          </cell>
          <cell r="D1316" t="str">
            <v>S</v>
          </cell>
          <cell r="E1316">
            <v>2064.3200000000002</v>
          </cell>
        </row>
        <row r="1317">
          <cell r="A1317">
            <v>27530</v>
          </cell>
          <cell r="B1317" t="str">
            <v/>
          </cell>
          <cell r="C1317">
            <v>16620</v>
          </cell>
          <cell r="D1317" t="str">
            <v>S</v>
          </cell>
          <cell r="E1317">
            <v>86.81</v>
          </cell>
        </row>
        <row r="1318">
          <cell r="A1318">
            <v>27532</v>
          </cell>
          <cell r="B1318" t="str">
            <v/>
          </cell>
          <cell r="C1318">
            <v>16620</v>
          </cell>
          <cell r="D1318" t="str">
            <v>S</v>
          </cell>
          <cell r="E1318">
            <v>626.65</v>
          </cell>
        </row>
        <row r="1319">
          <cell r="A1319">
            <v>27538</v>
          </cell>
          <cell r="B1319" t="str">
            <v/>
          </cell>
          <cell r="C1319">
            <v>16620</v>
          </cell>
          <cell r="D1319" t="str">
            <v>S</v>
          </cell>
          <cell r="E1319">
            <v>86.81</v>
          </cell>
        </row>
        <row r="1320">
          <cell r="A1320">
            <v>27550</v>
          </cell>
          <cell r="B1320" t="str">
            <v/>
          </cell>
          <cell r="C1320">
            <v>16620</v>
          </cell>
          <cell r="D1320" t="str">
            <v>S</v>
          </cell>
          <cell r="E1320">
            <v>86.81</v>
          </cell>
        </row>
        <row r="1321">
          <cell r="A1321">
            <v>27552</v>
          </cell>
          <cell r="B1321" t="str">
            <v/>
          </cell>
          <cell r="C1321">
            <v>16620</v>
          </cell>
          <cell r="D1321" t="str">
            <v>S</v>
          </cell>
          <cell r="E1321">
            <v>577.76</v>
          </cell>
        </row>
        <row r="1322">
          <cell r="A1322">
            <v>27560</v>
          </cell>
          <cell r="B1322" t="str">
            <v/>
          </cell>
          <cell r="C1322">
            <v>16620</v>
          </cell>
          <cell r="D1322" t="str">
            <v>S</v>
          </cell>
          <cell r="E1322">
            <v>54.14</v>
          </cell>
        </row>
        <row r="1323">
          <cell r="A1323">
            <v>27562</v>
          </cell>
          <cell r="B1323" t="str">
            <v/>
          </cell>
          <cell r="C1323">
            <v>16620</v>
          </cell>
          <cell r="D1323" t="str">
            <v>S</v>
          </cell>
          <cell r="E1323">
            <v>224.67</v>
          </cell>
        </row>
        <row r="1324">
          <cell r="A1324">
            <v>27566</v>
          </cell>
          <cell r="B1324" t="str">
            <v/>
          </cell>
          <cell r="C1324">
            <v>16620</v>
          </cell>
          <cell r="D1324" t="str">
            <v>S</v>
          </cell>
          <cell r="E1324">
            <v>2064.3200000000002</v>
          </cell>
        </row>
        <row r="1325">
          <cell r="A1325">
            <v>27570</v>
          </cell>
          <cell r="B1325" t="str">
            <v/>
          </cell>
          <cell r="C1325">
            <v>16620</v>
          </cell>
          <cell r="D1325" t="str">
            <v>S</v>
          </cell>
          <cell r="E1325">
            <v>577.76</v>
          </cell>
        </row>
        <row r="1326">
          <cell r="A1326">
            <v>27594</v>
          </cell>
          <cell r="B1326" t="str">
            <v/>
          </cell>
          <cell r="C1326">
            <v>16620</v>
          </cell>
          <cell r="D1326" t="str">
            <v>S</v>
          </cell>
          <cell r="E1326">
            <v>820.3</v>
          </cell>
        </row>
        <row r="1327">
          <cell r="A1327">
            <v>27600</v>
          </cell>
          <cell r="B1327" t="str">
            <v/>
          </cell>
          <cell r="C1327">
            <v>16620</v>
          </cell>
          <cell r="D1327" t="str">
            <v>S</v>
          </cell>
          <cell r="E1327">
            <v>820.3</v>
          </cell>
        </row>
        <row r="1328">
          <cell r="A1328">
            <v>27601</v>
          </cell>
          <cell r="B1328" t="str">
            <v/>
          </cell>
          <cell r="C1328">
            <v>16620</v>
          </cell>
          <cell r="D1328" t="str">
            <v>S</v>
          </cell>
          <cell r="E1328">
            <v>820.3</v>
          </cell>
        </row>
        <row r="1329">
          <cell r="A1329">
            <v>27602</v>
          </cell>
          <cell r="B1329" t="str">
            <v/>
          </cell>
          <cell r="C1329">
            <v>16620</v>
          </cell>
          <cell r="D1329" t="str">
            <v>S</v>
          </cell>
          <cell r="E1329">
            <v>1289.1500000000001</v>
          </cell>
        </row>
        <row r="1330">
          <cell r="A1330">
            <v>27603</v>
          </cell>
          <cell r="B1330" t="str">
            <v/>
          </cell>
          <cell r="C1330">
            <v>16620</v>
          </cell>
          <cell r="D1330" t="str">
            <v>S</v>
          </cell>
          <cell r="E1330">
            <v>785.47</v>
          </cell>
        </row>
        <row r="1331">
          <cell r="A1331">
            <v>27604</v>
          </cell>
          <cell r="B1331" t="str">
            <v/>
          </cell>
          <cell r="C1331">
            <v>16620</v>
          </cell>
          <cell r="D1331" t="str">
            <v>S</v>
          </cell>
          <cell r="E1331">
            <v>1289.1500000000001</v>
          </cell>
        </row>
        <row r="1332">
          <cell r="A1332">
            <v>27605</v>
          </cell>
          <cell r="B1332" t="str">
            <v/>
          </cell>
          <cell r="C1332">
            <v>16620</v>
          </cell>
          <cell r="D1332" t="str">
            <v>S</v>
          </cell>
          <cell r="E1332">
            <v>842.66</v>
          </cell>
        </row>
        <row r="1333">
          <cell r="A1333">
            <v>27606</v>
          </cell>
          <cell r="B1333" t="str">
            <v/>
          </cell>
          <cell r="C1333">
            <v>16620</v>
          </cell>
          <cell r="D1333" t="str">
            <v>S</v>
          </cell>
          <cell r="E1333">
            <v>820.3</v>
          </cell>
        </row>
        <row r="1334">
          <cell r="A1334">
            <v>27607</v>
          </cell>
          <cell r="B1334" t="str">
            <v/>
          </cell>
          <cell r="C1334">
            <v>16620</v>
          </cell>
          <cell r="D1334" t="str">
            <v>S</v>
          </cell>
          <cell r="E1334">
            <v>820.3</v>
          </cell>
        </row>
        <row r="1335">
          <cell r="A1335">
            <v>27610</v>
          </cell>
          <cell r="B1335" t="str">
            <v/>
          </cell>
          <cell r="C1335">
            <v>16620</v>
          </cell>
          <cell r="D1335" t="str">
            <v>S</v>
          </cell>
          <cell r="E1335">
            <v>1289.1500000000001</v>
          </cell>
        </row>
        <row r="1336">
          <cell r="A1336">
            <v>27612</v>
          </cell>
          <cell r="B1336" t="str">
            <v/>
          </cell>
          <cell r="C1336">
            <v>16620</v>
          </cell>
          <cell r="D1336" t="str">
            <v>S</v>
          </cell>
          <cell r="E1336">
            <v>1289.1500000000001</v>
          </cell>
        </row>
        <row r="1337">
          <cell r="A1337">
            <v>27613</v>
          </cell>
          <cell r="B1337" t="str">
            <v/>
          </cell>
          <cell r="C1337">
            <v>16620</v>
          </cell>
          <cell r="D1337" t="str">
            <v>S</v>
          </cell>
          <cell r="E1337">
            <v>149.93</v>
          </cell>
        </row>
        <row r="1338">
          <cell r="A1338">
            <v>27614</v>
          </cell>
          <cell r="B1338" t="str">
            <v/>
          </cell>
          <cell r="C1338">
            <v>16620</v>
          </cell>
          <cell r="D1338" t="str">
            <v>S</v>
          </cell>
          <cell r="E1338">
            <v>869.08</v>
          </cell>
        </row>
        <row r="1339">
          <cell r="A1339">
            <v>27615</v>
          </cell>
          <cell r="B1339" t="str">
            <v/>
          </cell>
          <cell r="C1339">
            <v>16620</v>
          </cell>
          <cell r="D1339" t="str">
            <v>S</v>
          </cell>
          <cell r="E1339">
            <v>573.70000000000005</v>
          </cell>
        </row>
        <row r="1340">
          <cell r="A1340">
            <v>27616</v>
          </cell>
          <cell r="B1340" t="str">
            <v/>
          </cell>
          <cell r="C1340">
            <v>16620</v>
          </cell>
          <cell r="D1340" t="str">
            <v>S</v>
          </cell>
          <cell r="E1340">
            <v>869.08</v>
          </cell>
        </row>
        <row r="1341">
          <cell r="A1341">
            <v>27618</v>
          </cell>
          <cell r="B1341" t="str">
            <v/>
          </cell>
          <cell r="C1341">
            <v>16620</v>
          </cell>
          <cell r="D1341" t="str">
            <v>S</v>
          </cell>
          <cell r="E1341">
            <v>573.70000000000005</v>
          </cell>
        </row>
        <row r="1342">
          <cell r="A1342">
            <v>27619</v>
          </cell>
          <cell r="B1342" t="str">
            <v/>
          </cell>
          <cell r="C1342">
            <v>16620</v>
          </cell>
          <cell r="D1342" t="str">
            <v>S</v>
          </cell>
          <cell r="E1342">
            <v>573.70000000000005</v>
          </cell>
        </row>
        <row r="1343">
          <cell r="A1343">
            <v>27620</v>
          </cell>
          <cell r="B1343" t="str">
            <v/>
          </cell>
          <cell r="C1343">
            <v>16620</v>
          </cell>
          <cell r="D1343" t="str">
            <v>S</v>
          </cell>
          <cell r="E1343">
            <v>1289.1500000000001</v>
          </cell>
        </row>
        <row r="1344">
          <cell r="A1344">
            <v>27625</v>
          </cell>
          <cell r="B1344" t="str">
            <v/>
          </cell>
          <cell r="C1344">
            <v>16620</v>
          </cell>
          <cell r="D1344" t="str">
            <v>S</v>
          </cell>
          <cell r="E1344">
            <v>1289.1500000000001</v>
          </cell>
        </row>
        <row r="1345">
          <cell r="A1345">
            <v>27626</v>
          </cell>
          <cell r="B1345" t="str">
            <v/>
          </cell>
          <cell r="C1345">
            <v>16620</v>
          </cell>
          <cell r="D1345" t="str">
            <v>S</v>
          </cell>
          <cell r="E1345">
            <v>1289.1500000000001</v>
          </cell>
        </row>
        <row r="1346">
          <cell r="A1346">
            <v>27630</v>
          </cell>
          <cell r="B1346" t="str">
            <v/>
          </cell>
          <cell r="C1346">
            <v>16620</v>
          </cell>
          <cell r="D1346" t="str">
            <v>S</v>
          </cell>
          <cell r="E1346">
            <v>820.3</v>
          </cell>
        </row>
        <row r="1347">
          <cell r="A1347">
            <v>27632</v>
          </cell>
          <cell r="B1347" t="str">
            <v/>
          </cell>
          <cell r="C1347">
            <v>16620</v>
          </cell>
          <cell r="D1347" t="str">
            <v>S</v>
          </cell>
          <cell r="E1347">
            <v>869.08</v>
          </cell>
        </row>
        <row r="1348">
          <cell r="A1348">
            <v>27634</v>
          </cell>
          <cell r="B1348" t="str">
            <v/>
          </cell>
          <cell r="C1348">
            <v>16620</v>
          </cell>
          <cell r="D1348" t="str">
            <v>S</v>
          </cell>
          <cell r="E1348">
            <v>869.08</v>
          </cell>
        </row>
        <row r="1349">
          <cell r="A1349">
            <v>27635</v>
          </cell>
          <cell r="B1349" t="str">
            <v/>
          </cell>
          <cell r="C1349">
            <v>16620</v>
          </cell>
          <cell r="D1349" t="str">
            <v>S</v>
          </cell>
          <cell r="E1349">
            <v>1289.1500000000001</v>
          </cell>
        </row>
        <row r="1350">
          <cell r="A1350">
            <v>27637</v>
          </cell>
          <cell r="B1350" t="str">
            <v/>
          </cell>
          <cell r="C1350">
            <v>16620</v>
          </cell>
          <cell r="D1350" t="str">
            <v>S</v>
          </cell>
          <cell r="E1350">
            <v>1289.1500000000001</v>
          </cell>
        </row>
        <row r="1351">
          <cell r="A1351">
            <v>27638</v>
          </cell>
          <cell r="B1351" t="str">
            <v/>
          </cell>
          <cell r="C1351">
            <v>16620</v>
          </cell>
          <cell r="D1351" t="str">
            <v>S</v>
          </cell>
          <cell r="E1351">
            <v>1289.1500000000001</v>
          </cell>
        </row>
        <row r="1352">
          <cell r="A1352">
            <v>27640</v>
          </cell>
          <cell r="B1352" t="str">
            <v/>
          </cell>
          <cell r="C1352">
            <v>16620</v>
          </cell>
          <cell r="D1352" t="str">
            <v>S</v>
          </cell>
          <cell r="E1352">
            <v>1289.1500000000001</v>
          </cell>
        </row>
        <row r="1353">
          <cell r="A1353">
            <v>27641</v>
          </cell>
          <cell r="B1353" t="str">
            <v/>
          </cell>
          <cell r="C1353">
            <v>16620</v>
          </cell>
          <cell r="D1353" t="str">
            <v>S</v>
          </cell>
          <cell r="E1353">
            <v>1289.1500000000001</v>
          </cell>
        </row>
        <row r="1354">
          <cell r="A1354">
            <v>27647</v>
          </cell>
          <cell r="B1354" t="str">
            <v/>
          </cell>
          <cell r="C1354">
            <v>16620</v>
          </cell>
          <cell r="D1354" t="str">
            <v>S</v>
          </cell>
          <cell r="E1354">
            <v>1289.1500000000001</v>
          </cell>
        </row>
        <row r="1355">
          <cell r="A1355">
            <v>27650</v>
          </cell>
          <cell r="B1355" t="str">
            <v/>
          </cell>
          <cell r="C1355">
            <v>16620</v>
          </cell>
          <cell r="D1355" t="str">
            <v>S</v>
          </cell>
          <cell r="E1355">
            <v>1892.58</v>
          </cell>
        </row>
        <row r="1356">
          <cell r="A1356">
            <v>27652</v>
          </cell>
          <cell r="B1356" t="str">
            <v/>
          </cell>
          <cell r="C1356">
            <v>16620</v>
          </cell>
          <cell r="D1356" t="str">
            <v>S</v>
          </cell>
          <cell r="E1356">
            <v>1892.58</v>
          </cell>
        </row>
        <row r="1357">
          <cell r="A1357">
            <v>27654</v>
          </cell>
          <cell r="B1357" t="str">
            <v/>
          </cell>
          <cell r="C1357">
            <v>16620</v>
          </cell>
          <cell r="D1357" t="str">
            <v>S</v>
          </cell>
          <cell r="E1357">
            <v>1892.58</v>
          </cell>
        </row>
        <row r="1358">
          <cell r="A1358">
            <v>27656</v>
          </cell>
          <cell r="B1358" t="str">
            <v/>
          </cell>
          <cell r="C1358">
            <v>16620</v>
          </cell>
          <cell r="D1358" t="str">
            <v>S</v>
          </cell>
          <cell r="E1358">
            <v>820.3</v>
          </cell>
        </row>
        <row r="1359">
          <cell r="A1359">
            <v>27658</v>
          </cell>
          <cell r="B1359" t="str">
            <v/>
          </cell>
          <cell r="C1359">
            <v>16620</v>
          </cell>
          <cell r="D1359" t="str">
            <v>S</v>
          </cell>
          <cell r="E1359">
            <v>820.3</v>
          </cell>
        </row>
        <row r="1360">
          <cell r="A1360">
            <v>27659</v>
          </cell>
          <cell r="B1360" t="str">
            <v/>
          </cell>
          <cell r="C1360">
            <v>16620</v>
          </cell>
          <cell r="D1360" t="str">
            <v>S</v>
          </cell>
          <cell r="E1360">
            <v>820.3</v>
          </cell>
        </row>
        <row r="1361">
          <cell r="A1361">
            <v>27664</v>
          </cell>
          <cell r="B1361" t="str">
            <v/>
          </cell>
          <cell r="C1361">
            <v>16620</v>
          </cell>
          <cell r="D1361" t="str">
            <v>S</v>
          </cell>
          <cell r="E1361">
            <v>1289.1500000000001</v>
          </cell>
        </row>
        <row r="1362">
          <cell r="A1362">
            <v>27665</v>
          </cell>
          <cell r="B1362" t="str">
            <v/>
          </cell>
          <cell r="C1362">
            <v>16620</v>
          </cell>
          <cell r="D1362" t="str">
            <v>S</v>
          </cell>
          <cell r="E1362">
            <v>1289.1500000000001</v>
          </cell>
        </row>
        <row r="1363">
          <cell r="A1363">
            <v>27675</v>
          </cell>
          <cell r="B1363" t="str">
            <v/>
          </cell>
          <cell r="C1363">
            <v>16620</v>
          </cell>
          <cell r="D1363" t="str">
            <v>S</v>
          </cell>
          <cell r="E1363">
            <v>820.3</v>
          </cell>
        </row>
        <row r="1364">
          <cell r="A1364">
            <v>27676</v>
          </cell>
          <cell r="B1364" t="str">
            <v/>
          </cell>
          <cell r="C1364">
            <v>16620</v>
          </cell>
          <cell r="D1364" t="str">
            <v>S</v>
          </cell>
          <cell r="E1364">
            <v>1289.1500000000001</v>
          </cell>
        </row>
        <row r="1365">
          <cell r="A1365">
            <v>27680</v>
          </cell>
          <cell r="B1365" t="str">
            <v/>
          </cell>
          <cell r="C1365">
            <v>16620</v>
          </cell>
          <cell r="D1365" t="str">
            <v>S</v>
          </cell>
          <cell r="E1365">
            <v>1289.1500000000001</v>
          </cell>
        </row>
        <row r="1366">
          <cell r="A1366">
            <v>27681</v>
          </cell>
          <cell r="B1366" t="str">
            <v/>
          </cell>
          <cell r="C1366">
            <v>16620</v>
          </cell>
          <cell r="D1366" t="str">
            <v>S</v>
          </cell>
          <cell r="E1366">
            <v>1289.1500000000001</v>
          </cell>
        </row>
        <row r="1367">
          <cell r="A1367">
            <v>27685</v>
          </cell>
          <cell r="B1367" t="str">
            <v/>
          </cell>
          <cell r="C1367">
            <v>16620</v>
          </cell>
          <cell r="D1367" t="str">
            <v>S</v>
          </cell>
          <cell r="E1367">
            <v>1289.1500000000001</v>
          </cell>
        </row>
        <row r="1368">
          <cell r="A1368">
            <v>27686</v>
          </cell>
          <cell r="B1368" t="str">
            <v/>
          </cell>
          <cell r="C1368">
            <v>16620</v>
          </cell>
          <cell r="D1368" t="str">
            <v>S</v>
          </cell>
          <cell r="E1368">
            <v>1289.1500000000001</v>
          </cell>
        </row>
        <row r="1369">
          <cell r="A1369">
            <v>27687</v>
          </cell>
          <cell r="B1369" t="str">
            <v/>
          </cell>
          <cell r="C1369">
            <v>16620</v>
          </cell>
          <cell r="D1369" t="str">
            <v>S</v>
          </cell>
          <cell r="E1369">
            <v>1289.1500000000001</v>
          </cell>
        </row>
        <row r="1370">
          <cell r="A1370">
            <v>27690</v>
          </cell>
          <cell r="B1370" t="str">
            <v/>
          </cell>
          <cell r="C1370">
            <v>16620</v>
          </cell>
          <cell r="D1370" t="str">
            <v>S</v>
          </cell>
          <cell r="E1370">
            <v>1892.58</v>
          </cell>
        </row>
        <row r="1371">
          <cell r="A1371">
            <v>27691</v>
          </cell>
          <cell r="B1371" t="str">
            <v/>
          </cell>
          <cell r="C1371">
            <v>16620</v>
          </cell>
          <cell r="D1371" t="str">
            <v>S</v>
          </cell>
          <cell r="E1371">
            <v>1892.58</v>
          </cell>
        </row>
        <row r="1372">
          <cell r="A1372">
            <v>27695</v>
          </cell>
          <cell r="B1372" t="str">
            <v/>
          </cell>
          <cell r="C1372">
            <v>16620</v>
          </cell>
          <cell r="D1372" t="str">
            <v>S</v>
          </cell>
          <cell r="E1372">
            <v>1289.1500000000001</v>
          </cell>
        </row>
        <row r="1373">
          <cell r="A1373">
            <v>27696</v>
          </cell>
          <cell r="B1373" t="str">
            <v/>
          </cell>
          <cell r="C1373">
            <v>16620</v>
          </cell>
          <cell r="D1373" t="str">
            <v>S</v>
          </cell>
          <cell r="E1373">
            <v>1289.1500000000001</v>
          </cell>
        </row>
        <row r="1374">
          <cell r="A1374">
            <v>27698</v>
          </cell>
          <cell r="B1374" t="str">
            <v/>
          </cell>
          <cell r="C1374">
            <v>16620</v>
          </cell>
          <cell r="D1374" t="str">
            <v>S</v>
          </cell>
          <cell r="E1374">
            <v>1289.1500000000001</v>
          </cell>
        </row>
        <row r="1375">
          <cell r="A1375">
            <v>27700</v>
          </cell>
          <cell r="B1375" t="str">
            <v/>
          </cell>
          <cell r="C1375">
            <v>16620</v>
          </cell>
          <cell r="D1375" t="str">
            <v>S</v>
          </cell>
          <cell r="E1375">
            <v>1562.67</v>
          </cell>
        </row>
        <row r="1376">
          <cell r="A1376">
            <v>27704</v>
          </cell>
          <cell r="B1376" t="str">
            <v/>
          </cell>
          <cell r="C1376">
            <v>16620</v>
          </cell>
          <cell r="D1376" t="str">
            <v>S</v>
          </cell>
          <cell r="E1376">
            <v>820.3</v>
          </cell>
        </row>
        <row r="1377">
          <cell r="A1377">
            <v>27705</v>
          </cell>
          <cell r="B1377" t="str">
            <v/>
          </cell>
          <cell r="C1377">
            <v>16620</v>
          </cell>
          <cell r="D1377" t="str">
            <v>S</v>
          </cell>
          <cell r="E1377">
            <v>1892.58</v>
          </cell>
        </row>
        <row r="1378">
          <cell r="A1378">
            <v>27707</v>
          </cell>
          <cell r="B1378" t="str">
            <v/>
          </cell>
          <cell r="C1378">
            <v>16620</v>
          </cell>
          <cell r="D1378" t="str">
            <v>S</v>
          </cell>
          <cell r="E1378">
            <v>1289.1500000000001</v>
          </cell>
        </row>
        <row r="1379">
          <cell r="A1379">
            <v>27709</v>
          </cell>
          <cell r="B1379" t="str">
            <v/>
          </cell>
          <cell r="C1379">
            <v>16620</v>
          </cell>
          <cell r="D1379" t="str">
            <v>S</v>
          </cell>
          <cell r="E1379">
            <v>1289.1500000000001</v>
          </cell>
        </row>
        <row r="1380">
          <cell r="A1380">
            <v>27720</v>
          </cell>
          <cell r="B1380" t="str">
            <v/>
          </cell>
          <cell r="C1380">
            <v>16620</v>
          </cell>
          <cell r="D1380" t="str">
            <v>S</v>
          </cell>
          <cell r="E1380">
            <v>2064.3200000000002</v>
          </cell>
        </row>
        <row r="1381">
          <cell r="A1381">
            <v>27726</v>
          </cell>
          <cell r="B1381" t="str">
            <v/>
          </cell>
          <cell r="C1381">
            <v>16620</v>
          </cell>
          <cell r="D1381" t="str">
            <v>S</v>
          </cell>
          <cell r="E1381">
            <v>2064.3200000000002</v>
          </cell>
        </row>
        <row r="1382">
          <cell r="A1382">
            <v>27730</v>
          </cell>
          <cell r="B1382" t="str">
            <v/>
          </cell>
          <cell r="C1382">
            <v>16620</v>
          </cell>
          <cell r="D1382" t="str">
            <v>S</v>
          </cell>
          <cell r="E1382">
            <v>1289.1500000000001</v>
          </cell>
        </row>
        <row r="1383">
          <cell r="A1383">
            <v>27732</v>
          </cell>
          <cell r="B1383" t="str">
            <v/>
          </cell>
          <cell r="C1383">
            <v>16620</v>
          </cell>
          <cell r="D1383" t="str">
            <v>S</v>
          </cell>
          <cell r="E1383">
            <v>1289.1500000000001</v>
          </cell>
        </row>
        <row r="1384">
          <cell r="A1384">
            <v>27734</v>
          </cell>
          <cell r="B1384" t="str">
            <v/>
          </cell>
          <cell r="C1384">
            <v>16620</v>
          </cell>
          <cell r="D1384" t="str">
            <v>S</v>
          </cell>
          <cell r="E1384">
            <v>1289.1500000000001</v>
          </cell>
        </row>
        <row r="1385">
          <cell r="A1385">
            <v>27740</v>
          </cell>
          <cell r="B1385" t="str">
            <v/>
          </cell>
          <cell r="C1385">
            <v>16620</v>
          </cell>
          <cell r="D1385" t="str">
            <v>S</v>
          </cell>
          <cell r="E1385">
            <v>1289.1500000000001</v>
          </cell>
        </row>
        <row r="1386">
          <cell r="A1386">
            <v>27742</v>
          </cell>
          <cell r="B1386" t="str">
            <v/>
          </cell>
          <cell r="C1386">
            <v>16620</v>
          </cell>
          <cell r="D1386" t="str">
            <v>S</v>
          </cell>
          <cell r="E1386">
            <v>1892.58</v>
          </cell>
        </row>
        <row r="1387">
          <cell r="A1387">
            <v>27745</v>
          </cell>
          <cell r="B1387" t="str">
            <v/>
          </cell>
          <cell r="C1387">
            <v>16620</v>
          </cell>
          <cell r="D1387" t="str">
            <v>S</v>
          </cell>
          <cell r="E1387">
            <v>3256.51</v>
          </cell>
        </row>
        <row r="1388">
          <cell r="A1388">
            <v>27750</v>
          </cell>
          <cell r="B1388" t="str">
            <v/>
          </cell>
          <cell r="C1388">
            <v>16620</v>
          </cell>
          <cell r="D1388" t="str">
            <v>S</v>
          </cell>
          <cell r="E1388">
            <v>86.81</v>
          </cell>
        </row>
        <row r="1389">
          <cell r="A1389">
            <v>27752</v>
          </cell>
          <cell r="B1389" t="str">
            <v/>
          </cell>
          <cell r="C1389">
            <v>16620</v>
          </cell>
          <cell r="D1389" t="str">
            <v>S</v>
          </cell>
          <cell r="E1389">
            <v>626.65</v>
          </cell>
        </row>
        <row r="1390">
          <cell r="A1390">
            <v>27756</v>
          </cell>
          <cell r="B1390" t="str">
            <v/>
          </cell>
          <cell r="C1390">
            <v>16620</v>
          </cell>
          <cell r="D1390" t="str">
            <v>S</v>
          </cell>
          <cell r="E1390">
            <v>1007.04</v>
          </cell>
        </row>
        <row r="1391">
          <cell r="A1391">
            <v>27758</v>
          </cell>
          <cell r="B1391" t="str">
            <v/>
          </cell>
          <cell r="C1391">
            <v>16620</v>
          </cell>
          <cell r="D1391" t="str">
            <v>S</v>
          </cell>
          <cell r="E1391">
            <v>2064.3200000000002</v>
          </cell>
        </row>
        <row r="1392">
          <cell r="A1392">
            <v>27759</v>
          </cell>
          <cell r="B1392" t="str">
            <v/>
          </cell>
          <cell r="C1392">
            <v>16620</v>
          </cell>
          <cell r="D1392" t="str">
            <v>S</v>
          </cell>
          <cell r="E1392">
            <v>2694.32</v>
          </cell>
        </row>
        <row r="1393">
          <cell r="A1393">
            <v>27760</v>
          </cell>
          <cell r="B1393" t="str">
            <v/>
          </cell>
          <cell r="C1393">
            <v>16620</v>
          </cell>
          <cell r="D1393" t="str">
            <v>S</v>
          </cell>
          <cell r="E1393">
            <v>86.81</v>
          </cell>
        </row>
        <row r="1394">
          <cell r="A1394">
            <v>27762</v>
          </cell>
          <cell r="B1394" t="str">
            <v/>
          </cell>
          <cell r="C1394">
            <v>16620</v>
          </cell>
          <cell r="D1394" t="str">
            <v>S</v>
          </cell>
          <cell r="E1394">
            <v>626.65</v>
          </cell>
        </row>
        <row r="1395">
          <cell r="A1395">
            <v>27766</v>
          </cell>
          <cell r="B1395" t="str">
            <v/>
          </cell>
          <cell r="C1395">
            <v>16620</v>
          </cell>
          <cell r="D1395" t="str">
            <v>S</v>
          </cell>
          <cell r="E1395">
            <v>2064.3200000000002</v>
          </cell>
        </row>
        <row r="1396">
          <cell r="A1396">
            <v>27767</v>
          </cell>
          <cell r="B1396" t="str">
            <v/>
          </cell>
          <cell r="C1396">
            <v>16620</v>
          </cell>
          <cell r="D1396" t="str">
            <v>S</v>
          </cell>
          <cell r="E1396">
            <v>54.14</v>
          </cell>
        </row>
        <row r="1397">
          <cell r="A1397">
            <v>27768</v>
          </cell>
          <cell r="B1397" t="str">
            <v/>
          </cell>
          <cell r="C1397">
            <v>16620</v>
          </cell>
          <cell r="D1397" t="str">
            <v>S</v>
          </cell>
          <cell r="E1397">
            <v>54.14</v>
          </cell>
        </row>
        <row r="1398">
          <cell r="A1398">
            <v>27769</v>
          </cell>
          <cell r="B1398" t="str">
            <v/>
          </cell>
          <cell r="C1398">
            <v>16620</v>
          </cell>
          <cell r="D1398" t="str">
            <v>S</v>
          </cell>
          <cell r="E1398">
            <v>2064.3200000000002</v>
          </cell>
        </row>
        <row r="1399">
          <cell r="A1399">
            <v>27780</v>
          </cell>
          <cell r="B1399" t="str">
            <v/>
          </cell>
          <cell r="C1399">
            <v>16620</v>
          </cell>
          <cell r="D1399" t="str">
            <v>S</v>
          </cell>
          <cell r="E1399">
            <v>86.81</v>
          </cell>
        </row>
        <row r="1400">
          <cell r="A1400">
            <v>27781</v>
          </cell>
          <cell r="B1400" t="str">
            <v/>
          </cell>
          <cell r="C1400">
            <v>16620</v>
          </cell>
          <cell r="D1400" t="str">
            <v>S</v>
          </cell>
          <cell r="E1400">
            <v>224.67</v>
          </cell>
        </row>
        <row r="1401">
          <cell r="A1401">
            <v>27784</v>
          </cell>
          <cell r="B1401" t="str">
            <v/>
          </cell>
          <cell r="C1401">
            <v>16620</v>
          </cell>
          <cell r="D1401" t="str">
            <v>S</v>
          </cell>
          <cell r="E1401">
            <v>2064.3200000000002</v>
          </cell>
        </row>
        <row r="1402">
          <cell r="A1402">
            <v>27786</v>
          </cell>
          <cell r="B1402" t="str">
            <v/>
          </cell>
          <cell r="C1402">
            <v>16620</v>
          </cell>
          <cell r="D1402" t="str">
            <v>S</v>
          </cell>
          <cell r="E1402">
            <v>86.81</v>
          </cell>
        </row>
        <row r="1403">
          <cell r="A1403">
            <v>27788</v>
          </cell>
          <cell r="B1403" t="str">
            <v/>
          </cell>
          <cell r="C1403">
            <v>16620</v>
          </cell>
          <cell r="D1403" t="str">
            <v>S</v>
          </cell>
          <cell r="E1403">
            <v>86.81</v>
          </cell>
        </row>
        <row r="1404">
          <cell r="A1404">
            <v>27792</v>
          </cell>
          <cell r="B1404" t="str">
            <v/>
          </cell>
          <cell r="C1404">
            <v>16620</v>
          </cell>
          <cell r="D1404" t="str">
            <v>S</v>
          </cell>
          <cell r="E1404">
            <v>2064.3200000000002</v>
          </cell>
        </row>
        <row r="1405">
          <cell r="A1405">
            <v>27808</v>
          </cell>
          <cell r="B1405" t="str">
            <v/>
          </cell>
          <cell r="C1405">
            <v>16620</v>
          </cell>
          <cell r="D1405" t="str">
            <v>S</v>
          </cell>
          <cell r="E1405">
            <v>86.81</v>
          </cell>
        </row>
        <row r="1406">
          <cell r="A1406">
            <v>27810</v>
          </cell>
          <cell r="B1406" t="str">
            <v/>
          </cell>
          <cell r="C1406">
            <v>16620</v>
          </cell>
          <cell r="D1406" t="str">
            <v>S</v>
          </cell>
          <cell r="E1406">
            <v>224.67</v>
          </cell>
        </row>
        <row r="1407">
          <cell r="A1407">
            <v>27814</v>
          </cell>
          <cell r="B1407" t="str">
            <v/>
          </cell>
          <cell r="C1407">
            <v>16620</v>
          </cell>
          <cell r="D1407" t="str">
            <v>S</v>
          </cell>
          <cell r="E1407">
            <v>2064.3200000000002</v>
          </cell>
        </row>
        <row r="1408">
          <cell r="A1408">
            <v>27816</v>
          </cell>
          <cell r="B1408" t="str">
            <v/>
          </cell>
          <cell r="C1408">
            <v>16620</v>
          </cell>
          <cell r="D1408" t="str">
            <v>S</v>
          </cell>
          <cell r="E1408">
            <v>86.81</v>
          </cell>
        </row>
        <row r="1409">
          <cell r="A1409">
            <v>27818</v>
          </cell>
          <cell r="B1409" t="str">
            <v/>
          </cell>
          <cell r="C1409">
            <v>16620</v>
          </cell>
          <cell r="D1409" t="str">
            <v>S</v>
          </cell>
          <cell r="E1409">
            <v>224.67</v>
          </cell>
        </row>
        <row r="1410">
          <cell r="A1410">
            <v>27822</v>
          </cell>
          <cell r="B1410" t="str">
            <v/>
          </cell>
          <cell r="C1410">
            <v>16620</v>
          </cell>
          <cell r="D1410" t="str">
            <v>S</v>
          </cell>
          <cell r="E1410">
            <v>2064.3200000000002</v>
          </cell>
        </row>
        <row r="1411">
          <cell r="A1411">
            <v>27823</v>
          </cell>
          <cell r="B1411" t="str">
            <v/>
          </cell>
          <cell r="C1411">
            <v>16620</v>
          </cell>
          <cell r="D1411" t="str">
            <v>S</v>
          </cell>
          <cell r="E1411">
            <v>2694.32</v>
          </cell>
        </row>
        <row r="1412">
          <cell r="A1412">
            <v>27824</v>
          </cell>
          <cell r="B1412" t="str">
            <v/>
          </cell>
          <cell r="C1412">
            <v>16620</v>
          </cell>
          <cell r="D1412" t="str">
            <v>S</v>
          </cell>
          <cell r="E1412">
            <v>86.81</v>
          </cell>
        </row>
        <row r="1413">
          <cell r="A1413">
            <v>27825</v>
          </cell>
          <cell r="B1413" t="str">
            <v/>
          </cell>
          <cell r="C1413">
            <v>16620</v>
          </cell>
          <cell r="D1413" t="str">
            <v>S</v>
          </cell>
          <cell r="E1413">
            <v>626.65</v>
          </cell>
        </row>
        <row r="1414">
          <cell r="A1414">
            <v>27826</v>
          </cell>
          <cell r="B1414" t="str">
            <v/>
          </cell>
          <cell r="C1414">
            <v>16620</v>
          </cell>
          <cell r="D1414" t="str">
            <v>S</v>
          </cell>
          <cell r="E1414">
            <v>2064.3200000000002</v>
          </cell>
        </row>
        <row r="1415">
          <cell r="A1415">
            <v>27827</v>
          </cell>
          <cell r="B1415" t="str">
            <v/>
          </cell>
          <cell r="C1415">
            <v>16620</v>
          </cell>
          <cell r="D1415" t="str">
            <v>S</v>
          </cell>
          <cell r="E1415">
            <v>2694.32</v>
          </cell>
        </row>
        <row r="1416">
          <cell r="A1416">
            <v>27828</v>
          </cell>
          <cell r="B1416" t="str">
            <v/>
          </cell>
          <cell r="C1416">
            <v>16620</v>
          </cell>
          <cell r="D1416" t="str">
            <v>S</v>
          </cell>
          <cell r="E1416">
            <v>2694.32</v>
          </cell>
        </row>
        <row r="1417">
          <cell r="A1417">
            <v>27829</v>
          </cell>
          <cell r="B1417" t="str">
            <v/>
          </cell>
          <cell r="C1417">
            <v>16620</v>
          </cell>
          <cell r="D1417" t="str">
            <v>S</v>
          </cell>
          <cell r="E1417">
            <v>2064.3200000000002</v>
          </cell>
        </row>
        <row r="1418">
          <cell r="A1418">
            <v>27830</v>
          </cell>
          <cell r="B1418" t="str">
            <v/>
          </cell>
          <cell r="C1418">
            <v>16620</v>
          </cell>
          <cell r="D1418" t="str">
            <v>S</v>
          </cell>
          <cell r="E1418">
            <v>54.14</v>
          </cell>
        </row>
        <row r="1419">
          <cell r="A1419">
            <v>27831</v>
          </cell>
          <cell r="B1419" t="str">
            <v/>
          </cell>
          <cell r="C1419">
            <v>16620</v>
          </cell>
          <cell r="D1419" t="str">
            <v>S</v>
          </cell>
          <cell r="E1419">
            <v>224.67</v>
          </cell>
        </row>
        <row r="1420">
          <cell r="A1420">
            <v>27832</v>
          </cell>
          <cell r="B1420" t="str">
            <v/>
          </cell>
          <cell r="C1420">
            <v>16620</v>
          </cell>
          <cell r="D1420" t="str">
            <v>S</v>
          </cell>
          <cell r="E1420">
            <v>2064.3200000000002</v>
          </cell>
        </row>
        <row r="1421">
          <cell r="A1421">
            <v>27840</v>
          </cell>
          <cell r="B1421" t="str">
            <v/>
          </cell>
          <cell r="C1421">
            <v>16620</v>
          </cell>
          <cell r="D1421" t="str">
            <v>S</v>
          </cell>
          <cell r="E1421">
            <v>86.81</v>
          </cell>
        </row>
        <row r="1422">
          <cell r="A1422">
            <v>27842</v>
          </cell>
          <cell r="B1422" t="str">
            <v/>
          </cell>
          <cell r="C1422">
            <v>16620</v>
          </cell>
          <cell r="D1422" t="str">
            <v>S</v>
          </cell>
          <cell r="E1422">
            <v>577.76</v>
          </cell>
        </row>
        <row r="1423">
          <cell r="A1423">
            <v>27846</v>
          </cell>
          <cell r="B1423" t="str">
            <v/>
          </cell>
          <cell r="C1423">
            <v>16620</v>
          </cell>
          <cell r="D1423" t="str">
            <v>S</v>
          </cell>
          <cell r="E1423">
            <v>2064.3200000000002</v>
          </cell>
        </row>
        <row r="1424">
          <cell r="A1424">
            <v>27848</v>
          </cell>
          <cell r="B1424" t="str">
            <v/>
          </cell>
          <cell r="C1424">
            <v>16620</v>
          </cell>
          <cell r="D1424" t="str">
            <v>S</v>
          </cell>
          <cell r="E1424">
            <v>2064.3200000000002</v>
          </cell>
        </row>
        <row r="1425">
          <cell r="A1425">
            <v>27860</v>
          </cell>
          <cell r="B1425" t="str">
            <v/>
          </cell>
          <cell r="C1425">
            <v>16620</v>
          </cell>
          <cell r="D1425" t="str">
            <v>S</v>
          </cell>
          <cell r="E1425">
            <v>577.76</v>
          </cell>
        </row>
        <row r="1426">
          <cell r="A1426">
            <v>27870</v>
          </cell>
          <cell r="B1426" t="str">
            <v/>
          </cell>
          <cell r="C1426">
            <v>16620</v>
          </cell>
          <cell r="D1426" t="str">
            <v>S</v>
          </cell>
          <cell r="E1426">
            <v>3256.51</v>
          </cell>
        </row>
        <row r="1427">
          <cell r="A1427">
            <v>27871</v>
          </cell>
          <cell r="B1427" t="str">
            <v/>
          </cell>
          <cell r="C1427">
            <v>16620</v>
          </cell>
          <cell r="D1427" t="str">
            <v>S</v>
          </cell>
          <cell r="E1427">
            <v>3256.51</v>
          </cell>
        </row>
        <row r="1428">
          <cell r="A1428">
            <v>27884</v>
          </cell>
          <cell r="B1428" t="str">
            <v/>
          </cell>
          <cell r="C1428">
            <v>16620</v>
          </cell>
          <cell r="D1428" t="str">
            <v>S</v>
          </cell>
          <cell r="E1428">
            <v>820.3</v>
          </cell>
        </row>
        <row r="1429">
          <cell r="A1429">
            <v>27889</v>
          </cell>
          <cell r="B1429" t="str">
            <v/>
          </cell>
          <cell r="C1429">
            <v>16620</v>
          </cell>
          <cell r="D1429" t="str">
            <v>S</v>
          </cell>
          <cell r="E1429">
            <v>1289.1500000000001</v>
          </cell>
        </row>
        <row r="1430">
          <cell r="A1430">
            <v>27892</v>
          </cell>
          <cell r="B1430" t="str">
            <v/>
          </cell>
          <cell r="C1430">
            <v>16620</v>
          </cell>
          <cell r="D1430" t="str">
            <v>S</v>
          </cell>
          <cell r="E1430">
            <v>1289.1500000000001</v>
          </cell>
        </row>
        <row r="1431">
          <cell r="A1431">
            <v>27893</v>
          </cell>
          <cell r="B1431" t="str">
            <v/>
          </cell>
          <cell r="C1431">
            <v>16620</v>
          </cell>
          <cell r="D1431" t="str">
            <v>S</v>
          </cell>
          <cell r="E1431">
            <v>1289.1500000000001</v>
          </cell>
        </row>
        <row r="1432">
          <cell r="A1432">
            <v>27894</v>
          </cell>
          <cell r="B1432" t="str">
            <v/>
          </cell>
          <cell r="C1432">
            <v>16620</v>
          </cell>
          <cell r="D1432" t="str">
            <v>S</v>
          </cell>
          <cell r="E1432">
            <v>1289.1500000000001</v>
          </cell>
        </row>
        <row r="1433">
          <cell r="A1433">
            <v>28001</v>
          </cell>
          <cell r="B1433" t="str">
            <v/>
          </cell>
          <cell r="C1433">
            <v>16620</v>
          </cell>
          <cell r="D1433" t="str">
            <v>S</v>
          </cell>
          <cell r="E1433">
            <v>158.69999999999999</v>
          </cell>
        </row>
        <row r="1434">
          <cell r="A1434">
            <v>28002</v>
          </cell>
          <cell r="B1434" t="str">
            <v/>
          </cell>
          <cell r="C1434">
            <v>16620</v>
          </cell>
          <cell r="D1434" t="str">
            <v>S</v>
          </cell>
          <cell r="E1434">
            <v>820.3</v>
          </cell>
        </row>
        <row r="1435">
          <cell r="A1435">
            <v>28003</v>
          </cell>
          <cell r="B1435" t="str">
            <v/>
          </cell>
          <cell r="C1435">
            <v>16620</v>
          </cell>
          <cell r="D1435" t="str">
            <v>S</v>
          </cell>
          <cell r="E1435">
            <v>820.3</v>
          </cell>
        </row>
        <row r="1436">
          <cell r="A1436">
            <v>28005</v>
          </cell>
          <cell r="B1436" t="str">
            <v/>
          </cell>
          <cell r="C1436">
            <v>16620</v>
          </cell>
          <cell r="D1436" t="str">
            <v>S</v>
          </cell>
          <cell r="E1436">
            <v>842.66</v>
          </cell>
        </row>
        <row r="1437">
          <cell r="A1437">
            <v>28008</v>
          </cell>
          <cell r="B1437" t="str">
            <v/>
          </cell>
          <cell r="C1437">
            <v>16620</v>
          </cell>
          <cell r="D1437" t="str">
            <v>S</v>
          </cell>
          <cell r="E1437">
            <v>842.66</v>
          </cell>
        </row>
        <row r="1438">
          <cell r="A1438">
            <v>28010</v>
          </cell>
          <cell r="B1438" t="str">
            <v/>
          </cell>
          <cell r="C1438">
            <v>16620</v>
          </cell>
          <cell r="D1438" t="str">
            <v>S</v>
          </cell>
          <cell r="E1438">
            <v>111.31</v>
          </cell>
        </row>
        <row r="1439">
          <cell r="A1439">
            <v>28011</v>
          </cell>
          <cell r="B1439" t="str">
            <v/>
          </cell>
          <cell r="C1439">
            <v>16620</v>
          </cell>
          <cell r="D1439" t="str">
            <v>S</v>
          </cell>
          <cell r="E1439">
            <v>842.66</v>
          </cell>
        </row>
        <row r="1440">
          <cell r="A1440">
            <v>28020</v>
          </cell>
          <cell r="B1440" t="str">
            <v/>
          </cell>
          <cell r="C1440">
            <v>16620</v>
          </cell>
          <cell r="D1440" t="str">
            <v>S</v>
          </cell>
          <cell r="E1440">
            <v>842.66</v>
          </cell>
        </row>
        <row r="1441">
          <cell r="A1441">
            <v>28022</v>
          </cell>
          <cell r="B1441" t="str">
            <v/>
          </cell>
          <cell r="C1441">
            <v>16620</v>
          </cell>
          <cell r="D1441" t="str">
            <v>S</v>
          </cell>
          <cell r="E1441">
            <v>842.66</v>
          </cell>
        </row>
        <row r="1442">
          <cell r="A1442">
            <v>28024</v>
          </cell>
          <cell r="B1442" t="str">
            <v/>
          </cell>
          <cell r="C1442">
            <v>16620</v>
          </cell>
          <cell r="D1442" t="str">
            <v>S</v>
          </cell>
          <cell r="E1442">
            <v>842.66</v>
          </cell>
        </row>
        <row r="1443">
          <cell r="A1443">
            <v>28035</v>
          </cell>
          <cell r="B1443" t="str">
            <v/>
          </cell>
          <cell r="C1443">
            <v>16620</v>
          </cell>
          <cell r="D1443" t="str">
            <v>S</v>
          </cell>
          <cell r="E1443">
            <v>692.59</v>
          </cell>
        </row>
        <row r="1444">
          <cell r="A1444">
            <v>28039</v>
          </cell>
          <cell r="B1444" t="str">
            <v/>
          </cell>
          <cell r="C1444">
            <v>16620</v>
          </cell>
          <cell r="D1444" t="str">
            <v>S</v>
          </cell>
          <cell r="E1444">
            <v>869.08</v>
          </cell>
        </row>
        <row r="1445">
          <cell r="A1445">
            <v>28041</v>
          </cell>
          <cell r="B1445" t="str">
            <v/>
          </cell>
          <cell r="C1445">
            <v>16620</v>
          </cell>
          <cell r="D1445" t="str">
            <v>S</v>
          </cell>
          <cell r="E1445">
            <v>869.08</v>
          </cell>
        </row>
        <row r="1446">
          <cell r="A1446">
            <v>28043</v>
          </cell>
          <cell r="B1446" t="str">
            <v/>
          </cell>
          <cell r="C1446">
            <v>16620</v>
          </cell>
          <cell r="D1446" t="str">
            <v>S</v>
          </cell>
          <cell r="E1446">
            <v>573.70000000000005</v>
          </cell>
        </row>
        <row r="1447">
          <cell r="A1447">
            <v>28045</v>
          </cell>
          <cell r="B1447" t="str">
            <v/>
          </cell>
          <cell r="C1447">
            <v>16620</v>
          </cell>
          <cell r="D1447" t="str">
            <v>S</v>
          </cell>
          <cell r="E1447">
            <v>573.70000000000005</v>
          </cell>
        </row>
        <row r="1448">
          <cell r="A1448">
            <v>28046</v>
          </cell>
          <cell r="B1448" t="str">
            <v/>
          </cell>
          <cell r="C1448">
            <v>16620</v>
          </cell>
          <cell r="D1448" t="str">
            <v>S</v>
          </cell>
          <cell r="E1448">
            <v>573.70000000000005</v>
          </cell>
        </row>
        <row r="1449">
          <cell r="A1449">
            <v>28047</v>
          </cell>
          <cell r="B1449" t="str">
            <v/>
          </cell>
          <cell r="C1449">
            <v>16620</v>
          </cell>
          <cell r="D1449" t="str">
            <v>S</v>
          </cell>
          <cell r="E1449">
            <v>869.08</v>
          </cell>
        </row>
        <row r="1450">
          <cell r="A1450">
            <v>28050</v>
          </cell>
          <cell r="B1450" t="str">
            <v/>
          </cell>
          <cell r="C1450">
            <v>16620</v>
          </cell>
          <cell r="D1450" t="str">
            <v>S</v>
          </cell>
          <cell r="E1450">
            <v>842.66</v>
          </cell>
        </row>
        <row r="1451">
          <cell r="A1451">
            <v>28052</v>
          </cell>
          <cell r="B1451" t="str">
            <v/>
          </cell>
          <cell r="C1451">
            <v>16620</v>
          </cell>
          <cell r="D1451" t="str">
            <v>S</v>
          </cell>
          <cell r="E1451">
            <v>842.66</v>
          </cell>
        </row>
        <row r="1452">
          <cell r="A1452">
            <v>28054</v>
          </cell>
          <cell r="B1452" t="str">
            <v/>
          </cell>
          <cell r="C1452">
            <v>16620</v>
          </cell>
          <cell r="D1452" t="str">
            <v>S</v>
          </cell>
          <cell r="E1452">
            <v>842.66</v>
          </cell>
        </row>
        <row r="1453">
          <cell r="A1453">
            <v>28055</v>
          </cell>
          <cell r="B1453" t="str">
            <v/>
          </cell>
          <cell r="C1453">
            <v>16620</v>
          </cell>
          <cell r="D1453" t="str">
            <v>S</v>
          </cell>
          <cell r="E1453">
            <v>692.59</v>
          </cell>
        </row>
        <row r="1454">
          <cell r="A1454">
            <v>28060</v>
          </cell>
          <cell r="B1454" t="str">
            <v/>
          </cell>
          <cell r="C1454">
            <v>16620</v>
          </cell>
          <cell r="D1454" t="str">
            <v>S</v>
          </cell>
          <cell r="E1454">
            <v>842.66</v>
          </cell>
        </row>
        <row r="1455">
          <cell r="A1455">
            <v>28062</v>
          </cell>
          <cell r="B1455" t="str">
            <v/>
          </cell>
          <cell r="C1455">
            <v>16620</v>
          </cell>
          <cell r="D1455" t="str">
            <v>S</v>
          </cell>
          <cell r="E1455">
            <v>842.66</v>
          </cell>
        </row>
        <row r="1456">
          <cell r="A1456">
            <v>28070</v>
          </cell>
          <cell r="B1456" t="str">
            <v/>
          </cell>
          <cell r="C1456">
            <v>16620</v>
          </cell>
          <cell r="D1456" t="str">
            <v>S</v>
          </cell>
          <cell r="E1456">
            <v>842.66</v>
          </cell>
        </row>
        <row r="1457">
          <cell r="A1457">
            <v>28072</v>
          </cell>
          <cell r="B1457" t="str">
            <v/>
          </cell>
          <cell r="C1457">
            <v>16620</v>
          </cell>
          <cell r="D1457" t="str">
            <v>S</v>
          </cell>
          <cell r="E1457">
            <v>842.66</v>
          </cell>
        </row>
        <row r="1458">
          <cell r="A1458">
            <v>28080</v>
          </cell>
          <cell r="B1458" t="str">
            <v/>
          </cell>
          <cell r="C1458">
            <v>16620</v>
          </cell>
          <cell r="D1458" t="str">
            <v>S</v>
          </cell>
          <cell r="E1458">
            <v>842.66</v>
          </cell>
        </row>
        <row r="1459">
          <cell r="A1459">
            <v>28086</v>
          </cell>
          <cell r="B1459" t="str">
            <v/>
          </cell>
          <cell r="C1459">
            <v>16620</v>
          </cell>
          <cell r="D1459" t="str">
            <v>S</v>
          </cell>
          <cell r="E1459">
            <v>842.66</v>
          </cell>
        </row>
        <row r="1460">
          <cell r="A1460">
            <v>28088</v>
          </cell>
          <cell r="B1460" t="str">
            <v/>
          </cell>
          <cell r="C1460">
            <v>16620</v>
          </cell>
          <cell r="D1460" t="str">
            <v>S</v>
          </cell>
          <cell r="E1460">
            <v>842.66</v>
          </cell>
        </row>
        <row r="1461">
          <cell r="A1461">
            <v>28090</v>
          </cell>
          <cell r="B1461" t="str">
            <v/>
          </cell>
          <cell r="C1461">
            <v>16620</v>
          </cell>
          <cell r="D1461" t="str">
            <v>S</v>
          </cell>
          <cell r="E1461">
            <v>842.66</v>
          </cell>
        </row>
        <row r="1462">
          <cell r="A1462">
            <v>28092</v>
          </cell>
          <cell r="B1462" t="str">
            <v/>
          </cell>
          <cell r="C1462">
            <v>16620</v>
          </cell>
          <cell r="D1462" t="str">
            <v>S</v>
          </cell>
          <cell r="E1462">
            <v>842.66</v>
          </cell>
        </row>
        <row r="1463">
          <cell r="A1463">
            <v>28100</v>
          </cell>
          <cell r="B1463" t="str">
            <v/>
          </cell>
          <cell r="C1463">
            <v>16620</v>
          </cell>
          <cell r="D1463" t="str">
            <v>S</v>
          </cell>
          <cell r="E1463">
            <v>842.66</v>
          </cell>
        </row>
        <row r="1464">
          <cell r="A1464">
            <v>28102</v>
          </cell>
          <cell r="B1464" t="str">
            <v/>
          </cell>
          <cell r="C1464">
            <v>16620</v>
          </cell>
          <cell r="D1464" t="str">
            <v>S</v>
          </cell>
          <cell r="E1464">
            <v>2436.91</v>
          </cell>
        </row>
        <row r="1465">
          <cell r="A1465">
            <v>28103</v>
          </cell>
          <cell r="B1465" t="str">
            <v/>
          </cell>
          <cell r="C1465">
            <v>16620</v>
          </cell>
          <cell r="D1465" t="str">
            <v>S</v>
          </cell>
          <cell r="E1465">
            <v>2436.91</v>
          </cell>
        </row>
        <row r="1466">
          <cell r="A1466">
            <v>28104</v>
          </cell>
          <cell r="B1466" t="str">
            <v/>
          </cell>
          <cell r="C1466">
            <v>16620</v>
          </cell>
          <cell r="D1466" t="str">
            <v>S</v>
          </cell>
          <cell r="E1466">
            <v>842.66</v>
          </cell>
        </row>
        <row r="1467">
          <cell r="A1467">
            <v>28106</v>
          </cell>
          <cell r="B1467" t="str">
            <v/>
          </cell>
          <cell r="C1467">
            <v>16620</v>
          </cell>
          <cell r="D1467" t="str">
            <v>S</v>
          </cell>
          <cell r="E1467">
            <v>2436.91</v>
          </cell>
        </row>
        <row r="1468">
          <cell r="A1468">
            <v>28107</v>
          </cell>
          <cell r="B1468" t="str">
            <v/>
          </cell>
          <cell r="C1468">
            <v>16620</v>
          </cell>
          <cell r="D1468" t="str">
            <v>S</v>
          </cell>
          <cell r="E1468">
            <v>2436.91</v>
          </cell>
        </row>
        <row r="1469">
          <cell r="A1469">
            <v>28108</v>
          </cell>
          <cell r="B1469" t="str">
            <v/>
          </cell>
          <cell r="C1469">
            <v>16620</v>
          </cell>
          <cell r="D1469" t="str">
            <v>S</v>
          </cell>
          <cell r="E1469">
            <v>842.66</v>
          </cell>
        </row>
        <row r="1470">
          <cell r="A1470">
            <v>28110</v>
          </cell>
          <cell r="B1470" t="str">
            <v/>
          </cell>
          <cell r="C1470">
            <v>16620</v>
          </cell>
          <cell r="D1470" t="str">
            <v>S</v>
          </cell>
          <cell r="E1470">
            <v>842.66</v>
          </cell>
        </row>
        <row r="1471">
          <cell r="A1471">
            <v>28111</v>
          </cell>
          <cell r="B1471" t="str">
            <v/>
          </cell>
          <cell r="C1471">
            <v>16620</v>
          </cell>
          <cell r="D1471" t="str">
            <v>S</v>
          </cell>
          <cell r="E1471">
            <v>842.66</v>
          </cell>
        </row>
        <row r="1472">
          <cell r="A1472">
            <v>28112</v>
          </cell>
          <cell r="B1472" t="str">
            <v/>
          </cell>
          <cell r="C1472">
            <v>16620</v>
          </cell>
          <cell r="D1472" t="str">
            <v>S</v>
          </cell>
          <cell r="E1472">
            <v>842.66</v>
          </cell>
        </row>
        <row r="1473">
          <cell r="A1473">
            <v>28113</v>
          </cell>
          <cell r="B1473" t="str">
            <v/>
          </cell>
          <cell r="C1473">
            <v>16620</v>
          </cell>
          <cell r="D1473" t="str">
            <v>S</v>
          </cell>
          <cell r="E1473">
            <v>842.66</v>
          </cell>
        </row>
        <row r="1474">
          <cell r="A1474">
            <v>28114</v>
          </cell>
          <cell r="B1474" t="str">
            <v/>
          </cell>
          <cell r="C1474">
            <v>16620</v>
          </cell>
          <cell r="D1474" t="str">
            <v>S</v>
          </cell>
          <cell r="E1474">
            <v>842.66</v>
          </cell>
        </row>
        <row r="1475">
          <cell r="A1475">
            <v>28116</v>
          </cell>
          <cell r="B1475" t="str">
            <v/>
          </cell>
          <cell r="C1475">
            <v>16620</v>
          </cell>
          <cell r="D1475" t="str">
            <v>S</v>
          </cell>
          <cell r="E1475">
            <v>842.66</v>
          </cell>
        </row>
        <row r="1476">
          <cell r="A1476">
            <v>28118</v>
          </cell>
          <cell r="B1476" t="str">
            <v/>
          </cell>
          <cell r="C1476">
            <v>16620</v>
          </cell>
          <cell r="D1476" t="str">
            <v>S</v>
          </cell>
          <cell r="E1476">
            <v>842.66</v>
          </cell>
        </row>
        <row r="1477">
          <cell r="A1477">
            <v>28119</v>
          </cell>
          <cell r="B1477" t="str">
            <v/>
          </cell>
          <cell r="C1477">
            <v>16620</v>
          </cell>
          <cell r="D1477" t="str">
            <v>S</v>
          </cell>
          <cell r="E1477">
            <v>842.66</v>
          </cell>
        </row>
        <row r="1478">
          <cell r="A1478">
            <v>28120</v>
          </cell>
          <cell r="B1478" t="str">
            <v/>
          </cell>
          <cell r="C1478">
            <v>16620</v>
          </cell>
          <cell r="D1478" t="str">
            <v>S</v>
          </cell>
          <cell r="E1478">
            <v>842.66</v>
          </cell>
        </row>
        <row r="1479">
          <cell r="A1479">
            <v>28122</v>
          </cell>
          <cell r="B1479" t="str">
            <v/>
          </cell>
          <cell r="C1479">
            <v>16620</v>
          </cell>
          <cell r="D1479" t="str">
            <v>S</v>
          </cell>
          <cell r="E1479">
            <v>842.66</v>
          </cell>
        </row>
        <row r="1480">
          <cell r="A1480">
            <v>28124</v>
          </cell>
          <cell r="B1480" t="str">
            <v/>
          </cell>
          <cell r="C1480">
            <v>16620</v>
          </cell>
          <cell r="D1480" t="str">
            <v>S</v>
          </cell>
          <cell r="E1480">
            <v>267.74</v>
          </cell>
        </row>
        <row r="1481">
          <cell r="A1481">
            <v>28126</v>
          </cell>
          <cell r="B1481" t="str">
            <v/>
          </cell>
          <cell r="C1481">
            <v>16620</v>
          </cell>
          <cell r="D1481" t="str">
            <v>S</v>
          </cell>
          <cell r="E1481">
            <v>842.66</v>
          </cell>
        </row>
        <row r="1482">
          <cell r="A1482">
            <v>28130</v>
          </cell>
          <cell r="B1482" t="str">
            <v/>
          </cell>
          <cell r="C1482">
            <v>16620</v>
          </cell>
          <cell r="D1482" t="str">
            <v>S</v>
          </cell>
          <cell r="E1482">
            <v>842.66</v>
          </cell>
        </row>
        <row r="1483">
          <cell r="A1483">
            <v>28140</v>
          </cell>
          <cell r="B1483" t="str">
            <v/>
          </cell>
          <cell r="C1483">
            <v>16620</v>
          </cell>
          <cell r="D1483" t="str">
            <v>S</v>
          </cell>
          <cell r="E1483">
            <v>842.66</v>
          </cell>
        </row>
        <row r="1484">
          <cell r="A1484">
            <v>28150</v>
          </cell>
          <cell r="B1484" t="str">
            <v/>
          </cell>
          <cell r="C1484">
            <v>16620</v>
          </cell>
          <cell r="D1484" t="str">
            <v>S</v>
          </cell>
          <cell r="E1484">
            <v>842.66</v>
          </cell>
        </row>
        <row r="1485">
          <cell r="A1485">
            <v>28153</v>
          </cell>
          <cell r="B1485" t="str">
            <v/>
          </cell>
          <cell r="C1485">
            <v>16620</v>
          </cell>
          <cell r="D1485" t="str">
            <v>S</v>
          </cell>
          <cell r="E1485">
            <v>842.66</v>
          </cell>
        </row>
        <row r="1486">
          <cell r="A1486">
            <v>28160</v>
          </cell>
          <cell r="B1486" t="str">
            <v/>
          </cell>
          <cell r="C1486">
            <v>16620</v>
          </cell>
          <cell r="D1486" t="str">
            <v>S</v>
          </cell>
          <cell r="E1486">
            <v>842.66</v>
          </cell>
        </row>
        <row r="1487">
          <cell r="A1487">
            <v>28171</v>
          </cell>
          <cell r="B1487" t="str">
            <v/>
          </cell>
          <cell r="C1487">
            <v>16620</v>
          </cell>
          <cell r="D1487" t="str">
            <v>S</v>
          </cell>
          <cell r="E1487">
            <v>842.66</v>
          </cell>
        </row>
        <row r="1488">
          <cell r="A1488">
            <v>28173</v>
          </cell>
          <cell r="B1488" t="str">
            <v/>
          </cell>
          <cell r="C1488">
            <v>16620</v>
          </cell>
          <cell r="D1488" t="str">
            <v>S</v>
          </cell>
          <cell r="E1488">
            <v>842.66</v>
          </cell>
        </row>
        <row r="1489">
          <cell r="A1489">
            <v>28175</v>
          </cell>
          <cell r="B1489" t="str">
            <v/>
          </cell>
          <cell r="C1489">
            <v>16620</v>
          </cell>
          <cell r="D1489" t="str">
            <v>S</v>
          </cell>
          <cell r="E1489">
            <v>842.66</v>
          </cell>
        </row>
        <row r="1490">
          <cell r="A1490">
            <v>28190</v>
          </cell>
          <cell r="B1490" t="str">
            <v/>
          </cell>
          <cell r="C1490">
            <v>16620</v>
          </cell>
          <cell r="D1490" t="str">
            <v>S</v>
          </cell>
          <cell r="E1490">
            <v>166.49</v>
          </cell>
        </row>
        <row r="1491">
          <cell r="A1491">
            <v>28192</v>
          </cell>
          <cell r="B1491" t="str">
            <v/>
          </cell>
          <cell r="C1491">
            <v>16620</v>
          </cell>
          <cell r="D1491" t="str">
            <v>S</v>
          </cell>
          <cell r="E1491">
            <v>573.70000000000005</v>
          </cell>
        </row>
        <row r="1492">
          <cell r="A1492">
            <v>28193</v>
          </cell>
          <cell r="B1492" t="str">
            <v/>
          </cell>
          <cell r="C1492">
            <v>16620</v>
          </cell>
          <cell r="D1492" t="str">
            <v>S</v>
          </cell>
          <cell r="E1492">
            <v>320.75</v>
          </cell>
        </row>
        <row r="1493">
          <cell r="A1493">
            <v>28200</v>
          </cell>
          <cell r="B1493" t="str">
            <v/>
          </cell>
          <cell r="C1493">
            <v>16620</v>
          </cell>
          <cell r="D1493" t="str">
            <v>S</v>
          </cell>
          <cell r="E1493">
            <v>842.66</v>
          </cell>
        </row>
        <row r="1494">
          <cell r="A1494">
            <v>28202</v>
          </cell>
          <cell r="B1494" t="str">
            <v/>
          </cell>
          <cell r="C1494">
            <v>16620</v>
          </cell>
          <cell r="D1494" t="str">
            <v>S</v>
          </cell>
          <cell r="E1494">
            <v>842.66</v>
          </cell>
        </row>
        <row r="1495">
          <cell r="A1495">
            <v>28208</v>
          </cell>
          <cell r="B1495" t="str">
            <v/>
          </cell>
          <cell r="C1495">
            <v>16620</v>
          </cell>
          <cell r="D1495" t="str">
            <v>S</v>
          </cell>
          <cell r="E1495">
            <v>842.66</v>
          </cell>
        </row>
        <row r="1496">
          <cell r="A1496">
            <v>28210</v>
          </cell>
          <cell r="B1496" t="str">
            <v/>
          </cell>
          <cell r="C1496">
            <v>16620</v>
          </cell>
          <cell r="D1496" t="str">
            <v>S</v>
          </cell>
          <cell r="E1496">
            <v>2436.91</v>
          </cell>
        </row>
        <row r="1497">
          <cell r="A1497">
            <v>28220</v>
          </cell>
          <cell r="B1497" t="str">
            <v/>
          </cell>
          <cell r="C1497">
            <v>16620</v>
          </cell>
          <cell r="D1497" t="str">
            <v>S</v>
          </cell>
          <cell r="E1497">
            <v>251.84</v>
          </cell>
        </row>
        <row r="1498">
          <cell r="A1498">
            <v>28222</v>
          </cell>
          <cell r="B1498" t="str">
            <v/>
          </cell>
          <cell r="C1498">
            <v>16620</v>
          </cell>
          <cell r="D1498" t="str">
            <v>S</v>
          </cell>
          <cell r="E1498">
            <v>842.66</v>
          </cell>
        </row>
        <row r="1499">
          <cell r="A1499">
            <v>28225</v>
          </cell>
          <cell r="B1499" t="str">
            <v/>
          </cell>
          <cell r="C1499">
            <v>16620</v>
          </cell>
          <cell r="D1499" t="str">
            <v>S</v>
          </cell>
          <cell r="E1499">
            <v>842.66</v>
          </cell>
        </row>
        <row r="1500">
          <cell r="A1500">
            <v>28226</v>
          </cell>
          <cell r="B1500" t="str">
            <v/>
          </cell>
          <cell r="C1500">
            <v>16620</v>
          </cell>
          <cell r="D1500" t="str">
            <v>S</v>
          </cell>
          <cell r="E1500">
            <v>842.66</v>
          </cell>
        </row>
        <row r="1501">
          <cell r="A1501">
            <v>28230</v>
          </cell>
          <cell r="B1501" t="str">
            <v/>
          </cell>
          <cell r="C1501">
            <v>16620</v>
          </cell>
          <cell r="D1501" t="str">
            <v>S</v>
          </cell>
          <cell r="E1501">
            <v>252.16</v>
          </cell>
        </row>
        <row r="1502">
          <cell r="A1502">
            <v>28232</v>
          </cell>
          <cell r="B1502" t="str">
            <v/>
          </cell>
          <cell r="C1502">
            <v>16620</v>
          </cell>
          <cell r="D1502" t="str">
            <v>S</v>
          </cell>
          <cell r="E1502">
            <v>236.59</v>
          </cell>
        </row>
        <row r="1503">
          <cell r="A1503">
            <v>28234</v>
          </cell>
          <cell r="B1503" t="str">
            <v/>
          </cell>
          <cell r="C1503">
            <v>16620</v>
          </cell>
          <cell r="D1503" t="str">
            <v>S</v>
          </cell>
          <cell r="E1503">
            <v>842.66</v>
          </cell>
        </row>
        <row r="1504">
          <cell r="A1504">
            <v>28238</v>
          </cell>
          <cell r="B1504" t="str">
            <v/>
          </cell>
          <cell r="C1504">
            <v>16620</v>
          </cell>
          <cell r="D1504" t="str">
            <v>S</v>
          </cell>
          <cell r="E1504">
            <v>2436.91</v>
          </cell>
        </row>
        <row r="1505">
          <cell r="A1505">
            <v>28240</v>
          </cell>
          <cell r="B1505" t="str">
            <v/>
          </cell>
          <cell r="C1505">
            <v>16620</v>
          </cell>
          <cell r="D1505" t="str">
            <v>S</v>
          </cell>
          <cell r="E1505">
            <v>842.66</v>
          </cell>
        </row>
        <row r="1506">
          <cell r="A1506">
            <v>28250</v>
          </cell>
          <cell r="B1506" t="str">
            <v/>
          </cell>
          <cell r="C1506">
            <v>16620</v>
          </cell>
          <cell r="D1506" t="str">
            <v>S</v>
          </cell>
          <cell r="E1506">
            <v>842.66</v>
          </cell>
        </row>
        <row r="1507">
          <cell r="A1507">
            <v>28260</v>
          </cell>
          <cell r="B1507" t="str">
            <v/>
          </cell>
          <cell r="C1507">
            <v>16620</v>
          </cell>
          <cell r="D1507" t="str">
            <v>S</v>
          </cell>
          <cell r="E1507">
            <v>842.66</v>
          </cell>
        </row>
        <row r="1508">
          <cell r="A1508">
            <v>28261</v>
          </cell>
          <cell r="B1508" t="str">
            <v/>
          </cell>
          <cell r="C1508">
            <v>16620</v>
          </cell>
          <cell r="D1508" t="str">
            <v>S</v>
          </cell>
          <cell r="E1508">
            <v>842.66</v>
          </cell>
        </row>
        <row r="1509">
          <cell r="A1509">
            <v>28262</v>
          </cell>
          <cell r="B1509" t="str">
            <v/>
          </cell>
          <cell r="C1509">
            <v>16620</v>
          </cell>
          <cell r="D1509" t="str">
            <v>S</v>
          </cell>
          <cell r="E1509">
            <v>842.66</v>
          </cell>
        </row>
        <row r="1510">
          <cell r="A1510">
            <v>28264</v>
          </cell>
          <cell r="B1510" t="str">
            <v/>
          </cell>
          <cell r="C1510">
            <v>16620</v>
          </cell>
          <cell r="D1510" t="str">
            <v>S</v>
          </cell>
          <cell r="E1510">
            <v>2436.91</v>
          </cell>
        </row>
        <row r="1511">
          <cell r="A1511">
            <v>28270</v>
          </cell>
          <cell r="B1511" t="str">
            <v/>
          </cell>
          <cell r="C1511">
            <v>16620</v>
          </cell>
          <cell r="D1511" t="str">
            <v>S</v>
          </cell>
          <cell r="E1511">
            <v>842.66</v>
          </cell>
        </row>
        <row r="1512">
          <cell r="A1512">
            <v>28272</v>
          </cell>
          <cell r="B1512" t="str">
            <v/>
          </cell>
          <cell r="C1512">
            <v>16620</v>
          </cell>
          <cell r="D1512" t="str">
            <v>S</v>
          </cell>
          <cell r="E1512">
            <v>229.12</v>
          </cell>
        </row>
        <row r="1513">
          <cell r="A1513">
            <v>28280</v>
          </cell>
          <cell r="B1513" t="str">
            <v/>
          </cell>
          <cell r="C1513">
            <v>16620</v>
          </cell>
          <cell r="D1513" t="str">
            <v>S</v>
          </cell>
          <cell r="E1513">
            <v>842.66</v>
          </cell>
        </row>
        <row r="1514">
          <cell r="A1514">
            <v>28285</v>
          </cell>
          <cell r="B1514" t="str">
            <v/>
          </cell>
          <cell r="C1514">
            <v>16620</v>
          </cell>
          <cell r="D1514" t="str">
            <v>S</v>
          </cell>
          <cell r="E1514">
            <v>842.66</v>
          </cell>
        </row>
        <row r="1515">
          <cell r="A1515">
            <v>28286</v>
          </cell>
          <cell r="B1515" t="str">
            <v/>
          </cell>
          <cell r="C1515">
            <v>16620</v>
          </cell>
          <cell r="D1515" t="str">
            <v>S</v>
          </cell>
          <cell r="E1515">
            <v>842.66</v>
          </cell>
        </row>
        <row r="1516">
          <cell r="A1516">
            <v>28288</v>
          </cell>
          <cell r="B1516" t="str">
            <v/>
          </cell>
          <cell r="C1516">
            <v>16620</v>
          </cell>
          <cell r="D1516" t="str">
            <v>S</v>
          </cell>
          <cell r="E1516">
            <v>842.66</v>
          </cell>
        </row>
        <row r="1517">
          <cell r="A1517">
            <v>28289</v>
          </cell>
          <cell r="B1517" t="str">
            <v/>
          </cell>
          <cell r="C1517">
            <v>16620</v>
          </cell>
          <cell r="D1517" t="str">
            <v>S</v>
          </cell>
          <cell r="E1517">
            <v>842.66</v>
          </cell>
        </row>
        <row r="1518">
          <cell r="A1518">
            <v>28290</v>
          </cell>
          <cell r="B1518" t="str">
            <v/>
          </cell>
          <cell r="C1518">
            <v>16620</v>
          </cell>
          <cell r="D1518" t="str">
            <v>S</v>
          </cell>
          <cell r="E1518">
            <v>1308.28</v>
          </cell>
        </row>
        <row r="1519">
          <cell r="A1519">
            <v>28292</v>
          </cell>
          <cell r="B1519" t="str">
            <v/>
          </cell>
          <cell r="C1519">
            <v>16620</v>
          </cell>
          <cell r="D1519" t="str">
            <v>S</v>
          </cell>
          <cell r="E1519">
            <v>1308.28</v>
          </cell>
        </row>
        <row r="1520">
          <cell r="A1520">
            <v>28293</v>
          </cell>
          <cell r="B1520" t="str">
            <v/>
          </cell>
          <cell r="C1520">
            <v>16620</v>
          </cell>
          <cell r="D1520" t="str">
            <v>S</v>
          </cell>
          <cell r="E1520">
            <v>1308.28</v>
          </cell>
        </row>
        <row r="1521">
          <cell r="A1521">
            <v>28294</v>
          </cell>
          <cell r="B1521" t="str">
            <v/>
          </cell>
          <cell r="C1521">
            <v>16620</v>
          </cell>
          <cell r="D1521" t="str">
            <v>S</v>
          </cell>
          <cell r="E1521">
            <v>1308.28</v>
          </cell>
        </row>
        <row r="1522">
          <cell r="A1522">
            <v>28296</v>
          </cell>
          <cell r="B1522" t="str">
            <v/>
          </cell>
          <cell r="C1522">
            <v>16620</v>
          </cell>
          <cell r="D1522" t="str">
            <v>S</v>
          </cell>
          <cell r="E1522">
            <v>1308.28</v>
          </cell>
        </row>
        <row r="1523">
          <cell r="A1523">
            <v>28297</v>
          </cell>
          <cell r="B1523" t="str">
            <v/>
          </cell>
          <cell r="C1523">
            <v>16620</v>
          </cell>
          <cell r="D1523" t="str">
            <v>S</v>
          </cell>
          <cell r="E1523">
            <v>1308.28</v>
          </cell>
        </row>
        <row r="1524">
          <cell r="A1524">
            <v>28298</v>
          </cell>
          <cell r="B1524" t="str">
            <v/>
          </cell>
          <cell r="C1524">
            <v>16620</v>
          </cell>
          <cell r="D1524" t="str">
            <v>S</v>
          </cell>
          <cell r="E1524">
            <v>1308.28</v>
          </cell>
        </row>
        <row r="1525">
          <cell r="A1525">
            <v>28299</v>
          </cell>
          <cell r="B1525" t="str">
            <v/>
          </cell>
          <cell r="C1525">
            <v>16620</v>
          </cell>
          <cell r="D1525" t="str">
            <v>S</v>
          </cell>
          <cell r="E1525">
            <v>1308.28</v>
          </cell>
        </row>
        <row r="1526">
          <cell r="A1526">
            <v>28300</v>
          </cell>
          <cell r="B1526" t="str">
            <v/>
          </cell>
          <cell r="C1526">
            <v>16620</v>
          </cell>
          <cell r="D1526" t="str">
            <v>S</v>
          </cell>
          <cell r="E1526">
            <v>2436.91</v>
          </cell>
        </row>
        <row r="1527">
          <cell r="A1527">
            <v>28302</v>
          </cell>
          <cell r="B1527" t="str">
            <v/>
          </cell>
          <cell r="C1527">
            <v>16620</v>
          </cell>
          <cell r="D1527" t="str">
            <v>S</v>
          </cell>
          <cell r="E1527">
            <v>842.66</v>
          </cell>
        </row>
        <row r="1528">
          <cell r="A1528">
            <v>28304</v>
          </cell>
          <cell r="B1528" t="str">
            <v/>
          </cell>
          <cell r="C1528">
            <v>16620</v>
          </cell>
          <cell r="D1528" t="str">
            <v>S</v>
          </cell>
          <cell r="E1528">
            <v>2436.91</v>
          </cell>
        </row>
        <row r="1529">
          <cell r="A1529">
            <v>28305</v>
          </cell>
          <cell r="B1529" t="str">
            <v/>
          </cell>
          <cell r="C1529">
            <v>16620</v>
          </cell>
          <cell r="D1529" t="str">
            <v>S</v>
          </cell>
          <cell r="E1529">
            <v>2436.91</v>
          </cell>
        </row>
        <row r="1530">
          <cell r="A1530">
            <v>28306</v>
          </cell>
          <cell r="B1530" t="str">
            <v/>
          </cell>
          <cell r="C1530">
            <v>16620</v>
          </cell>
          <cell r="D1530" t="str">
            <v>S</v>
          </cell>
          <cell r="E1530">
            <v>842.66</v>
          </cell>
        </row>
        <row r="1531">
          <cell r="A1531">
            <v>28307</v>
          </cell>
          <cell r="B1531" t="str">
            <v/>
          </cell>
          <cell r="C1531">
            <v>16620</v>
          </cell>
          <cell r="D1531" t="str">
            <v>S</v>
          </cell>
          <cell r="E1531">
            <v>842.66</v>
          </cell>
        </row>
        <row r="1532">
          <cell r="A1532">
            <v>28308</v>
          </cell>
          <cell r="B1532" t="str">
            <v/>
          </cell>
          <cell r="C1532">
            <v>16620</v>
          </cell>
          <cell r="D1532" t="str">
            <v>S</v>
          </cell>
          <cell r="E1532">
            <v>842.66</v>
          </cell>
        </row>
        <row r="1533">
          <cell r="A1533">
            <v>28309</v>
          </cell>
          <cell r="B1533" t="str">
            <v/>
          </cell>
          <cell r="C1533">
            <v>16620</v>
          </cell>
          <cell r="D1533" t="str">
            <v>S</v>
          </cell>
          <cell r="E1533">
            <v>2436.91</v>
          </cell>
        </row>
        <row r="1534">
          <cell r="A1534">
            <v>28310</v>
          </cell>
          <cell r="B1534" t="str">
            <v/>
          </cell>
          <cell r="C1534">
            <v>16620</v>
          </cell>
          <cell r="D1534" t="str">
            <v>S</v>
          </cell>
          <cell r="E1534">
            <v>842.66</v>
          </cell>
        </row>
        <row r="1535">
          <cell r="A1535">
            <v>28312</v>
          </cell>
          <cell r="B1535" t="str">
            <v/>
          </cell>
          <cell r="C1535">
            <v>16620</v>
          </cell>
          <cell r="D1535" t="str">
            <v>S</v>
          </cell>
          <cell r="E1535">
            <v>842.66</v>
          </cell>
        </row>
        <row r="1536">
          <cell r="A1536">
            <v>28313</v>
          </cell>
          <cell r="B1536" t="str">
            <v/>
          </cell>
          <cell r="C1536">
            <v>16620</v>
          </cell>
          <cell r="D1536" t="str">
            <v>S</v>
          </cell>
          <cell r="E1536">
            <v>842.66</v>
          </cell>
        </row>
        <row r="1537">
          <cell r="A1537">
            <v>28315</v>
          </cell>
          <cell r="B1537" t="str">
            <v/>
          </cell>
          <cell r="C1537">
            <v>16620</v>
          </cell>
          <cell r="D1537" t="str">
            <v>S</v>
          </cell>
          <cell r="E1537">
            <v>842.66</v>
          </cell>
        </row>
        <row r="1538">
          <cell r="A1538">
            <v>28320</v>
          </cell>
          <cell r="B1538" t="str">
            <v/>
          </cell>
          <cell r="C1538">
            <v>16620</v>
          </cell>
          <cell r="D1538" t="str">
            <v>S</v>
          </cell>
          <cell r="E1538">
            <v>2436.91</v>
          </cell>
        </row>
        <row r="1539">
          <cell r="A1539">
            <v>28322</v>
          </cell>
          <cell r="B1539" t="str">
            <v/>
          </cell>
          <cell r="C1539">
            <v>16620</v>
          </cell>
          <cell r="D1539" t="str">
            <v>S</v>
          </cell>
          <cell r="E1539">
            <v>2436.91</v>
          </cell>
        </row>
        <row r="1540">
          <cell r="A1540">
            <v>28340</v>
          </cell>
          <cell r="B1540" t="str">
            <v/>
          </cell>
          <cell r="C1540">
            <v>16620</v>
          </cell>
          <cell r="D1540" t="str">
            <v>S</v>
          </cell>
          <cell r="E1540">
            <v>842.66</v>
          </cell>
        </row>
        <row r="1541">
          <cell r="A1541">
            <v>28341</v>
          </cell>
          <cell r="B1541" t="str">
            <v/>
          </cell>
          <cell r="C1541">
            <v>16620</v>
          </cell>
          <cell r="D1541" t="str">
            <v>S</v>
          </cell>
          <cell r="E1541">
            <v>842.66</v>
          </cell>
        </row>
        <row r="1542">
          <cell r="A1542">
            <v>28344</v>
          </cell>
          <cell r="B1542" t="str">
            <v/>
          </cell>
          <cell r="C1542">
            <v>16620</v>
          </cell>
          <cell r="D1542" t="str">
            <v>S</v>
          </cell>
          <cell r="E1542">
            <v>842.66</v>
          </cell>
        </row>
        <row r="1543">
          <cell r="A1543">
            <v>28345</v>
          </cell>
          <cell r="B1543" t="str">
            <v/>
          </cell>
          <cell r="C1543">
            <v>16620</v>
          </cell>
          <cell r="D1543" t="str">
            <v>S</v>
          </cell>
          <cell r="E1543">
            <v>842.66</v>
          </cell>
        </row>
        <row r="1544">
          <cell r="A1544">
            <v>28400</v>
          </cell>
          <cell r="B1544" t="str">
            <v/>
          </cell>
          <cell r="C1544">
            <v>16620</v>
          </cell>
          <cell r="D1544" t="str">
            <v>S</v>
          </cell>
          <cell r="E1544">
            <v>86.81</v>
          </cell>
        </row>
        <row r="1545">
          <cell r="A1545">
            <v>28405</v>
          </cell>
          <cell r="B1545" t="str">
            <v/>
          </cell>
          <cell r="C1545">
            <v>16620</v>
          </cell>
          <cell r="D1545" t="str">
            <v>S</v>
          </cell>
          <cell r="E1545">
            <v>224.67</v>
          </cell>
        </row>
        <row r="1546">
          <cell r="A1546">
            <v>28406</v>
          </cell>
          <cell r="B1546" t="str">
            <v/>
          </cell>
          <cell r="C1546">
            <v>16620</v>
          </cell>
          <cell r="D1546" t="str">
            <v>S</v>
          </cell>
          <cell r="E1546">
            <v>1007.04</v>
          </cell>
        </row>
        <row r="1547">
          <cell r="A1547">
            <v>28415</v>
          </cell>
          <cell r="B1547" t="str">
            <v/>
          </cell>
          <cell r="C1547">
            <v>16620</v>
          </cell>
          <cell r="D1547" t="str">
            <v>S</v>
          </cell>
          <cell r="E1547">
            <v>2694.32</v>
          </cell>
        </row>
        <row r="1548">
          <cell r="A1548">
            <v>28420</v>
          </cell>
          <cell r="B1548" t="str">
            <v/>
          </cell>
          <cell r="C1548">
            <v>16620</v>
          </cell>
          <cell r="D1548" t="str">
            <v>S</v>
          </cell>
          <cell r="E1548">
            <v>2064.3200000000002</v>
          </cell>
        </row>
        <row r="1549">
          <cell r="A1549">
            <v>28430</v>
          </cell>
          <cell r="B1549" t="str">
            <v/>
          </cell>
          <cell r="C1549">
            <v>16620</v>
          </cell>
          <cell r="D1549" t="str">
            <v>S</v>
          </cell>
          <cell r="E1549">
            <v>54.14</v>
          </cell>
        </row>
        <row r="1550">
          <cell r="A1550">
            <v>28435</v>
          </cell>
          <cell r="B1550" t="str">
            <v/>
          </cell>
          <cell r="C1550">
            <v>16620</v>
          </cell>
          <cell r="D1550" t="str">
            <v>S</v>
          </cell>
          <cell r="E1550">
            <v>626.65</v>
          </cell>
        </row>
        <row r="1551">
          <cell r="A1551">
            <v>28436</v>
          </cell>
          <cell r="B1551" t="str">
            <v/>
          </cell>
          <cell r="C1551">
            <v>16620</v>
          </cell>
          <cell r="D1551" t="str">
            <v>S</v>
          </cell>
          <cell r="E1551">
            <v>1007.04</v>
          </cell>
        </row>
        <row r="1552">
          <cell r="A1552">
            <v>28445</v>
          </cell>
          <cell r="B1552" t="str">
            <v/>
          </cell>
          <cell r="C1552">
            <v>16620</v>
          </cell>
          <cell r="D1552" t="str">
            <v>S</v>
          </cell>
          <cell r="E1552">
            <v>2064.3200000000002</v>
          </cell>
        </row>
        <row r="1553">
          <cell r="A1553">
            <v>28446</v>
          </cell>
          <cell r="B1553" t="str">
            <v/>
          </cell>
          <cell r="C1553">
            <v>16620</v>
          </cell>
          <cell r="D1553" t="str">
            <v>S</v>
          </cell>
          <cell r="E1553">
            <v>2436.91</v>
          </cell>
        </row>
        <row r="1554">
          <cell r="A1554">
            <v>28450</v>
          </cell>
          <cell r="B1554" t="str">
            <v/>
          </cell>
          <cell r="C1554">
            <v>16620</v>
          </cell>
          <cell r="D1554" t="str">
            <v>S</v>
          </cell>
          <cell r="E1554">
            <v>54.14</v>
          </cell>
        </row>
        <row r="1555">
          <cell r="A1555">
            <v>28455</v>
          </cell>
          <cell r="B1555" t="str">
            <v/>
          </cell>
          <cell r="C1555">
            <v>16620</v>
          </cell>
          <cell r="D1555" t="str">
            <v>S</v>
          </cell>
          <cell r="E1555">
            <v>54.14</v>
          </cell>
        </row>
        <row r="1556">
          <cell r="A1556">
            <v>28456</v>
          </cell>
          <cell r="B1556" t="str">
            <v/>
          </cell>
          <cell r="C1556">
            <v>16620</v>
          </cell>
          <cell r="D1556" t="str">
            <v>S</v>
          </cell>
          <cell r="E1556">
            <v>1007.04</v>
          </cell>
        </row>
        <row r="1557">
          <cell r="A1557">
            <v>28465</v>
          </cell>
          <cell r="B1557" t="str">
            <v/>
          </cell>
          <cell r="C1557">
            <v>16620</v>
          </cell>
          <cell r="D1557" t="str">
            <v>S</v>
          </cell>
          <cell r="E1557">
            <v>2064.3200000000002</v>
          </cell>
        </row>
        <row r="1558">
          <cell r="A1558">
            <v>28470</v>
          </cell>
          <cell r="B1558" t="str">
            <v/>
          </cell>
          <cell r="C1558">
            <v>16620</v>
          </cell>
          <cell r="D1558" t="str">
            <v>S</v>
          </cell>
          <cell r="E1558">
            <v>86.81</v>
          </cell>
        </row>
        <row r="1559">
          <cell r="A1559">
            <v>28475</v>
          </cell>
          <cell r="B1559" t="str">
            <v/>
          </cell>
          <cell r="C1559">
            <v>16620</v>
          </cell>
          <cell r="D1559" t="str">
            <v>S</v>
          </cell>
          <cell r="E1559">
            <v>86.81</v>
          </cell>
        </row>
        <row r="1560">
          <cell r="A1560">
            <v>28476</v>
          </cell>
          <cell r="B1560" t="str">
            <v/>
          </cell>
          <cell r="C1560">
            <v>16620</v>
          </cell>
          <cell r="D1560" t="str">
            <v>S</v>
          </cell>
          <cell r="E1560">
            <v>1007.04</v>
          </cell>
        </row>
        <row r="1561">
          <cell r="A1561">
            <v>28485</v>
          </cell>
          <cell r="B1561" t="str">
            <v/>
          </cell>
          <cell r="C1561">
            <v>16620</v>
          </cell>
          <cell r="D1561" t="str">
            <v>S</v>
          </cell>
          <cell r="E1561">
            <v>2064.3200000000002</v>
          </cell>
        </row>
        <row r="1562">
          <cell r="A1562">
            <v>28490</v>
          </cell>
          <cell r="B1562" t="str">
            <v/>
          </cell>
          <cell r="C1562">
            <v>16620</v>
          </cell>
          <cell r="D1562" t="str">
            <v>S</v>
          </cell>
          <cell r="E1562">
            <v>54.14</v>
          </cell>
        </row>
        <row r="1563">
          <cell r="A1563">
            <v>28495</v>
          </cell>
          <cell r="B1563" t="str">
            <v/>
          </cell>
          <cell r="C1563">
            <v>16620</v>
          </cell>
          <cell r="D1563" t="str">
            <v>S</v>
          </cell>
          <cell r="E1563">
            <v>86.81</v>
          </cell>
        </row>
        <row r="1564">
          <cell r="A1564">
            <v>28496</v>
          </cell>
          <cell r="B1564" t="str">
            <v/>
          </cell>
          <cell r="C1564">
            <v>16620</v>
          </cell>
          <cell r="D1564" t="str">
            <v>S</v>
          </cell>
          <cell r="E1564">
            <v>1007.04</v>
          </cell>
        </row>
        <row r="1565">
          <cell r="A1565">
            <v>28505</v>
          </cell>
          <cell r="B1565" t="str">
            <v/>
          </cell>
          <cell r="C1565">
            <v>16620</v>
          </cell>
          <cell r="D1565" t="str">
            <v>S</v>
          </cell>
          <cell r="E1565">
            <v>1007.04</v>
          </cell>
        </row>
        <row r="1566">
          <cell r="A1566">
            <v>28510</v>
          </cell>
          <cell r="B1566" t="str">
            <v/>
          </cell>
          <cell r="C1566">
            <v>16620</v>
          </cell>
          <cell r="D1566" t="str">
            <v>S</v>
          </cell>
          <cell r="E1566">
            <v>54.14</v>
          </cell>
        </row>
        <row r="1567">
          <cell r="A1567">
            <v>28515</v>
          </cell>
          <cell r="B1567" t="str">
            <v/>
          </cell>
          <cell r="C1567">
            <v>16620</v>
          </cell>
          <cell r="D1567" t="str">
            <v>S</v>
          </cell>
          <cell r="E1567">
            <v>86.81</v>
          </cell>
        </row>
        <row r="1568">
          <cell r="A1568">
            <v>28525</v>
          </cell>
          <cell r="B1568" t="str">
            <v/>
          </cell>
          <cell r="C1568">
            <v>16620</v>
          </cell>
          <cell r="D1568" t="str">
            <v>S</v>
          </cell>
          <cell r="E1568">
            <v>1007.04</v>
          </cell>
        </row>
        <row r="1569">
          <cell r="A1569">
            <v>28530</v>
          </cell>
          <cell r="B1569" t="str">
            <v/>
          </cell>
          <cell r="C1569">
            <v>16620</v>
          </cell>
          <cell r="D1569" t="str">
            <v>S</v>
          </cell>
          <cell r="E1569">
            <v>54.14</v>
          </cell>
        </row>
        <row r="1570">
          <cell r="A1570">
            <v>28531</v>
          </cell>
          <cell r="B1570" t="str">
            <v/>
          </cell>
          <cell r="C1570">
            <v>16620</v>
          </cell>
          <cell r="D1570" t="str">
            <v>S</v>
          </cell>
          <cell r="E1570">
            <v>1007.04</v>
          </cell>
        </row>
        <row r="1571">
          <cell r="A1571">
            <v>28540</v>
          </cell>
          <cell r="B1571" t="str">
            <v/>
          </cell>
          <cell r="C1571">
            <v>16620</v>
          </cell>
          <cell r="D1571" t="str">
            <v>S</v>
          </cell>
          <cell r="E1571">
            <v>54.14</v>
          </cell>
        </row>
        <row r="1572">
          <cell r="A1572">
            <v>28545</v>
          </cell>
          <cell r="B1572" t="str">
            <v/>
          </cell>
          <cell r="C1572">
            <v>16620</v>
          </cell>
          <cell r="D1572" t="str">
            <v>S</v>
          </cell>
          <cell r="E1572">
            <v>1007.04</v>
          </cell>
        </row>
        <row r="1573">
          <cell r="A1573">
            <v>28546</v>
          </cell>
          <cell r="B1573" t="str">
            <v/>
          </cell>
          <cell r="C1573">
            <v>16620</v>
          </cell>
          <cell r="D1573" t="str">
            <v>S</v>
          </cell>
          <cell r="E1573">
            <v>1007.04</v>
          </cell>
        </row>
        <row r="1574">
          <cell r="A1574">
            <v>28555</v>
          </cell>
          <cell r="B1574" t="str">
            <v/>
          </cell>
          <cell r="C1574">
            <v>16620</v>
          </cell>
          <cell r="D1574" t="str">
            <v>S</v>
          </cell>
          <cell r="E1574">
            <v>2064.3200000000002</v>
          </cell>
        </row>
        <row r="1575">
          <cell r="A1575">
            <v>28570</v>
          </cell>
          <cell r="B1575" t="str">
            <v/>
          </cell>
          <cell r="C1575">
            <v>16620</v>
          </cell>
          <cell r="D1575" t="str">
            <v>S</v>
          </cell>
          <cell r="E1575">
            <v>86.81</v>
          </cell>
        </row>
        <row r="1576">
          <cell r="A1576">
            <v>28575</v>
          </cell>
          <cell r="B1576" t="str">
            <v/>
          </cell>
          <cell r="C1576">
            <v>16620</v>
          </cell>
          <cell r="D1576" t="str">
            <v>S</v>
          </cell>
          <cell r="E1576">
            <v>626.65</v>
          </cell>
        </row>
        <row r="1577">
          <cell r="A1577">
            <v>28576</v>
          </cell>
          <cell r="B1577" t="str">
            <v/>
          </cell>
          <cell r="C1577">
            <v>16620</v>
          </cell>
          <cell r="D1577" t="str">
            <v>S</v>
          </cell>
          <cell r="E1577">
            <v>1007.04</v>
          </cell>
        </row>
        <row r="1578">
          <cell r="A1578">
            <v>28585</v>
          </cell>
          <cell r="B1578" t="str">
            <v/>
          </cell>
          <cell r="C1578">
            <v>16620</v>
          </cell>
          <cell r="D1578" t="str">
            <v>S</v>
          </cell>
          <cell r="E1578">
            <v>1007.04</v>
          </cell>
        </row>
        <row r="1579">
          <cell r="A1579">
            <v>28600</v>
          </cell>
          <cell r="B1579" t="str">
            <v/>
          </cell>
          <cell r="C1579">
            <v>16620</v>
          </cell>
          <cell r="D1579" t="str">
            <v>S</v>
          </cell>
          <cell r="E1579">
            <v>54.14</v>
          </cell>
        </row>
        <row r="1580">
          <cell r="A1580">
            <v>28605</v>
          </cell>
          <cell r="B1580" t="str">
            <v/>
          </cell>
          <cell r="C1580">
            <v>16620</v>
          </cell>
          <cell r="D1580" t="str">
            <v>S</v>
          </cell>
          <cell r="E1580">
            <v>54.14</v>
          </cell>
        </row>
        <row r="1581">
          <cell r="A1581">
            <v>28606</v>
          </cell>
          <cell r="B1581" t="str">
            <v/>
          </cell>
          <cell r="C1581">
            <v>16620</v>
          </cell>
          <cell r="D1581" t="str">
            <v>S</v>
          </cell>
          <cell r="E1581">
            <v>1007.04</v>
          </cell>
        </row>
        <row r="1582">
          <cell r="A1582">
            <v>28615</v>
          </cell>
          <cell r="B1582" t="str">
            <v/>
          </cell>
          <cell r="C1582">
            <v>16620</v>
          </cell>
          <cell r="D1582" t="str">
            <v>S</v>
          </cell>
          <cell r="E1582">
            <v>2064.3200000000002</v>
          </cell>
        </row>
        <row r="1583">
          <cell r="A1583">
            <v>28630</v>
          </cell>
          <cell r="B1583" t="str">
            <v/>
          </cell>
          <cell r="C1583">
            <v>16620</v>
          </cell>
          <cell r="D1583" t="str">
            <v>S</v>
          </cell>
          <cell r="E1583">
            <v>81.459999999999994</v>
          </cell>
        </row>
        <row r="1584">
          <cell r="A1584">
            <v>28635</v>
          </cell>
          <cell r="B1584" t="str">
            <v/>
          </cell>
          <cell r="C1584">
            <v>16620</v>
          </cell>
          <cell r="D1584" t="str">
            <v>S</v>
          </cell>
          <cell r="E1584">
            <v>626.65</v>
          </cell>
        </row>
        <row r="1585">
          <cell r="A1585">
            <v>28636</v>
          </cell>
          <cell r="B1585" t="str">
            <v/>
          </cell>
          <cell r="C1585">
            <v>16620</v>
          </cell>
          <cell r="D1585" t="str">
            <v>S</v>
          </cell>
          <cell r="E1585">
            <v>1007.04</v>
          </cell>
        </row>
        <row r="1586">
          <cell r="A1586">
            <v>28645</v>
          </cell>
          <cell r="B1586" t="str">
            <v/>
          </cell>
          <cell r="C1586">
            <v>16620</v>
          </cell>
          <cell r="D1586" t="str">
            <v>S</v>
          </cell>
          <cell r="E1586">
            <v>1007.04</v>
          </cell>
        </row>
        <row r="1587">
          <cell r="A1587">
            <v>28660</v>
          </cell>
          <cell r="B1587" t="str">
            <v/>
          </cell>
          <cell r="C1587">
            <v>16620</v>
          </cell>
          <cell r="D1587" t="str">
            <v>S</v>
          </cell>
          <cell r="E1587">
            <v>54.14</v>
          </cell>
        </row>
        <row r="1588">
          <cell r="A1588">
            <v>28665</v>
          </cell>
          <cell r="B1588" t="str">
            <v/>
          </cell>
          <cell r="C1588">
            <v>16620</v>
          </cell>
          <cell r="D1588" t="str">
            <v>S</v>
          </cell>
          <cell r="E1588">
            <v>69.209999999999994</v>
          </cell>
        </row>
        <row r="1589">
          <cell r="A1589">
            <v>28666</v>
          </cell>
          <cell r="B1589" t="str">
            <v/>
          </cell>
          <cell r="C1589">
            <v>16620</v>
          </cell>
          <cell r="D1589" t="str">
            <v>S</v>
          </cell>
          <cell r="E1589">
            <v>1007.04</v>
          </cell>
        </row>
        <row r="1590">
          <cell r="A1590">
            <v>28675</v>
          </cell>
          <cell r="B1590" t="str">
            <v/>
          </cell>
          <cell r="C1590">
            <v>16620</v>
          </cell>
          <cell r="D1590" t="str">
            <v>S</v>
          </cell>
          <cell r="E1590">
            <v>1007.04</v>
          </cell>
        </row>
        <row r="1591">
          <cell r="A1591">
            <v>28705</v>
          </cell>
          <cell r="B1591" t="str">
            <v/>
          </cell>
          <cell r="C1591">
            <v>16620</v>
          </cell>
          <cell r="D1591" t="str">
            <v>S</v>
          </cell>
          <cell r="E1591">
            <v>2436.91</v>
          </cell>
        </row>
        <row r="1592">
          <cell r="A1592">
            <v>28715</v>
          </cell>
          <cell r="B1592" t="str">
            <v/>
          </cell>
          <cell r="C1592">
            <v>16620</v>
          </cell>
          <cell r="D1592" t="str">
            <v>S</v>
          </cell>
          <cell r="E1592">
            <v>3256.51</v>
          </cell>
        </row>
        <row r="1593">
          <cell r="A1593">
            <v>28725</v>
          </cell>
          <cell r="B1593" t="str">
            <v/>
          </cell>
          <cell r="C1593">
            <v>16620</v>
          </cell>
          <cell r="D1593" t="str">
            <v>S</v>
          </cell>
          <cell r="E1593">
            <v>2436.91</v>
          </cell>
        </row>
        <row r="1594">
          <cell r="A1594">
            <v>28730</v>
          </cell>
          <cell r="B1594" t="str">
            <v/>
          </cell>
          <cell r="C1594">
            <v>16620</v>
          </cell>
          <cell r="D1594" t="str">
            <v>S</v>
          </cell>
          <cell r="E1594">
            <v>2436.91</v>
          </cell>
        </row>
        <row r="1595">
          <cell r="A1595">
            <v>28735</v>
          </cell>
          <cell r="B1595" t="str">
            <v/>
          </cell>
          <cell r="C1595">
            <v>16620</v>
          </cell>
          <cell r="D1595" t="str">
            <v>S</v>
          </cell>
          <cell r="E1595">
            <v>2436.91</v>
          </cell>
        </row>
        <row r="1596">
          <cell r="A1596">
            <v>28737</v>
          </cell>
          <cell r="B1596" t="str">
            <v/>
          </cell>
          <cell r="C1596">
            <v>16620</v>
          </cell>
          <cell r="D1596" t="str">
            <v>S</v>
          </cell>
          <cell r="E1596">
            <v>2436.91</v>
          </cell>
        </row>
        <row r="1597">
          <cell r="A1597">
            <v>28740</v>
          </cell>
          <cell r="B1597" t="str">
            <v/>
          </cell>
          <cell r="C1597">
            <v>16620</v>
          </cell>
          <cell r="D1597" t="str">
            <v>S</v>
          </cell>
          <cell r="E1597">
            <v>2436.91</v>
          </cell>
        </row>
        <row r="1598">
          <cell r="A1598">
            <v>28750</v>
          </cell>
          <cell r="B1598" t="str">
            <v/>
          </cell>
          <cell r="C1598">
            <v>16620</v>
          </cell>
          <cell r="D1598" t="str">
            <v>S</v>
          </cell>
          <cell r="E1598">
            <v>2436.91</v>
          </cell>
        </row>
        <row r="1599">
          <cell r="A1599">
            <v>28755</v>
          </cell>
          <cell r="B1599" t="str">
            <v/>
          </cell>
          <cell r="C1599">
            <v>16620</v>
          </cell>
          <cell r="D1599" t="str">
            <v>S</v>
          </cell>
          <cell r="E1599">
            <v>842.66</v>
          </cell>
        </row>
        <row r="1600">
          <cell r="A1600">
            <v>28760</v>
          </cell>
          <cell r="B1600" t="str">
            <v/>
          </cell>
          <cell r="C1600">
            <v>16620</v>
          </cell>
          <cell r="D1600" t="str">
            <v>S</v>
          </cell>
          <cell r="E1600">
            <v>2436.91</v>
          </cell>
        </row>
        <row r="1601">
          <cell r="A1601">
            <v>28810</v>
          </cell>
          <cell r="B1601" t="str">
            <v/>
          </cell>
          <cell r="C1601">
            <v>16620</v>
          </cell>
          <cell r="D1601" t="str">
            <v>S</v>
          </cell>
          <cell r="E1601">
            <v>842.66</v>
          </cell>
        </row>
        <row r="1602">
          <cell r="A1602">
            <v>28820</v>
          </cell>
          <cell r="B1602" t="str">
            <v/>
          </cell>
          <cell r="C1602">
            <v>16620</v>
          </cell>
          <cell r="D1602" t="str">
            <v>S</v>
          </cell>
          <cell r="E1602">
            <v>842.66</v>
          </cell>
        </row>
        <row r="1603">
          <cell r="A1603">
            <v>28825</v>
          </cell>
          <cell r="B1603" t="str">
            <v/>
          </cell>
          <cell r="C1603">
            <v>16620</v>
          </cell>
          <cell r="D1603" t="str">
            <v>S</v>
          </cell>
          <cell r="E1603">
            <v>842.66</v>
          </cell>
        </row>
        <row r="1604">
          <cell r="A1604">
            <v>28890</v>
          </cell>
          <cell r="B1604" t="str">
            <v/>
          </cell>
          <cell r="C1604">
            <v>16620</v>
          </cell>
          <cell r="D1604" t="str">
            <v>S</v>
          </cell>
          <cell r="E1604">
            <v>178.5</v>
          </cell>
        </row>
        <row r="1605">
          <cell r="A1605">
            <v>29000</v>
          </cell>
          <cell r="B1605" t="str">
            <v/>
          </cell>
          <cell r="C1605">
            <v>16620</v>
          </cell>
          <cell r="D1605" t="str">
            <v>S</v>
          </cell>
          <cell r="E1605">
            <v>50.15</v>
          </cell>
        </row>
        <row r="1606">
          <cell r="A1606">
            <v>29010</v>
          </cell>
          <cell r="B1606" t="str">
            <v/>
          </cell>
          <cell r="C1606">
            <v>16620</v>
          </cell>
          <cell r="D1606" t="str">
            <v>S</v>
          </cell>
          <cell r="E1606">
            <v>69.209999999999994</v>
          </cell>
        </row>
        <row r="1607">
          <cell r="A1607">
            <v>29015</v>
          </cell>
          <cell r="B1607" t="str">
            <v/>
          </cell>
          <cell r="C1607">
            <v>16620</v>
          </cell>
          <cell r="D1607" t="str">
            <v>S</v>
          </cell>
          <cell r="E1607">
            <v>69.209999999999994</v>
          </cell>
        </row>
        <row r="1608">
          <cell r="A1608">
            <v>29020</v>
          </cell>
          <cell r="B1608" t="str">
            <v/>
          </cell>
          <cell r="C1608">
            <v>16620</v>
          </cell>
          <cell r="D1608" t="str">
            <v>S</v>
          </cell>
          <cell r="E1608">
            <v>50.15</v>
          </cell>
        </row>
        <row r="1609">
          <cell r="A1609">
            <v>29025</v>
          </cell>
          <cell r="B1609" t="str">
            <v/>
          </cell>
          <cell r="C1609">
            <v>16620</v>
          </cell>
          <cell r="D1609" t="str">
            <v>S</v>
          </cell>
          <cell r="E1609">
            <v>50.15</v>
          </cell>
        </row>
        <row r="1610">
          <cell r="A1610">
            <v>29035</v>
          </cell>
          <cell r="B1610" t="str">
            <v/>
          </cell>
          <cell r="C1610">
            <v>16620</v>
          </cell>
          <cell r="D1610" t="str">
            <v>S</v>
          </cell>
          <cell r="E1610">
            <v>69.209999999999994</v>
          </cell>
        </row>
        <row r="1611">
          <cell r="A1611">
            <v>29040</v>
          </cell>
          <cell r="B1611" t="str">
            <v/>
          </cell>
          <cell r="C1611">
            <v>16620</v>
          </cell>
          <cell r="D1611" t="str">
            <v>S</v>
          </cell>
          <cell r="E1611">
            <v>50.15</v>
          </cell>
        </row>
        <row r="1612">
          <cell r="A1612">
            <v>29044</v>
          </cell>
          <cell r="B1612" t="str">
            <v/>
          </cell>
          <cell r="C1612">
            <v>16620</v>
          </cell>
          <cell r="D1612" t="str">
            <v>S</v>
          </cell>
          <cell r="E1612">
            <v>69.209999999999994</v>
          </cell>
        </row>
        <row r="1613">
          <cell r="A1613">
            <v>29046</v>
          </cell>
          <cell r="B1613" t="str">
            <v/>
          </cell>
          <cell r="C1613">
            <v>16620</v>
          </cell>
          <cell r="D1613" t="str">
            <v>S</v>
          </cell>
          <cell r="E1613">
            <v>69.209999999999994</v>
          </cell>
        </row>
        <row r="1614">
          <cell r="A1614">
            <v>29049</v>
          </cell>
          <cell r="B1614" t="str">
            <v/>
          </cell>
          <cell r="C1614">
            <v>16620</v>
          </cell>
          <cell r="D1614" t="str">
            <v>S</v>
          </cell>
          <cell r="E1614">
            <v>50.15</v>
          </cell>
        </row>
        <row r="1615">
          <cell r="A1615">
            <v>29055</v>
          </cell>
          <cell r="B1615" t="str">
            <v/>
          </cell>
          <cell r="C1615">
            <v>16620</v>
          </cell>
          <cell r="D1615" t="str">
            <v>S</v>
          </cell>
          <cell r="E1615">
            <v>69.209999999999994</v>
          </cell>
        </row>
        <row r="1616">
          <cell r="A1616">
            <v>29058</v>
          </cell>
          <cell r="B1616" t="str">
            <v/>
          </cell>
          <cell r="C1616">
            <v>16620</v>
          </cell>
          <cell r="D1616" t="str">
            <v>S</v>
          </cell>
          <cell r="E1616">
            <v>50.15</v>
          </cell>
        </row>
        <row r="1617">
          <cell r="A1617">
            <v>29065</v>
          </cell>
          <cell r="B1617" t="str">
            <v/>
          </cell>
          <cell r="C1617">
            <v>16620</v>
          </cell>
          <cell r="D1617" t="str">
            <v>S</v>
          </cell>
          <cell r="E1617">
            <v>55.5</v>
          </cell>
        </row>
        <row r="1618">
          <cell r="A1618">
            <v>29075</v>
          </cell>
          <cell r="B1618" t="str">
            <v/>
          </cell>
          <cell r="C1618">
            <v>16620</v>
          </cell>
          <cell r="D1618" t="str">
            <v>S</v>
          </cell>
          <cell r="E1618">
            <v>50.62</v>
          </cell>
        </row>
        <row r="1619">
          <cell r="A1619">
            <v>29085</v>
          </cell>
          <cell r="B1619" t="str">
            <v/>
          </cell>
          <cell r="C1619">
            <v>16620</v>
          </cell>
          <cell r="D1619" t="str">
            <v>S</v>
          </cell>
          <cell r="E1619">
            <v>50.15</v>
          </cell>
        </row>
        <row r="1620">
          <cell r="A1620">
            <v>29086</v>
          </cell>
          <cell r="B1620" t="str">
            <v/>
          </cell>
          <cell r="C1620">
            <v>16620</v>
          </cell>
          <cell r="D1620" t="str">
            <v>S</v>
          </cell>
          <cell r="E1620">
            <v>49.66</v>
          </cell>
        </row>
        <row r="1621">
          <cell r="A1621">
            <v>29105</v>
          </cell>
          <cell r="B1621" t="str">
            <v/>
          </cell>
          <cell r="C1621">
            <v>16620</v>
          </cell>
          <cell r="D1621" t="str">
            <v>S</v>
          </cell>
          <cell r="E1621">
            <v>48.36</v>
          </cell>
        </row>
        <row r="1622">
          <cell r="A1622">
            <v>29125</v>
          </cell>
          <cell r="B1622" t="str">
            <v/>
          </cell>
          <cell r="C1622">
            <v>16620</v>
          </cell>
          <cell r="D1622" t="str">
            <v>S</v>
          </cell>
          <cell r="E1622">
            <v>40.57</v>
          </cell>
        </row>
        <row r="1623">
          <cell r="A1623">
            <v>29126</v>
          </cell>
          <cell r="B1623" t="str">
            <v/>
          </cell>
          <cell r="C1623">
            <v>16620</v>
          </cell>
          <cell r="D1623" t="str">
            <v>S</v>
          </cell>
          <cell r="E1623">
            <v>45.11</v>
          </cell>
        </row>
        <row r="1624">
          <cell r="A1624">
            <v>29130</v>
          </cell>
          <cell r="B1624" t="str">
            <v/>
          </cell>
          <cell r="C1624">
            <v>16620</v>
          </cell>
          <cell r="D1624" t="str">
            <v>S</v>
          </cell>
          <cell r="E1624">
            <v>19.47</v>
          </cell>
        </row>
        <row r="1625">
          <cell r="A1625">
            <v>29131</v>
          </cell>
          <cell r="B1625" t="str">
            <v/>
          </cell>
          <cell r="C1625">
            <v>16620</v>
          </cell>
          <cell r="D1625" t="str">
            <v>S</v>
          </cell>
          <cell r="E1625">
            <v>26.93</v>
          </cell>
        </row>
        <row r="1626">
          <cell r="A1626">
            <v>29200</v>
          </cell>
          <cell r="B1626" t="str">
            <v/>
          </cell>
          <cell r="C1626">
            <v>16620</v>
          </cell>
          <cell r="D1626" t="str">
            <v>S</v>
          </cell>
          <cell r="E1626">
            <v>25.64</v>
          </cell>
        </row>
        <row r="1627">
          <cell r="A1627">
            <v>29240</v>
          </cell>
          <cell r="B1627" t="str">
            <v/>
          </cell>
          <cell r="C1627">
            <v>16620</v>
          </cell>
          <cell r="D1627" t="str">
            <v>S</v>
          </cell>
          <cell r="E1627">
            <v>27.59</v>
          </cell>
        </row>
        <row r="1628">
          <cell r="A1628">
            <v>29260</v>
          </cell>
          <cell r="B1628" t="str">
            <v/>
          </cell>
          <cell r="C1628">
            <v>16620</v>
          </cell>
          <cell r="D1628" t="str">
            <v>S</v>
          </cell>
          <cell r="E1628">
            <v>27.26</v>
          </cell>
        </row>
        <row r="1629">
          <cell r="A1629">
            <v>29280</v>
          </cell>
          <cell r="B1629" t="str">
            <v/>
          </cell>
          <cell r="C1629">
            <v>16620</v>
          </cell>
          <cell r="D1629" t="str">
            <v>S</v>
          </cell>
          <cell r="E1629">
            <v>27.95</v>
          </cell>
        </row>
        <row r="1630">
          <cell r="A1630">
            <v>29305</v>
          </cell>
          <cell r="B1630" t="str">
            <v/>
          </cell>
          <cell r="C1630">
            <v>16620</v>
          </cell>
          <cell r="D1630" t="str">
            <v>S</v>
          </cell>
          <cell r="E1630">
            <v>69.209999999999994</v>
          </cell>
        </row>
        <row r="1631">
          <cell r="A1631">
            <v>29325</v>
          </cell>
          <cell r="B1631" t="str">
            <v/>
          </cell>
          <cell r="C1631">
            <v>16620</v>
          </cell>
          <cell r="D1631" t="str">
            <v>S</v>
          </cell>
          <cell r="E1631">
            <v>69.209999999999994</v>
          </cell>
        </row>
        <row r="1632">
          <cell r="A1632">
            <v>29345</v>
          </cell>
          <cell r="B1632" t="str">
            <v/>
          </cell>
          <cell r="C1632">
            <v>16620</v>
          </cell>
          <cell r="D1632" t="str">
            <v>S</v>
          </cell>
          <cell r="E1632">
            <v>69.209999999999994</v>
          </cell>
        </row>
        <row r="1633">
          <cell r="A1633">
            <v>29355</v>
          </cell>
          <cell r="B1633" t="str">
            <v/>
          </cell>
          <cell r="C1633">
            <v>16620</v>
          </cell>
          <cell r="D1633" t="str">
            <v>S</v>
          </cell>
          <cell r="E1633">
            <v>69.209999999999994</v>
          </cell>
        </row>
        <row r="1634">
          <cell r="A1634">
            <v>29358</v>
          </cell>
          <cell r="B1634" t="str">
            <v/>
          </cell>
          <cell r="C1634">
            <v>16620</v>
          </cell>
          <cell r="D1634" t="str">
            <v>S</v>
          </cell>
          <cell r="E1634">
            <v>69.209999999999994</v>
          </cell>
        </row>
        <row r="1635">
          <cell r="A1635">
            <v>29365</v>
          </cell>
          <cell r="B1635" t="str">
            <v/>
          </cell>
          <cell r="C1635">
            <v>16620</v>
          </cell>
          <cell r="D1635" t="str">
            <v>S</v>
          </cell>
          <cell r="E1635">
            <v>68.150000000000006</v>
          </cell>
        </row>
        <row r="1636">
          <cell r="A1636">
            <v>29405</v>
          </cell>
          <cell r="B1636" t="str">
            <v/>
          </cell>
          <cell r="C1636">
            <v>16620</v>
          </cell>
          <cell r="D1636" t="str">
            <v>S</v>
          </cell>
          <cell r="E1636">
            <v>45.76</v>
          </cell>
        </row>
        <row r="1637">
          <cell r="A1637">
            <v>29425</v>
          </cell>
          <cell r="B1637" t="str">
            <v/>
          </cell>
          <cell r="C1637">
            <v>16620</v>
          </cell>
          <cell r="D1637" t="str">
            <v>S</v>
          </cell>
          <cell r="E1637">
            <v>43.16</v>
          </cell>
        </row>
        <row r="1638">
          <cell r="A1638">
            <v>29435</v>
          </cell>
          <cell r="B1638" t="str">
            <v/>
          </cell>
          <cell r="C1638">
            <v>16620</v>
          </cell>
          <cell r="D1638" t="str">
            <v>S</v>
          </cell>
          <cell r="E1638">
            <v>61.02</v>
          </cell>
        </row>
        <row r="1639">
          <cell r="A1639">
            <v>29440</v>
          </cell>
          <cell r="B1639" t="str">
            <v/>
          </cell>
          <cell r="C1639">
            <v>16620</v>
          </cell>
          <cell r="D1639" t="str">
            <v>S</v>
          </cell>
          <cell r="E1639">
            <v>20.45</v>
          </cell>
        </row>
        <row r="1640">
          <cell r="A1640">
            <v>29445</v>
          </cell>
          <cell r="B1640" t="str">
            <v/>
          </cell>
          <cell r="C1640">
            <v>16620</v>
          </cell>
          <cell r="D1640" t="str">
            <v>S</v>
          </cell>
          <cell r="E1640">
            <v>60.36</v>
          </cell>
        </row>
        <row r="1641">
          <cell r="A1641">
            <v>29450</v>
          </cell>
          <cell r="B1641" t="str">
            <v/>
          </cell>
          <cell r="C1641">
            <v>16620</v>
          </cell>
          <cell r="D1641" t="str">
            <v>S</v>
          </cell>
          <cell r="E1641">
            <v>50.15</v>
          </cell>
        </row>
        <row r="1642">
          <cell r="A1642">
            <v>29505</v>
          </cell>
          <cell r="B1642" t="str">
            <v/>
          </cell>
          <cell r="C1642">
            <v>16620</v>
          </cell>
          <cell r="D1642" t="str">
            <v>S</v>
          </cell>
          <cell r="E1642">
            <v>50.15</v>
          </cell>
        </row>
        <row r="1643">
          <cell r="A1643">
            <v>29515</v>
          </cell>
          <cell r="B1643" t="str">
            <v/>
          </cell>
          <cell r="C1643">
            <v>16620</v>
          </cell>
          <cell r="D1643" t="str">
            <v>S</v>
          </cell>
          <cell r="E1643">
            <v>39.270000000000003</v>
          </cell>
        </row>
        <row r="1644">
          <cell r="A1644">
            <v>29520</v>
          </cell>
          <cell r="B1644" t="str">
            <v/>
          </cell>
          <cell r="C1644">
            <v>16620</v>
          </cell>
          <cell r="D1644" t="str">
            <v>S</v>
          </cell>
          <cell r="E1644">
            <v>24.99</v>
          </cell>
        </row>
        <row r="1645">
          <cell r="A1645">
            <v>29530</v>
          </cell>
          <cell r="B1645" t="str">
            <v/>
          </cell>
          <cell r="C1645">
            <v>16620</v>
          </cell>
          <cell r="D1645" t="str">
            <v>S</v>
          </cell>
          <cell r="E1645">
            <v>26.29</v>
          </cell>
        </row>
        <row r="1646">
          <cell r="A1646">
            <v>29540</v>
          </cell>
          <cell r="B1646" t="str">
            <v/>
          </cell>
          <cell r="C1646">
            <v>16620</v>
          </cell>
          <cell r="D1646" t="str">
            <v>S</v>
          </cell>
          <cell r="E1646">
            <v>20.45</v>
          </cell>
        </row>
        <row r="1647">
          <cell r="A1647">
            <v>29550</v>
          </cell>
          <cell r="B1647" t="str">
            <v/>
          </cell>
          <cell r="C1647">
            <v>16620</v>
          </cell>
          <cell r="D1647" t="str">
            <v>S</v>
          </cell>
          <cell r="E1647">
            <v>20.12</v>
          </cell>
        </row>
        <row r="1648">
          <cell r="A1648">
            <v>29580</v>
          </cell>
          <cell r="B1648" t="str">
            <v/>
          </cell>
          <cell r="C1648">
            <v>16620</v>
          </cell>
          <cell r="D1648" t="str">
            <v>S</v>
          </cell>
          <cell r="E1648">
            <v>28.24</v>
          </cell>
        </row>
        <row r="1649">
          <cell r="A1649">
            <v>29581</v>
          </cell>
          <cell r="B1649" t="str">
            <v/>
          </cell>
          <cell r="C1649">
            <v>16620</v>
          </cell>
          <cell r="D1649" t="str">
            <v>S</v>
          </cell>
          <cell r="E1649">
            <v>48.03</v>
          </cell>
        </row>
        <row r="1650">
          <cell r="A1650">
            <v>29582</v>
          </cell>
          <cell r="B1650" t="str">
            <v/>
          </cell>
          <cell r="C1650">
            <v>16620</v>
          </cell>
          <cell r="D1650" t="str">
            <v>S</v>
          </cell>
          <cell r="E1650">
            <v>52.57</v>
          </cell>
        </row>
        <row r="1651">
          <cell r="A1651">
            <v>29583</v>
          </cell>
          <cell r="B1651" t="str">
            <v/>
          </cell>
          <cell r="C1651">
            <v>16620</v>
          </cell>
          <cell r="D1651" t="str">
            <v>S</v>
          </cell>
          <cell r="E1651">
            <v>27.95</v>
          </cell>
        </row>
        <row r="1652">
          <cell r="A1652">
            <v>29584</v>
          </cell>
          <cell r="B1652" t="str">
            <v/>
          </cell>
          <cell r="C1652">
            <v>16620</v>
          </cell>
          <cell r="D1652" t="str">
            <v>S</v>
          </cell>
          <cell r="E1652">
            <v>27.95</v>
          </cell>
        </row>
        <row r="1653">
          <cell r="A1653">
            <v>29700</v>
          </cell>
          <cell r="B1653" t="str">
            <v/>
          </cell>
          <cell r="C1653">
            <v>16620</v>
          </cell>
          <cell r="D1653" t="str">
            <v>S</v>
          </cell>
          <cell r="E1653">
            <v>35.380000000000003</v>
          </cell>
        </row>
        <row r="1654">
          <cell r="A1654">
            <v>29705</v>
          </cell>
          <cell r="B1654" t="str">
            <v/>
          </cell>
          <cell r="C1654">
            <v>16620</v>
          </cell>
          <cell r="D1654" t="str">
            <v>S</v>
          </cell>
          <cell r="E1654">
            <v>33.1</v>
          </cell>
        </row>
        <row r="1655">
          <cell r="A1655">
            <v>29710</v>
          </cell>
          <cell r="B1655" t="str">
            <v/>
          </cell>
          <cell r="C1655">
            <v>16620</v>
          </cell>
          <cell r="D1655" t="str">
            <v>S</v>
          </cell>
          <cell r="E1655">
            <v>55.17</v>
          </cell>
        </row>
        <row r="1656">
          <cell r="A1656">
            <v>29715</v>
          </cell>
          <cell r="B1656" t="str">
            <v/>
          </cell>
          <cell r="C1656">
            <v>16620</v>
          </cell>
          <cell r="D1656" t="str">
            <v>S</v>
          </cell>
          <cell r="E1656">
            <v>36.020000000000003</v>
          </cell>
        </row>
        <row r="1657">
          <cell r="A1657">
            <v>29720</v>
          </cell>
          <cell r="B1657" t="str">
            <v/>
          </cell>
          <cell r="C1657">
            <v>16620</v>
          </cell>
          <cell r="D1657" t="str">
            <v>S</v>
          </cell>
          <cell r="E1657">
            <v>50.15</v>
          </cell>
        </row>
        <row r="1658">
          <cell r="A1658">
            <v>29730</v>
          </cell>
          <cell r="B1658" t="str">
            <v/>
          </cell>
          <cell r="C1658">
            <v>16620</v>
          </cell>
          <cell r="D1658" t="str">
            <v>S</v>
          </cell>
          <cell r="E1658">
            <v>31.81</v>
          </cell>
        </row>
        <row r="1659">
          <cell r="A1659">
            <v>29740</v>
          </cell>
          <cell r="B1659" t="str">
            <v/>
          </cell>
          <cell r="C1659">
            <v>16620</v>
          </cell>
          <cell r="D1659" t="str">
            <v>S</v>
          </cell>
          <cell r="E1659">
            <v>48.36</v>
          </cell>
        </row>
        <row r="1660">
          <cell r="A1660">
            <v>29750</v>
          </cell>
          <cell r="B1660" t="str">
            <v/>
          </cell>
          <cell r="C1660">
            <v>16620</v>
          </cell>
          <cell r="D1660" t="str">
            <v>S</v>
          </cell>
          <cell r="E1660">
            <v>30.5</v>
          </cell>
        </row>
        <row r="1661">
          <cell r="A1661">
            <v>29800</v>
          </cell>
          <cell r="B1661" t="str">
            <v/>
          </cell>
          <cell r="C1661">
            <v>16620</v>
          </cell>
          <cell r="D1661" t="str">
            <v>S</v>
          </cell>
          <cell r="E1661">
            <v>1078.8399999999999</v>
          </cell>
        </row>
        <row r="1662">
          <cell r="A1662">
            <v>29804</v>
          </cell>
          <cell r="B1662" t="str">
            <v/>
          </cell>
          <cell r="C1662">
            <v>16620</v>
          </cell>
          <cell r="D1662" t="str">
            <v>S</v>
          </cell>
          <cell r="E1662">
            <v>1078.8399999999999</v>
          </cell>
        </row>
        <row r="1663">
          <cell r="A1663">
            <v>29805</v>
          </cell>
          <cell r="B1663" t="str">
            <v/>
          </cell>
          <cell r="C1663">
            <v>16620</v>
          </cell>
          <cell r="D1663" t="str">
            <v>S</v>
          </cell>
          <cell r="E1663">
            <v>1078.8399999999999</v>
          </cell>
        </row>
        <row r="1664">
          <cell r="A1664">
            <v>29806</v>
          </cell>
          <cell r="B1664" t="str">
            <v/>
          </cell>
          <cell r="C1664">
            <v>16620</v>
          </cell>
          <cell r="D1664" t="str">
            <v>S</v>
          </cell>
          <cell r="E1664">
            <v>2131.48</v>
          </cell>
        </row>
        <row r="1665">
          <cell r="A1665">
            <v>29807</v>
          </cell>
          <cell r="B1665" t="str">
            <v/>
          </cell>
          <cell r="C1665">
            <v>16620</v>
          </cell>
          <cell r="D1665" t="str">
            <v>S</v>
          </cell>
          <cell r="E1665">
            <v>2131.48</v>
          </cell>
        </row>
        <row r="1666">
          <cell r="A1666">
            <v>29819</v>
          </cell>
          <cell r="B1666" t="str">
            <v/>
          </cell>
          <cell r="C1666">
            <v>16620</v>
          </cell>
          <cell r="D1666" t="str">
            <v>S</v>
          </cell>
          <cell r="E1666">
            <v>2131.48</v>
          </cell>
        </row>
        <row r="1667">
          <cell r="A1667">
            <v>29820</v>
          </cell>
          <cell r="B1667" t="str">
            <v/>
          </cell>
          <cell r="C1667">
            <v>16620</v>
          </cell>
          <cell r="D1667" t="str">
            <v>S</v>
          </cell>
          <cell r="E1667">
            <v>2131.48</v>
          </cell>
        </row>
        <row r="1668">
          <cell r="A1668">
            <v>29821</v>
          </cell>
          <cell r="B1668" t="str">
            <v/>
          </cell>
          <cell r="C1668">
            <v>16620</v>
          </cell>
          <cell r="D1668" t="str">
            <v>S</v>
          </cell>
          <cell r="E1668">
            <v>2131.48</v>
          </cell>
        </row>
        <row r="1669">
          <cell r="A1669">
            <v>29822</v>
          </cell>
          <cell r="B1669" t="str">
            <v/>
          </cell>
          <cell r="C1669">
            <v>16620</v>
          </cell>
          <cell r="D1669" t="str">
            <v>S</v>
          </cell>
          <cell r="E1669">
            <v>1078.8399999999999</v>
          </cell>
        </row>
        <row r="1670">
          <cell r="A1670">
            <v>29823</v>
          </cell>
          <cell r="B1670" t="str">
            <v/>
          </cell>
          <cell r="C1670">
            <v>16620</v>
          </cell>
          <cell r="D1670" t="str">
            <v>S</v>
          </cell>
          <cell r="E1670">
            <v>2131.48</v>
          </cell>
        </row>
        <row r="1671">
          <cell r="A1671">
            <v>29824</v>
          </cell>
          <cell r="B1671" t="str">
            <v/>
          </cell>
          <cell r="C1671">
            <v>16620</v>
          </cell>
          <cell r="D1671" t="str">
            <v>S</v>
          </cell>
          <cell r="E1671">
            <v>2131.48</v>
          </cell>
        </row>
        <row r="1672">
          <cell r="A1672">
            <v>29825</v>
          </cell>
          <cell r="B1672" t="str">
            <v/>
          </cell>
          <cell r="C1672">
            <v>16620</v>
          </cell>
          <cell r="D1672" t="str">
            <v>S</v>
          </cell>
          <cell r="E1672">
            <v>2131.48</v>
          </cell>
        </row>
        <row r="1673">
          <cell r="A1673">
            <v>29827</v>
          </cell>
          <cell r="B1673" t="str">
            <v/>
          </cell>
          <cell r="C1673">
            <v>16620</v>
          </cell>
          <cell r="D1673" t="str">
            <v>S</v>
          </cell>
          <cell r="E1673">
            <v>2131.48</v>
          </cell>
        </row>
        <row r="1674">
          <cell r="A1674">
            <v>29828</v>
          </cell>
          <cell r="B1674" t="str">
            <v/>
          </cell>
          <cell r="C1674">
            <v>16620</v>
          </cell>
          <cell r="D1674" t="str">
            <v>S</v>
          </cell>
          <cell r="E1674">
            <v>2131.48</v>
          </cell>
        </row>
        <row r="1675">
          <cell r="A1675">
            <v>29830</v>
          </cell>
          <cell r="B1675" t="str">
            <v/>
          </cell>
          <cell r="C1675">
            <v>16620</v>
          </cell>
          <cell r="D1675" t="str">
            <v>S</v>
          </cell>
          <cell r="E1675">
            <v>2131.48</v>
          </cell>
        </row>
        <row r="1676">
          <cell r="A1676">
            <v>29834</v>
          </cell>
          <cell r="B1676" t="str">
            <v/>
          </cell>
          <cell r="C1676">
            <v>16620</v>
          </cell>
          <cell r="D1676" t="str">
            <v>S</v>
          </cell>
          <cell r="E1676">
            <v>1078.8399999999999</v>
          </cell>
        </row>
        <row r="1677">
          <cell r="A1677">
            <v>29835</v>
          </cell>
          <cell r="B1677" t="str">
            <v/>
          </cell>
          <cell r="C1677">
            <v>16620</v>
          </cell>
          <cell r="D1677" t="str">
            <v>S</v>
          </cell>
          <cell r="E1677">
            <v>2131.48</v>
          </cell>
        </row>
        <row r="1678">
          <cell r="A1678">
            <v>29836</v>
          </cell>
          <cell r="B1678" t="str">
            <v/>
          </cell>
          <cell r="C1678">
            <v>16620</v>
          </cell>
          <cell r="D1678" t="str">
            <v>S</v>
          </cell>
          <cell r="E1678">
            <v>2131.48</v>
          </cell>
        </row>
        <row r="1679">
          <cell r="A1679">
            <v>29837</v>
          </cell>
          <cell r="B1679" t="str">
            <v/>
          </cell>
          <cell r="C1679">
            <v>16620</v>
          </cell>
          <cell r="D1679" t="str">
            <v>S</v>
          </cell>
          <cell r="E1679">
            <v>1078.8399999999999</v>
          </cell>
        </row>
        <row r="1680">
          <cell r="A1680">
            <v>29838</v>
          </cell>
          <cell r="B1680" t="str">
            <v/>
          </cell>
          <cell r="C1680">
            <v>16620</v>
          </cell>
          <cell r="D1680" t="str">
            <v>S</v>
          </cell>
          <cell r="E1680">
            <v>1078.8399999999999</v>
          </cell>
        </row>
        <row r="1681">
          <cell r="A1681">
            <v>29840</v>
          </cell>
          <cell r="B1681" t="str">
            <v/>
          </cell>
          <cell r="C1681">
            <v>16620</v>
          </cell>
          <cell r="D1681" t="str">
            <v>S</v>
          </cell>
          <cell r="E1681">
            <v>1078.8399999999999</v>
          </cell>
        </row>
        <row r="1682">
          <cell r="A1682">
            <v>29843</v>
          </cell>
          <cell r="B1682" t="str">
            <v/>
          </cell>
          <cell r="C1682">
            <v>16620</v>
          </cell>
          <cell r="D1682" t="str">
            <v>S</v>
          </cell>
          <cell r="E1682">
            <v>1078.8399999999999</v>
          </cell>
        </row>
        <row r="1683">
          <cell r="A1683">
            <v>29844</v>
          </cell>
          <cell r="B1683" t="str">
            <v/>
          </cell>
          <cell r="C1683">
            <v>16620</v>
          </cell>
          <cell r="D1683" t="str">
            <v>S</v>
          </cell>
          <cell r="E1683">
            <v>1078.8399999999999</v>
          </cell>
        </row>
        <row r="1684">
          <cell r="A1684">
            <v>29845</v>
          </cell>
          <cell r="B1684" t="str">
            <v/>
          </cell>
          <cell r="C1684">
            <v>16620</v>
          </cell>
          <cell r="D1684" t="str">
            <v>S</v>
          </cell>
          <cell r="E1684">
            <v>1078.8399999999999</v>
          </cell>
        </row>
        <row r="1685">
          <cell r="A1685">
            <v>29846</v>
          </cell>
          <cell r="B1685" t="str">
            <v/>
          </cell>
          <cell r="C1685">
            <v>16620</v>
          </cell>
          <cell r="D1685" t="str">
            <v>S</v>
          </cell>
          <cell r="E1685">
            <v>1078.8399999999999</v>
          </cell>
        </row>
        <row r="1686">
          <cell r="A1686">
            <v>29847</v>
          </cell>
          <cell r="B1686" t="str">
            <v/>
          </cell>
          <cell r="C1686">
            <v>16620</v>
          </cell>
          <cell r="D1686" t="str">
            <v>S</v>
          </cell>
          <cell r="E1686">
            <v>2131.48</v>
          </cell>
        </row>
        <row r="1687">
          <cell r="A1687">
            <v>29848</v>
          </cell>
          <cell r="B1687" t="str">
            <v/>
          </cell>
          <cell r="C1687">
            <v>16620</v>
          </cell>
          <cell r="D1687" t="str">
            <v>S</v>
          </cell>
          <cell r="E1687">
            <v>1078.8399999999999</v>
          </cell>
        </row>
        <row r="1688">
          <cell r="A1688">
            <v>29850</v>
          </cell>
          <cell r="B1688" t="str">
            <v/>
          </cell>
          <cell r="C1688">
            <v>16620</v>
          </cell>
          <cell r="D1688" t="str">
            <v>S</v>
          </cell>
          <cell r="E1688">
            <v>1078.8399999999999</v>
          </cell>
        </row>
        <row r="1689">
          <cell r="A1689">
            <v>29851</v>
          </cell>
          <cell r="B1689" t="str">
            <v/>
          </cell>
          <cell r="C1689">
            <v>16620</v>
          </cell>
          <cell r="D1689" t="str">
            <v>S</v>
          </cell>
          <cell r="E1689">
            <v>2131.48</v>
          </cell>
        </row>
        <row r="1690">
          <cell r="A1690">
            <v>29855</v>
          </cell>
          <cell r="B1690" t="str">
            <v/>
          </cell>
          <cell r="C1690">
            <v>16620</v>
          </cell>
          <cell r="D1690" t="str">
            <v>S</v>
          </cell>
          <cell r="E1690">
            <v>2131.48</v>
          </cell>
        </row>
        <row r="1691">
          <cell r="A1691">
            <v>29856</v>
          </cell>
          <cell r="B1691" t="str">
            <v/>
          </cell>
          <cell r="C1691">
            <v>16620</v>
          </cell>
          <cell r="D1691" t="str">
            <v>S</v>
          </cell>
          <cell r="E1691">
            <v>2131.48</v>
          </cell>
        </row>
        <row r="1692">
          <cell r="A1692">
            <v>29860</v>
          </cell>
          <cell r="B1692" t="str">
            <v/>
          </cell>
          <cell r="C1692">
            <v>16620</v>
          </cell>
          <cell r="D1692" t="str">
            <v>S</v>
          </cell>
          <cell r="E1692">
            <v>2131.48</v>
          </cell>
        </row>
        <row r="1693">
          <cell r="A1693">
            <v>29861</v>
          </cell>
          <cell r="B1693" t="str">
            <v/>
          </cell>
          <cell r="C1693">
            <v>16620</v>
          </cell>
          <cell r="D1693" t="str">
            <v>S</v>
          </cell>
          <cell r="E1693">
            <v>2131.48</v>
          </cell>
        </row>
        <row r="1694">
          <cell r="A1694">
            <v>29862</v>
          </cell>
          <cell r="B1694" t="str">
            <v/>
          </cell>
          <cell r="C1694">
            <v>16620</v>
          </cell>
          <cell r="D1694" t="str">
            <v>S</v>
          </cell>
          <cell r="E1694">
            <v>2131.48</v>
          </cell>
        </row>
        <row r="1695">
          <cell r="A1695">
            <v>29863</v>
          </cell>
          <cell r="B1695" t="str">
            <v/>
          </cell>
          <cell r="C1695">
            <v>16620</v>
          </cell>
          <cell r="D1695" t="str">
            <v>S</v>
          </cell>
          <cell r="E1695">
            <v>2131.48</v>
          </cell>
        </row>
        <row r="1696">
          <cell r="A1696">
            <v>29866</v>
          </cell>
          <cell r="B1696" t="str">
            <v/>
          </cell>
          <cell r="C1696">
            <v>16620</v>
          </cell>
          <cell r="D1696" t="str">
            <v>S</v>
          </cell>
          <cell r="E1696">
            <v>2131.48</v>
          </cell>
        </row>
        <row r="1697">
          <cell r="A1697">
            <v>29870</v>
          </cell>
          <cell r="B1697" t="str">
            <v/>
          </cell>
          <cell r="C1697">
            <v>16620</v>
          </cell>
          <cell r="D1697" t="str">
            <v>S</v>
          </cell>
          <cell r="E1697">
            <v>1078.8399999999999</v>
          </cell>
        </row>
        <row r="1698">
          <cell r="A1698">
            <v>29871</v>
          </cell>
          <cell r="B1698" t="str">
            <v/>
          </cell>
          <cell r="C1698">
            <v>16620</v>
          </cell>
          <cell r="D1698" t="str">
            <v>S</v>
          </cell>
          <cell r="E1698">
            <v>1078.8399999999999</v>
          </cell>
        </row>
        <row r="1699">
          <cell r="A1699">
            <v>29873</v>
          </cell>
          <cell r="B1699" t="str">
            <v/>
          </cell>
          <cell r="C1699">
            <v>16620</v>
          </cell>
          <cell r="D1699" t="str">
            <v>S</v>
          </cell>
          <cell r="E1699">
            <v>1078.8399999999999</v>
          </cell>
        </row>
        <row r="1700">
          <cell r="A1700">
            <v>29874</v>
          </cell>
          <cell r="B1700" t="str">
            <v/>
          </cell>
          <cell r="C1700">
            <v>16620</v>
          </cell>
          <cell r="D1700" t="str">
            <v>S</v>
          </cell>
          <cell r="E1700">
            <v>1078.8399999999999</v>
          </cell>
        </row>
        <row r="1701">
          <cell r="A1701">
            <v>29875</v>
          </cell>
          <cell r="B1701" t="str">
            <v/>
          </cell>
          <cell r="C1701">
            <v>16620</v>
          </cell>
          <cell r="D1701" t="str">
            <v>S</v>
          </cell>
          <cell r="E1701">
            <v>1078.8399999999999</v>
          </cell>
        </row>
        <row r="1702">
          <cell r="A1702">
            <v>29876</v>
          </cell>
          <cell r="B1702" t="str">
            <v/>
          </cell>
          <cell r="C1702">
            <v>16620</v>
          </cell>
          <cell r="D1702" t="str">
            <v>S</v>
          </cell>
          <cell r="E1702">
            <v>1078.8399999999999</v>
          </cell>
        </row>
        <row r="1703">
          <cell r="A1703">
            <v>29877</v>
          </cell>
          <cell r="B1703" t="str">
            <v/>
          </cell>
          <cell r="C1703">
            <v>16620</v>
          </cell>
          <cell r="D1703" t="str">
            <v>S</v>
          </cell>
          <cell r="E1703">
            <v>1078.8399999999999</v>
          </cell>
        </row>
        <row r="1704">
          <cell r="A1704">
            <v>29879</v>
          </cell>
          <cell r="B1704" t="str">
            <v/>
          </cell>
          <cell r="C1704">
            <v>16620</v>
          </cell>
          <cell r="D1704" t="str">
            <v>S</v>
          </cell>
          <cell r="E1704">
            <v>1078.8399999999999</v>
          </cell>
        </row>
        <row r="1705">
          <cell r="A1705">
            <v>29880</v>
          </cell>
          <cell r="B1705" t="str">
            <v/>
          </cell>
          <cell r="C1705">
            <v>16620</v>
          </cell>
          <cell r="D1705" t="str">
            <v>S</v>
          </cell>
          <cell r="E1705">
            <v>1078.8399999999999</v>
          </cell>
        </row>
        <row r="1706">
          <cell r="A1706">
            <v>29881</v>
          </cell>
          <cell r="B1706" t="str">
            <v/>
          </cell>
          <cell r="C1706">
            <v>16620</v>
          </cell>
          <cell r="D1706" t="str">
            <v>S</v>
          </cell>
          <cell r="E1706">
            <v>1078.8399999999999</v>
          </cell>
        </row>
        <row r="1707">
          <cell r="A1707">
            <v>29882</v>
          </cell>
          <cell r="B1707" t="str">
            <v/>
          </cell>
          <cell r="C1707">
            <v>16620</v>
          </cell>
          <cell r="D1707" t="str">
            <v>S</v>
          </cell>
          <cell r="E1707">
            <v>1078.8399999999999</v>
          </cell>
        </row>
        <row r="1708">
          <cell r="A1708">
            <v>29883</v>
          </cell>
          <cell r="B1708" t="str">
            <v/>
          </cell>
          <cell r="C1708">
            <v>16620</v>
          </cell>
          <cell r="D1708" t="str">
            <v>S</v>
          </cell>
          <cell r="E1708">
            <v>1078.8399999999999</v>
          </cell>
        </row>
        <row r="1709">
          <cell r="A1709">
            <v>29884</v>
          </cell>
          <cell r="B1709" t="str">
            <v/>
          </cell>
          <cell r="C1709">
            <v>16620</v>
          </cell>
          <cell r="D1709" t="str">
            <v>S</v>
          </cell>
          <cell r="E1709">
            <v>1078.8399999999999</v>
          </cell>
        </row>
        <row r="1710">
          <cell r="A1710">
            <v>29885</v>
          </cell>
          <cell r="B1710" t="str">
            <v/>
          </cell>
          <cell r="C1710">
            <v>16620</v>
          </cell>
          <cell r="D1710" t="str">
            <v>S</v>
          </cell>
          <cell r="E1710">
            <v>2131.48</v>
          </cell>
        </row>
        <row r="1711">
          <cell r="A1711">
            <v>29886</v>
          </cell>
          <cell r="B1711" t="str">
            <v/>
          </cell>
          <cell r="C1711">
            <v>16620</v>
          </cell>
          <cell r="D1711" t="str">
            <v>S</v>
          </cell>
          <cell r="E1711">
            <v>1078.8399999999999</v>
          </cell>
        </row>
        <row r="1712">
          <cell r="A1712">
            <v>29887</v>
          </cell>
          <cell r="B1712" t="str">
            <v/>
          </cell>
          <cell r="C1712">
            <v>16620</v>
          </cell>
          <cell r="D1712" t="str">
            <v>S</v>
          </cell>
          <cell r="E1712">
            <v>1078.8399999999999</v>
          </cell>
        </row>
        <row r="1713">
          <cell r="A1713">
            <v>29888</v>
          </cell>
          <cell r="B1713" t="str">
            <v/>
          </cell>
          <cell r="C1713">
            <v>16620</v>
          </cell>
          <cell r="D1713" t="str">
            <v>S</v>
          </cell>
          <cell r="E1713">
            <v>3256.51</v>
          </cell>
        </row>
        <row r="1714">
          <cell r="A1714">
            <v>29889</v>
          </cell>
          <cell r="B1714" t="str">
            <v/>
          </cell>
          <cell r="C1714">
            <v>16620</v>
          </cell>
          <cell r="D1714" t="str">
            <v>S</v>
          </cell>
          <cell r="E1714">
            <v>3256.51</v>
          </cell>
        </row>
        <row r="1715">
          <cell r="A1715">
            <v>29891</v>
          </cell>
          <cell r="B1715" t="str">
            <v/>
          </cell>
          <cell r="C1715">
            <v>16620</v>
          </cell>
          <cell r="D1715" t="str">
            <v>S</v>
          </cell>
          <cell r="E1715">
            <v>2131.48</v>
          </cell>
        </row>
        <row r="1716">
          <cell r="A1716">
            <v>29892</v>
          </cell>
          <cell r="B1716" t="str">
            <v/>
          </cell>
          <cell r="C1716">
            <v>16620</v>
          </cell>
          <cell r="D1716" t="str">
            <v>S</v>
          </cell>
          <cell r="E1716">
            <v>1892.58</v>
          </cell>
        </row>
        <row r="1717">
          <cell r="A1717">
            <v>29893</v>
          </cell>
          <cell r="B1717" t="str">
            <v/>
          </cell>
          <cell r="C1717">
            <v>16620</v>
          </cell>
          <cell r="D1717" t="str">
            <v>S</v>
          </cell>
          <cell r="E1717">
            <v>842.66</v>
          </cell>
        </row>
        <row r="1718">
          <cell r="A1718">
            <v>29894</v>
          </cell>
          <cell r="B1718" t="str">
            <v/>
          </cell>
          <cell r="C1718">
            <v>16620</v>
          </cell>
          <cell r="D1718" t="str">
            <v>S</v>
          </cell>
          <cell r="E1718">
            <v>1078.8399999999999</v>
          </cell>
        </row>
        <row r="1719">
          <cell r="A1719">
            <v>29895</v>
          </cell>
          <cell r="B1719" t="str">
            <v/>
          </cell>
          <cell r="C1719">
            <v>16620</v>
          </cell>
          <cell r="D1719" t="str">
            <v>S</v>
          </cell>
          <cell r="E1719">
            <v>1078.8399999999999</v>
          </cell>
        </row>
        <row r="1720">
          <cell r="A1720">
            <v>29897</v>
          </cell>
          <cell r="B1720" t="str">
            <v/>
          </cell>
          <cell r="C1720">
            <v>16620</v>
          </cell>
          <cell r="D1720" t="str">
            <v>S</v>
          </cell>
          <cell r="E1720">
            <v>1078.8399999999999</v>
          </cell>
        </row>
        <row r="1721">
          <cell r="A1721">
            <v>29898</v>
          </cell>
          <cell r="B1721" t="str">
            <v/>
          </cell>
          <cell r="C1721">
            <v>16620</v>
          </cell>
          <cell r="D1721" t="str">
            <v>S</v>
          </cell>
          <cell r="E1721">
            <v>1078.8399999999999</v>
          </cell>
        </row>
        <row r="1722">
          <cell r="A1722">
            <v>29899</v>
          </cell>
          <cell r="B1722" t="str">
            <v/>
          </cell>
          <cell r="C1722">
            <v>16620</v>
          </cell>
          <cell r="D1722" t="str">
            <v>S</v>
          </cell>
          <cell r="E1722">
            <v>2131.48</v>
          </cell>
        </row>
        <row r="1723">
          <cell r="A1723">
            <v>29900</v>
          </cell>
          <cell r="B1723" t="str">
            <v/>
          </cell>
          <cell r="C1723">
            <v>16620</v>
          </cell>
          <cell r="D1723" t="str">
            <v>S</v>
          </cell>
          <cell r="E1723">
            <v>1078.8399999999999</v>
          </cell>
        </row>
        <row r="1724">
          <cell r="A1724">
            <v>29901</v>
          </cell>
          <cell r="B1724" t="str">
            <v/>
          </cell>
          <cell r="C1724">
            <v>16620</v>
          </cell>
          <cell r="D1724" t="str">
            <v>S</v>
          </cell>
          <cell r="E1724">
            <v>2131.48</v>
          </cell>
        </row>
        <row r="1725">
          <cell r="A1725">
            <v>29902</v>
          </cell>
          <cell r="B1725" t="str">
            <v/>
          </cell>
          <cell r="C1725">
            <v>16620</v>
          </cell>
          <cell r="D1725" t="str">
            <v>S</v>
          </cell>
          <cell r="E1725">
            <v>1078.8399999999999</v>
          </cell>
        </row>
        <row r="1726">
          <cell r="A1726">
            <v>29904</v>
          </cell>
          <cell r="B1726" t="str">
            <v/>
          </cell>
          <cell r="C1726">
            <v>16620</v>
          </cell>
          <cell r="D1726" t="str">
            <v>S</v>
          </cell>
          <cell r="E1726">
            <v>1078.8399999999999</v>
          </cell>
        </row>
        <row r="1727">
          <cell r="A1727">
            <v>29905</v>
          </cell>
          <cell r="B1727" t="str">
            <v/>
          </cell>
          <cell r="C1727">
            <v>16620</v>
          </cell>
          <cell r="D1727" t="str">
            <v>S</v>
          </cell>
          <cell r="E1727">
            <v>1078.8399999999999</v>
          </cell>
        </row>
        <row r="1728">
          <cell r="A1728">
            <v>29906</v>
          </cell>
          <cell r="B1728" t="str">
            <v/>
          </cell>
          <cell r="C1728">
            <v>16620</v>
          </cell>
          <cell r="D1728" t="str">
            <v>S</v>
          </cell>
          <cell r="E1728">
            <v>1078.8399999999999</v>
          </cell>
        </row>
        <row r="1729">
          <cell r="A1729">
            <v>29907</v>
          </cell>
          <cell r="B1729" t="str">
            <v/>
          </cell>
          <cell r="C1729">
            <v>16620</v>
          </cell>
          <cell r="D1729" t="str">
            <v>S</v>
          </cell>
          <cell r="E1729">
            <v>2131.48</v>
          </cell>
        </row>
        <row r="1730">
          <cell r="A1730">
            <v>29914</v>
          </cell>
          <cell r="B1730" t="str">
            <v/>
          </cell>
          <cell r="C1730">
            <v>16620</v>
          </cell>
          <cell r="D1730" t="str">
            <v>S</v>
          </cell>
          <cell r="E1730">
            <v>2131.48</v>
          </cell>
        </row>
        <row r="1731">
          <cell r="A1731">
            <v>29915</v>
          </cell>
          <cell r="B1731" t="str">
            <v/>
          </cell>
          <cell r="C1731">
            <v>16620</v>
          </cell>
          <cell r="D1731" t="str">
            <v>S</v>
          </cell>
          <cell r="E1731">
            <v>2131.48</v>
          </cell>
        </row>
        <row r="1732">
          <cell r="A1732">
            <v>29916</v>
          </cell>
          <cell r="B1732" t="str">
            <v/>
          </cell>
          <cell r="C1732">
            <v>16620</v>
          </cell>
          <cell r="D1732" t="str">
            <v>S</v>
          </cell>
          <cell r="E1732">
            <v>2131.48</v>
          </cell>
        </row>
        <row r="1733">
          <cell r="A1733">
            <v>30000</v>
          </cell>
          <cell r="B1733" t="str">
            <v/>
          </cell>
          <cell r="C1733">
            <v>16620</v>
          </cell>
          <cell r="D1733" t="str">
            <v>S</v>
          </cell>
          <cell r="E1733">
            <v>42.1</v>
          </cell>
        </row>
        <row r="1734">
          <cell r="A1734">
            <v>30020</v>
          </cell>
          <cell r="B1734" t="str">
            <v/>
          </cell>
          <cell r="C1734">
            <v>16620</v>
          </cell>
          <cell r="D1734" t="str">
            <v>S</v>
          </cell>
          <cell r="E1734">
            <v>130.66999999999999</v>
          </cell>
        </row>
        <row r="1735">
          <cell r="A1735">
            <v>30100</v>
          </cell>
          <cell r="B1735" t="str">
            <v/>
          </cell>
          <cell r="C1735">
            <v>16620</v>
          </cell>
          <cell r="D1735" t="str">
            <v>S</v>
          </cell>
          <cell r="E1735">
            <v>96.38</v>
          </cell>
        </row>
        <row r="1736">
          <cell r="A1736">
            <v>30110</v>
          </cell>
          <cell r="B1736" t="str">
            <v/>
          </cell>
          <cell r="C1736">
            <v>16620</v>
          </cell>
          <cell r="D1736" t="str">
            <v>S</v>
          </cell>
          <cell r="E1736">
            <v>152.21</v>
          </cell>
        </row>
        <row r="1737">
          <cell r="A1737">
            <v>30115</v>
          </cell>
          <cell r="B1737" t="str">
            <v/>
          </cell>
          <cell r="C1737">
            <v>16620</v>
          </cell>
          <cell r="D1737" t="str">
            <v>S</v>
          </cell>
          <cell r="E1737">
            <v>930.51</v>
          </cell>
        </row>
        <row r="1738">
          <cell r="A1738">
            <v>30117</v>
          </cell>
          <cell r="B1738" t="str">
            <v/>
          </cell>
          <cell r="C1738">
            <v>16620</v>
          </cell>
          <cell r="D1738" t="str">
            <v>S</v>
          </cell>
          <cell r="E1738">
            <v>609.48</v>
          </cell>
        </row>
        <row r="1739">
          <cell r="A1739">
            <v>30118</v>
          </cell>
          <cell r="B1739" t="str">
            <v/>
          </cell>
          <cell r="C1739">
            <v>16620</v>
          </cell>
          <cell r="D1739" t="str">
            <v>S</v>
          </cell>
          <cell r="E1739">
            <v>930.51</v>
          </cell>
        </row>
        <row r="1740">
          <cell r="A1740">
            <v>30120</v>
          </cell>
          <cell r="B1740" t="str">
            <v/>
          </cell>
          <cell r="C1740">
            <v>16620</v>
          </cell>
          <cell r="D1740" t="str">
            <v>S</v>
          </cell>
          <cell r="E1740">
            <v>930.51</v>
          </cell>
        </row>
        <row r="1741">
          <cell r="A1741">
            <v>30124</v>
          </cell>
          <cell r="B1741" t="str">
            <v/>
          </cell>
          <cell r="C1741">
            <v>16620</v>
          </cell>
          <cell r="D1741" t="str">
            <v>S</v>
          </cell>
          <cell r="E1741">
            <v>930.51</v>
          </cell>
        </row>
        <row r="1742">
          <cell r="A1742">
            <v>30125</v>
          </cell>
          <cell r="B1742" t="str">
            <v/>
          </cell>
          <cell r="C1742">
            <v>16620</v>
          </cell>
          <cell r="D1742" t="str">
            <v>S</v>
          </cell>
          <cell r="E1742">
            <v>1784.01</v>
          </cell>
        </row>
        <row r="1743">
          <cell r="A1743">
            <v>30130</v>
          </cell>
          <cell r="B1743" t="str">
            <v/>
          </cell>
          <cell r="C1743">
            <v>16620</v>
          </cell>
          <cell r="D1743" t="str">
            <v>S</v>
          </cell>
          <cell r="E1743">
            <v>930.51</v>
          </cell>
        </row>
        <row r="1744">
          <cell r="A1744">
            <v>30140</v>
          </cell>
          <cell r="B1744" t="str">
            <v/>
          </cell>
          <cell r="C1744">
            <v>16620</v>
          </cell>
          <cell r="D1744" t="str">
            <v>S</v>
          </cell>
          <cell r="E1744">
            <v>930.51</v>
          </cell>
        </row>
        <row r="1745">
          <cell r="A1745">
            <v>30150</v>
          </cell>
          <cell r="B1745" t="str">
            <v/>
          </cell>
          <cell r="C1745">
            <v>16620</v>
          </cell>
          <cell r="D1745" t="str">
            <v>S</v>
          </cell>
          <cell r="E1745">
            <v>1784.01</v>
          </cell>
        </row>
        <row r="1746">
          <cell r="A1746">
            <v>30160</v>
          </cell>
          <cell r="B1746" t="str">
            <v/>
          </cell>
          <cell r="C1746">
            <v>16620</v>
          </cell>
          <cell r="D1746" t="str">
            <v>S</v>
          </cell>
          <cell r="E1746">
            <v>1784.01</v>
          </cell>
        </row>
        <row r="1747">
          <cell r="A1747">
            <v>30200</v>
          </cell>
          <cell r="B1747" t="str">
            <v/>
          </cell>
          <cell r="C1747">
            <v>16620</v>
          </cell>
          <cell r="D1747" t="str">
            <v>S</v>
          </cell>
          <cell r="E1747">
            <v>77.239999999999995</v>
          </cell>
        </row>
        <row r="1748">
          <cell r="A1748">
            <v>30210</v>
          </cell>
          <cell r="B1748" t="str">
            <v/>
          </cell>
          <cell r="C1748">
            <v>16620</v>
          </cell>
          <cell r="D1748" t="str">
            <v>S</v>
          </cell>
          <cell r="E1748">
            <v>98.01</v>
          </cell>
        </row>
        <row r="1749">
          <cell r="A1749">
            <v>30220</v>
          </cell>
          <cell r="B1749" t="str">
            <v/>
          </cell>
          <cell r="C1749">
            <v>16620</v>
          </cell>
          <cell r="D1749" t="str">
            <v>S</v>
          </cell>
          <cell r="E1749">
            <v>609.48</v>
          </cell>
        </row>
        <row r="1750">
          <cell r="A1750">
            <v>30300</v>
          </cell>
          <cell r="B1750" t="str">
            <v/>
          </cell>
          <cell r="C1750">
            <v>16620</v>
          </cell>
          <cell r="D1750" t="str">
            <v>S</v>
          </cell>
          <cell r="E1750">
            <v>49.17</v>
          </cell>
        </row>
        <row r="1751">
          <cell r="A1751">
            <v>30310</v>
          </cell>
          <cell r="B1751" t="str">
            <v/>
          </cell>
          <cell r="C1751">
            <v>16620</v>
          </cell>
          <cell r="D1751" t="str">
            <v>S</v>
          </cell>
          <cell r="E1751">
            <v>609.48</v>
          </cell>
        </row>
        <row r="1752">
          <cell r="A1752">
            <v>30320</v>
          </cell>
          <cell r="B1752" t="str">
            <v/>
          </cell>
          <cell r="C1752">
            <v>16620</v>
          </cell>
          <cell r="D1752" t="str">
            <v>S</v>
          </cell>
          <cell r="E1752">
            <v>930.51</v>
          </cell>
        </row>
        <row r="1753">
          <cell r="A1753">
            <v>30400</v>
          </cell>
          <cell r="B1753" t="str">
            <v/>
          </cell>
          <cell r="C1753">
            <v>16620</v>
          </cell>
          <cell r="D1753" t="str">
            <v>S</v>
          </cell>
          <cell r="E1753">
            <v>930.51</v>
          </cell>
        </row>
        <row r="1754">
          <cell r="A1754">
            <v>30410</v>
          </cell>
          <cell r="B1754" t="str">
            <v/>
          </cell>
          <cell r="C1754">
            <v>16620</v>
          </cell>
          <cell r="D1754" t="str">
            <v>S</v>
          </cell>
          <cell r="E1754">
            <v>1784.01</v>
          </cell>
        </row>
        <row r="1755">
          <cell r="A1755">
            <v>30420</v>
          </cell>
          <cell r="B1755" t="str">
            <v/>
          </cell>
          <cell r="C1755">
            <v>16620</v>
          </cell>
          <cell r="D1755" t="str">
            <v>S</v>
          </cell>
          <cell r="E1755">
            <v>1784.01</v>
          </cell>
        </row>
        <row r="1756">
          <cell r="A1756">
            <v>30430</v>
          </cell>
          <cell r="B1756" t="str">
            <v/>
          </cell>
          <cell r="C1756">
            <v>16620</v>
          </cell>
          <cell r="D1756" t="str">
            <v>S</v>
          </cell>
          <cell r="E1756">
            <v>930.51</v>
          </cell>
        </row>
        <row r="1757">
          <cell r="A1757">
            <v>30435</v>
          </cell>
          <cell r="B1757" t="str">
            <v/>
          </cell>
          <cell r="C1757">
            <v>16620</v>
          </cell>
          <cell r="D1757" t="str">
            <v>S</v>
          </cell>
          <cell r="E1757">
            <v>1784.01</v>
          </cell>
        </row>
        <row r="1758">
          <cell r="A1758">
            <v>30450</v>
          </cell>
          <cell r="B1758" t="str">
            <v/>
          </cell>
          <cell r="C1758">
            <v>16620</v>
          </cell>
          <cell r="D1758" t="str">
            <v>S</v>
          </cell>
          <cell r="E1758">
            <v>1784.01</v>
          </cell>
        </row>
        <row r="1759">
          <cell r="A1759">
            <v>30460</v>
          </cell>
          <cell r="B1759" t="str">
            <v/>
          </cell>
          <cell r="C1759">
            <v>16620</v>
          </cell>
          <cell r="D1759" t="str">
            <v>S</v>
          </cell>
          <cell r="E1759">
            <v>1784.01</v>
          </cell>
        </row>
        <row r="1760">
          <cell r="A1760">
            <v>30462</v>
          </cell>
          <cell r="B1760" t="str">
            <v/>
          </cell>
          <cell r="C1760">
            <v>16620</v>
          </cell>
          <cell r="D1760" t="str">
            <v>S</v>
          </cell>
          <cell r="E1760">
            <v>1784.01</v>
          </cell>
        </row>
        <row r="1761">
          <cell r="A1761">
            <v>30465</v>
          </cell>
          <cell r="B1761" t="str">
            <v/>
          </cell>
          <cell r="C1761">
            <v>16620</v>
          </cell>
          <cell r="D1761" t="str">
            <v>S</v>
          </cell>
          <cell r="E1761">
            <v>1784.01</v>
          </cell>
        </row>
        <row r="1762">
          <cell r="A1762">
            <v>30520</v>
          </cell>
          <cell r="B1762" t="str">
            <v/>
          </cell>
          <cell r="C1762">
            <v>16620</v>
          </cell>
          <cell r="D1762" t="str">
            <v>S</v>
          </cell>
          <cell r="E1762">
            <v>930.51</v>
          </cell>
        </row>
        <row r="1763">
          <cell r="A1763">
            <v>30540</v>
          </cell>
          <cell r="B1763" t="str">
            <v/>
          </cell>
          <cell r="C1763">
            <v>16620</v>
          </cell>
          <cell r="D1763" t="str">
            <v>S</v>
          </cell>
          <cell r="E1763">
            <v>1784.01</v>
          </cell>
        </row>
        <row r="1764">
          <cell r="A1764">
            <v>30545</v>
          </cell>
          <cell r="B1764" t="str">
            <v/>
          </cell>
          <cell r="C1764">
            <v>16620</v>
          </cell>
          <cell r="D1764" t="str">
            <v>S</v>
          </cell>
          <cell r="E1764">
            <v>1784.01</v>
          </cell>
        </row>
        <row r="1765">
          <cell r="A1765">
            <v>30560</v>
          </cell>
          <cell r="B1765" t="str">
            <v/>
          </cell>
          <cell r="C1765">
            <v>16620</v>
          </cell>
          <cell r="D1765" t="str">
            <v>S</v>
          </cell>
          <cell r="E1765">
            <v>130.66999999999999</v>
          </cell>
        </row>
        <row r="1766">
          <cell r="A1766">
            <v>30580</v>
          </cell>
          <cell r="B1766" t="str">
            <v/>
          </cell>
          <cell r="C1766">
            <v>16620</v>
          </cell>
          <cell r="D1766" t="str">
            <v>S</v>
          </cell>
          <cell r="E1766">
            <v>1784.01</v>
          </cell>
        </row>
        <row r="1767">
          <cell r="A1767">
            <v>30600</v>
          </cell>
          <cell r="B1767" t="str">
            <v/>
          </cell>
          <cell r="C1767">
            <v>16620</v>
          </cell>
          <cell r="D1767" t="str">
            <v>S</v>
          </cell>
          <cell r="E1767">
            <v>1784.01</v>
          </cell>
        </row>
        <row r="1768">
          <cell r="A1768">
            <v>30620</v>
          </cell>
          <cell r="B1768" t="str">
            <v/>
          </cell>
          <cell r="C1768">
            <v>16620</v>
          </cell>
          <cell r="D1768" t="str">
            <v>S</v>
          </cell>
          <cell r="E1768">
            <v>1784.01</v>
          </cell>
        </row>
        <row r="1769">
          <cell r="A1769">
            <v>30630</v>
          </cell>
          <cell r="B1769" t="str">
            <v/>
          </cell>
          <cell r="C1769">
            <v>16620</v>
          </cell>
          <cell r="D1769" t="str">
            <v>S</v>
          </cell>
          <cell r="E1769">
            <v>930.51</v>
          </cell>
        </row>
        <row r="1770">
          <cell r="A1770">
            <v>30801</v>
          </cell>
          <cell r="B1770" t="str">
            <v/>
          </cell>
          <cell r="C1770">
            <v>16620</v>
          </cell>
          <cell r="D1770" t="str">
            <v>S</v>
          </cell>
          <cell r="E1770">
            <v>272.83</v>
          </cell>
        </row>
        <row r="1771">
          <cell r="A1771">
            <v>30802</v>
          </cell>
          <cell r="B1771" t="str">
            <v/>
          </cell>
          <cell r="C1771">
            <v>16620</v>
          </cell>
          <cell r="D1771" t="str">
            <v>S</v>
          </cell>
          <cell r="E1771">
            <v>609.48</v>
          </cell>
        </row>
        <row r="1772">
          <cell r="A1772">
            <v>30901</v>
          </cell>
          <cell r="B1772" t="str">
            <v/>
          </cell>
          <cell r="C1772">
            <v>16620</v>
          </cell>
          <cell r="D1772" t="str">
            <v>S</v>
          </cell>
          <cell r="E1772">
            <v>42.1</v>
          </cell>
        </row>
        <row r="1773">
          <cell r="A1773">
            <v>30903</v>
          </cell>
          <cell r="B1773" t="str">
            <v/>
          </cell>
          <cell r="C1773">
            <v>16620</v>
          </cell>
          <cell r="D1773" t="str">
            <v>S</v>
          </cell>
          <cell r="E1773">
            <v>42.1</v>
          </cell>
        </row>
        <row r="1774">
          <cell r="A1774">
            <v>30905</v>
          </cell>
          <cell r="B1774" t="str">
            <v/>
          </cell>
          <cell r="C1774">
            <v>16620</v>
          </cell>
          <cell r="D1774" t="str">
            <v>S</v>
          </cell>
          <cell r="E1774">
            <v>42.1</v>
          </cell>
        </row>
        <row r="1775">
          <cell r="A1775">
            <v>30906</v>
          </cell>
          <cell r="B1775" t="str">
            <v/>
          </cell>
          <cell r="C1775">
            <v>16620</v>
          </cell>
          <cell r="D1775" t="str">
            <v>S</v>
          </cell>
          <cell r="E1775">
            <v>42.1</v>
          </cell>
        </row>
        <row r="1776">
          <cell r="A1776">
            <v>30915</v>
          </cell>
          <cell r="B1776" t="str">
            <v/>
          </cell>
          <cell r="C1776">
            <v>16620</v>
          </cell>
          <cell r="D1776" t="str">
            <v>S</v>
          </cell>
          <cell r="E1776">
            <v>1070.54</v>
          </cell>
        </row>
        <row r="1777">
          <cell r="A1777">
            <v>30920</v>
          </cell>
          <cell r="B1777" t="str">
            <v/>
          </cell>
          <cell r="C1777">
            <v>16620</v>
          </cell>
          <cell r="D1777" t="str">
            <v>S</v>
          </cell>
          <cell r="E1777">
            <v>1070.54</v>
          </cell>
        </row>
        <row r="1778">
          <cell r="A1778">
            <v>30930</v>
          </cell>
          <cell r="B1778" t="str">
            <v/>
          </cell>
          <cell r="C1778">
            <v>16620</v>
          </cell>
          <cell r="D1778" t="str">
            <v>S</v>
          </cell>
          <cell r="E1778">
            <v>930.51</v>
          </cell>
        </row>
        <row r="1779">
          <cell r="A1779">
            <v>31000</v>
          </cell>
          <cell r="B1779" t="str">
            <v/>
          </cell>
          <cell r="C1779">
            <v>16620</v>
          </cell>
          <cell r="D1779" t="str">
            <v>S</v>
          </cell>
          <cell r="E1779">
            <v>125.59</v>
          </cell>
        </row>
        <row r="1780">
          <cell r="A1780">
            <v>31002</v>
          </cell>
          <cell r="B1780" t="str">
            <v/>
          </cell>
          <cell r="C1780">
            <v>16620</v>
          </cell>
          <cell r="D1780" t="str">
            <v>S</v>
          </cell>
          <cell r="E1780">
            <v>272.83</v>
          </cell>
        </row>
        <row r="1781">
          <cell r="A1781">
            <v>31020</v>
          </cell>
          <cell r="B1781" t="str">
            <v/>
          </cell>
          <cell r="C1781">
            <v>16620</v>
          </cell>
          <cell r="D1781" t="str">
            <v>S</v>
          </cell>
          <cell r="E1781">
            <v>930.51</v>
          </cell>
        </row>
        <row r="1782">
          <cell r="A1782">
            <v>31030</v>
          </cell>
          <cell r="B1782" t="str">
            <v/>
          </cell>
          <cell r="C1782">
            <v>16620</v>
          </cell>
          <cell r="D1782" t="str">
            <v>S</v>
          </cell>
          <cell r="E1782">
            <v>1784.01</v>
          </cell>
        </row>
        <row r="1783">
          <cell r="A1783">
            <v>31032</v>
          </cell>
          <cell r="B1783" t="str">
            <v/>
          </cell>
          <cell r="C1783">
            <v>16620</v>
          </cell>
          <cell r="D1783" t="str">
            <v>S</v>
          </cell>
          <cell r="E1783">
            <v>1784.01</v>
          </cell>
        </row>
        <row r="1784">
          <cell r="A1784">
            <v>31040</v>
          </cell>
          <cell r="B1784" t="str">
            <v/>
          </cell>
          <cell r="C1784">
            <v>16620</v>
          </cell>
          <cell r="D1784" t="str">
            <v>S</v>
          </cell>
          <cell r="E1784">
            <v>930.51</v>
          </cell>
        </row>
        <row r="1785">
          <cell r="A1785">
            <v>31050</v>
          </cell>
          <cell r="B1785" t="str">
            <v/>
          </cell>
          <cell r="C1785">
            <v>16620</v>
          </cell>
          <cell r="D1785" t="str">
            <v>S</v>
          </cell>
          <cell r="E1785">
            <v>1784.01</v>
          </cell>
        </row>
        <row r="1786">
          <cell r="A1786">
            <v>31051</v>
          </cell>
          <cell r="B1786" t="str">
            <v/>
          </cell>
          <cell r="C1786">
            <v>16620</v>
          </cell>
          <cell r="D1786" t="str">
            <v>S</v>
          </cell>
          <cell r="E1786">
            <v>1784.01</v>
          </cell>
        </row>
        <row r="1787">
          <cell r="A1787">
            <v>31070</v>
          </cell>
          <cell r="B1787" t="str">
            <v/>
          </cell>
          <cell r="C1787">
            <v>16620</v>
          </cell>
          <cell r="D1787" t="str">
            <v>S</v>
          </cell>
          <cell r="E1787">
            <v>1784.01</v>
          </cell>
        </row>
        <row r="1788">
          <cell r="A1788">
            <v>31075</v>
          </cell>
          <cell r="B1788" t="str">
            <v/>
          </cell>
          <cell r="C1788">
            <v>16620</v>
          </cell>
          <cell r="D1788" t="str">
            <v>S</v>
          </cell>
          <cell r="E1788">
            <v>1784.01</v>
          </cell>
        </row>
        <row r="1789">
          <cell r="A1789">
            <v>31080</v>
          </cell>
          <cell r="B1789" t="str">
            <v/>
          </cell>
          <cell r="C1789">
            <v>16620</v>
          </cell>
          <cell r="D1789" t="str">
            <v>S</v>
          </cell>
          <cell r="E1789">
            <v>1784.01</v>
          </cell>
        </row>
        <row r="1790">
          <cell r="A1790">
            <v>31081</v>
          </cell>
          <cell r="B1790" t="str">
            <v/>
          </cell>
          <cell r="C1790">
            <v>16620</v>
          </cell>
          <cell r="D1790" t="str">
            <v>S</v>
          </cell>
          <cell r="E1790">
            <v>1784.01</v>
          </cell>
        </row>
        <row r="1791">
          <cell r="A1791">
            <v>31084</v>
          </cell>
          <cell r="B1791" t="str">
            <v/>
          </cell>
          <cell r="C1791">
            <v>16620</v>
          </cell>
          <cell r="D1791" t="str">
            <v>S</v>
          </cell>
          <cell r="E1791">
            <v>1784.01</v>
          </cell>
        </row>
        <row r="1792">
          <cell r="A1792">
            <v>31085</v>
          </cell>
          <cell r="B1792" t="str">
            <v/>
          </cell>
          <cell r="C1792">
            <v>16620</v>
          </cell>
          <cell r="D1792" t="str">
            <v>S</v>
          </cell>
          <cell r="E1792">
            <v>1784.01</v>
          </cell>
        </row>
        <row r="1793">
          <cell r="A1793">
            <v>31086</v>
          </cell>
          <cell r="B1793" t="str">
            <v/>
          </cell>
          <cell r="C1793">
            <v>16620</v>
          </cell>
          <cell r="D1793" t="str">
            <v>S</v>
          </cell>
          <cell r="E1793">
            <v>1784.01</v>
          </cell>
        </row>
        <row r="1794">
          <cell r="A1794">
            <v>31087</v>
          </cell>
          <cell r="B1794" t="str">
            <v/>
          </cell>
          <cell r="C1794">
            <v>16620</v>
          </cell>
          <cell r="D1794" t="str">
            <v>S</v>
          </cell>
          <cell r="E1794">
            <v>1784.01</v>
          </cell>
        </row>
        <row r="1795">
          <cell r="A1795">
            <v>31090</v>
          </cell>
          <cell r="B1795" t="str">
            <v/>
          </cell>
          <cell r="C1795">
            <v>16620</v>
          </cell>
          <cell r="D1795" t="str">
            <v>S</v>
          </cell>
          <cell r="E1795">
            <v>1784.01</v>
          </cell>
        </row>
        <row r="1796">
          <cell r="A1796">
            <v>31200</v>
          </cell>
          <cell r="B1796" t="str">
            <v/>
          </cell>
          <cell r="C1796">
            <v>16620</v>
          </cell>
          <cell r="D1796" t="str">
            <v>S</v>
          </cell>
          <cell r="E1796">
            <v>1784.01</v>
          </cell>
        </row>
        <row r="1797">
          <cell r="A1797">
            <v>31201</v>
          </cell>
          <cell r="B1797" t="str">
            <v/>
          </cell>
          <cell r="C1797">
            <v>16620</v>
          </cell>
          <cell r="D1797" t="str">
            <v>S</v>
          </cell>
          <cell r="E1797">
            <v>930.51</v>
          </cell>
        </row>
        <row r="1798">
          <cell r="A1798">
            <v>31205</v>
          </cell>
          <cell r="B1798" t="str">
            <v/>
          </cell>
          <cell r="C1798">
            <v>16620</v>
          </cell>
          <cell r="D1798" t="str">
            <v>S</v>
          </cell>
          <cell r="E1798">
            <v>930.51</v>
          </cell>
        </row>
        <row r="1799">
          <cell r="A1799">
            <v>31231</v>
          </cell>
          <cell r="B1799" t="str">
            <v/>
          </cell>
          <cell r="C1799">
            <v>16620</v>
          </cell>
          <cell r="D1799" t="str">
            <v>S</v>
          </cell>
          <cell r="E1799">
            <v>75.28</v>
          </cell>
        </row>
        <row r="1800">
          <cell r="A1800">
            <v>31233</v>
          </cell>
          <cell r="B1800" t="str">
            <v/>
          </cell>
          <cell r="C1800">
            <v>16620</v>
          </cell>
          <cell r="D1800" t="str">
            <v>S</v>
          </cell>
          <cell r="E1800">
            <v>184.96</v>
          </cell>
        </row>
        <row r="1801">
          <cell r="A1801">
            <v>31235</v>
          </cell>
          <cell r="B1801" t="str">
            <v/>
          </cell>
          <cell r="C1801">
            <v>16620</v>
          </cell>
          <cell r="D1801" t="str">
            <v>S</v>
          </cell>
          <cell r="E1801">
            <v>608.72</v>
          </cell>
        </row>
        <row r="1802">
          <cell r="A1802">
            <v>31237</v>
          </cell>
          <cell r="B1802" t="str">
            <v/>
          </cell>
          <cell r="C1802">
            <v>16620</v>
          </cell>
          <cell r="D1802" t="str">
            <v>S</v>
          </cell>
          <cell r="E1802">
            <v>608.72</v>
          </cell>
        </row>
        <row r="1803">
          <cell r="A1803">
            <v>31238</v>
          </cell>
          <cell r="B1803" t="str">
            <v/>
          </cell>
          <cell r="C1803">
            <v>16620</v>
          </cell>
          <cell r="D1803" t="str">
            <v>S</v>
          </cell>
          <cell r="E1803">
            <v>608.72</v>
          </cell>
        </row>
        <row r="1804">
          <cell r="A1804">
            <v>31239</v>
          </cell>
          <cell r="B1804" t="str">
            <v/>
          </cell>
          <cell r="C1804">
            <v>16620</v>
          </cell>
          <cell r="D1804" t="str">
            <v>S</v>
          </cell>
          <cell r="E1804">
            <v>941.09</v>
          </cell>
        </row>
        <row r="1805">
          <cell r="A1805">
            <v>31240</v>
          </cell>
          <cell r="B1805" t="str">
            <v/>
          </cell>
          <cell r="C1805">
            <v>16620</v>
          </cell>
          <cell r="D1805" t="str">
            <v>S</v>
          </cell>
          <cell r="E1805">
            <v>941.09</v>
          </cell>
        </row>
        <row r="1806">
          <cell r="A1806">
            <v>31254</v>
          </cell>
          <cell r="B1806" t="str">
            <v/>
          </cell>
          <cell r="C1806">
            <v>16620</v>
          </cell>
          <cell r="D1806" t="str">
            <v>S</v>
          </cell>
          <cell r="E1806">
            <v>941.09</v>
          </cell>
        </row>
        <row r="1807">
          <cell r="A1807">
            <v>31255</v>
          </cell>
          <cell r="B1807" t="str">
            <v/>
          </cell>
          <cell r="C1807">
            <v>16620</v>
          </cell>
          <cell r="D1807" t="str">
            <v>S</v>
          </cell>
          <cell r="E1807">
            <v>1527.3</v>
          </cell>
        </row>
        <row r="1808">
          <cell r="A1808">
            <v>31256</v>
          </cell>
          <cell r="B1808" t="str">
            <v/>
          </cell>
          <cell r="C1808">
            <v>16620</v>
          </cell>
          <cell r="D1808" t="str">
            <v>S</v>
          </cell>
          <cell r="E1808">
            <v>941.09</v>
          </cell>
        </row>
        <row r="1809">
          <cell r="A1809">
            <v>31267</v>
          </cell>
          <cell r="B1809" t="str">
            <v/>
          </cell>
          <cell r="C1809">
            <v>16620</v>
          </cell>
          <cell r="D1809" t="str">
            <v>S</v>
          </cell>
          <cell r="E1809">
            <v>941.09</v>
          </cell>
        </row>
        <row r="1810">
          <cell r="A1810">
            <v>31276</v>
          </cell>
          <cell r="B1810" t="str">
            <v/>
          </cell>
          <cell r="C1810">
            <v>16620</v>
          </cell>
          <cell r="D1810" t="str">
            <v>S</v>
          </cell>
          <cell r="E1810">
            <v>1527.3</v>
          </cell>
        </row>
        <row r="1811">
          <cell r="A1811">
            <v>31287</v>
          </cell>
          <cell r="B1811" t="str">
            <v/>
          </cell>
          <cell r="C1811">
            <v>16620</v>
          </cell>
          <cell r="D1811" t="str">
            <v>S</v>
          </cell>
          <cell r="E1811">
            <v>1527.3</v>
          </cell>
        </row>
        <row r="1812">
          <cell r="A1812">
            <v>31288</v>
          </cell>
          <cell r="B1812" t="str">
            <v/>
          </cell>
          <cell r="C1812">
            <v>16620</v>
          </cell>
          <cell r="D1812" t="str">
            <v>S</v>
          </cell>
          <cell r="E1812">
            <v>1527.3</v>
          </cell>
        </row>
        <row r="1813">
          <cell r="A1813">
            <v>31295</v>
          </cell>
          <cell r="B1813" t="str">
            <v/>
          </cell>
          <cell r="C1813">
            <v>16620</v>
          </cell>
          <cell r="D1813" t="str">
            <v>S</v>
          </cell>
          <cell r="E1813">
            <v>1527.3</v>
          </cell>
        </row>
        <row r="1814">
          <cell r="A1814">
            <v>31296</v>
          </cell>
          <cell r="B1814" t="str">
            <v/>
          </cell>
          <cell r="C1814">
            <v>16620</v>
          </cell>
          <cell r="D1814" t="str">
            <v>S</v>
          </cell>
          <cell r="E1814">
            <v>1527.3</v>
          </cell>
        </row>
        <row r="1815">
          <cell r="A1815">
            <v>31297</v>
          </cell>
          <cell r="B1815" t="str">
            <v/>
          </cell>
          <cell r="C1815">
            <v>16620</v>
          </cell>
          <cell r="D1815" t="str">
            <v>S</v>
          </cell>
          <cell r="E1815">
            <v>941.09</v>
          </cell>
        </row>
        <row r="1816">
          <cell r="A1816">
            <v>31300</v>
          </cell>
          <cell r="B1816" t="str">
            <v/>
          </cell>
          <cell r="C1816">
            <v>16620</v>
          </cell>
          <cell r="D1816" t="str">
            <v>S</v>
          </cell>
          <cell r="E1816">
            <v>930.51</v>
          </cell>
        </row>
        <row r="1817">
          <cell r="A1817">
            <v>31320</v>
          </cell>
          <cell r="B1817" t="str">
            <v/>
          </cell>
          <cell r="C1817">
            <v>16620</v>
          </cell>
          <cell r="D1817" t="str">
            <v>S</v>
          </cell>
          <cell r="E1817">
            <v>1784.01</v>
          </cell>
        </row>
        <row r="1818">
          <cell r="A1818">
            <v>31400</v>
          </cell>
          <cell r="B1818" t="str">
            <v/>
          </cell>
          <cell r="C1818">
            <v>16620</v>
          </cell>
          <cell r="D1818" t="str">
            <v>S</v>
          </cell>
          <cell r="E1818">
            <v>1784.01</v>
          </cell>
        </row>
        <row r="1819">
          <cell r="A1819">
            <v>31420</v>
          </cell>
          <cell r="B1819" t="str">
            <v/>
          </cell>
          <cell r="C1819">
            <v>16620</v>
          </cell>
          <cell r="D1819" t="str">
            <v>S</v>
          </cell>
          <cell r="E1819">
            <v>1784.01</v>
          </cell>
        </row>
        <row r="1820">
          <cell r="A1820">
            <v>31500</v>
          </cell>
          <cell r="B1820" t="str">
            <v/>
          </cell>
          <cell r="C1820">
            <v>16620</v>
          </cell>
          <cell r="D1820" t="str">
            <v>S</v>
          </cell>
          <cell r="E1820">
            <v>79.900000000000006</v>
          </cell>
        </row>
        <row r="1821">
          <cell r="A1821">
            <v>31502</v>
          </cell>
          <cell r="B1821" t="str">
            <v/>
          </cell>
          <cell r="C1821">
            <v>16620</v>
          </cell>
          <cell r="D1821" t="str">
            <v>S</v>
          </cell>
          <cell r="E1821">
            <v>67.77</v>
          </cell>
        </row>
        <row r="1822">
          <cell r="A1822">
            <v>31505</v>
          </cell>
          <cell r="B1822" t="str">
            <v/>
          </cell>
          <cell r="C1822">
            <v>16620</v>
          </cell>
          <cell r="D1822" t="str">
            <v>S</v>
          </cell>
          <cell r="E1822">
            <v>54.85</v>
          </cell>
        </row>
        <row r="1823">
          <cell r="A1823">
            <v>31510</v>
          </cell>
          <cell r="B1823" t="str">
            <v/>
          </cell>
          <cell r="C1823">
            <v>16620</v>
          </cell>
          <cell r="D1823" t="str">
            <v>S</v>
          </cell>
          <cell r="E1823">
            <v>608.72</v>
          </cell>
        </row>
        <row r="1824">
          <cell r="A1824">
            <v>31511</v>
          </cell>
          <cell r="B1824" t="str">
            <v/>
          </cell>
          <cell r="C1824">
            <v>16620</v>
          </cell>
          <cell r="D1824" t="str">
            <v>S</v>
          </cell>
          <cell r="E1824">
            <v>75.28</v>
          </cell>
        </row>
        <row r="1825">
          <cell r="A1825">
            <v>31512</v>
          </cell>
          <cell r="B1825" t="str">
            <v/>
          </cell>
          <cell r="C1825">
            <v>16620</v>
          </cell>
          <cell r="D1825" t="str">
            <v>S</v>
          </cell>
          <cell r="E1825">
            <v>941.09</v>
          </cell>
        </row>
        <row r="1826">
          <cell r="A1826">
            <v>31513</v>
          </cell>
          <cell r="B1826" t="str">
            <v/>
          </cell>
          <cell r="C1826">
            <v>16620</v>
          </cell>
          <cell r="D1826" t="str">
            <v>S</v>
          </cell>
          <cell r="E1826">
            <v>184.96</v>
          </cell>
        </row>
        <row r="1827">
          <cell r="A1827">
            <v>31515</v>
          </cell>
          <cell r="B1827" t="str">
            <v/>
          </cell>
          <cell r="C1827">
            <v>16620</v>
          </cell>
          <cell r="D1827" t="str">
            <v>S</v>
          </cell>
          <cell r="E1827">
            <v>608.72</v>
          </cell>
        </row>
        <row r="1828">
          <cell r="A1828">
            <v>31520</v>
          </cell>
          <cell r="B1828" t="str">
            <v/>
          </cell>
          <cell r="C1828">
            <v>16620</v>
          </cell>
          <cell r="D1828" t="str">
            <v>S</v>
          </cell>
          <cell r="E1828">
            <v>184.96</v>
          </cell>
        </row>
        <row r="1829">
          <cell r="A1829">
            <v>31525</v>
          </cell>
          <cell r="B1829" t="str">
            <v/>
          </cell>
          <cell r="C1829">
            <v>16620</v>
          </cell>
          <cell r="D1829" t="str">
            <v>S</v>
          </cell>
          <cell r="E1829">
            <v>608.72</v>
          </cell>
        </row>
        <row r="1830">
          <cell r="A1830">
            <v>31526</v>
          </cell>
          <cell r="B1830" t="str">
            <v/>
          </cell>
          <cell r="C1830">
            <v>16620</v>
          </cell>
          <cell r="D1830" t="str">
            <v>S</v>
          </cell>
          <cell r="E1830">
            <v>608.72</v>
          </cell>
        </row>
        <row r="1831">
          <cell r="A1831">
            <v>31527</v>
          </cell>
          <cell r="B1831" t="str">
            <v/>
          </cell>
          <cell r="C1831">
            <v>16620</v>
          </cell>
          <cell r="D1831" t="str">
            <v>S</v>
          </cell>
          <cell r="E1831">
            <v>941.09</v>
          </cell>
        </row>
        <row r="1832">
          <cell r="A1832">
            <v>31528</v>
          </cell>
          <cell r="B1832" t="str">
            <v/>
          </cell>
          <cell r="C1832">
            <v>16620</v>
          </cell>
          <cell r="D1832" t="str">
            <v>S</v>
          </cell>
          <cell r="E1832">
            <v>941.09</v>
          </cell>
        </row>
        <row r="1833">
          <cell r="A1833">
            <v>31529</v>
          </cell>
          <cell r="B1833" t="str">
            <v/>
          </cell>
          <cell r="C1833">
            <v>16620</v>
          </cell>
          <cell r="D1833" t="str">
            <v>S</v>
          </cell>
          <cell r="E1833">
            <v>941.09</v>
          </cell>
        </row>
        <row r="1834">
          <cell r="A1834">
            <v>31530</v>
          </cell>
          <cell r="B1834" t="str">
            <v/>
          </cell>
          <cell r="C1834">
            <v>16620</v>
          </cell>
          <cell r="D1834" t="str">
            <v>S</v>
          </cell>
          <cell r="E1834">
            <v>608.72</v>
          </cell>
        </row>
        <row r="1835">
          <cell r="A1835">
            <v>31531</v>
          </cell>
          <cell r="B1835" t="str">
            <v/>
          </cell>
          <cell r="C1835">
            <v>16620</v>
          </cell>
          <cell r="D1835" t="str">
            <v>S</v>
          </cell>
          <cell r="E1835">
            <v>608.72</v>
          </cell>
        </row>
        <row r="1836">
          <cell r="A1836">
            <v>31535</v>
          </cell>
          <cell r="B1836" t="str">
            <v/>
          </cell>
          <cell r="C1836">
            <v>16620</v>
          </cell>
          <cell r="D1836" t="str">
            <v>S</v>
          </cell>
          <cell r="E1836">
            <v>941.09</v>
          </cell>
        </row>
        <row r="1837">
          <cell r="A1837">
            <v>31536</v>
          </cell>
          <cell r="B1837" t="str">
            <v/>
          </cell>
          <cell r="C1837">
            <v>16620</v>
          </cell>
          <cell r="D1837" t="str">
            <v>S</v>
          </cell>
          <cell r="E1837">
            <v>941.09</v>
          </cell>
        </row>
        <row r="1838">
          <cell r="A1838">
            <v>31540</v>
          </cell>
          <cell r="B1838" t="str">
            <v/>
          </cell>
          <cell r="C1838">
            <v>16620</v>
          </cell>
          <cell r="D1838" t="str">
            <v>S</v>
          </cell>
          <cell r="E1838">
            <v>941.09</v>
          </cell>
        </row>
        <row r="1839">
          <cell r="A1839">
            <v>31541</v>
          </cell>
          <cell r="B1839" t="str">
            <v/>
          </cell>
          <cell r="C1839">
            <v>16620</v>
          </cell>
          <cell r="D1839" t="str">
            <v>S</v>
          </cell>
          <cell r="E1839">
            <v>941.09</v>
          </cell>
        </row>
        <row r="1840">
          <cell r="A1840">
            <v>31545</v>
          </cell>
          <cell r="B1840" t="str">
            <v/>
          </cell>
          <cell r="C1840">
            <v>16620</v>
          </cell>
          <cell r="D1840" t="str">
            <v>S</v>
          </cell>
          <cell r="E1840">
            <v>608.72</v>
          </cell>
        </row>
        <row r="1841">
          <cell r="A1841">
            <v>31546</v>
          </cell>
          <cell r="B1841" t="str">
            <v/>
          </cell>
          <cell r="C1841">
            <v>16620</v>
          </cell>
          <cell r="D1841" t="str">
            <v>S</v>
          </cell>
          <cell r="E1841">
            <v>1527.3</v>
          </cell>
        </row>
        <row r="1842">
          <cell r="A1842">
            <v>31560</v>
          </cell>
          <cell r="B1842" t="str">
            <v/>
          </cell>
          <cell r="C1842">
            <v>16620</v>
          </cell>
          <cell r="D1842" t="str">
            <v>S</v>
          </cell>
          <cell r="E1842">
            <v>1527.3</v>
          </cell>
        </row>
        <row r="1843">
          <cell r="A1843">
            <v>31561</v>
          </cell>
          <cell r="B1843" t="str">
            <v/>
          </cell>
          <cell r="C1843">
            <v>16620</v>
          </cell>
          <cell r="D1843" t="str">
            <v>S</v>
          </cell>
          <cell r="E1843">
            <v>941.09</v>
          </cell>
        </row>
        <row r="1844">
          <cell r="A1844">
            <v>31570</v>
          </cell>
          <cell r="B1844" t="str">
            <v/>
          </cell>
          <cell r="C1844">
            <v>16620</v>
          </cell>
          <cell r="D1844" t="str">
            <v>S</v>
          </cell>
          <cell r="E1844">
            <v>608.72</v>
          </cell>
        </row>
        <row r="1845">
          <cell r="A1845">
            <v>31571</v>
          </cell>
          <cell r="B1845" t="str">
            <v/>
          </cell>
          <cell r="C1845">
            <v>16620</v>
          </cell>
          <cell r="D1845" t="str">
            <v>S</v>
          </cell>
          <cell r="E1845">
            <v>941.09</v>
          </cell>
        </row>
        <row r="1846">
          <cell r="A1846">
            <v>31575</v>
          </cell>
          <cell r="B1846" t="str">
            <v/>
          </cell>
          <cell r="C1846">
            <v>16620</v>
          </cell>
          <cell r="D1846" t="str">
            <v>S</v>
          </cell>
          <cell r="E1846">
            <v>65.88</v>
          </cell>
        </row>
        <row r="1847">
          <cell r="A1847">
            <v>31576</v>
          </cell>
          <cell r="B1847" t="str">
            <v/>
          </cell>
          <cell r="C1847">
            <v>16620</v>
          </cell>
          <cell r="D1847" t="str">
            <v>S</v>
          </cell>
          <cell r="E1847">
            <v>608.72</v>
          </cell>
        </row>
        <row r="1848">
          <cell r="A1848">
            <v>31577</v>
          </cell>
          <cell r="B1848" t="str">
            <v/>
          </cell>
          <cell r="C1848">
            <v>16620</v>
          </cell>
          <cell r="D1848" t="str">
            <v>S</v>
          </cell>
          <cell r="E1848">
            <v>184.96</v>
          </cell>
        </row>
        <row r="1849">
          <cell r="A1849">
            <v>31578</v>
          </cell>
          <cell r="B1849" t="str">
            <v/>
          </cell>
          <cell r="C1849">
            <v>16620</v>
          </cell>
          <cell r="D1849" t="str">
            <v>S</v>
          </cell>
          <cell r="E1849">
            <v>608.72</v>
          </cell>
        </row>
        <row r="1850">
          <cell r="A1850">
            <v>31579</v>
          </cell>
          <cell r="B1850" t="str">
            <v/>
          </cell>
          <cell r="C1850">
            <v>16620</v>
          </cell>
          <cell r="D1850" t="str">
            <v>S</v>
          </cell>
          <cell r="E1850">
            <v>113.91</v>
          </cell>
        </row>
        <row r="1851">
          <cell r="A1851">
            <v>31580</v>
          </cell>
          <cell r="B1851" t="str">
            <v/>
          </cell>
          <cell r="C1851">
            <v>16620</v>
          </cell>
          <cell r="D1851" t="str">
            <v>S</v>
          </cell>
          <cell r="E1851">
            <v>1784.01</v>
          </cell>
        </row>
        <row r="1852">
          <cell r="A1852">
            <v>31582</v>
          </cell>
          <cell r="B1852" t="str">
            <v/>
          </cell>
          <cell r="C1852">
            <v>16620</v>
          </cell>
          <cell r="D1852" t="str">
            <v>S</v>
          </cell>
          <cell r="E1852">
            <v>1784.01</v>
          </cell>
        </row>
        <row r="1853">
          <cell r="A1853">
            <v>31588</v>
          </cell>
          <cell r="B1853" t="str">
            <v/>
          </cell>
          <cell r="C1853">
            <v>16620</v>
          </cell>
          <cell r="D1853" t="str">
            <v>S</v>
          </cell>
          <cell r="E1853">
            <v>1784.01</v>
          </cell>
        </row>
        <row r="1854">
          <cell r="A1854">
            <v>31590</v>
          </cell>
          <cell r="B1854" t="str">
            <v/>
          </cell>
          <cell r="C1854">
            <v>16620</v>
          </cell>
          <cell r="D1854" t="str">
            <v>S</v>
          </cell>
          <cell r="E1854">
            <v>1784.01</v>
          </cell>
        </row>
        <row r="1855">
          <cell r="A1855">
            <v>31595</v>
          </cell>
          <cell r="B1855" t="str">
            <v/>
          </cell>
          <cell r="C1855">
            <v>16620</v>
          </cell>
          <cell r="D1855" t="str">
            <v>S</v>
          </cell>
          <cell r="E1855">
            <v>1784.01</v>
          </cell>
        </row>
        <row r="1856">
          <cell r="A1856">
            <v>31603</v>
          </cell>
          <cell r="B1856" t="str">
            <v/>
          </cell>
          <cell r="C1856">
            <v>16620</v>
          </cell>
          <cell r="D1856" t="str">
            <v>S</v>
          </cell>
          <cell r="E1856">
            <v>272.83</v>
          </cell>
        </row>
        <row r="1857">
          <cell r="A1857">
            <v>31605</v>
          </cell>
          <cell r="B1857" t="str">
            <v/>
          </cell>
          <cell r="C1857">
            <v>16620</v>
          </cell>
          <cell r="D1857" t="str">
            <v>S</v>
          </cell>
          <cell r="E1857">
            <v>272.83</v>
          </cell>
        </row>
        <row r="1858">
          <cell r="A1858">
            <v>31611</v>
          </cell>
          <cell r="B1858" t="str">
            <v/>
          </cell>
          <cell r="C1858">
            <v>16620</v>
          </cell>
          <cell r="D1858" t="str">
            <v>S</v>
          </cell>
          <cell r="E1858">
            <v>930.51</v>
          </cell>
        </row>
        <row r="1859">
          <cell r="A1859">
            <v>31612</v>
          </cell>
          <cell r="B1859" t="str">
            <v/>
          </cell>
          <cell r="C1859">
            <v>16620</v>
          </cell>
          <cell r="D1859" t="str">
            <v>S</v>
          </cell>
          <cell r="E1859">
            <v>1784.01</v>
          </cell>
        </row>
        <row r="1860">
          <cell r="A1860">
            <v>31613</v>
          </cell>
          <cell r="B1860" t="str">
            <v/>
          </cell>
          <cell r="C1860">
            <v>16620</v>
          </cell>
          <cell r="D1860" t="str">
            <v>S</v>
          </cell>
          <cell r="E1860">
            <v>930.51</v>
          </cell>
        </row>
        <row r="1861">
          <cell r="A1861">
            <v>31614</v>
          </cell>
          <cell r="B1861" t="str">
            <v/>
          </cell>
          <cell r="C1861">
            <v>16620</v>
          </cell>
          <cell r="D1861" t="str">
            <v>S</v>
          </cell>
          <cell r="E1861">
            <v>1784.01</v>
          </cell>
        </row>
        <row r="1862">
          <cell r="A1862">
            <v>31615</v>
          </cell>
          <cell r="B1862" t="str">
            <v/>
          </cell>
          <cell r="C1862">
            <v>16620</v>
          </cell>
          <cell r="D1862" t="str">
            <v>S</v>
          </cell>
          <cell r="E1862">
            <v>272.83</v>
          </cell>
        </row>
        <row r="1863">
          <cell r="A1863">
            <v>31622</v>
          </cell>
          <cell r="B1863" t="str">
            <v/>
          </cell>
          <cell r="C1863">
            <v>16620</v>
          </cell>
          <cell r="D1863" t="str">
            <v>S</v>
          </cell>
          <cell r="E1863">
            <v>476.25</v>
          </cell>
        </row>
        <row r="1864">
          <cell r="A1864">
            <v>31623</v>
          </cell>
          <cell r="B1864" t="str">
            <v/>
          </cell>
          <cell r="C1864">
            <v>16620</v>
          </cell>
          <cell r="D1864" t="str">
            <v>S</v>
          </cell>
          <cell r="E1864">
            <v>476.25</v>
          </cell>
        </row>
        <row r="1865">
          <cell r="A1865">
            <v>31624</v>
          </cell>
          <cell r="B1865" t="str">
            <v/>
          </cell>
          <cell r="C1865">
            <v>16620</v>
          </cell>
          <cell r="D1865" t="str">
            <v>S</v>
          </cell>
          <cell r="E1865">
            <v>476.25</v>
          </cell>
        </row>
        <row r="1866">
          <cell r="A1866">
            <v>31625</v>
          </cell>
          <cell r="B1866" t="str">
            <v/>
          </cell>
          <cell r="C1866">
            <v>16620</v>
          </cell>
          <cell r="D1866" t="str">
            <v>S</v>
          </cell>
          <cell r="E1866">
            <v>476.25</v>
          </cell>
        </row>
        <row r="1867">
          <cell r="A1867">
            <v>31626</v>
          </cell>
          <cell r="B1867" t="str">
            <v/>
          </cell>
          <cell r="C1867">
            <v>16620</v>
          </cell>
          <cell r="D1867" t="str">
            <v>S</v>
          </cell>
          <cell r="E1867">
            <v>1001.12</v>
          </cell>
        </row>
        <row r="1868">
          <cell r="A1868">
            <v>31628</v>
          </cell>
          <cell r="B1868" t="str">
            <v/>
          </cell>
          <cell r="C1868">
            <v>16620</v>
          </cell>
          <cell r="D1868" t="str">
            <v>S</v>
          </cell>
          <cell r="E1868">
            <v>476.25</v>
          </cell>
        </row>
        <row r="1869">
          <cell r="A1869">
            <v>31629</v>
          </cell>
          <cell r="B1869" t="str">
            <v/>
          </cell>
          <cell r="C1869">
            <v>16620</v>
          </cell>
          <cell r="D1869" t="str">
            <v>S</v>
          </cell>
          <cell r="E1869">
            <v>1001.12</v>
          </cell>
        </row>
        <row r="1870">
          <cell r="A1870">
            <v>31630</v>
          </cell>
          <cell r="B1870" t="str">
            <v/>
          </cell>
          <cell r="C1870">
            <v>16620</v>
          </cell>
          <cell r="D1870" t="str">
            <v>S</v>
          </cell>
          <cell r="E1870">
            <v>1001.12</v>
          </cell>
        </row>
        <row r="1871">
          <cell r="A1871">
            <v>31631</v>
          </cell>
          <cell r="B1871" t="str">
            <v/>
          </cell>
          <cell r="C1871">
            <v>16620</v>
          </cell>
          <cell r="D1871" t="str">
            <v>S</v>
          </cell>
          <cell r="E1871">
            <v>1001.12</v>
          </cell>
        </row>
        <row r="1872">
          <cell r="A1872">
            <v>31634</v>
          </cell>
          <cell r="B1872" t="str">
            <v/>
          </cell>
          <cell r="C1872">
            <v>16620</v>
          </cell>
          <cell r="D1872" t="str">
            <v>S</v>
          </cell>
          <cell r="E1872">
            <v>1001.12</v>
          </cell>
        </row>
        <row r="1873">
          <cell r="A1873">
            <v>31635</v>
          </cell>
          <cell r="B1873" t="str">
            <v/>
          </cell>
          <cell r="C1873">
            <v>16620</v>
          </cell>
          <cell r="D1873" t="str">
            <v>S</v>
          </cell>
          <cell r="E1873">
            <v>476.25</v>
          </cell>
        </row>
        <row r="1874">
          <cell r="A1874">
            <v>31636</v>
          </cell>
          <cell r="B1874" t="str">
            <v/>
          </cell>
          <cell r="C1874">
            <v>16620</v>
          </cell>
          <cell r="D1874" t="str">
            <v>S</v>
          </cell>
          <cell r="E1874">
            <v>1001.12</v>
          </cell>
        </row>
        <row r="1875">
          <cell r="A1875">
            <v>31638</v>
          </cell>
          <cell r="B1875" t="str">
            <v/>
          </cell>
          <cell r="C1875">
            <v>16620</v>
          </cell>
          <cell r="D1875" t="str">
            <v>S</v>
          </cell>
          <cell r="E1875">
            <v>1001.12</v>
          </cell>
        </row>
        <row r="1876">
          <cell r="A1876">
            <v>31640</v>
          </cell>
          <cell r="B1876" t="str">
            <v/>
          </cell>
          <cell r="C1876">
            <v>16620</v>
          </cell>
          <cell r="D1876" t="str">
            <v>S</v>
          </cell>
          <cell r="E1876">
            <v>1001.12</v>
          </cell>
        </row>
        <row r="1877">
          <cell r="A1877">
            <v>31641</v>
          </cell>
          <cell r="B1877" t="str">
            <v/>
          </cell>
          <cell r="C1877">
            <v>16620</v>
          </cell>
          <cell r="D1877" t="str">
            <v>S</v>
          </cell>
          <cell r="E1877">
            <v>1001.12</v>
          </cell>
        </row>
        <row r="1878">
          <cell r="A1878">
            <v>31643</v>
          </cell>
          <cell r="B1878" t="str">
            <v/>
          </cell>
          <cell r="C1878">
            <v>16620</v>
          </cell>
          <cell r="D1878" t="str">
            <v>S</v>
          </cell>
          <cell r="E1878">
            <v>476.25</v>
          </cell>
        </row>
        <row r="1879">
          <cell r="A1879">
            <v>31645</v>
          </cell>
          <cell r="B1879" t="str">
            <v/>
          </cell>
          <cell r="C1879">
            <v>16620</v>
          </cell>
          <cell r="D1879" t="str">
            <v>S</v>
          </cell>
          <cell r="E1879">
            <v>476.25</v>
          </cell>
        </row>
        <row r="1880">
          <cell r="A1880">
            <v>31646</v>
          </cell>
          <cell r="B1880" t="str">
            <v/>
          </cell>
          <cell r="C1880">
            <v>16620</v>
          </cell>
          <cell r="D1880" t="str">
            <v>S</v>
          </cell>
          <cell r="E1880">
            <v>476.25</v>
          </cell>
        </row>
        <row r="1881">
          <cell r="A1881">
            <v>31647</v>
          </cell>
          <cell r="B1881" t="str">
            <v/>
          </cell>
          <cell r="C1881">
            <v>16620</v>
          </cell>
          <cell r="D1881" t="str">
            <v>S</v>
          </cell>
          <cell r="E1881">
            <v>1001.12</v>
          </cell>
        </row>
        <row r="1882">
          <cell r="A1882">
            <v>31648</v>
          </cell>
          <cell r="B1882" t="str">
            <v/>
          </cell>
          <cell r="C1882">
            <v>16620</v>
          </cell>
          <cell r="D1882" t="str">
            <v>S</v>
          </cell>
          <cell r="E1882">
            <v>1001.12</v>
          </cell>
        </row>
        <row r="1883">
          <cell r="A1883">
            <v>31649</v>
          </cell>
          <cell r="B1883" t="str">
            <v/>
          </cell>
          <cell r="C1883">
            <v>16620</v>
          </cell>
          <cell r="D1883" t="str">
            <v>S</v>
          </cell>
          <cell r="E1883">
            <v>476.25</v>
          </cell>
        </row>
        <row r="1884">
          <cell r="A1884">
            <v>31717</v>
          </cell>
          <cell r="B1884" t="str">
            <v/>
          </cell>
          <cell r="C1884">
            <v>16620</v>
          </cell>
          <cell r="D1884" t="str">
            <v>S</v>
          </cell>
          <cell r="E1884">
            <v>184.96</v>
          </cell>
        </row>
        <row r="1885">
          <cell r="A1885">
            <v>31720</v>
          </cell>
          <cell r="B1885" t="str">
            <v/>
          </cell>
          <cell r="C1885">
            <v>16620</v>
          </cell>
          <cell r="D1885" t="str">
            <v>S</v>
          </cell>
          <cell r="E1885">
            <v>39.130000000000003</v>
          </cell>
        </row>
        <row r="1886">
          <cell r="A1886">
            <v>31730</v>
          </cell>
          <cell r="B1886" t="str">
            <v/>
          </cell>
          <cell r="C1886">
            <v>16620</v>
          </cell>
          <cell r="D1886" t="str">
            <v>S</v>
          </cell>
          <cell r="E1886">
            <v>184.96</v>
          </cell>
        </row>
        <row r="1887">
          <cell r="A1887">
            <v>31750</v>
          </cell>
          <cell r="B1887" t="str">
            <v/>
          </cell>
          <cell r="C1887">
            <v>16620</v>
          </cell>
          <cell r="D1887" t="str">
            <v>S</v>
          </cell>
          <cell r="E1887">
            <v>1784.01</v>
          </cell>
        </row>
        <row r="1888">
          <cell r="A1888">
            <v>31755</v>
          </cell>
          <cell r="B1888" t="str">
            <v/>
          </cell>
          <cell r="C1888">
            <v>16620</v>
          </cell>
          <cell r="D1888" t="str">
            <v>S</v>
          </cell>
          <cell r="E1888">
            <v>1784.01</v>
          </cell>
        </row>
        <row r="1889">
          <cell r="A1889">
            <v>31820</v>
          </cell>
          <cell r="B1889" t="str">
            <v/>
          </cell>
          <cell r="C1889">
            <v>16620</v>
          </cell>
          <cell r="D1889" t="str">
            <v>S</v>
          </cell>
          <cell r="E1889">
            <v>930.51</v>
          </cell>
        </row>
        <row r="1890">
          <cell r="A1890">
            <v>31825</v>
          </cell>
          <cell r="B1890" t="str">
            <v/>
          </cell>
          <cell r="C1890">
            <v>16620</v>
          </cell>
          <cell r="D1890" t="str">
            <v>S</v>
          </cell>
          <cell r="E1890">
            <v>930.51</v>
          </cell>
        </row>
        <row r="1891">
          <cell r="A1891">
            <v>31830</v>
          </cell>
          <cell r="B1891" t="str">
            <v/>
          </cell>
          <cell r="C1891">
            <v>16620</v>
          </cell>
          <cell r="D1891" t="str">
            <v>S</v>
          </cell>
          <cell r="E1891">
            <v>930.51</v>
          </cell>
        </row>
        <row r="1892">
          <cell r="A1892">
            <v>32400</v>
          </cell>
          <cell r="B1892" t="str">
            <v/>
          </cell>
          <cell r="C1892">
            <v>16620</v>
          </cell>
          <cell r="D1892" t="str">
            <v>S</v>
          </cell>
          <cell r="E1892">
            <v>379.23</v>
          </cell>
        </row>
        <row r="1893">
          <cell r="A1893">
            <v>32405</v>
          </cell>
          <cell r="B1893" t="str">
            <v/>
          </cell>
          <cell r="C1893">
            <v>16620</v>
          </cell>
          <cell r="D1893" t="str">
            <v>S</v>
          </cell>
          <cell r="E1893">
            <v>379.23</v>
          </cell>
        </row>
        <row r="1894">
          <cell r="A1894">
            <v>32550</v>
          </cell>
          <cell r="B1894" t="str">
            <v/>
          </cell>
          <cell r="C1894">
            <v>16620</v>
          </cell>
          <cell r="D1894" t="str">
            <v>S</v>
          </cell>
          <cell r="E1894">
            <v>1209.55</v>
          </cell>
        </row>
        <row r="1895">
          <cell r="A1895">
            <v>32552</v>
          </cell>
          <cell r="B1895" t="str">
            <v/>
          </cell>
          <cell r="C1895">
            <v>16620</v>
          </cell>
          <cell r="D1895" t="str">
            <v>S</v>
          </cell>
          <cell r="E1895">
            <v>242.82</v>
          </cell>
        </row>
        <row r="1896">
          <cell r="A1896">
            <v>32553</v>
          </cell>
          <cell r="B1896" t="str">
            <v/>
          </cell>
          <cell r="C1896">
            <v>16620</v>
          </cell>
          <cell r="D1896" t="str">
            <v>S</v>
          </cell>
          <cell r="E1896">
            <v>518.66999999999996</v>
          </cell>
        </row>
        <row r="1897">
          <cell r="A1897">
            <v>32554</v>
          </cell>
          <cell r="B1897" t="str">
            <v/>
          </cell>
          <cell r="C1897">
            <v>16620</v>
          </cell>
          <cell r="D1897" t="str">
            <v>S</v>
          </cell>
          <cell r="E1897">
            <v>242.82</v>
          </cell>
        </row>
        <row r="1898">
          <cell r="A1898">
            <v>32555</v>
          </cell>
          <cell r="B1898" t="str">
            <v/>
          </cell>
          <cell r="C1898">
            <v>16620</v>
          </cell>
          <cell r="D1898" t="str">
            <v>S</v>
          </cell>
          <cell r="E1898">
            <v>242.82</v>
          </cell>
        </row>
        <row r="1899">
          <cell r="A1899">
            <v>32556</v>
          </cell>
          <cell r="B1899" t="str">
            <v/>
          </cell>
          <cell r="C1899">
            <v>16620</v>
          </cell>
          <cell r="D1899" t="str">
            <v>S</v>
          </cell>
          <cell r="E1899">
            <v>242.82</v>
          </cell>
        </row>
        <row r="1900">
          <cell r="A1900">
            <v>32557</v>
          </cell>
          <cell r="B1900" t="str">
            <v/>
          </cell>
          <cell r="C1900">
            <v>16620</v>
          </cell>
          <cell r="D1900" t="str">
            <v>S</v>
          </cell>
          <cell r="E1900">
            <v>242.82</v>
          </cell>
        </row>
        <row r="1901">
          <cell r="A1901">
            <v>32960</v>
          </cell>
          <cell r="B1901" t="str">
            <v/>
          </cell>
          <cell r="C1901">
            <v>16620</v>
          </cell>
          <cell r="D1901" t="str">
            <v>S</v>
          </cell>
          <cell r="E1901">
            <v>242.82</v>
          </cell>
        </row>
        <row r="1902">
          <cell r="A1902">
            <v>32998</v>
          </cell>
          <cell r="B1902" t="str">
            <v/>
          </cell>
          <cell r="C1902">
            <v>16620</v>
          </cell>
          <cell r="D1902" t="str">
            <v>S</v>
          </cell>
          <cell r="E1902">
            <v>2055</v>
          </cell>
        </row>
        <row r="1903">
          <cell r="A1903">
            <v>33010</v>
          </cell>
          <cell r="B1903" t="str">
            <v/>
          </cell>
          <cell r="C1903">
            <v>16620</v>
          </cell>
          <cell r="D1903" t="str">
            <v>S</v>
          </cell>
          <cell r="E1903">
            <v>242.82</v>
          </cell>
        </row>
        <row r="1904">
          <cell r="A1904">
            <v>33011</v>
          </cell>
          <cell r="B1904" t="str">
            <v/>
          </cell>
          <cell r="C1904">
            <v>16620</v>
          </cell>
          <cell r="D1904" t="str">
            <v>S</v>
          </cell>
          <cell r="E1904">
            <v>242.82</v>
          </cell>
        </row>
        <row r="1905">
          <cell r="A1905">
            <v>33206</v>
          </cell>
          <cell r="B1905" t="str">
            <v/>
          </cell>
          <cell r="C1905">
            <v>16620</v>
          </cell>
          <cell r="D1905" t="str">
            <v>S</v>
          </cell>
          <cell r="E1905">
            <v>6862.55</v>
          </cell>
        </row>
        <row r="1906">
          <cell r="A1906">
            <v>33207</v>
          </cell>
          <cell r="B1906" t="str">
            <v/>
          </cell>
          <cell r="C1906">
            <v>16620</v>
          </cell>
          <cell r="D1906" t="str">
            <v>S</v>
          </cell>
          <cell r="E1906">
            <v>6862.55</v>
          </cell>
        </row>
        <row r="1907">
          <cell r="A1907">
            <v>33208</v>
          </cell>
          <cell r="B1907" t="str">
            <v/>
          </cell>
          <cell r="C1907">
            <v>16620</v>
          </cell>
          <cell r="D1907" t="str">
            <v>S</v>
          </cell>
          <cell r="E1907">
            <v>8412.2999999999993</v>
          </cell>
        </row>
        <row r="1908">
          <cell r="A1908">
            <v>33210</v>
          </cell>
          <cell r="B1908" t="str">
            <v/>
          </cell>
          <cell r="C1908">
            <v>16620</v>
          </cell>
          <cell r="D1908" t="str">
            <v>S</v>
          </cell>
          <cell r="E1908">
            <v>2303.12</v>
          </cell>
        </row>
        <row r="1909">
          <cell r="A1909">
            <v>33211</v>
          </cell>
          <cell r="B1909" t="str">
            <v/>
          </cell>
          <cell r="C1909">
            <v>16620</v>
          </cell>
          <cell r="D1909" t="str">
            <v>S</v>
          </cell>
          <cell r="E1909">
            <v>2303.12</v>
          </cell>
        </row>
        <row r="1910">
          <cell r="A1910">
            <v>33212</v>
          </cell>
          <cell r="B1910" t="str">
            <v/>
          </cell>
          <cell r="C1910">
            <v>16620</v>
          </cell>
          <cell r="D1910" t="str">
            <v>S</v>
          </cell>
          <cell r="E1910">
            <v>5679.42</v>
          </cell>
        </row>
        <row r="1911">
          <cell r="A1911">
            <v>33213</v>
          </cell>
          <cell r="B1911" t="str">
            <v/>
          </cell>
          <cell r="C1911">
            <v>16620</v>
          </cell>
          <cell r="D1911" t="str">
            <v>S</v>
          </cell>
          <cell r="E1911">
            <v>6573.27</v>
          </cell>
        </row>
        <row r="1912">
          <cell r="A1912">
            <v>33214</v>
          </cell>
          <cell r="B1912" t="str">
            <v/>
          </cell>
          <cell r="C1912">
            <v>16620</v>
          </cell>
          <cell r="D1912" t="str">
            <v>S</v>
          </cell>
          <cell r="E1912">
            <v>8412.2999999999993</v>
          </cell>
        </row>
        <row r="1913">
          <cell r="A1913">
            <v>33215</v>
          </cell>
          <cell r="B1913" t="str">
            <v/>
          </cell>
          <cell r="C1913">
            <v>16620</v>
          </cell>
          <cell r="D1913" t="str">
            <v>S</v>
          </cell>
          <cell r="E1913">
            <v>762.77</v>
          </cell>
        </row>
        <row r="1914">
          <cell r="A1914">
            <v>33216</v>
          </cell>
          <cell r="B1914" t="str">
            <v/>
          </cell>
          <cell r="C1914">
            <v>16620</v>
          </cell>
          <cell r="D1914" t="str">
            <v>S</v>
          </cell>
          <cell r="E1914">
            <v>2303.12</v>
          </cell>
        </row>
        <row r="1915">
          <cell r="A1915">
            <v>33217</v>
          </cell>
          <cell r="B1915" t="str">
            <v/>
          </cell>
          <cell r="C1915">
            <v>16620</v>
          </cell>
          <cell r="D1915" t="str">
            <v>S</v>
          </cell>
          <cell r="E1915">
            <v>2303.12</v>
          </cell>
        </row>
        <row r="1916">
          <cell r="A1916">
            <v>33218</v>
          </cell>
          <cell r="B1916" t="str">
            <v/>
          </cell>
          <cell r="C1916">
            <v>16620</v>
          </cell>
          <cell r="D1916" t="str">
            <v>S</v>
          </cell>
          <cell r="E1916">
            <v>1159.92</v>
          </cell>
        </row>
        <row r="1917">
          <cell r="A1917">
            <v>33220</v>
          </cell>
          <cell r="B1917" t="str">
            <v/>
          </cell>
          <cell r="C1917">
            <v>16620</v>
          </cell>
          <cell r="D1917" t="str">
            <v>S</v>
          </cell>
          <cell r="E1917">
            <v>1159.92</v>
          </cell>
        </row>
        <row r="1918">
          <cell r="A1918">
            <v>33221</v>
          </cell>
          <cell r="B1918" t="str">
            <v/>
          </cell>
          <cell r="C1918">
            <v>16620</v>
          </cell>
          <cell r="D1918" t="str">
            <v>S</v>
          </cell>
          <cell r="E1918">
            <v>6573.27</v>
          </cell>
        </row>
        <row r="1919">
          <cell r="A1919">
            <v>33222</v>
          </cell>
          <cell r="B1919" t="str">
            <v/>
          </cell>
          <cell r="C1919">
            <v>16620</v>
          </cell>
          <cell r="D1919" t="str">
            <v>S</v>
          </cell>
          <cell r="E1919">
            <v>686.23</v>
          </cell>
        </row>
        <row r="1920">
          <cell r="A1920">
            <v>33223</v>
          </cell>
          <cell r="B1920" t="str">
            <v/>
          </cell>
          <cell r="C1920">
            <v>16620</v>
          </cell>
          <cell r="D1920" t="str">
            <v>S</v>
          </cell>
          <cell r="E1920">
            <v>686.23</v>
          </cell>
        </row>
        <row r="1921">
          <cell r="A1921">
            <v>33224</v>
          </cell>
          <cell r="B1921" t="str">
            <v/>
          </cell>
          <cell r="C1921">
            <v>16620</v>
          </cell>
          <cell r="D1921" t="str">
            <v>S</v>
          </cell>
          <cell r="E1921">
            <v>8412.2999999999993</v>
          </cell>
        </row>
        <row r="1922">
          <cell r="A1922">
            <v>33225</v>
          </cell>
          <cell r="B1922" t="str">
            <v/>
          </cell>
          <cell r="C1922">
            <v>16620</v>
          </cell>
          <cell r="D1922" t="str">
            <v>S</v>
          </cell>
          <cell r="E1922">
            <v>8412.2999999999993</v>
          </cell>
        </row>
        <row r="1923">
          <cell r="A1923">
            <v>33226</v>
          </cell>
          <cell r="B1923" t="str">
            <v/>
          </cell>
          <cell r="C1923">
            <v>16620</v>
          </cell>
          <cell r="D1923" t="str">
            <v>S</v>
          </cell>
          <cell r="E1923">
            <v>762.77</v>
          </cell>
        </row>
        <row r="1924">
          <cell r="A1924">
            <v>33227</v>
          </cell>
          <cell r="B1924" t="str">
            <v/>
          </cell>
          <cell r="C1924">
            <v>16620</v>
          </cell>
          <cell r="D1924" t="str">
            <v>S</v>
          </cell>
          <cell r="E1924">
            <v>5679.42</v>
          </cell>
        </row>
        <row r="1925">
          <cell r="A1925">
            <v>33228</v>
          </cell>
          <cell r="B1925" t="str">
            <v/>
          </cell>
          <cell r="C1925">
            <v>16620</v>
          </cell>
          <cell r="D1925" t="str">
            <v>S</v>
          </cell>
          <cell r="E1925">
            <v>6573.27</v>
          </cell>
        </row>
        <row r="1926">
          <cell r="A1926">
            <v>33229</v>
          </cell>
          <cell r="B1926" t="str">
            <v/>
          </cell>
          <cell r="C1926">
            <v>16620</v>
          </cell>
          <cell r="D1926" t="str">
            <v>S</v>
          </cell>
          <cell r="E1926">
            <v>6573.27</v>
          </cell>
        </row>
        <row r="1927">
          <cell r="A1927">
            <v>33230</v>
          </cell>
          <cell r="B1927" t="str">
            <v/>
          </cell>
          <cell r="C1927">
            <v>16620</v>
          </cell>
          <cell r="D1927" t="str">
            <v>S</v>
          </cell>
          <cell r="E1927">
            <v>20729.650000000001</v>
          </cell>
        </row>
        <row r="1928">
          <cell r="A1928">
            <v>33231</v>
          </cell>
          <cell r="B1928" t="str">
            <v/>
          </cell>
          <cell r="C1928">
            <v>16620</v>
          </cell>
          <cell r="D1928" t="str">
            <v>S</v>
          </cell>
          <cell r="E1928">
            <v>20729.650000000001</v>
          </cell>
        </row>
        <row r="1929">
          <cell r="A1929">
            <v>33233</v>
          </cell>
          <cell r="B1929" t="str">
            <v/>
          </cell>
          <cell r="C1929">
            <v>16620</v>
          </cell>
          <cell r="D1929" t="str">
            <v>S</v>
          </cell>
          <cell r="E1929">
            <v>1159.92</v>
          </cell>
        </row>
        <row r="1930">
          <cell r="A1930">
            <v>33234</v>
          </cell>
          <cell r="B1930" t="str">
            <v/>
          </cell>
          <cell r="C1930">
            <v>16620</v>
          </cell>
          <cell r="D1930" t="str">
            <v>S</v>
          </cell>
          <cell r="E1930">
            <v>1159.92</v>
          </cell>
        </row>
        <row r="1931">
          <cell r="A1931">
            <v>33235</v>
          </cell>
          <cell r="B1931" t="str">
            <v/>
          </cell>
          <cell r="C1931">
            <v>16620</v>
          </cell>
          <cell r="D1931" t="str">
            <v>S</v>
          </cell>
          <cell r="E1931">
            <v>1159.92</v>
          </cell>
        </row>
        <row r="1932">
          <cell r="A1932">
            <v>33240</v>
          </cell>
          <cell r="B1932" t="str">
            <v/>
          </cell>
          <cell r="C1932">
            <v>16620</v>
          </cell>
          <cell r="D1932" t="str">
            <v>S</v>
          </cell>
          <cell r="E1932">
            <v>20729.650000000001</v>
          </cell>
        </row>
        <row r="1933">
          <cell r="A1933">
            <v>33241</v>
          </cell>
          <cell r="B1933" t="str">
            <v/>
          </cell>
          <cell r="C1933">
            <v>16620</v>
          </cell>
          <cell r="D1933" t="str">
            <v>S</v>
          </cell>
          <cell r="E1933">
            <v>1159.92</v>
          </cell>
        </row>
        <row r="1934">
          <cell r="A1934">
            <v>33249</v>
          </cell>
          <cell r="B1934" t="str">
            <v/>
          </cell>
          <cell r="C1934">
            <v>16620</v>
          </cell>
          <cell r="D1934" t="str">
            <v>S</v>
          </cell>
          <cell r="E1934">
            <v>26815.95</v>
          </cell>
        </row>
        <row r="1935">
          <cell r="A1935">
            <v>33262</v>
          </cell>
          <cell r="B1935" t="str">
            <v/>
          </cell>
          <cell r="C1935">
            <v>16620</v>
          </cell>
          <cell r="D1935" t="str">
            <v>S</v>
          </cell>
          <cell r="E1935">
            <v>20729.650000000001</v>
          </cell>
        </row>
        <row r="1936">
          <cell r="A1936">
            <v>33263</v>
          </cell>
          <cell r="B1936" t="str">
            <v/>
          </cell>
          <cell r="C1936">
            <v>16620</v>
          </cell>
          <cell r="D1936" t="str">
            <v>S</v>
          </cell>
          <cell r="E1936">
            <v>20729.650000000001</v>
          </cell>
        </row>
        <row r="1937">
          <cell r="A1937">
            <v>33264</v>
          </cell>
          <cell r="B1937" t="str">
            <v/>
          </cell>
          <cell r="C1937">
            <v>16620</v>
          </cell>
          <cell r="D1937" t="str">
            <v>S</v>
          </cell>
          <cell r="E1937">
            <v>20729.650000000001</v>
          </cell>
        </row>
        <row r="1938">
          <cell r="A1938">
            <v>33282</v>
          </cell>
          <cell r="B1938" t="str">
            <v/>
          </cell>
          <cell r="C1938">
            <v>16620</v>
          </cell>
          <cell r="D1938" t="str">
            <v>S</v>
          </cell>
          <cell r="E1938">
            <v>4980.53</v>
          </cell>
        </row>
        <row r="1939">
          <cell r="A1939">
            <v>33284</v>
          </cell>
          <cell r="B1939" t="str">
            <v/>
          </cell>
          <cell r="C1939">
            <v>16620</v>
          </cell>
          <cell r="D1939" t="str">
            <v>S</v>
          </cell>
          <cell r="E1939">
            <v>573.70000000000005</v>
          </cell>
        </row>
        <row r="1940">
          <cell r="A1940">
            <v>34490</v>
          </cell>
          <cell r="B1940" t="str">
            <v/>
          </cell>
          <cell r="C1940">
            <v>16620</v>
          </cell>
          <cell r="D1940" t="str">
            <v>S</v>
          </cell>
          <cell r="E1940">
            <v>1637.3</v>
          </cell>
        </row>
        <row r="1941">
          <cell r="A1941">
            <v>35188</v>
          </cell>
          <cell r="B1941" t="str">
            <v/>
          </cell>
          <cell r="C1941">
            <v>16620</v>
          </cell>
          <cell r="D1941" t="str">
            <v>S</v>
          </cell>
          <cell r="E1941">
            <v>1637.3</v>
          </cell>
        </row>
        <row r="1942">
          <cell r="A1942">
            <v>35207</v>
          </cell>
          <cell r="B1942" t="str">
            <v/>
          </cell>
          <cell r="C1942">
            <v>16620</v>
          </cell>
          <cell r="D1942" t="str">
            <v>S</v>
          </cell>
          <cell r="E1942">
            <v>1637.3</v>
          </cell>
        </row>
        <row r="1943">
          <cell r="A1943">
            <v>35460</v>
          </cell>
          <cell r="B1943" t="str">
            <v/>
          </cell>
          <cell r="C1943">
            <v>16620</v>
          </cell>
          <cell r="D1943" t="str">
            <v>S</v>
          </cell>
          <cell r="E1943">
            <v>2207.2600000000002</v>
          </cell>
        </row>
        <row r="1944">
          <cell r="A1944">
            <v>35475</v>
          </cell>
          <cell r="B1944" t="str">
            <v/>
          </cell>
          <cell r="C1944">
            <v>16620</v>
          </cell>
          <cell r="D1944" t="str">
            <v>S</v>
          </cell>
          <cell r="E1944">
            <v>1211.82</v>
          </cell>
        </row>
        <row r="1945">
          <cell r="A1945">
            <v>35476</v>
          </cell>
          <cell r="B1945" t="str">
            <v/>
          </cell>
          <cell r="C1945">
            <v>16620</v>
          </cell>
          <cell r="D1945" t="str">
            <v>S</v>
          </cell>
          <cell r="E1945">
            <v>1143.67</v>
          </cell>
        </row>
        <row r="1946">
          <cell r="A1946">
            <v>35761</v>
          </cell>
          <cell r="B1946" t="str">
            <v/>
          </cell>
          <cell r="C1946">
            <v>16620</v>
          </cell>
          <cell r="D1946" t="str">
            <v>S</v>
          </cell>
          <cell r="E1946">
            <v>1424.67</v>
          </cell>
        </row>
        <row r="1947">
          <cell r="A1947">
            <v>35875</v>
          </cell>
          <cell r="B1947" t="str">
            <v/>
          </cell>
          <cell r="C1947">
            <v>16620</v>
          </cell>
          <cell r="D1947" t="str">
            <v>S</v>
          </cell>
          <cell r="E1947">
            <v>1637.3</v>
          </cell>
        </row>
        <row r="1948">
          <cell r="A1948">
            <v>35876</v>
          </cell>
          <cell r="B1948" t="str">
            <v/>
          </cell>
          <cell r="C1948">
            <v>16620</v>
          </cell>
          <cell r="D1948" t="str">
            <v>S</v>
          </cell>
          <cell r="E1948">
            <v>1637.3</v>
          </cell>
        </row>
        <row r="1949">
          <cell r="A1949">
            <v>36002</v>
          </cell>
          <cell r="B1949" t="str">
            <v/>
          </cell>
          <cell r="C1949">
            <v>16620</v>
          </cell>
          <cell r="D1949" t="str">
            <v>S</v>
          </cell>
          <cell r="E1949">
            <v>95.51</v>
          </cell>
        </row>
        <row r="1950">
          <cell r="A1950">
            <v>36147</v>
          </cell>
          <cell r="B1950" t="str">
            <v/>
          </cell>
          <cell r="C1950">
            <v>16620</v>
          </cell>
          <cell r="D1950" t="str">
            <v>S</v>
          </cell>
          <cell r="E1950">
            <v>413.86</v>
          </cell>
        </row>
        <row r="1951">
          <cell r="A1951">
            <v>36260</v>
          </cell>
          <cell r="B1951" t="str">
            <v/>
          </cell>
          <cell r="C1951">
            <v>16620</v>
          </cell>
          <cell r="D1951" t="str">
            <v>S</v>
          </cell>
          <cell r="E1951">
            <v>1174.31</v>
          </cell>
        </row>
        <row r="1952">
          <cell r="A1952">
            <v>36261</v>
          </cell>
          <cell r="B1952" t="str">
            <v/>
          </cell>
          <cell r="C1952">
            <v>16620</v>
          </cell>
          <cell r="D1952" t="str">
            <v>S</v>
          </cell>
          <cell r="E1952">
            <v>1159.92</v>
          </cell>
        </row>
        <row r="1953">
          <cell r="A1953">
            <v>36262</v>
          </cell>
          <cell r="B1953" t="str">
            <v/>
          </cell>
          <cell r="C1953">
            <v>16620</v>
          </cell>
          <cell r="D1953" t="str">
            <v>S</v>
          </cell>
          <cell r="E1953">
            <v>1159.92</v>
          </cell>
        </row>
        <row r="1954">
          <cell r="A1954">
            <v>36420</v>
          </cell>
          <cell r="B1954" t="str">
            <v/>
          </cell>
          <cell r="C1954">
            <v>16620</v>
          </cell>
          <cell r="D1954" t="str">
            <v>S</v>
          </cell>
          <cell r="E1954">
            <v>49.17</v>
          </cell>
        </row>
        <row r="1955">
          <cell r="A1955">
            <v>36425</v>
          </cell>
          <cell r="B1955" t="str">
            <v/>
          </cell>
          <cell r="C1955">
            <v>16620</v>
          </cell>
          <cell r="D1955" t="str">
            <v>S</v>
          </cell>
          <cell r="E1955">
            <v>11.06</v>
          </cell>
        </row>
        <row r="1956">
          <cell r="A1956">
            <v>36430</v>
          </cell>
          <cell r="B1956" t="str">
            <v/>
          </cell>
          <cell r="C1956">
            <v>16620</v>
          </cell>
          <cell r="D1956" t="str">
            <v>S</v>
          </cell>
          <cell r="E1956">
            <v>30.5</v>
          </cell>
        </row>
        <row r="1957">
          <cell r="A1957">
            <v>36440</v>
          </cell>
          <cell r="B1957" t="str">
            <v/>
          </cell>
          <cell r="C1957">
            <v>16620</v>
          </cell>
          <cell r="D1957" t="str">
            <v>S</v>
          </cell>
          <cell r="E1957">
            <v>142.71</v>
          </cell>
        </row>
        <row r="1958">
          <cell r="A1958">
            <v>36450</v>
          </cell>
          <cell r="B1958" t="str">
            <v/>
          </cell>
          <cell r="C1958">
            <v>16620</v>
          </cell>
          <cell r="D1958" t="str">
            <v>S</v>
          </cell>
          <cell r="E1958">
            <v>142.71</v>
          </cell>
        </row>
        <row r="1959">
          <cell r="A1959">
            <v>36455</v>
          </cell>
          <cell r="B1959" t="str">
            <v/>
          </cell>
          <cell r="C1959">
            <v>16620</v>
          </cell>
          <cell r="D1959" t="str">
            <v>S</v>
          </cell>
          <cell r="E1959">
            <v>142.71</v>
          </cell>
        </row>
        <row r="1960">
          <cell r="A1960">
            <v>36468</v>
          </cell>
          <cell r="B1960" t="str">
            <v/>
          </cell>
          <cell r="C1960">
            <v>16620</v>
          </cell>
          <cell r="D1960" t="str">
            <v>S</v>
          </cell>
          <cell r="E1960">
            <v>73.760000000000005</v>
          </cell>
        </row>
        <row r="1961">
          <cell r="A1961">
            <v>36469</v>
          </cell>
          <cell r="B1961" t="str">
            <v/>
          </cell>
          <cell r="C1961">
            <v>16620</v>
          </cell>
          <cell r="D1961" t="str">
            <v>S</v>
          </cell>
          <cell r="E1961">
            <v>73.760000000000005</v>
          </cell>
        </row>
        <row r="1962">
          <cell r="A1962">
            <v>36470</v>
          </cell>
          <cell r="B1962" t="str">
            <v/>
          </cell>
          <cell r="C1962">
            <v>16620</v>
          </cell>
          <cell r="D1962" t="str">
            <v>S</v>
          </cell>
          <cell r="E1962">
            <v>73.760000000000005</v>
          </cell>
        </row>
        <row r="1963">
          <cell r="A1963">
            <v>36471</v>
          </cell>
          <cell r="B1963" t="str">
            <v/>
          </cell>
          <cell r="C1963">
            <v>16620</v>
          </cell>
          <cell r="D1963" t="str">
            <v>S</v>
          </cell>
          <cell r="E1963">
            <v>73.760000000000005</v>
          </cell>
        </row>
        <row r="1964">
          <cell r="A1964">
            <v>36475</v>
          </cell>
          <cell r="B1964" t="str">
            <v/>
          </cell>
          <cell r="C1964">
            <v>16620</v>
          </cell>
          <cell r="D1964" t="str">
            <v>S</v>
          </cell>
          <cell r="E1964">
            <v>1070.54</v>
          </cell>
        </row>
        <row r="1965">
          <cell r="A1965">
            <v>36478</v>
          </cell>
          <cell r="B1965" t="str">
            <v/>
          </cell>
          <cell r="C1965">
            <v>16620</v>
          </cell>
          <cell r="D1965" t="str">
            <v>S</v>
          </cell>
          <cell r="E1965">
            <v>1070.54</v>
          </cell>
        </row>
        <row r="1966">
          <cell r="A1966">
            <v>36511</v>
          </cell>
          <cell r="B1966" t="str">
            <v/>
          </cell>
          <cell r="C1966">
            <v>16620</v>
          </cell>
          <cell r="D1966" t="str">
            <v>S</v>
          </cell>
          <cell r="E1966">
            <v>543.19000000000005</v>
          </cell>
        </row>
        <row r="1967">
          <cell r="A1967">
            <v>36512</v>
          </cell>
          <cell r="B1967" t="str">
            <v/>
          </cell>
          <cell r="C1967">
            <v>16620</v>
          </cell>
          <cell r="D1967" t="str">
            <v>S</v>
          </cell>
          <cell r="E1967">
            <v>543.19000000000005</v>
          </cell>
        </row>
        <row r="1968">
          <cell r="A1968">
            <v>36513</v>
          </cell>
          <cell r="B1968" t="str">
            <v/>
          </cell>
          <cell r="C1968">
            <v>16620</v>
          </cell>
          <cell r="D1968" t="str">
            <v>S</v>
          </cell>
          <cell r="E1968">
            <v>543.19000000000005</v>
          </cell>
        </row>
        <row r="1969">
          <cell r="A1969">
            <v>36514</v>
          </cell>
          <cell r="B1969" t="str">
            <v/>
          </cell>
          <cell r="C1969">
            <v>16620</v>
          </cell>
          <cell r="D1969" t="str">
            <v>S</v>
          </cell>
          <cell r="E1969">
            <v>543.19000000000005</v>
          </cell>
        </row>
        <row r="1970">
          <cell r="A1970">
            <v>36515</v>
          </cell>
          <cell r="B1970" t="str">
            <v/>
          </cell>
          <cell r="C1970">
            <v>16620</v>
          </cell>
          <cell r="D1970" t="str">
            <v>S</v>
          </cell>
          <cell r="E1970">
            <v>1534.26</v>
          </cell>
        </row>
        <row r="1971">
          <cell r="A1971">
            <v>36516</v>
          </cell>
          <cell r="B1971" t="str">
            <v/>
          </cell>
          <cell r="C1971">
            <v>16620</v>
          </cell>
          <cell r="D1971" t="str">
            <v>S</v>
          </cell>
          <cell r="E1971">
            <v>1534.26</v>
          </cell>
        </row>
        <row r="1972">
          <cell r="A1972">
            <v>36522</v>
          </cell>
          <cell r="B1972" t="str">
            <v/>
          </cell>
          <cell r="C1972">
            <v>16620</v>
          </cell>
          <cell r="D1972" t="str">
            <v>S</v>
          </cell>
          <cell r="E1972">
            <v>1534.26</v>
          </cell>
        </row>
        <row r="1973">
          <cell r="A1973">
            <v>36555</v>
          </cell>
          <cell r="B1973" t="str">
            <v/>
          </cell>
          <cell r="C1973">
            <v>16620</v>
          </cell>
          <cell r="D1973" t="str">
            <v>S</v>
          </cell>
          <cell r="E1973">
            <v>425.25</v>
          </cell>
        </row>
        <row r="1974">
          <cell r="A1974">
            <v>36556</v>
          </cell>
          <cell r="B1974" t="str">
            <v/>
          </cell>
          <cell r="C1974">
            <v>16620</v>
          </cell>
          <cell r="D1974" t="str">
            <v>S</v>
          </cell>
          <cell r="E1974">
            <v>425.25</v>
          </cell>
        </row>
        <row r="1975">
          <cell r="A1975">
            <v>36557</v>
          </cell>
          <cell r="B1975" t="str">
            <v/>
          </cell>
          <cell r="C1975">
            <v>16620</v>
          </cell>
          <cell r="D1975" t="str">
            <v>S</v>
          </cell>
          <cell r="E1975">
            <v>962.88</v>
          </cell>
        </row>
        <row r="1976">
          <cell r="A1976">
            <v>36558</v>
          </cell>
          <cell r="B1976" t="str">
            <v/>
          </cell>
          <cell r="C1976">
            <v>16620</v>
          </cell>
          <cell r="D1976" t="str">
            <v>S</v>
          </cell>
          <cell r="E1976">
            <v>962.88</v>
          </cell>
        </row>
        <row r="1977">
          <cell r="A1977">
            <v>36560</v>
          </cell>
          <cell r="B1977" t="str">
            <v/>
          </cell>
          <cell r="C1977">
            <v>16620</v>
          </cell>
          <cell r="D1977" t="str">
            <v>S</v>
          </cell>
          <cell r="E1977">
            <v>1174.31</v>
          </cell>
        </row>
        <row r="1978">
          <cell r="A1978">
            <v>36561</v>
          </cell>
          <cell r="B1978" t="str">
            <v/>
          </cell>
          <cell r="C1978">
            <v>16620</v>
          </cell>
          <cell r="D1978" t="str">
            <v>S</v>
          </cell>
          <cell r="E1978">
            <v>1174.31</v>
          </cell>
        </row>
        <row r="1979">
          <cell r="A1979">
            <v>36563</v>
          </cell>
          <cell r="B1979" t="str">
            <v/>
          </cell>
          <cell r="C1979">
            <v>16620</v>
          </cell>
          <cell r="D1979" t="str">
            <v>S</v>
          </cell>
          <cell r="E1979">
            <v>1174.31</v>
          </cell>
        </row>
        <row r="1980">
          <cell r="A1980">
            <v>36565</v>
          </cell>
          <cell r="B1980" t="str">
            <v/>
          </cell>
          <cell r="C1980">
            <v>16620</v>
          </cell>
          <cell r="D1980" t="str">
            <v>S</v>
          </cell>
          <cell r="E1980">
            <v>1174.31</v>
          </cell>
        </row>
        <row r="1981">
          <cell r="A1981">
            <v>36566</v>
          </cell>
          <cell r="B1981" t="str">
            <v/>
          </cell>
          <cell r="C1981">
            <v>16620</v>
          </cell>
          <cell r="D1981" t="str">
            <v>S</v>
          </cell>
          <cell r="E1981">
            <v>1174.31</v>
          </cell>
        </row>
        <row r="1982">
          <cell r="A1982">
            <v>36568</v>
          </cell>
          <cell r="B1982" t="str">
            <v/>
          </cell>
          <cell r="C1982">
            <v>16620</v>
          </cell>
          <cell r="D1982" t="str">
            <v>S</v>
          </cell>
          <cell r="E1982">
            <v>425.25</v>
          </cell>
        </row>
        <row r="1983">
          <cell r="A1983">
            <v>36569</v>
          </cell>
          <cell r="B1983" t="str">
            <v/>
          </cell>
          <cell r="C1983">
            <v>16620</v>
          </cell>
          <cell r="D1983" t="str">
            <v>S</v>
          </cell>
          <cell r="E1983">
            <v>425.25</v>
          </cell>
        </row>
        <row r="1984">
          <cell r="A1984">
            <v>36570</v>
          </cell>
          <cell r="B1984" t="str">
            <v/>
          </cell>
          <cell r="C1984">
            <v>16620</v>
          </cell>
          <cell r="D1984" t="str">
            <v>S</v>
          </cell>
          <cell r="E1984">
            <v>962.88</v>
          </cell>
        </row>
        <row r="1985">
          <cell r="A1985">
            <v>36571</v>
          </cell>
          <cell r="B1985" t="str">
            <v/>
          </cell>
          <cell r="C1985">
            <v>16620</v>
          </cell>
          <cell r="D1985" t="str">
            <v>S</v>
          </cell>
          <cell r="E1985">
            <v>962.88</v>
          </cell>
        </row>
        <row r="1986">
          <cell r="A1986">
            <v>36575</v>
          </cell>
          <cell r="B1986" t="str">
            <v/>
          </cell>
          <cell r="C1986">
            <v>16620</v>
          </cell>
          <cell r="D1986" t="str">
            <v>S</v>
          </cell>
          <cell r="E1986">
            <v>233.46</v>
          </cell>
        </row>
        <row r="1987">
          <cell r="A1987">
            <v>36576</v>
          </cell>
          <cell r="B1987" t="str">
            <v/>
          </cell>
          <cell r="C1987">
            <v>16620</v>
          </cell>
          <cell r="D1987" t="str">
            <v>S</v>
          </cell>
          <cell r="E1987">
            <v>425.25</v>
          </cell>
        </row>
        <row r="1988">
          <cell r="A1988">
            <v>36578</v>
          </cell>
          <cell r="B1988" t="str">
            <v/>
          </cell>
          <cell r="C1988">
            <v>16620</v>
          </cell>
          <cell r="D1988" t="str">
            <v>S</v>
          </cell>
          <cell r="E1988">
            <v>962.88</v>
          </cell>
        </row>
        <row r="1989">
          <cell r="A1989">
            <v>36580</v>
          </cell>
          <cell r="B1989" t="str">
            <v/>
          </cell>
          <cell r="C1989">
            <v>16620</v>
          </cell>
          <cell r="D1989" t="str">
            <v>S</v>
          </cell>
          <cell r="E1989">
            <v>425.25</v>
          </cell>
        </row>
        <row r="1990">
          <cell r="A1990">
            <v>36581</v>
          </cell>
          <cell r="B1990" t="str">
            <v/>
          </cell>
          <cell r="C1990">
            <v>16620</v>
          </cell>
          <cell r="D1990" t="str">
            <v>S</v>
          </cell>
          <cell r="E1990">
            <v>962.88</v>
          </cell>
        </row>
        <row r="1991">
          <cell r="A1991">
            <v>36582</v>
          </cell>
          <cell r="B1991" t="str">
            <v/>
          </cell>
          <cell r="C1991">
            <v>16620</v>
          </cell>
          <cell r="D1991" t="str">
            <v>S</v>
          </cell>
          <cell r="E1991">
            <v>1174.31</v>
          </cell>
        </row>
        <row r="1992">
          <cell r="A1992">
            <v>36583</v>
          </cell>
          <cell r="B1992" t="str">
            <v/>
          </cell>
          <cell r="C1992">
            <v>16620</v>
          </cell>
          <cell r="D1992" t="str">
            <v>S</v>
          </cell>
          <cell r="E1992">
            <v>1174.31</v>
          </cell>
        </row>
        <row r="1993">
          <cell r="A1993">
            <v>36584</v>
          </cell>
          <cell r="B1993" t="str">
            <v/>
          </cell>
          <cell r="C1993">
            <v>16620</v>
          </cell>
          <cell r="D1993" t="str">
            <v>S</v>
          </cell>
          <cell r="E1993">
            <v>425.25</v>
          </cell>
        </row>
        <row r="1994">
          <cell r="A1994">
            <v>36585</v>
          </cell>
          <cell r="B1994" t="str">
            <v/>
          </cell>
          <cell r="C1994">
            <v>16620</v>
          </cell>
          <cell r="D1994" t="str">
            <v>S</v>
          </cell>
          <cell r="E1994">
            <v>962.88</v>
          </cell>
        </row>
        <row r="1995">
          <cell r="A1995">
            <v>36589</v>
          </cell>
          <cell r="B1995" t="str">
            <v/>
          </cell>
          <cell r="C1995">
            <v>16620</v>
          </cell>
          <cell r="D1995" t="str">
            <v>S</v>
          </cell>
          <cell r="E1995">
            <v>233.46</v>
          </cell>
        </row>
        <row r="1996">
          <cell r="A1996">
            <v>36590</v>
          </cell>
          <cell r="B1996" t="str">
            <v/>
          </cell>
          <cell r="C1996">
            <v>16620</v>
          </cell>
          <cell r="D1996" t="str">
            <v>S</v>
          </cell>
          <cell r="E1996">
            <v>425.25</v>
          </cell>
        </row>
        <row r="1997">
          <cell r="A1997">
            <v>36593</v>
          </cell>
          <cell r="B1997" t="str">
            <v/>
          </cell>
          <cell r="C1997">
            <v>16620</v>
          </cell>
          <cell r="D1997" t="str">
            <v>S</v>
          </cell>
          <cell r="E1997">
            <v>27.59</v>
          </cell>
        </row>
        <row r="1998">
          <cell r="A1998">
            <v>36595</v>
          </cell>
          <cell r="B1998" t="str">
            <v/>
          </cell>
          <cell r="C1998">
            <v>16620</v>
          </cell>
          <cell r="D1998" t="str">
            <v>S</v>
          </cell>
          <cell r="E1998">
            <v>407.3</v>
          </cell>
        </row>
        <row r="1999">
          <cell r="A1999">
            <v>36596</v>
          </cell>
          <cell r="B1999" t="str">
            <v/>
          </cell>
          <cell r="C1999">
            <v>16620</v>
          </cell>
          <cell r="D1999" t="str">
            <v>S</v>
          </cell>
          <cell r="E1999">
            <v>425.25</v>
          </cell>
        </row>
        <row r="2000">
          <cell r="A2000">
            <v>36597</v>
          </cell>
          <cell r="B2000" t="str">
            <v/>
          </cell>
          <cell r="C2000">
            <v>16620</v>
          </cell>
          <cell r="D2000" t="str">
            <v>S</v>
          </cell>
          <cell r="E2000">
            <v>425.25</v>
          </cell>
        </row>
        <row r="2001">
          <cell r="A2001">
            <v>36598</v>
          </cell>
          <cell r="B2001" t="str">
            <v/>
          </cell>
          <cell r="C2001">
            <v>16620</v>
          </cell>
          <cell r="D2001" t="str">
            <v>S</v>
          </cell>
          <cell r="E2001">
            <v>75.290000000000006</v>
          </cell>
        </row>
        <row r="2002">
          <cell r="A2002">
            <v>36640</v>
          </cell>
          <cell r="B2002" t="str">
            <v/>
          </cell>
          <cell r="C2002">
            <v>16620</v>
          </cell>
          <cell r="D2002" t="str">
            <v>S</v>
          </cell>
          <cell r="E2002">
            <v>1174.31</v>
          </cell>
        </row>
        <row r="2003">
          <cell r="A2003">
            <v>36680</v>
          </cell>
          <cell r="B2003" t="str">
            <v/>
          </cell>
          <cell r="C2003">
            <v>16620</v>
          </cell>
          <cell r="D2003" t="str">
            <v>S</v>
          </cell>
          <cell r="E2003">
            <v>26.74</v>
          </cell>
        </row>
        <row r="2004">
          <cell r="A2004">
            <v>36800</v>
          </cell>
          <cell r="B2004" t="str">
            <v/>
          </cell>
          <cell r="C2004">
            <v>16620</v>
          </cell>
          <cell r="D2004" t="str">
            <v>S</v>
          </cell>
          <cell r="E2004">
            <v>1422.5</v>
          </cell>
        </row>
        <row r="2005">
          <cell r="A2005">
            <v>36810</v>
          </cell>
          <cell r="B2005" t="str">
            <v/>
          </cell>
          <cell r="C2005">
            <v>16620</v>
          </cell>
          <cell r="D2005" t="str">
            <v>S</v>
          </cell>
          <cell r="E2005">
            <v>1422.5</v>
          </cell>
        </row>
        <row r="2006">
          <cell r="A2006">
            <v>36815</v>
          </cell>
          <cell r="B2006" t="str">
            <v/>
          </cell>
          <cell r="C2006">
            <v>16620</v>
          </cell>
          <cell r="D2006" t="str">
            <v>S</v>
          </cell>
          <cell r="E2006">
            <v>1422.5</v>
          </cell>
        </row>
        <row r="2007">
          <cell r="A2007">
            <v>36818</v>
          </cell>
          <cell r="B2007" t="str">
            <v/>
          </cell>
          <cell r="C2007">
            <v>16620</v>
          </cell>
          <cell r="D2007" t="str">
            <v>S</v>
          </cell>
          <cell r="E2007">
            <v>1637.3</v>
          </cell>
        </row>
        <row r="2008">
          <cell r="A2008">
            <v>36819</v>
          </cell>
          <cell r="B2008" t="str">
            <v/>
          </cell>
          <cell r="C2008">
            <v>16620</v>
          </cell>
          <cell r="D2008" t="str">
            <v>S</v>
          </cell>
          <cell r="E2008">
            <v>1637.3</v>
          </cell>
        </row>
        <row r="2009">
          <cell r="A2009">
            <v>36820</v>
          </cell>
          <cell r="B2009" t="str">
            <v/>
          </cell>
          <cell r="C2009">
            <v>16620</v>
          </cell>
          <cell r="D2009" t="str">
            <v>S</v>
          </cell>
          <cell r="E2009">
            <v>1637.3</v>
          </cell>
        </row>
        <row r="2010">
          <cell r="A2010">
            <v>36821</v>
          </cell>
          <cell r="B2010" t="str">
            <v/>
          </cell>
          <cell r="C2010">
            <v>16620</v>
          </cell>
          <cell r="D2010" t="str">
            <v>S</v>
          </cell>
          <cell r="E2010">
            <v>1637.3</v>
          </cell>
        </row>
        <row r="2011">
          <cell r="A2011">
            <v>36825</v>
          </cell>
          <cell r="B2011" t="str">
            <v/>
          </cell>
          <cell r="C2011">
            <v>16620</v>
          </cell>
          <cell r="D2011" t="str">
            <v>S</v>
          </cell>
          <cell r="E2011">
            <v>1637.3</v>
          </cell>
        </row>
        <row r="2012">
          <cell r="A2012">
            <v>36830</v>
          </cell>
          <cell r="B2012" t="str">
            <v/>
          </cell>
          <cell r="C2012">
            <v>16620</v>
          </cell>
          <cell r="D2012" t="str">
            <v>S</v>
          </cell>
          <cell r="E2012">
            <v>1637.3</v>
          </cell>
        </row>
        <row r="2013">
          <cell r="A2013">
            <v>36831</v>
          </cell>
          <cell r="B2013" t="str">
            <v/>
          </cell>
          <cell r="C2013">
            <v>16620</v>
          </cell>
          <cell r="D2013" t="str">
            <v>S</v>
          </cell>
          <cell r="E2013">
            <v>1637.3</v>
          </cell>
        </row>
        <row r="2014">
          <cell r="A2014">
            <v>36832</v>
          </cell>
          <cell r="B2014" t="str">
            <v/>
          </cell>
          <cell r="C2014">
            <v>16620</v>
          </cell>
          <cell r="D2014" t="str">
            <v>S</v>
          </cell>
          <cell r="E2014">
            <v>1637.3</v>
          </cell>
        </row>
        <row r="2015">
          <cell r="A2015">
            <v>36833</v>
          </cell>
          <cell r="B2015" t="str">
            <v/>
          </cell>
          <cell r="C2015">
            <v>16620</v>
          </cell>
          <cell r="D2015" t="str">
            <v>S</v>
          </cell>
          <cell r="E2015">
            <v>1637.3</v>
          </cell>
        </row>
        <row r="2016">
          <cell r="A2016">
            <v>36835</v>
          </cell>
          <cell r="B2016" t="str">
            <v/>
          </cell>
          <cell r="C2016">
            <v>16620</v>
          </cell>
          <cell r="D2016" t="str">
            <v>S</v>
          </cell>
          <cell r="E2016">
            <v>1422.5</v>
          </cell>
        </row>
        <row r="2017">
          <cell r="A2017">
            <v>36860</v>
          </cell>
          <cell r="B2017" t="str">
            <v/>
          </cell>
          <cell r="C2017">
            <v>16620</v>
          </cell>
          <cell r="D2017" t="str">
            <v>S</v>
          </cell>
          <cell r="E2017">
            <v>91.96</v>
          </cell>
        </row>
        <row r="2018">
          <cell r="A2018">
            <v>36861</v>
          </cell>
          <cell r="B2018" t="str">
            <v/>
          </cell>
          <cell r="C2018">
            <v>16620</v>
          </cell>
          <cell r="D2018" t="str">
            <v>S</v>
          </cell>
          <cell r="E2018">
            <v>1422.5</v>
          </cell>
        </row>
        <row r="2019">
          <cell r="A2019">
            <v>36870</v>
          </cell>
          <cell r="B2019" t="str">
            <v/>
          </cell>
          <cell r="C2019">
            <v>16620</v>
          </cell>
          <cell r="D2019" t="str">
            <v>S</v>
          </cell>
          <cell r="E2019">
            <v>1542.86</v>
          </cell>
        </row>
        <row r="2020">
          <cell r="A2020">
            <v>37184</v>
          </cell>
          <cell r="B2020" t="str">
            <v/>
          </cell>
          <cell r="C2020">
            <v>16620</v>
          </cell>
          <cell r="D2020" t="str">
            <v>S</v>
          </cell>
          <cell r="E2020">
            <v>1637.3</v>
          </cell>
        </row>
        <row r="2021">
          <cell r="A2021">
            <v>37187</v>
          </cell>
          <cell r="B2021" t="str">
            <v/>
          </cell>
          <cell r="C2021">
            <v>16620</v>
          </cell>
          <cell r="D2021" t="str">
            <v>S</v>
          </cell>
          <cell r="E2021">
            <v>1637.3</v>
          </cell>
        </row>
        <row r="2022">
          <cell r="A2022">
            <v>37188</v>
          </cell>
          <cell r="B2022" t="str">
            <v/>
          </cell>
          <cell r="C2022">
            <v>16620</v>
          </cell>
          <cell r="D2022" t="str">
            <v>S</v>
          </cell>
          <cell r="E2022">
            <v>1637.3</v>
          </cell>
        </row>
        <row r="2023">
          <cell r="A2023">
            <v>37197</v>
          </cell>
          <cell r="B2023" t="str">
            <v/>
          </cell>
          <cell r="C2023">
            <v>16620</v>
          </cell>
          <cell r="D2023" t="str">
            <v>S</v>
          </cell>
          <cell r="E2023">
            <v>1174.31</v>
          </cell>
        </row>
        <row r="2024">
          <cell r="A2024">
            <v>37200</v>
          </cell>
          <cell r="B2024" t="str">
            <v/>
          </cell>
          <cell r="C2024">
            <v>16620</v>
          </cell>
          <cell r="D2024" t="str">
            <v>S</v>
          </cell>
          <cell r="E2024">
            <v>1174.31</v>
          </cell>
        </row>
        <row r="2025">
          <cell r="A2025">
            <v>37202</v>
          </cell>
          <cell r="B2025" t="str">
            <v/>
          </cell>
          <cell r="C2025">
            <v>16620</v>
          </cell>
          <cell r="D2025" t="str">
            <v>S</v>
          </cell>
          <cell r="E2025">
            <v>762.77</v>
          </cell>
        </row>
        <row r="2026">
          <cell r="A2026">
            <v>37211</v>
          </cell>
          <cell r="B2026" t="str">
            <v/>
          </cell>
          <cell r="C2026">
            <v>16620</v>
          </cell>
          <cell r="D2026" t="str">
            <v>S</v>
          </cell>
          <cell r="E2026">
            <v>425.25</v>
          </cell>
        </row>
        <row r="2027">
          <cell r="A2027">
            <v>37212</v>
          </cell>
          <cell r="B2027" t="str">
            <v/>
          </cell>
          <cell r="C2027">
            <v>16620</v>
          </cell>
          <cell r="D2027" t="str">
            <v>S</v>
          </cell>
          <cell r="E2027">
            <v>425.25</v>
          </cell>
        </row>
        <row r="2028">
          <cell r="A2028">
            <v>37220</v>
          </cell>
          <cell r="B2028" t="str">
            <v/>
          </cell>
          <cell r="C2028">
            <v>16620</v>
          </cell>
          <cell r="D2028" t="str">
            <v>S</v>
          </cell>
          <cell r="E2028">
            <v>2207.2600000000002</v>
          </cell>
        </row>
        <row r="2029">
          <cell r="A2029">
            <v>37221</v>
          </cell>
          <cell r="B2029" t="str">
            <v/>
          </cell>
          <cell r="C2029">
            <v>16620</v>
          </cell>
          <cell r="D2029" t="str">
            <v>S</v>
          </cell>
          <cell r="E2029">
            <v>4564.09</v>
          </cell>
        </row>
        <row r="2030">
          <cell r="A2030">
            <v>37222</v>
          </cell>
          <cell r="B2030" t="str">
            <v/>
          </cell>
          <cell r="C2030">
            <v>16620</v>
          </cell>
          <cell r="D2030" t="str">
            <v>S</v>
          </cell>
          <cell r="E2030">
            <v>2207.2600000000002</v>
          </cell>
        </row>
        <row r="2031">
          <cell r="A2031">
            <v>37223</v>
          </cell>
          <cell r="B2031" t="str">
            <v/>
          </cell>
          <cell r="C2031">
            <v>16620</v>
          </cell>
          <cell r="D2031" t="str">
            <v>S</v>
          </cell>
          <cell r="E2031">
            <v>2207.2600000000002</v>
          </cell>
        </row>
        <row r="2032">
          <cell r="A2032">
            <v>37224</v>
          </cell>
          <cell r="B2032" t="str">
            <v/>
          </cell>
          <cell r="C2032">
            <v>16620</v>
          </cell>
          <cell r="D2032" t="str">
            <v>S</v>
          </cell>
          <cell r="E2032">
            <v>2207.2600000000002</v>
          </cell>
        </row>
        <row r="2033">
          <cell r="A2033">
            <v>37225</v>
          </cell>
          <cell r="B2033" t="str">
            <v/>
          </cell>
          <cell r="C2033">
            <v>16620</v>
          </cell>
          <cell r="D2033" t="str">
            <v>S</v>
          </cell>
          <cell r="E2033">
            <v>4564.09</v>
          </cell>
        </row>
        <row r="2034">
          <cell r="A2034">
            <v>37226</v>
          </cell>
          <cell r="B2034" t="str">
            <v/>
          </cell>
          <cell r="C2034">
            <v>16620</v>
          </cell>
          <cell r="D2034" t="str">
            <v>S</v>
          </cell>
          <cell r="E2034">
            <v>4564.09</v>
          </cell>
        </row>
        <row r="2035">
          <cell r="A2035">
            <v>37227</v>
          </cell>
          <cell r="B2035" t="str">
            <v/>
          </cell>
          <cell r="C2035">
            <v>16620</v>
          </cell>
          <cell r="D2035" t="str">
            <v>S</v>
          </cell>
          <cell r="E2035">
            <v>11029.38</v>
          </cell>
        </row>
        <row r="2036">
          <cell r="A2036">
            <v>37228</v>
          </cell>
          <cell r="B2036" t="str">
            <v/>
          </cell>
          <cell r="C2036">
            <v>16620</v>
          </cell>
          <cell r="D2036" t="str">
            <v>S</v>
          </cell>
          <cell r="E2036">
            <v>2207.2600000000002</v>
          </cell>
        </row>
        <row r="2037">
          <cell r="A2037">
            <v>37229</v>
          </cell>
          <cell r="B2037" t="str">
            <v/>
          </cell>
          <cell r="C2037">
            <v>16620</v>
          </cell>
          <cell r="D2037" t="str">
            <v>S</v>
          </cell>
          <cell r="E2037">
            <v>4564.09</v>
          </cell>
        </row>
        <row r="2038">
          <cell r="A2038">
            <v>37230</v>
          </cell>
          <cell r="B2038" t="str">
            <v/>
          </cell>
          <cell r="C2038">
            <v>16620</v>
          </cell>
          <cell r="D2038" t="str">
            <v>S</v>
          </cell>
          <cell r="E2038">
            <v>4564.09</v>
          </cell>
        </row>
        <row r="2039">
          <cell r="A2039">
            <v>37231</v>
          </cell>
          <cell r="B2039" t="str">
            <v/>
          </cell>
          <cell r="C2039">
            <v>16620</v>
          </cell>
          <cell r="D2039" t="str">
            <v>S</v>
          </cell>
          <cell r="E2039">
            <v>11029.38</v>
          </cell>
        </row>
        <row r="2040">
          <cell r="A2040">
            <v>37232</v>
          </cell>
          <cell r="B2040" t="str">
            <v/>
          </cell>
          <cell r="C2040">
            <v>16620</v>
          </cell>
          <cell r="D2040" t="str">
            <v>S</v>
          </cell>
          <cell r="E2040">
            <v>2207.2600000000002</v>
          </cell>
        </row>
        <row r="2041">
          <cell r="A2041">
            <v>37233</v>
          </cell>
          <cell r="B2041" t="str">
            <v/>
          </cell>
          <cell r="C2041">
            <v>16620</v>
          </cell>
          <cell r="D2041" t="str">
            <v>S</v>
          </cell>
          <cell r="E2041">
            <v>4564.09</v>
          </cell>
        </row>
        <row r="2042">
          <cell r="A2042">
            <v>37234</v>
          </cell>
          <cell r="B2042" t="str">
            <v/>
          </cell>
          <cell r="C2042">
            <v>16620</v>
          </cell>
          <cell r="D2042" t="str">
            <v>S</v>
          </cell>
          <cell r="E2042">
            <v>2207.2600000000002</v>
          </cell>
        </row>
        <row r="2043">
          <cell r="A2043">
            <v>37235</v>
          </cell>
          <cell r="B2043" t="str">
            <v/>
          </cell>
          <cell r="C2043">
            <v>16620</v>
          </cell>
          <cell r="D2043" t="str">
            <v>S</v>
          </cell>
          <cell r="E2043">
            <v>2207.2600000000002</v>
          </cell>
        </row>
        <row r="2044">
          <cell r="A2044">
            <v>37236</v>
          </cell>
          <cell r="B2044" t="str">
            <v/>
          </cell>
          <cell r="C2044">
            <v>16620</v>
          </cell>
          <cell r="D2044" t="str">
            <v>S</v>
          </cell>
          <cell r="E2044">
            <v>4564.09</v>
          </cell>
        </row>
        <row r="2045">
          <cell r="A2045">
            <v>37237</v>
          </cell>
          <cell r="B2045" t="str">
            <v/>
          </cell>
          <cell r="C2045">
            <v>16620</v>
          </cell>
          <cell r="D2045" t="str">
            <v>S</v>
          </cell>
          <cell r="E2045">
            <v>2207.2600000000002</v>
          </cell>
        </row>
        <row r="2046">
          <cell r="A2046">
            <v>37238</v>
          </cell>
          <cell r="B2046" t="str">
            <v/>
          </cell>
          <cell r="C2046">
            <v>16620</v>
          </cell>
          <cell r="D2046" t="str">
            <v>S</v>
          </cell>
          <cell r="E2046">
            <v>4564.09</v>
          </cell>
        </row>
        <row r="2047">
          <cell r="A2047">
            <v>37239</v>
          </cell>
          <cell r="B2047" t="str">
            <v/>
          </cell>
          <cell r="C2047">
            <v>16620</v>
          </cell>
          <cell r="D2047" t="str">
            <v>S</v>
          </cell>
          <cell r="E2047">
            <v>2207.2600000000002</v>
          </cell>
        </row>
        <row r="2048">
          <cell r="A2048">
            <v>37500</v>
          </cell>
          <cell r="B2048" t="str">
            <v/>
          </cell>
          <cell r="C2048">
            <v>16620</v>
          </cell>
          <cell r="D2048" t="str">
            <v>S</v>
          </cell>
          <cell r="E2048">
            <v>1070.54</v>
          </cell>
        </row>
        <row r="2049">
          <cell r="A2049">
            <v>37607</v>
          </cell>
          <cell r="B2049" t="str">
            <v/>
          </cell>
          <cell r="C2049">
            <v>16620</v>
          </cell>
          <cell r="D2049" t="str">
            <v>S</v>
          </cell>
          <cell r="E2049">
            <v>1070.54</v>
          </cell>
        </row>
        <row r="2050">
          <cell r="A2050">
            <v>37609</v>
          </cell>
          <cell r="B2050" t="str">
            <v/>
          </cell>
          <cell r="C2050">
            <v>16620</v>
          </cell>
          <cell r="D2050" t="str">
            <v>S</v>
          </cell>
          <cell r="E2050">
            <v>573.70000000000005</v>
          </cell>
        </row>
        <row r="2051">
          <cell r="A2051">
            <v>37650</v>
          </cell>
          <cell r="B2051" t="str">
            <v/>
          </cell>
          <cell r="C2051">
            <v>16620</v>
          </cell>
          <cell r="D2051" t="str">
            <v>S</v>
          </cell>
          <cell r="E2051">
            <v>1070.54</v>
          </cell>
        </row>
        <row r="2052">
          <cell r="A2052">
            <v>37700</v>
          </cell>
          <cell r="B2052" t="str">
            <v/>
          </cell>
          <cell r="C2052">
            <v>16620</v>
          </cell>
          <cell r="D2052" t="str">
            <v>S</v>
          </cell>
          <cell r="E2052">
            <v>1070.54</v>
          </cell>
        </row>
        <row r="2053">
          <cell r="A2053">
            <v>37718</v>
          </cell>
          <cell r="B2053" t="str">
            <v/>
          </cell>
          <cell r="C2053">
            <v>16620</v>
          </cell>
          <cell r="D2053" t="str">
            <v>S</v>
          </cell>
          <cell r="E2053">
            <v>1070.54</v>
          </cell>
        </row>
        <row r="2054">
          <cell r="A2054">
            <v>37722</v>
          </cell>
          <cell r="B2054" t="str">
            <v/>
          </cell>
          <cell r="C2054">
            <v>16620</v>
          </cell>
          <cell r="D2054" t="str">
            <v>S</v>
          </cell>
          <cell r="E2054">
            <v>1070.54</v>
          </cell>
        </row>
        <row r="2055">
          <cell r="A2055">
            <v>37735</v>
          </cell>
          <cell r="B2055" t="str">
            <v/>
          </cell>
          <cell r="C2055">
            <v>16620</v>
          </cell>
          <cell r="D2055" t="str">
            <v>S</v>
          </cell>
          <cell r="E2055">
            <v>1070.54</v>
          </cell>
        </row>
        <row r="2056">
          <cell r="A2056">
            <v>37760</v>
          </cell>
          <cell r="B2056" t="str">
            <v/>
          </cell>
          <cell r="C2056">
            <v>16620</v>
          </cell>
          <cell r="D2056" t="str">
            <v>S</v>
          </cell>
          <cell r="E2056">
            <v>1070.54</v>
          </cell>
        </row>
        <row r="2057">
          <cell r="A2057">
            <v>37761</v>
          </cell>
          <cell r="B2057" t="str">
            <v/>
          </cell>
          <cell r="C2057">
            <v>16620</v>
          </cell>
          <cell r="D2057" t="str">
            <v>S</v>
          </cell>
          <cell r="E2057">
            <v>1070.54</v>
          </cell>
        </row>
        <row r="2058">
          <cell r="A2058">
            <v>37765</v>
          </cell>
          <cell r="B2058" t="str">
            <v/>
          </cell>
          <cell r="C2058">
            <v>16620</v>
          </cell>
          <cell r="D2058" t="str">
            <v>S</v>
          </cell>
          <cell r="E2058">
            <v>313.5</v>
          </cell>
        </row>
        <row r="2059">
          <cell r="A2059">
            <v>37766</v>
          </cell>
          <cell r="B2059" t="str">
            <v/>
          </cell>
          <cell r="C2059">
            <v>16620</v>
          </cell>
          <cell r="D2059" t="str">
            <v>S</v>
          </cell>
          <cell r="E2059">
            <v>358.29</v>
          </cell>
        </row>
        <row r="2060">
          <cell r="A2060">
            <v>37780</v>
          </cell>
          <cell r="B2060" t="str">
            <v/>
          </cell>
          <cell r="C2060">
            <v>16620</v>
          </cell>
          <cell r="D2060" t="str">
            <v>S</v>
          </cell>
          <cell r="E2060">
            <v>1070.54</v>
          </cell>
        </row>
        <row r="2061">
          <cell r="A2061">
            <v>37785</v>
          </cell>
          <cell r="B2061" t="str">
            <v/>
          </cell>
          <cell r="C2061">
            <v>16620</v>
          </cell>
          <cell r="D2061" t="str">
            <v>S</v>
          </cell>
          <cell r="E2061">
            <v>1070.54</v>
          </cell>
        </row>
        <row r="2062">
          <cell r="A2062">
            <v>37790</v>
          </cell>
          <cell r="B2062" t="str">
            <v/>
          </cell>
          <cell r="C2062">
            <v>16620</v>
          </cell>
          <cell r="D2062" t="str">
            <v>S</v>
          </cell>
          <cell r="E2062">
            <v>1088.67</v>
          </cell>
        </row>
        <row r="2063">
          <cell r="A2063">
            <v>38206</v>
          </cell>
          <cell r="B2063" t="str">
            <v/>
          </cell>
          <cell r="C2063">
            <v>16620</v>
          </cell>
          <cell r="D2063" t="str">
            <v>S</v>
          </cell>
          <cell r="E2063">
            <v>543.19000000000005</v>
          </cell>
        </row>
        <row r="2064">
          <cell r="A2064">
            <v>38220</v>
          </cell>
          <cell r="B2064" t="str">
            <v/>
          </cell>
          <cell r="C2064">
            <v>16620</v>
          </cell>
          <cell r="D2064" t="str">
            <v>S</v>
          </cell>
          <cell r="E2064">
            <v>108.07</v>
          </cell>
        </row>
        <row r="2065">
          <cell r="A2065">
            <v>38221</v>
          </cell>
          <cell r="B2065" t="str">
            <v/>
          </cell>
          <cell r="C2065">
            <v>16620</v>
          </cell>
          <cell r="D2065" t="str">
            <v>S</v>
          </cell>
          <cell r="E2065">
            <v>104.83</v>
          </cell>
        </row>
        <row r="2066">
          <cell r="A2066">
            <v>38230</v>
          </cell>
          <cell r="B2066" t="str">
            <v/>
          </cell>
          <cell r="C2066">
            <v>16620</v>
          </cell>
          <cell r="D2066" t="str">
            <v>S</v>
          </cell>
          <cell r="E2066">
            <v>1534.26</v>
          </cell>
        </row>
        <row r="2067">
          <cell r="A2067">
            <v>38232</v>
          </cell>
          <cell r="B2067" t="str">
            <v/>
          </cell>
          <cell r="C2067">
            <v>16620</v>
          </cell>
          <cell r="D2067" t="str">
            <v>S</v>
          </cell>
          <cell r="E2067">
            <v>1534.26</v>
          </cell>
        </row>
        <row r="2068">
          <cell r="A2068">
            <v>38241</v>
          </cell>
          <cell r="B2068" t="str">
            <v/>
          </cell>
          <cell r="C2068">
            <v>16620</v>
          </cell>
          <cell r="D2068" t="str">
            <v>S</v>
          </cell>
          <cell r="E2068">
            <v>1534.26</v>
          </cell>
        </row>
        <row r="2069">
          <cell r="A2069">
            <v>38242</v>
          </cell>
          <cell r="B2069" t="str">
            <v/>
          </cell>
          <cell r="C2069">
            <v>16620</v>
          </cell>
          <cell r="D2069" t="str">
            <v>S</v>
          </cell>
          <cell r="E2069">
            <v>543.19000000000005</v>
          </cell>
        </row>
        <row r="2070">
          <cell r="A2070">
            <v>38243</v>
          </cell>
          <cell r="B2070" t="str">
            <v/>
          </cell>
          <cell r="C2070">
            <v>16620</v>
          </cell>
          <cell r="D2070" t="str">
            <v>S</v>
          </cell>
          <cell r="E2070">
            <v>543.19000000000005</v>
          </cell>
        </row>
        <row r="2071">
          <cell r="A2071">
            <v>38300</v>
          </cell>
          <cell r="B2071" t="str">
            <v/>
          </cell>
          <cell r="C2071">
            <v>16620</v>
          </cell>
          <cell r="D2071" t="str">
            <v>S</v>
          </cell>
          <cell r="E2071">
            <v>422.67</v>
          </cell>
        </row>
        <row r="2072">
          <cell r="A2072">
            <v>38305</v>
          </cell>
          <cell r="B2072" t="str">
            <v/>
          </cell>
          <cell r="C2072">
            <v>16620</v>
          </cell>
          <cell r="D2072" t="str">
            <v>S</v>
          </cell>
          <cell r="E2072">
            <v>785.47</v>
          </cell>
        </row>
        <row r="2073">
          <cell r="A2073">
            <v>38308</v>
          </cell>
          <cell r="B2073" t="str">
            <v/>
          </cell>
          <cell r="C2073">
            <v>16620</v>
          </cell>
          <cell r="D2073" t="str">
            <v>S</v>
          </cell>
          <cell r="E2073">
            <v>1014.42</v>
          </cell>
        </row>
        <row r="2074">
          <cell r="A2074">
            <v>38500</v>
          </cell>
          <cell r="B2074" t="str">
            <v/>
          </cell>
          <cell r="C2074">
            <v>16620</v>
          </cell>
          <cell r="D2074" t="str">
            <v>S</v>
          </cell>
          <cell r="E2074">
            <v>1014.42</v>
          </cell>
        </row>
        <row r="2075">
          <cell r="A2075">
            <v>38505</v>
          </cell>
          <cell r="B2075" t="str">
            <v/>
          </cell>
          <cell r="C2075">
            <v>16620</v>
          </cell>
          <cell r="D2075" t="str">
            <v>S</v>
          </cell>
          <cell r="E2075">
            <v>351.36</v>
          </cell>
        </row>
        <row r="2076">
          <cell r="A2076">
            <v>38510</v>
          </cell>
          <cell r="B2076" t="str">
            <v/>
          </cell>
          <cell r="C2076">
            <v>16620</v>
          </cell>
          <cell r="D2076" t="str">
            <v>S</v>
          </cell>
          <cell r="E2076">
            <v>1014.42</v>
          </cell>
        </row>
        <row r="2077">
          <cell r="A2077">
            <v>38520</v>
          </cell>
          <cell r="B2077" t="str">
            <v/>
          </cell>
          <cell r="C2077">
            <v>16620</v>
          </cell>
          <cell r="D2077" t="str">
            <v>S</v>
          </cell>
          <cell r="E2077">
            <v>1014.42</v>
          </cell>
        </row>
        <row r="2078">
          <cell r="A2078">
            <v>38525</v>
          </cell>
          <cell r="B2078" t="str">
            <v/>
          </cell>
          <cell r="C2078">
            <v>16620</v>
          </cell>
          <cell r="D2078" t="str">
            <v>S</v>
          </cell>
          <cell r="E2078">
            <v>1014.42</v>
          </cell>
        </row>
        <row r="2079">
          <cell r="A2079">
            <v>38530</v>
          </cell>
          <cell r="B2079" t="str">
            <v/>
          </cell>
          <cell r="C2079">
            <v>16620</v>
          </cell>
          <cell r="D2079" t="str">
            <v>S</v>
          </cell>
          <cell r="E2079">
            <v>1014.42</v>
          </cell>
        </row>
        <row r="2080">
          <cell r="A2080">
            <v>38542</v>
          </cell>
          <cell r="B2080" t="str">
            <v/>
          </cell>
          <cell r="C2080">
            <v>16620</v>
          </cell>
          <cell r="D2080" t="str">
            <v>S</v>
          </cell>
          <cell r="E2080">
            <v>1988.56</v>
          </cell>
        </row>
        <row r="2081">
          <cell r="A2081">
            <v>38550</v>
          </cell>
          <cell r="B2081" t="str">
            <v/>
          </cell>
          <cell r="C2081">
            <v>16620</v>
          </cell>
          <cell r="D2081" t="str">
            <v>S</v>
          </cell>
          <cell r="E2081">
            <v>1014.42</v>
          </cell>
        </row>
        <row r="2082">
          <cell r="A2082">
            <v>38555</v>
          </cell>
          <cell r="B2082" t="str">
            <v/>
          </cell>
          <cell r="C2082">
            <v>16620</v>
          </cell>
          <cell r="D2082" t="str">
            <v>S</v>
          </cell>
          <cell r="E2082">
            <v>1014.42</v>
          </cell>
        </row>
        <row r="2083">
          <cell r="A2083">
            <v>38570</v>
          </cell>
          <cell r="B2083" t="str">
            <v/>
          </cell>
          <cell r="C2083">
            <v>16620</v>
          </cell>
          <cell r="D2083" t="str">
            <v>S</v>
          </cell>
          <cell r="E2083">
            <v>1825.94</v>
          </cell>
        </row>
        <row r="2084">
          <cell r="A2084">
            <v>38571</v>
          </cell>
          <cell r="B2084" t="str">
            <v/>
          </cell>
          <cell r="C2084">
            <v>16620</v>
          </cell>
          <cell r="D2084" t="str">
            <v>S</v>
          </cell>
          <cell r="E2084">
            <v>2685.21</v>
          </cell>
        </row>
        <row r="2085">
          <cell r="A2085">
            <v>38572</v>
          </cell>
          <cell r="B2085" t="str">
            <v/>
          </cell>
          <cell r="C2085">
            <v>16620</v>
          </cell>
          <cell r="D2085" t="str">
            <v>S</v>
          </cell>
          <cell r="E2085">
            <v>1825.94</v>
          </cell>
        </row>
        <row r="2086">
          <cell r="A2086">
            <v>38700</v>
          </cell>
          <cell r="B2086" t="str">
            <v/>
          </cell>
          <cell r="C2086">
            <v>16620</v>
          </cell>
          <cell r="D2086" t="str">
            <v>S</v>
          </cell>
          <cell r="E2086">
            <v>1014.42</v>
          </cell>
        </row>
        <row r="2087">
          <cell r="A2087">
            <v>38740</v>
          </cell>
          <cell r="B2087" t="str">
            <v/>
          </cell>
          <cell r="C2087">
            <v>16620</v>
          </cell>
          <cell r="D2087" t="str">
            <v>S</v>
          </cell>
          <cell r="E2087">
            <v>1988.56</v>
          </cell>
        </row>
        <row r="2088">
          <cell r="A2088">
            <v>38745</v>
          </cell>
          <cell r="B2088" t="str">
            <v/>
          </cell>
          <cell r="C2088">
            <v>16620</v>
          </cell>
          <cell r="D2088" t="str">
            <v>S</v>
          </cell>
          <cell r="E2088">
            <v>1988.56</v>
          </cell>
        </row>
        <row r="2089">
          <cell r="A2089">
            <v>38760</v>
          </cell>
          <cell r="B2089" t="str">
            <v/>
          </cell>
          <cell r="C2089">
            <v>16620</v>
          </cell>
          <cell r="D2089" t="str">
            <v>S</v>
          </cell>
          <cell r="E2089">
            <v>1014.42</v>
          </cell>
        </row>
        <row r="2090">
          <cell r="A2090">
            <v>40490</v>
          </cell>
          <cell r="B2090" t="str">
            <v/>
          </cell>
          <cell r="C2090">
            <v>16620</v>
          </cell>
          <cell r="D2090" t="str">
            <v>S</v>
          </cell>
          <cell r="E2090">
            <v>72.37</v>
          </cell>
        </row>
        <row r="2091">
          <cell r="A2091">
            <v>40500</v>
          </cell>
          <cell r="B2091" t="str">
            <v/>
          </cell>
          <cell r="C2091">
            <v>16620</v>
          </cell>
          <cell r="D2091" t="str">
            <v>S</v>
          </cell>
          <cell r="E2091">
            <v>609.48</v>
          </cell>
        </row>
        <row r="2092">
          <cell r="A2092">
            <v>40510</v>
          </cell>
          <cell r="B2092" t="str">
            <v/>
          </cell>
          <cell r="C2092">
            <v>16620</v>
          </cell>
          <cell r="D2092" t="str">
            <v>S</v>
          </cell>
          <cell r="E2092">
            <v>930.51</v>
          </cell>
        </row>
        <row r="2093">
          <cell r="A2093">
            <v>40520</v>
          </cell>
          <cell r="B2093" t="str">
            <v/>
          </cell>
          <cell r="C2093">
            <v>16620</v>
          </cell>
          <cell r="D2093" t="str">
            <v>S</v>
          </cell>
          <cell r="E2093">
            <v>609.48</v>
          </cell>
        </row>
        <row r="2094">
          <cell r="A2094">
            <v>40525</v>
          </cell>
          <cell r="B2094" t="str">
            <v/>
          </cell>
          <cell r="C2094">
            <v>16620</v>
          </cell>
          <cell r="D2094" t="str">
            <v>S</v>
          </cell>
          <cell r="E2094">
            <v>930.51</v>
          </cell>
        </row>
        <row r="2095">
          <cell r="A2095">
            <v>40527</v>
          </cell>
          <cell r="B2095" t="str">
            <v/>
          </cell>
          <cell r="C2095">
            <v>16620</v>
          </cell>
          <cell r="D2095" t="str">
            <v>S</v>
          </cell>
          <cell r="E2095">
            <v>1784.01</v>
          </cell>
        </row>
        <row r="2096">
          <cell r="A2096">
            <v>40530</v>
          </cell>
          <cell r="B2096" t="str">
            <v/>
          </cell>
          <cell r="C2096">
            <v>16620</v>
          </cell>
          <cell r="D2096" t="str">
            <v>S</v>
          </cell>
          <cell r="E2096">
            <v>930.51</v>
          </cell>
        </row>
        <row r="2097">
          <cell r="A2097">
            <v>40650</v>
          </cell>
          <cell r="B2097" t="str">
            <v/>
          </cell>
          <cell r="C2097">
            <v>16620</v>
          </cell>
          <cell r="D2097" t="str">
            <v>S</v>
          </cell>
          <cell r="E2097">
            <v>272.83</v>
          </cell>
        </row>
        <row r="2098">
          <cell r="A2098">
            <v>40652</v>
          </cell>
          <cell r="B2098" t="str">
            <v/>
          </cell>
          <cell r="C2098">
            <v>16620</v>
          </cell>
          <cell r="D2098" t="str">
            <v>S</v>
          </cell>
          <cell r="E2098">
            <v>272.83</v>
          </cell>
        </row>
        <row r="2099">
          <cell r="A2099">
            <v>40654</v>
          </cell>
          <cell r="B2099" t="str">
            <v/>
          </cell>
          <cell r="C2099">
            <v>16620</v>
          </cell>
          <cell r="D2099" t="str">
            <v>S</v>
          </cell>
          <cell r="E2099">
            <v>272.83</v>
          </cell>
        </row>
        <row r="2100">
          <cell r="A2100">
            <v>40700</v>
          </cell>
          <cell r="B2100" t="str">
            <v/>
          </cell>
          <cell r="C2100">
            <v>16620</v>
          </cell>
          <cell r="D2100" t="str">
            <v>S</v>
          </cell>
          <cell r="E2100">
            <v>1784.01</v>
          </cell>
        </row>
        <row r="2101">
          <cell r="A2101">
            <v>40701</v>
          </cell>
          <cell r="B2101" t="str">
            <v/>
          </cell>
          <cell r="C2101">
            <v>16620</v>
          </cell>
          <cell r="D2101" t="str">
            <v>S</v>
          </cell>
          <cell r="E2101">
            <v>1784.01</v>
          </cell>
        </row>
        <row r="2102">
          <cell r="A2102">
            <v>40702</v>
          </cell>
          <cell r="B2102" t="str">
            <v/>
          </cell>
          <cell r="C2102">
            <v>16620</v>
          </cell>
          <cell r="D2102" t="str">
            <v>S</v>
          </cell>
          <cell r="E2102">
            <v>1784.01</v>
          </cell>
        </row>
        <row r="2103">
          <cell r="A2103">
            <v>40720</v>
          </cell>
          <cell r="B2103" t="str">
            <v/>
          </cell>
          <cell r="C2103">
            <v>16620</v>
          </cell>
          <cell r="D2103" t="str">
            <v>S</v>
          </cell>
          <cell r="E2103">
            <v>1784.01</v>
          </cell>
        </row>
        <row r="2104">
          <cell r="A2104">
            <v>40761</v>
          </cell>
          <cell r="B2104" t="str">
            <v/>
          </cell>
          <cell r="C2104">
            <v>16620</v>
          </cell>
          <cell r="D2104" t="str">
            <v>S</v>
          </cell>
          <cell r="E2104">
            <v>1784.01</v>
          </cell>
        </row>
        <row r="2105">
          <cell r="A2105">
            <v>40800</v>
          </cell>
          <cell r="B2105" t="str">
            <v/>
          </cell>
          <cell r="C2105">
            <v>16620</v>
          </cell>
          <cell r="D2105" t="str">
            <v>S</v>
          </cell>
          <cell r="E2105">
            <v>79.900000000000006</v>
          </cell>
        </row>
        <row r="2106">
          <cell r="A2106">
            <v>40801</v>
          </cell>
          <cell r="B2106" t="str">
            <v/>
          </cell>
          <cell r="C2106">
            <v>16620</v>
          </cell>
          <cell r="D2106" t="str">
            <v>S</v>
          </cell>
          <cell r="E2106">
            <v>272.83</v>
          </cell>
        </row>
        <row r="2107">
          <cell r="A2107">
            <v>40804</v>
          </cell>
          <cell r="B2107" t="str">
            <v/>
          </cell>
          <cell r="C2107">
            <v>16620</v>
          </cell>
          <cell r="D2107" t="str">
            <v>S</v>
          </cell>
          <cell r="E2107">
            <v>49.17</v>
          </cell>
        </row>
        <row r="2108">
          <cell r="A2108">
            <v>40805</v>
          </cell>
          <cell r="B2108" t="str">
            <v/>
          </cell>
          <cell r="C2108">
            <v>16620</v>
          </cell>
          <cell r="D2108" t="str">
            <v>S</v>
          </cell>
          <cell r="E2108">
            <v>261.89999999999998</v>
          </cell>
        </row>
        <row r="2109">
          <cell r="A2109">
            <v>40806</v>
          </cell>
          <cell r="B2109" t="str">
            <v/>
          </cell>
          <cell r="C2109">
            <v>16620</v>
          </cell>
          <cell r="D2109" t="str">
            <v>S</v>
          </cell>
          <cell r="E2109">
            <v>112.29</v>
          </cell>
        </row>
        <row r="2110">
          <cell r="A2110">
            <v>40808</v>
          </cell>
          <cell r="B2110" t="str">
            <v/>
          </cell>
          <cell r="C2110">
            <v>16620</v>
          </cell>
          <cell r="D2110" t="str">
            <v>S</v>
          </cell>
          <cell r="E2110">
            <v>130.66999999999999</v>
          </cell>
        </row>
        <row r="2111">
          <cell r="A2111">
            <v>40810</v>
          </cell>
          <cell r="B2111" t="str">
            <v/>
          </cell>
          <cell r="C2111">
            <v>16620</v>
          </cell>
          <cell r="D2111" t="str">
            <v>S</v>
          </cell>
          <cell r="E2111">
            <v>144.74</v>
          </cell>
        </row>
        <row r="2112">
          <cell r="A2112">
            <v>40812</v>
          </cell>
          <cell r="B2112" t="str">
            <v/>
          </cell>
          <cell r="C2112">
            <v>16620</v>
          </cell>
          <cell r="D2112" t="str">
            <v>S</v>
          </cell>
          <cell r="E2112">
            <v>184.02</v>
          </cell>
        </row>
        <row r="2113">
          <cell r="A2113">
            <v>40814</v>
          </cell>
          <cell r="B2113" t="str">
            <v/>
          </cell>
          <cell r="C2113">
            <v>16620</v>
          </cell>
          <cell r="D2113" t="str">
            <v>S</v>
          </cell>
          <cell r="E2113">
            <v>930.51</v>
          </cell>
        </row>
        <row r="2114">
          <cell r="A2114">
            <v>40816</v>
          </cell>
          <cell r="B2114" t="str">
            <v/>
          </cell>
          <cell r="C2114">
            <v>16620</v>
          </cell>
          <cell r="D2114" t="str">
            <v>S</v>
          </cell>
          <cell r="E2114">
            <v>930.51</v>
          </cell>
        </row>
        <row r="2115">
          <cell r="A2115">
            <v>40818</v>
          </cell>
          <cell r="B2115" t="str">
            <v/>
          </cell>
          <cell r="C2115">
            <v>16620</v>
          </cell>
          <cell r="D2115" t="str">
            <v>S</v>
          </cell>
          <cell r="E2115">
            <v>130.66999999999999</v>
          </cell>
        </row>
        <row r="2116">
          <cell r="A2116">
            <v>40819</v>
          </cell>
          <cell r="B2116" t="str">
            <v/>
          </cell>
          <cell r="C2116">
            <v>16620</v>
          </cell>
          <cell r="D2116" t="str">
            <v>S</v>
          </cell>
          <cell r="E2116">
            <v>609.48</v>
          </cell>
        </row>
        <row r="2117">
          <cell r="A2117">
            <v>40820</v>
          </cell>
          <cell r="B2117" t="str">
            <v/>
          </cell>
          <cell r="C2117">
            <v>16620</v>
          </cell>
          <cell r="D2117" t="str">
            <v>S</v>
          </cell>
          <cell r="E2117">
            <v>199.26</v>
          </cell>
        </row>
        <row r="2118">
          <cell r="A2118">
            <v>40830</v>
          </cell>
          <cell r="B2118" t="str">
            <v/>
          </cell>
          <cell r="C2118">
            <v>16620</v>
          </cell>
          <cell r="D2118" t="str">
            <v>S</v>
          </cell>
          <cell r="E2118">
            <v>130.66999999999999</v>
          </cell>
        </row>
        <row r="2119">
          <cell r="A2119">
            <v>40831</v>
          </cell>
          <cell r="B2119" t="str">
            <v/>
          </cell>
          <cell r="C2119">
            <v>16620</v>
          </cell>
          <cell r="D2119" t="str">
            <v>S</v>
          </cell>
          <cell r="E2119">
            <v>272.83</v>
          </cell>
        </row>
        <row r="2120">
          <cell r="A2120">
            <v>40840</v>
          </cell>
          <cell r="B2120" t="str">
            <v/>
          </cell>
          <cell r="C2120">
            <v>16620</v>
          </cell>
          <cell r="D2120" t="str">
            <v>S</v>
          </cell>
          <cell r="E2120">
            <v>930.51</v>
          </cell>
        </row>
        <row r="2121">
          <cell r="A2121">
            <v>40842</v>
          </cell>
          <cell r="B2121" t="str">
            <v/>
          </cell>
          <cell r="C2121">
            <v>16620</v>
          </cell>
          <cell r="D2121" t="str">
            <v>S</v>
          </cell>
          <cell r="E2121">
            <v>1784.01</v>
          </cell>
        </row>
        <row r="2122">
          <cell r="A2122">
            <v>40843</v>
          </cell>
          <cell r="B2122" t="str">
            <v/>
          </cell>
          <cell r="C2122">
            <v>16620</v>
          </cell>
          <cell r="D2122" t="str">
            <v>S</v>
          </cell>
          <cell r="E2122">
            <v>930.51</v>
          </cell>
        </row>
        <row r="2123">
          <cell r="A2123">
            <v>40844</v>
          </cell>
          <cell r="B2123" t="str">
            <v/>
          </cell>
          <cell r="C2123">
            <v>16620</v>
          </cell>
          <cell r="D2123" t="str">
            <v>S</v>
          </cell>
          <cell r="E2123">
            <v>1784.01</v>
          </cell>
        </row>
        <row r="2124">
          <cell r="A2124">
            <v>40845</v>
          </cell>
          <cell r="B2124" t="str">
            <v/>
          </cell>
          <cell r="C2124">
            <v>16620</v>
          </cell>
          <cell r="D2124" t="str">
            <v>S</v>
          </cell>
          <cell r="E2124">
            <v>1784.01</v>
          </cell>
        </row>
        <row r="2125">
          <cell r="A2125">
            <v>41000</v>
          </cell>
          <cell r="B2125" t="str">
            <v/>
          </cell>
          <cell r="C2125">
            <v>16620</v>
          </cell>
          <cell r="D2125" t="str">
            <v>S</v>
          </cell>
          <cell r="E2125">
            <v>103.52</v>
          </cell>
        </row>
        <row r="2126">
          <cell r="A2126">
            <v>41005</v>
          </cell>
          <cell r="B2126" t="str">
            <v/>
          </cell>
          <cell r="C2126">
            <v>16620</v>
          </cell>
          <cell r="D2126" t="str">
            <v>S</v>
          </cell>
          <cell r="E2126">
            <v>130.66999999999999</v>
          </cell>
        </row>
        <row r="2127">
          <cell r="A2127">
            <v>41006</v>
          </cell>
          <cell r="B2127" t="str">
            <v/>
          </cell>
          <cell r="C2127">
            <v>16620</v>
          </cell>
          <cell r="D2127" t="str">
            <v>S</v>
          </cell>
          <cell r="E2127">
            <v>930.51</v>
          </cell>
        </row>
        <row r="2128">
          <cell r="A2128">
            <v>41007</v>
          </cell>
          <cell r="B2128" t="str">
            <v/>
          </cell>
          <cell r="C2128">
            <v>16620</v>
          </cell>
          <cell r="D2128" t="str">
            <v>S</v>
          </cell>
          <cell r="E2128">
            <v>930.51</v>
          </cell>
        </row>
        <row r="2129">
          <cell r="A2129">
            <v>41008</v>
          </cell>
          <cell r="B2129" t="str">
            <v/>
          </cell>
          <cell r="C2129">
            <v>16620</v>
          </cell>
          <cell r="D2129" t="str">
            <v>S</v>
          </cell>
          <cell r="E2129">
            <v>609.48</v>
          </cell>
        </row>
        <row r="2130">
          <cell r="A2130">
            <v>41009</v>
          </cell>
          <cell r="B2130" t="str">
            <v/>
          </cell>
          <cell r="C2130">
            <v>16620</v>
          </cell>
          <cell r="D2130" t="str">
            <v>S</v>
          </cell>
          <cell r="E2130">
            <v>130.66999999999999</v>
          </cell>
        </row>
        <row r="2131">
          <cell r="A2131">
            <v>41010</v>
          </cell>
          <cell r="B2131" t="str">
            <v/>
          </cell>
          <cell r="C2131">
            <v>16620</v>
          </cell>
          <cell r="D2131" t="str">
            <v>S</v>
          </cell>
          <cell r="E2131">
            <v>272.83</v>
          </cell>
        </row>
        <row r="2132">
          <cell r="A2132">
            <v>41015</v>
          </cell>
          <cell r="B2132" t="str">
            <v/>
          </cell>
          <cell r="C2132">
            <v>16620</v>
          </cell>
          <cell r="D2132" t="str">
            <v>S</v>
          </cell>
          <cell r="E2132">
            <v>130.66999999999999</v>
          </cell>
        </row>
        <row r="2133">
          <cell r="A2133">
            <v>41016</v>
          </cell>
          <cell r="B2133" t="str">
            <v/>
          </cell>
          <cell r="C2133">
            <v>16620</v>
          </cell>
          <cell r="D2133" t="str">
            <v>S</v>
          </cell>
          <cell r="E2133">
            <v>930.51</v>
          </cell>
        </row>
        <row r="2134">
          <cell r="A2134">
            <v>41017</v>
          </cell>
          <cell r="B2134" t="str">
            <v/>
          </cell>
          <cell r="C2134">
            <v>16620</v>
          </cell>
          <cell r="D2134" t="str">
            <v>S</v>
          </cell>
          <cell r="E2134">
            <v>609.48</v>
          </cell>
        </row>
        <row r="2135">
          <cell r="A2135">
            <v>41018</v>
          </cell>
          <cell r="B2135" t="str">
            <v/>
          </cell>
          <cell r="C2135">
            <v>16620</v>
          </cell>
          <cell r="D2135" t="str">
            <v>S</v>
          </cell>
          <cell r="E2135">
            <v>272.83</v>
          </cell>
        </row>
        <row r="2136">
          <cell r="A2136">
            <v>41019</v>
          </cell>
          <cell r="B2136" t="str">
            <v/>
          </cell>
          <cell r="C2136">
            <v>16620</v>
          </cell>
          <cell r="D2136" t="str">
            <v>S</v>
          </cell>
          <cell r="E2136">
            <v>930.51</v>
          </cell>
        </row>
        <row r="2137">
          <cell r="A2137">
            <v>41100</v>
          </cell>
          <cell r="B2137" t="str">
            <v/>
          </cell>
          <cell r="C2137">
            <v>16620</v>
          </cell>
          <cell r="D2137" t="str">
            <v>S</v>
          </cell>
          <cell r="E2137">
            <v>105.8</v>
          </cell>
        </row>
        <row r="2138">
          <cell r="A2138">
            <v>41105</v>
          </cell>
          <cell r="B2138" t="str">
            <v/>
          </cell>
          <cell r="C2138">
            <v>16620</v>
          </cell>
          <cell r="D2138" t="str">
            <v>S</v>
          </cell>
          <cell r="E2138">
            <v>106.45</v>
          </cell>
        </row>
        <row r="2139">
          <cell r="A2139">
            <v>41108</v>
          </cell>
          <cell r="B2139" t="str">
            <v/>
          </cell>
          <cell r="C2139">
            <v>16620</v>
          </cell>
          <cell r="D2139" t="str">
            <v>S</v>
          </cell>
          <cell r="E2139">
            <v>98.98</v>
          </cell>
        </row>
        <row r="2140">
          <cell r="A2140">
            <v>41110</v>
          </cell>
          <cell r="B2140" t="str">
            <v/>
          </cell>
          <cell r="C2140">
            <v>16620</v>
          </cell>
          <cell r="D2140" t="str">
            <v>S</v>
          </cell>
          <cell r="E2140">
            <v>143.44999999999999</v>
          </cell>
        </row>
        <row r="2141">
          <cell r="A2141">
            <v>41112</v>
          </cell>
          <cell r="B2141" t="str">
            <v/>
          </cell>
          <cell r="C2141">
            <v>16620</v>
          </cell>
          <cell r="D2141" t="str">
            <v>S</v>
          </cell>
          <cell r="E2141">
            <v>609.48</v>
          </cell>
        </row>
        <row r="2142">
          <cell r="A2142">
            <v>41113</v>
          </cell>
          <cell r="B2142" t="str">
            <v/>
          </cell>
          <cell r="C2142">
            <v>16620</v>
          </cell>
          <cell r="D2142" t="str">
            <v>S</v>
          </cell>
          <cell r="E2142">
            <v>609.48</v>
          </cell>
        </row>
        <row r="2143">
          <cell r="A2143">
            <v>41114</v>
          </cell>
          <cell r="B2143" t="str">
            <v/>
          </cell>
          <cell r="C2143">
            <v>16620</v>
          </cell>
          <cell r="D2143" t="str">
            <v>S</v>
          </cell>
          <cell r="E2143">
            <v>930.51</v>
          </cell>
        </row>
        <row r="2144">
          <cell r="A2144">
            <v>41115</v>
          </cell>
          <cell r="B2144" t="str">
            <v/>
          </cell>
          <cell r="C2144">
            <v>16620</v>
          </cell>
          <cell r="D2144" t="str">
            <v>S</v>
          </cell>
          <cell r="E2144">
            <v>167.46</v>
          </cell>
        </row>
        <row r="2145">
          <cell r="A2145">
            <v>41116</v>
          </cell>
          <cell r="B2145" t="str">
            <v/>
          </cell>
          <cell r="C2145">
            <v>16620</v>
          </cell>
          <cell r="D2145" t="str">
            <v>S</v>
          </cell>
          <cell r="E2145">
            <v>930.51</v>
          </cell>
        </row>
        <row r="2146">
          <cell r="A2146">
            <v>41120</v>
          </cell>
          <cell r="B2146" t="str">
            <v/>
          </cell>
          <cell r="C2146">
            <v>16620</v>
          </cell>
          <cell r="D2146" t="str">
            <v>S</v>
          </cell>
          <cell r="E2146">
            <v>1784.01</v>
          </cell>
        </row>
        <row r="2147">
          <cell r="A2147">
            <v>41250</v>
          </cell>
          <cell r="B2147" t="str">
            <v/>
          </cell>
          <cell r="C2147">
            <v>16620</v>
          </cell>
          <cell r="D2147" t="str">
            <v>S</v>
          </cell>
          <cell r="E2147">
            <v>42.1</v>
          </cell>
        </row>
        <row r="2148">
          <cell r="A2148">
            <v>41251</v>
          </cell>
          <cell r="B2148" t="str">
            <v/>
          </cell>
          <cell r="C2148">
            <v>16620</v>
          </cell>
          <cell r="D2148" t="str">
            <v>S</v>
          </cell>
          <cell r="E2148">
            <v>130.66999999999999</v>
          </cell>
        </row>
        <row r="2149">
          <cell r="A2149">
            <v>41252</v>
          </cell>
          <cell r="B2149" t="str">
            <v/>
          </cell>
          <cell r="C2149">
            <v>16620</v>
          </cell>
          <cell r="D2149" t="str">
            <v>S</v>
          </cell>
          <cell r="E2149">
            <v>272.83</v>
          </cell>
        </row>
        <row r="2150">
          <cell r="A2150">
            <v>41500</v>
          </cell>
          <cell r="B2150" t="str">
            <v/>
          </cell>
          <cell r="C2150">
            <v>16620</v>
          </cell>
          <cell r="D2150" t="str">
            <v>S</v>
          </cell>
          <cell r="E2150">
            <v>609.48</v>
          </cell>
        </row>
        <row r="2151">
          <cell r="A2151">
            <v>41510</v>
          </cell>
          <cell r="B2151" t="str">
            <v/>
          </cell>
          <cell r="C2151">
            <v>16620</v>
          </cell>
          <cell r="D2151" t="str">
            <v>S</v>
          </cell>
          <cell r="E2151">
            <v>609.48</v>
          </cell>
        </row>
        <row r="2152">
          <cell r="A2152">
            <v>41512</v>
          </cell>
          <cell r="B2152" t="str">
            <v/>
          </cell>
          <cell r="C2152">
            <v>16620</v>
          </cell>
          <cell r="D2152" t="str">
            <v>S</v>
          </cell>
          <cell r="E2152">
            <v>1784.01</v>
          </cell>
        </row>
        <row r="2153">
          <cell r="A2153">
            <v>41520</v>
          </cell>
          <cell r="B2153" t="str">
            <v/>
          </cell>
          <cell r="C2153">
            <v>16620</v>
          </cell>
          <cell r="D2153" t="str">
            <v>S</v>
          </cell>
          <cell r="E2153">
            <v>1784.01</v>
          </cell>
        </row>
        <row r="2154">
          <cell r="A2154">
            <v>41530</v>
          </cell>
          <cell r="B2154" t="str">
            <v/>
          </cell>
          <cell r="C2154">
            <v>16620</v>
          </cell>
          <cell r="D2154" t="str">
            <v>S</v>
          </cell>
          <cell r="E2154">
            <v>930.51</v>
          </cell>
        </row>
        <row r="2155">
          <cell r="A2155">
            <v>41800</v>
          </cell>
          <cell r="B2155" t="str">
            <v/>
          </cell>
          <cell r="C2155">
            <v>16620</v>
          </cell>
          <cell r="D2155" t="str">
            <v>S</v>
          </cell>
          <cell r="E2155">
            <v>79.900000000000006</v>
          </cell>
        </row>
        <row r="2156">
          <cell r="A2156">
            <v>41805</v>
          </cell>
          <cell r="B2156" t="str">
            <v/>
          </cell>
          <cell r="C2156">
            <v>16620</v>
          </cell>
          <cell r="D2156" t="str">
            <v>S</v>
          </cell>
          <cell r="E2156">
            <v>195.05</v>
          </cell>
        </row>
        <row r="2157">
          <cell r="A2157">
            <v>41806</v>
          </cell>
          <cell r="B2157" t="str">
            <v/>
          </cell>
          <cell r="C2157">
            <v>16620</v>
          </cell>
          <cell r="D2157" t="str">
            <v>S</v>
          </cell>
          <cell r="E2157">
            <v>231.4</v>
          </cell>
        </row>
        <row r="2158">
          <cell r="A2158">
            <v>41820</v>
          </cell>
          <cell r="B2158" t="str">
            <v/>
          </cell>
          <cell r="C2158">
            <v>16620</v>
          </cell>
          <cell r="D2158" t="str">
            <v>S</v>
          </cell>
          <cell r="E2158">
            <v>930.51</v>
          </cell>
        </row>
        <row r="2159">
          <cell r="A2159">
            <v>41821</v>
          </cell>
          <cell r="B2159" t="str">
            <v/>
          </cell>
          <cell r="C2159">
            <v>16620</v>
          </cell>
          <cell r="D2159" t="str">
            <v>S</v>
          </cell>
          <cell r="E2159">
            <v>272.83</v>
          </cell>
        </row>
        <row r="2160">
          <cell r="A2160">
            <v>41822</v>
          </cell>
          <cell r="B2160" t="str">
            <v/>
          </cell>
          <cell r="C2160">
            <v>16620</v>
          </cell>
          <cell r="D2160" t="str">
            <v>S</v>
          </cell>
          <cell r="E2160">
            <v>185.96</v>
          </cell>
        </row>
        <row r="2161">
          <cell r="A2161">
            <v>41823</v>
          </cell>
          <cell r="B2161" t="str">
            <v/>
          </cell>
          <cell r="C2161">
            <v>16620</v>
          </cell>
          <cell r="D2161" t="str">
            <v>S</v>
          </cell>
          <cell r="E2161">
            <v>265.8</v>
          </cell>
        </row>
        <row r="2162">
          <cell r="A2162">
            <v>41825</v>
          </cell>
          <cell r="B2162" t="str">
            <v/>
          </cell>
          <cell r="C2162">
            <v>16620</v>
          </cell>
          <cell r="D2162" t="str">
            <v>S</v>
          </cell>
          <cell r="E2162">
            <v>147.34</v>
          </cell>
        </row>
        <row r="2163">
          <cell r="A2163">
            <v>41826</v>
          </cell>
          <cell r="B2163" t="str">
            <v/>
          </cell>
          <cell r="C2163">
            <v>16620</v>
          </cell>
          <cell r="D2163" t="str">
            <v>S</v>
          </cell>
          <cell r="E2163">
            <v>207.38</v>
          </cell>
        </row>
        <row r="2164">
          <cell r="A2164">
            <v>41827</v>
          </cell>
          <cell r="B2164" t="str">
            <v/>
          </cell>
          <cell r="C2164">
            <v>16620</v>
          </cell>
          <cell r="D2164" t="str">
            <v>S</v>
          </cell>
          <cell r="E2164">
            <v>1784.01</v>
          </cell>
        </row>
        <row r="2165">
          <cell r="A2165">
            <v>41828</v>
          </cell>
          <cell r="B2165" t="str">
            <v/>
          </cell>
          <cell r="C2165">
            <v>16620</v>
          </cell>
          <cell r="D2165" t="str">
            <v>S</v>
          </cell>
          <cell r="E2165">
            <v>173.95</v>
          </cell>
        </row>
        <row r="2166">
          <cell r="A2166">
            <v>41830</v>
          </cell>
          <cell r="B2166" t="str">
            <v/>
          </cell>
          <cell r="C2166">
            <v>16620</v>
          </cell>
          <cell r="D2166" t="str">
            <v>S</v>
          </cell>
          <cell r="E2166">
            <v>244.05</v>
          </cell>
        </row>
        <row r="2167">
          <cell r="A2167">
            <v>41850</v>
          </cell>
          <cell r="B2167" t="str">
            <v/>
          </cell>
          <cell r="C2167">
            <v>16620</v>
          </cell>
          <cell r="D2167" t="str">
            <v>S</v>
          </cell>
          <cell r="E2167">
            <v>930.51</v>
          </cell>
        </row>
        <row r="2168">
          <cell r="A2168">
            <v>41870</v>
          </cell>
          <cell r="B2168" t="str">
            <v/>
          </cell>
          <cell r="C2168">
            <v>16620</v>
          </cell>
          <cell r="D2168" t="str">
            <v>S</v>
          </cell>
          <cell r="E2168">
            <v>1784.01</v>
          </cell>
        </row>
        <row r="2169">
          <cell r="A2169">
            <v>41872</v>
          </cell>
          <cell r="B2169" t="str">
            <v/>
          </cell>
          <cell r="C2169">
            <v>16620</v>
          </cell>
          <cell r="D2169" t="str">
            <v>S</v>
          </cell>
          <cell r="E2169">
            <v>227.18</v>
          </cell>
        </row>
        <row r="2170">
          <cell r="A2170">
            <v>41874</v>
          </cell>
          <cell r="B2170" t="str">
            <v/>
          </cell>
          <cell r="C2170">
            <v>16620</v>
          </cell>
          <cell r="D2170" t="str">
            <v>S</v>
          </cell>
          <cell r="E2170">
            <v>236.26</v>
          </cell>
        </row>
        <row r="2171">
          <cell r="A2171">
            <v>42000</v>
          </cell>
          <cell r="B2171" t="str">
            <v/>
          </cell>
          <cell r="C2171">
            <v>16620</v>
          </cell>
          <cell r="D2171" t="str">
            <v>S</v>
          </cell>
          <cell r="E2171">
            <v>130.66999999999999</v>
          </cell>
        </row>
        <row r="2172">
          <cell r="A2172">
            <v>42100</v>
          </cell>
          <cell r="B2172" t="str">
            <v/>
          </cell>
          <cell r="C2172">
            <v>16620</v>
          </cell>
          <cell r="D2172" t="str">
            <v>S</v>
          </cell>
          <cell r="E2172">
            <v>91.52</v>
          </cell>
        </row>
        <row r="2173">
          <cell r="A2173">
            <v>42104</v>
          </cell>
          <cell r="B2173" t="str">
            <v/>
          </cell>
          <cell r="C2173">
            <v>16620</v>
          </cell>
          <cell r="D2173" t="str">
            <v>S</v>
          </cell>
          <cell r="E2173">
            <v>141.83000000000001</v>
          </cell>
        </row>
        <row r="2174">
          <cell r="A2174">
            <v>42106</v>
          </cell>
          <cell r="B2174" t="str">
            <v/>
          </cell>
          <cell r="C2174">
            <v>16620</v>
          </cell>
          <cell r="D2174" t="str">
            <v>S</v>
          </cell>
          <cell r="E2174">
            <v>178.5</v>
          </cell>
        </row>
        <row r="2175">
          <cell r="A2175">
            <v>42107</v>
          </cell>
          <cell r="B2175" t="str">
            <v/>
          </cell>
          <cell r="C2175">
            <v>16620</v>
          </cell>
          <cell r="D2175" t="str">
            <v>S</v>
          </cell>
          <cell r="E2175">
            <v>1784.01</v>
          </cell>
        </row>
        <row r="2176">
          <cell r="A2176">
            <v>42120</v>
          </cell>
          <cell r="B2176" t="str">
            <v/>
          </cell>
          <cell r="C2176">
            <v>16620</v>
          </cell>
          <cell r="D2176" t="str">
            <v>S</v>
          </cell>
          <cell r="E2176">
            <v>930.51</v>
          </cell>
        </row>
        <row r="2177">
          <cell r="A2177">
            <v>42140</v>
          </cell>
          <cell r="B2177" t="str">
            <v/>
          </cell>
          <cell r="C2177">
            <v>16620</v>
          </cell>
          <cell r="D2177" t="str">
            <v>S</v>
          </cell>
          <cell r="E2177">
            <v>609.48</v>
          </cell>
        </row>
        <row r="2178">
          <cell r="A2178">
            <v>42145</v>
          </cell>
          <cell r="B2178" t="str">
            <v/>
          </cell>
          <cell r="C2178">
            <v>16620</v>
          </cell>
          <cell r="D2178" t="str">
            <v>S</v>
          </cell>
          <cell r="E2178">
            <v>1784.01</v>
          </cell>
        </row>
        <row r="2179">
          <cell r="A2179">
            <v>42160</v>
          </cell>
          <cell r="B2179" t="str">
            <v/>
          </cell>
          <cell r="C2179">
            <v>16620</v>
          </cell>
          <cell r="D2179" t="str">
            <v>S</v>
          </cell>
          <cell r="E2179">
            <v>151.22999999999999</v>
          </cell>
        </row>
        <row r="2180">
          <cell r="A2180">
            <v>42180</v>
          </cell>
          <cell r="B2180" t="str">
            <v/>
          </cell>
          <cell r="C2180">
            <v>16620</v>
          </cell>
          <cell r="D2180" t="str">
            <v>S</v>
          </cell>
          <cell r="E2180">
            <v>130.66999999999999</v>
          </cell>
        </row>
        <row r="2181">
          <cell r="A2181">
            <v>42182</v>
          </cell>
          <cell r="B2181" t="str">
            <v/>
          </cell>
          <cell r="C2181">
            <v>16620</v>
          </cell>
          <cell r="D2181" t="str">
            <v>S</v>
          </cell>
          <cell r="E2181">
            <v>930.51</v>
          </cell>
        </row>
        <row r="2182">
          <cell r="A2182">
            <v>42200</v>
          </cell>
          <cell r="B2182" t="str">
            <v/>
          </cell>
          <cell r="C2182">
            <v>16620</v>
          </cell>
          <cell r="D2182" t="str">
            <v>S</v>
          </cell>
          <cell r="E2182">
            <v>1784.01</v>
          </cell>
        </row>
        <row r="2183">
          <cell r="A2183">
            <v>42205</v>
          </cell>
          <cell r="B2183" t="str">
            <v/>
          </cell>
          <cell r="C2183">
            <v>16620</v>
          </cell>
          <cell r="D2183" t="str">
            <v>S</v>
          </cell>
          <cell r="E2183">
            <v>1784.01</v>
          </cell>
        </row>
        <row r="2184">
          <cell r="A2184">
            <v>42210</v>
          </cell>
          <cell r="B2184" t="str">
            <v/>
          </cell>
          <cell r="C2184">
            <v>16620</v>
          </cell>
          <cell r="D2184" t="str">
            <v>S</v>
          </cell>
          <cell r="E2184">
            <v>1784.01</v>
          </cell>
        </row>
        <row r="2185">
          <cell r="A2185">
            <v>42215</v>
          </cell>
          <cell r="B2185" t="str">
            <v/>
          </cell>
          <cell r="C2185">
            <v>16620</v>
          </cell>
          <cell r="D2185" t="str">
            <v>S</v>
          </cell>
          <cell r="E2185">
            <v>1784.01</v>
          </cell>
        </row>
        <row r="2186">
          <cell r="A2186">
            <v>42220</v>
          </cell>
          <cell r="B2186" t="str">
            <v/>
          </cell>
          <cell r="C2186">
            <v>16620</v>
          </cell>
          <cell r="D2186" t="str">
            <v>S</v>
          </cell>
          <cell r="E2186">
            <v>1784.01</v>
          </cell>
        </row>
        <row r="2187">
          <cell r="A2187">
            <v>42225</v>
          </cell>
          <cell r="B2187" t="str">
            <v/>
          </cell>
          <cell r="C2187">
            <v>16620</v>
          </cell>
          <cell r="D2187" t="str">
            <v>S</v>
          </cell>
          <cell r="E2187">
            <v>1784.01</v>
          </cell>
        </row>
        <row r="2188">
          <cell r="A2188">
            <v>42226</v>
          </cell>
          <cell r="B2188" t="str">
            <v/>
          </cell>
          <cell r="C2188">
            <v>16620</v>
          </cell>
          <cell r="D2188" t="str">
            <v>S</v>
          </cell>
          <cell r="E2188">
            <v>1784.01</v>
          </cell>
        </row>
        <row r="2189">
          <cell r="A2189">
            <v>42227</v>
          </cell>
          <cell r="B2189" t="str">
            <v/>
          </cell>
          <cell r="C2189">
            <v>16620</v>
          </cell>
          <cell r="D2189" t="str">
            <v>S</v>
          </cell>
          <cell r="E2189">
            <v>1784.01</v>
          </cell>
        </row>
        <row r="2190">
          <cell r="A2190">
            <v>42235</v>
          </cell>
          <cell r="B2190" t="str">
            <v/>
          </cell>
          <cell r="C2190">
            <v>16620</v>
          </cell>
          <cell r="D2190" t="str">
            <v>S</v>
          </cell>
          <cell r="E2190">
            <v>1784.01</v>
          </cell>
        </row>
        <row r="2191">
          <cell r="A2191">
            <v>42260</v>
          </cell>
          <cell r="B2191" t="str">
            <v/>
          </cell>
          <cell r="C2191">
            <v>16620</v>
          </cell>
          <cell r="D2191" t="str">
            <v>S</v>
          </cell>
          <cell r="E2191">
            <v>930.51</v>
          </cell>
        </row>
        <row r="2192">
          <cell r="A2192">
            <v>42280</v>
          </cell>
          <cell r="B2192" t="str">
            <v/>
          </cell>
          <cell r="C2192">
            <v>16620</v>
          </cell>
          <cell r="D2192" t="str">
            <v>S</v>
          </cell>
          <cell r="E2192">
            <v>96.07</v>
          </cell>
        </row>
        <row r="2193">
          <cell r="A2193">
            <v>42281</v>
          </cell>
          <cell r="B2193" t="str">
            <v/>
          </cell>
          <cell r="C2193">
            <v>16620</v>
          </cell>
          <cell r="D2193" t="str">
            <v>S</v>
          </cell>
          <cell r="E2193">
            <v>609.48</v>
          </cell>
        </row>
        <row r="2194">
          <cell r="A2194">
            <v>42300</v>
          </cell>
          <cell r="B2194" t="str">
            <v/>
          </cell>
          <cell r="C2194">
            <v>16620</v>
          </cell>
          <cell r="D2194" t="str">
            <v>S</v>
          </cell>
          <cell r="E2194">
            <v>272.83</v>
          </cell>
        </row>
        <row r="2195">
          <cell r="A2195">
            <v>42305</v>
          </cell>
          <cell r="B2195" t="str">
            <v/>
          </cell>
          <cell r="C2195">
            <v>16620</v>
          </cell>
          <cell r="D2195" t="str">
            <v>S</v>
          </cell>
          <cell r="E2195">
            <v>930.51</v>
          </cell>
        </row>
        <row r="2196">
          <cell r="A2196">
            <v>42310</v>
          </cell>
          <cell r="B2196" t="str">
            <v/>
          </cell>
          <cell r="C2196">
            <v>16620</v>
          </cell>
          <cell r="D2196" t="str">
            <v>S</v>
          </cell>
          <cell r="E2196">
            <v>130.66999999999999</v>
          </cell>
        </row>
        <row r="2197">
          <cell r="A2197">
            <v>42320</v>
          </cell>
          <cell r="B2197" t="str">
            <v/>
          </cell>
          <cell r="C2197">
            <v>16620</v>
          </cell>
          <cell r="D2197" t="str">
            <v>S</v>
          </cell>
          <cell r="E2197">
            <v>130.66999999999999</v>
          </cell>
        </row>
        <row r="2198">
          <cell r="A2198">
            <v>42330</v>
          </cell>
          <cell r="B2198" t="str">
            <v/>
          </cell>
          <cell r="C2198">
            <v>16620</v>
          </cell>
          <cell r="D2198" t="str">
            <v>S</v>
          </cell>
          <cell r="E2198">
            <v>135.97999999999999</v>
          </cell>
        </row>
        <row r="2199">
          <cell r="A2199">
            <v>42335</v>
          </cell>
          <cell r="B2199" t="str">
            <v/>
          </cell>
          <cell r="C2199">
            <v>16620</v>
          </cell>
          <cell r="D2199" t="str">
            <v>S</v>
          </cell>
          <cell r="E2199">
            <v>229.12</v>
          </cell>
        </row>
        <row r="2200">
          <cell r="A2200">
            <v>42340</v>
          </cell>
          <cell r="B2200" t="str">
            <v/>
          </cell>
          <cell r="C2200">
            <v>16620</v>
          </cell>
          <cell r="D2200" t="str">
            <v>S</v>
          </cell>
          <cell r="E2200">
            <v>609.48</v>
          </cell>
        </row>
        <row r="2201">
          <cell r="A2201">
            <v>42400</v>
          </cell>
          <cell r="B2201" t="str">
            <v/>
          </cell>
          <cell r="C2201">
            <v>16620</v>
          </cell>
          <cell r="D2201" t="str">
            <v>S</v>
          </cell>
          <cell r="E2201">
            <v>71.400000000000006</v>
          </cell>
        </row>
        <row r="2202">
          <cell r="A2202">
            <v>42405</v>
          </cell>
          <cell r="B2202" t="str">
            <v/>
          </cell>
          <cell r="C2202">
            <v>16620</v>
          </cell>
          <cell r="D2202" t="str">
            <v>S</v>
          </cell>
          <cell r="E2202">
            <v>930.51</v>
          </cell>
        </row>
        <row r="2203">
          <cell r="A2203">
            <v>42408</v>
          </cell>
          <cell r="B2203" t="str">
            <v/>
          </cell>
          <cell r="C2203">
            <v>16620</v>
          </cell>
          <cell r="D2203" t="str">
            <v>S</v>
          </cell>
          <cell r="E2203">
            <v>930.51</v>
          </cell>
        </row>
        <row r="2204">
          <cell r="A2204">
            <v>42409</v>
          </cell>
          <cell r="B2204" t="str">
            <v/>
          </cell>
          <cell r="C2204">
            <v>16620</v>
          </cell>
          <cell r="D2204" t="str">
            <v>S</v>
          </cell>
          <cell r="E2204">
            <v>930.51</v>
          </cell>
        </row>
        <row r="2205">
          <cell r="A2205">
            <v>42410</v>
          </cell>
          <cell r="B2205" t="str">
            <v/>
          </cell>
          <cell r="C2205">
            <v>16620</v>
          </cell>
          <cell r="D2205" t="str">
            <v>S</v>
          </cell>
          <cell r="E2205">
            <v>1784.01</v>
          </cell>
        </row>
        <row r="2206">
          <cell r="A2206">
            <v>42415</v>
          </cell>
          <cell r="B2206" t="str">
            <v/>
          </cell>
          <cell r="C2206">
            <v>16620</v>
          </cell>
          <cell r="D2206" t="str">
            <v>S</v>
          </cell>
          <cell r="E2206">
            <v>1784.01</v>
          </cell>
        </row>
        <row r="2207">
          <cell r="A2207">
            <v>42420</v>
          </cell>
          <cell r="B2207" t="str">
            <v/>
          </cell>
          <cell r="C2207">
            <v>16620</v>
          </cell>
          <cell r="D2207" t="str">
            <v>S</v>
          </cell>
          <cell r="E2207">
            <v>1784.01</v>
          </cell>
        </row>
        <row r="2208">
          <cell r="A2208">
            <v>42425</v>
          </cell>
          <cell r="B2208" t="str">
            <v/>
          </cell>
          <cell r="C2208">
            <v>16620</v>
          </cell>
          <cell r="D2208" t="str">
            <v>S</v>
          </cell>
          <cell r="E2208">
            <v>1784.01</v>
          </cell>
        </row>
        <row r="2209">
          <cell r="A2209">
            <v>42440</v>
          </cell>
          <cell r="B2209" t="str">
            <v/>
          </cell>
          <cell r="C2209">
            <v>16620</v>
          </cell>
          <cell r="D2209" t="str">
            <v>S</v>
          </cell>
          <cell r="E2209">
            <v>1784.01</v>
          </cell>
        </row>
        <row r="2210">
          <cell r="A2210">
            <v>42450</v>
          </cell>
          <cell r="B2210" t="str">
            <v/>
          </cell>
          <cell r="C2210">
            <v>16620</v>
          </cell>
          <cell r="D2210" t="str">
            <v>S</v>
          </cell>
          <cell r="E2210">
            <v>1784.01</v>
          </cell>
        </row>
        <row r="2211">
          <cell r="A2211">
            <v>42500</v>
          </cell>
          <cell r="B2211" t="str">
            <v/>
          </cell>
          <cell r="C2211">
            <v>16620</v>
          </cell>
          <cell r="D2211" t="str">
            <v>S</v>
          </cell>
          <cell r="E2211">
            <v>930.51</v>
          </cell>
        </row>
        <row r="2212">
          <cell r="A2212">
            <v>42505</v>
          </cell>
          <cell r="B2212" t="str">
            <v/>
          </cell>
          <cell r="C2212">
            <v>16620</v>
          </cell>
          <cell r="D2212" t="str">
            <v>S</v>
          </cell>
          <cell r="E2212">
            <v>1784.01</v>
          </cell>
        </row>
        <row r="2213">
          <cell r="A2213">
            <v>42507</v>
          </cell>
          <cell r="B2213" t="str">
            <v/>
          </cell>
          <cell r="C2213">
            <v>16620</v>
          </cell>
          <cell r="D2213" t="str">
            <v>S</v>
          </cell>
          <cell r="E2213">
            <v>1784.01</v>
          </cell>
        </row>
        <row r="2214">
          <cell r="A2214">
            <v>42508</v>
          </cell>
          <cell r="B2214" t="str">
            <v/>
          </cell>
          <cell r="C2214">
            <v>16620</v>
          </cell>
          <cell r="D2214" t="str">
            <v>S</v>
          </cell>
          <cell r="E2214">
            <v>930.51</v>
          </cell>
        </row>
        <row r="2215">
          <cell r="A2215">
            <v>42509</v>
          </cell>
          <cell r="B2215" t="str">
            <v/>
          </cell>
          <cell r="C2215">
            <v>16620</v>
          </cell>
          <cell r="D2215" t="str">
            <v>S</v>
          </cell>
          <cell r="E2215">
            <v>1784.01</v>
          </cell>
        </row>
        <row r="2216">
          <cell r="A2216">
            <v>42510</v>
          </cell>
          <cell r="B2216" t="str">
            <v/>
          </cell>
          <cell r="C2216">
            <v>16620</v>
          </cell>
          <cell r="D2216" t="str">
            <v>S</v>
          </cell>
          <cell r="E2216">
            <v>1784.01</v>
          </cell>
        </row>
        <row r="2217">
          <cell r="A2217">
            <v>42600</v>
          </cell>
          <cell r="B2217" t="str">
            <v/>
          </cell>
          <cell r="C2217">
            <v>16620</v>
          </cell>
          <cell r="D2217" t="str">
            <v>S</v>
          </cell>
          <cell r="E2217">
            <v>609.48</v>
          </cell>
        </row>
        <row r="2218">
          <cell r="A2218">
            <v>42650</v>
          </cell>
          <cell r="B2218" t="str">
            <v/>
          </cell>
          <cell r="C2218">
            <v>16620</v>
          </cell>
          <cell r="D2218" t="str">
            <v>S</v>
          </cell>
          <cell r="E2218">
            <v>50.95</v>
          </cell>
        </row>
        <row r="2219">
          <cell r="A2219">
            <v>42660</v>
          </cell>
          <cell r="B2219" t="str">
            <v/>
          </cell>
          <cell r="C2219">
            <v>16620</v>
          </cell>
          <cell r="D2219" t="str">
            <v>S</v>
          </cell>
          <cell r="E2219">
            <v>73.349999999999994</v>
          </cell>
        </row>
        <row r="2220">
          <cell r="A2220">
            <v>42665</v>
          </cell>
          <cell r="B2220" t="str">
            <v/>
          </cell>
          <cell r="C2220">
            <v>16620</v>
          </cell>
          <cell r="D2220" t="str">
            <v>S</v>
          </cell>
          <cell r="E2220">
            <v>1784.01</v>
          </cell>
        </row>
        <row r="2221">
          <cell r="A2221">
            <v>42700</v>
          </cell>
          <cell r="B2221" t="str">
            <v/>
          </cell>
          <cell r="C2221">
            <v>16620</v>
          </cell>
          <cell r="D2221" t="str">
            <v>S</v>
          </cell>
          <cell r="E2221">
            <v>130.66999999999999</v>
          </cell>
        </row>
        <row r="2222">
          <cell r="A2222">
            <v>42720</v>
          </cell>
          <cell r="B2222" t="str">
            <v/>
          </cell>
          <cell r="C2222">
            <v>16620</v>
          </cell>
          <cell r="D2222" t="str">
            <v>S</v>
          </cell>
          <cell r="E2222">
            <v>609.48</v>
          </cell>
        </row>
        <row r="2223">
          <cell r="A2223">
            <v>42725</v>
          </cell>
          <cell r="B2223" t="str">
            <v/>
          </cell>
          <cell r="C2223">
            <v>16620</v>
          </cell>
          <cell r="D2223" t="str">
            <v>S</v>
          </cell>
          <cell r="E2223">
            <v>1784.01</v>
          </cell>
        </row>
        <row r="2224">
          <cell r="A2224">
            <v>42800</v>
          </cell>
          <cell r="B2224" t="str">
            <v/>
          </cell>
          <cell r="C2224">
            <v>16620</v>
          </cell>
          <cell r="D2224" t="str">
            <v>S</v>
          </cell>
          <cell r="E2224">
            <v>96.71</v>
          </cell>
        </row>
        <row r="2225">
          <cell r="A2225">
            <v>42804</v>
          </cell>
          <cell r="B2225" t="str">
            <v/>
          </cell>
          <cell r="C2225">
            <v>16620</v>
          </cell>
          <cell r="D2225" t="str">
            <v>S</v>
          </cell>
          <cell r="E2225">
            <v>609.48</v>
          </cell>
        </row>
        <row r="2226">
          <cell r="A2226">
            <v>42806</v>
          </cell>
          <cell r="B2226" t="str">
            <v/>
          </cell>
          <cell r="C2226">
            <v>16620</v>
          </cell>
          <cell r="D2226" t="str">
            <v>S</v>
          </cell>
          <cell r="E2226">
            <v>930.51</v>
          </cell>
        </row>
        <row r="2227">
          <cell r="A2227">
            <v>42808</v>
          </cell>
          <cell r="B2227" t="str">
            <v/>
          </cell>
          <cell r="C2227">
            <v>16620</v>
          </cell>
          <cell r="D2227" t="str">
            <v>S</v>
          </cell>
          <cell r="E2227">
            <v>930.51</v>
          </cell>
        </row>
        <row r="2228">
          <cell r="A2228">
            <v>42809</v>
          </cell>
          <cell r="B2228" t="str">
            <v/>
          </cell>
          <cell r="C2228">
            <v>16620</v>
          </cell>
          <cell r="D2228" t="str">
            <v>S</v>
          </cell>
          <cell r="E2228">
            <v>49.17</v>
          </cell>
        </row>
        <row r="2229">
          <cell r="A2229">
            <v>42810</v>
          </cell>
          <cell r="B2229" t="str">
            <v/>
          </cell>
          <cell r="C2229">
            <v>16620</v>
          </cell>
          <cell r="D2229" t="str">
            <v>S</v>
          </cell>
          <cell r="E2229">
            <v>930.51</v>
          </cell>
        </row>
        <row r="2230">
          <cell r="A2230">
            <v>42815</v>
          </cell>
          <cell r="B2230" t="str">
            <v/>
          </cell>
          <cell r="C2230">
            <v>16620</v>
          </cell>
          <cell r="D2230" t="str">
            <v>S</v>
          </cell>
          <cell r="E2230">
            <v>1784.01</v>
          </cell>
        </row>
        <row r="2231">
          <cell r="A2231">
            <v>42820</v>
          </cell>
          <cell r="B2231" t="str">
            <v/>
          </cell>
          <cell r="C2231">
            <v>16620</v>
          </cell>
          <cell r="D2231" t="str">
            <v>S</v>
          </cell>
          <cell r="E2231">
            <v>930.51</v>
          </cell>
        </row>
        <row r="2232">
          <cell r="A2232">
            <v>42821</v>
          </cell>
          <cell r="B2232" t="str">
            <v/>
          </cell>
          <cell r="C2232">
            <v>16620</v>
          </cell>
          <cell r="D2232" t="str">
            <v>S</v>
          </cell>
          <cell r="E2232">
            <v>930.51</v>
          </cell>
        </row>
        <row r="2233">
          <cell r="A2233">
            <v>42825</v>
          </cell>
          <cell r="B2233" t="str">
            <v/>
          </cell>
          <cell r="C2233">
            <v>16620</v>
          </cell>
          <cell r="D2233" t="str">
            <v>S</v>
          </cell>
          <cell r="E2233">
            <v>1784.01</v>
          </cell>
        </row>
        <row r="2234">
          <cell r="A2234">
            <v>42826</v>
          </cell>
          <cell r="B2234" t="str">
            <v/>
          </cell>
          <cell r="C2234">
            <v>16620</v>
          </cell>
          <cell r="D2234" t="str">
            <v>S</v>
          </cell>
          <cell r="E2234">
            <v>930.51</v>
          </cell>
        </row>
        <row r="2235">
          <cell r="A2235">
            <v>42830</v>
          </cell>
          <cell r="B2235" t="str">
            <v/>
          </cell>
          <cell r="C2235">
            <v>16620</v>
          </cell>
          <cell r="D2235" t="str">
            <v>S</v>
          </cell>
          <cell r="E2235">
            <v>1784.01</v>
          </cell>
        </row>
        <row r="2236">
          <cell r="A2236">
            <v>42831</v>
          </cell>
          <cell r="B2236" t="str">
            <v/>
          </cell>
          <cell r="C2236">
            <v>16620</v>
          </cell>
          <cell r="D2236" t="str">
            <v>S</v>
          </cell>
          <cell r="E2236">
            <v>930.51</v>
          </cell>
        </row>
        <row r="2237">
          <cell r="A2237">
            <v>42835</v>
          </cell>
          <cell r="B2237" t="str">
            <v/>
          </cell>
          <cell r="C2237">
            <v>16620</v>
          </cell>
          <cell r="D2237" t="str">
            <v>S</v>
          </cell>
          <cell r="E2237">
            <v>930.51</v>
          </cell>
        </row>
        <row r="2238">
          <cell r="A2238">
            <v>42836</v>
          </cell>
          <cell r="B2238" t="str">
            <v/>
          </cell>
          <cell r="C2238">
            <v>16620</v>
          </cell>
          <cell r="D2238" t="str">
            <v>S</v>
          </cell>
          <cell r="E2238">
            <v>930.51</v>
          </cell>
        </row>
        <row r="2239">
          <cell r="A2239">
            <v>42860</v>
          </cell>
          <cell r="B2239" t="str">
            <v/>
          </cell>
          <cell r="C2239">
            <v>16620</v>
          </cell>
          <cell r="D2239" t="str">
            <v>S</v>
          </cell>
          <cell r="E2239">
            <v>1784.01</v>
          </cell>
        </row>
        <row r="2240">
          <cell r="A2240">
            <v>42870</v>
          </cell>
          <cell r="B2240" t="str">
            <v/>
          </cell>
          <cell r="C2240">
            <v>16620</v>
          </cell>
          <cell r="D2240" t="str">
            <v>S</v>
          </cell>
          <cell r="E2240">
            <v>930.51</v>
          </cell>
        </row>
        <row r="2241">
          <cell r="A2241">
            <v>42890</v>
          </cell>
          <cell r="B2241" t="str">
            <v/>
          </cell>
          <cell r="C2241">
            <v>16620</v>
          </cell>
          <cell r="D2241" t="str">
            <v>S</v>
          </cell>
          <cell r="E2241">
            <v>1784.01</v>
          </cell>
        </row>
        <row r="2242">
          <cell r="A2242">
            <v>42892</v>
          </cell>
          <cell r="B2242" t="str">
            <v/>
          </cell>
          <cell r="C2242">
            <v>16620</v>
          </cell>
          <cell r="D2242" t="str">
            <v>S</v>
          </cell>
          <cell r="E2242">
            <v>1784.01</v>
          </cell>
        </row>
        <row r="2243">
          <cell r="A2243">
            <v>42900</v>
          </cell>
          <cell r="B2243" t="str">
            <v/>
          </cell>
          <cell r="C2243">
            <v>16620</v>
          </cell>
          <cell r="D2243" t="str">
            <v>S</v>
          </cell>
          <cell r="E2243">
            <v>930.51</v>
          </cell>
        </row>
        <row r="2244">
          <cell r="A2244">
            <v>42950</v>
          </cell>
          <cell r="B2244" t="str">
            <v/>
          </cell>
          <cell r="C2244">
            <v>16620</v>
          </cell>
          <cell r="D2244" t="str">
            <v>S</v>
          </cell>
          <cell r="E2244">
            <v>1784.01</v>
          </cell>
        </row>
        <row r="2245">
          <cell r="A2245">
            <v>42955</v>
          </cell>
          <cell r="B2245" t="str">
            <v/>
          </cell>
          <cell r="C2245">
            <v>16620</v>
          </cell>
          <cell r="D2245" t="str">
            <v>S</v>
          </cell>
          <cell r="E2245">
            <v>930.51</v>
          </cell>
        </row>
        <row r="2246">
          <cell r="A2246">
            <v>42960</v>
          </cell>
          <cell r="B2246" t="str">
            <v/>
          </cell>
          <cell r="C2246">
            <v>16620</v>
          </cell>
          <cell r="D2246" t="str">
            <v>S</v>
          </cell>
          <cell r="E2246">
            <v>42.1</v>
          </cell>
        </row>
        <row r="2247">
          <cell r="A2247">
            <v>42962</v>
          </cell>
          <cell r="B2247" t="str">
            <v/>
          </cell>
          <cell r="C2247">
            <v>16620</v>
          </cell>
          <cell r="D2247" t="str">
            <v>S</v>
          </cell>
          <cell r="E2247">
            <v>930.51</v>
          </cell>
        </row>
        <row r="2248">
          <cell r="A2248">
            <v>42970</v>
          </cell>
          <cell r="B2248" t="str">
            <v/>
          </cell>
          <cell r="C2248">
            <v>16620</v>
          </cell>
          <cell r="D2248" t="str">
            <v>S</v>
          </cell>
          <cell r="E2248">
            <v>42.1</v>
          </cell>
        </row>
        <row r="2249">
          <cell r="A2249">
            <v>42972</v>
          </cell>
          <cell r="B2249" t="str">
            <v/>
          </cell>
          <cell r="C2249">
            <v>16620</v>
          </cell>
          <cell r="D2249" t="str">
            <v>S</v>
          </cell>
          <cell r="E2249">
            <v>609.48</v>
          </cell>
        </row>
        <row r="2250">
          <cell r="A2250">
            <v>43030</v>
          </cell>
          <cell r="B2250" t="str">
            <v/>
          </cell>
          <cell r="C2250">
            <v>16620</v>
          </cell>
          <cell r="D2250" t="str">
            <v>S</v>
          </cell>
          <cell r="E2250">
            <v>1784.01</v>
          </cell>
        </row>
        <row r="2251">
          <cell r="A2251">
            <v>43130</v>
          </cell>
          <cell r="B2251" t="str">
            <v/>
          </cell>
          <cell r="C2251">
            <v>16620</v>
          </cell>
          <cell r="D2251" t="str">
            <v>S</v>
          </cell>
          <cell r="E2251">
            <v>1784.01</v>
          </cell>
        </row>
        <row r="2252">
          <cell r="A2252">
            <v>43191</v>
          </cell>
          <cell r="B2252" t="str">
            <v/>
          </cell>
          <cell r="C2252">
            <v>16620</v>
          </cell>
          <cell r="D2252" t="str">
            <v>S</v>
          </cell>
          <cell r="E2252">
            <v>335.55</v>
          </cell>
        </row>
        <row r="2253">
          <cell r="A2253">
            <v>43192</v>
          </cell>
          <cell r="B2253" t="str">
            <v/>
          </cell>
          <cell r="C2253">
            <v>16620</v>
          </cell>
          <cell r="D2253" t="str">
            <v>S</v>
          </cell>
          <cell r="E2253">
            <v>507</v>
          </cell>
        </row>
        <row r="2254">
          <cell r="A2254">
            <v>43193</v>
          </cell>
          <cell r="B2254" t="str">
            <v/>
          </cell>
          <cell r="C2254">
            <v>16620</v>
          </cell>
          <cell r="D2254" t="str">
            <v>S</v>
          </cell>
          <cell r="E2254">
            <v>507</v>
          </cell>
        </row>
        <row r="2255">
          <cell r="A2255">
            <v>43194</v>
          </cell>
          <cell r="B2255" t="str">
            <v/>
          </cell>
          <cell r="C2255">
            <v>16620</v>
          </cell>
          <cell r="D2255" t="str">
            <v>S</v>
          </cell>
          <cell r="E2255">
            <v>507</v>
          </cell>
        </row>
        <row r="2256">
          <cell r="A2256">
            <v>43195</v>
          </cell>
          <cell r="B2256" t="str">
            <v/>
          </cell>
          <cell r="C2256">
            <v>16620</v>
          </cell>
          <cell r="D2256" t="str">
            <v>S</v>
          </cell>
          <cell r="E2256">
            <v>507</v>
          </cell>
        </row>
        <row r="2257">
          <cell r="A2257">
            <v>43196</v>
          </cell>
          <cell r="B2257" t="str">
            <v/>
          </cell>
          <cell r="C2257">
            <v>16620</v>
          </cell>
          <cell r="D2257" t="str">
            <v>S</v>
          </cell>
          <cell r="E2257">
            <v>507</v>
          </cell>
        </row>
        <row r="2258">
          <cell r="A2258">
            <v>43197</v>
          </cell>
          <cell r="B2258" t="str">
            <v/>
          </cell>
          <cell r="C2258">
            <v>16620</v>
          </cell>
          <cell r="D2258" t="str">
            <v>S</v>
          </cell>
          <cell r="E2258">
            <v>335.55</v>
          </cell>
        </row>
        <row r="2259">
          <cell r="A2259">
            <v>43198</v>
          </cell>
          <cell r="B2259" t="str">
            <v/>
          </cell>
          <cell r="C2259">
            <v>16620</v>
          </cell>
          <cell r="D2259" t="str">
            <v>S</v>
          </cell>
          <cell r="E2259">
            <v>335.55</v>
          </cell>
        </row>
        <row r="2260">
          <cell r="A2260">
            <v>43200</v>
          </cell>
          <cell r="B2260" t="str">
            <v/>
          </cell>
          <cell r="C2260">
            <v>16620</v>
          </cell>
          <cell r="D2260" t="str">
            <v>S</v>
          </cell>
          <cell r="E2260">
            <v>335.55</v>
          </cell>
        </row>
        <row r="2261">
          <cell r="A2261">
            <v>43201</v>
          </cell>
          <cell r="B2261" t="str">
            <v/>
          </cell>
          <cell r="C2261">
            <v>16620</v>
          </cell>
          <cell r="D2261" t="str">
            <v>S</v>
          </cell>
          <cell r="E2261">
            <v>507</v>
          </cell>
        </row>
        <row r="2262">
          <cell r="A2262">
            <v>43202</v>
          </cell>
          <cell r="B2262" t="str">
            <v/>
          </cell>
          <cell r="C2262">
            <v>16620</v>
          </cell>
          <cell r="D2262" t="str">
            <v>S</v>
          </cell>
          <cell r="E2262">
            <v>335.55</v>
          </cell>
        </row>
        <row r="2263">
          <cell r="A2263">
            <v>43204</v>
          </cell>
          <cell r="B2263" t="str">
            <v/>
          </cell>
          <cell r="C2263">
            <v>16620</v>
          </cell>
          <cell r="D2263" t="str">
            <v>S</v>
          </cell>
          <cell r="E2263">
            <v>335.55</v>
          </cell>
        </row>
        <row r="2264">
          <cell r="A2264">
            <v>43205</v>
          </cell>
          <cell r="B2264" t="str">
            <v/>
          </cell>
          <cell r="C2264">
            <v>16620</v>
          </cell>
          <cell r="D2264" t="str">
            <v>S</v>
          </cell>
          <cell r="E2264">
            <v>507</v>
          </cell>
        </row>
        <row r="2265">
          <cell r="A2265">
            <v>43206</v>
          </cell>
          <cell r="B2265" t="str">
            <v/>
          </cell>
          <cell r="C2265">
            <v>16620</v>
          </cell>
          <cell r="D2265" t="str">
            <v>S</v>
          </cell>
          <cell r="E2265">
            <v>507</v>
          </cell>
        </row>
        <row r="2266">
          <cell r="A2266">
            <v>43211</v>
          </cell>
          <cell r="B2266" t="str">
            <v/>
          </cell>
          <cell r="C2266">
            <v>16620</v>
          </cell>
          <cell r="D2266" t="str">
            <v>S</v>
          </cell>
          <cell r="E2266">
            <v>335.55</v>
          </cell>
        </row>
        <row r="2267">
          <cell r="A2267">
            <v>43212</v>
          </cell>
          <cell r="B2267" t="str">
            <v/>
          </cell>
          <cell r="C2267">
            <v>16620</v>
          </cell>
          <cell r="D2267" t="str">
            <v>S</v>
          </cell>
          <cell r="E2267">
            <v>1186.8</v>
          </cell>
        </row>
        <row r="2268">
          <cell r="A2268">
            <v>43213</v>
          </cell>
          <cell r="B2268" t="str">
            <v/>
          </cell>
          <cell r="C2268">
            <v>16620</v>
          </cell>
          <cell r="D2268" t="str">
            <v>S</v>
          </cell>
          <cell r="E2268">
            <v>507</v>
          </cell>
        </row>
        <row r="2269">
          <cell r="A2269">
            <v>43214</v>
          </cell>
          <cell r="B2269" t="str">
            <v/>
          </cell>
          <cell r="C2269">
            <v>16620</v>
          </cell>
          <cell r="D2269" t="str">
            <v>S</v>
          </cell>
          <cell r="E2269">
            <v>507</v>
          </cell>
        </row>
        <row r="2270">
          <cell r="A2270">
            <v>43215</v>
          </cell>
          <cell r="B2270" t="str">
            <v/>
          </cell>
          <cell r="C2270">
            <v>16620</v>
          </cell>
          <cell r="D2270" t="str">
            <v>S</v>
          </cell>
          <cell r="E2270">
            <v>507</v>
          </cell>
        </row>
        <row r="2271">
          <cell r="A2271">
            <v>43216</v>
          </cell>
          <cell r="B2271" t="str">
            <v/>
          </cell>
          <cell r="C2271">
            <v>16620</v>
          </cell>
          <cell r="D2271" t="str">
            <v>S</v>
          </cell>
          <cell r="E2271">
            <v>985.28</v>
          </cell>
        </row>
        <row r="2272">
          <cell r="A2272">
            <v>43217</v>
          </cell>
          <cell r="B2272" t="str">
            <v/>
          </cell>
          <cell r="C2272">
            <v>16620</v>
          </cell>
          <cell r="D2272" t="str">
            <v>S</v>
          </cell>
          <cell r="E2272">
            <v>507</v>
          </cell>
        </row>
        <row r="2273">
          <cell r="A2273">
            <v>43220</v>
          </cell>
          <cell r="B2273" t="str">
            <v/>
          </cell>
          <cell r="C2273">
            <v>16620</v>
          </cell>
          <cell r="D2273" t="str">
            <v>S</v>
          </cell>
          <cell r="E2273">
            <v>507</v>
          </cell>
        </row>
        <row r="2274">
          <cell r="A2274">
            <v>43226</v>
          </cell>
          <cell r="B2274" t="str">
            <v/>
          </cell>
          <cell r="C2274">
            <v>16620</v>
          </cell>
          <cell r="D2274" t="str">
            <v>S</v>
          </cell>
          <cell r="E2274">
            <v>507</v>
          </cell>
        </row>
        <row r="2275">
          <cell r="A2275">
            <v>43227</v>
          </cell>
          <cell r="B2275" t="str">
            <v/>
          </cell>
          <cell r="C2275">
            <v>16620</v>
          </cell>
          <cell r="D2275" t="str">
            <v>S</v>
          </cell>
          <cell r="E2275">
            <v>507</v>
          </cell>
        </row>
        <row r="2276">
          <cell r="A2276">
            <v>43229</v>
          </cell>
          <cell r="B2276" t="str">
            <v/>
          </cell>
          <cell r="C2276">
            <v>16620</v>
          </cell>
          <cell r="D2276" t="str">
            <v>S</v>
          </cell>
          <cell r="E2276">
            <v>985.28</v>
          </cell>
        </row>
        <row r="2277">
          <cell r="A2277">
            <v>43231</v>
          </cell>
          <cell r="B2277" t="str">
            <v/>
          </cell>
          <cell r="C2277">
            <v>16620</v>
          </cell>
          <cell r="D2277" t="str">
            <v>S</v>
          </cell>
          <cell r="E2277">
            <v>507</v>
          </cell>
        </row>
        <row r="2278">
          <cell r="A2278">
            <v>43232</v>
          </cell>
          <cell r="B2278" t="str">
            <v/>
          </cell>
          <cell r="C2278">
            <v>16620</v>
          </cell>
          <cell r="D2278" t="str">
            <v>S</v>
          </cell>
          <cell r="E2278">
            <v>507</v>
          </cell>
        </row>
        <row r="2279">
          <cell r="A2279">
            <v>43233</v>
          </cell>
          <cell r="B2279" t="str">
            <v/>
          </cell>
          <cell r="C2279">
            <v>16620</v>
          </cell>
          <cell r="D2279" t="str">
            <v>S</v>
          </cell>
          <cell r="E2279">
            <v>507</v>
          </cell>
        </row>
        <row r="2280">
          <cell r="A2280">
            <v>43235</v>
          </cell>
          <cell r="B2280" t="str">
            <v/>
          </cell>
          <cell r="C2280">
            <v>16620</v>
          </cell>
          <cell r="D2280" t="str">
            <v>S</v>
          </cell>
          <cell r="E2280">
            <v>335.55</v>
          </cell>
        </row>
        <row r="2281">
          <cell r="A2281">
            <v>43236</v>
          </cell>
          <cell r="B2281" t="str">
            <v/>
          </cell>
          <cell r="C2281">
            <v>16620</v>
          </cell>
          <cell r="D2281" t="str">
            <v>S</v>
          </cell>
          <cell r="E2281">
            <v>335.55</v>
          </cell>
        </row>
        <row r="2282">
          <cell r="A2282">
            <v>43237</v>
          </cell>
          <cell r="B2282" t="str">
            <v/>
          </cell>
          <cell r="C2282">
            <v>16620</v>
          </cell>
          <cell r="D2282" t="str">
            <v>S</v>
          </cell>
          <cell r="E2282">
            <v>507</v>
          </cell>
        </row>
        <row r="2283">
          <cell r="A2283">
            <v>43238</v>
          </cell>
          <cell r="B2283" t="str">
            <v/>
          </cell>
          <cell r="C2283">
            <v>16620</v>
          </cell>
          <cell r="D2283" t="str">
            <v>S</v>
          </cell>
          <cell r="E2283">
            <v>507</v>
          </cell>
        </row>
        <row r="2284">
          <cell r="A2284">
            <v>43239</v>
          </cell>
          <cell r="B2284" t="str">
            <v/>
          </cell>
          <cell r="C2284">
            <v>16620</v>
          </cell>
          <cell r="D2284" t="str">
            <v>S</v>
          </cell>
          <cell r="E2284">
            <v>335.55</v>
          </cell>
        </row>
        <row r="2285">
          <cell r="A2285">
            <v>43240</v>
          </cell>
          <cell r="B2285" t="str">
            <v/>
          </cell>
          <cell r="C2285">
            <v>16620</v>
          </cell>
          <cell r="D2285" t="str">
            <v>S</v>
          </cell>
          <cell r="E2285">
            <v>507</v>
          </cell>
        </row>
        <row r="2286">
          <cell r="A2286">
            <v>43241</v>
          </cell>
          <cell r="B2286" t="str">
            <v/>
          </cell>
          <cell r="C2286">
            <v>16620</v>
          </cell>
          <cell r="D2286" t="str">
            <v>S</v>
          </cell>
          <cell r="E2286">
            <v>335.55</v>
          </cell>
        </row>
        <row r="2287">
          <cell r="A2287">
            <v>43242</v>
          </cell>
          <cell r="B2287" t="str">
            <v/>
          </cell>
          <cell r="C2287">
            <v>16620</v>
          </cell>
          <cell r="D2287" t="str">
            <v>S</v>
          </cell>
          <cell r="E2287">
            <v>507</v>
          </cell>
        </row>
        <row r="2288">
          <cell r="A2288">
            <v>43243</v>
          </cell>
          <cell r="B2288" t="str">
            <v/>
          </cell>
          <cell r="C2288">
            <v>16620</v>
          </cell>
          <cell r="D2288" t="str">
            <v>S</v>
          </cell>
          <cell r="E2288">
            <v>335.55</v>
          </cell>
        </row>
        <row r="2289">
          <cell r="A2289">
            <v>43244</v>
          </cell>
          <cell r="B2289" t="str">
            <v/>
          </cell>
          <cell r="C2289">
            <v>16620</v>
          </cell>
          <cell r="D2289" t="str">
            <v>S</v>
          </cell>
          <cell r="E2289">
            <v>507</v>
          </cell>
        </row>
        <row r="2290">
          <cell r="A2290">
            <v>43245</v>
          </cell>
          <cell r="B2290" t="str">
            <v/>
          </cell>
          <cell r="C2290">
            <v>16620</v>
          </cell>
          <cell r="D2290" t="str">
            <v>S</v>
          </cell>
          <cell r="E2290">
            <v>507</v>
          </cell>
        </row>
        <row r="2291">
          <cell r="A2291">
            <v>43246</v>
          </cell>
          <cell r="B2291" t="str">
            <v/>
          </cell>
          <cell r="C2291">
            <v>16620</v>
          </cell>
          <cell r="D2291" t="str">
            <v>S</v>
          </cell>
          <cell r="E2291">
            <v>507</v>
          </cell>
        </row>
        <row r="2292">
          <cell r="A2292">
            <v>43247</v>
          </cell>
          <cell r="B2292" t="str">
            <v/>
          </cell>
          <cell r="C2292">
            <v>16620</v>
          </cell>
          <cell r="D2292" t="str">
            <v>S</v>
          </cell>
          <cell r="E2292">
            <v>335.55</v>
          </cell>
        </row>
        <row r="2293">
          <cell r="A2293">
            <v>43248</v>
          </cell>
          <cell r="B2293" t="str">
            <v/>
          </cell>
          <cell r="C2293">
            <v>16620</v>
          </cell>
          <cell r="D2293" t="str">
            <v>S</v>
          </cell>
          <cell r="E2293">
            <v>335.55</v>
          </cell>
        </row>
        <row r="2294">
          <cell r="A2294">
            <v>43249</v>
          </cell>
          <cell r="B2294" t="str">
            <v/>
          </cell>
          <cell r="C2294">
            <v>16620</v>
          </cell>
          <cell r="D2294" t="str">
            <v>S</v>
          </cell>
          <cell r="E2294">
            <v>507</v>
          </cell>
        </row>
        <row r="2295">
          <cell r="A2295">
            <v>43250</v>
          </cell>
          <cell r="B2295" t="str">
            <v/>
          </cell>
          <cell r="C2295">
            <v>16620</v>
          </cell>
          <cell r="D2295" t="str">
            <v>S</v>
          </cell>
          <cell r="E2295">
            <v>507</v>
          </cell>
        </row>
        <row r="2296">
          <cell r="A2296">
            <v>43251</v>
          </cell>
          <cell r="B2296" t="str">
            <v/>
          </cell>
          <cell r="C2296">
            <v>16620</v>
          </cell>
          <cell r="D2296" t="str">
            <v>S</v>
          </cell>
          <cell r="E2296">
            <v>507</v>
          </cell>
        </row>
        <row r="2297">
          <cell r="A2297">
            <v>43252</v>
          </cell>
          <cell r="B2297" t="str">
            <v/>
          </cell>
          <cell r="C2297">
            <v>16620</v>
          </cell>
          <cell r="D2297" t="str">
            <v>S</v>
          </cell>
          <cell r="E2297">
            <v>507</v>
          </cell>
        </row>
        <row r="2298">
          <cell r="A2298">
            <v>43253</v>
          </cell>
          <cell r="B2298" t="str">
            <v/>
          </cell>
          <cell r="C2298">
            <v>16620</v>
          </cell>
          <cell r="D2298" t="str">
            <v>S</v>
          </cell>
          <cell r="E2298">
            <v>507</v>
          </cell>
        </row>
        <row r="2299">
          <cell r="A2299">
            <v>43254</v>
          </cell>
          <cell r="B2299" t="str">
            <v/>
          </cell>
          <cell r="C2299">
            <v>16620</v>
          </cell>
          <cell r="D2299" t="str">
            <v>S</v>
          </cell>
          <cell r="E2299">
            <v>335.55</v>
          </cell>
        </row>
        <row r="2300">
          <cell r="A2300">
            <v>43255</v>
          </cell>
          <cell r="B2300" t="str">
            <v/>
          </cell>
          <cell r="C2300">
            <v>16620</v>
          </cell>
          <cell r="D2300" t="str">
            <v>S</v>
          </cell>
          <cell r="E2300">
            <v>507</v>
          </cell>
        </row>
        <row r="2301">
          <cell r="A2301">
            <v>43257</v>
          </cell>
          <cell r="B2301" t="str">
            <v/>
          </cell>
          <cell r="C2301">
            <v>16620</v>
          </cell>
          <cell r="D2301" t="str">
            <v>S</v>
          </cell>
          <cell r="E2301">
            <v>985.28</v>
          </cell>
        </row>
        <row r="2302">
          <cell r="A2302">
            <v>43259</v>
          </cell>
          <cell r="B2302" t="str">
            <v/>
          </cell>
          <cell r="C2302">
            <v>16620</v>
          </cell>
          <cell r="D2302" t="str">
            <v>S</v>
          </cell>
          <cell r="E2302">
            <v>507</v>
          </cell>
        </row>
        <row r="2303">
          <cell r="A2303">
            <v>43260</v>
          </cell>
          <cell r="B2303" t="str">
            <v/>
          </cell>
          <cell r="C2303">
            <v>16620</v>
          </cell>
          <cell r="D2303" t="str">
            <v>S</v>
          </cell>
          <cell r="E2303">
            <v>967.74</v>
          </cell>
        </row>
        <row r="2304">
          <cell r="A2304">
            <v>43261</v>
          </cell>
          <cell r="B2304" t="str">
            <v/>
          </cell>
          <cell r="C2304">
            <v>16620</v>
          </cell>
          <cell r="D2304" t="str">
            <v>S</v>
          </cell>
          <cell r="E2304">
            <v>967.74</v>
          </cell>
        </row>
        <row r="2305">
          <cell r="A2305">
            <v>43262</v>
          </cell>
          <cell r="B2305" t="str">
            <v/>
          </cell>
          <cell r="C2305">
            <v>16620</v>
          </cell>
          <cell r="D2305" t="str">
            <v>S</v>
          </cell>
          <cell r="E2305">
            <v>967.74</v>
          </cell>
        </row>
        <row r="2306">
          <cell r="A2306">
            <v>43263</v>
          </cell>
          <cell r="B2306" t="str">
            <v/>
          </cell>
          <cell r="C2306">
            <v>16620</v>
          </cell>
          <cell r="D2306" t="str">
            <v>S</v>
          </cell>
          <cell r="E2306">
            <v>967.74</v>
          </cell>
        </row>
        <row r="2307">
          <cell r="A2307">
            <v>43264</v>
          </cell>
          <cell r="B2307" t="str">
            <v/>
          </cell>
          <cell r="C2307">
            <v>16620</v>
          </cell>
          <cell r="D2307" t="str">
            <v>S</v>
          </cell>
          <cell r="E2307">
            <v>967.74</v>
          </cell>
        </row>
        <row r="2308">
          <cell r="A2308">
            <v>43265</v>
          </cell>
          <cell r="B2308" t="str">
            <v/>
          </cell>
          <cell r="C2308">
            <v>16620</v>
          </cell>
          <cell r="D2308" t="str">
            <v>S</v>
          </cell>
          <cell r="E2308">
            <v>967.74</v>
          </cell>
        </row>
        <row r="2309">
          <cell r="A2309">
            <v>43266</v>
          </cell>
          <cell r="B2309" t="str">
            <v/>
          </cell>
          <cell r="C2309">
            <v>16620</v>
          </cell>
          <cell r="D2309" t="str">
            <v>S</v>
          </cell>
          <cell r="E2309">
            <v>1186.8</v>
          </cell>
        </row>
        <row r="2310">
          <cell r="A2310">
            <v>43270</v>
          </cell>
          <cell r="B2310" t="str">
            <v/>
          </cell>
          <cell r="C2310">
            <v>16620</v>
          </cell>
          <cell r="D2310" t="str">
            <v>S</v>
          </cell>
          <cell r="E2310">
            <v>507</v>
          </cell>
        </row>
        <row r="2311">
          <cell r="A2311">
            <v>43274</v>
          </cell>
          <cell r="B2311" t="str">
            <v/>
          </cell>
          <cell r="C2311">
            <v>16620</v>
          </cell>
          <cell r="D2311" t="str">
            <v>S</v>
          </cell>
          <cell r="E2311">
            <v>967.74</v>
          </cell>
        </row>
        <row r="2312">
          <cell r="A2312">
            <v>43275</v>
          </cell>
          <cell r="B2312" t="str">
            <v/>
          </cell>
          <cell r="C2312">
            <v>16620</v>
          </cell>
          <cell r="D2312" t="str">
            <v>S</v>
          </cell>
          <cell r="E2312">
            <v>967.74</v>
          </cell>
        </row>
        <row r="2313">
          <cell r="A2313">
            <v>43276</v>
          </cell>
          <cell r="B2313" t="str">
            <v/>
          </cell>
          <cell r="C2313">
            <v>16620</v>
          </cell>
          <cell r="D2313" t="str">
            <v>S</v>
          </cell>
          <cell r="E2313">
            <v>967.74</v>
          </cell>
        </row>
        <row r="2314">
          <cell r="A2314">
            <v>43277</v>
          </cell>
          <cell r="B2314" t="str">
            <v/>
          </cell>
          <cell r="C2314">
            <v>16620</v>
          </cell>
          <cell r="D2314" t="str">
            <v>S</v>
          </cell>
          <cell r="E2314">
            <v>967.74</v>
          </cell>
        </row>
        <row r="2315">
          <cell r="A2315">
            <v>43278</v>
          </cell>
          <cell r="B2315" t="str">
            <v/>
          </cell>
          <cell r="C2315">
            <v>16620</v>
          </cell>
          <cell r="D2315" t="str">
            <v>S</v>
          </cell>
          <cell r="E2315">
            <v>967.74</v>
          </cell>
        </row>
        <row r="2316">
          <cell r="A2316">
            <v>43450</v>
          </cell>
          <cell r="B2316" t="str">
            <v/>
          </cell>
          <cell r="C2316">
            <v>16620</v>
          </cell>
          <cell r="D2316" t="str">
            <v>S</v>
          </cell>
          <cell r="E2316">
            <v>335.55</v>
          </cell>
        </row>
        <row r="2317">
          <cell r="A2317">
            <v>43453</v>
          </cell>
          <cell r="B2317" t="str">
            <v/>
          </cell>
          <cell r="C2317">
            <v>16620</v>
          </cell>
          <cell r="D2317" t="str">
            <v>S</v>
          </cell>
          <cell r="E2317">
            <v>507</v>
          </cell>
        </row>
        <row r="2318">
          <cell r="A2318">
            <v>43653</v>
          </cell>
          <cell r="B2318" t="str">
            <v/>
          </cell>
          <cell r="C2318">
            <v>16620</v>
          </cell>
          <cell r="D2318" t="str">
            <v>S</v>
          </cell>
          <cell r="E2318">
            <v>1825.94</v>
          </cell>
        </row>
        <row r="2319">
          <cell r="A2319">
            <v>43752</v>
          </cell>
          <cell r="B2319" t="str">
            <v/>
          </cell>
          <cell r="C2319">
            <v>16620</v>
          </cell>
          <cell r="D2319" t="str">
            <v>S</v>
          </cell>
          <cell r="E2319">
            <v>75.680000000000007</v>
          </cell>
        </row>
        <row r="2320">
          <cell r="A2320">
            <v>43753</v>
          </cell>
          <cell r="B2320" t="str">
            <v/>
          </cell>
          <cell r="C2320">
            <v>16620</v>
          </cell>
          <cell r="D2320" t="str">
            <v>S</v>
          </cell>
          <cell r="E2320">
            <v>49.17</v>
          </cell>
        </row>
        <row r="2321">
          <cell r="A2321">
            <v>43754</v>
          </cell>
          <cell r="B2321" t="str">
            <v/>
          </cell>
          <cell r="C2321">
            <v>16620</v>
          </cell>
          <cell r="D2321" t="str">
            <v>S</v>
          </cell>
          <cell r="E2321">
            <v>49.17</v>
          </cell>
        </row>
        <row r="2322">
          <cell r="A2322">
            <v>43755</v>
          </cell>
          <cell r="B2322" t="str">
            <v/>
          </cell>
          <cell r="C2322">
            <v>16620</v>
          </cell>
          <cell r="D2322" t="str">
            <v>S</v>
          </cell>
          <cell r="E2322">
            <v>65.59</v>
          </cell>
        </row>
        <row r="2323">
          <cell r="A2323">
            <v>43756</v>
          </cell>
          <cell r="B2323" t="str">
            <v/>
          </cell>
          <cell r="C2323">
            <v>16620</v>
          </cell>
          <cell r="D2323" t="str">
            <v>S</v>
          </cell>
          <cell r="E2323">
            <v>78.41</v>
          </cell>
        </row>
        <row r="2324">
          <cell r="A2324">
            <v>43757</v>
          </cell>
          <cell r="B2324" t="str">
            <v/>
          </cell>
          <cell r="C2324">
            <v>16620</v>
          </cell>
          <cell r="D2324" t="str">
            <v>S</v>
          </cell>
          <cell r="E2324">
            <v>78.41</v>
          </cell>
        </row>
        <row r="2325">
          <cell r="A2325">
            <v>43760</v>
          </cell>
          <cell r="B2325" t="str">
            <v/>
          </cell>
          <cell r="C2325">
            <v>16620</v>
          </cell>
          <cell r="D2325" t="str">
            <v>S</v>
          </cell>
          <cell r="E2325">
            <v>91.96</v>
          </cell>
        </row>
        <row r="2326">
          <cell r="A2326">
            <v>43761</v>
          </cell>
          <cell r="B2326" t="str">
            <v/>
          </cell>
          <cell r="C2326">
            <v>16620</v>
          </cell>
          <cell r="D2326" t="str">
            <v>S</v>
          </cell>
          <cell r="E2326">
            <v>335.55</v>
          </cell>
        </row>
        <row r="2327">
          <cell r="A2327">
            <v>43870</v>
          </cell>
          <cell r="B2327" t="str">
            <v/>
          </cell>
          <cell r="C2327">
            <v>16620</v>
          </cell>
          <cell r="D2327" t="str">
            <v>S</v>
          </cell>
          <cell r="E2327">
            <v>985.28</v>
          </cell>
        </row>
        <row r="2328">
          <cell r="A2328">
            <v>43886</v>
          </cell>
          <cell r="B2328" t="str">
            <v/>
          </cell>
          <cell r="C2328">
            <v>16620</v>
          </cell>
          <cell r="D2328" t="str">
            <v>S</v>
          </cell>
          <cell r="E2328">
            <v>1131.29</v>
          </cell>
        </row>
        <row r="2329">
          <cell r="A2329">
            <v>43887</v>
          </cell>
          <cell r="B2329" t="str">
            <v/>
          </cell>
          <cell r="C2329">
            <v>16620</v>
          </cell>
          <cell r="D2329" t="str">
            <v>S</v>
          </cell>
          <cell r="E2329">
            <v>686.23</v>
          </cell>
        </row>
        <row r="2330">
          <cell r="A2330">
            <v>43888</v>
          </cell>
          <cell r="B2330" t="str">
            <v/>
          </cell>
          <cell r="C2330">
            <v>16620</v>
          </cell>
          <cell r="D2330" t="str">
            <v>S</v>
          </cell>
          <cell r="E2330">
            <v>1131.29</v>
          </cell>
        </row>
        <row r="2331">
          <cell r="A2331">
            <v>44100</v>
          </cell>
          <cell r="B2331" t="str">
            <v/>
          </cell>
          <cell r="C2331">
            <v>16620</v>
          </cell>
          <cell r="D2331" t="str">
            <v>S</v>
          </cell>
          <cell r="E2331">
            <v>507</v>
          </cell>
        </row>
        <row r="2332">
          <cell r="A2332">
            <v>44312</v>
          </cell>
          <cell r="B2332" t="str">
            <v/>
          </cell>
          <cell r="C2332">
            <v>16620</v>
          </cell>
          <cell r="D2332" t="str">
            <v>S</v>
          </cell>
          <cell r="E2332">
            <v>1131.29</v>
          </cell>
        </row>
        <row r="2333">
          <cell r="A2333">
            <v>44340</v>
          </cell>
          <cell r="B2333" t="str">
            <v/>
          </cell>
          <cell r="C2333">
            <v>16620</v>
          </cell>
          <cell r="D2333" t="str">
            <v>S</v>
          </cell>
          <cell r="E2333">
            <v>1131.29</v>
          </cell>
        </row>
        <row r="2334">
          <cell r="A2334">
            <v>44360</v>
          </cell>
          <cell r="B2334" t="str">
            <v/>
          </cell>
          <cell r="C2334">
            <v>16620</v>
          </cell>
          <cell r="D2334" t="str">
            <v>S</v>
          </cell>
          <cell r="E2334">
            <v>418.97</v>
          </cell>
        </row>
        <row r="2335">
          <cell r="A2335">
            <v>44361</v>
          </cell>
          <cell r="B2335" t="str">
            <v/>
          </cell>
          <cell r="C2335">
            <v>16620</v>
          </cell>
          <cell r="D2335" t="str">
            <v>S</v>
          </cell>
          <cell r="E2335">
            <v>418.97</v>
          </cell>
        </row>
        <row r="2336">
          <cell r="A2336">
            <v>44363</v>
          </cell>
          <cell r="B2336" t="str">
            <v/>
          </cell>
          <cell r="C2336">
            <v>16620</v>
          </cell>
          <cell r="D2336" t="str">
            <v>S</v>
          </cell>
          <cell r="E2336">
            <v>418.97</v>
          </cell>
        </row>
        <row r="2337">
          <cell r="A2337">
            <v>44364</v>
          </cell>
          <cell r="B2337" t="str">
            <v/>
          </cell>
          <cell r="C2337">
            <v>16620</v>
          </cell>
          <cell r="D2337" t="str">
            <v>S</v>
          </cell>
          <cell r="E2337">
            <v>617.1</v>
          </cell>
        </row>
        <row r="2338">
          <cell r="A2338">
            <v>44365</v>
          </cell>
          <cell r="B2338" t="str">
            <v/>
          </cell>
          <cell r="C2338">
            <v>16620</v>
          </cell>
          <cell r="D2338" t="str">
            <v>S</v>
          </cell>
          <cell r="E2338">
            <v>617.1</v>
          </cell>
        </row>
        <row r="2339">
          <cell r="A2339">
            <v>44366</v>
          </cell>
          <cell r="B2339" t="str">
            <v/>
          </cell>
          <cell r="C2339">
            <v>16620</v>
          </cell>
          <cell r="D2339" t="str">
            <v>S</v>
          </cell>
          <cell r="E2339">
            <v>617.1</v>
          </cell>
        </row>
        <row r="2340">
          <cell r="A2340">
            <v>44369</v>
          </cell>
          <cell r="B2340" t="str">
            <v/>
          </cell>
          <cell r="C2340">
            <v>16620</v>
          </cell>
          <cell r="D2340" t="str">
            <v>S</v>
          </cell>
          <cell r="E2340">
            <v>617.1</v>
          </cell>
        </row>
        <row r="2341">
          <cell r="A2341">
            <v>44370</v>
          </cell>
          <cell r="B2341" t="str">
            <v/>
          </cell>
          <cell r="C2341">
            <v>16620</v>
          </cell>
          <cell r="D2341" t="str">
            <v>S</v>
          </cell>
          <cell r="E2341">
            <v>1186.8</v>
          </cell>
        </row>
        <row r="2342">
          <cell r="A2342">
            <v>44372</v>
          </cell>
          <cell r="B2342" t="str">
            <v/>
          </cell>
          <cell r="C2342">
            <v>16620</v>
          </cell>
          <cell r="D2342" t="str">
            <v>S</v>
          </cell>
          <cell r="E2342">
            <v>617.1</v>
          </cell>
        </row>
        <row r="2343">
          <cell r="A2343">
            <v>44373</v>
          </cell>
          <cell r="B2343" t="str">
            <v/>
          </cell>
          <cell r="C2343">
            <v>16620</v>
          </cell>
          <cell r="D2343" t="str">
            <v>S</v>
          </cell>
          <cell r="E2343">
            <v>617.1</v>
          </cell>
        </row>
        <row r="2344">
          <cell r="A2344">
            <v>44376</v>
          </cell>
          <cell r="B2344" t="str">
            <v/>
          </cell>
          <cell r="C2344">
            <v>16620</v>
          </cell>
          <cell r="D2344" t="str">
            <v>S</v>
          </cell>
          <cell r="E2344">
            <v>418.97</v>
          </cell>
        </row>
        <row r="2345">
          <cell r="A2345">
            <v>44377</v>
          </cell>
          <cell r="B2345" t="str">
            <v/>
          </cell>
          <cell r="C2345">
            <v>16620</v>
          </cell>
          <cell r="D2345" t="str">
            <v>S</v>
          </cell>
          <cell r="E2345">
            <v>617.1</v>
          </cell>
        </row>
        <row r="2346">
          <cell r="A2346">
            <v>44378</v>
          </cell>
          <cell r="B2346" t="str">
            <v/>
          </cell>
          <cell r="C2346">
            <v>16620</v>
          </cell>
          <cell r="D2346" t="str">
            <v>S</v>
          </cell>
          <cell r="E2346">
            <v>617.1</v>
          </cell>
        </row>
        <row r="2347">
          <cell r="A2347">
            <v>44379</v>
          </cell>
          <cell r="B2347" t="str">
            <v/>
          </cell>
          <cell r="C2347">
            <v>16620</v>
          </cell>
          <cell r="D2347" t="str">
            <v>S</v>
          </cell>
          <cell r="E2347">
            <v>1186.8</v>
          </cell>
        </row>
        <row r="2348">
          <cell r="A2348">
            <v>44380</v>
          </cell>
          <cell r="B2348" t="str">
            <v/>
          </cell>
          <cell r="C2348">
            <v>16620</v>
          </cell>
          <cell r="D2348" t="str">
            <v>S</v>
          </cell>
          <cell r="E2348">
            <v>418.97</v>
          </cell>
        </row>
        <row r="2349">
          <cell r="A2349">
            <v>44382</v>
          </cell>
          <cell r="B2349" t="str">
            <v/>
          </cell>
          <cell r="C2349">
            <v>16620</v>
          </cell>
          <cell r="D2349" t="str">
            <v>S</v>
          </cell>
          <cell r="E2349">
            <v>418.97</v>
          </cell>
        </row>
        <row r="2350">
          <cell r="A2350">
            <v>44383</v>
          </cell>
          <cell r="B2350" t="str">
            <v/>
          </cell>
          <cell r="C2350">
            <v>16620</v>
          </cell>
          <cell r="D2350" t="str">
            <v>S</v>
          </cell>
          <cell r="E2350">
            <v>1186.8</v>
          </cell>
        </row>
        <row r="2351">
          <cell r="A2351">
            <v>44385</v>
          </cell>
          <cell r="B2351" t="str">
            <v/>
          </cell>
          <cell r="C2351">
            <v>16620</v>
          </cell>
          <cell r="D2351" t="str">
            <v>S</v>
          </cell>
          <cell r="E2351">
            <v>368.77</v>
          </cell>
        </row>
        <row r="2352">
          <cell r="A2352">
            <v>44386</v>
          </cell>
          <cell r="B2352" t="str">
            <v/>
          </cell>
          <cell r="C2352">
            <v>16620</v>
          </cell>
          <cell r="D2352" t="str">
            <v>S</v>
          </cell>
          <cell r="E2352">
            <v>368.77</v>
          </cell>
        </row>
        <row r="2353">
          <cell r="A2353">
            <v>44388</v>
          </cell>
          <cell r="B2353" t="str">
            <v/>
          </cell>
          <cell r="C2353">
            <v>16620</v>
          </cell>
          <cell r="D2353" t="str">
            <v>S</v>
          </cell>
          <cell r="E2353">
            <v>368.77</v>
          </cell>
        </row>
        <row r="2354">
          <cell r="A2354">
            <v>44389</v>
          </cell>
          <cell r="B2354" t="str">
            <v/>
          </cell>
          <cell r="C2354">
            <v>16620</v>
          </cell>
          <cell r="D2354" t="str">
            <v>S</v>
          </cell>
          <cell r="E2354">
            <v>368.77</v>
          </cell>
        </row>
        <row r="2355">
          <cell r="A2355">
            <v>44390</v>
          </cell>
          <cell r="B2355" t="str">
            <v/>
          </cell>
          <cell r="C2355">
            <v>16620</v>
          </cell>
          <cell r="D2355" t="str">
            <v>S</v>
          </cell>
          <cell r="E2355">
            <v>368.77</v>
          </cell>
        </row>
        <row r="2356">
          <cell r="A2356">
            <v>44391</v>
          </cell>
          <cell r="B2356" t="str">
            <v/>
          </cell>
          <cell r="C2356">
            <v>16620</v>
          </cell>
          <cell r="D2356" t="str">
            <v>S</v>
          </cell>
          <cell r="E2356">
            <v>368.77</v>
          </cell>
        </row>
        <row r="2357">
          <cell r="A2357">
            <v>44392</v>
          </cell>
          <cell r="B2357" t="str">
            <v/>
          </cell>
          <cell r="C2357">
            <v>16620</v>
          </cell>
          <cell r="D2357" t="str">
            <v>S</v>
          </cell>
          <cell r="E2357">
            <v>368.77</v>
          </cell>
        </row>
        <row r="2358">
          <cell r="A2358">
            <v>44393</v>
          </cell>
          <cell r="B2358" t="str">
            <v/>
          </cell>
          <cell r="C2358">
            <v>16620</v>
          </cell>
          <cell r="D2358" t="str">
            <v>S</v>
          </cell>
          <cell r="E2358">
            <v>368.77</v>
          </cell>
        </row>
        <row r="2359">
          <cell r="A2359">
            <v>44394</v>
          </cell>
          <cell r="B2359" t="str">
            <v/>
          </cell>
          <cell r="C2359">
            <v>16620</v>
          </cell>
          <cell r="D2359" t="str">
            <v>S</v>
          </cell>
          <cell r="E2359">
            <v>368.77</v>
          </cell>
        </row>
        <row r="2360">
          <cell r="A2360">
            <v>44397</v>
          </cell>
          <cell r="B2360" t="str">
            <v/>
          </cell>
          <cell r="C2360">
            <v>16620</v>
          </cell>
          <cell r="D2360" t="str">
            <v>S</v>
          </cell>
          <cell r="E2360">
            <v>1186.8</v>
          </cell>
        </row>
        <row r="2361">
          <cell r="A2361">
            <v>44500</v>
          </cell>
          <cell r="B2361" t="str">
            <v/>
          </cell>
          <cell r="C2361">
            <v>16620</v>
          </cell>
          <cell r="D2361" t="str">
            <v>S</v>
          </cell>
          <cell r="E2361">
            <v>233.46</v>
          </cell>
        </row>
        <row r="2362">
          <cell r="A2362">
            <v>45000</v>
          </cell>
          <cell r="B2362" t="str">
            <v/>
          </cell>
          <cell r="C2362">
            <v>16620</v>
          </cell>
          <cell r="D2362" t="str">
            <v>S</v>
          </cell>
          <cell r="E2362">
            <v>955.5</v>
          </cell>
        </row>
        <row r="2363">
          <cell r="A2363">
            <v>45005</v>
          </cell>
          <cell r="B2363" t="str">
            <v/>
          </cell>
          <cell r="C2363">
            <v>16620</v>
          </cell>
          <cell r="D2363" t="str">
            <v>S</v>
          </cell>
          <cell r="E2363">
            <v>710.63</v>
          </cell>
        </row>
        <row r="2364">
          <cell r="A2364">
            <v>45020</v>
          </cell>
          <cell r="B2364" t="str">
            <v/>
          </cell>
          <cell r="C2364">
            <v>16620</v>
          </cell>
          <cell r="D2364" t="str">
            <v>S</v>
          </cell>
          <cell r="E2364">
            <v>710.63</v>
          </cell>
        </row>
        <row r="2365">
          <cell r="A2365">
            <v>45100</v>
          </cell>
          <cell r="B2365" t="str">
            <v/>
          </cell>
          <cell r="C2365">
            <v>16620</v>
          </cell>
          <cell r="D2365" t="str">
            <v>S</v>
          </cell>
          <cell r="E2365">
            <v>710.63</v>
          </cell>
        </row>
        <row r="2366">
          <cell r="A2366">
            <v>45108</v>
          </cell>
          <cell r="B2366" t="str">
            <v/>
          </cell>
          <cell r="C2366">
            <v>16620</v>
          </cell>
          <cell r="D2366" t="str">
            <v>S</v>
          </cell>
          <cell r="E2366">
            <v>955.5</v>
          </cell>
        </row>
        <row r="2367">
          <cell r="A2367">
            <v>45150</v>
          </cell>
          <cell r="B2367" t="str">
            <v/>
          </cell>
          <cell r="C2367">
            <v>16620</v>
          </cell>
          <cell r="D2367" t="str">
            <v>S</v>
          </cell>
          <cell r="E2367">
            <v>955.5</v>
          </cell>
        </row>
        <row r="2368">
          <cell r="A2368">
            <v>45160</v>
          </cell>
          <cell r="B2368" t="str">
            <v/>
          </cell>
          <cell r="C2368">
            <v>16620</v>
          </cell>
          <cell r="D2368" t="str">
            <v>S</v>
          </cell>
          <cell r="E2368">
            <v>955.5</v>
          </cell>
        </row>
        <row r="2369">
          <cell r="A2369">
            <v>45171</v>
          </cell>
          <cell r="B2369" t="str">
            <v/>
          </cell>
          <cell r="C2369">
            <v>16620</v>
          </cell>
          <cell r="D2369" t="str">
            <v>S</v>
          </cell>
          <cell r="E2369">
            <v>955.5</v>
          </cell>
        </row>
        <row r="2370">
          <cell r="A2370">
            <v>45172</v>
          </cell>
          <cell r="B2370" t="str">
            <v/>
          </cell>
          <cell r="C2370">
            <v>16620</v>
          </cell>
          <cell r="D2370" t="str">
            <v>S</v>
          </cell>
          <cell r="E2370">
            <v>1251.81</v>
          </cell>
        </row>
        <row r="2371">
          <cell r="A2371">
            <v>45190</v>
          </cell>
          <cell r="B2371" t="str">
            <v/>
          </cell>
          <cell r="C2371">
            <v>16620</v>
          </cell>
          <cell r="D2371" t="str">
            <v>S</v>
          </cell>
          <cell r="E2371">
            <v>955.5</v>
          </cell>
        </row>
        <row r="2372">
          <cell r="A2372">
            <v>45300</v>
          </cell>
          <cell r="B2372" t="str">
            <v/>
          </cell>
          <cell r="C2372">
            <v>16620</v>
          </cell>
          <cell r="D2372" t="str">
            <v>S</v>
          </cell>
          <cell r="E2372">
            <v>83.4</v>
          </cell>
        </row>
        <row r="2373">
          <cell r="A2373">
            <v>45303</v>
          </cell>
          <cell r="B2373" t="str">
            <v/>
          </cell>
          <cell r="C2373">
            <v>16620</v>
          </cell>
          <cell r="D2373" t="str">
            <v>S</v>
          </cell>
          <cell r="E2373">
            <v>390.04</v>
          </cell>
        </row>
        <row r="2374">
          <cell r="A2374">
            <v>45305</v>
          </cell>
          <cell r="B2374" t="str">
            <v/>
          </cell>
          <cell r="C2374">
            <v>16620</v>
          </cell>
          <cell r="D2374" t="str">
            <v>S</v>
          </cell>
          <cell r="E2374">
            <v>390.04</v>
          </cell>
        </row>
        <row r="2375">
          <cell r="A2375">
            <v>45307</v>
          </cell>
          <cell r="B2375" t="str">
            <v/>
          </cell>
          <cell r="C2375">
            <v>16620</v>
          </cell>
          <cell r="D2375" t="str">
            <v>S</v>
          </cell>
          <cell r="E2375">
            <v>829.33</v>
          </cell>
        </row>
        <row r="2376">
          <cell r="A2376">
            <v>45308</v>
          </cell>
          <cell r="B2376" t="str">
            <v/>
          </cell>
          <cell r="C2376">
            <v>16620</v>
          </cell>
          <cell r="D2376" t="str">
            <v>S</v>
          </cell>
          <cell r="E2376">
            <v>390.04</v>
          </cell>
        </row>
        <row r="2377">
          <cell r="A2377">
            <v>45309</v>
          </cell>
          <cell r="B2377" t="str">
            <v/>
          </cell>
          <cell r="C2377">
            <v>16620</v>
          </cell>
          <cell r="D2377" t="str">
            <v>S</v>
          </cell>
          <cell r="E2377">
            <v>390.04</v>
          </cell>
        </row>
        <row r="2378">
          <cell r="A2378">
            <v>45315</v>
          </cell>
          <cell r="B2378" t="str">
            <v/>
          </cell>
          <cell r="C2378">
            <v>16620</v>
          </cell>
          <cell r="D2378" t="str">
            <v>S</v>
          </cell>
          <cell r="E2378">
            <v>390.04</v>
          </cell>
        </row>
        <row r="2379">
          <cell r="A2379">
            <v>45317</v>
          </cell>
          <cell r="B2379" t="str">
            <v/>
          </cell>
          <cell r="C2379">
            <v>16620</v>
          </cell>
          <cell r="D2379" t="str">
            <v>S</v>
          </cell>
          <cell r="E2379">
            <v>390.04</v>
          </cell>
        </row>
        <row r="2380">
          <cell r="A2380">
            <v>45320</v>
          </cell>
          <cell r="B2380" t="str">
            <v/>
          </cell>
          <cell r="C2380">
            <v>16620</v>
          </cell>
          <cell r="D2380" t="str">
            <v>S</v>
          </cell>
          <cell r="E2380">
            <v>829.33</v>
          </cell>
        </row>
        <row r="2381">
          <cell r="A2381">
            <v>45321</v>
          </cell>
          <cell r="B2381" t="str">
            <v/>
          </cell>
          <cell r="C2381">
            <v>16620</v>
          </cell>
          <cell r="D2381" t="str">
            <v>S</v>
          </cell>
          <cell r="E2381">
            <v>829.33</v>
          </cell>
        </row>
        <row r="2382">
          <cell r="A2382">
            <v>45327</v>
          </cell>
          <cell r="B2382" t="str">
            <v/>
          </cell>
          <cell r="C2382">
            <v>16620</v>
          </cell>
          <cell r="D2382" t="str">
            <v>S</v>
          </cell>
          <cell r="E2382">
            <v>1186.8</v>
          </cell>
        </row>
        <row r="2383">
          <cell r="A2383">
            <v>45330</v>
          </cell>
          <cell r="B2383" t="str">
            <v/>
          </cell>
          <cell r="C2383">
            <v>16620</v>
          </cell>
          <cell r="D2383" t="str">
            <v>S</v>
          </cell>
          <cell r="E2383">
            <v>89.9</v>
          </cell>
        </row>
        <row r="2384">
          <cell r="A2384">
            <v>45331</v>
          </cell>
          <cell r="B2384" t="str">
            <v/>
          </cell>
          <cell r="C2384">
            <v>16620</v>
          </cell>
          <cell r="D2384" t="str">
            <v>S</v>
          </cell>
          <cell r="E2384">
            <v>230.72</v>
          </cell>
        </row>
        <row r="2385">
          <cell r="A2385">
            <v>45332</v>
          </cell>
          <cell r="B2385" t="str">
            <v/>
          </cell>
          <cell r="C2385">
            <v>16620</v>
          </cell>
          <cell r="D2385" t="str">
            <v>S</v>
          </cell>
          <cell r="E2385">
            <v>390.04</v>
          </cell>
        </row>
        <row r="2386">
          <cell r="A2386">
            <v>45333</v>
          </cell>
          <cell r="B2386" t="str">
            <v/>
          </cell>
          <cell r="C2386">
            <v>16620</v>
          </cell>
          <cell r="D2386" t="str">
            <v>S</v>
          </cell>
          <cell r="E2386">
            <v>230.72</v>
          </cell>
        </row>
        <row r="2387">
          <cell r="A2387">
            <v>45334</v>
          </cell>
          <cell r="B2387" t="str">
            <v/>
          </cell>
          <cell r="C2387">
            <v>16620</v>
          </cell>
          <cell r="D2387" t="str">
            <v>S</v>
          </cell>
          <cell r="E2387">
            <v>390.04</v>
          </cell>
        </row>
        <row r="2388">
          <cell r="A2388">
            <v>45335</v>
          </cell>
          <cell r="B2388" t="str">
            <v/>
          </cell>
          <cell r="C2388">
            <v>16620</v>
          </cell>
          <cell r="D2388" t="str">
            <v>S</v>
          </cell>
          <cell r="E2388">
            <v>230.72</v>
          </cell>
        </row>
        <row r="2389">
          <cell r="A2389">
            <v>45337</v>
          </cell>
          <cell r="B2389" t="str">
            <v/>
          </cell>
          <cell r="C2389">
            <v>16620</v>
          </cell>
          <cell r="D2389" t="str">
            <v>S</v>
          </cell>
          <cell r="E2389">
            <v>390.04</v>
          </cell>
        </row>
        <row r="2390">
          <cell r="A2390">
            <v>45338</v>
          </cell>
          <cell r="B2390" t="str">
            <v/>
          </cell>
          <cell r="C2390">
            <v>16620</v>
          </cell>
          <cell r="D2390" t="str">
            <v>S</v>
          </cell>
          <cell r="E2390">
            <v>390.04</v>
          </cell>
        </row>
        <row r="2391">
          <cell r="A2391">
            <v>45339</v>
          </cell>
          <cell r="B2391" t="str">
            <v/>
          </cell>
          <cell r="C2391">
            <v>16620</v>
          </cell>
          <cell r="D2391" t="str">
            <v>S</v>
          </cell>
          <cell r="E2391">
            <v>390.04</v>
          </cell>
        </row>
        <row r="2392">
          <cell r="A2392">
            <v>45340</v>
          </cell>
          <cell r="B2392" t="str">
            <v/>
          </cell>
          <cell r="C2392">
            <v>16620</v>
          </cell>
          <cell r="D2392" t="str">
            <v>S</v>
          </cell>
          <cell r="E2392">
            <v>390.04</v>
          </cell>
        </row>
        <row r="2393">
          <cell r="A2393">
            <v>45341</v>
          </cell>
          <cell r="B2393" t="str">
            <v/>
          </cell>
          <cell r="C2393">
            <v>16620</v>
          </cell>
          <cell r="D2393" t="str">
            <v>S</v>
          </cell>
          <cell r="E2393">
            <v>390.04</v>
          </cell>
        </row>
        <row r="2394">
          <cell r="A2394">
            <v>45342</v>
          </cell>
          <cell r="B2394" t="str">
            <v/>
          </cell>
          <cell r="C2394">
            <v>16620</v>
          </cell>
          <cell r="D2394" t="str">
            <v>S</v>
          </cell>
          <cell r="E2394">
            <v>390.04</v>
          </cell>
        </row>
        <row r="2395">
          <cell r="A2395">
            <v>45345</v>
          </cell>
          <cell r="B2395" t="str">
            <v/>
          </cell>
          <cell r="C2395">
            <v>16620</v>
          </cell>
          <cell r="D2395" t="str">
            <v>S</v>
          </cell>
          <cell r="E2395">
            <v>1186.8</v>
          </cell>
        </row>
        <row r="2396">
          <cell r="A2396">
            <v>45355</v>
          </cell>
          <cell r="B2396" t="str">
            <v/>
          </cell>
          <cell r="C2396">
            <v>16620</v>
          </cell>
          <cell r="D2396" t="str">
            <v>S</v>
          </cell>
          <cell r="E2396">
            <v>368.77</v>
          </cell>
        </row>
        <row r="2397">
          <cell r="A2397">
            <v>45378</v>
          </cell>
          <cell r="B2397" t="str">
            <v/>
          </cell>
          <cell r="C2397">
            <v>16620</v>
          </cell>
          <cell r="D2397" t="str">
            <v>S</v>
          </cell>
          <cell r="E2397">
            <v>368.77</v>
          </cell>
        </row>
        <row r="2398">
          <cell r="A2398">
            <v>45379</v>
          </cell>
          <cell r="B2398" t="str">
            <v/>
          </cell>
          <cell r="C2398">
            <v>16620</v>
          </cell>
          <cell r="D2398" t="str">
            <v>S</v>
          </cell>
          <cell r="E2398">
            <v>368.77</v>
          </cell>
        </row>
        <row r="2399">
          <cell r="A2399">
            <v>45380</v>
          </cell>
          <cell r="B2399" t="str">
            <v/>
          </cell>
          <cell r="C2399">
            <v>16620</v>
          </cell>
          <cell r="D2399" t="str">
            <v>S</v>
          </cell>
          <cell r="E2399">
            <v>368.77</v>
          </cell>
        </row>
        <row r="2400">
          <cell r="A2400">
            <v>45381</v>
          </cell>
          <cell r="B2400" t="str">
            <v/>
          </cell>
          <cell r="C2400">
            <v>16620</v>
          </cell>
          <cell r="D2400" t="str">
            <v>S</v>
          </cell>
          <cell r="E2400">
            <v>368.77</v>
          </cell>
        </row>
        <row r="2401">
          <cell r="A2401">
            <v>45382</v>
          </cell>
          <cell r="B2401" t="str">
            <v/>
          </cell>
          <cell r="C2401">
            <v>16620</v>
          </cell>
          <cell r="D2401" t="str">
            <v>S</v>
          </cell>
          <cell r="E2401">
            <v>368.77</v>
          </cell>
        </row>
        <row r="2402">
          <cell r="A2402">
            <v>45383</v>
          </cell>
          <cell r="B2402" t="str">
            <v/>
          </cell>
          <cell r="C2402">
            <v>16620</v>
          </cell>
          <cell r="D2402" t="str">
            <v>S</v>
          </cell>
          <cell r="E2402">
            <v>368.77</v>
          </cell>
        </row>
        <row r="2403">
          <cell r="A2403">
            <v>45384</v>
          </cell>
          <cell r="B2403" t="str">
            <v/>
          </cell>
          <cell r="C2403">
            <v>16620</v>
          </cell>
          <cell r="D2403" t="str">
            <v>S</v>
          </cell>
          <cell r="E2403">
            <v>368.77</v>
          </cell>
        </row>
        <row r="2404">
          <cell r="A2404">
            <v>45385</v>
          </cell>
          <cell r="B2404" t="str">
            <v/>
          </cell>
          <cell r="C2404">
            <v>16620</v>
          </cell>
          <cell r="D2404" t="str">
            <v>S</v>
          </cell>
          <cell r="E2404">
            <v>368.77</v>
          </cell>
        </row>
        <row r="2405">
          <cell r="A2405">
            <v>45386</v>
          </cell>
          <cell r="B2405" t="str">
            <v/>
          </cell>
          <cell r="C2405">
            <v>16620</v>
          </cell>
          <cell r="D2405" t="str">
            <v>S</v>
          </cell>
          <cell r="E2405">
            <v>368.77</v>
          </cell>
        </row>
        <row r="2406">
          <cell r="A2406">
            <v>45387</v>
          </cell>
          <cell r="B2406" t="str">
            <v/>
          </cell>
          <cell r="C2406">
            <v>16620</v>
          </cell>
          <cell r="D2406" t="str">
            <v>S</v>
          </cell>
          <cell r="E2406">
            <v>1186.8</v>
          </cell>
        </row>
        <row r="2407">
          <cell r="A2407">
            <v>45391</v>
          </cell>
          <cell r="B2407" t="str">
            <v/>
          </cell>
          <cell r="C2407">
            <v>16620</v>
          </cell>
          <cell r="D2407" t="str">
            <v>S</v>
          </cell>
          <cell r="E2407">
            <v>368.77</v>
          </cell>
        </row>
        <row r="2408">
          <cell r="A2408">
            <v>45392</v>
          </cell>
          <cell r="B2408" t="str">
            <v/>
          </cell>
          <cell r="C2408">
            <v>16620</v>
          </cell>
          <cell r="D2408" t="str">
            <v>S</v>
          </cell>
          <cell r="E2408">
            <v>368.77</v>
          </cell>
        </row>
        <row r="2409">
          <cell r="A2409">
            <v>45500</v>
          </cell>
          <cell r="B2409" t="str">
            <v/>
          </cell>
          <cell r="C2409">
            <v>16620</v>
          </cell>
          <cell r="D2409" t="str">
            <v>S</v>
          </cell>
          <cell r="E2409">
            <v>955.5</v>
          </cell>
        </row>
        <row r="2410">
          <cell r="A2410">
            <v>45505</v>
          </cell>
          <cell r="B2410" t="str">
            <v/>
          </cell>
          <cell r="C2410">
            <v>16620</v>
          </cell>
          <cell r="D2410" t="str">
            <v>S</v>
          </cell>
          <cell r="E2410">
            <v>1251.81</v>
          </cell>
        </row>
        <row r="2411">
          <cell r="A2411">
            <v>45520</v>
          </cell>
          <cell r="B2411" t="str">
            <v/>
          </cell>
          <cell r="C2411">
            <v>16620</v>
          </cell>
          <cell r="D2411" t="str">
            <v>S</v>
          </cell>
          <cell r="E2411">
            <v>73.760000000000005</v>
          </cell>
        </row>
        <row r="2412">
          <cell r="A2412">
            <v>45541</v>
          </cell>
          <cell r="B2412" t="str">
            <v/>
          </cell>
          <cell r="C2412">
            <v>16620</v>
          </cell>
          <cell r="D2412" t="str">
            <v>S</v>
          </cell>
          <cell r="E2412">
            <v>1251.81</v>
          </cell>
        </row>
        <row r="2413">
          <cell r="A2413">
            <v>45560</v>
          </cell>
          <cell r="B2413" t="str">
            <v/>
          </cell>
          <cell r="C2413">
            <v>16620</v>
          </cell>
          <cell r="D2413" t="str">
            <v>S</v>
          </cell>
          <cell r="E2413">
            <v>1251.81</v>
          </cell>
        </row>
        <row r="2414">
          <cell r="A2414">
            <v>45900</v>
          </cell>
          <cell r="B2414" t="str">
            <v/>
          </cell>
          <cell r="C2414">
            <v>16620</v>
          </cell>
          <cell r="D2414" t="str">
            <v>S</v>
          </cell>
          <cell r="E2414">
            <v>236.65</v>
          </cell>
        </row>
        <row r="2415">
          <cell r="A2415">
            <v>45905</v>
          </cell>
          <cell r="B2415" t="str">
            <v/>
          </cell>
          <cell r="C2415">
            <v>16620</v>
          </cell>
          <cell r="D2415" t="str">
            <v>S</v>
          </cell>
          <cell r="E2415">
            <v>710.63</v>
          </cell>
        </row>
        <row r="2416">
          <cell r="A2416">
            <v>45910</v>
          </cell>
          <cell r="B2416" t="str">
            <v/>
          </cell>
          <cell r="C2416">
            <v>16620</v>
          </cell>
          <cell r="D2416" t="str">
            <v>S</v>
          </cell>
          <cell r="E2416">
            <v>710.63</v>
          </cell>
        </row>
        <row r="2417">
          <cell r="A2417">
            <v>45915</v>
          </cell>
          <cell r="B2417" t="str">
            <v/>
          </cell>
          <cell r="C2417">
            <v>16620</v>
          </cell>
          <cell r="D2417" t="str">
            <v>S</v>
          </cell>
          <cell r="E2417">
            <v>710.63</v>
          </cell>
        </row>
        <row r="2418">
          <cell r="A2418">
            <v>45990</v>
          </cell>
          <cell r="B2418" t="str">
            <v/>
          </cell>
          <cell r="C2418">
            <v>16620</v>
          </cell>
          <cell r="D2418" t="str">
            <v>S</v>
          </cell>
          <cell r="E2418">
            <v>710.63</v>
          </cell>
        </row>
        <row r="2419">
          <cell r="A2419">
            <v>46020</v>
          </cell>
          <cell r="B2419" t="str">
            <v/>
          </cell>
          <cell r="C2419">
            <v>16620</v>
          </cell>
          <cell r="D2419" t="str">
            <v>S</v>
          </cell>
          <cell r="E2419">
            <v>955.5</v>
          </cell>
        </row>
        <row r="2420">
          <cell r="A2420">
            <v>46030</v>
          </cell>
          <cell r="B2420" t="str">
            <v/>
          </cell>
          <cell r="C2420">
            <v>16620</v>
          </cell>
          <cell r="D2420" t="str">
            <v>S</v>
          </cell>
          <cell r="E2420">
            <v>236.65</v>
          </cell>
        </row>
        <row r="2421">
          <cell r="A2421">
            <v>46040</v>
          </cell>
          <cell r="B2421" t="str">
            <v/>
          </cell>
          <cell r="C2421">
            <v>16620</v>
          </cell>
          <cell r="D2421" t="str">
            <v>S</v>
          </cell>
          <cell r="E2421">
            <v>710.63</v>
          </cell>
        </row>
        <row r="2422">
          <cell r="A2422">
            <v>46045</v>
          </cell>
          <cell r="B2422" t="str">
            <v/>
          </cell>
          <cell r="C2422">
            <v>16620</v>
          </cell>
          <cell r="D2422" t="str">
            <v>S</v>
          </cell>
          <cell r="E2422">
            <v>955.5</v>
          </cell>
        </row>
        <row r="2423">
          <cell r="A2423">
            <v>46050</v>
          </cell>
          <cell r="B2423" t="str">
            <v/>
          </cell>
          <cell r="C2423">
            <v>16620</v>
          </cell>
          <cell r="D2423" t="str">
            <v>S</v>
          </cell>
          <cell r="E2423">
            <v>236.65</v>
          </cell>
        </row>
        <row r="2424">
          <cell r="A2424">
            <v>46060</v>
          </cell>
          <cell r="B2424" t="str">
            <v/>
          </cell>
          <cell r="C2424">
            <v>16620</v>
          </cell>
          <cell r="D2424" t="str">
            <v>S</v>
          </cell>
          <cell r="E2424">
            <v>710.63</v>
          </cell>
        </row>
        <row r="2425">
          <cell r="A2425">
            <v>46070</v>
          </cell>
          <cell r="B2425" t="str">
            <v/>
          </cell>
          <cell r="C2425">
            <v>16620</v>
          </cell>
          <cell r="D2425" t="str">
            <v>S</v>
          </cell>
          <cell r="E2425">
            <v>710.63</v>
          </cell>
        </row>
        <row r="2426">
          <cell r="A2426">
            <v>46080</v>
          </cell>
          <cell r="B2426" t="str">
            <v/>
          </cell>
          <cell r="C2426">
            <v>16620</v>
          </cell>
          <cell r="D2426" t="str">
            <v>S</v>
          </cell>
          <cell r="E2426">
            <v>710.63</v>
          </cell>
        </row>
        <row r="2427">
          <cell r="A2427">
            <v>46083</v>
          </cell>
          <cell r="B2427" t="str">
            <v/>
          </cell>
          <cell r="C2427">
            <v>16620</v>
          </cell>
          <cell r="D2427" t="str">
            <v>S</v>
          </cell>
          <cell r="E2427">
            <v>105.65</v>
          </cell>
        </row>
        <row r="2428">
          <cell r="A2428">
            <v>46200</v>
          </cell>
          <cell r="B2428" t="str">
            <v/>
          </cell>
          <cell r="C2428">
            <v>16620</v>
          </cell>
          <cell r="D2428" t="str">
            <v>S</v>
          </cell>
          <cell r="E2428">
            <v>955.5</v>
          </cell>
        </row>
        <row r="2429">
          <cell r="A2429">
            <v>46220</v>
          </cell>
          <cell r="B2429" t="str">
            <v/>
          </cell>
          <cell r="C2429">
            <v>16620</v>
          </cell>
          <cell r="D2429" t="str">
            <v>S</v>
          </cell>
          <cell r="E2429">
            <v>710.63</v>
          </cell>
        </row>
        <row r="2430">
          <cell r="A2430">
            <v>46221</v>
          </cell>
          <cell r="B2430" t="str">
            <v/>
          </cell>
          <cell r="C2430">
            <v>16620</v>
          </cell>
          <cell r="D2430" t="str">
            <v>S</v>
          </cell>
          <cell r="E2430">
            <v>157.4</v>
          </cell>
        </row>
        <row r="2431">
          <cell r="A2431">
            <v>46230</v>
          </cell>
          <cell r="B2431" t="str">
            <v/>
          </cell>
          <cell r="C2431">
            <v>16620</v>
          </cell>
          <cell r="D2431" t="str">
            <v>S</v>
          </cell>
          <cell r="E2431">
            <v>710.63</v>
          </cell>
        </row>
        <row r="2432">
          <cell r="A2432">
            <v>46250</v>
          </cell>
          <cell r="B2432" t="str">
            <v/>
          </cell>
          <cell r="C2432">
            <v>16620</v>
          </cell>
          <cell r="D2432" t="str">
            <v>S</v>
          </cell>
          <cell r="E2432">
            <v>955.5</v>
          </cell>
        </row>
        <row r="2433">
          <cell r="A2433">
            <v>46255</v>
          </cell>
          <cell r="B2433" t="str">
            <v/>
          </cell>
          <cell r="C2433">
            <v>16620</v>
          </cell>
          <cell r="D2433" t="str">
            <v>S</v>
          </cell>
          <cell r="E2433">
            <v>955.5</v>
          </cell>
        </row>
        <row r="2434">
          <cell r="A2434">
            <v>46257</v>
          </cell>
          <cell r="B2434" t="str">
            <v/>
          </cell>
          <cell r="C2434">
            <v>16620</v>
          </cell>
          <cell r="D2434" t="str">
            <v>S</v>
          </cell>
          <cell r="E2434">
            <v>955.5</v>
          </cell>
        </row>
        <row r="2435">
          <cell r="A2435">
            <v>46258</v>
          </cell>
          <cell r="B2435" t="str">
            <v/>
          </cell>
          <cell r="C2435">
            <v>16620</v>
          </cell>
          <cell r="D2435" t="str">
            <v>S</v>
          </cell>
          <cell r="E2435">
            <v>955.5</v>
          </cell>
        </row>
        <row r="2436">
          <cell r="A2436">
            <v>46260</v>
          </cell>
          <cell r="B2436" t="str">
            <v/>
          </cell>
          <cell r="C2436">
            <v>16620</v>
          </cell>
          <cell r="D2436" t="str">
            <v>S</v>
          </cell>
          <cell r="E2436">
            <v>955.5</v>
          </cell>
        </row>
        <row r="2437">
          <cell r="A2437">
            <v>46261</v>
          </cell>
          <cell r="B2437" t="str">
            <v/>
          </cell>
          <cell r="C2437">
            <v>16620</v>
          </cell>
          <cell r="D2437" t="str">
            <v>S</v>
          </cell>
          <cell r="E2437">
            <v>955.5</v>
          </cell>
        </row>
        <row r="2438">
          <cell r="A2438">
            <v>46262</v>
          </cell>
          <cell r="B2438" t="str">
            <v/>
          </cell>
          <cell r="C2438">
            <v>16620</v>
          </cell>
          <cell r="D2438" t="str">
            <v>S</v>
          </cell>
          <cell r="E2438">
            <v>955.5</v>
          </cell>
        </row>
        <row r="2439">
          <cell r="A2439">
            <v>46270</v>
          </cell>
          <cell r="B2439" t="str">
            <v/>
          </cell>
          <cell r="C2439">
            <v>16620</v>
          </cell>
          <cell r="D2439" t="str">
            <v>S</v>
          </cell>
          <cell r="E2439">
            <v>955.5</v>
          </cell>
        </row>
        <row r="2440">
          <cell r="A2440">
            <v>46275</v>
          </cell>
          <cell r="B2440" t="str">
            <v/>
          </cell>
          <cell r="C2440">
            <v>16620</v>
          </cell>
          <cell r="D2440" t="str">
            <v>S</v>
          </cell>
          <cell r="E2440">
            <v>955.5</v>
          </cell>
        </row>
        <row r="2441">
          <cell r="A2441">
            <v>46280</v>
          </cell>
          <cell r="B2441" t="str">
            <v/>
          </cell>
          <cell r="C2441">
            <v>16620</v>
          </cell>
          <cell r="D2441" t="str">
            <v>S</v>
          </cell>
          <cell r="E2441">
            <v>955.5</v>
          </cell>
        </row>
        <row r="2442">
          <cell r="A2442">
            <v>46285</v>
          </cell>
          <cell r="B2442" t="str">
            <v/>
          </cell>
          <cell r="C2442">
            <v>16620</v>
          </cell>
          <cell r="D2442" t="str">
            <v>S</v>
          </cell>
          <cell r="E2442">
            <v>955.5</v>
          </cell>
        </row>
        <row r="2443">
          <cell r="A2443">
            <v>46288</v>
          </cell>
          <cell r="B2443" t="str">
            <v/>
          </cell>
          <cell r="C2443">
            <v>16620</v>
          </cell>
          <cell r="D2443" t="str">
            <v>S</v>
          </cell>
          <cell r="E2443">
            <v>1251.81</v>
          </cell>
        </row>
        <row r="2444">
          <cell r="A2444">
            <v>46320</v>
          </cell>
          <cell r="B2444" t="str">
            <v/>
          </cell>
          <cell r="C2444">
            <v>16620</v>
          </cell>
          <cell r="D2444" t="str">
            <v>S</v>
          </cell>
          <cell r="E2444">
            <v>106.45</v>
          </cell>
        </row>
        <row r="2445">
          <cell r="A2445">
            <v>46500</v>
          </cell>
          <cell r="B2445" t="str">
            <v/>
          </cell>
          <cell r="C2445">
            <v>16620</v>
          </cell>
          <cell r="D2445" t="str">
            <v>S</v>
          </cell>
          <cell r="E2445">
            <v>155.44999999999999</v>
          </cell>
        </row>
        <row r="2446">
          <cell r="A2446">
            <v>46505</v>
          </cell>
          <cell r="B2446" t="str">
            <v/>
          </cell>
          <cell r="C2446">
            <v>16620</v>
          </cell>
          <cell r="D2446" t="str">
            <v>S</v>
          </cell>
          <cell r="E2446">
            <v>710.63</v>
          </cell>
        </row>
        <row r="2447">
          <cell r="A2447">
            <v>46600</v>
          </cell>
          <cell r="B2447" t="str">
            <v/>
          </cell>
          <cell r="C2447">
            <v>16620</v>
          </cell>
          <cell r="D2447" t="str">
            <v>S</v>
          </cell>
          <cell r="E2447">
            <v>49.17</v>
          </cell>
        </row>
        <row r="2448">
          <cell r="A2448">
            <v>46604</v>
          </cell>
          <cell r="B2448" t="str">
            <v/>
          </cell>
          <cell r="C2448">
            <v>16620</v>
          </cell>
          <cell r="D2448" t="str">
            <v>S</v>
          </cell>
          <cell r="E2448">
            <v>390.04</v>
          </cell>
        </row>
        <row r="2449">
          <cell r="A2449">
            <v>46606</v>
          </cell>
          <cell r="B2449" t="str">
            <v/>
          </cell>
          <cell r="C2449">
            <v>16620</v>
          </cell>
          <cell r="D2449" t="str">
            <v>S</v>
          </cell>
          <cell r="E2449">
            <v>162.26</v>
          </cell>
        </row>
        <row r="2450">
          <cell r="A2450">
            <v>46608</v>
          </cell>
          <cell r="B2450" t="str">
            <v/>
          </cell>
          <cell r="C2450">
            <v>16620</v>
          </cell>
          <cell r="D2450" t="str">
            <v>S</v>
          </cell>
          <cell r="E2450">
            <v>390.04</v>
          </cell>
        </row>
        <row r="2451">
          <cell r="A2451">
            <v>46610</v>
          </cell>
          <cell r="B2451" t="str">
            <v/>
          </cell>
          <cell r="C2451">
            <v>16620</v>
          </cell>
          <cell r="D2451" t="str">
            <v>S</v>
          </cell>
          <cell r="E2451">
            <v>829.33</v>
          </cell>
        </row>
        <row r="2452">
          <cell r="A2452">
            <v>46611</v>
          </cell>
          <cell r="B2452" t="str">
            <v/>
          </cell>
          <cell r="C2452">
            <v>16620</v>
          </cell>
          <cell r="D2452" t="str">
            <v>S</v>
          </cell>
          <cell r="E2452">
            <v>390.04</v>
          </cell>
        </row>
        <row r="2453">
          <cell r="A2453">
            <v>46612</v>
          </cell>
          <cell r="B2453" t="str">
            <v/>
          </cell>
          <cell r="C2453">
            <v>16620</v>
          </cell>
          <cell r="D2453" t="str">
            <v>S</v>
          </cell>
          <cell r="E2453">
            <v>829.33</v>
          </cell>
        </row>
        <row r="2454">
          <cell r="A2454">
            <v>46614</v>
          </cell>
          <cell r="B2454" t="str">
            <v/>
          </cell>
          <cell r="C2454">
            <v>16620</v>
          </cell>
          <cell r="D2454" t="str">
            <v>S</v>
          </cell>
          <cell r="E2454">
            <v>81.14</v>
          </cell>
        </row>
        <row r="2455">
          <cell r="A2455">
            <v>46615</v>
          </cell>
          <cell r="B2455" t="str">
            <v/>
          </cell>
          <cell r="C2455">
            <v>16620</v>
          </cell>
          <cell r="D2455" t="str">
            <v>S</v>
          </cell>
          <cell r="E2455">
            <v>829.33</v>
          </cell>
        </row>
        <row r="2456">
          <cell r="A2456">
            <v>46700</v>
          </cell>
          <cell r="B2456" t="str">
            <v/>
          </cell>
          <cell r="C2456">
            <v>16620</v>
          </cell>
          <cell r="D2456" t="str">
            <v>S</v>
          </cell>
          <cell r="E2456">
            <v>955.5</v>
          </cell>
        </row>
        <row r="2457">
          <cell r="A2457">
            <v>46706</v>
          </cell>
          <cell r="B2457" t="str">
            <v/>
          </cell>
          <cell r="C2457">
            <v>16620</v>
          </cell>
          <cell r="D2457" t="str">
            <v>S</v>
          </cell>
          <cell r="E2457">
            <v>955.5</v>
          </cell>
        </row>
        <row r="2458">
          <cell r="A2458">
            <v>46707</v>
          </cell>
          <cell r="B2458" t="str">
            <v/>
          </cell>
          <cell r="C2458">
            <v>16620</v>
          </cell>
          <cell r="D2458" t="str">
            <v>S</v>
          </cell>
          <cell r="E2458">
            <v>1251.81</v>
          </cell>
        </row>
        <row r="2459">
          <cell r="A2459">
            <v>46750</v>
          </cell>
          <cell r="B2459" t="str">
            <v/>
          </cell>
          <cell r="C2459">
            <v>16620</v>
          </cell>
          <cell r="D2459" t="str">
            <v>S</v>
          </cell>
          <cell r="E2459">
            <v>1251.81</v>
          </cell>
        </row>
        <row r="2460">
          <cell r="A2460">
            <v>46753</v>
          </cell>
          <cell r="B2460" t="str">
            <v/>
          </cell>
          <cell r="C2460">
            <v>16620</v>
          </cell>
          <cell r="D2460" t="str">
            <v>S</v>
          </cell>
          <cell r="E2460">
            <v>955.5</v>
          </cell>
        </row>
        <row r="2461">
          <cell r="A2461">
            <v>46754</v>
          </cell>
          <cell r="B2461" t="str">
            <v/>
          </cell>
          <cell r="C2461">
            <v>16620</v>
          </cell>
          <cell r="D2461" t="str">
            <v>S</v>
          </cell>
          <cell r="E2461">
            <v>710.63</v>
          </cell>
        </row>
        <row r="2462">
          <cell r="A2462">
            <v>46760</v>
          </cell>
          <cell r="B2462" t="str">
            <v/>
          </cell>
          <cell r="C2462">
            <v>16620</v>
          </cell>
          <cell r="D2462" t="str">
            <v>S</v>
          </cell>
          <cell r="E2462">
            <v>1251.81</v>
          </cell>
        </row>
        <row r="2463">
          <cell r="A2463">
            <v>46761</v>
          </cell>
          <cell r="B2463" t="str">
            <v/>
          </cell>
          <cell r="C2463">
            <v>16620</v>
          </cell>
          <cell r="D2463" t="str">
            <v>S</v>
          </cell>
          <cell r="E2463">
            <v>1251.81</v>
          </cell>
        </row>
        <row r="2464">
          <cell r="A2464">
            <v>46762</v>
          </cell>
          <cell r="B2464" t="str">
            <v/>
          </cell>
          <cell r="C2464">
            <v>16620</v>
          </cell>
          <cell r="D2464" t="str">
            <v>S</v>
          </cell>
          <cell r="E2464">
            <v>1251.81</v>
          </cell>
        </row>
        <row r="2465">
          <cell r="A2465">
            <v>46900</v>
          </cell>
          <cell r="B2465" t="str">
            <v/>
          </cell>
          <cell r="C2465">
            <v>16620</v>
          </cell>
          <cell r="D2465" t="str">
            <v>S</v>
          </cell>
          <cell r="E2465">
            <v>137.53</v>
          </cell>
        </row>
        <row r="2466">
          <cell r="A2466">
            <v>46910</v>
          </cell>
          <cell r="B2466" t="str">
            <v/>
          </cell>
          <cell r="C2466">
            <v>16620</v>
          </cell>
          <cell r="D2466" t="str">
            <v>S</v>
          </cell>
          <cell r="E2466">
            <v>161.94999999999999</v>
          </cell>
        </row>
        <row r="2467">
          <cell r="A2467">
            <v>46916</v>
          </cell>
          <cell r="B2467" t="str">
            <v/>
          </cell>
          <cell r="C2467">
            <v>16620</v>
          </cell>
          <cell r="D2467" t="str">
            <v>S</v>
          </cell>
          <cell r="E2467">
            <v>73.760000000000005</v>
          </cell>
        </row>
        <row r="2468">
          <cell r="A2468">
            <v>46917</v>
          </cell>
          <cell r="B2468" t="str">
            <v/>
          </cell>
          <cell r="C2468">
            <v>16620</v>
          </cell>
          <cell r="D2468" t="str">
            <v>S</v>
          </cell>
          <cell r="E2468">
            <v>756.24</v>
          </cell>
        </row>
        <row r="2469">
          <cell r="A2469">
            <v>46922</v>
          </cell>
          <cell r="B2469" t="str">
            <v/>
          </cell>
          <cell r="C2469">
            <v>16620</v>
          </cell>
          <cell r="D2469" t="str">
            <v>S</v>
          </cell>
          <cell r="E2469">
            <v>756.24</v>
          </cell>
        </row>
        <row r="2470">
          <cell r="A2470">
            <v>46924</v>
          </cell>
          <cell r="B2470" t="str">
            <v/>
          </cell>
          <cell r="C2470">
            <v>16620</v>
          </cell>
          <cell r="D2470" t="str">
            <v>S</v>
          </cell>
          <cell r="E2470">
            <v>756.24</v>
          </cell>
        </row>
        <row r="2471">
          <cell r="A2471">
            <v>46930</v>
          </cell>
          <cell r="B2471" t="str">
            <v/>
          </cell>
          <cell r="C2471">
            <v>16620</v>
          </cell>
          <cell r="D2471" t="str">
            <v>S</v>
          </cell>
          <cell r="E2471">
            <v>127.54</v>
          </cell>
        </row>
        <row r="2472">
          <cell r="A2472">
            <v>46940</v>
          </cell>
          <cell r="B2472" t="str">
            <v/>
          </cell>
          <cell r="C2472">
            <v>16620</v>
          </cell>
          <cell r="D2472" t="str">
            <v>S</v>
          </cell>
          <cell r="E2472">
            <v>123.64</v>
          </cell>
        </row>
        <row r="2473">
          <cell r="A2473">
            <v>46942</v>
          </cell>
          <cell r="B2473" t="str">
            <v/>
          </cell>
          <cell r="C2473">
            <v>16620</v>
          </cell>
          <cell r="D2473" t="str">
            <v>S</v>
          </cell>
          <cell r="E2473">
            <v>123.33</v>
          </cell>
        </row>
        <row r="2474">
          <cell r="A2474">
            <v>46945</v>
          </cell>
          <cell r="B2474" t="str">
            <v/>
          </cell>
          <cell r="C2474">
            <v>16620</v>
          </cell>
          <cell r="D2474" t="str">
            <v>S</v>
          </cell>
          <cell r="E2474">
            <v>195.37</v>
          </cell>
        </row>
        <row r="2475">
          <cell r="A2475">
            <v>46946</v>
          </cell>
          <cell r="B2475" t="str">
            <v/>
          </cell>
          <cell r="C2475">
            <v>16620</v>
          </cell>
          <cell r="D2475" t="str">
            <v>S</v>
          </cell>
          <cell r="E2475">
            <v>955.5</v>
          </cell>
        </row>
        <row r="2476">
          <cell r="A2476">
            <v>46947</v>
          </cell>
          <cell r="B2476" t="str">
            <v/>
          </cell>
          <cell r="C2476">
            <v>16620</v>
          </cell>
          <cell r="D2476" t="str">
            <v>S</v>
          </cell>
          <cell r="E2476">
            <v>1251.81</v>
          </cell>
        </row>
        <row r="2477">
          <cell r="A2477">
            <v>47000</v>
          </cell>
          <cell r="B2477" t="str">
            <v/>
          </cell>
          <cell r="C2477">
            <v>16620</v>
          </cell>
          <cell r="D2477" t="str">
            <v>S</v>
          </cell>
          <cell r="E2477">
            <v>379.23</v>
          </cell>
        </row>
        <row r="2478">
          <cell r="A2478">
            <v>47382</v>
          </cell>
          <cell r="B2478" t="str">
            <v/>
          </cell>
          <cell r="C2478">
            <v>16620</v>
          </cell>
          <cell r="D2478" t="str">
            <v>S</v>
          </cell>
          <cell r="E2478">
            <v>2055</v>
          </cell>
        </row>
        <row r="2479">
          <cell r="A2479">
            <v>47510</v>
          </cell>
          <cell r="B2479" t="str">
            <v/>
          </cell>
          <cell r="C2479">
            <v>16620</v>
          </cell>
          <cell r="D2479" t="str">
            <v>S</v>
          </cell>
          <cell r="E2479">
            <v>895.02</v>
          </cell>
        </row>
        <row r="2480">
          <cell r="A2480">
            <v>47511</v>
          </cell>
          <cell r="B2480" t="str">
            <v/>
          </cell>
          <cell r="C2480">
            <v>16620</v>
          </cell>
          <cell r="D2480" t="str">
            <v>S</v>
          </cell>
          <cell r="E2480">
            <v>2055</v>
          </cell>
        </row>
        <row r="2481">
          <cell r="A2481">
            <v>47525</v>
          </cell>
          <cell r="B2481" t="str">
            <v/>
          </cell>
          <cell r="C2481">
            <v>16620</v>
          </cell>
          <cell r="D2481" t="str">
            <v>S</v>
          </cell>
          <cell r="E2481">
            <v>653.71</v>
          </cell>
        </row>
        <row r="2482">
          <cell r="A2482">
            <v>47530</v>
          </cell>
          <cell r="B2482" t="str">
            <v/>
          </cell>
          <cell r="C2482">
            <v>16620</v>
          </cell>
          <cell r="D2482" t="str">
            <v>S</v>
          </cell>
          <cell r="E2482">
            <v>653.71</v>
          </cell>
        </row>
        <row r="2483">
          <cell r="A2483">
            <v>47552</v>
          </cell>
          <cell r="B2483" t="str">
            <v/>
          </cell>
          <cell r="C2483">
            <v>16620</v>
          </cell>
          <cell r="D2483" t="str">
            <v>S</v>
          </cell>
          <cell r="E2483">
            <v>895.02</v>
          </cell>
        </row>
        <row r="2484">
          <cell r="A2484">
            <v>47553</v>
          </cell>
          <cell r="B2484" t="str">
            <v/>
          </cell>
          <cell r="C2484">
            <v>16620</v>
          </cell>
          <cell r="D2484" t="str">
            <v>S</v>
          </cell>
          <cell r="E2484">
            <v>2055</v>
          </cell>
        </row>
        <row r="2485">
          <cell r="A2485">
            <v>47554</v>
          </cell>
          <cell r="B2485" t="str">
            <v/>
          </cell>
          <cell r="C2485">
            <v>16620</v>
          </cell>
          <cell r="D2485" t="str">
            <v>S</v>
          </cell>
          <cell r="E2485">
            <v>895.02</v>
          </cell>
        </row>
        <row r="2486">
          <cell r="A2486">
            <v>47555</v>
          </cell>
          <cell r="B2486" t="str">
            <v/>
          </cell>
          <cell r="C2486">
            <v>16620</v>
          </cell>
          <cell r="D2486" t="str">
            <v>S</v>
          </cell>
          <cell r="E2486">
            <v>895.02</v>
          </cell>
        </row>
        <row r="2487">
          <cell r="A2487">
            <v>47556</v>
          </cell>
          <cell r="B2487" t="str">
            <v/>
          </cell>
          <cell r="C2487">
            <v>16620</v>
          </cell>
          <cell r="D2487" t="str">
            <v>S</v>
          </cell>
          <cell r="E2487">
            <v>2055</v>
          </cell>
        </row>
        <row r="2488">
          <cell r="A2488">
            <v>47560</v>
          </cell>
          <cell r="B2488" t="str">
            <v/>
          </cell>
          <cell r="C2488">
            <v>16620</v>
          </cell>
          <cell r="D2488" t="str">
            <v>S</v>
          </cell>
          <cell r="E2488">
            <v>1466.85</v>
          </cell>
        </row>
        <row r="2489">
          <cell r="A2489">
            <v>47561</v>
          </cell>
          <cell r="B2489" t="str">
            <v/>
          </cell>
          <cell r="C2489">
            <v>16620</v>
          </cell>
          <cell r="D2489" t="str">
            <v>S</v>
          </cell>
          <cell r="E2489">
            <v>1466.85</v>
          </cell>
        </row>
        <row r="2490">
          <cell r="A2490">
            <v>47562</v>
          </cell>
          <cell r="B2490" t="str">
            <v/>
          </cell>
          <cell r="C2490">
            <v>16620</v>
          </cell>
          <cell r="D2490" t="str">
            <v>S</v>
          </cell>
          <cell r="E2490">
            <v>1825.94</v>
          </cell>
        </row>
        <row r="2491">
          <cell r="A2491">
            <v>47563</v>
          </cell>
          <cell r="B2491" t="str">
            <v/>
          </cell>
          <cell r="C2491">
            <v>16620</v>
          </cell>
          <cell r="D2491" t="str">
            <v>S</v>
          </cell>
          <cell r="E2491">
            <v>1825.94</v>
          </cell>
        </row>
        <row r="2492">
          <cell r="A2492">
            <v>47564</v>
          </cell>
          <cell r="B2492" t="str">
            <v/>
          </cell>
          <cell r="C2492">
            <v>16620</v>
          </cell>
          <cell r="D2492" t="str">
            <v>S</v>
          </cell>
          <cell r="E2492">
            <v>1825.94</v>
          </cell>
        </row>
        <row r="2493">
          <cell r="A2493">
            <v>47630</v>
          </cell>
          <cell r="B2493" t="str">
            <v/>
          </cell>
          <cell r="C2493">
            <v>16620</v>
          </cell>
          <cell r="D2493" t="str">
            <v>S</v>
          </cell>
          <cell r="E2493">
            <v>895.02</v>
          </cell>
        </row>
        <row r="2494">
          <cell r="A2494">
            <v>48102</v>
          </cell>
          <cell r="B2494" t="str">
            <v/>
          </cell>
          <cell r="C2494">
            <v>16620</v>
          </cell>
          <cell r="D2494" t="str">
            <v>S</v>
          </cell>
          <cell r="E2494">
            <v>379.23</v>
          </cell>
        </row>
        <row r="2495">
          <cell r="A2495">
            <v>49082</v>
          </cell>
          <cell r="B2495" t="str">
            <v/>
          </cell>
          <cell r="C2495">
            <v>16620</v>
          </cell>
          <cell r="D2495" t="str">
            <v>S</v>
          </cell>
          <cell r="E2495">
            <v>242.82</v>
          </cell>
        </row>
        <row r="2496">
          <cell r="A2496">
            <v>49083</v>
          </cell>
          <cell r="B2496" t="str">
            <v/>
          </cell>
          <cell r="C2496">
            <v>16620</v>
          </cell>
          <cell r="D2496" t="str">
            <v>S</v>
          </cell>
          <cell r="E2496">
            <v>242.82</v>
          </cell>
        </row>
        <row r="2497">
          <cell r="A2497">
            <v>49084</v>
          </cell>
          <cell r="B2497" t="str">
            <v/>
          </cell>
          <cell r="C2497">
            <v>16620</v>
          </cell>
          <cell r="D2497" t="str">
            <v>S</v>
          </cell>
          <cell r="E2497">
            <v>242.82</v>
          </cell>
        </row>
        <row r="2498">
          <cell r="A2498">
            <v>49180</v>
          </cell>
          <cell r="B2498" t="str">
            <v/>
          </cell>
          <cell r="C2498">
            <v>16620</v>
          </cell>
          <cell r="D2498" t="str">
            <v>S</v>
          </cell>
          <cell r="E2498">
            <v>379.23</v>
          </cell>
        </row>
        <row r="2499">
          <cell r="A2499">
            <v>49250</v>
          </cell>
          <cell r="B2499" t="str">
            <v/>
          </cell>
          <cell r="C2499">
            <v>16620</v>
          </cell>
          <cell r="D2499" t="str">
            <v>S</v>
          </cell>
          <cell r="E2499">
            <v>919.05</v>
          </cell>
        </row>
        <row r="2500">
          <cell r="A2500">
            <v>49320</v>
          </cell>
          <cell r="B2500" t="str">
            <v/>
          </cell>
          <cell r="C2500">
            <v>16620</v>
          </cell>
          <cell r="D2500" t="str">
            <v>S</v>
          </cell>
          <cell r="E2500">
            <v>1466.85</v>
          </cell>
        </row>
        <row r="2501">
          <cell r="A2501">
            <v>49321</v>
          </cell>
          <cell r="B2501" t="str">
            <v/>
          </cell>
          <cell r="C2501">
            <v>16620</v>
          </cell>
          <cell r="D2501" t="str">
            <v>S</v>
          </cell>
          <cell r="E2501">
            <v>1466.85</v>
          </cell>
        </row>
        <row r="2502">
          <cell r="A2502">
            <v>49322</v>
          </cell>
          <cell r="B2502" t="str">
            <v/>
          </cell>
          <cell r="C2502">
            <v>16620</v>
          </cell>
          <cell r="D2502" t="str">
            <v>S</v>
          </cell>
          <cell r="E2502">
            <v>1466.85</v>
          </cell>
        </row>
        <row r="2503">
          <cell r="A2503">
            <v>49324</v>
          </cell>
          <cell r="B2503" t="str">
            <v/>
          </cell>
          <cell r="C2503">
            <v>16620</v>
          </cell>
          <cell r="D2503" t="str">
            <v>S</v>
          </cell>
          <cell r="E2503">
            <v>1466.85</v>
          </cell>
        </row>
        <row r="2504">
          <cell r="A2504">
            <v>49325</v>
          </cell>
          <cell r="B2504" t="str">
            <v/>
          </cell>
          <cell r="C2504">
            <v>16620</v>
          </cell>
          <cell r="D2504" t="str">
            <v>S</v>
          </cell>
          <cell r="E2504">
            <v>1466.85</v>
          </cell>
        </row>
        <row r="2505">
          <cell r="A2505">
            <v>49402</v>
          </cell>
          <cell r="B2505" t="str">
            <v/>
          </cell>
          <cell r="C2505">
            <v>16620</v>
          </cell>
          <cell r="D2505" t="str">
            <v>S</v>
          </cell>
          <cell r="E2505">
            <v>919.05</v>
          </cell>
        </row>
        <row r="2506">
          <cell r="A2506">
            <v>49407</v>
          </cell>
          <cell r="B2506" t="str">
            <v/>
          </cell>
          <cell r="C2506">
            <v>16620</v>
          </cell>
          <cell r="D2506" t="str">
            <v>S</v>
          </cell>
          <cell r="E2506">
            <v>379.23</v>
          </cell>
        </row>
        <row r="2507">
          <cell r="A2507">
            <v>49411</v>
          </cell>
          <cell r="B2507" t="str">
            <v/>
          </cell>
          <cell r="C2507">
            <v>16620</v>
          </cell>
          <cell r="D2507" t="str">
            <v>S</v>
          </cell>
          <cell r="E2507">
            <v>351.47</v>
          </cell>
        </row>
        <row r="2508">
          <cell r="A2508">
            <v>49418</v>
          </cell>
          <cell r="B2508" t="str">
            <v/>
          </cell>
          <cell r="C2508">
            <v>16620</v>
          </cell>
          <cell r="D2508" t="str">
            <v>S</v>
          </cell>
          <cell r="E2508">
            <v>1209.55</v>
          </cell>
        </row>
        <row r="2509">
          <cell r="A2509">
            <v>49419</v>
          </cell>
          <cell r="B2509" t="str">
            <v/>
          </cell>
          <cell r="C2509">
            <v>16620</v>
          </cell>
          <cell r="D2509" t="str">
            <v>S</v>
          </cell>
          <cell r="E2509">
            <v>1422.5</v>
          </cell>
        </row>
        <row r="2510">
          <cell r="A2510">
            <v>49421</v>
          </cell>
          <cell r="B2510" t="str">
            <v/>
          </cell>
          <cell r="C2510">
            <v>16620</v>
          </cell>
          <cell r="D2510" t="str">
            <v>S</v>
          </cell>
          <cell r="E2510">
            <v>1209.55</v>
          </cell>
        </row>
        <row r="2511">
          <cell r="A2511">
            <v>49422</v>
          </cell>
          <cell r="B2511" t="str">
            <v/>
          </cell>
          <cell r="C2511">
            <v>16620</v>
          </cell>
          <cell r="D2511" t="str">
            <v>S</v>
          </cell>
          <cell r="E2511">
            <v>762.77</v>
          </cell>
        </row>
        <row r="2512">
          <cell r="A2512">
            <v>49423</v>
          </cell>
          <cell r="B2512" t="str">
            <v/>
          </cell>
          <cell r="C2512">
            <v>16620</v>
          </cell>
          <cell r="D2512" t="str">
            <v>S</v>
          </cell>
          <cell r="E2512">
            <v>653.71</v>
          </cell>
        </row>
        <row r="2513">
          <cell r="A2513">
            <v>49426</v>
          </cell>
          <cell r="B2513" t="str">
            <v/>
          </cell>
          <cell r="C2513">
            <v>16620</v>
          </cell>
          <cell r="D2513" t="str">
            <v>S</v>
          </cell>
          <cell r="E2513">
            <v>919.05</v>
          </cell>
        </row>
        <row r="2514">
          <cell r="A2514">
            <v>49429</v>
          </cell>
          <cell r="B2514" t="str">
            <v/>
          </cell>
          <cell r="C2514">
            <v>16620</v>
          </cell>
          <cell r="D2514" t="str">
            <v>S</v>
          </cell>
          <cell r="E2514">
            <v>762.77</v>
          </cell>
        </row>
        <row r="2515">
          <cell r="A2515">
            <v>49435</v>
          </cell>
          <cell r="B2515" t="str">
            <v/>
          </cell>
          <cell r="C2515">
            <v>16620</v>
          </cell>
          <cell r="D2515" t="str">
            <v>S</v>
          </cell>
          <cell r="E2515">
            <v>653.71</v>
          </cell>
        </row>
        <row r="2516">
          <cell r="A2516">
            <v>49436</v>
          </cell>
          <cell r="B2516" t="str">
            <v/>
          </cell>
          <cell r="C2516">
            <v>16620</v>
          </cell>
          <cell r="D2516" t="str">
            <v>S</v>
          </cell>
          <cell r="E2516">
            <v>653.71</v>
          </cell>
        </row>
        <row r="2517">
          <cell r="A2517">
            <v>49440</v>
          </cell>
          <cell r="B2517" t="str">
            <v/>
          </cell>
          <cell r="C2517">
            <v>16620</v>
          </cell>
          <cell r="D2517" t="str">
            <v>S</v>
          </cell>
          <cell r="E2517">
            <v>507</v>
          </cell>
        </row>
        <row r="2518">
          <cell r="A2518">
            <v>49441</v>
          </cell>
          <cell r="B2518" t="str">
            <v/>
          </cell>
          <cell r="C2518">
            <v>16620</v>
          </cell>
          <cell r="D2518" t="str">
            <v>S</v>
          </cell>
          <cell r="E2518">
            <v>507</v>
          </cell>
        </row>
        <row r="2519">
          <cell r="A2519">
            <v>49442</v>
          </cell>
          <cell r="B2519" t="str">
            <v/>
          </cell>
          <cell r="C2519">
            <v>16620</v>
          </cell>
          <cell r="D2519" t="str">
            <v>S</v>
          </cell>
          <cell r="E2519">
            <v>710.63</v>
          </cell>
        </row>
        <row r="2520">
          <cell r="A2520">
            <v>49446</v>
          </cell>
          <cell r="B2520" t="str">
            <v/>
          </cell>
          <cell r="C2520">
            <v>16620</v>
          </cell>
          <cell r="D2520" t="str">
            <v>S</v>
          </cell>
          <cell r="E2520">
            <v>507</v>
          </cell>
        </row>
        <row r="2521">
          <cell r="A2521">
            <v>49450</v>
          </cell>
          <cell r="B2521" t="str">
            <v/>
          </cell>
          <cell r="C2521">
            <v>16620</v>
          </cell>
          <cell r="D2521" t="str">
            <v>S</v>
          </cell>
          <cell r="E2521">
            <v>233.46</v>
          </cell>
        </row>
        <row r="2522">
          <cell r="A2522">
            <v>49451</v>
          </cell>
          <cell r="B2522" t="str">
            <v/>
          </cell>
          <cell r="C2522">
            <v>16620</v>
          </cell>
          <cell r="D2522" t="str">
            <v>S</v>
          </cell>
          <cell r="E2522">
            <v>233.46</v>
          </cell>
        </row>
        <row r="2523">
          <cell r="A2523">
            <v>49452</v>
          </cell>
          <cell r="B2523" t="str">
            <v/>
          </cell>
          <cell r="C2523">
            <v>16620</v>
          </cell>
          <cell r="D2523" t="str">
            <v>S</v>
          </cell>
          <cell r="E2523">
            <v>233.46</v>
          </cell>
        </row>
        <row r="2524">
          <cell r="A2524">
            <v>49460</v>
          </cell>
          <cell r="B2524" t="str">
            <v/>
          </cell>
          <cell r="C2524">
            <v>16620</v>
          </cell>
          <cell r="D2524" t="str">
            <v>S</v>
          </cell>
          <cell r="E2524">
            <v>233.46</v>
          </cell>
        </row>
        <row r="2525">
          <cell r="A2525">
            <v>49495</v>
          </cell>
          <cell r="B2525" t="str">
            <v/>
          </cell>
          <cell r="C2525">
            <v>16620</v>
          </cell>
          <cell r="D2525" t="str">
            <v>S</v>
          </cell>
          <cell r="E2525">
            <v>1301.03</v>
          </cell>
        </row>
        <row r="2526">
          <cell r="A2526">
            <v>49496</v>
          </cell>
          <cell r="B2526" t="str">
            <v/>
          </cell>
          <cell r="C2526">
            <v>16620</v>
          </cell>
          <cell r="D2526" t="str">
            <v>S</v>
          </cell>
          <cell r="E2526">
            <v>1301.03</v>
          </cell>
        </row>
        <row r="2527">
          <cell r="A2527">
            <v>49500</v>
          </cell>
          <cell r="B2527" t="str">
            <v/>
          </cell>
          <cell r="C2527">
            <v>16620</v>
          </cell>
          <cell r="D2527" t="str">
            <v>S</v>
          </cell>
          <cell r="E2527">
            <v>1301.03</v>
          </cell>
        </row>
        <row r="2528">
          <cell r="A2528">
            <v>49501</v>
          </cell>
          <cell r="B2528" t="str">
            <v/>
          </cell>
          <cell r="C2528">
            <v>16620</v>
          </cell>
          <cell r="D2528" t="str">
            <v>S</v>
          </cell>
          <cell r="E2528">
            <v>1301.03</v>
          </cell>
        </row>
        <row r="2529">
          <cell r="A2529">
            <v>49505</v>
          </cell>
          <cell r="B2529" t="str">
            <v/>
          </cell>
          <cell r="C2529">
            <v>16620</v>
          </cell>
          <cell r="D2529" t="str">
            <v>S</v>
          </cell>
          <cell r="E2529">
            <v>1301.03</v>
          </cell>
        </row>
        <row r="2530">
          <cell r="A2530">
            <v>49507</v>
          </cell>
          <cell r="B2530" t="str">
            <v/>
          </cell>
          <cell r="C2530">
            <v>16620</v>
          </cell>
          <cell r="D2530" t="str">
            <v>S</v>
          </cell>
          <cell r="E2530">
            <v>1301.03</v>
          </cell>
        </row>
        <row r="2531">
          <cell r="A2531">
            <v>49520</v>
          </cell>
          <cell r="B2531" t="str">
            <v/>
          </cell>
          <cell r="C2531">
            <v>16620</v>
          </cell>
          <cell r="D2531" t="str">
            <v>S</v>
          </cell>
          <cell r="E2531">
            <v>1301.03</v>
          </cell>
        </row>
        <row r="2532">
          <cell r="A2532">
            <v>49521</v>
          </cell>
          <cell r="B2532" t="str">
            <v/>
          </cell>
          <cell r="C2532">
            <v>16620</v>
          </cell>
          <cell r="D2532" t="str">
            <v>S</v>
          </cell>
          <cell r="E2532">
            <v>1301.03</v>
          </cell>
        </row>
        <row r="2533">
          <cell r="A2533">
            <v>49525</v>
          </cell>
          <cell r="B2533" t="str">
            <v/>
          </cell>
          <cell r="C2533">
            <v>16620</v>
          </cell>
          <cell r="D2533" t="str">
            <v>S</v>
          </cell>
          <cell r="E2533">
            <v>1301.03</v>
          </cell>
        </row>
        <row r="2534">
          <cell r="A2534">
            <v>49540</v>
          </cell>
          <cell r="B2534" t="str">
            <v/>
          </cell>
          <cell r="C2534">
            <v>16620</v>
          </cell>
          <cell r="D2534" t="str">
            <v>S</v>
          </cell>
          <cell r="E2534">
            <v>1301.03</v>
          </cell>
        </row>
        <row r="2535">
          <cell r="A2535">
            <v>49550</v>
          </cell>
          <cell r="B2535" t="str">
            <v/>
          </cell>
          <cell r="C2535">
            <v>16620</v>
          </cell>
          <cell r="D2535" t="str">
            <v>S</v>
          </cell>
          <cell r="E2535">
            <v>1301.03</v>
          </cell>
        </row>
        <row r="2536">
          <cell r="A2536">
            <v>49553</v>
          </cell>
          <cell r="B2536" t="str">
            <v/>
          </cell>
          <cell r="C2536">
            <v>16620</v>
          </cell>
          <cell r="D2536" t="str">
            <v>S</v>
          </cell>
          <cell r="E2536">
            <v>1301.03</v>
          </cell>
        </row>
        <row r="2537">
          <cell r="A2537">
            <v>49555</v>
          </cell>
          <cell r="B2537" t="str">
            <v/>
          </cell>
          <cell r="C2537">
            <v>16620</v>
          </cell>
          <cell r="D2537" t="str">
            <v>S</v>
          </cell>
          <cell r="E2537">
            <v>1301.03</v>
          </cell>
        </row>
        <row r="2538">
          <cell r="A2538">
            <v>49557</v>
          </cell>
          <cell r="B2538" t="str">
            <v/>
          </cell>
          <cell r="C2538">
            <v>16620</v>
          </cell>
          <cell r="D2538" t="str">
            <v>S</v>
          </cell>
          <cell r="E2538">
            <v>1301.03</v>
          </cell>
        </row>
        <row r="2539">
          <cell r="A2539">
            <v>49560</v>
          </cell>
          <cell r="B2539" t="str">
            <v/>
          </cell>
          <cell r="C2539">
            <v>16620</v>
          </cell>
          <cell r="D2539" t="str">
            <v>S</v>
          </cell>
          <cell r="E2539">
            <v>1301.03</v>
          </cell>
        </row>
        <row r="2540">
          <cell r="A2540">
            <v>49561</v>
          </cell>
          <cell r="B2540" t="str">
            <v/>
          </cell>
          <cell r="C2540">
            <v>16620</v>
          </cell>
          <cell r="D2540" t="str">
            <v>S</v>
          </cell>
          <cell r="E2540">
            <v>1301.03</v>
          </cell>
        </row>
        <row r="2541">
          <cell r="A2541">
            <v>49565</v>
          </cell>
          <cell r="B2541" t="str">
            <v/>
          </cell>
          <cell r="C2541">
            <v>16620</v>
          </cell>
          <cell r="D2541" t="str">
            <v>S</v>
          </cell>
          <cell r="E2541">
            <v>1301.03</v>
          </cell>
        </row>
        <row r="2542">
          <cell r="A2542">
            <v>49566</v>
          </cell>
          <cell r="B2542" t="str">
            <v/>
          </cell>
          <cell r="C2542">
            <v>16620</v>
          </cell>
          <cell r="D2542" t="str">
            <v>S</v>
          </cell>
          <cell r="E2542">
            <v>1301.03</v>
          </cell>
        </row>
        <row r="2543">
          <cell r="A2543">
            <v>49570</v>
          </cell>
          <cell r="B2543" t="str">
            <v/>
          </cell>
          <cell r="C2543">
            <v>16620</v>
          </cell>
          <cell r="D2543" t="str">
            <v>S</v>
          </cell>
          <cell r="E2543">
            <v>1301.03</v>
          </cell>
        </row>
        <row r="2544">
          <cell r="A2544">
            <v>49572</v>
          </cell>
          <cell r="B2544" t="str">
            <v/>
          </cell>
          <cell r="C2544">
            <v>16620</v>
          </cell>
          <cell r="D2544" t="str">
            <v>S</v>
          </cell>
          <cell r="E2544">
            <v>1301.03</v>
          </cell>
        </row>
        <row r="2545">
          <cell r="A2545">
            <v>49580</v>
          </cell>
          <cell r="B2545" t="str">
            <v/>
          </cell>
          <cell r="C2545">
            <v>16620</v>
          </cell>
          <cell r="D2545" t="str">
            <v>S</v>
          </cell>
          <cell r="E2545">
            <v>1301.03</v>
          </cell>
        </row>
        <row r="2546">
          <cell r="A2546">
            <v>49582</v>
          </cell>
          <cell r="B2546" t="str">
            <v/>
          </cell>
          <cell r="C2546">
            <v>16620</v>
          </cell>
          <cell r="D2546" t="str">
            <v>S</v>
          </cell>
          <cell r="E2546">
            <v>1301.03</v>
          </cell>
        </row>
        <row r="2547">
          <cell r="A2547">
            <v>49585</v>
          </cell>
          <cell r="B2547" t="str">
            <v/>
          </cell>
          <cell r="C2547">
            <v>16620</v>
          </cell>
          <cell r="D2547" t="str">
            <v>S</v>
          </cell>
          <cell r="E2547">
            <v>1301.03</v>
          </cell>
        </row>
        <row r="2548">
          <cell r="A2548">
            <v>49587</v>
          </cell>
          <cell r="B2548" t="str">
            <v/>
          </cell>
          <cell r="C2548">
            <v>16620</v>
          </cell>
          <cell r="D2548" t="str">
            <v>S</v>
          </cell>
          <cell r="E2548">
            <v>1301.03</v>
          </cell>
        </row>
        <row r="2549">
          <cell r="A2549">
            <v>49590</v>
          </cell>
          <cell r="B2549" t="str">
            <v/>
          </cell>
          <cell r="C2549">
            <v>16620</v>
          </cell>
          <cell r="D2549" t="str">
            <v>S</v>
          </cell>
          <cell r="E2549">
            <v>1301.03</v>
          </cell>
        </row>
        <row r="2550">
          <cell r="A2550">
            <v>49600</v>
          </cell>
          <cell r="B2550" t="str">
            <v/>
          </cell>
          <cell r="C2550">
            <v>16620</v>
          </cell>
          <cell r="D2550" t="str">
            <v>S</v>
          </cell>
          <cell r="E2550">
            <v>1301.03</v>
          </cell>
        </row>
        <row r="2551">
          <cell r="A2551">
            <v>49650</v>
          </cell>
          <cell r="B2551" t="str">
            <v/>
          </cell>
          <cell r="C2551">
            <v>16620</v>
          </cell>
          <cell r="D2551" t="str">
            <v>S</v>
          </cell>
          <cell r="E2551">
            <v>1825.94</v>
          </cell>
        </row>
        <row r="2552">
          <cell r="A2552">
            <v>49651</v>
          </cell>
          <cell r="B2552" t="str">
            <v/>
          </cell>
          <cell r="C2552">
            <v>16620</v>
          </cell>
          <cell r="D2552" t="str">
            <v>S</v>
          </cell>
          <cell r="E2552">
            <v>1825.94</v>
          </cell>
        </row>
        <row r="2553">
          <cell r="A2553">
            <v>49652</v>
          </cell>
          <cell r="B2553" t="str">
            <v/>
          </cell>
          <cell r="C2553">
            <v>16620</v>
          </cell>
          <cell r="D2553" t="str">
            <v>S</v>
          </cell>
          <cell r="E2553">
            <v>2685.21</v>
          </cell>
        </row>
        <row r="2554">
          <cell r="A2554">
            <v>49653</v>
          </cell>
          <cell r="B2554" t="str">
            <v/>
          </cell>
          <cell r="C2554">
            <v>16620</v>
          </cell>
          <cell r="D2554" t="str">
            <v>S</v>
          </cell>
          <cell r="E2554">
            <v>2685.21</v>
          </cell>
        </row>
        <row r="2555">
          <cell r="A2555">
            <v>49654</v>
          </cell>
          <cell r="B2555" t="str">
            <v/>
          </cell>
          <cell r="C2555">
            <v>16620</v>
          </cell>
          <cell r="D2555" t="str">
            <v>S</v>
          </cell>
          <cell r="E2555">
            <v>2685.21</v>
          </cell>
        </row>
        <row r="2556">
          <cell r="A2556">
            <v>49655</v>
          </cell>
          <cell r="B2556" t="str">
            <v/>
          </cell>
          <cell r="C2556">
            <v>16620</v>
          </cell>
          <cell r="D2556" t="str">
            <v>S</v>
          </cell>
          <cell r="E2556">
            <v>2685.21</v>
          </cell>
        </row>
        <row r="2557">
          <cell r="A2557">
            <v>49656</v>
          </cell>
          <cell r="B2557" t="str">
            <v/>
          </cell>
          <cell r="C2557">
            <v>16620</v>
          </cell>
          <cell r="D2557" t="str">
            <v>S</v>
          </cell>
          <cell r="E2557">
            <v>2685.21</v>
          </cell>
        </row>
        <row r="2558">
          <cell r="A2558">
            <v>49657</v>
          </cell>
          <cell r="B2558" t="str">
            <v/>
          </cell>
          <cell r="C2558">
            <v>16620</v>
          </cell>
          <cell r="D2558" t="str">
            <v>S</v>
          </cell>
          <cell r="E2558">
            <v>2685.21</v>
          </cell>
        </row>
        <row r="2559">
          <cell r="A2559">
            <v>50080</v>
          </cell>
          <cell r="B2559" t="str">
            <v/>
          </cell>
          <cell r="C2559">
            <v>16620</v>
          </cell>
          <cell r="D2559" t="str">
            <v>S</v>
          </cell>
          <cell r="E2559">
            <v>1653.68</v>
          </cell>
        </row>
        <row r="2560">
          <cell r="A2560">
            <v>50081</v>
          </cell>
          <cell r="B2560" t="str">
            <v/>
          </cell>
          <cell r="C2560">
            <v>16620</v>
          </cell>
          <cell r="D2560" t="str">
            <v>S</v>
          </cell>
          <cell r="E2560">
            <v>1653.68</v>
          </cell>
        </row>
        <row r="2561">
          <cell r="A2561">
            <v>50200</v>
          </cell>
          <cell r="B2561" t="str">
            <v/>
          </cell>
          <cell r="C2561">
            <v>16620</v>
          </cell>
          <cell r="D2561" t="str">
            <v>S</v>
          </cell>
          <cell r="E2561">
            <v>379.23</v>
          </cell>
        </row>
        <row r="2562">
          <cell r="A2562">
            <v>50382</v>
          </cell>
          <cell r="B2562" t="str">
            <v/>
          </cell>
          <cell r="C2562">
            <v>16620</v>
          </cell>
          <cell r="D2562" t="str">
            <v>S</v>
          </cell>
          <cell r="E2562">
            <v>1004.59</v>
          </cell>
        </row>
        <row r="2563">
          <cell r="A2563">
            <v>50384</v>
          </cell>
          <cell r="B2563" t="str">
            <v/>
          </cell>
          <cell r="C2563">
            <v>16620</v>
          </cell>
          <cell r="D2563" t="str">
            <v>S</v>
          </cell>
          <cell r="E2563">
            <v>602.96</v>
          </cell>
        </row>
        <row r="2564">
          <cell r="A2564">
            <v>50385</v>
          </cell>
          <cell r="B2564" t="str">
            <v/>
          </cell>
          <cell r="C2564">
            <v>16620</v>
          </cell>
          <cell r="D2564" t="str">
            <v>S</v>
          </cell>
          <cell r="E2564">
            <v>1004.59</v>
          </cell>
        </row>
        <row r="2565">
          <cell r="A2565">
            <v>50386</v>
          </cell>
          <cell r="B2565" t="str">
            <v/>
          </cell>
          <cell r="C2565">
            <v>16620</v>
          </cell>
          <cell r="D2565" t="str">
            <v>S</v>
          </cell>
          <cell r="E2565">
            <v>269.76</v>
          </cell>
        </row>
        <row r="2566">
          <cell r="A2566">
            <v>50387</v>
          </cell>
          <cell r="B2566" t="str">
            <v/>
          </cell>
          <cell r="C2566">
            <v>16620</v>
          </cell>
          <cell r="D2566" t="str">
            <v>S</v>
          </cell>
          <cell r="E2566">
            <v>653.71</v>
          </cell>
        </row>
        <row r="2567">
          <cell r="A2567">
            <v>50389</v>
          </cell>
          <cell r="B2567" t="str">
            <v/>
          </cell>
          <cell r="C2567">
            <v>16620</v>
          </cell>
          <cell r="D2567" t="str">
            <v>S</v>
          </cell>
          <cell r="E2567">
            <v>269.76</v>
          </cell>
        </row>
        <row r="2568">
          <cell r="A2568">
            <v>50390</v>
          </cell>
          <cell r="B2568" t="str">
            <v/>
          </cell>
          <cell r="C2568">
            <v>16620</v>
          </cell>
          <cell r="D2568" t="str">
            <v>S</v>
          </cell>
          <cell r="E2568">
            <v>379.23</v>
          </cell>
        </row>
        <row r="2569">
          <cell r="A2569">
            <v>50391</v>
          </cell>
          <cell r="B2569" t="str">
            <v/>
          </cell>
          <cell r="C2569">
            <v>16620</v>
          </cell>
          <cell r="D2569" t="str">
            <v>S</v>
          </cell>
          <cell r="E2569">
            <v>42.52</v>
          </cell>
        </row>
        <row r="2570">
          <cell r="A2570">
            <v>50392</v>
          </cell>
          <cell r="B2570" t="str">
            <v/>
          </cell>
          <cell r="C2570">
            <v>16620</v>
          </cell>
          <cell r="D2570" t="str">
            <v>S</v>
          </cell>
          <cell r="E2570">
            <v>602.96</v>
          </cell>
        </row>
        <row r="2571">
          <cell r="A2571">
            <v>50393</v>
          </cell>
          <cell r="B2571" t="str">
            <v/>
          </cell>
          <cell r="C2571">
            <v>16620</v>
          </cell>
          <cell r="D2571" t="str">
            <v>S</v>
          </cell>
          <cell r="E2571">
            <v>1004.59</v>
          </cell>
        </row>
        <row r="2572">
          <cell r="A2572">
            <v>50395</v>
          </cell>
          <cell r="B2572" t="str">
            <v/>
          </cell>
          <cell r="C2572">
            <v>16620</v>
          </cell>
          <cell r="D2572" t="str">
            <v>S</v>
          </cell>
          <cell r="E2572">
            <v>1004.59</v>
          </cell>
        </row>
        <row r="2573">
          <cell r="A2573">
            <v>50396</v>
          </cell>
          <cell r="B2573" t="str">
            <v/>
          </cell>
          <cell r="C2573">
            <v>16620</v>
          </cell>
          <cell r="D2573" t="str">
            <v>S</v>
          </cell>
          <cell r="E2573">
            <v>105.65</v>
          </cell>
        </row>
        <row r="2574">
          <cell r="A2574">
            <v>50398</v>
          </cell>
          <cell r="B2574" t="str">
            <v/>
          </cell>
          <cell r="C2574">
            <v>16620</v>
          </cell>
          <cell r="D2574" t="str">
            <v>S</v>
          </cell>
          <cell r="E2574">
            <v>653.71</v>
          </cell>
        </row>
        <row r="2575">
          <cell r="A2575">
            <v>50551</v>
          </cell>
          <cell r="B2575" t="str">
            <v/>
          </cell>
          <cell r="C2575">
            <v>16620</v>
          </cell>
          <cell r="D2575" t="str">
            <v>S</v>
          </cell>
          <cell r="E2575">
            <v>269.76</v>
          </cell>
        </row>
        <row r="2576">
          <cell r="A2576">
            <v>50553</v>
          </cell>
          <cell r="B2576" t="str">
            <v/>
          </cell>
          <cell r="C2576">
            <v>16620</v>
          </cell>
          <cell r="D2576" t="str">
            <v>S</v>
          </cell>
          <cell r="E2576">
            <v>1004.59</v>
          </cell>
        </row>
        <row r="2577">
          <cell r="A2577">
            <v>50555</v>
          </cell>
          <cell r="B2577" t="str">
            <v/>
          </cell>
          <cell r="C2577">
            <v>16620</v>
          </cell>
          <cell r="D2577" t="str">
            <v>S</v>
          </cell>
          <cell r="E2577">
            <v>269.76</v>
          </cell>
        </row>
        <row r="2578">
          <cell r="A2578">
            <v>50557</v>
          </cell>
          <cell r="B2578" t="str">
            <v/>
          </cell>
          <cell r="C2578">
            <v>16620</v>
          </cell>
          <cell r="D2578" t="str">
            <v>S</v>
          </cell>
          <cell r="E2578">
            <v>1004.59</v>
          </cell>
        </row>
        <row r="2579">
          <cell r="A2579">
            <v>50561</v>
          </cell>
          <cell r="B2579" t="str">
            <v/>
          </cell>
          <cell r="C2579">
            <v>16620</v>
          </cell>
          <cell r="D2579" t="str">
            <v>S</v>
          </cell>
          <cell r="E2579">
            <v>1004.59</v>
          </cell>
        </row>
        <row r="2580">
          <cell r="A2580">
            <v>50562</v>
          </cell>
          <cell r="B2580" t="str">
            <v/>
          </cell>
          <cell r="C2580">
            <v>16620</v>
          </cell>
          <cell r="D2580" t="str">
            <v>S</v>
          </cell>
          <cell r="E2580">
            <v>269.76</v>
          </cell>
        </row>
        <row r="2581">
          <cell r="A2581">
            <v>50570</v>
          </cell>
          <cell r="B2581" t="str">
            <v/>
          </cell>
          <cell r="C2581">
            <v>16620</v>
          </cell>
          <cell r="D2581" t="str">
            <v>S</v>
          </cell>
          <cell r="E2581">
            <v>269.76</v>
          </cell>
        </row>
        <row r="2582">
          <cell r="A2582">
            <v>50572</v>
          </cell>
          <cell r="B2582" t="str">
            <v/>
          </cell>
          <cell r="C2582">
            <v>16620</v>
          </cell>
          <cell r="D2582" t="str">
            <v>S</v>
          </cell>
          <cell r="E2582">
            <v>269.76</v>
          </cell>
        </row>
        <row r="2583">
          <cell r="A2583">
            <v>50574</v>
          </cell>
          <cell r="B2583" t="str">
            <v/>
          </cell>
          <cell r="C2583">
            <v>16620</v>
          </cell>
          <cell r="D2583" t="str">
            <v>S</v>
          </cell>
          <cell r="E2583">
            <v>269.76</v>
          </cell>
        </row>
        <row r="2584">
          <cell r="A2584">
            <v>50575</v>
          </cell>
          <cell r="B2584" t="str">
            <v/>
          </cell>
          <cell r="C2584">
            <v>16620</v>
          </cell>
          <cell r="D2584" t="str">
            <v>S</v>
          </cell>
          <cell r="E2584">
            <v>1453.86</v>
          </cell>
        </row>
        <row r="2585">
          <cell r="A2585">
            <v>50576</v>
          </cell>
          <cell r="B2585" t="str">
            <v/>
          </cell>
          <cell r="C2585">
            <v>16620</v>
          </cell>
          <cell r="D2585" t="str">
            <v>S</v>
          </cell>
          <cell r="E2585">
            <v>602.96</v>
          </cell>
        </row>
        <row r="2586">
          <cell r="A2586">
            <v>50580</v>
          </cell>
          <cell r="B2586" t="str">
            <v/>
          </cell>
          <cell r="C2586">
            <v>16620</v>
          </cell>
          <cell r="D2586" t="str">
            <v>S</v>
          </cell>
          <cell r="E2586">
            <v>602.96</v>
          </cell>
        </row>
        <row r="2587">
          <cell r="A2587">
            <v>50590</v>
          </cell>
          <cell r="B2587" t="str">
            <v/>
          </cell>
          <cell r="C2587">
            <v>16620</v>
          </cell>
          <cell r="D2587" t="str">
            <v>S</v>
          </cell>
          <cell r="E2587">
            <v>1496.96</v>
          </cell>
        </row>
        <row r="2588">
          <cell r="A2588">
            <v>50592</v>
          </cell>
          <cell r="B2588" t="str">
            <v/>
          </cell>
          <cell r="C2588">
            <v>16620</v>
          </cell>
          <cell r="D2588" t="str">
            <v>S</v>
          </cell>
          <cell r="E2588">
            <v>2055</v>
          </cell>
        </row>
        <row r="2589">
          <cell r="A2589">
            <v>50593</v>
          </cell>
          <cell r="B2589" t="str">
            <v/>
          </cell>
          <cell r="C2589">
            <v>16620</v>
          </cell>
          <cell r="D2589" t="str">
            <v>S</v>
          </cell>
          <cell r="E2589">
            <v>2055</v>
          </cell>
        </row>
        <row r="2590">
          <cell r="A2590">
            <v>50686</v>
          </cell>
          <cell r="B2590" t="str">
            <v/>
          </cell>
          <cell r="C2590">
            <v>16620</v>
          </cell>
          <cell r="D2590" t="str">
            <v>S</v>
          </cell>
          <cell r="E2590">
            <v>39.67</v>
          </cell>
        </row>
        <row r="2591">
          <cell r="A2591">
            <v>50688</v>
          </cell>
          <cell r="B2591" t="str">
            <v/>
          </cell>
          <cell r="C2591">
            <v>16620</v>
          </cell>
          <cell r="D2591" t="str">
            <v>S</v>
          </cell>
          <cell r="E2591">
            <v>653.71</v>
          </cell>
        </row>
        <row r="2592">
          <cell r="A2592">
            <v>50727</v>
          </cell>
          <cell r="B2592" t="str">
            <v/>
          </cell>
          <cell r="C2592">
            <v>16620</v>
          </cell>
          <cell r="D2592" t="str">
            <v>S</v>
          </cell>
          <cell r="E2592">
            <v>710.17</v>
          </cell>
        </row>
        <row r="2593">
          <cell r="A2593">
            <v>50947</v>
          </cell>
          <cell r="B2593" t="str">
            <v/>
          </cell>
          <cell r="C2593">
            <v>16620</v>
          </cell>
          <cell r="D2593" t="str">
            <v>S</v>
          </cell>
          <cell r="E2593">
            <v>1825.94</v>
          </cell>
        </row>
        <row r="2594">
          <cell r="A2594">
            <v>50948</v>
          </cell>
          <cell r="B2594" t="str">
            <v/>
          </cell>
          <cell r="C2594">
            <v>16620</v>
          </cell>
          <cell r="D2594" t="str">
            <v>S</v>
          </cell>
          <cell r="E2594">
            <v>1825.94</v>
          </cell>
        </row>
        <row r="2595">
          <cell r="A2595">
            <v>50951</v>
          </cell>
          <cell r="B2595" t="str">
            <v/>
          </cell>
          <cell r="C2595">
            <v>16620</v>
          </cell>
          <cell r="D2595" t="str">
            <v>S</v>
          </cell>
          <cell r="E2595">
            <v>269.76</v>
          </cell>
        </row>
        <row r="2596">
          <cell r="A2596">
            <v>50953</v>
          </cell>
          <cell r="B2596" t="str">
            <v/>
          </cell>
          <cell r="C2596">
            <v>16620</v>
          </cell>
          <cell r="D2596" t="str">
            <v>S</v>
          </cell>
          <cell r="E2596">
            <v>269.76</v>
          </cell>
        </row>
        <row r="2597">
          <cell r="A2597">
            <v>50955</v>
          </cell>
          <cell r="B2597" t="str">
            <v/>
          </cell>
          <cell r="C2597">
            <v>16620</v>
          </cell>
          <cell r="D2597" t="str">
            <v>S</v>
          </cell>
          <cell r="E2597">
            <v>1004.59</v>
          </cell>
        </row>
        <row r="2598">
          <cell r="A2598">
            <v>50957</v>
          </cell>
          <cell r="B2598" t="str">
            <v/>
          </cell>
          <cell r="C2598">
            <v>16620</v>
          </cell>
          <cell r="D2598" t="str">
            <v>S</v>
          </cell>
          <cell r="E2598">
            <v>1004.59</v>
          </cell>
        </row>
        <row r="2599">
          <cell r="A2599">
            <v>50961</v>
          </cell>
          <cell r="B2599" t="str">
            <v/>
          </cell>
          <cell r="C2599">
            <v>16620</v>
          </cell>
          <cell r="D2599" t="str">
            <v>S</v>
          </cell>
          <cell r="E2599">
            <v>1004.59</v>
          </cell>
        </row>
        <row r="2600">
          <cell r="A2600">
            <v>50970</v>
          </cell>
          <cell r="B2600" t="str">
            <v/>
          </cell>
          <cell r="C2600">
            <v>16620</v>
          </cell>
          <cell r="D2600" t="str">
            <v>S</v>
          </cell>
          <cell r="E2600">
            <v>269.76</v>
          </cell>
        </row>
        <row r="2601">
          <cell r="A2601">
            <v>50972</v>
          </cell>
          <cell r="B2601" t="str">
            <v/>
          </cell>
          <cell r="C2601">
            <v>16620</v>
          </cell>
          <cell r="D2601" t="str">
            <v>S</v>
          </cell>
          <cell r="E2601">
            <v>269.76</v>
          </cell>
        </row>
        <row r="2602">
          <cell r="A2602">
            <v>50974</v>
          </cell>
          <cell r="B2602" t="str">
            <v/>
          </cell>
          <cell r="C2602">
            <v>16620</v>
          </cell>
          <cell r="D2602" t="str">
            <v>S</v>
          </cell>
          <cell r="E2602">
            <v>602.96</v>
          </cell>
        </row>
        <row r="2603">
          <cell r="A2603">
            <v>50976</v>
          </cell>
          <cell r="B2603" t="str">
            <v/>
          </cell>
          <cell r="C2603">
            <v>16620</v>
          </cell>
          <cell r="D2603" t="str">
            <v>S</v>
          </cell>
          <cell r="E2603">
            <v>602.96</v>
          </cell>
        </row>
        <row r="2604">
          <cell r="A2604">
            <v>50980</v>
          </cell>
          <cell r="B2604" t="str">
            <v/>
          </cell>
          <cell r="C2604">
            <v>16620</v>
          </cell>
          <cell r="D2604" t="str">
            <v>S</v>
          </cell>
          <cell r="E2604">
            <v>1004.59</v>
          </cell>
        </row>
        <row r="2605">
          <cell r="A2605">
            <v>51020</v>
          </cell>
          <cell r="B2605" t="str">
            <v/>
          </cell>
          <cell r="C2605">
            <v>16620</v>
          </cell>
          <cell r="D2605" t="str">
            <v>S</v>
          </cell>
          <cell r="E2605">
            <v>1004.59</v>
          </cell>
        </row>
        <row r="2606">
          <cell r="A2606">
            <v>51030</v>
          </cell>
          <cell r="B2606" t="str">
            <v/>
          </cell>
          <cell r="C2606">
            <v>16620</v>
          </cell>
          <cell r="D2606" t="str">
            <v>S</v>
          </cell>
          <cell r="E2606">
            <v>1004.59</v>
          </cell>
        </row>
        <row r="2607">
          <cell r="A2607">
            <v>51040</v>
          </cell>
          <cell r="B2607" t="str">
            <v/>
          </cell>
          <cell r="C2607">
            <v>16620</v>
          </cell>
          <cell r="D2607" t="str">
            <v>S</v>
          </cell>
          <cell r="E2607">
            <v>1004.59</v>
          </cell>
        </row>
        <row r="2608">
          <cell r="A2608">
            <v>51045</v>
          </cell>
          <cell r="B2608" t="str">
            <v/>
          </cell>
          <cell r="C2608">
            <v>16620</v>
          </cell>
          <cell r="D2608" t="str">
            <v>S</v>
          </cell>
          <cell r="E2608">
            <v>269.76</v>
          </cell>
        </row>
        <row r="2609">
          <cell r="A2609">
            <v>51050</v>
          </cell>
          <cell r="B2609" t="str">
            <v/>
          </cell>
          <cell r="C2609">
            <v>16620</v>
          </cell>
          <cell r="D2609" t="str">
            <v>S</v>
          </cell>
          <cell r="E2609">
            <v>1004.59</v>
          </cell>
        </row>
        <row r="2610">
          <cell r="A2610">
            <v>51065</v>
          </cell>
          <cell r="B2610" t="str">
            <v/>
          </cell>
          <cell r="C2610">
            <v>16620</v>
          </cell>
          <cell r="D2610" t="str">
            <v>S</v>
          </cell>
          <cell r="E2610">
            <v>1004.59</v>
          </cell>
        </row>
        <row r="2611">
          <cell r="A2611">
            <v>51080</v>
          </cell>
          <cell r="B2611" t="str">
            <v/>
          </cell>
          <cell r="C2611">
            <v>16620</v>
          </cell>
          <cell r="D2611" t="str">
            <v>S</v>
          </cell>
          <cell r="E2611">
            <v>785.47</v>
          </cell>
        </row>
        <row r="2612">
          <cell r="A2612">
            <v>51100</v>
          </cell>
          <cell r="B2612" t="str">
            <v/>
          </cell>
          <cell r="C2612">
            <v>16620</v>
          </cell>
          <cell r="D2612" t="str">
            <v>S</v>
          </cell>
          <cell r="E2612">
            <v>27.91</v>
          </cell>
        </row>
        <row r="2613">
          <cell r="A2613">
            <v>51101</v>
          </cell>
          <cell r="B2613" t="str">
            <v/>
          </cell>
          <cell r="C2613">
            <v>16620</v>
          </cell>
          <cell r="D2613" t="str">
            <v>S</v>
          </cell>
          <cell r="E2613">
            <v>39.67</v>
          </cell>
        </row>
        <row r="2614">
          <cell r="A2614">
            <v>51102</v>
          </cell>
          <cell r="B2614" t="str">
            <v/>
          </cell>
          <cell r="C2614">
            <v>16620</v>
          </cell>
          <cell r="D2614" t="str">
            <v>S</v>
          </cell>
          <cell r="E2614">
            <v>710.17</v>
          </cell>
        </row>
        <row r="2615">
          <cell r="A2615">
            <v>51500</v>
          </cell>
          <cell r="B2615" t="str">
            <v/>
          </cell>
          <cell r="C2615">
            <v>16620</v>
          </cell>
          <cell r="D2615" t="str">
            <v>S</v>
          </cell>
          <cell r="E2615">
            <v>1301.03</v>
          </cell>
        </row>
        <row r="2616">
          <cell r="A2616">
            <v>51520</v>
          </cell>
          <cell r="B2616" t="str">
            <v/>
          </cell>
          <cell r="C2616">
            <v>16620</v>
          </cell>
          <cell r="D2616" t="str">
            <v>S</v>
          </cell>
          <cell r="E2616">
            <v>1004.59</v>
          </cell>
        </row>
        <row r="2617">
          <cell r="A2617">
            <v>51535</v>
          </cell>
          <cell r="B2617" t="str">
            <v/>
          </cell>
          <cell r="C2617">
            <v>16620</v>
          </cell>
          <cell r="D2617" t="str">
            <v>S</v>
          </cell>
          <cell r="E2617">
            <v>1004.59</v>
          </cell>
        </row>
        <row r="2618">
          <cell r="A2618">
            <v>51700</v>
          </cell>
          <cell r="B2618" t="str">
            <v/>
          </cell>
          <cell r="C2618">
            <v>16620</v>
          </cell>
          <cell r="D2618" t="str">
            <v>S</v>
          </cell>
          <cell r="E2618">
            <v>44.14</v>
          </cell>
        </row>
        <row r="2619">
          <cell r="A2619">
            <v>51701</v>
          </cell>
          <cell r="B2619" t="str">
            <v/>
          </cell>
          <cell r="C2619">
            <v>16620</v>
          </cell>
          <cell r="D2619" t="str">
            <v>S</v>
          </cell>
          <cell r="E2619">
            <v>31.81</v>
          </cell>
        </row>
        <row r="2620">
          <cell r="A2620">
            <v>51702</v>
          </cell>
          <cell r="B2620" t="str">
            <v/>
          </cell>
          <cell r="C2620">
            <v>16620</v>
          </cell>
          <cell r="D2620" t="str">
            <v>S</v>
          </cell>
          <cell r="E2620">
            <v>46.09</v>
          </cell>
        </row>
        <row r="2621">
          <cell r="A2621">
            <v>51703</v>
          </cell>
          <cell r="B2621" t="str">
            <v/>
          </cell>
          <cell r="C2621">
            <v>16620</v>
          </cell>
          <cell r="D2621" t="str">
            <v>S</v>
          </cell>
          <cell r="E2621">
            <v>65.55</v>
          </cell>
        </row>
        <row r="2622">
          <cell r="A2622">
            <v>51705</v>
          </cell>
          <cell r="B2622" t="str">
            <v/>
          </cell>
          <cell r="C2622">
            <v>16620</v>
          </cell>
          <cell r="D2622" t="str">
            <v>S</v>
          </cell>
          <cell r="E2622">
            <v>50.62</v>
          </cell>
        </row>
        <row r="2623">
          <cell r="A2623">
            <v>51710</v>
          </cell>
          <cell r="B2623" t="str">
            <v/>
          </cell>
          <cell r="C2623">
            <v>16620</v>
          </cell>
          <cell r="D2623" t="str">
            <v>S</v>
          </cell>
          <cell r="E2623">
            <v>233.46</v>
          </cell>
        </row>
        <row r="2624">
          <cell r="A2624">
            <v>51715</v>
          </cell>
          <cell r="B2624" t="str">
            <v/>
          </cell>
          <cell r="C2624">
            <v>16620</v>
          </cell>
          <cell r="D2624" t="str">
            <v>S</v>
          </cell>
          <cell r="E2624">
            <v>1268.8900000000001</v>
          </cell>
        </row>
        <row r="2625">
          <cell r="A2625">
            <v>51720</v>
          </cell>
          <cell r="B2625" t="str">
            <v/>
          </cell>
          <cell r="C2625">
            <v>16620</v>
          </cell>
          <cell r="D2625" t="str">
            <v>S</v>
          </cell>
          <cell r="E2625">
            <v>46.09</v>
          </cell>
        </row>
        <row r="2626">
          <cell r="A2626">
            <v>51725</v>
          </cell>
          <cell r="B2626" t="str">
            <v>TC</v>
          </cell>
          <cell r="C2626">
            <v>16620</v>
          </cell>
          <cell r="D2626" t="str">
            <v>S</v>
          </cell>
          <cell r="E2626">
            <v>98.66</v>
          </cell>
        </row>
        <row r="2627">
          <cell r="A2627">
            <v>51726</v>
          </cell>
          <cell r="B2627" t="str">
            <v>TC</v>
          </cell>
          <cell r="C2627">
            <v>16620</v>
          </cell>
          <cell r="D2627" t="str">
            <v>S</v>
          </cell>
          <cell r="E2627">
            <v>209.78</v>
          </cell>
        </row>
        <row r="2628">
          <cell r="A2628">
            <v>51727</v>
          </cell>
          <cell r="B2628" t="str">
            <v>TC</v>
          </cell>
          <cell r="C2628">
            <v>16620</v>
          </cell>
          <cell r="D2628" t="str">
            <v>S</v>
          </cell>
          <cell r="E2628">
            <v>183.36</v>
          </cell>
        </row>
        <row r="2629">
          <cell r="A2629">
            <v>51728</v>
          </cell>
          <cell r="B2629" t="str">
            <v>TC</v>
          </cell>
          <cell r="C2629">
            <v>16620</v>
          </cell>
          <cell r="D2629" t="str">
            <v>S</v>
          </cell>
          <cell r="E2629">
            <v>186.93</v>
          </cell>
        </row>
        <row r="2630">
          <cell r="A2630">
            <v>51729</v>
          </cell>
          <cell r="B2630" t="str">
            <v>TC</v>
          </cell>
          <cell r="C2630">
            <v>16620</v>
          </cell>
          <cell r="D2630" t="str">
            <v>S</v>
          </cell>
          <cell r="E2630">
            <v>190.5</v>
          </cell>
        </row>
        <row r="2631">
          <cell r="A2631">
            <v>51736</v>
          </cell>
          <cell r="B2631" t="str">
            <v>TC</v>
          </cell>
          <cell r="C2631">
            <v>16620</v>
          </cell>
          <cell r="D2631" t="str">
            <v>S</v>
          </cell>
          <cell r="E2631">
            <v>5.84</v>
          </cell>
        </row>
        <row r="2632">
          <cell r="A2632">
            <v>51741</v>
          </cell>
          <cell r="B2632" t="str">
            <v>TC</v>
          </cell>
          <cell r="C2632">
            <v>16620</v>
          </cell>
          <cell r="D2632" t="str">
            <v>S</v>
          </cell>
          <cell r="E2632">
            <v>6.17</v>
          </cell>
        </row>
        <row r="2633">
          <cell r="A2633">
            <v>51784</v>
          </cell>
          <cell r="B2633" t="str">
            <v>TC</v>
          </cell>
          <cell r="C2633">
            <v>16620</v>
          </cell>
          <cell r="D2633" t="str">
            <v>S</v>
          </cell>
          <cell r="E2633">
            <v>39.67</v>
          </cell>
        </row>
        <row r="2634">
          <cell r="A2634">
            <v>51785</v>
          </cell>
          <cell r="B2634" t="str">
            <v>TC</v>
          </cell>
          <cell r="C2634">
            <v>16620</v>
          </cell>
          <cell r="D2634" t="str">
            <v>S</v>
          </cell>
          <cell r="E2634">
            <v>105.65</v>
          </cell>
        </row>
        <row r="2635">
          <cell r="A2635">
            <v>51792</v>
          </cell>
          <cell r="B2635" t="str">
            <v>TC</v>
          </cell>
          <cell r="C2635">
            <v>16620</v>
          </cell>
          <cell r="D2635" t="str">
            <v>S</v>
          </cell>
          <cell r="E2635">
            <v>39.67</v>
          </cell>
        </row>
        <row r="2636">
          <cell r="A2636">
            <v>51798</v>
          </cell>
          <cell r="B2636" t="str">
            <v/>
          </cell>
          <cell r="C2636">
            <v>16620</v>
          </cell>
          <cell r="D2636" t="str">
            <v>S</v>
          </cell>
          <cell r="E2636">
            <v>16.88</v>
          </cell>
        </row>
        <row r="2637">
          <cell r="A2637">
            <v>51880</v>
          </cell>
          <cell r="B2637" t="str">
            <v/>
          </cell>
          <cell r="C2637">
            <v>16620</v>
          </cell>
          <cell r="D2637" t="str">
            <v>S</v>
          </cell>
          <cell r="E2637">
            <v>1004.59</v>
          </cell>
        </row>
        <row r="2638">
          <cell r="A2638">
            <v>51992</v>
          </cell>
          <cell r="B2638" t="str">
            <v/>
          </cell>
          <cell r="C2638">
            <v>16620</v>
          </cell>
          <cell r="D2638" t="str">
            <v>S</v>
          </cell>
          <cell r="E2638">
            <v>1825.94</v>
          </cell>
        </row>
        <row r="2639">
          <cell r="A2639">
            <v>52000</v>
          </cell>
          <cell r="B2639" t="str">
            <v/>
          </cell>
          <cell r="C2639">
            <v>16620</v>
          </cell>
          <cell r="D2639" t="str">
            <v>S</v>
          </cell>
          <cell r="E2639">
            <v>269.76</v>
          </cell>
        </row>
        <row r="2640">
          <cell r="A2640">
            <v>52001</v>
          </cell>
          <cell r="B2640" t="str">
            <v/>
          </cell>
          <cell r="C2640">
            <v>16620</v>
          </cell>
          <cell r="D2640" t="str">
            <v>S</v>
          </cell>
          <cell r="E2640">
            <v>602.96</v>
          </cell>
        </row>
        <row r="2641">
          <cell r="A2641">
            <v>52005</v>
          </cell>
          <cell r="B2641" t="str">
            <v/>
          </cell>
          <cell r="C2641">
            <v>16620</v>
          </cell>
          <cell r="D2641" t="str">
            <v>S</v>
          </cell>
          <cell r="E2641">
            <v>1004.59</v>
          </cell>
        </row>
        <row r="2642">
          <cell r="A2642">
            <v>52007</v>
          </cell>
          <cell r="B2642" t="str">
            <v/>
          </cell>
          <cell r="C2642">
            <v>16620</v>
          </cell>
          <cell r="D2642" t="str">
            <v>S</v>
          </cell>
          <cell r="E2642">
            <v>1004.59</v>
          </cell>
        </row>
        <row r="2643">
          <cell r="A2643">
            <v>52010</v>
          </cell>
          <cell r="B2643" t="str">
            <v/>
          </cell>
          <cell r="C2643">
            <v>16620</v>
          </cell>
          <cell r="D2643" t="str">
            <v>S</v>
          </cell>
          <cell r="E2643">
            <v>269.76</v>
          </cell>
        </row>
        <row r="2644">
          <cell r="A2644">
            <v>52204</v>
          </cell>
          <cell r="B2644" t="str">
            <v/>
          </cell>
          <cell r="C2644">
            <v>16620</v>
          </cell>
          <cell r="D2644" t="str">
            <v>S</v>
          </cell>
          <cell r="E2644">
            <v>1004.59</v>
          </cell>
        </row>
        <row r="2645">
          <cell r="A2645">
            <v>52214</v>
          </cell>
          <cell r="B2645" t="str">
            <v/>
          </cell>
          <cell r="C2645">
            <v>16620</v>
          </cell>
          <cell r="D2645" t="str">
            <v>S</v>
          </cell>
          <cell r="E2645">
            <v>1004.59</v>
          </cell>
        </row>
        <row r="2646">
          <cell r="A2646">
            <v>52224</v>
          </cell>
          <cell r="B2646" t="str">
            <v/>
          </cell>
          <cell r="C2646">
            <v>16620</v>
          </cell>
          <cell r="D2646" t="str">
            <v>S</v>
          </cell>
          <cell r="E2646">
            <v>1004.59</v>
          </cell>
        </row>
        <row r="2647">
          <cell r="A2647">
            <v>52234</v>
          </cell>
          <cell r="B2647" t="str">
            <v/>
          </cell>
          <cell r="C2647">
            <v>16620</v>
          </cell>
          <cell r="D2647" t="str">
            <v>S</v>
          </cell>
          <cell r="E2647">
            <v>1004.59</v>
          </cell>
        </row>
        <row r="2648">
          <cell r="A2648">
            <v>52235</v>
          </cell>
          <cell r="B2648" t="str">
            <v/>
          </cell>
          <cell r="C2648">
            <v>16620</v>
          </cell>
          <cell r="D2648" t="str">
            <v>S</v>
          </cell>
          <cell r="E2648">
            <v>1004.59</v>
          </cell>
        </row>
        <row r="2649">
          <cell r="A2649">
            <v>52240</v>
          </cell>
          <cell r="B2649" t="str">
            <v/>
          </cell>
          <cell r="C2649">
            <v>16620</v>
          </cell>
          <cell r="D2649" t="str">
            <v>S</v>
          </cell>
          <cell r="E2649">
            <v>1004.59</v>
          </cell>
        </row>
        <row r="2650">
          <cell r="A2650">
            <v>52250</v>
          </cell>
          <cell r="B2650" t="str">
            <v/>
          </cell>
          <cell r="C2650">
            <v>16620</v>
          </cell>
          <cell r="D2650" t="str">
            <v>S</v>
          </cell>
          <cell r="E2650">
            <v>1004.59</v>
          </cell>
        </row>
        <row r="2651">
          <cell r="A2651">
            <v>52260</v>
          </cell>
          <cell r="B2651" t="str">
            <v/>
          </cell>
          <cell r="C2651">
            <v>16620</v>
          </cell>
          <cell r="D2651" t="str">
            <v>S</v>
          </cell>
          <cell r="E2651">
            <v>602.96</v>
          </cell>
        </row>
        <row r="2652">
          <cell r="A2652">
            <v>52265</v>
          </cell>
          <cell r="B2652" t="str">
            <v/>
          </cell>
          <cell r="C2652">
            <v>16620</v>
          </cell>
          <cell r="D2652" t="str">
            <v>S</v>
          </cell>
          <cell r="E2652">
            <v>224.9</v>
          </cell>
        </row>
        <row r="2653">
          <cell r="A2653">
            <v>52270</v>
          </cell>
          <cell r="B2653" t="str">
            <v/>
          </cell>
          <cell r="C2653">
            <v>16620</v>
          </cell>
          <cell r="D2653" t="str">
            <v>S</v>
          </cell>
          <cell r="E2653">
            <v>602.96</v>
          </cell>
        </row>
        <row r="2654">
          <cell r="A2654">
            <v>52275</v>
          </cell>
          <cell r="B2654" t="str">
            <v/>
          </cell>
          <cell r="C2654">
            <v>16620</v>
          </cell>
          <cell r="D2654" t="str">
            <v>S</v>
          </cell>
          <cell r="E2654">
            <v>1004.59</v>
          </cell>
        </row>
        <row r="2655">
          <cell r="A2655">
            <v>52276</v>
          </cell>
          <cell r="B2655" t="str">
            <v/>
          </cell>
          <cell r="C2655">
            <v>16620</v>
          </cell>
          <cell r="D2655" t="str">
            <v>S</v>
          </cell>
          <cell r="E2655">
            <v>1004.59</v>
          </cell>
        </row>
        <row r="2656">
          <cell r="A2656">
            <v>52277</v>
          </cell>
          <cell r="B2656" t="str">
            <v/>
          </cell>
          <cell r="C2656">
            <v>16620</v>
          </cell>
          <cell r="D2656" t="str">
            <v>S</v>
          </cell>
          <cell r="E2656">
            <v>1004.59</v>
          </cell>
        </row>
        <row r="2657">
          <cell r="A2657">
            <v>52281</v>
          </cell>
          <cell r="B2657" t="str">
            <v/>
          </cell>
          <cell r="C2657">
            <v>16620</v>
          </cell>
          <cell r="D2657" t="str">
            <v>S</v>
          </cell>
          <cell r="E2657">
            <v>602.96</v>
          </cell>
        </row>
        <row r="2658">
          <cell r="A2658">
            <v>52282</v>
          </cell>
          <cell r="B2658" t="str">
            <v/>
          </cell>
          <cell r="C2658">
            <v>16620</v>
          </cell>
          <cell r="D2658" t="str">
            <v>S</v>
          </cell>
          <cell r="E2658">
            <v>1453.86</v>
          </cell>
        </row>
        <row r="2659">
          <cell r="A2659">
            <v>52283</v>
          </cell>
          <cell r="B2659" t="str">
            <v/>
          </cell>
          <cell r="C2659">
            <v>16620</v>
          </cell>
          <cell r="D2659" t="str">
            <v>S</v>
          </cell>
          <cell r="E2659">
            <v>1004.59</v>
          </cell>
        </row>
        <row r="2660">
          <cell r="A2660">
            <v>52285</v>
          </cell>
          <cell r="B2660" t="str">
            <v/>
          </cell>
          <cell r="C2660">
            <v>16620</v>
          </cell>
          <cell r="D2660" t="str">
            <v>S</v>
          </cell>
          <cell r="E2660">
            <v>602.96</v>
          </cell>
        </row>
        <row r="2661">
          <cell r="A2661">
            <v>52287</v>
          </cell>
          <cell r="B2661" t="str">
            <v/>
          </cell>
          <cell r="C2661">
            <v>16620</v>
          </cell>
          <cell r="D2661" t="str">
            <v>S</v>
          </cell>
          <cell r="E2661">
            <v>602.96</v>
          </cell>
        </row>
        <row r="2662">
          <cell r="A2662">
            <v>52290</v>
          </cell>
          <cell r="B2662" t="str">
            <v/>
          </cell>
          <cell r="C2662">
            <v>16620</v>
          </cell>
          <cell r="D2662" t="str">
            <v>S</v>
          </cell>
          <cell r="E2662">
            <v>1004.59</v>
          </cell>
        </row>
        <row r="2663">
          <cell r="A2663">
            <v>52300</v>
          </cell>
          <cell r="B2663" t="str">
            <v/>
          </cell>
          <cell r="C2663">
            <v>16620</v>
          </cell>
          <cell r="D2663" t="str">
            <v>S</v>
          </cell>
          <cell r="E2663">
            <v>1004.59</v>
          </cell>
        </row>
        <row r="2664">
          <cell r="A2664">
            <v>52301</v>
          </cell>
          <cell r="B2664" t="str">
            <v/>
          </cell>
          <cell r="C2664">
            <v>16620</v>
          </cell>
          <cell r="D2664" t="str">
            <v>S</v>
          </cell>
          <cell r="E2664">
            <v>1004.59</v>
          </cell>
        </row>
        <row r="2665">
          <cell r="A2665">
            <v>52305</v>
          </cell>
          <cell r="B2665" t="str">
            <v/>
          </cell>
          <cell r="C2665">
            <v>16620</v>
          </cell>
          <cell r="D2665" t="str">
            <v>S</v>
          </cell>
          <cell r="E2665">
            <v>1004.59</v>
          </cell>
        </row>
        <row r="2666">
          <cell r="A2666">
            <v>52310</v>
          </cell>
          <cell r="B2666" t="str">
            <v/>
          </cell>
          <cell r="C2666">
            <v>16620</v>
          </cell>
          <cell r="D2666" t="str">
            <v>S</v>
          </cell>
          <cell r="E2666">
            <v>602.96</v>
          </cell>
        </row>
        <row r="2667">
          <cell r="A2667">
            <v>52315</v>
          </cell>
          <cell r="B2667" t="str">
            <v/>
          </cell>
          <cell r="C2667">
            <v>16620</v>
          </cell>
          <cell r="D2667" t="str">
            <v>S</v>
          </cell>
          <cell r="E2667">
            <v>1004.59</v>
          </cell>
        </row>
        <row r="2668">
          <cell r="A2668">
            <v>52317</v>
          </cell>
          <cell r="B2668" t="str">
            <v/>
          </cell>
          <cell r="C2668">
            <v>16620</v>
          </cell>
          <cell r="D2668" t="str">
            <v>S</v>
          </cell>
          <cell r="E2668">
            <v>1004.59</v>
          </cell>
        </row>
        <row r="2669">
          <cell r="A2669">
            <v>52318</v>
          </cell>
          <cell r="B2669" t="str">
            <v/>
          </cell>
          <cell r="C2669">
            <v>16620</v>
          </cell>
          <cell r="D2669" t="str">
            <v>S</v>
          </cell>
          <cell r="E2669">
            <v>1004.59</v>
          </cell>
        </row>
        <row r="2670">
          <cell r="A2670">
            <v>52320</v>
          </cell>
          <cell r="B2670" t="str">
            <v/>
          </cell>
          <cell r="C2670">
            <v>16620</v>
          </cell>
          <cell r="D2670" t="str">
            <v>S</v>
          </cell>
          <cell r="E2670">
            <v>1004.59</v>
          </cell>
        </row>
        <row r="2671">
          <cell r="A2671">
            <v>52325</v>
          </cell>
          <cell r="B2671" t="str">
            <v/>
          </cell>
          <cell r="C2671">
            <v>16620</v>
          </cell>
          <cell r="D2671" t="str">
            <v>S</v>
          </cell>
          <cell r="E2671">
            <v>1004.59</v>
          </cell>
        </row>
        <row r="2672">
          <cell r="A2672">
            <v>52327</v>
          </cell>
          <cell r="B2672" t="str">
            <v/>
          </cell>
          <cell r="C2672">
            <v>16620</v>
          </cell>
          <cell r="D2672" t="str">
            <v>S</v>
          </cell>
          <cell r="E2672">
            <v>1453.86</v>
          </cell>
        </row>
        <row r="2673">
          <cell r="A2673">
            <v>52330</v>
          </cell>
          <cell r="B2673" t="str">
            <v/>
          </cell>
          <cell r="C2673">
            <v>16620</v>
          </cell>
          <cell r="D2673" t="str">
            <v>S</v>
          </cell>
          <cell r="E2673">
            <v>1004.59</v>
          </cell>
        </row>
        <row r="2674">
          <cell r="A2674">
            <v>52332</v>
          </cell>
          <cell r="B2674" t="str">
            <v/>
          </cell>
          <cell r="C2674">
            <v>16620</v>
          </cell>
          <cell r="D2674" t="str">
            <v>S</v>
          </cell>
          <cell r="E2674">
            <v>1004.59</v>
          </cell>
        </row>
        <row r="2675">
          <cell r="A2675">
            <v>52334</v>
          </cell>
          <cell r="B2675" t="str">
            <v/>
          </cell>
          <cell r="C2675">
            <v>16620</v>
          </cell>
          <cell r="D2675" t="str">
            <v>S</v>
          </cell>
          <cell r="E2675">
            <v>1004.59</v>
          </cell>
        </row>
        <row r="2676">
          <cell r="A2676">
            <v>52341</v>
          </cell>
          <cell r="B2676" t="str">
            <v/>
          </cell>
          <cell r="C2676">
            <v>16620</v>
          </cell>
          <cell r="D2676" t="str">
            <v>S</v>
          </cell>
          <cell r="E2676">
            <v>1004.59</v>
          </cell>
        </row>
        <row r="2677">
          <cell r="A2677">
            <v>52342</v>
          </cell>
          <cell r="B2677" t="str">
            <v/>
          </cell>
          <cell r="C2677">
            <v>16620</v>
          </cell>
          <cell r="D2677" t="str">
            <v>S</v>
          </cell>
          <cell r="E2677">
            <v>1004.59</v>
          </cell>
        </row>
        <row r="2678">
          <cell r="A2678">
            <v>52343</v>
          </cell>
          <cell r="B2678" t="str">
            <v/>
          </cell>
          <cell r="C2678">
            <v>16620</v>
          </cell>
          <cell r="D2678" t="str">
            <v>S</v>
          </cell>
          <cell r="E2678">
            <v>1004.59</v>
          </cell>
        </row>
        <row r="2679">
          <cell r="A2679">
            <v>52344</v>
          </cell>
          <cell r="B2679" t="str">
            <v/>
          </cell>
          <cell r="C2679">
            <v>16620</v>
          </cell>
          <cell r="D2679" t="str">
            <v>S</v>
          </cell>
          <cell r="E2679">
            <v>1004.59</v>
          </cell>
        </row>
        <row r="2680">
          <cell r="A2680">
            <v>52345</v>
          </cell>
          <cell r="B2680" t="str">
            <v/>
          </cell>
          <cell r="C2680">
            <v>16620</v>
          </cell>
          <cell r="D2680" t="str">
            <v>S</v>
          </cell>
          <cell r="E2680">
            <v>1004.59</v>
          </cell>
        </row>
        <row r="2681">
          <cell r="A2681">
            <v>52346</v>
          </cell>
          <cell r="B2681" t="str">
            <v/>
          </cell>
          <cell r="C2681">
            <v>16620</v>
          </cell>
          <cell r="D2681" t="str">
            <v>S</v>
          </cell>
          <cell r="E2681">
            <v>1004.59</v>
          </cell>
        </row>
        <row r="2682">
          <cell r="A2682">
            <v>52351</v>
          </cell>
          <cell r="B2682" t="str">
            <v/>
          </cell>
          <cell r="C2682">
            <v>16620</v>
          </cell>
          <cell r="D2682" t="str">
            <v>S</v>
          </cell>
          <cell r="E2682">
            <v>1004.59</v>
          </cell>
        </row>
        <row r="2683">
          <cell r="A2683">
            <v>52352</v>
          </cell>
          <cell r="B2683" t="str">
            <v/>
          </cell>
          <cell r="C2683">
            <v>16620</v>
          </cell>
          <cell r="D2683" t="str">
            <v>S</v>
          </cell>
          <cell r="E2683">
            <v>1004.59</v>
          </cell>
        </row>
        <row r="2684">
          <cell r="A2684">
            <v>52353</v>
          </cell>
          <cell r="B2684" t="str">
            <v/>
          </cell>
          <cell r="C2684">
            <v>16620</v>
          </cell>
          <cell r="D2684" t="str">
            <v>S</v>
          </cell>
          <cell r="E2684">
            <v>1453.86</v>
          </cell>
        </row>
        <row r="2685">
          <cell r="A2685">
            <v>52354</v>
          </cell>
          <cell r="B2685" t="str">
            <v/>
          </cell>
          <cell r="C2685">
            <v>16620</v>
          </cell>
          <cell r="D2685" t="str">
            <v>S</v>
          </cell>
          <cell r="E2685">
            <v>1004.59</v>
          </cell>
        </row>
        <row r="2686">
          <cell r="A2686">
            <v>52355</v>
          </cell>
          <cell r="B2686" t="str">
            <v/>
          </cell>
          <cell r="C2686">
            <v>16620</v>
          </cell>
          <cell r="D2686" t="str">
            <v>S</v>
          </cell>
          <cell r="E2686">
            <v>1004.59</v>
          </cell>
        </row>
        <row r="2687">
          <cell r="A2687">
            <v>52356</v>
          </cell>
          <cell r="B2687" t="str">
            <v/>
          </cell>
          <cell r="C2687">
            <v>16620</v>
          </cell>
          <cell r="D2687" t="str">
            <v>S</v>
          </cell>
          <cell r="E2687">
            <v>1653.68</v>
          </cell>
        </row>
        <row r="2688">
          <cell r="A2688">
            <v>52400</v>
          </cell>
          <cell r="B2688" t="str">
            <v/>
          </cell>
          <cell r="C2688">
            <v>16620</v>
          </cell>
          <cell r="D2688" t="str">
            <v>S</v>
          </cell>
          <cell r="E2688">
            <v>1004.59</v>
          </cell>
        </row>
        <row r="2689">
          <cell r="A2689">
            <v>52402</v>
          </cell>
          <cell r="B2689" t="str">
            <v/>
          </cell>
          <cell r="C2689">
            <v>16620</v>
          </cell>
          <cell r="D2689" t="str">
            <v>S</v>
          </cell>
          <cell r="E2689">
            <v>1004.59</v>
          </cell>
        </row>
        <row r="2690">
          <cell r="A2690">
            <v>52450</v>
          </cell>
          <cell r="B2690" t="str">
            <v/>
          </cell>
          <cell r="C2690">
            <v>16620</v>
          </cell>
          <cell r="D2690" t="str">
            <v>S</v>
          </cell>
          <cell r="E2690">
            <v>1004.59</v>
          </cell>
        </row>
        <row r="2691">
          <cell r="A2691">
            <v>52500</v>
          </cell>
          <cell r="B2691" t="str">
            <v/>
          </cell>
          <cell r="C2691">
            <v>16620</v>
          </cell>
          <cell r="D2691" t="str">
            <v>S</v>
          </cell>
          <cell r="E2691">
            <v>1004.59</v>
          </cell>
        </row>
        <row r="2692">
          <cell r="A2692">
            <v>52601</v>
          </cell>
          <cell r="B2692" t="str">
            <v/>
          </cell>
          <cell r="C2692">
            <v>16620</v>
          </cell>
          <cell r="D2692" t="str">
            <v>S</v>
          </cell>
          <cell r="E2692">
            <v>1453.86</v>
          </cell>
        </row>
        <row r="2693">
          <cell r="A2693">
            <v>52630</v>
          </cell>
          <cell r="B2693" t="str">
            <v/>
          </cell>
          <cell r="C2693">
            <v>16620</v>
          </cell>
          <cell r="D2693" t="str">
            <v>S</v>
          </cell>
          <cell r="E2693">
            <v>1453.86</v>
          </cell>
        </row>
        <row r="2694">
          <cell r="A2694">
            <v>52640</v>
          </cell>
          <cell r="B2694" t="str">
            <v/>
          </cell>
          <cell r="C2694">
            <v>16620</v>
          </cell>
          <cell r="D2694" t="str">
            <v>S</v>
          </cell>
          <cell r="E2694">
            <v>1004.59</v>
          </cell>
        </row>
        <row r="2695">
          <cell r="A2695">
            <v>52647</v>
          </cell>
          <cell r="B2695" t="str">
            <v/>
          </cell>
          <cell r="C2695">
            <v>16620</v>
          </cell>
          <cell r="D2695" t="str">
            <v>S</v>
          </cell>
          <cell r="E2695">
            <v>1653.68</v>
          </cell>
        </row>
        <row r="2696">
          <cell r="A2696">
            <v>52648</v>
          </cell>
          <cell r="B2696" t="str">
            <v/>
          </cell>
          <cell r="C2696">
            <v>16620</v>
          </cell>
          <cell r="D2696" t="str">
            <v>S</v>
          </cell>
          <cell r="E2696">
            <v>1653.68</v>
          </cell>
        </row>
        <row r="2697">
          <cell r="A2697">
            <v>52649</v>
          </cell>
          <cell r="B2697" t="str">
            <v/>
          </cell>
          <cell r="C2697">
            <v>16620</v>
          </cell>
          <cell r="D2697" t="str">
            <v>S</v>
          </cell>
          <cell r="E2697">
            <v>1653.68</v>
          </cell>
        </row>
        <row r="2698">
          <cell r="A2698">
            <v>52700</v>
          </cell>
          <cell r="B2698" t="str">
            <v/>
          </cell>
          <cell r="C2698">
            <v>16620</v>
          </cell>
          <cell r="D2698" t="str">
            <v>S</v>
          </cell>
          <cell r="E2698">
            <v>1004.59</v>
          </cell>
        </row>
        <row r="2699">
          <cell r="A2699">
            <v>53000</v>
          </cell>
          <cell r="B2699" t="str">
            <v/>
          </cell>
          <cell r="C2699">
            <v>16620</v>
          </cell>
          <cell r="D2699" t="str">
            <v>S</v>
          </cell>
          <cell r="E2699">
            <v>765.31</v>
          </cell>
        </row>
        <row r="2700">
          <cell r="A2700">
            <v>53010</v>
          </cell>
          <cell r="B2700" t="str">
            <v/>
          </cell>
          <cell r="C2700">
            <v>16620</v>
          </cell>
          <cell r="D2700" t="str">
            <v>S</v>
          </cell>
          <cell r="E2700">
            <v>765.31</v>
          </cell>
        </row>
        <row r="2701">
          <cell r="A2701">
            <v>53020</v>
          </cell>
          <cell r="B2701" t="str">
            <v/>
          </cell>
          <cell r="C2701">
            <v>16620</v>
          </cell>
          <cell r="D2701" t="str">
            <v>S</v>
          </cell>
          <cell r="E2701">
            <v>765.31</v>
          </cell>
        </row>
        <row r="2702">
          <cell r="A2702">
            <v>53025</v>
          </cell>
          <cell r="B2702" t="str">
            <v/>
          </cell>
          <cell r="C2702">
            <v>16620</v>
          </cell>
          <cell r="D2702" t="str">
            <v>S</v>
          </cell>
          <cell r="E2702">
            <v>765.31</v>
          </cell>
        </row>
        <row r="2703">
          <cell r="A2703">
            <v>53040</v>
          </cell>
          <cell r="B2703" t="str">
            <v/>
          </cell>
          <cell r="C2703">
            <v>16620</v>
          </cell>
          <cell r="D2703" t="str">
            <v>S</v>
          </cell>
          <cell r="E2703">
            <v>765.31</v>
          </cell>
        </row>
        <row r="2704">
          <cell r="A2704">
            <v>53060</v>
          </cell>
          <cell r="B2704" t="str">
            <v/>
          </cell>
          <cell r="C2704">
            <v>16620</v>
          </cell>
          <cell r="D2704" t="str">
            <v>S</v>
          </cell>
          <cell r="E2704">
            <v>72.37</v>
          </cell>
        </row>
        <row r="2705">
          <cell r="A2705">
            <v>53080</v>
          </cell>
          <cell r="B2705" t="str">
            <v/>
          </cell>
          <cell r="C2705">
            <v>16620</v>
          </cell>
          <cell r="D2705" t="str">
            <v>S</v>
          </cell>
          <cell r="E2705">
            <v>765.31</v>
          </cell>
        </row>
        <row r="2706">
          <cell r="A2706">
            <v>53085</v>
          </cell>
          <cell r="B2706" t="str">
            <v/>
          </cell>
          <cell r="C2706">
            <v>16620</v>
          </cell>
          <cell r="D2706" t="str">
            <v>S</v>
          </cell>
          <cell r="E2706">
            <v>765.31</v>
          </cell>
        </row>
        <row r="2707">
          <cell r="A2707">
            <v>53200</v>
          </cell>
          <cell r="B2707" t="str">
            <v/>
          </cell>
          <cell r="C2707">
            <v>16620</v>
          </cell>
          <cell r="D2707" t="str">
            <v>S</v>
          </cell>
          <cell r="E2707">
            <v>765.31</v>
          </cell>
        </row>
        <row r="2708">
          <cell r="A2708">
            <v>53210</v>
          </cell>
          <cell r="B2708" t="str">
            <v/>
          </cell>
          <cell r="C2708">
            <v>16620</v>
          </cell>
          <cell r="D2708" t="str">
            <v>S</v>
          </cell>
          <cell r="E2708">
            <v>1268.8900000000001</v>
          </cell>
        </row>
        <row r="2709">
          <cell r="A2709">
            <v>53215</v>
          </cell>
          <cell r="B2709" t="str">
            <v/>
          </cell>
          <cell r="C2709">
            <v>16620</v>
          </cell>
          <cell r="D2709" t="str">
            <v>S</v>
          </cell>
          <cell r="E2709">
            <v>765.31</v>
          </cell>
        </row>
        <row r="2710">
          <cell r="A2710">
            <v>53220</v>
          </cell>
          <cell r="B2710" t="str">
            <v/>
          </cell>
          <cell r="C2710">
            <v>16620</v>
          </cell>
          <cell r="D2710" t="str">
            <v>S</v>
          </cell>
          <cell r="E2710">
            <v>1268.8900000000001</v>
          </cell>
        </row>
        <row r="2711">
          <cell r="A2711">
            <v>53230</v>
          </cell>
          <cell r="B2711" t="str">
            <v/>
          </cell>
          <cell r="C2711">
            <v>16620</v>
          </cell>
          <cell r="D2711" t="str">
            <v>S</v>
          </cell>
          <cell r="E2711">
            <v>1268.8900000000001</v>
          </cell>
        </row>
        <row r="2712">
          <cell r="A2712">
            <v>53235</v>
          </cell>
          <cell r="B2712" t="str">
            <v/>
          </cell>
          <cell r="C2712">
            <v>16620</v>
          </cell>
          <cell r="D2712" t="str">
            <v>S</v>
          </cell>
          <cell r="E2712">
            <v>765.31</v>
          </cell>
        </row>
        <row r="2713">
          <cell r="A2713">
            <v>53240</v>
          </cell>
          <cell r="B2713" t="str">
            <v/>
          </cell>
          <cell r="C2713">
            <v>16620</v>
          </cell>
          <cell r="D2713" t="str">
            <v>S</v>
          </cell>
          <cell r="E2713">
            <v>1268.8900000000001</v>
          </cell>
        </row>
        <row r="2714">
          <cell r="A2714">
            <v>53250</v>
          </cell>
          <cell r="B2714" t="str">
            <v/>
          </cell>
          <cell r="C2714">
            <v>16620</v>
          </cell>
          <cell r="D2714" t="str">
            <v>S</v>
          </cell>
          <cell r="E2714">
            <v>765.31</v>
          </cell>
        </row>
        <row r="2715">
          <cell r="A2715">
            <v>53260</v>
          </cell>
          <cell r="B2715" t="str">
            <v/>
          </cell>
          <cell r="C2715">
            <v>16620</v>
          </cell>
          <cell r="D2715" t="str">
            <v>S</v>
          </cell>
          <cell r="E2715">
            <v>765.31</v>
          </cell>
        </row>
        <row r="2716">
          <cell r="A2716">
            <v>53265</v>
          </cell>
          <cell r="B2716" t="str">
            <v/>
          </cell>
          <cell r="C2716">
            <v>16620</v>
          </cell>
          <cell r="D2716" t="str">
            <v>S</v>
          </cell>
          <cell r="E2716">
            <v>765.31</v>
          </cell>
        </row>
        <row r="2717">
          <cell r="A2717">
            <v>53270</v>
          </cell>
          <cell r="B2717" t="str">
            <v/>
          </cell>
          <cell r="C2717">
            <v>16620</v>
          </cell>
          <cell r="D2717" t="str">
            <v>S</v>
          </cell>
          <cell r="E2717">
            <v>765.31</v>
          </cell>
        </row>
        <row r="2718">
          <cell r="A2718">
            <v>53275</v>
          </cell>
          <cell r="B2718" t="str">
            <v/>
          </cell>
          <cell r="C2718">
            <v>16620</v>
          </cell>
          <cell r="D2718" t="str">
            <v>S</v>
          </cell>
          <cell r="E2718">
            <v>765.31</v>
          </cell>
        </row>
        <row r="2719">
          <cell r="A2719">
            <v>53400</v>
          </cell>
          <cell r="B2719" t="str">
            <v/>
          </cell>
          <cell r="C2719">
            <v>16620</v>
          </cell>
          <cell r="D2719" t="str">
            <v>S</v>
          </cell>
          <cell r="E2719">
            <v>1268.8900000000001</v>
          </cell>
        </row>
        <row r="2720">
          <cell r="A2720">
            <v>53405</v>
          </cell>
          <cell r="B2720" t="str">
            <v/>
          </cell>
          <cell r="C2720">
            <v>16620</v>
          </cell>
          <cell r="D2720" t="str">
            <v>S</v>
          </cell>
          <cell r="E2720">
            <v>1268.8900000000001</v>
          </cell>
        </row>
        <row r="2721">
          <cell r="A2721">
            <v>53410</v>
          </cell>
          <cell r="B2721" t="str">
            <v/>
          </cell>
          <cell r="C2721">
            <v>16620</v>
          </cell>
          <cell r="D2721" t="str">
            <v>S</v>
          </cell>
          <cell r="E2721">
            <v>1268.8900000000001</v>
          </cell>
        </row>
        <row r="2722">
          <cell r="A2722">
            <v>53420</v>
          </cell>
          <cell r="B2722" t="str">
            <v/>
          </cell>
          <cell r="C2722">
            <v>16620</v>
          </cell>
          <cell r="D2722" t="str">
            <v>S</v>
          </cell>
          <cell r="E2722">
            <v>1268.8900000000001</v>
          </cell>
        </row>
        <row r="2723">
          <cell r="A2723">
            <v>53425</v>
          </cell>
          <cell r="B2723" t="str">
            <v/>
          </cell>
          <cell r="C2723">
            <v>16620</v>
          </cell>
          <cell r="D2723" t="str">
            <v>S</v>
          </cell>
          <cell r="E2723">
            <v>1268.8900000000001</v>
          </cell>
        </row>
        <row r="2724">
          <cell r="A2724">
            <v>53430</v>
          </cell>
          <cell r="B2724" t="str">
            <v/>
          </cell>
          <cell r="C2724">
            <v>16620</v>
          </cell>
          <cell r="D2724" t="str">
            <v>S</v>
          </cell>
          <cell r="E2724">
            <v>1268.8900000000001</v>
          </cell>
        </row>
        <row r="2725">
          <cell r="A2725">
            <v>53431</v>
          </cell>
          <cell r="B2725" t="str">
            <v/>
          </cell>
          <cell r="C2725">
            <v>16620</v>
          </cell>
          <cell r="D2725" t="str">
            <v>S</v>
          </cell>
          <cell r="E2725">
            <v>1268.8900000000001</v>
          </cell>
        </row>
        <row r="2726">
          <cell r="A2726">
            <v>53440</v>
          </cell>
          <cell r="B2726" t="str">
            <v/>
          </cell>
          <cell r="C2726">
            <v>16620</v>
          </cell>
          <cell r="D2726" t="str">
            <v>S</v>
          </cell>
          <cell r="E2726">
            <v>6284.58</v>
          </cell>
        </row>
        <row r="2727">
          <cell r="A2727">
            <v>53442</v>
          </cell>
          <cell r="B2727" t="str">
            <v/>
          </cell>
          <cell r="C2727">
            <v>16620</v>
          </cell>
          <cell r="D2727" t="str">
            <v>S</v>
          </cell>
          <cell r="E2727">
            <v>1268.8900000000001</v>
          </cell>
        </row>
        <row r="2728">
          <cell r="A2728">
            <v>53444</v>
          </cell>
          <cell r="B2728" t="str">
            <v/>
          </cell>
          <cell r="C2728">
            <v>16620</v>
          </cell>
          <cell r="D2728" t="str">
            <v>S</v>
          </cell>
          <cell r="E2728">
            <v>6284.58</v>
          </cell>
        </row>
        <row r="2729">
          <cell r="A2729">
            <v>53445</v>
          </cell>
          <cell r="B2729" t="str">
            <v/>
          </cell>
          <cell r="C2729">
            <v>16620</v>
          </cell>
          <cell r="D2729" t="str">
            <v>S</v>
          </cell>
          <cell r="E2729">
            <v>10609.1</v>
          </cell>
        </row>
        <row r="2730">
          <cell r="A2730">
            <v>53446</v>
          </cell>
          <cell r="B2730" t="str">
            <v/>
          </cell>
          <cell r="C2730">
            <v>16620</v>
          </cell>
          <cell r="D2730" t="str">
            <v>S</v>
          </cell>
          <cell r="E2730">
            <v>1268.8900000000001</v>
          </cell>
        </row>
        <row r="2731">
          <cell r="A2731">
            <v>53447</v>
          </cell>
          <cell r="B2731" t="str">
            <v/>
          </cell>
          <cell r="C2731">
            <v>16620</v>
          </cell>
          <cell r="D2731" t="str">
            <v>S</v>
          </cell>
          <cell r="E2731">
            <v>10609.1</v>
          </cell>
        </row>
        <row r="2732">
          <cell r="A2732">
            <v>53449</v>
          </cell>
          <cell r="B2732" t="str">
            <v/>
          </cell>
          <cell r="C2732">
            <v>16620</v>
          </cell>
          <cell r="D2732" t="str">
            <v>S</v>
          </cell>
          <cell r="E2732">
            <v>1268.8900000000001</v>
          </cell>
        </row>
        <row r="2733">
          <cell r="A2733">
            <v>53450</v>
          </cell>
          <cell r="B2733" t="str">
            <v/>
          </cell>
          <cell r="C2733">
            <v>16620</v>
          </cell>
          <cell r="D2733" t="str">
            <v>S</v>
          </cell>
          <cell r="E2733">
            <v>1268.8900000000001</v>
          </cell>
        </row>
        <row r="2734">
          <cell r="A2734">
            <v>53460</v>
          </cell>
          <cell r="B2734" t="str">
            <v/>
          </cell>
          <cell r="C2734">
            <v>16620</v>
          </cell>
          <cell r="D2734" t="str">
            <v>S</v>
          </cell>
          <cell r="E2734">
            <v>765.31</v>
          </cell>
        </row>
        <row r="2735">
          <cell r="A2735">
            <v>53502</v>
          </cell>
          <cell r="B2735" t="str">
            <v/>
          </cell>
          <cell r="C2735">
            <v>16620</v>
          </cell>
          <cell r="D2735" t="str">
            <v>S</v>
          </cell>
          <cell r="E2735">
            <v>765.31</v>
          </cell>
        </row>
        <row r="2736">
          <cell r="A2736">
            <v>53505</v>
          </cell>
          <cell r="B2736" t="str">
            <v/>
          </cell>
          <cell r="C2736">
            <v>16620</v>
          </cell>
          <cell r="D2736" t="str">
            <v>S</v>
          </cell>
          <cell r="E2736">
            <v>1268.8900000000001</v>
          </cell>
        </row>
        <row r="2737">
          <cell r="A2737">
            <v>53510</v>
          </cell>
          <cell r="B2737" t="str">
            <v/>
          </cell>
          <cell r="C2737">
            <v>16620</v>
          </cell>
          <cell r="D2737" t="str">
            <v>S</v>
          </cell>
          <cell r="E2737">
            <v>765.31</v>
          </cell>
        </row>
        <row r="2738">
          <cell r="A2738">
            <v>53515</v>
          </cell>
          <cell r="B2738" t="str">
            <v/>
          </cell>
          <cell r="C2738">
            <v>16620</v>
          </cell>
          <cell r="D2738" t="str">
            <v>S</v>
          </cell>
          <cell r="E2738">
            <v>1268.8900000000001</v>
          </cell>
        </row>
        <row r="2739">
          <cell r="A2739">
            <v>53520</v>
          </cell>
          <cell r="B2739" t="str">
            <v/>
          </cell>
          <cell r="C2739">
            <v>16620</v>
          </cell>
          <cell r="D2739" t="str">
            <v>S</v>
          </cell>
          <cell r="E2739">
            <v>1268.8900000000001</v>
          </cell>
        </row>
        <row r="2740">
          <cell r="A2740">
            <v>53600</v>
          </cell>
          <cell r="B2740" t="str">
            <v/>
          </cell>
          <cell r="C2740">
            <v>16620</v>
          </cell>
          <cell r="D2740" t="str">
            <v>S</v>
          </cell>
          <cell r="E2740">
            <v>33.1</v>
          </cell>
        </row>
        <row r="2741">
          <cell r="A2741">
            <v>53601</v>
          </cell>
          <cell r="B2741" t="str">
            <v/>
          </cell>
          <cell r="C2741">
            <v>16620</v>
          </cell>
          <cell r="D2741" t="str">
            <v>S</v>
          </cell>
          <cell r="E2741">
            <v>38.950000000000003</v>
          </cell>
        </row>
        <row r="2742">
          <cell r="A2742">
            <v>53605</v>
          </cell>
          <cell r="B2742" t="str">
            <v/>
          </cell>
          <cell r="C2742">
            <v>16620</v>
          </cell>
          <cell r="D2742" t="str">
            <v>S</v>
          </cell>
          <cell r="E2742">
            <v>602.96</v>
          </cell>
        </row>
        <row r="2743">
          <cell r="A2743">
            <v>53620</v>
          </cell>
          <cell r="B2743" t="str">
            <v/>
          </cell>
          <cell r="C2743">
            <v>16620</v>
          </cell>
          <cell r="D2743" t="str">
            <v>S</v>
          </cell>
          <cell r="E2743">
            <v>48.36</v>
          </cell>
        </row>
        <row r="2744">
          <cell r="A2744">
            <v>53621</v>
          </cell>
          <cell r="B2744" t="str">
            <v/>
          </cell>
          <cell r="C2744">
            <v>16620</v>
          </cell>
          <cell r="D2744" t="str">
            <v>S</v>
          </cell>
          <cell r="E2744">
            <v>51.6</v>
          </cell>
        </row>
        <row r="2745">
          <cell r="A2745">
            <v>53660</v>
          </cell>
          <cell r="B2745" t="str">
            <v/>
          </cell>
          <cell r="C2745">
            <v>16620</v>
          </cell>
          <cell r="D2745" t="str">
            <v>S</v>
          </cell>
          <cell r="E2745">
            <v>38.619999999999997</v>
          </cell>
        </row>
        <row r="2746">
          <cell r="A2746">
            <v>53661</v>
          </cell>
          <cell r="B2746" t="str">
            <v/>
          </cell>
          <cell r="C2746">
            <v>16620</v>
          </cell>
          <cell r="D2746" t="str">
            <v>S</v>
          </cell>
          <cell r="E2746">
            <v>37.33</v>
          </cell>
        </row>
        <row r="2747">
          <cell r="A2747">
            <v>53665</v>
          </cell>
          <cell r="B2747" t="str">
            <v/>
          </cell>
          <cell r="C2747">
            <v>16620</v>
          </cell>
          <cell r="D2747" t="str">
            <v>S</v>
          </cell>
          <cell r="E2747">
            <v>765.31</v>
          </cell>
        </row>
        <row r="2748">
          <cell r="A2748">
            <v>53850</v>
          </cell>
          <cell r="B2748" t="str">
            <v/>
          </cell>
          <cell r="C2748">
            <v>16620</v>
          </cell>
          <cell r="D2748" t="str">
            <v>S</v>
          </cell>
          <cell r="E2748">
            <v>1511.04</v>
          </cell>
        </row>
        <row r="2749">
          <cell r="A2749">
            <v>53852</v>
          </cell>
          <cell r="B2749" t="str">
            <v/>
          </cell>
          <cell r="C2749">
            <v>16620</v>
          </cell>
          <cell r="D2749" t="str">
            <v>S</v>
          </cell>
          <cell r="E2749">
            <v>1336.44</v>
          </cell>
        </row>
        <row r="2750">
          <cell r="A2750">
            <v>53855</v>
          </cell>
          <cell r="B2750" t="str">
            <v/>
          </cell>
          <cell r="C2750">
            <v>16620</v>
          </cell>
          <cell r="D2750" t="str">
            <v>S</v>
          </cell>
          <cell r="E2750">
            <v>269.76</v>
          </cell>
        </row>
        <row r="2751">
          <cell r="A2751">
            <v>53860</v>
          </cell>
          <cell r="B2751" t="str">
            <v/>
          </cell>
          <cell r="C2751">
            <v>16620</v>
          </cell>
          <cell r="D2751" t="str">
            <v>S</v>
          </cell>
          <cell r="E2751">
            <v>710.17</v>
          </cell>
        </row>
        <row r="2752">
          <cell r="A2752">
            <v>54000</v>
          </cell>
          <cell r="B2752" t="str">
            <v/>
          </cell>
          <cell r="C2752">
            <v>16620</v>
          </cell>
          <cell r="D2752" t="str">
            <v>S</v>
          </cell>
          <cell r="E2752">
            <v>765.31</v>
          </cell>
        </row>
        <row r="2753">
          <cell r="A2753">
            <v>54001</v>
          </cell>
          <cell r="B2753" t="str">
            <v/>
          </cell>
          <cell r="C2753">
            <v>16620</v>
          </cell>
          <cell r="D2753" t="str">
            <v>S</v>
          </cell>
          <cell r="E2753">
            <v>765.31</v>
          </cell>
        </row>
        <row r="2754">
          <cell r="A2754">
            <v>54015</v>
          </cell>
          <cell r="B2754" t="str">
            <v/>
          </cell>
          <cell r="C2754">
            <v>16620</v>
          </cell>
          <cell r="D2754" t="str">
            <v>S</v>
          </cell>
          <cell r="E2754">
            <v>785.47</v>
          </cell>
        </row>
        <row r="2755">
          <cell r="A2755">
            <v>54050</v>
          </cell>
          <cell r="B2755" t="str">
            <v/>
          </cell>
          <cell r="C2755">
            <v>16620</v>
          </cell>
          <cell r="D2755" t="str">
            <v>S</v>
          </cell>
          <cell r="E2755">
            <v>72.05</v>
          </cell>
        </row>
        <row r="2756">
          <cell r="A2756">
            <v>54055</v>
          </cell>
          <cell r="B2756" t="str">
            <v/>
          </cell>
          <cell r="C2756">
            <v>16620</v>
          </cell>
          <cell r="D2756" t="str">
            <v>S</v>
          </cell>
          <cell r="E2756">
            <v>61.66</v>
          </cell>
        </row>
        <row r="2757">
          <cell r="A2757">
            <v>54056</v>
          </cell>
          <cell r="B2757" t="str">
            <v/>
          </cell>
          <cell r="C2757">
            <v>16620</v>
          </cell>
          <cell r="D2757" t="str">
            <v>S</v>
          </cell>
          <cell r="E2757">
            <v>41.91</v>
          </cell>
        </row>
        <row r="2758">
          <cell r="A2758">
            <v>54057</v>
          </cell>
          <cell r="B2758" t="str">
            <v/>
          </cell>
          <cell r="C2758">
            <v>16620</v>
          </cell>
          <cell r="D2758" t="str">
            <v>S</v>
          </cell>
          <cell r="E2758">
            <v>756.24</v>
          </cell>
        </row>
        <row r="2759">
          <cell r="A2759">
            <v>54060</v>
          </cell>
          <cell r="B2759" t="str">
            <v/>
          </cell>
          <cell r="C2759">
            <v>16620</v>
          </cell>
          <cell r="D2759" t="str">
            <v>S</v>
          </cell>
          <cell r="E2759">
            <v>756.24</v>
          </cell>
        </row>
        <row r="2760">
          <cell r="A2760">
            <v>54065</v>
          </cell>
          <cell r="B2760" t="str">
            <v/>
          </cell>
          <cell r="C2760">
            <v>16620</v>
          </cell>
          <cell r="D2760" t="str">
            <v>S</v>
          </cell>
          <cell r="E2760">
            <v>756.24</v>
          </cell>
        </row>
        <row r="2761">
          <cell r="A2761">
            <v>54100</v>
          </cell>
          <cell r="B2761" t="str">
            <v/>
          </cell>
          <cell r="C2761">
            <v>16620</v>
          </cell>
          <cell r="D2761" t="str">
            <v>S</v>
          </cell>
          <cell r="E2761">
            <v>573.70000000000005</v>
          </cell>
        </row>
        <row r="2762">
          <cell r="A2762">
            <v>54105</v>
          </cell>
          <cell r="B2762" t="str">
            <v/>
          </cell>
          <cell r="C2762">
            <v>16620</v>
          </cell>
          <cell r="D2762" t="str">
            <v>S</v>
          </cell>
          <cell r="E2762">
            <v>869.08</v>
          </cell>
        </row>
        <row r="2763">
          <cell r="A2763">
            <v>54110</v>
          </cell>
          <cell r="B2763" t="str">
            <v/>
          </cell>
          <cell r="C2763">
            <v>16620</v>
          </cell>
          <cell r="D2763" t="str">
            <v>S</v>
          </cell>
          <cell r="E2763">
            <v>1778.37</v>
          </cell>
        </row>
        <row r="2764">
          <cell r="A2764">
            <v>54111</v>
          </cell>
          <cell r="B2764" t="str">
            <v/>
          </cell>
          <cell r="C2764">
            <v>16620</v>
          </cell>
          <cell r="D2764" t="str">
            <v>S</v>
          </cell>
          <cell r="E2764">
            <v>1778.37</v>
          </cell>
        </row>
        <row r="2765">
          <cell r="A2765">
            <v>54112</v>
          </cell>
          <cell r="B2765" t="str">
            <v/>
          </cell>
          <cell r="C2765">
            <v>16620</v>
          </cell>
          <cell r="D2765" t="str">
            <v>S</v>
          </cell>
          <cell r="E2765">
            <v>1778.37</v>
          </cell>
        </row>
        <row r="2766">
          <cell r="A2766">
            <v>54115</v>
          </cell>
          <cell r="B2766" t="str">
            <v/>
          </cell>
          <cell r="C2766">
            <v>16620</v>
          </cell>
          <cell r="D2766" t="str">
            <v>S</v>
          </cell>
          <cell r="E2766">
            <v>785.47</v>
          </cell>
        </row>
        <row r="2767">
          <cell r="A2767">
            <v>54120</v>
          </cell>
          <cell r="B2767" t="str">
            <v/>
          </cell>
          <cell r="C2767">
            <v>16620</v>
          </cell>
          <cell r="D2767" t="str">
            <v>S</v>
          </cell>
          <cell r="E2767">
            <v>1088.67</v>
          </cell>
        </row>
        <row r="2768">
          <cell r="A2768">
            <v>54150</v>
          </cell>
          <cell r="B2768" t="str">
            <v/>
          </cell>
          <cell r="C2768">
            <v>16620</v>
          </cell>
          <cell r="D2768" t="str">
            <v>S</v>
          </cell>
          <cell r="E2768">
            <v>868.45</v>
          </cell>
        </row>
        <row r="2769">
          <cell r="A2769">
            <v>54160</v>
          </cell>
          <cell r="B2769" t="str">
            <v/>
          </cell>
          <cell r="C2769">
            <v>16620</v>
          </cell>
          <cell r="D2769" t="str">
            <v>S</v>
          </cell>
          <cell r="E2769">
            <v>868.45</v>
          </cell>
        </row>
        <row r="2770">
          <cell r="A2770">
            <v>54161</v>
          </cell>
          <cell r="B2770" t="str">
            <v/>
          </cell>
          <cell r="C2770">
            <v>16620</v>
          </cell>
          <cell r="D2770" t="str">
            <v>S</v>
          </cell>
          <cell r="E2770">
            <v>868.45</v>
          </cell>
        </row>
        <row r="2771">
          <cell r="A2771">
            <v>54162</v>
          </cell>
          <cell r="B2771" t="str">
            <v/>
          </cell>
          <cell r="C2771">
            <v>16620</v>
          </cell>
          <cell r="D2771" t="str">
            <v>S</v>
          </cell>
          <cell r="E2771">
            <v>868.45</v>
          </cell>
        </row>
        <row r="2772">
          <cell r="A2772">
            <v>54163</v>
          </cell>
          <cell r="B2772" t="str">
            <v/>
          </cell>
          <cell r="C2772">
            <v>16620</v>
          </cell>
          <cell r="D2772" t="str">
            <v>S</v>
          </cell>
          <cell r="E2772">
            <v>868.45</v>
          </cell>
        </row>
        <row r="2773">
          <cell r="A2773">
            <v>54164</v>
          </cell>
          <cell r="B2773" t="str">
            <v/>
          </cell>
          <cell r="C2773">
            <v>16620</v>
          </cell>
          <cell r="D2773" t="str">
            <v>S</v>
          </cell>
          <cell r="E2773">
            <v>868.45</v>
          </cell>
        </row>
        <row r="2774">
          <cell r="A2774">
            <v>54200</v>
          </cell>
          <cell r="B2774" t="str">
            <v/>
          </cell>
          <cell r="C2774">
            <v>16620</v>
          </cell>
          <cell r="D2774" t="str">
            <v>S</v>
          </cell>
          <cell r="E2774">
            <v>57.76</v>
          </cell>
        </row>
        <row r="2775">
          <cell r="A2775">
            <v>54205</v>
          </cell>
          <cell r="B2775" t="str">
            <v/>
          </cell>
          <cell r="C2775">
            <v>16620</v>
          </cell>
          <cell r="D2775" t="str">
            <v>S</v>
          </cell>
          <cell r="E2775">
            <v>1088.67</v>
          </cell>
        </row>
        <row r="2776">
          <cell r="A2776">
            <v>54220</v>
          </cell>
          <cell r="B2776" t="str">
            <v/>
          </cell>
          <cell r="C2776">
            <v>16620</v>
          </cell>
          <cell r="D2776" t="str">
            <v>S</v>
          </cell>
          <cell r="E2776">
            <v>105.65</v>
          </cell>
        </row>
        <row r="2777">
          <cell r="A2777">
            <v>54231</v>
          </cell>
          <cell r="B2777" t="str">
            <v/>
          </cell>
          <cell r="C2777">
            <v>16620</v>
          </cell>
          <cell r="D2777" t="str">
            <v>S</v>
          </cell>
          <cell r="E2777">
            <v>55.82</v>
          </cell>
        </row>
        <row r="2778">
          <cell r="A2778">
            <v>54235</v>
          </cell>
          <cell r="B2778" t="str">
            <v/>
          </cell>
          <cell r="C2778">
            <v>16620</v>
          </cell>
          <cell r="D2778" t="str">
            <v>S</v>
          </cell>
          <cell r="E2778">
            <v>40.24</v>
          </cell>
        </row>
        <row r="2779">
          <cell r="A2779">
            <v>54240</v>
          </cell>
          <cell r="B2779" t="str">
            <v>TC</v>
          </cell>
          <cell r="C2779">
            <v>16620</v>
          </cell>
          <cell r="D2779" t="str">
            <v>S</v>
          </cell>
          <cell r="E2779">
            <v>31.16</v>
          </cell>
        </row>
        <row r="2780">
          <cell r="A2780">
            <v>54250</v>
          </cell>
          <cell r="B2780" t="str">
            <v>TC</v>
          </cell>
          <cell r="C2780">
            <v>16620</v>
          </cell>
          <cell r="D2780" t="str">
            <v>S</v>
          </cell>
          <cell r="E2780">
            <v>9.41</v>
          </cell>
        </row>
        <row r="2781">
          <cell r="A2781">
            <v>54300</v>
          </cell>
          <cell r="B2781" t="str">
            <v/>
          </cell>
          <cell r="C2781">
            <v>16620</v>
          </cell>
          <cell r="D2781" t="str">
            <v>S</v>
          </cell>
          <cell r="E2781">
            <v>1778.37</v>
          </cell>
        </row>
        <row r="2782">
          <cell r="A2782">
            <v>54304</v>
          </cell>
          <cell r="B2782" t="str">
            <v/>
          </cell>
          <cell r="C2782">
            <v>16620</v>
          </cell>
          <cell r="D2782" t="str">
            <v>S</v>
          </cell>
          <cell r="E2782">
            <v>1778.37</v>
          </cell>
        </row>
        <row r="2783">
          <cell r="A2783">
            <v>54308</v>
          </cell>
          <cell r="B2783" t="str">
            <v/>
          </cell>
          <cell r="C2783">
            <v>16620</v>
          </cell>
          <cell r="D2783" t="str">
            <v>S</v>
          </cell>
          <cell r="E2783">
            <v>1778.37</v>
          </cell>
        </row>
        <row r="2784">
          <cell r="A2784">
            <v>54312</v>
          </cell>
          <cell r="B2784" t="str">
            <v/>
          </cell>
          <cell r="C2784">
            <v>16620</v>
          </cell>
          <cell r="D2784" t="str">
            <v>S</v>
          </cell>
          <cell r="E2784">
            <v>1088.67</v>
          </cell>
        </row>
        <row r="2785">
          <cell r="A2785">
            <v>54316</v>
          </cell>
          <cell r="B2785" t="str">
            <v/>
          </cell>
          <cell r="C2785">
            <v>16620</v>
          </cell>
          <cell r="D2785" t="str">
            <v>S</v>
          </cell>
          <cell r="E2785">
            <v>1088.67</v>
          </cell>
        </row>
        <row r="2786">
          <cell r="A2786">
            <v>54318</v>
          </cell>
          <cell r="B2786" t="str">
            <v/>
          </cell>
          <cell r="C2786">
            <v>16620</v>
          </cell>
          <cell r="D2786" t="str">
            <v>S</v>
          </cell>
          <cell r="E2786">
            <v>1088.67</v>
          </cell>
        </row>
        <row r="2787">
          <cell r="A2787">
            <v>54322</v>
          </cell>
          <cell r="B2787" t="str">
            <v/>
          </cell>
          <cell r="C2787">
            <v>16620</v>
          </cell>
          <cell r="D2787" t="str">
            <v>S</v>
          </cell>
          <cell r="E2787">
            <v>1088.67</v>
          </cell>
        </row>
        <row r="2788">
          <cell r="A2788">
            <v>54324</v>
          </cell>
          <cell r="B2788" t="str">
            <v/>
          </cell>
          <cell r="C2788">
            <v>16620</v>
          </cell>
          <cell r="D2788" t="str">
            <v>S</v>
          </cell>
          <cell r="E2788">
            <v>1778.37</v>
          </cell>
        </row>
        <row r="2789">
          <cell r="A2789">
            <v>54326</v>
          </cell>
          <cell r="B2789" t="str">
            <v/>
          </cell>
          <cell r="C2789">
            <v>16620</v>
          </cell>
          <cell r="D2789" t="str">
            <v>S</v>
          </cell>
          <cell r="E2789">
            <v>1088.67</v>
          </cell>
        </row>
        <row r="2790">
          <cell r="A2790">
            <v>54328</v>
          </cell>
          <cell r="B2790" t="str">
            <v/>
          </cell>
          <cell r="C2790">
            <v>16620</v>
          </cell>
          <cell r="D2790" t="str">
            <v>S</v>
          </cell>
          <cell r="E2790">
            <v>1778.37</v>
          </cell>
        </row>
        <row r="2791">
          <cell r="A2791">
            <v>54340</v>
          </cell>
          <cell r="B2791" t="str">
            <v/>
          </cell>
          <cell r="C2791">
            <v>16620</v>
          </cell>
          <cell r="D2791" t="str">
            <v>S</v>
          </cell>
          <cell r="E2791">
            <v>1088.67</v>
          </cell>
        </row>
        <row r="2792">
          <cell r="A2792">
            <v>54344</v>
          </cell>
          <cell r="B2792" t="str">
            <v/>
          </cell>
          <cell r="C2792">
            <v>16620</v>
          </cell>
          <cell r="D2792" t="str">
            <v>S</v>
          </cell>
          <cell r="E2792">
            <v>1088.67</v>
          </cell>
        </row>
        <row r="2793">
          <cell r="A2793">
            <v>54348</v>
          </cell>
          <cell r="B2793" t="str">
            <v/>
          </cell>
          <cell r="C2793">
            <v>16620</v>
          </cell>
          <cell r="D2793" t="str">
            <v>S</v>
          </cell>
          <cell r="E2793">
            <v>1088.67</v>
          </cell>
        </row>
        <row r="2794">
          <cell r="A2794">
            <v>54352</v>
          </cell>
          <cell r="B2794" t="str">
            <v/>
          </cell>
          <cell r="C2794">
            <v>16620</v>
          </cell>
          <cell r="D2794" t="str">
            <v>S</v>
          </cell>
          <cell r="E2794">
            <v>1778.37</v>
          </cell>
        </row>
        <row r="2795">
          <cell r="A2795">
            <v>54360</v>
          </cell>
          <cell r="B2795" t="str">
            <v/>
          </cell>
          <cell r="C2795">
            <v>16620</v>
          </cell>
          <cell r="D2795" t="str">
            <v>S</v>
          </cell>
          <cell r="E2795">
            <v>1778.37</v>
          </cell>
        </row>
        <row r="2796">
          <cell r="A2796">
            <v>54380</v>
          </cell>
          <cell r="B2796" t="str">
            <v/>
          </cell>
          <cell r="C2796">
            <v>16620</v>
          </cell>
          <cell r="D2796" t="str">
            <v>S</v>
          </cell>
          <cell r="E2796">
            <v>1088.67</v>
          </cell>
        </row>
        <row r="2797">
          <cell r="A2797">
            <v>54385</v>
          </cell>
          <cell r="B2797" t="str">
            <v/>
          </cell>
          <cell r="C2797">
            <v>16620</v>
          </cell>
          <cell r="D2797" t="str">
            <v>S</v>
          </cell>
          <cell r="E2797">
            <v>1088.67</v>
          </cell>
        </row>
        <row r="2798">
          <cell r="A2798">
            <v>54400</v>
          </cell>
          <cell r="B2798" t="str">
            <v/>
          </cell>
          <cell r="C2798">
            <v>16620</v>
          </cell>
          <cell r="D2798" t="str">
            <v>S</v>
          </cell>
          <cell r="E2798">
            <v>6284.58</v>
          </cell>
        </row>
        <row r="2799">
          <cell r="A2799">
            <v>54401</v>
          </cell>
          <cell r="B2799" t="str">
            <v/>
          </cell>
          <cell r="C2799">
            <v>16620</v>
          </cell>
          <cell r="D2799" t="str">
            <v>S</v>
          </cell>
          <cell r="E2799">
            <v>10609.1</v>
          </cell>
        </row>
        <row r="2800">
          <cell r="A2800">
            <v>54405</v>
          </cell>
          <cell r="B2800" t="str">
            <v/>
          </cell>
          <cell r="C2800">
            <v>16620</v>
          </cell>
          <cell r="D2800" t="str">
            <v>S</v>
          </cell>
          <cell r="E2800">
            <v>10609.1</v>
          </cell>
        </row>
        <row r="2801">
          <cell r="A2801">
            <v>54406</v>
          </cell>
          <cell r="B2801" t="str">
            <v/>
          </cell>
          <cell r="C2801">
            <v>16620</v>
          </cell>
          <cell r="D2801" t="str">
            <v>S</v>
          </cell>
          <cell r="E2801">
            <v>1088.67</v>
          </cell>
        </row>
        <row r="2802">
          <cell r="A2802">
            <v>54408</v>
          </cell>
          <cell r="B2802" t="str">
            <v/>
          </cell>
          <cell r="C2802">
            <v>16620</v>
          </cell>
          <cell r="D2802" t="str">
            <v>S</v>
          </cell>
          <cell r="E2802">
            <v>1778.37</v>
          </cell>
        </row>
        <row r="2803">
          <cell r="A2803">
            <v>54410</v>
          </cell>
          <cell r="B2803" t="str">
            <v/>
          </cell>
          <cell r="C2803">
            <v>16620</v>
          </cell>
          <cell r="D2803" t="str">
            <v>S</v>
          </cell>
          <cell r="E2803">
            <v>10609.1</v>
          </cell>
        </row>
        <row r="2804">
          <cell r="A2804">
            <v>54415</v>
          </cell>
          <cell r="B2804" t="str">
            <v/>
          </cell>
          <cell r="C2804">
            <v>16620</v>
          </cell>
          <cell r="D2804" t="str">
            <v>S</v>
          </cell>
          <cell r="E2804">
            <v>1088.67</v>
          </cell>
        </row>
        <row r="2805">
          <cell r="A2805">
            <v>54416</v>
          </cell>
          <cell r="B2805" t="str">
            <v/>
          </cell>
          <cell r="C2805">
            <v>16620</v>
          </cell>
          <cell r="D2805" t="str">
            <v>S</v>
          </cell>
          <cell r="E2805">
            <v>10609.1</v>
          </cell>
        </row>
        <row r="2806">
          <cell r="A2806">
            <v>54420</v>
          </cell>
          <cell r="B2806" t="str">
            <v/>
          </cell>
          <cell r="C2806">
            <v>16620</v>
          </cell>
          <cell r="D2806" t="str">
            <v>S</v>
          </cell>
          <cell r="E2806">
            <v>1088.67</v>
          </cell>
        </row>
        <row r="2807">
          <cell r="A2807">
            <v>54435</v>
          </cell>
          <cell r="B2807" t="str">
            <v/>
          </cell>
          <cell r="C2807">
            <v>16620</v>
          </cell>
          <cell r="D2807" t="str">
            <v>S</v>
          </cell>
          <cell r="E2807">
            <v>1088.67</v>
          </cell>
        </row>
        <row r="2808">
          <cell r="A2808">
            <v>54440</v>
          </cell>
          <cell r="B2808" t="str">
            <v/>
          </cell>
          <cell r="C2808">
            <v>16620</v>
          </cell>
          <cell r="D2808" t="str">
            <v>S</v>
          </cell>
          <cell r="E2808">
            <v>1088.67</v>
          </cell>
        </row>
        <row r="2809">
          <cell r="A2809">
            <v>54450</v>
          </cell>
          <cell r="B2809" t="str">
            <v/>
          </cell>
          <cell r="C2809">
            <v>16620</v>
          </cell>
          <cell r="D2809" t="str">
            <v>S</v>
          </cell>
          <cell r="E2809">
            <v>105.65</v>
          </cell>
        </row>
        <row r="2810">
          <cell r="A2810">
            <v>54500</v>
          </cell>
          <cell r="B2810" t="str">
            <v/>
          </cell>
          <cell r="C2810">
            <v>16620</v>
          </cell>
          <cell r="D2810" t="str">
            <v>S</v>
          </cell>
          <cell r="E2810">
            <v>612.20000000000005</v>
          </cell>
        </row>
        <row r="2811">
          <cell r="A2811">
            <v>54505</v>
          </cell>
          <cell r="B2811" t="str">
            <v/>
          </cell>
          <cell r="C2811">
            <v>16620</v>
          </cell>
          <cell r="D2811" t="str">
            <v>S</v>
          </cell>
          <cell r="E2811">
            <v>868.45</v>
          </cell>
        </row>
        <row r="2812">
          <cell r="A2812">
            <v>54512</v>
          </cell>
          <cell r="B2812" t="str">
            <v/>
          </cell>
          <cell r="C2812">
            <v>16620</v>
          </cell>
          <cell r="D2812" t="str">
            <v>S</v>
          </cell>
          <cell r="E2812">
            <v>868.45</v>
          </cell>
        </row>
        <row r="2813">
          <cell r="A2813">
            <v>54520</v>
          </cell>
          <cell r="B2813" t="str">
            <v/>
          </cell>
          <cell r="C2813">
            <v>16620</v>
          </cell>
          <cell r="D2813" t="str">
            <v>S</v>
          </cell>
          <cell r="E2813">
            <v>1088.67</v>
          </cell>
        </row>
        <row r="2814">
          <cell r="A2814">
            <v>54522</v>
          </cell>
          <cell r="B2814" t="str">
            <v/>
          </cell>
          <cell r="C2814">
            <v>16620</v>
          </cell>
          <cell r="D2814" t="str">
            <v>S</v>
          </cell>
          <cell r="E2814">
            <v>868.45</v>
          </cell>
        </row>
        <row r="2815">
          <cell r="A2815">
            <v>54530</v>
          </cell>
          <cell r="B2815" t="str">
            <v/>
          </cell>
          <cell r="C2815">
            <v>16620</v>
          </cell>
          <cell r="D2815" t="str">
            <v>S</v>
          </cell>
          <cell r="E2815">
            <v>1301.03</v>
          </cell>
        </row>
        <row r="2816">
          <cell r="A2816">
            <v>54550</v>
          </cell>
          <cell r="B2816" t="str">
            <v/>
          </cell>
          <cell r="C2816">
            <v>16620</v>
          </cell>
          <cell r="D2816" t="str">
            <v>S</v>
          </cell>
          <cell r="E2816">
            <v>1301.03</v>
          </cell>
        </row>
        <row r="2817">
          <cell r="A2817">
            <v>54560</v>
          </cell>
          <cell r="B2817" t="str">
            <v/>
          </cell>
          <cell r="C2817">
            <v>16620</v>
          </cell>
          <cell r="D2817" t="str">
            <v>S</v>
          </cell>
          <cell r="E2817">
            <v>868.45</v>
          </cell>
        </row>
        <row r="2818">
          <cell r="A2818">
            <v>54600</v>
          </cell>
          <cell r="B2818" t="str">
            <v/>
          </cell>
          <cell r="C2818">
            <v>16620</v>
          </cell>
          <cell r="D2818" t="str">
            <v>S</v>
          </cell>
          <cell r="E2818">
            <v>868.45</v>
          </cell>
        </row>
        <row r="2819">
          <cell r="A2819">
            <v>54620</v>
          </cell>
          <cell r="B2819" t="str">
            <v/>
          </cell>
          <cell r="C2819">
            <v>16620</v>
          </cell>
          <cell r="D2819" t="str">
            <v>S</v>
          </cell>
          <cell r="E2819">
            <v>868.45</v>
          </cell>
        </row>
        <row r="2820">
          <cell r="A2820">
            <v>54640</v>
          </cell>
          <cell r="B2820" t="str">
            <v/>
          </cell>
          <cell r="C2820">
            <v>16620</v>
          </cell>
          <cell r="D2820" t="str">
            <v>S</v>
          </cell>
          <cell r="E2820">
            <v>1301.03</v>
          </cell>
        </row>
        <row r="2821">
          <cell r="A2821">
            <v>54660</v>
          </cell>
          <cell r="B2821" t="str">
            <v/>
          </cell>
          <cell r="C2821">
            <v>16620</v>
          </cell>
          <cell r="D2821" t="str">
            <v>S</v>
          </cell>
          <cell r="E2821">
            <v>868.45</v>
          </cell>
        </row>
        <row r="2822">
          <cell r="A2822">
            <v>54670</v>
          </cell>
          <cell r="B2822" t="str">
            <v/>
          </cell>
          <cell r="C2822">
            <v>16620</v>
          </cell>
          <cell r="D2822" t="str">
            <v>S</v>
          </cell>
          <cell r="E2822">
            <v>868.45</v>
          </cell>
        </row>
        <row r="2823">
          <cell r="A2823">
            <v>54680</v>
          </cell>
          <cell r="B2823" t="str">
            <v/>
          </cell>
          <cell r="C2823">
            <v>16620</v>
          </cell>
          <cell r="D2823" t="str">
            <v>S</v>
          </cell>
          <cell r="E2823">
            <v>868.45</v>
          </cell>
        </row>
        <row r="2824">
          <cell r="A2824">
            <v>54690</v>
          </cell>
          <cell r="B2824" t="str">
            <v/>
          </cell>
          <cell r="C2824">
            <v>16620</v>
          </cell>
          <cell r="D2824" t="str">
            <v>S</v>
          </cell>
          <cell r="E2824">
            <v>1825.94</v>
          </cell>
        </row>
        <row r="2825">
          <cell r="A2825">
            <v>54692</v>
          </cell>
          <cell r="B2825" t="str">
            <v/>
          </cell>
          <cell r="C2825">
            <v>16620</v>
          </cell>
          <cell r="D2825" t="str">
            <v>S</v>
          </cell>
          <cell r="E2825">
            <v>2685.21</v>
          </cell>
        </row>
        <row r="2826">
          <cell r="A2826">
            <v>54700</v>
          </cell>
          <cell r="B2826" t="str">
            <v/>
          </cell>
          <cell r="C2826">
            <v>16620</v>
          </cell>
          <cell r="D2826" t="str">
            <v>S</v>
          </cell>
          <cell r="E2826">
            <v>868.45</v>
          </cell>
        </row>
        <row r="2827">
          <cell r="A2827">
            <v>54800</v>
          </cell>
          <cell r="B2827" t="str">
            <v/>
          </cell>
          <cell r="C2827">
            <v>16620</v>
          </cell>
          <cell r="D2827" t="str">
            <v>S</v>
          </cell>
          <cell r="E2827">
            <v>205.81</v>
          </cell>
        </row>
        <row r="2828">
          <cell r="A2828">
            <v>54830</v>
          </cell>
          <cell r="B2828" t="str">
            <v/>
          </cell>
          <cell r="C2828">
            <v>16620</v>
          </cell>
          <cell r="D2828" t="str">
            <v>S</v>
          </cell>
          <cell r="E2828">
            <v>868.45</v>
          </cell>
        </row>
        <row r="2829">
          <cell r="A2829">
            <v>54840</v>
          </cell>
          <cell r="B2829" t="str">
            <v/>
          </cell>
          <cell r="C2829">
            <v>16620</v>
          </cell>
          <cell r="D2829" t="str">
            <v>S</v>
          </cell>
          <cell r="E2829">
            <v>868.45</v>
          </cell>
        </row>
        <row r="2830">
          <cell r="A2830">
            <v>54860</v>
          </cell>
          <cell r="B2830" t="str">
            <v/>
          </cell>
          <cell r="C2830">
            <v>16620</v>
          </cell>
          <cell r="D2830" t="str">
            <v>S</v>
          </cell>
          <cell r="E2830">
            <v>868.45</v>
          </cell>
        </row>
        <row r="2831">
          <cell r="A2831">
            <v>54861</v>
          </cell>
          <cell r="B2831" t="str">
            <v/>
          </cell>
          <cell r="C2831">
            <v>16620</v>
          </cell>
          <cell r="D2831" t="str">
            <v>S</v>
          </cell>
          <cell r="E2831">
            <v>868.45</v>
          </cell>
        </row>
        <row r="2832">
          <cell r="A2832">
            <v>54865</v>
          </cell>
          <cell r="B2832" t="str">
            <v/>
          </cell>
          <cell r="C2832">
            <v>16620</v>
          </cell>
          <cell r="D2832" t="str">
            <v>S</v>
          </cell>
          <cell r="E2832">
            <v>868.45</v>
          </cell>
        </row>
        <row r="2833">
          <cell r="A2833">
            <v>54900</v>
          </cell>
          <cell r="B2833" t="str">
            <v/>
          </cell>
          <cell r="C2833">
            <v>16620</v>
          </cell>
          <cell r="D2833" t="str">
            <v>S</v>
          </cell>
          <cell r="E2833">
            <v>868.45</v>
          </cell>
        </row>
        <row r="2834">
          <cell r="A2834">
            <v>54901</v>
          </cell>
          <cell r="B2834" t="str">
            <v/>
          </cell>
          <cell r="C2834">
            <v>16620</v>
          </cell>
          <cell r="D2834" t="str">
            <v>S</v>
          </cell>
          <cell r="E2834">
            <v>868.45</v>
          </cell>
        </row>
        <row r="2835">
          <cell r="A2835">
            <v>55000</v>
          </cell>
          <cell r="B2835" t="str">
            <v/>
          </cell>
          <cell r="C2835">
            <v>16620</v>
          </cell>
          <cell r="D2835" t="str">
            <v>S</v>
          </cell>
          <cell r="E2835">
            <v>55.82</v>
          </cell>
        </row>
        <row r="2836">
          <cell r="A2836">
            <v>55040</v>
          </cell>
          <cell r="B2836" t="str">
            <v/>
          </cell>
          <cell r="C2836">
            <v>16620</v>
          </cell>
          <cell r="D2836" t="str">
            <v>S</v>
          </cell>
          <cell r="E2836">
            <v>1301.03</v>
          </cell>
        </row>
        <row r="2837">
          <cell r="A2837">
            <v>55041</v>
          </cell>
          <cell r="B2837" t="str">
            <v/>
          </cell>
          <cell r="C2837">
            <v>16620</v>
          </cell>
          <cell r="D2837" t="str">
            <v>S</v>
          </cell>
          <cell r="E2837">
            <v>1301.03</v>
          </cell>
        </row>
        <row r="2838">
          <cell r="A2838">
            <v>55060</v>
          </cell>
          <cell r="B2838" t="str">
            <v/>
          </cell>
          <cell r="C2838">
            <v>16620</v>
          </cell>
          <cell r="D2838" t="str">
            <v>S</v>
          </cell>
          <cell r="E2838">
            <v>868.45</v>
          </cell>
        </row>
        <row r="2839">
          <cell r="A2839">
            <v>55100</v>
          </cell>
          <cell r="B2839" t="str">
            <v/>
          </cell>
          <cell r="C2839">
            <v>16620</v>
          </cell>
          <cell r="D2839" t="str">
            <v>S</v>
          </cell>
          <cell r="E2839">
            <v>422.67</v>
          </cell>
        </row>
        <row r="2840">
          <cell r="A2840">
            <v>55110</v>
          </cell>
          <cell r="B2840" t="str">
            <v/>
          </cell>
          <cell r="C2840">
            <v>16620</v>
          </cell>
          <cell r="D2840" t="str">
            <v>S</v>
          </cell>
          <cell r="E2840">
            <v>868.45</v>
          </cell>
        </row>
        <row r="2841">
          <cell r="A2841">
            <v>55120</v>
          </cell>
          <cell r="B2841" t="str">
            <v/>
          </cell>
          <cell r="C2841">
            <v>16620</v>
          </cell>
          <cell r="D2841" t="str">
            <v>S</v>
          </cell>
          <cell r="E2841">
            <v>868.45</v>
          </cell>
        </row>
        <row r="2842">
          <cell r="A2842">
            <v>55150</v>
          </cell>
          <cell r="B2842" t="str">
            <v/>
          </cell>
          <cell r="C2842">
            <v>16620</v>
          </cell>
          <cell r="D2842" t="str">
            <v>S</v>
          </cell>
          <cell r="E2842">
            <v>868.45</v>
          </cell>
        </row>
        <row r="2843">
          <cell r="A2843">
            <v>55175</v>
          </cell>
          <cell r="B2843" t="str">
            <v/>
          </cell>
          <cell r="C2843">
            <v>16620</v>
          </cell>
          <cell r="D2843" t="str">
            <v>S</v>
          </cell>
          <cell r="E2843">
            <v>1778.37</v>
          </cell>
        </row>
        <row r="2844">
          <cell r="A2844">
            <v>55180</v>
          </cell>
          <cell r="B2844" t="str">
            <v/>
          </cell>
          <cell r="C2844">
            <v>16620</v>
          </cell>
          <cell r="D2844" t="str">
            <v>S</v>
          </cell>
          <cell r="E2844">
            <v>868.45</v>
          </cell>
        </row>
        <row r="2845">
          <cell r="A2845">
            <v>55200</v>
          </cell>
          <cell r="B2845" t="str">
            <v/>
          </cell>
          <cell r="C2845">
            <v>16620</v>
          </cell>
          <cell r="D2845" t="str">
            <v>S</v>
          </cell>
          <cell r="E2845">
            <v>868.45</v>
          </cell>
        </row>
        <row r="2846">
          <cell r="A2846">
            <v>55250</v>
          </cell>
          <cell r="B2846" t="str">
            <v/>
          </cell>
          <cell r="C2846">
            <v>16620</v>
          </cell>
          <cell r="D2846" t="str">
            <v>S</v>
          </cell>
          <cell r="E2846">
            <v>868.45</v>
          </cell>
        </row>
        <row r="2847">
          <cell r="A2847">
            <v>55400</v>
          </cell>
          <cell r="B2847" t="str">
            <v/>
          </cell>
          <cell r="C2847">
            <v>16620</v>
          </cell>
          <cell r="D2847" t="str">
            <v>S</v>
          </cell>
          <cell r="E2847">
            <v>868.45</v>
          </cell>
        </row>
        <row r="2848">
          <cell r="A2848">
            <v>55450</v>
          </cell>
          <cell r="B2848" t="str">
            <v/>
          </cell>
          <cell r="C2848">
            <v>16620</v>
          </cell>
          <cell r="D2848" t="str">
            <v>S</v>
          </cell>
          <cell r="E2848">
            <v>169.09</v>
          </cell>
        </row>
        <row r="2849">
          <cell r="A2849">
            <v>55500</v>
          </cell>
          <cell r="B2849" t="str">
            <v/>
          </cell>
          <cell r="C2849">
            <v>16620</v>
          </cell>
          <cell r="D2849" t="str">
            <v>S</v>
          </cell>
          <cell r="E2849">
            <v>1088.67</v>
          </cell>
        </row>
        <row r="2850">
          <cell r="A2850">
            <v>55520</v>
          </cell>
          <cell r="B2850" t="str">
            <v/>
          </cell>
          <cell r="C2850">
            <v>16620</v>
          </cell>
          <cell r="D2850" t="str">
            <v>S</v>
          </cell>
          <cell r="E2850">
            <v>868.45</v>
          </cell>
        </row>
        <row r="2851">
          <cell r="A2851">
            <v>55530</v>
          </cell>
          <cell r="B2851" t="str">
            <v/>
          </cell>
          <cell r="C2851">
            <v>16620</v>
          </cell>
          <cell r="D2851" t="str">
            <v>S</v>
          </cell>
          <cell r="E2851">
            <v>868.45</v>
          </cell>
        </row>
        <row r="2852">
          <cell r="A2852">
            <v>55535</v>
          </cell>
          <cell r="B2852" t="str">
            <v/>
          </cell>
          <cell r="C2852">
            <v>16620</v>
          </cell>
          <cell r="D2852" t="str">
            <v>S</v>
          </cell>
          <cell r="E2852">
            <v>1301.03</v>
          </cell>
        </row>
        <row r="2853">
          <cell r="A2853">
            <v>55540</v>
          </cell>
          <cell r="B2853" t="str">
            <v/>
          </cell>
          <cell r="C2853">
            <v>16620</v>
          </cell>
          <cell r="D2853" t="str">
            <v>S</v>
          </cell>
          <cell r="E2853">
            <v>1301.03</v>
          </cell>
        </row>
        <row r="2854">
          <cell r="A2854">
            <v>55550</v>
          </cell>
          <cell r="B2854" t="str">
            <v/>
          </cell>
          <cell r="C2854">
            <v>16620</v>
          </cell>
          <cell r="D2854" t="str">
            <v>S</v>
          </cell>
          <cell r="E2854">
            <v>1825.94</v>
          </cell>
        </row>
        <row r="2855">
          <cell r="A2855">
            <v>55600</v>
          </cell>
          <cell r="B2855" t="str">
            <v/>
          </cell>
          <cell r="C2855">
            <v>16620</v>
          </cell>
          <cell r="D2855" t="str">
            <v>S</v>
          </cell>
          <cell r="E2855">
            <v>868.45</v>
          </cell>
        </row>
        <row r="2856">
          <cell r="A2856">
            <v>55680</v>
          </cell>
          <cell r="B2856" t="str">
            <v/>
          </cell>
          <cell r="C2856">
            <v>16620</v>
          </cell>
          <cell r="D2856" t="str">
            <v>S</v>
          </cell>
          <cell r="E2856">
            <v>868.45</v>
          </cell>
        </row>
        <row r="2857">
          <cell r="A2857">
            <v>55700</v>
          </cell>
          <cell r="B2857" t="str">
            <v/>
          </cell>
          <cell r="C2857">
            <v>16620</v>
          </cell>
          <cell r="D2857" t="str">
            <v>S</v>
          </cell>
          <cell r="E2857">
            <v>531.49</v>
          </cell>
        </row>
        <row r="2858">
          <cell r="A2858">
            <v>55705</v>
          </cell>
          <cell r="B2858" t="str">
            <v/>
          </cell>
          <cell r="C2858">
            <v>16620</v>
          </cell>
          <cell r="D2858" t="str">
            <v>S</v>
          </cell>
          <cell r="E2858">
            <v>531.49</v>
          </cell>
        </row>
        <row r="2859">
          <cell r="A2859">
            <v>55706</v>
          </cell>
          <cell r="B2859" t="str">
            <v/>
          </cell>
          <cell r="C2859">
            <v>16620</v>
          </cell>
          <cell r="D2859" t="str">
            <v>S</v>
          </cell>
          <cell r="E2859">
            <v>531.49</v>
          </cell>
        </row>
        <row r="2860">
          <cell r="A2860">
            <v>55720</v>
          </cell>
          <cell r="B2860" t="str">
            <v/>
          </cell>
          <cell r="C2860">
            <v>16620</v>
          </cell>
          <cell r="D2860" t="str">
            <v>S</v>
          </cell>
          <cell r="E2860">
            <v>1004.59</v>
          </cell>
        </row>
        <row r="2861">
          <cell r="A2861">
            <v>55725</v>
          </cell>
          <cell r="B2861" t="str">
            <v/>
          </cell>
          <cell r="C2861">
            <v>16620</v>
          </cell>
          <cell r="D2861" t="str">
            <v>S</v>
          </cell>
          <cell r="E2861">
            <v>1004.59</v>
          </cell>
        </row>
        <row r="2862">
          <cell r="A2862">
            <v>55860</v>
          </cell>
          <cell r="B2862" t="str">
            <v/>
          </cell>
          <cell r="C2862">
            <v>16620</v>
          </cell>
          <cell r="D2862" t="str">
            <v>S</v>
          </cell>
          <cell r="E2862">
            <v>710.17</v>
          </cell>
        </row>
        <row r="2863">
          <cell r="A2863">
            <v>55870</v>
          </cell>
          <cell r="B2863" t="str">
            <v/>
          </cell>
          <cell r="C2863">
            <v>16620</v>
          </cell>
          <cell r="D2863" t="str">
            <v>S</v>
          </cell>
          <cell r="E2863">
            <v>68.48</v>
          </cell>
        </row>
        <row r="2864">
          <cell r="A2864">
            <v>55873</v>
          </cell>
          <cell r="B2864" t="str">
            <v/>
          </cell>
          <cell r="C2864">
            <v>16620</v>
          </cell>
          <cell r="D2864" t="str">
            <v>S</v>
          </cell>
          <cell r="E2864">
            <v>5999.1</v>
          </cell>
        </row>
        <row r="2865">
          <cell r="A2865">
            <v>55875</v>
          </cell>
          <cell r="B2865" t="str">
            <v/>
          </cell>
          <cell r="C2865">
            <v>16620</v>
          </cell>
          <cell r="D2865" t="str">
            <v>S</v>
          </cell>
          <cell r="E2865">
            <v>1453.86</v>
          </cell>
        </row>
        <row r="2866">
          <cell r="A2866">
            <v>55876</v>
          </cell>
          <cell r="B2866" t="str">
            <v/>
          </cell>
          <cell r="C2866">
            <v>16620</v>
          </cell>
          <cell r="D2866" t="str">
            <v>S</v>
          </cell>
          <cell r="E2866">
            <v>61.99</v>
          </cell>
        </row>
        <row r="2867">
          <cell r="A2867">
            <v>55920</v>
          </cell>
          <cell r="B2867" t="str">
            <v/>
          </cell>
          <cell r="C2867">
            <v>16620</v>
          </cell>
          <cell r="D2867" t="str">
            <v>S</v>
          </cell>
          <cell r="E2867">
            <v>919.05</v>
          </cell>
        </row>
        <row r="2868">
          <cell r="A2868">
            <v>56405</v>
          </cell>
          <cell r="B2868" t="str">
            <v/>
          </cell>
          <cell r="C2868">
            <v>16620</v>
          </cell>
          <cell r="D2868" t="str">
            <v>S</v>
          </cell>
          <cell r="E2868">
            <v>45.76</v>
          </cell>
        </row>
        <row r="2869">
          <cell r="A2869">
            <v>56420</v>
          </cell>
          <cell r="B2869" t="str">
            <v/>
          </cell>
          <cell r="C2869">
            <v>16620</v>
          </cell>
          <cell r="D2869" t="str">
            <v>S</v>
          </cell>
          <cell r="E2869">
            <v>58.42</v>
          </cell>
        </row>
        <row r="2870">
          <cell r="A2870">
            <v>56440</v>
          </cell>
          <cell r="B2870" t="str">
            <v/>
          </cell>
          <cell r="C2870">
            <v>16620</v>
          </cell>
          <cell r="D2870" t="str">
            <v>S</v>
          </cell>
          <cell r="E2870">
            <v>688.24</v>
          </cell>
        </row>
        <row r="2871">
          <cell r="A2871">
            <v>56441</v>
          </cell>
          <cell r="B2871" t="str">
            <v/>
          </cell>
          <cell r="C2871">
            <v>16620</v>
          </cell>
          <cell r="D2871" t="str">
            <v>S</v>
          </cell>
          <cell r="E2871">
            <v>688.24</v>
          </cell>
        </row>
        <row r="2872">
          <cell r="A2872">
            <v>56442</v>
          </cell>
          <cell r="B2872" t="str">
            <v/>
          </cell>
          <cell r="C2872">
            <v>16620</v>
          </cell>
          <cell r="D2872" t="str">
            <v>S</v>
          </cell>
          <cell r="E2872">
            <v>688.24</v>
          </cell>
        </row>
        <row r="2873">
          <cell r="A2873">
            <v>56501</v>
          </cell>
          <cell r="B2873" t="str">
            <v/>
          </cell>
          <cell r="C2873">
            <v>16620</v>
          </cell>
          <cell r="D2873" t="str">
            <v>S</v>
          </cell>
          <cell r="E2873">
            <v>61.66</v>
          </cell>
        </row>
        <row r="2874">
          <cell r="A2874">
            <v>56515</v>
          </cell>
          <cell r="B2874" t="str">
            <v/>
          </cell>
          <cell r="C2874">
            <v>16620</v>
          </cell>
          <cell r="D2874" t="str">
            <v>S</v>
          </cell>
          <cell r="E2874">
            <v>756.24</v>
          </cell>
        </row>
        <row r="2875">
          <cell r="A2875">
            <v>56605</v>
          </cell>
          <cell r="B2875" t="str">
            <v/>
          </cell>
          <cell r="C2875">
            <v>16620</v>
          </cell>
          <cell r="D2875" t="str">
            <v>S</v>
          </cell>
          <cell r="E2875">
            <v>35.380000000000003</v>
          </cell>
        </row>
        <row r="2876">
          <cell r="A2876">
            <v>56620</v>
          </cell>
          <cell r="B2876" t="str">
            <v/>
          </cell>
          <cell r="C2876">
            <v>16620</v>
          </cell>
          <cell r="D2876" t="str">
            <v>S</v>
          </cell>
          <cell r="E2876">
            <v>1262.46</v>
          </cell>
        </row>
        <row r="2877">
          <cell r="A2877">
            <v>56625</v>
          </cell>
          <cell r="B2877" t="str">
            <v/>
          </cell>
          <cell r="C2877">
            <v>16620</v>
          </cell>
          <cell r="D2877" t="str">
            <v>S</v>
          </cell>
          <cell r="E2877">
            <v>1262.46</v>
          </cell>
        </row>
        <row r="2878">
          <cell r="A2878">
            <v>56700</v>
          </cell>
          <cell r="B2878" t="str">
            <v/>
          </cell>
          <cell r="C2878">
            <v>16620</v>
          </cell>
          <cell r="D2878" t="str">
            <v>S</v>
          </cell>
          <cell r="E2878">
            <v>688.24</v>
          </cell>
        </row>
        <row r="2879">
          <cell r="A2879">
            <v>56740</v>
          </cell>
          <cell r="B2879" t="str">
            <v/>
          </cell>
          <cell r="C2879">
            <v>16620</v>
          </cell>
          <cell r="D2879" t="str">
            <v>S</v>
          </cell>
          <cell r="E2879">
            <v>1262.46</v>
          </cell>
        </row>
        <row r="2880">
          <cell r="A2880">
            <v>56800</v>
          </cell>
          <cell r="B2880" t="str">
            <v/>
          </cell>
          <cell r="C2880">
            <v>16620</v>
          </cell>
          <cell r="D2880" t="str">
            <v>S</v>
          </cell>
          <cell r="E2880">
            <v>1262.46</v>
          </cell>
        </row>
        <row r="2881">
          <cell r="A2881">
            <v>56805</v>
          </cell>
          <cell r="B2881" t="str">
            <v/>
          </cell>
          <cell r="C2881">
            <v>16620</v>
          </cell>
          <cell r="D2881" t="str">
            <v>S</v>
          </cell>
          <cell r="E2881">
            <v>688.24</v>
          </cell>
        </row>
        <row r="2882">
          <cell r="A2882">
            <v>56810</v>
          </cell>
          <cell r="B2882" t="str">
            <v/>
          </cell>
          <cell r="C2882">
            <v>16620</v>
          </cell>
          <cell r="D2882" t="str">
            <v>S</v>
          </cell>
          <cell r="E2882">
            <v>1262.46</v>
          </cell>
        </row>
        <row r="2883">
          <cell r="A2883">
            <v>56820</v>
          </cell>
          <cell r="B2883" t="str">
            <v/>
          </cell>
          <cell r="C2883">
            <v>16620</v>
          </cell>
          <cell r="D2883" t="str">
            <v>S</v>
          </cell>
          <cell r="E2883">
            <v>47.06</v>
          </cell>
        </row>
        <row r="2884">
          <cell r="A2884">
            <v>56821</v>
          </cell>
          <cell r="B2884" t="str">
            <v/>
          </cell>
          <cell r="C2884">
            <v>16620</v>
          </cell>
          <cell r="D2884" t="str">
            <v>S</v>
          </cell>
          <cell r="E2884">
            <v>59.71</v>
          </cell>
        </row>
        <row r="2885">
          <cell r="A2885">
            <v>57000</v>
          </cell>
          <cell r="B2885" t="str">
            <v/>
          </cell>
          <cell r="C2885">
            <v>16620</v>
          </cell>
          <cell r="D2885" t="str">
            <v>S</v>
          </cell>
          <cell r="E2885">
            <v>1262.46</v>
          </cell>
        </row>
        <row r="2886">
          <cell r="A2886">
            <v>57010</v>
          </cell>
          <cell r="B2886" t="str">
            <v/>
          </cell>
          <cell r="C2886">
            <v>16620</v>
          </cell>
          <cell r="D2886" t="str">
            <v>S</v>
          </cell>
          <cell r="E2886">
            <v>688.24</v>
          </cell>
        </row>
        <row r="2887">
          <cell r="A2887">
            <v>57020</v>
          </cell>
          <cell r="B2887" t="str">
            <v/>
          </cell>
          <cell r="C2887">
            <v>16620</v>
          </cell>
          <cell r="D2887" t="str">
            <v>S</v>
          </cell>
          <cell r="E2887">
            <v>1262.46</v>
          </cell>
        </row>
        <row r="2888">
          <cell r="A2888">
            <v>57022</v>
          </cell>
          <cell r="B2888" t="str">
            <v/>
          </cell>
          <cell r="C2888">
            <v>16620</v>
          </cell>
          <cell r="D2888" t="str">
            <v>S</v>
          </cell>
          <cell r="E2888">
            <v>422.67</v>
          </cell>
        </row>
        <row r="2889">
          <cell r="A2889">
            <v>57023</v>
          </cell>
          <cell r="B2889" t="str">
            <v/>
          </cell>
          <cell r="C2889">
            <v>16620</v>
          </cell>
          <cell r="D2889" t="str">
            <v>S</v>
          </cell>
          <cell r="E2889">
            <v>785.47</v>
          </cell>
        </row>
        <row r="2890">
          <cell r="A2890">
            <v>57061</v>
          </cell>
          <cell r="B2890" t="str">
            <v/>
          </cell>
          <cell r="C2890">
            <v>16620</v>
          </cell>
          <cell r="D2890" t="str">
            <v>S</v>
          </cell>
          <cell r="E2890">
            <v>56.14</v>
          </cell>
        </row>
        <row r="2891">
          <cell r="A2891">
            <v>57065</v>
          </cell>
          <cell r="B2891" t="str">
            <v/>
          </cell>
          <cell r="C2891">
            <v>16620</v>
          </cell>
          <cell r="D2891" t="str">
            <v>S</v>
          </cell>
          <cell r="E2891">
            <v>1262.46</v>
          </cell>
        </row>
        <row r="2892">
          <cell r="A2892">
            <v>57100</v>
          </cell>
          <cell r="B2892" t="str">
            <v/>
          </cell>
          <cell r="C2892">
            <v>16620</v>
          </cell>
          <cell r="D2892" t="str">
            <v>S</v>
          </cell>
          <cell r="E2892">
            <v>37</v>
          </cell>
        </row>
        <row r="2893">
          <cell r="A2893">
            <v>57105</v>
          </cell>
          <cell r="B2893" t="str">
            <v/>
          </cell>
          <cell r="C2893">
            <v>16620</v>
          </cell>
          <cell r="D2893" t="str">
            <v>S</v>
          </cell>
          <cell r="E2893">
            <v>688.24</v>
          </cell>
        </row>
        <row r="2894">
          <cell r="A2894">
            <v>57130</v>
          </cell>
          <cell r="B2894" t="str">
            <v/>
          </cell>
          <cell r="C2894">
            <v>16620</v>
          </cell>
          <cell r="D2894" t="str">
            <v>S</v>
          </cell>
          <cell r="E2894">
            <v>1262.46</v>
          </cell>
        </row>
        <row r="2895">
          <cell r="A2895">
            <v>57135</v>
          </cell>
          <cell r="B2895" t="str">
            <v/>
          </cell>
          <cell r="C2895">
            <v>16620</v>
          </cell>
          <cell r="D2895" t="str">
            <v>S</v>
          </cell>
          <cell r="E2895">
            <v>688.24</v>
          </cell>
        </row>
        <row r="2896">
          <cell r="A2896">
            <v>57150</v>
          </cell>
          <cell r="B2896" t="str">
            <v/>
          </cell>
          <cell r="C2896">
            <v>16620</v>
          </cell>
          <cell r="D2896" t="str">
            <v>S</v>
          </cell>
          <cell r="E2896">
            <v>21.42</v>
          </cell>
        </row>
        <row r="2897">
          <cell r="A2897">
            <v>57155</v>
          </cell>
          <cell r="B2897" t="str">
            <v/>
          </cell>
          <cell r="C2897">
            <v>16620</v>
          </cell>
          <cell r="D2897" t="str">
            <v>S</v>
          </cell>
          <cell r="E2897">
            <v>688.24</v>
          </cell>
        </row>
        <row r="2898">
          <cell r="A2898">
            <v>57156</v>
          </cell>
          <cell r="B2898" t="str">
            <v/>
          </cell>
          <cell r="C2898">
            <v>16620</v>
          </cell>
          <cell r="D2898" t="str">
            <v>S</v>
          </cell>
          <cell r="E2898">
            <v>94.8</v>
          </cell>
        </row>
        <row r="2899">
          <cell r="A2899">
            <v>57160</v>
          </cell>
          <cell r="B2899" t="str">
            <v/>
          </cell>
          <cell r="C2899">
            <v>16620</v>
          </cell>
          <cell r="D2899" t="str">
            <v>S</v>
          </cell>
          <cell r="E2899">
            <v>37.64</v>
          </cell>
        </row>
        <row r="2900">
          <cell r="A2900">
            <v>57170</v>
          </cell>
          <cell r="B2900" t="str">
            <v/>
          </cell>
          <cell r="C2900">
            <v>16620</v>
          </cell>
          <cell r="D2900" t="str">
            <v>S</v>
          </cell>
          <cell r="E2900">
            <v>5.16</v>
          </cell>
        </row>
        <row r="2901">
          <cell r="A2901">
            <v>57180</v>
          </cell>
          <cell r="B2901" t="str">
            <v/>
          </cell>
          <cell r="C2901">
            <v>16620</v>
          </cell>
          <cell r="D2901" t="str">
            <v>S</v>
          </cell>
          <cell r="E2901">
            <v>63.4</v>
          </cell>
        </row>
        <row r="2902">
          <cell r="A2902">
            <v>57200</v>
          </cell>
          <cell r="B2902" t="str">
            <v/>
          </cell>
          <cell r="C2902">
            <v>16620</v>
          </cell>
          <cell r="D2902" t="str">
            <v>S</v>
          </cell>
          <cell r="E2902">
            <v>1262.46</v>
          </cell>
        </row>
        <row r="2903">
          <cell r="A2903">
            <v>57210</v>
          </cell>
          <cell r="B2903" t="str">
            <v/>
          </cell>
          <cell r="C2903">
            <v>16620</v>
          </cell>
          <cell r="D2903" t="str">
            <v>S</v>
          </cell>
          <cell r="E2903">
            <v>1262.46</v>
          </cell>
        </row>
        <row r="2904">
          <cell r="A2904">
            <v>57220</v>
          </cell>
          <cell r="B2904" t="str">
            <v/>
          </cell>
          <cell r="C2904">
            <v>16620</v>
          </cell>
          <cell r="D2904" t="str">
            <v>S</v>
          </cell>
          <cell r="E2904">
            <v>1786.11</v>
          </cell>
        </row>
        <row r="2905">
          <cell r="A2905">
            <v>57230</v>
          </cell>
          <cell r="B2905" t="str">
            <v/>
          </cell>
          <cell r="C2905">
            <v>16620</v>
          </cell>
          <cell r="D2905" t="str">
            <v>S</v>
          </cell>
          <cell r="E2905">
            <v>1262.46</v>
          </cell>
        </row>
        <row r="2906">
          <cell r="A2906">
            <v>57240</v>
          </cell>
          <cell r="B2906" t="str">
            <v/>
          </cell>
          <cell r="C2906">
            <v>16620</v>
          </cell>
          <cell r="D2906" t="str">
            <v>S</v>
          </cell>
          <cell r="E2906">
            <v>1262.46</v>
          </cell>
        </row>
        <row r="2907">
          <cell r="A2907">
            <v>57250</v>
          </cell>
          <cell r="B2907" t="str">
            <v/>
          </cell>
          <cell r="C2907">
            <v>16620</v>
          </cell>
          <cell r="D2907" t="str">
            <v>S</v>
          </cell>
          <cell r="E2907">
            <v>1262.46</v>
          </cell>
        </row>
        <row r="2908">
          <cell r="A2908">
            <v>57260</v>
          </cell>
          <cell r="B2908" t="str">
            <v/>
          </cell>
          <cell r="C2908">
            <v>16620</v>
          </cell>
          <cell r="D2908" t="str">
            <v>S</v>
          </cell>
          <cell r="E2908">
            <v>1262.46</v>
          </cell>
        </row>
        <row r="2909">
          <cell r="A2909">
            <v>57265</v>
          </cell>
          <cell r="B2909" t="str">
            <v/>
          </cell>
          <cell r="C2909">
            <v>16620</v>
          </cell>
          <cell r="D2909" t="str">
            <v>S</v>
          </cell>
          <cell r="E2909">
            <v>1786.11</v>
          </cell>
        </row>
        <row r="2910">
          <cell r="A2910">
            <v>57268</v>
          </cell>
          <cell r="B2910" t="str">
            <v/>
          </cell>
          <cell r="C2910">
            <v>16620</v>
          </cell>
          <cell r="D2910" t="str">
            <v>S</v>
          </cell>
          <cell r="E2910">
            <v>1262.46</v>
          </cell>
        </row>
        <row r="2911">
          <cell r="A2911">
            <v>57287</v>
          </cell>
          <cell r="B2911" t="str">
            <v/>
          </cell>
          <cell r="C2911">
            <v>16620</v>
          </cell>
          <cell r="D2911" t="str">
            <v>S</v>
          </cell>
          <cell r="E2911">
            <v>1262.46</v>
          </cell>
        </row>
        <row r="2912">
          <cell r="A2912">
            <v>57288</v>
          </cell>
          <cell r="B2912" t="str">
            <v/>
          </cell>
          <cell r="C2912">
            <v>16620</v>
          </cell>
          <cell r="D2912" t="str">
            <v>S</v>
          </cell>
          <cell r="E2912">
            <v>1786.11</v>
          </cell>
        </row>
        <row r="2913">
          <cell r="A2913">
            <v>57289</v>
          </cell>
          <cell r="B2913" t="str">
            <v/>
          </cell>
          <cell r="C2913">
            <v>16620</v>
          </cell>
          <cell r="D2913" t="str">
            <v>S</v>
          </cell>
          <cell r="E2913">
            <v>1262.46</v>
          </cell>
        </row>
        <row r="2914">
          <cell r="A2914">
            <v>57291</v>
          </cell>
          <cell r="B2914" t="str">
            <v/>
          </cell>
          <cell r="C2914">
            <v>16620</v>
          </cell>
          <cell r="D2914" t="str">
            <v>S</v>
          </cell>
          <cell r="E2914">
            <v>1262.46</v>
          </cell>
        </row>
        <row r="2915">
          <cell r="A2915">
            <v>57295</v>
          </cell>
          <cell r="B2915" t="str">
            <v/>
          </cell>
          <cell r="C2915">
            <v>16620</v>
          </cell>
          <cell r="D2915" t="str">
            <v>S</v>
          </cell>
          <cell r="E2915">
            <v>1262.46</v>
          </cell>
        </row>
        <row r="2916">
          <cell r="A2916">
            <v>57300</v>
          </cell>
          <cell r="B2916" t="str">
            <v/>
          </cell>
          <cell r="C2916">
            <v>16620</v>
          </cell>
          <cell r="D2916" t="str">
            <v>S</v>
          </cell>
          <cell r="E2916">
            <v>1262.46</v>
          </cell>
        </row>
        <row r="2917">
          <cell r="A2917">
            <v>57320</v>
          </cell>
          <cell r="B2917" t="str">
            <v/>
          </cell>
          <cell r="C2917">
            <v>16620</v>
          </cell>
          <cell r="D2917" t="str">
            <v>S</v>
          </cell>
          <cell r="E2917">
            <v>1262.46</v>
          </cell>
        </row>
        <row r="2918">
          <cell r="A2918">
            <v>57400</v>
          </cell>
          <cell r="B2918" t="str">
            <v/>
          </cell>
          <cell r="C2918">
            <v>16620</v>
          </cell>
          <cell r="D2918" t="str">
            <v>S</v>
          </cell>
          <cell r="E2918">
            <v>688.24</v>
          </cell>
        </row>
        <row r="2919">
          <cell r="A2919">
            <v>57410</v>
          </cell>
          <cell r="B2919" t="str">
            <v/>
          </cell>
          <cell r="C2919">
            <v>16620</v>
          </cell>
          <cell r="D2919" t="str">
            <v>S</v>
          </cell>
          <cell r="E2919">
            <v>688.24</v>
          </cell>
        </row>
        <row r="2920">
          <cell r="A2920">
            <v>57415</v>
          </cell>
          <cell r="B2920" t="str">
            <v/>
          </cell>
          <cell r="C2920">
            <v>16620</v>
          </cell>
          <cell r="D2920" t="str">
            <v>S</v>
          </cell>
          <cell r="E2920">
            <v>688.24</v>
          </cell>
        </row>
        <row r="2921">
          <cell r="A2921">
            <v>57420</v>
          </cell>
          <cell r="B2921" t="str">
            <v/>
          </cell>
          <cell r="C2921">
            <v>16620</v>
          </cell>
          <cell r="D2921" t="str">
            <v>S</v>
          </cell>
          <cell r="E2921">
            <v>48.36</v>
          </cell>
        </row>
        <row r="2922">
          <cell r="A2922">
            <v>57421</v>
          </cell>
          <cell r="B2922" t="str">
            <v/>
          </cell>
          <cell r="C2922">
            <v>16620</v>
          </cell>
          <cell r="D2922" t="str">
            <v>S</v>
          </cell>
          <cell r="E2922">
            <v>62.64</v>
          </cell>
        </row>
        <row r="2923">
          <cell r="A2923">
            <v>57426</v>
          </cell>
          <cell r="B2923" t="str">
            <v/>
          </cell>
          <cell r="C2923">
            <v>16620</v>
          </cell>
          <cell r="D2923" t="str">
            <v>S</v>
          </cell>
          <cell r="E2923">
            <v>1262.46</v>
          </cell>
        </row>
        <row r="2924">
          <cell r="A2924">
            <v>57452</v>
          </cell>
          <cell r="B2924" t="str">
            <v/>
          </cell>
          <cell r="C2924">
            <v>16620</v>
          </cell>
          <cell r="D2924" t="str">
            <v>S</v>
          </cell>
          <cell r="E2924">
            <v>45.11</v>
          </cell>
        </row>
        <row r="2925">
          <cell r="A2925">
            <v>57454</v>
          </cell>
          <cell r="B2925" t="str">
            <v/>
          </cell>
          <cell r="C2925">
            <v>16620</v>
          </cell>
          <cell r="D2925" t="str">
            <v>S</v>
          </cell>
          <cell r="E2925">
            <v>55.82</v>
          </cell>
        </row>
        <row r="2926">
          <cell r="A2926">
            <v>57455</v>
          </cell>
          <cell r="B2926" t="str">
            <v/>
          </cell>
          <cell r="C2926">
            <v>16620</v>
          </cell>
          <cell r="D2926" t="str">
            <v>S</v>
          </cell>
          <cell r="E2926">
            <v>58.09</v>
          </cell>
        </row>
        <row r="2927">
          <cell r="A2927">
            <v>57456</v>
          </cell>
          <cell r="B2927" t="str">
            <v/>
          </cell>
          <cell r="C2927">
            <v>16620</v>
          </cell>
          <cell r="D2927" t="str">
            <v>S</v>
          </cell>
          <cell r="E2927">
            <v>56.14</v>
          </cell>
        </row>
        <row r="2928">
          <cell r="A2928">
            <v>57460</v>
          </cell>
          <cell r="B2928" t="str">
            <v/>
          </cell>
          <cell r="C2928">
            <v>16620</v>
          </cell>
          <cell r="D2928" t="str">
            <v>S</v>
          </cell>
          <cell r="E2928">
            <v>154.80000000000001</v>
          </cell>
        </row>
        <row r="2929">
          <cell r="A2929">
            <v>57461</v>
          </cell>
          <cell r="B2929" t="str">
            <v/>
          </cell>
          <cell r="C2929">
            <v>16620</v>
          </cell>
          <cell r="D2929" t="str">
            <v>S</v>
          </cell>
          <cell r="E2929">
            <v>166.81</v>
          </cell>
        </row>
        <row r="2930">
          <cell r="A2930">
            <v>57500</v>
          </cell>
          <cell r="B2930" t="str">
            <v/>
          </cell>
          <cell r="C2930">
            <v>16620</v>
          </cell>
          <cell r="D2930" t="str">
            <v>S</v>
          </cell>
          <cell r="E2930">
            <v>72.69</v>
          </cell>
        </row>
        <row r="2931">
          <cell r="A2931">
            <v>57505</v>
          </cell>
          <cell r="B2931" t="str">
            <v/>
          </cell>
          <cell r="C2931">
            <v>16620</v>
          </cell>
          <cell r="D2931" t="str">
            <v>S</v>
          </cell>
          <cell r="E2931">
            <v>49.66</v>
          </cell>
        </row>
        <row r="2932">
          <cell r="A2932">
            <v>57510</v>
          </cell>
          <cell r="B2932" t="str">
            <v/>
          </cell>
          <cell r="C2932">
            <v>16620</v>
          </cell>
          <cell r="D2932" t="str">
            <v>S</v>
          </cell>
          <cell r="E2932">
            <v>51.28</v>
          </cell>
        </row>
        <row r="2933">
          <cell r="A2933">
            <v>57511</v>
          </cell>
          <cell r="B2933" t="str">
            <v/>
          </cell>
          <cell r="C2933">
            <v>16620</v>
          </cell>
          <cell r="D2933" t="str">
            <v>S</v>
          </cell>
          <cell r="E2933">
            <v>61.66</v>
          </cell>
        </row>
        <row r="2934">
          <cell r="A2934">
            <v>57513</v>
          </cell>
          <cell r="B2934" t="str">
            <v/>
          </cell>
          <cell r="C2934">
            <v>16620</v>
          </cell>
          <cell r="D2934" t="str">
            <v>S</v>
          </cell>
          <cell r="E2934">
            <v>688.24</v>
          </cell>
        </row>
        <row r="2935">
          <cell r="A2935">
            <v>57520</v>
          </cell>
          <cell r="B2935" t="str">
            <v/>
          </cell>
          <cell r="C2935">
            <v>16620</v>
          </cell>
          <cell r="D2935" t="str">
            <v>S</v>
          </cell>
          <cell r="E2935">
            <v>1262.46</v>
          </cell>
        </row>
        <row r="2936">
          <cell r="A2936">
            <v>57522</v>
          </cell>
          <cell r="B2936" t="str">
            <v/>
          </cell>
          <cell r="C2936">
            <v>16620</v>
          </cell>
          <cell r="D2936" t="str">
            <v>S</v>
          </cell>
          <cell r="E2936">
            <v>688.24</v>
          </cell>
        </row>
        <row r="2937">
          <cell r="A2937">
            <v>57530</v>
          </cell>
          <cell r="B2937" t="str">
            <v/>
          </cell>
          <cell r="C2937">
            <v>16620</v>
          </cell>
          <cell r="D2937" t="str">
            <v>S</v>
          </cell>
          <cell r="E2937">
            <v>1262.46</v>
          </cell>
        </row>
        <row r="2938">
          <cell r="A2938">
            <v>57550</v>
          </cell>
          <cell r="B2938" t="str">
            <v/>
          </cell>
          <cell r="C2938">
            <v>16620</v>
          </cell>
          <cell r="D2938" t="str">
            <v>S</v>
          </cell>
          <cell r="E2938">
            <v>1262.46</v>
          </cell>
        </row>
        <row r="2939">
          <cell r="A2939">
            <v>57556</v>
          </cell>
          <cell r="B2939" t="str">
            <v/>
          </cell>
          <cell r="C2939">
            <v>16620</v>
          </cell>
          <cell r="D2939" t="str">
            <v>S</v>
          </cell>
          <cell r="E2939">
            <v>1786.11</v>
          </cell>
        </row>
        <row r="2940">
          <cell r="A2940">
            <v>57558</v>
          </cell>
          <cell r="B2940" t="str">
            <v/>
          </cell>
          <cell r="C2940">
            <v>16620</v>
          </cell>
          <cell r="D2940" t="str">
            <v>S</v>
          </cell>
          <cell r="E2940">
            <v>688.24</v>
          </cell>
        </row>
        <row r="2941">
          <cell r="A2941">
            <v>57700</v>
          </cell>
          <cell r="B2941" t="str">
            <v/>
          </cell>
          <cell r="C2941">
            <v>16620</v>
          </cell>
          <cell r="D2941" t="str">
            <v>S</v>
          </cell>
          <cell r="E2941">
            <v>1262.46</v>
          </cell>
        </row>
        <row r="2942">
          <cell r="A2942">
            <v>57720</v>
          </cell>
          <cell r="B2942" t="str">
            <v/>
          </cell>
          <cell r="C2942">
            <v>16620</v>
          </cell>
          <cell r="D2942" t="str">
            <v>S</v>
          </cell>
          <cell r="E2942">
            <v>688.24</v>
          </cell>
        </row>
        <row r="2943">
          <cell r="A2943">
            <v>57800</v>
          </cell>
          <cell r="B2943" t="str">
            <v/>
          </cell>
          <cell r="C2943">
            <v>16620</v>
          </cell>
          <cell r="D2943" t="str">
            <v>S</v>
          </cell>
          <cell r="E2943">
            <v>27.26</v>
          </cell>
        </row>
        <row r="2944">
          <cell r="A2944">
            <v>58100</v>
          </cell>
          <cell r="B2944" t="str">
            <v/>
          </cell>
          <cell r="C2944">
            <v>16620</v>
          </cell>
          <cell r="D2944" t="str">
            <v>S</v>
          </cell>
          <cell r="E2944">
            <v>44.14</v>
          </cell>
        </row>
        <row r="2945">
          <cell r="A2945">
            <v>58120</v>
          </cell>
          <cell r="B2945" t="str">
            <v/>
          </cell>
          <cell r="C2945">
            <v>16620</v>
          </cell>
          <cell r="D2945" t="str">
            <v>S</v>
          </cell>
          <cell r="E2945">
            <v>688.24</v>
          </cell>
        </row>
        <row r="2946">
          <cell r="A2946">
            <v>58145</v>
          </cell>
          <cell r="B2946" t="str">
            <v/>
          </cell>
          <cell r="C2946">
            <v>16620</v>
          </cell>
          <cell r="D2946" t="str">
            <v>S</v>
          </cell>
          <cell r="E2946">
            <v>1262.46</v>
          </cell>
        </row>
        <row r="2947">
          <cell r="A2947">
            <v>58301</v>
          </cell>
          <cell r="B2947" t="str">
            <v/>
          </cell>
          <cell r="C2947">
            <v>16620</v>
          </cell>
          <cell r="D2947" t="str">
            <v>S</v>
          </cell>
          <cell r="E2947">
            <v>40.89</v>
          </cell>
        </row>
        <row r="2948">
          <cell r="A2948">
            <v>58321</v>
          </cell>
          <cell r="B2948" t="str">
            <v/>
          </cell>
          <cell r="C2948">
            <v>16620</v>
          </cell>
          <cell r="D2948" t="str">
            <v>S</v>
          </cell>
          <cell r="E2948">
            <v>36.35</v>
          </cell>
        </row>
        <row r="2949">
          <cell r="A2949">
            <v>58322</v>
          </cell>
          <cell r="B2949" t="str">
            <v/>
          </cell>
          <cell r="C2949">
            <v>16620</v>
          </cell>
          <cell r="D2949" t="str">
            <v>S</v>
          </cell>
          <cell r="E2949">
            <v>38.619999999999997</v>
          </cell>
        </row>
        <row r="2950">
          <cell r="A2950">
            <v>58323</v>
          </cell>
          <cell r="B2950" t="str">
            <v/>
          </cell>
          <cell r="C2950">
            <v>16620</v>
          </cell>
          <cell r="D2950" t="str">
            <v>S</v>
          </cell>
          <cell r="E2950">
            <v>5.84</v>
          </cell>
        </row>
        <row r="2951">
          <cell r="A2951">
            <v>58345</v>
          </cell>
          <cell r="B2951" t="str">
            <v/>
          </cell>
          <cell r="C2951">
            <v>16620</v>
          </cell>
          <cell r="D2951" t="str">
            <v>S</v>
          </cell>
          <cell r="E2951">
            <v>688.24</v>
          </cell>
        </row>
        <row r="2952">
          <cell r="A2952">
            <v>58346</v>
          </cell>
          <cell r="B2952" t="str">
            <v/>
          </cell>
          <cell r="C2952">
            <v>16620</v>
          </cell>
          <cell r="D2952" t="str">
            <v>S</v>
          </cell>
          <cell r="E2952">
            <v>688.24</v>
          </cell>
        </row>
        <row r="2953">
          <cell r="A2953">
            <v>58350</v>
          </cell>
          <cell r="B2953" t="str">
            <v/>
          </cell>
          <cell r="C2953">
            <v>16620</v>
          </cell>
          <cell r="D2953" t="str">
            <v>S</v>
          </cell>
          <cell r="E2953">
            <v>1262.46</v>
          </cell>
        </row>
        <row r="2954">
          <cell r="A2954">
            <v>58353</v>
          </cell>
          <cell r="B2954" t="str">
            <v/>
          </cell>
          <cell r="C2954">
            <v>16620</v>
          </cell>
          <cell r="D2954" t="str">
            <v>S</v>
          </cell>
          <cell r="E2954">
            <v>1262.46</v>
          </cell>
        </row>
        <row r="2955">
          <cell r="A2955">
            <v>58356</v>
          </cell>
          <cell r="B2955" t="str">
            <v/>
          </cell>
          <cell r="C2955">
            <v>16620</v>
          </cell>
          <cell r="D2955" t="str">
            <v>S</v>
          </cell>
          <cell r="E2955">
            <v>1470.15</v>
          </cell>
        </row>
        <row r="2956">
          <cell r="A2956">
            <v>58541</v>
          </cell>
          <cell r="B2956" t="str">
            <v/>
          </cell>
          <cell r="C2956">
            <v>16620</v>
          </cell>
          <cell r="D2956" t="str">
            <v>S</v>
          </cell>
          <cell r="E2956">
            <v>2685.21</v>
          </cell>
        </row>
        <row r="2957">
          <cell r="A2957">
            <v>58542</v>
          </cell>
          <cell r="B2957" t="str">
            <v/>
          </cell>
          <cell r="C2957">
            <v>16620</v>
          </cell>
          <cell r="D2957" t="str">
            <v>S</v>
          </cell>
          <cell r="E2957">
            <v>2685.21</v>
          </cell>
        </row>
        <row r="2958">
          <cell r="A2958">
            <v>58545</v>
          </cell>
          <cell r="B2958" t="str">
            <v/>
          </cell>
          <cell r="C2958">
            <v>16620</v>
          </cell>
          <cell r="D2958" t="str">
            <v>S</v>
          </cell>
          <cell r="E2958">
            <v>1466.85</v>
          </cell>
        </row>
        <row r="2959">
          <cell r="A2959">
            <v>58546</v>
          </cell>
          <cell r="B2959" t="str">
            <v/>
          </cell>
          <cell r="C2959">
            <v>16620</v>
          </cell>
          <cell r="D2959" t="str">
            <v>S</v>
          </cell>
          <cell r="E2959">
            <v>1825.94</v>
          </cell>
        </row>
        <row r="2960">
          <cell r="A2960">
            <v>58550</v>
          </cell>
          <cell r="B2960" t="str">
            <v/>
          </cell>
          <cell r="C2960">
            <v>16620</v>
          </cell>
          <cell r="D2960" t="str">
            <v>S</v>
          </cell>
          <cell r="E2960">
            <v>2685.21</v>
          </cell>
        </row>
        <row r="2961">
          <cell r="A2961">
            <v>58552</v>
          </cell>
          <cell r="B2961" t="str">
            <v/>
          </cell>
          <cell r="C2961">
            <v>16620</v>
          </cell>
          <cell r="D2961" t="str">
            <v>S</v>
          </cell>
          <cell r="E2961">
            <v>1825.94</v>
          </cell>
        </row>
        <row r="2962">
          <cell r="A2962">
            <v>58555</v>
          </cell>
          <cell r="B2962" t="str">
            <v/>
          </cell>
          <cell r="C2962">
            <v>16620</v>
          </cell>
          <cell r="D2962" t="str">
            <v>S</v>
          </cell>
          <cell r="E2962">
            <v>882.5</v>
          </cell>
        </row>
        <row r="2963">
          <cell r="A2963">
            <v>58558</v>
          </cell>
          <cell r="B2963" t="str">
            <v/>
          </cell>
          <cell r="C2963">
            <v>16620</v>
          </cell>
          <cell r="D2963" t="str">
            <v>S</v>
          </cell>
          <cell r="E2963">
            <v>882.5</v>
          </cell>
        </row>
        <row r="2964">
          <cell r="A2964">
            <v>58559</v>
          </cell>
          <cell r="B2964" t="str">
            <v/>
          </cell>
          <cell r="C2964">
            <v>16620</v>
          </cell>
          <cell r="D2964" t="str">
            <v>S</v>
          </cell>
          <cell r="E2964">
            <v>882.5</v>
          </cell>
        </row>
        <row r="2965">
          <cell r="A2965">
            <v>58560</v>
          </cell>
          <cell r="B2965" t="str">
            <v/>
          </cell>
          <cell r="C2965">
            <v>16620</v>
          </cell>
          <cell r="D2965" t="str">
            <v>S</v>
          </cell>
          <cell r="E2965">
            <v>1410.09</v>
          </cell>
        </row>
        <row r="2966">
          <cell r="A2966">
            <v>58561</v>
          </cell>
          <cell r="B2966" t="str">
            <v/>
          </cell>
          <cell r="C2966">
            <v>16620</v>
          </cell>
          <cell r="D2966" t="str">
            <v>S</v>
          </cell>
          <cell r="E2966">
            <v>1410.09</v>
          </cell>
        </row>
        <row r="2967">
          <cell r="A2967">
            <v>58562</v>
          </cell>
          <cell r="B2967" t="str">
            <v/>
          </cell>
          <cell r="C2967">
            <v>16620</v>
          </cell>
          <cell r="D2967" t="str">
            <v>S</v>
          </cell>
          <cell r="E2967">
            <v>882.5</v>
          </cell>
        </row>
        <row r="2968">
          <cell r="A2968">
            <v>58563</v>
          </cell>
          <cell r="B2968" t="str">
            <v/>
          </cell>
          <cell r="C2968">
            <v>16620</v>
          </cell>
          <cell r="D2968" t="str">
            <v>S</v>
          </cell>
          <cell r="E2968">
            <v>1410.09</v>
          </cell>
        </row>
        <row r="2969">
          <cell r="A2969">
            <v>58565</v>
          </cell>
          <cell r="B2969" t="str">
            <v/>
          </cell>
          <cell r="C2969">
            <v>16620</v>
          </cell>
          <cell r="D2969" t="str">
            <v>S</v>
          </cell>
          <cell r="E2969">
            <v>1786.11</v>
          </cell>
        </row>
        <row r="2970">
          <cell r="A2970">
            <v>58570</v>
          </cell>
          <cell r="B2970" t="str">
            <v/>
          </cell>
          <cell r="C2970">
            <v>16620</v>
          </cell>
          <cell r="D2970" t="str">
            <v>S</v>
          </cell>
          <cell r="E2970">
            <v>1825.94</v>
          </cell>
        </row>
        <row r="2971">
          <cell r="A2971">
            <v>58571</v>
          </cell>
          <cell r="B2971" t="str">
            <v/>
          </cell>
          <cell r="C2971">
            <v>16620</v>
          </cell>
          <cell r="D2971" t="str">
            <v>S</v>
          </cell>
          <cell r="E2971">
            <v>1825.94</v>
          </cell>
        </row>
        <row r="2972">
          <cell r="A2972">
            <v>58600</v>
          </cell>
          <cell r="B2972" t="str">
            <v/>
          </cell>
          <cell r="C2972">
            <v>16620</v>
          </cell>
          <cell r="D2972" t="str">
            <v>S</v>
          </cell>
          <cell r="E2972">
            <v>1262.46</v>
          </cell>
        </row>
        <row r="2973">
          <cell r="A2973">
            <v>58615</v>
          </cell>
          <cell r="B2973" t="str">
            <v/>
          </cell>
          <cell r="C2973">
            <v>16620</v>
          </cell>
          <cell r="D2973" t="str">
            <v>S</v>
          </cell>
          <cell r="E2973">
            <v>1262.46</v>
          </cell>
        </row>
        <row r="2974">
          <cell r="A2974">
            <v>58660</v>
          </cell>
          <cell r="B2974" t="str">
            <v/>
          </cell>
          <cell r="C2974">
            <v>16620</v>
          </cell>
          <cell r="D2974" t="str">
            <v>S</v>
          </cell>
          <cell r="E2974">
            <v>1825.94</v>
          </cell>
        </row>
        <row r="2975">
          <cell r="A2975">
            <v>58661</v>
          </cell>
          <cell r="B2975" t="str">
            <v/>
          </cell>
          <cell r="C2975">
            <v>16620</v>
          </cell>
          <cell r="D2975" t="str">
            <v>S</v>
          </cell>
          <cell r="E2975">
            <v>1825.94</v>
          </cell>
        </row>
        <row r="2976">
          <cell r="A2976">
            <v>58662</v>
          </cell>
          <cell r="B2976" t="str">
            <v/>
          </cell>
          <cell r="C2976">
            <v>16620</v>
          </cell>
          <cell r="D2976" t="str">
            <v>S</v>
          </cell>
          <cell r="E2976">
            <v>1825.94</v>
          </cell>
        </row>
        <row r="2977">
          <cell r="A2977">
            <v>58670</v>
          </cell>
          <cell r="B2977" t="str">
            <v/>
          </cell>
          <cell r="C2977">
            <v>16620</v>
          </cell>
          <cell r="D2977" t="str">
            <v>S</v>
          </cell>
          <cell r="E2977">
            <v>1825.94</v>
          </cell>
        </row>
        <row r="2978">
          <cell r="A2978">
            <v>58671</v>
          </cell>
          <cell r="B2978" t="str">
            <v/>
          </cell>
          <cell r="C2978">
            <v>16620</v>
          </cell>
          <cell r="D2978" t="str">
            <v>S</v>
          </cell>
          <cell r="E2978">
            <v>1825.94</v>
          </cell>
        </row>
        <row r="2979">
          <cell r="A2979">
            <v>58672</v>
          </cell>
          <cell r="B2979" t="str">
            <v/>
          </cell>
          <cell r="C2979">
            <v>16620</v>
          </cell>
          <cell r="D2979" t="str">
            <v>S</v>
          </cell>
          <cell r="E2979">
            <v>1825.94</v>
          </cell>
        </row>
        <row r="2980">
          <cell r="A2980">
            <v>58673</v>
          </cell>
          <cell r="B2980" t="str">
            <v/>
          </cell>
          <cell r="C2980">
            <v>16620</v>
          </cell>
          <cell r="D2980" t="str">
            <v>S</v>
          </cell>
          <cell r="E2980">
            <v>1825.94</v>
          </cell>
        </row>
        <row r="2981">
          <cell r="A2981">
            <v>58800</v>
          </cell>
          <cell r="B2981" t="str">
            <v/>
          </cell>
          <cell r="C2981">
            <v>16620</v>
          </cell>
          <cell r="D2981" t="str">
            <v>S</v>
          </cell>
          <cell r="E2981">
            <v>688.24</v>
          </cell>
        </row>
        <row r="2982">
          <cell r="A2982">
            <v>58805</v>
          </cell>
          <cell r="B2982" t="str">
            <v/>
          </cell>
          <cell r="C2982">
            <v>16620</v>
          </cell>
          <cell r="D2982" t="str">
            <v>S</v>
          </cell>
          <cell r="E2982">
            <v>1262.46</v>
          </cell>
        </row>
        <row r="2983">
          <cell r="A2983">
            <v>58820</v>
          </cell>
          <cell r="B2983" t="str">
            <v/>
          </cell>
          <cell r="C2983">
            <v>16620</v>
          </cell>
          <cell r="D2983" t="str">
            <v>S</v>
          </cell>
          <cell r="E2983">
            <v>1262.46</v>
          </cell>
        </row>
        <row r="2984">
          <cell r="A2984">
            <v>58900</v>
          </cell>
          <cell r="B2984" t="str">
            <v/>
          </cell>
          <cell r="C2984">
            <v>16620</v>
          </cell>
          <cell r="D2984" t="str">
            <v>S</v>
          </cell>
          <cell r="E2984">
            <v>688.24</v>
          </cell>
        </row>
        <row r="2985">
          <cell r="A2985">
            <v>58970</v>
          </cell>
          <cell r="B2985" t="str">
            <v/>
          </cell>
          <cell r="C2985">
            <v>16620</v>
          </cell>
          <cell r="D2985" t="str">
            <v>S</v>
          </cell>
          <cell r="E2985">
            <v>184.75</v>
          </cell>
        </row>
        <row r="2986">
          <cell r="A2986">
            <v>58974</v>
          </cell>
          <cell r="B2986" t="str">
            <v/>
          </cell>
          <cell r="C2986">
            <v>16620</v>
          </cell>
          <cell r="D2986" t="str">
            <v>S</v>
          </cell>
          <cell r="E2986">
            <v>184.75</v>
          </cell>
        </row>
        <row r="2987">
          <cell r="A2987">
            <v>58976</v>
          </cell>
          <cell r="B2987" t="str">
            <v/>
          </cell>
          <cell r="C2987">
            <v>16620</v>
          </cell>
          <cell r="D2987" t="str">
            <v>S</v>
          </cell>
          <cell r="E2987">
            <v>94.8</v>
          </cell>
        </row>
        <row r="2988">
          <cell r="A2988">
            <v>59000</v>
          </cell>
          <cell r="B2988" t="str">
            <v/>
          </cell>
          <cell r="C2988">
            <v>16620</v>
          </cell>
          <cell r="D2988" t="str">
            <v>S</v>
          </cell>
          <cell r="E2988">
            <v>63.28</v>
          </cell>
        </row>
        <row r="2989">
          <cell r="A2989">
            <v>59001</v>
          </cell>
          <cell r="B2989" t="str">
            <v/>
          </cell>
          <cell r="C2989">
            <v>16620</v>
          </cell>
          <cell r="D2989" t="str">
            <v>S</v>
          </cell>
          <cell r="E2989">
            <v>94.8</v>
          </cell>
        </row>
        <row r="2990">
          <cell r="A2990">
            <v>59012</v>
          </cell>
          <cell r="B2990" t="str">
            <v/>
          </cell>
          <cell r="C2990">
            <v>16620</v>
          </cell>
          <cell r="D2990" t="str">
            <v>S</v>
          </cell>
          <cell r="E2990">
            <v>94.8</v>
          </cell>
        </row>
        <row r="2991">
          <cell r="A2991">
            <v>59015</v>
          </cell>
          <cell r="B2991" t="str">
            <v/>
          </cell>
          <cell r="C2991">
            <v>16620</v>
          </cell>
          <cell r="D2991" t="str">
            <v>S</v>
          </cell>
          <cell r="E2991">
            <v>55.82</v>
          </cell>
        </row>
        <row r="2992">
          <cell r="A2992">
            <v>59020</v>
          </cell>
          <cell r="B2992" t="str">
            <v>TC</v>
          </cell>
          <cell r="C2992">
            <v>16620</v>
          </cell>
          <cell r="D2992" t="str">
            <v>S</v>
          </cell>
          <cell r="E2992">
            <v>30.19</v>
          </cell>
        </row>
        <row r="2993">
          <cell r="A2993">
            <v>59025</v>
          </cell>
          <cell r="B2993" t="str">
            <v>TC</v>
          </cell>
          <cell r="C2993">
            <v>16620</v>
          </cell>
          <cell r="D2993" t="str">
            <v>S</v>
          </cell>
          <cell r="E2993">
            <v>16.23</v>
          </cell>
        </row>
        <row r="2994">
          <cell r="A2994">
            <v>59070</v>
          </cell>
          <cell r="B2994" t="str">
            <v/>
          </cell>
          <cell r="C2994">
            <v>16620</v>
          </cell>
          <cell r="D2994" t="str">
            <v>S</v>
          </cell>
          <cell r="E2994">
            <v>184.75</v>
          </cell>
        </row>
        <row r="2995">
          <cell r="A2995">
            <v>59072</v>
          </cell>
          <cell r="B2995" t="str">
            <v/>
          </cell>
          <cell r="C2995">
            <v>16620</v>
          </cell>
          <cell r="D2995" t="str">
            <v>S</v>
          </cell>
          <cell r="E2995">
            <v>94.8</v>
          </cell>
        </row>
        <row r="2996">
          <cell r="A2996">
            <v>59074</v>
          </cell>
          <cell r="B2996" t="str">
            <v/>
          </cell>
          <cell r="C2996">
            <v>16620</v>
          </cell>
          <cell r="D2996" t="str">
            <v>S</v>
          </cell>
          <cell r="E2996">
            <v>94.8</v>
          </cell>
        </row>
        <row r="2997">
          <cell r="A2997">
            <v>59076</v>
          </cell>
          <cell r="B2997" t="str">
            <v/>
          </cell>
          <cell r="C2997">
            <v>16620</v>
          </cell>
          <cell r="D2997" t="str">
            <v>S</v>
          </cell>
          <cell r="E2997">
            <v>94.8</v>
          </cell>
        </row>
        <row r="2998">
          <cell r="A2998">
            <v>59100</v>
          </cell>
          <cell r="B2998" t="str">
            <v/>
          </cell>
          <cell r="C2998">
            <v>16620</v>
          </cell>
          <cell r="D2998" t="str">
            <v>S</v>
          </cell>
          <cell r="E2998">
            <v>1262.46</v>
          </cell>
        </row>
        <row r="2999">
          <cell r="A2999">
            <v>59150</v>
          </cell>
          <cell r="B2999" t="str">
            <v/>
          </cell>
          <cell r="C2999">
            <v>16620</v>
          </cell>
          <cell r="D2999" t="str">
            <v>S</v>
          </cell>
          <cell r="E2999">
            <v>1825.94</v>
          </cell>
        </row>
        <row r="3000">
          <cell r="A3000">
            <v>59151</v>
          </cell>
          <cell r="B3000" t="str">
            <v/>
          </cell>
          <cell r="C3000">
            <v>16620</v>
          </cell>
          <cell r="D3000" t="str">
            <v>S</v>
          </cell>
          <cell r="E3000">
            <v>1825.94</v>
          </cell>
        </row>
        <row r="3001">
          <cell r="A3001">
            <v>59160</v>
          </cell>
          <cell r="B3001" t="str">
            <v/>
          </cell>
          <cell r="C3001">
            <v>16620</v>
          </cell>
          <cell r="D3001" t="str">
            <v>S</v>
          </cell>
          <cell r="E3001">
            <v>688.24</v>
          </cell>
        </row>
        <row r="3002">
          <cell r="A3002">
            <v>59200</v>
          </cell>
          <cell r="B3002" t="str">
            <v/>
          </cell>
          <cell r="C3002">
            <v>16620</v>
          </cell>
          <cell r="D3002" t="str">
            <v>S</v>
          </cell>
          <cell r="E3002">
            <v>34.729999999999997</v>
          </cell>
        </row>
        <row r="3003">
          <cell r="A3003">
            <v>59300</v>
          </cell>
          <cell r="B3003" t="str">
            <v/>
          </cell>
          <cell r="C3003">
            <v>16620</v>
          </cell>
          <cell r="D3003" t="str">
            <v>S</v>
          </cell>
          <cell r="E3003">
            <v>81.14</v>
          </cell>
        </row>
        <row r="3004">
          <cell r="A3004">
            <v>59320</v>
          </cell>
          <cell r="B3004" t="str">
            <v/>
          </cell>
          <cell r="C3004">
            <v>16620</v>
          </cell>
          <cell r="D3004" t="str">
            <v>S</v>
          </cell>
          <cell r="E3004">
            <v>688.24</v>
          </cell>
        </row>
        <row r="3005">
          <cell r="A3005">
            <v>59412</v>
          </cell>
          <cell r="B3005" t="str">
            <v/>
          </cell>
          <cell r="C3005">
            <v>16620</v>
          </cell>
          <cell r="D3005" t="str">
            <v>S</v>
          </cell>
          <cell r="E3005">
            <v>688.24</v>
          </cell>
        </row>
        <row r="3006">
          <cell r="A3006">
            <v>59414</v>
          </cell>
          <cell r="B3006" t="str">
            <v/>
          </cell>
          <cell r="C3006">
            <v>16620</v>
          </cell>
          <cell r="D3006" t="str">
            <v>S</v>
          </cell>
          <cell r="E3006">
            <v>688.24</v>
          </cell>
        </row>
        <row r="3007">
          <cell r="A3007">
            <v>59812</v>
          </cell>
          <cell r="B3007" t="str">
            <v/>
          </cell>
          <cell r="C3007">
            <v>16620</v>
          </cell>
          <cell r="D3007" t="str">
            <v>S</v>
          </cell>
          <cell r="E3007">
            <v>688.24</v>
          </cell>
        </row>
        <row r="3008">
          <cell r="A3008">
            <v>59820</v>
          </cell>
          <cell r="B3008" t="str">
            <v/>
          </cell>
          <cell r="C3008">
            <v>16620</v>
          </cell>
          <cell r="D3008" t="str">
            <v>S</v>
          </cell>
          <cell r="E3008">
            <v>688.24</v>
          </cell>
        </row>
        <row r="3009">
          <cell r="A3009">
            <v>59821</v>
          </cell>
          <cell r="B3009" t="str">
            <v/>
          </cell>
          <cell r="C3009">
            <v>16620</v>
          </cell>
          <cell r="D3009" t="str">
            <v>S</v>
          </cell>
          <cell r="E3009">
            <v>1262.46</v>
          </cell>
        </row>
        <row r="3010">
          <cell r="A3010">
            <v>59840</v>
          </cell>
          <cell r="B3010" t="str">
            <v/>
          </cell>
          <cell r="C3010">
            <v>16620</v>
          </cell>
          <cell r="D3010" t="str">
            <v>S</v>
          </cell>
          <cell r="E3010">
            <v>688.24</v>
          </cell>
        </row>
        <row r="3011">
          <cell r="A3011">
            <v>59841</v>
          </cell>
          <cell r="B3011" t="str">
            <v/>
          </cell>
          <cell r="C3011">
            <v>16620</v>
          </cell>
          <cell r="D3011" t="str">
            <v>S</v>
          </cell>
          <cell r="E3011">
            <v>688.24</v>
          </cell>
        </row>
        <row r="3012">
          <cell r="A3012">
            <v>59866</v>
          </cell>
          <cell r="B3012" t="str">
            <v/>
          </cell>
          <cell r="C3012">
            <v>16620</v>
          </cell>
          <cell r="D3012" t="str">
            <v>S</v>
          </cell>
          <cell r="E3012">
            <v>94.8</v>
          </cell>
        </row>
        <row r="3013">
          <cell r="A3013">
            <v>59870</v>
          </cell>
          <cell r="B3013" t="str">
            <v/>
          </cell>
          <cell r="C3013">
            <v>16620</v>
          </cell>
          <cell r="D3013" t="str">
            <v>S</v>
          </cell>
          <cell r="E3013">
            <v>1262.46</v>
          </cell>
        </row>
        <row r="3014">
          <cell r="A3014">
            <v>59871</v>
          </cell>
          <cell r="B3014" t="str">
            <v/>
          </cell>
          <cell r="C3014">
            <v>16620</v>
          </cell>
          <cell r="D3014" t="str">
            <v>S</v>
          </cell>
          <cell r="E3014">
            <v>688.24</v>
          </cell>
        </row>
        <row r="3015">
          <cell r="A3015">
            <v>60000</v>
          </cell>
          <cell r="B3015" t="str">
            <v/>
          </cell>
          <cell r="C3015">
            <v>16620</v>
          </cell>
          <cell r="D3015" t="str">
            <v>S</v>
          </cell>
          <cell r="E3015">
            <v>272.83</v>
          </cell>
        </row>
        <row r="3016">
          <cell r="A3016">
            <v>60100</v>
          </cell>
          <cell r="B3016" t="str">
            <v/>
          </cell>
          <cell r="C3016">
            <v>16620</v>
          </cell>
          <cell r="D3016" t="str">
            <v>S</v>
          </cell>
          <cell r="E3016">
            <v>48.68</v>
          </cell>
        </row>
        <row r="3017">
          <cell r="A3017">
            <v>60200</v>
          </cell>
          <cell r="B3017" t="str">
            <v/>
          </cell>
          <cell r="C3017">
            <v>16620</v>
          </cell>
          <cell r="D3017" t="str">
            <v>S</v>
          </cell>
          <cell r="E3017">
            <v>1988.56</v>
          </cell>
        </row>
        <row r="3018">
          <cell r="A3018">
            <v>60210</v>
          </cell>
          <cell r="B3018" t="str">
            <v/>
          </cell>
          <cell r="C3018">
            <v>16620</v>
          </cell>
          <cell r="D3018" t="str">
            <v>S</v>
          </cell>
          <cell r="E3018">
            <v>1988.56</v>
          </cell>
        </row>
        <row r="3019">
          <cell r="A3019">
            <v>60212</v>
          </cell>
          <cell r="B3019" t="str">
            <v/>
          </cell>
          <cell r="C3019">
            <v>16620</v>
          </cell>
          <cell r="D3019" t="str">
            <v>S</v>
          </cell>
          <cell r="E3019">
            <v>1988.56</v>
          </cell>
        </row>
        <row r="3020">
          <cell r="A3020">
            <v>60220</v>
          </cell>
          <cell r="B3020" t="str">
            <v/>
          </cell>
          <cell r="C3020">
            <v>16620</v>
          </cell>
          <cell r="D3020" t="str">
            <v>S</v>
          </cell>
          <cell r="E3020">
            <v>1988.56</v>
          </cell>
        </row>
        <row r="3021">
          <cell r="A3021">
            <v>60225</v>
          </cell>
          <cell r="B3021" t="str">
            <v/>
          </cell>
          <cell r="C3021">
            <v>16620</v>
          </cell>
          <cell r="D3021" t="str">
            <v>S</v>
          </cell>
          <cell r="E3021">
            <v>1988.56</v>
          </cell>
        </row>
        <row r="3022">
          <cell r="A3022">
            <v>60240</v>
          </cell>
          <cell r="B3022" t="str">
            <v/>
          </cell>
          <cell r="C3022">
            <v>16620</v>
          </cell>
          <cell r="D3022" t="str">
            <v>S</v>
          </cell>
          <cell r="E3022">
            <v>1988.56</v>
          </cell>
        </row>
        <row r="3023">
          <cell r="A3023">
            <v>60280</v>
          </cell>
          <cell r="B3023" t="str">
            <v/>
          </cell>
          <cell r="C3023">
            <v>16620</v>
          </cell>
          <cell r="D3023" t="str">
            <v>S</v>
          </cell>
          <cell r="E3023">
            <v>1988.56</v>
          </cell>
        </row>
        <row r="3024">
          <cell r="A3024">
            <v>60281</v>
          </cell>
          <cell r="B3024" t="str">
            <v/>
          </cell>
          <cell r="C3024">
            <v>16620</v>
          </cell>
          <cell r="D3024" t="str">
            <v>S</v>
          </cell>
          <cell r="E3024">
            <v>1988.56</v>
          </cell>
        </row>
        <row r="3025">
          <cell r="A3025">
            <v>60300</v>
          </cell>
          <cell r="B3025" t="str">
            <v/>
          </cell>
          <cell r="C3025">
            <v>16620</v>
          </cell>
          <cell r="D3025" t="str">
            <v>S</v>
          </cell>
          <cell r="E3025">
            <v>73.02</v>
          </cell>
        </row>
        <row r="3026">
          <cell r="A3026">
            <v>60500</v>
          </cell>
          <cell r="B3026" t="str">
            <v/>
          </cell>
          <cell r="C3026">
            <v>16620</v>
          </cell>
          <cell r="D3026" t="str">
            <v>S</v>
          </cell>
          <cell r="E3026">
            <v>1784.01</v>
          </cell>
        </row>
        <row r="3027">
          <cell r="A3027">
            <v>61000</v>
          </cell>
          <cell r="B3027" t="str">
            <v/>
          </cell>
          <cell r="C3027">
            <v>16620</v>
          </cell>
          <cell r="D3027" t="str">
            <v>S</v>
          </cell>
          <cell r="E3027">
            <v>335.26</v>
          </cell>
        </row>
        <row r="3028">
          <cell r="A3028">
            <v>61001</v>
          </cell>
          <cell r="B3028" t="str">
            <v/>
          </cell>
          <cell r="C3028">
            <v>16620</v>
          </cell>
          <cell r="D3028" t="str">
            <v>S</v>
          </cell>
          <cell r="E3028">
            <v>335.26</v>
          </cell>
        </row>
        <row r="3029">
          <cell r="A3029">
            <v>61020</v>
          </cell>
          <cell r="B3029" t="str">
            <v/>
          </cell>
          <cell r="C3029">
            <v>16620</v>
          </cell>
          <cell r="D3029" t="str">
            <v>S</v>
          </cell>
          <cell r="E3029">
            <v>335.26</v>
          </cell>
        </row>
        <row r="3030">
          <cell r="A3030">
            <v>61026</v>
          </cell>
          <cell r="B3030" t="str">
            <v/>
          </cell>
          <cell r="C3030">
            <v>16620</v>
          </cell>
          <cell r="D3030" t="str">
            <v>S</v>
          </cell>
          <cell r="E3030">
            <v>335.26</v>
          </cell>
        </row>
        <row r="3031">
          <cell r="A3031">
            <v>61050</v>
          </cell>
          <cell r="B3031" t="str">
            <v/>
          </cell>
          <cell r="C3031">
            <v>16620</v>
          </cell>
          <cell r="D3031" t="str">
            <v>S</v>
          </cell>
          <cell r="E3031">
            <v>773.26</v>
          </cell>
        </row>
        <row r="3032">
          <cell r="A3032">
            <v>61055</v>
          </cell>
          <cell r="B3032" t="str">
            <v/>
          </cell>
          <cell r="C3032">
            <v>16620</v>
          </cell>
          <cell r="D3032" t="str">
            <v>S</v>
          </cell>
          <cell r="E3032">
            <v>335.26</v>
          </cell>
        </row>
        <row r="3033">
          <cell r="A3033">
            <v>61070</v>
          </cell>
          <cell r="B3033" t="str">
            <v/>
          </cell>
          <cell r="C3033">
            <v>16620</v>
          </cell>
          <cell r="D3033" t="str">
            <v>S</v>
          </cell>
          <cell r="E3033">
            <v>233.46</v>
          </cell>
        </row>
        <row r="3034">
          <cell r="A3034">
            <v>61215</v>
          </cell>
          <cell r="B3034" t="str">
            <v/>
          </cell>
          <cell r="C3034">
            <v>16620</v>
          </cell>
          <cell r="D3034" t="str">
            <v>S</v>
          </cell>
          <cell r="E3034">
            <v>1433.22</v>
          </cell>
        </row>
        <row r="3035">
          <cell r="A3035">
            <v>61330</v>
          </cell>
          <cell r="B3035" t="str">
            <v/>
          </cell>
          <cell r="C3035">
            <v>16620</v>
          </cell>
          <cell r="D3035" t="str">
            <v>S</v>
          </cell>
          <cell r="E3035">
            <v>1784.01</v>
          </cell>
        </row>
        <row r="3036">
          <cell r="A3036">
            <v>61334</v>
          </cell>
          <cell r="B3036" t="str">
            <v/>
          </cell>
          <cell r="C3036">
            <v>16620</v>
          </cell>
          <cell r="D3036" t="str">
            <v>S</v>
          </cell>
          <cell r="E3036">
            <v>1784.01</v>
          </cell>
        </row>
        <row r="3037">
          <cell r="A3037">
            <v>61770</v>
          </cell>
          <cell r="B3037" t="str">
            <v/>
          </cell>
          <cell r="C3037">
            <v>16620</v>
          </cell>
          <cell r="D3037" t="str">
            <v>S</v>
          </cell>
          <cell r="E3037">
            <v>1433.22</v>
          </cell>
        </row>
        <row r="3038">
          <cell r="A3038">
            <v>61790</v>
          </cell>
          <cell r="B3038" t="str">
            <v/>
          </cell>
          <cell r="C3038">
            <v>16620</v>
          </cell>
          <cell r="D3038" t="str">
            <v>S</v>
          </cell>
          <cell r="E3038">
            <v>692.59</v>
          </cell>
        </row>
        <row r="3039">
          <cell r="A3039">
            <v>61791</v>
          </cell>
          <cell r="B3039" t="str">
            <v/>
          </cell>
          <cell r="C3039">
            <v>16620</v>
          </cell>
          <cell r="D3039" t="str">
            <v>S</v>
          </cell>
          <cell r="E3039">
            <v>773.26</v>
          </cell>
        </row>
        <row r="3040">
          <cell r="A3040">
            <v>61880</v>
          </cell>
          <cell r="B3040" t="str">
            <v/>
          </cell>
          <cell r="C3040">
            <v>16620</v>
          </cell>
          <cell r="D3040" t="str">
            <v>S</v>
          </cell>
          <cell r="E3040">
            <v>856.18</v>
          </cell>
        </row>
        <row r="3041">
          <cell r="A3041">
            <v>61885</v>
          </cell>
          <cell r="B3041" t="str">
            <v/>
          </cell>
          <cell r="C3041">
            <v>16620</v>
          </cell>
          <cell r="D3041" t="str">
            <v>S</v>
          </cell>
          <cell r="E3041">
            <v>14651.34</v>
          </cell>
        </row>
        <row r="3042">
          <cell r="A3042">
            <v>61886</v>
          </cell>
          <cell r="B3042" t="str">
            <v/>
          </cell>
          <cell r="C3042">
            <v>16620</v>
          </cell>
          <cell r="D3042" t="str">
            <v>S</v>
          </cell>
          <cell r="E3042">
            <v>19786.38</v>
          </cell>
        </row>
        <row r="3043">
          <cell r="A3043">
            <v>61888</v>
          </cell>
          <cell r="B3043" t="str">
            <v/>
          </cell>
          <cell r="C3043">
            <v>16620</v>
          </cell>
          <cell r="D3043" t="str">
            <v>S</v>
          </cell>
          <cell r="E3043">
            <v>1112.1199999999999</v>
          </cell>
        </row>
        <row r="3044">
          <cell r="A3044">
            <v>62194</v>
          </cell>
          <cell r="B3044" t="str">
            <v/>
          </cell>
          <cell r="C3044">
            <v>16620</v>
          </cell>
          <cell r="D3044" t="str">
            <v>S</v>
          </cell>
          <cell r="E3044">
            <v>773.26</v>
          </cell>
        </row>
        <row r="3045">
          <cell r="A3045">
            <v>62225</v>
          </cell>
          <cell r="B3045" t="str">
            <v/>
          </cell>
          <cell r="C3045">
            <v>16620</v>
          </cell>
          <cell r="D3045" t="str">
            <v>S</v>
          </cell>
          <cell r="E3045">
            <v>653.71</v>
          </cell>
        </row>
        <row r="3046">
          <cell r="A3046">
            <v>62230</v>
          </cell>
          <cell r="B3046" t="str">
            <v/>
          </cell>
          <cell r="C3046">
            <v>16620</v>
          </cell>
          <cell r="D3046" t="str">
            <v>S</v>
          </cell>
          <cell r="E3046">
            <v>1433.22</v>
          </cell>
        </row>
        <row r="3047">
          <cell r="A3047">
            <v>62252</v>
          </cell>
          <cell r="B3047" t="str">
            <v>TC</v>
          </cell>
          <cell r="C3047">
            <v>16620</v>
          </cell>
          <cell r="D3047" t="str">
            <v>S</v>
          </cell>
          <cell r="E3047">
            <v>35.049999999999997</v>
          </cell>
        </row>
        <row r="3048">
          <cell r="A3048">
            <v>62263</v>
          </cell>
          <cell r="B3048" t="str">
            <v/>
          </cell>
          <cell r="C3048">
            <v>16620</v>
          </cell>
          <cell r="D3048" t="str">
            <v>S</v>
          </cell>
          <cell r="E3048">
            <v>773.26</v>
          </cell>
        </row>
        <row r="3049">
          <cell r="A3049">
            <v>62264</v>
          </cell>
          <cell r="B3049" t="str">
            <v/>
          </cell>
          <cell r="C3049">
            <v>16620</v>
          </cell>
          <cell r="D3049" t="str">
            <v>S</v>
          </cell>
          <cell r="E3049">
            <v>335.26</v>
          </cell>
        </row>
        <row r="3050">
          <cell r="A3050">
            <v>62267</v>
          </cell>
          <cell r="B3050" t="str">
            <v/>
          </cell>
          <cell r="C3050">
            <v>16620</v>
          </cell>
          <cell r="D3050" t="str">
            <v>S</v>
          </cell>
          <cell r="E3050">
            <v>205.81</v>
          </cell>
        </row>
        <row r="3051">
          <cell r="A3051">
            <v>62268</v>
          </cell>
          <cell r="B3051" t="str">
            <v/>
          </cell>
          <cell r="C3051">
            <v>16620</v>
          </cell>
          <cell r="D3051" t="str">
            <v>S</v>
          </cell>
          <cell r="E3051">
            <v>335.26</v>
          </cell>
        </row>
        <row r="3052">
          <cell r="A3052">
            <v>62269</v>
          </cell>
          <cell r="B3052" t="str">
            <v/>
          </cell>
          <cell r="C3052">
            <v>16620</v>
          </cell>
          <cell r="D3052" t="str">
            <v>S</v>
          </cell>
          <cell r="E3052">
            <v>379.23</v>
          </cell>
        </row>
        <row r="3053">
          <cell r="A3053">
            <v>62270</v>
          </cell>
          <cell r="B3053" t="str">
            <v/>
          </cell>
          <cell r="C3053">
            <v>16620</v>
          </cell>
          <cell r="D3053" t="str">
            <v>S</v>
          </cell>
          <cell r="E3053">
            <v>177.16</v>
          </cell>
        </row>
        <row r="3054">
          <cell r="A3054">
            <v>62272</v>
          </cell>
          <cell r="B3054" t="str">
            <v/>
          </cell>
          <cell r="C3054">
            <v>16620</v>
          </cell>
          <cell r="D3054" t="str">
            <v>S</v>
          </cell>
          <cell r="E3054">
            <v>177.16</v>
          </cell>
        </row>
        <row r="3055">
          <cell r="A3055">
            <v>62273</v>
          </cell>
          <cell r="B3055" t="str">
            <v/>
          </cell>
          <cell r="C3055">
            <v>16620</v>
          </cell>
          <cell r="D3055" t="str">
            <v>S</v>
          </cell>
          <cell r="E3055">
            <v>335.26</v>
          </cell>
        </row>
        <row r="3056">
          <cell r="A3056">
            <v>62280</v>
          </cell>
          <cell r="B3056" t="str">
            <v/>
          </cell>
          <cell r="C3056">
            <v>16620</v>
          </cell>
          <cell r="D3056" t="str">
            <v>S</v>
          </cell>
          <cell r="E3056">
            <v>335.26</v>
          </cell>
        </row>
        <row r="3057">
          <cell r="A3057">
            <v>62281</v>
          </cell>
          <cell r="B3057" t="str">
            <v/>
          </cell>
          <cell r="C3057">
            <v>16620</v>
          </cell>
          <cell r="D3057" t="str">
            <v>S</v>
          </cell>
          <cell r="E3057">
            <v>773.26</v>
          </cell>
        </row>
        <row r="3058">
          <cell r="A3058">
            <v>62282</v>
          </cell>
          <cell r="B3058" t="str">
            <v/>
          </cell>
          <cell r="C3058">
            <v>16620</v>
          </cell>
          <cell r="D3058" t="str">
            <v>S</v>
          </cell>
          <cell r="E3058">
            <v>773.26</v>
          </cell>
        </row>
        <row r="3059">
          <cell r="A3059">
            <v>62287</v>
          </cell>
          <cell r="B3059" t="str">
            <v/>
          </cell>
          <cell r="C3059">
            <v>16620</v>
          </cell>
          <cell r="D3059" t="str">
            <v>S</v>
          </cell>
          <cell r="E3059">
            <v>1433.22</v>
          </cell>
        </row>
        <row r="3060">
          <cell r="A3060">
            <v>62292</v>
          </cell>
          <cell r="B3060" t="str">
            <v/>
          </cell>
          <cell r="C3060">
            <v>16620</v>
          </cell>
          <cell r="D3060" t="str">
            <v>S</v>
          </cell>
          <cell r="E3060">
            <v>773.26</v>
          </cell>
        </row>
        <row r="3061">
          <cell r="A3061">
            <v>62294</v>
          </cell>
          <cell r="B3061" t="str">
            <v/>
          </cell>
          <cell r="C3061">
            <v>16620</v>
          </cell>
          <cell r="D3061" t="str">
            <v>S</v>
          </cell>
          <cell r="E3061">
            <v>335.26</v>
          </cell>
        </row>
        <row r="3062">
          <cell r="A3062">
            <v>62310</v>
          </cell>
          <cell r="B3062" t="str">
            <v/>
          </cell>
          <cell r="C3062">
            <v>16620</v>
          </cell>
          <cell r="D3062" t="str">
            <v>S</v>
          </cell>
          <cell r="E3062">
            <v>335.26</v>
          </cell>
        </row>
        <row r="3063">
          <cell r="A3063">
            <v>62311</v>
          </cell>
          <cell r="B3063" t="str">
            <v/>
          </cell>
          <cell r="C3063">
            <v>16620</v>
          </cell>
          <cell r="D3063" t="str">
            <v>S</v>
          </cell>
          <cell r="E3063">
            <v>335.26</v>
          </cell>
        </row>
        <row r="3064">
          <cell r="A3064">
            <v>62318</v>
          </cell>
          <cell r="B3064" t="str">
            <v/>
          </cell>
          <cell r="C3064">
            <v>16620</v>
          </cell>
          <cell r="D3064" t="str">
            <v>S</v>
          </cell>
          <cell r="E3064">
            <v>335.26</v>
          </cell>
        </row>
        <row r="3065">
          <cell r="A3065">
            <v>62319</v>
          </cell>
          <cell r="B3065" t="str">
            <v/>
          </cell>
          <cell r="C3065">
            <v>16620</v>
          </cell>
          <cell r="D3065" t="str">
            <v>S</v>
          </cell>
          <cell r="E3065">
            <v>335.26</v>
          </cell>
        </row>
        <row r="3066">
          <cell r="A3066">
            <v>62350</v>
          </cell>
          <cell r="B3066" t="str">
            <v/>
          </cell>
          <cell r="C3066">
            <v>16620</v>
          </cell>
          <cell r="D3066" t="str">
            <v>S</v>
          </cell>
          <cell r="E3066">
            <v>1709.41</v>
          </cell>
        </row>
        <row r="3067">
          <cell r="A3067">
            <v>62355</v>
          </cell>
          <cell r="B3067" t="str">
            <v/>
          </cell>
          <cell r="C3067">
            <v>16620</v>
          </cell>
          <cell r="D3067" t="str">
            <v>S</v>
          </cell>
          <cell r="E3067">
            <v>773.26</v>
          </cell>
        </row>
        <row r="3068">
          <cell r="A3068">
            <v>62360</v>
          </cell>
          <cell r="B3068" t="str">
            <v/>
          </cell>
          <cell r="C3068">
            <v>16620</v>
          </cell>
          <cell r="D3068" t="str">
            <v>S</v>
          </cell>
          <cell r="E3068">
            <v>1709.41</v>
          </cell>
        </row>
        <row r="3069">
          <cell r="A3069">
            <v>62361</v>
          </cell>
          <cell r="B3069" t="str">
            <v/>
          </cell>
          <cell r="C3069">
            <v>16620</v>
          </cell>
          <cell r="D3069" t="str">
            <v>S</v>
          </cell>
          <cell r="E3069">
            <v>12155.78</v>
          </cell>
        </row>
        <row r="3070">
          <cell r="A3070">
            <v>62362</v>
          </cell>
          <cell r="B3070" t="str">
            <v/>
          </cell>
          <cell r="C3070">
            <v>16620</v>
          </cell>
          <cell r="D3070" t="str">
            <v>S</v>
          </cell>
          <cell r="E3070">
            <v>12155.78</v>
          </cell>
        </row>
        <row r="3071">
          <cell r="A3071">
            <v>62365</v>
          </cell>
          <cell r="B3071" t="str">
            <v/>
          </cell>
          <cell r="C3071">
            <v>16620</v>
          </cell>
          <cell r="D3071" t="str">
            <v>S</v>
          </cell>
          <cell r="E3071">
            <v>1433.22</v>
          </cell>
        </row>
        <row r="3072">
          <cell r="A3072">
            <v>62367</v>
          </cell>
          <cell r="B3072" t="str">
            <v/>
          </cell>
          <cell r="C3072">
            <v>16620</v>
          </cell>
          <cell r="D3072" t="str">
            <v>S</v>
          </cell>
          <cell r="E3072">
            <v>21.09</v>
          </cell>
        </row>
        <row r="3073">
          <cell r="A3073">
            <v>62368</v>
          </cell>
          <cell r="B3073" t="str">
            <v/>
          </cell>
          <cell r="C3073">
            <v>16620</v>
          </cell>
          <cell r="D3073" t="str">
            <v>S</v>
          </cell>
          <cell r="E3073">
            <v>28.56</v>
          </cell>
        </row>
        <row r="3074">
          <cell r="A3074">
            <v>62369</v>
          </cell>
          <cell r="B3074" t="str">
            <v/>
          </cell>
          <cell r="C3074">
            <v>16620</v>
          </cell>
          <cell r="D3074" t="str">
            <v>S</v>
          </cell>
          <cell r="E3074">
            <v>86.98</v>
          </cell>
        </row>
        <row r="3075">
          <cell r="A3075">
            <v>62370</v>
          </cell>
          <cell r="B3075" t="str">
            <v/>
          </cell>
          <cell r="C3075">
            <v>16620</v>
          </cell>
          <cell r="D3075" t="str">
            <v>S</v>
          </cell>
          <cell r="E3075">
            <v>84.71</v>
          </cell>
        </row>
        <row r="3076">
          <cell r="A3076">
            <v>63001</v>
          </cell>
          <cell r="B3076" t="str">
            <v/>
          </cell>
          <cell r="C3076">
            <v>16620</v>
          </cell>
          <cell r="D3076" t="str">
            <v>S</v>
          </cell>
          <cell r="E3076">
            <v>2003.52</v>
          </cell>
        </row>
        <row r="3077">
          <cell r="A3077">
            <v>63003</v>
          </cell>
          <cell r="B3077" t="str">
            <v/>
          </cell>
          <cell r="C3077">
            <v>16620</v>
          </cell>
          <cell r="D3077" t="str">
            <v>S</v>
          </cell>
          <cell r="E3077">
            <v>2003.52</v>
          </cell>
        </row>
        <row r="3078">
          <cell r="A3078">
            <v>63005</v>
          </cell>
          <cell r="B3078" t="str">
            <v/>
          </cell>
          <cell r="C3078">
            <v>16620</v>
          </cell>
          <cell r="D3078" t="str">
            <v>S</v>
          </cell>
          <cell r="E3078">
            <v>2003.52</v>
          </cell>
        </row>
        <row r="3079">
          <cell r="A3079">
            <v>63600</v>
          </cell>
          <cell r="B3079" t="str">
            <v/>
          </cell>
          <cell r="C3079">
            <v>16620</v>
          </cell>
          <cell r="D3079" t="str">
            <v>S</v>
          </cell>
          <cell r="E3079">
            <v>692.59</v>
          </cell>
        </row>
        <row r="3080">
          <cell r="A3080">
            <v>63610</v>
          </cell>
          <cell r="B3080" t="str">
            <v/>
          </cell>
          <cell r="C3080">
            <v>16620</v>
          </cell>
          <cell r="D3080" t="str">
            <v>S</v>
          </cell>
          <cell r="E3080">
            <v>692.59</v>
          </cell>
        </row>
        <row r="3081">
          <cell r="A3081">
            <v>63615</v>
          </cell>
          <cell r="B3081" t="str">
            <v/>
          </cell>
          <cell r="C3081">
            <v>16620</v>
          </cell>
          <cell r="D3081" t="str">
            <v>S</v>
          </cell>
          <cell r="E3081">
            <v>692.59</v>
          </cell>
        </row>
        <row r="3082">
          <cell r="A3082">
            <v>63650</v>
          </cell>
          <cell r="B3082" t="str">
            <v/>
          </cell>
          <cell r="C3082">
            <v>16620</v>
          </cell>
          <cell r="D3082" t="str">
            <v>S</v>
          </cell>
          <cell r="E3082">
            <v>3344.57</v>
          </cell>
        </row>
        <row r="3083">
          <cell r="A3083">
            <v>63655</v>
          </cell>
          <cell r="B3083" t="str">
            <v/>
          </cell>
          <cell r="C3083">
            <v>16620</v>
          </cell>
          <cell r="D3083" t="str">
            <v>S</v>
          </cell>
          <cell r="E3083">
            <v>5703.84</v>
          </cell>
        </row>
        <row r="3084">
          <cell r="A3084">
            <v>63661</v>
          </cell>
          <cell r="B3084" t="str">
            <v/>
          </cell>
          <cell r="C3084">
            <v>16620</v>
          </cell>
          <cell r="D3084" t="str">
            <v>S</v>
          </cell>
          <cell r="E3084">
            <v>856.18</v>
          </cell>
        </row>
        <row r="3085">
          <cell r="A3085">
            <v>63662</v>
          </cell>
          <cell r="B3085" t="str">
            <v/>
          </cell>
          <cell r="C3085">
            <v>16620</v>
          </cell>
          <cell r="D3085" t="str">
            <v>S</v>
          </cell>
          <cell r="E3085">
            <v>856.18</v>
          </cell>
        </row>
        <row r="3086">
          <cell r="A3086">
            <v>63663</v>
          </cell>
          <cell r="B3086" t="str">
            <v/>
          </cell>
          <cell r="C3086">
            <v>16620</v>
          </cell>
          <cell r="D3086" t="str">
            <v>S</v>
          </cell>
          <cell r="E3086">
            <v>3344.57</v>
          </cell>
        </row>
        <row r="3087">
          <cell r="A3087">
            <v>63664</v>
          </cell>
          <cell r="B3087" t="str">
            <v/>
          </cell>
          <cell r="C3087">
            <v>16620</v>
          </cell>
          <cell r="D3087" t="str">
            <v>S</v>
          </cell>
          <cell r="E3087">
            <v>3344.57</v>
          </cell>
        </row>
        <row r="3088">
          <cell r="A3088">
            <v>63685</v>
          </cell>
          <cell r="B3088" t="str">
            <v/>
          </cell>
          <cell r="C3088">
            <v>16620</v>
          </cell>
          <cell r="D3088" t="str">
            <v>S</v>
          </cell>
          <cell r="E3088">
            <v>14651.34</v>
          </cell>
        </row>
        <row r="3089">
          <cell r="A3089">
            <v>63688</v>
          </cell>
          <cell r="B3089" t="str">
            <v/>
          </cell>
          <cell r="C3089">
            <v>16620</v>
          </cell>
          <cell r="D3089" t="str">
            <v>S</v>
          </cell>
          <cell r="E3089">
            <v>1112.1199999999999</v>
          </cell>
        </row>
        <row r="3090">
          <cell r="A3090">
            <v>63744</v>
          </cell>
          <cell r="B3090" t="str">
            <v/>
          </cell>
          <cell r="C3090">
            <v>16620</v>
          </cell>
          <cell r="D3090" t="str">
            <v>S</v>
          </cell>
          <cell r="E3090">
            <v>1433.22</v>
          </cell>
        </row>
        <row r="3091">
          <cell r="A3091">
            <v>63746</v>
          </cell>
          <cell r="B3091" t="str">
            <v/>
          </cell>
          <cell r="C3091">
            <v>16620</v>
          </cell>
          <cell r="D3091" t="str">
            <v>S</v>
          </cell>
          <cell r="E3091">
            <v>773.26</v>
          </cell>
        </row>
        <row r="3092">
          <cell r="A3092">
            <v>64400</v>
          </cell>
          <cell r="B3092" t="str">
            <v/>
          </cell>
          <cell r="C3092">
            <v>16620</v>
          </cell>
          <cell r="D3092" t="str">
            <v>S</v>
          </cell>
          <cell r="E3092">
            <v>72.69</v>
          </cell>
        </row>
        <row r="3093">
          <cell r="A3093">
            <v>64402</v>
          </cell>
          <cell r="B3093" t="str">
            <v/>
          </cell>
          <cell r="C3093">
            <v>16620</v>
          </cell>
          <cell r="D3093" t="str">
            <v>S</v>
          </cell>
          <cell r="E3093">
            <v>49.17</v>
          </cell>
        </row>
        <row r="3094">
          <cell r="A3094">
            <v>64405</v>
          </cell>
          <cell r="B3094" t="str">
            <v/>
          </cell>
          <cell r="C3094">
            <v>16620</v>
          </cell>
          <cell r="D3094" t="str">
            <v>S</v>
          </cell>
          <cell r="E3094">
            <v>56.14</v>
          </cell>
        </row>
        <row r="3095">
          <cell r="A3095">
            <v>64408</v>
          </cell>
          <cell r="B3095" t="str">
            <v/>
          </cell>
          <cell r="C3095">
            <v>16620</v>
          </cell>
          <cell r="D3095" t="str">
            <v>S</v>
          </cell>
          <cell r="E3095">
            <v>40.89</v>
          </cell>
        </row>
        <row r="3096">
          <cell r="A3096">
            <v>64410</v>
          </cell>
          <cell r="B3096" t="str">
            <v/>
          </cell>
          <cell r="C3096">
            <v>16620</v>
          </cell>
          <cell r="D3096" t="str">
            <v>S</v>
          </cell>
          <cell r="E3096">
            <v>101.19</v>
          </cell>
        </row>
        <row r="3097">
          <cell r="A3097">
            <v>64412</v>
          </cell>
          <cell r="B3097" t="str">
            <v/>
          </cell>
          <cell r="C3097">
            <v>16620</v>
          </cell>
          <cell r="D3097" t="str">
            <v>S</v>
          </cell>
          <cell r="E3097">
            <v>82.43</v>
          </cell>
        </row>
        <row r="3098">
          <cell r="A3098">
            <v>64413</v>
          </cell>
          <cell r="B3098" t="str">
            <v/>
          </cell>
          <cell r="C3098">
            <v>16620</v>
          </cell>
          <cell r="D3098" t="str">
            <v>S</v>
          </cell>
          <cell r="E3098">
            <v>62.64</v>
          </cell>
        </row>
        <row r="3099">
          <cell r="A3099">
            <v>64415</v>
          </cell>
          <cell r="B3099" t="str">
            <v/>
          </cell>
          <cell r="C3099">
            <v>16620</v>
          </cell>
          <cell r="D3099" t="str">
            <v>S</v>
          </cell>
          <cell r="E3099">
            <v>177.16</v>
          </cell>
        </row>
        <row r="3100">
          <cell r="A3100">
            <v>64416</v>
          </cell>
          <cell r="B3100" t="str">
            <v/>
          </cell>
          <cell r="C3100">
            <v>16620</v>
          </cell>
          <cell r="D3100" t="str">
            <v>S</v>
          </cell>
          <cell r="E3100">
            <v>335.26</v>
          </cell>
        </row>
        <row r="3101">
          <cell r="A3101">
            <v>64417</v>
          </cell>
          <cell r="B3101" t="str">
            <v/>
          </cell>
          <cell r="C3101">
            <v>16620</v>
          </cell>
          <cell r="D3101" t="str">
            <v>S</v>
          </cell>
          <cell r="E3101">
            <v>177.16</v>
          </cell>
        </row>
        <row r="3102">
          <cell r="A3102">
            <v>64418</v>
          </cell>
          <cell r="B3102" t="str">
            <v/>
          </cell>
          <cell r="C3102">
            <v>16620</v>
          </cell>
          <cell r="D3102" t="str">
            <v>S</v>
          </cell>
          <cell r="E3102">
            <v>84.38</v>
          </cell>
        </row>
        <row r="3103">
          <cell r="A3103">
            <v>64420</v>
          </cell>
          <cell r="B3103" t="str">
            <v/>
          </cell>
          <cell r="C3103">
            <v>16620</v>
          </cell>
          <cell r="D3103" t="str">
            <v>S</v>
          </cell>
          <cell r="E3103">
            <v>177.16</v>
          </cell>
        </row>
        <row r="3104">
          <cell r="A3104">
            <v>64421</v>
          </cell>
          <cell r="B3104" t="str">
            <v/>
          </cell>
          <cell r="C3104">
            <v>16620</v>
          </cell>
          <cell r="D3104" t="str">
            <v>S</v>
          </cell>
          <cell r="E3104">
            <v>335.26</v>
          </cell>
        </row>
        <row r="3105">
          <cell r="A3105">
            <v>64425</v>
          </cell>
          <cell r="B3105" t="str">
            <v/>
          </cell>
          <cell r="C3105">
            <v>16620</v>
          </cell>
          <cell r="D3105" t="str">
            <v>S</v>
          </cell>
          <cell r="E3105">
            <v>60.04</v>
          </cell>
        </row>
        <row r="3106">
          <cell r="A3106">
            <v>64430</v>
          </cell>
          <cell r="B3106" t="str">
            <v/>
          </cell>
          <cell r="C3106">
            <v>16620</v>
          </cell>
          <cell r="D3106" t="str">
            <v>S</v>
          </cell>
          <cell r="E3106">
            <v>335.26</v>
          </cell>
        </row>
        <row r="3107">
          <cell r="A3107">
            <v>64435</v>
          </cell>
          <cell r="B3107" t="str">
            <v/>
          </cell>
          <cell r="C3107">
            <v>16620</v>
          </cell>
          <cell r="D3107" t="str">
            <v>S</v>
          </cell>
          <cell r="E3107">
            <v>70.430000000000007</v>
          </cell>
        </row>
        <row r="3108">
          <cell r="A3108">
            <v>64445</v>
          </cell>
          <cell r="B3108" t="str">
            <v/>
          </cell>
          <cell r="C3108">
            <v>16620</v>
          </cell>
          <cell r="D3108" t="str">
            <v>S</v>
          </cell>
          <cell r="E3108">
            <v>71.069999999999993</v>
          </cell>
        </row>
        <row r="3109">
          <cell r="A3109">
            <v>64446</v>
          </cell>
          <cell r="B3109" t="str">
            <v/>
          </cell>
          <cell r="C3109">
            <v>16620</v>
          </cell>
          <cell r="D3109" t="str">
            <v>S</v>
          </cell>
          <cell r="E3109">
            <v>335.26</v>
          </cell>
        </row>
        <row r="3110">
          <cell r="A3110">
            <v>64447</v>
          </cell>
          <cell r="B3110" t="str">
            <v/>
          </cell>
          <cell r="C3110">
            <v>16620</v>
          </cell>
          <cell r="D3110" t="str">
            <v>S</v>
          </cell>
          <cell r="E3110">
            <v>56.47</v>
          </cell>
        </row>
        <row r="3111">
          <cell r="A3111">
            <v>64448</v>
          </cell>
          <cell r="B3111" t="str">
            <v/>
          </cell>
          <cell r="C3111">
            <v>16620</v>
          </cell>
          <cell r="D3111" t="str">
            <v>S</v>
          </cell>
          <cell r="E3111">
            <v>773.26</v>
          </cell>
        </row>
        <row r="3112">
          <cell r="A3112">
            <v>64449</v>
          </cell>
          <cell r="B3112" t="str">
            <v/>
          </cell>
          <cell r="C3112">
            <v>16620</v>
          </cell>
          <cell r="D3112" t="str">
            <v>S</v>
          </cell>
          <cell r="E3112">
            <v>335.26</v>
          </cell>
        </row>
        <row r="3113">
          <cell r="A3113">
            <v>64450</v>
          </cell>
          <cell r="B3113" t="str">
            <v/>
          </cell>
          <cell r="C3113">
            <v>16620</v>
          </cell>
          <cell r="D3113" t="str">
            <v>S</v>
          </cell>
          <cell r="E3113">
            <v>47.06</v>
          </cell>
        </row>
        <row r="3114">
          <cell r="A3114">
            <v>64455</v>
          </cell>
          <cell r="B3114" t="str">
            <v/>
          </cell>
          <cell r="C3114">
            <v>16620</v>
          </cell>
          <cell r="D3114" t="str">
            <v>S</v>
          </cell>
          <cell r="E3114">
            <v>17.52</v>
          </cell>
        </row>
        <row r="3115">
          <cell r="A3115">
            <v>64479</v>
          </cell>
          <cell r="B3115" t="str">
            <v/>
          </cell>
          <cell r="C3115">
            <v>16620</v>
          </cell>
          <cell r="D3115" t="str">
            <v>S</v>
          </cell>
          <cell r="E3115">
            <v>335.26</v>
          </cell>
        </row>
        <row r="3116">
          <cell r="A3116">
            <v>64483</v>
          </cell>
          <cell r="B3116" t="str">
            <v/>
          </cell>
          <cell r="C3116">
            <v>16620</v>
          </cell>
          <cell r="D3116" t="str">
            <v>S</v>
          </cell>
          <cell r="E3116">
            <v>335.26</v>
          </cell>
        </row>
        <row r="3117">
          <cell r="A3117">
            <v>64490</v>
          </cell>
          <cell r="B3117" t="str">
            <v/>
          </cell>
          <cell r="C3117">
            <v>16620</v>
          </cell>
          <cell r="D3117" t="str">
            <v>S</v>
          </cell>
          <cell r="E3117">
            <v>335.26</v>
          </cell>
        </row>
        <row r="3118">
          <cell r="A3118">
            <v>64493</v>
          </cell>
          <cell r="B3118" t="str">
            <v/>
          </cell>
          <cell r="C3118">
            <v>16620</v>
          </cell>
          <cell r="D3118" t="str">
            <v>S</v>
          </cell>
          <cell r="E3118">
            <v>335.26</v>
          </cell>
        </row>
        <row r="3119">
          <cell r="A3119">
            <v>64505</v>
          </cell>
          <cell r="B3119" t="str">
            <v/>
          </cell>
          <cell r="C3119">
            <v>16620</v>
          </cell>
          <cell r="D3119" t="str">
            <v>S</v>
          </cell>
          <cell r="E3119">
            <v>48.03</v>
          </cell>
        </row>
        <row r="3120">
          <cell r="A3120">
            <v>64508</v>
          </cell>
          <cell r="B3120" t="str">
            <v/>
          </cell>
          <cell r="C3120">
            <v>16620</v>
          </cell>
          <cell r="D3120" t="str">
            <v>S</v>
          </cell>
          <cell r="E3120">
            <v>16.55</v>
          </cell>
        </row>
        <row r="3121">
          <cell r="A3121">
            <v>64510</v>
          </cell>
          <cell r="B3121" t="str">
            <v/>
          </cell>
          <cell r="C3121">
            <v>16620</v>
          </cell>
          <cell r="D3121" t="str">
            <v>S</v>
          </cell>
          <cell r="E3121">
            <v>335.26</v>
          </cell>
        </row>
        <row r="3122">
          <cell r="A3122">
            <v>64517</v>
          </cell>
          <cell r="B3122" t="str">
            <v/>
          </cell>
          <cell r="C3122">
            <v>16620</v>
          </cell>
          <cell r="D3122" t="str">
            <v>S</v>
          </cell>
          <cell r="E3122">
            <v>335.26</v>
          </cell>
        </row>
        <row r="3123">
          <cell r="A3123">
            <v>64520</v>
          </cell>
          <cell r="B3123" t="str">
            <v/>
          </cell>
          <cell r="C3123">
            <v>16620</v>
          </cell>
          <cell r="D3123" t="str">
            <v>S</v>
          </cell>
          <cell r="E3123">
            <v>335.26</v>
          </cell>
        </row>
        <row r="3124">
          <cell r="A3124">
            <v>64530</v>
          </cell>
          <cell r="B3124" t="str">
            <v/>
          </cell>
          <cell r="C3124">
            <v>16620</v>
          </cell>
          <cell r="D3124" t="str">
            <v>S</v>
          </cell>
          <cell r="E3124">
            <v>335.26</v>
          </cell>
        </row>
        <row r="3125">
          <cell r="A3125">
            <v>64553</v>
          </cell>
          <cell r="B3125" t="str">
            <v/>
          </cell>
          <cell r="C3125">
            <v>16620</v>
          </cell>
          <cell r="D3125" t="str">
            <v>S</v>
          </cell>
          <cell r="E3125">
            <v>3344.57</v>
          </cell>
        </row>
        <row r="3126">
          <cell r="A3126">
            <v>64555</v>
          </cell>
          <cell r="B3126" t="str">
            <v/>
          </cell>
          <cell r="C3126">
            <v>16620</v>
          </cell>
          <cell r="D3126" t="str">
            <v>S</v>
          </cell>
          <cell r="E3126">
            <v>3344.57</v>
          </cell>
        </row>
        <row r="3127">
          <cell r="A3127">
            <v>64561</v>
          </cell>
          <cell r="B3127" t="str">
            <v/>
          </cell>
          <cell r="C3127">
            <v>16620</v>
          </cell>
          <cell r="D3127" t="str">
            <v>S</v>
          </cell>
          <cell r="E3127">
            <v>3344.57</v>
          </cell>
        </row>
        <row r="3128">
          <cell r="A3128">
            <v>64565</v>
          </cell>
          <cell r="B3128" t="str">
            <v/>
          </cell>
          <cell r="C3128">
            <v>16620</v>
          </cell>
          <cell r="D3128" t="str">
            <v>S</v>
          </cell>
          <cell r="E3128">
            <v>3344.57</v>
          </cell>
        </row>
        <row r="3129">
          <cell r="A3129">
            <v>64566</v>
          </cell>
          <cell r="B3129" t="str">
            <v/>
          </cell>
          <cell r="C3129">
            <v>16620</v>
          </cell>
          <cell r="D3129" t="str">
            <v>S</v>
          </cell>
          <cell r="E3129">
            <v>88.28</v>
          </cell>
        </row>
        <row r="3130">
          <cell r="A3130">
            <v>64568</v>
          </cell>
          <cell r="B3130" t="str">
            <v/>
          </cell>
          <cell r="C3130">
            <v>16620</v>
          </cell>
          <cell r="D3130" t="str">
            <v>S</v>
          </cell>
          <cell r="E3130">
            <v>23592.560000000001</v>
          </cell>
        </row>
        <row r="3131">
          <cell r="A3131">
            <v>64569</v>
          </cell>
          <cell r="B3131" t="str">
            <v/>
          </cell>
          <cell r="C3131">
            <v>16620</v>
          </cell>
          <cell r="D3131" t="str">
            <v>S</v>
          </cell>
          <cell r="E3131">
            <v>3344.57</v>
          </cell>
        </row>
        <row r="3132">
          <cell r="A3132">
            <v>64570</v>
          </cell>
          <cell r="B3132" t="str">
            <v/>
          </cell>
          <cell r="C3132">
            <v>16620</v>
          </cell>
          <cell r="D3132" t="str">
            <v>S</v>
          </cell>
          <cell r="E3132">
            <v>1433.22</v>
          </cell>
        </row>
        <row r="3133">
          <cell r="A3133">
            <v>64575</v>
          </cell>
          <cell r="B3133" t="str">
            <v/>
          </cell>
          <cell r="C3133">
            <v>16620</v>
          </cell>
          <cell r="D3133" t="str">
            <v>S</v>
          </cell>
          <cell r="E3133">
            <v>5703.84</v>
          </cell>
        </row>
        <row r="3134">
          <cell r="A3134">
            <v>64580</v>
          </cell>
          <cell r="B3134" t="str">
            <v/>
          </cell>
          <cell r="C3134">
            <v>16620</v>
          </cell>
          <cell r="D3134" t="str">
            <v>S</v>
          </cell>
          <cell r="E3134">
            <v>5703.84</v>
          </cell>
        </row>
        <row r="3135">
          <cell r="A3135">
            <v>64581</v>
          </cell>
          <cell r="B3135" t="str">
            <v/>
          </cell>
          <cell r="C3135">
            <v>16620</v>
          </cell>
          <cell r="D3135" t="str">
            <v>S</v>
          </cell>
          <cell r="E3135">
            <v>5703.84</v>
          </cell>
        </row>
        <row r="3136">
          <cell r="A3136">
            <v>64585</v>
          </cell>
          <cell r="B3136" t="str">
            <v/>
          </cell>
          <cell r="C3136">
            <v>16620</v>
          </cell>
          <cell r="D3136" t="str">
            <v>S</v>
          </cell>
          <cell r="E3136">
            <v>856.18</v>
          </cell>
        </row>
        <row r="3137">
          <cell r="A3137">
            <v>64590</v>
          </cell>
          <cell r="B3137" t="str">
            <v/>
          </cell>
          <cell r="C3137">
            <v>16620</v>
          </cell>
          <cell r="D3137" t="str">
            <v>S</v>
          </cell>
          <cell r="E3137">
            <v>14651.34</v>
          </cell>
        </row>
        <row r="3138">
          <cell r="A3138">
            <v>64595</v>
          </cell>
          <cell r="B3138" t="str">
            <v/>
          </cell>
          <cell r="C3138">
            <v>16620</v>
          </cell>
          <cell r="D3138" t="str">
            <v>S</v>
          </cell>
          <cell r="E3138">
            <v>1112.1199999999999</v>
          </cell>
        </row>
        <row r="3139">
          <cell r="A3139">
            <v>64600</v>
          </cell>
          <cell r="B3139" t="str">
            <v/>
          </cell>
          <cell r="C3139">
            <v>16620</v>
          </cell>
          <cell r="D3139" t="str">
            <v>S</v>
          </cell>
          <cell r="E3139">
            <v>773.26</v>
          </cell>
        </row>
        <row r="3140">
          <cell r="A3140">
            <v>64605</v>
          </cell>
          <cell r="B3140" t="str">
            <v/>
          </cell>
          <cell r="C3140">
            <v>16620</v>
          </cell>
          <cell r="D3140" t="str">
            <v>S</v>
          </cell>
          <cell r="E3140">
            <v>692.59</v>
          </cell>
        </row>
        <row r="3141">
          <cell r="A3141">
            <v>64610</v>
          </cell>
          <cell r="B3141" t="str">
            <v/>
          </cell>
          <cell r="C3141">
            <v>16620</v>
          </cell>
          <cell r="D3141" t="str">
            <v>S</v>
          </cell>
          <cell r="E3141">
            <v>692.59</v>
          </cell>
        </row>
        <row r="3142">
          <cell r="A3142">
            <v>64611</v>
          </cell>
          <cell r="B3142" t="str">
            <v/>
          </cell>
          <cell r="C3142">
            <v>16620</v>
          </cell>
          <cell r="D3142" t="str">
            <v>S</v>
          </cell>
          <cell r="E3142">
            <v>61.02</v>
          </cell>
        </row>
        <row r="3143">
          <cell r="A3143">
            <v>64612</v>
          </cell>
          <cell r="B3143" t="str">
            <v/>
          </cell>
          <cell r="C3143">
            <v>16620</v>
          </cell>
          <cell r="D3143" t="str">
            <v>S</v>
          </cell>
          <cell r="E3143">
            <v>66.53</v>
          </cell>
        </row>
        <row r="3144">
          <cell r="A3144">
            <v>64615</v>
          </cell>
          <cell r="B3144" t="str">
            <v/>
          </cell>
          <cell r="C3144">
            <v>16620</v>
          </cell>
          <cell r="D3144" t="str">
            <v>S</v>
          </cell>
          <cell r="E3144">
            <v>53.55</v>
          </cell>
        </row>
        <row r="3145">
          <cell r="A3145">
            <v>64616</v>
          </cell>
          <cell r="B3145" t="str">
            <v/>
          </cell>
          <cell r="C3145">
            <v>16620</v>
          </cell>
          <cell r="D3145" t="str">
            <v>S</v>
          </cell>
          <cell r="E3145">
            <v>49.33</v>
          </cell>
        </row>
        <row r="3146">
          <cell r="A3146">
            <v>64617</v>
          </cell>
          <cell r="B3146" t="str">
            <v/>
          </cell>
          <cell r="C3146">
            <v>16620</v>
          </cell>
          <cell r="D3146" t="str">
            <v>S</v>
          </cell>
          <cell r="E3146">
            <v>106.12</v>
          </cell>
        </row>
        <row r="3147">
          <cell r="A3147">
            <v>64620</v>
          </cell>
          <cell r="B3147" t="str">
            <v/>
          </cell>
          <cell r="C3147">
            <v>16620</v>
          </cell>
          <cell r="D3147" t="str">
            <v>S</v>
          </cell>
          <cell r="E3147">
            <v>773.26</v>
          </cell>
        </row>
        <row r="3148">
          <cell r="A3148">
            <v>64630</v>
          </cell>
          <cell r="B3148" t="str">
            <v/>
          </cell>
          <cell r="C3148">
            <v>16620</v>
          </cell>
          <cell r="D3148" t="str">
            <v>S</v>
          </cell>
          <cell r="E3148">
            <v>335.26</v>
          </cell>
        </row>
        <row r="3149">
          <cell r="A3149">
            <v>64632</v>
          </cell>
          <cell r="B3149" t="str">
            <v/>
          </cell>
          <cell r="C3149">
            <v>16620</v>
          </cell>
          <cell r="D3149" t="str">
            <v>S</v>
          </cell>
          <cell r="E3149">
            <v>36.020000000000003</v>
          </cell>
        </row>
        <row r="3150">
          <cell r="A3150">
            <v>64633</v>
          </cell>
          <cell r="B3150" t="str">
            <v/>
          </cell>
          <cell r="C3150">
            <v>16620</v>
          </cell>
          <cell r="D3150" t="str">
            <v>S</v>
          </cell>
          <cell r="E3150">
            <v>773.26</v>
          </cell>
        </row>
        <row r="3151">
          <cell r="A3151">
            <v>64635</v>
          </cell>
          <cell r="B3151" t="str">
            <v/>
          </cell>
          <cell r="C3151">
            <v>16620</v>
          </cell>
          <cell r="D3151" t="str">
            <v>S</v>
          </cell>
          <cell r="E3151">
            <v>773.26</v>
          </cell>
        </row>
        <row r="3152">
          <cell r="A3152">
            <v>64640</v>
          </cell>
          <cell r="B3152" t="str">
            <v/>
          </cell>
          <cell r="C3152">
            <v>16620</v>
          </cell>
          <cell r="D3152" t="str">
            <v>S</v>
          </cell>
          <cell r="E3152">
            <v>79.19</v>
          </cell>
        </row>
        <row r="3153">
          <cell r="A3153">
            <v>64642</v>
          </cell>
          <cell r="B3153" t="str">
            <v/>
          </cell>
          <cell r="C3153">
            <v>16620</v>
          </cell>
          <cell r="D3153" t="str">
            <v>S</v>
          </cell>
          <cell r="E3153">
            <v>64.59</v>
          </cell>
        </row>
        <row r="3154">
          <cell r="A3154">
            <v>64644</v>
          </cell>
          <cell r="B3154" t="str">
            <v/>
          </cell>
          <cell r="C3154">
            <v>16620</v>
          </cell>
          <cell r="D3154" t="str">
            <v>S</v>
          </cell>
          <cell r="E3154">
            <v>76.59</v>
          </cell>
        </row>
        <row r="3155">
          <cell r="A3155">
            <v>64646</v>
          </cell>
          <cell r="B3155" t="str">
            <v/>
          </cell>
          <cell r="C3155">
            <v>16620</v>
          </cell>
          <cell r="D3155" t="str">
            <v>S</v>
          </cell>
          <cell r="E3155">
            <v>68.8</v>
          </cell>
        </row>
        <row r="3156">
          <cell r="A3156">
            <v>64647</v>
          </cell>
          <cell r="B3156" t="str">
            <v/>
          </cell>
          <cell r="C3156">
            <v>16620</v>
          </cell>
          <cell r="D3156" t="str">
            <v>S</v>
          </cell>
          <cell r="E3156">
            <v>78.86</v>
          </cell>
        </row>
        <row r="3157">
          <cell r="A3157">
            <v>64650</v>
          </cell>
          <cell r="B3157" t="str">
            <v/>
          </cell>
          <cell r="C3157">
            <v>16620</v>
          </cell>
          <cell r="D3157" t="str">
            <v>S</v>
          </cell>
          <cell r="E3157">
            <v>43.49</v>
          </cell>
        </row>
        <row r="3158">
          <cell r="A3158">
            <v>64653</v>
          </cell>
          <cell r="B3158" t="str">
            <v/>
          </cell>
          <cell r="C3158">
            <v>16620</v>
          </cell>
          <cell r="D3158" t="str">
            <v>S</v>
          </cell>
          <cell r="E3158">
            <v>52.25</v>
          </cell>
        </row>
        <row r="3159">
          <cell r="A3159">
            <v>64680</v>
          </cell>
          <cell r="B3159" t="str">
            <v/>
          </cell>
          <cell r="C3159">
            <v>16620</v>
          </cell>
          <cell r="D3159" t="str">
            <v>S</v>
          </cell>
          <cell r="E3159">
            <v>773.26</v>
          </cell>
        </row>
        <row r="3160">
          <cell r="A3160">
            <v>64681</v>
          </cell>
          <cell r="B3160" t="str">
            <v/>
          </cell>
          <cell r="C3160">
            <v>16620</v>
          </cell>
          <cell r="D3160" t="str">
            <v>S</v>
          </cell>
          <cell r="E3160">
            <v>335.26</v>
          </cell>
        </row>
        <row r="3161">
          <cell r="A3161">
            <v>64702</v>
          </cell>
          <cell r="B3161" t="str">
            <v/>
          </cell>
          <cell r="C3161">
            <v>16620</v>
          </cell>
          <cell r="D3161" t="str">
            <v>S</v>
          </cell>
          <cell r="E3161">
            <v>692.59</v>
          </cell>
        </row>
        <row r="3162">
          <cell r="A3162">
            <v>64704</v>
          </cell>
          <cell r="B3162" t="str">
            <v/>
          </cell>
          <cell r="C3162">
            <v>16620</v>
          </cell>
          <cell r="D3162" t="str">
            <v>S</v>
          </cell>
          <cell r="E3162">
            <v>692.59</v>
          </cell>
        </row>
        <row r="3163">
          <cell r="A3163">
            <v>64708</v>
          </cell>
          <cell r="B3163" t="str">
            <v/>
          </cell>
          <cell r="C3163">
            <v>16620</v>
          </cell>
          <cell r="D3163" t="str">
            <v>S</v>
          </cell>
          <cell r="E3163">
            <v>692.59</v>
          </cell>
        </row>
        <row r="3164">
          <cell r="A3164">
            <v>64712</v>
          </cell>
          <cell r="B3164" t="str">
            <v/>
          </cell>
          <cell r="C3164">
            <v>16620</v>
          </cell>
          <cell r="D3164" t="str">
            <v>S</v>
          </cell>
          <cell r="E3164">
            <v>692.59</v>
          </cell>
        </row>
        <row r="3165">
          <cell r="A3165">
            <v>64713</v>
          </cell>
          <cell r="B3165" t="str">
            <v/>
          </cell>
          <cell r="C3165">
            <v>16620</v>
          </cell>
          <cell r="D3165" t="str">
            <v>S</v>
          </cell>
          <cell r="E3165">
            <v>692.59</v>
          </cell>
        </row>
        <row r="3166">
          <cell r="A3166">
            <v>64714</v>
          </cell>
          <cell r="B3166" t="str">
            <v/>
          </cell>
          <cell r="C3166">
            <v>16620</v>
          </cell>
          <cell r="D3166" t="str">
            <v>S</v>
          </cell>
          <cell r="E3166">
            <v>692.59</v>
          </cell>
        </row>
        <row r="3167">
          <cell r="A3167">
            <v>64716</v>
          </cell>
          <cell r="B3167" t="str">
            <v/>
          </cell>
          <cell r="C3167">
            <v>16620</v>
          </cell>
          <cell r="D3167" t="str">
            <v>S</v>
          </cell>
          <cell r="E3167">
            <v>692.59</v>
          </cell>
        </row>
        <row r="3168">
          <cell r="A3168">
            <v>64718</v>
          </cell>
          <cell r="B3168" t="str">
            <v/>
          </cell>
          <cell r="C3168">
            <v>16620</v>
          </cell>
          <cell r="D3168" t="str">
            <v>S</v>
          </cell>
          <cell r="E3168">
            <v>692.59</v>
          </cell>
        </row>
        <row r="3169">
          <cell r="A3169">
            <v>64719</v>
          </cell>
          <cell r="B3169" t="str">
            <v/>
          </cell>
          <cell r="C3169">
            <v>16620</v>
          </cell>
          <cell r="D3169" t="str">
            <v>S</v>
          </cell>
          <cell r="E3169">
            <v>692.59</v>
          </cell>
        </row>
        <row r="3170">
          <cell r="A3170">
            <v>64721</v>
          </cell>
          <cell r="B3170" t="str">
            <v/>
          </cell>
          <cell r="C3170">
            <v>16620</v>
          </cell>
          <cell r="D3170" t="str">
            <v>S</v>
          </cell>
          <cell r="E3170">
            <v>692.59</v>
          </cell>
        </row>
        <row r="3171">
          <cell r="A3171">
            <v>64722</v>
          </cell>
          <cell r="B3171" t="str">
            <v/>
          </cell>
          <cell r="C3171">
            <v>16620</v>
          </cell>
          <cell r="D3171" t="str">
            <v>S</v>
          </cell>
          <cell r="E3171">
            <v>692.59</v>
          </cell>
        </row>
        <row r="3172">
          <cell r="A3172">
            <v>64726</v>
          </cell>
          <cell r="B3172" t="str">
            <v/>
          </cell>
          <cell r="C3172">
            <v>16620</v>
          </cell>
          <cell r="D3172" t="str">
            <v>S</v>
          </cell>
          <cell r="E3172">
            <v>692.59</v>
          </cell>
        </row>
        <row r="3173">
          <cell r="A3173">
            <v>64732</v>
          </cell>
          <cell r="B3173" t="str">
            <v/>
          </cell>
          <cell r="C3173">
            <v>16620</v>
          </cell>
          <cell r="D3173" t="str">
            <v>S</v>
          </cell>
          <cell r="E3173">
            <v>692.59</v>
          </cell>
        </row>
        <row r="3174">
          <cell r="A3174">
            <v>64734</v>
          </cell>
          <cell r="B3174" t="str">
            <v/>
          </cell>
          <cell r="C3174">
            <v>16620</v>
          </cell>
          <cell r="D3174" t="str">
            <v>S</v>
          </cell>
          <cell r="E3174">
            <v>692.59</v>
          </cell>
        </row>
        <row r="3175">
          <cell r="A3175">
            <v>64736</v>
          </cell>
          <cell r="B3175" t="str">
            <v/>
          </cell>
          <cell r="C3175">
            <v>16620</v>
          </cell>
          <cell r="D3175" t="str">
            <v>S</v>
          </cell>
          <cell r="E3175">
            <v>692.59</v>
          </cell>
        </row>
        <row r="3176">
          <cell r="A3176">
            <v>64738</v>
          </cell>
          <cell r="B3176" t="str">
            <v/>
          </cell>
          <cell r="C3176">
            <v>16620</v>
          </cell>
          <cell r="D3176" t="str">
            <v>S</v>
          </cell>
          <cell r="E3176">
            <v>692.59</v>
          </cell>
        </row>
        <row r="3177">
          <cell r="A3177">
            <v>64740</v>
          </cell>
          <cell r="B3177" t="str">
            <v/>
          </cell>
          <cell r="C3177">
            <v>16620</v>
          </cell>
          <cell r="D3177" t="str">
            <v>S</v>
          </cell>
          <cell r="E3177">
            <v>692.59</v>
          </cell>
        </row>
        <row r="3178">
          <cell r="A3178">
            <v>64742</v>
          </cell>
          <cell r="B3178" t="str">
            <v/>
          </cell>
          <cell r="C3178">
            <v>16620</v>
          </cell>
          <cell r="D3178" t="str">
            <v>S</v>
          </cell>
          <cell r="E3178">
            <v>692.59</v>
          </cell>
        </row>
        <row r="3179">
          <cell r="A3179">
            <v>64744</v>
          </cell>
          <cell r="B3179" t="str">
            <v/>
          </cell>
          <cell r="C3179">
            <v>16620</v>
          </cell>
          <cell r="D3179" t="str">
            <v>S</v>
          </cell>
          <cell r="E3179">
            <v>692.59</v>
          </cell>
        </row>
        <row r="3180">
          <cell r="A3180">
            <v>64746</v>
          </cell>
          <cell r="B3180" t="str">
            <v/>
          </cell>
          <cell r="C3180">
            <v>16620</v>
          </cell>
          <cell r="D3180" t="str">
            <v>S</v>
          </cell>
          <cell r="E3180">
            <v>692.59</v>
          </cell>
        </row>
        <row r="3181">
          <cell r="A3181">
            <v>64761</v>
          </cell>
          <cell r="B3181" t="str">
            <v/>
          </cell>
          <cell r="C3181">
            <v>16620</v>
          </cell>
          <cell r="D3181" t="str">
            <v>S</v>
          </cell>
          <cell r="E3181">
            <v>692.59</v>
          </cell>
        </row>
        <row r="3182">
          <cell r="A3182">
            <v>64763</v>
          </cell>
          <cell r="B3182" t="str">
            <v/>
          </cell>
          <cell r="C3182">
            <v>16620</v>
          </cell>
          <cell r="D3182" t="str">
            <v>S</v>
          </cell>
          <cell r="E3182">
            <v>692.59</v>
          </cell>
        </row>
        <row r="3183">
          <cell r="A3183">
            <v>64766</v>
          </cell>
          <cell r="B3183" t="str">
            <v/>
          </cell>
          <cell r="C3183">
            <v>16620</v>
          </cell>
          <cell r="D3183" t="str">
            <v>S</v>
          </cell>
          <cell r="E3183">
            <v>1433.22</v>
          </cell>
        </row>
        <row r="3184">
          <cell r="A3184">
            <v>64771</v>
          </cell>
          <cell r="B3184" t="str">
            <v/>
          </cell>
          <cell r="C3184">
            <v>16620</v>
          </cell>
          <cell r="D3184" t="str">
            <v>S</v>
          </cell>
          <cell r="E3184">
            <v>692.59</v>
          </cell>
        </row>
        <row r="3185">
          <cell r="A3185">
            <v>64772</v>
          </cell>
          <cell r="B3185" t="str">
            <v/>
          </cell>
          <cell r="C3185">
            <v>16620</v>
          </cell>
          <cell r="D3185" t="str">
            <v>S</v>
          </cell>
          <cell r="E3185">
            <v>692.59</v>
          </cell>
        </row>
        <row r="3186">
          <cell r="A3186">
            <v>64774</v>
          </cell>
          <cell r="B3186" t="str">
            <v/>
          </cell>
          <cell r="C3186">
            <v>16620</v>
          </cell>
          <cell r="D3186" t="str">
            <v>S</v>
          </cell>
          <cell r="E3186">
            <v>692.59</v>
          </cell>
        </row>
        <row r="3187">
          <cell r="A3187">
            <v>64776</v>
          </cell>
          <cell r="B3187" t="str">
            <v/>
          </cell>
          <cell r="C3187">
            <v>16620</v>
          </cell>
          <cell r="D3187" t="str">
            <v>S</v>
          </cell>
          <cell r="E3187">
            <v>692.59</v>
          </cell>
        </row>
        <row r="3188">
          <cell r="A3188">
            <v>64782</v>
          </cell>
          <cell r="B3188" t="str">
            <v/>
          </cell>
          <cell r="C3188">
            <v>16620</v>
          </cell>
          <cell r="D3188" t="str">
            <v>S</v>
          </cell>
          <cell r="E3188">
            <v>692.59</v>
          </cell>
        </row>
        <row r="3189">
          <cell r="A3189">
            <v>64784</v>
          </cell>
          <cell r="B3189" t="str">
            <v/>
          </cell>
          <cell r="C3189">
            <v>16620</v>
          </cell>
          <cell r="D3189" t="str">
            <v>S</v>
          </cell>
          <cell r="E3189">
            <v>692.59</v>
          </cell>
        </row>
        <row r="3190">
          <cell r="A3190">
            <v>64786</v>
          </cell>
          <cell r="B3190" t="str">
            <v/>
          </cell>
          <cell r="C3190">
            <v>16620</v>
          </cell>
          <cell r="D3190" t="str">
            <v>S</v>
          </cell>
          <cell r="E3190">
            <v>1433.22</v>
          </cell>
        </row>
        <row r="3191">
          <cell r="A3191">
            <v>64788</v>
          </cell>
          <cell r="B3191" t="str">
            <v/>
          </cell>
          <cell r="C3191">
            <v>16620</v>
          </cell>
          <cell r="D3191" t="str">
            <v>S</v>
          </cell>
          <cell r="E3191">
            <v>692.59</v>
          </cell>
        </row>
        <row r="3192">
          <cell r="A3192">
            <v>64790</v>
          </cell>
          <cell r="B3192" t="str">
            <v/>
          </cell>
          <cell r="C3192">
            <v>16620</v>
          </cell>
          <cell r="D3192" t="str">
            <v>S</v>
          </cell>
          <cell r="E3192">
            <v>692.59</v>
          </cell>
        </row>
        <row r="3193">
          <cell r="A3193">
            <v>64792</v>
          </cell>
          <cell r="B3193" t="str">
            <v/>
          </cell>
          <cell r="C3193">
            <v>16620</v>
          </cell>
          <cell r="D3193" t="str">
            <v>S</v>
          </cell>
          <cell r="E3193">
            <v>1433.22</v>
          </cell>
        </row>
        <row r="3194">
          <cell r="A3194">
            <v>64795</v>
          </cell>
          <cell r="B3194" t="str">
            <v/>
          </cell>
          <cell r="C3194">
            <v>16620</v>
          </cell>
          <cell r="D3194" t="str">
            <v>S</v>
          </cell>
          <cell r="E3194">
            <v>692.59</v>
          </cell>
        </row>
        <row r="3195">
          <cell r="A3195">
            <v>64802</v>
          </cell>
          <cell r="B3195" t="str">
            <v/>
          </cell>
          <cell r="C3195">
            <v>16620</v>
          </cell>
          <cell r="D3195" t="str">
            <v>S</v>
          </cell>
          <cell r="E3195">
            <v>692.59</v>
          </cell>
        </row>
        <row r="3196">
          <cell r="A3196">
            <v>64820</v>
          </cell>
          <cell r="B3196" t="str">
            <v/>
          </cell>
          <cell r="C3196">
            <v>16620</v>
          </cell>
          <cell r="D3196" t="str">
            <v>S</v>
          </cell>
          <cell r="E3196">
            <v>692.59</v>
          </cell>
        </row>
        <row r="3197">
          <cell r="A3197">
            <v>64821</v>
          </cell>
          <cell r="B3197" t="str">
            <v/>
          </cell>
          <cell r="C3197">
            <v>16620</v>
          </cell>
          <cell r="D3197" t="str">
            <v>S</v>
          </cell>
          <cell r="E3197">
            <v>1115.4100000000001</v>
          </cell>
        </row>
        <row r="3198">
          <cell r="A3198">
            <v>64822</v>
          </cell>
          <cell r="B3198" t="str">
            <v/>
          </cell>
          <cell r="C3198">
            <v>16620</v>
          </cell>
          <cell r="D3198" t="str">
            <v>S</v>
          </cell>
          <cell r="E3198">
            <v>1115.4100000000001</v>
          </cell>
        </row>
        <row r="3199">
          <cell r="A3199">
            <v>64823</v>
          </cell>
          <cell r="B3199" t="str">
            <v/>
          </cell>
          <cell r="C3199">
            <v>16620</v>
          </cell>
          <cell r="D3199" t="str">
            <v>S</v>
          </cell>
          <cell r="E3199">
            <v>1115.4100000000001</v>
          </cell>
        </row>
        <row r="3200">
          <cell r="A3200">
            <v>64831</v>
          </cell>
          <cell r="B3200" t="str">
            <v/>
          </cell>
          <cell r="C3200">
            <v>16620</v>
          </cell>
          <cell r="D3200" t="str">
            <v>S</v>
          </cell>
          <cell r="E3200">
            <v>1433.22</v>
          </cell>
        </row>
        <row r="3201">
          <cell r="A3201">
            <v>64834</v>
          </cell>
          <cell r="B3201" t="str">
            <v/>
          </cell>
          <cell r="C3201">
            <v>16620</v>
          </cell>
          <cell r="D3201" t="str">
            <v>S</v>
          </cell>
          <cell r="E3201">
            <v>1433.22</v>
          </cell>
        </row>
        <row r="3202">
          <cell r="A3202">
            <v>64835</v>
          </cell>
          <cell r="B3202" t="str">
            <v/>
          </cell>
          <cell r="C3202">
            <v>16620</v>
          </cell>
          <cell r="D3202" t="str">
            <v>S</v>
          </cell>
          <cell r="E3202">
            <v>1433.22</v>
          </cell>
        </row>
        <row r="3203">
          <cell r="A3203">
            <v>64836</v>
          </cell>
          <cell r="B3203" t="str">
            <v/>
          </cell>
          <cell r="C3203">
            <v>16620</v>
          </cell>
          <cell r="D3203" t="str">
            <v>S</v>
          </cell>
          <cell r="E3203">
            <v>1433.22</v>
          </cell>
        </row>
        <row r="3204">
          <cell r="A3204">
            <v>64840</v>
          </cell>
          <cell r="B3204" t="str">
            <v/>
          </cell>
          <cell r="C3204">
            <v>16620</v>
          </cell>
          <cell r="D3204" t="str">
            <v>S</v>
          </cell>
          <cell r="E3204">
            <v>1433.22</v>
          </cell>
        </row>
        <row r="3205">
          <cell r="A3205">
            <v>64856</v>
          </cell>
          <cell r="B3205" t="str">
            <v/>
          </cell>
          <cell r="C3205">
            <v>16620</v>
          </cell>
          <cell r="D3205" t="str">
            <v>S</v>
          </cell>
          <cell r="E3205">
            <v>1433.22</v>
          </cell>
        </row>
        <row r="3206">
          <cell r="A3206">
            <v>64857</v>
          </cell>
          <cell r="B3206" t="str">
            <v/>
          </cell>
          <cell r="C3206">
            <v>16620</v>
          </cell>
          <cell r="D3206" t="str">
            <v>S</v>
          </cell>
          <cell r="E3206">
            <v>1433.22</v>
          </cell>
        </row>
        <row r="3207">
          <cell r="A3207">
            <v>64858</v>
          </cell>
          <cell r="B3207" t="str">
            <v/>
          </cell>
          <cell r="C3207">
            <v>16620</v>
          </cell>
          <cell r="D3207" t="str">
            <v>S</v>
          </cell>
          <cell r="E3207">
            <v>1433.22</v>
          </cell>
        </row>
        <row r="3208">
          <cell r="A3208">
            <v>64861</v>
          </cell>
          <cell r="B3208" t="str">
            <v/>
          </cell>
          <cell r="C3208">
            <v>16620</v>
          </cell>
          <cell r="D3208" t="str">
            <v>S</v>
          </cell>
          <cell r="E3208">
            <v>1433.22</v>
          </cell>
        </row>
        <row r="3209">
          <cell r="A3209">
            <v>64862</v>
          </cell>
          <cell r="B3209" t="str">
            <v/>
          </cell>
          <cell r="C3209">
            <v>16620</v>
          </cell>
          <cell r="D3209" t="str">
            <v>S</v>
          </cell>
          <cell r="E3209">
            <v>1433.22</v>
          </cell>
        </row>
        <row r="3210">
          <cell r="A3210">
            <v>64864</v>
          </cell>
          <cell r="B3210" t="str">
            <v/>
          </cell>
          <cell r="C3210">
            <v>16620</v>
          </cell>
          <cell r="D3210" t="str">
            <v>S</v>
          </cell>
          <cell r="E3210">
            <v>1433.22</v>
          </cell>
        </row>
        <row r="3211">
          <cell r="A3211">
            <v>64865</v>
          </cell>
          <cell r="B3211" t="str">
            <v/>
          </cell>
          <cell r="C3211">
            <v>16620</v>
          </cell>
          <cell r="D3211" t="str">
            <v>S</v>
          </cell>
          <cell r="E3211">
            <v>1433.22</v>
          </cell>
        </row>
        <row r="3212">
          <cell r="A3212">
            <v>64870</v>
          </cell>
          <cell r="B3212" t="str">
            <v/>
          </cell>
          <cell r="C3212">
            <v>16620</v>
          </cell>
          <cell r="D3212" t="str">
            <v>S</v>
          </cell>
          <cell r="E3212">
            <v>1433.22</v>
          </cell>
        </row>
        <row r="3213">
          <cell r="A3213">
            <v>64885</v>
          </cell>
          <cell r="B3213" t="str">
            <v/>
          </cell>
          <cell r="C3213">
            <v>16620</v>
          </cell>
          <cell r="D3213" t="str">
            <v>S</v>
          </cell>
          <cell r="E3213">
            <v>1433.22</v>
          </cell>
        </row>
        <row r="3214">
          <cell r="A3214">
            <v>64886</v>
          </cell>
          <cell r="B3214" t="str">
            <v/>
          </cell>
          <cell r="C3214">
            <v>16620</v>
          </cell>
          <cell r="D3214" t="str">
            <v>S</v>
          </cell>
          <cell r="E3214">
            <v>1433.22</v>
          </cell>
        </row>
        <row r="3215">
          <cell r="A3215">
            <v>64890</v>
          </cell>
          <cell r="B3215" t="str">
            <v/>
          </cell>
          <cell r="C3215">
            <v>16620</v>
          </cell>
          <cell r="D3215" t="str">
            <v>S</v>
          </cell>
          <cell r="E3215">
            <v>1433.22</v>
          </cell>
        </row>
        <row r="3216">
          <cell r="A3216">
            <v>64891</v>
          </cell>
          <cell r="B3216" t="str">
            <v/>
          </cell>
          <cell r="C3216">
            <v>16620</v>
          </cell>
          <cell r="D3216" t="str">
            <v>S</v>
          </cell>
          <cell r="E3216">
            <v>1433.22</v>
          </cell>
        </row>
        <row r="3217">
          <cell r="A3217">
            <v>64892</v>
          </cell>
          <cell r="B3217" t="str">
            <v/>
          </cell>
          <cell r="C3217">
            <v>16620</v>
          </cell>
          <cell r="D3217" t="str">
            <v>S</v>
          </cell>
          <cell r="E3217">
            <v>1433.22</v>
          </cell>
        </row>
        <row r="3218">
          <cell r="A3218">
            <v>64893</v>
          </cell>
          <cell r="B3218" t="str">
            <v/>
          </cell>
          <cell r="C3218">
            <v>16620</v>
          </cell>
          <cell r="D3218" t="str">
            <v>S</v>
          </cell>
          <cell r="E3218">
            <v>1433.22</v>
          </cell>
        </row>
        <row r="3219">
          <cell r="A3219">
            <v>64895</v>
          </cell>
          <cell r="B3219" t="str">
            <v/>
          </cell>
          <cell r="C3219">
            <v>16620</v>
          </cell>
          <cell r="D3219" t="str">
            <v>S</v>
          </cell>
          <cell r="E3219">
            <v>1433.22</v>
          </cell>
        </row>
        <row r="3220">
          <cell r="A3220">
            <v>64896</v>
          </cell>
          <cell r="B3220" t="str">
            <v/>
          </cell>
          <cell r="C3220">
            <v>16620</v>
          </cell>
          <cell r="D3220" t="str">
            <v>S</v>
          </cell>
          <cell r="E3220">
            <v>1433.22</v>
          </cell>
        </row>
        <row r="3221">
          <cell r="A3221">
            <v>64897</v>
          </cell>
          <cell r="B3221" t="str">
            <v/>
          </cell>
          <cell r="C3221">
            <v>16620</v>
          </cell>
          <cell r="D3221" t="str">
            <v>S</v>
          </cell>
          <cell r="E3221">
            <v>1433.22</v>
          </cell>
        </row>
        <row r="3222">
          <cell r="A3222">
            <v>64898</v>
          </cell>
          <cell r="B3222" t="str">
            <v/>
          </cell>
          <cell r="C3222">
            <v>16620</v>
          </cell>
          <cell r="D3222" t="str">
            <v>S</v>
          </cell>
          <cell r="E3222">
            <v>1433.22</v>
          </cell>
        </row>
        <row r="3223">
          <cell r="A3223">
            <v>64905</v>
          </cell>
          <cell r="B3223" t="str">
            <v/>
          </cell>
          <cell r="C3223">
            <v>16620</v>
          </cell>
          <cell r="D3223" t="str">
            <v>S</v>
          </cell>
          <cell r="E3223">
            <v>1433.22</v>
          </cell>
        </row>
        <row r="3224">
          <cell r="A3224">
            <v>64907</v>
          </cell>
          <cell r="B3224" t="str">
            <v/>
          </cell>
          <cell r="C3224">
            <v>16620</v>
          </cell>
          <cell r="D3224" t="str">
            <v>S</v>
          </cell>
          <cell r="E3224">
            <v>1433.22</v>
          </cell>
        </row>
        <row r="3225">
          <cell r="A3225">
            <v>64910</v>
          </cell>
          <cell r="B3225" t="str">
            <v/>
          </cell>
          <cell r="C3225">
            <v>16620</v>
          </cell>
          <cell r="D3225" t="str">
            <v>S</v>
          </cell>
          <cell r="E3225">
            <v>1433.22</v>
          </cell>
        </row>
        <row r="3226">
          <cell r="A3226">
            <v>65091</v>
          </cell>
          <cell r="B3226" t="str">
            <v/>
          </cell>
          <cell r="C3226">
            <v>16620</v>
          </cell>
          <cell r="D3226" t="str">
            <v>S</v>
          </cell>
          <cell r="E3226">
            <v>1562.93</v>
          </cell>
        </row>
        <row r="3227">
          <cell r="A3227">
            <v>65093</v>
          </cell>
          <cell r="B3227" t="str">
            <v/>
          </cell>
          <cell r="C3227">
            <v>16620</v>
          </cell>
          <cell r="D3227" t="str">
            <v>S</v>
          </cell>
          <cell r="E3227">
            <v>1562.93</v>
          </cell>
        </row>
        <row r="3228">
          <cell r="A3228">
            <v>65101</v>
          </cell>
          <cell r="B3228" t="str">
            <v/>
          </cell>
          <cell r="C3228">
            <v>16620</v>
          </cell>
          <cell r="D3228" t="str">
            <v>S</v>
          </cell>
          <cell r="E3228">
            <v>1562.93</v>
          </cell>
        </row>
        <row r="3229">
          <cell r="A3229">
            <v>65103</v>
          </cell>
          <cell r="B3229" t="str">
            <v/>
          </cell>
          <cell r="C3229">
            <v>16620</v>
          </cell>
          <cell r="D3229" t="str">
            <v>S</v>
          </cell>
          <cell r="E3229">
            <v>1562.93</v>
          </cell>
        </row>
        <row r="3230">
          <cell r="A3230">
            <v>65105</v>
          </cell>
          <cell r="B3230" t="str">
            <v/>
          </cell>
          <cell r="C3230">
            <v>16620</v>
          </cell>
          <cell r="D3230" t="str">
            <v>S</v>
          </cell>
          <cell r="E3230">
            <v>1562.93</v>
          </cell>
        </row>
        <row r="3231">
          <cell r="A3231">
            <v>65110</v>
          </cell>
          <cell r="B3231" t="str">
            <v/>
          </cell>
          <cell r="C3231">
            <v>16620</v>
          </cell>
          <cell r="D3231" t="str">
            <v>S</v>
          </cell>
          <cell r="E3231">
            <v>1562.93</v>
          </cell>
        </row>
        <row r="3232">
          <cell r="A3232">
            <v>65112</v>
          </cell>
          <cell r="B3232" t="str">
            <v/>
          </cell>
          <cell r="C3232">
            <v>16620</v>
          </cell>
          <cell r="D3232" t="str">
            <v>S</v>
          </cell>
          <cell r="E3232">
            <v>1562.93</v>
          </cell>
        </row>
        <row r="3233">
          <cell r="A3233">
            <v>65114</v>
          </cell>
          <cell r="B3233" t="str">
            <v/>
          </cell>
          <cell r="C3233">
            <v>16620</v>
          </cell>
          <cell r="D3233" t="str">
            <v>S</v>
          </cell>
          <cell r="E3233">
            <v>1562.93</v>
          </cell>
        </row>
        <row r="3234">
          <cell r="A3234">
            <v>65125</v>
          </cell>
          <cell r="B3234" t="str">
            <v/>
          </cell>
          <cell r="C3234">
            <v>16620</v>
          </cell>
          <cell r="D3234" t="str">
            <v>S</v>
          </cell>
          <cell r="E3234">
            <v>994.37</v>
          </cell>
        </row>
        <row r="3235">
          <cell r="A3235">
            <v>65130</v>
          </cell>
          <cell r="B3235" t="str">
            <v/>
          </cell>
          <cell r="C3235">
            <v>16620</v>
          </cell>
          <cell r="D3235" t="str">
            <v>S</v>
          </cell>
          <cell r="E3235">
            <v>994.37</v>
          </cell>
        </row>
        <row r="3236">
          <cell r="A3236">
            <v>65135</v>
          </cell>
          <cell r="B3236" t="str">
            <v/>
          </cell>
          <cell r="C3236">
            <v>16620</v>
          </cell>
          <cell r="D3236" t="str">
            <v>S</v>
          </cell>
          <cell r="E3236">
            <v>994.37</v>
          </cell>
        </row>
        <row r="3237">
          <cell r="A3237">
            <v>65140</v>
          </cell>
          <cell r="B3237" t="str">
            <v/>
          </cell>
          <cell r="C3237">
            <v>16620</v>
          </cell>
          <cell r="D3237" t="str">
            <v>S</v>
          </cell>
          <cell r="E3237">
            <v>1562.93</v>
          </cell>
        </row>
        <row r="3238">
          <cell r="A3238">
            <v>65150</v>
          </cell>
          <cell r="B3238" t="str">
            <v/>
          </cell>
          <cell r="C3238">
            <v>16620</v>
          </cell>
          <cell r="D3238" t="str">
            <v>S</v>
          </cell>
          <cell r="E3238">
            <v>994.37</v>
          </cell>
        </row>
        <row r="3239">
          <cell r="A3239">
            <v>65155</v>
          </cell>
          <cell r="B3239" t="str">
            <v/>
          </cell>
          <cell r="C3239">
            <v>16620</v>
          </cell>
          <cell r="D3239" t="str">
            <v>S</v>
          </cell>
          <cell r="E3239">
            <v>1562.93</v>
          </cell>
        </row>
        <row r="3240">
          <cell r="A3240">
            <v>65175</v>
          </cell>
          <cell r="B3240" t="str">
            <v/>
          </cell>
          <cell r="C3240">
            <v>16620</v>
          </cell>
          <cell r="D3240" t="str">
            <v>S</v>
          </cell>
          <cell r="E3240">
            <v>725.64</v>
          </cell>
        </row>
        <row r="3241">
          <cell r="A3241">
            <v>65205</v>
          </cell>
          <cell r="B3241" t="str">
            <v/>
          </cell>
          <cell r="C3241">
            <v>16620</v>
          </cell>
          <cell r="D3241" t="str">
            <v>S</v>
          </cell>
          <cell r="E3241">
            <v>26.93</v>
          </cell>
        </row>
        <row r="3242">
          <cell r="A3242">
            <v>65210</v>
          </cell>
          <cell r="B3242" t="str">
            <v/>
          </cell>
          <cell r="C3242">
            <v>16620</v>
          </cell>
          <cell r="D3242" t="str">
            <v>S</v>
          </cell>
          <cell r="E3242">
            <v>33.76</v>
          </cell>
        </row>
        <row r="3243">
          <cell r="A3243">
            <v>65220</v>
          </cell>
          <cell r="B3243" t="str">
            <v/>
          </cell>
          <cell r="C3243">
            <v>16620</v>
          </cell>
          <cell r="D3243" t="str">
            <v>S</v>
          </cell>
          <cell r="E3243">
            <v>38.78</v>
          </cell>
        </row>
        <row r="3244">
          <cell r="A3244">
            <v>65222</v>
          </cell>
          <cell r="B3244" t="str">
            <v/>
          </cell>
          <cell r="C3244">
            <v>16620</v>
          </cell>
          <cell r="D3244" t="str">
            <v>S</v>
          </cell>
          <cell r="E3244">
            <v>32.450000000000003</v>
          </cell>
        </row>
        <row r="3245">
          <cell r="A3245">
            <v>65235</v>
          </cell>
          <cell r="B3245" t="str">
            <v/>
          </cell>
          <cell r="C3245">
            <v>16620</v>
          </cell>
          <cell r="D3245" t="str">
            <v>S</v>
          </cell>
          <cell r="E3245">
            <v>597.13</v>
          </cell>
        </row>
        <row r="3246">
          <cell r="A3246">
            <v>65260</v>
          </cell>
          <cell r="B3246" t="str">
            <v/>
          </cell>
          <cell r="C3246">
            <v>16620</v>
          </cell>
          <cell r="D3246" t="str">
            <v>S</v>
          </cell>
          <cell r="E3246">
            <v>214.99</v>
          </cell>
        </row>
        <row r="3247">
          <cell r="A3247">
            <v>65265</v>
          </cell>
          <cell r="B3247" t="str">
            <v/>
          </cell>
          <cell r="C3247">
            <v>16620</v>
          </cell>
          <cell r="D3247" t="str">
            <v>S</v>
          </cell>
          <cell r="E3247">
            <v>858.24</v>
          </cell>
        </row>
        <row r="3248">
          <cell r="A3248">
            <v>65270</v>
          </cell>
          <cell r="B3248" t="str">
            <v/>
          </cell>
          <cell r="C3248">
            <v>16620</v>
          </cell>
          <cell r="D3248" t="str">
            <v>S</v>
          </cell>
          <cell r="E3248">
            <v>725.64</v>
          </cell>
        </row>
        <row r="3249">
          <cell r="A3249">
            <v>65272</v>
          </cell>
          <cell r="B3249" t="str">
            <v/>
          </cell>
          <cell r="C3249">
            <v>16620</v>
          </cell>
          <cell r="D3249" t="str">
            <v>S</v>
          </cell>
          <cell r="E3249">
            <v>875.29</v>
          </cell>
        </row>
        <row r="3250">
          <cell r="A3250">
            <v>65275</v>
          </cell>
          <cell r="B3250" t="str">
            <v/>
          </cell>
          <cell r="C3250">
            <v>16620</v>
          </cell>
          <cell r="D3250" t="str">
            <v>S</v>
          </cell>
          <cell r="E3250">
            <v>875.29</v>
          </cell>
        </row>
        <row r="3251">
          <cell r="A3251">
            <v>65280</v>
          </cell>
          <cell r="B3251" t="str">
            <v/>
          </cell>
          <cell r="C3251">
            <v>16620</v>
          </cell>
          <cell r="D3251" t="str">
            <v>S</v>
          </cell>
          <cell r="E3251">
            <v>858.24</v>
          </cell>
        </row>
        <row r="3252">
          <cell r="A3252">
            <v>65285</v>
          </cell>
          <cell r="B3252" t="str">
            <v/>
          </cell>
          <cell r="C3252">
            <v>16620</v>
          </cell>
          <cell r="D3252" t="str">
            <v>S</v>
          </cell>
          <cell r="E3252">
            <v>1531.59</v>
          </cell>
        </row>
        <row r="3253">
          <cell r="A3253">
            <v>65286</v>
          </cell>
          <cell r="B3253" t="str">
            <v/>
          </cell>
          <cell r="C3253">
            <v>16620</v>
          </cell>
          <cell r="D3253" t="str">
            <v>S</v>
          </cell>
          <cell r="E3253">
            <v>373.29</v>
          </cell>
        </row>
        <row r="3254">
          <cell r="A3254">
            <v>65290</v>
          </cell>
          <cell r="B3254" t="str">
            <v/>
          </cell>
          <cell r="C3254">
            <v>16620</v>
          </cell>
          <cell r="D3254" t="str">
            <v>S</v>
          </cell>
          <cell r="E3254">
            <v>974.46</v>
          </cell>
        </row>
        <row r="3255">
          <cell r="A3255">
            <v>65400</v>
          </cell>
          <cell r="B3255" t="str">
            <v/>
          </cell>
          <cell r="C3255">
            <v>16620</v>
          </cell>
          <cell r="D3255" t="str">
            <v>S</v>
          </cell>
          <cell r="E3255">
            <v>597.13</v>
          </cell>
        </row>
        <row r="3256">
          <cell r="A3256">
            <v>65410</v>
          </cell>
          <cell r="B3256" t="str">
            <v/>
          </cell>
          <cell r="C3256">
            <v>16620</v>
          </cell>
          <cell r="D3256" t="str">
            <v>S</v>
          </cell>
          <cell r="E3256">
            <v>597.13</v>
          </cell>
        </row>
        <row r="3257">
          <cell r="A3257">
            <v>65420</v>
          </cell>
          <cell r="B3257" t="str">
            <v/>
          </cell>
          <cell r="C3257">
            <v>16620</v>
          </cell>
          <cell r="D3257" t="str">
            <v>S</v>
          </cell>
          <cell r="E3257">
            <v>597.13</v>
          </cell>
        </row>
        <row r="3258">
          <cell r="A3258">
            <v>65426</v>
          </cell>
          <cell r="B3258" t="str">
            <v/>
          </cell>
          <cell r="C3258">
            <v>16620</v>
          </cell>
          <cell r="D3258" t="str">
            <v>S</v>
          </cell>
          <cell r="E3258">
            <v>875.29</v>
          </cell>
        </row>
        <row r="3259">
          <cell r="A3259">
            <v>65430</v>
          </cell>
          <cell r="B3259" t="str">
            <v/>
          </cell>
          <cell r="C3259">
            <v>16620</v>
          </cell>
          <cell r="D3259" t="str">
            <v>S</v>
          </cell>
          <cell r="E3259">
            <v>38.78</v>
          </cell>
        </row>
        <row r="3260">
          <cell r="A3260">
            <v>65435</v>
          </cell>
          <cell r="B3260" t="str">
            <v/>
          </cell>
          <cell r="C3260">
            <v>16620</v>
          </cell>
          <cell r="D3260" t="str">
            <v>S</v>
          </cell>
          <cell r="E3260">
            <v>41.21</v>
          </cell>
        </row>
        <row r="3261">
          <cell r="A3261">
            <v>65436</v>
          </cell>
          <cell r="B3261" t="str">
            <v/>
          </cell>
          <cell r="C3261">
            <v>16620</v>
          </cell>
          <cell r="D3261" t="str">
            <v>S</v>
          </cell>
          <cell r="E3261">
            <v>187.9</v>
          </cell>
        </row>
        <row r="3262">
          <cell r="A3262">
            <v>65450</v>
          </cell>
          <cell r="B3262" t="str">
            <v/>
          </cell>
          <cell r="C3262">
            <v>16620</v>
          </cell>
          <cell r="D3262" t="str">
            <v>S</v>
          </cell>
          <cell r="E3262">
            <v>91.04</v>
          </cell>
        </row>
        <row r="3263">
          <cell r="A3263">
            <v>65600</v>
          </cell>
          <cell r="B3263" t="str">
            <v/>
          </cell>
          <cell r="C3263">
            <v>16620</v>
          </cell>
          <cell r="D3263" t="str">
            <v>S</v>
          </cell>
          <cell r="E3263">
            <v>214.85</v>
          </cell>
        </row>
        <row r="3264">
          <cell r="A3264">
            <v>65710</v>
          </cell>
          <cell r="B3264" t="str">
            <v/>
          </cell>
          <cell r="C3264">
            <v>16620</v>
          </cell>
          <cell r="D3264" t="str">
            <v>S</v>
          </cell>
          <cell r="E3264">
            <v>1615.58</v>
          </cell>
        </row>
        <row r="3265">
          <cell r="A3265">
            <v>65730</v>
          </cell>
          <cell r="B3265" t="str">
            <v/>
          </cell>
          <cell r="C3265">
            <v>16620</v>
          </cell>
          <cell r="D3265" t="str">
            <v>S</v>
          </cell>
          <cell r="E3265">
            <v>1615.58</v>
          </cell>
        </row>
        <row r="3266">
          <cell r="A3266">
            <v>65750</v>
          </cell>
          <cell r="B3266" t="str">
            <v/>
          </cell>
          <cell r="C3266">
            <v>16620</v>
          </cell>
          <cell r="D3266" t="str">
            <v>S</v>
          </cell>
          <cell r="E3266">
            <v>1615.58</v>
          </cell>
        </row>
        <row r="3267">
          <cell r="A3267">
            <v>65755</v>
          </cell>
          <cell r="B3267" t="str">
            <v/>
          </cell>
          <cell r="C3267">
            <v>16620</v>
          </cell>
          <cell r="D3267" t="str">
            <v>S</v>
          </cell>
          <cell r="E3267">
            <v>1615.58</v>
          </cell>
        </row>
        <row r="3268">
          <cell r="A3268">
            <v>65756</v>
          </cell>
          <cell r="B3268" t="str">
            <v/>
          </cell>
          <cell r="C3268">
            <v>16620</v>
          </cell>
          <cell r="D3268" t="str">
            <v>S</v>
          </cell>
          <cell r="E3268">
            <v>1615.58</v>
          </cell>
        </row>
        <row r="3269">
          <cell r="A3269">
            <v>65770</v>
          </cell>
          <cell r="B3269" t="str">
            <v/>
          </cell>
          <cell r="C3269">
            <v>16620</v>
          </cell>
          <cell r="D3269" t="str">
            <v>S</v>
          </cell>
          <cell r="E3269">
            <v>5869.89</v>
          </cell>
        </row>
        <row r="3270">
          <cell r="A3270">
            <v>65772</v>
          </cell>
          <cell r="B3270" t="str">
            <v/>
          </cell>
          <cell r="C3270">
            <v>16620</v>
          </cell>
          <cell r="D3270" t="str">
            <v>S</v>
          </cell>
          <cell r="E3270">
            <v>597.13</v>
          </cell>
        </row>
        <row r="3271">
          <cell r="A3271">
            <v>65775</v>
          </cell>
          <cell r="B3271" t="str">
            <v/>
          </cell>
          <cell r="C3271">
            <v>16620</v>
          </cell>
          <cell r="D3271" t="str">
            <v>S</v>
          </cell>
          <cell r="E3271">
            <v>597.13</v>
          </cell>
        </row>
        <row r="3272">
          <cell r="A3272">
            <v>65780</v>
          </cell>
          <cell r="B3272" t="str">
            <v/>
          </cell>
          <cell r="C3272">
            <v>16620</v>
          </cell>
          <cell r="D3272" t="str">
            <v>S</v>
          </cell>
          <cell r="E3272">
            <v>1615.58</v>
          </cell>
        </row>
        <row r="3273">
          <cell r="A3273">
            <v>65781</v>
          </cell>
          <cell r="B3273" t="str">
            <v/>
          </cell>
          <cell r="C3273">
            <v>16620</v>
          </cell>
          <cell r="D3273" t="str">
            <v>S</v>
          </cell>
          <cell r="E3273">
            <v>1615.58</v>
          </cell>
        </row>
        <row r="3274">
          <cell r="A3274">
            <v>65782</v>
          </cell>
          <cell r="B3274" t="str">
            <v/>
          </cell>
          <cell r="C3274">
            <v>16620</v>
          </cell>
          <cell r="D3274" t="str">
            <v>S</v>
          </cell>
          <cell r="E3274">
            <v>1615.58</v>
          </cell>
        </row>
        <row r="3275">
          <cell r="A3275">
            <v>65800</v>
          </cell>
          <cell r="B3275" t="str">
            <v/>
          </cell>
          <cell r="C3275">
            <v>16620</v>
          </cell>
          <cell r="D3275" t="str">
            <v>S</v>
          </cell>
          <cell r="E3275">
            <v>373.29</v>
          </cell>
        </row>
        <row r="3276">
          <cell r="A3276">
            <v>65810</v>
          </cell>
          <cell r="B3276" t="str">
            <v/>
          </cell>
          <cell r="C3276">
            <v>16620</v>
          </cell>
          <cell r="D3276" t="str">
            <v>S</v>
          </cell>
          <cell r="E3276">
            <v>875.29</v>
          </cell>
        </row>
        <row r="3277">
          <cell r="A3277">
            <v>65815</v>
          </cell>
          <cell r="B3277" t="str">
            <v/>
          </cell>
          <cell r="C3277">
            <v>16620</v>
          </cell>
          <cell r="D3277" t="str">
            <v>S</v>
          </cell>
          <cell r="E3277">
            <v>875.29</v>
          </cell>
        </row>
        <row r="3278">
          <cell r="A3278">
            <v>65820</v>
          </cell>
          <cell r="B3278" t="str">
            <v/>
          </cell>
          <cell r="C3278">
            <v>16620</v>
          </cell>
          <cell r="D3278" t="str">
            <v>S</v>
          </cell>
          <cell r="E3278">
            <v>875.29</v>
          </cell>
        </row>
        <row r="3279">
          <cell r="A3279">
            <v>65850</v>
          </cell>
          <cell r="B3279" t="str">
            <v/>
          </cell>
          <cell r="C3279">
            <v>16620</v>
          </cell>
          <cell r="D3279" t="str">
            <v>S</v>
          </cell>
          <cell r="E3279">
            <v>875.29</v>
          </cell>
        </row>
        <row r="3280">
          <cell r="A3280">
            <v>65855</v>
          </cell>
          <cell r="B3280" t="str">
            <v/>
          </cell>
          <cell r="C3280">
            <v>16620</v>
          </cell>
          <cell r="D3280" t="str">
            <v>S</v>
          </cell>
          <cell r="E3280">
            <v>171.03</v>
          </cell>
        </row>
        <row r="3281">
          <cell r="A3281">
            <v>65860</v>
          </cell>
          <cell r="B3281" t="str">
            <v/>
          </cell>
          <cell r="C3281">
            <v>16620</v>
          </cell>
          <cell r="D3281" t="str">
            <v>S</v>
          </cell>
          <cell r="E3281">
            <v>158.38</v>
          </cell>
        </row>
        <row r="3282">
          <cell r="A3282">
            <v>65865</v>
          </cell>
          <cell r="B3282" t="str">
            <v/>
          </cell>
          <cell r="C3282">
            <v>16620</v>
          </cell>
          <cell r="D3282" t="str">
            <v>S</v>
          </cell>
          <cell r="E3282">
            <v>597.13</v>
          </cell>
        </row>
        <row r="3283">
          <cell r="A3283">
            <v>65870</v>
          </cell>
          <cell r="B3283" t="str">
            <v/>
          </cell>
          <cell r="C3283">
            <v>16620</v>
          </cell>
          <cell r="D3283" t="str">
            <v>S</v>
          </cell>
          <cell r="E3283">
            <v>875.29</v>
          </cell>
        </row>
        <row r="3284">
          <cell r="A3284">
            <v>65875</v>
          </cell>
          <cell r="B3284" t="str">
            <v/>
          </cell>
          <cell r="C3284">
            <v>16620</v>
          </cell>
          <cell r="D3284" t="str">
            <v>S</v>
          </cell>
          <cell r="E3284">
            <v>875.29</v>
          </cell>
        </row>
        <row r="3285">
          <cell r="A3285">
            <v>65880</v>
          </cell>
          <cell r="B3285" t="str">
            <v/>
          </cell>
          <cell r="C3285">
            <v>16620</v>
          </cell>
          <cell r="D3285" t="str">
            <v>S</v>
          </cell>
          <cell r="E3285">
            <v>597.13</v>
          </cell>
        </row>
        <row r="3286">
          <cell r="A3286">
            <v>65900</v>
          </cell>
          <cell r="B3286" t="str">
            <v/>
          </cell>
          <cell r="C3286">
            <v>16620</v>
          </cell>
          <cell r="D3286" t="str">
            <v>S</v>
          </cell>
          <cell r="E3286">
            <v>86.26</v>
          </cell>
        </row>
        <row r="3287">
          <cell r="A3287">
            <v>65920</v>
          </cell>
          <cell r="B3287" t="str">
            <v/>
          </cell>
          <cell r="C3287">
            <v>16620</v>
          </cell>
          <cell r="D3287" t="str">
            <v>S</v>
          </cell>
          <cell r="E3287">
            <v>875.29</v>
          </cell>
        </row>
        <row r="3288">
          <cell r="A3288">
            <v>65930</v>
          </cell>
          <cell r="B3288" t="str">
            <v/>
          </cell>
          <cell r="C3288">
            <v>16620</v>
          </cell>
          <cell r="D3288" t="str">
            <v>S</v>
          </cell>
          <cell r="E3288">
            <v>1520.09</v>
          </cell>
        </row>
        <row r="3289">
          <cell r="A3289">
            <v>66020</v>
          </cell>
          <cell r="B3289" t="str">
            <v/>
          </cell>
          <cell r="C3289">
            <v>16620</v>
          </cell>
          <cell r="D3289" t="str">
            <v>S</v>
          </cell>
          <cell r="E3289">
            <v>597.13</v>
          </cell>
        </row>
        <row r="3290">
          <cell r="A3290">
            <v>66030</v>
          </cell>
          <cell r="B3290" t="str">
            <v/>
          </cell>
          <cell r="C3290">
            <v>16620</v>
          </cell>
          <cell r="D3290" t="str">
            <v>S</v>
          </cell>
          <cell r="E3290">
            <v>597.13</v>
          </cell>
        </row>
        <row r="3291">
          <cell r="A3291">
            <v>66130</v>
          </cell>
          <cell r="B3291" t="str">
            <v/>
          </cell>
          <cell r="C3291">
            <v>16620</v>
          </cell>
          <cell r="D3291" t="str">
            <v>S</v>
          </cell>
          <cell r="E3291">
            <v>875.29</v>
          </cell>
        </row>
        <row r="3292">
          <cell r="A3292">
            <v>66150</v>
          </cell>
          <cell r="B3292" t="str">
            <v/>
          </cell>
          <cell r="C3292">
            <v>16620</v>
          </cell>
          <cell r="D3292" t="str">
            <v>S</v>
          </cell>
          <cell r="E3292">
            <v>875.29</v>
          </cell>
        </row>
        <row r="3293">
          <cell r="A3293">
            <v>66155</v>
          </cell>
          <cell r="B3293" t="str">
            <v/>
          </cell>
          <cell r="C3293">
            <v>16620</v>
          </cell>
          <cell r="D3293" t="str">
            <v>S</v>
          </cell>
          <cell r="E3293">
            <v>1520.09</v>
          </cell>
        </row>
        <row r="3294">
          <cell r="A3294">
            <v>66160</v>
          </cell>
          <cell r="B3294" t="str">
            <v/>
          </cell>
          <cell r="C3294">
            <v>16620</v>
          </cell>
          <cell r="D3294" t="str">
            <v>S</v>
          </cell>
          <cell r="E3294">
            <v>875.29</v>
          </cell>
        </row>
        <row r="3295">
          <cell r="A3295">
            <v>66165</v>
          </cell>
          <cell r="B3295" t="str">
            <v/>
          </cell>
          <cell r="C3295">
            <v>16620</v>
          </cell>
          <cell r="D3295" t="str">
            <v>S</v>
          </cell>
          <cell r="E3295">
            <v>875.29</v>
          </cell>
        </row>
        <row r="3296">
          <cell r="A3296">
            <v>66170</v>
          </cell>
          <cell r="B3296" t="str">
            <v/>
          </cell>
          <cell r="C3296">
            <v>16620</v>
          </cell>
          <cell r="D3296" t="str">
            <v>S</v>
          </cell>
          <cell r="E3296">
            <v>875.29</v>
          </cell>
        </row>
        <row r="3297">
          <cell r="A3297">
            <v>66172</v>
          </cell>
          <cell r="B3297" t="str">
            <v/>
          </cell>
          <cell r="C3297">
            <v>16620</v>
          </cell>
          <cell r="D3297" t="str">
            <v>S</v>
          </cell>
          <cell r="E3297">
            <v>875.29</v>
          </cell>
        </row>
        <row r="3298">
          <cell r="A3298">
            <v>66174</v>
          </cell>
          <cell r="B3298" t="str">
            <v/>
          </cell>
          <cell r="C3298">
            <v>16620</v>
          </cell>
          <cell r="D3298" t="str">
            <v>S</v>
          </cell>
          <cell r="E3298">
            <v>1520.09</v>
          </cell>
        </row>
        <row r="3299">
          <cell r="A3299">
            <v>66175</v>
          </cell>
          <cell r="B3299" t="str">
            <v/>
          </cell>
          <cell r="C3299">
            <v>16620</v>
          </cell>
          <cell r="D3299" t="str">
            <v>S</v>
          </cell>
          <cell r="E3299">
            <v>1520.09</v>
          </cell>
        </row>
        <row r="3300">
          <cell r="A3300">
            <v>66180</v>
          </cell>
          <cell r="B3300" t="str">
            <v/>
          </cell>
          <cell r="C3300">
            <v>16620</v>
          </cell>
          <cell r="D3300" t="str">
            <v>S</v>
          </cell>
          <cell r="E3300">
            <v>1520.09</v>
          </cell>
        </row>
        <row r="3301">
          <cell r="A3301">
            <v>66183</v>
          </cell>
          <cell r="B3301" t="str">
            <v/>
          </cell>
          <cell r="C3301">
            <v>16620</v>
          </cell>
          <cell r="D3301" t="str">
            <v>S</v>
          </cell>
          <cell r="E3301">
            <v>1520.09</v>
          </cell>
        </row>
        <row r="3302">
          <cell r="A3302">
            <v>66185</v>
          </cell>
          <cell r="B3302" t="str">
            <v/>
          </cell>
          <cell r="C3302">
            <v>16620</v>
          </cell>
          <cell r="D3302" t="str">
            <v>S</v>
          </cell>
          <cell r="E3302">
            <v>1520.09</v>
          </cell>
        </row>
        <row r="3303">
          <cell r="A3303">
            <v>66220</v>
          </cell>
          <cell r="B3303" t="str">
            <v/>
          </cell>
          <cell r="C3303">
            <v>16620</v>
          </cell>
          <cell r="D3303" t="str">
            <v>S</v>
          </cell>
          <cell r="E3303">
            <v>1531.59</v>
          </cell>
        </row>
        <row r="3304">
          <cell r="A3304">
            <v>66225</v>
          </cell>
          <cell r="B3304" t="str">
            <v/>
          </cell>
          <cell r="C3304">
            <v>16620</v>
          </cell>
          <cell r="D3304" t="str">
            <v>S</v>
          </cell>
          <cell r="E3304">
            <v>1520.09</v>
          </cell>
        </row>
        <row r="3305">
          <cell r="A3305">
            <v>66250</v>
          </cell>
          <cell r="B3305" t="str">
            <v/>
          </cell>
          <cell r="C3305">
            <v>16620</v>
          </cell>
          <cell r="D3305" t="str">
            <v>S</v>
          </cell>
          <cell r="E3305">
            <v>597.13</v>
          </cell>
        </row>
        <row r="3306">
          <cell r="A3306">
            <v>66500</v>
          </cell>
          <cell r="B3306" t="str">
            <v/>
          </cell>
          <cell r="C3306">
            <v>16620</v>
          </cell>
          <cell r="D3306" t="str">
            <v>S</v>
          </cell>
          <cell r="E3306">
            <v>86.26</v>
          </cell>
        </row>
        <row r="3307">
          <cell r="A3307">
            <v>66505</v>
          </cell>
          <cell r="B3307" t="str">
            <v/>
          </cell>
          <cell r="C3307">
            <v>16620</v>
          </cell>
          <cell r="D3307" t="str">
            <v>S</v>
          </cell>
          <cell r="E3307">
            <v>373.29</v>
          </cell>
        </row>
        <row r="3308">
          <cell r="A3308">
            <v>66600</v>
          </cell>
          <cell r="B3308" t="str">
            <v/>
          </cell>
          <cell r="C3308">
            <v>16620</v>
          </cell>
          <cell r="D3308" t="str">
            <v>S</v>
          </cell>
          <cell r="E3308">
            <v>875.29</v>
          </cell>
        </row>
        <row r="3309">
          <cell r="A3309">
            <v>66605</v>
          </cell>
          <cell r="B3309" t="str">
            <v/>
          </cell>
          <cell r="C3309">
            <v>16620</v>
          </cell>
          <cell r="D3309" t="str">
            <v>S</v>
          </cell>
          <cell r="E3309">
            <v>1520.09</v>
          </cell>
        </row>
        <row r="3310">
          <cell r="A3310">
            <v>66625</v>
          </cell>
          <cell r="B3310" t="str">
            <v/>
          </cell>
          <cell r="C3310">
            <v>16620</v>
          </cell>
          <cell r="D3310" t="str">
            <v>S</v>
          </cell>
          <cell r="E3310">
            <v>373.29</v>
          </cell>
        </row>
        <row r="3311">
          <cell r="A3311">
            <v>66630</v>
          </cell>
          <cell r="B3311" t="str">
            <v/>
          </cell>
          <cell r="C3311">
            <v>16620</v>
          </cell>
          <cell r="D3311" t="str">
            <v>S</v>
          </cell>
          <cell r="E3311">
            <v>875.29</v>
          </cell>
        </row>
        <row r="3312">
          <cell r="A3312">
            <v>66635</v>
          </cell>
          <cell r="B3312" t="str">
            <v/>
          </cell>
          <cell r="C3312">
            <v>16620</v>
          </cell>
          <cell r="D3312" t="str">
            <v>S</v>
          </cell>
          <cell r="E3312">
            <v>875.29</v>
          </cell>
        </row>
        <row r="3313">
          <cell r="A3313">
            <v>66680</v>
          </cell>
          <cell r="B3313" t="str">
            <v/>
          </cell>
          <cell r="C3313">
            <v>16620</v>
          </cell>
          <cell r="D3313" t="str">
            <v>S</v>
          </cell>
          <cell r="E3313">
            <v>875.29</v>
          </cell>
        </row>
        <row r="3314">
          <cell r="A3314">
            <v>66682</v>
          </cell>
          <cell r="B3314" t="str">
            <v/>
          </cell>
          <cell r="C3314">
            <v>16620</v>
          </cell>
          <cell r="D3314" t="str">
            <v>S</v>
          </cell>
          <cell r="E3314">
            <v>875.29</v>
          </cell>
        </row>
        <row r="3315">
          <cell r="A3315">
            <v>66700</v>
          </cell>
          <cell r="B3315" t="str">
            <v/>
          </cell>
          <cell r="C3315">
            <v>16620</v>
          </cell>
          <cell r="D3315" t="str">
            <v>S</v>
          </cell>
          <cell r="E3315">
            <v>597.13</v>
          </cell>
        </row>
        <row r="3316">
          <cell r="A3316">
            <v>66710</v>
          </cell>
          <cell r="B3316" t="str">
            <v/>
          </cell>
          <cell r="C3316">
            <v>16620</v>
          </cell>
          <cell r="D3316" t="str">
            <v>S</v>
          </cell>
          <cell r="E3316">
            <v>597.13</v>
          </cell>
        </row>
        <row r="3317">
          <cell r="A3317">
            <v>66711</v>
          </cell>
          <cell r="B3317" t="str">
            <v/>
          </cell>
          <cell r="C3317">
            <v>16620</v>
          </cell>
          <cell r="D3317" t="str">
            <v>S</v>
          </cell>
          <cell r="E3317">
            <v>875.29</v>
          </cell>
        </row>
        <row r="3318">
          <cell r="A3318">
            <v>66720</v>
          </cell>
          <cell r="B3318" t="str">
            <v/>
          </cell>
          <cell r="C3318">
            <v>16620</v>
          </cell>
          <cell r="D3318" t="str">
            <v>S</v>
          </cell>
          <cell r="E3318">
            <v>597.13</v>
          </cell>
        </row>
        <row r="3319">
          <cell r="A3319">
            <v>66740</v>
          </cell>
          <cell r="B3319" t="str">
            <v/>
          </cell>
          <cell r="C3319">
            <v>16620</v>
          </cell>
          <cell r="D3319" t="str">
            <v>S</v>
          </cell>
          <cell r="E3319">
            <v>875.29</v>
          </cell>
        </row>
        <row r="3320">
          <cell r="A3320">
            <v>66761</v>
          </cell>
          <cell r="B3320" t="str">
            <v/>
          </cell>
          <cell r="C3320">
            <v>16620</v>
          </cell>
          <cell r="D3320" t="str">
            <v>S</v>
          </cell>
          <cell r="E3320">
            <v>166.81</v>
          </cell>
        </row>
        <row r="3321">
          <cell r="A3321">
            <v>66762</v>
          </cell>
          <cell r="B3321" t="str">
            <v/>
          </cell>
          <cell r="C3321">
            <v>16620</v>
          </cell>
          <cell r="D3321" t="str">
            <v>S</v>
          </cell>
          <cell r="E3321">
            <v>214.32</v>
          </cell>
        </row>
        <row r="3322">
          <cell r="A3322">
            <v>66770</v>
          </cell>
          <cell r="B3322" t="str">
            <v/>
          </cell>
          <cell r="C3322">
            <v>16620</v>
          </cell>
          <cell r="D3322" t="str">
            <v>S</v>
          </cell>
          <cell r="E3322">
            <v>214.32</v>
          </cell>
        </row>
        <row r="3323">
          <cell r="A3323">
            <v>66820</v>
          </cell>
          <cell r="B3323" t="str">
            <v/>
          </cell>
          <cell r="C3323">
            <v>16620</v>
          </cell>
          <cell r="D3323" t="str">
            <v>S</v>
          </cell>
          <cell r="E3323">
            <v>373.29</v>
          </cell>
        </row>
        <row r="3324">
          <cell r="A3324">
            <v>66821</v>
          </cell>
          <cell r="B3324" t="str">
            <v/>
          </cell>
          <cell r="C3324">
            <v>16620</v>
          </cell>
          <cell r="D3324" t="str">
            <v>S</v>
          </cell>
          <cell r="E3324">
            <v>214.32</v>
          </cell>
        </row>
        <row r="3325">
          <cell r="A3325">
            <v>66825</v>
          </cell>
          <cell r="B3325" t="str">
            <v/>
          </cell>
          <cell r="C3325">
            <v>16620</v>
          </cell>
          <cell r="D3325" t="str">
            <v>S</v>
          </cell>
          <cell r="E3325">
            <v>875.29</v>
          </cell>
        </row>
        <row r="3326">
          <cell r="A3326">
            <v>66830</v>
          </cell>
          <cell r="B3326" t="str">
            <v/>
          </cell>
          <cell r="C3326">
            <v>16620</v>
          </cell>
          <cell r="D3326" t="str">
            <v>S</v>
          </cell>
          <cell r="E3326">
            <v>373.29</v>
          </cell>
        </row>
        <row r="3327">
          <cell r="A3327">
            <v>66840</v>
          </cell>
          <cell r="B3327" t="str">
            <v/>
          </cell>
          <cell r="C3327">
            <v>16620</v>
          </cell>
          <cell r="D3327" t="str">
            <v>S</v>
          </cell>
          <cell r="E3327">
            <v>597.13</v>
          </cell>
        </row>
        <row r="3328">
          <cell r="A3328">
            <v>66850</v>
          </cell>
          <cell r="B3328" t="str">
            <v/>
          </cell>
          <cell r="C3328">
            <v>16620</v>
          </cell>
          <cell r="D3328" t="str">
            <v>S</v>
          </cell>
          <cell r="E3328">
            <v>1078.18</v>
          </cell>
        </row>
        <row r="3329">
          <cell r="A3329">
            <v>66852</v>
          </cell>
          <cell r="B3329" t="str">
            <v/>
          </cell>
          <cell r="C3329">
            <v>16620</v>
          </cell>
          <cell r="D3329" t="str">
            <v>S</v>
          </cell>
          <cell r="E3329">
            <v>1078.18</v>
          </cell>
        </row>
        <row r="3330">
          <cell r="A3330">
            <v>66920</v>
          </cell>
          <cell r="B3330" t="str">
            <v/>
          </cell>
          <cell r="C3330">
            <v>16620</v>
          </cell>
          <cell r="D3330" t="str">
            <v>S</v>
          </cell>
          <cell r="E3330">
            <v>1078.18</v>
          </cell>
        </row>
        <row r="3331">
          <cell r="A3331">
            <v>66930</v>
          </cell>
          <cell r="B3331" t="str">
            <v/>
          </cell>
          <cell r="C3331">
            <v>16620</v>
          </cell>
          <cell r="D3331" t="str">
            <v>S</v>
          </cell>
          <cell r="E3331">
            <v>1078.18</v>
          </cell>
        </row>
        <row r="3332">
          <cell r="A3332">
            <v>66940</v>
          </cell>
          <cell r="B3332" t="str">
            <v/>
          </cell>
          <cell r="C3332">
            <v>16620</v>
          </cell>
          <cell r="D3332" t="str">
            <v>S</v>
          </cell>
          <cell r="E3332">
            <v>373.29</v>
          </cell>
        </row>
        <row r="3333">
          <cell r="A3333">
            <v>66982</v>
          </cell>
          <cell r="B3333" t="str">
            <v/>
          </cell>
          <cell r="C3333">
            <v>16620</v>
          </cell>
          <cell r="D3333" t="str">
            <v>S</v>
          </cell>
          <cell r="E3333">
            <v>883.83</v>
          </cell>
        </row>
        <row r="3334">
          <cell r="A3334">
            <v>66983</v>
          </cell>
          <cell r="B3334" t="str">
            <v/>
          </cell>
          <cell r="C3334">
            <v>16620</v>
          </cell>
          <cell r="D3334" t="str">
            <v>S</v>
          </cell>
          <cell r="E3334">
            <v>883.83</v>
          </cell>
        </row>
        <row r="3335">
          <cell r="A3335">
            <v>66984</v>
          </cell>
          <cell r="B3335" t="str">
            <v/>
          </cell>
          <cell r="C3335">
            <v>16620</v>
          </cell>
          <cell r="D3335" t="str">
            <v>S</v>
          </cell>
          <cell r="E3335">
            <v>883.83</v>
          </cell>
        </row>
        <row r="3336">
          <cell r="A3336">
            <v>66985</v>
          </cell>
          <cell r="B3336" t="str">
            <v/>
          </cell>
          <cell r="C3336">
            <v>16620</v>
          </cell>
          <cell r="D3336" t="str">
            <v>S</v>
          </cell>
          <cell r="E3336">
            <v>883.83</v>
          </cell>
        </row>
        <row r="3337">
          <cell r="A3337">
            <v>66986</v>
          </cell>
          <cell r="B3337" t="str">
            <v/>
          </cell>
          <cell r="C3337">
            <v>16620</v>
          </cell>
          <cell r="D3337" t="str">
            <v>S</v>
          </cell>
          <cell r="E3337">
            <v>883.83</v>
          </cell>
        </row>
        <row r="3338">
          <cell r="A3338">
            <v>67005</v>
          </cell>
          <cell r="B3338" t="str">
            <v/>
          </cell>
          <cell r="C3338">
            <v>16620</v>
          </cell>
          <cell r="D3338" t="str">
            <v>S</v>
          </cell>
          <cell r="E3338">
            <v>858.24</v>
          </cell>
        </row>
        <row r="3339">
          <cell r="A3339">
            <v>67010</v>
          </cell>
          <cell r="B3339" t="str">
            <v/>
          </cell>
          <cell r="C3339">
            <v>16620</v>
          </cell>
          <cell r="D3339" t="str">
            <v>S</v>
          </cell>
          <cell r="E3339">
            <v>1531.59</v>
          </cell>
        </row>
        <row r="3340">
          <cell r="A3340">
            <v>67015</v>
          </cell>
          <cell r="B3340" t="str">
            <v/>
          </cell>
          <cell r="C3340">
            <v>16620</v>
          </cell>
          <cell r="D3340" t="str">
            <v>S</v>
          </cell>
          <cell r="E3340">
            <v>1531.59</v>
          </cell>
        </row>
        <row r="3341">
          <cell r="A3341">
            <v>67025</v>
          </cell>
          <cell r="B3341" t="str">
            <v/>
          </cell>
          <cell r="C3341">
            <v>16620</v>
          </cell>
          <cell r="D3341" t="str">
            <v>S</v>
          </cell>
          <cell r="E3341">
            <v>1531.59</v>
          </cell>
        </row>
        <row r="3342">
          <cell r="A3342">
            <v>67027</v>
          </cell>
          <cell r="B3342" t="str">
            <v/>
          </cell>
          <cell r="C3342">
            <v>16620</v>
          </cell>
          <cell r="D3342" t="str">
            <v>S</v>
          </cell>
          <cell r="E3342">
            <v>1531.59</v>
          </cell>
        </row>
        <row r="3343">
          <cell r="A3343">
            <v>67028</v>
          </cell>
          <cell r="B3343" t="str">
            <v/>
          </cell>
          <cell r="C3343">
            <v>16620</v>
          </cell>
          <cell r="D3343" t="str">
            <v>S</v>
          </cell>
          <cell r="E3343">
            <v>43.49</v>
          </cell>
        </row>
        <row r="3344">
          <cell r="A3344">
            <v>67030</v>
          </cell>
          <cell r="B3344" t="str">
            <v/>
          </cell>
          <cell r="C3344">
            <v>16620</v>
          </cell>
          <cell r="D3344" t="str">
            <v>S</v>
          </cell>
          <cell r="E3344">
            <v>858.24</v>
          </cell>
        </row>
        <row r="3345">
          <cell r="A3345">
            <v>67031</v>
          </cell>
          <cell r="B3345" t="str">
            <v/>
          </cell>
          <cell r="C3345">
            <v>16620</v>
          </cell>
          <cell r="D3345" t="str">
            <v>S</v>
          </cell>
          <cell r="E3345">
            <v>214.32</v>
          </cell>
        </row>
        <row r="3346">
          <cell r="A3346">
            <v>67036</v>
          </cell>
          <cell r="B3346" t="str">
            <v/>
          </cell>
          <cell r="C3346">
            <v>16620</v>
          </cell>
          <cell r="D3346" t="str">
            <v>S</v>
          </cell>
          <cell r="E3346">
            <v>1531.59</v>
          </cell>
        </row>
        <row r="3347">
          <cell r="A3347">
            <v>67039</v>
          </cell>
          <cell r="B3347" t="str">
            <v/>
          </cell>
          <cell r="C3347">
            <v>16620</v>
          </cell>
          <cell r="D3347" t="str">
            <v>S</v>
          </cell>
          <cell r="E3347">
            <v>1531.59</v>
          </cell>
        </row>
        <row r="3348">
          <cell r="A3348">
            <v>67040</v>
          </cell>
          <cell r="B3348" t="str">
            <v/>
          </cell>
          <cell r="C3348">
            <v>16620</v>
          </cell>
          <cell r="D3348" t="str">
            <v>S</v>
          </cell>
          <cell r="E3348">
            <v>1531.59</v>
          </cell>
        </row>
        <row r="3349">
          <cell r="A3349">
            <v>67041</v>
          </cell>
          <cell r="B3349" t="str">
            <v/>
          </cell>
          <cell r="C3349">
            <v>16620</v>
          </cell>
          <cell r="D3349" t="str">
            <v>S</v>
          </cell>
          <cell r="E3349">
            <v>1531.59</v>
          </cell>
        </row>
        <row r="3350">
          <cell r="A3350">
            <v>67042</v>
          </cell>
          <cell r="B3350" t="str">
            <v/>
          </cell>
          <cell r="C3350">
            <v>16620</v>
          </cell>
          <cell r="D3350" t="str">
            <v>S</v>
          </cell>
          <cell r="E3350">
            <v>1531.59</v>
          </cell>
        </row>
        <row r="3351">
          <cell r="A3351">
            <v>67043</v>
          </cell>
          <cell r="B3351" t="str">
            <v/>
          </cell>
          <cell r="C3351">
            <v>16620</v>
          </cell>
          <cell r="D3351" t="str">
            <v>S</v>
          </cell>
          <cell r="E3351">
            <v>1531.59</v>
          </cell>
        </row>
        <row r="3352">
          <cell r="A3352">
            <v>67101</v>
          </cell>
          <cell r="B3352" t="str">
            <v/>
          </cell>
          <cell r="C3352">
            <v>16620</v>
          </cell>
          <cell r="D3352" t="str">
            <v>S</v>
          </cell>
          <cell r="E3352">
            <v>411.84</v>
          </cell>
        </row>
        <row r="3353">
          <cell r="A3353">
            <v>67105</v>
          </cell>
          <cell r="B3353" t="str">
            <v/>
          </cell>
          <cell r="C3353">
            <v>16620</v>
          </cell>
          <cell r="D3353" t="str">
            <v>S</v>
          </cell>
          <cell r="E3353">
            <v>214.32</v>
          </cell>
        </row>
        <row r="3354">
          <cell r="A3354">
            <v>67107</v>
          </cell>
          <cell r="B3354" t="str">
            <v/>
          </cell>
          <cell r="C3354">
            <v>16620</v>
          </cell>
          <cell r="D3354" t="str">
            <v>S</v>
          </cell>
          <cell r="E3354">
            <v>1531.59</v>
          </cell>
        </row>
        <row r="3355">
          <cell r="A3355">
            <v>67108</v>
          </cell>
          <cell r="B3355" t="str">
            <v/>
          </cell>
          <cell r="C3355">
            <v>16620</v>
          </cell>
          <cell r="D3355" t="str">
            <v>S</v>
          </cell>
          <cell r="E3355">
            <v>1531.59</v>
          </cell>
        </row>
        <row r="3356">
          <cell r="A3356">
            <v>67110</v>
          </cell>
          <cell r="B3356" t="str">
            <v/>
          </cell>
          <cell r="C3356">
            <v>16620</v>
          </cell>
          <cell r="D3356" t="str">
            <v>S</v>
          </cell>
          <cell r="E3356">
            <v>440.07</v>
          </cell>
        </row>
        <row r="3357">
          <cell r="A3357">
            <v>67112</v>
          </cell>
          <cell r="B3357" t="str">
            <v/>
          </cell>
          <cell r="C3357">
            <v>16620</v>
          </cell>
          <cell r="D3357" t="str">
            <v>S</v>
          </cell>
          <cell r="E3357">
            <v>1531.59</v>
          </cell>
        </row>
        <row r="3358">
          <cell r="A3358">
            <v>67113</v>
          </cell>
          <cell r="B3358" t="str">
            <v/>
          </cell>
          <cell r="C3358">
            <v>16620</v>
          </cell>
          <cell r="D3358" t="str">
            <v>S</v>
          </cell>
          <cell r="E3358">
            <v>1531.59</v>
          </cell>
        </row>
        <row r="3359">
          <cell r="A3359">
            <v>67115</v>
          </cell>
          <cell r="B3359" t="str">
            <v/>
          </cell>
          <cell r="C3359">
            <v>16620</v>
          </cell>
          <cell r="D3359" t="str">
            <v>S</v>
          </cell>
          <cell r="E3359">
            <v>858.24</v>
          </cell>
        </row>
        <row r="3360">
          <cell r="A3360">
            <v>67120</v>
          </cell>
          <cell r="B3360" t="str">
            <v/>
          </cell>
          <cell r="C3360">
            <v>16620</v>
          </cell>
          <cell r="D3360" t="str">
            <v>S</v>
          </cell>
          <cell r="E3360">
            <v>858.24</v>
          </cell>
        </row>
        <row r="3361">
          <cell r="A3361">
            <v>67121</v>
          </cell>
          <cell r="B3361" t="str">
            <v/>
          </cell>
          <cell r="C3361">
            <v>16620</v>
          </cell>
          <cell r="D3361" t="str">
            <v>S</v>
          </cell>
          <cell r="E3361">
            <v>1531.59</v>
          </cell>
        </row>
        <row r="3362">
          <cell r="A3362">
            <v>67141</v>
          </cell>
          <cell r="B3362" t="str">
            <v/>
          </cell>
          <cell r="C3362">
            <v>16620</v>
          </cell>
          <cell r="D3362" t="str">
            <v>S</v>
          </cell>
          <cell r="E3362">
            <v>214.99</v>
          </cell>
        </row>
        <row r="3363">
          <cell r="A3363">
            <v>67145</v>
          </cell>
          <cell r="B3363" t="str">
            <v/>
          </cell>
          <cell r="C3363">
            <v>16620</v>
          </cell>
          <cell r="D3363" t="str">
            <v>S</v>
          </cell>
          <cell r="E3363">
            <v>214.32</v>
          </cell>
        </row>
        <row r="3364">
          <cell r="A3364">
            <v>67208</v>
          </cell>
          <cell r="B3364" t="str">
            <v/>
          </cell>
          <cell r="C3364">
            <v>16620</v>
          </cell>
          <cell r="D3364" t="str">
            <v>S</v>
          </cell>
          <cell r="E3364">
            <v>214.99</v>
          </cell>
        </row>
        <row r="3365">
          <cell r="A3365">
            <v>67210</v>
          </cell>
          <cell r="B3365" t="str">
            <v/>
          </cell>
          <cell r="C3365">
            <v>16620</v>
          </cell>
          <cell r="D3365" t="str">
            <v>S</v>
          </cell>
          <cell r="E3365">
            <v>214.32</v>
          </cell>
        </row>
        <row r="3366">
          <cell r="A3366">
            <v>67218</v>
          </cell>
          <cell r="B3366" t="str">
            <v/>
          </cell>
          <cell r="C3366">
            <v>16620</v>
          </cell>
          <cell r="D3366" t="str">
            <v>S</v>
          </cell>
          <cell r="E3366">
            <v>858.24</v>
          </cell>
        </row>
        <row r="3367">
          <cell r="A3367">
            <v>67220</v>
          </cell>
          <cell r="B3367" t="str">
            <v/>
          </cell>
          <cell r="C3367">
            <v>16620</v>
          </cell>
          <cell r="D3367" t="str">
            <v>S</v>
          </cell>
          <cell r="E3367">
            <v>214.32</v>
          </cell>
        </row>
        <row r="3368">
          <cell r="A3368">
            <v>67221</v>
          </cell>
          <cell r="B3368" t="str">
            <v/>
          </cell>
          <cell r="C3368">
            <v>16620</v>
          </cell>
          <cell r="D3368" t="str">
            <v>S</v>
          </cell>
          <cell r="E3368">
            <v>143.12</v>
          </cell>
        </row>
        <row r="3369">
          <cell r="A3369">
            <v>67227</v>
          </cell>
          <cell r="B3369" t="str">
            <v/>
          </cell>
          <cell r="C3369">
            <v>16620</v>
          </cell>
          <cell r="D3369" t="str">
            <v>S</v>
          </cell>
          <cell r="E3369">
            <v>858.24</v>
          </cell>
        </row>
        <row r="3370">
          <cell r="A3370">
            <v>67228</v>
          </cell>
          <cell r="B3370" t="str">
            <v/>
          </cell>
          <cell r="C3370">
            <v>16620</v>
          </cell>
          <cell r="D3370" t="str">
            <v>S</v>
          </cell>
          <cell r="E3370">
            <v>214.32</v>
          </cell>
        </row>
        <row r="3371">
          <cell r="A3371">
            <v>67229</v>
          </cell>
          <cell r="B3371" t="str">
            <v/>
          </cell>
          <cell r="C3371">
            <v>16620</v>
          </cell>
          <cell r="D3371" t="str">
            <v>S</v>
          </cell>
          <cell r="E3371">
            <v>214.32</v>
          </cell>
        </row>
        <row r="3372">
          <cell r="A3372">
            <v>67250</v>
          </cell>
          <cell r="B3372" t="str">
            <v/>
          </cell>
          <cell r="C3372">
            <v>16620</v>
          </cell>
          <cell r="D3372" t="str">
            <v>S</v>
          </cell>
          <cell r="E3372">
            <v>725.64</v>
          </cell>
        </row>
        <row r="3373">
          <cell r="A3373">
            <v>67255</v>
          </cell>
          <cell r="B3373" t="str">
            <v/>
          </cell>
          <cell r="C3373">
            <v>16620</v>
          </cell>
          <cell r="D3373" t="str">
            <v>S</v>
          </cell>
          <cell r="E3373">
            <v>858.24</v>
          </cell>
        </row>
        <row r="3374">
          <cell r="A3374">
            <v>67311</v>
          </cell>
          <cell r="B3374" t="str">
            <v/>
          </cell>
          <cell r="C3374">
            <v>16620</v>
          </cell>
          <cell r="D3374" t="str">
            <v>S</v>
          </cell>
          <cell r="E3374">
            <v>974.46</v>
          </cell>
        </row>
        <row r="3375">
          <cell r="A3375">
            <v>67312</v>
          </cell>
          <cell r="B3375" t="str">
            <v/>
          </cell>
          <cell r="C3375">
            <v>16620</v>
          </cell>
          <cell r="D3375" t="str">
            <v>S</v>
          </cell>
          <cell r="E3375">
            <v>974.46</v>
          </cell>
        </row>
        <row r="3376">
          <cell r="A3376">
            <v>67314</v>
          </cell>
          <cell r="B3376" t="str">
            <v/>
          </cell>
          <cell r="C3376">
            <v>16620</v>
          </cell>
          <cell r="D3376" t="str">
            <v>S</v>
          </cell>
          <cell r="E3376">
            <v>974.46</v>
          </cell>
        </row>
        <row r="3377">
          <cell r="A3377">
            <v>67316</v>
          </cell>
          <cell r="B3377" t="str">
            <v/>
          </cell>
          <cell r="C3377">
            <v>16620</v>
          </cell>
          <cell r="D3377" t="str">
            <v>S</v>
          </cell>
          <cell r="E3377">
            <v>974.46</v>
          </cell>
        </row>
        <row r="3378">
          <cell r="A3378">
            <v>67318</v>
          </cell>
          <cell r="B3378" t="str">
            <v/>
          </cell>
          <cell r="C3378">
            <v>16620</v>
          </cell>
          <cell r="D3378" t="str">
            <v>S</v>
          </cell>
          <cell r="E3378">
            <v>974.46</v>
          </cell>
        </row>
        <row r="3379">
          <cell r="A3379">
            <v>67343</v>
          </cell>
          <cell r="B3379" t="str">
            <v/>
          </cell>
          <cell r="C3379">
            <v>16620</v>
          </cell>
          <cell r="D3379" t="str">
            <v>S</v>
          </cell>
          <cell r="E3379">
            <v>974.46</v>
          </cell>
        </row>
        <row r="3380">
          <cell r="A3380">
            <v>67345</v>
          </cell>
          <cell r="B3380" t="str">
            <v/>
          </cell>
          <cell r="C3380">
            <v>16620</v>
          </cell>
          <cell r="D3380" t="str">
            <v>S</v>
          </cell>
          <cell r="E3380">
            <v>112.29</v>
          </cell>
        </row>
        <row r="3381">
          <cell r="A3381">
            <v>67346</v>
          </cell>
          <cell r="B3381" t="str">
            <v/>
          </cell>
          <cell r="C3381">
            <v>16620</v>
          </cell>
          <cell r="D3381" t="str">
            <v>S</v>
          </cell>
          <cell r="E3381">
            <v>598.84</v>
          </cell>
        </row>
        <row r="3382">
          <cell r="A3382">
            <v>67400</v>
          </cell>
          <cell r="B3382" t="str">
            <v/>
          </cell>
          <cell r="C3382">
            <v>16620</v>
          </cell>
          <cell r="D3382" t="str">
            <v>S</v>
          </cell>
          <cell r="E3382">
            <v>725.64</v>
          </cell>
        </row>
        <row r="3383">
          <cell r="A3383">
            <v>67405</v>
          </cell>
          <cell r="B3383" t="str">
            <v/>
          </cell>
          <cell r="C3383">
            <v>16620</v>
          </cell>
          <cell r="D3383" t="str">
            <v>S</v>
          </cell>
          <cell r="E3383">
            <v>994.37</v>
          </cell>
        </row>
        <row r="3384">
          <cell r="A3384">
            <v>67412</v>
          </cell>
          <cell r="B3384" t="str">
            <v/>
          </cell>
          <cell r="C3384">
            <v>16620</v>
          </cell>
          <cell r="D3384" t="str">
            <v>S</v>
          </cell>
          <cell r="E3384">
            <v>725.64</v>
          </cell>
        </row>
        <row r="3385">
          <cell r="A3385">
            <v>67413</v>
          </cell>
          <cell r="B3385" t="str">
            <v/>
          </cell>
          <cell r="C3385">
            <v>16620</v>
          </cell>
          <cell r="D3385" t="str">
            <v>S</v>
          </cell>
          <cell r="E3385">
            <v>994.37</v>
          </cell>
        </row>
        <row r="3386">
          <cell r="A3386">
            <v>67414</v>
          </cell>
          <cell r="B3386" t="str">
            <v/>
          </cell>
          <cell r="C3386">
            <v>16620</v>
          </cell>
          <cell r="D3386" t="str">
            <v>S</v>
          </cell>
          <cell r="E3386">
            <v>1562.93</v>
          </cell>
        </row>
        <row r="3387">
          <cell r="A3387">
            <v>67415</v>
          </cell>
          <cell r="B3387" t="str">
            <v/>
          </cell>
          <cell r="C3387">
            <v>16620</v>
          </cell>
          <cell r="D3387" t="str">
            <v>S</v>
          </cell>
          <cell r="E3387">
            <v>725.64</v>
          </cell>
        </row>
        <row r="3388">
          <cell r="A3388">
            <v>67420</v>
          </cell>
          <cell r="B3388" t="str">
            <v/>
          </cell>
          <cell r="C3388">
            <v>16620</v>
          </cell>
          <cell r="D3388" t="str">
            <v>S</v>
          </cell>
          <cell r="E3388">
            <v>1562.93</v>
          </cell>
        </row>
        <row r="3389">
          <cell r="A3389">
            <v>67430</v>
          </cell>
          <cell r="B3389" t="str">
            <v/>
          </cell>
          <cell r="C3389">
            <v>16620</v>
          </cell>
          <cell r="D3389" t="str">
            <v>S</v>
          </cell>
          <cell r="E3389">
            <v>1562.93</v>
          </cell>
        </row>
        <row r="3390">
          <cell r="A3390">
            <v>67440</v>
          </cell>
          <cell r="B3390" t="str">
            <v/>
          </cell>
          <cell r="C3390">
            <v>16620</v>
          </cell>
          <cell r="D3390" t="str">
            <v>S</v>
          </cell>
          <cell r="E3390">
            <v>1562.93</v>
          </cell>
        </row>
        <row r="3391">
          <cell r="A3391">
            <v>67445</v>
          </cell>
          <cell r="B3391" t="str">
            <v/>
          </cell>
          <cell r="C3391">
            <v>16620</v>
          </cell>
          <cell r="D3391" t="str">
            <v>S</v>
          </cell>
          <cell r="E3391">
            <v>1562.93</v>
          </cell>
        </row>
        <row r="3392">
          <cell r="A3392">
            <v>67450</v>
          </cell>
          <cell r="B3392" t="str">
            <v/>
          </cell>
          <cell r="C3392">
            <v>16620</v>
          </cell>
          <cell r="D3392" t="str">
            <v>S</v>
          </cell>
          <cell r="E3392">
            <v>1562.93</v>
          </cell>
        </row>
        <row r="3393">
          <cell r="A3393">
            <v>67500</v>
          </cell>
          <cell r="B3393" t="str">
            <v/>
          </cell>
          <cell r="C3393">
            <v>16620</v>
          </cell>
          <cell r="D3393" t="str">
            <v>S</v>
          </cell>
          <cell r="E3393">
            <v>91.04</v>
          </cell>
        </row>
        <row r="3394">
          <cell r="A3394">
            <v>67505</v>
          </cell>
          <cell r="B3394" t="str">
            <v/>
          </cell>
          <cell r="C3394">
            <v>16620</v>
          </cell>
          <cell r="D3394" t="str">
            <v>S</v>
          </cell>
          <cell r="E3394">
            <v>37.97</v>
          </cell>
        </row>
        <row r="3395">
          <cell r="A3395">
            <v>67515</v>
          </cell>
          <cell r="B3395" t="str">
            <v/>
          </cell>
          <cell r="C3395">
            <v>16620</v>
          </cell>
          <cell r="D3395" t="str">
            <v>S</v>
          </cell>
          <cell r="E3395">
            <v>40.57</v>
          </cell>
        </row>
        <row r="3396">
          <cell r="A3396">
            <v>67550</v>
          </cell>
          <cell r="B3396" t="str">
            <v/>
          </cell>
          <cell r="C3396">
            <v>16620</v>
          </cell>
          <cell r="D3396" t="str">
            <v>S</v>
          </cell>
          <cell r="E3396">
            <v>1562.93</v>
          </cell>
        </row>
        <row r="3397">
          <cell r="A3397">
            <v>67560</v>
          </cell>
          <cell r="B3397" t="str">
            <v/>
          </cell>
          <cell r="C3397">
            <v>16620</v>
          </cell>
          <cell r="D3397" t="str">
            <v>S</v>
          </cell>
          <cell r="E3397">
            <v>994.37</v>
          </cell>
        </row>
        <row r="3398">
          <cell r="A3398">
            <v>67570</v>
          </cell>
          <cell r="B3398" t="str">
            <v/>
          </cell>
          <cell r="C3398">
            <v>16620</v>
          </cell>
          <cell r="D3398" t="str">
            <v>S</v>
          </cell>
          <cell r="E3398">
            <v>1562.93</v>
          </cell>
        </row>
        <row r="3399">
          <cell r="A3399">
            <v>67700</v>
          </cell>
          <cell r="B3399" t="str">
            <v/>
          </cell>
          <cell r="C3399">
            <v>16620</v>
          </cell>
          <cell r="D3399" t="str">
            <v>S</v>
          </cell>
          <cell r="E3399">
            <v>127.8</v>
          </cell>
        </row>
        <row r="3400">
          <cell r="A3400">
            <v>67710</v>
          </cell>
          <cell r="B3400" t="str">
            <v/>
          </cell>
          <cell r="C3400">
            <v>16620</v>
          </cell>
          <cell r="D3400" t="str">
            <v>S</v>
          </cell>
          <cell r="E3400">
            <v>165.83</v>
          </cell>
        </row>
        <row r="3401">
          <cell r="A3401">
            <v>67715</v>
          </cell>
          <cell r="B3401" t="str">
            <v/>
          </cell>
          <cell r="C3401">
            <v>16620</v>
          </cell>
          <cell r="D3401" t="str">
            <v>S</v>
          </cell>
          <cell r="E3401">
            <v>725.64</v>
          </cell>
        </row>
        <row r="3402">
          <cell r="A3402">
            <v>67800</v>
          </cell>
          <cell r="B3402" t="str">
            <v/>
          </cell>
          <cell r="C3402">
            <v>16620</v>
          </cell>
          <cell r="D3402" t="str">
            <v>S</v>
          </cell>
          <cell r="E3402">
            <v>67.180000000000007</v>
          </cell>
        </row>
        <row r="3403">
          <cell r="A3403">
            <v>67801</v>
          </cell>
          <cell r="B3403" t="str">
            <v/>
          </cell>
          <cell r="C3403">
            <v>16620</v>
          </cell>
          <cell r="D3403" t="str">
            <v>S</v>
          </cell>
          <cell r="E3403">
            <v>81.78</v>
          </cell>
        </row>
        <row r="3404">
          <cell r="A3404">
            <v>67805</v>
          </cell>
          <cell r="B3404" t="str">
            <v/>
          </cell>
          <cell r="C3404">
            <v>16620</v>
          </cell>
          <cell r="D3404" t="str">
            <v>S</v>
          </cell>
          <cell r="E3404">
            <v>105.47</v>
          </cell>
        </row>
        <row r="3405">
          <cell r="A3405">
            <v>67808</v>
          </cell>
          <cell r="B3405" t="str">
            <v/>
          </cell>
          <cell r="C3405">
            <v>16620</v>
          </cell>
          <cell r="D3405" t="str">
            <v>S</v>
          </cell>
          <cell r="E3405">
            <v>725.64</v>
          </cell>
        </row>
        <row r="3406">
          <cell r="A3406">
            <v>67810</v>
          </cell>
          <cell r="B3406" t="str">
            <v/>
          </cell>
          <cell r="C3406">
            <v>16620</v>
          </cell>
          <cell r="D3406" t="str">
            <v>S</v>
          </cell>
          <cell r="E3406">
            <v>111.64</v>
          </cell>
        </row>
        <row r="3407">
          <cell r="A3407">
            <v>67820</v>
          </cell>
          <cell r="B3407" t="str">
            <v/>
          </cell>
          <cell r="C3407">
            <v>16620</v>
          </cell>
          <cell r="D3407" t="str">
            <v>S</v>
          </cell>
          <cell r="E3407">
            <v>21.42</v>
          </cell>
        </row>
        <row r="3408">
          <cell r="A3408">
            <v>67825</v>
          </cell>
          <cell r="B3408" t="str">
            <v/>
          </cell>
          <cell r="C3408">
            <v>16620</v>
          </cell>
          <cell r="D3408" t="str">
            <v>S</v>
          </cell>
          <cell r="E3408">
            <v>67.83</v>
          </cell>
        </row>
        <row r="3409">
          <cell r="A3409">
            <v>67830</v>
          </cell>
          <cell r="B3409" t="str">
            <v/>
          </cell>
          <cell r="C3409">
            <v>16620</v>
          </cell>
          <cell r="D3409" t="str">
            <v>S</v>
          </cell>
          <cell r="E3409">
            <v>322.16000000000003</v>
          </cell>
        </row>
        <row r="3410">
          <cell r="A3410">
            <v>67835</v>
          </cell>
          <cell r="B3410" t="str">
            <v/>
          </cell>
          <cell r="C3410">
            <v>16620</v>
          </cell>
          <cell r="D3410" t="str">
            <v>S</v>
          </cell>
          <cell r="E3410">
            <v>725.64</v>
          </cell>
        </row>
        <row r="3411">
          <cell r="A3411">
            <v>67840</v>
          </cell>
          <cell r="B3411" t="str">
            <v/>
          </cell>
          <cell r="C3411">
            <v>16620</v>
          </cell>
          <cell r="D3411" t="str">
            <v>S</v>
          </cell>
          <cell r="E3411">
            <v>177.19</v>
          </cell>
        </row>
        <row r="3412">
          <cell r="A3412">
            <v>67850</v>
          </cell>
          <cell r="B3412" t="str">
            <v/>
          </cell>
          <cell r="C3412">
            <v>16620</v>
          </cell>
          <cell r="D3412" t="str">
            <v>S</v>
          </cell>
          <cell r="E3412">
            <v>132.09</v>
          </cell>
        </row>
        <row r="3413">
          <cell r="A3413">
            <v>67875</v>
          </cell>
          <cell r="B3413" t="str">
            <v/>
          </cell>
          <cell r="C3413">
            <v>16620</v>
          </cell>
          <cell r="D3413" t="str">
            <v>S</v>
          </cell>
          <cell r="E3413">
            <v>322.16000000000003</v>
          </cell>
        </row>
        <row r="3414">
          <cell r="A3414">
            <v>67880</v>
          </cell>
          <cell r="B3414" t="str">
            <v/>
          </cell>
          <cell r="C3414">
            <v>16620</v>
          </cell>
          <cell r="D3414" t="str">
            <v>S</v>
          </cell>
          <cell r="E3414">
            <v>597.13</v>
          </cell>
        </row>
        <row r="3415">
          <cell r="A3415">
            <v>67882</v>
          </cell>
          <cell r="B3415" t="str">
            <v/>
          </cell>
          <cell r="C3415">
            <v>16620</v>
          </cell>
          <cell r="D3415" t="str">
            <v>S</v>
          </cell>
          <cell r="E3415">
            <v>725.64</v>
          </cell>
        </row>
        <row r="3416">
          <cell r="A3416">
            <v>67900</v>
          </cell>
          <cell r="B3416" t="str">
            <v/>
          </cell>
          <cell r="C3416">
            <v>16620</v>
          </cell>
          <cell r="D3416" t="str">
            <v>S</v>
          </cell>
          <cell r="E3416">
            <v>994.37</v>
          </cell>
        </row>
        <row r="3417">
          <cell r="A3417">
            <v>67901</v>
          </cell>
          <cell r="B3417" t="str">
            <v/>
          </cell>
          <cell r="C3417">
            <v>16620</v>
          </cell>
          <cell r="D3417" t="str">
            <v>S</v>
          </cell>
          <cell r="E3417">
            <v>725.64</v>
          </cell>
        </row>
        <row r="3418">
          <cell r="A3418">
            <v>67902</v>
          </cell>
          <cell r="B3418" t="str">
            <v/>
          </cell>
          <cell r="C3418">
            <v>16620</v>
          </cell>
          <cell r="D3418" t="str">
            <v>S</v>
          </cell>
          <cell r="E3418">
            <v>994.37</v>
          </cell>
        </row>
        <row r="3419">
          <cell r="A3419">
            <v>67903</v>
          </cell>
          <cell r="B3419" t="str">
            <v/>
          </cell>
          <cell r="C3419">
            <v>16620</v>
          </cell>
          <cell r="D3419" t="str">
            <v>S</v>
          </cell>
          <cell r="E3419">
            <v>725.64</v>
          </cell>
        </row>
        <row r="3420">
          <cell r="A3420">
            <v>67904</v>
          </cell>
          <cell r="B3420" t="str">
            <v/>
          </cell>
          <cell r="C3420">
            <v>16620</v>
          </cell>
          <cell r="D3420" t="str">
            <v>S</v>
          </cell>
          <cell r="E3420">
            <v>725.64</v>
          </cell>
        </row>
        <row r="3421">
          <cell r="A3421">
            <v>67906</v>
          </cell>
          <cell r="B3421" t="str">
            <v/>
          </cell>
          <cell r="C3421">
            <v>16620</v>
          </cell>
          <cell r="D3421" t="str">
            <v>S</v>
          </cell>
          <cell r="E3421">
            <v>725.64</v>
          </cell>
        </row>
        <row r="3422">
          <cell r="A3422">
            <v>67908</v>
          </cell>
          <cell r="B3422" t="str">
            <v/>
          </cell>
          <cell r="C3422">
            <v>16620</v>
          </cell>
          <cell r="D3422" t="str">
            <v>S</v>
          </cell>
          <cell r="E3422">
            <v>725.64</v>
          </cell>
        </row>
        <row r="3423">
          <cell r="A3423">
            <v>67909</v>
          </cell>
          <cell r="B3423" t="str">
            <v/>
          </cell>
          <cell r="C3423">
            <v>16620</v>
          </cell>
          <cell r="D3423" t="str">
            <v>S</v>
          </cell>
          <cell r="E3423">
            <v>725.64</v>
          </cell>
        </row>
        <row r="3424">
          <cell r="A3424">
            <v>67911</v>
          </cell>
          <cell r="B3424" t="str">
            <v/>
          </cell>
          <cell r="C3424">
            <v>16620</v>
          </cell>
          <cell r="D3424" t="str">
            <v>S</v>
          </cell>
          <cell r="E3424">
            <v>725.64</v>
          </cell>
        </row>
        <row r="3425">
          <cell r="A3425">
            <v>67912</v>
          </cell>
          <cell r="B3425" t="str">
            <v/>
          </cell>
          <cell r="C3425">
            <v>16620</v>
          </cell>
          <cell r="D3425" t="str">
            <v>S</v>
          </cell>
          <cell r="E3425">
            <v>725.64</v>
          </cell>
        </row>
        <row r="3426">
          <cell r="A3426">
            <v>67914</v>
          </cell>
          <cell r="B3426" t="str">
            <v/>
          </cell>
          <cell r="C3426">
            <v>16620</v>
          </cell>
          <cell r="D3426" t="str">
            <v>S</v>
          </cell>
          <cell r="E3426">
            <v>725.64</v>
          </cell>
        </row>
        <row r="3427">
          <cell r="A3427">
            <v>67915</v>
          </cell>
          <cell r="B3427" t="str">
            <v/>
          </cell>
          <cell r="C3427">
            <v>16620</v>
          </cell>
          <cell r="D3427" t="str">
            <v>S</v>
          </cell>
          <cell r="E3427">
            <v>195.37</v>
          </cell>
        </row>
        <row r="3428">
          <cell r="A3428">
            <v>67916</v>
          </cell>
          <cell r="B3428" t="str">
            <v/>
          </cell>
          <cell r="C3428">
            <v>16620</v>
          </cell>
          <cell r="D3428" t="str">
            <v>S</v>
          </cell>
          <cell r="E3428">
            <v>725.64</v>
          </cell>
        </row>
        <row r="3429">
          <cell r="A3429">
            <v>67917</v>
          </cell>
          <cell r="B3429" t="str">
            <v/>
          </cell>
          <cell r="C3429">
            <v>16620</v>
          </cell>
          <cell r="D3429" t="str">
            <v>S</v>
          </cell>
          <cell r="E3429">
            <v>725.64</v>
          </cell>
        </row>
        <row r="3430">
          <cell r="A3430">
            <v>67921</v>
          </cell>
          <cell r="B3430" t="str">
            <v/>
          </cell>
          <cell r="C3430">
            <v>16620</v>
          </cell>
          <cell r="D3430" t="str">
            <v>S</v>
          </cell>
          <cell r="E3430">
            <v>725.64</v>
          </cell>
        </row>
        <row r="3431">
          <cell r="A3431">
            <v>67922</v>
          </cell>
          <cell r="B3431" t="str">
            <v/>
          </cell>
          <cell r="C3431">
            <v>16620</v>
          </cell>
          <cell r="D3431" t="str">
            <v>S</v>
          </cell>
          <cell r="E3431">
            <v>193.42</v>
          </cell>
        </row>
        <row r="3432">
          <cell r="A3432">
            <v>67923</v>
          </cell>
          <cell r="B3432" t="str">
            <v/>
          </cell>
          <cell r="C3432">
            <v>16620</v>
          </cell>
          <cell r="D3432" t="str">
            <v>S</v>
          </cell>
          <cell r="E3432">
            <v>725.64</v>
          </cell>
        </row>
        <row r="3433">
          <cell r="A3433">
            <v>67924</v>
          </cell>
          <cell r="B3433" t="str">
            <v/>
          </cell>
          <cell r="C3433">
            <v>16620</v>
          </cell>
          <cell r="D3433" t="str">
            <v>S</v>
          </cell>
          <cell r="E3433">
            <v>725.64</v>
          </cell>
        </row>
        <row r="3434">
          <cell r="A3434">
            <v>67930</v>
          </cell>
          <cell r="B3434" t="str">
            <v/>
          </cell>
          <cell r="C3434">
            <v>16620</v>
          </cell>
          <cell r="D3434" t="str">
            <v>S</v>
          </cell>
          <cell r="E3434">
            <v>203.49</v>
          </cell>
        </row>
        <row r="3435">
          <cell r="A3435">
            <v>67935</v>
          </cell>
          <cell r="B3435" t="str">
            <v/>
          </cell>
          <cell r="C3435">
            <v>16620</v>
          </cell>
          <cell r="D3435" t="str">
            <v>S</v>
          </cell>
          <cell r="E3435">
            <v>725.64</v>
          </cell>
        </row>
        <row r="3436">
          <cell r="A3436">
            <v>67938</v>
          </cell>
          <cell r="B3436" t="str">
            <v/>
          </cell>
          <cell r="C3436">
            <v>16620</v>
          </cell>
          <cell r="D3436" t="str">
            <v>S</v>
          </cell>
          <cell r="E3436">
            <v>91.04</v>
          </cell>
        </row>
        <row r="3437">
          <cell r="A3437">
            <v>67950</v>
          </cell>
          <cell r="B3437" t="str">
            <v/>
          </cell>
          <cell r="C3437">
            <v>16620</v>
          </cell>
          <cell r="D3437" t="str">
            <v>S</v>
          </cell>
          <cell r="E3437">
            <v>725.64</v>
          </cell>
        </row>
        <row r="3438">
          <cell r="A3438">
            <v>67961</v>
          </cell>
          <cell r="B3438" t="str">
            <v/>
          </cell>
          <cell r="C3438">
            <v>16620</v>
          </cell>
          <cell r="D3438" t="str">
            <v>S</v>
          </cell>
          <cell r="E3438">
            <v>725.64</v>
          </cell>
        </row>
        <row r="3439">
          <cell r="A3439">
            <v>67966</v>
          </cell>
          <cell r="B3439" t="str">
            <v/>
          </cell>
          <cell r="C3439">
            <v>16620</v>
          </cell>
          <cell r="D3439" t="str">
            <v>S</v>
          </cell>
          <cell r="E3439">
            <v>725.64</v>
          </cell>
        </row>
        <row r="3440">
          <cell r="A3440">
            <v>67971</v>
          </cell>
          <cell r="B3440" t="str">
            <v/>
          </cell>
          <cell r="C3440">
            <v>16620</v>
          </cell>
          <cell r="D3440" t="str">
            <v>S</v>
          </cell>
          <cell r="E3440">
            <v>725.64</v>
          </cell>
        </row>
        <row r="3441">
          <cell r="A3441">
            <v>67973</v>
          </cell>
          <cell r="B3441" t="str">
            <v/>
          </cell>
          <cell r="C3441">
            <v>16620</v>
          </cell>
          <cell r="D3441" t="str">
            <v>S</v>
          </cell>
          <cell r="E3441">
            <v>994.37</v>
          </cell>
        </row>
        <row r="3442">
          <cell r="A3442">
            <v>67974</v>
          </cell>
          <cell r="B3442" t="str">
            <v/>
          </cell>
          <cell r="C3442">
            <v>16620</v>
          </cell>
          <cell r="D3442" t="str">
            <v>S</v>
          </cell>
          <cell r="E3442">
            <v>725.64</v>
          </cell>
        </row>
        <row r="3443">
          <cell r="A3443">
            <v>67975</v>
          </cell>
          <cell r="B3443" t="str">
            <v/>
          </cell>
          <cell r="C3443">
            <v>16620</v>
          </cell>
          <cell r="D3443" t="str">
            <v>S</v>
          </cell>
          <cell r="E3443">
            <v>725.64</v>
          </cell>
        </row>
        <row r="3444">
          <cell r="A3444">
            <v>68020</v>
          </cell>
          <cell r="B3444" t="str">
            <v/>
          </cell>
          <cell r="C3444">
            <v>16620</v>
          </cell>
          <cell r="D3444" t="str">
            <v>S</v>
          </cell>
          <cell r="E3444">
            <v>60.04</v>
          </cell>
        </row>
        <row r="3445">
          <cell r="A3445">
            <v>68040</v>
          </cell>
          <cell r="B3445" t="str">
            <v/>
          </cell>
          <cell r="C3445">
            <v>16620</v>
          </cell>
          <cell r="D3445" t="str">
            <v>S</v>
          </cell>
          <cell r="E3445">
            <v>29.53</v>
          </cell>
        </row>
        <row r="3446">
          <cell r="A3446">
            <v>68100</v>
          </cell>
          <cell r="B3446" t="str">
            <v/>
          </cell>
          <cell r="C3446">
            <v>16620</v>
          </cell>
          <cell r="D3446" t="str">
            <v>S</v>
          </cell>
          <cell r="E3446">
            <v>107.42</v>
          </cell>
        </row>
        <row r="3447">
          <cell r="A3447">
            <v>68110</v>
          </cell>
          <cell r="B3447" t="str">
            <v/>
          </cell>
          <cell r="C3447">
            <v>16620</v>
          </cell>
          <cell r="D3447" t="str">
            <v>S</v>
          </cell>
          <cell r="E3447">
            <v>142.13999999999999</v>
          </cell>
        </row>
        <row r="3448">
          <cell r="A3448">
            <v>68115</v>
          </cell>
          <cell r="B3448" t="str">
            <v/>
          </cell>
          <cell r="C3448">
            <v>16620</v>
          </cell>
          <cell r="D3448" t="str">
            <v>S</v>
          </cell>
          <cell r="E3448">
            <v>725.64</v>
          </cell>
        </row>
        <row r="3449">
          <cell r="A3449">
            <v>68130</v>
          </cell>
          <cell r="B3449" t="str">
            <v/>
          </cell>
          <cell r="C3449">
            <v>16620</v>
          </cell>
          <cell r="D3449" t="str">
            <v>S</v>
          </cell>
          <cell r="E3449">
            <v>597.13</v>
          </cell>
        </row>
        <row r="3450">
          <cell r="A3450">
            <v>68135</v>
          </cell>
          <cell r="B3450" t="str">
            <v/>
          </cell>
          <cell r="C3450">
            <v>16620</v>
          </cell>
          <cell r="D3450" t="str">
            <v>S</v>
          </cell>
          <cell r="E3450">
            <v>77.88</v>
          </cell>
        </row>
        <row r="3451">
          <cell r="A3451">
            <v>68200</v>
          </cell>
          <cell r="B3451" t="str">
            <v/>
          </cell>
          <cell r="C3451">
            <v>16620</v>
          </cell>
          <cell r="D3451" t="str">
            <v>S</v>
          </cell>
          <cell r="E3451">
            <v>20.77</v>
          </cell>
        </row>
        <row r="3452">
          <cell r="A3452">
            <v>68320</v>
          </cell>
          <cell r="B3452" t="str">
            <v/>
          </cell>
          <cell r="C3452">
            <v>16620</v>
          </cell>
          <cell r="D3452" t="str">
            <v>S</v>
          </cell>
          <cell r="E3452">
            <v>994.37</v>
          </cell>
        </row>
        <row r="3453">
          <cell r="A3453">
            <v>68325</v>
          </cell>
          <cell r="B3453" t="str">
            <v/>
          </cell>
          <cell r="C3453">
            <v>16620</v>
          </cell>
          <cell r="D3453" t="str">
            <v>S</v>
          </cell>
          <cell r="E3453">
            <v>994.37</v>
          </cell>
        </row>
        <row r="3454">
          <cell r="A3454">
            <v>68326</v>
          </cell>
          <cell r="B3454" t="str">
            <v/>
          </cell>
          <cell r="C3454">
            <v>16620</v>
          </cell>
          <cell r="D3454" t="str">
            <v>S</v>
          </cell>
          <cell r="E3454">
            <v>725.64</v>
          </cell>
        </row>
        <row r="3455">
          <cell r="A3455">
            <v>68328</v>
          </cell>
          <cell r="B3455" t="str">
            <v/>
          </cell>
          <cell r="C3455">
            <v>16620</v>
          </cell>
          <cell r="D3455" t="str">
            <v>S</v>
          </cell>
          <cell r="E3455">
            <v>994.37</v>
          </cell>
        </row>
        <row r="3456">
          <cell r="A3456">
            <v>68330</v>
          </cell>
          <cell r="B3456" t="str">
            <v/>
          </cell>
          <cell r="C3456">
            <v>16620</v>
          </cell>
          <cell r="D3456" t="str">
            <v>S</v>
          </cell>
          <cell r="E3456">
            <v>875.29</v>
          </cell>
        </row>
        <row r="3457">
          <cell r="A3457">
            <v>68335</v>
          </cell>
          <cell r="B3457" t="str">
            <v/>
          </cell>
          <cell r="C3457">
            <v>16620</v>
          </cell>
          <cell r="D3457" t="str">
            <v>S</v>
          </cell>
          <cell r="E3457">
            <v>994.37</v>
          </cell>
        </row>
        <row r="3458">
          <cell r="A3458">
            <v>68340</v>
          </cell>
          <cell r="B3458" t="str">
            <v/>
          </cell>
          <cell r="C3458">
            <v>16620</v>
          </cell>
          <cell r="D3458" t="str">
            <v>S</v>
          </cell>
          <cell r="E3458">
            <v>725.64</v>
          </cell>
        </row>
        <row r="3459">
          <cell r="A3459">
            <v>68360</v>
          </cell>
          <cell r="B3459" t="str">
            <v/>
          </cell>
          <cell r="C3459">
            <v>16620</v>
          </cell>
          <cell r="D3459" t="str">
            <v>S</v>
          </cell>
          <cell r="E3459">
            <v>875.29</v>
          </cell>
        </row>
        <row r="3460">
          <cell r="A3460">
            <v>68362</v>
          </cell>
          <cell r="B3460" t="str">
            <v/>
          </cell>
          <cell r="C3460">
            <v>16620</v>
          </cell>
          <cell r="D3460" t="str">
            <v>S</v>
          </cell>
          <cell r="E3460">
            <v>875.29</v>
          </cell>
        </row>
        <row r="3461">
          <cell r="A3461">
            <v>68371</v>
          </cell>
          <cell r="B3461" t="str">
            <v/>
          </cell>
          <cell r="C3461">
            <v>16620</v>
          </cell>
          <cell r="D3461" t="str">
            <v>S</v>
          </cell>
          <cell r="E3461">
            <v>875.29</v>
          </cell>
        </row>
        <row r="3462">
          <cell r="A3462">
            <v>68400</v>
          </cell>
          <cell r="B3462" t="str">
            <v/>
          </cell>
          <cell r="C3462">
            <v>16620</v>
          </cell>
          <cell r="D3462" t="str">
            <v>S</v>
          </cell>
          <cell r="E3462">
            <v>127.8</v>
          </cell>
        </row>
        <row r="3463">
          <cell r="A3463">
            <v>68420</v>
          </cell>
          <cell r="B3463" t="str">
            <v/>
          </cell>
          <cell r="C3463">
            <v>16620</v>
          </cell>
          <cell r="D3463" t="str">
            <v>S</v>
          </cell>
          <cell r="E3463">
            <v>209.97</v>
          </cell>
        </row>
        <row r="3464">
          <cell r="A3464">
            <v>68440</v>
          </cell>
          <cell r="B3464" t="str">
            <v/>
          </cell>
          <cell r="C3464">
            <v>16620</v>
          </cell>
          <cell r="D3464" t="str">
            <v>S</v>
          </cell>
          <cell r="E3464">
            <v>58.74</v>
          </cell>
        </row>
        <row r="3465">
          <cell r="A3465">
            <v>68500</v>
          </cell>
          <cell r="B3465" t="str">
            <v/>
          </cell>
          <cell r="C3465">
            <v>16620</v>
          </cell>
          <cell r="D3465" t="str">
            <v>S</v>
          </cell>
          <cell r="E3465">
            <v>994.37</v>
          </cell>
        </row>
        <row r="3466">
          <cell r="A3466">
            <v>68505</v>
          </cell>
          <cell r="B3466" t="str">
            <v/>
          </cell>
          <cell r="C3466">
            <v>16620</v>
          </cell>
          <cell r="D3466" t="str">
            <v>S</v>
          </cell>
          <cell r="E3466">
            <v>994.37</v>
          </cell>
        </row>
        <row r="3467">
          <cell r="A3467">
            <v>68510</v>
          </cell>
          <cell r="B3467" t="str">
            <v/>
          </cell>
          <cell r="C3467">
            <v>16620</v>
          </cell>
          <cell r="D3467" t="str">
            <v>S</v>
          </cell>
          <cell r="E3467">
            <v>725.64</v>
          </cell>
        </row>
        <row r="3468">
          <cell r="A3468">
            <v>68520</v>
          </cell>
          <cell r="B3468" t="str">
            <v/>
          </cell>
          <cell r="C3468">
            <v>16620</v>
          </cell>
          <cell r="D3468" t="str">
            <v>S</v>
          </cell>
          <cell r="E3468">
            <v>994.37</v>
          </cell>
        </row>
        <row r="3469">
          <cell r="A3469">
            <v>68525</v>
          </cell>
          <cell r="B3469" t="str">
            <v/>
          </cell>
          <cell r="C3469">
            <v>16620</v>
          </cell>
          <cell r="D3469" t="str">
            <v>S</v>
          </cell>
          <cell r="E3469">
            <v>725.64</v>
          </cell>
        </row>
        <row r="3470">
          <cell r="A3470">
            <v>68530</v>
          </cell>
          <cell r="B3470" t="str">
            <v/>
          </cell>
          <cell r="C3470">
            <v>16620</v>
          </cell>
          <cell r="D3470" t="str">
            <v>S</v>
          </cell>
          <cell r="E3470">
            <v>127.8</v>
          </cell>
        </row>
        <row r="3471">
          <cell r="A3471">
            <v>68540</v>
          </cell>
          <cell r="B3471" t="str">
            <v/>
          </cell>
          <cell r="C3471">
            <v>16620</v>
          </cell>
          <cell r="D3471" t="str">
            <v>S</v>
          </cell>
          <cell r="E3471">
            <v>725.64</v>
          </cell>
        </row>
        <row r="3472">
          <cell r="A3472">
            <v>68550</v>
          </cell>
          <cell r="B3472" t="str">
            <v/>
          </cell>
          <cell r="C3472">
            <v>16620</v>
          </cell>
          <cell r="D3472" t="str">
            <v>S</v>
          </cell>
          <cell r="E3472">
            <v>994.37</v>
          </cell>
        </row>
        <row r="3473">
          <cell r="A3473">
            <v>68700</v>
          </cell>
          <cell r="B3473" t="str">
            <v/>
          </cell>
          <cell r="C3473">
            <v>16620</v>
          </cell>
          <cell r="D3473" t="str">
            <v>S</v>
          </cell>
          <cell r="E3473">
            <v>725.64</v>
          </cell>
        </row>
        <row r="3474">
          <cell r="A3474">
            <v>68705</v>
          </cell>
          <cell r="B3474" t="str">
            <v/>
          </cell>
          <cell r="C3474">
            <v>16620</v>
          </cell>
          <cell r="D3474" t="str">
            <v>S</v>
          </cell>
          <cell r="E3474">
            <v>127.8</v>
          </cell>
        </row>
        <row r="3475">
          <cell r="A3475">
            <v>68720</v>
          </cell>
          <cell r="B3475" t="str">
            <v/>
          </cell>
          <cell r="C3475">
            <v>16620</v>
          </cell>
          <cell r="D3475" t="str">
            <v>S</v>
          </cell>
          <cell r="E3475">
            <v>994.37</v>
          </cell>
        </row>
        <row r="3476">
          <cell r="A3476">
            <v>68745</v>
          </cell>
          <cell r="B3476" t="str">
            <v/>
          </cell>
          <cell r="C3476">
            <v>16620</v>
          </cell>
          <cell r="D3476" t="str">
            <v>S</v>
          </cell>
          <cell r="E3476">
            <v>994.37</v>
          </cell>
        </row>
        <row r="3477">
          <cell r="A3477">
            <v>68750</v>
          </cell>
          <cell r="B3477" t="str">
            <v/>
          </cell>
          <cell r="C3477">
            <v>16620</v>
          </cell>
          <cell r="D3477" t="str">
            <v>S</v>
          </cell>
          <cell r="E3477">
            <v>994.37</v>
          </cell>
        </row>
        <row r="3478">
          <cell r="A3478">
            <v>68760</v>
          </cell>
          <cell r="B3478" t="str">
            <v/>
          </cell>
          <cell r="C3478">
            <v>16620</v>
          </cell>
          <cell r="D3478" t="str">
            <v>S</v>
          </cell>
          <cell r="E3478">
            <v>121.71</v>
          </cell>
        </row>
        <row r="3479">
          <cell r="A3479">
            <v>68761</v>
          </cell>
          <cell r="B3479" t="str">
            <v/>
          </cell>
          <cell r="C3479">
            <v>16620</v>
          </cell>
          <cell r="D3479" t="str">
            <v>S</v>
          </cell>
          <cell r="E3479">
            <v>86</v>
          </cell>
        </row>
        <row r="3480">
          <cell r="A3480">
            <v>68770</v>
          </cell>
          <cell r="B3480" t="str">
            <v/>
          </cell>
          <cell r="C3480">
            <v>16620</v>
          </cell>
          <cell r="D3480" t="str">
            <v>S</v>
          </cell>
          <cell r="E3480">
            <v>994.37</v>
          </cell>
        </row>
        <row r="3481">
          <cell r="A3481">
            <v>68801</v>
          </cell>
          <cell r="B3481" t="str">
            <v/>
          </cell>
          <cell r="C3481">
            <v>16620</v>
          </cell>
          <cell r="D3481" t="str">
            <v>S</v>
          </cell>
          <cell r="E3481">
            <v>38.78</v>
          </cell>
        </row>
        <row r="3482">
          <cell r="A3482">
            <v>68810</v>
          </cell>
          <cell r="B3482" t="str">
            <v/>
          </cell>
          <cell r="C3482">
            <v>16620</v>
          </cell>
          <cell r="D3482" t="str">
            <v>S</v>
          </cell>
          <cell r="E3482">
            <v>127.8</v>
          </cell>
        </row>
        <row r="3483">
          <cell r="A3483">
            <v>68811</v>
          </cell>
          <cell r="B3483" t="str">
            <v/>
          </cell>
          <cell r="C3483">
            <v>16620</v>
          </cell>
          <cell r="D3483" t="str">
            <v>S</v>
          </cell>
          <cell r="E3483">
            <v>725.64</v>
          </cell>
        </row>
        <row r="3484">
          <cell r="A3484">
            <v>68815</v>
          </cell>
          <cell r="B3484" t="str">
            <v/>
          </cell>
          <cell r="C3484">
            <v>16620</v>
          </cell>
          <cell r="D3484" t="str">
            <v>S</v>
          </cell>
          <cell r="E3484">
            <v>725.64</v>
          </cell>
        </row>
        <row r="3485">
          <cell r="A3485">
            <v>68816</v>
          </cell>
          <cell r="B3485" t="str">
            <v/>
          </cell>
          <cell r="C3485">
            <v>16620</v>
          </cell>
          <cell r="D3485" t="str">
            <v>S</v>
          </cell>
          <cell r="E3485">
            <v>725.64</v>
          </cell>
        </row>
        <row r="3486">
          <cell r="A3486">
            <v>68840</v>
          </cell>
          <cell r="B3486" t="str">
            <v/>
          </cell>
          <cell r="C3486">
            <v>16620</v>
          </cell>
          <cell r="D3486" t="str">
            <v>S</v>
          </cell>
          <cell r="E3486">
            <v>72.05</v>
          </cell>
        </row>
        <row r="3487">
          <cell r="A3487">
            <v>69000</v>
          </cell>
          <cell r="B3487" t="str">
            <v/>
          </cell>
          <cell r="C3487">
            <v>16620</v>
          </cell>
          <cell r="D3487" t="str">
            <v>S</v>
          </cell>
          <cell r="E3487">
            <v>79.900000000000006</v>
          </cell>
        </row>
        <row r="3488">
          <cell r="A3488">
            <v>69005</v>
          </cell>
          <cell r="B3488" t="str">
            <v/>
          </cell>
          <cell r="C3488">
            <v>16620</v>
          </cell>
          <cell r="D3488" t="str">
            <v>S</v>
          </cell>
          <cell r="E3488">
            <v>120.4</v>
          </cell>
        </row>
        <row r="3489">
          <cell r="A3489">
            <v>69020</v>
          </cell>
          <cell r="B3489" t="str">
            <v/>
          </cell>
          <cell r="C3489">
            <v>16620</v>
          </cell>
          <cell r="D3489" t="str">
            <v>S</v>
          </cell>
          <cell r="E3489">
            <v>79.900000000000006</v>
          </cell>
        </row>
        <row r="3490">
          <cell r="A3490">
            <v>69100</v>
          </cell>
          <cell r="B3490" t="str">
            <v/>
          </cell>
          <cell r="C3490">
            <v>16620</v>
          </cell>
          <cell r="D3490" t="str">
            <v>S</v>
          </cell>
          <cell r="E3490">
            <v>60.69</v>
          </cell>
        </row>
        <row r="3491">
          <cell r="A3491">
            <v>69105</v>
          </cell>
          <cell r="B3491" t="str">
            <v/>
          </cell>
          <cell r="C3491">
            <v>16620</v>
          </cell>
          <cell r="D3491" t="str">
            <v>S</v>
          </cell>
          <cell r="E3491">
            <v>99.31</v>
          </cell>
        </row>
        <row r="3492">
          <cell r="A3492">
            <v>69110</v>
          </cell>
          <cell r="B3492" t="str">
            <v/>
          </cell>
          <cell r="C3492">
            <v>16620</v>
          </cell>
          <cell r="D3492" t="str">
            <v>S</v>
          </cell>
          <cell r="E3492">
            <v>573.70000000000005</v>
          </cell>
        </row>
        <row r="3493">
          <cell r="A3493">
            <v>69120</v>
          </cell>
          <cell r="B3493" t="str">
            <v/>
          </cell>
          <cell r="C3493">
            <v>16620</v>
          </cell>
          <cell r="D3493" t="str">
            <v>S</v>
          </cell>
          <cell r="E3493">
            <v>930.51</v>
          </cell>
        </row>
        <row r="3494">
          <cell r="A3494">
            <v>69140</v>
          </cell>
          <cell r="B3494" t="str">
            <v/>
          </cell>
          <cell r="C3494">
            <v>16620</v>
          </cell>
          <cell r="D3494" t="str">
            <v>S</v>
          </cell>
          <cell r="E3494">
            <v>1784.01</v>
          </cell>
        </row>
        <row r="3495">
          <cell r="A3495">
            <v>69145</v>
          </cell>
          <cell r="B3495" t="str">
            <v/>
          </cell>
          <cell r="C3495">
            <v>16620</v>
          </cell>
          <cell r="D3495" t="str">
            <v>S</v>
          </cell>
          <cell r="E3495">
            <v>573.70000000000005</v>
          </cell>
        </row>
        <row r="3496">
          <cell r="A3496">
            <v>69150</v>
          </cell>
          <cell r="B3496" t="str">
            <v/>
          </cell>
          <cell r="C3496">
            <v>16620</v>
          </cell>
          <cell r="D3496" t="str">
            <v>S</v>
          </cell>
          <cell r="E3496">
            <v>930.51</v>
          </cell>
        </row>
        <row r="3497">
          <cell r="A3497">
            <v>69200</v>
          </cell>
          <cell r="B3497" t="str">
            <v/>
          </cell>
          <cell r="C3497">
            <v>16620</v>
          </cell>
          <cell r="D3497" t="str">
            <v>S</v>
          </cell>
          <cell r="E3497">
            <v>26.74</v>
          </cell>
        </row>
        <row r="3498">
          <cell r="A3498">
            <v>69205</v>
          </cell>
          <cell r="B3498" t="str">
            <v/>
          </cell>
          <cell r="C3498">
            <v>16620</v>
          </cell>
          <cell r="D3498" t="str">
            <v>S</v>
          </cell>
          <cell r="E3498">
            <v>869.08</v>
          </cell>
        </row>
        <row r="3499">
          <cell r="A3499">
            <v>69210</v>
          </cell>
          <cell r="B3499" t="str">
            <v/>
          </cell>
          <cell r="C3499">
            <v>16620</v>
          </cell>
          <cell r="D3499" t="str">
            <v>S</v>
          </cell>
          <cell r="E3499">
            <v>23.36</v>
          </cell>
        </row>
        <row r="3500">
          <cell r="A3500">
            <v>69220</v>
          </cell>
          <cell r="B3500" t="str">
            <v/>
          </cell>
          <cell r="C3500">
            <v>16620</v>
          </cell>
          <cell r="D3500" t="str">
            <v>S</v>
          </cell>
          <cell r="E3500">
            <v>41.91</v>
          </cell>
        </row>
        <row r="3501">
          <cell r="A3501">
            <v>69222</v>
          </cell>
          <cell r="B3501" t="str">
            <v/>
          </cell>
          <cell r="C3501">
            <v>16620</v>
          </cell>
          <cell r="D3501" t="str">
            <v>S</v>
          </cell>
          <cell r="E3501">
            <v>151.88</v>
          </cell>
        </row>
        <row r="3502">
          <cell r="A3502">
            <v>69300</v>
          </cell>
          <cell r="B3502" t="str">
            <v/>
          </cell>
          <cell r="C3502">
            <v>16620</v>
          </cell>
          <cell r="D3502" t="str">
            <v>S</v>
          </cell>
          <cell r="E3502">
            <v>930.51</v>
          </cell>
        </row>
        <row r="3503">
          <cell r="A3503">
            <v>69310</v>
          </cell>
          <cell r="B3503" t="str">
            <v/>
          </cell>
          <cell r="C3503">
            <v>16620</v>
          </cell>
          <cell r="D3503" t="str">
            <v>S</v>
          </cell>
          <cell r="E3503">
            <v>1784.01</v>
          </cell>
        </row>
        <row r="3504">
          <cell r="A3504">
            <v>69320</v>
          </cell>
          <cell r="B3504" t="str">
            <v/>
          </cell>
          <cell r="C3504">
            <v>16620</v>
          </cell>
          <cell r="D3504" t="str">
            <v>S</v>
          </cell>
          <cell r="E3504">
            <v>1784.01</v>
          </cell>
        </row>
        <row r="3505">
          <cell r="A3505">
            <v>69400</v>
          </cell>
          <cell r="B3505" t="str">
            <v/>
          </cell>
          <cell r="C3505">
            <v>16620</v>
          </cell>
          <cell r="D3505" t="str">
            <v>S</v>
          </cell>
          <cell r="E3505">
            <v>107.42</v>
          </cell>
        </row>
        <row r="3506">
          <cell r="A3506">
            <v>69401</v>
          </cell>
          <cell r="B3506" t="str">
            <v/>
          </cell>
          <cell r="C3506">
            <v>16620</v>
          </cell>
          <cell r="D3506" t="str">
            <v>S</v>
          </cell>
          <cell r="E3506">
            <v>59.39</v>
          </cell>
        </row>
        <row r="3507">
          <cell r="A3507">
            <v>69405</v>
          </cell>
          <cell r="B3507" t="str">
            <v/>
          </cell>
          <cell r="C3507">
            <v>16620</v>
          </cell>
          <cell r="D3507" t="str">
            <v>S</v>
          </cell>
          <cell r="E3507">
            <v>146.04</v>
          </cell>
        </row>
        <row r="3508">
          <cell r="A3508">
            <v>69420</v>
          </cell>
          <cell r="B3508" t="str">
            <v/>
          </cell>
          <cell r="C3508">
            <v>16620</v>
          </cell>
          <cell r="D3508" t="str">
            <v>S</v>
          </cell>
          <cell r="E3508">
            <v>127.87</v>
          </cell>
        </row>
        <row r="3509">
          <cell r="A3509">
            <v>69421</v>
          </cell>
          <cell r="B3509" t="str">
            <v/>
          </cell>
          <cell r="C3509">
            <v>16620</v>
          </cell>
          <cell r="D3509" t="str">
            <v>S</v>
          </cell>
          <cell r="E3509">
            <v>609.48</v>
          </cell>
        </row>
        <row r="3510">
          <cell r="A3510">
            <v>69424</v>
          </cell>
          <cell r="B3510" t="str">
            <v/>
          </cell>
          <cell r="C3510">
            <v>16620</v>
          </cell>
          <cell r="D3510" t="str">
            <v>S</v>
          </cell>
          <cell r="E3510">
            <v>87.62</v>
          </cell>
        </row>
        <row r="3511">
          <cell r="A3511">
            <v>69433</v>
          </cell>
          <cell r="B3511" t="str">
            <v/>
          </cell>
          <cell r="C3511">
            <v>16620</v>
          </cell>
          <cell r="D3511" t="str">
            <v>S</v>
          </cell>
          <cell r="E3511">
            <v>131.11000000000001</v>
          </cell>
        </row>
        <row r="3512">
          <cell r="A3512">
            <v>69436</v>
          </cell>
          <cell r="B3512" t="str">
            <v/>
          </cell>
          <cell r="C3512">
            <v>16620</v>
          </cell>
          <cell r="D3512" t="str">
            <v>S</v>
          </cell>
          <cell r="E3512">
            <v>609.48</v>
          </cell>
        </row>
        <row r="3513">
          <cell r="A3513">
            <v>69440</v>
          </cell>
          <cell r="B3513" t="str">
            <v/>
          </cell>
          <cell r="C3513">
            <v>16620</v>
          </cell>
          <cell r="D3513" t="str">
            <v>S</v>
          </cell>
          <cell r="E3513">
            <v>1784.01</v>
          </cell>
        </row>
        <row r="3514">
          <cell r="A3514">
            <v>69450</v>
          </cell>
          <cell r="B3514" t="str">
            <v/>
          </cell>
          <cell r="C3514">
            <v>16620</v>
          </cell>
          <cell r="D3514" t="str">
            <v>S</v>
          </cell>
          <cell r="E3514">
            <v>1784.01</v>
          </cell>
        </row>
        <row r="3515">
          <cell r="A3515">
            <v>69501</v>
          </cell>
          <cell r="B3515" t="str">
            <v/>
          </cell>
          <cell r="C3515">
            <v>16620</v>
          </cell>
          <cell r="D3515" t="str">
            <v>S</v>
          </cell>
          <cell r="E3515">
            <v>1784.01</v>
          </cell>
        </row>
        <row r="3516">
          <cell r="A3516">
            <v>69502</v>
          </cell>
          <cell r="B3516" t="str">
            <v/>
          </cell>
          <cell r="C3516">
            <v>16620</v>
          </cell>
          <cell r="D3516" t="str">
            <v>S</v>
          </cell>
          <cell r="E3516">
            <v>1784.01</v>
          </cell>
        </row>
        <row r="3517">
          <cell r="A3517">
            <v>69505</v>
          </cell>
          <cell r="B3517" t="str">
            <v/>
          </cell>
          <cell r="C3517">
            <v>16620</v>
          </cell>
          <cell r="D3517" t="str">
            <v>S</v>
          </cell>
          <cell r="E3517">
            <v>1784.01</v>
          </cell>
        </row>
        <row r="3518">
          <cell r="A3518">
            <v>69511</v>
          </cell>
          <cell r="B3518" t="str">
            <v/>
          </cell>
          <cell r="C3518">
            <v>16620</v>
          </cell>
          <cell r="D3518" t="str">
            <v>S</v>
          </cell>
          <cell r="E3518">
            <v>1784.01</v>
          </cell>
        </row>
        <row r="3519">
          <cell r="A3519">
            <v>69530</v>
          </cell>
          <cell r="B3519" t="str">
            <v/>
          </cell>
          <cell r="C3519">
            <v>16620</v>
          </cell>
          <cell r="D3519" t="str">
            <v>S</v>
          </cell>
          <cell r="E3519">
            <v>1784.01</v>
          </cell>
        </row>
        <row r="3520">
          <cell r="A3520">
            <v>69540</v>
          </cell>
          <cell r="B3520" t="str">
            <v/>
          </cell>
          <cell r="C3520">
            <v>16620</v>
          </cell>
          <cell r="D3520" t="str">
            <v>S</v>
          </cell>
          <cell r="E3520">
            <v>148.97</v>
          </cell>
        </row>
        <row r="3521">
          <cell r="A3521">
            <v>69550</v>
          </cell>
          <cell r="B3521" t="str">
            <v/>
          </cell>
          <cell r="C3521">
            <v>16620</v>
          </cell>
          <cell r="D3521" t="str">
            <v>S</v>
          </cell>
          <cell r="E3521">
            <v>1784.01</v>
          </cell>
        </row>
        <row r="3522">
          <cell r="A3522">
            <v>69552</v>
          </cell>
          <cell r="B3522" t="str">
            <v/>
          </cell>
          <cell r="C3522">
            <v>16620</v>
          </cell>
          <cell r="D3522" t="str">
            <v>S</v>
          </cell>
          <cell r="E3522">
            <v>1784.01</v>
          </cell>
        </row>
        <row r="3523">
          <cell r="A3523">
            <v>69601</v>
          </cell>
          <cell r="B3523" t="str">
            <v/>
          </cell>
          <cell r="C3523">
            <v>16620</v>
          </cell>
          <cell r="D3523" t="str">
            <v>S</v>
          </cell>
          <cell r="E3523">
            <v>1784.01</v>
          </cell>
        </row>
        <row r="3524">
          <cell r="A3524">
            <v>69602</v>
          </cell>
          <cell r="B3524" t="str">
            <v/>
          </cell>
          <cell r="C3524">
            <v>16620</v>
          </cell>
          <cell r="D3524" t="str">
            <v>S</v>
          </cell>
          <cell r="E3524">
            <v>1784.01</v>
          </cell>
        </row>
        <row r="3525">
          <cell r="A3525">
            <v>69603</v>
          </cell>
          <cell r="B3525" t="str">
            <v/>
          </cell>
          <cell r="C3525">
            <v>16620</v>
          </cell>
          <cell r="D3525" t="str">
            <v>S</v>
          </cell>
          <cell r="E3525">
            <v>1784.01</v>
          </cell>
        </row>
        <row r="3526">
          <cell r="A3526">
            <v>69604</v>
          </cell>
          <cell r="B3526" t="str">
            <v/>
          </cell>
          <cell r="C3526">
            <v>16620</v>
          </cell>
          <cell r="D3526" t="str">
            <v>S</v>
          </cell>
          <cell r="E3526">
            <v>1784.01</v>
          </cell>
        </row>
        <row r="3527">
          <cell r="A3527">
            <v>69605</v>
          </cell>
          <cell r="B3527" t="str">
            <v/>
          </cell>
          <cell r="C3527">
            <v>16620</v>
          </cell>
          <cell r="D3527" t="str">
            <v>S</v>
          </cell>
          <cell r="E3527">
            <v>1784.01</v>
          </cell>
        </row>
        <row r="3528">
          <cell r="A3528">
            <v>69610</v>
          </cell>
          <cell r="B3528" t="str">
            <v/>
          </cell>
          <cell r="C3528">
            <v>16620</v>
          </cell>
          <cell r="D3528" t="str">
            <v>S</v>
          </cell>
          <cell r="E3528">
            <v>195.05</v>
          </cell>
        </row>
        <row r="3529">
          <cell r="A3529">
            <v>69620</v>
          </cell>
          <cell r="B3529" t="str">
            <v/>
          </cell>
          <cell r="C3529">
            <v>16620</v>
          </cell>
          <cell r="D3529" t="str">
            <v>S</v>
          </cell>
          <cell r="E3529">
            <v>930.51</v>
          </cell>
        </row>
        <row r="3530">
          <cell r="A3530">
            <v>69631</v>
          </cell>
          <cell r="B3530" t="str">
            <v/>
          </cell>
          <cell r="C3530">
            <v>16620</v>
          </cell>
          <cell r="D3530" t="str">
            <v>S</v>
          </cell>
          <cell r="E3530">
            <v>1784.01</v>
          </cell>
        </row>
        <row r="3531">
          <cell r="A3531">
            <v>69632</v>
          </cell>
          <cell r="B3531" t="str">
            <v/>
          </cell>
          <cell r="C3531">
            <v>16620</v>
          </cell>
          <cell r="D3531" t="str">
            <v>S</v>
          </cell>
          <cell r="E3531">
            <v>1784.01</v>
          </cell>
        </row>
        <row r="3532">
          <cell r="A3532">
            <v>69633</v>
          </cell>
          <cell r="B3532" t="str">
            <v/>
          </cell>
          <cell r="C3532">
            <v>16620</v>
          </cell>
          <cell r="D3532" t="str">
            <v>S</v>
          </cell>
          <cell r="E3532">
            <v>1784.01</v>
          </cell>
        </row>
        <row r="3533">
          <cell r="A3533">
            <v>69635</v>
          </cell>
          <cell r="B3533" t="str">
            <v/>
          </cell>
          <cell r="C3533">
            <v>16620</v>
          </cell>
          <cell r="D3533" t="str">
            <v>S</v>
          </cell>
          <cell r="E3533">
            <v>1784.01</v>
          </cell>
        </row>
        <row r="3534">
          <cell r="A3534">
            <v>69636</v>
          </cell>
          <cell r="B3534" t="str">
            <v/>
          </cell>
          <cell r="C3534">
            <v>16620</v>
          </cell>
          <cell r="D3534" t="str">
            <v>S</v>
          </cell>
          <cell r="E3534">
            <v>1784.01</v>
          </cell>
        </row>
        <row r="3535">
          <cell r="A3535">
            <v>69637</v>
          </cell>
          <cell r="B3535" t="str">
            <v/>
          </cell>
          <cell r="C3535">
            <v>16620</v>
          </cell>
          <cell r="D3535" t="str">
            <v>S</v>
          </cell>
          <cell r="E3535">
            <v>1784.01</v>
          </cell>
        </row>
        <row r="3536">
          <cell r="A3536">
            <v>69641</v>
          </cell>
          <cell r="B3536" t="str">
            <v/>
          </cell>
          <cell r="C3536">
            <v>16620</v>
          </cell>
          <cell r="D3536" t="str">
            <v>S</v>
          </cell>
          <cell r="E3536">
            <v>1784.01</v>
          </cell>
        </row>
        <row r="3537">
          <cell r="A3537">
            <v>69642</v>
          </cell>
          <cell r="B3537" t="str">
            <v/>
          </cell>
          <cell r="C3537">
            <v>16620</v>
          </cell>
          <cell r="D3537" t="str">
            <v>S</v>
          </cell>
          <cell r="E3537">
            <v>1784.01</v>
          </cell>
        </row>
        <row r="3538">
          <cell r="A3538">
            <v>69643</v>
          </cell>
          <cell r="B3538" t="str">
            <v/>
          </cell>
          <cell r="C3538">
            <v>16620</v>
          </cell>
          <cell r="D3538" t="str">
            <v>S</v>
          </cell>
          <cell r="E3538">
            <v>1784.01</v>
          </cell>
        </row>
        <row r="3539">
          <cell r="A3539">
            <v>69644</v>
          </cell>
          <cell r="B3539" t="str">
            <v/>
          </cell>
          <cell r="C3539">
            <v>16620</v>
          </cell>
          <cell r="D3539" t="str">
            <v>S</v>
          </cell>
          <cell r="E3539">
            <v>1784.01</v>
          </cell>
        </row>
        <row r="3540">
          <cell r="A3540">
            <v>69645</v>
          </cell>
          <cell r="B3540" t="str">
            <v/>
          </cell>
          <cell r="C3540">
            <v>16620</v>
          </cell>
          <cell r="D3540" t="str">
            <v>S</v>
          </cell>
          <cell r="E3540">
            <v>1784.01</v>
          </cell>
        </row>
        <row r="3541">
          <cell r="A3541">
            <v>69646</v>
          </cell>
          <cell r="B3541" t="str">
            <v/>
          </cell>
          <cell r="C3541">
            <v>16620</v>
          </cell>
          <cell r="D3541" t="str">
            <v>S</v>
          </cell>
          <cell r="E3541">
            <v>1784.01</v>
          </cell>
        </row>
        <row r="3542">
          <cell r="A3542">
            <v>69650</v>
          </cell>
          <cell r="B3542" t="str">
            <v/>
          </cell>
          <cell r="C3542">
            <v>16620</v>
          </cell>
          <cell r="D3542" t="str">
            <v>S</v>
          </cell>
          <cell r="E3542">
            <v>1784.01</v>
          </cell>
        </row>
        <row r="3543">
          <cell r="A3543">
            <v>69660</v>
          </cell>
          <cell r="B3543" t="str">
            <v/>
          </cell>
          <cell r="C3543">
            <v>16620</v>
          </cell>
          <cell r="D3543" t="str">
            <v>S</v>
          </cell>
          <cell r="E3543">
            <v>1784.01</v>
          </cell>
        </row>
        <row r="3544">
          <cell r="A3544">
            <v>69661</v>
          </cell>
          <cell r="B3544" t="str">
            <v/>
          </cell>
          <cell r="C3544">
            <v>16620</v>
          </cell>
          <cell r="D3544" t="str">
            <v>S</v>
          </cell>
          <cell r="E3544">
            <v>1784.01</v>
          </cell>
        </row>
        <row r="3545">
          <cell r="A3545">
            <v>69662</v>
          </cell>
          <cell r="B3545" t="str">
            <v/>
          </cell>
          <cell r="C3545">
            <v>16620</v>
          </cell>
          <cell r="D3545" t="str">
            <v>S</v>
          </cell>
          <cell r="E3545">
            <v>1784.01</v>
          </cell>
        </row>
        <row r="3546">
          <cell r="A3546">
            <v>69666</v>
          </cell>
          <cell r="B3546" t="str">
            <v/>
          </cell>
          <cell r="C3546">
            <v>16620</v>
          </cell>
          <cell r="D3546" t="str">
            <v>S</v>
          </cell>
          <cell r="E3546">
            <v>930.51</v>
          </cell>
        </row>
        <row r="3547">
          <cell r="A3547">
            <v>69667</v>
          </cell>
          <cell r="B3547" t="str">
            <v/>
          </cell>
          <cell r="C3547">
            <v>16620</v>
          </cell>
          <cell r="D3547" t="str">
            <v>S</v>
          </cell>
          <cell r="E3547">
            <v>930.51</v>
          </cell>
        </row>
        <row r="3548">
          <cell r="A3548">
            <v>69670</v>
          </cell>
          <cell r="B3548" t="str">
            <v/>
          </cell>
          <cell r="C3548">
            <v>16620</v>
          </cell>
          <cell r="D3548" t="str">
            <v>S</v>
          </cell>
          <cell r="E3548">
            <v>1784.01</v>
          </cell>
        </row>
        <row r="3549">
          <cell r="A3549">
            <v>69676</v>
          </cell>
          <cell r="B3549" t="str">
            <v/>
          </cell>
          <cell r="C3549">
            <v>16620</v>
          </cell>
          <cell r="D3549" t="str">
            <v>S</v>
          </cell>
          <cell r="E3549">
            <v>930.51</v>
          </cell>
        </row>
        <row r="3550">
          <cell r="A3550">
            <v>69700</v>
          </cell>
          <cell r="B3550" t="str">
            <v/>
          </cell>
          <cell r="C3550">
            <v>16620</v>
          </cell>
          <cell r="D3550" t="str">
            <v>S</v>
          </cell>
          <cell r="E3550">
            <v>930.51</v>
          </cell>
        </row>
        <row r="3551">
          <cell r="A3551">
            <v>69711</v>
          </cell>
          <cell r="B3551" t="str">
            <v/>
          </cell>
          <cell r="C3551">
            <v>16620</v>
          </cell>
          <cell r="D3551" t="str">
            <v>S</v>
          </cell>
          <cell r="E3551">
            <v>1784.01</v>
          </cell>
        </row>
        <row r="3552">
          <cell r="A3552">
            <v>69714</v>
          </cell>
          <cell r="B3552" t="str">
            <v/>
          </cell>
          <cell r="C3552">
            <v>16620</v>
          </cell>
          <cell r="D3552" t="str">
            <v>S</v>
          </cell>
          <cell r="E3552">
            <v>7235.52</v>
          </cell>
        </row>
        <row r="3553">
          <cell r="A3553">
            <v>69715</v>
          </cell>
          <cell r="B3553" t="str">
            <v/>
          </cell>
          <cell r="C3553">
            <v>16620</v>
          </cell>
          <cell r="D3553" t="str">
            <v>S</v>
          </cell>
          <cell r="E3553">
            <v>7235.52</v>
          </cell>
        </row>
        <row r="3554">
          <cell r="A3554">
            <v>69717</v>
          </cell>
          <cell r="B3554" t="str">
            <v/>
          </cell>
          <cell r="C3554">
            <v>16620</v>
          </cell>
          <cell r="D3554" t="str">
            <v>S</v>
          </cell>
          <cell r="E3554">
            <v>7235.52</v>
          </cell>
        </row>
        <row r="3555">
          <cell r="A3555">
            <v>69718</v>
          </cell>
          <cell r="B3555" t="str">
            <v/>
          </cell>
          <cell r="C3555">
            <v>16620</v>
          </cell>
          <cell r="D3555" t="str">
            <v>S</v>
          </cell>
          <cell r="E3555">
            <v>7235.52</v>
          </cell>
        </row>
        <row r="3556">
          <cell r="A3556">
            <v>69720</v>
          </cell>
          <cell r="B3556" t="str">
            <v/>
          </cell>
          <cell r="C3556">
            <v>16620</v>
          </cell>
          <cell r="D3556" t="str">
            <v>S</v>
          </cell>
          <cell r="E3556">
            <v>1784.01</v>
          </cell>
        </row>
        <row r="3557">
          <cell r="A3557">
            <v>69740</v>
          </cell>
          <cell r="B3557" t="str">
            <v/>
          </cell>
          <cell r="C3557">
            <v>16620</v>
          </cell>
          <cell r="D3557" t="str">
            <v>S</v>
          </cell>
          <cell r="E3557">
            <v>1784.01</v>
          </cell>
        </row>
        <row r="3558">
          <cell r="A3558">
            <v>69745</v>
          </cell>
          <cell r="B3558" t="str">
            <v/>
          </cell>
          <cell r="C3558">
            <v>16620</v>
          </cell>
          <cell r="D3558" t="str">
            <v>S</v>
          </cell>
          <cell r="E3558">
            <v>1784.01</v>
          </cell>
        </row>
        <row r="3559">
          <cell r="A3559">
            <v>69801</v>
          </cell>
          <cell r="B3559" t="str">
            <v/>
          </cell>
          <cell r="C3559">
            <v>16620</v>
          </cell>
          <cell r="D3559" t="str">
            <v>S</v>
          </cell>
          <cell r="E3559">
            <v>107.42</v>
          </cell>
        </row>
        <row r="3560">
          <cell r="A3560">
            <v>69805</v>
          </cell>
          <cell r="B3560" t="str">
            <v/>
          </cell>
          <cell r="C3560">
            <v>16620</v>
          </cell>
          <cell r="D3560" t="str">
            <v>S</v>
          </cell>
          <cell r="E3560">
            <v>1784.01</v>
          </cell>
        </row>
        <row r="3561">
          <cell r="A3561">
            <v>69806</v>
          </cell>
          <cell r="B3561" t="str">
            <v/>
          </cell>
          <cell r="C3561">
            <v>16620</v>
          </cell>
          <cell r="D3561" t="str">
            <v>S</v>
          </cell>
          <cell r="E3561">
            <v>1784.01</v>
          </cell>
        </row>
        <row r="3562">
          <cell r="A3562">
            <v>69820</v>
          </cell>
          <cell r="B3562" t="str">
            <v/>
          </cell>
          <cell r="C3562">
            <v>16620</v>
          </cell>
          <cell r="D3562" t="str">
            <v>S</v>
          </cell>
          <cell r="E3562">
            <v>1784.01</v>
          </cell>
        </row>
        <row r="3563">
          <cell r="A3563">
            <v>69840</v>
          </cell>
          <cell r="B3563" t="str">
            <v/>
          </cell>
          <cell r="C3563">
            <v>16620</v>
          </cell>
          <cell r="D3563" t="str">
            <v>S</v>
          </cell>
          <cell r="E3563">
            <v>1784.01</v>
          </cell>
        </row>
        <row r="3564">
          <cell r="A3564">
            <v>69905</v>
          </cell>
          <cell r="B3564" t="str">
            <v/>
          </cell>
          <cell r="C3564">
            <v>16620</v>
          </cell>
          <cell r="D3564" t="str">
            <v>S</v>
          </cell>
          <cell r="E3564">
            <v>1784.01</v>
          </cell>
        </row>
        <row r="3565">
          <cell r="A3565">
            <v>69910</v>
          </cell>
          <cell r="B3565" t="str">
            <v/>
          </cell>
          <cell r="C3565">
            <v>16620</v>
          </cell>
          <cell r="D3565" t="str">
            <v>S</v>
          </cell>
          <cell r="E3565">
            <v>1784.01</v>
          </cell>
        </row>
        <row r="3566">
          <cell r="A3566">
            <v>69915</v>
          </cell>
          <cell r="B3566" t="str">
            <v/>
          </cell>
          <cell r="C3566">
            <v>16620</v>
          </cell>
          <cell r="D3566" t="str">
            <v>S</v>
          </cell>
          <cell r="E3566">
            <v>1784.01</v>
          </cell>
        </row>
        <row r="3567">
          <cell r="A3567">
            <v>69930</v>
          </cell>
          <cell r="B3567" t="str">
            <v/>
          </cell>
          <cell r="C3567">
            <v>16620</v>
          </cell>
          <cell r="D3567" t="str">
            <v>S</v>
          </cell>
          <cell r="E3567">
            <v>25908.799999999999</v>
          </cell>
        </row>
        <row r="3568">
          <cell r="A3568">
            <v>70030</v>
          </cell>
          <cell r="B3568" t="str">
            <v>TC</v>
          </cell>
          <cell r="C3568">
            <v>16620</v>
          </cell>
          <cell r="D3568" t="str">
            <v>A</v>
          </cell>
          <cell r="E3568">
            <v>19.149999999999999</v>
          </cell>
        </row>
        <row r="3569">
          <cell r="A3569">
            <v>70100</v>
          </cell>
          <cell r="B3569" t="str">
            <v>TC</v>
          </cell>
          <cell r="C3569">
            <v>16620</v>
          </cell>
          <cell r="D3569" t="str">
            <v>A</v>
          </cell>
          <cell r="E3569">
            <v>23.36</v>
          </cell>
        </row>
        <row r="3570">
          <cell r="A3570">
            <v>70110</v>
          </cell>
          <cell r="B3570" t="str">
            <v>TC</v>
          </cell>
          <cell r="C3570">
            <v>16620</v>
          </cell>
          <cell r="D3570" t="str">
            <v>A</v>
          </cell>
          <cell r="E3570">
            <v>24.99</v>
          </cell>
        </row>
        <row r="3571">
          <cell r="A3571">
            <v>70120</v>
          </cell>
          <cell r="B3571" t="str">
            <v>TC</v>
          </cell>
          <cell r="C3571">
            <v>16620</v>
          </cell>
          <cell r="D3571" t="str">
            <v>A</v>
          </cell>
          <cell r="E3571">
            <v>24.67</v>
          </cell>
        </row>
        <row r="3572">
          <cell r="A3572">
            <v>70130</v>
          </cell>
          <cell r="B3572" t="str">
            <v>TC</v>
          </cell>
          <cell r="C3572">
            <v>16620</v>
          </cell>
          <cell r="D3572" t="str">
            <v>A</v>
          </cell>
          <cell r="E3572">
            <v>28.7</v>
          </cell>
        </row>
        <row r="3573">
          <cell r="A3573">
            <v>70134</v>
          </cell>
          <cell r="B3573" t="str">
            <v>TC</v>
          </cell>
          <cell r="C3573">
            <v>16620</v>
          </cell>
          <cell r="D3573" t="str">
            <v>A</v>
          </cell>
          <cell r="E3573">
            <v>28.7</v>
          </cell>
        </row>
        <row r="3574">
          <cell r="A3574">
            <v>70140</v>
          </cell>
          <cell r="B3574" t="str">
            <v>TC</v>
          </cell>
          <cell r="C3574">
            <v>16620</v>
          </cell>
          <cell r="D3574" t="str">
            <v>A</v>
          </cell>
          <cell r="E3574">
            <v>18.170000000000002</v>
          </cell>
        </row>
        <row r="3575">
          <cell r="A3575">
            <v>70150</v>
          </cell>
          <cell r="B3575" t="str">
            <v>TC</v>
          </cell>
          <cell r="C3575">
            <v>16620</v>
          </cell>
          <cell r="D3575" t="str">
            <v>A</v>
          </cell>
          <cell r="E3575">
            <v>27.26</v>
          </cell>
        </row>
        <row r="3576">
          <cell r="A3576">
            <v>70160</v>
          </cell>
          <cell r="B3576" t="str">
            <v>TC</v>
          </cell>
          <cell r="C3576">
            <v>16620</v>
          </cell>
          <cell r="D3576" t="str">
            <v>A</v>
          </cell>
          <cell r="E3576">
            <v>23.04</v>
          </cell>
        </row>
        <row r="3577">
          <cell r="A3577">
            <v>70190</v>
          </cell>
          <cell r="B3577" t="str">
            <v>TC</v>
          </cell>
          <cell r="C3577">
            <v>16620</v>
          </cell>
          <cell r="D3577" t="str">
            <v>A</v>
          </cell>
          <cell r="E3577">
            <v>23.36</v>
          </cell>
        </row>
        <row r="3578">
          <cell r="A3578">
            <v>70200</v>
          </cell>
          <cell r="B3578" t="str">
            <v>TC</v>
          </cell>
          <cell r="C3578">
            <v>16620</v>
          </cell>
          <cell r="D3578" t="str">
            <v>A</v>
          </cell>
          <cell r="E3578">
            <v>27.26</v>
          </cell>
        </row>
        <row r="3579">
          <cell r="A3579">
            <v>70210</v>
          </cell>
          <cell r="B3579" t="str">
            <v>TC</v>
          </cell>
          <cell r="C3579">
            <v>16620</v>
          </cell>
          <cell r="D3579" t="str">
            <v>A</v>
          </cell>
          <cell r="E3579">
            <v>20.12</v>
          </cell>
        </row>
        <row r="3580">
          <cell r="A3580">
            <v>70220</v>
          </cell>
          <cell r="B3580" t="str">
            <v>TC</v>
          </cell>
          <cell r="C3580">
            <v>16620</v>
          </cell>
          <cell r="D3580" t="str">
            <v>A</v>
          </cell>
          <cell r="E3580">
            <v>24.02</v>
          </cell>
        </row>
        <row r="3581">
          <cell r="A3581">
            <v>70240</v>
          </cell>
          <cell r="B3581" t="str">
            <v>TC</v>
          </cell>
          <cell r="C3581">
            <v>16620</v>
          </cell>
          <cell r="D3581" t="str">
            <v>A</v>
          </cell>
          <cell r="E3581">
            <v>19.149999999999999</v>
          </cell>
        </row>
        <row r="3582">
          <cell r="A3582">
            <v>70250</v>
          </cell>
          <cell r="B3582" t="str">
            <v>TC</v>
          </cell>
          <cell r="C3582">
            <v>16620</v>
          </cell>
          <cell r="D3582" t="str">
            <v>A</v>
          </cell>
          <cell r="E3582">
            <v>22.72</v>
          </cell>
        </row>
        <row r="3583">
          <cell r="A3583">
            <v>70260</v>
          </cell>
          <cell r="B3583" t="str">
            <v>TC</v>
          </cell>
          <cell r="C3583">
            <v>16620</v>
          </cell>
          <cell r="D3583" t="str">
            <v>A</v>
          </cell>
          <cell r="E3583">
            <v>27.91</v>
          </cell>
        </row>
        <row r="3584">
          <cell r="A3584">
            <v>70300</v>
          </cell>
          <cell r="B3584" t="str">
            <v>TC</v>
          </cell>
          <cell r="C3584">
            <v>16620</v>
          </cell>
          <cell r="D3584" t="str">
            <v>A</v>
          </cell>
          <cell r="E3584">
            <v>8.1199999999999992</v>
          </cell>
        </row>
        <row r="3585">
          <cell r="A3585">
            <v>70310</v>
          </cell>
          <cell r="B3585" t="str">
            <v>TC</v>
          </cell>
          <cell r="C3585">
            <v>16620</v>
          </cell>
          <cell r="D3585" t="str">
            <v>A</v>
          </cell>
          <cell r="E3585">
            <v>21.34</v>
          </cell>
        </row>
        <row r="3586">
          <cell r="A3586">
            <v>70320</v>
          </cell>
          <cell r="B3586" t="str">
            <v>TC</v>
          </cell>
          <cell r="C3586">
            <v>16620</v>
          </cell>
          <cell r="D3586" t="str">
            <v>A</v>
          </cell>
          <cell r="E3586">
            <v>21.34</v>
          </cell>
        </row>
        <row r="3587">
          <cell r="A3587">
            <v>70328</v>
          </cell>
          <cell r="B3587" t="str">
            <v>TC</v>
          </cell>
          <cell r="C3587">
            <v>16620</v>
          </cell>
          <cell r="D3587" t="str">
            <v>A</v>
          </cell>
          <cell r="E3587">
            <v>20.45</v>
          </cell>
        </row>
        <row r="3588">
          <cell r="A3588">
            <v>70330</v>
          </cell>
          <cell r="B3588" t="str">
            <v>TC</v>
          </cell>
          <cell r="C3588">
            <v>16620</v>
          </cell>
          <cell r="D3588" t="str">
            <v>A</v>
          </cell>
          <cell r="E3588">
            <v>28.7</v>
          </cell>
        </row>
        <row r="3589">
          <cell r="A3589">
            <v>70336</v>
          </cell>
          <cell r="B3589" t="str">
            <v>TC</v>
          </cell>
          <cell r="C3589">
            <v>16620</v>
          </cell>
          <cell r="D3589" t="str">
            <v>A</v>
          </cell>
          <cell r="E3589">
            <v>147.52000000000001</v>
          </cell>
        </row>
        <row r="3590">
          <cell r="A3590">
            <v>70350</v>
          </cell>
          <cell r="B3590" t="str">
            <v>TC</v>
          </cell>
          <cell r="C3590">
            <v>16620</v>
          </cell>
          <cell r="D3590" t="str">
            <v>A</v>
          </cell>
          <cell r="E3590">
            <v>10.38</v>
          </cell>
        </row>
        <row r="3591">
          <cell r="A3591">
            <v>70355</v>
          </cell>
          <cell r="B3591" t="str">
            <v>TC</v>
          </cell>
          <cell r="C3591">
            <v>16620</v>
          </cell>
          <cell r="D3591" t="str">
            <v>A</v>
          </cell>
          <cell r="E3591">
            <v>8.76</v>
          </cell>
        </row>
        <row r="3592">
          <cell r="A3592">
            <v>70360</v>
          </cell>
          <cell r="B3592" t="str">
            <v>TC</v>
          </cell>
          <cell r="C3592">
            <v>16620</v>
          </cell>
          <cell r="D3592" t="str">
            <v>A</v>
          </cell>
          <cell r="E3592">
            <v>18.829999999999998</v>
          </cell>
        </row>
        <row r="3593">
          <cell r="A3593">
            <v>70370</v>
          </cell>
          <cell r="B3593" t="str">
            <v>TC</v>
          </cell>
          <cell r="C3593">
            <v>16620</v>
          </cell>
          <cell r="D3593" t="str">
            <v>A</v>
          </cell>
          <cell r="E3593">
            <v>59.71</v>
          </cell>
        </row>
        <row r="3594">
          <cell r="A3594">
            <v>70371</v>
          </cell>
          <cell r="B3594" t="str">
            <v>TC</v>
          </cell>
          <cell r="C3594">
            <v>16620</v>
          </cell>
          <cell r="D3594" t="str">
            <v>A</v>
          </cell>
          <cell r="E3594">
            <v>45.76</v>
          </cell>
        </row>
        <row r="3595">
          <cell r="A3595">
            <v>70380</v>
          </cell>
          <cell r="B3595" t="str">
            <v>TC</v>
          </cell>
          <cell r="C3595">
            <v>16620</v>
          </cell>
          <cell r="D3595" t="str">
            <v>A</v>
          </cell>
          <cell r="E3595">
            <v>26.61</v>
          </cell>
        </row>
        <row r="3596">
          <cell r="A3596">
            <v>70450</v>
          </cell>
          <cell r="B3596" t="str">
            <v>TC</v>
          </cell>
          <cell r="C3596">
            <v>16620</v>
          </cell>
          <cell r="D3596" t="str">
            <v>A</v>
          </cell>
          <cell r="E3596">
            <v>63.3</v>
          </cell>
        </row>
        <row r="3597">
          <cell r="A3597">
            <v>70460</v>
          </cell>
          <cell r="B3597" t="str">
            <v>TC</v>
          </cell>
          <cell r="C3597">
            <v>16620</v>
          </cell>
          <cell r="D3597" t="str">
            <v>A</v>
          </cell>
          <cell r="E3597">
            <v>102.55</v>
          </cell>
        </row>
        <row r="3598">
          <cell r="A3598">
            <v>70470</v>
          </cell>
          <cell r="B3598" t="str">
            <v>TC</v>
          </cell>
          <cell r="C3598">
            <v>16620</v>
          </cell>
          <cell r="D3598" t="str">
            <v>A</v>
          </cell>
          <cell r="E3598">
            <v>126.9</v>
          </cell>
        </row>
        <row r="3599">
          <cell r="A3599">
            <v>70480</v>
          </cell>
          <cell r="B3599" t="str">
            <v>TC</v>
          </cell>
          <cell r="C3599">
            <v>16620</v>
          </cell>
          <cell r="D3599" t="str">
            <v>A</v>
          </cell>
          <cell r="E3599">
            <v>63.3</v>
          </cell>
        </row>
        <row r="3600">
          <cell r="A3600">
            <v>70481</v>
          </cell>
          <cell r="B3600" t="str">
            <v>TC</v>
          </cell>
          <cell r="C3600">
            <v>16620</v>
          </cell>
          <cell r="D3600" t="str">
            <v>A</v>
          </cell>
          <cell r="E3600">
            <v>124.61</v>
          </cell>
        </row>
        <row r="3601">
          <cell r="A3601">
            <v>70482</v>
          </cell>
          <cell r="B3601" t="str">
            <v>TC</v>
          </cell>
          <cell r="C3601">
            <v>16620</v>
          </cell>
          <cell r="D3601" t="str">
            <v>A</v>
          </cell>
          <cell r="E3601">
            <v>140.33000000000001</v>
          </cell>
        </row>
        <row r="3602">
          <cell r="A3602">
            <v>70486</v>
          </cell>
          <cell r="B3602" t="str">
            <v>TC</v>
          </cell>
          <cell r="C3602">
            <v>16620</v>
          </cell>
          <cell r="D3602" t="str">
            <v>A</v>
          </cell>
          <cell r="E3602">
            <v>63.3</v>
          </cell>
        </row>
        <row r="3603">
          <cell r="A3603">
            <v>70487</v>
          </cell>
          <cell r="B3603" t="str">
            <v>TC</v>
          </cell>
          <cell r="C3603">
            <v>16620</v>
          </cell>
          <cell r="D3603" t="str">
            <v>A</v>
          </cell>
          <cell r="E3603">
            <v>124.61</v>
          </cell>
        </row>
        <row r="3604">
          <cell r="A3604">
            <v>70488</v>
          </cell>
          <cell r="B3604" t="str">
            <v>TC</v>
          </cell>
          <cell r="C3604">
            <v>16620</v>
          </cell>
          <cell r="D3604" t="str">
            <v>A</v>
          </cell>
          <cell r="E3604">
            <v>140.33000000000001</v>
          </cell>
        </row>
        <row r="3605">
          <cell r="A3605">
            <v>70490</v>
          </cell>
          <cell r="B3605" t="str">
            <v>TC</v>
          </cell>
          <cell r="C3605">
            <v>16620</v>
          </cell>
          <cell r="D3605" t="str">
            <v>A</v>
          </cell>
          <cell r="E3605">
            <v>63.3</v>
          </cell>
        </row>
        <row r="3606">
          <cell r="A3606">
            <v>70491</v>
          </cell>
          <cell r="B3606" t="str">
            <v>TC</v>
          </cell>
          <cell r="C3606">
            <v>16620</v>
          </cell>
          <cell r="D3606" t="str">
            <v>A</v>
          </cell>
          <cell r="E3606">
            <v>124.61</v>
          </cell>
        </row>
        <row r="3607">
          <cell r="A3607">
            <v>70492</v>
          </cell>
          <cell r="B3607" t="str">
            <v>TC</v>
          </cell>
          <cell r="C3607">
            <v>16620</v>
          </cell>
          <cell r="D3607" t="str">
            <v>A</v>
          </cell>
          <cell r="E3607">
            <v>140.33000000000001</v>
          </cell>
        </row>
        <row r="3608">
          <cell r="A3608">
            <v>70496</v>
          </cell>
          <cell r="B3608" t="str">
            <v>TC</v>
          </cell>
          <cell r="C3608">
            <v>16620</v>
          </cell>
          <cell r="D3608" t="str">
            <v>A</v>
          </cell>
          <cell r="E3608">
            <v>146.12</v>
          </cell>
        </row>
        <row r="3609">
          <cell r="A3609">
            <v>70498</v>
          </cell>
          <cell r="B3609" t="str">
            <v>TC</v>
          </cell>
          <cell r="C3609">
            <v>16620</v>
          </cell>
          <cell r="D3609" t="str">
            <v>A</v>
          </cell>
          <cell r="E3609">
            <v>146.12</v>
          </cell>
        </row>
        <row r="3610">
          <cell r="A3610">
            <v>70540</v>
          </cell>
          <cell r="B3610" t="str">
            <v>TC</v>
          </cell>
          <cell r="C3610">
            <v>16620</v>
          </cell>
          <cell r="D3610" t="str">
            <v>A</v>
          </cell>
          <cell r="E3610">
            <v>147.52000000000001</v>
          </cell>
        </row>
        <row r="3611">
          <cell r="A3611">
            <v>70542</v>
          </cell>
          <cell r="B3611" t="str">
            <v>TC</v>
          </cell>
          <cell r="C3611">
            <v>16620</v>
          </cell>
          <cell r="D3611" t="str">
            <v>A</v>
          </cell>
          <cell r="E3611">
            <v>213.44</v>
          </cell>
        </row>
        <row r="3612">
          <cell r="A3612">
            <v>70543</v>
          </cell>
          <cell r="B3612" t="str">
            <v>TC</v>
          </cell>
          <cell r="C3612">
            <v>16620</v>
          </cell>
          <cell r="D3612" t="str">
            <v>A</v>
          </cell>
          <cell r="E3612">
            <v>246.69</v>
          </cell>
        </row>
        <row r="3613">
          <cell r="A3613">
            <v>70544</v>
          </cell>
          <cell r="B3613" t="str">
            <v>TC</v>
          </cell>
          <cell r="C3613">
            <v>16620</v>
          </cell>
          <cell r="D3613" t="str">
            <v>A</v>
          </cell>
          <cell r="E3613">
            <v>147.52000000000001</v>
          </cell>
        </row>
        <row r="3614">
          <cell r="A3614">
            <v>70545</v>
          </cell>
          <cell r="B3614" t="str">
            <v>TC</v>
          </cell>
          <cell r="C3614">
            <v>16620</v>
          </cell>
          <cell r="D3614" t="str">
            <v>A</v>
          </cell>
          <cell r="E3614">
            <v>213.44</v>
          </cell>
        </row>
        <row r="3615">
          <cell r="A3615">
            <v>70546</v>
          </cell>
          <cell r="B3615" t="str">
            <v>TC</v>
          </cell>
          <cell r="C3615">
            <v>16620</v>
          </cell>
          <cell r="D3615" t="str">
            <v>A</v>
          </cell>
          <cell r="E3615">
            <v>246.69</v>
          </cell>
        </row>
        <row r="3616">
          <cell r="A3616">
            <v>70547</v>
          </cell>
          <cell r="B3616" t="str">
            <v>TC</v>
          </cell>
          <cell r="C3616">
            <v>16620</v>
          </cell>
          <cell r="D3616" t="str">
            <v>A</v>
          </cell>
          <cell r="E3616">
            <v>147.52000000000001</v>
          </cell>
        </row>
        <row r="3617">
          <cell r="A3617">
            <v>70548</v>
          </cell>
          <cell r="B3617" t="str">
            <v>TC</v>
          </cell>
          <cell r="C3617">
            <v>16620</v>
          </cell>
          <cell r="D3617" t="str">
            <v>A</v>
          </cell>
          <cell r="E3617">
            <v>213.44</v>
          </cell>
        </row>
        <row r="3618">
          <cell r="A3618">
            <v>70549</v>
          </cell>
          <cell r="B3618" t="str">
            <v>TC</v>
          </cell>
          <cell r="C3618">
            <v>16620</v>
          </cell>
          <cell r="D3618" t="str">
            <v>A</v>
          </cell>
          <cell r="E3618">
            <v>246.69</v>
          </cell>
        </row>
        <row r="3619">
          <cell r="A3619">
            <v>70551</v>
          </cell>
          <cell r="B3619" t="str">
            <v>TC</v>
          </cell>
          <cell r="C3619">
            <v>16620</v>
          </cell>
          <cell r="D3619" t="str">
            <v>A</v>
          </cell>
          <cell r="E3619">
            <v>147.52000000000001</v>
          </cell>
        </row>
        <row r="3620">
          <cell r="A3620">
            <v>70552</v>
          </cell>
          <cell r="B3620" t="str">
            <v>TC</v>
          </cell>
          <cell r="C3620">
            <v>16620</v>
          </cell>
          <cell r="D3620" t="str">
            <v>A</v>
          </cell>
          <cell r="E3620">
            <v>213.44</v>
          </cell>
        </row>
        <row r="3621">
          <cell r="A3621">
            <v>70553</v>
          </cell>
          <cell r="B3621" t="str">
            <v>TC</v>
          </cell>
          <cell r="C3621">
            <v>16620</v>
          </cell>
          <cell r="D3621" t="str">
            <v>A</v>
          </cell>
          <cell r="E3621">
            <v>246.69</v>
          </cell>
        </row>
        <row r="3622">
          <cell r="A3622">
            <v>70554</v>
          </cell>
          <cell r="B3622" t="str">
            <v>TC</v>
          </cell>
          <cell r="C3622">
            <v>16620</v>
          </cell>
          <cell r="D3622" t="str">
            <v>A</v>
          </cell>
          <cell r="E3622">
            <v>147.52000000000001</v>
          </cell>
        </row>
        <row r="3623">
          <cell r="A3623">
            <v>70555</v>
          </cell>
          <cell r="B3623" t="str">
            <v>TC</v>
          </cell>
          <cell r="C3623">
            <v>16620</v>
          </cell>
          <cell r="D3623" t="str">
            <v>A</v>
          </cell>
          <cell r="E3623">
            <v>147.52000000000001</v>
          </cell>
        </row>
        <row r="3624">
          <cell r="A3624">
            <v>70557</v>
          </cell>
          <cell r="B3624" t="str">
            <v>TC</v>
          </cell>
          <cell r="C3624">
            <v>16620</v>
          </cell>
          <cell r="D3624" t="str">
            <v>A</v>
          </cell>
          <cell r="E3624">
            <v>147.52000000000001</v>
          </cell>
        </row>
        <row r="3625">
          <cell r="A3625">
            <v>70558</v>
          </cell>
          <cell r="B3625" t="str">
            <v>TC</v>
          </cell>
          <cell r="C3625">
            <v>16620</v>
          </cell>
          <cell r="D3625" t="str">
            <v>A</v>
          </cell>
          <cell r="E3625">
            <v>213.44</v>
          </cell>
        </row>
        <row r="3626">
          <cell r="A3626">
            <v>70559</v>
          </cell>
          <cell r="B3626" t="str">
            <v>TC</v>
          </cell>
          <cell r="C3626">
            <v>16620</v>
          </cell>
          <cell r="D3626" t="str">
            <v>A</v>
          </cell>
          <cell r="E3626">
            <v>246.69</v>
          </cell>
        </row>
        <row r="3627">
          <cell r="A3627">
            <v>71010</v>
          </cell>
          <cell r="B3627" t="str">
            <v>TC</v>
          </cell>
          <cell r="C3627">
            <v>16620</v>
          </cell>
          <cell r="D3627" t="str">
            <v>A</v>
          </cell>
          <cell r="E3627">
            <v>12.98</v>
          </cell>
        </row>
        <row r="3628">
          <cell r="A3628">
            <v>71015</v>
          </cell>
          <cell r="B3628" t="str">
            <v>TC</v>
          </cell>
          <cell r="C3628">
            <v>16620</v>
          </cell>
          <cell r="D3628" t="str">
            <v>A</v>
          </cell>
          <cell r="E3628">
            <v>17.850000000000001</v>
          </cell>
        </row>
        <row r="3629">
          <cell r="A3629">
            <v>71020</v>
          </cell>
          <cell r="B3629" t="str">
            <v>TC</v>
          </cell>
          <cell r="C3629">
            <v>16620</v>
          </cell>
          <cell r="D3629" t="str">
            <v>A</v>
          </cell>
          <cell r="E3629">
            <v>17.850000000000001</v>
          </cell>
        </row>
        <row r="3630">
          <cell r="A3630">
            <v>71021</v>
          </cell>
          <cell r="B3630" t="str">
            <v>TC</v>
          </cell>
          <cell r="C3630">
            <v>16620</v>
          </cell>
          <cell r="D3630" t="str">
            <v>A</v>
          </cell>
          <cell r="E3630">
            <v>21.74</v>
          </cell>
        </row>
        <row r="3631">
          <cell r="A3631">
            <v>71022</v>
          </cell>
          <cell r="B3631" t="str">
            <v>TC</v>
          </cell>
          <cell r="C3631">
            <v>16620</v>
          </cell>
          <cell r="D3631" t="str">
            <v>A</v>
          </cell>
          <cell r="E3631">
            <v>27.59</v>
          </cell>
        </row>
        <row r="3632">
          <cell r="A3632">
            <v>71023</v>
          </cell>
          <cell r="B3632" t="str">
            <v>TC</v>
          </cell>
          <cell r="C3632">
            <v>16620</v>
          </cell>
          <cell r="D3632" t="str">
            <v>A</v>
          </cell>
          <cell r="E3632">
            <v>43.49</v>
          </cell>
        </row>
        <row r="3633">
          <cell r="A3633">
            <v>71030</v>
          </cell>
          <cell r="B3633" t="str">
            <v>TC</v>
          </cell>
          <cell r="C3633">
            <v>16620</v>
          </cell>
          <cell r="D3633" t="str">
            <v>A</v>
          </cell>
          <cell r="E3633">
            <v>28.56</v>
          </cell>
        </row>
        <row r="3634">
          <cell r="A3634">
            <v>71034</v>
          </cell>
          <cell r="B3634" t="str">
            <v>TC</v>
          </cell>
          <cell r="C3634">
            <v>16620</v>
          </cell>
          <cell r="D3634" t="str">
            <v>A</v>
          </cell>
          <cell r="E3634">
            <v>59.39</v>
          </cell>
        </row>
        <row r="3635">
          <cell r="A3635">
            <v>71035</v>
          </cell>
          <cell r="B3635" t="str">
            <v>TC</v>
          </cell>
          <cell r="C3635">
            <v>16620</v>
          </cell>
          <cell r="D3635" t="str">
            <v>A</v>
          </cell>
          <cell r="E3635">
            <v>24.99</v>
          </cell>
        </row>
        <row r="3636">
          <cell r="A3636">
            <v>71100</v>
          </cell>
          <cell r="B3636" t="str">
            <v>TC</v>
          </cell>
          <cell r="C3636">
            <v>16620</v>
          </cell>
          <cell r="D3636" t="str">
            <v>A</v>
          </cell>
          <cell r="E3636">
            <v>19.8</v>
          </cell>
        </row>
        <row r="3637">
          <cell r="A3637">
            <v>71101</v>
          </cell>
          <cell r="B3637" t="str">
            <v>TC</v>
          </cell>
          <cell r="C3637">
            <v>16620</v>
          </cell>
          <cell r="D3637" t="str">
            <v>A</v>
          </cell>
          <cell r="E3637">
            <v>24.34</v>
          </cell>
        </row>
        <row r="3638">
          <cell r="A3638">
            <v>71110</v>
          </cell>
          <cell r="B3638" t="str">
            <v>TC</v>
          </cell>
          <cell r="C3638">
            <v>16620</v>
          </cell>
          <cell r="D3638" t="str">
            <v>A</v>
          </cell>
          <cell r="E3638">
            <v>24.99</v>
          </cell>
        </row>
        <row r="3639">
          <cell r="A3639">
            <v>71111</v>
          </cell>
          <cell r="B3639" t="str">
            <v>TC</v>
          </cell>
          <cell r="C3639">
            <v>16620</v>
          </cell>
          <cell r="D3639" t="str">
            <v>A</v>
          </cell>
          <cell r="E3639">
            <v>34.4</v>
          </cell>
        </row>
        <row r="3640">
          <cell r="A3640">
            <v>71120</v>
          </cell>
          <cell r="B3640" t="str">
            <v>TC</v>
          </cell>
          <cell r="C3640">
            <v>16620</v>
          </cell>
          <cell r="D3640" t="str">
            <v>A</v>
          </cell>
          <cell r="E3640">
            <v>19.8</v>
          </cell>
        </row>
        <row r="3641">
          <cell r="A3641">
            <v>71130</v>
          </cell>
          <cell r="B3641" t="str">
            <v>TC</v>
          </cell>
          <cell r="C3641">
            <v>16620</v>
          </cell>
          <cell r="D3641" t="str">
            <v>A</v>
          </cell>
          <cell r="E3641">
            <v>24.02</v>
          </cell>
        </row>
        <row r="3642">
          <cell r="A3642">
            <v>71250</v>
          </cell>
          <cell r="B3642" t="str">
            <v>TC</v>
          </cell>
          <cell r="C3642">
            <v>16620</v>
          </cell>
          <cell r="D3642" t="str">
            <v>A</v>
          </cell>
          <cell r="E3642">
            <v>63.3</v>
          </cell>
        </row>
        <row r="3643">
          <cell r="A3643">
            <v>71260</v>
          </cell>
          <cell r="B3643" t="str">
            <v>TC</v>
          </cell>
          <cell r="C3643">
            <v>16620</v>
          </cell>
          <cell r="D3643" t="str">
            <v>A</v>
          </cell>
          <cell r="E3643">
            <v>124.61</v>
          </cell>
        </row>
        <row r="3644">
          <cell r="A3644">
            <v>71270</v>
          </cell>
          <cell r="B3644" t="str">
            <v>TC</v>
          </cell>
          <cell r="C3644">
            <v>16620</v>
          </cell>
          <cell r="D3644" t="str">
            <v>A</v>
          </cell>
          <cell r="E3644">
            <v>140.33000000000001</v>
          </cell>
        </row>
        <row r="3645">
          <cell r="A3645">
            <v>71275</v>
          </cell>
          <cell r="B3645" t="str">
            <v>TC</v>
          </cell>
          <cell r="C3645">
            <v>16620</v>
          </cell>
          <cell r="D3645" t="str">
            <v>A</v>
          </cell>
          <cell r="E3645">
            <v>146.12</v>
          </cell>
        </row>
        <row r="3646">
          <cell r="A3646">
            <v>71550</v>
          </cell>
          <cell r="B3646" t="str">
            <v>TC</v>
          </cell>
          <cell r="C3646">
            <v>16620</v>
          </cell>
          <cell r="D3646" t="str">
            <v>A</v>
          </cell>
          <cell r="E3646">
            <v>147.52000000000001</v>
          </cell>
        </row>
        <row r="3647">
          <cell r="A3647">
            <v>71551</v>
          </cell>
          <cell r="B3647" t="str">
            <v>TC</v>
          </cell>
          <cell r="C3647">
            <v>16620</v>
          </cell>
          <cell r="D3647" t="str">
            <v>A</v>
          </cell>
          <cell r="E3647">
            <v>213.44</v>
          </cell>
        </row>
        <row r="3648">
          <cell r="A3648">
            <v>71552</v>
          </cell>
          <cell r="B3648" t="str">
            <v>TC</v>
          </cell>
          <cell r="C3648">
            <v>16620</v>
          </cell>
          <cell r="D3648" t="str">
            <v>A</v>
          </cell>
          <cell r="E3648">
            <v>246.69</v>
          </cell>
        </row>
        <row r="3649">
          <cell r="A3649">
            <v>72010</v>
          </cell>
          <cell r="B3649" t="str">
            <v>TC</v>
          </cell>
          <cell r="C3649">
            <v>16620</v>
          </cell>
          <cell r="D3649" t="str">
            <v>A</v>
          </cell>
          <cell r="E3649">
            <v>45.49</v>
          </cell>
        </row>
        <row r="3650">
          <cell r="A3650">
            <v>72020</v>
          </cell>
          <cell r="B3650" t="str">
            <v>TC</v>
          </cell>
          <cell r="C3650">
            <v>16620</v>
          </cell>
          <cell r="D3650" t="str">
            <v>A</v>
          </cell>
          <cell r="E3650">
            <v>13.95</v>
          </cell>
        </row>
        <row r="3651">
          <cell r="A3651">
            <v>72040</v>
          </cell>
          <cell r="B3651" t="str">
            <v>TC</v>
          </cell>
          <cell r="C3651">
            <v>16620</v>
          </cell>
          <cell r="D3651" t="str">
            <v>A</v>
          </cell>
          <cell r="E3651">
            <v>22.07</v>
          </cell>
        </row>
        <row r="3652">
          <cell r="A3652">
            <v>72050</v>
          </cell>
          <cell r="B3652" t="str">
            <v>TC</v>
          </cell>
          <cell r="C3652">
            <v>16620</v>
          </cell>
          <cell r="D3652" t="str">
            <v>A</v>
          </cell>
          <cell r="E3652">
            <v>29.86</v>
          </cell>
        </row>
        <row r="3653">
          <cell r="A3653">
            <v>72052</v>
          </cell>
          <cell r="B3653" t="str">
            <v>TC</v>
          </cell>
          <cell r="C3653">
            <v>16620</v>
          </cell>
          <cell r="D3653" t="str">
            <v>A</v>
          </cell>
          <cell r="E3653">
            <v>40.24</v>
          </cell>
        </row>
        <row r="3654">
          <cell r="A3654">
            <v>72069</v>
          </cell>
          <cell r="B3654" t="str">
            <v>TC</v>
          </cell>
          <cell r="C3654">
            <v>16620</v>
          </cell>
          <cell r="D3654" t="str">
            <v>A</v>
          </cell>
          <cell r="E3654">
            <v>24.34</v>
          </cell>
        </row>
        <row r="3655">
          <cell r="A3655">
            <v>72070</v>
          </cell>
          <cell r="B3655" t="str">
            <v>TC</v>
          </cell>
          <cell r="C3655">
            <v>16620</v>
          </cell>
          <cell r="D3655" t="str">
            <v>A</v>
          </cell>
          <cell r="E3655">
            <v>20.45</v>
          </cell>
        </row>
        <row r="3656">
          <cell r="A3656">
            <v>72072</v>
          </cell>
          <cell r="B3656" t="str">
            <v>TC</v>
          </cell>
          <cell r="C3656">
            <v>16620</v>
          </cell>
          <cell r="D3656" t="str">
            <v>A</v>
          </cell>
          <cell r="E3656">
            <v>24.34</v>
          </cell>
        </row>
        <row r="3657">
          <cell r="A3657">
            <v>72074</v>
          </cell>
          <cell r="B3657" t="str">
            <v>TC</v>
          </cell>
          <cell r="C3657">
            <v>16620</v>
          </cell>
          <cell r="D3657" t="str">
            <v>A</v>
          </cell>
          <cell r="E3657">
            <v>28.7</v>
          </cell>
        </row>
        <row r="3658">
          <cell r="A3658">
            <v>72080</v>
          </cell>
          <cell r="B3658" t="str">
            <v>TC</v>
          </cell>
          <cell r="C3658">
            <v>16620</v>
          </cell>
          <cell r="D3658" t="str">
            <v>A</v>
          </cell>
          <cell r="E3658">
            <v>22.4</v>
          </cell>
        </row>
        <row r="3659">
          <cell r="A3659">
            <v>72090</v>
          </cell>
          <cell r="B3659" t="str">
            <v>TC</v>
          </cell>
          <cell r="C3659">
            <v>16620</v>
          </cell>
          <cell r="D3659" t="str">
            <v>A</v>
          </cell>
          <cell r="E3659">
            <v>28.7</v>
          </cell>
        </row>
        <row r="3660">
          <cell r="A3660">
            <v>72100</v>
          </cell>
          <cell r="B3660" t="str">
            <v>TC</v>
          </cell>
          <cell r="C3660">
            <v>16620</v>
          </cell>
          <cell r="D3660" t="str">
            <v>A</v>
          </cell>
          <cell r="E3660">
            <v>22.07</v>
          </cell>
        </row>
        <row r="3661">
          <cell r="A3661">
            <v>72110</v>
          </cell>
          <cell r="B3661" t="str">
            <v>TC</v>
          </cell>
          <cell r="C3661">
            <v>16620</v>
          </cell>
          <cell r="D3661" t="str">
            <v>A</v>
          </cell>
          <cell r="E3661">
            <v>30.5</v>
          </cell>
        </row>
        <row r="3662">
          <cell r="A3662">
            <v>72114</v>
          </cell>
          <cell r="B3662" t="str">
            <v>TC</v>
          </cell>
          <cell r="C3662">
            <v>16620</v>
          </cell>
          <cell r="D3662" t="str">
            <v>A</v>
          </cell>
          <cell r="E3662">
            <v>43.49</v>
          </cell>
        </row>
        <row r="3663">
          <cell r="A3663">
            <v>72120</v>
          </cell>
          <cell r="B3663" t="str">
            <v>TC</v>
          </cell>
          <cell r="C3663">
            <v>16620</v>
          </cell>
          <cell r="D3663" t="str">
            <v>A</v>
          </cell>
          <cell r="E3663">
            <v>26.29</v>
          </cell>
        </row>
        <row r="3664">
          <cell r="A3664">
            <v>72125</v>
          </cell>
          <cell r="B3664" t="str">
            <v>TC</v>
          </cell>
          <cell r="C3664">
            <v>16620</v>
          </cell>
          <cell r="D3664" t="str">
            <v>A</v>
          </cell>
          <cell r="E3664">
            <v>63.3</v>
          </cell>
        </row>
        <row r="3665">
          <cell r="A3665">
            <v>72126</v>
          </cell>
          <cell r="B3665" t="str">
            <v>TC</v>
          </cell>
          <cell r="C3665">
            <v>16620</v>
          </cell>
          <cell r="D3665" t="str">
            <v>A</v>
          </cell>
          <cell r="E3665">
            <v>124.61</v>
          </cell>
        </row>
        <row r="3666">
          <cell r="A3666">
            <v>72127</v>
          </cell>
          <cell r="B3666" t="str">
            <v>TC</v>
          </cell>
          <cell r="C3666">
            <v>16620</v>
          </cell>
          <cell r="D3666" t="str">
            <v>A</v>
          </cell>
          <cell r="E3666">
            <v>140.33000000000001</v>
          </cell>
        </row>
        <row r="3667">
          <cell r="A3667">
            <v>72128</v>
          </cell>
          <cell r="B3667" t="str">
            <v>TC</v>
          </cell>
          <cell r="C3667">
            <v>16620</v>
          </cell>
          <cell r="D3667" t="str">
            <v>A</v>
          </cell>
          <cell r="E3667">
            <v>63.3</v>
          </cell>
        </row>
        <row r="3668">
          <cell r="A3668">
            <v>72129</v>
          </cell>
          <cell r="B3668" t="str">
            <v>TC</v>
          </cell>
          <cell r="C3668">
            <v>16620</v>
          </cell>
          <cell r="D3668" t="str">
            <v>A</v>
          </cell>
          <cell r="E3668">
            <v>124.61</v>
          </cell>
        </row>
        <row r="3669">
          <cell r="A3669">
            <v>72130</v>
          </cell>
          <cell r="B3669" t="str">
            <v>TC</v>
          </cell>
          <cell r="C3669">
            <v>16620</v>
          </cell>
          <cell r="D3669" t="str">
            <v>A</v>
          </cell>
          <cell r="E3669">
            <v>140.33000000000001</v>
          </cell>
        </row>
        <row r="3670">
          <cell r="A3670">
            <v>72131</v>
          </cell>
          <cell r="B3670" t="str">
            <v>TC</v>
          </cell>
          <cell r="C3670">
            <v>16620</v>
          </cell>
          <cell r="D3670" t="str">
            <v>A</v>
          </cell>
          <cell r="E3670">
            <v>63.3</v>
          </cell>
        </row>
        <row r="3671">
          <cell r="A3671">
            <v>72132</v>
          </cell>
          <cell r="B3671" t="str">
            <v>TC</v>
          </cell>
          <cell r="C3671">
            <v>16620</v>
          </cell>
          <cell r="D3671" t="str">
            <v>A</v>
          </cell>
          <cell r="E3671">
            <v>124.61</v>
          </cell>
        </row>
        <row r="3672">
          <cell r="A3672">
            <v>72133</v>
          </cell>
          <cell r="B3672" t="str">
            <v>TC</v>
          </cell>
          <cell r="C3672">
            <v>16620</v>
          </cell>
          <cell r="D3672" t="str">
            <v>A</v>
          </cell>
          <cell r="E3672">
            <v>140.33000000000001</v>
          </cell>
        </row>
        <row r="3673">
          <cell r="A3673">
            <v>72141</v>
          </cell>
          <cell r="B3673" t="str">
            <v>TC</v>
          </cell>
          <cell r="C3673">
            <v>16620</v>
          </cell>
          <cell r="D3673" t="str">
            <v>A</v>
          </cell>
          <cell r="E3673">
            <v>147.52000000000001</v>
          </cell>
        </row>
        <row r="3674">
          <cell r="A3674">
            <v>72142</v>
          </cell>
          <cell r="B3674" t="str">
            <v>TC</v>
          </cell>
          <cell r="C3674">
            <v>16620</v>
          </cell>
          <cell r="D3674" t="str">
            <v>A</v>
          </cell>
          <cell r="E3674">
            <v>213.44</v>
          </cell>
        </row>
        <row r="3675">
          <cell r="A3675">
            <v>72146</v>
          </cell>
          <cell r="B3675" t="str">
            <v>TC</v>
          </cell>
          <cell r="C3675">
            <v>16620</v>
          </cell>
          <cell r="D3675" t="str">
            <v>A</v>
          </cell>
          <cell r="E3675">
            <v>147.52000000000001</v>
          </cell>
        </row>
        <row r="3676">
          <cell r="A3676">
            <v>72147</v>
          </cell>
          <cell r="B3676" t="str">
            <v>TC</v>
          </cell>
          <cell r="C3676">
            <v>16620</v>
          </cell>
          <cell r="D3676" t="str">
            <v>A</v>
          </cell>
          <cell r="E3676">
            <v>213.44</v>
          </cell>
        </row>
        <row r="3677">
          <cell r="A3677">
            <v>72148</v>
          </cell>
          <cell r="B3677" t="str">
            <v>TC</v>
          </cell>
          <cell r="C3677">
            <v>16620</v>
          </cell>
          <cell r="D3677" t="str">
            <v>A</v>
          </cell>
          <cell r="E3677">
            <v>147.52000000000001</v>
          </cell>
        </row>
        <row r="3678">
          <cell r="A3678">
            <v>72149</v>
          </cell>
          <cell r="B3678" t="str">
            <v>TC</v>
          </cell>
          <cell r="C3678">
            <v>16620</v>
          </cell>
          <cell r="D3678" t="str">
            <v>A</v>
          </cell>
          <cell r="E3678">
            <v>213.44</v>
          </cell>
        </row>
        <row r="3679">
          <cell r="A3679">
            <v>72156</v>
          </cell>
          <cell r="B3679" t="str">
            <v>TC</v>
          </cell>
          <cell r="C3679">
            <v>16620</v>
          </cell>
          <cell r="D3679" t="str">
            <v>A</v>
          </cell>
          <cell r="E3679">
            <v>246.69</v>
          </cell>
        </row>
        <row r="3680">
          <cell r="A3680">
            <v>72157</v>
          </cell>
          <cell r="B3680" t="str">
            <v>TC</v>
          </cell>
          <cell r="C3680">
            <v>16620</v>
          </cell>
          <cell r="D3680" t="str">
            <v>A</v>
          </cell>
          <cell r="E3680">
            <v>246.69</v>
          </cell>
        </row>
        <row r="3681">
          <cell r="A3681">
            <v>72158</v>
          </cell>
          <cell r="B3681" t="str">
            <v>TC</v>
          </cell>
          <cell r="C3681">
            <v>16620</v>
          </cell>
          <cell r="D3681" t="str">
            <v>A</v>
          </cell>
          <cell r="E3681">
            <v>246.69</v>
          </cell>
        </row>
        <row r="3682">
          <cell r="A3682">
            <v>72170</v>
          </cell>
          <cell r="B3682" t="str">
            <v>TC</v>
          </cell>
          <cell r="C3682">
            <v>16620</v>
          </cell>
          <cell r="D3682" t="str">
            <v>A</v>
          </cell>
          <cell r="E3682">
            <v>17.850000000000001</v>
          </cell>
        </row>
        <row r="3683">
          <cell r="A3683">
            <v>72190</v>
          </cell>
          <cell r="B3683" t="str">
            <v>TC</v>
          </cell>
          <cell r="C3683">
            <v>16620</v>
          </cell>
          <cell r="D3683" t="str">
            <v>A</v>
          </cell>
          <cell r="E3683">
            <v>28.7</v>
          </cell>
        </row>
        <row r="3684">
          <cell r="A3684">
            <v>72191</v>
          </cell>
          <cell r="B3684" t="str">
            <v>TC</v>
          </cell>
          <cell r="C3684">
            <v>16620</v>
          </cell>
          <cell r="D3684" t="str">
            <v>A</v>
          </cell>
          <cell r="E3684">
            <v>146.12</v>
          </cell>
        </row>
        <row r="3685">
          <cell r="A3685">
            <v>72192</v>
          </cell>
          <cell r="B3685" t="str">
            <v>TC</v>
          </cell>
          <cell r="C3685">
            <v>16620</v>
          </cell>
          <cell r="D3685" t="str">
            <v>A</v>
          </cell>
          <cell r="E3685">
            <v>63.3</v>
          </cell>
        </row>
        <row r="3686">
          <cell r="A3686">
            <v>72193</v>
          </cell>
          <cell r="B3686" t="str">
            <v>TC</v>
          </cell>
          <cell r="C3686">
            <v>16620</v>
          </cell>
          <cell r="D3686" t="str">
            <v>A</v>
          </cell>
          <cell r="E3686">
            <v>124.61</v>
          </cell>
        </row>
        <row r="3687">
          <cell r="A3687">
            <v>72194</v>
          </cell>
          <cell r="B3687" t="str">
            <v>TC</v>
          </cell>
          <cell r="C3687">
            <v>16620</v>
          </cell>
          <cell r="D3687" t="str">
            <v>A</v>
          </cell>
          <cell r="E3687">
            <v>140.33000000000001</v>
          </cell>
        </row>
        <row r="3688">
          <cell r="A3688">
            <v>72195</v>
          </cell>
          <cell r="B3688" t="str">
            <v>TC</v>
          </cell>
          <cell r="C3688">
            <v>16620</v>
          </cell>
          <cell r="D3688" t="str">
            <v>A</v>
          </cell>
          <cell r="E3688">
            <v>147.52000000000001</v>
          </cell>
        </row>
        <row r="3689">
          <cell r="A3689">
            <v>72196</v>
          </cell>
          <cell r="B3689" t="str">
            <v>TC</v>
          </cell>
          <cell r="C3689">
            <v>16620</v>
          </cell>
          <cell r="D3689" t="str">
            <v>A</v>
          </cell>
          <cell r="E3689">
            <v>213.44</v>
          </cell>
        </row>
        <row r="3690">
          <cell r="A3690">
            <v>72197</v>
          </cell>
          <cell r="B3690" t="str">
            <v>TC</v>
          </cell>
          <cell r="C3690">
            <v>16620</v>
          </cell>
          <cell r="D3690" t="str">
            <v>A</v>
          </cell>
          <cell r="E3690">
            <v>246.69</v>
          </cell>
        </row>
        <row r="3691">
          <cell r="A3691">
            <v>72200</v>
          </cell>
          <cell r="B3691" t="str">
            <v>TC</v>
          </cell>
          <cell r="C3691">
            <v>16620</v>
          </cell>
          <cell r="D3691" t="str">
            <v>A</v>
          </cell>
          <cell r="E3691">
            <v>19.149999999999999</v>
          </cell>
        </row>
        <row r="3692">
          <cell r="A3692">
            <v>72202</v>
          </cell>
          <cell r="B3692" t="str">
            <v>TC</v>
          </cell>
          <cell r="C3692">
            <v>16620</v>
          </cell>
          <cell r="D3692" t="str">
            <v>A</v>
          </cell>
          <cell r="E3692">
            <v>23.36</v>
          </cell>
        </row>
        <row r="3693">
          <cell r="A3693">
            <v>72220</v>
          </cell>
          <cell r="B3693" t="str">
            <v>TC</v>
          </cell>
          <cell r="C3693">
            <v>16620</v>
          </cell>
          <cell r="D3693" t="str">
            <v>A</v>
          </cell>
          <cell r="E3693">
            <v>18.5</v>
          </cell>
        </row>
        <row r="3694">
          <cell r="A3694">
            <v>73000</v>
          </cell>
          <cell r="B3694" t="str">
            <v>TC</v>
          </cell>
          <cell r="C3694">
            <v>16620</v>
          </cell>
          <cell r="D3694" t="str">
            <v>A</v>
          </cell>
          <cell r="E3694">
            <v>18.829999999999998</v>
          </cell>
        </row>
        <row r="3695">
          <cell r="A3695">
            <v>73010</v>
          </cell>
          <cell r="B3695" t="str">
            <v>TC</v>
          </cell>
          <cell r="C3695">
            <v>16620</v>
          </cell>
          <cell r="D3695" t="str">
            <v>A</v>
          </cell>
          <cell r="E3695">
            <v>20.45</v>
          </cell>
        </row>
        <row r="3696">
          <cell r="A3696">
            <v>73020</v>
          </cell>
          <cell r="B3696" t="str">
            <v>TC</v>
          </cell>
          <cell r="C3696">
            <v>16620</v>
          </cell>
          <cell r="D3696" t="str">
            <v>A</v>
          </cell>
          <cell r="E3696">
            <v>14.6</v>
          </cell>
        </row>
        <row r="3697">
          <cell r="A3697">
            <v>73030</v>
          </cell>
          <cell r="B3697" t="str">
            <v>TC</v>
          </cell>
          <cell r="C3697">
            <v>16620</v>
          </cell>
          <cell r="D3697" t="str">
            <v>A</v>
          </cell>
          <cell r="E3697">
            <v>19.149999999999999</v>
          </cell>
        </row>
        <row r="3698">
          <cell r="A3698">
            <v>73050</v>
          </cell>
          <cell r="B3698" t="str">
            <v>TC</v>
          </cell>
          <cell r="C3698">
            <v>16620</v>
          </cell>
          <cell r="D3698" t="str">
            <v>A</v>
          </cell>
          <cell r="E3698">
            <v>26.29</v>
          </cell>
        </row>
        <row r="3699">
          <cell r="A3699">
            <v>73060</v>
          </cell>
          <cell r="B3699" t="str">
            <v>TC</v>
          </cell>
          <cell r="C3699">
            <v>16620</v>
          </cell>
          <cell r="D3699" t="str">
            <v>A</v>
          </cell>
          <cell r="E3699">
            <v>18.5</v>
          </cell>
        </row>
        <row r="3700">
          <cell r="A3700">
            <v>73070</v>
          </cell>
          <cell r="B3700" t="str">
            <v>TC</v>
          </cell>
          <cell r="C3700">
            <v>16620</v>
          </cell>
          <cell r="D3700" t="str">
            <v>A</v>
          </cell>
          <cell r="E3700">
            <v>18.5</v>
          </cell>
        </row>
        <row r="3701">
          <cell r="A3701">
            <v>73080</v>
          </cell>
          <cell r="B3701" t="str">
            <v>TC</v>
          </cell>
          <cell r="C3701">
            <v>16620</v>
          </cell>
          <cell r="D3701" t="str">
            <v>A</v>
          </cell>
          <cell r="E3701">
            <v>22.72</v>
          </cell>
        </row>
        <row r="3702">
          <cell r="A3702">
            <v>73090</v>
          </cell>
          <cell r="B3702" t="str">
            <v>TC</v>
          </cell>
          <cell r="C3702">
            <v>16620</v>
          </cell>
          <cell r="D3702" t="str">
            <v>A</v>
          </cell>
          <cell r="E3702">
            <v>17.850000000000001</v>
          </cell>
        </row>
        <row r="3703">
          <cell r="A3703">
            <v>73092</v>
          </cell>
          <cell r="B3703" t="str">
            <v>TC</v>
          </cell>
          <cell r="C3703">
            <v>16620</v>
          </cell>
          <cell r="D3703" t="str">
            <v>A</v>
          </cell>
          <cell r="E3703">
            <v>18.5</v>
          </cell>
        </row>
        <row r="3704">
          <cell r="A3704">
            <v>73100</v>
          </cell>
          <cell r="B3704" t="str">
            <v>TC</v>
          </cell>
          <cell r="C3704">
            <v>16620</v>
          </cell>
          <cell r="D3704" t="str">
            <v>A</v>
          </cell>
          <cell r="E3704">
            <v>20.45</v>
          </cell>
        </row>
        <row r="3705">
          <cell r="A3705">
            <v>73110</v>
          </cell>
          <cell r="B3705" t="str">
            <v>TC</v>
          </cell>
          <cell r="C3705">
            <v>16620</v>
          </cell>
          <cell r="D3705" t="str">
            <v>A</v>
          </cell>
          <cell r="E3705">
            <v>26.61</v>
          </cell>
        </row>
        <row r="3706">
          <cell r="A3706">
            <v>73120</v>
          </cell>
          <cell r="B3706" t="str">
            <v>TC</v>
          </cell>
          <cell r="C3706">
            <v>16620</v>
          </cell>
          <cell r="D3706" t="str">
            <v>A</v>
          </cell>
          <cell r="E3706">
            <v>17.52</v>
          </cell>
        </row>
        <row r="3707">
          <cell r="A3707">
            <v>73130</v>
          </cell>
          <cell r="B3707" t="str">
            <v>TC</v>
          </cell>
          <cell r="C3707">
            <v>16620</v>
          </cell>
          <cell r="D3707" t="str">
            <v>A</v>
          </cell>
          <cell r="E3707">
            <v>22.07</v>
          </cell>
        </row>
        <row r="3708">
          <cell r="A3708">
            <v>73140</v>
          </cell>
          <cell r="B3708" t="str">
            <v>TC</v>
          </cell>
          <cell r="C3708">
            <v>16620</v>
          </cell>
          <cell r="D3708" t="str">
            <v>A</v>
          </cell>
          <cell r="E3708">
            <v>24.02</v>
          </cell>
        </row>
        <row r="3709">
          <cell r="A3709">
            <v>73200</v>
          </cell>
          <cell r="B3709" t="str">
            <v>TC</v>
          </cell>
          <cell r="C3709">
            <v>16620</v>
          </cell>
          <cell r="D3709" t="str">
            <v>A</v>
          </cell>
          <cell r="E3709">
            <v>63.3</v>
          </cell>
        </row>
        <row r="3710">
          <cell r="A3710">
            <v>73201</v>
          </cell>
          <cell r="B3710" t="str">
            <v>TC</v>
          </cell>
          <cell r="C3710">
            <v>16620</v>
          </cell>
          <cell r="D3710" t="str">
            <v>A</v>
          </cell>
          <cell r="E3710">
            <v>124.61</v>
          </cell>
        </row>
        <row r="3711">
          <cell r="A3711">
            <v>73202</v>
          </cell>
          <cell r="B3711" t="str">
            <v>TC</v>
          </cell>
          <cell r="C3711">
            <v>16620</v>
          </cell>
          <cell r="D3711" t="str">
            <v>A</v>
          </cell>
          <cell r="E3711">
            <v>140.33000000000001</v>
          </cell>
        </row>
        <row r="3712">
          <cell r="A3712">
            <v>73206</v>
          </cell>
          <cell r="B3712" t="str">
            <v>TC</v>
          </cell>
          <cell r="C3712">
            <v>16620</v>
          </cell>
          <cell r="D3712" t="str">
            <v>A</v>
          </cell>
          <cell r="E3712">
            <v>146.12</v>
          </cell>
        </row>
        <row r="3713">
          <cell r="A3713">
            <v>73218</v>
          </cell>
          <cell r="B3713" t="str">
            <v>TC</v>
          </cell>
          <cell r="C3713">
            <v>16620</v>
          </cell>
          <cell r="D3713" t="str">
            <v>A</v>
          </cell>
          <cell r="E3713">
            <v>147.52000000000001</v>
          </cell>
        </row>
        <row r="3714">
          <cell r="A3714">
            <v>73219</v>
          </cell>
          <cell r="B3714" t="str">
            <v>TC</v>
          </cell>
          <cell r="C3714">
            <v>16620</v>
          </cell>
          <cell r="D3714" t="str">
            <v>A</v>
          </cell>
          <cell r="E3714">
            <v>213.44</v>
          </cell>
        </row>
        <row r="3715">
          <cell r="A3715">
            <v>73220</v>
          </cell>
          <cell r="B3715" t="str">
            <v>TC</v>
          </cell>
          <cell r="C3715">
            <v>16620</v>
          </cell>
          <cell r="D3715" t="str">
            <v>A</v>
          </cell>
          <cell r="E3715">
            <v>246.69</v>
          </cell>
        </row>
        <row r="3716">
          <cell r="A3716">
            <v>73221</v>
          </cell>
          <cell r="B3716" t="str">
            <v>TC</v>
          </cell>
          <cell r="C3716">
            <v>16620</v>
          </cell>
          <cell r="D3716" t="str">
            <v>A</v>
          </cell>
          <cell r="E3716">
            <v>147.52000000000001</v>
          </cell>
        </row>
        <row r="3717">
          <cell r="A3717">
            <v>73222</v>
          </cell>
          <cell r="B3717" t="str">
            <v>TC</v>
          </cell>
          <cell r="C3717">
            <v>16620</v>
          </cell>
          <cell r="D3717" t="str">
            <v>A</v>
          </cell>
          <cell r="E3717">
            <v>213.44</v>
          </cell>
        </row>
        <row r="3718">
          <cell r="A3718">
            <v>73223</v>
          </cell>
          <cell r="B3718" t="str">
            <v>TC</v>
          </cell>
          <cell r="C3718">
            <v>16620</v>
          </cell>
          <cell r="D3718" t="str">
            <v>A</v>
          </cell>
          <cell r="E3718">
            <v>246.69</v>
          </cell>
        </row>
        <row r="3719">
          <cell r="A3719">
            <v>73500</v>
          </cell>
          <cell r="B3719" t="str">
            <v>TC</v>
          </cell>
          <cell r="C3719">
            <v>16620</v>
          </cell>
          <cell r="D3719" t="str">
            <v>A</v>
          </cell>
          <cell r="E3719">
            <v>16.23</v>
          </cell>
        </row>
        <row r="3720">
          <cell r="A3720">
            <v>73510</v>
          </cell>
          <cell r="B3720" t="str">
            <v>TC</v>
          </cell>
          <cell r="C3720">
            <v>16620</v>
          </cell>
          <cell r="D3720" t="str">
            <v>A</v>
          </cell>
          <cell r="E3720">
            <v>25.64</v>
          </cell>
        </row>
        <row r="3721">
          <cell r="A3721">
            <v>73520</v>
          </cell>
          <cell r="B3721" t="str">
            <v>TC</v>
          </cell>
          <cell r="C3721">
            <v>16620</v>
          </cell>
          <cell r="D3721" t="str">
            <v>A</v>
          </cell>
          <cell r="E3721">
            <v>25.31</v>
          </cell>
        </row>
        <row r="3722">
          <cell r="A3722">
            <v>73540</v>
          </cell>
          <cell r="B3722" t="str">
            <v>TC</v>
          </cell>
          <cell r="C3722">
            <v>16620</v>
          </cell>
          <cell r="D3722" t="str">
            <v>A</v>
          </cell>
          <cell r="E3722">
            <v>28.7</v>
          </cell>
        </row>
        <row r="3723">
          <cell r="A3723">
            <v>73550</v>
          </cell>
          <cell r="B3723" t="str">
            <v>TC</v>
          </cell>
          <cell r="C3723">
            <v>16620</v>
          </cell>
          <cell r="D3723" t="str">
            <v>A</v>
          </cell>
          <cell r="E3723">
            <v>17.52</v>
          </cell>
        </row>
        <row r="3724">
          <cell r="A3724">
            <v>73560</v>
          </cell>
          <cell r="B3724" t="str">
            <v>TC</v>
          </cell>
          <cell r="C3724">
            <v>16620</v>
          </cell>
          <cell r="D3724" t="str">
            <v>A</v>
          </cell>
          <cell r="E3724">
            <v>19.47</v>
          </cell>
        </row>
        <row r="3725">
          <cell r="A3725">
            <v>73562</v>
          </cell>
          <cell r="B3725" t="str">
            <v>TC</v>
          </cell>
          <cell r="C3725">
            <v>16620</v>
          </cell>
          <cell r="D3725" t="str">
            <v>A</v>
          </cell>
          <cell r="E3725">
            <v>24.99</v>
          </cell>
        </row>
        <row r="3726">
          <cell r="A3726">
            <v>73564</v>
          </cell>
          <cell r="B3726" t="str">
            <v>TC</v>
          </cell>
          <cell r="C3726">
            <v>16620</v>
          </cell>
          <cell r="D3726" t="str">
            <v>A</v>
          </cell>
          <cell r="E3726">
            <v>28.7</v>
          </cell>
        </row>
        <row r="3727">
          <cell r="A3727">
            <v>73565</v>
          </cell>
          <cell r="B3727" t="str">
            <v>TC</v>
          </cell>
          <cell r="C3727">
            <v>16620</v>
          </cell>
          <cell r="D3727" t="str">
            <v>A</v>
          </cell>
          <cell r="E3727">
            <v>23.69</v>
          </cell>
        </row>
        <row r="3728">
          <cell r="A3728">
            <v>73590</v>
          </cell>
          <cell r="B3728" t="str">
            <v>TC</v>
          </cell>
          <cell r="C3728">
            <v>16620</v>
          </cell>
          <cell r="D3728" t="str">
            <v>A</v>
          </cell>
          <cell r="E3728">
            <v>17.2</v>
          </cell>
        </row>
        <row r="3729">
          <cell r="A3729">
            <v>73592</v>
          </cell>
          <cell r="B3729" t="str">
            <v>TC</v>
          </cell>
          <cell r="C3729">
            <v>16620</v>
          </cell>
          <cell r="D3729" t="str">
            <v>A</v>
          </cell>
          <cell r="E3729">
            <v>18.5</v>
          </cell>
        </row>
        <row r="3730">
          <cell r="A3730">
            <v>73600</v>
          </cell>
          <cell r="B3730" t="str">
            <v>TC</v>
          </cell>
          <cell r="C3730">
            <v>16620</v>
          </cell>
          <cell r="D3730" t="str">
            <v>A</v>
          </cell>
          <cell r="E3730">
            <v>18.5</v>
          </cell>
        </row>
        <row r="3731">
          <cell r="A3731">
            <v>73610</v>
          </cell>
          <cell r="B3731" t="str">
            <v>TC</v>
          </cell>
          <cell r="C3731">
            <v>16620</v>
          </cell>
          <cell r="D3731" t="str">
            <v>A</v>
          </cell>
          <cell r="E3731">
            <v>22.72</v>
          </cell>
        </row>
        <row r="3732">
          <cell r="A3732">
            <v>73620</v>
          </cell>
          <cell r="B3732" t="str">
            <v>TC</v>
          </cell>
          <cell r="C3732">
            <v>16620</v>
          </cell>
          <cell r="D3732" t="str">
            <v>A</v>
          </cell>
          <cell r="E3732">
            <v>17.850000000000001</v>
          </cell>
        </row>
        <row r="3733">
          <cell r="A3733">
            <v>73630</v>
          </cell>
          <cell r="B3733" t="str">
            <v>TC</v>
          </cell>
          <cell r="C3733">
            <v>16620</v>
          </cell>
          <cell r="D3733" t="str">
            <v>A</v>
          </cell>
          <cell r="E3733">
            <v>21.09</v>
          </cell>
        </row>
        <row r="3734">
          <cell r="A3734">
            <v>73650</v>
          </cell>
          <cell r="B3734" t="str">
            <v>TC</v>
          </cell>
          <cell r="C3734">
            <v>16620</v>
          </cell>
          <cell r="D3734" t="str">
            <v>A</v>
          </cell>
          <cell r="E3734">
            <v>18.5</v>
          </cell>
        </row>
        <row r="3735">
          <cell r="A3735">
            <v>73660</v>
          </cell>
          <cell r="B3735" t="str">
            <v>TC</v>
          </cell>
          <cell r="C3735">
            <v>16620</v>
          </cell>
          <cell r="D3735" t="str">
            <v>A</v>
          </cell>
          <cell r="E3735">
            <v>21.74</v>
          </cell>
        </row>
        <row r="3736">
          <cell r="A3736">
            <v>73700</v>
          </cell>
          <cell r="B3736" t="str">
            <v>TC</v>
          </cell>
          <cell r="C3736">
            <v>16620</v>
          </cell>
          <cell r="D3736" t="str">
            <v>A</v>
          </cell>
          <cell r="E3736">
            <v>63.3</v>
          </cell>
        </row>
        <row r="3737">
          <cell r="A3737">
            <v>73701</v>
          </cell>
          <cell r="B3737" t="str">
            <v>TC</v>
          </cell>
          <cell r="C3737">
            <v>16620</v>
          </cell>
          <cell r="D3737" t="str">
            <v>A</v>
          </cell>
          <cell r="E3737">
            <v>124.61</v>
          </cell>
        </row>
        <row r="3738">
          <cell r="A3738">
            <v>73702</v>
          </cell>
          <cell r="B3738" t="str">
            <v>TC</v>
          </cell>
          <cell r="C3738">
            <v>16620</v>
          </cell>
          <cell r="D3738" t="str">
            <v>A</v>
          </cell>
          <cell r="E3738">
            <v>140.33000000000001</v>
          </cell>
        </row>
        <row r="3739">
          <cell r="A3739">
            <v>73706</v>
          </cell>
          <cell r="B3739" t="str">
            <v>TC</v>
          </cell>
          <cell r="C3739">
            <v>16620</v>
          </cell>
          <cell r="D3739" t="str">
            <v>A</v>
          </cell>
          <cell r="E3739">
            <v>146.12</v>
          </cell>
        </row>
        <row r="3740">
          <cell r="A3740">
            <v>73718</v>
          </cell>
          <cell r="B3740" t="str">
            <v>TC</v>
          </cell>
          <cell r="C3740">
            <v>16620</v>
          </cell>
          <cell r="D3740" t="str">
            <v>A</v>
          </cell>
          <cell r="E3740">
            <v>147.52000000000001</v>
          </cell>
        </row>
        <row r="3741">
          <cell r="A3741">
            <v>73719</v>
          </cell>
          <cell r="B3741" t="str">
            <v>TC</v>
          </cell>
          <cell r="C3741">
            <v>16620</v>
          </cell>
          <cell r="D3741" t="str">
            <v>A</v>
          </cell>
          <cell r="E3741">
            <v>213.44</v>
          </cell>
        </row>
        <row r="3742">
          <cell r="A3742">
            <v>73720</v>
          </cell>
          <cell r="B3742" t="str">
            <v>TC</v>
          </cell>
          <cell r="C3742">
            <v>16620</v>
          </cell>
          <cell r="D3742" t="str">
            <v>A</v>
          </cell>
          <cell r="E3742">
            <v>246.69</v>
          </cell>
        </row>
        <row r="3743">
          <cell r="A3743">
            <v>73721</v>
          </cell>
          <cell r="B3743" t="str">
            <v>TC</v>
          </cell>
          <cell r="C3743">
            <v>16620</v>
          </cell>
          <cell r="D3743" t="str">
            <v>A</v>
          </cell>
          <cell r="E3743">
            <v>147.52000000000001</v>
          </cell>
        </row>
        <row r="3744">
          <cell r="A3744">
            <v>73722</v>
          </cell>
          <cell r="B3744" t="str">
            <v>TC</v>
          </cell>
          <cell r="C3744">
            <v>16620</v>
          </cell>
          <cell r="D3744" t="str">
            <v>A</v>
          </cell>
          <cell r="E3744">
            <v>213.44</v>
          </cell>
        </row>
        <row r="3745">
          <cell r="A3745">
            <v>73723</v>
          </cell>
          <cell r="B3745" t="str">
            <v>TC</v>
          </cell>
          <cell r="C3745">
            <v>16620</v>
          </cell>
          <cell r="D3745" t="str">
            <v>A</v>
          </cell>
          <cell r="E3745">
            <v>246.69</v>
          </cell>
        </row>
        <row r="3746">
          <cell r="A3746">
            <v>74000</v>
          </cell>
          <cell r="B3746" t="str">
            <v>TC</v>
          </cell>
          <cell r="C3746">
            <v>16620</v>
          </cell>
          <cell r="D3746" t="str">
            <v>A</v>
          </cell>
          <cell r="E3746">
            <v>13.95</v>
          </cell>
        </row>
        <row r="3747">
          <cell r="A3747">
            <v>74010</v>
          </cell>
          <cell r="B3747" t="str">
            <v>TC</v>
          </cell>
          <cell r="C3747">
            <v>16620</v>
          </cell>
          <cell r="D3747" t="str">
            <v>A</v>
          </cell>
          <cell r="E3747">
            <v>24.99</v>
          </cell>
        </row>
        <row r="3748">
          <cell r="A3748">
            <v>74020</v>
          </cell>
          <cell r="B3748" t="str">
            <v>TC</v>
          </cell>
          <cell r="C3748">
            <v>16620</v>
          </cell>
          <cell r="D3748" t="str">
            <v>A</v>
          </cell>
          <cell r="E3748">
            <v>24.99</v>
          </cell>
        </row>
        <row r="3749">
          <cell r="A3749">
            <v>74022</v>
          </cell>
          <cell r="B3749" t="str">
            <v>TC</v>
          </cell>
          <cell r="C3749">
            <v>16620</v>
          </cell>
          <cell r="D3749" t="str">
            <v>A</v>
          </cell>
          <cell r="E3749">
            <v>30.5</v>
          </cell>
        </row>
        <row r="3750">
          <cell r="A3750">
            <v>74150</v>
          </cell>
          <cell r="B3750" t="str">
            <v>TC</v>
          </cell>
          <cell r="C3750">
            <v>16620</v>
          </cell>
          <cell r="D3750" t="str">
            <v>A</v>
          </cell>
          <cell r="E3750">
            <v>63.3</v>
          </cell>
        </row>
        <row r="3751">
          <cell r="A3751">
            <v>74160</v>
          </cell>
          <cell r="B3751" t="str">
            <v>TC</v>
          </cell>
          <cell r="C3751">
            <v>16620</v>
          </cell>
          <cell r="D3751" t="str">
            <v>A</v>
          </cell>
          <cell r="E3751">
            <v>124.61</v>
          </cell>
        </row>
        <row r="3752">
          <cell r="A3752">
            <v>74170</v>
          </cell>
          <cell r="B3752" t="str">
            <v>TC</v>
          </cell>
          <cell r="C3752">
            <v>16620</v>
          </cell>
          <cell r="D3752" t="str">
            <v>A</v>
          </cell>
          <cell r="E3752">
            <v>140.33000000000001</v>
          </cell>
        </row>
        <row r="3753">
          <cell r="A3753">
            <v>74174</v>
          </cell>
          <cell r="B3753" t="str">
            <v>TC</v>
          </cell>
          <cell r="C3753">
            <v>16620</v>
          </cell>
          <cell r="D3753" t="str">
            <v>A</v>
          </cell>
          <cell r="E3753">
            <v>195.24</v>
          </cell>
        </row>
        <row r="3754">
          <cell r="A3754">
            <v>74175</v>
          </cell>
          <cell r="B3754" t="str">
            <v>TC</v>
          </cell>
          <cell r="C3754">
            <v>16620</v>
          </cell>
          <cell r="D3754" t="str">
            <v>A</v>
          </cell>
          <cell r="E3754">
            <v>146.12</v>
          </cell>
        </row>
        <row r="3755">
          <cell r="A3755">
            <v>74176</v>
          </cell>
          <cell r="B3755" t="str">
            <v>TC</v>
          </cell>
          <cell r="C3755">
            <v>16620</v>
          </cell>
          <cell r="D3755" t="str">
            <v>A</v>
          </cell>
          <cell r="E3755">
            <v>117.48</v>
          </cell>
        </row>
        <row r="3756">
          <cell r="A3756">
            <v>74177</v>
          </cell>
          <cell r="B3756" t="str">
            <v>TC</v>
          </cell>
          <cell r="C3756">
            <v>16620</v>
          </cell>
          <cell r="D3756" t="str">
            <v>A</v>
          </cell>
          <cell r="E3756">
            <v>195.24</v>
          </cell>
        </row>
        <row r="3757">
          <cell r="A3757">
            <v>74178</v>
          </cell>
          <cell r="B3757" t="str">
            <v>TC</v>
          </cell>
          <cell r="C3757">
            <v>16620</v>
          </cell>
          <cell r="D3757" t="str">
            <v>A</v>
          </cell>
          <cell r="E3757">
            <v>195.24</v>
          </cell>
        </row>
        <row r="3758">
          <cell r="A3758">
            <v>74181</v>
          </cell>
          <cell r="B3758" t="str">
            <v>TC</v>
          </cell>
          <cell r="C3758">
            <v>16620</v>
          </cell>
          <cell r="D3758" t="str">
            <v>A</v>
          </cell>
          <cell r="E3758">
            <v>147.52000000000001</v>
          </cell>
        </row>
        <row r="3759">
          <cell r="A3759">
            <v>74182</v>
          </cell>
          <cell r="B3759" t="str">
            <v>TC</v>
          </cell>
          <cell r="C3759">
            <v>16620</v>
          </cell>
          <cell r="D3759" t="str">
            <v>A</v>
          </cell>
          <cell r="E3759">
            <v>213.44</v>
          </cell>
        </row>
        <row r="3760">
          <cell r="A3760">
            <v>74183</v>
          </cell>
          <cell r="B3760" t="str">
            <v>TC</v>
          </cell>
          <cell r="C3760">
            <v>16620</v>
          </cell>
          <cell r="D3760" t="str">
            <v>A</v>
          </cell>
          <cell r="E3760">
            <v>246.69</v>
          </cell>
        </row>
        <row r="3761">
          <cell r="A3761">
            <v>74210</v>
          </cell>
          <cell r="B3761" t="str">
            <v>TC</v>
          </cell>
          <cell r="C3761">
            <v>16620</v>
          </cell>
          <cell r="D3761" t="str">
            <v>A</v>
          </cell>
          <cell r="E3761">
            <v>50.97</v>
          </cell>
        </row>
        <row r="3762">
          <cell r="A3762">
            <v>74220</v>
          </cell>
          <cell r="B3762" t="str">
            <v>TC</v>
          </cell>
          <cell r="C3762">
            <v>16620</v>
          </cell>
          <cell r="D3762" t="str">
            <v>A</v>
          </cell>
          <cell r="E3762">
            <v>50.97</v>
          </cell>
        </row>
        <row r="3763">
          <cell r="A3763">
            <v>74230</v>
          </cell>
          <cell r="B3763" t="str">
            <v>TC</v>
          </cell>
          <cell r="C3763">
            <v>16620</v>
          </cell>
          <cell r="D3763" t="str">
            <v>A</v>
          </cell>
          <cell r="E3763">
            <v>50.97</v>
          </cell>
        </row>
        <row r="3764">
          <cell r="A3764">
            <v>74240</v>
          </cell>
          <cell r="B3764" t="str">
            <v>TC</v>
          </cell>
          <cell r="C3764">
            <v>16620</v>
          </cell>
          <cell r="D3764" t="str">
            <v>A</v>
          </cell>
          <cell r="E3764">
            <v>74</v>
          </cell>
        </row>
        <row r="3765">
          <cell r="A3765">
            <v>74241</v>
          </cell>
          <cell r="B3765" t="str">
            <v>TC</v>
          </cell>
          <cell r="C3765">
            <v>16620</v>
          </cell>
          <cell r="D3765" t="str">
            <v>A</v>
          </cell>
          <cell r="E3765">
            <v>75.680000000000007</v>
          </cell>
        </row>
        <row r="3766">
          <cell r="A3766">
            <v>74245</v>
          </cell>
          <cell r="B3766" t="str">
            <v>TC</v>
          </cell>
          <cell r="C3766">
            <v>16620</v>
          </cell>
          <cell r="D3766" t="str">
            <v>A</v>
          </cell>
          <cell r="E3766">
            <v>75.680000000000007</v>
          </cell>
        </row>
        <row r="3767">
          <cell r="A3767">
            <v>74246</v>
          </cell>
          <cell r="B3767" t="str">
            <v>TC</v>
          </cell>
          <cell r="C3767">
            <v>16620</v>
          </cell>
          <cell r="D3767" t="str">
            <v>A</v>
          </cell>
          <cell r="E3767">
            <v>75.680000000000007</v>
          </cell>
        </row>
        <row r="3768">
          <cell r="A3768">
            <v>74247</v>
          </cell>
          <cell r="B3768" t="str">
            <v>TC</v>
          </cell>
          <cell r="C3768">
            <v>16620</v>
          </cell>
          <cell r="D3768" t="str">
            <v>A</v>
          </cell>
          <cell r="E3768">
            <v>75.680000000000007</v>
          </cell>
        </row>
        <row r="3769">
          <cell r="A3769">
            <v>74249</v>
          </cell>
          <cell r="B3769" t="str">
            <v>TC</v>
          </cell>
          <cell r="C3769">
            <v>16620</v>
          </cell>
          <cell r="D3769" t="str">
            <v>A</v>
          </cell>
          <cell r="E3769">
            <v>75.680000000000007</v>
          </cell>
        </row>
        <row r="3770">
          <cell r="A3770">
            <v>74250</v>
          </cell>
          <cell r="B3770" t="str">
            <v>TC</v>
          </cell>
          <cell r="C3770">
            <v>16620</v>
          </cell>
          <cell r="D3770" t="str">
            <v>A</v>
          </cell>
          <cell r="E3770">
            <v>50.97</v>
          </cell>
        </row>
        <row r="3771">
          <cell r="A3771">
            <v>74251</v>
          </cell>
          <cell r="B3771" t="str">
            <v>TC</v>
          </cell>
          <cell r="C3771">
            <v>16620</v>
          </cell>
          <cell r="D3771" t="str">
            <v>A</v>
          </cell>
          <cell r="E3771">
            <v>75.680000000000007</v>
          </cell>
        </row>
        <row r="3772">
          <cell r="A3772">
            <v>74260</v>
          </cell>
          <cell r="B3772" t="str">
            <v>TC</v>
          </cell>
          <cell r="C3772">
            <v>16620</v>
          </cell>
          <cell r="D3772" t="str">
            <v>A</v>
          </cell>
          <cell r="E3772">
            <v>50.97</v>
          </cell>
        </row>
        <row r="3773">
          <cell r="A3773">
            <v>74261</v>
          </cell>
          <cell r="B3773" t="str">
            <v>TC</v>
          </cell>
          <cell r="C3773">
            <v>16620</v>
          </cell>
          <cell r="D3773" t="str">
            <v>A</v>
          </cell>
          <cell r="E3773">
            <v>63.3</v>
          </cell>
        </row>
        <row r="3774">
          <cell r="A3774">
            <v>74262</v>
          </cell>
          <cell r="B3774" t="str">
            <v>TC</v>
          </cell>
          <cell r="C3774">
            <v>16620</v>
          </cell>
          <cell r="D3774" t="str">
            <v>A</v>
          </cell>
          <cell r="E3774">
            <v>124.61</v>
          </cell>
        </row>
        <row r="3775">
          <cell r="A3775">
            <v>74270</v>
          </cell>
          <cell r="B3775" t="str">
            <v>TC</v>
          </cell>
          <cell r="C3775">
            <v>16620</v>
          </cell>
          <cell r="D3775" t="str">
            <v>A</v>
          </cell>
          <cell r="E3775">
            <v>75.680000000000007</v>
          </cell>
        </row>
        <row r="3776">
          <cell r="A3776">
            <v>74280</v>
          </cell>
          <cell r="B3776" t="str">
            <v>TC</v>
          </cell>
          <cell r="C3776">
            <v>16620</v>
          </cell>
          <cell r="D3776" t="str">
            <v>A</v>
          </cell>
          <cell r="E3776">
            <v>75.680000000000007</v>
          </cell>
        </row>
        <row r="3777">
          <cell r="A3777">
            <v>74283</v>
          </cell>
          <cell r="B3777" t="str">
            <v>TC</v>
          </cell>
          <cell r="C3777">
            <v>16620</v>
          </cell>
          <cell r="D3777" t="str">
            <v>A</v>
          </cell>
          <cell r="E3777">
            <v>75.680000000000007</v>
          </cell>
        </row>
        <row r="3778">
          <cell r="A3778">
            <v>74290</v>
          </cell>
          <cell r="B3778" t="str">
            <v>TC</v>
          </cell>
          <cell r="C3778">
            <v>16620</v>
          </cell>
          <cell r="D3778" t="str">
            <v>A</v>
          </cell>
          <cell r="E3778">
            <v>50.97</v>
          </cell>
        </row>
        <row r="3779">
          <cell r="A3779">
            <v>74291</v>
          </cell>
          <cell r="B3779" t="str">
            <v>TC</v>
          </cell>
          <cell r="C3779">
            <v>16620</v>
          </cell>
          <cell r="D3779" t="str">
            <v>A</v>
          </cell>
          <cell r="E3779">
            <v>50.97</v>
          </cell>
        </row>
        <row r="3780">
          <cell r="A3780">
            <v>74400</v>
          </cell>
          <cell r="B3780" t="str">
            <v>TC</v>
          </cell>
          <cell r="C3780">
            <v>16620</v>
          </cell>
          <cell r="D3780" t="str">
            <v>A</v>
          </cell>
          <cell r="E3780">
            <v>128.91999999999999</v>
          </cell>
        </row>
        <row r="3781">
          <cell r="A3781">
            <v>74410</v>
          </cell>
          <cell r="B3781" t="str">
            <v>TC</v>
          </cell>
          <cell r="C3781">
            <v>16620</v>
          </cell>
          <cell r="D3781" t="str">
            <v>A</v>
          </cell>
          <cell r="E3781">
            <v>128.91999999999999</v>
          </cell>
        </row>
        <row r="3782">
          <cell r="A3782">
            <v>74415</v>
          </cell>
          <cell r="B3782" t="str">
            <v>TC</v>
          </cell>
          <cell r="C3782">
            <v>16620</v>
          </cell>
          <cell r="D3782" t="str">
            <v>A</v>
          </cell>
          <cell r="E3782">
            <v>128.91999999999999</v>
          </cell>
        </row>
        <row r="3783">
          <cell r="A3783">
            <v>74420</v>
          </cell>
          <cell r="B3783" t="str">
            <v>TC</v>
          </cell>
          <cell r="C3783">
            <v>16620</v>
          </cell>
          <cell r="D3783" t="str">
            <v>A</v>
          </cell>
          <cell r="E3783">
            <v>128.91999999999999</v>
          </cell>
        </row>
        <row r="3784">
          <cell r="A3784">
            <v>74710</v>
          </cell>
          <cell r="B3784" t="str">
            <v>TC</v>
          </cell>
          <cell r="C3784">
            <v>16620</v>
          </cell>
          <cell r="D3784" t="str">
            <v>A</v>
          </cell>
          <cell r="E3784">
            <v>18.5</v>
          </cell>
        </row>
        <row r="3785">
          <cell r="A3785">
            <v>74775</v>
          </cell>
          <cell r="B3785" t="str">
            <v>TC</v>
          </cell>
          <cell r="C3785">
            <v>16620</v>
          </cell>
          <cell r="D3785" t="str">
            <v>A</v>
          </cell>
          <cell r="E3785">
            <v>128.91999999999999</v>
          </cell>
        </row>
        <row r="3786">
          <cell r="A3786">
            <v>75557</v>
          </cell>
          <cell r="B3786" t="str">
            <v>TC</v>
          </cell>
          <cell r="C3786">
            <v>16620</v>
          </cell>
          <cell r="D3786" t="str">
            <v>A</v>
          </cell>
          <cell r="E3786">
            <v>147.52000000000001</v>
          </cell>
        </row>
        <row r="3787">
          <cell r="A3787">
            <v>75559</v>
          </cell>
          <cell r="B3787" t="str">
            <v>TC</v>
          </cell>
          <cell r="C3787">
            <v>16620</v>
          </cell>
          <cell r="D3787" t="str">
            <v>A</v>
          </cell>
          <cell r="E3787">
            <v>147.52000000000001</v>
          </cell>
        </row>
        <row r="3788">
          <cell r="A3788">
            <v>75561</v>
          </cell>
          <cell r="B3788" t="str">
            <v>TC</v>
          </cell>
          <cell r="C3788">
            <v>16620</v>
          </cell>
          <cell r="D3788" t="str">
            <v>A</v>
          </cell>
          <cell r="E3788">
            <v>246.69</v>
          </cell>
        </row>
        <row r="3789">
          <cell r="A3789">
            <v>75563</v>
          </cell>
          <cell r="B3789" t="str">
            <v>TC</v>
          </cell>
          <cell r="C3789">
            <v>16620</v>
          </cell>
          <cell r="D3789" t="str">
            <v>A</v>
          </cell>
          <cell r="E3789">
            <v>331.68</v>
          </cell>
        </row>
        <row r="3790">
          <cell r="A3790">
            <v>75571</v>
          </cell>
          <cell r="B3790" t="str">
            <v>TC</v>
          </cell>
          <cell r="C3790">
            <v>16620</v>
          </cell>
          <cell r="D3790" t="str">
            <v>A</v>
          </cell>
          <cell r="E3790">
            <v>11.06</v>
          </cell>
        </row>
        <row r="3791">
          <cell r="A3791">
            <v>75572</v>
          </cell>
          <cell r="B3791" t="str">
            <v>TC</v>
          </cell>
          <cell r="C3791">
            <v>16620</v>
          </cell>
          <cell r="D3791" t="str">
            <v>A</v>
          </cell>
          <cell r="E3791">
            <v>111.11</v>
          </cell>
        </row>
        <row r="3792">
          <cell r="A3792">
            <v>75573</v>
          </cell>
          <cell r="B3792" t="str">
            <v>TC</v>
          </cell>
          <cell r="C3792">
            <v>16620</v>
          </cell>
          <cell r="D3792" t="str">
            <v>A</v>
          </cell>
          <cell r="E3792">
            <v>111.11</v>
          </cell>
        </row>
        <row r="3793">
          <cell r="A3793">
            <v>75574</v>
          </cell>
          <cell r="B3793" t="str">
            <v>TC</v>
          </cell>
          <cell r="C3793">
            <v>16620</v>
          </cell>
          <cell r="D3793" t="str">
            <v>A</v>
          </cell>
          <cell r="E3793">
            <v>111.11</v>
          </cell>
        </row>
        <row r="3794">
          <cell r="A3794">
            <v>76010</v>
          </cell>
          <cell r="B3794" t="str">
            <v>TC</v>
          </cell>
          <cell r="C3794">
            <v>16620</v>
          </cell>
          <cell r="D3794" t="str">
            <v>A</v>
          </cell>
          <cell r="E3794">
            <v>16.55</v>
          </cell>
        </row>
        <row r="3795">
          <cell r="A3795">
            <v>76100</v>
          </cell>
          <cell r="B3795" t="str">
            <v>TC</v>
          </cell>
          <cell r="C3795">
            <v>16620</v>
          </cell>
          <cell r="D3795" t="str">
            <v>A</v>
          </cell>
          <cell r="E3795">
            <v>45.49</v>
          </cell>
        </row>
        <row r="3796">
          <cell r="A3796">
            <v>76101</v>
          </cell>
          <cell r="B3796" t="str">
            <v>TC</v>
          </cell>
          <cell r="C3796">
            <v>16620</v>
          </cell>
          <cell r="D3796" t="str">
            <v>A</v>
          </cell>
          <cell r="E3796">
            <v>104.5</v>
          </cell>
        </row>
        <row r="3797">
          <cell r="A3797">
            <v>76102</v>
          </cell>
          <cell r="B3797" t="str">
            <v>TC</v>
          </cell>
          <cell r="C3797">
            <v>16620</v>
          </cell>
          <cell r="D3797" t="str">
            <v>A</v>
          </cell>
          <cell r="E3797">
            <v>150.59</v>
          </cell>
        </row>
        <row r="3798">
          <cell r="A3798">
            <v>76120</v>
          </cell>
          <cell r="B3798" t="str">
            <v>TC</v>
          </cell>
          <cell r="C3798">
            <v>16620</v>
          </cell>
          <cell r="D3798" t="str">
            <v>A</v>
          </cell>
          <cell r="E3798">
            <v>66.849999999999994</v>
          </cell>
        </row>
        <row r="3799">
          <cell r="A3799">
            <v>76380</v>
          </cell>
          <cell r="B3799" t="str">
            <v>TC</v>
          </cell>
          <cell r="C3799">
            <v>16620</v>
          </cell>
          <cell r="D3799" t="str">
            <v>A</v>
          </cell>
          <cell r="E3799">
            <v>39.82</v>
          </cell>
        </row>
        <row r="3800">
          <cell r="A3800">
            <v>76496</v>
          </cell>
          <cell r="B3800" t="str">
            <v>TC</v>
          </cell>
          <cell r="C3800">
            <v>16620</v>
          </cell>
          <cell r="D3800" t="str">
            <v>A</v>
          </cell>
          <cell r="E3800">
            <v>78.41</v>
          </cell>
        </row>
        <row r="3801">
          <cell r="A3801">
            <v>76497</v>
          </cell>
          <cell r="B3801" t="str">
            <v>TC</v>
          </cell>
          <cell r="C3801">
            <v>16620</v>
          </cell>
          <cell r="D3801" t="str">
            <v>A</v>
          </cell>
          <cell r="E3801">
            <v>39.82</v>
          </cell>
        </row>
        <row r="3802">
          <cell r="A3802">
            <v>76498</v>
          </cell>
          <cell r="B3802" t="str">
            <v>TC</v>
          </cell>
          <cell r="C3802">
            <v>16620</v>
          </cell>
          <cell r="D3802" t="str">
            <v>A</v>
          </cell>
          <cell r="E3802">
            <v>147.52000000000001</v>
          </cell>
        </row>
        <row r="3803">
          <cell r="A3803">
            <v>76499</v>
          </cell>
          <cell r="B3803" t="str">
            <v>TC</v>
          </cell>
          <cell r="C3803">
            <v>16620</v>
          </cell>
          <cell r="D3803" t="str">
            <v>A</v>
          </cell>
          <cell r="E3803">
            <v>28.7</v>
          </cell>
        </row>
        <row r="3804">
          <cell r="A3804">
            <v>76506</v>
          </cell>
          <cell r="B3804" t="str">
            <v>TC</v>
          </cell>
          <cell r="C3804">
            <v>16620</v>
          </cell>
          <cell r="D3804" t="str">
            <v>A</v>
          </cell>
          <cell r="E3804">
            <v>67.349999999999994</v>
          </cell>
        </row>
        <row r="3805">
          <cell r="A3805">
            <v>76510</v>
          </cell>
          <cell r="B3805" t="str">
            <v>TC</v>
          </cell>
          <cell r="C3805">
            <v>16620</v>
          </cell>
          <cell r="D3805" t="str">
            <v>A</v>
          </cell>
          <cell r="E3805">
            <v>73.02</v>
          </cell>
        </row>
        <row r="3806">
          <cell r="A3806">
            <v>76511</v>
          </cell>
          <cell r="B3806" t="str">
            <v>TC</v>
          </cell>
          <cell r="C3806">
            <v>16620</v>
          </cell>
          <cell r="D3806" t="str">
            <v>A</v>
          </cell>
          <cell r="E3806">
            <v>44.14</v>
          </cell>
        </row>
        <row r="3807">
          <cell r="A3807">
            <v>76512</v>
          </cell>
          <cell r="B3807" t="str">
            <v>TC</v>
          </cell>
          <cell r="C3807">
            <v>16620</v>
          </cell>
          <cell r="D3807" t="str">
            <v>A</v>
          </cell>
          <cell r="E3807">
            <v>35.700000000000003</v>
          </cell>
        </row>
        <row r="3808">
          <cell r="A3808">
            <v>76513</v>
          </cell>
          <cell r="B3808" t="str">
            <v>TC</v>
          </cell>
          <cell r="C3808">
            <v>16620</v>
          </cell>
          <cell r="D3808" t="str">
            <v>A</v>
          </cell>
          <cell r="E3808">
            <v>54.19</v>
          </cell>
        </row>
        <row r="3809">
          <cell r="A3809">
            <v>76514</v>
          </cell>
          <cell r="B3809" t="str">
            <v>TC</v>
          </cell>
          <cell r="C3809">
            <v>16620</v>
          </cell>
          <cell r="D3809" t="str">
            <v>A</v>
          </cell>
          <cell r="E3809">
            <v>4.55</v>
          </cell>
        </row>
        <row r="3810">
          <cell r="A3810">
            <v>76516</v>
          </cell>
          <cell r="B3810" t="str">
            <v>TC</v>
          </cell>
          <cell r="C3810">
            <v>16620</v>
          </cell>
          <cell r="D3810" t="str">
            <v>A</v>
          </cell>
          <cell r="E3810">
            <v>42.84</v>
          </cell>
        </row>
        <row r="3811">
          <cell r="A3811">
            <v>76519</v>
          </cell>
          <cell r="B3811" t="str">
            <v>TC</v>
          </cell>
          <cell r="C3811">
            <v>16620</v>
          </cell>
          <cell r="D3811" t="str">
            <v>A</v>
          </cell>
          <cell r="E3811">
            <v>45.06</v>
          </cell>
        </row>
        <row r="3812">
          <cell r="A3812">
            <v>76529</v>
          </cell>
          <cell r="B3812" t="str">
            <v>TC</v>
          </cell>
          <cell r="C3812">
            <v>16620</v>
          </cell>
          <cell r="D3812" t="str">
            <v>A</v>
          </cell>
          <cell r="E3812">
            <v>42.19</v>
          </cell>
        </row>
        <row r="3813">
          <cell r="A3813">
            <v>76536</v>
          </cell>
          <cell r="B3813" t="str">
            <v>TC</v>
          </cell>
          <cell r="C3813">
            <v>16620</v>
          </cell>
          <cell r="D3813" t="str">
            <v>A</v>
          </cell>
          <cell r="E3813">
            <v>67.349999999999994</v>
          </cell>
        </row>
        <row r="3814">
          <cell r="A3814">
            <v>76604</v>
          </cell>
          <cell r="B3814" t="str">
            <v>TC</v>
          </cell>
          <cell r="C3814">
            <v>16620</v>
          </cell>
          <cell r="D3814" t="str">
            <v>A</v>
          </cell>
          <cell r="E3814">
            <v>55.82</v>
          </cell>
        </row>
        <row r="3815">
          <cell r="A3815">
            <v>76645</v>
          </cell>
          <cell r="B3815" t="str">
            <v>TC</v>
          </cell>
          <cell r="C3815">
            <v>16620</v>
          </cell>
          <cell r="D3815" t="str">
            <v>A</v>
          </cell>
          <cell r="E3815">
            <v>45.06</v>
          </cell>
        </row>
        <row r="3816">
          <cell r="A3816">
            <v>76700</v>
          </cell>
          <cell r="B3816" t="str">
            <v>TC</v>
          </cell>
          <cell r="C3816">
            <v>16620</v>
          </cell>
          <cell r="D3816" t="str">
            <v>A</v>
          </cell>
          <cell r="E3816">
            <v>67.349999999999994</v>
          </cell>
        </row>
        <row r="3817">
          <cell r="A3817">
            <v>76705</v>
          </cell>
          <cell r="B3817" t="str">
            <v>TC</v>
          </cell>
          <cell r="C3817">
            <v>16620</v>
          </cell>
          <cell r="D3817" t="str">
            <v>A</v>
          </cell>
          <cell r="E3817">
            <v>67.349999999999994</v>
          </cell>
        </row>
        <row r="3818">
          <cell r="A3818">
            <v>76770</v>
          </cell>
          <cell r="B3818" t="str">
            <v>TC</v>
          </cell>
          <cell r="C3818">
            <v>16620</v>
          </cell>
          <cell r="D3818" t="str">
            <v>A</v>
          </cell>
          <cell r="E3818">
            <v>67.349999999999994</v>
          </cell>
        </row>
        <row r="3819">
          <cell r="A3819">
            <v>76775</v>
          </cell>
          <cell r="B3819" t="str">
            <v>TC</v>
          </cell>
          <cell r="C3819">
            <v>16620</v>
          </cell>
          <cell r="D3819" t="str">
            <v>A</v>
          </cell>
          <cell r="E3819">
            <v>33.1</v>
          </cell>
        </row>
        <row r="3820">
          <cell r="A3820">
            <v>76776</v>
          </cell>
          <cell r="B3820" t="str">
            <v>TC</v>
          </cell>
          <cell r="C3820">
            <v>16620</v>
          </cell>
          <cell r="D3820" t="str">
            <v>A</v>
          </cell>
          <cell r="E3820">
            <v>67.349999999999994</v>
          </cell>
        </row>
        <row r="3821">
          <cell r="A3821">
            <v>76800</v>
          </cell>
          <cell r="B3821" t="str">
            <v>TC</v>
          </cell>
          <cell r="C3821">
            <v>16620</v>
          </cell>
          <cell r="D3821" t="str">
            <v>A</v>
          </cell>
          <cell r="E3821">
            <v>45.06</v>
          </cell>
        </row>
        <row r="3822">
          <cell r="A3822">
            <v>76801</v>
          </cell>
          <cell r="B3822" t="str">
            <v>TC</v>
          </cell>
          <cell r="C3822">
            <v>16620</v>
          </cell>
          <cell r="D3822" t="str">
            <v>A</v>
          </cell>
          <cell r="E3822">
            <v>67.349999999999994</v>
          </cell>
        </row>
        <row r="3823">
          <cell r="A3823">
            <v>76805</v>
          </cell>
          <cell r="B3823" t="str">
            <v>TC</v>
          </cell>
          <cell r="C3823">
            <v>16620</v>
          </cell>
          <cell r="D3823" t="str">
            <v>A</v>
          </cell>
          <cell r="E3823">
            <v>67.349999999999994</v>
          </cell>
        </row>
        <row r="3824">
          <cell r="A3824">
            <v>76811</v>
          </cell>
          <cell r="B3824" t="str">
            <v>TC</v>
          </cell>
          <cell r="C3824">
            <v>16620</v>
          </cell>
          <cell r="D3824" t="str">
            <v>A</v>
          </cell>
          <cell r="E3824">
            <v>81.78</v>
          </cell>
        </row>
        <row r="3825">
          <cell r="A3825">
            <v>76813</v>
          </cell>
          <cell r="B3825" t="str">
            <v>TC</v>
          </cell>
          <cell r="C3825">
            <v>16620</v>
          </cell>
          <cell r="D3825" t="str">
            <v>A</v>
          </cell>
          <cell r="E3825">
            <v>56.14</v>
          </cell>
        </row>
        <row r="3826">
          <cell r="A3826">
            <v>76815</v>
          </cell>
          <cell r="B3826" t="str">
            <v>TC</v>
          </cell>
          <cell r="C3826">
            <v>16620</v>
          </cell>
          <cell r="D3826" t="str">
            <v>A</v>
          </cell>
          <cell r="E3826">
            <v>52.9</v>
          </cell>
        </row>
        <row r="3827">
          <cell r="A3827">
            <v>76816</v>
          </cell>
          <cell r="B3827" t="str">
            <v>TC</v>
          </cell>
          <cell r="C3827">
            <v>16620</v>
          </cell>
          <cell r="D3827" t="str">
            <v>A</v>
          </cell>
          <cell r="E3827">
            <v>45.06</v>
          </cell>
        </row>
        <row r="3828">
          <cell r="A3828">
            <v>76817</v>
          </cell>
          <cell r="B3828" t="str">
            <v>TC</v>
          </cell>
          <cell r="C3828">
            <v>16620</v>
          </cell>
          <cell r="D3828" t="str">
            <v>A</v>
          </cell>
          <cell r="E3828">
            <v>58.09</v>
          </cell>
        </row>
        <row r="3829">
          <cell r="A3829">
            <v>76818</v>
          </cell>
          <cell r="B3829" t="str">
            <v>TC</v>
          </cell>
          <cell r="C3829">
            <v>16620</v>
          </cell>
          <cell r="D3829" t="str">
            <v>A</v>
          </cell>
          <cell r="E3829">
            <v>62.96</v>
          </cell>
        </row>
        <row r="3830">
          <cell r="A3830">
            <v>76819</v>
          </cell>
          <cell r="B3830" t="str">
            <v>TC</v>
          </cell>
          <cell r="C3830">
            <v>16620</v>
          </cell>
          <cell r="D3830" t="str">
            <v>A</v>
          </cell>
          <cell r="E3830">
            <v>46.09</v>
          </cell>
        </row>
        <row r="3831">
          <cell r="A3831">
            <v>76820</v>
          </cell>
          <cell r="B3831" t="str">
            <v>TC</v>
          </cell>
          <cell r="C3831">
            <v>16620</v>
          </cell>
          <cell r="D3831" t="str">
            <v>A</v>
          </cell>
          <cell r="E3831">
            <v>21.42</v>
          </cell>
        </row>
        <row r="3832">
          <cell r="A3832">
            <v>76821</v>
          </cell>
          <cell r="B3832" t="str">
            <v>TC</v>
          </cell>
          <cell r="C3832">
            <v>16620</v>
          </cell>
          <cell r="D3832" t="str">
            <v>A</v>
          </cell>
          <cell r="E3832">
            <v>45.06</v>
          </cell>
        </row>
        <row r="3833">
          <cell r="A3833">
            <v>76825</v>
          </cell>
          <cell r="B3833" t="str">
            <v>TC</v>
          </cell>
          <cell r="C3833">
            <v>16620</v>
          </cell>
          <cell r="D3833" t="str">
            <v>A</v>
          </cell>
          <cell r="E3833">
            <v>125.46</v>
          </cell>
        </row>
        <row r="3834">
          <cell r="A3834">
            <v>76826</v>
          </cell>
          <cell r="B3834" t="str">
            <v>TC</v>
          </cell>
          <cell r="C3834">
            <v>16620</v>
          </cell>
          <cell r="D3834" t="str">
            <v>A</v>
          </cell>
          <cell r="E3834">
            <v>111.97</v>
          </cell>
        </row>
        <row r="3835">
          <cell r="A3835">
            <v>76827</v>
          </cell>
          <cell r="B3835" t="str">
            <v>TC</v>
          </cell>
          <cell r="C3835">
            <v>16620</v>
          </cell>
          <cell r="D3835" t="str">
            <v>A</v>
          </cell>
          <cell r="E3835">
            <v>42.52</v>
          </cell>
        </row>
        <row r="3836">
          <cell r="A3836">
            <v>76828</v>
          </cell>
          <cell r="B3836" t="str">
            <v>TC</v>
          </cell>
          <cell r="C3836">
            <v>16620</v>
          </cell>
          <cell r="D3836" t="str">
            <v>A</v>
          </cell>
          <cell r="E3836">
            <v>22.4</v>
          </cell>
        </row>
        <row r="3837">
          <cell r="A3837">
            <v>76830</v>
          </cell>
          <cell r="B3837" t="str">
            <v>TC</v>
          </cell>
          <cell r="C3837">
            <v>16620</v>
          </cell>
          <cell r="D3837" t="str">
            <v>A</v>
          </cell>
          <cell r="E3837">
            <v>67.349999999999994</v>
          </cell>
        </row>
        <row r="3838">
          <cell r="A3838">
            <v>76831</v>
          </cell>
          <cell r="B3838" t="str">
            <v>TC</v>
          </cell>
          <cell r="C3838">
            <v>16620</v>
          </cell>
          <cell r="D3838" t="str">
            <v>A</v>
          </cell>
          <cell r="E3838">
            <v>79.83</v>
          </cell>
        </row>
        <row r="3839">
          <cell r="A3839">
            <v>76856</v>
          </cell>
          <cell r="B3839" t="str">
            <v>TC</v>
          </cell>
          <cell r="C3839">
            <v>16620</v>
          </cell>
          <cell r="D3839" t="str">
            <v>A</v>
          </cell>
          <cell r="E3839">
            <v>67.349999999999994</v>
          </cell>
        </row>
        <row r="3840">
          <cell r="A3840">
            <v>76857</v>
          </cell>
          <cell r="B3840" t="str">
            <v>TC</v>
          </cell>
          <cell r="C3840">
            <v>16620</v>
          </cell>
          <cell r="D3840" t="str">
            <v>A</v>
          </cell>
          <cell r="E3840">
            <v>31.48</v>
          </cell>
        </row>
        <row r="3841">
          <cell r="A3841">
            <v>76870</v>
          </cell>
          <cell r="B3841" t="str">
            <v>TC</v>
          </cell>
          <cell r="C3841">
            <v>16620</v>
          </cell>
          <cell r="D3841" t="str">
            <v>A</v>
          </cell>
          <cell r="E3841">
            <v>37.97</v>
          </cell>
        </row>
        <row r="3842">
          <cell r="A3842">
            <v>76872</v>
          </cell>
          <cell r="B3842" t="str">
            <v>TC</v>
          </cell>
          <cell r="C3842">
            <v>16620</v>
          </cell>
          <cell r="D3842" t="str">
            <v>A</v>
          </cell>
          <cell r="E3842">
            <v>53.22</v>
          </cell>
        </row>
        <row r="3843">
          <cell r="A3843">
            <v>76873</v>
          </cell>
          <cell r="B3843" t="str">
            <v>TC</v>
          </cell>
          <cell r="C3843">
            <v>16620</v>
          </cell>
          <cell r="D3843" t="str">
            <v>A</v>
          </cell>
          <cell r="E3843">
            <v>85.03</v>
          </cell>
        </row>
        <row r="3844">
          <cell r="A3844">
            <v>76881</v>
          </cell>
          <cell r="B3844" t="str">
            <v>TC</v>
          </cell>
          <cell r="C3844">
            <v>16620</v>
          </cell>
          <cell r="D3844" t="str">
            <v>A</v>
          </cell>
          <cell r="E3844">
            <v>67.349999999999994</v>
          </cell>
        </row>
        <row r="3845">
          <cell r="A3845">
            <v>76882</v>
          </cell>
          <cell r="B3845" t="str">
            <v>TC</v>
          </cell>
          <cell r="C3845">
            <v>16620</v>
          </cell>
          <cell r="D3845" t="str">
            <v>A</v>
          </cell>
          <cell r="E3845">
            <v>9.74</v>
          </cell>
        </row>
        <row r="3846">
          <cell r="A3846">
            <v>76885</v>
          </cell>
          <cell r="B3846" t="str">
            <v>TC</v>
          </cell>
          <cell r="C3846">
            <v>16620</v>
          </cell>
          <cell r="D3846" t="str">
            <v>A</v>
          </cell>
          <cell r="E3846">
            <v>45.06</v>
          </cell>
        </row>
        <row r="3847">
          <cell r="A3847">
            <v>76886</v>
          </cell>
          <cell r="B3847" t="str">
            <v>TC</v>
          </cell>
          <cell r="C3847">
            <v>16620</v>
          </cell>
          <cell r="D3847" t="str">
            <v>A</v>
          </cell>
          <cell r="E3847">
            <v>45.06</v>
          </cell>
        </row>
        <row r="3848">
          <cell r="A3848">
            <v>76936</v>
          </cell>
          <cell r="B3848" t="str">
            <v>TC</v>
          </cell>
          <cell r="C3848">
            <v>16620</v>
          </cell>
          <cell r="D3848" t="str">
            <v>A</v>
          </cell>
          <cell r="E3848">
            <v>65.59</v>
          </cell>
        </row>
        <row r="3849">
          <cell r="A3849">
            <v>76970</v>
          </cell>
          <cell r="B3849" t="str">
            <v>TC</v>
          </cell>
          <cell r="C3849">
            <v>16620</v>
          </cell>
          <cell r="D3849" t="str">
            <v>A</v>
          </cell>
          <cell r="E3849">
            <v>45.06</v>
          </cell>
        </row>
        <row r="3850">
          <cell r="A3850">
            <v>76977</v>
          </cell>
          <cell r="B3850" t="str">
            <v>TC</v>
          </cell>
          <cell r="C3850">
            <v>16620</v>
          </cell>
          <cell r="D3850" t="str">
            <v>A</v>
          </cell>
          <cell r="E3850">
            <v>3.57</v>
          </cell>
        </row>
        <row r="3851">
          <cell r="A3851">
            <v>76999</v>
          </cell>
          <cell r="B3851" t="str">
            <v>TC</v>
          </cell>
          <cell r="C3851">
            <v>16620</v>
          </cell>
          <cell r="D3851" t="str">
            <v>A</v>
          </cell>
          <cell r="E3851">
            <v>45.06</v>
          </cell>
        </row>
        <row r="3852">
          <cell r="A3852">
            <v>77071</v>
          </cell>
          <cell r="B3852" t="str">
            <v/>
          </cell>
          <cell r="C3852">
            <v>16620</v>
          </cell>
          <cell r="D3852" t="str">
            <v>A</v>
          </cell>
          <cell r="E3852">
            <v>28.7</v>
          </cell>
        </row>
        <row r="3853">
          <cell r="A3853">
            <v>77072</v>
          </cell>
          <cell r="B3853" t="str">
            <v>TC</v>
          </cell>
          <cell r="C3853">
            <v>16620</v>
          </cell>
          <cell r="D3853" t="str">
            <v>A</v>
          </cell>
          <cell r="E3853">
            <v>12.66</v>
          </cell>
        </row>
        <row r="3854">
          <cell r="A3854">
            <v>77073</v>
          </cell>
          <cell r="B3854" t="str">
            <v>TC</v>
          </cell>
          <cell r="C3854">
            <v>16620</v>
          </cell>
          <cell r="D3854" t="str">
            <v>A</v>
          </cell>
          <cell r="E3854">
            <v>20.77</v>
          </cell>
        </row>
        <row r="3855">
          <cell r="A3855">
            <v>77074</v>
          </cell>
          <cell r="B3855" t="str">
            <v>TC</v>
          </cell>
          <cell r="C3855">
            <v>16620</v>
          </cell>
          <cell r="D3855" t="str">
            <v>A</v>
          </cell>
          <cell r="E3855">
            <v>44.14</v>
          </cell>
        </row>
        <row r="3856">
          <cell r="A3856">
            <v>77075</v>
          </cell>
          <cell r="B3856" t="str">
            <v>TC</v>
          </cell>
          <cell r="C3856">
            <v>16620</v>
          </cell>
          <cell r="D3856" t="str">
            <v>A</v>
          </cell>
          <cell r="E3856">
            <v>45.49</v>
          </cell>
        </row>
        <row r="3857">
          <cell r="A3857">
            <v>77076</v>
          </cell>
          <cell r="B3857" t="str">
            <v>TC</v>
          </cell>
          <cell r="C3857">
            <v>16620</v>
          </cell>
          <cell r="D3857" t="str">
            <v>A</v>
          </cell>
          <cell r="E3857">
            <v>45.49</v>
          </cell>
        </row>
        <row r="3858">
          <cell r="A3858">
            <v>77077</v>
          </cell>
          <cell r="B3858" t="str">
            <v>TC</v>
          </cell>
          <cell r="C3858">
            <v>16620</v>
          </cell>
          <cell r="D3858" t="str">
            <v>A</v>
          </cell>
          <cell r="E3858">
            <v>21.09</v>
          </cell>
        </row>
        <row r="3859">
          <cell r="A3859">
            <v>77078</v>
          </cell>
          <cell r="B3859" t="str">
            <v>TC</v>
          </cell>
          <cell r="C3859">
            <v>16620</v>
          </cell>
          <cell r="D3859" t="str">
            <v>A</v>
          </cell>
          <cell r="E3859">
            <v>45.13</v>
          </cell>
        </row>
        <row r="3860">
          <cell r="A3860">
            <v>77080</v>
          </cell>
          <cell r="B3860" t="str">
            <v>TC</v>
          </cell>
          <cell r="C3860">
            <v>16620</v>
          </cell>
          <cell r="D3860" t="str">
            <v>A</v>
          </cell>
          <cell r="E3860">
            <v>35.049999999999997</v>
          </cell>
        </row>
        <row r="3861">
          <cell r="A3861">
            <v>77081</v>
          </cell>
          <cell r="B3861" t="str">
            <v>TC</v>
          </cell>
          <cell r="C3861">
            <v>16620</v>
          </cell>
          <cell r="D3861" t="str">
            <v>A</v>
          </cell>
          <cell r="E3861">
            <v>14.93</v>
          </cell>
        </row>
        <row r="3862">
          <cell r="A3862">
            <v>77082</v>
          </cell>
          <cell r="B3862" t="str">
            <v>TC</v>
          </cell>
          <cell r="C3862">
            <v>16620</v>
          </cell>
          <cell r="D3862" t="str">
            <v>A</v>
          </cell>
          <cell r="E3862">
            <v>16.88</v>
          </cell>
        </row>
        <row r="3863">
          <cell r="A3863">
            <v>77084</v>
          </cell>
          <cell r="B3863" t="str">
            <v>TC</v>
          </cell>
          <cell r="C3863">
            <v>16620</v>
          </cell>
          <cell r="D3863" t="str">
            <v>A</v>
          </cell>
          <cell r="E3863">
            <v>147.52000000000001</v>
          </cell>
        </row>
        <row r="3864">
          <cell r="A3864">
            <v>77280</v>
          </cell>
          <cell r="B3864" t="str">
            <v>TC</v>
          </cell>
          <cell r="C3864">
            <v>16620</v>
          </cell>
          <cell r="D3864" t="str">
            <v>A</v>
          </cell>
          <cell r="E3864">
            <v>57.37</v>
          </cell>
        </row>
        <row r="3865">
          <cell r="A3865">
            <v>77285</v>
          </cell>
          <cell r="B3865" t="str">
            <v>TC</v>
          </cell>
          <cell r="C3865">
            <v>16620</v>
          </cell>
          <cell r="D3865" t="str">
            <v>A</v>
          </cell>
          <cell r="E3865">
            <v>155.83000000000001</v>
          </cell>
        </row>
        <row r="3866">
          <cell r="A3866">
            <v>77290</v>
          </cell>
          <cell r="B3866" t="str">
            <v>TC</v>
          </cell>
          <cell r="C3866">
            <v>16620</v>
          </cell>
          <cell r="D3866" t="str">
            <v>A</v>
          </cell>
          <cell r="E3866">
            <v>155.83000000000001</v>
          </cell>
        </row>
        <row r="3867">
          <cell r="A3867">
            <v>77295</v>
          </cell>
          <cell r="B3867" t="str">
            <v>TC</v>
          </cell>
          <cell r="C3867">
            <v>16620</v>
          </cell>
          <cell r="D3867" t="str">
            <v>A</v>
          </cell>
          <cell r="E3867">
            <v>236.26</v>
          </cell>
        </row>
        <row r="3868">
          <cell r="A3868">
            <v>77299</v>
          </cell>
          <cell r="B3868" t="str">
            <v>TC</v>
          </cell>
          <cell r="C3868">
            <v>16620</v>
          </cell>
          <cell r="D3868" t="str">
            <v>A</v>
          </cell>
          <cell r="E3868">
            <v>57.37</v>
          </cell>
        </row>
        <row r="3869">
          <cell r="A3869">
            <v>77300</v>
          </cell>
          <cell r="B3869" t="str">
            <v>TC</v>
          </cell>
          <cell r="C3869">
            <v>16620</v>
          </cell>
          <cell r="D3869" t="str">
            <v>A</v>
          </cell>
          <cell r="E3869">
            <v>31.48</v>
          </cell>
        </row>
        <row r="3870">
          <cell r="A3870">
            <v>77301</v>
          </cell>
          <cell r="B3870" t="str">
            <v>TC</v>
          </cell>
          <cell r="C3870">
            <v>16620</v>
          </cell>
          <cell r="D3870" t="str">
            <v>A</v>
          </cell>
          <cell r="E3870">
            <v>518.66999999999996</v>
          </cell>
        </row>
        <row r="3871">
          <cell r="A3871">
            <v>77305</v>
          </cell>
          <cell r="B3871" t="str">
            <v>TC</v>
          </cell>
          <cell r="C3871">
            <v>16620</v>
          </cell>
          <cell r="D3871" t="str">
            <v>A</v>
          </cell>
          <cell r="E3871">
            <v>21.09</v>
          </cell>
        </row>
        <row r="3872">
          <cell r="A3872">
            <v>77310</v>
          </cell>
          <cell r="B3872" t="str">
            <v>TC</v>
          </cell>
          <cell r="C3872">
            <v>16620</v>
          </cell>
          <cell r="D3872" t="str">
            <v>A</v>
          </cell>
          <cell r="E3872">
            <v>28.56</v>
          </cell>
        </row>
        <row r="3873">
          <cell r="A3873">
            <v>77315</v>
          </cell>
          <cell r="B3873" t="str">
            <v>TC</v>
          </cell>
          <cell r="C3873">
            <v>16620</v>
          </cell>
          <cell r="D3873" t="str">
            <v>A</v>
          </cell>
          <cell r="E3873">
            <v>49.66</v>
          </cell>
        </row>
        <row r="3874">
          <cell r="A3874">
            <v>77321</v>
          </cell>
          <cell r="B3874" t="str">
            <v>TC</v>
          </cell>
          <cell r="C3874">
            <v>16620</v>
          </cell>
          <cell r="D3874" t="str">
            <v>A</v>
          </cell>
          <cell r="E3874">
            <v>38.29</v>
          </cell>
        </row>
        <row r="3875">
          <cell r="A3875">
            <v>77326</v>
          </cell>
          <cell r="B3875" t="str">
            <v>TC</v>
          </cell>
          <cell r="C3875">
            <v>16620</v>
          </cell>
          <cell r="D3875" t="str">
            <v>A</v>
          </cell>
          <cell r="E3875">
            <v>57.37</v>
          </cell>
        </row>
        <row r="3876">
          <cell r="A3876">
            <v>77327</v>
          </cell>
          <cell r="B3876" t="str">
            <v>TC</v>
          </cell>
          <cell r="C3876">
            <v>16620</v>
          </cell>
          <cell r="D3876" t="str">
            <v>A</v>
          </cell>
          <cell r="E3876">
            <v>118.13</v>
          </cell>
        </row>
        <row r="3877">
          <cell r="A3877">
            <v>77328</v>
          </cell>
          <cell r="B3877" t="str">
            <v>TC</v>
          </cell>
          <cell r="C3877">
            <v>16620</v>
          </cell>
          <cell r="D3877" t="str">
            <v>A</v>
          </cell>
          <cell r="E3877">
            <v>147.34</v>
          </cell>
        </row>
        <row r="3878">
          <cell r="A3878">
            <v>77331</v>
          </cell>
          <cell r="B3878" t="str">
            <v>TC</v>
          </cell>
          <cell r="C3878">
            <v>16620</v>
          </cell>
          <cell r="D3878" t="str">
            <v>A</v>
          </cell>
          <cell r="E3878">
            <v>16.55</v>
          </cell>
        </row>
        <row r="3879">
          <cell r="A3879">
            <v>77332</v>
          </cell>
          <cell r="B3879" t="str">
            <v>TC</v>
          </cell>
          <cell r="C3879">
            <v>16620</v>
          </cell>
          <cell r="D3879" t="str">
            <v>A</v>
          </cell>
          <cell r="E3879">
            <v>47.06</v>
          </cell>
        </row>
        <row r="3880">
          <cell r="A3880">
            <v>77333</v>
          </cell>
          <cell r="B3880" t="str">
            <v>TC</v>
          </cell>
          <cell r="C3880">
            <v>16620</v>
          </cell>
          <cell r="D3880" t="str">
            <v>A</v>
          </cell>
          <cell r="E3880">
            <v>8.1199999999999992</v>
          </cell>
        </row>
        <row r="3881">
          <cell r="A3881">
            <v>77334</v>
          </cell>
          <cell r="B3881" t="str">
            <v>TC</v>
          </cell>
          <cell r="C3881">
            <v>16620</v>
          </cell>
          <cell r="D3881" t="str">
            <v>A</v>
          </cell>
          <cell r="E3881">
            <v>77.88</v>
          </cell>
        </row>
        <row r="3882">
          <cell r="A3882">
            <v>77336</v>
          </cell>
          <cell r="B3882" t="str">
            <v/>
          </cell>
          <cell r="C3882">
            <v>16620</v>
          </cell>
          <cell r="D3882" t="str">
            <v>A</v>
          </cell>
          <cell r="E3882">
            <v>57.37</v>
          </cell>
        </row>
        <row r="3883">
          <cell r="A3883">
            <v>77338</v>
          </cell>
          <cell r="B3883" t="str">
            <v>TC</v>
          </cell>
          <cell r="C3883">
            <v>16620</v>
          </cell>
          <cell r="D3883" t="str">
            <v>A</v>
          </cell>
          <cell r="E3883">
            <v>155.83000000000001</v>
          </cell>
        </row>
        <row r="3884">
          <cell r="A3884">
            <v>77370</v>
          </cell>
          <cell r="B3884" t="str">
            <v/>
          </cell>
          <cell r="C3884">
            <v>16620</v>
          </cell>
          <cell r="D3884" t="str">
            <v>A</v>
          </cell>
          <cell r="E3884">
            <v>57.37</v>
          </cell>
        </row>
        <row r="3885">
          <cell r="A3885">
            <v>77371</v>
          </cell>
          <cell r="B3885" t="str">
            <v/>
          </cell>
          <cell r="C3885">
            <v>16620</v>
          </cell>
          <cell r="D3885" t="str">
            <v>A</v>
          </cell>
          <cell r="E3885">
            <v>1797.5</v>
          </cell>
        </row>
        <row r="3886">
          <cell r="A3886">
            <v>77372</v>
          </cell>
          <cell r="B3886" t="str">
            <v/>
          </cell>
          <cell r="C3886">
            <v>16620</v>
          </cell>
          <cell r="D3886" t="str">
            <v>A</v>
          </cell>
          <cell r="E3886">
            <v>945.38</v>
          </cell>
        </row>
        <row r="3887">
          <cell r="A3887">
            <v>77373</v>
          </cell>
          <cell r="B3887" t="str">
            <v/>
          </cell>
          <cell r="C3887">
            <v>16620</v>
          </cell>
          <cell r="D3887" t="str">
            <v>A</v>
          </cell>
          <cell r="E3887">
            <v>961.55</v>
          </cell>
        </row>
        <row r="3888">
          <cell r="A3888">
            <v>77399</v>
          </cell>
          <cell r="B3888" t="str">
            <v>TC</v>
          </cell>
          <cell r="C3888">
            <v>16620</v>
          </cell>
          <cell r="D3888" t="str">
            <v>A</v>
          </cell>
          <cell r="E3888">
            <v>57.37</v>
          </cell>
        </row>
        <row r="3889">
          <cell r="A3889">
            <v>77401</v>
          </cell>
          <cell r="B3889" t="str">
            <v/>
          </cell>
          <cell r="C3889">
            <v>16620</v>
          </cell>
          <cell r="D3889" t="str">
            <v>A</v>
          </cell>
          <cell r="E3889">
            <v>17.850000000000001</v>
          </cell>
        </row>
        <row r="3890">
          <cell r="A3890">
            <v>77402</v>
          </cell>
          <cell r="B3890" t="str">
            <v/>
          </cell>
          <cell r="C3890">
            <v>16620</v>
          </cell>
          <cell r="D3890" t="str">
            <v>A</v>
          </cell>
          <cell r="E3890">
            <v>52.17</v>
          </cell>
        </row>
        <row r="3891">
          <cell r="A3891">
            <v>77403</v>
          </cell>
          <cell r="B3891" t="str">
            <v/>
          </cell>
          <cell r="C3891">
            <v>16620</v>
          </cell>
          <cell r="D3891" t="str">
            <v>A</v>
          </cell>
          <cell r="E3891">
            <v>52.17</v>
          </cell>
        </row>
        <row r="3892">
          <cell r="A3892">
            <v>77404</v>
          </cell>
          <cell r="B3892" t="str">
            <v/>
          </cell>
          <cell r="C3892">
            <v>16620</v>
          </cell>
          <cell r="D3892" t="str">
            <v>A</v>
          </cell>
          <cell r="E3892">
            <v>52.17</v>
          </cell>
        </row>
        <row r="3893">
          <cell r="A3893">
            <v>77406</v>
          </cell>
          <cell r="B3893" t="str">
            <v/>
          </cell>
          <cell r="C3893">
            <v>16620</v>
          </cell>
          <cell r="D3893" t="str">
            <v>A</v>
          </cell>
          <cell r="E3893">
            <v>96.23</v>
          </cell>
        </row>
        <row r="3894">
          <cell r="A3894">
            <v>77407</v>
          </cell>
          <cell r="B3894" t="str">
            <v/>
          </cell>
          <cell r="C3894">
            <v>16620</v>
          </cell>
          <cell r="D3894" t="str">
            <v>A</v>
          </cell>
          <cell r="E3894">
            <v>52.17</v>
          </cell>
        </row>
        <row r="3895">
          <cell r="A3895">
            <v>77408</v>
          </cell>
          <cell r="B3895" t="str">
            <v/>
          </cell>
          <cell r="C3895">
            <v>16620</v>
          </cell>
          <cell r="D3895" t="str">
            <v>A</v>
          </cell>
          <cell r="E3895">
            <v>96.23</v>
          </cell>
        </row>
        <row r="3896">
          <cell r="A3896">
            <v>77409</v>
          </cell>
          <cell r="B3896" t="str">
            <v/>
          </cell>
          <cell r="C3896">
            <v>16620</v>
          </cell>
          <cell r="D3896" t="str">
            <v>A</v>
          </cell>
          <cell r="E3896">
            <v>96.23</v>
          </cell>
        </row>
        <row r="3897">
          <cell r="A3897">
            <v>77411</v>
          </cell>
          <cell r="B3897" t="str">
            <v/>
          </cell>
          <cell r="C3897">
            <v>16620</v>
          </cell>
          <cell r="D3897" t="str">
            <v>A</v>
          </cell>
          <cell r="E3897">
            <v>96.23</v>
          </cell>
        </row>
        <row r="3898">
          <cell r="A3898">
            <v>77412</v>
          </cell>
          <cell r="B3898" t="str">
            <v/>
          </cell>
          <cell r="C3898">
            <v>16620</v>
          </cell>
          <cell r="D3898" t="str">
            <v>A</v>
          </cell>
          <cell r="E3898">
            <v>96.23</v>
          </cell>
        </row>
        <row r="3899">
          <cell r="A3899">
            <v>77413</v>
          </cell>
          <cell r="B3899" t="str">
            <v/>
          </cell>
          <cell r="C3899">
            <v>16620</v>
          </cell>
          <cell r="D3899" t="str">
            <v>A</v>
          </cell>
          <cell r="E3899">
            <v>96.23</v>
          </cell>
        </row>
        <row r="3900">
          <cell r="A3900">
            <v>77414</v>
          </cell>
          <cell r="B3900" t="str">
            <v/>
          </cell>
          <cell r="C3900">
            <v>16620</v>
          </cell>
          <cell r="D3900" t="str">
            <v>A</v>
          </cell>
          <cell r="E3900">
            <v>96.23</v>
          </cell>
        </row>
        <row r="3901">
          <cell r="A3901">
            <v>77416</v>
          </cell>
          <cell r="B3901" t="str">
            <v/>
          </cell>
          <cell r="C3901">
            <v>16620</v>
          </cell>
          <cell r="D3901" t="str">
            <v>A</v>
          </cell>
          <cell r="E3901">
            <v>96.23</v>
          </cell>
        </row>
        <row r="3902">
          <cell r="A3902">
            <v>77418</v>
          </cell>
          <cell r="B3902" t="str">
            <v/>
          </cell>
          <cell r="C3902">
            <v>16620</v>
          </cell>
          <cell r="D3902" t="str">
            <v>A</v>
          </cell>
          <cell r="E3902">
            <v>255.47</v>
          </cell>
        </row>
        <row r="3903">
          <cell r="A3903">
            <v>77422</v>
          </cell>
          <cell r="B3903" t="str">
            <v/>
          </cell>
          <cell r="C3903">
            <v>16620</v>
          </cell>
          <cell r="D3903" t="str">
            <v>A</v>
          </cell>
          <cell r="E3903">
            <v>37.64</v>
          </cell>
        </row>
        <row r="3904">
          <cell r="A3904">
            <v>77423</v>
          </cell>
          <cell r="B3904" t="str">
            <v/>
          </cell>
          <cell r="C3904">
            <v>16620</v>
          </cell>
          <cell r="D3904" t="str">
            <v>A</v>
          </cell>
          <cell r="E3904">
            <v>44.79</v>
          </cell>
        </row>
        <row r="3905">
          <cell r="A3905">
            <v>77424</v>
          </cell>
          <cell r="B3905" t="str">
            <v/>
          </cell>
          <cell r="C3905">
            <v>16620</v>
          </cell>
          <cell r="D3905" t="str">
            <v>A</v>
          </cell>
          <cell r="E3905">
            <v>624.73</v>
          </cell>
        </row>
        <row r="3906">
          <cell r="A3906">
            <v>77425</v>
          </cell>
          <cell r="B3906" t="str">
            <v/>
          </cell>
          <cell r="C3906">
            <v>16620</v>
          </cell>
          <cell r="D3906" t="str">
            <v>A</v>
          </cell>
          <cell r="E3906">
            <v>624.73</v>
          </cell>
        </row>
        <row r="3907">
          <cell r="A3907">
            <v>77470</v>
          </cell>
          <cell r="B3907" t="str">
            <v>TC</v>
          </cell>
          <cell r="C3907">
            <v>16620</v>
          </cell>
          <cell r="D3907" t="str">
            <v>A</v>
          </cell>
          <cell r="E3907">
            <v>41.86</v>
          </cell>
        </row>
        <row r="3908">
          <cell r="A3908">
            <v>77520</v>
          </cell>
          <cell r="B3908" t="str">
            <v/>
          </cell>
          <cell r="C3908">
            <v>16620</v>
          </cell>
          <cell r="D3908" t="str">
            <v>A</v>
          </cell>
          <cell r="E3908">
            <v>436.6</v>
          </cell>
        </row>
        <row r="3909">
          <cell r="A3909">
            <v>77522</v>
          </cell>
          <cell r="B3909" t="str">
            <v/>
          </cell>
          <cell r="C3909">
            <v>16620</v>
          </cell>
          <cell r="D3909" t="str">
            <v>A</v>
          </cell>
          <cell r="E3909">
            <v>436.6</v>
          </cell>
        </row>
        <row r="3910">
          <cell r="A3910">
            <v>77523</v>
          </cell>
          <cell r="B3910" t="str">
            <v/>
          </cell>
          <cell r="C3910">
            <v>16620</v>
          </cell>
          <cell r="D3910" t="str">
            <v>A</v>
          </cell>
          <cell r="E3910">
            <v>603.19000000000005</v>
          </cell>
        </row>
        <row r="3911">
          <cell r="A3911">
            <v>77525</v>
          </cell>
          <cell r="B3911" t="str">
            <v/>
          </cell>
          <cell r="C3911">
            <v>16620</v>
          </cell>
          <cell r="D3911" t="str">
            <v>A</v>
          </cell>
          <cell r="E3911">
            <v>603.19000000000005</v>
          </cell>
        </row>
        <row r="3912">
          <cell r="A3912">
            <v>77600</v>
          </cell>
          <cell r="B3912" t="str">
            <v>TC</v>
          </cell>
          <cell r="C3912">
            <v>16620</v>
          </cell>
          <cell r="D3912" t="str">
            <v>A</v>
          </cell>
          <cell r="E3912">
            <v>206.8</v>
          </cell>
        </row>
        <row r="3913">
          <cell r="A3913">
            <v>77605</v>
          </cell>
          <cell r="B3913" t="str">
            <v>TC</v>
          </cell>
          <cell r="C3913">
            <v>16620</v>
          </cell>
          <cell r="D3913" t="str">
            <v>A</v>
          </cell>
          <cell r="E3913">
            <v>206.8</v>
          </cell>
        </row>
        <row r="3914">
          <cell r="A3914">
            <v>77610</v>
          </cell>
          <cell r="B3914" t="str">
            <v>TC</v>
          </cell>
          <cell r="C3914">
            <v>16620</v>
          </cell>
          <cell r="D3914" t="str">
            <v>A</v>
          </cell>
          <cell r="E3914">
            <v>206.8</v>
          </cell>
        </row>
        <row r="3915">
          <cell r="A3915">
            <v>77615</v>
          </cell>
          <cell r="B3915" t="str">
            <v>TC</v>
          </cell>
          <cell r="C3915">
            <v>16620</v>
          </cell>
          <cell r="D3915" t="str">
            <v>A</v>
          </cell>
          <cell r="E3915">
            <v>206.8</v>
          </cell>
        </row>
        <row r="3916">
          <cell r="A3916">
            <v>77620</v>
          </cell>
          <cell r="B3916" t="str">
            <v>TC</v>
          </cell>
          <cell r="C3916">
            <v>16620</v>
          </cell>
          <cell r="D3916" t="str">
            <v>A</v>
          </cell>
          <cell r="E3916">
            <v>206.8</v>
          </cell>
        </row>
        <row r="3917">
          <cell r="A3917">
            <v>77750</v>
          </cell>
          <cell r="B3917" t="str">
            <v>TC</v>
          </cell>
          <cell r="C3917">
            <v>16620</v>
          </cell>
          <cell r="D3917" t="str">
            <v>A</v>
          </cell>
          <cell r="E3917">
            <v>96.23</v>
          </cell>
        </row>
        <row r="3918">
          <cell r="A3918">
            <v>77761</v>
          </cell>
          <cell r="B3918" t="str">
            <v>TC</v>
          </cell>
          <cell r="C3918">
            <v>16620</v>
          </cell>
          <cell r="D3918" t="str">
            <v>A</v>
          </cell>
          <cell r="E3918">
            <v>170.06</v>
          </cell>
        </row>
        <row r="3919">
          <cell r="A3919">
            <v>77762</v>
          </cell>
          <cell r="B3919" t="str">
            <v>TC</v>
          </cell>
          <cell r="C3919">
            <v>16620</v>
          </cell>
          <cell r="D3919" t="str">
            <v>A</v>
          </cell>
          <cell r="E3919">
            <v>180.81</v>
          </cell>
        </row>
        <row r="3920">
          <cell r="A3920">
            <v>77763</v>
          </cell>
          <cell r="B3920" t="str">
            <v>TC</v>
          </cell>
          <cell r="C3920">
            <v>16620</v>
          </cell>
          <cell r="D3920" t="str">
            <v>A</v>
          </cell>
          <cell r="E3920">
            <v>180.81</v>
          </cell>
        </row>
        <row r="3921">
          <cell r="A3921">
            <v>77776</v>
          </cell>
          <cell r="B3921" t="str">
            <v>TC</v>
          </cell>
          <cell r="C3921">
            <v>16620</v>
          </cell>
          <cell r="D3921" t="str">
            <v>A</v>
          </cell>
          <cell r="E3921">
            <v>169.09</v>
          </cell>
        </row>
        <row r="3922">
          <cell r="A3922">
            <v>77777</v>
          </cell>
          <cell r="B3922" t="str">
            <v>TC</v>
          </cell>
          <cell r="C3922">
            <v>16620</v>
          </cell>
          <cell r="D3922" t="str">
            <v>A</v>
          </cell>
          <cell r="E3922">
            <v>172.98</v>
          </cell>
        </row>
        <row r="3923">
          <cell r="A3923">
            <v>77778</v>
          </cell>
          <cell r="B3923" t="str">
            <v>TC</v>
          </cell>
          <cell r="C3923">
            <v>16620</v>
          </cell>
          <cell r="D3923" t="str">
            <v>A</v>
          </cell>
          <cell r="E3923">
            <v>255.41</v>
          </cell>
        </row>
        <row r="3924">
          <cell r="A3924">
            <v>77785</v>
          </cell>
          <cell r="B3924" t="str">
            <v>TC</v>
          </cell>
          <cell r="C3924">
            <v>16620</v>
          </cell>
          <cell r="D3924" t="str">
            <v>A</v>
          </cell>
          <cell r="E3924">
            <v>147.34</v>
          </cell>
        </row>
        <row r="3925">
          <cell r="A3925">
            <v>77786</v>
          </cell>
          <cell r="B3925" t="str">
            <v>TC</v>
          </cell>
          <cell r="C3925">
            <v>16620</v>
          </cell>
          <cell r="D3925" t="str">
            <v>A</v>
          </cell>
          <cell r="E3925">
            <v>284.62</v>
          </cell>
        </row>
        <row r="3926">
          <cell r="A3926">
            <v>77787</v>
          </cell>
          <cell r="B3926" t="str">
            <v>TC</v>
          </cell>
          <cell r="C3926">
            <v>16620</v>
          </cell>
          <cell r="D3926" t="str">
            <v>A</v>
          </cell>
          <cell r="E3926">
            <v>367.24</v>
          </cell>
        </row>
        <row r="3927">
          <cell r="A3927">
            <v>77789</v>
          </cell>
          <cell r="B3927" t="str">
            <v>TC</v>
          </cell>
          <cell r="C3927">
            <v>16620</v>
          </cell>
          <cell r="D3927" t="str">
            <v>A</v>
          </cell>
          <cell r="E3927">
            <v>53.22</v>
          </cell>
        </row>
        <row r="3928">
          <cell r="A3928">
            <v>77799</v>
          </cell>
          <cell r="B3928" t="str">
            <v>TC</v>
          </cell>
          <cell r="C3928">
            <v>16620</v>
          </cell>
          <cell r="D3928" t="str">
            <v>A</v>
          </cell>
          <cell r="E3928">
            <v>180.81</v>
          </cell>
        </row>
        <row r="3929">
          <cell r="A3929">
            <v>78012</v>
          </cell>
          <cell r="B3929" t="str">
            <v>TC</v>
          </cell>
          <cell r="C3929">
            <v>16620</v>
          </cell>
          <cell r="D3929" t="str">
            <v>A</v>
          </cell>
          <cell r="E3929">
            <v>70.260000000000005</v>
          </cell>
        </row>
        <row r="3930">
          <cell r="A3930">
            <v>78013</v>
          </cell>
          <cell r="B3930" t="str">
            <v>TC</v>
          </cell>
          <cell r="C3930">
            <v>16620</v>
          </cell>
          <cell r="D3930" t="str">
            <v>A</v>
          </cell>
          <cell r="E3930">
            <v>91.78</v>
          </cell>
        </row>
        <row r="3931">
          <cell r="A3931">
            <v>78014</v>
          </cell>
          <cell r="B3931" t="str">
            <v>TC</v>
          </cell>
          <cell r="C3931">
            <v>16620</v>
          </cell>
          <cell r="D3931" t="str">
            <v>A</v>
          </cell>
          <cell r="E3931">
            <v>143.6</v>
          </cell>
        </row>
        <row r="3932">
          <cell r="A3932">
            <v>78015</v>
          </cell>
          <cell r="B3932" t="str">
            <v>TC</v>
          </cell>
          <cell r="C3932">
            <v>16620</v>
          </cell>
          <cell r="D3932" t="str">
            <v>A</v>
          </cell>
          <cell r="E3932">
            <v>191.56</v>
          </cell>
        </row>
        <row r="3933">
          <cell r="A3933">
            <v>78016</v>
          </cell>
          <cell r="B3933" t="str">
            <v>TC</v>
          </cell>
          <cell r="C3933">
            <v>16620</v>
          </cell>
          <cell r="D3933" t="str">
            <v>A</v>
          </cell>
          <cell r="E3933">
            <v>191.56</v>
          </cell>
        </row>
        <row r="3934">
          <cell r="A3934">
            <v>78018</v>
          </cell>
          <cell r="B3934" t="str">
            <v>TC</v>
          </cell>
          <cell r="C3934">
            <v>16620</v>
          </cell>
          <cell r="D3934" t="str">
            <v>A</v>
          </cell>
          <cell r="E3934">
            <v>191.56</v>
          </cell>
        </row>
        <row r="3935">
          <cell r="A3935">
            <v>78070</v>
          </cell>
          <cell r="B3935" t="str">
            <v>TC</v>
          </cell>
          <cell r="C3935">
            <v>16620</v>
          </cell>
          <cell r="D3935" t="str">
            <v>A</v>
          </cell>
          <cell r="E3935">
            <v>143.6</v>
          </cell>
        </row>
        <row r="3936">
          <cell r="A3936">
            <v>78071</v>
          </cell>
          <cell r="B3936" t="str">
            <v>TC</v>
          </cell>
          <cell r="C3936">
            <v>16620</v>
          </cell>
          <cell r="D3936" t="str">
            <v>A</v>
          </cell>
          <cell r="E3936">
            <v>369.69</v>
          </cell>
        </row>
        <row r="3937">
          <cell r="A3937">
            <v>78072</v>
          </cell>
          <cell r="B3937" t="str">
            <v>TC</v>
          </cell>
          <cell r="C3937">
            <v>16620</v>
          </cell>
          <cell r="D3937" t="str">
            <v>A</v>
          </cell>
          <cell r="E3937">
            <v>369.69</v>
          </cell>
        </row>
        <row r="3938">
          <cell r="A3938">
            <v>78075</v>
          </cell>
          <cell r="B3938" t="str">
            <v>TC</v>
          </cell>
          <cell r="C3938">
            <v>16620</v>
          </cell>
          <cell r="D3938" t="str">
            <v>A</v>
          </cell>
          <cell r="E3938">
            <v>579.25</v>
          </cell>
        </row>
        <row r="3939">
          <cell r="A3939">
            <v>78099</v>
          </cell>
          <cell r="B3939" t="str">
            <v>TC</v>
          </cell>
          <cell r="C3939">
            <v>16620</v>
          </cell>
          <cell r="D3939" t="str">
            <v>A</v>
          </cell>
          <cell r="E3939">
            <v>91.78</v>
          </cell>
        </row>
        <row r="3940">
          <cell r="A3940">
            <v>78102</v>
          </cell>
          <cell r="B3940" t="str">
            <v>TC</v>
          </cell>
          <cell r="C3940">
            <v>16620</v>
          </cell>
          <cell r="D3940" t="str">
            <v>A</v>
          </cell>
          <cell r="E3940">
            <v>173.33</v>
          </cell>
        </row>
        <row r="3941">
          <cell r="A3941">
            <v>78103</v>
          </cell>
          <cell r="B3941" t="str">
            <v>TC</v>
          </cell>
          <cell r="C3941">
            <v>16620</v>
          </cell>
          <cell r="D3941" t="str">
            <v>A</v>
          </cell>
          <cell r="E3941">
            <v>173.33</v>
          </cell>
        </row>
        <row r="3942">
          <cell r="A3942">
            <v>78104</v>
          </cell>
          <cell r="B3942" t="str">
            <v>TC</v>
          </cell>
          <cell r="C3942">
            <v>16620</v>
          </cell>
          <cell r="D3942" t="str">
            <v>A</v>
          </cell>
          <cell r="E3942">
            <v>173.33</v>
          </cell>
        </row>
        <row r="3943">
          <cell r="A3943">
            <v>78110</v>
          </cell>
          <cell r="B3943" t="str">
            <v>TC</v>
          </cell>
          <cell r="C3943">
            <v>16620</v>
          </cell>
          <cell r="D3943" t="str">
            <v>A</v>
          </cell>
          <cell r="E3943">
            <v>283.24</v>
          </cell>
        </row>
        <row r="3944">
          <cell r="A3944">
            <v>78111</v>
          </cell>
          <cell r="B3944" t="str">
            <v>TC</v>
          </cell>
          <cell r="C3944">
            <v>16620</v>
          </cell>
          <cell r="D3944" t="str">
            <v>A</v>
          </cell>
          <cell r="E3944">
            <v>283.24</v>
          </cell>
        </row>
        <row r="3945">
          <cell r="A3945">
            <v>78120</v>
          </cell>
          <cell r="B3945" t="str">
            <v>TC</v>
          </cell>
          <cell r="C3945">
            <v>16620</v>
          </cell>
          <cell r="D3945" t="str">
            <v>A</v>
          </cell>
          <cell r="E3945">
            <v>283.24</v>
          </cell>
        </row>
        <row r="3946">
          <cell r="A3946">
            <v>78121</v>
          </cell>
          <cell r="B3946" t="str">
            <v>TC</v>
          </cell>
          <cell r="C3946">
            <v>16620</v>
          </cell>
          <cell r="D3946" t="str">
            <v>A</v>
          </cell>
          <cell r="E3946">
            <v>283.24</v>
          </cell>
        </row>
        <row r="3947">
          <cell r="A3947">
            <v>78122</v>
          </cell>
          <cell r="B3947" t="str">
            <v>TC</v>
          </cell>
          <cell r="C3947">
            <v>16620</v>
          </cell>
          <cell r="D3947" t="str">
            <v>A</v>
          </cell>
          <cell r="E3947">
            <v>283.24</v>
          </cell>
        </row>
        <row r="3948">
          <cell r="A3948">
            <v>78130</v>
          </cell>
          <cell r="B3948" t="str">
            <v>TC</v>
          </cell>
          <cell r="C3948">
            <v>16620</v>
          </cell>
          <cell r="D3948" t="str">
            <v>A</v>
          </cell>
          <cell r="E3948">
            <v>283.24</v>
          </cell>
        </row>
        <row r="3949">
          <cell r="A3949">
            <v>78135</v>
          </cell>
          <cell r="B3949" t="str">
            <v>TC</v>
          </cell>
          <cell r="C3949">
            <v>16620</v>
          </cell>
          <cell r="D3949" t="str">
            <v>A</v>
          </cell>
          <cell r="E3949">
            <v>283.24</v>
          </cell>
        </row>
        <row r="3950">
          <cell r="A3950">
            <v>78140</v>
          </cell>
          <cell r="B3950" t="str">
            <v>TC</v>
          </cell>
          <cell r="C3950">
            <v>16620</v>
          </cell>
          <cell r="D3950" t="str">
            <v>A</v>
          </cell>
          <cell r="E3950">
            <v>283.24</v>
          </cell>
        </row>
        <row r="3951">
          <cell r="A3951">
            <v>78185</v>
          </cell>
          <cell r="B3951" t="str">
            <v>TC</v>
          </cell>
          <cell r="C3951">
            <v>16620</v>
          </cell>
          <cell r="D3951" t="str">
            <v>A</v>
          </cell>
          <cell r="E3951">
            <v>173.33</v>
          </cell>
        </row>
        <row r="3952">
          <cell r="A3952">
            <v>78190</v>
          </cell>
          <cell r="B3952" t="str">
            <v>TC</v>
          </cell>
          <cell r="C3952">
            <v>16620</v>
          </cell>
          <cell r="D3952" t="str">
            <v>A</v>
          </cell>
          <cell r="E3952">
            <v>128.84</v>
          </cell>
        </row>
        <row r="3953">
          <cell r="A3953">
            <v>78191</v>
          </cell>
          <cell r="B3953" t="str">
            <v>TC</v>
          </cell>
          <cell r="C3953">
            <v>16620</v>
          </cell>
          <cell r="D3953" t="str">
            <v>A</v>
          </cell>
          <cell r="E3953">
            <v>128.84</v>
          </cell>
        </row>
        <row r="3954">
          <cell r="A3954">
            <v>78195</v>
          </cell>
          <cell r="B3954" t="str">
            <v>TC</v>
          </cell>
          <cell r="C3954">
            <v>16620</v>
          </cell>
          <cell r="D3954" t="str">
            <v>A</v>
          </cell>
          <cell r="E3954">
            <v>173.33</v>
          </cell>
        </row>
        <row r="3955">
          <cell r="A3955">
            <v>78199</v>
          </cell>
          <cell r="B3955" t="str">
            <v>TC</v>
          </cell>
          <cell r="C3955">
            <v>16620</v>
          </cell>
          <cell r="D3955" t="str">
            <v>A</v>
          </cell>
          <cell r="E3955">
            <v>173.33</v>
          </cell>
        </row>
        <row r="3956">
          <cell r="A3956">
            <v>78201</v>
          </cell>
          <cell r="B3956" t="str">
            <v>TC</v>
          </cell>
          <cell r="C3956">
            <v>16620</v>
          </cell>
          <cell r="D3956" t="str">
            <v>A</v>
          </cell>
          <cell r="E3956">
            <v>186.45</v>
          </cell>
        </row>
        <row r="3957">
          <cell r="A3957">
            <v>78202</v>
          </cell>
          <cell r="B3957" t="str">
            <v>TC</v>
          </cell>
          <cell r="C3957">
            <v>16620</v>
          </cell>
          <cell r="D3957" t="str">
            <v>A</v>
          </cell>
          <cell r="E3957">
            <v>186.45</v>
          </cell>
        </row>
        <row r="3958">
          <cell r="A3958">
            <v>78205</v>
          </cell>
          <cell r="B3958" t="str">
            <v>TC</v>
          </cell>
          <cell r="C3958">
            <v>16620</v>
          </cell>
          <cell r="D3958" t="str">
            <v>A</v>
          </cell>
          <cell r="E3958">
            <v>186.45</v>
          </cell>
        </row>
        <row r="3959">
          <cell r="A3959">
            <v>78206</v>
          </cell>
          <cell r="B3959" t="str">
            <v>TC</v>
          </cell>
          <cell r="C3959">
            <v>16620</v>
          </cell>
          <cell r="D3959" t="str">
            <v>A</v>
          </cell>
          <cell r="E3959">
            <v>186.45</v>
          </cell>
        </row>
        <row r="3960">
          <cell r="A3960">
            <v>78215</v>
          </cell>
          <cell r="B3960" t="str">
            <v>TC</v>
          </cell>
          <cell r="C3960">
            <v>16620</v>
          </cell>
          <cell r="D3960" t="str">
            <v>A</v>
          </cell>
          <cell r="E3960">
            <v>186.45</v>
          </cell>
        </row>
        <row r="3961">
          <cell r="A3961">
            <v>78216</v>
          </cell>
          <cell r="B3961" t="str">
            <v>TC</v>
          </cell>
          <cell r="C3961">
            <v>16620</v>
          </cell>
          <cell r="D3961" t="str">
            <v>A</v>
          </cell>
          <cell r="E3961">
            <v>186.45</v>
          </cell>
        </row>
        <row r="3962">
          <cell r="A3962">
            <v>78226</v>
          </cell>
          <cell r="B3962" t="str">
            <v>TC</v>
          </cell>
          <cell r="C3962">
            <v>16620</v>
          </cell>
          <cell r="D3962" t="str">
            <v>A</v>
          </cell>
          <cell r="E3962">
            <v>186.45</v>
          </cell>
        </row>
        <row r="3963">
          <cell r="A3963">
            <v>78227</v>
          </cell>
          <cell r="B3963" t="str">
            <v>TC</v>
          </cell>
          <cell r="C3963">
            <v>16620</v>
          </cell>
          <cell r="D3963" t="str">
            <v>A</v>
          </cell>
          <cell r="E3963">
            <v>186.45</v>
          </cell>
        </row>
        <row r="3964">
          <cell r="A3964">
            <v>78230</v>
          </cell>
          <cell r="B3964" t="str">
            <v>TC</v>
          </cell>
          <cell r="C3964">
            <v>16620</v>
          </cell>
          <cell r="D3964" t="str">
            <v>A</v>
          </cell>
          <cell r="E3964">
            <v>162.04</v>
          </cell>
        </row>
        <row r="3965">
          <cell r="A3965">
            <v>78231</v>
          </cell>
          <cell r="B3965" t="str">
            <v>TC</v>
          </cell>
          <cell r="C3965">
            <v>16620</v>
          </cell>
          <cell r="D3965" t="str">
            <v>A</v>
          </cell>
          <cell r="E3965">
            <v>162.04</v>
          </cell>
        </row>
        <row r="3966">
          <cell r="A3966">
            <v>78232</v>
          </cell>
          <cell r="B3966" t="str">
            <v>TC</v>
          </cell>
          <cell r="C3966">
            <v>16620</v>
          </cell>
          <cell r="D3966" t="str">
            <v>A</v>
          </cell>
          <cell r="E3966">
            <v>162.04</v>
          </cell>
        </row>
        <row r="3967">
          <cell r="A3967">
            <v>78258</v>
          </cell>
          <cell r="B3967" t="str">
            <v>TC</v>
          </cell>
          <cell r="C3967">
            <v>16620</v>
          </cell>
          <cell r="D3967" t="str">
            <v>A</v>
          </cell>
          <cell r="E3967">
            <v>162.04</v>
          </cell>
        </row>
        <row r="3968">
          <cell r="A3968">
            <v>78261</v>
          </cell>
          <cell r="B3968" t="str">
            <v>TC</v>
          </cell>
          <cell r="C3968">
            <v>16620</v>
          </cell>
          <cell r="D3968" t="str">
            <v>A</v>
          </cell>
          <cell r="E3968">
            <v>162.04</v>
          </cell>
        </row>
        <row r="3969">
          <cell r="A3969">
            <v>78262</v>
          </cell>
          <cell r="B3969" t="str">
            <v>TC</v>
          </cell>
          <cell r="C3969">
            <v>16620</v>
          </cell>
          <cell r="D3969" t="str">
            <v>A</v>
          </cell>
          <cell r="E3969">
            <v>162.04</v>
          </cell>
        </row>
        <row r="3970">
          <cell r="A3970">
            <v>78264</v>
          </cell>
          <cell r="B3970" t="str">
            <v>TC</v>
          </cell>
          <cell r="C3970">
            <v>16620</v>
          </cell>
          <cell r="D3970" t="str">
            <v>A</v>
          </cell>
          <cell r="E3970">
            <v>162.04</v>
          </cell>
        </row>
        <row r="3971">
          <cell r="A3971">
            <v>78270</v>
          </cell>
          <cell r="B3971" t="str">
            <v>TC</v>
          </cell>
          <cell r="C3971">
            <v>16620</v>
          </cell>
          <cell r="D3971" t="str">
            <v>A</v>
          </cell>
          <cell r="E3971">
            <v>128.84</v>
          </cell>
        </row>
        <row r="3972">
          <cell r="A3972">
            <v>78271</v>
          </cell>
          <cell r="B3972" t="str">
            <v>TC</v>
          </cell>
          <cell r="C3972">
            <v>16620</v>
          </cell>
          <cell r="D3972" t="str">
            <v>A</v>
          </cell>
          <cell r="E3972">
            <v>128.84</v>
          </cell>
        </row>
        <row r="3973">
          <cell r="A3973">
            <v>78272</v>
          </cell>
          <cell r="B3973" t="str">
            <v>TC</v>
          </cell>
          <cell r="C3973">
            <v>16620</v>
          </cell>
          <cell r="D3973" t="str">
            <v>A</v>
          </cell>
          <cell r="E3973">
            <v>128.84</v>
          </cell>
        </row>
        <row r="3974">
          <cell r="A3974">
            <v>78278</v>
          </cell>
          <cell r="B3974" t="str">
            <v>TC</v>
          </cell>
          <cell r="C3974">
            <v>16620</v>
          </cell>
          <cell r="D3974" t="str">
            <v>A</v>
          </cell>
          <cell r="E3974">
            <v>162.04</v>
          </cell>
        </row>
        <row r="3975">
          <cell r="A3975">
            <v>78282</v>
          </cell>
          <cell r="B3975" t="str">
            <v>TC</v>
          </cell>
          <cell r="C3975">
            <v>16620</v>
          </cell>
          <cell r="D3975" t="str">
            <v>A</v>
          </cell>
          <cell r="E3975">
            <v>162.04</v>
          </cell>
        </row>
        <row r="3976">
          <cell r="A3976">
            <v>78290</v>
          </cell>
          <cell r="B3976" t="str">
            <v>TC</v>
          </cell>
          <cell r="C3976">
            <v>16620</v>
          </cell>
          <cell r="D3976" t="str">
            <v>A</v>
          </cell>
          <cell r="E3976">
            <v>162.04</v>
          </cell>
        </row>
        <row r="3977">
          <cell r="A3977">
            <v>78291</v>
          </cell>
          <cell r="B3977" t="str">
            <v>TC</v>
          </cell>
          <cell r="C3977">
            <v>16620</v>
          </cell>
          <cell r="D3977" t="str">
            <v>A</v>
          </cell>
          <cell r="E3977">
            <v>162.04</v>
          </cell>
        </row>
        <row r="3978">
          <cell r="A3978">
            <v>78299</v>
          </cell>
          <cell r="B3978" t="str">
            <v>TC</v>
          </cell>
          <cell r="C3978">
            <v>16620</v>
          </cell>
          <cell r="D3978" t="str">
            <v>A</v>
          </cell>
          <cell r="E3978">
            <v>162.04</v>
          </cell>
        </row>
        <row r="3979">
          <cell r="A3979">
            <v>78300</v>
          </cell>
          <cell r="B3979" t="str">
            <v>TC</v>
          </cell>
          <cell r="C3979">
            <v>16620</v>
          </cell>
          <cell r="D3979" t="str">
            <v>A</v>
          </cell>
          <cell r="E3979">
            <v>162.12</v>
          </cell>
        </row>
        <row r="3980">
          <cell r="A3980">
            <v>78305</v>
          </cell>
          <cell r="B3980" t="str">
            <v>TC</v>
          </cell>
          <cell r="C3980">
            <v>16620</v>
          </cell>
          <cell r="D3980" t="str">
            <v>A</v>
          </cell>
          <cell r="E3980">
            <v>162.12</v>
          </cell>
        </row>
        <row r="3981">
          <cell r="A3981">
            <v>78306</v>
          </cell>
          <cell r="B3981" t="str">
            <v>TC</v>
          </cell>
          <cell r="C3981">
            <v>16620</v>
          </cell>
          <cell r="D3981" t="str">
            <v>A</v>
          </cell>
          <cell r="E3981">
            <v>162.12</v>
          </cell>
        </row>
        <row r="3982">
          <cell r="A3982">
            <v>78315</v>
          </cell>
          <cell r="B3982" t="str">
            <v>TC</v>
          </cell>
          <cell r="C3982">
            <v>16620</v>
          </cell>
          <cell r="D3982" t="str">
            <v>A</v>
          </cell>
          <cell r="E3982">
            <v>162.12</v>
          </cell>
        </row>
        <row r="3983">
          <cell r="A3983">
            <v>78320</v>
          </cell>
          <cell r="B3983" t="str">
            <v>TC</v>
          </cell>
          <cell r="C3983">
            <v>16620</v>
          </cell>
          <cell r="D3983" t="str">
            <v>A</v>
          </cell>
          <cell r="E3983">
            <v>162.12</v>
          </cell>
        </row>
        <row r="3984">
          <cell r="A3984">
            <v>78399</v>
          </cell>
          <cell r="B3984" t="str">
            <v>TC</v>
          </cell>
          <cell r="C3984">
            <v>16620</v>
          </cell>
          <cell r="D3984" t="str">
            <v>A</v>
          </cell>
          <cell r="E3984">
            <v>162.12</v>
          </cell>
        </row>
        <row r="3985">
          <cell r="A3985">
            <v>78414</v>
          </cell>
          <cell r="B3985" t="str">
            <v>TC</v>
          </cell>
          <cell r="C3985">
            <v>16620</v>
          </cell>
          <cell r="D3985" t="str">
            <v>A</v>
          </cell>
          <cell r="E3985">
            <v>191.73</v>
          </cell>
        </row>
        <row r="3986">
          <cell r="A3986">
            <v>78428</v>
          </cell>
          <cell r="B3986" t="str">
            <v>TC</v>
          </cell>
          <cell r="C3986">
            <v>16620</v>
          </cell>
          <cell r="D3986" t="str">
            <v>A</v>
          </cell>
          <cell r="E3986">
            <v>191.73</v>
          </cell>
        </row>
        <row r="3987">
          <cell r="A3987">
            <v>78445</v>
          </cell>
          <cell r="B3987" t="str">
            <v>TC</v>
          </cell>
          <cell r="C3987">
            <v>16620</v>
          </cell>
          <cell r="D3987" t="str">
            <v>A</v>
          </cell>
          <cell r="E3987">
            <v>159.1</v>
          </cell>
        </row>
        <row r="3988">
          <cell r="A3988">
            <v>78451</v>
          </cell>
          <cell r="B3988" t="str">
            <v>TC</v>
          </cell>
          <cell r="C3988">
            <v>16620</v>
          </cell>
          <cell r="D3988" t="str">
            <v>A</v>
          </cell>
          <cell r="E3988">
            <v>577.34</v>
          </cell>
        </row>
        <row r="3989">
          <cell r="A3989">
            <v>78452</v>
          </cell>
          <cell r="B3989" t="str">
            <v>TC</v>
          </cell>
          <cell r="C3989">
            <v>16620</v>
          </cell>
          <cell r="D3989" t="str">
            <v>A</v>
          </cell>
          <cell r="E3989">
            <v>577.34</v>
          </cell>
        </row>
        <row r="3990">
          <cell r="A3990">
            <v>78453</v>
          </cell>
          <cell r="B3990" t="str">
            <v>TC</v>
          </cell>
          <cell r="C3990">
            <v>16620</v>
          </cell>
          <cell r="D3990" t="str">
            <v>A</v>
          </cell>
          <cell r="E3990">
            <v>577.34</v>
          </cell>
        </row>
        <row r="3991">
          <cell r="A3991">
            <v>78454</v>
          </cell>
          <cell r="B3991" t="str">
            <v>TC</v>
          </cell>
          <cell r="C3991">
            <v>16620</v>
          </cell>
          <cell r="D3991" t="str">
            <v>A</v>
          </cell>
          <cell r="E3991">
            <v>577.34</v>
          </cell>
        </row>
        <row r="3992">
          <cell r="A3992">
            <v>78456</v>
          </cell>
          <cell r="B3992" t="str">
            <v>TC</v>
          </cell>
          <cell r="C3992">
            <v>16620</v>
          </cell>
          <cell r="D3992" t="str">
            <v>A</v>
          </cell>
          <cell r="E3992">
            <v>369.69</v>
          </cell>
        </row>
        <row r="3993">
          <cell r="A3993">
            <v>78457</v>
          </cell>
          <cell r="B3993" t="str">
            <v>TC</v>
          </cell>
          <cell r="C3993">
            <v>16620</v>
          </cell>
          <cell r="D3993" t="str">
            <v>A</v>
          </cell>
          <cell r="E3993">
            <v>159.1</v>
          </cell>
        </row>
        <row r="3994">
          <cell r="A3994">
            <v>78458</v>
          </cell>
          <cell r="B3994" t="str">
            <v>TC</v>
          </cell>
          <cell r="C3994">
            <v>16620</v>
          </cell>
          <cell r="D3994" t="str">
            <v>A</v>
          </cell>
          <cell r="E3994">
            <v>159.1</v>
          </cell>
        </row>
        <row r="3995">
          <cell r="A3995">
            <v>78459</v>
          </cell>
          <cell r="B3995" t="str">
            <v>TC</v>
          </cell>
          <cell r="C3995">
            <v>16620</v>
          </cell>
          <cell r="D3995" t="str">
            <v>A</v>
          </cell>
          <cell r="E3995">
            <v>655.91</v>
          </cell>
        </row>
        <row r="3996">
          <cell r="A3996">
            <v>78466</v>
          </cell>
          <cell r="B3996" t="str">
            <v>TC</v>
          </cell>
          <cell r="C3996">
            <v>16620</v>
          </cell>
          <cell r="D3996" t="str">
            <v>A</v>
          </cell>
          <cell r="E3996">
            <v>191.73</v>
          </cell>
        </row>
        <row r="3997">
          <cell r="A3997">
            <v>78468</v>
          </cell>
          <cell r="B3997" t="str">
            <v>TC</v>
          </cell>
          <cell r="C3997">
            <v>16620</v>
          </cell>
          <cell r="D3997" t="str">
            <v>A</v>
          </cell>
          <cell r="E3997">
            <v>191.73</v>
          </cell>
        </row>
        <row r="3998">
          <cell r="A3998">
            <v>78469</v>
          </cell>
          <cell r="B3998" t="str">
            <v>TC</v>
          </cell>
          <cell r="C3998">
            <v>16620</v>
          </cell>
          <cell r="D3998" t="str">
            <v>A</v>
          </cell>
          <cell r="E3998">
            <v>191.73</v>
          </cell>
        </row>
        <row r="3999">
          <cell r="A3999">
            <v>78472</v>
          </cell>
          <cell r="B3999" t="str">
            <v>TC</v>
          </cell>
          <cell r="C3999">
            <v>16620</v>
          </cell>
          <cell r="D3999" t="str">
            <v>A</v>
          </cell>
          <cell r="E3999">
            <v>191.73</v>
          </cell>
        </row>
        <row r="4000">
          <cell r="A4000">
            <v>78473</v>
          </cell>
          <cell r="B4000" t="str">
            <v>TC</v>
          </cell>
          <cell r="C4000">
            <v>16620</v>
          </cell>
          <cell r="D4000" t="str">
            <v>A</v>
          </cell>
          <cell r="E4000">
            <v>191.73</v>
          </cell>
        </row>
        <row r="4001">
          <cell r="A4001">
            <v>78481</v>
          </cell>
          <cell r="B4001" t="str">
            <v>TC</v>
          </cell>
          <cell r="C4001">
            <v>16620</v>
          </cell>
          <cell r="D4001" t="str">
            <v>A</v>
          </cell>
          <cell r="E4001">
            <v>191.73</v>
          </cell>
        </row>
        <row r="4002">
          <cell r="A4002">
            <v>78483</v>
          </cell>
          <cell r="B4002" t="str">
            <v>TC</v>
          </cell>
          <cell r="C4002">
            <v>16620</v>
          </cell>
          <cell r="D4002" t="str">
            <v>A</v>
          </cell>
          <cell r="E4002">
            <v>577.34</v>
          </cell>
        </row>
        <row r="4003">
          <cell r="A4003">
            <v>78491</v>
          </cell>
          <cell r="B4003" t="str">
            <v>TC</v>
          </cell>
          <cell r="C4003">
            <v>16620</v>
          </cell>
          <cell r="D4003" t="str">
            <v>A</v>
          </cell>
          <cell r="E4003">
            <v>655.91</v>
          </cell>
        </row>
        <row r="4004">
          <cell r="A4004">
            <v>78492</v>
          </cell>
          <cell r="B4004" t="str">
            <v>TC</v>
          </cell>
          <cell r="C4004">
            <v>16620</v>
          </cell>
          <cell r="D4004" t="str">
            <v>A</v>
          </cell>
          <cell r="E4004">
            <v>655.91</v>
          </cell>
        </row>
        <row r="4005">
          <cell r="A4005">
            <v>78494</v>
          </cell>
          <cell r="B4005" t="str">
            <v>TC</v>
          </cell>
          <cell r="C4005">
            <v>16620</v>
          </cell>
          <cell r="D4005" t="str">
            <v>A</v>
          </cell>
          <cell r="E4005">
            <v>191.73</v>
          </cell>
        </row>
        <row r="4006">
          <cell r="A4006">
            <v>78499</v>
          </cell>
          <cell r="B4006" t="str">
            <v>TC</v>
          </cell>
          <cell r="C4006">
            <v>16620</v>
          </cell>
          <cell r="D4006" t="str">
            <v>A</v>
          </cell>
          <cell r="E4006">
            <v>191.73</v>
          </cell>
        </row>
        <row r="4007">
          <cell r="A4007">
            <v>78579</v>
          </cell>
          <cell r="B4007" t="str">
            <v>TC</v>
          </cell>
          <cell r="C4007">
            <v>16620</v>
          </cell>
          <cell r="D4007" t="str">
            <v>A</v>
          </cell>
          <cell r="E4007">
            <v>153.15</v>
          </cell>
        </row>
        <row r="4008">
          <cell r="A4008">
            <v>78580</v>
          </cell>
          <cell r="B4008" t="str">
            <v>TC</v>
          </cell>
          <cell r="C4008">
            <v>16620</v>
          </cell>
          <cell r="D4008" t="str">
            <v>A</v>
          </cell>
          <cell r="E4008">
            <v>153.15</v>
          </cell>
        </row>
        <row r="4009">
          <cell r="A4009">
            <v>78582</v>
          </cell>
          <cell r="B4009" t="str">
            <v>TC</v>
          </cell>
          <cell r="C4009">
            <v>16620</v>
          </cell>
          <cell r="D4009" t="str">
            <v>A</v>
          </cell>
          <cell r="E4009">
            <v>215.63</v>
          </cell>
        </row>
        <row r="4010">
          <cell r="A4010">
            <v>78597</v>
          </cell>
          <cell r="B4010" t="str">
            <v>TC</v>
          </cell>
          <cell r="C4010">
            <v>16620</v>
          </cell>
          <cell r="D4010" t="str">
            <v>A</v>
          </cell>
          <cell r="E4010">
            <v>153.15</v>
          </cell>
        </row>
        <row r="4011">
          <cell r="A4011">
            <v>78598</v>
          </cell>
          <cell r="B4011" t="str">
            <v>TC</v>
          </cell>
          <cell r="C4011">
            <v>16620</v>
          </cell>
          <cell r="D4011" t="str">
            <v>A</v>
          </cell>
          <cell r="E4011">
            <v>215.63</v>
          </cell>
        </row>
        <row r="4012">
          <cell r="A4012">
            <v>78599</v>
          </cell>
          <cell r="B4012" t="str">
            <v>TC</v>
          </cell>
          <cell r="C4012">
            <v>16620</v>
          </cell>
          <cell r="D4012" t="str">
            <v>A</v>
          </cell>
          <cell r="E4012">
            <v>153.15</v>
          </cell>
        </row>
        <row r="4013">
          <cell r="A4013">
            <v>78600</v>
          </cell>
          <cell r="B4013" t="str">
            <v>TC</v>
          </cell>
          <cell r="C4013">
            <v>16620</v>
          </cell>
          <cell r="D4013" t="str">
            <v>A</v>
          </cell>
          <cell r="E4013">
            <v>81.42</v>
          </cell>
        </row>
        <row r="4014">
          <cell r="A4014">
            <v>78601</v>
          </cell>
          <cell r="B4014" t="str">
            <v>TC</v>
          </cell>
          <cell r="C4014">
            <v>16620</v>
          </cell>
          <cell r="D4014" t="str">
            <v>A</v>
          </cell>
          <cell r="E4014">
            <v>266.83999999999997</v>
          </cell>
        </row>
        <row r="4015">
          <cell r="A4015">
            <v>78605</v>
          </cell>
          <cell r="B4015" t="str">
            <v>TC</v>
          </cell>
          <cell r="C4015">
            <v>16620</v>
          </cell>
          <cell r="D4015" t="str">
            <v>A</v>
          </cell>
          <cell r="E4015">
            <v>266.83999999999997</v>
          </cell>
        </row>
        <row r="4016">
          <cell r="A4016">
            <v>78606</v>
          </cell>
          <cell r="B4016" t="str">
            <v>TC</v>
          </cell>
          <cell r="C4016">
            <v>16620</v>
          </cell>
          <cell r="D4016" t="str">
            <v>A</v>
          </cell>
          <cell r="E4016">
            <v>266.83999999999997</v>
          </cell>
        </row>
        <row r="4017">
          <cell r="A4017">
            <v>78607</v>
          </cell>
          <cell r="B4017" t="str">
            <v>TC</v>
          </cell>
          <cell r="C4017">
            <v>16620</v>
          </cell>
          <cell r="D4017" t="str">
            <v>A</v>
          </cell>
          <cell r="E4017">
            <v>579.25</v>
          </cell>
        </row>
        <row r="4018">
          <cell r="A4018">
            <v>78608</v>
          </cell>
          <cell r="B4018" t="str">
            <v>TC</v>
          </cell>
          <cell r="C4018">
            <v>16620</v>
          </cell>
          <cell r="D4018" t="str">
            <v>A</v>
          </cell>
          <cell r="E4018">
            <v>655.91</v>
          </cell>
        </row>
        <row r="4019">
          <cell r="A4019">
            <v>78610</v>
          </cell>
          <cell r="B4019" t="str">
            <v>TC</v>
          </cell>
          <cell r="C4019">
            <v>16620</v>
          </cell>
          <cell r="D4019" t="str">
            <v>A</v>
          </cell>
          <cell r="E4019">
            <v>266.83999999999997</v>
          </cell>
        </row>
        <row r="4020">
          <cell r="A4020">
            <v>78630</v>
          </cell>
          <cell r="B4020" t="str">
            <v>TC</v>
          </cell>
          <cell r="C4020">
            <v>16620</v>
          </cell>
          <cell r="D4020" t="str">
            <v>A</v>
          </cell>
          <cell r="E4020">
            <v>266.83999999999997</v>
          </cell>
        </row>
        <row r="4021">
          <cell r="A4021">
            <v>78635</v>
          </cell>
          <cell r="B4021" t="str">
            <v>TC</v>
          </cell>
          <cell r="C4021">
            <v>16620</v>
          </cell>
          <cell r="D4021" t="str">
            <v>A</v>
          </cell>
          <cell r="E4021">
            <v>266.83999999999997</v>
          </cell>
        </row>
        <row r="4022">
          <cell r="A4022">
            <v>78645</v>
          </cell>
          <cell r="B4022" t="str">
            <v>TC</v>
          </cell>
          <cell r="C4022">
            <v>16620</v>
          </cell>
          <cell r="D4022" t="str">
            <v>A</v>
          </cell>
          <cell r="E4022">
            <v>266.83999999999997</v>
          </cell>
        </row>
        <row r="4023">
          <cell r="A4023">
            <v>78647</v>
          </cell>
          <cell r="B4023" t="str">
            <v>TC</v>
          </cell>
          <cell r="C4023">
            <v>16620</v>
          </cell>
          <cell r="D4023" t="str">
            <v>A</v>
          </cell>
          <cell r="E4023">
            <v>266.83999999999997</v>
          </cell>
        </row>
        <row r="4024">
          <cell r="A4024">
            <v>78650</v>
          </cell>
          <cell r="B4024" t="str">
            <v>TC</v>
          </cell>
          <cell r="C4024">
            <v>16620</v>
          </cell>
          <cell r="D4024" t="str">
            <v>A</v>
          </cell>
          <cell r="E4024">
            <v>266.83999999999997</v>
          </cell>
        </row>
        <row r="4025">
          <cell r="A4025">
            <v>78660</v>
          </cell>
          <cell r="B4025" t="str">
            <v>TC</v>
          </cell>
          <cell r="C4025">
            <v>16620</v>
          </cell>
          <cell r="D4025" t="str">
            <v>A</v>
          </cell>
          <cell r="E4025">
            <v>81.42</v>
          </cell>
        </row>
        <row r="4026">
          <cell r="A4026">
            <v>78699</v>
          </cell>
          <cell r="B4026" t="str">
            <v>TC</v>
          </cell>
          <cell r="C4026">
            <v>16620</v>
          </cell>
          <cell r="D4026" t="str">
            <v>A</v>
          </cell>
          <cell r="E4026">
            <v>81.42</v>
          </cell>
        </row>
        <row r="4027">
          <cell r="A4027">
            <v>78700</v>
          </cell>
          <cell r="B4027" t="str">
            <v>TC</v>
          </cell>
          <cell r="C4027">
            <v>16620</v>
          </cell>
          <cell r="D4027" t="str">
            <v>A</v>
          </cell>
          <cell r="E4027">
            <v>208.7</v>
          </cell>
        </row>
        <row r="4028">
          <cell r="A4028">
            <v>78701</v>
          </cell>
          <cell r="B4028" t="str">
            <v>TC</v>
          </cell>
          <cell r="C4028">
            <v>16620</v>
          </cell>
          <cell r="D4028" t="str">
            <v>A</v>
          </cell>
          <cell r="E4028">
            <v>208.7</v>
          </cell>
        </row>
        <row r="4029">
          <cell r="A4029">
            <v>78707</v>
          </cell>
          <cell r="B4029" t="str">
            <v>TC</v>
          </cell>
          <cell r="C4029">
            <v>16620</v>
          </cell>
          <cell r="D4029" t="str">
            <v>A</v>
          </cell>
          <cell r="E4029">
            <v>208.7</v>
          </cell>
        </row>
        <row r="4030">
          <cell r="A4030">
            <v>78708</v>
          </cell>
          <cell r="B4030" t="str">
            <v>TC</v>
          </cell>
          <cell r="C4030">
            <v>16620</v>
          </cell>
          <cell r="D4030" t="str">
            <v>A</v>
          </cell>
          <cell r="E4030">
            <v>208.7</v>
          </cell>
        </row>
        <row r="4031">
          <cell r="A4031">
            <v>78709</v>
          </cell>
          <cell r="B4031" t="str">
            <v>TC</v>
          </cell>
          <cell r="C4031">
            <v>16620</v>
          </cell>
          <cell r="D4031" t="str">
            <v>A</v>
          </cell>
          <cell r="E4031">
            <v>208.7</v>
          </cell>
        </row>
        <row r="4032">
          <cell r="A4032">
            <v>78710</v>
          </cell>
          <cell r="B4032" t="str">
            <v>TC</v>
          </cell>
          <cell r="C4032">
            <v>16620</v>
          </cell>
          <cell r="D4032" t="str">
            <v>A</v>
          </cell>
          <cell r="E4032">
            <v>208.7</v>
          </cell>
        </row>
        <row r="4033">
          <cell r="A4033">
            <v>78725</v>
          </cell>
          <cell r="B4033" t="str">
            <v>TC</v>
          </cell>
          <cell r="C4033">
            <v>16620</v>
          </cell>
          <cell r="D4033" t="str">
            <v>A</v>
          </cell>
          <cell r="E4033">
            <v>128.84</v>
          </cell>
        </row>
        <row r="4034">
          <cell r="A4034">
            <v>78740</v>
          </cell>
          <cell r="B4034" t="str">
            <v>TC</v>
          </cell>
          <cell r="C4034">
            <v>16620</v>
          </cell>
          <cell r="D4034" t="str">
            <v>A</v>
          </cell>
          <cell r="E4034">
            <v>208.7</v>
          </cell>
        </row>
        <row r="4035">
          <cell r="A4035">
            <v>78761</v>
          </cell>
          <cell r="B4035" t="str">
            <v>TC</v>
          </cell>
          <cell r="C4035">
            <v>16620</v>
          </cell>
          <cell r="D4035" t="str">
            <v>A</v>
          </cell>
          <cell r="E4035">
            <v>208.7</v>
          </cell>
        </row>
        <row r="4036">
          <cell r="A4036">
            <v>78799</v>
          </cell>
          <cell r="B4036" t="str">
            <v>TC</v>
          </cell>
          <cell r="C4036">
            <v>16620</v>
          </cell>
          <cell r="D4036" t="str">
            <v>A</v>
          </cell>
          <cell r="E4036">
            <v>208.7</v>
          </cell>
        </row>
        <row r="4037">
          <cell r="A4037">
            <v>78800</v>
          </cell>
          <cell r="B4037" t="str">
            <v>TC</v>
          </cell>
          <cell r="C4037">
            <v>16620</v>
          </cell>
          <cell r="D4037" t="str">
            <v>A</v>
          </cell>
          <cell r="E4037">
            <v>191.56</v>
          </cell>
        </row>
        <row r="4038">
          <cell r="A4038">
            <v>78801</v>
          </cell>
          <cell r="B4038" t="str">
            <v>TC</v>
          </cell>
          <cell r="C4038">
            <v>16620</v>
          </cell>
          <cell r="D4038" t="str">
            <v>A</v>
          </cell>
          <cell r="E4038">
            <v>191.56</v>
          </cell>
        </row>
        <row r="4039">
          <cell r="A4039">
            <v>78802</v>
          </cell>
          <cell r="B4039" t="str">
            <v>TC</v>
          </cell>
          <cell r="C4039">
            <v>16620</v>
          </cell>
          <cell r="D4039" t="str">
            <v>A</v>
          </cell>
          <cell r="E4039">
            <v>328.79</v>
          </cell>
        </row>
        <row r="4040">
          <cell r="A4040">
            <v>78803</v>
          </cell>
          <cell r="B4040" t="str">
            <v>TC</v>
          </cell>
          <cell r="C4040">
            <v>16620</v>
          </cell>
          <cell r="D4040" t="str">
            <v>A</v>
          </cell>
          <cell r="E4040">
            <v>328.79</v>
          </cell>
        </row>
        <row r="4041">
          <cell r="A4041">
            <v>78804</v>
          </cell>
          <cell r="B4041" t="str">
            <v>TC</v>
          </cell>
          <cell r="C4041">
            <v>16620</v>
          </cell>
          <cell r="D4041" t="str">
            <v>A</v>
          </cell>
          <cell r="E4041">
            <v>579.25</v>
          </cell>
        </row>
        <row r="4042">
          <cell r="A4042">
            <v>78805</v>
          </cell>
          <cell r="B4042" t="str">
            <v>TC</v>
          </cell>
          <cell r="C4042">
            <v>16620</v>
          </cell>
          <cell r="D4042" t="str">
            <v>A</v>
          </cell>
          <cell r="E4042">
            <v>328.79</v>
          </cell>
        </row>
        <row r="4043">
          <cell r="A4043">
            <v>78806</v>
          </cell>
          <cell r="B4043" t="str">
            <v>TC</v>
          </cell>
          <cell r="C4043">
            <v>16620</v>
          </cell>
          <cell r="D4043" t="str">
            <v>A</v>
          </cell>
          <cell r="E4043">
            <v>328.79</v>
          </cell>
        </row>
        <row r="4044">
          <cell r="A4044">
            <v>78807</v>
          </cell>
          <cell r="B4044" t="str">
            <v>TC</v>
          </cell>
          <cell r="C4044">
            <v>16620</v>
          </cell>
          <cell r="D4044" t="str">
            <v>A</v>
          </cell>
          <cell r="E4044">
            <v>328.79</v>
          </cell>
        </row>
        <row r="4045">
          <cell r="A4045">
            <v>78811</v>
          </cell>
          <cell r="B4045" t="str">
            <v>TC</v>
          </cell>
          <cell r="C4045">
            <v>16620</v>
          </cell>
          <cell r="D4045" t="str">
            <v>A</v>
          </cell>
          <cell r="E4045">
            <v>655.91</v>
          </cell>
        </row>
        <row r="4046">
          <cell r="A4046">
            <v>78812</v>
          </cell>
          <cell r="B4046" t="str">
            <v>TC</v>
          </cell>
          <cell r="C4046">
            <v>16620</v>
          </cell>
          <cell r="D4046" t="str">
            <v>A</v>
          </cell>
          <cell r="E4046">
            <v>655.91</v>
          </cell>
        </row>
        <row r="4047">
          <cell r="A4047">
            <v>78813</v>
          </cell>
          <cell r="B4047" t="str">
            <v>TC</v>
          </cell>
          <cell r="C4047">
            <v>16620</v>
          </cell>
          <cell r="D4047" t="str">
            <v>A</v>
          </cell>
          <cell r="E4047">
            <v>655.91</v>
          </cell>
        </row>
        <row r="4048">
          <cell r="A4048">
            <v>78814</v>
          </cell>
          <cell r="B4048" t="str">
            <v>TC</v>
          </cell>
          <cell r="C4048">
            <v>16620</v>
          </cell>
          <cell r="D4048" t="str">
            <v>A</v>
          </cell>
          <cell r="E4048">
            <v>655.91</v>
          </cell>
        </row>
        <row r="4049">
          <cell r="A4049">
            <v>78815</v>
          </cell>
          <cell r="B4049" t="str">
            <v>TC</v>
          </cell>
          <cell r="C4049">
            <v>16620</v>
          </cell>
          <cell r="D4049" t="str">
            <v>A</v>
          </cell>
          <cell r="E4049">
            <v>655.91</v>
          </cell>
        </row>
        <row r="4050">
          <cell r="A4050">
            <v>78816</v>
          </cell>
          <cell r="B4050" t="str">
            <v>TC</v>
          </cell>
          <cell r="C4050">
            <v>16620</v>
          </cell>
          <cell r="D4050" t="str">
            <v>A</v>
          </cell>
          <cell r="E4050">
            <v>655.91</v>
          </cell>
        </row>
        <row r="4051">
          <cell r="A4051">
            <v>78999</v>
          </cell>
          <cell r="B4051" t="str">
            <v>TC</v>
          </cell>
          <cell r="C4051">
            <v>16620</v>
          </cell>
          <cell r="D4051" t="str">
            <v>A</v>
          </cell>
          <cell r="E4051">
            <v>70.260000000000005</v>
          </cell>
        </row>
        <row r="4052">
          <cell r="A4052">
            <v>79005</v>
          </cell>
          <cell r="B4052" t="str">
            <v>TC</v>
          </cell>
          <cell r="C4052">
            <v>16620</v>
          </cell>
          <cell r="D4052" t="str">
            <v>A</v>
          </cell>
          <cell r="E4052">
            <v>43.81</v>
          </cell>
        </row>
        <row r="4053">
          <cell r="A4053">
            <v>79101</v>
          </cell>
          <cell r="B4053" t="str">
            <v>TC</v>
          </cell>
          <cell r="C4053">
            <v>16620</v>
          </cell>
          <cell r="D4053" t="str">
            <v>A</v>
          </cell>
          <cell r="E4053">
            <v>44.46</v>
          </cell>
        </row>
        <row r="4054">
          <cell r="A4054">
            <v>79200</v>
          </cell>
          <cell r="B4054" t="str">
            <v>TC</v>
          </cell>
          <cell r="C4054">
            <v>16620</v>
          </cell>
          <cell r="D4054" t="str">
            <v>A</v>
          </cell>
          <cell r="E4054">
            <v>50.31</v>
          </cell>
        </row>
        <row r="4055">
          <cell r="A4055">
            <v>79300</v>
          </cell>
          <cell r="B4055" t="str">
            <v>TC</v>
          </cell>
          <cell r="C4055">
            <v>16620</v>
          </cell>
          <cell r="D4055" t="str">
            <v>A</v>
          </cell>
          <cell r="E4055">
            <v>128.02000000000001</v>
          </cell>
        </row>
        <row r="4056">
          <cell r="A4056">
            <v>79403</v>
          </cell>
          <cell r="B4056" t="str">
            <v>TC</v>
          </cell>
          <cell r="C4056">
            <v>16620</v>
          </cell>
          <cell r="D4056" t="str">
            <v>A</v>
          </cell>
          <cell r="E4056">
            <v>72.69</v>
          </cell>
        </row>
        <row r="4057">
          <cell r="A4057">
            <v>79440</v>
          </cell>
          <cell r="B4057" t="str">
            <v>TC</v>
          </cell>
          <cell r="C4057">
            <v>16620</v>
          </cell>
          <cell r="D4057" t="str">
            <v>A</v>
          </cell>
          <cell r="E4057">
            <v>42.84</v>
          </cell>
        </row>
        <row r="4058">
          <cell r="A4058">
            <v>79445</v>
          </cell>
          <cell r="B4058" t="str">
            <v>TC</v>
          </cell>
          <cell r="C4058">
            <v>16620</v>
          </cell>
          <cell r="D4058" t="str">
            <v>A</v>
          </cell>
          <cell r="E4058">
            <v>128.02000000000001</v>
          </cell>
        </row>
        <row r="4059">
          <cell r="A4059">
            <v>79999</v>
          </cell>
          <cell r="B4059" t="str">
            <v>TC</v>
          </cell>
          <cell r="C4059">
            <v>16620</v>
          </cell>
          <cell r="D4059" t="str">
            <v>A</v>
          </cell>
          <cell r="E4059">
            <v>128.02000000000001</v>
          </cell>
        </row>
      </sheetData>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0">
          <cell r="A10" t="str">
            <v>A9527</v>
          </cell>
          <cell r="B10" t="str">
            <v/>
          </cell>
          <cell r="C10">
            <v>51</v>
          </cell>
        </row>
        <row r="11">
          <cell r="A11" t="str">
            <v>C1716</v>
          </cell>
          <cell r="B11" t="str">
            <v/>
          </cell>
          <cell r="C11">
            <v>51</v>
          </cell>
        </row>
        <row r="12">
          <cell r="A12" t="str">
            <v>C1717</v>
          </cell>
          <cell r="B12" t="str">
            <v/>
          </cell>
          <cell r="C12">
            <v>51</v>
          </cell>
        </row>
        <row r="13">
          <cell r="A13" t="str">
            <v>C1719</v>
          </cell>
          <cell r="B13" t="str">
            <v/>
          </cell>
          <cell r="C13">
            <v>51</v>
          </cell>
        </row>
        <row r="14">
          <cell r="A14" t="str">
            <v>C1841</v>
          </cell>
          <cell r="B14" t="str">
            <v/>
          </cell>
          <cell r="C14">
            <v>51</v>
          </cell>
        </row>
        <row r="15">
          <cell r="A15" t="str">
            <v>C2616</v>
          </cell>
          <cell r="B15" t="str">
            <v/>
          </cell>
          <cell r="C15">
            <v>51</v>
          </cell>
        </row>
        <row r="16">
          <cell r="A16" t="str">
            <v>C2634</v>
          </cell>
          <cell r="B16" t="str">
            <v/>
          </cell>
          <cell r="C16">
            <v>51</v>
          </cell>
        </row>
        <row r="17">
          <cell r="A17" t="str">
            <v>C2635</v>
          </cell>
          <cell r="B17" t="str">
            <v/>
          </cell>
          <cell r="C17">
            <v>51</v>
          </cell>
        </row>
        <row r="18">
          <cell r="A18" t="str">
            <v>C2636</v>
          </cell>
          <cell r="B18" t="str">
            <v/>
          </cell>
          <cell r="C18">
            <v>51</v>
          </cell>
        </row>
        <row r="19">
          <cell r="A19" t="str">
            <v>C2638</v>
          </cell>
          <cell r="B19" t="str">
            <v/>
          </cell>
          <cell r="C19">
            <v>51</v>
          </cell>
        </row>
        <row r="20">
          <cell r="A20" t="str">
            <v>C2639</v>
          </cell>
          <cell r="B20" t="str">
            <v/>
          </cell>
          <cell r="C20">
            <v>51</v>
          </cell>
        </row>
        <row r="21">
          <cell r="A21" t="str">
            <v>C2640</v>
          </cell>
          <cell r="B21" t="str">
            <v/>
          </cell>
          <cell r="C21">
            <v>51</v>
          </cell>
        </row>
        <row r="22">
          <cell r="A22" t="str">
            <v>C2641</v>
          </cell>
          <cell r="B22" t="str">
            <v/>
          </cell>
          <cell r="C22">
            <v>51</v>
          </cell>
        </row>
        <row r="23">
          <cell r="A23" t="str">
            <v>C2642</v>
          </cell>
          <cell r="B23" t="str">
            <v/>
          </cell>
          <cell r="C23">
            <v>51</v>
          </cell>
        </row>
        <row r="24">
          <cell r="A24" t="str">
            <v>C2643</v>
          </cell>
          <cell r="B24" t="str">
            <v/>
          </cell>
          <cell r="C24">
            <v>51</v>
          </cell>
        </row>
        <row r="25">
          <cell r="A25" t="str">
            <v>C2698</v>
          </cell>
          <cell r="B25" t="str">
            <v/>
          </cell>
          <cell r="C25">
            <v>51</v>
          </cell>
        </row>
        <row r="26">
          <cell r="A26" t="str">
            <v>C2699</v>
          </cell>
          <cell r="B26" t="str">
            <v/>
          </cell>
          <cell r="C26">
            <v>51</v>
          </cell>
        </row>
        <row r="27">
          <cell r="A27" t="str">
            <v>C5271</v>
          </cell>
          <cell r="B27" t="str">
            <v/>
          </cell>
          <cell r="C27">
            <v>51</v>
          </cell>
        </row>
        <row r="28">
          <cell r="A28" t="str">
            <v>C5273</v>
          </cell>
          <cell r="B28" t="str">
            <v/>
          </cell>
          <cell r="C28">
            <v>51</v>
          </cell>
        </row>
        <row r="29">
          <cell r="A29" t="str">
            <v>C5275</v>
          </cell>
          <cell r="B29" t="str">
            <v/>
          </cell>
          <cell r="C29">
            <v>51</v>
          </cell>
        </row>
        <row r="30">
          <cell r="A30" t="str">
            <v>C5277</v>
          </cell>
          <cell r="B30" t="str">
            <v/>
          </cell>
          <cell r="C30">
            <v>51</v>
          </cell>
        </row>
        <row r="31">
          <cell r="A31" t="str">
            <v>C8900</v>
          </cell>
          <cell r="B31" t="str">
            <v/>
          </cell>
          <cell r="C31">
            <v>51</v>
          </cell>
        </row>
        <row r="32">
          <cell r="A32" t="str">
            <v>C8901</v>
          </cell>
          <cell r="B32" t="str">
            <v/>
          </cell>
          <cell r="C32">
            <v>51</v>
          </cell>
        </row>
        <row r="33">
          <cell r="A33" t="str">
            <v>C8902</v>
          </cell>
          <cell r="B33" t="str">
            <v/>
          </cell>
          <cell r="C33">
            <v>51</v>
          </cell>
        </row>
        <row r="34">
          <cell r="A34" t="str">
            <v>C8903</v>
          </cell>
          <cell r="B34" t="str">
            <v/>
          </cell>
          <cell r="C34">
            <v>51</v>
          </cell>
        </row>
        <row r="35">
          <cell r="A35" t="str">
            <v>C8904</v>
          </cell>
          <cell r="B35" t="str">
            <v/>
          </cell>
          <cell r="C35">
            <v>51</v>
          </cell>
        </row>
        <row r="36">
          <cell r="A36" t="str">
            <v>C8905</v>
          </cell>
          <cell r="B36" t="str">
            <v/>
          </cell>
          <cell r="C36">
            <v>51</v>
          </cell>
        </row>
        <row r="37">
          <cell r="A37" t="str">
            <v>C8906</v>
          </cell>
          <cell r="B37" t="str">
            <v/>
          </cell>
          <cell r="C37">
            <v>51</v>
          </cell>
        </row>
        <row r="38">
          <cell r="A38" t="str">
            <v>C8907</v>
          </cell>
          <cell r="B38" t="str">
            <v/>
          </cell>
          <cell r="C38">
            <v>51</v>
          </cell>
        </row>
        <row r="39">
          <cell r="A39" t="str">
            <v>C8908</v>
          </cell>
          <cell r="B39" t="str">
            <v/>
          </cell>
          <cell r="C39">
            <v>51</v>
          </cell>
        </row>
        <row r="40">
          <cell r="A40" t="str">
            <v>C8909</v>
          </cell>
          <cell r="B40" t="str">
            <v/>
          </cell>
          <cell r="C40">
            <v>51</v>
          </cell>
        </row>
        <row r="41">
          <cell r="A41" t="str">
            <v>C8910</v>
          </cell>
          <cell r="B41" t="str">
            <v/>
          </cell>
          <cell r="C41">
            <v>51</v>
          </cell>
        </row>
        <row r="42">
          <cell r="A42" t="str">
            <v>C8911</v>
          </cell>
          <cell r="B42" t="str">
            <v/>
          </cell>
          <cell r="C42">
            <v>51</v>
          </cell>
        </row>
        <row r="43">
          <cell r="A43" t="str">
            <v>C8912</v>
          </cell>
          <cell r="B43" t="str">
            <v/>
          </cell>
          <cell r="C43">
            <v>51</v>
          </cell>
        </row>
        <row r="44">
          <cell r="A44" t="str">
            <v>C8913</v>
          </cell>
          <cell r="B44" t="str">
            <v/>
          </cell>
          <cell r="C44">
            <v>51</v>
          </cell>
        </row>
        <row r="45">
          <cell r="A45" t="str">
            <v>C8914</v>
          </cell>
          <cell r="B45" t="str">
            <v/>
          </cell>
          <cell r="C45">
            <v>51</v>
          </cell>
        </row>
        <row r="46">
          <cell r="A46" t="str">
            <v>C8918</v>
          </cell>
          <cell r="B46" t="str">
            <v/>
          </cell>
          <cell r="C46">
            <v>51</v>
          </cell>
        </row>
        <row r="47">
          <cell r="A47" t="str">
            <v>C8919</v>
          </cell>
          <cell r="B47" t="str">
            <v/>
          </cell>
          <cell r="C47">
            <v>51</v>
          </cell>
        </row>
        <row r="48">
          <cell r="A48" t="str">
            <v>C8920</v>
          </cell>
          <cell r="B48" t="str">
            <v/>
          </cell>
          <cell r="C48">
            <v>51</v>
          </cell>
        </row>
        <row r="49">
          <cell r="A49" t="str">
            <v>C8931</v>
          </cell>
          <cell r="B49" t="str">
            <v/>
          </cell>
          <cell r="C49">
            <v>51</v>
          </cell>
        </row>
        <row r="50">
          <cell r="A50" t="str">
            <v>C8932</v>
          </cell>
          <cell r="B50" t="str">
            <v/>
          </cell>
          <cell r="C50">
            <v>51</v>
          </cell>
        </row>
        <row r="51">
          <cell r="A51" t="str">
            <v>C8933</v>
          </cell>
          <cell r="B51" t="str">
            <v/>
          </cell>
          <cell r="C51">
            <v>51</v>
          </cell>
        </row>
        <row r="52">
          <cell r="A52" t="str">
            <v>C8934</v>
          </cell>
          <cell r="B52" t="str">
            <v/>
          </cell>
          <cell r="C52">
            <v>51</v>
          </cell>
        </row>
        <row r="53">
          <cell r="A53" t="str">
            <v>C8935</v>
          </cell>
          <cell r="B53" t="str">
            <v/>
          </cell>
          <cell r="C53">
            <v>51</v>
          </cell>
        </row>
        <row r="54">
          <cell r="A54" t="str">
            <v>C8936</v>
          </cell>
          <cell r="B54" t="str">
            <v/>
          </cell>
          <cell r="C54">
            <v>51</v>
          </cell>
        </row>
        <row r="55">
          <cell r="A55" t="str">
            <v>C9724</v>
          </cell>
          <cell r="B55" t="str">
            <v/>
          </cell>
          <cell r="C55">
            <v>51</v>
          </cell>
        </row>
        <row r="56">
          <cell r="A56" t="str">
            <v>C9725</v>
          </cell>
          <cell r="B56" t="str">
            <v/>
          </cell>
          <cell r="C56">
            <v>51</v>
          </cell>
        </row>
        <row r="57">
          <cell r="A57" t="str">
            <v>C9727</v>
          </cell>
          <cell r="B57" t="str">
            <v/>
          </cell>
          <cell r="C57">
            <v>51</v>
          </cell>
        </row>
        <row r="58">
          <cell r="A58" t="str">
            <v>C9728</v>
          </cell>
          <cell r="B58" t="str">
            <v/>
          </cell>
          <cell r="C58">
            <v>51</v>
          </cell>
        </row>
        <row r="59">
          <cell r="A59" t="str">
            <v>C9735</v>
          </cell>
          <cell r="B59" t="str">
            <v/>
          </cell>
          <cell r="C59">
            <v>51</v>
          </cell>
        </row>
        <row r="60">
          <cell r="A60" t="str">
            <v>C9737</v>
          </cell>
          <cell r="B60" t="str">
            <v/>
          </cell>
          <cell r="C60">
            <v>51</v>
          </cell>
        </row>
        <row r="61">
          <cell r="A61" t="str">
            <v>C9800</v>
          </cell>
          <cell r="B61" t="str">
            <v/>
          </cell>
          <cell r="C61">
            <v>51</v>
          </cell>
        </row>
        <row r="62">
          <cell r="A62" t="str">
            <v>G0104</v>
          </cell>
          <cell r="B62" t="str">
            <v/>
          </cell>
          <cell r="C62">
            <v>51</v>
          </cell>
        </row>
        <row r="63">
          <cell r="A63" t="str">
            <v>G0105</v>
          </cell>
          <cell r="B63" t="str">
            <v/>
          </cell>
          <cell r="C63">
            <v>51</v>
          </cell>
        </row>
        <row r="64">
          <cell r="A64" t="str">
            <v>G0121</v>
          </cell>
          <cell r="B64" t="str">
            <v/>
          </cell>
          <cell r="C64">
            <v>51</v>
          </cell>
        </row>
        <row r="65">
          <cell r="A65" t="str">
            <v>G0127</v>
          </cell>
          <cell r="B65" t="str">
            <v/>
          </cell>
          <cell r="C65">
            <v>51</v>
          </cell>
        </row>
        <row r="66">
          <cell r="A66" t="str">
            <v>G0130</v>
          </cell>
          <cell r="B66" t="str">
            <v>TC</v>
          </cell>
          <cell r="C66">
            <v>51</v>
          </cell>
        </row>
        <row r="67">
          <cell r="A67" t="str">
            <v>G0186</v>
          </cell>
          <cell r="B67" t="str">
            <v/>
          </cell>
          <cell r="C67">
            <v>51</v>
          </cell>
        </row>
        <row r="68">
          <cell r="A68" t="str">
            <v>G0247</v>
          </cell>
          <cell r="B68" t="str">
            <v/>
          </cell>
          <cell r="C68">
            <v>51</v>
          </cell>
        </row>
        <row r="69">
          <cell r="A69" t="str">
            <v>G0260</v>
          </cell>
          <cell r="B69" t="str">
            <v/>
          </cell>
          <cell r="C69">
            <v>51</v>
          </cell>
        </row>
        <row r="70">
          <cell r="A70" t="str">
            <v>G0364</v>
          </cell>
          <cell r="B70" t="str">
            <v/>
          </cell>
          <cell r="C70">
            <v>51</v>
          </cell>
        </row>
        <row r="71">
          <cell r="A71" t="str">
            <v>G0365</v>
          </cell>
          <cell r="B71" t="str">
            <v>TC</v>
          </cell>
          <cell r="C71">
            <v>51</v>
          </cell>
        </row>
        <row r="72">
          <cell r="A72" t="str">
            <v>G0448</v>
          </cell>
          <cell r="B72" t="str">
            <v/>
          </cell>
          <cell r="C72">
            <v>51</v>
          </cell>
        </row>
        <row r="73">
          <cell r="A73" t="str">
            <v>G0458</v>
          </cell>
          <cell r="B73" t="str">
            <v/>
          </cell>
          <cell r="C73">
            <v>51</v>
          </cell>
        </row>
        <row r="74">
          <cell r="A74" t="str">
            <v>V2785</v>
          </cell>
          <cell r="B74" t="str">
            <v/>
          </cell>
          <cell r="C74">
            <v>51</v>
          </cell>
        </row>
        <row r="75">
          <cell r="A75" t="str">
            <v>0073T</v>
          </cell>
          <cell r="B75" t="str">
            <v/>
          </cell>
          <cell r="C75">
            <v>51</v>
          </cell>
        </row>
        <row r="76">
          <cell r="A76" t="str">
            <v>0099T</v>
          </cell>
          <cell r="B76" t="str">
            <v/>
          </cell>
          <cell r="C76">
            <v>51</v>
          </cell>
        </row>
        <row r="77">
          <cell r="A77" t="str">
            <v>0100T</v>
          </cell>
          <cell r="B77" t="str">
            <v/>
          </cell>
          <cell r="C77">
            <v>51</v>
          </cell>
        </row>
        <row r="78">
          <cell r="A78" t="str">
            <v>0101T</v>
          </cell>
          <cell r="B78" t="str">
            <v/>
          </cell>
          <cell r="C78">
            <v>51</v>
          </cell>
        </row>
        <row r="79">
          <cell r="A79" t="str">
            <v>0102T</v>
          </cell>
          <cell r="B79" t="str">
            <v/>
          </cell>
          <cell r="C79">
            <v>51</v>
          </cell>
        </row>
        <row r="80">
          <cell r="A80" t="str">
            <v>0123T</v>
          </cell>
          <cell r="B80" t="str">
            <v/>
          </cell>
          <cell r="C80">
            <v>51</v>
          </cell>
        </row>
        <row r="81">
          <cell r="A81" t="str">
            <v>0182T</v>
          </cell>
          <cell r="B81" t="str">
            <v>TC</v>
          </cell>
          <cell r="C81">
            <v>51</v>
          </cell>
        </row>
        <row r="82">
          <cell r="A82" t="str">
            <v>0191T</v>
          </cell>
          <cell r="B82" t="str">
            <v/>
          </cell>
          <cell r="C82">
            <v>51</v>
          </cell>
        </row>
        <row r="83">
          <cell r="A83" t="str">
            <v>0200T</v>
          </cell>
          <cell r="B83" t="str">
            <v/>
          </cell>
          <cell r="C83">
            <v>51</v>
          </cell>
        </row>
        <row r="84">
          <cell r="A84" t="str">
            <v>0201T</v>
          </cell>
          <cell r="B84" t="str">
            <v/>
          </cell>
          <cell r="C84">
            <v>51</v>
          </cell>
        </row>
        <row r="85">
          <cell r="A85" t="str">
            <v>0213T</v>
          </cell>
          <cell r="B85" t="str">
            <v/>
          </cell>
          <cell r="C85">
            <v>51</v>
          </cell>
        </row>
        <row r="86">
          <cell r="A86" t="str">
            <v>0216T</v>
          </cell>
          <cell r="B86" t="str">
            <v/>
          </cell>
          <cell r="C86">
            <v>51</v>
          </cell>
        </row>
        <row r="87">
          <cell r="A87" t="str">
            <v>0226T</v>
          </cell>
          <cell r="B87" t="str">
            <v/>
          </cell>
          <cell r="C87">
            <v>51</v>
          </cell>
        </row>
        <row r="88">
          <cell r="A88" t="str">
            <v>0227T</v>
          </cell>
          <cell r="B88" t="str">
            <v/>
          </cell>
          <cell r="C88">
            <v>51</v>
          </cell>
        </row>
        <row r="89">
          <cell r="A89" t="str">
            <v>0228T</v>
          </cell>
          <cell r="B89" t="str">
            <v/>
          </cell>
          <cell r="C89">
            <v>51</v>
          </cell>
        </row>
        <row r="90">
          <cell r="A90" t="str">
            <v>0230T</v>
          </cell>
          <cell r="B90" t="str">
            <v/>
          </cell>
          <cell r="C90">
            <v>51</v>
          </cell>
        </row>
        <row r="91">
          <cell r="A91" t="str">
            <v>0232T</v>
          </cell>
          <cell r="B91" t="str">
            <v/>
          </cell>
          <cell r="C91">
            <v>51</v>
          </cell>
        </row>
        <row r="92">
          <cell r="A92" t="str">
            <v>0238T</v>
          </cell>
          <cell r="B92" t="str">
            <v/>
          </cell>
          <cell r="C92">
            <v>51</v>
          </cell>
        </row>
        <row r="93">
          <cell r="A93" t="str">
            <v>0249T</v>
          </cell>
          <cell r="B93" t="str">
            <v/>
          </cell>
          <cell r="C93">
            <v>51</v>
          </cell>
        </row>
        <row r="94">
          <cell r="A94" t="str">
            <v>0253T</v>
          </cell>
          <cell r="B94" t="str">
            <v/>
          </cell>
          <cell r="C94">
            <v>51</v>
          </cell>
        </row>
        <row r="95">
          <cell r="A95" t="str">
            <v>0263T</v>
          </cell>
          <cell r="B95" t="str">
            <v/>
          </cell>
          <cell r="C95">
            <v>51</v>
          </cell>
        </row>
        <row r="96">
          <cell r="A96" t="str">
            <v>0264T</v>
          </cell>
          <cell r="B96" t="str">
            <v/>
          </cell>
          <cell r="C96">
            <v>51</v>
          </cell>
        </row>
        <row r="97">
          <cell r="A97" t="str">
            <v>0265T</v>
          </cell>
          <cell r="B97" t="str">
            <v/>
          </cell>
          <cell r="C97">
            <v>51</v>
          </cell>
        </row>
        <row r="98">
          <cell r="A98" t="str">
            <v>0269T</v>
          </cell>
          <cell r="B98" t="str">
            <v/>
          </cell>
          <cell r="C98">
            <v>51</v>
          </cell>
        </row>
        <row r="99">
          <cell r="A99" t="str">
            <v>0270T</v>
          </cell>
          <cell r="B99" t="str">
            <v/>
          </cell>
          <cell r="C99">
            <v>51</v>
          </cell>
        </row>
        <row r="100">
          <cell r="A100" t="str">
            <v>0271T</v>
          </cell>
          <cell r="B100" t="str">
            <v/>
          </cell>
          <cell r="C100">
            <v>51</v>
          </cell>
        </row>
        <row r="101">
          <cell r="A101" t="str">
            <v>0274T</v>
          </cell>
          <cell r="B101" t="str">
            <v/>
          </cell>
          <cell r="C101">
            <v>51</v>
          </cell>
        </row>
        <row r="102">
          <cell r="A102" t="str">
            <v>0275T</v>
          </cell>
          <cell r="B102" t="str">
            <v/>
          </cell>
          <cell r="C102">
            <v>51</v>
          </cell>
        </row>
        <row r="103">
          <cell r="A103" t="str">
            <v>0282T</v>
          </cell>
          <cell r="B103" t="str">
            <v/>
          </cell>
          <cell r="C103">
            <v>51</v>
          </cell>
        </row>
        <row r="104">
          <cell r="A104" t="str">
            <v>0283T</v>
          </cell>
          <cell r="B104" t="str">
            <v/>
          </cell>
          <cell r="C104">
            <v>51</v>
          </cell>
        </row>
        <row r="105">
          <cell r="A105" t="str">
            <v>0284T</v>
          </cell>
          <cell r="B105" t="str">
            <v/>
          </cell>
          <cell r="C105">
            <v>51</v>
          </cell>
        </row>
        <row r="106">
          <cell r="A106" t="str">
            <v>0288T</v>
          </cell>
          <cell r="B106" t="str">
            <v/>
          </cell>
          <cell r="C106">
            <v>51</v>
          </cell>
        </row>
        <row r="107">
          <cell r="A107" t="str">
            <v>0299T</v>
          </cell>
          <cell r="B107" t="str">
            <v/>
          </cell>
          <cell r="C107">
            <v>51</v>
          </cell>
        </row>
        <row r="108">
          <cell r="A108" t="str">
            <v>0301T</v>
          </cell>
          <cell r="B108" t="str">
            <v/>
          </cell>
          <cell r="C108">
            <v>51</v>
          </cell>
        </row>
        <row r="109">
          <cell r="A109" t="str">
            <v>0302T</v>
          </cell>
          <cell r="B109" t="str">
            <v/>
          </cell>
          <cell r="C109">
            <v>51</v>
          </cell>
        </row>
        <row r="110">
          <cell r="A110" t="str">
            <v>0303T</v>
          </cell>
          <cell r="B110" t="str">
            <v/>
          </cell>
          <cell r="C110">
            <v>51</v>
          </cell>
        </row>
        <row r="111">
          <cell r="A111" t="str">
            <v>0304T</v>
          </cell>
          <cell r="B111" t="str">
            <v/>
          </cell>
          <cell r="C111">
            <v>51</v>
          </cell>
        </row>
        <row r="112">
          <cell r="A112" t="str">
            <v>0307T</v>
          </cell>
          <cell r="B112" t="str">
            <v/>
          </cell>
          <cell r="C112">
            <v>51</v>
          </cell>
        </row>
        <row r="113">
          <cell r="A113" t="str">
            <v>0308T</v>
          </cell>
          <cell r="B113" t="str">
            <v/>
          </cell>
          <cell r="C113">
            <v>51</v>
          </cell>
        </row>
        <row r="114">
          <cell r="A114" t="str">
            <v>0313T</v>
          </cell>
          <cell r="B114" t="str">
            <v/>
          </cell>
          <cell r="C114">
            <v>51</v>
          </cell>
        </row>
        <row r="115">
          <cell r="A115" t="str">
            <v>0314T</v>
          </cell>
          <cell r="B115" t="str">
            <v/>
          </cell>
          <cell r="C115">
            <v>51</v>
          </cell>
        </row>
        <row r="116">
          <cell r="A116" t="str">
            <v>0315T</v>
          </cell>
          <cell r="B116" t="str">
            <v/>
          </cell>
          <cell r="C116">
            <v>51</v>
          </cell>
        </row>
        <row r="117">
          <cell r="A117" t="str">
            <v>0316T</v>
          </cell>
          <cell r="B117" t="str">
            <v/>
          </cell>
          <cell r="C117">
            <v>51</v>
          </cell>
        </row>
        <row r="118">
          <cell r="A118" t="str">
            <v>0319T</v>
          </cell>
          <cell r="B118" t="str">
            <v/>
          </cell>
          <cell r="C118">
            <v>51</v>
          </cell>
        </row>
        <row r="119">
          <cell r="A119" t="str">
            <v>0320T</v>
          </cell>
          <cell r="B119" t="str">
            <v/>
          </cell>
          <cell r="C119">
            <v>51</v>
          </cell>
        </row>
        <row r="120">
          <cell r="A120" t="str">
            <v>0321T</v>
          </cell>
          <cell r="B120" t="str">
            <v/>
          </cell>
          <cell r="C120">
            <v>51</v>
          </cell>
        </row>
        <row r="121">
          <cell r="A121" t="str">
            <v>0322T</v>
          </cell>
          <cell r="B121" t="str">
            <v/>
          </cell>
          <cell r="C121">
            <v>51</v>
          </cell>
        </row>
        <row r="122">
          <cell r="A122" t="str">
            <v>0323T</v>
          </cell>
          <cell r="B122" t="str">
            <v/>
          </cell>
          <cell r="C122">
            <v>51</v>
          </cell>
        </row>
        <row r="123">
          <cell r="A123" t="str">
            <v>0325T</v>
          </cell>
          <cell r="B123" t="str">
            <v/>
          </cell>
          <cell r="C123">
            <v>51</v>
          </cell>
        </row>
        <row r="124">
          <cell r="A124" t="str">
            <v>0331T</v>
          </cell>
          <cell r="B124" t="str">
            <v/>
          </cell>
          <cell r="C124">
            <v>51</v>
          </cell>
        </row>
        <row r="125">
          <cell r="A125" t="str">
            <v>0332T</v>
          </cell>
          <cell r="B125" t="str">
            <v/>
          </cell>
          <cell r="C125">
            <v>51</v>
          </cell>
        </row>
        <row r="126">
          <cell r="A126" t="str">
            <v>0334T</v>
          </cell>
          <cell r="B126" t="str">
            <v/>
          </cell>
          <cell r="C126">
            <v>51</v>
          </cell>
        </row>
        <row r="127">
          <cell r="A127" t="str">
            <v>0335T</v>
          </cell>
          <cell r="B127" t="str">
            <v/>
          </cell>
          <cell r="C127">
            <v>51</v>
          </cell>
        </row>
        <row r="128">
          <cell r="A128" t="str">
            <v>0336T</v>
          </cell>
          <cell r="B128" t="str">
            <v/>
          </cell>
          <cell r="C128">
            <v>51</v>
          </cell>
        </row>
        <row r="129">
          <cell r="A129" t="str">
            <v>0338T</v>
          </cell>
          <cell r="B129" t="str">
            <v/>
          </cell>
          <cell r="C129">
            <v>51</v>
          </cell>
        </row>
        <row r="130">
          <cell r="A130" t="str">
            <v>0339T</v>
          </cell>
          <cell r="B130" t="str">
            <v/>
          </cell>
          <cell r="C130">
            <v>51</v>
          </cell>
        </row>
        <row r="131">
          <cell r="A131" t="str">
            <v>0340T</v>
          </cell>
          <cell r="B131" t="str">
            <v/>
          </cell>
          <cell r="C131">
            <v>51</v>
          </cell>
        </row>
        <row r="132">
          <cell r="A132" t="str">
            <v>0342T</v>
          </cell>
          <cell r="B132" t="str">
            <v/>
          </cell>
          <cell r="C132">
            <v>51</v>
          </cell>
        </row>
        <row r="133">
          <cell r="A133">
            <v>10021</v>
          </cell>
          <cell r="B133" t="str">
            <v/>
          </cell>
          <cell r="C133">
            <v>51</v>
          </cell>
          <cell r="D133" t="str">
            <v>S</v>
          </cell>
          <cell r="E133">
            <v>70.86</v>
          </cell>
        </row>
        <row r="134">
          <cell r="A134">
            <v>10022</v>
          </cell>
          <cell r="B134" t="str">
            <v/>
          </cell>
          <cell r="C134">
            <v>51</v>
          </cell>
          <cell r="D134" t="str">
            <v>S</v>
          </cell>
          <cell r="E134">
            <v>197.73</v>
          </cell>
        </row>
        <row r="135">
          <cell r="A135">
            <v>10030</v>
          </cell>
          <cell r="B135" t="str">
            <v/>
          </cell>
          <cell r="C135">
            <v>51</v>
          </cell>
          <cell r="D135" t="str">
            <v>S</v>
          </cell>
          <cell r="E135">
            <v>76.760000000000005</v>
          </cell>
        </row>
        <row r="136">
          <cell r="A136">
            <v>10040</v>
          </cell>
          <cell r="B136" t="str">
            <v/>
          </cell>
          <cell r="C136">
            <v>51</v>
          </cell>
          <cell r="D136" t="str">
            <v>S</v>
          </cell>
          <cell r="E136">
            <v>40.26</v>
          </cell>
        </row>
        <row r="137">
          <cell r="A137">
            <v>10060</v>
          </cell>
          <cell r="B137" t="str">
            <v/>
          </cell>
          <cell r="C137">
            <v>51</v>
          </cell>
          <cell r="D137" t="str">
            <v>S</v>
          </cell>
          <cell r="E137">
            <v>59.86</v>
          </cell>
        </row>
        <row r="138">
          <cell r="A138">
            <v>10061</v>
          </cell>
          <cell r="B138" t="str">
            <v/>
          </cell>
          <cell r="C138">
            <v>51</v>
          </cell>
          <cell r="D138" t="str">
            <v>S</v>
          </cell>
          <cell r="E138">
            <v>76.760000000000005</v>
          </cell>
        </row>
        <row r="139">
          <cell r="A139">
            <v>10080</v>
          </cell>
          <cell r="B139" t="str">
            <v/>
          </cell>
          <cell r="C139">
            <v>51</v>
          </cell>
          <cell r="D139" t="str">
            <v>S</v>
          </cell>
          <cell r="E139">
            <v>76.760000000000005</v>
          </cell>
        </row>
        <row r="140">
          <cell r="A140">
            <v>10081</v>
          </cell>
          <cell r="B140" t="str">
            <v/>
          </cell>
          <cell r="C140">
            <v>51</v>
          </cell>
          <cell r="D140" t="str">
            <v>S</v>
          </cell>
          <cell r="E140">
            <v>145.91</v>
          </cell>
        </row>
        <row r="141">
          <cell r="A141">
            <v>10120</v>
          </cell>
          <cell r="B141" t="str">
            <v/>
          </cell>
          <cell r="C141">
            <v>51</v>
          </cell>
          <cell r="D141" t="str">
            <v>S</v>
          </cell>
          <cell r="E141">
            <v>90.11</v>
          </cell>
        </row>
        <row r="142">
          <cell r="A142">
            <v>10121</v>
          </cell>
          <cell r="B142" t="str">
            <v/>
          </cell>
          <cell r="C142">
            <v>51</v>
          </cell>
          <cell r="D142" t="str">
            <v>S</v>
          </cell>
          <cell r="E142">
            <v>551.16</v>
          </cell>
        </row>
        <row r="143">
          <cell r="A143">
            <v>10140</v>
          </cell>
          <cell r="B143" t="str">
            <v/>
          </cell>
          <cell r="C143">
            <v>51</v>
          </cell>
          <cell r="D143" t="str">
            <v>S</v>
          </cell>
          <cell r="E143">
            <v>87.3</v>
          </cell>
        </row>
        <row r="144">
          <cell r="A144">
            <v>10160</v>
          </cell>
          <cell r="B144" t="str">
            <v/>
          </cell>
          <cell r="C144">
            <v>51</v>
          </cell>
          <cell r="D144" t="str">
            <v>S</v>
          </cell>
          <cell r="E144">
            <v>70.150000000000006</v>
          </cell>
        </row>
        <row r="145">
          <cell r="A145">
            <v>10180</v>
          </cell>
          <cell r="B145" t="str">
            <v/>
          </cell>
          <cell r="C145">
            <v>51</v>
          </cell>
          <cell r="D145" t="str">
            <v>S</v>
          </cell>
          <cell r="E145">
            <v>754.6</v>
          </cell>
        </row>
        <row r="146">
          <cell r="A146">
            <v>11000</v>
          </cell>
          <cell r="B146" t="str">
            <v/>
          </cell>
          <cell r="C146">
            <v>51</v>
          </cell>
          <cell r="D146" t="str">
            <v>S</v>
          </cell>
          <cell r="E146">
            <v>27.43</v>
          </cell>
        </row>
        <row r="147">
          <cell r="A147">
            <v>11010</v>
          </cell>
          <cell r="B147" t="str">
            <v/>
          </cell>
          <cell r="C147">
            <v>51</v>
          </cell>
          <cell r="D147" t="str">
            <v>S</v>
          </cell>
          <cell r="E147">
            <v>308.14999999999998</v>
          </cell>
        </row>
        <row r="148">
          <cell r="A148">
            <v>11011</v>
          </cell>
          <cell r="B148" t="str">
            <v/>
          </cell>
          <cell r="C148">
            <v>51</v>
          </cell>
          <cell r="D148" t="str">
            <v>S</v>
          </cell>
          <cell r="E148">
            <v>153.28</v>
          </cell>
        </row>
        <row r="149">
          <cell r="A149">
            <v>11012</v>
          </cell>
          <cell r="B149" t="str">
            <v/>
          </cell>
          <cell r="C149">
            <v>51</v>
          </cell>
          <cell r="D149" t="str">
            <v>S</v>
          </cell>
          <cell r="E149">
            <v>308.14999999999998</v>
          </cell>
        </row>
        <row r="150">
          <cell r="A150">
            <v>11042</v>
          </cell>
          <cell r="B150" t="str">
            <v/>
          </cell>
          <cell r="C150">
            <v>51</v>
          </cell>
          <cell r="D150" t="str">
            <v>S</v>
          </cell>
          <cell r="E150">
            <v>132.13</v>
          </cell>
        </row>
        <row r="151">
          <cell r="A151">
            <v>11043</v>
          </cell>
          <cell r="B151" t="str">
            <v/>
          </cell>
          <cell r="C151">
            <v>51</v>
          </cell>
          <cell r="D151" t="str">
            <v>S</v>
          </cell>
          <cell r="E151">
            <v>132.13</v>
          </cell>
        </row>
        <row r="152">
          <cell r="A152">
            <v>11044</v>
          </cell>
          <cell r="B152" t="str">
            <v/>
          </cell>
          <cell r="C152">
            <v>51</v>
          </cell>
          <cell r="D152" t="str">
            <v>S</v>
          </cell>
          <cell r="E152">
            <v>308.14999999999998</v>
          </cell>
        </row>
        <row r="153">
          <cell r="A153">
            <v>11055</v>
          </cell>
          <cell r="B153" t="str">
            <v/>
          </cell>
          <cell r="C153">
            <v>51</v>
          </cell>
          <cell r="D153" t="str">
            <v>S</v>
          </cell>
          <cell r="E153">
            <v>29.93</v>
          </cell>
        </row>
        <row r="154">
          <cell r="A154">
            <v>11056</v>
          </cell>
          <cell r="B154" t="str">
            <v/>
          </cell>
          <cell r="C154">
            <v>51</v>
          </cell>
          <cell r="D154" t="str">
            <v>S</v>
          </cell>
          <cell r="E154">
            <v>34.299999999999997</v>
          </cell>
        </row>
        <row r="155">
          <cell r="A155">
            <v>11057</v>
          </cell>
          <cell r="B155" t="str">
            <v/>
          </cell>
          <cell r="C155">
            <v>51</v>
          </cell>
          <cell r="D155" t="str">
            <v>S</v>
          </cell>
          <cell r="E155">
            <v>35.86</v>
          </cell>
        </row>
        <row r="156">
          <cell r="A156">
            <v>11100</v>
          </cell>
          <cell r="B156" t="str">
            <v/>
          </cell>
          <cell r="C156">
            <v>51</v>
          </cell>
          <cell r="D156" t="str">
            <v>S</v>
          </cell>
          <cell r="E156">
            <v>60.49</v>
          </cell>
        </row>
        <row r="157">
          <cell r="A157">
            <v>11200</v>
          </cell>
          <cell r="B157" t="str">
            <v/>
          </cell>
          <cell r="C157">
            <v>51</v>
          </cell>
          <cell r="D157" t="str">
            <v>S</v>
          </cell>
          <cell r="E157">
            <v>40.26</v>
          </cell>
        </row>
        <row r="158">
          <cell r="A158">
            <v>11300</v>
          </cell>
          <cell r="B158" t="str">
            <v/>
          </cell>
          <cell r="C158">
            <v>51</v>
          </cell>
          <cell r="D158" t="str">
            <v>S</v>
          </cell>
          <cell r="E158">
            <v>40.26</v>
          </cell>
        </row>
        <row r="159">
          <cell r="A159">
            <v>11301</v>
          </cell>
          <cell r="B159" t="str">
            <v/>
          </cell>
          <cell r="C159">
            <v>51</v>
          </cell>
          <cell r="D159" t="str">
            <v>S</v>
          </cell>
          <cell r="E159">
            <v>40.26</v>
          </cell>
        </row>
        <row r="160">
          <cell r="A160">
            <v>11302</v>
          </cell>
          <cell r="B160" t="str">
            <v/>
          </cell>
          <cell r="C160">
            <v>51</v>
          </cell>
          <cell r="D160" t="str">
            <v>S</v>
          </cell>
          <cell r="E160">
            <v>40.26</v>
          </cell>
        </row>
        <row r="161">
          <cell r="A161">
            <v>11303</v>
          </cell>
          <cell r="B161" t="str">
            <v/>
          </cell>
          <cell r="C161">
            <v>51</v>
          </cell>
          <cell r="D161" t="str">
            <v>S</v>
          </cell>
          <cell r="E161">
            <v>70.86</v>
          </cell>
        </row>
        <row r="162">
          <cell r="A162">
            <v>11305</v>
          </cell>
          <cell r="B162" t="str">
            <v/>
          </cell>
          <cell r="C162">
            <v>51</v>
          </cell>
          <cell r="D162" t="str">
            <v>S</v>
          </cell>
          <cell r="E162">
            <v>40.26</v>
          </cell>
        </row>
        <row r="163">
          <cell r="A163">
            <v>11306</v>
          </cell>
          <cell r="B163" t="str">
            <v/>
          </cell>
          <cell r="C163">
            <v>51</v>
          </cell>
          <cell r="D163" t="str">
            <v>S</v>
          </cell>
          <cell r="E163">
            <v>40.26</v>
          </cell>
        </row>
        <row r="164">
          <cell r="A164">
            <v>11307</v>
          </cell>
          <cell r="B164" t="str">
            <v/>
          </cell>
          <cell r="C164">
            <v>51</v>
          </cell>
          <cell r="D164" t="str">
            <v>S</v>
          </cell>
          <cell r="E164">
            <v>40.26</v>
          </cell>
        </row>
        <row r="165">
          <cell r="A165">
            <v>11308</v>
          </cell>
          <cell r="B165" t="str">
            <v/>
          </cell>
          <cell r="C165">
            <v>51</v>
          </cell>
          <cell r="D165" t="str">
            <v>S</v>
          </cell>
          <cell r="E165">
            <v>70.86</v>
          </cell>
        </row>
        <row r="166">
          <cell r="A166">
            <v>11310</v>
          </cell>
          <cell r="B166" t="str">
            <v/>
          </cell>
          <cell r="C166">
            <v>51</v>
          </cell>
          <cell r="D166" t="str">
            <v>S</v>
          </cell>
          <cell r="E166">
            <v>40.26</v>
          </cell>
        </row>
        <row r="167">
          <cell r="A167">
            <v>11311</v>
          </cell>
          <cell r="B167" t="str">
            <v/>
          </cell>
          <cell r="C167">
            <v>51</v>
          </cell>
          <cell r="D167" t="str">
            <v>S</v>
          </cell>
          <cell r="E167">
            <v>40.26</v>
          </cell>
        </row>
        <row r="168">
          <cell r="A168">
            <v>11312</v>
          </cell>
          <cell r="B168" t="str">
            <v/>
          </cell>
          <cell r="C168">
            <v>51</v>
          </cell>
          <cell r="D168" t="str">
            <v>S</v>
          </cell>
          <cell r="E168">
            <v>70.86</v>
          </cell>
        </row>
        <row r="169">
          <cell r="A169">
            <v>11313</v>
          </cell>
          <cell r="B169" t="str">
            <v/>
          </cell>
          <cell r="C169">
            <v>51</v>
          </cell>
          <cell r="D169" t="str">
            <v>S</v>
          </cell>
          <cell r="E169">
            <v>70.86</v>
          </cell>
        </row>
        <row r="170">
          <cell r="A170">
            <v>11400</v>
          </cell>
          <cell r="B170" t="str">
            <v/>
          </cell>
          <cell r="C170">
            <v>51</v>
          </cell>
          <cell r="D170" t="str">
            <v>S</v>
          </cell>
          <cell r="E170">
            <v>75.14</v>
          </cell>
        </row>
        <row r="171">
          <cell r="A171">
            <v>11401</v>
          </cell>
          <cell r="B171" t="str">
            <v/>
          </cell>
          <cell r="C171">
            <v>51</v>
          </cell>
          <cell r="D171" t="str">
            <v>S</v>
          </cell>
          <cell r="E171">
            <v>83.25</v>
          </cell>
        </row>
        <row r="172">
          <cell r="A172">
            <v>11402</v>
          </cell>
          <cell r="B172" t="str">
            <v/>
          </cell>
          <cell r="C172">
            <v>51</v>
          </cell>
          <cell r="D172" t="str">
            <v>S</v>
          </cell>
          <cell r="E172">
            <v>91.35</v>
          </cell>
        </row>
        <row r="173">
          <cell r="A173">
            <v>11403</v>
          </cell>
          <cell r="B173" t="str">
            <v/>
          </cell>
          <cell r="C173">
            <v>51</v>
          </cell>
          <cell r="D173" t="str">
            <v>S</v>
          </cell>
          <cell r="E173">
            <v>99.77</v>
          </cell>
        </row>
        <row r="174">
          <cell r="A174">
            <v>11404</v>
          </cell>
          <cell r="B174" t="str">
            <v/>
          </cell>
          <cell r="C174">
            <v>51</v>
          </cell>
          <cell r="D174" t="str">
            <v>S</v>
          </cell>
          <cell r="E174">
            <v>551.16</v>
          </cell>
        </row>
        <row r="175">
          <cell r="A175">
            <v>11406</v>
          </cell>
          <cell r="B175" t="str">
            <v/>
          </cell>
          <cell r="C175">
            <v>51</v>
          </cell>
          <cell r="D175" t="str">
            <v>S</v>
          </cell>
          <cell r="E175">
            <v>551.16</v>
          </cell>
        </row>
        <row r="176">
          <cell r="A176">
            <v>11420</v>
          </cell>
          <cell r="B176" t="str">
            <v/>
          </cell>
          <cell r="C176">
            <v>51</v>
          </cell>
          <cell r="D176" t="str">
            <v>S</v>
          </cell>
          <cell r="E176">
            <v>70.78</v>
          </cell>
        </row>
        <row r="177">
          <cell r="A177">
            <v>11421</v>
          </cell>
          <cell r="B177" t="str">
            <v/>
          </cell>
          <cell r="C177">
            <v>51</v>
          </cell>
          <cell r="D177" t="str">
            <v>S</v>
          </cell>
          <cell r="E177">
            <v>84.49</v>
          </cell>
        </row>
        <row r="178">
          <cell r="A178">
            <v>11422</v>
          </cell>
          <cell r="B178" t="str">
            <v/>
          </cell>
          <cell r="C178">
            <v>51</v>
          </cell>
          <cell r="D178" t="str">
            <v>S</v>
          </cell>
          <cell r="E178">
            <v>92.6</v>
          </cell>
        </row>
        <row r="179">
          <cell r="A179">
            <v>11423</v>
          </cell>
          <cell r="B179" t="str">
            <v/>
          </cell>
          <cell r="C179">
            <v>51</v>
          </cell>
          <cell r="D179" t="str">
            <v>S</v>
          </cell>
          <cell r="E179">
            <v>101.95</v>
          </cell>
        </row>
        <row r="180">
          <cell r="A180">
            <v>11424</v>
          </cell>
          <cell r="B180" t="str">
            <v/>
          </cell>
          <cell r="C180">
            <v>51</v>
          </cell>
          <cell r="D180" t="str">
            <v>S</v>
          </cell>
          <cell r="E180">
            <v>551.16</v>
          </cell>
        </row>
        <row r="181">
          <cell r="A181">
            <v>11426</v>
          </cell>
          <cell r="B181" t="str">
            <v/>
          </cell>
          <cell r="C181">
            <v>51</v>
          </cell>
          <cell r="D181" t="str">
            <v>S</v>
          </cell>
          <cell r="E181">
            <v>834.93</v>
          </cell>
        </row>
        <row r="182">
          <cell r="A182">
            <v>11440</v>
          </cell>
          <cell r="B182" t="str">
            <v/>
          </cell>
          <cell r="C182">
            <v>51</v>
          </cell>
          <cell r="D182" t="str">
            <v>S</v>
          </cell>
          <cell r="E182">
            <v>80.44</v>
          </cell>
        </row>
        <row r="183">
          <cell r="A183">
            <v>11441</v>
          </cell>
          <cell r="B183" t="str">
            <v/>
          </cell>
          <cell r="C183">
            <v>51</v>
          </cell>
          <cell r="D183" t="str">
            <v>S</v>
          </cell>
          <cell r="E183">
            <v>91.67</v>
          </cell>
        </row>
        <row r="184">
          <cell r="A184">
            <v>11442</v>
          </cell>
          <cell r="B184" t="str">
            <v/>
          </cell>
          <cell r="C184">
            <v>51</v>
          </cell>
          <cell r="D184" t="str">
            <v>S</v>
          </cell>
          <cell r="E184">
            <v>100.08</v>
          </cell>
        </row>
        <row r="185">
          <cell r="A185">
            <v>11443</v>
          </cell>
          <cell r="B185" t="str">
            <v/>
          </cell>
          <cell r="C185">
            <v>51</v>
          </cell>
          <cell r="D185" t="str">
            <v>S</v>
          </cell>
          <cell r="E185">
            <v>111.31</v>
          </cell>
        </row>
        <row r="186">
          <cell r="A186">
            <v>11444</v>
          </cell>
          <cell r="B186" t="str">
            <v/>
          </cell>
          <cell r="C186">
            <v>51</v>
          </cell>
          <cell r="D186" t="str">
            <v>S</v>
          </cell>
          <cell r="E186">
            <v>308.14999999999998</v>
          </cell>
        </row>
        <row r="187">
          <cell r="A187">
            <v>11446</v>
          </cell>
          <cell r="B187" t="str">
            <v/>
          </cell>
          <cell r="C187">
            <v>51</v>
          </cell>
          <cell r="D187" t="str">
            <v>S</v>
          </cell>
          <cell r="E187">
            <v>834.93</v>
          </cell>
        </row>
        <row r="188">
          <cell r="A188">
            <v>11450</v>
          </cell>
          <cell r="B188" t="str">
            <v/>
          </cell>
          <cell r="C188">
            <v>51</v>
          </cell>
          <cell r="D188" t="str">
            <v>S</v>
          </cell>
          <cell r="E188">
            <v>834.93</v>
          </cell>
        </row>
        <row r="189">
          <cell r="A189">
            <v>11451</v>
          </cell>
          <cell r="B189" t="str">
            <v/>
          </cell>
          <cell r="C189">
            <v>51</v>
          </cell>
          <cell r="D189" t="str">
            <v>S</v>
          </cell>
          <cell r="E189">
            <v>834.93</v>
          </cell>
        </row>
        <row r="190">
          <cell r="A190">
            <v>11462</v>
          </cell>
          <cell r="B190" t="str">
            <v/>
          </cell>
          <cell r="C190">
            <v>51</v>
          </cell>
          <cell r="D190" t="str">
            <v>S</v>
          </cell>
          <cell r="E190">
            <v>834.93</v>
          </cell>
        </row>
        <row r="191">
          <cell r="A191">
            <v>11463</v>
          </cell>
          <cell r="B191" t="str">
            <v/>
          </cell>
          <cell r="C191">
            <v>51</v>
          </cell>
          <cell r="D191" t="str">
            <v>S</v>
          </cell>
          <cell r="E191">
            <v>834.93</v>
          </cell>
        </row>
        <row r="192">
          <cell r="A192">
            <v>11470</v>
          </cell>
          <cell r="B192" t="str">
            <v/>
          </cell>
          <cell r="C192">
            <v>51</v>
          </cell>
          <cell r="D192" t="str">
            <v>S</v>
          </cell>
          <cell r="E192">
            <v>834.93</v>
          </cell>
        </row>
        <row r="193">
          <cell r="A193">
            <v>11471</v>
          </cell>
          <cell r="B193" t="str">
            <v/>
          </cell>
          <cell r="C193">
            <v>51</v>
          </cell>
          <cell r="D193" t="str">
            <v>S</v>
          </cell>
          <cell r="E193">
            <v>834.93</v>
          </cell>
        </row>
        <row r="194">
          <cell r="A194">
            <v>11600</v>
          </cell>
          <cell r="B194" t="str">
            <v/>
          </cell>
          <cell r="C194">
            <v>51</v>
          </cell>
          <cell r="D194" t="str">
            <v>S</v>
          </cell>
          <cell r="E194">
            <v>109.12</v>
          </cell>
        </row>
        <row r="195">
          <cell r="A195">
            <v>11601</v>
          </cell>
          <cell r="B195" t="str">
            <v/>
          </cell>
          <cell r="C195">
            <v>51</v>
          </cell>
          <cell r="D195" t="str">
            <v>S</v>
          </cell>
          <cell r="E195">
            <v>124.4</v>
          </cell>
        </row>
        <row r="196">
          <cell r="A196">
            <v>11602</v>
          </cell>
          <cell r="B196" t="str">
            <v/>
          </cell>
          <cell r="C196">
            <v>51</v>
          </cell>
          <cell r="D196" t="str">
            <v>S</v>
          </cell>
          <cell r="E196">
            <v>134.07</v>
          </cell>
        </row>
        <row r="197">
          <cell r="A197">
            <v>11603</v>
          </cell>
          <cell r="B197" t="str">
            <v/>
          </cell>
          <cell r="C197">
            <v>51</v>
          </cell>
          <cell r="D197" t="str">
            <v>S</v>
          </cell>
          <cell r="E197">
            <v>144.97999999999999</v>
          </cell>
        </row>
        <row r="198">
          <cell r="A198">
            <v>11604</v>
          </cell>
          <cell r="B198" t="str">
            <v/>
          </cell>
          <cell r="C198">
            <v>51</v>
          </cell>
          <cell r="D198" t="str">
            <v>S</v>
          </cell>
          <cell r="E198">
            <v>308.14999999999998</v>
          </cell>
        </row>
        <row r="199">
          <cell r="A199">
            <v>11606</v>
          </cell>
          <cell r="B199" t="str">
            <v/>
          </cell>
          <cell r="C199">
            <v>51</v>
          </cell>
          <cell r="D199" t="str">
            <v>S</v>
          </cell>
          <cell r="E199">
            <v>551.16</v>
          </cell>
        </row>
        <row r="200">
          <cell r="A200">
            <v>11620</v>
          </cell>
          <cell r="B200" t="str">
            <v/>
          </cell>
          <cell r="C200">
            <v>51</v>
          </cell>
          <cell r="D200" t="str">
            <v>S</v>
          </cell>
          <cell r="E200">
            <v>110.68</v>
          </cell>
        </row>
        <row r="201">
          <cell r="A201">
            <v>11621</v>
          </cell>
          <cell r="B201" t="str">
            <v/>
          </cell>
          <cell r="C201">
            <v>51</v>
          </cell>
          <cell r="D201" t="str">
            <v>S</v>
          </cell>
          <cell r="E201">
            <v>125.34</v>
          </cell>
        </row>
        <row r="202">
          <cell r="A202">
            <v>11622</v>
          </cell>
          <cell r="B202" t="str">
            <v/>
          </cell>
          <cell r="C202">
            <v>51</v>
          </cell>
          <cell r="D202" t="str">
            <v>S</v>
          </cell>
          <cell r="E202">
            <v>136.56</v>
          </cell>
        </row>
        <row r="203">
          <cell r="A203">
            <v>11623</v>
          </cell>
          <cell r="B203" t="str">
            <v/>
          </cell>
          <cell r="C203">
            <v>51</v>
          </cell>
          <cell r="D203" t="str">
            <v>S</v>
          </cell>
          <cell r="E203">
            <v>150.28</v>
          </cell>
        </row>
        <row r="204">
          <cell r="A204">
            <v>11624</v>
          </cell>
          <cell r="B204" t="str">
            <v/>
          </cell>
          <cell r="C204">
            <v>51</v>
          </cell>
          <cell r="D204" t="str">
            <v>S</v>
          </cell>
          <cell r="E204">
            <v>551.16</v>
          </cell>
        </row>
        <row r="205">
          <cell r="A205">
            <v>11626</v>
          </cell>
          <cell r="B205" t="str">
            <v/>
          </cell>
          <cell r="C205">
            <v>51</v>
          </cell>
          <cell r="D205" t="str">
            <v>S</v>
          </cell>
          <cell r="E205">
            <v>834.93</v>
          </cell>
        </row>
        <row r="206">
          <cell r="A206">
            <v>11640</v>
          </cell>
          <cell r="B206" t="str">
            <v/>
          </cell>
          <cell r="C206">
            <v>51</v>
          </cell>
          <cell r="D206" t="str">
            <v>S</v>
          </cell>
          <cell r="E206">
            <v>114.74</v>
          </cell>
        </row>
        <row r="207">
          <cell r="A207">
            <v>11641</v>
          </cell>
          <cell r="B207" t="str">
            <v/>
          </cell>
          <cell r="C207">
            <v>51</v>
          </cell>
          <cell r="D207" t="str">
            <v>S</v>
          </cell>
          <cell r="E207">
            <v>129.38999999999999</v>
          </cell>
        </row>
        <row r="208">
          <cell r="A208">
            <v>11642</v>
          </cell>
          <cell r="B208" t="str">
            <v/>
          </cell>
          <cell r="C208">
            <v>51</v>
          </cell>
          <cell r="D208" t="str">
            <v>S</v>
          </cell>
          <cell r="E208">
            <v>142.47999999999999</v>
          </cell>
        </row>
        <row r="209">
          <cell r="A209">
            <v>11643</v>
          </cell>
          <cell r="B209" t="str">
            <v/>
          </cell>
          <cell r="C209">
            <v>51</v>
          </cell>
          <cell r="D209" t="str">
            <v>S</v>
          </cell>
          <cell r="E209">
            <v>157.13999999999999</v>
          </cell>
        </row>
        <row r="210">
          <cell r="A210">
            <v>11644</v>
          </cell>
          <cell r="B210" t="str">
            <v/>
          </cell>
          <cell r="C210">
            <v>51</v>
          </cell>
          <cell r="D210" t="str">
            <v>S</v>
          </cell>
          <cell r="E210">
            <v>551.16</v>
          </cell>
        </row>
        <row r="211">
          <cell r="A211">
            <v>11646</v>
          </cell>
          <cell r="B211" t="str">
            <v/>
          </cell>
          <cell r="C211">
            <v>51</v>
          </cell>
          <cell r="D211" t="str">
            <v>S</v>
          </cell>
          <cell r="E211">
            <v>834.93</v>
          </cell>
        </row>
        <row r="212">
          <cell r="A212">
            <v>11719</v>
          </cell>
          <cell r="B212" t="str">
            <v/>
          </cell>
          <cell r="C212">
            <v>51</v>
          </cell>
          <cell r="D212" t="str">
            <v>S</v>
          </cell>
          <cell r="E212">
            <v>6.55</v>
          </cell>
        </row>
        <row r="213">
          <cell r="A213">
            <v>11720</v>
          </cell>
          <cell r="B213" t="str">
            <v/>
          </cell>
          <cell r="C213">
            <v>51</v>
          </cell>
          <cell r="D213" t="str">
            <v>S</v>
          </cell>
          <cell r="E213">
            <v>17.46</v>
          </cell>
        </row>
        <row r="214">
          <cell r="A214">
            <v>11721</v>
          </cell>
          <cell r="B214" t="str">
            <v/>
          </cell>
          <cell r="C214">
            <v>51</v>
          </cell>
          <cell r="D214" t="str">
            <v>S</v>
          </cell>
          <cell r="E214">
            <v>21.2</v>
          </cell>
        </row>
        <row r="215">
          <cell r="A215">
            <v>11730</v>
          </cell>
          <cell r="B215" t="str">
            <v/>
          </cell>
          <cell r="C215">
            <v>51</v>
          </cell>
          <cell r="D215" t="str">
            <v>S</v>
          </cell>
          <cell r="E215">
            <v>49.89</v>
          </cell>
        </row>
        <row r="216">
          <cell r="A216">
            <v>11740</v>
          </cell>
          <cell r="B216" t="str">
            <v/>
          </cell>
          <cell r="C216">
            <v>51</v>
          </cell>
          <cell r="D216" t="str">
            <v>S</v>
          </cell>
          <cell r="E216">
            <v>29.24</v>
          </cell>
        </row>
        <row r="217">
          <cell r="A217">
            <v>11750</v>
          </cell>
          <cell r="B217" t="str">
            <v/>
          </cell>
          <cell r="C217">
            <v>51</v>
          </cell>
          <cell r="D217" t="str">
            <v>S</v>
          </cell>
          <cell r="E217">
            <v>111.93</v>
          </cell>
        </row>
        <row r="218">
          <cell r="A218">
            <v>11752</v>
          </cell>
          <cell r="B218" t="str">
            <v/>
          </cell>
          <cell r="C218">
            <v>51</v>
          </cell>
          <cell r="D218" t="str">
            <v>S</v>
          </cell>
          <cell r="E218">
            <v>157.76</v>
          </cell>
        </row>
        <row r="219">
          <cell r="A219">
            <v>11755</v>
          </cell>
          <cell r="B219" t="str">
            <v/>
          </cell>
          <cell r="C219">
            <v>51</v>
          </cell>
          <cell r="D219" t="str">
            <v>S</v>
          </cell>
          <cell r="E219">
            <v>72.959999999999994</v>
          </cell>
        </row>
        <row r="220">
          <cell r="A220">
            <v>11760</v>
          </cell>
          <cell r="B220" t="str">
            <v/>
          </cell>
          <cell r="C220">
            <v>51</v>
          </cell>
          <cell r="D220" t="str">
            <v>S</v>
          </cell>
          <cell r="E220">
            <v>95.69</v>
          </cell>
        </row>
        <row r="221">
          <cell r="A221">
            <v>11762</v>
          </cell>
          <cell r="B221" t="str">
            <v/>
          </cell>
          <cell r="C221">
            <v>51</v>
          </cell>
          <cell r="D221" t="str">
            <v>S</v>
          </cell>
          <cell r="E221">
            <v>146.85</v>
          </cell>
        </row>
        <row r="222">
          <cell r="A222">
            <v>11765</v>
          </cell>
          <cell r="B222" t="str">
            <v/>
          </cell>
          <cell r="C222">
            <v>51</v>
          </cell>
          <cell r="D222" t="str">
            <v>S</v>
          </cell>
          <cell r="E222">
            <v>40.26</v>
          </cell>
        </row>
        <row r="223">
          <cell r="A223">
            <v>11770</v>
          </cell>
          <cell r="B223" t="str">
            <v/>
          </cell>
          <cell r="C223">
            <v>51</v>
          </cell>
          <cell r="D223" t="str">
            <v>S</v>
          </cell>
          <cell r="E223">
            <v>834.93</v>
          </cell>
        </row>
        <row r="224">
          <cell r="A224">
            <v>11771</v>
          </cell>
          <cell r="B224" t="str">
            <v/>
          </cell>
          <cell r="C224">
            <v>51</v>
          </cell>
          <cell r="D224" t="str">
            <v>S</v>
          </cell>
          <cell r="E224">
            <v>834.93</v>
          </cell>
        </row>
        <row r="225">
          <cell r="A225">
            <v>11772</v>
          </cell>
          <cell r="B225" t="str">
            <v/>
          </cell>
          <cell r="C225">
            <v>51</v>
          </cell>
          <cell r="D225" t="str">
            <v>S</v>
          </cell>
          <cell r="E225">
            <v>834.93</v>
          </cell>
        </row>
        <row r="226">
          <cell r="A226">
            <v>11900</v>
          </cell>
          <cell r="B226" t="str">
            <v/>
          </cell>
          <cell r="C226">
            <v>51</v>
          </cell>
          <cell r="D226" t="str">
            <v>S</v>
          </cell>
          <cell r="E226">
            <v>29.62</v>
          </cell>
        </row>
        <row r="227">
          <cell r="A227">
            <v>11901</v>
          </cell>
          <cell r="B227" t="str">
            <v/>
          </cell>
          <cell r="C227">
            <v>51</v>
          </cell>
          <cell r="D227" t="str">
            <v>S</v>
          </cell>
          <cell r="E227">
            <v>32.43</v>
          </cell>
        </row>
        <row r="228">
          <cell r="A228">
            <v>11920</v>
          </cell>
          <cell r="B228" t="str">
            <v/>
          </cell>
          <cell r="C228">
            <v>51</v>
          </cell>
          <cell r="D228" t="str">
            <v>S</v>
          </cell>
          <cell r="E228">
            <v>90.73</v>
          </cell>
        </row>
        <row r="229">
          <cell r="A229">
            <v>11921</v>
          </cell>
          <cell r="B229" t="str">
            <v/>
          </cell>
          <cell r="C229">
            <v>51</v>
          </cell>
          <cell r="D229" t="str">
            <v>S</v>
          </cell>
          <cell r="E229">
            <v>103.51</v>
          </cell>
        </row>
        <row r="230">
          <cell r="A230">
            <v>11950</v>
          </cell>
          <cell r="B230" t="str">
            <v/>
          </cell>
          <cell r="C230">
            <v>51</v>
          </cell>
          <cell r="D230" t="str">
            <v>S</v>
          </cell>
          <cell r="E230">
            <v>37.42</v>
          </cell>
        </row>
        <row r="231">
          <cell r="A231">
            <v>11951</v>
          </cell>
          <cell r="B231" t="str">
            <v/>
          </cell>
          <cell r="C231">
            <v>51</v>
          </cell>
          <cell r="D231" t="str">
            <v>S</v>
          </cell>
          <cell r="E231">
            <v>46.76</v>
          </cell>
        </row>
        <row r="232">
          <cell r="A232">
            <v>11952</v>
          </cell>
          <cell r="B232" t="str">
            <v/>
          </cell>
          <cell r="C232">
            <v>51</v>
          </cell>
          <cell r="D232" t="str">
            <v>S</v>
          </cell>
          <cell r="E232">
            <v>59.86</v>
          </cell>
        </row>
        <row r="233">
          <cell r="A233">
            <v>11954</v>
          </cell>
          <cell r="B233" t="str">
            <v/>
          </cell>
          <cell r="C233">
            <v>51</v>
          </cell>
          <cell r="D233" t="str">
            <v>S</v>
          </cell>
          <cell r="E233">
            <v>71.709999999999994</v>
          </cell>
        </row>
        <row r="234">
          <cell r="A234">
            <v>11960</v>
          </cell>
          <cell r="B234" t="str">
            <v/>
          </cell>
          <cell r="C234">
            <v>51</v>
          </cell>
          <cell r="D234" t="str">
            <v>S</v>
          </cell>
          <cell r="E234">
            <v>1086.83</v>
          </cell>
        </row>
        <row r="235">
          <cell r="A235">
            <v>11970</v>
          </cell>
          <cell r="B235" t="str">
            <v/>
          </cell>
          <cell r="C235">
            <v>51</v>
          </cell>
          <cell r="D235" t="str">
            <v>S</v>
          </cell>
          <cell r="E235">
            <v>1818.21</v>
          </cell>
        </row>
        <row r="236">
          <cell r="A236">
            <v>11971</v>
          </cell>
          <cell r="B236" t="str">
            <v/>
          </cell>
          <cell r="C236">
            <v>51</v>
          </cell>
          <cell r="D236" t="str">
            <v>S</v>
          </cell>
          <cell r="E236">
            <v>834.93</v>
          </cell>
        </row>
        <row r="237">
          <cell r="A237">
            <v>11976</v>
          </cell>
          <cell r="B237" t="str">
            <v/>
          </cell>
          <cell r="C237">
            <v>51</v>
          </cell>
          <cell r="D237" t="str">
            <v>S</v>
          </cell>
          <cell r="E237">
            <v>63.29</v>
          </cell>
        </row>
        <row r="238">
          <cell r="A238">
            <v>11980</v>
          </cell>
          <cell r="B238" t="str">
            <v/>
          </cell>
          <cell r="C238">
            <v>51</v>
          </cell>
          <cell r="D238" t="str">
            <v>S</v>
          </cell>
          <cell r="E238">
            <v>38.03</v>
          </cell>
        </row>
        <row r="239">
          <cell r="A239">
            <v>11981</v>
          </cell>
          <cell r="B239" t="str">
            <v/>
          </cell>
          <cell r="C239">
            <v>51</v>
          </cell>
          <cell r="D239" t="str">
            <v>S</v>
          </cell>
          <cell r="E239">
            <v>47.24</v>
          </cell>
        </row>
        <row r="240">
          <cell r="A240">
            <v>11982</v>
          </cell>
          <cell r="B240" t="str">
            <v/>
          </cell>
          <cell r="C240">
            <v>51</v>
          </cell>
          <cell r="D240" t="str">
            <v>S</v>
          </cell>
          <cell r="E240">
            <v>47.24</v>
          </cell>
        </row>
        <row r="241">
          <cell r="A241">
            <v>11983</v>
          </cell>
          <cell r="B241" t="str">
            <v/>
          </cell>
          <cell r="C241">
            <v>51</v>
          </cell>
          <cell r="D241" t="str">
            <v>S</v>
          </cell>
          <cell r="E241">
            <v>47.24</v>
          </cell>
        </row>
        <row r="242">
          <cell r="A242">
            <v>12001</v>
          </cell>
          <cell r="B242" t="str">
            <v/>
          </cell>
          <cell r="C242">
            <v>51</v>
          </cell>
          <cell r="D242" t="str">
            <v>S</v>
          </cell>
          <cell r="E242">
            <v>40.26</v>
          </cell>
        </row>
        <row r="243">
          <cell r="A243">
            <v>12002</v>
          </cell>
          <cell r="B243" t="str">
            <v/>
          </cell>
          <cell r="C243">
            <v>51</v>
          </cell>
          <cell r="D243" t="str">
            <v>S</v>
          </cell>
          <cell r="E243">
            <v>40.26</v>
          </cell>
        </row>
        <row r="244">
          <cell r="A244">
            <v>12004</v>
          </cell>
          <cell r="B244" t="str">
            <v/>
          </cell>
          <cell r="C244">
            <v>51</v>
          </cell>
          <cell r="D244" t="str">
            <v>S</v>
          </cell>
          <cell r="E244">
            <v>40.26</v>
          </cell>
        </row>
        <row r="245">
          <cell r="A245">
            <v>12005</v>
          </cell>
          <cell r="B245" t="str">
            <v/>
          </cell>
          <cell r="C245">
            <v>51</v>
          </cell>
          <cell r="D245" t="str">
            <v>S</v>
          </cell>
          <cell r="E245">
            <v>40.26</v>
          </cell>
        </row>
        <row r="246">
          <cell r="A246">
            <v>12006</v>
          </cell>
          <cell r="B246" t="str">
            <v/>
          </cell>
          <cell r="C246">
            <v>51</v>
          </cell>
          <cell r="D246" t="str">
            <v>S</v>
          </cell>
          <cell r="E246">
            <v>95.69</v>
          </cell>
        </row>
        <row r="247">
          <cell r="A247">
            <v>12007</v>
          </cell>
          <cell r="B247" t="str">
            <v/>
          </cell>
          <cell r="C247">
            <v>51</v>
          </cell>
          <cell r="D247" t="str">
            <v>S</v>
          </cell>
          <cell r="E247">
            <v>40.26</v>
          </cell>
        </row>
        <row r="248">
          <cell r="A248">
            <v>12011</v>
          </cell>
          <cell r="B248" t="str">
            <v/>
          </cell>
          <cell r="C248">
            <v>51</v>
          </cell>
          <cell r="D248" t="str">
            <v>S</v>
          </cell>
          <cell r="E248">
            <v>40.26</v>
          </cell>
        </row>
        <row r="249">
          <cell r="A249">
            <v>12013</v>
          </cell>
          <cell r="B249" t="str">
            <v/>
          </cell>
          <cell r="C249">
            <v>51</v>
          </cell>
          <cell r="D249" t="str">
            <v>S</v>
          </cell>
          <cell r="E249">
            <v>40.26</v>
          </cell>
        </row>
        <row r="250">
          <cell r="A250">
            <v>12014</v>
          </cell>
          <cell r="B250" t="str">
            <v/>
          </cell>
          <cell r="C250">
            <v>51</v>
          </cell>
          <cell r="D250" t="str">
            <v>S</v>
          </cell>
          <cell r="E250">
            <v>40.26</v>
          </cell>
        </row>
        <row r="251">
          <cell r="A251">
            <v>12015</v>
          </cell>
          <cell r="B251" t="str">
            <v/>
          </cell>
          <cell r="C251">
            <v>51</v>
          </cell>
          <cell r="D251" t="str">
            <v>S</v>
          </cell>
          <cell r="E251">
            <v>40.26</v>
          </cell>
        </row>
        <row r="252">
          <cell r="A252">
            <v>12016</v>
          </cell>
          <cell r="B252" t="str">
            <v/>
          </cell>
          <cell r="C252">
            <v>51</v>
          </cell>
          <cell r="D252" t="str">
            <v>S</v>
          </cell>
          <cell r="E252">
            <v>40.26</v>
          </cell>
        </row>
        <row r="253">
          <cell r="A253">
            <v>12017</v>
          </cell>
          <cell r="B253" t="str">
            <v/>
          </cell>
          <cell r="C253">
            <v>51</v>
          </cell>
          <cell r="D253" t="str">
            <v>S</v>
          </cell>
          <cell r="E253">
            <v>40.26</v>
          </cell>
        </row>
        <row r="254">
          <cell r="A254">
            <v>12018</v>
          </cell>
          <cell r="B254" t="str">
            <v/>
          </cell>
          <cell r="C254">
            <v>51</v>
          </cell>
          <cell r="D254" t="str">
            <v>S</v>
          </cell>
          <cell r="E254">
            <v>40.26</v>
          </cell>
        </row>
        <row r="255">
          <cell r="A255">
            <v>12020</v>
          </cell>
          <cell r="B255" t="str">
            <v/>
          </cell>
          <cell r="C255">
            <v>51</v>
          </cell>
          <cell r="D255" t="str">
            <v>S</v>
          </cell>
          <cell r="E255">
            <v>196.85</v>
          </cell>
        </row>
        <row r="256">
          <cell r="A256">
            <v>12021</v>
          </cell>
          <cell r="B256" t="str">
            <v/>
          </cell>
          <cell r="C256">
            <v>51</v>
          </cell>
          <cell r="D256" t="str">
            <v>S</v>
          </cell>
          <cell r="E256">
            <v>95.69</v>
          </cell>
        </row>
        <row r="257">
          <cell r="A257">
            <v>12031</v>
          </cell>
          <cell r="B257" t="str">
            <v/>
          </cell>
          <cell r="C257">
            <v>51</v>
          </cell>
          <cell r="D257" t="str">
            <v>S</v>
          </cell>
          <cell r="E257">
            <v>95.69</v>
          </cell>
        </row>
        <row r="258">
          <cell r="A258">
            <v>12032</v>
          </cell>
          <cell r="B258" t="str">
            <v/>
          </cell>
          <cell r="C258">
            <v>51</v>
          </cell>
          <cell r="D258" t="str">
            <v>S</v>
          </cell>
          <cell r="E258">
            <v>95.69</v>
          </cell>
        </row>
        <row r="259">
          <cell r="A259">
            <v>12034</v>
          </cell>
          <cell r="B259" t="str">
            <v/>
          </cell>
          <cell r="C259">
            <v>51</v>
          </cell>
          <cell r="D259" t="str">
            <v>S</v>
          </cell>
          <cell r="E259">
            <v>95.69</v>
          </cell>
        </row>
        <row r="260">
          <cell r="A260">
            <v>12035</v>
          </cell>
          <cell r="B260" t="str">
            <v/>
          </cell>
          <cell r="C260">
            <v>51</v>
          </cell>
          <cell r="D260" t="str">
            <v>S</v>
          </cell>
          <cell r="E260">
            <v>196.85</v>
          </cell>
        </row>
        <row r="261">
          <cell r="A261">
            <v>12036</v>
          </cell>
          <cell r="B261" t="str">
            <v/>
          </cell>
          <cell r="C261">
            <v>51</v>
          </cell>
          <cell r="D261" t="str">
            <v>S</v>
          </cell>
          <cell r="E261">
            <v>196.85</v>
          </cell>
        </row>
        <row r="262">
          <cell r="A262">
            <v>12037</v>
          </cell>
          <cell r="B262" t="str">
            <v/>
          </cell>
          <cell r="C262">
            <v>51</v>
          </cell>
          <cell r="D262" t="str">
            <v>S</v>
          </cell>
          <cell r="E262">
            <v>196.85</v>
          </cell>
        </row>
        <row r="263">
          <cell r="A263">
            <v>12041</v>
          </cell>
          <cell r="B263" t="str">
            <v/>
          </cell>
          <cell r="C263">
            <v>51</v>
          </cell>
          <cell r="D263" t="str">
            <v>S</v>
          </cell>
          <cell r="E263">
            <v>95.69</v>
          </cell>
        </row>
        <row r="264">
          <cell r="A264">
            <v>12042</v>
          </cell>
          <cell r="B264" t="str">
            <v/>
          </cell>
          <cell r="C264">
            <v>51</v>
          </cell>
          <cell r="D264" t="str">
            <v>S</v>
          </cell>
          <cell r="E264">
            <v>95.69</v>
          </cell>
        </row>
        <row r="265">
          <cell r="A265">
            <v>12044</v>
          </cell>
          <cell r="B265" t="str">
            <v/>
          </cell>
          <cell r="C265">
            <v>51</v>
          </cell>
          <cell r="D265" t="str">
            <v>S</v>
          </cell>
          <cell r="E265">
            <v>95.69</v>
          </cell>
        </row>
        <row r="266">
          <cell r="A266">
            <v>12045</v>
          </cell>
          <cell r="B266" t="str">
            <v/>
          </cell>
          <cell r="C266">
            <v>51</v>
          </cell>
          <cell r="D266" t="str">
            <v>S</v>
          </cell>
          <cell r="E266">
            <v>95.69</v>
          </cell>
        </row>
        <row r="267">
          <cell r="A267">
            <v>12046</v>
          </cell>
          <cell r="B267" t="str">
            <v/>
          </cell>
          <cell r="C267">
            <v>51</v>
          </cell>
          <cell r="D267" t="str">
            <v>S</v>
          </cell>
          <cell r="E267">
            <v>95.69</v>
          </cell>
        </row>
        <row r="268">
          <cell r="A268">
            <v>12047</v>
          </cell>
          <cell r="B268" t="str">
            <v/>
          </cell>
          <cell r="C268">
            <v>51</v>
          </cell>
          <cell r="D268" t="str">
            <v>S</v>
          </cell>
          <cell r="E268">
            <v>196.85</v>
          </cell>
        </row>
        <row r="269">
          <cell r="A269">
            <v>12051</v>
          </cell>
          <cell r="B269" t="str">
            <v/>
          </cell>
          <cell r="C269">
            <v>51</v>
          </cell>
          <cell r="D269" t="str">
            <v>S</v>
          </cell>
          <cell r="E269">
            <v>95.69</v>
          </cell>
        </row>
        <row r="270">
          <cell r="A270">
            <v>12052</v>
          </cell>
          <cell r="B270" t="str">
            <v/>
          </cell>
          <cell r="C270">
            <v>51</v>
          </cell>
          <cell r="D270" t="str">
            <v>S</v>
          </cell>
          <cell r="E270">
            <v>95.69</v>
          </cell>
        </row>
        <row r="271">
          <cell r="A271">
            <v>12053</v>
          </cell>
          <cell r="B271" t="str">
            <v/>
          </cell>
          <cell r="C271">
            <v>51</v>
          </cell>
          <cell r="D271" t="str">
            <v>S</v>
          </cell>
          <cell r="E271">
            <v>95.69</v>
          </cell>
        </row>
        <row r="272">
          <cell r="A272">
            <v>12054</v>
          </cell>
          <cell r="B272" t="str">
            <v/>
          </cell>
          <cell r="C272">
            <v>51</v>
          </cell>
          <cell r="D272" t="str">
            <v>S</v>
          </cell>
          <cell r="E272">
            <v>95.69</v>
          </cell>
        </row>
        <row r="273">
          <cell r="A273">
            <v>12055</v>
          </cell>
          <cell r="B273" t="str">
            <v/>
          </cell>
          <cell r="C273">
            <v>51</v>
          </cell>
          <cell r="D273" t="str">
            <v>S</v>
          </cell>
          <cell r="E273">
            <v>95.69</v>
          </cell>
        </row>
        <row r="274">
          <cell r="A274">
            <v>12056</v>
          </cell>
          <cell r="B274" t="str">
            <v/>
          </cell>
          <cell r="C274">
            <v>51</v>
          </cell>
          <cell r="D274" t="str">
            <v>S</v>
          </cell>
          <cell r="E274">
            <v>95.69</v>
          </cell>
        </row>
        <row r="275">
          <cell r="A275">
            <v>12057</v>
          </cell>
          <cell r="B275" t="str">
            <v/>
          </cell>
          <cell r="C275">
            <v>51</v>
          </cell>
          <cell r="D275" t="str">
            <v>S</v>
          </cell>
          <cell r="E275">
            <v>95.69</v>
          </cell>
        </row>
        <row r="276">
          <cell r="A276">
            <v>13100</v>
          </cell>
          <cell r="B276" t="str">
            <v/>
          </cell>
          <cell r="C276">
            <v>51</v>
          </cell>
          <cell r="D276" t="str">
            <v>S</v>
          </cell>
          <cell r="E276">
            <v>196.85</v>
          </cell>
        </row>
        <row r="277">
          <cell r="A277">
            <v>13101</v>
          </cell>
          <cell r="B277" t="str">
            <v/>
          </cell>
          <cell r="C277">
            <v>51</v>
          </cell>
          <cell r="D277" t="str">
            <v>S</v>
          </cell>
          <cell r="E277">
            <v>196.85</v>
          </cell>
        </row>
        <row r="278">
          <cell r="A278">
            <v>13120</v>
          </cell>
          <cell r="B278" t="str">
            <v/>
          </cell>
          <cell r="C278">
            <v>51</v>
          </cell>
          <cell r="D278" t="str">
            <v>S</v>
          </cell>
          <cell r="E278">
            <v>95.69</v>
          </cell>
        </row>
        <row r="279">
          <cell r="A279">
            <v>13121</v>
          </cell>
          <cell r="B279" t="str">
            <v/>
          </cell>
          <cell r="C279">
            <v>51</v>
          </cell>
          <cell r="D279" t="str">
            <v>S</v>
          </cell>
          <cell r="E279">
            <v>196.85</v>
          </cell>
        </row>
        <row r="280">
          <cell r="A280">
            <v>13131</v>
          </cell>
          <cell r="B280" t="str">
            <v/>
          </cell>
          <cell r="C280">
            <v>51</v>
          </cell>
          <cell r="D280" t="str">
            <v>S</v>
          </cell>
          <cell r="E280">
            <v>95.69</v>
          </cell>
        </row>
        <row r="281">
          <cell r="A281">
            <v>13132</v>
          </cell>
          <cell r="B281" t="str">
            <v/>
          </cell>
          <cell r="C281">
            <v>51</v>
          </cell>
          <cell r="D281" t="str">
            <v>S</v>
          </cell>
          <cell r="E281">
            <v>196.85</v>
          </cell>
        </row>
        <row r="282">
          <cell r="A282">
            <v>13151</v>
          </cell>
          <cell r="B282" t="str">
            <v/>
          </cell>
          <cell r="C282">
            <v>51</v>
          </cell>
          <cell r="D282" t="str">
            <v>S</v>
          </cell>
          <cell r="E282">
            <v>196.85</v>
          </cell>
        </row>
        <row r="283">
          <cell r="A283">
            <v>13152</v>
          </cell>
          <cell r="B283" t="str">
            <v/>
          </cell>
          <cell r="C283">
            <v>51</v>
          </cell>
          <cell r="D283" t="str">
            <v>S</v>
          </cell>
          <cell r="E283">
            <v>196.85</v>
          </cell>
        </row>
        <row r="284">
          <cell r="A284">
            <v>13160</v>
          </cell>
          <cell r="B284" t="str">
            <v/>
          </cell>
          <cell r="C284">
            <v>51</v>
          </cell>
          <cell r="D284" t="str">
            <v>S</v>
          </cell>
          <cell r="E284">
            <v>659.26</v>
          </cell>
        </row>
        <row r="285">
          <cell r="A285">
            <v>14000</v>
          </cell>
          <cell r="B285" t="str">
            <v/>
          </cell>
          <cell r="C285">
            <v>51</v>
          </cell>
          <cell r="D285" t="str">
            <v>S</v>
          </cell>
          <cell r="E285">
            <v>659.26</v>
          </cell>
        </row>
        <row r="286">
          <cell r="A286">
            <v>14001</v>
          </cell>
          <cell r="B286" t="str">
            <v/>
          </cell>
          <cell r="C286">
            <v>51</v>
          </cell>
          <cell r="D286" t="str">
            <v>S</v>
          </cell>
          <cell r="E286">
            <v>659.26</v>
          </cell>
        </row>
        <row r="287">
          <cell r="A287">
            <v>14020</v>
          </cell>
          <cell r="B287" t="str">
            <v/>
          </cell>
          <cell r="C287">
            <v>51</v>
          </cell>
          <cell r="D287" t="str">
            <v>S</v>
          </cell>
          <cell r="E287">
            <v>659.26</v>
          </cell>
        </row>
        <row r="288">
          <cell r="A288">
            <v>14021</v>
          </cell>
          <cell r="B288" t="str">
            <v/>
          </cell>
          <cell r="C288">
            <v>51</v>
          </cell>
          <cell r="D288" t="str">
            <v>S</v>
          </cell>
          <cell r="E288">
            <v>659.26</v>
          </cell>
        </row>
        <row r="289">
          <cell r="A289">
            <v>14040</v>
          </cell>
          <cell r="B289" t="str">
            <v/>
          </cell>
          <cell r="C289">
            <v>51</v>
          </cell>
          <cell r="D289" t="str">
            <v>S</v>
          </cell>
          <cell r="E289">
            <v>659.26</v>
          </cell>
        </row>
        <row r="290">
          <cell r="A290">
            <v>14041</v>
          </cell>
          <cell r="B290" t="str">
            <v/>
          </cell>
          <cell r="C290">
            <v>51</v>
          </cell>
          <cell r="D290" t="str">
            <v>S</v>
          </cell>
          <cell r="E290">
            <v>659.26</v>
          </cell>
        </row>
        <row r="291">
          <cell r="A291">
            <v>14060</v>
          </cell>
          <cell r="B291" t="str">
            <v/>
          </cell>
          <cell r="C291">
            <v>51</v>
          </cell>
          <cell r="D291" t="str">
            <v>S</v>
          </cell>
          <cell r="E291">
            <v>659.26</v>
          </cell>
        </row>
        <row r="292">
          <cell r="A292">
            <v>14061</v>
          </cell>
          <cell r="B292" t="str">
            <v/>
          </cell>
          <cell r="C292">
            <v>51</v>
          </cell>
          <cell r="D292" t="str">
            <v>S</v>
          </cell>
          <cell r="E292">
            <v>659.26</v>
          </cell>
        </row>
        <row r="293">
          <cell r="A293">
            <v>14301</v>
          </cell>
          <cell r="B293" t="str">
            <v/>
          </cell>
          <cell r="C293">
            <v>51</v>
          </cell>
          <cell r="D293" t="str">
            <v>S</v>
          </cell>
          <cell r="E293">
            <v>1086.83</v>
          </cell>
        </row>
        <row r="294">
          <cell r="A294">
            <v>14350</v>
          </cell>
          <cell r="B294" t="str">
            <v/>
          </cell>
          <cell r="C294">
            <v>51</v>
          </cell>
          <cell r="D294" t="str">
            <v>S</v>
          </cell>
          <cell r="E294">
            <v>659.26</v>
          </cell>
        </row>
        <row r="295">
          <cell r="A295">
            <v>15002</v>
          </cell>
          <cell r="B295" t="str">
            <v/>
          </cell>
          <cell r="C295">
            <v>51</v>
          </cell>
          <cell r="D295" t="str">
            <v>S</v>
          </cell>
          <cell r="E295">
            <v>196.85</v>
          </cell>
        </row>
        <row r="296">
          <cell r="A296">
            <v>15004</v>
          </cell>
          <cell r="B296" t="str">
            <v/>
          </cell>
          <cell r="C296">
            <v>51</v>
          </cell>
          <cell r="D296" t="str">
            <v>S</v>
          </cell>
          <cell r="E296">
            <v>196.85</v>
          </cell>
        </row>
        <row r="297">
          <cell r="A297">
            <v>15040</v>
          </cell>
          <cell r="B297" t="str">
            <v/>
          </cell>
          <cell r="C297">
            <v>51</v>
          </cell>
          <cell r="D297" t="str">
            <v>S</v>
          </cell>
          <cell r="E297">
            <v>196.85</v>
          </cell>
        </row>
        <row r="298">
          <cell r="A298">
            <v>15050</v>
          </cell>
          <cell r="B298" t="str">
            <v/>
          </cell>
          <cell r="C298">
            <v>51</v>
          </cell>
          <cell r="D298" t="str">
            <v>S</v>
          </cell>
          <cell r="E298">
            <v>196.85</v>
          </cell>
        </row>
        <row r="299">
          <cell r="A299">
            <v>15100</v>
          </cell>
          <cell r="B299" t="str">
            <v/>
          </cell>
          <cell r="C299">
            <v>51</v>
          </cell>
          <cell r="D299" t="str">
            <v>S</v>
          </cell>
          <cell r="E299">
            <v>1086.83</v>
          </cell>
        </row>
        <row r="300">
          <cell r="A300">
            <v>15110</v>
          </cell>
          <cell r="B300" t="str">
            <v/>
          </cell>
          <cell r="C300">
            <v>51</v>
          </cell>
          <cell r="D300" t="str">
            <v>S</v>
          </cell>
          <cell r="E300">
            <v>1086.83</v>
          </cell>
        </row>
        <row r="301">
          <cell r="A301">
            <v>15115</v>
          </cell>
          <cell r="B301" t="str">
            <v/>
          </cell>
          <cell r="C301">
            <v>51</v>
          </cell>
          <cell r="D301" t="str">
            <v>S</v>
          </cell>
          <cell r="E301">
            <v>659.26</v>
          </cell>
        </row>
        <row r="302">
          <cell r="A302">
            <v>15120</v>
          </cell>
          <cell r="B302" t="str">
            <v/>
          </cell>
          <cell r="C302">
            <v>51</v>
          </cell>
          <cell r="D302" t="str">
            <v>S</v>
          </cell>
          <cell r="E302">
            <v>1086.83</v>
          </cell>
        </row>
        <row r="303">
          <cell r="A303">
            <v>15130</v>
          </cell>
          <cell r="B303" t="str">
            <v/>
          </cell>
          <cell r="C303">
            <v>51</v>
          </cell>
          <cell r="D303" t="str">
            <v>S</v>
          </cell>
          <cell r="E303">
            <v>1086.83</v>
          </cell>
        </row>
        <row r="304">
          <cell r="A304">
            <v>15135</v>
          </cell>
          <cell r="B304" t="str">
            <v/>
          </cell>
          <cell r="C304">
            <v>51</v>
          </cell>
          <cell r="D304" t="str">
            <v>S</v>
          </cell>
          <cell r="E304">
            <v>659.26</v>
          </cell>
        </row>
        <row r="305">
          <cell r="A305">
            <v>15150</v>
          </cell>
          <cell r="B305" t="str">
            <v/>
          </cell>
          <cell r="C305">
            <v>51</v>
          </cell>
          <cell r="D305" t="str">
            <v>S</v>
          </cell>
          <cell r="E305">
            <v>659.26</v>
          </cell>
        </row>
        <row r="306">
          <cell r="A306">
            <v>15155</v>
          </cell>
          <cell r="B306" t="str">
            <v/>
          </cell>
          <cell r="C306">
            <v>51</v>
          </cell>
          <cell r="D306" t="str">
            <v>S</v>
          </cell>
          <cell r="E306">
            <v>1086.83</v>
          </cell>
        </row>
        <row r="307">
          <cell r="A307">
            <v>15200</v>
          </cell>
          <cell r="B307" t="str">
            <v/>
          </cell>
          <cell r="C307">
            <v>51</v>
          </cell>
          <cell r="D307" t="str">
            <v>S</v>
          </cell>
          <cell r="E307">
            <v>1086.83</v>
          </cell>
        </row>
        <row r="308">
          <cell r="A308">
            <v>15220</v>
          </cell>
          <cell r="B308" t="str">
            <v/>
          </cell>
          <cell r="C308">
            <v>51</v>
          </cell>
          <cell r="D308" t="str">
            <v>S</v>
          </cell>
          <cell r="E308">
            <v>659.26</v>
          </cell>
        </row>
        <row r="309">
          <cell r="A309">
            <v>15240</v>
          </cell>
          <cell r="B309" t="str">
            <v/>
          </cell>
          <cell r="C309">
            <v>51</v>
          </cell>
          <cell r="D309" t="str">
            <v>S</v>
          </cell>
          <cell r="E309">
            <v>659.26</v>
          </cell>
        </row>
        <row r="310">
          <cell r="A310">
            <v>15260</v>
          </cell>
          <cell r="B310" t="str">
            <v/>
          </cell>
          <cell r="C310">
            <v>51</v>
          </cell>
          <cell r="D310" t="str">
            <v>S</v>
          </cell>
          <cell r="E310">
            <v>659.26</v>
          </cell>
        </row>
        <row r="311">
          <cell r="A311">
            <v>15271</v>
          </cell>
          <cell r="B311" t="str">
            <v/>
          </cell>
          <cell r="C311">
            <v>51</v>
          </cell>
          <cell r="D311" t="str">
            <v>S</v>
          </cell>
          <cell r="E311">
            <v>659.26</v>
          </cell>
        </row>
        <row r="312">
          <cell r="A312">
            <v>15273</v>
          </cell>
          <cell r="B312" t="str">
            <v/>
          </cell>
          <cell r="C312">
            <v>51</v>
          </cell>
          <cell r="D312" t="str">
            <v>S</v>
          </cell>
          <cell r="E312">
            <v>1086.83</v>
          </cell>
        </row>
        <row r="313">
          <cell r="A313">
            <v>15275</v>
          </cell>
          <cell r="B313" t="str">
            <v/>
          </cell>
          <cell r="C313">
            <v>51</v>
          </cell>
          <cell r="D313" t="str">
            <v>S</v>
          </cell>
          <cell r="E313">
            <v>659.26</v>
          </cell>
        </row>
        <row r="314">
          <cell r="A314">
            <v>15277</v>
          </cell>
          <cell r="B314" t="str">
            <v/>
          </cell>
          <cell r="C314">
            <v>51</v>
          </cell>
          <cell r="D314" t="str">
            <v>S</v>
          </cell>
          <cell r="E314">
            <v>659.26</v>
          </cell>
        </row>
        <row r="315">
          <cell r="A315">
            <v>15570</v>
          </cell>
          <cell r="B315" t="str">
            <v/>
          </cell>
          <cell r="C315">
            <v>51</v>
          </cell>
          <cell r="D315" t="str">
            <v>S</v>
          </cell>
          <cell r="E315">
            <v>659.26</v>
          </cell>
        </row>
        <row r="316">
          <cell r="A316">
            <v>15572</v>
          </cell>
          <cell r="B316" t="str">
            <v/>
          </cell>
          <cell r="C316">
            <v>51</v>
          </cell>
          <cell r="D316" t="str">
            <v>S</v>
          </cell>
          <cell r="E316">
            <v>659.26</v>
          </cell>
        </row>
        <row r="317">
          <cell r="A317">
            <v>15574</v>
          </cell>
          <cell r="B317" t="str">
            <v/>
          </cell>
          <cell r="C317">
            <v>51</v>
          </cell>
          <cell r="D317" t="str">
            <v>S</v>
          </cell>
          <cell r="E317">
            <v>659.26</v>
          </cell>
        </row>
        <row r="318">
          <cell r="A318">
            <v>15576</v>
          </cell>
          <cell r="B318" t="str">
            <v/>
          </cell>
          <cell r="C318">
            <v>51</v>
          </cell>
          <cell r="D318" t="str">
            <v>S</v>
          </cell>
          <cell r="E318">
            <v>659.26</v>
          </cell>
        </row>
        <row r="319">
          <cell r="A319">
            <v>15600</v>
          </cell>
          <cell r="B319" t="str">
            <v/>
          </cell>
          <cell r="C319">
            <v>51</v>
          </cell>
          <cell r="D319" t="str">
            <v>S</v>
          </cell>
          <cell r="E319">
            <v>1086.83</v>
          </cell>
        </row>
        <row r="320">
          <cell r="A320">
            <v>15610</v>
          </cell>
          <cell r="B320" t="str">
            <v/>
          </cell>
          <cell r="C320">
            <v>51</v>
          </cell>
          <cell r="D320" t="str">
            <v>S</v>
          </cell>
          <cell r="E320">
            <v>1086.83</v>
          </cell>
        </row>
        <row r="321">
          <cell r="A321">
            <v>15620</v>
          </cell>
          <cell r="B321" t="str">
            <v/>
          </cell>
          <cell r="C321">
            <v>51</v>
          </cell>
          <cell r="D321" t="str">
            <v>S</v>
          </cell>
          <cell r="E321">
            <v>659.26</v>
          </cell>
        </row>
        <row r="322">
          <cell r="A322">
            <v>15630</v>
          </cell>
          <cell r="B322" t="str">
            <v/>
          </cell>
          <cell r="C322">
            <v>51</v>
          </cell>
          <cell r="D322" t="str">
            <v>S</v>
          </cell>
          <cell r="E322">
            <v>659.26</v>
          </cell>
        </row>
        <row r="323">
          <cell r="A323">
            <v>15650</v>
          </cell>
          <cell r="B323" t="str">
            <v/>
          </cell>
          <cell r="C323">
            <v>51</v>
          </cell>
          <cell r="D323" t="str">
            <v>S</v>
          </cell>
          <cell r="E323">
            <v>659.26</v>
          </cell>
        </row>
        <row r="324">
          <cell r="A324">
            <v>15731</v>
          </cell>
          <cell r="B324" t="str">
            <v/>
          </cell>
          <cell r="C324">
            <v>51</v>
          </cell>
          <cell r="D324" t="str">
            <v>S</v>
          </cell>
          <cell r="E324">
            <v>1086.83</v>
          </cell>
        </row>
        <row r="325">
          <cell r="A325">
            <v>15732</v>
          </cell>
          <cell r="B325" t="str">
            <v/>
          </cell>
          <cell r="C325">
            <v>51</v>
          </cell>
          <cell r="D325" t="str">
            <v>S</v>
          </cell>
          <cell r="E325">
            <v>659.26</v>
          </cell>
        </row>
        <row r="326">
          <cell r="A326">
            <v>15734</v>
          </cell>
          <cell r="B326" t="str">
            <v/>
          </cell>
          <cell r="C326">
            <v>51</v>
          </cell>
          <cell r="D326" t="str">
            <v>S</v>
          </cell>
          <cell r="E326">
            <v>1086.83</v>
          </cell>
        </row>
        <row r="327">
          <cell r="A327">
            <v>15736</v>
          </cell>
          <cell r="B327" t="str">
            <v/>
          </cell>
          <cell r="C327">
            <v>51</v>
          </cell>
          <cell r="D327" t="str">
            <v>S</v>
          </cell>
          <cell r="E327">
            <v>659.26</v>
          </cell>
        </row>
        <row r="328">
          <cell r="A328">
            <v>15738</v>
          </cell>
          <cell r="B328" t="str">
            <v/>
          </cell>
          <cell r="C328">
            <v>51</v>
          </cell>
          <cell r="D328" t="str">
            <v>S</v>
          </cell>
          <cell r="E328">
            <v>1086.83</v>
          </cell>
        </row>
        <row r="329">
          <cell r="A329">
            <v>15740</v>
          </cell>
          <cell r="B329" t="str">
            <v/>
          </cell>
          <cell r="C329">
            <v>51</v>
          </cell>
          <cell r="D329" t="str">
            <v>S</v>
          </cell>
          <cell r="E329">
            <v>659.26</v>
          </cell>
        </row>
        <row r="330">
          <cell r="A330">
            <v>15750</v>
          </cell>
          <cell r="B330" t="str">
            <v/>
          </cell>
          <cell r="C330">
            <v>51</v>
          </cell>
          <cell r="D330" t="str">
            <v>S</v>
          </cell>
          <cell r="E330">
            <v>659.26</v>
          </cell>
        </row>
        <row r="331">
          <cell r="A331">
            <v>15760</v>
          </cell>
          <cell r="B331" t="str">
            <v/>
          </cell>
          <cell r="C331">
            <v>51</v>
          </cell>
          <cell r="D331" t="str">
            <v>S</v>
          </cell>
          <cell r="E331">
            <v>659.26</v>
          </cell>
        </row>
        <row r="332">
          <cell r="A332">
            <v>15770</v>
          </cell>
          <cell r="B332" t="str">
            <v/>
          </cell>
          <cell r="C332">
            <v>51</v>
          </cell>
          <cell r="D332" t="str">
            <v>S</v>
          </cell>
          <cell r="E332">
            <v>1086.83</v>
          </cell>
        </row>
        <row r="333">
          <cell r="A333">
            <v>15775</v>
          </cell>
          <cell r="B333" t="str">
            <v/>
          </cell>
          <cell r="C333">
            <v>51</v>
          </cell>
          <cell r="D333" t="str">
            <v>S</v>
          </cell>
          <cell r="E333">
            <v>95.69</v>
          </cell>
        </row>
        <row r="334">
          <cell r="A334">
            <v>15776</v>
          </cell>
          <cell r="B334" t="str">
            <v/>
          </cell>
          <cell r="C334">
            <v>51</v>
          </cell>
          <cell r="D334" t="str">
            <v>S</v>
          </cell>
          <cell r="E334">
            <v>95.69</v>
          </cell>
        </row>
        <row r="335">
          <cell r="A335">
            <v>15780</v>
          </cell>
          <cell r="B335" t="str">
            <v/>
          </cell>
          <cell r="C335">
            <v>51</v>
          </cell>
          <cell r="D335" t="str">
            <v>S</v>
          </cell>
          <cell r="E335">
            <v>426.52</v>
          </cell>
        </row>
        <row r="336">
          <cell r="A336">
            <v>15781</v>
          </cell>
          <cell r="B336" t="str">
            <v/>
          </cell>
          <cell r="C336">
            <v>51</v>
          </cell>
          <cell r="D336" t="str">
            <v>S</v>
          </cell>
          <cell r="E336">
            <v>305.24</v>
          </cell>
        </row>
        <row r="337">
          <cell r="A337">
            <v>15782</v>
          </cell>
          <cell r="B337" t="str">
            <v/>
          </cell>
          <cell r="C337">
            <v>51</v>
          </cell>
          <cell r="D337" t="str">
            <v>S</v>
          </cell>
          <cell r="E337">
            <v>153.28</v>
          </cell>
        </row>
        <row r="338">
          <cell r="A338">
            <v>15783</v>
          </cell>
          <cell r="B338" t="str">
            <v/>
          </cell>
          <cell r="C338">
            <v>51</v>
          </cell>
          <cell r="D338" t="str">
            <v>S</v>
          </cell>
          <cell r="E338">
            <v>132.13</v>
          </cell>
        </row>
        <row r="339">
          <cell r="A339">
            <v>15786</v>
          </cell>
          <cell r="B339" t="str">
            <v/>
          </cell>
          <cell r="C339">
            <v>51</v>
          </cell>
          <cell r="D339" t="str">
            <v>S</v>
          </cell>
          <cell r="E339">
            <v>40.26</v>
          </cell>
        </row>
        <row r="340">
          <cell r="A340">
            <v>15788</v>
          </cell>
          <cell r="B340" t="str">
            <v/>
          </cell>
          <cell r="C340">
            <v>51</v>
          </cell>
          <cell r="D340" t="str">
            <v>S</v>
          </cell>
          <cell r="E340">
            <v>40.26</v>
          </cell>
        </row>
        <row r="341">
          <cell r="A341">
            <v>15789</v>
          </cell>
          <cell r="B341" t="str">
            <v/>
          </cell>
          <cell r="C341">
            <v>51</v>
          </cell>
          <cell r="D341" t="str">
            <v>S</v>
          </cell>
          <cell r="E341">
            <v>70.86</v>
          </cell>
        </row>
        <row r="342">
          <cell r="A342">
            <v>15792</v>
          </cell>
          <cell r="B342" t="str">
            <v/>
          </cell>
          <cell r="C342">
            <v>51</v>
          </cell>
          <cell r="D342" t="str">
            <v>S</v>
          </cell>
          <cell r="E342">
            <v>70.86</v>
          </cell>
        </row>
        <row r="343">
          <cell r="A343">
            <v>15793</v>
          </cell>
          <cell r="B343" t="str">
            <v/>
          </cell>
          <cell r="C343">
            <v>51</v>
          </cell>
          <cell r="D343" t="str">
            <v>S</v>
          </cell>
          <cell r="E343">
            <v>40.26</v>
          </cell>
        </row>
        <row r="344">
          <cell r="A344">
            <v>15819</v>
          </cell>
          <cell r="B344" t="str">
            <v/>
          </cell>
          <cell r="C344">
            <v>51</v>
          </cell>
          <cell r="D344" t="str">
            <v>S</v>
          </cell>
          <cell r="E344">
            <v>659.26</v>
          </cell>
        </row>
        <row r="345">
          <cell r="A345">
            <v>15820</v>
          </cell>
          <cell r="B345" t="str">
            <v/>
          </cell>
          <cell r="C345">
            <v>51</v>
          </cell>
          <cell r="D345" t="str">
            <v>S</v>
          </cell>
          <cell r="E345">
            <v>659.26</v>
          </cell>
        </row>
        <row r="346">
          <cell r="A346">
            <v>15821</v>
          </cell>
          <cell r="B346" t="str">
            <v/>
          </cell>
          <cell r="C346">
            <v>51</v>
          </cell>
          <cell r="D346" t="str">
            <v>S</v>
          </cell>
          <cell r="E346">
            <v>659.26</v>
          </cell>
        </row>
        <row r="347">
          <cell r="A347">
            <v>15822</v>
          </cell>
          <cell r="B347" t="str">
            <v/>
          </cell>
          <cell r="C347">
            <v>51</v>
          </cell>
          <cell r="D347" t="str">
            <v>S</v>
          </cell>
          <cell r="E347">
            <v>659.26</v>
          </cell>
        </row>
        <row r="348">
          <cell r="A348">
            <v>15823</v>
          </cell>
          <cell r="B348" t="str">
            <v/>
          </cell>
          <cell r="C348">
            <v>51</v>
          </cell>
          <cell r="D348" t="str">
            <v>S</v>
          </cell>
          <cell r="E348">
            <v>659.26</v>
          </cell>
        </row>
        <row r="349">
          <cell r="A349">
            <v>15824</v>
          </cell>
          <cell r="B349" t="str">
            <v/>
          </cell>
          <cell r="C349">
            <v>51</v>
          </cell>
          <cell r="D349" t="str">
            <v>S</v>
          </cell>
          <cell r="E349">
            <v>659.26</v>
          </cell>
        </row>
        <row r="350">
          <cell r="A350">
            <v>15825</v>
          </cell>
          <cell r="B350" t="str">
            <v/>
          </cell>
          <cell r="C350">
            <v>51</v>
          </cell>
          <cell r="D350" t="str">
            <v>S</v>
          </cell>
          <cell r="E350">
            <v>659.26</v>
          </cell>
        </row>
        <row r="351">
          <cell r="A351">
            <v>15826</v>
          </cell>
          <cell r="B351" t="str">
            <v/>
          </cell>
          <cell r="C351">
            <v>51</v>
          </cell>
          <cell r="D351" t="str">
            <v>S</v>
          </cell>
          <cell r="E351">
            <v>1086.83</v>
          </cell>
        </row>
        <row r="352">
          <cell r="A352">
            <v>15828</v>
          </cell>
          <cell r="B352" t="str">
            <v/>
          </cell>
          <cell r="C352">
            <v>51</v>
          </cell>
          <cell r="D352" t="str">
            <v>S</v>
          </cell>
          <cell r="E352">
            <v>1086.83</v>
          </cell>
        </row>
        <row r="353">
          <cell r="A353">
            <v>15829</v>
          </cell>
          <cell r="B353" t="str">
            <v/>
          </cell>
          <cell r="C353">
            <v>51</v>
          </cell>
          <cell r="D353" t="str">
            <v>S</v>
          </cell>
          <cell r="E353">
            <v>1086.83</v>
          </cell>
        </row>
        <row r="354">
          <cell r="A354">
            <v>15830</v>
          </cell>
          <cell r="B354" t="str">
            <v/>
          </cell>
          <cell r="C354">
            <v>51</v>
          </cell>
          <cell r="D354" t="str">
            <v>S</v>
          </cell>
          <cell r="E354">
            <v>1724.53</v>
          </cell>
        </row>
        <row r="355">
          <cell r="A355">
            <v>15832</v>
          </cell>
          <cell r="B355" t="str">
            <v/>
          </cell>
          <cell r="C355">
            <v>51</v>
          </cell>
          <cell r="D355" t="str">
            <v>S</v>
          </cell>
          <cell r="E355">
            <v>834.93</v>
          </cell>
        </row>
        <row r="356">
          <cell r="A356">
            <v>15833</v>
          </cell>
          <cell r="B356" t="str">
            <v/>
          </cell>
          <cell r="C356">
            <v>51</v>
          </cell>
          <cell r="D356" t="str">
            <v>S</v>
          </cell>
          <cell r="E356">
            <v>834.93</v>
          </cell>
        </row>
        <row r="357">
          <cell r="A357">
            <v>15834</v>
          </cell>
          <cell r="B357" t="str">
            <v/>
          </cell>
          <cell r="C357">
            <v>51</v>
          </cell>
          <cell r="D357" t="str">
            <v>S</v>
          </cell>
          <cell r="E357">
            <v>834.93</v>
          </cell>
        </row>
        <row r="358">
          <cell r="A358">
            <v>15835</v>
          </cell>
          <cell r="B358" t="str">
            <v/>
          </cell>
          <cell r="C358">
            <v>51</v>
          </cell>
          <cell r="D358" t="str">
            <v>S</v>
          </cell>
          <cell r="E358">
            <v>834.93</v>
          </cell>
        </row>
        <row r="359">
          <cell r="A359">
            <v>15836</v>
          </cell>
          <cell r="B359" t="str">
            <v/>
          </cell>
          <cell r="C359">
            <v>51</v>
          </cell>
          <cell r="D359" t="str">
            <v>S</v>
          </cell>
          <cell r="E359">
            <v>551.16</v>
          </cell>
        </row>
        <row r="360">
          <cell r="A360">
            <v>15837</v>
          </cell>
          <cell r="B360" t="str">
            <v/>
          </cell>
          <cell r="C360">
            <v>51</v>
          </cell>
          <cell r="D360" t="str">
            <v>S</v>
          </cell>
          <cell r="E360">
            <v>551.16</v>
          </cell>
        </row>
        <row r="361">
          <cell r="A361">
            <v>15838</v>
          </cell>
          <cell r="B361" t="str">
            <v/>
          </cell>
          <cell r="C361">
            <v>51</v>
          </cell>
          <cell r="D361" t="str">
            <v>S</v>
          </cell>
          <cell r="E361">
            <v>551.16</v>
          </cell>
        </row>
        <row r="362">
          <cell r="A362">
            <v>15839</v>
          </cell>
          <cell r="B362" t="str">
            <v/>
          </cell>
          <cell r="C362">
            <v>51</v>
          </cell>
          <cell r="D362" t="str">
            <v>S</v>
          </cell>
          <cell r="E362">
            <v>551.16</v>
          </cell>
        </row>
        <row r="363">
          <cell r="A363">
            <v>15840</v>
          </cell>
          <cell r="B363" t="str">
            <v/>
          </cell>
          <cell r="C363">
            <v>51</v>
          </cell>
          <cell r="D363" t="str">
            <v>S</v>
          </cell>
          <cell r="E363">
            <v>1086.83</v>
          </cell>
        </row>
        <row r="364">
          <cell r="A364">
            <v>15841</v>
          </cell>
          <cell r="B364" t="str">
            <v/>
          </cell>
          <cell r="C364">
            <v>51</v>
          </cell>
          <cell r="D364" t="str">
            <v>S</v>
          </cell>
          <cell r="E364">
            <v>1086.83</v>
          </cell>
        </row>
        <row r="365">
          <cell r="A365">
            <v>15842</v>
          </cell>
          <cell r="B365" t="str">
            <v/>
          </cell>
          <cell r="C365">
            <v>51</v>
          </cell>
          <cell r="D365" t="str">
            <v>S</v>
          </cell>
          <cell r="E365">
            <v>1086.83</v>
          </cell>
        </row>
        <row r="366">
          <cell r="A366">
            <v>15845</v>
          </cell>
          <cell r="B366" t="str">
            <v/>
          </cell>
          <cell r="C366">
            <v>51</v>
          </cell>
          <cell r="D366" t="str">
            <v>S</v>
          </cell>
          <cell r="E366">
            <v>1086.83</v>
          </cell>
        </row>
        <row r="367">
          <cell r="A367">
            <v>15850</v>
          </cell>
          <cell r="B367" t="str">
            <v/>
          </cell>
          <cell r="C367">
            <v>51</v>
          </cell>
          <cell r="D367" t="str">
            <v>S</v>
          </cell>
          <cell r="E367">
            <v>132.13</v>
          </cell>
        </row>
        <row r="368">
          <cell r="A368">
            <v>15851</v>
          </cell>
          <cell r="B368" t="str">
            <v/>
          </cell>
          <cell r="C368">
            <v>51</v>
          </cell>
          <cell r="D368" t="str">
            <v>S</v>
          </cell>
          <cell r="E368">
            <v>56.43</v>
          </cell>
        </row>
        <row r="369">
          <cell r="A369">
            <v>15852</v>
          </cell>
          <cell r="B369" t="str">
            <v/>
          </cell>
          <cell r="C369">
            <v>51</v>
          </cell>
          <cell r="D369" t="str">
            <v>S</v>
          </cell>
          <cell r="E369">
            <v>47.24</v>
          </cell>
        </row>
        <row r="370">
          <cell r="A370">
            <v>15860</v>
          </cell>
          <cell r="B370" t="str">
            <v/>
          </cell>
          <cell r="C370">
            <v>51</v>
          </cell>
          <cell r="D370" t="str">
            <v>S</v>
          </cell>
          <cell r="E370">
            <v>47.24</v>
          </cell>
        </row>
        <row r="371">
          <cell r="A371">
            <v>15876</v>
          </cell>
          <cell r="B371" t="str">
            <v/>
          </cell>
          <cell r="C371">
            <v>51</v>
          </cell>
          <cell r="D371" t="str">
            <v>S</v>
          </cell>
          <cell r="E371">
            <v>1086.83</v>
          </cell>
        </row>
        <row r="372">
          <cell r="A372">
            <v>15877</v>
          </cell>
          <cell r="B372" t="str">
            <v/>
          </cell>
          <cell r="C372">
            <v>51</v>
          </cell>
          <cell r="D372" t="str">
            <v>S</v>
          </cell>
          <cell r="E372">
            <v>1086.83</v>
          </cell>
        </row>
        <row r="373">
          <cell r="A373">
            <v>15878</v>
          </cell>
          <cell r="B373" t="str">
            <v/>
          </cell>
          <cell r="C373">
            <v>51</v>
          </cell>
          <cell r="D373" t="str">
            <v>S</v>
          </cell>
          <cell r="E373">
            <v>1086.83</v>
          </cell>
        </row>
        <row r="374">
          <cell r="A374">
            <v>15879</v>
          </cell>
          <cell r="B374" t="str">
            <v/>
          </cell>
          <cell r="C374">
            <v>51</v>
          </cell>
          <cell r="D374" t="str">
            <v>S</v>
          </cell>
          <cell r="E374">
            <v>1086.83</v>
          </cell>
        </row>
        <row r="375">
          <cell r="A375">
            <v>15920</v>
          </cell>
          <cell r="B375" t="str">
            <v/>
          </cell>
          <cell r="C375">
            <v>51</v>
          </cell>
          <cell r="D375" t="str">
            <v>S</v>
          </cell>
          <cell r="E375">
            <v>308.14999999999998</v>
          </cell>
        </row>
        <row r="376">
          <cell r="A376">
            <v>15922</v>
          </cell>
          <cell r="B376" t="str">
            <v/>
          </cell>
          <cell r="C376">
            <v>51</v>
          </cell>
          <cell r="D376" t="str">
            <v>S</v>
          </cell>
          <cell r="E376">
            <v>659.26</v>
          </cell>
        </row>
        <row r="377">
          <cell r="A377">
            <v>15931</v>
          </cell>
          <cell r="B377" t="str">
            <v/>
          </cell>
          <cell r="C377">
            <v>51</v>
          </cell>
          <cell r="D377" t="str">
            <v>S</v>
          </cell>
          <cell r="E377">
            <v>834.93</v>
          </cell>
        </row>
        <row r="378">
          <cell r="A378">
            <v>15933</v>
          </cell>
          <cell r="B378" t="str">
            <v/>
          </cell>
          <cell r="C378">
            <v>51</v>
          </cell>
          <cell r="D378" t="str">
            <v>S</v>
          </cell>
          <cell r="E378">
            <v>834.93</v>
          </cell>
        </row>
        <row r="379">
          <cell r="A379">
            <v>15934</v>
          </cell>
          <cell r="B379" t="str">
            <v/>
          </cell>
          <cell r="C379">
            <v>51</v>
          </cell>
          <cell r="D379" t="str">
            <v>S</v>
          </cell>
          <cell r="E379">
            <v>1086.83</v>
          </cell>
        </row>
        <row r="380">
          <cell r="A380">
            <v>15935</v>
          </cell>
          <cell r="B380" t="str">
            <v/>
          </cell>
          <cell r="C380">
            <v>51</v>
          </cell>
          <cell r="D380" t="str">
            <v>S</v>
          </cell>
          <cell r="E380">
            <v>1086.83</v>
          </cell>
        </row>
        <row r="381">
          <cell r="A381">
            <v>15936</v>
          </cell>
          <cell r="B381" t="str">
            <v/>
          </cell>
          <cell r="C381">
            <v>51</v>
          </cell>
          <cell r="D381" t="str">
            <v>S</v>
          </cell>
          <cell r="E381">
            <v>659.26</v>
          </cell>
        </row>
        <row r="382">
          <cell r="A382">
            <v>15937</v>
          </cell>
          <cell r="B382" t="str">
            <v/>
          </cell>
          <cell r="C382">
            <v>51</v>
          </cell>
          <cell r="D382" t="str">
            <v>S</v>
          </cell>
          <cell r="E382">
            <v>659.26</v>
          </cell>
        </row>
        <row r="383">
          <cell r="A383">
            <v>15940</v>
          </cell>
          <cell r="B383" t="str">
            <v/>
          </cell>
          <cell r="C383">
            <v>51</v>
          </cell>
          <cell r="D383" t="str">
            <v>S</v>
          </cell>
          <cell r="E383">
            <v>834.93</v>
          </cell>
        </row>
        <row r="384">
          <cell r="A384">
            <v>15941</v>
          </cell>
          <cell r="B384" t="str">
            <v/>
          </cell>
          <cell r="C384">
            <v>51</v>
          </cell>
          <cell r="D384" t="str">
            <v>S</v>
          </cell>
          <cell r="E384">
            <v>834.93</v>
          </cell>
        </row>
        <row r="385">
          <cell r="A385">
            <v>15944</v>
          </cell>
          <cell r="B385" t="str">
            <v/>
          </cell>
          <cell r="C385">
            <v>51</v>
          </cell>
          <cell r="D385" t="str">
            <v>S</v>
          </cell>
          <cell r="E385">
            <v>659.26</v>
          </cell>
        </row>
        <row r="386">
          <cell r="A386">
            <v>15945</v>
          </cell>
          <cell r="B386" t="str">
            <v/>
          </cell>
          <cell r="C386">
            <v>51</v>
          </cell>
          <cell r="D386" t="str">
            <v>S</v>
          </cell>
          <cell r="E386">
            <v>196.85</v>
          </cell>
        </row>
        <row r="387">
          <cell r="A387">
            <v>15946</v>
          </cell>
          <cell r="B387" t="str">
            <v/>
          </cell>
          <cell r="C387">
            <v>51</v>
          </cell>
          <cell r="D387" t="str">
            <v>S</v>
          </cell>
          <cell r="E387">
            <v>1086.83</v>
          </cell>
        </row>
        <row r="388">
          <cell r="A388">
            <v>15950</v>
          </cell>
          <cell r="B388" t="str">
            <v/>
          </cell>
          <cell r="C388">
            <v>51</v>
          </cell>
          <cell r="D388" t="str">
            <v>S</v>
          </cell>
          <cell r="E388">
            <v>834.93</v>
          </cell>
        </row>
        <row r="389">
          <cell r="A389">
            <v>15951</v>
          </cell>
          <cell r="B389" t="str">
            <v/>
          </cell>
          <cell r="C389">
            <v>51</v>
          </cell>
          <cell r="D389" t="str">
            <v>S</v>
          </cell>
          <cell r="E389">
            <v>834.93</v>
          </cell>
        </row>
        <row r="390">
          <cell r="A390">
            <v>15952</v>
          </cell>
          <cell r="B390" t="str">
            <v/>
          </cell>
          <cell r="C390">
            <v>51</v>
          </cell>
          <cell r="D390" t="str">
            <v>S</v>
          </cell>
          <cell r="E390">
            <v>1086.83</v>
          </cell>
        </row>
        <row r="391">
          <cell r="A391">
            <v>15953</v>
          </cell>
          <cell r="B391" t="str">
            <v/>
          </cell>
          <cell r="C391">
            <v>51</v>
          </cell>
          <cell r="D391" t="str">
            <v>S</v>
          </cell>
          <cell r="E391">
            <v>1086.83</v>
          </cell>
        </row>
        <row r="392">
          <cell r="A392">
            <v>15956</v>
          </cell>
          <cell r="B392" t="str">
            <v/>
          </cell>
          <cell r="C392">
            <v>51</v>
          </cell>
          <cell r="D392" t="str">
            <v>S</v>
          </cell>
          <cell r="E392">
            <v>659.26</v>
          </cell>
        </row>
        <row r="393">
          <cell r="A393">
            <v>15958</v>
          </cell>
          <cell r="B393" t="str">
            <v/>
          </cell>
          <cell r="C393">
            <v>51</v>
          </cell>
          <cell r="D393" t="str">
            <v>S</v>
          </cell>
          <cell r="E393">
            <v>1086.83</v>
          </cell>
        </row>
        <row r="394">
          <cell r="A394">
            <v>16000</v>
          </cell>
          <cell r="B394" t="str">
            <v/>
          </cell>
          <cell r="C394">
            <v>51</v>
          </cell>
          <cell r="D394" t="str">
            <v>S</v>
          </cell>
          <cell r="E394">
            <v>29.24</v>
          </cell>
        </row>
        <row r="395">
          <cell r="A395">
            <v>16020</v>
          </cell>
          <cell r="B395" t="str">
            <v/>
          </cell>
          <cell r="C395">
            <v>51</v>
          </cell>
          <cell r="D395" t="str">
            <v>S</v>
          </cell>
          <cell r="E395">
            <v>46.46</v>
          </cell>
        </row>
        <row r="396">
          <cell r="A396">
            <v>16025</v>
          </cell>
          <cell r="B396" t="str">
            <v/>
          </cell>
          <cell r="C396">
            <v>51</v>
          </cell>
          <cell r="D396" t="str">
            <v>S</v>
          </cell>
          <cell r="E396">
            <v>70.86</v>
          </cell>
        </row>
        <row r="397">
          <cell r="A397">
            <v>16030</v>
          </cell>
          <cell r="B397" t="str">
            <v/>
          </cell>
          <cell r="C397">
            <v>51</v>
          </cell>
          <cell r="D397" t="str">
            <v>S</v>
          </cell>
          <cell r="E397">
            <v>70.86</v>
          </cell>
        </row>
        <row r="398">
          <cell r="A398">
            <v>16035</v>
          </cell>
          <cell r="B398" t="str">
            <v/>
          </cell>
          <cell r="C398">
            <v>51</v>
          </cell>
          <cell r="D398" t="str">
            <v>S</v>
          </cell>
          <cell r="E398">
            <v>70.86</v>
          </cell>
        </row>
        <row r="399">
          <cell r="A399">
            <v>17000</v>
          </cell>
          <cell r="B399" t="str">
            <v/>
          </cell>
          <cell r="C399">
            <v>51</v>
          </cell>
          <cell r="D399" t="str">
            <v>S</v>
          </cell>
          <cell r="E399">
            <v>40.26</v>
          </cell>
        </row>
        <row r="400">
          <cell r="A400">
            <v>17004</v>
          </cell>
          <cell r="B400" t="str">
            <v/>
          </cell>
          <cell r="C400">
            <v>51</v>
          </cell>
          <cell r="D400" t="str">
            <v>S</v>
          </cell>
          <cell r="E400">
            <v>81.38</v>
          </cell>
        </row>
        <row r="401">
          <cell r="A401">
            <v>17106</v>
          </cell>
          <cell r="B401" t="str">
            <v/>
          </cell>
          <cell r="C401">
            <v>51</v>
          </cell>
          <cell r="D401" t="str">
            <v>S</v>
          </cell>
          <cell r="E401">
            <v>132.13</v>
          </cell>
        </row>
        <row r="402">
          <cell r="A402">
            <v>17107</v>
          </cell>
          <cell r="B402" t="str">
            <v/>
          </cell>
          <cell r="C402">
            <v>51</v>
          </cell>
          <cell r="D402" t="str">
            <v>S</v>
          </cell>
          <cell r="E402">
            <v>132.13</v>
          </cell>
        </row>
        <row r="403">
          <cell r="A403">
            <v>17108</v>
          </cell>
          <cell r="B403" t="str">
            <v/>
          </cell>
          <cell r="C403">
            <v>51</v>
          </cell>
          <cell r="D403" t="str">
            <v>S</v>
          </cell>
          <cell r="E403">
            <v>132.13</v>
          </cell>
        </row>
        <row r="404">
          <cell r="A404">
            <v>17110</v>
          </cell>
          <cell r="B404" t="str">
            <v/>
          </cell>
          <cell r="C404">
            <v>51</v>
          </cell>
          <cell r="D404" t="str">
            <v>S</v>
          </cell>
          <cell r="E404">
            <v>40.26</v>
          </cell>
        </row>
        <row r="405">
          <cell r="A405">
            <v>17111</v>
          </cell>
          <cell r="B405" t="str">
            <v/>
          </cell>
          <cell r="C405">
            <v>51</v>
          </cell>
          <cell r="D405" t="str">
            <v>S</v>
          </cell>
          <cell r="E405">
            <v>70.86</v>
          </cell>
        </row>
        <row r="406">
          <cell r="A406">
            <v>17250</v>
          </cell>
          <cell r="B406" t="str">
            <v/>
          </cell>
          <cell r="C406">
            <v>51</v>
          </cell>
          <cell r="D406" t="str">
            <v>S</v>
          </cell>
          <cell r="E406">
            <v>51.45</v>
          </cell>
        </row>
        <row r="407">
          <cell r="A407">
            <v>17260</v>
          </cell>
          <cell r="B407" t="str">
            <v/>
          </cell>
          <cell r="C407">
            <v>51</v>
          </cell>
          <cell r="D407" t="str">
            <v>S</v>
          </cell>
          <cell r="E407">
            <v>48.02</v>
          </cell>
        </row>
        <row r="408">
          <cell r="A408">
            <v>17261</v>
          </cell>
          <cell r="B408" t="str">
            <v/>
          </cell>
          <cell r="C408">
            <v>51</v>
          </cell>
          <cell r="D408" t="str">
            <v>S</v>
          </cell>
          <cell r="E408">
            <v>70.86</v>
          </cell>
        </row>
        <row r="409">
          <cell r="A409">
            <v>17262</v>
          </cell>
          <cell r="B409" t="str">
            <v/>
          </cell>
          <cell r="C409">
            <v>51</v>
          </cell>
          <cell r="D409" t="str">
            <v>S</v>
          </cell>
          <cell r="E409">
            <v>70.86</v>
          </cell>
        </row>
        <row r="410">
          <cell r="A410">
            <v>17263</v>
          </cell>
          <cell r="B410" t="str">
            <v/>
          </cell>
          <cell r="C410">
            <v>51</v>
          </cell>
          <cell r="D410" t="str">
            <v>S</v>
          </cell>
          <cell r="E410">
            <v>70.86</v>
          </cell>
        </row>
        <row r="411">
          <cell r="A411">
            <v>17264</v>
          </cell>
          <cell r="B411" t="str">
            <v/>
          </cell>
          <cell r="C411">
            <v>51</v>
          </cell>
          <cell r="D411" t="str">
            <v>S</v>
          </cell>
          <cell r="E411">
            <v>70.86</v>
          </cell>
        </row>
        <row r="412">
          <cell r="A412">
            <v>17266</v>
          </cell>
          <cell r="B412" t="str">
            <v/>
          </cell>
          <cell r="C412">
            <v>51</v>
          </cell>
          <cell r="D412" t="str">
            <v>S</v>
          </cell>
          <cell r="E412">
            <v>116.92</v>
          </cell>
        </row>
        <row r="413">
          <cell r="A413">
            <v>17270</v>
          </cell>
          <cell r="B413" t="str">
            <v/>
          </cell>
          <cell r="C413">
            <v>51</v>
          </cell>
          <cell r="D413" t="str">
            <v>S</v>
          </cell>
          <cell r="E413">
            <v>70.86</v>
          </cell>
        </row>
        <row r="414">
          <cell r="A414">
            <v>17271</v>
          </cell>
          <cell r="B414" t="str">
            <v/>
          </cell>
          <cell r="C414">
            <v>51</v>
          </cell>
          <cell r="D414" t="str">
            <v>S</v>
          </cell>
          <cell r="E414">
            <v>70.86</v>
          </cell>
        </row>
        <row r="415">
          <cell r="A415">
            <v>17272</v>
          </cell>
          <cell r="B415" t="str">
            <v/>
          </cell>
          <cell r="C415">
            <v>51</v>
          </cell>
          <cell r="D415" t="str">
            <v>S</v>
          </cell>
          <cell r="E415">
            <v>70.86</v>
          </cell>
        </row>
        <row r="416">
          <cell r="A416">
            <v>17273</v>
          </cell>
          <cell r="B416" t="str">
            <v/>
          </cell>
          <cell r="C416">
            <v>51</v>
          </cell>
          <cell r="D416" t="str">
            <v>S</v>
          </cell>
          <cell r="E416">
            <v>105.7</v>
          </cell>
        </row>
        <row r="417">
          <cell r="A417">
            <v>17274</v>
          </cell>
          <cell r="B417" t="str">
            <v/>
          </cell>
          <cell r="C417">
            <v>51</v>
          </cell>
          <cell r="D417" t="str">
            <v>S</v>
          </cell>
          <cell r="E417">
            <v>119.73</v>
          </cell>
        </row>
        <row r="418">
          <cell r="A418">
            <v>17276</v>
          </cell>
          <cell r="B418" t="str">
            <v/>
          </cell>
          <cell r="C418">
            <v>51</v>
          </cell>
          <cell r="D418" t="str">
            <v>S</v>
          </cell>
          <cell r="E418">
            <v>131.88</v>
          </cell>
        </row>
        <row r="419">
          <cell r="A419">
            <v>17280</v>
          </cell>
          <cell r="B419" t="str">
            <v/>
          </cell>
          <cell r="C419">
            <v>51</v>
          </cell>
          <cell r="D419" t="str">
            <v>S</v>
          </cell>
          <cell r="E419">
            <v>70.86</v>
          </cell>
        </row>
        <row r="420">
          <cell r="A420">
            <v>17281</v>
          </cell>
          <cell r="B420" t="str">
            <v/>
          </cell>
          <cell r="C420">
            <v>51</v>
          </cell>
          <cell r="D420" t="str">
            <v>S</v>
          </cell>
          <cell r="E420">
            <v>91.04</v>
          </cell>
        </row>
        <row r="421">
          <cell r="A421">
            <v>17282</v>
          </cell>
          <cell r="B421" t="str">
            <v/>
          </cell>
          <cell r="C421">
            <v>51</v>
          </cell>
          <cell r="D421" t="str">
            <v>S</v>
          </cell>
          <cell r="E421">
            <v>102.89</v>
          </cell>
        </row>
        <row r="422">
          <cell r="A422">
            <v>17283</v>
          </cell>
          <cell r="B422" t="str">
            <v/>
          </cell>
          <cell r="C422">
            <v>51</v>
          </cell>
          <cell r="D422" t="str">
            <v>S</v>
          </cell>
          <cell r="E422">
            <v>117.23</v>
          </cell>
        </row>
        <row r="423">
          <cell r="A423">
            <v>17284</v>
          </cell>
          <cell r="B423" t="str">
            <v/>
          </cell>
          <cell r="C423">
            <v>51</v>
          </cell>
          <cell r="D423" t="str">
            <v>S</v>
          </cell>
          <cell r="E423">
            <v>130.01</v>
          </cell>
        </row>
        <row r="424">
          <cell r="A424">
            <v>17286</v>
          </cell>
          <cell r="B424" t="str">
            <v/>
          </cell>
          <cell r="C424">
            <v>51</v>
          </cell>
          <cell r="D424" t="str">
            <v>S</v>
          </cell>
          <cell r="E424">
            <v>132.13</v>
          </cell>
        </row>
        <row r="425">
          <cell r="A425">
            <v>17311</v>
          </cell>
          <cell r="B425" t="str">
            <v/>
          </cell>
          <cell r="C425">
            <v>51</v>
          </cell>
          <cell r="D425" t="str">
            <v>S</v>
          </cell>
          <cell r="E425">
            <v>209.73</v>
          </cell>
        </row>
        <row r="426">
          <cell r="A426">
            <v>17313</v>
          </cell>
          <cell r="B426" t="str">
            <v/>
          </cell>
          <cell r="C426">
            <v>51</v>
          </cell>
          <cell r="D426" t="str">
            <v>S</v>
          </cell>
          <cell r="E426">
            <v>209.73</v>
          </cell>
        </row>
        <row r="427">
          <cell r="A427">
            <v>17340</v>
          </cell>
          <cell r="B427" t="str">
            <v/>
          </cell>
          <cell r="C427">
            <v>51</v>
          </cell>
          <cell r="D427" t="str">
            <v>S</v>
          </cell>
          <cell r="E427">
            <v>18.7</v>
          </cell>
        </row>
        <row r="428">
          <cell r="A428">
            <v>17360</v>
          </cell>
          <cell r="B428" t="str">
            <v/>
          </cell>
          <cell r="C428">
            <v>51</v>
          </cell>
          <cell r="D428" t="str">
            <v>S</v>
          </cell>
          <cell r="E428">
            <v>60.49</v>
          </cell>
        </row>
        <row r="429">
          <cell r="A429">
            <v>17380</v>
          </cell>
          <cell r="B429" t="str">
            <v/>
          </cell>
          <cell r="C429">
            <v>51</v>
          </cell>
          <cell r="D429" t="str">
            <v>S</v>
          </cell>
          <cell r="E429">
            <v>70.86</v>
          </cell>
        </row>
        <row r="430">
          <cell r="A430">
            <v>19000</v>
          </cell>
          <cell r="B430" t="str">
            <v/>
          </cell>
          <cell r="C430">
            <v>51</v>
          </cell>
          <cell r="D430" t="str">
            <v>S</v>
          </cell>
          <cell r="E430">
            <v>68.91</v>
          </cell>
        </row>
        <row r="431">
          <cell r="A431">
            <v>19020</v>
          </cell>
          <cell r="B431" t="str">
            <v/>
          </cell>
          <cell r="C431">
            <v>51</v>
          </cell>
          <cell r="D431" t="str">
            <v>S</v>
          </cell>
          <cell r="E431">
            <v>754.6</v>
          </cell>
        </row>
        <row r="432">
          <cell r="A432">
            <v>19081</v>
          </cell>
          <cell r="B432" t="str">
            <v/>
          </cell>
          <cell r="C432">
            <v>51</v>
          </cell>
          <cell r="D432" t="str">
            <v>S</v>
          </cell>
          <cell r="E432">
            <v>337.56</v>
          </cell>
        </row>
        <row r="433">
          <cell r="A433">
            <v>19083</v>
          </cell>
          <cell r="B433" t="str">
            <v/>
          </cell>
          <cell r="C433">
            <v>51</v>
          </cell>
          <cell r="D433" t="str">
            <v>S</v>
          </cell>
          <cell r="E433">
            <v>337.56</v>
          </cell>
        </row>
        <row r="434">
          <cell r="A434">
            <v>19085</v>
          </cell>
          <cell r="B434" t="str">
            <v/>
          </cell>
          <cell r="C434">
            <v>51</v>
          </cell>
          <cell r="D434" t="str">
            <v>S</v>
          </cell>
          <cell r="E434">
            <v>337.56</v>
          </cell>
        </row>
        <row r="435">
          <cell r="A435">
            <v>19100</v>
          </cell>
          <cell r="B435" t="str">
            <v/>
          </cell>
          <cell r="C435">
            <v>51</v>
          </cell>
          <cell r="D435" t="str">
            <v>S</v>
          </cell>
          <cell r="E435">
            <v>197.73</v>
          </cell>
        </row>
        <row r="436">
          <cell r="A436">
            <v>19101</v>
          </cell>
          <cell r="B436" t="str">
            <v/>
          </cell>
          <cell r="C436">
            <v>51</v>
          </cell>
          <cell r="D436" t="str">
            <v>S</v>
          </cell>
          <cell r="E436">
            <v>949.22</v>
          </cell>
        </row>
        <row r="437">
          <cell r="A437">
            <v>19105</v>
          </cell>
          <cell r="B437" t="str">
            <v/>
          </cell>
          <cell r="C437">
            <v>51</v>
          </cell>
          <cell r="D437" t="str">
            <v>S</v>
          </cell>
          <cell r="E437">
            <v>1276.79</v>
          </cell>
        </row>
        <row r="438">
          <cell r="A438">
            <v>19110</v>
          </cell>
          <cell r="B438" t="str">
            <v/>
          </cell>
          <cell r="C438">
            <v>51</v>
          </cell>
          <cell r="D438" t="str">
            <v>S</v>
          </cell>
          <cell r="E438">
            <v>949.22</v>
          </cell>
        </row>
        <row r="439">
          <cell r="A439">
            <v>19112</v>
          </cell>
          <cell r="B439" t="str">
            <v/>
          </cell>
          <cell r="C439">
            <v>51</v>
          </cell>
          <cell r="D439" t="str">
            <v>S</v>
          </cell>
          <cell r="E439">
            <v>949.22</v>
          </cell>
        </row>
        <row r="440">
          <cell r="A440">
            <v>19120</v>
          </cell>
          <cell r="B440" t="str">
            <v/>
          </cell>
          <cell r="C440">
            <v>51</v>
          </cell>
          <cell r="D440" t="str">
            <v>S</v>
          </cell>
          <cell r="E440">
            <v>949.22</v>
          </cell>
        </row>
        <row r="441">
          <cell r="A441">
            <v>19125</v>
          </cell>
          <cell r="B441" t="str">
            <v/>
          </cell>
          <cell r="C441">
            <v>51</v>
          </cell>
          <cell r="D441" t="str">
            <v>S</v>
          </cell>
          <cell r="E441">
            <v>949.22</v>
          </cell>
        </row>
        <row r="442">
          <cell r="A442">
            <v>19296</v>
          </cell>
          <cell r="B442" t="str">
            <v/>
          </cell>
          <cell r="C442">
            <v>51</v>
          </cell>
          <cell r="D442" t="str">
            <v>S</v>
          </cell>
          <cell r="E442">
            <v>2330.29</v>
          </cell>
        </row>
        <row r="443">
          <cell r="A443">
            <v>19297</v>
          </cell>
          <cell r="B443" t="str">
            <v/>
          </cell>
          <cell r="C443">
            <v>51</v>
          </cell>
          <cell r="D443" t="str">
            <v>S</v>
          </cell>
          <cell r="E443">
            <v>2330.29</v>
          </cell>
        </row>
        <row r="444">
          <cell r="A444">
            <v>19298</v>
          </cell>
          <cell r="B444" t="str">
            <v/>
          </cell>
          <cell r="C444">
            <v>51</v>
          </cell>
          <cell r="D444" t="str">
            <v>S</v>
          </cell>
          <cell r="E444">
            <v>2330.29</v>
          </cell>
        </row>
        <row r="445">
          <cell r="A445">
            <v>19300</v>
          </cell>
          <cell r="B445" t="str">
            <v/>
          </cell>
          <cell r="C445">
            <v>51</v>
          </cell>
          <cell r="D445" t="str">
            <v>S</v>
          </cell>
          <cell r="E445">
            <v>949.22</v>
          </cell>
        </row>
        <row r="446">
          <cell r="A446">
            <v>19301</v>
          </cell>
          <cell r="B446" t="str">
            <v/>
          </cell>
          <cell r="C446">
            <v>51</v>
          </cell>
          <cell r="D446" t="str">
            <v>S</v>
          </cell>
          <cell r="E446">
            <v>949.22</v>
          </cell>
        </row>
        <row r="447">
          <cell r="A447">
            <v>19302</v>
          </cell>
          <cell r="B447" t="str">
            <v/>
          </cell>
          <cell r="C447">
            <v>51</v>
          </cell>
          <cell r="D447" t="str">
            <v>S</v>
          </cell>
          <cell r="E447">
            <v>1724.53</v>
          </cell>
        </row>
        <row r="448">
          <cell r="A448">
            <v>19303</v>
          </cell>
          <cell r="B448" t="str">
            <v/>
          </cell>
          <cell r="C448">
            <v>51</v>
          </cell>
          <cell r="D448" t="str">
            <v>S</v>
          </cell>
          <cell r="E448">
            <v>1276.79</v>
          </cell>
        </row>
        <row r="449">
          <cell r="A449">
            <v>19304</v>
          </cell>
          <cell r="B449" t="str">
            <v/>
          </cell>
          <cell r="C449">
            <v>51</v>
          </cell>
          <cell r="D449" t="str">
            <v>S</v>
          </cell>
          <cell r="E449">
            <v>1276.79</v>
          </cell>
        </row>
        <row r="450">
          <cell r="A450">
            <v>19316</v>
          </cell>
          <cell r="B450" t="str">
            <v/>
          </cell>
          <cell r="C450">
            <v>51</v>
          </cell>
          <cell r="D450" t="str">
            <v>S</v>
          </cell>
          <cell r="E450">
            <v>1276.79</v>
          </cell>
        </row>
        <row r="451">
          <cell r="A451">
            <v>19318</v>
          </cell>
          <cell r="B451" t="str">
            <v/>
          </cell>
          <cell r="C451">
            <v>51</v>
          </cell>
          <cell r="D451" t="str">
            <v>S</v>
          </cell>
          <cell r="E451">
            <v>1724.53</v>
          </cell>
        </row>
        <row r="452">
          <cell r="A452">
            <v>19324</v>
          </cell>
          <cell r="B452" t="str">
            <v/>
          </cell>
          <cell r="C452">
            <v>51</v>
          </cell>
          <cell r="D452" t="str">
            <v>S</v>
          </cell>
          <cell r="E452">
            <v>1724.53</v>
          </cell>
        </row>
        <row r="453">
          <cell r="A453">
            <v>19325</v>
          </cell>
          <cell r="B453" t="str">
            <v/>
          </cell>
          <cell r="C453">
            <v>51</v>
          </cell>
          <cell r="D453" t="str">
            <v>S</v>
          </cell>
          <cell r="E453">
            <v>2330.29</v>
          </cell>
        </row>
        <row r="454">
          <cell r="A454">
            <v>19328</v>
          </cell>
          <cell r="B454" t="str">
            <v/>
          </cell>
          <cell r="C454">
            <v>51</v>
          </cell>
          <cell r="D454" t="str">
            <v>S</v>
          </cell>
          <cell r="E454">
            <v>1276.79</v>
          </cell>
        </row>
        <row r="455">
          <cell r="A455">
            <v>19330</v>
          </cell>
          <cell r="B455" t="str">
            <v/>
          </cell>
          <cell r="C455">
            <v>51</v>
          </cell>
          <cell r="D455" t="str">
            <v>S</v>
          </cell>
          <cell r="E455">
            <v>1276.79</v>
          </cell>
        </row>
        <row r="456">
          <cell r="A456">
            <v>19340</v>
          </cell>
          <cell r="B456" t="str">
            <v/>
          </cell>
          <cell r="C456">
            <v>51</v>
          </cell>
          <cell r="D456" t="str">
            <v>S</v>
          </cell>
          <cell r="E456">
            <v>1724.53</v>
          </cell>
        </row>
        <row r="457">
          <cell r="A457">
            <v>19342</v>
          </cell>
          <cell r="B457" t="str">
            <v/>
          </cell>
          <cell r="C457">
            <v>51</v>
          </cell>
          <cell r="D457" t="str">
            <v>S</v>
          </cell>
          <cell r="E457">
            <v>2330.29</v>
          </cell>
        </row>
        <row r="458">
          <cell r="A458">
            <v>19350</v>
          </cell>
          <cell r="B458" t="str">
            <v/>
          </cell>
          <cell r="C458">
            <v>51</v>
          </cell>
          <cell r="D458" t="str">
            <v>S</v>
          </cell>
          <cell r="E458">
            <v>949.22</v>
          </cell>
        </row>
        <row r="459">
          <cell r="A459">
            <v>19355</v>
          </cell>
          <cell r="B459" t="str">
            <v/>
          </cell>
          <cell r="C459">
            <v>51</v>
          </cell>
          <cell r="D459" t="str">
            <v>S</v>
          </cell>
          <cell r="E459">
            <v>1276.79</v>
          </cell>
        </row>
        <row r="460">
          <cell r="A460">
            <v>19357</v>
          </cell>
          <cell r="B460" t="str">
            <v/>
          </cell>
          <cell r="C460">
            <v>51</v>
          </cell>
          <cell r="D460" t="str">
            <v>S</v>
          </cell>
          <cell r="E460">
            <v>2330.29</v>
          </cell>
        </row>
        <row r="461">
          <cell r="A461">
            <v>19366</v>
          </cell>
          <cell r="B461" t="str">
            <v/>
          </cell>
          <cell r="C461">
            <v>51</v>
          </cell>
          <cell r="D461" t="str">
            <v>S</v>
          </cell>
          <cell r="E461">
            <v>1276.79</v>
          </cell>
        </row>
        <row r="462">
          <cell r="A462">
            <v>19370</v>
          </cell>
          <cell r="B462" t="str">
            <v/>
          </cell>
          <cell r="C462">
            <v>51</v>
          </cell>
          <cell r="D462" t="str">
            <v>S</v>
          </cell>
          <cell r="E462">
            <v>1276.79</v>
          </cell>
        </row>
        <row r="463">
          <cell r="A463">
            <v>19371</v>
          </cell>
          <cell r="B463" t="str">
            <v/>
          </cell>
          <cell r="C463">
            <v>51</v>
          </cell>
          <cell r="D463" t="str">
            <v>S</v>
          </cell>
          <cell r="E463">
            <v>1276.79</v>
          </cell>
        </row>
        <row r="464">
          <cell r="A464">
            <v>19380</v>
          </cell>
          <cell r="B464" t="str">
            <v/>
          </cell>
          <cell r="C464">
            <v>51</v>
          </cell>
          <cell r="D464" t="str">
            <v>S</v>
          </cell>
          <cell r="E464">
            <v>1724.53</v>
          </cell>
        </row>
        <row r="465">
          <cell r="A465">
            <v>19396</v>
          </cell>
          <cell r="B465" t="str">
            <v/>
          </cell>
          <cell r="C465">
            <v>51</v>
          </cell>
          <cell r="D465" t="str">
            <v>S</v>
          </cell>
          <cell r="E465">
            <v>1276.79</v>
          </cell>
        </row>
        <row r="466">
          <cell r="A466">
            <v>20005</v>
          </cell>
          <cell r="B466" t="str">
            <v/>
          </cell>
          <cell r="C466">
            <v>51</v>
          </cell>
          <cell r="D466" t="str">
            <v>S</v>
          </cell>
          <cell r="E466">
            <v>308.14999999999998</v>
          </cell>
        </row>
        <row r="467">
          <cell r="A467">
            <v>20103</v>
          </cell>
          <cell r="B467" t="str">
            <v/>
          </cell>
          <cell r="C467">
            <v>51</v>
          </cell>
          <cell r="D467" t="str">
            <v>S</v>
          </cell>
          <cell r="E467">
            <v>406.06</v>
          </cell>
        </row>
        <row r="468">
          <cell r="A468">
            <v>20150</v>
          </cell>
          <cell r="B468" t="str">
            <v/>
          </cell>
          <cell r="C468">
            <v>51</v>
          </cell>
          <cell r="D468" t="str">
            <v>S</v>
          </cell>
          <cell r="E468">
            <v>1818.21</v>
          </cell>
        </row>
        <row r="469">
          <cell r="A469">
            <v>20200</v>
          </cell>
          <cell r="B469" t="str">
            <v/>
          </cell>
          <cell r="C469">
            <v>51</v>
          </cell>
          <cell r="D469" t="str">
            <v>S</v>
          </cell>
          <cell r="E469">
            <v>551.16</v>
          </cell>
        </row>
        <row r="470">
          <cell r="A470">
            <v>20205</v>
          </cell>
          <cell r="B470" t="str">
            <v/>
          </cell>
          <cell r="C470">
            <v>51</v>
          </cell>
          <cell r="D470" t="str">
            <v>S</v>
          </cell>
          <cell r="E470">
            <v>551.16</v>
          </cell>
        </row>
        <row r="471">
          <cell r="A471">
            <v>20206</v>
          </cell>
          <cell r="B471" t="str">
            <v/>
          </cell>
          <cell r="C471">
            <v>51</v>
          </cell>
          <cell r="D471" t="str">
            <v>S</v>
          </cell>
          <cell r="E471">
            <v>337.56</v>
          </cell>
        </row>
        <row r="472">
          <cell r="A472">
            <v>20220</v>
          </cell>
          <cell r="B472" t="str">
            <v/>
          </cell>
          <cell r="C472">
            <v>51</v>
          </cell>
          <cell r="D472" t="str">
            <v>S</v>
          </cell>
          <cell r="E472">
            <v>308.14999999999998</v>
          </cell>
        </row>
        <row r="473">
          <cell r="A473">
            <v>20225</v>
          </cell>
          <cell r="B473" t="str">
            <v/>
          </cell>
          <cell r="C473">
            <v>51</v>
          </cell>
          <cell r="D473" t="str">
            <v>S</v>
          </cell>
          <cell r="E473">
            <v>551.16</v>
          </cell>
        </row>
        <row r="474">
          <cell r="A474">
            <v>20240</v>
          </cell>
          <cell r="B474" t="str">
            <v/>
          </cell>
          <cell r="C474">
            <v>51</v>
          </cell>
          <cell r="D474" t="str">
            <v>S</v>
          </cell>
          <cell r="E474">
            <v>834.93</v>
          </cell>
        </row>
        <row r="475">
          <cell r="A475">
            <v>20245</v>
          </cell>
          <cell r="B475" t="str">
            <v/>
          </cell>
          <cell r="C475">
            <v>51</v>
          </cell>
          <cell r="D475" t="str">
            <v>S</v>
          </cell>
          <cell r="E475">
            <v>834.93</v>
          </cell>
        </row>
        <row r="476">
          <cell r="A476">
            <v>20250</v>
          </cell>
          <cell r="B476" t="str">
            <v/>
          </cell>
          <cell r="C476">
            <v>51</v>
          </cell>
          <cell r="D476" t="str">
            <v>S</v>
          </cell>
          <cell r="E476">
            <v>1238.49</v>
          </cell>
        </row>
        <row r="477">
          <cell r="A477">
            <v>20251</v>
          </cell>
          <cell r="B477" t="str">
            <v/>
          </cell>
          <cell r="C477">
            <v>51</v>
          </cell>
          <cell r="D477" t="str">
            <v>S</v>
          </cell>
          <cell r="E477">
            <v>1238.49</v>
          </cell>
        </row>
        <row r="478">
          <cell r="A478">
            <v>20500</v>
          </cell>
          <cell r="B478" t="str">
            <v/>
          </cell>
          <cell r="C478">
            <v>51</v>
          </cell>
          <cell r="D478" t="str">
            <v>S</v>
          </cell>
          <cell r="E478">
            <v>48.95</v>
          </cell>
        </row>
        <row r="479">
          <cell r="A479">
            <v>20520</v>
          </cell>
          <cell r="B479" t="str">
            <v/>
          </cell>
          <cell r="C479">
            <v>51</v>
          </cell>
          <cell r="D479" t="str">
            <v>S</v>
          </cell>
          <cell r="E479">
            <v>111</v>
          </cell>
        </row>
        <row r="480">
          <cell r="A480">
            <v>20525</v>
          </cell>
          <cell r="B480" t="str">
            <v/>
          </cell>
          <cell r="C480">
            <v>51</v>
          </cell>
          <cell r="D480" t="str">
            <v>S</v>
          </cell>
          <cell r="E480">
            <v>834.93</v>
          </cell>
        </row>
        <row r="481">
          <cell r="A481">
            <v>20526</v>
          </cell>
          <cell r="B481" t="str">
            <v/>
          </cell>
          <cell r="C481">
            <v>51</v>
          </cell>
          <cell r="D481" t="str">
            <v>S</v>
          </cell>
          <cell r="E481">
            <v>33.67</v>
          </cell>
        </row>
        <row r="482">
          <cell r="A482">
            <v>20527</v>
          </cell>
          <cell r="B482" t="str">
            <v/>
          </cell>
          <cell r="C482">
            <v>51</v>
          </cell>
          <cell r="D482" t="str">
            <v>S</v>
          </cell>
          <cell r="E482">
            <v>37.42</v>
          </cell>
        </row>
        <row r="483">
          <cell r="A483">
            <v>20550</v>
          </cell>
          <cell r="B483" t="str">
            <v/>
          </cell>
          <cell r="C483">
            <v>51</v>
          </cell>
          <cell r="D483" t="str">
            <v>S</v>
          </cell>
          <cell r="E483">
            <v>25.56</v>
          </cell>
        </row>
        <row r="484">
          <cell r="A484">
            <v>20551</v>
          </cell>
          <cell r="B484" t="str">
            <v/>
          </cell>
          <cell r="C484">
            <v>51</v>
          </cell>
          <cell r="D484" t="str">
            <v>S</v>
          </cell>
          <cell r="E484">
            <v>27.43</v>
          </cell>
        </row>
        <row r="485">
          <cell r="A485">
            <v>20552</v>
          </cell>
          <cell r="B485" t="str">
            <v/>
          </cell>
          <cell r="C485">
            <v>51</v>
          </cell>
          <cell r="D485" t="str">
            <v>S</v>
          </cell>
          <cell r="E485">
            <v>25.88</v>
          </cell>
        </row>
        <row r="486">
          <cell r="A486">
            <v>20553</v>
          </cell>
          <cell r="B486" t="str">
            <v/>
          </cell>
          <cell r="C486">
            <v>51</v>
          </cell>
          <cell r="D486" t="str">
            <v>S</v>
          </cell>
          <cell r="E486">
            <v>30.56</v>
          </cell>
        </row>
        <row r="487">
          <cell r="A487">
            <v>20555</v>
          </cell>
          <cell r="B487" t="str">
            <v/>
          </cell>
          <cell r="C487">
            <v>51</v>
          </cell>
          <cell r="D487" t="str">
            <v>S</v>
          </cell>
          <cell r="E487">
            <v>1238.49</v>
          </cell>
        </row>
        <row r="488">
          <cell r="A488">
            <v>20600</v>
          </cell>
          <cell r="B488" t="str">
            <v/>
          </cell>
          <cell r="C488">
            <v>51</v>
          </cell>
          <cell r="D488" t="str">
            <v>S</v>
          </cell>
          <cell r="E488">
            <v>19.329999999999998</v>
          </cell>
        </row>
        <row r="489">
          <cell r="A489">
            <v>20605</v>
          </cell>
          <cell r="B489" t="str">
            <v/>
          </cell>
          <cell r="C489">
            <v>51</v>
          </cell>
          <cell r="D489" t="str">
            <v>S</v>
          </cell>
          <cell r="E489">
            <v>20.260000000000002</v>
          </cell>
        </row>
        <row r="490">
          <cell r="A490">
            <v>20610</v>
          </cell>
          <cell r="B490" t="str">
            <v/>
          </cell>
          <cell r="C490">
            <v>51</v>
          </cell>
          <cell r="D490" t="str">
            <v>S</v>
          </cell>
          <cell r="E490">
            <v>24.94</v>
          </cell>
        </row>
        <row r="491">
          <cell r="A491">
            <v>20612</v>
          </cell>
          <cell r="B491" t="str">
            <v/>
          </cell>
          <cell r="C491">
            <v>51</v>
          </cell>
          <cell r="D491" t="str">
            <v>S</v>
          </cell>
          <cell r="E491">
            <v>28.69</v>
          </cell>
        </row>
        <row r="492">
          <cell r="A492">
            <v>20615</v>
          </cell>
          <cell r="B492" t="str">
            <v/>
          </cell>
          <cell r="C492">
            <v>51</v>
          </cell>
          <cell r="D492" t="str">
            <v>S</v>
          </cell>
          <cell r="E492">
            <v>133.13</v>
          </cell>
        </row>
        <row r="493">
          <cell r="A493">
            <v>20650</v>
          </cell>
          <cell r="B493" t="str">
            <v/>
          </cell>
          <cell r="C493">
            <v>51</v>
          </cell>
          <cell r="D493" t="str">
            <v>S</v>
          </cell>
          <cell r="E493">
            <v>1238.49</v>
          </cell>
        </row>
        <row r="494">
          <cell r="A494">
            <v>20662</v>
          </cell>
          <cell r="B494" t="str">
            <v/>
          </cell>
          <cell r="C494">
            <v>51</v>
          </cell>
          <cell r="D494" t="str">
            <v>S</v>
          </cell>
          <cell r="E494">
            <v>788.07</v>
          </cell>
        </row>
        <row r="495">
          <cell r="A495">
            <v>20663</v>
          </cell>
          <cell r="B495" t="str">
            <v/>
          </cell>
          <cell r="C495">
            <v>51</v>
          </cell>
          <cell r="D495" t="str">
            <v>S</v>
          </cell>
          <cell r="E495">
            <v>1238.49</v>
          </cell>
        </row>
        <row r="496">
          <cell r="A496">
            <v>20665</v>
          </cell>
          <cell r="B496" t="str">
            <v/>
          </cell>
          <cell r="C496">
            <v>51</v>
          </cell>
          <cell r="D496" t="str">
            <v>S</v>
          </cell>
          <cell r="E496">
            <v>47.24</v>
          </cell>
        </row>
        <row r="497">
          <cell r="A497">
            <v>20670</v>
          </cell>
          <cell r="B497" t="str">
            <v/>
          </cell>
          <cell r="C497">
            <v>51</v>
          </cell>
          <cell r="D497" t="str">
            <v>S</v>
          </cell>
          <cell r="E497">
            <v>551.16</v>
          </cell>
        </row>
        <row r="498">
          <cell r="A498">
            <v>20680</v>
          </cell>
          <cell r="B498" t="str">
            <v/>
          </cell>
          <cell r="C498">
            <v>51</v>
          </cell>
          <cell r="D498" t="str">
            <v>S</v>
          </cell>
          <cell r="E498">
            <v>834.93</v>
          </cell>
        </row>
        <row r="499">
          <cell r="A499">
            <v>20690</v>
          </cell>
          <cell r="B499" t="str">
            <v/>
          </cell>
          <cell r="C499">
            <v>51</v>
          </cell>
          <cell r="D499" t="str">
            <v>S</v>
          </cell>
          <cell r="E499">
            <v>1238.49</v>
          </cell>
        </row>
        <row r="500">
          <cell r="A500">
            <v>20692</v>
          </cell>
          <cell r="B500" t="str">
            <v/>
          </cell>
          <cell r="C500">
            <v>51</v>
          </cell>
          <cell r="D500" t="str">
            <v>S</v>
          </cell>
          <cell r="E500">
            <v>1238.49</v>
          </cell>
        </row>
        <row r="501">
          <cell r="A501">
            <v>20693</v>
          </cell>
          <cell r="B501" t="str">
            <v/>
          </cell>
          <cell r="C501">
            <v>51</v>
          </cell>
          <cell r="D501" t="str">
            <v>S</v>
          </cell>
          <cell r="E501">
            <v>1238.49</v>
          </cell>
        </row>
        <row r="502">
          <cell r="A502">
            <v>20694</v>
          </cell>
          <cell r="B502" t="str">
            <v/>
          </cell>
          <cell r="C502">
            <v>51</v>
          </cell>
          <cell r="D502" t="str">
            <v>S</v>
          </cell>
          <cell r="E502">
            <v>788.07</v>
          </cell>
        </row>
        <row r="503">
          <cell r="A503">
            <v>20696</v>
          </cell>
          <cell r="B503" t="str">
            <v/>
          </cell>
          <cell r="C503">
            <v>51</v>
          </cell>
          <cell r="D503" t="str">
            <v>S</v>
          </cell>
          <cell r="E503">
            <v>1238.49</v>
          </cell>
        </row>
        <row r="504">
          <cell r="A504">
            <v>20697</v>
          </cell>
          <cell r="B504" t="str">
            <v/>
          </cell>
          <cell r="C504">
            <v>51</v>
          </cell>
          <cell r="D504" t="str">
            <v>S</v>
          </cell>
          <cell r="E504">
            <v>215.84</v>
          </cell>
        </row>
        <row r="505">
          <cell r="A505">
            <v>20822</v>
          </cell>
          <cell r="B505" t="str">
            <v/>
          </cell>
          <cell r="C505">
            <v>51</v>
          </cell>
          <cell r="D505" t="str">
            <v>S</v>
          </cell>
          <cell r="E505">
            <v>1071.58</v>
          </cell>
        </row>
        <row r="506">
          <cell r="A506">
            <v>20900</v>
          </cell>
          <cell r="B506" t="str">
            <v/>
          </cell>
          <cell r="C506">
            <v>51</v>
          </cell>
          <cell r="D506" t="str">
            <v>S</v>
          </cell>
          <cell r="E506">
            <v>1238.49</v>
          </cell>
        </row>
        <row r="507">
          <cell r="A507">
            <v>20902</v>
          </cell>
          <cell r="B507" t="str">
            <v/>
          </cell>
          <cell r="C507">
            <v>51</v>
          </cell>
          <cell r="D507" t="str">
            <v>S</v>
          </cell>
          <cell r="E507">
            <v>1238.49</v>
          </cell>
        </row>
        <row r="508">
          <cell r="A508">
            <v>20910</v>
          </cell>
          <cell r="B508" t="str">
            <v/>
          </cell>
          <cell r="C508">
            <v>51</v>
          </cell>
          <cell r="D508" t="str">
            <v>S</v>
          </cell>
          <cell r="E508">
            <v>196.85</v>
          </cell>
        </row>
        <row r="509">
          <cell r="A509">
            <v>20912</v>
          </cell>
          <cell r="B509" t="str">
            <v/>
          </cell>
          <cell r="C509">
            <v>51</v>
          </cell>
          <cell r="D509" t="str">
            <v>S</v>
          </cell>
          <cell r="E509">
            <v>1086.83</v>
          </cell>
        </row>
        <row r="510">
          <cell r="A510">
            <v>20920</v>
          </cell>
          <cell r="B510" t="str">
            <v/>
          </cell>
          <cell r="C510">
            <v>51</v>
          </cell>
          <cell r="D510" t="str">
            <v>S</v>
          </cell>
          <cell r="E510">
            <v>1086.83</v>
          </cell>
        </row>
        <row r="511">
          <cell r="A511">
            <v>20922</v>
          </cell>
          <cell r="B511" t="str">
            <v/>
          </cell>
          <cell r="C511">
            <v>51</v>
          </cell>
          <cell r="D511" t="str">
            <v>S</v>
          </cell>
          <cell r="E511">
            <v>1086.83</v>
          </cell>
        </row>
        <row r="512">
          <cell r="A512">
            <v>20924</v>
          </cell>
          <cell r="B512" t="str">
            <v/>
          </cell>
          <cell r="C512">
            <v>51</v>
          </cell>
          <cell r="D512" t="str">
            <v>S</v>
          </cell>
          <cell r="E512">
            <v>1238.49</v>
          </cell>
        </row>
        <row r="513">
          <cell r="A513">
            <v>20926</v>
          </cell>
          <cell r="B513" t="str">
            <v/>
          </cell>
          <cell r="C513">
            <v>51</v>
          </cell>
          <cell r="D513" t="str">
            <v>S</v>
          </cell>
          <cell r="E513">
            <v>1086.83</v>
          </cell>
        </row>
        <row r="514">
          <cell r="A514">
            <v>20950</v>
          </cell>
          <cell r="B514" t="str">
            <v/>
          </cell>
          <cell r="C514">
            <v>51</v>
          </cell>
          <cell r="D514" t="str">
            <v>S</v>
          </cell>
          <cell r="E514">
            <v>76.760000000000005</v>
          </cell>
        </row>
        <row r="515">
          <cell r="A515">
            <v>20972</v>
          </cell>
          <cell r="B515" t="str">
            <v/>
          </cell>
          <cell r="C515">
            <v>51</v>
          </cell>
          <cell r="D515" t="str">
            <v>S</v>
          </cell>
          <cell r="E515">
            <v>2341.15</v>
          </cell>
        </row>
        <row r="516">
          <cell r="A516">
            <v>20973</v>
          </cell>
          <cell r="B516" t="str">
            <v/>
          </cell>
          <cell r="C516">
            <v>51</v>
          </cell>
          <cell r="D516" t="str">
            <v>S</v>
          </cell>
          <cell r="E516">
            <v>2341.15</v>
          </cell>
        </row>
        <row r="517">
          <cell r="A517">
            <v>20979</v>
          </cell>
          <cell r="B517" t="str">
            <v/>
          </cell>
          <cell r="C517">
            <v>51</v>
          </cell>
          <cell r="D517" t="str">
            <v>S</v>
          </cell>
          <cell r="E517">
            <v>24.94</v>
          </cell>
        </row>
        <row r="518">
          <cell r="A518">
            <v>20982</v>
          </cell>
          <cell r="B518" t="str">
            <v/>
          </cell>
          <cell r="C518">
            <v>51</v>
          </cell>
          <cell r="D518" t="str">
            <v>S</v>
          </cell>
          <cell r="E518">
            <v>1818.21</v>
          </cell>
        </row>
        <row r="519">
          <cell r="A519">
            <v>21010</v>
          </cell>
          <cell r="B519" t="str">
            <v/>
          </cell>
          <cell r="C519">
            <v>51</v>
          </cell>
          <cell r="D519" t="str">
            <v>S</v>
          </cell>
          <cell r="E519">
            <v>1713.9</v>
          </cell>
        </row>
        <row r="520">
          <cell r="A520">
            <v>21011</v>
          </cell>
          <cell r="B520" t="str">
            <v/>
          </cell>
          <cell r="C520">
            <v>51</v>
          </cell>
          <cell r="D520" t="str">
            <v>S</v>
          </cell>
          <cell r="E520">
            <v>197.05</v>
          </cell>
        </row>
        <row r="521">
          <cell r="A521">
            <v>21012</v>
          </cell>
          <cell r="B521" t="str">
            <v/>
          </cell>
          <cell r="C521">
            <v>51</v>
          </cell>
          <cell r="D521" t="str">
            <v>S</v>
          </cell>
          <cell r="E521">
            <v>308.14999999999998</v>
          </cell>
        </row>
        <row r="522">
          <cell r="A522">
            <v>21013</v>
          </cell>
          <cell r="B522" t="str">
            <v/>
          </cell>
          <cell r="C522">
            <v>51</v>
          </cell>
          <cell r="D522" t="str">
            <v>S</v>
          </cell>
          <cell r="E522">
            <v>260.33999999999997</v>
          </cell>
        </row>
        <row r="523">
          <cell r="A523">
            <v>21014</v>
          </cell>
          <cell r="B523" t="str">
            <v/>
          </cell>
          <cell r="C523">
            <v>51</v>
          </cell>
          <cell r="D523" t="str">
            <v>S</v>
          </cell>
          <cell r="E523">
            <v>308.14999999999998</v>
          </cell>
        </row>
        <row r="524">
          <cell r="A524">
            <v>21015</v>
          </cell>
          <cell r="B524" t="str">
            <v/>
          </cell>
          <cell r="C524">
            <v>51</v>
          </cell>
          <cell r="D524" t="str">
            <v>S</v>
          </cell>
          <cell r="E524">
            <v>551.16</v>
          </cell>
        </row>
        <row r="525">
          <cell r="A525">
            <v>21016</v>
          </cell>
          <cell r="B525" t="str">
            <v/>
          </cell>
          <cell r="C525">
            <v>51</v>
          </cell>
          <cell r="D525" t="str">
            <v>S</v>
          </cell>
          <cell r="E525">
            <v>834.93</v>
          </cell>
        </row>
        <row r="526">
          <cell r="A526">
            <v>21025</v>
          </cell>
          <cell r="B526" t="str">
            <v/>
          </cell>
          <cell r="C526">
            <v>51</v>
          </cell>
          <cell r="D526" t="str">
            <v>S</v>
          </cell>
          <cell r="E526">
            <v>1713.9</v>
          </cell>
        </row>
        <row r="527">
          <cell r="A527">
            <v>21026</v>
          </cell>
          <cell r="B527" t="str">
            <v/>
          </cell>
          <cell r="C527">
            <v>51</v>
          </cell>
          <cell r="D527" t="str">
            <v>S</v>
          </cell>
          <cell r="E527">
            <v>893.95</v>
          </cell>
        </row>
        <row r="528">
          <cell r="A528">
            <v>21029</v>
          </cell>
          <cell r="B528" t="str">
            <v/>
          </cell>
          <cell r="C528">
            <v>51</v>
          </cell>
          <cell r="D528" t="str">
            <v>S</v>
          </cell>
          <cell r="E528">
            <v>893.95</v>
          </cell>
        </row>
        <row r="529">
          <cell r="A529">
            <v>21030</v>
          </cell>
          <cell r="B529" t="str">
            <v/>
          </cell>
          <cell r="C529">
            <v>51</v>
          </cell>
          <cell r="D529" t="str">
            <v>S</v>
          </cell>
          <cell r="E529">
            <v>288.70999999999998</v>
          </cell>
        </row>
        <row r="530">
          <cell r="A530">
            <v>21031</v>
          </cell>
          <cell r="B530" t="str">
            <v/>
          </cell>
          <cell r="C530">
            <v>51</v>
          </cell>
          <cell r="D530" t="str">
            <v>S</v>
          </cell>
          <cell r="E530">
            <v>234.78</v>
          </cell>
        </row>
        <row r="531">
          <cell r="A531">
            <v>21032</v>
          </cell>
          <cell r="B531" t="str">
            <v/>
          </cell>
          <cell r="C531">
            <v>51</v>
          </cell>
          <cell r="D531" t="str">
            <v>S</v>
          </cell>
          <cell r="E531">
            <v>239.45</v>
          </cell>
        </row>
        <row r="532">
          <cell r="A532">
            <v>21034</v>
          </cell>
          <cell r="B532" t="str">
            <v/>
          </cell>
          <cell r="C532">
            <v>51</v>
          </cell>
          <cell r="D532" t="str">
            <v>S</v>
          </cell>
          <cell r="E532">
            <v>1713.9</v>
          </cell>
        </row>
        <row r="533">
          <cell r="A533">
            <v>21040</v>
          </cell>
          <cell r="B533" t="str">
            <v/>
          </cell>
          <cell r="C533">
            <v>51</v>
          </cell>
          <cell r="D533" t="str">
            <v>S</v>
          </cell>
          <cell r="E533">
            <v>893.95</v>
          </cell>
        </row>
        <row r="534">
          <cell r="A534">
            <v>21044</v>
          </cell>
          <cell r="B534" t="str">
            <v/>
          </cell>
          <cell r="C534">
            <v>51</v>
          </cell>
          <cell r="D534" t="str">
            <v>S</v>
          </cell>
          <cell r="E534">
            <v>1713.9</v>
          </cell>
        </row>
        <row r="535">
          <cell r="A535">
            <v>21046</v>
          </cell>
          <cell r="B535" t="str">
            <v/>
          </cell>
          <cell r="C535">
            <v>51</v>
          </cell>
          <cell r="D535" t="str">
            <v>S</v>
          </cell>
          <cell r="E535">
            <v>1713.9</v>
          </cell>
        </row>
        <row r="536">
          <cell r="A536">
            <v>21047</v>
          </cell>
          <cell r="B536" t="str">
            <v/>
          </cell>
          <cell r="C536">
            <v>51</v>
          </cell>
          <cell r="D536" t="str">
            <v>S</v>
          </cell>
          <cell r="E536">
            <v>1713.9</v>
          </cell>
        </row>
        <row r="537">
          <cell r="A537">
            <v>21048</v>
          </cell>
          <cell r="B537" t="str">
            <v/>
          </cell>
          <cell r="C537">
            <v>51</v>
          </cell>
          <cell r="D537" t="str">
            <v>S</v>
          </cell>
          <cell r="E537">
            <v>1713.9</v>
          </cell>
        </row>
        <row r="538">
          <cell r="A538">
            <v>21050</v>
          </cell>
          <cell r="B538" t="str">
            <v/>
          </cell>
          <cell r="C538">
            <v>51</v>
          </cell>
          <cell r="D538" t="str">
            <v>S</v>
          </cell>
          <cell r="E538">
            <v>1713.9</v>
          </cell>
        </row>
        <row r="539">
          <cell r="A539">
            <v>21060</v>
          </cell>
          <cell r="B539" t="str">
            <v/>
          </cell>
          <cell r="C539">
            <v>51</v>
          </cell>
          <cell r="D539" t="str">
            <v>S</v>
          </cell>
          <cell r="E539">
            <v>1713.9</v>
          </cell>
        </row>
        <row r="540">
          <cell r="A540">
            <v>21070</v>
          </cell>
          <cell r="B540" t="str">
            <v/>
          </cell>
          <cell r="C540">
            <v>51</v>
          </cell>
          <cell r="D540" t="str">
            <v>S</v>
          </cell>
          <cell r="E540">
            <v>1713.9</v>
          </cell>
        </row>
        <row r="541">
          <cell r="A541">
            <v>21073</v>
          </cell>
          <cell r="B541" t="str">
            <v/>
          </cell>
          <cell r="C541">
            <v>51</v>
          </cell>
          <cell r="D541" t="str">
            <v>S</v>
          </cell>
          <cell r="E541">
            <v>220.75</v>
          </cell>
        </row>
        <row r="542">
          <cell r="A542">
            <v>21076</v>
          </cell>
          <cell r="B542" t="str">
            <v/>
          </cell>
          <cell r="C542">
            <v>51</v>
          </cell>
          <cell r="D542" t="str">
            <v>S</v>
          </cell>
          <cell r="E542">
            <v>422.15</v>
          </cell>
        </row>
        <row r="543">
          <cell r="A543">
            <v>21077</v>
          </cell>
          <cell r="B543" t="str">
            <v/>
          </cell>
          <cell r="C543">
            <v>51</v>
          </cell>
          <cell r="D543" t="str">
            <v>S</v>
          </cell>
          <cell r="E543">
            <v>1057.8800000000001</v>
          </cell>
        </row>
        <row r="544">
          <cell r="A544">
            <v>21079</v>
          </cell>
          <cell r="B544" t="str">
            <v/>
          </cell>
          <cell r="C544">
            <v>51</v>
          </cell>
          <cell r="D544" t="str">
            <v>S</v>
          </cell>
          <cell r="E544">
            <v>721.15</v>
          </cell>
        </row>
        <row r="545">
          <cell r="A545">
            <v>21080</v>
          </cell>
          <cell r="B545" t="str">
            <v/>
          </cell>
          <cell r="C545">
            <v>51</v>
          </cell>
          <cell r="D545" t="str">
            <v>S</v>
          </cell>
          <cell r="E545">
            <v>810.95</v>
          </cell>
        </row>
        <row r="546">
          <cell r="A546">
            <v>21081</v>
          </cell>
          <cell r="B546" t="str">
            <v/>
          </cell>
          <cell r="C546">
            <v>51</v>
          </cell>
          <cell r="D546" t="str">
            <v>S</v>
          </cell>
          <cell r="E546">
            <v>759.82</v>
          </cell>
        </row>
        <row r="547">
          <cell r="A547">
            <v>21082</v>
          </cell>
          <cell r="B547" t="str">
            <v/>
          </cell>
          <cell r="C547">
            <v>51</v>
          </cell>
          <cell r="D547" t="str">
            <v>S</v>
          </cell>
          <cell r="E547">
            <v>751.09</v>
          </cell>
        </row>
        <row r="548">
          <cell r="A548">
            <v>21083</v>
          </cell>
          <cell r="B548" t="str">
            <v/>
          </cell>
          <cell r="C548">
            <v>51</v>
          </cell>
          <cell r="D548" t="str">
            <v>S</v>
          </cell>
          <cell r="E548">
            <v>736.43</v>
          </cell>
        </row>
        <row r="549">
          <cell r="A549">
            <v>21084</v>
          </cell>
          <cell r="B549" t="str">
            <v/>
          </cell>
          <cell r="C549">
            <v>51</v>
          </cell>
          <cell r="D549" t="str">
            <v>S</v>
          </cell>
          <cell r="E549">
            <v>820.62</v>
          </cell>
        </row>
        <row r="550">
          <cell r="A550">
            <v>21085</v>
          </cell>
          <cell r="B550" t="str">
            <v/>
          </cell>
          <cell r="C550">
            <v>51</v>
          </cell>
          <cell r="D550" t="str">
            <v>S</v>
          </cell>
          <cell r="E550">
            <v>262.11</v>
          </cell>
        </row>
        <row r="551">
          <cell r="A551">
            <v>21086</v>
          </cell>
          <cell r="B551" t="str">
            <v/>
          </cell>
          <cell r="C551">
            <v>51</v>
          </cell>
          <cell r="D551" t="str">
            <v>S</v>
          </cell>
          <cell r="E551">
            <v>795.67</v>
          </cell>
        </row>
        <row r="552">
          <cell r="A552">
            <v>21087</v>
          </cell>
          <cell r="B552" t="str">
            <v/>
          </cell>
          <cell r="C552">
            <v>51</v>
          </cell>
          <cell r="D552" t="str">
            <v>S</v>
          </cell>
          <cell r="E552">
            <v>795.67</v>
          </cell>
        </row>
        <row r="553">
          <cell r="A553">
            <v>21088</v>
          </cell>
          <cell r="B553" t="str">
            <v/>
          </cell>
          <cell r="C553">
            <v>51</v>
          </cell>
          <cell r="D553" t="str">
            <v>S</v>
          </cell>
          <cell r="E553">
            <v>1713.9</v>
          </cell>
        </row>
        <row r="554">
          <cell r="A554">
            <v>21100</v>
          </cell>
          <cell r="B554" t="str">
            <v/>
          </cell>
          <cell r="C554">
            <v>51</v>
          </cell>
          <cell r="D554" t="str">
            <v>S</v>
          </cell>
          <cell r="E554">
            <v>1713.9</v>
          </cell>
        </row>
        <row r="555">
          <cell r="A555">
            <v>21110</v>
          </cell>
          <cell r="B555" t="str">
            <v/>
          </cell>
          <cell r="C555">
            <v>51</v>
          </cell>
          <cell r="D555" t="str">
            <v>S</v>
          </cell>
          <cell r="E555">
            <v>262.11</v>
          </cell>
        </row>
        <row r="556">
          <cell r="A556">
            <v>21120</v>
          </cell>
          <cell r="B556" t="str">
            <v/>
          </cell>
          <cell r="C556">
            <v>51</v>
          </cell>
          <cell r="D556" t="str">
            <v>S</v>
          </cell>
          <cell r="E556">
            <v>1713.9</v>
          </cell>
        </row>
        <row r="557">
          <cell r="A557">
            <v>21121</v>
          </cell>
          <cell r="B557" t="str">
            <v/>
          </cell>
          <cell r="C557">
            <v>51</v>
          </cell>
          <cell r="D557" t="str">
            <v>S</v>
          </cell>
          <cell r="E557">
            <v>893.95</v>
          </cell>
        </row>
        <row r="558">
          <cell r="A558">
            <v>21122</v>
          </cell>
          <cell r="B558" t="str">
            <v/>
          </cell>
          <cell r="C558">
            <v>51</v>
          </cell>
          <cell r="D558" t="str">
            <v>S</v>
          </cell>
          <cell r="E558">
            <v>893.95</v>
          </cell>
        </row>
        <row r="559">
          <cell r="A559">
            <v>21123</v>
          </cell>
          <cell r="B559" t="str">
            <v/>
          </cell>
          <cell r="C559">
            <v>51</v>
          </cell>
          <cell r="D559" t="str">
            <v>S</v>
          </cell>
          <cell r="E559">
            <v>893.95</v>
          </cell>
        </row>
        <row r="560">
          <cell r="A560">
            <v>21125</v>
          </cell>
          <cell r="B560" t="str">
            <v/>
          </cell>
          <cell r="C560">
            <v>51</v>
          </cell>
          <cell r="D560" t="str">
            <v>S</v>
          </cell>
          <cell r="E560">
            <v>893.95</v>
          </cell>
        </row>
        <row r="561">
          <cell r="A561">
            <v>21127</v>
          </cell>
          <cell r="B561" t="str">
            <v/>
          </cell>
          <cell r="C561">
            <v>51</v>
          </cell>
          <cell r="D561" t="str">
            <v>S</v>
          </cell>
          <cell r="E561">
            <v>1713.9</v>
          </cell>
        </row>
        <row r="562">
          <cell r="A562">
            <v>21137</v>
          </cell>
          <cell r="B562" t="str">
            <v/>
          </cell>
          <cell r="C562">
            <v>51</v>
          </cell>
          <cell r="D562" t="str">
            <v>S</v>
          </cell>
          <cell r="E562">
            <v>893.95</v>
          </cell>
        </row>
        <row r="563">
          <cell r="A563">
            <v>21138</v>
          </cell>
          <cell r="B563" t="str">
            <v/>
          </cell>
          <cell r="C563">
            <v>51</v>
          </cell>
          <cell r="D563" t="str">
            <v>S</v>
          </cell>
          <cell r="E563">
            <v>1713.9</v>
          </cell>
        </row>
        <row r="564">
          <cell r="A564">
            <v>21139</v>
          </cell>
          <cell r="B564" t="str">
            <v/>
          </cell>
          <cell r="C564">
            <v>51</v>
          </cell>
          <cell r="D564" t="str">
            <v>S</v>
          </cell>
          <cell r="E564">
            <v>1713.9</v>
          </cell>
        </row>
        <row r="565">
          <cell r="A565">
            <v>21150</v>
          </cell>
          <cell r="B565" t="str">
            <v/>
          </cell>
          <cell r="C565">
            <v>51</v>
          </cell>
          <cell r="D565" t="str">
            <v>S</v>
          </cell>
          <cell r="E565">
            <v>1713.9</v>
          </cell>
        </row>
        <row r="566">
          <cell r="A566">
            <v>21181</v>
          </cell>
          <cell r="B566" t="str">
            <v/>
          </cell>
          <cell r="C566">
            <v>51</v>
          </cell>
          <cell r="D566" t="str">
            <v>S</v>
          </cell>
          <cell r="E566">
            <v>1713.9</v>
          </cell>
        </row>
        <row r="567">
          <cell r="A567">
            <v>21198</v>
          </cell>
          <cell r="B567" t="str">
            <v/>
          </cell>
          <cell r="C567">
            <v>51</v>
          </cell>
          <cell r="D567" t="str">
            <v>S</v>
          </cell>
          <cell r="E567">
            <v>893.95</v>
          </cell>
        </row>
        <row r="568">
          <cell r="A568">
            <v>21199</v>
          </cell>
          <cell r="B568" t="str">
            <v/>
          </cell>
          <cell r="C568">
            <v>51</v>
          </cell>
          <cell r="D568" t="str">
            <v>S</v>
          </cell>
          <cell r="E568">
            <v>1713.9</v>
          </cell>
        </row>
        <row r="569">
          <cell r="A569">
            <v>21206</v>
          </cell>
          <cell r="B569" t="str">
            <v/>
          </cell>
          <cell r="C569">
            <v>51</v>
          </cell>
          <cell r="D569" t="str">
            <v>S</v>
          </cell>
          <cell r="E569">
            <v>1713.9</v>
          </cell>
        </row>
        <row r="570">
          <cell r="A570">
            <v>21208</v>
          </cell>
          <cell r="B570" t="str">
            <v/>
          </cell>
          <cell r="C570">
            <v>51</v>
          </cell>
          <cell r="D570" t="str">
            <v>S</v>
          </cell>
          <cell r="E570">
            <v>1713.9</v>
          </cell>
        </row>
        <row r="571">
          <cell r="A571">
            <v>21209</v>
          </cell>
          <cell r="B571" t="str">
            <v/>
          </cell>
          <cell r="C571">
            <v>51</v>
          </cell>
          <cell r="D571" t="str">
            <v>S</v>
          </cell>
          <cell r="E571">
            <v>1713.9</v>
          </cell>
        </row>
        <row r="572">
          <cell r="A572">
            <v>21210</v>
          </cell>
          <cell r="B572" t="str">
            <v/>
          </cell>
          <cell r="C572">
            <v>51</v>
          </cell>
          <cell r="D572" t="str">
            <v>S</v>
          </cell>
          <cell r="E572">
            <v>1713.9</v>
          </cell>
        </row>
        <row r="573">
          <cell r="A573">
            <v>21215</v>
          </cell>
          <cell r="B573" t="str">
            <v/>
          </cell>
          <cell r="C573">
            <v>51</v>
          </cell>
          <cell r="D573" t="str">
            <v>S</v>
          </cell>
          <cell r="E573">
            <v>1713.9</v>
          </cell>
        </row>
        <row r="574">
          <cell r="A574">
            <v>21230</v>
          </cell>
          <cell r="B574" t="str">
            <v/>
          </cell>
          <cell r="C574">
            <v>51</v>
          </cell>
          <cell r="D574" t="str">
            <v>S</v>
          </cell>
          <cell r="E574">
            <v>1713.9</v>
          </cell>
        </row>
        <row r="575">
          <cell r="A575">
            <v>21235</v>
          </cell>
          <cell r="B575" t="str">
            <v/>
          </cell>
          <cell r="C575">
            <v>51</v>
          </cell>
          <cell r="D575" t="str">
            <v>S</v>
          </cell>
          <cell r="E575">
            <v>585.53</v>
          </cell>
        </row>
        <row r="576">
          <cell r="A576">
            <v>21240</v>
          </cell>
          <cell r="B576" t="str">
            <v/>
          </cell>
          <cell r="C576">
            <v>51</v>
          </cell>
          <cell r="D576" t="str">
            <v>S</v>
          </cell>
          <cell r="E576">
            <v>1713.9</v>
          </cell>
        </row>
        <row r="577">
          <cell r="A577">
            <v>21242</v>
          </cell>
          <cell r="B577" t="str">
            <v/>
          </cell>
          <cell r="C577">
            <v>51</v>
          </cell>
          <cell r="D577" t="str">
            <v>S</v>
          </cell>
          <cell r="E577">
            <v>1713.9</v>
          </cell>
        </row>
        <row r="578">
          <cell r="A578">
            <v>21243</v>
          </cell>
          <cell r="B578" t="str">
            <v/>
          </cell>
          <cell r="C578">
            <v>51</v>
          </cell>
          <cell r="D578" t="str">
            <v>S</v>
          </cell>
          <cell r="E578">
            <v>1713.9</v>
          </cell>
        </row>
        <row r="579">
          <cell r="A579">
            <v>21244</v>
          </cell>
          <cell r="B579" t="str">
            <v/>
          </cell>
          <cell r="C579">
            <v>51</v>
          </cell>
          <cell r="D579" t="str">
            <v>S</v>
          </cell>
          <cell r="E579">
            <v>1713.9</v>
          </cell>
        </row>
        <row r="580">
          <cell r="A580">
            <v>21245</v>
          </cell>
          <cell r="B580" t="str">
            <v/>
          </cell>
          <cell r="C580">
            <v>51</v>
          </cell>
          <cell r="D580" t="str">
            <v>S</v>
          </cell>
          <cell r="E580">
            <v>1713.9</v>
          </cell>
        </row>
        <row r="581">
          <cell r="A581">
            <v>21246</v>
          </cell>
          <cell r="B581" t="str">
            <v/>
          </cell>
          <cell r="C581">
            <v>51</v>
          </cell>
          <cell r="D581" t="str">
            <v>S</v>
          </cell>
          <cell r="E581">
            <v>1713.9</v>
          </cell>
        </row>
        <row r="582">
          <cell r="A582">
            <v>21248</v>
          </cell>
          <cell r="B582" t="str">
            <v/>
          </cell>
          <cell r="C582">
            <v>51</v>
          </cell>
          <cell r="D582" t="str">
            <v>S</v>
          </cell>
          <cell r="E582">
            <v>1713.9</v>
          </cell>
        </row>
        <row r="583">
          <cell r="A583">
            <v>21249</v>
          </cell>
          <cell r="B583" t="str">
            <v/>
          </cell>
          <cell r="C583">
            <v>51</v>
          </cell>
          <cell r="D583" t="str">
            <v>S</v>
          </cell>
          <cell r="E583">
            <v>1713.9</v>
          </cell>
        </row>
        <row r="584">
          <cell r="A584">
            <v>21260</v>
          </cell>
          <cell r="B584" t="str">
            <v/>
          </cell>
          <cell r="C584">
            <v>51</v>
          </cell>
          <cell r="D584" t="str">
            <v>S</v>
          </cell>
          <cell r="E584">
            <v>1713.9</v>
          </cell>
        </row>
        <row r="585">
          <cell r="A585">
            <v>21267</v>
          </cell>
          <cell r="B585" t="str">
            <v/>
          </cell>
          <cell r="C585">
            <v>51</v>
          </cell>
          <cell r="D585" t="str">
            <v>S</v>
          </cell>
          <cell r="E585">
            <v>1713.9</v>
          </cell>
        </row>
        <row r="586">
          <cell r="A586">
            <v>21270</v>
          </cell>
          <cell r="B586" t="str">
            <v/>
          </cell>
          <cell r="C586">
            <v>51</v>
          </cell>
          <cell r="D586" t="str">
            <v>S</v>
          </cell>
          <cell r="E586">
            <v>1713.9</v>
          </cell>
        </row>
        <row r="587">
          <cell r="A587">
            <v>21275</v>
          </cell>
          <cell r="B587" t="str">
            <v/>
          </cell>
          <cell r="C587">
            <v>51</v>
          </cell>
          <cell r="D587" t="str">
            <v>S</v>
          </cell>
          <cell r="E587">
            <v>1713.9</v>
          </cell>
        </row>
        <row r="588">
          <cell r="A588">
            <v>21280</v>
          </cell>
          <cell r="B588" t="str">
            <v/>
          </cell>
          <cell r="C588">
            <v>51</v>
          </cell>
          <cell r="D588" t="str">
            <v>S</v>
          </cell>
          <cell r="E588">
            <v>1713.9</v>
          </cell>
        </row>
        <row r="589">
          <cell r="A589">
            <v>21282</v>
          </cell>
          <cell r="B589" t="str">
            <v/>
          </cell>
          <cell r="C589">
            <v>51</v>
          </cell>
          <cell r="D589" t="str">
            <v>S</v>
          </cell>
          <cell r="E589">
            <v>585.53</v>
          </cell>
        </row>
        <row r="590">
          <cell r="A590">
            <v>21295</v>
          </cell>
          <cell r="B590" t="str">
            <v/>
          </cell>
          <cell r="C590">
            <v>51</v>
          </cell>
          <cell r="D590" t="str">
            <v>S</v>
          </cell>
          <cell r="E590">
            <v>262.11</v>
          </cell>
        </row>
        <row r="591">
          <cell r="A591">
            <v>21296</v>
          </cell>
          <cell r="B591" t="str">
            <v/>
          </cell>
          <cell r="C591">
            <v>51</v>
          </cell>
          <cell r="D591" t="str">
            <v>S</v>
          </cell>
          <cell r="E591">
            <v>893.95</v>
          </cell>
        </row>
        <row r="592">
          <cell r="A592">
            <v>21310</v>
          </cell>
          <cell r="B592" t="str">
            <v/>
          </cell>
          <cell r="C592">
            <v>51</v>
          </cell>
          <cell r="D592" t="str">
            <v>S</v>
          </cell>
          <cell r="E592">
            <v>40.450000000000003</v>
          </cell>
        </row>
        <row r="593">
          <cell r="A593">
            <v>21315</v>
          </cell>
          <cell r="B593" t="str">
            <v/>
          </cell>
          <cell r="C593">
            <v>51</v>
          </cell>
          <cell r="D593" t="str">
            <v>S</v>
          </cell>
          <cell r="E593">
            <v>262.11</v>
          </cell>
        </row>
        <row r="594">
          <cell r="A594">
            <v>21320</v>
          </cell>
          <cell r="B594" t="str">
            <v/>
          </cell>
          <cell r="C594">
            <v>51</v>
          </cell>
          <cell r="D594" t="str">
            <v>S</v>
          </cell>
          <cell r="E594">
            <v>585.53</v>
          </cell>
        </row>
        <row r="595">
          <cell r="A595">
            <v>21325</v>
          </cell>
          <cell r="B595" t="str">
            <v/>
          </cell>
          <cell r="C595">
            <v>51</v>
          </cell>
          <cell r="D595" t="str">
            <v>S</v>
          </cell>
          <cell r="E595">
            <v>893.95</v>
          </cell>
        </row>
        <row r="596">
          <cell r="A596">
            <v>21330</v>
          </cell>
          <cell r="B596" t="str">
            <v/>
          </cell>
          <cell r="C596">
            <v>51</v>
          </cell>
          <cell r="D596" t="str">
            <v>S</v>
          </cell>
          <cell r="E596">
            <v>893.95</v>
          </cell>
        </row>
        <row r="597">
          <cell r="A597">
            <v>21335</v>
          </cell>
          <cell r="B597" t="str">
            <v/>
          </cell>
          <cell r="C597">
            <v>51</v>
          </cell>
          <cell r="D597" t="str">
            <v>S</v>
          </cell>
          <cell r="E597">
            <v>893.95</v>
          </cell>
        </row>
        <row r="598">
          <cell r="A598">
            <v>21336</v>
          </cell>
          <cell r="B598" t="str">
            <v/>
          </cell>
          <cell r="C598">
            <v>51</v>
          </cell>
          <cell r="D598" t="str">
            <v>S</v>
          </cell>
          <cell r="E598">
            <v>967.46</v>
          </cell>
        </row>
        <row r="599">
          <cell r="A599">
            <v>21337</v>
          </cell>
          <cell r="B599" t="str">
            <v/>
          </cell>
          <cell r="C599">
            <v>51</v>
          </cell>
          <cell r="D599" t="str">
            <v>S</v>
          </cell>
          <cell r="E599">
            <v>585.53</v>
          </cell>
        </row>
        <row r="600">
          <cell r="A600">
            <v>21338</v>
          </cell>
          <cell r="B600" t="str">
            <v/>
          </cell>
          <cell r="C600">
            <v>51</v>
          </cell>
          <cell r="D600" t="str">
            <v>S</v>
          </cell>
          <cell r="E600">
            <v>1713.9</v>
          </cell>
        </row>
        <row r="601">
          <cell r="A601">
            <v>21339</v>
          </cell>
          <cell r="B601" t="str">
            <v/>
          </cell>
          <cell r="C601">
            <v>51</v>
          </cell>
          <cell r="D601" t="str">
            <v>S</v>
          </cell>
          <cell r="E601">
            <v>893.95</v>
          </cell>
        </row>
        <row r="602">
          <cell r="A602">
            <v>21340</v>
          </cell>
          <cell r="B602" t="str">
            <v/>
          </cell>
          <cell r="C602">
            <v>51</v>
          </cell>
          <cell r="D602" t="str">
            <v>S</v>
          </cell>
          <cell r="E602">
            <v>1713.9</v>
          </cell>
        </row>
        <row r="603">
          <cell r="A603">
            <v>21345</v>
          </cell>
          <cell r="B603" t="str">
            <v/>
          </cell>
          <cell r="C603">
            <v>51</v>
          </cell>
          <cell r="D603" t="str">
            <v>S</v>
          </cell>
          <cell r="E603">
            <v>893.95</v>
          </cell>
        </row>
        <row r="604">
          <cell r="A604">
            <v>21355</v>
          </cell>
          <cell r="B604" t="str">
            <v/>
          </cell>
          <cell r="C604">
            <v>51</v>
          </cell>
          <cell r="D604" t="str">
            <v>S</v>
          </cell>
          <cell r="E604">
            <v>1713.9</v>
          </cell>
        </row>
        <row r="605">
          <cell r="A605">
            <v>21356</v>
          </cell>
          <cell r="B605" t="str">
            <v/>
          </cell>
          <cell r="C605">
            <v>51</v>
          </cell>
          <cell r="D605" t="str">
            <v>S</v>
          </cell>
          <cell r="E605">
            <v>893.95</v>
          </cell>
        </row>
        <row r="606">
          <cell r="A606">
            <v>21360</v>
          </cell>
          <cell r="B606" t="str">
            <v/>
          </cell>
          <cell r="C606">
            <v>51</v>
          </cell>
          <cell r="D606" t="str">
            <v>S</v>
          </cell>
          <cell r="E606">
            <v>1713.9</v>
          </cell>
        </row>
        <row r="607">
          <cell r="A607">
            <v>21390</v>
          </cell>
          <cell r="B607" t="str">
            <v/>
          </cell>
          <cell r="C607">
            <v>51</v>
          </cell>
          <cell r="D607" t="str">
            <v>S</v>
          </cell>
          <cell r="E607">
            <v>1713.9</v>
          </cell>
        </row>
        <row r="608">
          <cell r="A608">
            <v>21400</v>
          </cell>
          <cell r="B608" t="str">
            <v/>
          </cell>
          <cell r="C608">
            <v>51</v>
          </cell>
          <cell r="D608" t="str">
            <v>S</v>
          </cell>
          <cell r="E608">
            <v>262.11</v>
          </cell>
        </row>
        <row r="609">
          <cell r="A609">
            <v>21401</v>
          </cell>
          <cell r="B609" t="str">
            <v/>
          </cell>
          <cell r="C609">
            <v>51</v>
          </cell>
          <cell r="D609" t="str">
            <v>S</v>
          </cell>
          <cell r="E609">
            <v>262.11</v>
          </cell>
        </row>
        <row r="610">
          <cell r="A610">
            <v>21406</v>
          </cell>
          <cell r="B610" t="str">
            <v/>
          </cell>
          <cell r="C610">
            <v>51</v>
          </cell>
          <cell r="D610" t="str">
            <v>S</v>
          </cell>
          <cell r="E610">
            <v>1713.9</v>
          </cell>
        </row>
        <row r="611">
          <cell r="A611">
            <v>21407</v>
          </cell>
          <cell r="B611" t="str">
            <v/>
          </cell>
          <cell r="C611">
            <v>51</v>
          </cell>
          <cell r="D611" t="str">
            <v>S</v>
          </cell>
          <cell r="E611">
            <v>1713.9</v>
          </cell>
        </row>
        <row r="612">
          <cell r="A612">
            <v>21421</v>
          </cell>
          <cell r="B612" t="str">
            <v/>
          </cell>
          <cell r="C612">
            <v>51</v>
          </cell>
          <cell r="D612" t="str">
            <v>S</v>
          </cell>
          <cell r="E612">
            <v>1713.9</v>
          </cell>
        </row>
        <row r="613">
          <cell r="A613">
            <v>21440</v>
          </cell>
          <cell r="B613" t="str">
            <v/>
          </cell>
          <cell r="C613">
            <v>51</v>
          </cell>
          <cell r="D613" t="str">
            <v>S</v>
          </cell>
          <cell r="E613">
            <v>393.78</v>
          </cell>
        </row>
        <row r="614">
          <cell r="A614">
            <v>21445</v>
          </cell>
          <cell r="B614" t="str">
            <v/>
          </cell>
          <cell r="C614">
            <v>51</v>
          </cell>
          <cell r="D614" t="str">
            <v>S</v>
          </cell>
          <cell r="E614">
            <v>1713.9</v>
          </cell>
        </row>
        <row r="615">
          <cell r="A615">
            <v>21450</v>
          </cell>
          <cell r="B615" t="str">
            <v/>
          </cell>
          <cell r="C615">
            <v>51</v>
          </cell>
          <cell r="D615" t="str">
            <v>S</v>
          </cell>
          <cell r="E615">
            <v>125.53</v>
          </cell>
        </row>
        <row r="616">
          <cell r="A616">
            <v>21451</v>
          </cell>
          <cell r="B616" t="str">
            <v/>
          </cell>
          <cell r="C616">
            <v>51</v>
          </cell>
          <cell r="D616" t="str">
            <v>S</v>
          </cell>
          <cell r="E616">
            <v>585.53</v>
          </cell>
        </row>
        <row r="617">
          <cell r="A617">
            <v>21452</v>
          </cell>
          <cell r="B617" t="str">
            <v/>
          </cell>
          <cell r="C617">
            <v>51</v>
          </cell>
          <cell r="D617" t="str">
            <v>S</v>
          </cell>
          <cell r="E617">
            <v>585.53</v>
          </cell>
        </row>
        <row r="618">
          <cell r="A618">
            <v>21453</v>
          </cell>
          <cell r="B618" t="str">
            <v/>
          </cell>
          <cell r="C618">
            <v>51</v>
          </cell>
          <cell r="D618" t="str">
            <v>S</v>
          </cell>
          <cell r="E618">
            <v>1713.9</v>
          </cell>
        </row>
        <row r="619">
          <cell r="A619">
            <v>21454</v>
          </cell>
          <cell r="B619" t="str">
            <v/>
          </cell>
          <cell r="C619">
            <v>51</v>
          </cell>
          <cell r="D619" t="str">
            <v>S</v>
          </cell>
          <cell r="E619">
            <v>1713.9</v>
          </cell>
        </row>
        <row r="620">
          <cell r="A620">
            <v>21461</v>
          </cell>
          <cell r="B620" t="str">
            <v/>
          </cell>
          <cell r="C620">
            <v>51</v>
          </cell>
          <cell r="D620" t="str">
            <v>S</v>
          </cell>
          <cell r="E620">
            <v>1713.9</v>
          </cell>
        </row>
        <row r="621">
          <cell r="A621">
            <v>21462</v>
          </cell>
          <cell r="B621" t="str">
            <v/>
          </cell>
          <cell r="C621">
            <v>51</v>
          </cell>
          <cell r="D621" t="str">
            <v>S</v>
          </cell>
          <cell r="E621">
            <v>1713.9</v>
          </cell>
        </row>
        <row r="622">
          <cell r="A622">
            <v>21465</v>
          </cell>
          <cell r="B622" t="str">
            <v/>
          </cell>
          <cell r="C622">
            <v>51</v>
          </cell>
          <cell r="D622" t="str">
            <v>S</v>
          </cell>
          <cell r="E622">
            <v>1713.9</v>
          </cell>
        </row>
        <row r="623">
          <cell r="A623">
            <v>21480</v>
          </cell>
          <cell r="B623" t="str">
            <v/>
          </cell>
          <cell r="C623">
            <v>51</v>
          </cell>
          <cell r="D623" t="str">
            <v>S</v>
          </cell>
          <cell r="E623">
            <v>40.450000000000003</v>
          </cell>
        </row>
        <row r="624">
          <cell r="A624">
            <v>21485</v>
          </cell>
          <cell r="B624" t="str">
            <v/>
          </cell>
          <cell r="C624">
            <v>51</v>
          </cell>
          <cell r="D624" t="str">
            <v>S</v>
          </cell>
          <cell r="E624">
            <v>893.95</v>
          </cell>
        </row>
        <row r="625">
          <cell r="A625">
            <v>21490</v>
          </cell>
          <cell r="B625" t="str">
            <v/>
          </cell>
          <cell r="C625">
            <v>51</v>
          </cell>
          <cell r="D625" t="str">
            <v>S</v>
          </cell>
          <cell r="E625">
            <v>1713.9</v>
          </cell>
        </row>
        <row r="626">
          <cell r="A626">
            <v>21495</v>
          </cell>
          <cell r="B626" t="str">
            <v/>
          </cell>
          <cell r="C626">
            <v>51</v>
          </cell>
          <cell r="D626" t="str">
            <v>S</v>
          </cell>
          <cell r="E626">
            <v>585.53</v>
          </cell>
        </row>
        <row r="627">
          <cell r="A627">
            <v>21497</v>
          </cell>
          <cell r="B627" t="str">
            <v/>
          </cell>
          <cell r="C627">
            <v>51</v>
          </cell>
          <cell r="D627" t="str">
            <v>S</v>
          </cell>
          <cell r="E627">
            <v>262.11</v>
          </cell>
        </row>
        <row r="628">
          <cell r="A628">
            <v>21501</v>
          </cell>
          <cell r="B628" t="str">
            <v/>
          </cell>
          <cell r="C628">
            <v>51</v>
          </cell>
          <cell r="D628" t="str">
            <v>S</v>
          </cell>
          <cell r="E628">
            <v>754.6</v>
          </cell>
        </row>
        <row r="629">
          <cell r="A629">
            <v>21502</v>
          </cell>
          <cell r="B629" t="str">
            <v/>
          </cell>
          <cell r="C629">
            <v>51</v>
          </cell>
          <cell r="D629" t="str">
            <v>S</v>
          </cell>
          <cell r="E629">
            <v>788.07</v>
          </cell>
        </row>
        <row r="630">
          <cell r="A630">
            <v>21550</v>
          </cell>
          <cell r="B630" t="str">
            <v/>
          </cell>
          <cell r="C630">
            <v>51</v>
          </cell>
          <cell r="D630" t="str">
            <v>S</v>
          </cell>
          <cell r="E630">
            <v>551.16</v>
          </cell>
        </row>
        <row r="631">
          <cell r="A631">
            <v>21552</v>
          </cell>
          <cell r="B631" t="str">
            <v/>
          </cell>
          <cell r="C631">
            <v>51</v>
          </cell>
          <cell r="D631" t="str">
            <v>S</v>
          </cell>
          <cell r="E631">
            <v>834.93</v>
          </cell>
        </row>
        <row r="632">
          <cell r="A632">
            <v>21554</v>
          </cell>
          <cell r="B632" t="str">
            <v/>
          </cell>
          <cell r="C632">
            <v>51</v>
          </cell>
          <cell r="D632" t="str">
            <v>S</v>
          </cell>
          <cell r="E632">
            <v>834.93</v>
          </cell>
        </row>
        <row r="633">
          <cell r="A633">
            <v>21555</v>
          </cell>
          <cell r="B633" t="str">
            <v/>
          </cell>
          <cell r="C633">
            <v>51</v>
          </cell>
          <cell r="D633" t="str">
            <v>S</v>
          </cell>
          <cell r="E633">
            <v>551.16</v>
          </cell>
        </row>
        <row r="634">
          <cell r="A634">
            <v>21556</v>
          </cell>
          <cell r="B634" t="str">
            <v/>
          </cell>
          <cell r="C634">
            <v>51</v>
          </cell>
          <cell r="D634" t="str">
            <v>S</v>
          </cell>
          <cell r="E634">
            <v>834.93</v>
          </cell>
        </row>
        <row r="635">
          <cell r="A635">
            <v>21557</v>
          </cell>
          <cell r="B635" t="str">
            <v/>
          </cell>
          <cell r="C635">
            <v>51</v>
          </cell>
          <cell r="D635" t="str">
            <v>S</v>
          </cell>
          <cell r="E635">
            <v>551.16</v>
          </cell>
        </row>
        <row r="636">
          <cell r="A636">
            <v>21558</v>
          </cell>
          <cell r="B636" t="str">
            <v/>
          </cell>
          <cell r="C636">
            <v>51</v>
          </cell>
          <cell r="D636" t="str">
            <v>S</v>
          </cell>
          <cell r="E636">
            <v>834.93</v>
          </cell>
        </row>
        <row r="637">
          <cell r="A637">
            <v>21600</v>
          </cell>
          <cell r="B637" t="str">
            <v/>
          </cell>
          <cell r="C637">
            <v>51</v>
          </cell>
          <cell r="D637" t="str">
            <v>S</v>
          </cell>
          <cell r="E637">
            <v>1238.49</v>
          </cell>
        </row>
        <row r="638">
          <cell r="A638">
            <v>21610</v>
          </cell>
          <cell r="B638" t="str">
            <v/>
          </cell>
          <cell r="C638">
            <v>51</v>
          </cell>
          <cell r="D638" t="str">
            <v>S</v>
          </cell>
          <cell r="E638">
            <v>1238.49</v>
          </cell>
        </row>
        <row r="639">
          <cell r="A639">
            <v>21685</v>
          </cell>
          <cell r="B639" t="str">
            <v/>
          </cell>
          <cell r="C639">
            <v>51</v>
          </cell>
          <cell r="D639" t="str">
            <v>S</v>
          </cell>
          <cell r="E639">
            <v>893.95</v>
          </cell>
        </row>
        <row r="640">
          <cell r="A640">
            <v>21700</v>
          </cell>
          <cell r="B640" t="str">
            <v/>
          </cell>
          <cell r="C640">
            <v>51</v>
          </cell>
          <cell r="D640" t="str">
            <v>S</v>
          </cell>
          <cell r="E640">
            <v>788.07</v>
          </cell>
        </row>
        <row r="641">
          <cell r="A641">
            <v>21720</v>
          </cell>
          <cell r="B641" t="str">
            <v/>
          </cell>
          <cell r="C641">
            <v>51</v>
          </cell>
          <cell r="D641" t="str">
            <v>S</v>
          </cell>
          <cell r="E641">
            <v>788.07</v>
          </cell>
        </row>
        <row r="642">
          <cell r="A642">
            <v>21725</v>
          </cell>
          <cell r="B642" t="str">
            <v/>
          </cell>
          <cell r="C642">
            <v>51</v>
          </cell>
          <cell r="D642" t="str">
            <v>S</v>
          </cell>
          <cell r="E642">
            <v>76.760000000000005</v>
          </cell>
        </row>
        <row r="643">
          <cell r="A643">
            <v>21800</v>
          </cell>
          <cell r="B643" t="str">
            <v/>
          </cell>
          <cell r="C643">
            <v>51</v>
          </cell>
          <cell r="D643" t="str">
            <v>S</v>
          </cell>
          <cell r="E643">
            <v>52.01</v>
          </cell>
        </row>
        <row r="644">
          <cell r="A644">
            <v>21805</v>
          </cell>
          <cell r="B644" t="str">
            <v/>
          </cell>
          <cell r="C644">
            <v>51</v>
          </cell>
          <cell r="D644" t="str">
            <v>S</v>
          </cell>
          <cell r="E644">
            <v>967.46</v>
          </cell>
        </row>
        <row r="645">
          <cell r="A645">
            <v>21820</v>
          </cell>
          <cell r="B645" t="str">
            <v/>
          </cell>
          <cell r="C645">
            <v>51</v>
          </cell>
          <cell r="D645" t="str">
            <v>S</v>
          </cell>
          <cell r="E645">
            <v>52.01</v>
          </cell>
        </row>
        <row r="646">
          <cell r="A646">
            <v>21920</v>
          </cell>
          <cell r="B646" t="str">
            <v/>
          </cell>
          <cell r="C646">
            <v>51</v>
          </cell>
          <cell r="D646" t="str">
            <v>S</v>
          </cell>
          <cell r="E646">
            <v>151.84</v>
          </cell>
        </row>
        <row r="647">
          <cell r="A647">
            <v>21925</v>
          </cell>
          <cell r="B647" t="str">
            <v/>
          </cell>
          <cell r="C647">
            <v>51</v>
          </cell>
          <cell r="D647" t="str">
            <v>S</v>
          </cell>
          <cell r="E647">
            <v>834.93</v>
          </cell>
        </row>
        <row r="648">
          <cell r="A648">
            <v>21930</v>
          </cell>
          <cell r="B648" t="str">
            <v/>
          </cell>
          <cell r="C648">
            <v>51</v>
          </cell>
          <cell r="D648" t="str">
            <v>S</v>
          </cell>
          <cell r="E648">
            <v>551.16</v>
          </cell>
        </row>
        <row r="649">
          <cell r="A649">
            <v>21931</v>
          </cell>
          <cell r="B649" t="str">
            <v/>
          </cell>
          <cell r="C649">
            <v>51</v>
          </cell>
          <cell r="D649" t="str">
            <v>S</v>
          </cell>
          <cell r="E649">
            <v>834.93</v>
          </cell>
        </row>
        <row r="650">
          <cell r="A650">
            <v>21932</v>
          </cell>
          <cell r="B650" t="str">
            <v/>
          </cell>
          <cell r="C650">
            <v>51</v>
          </cell>
          <cell r="D650" t="str">
            <v>S</v>
          </cell>
          <cell r="E650">
            <v>551.16</v>
          </cell>
        </row>
        <row r="651">
          <cell r="A651">
            <v>21933</v>
          </cell>
          <cell r="B651" t="str">
            <v/>
          </cell>
          <cell r="C651">
            <v>51</v>
          </cell>
          <cell r="D651" t="str">
            <v>S</v>
          </cell>
          <cell r="E651">
            <v>834.93</v>
          </cell>
        </row>
        <row r="652">
          <cell r="A652">
            <v>21935</v>
          </cell>
          <cell r="B652" t="str">
            <v/>
          </cell>
          <cell r="C652">
            <v>51</v>
          </cell>
          <cell r="D652" t="str">
            <v>S</v>
          </cell>
          <cell r="E652">
            <v>551.16</v>
          </cell>
        </row>
        <row r="653">
          <cell r="A653">
            <v>21936</v>
          </cell>
          <cell r="B653" t="str">
            <v/>
          </cell>
          <cell r="C653">
            <v>51</v>
          </cell>
          <cell r="D653" t="str">
            <v>S</v>
          </cell>
          <cell r="E653">
            <v>834.93</v>
          </cell>
        </row>
        <row r="654">
          <cell r="A654">
            <v>22102</v>
          </cell>
          <cell r="B654" t="str">
            <v/>
          </cell>
          <cell r="C654">
            <v>51</v>
          </cell>
          <cell r="D654" t="str">
            <v>S</v>
          </cell>
          <cell r="E654">
            <v>1924.79</v>
          </cell>
        </row>
        <row r="655">
          <cell r="A655">
            <v>22305</v>
          </cell>
          <cell r="B655" t="str">
            <v/>
          </cell>
          <cell r="C655">
            <v>51</v>
          </cell>
          <cell r="D655" t="str">
            <v>S</v>
          </cell>
          <cell r="E655">
            <v>52.01</v>
          </cell>
        </row>
        <row r="656">
          <cell r="A656">
            <v>22310</v>
          </cell>
          <cell r="B656" t="str">
            <v/>
          </cell>
          <cell r="C656">
            <v>51</v>
          </cell>
          <cell r="D656" t="str">
            <v>S</v>
          </cell>
          <cell r="E656">
            <v>83.4</v>
          </cell>
        </row>
        <row r="657">
          <cell r="A657">
            <v>22315</v>
          </cell>
          <cell r="B657" t="str">
            <v/>
          </cell>
          <cell r="C657">
            <v>51</v>
          </cell>
          <cell r="D657" t="str">
            <v>S</v>
          </cell>
          <cell r="E657">
            <v>602.03</v>
          </cell>
        </row>
        <row r="658">
          <cell r="A658">
            <v>22505</v>
          </cell>
          <cell r="B658" t="str">
            <v/>
          </cell>
          <cell r="C658">
            <v>51</v>
          </cell>
          <cell r="D658" t="str">
            <v>S</v>
          </cell>
          <cell r="E658">
            <v>555.05999999999995</v>
          </cell>
        </row>
        <row r="659">
          <cell r="A659">
            <v>22520</v>
          </cell>
          <cell r="B659" t="str">
            <v/>
          </cell>
          <cell r="C659">
            <v>51</v>
          </cell>
          <cell r="D659" t="str">
            <v>S</v>
          </cell>
          <cell r="E659">
            <v>1238.49</v>
          </cell>
        </row>
        <row r="660">
          <cell r="A660">
            <v>22521</v>
          </cell>
          <cell r="B660" t="str">
            <v/>
          </cell>
          <cell r="C660">
            <v>51</v>
          </cell>
          <cell r="D660" t="str">
            <v>S</v>
          </cell>
          <cell r="E660">
            <v>1238.49</v>
          </cell>
        </row>
        <row r="661">
          <cell r="A661">
            <v>22523</v>
          </cell>
          <cell r="B661" t="str">
            <v/>
          </cell>
          <cell r="C661">
            <v>51</v>
          </cell>
          <cell r="D661" t="str">
            <v>S</v>
          </cell>
          <cell r="E661">
            <v>3128.54</v>
          </cell>
        </row>
        <row r="662">
          <cell r="A662">
            <v>22524</v>
          </cell>
          <cell r="B662" t="str">
            <v/>
          </cell>
          <cell r="C662">
            <v>51</v>
          </cell>
          <cell r="D662" t="str">
            <v>S</v>
          </cell>
          <cell r="E662">
            <v>3128.54</v>
          </cell>
        </row>
        <row r="663">
          <cell r="A663">
            <v>22900</v>
          </cell>
          <cell r="B663" t="str">
            <v/>
          </cell>
          <cell r="C663">
            <v>51</v>
          </cell>
          <cell r="D663" t="str">
            <v>S</v>
          </cell>
          <cell r="E663">
            <v>834.93</v>
          </cell>
        </row>
        <row r="664">
          <cell r="A664">
            <v>22901</v>
          </cell>
          <cell r="B664" t="str">
            <v/>
          </cell>
          <cell r="C664">
            <v>51</v>
          </cell>
          <cell r="D664" t="str">
            <v>S</v>
          </cell>
          <cell r="E664">
            <v>834.93</v>
          </cell>
        </row>
        <row r="665">
          <cell r="A665">
            <v>22902</v>
          </cell>
          <cell r="B665" t="str">
            <v/>
          </cell>
          <cell r="C665">
            <v>51</v>
          </cell>
          <cell r="D665" t="str">
            <v>S</v>
          </cell>
          <cell r="E665">
            <v>551.16</v>
          </cell>
        </row>
        <row r="666">
          <cell r="A666">
            <v>22903</v>
          </cell>
          <cell r="B666" t="str">
            <v/>
          </cell>
          <cell r="C666">
            <v>51</v>
          </cell>
          <cell r="D666" t="str">
            <v>S</v>
          </cell>
          <cell r="E666">
            <v>834.93</v>
          </cell>
        </row>
        <row r="667">
          <cell r="A667">
            <v>22904</v>
          </cell>
          <cell r="B667" t="str">
            <v/>
          </cell>
          <cell r="C667">
            <v>51</v>
          </cell>
          <cell r="D667" t="str">
            <v>S</v>
          </cell>
          <cell r="E667">
            <v>551.16</v>
          </cell>
        </row>
        <row r="668">
          <cell r="A668">
            <v>22905</v>
          </cell>
          <cell r="B668" t="str">
            <v/>
          </cell>
          <cell r="C668">
            <v>51</v>
          </cell>
          <cell r="D668" t="str">
            <v>S</v>
          </cell>
          <cell r="E668">
            <v>834.93</v>
          </cell>
        </row>
        <row r="669">
          <cell r="A669">
            <v>23000</v>
          </cell>
          <cell r="B669" t="str">
            <v/>
          </cell>
          <cell r="C669">
            <v>51</v>
          </cell>
          <cell r="D669" t="str">
            <v>S</v>
          </cell>
          <cell r="E669">
            <v>551.16</v>
          </cell>
        </row>
        <row r="670">
          <cell r="A670">
            <v>23020</v>
          </cell>
          <cell r="B670" t="str">
            <v/>
          </cell>
          <cell r="C670">
            <v>51</v>
          </cell>
          <cell r="D670" t="str">
            <v>S</v>
          </cell>
          <cell r="E670">
            <v>1238.49</v>
          </cell>
        </row>
        <row r="671">
          <cell r="A671">
            <v>23030</v>
          </cell>
          <cell r="B671" t="str">
            <v/>
          </cell>
          <cell r="C671">
            <v>51</v>
          </cell>
          <cell r="D671" t="str">
            <v>S</v>
          </cell>
          <cell r="E671">
            <v>754.6</v>
          </cell>
        </row>
        <row r="672">
          <cell r="A672">
            <v>23031</v>
          </cell>
          <cell r="B672" t="str">
            <v/>
          </cell>
          <cell r="C672">
            <v>51</v>
          </cell>
          <cell r="D672" t="str">
            <v>S</v>
          </cell>
          <cell r="E672">
            <v>754.6</v>
          </cell>
        </row>
        <row r="673">
          <cell r="A673">
            <v>23035</v>
          </cell>
          <cell r="B673" t="str">
            <v/>
          </cell>
          <cell r="C673">
            <v>51</v>
          </cell>
          <cell r="D673" t="str">
            <v>S</v>
          </cell>
          <cell r="E673">
            <v>788.07</v>
          </cell>
        </row>
        <row r="674">
          <cell r="A674">
            <v>23040</v>
          </cell>
          <cell r="B674" t="str">
            <v/>
          </cell>
          <cell r="C674">
            <v>51</v>
          </cell>
          <cell r="D674" t="str">
            <v>S</v>
          </cell>
          <cell r="E674">
            <v>1238.49</v>
          </cell>
        </row>
        <row r="675">
          <cell r="A675">
            <v>23044</v>
          </cell>
          <cell r="B675" t="str">
            <v/>
          </cell>
          <cell r="C675">
            <v>51</v>
          </cell>
          <cell r="D675" t="str">
            <v>S</v>
          </cell>
          <cell r="E675">
            <v>1238.49</v>
          </cell>
        </row>
        <row r="676">
          <cell r="A676">
            <v>23065</v>
          </cell>
          <cell r="B676" t="str">
            <v/>
          </cell>
          <cell r="C676">
            <v>51</v>
          </cell>
          <cell r="D676" t="str">
            <v>S</v>
          </cell>
          <cell r="E676">
            <v>107.57</v>
          </cell>
        </row>
        <row r="677">
          <cell r="A677">
            <v>23066</v>
          </cell>
          <cell r="B677" t="str">
            <v/>
          </cell>
          <cell r="C677">
            <v>51</v>
          </cell>
          <cell r="D677" t="str">
            <v>S</v>
          </cell>
          <cell r="E677">
            <v>834.93</v>
          </cell>
        </row>
        <row r="678">
          <cell r="A678">
            <v>23071</v>
          </cell>
          <cell r="B678" t="str">
            <v/>
          </cell>
          <cell r="C678">
            <v>51</v>
          </cell>
          <cell r="D678" t="str">
            <v>S</v>
          </cell>
          <cell r="E678">
            <v>834.93</v>
          </cell>
        </row>
        <row r="679">
          <cell r="A679">
            <v>23073</v>
          </cell>
          <cell r="B679" t="str">
            <v/>
          </cell>
          <cell r="C679">
            <v>51</v>
          </cell>
          <cell r="D679" t="str">
            <v>S</v>
          </cell>
          <cell r="E679">
            <v>834.93</v>
          </cell>
        </row>
        <row r="680">
          <cell r="A680">
            <v>23075</v>
          </cell>
          <cell r="B680" t="str">
            <v/>
          </cell>
          <cell r="C680">
            <v>51</v>
          </cell>
          <cell r="D680" t="str">
            <v>S</v>
          </cell>
          <cell r="E680">
            <v>551.16</v>
          </cell>
        </row>
        <row r="681">
          <cell r="A681">
            <v>23076</v>
          </cell>
          <cell r="B681" t="str">
            <v/>
          </cell>
          <cell r="C681">
            <v>51</v>
          </cell>
          <cell r="D681" t="str">
            <v>S</v>
          </cell>
          <cell r="E681">
            <v>551.16</v>
          </cell>
        </row>
        <row r="682">
          <cell r="A682">
            <v>23077</v>
          </cell>
          <cell r="B682" t="str">
            <v/>
          </cell>
          <cell r="C682">
            <v>51</v>
          </cell>
          <cell r="D682" t="str">
            <v>S</v>
          </cell>
          <cell r="E682">
            <v>551.16</v>
          </cell>
        </row>
        <row r="683">
          <cell r="A683">
            <v>23078</v>
          </cell>
          <cell r="B683" t="str">
            <v/>
          </cell>
          <cell r="C683">
            <v>51</v>
          </cell>
          <cell r="D683" t="str">
            <v>S</v>
          </cell>
          <cell r="E683">
            <v>834.93</v>
          </cell>
        </row>
        <row r="684">
          <cell r="A684">
            <v>23100</v>
          </cell>
          <cell r="B684" t="str">
            <v/>
          </cell>
          <cell r="C684">
            <v>51</v>
          </cell>
          <cell r="D684" t="str">
            <v>S</v>
          </cell>
          <cell r="E684">
            <v>788.07</v>
          </cell>
        </row>
        <row r="685">
          <cell r="A685">
            <v>23101</v>
          </cell>
          <cell r="B685" t="str">
            <v/>
          </cell>
          <cell r="C685">
            <v>51</v>
          </cell>
          <cell r="D685" t="str">
            <v>S</v>
          </cell>
          <cell r="E685">
            <v>1238.49</v>
          </cell>
        </row>
        <row r="686">
          <cell r="A686">
            <v>23105</v>
          </cell>
          <cell r="B686" t="str">
            <v/>
          </cell>
          <cell r="C686">
            <v>51</v>
          </cell>
          <cell r="D686" t="str">
            <v>S</v>
          </cell>
          <cell r="E686">
            <v>1238.49</v>
          </cell>
        </row>
        <row r="687">
          <cell r="A687">
            <v>23106</v>
          </cell>
          <cell r="B687" t="str">
            <v/>
          </cell>
          <cell r="C687">
            <v>51</v>
          </cell>
          <cell r="D687" t="str">
            <v>S</v>
          </cell>
          <cell r="E687">
            <v>1238.49</v>
          </cell>
        </row>
        <row r="688">
          <cell r="A688">
            <v>23107</v>
          </cell>
          <cell r="B688" t="str">
            <v/>
          </cell>
          <cell r="C688">
            <v>51</v>
          </cell>
          <cell r="D688" t="str">
            <v>S</v>
          </cell>
          <cell r="E688">
            <v>1238.49</v>
          </cell>
        </row>
        <row r="689">
          <cell r="A689">
            <v>23120</v>
          </cell>
          <cell r="B689" t="str">
            <v/>
          </cell>
          <cell r="C689">
            <v>51</v>
          </cell>
          <cell r="D689" t="str">
            <v>S</v>
          </cell>
          <cell r="E689">
            <v>1238.49</v>
          </cell>
        </row>
        <row r="690">
          <cell r="A690">
            <v>23125</v>
          </cell>
          <cell r="B690" t="str">
            <v/>
          </cell>
          <cell r="C690">
            <v>51</v>
          </cell>
          <cell r="D690" t="str">
            <v>S</v>
          </cell>
          <cell r="E690">
            <v>1238.49</v>
          </cell>
        </row>
        <row r="691">
          <cell r="A691">
            <v>23130</v>
          </cell>
          <cell r="B691" t="str">
            <v/>
          </cell>
          <cell r="C691">
            <v>51</v>
          </cell>
          <cell r="D691" t="str">
            <v>S</v>
          </cell>
          <cell r="E691">
            <v>1818.21</v>
          </cell>
        </row>
        <row r="692">
          <cell r="A692">
            <v>23140</v>
          </cell>
          <cell r="B692" t="str">
            <v/>
          </cell>
          <cell r="C692">
            <v>51</v>
          </cell>
          <cell r="D692" t="str">
            <v>S</v>
          </cell>
          <cell r="E692">
            <v>788.07</v>
          </cell>
        </row>
        <row r="693">
          <cell r="A693">
            <v>23145</v>
          </cell>
          <cell r="B693" t="str">
            <v/>
          </cell>
          <cell r="C693">
            <v>51</v>
          </cell>
          <cell r="D693" t="str">
            <v>S</v>
          </cell>
          <cell r="E693">
            <v>1238.49</v>
          </cell>
        </row>
        <row r="694">
          <cell r="A694">
            <v>23146</v>
          </cell>
          <cell r="B694" t="str">
            <v/>
          </cell>
          <cell r="C694">
            <v>51</v>
          </cell>
          <cell r="D694" t="str">
            <v>S</v>
          </cell>
          <cell r="E694">
            <v>1238.49</v>
          </cell>
        </row>
        <row r="695">
          <cell r="A695">
            <v>23150</v>
          </cell>
          <cell r="B695" t="str">
            <v/>
          </cell>
          <cell r="C695">
            <v>51</v>
          </cell>
          <cell r="D695" t="str">
            <v>S</v>
          </cell>
          <cell r="E695">
            <v>1238.49</v>
          </cell>
        </row>
        <row r="696">
          <cell r="A696">
            <v>23155</v>
          </cell>
          <cell r="B696" t="str">
            <v/>
          </cell>
          <cell r="C696">
            <v>51</v>
          </cell>
          <cell r="D696" t="str">
            <v>S</v>
          </cell>
          <cell r="E696">
            <v>1238.49</v>
          </cell>
        </row>
        <row r="697">
          <cell r="A697">
            <v>23156</v>
          </cell>
          <cell r="B697" t="str">
            <v/>
          </cell>
          <cell r="C697">
            <v>51</v>
          </cell>
          <cell r="D697" t="str">
            <v>S</v>
          </cell>
          <cell r="E697">
            <v>1238.49</v>
          </cell>
        </row>
        <row r="698">
          <cell r="A698">
            <v>23170</v>
          </cell>
          <cell r="B698" t="str">
            <v/>
          </cell>
          <cell r="C698">
            <v>51</v>
          </cell>
          <cell r="D698" t="str">
            <v>S</v>
          </cell>
          <cell r="E698">
            <v>1238.49</v>
          </cell>
        </row>
        <row r="699">
          <cell r="A699">
            <v>23172</v>
          </cell>
          <cell r="B699" t="str">
            <v/>
          </cell>
          <cell r="C699">
            <v>51</v>
          </cell>
          <cell r="D699" t="str">
            <v>S</v>
          </cell>
          <cell r="E699">
            <v>1238.49</v>
          </cell>
        </row>
        <row r="700">
          <cell r="A700">
            <v>23174</v>
          </cell>
          <cell r="B700" t="str">
            <v/>
          </cell>
          <cell r="C700">
            <v>51</v>
          </cell>
          <cell r="D700" t="str">
            <v>S</v>
          </cell>
          <cell r="E700">
            <v>1238.49</v>
          </cell>
        </row>
        <row r="701">
          <cell r="A701">
            <v>23180</v>
          </cell>
          <cell r="B701" t="str">
            <v/>
          </cell>
          <cell r="C701">
            <v>51</v>
          </cell>
          <cell r="D701" t="str">
            <v>S</v>
          </cell>
          <cell r="E701">
            <v>1238.49</v>
          </cell>
        </row>
        <row r="702">
          <cell r="A702">
            <v>23182</v>
          </cell>
          <cell r="B702" t="str">
            <v/>
          </cell>
          <cell r="C702">
            <v>51</v>
          </cell>
          <cell r="D702" t="str">
            <v>S</v>
          </cell>
          <cell r="E702">
            <v>1238.49</v>
          </cell>
        </row>
        <row r="703">
          <cell r="A703">
            <v>23184</v>
          </cell>
          <cell r="B703" t="str">
            <v/>
          </cell>
          <cell r="C703">
            <v>51</v>
          </cell>
          <cell r="D703" t="str">
            <v>S</v>
          </cell>
          <cell r="E703">
            <v>1238.49</v>
          </cell>
        </row>
        <row r="704">
          <cell r="A704">
            <v>23190</v>
          </cell>
          <cell r="B704" t="str">
            <v/>
          </cell>
          <cell r="C704">
            <v>51</v>
          </cell>
          <cell r="D704" t="str">
            <v>S</v>
          </cell>
          <cell r="E704">
            <v>1238.49</v>
          </cell>
        </row>
        <row r="705">
          <cell r="A705">
            <v>23195</v>
          </cell>
          <cell r="B705" t="str">
            <v/>
          </cell>
          <cell r="C705">
            <v>51</v>
          </cell>
          <cell r="D705" t="str">
            <v>S</v>
          </cell>
          <cell r="E705">
            <v>1238.49</v>
          </cell>
        </row>
        <row r="706">
          <cell r="A706">
            <v>23330</v>
          </cell>
          <cell r="B706" t="str">
            <v/>
          </cell>
          <cell r="C706">
            <v>51</v>
          </cell>
          <cell r="D706" t="str">
            <v>S</v>
          </cell>
          <cell r="E706">
            <v>308.14999999999998</v>
          </cell>
        </row>
        <row r="707">
          <cell r="A707">
            <v>23333</v>
          </cell>
          <cell r="B707" t="str">
            <v/>
          </cell>
          <cell r="C707">
            <v>51</v>
          </cell>
          <cell r="D707" t="str">
            <v>S</v>
          </cell>
          <cell r="E707">
            <v>308.14999999999998</v>
          </cell>
        </row>
        <row r="708">
          <cell r="A708">
            <v>23334</v>
          </cell>
          <cell r="B708" t="str">
            <v/>
          </cell>
          <cell r="C708">
            <v>51</v>
          </cell>
          <cell r="D708" t="str">
            <v>S</v>
          </cell>
          <cell r="E708">
            <v>834.93</v>
          </cell>
        </row>
        <row r="709">
          <cell r="A709">
            <v>23395</v>
          </cell>
          <cell r="B709" t="str">
            <v/>
          </cell>
          <cell r="C709">
            <v>51</v>
          </cell>
          <cell r="D709" t="str">
            <v>S</v>
          </cell>
          <cell r="E709">
            <v>1818.21</v>
          </cell>
        </row>
        <row r="710">
          <cell r="A710">
            <v>23397</v>
          </cell>
          <cell r="B710" t="str">
            <v/>
          </cell>
          <cell r="C710">
            <v>51</v>
          </cell>
          <cell r="D710" t="str">
            <v>S</v>
          </cell>
          <cell r="E710">
            <v>1818.21</v>
          </cell>
        </row>
        <row r="711">
          <cell r="A711">
            <v>23400</v>
          </cell>
          <cell r="B711" t="str">
            <v/>
          </cell>
          <cell r="C711">
            <v>51</v>
          </cell>
          <cell r="D711" t="str">
            <v>S</v>
          </cell>
          <cell r="E711">
            <v>1238.49</v>
          </cell>
        </row>
        <row r="712">
          <cell r="A712">
            <v>23405</v>
          </cell>
          <cell r="B712" t="str">
            <v/>
          </cell>
          <cell r="C712">
            <v>51</v>
          </cell>
          <cell r="D712" t="str">
            <v>S</v>
          </cell>
          <cell r="E712">
            <v>1238.49</v>
          </cell>
        </row>
        <row r="713">
          <cell r="A713">
            <v>23406</v>
          </cell>
          <cell r="B713" t="str">
            <v/>
          </cell>
          <cell r="C713">
            <v>51</v>
          </cell>
          <cell r="D713" t="str">
            <v>S</v>
          </cell>
          <cell r="E713">
            <v>1238.49</v>
          </cell>
        </row>
        <row r="714">
          <cell r="A714">
            <v>23410</v>
          </cell>
          <cell r="B714" t="str">
            <v/>
          </cell>
          <cell r="C714">
            <v>51</v>
          </cell>
          <cell r="D714" t="str">
            <v>S</v>
          </cell>
          <cell r="E714">
            <v>1818.21</v>
          </cell>
        </row>
        <row r="715">
          <cell r="A715">
            <v>23412</v>
          </cell>
          <cell r="B715" t="str">
            <v/>
          </cell>
          <cell r="C715">
            <v>51</v>
          </cell>
          <cell r="D715" t="str">
            <v>S</v>
          </cell>
          <cell r="E715">
            <v>1818.21</v>
          </cell>
        </row>
        <row r="716">
          <cell r="A716">
            <v>23415</v>
          </cell>
          <cell r="B716" t="str">
            <v/>
          </cell>
          <cell r="C716">
            <v>51</v>
          </cell>
          <cell r="D716" t="str">
            <v>S</v>
          </cell>
          <cell r="E716">
            <v>1818.21</v>
          </cell>
        </row>
        <row r="717">
          <cell r="A717">
            <v>23420</v>
          </cell>
          <cell r="B717" t="str">
            <v/>
          </cell>
          <cell r="C717">
            <v>51</v>
          </cell>
          <cell r="D717" t="str">
            <v>S</v>
          </cell>
          <cell r="E717">
            <v>1818.21</v>
          </cell>
        </row>
        <row r="718">
          <cell r="A718">
            <v>23430</v>
          </cell>
          <cell r="B718" t="str">
            <v/>
          </cell>
          <cell r="C718">
            <v>51</v>
          </cell>
          <cell r="D718" t="str">
            <v>S</v>
          </cell>
          <cell r="E718">
            <v>1818.21</v>
          </cell>
        </row>
        <row r="719">
          <cell r="A719">
            <v>23440</v>
          </cell>
          <cell r="B719" t="str">
            <v/>
          </cell>
          <cell r="C719">
            <v>51</v>
          </cell>
          <cell r="D719" t="str">
            <v>S</v>
          </cell>
          <cell r="E719">
            <v>1238.49</v>
          </cell>
        </row>
        <row r="720">
          <cell r="A720">
            <v>23450</v>
          </cell>
          <cell r="B720" t="str">
            <v/>
          </cell>
          <cell r="C720">
            <v>51</v>
          </cell>
          <cell r="D720" t="str">
            <v>S</v>
          </cell>
          <cell r="E720">
            <v>3128.54</v>
          </cell>
        </row>
        <row r="721">
          <cell r="A721">
            <v>23455</v>
          </cell>
          <cell r="B721" t="str">
            <v/>
          </cell>
          <cell r="C721">
            <v>51</v>
          </cell>
          <cell r="D721" t="str">
            <v>S</v>
          </cell>
          <cell r="E721">
            <v>3128.54</v>
          </cell>
        </row>
        <row r="722">
          <cell r="A722">
            <v>23460</v>
          </cell>
          <cell r="B722" t="str">
            <v/>
          </cell>
          <cell r="C722">
            <v>51</v>
          </cell>
          <cell r="D722" t="str">
            <v>S</v>
          </cell>
          <cell r="E722">
            <v>3128.54</v>
          </cell>
        </row>
        <row r="723">
          <cell r="A723">
            <v>23462</v>
          </cell>
          <cell r="B723" t="str">
            <v/>
          </cell>
          <cell r="C723">
            <v>51</v>
          </cell>
          <cell r="D723" t="str">
            <v>S</v>
          </cell>
          <cell r="E723">
            <v>1818.21</v>
          </cell>
        </row>
        <row r="724">
          <cell r="A724">
            <v>23465</v>
          </cell>
          <cell r="B724" t="str">
            <v/>
          </cell>
          <cell r="C724">
            <v>51</v>
          </cell>
          <cell r="D724" t="str">
            <v>S</v>
          </cell>
          <cell r="E724">
            <v>1818.21</v>
          </cell>
        </row>
        <row r="725">
          <cell r="A725">
            <v>23466</v>
          </cell>
          <cell r="B725" t="str">
            <v/>
          </cell>
          <cell r="C725">
            <v>51</v>
          </cell>
          <cell r="D725" t="str">
            <v>S</v>
          </cell>
          <cell r="E725">
            <v>1818.21</v>
          </cell>
        </row>
        <row r="726">
          <cell r="A726">
            <v>23480</v>
          </cell>
          <cell r="B726" t="str">
            <v/>
          </cell>
          <cell r="C726">
            <v>51</v>
          </cell>
          <cell r="D726" t="str">
            <v>S</v>
          </cell>
          <cell r="E726">
            <v>1818.21</v>
          </cell>
        </row>
        <row r="727">
          <cell r="A727">
            <v>23485</v>
          </cell>
          <cell r="B727" t="str">
            <v/>
          </cell>
          <cell r="C727">
            <v>51</v>
          </cell>
          <cell r="D727" t="str">
            <v>S</v>
          </cell>
          <cell r="E727">
            <v>3128.54</v>
          </cell>
        </row>
        <row r="728">
          <cell r="A728">
            <v>23490</v>
          </cell>
          <cell r="B728" t="str">
            <v/>
          </cell>
          <cell r="C728">
            <v>51</v>
          </cell>
          <cell r="D728" t="str">
            <v>S</v>
          </cell>
          <cell r="E728">
            <v>3128.54</v>
          </cell>
        </row>
        <row r="729">
          <cell r="A729">
            <v>23491</v>
          </cell>
          <cell r="B729" t="str">
            <v/>
          </cell>
          <cell r="C729">
            <v>51</v>
          </cell>
          <cell r="D729" t="str">
            <v>S</v>
          </cell>
          <cell r="E729">
            <v>3128.54</v>
          </cell>
        </row>
        <row r="730">
          <cell r="A730">
            <v>23500</v>
          </cell>
          <cell r="B730" t="str">
            <v/>
          </cell>
          <cell r="C730">
            <v>51</v>
          </cell>
          <cell r="D730" t="str">
            <v>S</v>
          </cell>
          <cell r="E730">
            <v>52.01</v>
          </cell>
        </row>
        <row r="731">
          <cell r="A731">
            <v>23505</v>
          </cell>
          <cell r="B731" t="str">
            <v/>
          </cell>
          <cell r="C731">
            <v>51</v>
          </cell>
          <cell r="D731" t="str">
            <v>S</v>
          </cell>
          <cell r="E731">
            <v>215.84</v>
          </cell>
        </row>
        <row r="732">
          <cell r="A732">
            <v>23515</v>
          </cell>
          <cell r="B732" t="str">
            <v/>
          </cell>
          <cell r="C732">
            <v>51</v>
          </cell>
          <cell r="D732" t="str">
            <v>S</v>
          </cell>
          <cell r="E732">
            <v>2588.4499999999998</v>
          </cell>
        </row>
        <row r="733">
          <cell r="A733">
            <v>23520</v>
          </cell>
          <cell r="B733" t="str">
            <v/>
          </cell>
          <cell r="C733">
            <v>51</v>
          </cell>
          <cell r="D733" t="str">
            <v>S</v>
          </cell>
          <cell r="E733">
            <v>602.03</v>
          </cell>
        </row>
        <row r="734">
          <cell r="A734">
            <v>23525</v>
          </cell>
          <cell r="B734" t="str">
            <v/>
          </cell>
          <cell r="C734">
            <v>51</v>
          </cell>
          <cell r="D734" t="str">
            <v>S</v>
          </cell>
          <cell r="E734">
            <v>83.4</v>
          </cell>
        </row>
        <row r="735">
          <cell r="A735">
            <v>23530</v>
          </cell>
          <cell r="B735" t="str">
            <v/>
          </cell>
          <cell r="C735">
            <v>51</v>
          </cell>
          <cell r="D735" t="str">
            <v>S</v>
          </cell>
          <cell r="E735">
            <v>1983.21</v>
          </cell>
        </row>
        <row r="736">
          <cell r="A736">
            <v>23532</v>
          </cell>
          <cell r="B736" t="str">
            <v/>
          </cell>
          <cell r="C736">
            <v>51</v>
          </cell>
          <cell r="D736" t="str">
            <v>S</v>
          </cell>
          <cell r="E736">
            <v>967.46</v>
          </cell>
        </row>
        <row r="737">
          <cell r="A737">
            <v>23540</v>
          </cell>
          <cell r="B737" t="str">
            <v/>
          </cell>
          <cell r="C737">
            <v>51</v>
          </cell>
          <cell r="D737" t="str">
            <v>S</v>
          </cell>
          <cell r="E737">
            <v>83.4</v>
          </cell>
        </row>
        <row r="738">
          <cell r="A738">
            <v>23545</v>
          </cell>
          <cell r="B738" t="str">
            <v/>
          </cell>
          <cell r="C738">
            <v>51</v>
          </cell>
          <cell r="D738" t="str">
            <v>S</v>
          </cell>
          <cell r="E738">
            <v>83.4</v>
          </cell>
        </row>
        <row r="739">
          <cell r="A739">
            <v>23550</v>
          </cell>
          <cell r="B739" t="str">
            <v/>
          </cell>
          <cell r="C739">
            <v>51</v>
          </cell>
          <cell r="D739" t="str">
            <v>S</v>
          </cell>
          <cell r="E739">
            <v>1983.21</v>
          </cell>
        </row>
        <row r="740">
          <cell r="A740">
            <v>23552</v>
          </cell>
          <cell r="B740" t="str">
            <v/>
          </cell>
          <cell r="C740">
            <v>51</v>
          </cell>
          <cell r="D740" t="str">
            <v>S</v>
          </cell>
          <cell r="E740">
            <v>1983.21</v>
          </cell>
        </row>
        <row r="741">
          <cell r="A741">
            <v>23570</v>
          </cell>
          <cell r="B741" t="str">
            <v/>
          </cell>
          <cell r="C741">
            <v>51</v>
          </cell>
          <cell r="D741" t="str">
            <v>S</v>
          </cell>
          <cell r="E741">
            <v>52.01</v>
          </cell>
        </row>
        <row r="742">
          <cell r="A742">
            <v>23575</v>
          </cell>
          <cell r="B742" t="str">
            <v/>
          </cell>
          <cell r="C742">
            <v>51</v>
          </cell>
          <cell r="D742" t="str">
            <v>S</v>
          </cell>
          <cell r="E742">
            <v>83.4</v>
          </cell>
        </row>
        <row r="743">
          <cell r="A743">
            <v>23585</v>
          </cell>
          <cell r="B743" t="str">
            <v/>
          </cell>
          <cell r="C743">
            <v>51</v>
          </cell>
          <cell r="D743" t="str">
            <v>S</v>
          </cell>
          <cell r="E743">
            <v>2588.4499999999998</v>
          </cell>
        </row>
        <row r="744">
          <cell r="A744">
            <v>23600</v>
          </cell>
          <cell r="B744" t="str">
            <v/>
          </cell>
          <cell r="C744">
            <v>51</v>
          </cell>
          <cell r="D744" t="str">
            <v>S</v>
          </cell>
          <cell r="E744">
            <v>83.4</v>
          </cell>
        </row>
        <row r="745">
          <cell r="A745">
            <v>23605</v>
          </cell>
          <cell r="B745" t="str">
            <v/>
          </cell>
          <cell r="C745">
            <v>51</v>
          </cell>
          <cell r="D745" t="str">
            <v>S</v>
          </cell>
          <cell r="E745">
            <v>602.03</v>
          </cell>
        </row>
        <row r="746">
          <cell r="A746">
            <v>23615</v>
          </cell>
          <cell r="B746" t="str">
            <v/>
          </cell>
          <cell r="C746">
            <v>51</v>
          </cell>
          <cell r="D746" t="str">
            <v>S</v>
          </cell>
          <cell r="E746">
            <v>2588.4499999999998</v>
          </cell>
        </row>
        <row r="747">
          <cell r="A747">
            <v>23616</v>
          </cell>
          <cell r="B747" t="str">
            <v/>
          </cell>
          <cell r="C747">
            <v>51</v>
          </cell>
          <cell r="D747" t="str">
            <v>S</v>
          </cell>
          <cell r="E747">
            <v>2588.4499999999998</v>
          </cell>
        </row>
        <row r="748">
          <cell r="A748">
            <v>23620</v>
          </cell>
          <cell r="B748" t="str">
            <v/>
          </cell>
          <cell r="C748">
            <v>51</v>
          </cell>
          <cell r="D748" t="str">
            <v>S</v>
          </cell>
          <cell r="E748">
            <v>52.01</v>
          </cell>
        </row>
        <row r="749">
          <cell r="A749">
            <v>23625</v>
          </cell>
          <cell r="B749" t="str">
            <v/>
          </cell>
          <cell r="C749">
            <v>51</v>
          </cell>
          <cell r="D749" t="str">
            <v>S</v>
          </cell>
          <cell r="E749">
            <v>602.03</v>
          </cell>
        </row>
        <row r="750">
          <cell r="A750">
            <v>23630</v>
          </cell>
          <cell r="B750" t="str">
            <v/>
          </cell>
          <cell r="C750">
            <v>51</v>
          </cell>
          <cell r="D750" t="str">
            <v>S</v>
          </cell>
          <cell r="E750">
            <v>2588.4499999999998</v>
          </cell>
        </row>
        <row r="751">
          <cell r="A751">
            <v>23650</v>
          </cell>
          <cell r="B751" t="str">
            <v/>
          </cell>
          <cell r="C751">
            <v>51</v>
          </cell>
          <cell r="D751" t="str">
            <v>S</v>
          </cell>
          <cell r="E751">
            <v>83.4</v>
          </cell>
        </row>
        <row r="752">
          <cell r="A752">
            <v>23655</v>
          </cell>
          <cell r="B752" t="str">
            <v/>
          </cell>
          <cell r="C752">
            <v>51</v>
          </cell>
          <cell r="D752" t="str">
            <v>S</v>
          </cell>
          <cell r="E752">
            <v>555.05999999999995</v>
          </cell>
        </row>
        <row r="753">
          <cell r="A753">
            <v>23660</v>
          </cell>
          <cell r="B753" t="str">
            <v/>
          </cell>
          <cell r="C753">
            <v>51</v>
          </cell>
          <cell r="D753" t="str">
            <v>S</v>
          </cell>
          <cell r="E753">
            <v>1983.21</v>
          </cell>
        </row>
        <row r="754">
          <cell r="A754">
            <v>23665</v>
          </cell>
          <cell r="B754" t="str">
            <v/>
          </cell>
          <cell r="C754">
            <v>51</v>
          </cell>
          <cell r="D754" t="str">
            <v>S</v>
          </cell>
          <cell r="E754">
            <v>215.84</v>
          </cell>
        </row>
        <row r="755">
          <cell r="A755">
            <v>23670</v>
          </cell>
          <cell r="B755" t="str">
            <v/>
          </cell>
          <cell r="C755">
            <v>51</v>
          </cell>
          <cell r="D755" t="str">
            <v>S</v>
          </cell>
          <cell r="E755">
            <v>2588.4499999999998</v>
          </cell>
        </row>
        <row r="756">
          <cell r="A756">
            <v>23675</v>
          </cell>
          <cell r="B756" t="str">
            <v/>
          </cell>
          <cell r="C756">
            <v>51</v>
          </cell>
          <cell r="D756" t="str">
            <v>S</v>
          </cell>
          <cell r="E756">
            <v>83.4</v>
          </cell>
        </row>
        <row r="757">
          <cell r="A757">
            <v>23680</v>
          </cell>
          <cell r="B757" t="str">
            <v/>
          </cell>
          <cell r="C757">
            <v>51</v>
          </cell>
          <cell r="D757" t="str">
            <v>S</v>
          </cell>
          <cell r="E757">
            <v>1983.21</v>
          </cell>
        </row>
        <row r="758">
          <cell r="A758">
            <v>23700</v>
          </cell>
          <cell r="B758" t="str">
            <v/>
          </cell>
          <cell r="C758">
            <v>51</v>
          </cell>
          <cell r="D758" t="str">
            <v>S</v>
          </cell>
          <cell r="E758">
            <v>555.05999999999995</v>
          </cell>
        </row>
        <row r="759">
          <cell r="A759">
            <v>23800</v>
          </cell>
          <cell r="B759" t="str">
            <v/>
          </cell>
          <cell r="C759">
            <v>51</v>
          </cell>
          <cell r="D759" t="str">
            <v>S</v>
          </cell>
          <cell r="E759">
            <v>3128.54</v>
          </cell>
        </row>
        <row r="760">
          <cell r="A760">
            <v>23802</v>
          </cell>
          <cell r="B760" t="str">
            <v/>
          </cell>
          <cell r="C760">
            <v>51</v>
          </cell>
          <cell r="D760" t="str">
            <v>S</v>
          </cell>
          <cell r="E760">
            <v>3128.54</v>
          </cell>
        </row>
        <row r="761">
          <cell r="A761">
            <v>23921</v>
          </cell>
          <cell r="B761" t="str">
            <v/>
          </cell>
          <cell r="C761">
            <v>51</v>
          </cell>
          <cell r="D761" t="str">
            <v>S</v>
          </cell>
          <cell r="E761">
            <v>1086.83</v>
          </cell>
        </row>
        <row r="762">
          <cell r="A762">
            <v>23930</v>
          </cell>
          <cell r="B762" t="str">
            <v/>
          </cell>
          <cell r="C762">
            <v>51</v>
          </cell>
          <cell r="D762" t="str">
            <v>S</v>
          </cell>
          <cell r="E762">
            <v>754.6</v>
          </cell>
        </row>
        <row r="763">
          <cell r="A763">
            <v>23931</v>
          </cell>
          <cell r="B763" t="str">
            <v/>
          </cell>
          <cell r="C763">
            <v>51</v>
          </cell>
          <cell r="D763" t="str">
            <v>S</v>
          </cell>
          <cell r="E763">
            <v>406.06</v>
          </cell>
        </row>
        <row r="764">
          <cell r="A764">
            <v>23935</v>
          </cell>
          <cell r="B764" t="str">
            <v/>
          </cell>
          <cell r="C764">
            <v>51</v>
          </cell>
          <cell r="D764" t="str">
            <v>S</v>
          </cell>
          <cell r="E764">
            <v>788.07</v>
          </cell>
        </row>
        <row r="765">
          <cell r="A765">
            <v>24000</v>
          </cell>
          <cell r="B765" t="str">
            <v/>
          </cell>
          <cell r="C765">
            <v>51</v>
          </cell>
          <cell r="D765" t="str">
            <v>S</v>
          </cell>
          <cell r="E765">
            <v>1238.49</v>
          </cell>
        </row>
        <row r="766">
          <cell r="A766">
            <v>24006</v>
          </cell>
          <cell r="B766" t="str">
            <v/>
          </cell>
          <cell r="C766">
            <v>51</v>
          </cell>
          <cell r="D766" t="str">
            <v>S</v>
          </cell>
          <cell r="E766">
            <v>1238.49</v>
          </cell>
        </row>
        <row r="767">
          <cell r="A767">
            <v>24065</v>
          </cell>
          <cell r="B767" t="str">
            <v/>
          </cell>
          <cell r="C767">
            <v>51</v>
          </cell>
          <cell r="D767" t="str">
            <v>S</v>
          </cell>
          <cell r="E767">
            <v>148.1</v>
          </cell>
        </row>
        <row r="768">
          <cell r="A768">
            <v>24066</v>
          </cell>
          <cell r="B768" t="str">
            <v/>
          </cell>
          <cell r="C768">
            <v>51</v>
          </cell>
          <cell r="D768" t="str">
            <v>S</v>
          </cell>
          <cell r="E768">
            <v>551.16</v>
          </cell>
        </row>
        <row r="769">
          <cell r="A769">
            <v>24071</v>
          </cell>
          <cell r="B769" t="str">
            <v/>
          </cell>
          <cell r="C769">
            <v>51</v>
          </cell>
          <cell r="D769" t="str">
            <v>S</v>
          </cell>
          <cell r="E769">
            <v>834.93</v>
          </cell>
        </row>
        <row r="770">
          <cell r="A770">
            <v>24073</v>
          </cell>
          <cell r="B770" t="str">
            <v/>
          </cell>
          <cell r="C770">
            <v>51</v>
          </cell>
          <cell r="D770" t="str">
            <v>S</v>
          </cell>
          <cell r="E770">
            <v>834.93</v>
          </cell>
        </row>
        <row r="771">
          <cell r="A771">
            <v>24075</v>
          </cell>
          <cell r="B771" t="str">
            <v/>
          </cell>
          <cell r="C771">
            <v>51</v>
          </cell>
          <cell r="D771" t="str">
            <v>S</v>
          </cell>
          <cell r="E771">
            <v>551.16</v>
          </cell>
        </row>
        <row r="772">
          <cell r="A772">
            <v>24076</v>
          </cell>
          <cell r="B772" t="str">
            <v/>
          </cell>
          <cell r="C772">
            <v>51</v>
          </cell>
          <cell r="D772" t="str">
            <v>S</v>
          </cell>
          <cell r="E772">
            <v>551.16</v>
          </cell>
        </row>
        <row r="773">
          <cell r="A773">
            <v>24077</v>
          </cell>
          <cell r="B773" t="str">
            <v/>
          </cell>
          <cell r="C773">
            <v>51</v>
          </cell>
          <cell r="D773" t="str">
            <v>S</v>
          </cell>
          <cell r="E773">
            <v>551.16</v>
          </cell>
        </row>
        <row r="774">
          <cell r="A774">
            <v>24079</v>
          </cell>
          <cell r="B774" t="str">
            <v/>
          </cell>
          <cell r="C774">
            <v>51</v>
          </cell>
          <cell r="D774" t="str">
            <v>S</v>
          </cell>
          <cell r="E774">
            <v>834.93</v>
          </cell>
        </row>
        <row r="775">
          <cell r="A775">
            <v>24100</v>
          </cell>
          <cell r="B775" t="str">
            <v/>
          </cell>
          <cell r="C775">
            <v>51</v>
          </cell>
          <cell r="D775" t="str">
            <v>S</v>
          </cell>
          <cell r="E775">
            <v>788.07</v>
          </cell>
        </row>
        <row r="776">
          <cell r="A776">
            <v>24101</v>
          </cell>
          <cell r="B776" t="str">
            <v/>
          </cell>
          <cell r="C776">
            <v>51</v>
          </cell>
          <cell r="D776" t="str">
            <v>S</v>
          </cell>
          <cell r="E776">
            <v>1238.49</v>
          </cell>
        </row>
        <row r="777">
          <cell r="A777">
            <v>24102</v>
          </cell>
          <cell r="B777" t="str">
            <v/>
          </cell>
          <cell r="C777">
            <v>51</v>
          </cell>
          <cell r="D777" t="str">
            <v>S</v>
          </cell>
          <cell r="E777">
            <v>1238.49</v>
          </cell>
        </row>
        <row r="778">
          <cell r="A778">
            <v>24105</v>
          </cell>
          <cell r="B778" t="str">
            <v/>
          </cell>
          <cell r="C778">
            <v>51</v>
          </cell>
          <cell r="D778" t="str">
            <v>S</v>
          </cell>
          <cell r="E778">
            <v>788.07</v>
          </cell>
        </row>
        <row r="779">
          <cell r="A779">
            <v>24110</v>
          </cell>
          <cell r="B779" t="str">
            <v/>
          </cell>
          <cell r="C779">
            <v>51</v>
          </cell>
          <cell r="D779" t="str">
            <v>S</v>
          </cell>
          <cell r="E779">
            <v>788.07</v>
          </cell>
        </row>
        <row r="780">
          <cell r="A780">
            <v>24115</v>
          </cell>
          <cell r="B780" t="str">
            <v/>
          </cell>
          <cell r="C780">
            <v>51</v>
          </cell>
          <cell r="D780" t="str">
            <v>S</v>
          </cell>
          <cell r="E780">
            <v>1238.49</v>
          </cell>
        </row>
        <row r="781">
          <cell r="A781">
            <v>24116</v>
          </cell>
          <cell r="B781" t="str">
            <v/>
          </cell>
          <cell r="C781">
            <v>51</v>
          </cell>
          <cell r="D781" t="str">
            <v>S</v>
          </cell>
          <cell r="E781">
            <v>1238.49</v>
          </cell>
        </row>
        <row r="782">
          <cell r="A782">
            <v>24120</v>
          </cell>
          <cell r="B782" t="str">
            <v/>
          </cell>
          <cell r="C782">
            <v>51</v>
          </cell>
          <cell r="D782" t="str">
            <v>S</v>
          </cell>
          <cell r="E782">
            <v>788.07</v>
          </cell>
        </row>
        <row r="783">
          <cell r="A783">
            <v>24125</v>
          </cell>
          <cell r="B783" t="str">
            <v/>
          </cell>
          <cell r="C783">
            <v>51</v>
          </cell>
          <cell r="D783" t="str">
            <v>S</v>
          </cell>
          <cell r="E783">
            <v>1238.49</v>
          </cell>
        </row>
        <row r="784">
          <cell r="A784">
            <v>24126</v>
          </cell>
          <cell r="B784" t="str">
            <v/>
          </cell>
          <cell r="C784">
            <v>51</v>
          </cell>
          <cell r="D784" t="str">
            <v>S</v>
          </cell>
          <cell r="E784">
            <v>1238.49</v>
          </cell>
        </row>
        <row r="785">
          <cell r="A785">
            <v>24130</v>
          </cell>
          <cell r="B785" t="str">
            <v/>
          </cell>
          <cell r="C785">
            <v>51</v>
          </cell>
          <cell r="D785" t="str">
            <v>S</v>
          </cell>
          <cell r="E785">
            <v>1238.49</v>
          </cell>
        </row>
        <row r="786">
          <cell r="A786">
            <v>24134</v>
          </cell>
          <cell r="B786" t="str">
            <v/>
          </cell>
          <cell r="C786">
            <v>51</v>
          </cell>
          <cell r="D786" t="str">
            <v>S</v>
          </cell>
          <cell r="E786">
            <v>1238.49</v>
          </cell>
        </row>
        <row r="787">
          <cell r="A787">
            <v>24136</v>
          </cell>
          <cell r="B787" t="str">
            <v/>
          </cell>
          <cell r="C787">
            <v>51</v>
          </cell>
          <cell r="D787" t="str">
            <v>S</v>
          </cell>
          <cell r="E787">
            <v>1238.49</v>
          </cell>
        </row>
        <row r="788">
          <cell r="A788">
            <v>24138</v>
          </cell>
          <cell r="B788" t="str">
            <v/>
          </cell>
          <cell r="C788">
            <v>51</v>
          </cell>
          <cell r="D788" t="str">
            <v>S</v>
          </cell>
          <cell r="E788">
            <v>1238.49</v>
          </cell>
        </row>
        <row r="789">
          <cell r="A789">
            <v>24140</v>
          </cell>
          <cell r="B789" t="str">
            <v/>
          </cell>
          <cell r="C789">
            <v>51</v>
          </cell>
          <cell r="D789" t="str">
            <v>S</v>
          </cell>
          <cell r="E789">
            <v>1238.49</v>
          </cell>
        </row>
        <row r="790">
          <cell r="A790">
            <v>24145</v>
          </cell>
          <cell r="B790" t="str">
            <v/>
          </cell>
          <cell r="C790">
            <v>51</v>
          </cell>
          <cell r="D790" t="str">
            <v>S</v>
          </cell>
          <cell r="E790">
            <v>1238.49</v>
          </cell>
        </row>
        <row r="791">
          <cell r="A791">
            <v>24147</v>
          </cell>
          <cell r="B791" t="str">
            <v/>
          </cell>
          <cell r="C791">
            <v>51</v>
          </cell>
          <cell r="D791" t="str">
            <v>S</v>
          </cell>
          <cell r="E791">
            <v>1238.49</v>
          </cell>
        </row>
        <row r="792">
          <cell r="A792">
            <v>24149</v>
          </cell>
          <cell r="B792" t="str">
            <v/>
          </cell>
          <cell r="C792">
            <v>51</v>
          </cell>
          <cell r="D792" t="str">
            <v>S</v>
          </cell>
          <cell r="E792">
            <v>1238.49</v>
          </cell>
        </row>
        <row r="793">
          <cell r="A793">
            <v>24152</v>
          </cell>
          <cell r="B793" t="str">
            <v/>
          </cell>
          <cell r="C793">
            <v>51</v>
          </cell>
          <cell r="D793" t="str">
            <v>S</v>
          </cell>
          <cell r="E793">
            <v>1818.21</v>
          </cell>
        </row>
        <row r="794">
          <cell r="A794">
            <v>24155</v>
          </cell>
          <cell r="B794" t="str">
            <v/>
          </cell>
          <cell r="C794">
            <v>51</v>
          </cell>
          <cell r="D794" t="str">
            <v>S</v>
          </cell>
          <cell r="E794">
            <v>1238.49</v>
          </cell>
        </row>
        <row r="795">
          <cell r="A795">
            <v>24160</v>
          </cell>
          <cell r="B795" t="str">
            <v/>
          </cell>
          <cell r="C795">
            <v>51</v>
          </cell>
          <cell r="D795" t="str">
            <v>S</v>
          </cell>
          <cell r="E795">
            <v>1238.49</v>
          </cell>
        </row>
        <row r="796">
          <cell r="A796">
            <v>24164</v>
          </cell>
          <cell r="B796" t="str">
            <v/>
          </cell>
          <cell r="C796">
            <v>51</v>
          </cell>
          <cell r="D796" t="str">
            <v>S</v>
          </cell>
          <cell r="E796">
            <v>1238.49</v>
          </cell>
        </row>
        <row r="797">
          <cell r="A797">
            <v>24200</v>
          </cell>
          <cell r="B797" t="str">
            <v/>
          </cell>
          <cell r="C797">
            <v>51</v>
          </cell>
          <cell r="D797" t="str">
            <v>S</v>
          </cell>
          <cell r="E797">
            <v>115.05</v>
          </cell>
        </row>
        <row r="798">
          <cell r="A798">
            <v>24201</v>
          </cell>
          <cell r="B798" t="str">
            <v/>
          </cell>
          <cell r="C798">
            <v>51</v>
          </cell>
          <cell r="D798" t="str">
            <v>S</v>
          </cell>
          <cell r="E798">
            <v>551.16</v>
          </cell>
        </row>
        <row r="799">
          <cell r="A799">
            <v>24300</v>
          </cell>
          <cell r="B799" t="str">
            <v/>
          </cell>
          <cell r="C799">
            <v>51</v>
          </cell>
          <cell r="D799" t="str">
            <v>S</v>
          </cell>
          <cell r="E799">
            <v>555.05999999999995</v>
          </cell>
        </row>
        <row r="800">
          <cell r="A800">
            <v>24301</v>
          </cell>
          <cell r="B800" t="str">
            <v/>
          </cell>
          <cell r="C800">
            <v>51</v>
          </cell>
          <cell r="D800" t="str">
            <v>S</v>
          </cell>
          <cell r="E800">
            <v>1238.49</v>
          </cell>
        </row>
        <row r="801">
          <cell r="A801">
            <v>24305</v>
          </cell>
          <cell r="B801" t="str">
            <v/>
          </cell>
          <cell r="C801">
            <v>51</v>
          </cell>
          <cell r="D801" t="str">
            <v>S</v>
          </cell>
          <cell r="E801">
            <v>1238.49</v>
          </cell>
        </row>
        <row r="802">
          <cell r="A802">
            <v>24310</v>
          </cell>
          <cell r="B802" t="str">
            <v/>
          </cell>
          <cell r="C802">
            <v>51</v>
          </cell>
          <cell r="D802" t="str">
            <v>S</v>
          </cell>
          <cell r="E802">
            <v>788.07</v>
          </cell>
        </row>
        <row r="803">
          <cell r="A803">
            <v>24320</v>
          </cell>
          <cell r="B803" t="str">
            <v/>
          </cell>
          <cell r="C803">
            <v>51</v>
          </cell>
          <cell r="D803" t="str">
            <v>S</v>
          </cell>
          <cell r="E803">
            <v>1238.49</v>
          </cell>
        </row>
        <row r="804">
          <cell r="A804">
            <v>24330</v>
          </cell>
          <cell r="B804" t="str">
            <v/>
          </cell>
          <cell r="C804">
            <v>51</v>
          </cell>
          <cell r="D804" t="str">
            <v>S</v>
          </cell>
          <cell r="E804">
            <v>3128.54</v>
          </cell>
        </row>
        <row r="805">
          <cell r="A805">
            <v>24331</v>
          </cell>
          <cell r="B805" t="str">
            <v/>
          </cell>
          <cell r="C805">
            <v>51</v>
          </cell>
          <cell r="D805" t="str">
            <v>S</v>
          </cell>
          <cell r="E805">
            <v>1818.21</v>
          </cell>
        </row>
        <row r="806">
          <cell r="A806">
            <v>24332</v>
          </cell>
          <cell r="B806" t="str">
            <v/>
          </cell>
          <cell r="C806">
            <v>51</v>
          </cell>
          <cell r="D806" t="str">
            <v>S</v>
          </cell>
          <cell r="E806">
            <v>1238.49</v>
          </cell>
        </row>
        <row r="807">
          <cell r="A807">
            <v>24340</v>
          </cell>
          <cell r="B807" t="str">
            <v/>
          </cell>
          <cell r="C807">
            <v>51</v>
          </cell>
          <cell r="D807" t="str">
            <v>S</v>
          </cell>
          <cell r="E807">
            <v>1818.21</v>
          </cell>
        </row>
        <row r="808">
          <cell r="A808">
            <v>24341</v>
          </cell>
          <cell r="B808" t="str">
            <v/>
          </cell>
          <cell r="C808">
            <v>51</v>
          </cell>
          <cell r="D808" t="str">
            <v>S</v>
          </cell>
          <cell r="E808">
            <v>1818.21</v>
          </cell>
        </row>
        <row r="809">
          <cell r="A809">
            <v>24342</v>
          </cell>
          <cell r="B809" t="str">
            <v/>
          </cell>
          <cell r="C809">
            <v>51</v>
          </cell>
          <cell r="D809" t="str">
            <v>S</v>
          </cell>
          <cell r="E809">
            <v>1818.21</v>
          </cell>
        </row>
        <row r="810">
          <cell r="A810">
            <v>24343</v>
          </cell>
          <cell r="B810" t="str">
            <v/>
          </cell>
          <cell r="C810">
            <v>51</v>
          </cell>
          <cell r="D810" t="str">
            <v>S</v>
          </cell>
          <cell r="E810">
            <v>1238.49</v>
          </cell>
        </row>
        <row r="811">
          <cell r="A811">
            <v>24344</v>
          </cell>
          <cell r="B811" t="str">
            <v/>
          </cell>
          <cell r="C811">
            <v>51</v>
          </cell>
          <cell r="D811" t="str">
            <v>S</v>
          </cell>
          <cell r="E811">
            <v>1818.21</v>
          </cell>
        </row>
        <row r="812">
          <cell r="A812">
            <v>24345</v>
          </cell>
          <cell r="B812" t="str">
            <v/>
          </cell>
          <cell r="C812">
            <v>51</v>
          </cell>
          <cell r="D812" t="str">
            <v>S</v>
          </cell>
          <cell r="E812">
            <v>1238.49</v>
          </cell>
        </row>
        <row r="813">
          <cell r="A813">
            <v>24346</v>
          </cell>
          <cell r="B813" t="str">
            <v/>
          </cell>
          <cell r="C813">
            <v>51</v>
          </cell>
          <cell r="D813" t="str">
            <v>S</v>
          </cell>
          <cell r="E813">
            <v>1818.21</v>
          </cell>
        </row>
        <row r="814">
          <cell r="A814">
            <v>24357</v>
          </cell>
          <cell r="B814" t="str">
            <v/>
          </cell>
          <cell r="C814">
            <v>51</v>
          </cell>
          <cell r="D814" t="str">
            <v>S</v>
          </cell>
          <cell r="E814">
            <v>1238.49</v>
          </cell>
        </row>
        <row r="815">
          <cell r="A815">
            <v>24358</v>
          </cell>
          <cell r="B815" t="str">
            <v/>
          </cell>
          <cell r="C815">
            <v>51</v>
          </cell>
          <cell r="D815" t="str">
            <v>S</v>
          </cell>
          <cell r="E815">
            <v>1238.49</v>
          </cell>
        </row>
        <row r="816">
          <cell r="A816">
            <v>24359</v>
          </cell>
          <cell r="B816" t="str">
            <v/>
          </cell>
          <cell r="C816">
            <v>51</v>
          </cell>
          <cell r="D816" t="str">
            <v>S</v>
          </cell>
          <cell r="E816">
            <v>1238.49</v>
          </cell>
        </row>
        <row r="817">
          <cell r="A817">
            <v>24360</v>
          </cell>
          <cell r="B817" t="str">
            <v/>
          </cell>
          <cell r="C817">
            <v>51</v>
          </cell>
          <cell r="D817" t="str">
            <v>S</v>
          </cell>
          <cell r="E817">
            <v>1501.27</v>
          </cell>
        </row>
        <row r="818">
          <cell r="A818">
            <v>24361</v>
          </cell>
          <cell r="B818" t="str">
            <v/>
          </cell>
          <cell r="C818">
            <v>51</v>
          </cell>
          <cell r="D818" t="str">
            <v>S</v>
          </cell>
          <cell r="E818">
            <v>6951.2</v>
          </cell>
        </row>
        <row r="819">
          <cell r="A819">
            <v>24362</v>
          </cell>
          <cell r="B819" t="str">
            <v/>
          </cell>
          <cell r="C819">
            <v>51</v>
          </cell>
          <cell r="D819" t="str">
            <v>S</v>
          </cell>
          <cell r="E819">
            <v>2230.38</v>
          </cell>
        </row>
        <row r="820">
          <cell r="A820">
            <v>24363</v>
          </cell>
          <cell r="B820" t="str">
            <v/>
          </cell>
          <cell r="C820">
            <v>51</v>
          </cell>
          <cell r="D820" t="str">
            <v>S</v>
          </cell>
          <cell r="E820">
            <v>6951.2</v>
          </cell>
        </row>
        <row r="821">
          <cell r="A821">
            <v>24365</v>
          </cell>
          <cell r="B821" t="str">
            <v/>
          </cell>
          <cell r="C821">
            <v>51</v>
          </cell>
          <cell r="D821" t="str">
            <v>S</v>
          </cell>
          <cell r="E821">
            <v>1501.27</v>
          </cell>
        </row>
        <row r="822">
          <cell r="A822">
            <v>24366</v>
          </cell>
          <cell r="B822" t="str">
            <v/>
          </cell>
          <cell r="C822">
            <v>51</v>
          </cell>
          <cell r="D822" t="str">
            <v>S</v>
          </cell>
          <cell r="E822">
            <v>6951.2</v>
          </cell>
        </row>
        <row r="823">
          <cell r="A823">
            <v>24370</v>
          </cell>
          <cell r="B823" t="str">
            <v/>
          </cell>
          <cell r="C823">
            <v>51</v>
          </cell>
          <cell r="D823" t="str">
            <v>S</v>
          </cell>
          <cell r="E823">
            <v>6951.2</v>
          </cell>
        </row>
        <row r="824">
          <cell r="A824">
            <v>24371</v>
          </cell>
          <cell r="B824" t="str">
            <v/>
          </cell>
          <cell r="C824">
            <v>51</v>
          </cell>
          <cell r="D824" t="str">
            <v>S</v>
          </cell>
          <cell r="E824">
            <v>6951.2</v>
          </cell>
        </row>
        <row r="825">
          <cell r="A825">
            <v>24400</v>
          </cell>
          <cell r="B825" t="str">
            <v/>
          </cell>
          <cell r="C825">
            <v>51</v>
          </cell>
          <cell r="D825" t="str">
            <v>S</v>
          </cell>
          <cell r="E825">
            <v>1818.21</v>
          </cell>
        </row>
        <row r="826">
          <cell r="A826">
            <v>24410</v>
          </cell>
          <cell r="B826" t="str">
            <v/>
          </cell>
          <cell r="C826">
            <v>51</v>
          </cell>
          <cell r="D826" t="str">
            <v>S</v>
          </cell>
          <cell r="E826">
            <v>1818.21</v>
          </cell>
        </row>
        <row r="827">
          <cell r="A827">
            <v>24420</v>
          </cell>
          <cell r="B827" t="str">
            <v/>
          </cell>
          <cell r="C827">
            <v>51</v>
          </cell>
          <cell r="D827" t="str">
            <v>S</v>
          </cell>
          <cell r="E827">
            <v>1818.21</v>
          </cell>
        </row>
        <row r="828">
          <cell r="A828">
            <v>24430</v>
          </cell>
          <cell r="B828" t="str">
            <v/>
          </cell>
          <cell r="C828">
            <v>51</v>
          </cell>
          <cell r="D828" t="str">
            <v>S</v>
          </cell>
          <cell r="E828">
            <v>3128.54</v>
          </cell>
        </row>
        <row r="829">
          <cell r="A829">
            <v>24435</v>
          </cell>
          <cell r="B829" t="str">
            <v/>
          </cell>
          <cell r="C829">
            <v>51</v>
          </cell>
          <cell r="D829" t="str">
            <v>S</v>
          </cell>
          <cell r="E829">
            <v>3128.54</v>
          </cell>
        </row>
        <row r="830">
          <cell r="A830">
            <v>24470</v>
          </cell>
          <cell r="B830" t="str">
            <v/>
          </cell>
          <cell r="C830">
            <v>51</v>
          </cell>
          <cell r="D830" t="str">
            <v>S</v>
          </cell>
          <cell r="E830">
            <v>1818.21</v>
          </cell>
        </row>
        <row r="831">
          <cell r="A831">
            <v>24495</v>
          </cell>
          <cell r="B831" t="str">
            <v/>
          </cell>
          <cell r="C831">
            <v>51</v>
          </cell>
          <cell r="D831" t="str">
            <v>S</v>
          </cell>
          <cell r="E831">
            <v>1238.49</v>
          </cell>
        </row>
        <row r="832">
          <cell r="A832">
            <v>24498</v>
          </cell>
          <cell r="B832" t="str">
            <v/>
          </cell>
          <cell r="C832">
            <v>51</v>
          </cell>
          <cell r="D832" t="str">
            <v>S</v>
          </cell>
          <cell r="E832">
            <v>3128.54</v>
          </cell>
        </row>
        <row r="833">
          <cell r="A833">
            <v>24500</v>
          </cell>
          <cell r="B833" t="str">
            <v/>
          </cell>
          <cell r="C833">
            <v>51</v>
          </cell>
          <cell r="D833" t="str">
            <v>S</v>
          </cell>
          <cell r="E833">
            <v>83.4</v>
          </cell>
        </row>
        <row r="834">
          <cell r="A834">
            <v>24505</v>
          </cell>
          <cell r="B834" t="str">
            <v/>
          </cell>
          <cell r="C834">
            <v>51</v>
          </cell>
          <cell r="D834" t="str">
            <v>S</v>
          </cell>
          <cell r="E834">
            <v>83.4</v>
          </cell>
        </row>
        <row r="835">
          <cell r="A835">
            <v>24515</v>
          </cell>
          <cell r="B835" t="str">
            <v/>
          </cell>
          <cell r="C835">
            <v>51</v>
          </cell>
          <cell r="D835" t="str">
            <v>S</v>
          </cell>
          <cell r="E835">
            <v>2588.4499999999998</v>
          </cell>
        </row>
        <row r="836">
          <cell r="A836">
            <v>24516</v>
          </cell>
          <cell r="B836" t="str">
            <v/>
          </cell>
          <cell r="C836">
            <v>51</v>
          </cell>
          <cell r="D836" t="str">
            <v>S</v>
          </cell>
          <cell r="E836">
            <v>2588.4499999999998</v>
          </cell>
        </row>
        <row r="837">
          <cell r="A837">
            <v>24530</v>
          </cell>
          <cell r="B837" t="str">
            <v/>
          </cell>
          <cell r="C837">
            <v>51</v>
          </cell>
          <cell r="D837" t="str">
            <v>S</v>
          </cell>
          <cell r="E837">
            <v>83.4</v>
          </cell>
        </row>
        <row r="838">
          <cell r="A838">
            <v>24535</v>
          </cell>
          <cell r="B838" t="str">
            <v/>
          </cell>
          <cell r="C838">
            <v>51</v>
          </cell>
          <cell r="D838" t="str">
            <v>S</v>
          </cell>
          <cell r="E838">
            <v>83.4</v>
          </cell>
        </row>
        <row r="839">
          <cell r="A839">
            <v>24538</v>
          </cell>
          <cell r="B839" t="str">
            <v/>
          </cell>
          <cell r="C839">
            <v>51</v>
          </cell>
          <cell r="D839" t="str">
            <v>S</v>
          </cell>
          <cell r="E839">
            <v>967.46</v>
          </cell>
        </row>
        <row r="840">
          <cell r="A840">
            <v>24545</v>
          </cell>
          <cell r="B840" t="str">
            <v/>
          </cell>
          <cell r="C840">
            <v>51</v>
          </cell>
          <cell r="D840" t="str">
            <v>S</v>
          </cell>
          <cell r="E840">
            <v>2588.4499999999998</v>
          </cell>
        </row>
        <row r="841">
          <cell r="A841">
            <v>24546</v>
          </cell>
          <cell r="B841" t="str">
            <v/>
          </cell>
          <cell r="C841">
            <v>51</v>
          </cell>
          <cell r="D841" t="str">
            <v>S</v>
          </cell>
          <cell r="E841">
            <v>2588.4499999999998</v>
          </cell>
        </row>
        <row r="842">
          <cell r="A842">
            <v>24560</v>
          </cell>
          <cell r="B842" t="str">
            <v/>
          </cell>
          <cell r="C842">
            <v>51</v>
          </cell>
          <cell r="D842" t="str">
            <v>S</v>
          </cell>
          <cell r="E842">
            <v>52.01</v>
          </cell>
        </row>
        <row r="843">
          <cell r="A843">
            <v>24565</v>
          </cell>
          <cell r="B843" t="str">
            <v/>
          </cell>
          <cell r="C843">
            <v>51</v>
          </cell>
          <cell r="D843" t="str">
            <v>S</v>
          </cell>
          <cell r="E843">
            <v>83.4</v>
          </cell>
        </row>
        <row r="844">
          <cell r="A844">
            <v>24566</v>
          </cell>
          <cell r="B844" t="str">
            <v/>
          </cell>
          <cell r="C844">
            <v>51</v>
          </cell>
          <cell r="D844" t="str">
            <v>S</v>
          </cell>
          <cell r="E844">
            <v>967.46</v>
          </cell>
        </row>
        <row r="845">
          <cell r="A845">
            <v>24575</v>
          </cell>
          <cell r="B845" t="str">
            <v/>
          </cell>
          <cell r="C845">
            <v>51</v>
          </cell>
          <cell r="D845" t="str">
            <v>S</v>
          </cell>
          <cell r="E845">
            <v>2588.4499999999998</v>
          </cell>
        </row>
        <row r="846">
          <cell r="A846">
            <v>24576</v>
          </cell>
          <cell r="B846" t="str">
            <v/>
          </cell>
          <cell r="C846">
            <v>51</v>
          </cell>
          <cell r="D846" t="str">
            <v>S</v>
          </cell>
          <cell r="E846">
            <v>83.4</v>
          </cell>
        </row>
        <row r="847">
          <cell r="A847">
            <v>24577</v>
          </cell>
          <cell r="B847" t="str">
            <v/>
          </cell>
          <cell r="C847">
            <v>51</v>
          </cell>
          <cell r="D847" t="str">
            <v>S</v>
          </cell>
          <cell r="E847">
            <v>83.4</v>
          </cell>
        </row>
        <row r="848">
          <cell r="A848">
            <v>24579</v>
          </cell>
          <cell r="B848" t="str">
            <v/>
          </cell>
          <cell r="C848">
            <v>51</v>
          </cell>
          <cell r="D848" t="str">
            <v>S</v>
          </cell>
          <cell r="E848">
            <v>2588.4499999999998</v>
          </cell>
        </row>
        <row r="849">
          <cell r="A849">
            <v>24582</v>
          </cell>
          <cell r="B849" t="str">
            <v/>
          </cell>
          <cell r="C849">
            <v>51</v>
          </cell>
          <cell r="D849" t="str">
            <v>S</v>
          </cell>
          <cell r="E849">
            <v>967.46</v>
          </cell>
        </row>
        <row r="850">
          <cell r="A850">
            <v>24586</v>
          </cell>
          <cell r="B850" t="str">
            <v/>
          </cell>
          <cell r="C850">
            <v>51</v>
          </cell>
          <cell r="D850" t="str">
            <v>S</v>
          </cell>
          <cell r="E850">
            <v>2588.4499999999998</v>
          </cell>
        </row>
        <row r="851">
          <cell r="A851">
            <v>24587</v>
          </cell>
          <cell r="B851" t="str">
            <v/>
          </cell>
          <cell r="C851">
            <v>51</v>
          </cell>
          <cell r="D851" t="str">
            <v>S</v>
          </cell>
          <cell r="E851">
            <v>2588.4499999999998</v>
          </cell>
        </row>
        <row r="852">
          <cell r="A852">
            <v>24600</v>
          </cell>
          <cell r="B852" t="str">
            <v/>
          </cell>
          <cell r="C852">
            <v>51</v>
          </cell>
          <cell r="D852" t="str">
            <v>S</v>
          </cell>
          <cell r="E852">
            <v>83.4</v>
          </cell>
        </row>
        <row r="853">
          <cell r="A853">
            <v>24605</v>
          </cell>
          <cell r="B853" t="str">
            <v/>
          </cell>
          <cell r="C853">
            <v>51</v>
          </cell>
          <cell r="D853" t="str">
            <v>S</v>
          </cell>
          <cell r="E853">
            <v>555.05999999999995</v>
          </cell>
        </row>
        <row r="854">
          <cell r="A854">
            <v>24615</v>
          </cell>
          <cell r="B854" t="str">
            <v/>
          </cell>
          <cell r="C854">
            <v>51</v>
          </cell>
          <cell r="D854" t="str">
            <v>S</v>
          </cell>
          <cell r="E854">
            <v>2588.4499999999998</v>
          </cell>
        </row>
        <row r="855">
          <cell r="A855">
            <v>24620</v>
          </cell>
          <cell r="B855" t="str">
            <v/>
          </cell>
          <cell r="C855">
            <v>51</v>
          </cell>
          <cell r="D855" t="str">
            <v>S</v>
          </cell>
          <cell r="E855">
            <v>602.03</v>
          </cell>
        </row>
        <row r="856">
          <cell r="A856">
            <v>24635</v>
          </cell>
          <cell r="B856" t="str">
            <v/>
          </cell>
          <cell r="C856">
            <v>51</v>
          </cell>
          <cell r="D856" t="str">
            <v>S</v>
          </cell>
          <cell r="E856">
            <v>2588.4499999999998</v>
          </cell>
        </row>
        <row r="857">
          <cell r="A857">
            <v>24640</v>
          </cell>
          <cell r="B857" t="str">
            <v/>
          </cell>
          <cell r="C857">
            <v>51</v>
          </cell>
          <cell r="D857" t="str">
            <v>S</v>
          </cell>
          <cell r="E857">
            <v>77.010000000000005</v>
          </cell>
        </row>
        <row r="858">
          <cell r="A858">
            <v>24650</v>
          </cell>
          <cell r="B858" t="str">
            <v/>
          </cell>
          <cell r="C858">
            <v>51</v>
          </cell>
          <cell r="D858" t="str">
            <v>S</v>
          </cell>
          <cell r="E858">
            <v>83.4</v>
          </cell>
        </row>
        <row r="859">
          <cell r="A859">
            <v>24655</v>
          </cell>
          <cell r="B859" t="str">
            <v/>
          </cell>
          <cell r="C859">
            <v>51</v>
          </cell>
          <cell r="D859" t="str">
            <v>S</v>
          </cell>
          <cell r="E859">
            <v>83.4</v>
          </cell>
        </row>
        <row r="860">
          <cell r="A860">
            <v>24665</v>
          </cell>
          <cell r="B860" t="str">
            <v/>
          </cell>
          <cell r="C860">
            <v>51</v>
          </cell>
          <cell r="D860" t="str">
            <v>S</v>
          </cell>
          <cell r="E860">
            <v>1983.21</v>
          </cell>
        </row>
        <row r="861">
          <cell r="A861">
            <v>24666</v>
          </cell>
          <cell r="B861" t="str">
            <v/>
          </cell>
          <cell r="C861">
            <v>51</v>
          </cell>
          <cell r="D861" t="str">
            <v>S</v>
          </cell>
          <cell r="E861">
            <v>2588.4499999999998</v>
          </cell>
        </row>
        <row r="862">
          <cell r="A862">
            <v>24670</v>
          </cell>
          <cell r="B862" t="str">
            <v/>
          </cell>
          <cell r="C862">
            <v>51</v>
          </cell>
          <cell r="D862" t="str">
            <v>S</v>
          </cell>
          <cell r="E862">
            <v>52.01</v>
          </cell>
        </row>
        <row r="863">
          <cell r="A863">
            <v>24675</v>
          </cell>
          <cell r="B863" t="str">
            <v/>
          </cell>
          <cell r="C863">
            <v>51</v>
          </cell>
          <cell r="D863" t="str">
            <v>S</v>
          </cell>
          <cell r="E863">
            <v>83.4</v>
          </cell>
        </row>
        <row r="864">
          <cell r="A864">
            <v>24685</v>
          </cell>
          <cell r="B864" t="str">
            <v/>
          </cell>
          <cell r="C864">
            <v>51</v>
          </cell>
          <cell r="D864" t="str">
            <v>S</v>
          </cell>
          <cell r="E864">
            <v>1983.21</v>
          </cell>
        </row>
        <row r="865">
          <cell r="A865">
            <v>24800</v>
          </cell>
          <cell r="B865" t="str">
            <v/>
          </cell>
          <cell r="C865">
            <v>51</v>
          </cell>
          <cell r="D865" t="str">
            <v>S</v>
          </cell>
          <cell r="E865">
            <v>1818.21</v>
          </cell>
        </row>
        <row r="866">
          <cell r="A866">
            <v>24802</v>
          </cell>
          <cell r="B866" t="str">
            <v/>
          </cell>
          <cell r="C866">
            <v>51</v>
          </cell>
          <cell r="D866" t="str">
            <v>S</v>
          </cell>
          <cell r="E866">
            <v>3128.54</v>
          </cell>
        </row>
        <row r="867">
          <cell r="A867">
            <v>24925</v>
          </cell>
          <cell r="B867" t="str">
            <v/>
          </cell>
          <cell r="C867">
            <v>51</v>
          </cell>
          <cell r="D867" t="str">
            <v>S</v>
          </cell>
          <cell r="E867">
            <v>788.07</v>
          </cell>
        </row>
        <row r="868">
          <cell r="A868">
            <v>25000</v>
          </cell>
          <cell r="B868" t="str">
            <v/>
          </cell>
          <cell r="C868">
            <v>51</v>
          </cell>
          <cell r="D868" t="str">
            <v>S</v>
          </cell>
          <cell r="E868">
            <v>788.07</v>
          </cell>
        </row>
        <row r="869">
          <cell r="A869">
            <v>25001</v>
          </cell>
          <cell r="B869" t="str">
            <v/>
          </cell>
          <cell r="C869">
            <v>51</v>
          </cell>
          <cell r="D869" t="str">
            <v>S</v>
          </cell>
          <cell r="E869">
            <v>788.07</v>
          </cell>
        </row>
        <row r="870">
          <cell r="A870">
            <v>25020</v>
          </cell>
          <cell r="B870" t="str">
            <v/>
          </cell>
          <cell r="C870">
            <v>51</v>
          </cell>
          <cell r="D870" t="str">
            <v>S</v>
          </cell>
          <cell r="E870">
            <v>1238.49</v>
          </cell>
        </row>
        <row r="871">
          <cell r="A871">
            <v>25023</v>
          </cell>
          <cell r="B871" t="str">
            <v/>
          </cell>
          <cell r="C871">
            <v>51</v>
          </cell>
          <cell r="D871" t="str">
            <v>S</v>
          </cell>
          <cell r="E871">
            <v>1238.49</v>
          </cell>
        </row>
        <row r="872">
          <cell r="A872">
            <v>25024</v>
          </cell>
          <cell r="B872" t="str">
            <v/>
          </cell>
          <cell r="C872">
            <v>51</v>
          </cell>
          <cell r="D872" t="str">
            <v>S</v>
          </cell>
          <cell r="E872">
            <v>1238.49</v>
          </cell>
        </row>
        <row r="873">
          <cell r="A873">
            <v>25025</v>
          </cell>
          <cell r="B873" t="str">
            <v/>
          </cell>
          <cell r="C873">
            <v>51</v>
          </cell>
          <cell r="D873" t="str">
            <v>S</v>
          </cell>
          <cell r="E873">
            <v>1238.49</v>
          </cell>
        </row>
        <row r="874">
          <cell r="A874">
            <v>25028</v>
          </cell>
          <cell r="B874" t="str">
            <v/>
          </cell>
          <cell r="C874">
            <v>51</v>
          </cell>
          <cell r="D874" t="str">
            <v>S</v>
          </cell>
          <cell r="E874">
            <v>788.07</v>
          </cell>
        </row>
        <row r="875">
          <cell r="A875">
            <v>25031</v>
          </cell>
          <cell r="B875" t="str">
            <v/>
          </cell>
          <cell r="C875">
            <v>51</v>
          </cell>
          <cell r="D875" t="str">
            <v>S</v>
          </cell>
          <cell r="E875">
            <v>788.07</v>
          </cell>
        </row>
        <row r="876">
          <cell r="A876">
            <v>25035</v>
          </cell>
          <cell r="B876" t="str">
            <v/>
          </cell>
          <cell r="C876">
            <v>51</v>
          </cell>
          <cell r="D876" t="str">
            <v>S</v>
          </cell>
          <cell r="E876">
            <v>788.07</v>
          </cell>
        </row>
        <row r="877">
          <cell r="A877">
            <v>25040</v>
          </cell>
          <cell r="B877" t="str">
            <v/>
          </cell>
          <cell r="C877">
            <v>51</v>
          </cell>
          <cell r="D877" t="str">
            <v>S</v>
          </cell>
          <cell r="E877">
            <v>1238.49</v>
          </cell>
        </row>
        <row r="878">
          <cell r="A878">
            <v>25065</v>
          </cell>
          <cell r="B878" t="str">
            <v/>
          </cell>
          <cell r="C878">
            <v>51</v>
          </cell>
          <cell r="D878" t="str">
            <v>S</v>
          </cell>
          <cell r="E878">
            <v>148.41</v>
          </cell>
        </row>
        <row r="879">
          <cell r="A879">
            <v>25066</v>
          </cell>
          <cell r="B879" t="str">
            <v/>
          </cell>
          <cell r="C879">
            <v>51</v>
          </cell>
          <cell r="D879" t="str">
            <v>S</v>
          </cell>
          <cell r="E879">
            <v>834.93</v>
          </cell>
        </row>
        <row r="880">
          <cell r="A880">
            <v>25071</v>
          </cell>
          <cell r="B880" t="str">
            <v/>
          </cell>
          <cell r="C880">
            <v>51</v>
          </cell>
          <cell r="D880" t="str">
            <v>S</v>
          </cell>
          <cell r="E880">
            <v>834.93</v>
          </cell>
        </row>
        <row r="881">
          <cell r="A881">
            <v>25073</v>
          </cell>
          <cell r="B881" t="str">
            <v/>
          </cell>
          <cell r="C881">
            <v>51</v>
          </cell>
          <cell r="D881" t="str">
            <v>S</v>
          </cell>
          <cell r="E881">
            <v>834.93</v>
          </cell>
        </row>
        <row r="882">
          <cell r="A882">
            <v>25075</v>
          </cell>
          <cell r="B882" t="str">
            <v/>
          </cell>
          <cell r="C882">
            <v>51</v>
          </cell>
          <cell r="D882" t="str">
            <v>S</v>
          </cell>
          <cell r="E882">
            <v>551.16</v>
          </cell>
        </row>
        <row r="883">
          <cell r="A883">
            <v>25076</v>
          </cell>
          <cell r="B883" t="str">
            <v/>
          </cell>
          <cell r="C883">
            <v>51</v>
          </cell>
          <cell r="D883" t="str">
            <v>S</v>
          </cell>
          <cell r="E883">
            <v>551.16</v>
          </cell>
        </row>
        <row r="884">
          <cell r="A884">
            <v>25077</v>
          </cell>
          <cell r="B884" t="str">
            <v/>
          </cell>
          <cell r="C884">
            <v>51</v>
          </cell>
          <cell r="D884" t="str">
            <v>S</v>
          </cell>
          <cell r="E884">
            <v>551.16</v>
          </cell>
        </row>
        <row r="885">
          <cell r="A885">
            <v>25078</v>
          </cell>
          <cell r="B885" t="str">
            <v/>
          </cell>
          <cell r="C885">
            <v>51</v>
          </cell>
          <cell r="D885" t="str">
            <v>S</v>
          </cell>
          <cell r="E885">
            <v>834.93</v>
          </cell>
        </row>
        <row r="886">
          <cell r="A886">
            <v>25085</v>
          </cell>
          <cell r="B886" t="str">
            <v/>
          </cell>
          <cell r="C886">
            <v>51</v>
          </cell>
          <cell r="D886" t="str">
            <v>S</v>
          </cell>
          <cell r="E886">
            <v>788.07</v>
          </cell>
        </row>
        <row r="887">
          <cell r="A887">
            <v>25100</v>
          </cell>
          <cell r="B887" t="str">
            <v/>
          </cell>
          <cell r="C887">
            <v>51</v>
          </cell>
          <cell r="D887" t="str">
            <v>S</v>
          </cell>
          <cell r="E887">
            <v>788.07</v>
          </cell>
        </row>
        <row r="888">
          <cell r="A888">
            <v>25101</v>
          </cell>
          <cell r="B888" t="str">
            <v/>
          </cell>
          <cell r="C888">
            <v>51</v>
          </cell>
          <cell r="D888" t="str">
            <v>S</v>
          </cell>
          <cell r="E888">
            <v>1238.49</v>
          </cell>
        </row>
        <row r="889">
          <cell r="A889">
            <v>25105</v>
          </cell>
          <cell r="B889" t="str">
            <v/>
          </cell>
          <cell r="C889">
            <v>51</v>
          </cell>
          <cell r="D889" t="str">
            <v>S</v>
          </cell>
          <cell r="E889">
            <v>1238.49</v>
          </cell>
        </row>
        <row r="890">
          <cell r="A890">
            <v>25107</v>
          </cell>
          <cell r="B890" t="str">
            <v/>
          </cell>
          <cell r="C890">
            <v>51</v>
          </cell>
          <cell r="D890" t="str">
            <v>S</v>
          </cell>
          <cell r="E890">
            <v>1238.49</v>
          </cell>
        </row>
        <row r="891">
          <cell r="A891">
            <v>25109</v>
          </cell>
          <cell r="B891" t="str">
            <v/>
          </cell>
          <cell r="C891">
            <v>51</v>
          </cell>
          <cell r="D891" t="str">
            <v>S</v>
          </cell>
          <cell r="E891">
            <v>788.07</v>
          </cell>
        </row>
        <row r="892">
          <cell r="A892">
            <v>25110</v>
          </cell>
          <cell r="B892" t="str">
            <v/>
          </cell>
          <cell r="C892">
            <v>51</v>
          </cell>
          <cell r="D892" t="str">
            <v>S</v>
          </cell>
          <cell r="E892">
            <v>788.07</v>
          </cell>
        </row>
        <row r="893">
          <cell r="A893">
            <v>25111</v>
          </cell>
          <cell r="B893" t="str">
            <v/>
          </cell>
          <cell r="C893">
            <v>51</v>
          </cell>
          <cell r="D893" t="str">
            <v>S</v>
          </cell>
          <cell r="E893">
            <v>788.07</v>
          </cell>
        </row>
        <row r="894">
          <cell r="A894">
            <v>25112</v>
          </cell>
          <cell r="B894" t="str">
            <v/>
          </cell>
          <cell r="C894">
            <v>51</v>
          </cell>
          <cell r="D894" t="str">
            <v>S</v>
          </cell>
          <cell r="E894">
            <v>788.07</v>
          </cell>
        </row>
        <row r="895">
          <cell r="A895">
            <v>25115</v>
          </cell>
          <cell r="B895" t="str">
            <v/>
          </cell>
          <cell r="C895">
            <v>51</v>
          </cell>
          <cell r="D895" t="str">
            <v>S</v>
          </cell>
          <cell r="E895">
            <v>788.07</v>
          </cell>
        </row>
        <row r="896">
          <cell r="A896">
            <v>25116</v>
          </cell>
          <cell r="B896" t="str">
            <v/>
          </cell>
          <cell r="C896">
            <v>51</v>
          </cell>
          <cell r="D896" t="str">
            <v>S</v>
          </cell>
          <cell r="E896">
            <v>788.07</v>
          </cell>
        </row>
        <row r="897">
          <cell r="A897">
            <v>25118</v>
          </cell>
          <cell r="B897" t="str">
            <v/>
          </cell>
          <cell r="C897">
            <v>51</v>
          </cell>
          <cell r="D897" t="str">
            <v>S</v>
          </cell>
          <cell r="E897">
            <v>1238.49</v>
          </cell>
        </row>
        <row r="898">
          <cell r="A898">
            <v>25119</v>
          </cell>
          <cell r="B898" t="str">
            <v/>
          </cell>
          <cell r="C898">
            <v>51</v>
          </cell>
          <cell r="D898" t="str">
            <v>S</v>
          </cell>
          <cell r="E898">
            <v>1238.49</v>
          </cell>
        </row>
        <row r="899">
          <cell r="A899">
            <v>25120</v>
          </cell>
          <cell r="B899" t="str">
            <v/>
          </cell>
          <cell r="C899">
            <v>51</v>
          </cell>
          <cell r="D899" t="str">
            <v>S</v>
          </cell>
          <cell r="E899">
            <v>1238.49</v>
          </cell>
        </row>
        <row r="900">
          <cell r="A900">
            <v>25125</v>
          </cell>
          <cell r="B900" t="str">
            <v/>
          </cell>
          <cell r="C900">
            <v>51</v>
          </cell>
          <cell r="D900" t="str">
            <v>S</v>
          </cell>
          <cell r="E900">
            <v>1238.49</v>
          </cell>
        </row>
        <row r="901">
          <cell r="A901">
            <v>25126</v>
          </cell>
          <cell r="B901" t="str">
            <v/>
          </cell>
          <cell r="C901">
            <v>51</v>
          </cell>
          <cell r="D901" t="str">
            <v>S</v>
          </cell>
          <cell r="E901">
            <v>1238.49</v>
          </cell>
        </row>
        <row r="902">
          <cell r="A902">
            <v>25130</v>
          </cell>
          <cell r="B902" t="str">
            <v/>
          </cell>
          <cell r="C902">
            <v>51</v>
          </cell>
          <cell r="D902" t="str">
            <v>S</v>
          </cell>
          <cell r="E902">
            <v>1238.49</v>
          </cell>
        </row>
        <row r="903">
          <cell r="A903">
            <v>25135</v>
          </cell>
          <cell r="B903" t="str">
            <v/>
          </cell>
          <cell r="C903">
            <v>51</v>
          </cell>
          <cell r="D903" t="str">
            <v>S</v>
          </cell>
          <cell r="E903">
            <v>1238.49</v>
          </cell>
        </row>
        <row r="904">
          <cell r="A904">
            <v>25136</v>
          </cell>
          <cell r="B904" t="str">
            <v/>
          </cell>
          <cell r="C904">
            <v>51</v>
          </cell>
          <cell r="D904" t="str">
            <v>S</v>
          </cell>
          <cell r="E904">
            <v>1238.49</v>
          </cell>
        </row>
        <row r="905">
          <cell r="A905">
            <v>25145</v>
          </cell>
          <cell r="B905" t="str">
            <v/>
          </cell>
          <cell r="C905">
            <v>51</v>
          </cell>
          <cell r="D905" t="str">
            <v>S</v>
          </cell>
          <cell r="E905">
            <v>1238.49</v>
          </cell>
        </row>
        <row r="906">
          <cell r="A906">
            <v>25150</v>
          </cell>
          <cell r="B906" t="str">
            <v/>
          </cell>
          <cell r="C906">
            <v>51</v>
          </cell>
          <cell r="D906" t="str">
            <v>S</v>
          </cell>
          <cell r="E906">
            <v>1238.49</v>
          </cell>
        </row>
        <row r="907">
          <cell r="A907">
            <v>25151</v>
          </cell>
          <cell r="B907" t="str">
            <v/>
          </cell>
          <cell r="C907">
            <v>51</v>
          </cell>
          <cell r="D907" t="str">
            <v>S</v>
          </cell>
          <cell r="E907">
            <v>1238.49</v>
          </cell>
        </row>
        <row r="908">
          <cell r="A908">
            <v>25210</v>
          </cell>
          <cell r="B908" t="str">
            <v/>
          </cell>
          <cell r="C908">
            <v>51</v>
          </cell>
          <cell r="D908" t="str">
            <v>S</v>
          </cell>
          <cell r="E908">
            <v>1238.49</v>
          </cell>
        </row>
        <row r="909">
          <cell r="A909">
            <v>25215</v>
          </cell>
          <cell r="B909" t="str">
            <v/>
          </cell>
          <cell r="C909">
            <v>51</v>
          </cell>
          <cell r="D909" t="str">
            <v>S</v>
          </cell>
          <cell r="E909">
            <v>1238.49</v>
          </cell>
        </row>
        <row r="910">
          <cell r="A910">
            <v>25230</v>
          </cell>
          <cell r="B910" t="str">
            <v/>
          </cell>
          <cell r="C910">
            <v>51</v>
          </cell>
          <cell r="D910" t="str">
            <v>S</v>
          </cell>
          <cell r="E910">
            <v>1238.49</v>
          </cell>
        </row>
        <row r="911">
          <cell r="A911">
            <v>25240</v>
          </cell>
          <cell r="B911" t="str">
            <v/>
          </cell>
          <cell r="C911">
            <v>51</v>
          </cell>
          <cell r="D911" t="str">
            <v>S</v>
          </cell>
          <cell r="E911">
            <v>1238.49</v>
          </cell>
        </row>
        <row r="912">
          <cell r="A912">
            <v>25248</v>
          </cell>
          <cell r="B912" t="str">
            <v/>
          </cell>
          <cell r="C912">
            <v>51</v>
          </cell>
          <cell r="D912" t="str">
            <v>S</v>
          </cell>
          <cell r="E912">
            <v>788.07</v>
          </cell>
        </row>
        <row r="913">
          <cell r="A913">
            <v>25250</v>
          </cell>
          <cell r="B913" t="str">
            <v/>
          </cell>
          <cell r="C913">
            <v>51</v>
          </cell>
          <cell r="D913" t="str">
            <v>S</v>
          </cell>
          <cell r="E913">
            <v>1238.49</v>
          </cell>
        </row>
        <row r="914">
          <cell r="A914">
            <v>25251</v>
          </cell>
          <cell r="B914" t="str">
            <v/>
          </cell>
          <cell r="C914">
            <v>51</v>
          </cell>
          <cell r="D914" t="str">
            <v>S</v>
          </cell>
          <cell r="E914">
            <v>1238.49</v>
          </cell>
        </row>
        <row r="915">
          <cell r="A915">
            <v>25259</v>
          </cell>
          <cell r="B915" t="str">
            <v/>
          </cell>
          <cell r="C915">
            <v>51</v>
          </cell>
          <cell r="D915" t="str">
            <v>S</v>
          </cell>
          <cell r="E915">
            <v>602.03</v>
          </cell>
        </row>
        <row r="916">
          <cell r="A916">
            <v>25260</v>
          </cell>
          <cell r="B916" t="str">
            <v/>
          </cell>
          <cell r="C916">
            <v>51</v>
          </cell>
          <cell r="D916" t="str">
            <v>S</v>
          </cell>
          <cell r="E916">
            <v>1238.49</v>
          </cell>
        </row>
        <row r="917">
          <cell r="A917">
            <v>25263</v>
          </cell>
          <cell r="B917" t="str">
            <v/>
          </cell>
          <cell r="C917">
            <v>51</v>
          </cell>
          <cell r="D917" t="str">
            <v>S</v>
          </cell>
          <cell r="E917">
            <v>1238.49</v>
          </cell>
        </row>
        <row r="918">
          <cell r="A918">
            <v>25265</v>
          </cell>
          <cell r="B918" t="str">
            <v/>
          </cell>
          <cell r="C918">
            <v>51</v>
          </cell>
          <cell r="D918" t="str">
            <v>S</v>
          </cell>
          <cell r="E918">
            <v>1238.49</v>
          </cell>
        </row>
        <row r="919">
          <cell r="A919">
            <v>25270</v>
          </cell>
          <cell r="B919" t="str">
            <v/>
          </cell>
          <cell r="C919">
            <v>51</v>
          </cell>
          <cell r="D919" t="str">
            <v>S</v>
          </cell>
          <cell r="E919">
            <v>1238.49</v>
          </cell>
        </row>
        <row r="920">
          <cell r="A920">
            <v>25272</v>
          </cell>
          <cell r="B920" t="str">
            <v/>
          </cell>
          <cell r="C920">
            <v>51</v>
          </cell>
          <cell r="D920" t="str">
            <v>S</v>
          </cell>
          <cell r="E920">
            <v>1238.49</v>
          </cell>
        </row>
        <row r="921">
          <cell r="A921">
            <v>25274</v>
          </cell>
          <cell r="B921" t="str">
            <v/>
          </cell>
          <cell r="C921">
            <v>51</v>
          </cell>
          <cell r="D921" t="str">
            <v>S</v>
          </cell>
          <cell r="E921">
            <v>1238.49</v>
          </cell>
        </row>
        <row r="922">
          <cell r="A922">
            <v>25275</v>
          </cell>
          <cell r="B922" t="str">
            <v/>
          </cell>
          <cell r="C922">
            <v>51</v>
          </cell>
          <cell r="D922" t="str">
            <v>S</v>
          </cell>
          <cell r="E922">
            <v>1238.49</v>
          </cell>
        </row>
        <row r="923">
          <cell r="A923">
            <v>25280</v>
          </cell>
          <cell r="B923" t="str">
            <v/>
          </cell>
          <cell r="C923">
            <v>51</v>
          </cell>
          <cell r="D923" t="str">
            <v>S</v>
          </cell>
          <cell r="E923">
            <v>1238.49</v>
          </cell>
        </row>
        <row r="924">
          <cell r="A924">
            <v>25290</v>
          </cell>
          <cell r="B924" t="str">
            <v/>
          </cell>
          <cell r="C924">
            <v>51</v>
          </cell>
          <cell r="D924" t="str">
            <v>S</v>
          </cell>
          <cell r="E924">
            <v>1238.49</v>
          </cell>
        </row>
        <row r="925">
          <cell r="A925">
            <v>25295</v>
          </cell>
          <cell r="B925" t="str">
            <v/>
          </cell>
          <cell r="C925">
            <v>51</v>
          </cell>
          <cell r="D925" t="str">
            <v>S</v>
          </cell>
          <cell r="E925">
            <v>788.07</v>
          </cell>
        </row>
        <row r="926">
          <cell r="A926">
            <v>25300</v>
          </cell>
          <cell r="B926" t="str">
            <v/>
          </cell>
          <cell r="C926">
            <v>51</v>
          </cell>
          <cell r="D926" t="str">
            <v>S</v>
          </cell>
          <cell r="E926">
            <v>1238.49</v>
          </cell>
        </row>
        <row r="927">
          <cell r="A927">
            <v>25301</v>
          </cell>
          <cell r="B927" t="str">
            <v/>
          </cell>
          <cell r="C927">
            <v>51</v>
          </cell>
          <cell r="D927" t="str">
            <v>S</v>
          </cell>
          <cell r="E927">
            <v>1238.49</v>
          </cell>
        </row>
        <row r="928">
          <cell r="A928">
            <v>25310</v>
          </cell>
          <cell r="B928" t="str">
            <v/>
          </cell>
          <cell r="C928">
            <v>51</v>
          </cell>
          <cell r="D928" t="str">
            <v>S</v>
          </cell>
          <cell r="E928">
            <v>1238.49</v>
          </cell>
        </row>
        <row r="929">
          <cell r="A929">
            <v>25312</v>
          </cell>
          <cell r="B929" t="str">
            <v/>
          </cell>
          <cell r="C929">
            <v>51</v>
          </cell>
          <cell r="D929" t="str">
            <v>S</v>
          </cell>
          <cell r="E929">
            <v>1818.21</v>
          </cell>
        </row>
        <row r="930">
          <cell r="A930">
            <v>25315</v>
          </cell>
          <cell r="B930" t="str">
            <v/>
          </cell>
          <cell r="C930">
            <v>51</v>
          </cell>
          <cell r="D930" t="str">
            <v>S</v>
          </cell>
          <cell r="E930">
            <v>1238.49</v>
          </cell>
        </row>
        <row r="931">
          <cell r="A931">
            <v>25316</v>
          </cell>
          <cell r="B931" t="str">
            <v/>
          </cell>
          <cell r="C931">
            <v>51</v>
          </cell>
          <cell r="D931" t="str">
            <v>S</v>
          </cell>
          <cell r="E931">
            <v>3128.54</v>
          </cell>
        </row>
        <row r="932">
          <cell r="A932">
            <v>25320</v>
          </cell>
          <cell r="B932" t="str">
            <v/>
          </cell>
          <cell r="C932">
            <v>51</v>
          </cell>
          <cell r="D932" t="str">
            <v>S</v>
          </cell>
          <cell r="E932">
            <v>1818.21</v>
          </cell>
        </row>
        <row r="933">
          <cell r="A933">
            <v>25332</v>
          </cell>
          <cell r="B933" t="str">
            <v/>
          </cell>
          <cell r="C933">
            <v>51</v>
          </cell>
          <cell r="D933" t="str">
            <v>S</v>
          </cell>
          <cell r="E933">
            <v>1501.27</v>
          </cell>
        </row>
        <row r="934">
          <cell r="A934">
            <v>25335</v>
          </cell>
          <cell r="B934" t="str">
            <v/>
          </cell>
          <cell r="C934">
            <v>51</v>
          </cell>
          <cell r="D934" t="str">
            <v>S</v>
          </cell>
          <cell r="E934">
            <v>1818.21</v>
          </cell>
        </row>
        <row r="935">
          <cell r="A935">
            <v>25337</v>
          </cell>
          <cell r="B935" t="str">
            <v/>
          </cell>
          <cell r="C935">
            <v>51</v>
          </cell>
          <cell r="D935" t="str">
            <v>S</v>
          </cell>
          <cell r="E935">
            <v>1818.21</v>
          </cell>
        </row>
        <row r="936">
          <cell r="A936">
            <v>25350</v>
          </cell>
          <cell r="B936" t="str">
            <v/>
          </cell>
          <cell r="C936">
            <v>51</v>
          </cell>
          <cell r="D936" t="str">
            <v>S</v>
          </cell>
          <cell r="E936">
            <v>1818.21</v>
          </cell>
        </row>
        <row r="937">
          <cell r="A937">
            <v>25355</v>
          </cell>
          <cell r="B937" t="str">
            <v/>
          </cell>
          <cell r="C937">
            <v>51</v>
          </cell>
          <cell r="D937" t="str">
            <v>S</v>
          </cell>
          <cell r="E937">
            <v>1818.21</v>
          </cell>
        </row>
        <row r="938">
          <cell r="A938">
            <v>25360</v>
          </cell>
          <cell r="B938" t="str">
            <v/>
          </cell>
          <cell r="C938">
            <v>51</v>
          </cell>
          <cell r="D938" t="str">
            <v>S</v>
          </cell>
          <cell r="E938">
            <v>1818.21</v>
          </cell>
        </row>
        <row r="939">
          <cell r="A939">
            <v>25365</v>
          </cell>
          <cell r="B939" t="str">
            <v/>
          </cell>
          <cell r="C939">
            <v>51</v>
          </cell>
          <cell r="D939" t="str">
            <v>S</v>
          </cell>
          <cell r="E939">
            <v>1818.21</v>
          </cell>
        </row>
        <row r="940">
          <cell r="A940">
            <v>25370</v>
          </cell>
          <cell r="B940" t="str">
            <v/>
          </cell>
          <cell r="C940">
            <v>51</v>
          </cell>
          <cell r="D940" t="str">
            <v>S</v>
          </cell>
          <cell r="E940">
            <v>1818.21</v>
          </cell>
        </row>
        <row r="941">
          <cell r="A941">
            <v>25375</v>
          </cell>
          <cell r="B941" t="str">
            <v/>
          </cell>
          <cell r="C941">
            <v>51</v>
          </cell>
          <cell r="D941" t="str">
            <v>S</v>
          </cell>
          <cell r="E941">
            <v>1818.21</v>
          </cell>
        </row>
        <row r="942">
          <cell r="A942">
            <v>25390</v>
          </cell>
          <cell r="B942" t="str">
            <v/>
          </cell>
          <cell r="C942">
            <v>51</v>
          </cell>
          <cell r="D942" t="str">
            <v>S</v>
          </cell>
          <cell r="E942">
            <v>1818.21</v>
          </cell>
        </row>
        <row r="943">
          <cell r="A943">
            <v>25391</v>
          </cell>
          <cell r="B943" t="str">
            <v/>
          </cell>
          <cell r="C943">
            <v>51</v>
          </cell>
          <cell r="D943" t="str">
            <v>S</v>
          </cell>
          <cell r="E943">
            <v>1818.21</v>
          </cell>
        </row>
        <row r="944">
          <cell r="A944">
            <v>25392</v>
          </cell>
          <cell r="B944" t="str">
            <v/>
          </cell>
          <cell r="C944">
            <v>51</v>
          </cell>
          <cell r="D944" t="str">
            <v>S</v>
          </cell>
          <cell r="E944">
            <v>1238.49</v>
          </cell>
        </row>
        <row r="945">
          <cell r="A945">
            <v>25393</v>
          </cell>
          <cell r="B945" t="str">
            <v/>
          </cell>
          <cell r="C945">
            <v>51</v>
          </cell>
          <cell r="D945" t="str">
            <v>S</v>
          </cell>
          <cell r="E945">
            <v>1818.21</v>
          </cell>
        </row>
        <row r="946">
          <cell r="A946">
            <v>25394</v>
          </cell>
          <cell r="B946" t="str">
            <v/>
          </cell>
          <cell r="C946">
            <v>51</v>
          </cell>
          <cell r="D946" t="str">
            <v>S</v>
          </cell>
          <cell r="E946">
            <v>1818.21</v>
          </cell>
        </row>
        <row r="947">
          <cell r="A947">
            <v>25400</v>
          </cell>
          <cell r="B947" t="str">
            <v/>
          </cell>
          <cell r="C947">
            <v>51</v>
          </cell>
          <cell r="D947" t="str">
            <v>S</v>
          </cell>
          <cell r="E947">
            <v>1818.21</v>
          </cell>
        </row>
        <row r="948">
          <cell r="A948">
            <v>25405</v>
          </cell>
          <cell r="B948" t="str">
            <v/>
          </cell>
          <cell r="C948">
            <v>51</v>
          </cell>
          <cell r="D948" t="str">
            <v>S</v>
          </cell>
          <cell r="E948">
            <v>3128.54</v>
          </cell>
        </row>
        <row r="949">
          <cell r="A949">
            <v>25415</v>
          </cell>
          <cell r="B949" t="str">
            <v/>
          </cell>
          <cell r="C949">
            <v>51</v>
          </cell>
          <cell r="D949" t="str">
            <v>S</v>
          </cell>
          <cell r="E949">
            <v>3128.54</v>
          </cell>
        </row>
        <row r="950">
          <cell r="A950">
            <v>25420</v>
          </cell>
          <cell r="B950" t="str">
            <v/>
          </cell>
          <cell r="C950">
            <v>51</v>
          </cell>
          <cell r="D950" t="str">
            <v>S</v>
          </cell>
          <cell r="E950">
            <v>3128.54</v>
          </cell>
        </row>
        <row r="951">
          <cell r="A951">
            <v>25425</v>
          </cell>
          <cell r="B951" t="str">
            <v/>
          </cell>
          <cell r="C951">
            <v>51</v>
          </cell>
          <cell r="D951" t="str">
            <v>S</v>
          </cell>
          <cell r="E951">
            <v>1818.21</v>
          </cell>
        </row>
        <row r="952">
          <cell r="A952">
            <v>25426</v>
          </cell>
          <cell r="B952" t="str">
            <v/>
          </cell>
          <cell r="C952">
            <v>51</v>
          </cell>
          <cell r="D952" t="str">
            <v>S</v>
          </cell>
          <cell r="E952">
            <v>1818.21</v>
          </cell>
        </row>
        <row r="953">
          <cell r="A953">
            <v>25430</v>
          </cell>
          <cell r="B953" t="str">
            <v/>
          </cell>
          <cell r="C953">
            <v>51</v>
          </cell>
          <cell r="D953" t="str">
            <v>S</v>
          </cell>
          <cell r="E953">
            <v>1818.21</v>
          </cell>
        </row>
        <row r="954">
          <cell r="A954">
            <v>25431</v>
          </cell>
          <cell r="B954" t="str">
            <v/>
          </cell>
          <cell r="C954">
            <v>51</v>
          </cell>
          <cell r="D954" t="str">
            <v>S</v>
          </cell>
          <cell r="E954">
            <v>1818.21</v>
          </cell>
        </row>
        <row r="955">
          <cell r="A955">
            <v>25440</v>
          </cell>
          <cell r="B955" t="str">
            <v/>
          </cell>
          <cell r="C955">
            <v>51</v>
          </cell>
          <cell r="D955" t="str">
            <v>S</v>
          </cell>
          <cell r="E955">
            <v>1818.21</v>
          </cell>
        </row>
        <row r="956">
          <cell r="A956">
            <v>25441</v>
          </cell>
          <cell r="B956" t="str">
            <v/>
          </cell>
          <cell r="C956">
            <v>51</v>
          </cell>
          <cell r="D956" t="str">
            <v>S</v>
          </cell>
          <cell r="E956">
            <v>6951.2</v>
          </cell>
        </row>
        <row r="957">
          <cell r="A957">
            <v>25442</v>
          </cell>
          <cell r="B957" t="str">
            <v/>
          </cell>
          <cell r="C957">
            <v>51</v>
          </cell>
          <cell r="D957" t="str">
            <v>S</v>
          </cell>
          <cell r="E957">
            <v>6951.2</v>
          </cell>
        </row>
        <row r="958">
          <cell r="A958">
            <v>25443</v>
          </cell>
          <cell r="B958" t="str">
            <v/>
          </cell>
          <cell r="C958">
            <v>51</v>
          </cell>
          <cell r="D958" t="str">
            <v>S</v>
          </cell>
          <cell r="E958">
            <v>2230.38</v>
          </cell>
        </row>
        <row r="959">
          <cell r="A959">
            <v>25444</v>
          </cell>
          <cell r="B959" t="str">
            <v/>
          </cell>
          <cell r="C959">
            <v>51</v>
          </cell>
          <cell r="D959" t="str">
            <v>S</v>
          </cell>
          <cell r="E959">
            <v>2230.38</v>
          </cell>
        </row>
        <row r="960">
          <cell r="A960">
            <v>25445</v>
          </cell>
          <cell r="B960" t="str">
            <v/>
          </cell>
          <cell r="C960">
            <v>51</v>
          </cell>
          <cell r="D960" t="str">
            <v>S</v>
          </cell>
          <cell r="E960">
            <v>2230.38</v>
          </cell>
        </row>
        <row r="961">
          <cell r="A961">
            <v>25446</v>
          </cell>
          <cell r="B961" t="str">
            <v/>
          </cell>
          <cell r="C961">
            <v>51</v>
          </cell>
          <cell r="D961" t="str">
            <v>S</v>
          </cell>
          <cell r="E961">
            <v>6951.2</v>
          </cell>
        </row>
        <row r="962">
          <cell r="A962">
            <v>25447</v>
          </cell>
          <cell r="B962" t="str">
            <v/>
          </cell>
          <cell r="C962">
            <v>51</v>
          </cell>
          <cell r="D962" t="str">
            <v>S</v>
          </cell>
          <cell r="E962">
            <v>1501.27</v>
          </cell>
        </row>
        <row r="963">
          <cell r="A963">
            <v>25449</v>
          </cell>
          <cell r="B963" t="str">
            <v/>
          </cell>
          <cell r="C963">
            <v>51</v>
          </cell>
          <cell r="D963" t="str">
            <v>S</v>
          </cell>
          <cell r="E963">
            <v>1501.27</v>
          </cell>
        </row>
        <row r="964">
          <cell r="A964">
            <v>25450</v>
          </cell>
          <cell r="B964" t="str">
            <v/>
          </cell>
          <cell r="C964">
            <v>51</v>
          </cell>
          <cell r="D964" t="str">
            <v>S</v>
          </cell>
          <cell r="E964">
            <v>1818.21</v>
          </cell>
        </row>
        <row r="965">
          <cell r="A965">
            <v>25455</v>
          </cell>
          <cell r="B965" t="str">
            <v/>
          </cell>
          <cell r="C965">
            <v>51</v>
          </cell>
          <cell r="D965" t="str">
            <v>S</v>
          </cell>
          <cell r="E965">
            <v>1818.21</v>
          </cell>
        </row>
        <row r="966">
          <cell r="A966">
            <v>25490</v>
          </cell>
          <cell r="B966" t="str">
            <v/>
          </cell>
          <cell r="C966">
            <v>51</v>
          </cell>
          <cell r="D966" t="str">
            <v>S</v>
          </cell>
          <cell r="E966">
            <v>1818.21</v>
          </cell>
        </row>
        <row r="967">
          <cell r="A967">
            <v>25491</v>
          </cell>
          <cell r="B967" t="str">
            <v/>
          </cell>
          <cell r="C967">
            <v>51</v>
          </cell>
          <cell r="D967" t="str">
            <v>S</v>
          </cell>
          <cell r="E967">
            <v>1818.21</v>
          </cell>
        </row>
        <row r="968">
          <cell r="A968">
            <v>25492</v>
          </cell>
          <cell r="B968" t="str">
            <v/>
          </cell>
          <cell r="C968">
            <v>51</v>
          </cell>
          <cell r="D968" t="str">
            <v>S</v>
          </cell>
          <cell r="E968">
            <v>1818.21</v>
          </cell>
        </row>
        <row r="969">
          <cell r="A969">
            <v>25500</v>
          </cell>
          <cell r="B969" t="str">
            <v/>
          </cell>
          <cell r="C969">
            <v>51</v>
          </cell>
          <cell r="D969" t="str">
            <v>S</v>
          </cell>
          <cell r="E969">
            <v>52.01</v>
          </cell>
        </row>
        <row r="970">
          <cell r="A970">
            <v>25505</v>
          </cell>
          <cell r="B970" t="str">
            <v/>
          </cell>
          <cell r="C970">
            <v>51</v>
          </cell>
          <cell r="D970" t="str">
            <v>S</v>
          </cell>
          <cell r="E970">
            <v>215.84</v>
          </cell>
        </row>
        <row r="971">
          <cell r="A971">
            <v>25515</v>
          </cell>
          <cell r="B971" t="str">
            <v/>
          </cell>
          <cell r="C971">
            <v>51</v>
          </cell>
          <cell r="D971" t="str">
            <v>S</v>
          </cell>
          <cell r="E971">
            <v>1983.21</v>
          </cell>
        </row>
        <row r="972">
          <cell r="A972">
            <v>25520</v>
          </cell>
          <cell r="B972" t="str">
            <v/>
          </cell>
          <cell r="C972">
            <v>51</v>
          </cell>
          <cell r="D972" t="str">
            <v>S</v>
          </cell>
          <cell r="E972">
            <v>83.4</v>
          </cell>
        </row>
        <row r="973">
          <cell r="A973">
            <v>25525</v>
          </cell>
          <cell r="B973" t="str">
            <v/>
          </cell>
          <cell r="C973">
            <v>51</v>
          </cell>
          <cell r="D973" t="str">
            <v>S</v>
          </cell>
          <cell r="E973">
            <v>1983.21</v>
          </cell>
        </row>
        <row r="974">
          <cell r="A974">
            <v>25526</v>
          </cell>
          <cell r="B974" t="str">
            <v/>
          </cell>
          <cell r="C974">
            <v>51</v>
          </cell>
          <cell r="D974" t="str">
            <v>S</v>
          </cell>
          <cell r="E974">
            <v>1983.21</v>
          </cell>
        </row>
        <row r="975">
          <cell r="A975">
            <v>25530</v>
          </cell>
          <cell r="B975" t="str">
            <v/>
          </cell>
          <cell r="C975">
            <v>51</v>
          </cell>
          <cell r="D975" t="str">
            <v>S</v>
          </cell>
          <cell r="E975">
            <v>52.01</v>
          </cell>
        </row>
        <row r="976">
          <cell r="A976">
            <v>25535</v>
          </cell>
          <cell r="B976" t="str">
            <v/>
          </cell>
          <cell r="C976">
            <v>51</v>
          </cell>
          <cell r="D976" t="str">
            <v>S</v>
          </cell>
          <cell r="E976">
            <v>83.4</v>
          </cell>
        </row>
        <row r="977">
          <cell r="A977">
            <v>25545</v>
          </cell>
          <cell r="B977" t="str">
            <v/>
          </cell>
          <cell r="C977">
            <v>51</v>
          </cell>
          <cell r="D977" t="str">
            <v>S</v>
          </cell>
          <cell r="E977">
            <v>1983.21</v>
          </cell>
        </row>
        <row r="978">
          <cell r="A978">
            <v>25560</v>
          </cell>
          <cell r="B978" t="str">
            <v/>
          </cell>
          <cell r="C978">
            <v>51</v>
          </cell>
          <cell r="D978" t="str">
            <v>S</v>
          </cell>
          <cell r="E978">
            <v>52.01</v>
          </cell>
        </row>
        <row r="979">
          <cell r="A979">
            <v>25565</v>
          </cell>
          <cell r="B979" t="str">
            <v/>
          </cell>
          <cell r="C979">
            <v>51</v>
          </cell>
          <cell r="D979" t="str">
            <v>S</v>
          </cell>
          <cell r="E979">
            <v>83.4</v>
          </cell>
        </row>
        <row r="980">
          <cell r="A980">
            <v>25574</v>
          </cell>
          <cell r="B980" t="str">
            <v/>
          </cell>
          <cell r="C980">
            <v>51</v>
          </cell>
          <cell r="D980" t="str">
            <v>S</v>
          </cell>
          <cell r="E980">
            <v>2588.4499999999998</v>
          </cell>
        </row>
        <row r="981">
          <cell r="A981">
            <v>25575</v>
          </cell>
          <cell r="B981" t="str">
            <v/>
          </cell>
          <cell r="C981">
            <v>51</v>
          </cell>
          <cell r="D981" t="str">
            <v>S</v>
          </cell>
          <cell r="E981">
            <v>2588.4499999999998</v>
          </cell>
        </row>
        <row r="982">
          <cell r="A982">
            <v>25600</v>
          </cell>
          <cell r="B982" t="str">
            <v/>
          </cell>
          <cell r="C982">
            <v>51</v>
          </cell>
          <cell r="D982" t="str">
            <v>S</v>
          </cell>
          <cell r="E982">
            <v>83.4</v>
          </cell>
        </row>
        <row r="983">
          <cell r="A983">
            <v>25605</v>
          </cell>
          <cell r="B983" t="str">
            <v/>
          </cell>
          <cell r="C983">
            <v>51</v>
          </cell>
          <cell r="D983" t="str">
            <v>S</v>
          </cell>
          <cell r="E983">
            <v>215.84</v>
          </cell>
        </row>
        <row r="984">
          <cell r="A984">
            <v>25606</v>
          </cell>
          <cell r="B984" t="str">
            <v/>
          </cell>
          <cell r="C984">
            <v>51</v>
          </cell>
          <cell r="D984" t="str">
            <v>S</v>
          </cell>
          <cell r="E984">
            <v>967.46</v>
          </cell>
        </row>
        <row r="985">
          <cell r="A985">
            <v>25607</v>
          </cell>
          <cell r="B985" t="str">
            <v/>
          </cell>
          <cell r="C985">
            <v>51</v>
          </cell>
          <cell r="D985" t="str">
            <v>S</v>
          </cell>
          <cell r="E985">
            <v>2588.4499999999998</v>
          </cell>
        </row>
        <row r="986">
          <cell r="A986">
            <v>25608</v>
          </cell>
          <cell r="B986" t="str">
            <v/>
          </cell>
          <cell r="C986">
            <v>51</v>
          </cell>
          <cell r="D986" t="str">
            <v>S</v>
          </cell>
          <cell r="E986">
            <v>2588.4499999999998</v>
          </cell>
        </row>
        <row r="987">
          <cell r="A987">
            <v>25609</v>
          </cell>
          <cell r="B987" t="str">
            <v/>
          </cell>
          <cell r="C987">
            <v>51</v>
          </cell>
          <cell r="D987" t="str">
            <v>S</v>
          </cell>
          <cell r="E987">
            <v>2588.4499999999998</v>
          </cell>
        </row>
        <row r="988">
          <cell r="A988">
            <v>25622</v>
          </cell>
          <cell r="B988" t="str">
            <v/>
          </cell>
          <cell r="C988">
            <v>51</v>
          </cell>
          <cell r="D988" t="str">
            <v>S</v>
          </cell>
          <cell r="E988">
            <v>83.4</v>
          </cell>
        </row>
        <row r="989">
          <cell r="A989">
            <v>25624</v>
          </cell>
          <cell r="B989" t="str">
            <v/>
          </cell>
          <cell r="C989">
            <v>51</v>
          </cell>
          <cell r="D989" t="str">
            <v>S</v>
          </cell>
          <cell r="E989">
            <v>215.84</v>
          </cell>
        </row>
        <row r="990">
          <cell r="A990">
            <v>25628</v>
          </cell>
          <cell r="B990" t="str">
            <v/>
          </cell>
          <cell r="C990">
            <v>51</v>
          </cell>
          <cell r="D990" t="str">
            <v>S</v>
          </cell>
          <cell r="E990">
            <v>1983.21</v>
          </cell>
        </row>
        <row r="991">
          <cell r="A991">
            <v>25630</v>
          </cell>
          <cell r="B991" t="str">
            <v/>
          </cell>
          <cell r="C991">
            <v>51</v>
          </cell>
          <cell r="D991" t="str">
            <v>S</v>
          </cell>
          <cell r="E991">
            <v>83.4</v>
          </cell>
        </row>
        <row r="992">
          <cell r="A992">
            <v>25635</v>
          </cell>
          <cell r="B992" t="str">
            <v/>
          </cell>
          <cell r="C992">
            <v>51</v>
          </cell>
          <cell r="D992" t="str">
            <v>S</v>
          </cell>
          <cell r="E992">
            <v>83.4</v>
          </cell>
        </row>
        <row r="993">
          <cell r="A993">
            <v>25645</v>
          </cell>
          <cell r="B993" t="str">
            <v/>
          </cell>
          <cell r="C993">
            <v>51</v>
          </cell>
          <cell r="D993" t="str">
            <v>S</v>
          </cell>
          <cell r="E993">
            <v>1983.21</v>
          </cell>
        </row>
        <row r="994">
          <cell r="A994">
            <v>25650</v>
          </cell>
          <cell r="B994" t="str">
            <v/>
          </cell>
          <cell r="C994">
            <v>51</v>
          </cell>
          <cell r="D994" t="str">
            <v>S</v>
          </cell>
          <cell r="E994">
            <v>83.4</v>
          </cell>
        </row>
        <row r="995">
          <cell r="A995">
            <v>25651</v>
          </cell>
          <cell r="B995" t="str">
            <v/>
          </cell>
          <cell r="C995">
            <v>51</v>
          </cell>
          <cell r="D995" t="str">
            <v>S</v>
          </cell>
          <cell r="E995">
            <v>967.46</v>
          </cell>
        </row>
        <row r="996">
          <cell r="A996">
            <v>25652</v>
          </cell>
          <cell r="B996" t="str">
            <v/>
          </cell>
          <cell r="C996">
            <v>51</v>
          </cell>
          <cell r="D996" t="str">
            <v>S</v>
          </cell>
          <cell r="E996">
            <v>1983.21</v>
          </cell>
        </row>
        <row r="997">
          <cell r="A997">
            <v>25660</v>
          </cell>
          <cell r="B997" t="str">
            <v/>
          </cell>
          <cell r="C997">
            <v>51</v>
          </cell>
          <cell r="D997" t="str">
            <v>S</v>
          </cell>
          <cell r="E997">
            <v>83.4</v>
          </cell>
        </row>
        <row r="998">
          <cell r="A998">
            <v>25670</v>
          </cell>
          <cell r="B998" t="str">
            <v/>
          </cell>
          <cell r="C998">
            <v>51</v>
          </cell>
          <cell r="D998" t="str">
            <v>S</v>
          </cell>
          <cell r="E998">
            <v>967.46</v>
          </cell>
        </row>
        <row r="999">
          <cell r="A999">
            <v>25671</v>
          </cell>
          <cell r="B999" t="str">
            <v/>
          </cell>
          <cell r="C999">
            <v>51</v>
          </cell>
          <cell r="D999" t="str">
            <v>S</v>
          </cell>
          <cell r="E999">
            <v>967.46</v>
          </cell>
        </row>
        <row r="1000">
          <cell r="A1000">
            <v>25675</v>
          </cell>
          <cell r="B1000" t="str">
            <v/>
          </cell>
          <cell r="C1000">
            <v>51</v>
          </cell>
          <cell r="D1000" t="str">
            <v>S</v>
          </cell>
          <cell r="E1000">
            <v>83.4</v>
          </cell>
        </row>
        <row r="1001">
          <cell r="A1001">
            <v>25676</v>
          </cell>
          <cell r="B1001" t="str">
            <v/>
          </cell>
          <cell r="C1001">
            <v>51</v>
          </cell>
          <cell r="D1001" t="str">
            <v>S</v>
          </cell>
          <cell r="E1001">
            <v>967.46</v>
          </cell>
        </row>
        <row r="1002">
          <cell r="A1002">
            <v>25680</v>
          </cell>
          <cell r="B1002" t="str">
            <v/>
          </cell>
          <cell r="C1002">
            <v>51</v>
          </cell>
          <cell r="D1002" t="str">
            <v>S</v>
          </cell>
          <cell r="E1002">
            <v>52.01</v>
          </cell>
        </row>
        <row r="1003">
          <cell r="A1003">
            <v>25685</v>
          </cell>
          <cell r="B1003" t="str">
            <v/>
          </cell>
          <cell r="C1003">
            <v>51</v>
          </cell>
          <cell r="D1003" t="str">
            <v>S</v>
          </cell>
          <cell r="E1003">
            <v>967.46</v>
          </cell>
        </row>
        <row r="1004">
          <cell r="A1004">
            <v>25690</v>
          </cell>
          <cell r="B1004" t="str">
            <v/>
          </cell>
          <cell r="C1004">
            <v>51</v>
          </cell>
          <cell r="D1004" t="str">
            <v>S</v>
          </cell>
          <cell r="E1004">
            <v>602.03</v>
          </cell>
        </row>
        <row r="1005">
          <cell r="A1005">
            <v>25695</v>
          </cell>
          <cell r="B1005" t="str">
            <v/>
          </cell>
          <cell r="C1005">
            <v>51</v>
          </cell>
          <cell r="D1005" t="str">
            <v>S</v>
          </cell>
          <cell r="E1005">
            <v>967.46</v>
          </cell>
        </row>
        <row r="1006">
          <cell r="A1006">
            <v>25800</v>
          </cell>
          <cell r="B1006" t="str">
            <v/>
          </cell>
          <cell r="C1006">
            <v>51</v>
          </cell>
          <cell r="D1006" t="str">
            <v>S</v>
          </cell>
          <cell r="E1006">
            <v>3128.54</v>
          </cell>
        </row>
        <row r="1007">
          <cell r="A1007">
            <v>25805</v>
          </cell>
          <cell r="B1007" t="str">
            <v/>
          </cell>
          <cell r="C1007">
            <v>51</v>
          </cell>
          <cell r="D1007" t="str">
            <v>S</v>
          </cell>
          <cell r="E1007">
            <v>3128.54</v>
          </cell>
        </row>
        <row r="1008">
          <cell r="A1008">
            <v>25810</v>
          </cell>
          <cell r="B1008" t="str">
            <v/>
          </cell>
          <cell r="C1008">
            <v>51</v>
          </cell>
          <cell r="D1008" t="str">
            <v>S</v>
          </cell>
          <cell r="E1008">
            <v>3128.54</v>
          </cell>
        </row>
        <row r="1009">
          <cell r="A1009">
            <v>25820</v>
          </cell>
          <cell r="B1009" t="str">
            <v/>
          </cell>
          <cell r="C1009">
            <v>51</v>
          </cell>
          <cell r="D1009" t="str">
            <v>S</v>
          </cell>
          <cell r="E1009">
            <v>1818.21</v>
          </cell>
        </row>
        <row r="1010">
          <cell r="A1010">
            <v>25825</v>
          </cell>
          <cell r="B1010" t="str">
            <v/>
          </cell>
          <cell r="C1010">
            <v>51</v>
          </cell>
          <cell r="D1010" t="str">
            <v>S</v>
          </cell>
          <cell r="E1010">
            <v>3128.54</v>
          </cell>
        </row>
        <row r="1011">
          <cell r="A1011">
            <v>25830</v>
          </cell>
          <cell r="B1011" t="str">
            <v/>
          </cell>
          <cell r="C1011">
            <v>51</v>
          </cell>
          <cell r="D1011" t="str">
            <v>S</v>
          </cell>
          <cell r="E1011">
            <v>1818.21</v>
          </cell>
        </row>
        <row r="1012">
          <cell r="A1012">
            <v>25907</v>
          </cell>
          <cell r="B1012" t="str">
            <v/>
          </cell>
          <cell r="C1012">
            <v>51</v>
          </cell>
          <cell r="D1012" t="str">
            <v>S</v>
          </cell>
          <cell r="E1012">
            <v>788.07</v>
          </cell>
        </row>
        <row r="1013">
          <cell r="A1013">
            <v>25922</v>
          </cell>
          <cell r="B1013" t="str">
            <v/>
          </cell>
          <cell r="C1013">
            <v>51</v>
          </cell>
          <cell r="D1013" t="str">
            <v>S</v>
          </cell>
          <cell r="E1013">
            <v>788.07</v>
          </cell>
        </row>
        <row r="1014">
          <cell r="A1014">
            <v>25929</v>
          </cell>
          <cell r="B1014" t="str">
            <v/>
          </cell>
          <cell r="C1014">
            <v>51</v>
          </cell>
          <cell r="D1014" t="str">
            <v>S</v>
          </cell>
          <cell r="E1014">
            <v>659.26</v>
          </cell>
        </row>
        <row r="1015">
          <cell r="A1015">
            <v>25931</v>
          </cell>
          <cell r="B1015" t="str">
            <v/>
          </cell>
          <cell r="C1015">
            <v>51</v>
          </cell>
          <cell r="D1015" t="str">
            <v>S</v>
          </cell>
          <cell r="E1015">
            <v>788.07</v>
          </cell>
        </row>
        <row r="1016">
          <cell r="A1016">
            <v>26010</v>
          </cell>
          <cell r="B1016" t="str">
            <v/>
          </cell>
          <cell r="C1016">
            <v>51</v>
          </cell>
          <cell r="D1016" t="str">
            <v>S</v>
          </cell>
          <cell r="E1016">
            <v>76.760000000000005</v>
          </cell>
        </row>
        <row r="1017">
          <cell r="A1017">
            <v>26011</v>
          </cell>
          <cell r="B1017" t="str">
            <v/>
          </cell>
          <cell r="C1017">
            <v>51</v>
          </cell>
          <cell r="D1017" t="str">
            <v>S</v>
          </cell>
          <cell r="E1017">
            <v>406.06</v>
          </cell>
        </row>
        <row r="1018">
          <cell r="A1018">
            <v>26020</v>
          </cell>
          <cell r="B1018" t="str">
            <v/>
          </cell>
          <cell r="C1018">
            <v>51</v>
          </cell>
          <cell r="D1018" t="str">
            <v>S</v>
          </cell>
          <cell r="E1018">
            <v>601.29</v>
          </cell>
        </row>
        <row r="1019">
          <cell r="A1019">
            <v>26025</v>
          </cell>
          <cell r="B1019" t="str">
            <v/>
          </cell>
          <cell r="C1019">
            <v>51</v>
          </cell>
          <cell r="D1019" t="str">
            <v>S</v>
          </cell>
          <cell r="E1019">
            <v>601.29</v>
          </cell>
        </row>
        <row r="1020">
          <cell r="A1020">
            <v>26030</v>
          </cell>
          <cell r="B1020" t="str">
            <v/>
          </cell>
          <cell r="C1020">
            <v>51</v>
          </cell>
          <cell r="D1020" t="str">
            <v>S</v>
          </cell>
          <cell r="E1020">
            <v>601.29</v>
          </cell>
        </row>
        <row r="1021">
          <cell r="A1021">
            <v>26034</v>
          </cell>
          <cell r="B1021" t="str">
            <v/>
          </cell>
          <cell r="C1021">
            <v>51</v>
          </cell>
          <cell r="D1021" t="str">
            <v>S</v>
          </cell>
          <cell r="E1021">
            <v>601.29</v>
          </cell>
        </row>
        <row r="1022">
          <cell r="A1022">
            <v>26035</v>
          </cell>
          <cell r="B1022" t="str">
            <v/>
          </cell>
          <cell r="C1022">
            <v>51</v>
          </cell>
          <cell r="D1022" t="str">
            <v>S</v>
          </cell>
          <cell r="E1022">
            <v>601.29</v>
          </cell>
        </row>
        <row r="1023">
          <cell r="A1023">
            <v>26037</v>
          </cell>
          <cell r="B1023" t="str">
            <v/>
          </cell>
          <cell r="C1023">
            <v>51</v>
          </cell>
          <cell r="D1023" t="str">
            <v>S</v>
          </cell>
          <cell r="E1023">
            <v>601.29</v>
          </cell>
        </row>
        <row r="1024">
          <cell r="A1024">
            <v>26040</v>
          </cell>
          <cell r="B1024" t="str">
            <v/>
          </cell>
          <cell r="C1024">
            <v>51</v>
          </cell>
          <cell r="D1024" t="str">
            <v>S</v>
          </cell>
          <cell r="E1024">
            <v>601.29</v>
          </cell>
        </row>
        <row r="1025">
          <cell r="A1025">
            <v>26045</v>
          </cell>
          <cell r="B1025" t="str">
            <v/>
          </cell>
          <cell r="C1025">
            <v>51</v>
          </cell>
          <cell r="D1025" t="str">
            <v>S</v>
          </cell>
          <cell r="E1025">
            <v>1071.58</v>
          </cell>
        </row>
        <row r="1026">
          <cell r="A1026">
            <v>26055</v>
          </cell>
          <cell r="B1026" t="str">
            <v/>
          </cell>
          <cell r="C1026">
            <v>51</v>
          </cell>
          <cell r="D1026" t="str">
            <v>S</v>
          </cell>
          <cell r="E1026">
            <v>601.29</v>
          </cell>
        </row>
        <row r="1027">
          <cell r="A1027">
            <v>26060</v>
          </cell>
          <cell r="B1027" t="str">
            <v/>
          </cell>
          <cell r="C1027">
            <v>51</v>
          </cell>
          <cell r="D1027" t="str">
            <v>S</v>
          </cell>
          <cell r="E1027">
            <v>601.29</v>
          </cell>
        </row>
        <row r="1028">
          <cell r="A1028">
            <v>26070</v>
          </cell>
          <cell r="B1028" t="str">
            <v/>
          </cell>
          <cell r="C1028">
            <v>51</v>
          </cell>
          <cell r="D1028" t="str">
            <v>S</v>
          </cell>
          <cell r="E1028">
            <v>601.29</v>
          </cell>
        </row>
        <row r="1029">
          <cell r="A1029">
            <v>26075</v>
          </cell>
          <cell r="B1029" t="str">
            <v/>
          </cell>
          <cell r="C1029">
            <v>51</v>
          </cell>
          <cell r="D1029" t="str">
            <v>S</v>
          </cell>
          <cell r="E1029">
            <v>601.29</v>
          </cell>
        </row>
        <row r="1030">
          <cell r="A1030">
            <v>26080</v>
          </cell>
          <cell r="B1030" t="str">
            <v/>
          </cell>
          <cell r="C1030">
            <v>51</v>
          </cell>
          <cell r="D1030" t="str">
            <v>S</v>
          </cell>
          <cell r="E1030">
            <v>601.29</v>
          </cell>
        </row>
        <row r="1031">
          <cell r="A1031">
            <v>26100</v>
          </cell>
          <cell r="B1031" t="str">
            <v/>
          </cell>
          <cell r="C1031">
            <v>51</v>
          </cell>
          <cell r="D1031" t="str">
            <v>S</v>
          </cell>
          <cell r="E1031">
            <v>601.29</v>
          </cell>
        </row>
        <row r="1032">
          <cell r="A1032">
            <v>26105</v>
          </cell>
          <cell r="B1032" t="str">
            <v/>
          </cell>
          <cell r="C1032">
            <v>51</v>
          </cell>
          <cell r="D1032" t="str">
            <v>S</v>
          </cell>
          <cell r="E1032">
            <v>601.29</v>
          </cell>
        </row>
        <row r="1033">
          <cell r="A1033">
            <v>26110</v>
          </cell>
          <cell r="B1033" t="str">
            <v/>
          </cell>
          <cell r="C1033">
            <v>51</v>
          </cell>
          <cell r="D1033" t="str">
            <v>S</v>
          </cell>
          <cell r="E1033">
            <v>601.29</v>
          </cell>
        </row>
        <row r="1034">
          <cell r="A1034">
            <v>26111</v>
          </cell>
          <cell r="B1034" t="str">
            <v/>
          </cell>
          <cell r="C1034">
            <v>51</v>
          </cell>
          <cell r="D1034" t="str">
            <v>S</v>
          </cell>
          <cell r="E1034">
            <v>834.93</v>
          </cell>
        </row>
        <row r="1035">
          <cell r="A1035">
            <v>26113</v>
          </cell>
          <cell r="B1035" t="str">
            <v/>
          </cell>
          <cell r="C1035">
            <v>51</v>
          </cell>
          <cell r="D1035" t="str">
            <v>S</v>
          </cell>
          <cell r="E1035">
            <v>834.93</v>
          </cell>
        </row>
        <row r="1036">
          <cell r="A1036">
            <v>26115</v>
          </cell>
          <cell r="B1036" t="str">
            <v/>
          </cell>
          <cell r="C1036">
            <v>51</v>
          </cell>
          <cell r="D1036" t="str">
            <v>S</v>
          </cell>
          <cell r="E1036">
            <v>551.16</v>
          </cell>
        </row>
        <row r="1037">
          <cell r="A1037">
            <v>26116</v>
          </cell>
          <cell r="B1037" t="str">
            <v/>
          </cell>
          <cell r="C1037">
            <v>51</v>
          </cell>
          <cell r="D1037" t="str">
            <v>S</v>
          </cell>
          <cell r="E1037">
            <v>551.16</v>
          </cell>
        </row>
        <row r="1038">
          <cell r="A1038">
            <v>26117</v>
          </cell>
          <cell r="B1038" t="str">
            <v/>
          </cell>
          <cell r="C1038">
            <v>51</v>
          </cell>
          <cell r="D1038" t="str">
            <v>S</v>
          </cell>
          <cell r="E1038">
            <v>551.16</v>
          </cell>
        </row>
        <row r="1039">
          <cell r="A1039">
            <v>26118</v>
          </cell>
          <cell r="B1039" t="str">
            <v/>
          </cell>
          <cell r="C1039">
            <v>51</v>
          </cell>
          <cell r="D1039" t="str">
            <v>S</v>
          </cell>
          <cell r="E1039">
            <v>834.93</v>
          </cell>
        </row>
        <row r="1040">
          <cell r="A1040">
            <v>26121</v>
          </cell>
          <cell r="B1040" t="str">
            <v/>
          </cell>
          <cell r="C1040">
            <v>51</v>
          </cell>
          <cell r="D1040" t="str">
            <v>S</v>
          </cell>
          <cell r="E1040">
            <v>1071.58</v>
          </cell>
        </row>
        <row r="1041">
          <cell r="A1041">
            <v>26123</v>
          </cell>
          <cell r="B1041" t="str">
            <v/>
          </cell>
          <cell r="C1041">
            <v>51</v>
          </cell>
          <cell r="D1041" t="str">
            <v>S</v>
          </cell>
          <cell r="E1041">
            <v>1071.58</v>
          </cell>
        </row>
        <row r="1042">
          <cell r="A1042">
            <v>26130</v>
          </cell>
          <cell r="B1042" t="str">
            <v/>
          </cell>
          <cell r="C1042">
            <v>51</v>
          </cell>
          <cell r="D1042" t="str">
            <v>S</v>
          </cell>
          <cell r="E1042">
            <v>601.29</v>
          </cell>
        </row>
        <row r="1043">
          <cell r="A1043">
            <v>26135</v>
          </cell>
          <cell r="B1043" t="str">
            <v/>
          </cell>
          <cell r="C1043">
            <v>51</v>
          </cell>
          <cell r="D1043" t="str">
            <v>S</v>
          </cell>
          <cell r="E1043">
            <v>1071.58</v>
          </cell>
        </row>
        <row r="1044">
          <cell r="A1044">
            <v>26140</v>
          </cell>
          <cell r="B1044" t="str">
            <v/>
          </cell>
          <cell r="C1044">
            <v>51</v>
          </cell>
          <cell r="D1044" t="str">
            <v>S</v>
          </cell>
          <cell r="E1044">
            <v>601.29</v>
          </cell>
        </row>
        <row r="1045">
          <cell r="A1045">
            <v>26145</v>
          </cell>
          <cell r="B1045" t="str">
            <v/>
          </cell>
          <cell r="C1045">
            <v>51</v>
          </cell>
          <cell r="D1045" t="str">
            <v>S</v>
          </cell>
          <cell r="E1045">
            <v>601.29</v>
          </cell>
        </row>
        <row r="1046">
          <cell r="A1046">
            <v>26160</v>
          </cell>
          <cell r="B1046" t="str">
            <v/>
          </cell>
          <cell r="C1046">
            <v>51</v>
          </cell>
          <cell r="D1046" t="str">
            <v>S</v>
          </cell>
          <cell r="E1046">
            <v>601.29</v>
          </cell>
        </row>
        <row r="1047">
          <cell r="A1047">
            <v>26170</v>
          </cell>
          <cell r="B1047" t="str">
            <v/>
          </cell>
          <cell r="C1047">
            <v>51</v>
          </cell>
          <cell r="D1047" t="str">
            <v>S</v>
          </cell>
          <cell r="E1047">
            <v>601.29</v>
          </cell>
        </row>
        <row r="1048">
          <cell r="A1048">
            <v>26180</v>
          </cell>
          <cell r="B1048" t="str">
            <v/>
          </cell>
          <cell r="C1048">
            <v>51</v>
          </cell>
          <cell r="D1048" t="str">
            <v>S</v>
          </cell>
          <cell r="E1048">
            <v>601.29</v>
          </cell>
        </row>
        <row r="1049">
          <cell r="A1049">
            <v>26185</v>
          </cell>
          <cell r="B1049" t="str">
            <v/>
          </cell>
          <cell r="C1049">
            <v>51</v>
          </cell>
          <cell r="D1049" t="str">
            <v>S</v>
          </cell>
          <cell r="E1049">
            <v>601.29</v>
          </cell>
        </row>
        <row r="1050">
          <cell r="A1050">
            <v>26200</v>
          </cell>
          <cell r="B1050" t="str">
            <v/>
          </cell>
          <cell r="C1050">
            <v>51</v>
          </cell>
          <cell r="D1050" t="str">
            <v>S</v>
          </cell>
          <cell r="E1050">
            <v>601.29</v>
          </cell>
        </row>
        <row r="1051">
          <cell r="A1051">
            <v>26205</v>
          </cell>
          <cell r="B1051" t="str">
            <v/>
          </cell>
          <cell r="C1051">
            <v>51</v>
          </cell>
          <cell r="D1051" t="str">
            <v>S</v>
          </cell>
          <cell r="E1051">
            <v>1071.58</v>
          </cell>
        </row>
        <row r="1052">
          <cell r="A1052">
            <v>26210</v>
          </cell>
          <cell r="B1052" t="str">
            <v/>
          </cell>
          <cell r="C1052">
            <v>51</v>
          </cell>
          <cell r="D1052" t="str">
            <v>S</v>
          </cell>
          <cell r="E1052">
            <v>601.29</v>
          </cell>
        </row>
        <row r="1053">
          <cell r="A1053">
            <v>26215</v>
          </cell>
          <cell r="B1053" t="str">
            <v/>
          </cell>
          <cell r="C1053">
            <v>51</v>
          </cell>
          <cell r="D1053" t="str">
            <v>S</v>
          </cell>
          <cell r="E1053">
            <v>601.29</v>
          </cell>
        </row>
        <row r="1054">
          <cell r="A1054">
            <v>26230</v>
          </cell>
          <cell r="B1054" t="str">
            <v/>
          </cell>
          <cell r="C1054">
            <v>51</v>
          </cell>
          <cell r="D1054" t="str">
            <v>S</v>
          </cell>
          <cell r="E1054">
            <v>601.29</v>
          </cell>
        </row>
        <row r="1055">
          <cell r="A1055">
            <v>26235</v>
          </cell>
          <cell r="B1055" t="str">
            <v/>
          </cell>
          <cell r="C1055">
            <v>51</v>
          </cell>
          <cell r="D1055" t="str">
            <v>S</v>
          </cell>
          <cell r="E1055">
            <v>601.29</v>
          </cell>
        </row>
        <row r="1056">
          <cell r="A1056">
            <v>26236</v>
          </cell>
          <cell r="B1056" t="str">
            <v/>
          </cell>
          <cell r="C1056">
            <v>51</v>
          </cell>
          <cell r="D1056" t="str">
            <v>S</v>
          </cell>
          <cell r="E1056">
            <v>601.29</v>
          </cell>
        </row>
        <row r="1057">
          <cell r="A1057">
            <v>26250</v>
          </cell>
          <cell r="B1057" t="str">
            <v/>
          </cell>
          <cell r="C1057">
            <v>51</v>
          </cell>
          <cell r="D1057" t="str">
            <v>S</v>
          </cell>
          <cell r="E1057">
            <v>601.29</v>
          </cell>
        </row>
        <row r="1058">
          <cell r="A1058">
            <v>26260</v>
          </cell>
          <cell r="B1058" t="str">
            <v/>
          </cell>
          <cell r="C1058">
            <v>51</v>
          </cell>
          <cell r="D1058" t="str">
            <v>S</v>
          </cell>
          <cell r="E1058">
            <v>601.29</v>
          </cell>
        </row>
        <row r="1059">
          <cell r="A1059">
            <v>26262</v>
          </cell>
          <cell r="B1059" t="str">
            <v/>
          </cell>
          <cell r="C1059">
            <v>51</v>
          </cell>
          <cell r="D1059" t="str">
            <v>S</v>
          </cell>
          <cell r="E1059">
            <v>601.29</v>
          </cell>
        </row>
        <row r="1060">
          <cell r="A1060">
            <v>26320</v>
          </cell>
          <cell r="B1060" t="str">
            <v/>
          </cell>
          <cell r="C1060">
            <v>51</v>
          </cell>
          <cell r="D1060" t="str">
            <v>S</v>
          </cell>
          <cell r="E1060">
            <v>551.16</v>
          </cell>
        </row>
        <row r="1061">
          <cell r="A1061">
            <v>26340</v>
          </cell>
          <cell r="B1061" t="str">
            <v/>
          </cell>
          <cell r="C1061">
            <v>51</v>
          </cell>
          <cell r="D1061" t="str">
            <v>S</v>
          </cell>
          <cell r="E1061">
            <v>83.4</v>
          </cell>
        </row>
        <row r="1062">
          <cell r="A1062">
            <v>26341</v>
          </cell>
          <cell r="B1062" t="str">
            <v/>
          </cell>
          <cell r="C1062">
            <v>51</v>
          </cell>
          <cell r="D1062" t="str">
            <v>S</v>
          </cell>
          <cell r="E1062">
            <v>53.32</v>
          </cell>
        </row>
        <row r="1063">
          <cell r="A1063">
            <v>26350</v>
          </cell>
          <cell r="B1063" t="str">
            <v/>
          </cell>
          <cell r="C1063">
            <v>51</v>
          </cell>
          <cell r="D1063" t="str">
            <v>S</v>
          </cell>
          <cell r="E1063">
            <v>1071.58</v>
          </cell>
        </row>
        <row r="1064">
          <cell r="A1064">
            <v>26352</v>
          </cell>
          <cell r="B1064" t="str">
            <v/>
          </cell>
          <cell r="C1064">
            <v>51</v>
          </cell>
          <cell r="D1064" t="str">
            <v>S</v>
          </cell>
          <cell r="E1064">
            <v>1071.58</v>
          </cell>
        </row>
        <row r="1065">
          <cell r="A1065">
            <v>26356</v>
          </cell>
          <cell r="B1065" t="str">
            <v/>
          </cell>
          <cell r="C1065">
            <v>51</v>
          </cell>
          <cell r="D1065" t="str">
            <v>S</v>
          </cell>
          <cell r="E1065">
            <v>1071.58</v>
          </cell>
        </row>
        <row r="1066">
          <cell r="A1066">
            <v>26357</v>
          </cell>
          <cell r="B1066" t="str">
            <v/>
          </cell>
          <cell r="C1066">
            <v>51</v>
          </cell>
          <cell r="D1066" t="str">
            <v>S</v>
          </cell>
          <cell r="E1066">
            <v>1071.58</v>
          </cell>
        </row>
        <row r="1067">
          <cell r="A1067">
            <v>26358</v>
          </cell>
          <cell r="B1067" t="str">
            <v/>
          </cell>
          <cell r="C1067">
            <v>51</v>
          </cell>
          <cell r="D1067" t="str">
            <v>S</v>
          </cell>
          <cell r="E1067">
            <v>1071.58</v>
          </cell>
        </row>
        <row r="1068">
          <cell r="A1068">
            <v>26370</v>
          </cell>
          <cell r="B1068" t="str">
            <v/>
          </cell>
          <cell r="C1068">
            <v>51</v>
          </cell>
          <cell r="D1068" t="str">
            <v>S</v>
          </cell>
          <cell r="E1068">
            <v>1071.58</v>
          </cell>
        </row>
        <row r="1069">
          <cell r="A1069">
            <v>26372</v>
          </cell>
          <cell r="B1069" t="str">
            <v/>
          </cell>
          <cell r="C1069">
            <v>51</v>
          </cell>
          <cell r="D1069" t="str">
            <v>S</v>
          </cell>
          <cell r="E1069">
            <v>1071.58</v>
          </cell>
        </row>
        <row r="1070">
          <cell r="A1070">
            <v>26373</v>
          </cell>
          <cell r="B1070" t="str">
            <v/>
          </cell>
          <cell r="C1070">
            <v>51</v>
          </cell>
          <cell r="D1070" t="str">
            <v>S</v>
          </cell>
          <cell r="E1070">
            <v>1071.58</v>
          </cell>
        </row>
        <row r="1071">
          <cell r="A1071">
            <v>26390</v>
          </cell>
          <cell r="B1071" t="str">
            <v/>
          </cell>
          <cell r="C1071">
            <v>51</v>
          </cell>
          <cell r="D1071" t="str">
            <v>S</v>
          </cell>
          <cell r="E1071">
            <v>1071.58</v>
          </cell>
        </row>
        <row r="1072">
          <cell r="A1072">
            <v>26392</v>
          </cell>
          <cell r="B1072" t="str">
            <v/>
          </cell>
          <cell r="C1072">
            <v>51</v>
          </cell>
          <cell r="D1072" t="str">
            <v>S</v>
          </cell>
          <cell r="E1072">
            <v>1071.58</v>
          </cell>
        </row>
        <row r="1073">
          <cell r="A1073">
            <v>26410</v>
          </cell>
          <cell r="B1073" t="str">
            <v/>
          </cell>
          <cell r="C1073">
            <v>51</v>
          </cell>
          <cell r="D1073" t="str">
            <v>S</v>
          </cell>
          <cell r="E1073">
            <v>601.29</v>
          </cell>
        </row>
        <row r="1074">
          <cell r="A1074">
            <v>26412</v>
          </cell>
          <cell r="B1074" t="str">
            <v/>
          </cell>
          <cell r="C1074">
            <v>51</v>
          </cell>
          <cell r="D1074" t="str">
            <v>S</v>
          </cell>
          <cell r="E1074">
            <v>1071.58</v>
          </cell>
        </row>
        <row r="1075">
          <cell r="A1075">
            <v>26415</v>
          </cell>
          <cell r="B1075" t="str">
            <v/>
          </cell>
          <cell r="C1075">
            <v>51</v>
          </cell>
          <cell r="D1075" t="str">
            <v>S</v>
          </cell>
          <cell r="E1075">
            <v>1071.58</v>
          </cell>
        </row>
        <row r="1076">
          <cell r="A1076">
            <v>26416</v>
          </cell>
          <cell r="B1076" t="str">
            <v/>
          </cell>
          <cell r="C1076">
            <v>51</v>
          </cell>
          <cell r="D1076" t="str">
            <v>S</v>
          </cell>
          <cell r="E1076">
            <v>1071.58</v>
          </cell>
        </row>
        <row r="1077">
          <cell r="A1077">
            <v>26418</v>
          </cell>
          <cell r="B1077" t="str">
            <v/>
          </cell>
          <cell r="C1077">
            <v>51</v>
          </cell>
          <cell r="D1077" t="str">
            <v>S</v>
          </cell>
          <cell r="E1077">
            <v>601.29</v>
          </cell>
        </row>
        <row r="1078">
          <cell r="A1078">
            <v>26420</v>
          </cell>
          <cell r="B1078" t="str">
            <v/>
          </cell>
          <cell r="C1078">
            <v>51</v>
          </cell>
          <cell r="D1078" t="str">
            <v>S</v>
          </cell>
          <cell r="E1078">
            <v>1071.58</v>
          </cell>
        </row>
        <row r="1079">
          <cell r="A1079">
            <v>26426</v>
          </cell>
          <cell r="B1079" t="str">
            <v/>
          </cell>
          <cell r="C1079">
            <v>51</v>
          </cell>
          <cell r="D1079" t="str">
            <v>S</v>
          </cell>
          <cell r="E1079">
            <v>1071.58</v>
          </cell>
        </row>
        <row r="1080">
          <cell r="A1080">
            <v>26428</v>
          </cell>
          <cell r="B1080" t="str">
            <v/>
          </cell>
          <cell r="C1080">
            <v>51</v>
          </cell>
          <cell r="D1080" t="str">
            <v>S</v>
          </cell>
          <cell r="E1080">
            <v>1071.58</v>
          </cell>
        </row>
        <row r="1081">
          <cell r="A1081">
            <v>26432</v>
          </cell>
          <cell r="B1081" t="str">
            <v/>
          </cell>
          <cell r="C1081">
            <v>51</v>
          </cell>
          <cell r="D1081" t="str">
            <v>S</v>
          </cell>
          <cell r="E1081">
            <v>601.29</v>
          </cell>
        </row>
        <row r="1082">
          <cell r="A1082">
            <v>26433</v>
          </cell>
          <cell r="B1082" t="str">
            <v/>
          </cell>
          <cell r="C1082">
            <v>51</v>
          </cell>
          <cell r="D1082" t="str">
            <v>S</v>
          </cell>
          <cell r="E1082">
            <v>601.29</v>
          </cell>
        </row>
        <row r="1083">
          <cell r="A1083">
            <v>26434</v>
          </cell>
          <cell r="B1083" t="str">
            <v/>
          </cell>
          <cell r="C1083">
            <v>51</v>
          </cell>
          <cell r="D1083" t="str">
            <v>S</v>
          </cell>
          <cell r="E1083">
            <v>1071.58</v>
          </cell>
        </row>
        <row r="1084">
          <cell r="A1084">
            <v>26437</v>
          </cell>
          <cell r="B1084" t="str">
            <v/>
          </cell>
          <cell r="C1084">
            <v>51</v>
          </cell>
          <cell r="D1084" t="str">
            <v>S</v>
          </cell>
          <cell r="E1084">
            <v>601.29</v>
          </cell>
        </row>
        <row r="1085">
          <cell r="A1085">
            <v>26440</v>
          </cell>
          <cell r="B1085" t="str">
            <v/>
          </cell>
          <cell r="C1085">
            <v>51</v>
          </cell>
          <cell r="D1085" t="str">
            <v>S</v>
          </cell>
          <cell r="E1085">
            <v>601.29</v>
          </cell>
        </row>
        <row r="1086">
          <cell r="A1086">
            <v>26442</v>
          </cell>
          <cell r="B1086" t="str">
            <v/>
          </cell>
          <cell r="C1086">
            <v>51</v>
          </cell>
          <cell r="D1086" t="str">
            <v>S</v>
          </cell>
          <cell r="E1086">
            <v>1071.58</v>
          </cell>
        </row>
        <row r="1087">
          <cell r="A1087">
            <v>26445</v>
          </cell>
          <cell r="B1087" t="str">
            <v/>
          </cell>
          <cell r="C1087">
            <v>51</v>
          </cell>
          <cell r="D1087" t="str">
            <v>S</v>
          </cell>
          <cell r="E1087">
            <v>601.29</v>
          </cell>
        </row>
        <row r="1088">
          <cell r="A1088">
            <v>26449</v>
          </cell>
          <cell r="B1088" t="str">
            <v/>
          </cell>
          <cell r="C1088">
            <v>51</v>
          </cell>
          <cell r="D1088" t="str">
            <v>S</v>
          </cell>
          <cell r="E1088">
            <v>1071.58</v>
          </cell>
        </row>
        <row r="1089">
          <cell r="A1089">
            <v>26450</v>
          </cell>
          <cell r="B1089" t="str">
            <v/>
          </cell>
          <cell r="C1089">
            <v>51</v>
          </cell>
          <cell r="D1089" t="str">
            <v>S</v>
          </cell>
          <cell r="E1089">
            <v>601.29</v>
          </cell>
        </row>
        <row r="1090">
          <cell r="A1090">
            <v>26455</v>
          </cell>
          <cell r="B1090" t="str">
            <v/>
          </cell>
          <cell r="C1090">
            <v>51</v>
          </cell>
          <cell r="D1090" t="str">
            <v>S</v>
          </cell>
          <cell r="E1090">
            <v>601.29</v>
          </cell>
        </row>
        <row r="1091">
          <cell r="A1091">
            <v>26460</v>
          </cell>
          <cell r="B1091" t="str">
            <v/>
          </cell>
          <cell r="C1091">
            <v>51</v>
          </cell>
          <cell r="D1091" t="str">
            <v>S</v>
          </cell>
          <cell r="E1091">
            <v>601.29</v>
          </cell>
        </row>
        <row r="1092">
          <cell r="A1092">
            <v>26471</v>
          </cell>
          <cell r="B1092" t="str">
            <v/>
          </cell>
          <cell r="C1092">
            <v>51</v>
          </cell>
          <cell r="D1092" t="str">
            <v>S</v>
          </cell>
          <cell r="E1092">
            <v>601.29</v>
          </cell>
        </row>
        <row r="1093">
          <cell r="A1093">
            <v>26474</v>
          </cell>
          <cell r="B1093" t="str">
            <v/>
          </cell>
          <cell r="C1093">
            <v>51</v>
          </cell>
          <cell r="D1093" t="str">
            <v>S</v>
          </cell>
          <cell r="E1093">
            <v>601.29</v>
          </cell>
        </row>
        <row r="1094">
          <cell r="A1094">
            <v>26476</v>
          </cell>
          <cell r="B1094" t="str">
            <v/>
          </cell>
          <cell r="C1094">
            <v>51</v>
          </cell>
          <cell r="D1094" t="str">
            <v>S</v>
          </cell>
          <cell r="E1094">
            <v>601.29</v>
          </cell>
        </row>
        <row r="1095">
          <cell r="A1095">
            <v>26477</v>
          </cell>
          <cell r="B1095" t="str">
            <v/>
          </cell>
          <cell r="C1095">
            <v>51</v>
          </cell>
          <cell r="D1095" t="str">
            <v>S</v>
          </cell>
          <cell r="E1095">
            <v>601.29</v>
          </cell>
        </row>
        <row r="1096">
          <cell r="A1096">
            <v>26478</v>
          </cell>
          <cell r="B1096" t="str">
            <v/>
          </cell>
          <cell r="C1096">
            <v>51</v>
          </cell>
          <cell r="D1096" t="str">
            <v>S</v>
          </cell>
          <cell r="E1096">
            <v>601.29</v>
          </cell>
        </row>
        <row r="1097">
          <cell r="A1097">
            <v>26479</v>
          </cell>
          <cell r="B1097" t="str">
            <v/>
          </cell>
          <cell r="C1097">
            <v>51</v>
          </cell>
          <cell r="D1097" t="str">
            <v>S</v>
          </cell>
          <cell r="E1097">
            <v>601.29</v>
          </cell>
        </row>
        <row r="1098">
          <cell r="A1098">
            <v>26480</v>
          </cell>
          <cell r="B1098" t="str">
            <v/>
          </cell>
          <cell r="C1098">
            <v>51</v>
          </cell>
          <cell r="D1098" t="str">
            <v>S</v>
          </cell>
          <cell r="E1098">
            <v>1071.58</v>
          </cell>
        </row>
        <row r="1099">
          <cell r="A1099">
            <v>26483</v>
          </cell>
          <cell r="B1099" t="str">
            <v/>
          </cell>
          <cell r="C1099">
            <v>51</v>
          </cell>
          <cell r="D1099" t="str">
            <v>S</v>
          </cell>
          <cell r="E1099">
            <v>1071.58</v>
          </cell>
        </row>
        <row r="1100">
          <cell r="A1100">
            <v>26485</v>
          </cell>
          <cell r="B1100" t="str">
            <v/>
          </cell>
          <cell r="C1100">
            <v>51</v>
          </cell>
          <cell r="D1100" t="str">
            <v>S</v>
          </cell>
          <cell r="E1100">
            <v>1071.58</v>
          </cell>
        </row>
        <row r="1101">
          <cell r="A1101">
            <v>26489</v>
          </cell>
          <cell r="B1101" t="str">
            <v/>
          </cell>
          <cell r="C1101">
            <v>51</v>
          </cell>
          <cell r="D1101" t="str">
            <v>S</v>
          </cell>
          <cell r="E1101">
            <v>1071.58</v>
          </cell>
        </row>
        <row r="1102">
          <cell r="A1102">
            <v>26490</v>
          </cell>
          <cell r="B1102" t="str">
            <v/>
          </cell>
          <cell r="C1102">
            <v>51</v>
          </cell>
          <cell r="D1102" t="str">
            <v>S</v>
          </cell>
          <cell r="E1102">
            <v>1071.58</v>
          </cell>
        </row>
        <row r="1103">
          <cell r="A1103">
            <v>26492</v>
          </cell>
          <cell r="B1103" t="str">
            <v/>
          </cell>
          <cell r="C1103">
            <v>51</v>
          </cell>
          <cell r="D1103" t="str">
            <v>S</v>
          </cell>
          <cell r="E1103">
            <v>1071.58</v>
          </cell>
        </row>
        <row r="1104">
          <cell r="A1104">
            <v>26494</v>
          </cell>
          <cell r="B1104" t="str">
            <v/>
          </cell>
          <cell r="C1104">
            <v>51</v>
          </cell>
          <cell r="D1104" t="str">
            <v>S</v>
          </cell>
          <cell r="E1104">
            <v>1071.58</v>
          </cell>
        </row>
        <row r="1105">
          <cell r="A1105">
            <v>26496</v>
          </cell>
          <cell r="B1105" t="str">
            <v/>
          </cell>
          <cell r="C1105">
            <v>51</v>
          </cell>
          <cell r="D1105" t="str">
            <v>S</v>
          </cell>
          <cell r="E1105">
            <v>1071.58</v>
          </cell>
        </row>
        <row r="1106">
          <cell r="A1106">
            <v>26497</v>
          </cell>
          <cell r="B1106" t="str">
            <v/>
          </cell>
          <cell r="C1106">
            <v>51</v>
          </cell>
          <cell r="D1106" t="str">
            <v>S</v>
          </cell>
          <cell r="E1106">
            <v>1071.58</v>
          </cell>
        </row>
        <row r="1107">
          <cell r="A1107">
            <v>26498</v>
          </cell>
          <cell r="B1107" t="str">
            <v/>
          </cell>
          <cell r="C1107">
            <v>51</v>
          </cell>
          <cell r="D1107" t="str">
            <v>S</v>
          </cell>
          <cell r="E1107">
            <v>1071.58</v>
          </cell>
        </row>
        <row r="1108">
          <cell r="A1108">
            <v>26499</v>
          </cell>
          <cell r="B1108" t="str">
            <v/>
          </cell>
          <cell r="C1108">
            <v>51</v>
          </cell>
          <cell r="D1108" t="str">
            <v>S</v>
          </cell>
          <cell r="E1108">
            <v>1071.58</v>
          </cell>
        </row>
        <row r="1109">
          <cell r="A1109">
            <v>26500</v>
          </cell>
          <cell r="B1109" t="str">
            <v/>
          </cell>
          <cell r="C1109">
            <v>51</v>
          </cell>
          <cell r="D1109" t="str">
            <v>S</v>
          </cell>
          <cell r="E1109">
            <v>601.29</v>
          </cell>
        </row>
        <row r="1110">
          <cell r="A1110">
            <v>26502</v>
          </cell>
          <cell r="B1110" t="str">
            <v/>
          </cell>
          <cell r="C1110">
            <v>51</v>
          </cell>
          <cell r="D1110" t="str">
            <v>S</v>
          </cell>
          <cell r="E1110">
            <v>1071.58</v>
          </cell>
        </row>
        <row r="1111">
          <cell r="A1111">
            <v>26508</v>
          </cell>
          <cell r="B1111" t="str">
            <v/>
          </cell>
          <cell r="C1111">
            <v>51</v>
          </cell>
          <cell r="D1111" t="str">
            <v>S</v>
          </cell>
          <cell r="E1111">
            <v>601.29</v>
          </cell>
        </row>
        <row r="1112">
          <cell r="A1112">
            <v>26510</v>
          </cell>
          <cell r="B1112" t="str">
            <v/>
          </cell>
          <cell r="C1112">
            <v>51</v>
          </cell>
          <cell r="D1112" t="str">
            <v>S</v>
          </cell>
          <cell r="E1112">
            <v>1071.58</v>
          </cell>
        </row>
        <row r="1113">
          <cell r="A1113">
            <v>26516</v>
          </cell>
          <cell r="B1113" t="str">
            <v/>
          </cell>
          <cell r="C1113">
            <v>51</v>
          </cell>
          <cell r="D1113" t="str">
            <v>S</v>
          </cell>
          <cell r="E1113">
            <v>1071.58</v>
          </cell>
        </row>
        <row r="1114">
          <cell r="A1114">
            <v>26517</v>
          </cell>
          <cell r="B1114" t="str">
            <v/>
          </cell>
          <cell r="C1114">
            <v>51</v>
          </cell>
          <cell r="D1114" t="str">
            <v>S</v>
          </cell>
          <cell r="E1114">
            <v>1071.58</v>
          </cell>
        </row>
        <row r="1115">
          <cell r="A1115">
            <v>26518</v>
          </cell>
          <cell r="B1115" t="str">
            <v/>
          </cell>
          <cell r="C1115">
            <v>51</v>
          </cell>
          <cell r="D1115" t="str">
            <v>S</v>
          </cell>
          <cell r="E1115">
            <v>1071.58</v>
          </cell>
        </row>
        <row r="1116">
          <cell r="A1116">
            <v>26520</v>
          </cell>
          <cell r="B1116" t="str">
            <v/>
          </cell>
          <cell r="C1116">
            <v>51</v>
          </cell>
          <cell r="D1116" t="str">
            <v>S</v>
          </cell>
          <cell r="E1116">
            <v>601.29</v>
          </cell>
        </row>
        <row r="1117">
          <cell r="A1117">
            <v>26525</v>
          </cell>
          <cell r="B1117" t="str">
            <v/>
          </cell>
          <cell r="C1117">
            <v>51</v>
          </cell>
          <cell r="D1117" t="str">
            <v>S</v>
          </cell>
          <cell r="E1117">
            <v>601.29</v>
          </cell>
        </row>
        <row r="1118">
          <cell r="A1118">
            <v>26530</v>
          </cell>
          <cell r="B1118" t="str">
            <v/>
          </cell>
          <cell r="C1118">
            <v>51</v>
          </cell>
          <cell r="D1118" t="str">
            <v>S</v>
          </cell>
          <cell r="E1118">
            <v>1501.27</v>
          </cell>
        </row>
        <row r="1119">
          <cell r="A1119">
            <v>26531</v>
          </cell>
          <cell r="B1119" t="str">
            <v/>
          </cell>
          <cell r="C1119">
            <v>51</v>
          </cell>
          <cell r="D1119" t="str">
            <v>S</v>
          </cell>
          <cell r="E1119">
            <v>2230.38</v>
          </cell>
        </row>
        <row r="1120">
          <cell r="A1120">
            <v>26535</v>
          </cell>
          <cell r="B1120" t="str">
            <v/>
          </cell>
          <cell r="C1120">
            <v>51</v>
          </cell>
          <cell r="D1120" t="str">
            <v>S</v>
          </cell>
          <cell r="E1120">
            <v>1501.27</v>
          </cell>
        </row>
        <row r="1121">
          <cell r="A1121">
            <v>26536</v>
          </cell>
          <cell r="B1121" t="str">
            <v/>
          </cell>
          <cell r="C1121">
            <v>51</v>
          </cell>
          <cell r="D1121" t="str">
            <v>S</v>
          </cell>
          <cell r="E1121">
            <v>2230.38</v>
          </cell>
        </row>
        <row r="1122">
          <cell r="A1122">
            <v>26540</v>
          </cell>
          <cell r="B1122" t="str">
            <v/>
          </cell>
          <cell r="C1122">
            <v>51</v>
          </cell>
          <cell r="D1122" t="str">
            <v>S</v>
          </cell>
          <cell r="E1122">
            <v>601.29</v>
          </cell>
        </row>
        <row r="1123">
          <cell r="A1123">
            <v>26541</v>
          </cell>
          <cell r="B1123" t="str">
            <v/>
          </cell>
          <cell r="C1123">
            <v>51</v>
          </cell>
          <cell r="D1123" t="str">
            <v>S</v>
          </cell>
          <cell r="E1123">
            <v>1071.58</v>
          </cell>
        </row>
        <row r="1124">
          <cell r="A1124">
            <v>26542</v>
          </cell>
          <cell r="B1124" t="str">
            <v/>
          </cell>
          <cell r="C1124">
            <v>51</v>
          </cell>
          <cell r="D1124" t="str">
            <v>S</v>
          </cell>
          <cell r="E1124">
            <v>601.29</v>
          </cell>
        </row>
        <row r="1125">
          <cell r="A1125">
            <v>26545</v>
          </cell>
          <cell r="B1125" t="str">
            <v/>
          </cell>
          <cell r="C1125">
            <v>51</v>
          </cell>
          <cell r="D1125" t="str">
            <v>S</v>
          </cell>
          <cell r="E1125">
            <v>1071.58</v>
          </cell>
        </row>
        <row r="1126">
          <cell r="A1126">
            <v>26546</v>
          </cell>
          <cell r="B1126" t="str">
            <v/>
          </cell>
          <cell r="C1126">
            <v>51</v>
          </cell>
          <cell r="D1126" t="str">
            <v>S</v>
          </cell>
          <cell r="E1126">
            <v>1071.58</v>
          </cell>
        </row>
        <row r="1127">
          <cell r="A1127">
            <v>26548</v>
          </cell>
          <cell r="B1127" t="str">
            <v/>
          </cell>
          <cell r="C1127">
            <v>51</v>
          </cell>
          <cell r="D1127" t="str">
            <v>S</v>
          </cell>
          <cell r="E1127">
            <v>1071.58</v>
          </cell>
        </row>
        <row r="1128">
          <cell r="A1128">
            <v>26550</v>
          </cell>
          <cell r="B1128" t="str">
            <v/>
          </cell>
          <cell r="C1128">
            <v>51</v>
          </cell>
          <cell r="D1128" t="str">
            <v>S</v>
          </cell>
          <cell r="E1128">
            <v>1071.58</v>
          </cell>
        </row>
        <row r="1129">
          <cell r="A1129">
            <v>26555</v>
          </cell>
          <cell r="B1129" t="str">
            <v/>
          </cell>
          <cell r="C1129">
            <v>51</v>
          </cell>
          <cell r="D1129" t="str">
            <v>S</v>
          </cell>
          <cell r="E1129">
            <v>1071.58</v>
          </cell>
        </row>
        <row r="1130">
          <cell r="A1130">
            <v>26560</v>
          </cell>
          <cell r="B1130" t="str">
            <v/>
          </cell>
          <cell r="C1130">
            <v>51</v>
          </cell>
          <cell r="D1130" t="str">
            <v>S</v>
          </cell>
          <cell r="E1130">
            <v>601.29</v>
          </cell>
        </row>
        <row r="1131">
          <cell r="A1131">
            <v>26561</v>
          </cell>
          <cell r="B1131" t="str">
            <v/>
          </cell>
          <cell r="C1131">
            <v>51</v>
          </cell>
          <cell r="D1131" t="str">
            <v>S</v>
          </cell>
          <cell r="E1131">
            <v>1071.58</v>
          </cell>
        </row>
        <row r="1132">
          <cell r="A1132">
            <v>26562</v>
          </cell>
          <cell r="B1132" t="str">
            <v/>
          </cell>
          <cell r="C1132">
            <v>51</v>
          </cell>
          <cell r="D1132" t="str">
            <v>S</v>
          </cell>
          <cell r="E1132">
            <v>1071.58</v>
          </cell>
        </row>
        <row r="1133">
          <cell r="A1133">
            <v>26565</v>
          </cell>
          <cell r="B1133" t="str">
            <v/>
          </cell>
          <cell r="C1133">
            <v>51</v>
          </cell>
          <cell r="D1133" t="str">
            <v>S</v>
          </cell>
          <cell r="E1133">
            <v>1071.58</v>
          </cell>
        </row>
        <row r="1134">
          <cell r="A1134">
            <v>26567</v>
          </cell>
          <cell r="B1134" t="str">
            <v/>
          </cell>
          <cell r="C1134">
            <v>51</v>
          </cell>
          <cell r="D1134" t="str">
            <v>S</v>
          </cell>
          <cell r="E1134">
            <v>1071.58</v>
          </cell>
        </row>
        <row r="1135">
          <cell r="A1135">
            <v>26568</v>
          </cell>
          <cell r="B1135" t="str">
            <v/>
          </cell>
          <cell r="C1135">
            <v>51</v>
          </cell>
          <cell r="D1135" t="str">
            <v>S</v>
          </cell>
          <cell r="E1135">
            <v>1071.58</v>
          </cell>
        </row>
        <row r="1136">
          <cell r="A1136">
            <v>26580</v>
          </cell>
          <cell r="B1136" t="str">
            <v/>
          </cell>
          <cell r="C1136">
            <v>51</v>
          </cell>
          <cell r="D1136" t="str">
            <v>S</v>
          </cell>
          <cell r="E1136">
            <v>601.29</v>
          </cell>
        </row>
        <row r="1137">
          <cell r="A1137">
            <v>26587</v>
          </cell>
          <cell r="B1137" t="str">
            <v/>
          </cell>
          <cell r="C1137">
            <v>51</v>
          </cell>
          <cell r="D1137" t="str">
            <v>S</v>
          </cell>
          <cell r="E1137">
            <v>601.29</v>
          </cell>
        </row>
        <row r="1138">
          <cell r="A1138">
            <v>26590</v>
          </cell>
          <cell r="B1138" t="str">
            <v/>
          </cell>
          <cell r="C1138">
            <v>51</v>
          </cell>
          <cell r="D1138" t="str">
            <v>S</v>
          </cell>
          <cell r="E1138">
            <v>601.29</v>
          </cell>
        </row>
        <row r="1139">
          <cell r="A1139">
            <v>26591</v>
          </cell>
          <cell r="B1139" t="str">
            <v/>
          </cell>
          <cell r="C1139">
            <v>51</v>
          </cell>
          <cell r="D1139" t="str">
            <v>S</v>
          </cell>
          <cell r="E1139">
            <v>1071.58</v>
          </cell>
        </row>
        <row r="1140">
          <cell r="A1140">
            <v>26593</v>
          </cell>
          <cell r="B1140" t="str">
            <v/>
          </cell>
          <cell r="C1140">
            <v>51</v>
          </cell>
          <cell r="D1140" t="str">
            <v>S</v>
          </cell>
          <cell r="E1140">
            <v>601.29</v>
          </cell>
        </row>
        <row r="1141">
          <cell r="A1141">
            <v>26596</v>
          </cell>
          <cell r="B1141" t="str">
            <v/>
          </cell>
          <cell r="C1141">
            <v>51</v>
          </cell>
          <cell r="D1141" t="str">
            <v>S</v>
          </cell>
          <cell r="E1141">
            <v>601.29</v>
          </cell>
        </row>
        <row r="1142">
          <cell r="A1142">
            <v>26600</v>
          </cell>
          <cell r="B1142" t="str">
            <v/>
          </cell>
          <cell r="C1142">
            <v>51</v>
          </cell>
          <cell r="D1142" t="str">
            <v>S</v>
          </cell>
          <cell r="E1142">
            <v>52.01</v>
          </cell>
        </row>
        <row r="1143">
          <cell r="A1143">
            <v>26605</v>
          </cell>
          <cell r="B1143" t="str">
            <v/>
          </cell>
          <cell r="C1143">
            <v>51</v>
          </cell>
          <cell r="D1143" t="str">
            <v>S</v>
          </cell>
          <cell r="E1143">
            <v>83.4</v>
          </cell>
        </row>
        <row r="1144">
          <cell r="A1144">
            <v>26607</v>
          </cell>
          <cell r="B1144" t="str">
            <v/>
          </cell>
          <cell r="C1144">
            <v>51</v>
          </cell>
          <cell r="D1144" t="str">
            <v>S</v>
          </cell>
          <cell r="E1144">
            <v>602.03</v>
          </cell>
        </row>
        <row r="1145">
          <cell r="A1145">
            <v>26608</v>
          </cell>
          <cell r="B1145" t="str">
            <v/>
          </cell>
          <cell r="C1145">
            <v>51</v>
          </cell>
          <cell r="D1145" t="str">
            <v>S</v>
          </cell>
          <cell r="E1145">
            <v>967.46</v>
          </cell>
        </row>
        <row r="1146">
          <cell r="A1146">
            <v>26615</v>
          </cell>
          <cell r="B1146" t="str">
            <v/>
          </cell>
          <cell r="C1146">
            <v>51</v>
          </cell>
          <cell r="D1146" t="str">
            <v>S</v>
          </cell>
          <cell r="E1146">
            <v>1983.21</v>
          </cell>
        </row>
        <row r="1147">
          <cell r="A1147">
            <v>26641</v>
          </cell>
          <cell r="B1147" t="str">
            <v/>
          </cell>
          <cell r="C1147">
            <v>51</v>
          </cell>
          <cell r="D1147" t="str">
            <v>S</v>
          </cell>
          <cell r="E1147">
            <v>83.4</v>
          </cell>
        </row>
        <row r="1148">
          <cell r="A1148">
            <v>26645</v>
          </cell>
          <cell r="B1148" t="str">
            <v/>
          </cell>
          <cell r="C1148">
            <v>51</v>
          </cell>
          <cell r="D1148" t="str">
            <v>S</v>
          </cell>
          <cell r="E1148">
            <v>83.4</v>
          </cell>
        </row>
        <row r="1149">
          <cell r="A1149">
            <v>26650</v>
          </cell>
          <cell r="B1149" t="str">
            <v/>
          </cell>
          <cell r="C1149">
            <v>51</v>
          </cell>
          <cell r="D1149" t="str">
            <v>S</v>
          </cell>
          <cell r="E1149">
            <v>967.46</v>
          </cell>
        </row>
        <row r="1150">
          <cell r="A1150">
            <v>26665</v>
          </cell>
          <cell r="B1150" t="str">
            <v/>
          </cell>
          <cell r="C1150">
            <v>51</v>
          </cell>
          <cell r="D1150" t="str">
            <v>S</v>
          </cell>
          <cell r="E1150">
            <v>1983.21</v>
          </cell>
        </row>
        <row r="1151">
          <cell r="A1151">
            <v>26670</v>
          </cell>
          <cell r="B1151" t="str">
            <v/>
          </cell>
          <cell r="C1151">
            <v>51</v>
          </cell>
          <cell r="D1151" t="str">
            <v>S</v>
          </cell>
          <cell r="E1151">
            <v>52.01</v>
          </cell>
        </row>
        <row r="1152">
          <cell r="A1152">
            <v>26675</v>
          </cell>
          <cell r="B1152" t="str">
            <v/>
          </cell>
          <cell r="C1152">
            <v>51</v>
          </cell>
          <cell r="D1152" t="str">
            <v>S</v>
          </cell>
          <cell r="E1152">
            <v>83.4</v>
          </cell>
        </row>
        <row r="1153">
          <cell r="A1153">
            <v>26676</v>
          </cell>
          <cell r="B1153" t="str">
            <v/>
          </cell>
          <cell r="C1153">
            <v>51</v>
          </cell>
          <cell r="D1153" t="str">
            <v>S</v>
          </cell>
          <cell r="E1153">
            <v>967.46</v>
          </cell>
        </row>
        <row r="1154">
          <cell r="A1154">
            <v>26685</v>
          </cell>
          <cell r="B1154" t="str">
            <v/>
          </cell>
          <cell r="C1154">
            <v>51</v>
          </cell>
          <cell r="D1154" t="str">
            <v>S</v>
          </cell>
          <cell r="E1154">
            <v>967.46</v>
          </cell>
        </row>
        <row r="1155">
          <cell r="A1155">
            <v>26686</v>
          </cell>
          <cell r="B1155" t="str">
            <v/>
          </cell>
          <cell r="C1155">
            <v>51</v>
          </cell>
          <cell r="D1155" t="str">
            <v>S</v>
          </cell>
          <cell r="E1155">
            <v>2588.4499999999998</v>
          </cell>
        </row>
        <row r="1156">
          <cell r="A1156">
            <v>26700</v>
          </cell>
          <cell r="B1156" t="str">
            <v/>
          </cell>
          <cell r="C1156">
            <v>51</v>
          </cell>
          <cell r="D1156" t="str">
            <v>S</v>
          </cell>
          <cell r="E1156">
            <v>83.4</v>
          </cell>
        </row>
        <row r="1157">
          <cell r="A1157">
            <v>26705</v>
          </cell>
          <cell r="B1157" t="str">
            <v/>
          </cell>
          <cell r="C1157">
            <v>51</v>
          </cell>
          <cell r="D1157" t="str">
            <v>S</v>
          </cell>
          <cell r="E1157">
            <v>83.4</v>
          </cell>
        </row>
        <row r="1158">
          <cell r="A1158">
            <v>26706</v>
          </cell>
          <cell r="B1158" t="str">
            <v/>
          </cell>
          <cell r="C1158">
            <v>51</v>
          </cell>
          <cell r="D1158" t="str">
            <v>S</v>
          </cell>
          <cell r="E1158">
            <v>602.03</v>
          </cell>
        </row>
        <row r="1159">
          <cell r="A1159">
            <v>26715</v>
          </cell>
          <cell r="B1159" t="str">
            <v/>
          </cell>
          <cell r="C1159">
            <v>51</v>
          </cell>
          <cell r="D1159" t="str">
            <v>S</v>
          </cell>
          <cell r="E1159">
            <v>967.46</v>
          </cell>
        </row>
        <row r="1160">
          <cell r="A1160">
            <v>26720</v>
          </cell>
          <cell r="B1160" t="str">
            <v/>
          </cell>
          <cell r="C1160">
            <v>51</v>
          </cell>
          <cell r="D1160" t="str">
            <v>S</v>
          </cell>
          <cell r="E1160">
            <v>52.01</v>
          </cell>
        </row>
        <row r="1161">
          <cell r="A1161">
            <v>26725</v>
          </cell>
          <cell r="B1161" t="str">
            <v/>
          </cell>
          <cell r="C1161">
            <v>51</v>
          </cell>
          <cell r="D1161" t="str">
            <v>S</v>
          </cell>
          <cell r="E1161">
            <v>83.4</v>
          </cell>
        </row>
        <row r="1162">
          <cell r="A1162">
            <v>26727</v>
          </cell>
          <cell r="B1162" t="str">
            <v/>
          </cell>
          <cell r="C1162">
            <v>51</v>
          </cell>
          <cell r="D1162" t="str">
            <v>S</v>
          </cell>
          <cell r="E1162">
            <v>967.46</v>
          </cell>
        </row>
        <row r="1163">
          <cell r="A1163">
            <v>26735</v>
          </cell>
          <cell r="B1163" t="str">
            <v/>
          </cell>
          <cell r="C1163">
            <v>51</v>
          </cell>
          <cell r="D1163" t="str">
            <v>S</v>
          </cell>
          <cell r="E1163">
            <v>967.46</v>
          </cell>
        </row>
        <row r="1164">
          <cell r="A1164">
            <v>26740</v>
          </cell>
          <cell r="B1164" t="str">
            <v/>
          </cell>
          <cell r="C1164">
            <v>51</v>
          </cell>
          <cell r="D1164" t="str">
            <v>S</v>
          </cell>
          <cell r="E1164">
            <v>83.4</v>
          </cell>
        </row>
        <row r="1165">
          <cell r="A1165">
            <v>26742</v>
          </cell>
          <cell r="B1165" t="str">
            <v/>
          </cell>
          <cell r="C1165">
            <v>51</v>
          </cell>
          <cell r="D1165" t="str">
            <v>S</v>
          </cell>
          <cell r="E1165">
            <v>83.4</v>
          </cell>
        </row>
        <row r="1166">
          <cell r="A1166">
            <v>26746</v>
          </cell>
          <cell r="B1166" t="str">
            <v/>
          </cell>
          <cell r="C1166">
            <v>51</v>
          </cell>
          <cell r="D1166" t="str">
            <v>S</v>
          </cell>
          <cell r="E1166">
            <v>967.46</v>
          </cell>
        </row>
        <row r="1167">
          <cell r="A1167">
            <v>26750</v>
          </cell>
          <cell r="B1167" t="str">
            <v/>
          </cell>
          <cell r="C1167">
            <v>51</v>
          </cell>
          <cell r="D1167" t="str">
            <v>S</v>
          </cell>
          <cell r="E1167">
            <v>52.01</v>
          </cell>
        </row>
        <row r="1168">
          <cell r="A1168">
            <v>26755</v>
          </cell>
          <cell r="B1168" t="str">
            <v/>
          </cell>
          <cell r="C1168">
            <v>51</v>
          </cell>
          <cell r="D1168" t="str">
            <v>S</v>
          </cell>
          <cell r="E1168">
            <v>83.4</v>
          </cell>
        </row>
        <row r="1169">
          <cell r="A1169">
            <v>26756</v>
          </cell>
          <cell r="B1169" t="str">
            <v/>
          </cell>
          <cell r="C1169">
            <v>51</v>
          </cell>
          <cell r="D1169" t="str">
            <v>S</v>
          </cell>
          <cell r="E1169">
            <v>967.46</v>
          </cell>
        </row>
        <row r="1170">
          <cell r="A1170">
            <v>26765</v>
          </cell>
          <cell r="B1170" t="str">
            <v/>
          </cell>
          <cell r="C1170">
            <v>51</v>
          </cell>
          <cell r="D1170" t="str">
            <v>S</v>
          </cell>
          <cell r="E1170">
            <v>967.46</v>
          </cell>
        </row>
        <row r="1171">
          <cell r="A1171">
            <v>26770</v>
          </cell>
          <cell r="B1171" t="str">
            <v/>
          </cell>
          <cell r="C1171">
            <v>51</v>
          </cell>
          <cell r="D1171" t="str">
            <v>S</v>
          </cell>
          <cell r="E1171">
            <v>52.01</v>
          </cell>
        </row>
        <row r="1172">
          <cell r="A1172">
            <v>26775</v>
          </cell>
          <cell r="B1172" t="str">
            <v/>
          </cell>
          <cell r="C1172">
            <v>51</v>
          </cell>
          <cell r="D1172" t="str">
            <v>S</v>
          </cell>
          <cell r="E1172">
            <v>66.489999999999995</v>
          </cell>
        </row>
        <row r="1173">
          <cell r="A1173">
            <v>26776</v>
          </cell>
          <cell r="B1173" t="str">
            <v/>
          </cell>
          <cell r="C1173">
            <v>51</v>
          </cell>
          <cell r="D1173" t="str">
            <v>S</v>
          </cell>
          <cell r="E1173">
            <v>967.46</v>
          </cell>
        </row>
        <row r="1174">
          <cell r="A1174">
            <v>26785</v>
          </cell>
          <cell r="B1174" t="str">
            <v/>
          </cell>
          <cell r="C1174">
            <v>51</v>
          </cell>
          <cell r="D1174" t="str">
            <v>S</v>
          </cell>
          <cell r="E1174">
            <v>967.46</v>
          </cell>
        </row>
        <row r="1175">
          <cell r="A1175">
            <v>26820</v>
          </cell>
          <cell r="B1175" t="str">
            <v/>
          </cell>
          <cell r="C1175">
            <v>51</v>
          </cell>
          <cell r="D1175" t="str">
            <v>S</v>
          </cell>
          <cell r="E1175">
            <v>1071.58</v>
          </cell>
        </row>
        <row r="1176">
          <cell r="A1176">
            <v>26841</v>
          </cell>
          <cell r="B1176" t="str">
            <v/>
          </cell>
          <cell r="C1176">
            <v>51</v>
          </cell>
          <cell r="D1176" t="str">
            <v>S</v>
          </cell>
          <cell r="E1176">
            <v>1071.58</v>
          </cell>
        </row>
        <row r="1177">
          <cell r="A1177">
            <v>26842</v>
          </cell>
          <cell r="B1177" t="str">
            <v/>
          </cell>
          <cell r="C1177">
            <v>51</v>
          </cell>
          <cell r="D1177" t="str">
            <v>S</v>
          </cell>
          <cell r="E1177">
            <v>1071.58</v>
          </cell>
        </row>
        <row r="1178">
          <cell r="A1178">
            <v>26843</v>
          </cell>
          <cell r="B1178" t="str">
            <v/>
          </cell>
          <cell r="C1178">
            <v>51</v>
          </cell>
          <cell r="D1178" t="str">
            <v>S</v>
          </cell>
          <cell r="E1178">
            <v>1071.58</v>
          </cell>
        </row>
        <row r="1179">
          <cell r="A1179">
            <v>26844</v>
          </cell>
          <cell r="B1179" t="str">
            <v/>
          </cell>
          <cell r="C1179">
            <v>51</v>
          </cell>
          <cell r="D1179" t="str">
            <v>S</v>
          </cell>
          <cell r="E1179">
            <v>1071.58</v>
          </cell>
        </row>
        <row r="1180">
          <cell r="A1180">
            <v>26850</v>
          </cell>
          <cell r="B1180" t="str">
            <v/>
          </cell>
          <cell r="C1180">
            <v>51</v>
          </cell>
          <cell r="D1180" t="str">
            <v>S</v>
          </cell>
          <cell r="E1180">
            <v>1071.58</v>
          </cell>
        </row>
        <row r="1181">
          <cell r="A1181">
            <v>26852</v>
          </cell>
          <cell r="B1181" t="str">
            <v/>
          </cell>
          <cell r="C1181">
            <v>51</v>
          </cell>
          <cell r="D1181" t="str">
            <v>S</v>
          </cell>
          <cell r="E1181">
            <v>1071.58</v>
          </cell>
        </row>
        <row r="1182">
          <cell r="A1182">
            <v>26860</v>
          </cell>
          <cell r="B1182" t="str">
            <v/>
          </cell>
          <cell r="C1182">
            <v>51</v>
          </cell>
          <cell r="D1182" t="str">
            <v>S</v>
          </cell>
          <cell r="E1182">
            <v>1071.58</v>
          </cell>
        </row>
        <row r="1183">
          <cell r="A1183">
            <v>26862</v>
          </cell>
          <cell r="B1183" t="str">
            <v/>
          </cell>
          <cell r="C1183">
            <v>51</v>
          </cell>
          <cell r="D1183" t="str">
            <v>S</v>
          </cell>
          <cell r="E1183">
            <v>1071.58</v>
          </cell>
        </row>
        <row r="1184">
          <cell r="A1184">
            <v>26910</v>
          </cell>
          <cell r="B1184" t="str">
            <v/>
          </cell>
          <cell r="C1184">
            <v>51</v>
          </cell>
          <cell r="D1184" t="str">
            <v>S</v>
          </cell>
          <cell r="E1184">
            <v>1071.58</v>
          </cell>
        </row>
        <row r="1185">
          <cell r="A1185">
            <v>26951</v>
          </cell>
          <cell r="B1185" t="str">
            <v/>
          </cell>
          <cell r="C1185">
            <v>51</v>
          </cell>
          <cell r="D1185" t="str">
            <v>S</v>
          </cell>
          <cell r="E1185">
            <v>601.29</v>
          </cell>
        </row>
        <row r="1186">
          <cell r="A1186">
            <v>26952</v>
          </cell>
          <cell r="B1186" t="str">
            <v/>
          </cell>
          <cell r="C1186">
            <v>51</v>
          </cell>
          <cell r="D1186" t="str">
            <v>S</v>
          </cell>
          <cell r="E1186">
            <v>601.29</v>
          </cell>
        </row>
        <row r="1187">
          <cell r="A1187">
            <v>26990</v>
          </cell>
          <cell r="B1187" t="str">
            <v/>
          </cell>
          <cell r="C1187">
            <v>51</v>
          </cell>
          <cell r="D1187" t="str">
            <v>S</v>
          </cell>
          <cell r="E1187">
            <v>788.07</v>
          </cell>
        </row>
        <row r="1188">
          <cell r="A1188">
            <v>26991</v>
          </cell>
          <cell r="B1188" t="str">
            <v/>
          </cell>
          <cell r="C1188">
            <v>51</v>
          </cell>
          <cell r="D1188" t="str">
            <v>S</v>
          </cell>
          <cell r="E1188">
            <v>788.07</v>
          </cell>
        </row>
        <row r="1189">
          <cell r="A1189">
            <v>27000</v>
          </cell>
          <cell r="B1189" t="str">
            <v/>
          </cell>
          <cell r="C1189">
            <v>51</v>
          </cell>
          <cell r="D1189" t="str">
            <v>S</v>
          </cell>
          <cell r="E1189">
            <v>788.07</v>
          </cell>
        </row>
        <row r="1190">
          <cell r="A1190">
            <v>27001</v>
          </cell>
          <cell r="B1190" t="str">
            <v/>
          </cell>
          <cell r="C1190">
            <v>51</v>
          </cell>
          <cell r="D1190" t="str">
            <v>S</v>
          </cell>
          <cell r="E1190">
            <v>1238.49</v>
          </cell>
        </row>
        <row r="1191">
          <cell r="A1191">
            <v>27003</v>
          </cell>
          <cell r="B1191" t="str">
            <v/>
          </cell>
          <cell r="C1191">
            <v>51</v>
          </cell>
          <cell r="D1191" t="str">
            <v>S</v>
          </cell>
          <cell r="E1191">
            <v>1238.49</v>
          </cell>
        </row>
        <row r="1192">
          <cell r="A1192">
            <v>27033</v>
          </cell>
          <cell r="B1192" t="str">
            <v/>
          </cell>
          <cell r="C1192">
            <v>51</v>
          </cell>
          <cell r="D1192" t="str">
            <v>S</v>
          </cell>
          <cell r="E1192">
            <v>1818.21</v>
          </cell>
        </row>
        <row r="1193">
          <cell r="A1193">
            <v>27035</v>
          </cell>
          <cell r="B1193" t="str">
            <v/>
          </cell>
          <cell r="C1193">
            <v>51</v>
          </cell>
          <cell r="D1193" t="str">
            <v>S</v>
          </cell>
          <cell r="E1193">
            <v>1238.49</v>
          </cell>
        </row>
        <row r="1194">
          <cell r="A1194">
            <v>27040</v>
          </cell>
          <cell r="B1194" t="str">
            <v/>
          </cell>
          <cell r="C1194">
            <v>51</v>
          </cell>
          <cell r="D1194" t="str">
            <v>S</v>
          </cell>
          <cell r="E1194">
            <v>308.14999999999998</v>
          </cell>
        </row>
        <row r="1195">
          <cell r="A1195">
            <v>27041</v>
          </cell>
          <cell r="B1195" t="str">
            <v/>
          </cell>
          <cell r="C1195">
            <v>51</v>
          </cell>
          <cell r="D1195" t="str">
            <v>S</v>
          </cell>
          <cell r="E1195">
            <v>308.14999999999998</v>
          </cell>
        </row>
        <row r="1196">
          <cell r="A1196">
            <v>27043</v>
          </cell>
          <cell r="B1196" t="str">
            <v/>
          </cell>
          <cell r="C1196">
            <v>51</v>
          </cell>
          <cell r="D1196" t="str">
            <v>S</v>
          </cell>
          <cell r="E1196">
            <v>834.93</v>
          </cell>
        </row>
        <row r="1197">
          <cell r="A1197">
            <v>27045</v>
          </cell>
          <cell r="B1197" t="str">
            <v/>
          </cell>
          <cell r="C1197">
            <v>51</v>
          </cell>
          <cell r="D1197" t="str">
            <v>S</v>
          </cell>
          <cell r="E1197">
            <v>834.93</v>
          </cell>
        </row>
        <row r="1198">
          <cell r="A1198">
            <v>27047</v>
          </cell>
          <cell r="B1198" t="str">
            <v/>
          </cell>
          <cell r="C1198">
            <v>51</v>
          </cell>
          <cell r="D1198" t="str">
            <v>S</v>
          </cell>
          <cell r="E1198">
            <v>551.16</v>
          </cell>
        </row>
        <row r="1199">
          <cell r="A1199">
            <v>27048</v>
          </cell>
          <cell r="B1199" t="str">
            <v/>
          </cell>
          <cell r="C1199">
            <v>51</v>
          </cell>
          <cell r="D1199" t="str">
            <v>S</v>
          </cell>
          <cell r="E1199">
            <v>551.16</v>
          </cell>
        </row>
        <row r="1200">
          <cell r="A1200">
            <v>27049</v>
          </cell>
          <cell r="B1200" t="str">
            <v/>
          </cell>
          <cell r="C1200">
            <v>51</v>
          </cell>
          <cell r="D1200" t="str">
            <v>S</v>
          </cell>
          <cell r="E1200">
            <v>551.16</v>
          </cell>
        </row>
        <row r="1201">
          <cell r="A1201">
            <v>27050</v>
          </cell>
          <cell r="B1201" t="str">
            <v/>
          </cell>
          <cell r="C1201">
            <v>51</v>
          </cell>
          <cell r="D1201" t="str">
            <v>S</v>
          </cell>
          <cell r="E1201">
            <v>788.07</v>
          </cell>
        </row>
        <row r="1202">
          <cell r="A1202">
            <v>27052</v>
          </cell>
          <cell r="B1202" t="str">
            <v/>
          </cell>
          <cell r="C1202">
            <v>51</v>
          </cell>
          <cell r="D1202" t="str">
            <v>S</v>
          </cell>
          <cell r="E1202">
            <v>788.07</v>
          </cell>
        </row>
        <row r="1203">
          <cell r="A1203">
            <v>27059</v>
          </cell>
          <cell r="B1203" t="str">
            <v/>
          </cell>
          <cell r="C1203">
            <v>51</v>
          </cell>
          <cell r="D1203" t="str">
            <v>S</v>
          </cell>
          <cell r="E1203">
            <v>834.93</v>
          </cell>
        </row>
        <row r="1204">
          <cell r="A1204">
            <v>27060</v>
          </cell>
          <cell r="B1204" t="str">
            <v/>
          </cell>
          <cell r="C1204">
            <v>51</v>
          </cell>
          <cell r="D1204" t="str">
            <v>S</v>
          </cell>
          <cell r="E1204">
            <v>788.07</v>
          </cell>
        </row>
        <row r="1205">
          <cell r="A1205">
            <v>27062</v>
          </cell>
          <cell r="B1205" t="str">
            <v/>
          </cell>
          <cell r="C1205">
            <v>51</v>
          </cell>
          <cell r="D1205" t="str">
            <v>S</v>
          </cell>
          <cell r="E1205">
            <v>788.07</v>
          </cell>
        </row>
        <row r="1206">
          <cell r="A1206">
            <v>27065</v>
          </cell>
          <cell r="B1206" t="str">
            <v/>
          </cell>
          <cell r="C1206">
            <v>51</v>
          </cell>
          <cell r="D1206" t="str">
            <v>S</v>
          </cell>
          <cell r="E1206">
            <v>788.07</v>
          </cell>
        </row>
        <row r="1207">
          <cell r="A1207">
            <v>27066</v>
          </cell>
          <cell r="B1207" t="str">
            <v/>
          </cell>
          <cell r="C1207">
            <v>51</v>
          </cell>
          <cell r="D1207" t="str">
            <v>S</v>
          </cell>
          <cell r="E1207">
            <v>1238.49</v>
          </cell>
        </row>
        <row r="1208">
          <cell r="A1208">
            <v>27067</v>
          </cell>
          <cell r="B1208" t="str">
            <v/>
          </cell>
          <cell r="C1208">
            <v>51</v>
          </cell>
          <cell r="D1208" t="str">
            <v>S</v>
          </cell>
          <cell r="E1208">
            <v>1238.49</v>
          </cell>
        </row>
        <row r="1209">
          <cell r="A1209">
            <v>27080</v>
          </cell>
          <cell r="B1209" t="str">
            <v/>
          </cell>
          <cell r="C1209">
            <v>51</v>
          </cell>
          <cell r="D1209" t="str">
            <v>S</v>
          </cell>
          <cell r="E1209">
            <v>1238.49</v>
          </cell>
        </row>
        <row r="1210">
          <cell r="A1210">
            <v>27086</v>
          </cell>
          <cell r="B1210" t="str">
            <v/>
          </cell>
          <cell r="C1210">
            <v>51</v>
          </cell>
          <cell r="D1210" t="str">
            <v>S</v>
          </cell>
          <cell r="E1210">
            <v>308.14999999999998</v>
          </cell>
        </row>
        <row r="1211">
          <cell r="A1211">
            <v>27087</v>
          </cell>
          <cell r="B1211" t="str">
            <v/>
          </cell>
          <cell r="C1211">
            <v>51</v>
          </cell>
          <cell r="D1211" t="str">
            <v>S</v>
          </cell>
          <cell r="E1211">
            <v>788.07</v>
          </cell>
        </row>
        <row r="1212">
          <cell r="A1212">
            <v>27097</v>
          </cell>
          <cell r="B1212" t="str">
            <v/>
          </cell>
          <cell r="C1212">
            <v>51</v>
          </cell>
          <cell r="D1212" t="str">
            <v>S</v>
          </cell>
          <cell r="E1212">
            <v>1238.49</v>
          </cell>
        </row>
        <row r="1213">
          <cell r="A1213">
            <v>27098</v>
          </cell>
          <cell r="B1213" t="str">
            <v/>
          </cell>
          <cell r="C1213">
            <v>51</v>
          </cell>
          <cell r="D1213" t="str">
            <v>S</v>
          </cell>
          <cell r="E1213">
            <v>1238.49</v>
          </cell>
        </row>
        <row r="1214">
          <cell r="A1214">
            <v>27100</v>
          </cell>
          <cell r="B1214" t="str">
            <v/>
          </cell>
          <cell r="C1214">
            <v>51</v>
          </cell>
          <cell r="D1214" t="str">
            <v>S</v>
          </cell>
          <cell r="E1214">
            <v>1818.21</v>
          </cell>
        </row>
        <row r="1215">
          <cell r="A1215">
            <v>27105</v>
          </cell>
          <cell r="B1215" t="str">
            <v/>
          </cell>
          <cell r="C1215">
            <v>51</v>
          </cell>
          <cell r="D1215" t="str">
            <v>S</v>
          </cell>
          <cell r="E1215">
            <v>1818.21</v>
          </cell>
        </row>
        <row r="1216">
          <cell r="A1216">
            <v>27110</v>
          </cell>
          <cell r="B1216" t="str">
            <v/>
          </cell>
          <cell r="C1216">
            <v>51</v>
          </cell>
          <cell r="D1216" t="str">
            <v>S</v>
          </cell>
          <cell r="E1216">
            <v>1818.21</v>
          </cell>
        </row>
        <row r="1217">
          <cell r="A1217">
            <v>27111</v>
          </cell>
          <cell r="B1217" t="str">
            <v/>
          </cell>
          <cell r="C1217">
            <v>51</v>
          </cell>
          <cell r="D1217" t="str">
            <v>S</v>
          </cell>
          <cell r="E1217">
            <v>1818.21</v>
          </cell>
        </row>
        <row r="1218">
          <cell r="A1218">
            <v>27193</v>
          </cell>
          <cell r="B1218" t="str">
            <v/>
          </cell>
          <cell r="C1218">
            <v>51</v>
          </cell>
          <cell r="D1218" t="str">
            <v>S</v>
          </cell>
          <cell r="E1218">
            <v>83.4</v>
          </cell>
        </row>
        <row r="1219">
          <cell r="A1219">
            <v>27194</v>
          </cell>
          <cell r="B1219" t="str">
            <v/>
          </cell>
          <cell r="C1219">
            <v>51</v>
          </cell>
          <cell r="D1219" t="str">
            <v>S</v>
          </cell>
          <cell r="E1219">
            <v>215.84</v>
          </cell>
        </row>
        <row r="1220">
          <cell r="A1220">
            <v>27200</v>
          </cell>
          <cell r="B1220" t="str">
            <v/>
          </cell>
          <cell r="C1220">
            <v>51</v>
          </cell>
          <cell r="D1220" t="str">
            <v>S</v>
          </cell>
          <cell r="E1220">
            <v>52.01</v>
          </cell>
        </row>
        <row r="1221">
          <cell r="A1221">
            <v>27202</v>
          </cell>
          <cell r="B1221" t="str">
            <v/>
          </cell>
          <cell r="C1221">
            <v>51</v>
          </cell>
          <cell r="D1221" t="str">
            <v>S</v>
          </cell>
          <cell r="E1221">
            <v>1983.21</v>
          </cell>
        </row>
        <row r="1222">
          <cell r="A1222">
            <v>27220</v>
          </cell>
          <cell r="B1222" t="str">
            <v/>
          </cell>
          <cell r="C1222">
            <v>51</v>
          </cell>
          <cell r="D1222" t="str">
            <v>S</v>
          </cell>
          <cell r="E1222">
            <v>52.01</v>
          </cell>
        </row>
        <row r="1223">
          <cell r="A1223">
            <v>27230</v>
          </cell>
          <cell r="B1223" t="str">
            <v/>
          </cell>
          <cell r="C1223">
            <v>51</v>
          </cell>
          <cell r="D1223" t="str">
            <v>S</v>
          </cell>
          <cell r="E1223">
            <v>83.4</v>
          </cell>
        </row>
        <row r="1224">
          <cell r="A1224">
            <v>27238</v>
          </cell>
          <cell r="B1224" t="str">
            <v/>
          </cell>
          <cell r="C1224">
            <v>51</v>
          </cell>
          <cell r="D1224" t="str">
            <v>S</v>
          </cell>
          <cell r="E1224">
            <v>83.4</v>
          </cell>
        </row>
        <row r="1225">
          <cell r="A1225">
            <v>27246</v>
          </cell>
          <cell r="B1225" t="str">
            <v/>
          </cell>
          <cell r="C1225">
            <v>51</v>
          </cell>
          <cell r="D1225" t="str">
            <v>S</v>
          </cell>
          <cell r="E1225">
            <v>83.4</v>
          </cell>
        </row>
        <row r="1226">
          <cell r="A1226">
            <v>27250</v>
          </cell>
          <cell r="B1226" t="str">
            <v/>
          </cell>
          <cell r="C1226">
            <v>51</v>
          </cell>
          <cell r="D1226" t="str">
            <v>S</v>
          </cell>
          <cell r="E1226">
            <v>83.4</v>
          </cell>
        </row>
        <row r="1227">
          <cell r="A1227">
            <v>27252</v>
          </cell>
          <cell r="B1227" t="str">
            <v/>
          </cell>
          <cell r="C1227">
            <v>51</v>
          </cell>
          <cell r="D1227" t="str">
            <v>S</v>
          </cell>
          <cell r="E1227">
            <v>215.84</v>
          </cell>
        </row>
        <row r="1228">
          <cell r="A1228">
            <v>27256</v>
          </cell>
          <cell r="B1228" t="str">
            <v/>
          </cell>
          <cell r="C1228">
            <v>51</v>
          </cell>
          <cell r="D1228" t="str">
            <v>S</v>
          </cell>
          <cell r="E1228">
            <v>52.01</v>
          </cell>
        </row>
        <row r="1229">
          <cell r="A1229">
            <v>27257</v>
          </cell>
          <cell r="B1229" t="str">
            <v/>
          </cell>
          <cell r="C1229">
            <v>51</v>
          </cell>
          <cell r="D1229" t="str">
            <v>S</v>
          </cell>
          <cell r="E1229">
            <v>215.84</v>
          </cell>
        </row>
        <row r="1230">
          <cell r="A1230">
            <v>27265</v>
          </cell>
          <cell r="B1230" t="str">
            <v/>
          </cell>
          <cell r="C1230">
            <v>51</v>
          </cell>
          <cell r="D1230" t="str">
            <v>S</v>
          </cell>
          <cell r="E1230">
            <v>83.4</v>
          </cell>
        </row>
        <row r="1231">
          <cell r="A1231">
            <v>27266</v>
          </cell>
          <cell r="B1231" t="str">
            <v/>
          </cell>
          <cell r="C1231">
            <v>51</v>
          </cell>
          <cell r="D1231" t="str">
            <v>S</v>
          </cell>
          <cell r="E1231">
            <v>555.05999999999995</v>
          </cell>
        </row>
        <row r="1232">
          <cell r="A1232">
            <v>27267</v>
          </cell>
          <cell r="B1232" t="str">
            <v/>
          </cell>
          <cell r="C1232">
            <v>51</v>
          </cell>
          <cell r="D1232" t="str">
            <v>S</v>
          </cell>
          <cell r="E1232">
            <v>602.03</v>
          </cell>
        </row>
        <row r="1233">
          <cell r="A1233">
            <v>27275</v>
          </cell>
          <cell r="B1233" t="str">
            <v/>
          </cell>
          <cell r="C1233">
            <v>51</v>
          </cell>
          <cell r="D1233" t="str">
            <v>S</v>
          </cell>
          <cell r="E1233">
            <v>555.05999999999995</v>
          </cell>
        </row>
        <row r="1234">
          <cell r="A1234">
            <v>27301</v>
          </cell>
          <cell r="B1234" t="str">
            <v/>
          </cell>
          <cell r="C1234">
            <v>51</v>
          </cell>
          <cell r="D1234" t="str">
            <v>S</v>
          </cell>
          <cell r="E1234">
            <v>754.6</v>
          </cell>
        </row>
        <row r="1235">
          <cell r="A1235">
            <v>27305</v>
          </cell>
          <cell r="B1235" t="str">
            <v/>
          </cell>
          <cell r="C1235">
            <v>51</v>
          </cell>
          <cell r="D1235" t="str">
            <v>S</v>
          </cell>
          <cell r="E1235">
            <v>788.07</v>
          </cell>
        </row>
        <row r="1236">
          <cell r="A1236">
            <v>27306</v>
          </cell>
          <cell r="B1236" t="str">
            <v/>
          </cell>
          <cell r="C1236">
            <v>51</v>
          </cell>
          <cell r="D1236" t="str">
            <v>S</v>
          </cell>
          <cell r="E1236">
            <v>788.07</v>
          </cell>
        </row>
        <row r="1237">
          <cell r="A1237">
            <v>27307</v>
          </cell>
          <cell r="B1237" t="str">
            <v/>
          </cell>
          <cell r="C1237">
            <v>51</v>
          </cell>
          <cell r="D1237" t="str">
            <v>S</v>
          </cell>
          <cell r="E1237">
            <v>1238.49</v>
          </cell>
        </row>
        <row r="1238">
          <cell r="A1238">
            <v>27310</v>
          </cell>
          <cell r="B1238" t="str">
            <v/>
          </cell>
          <cell r="C1238">
            <v>51</v>
          </cell>
          <cell r="D1238" t="str">
            <v>S</v>
          </cell>
          <cell r="E1238">
            <v>1238.49</v>
          </cell>
        </row>
        <row r="1239">
          <cell r="A1239">
            <v>27323</v>
          </cell>
          <cell r="B1239" t="str">
            <v/>
          </cell>
          <cell r="C1239">
            <v>51</v>
          </cell>
          <cell r="D1239" t="str">
            <v>S</v>
          </cell>
          <cell r="E1239">
            <v>308.14999999999998</v>
          </cell>
        </row>
        <row r="1240">
          <cell r="A1240">
            <v>27324</v>
          </cell>
          <cell r="B1240" t="str">
            <v/>
          </cell>
          <cell r="C1240">
            <v>51</v>
          </cell>
          <cell r="D1240" t="str">
            <v>S</v>
          </cell>
          <cell r="E1240">
            <v>834.93</v>
          </cell>
        </row>
        <row r="1241">
          <cell r="A1241">
            <v>27325</v>
          </cell>
          <cell r="B1241" t="str">
            <v/>
          </cell>
          <cell r="C1241">
            <v>51</v>
          </cell>
          <cell r="D1241" t="str">
            <v>S</v>
          </cell>
          <cell r="E1241">
            <v>665.37</v>
          </cell>
        </row>
        <row r="1242">
          <cell r="A1242">
            <v>27326</v>
          </cell>
          <cell r="B1242" t="str">
            <v/>
          </cell>
          <cell r="C1242">
            <v>51</v>
          </cell>
          <cell r="D1242" t="str">
            <v>S</v>
          </cell>
          <cell r="E1242">
            <v>665.37</v>
          </cell>
        </row>
        <row r="1243">
          <cell r="A1243">
            <v>27327</v>
          </cell>
          <cell r="B1243" t="str">
            <v/>
          </cell>
          <cell r="C1243">
            <v>51</v>
          </cell>
          <cell r="D1243" t="str">
            <v>S</v>
          </cell>
          <cell r="E1243">
            <v>834.93</v>
          </cell>
        </row>
        <row r="1244">
          <cell r="A1244">
            <v>27328</v>
          </cell>
          <cell r="B1244" t="str">
            <v/>
          </cell>
          <cell r="C1244">
            <v>51</v>
          </cell>
          <cell r="D1244" t="str">
            <v>S</v>
          </cell>
          <cell r="E1244">
            <v>551.16</v>
          </cell>
        </row>
        <row r="1245">
          <cell r="A1245">
            <v>27329</v>
          </cell>
          <cell r="B1245" t="str">
            <v/>
          </cell>
          <cell r="C1245">
            <v>51</v>
          </cell>
          <cell r="D1245" t="str">
            <v>S</v>
          </cell>
          <cell r="E1245">
            <v>551.16</v>
          </cell>
        </row>
        <row r="1246">
          <cell r="A1246">
            <v>27330</v>
          </cell>
          <cell r="B1246" t="str">
            <v/>
          </cell>
          <cell r="C1246">
            <v>51</v>
          </cell>
          <cell r="D1246" t="str">
            <v>S</v>
          </cell>
          <cell r="E1246">
            <v>1238.49</v>
          </cell>
        </row>
        <row r="1247">
          <cell r="A1247">
            <v>27331</v>
          </cell>
          <cell r="B1247" t="str">
            <v/>
          </cell>
          <cell r="C1247">
            <v>51</v>
          </cell>
          <cell r="D1247" t="str">
            <v>S</v>
          </cell>
          <cell r="E1247">
            <v>1238.49</v>
          </cell>
        </row>
        <row r="1248">
          <cell r="A1248">
            <v>27332</v>
          </cell>
          <cell r="B1248" t="str">
            <v/>
          </cell>
          <cell r="C1248">
            <v>51</v>
          </cell>
          <cell r="D1248" t="str">
            <v>S</v>
          </cell>
          <cell r="E1248">
            <v>1238.49</v>
          </cell>
        </row>
        <row r="1249">
          <cell r="A1249">
            <v>27333</v>
          </cell>
          <cell r="B1249" t="str">
            <v/>
          </cell>
          <cell r="C1249">
            <v>51</v>
          </cell>
          <cell r="D1249" t="str">
            <v>S</v>
          </cell>
          <cell r="E1249">
            <v>1238.49</v>
          </cell>
        </row>
        <row r="1250">
          <cell r="A1250">
            <v>27334</v>
          </cell>
          <cell r="B1250" t="str">
            <v/>
          </cell>
          <cell r="C1250">
            <v>51</v>
          </cell>
          <cell r="D1250" t="str">
            <v>S</v>
          </cell>
          <cell r="E1250">
            <v>1238.49</v>
          </cell>
        </row>
        <row r="1251">
          <cell r="A1251">
            <v>27335</v>
          </cell>
          <cell r="B1251" t="str">
            <v/>
          </cell>
          <cell r="C1251">
            <v>51</v>
          </cell>
          <cell r="D1251" t="str">
            <v>S</v>
          </cell>
          <cell r="E1251">
            <v>1238.49</v>
          </cell>
        </row>
        <row r="1252">
          <cell r="A1252">
            <v>27337</v>
          </cell>
          <cell r="B1252" t="str">
            <v/>
          </cell>
          <cell r="C1252">
            <v>51</v>
          </cell>
          <cell r="D1252" t="str">
            <v>S</v>
          </cell>
          <cell r="E1252">
            <v>834.93</v>
          </cell>
        </row>
        <row r="1253">
          <cell r="A1253">
            <v>27339</v>
          </cell>
          <cell r="B1253" t="str">
            <v/>
          </cell>
          <cell r="C1253">
            <v>51</v>
          </cell>
          <cell r="D1253" t="str">
            <v>S</v>
          </cell>
          <cell r="E1253">
            <v>834.93</v>
          </cell>
        </row>
        <row r="1254">
          <cell r="A1254">
            <v>27340</v>
          </cell>
          <cell r="B1254" t="str">
            <v/>
          </cell>
          <cell r="C1254">
            <v>51</v>
          </cell>
          <cell r="D1254" t="str">
            <v>S</v>
          </cell>
          <cell r="E1254">
            <v>788.07</v>
          </cell>
        </row>
        <row r="1255">
          <cell r="A1255">
            <v>27345</v>
          </cell>
          <cell r="B1255" t="str">
            <v/>
          </cell>
          <cell r="C1255">
            <v>51</v>
          </cell>
          <cell r="D1255" t="str">
            <v>S</v>
          </cell>
          <cell r="E1255">
            <v>788.07</v>
          </cell>
        </row>
        <row r="1256">
          <cell r="A1256">
            <v>27347</v>
          </cell>
          <cell r="B1256" t="str">
            <v/>
          </cell>
          <cell r="C1256">
            <v>51</v>
          </cell>
          <cell r="D1256" t="str">
            <v>S</v>
          </cell>
          <cell r="E1256">
            <v>788.07</v>
          </cell>
        </row>
        <row r="1257">
          <cell r="A1257">
            <v>27350</v>
          </cell>
          <cell r="B1257" t="str">
            <v/>
          </cell>
          <cell r="C1257">
            <v>51</v>
          </cell>
          <cell r="D1257" t="str">
            <v>S</v>
          </cell>
          <cell r="E1257">
            <v>1238.49</v>
          </cell>
        </row>
        <row r="1258">
          <cell r="A1258">
            <v>27355</v>
          </cell>
          <cell r="B1258" t="str">
            <v/>
          </cell>
          <cell r="C1258">
            <v>51</v>
          </cell>
          <cell r="D1258" t="str">
            <v>S</v>
          </cell>
          <cell r="E1258">
            <v>1238.49</v>
          </cell>
        </row>
        <row r="1259">
          <cell r="A1259">
            <v>27356</v>
          </cell>
          <cell r="B1259" t="str">
            <v/>
          </cell>
          <cell r="C1259">
            <v>51</v>
          </cell>
          <cell r="D1259" t="str">
            <v>S</v>
          </cell>
          <cell r="E1259">
            <v>1238.49</v>
          </cell>
        </row>
        <row r="1260">
          <cell r="A1260">
            <v>27357</v>
          </cell>
          <cell r="B1260" t="str">
            <v/>
          </cell>
          <cell r="C1260">
            <v>51</v>
          </cell>
          <cell r="D1260" t="str">
            <v>S</v>
          </cell>
          <cell r="E1260">
            <v>1238.49</v>
          </cell>
        </row>
        <row r="1261">
          <cell r="A1261">
            <v>27360</v>
          </cell>
          <cell r="B1261" t="str">
            <v/>
          </cell>
          <cell r="C1261">
            <v>51</v>
          </cell>
          <cell r="D1261" t="str">
            <v>S</v>
          </cell>
          <cell r="E1261">
            <v>1238.49</v>
          </cell>
        </row>
        <row r="1262">
          <cell r="A1262">
            <v>27364</v>
          </cell>
          <cell r="B1262" t="str">
            <v/>
          </cell>
          <cell r="C1262">
            <v>51</v>
          </cell>
          <cell r="D1262" t="str">
            <v>S</v>
          </cell>
          <cell r="E1262">
            <v>834.93</v>
          </cell>
        </row>
        <row r="1263">
          <cell r="A1263">
            <v>27372</v>
          </cell>
          <cell r="B1263" t="str">
            <v/>
          </cell>
          <cell r="C1263">
            <v>51</v>
          </cell>
          <cell r="D1263" t="str">
            <v>S</v>
          </cell>
          <cell r="E1263">
            <v>834.93</v>
          </cell>
        </row>
        <row r="1264">
          <cell r="A1264">
            <v>27380</v>
          </cell>
          <cell r="B1264" t="str">
            <v/>
          </cell>
          <cell r="C1264">
            <v>51</v>
          </cell>
          <cell r="D1264" t="str">
            <v>S</v>
          </cell>
          <cell r="E1264">
            <v>1238.49</v>
          </cell>
        </row>
        <row r="1265">
          <cell r="A1265">
            <v>27381</v>
          </cell>
          <cell r="B1265" t="str">
            <v/>
          </cell>
          <cell r="C1265">
            <v>51</v>
          </cell>
          <cell r="D1265" t="str">
            <v>S</v>
          </cell>
          <cell r="E1265">
            <v>1238.49</v>
          </cell>
        </row>
        <row r="1266">
          <cell r="A1266">
            <v>27385</v>
          </cell>
          <cell r="B1266" t="str">
            <v/>
          </cell>
          <cell r="C1266">
            <v>51</v>
          </cell>
          <cell r="D1266" t="str">
            <v>S</v>
          </cell>
          <cell r="E1266">
            <v>1238.49</v>
          </cell>
        </row>
        <row r="1267">
          <cell r="A1267">
            <v>27386</v>
          </cell>
          <cell r="B1267" t="str">
            <v/>
          </cell>
          <cell r="C1267">
            <v>51</v>
          </cell>
          <cell r="D1267" t="str">
            <v>S</v>
          </cell>
          <cell r="E1267">
            <v>1238.49</v>
          </cell>
        </row>
        <row r="1268">
          <cell r="A1268">
            <v>27390</v>
          </cell>
          <cell r="B1268" t="str">
            <v/>
          </cell>
          <cell r="C1268">
            <v>51</v>
          </cell>
          <cell r="D1268" t="str">
            <v>S</v>
          </cell>
          <cell r="E1268">
            <v>788.07</v>
          </cell>
        </row>
        <row r="1269">
          <cell r="A1269">
            <v>27391</v>
          </cell>
          <cell r="B1269" t="str">
            <v/>
          </cell>
          <cell r="C1269">
            <v>51</v>
          </cell>
          <cell r="D1269" t="str">
            <v>S</v>
          </cell>
          <cell r="E1269">
            <v>788.07</v>
          </cell>
        </row>
        <row r="1270">
          <cell r="A1270">
            <v>27392</v>
          </cell>
          <cell r="B1270" t="str">
            <v/>
          </cell>
          <cell r="C1270">
            <v>51</v>
          </cell>
          <cell r="D1270" t="str">
            <v>S</v>
          </cell>
          <cell r="E1270">
            <v>1238.49</v>
          </cell>
        </row>
        <row r="1271">
          <cell r="A1271">
            <v>27393</v>
          </cell>
          <cell r="B1271" t="str">
            <v/>
          </cell>
          <cell r="C1271">
            <v>51</v>
          </cell>
          <cell r="D1271" t="str">
            <v>S</v>
          </cell>
          <cell r="E1271">
            <v>1238.49</v>
          </cell>
        </row>
        <row r="1272">
          <cell r="A1272">
            <v>27394</v>
          </cell>
          <cell r="B1272" t="str">
            <v/>
          </cell>
          <cell r="C1272">
            <v>51</v>
          </cell>
          <cell r="D1272" t="str">
            <v>S</v>
          </cell>
          <cell r="E1272">
            <v>1238.49</v>
          </cell>
        </row>
        <row r="1273">
          <cell r="A1273">
            <v>27395</v>
          </cell>
          <cell r="B1273" t="str">
            <v/>
          </cell>
          <cell r="C1273">
            <v>51</v>
          </cell>
          <cell r="D1273" t="str">
            <v>S</v>
          </cell>
          <cell r="E1273">
            <v>1818.21</v>
          </cell>
        </row>
        <row r="1274">
          <cell r="A1274">
            <v>27396</v>
          </cell>
          <cell r="B1274" t="str">
            <v/>
          </cell>
          <cell r="C1274">
            <v>51</v>
          </cell>
          <cell r="D1274" t="str">
            <v>S</v>
          </cell>
          <cell r="E1274">
            <v>1238.49</v>
          </cell>
        </row>
        <row r="1275">
          <cell r="A1275">
            <v>27397</v>
          </cell>
          <cell r="B1275" t="str">
            <v/>
          </cell>
          <cell r="C1275">
            <v>51</v>
          </cell>
          <cell r="D1275" t="str">
            <v>S</v>
          </cell>
          <cell r="E1275">
            <v>1818.21</v>
          </cell>
        </row>
        <row r="1276">
          <cell r="A1276">
            <v>27400</v>
          </cell>
          <cell r="B1276" t="str">
            <v/>
          </cell>
          <cell r="C1276">
            <v>51</v>
          </cell>
          <cell r="D1276" t="str">
            <v>S</v>
          </cell>
          <cell r="E1276">
            <v>1818.21</v>
          </cell>
        </row>
        <row r="1277">
          <cell r="A1277">
            <v>27403</v>
          </cell>
          <cell r="B1277" t="str">
            <v/>
          </cell>
          <cell r="C1277">
            <v>51</v>
          </cell>
          <cell r="D1277" t="str">
            <v>S</v>
          </cell>
          <cell r="E1277">
            <v>1238.49</v>
          </cell>
        </row>
        <row r="1278">
          <cell r="A1278">
            <v>27405</v>
          </cell>
          <cell r="B1278" t="str">
            <v/>
          </cell>
          <cell r="C1278">
            <v>51</v>
          </cell>
          <cell r="D1278" t="str">
            <v>S</v>
          </cell>
          <cell r="E1278">
            <v>1818.21</v>
          </cell>
        </row>
        <row r="1279">
          <cell r="A1279">
            <v>27407</v>
          </cell>
          <cell r="B1279" t="str">
            <v/>
          </cell>
          <cell r="C1279">
            <v>51</v>
          </cell>
          <cell r="D1279" t="str">
            <v>S</v>
          </cell>
          <cell r="E1279">
            <v>3128.54</v>
          </cell>
        </row>
        <row r="1280">
          <cell r="A1280">
            <v>27409</v>
          </cell>
          <cell r="B1280" t="str">
            <v/>
          </cell>
          <cell r="C1280">
            <v>51</v>
          </cell>
          <cell r="D1280" t="str">
            <v>S</v>
          </cell>
          <cell r="E1280">
            <v>1818.21</v>
          </cell>
        </row>
        <row r="1281">
          <cell r="A1281">
            <v>27415</v>
          </cell>
          <cell r="B1281" t="str">
            <v/>
          </cell>
          <cell r="C1281">
            <v>51</v>
          </cell>
          <cell r="D1281" t="str">
            <v>S</v>
          </cell>
          <cell r="E1281">
            <v>3128.54</v>
          </cell>
        </row>
        <row r="1282">
          <cell r="A1282">
            <v>27416</v>
          </cell>
          <cell r="B1282" t="str">
            <v/>
          </cell>
          <cell r="C1282">
            <v>51</v>
          </cell>
          <cell r="D1282" t="str">
            <v>S</v>
          </cell>
          <cell r="E1282">
            <v>1818.21</v>
          </cell>
        </row>
        <row r="1283">
          <cell r="A1283">
            <v>27418</v>
          </cell>
          <cell r="B1283" t="str">
            <v/>
          </cell>
          <cell r="C1283">
            <v>51</v>
          </cell>
          <cell r="D1283" t="str">
            <v>S</v>
          </cell>
          <cell r="E1283">
            <v>1818.21</v>
          </cell>
        </row>
        <row r="1284">
          <cell r="A1284">
            <v>27420</v>
          </cell>
          <cell r="B1284" t="str">
            <v/>
          </cell>
          <cell r="C1284">
            <v>51</v>
          </cell>
          <cell r="D1284" t="str">
            <v>S</v>
          </cell>
          <cell r="E1284">
            <v>1818.21</v>
          </cell>
        </row>
        <row r="1285">
          <cell r="A1285">
            <v>27422</v>
          </cell>
          <cell r="B1285" t="str">
            <v/>
          </cell>
          <cell r="C1285">
            <v>51</v>
          </cell>
          <cell r="D1285" t="str">
            <v>S</v>
          </cell>
          <cell r="E1285">
            <v>1818.21</v>
          </cell>
        </row>
        <row r="1286">
          <cell r="A1286">
            <v>27424</v>
          </cell>
          <cell r="B1286" t="str">
            <v/>
          </cell>
          <cell r="C1286">
            <v>51</v>
          </cell>
          <cell r="D1286" t="str">
            <v>S</v>
          </cell>
          <cell r="E1286">
            <v>1818.21</v>
          </cell>
        </row>
        <row r="1287">
          <cell r="A1287">
            <v>27425</v>
          </cell>
          <cell r="B1287" t="str">
            <v/>
          </cell>
          <cell r="C1287">
            <v>51</v>
          </cell>
          <cell r="D1287" t="str">
            <v>S</v>
          </cell>
          <cell r="E1287">
            <v>1238.49</v>
          </cell>
        </row>
        <row r="1288">
          <cell r="A1288">
            <v>27427</v>
          </cell>
          <cell r="B1288" t="str">
            <v/>
          </cell>
          <cell r="C1288">
            <v>51</v>
          </cell>
          <cell r="D1288" t="str">
            <v>S</v>
          </cell>
          <cell r="E1288">
            <v>3128.54</v>
          </cell>
        </row>
        <row r="1289">
          <cell r="A1289">
            <v>27428</v>
          </cell>
          <cell r="B1289" t="str">
            <v/>
          </cell>
          <cell r="C1289">
            <v>51</v>
          </cell>
          <cell r="D1289" t="str">
            <v>S</v>
          </cell>
          <cell r="E1289">
            <v>3128.54</v>
          </cell>
        </row>
        <row r="1290">
          <cell r="A1290">
            <v>27429</v>
          </cell>
          <cell r="B1290" t="str">
            <v/>
          </cell>
          <cell r="C1290">
            <v>51</v>
          </cell>
          <cell r="D1290" t="str">
            <v>S</v>
          </cell>
          <cell r="E1290">
            <v>3128.54</v>
          </cell>
        </row>
        <row r="1291">
          <cell r="A1291">
            <v>27430</v>
          </cell>
          <cell r="B1291" t="str">
            <v/>
          </cell>
          <cell r="C1291">
            <v>51</v>
          </cell>
          <cell r="D1291" t="str">
            <v>S</v>
          </cell>
          <cell r="E1291">
            <v>1818.21</v>
          </cell>
        </row>
        <row r="1292">
          <cell r="A1292">
            <v>27435</v>
          </cell>
          <cell r="B1292" t="str">
            <v/>
          </cell>
          <cell r="C1292">
            <v>51</v>
          </cell>
          <cell r="D1292" t="str">
            <v>S</v>
          </cell>
          <cell r="E1292">
            <v>1238.49</v>
          </cell>
        </row>
        <row r="1293">
          <cell r="A1293">
            <v>27437</v>
          </cell>
          <cell r="B1293" t="str">
            <v/>
          </cell>
          <cell r="C1293">
            <v>51</v>
          </cell>
          <cell r="D1293" t="str">
            <v>S</v>
          </cell>
          <cell r="E1293">
            <v>1501.27</v>
          </cell>
        </row>
        <row r="1294">
          <cell r="A1294">
            <v>27438</v>
          </cell>
          <cell r="B1294" t="str">
            <v/>
          </cell>
          <cell r="C1294">
            <v>51</v>
          </cell>
          <cell r="D1294" t="str">
            <v>S</v>
          </cell>
          <cell r="E1294">
            <v>2230.38</v>
          </cell>
        </row>
        <row r="1295">
          <cell r="A1295">
            <v>27440</v>
          </cell>
          <cell r="B1295" t="str">
            <v/>
          </cell>
          <cell r="C1295">
            <v>51</v>
          </cell>
          <cell r="D1295" t="str">
            <v>S</v>
          </cell>
          <cell r="E1295">
            <v>1501.27</v>
          </cell>
        </row>
        <row r="1296">
          <cell r="A1296">
            <v>27441</v>
          </cell>
          <cell r="B1296" t="str">
            <v/>
          </cell>
          <cell r="C1296">
            <v>51</v>
          </cell>
          <cell r="D1296" t="str">
            <v>S</v>
          </cell>
          <cell r="E1296">
            <v>1501.27</v>
          </cell>
        </row>
        <row r="1297">
          <cell r="A1297">
            <v>27442</v>
          </cell>
          <cell r="B1297" t="str">
            <v/>
          </cell>
          <cell r="C1297">
            <v>51</v>
          </cell>
          <cell r="D1297" t="str">
            <v>S</v>
          </cell>
          <cell r="E1297">
            <v>1501.27</v>
          </cell>
        </row>
        <row r="1298">
          <cell r="A1298">
            <v>27443</v>
          </cell>
          <cell r="B1298" t="str">
            <v/>
          </cell>
          <cell r="C1298">
            <v>51</v>
          </cell>
          <cell r="D1298" t="str">
            <v>S</v>
          </cell>
          <cell r="E1298">
            <v>1501.27</v>
          </cell>
        </row>
        <row r="1299">
          <cell r="A1299">
            <v>27446</v>
          </cell>
          <cell r="B1299" t="str">
            <v/>
          </cell>
          <cell r="C1299">
            <v>51</v>
          </cell>
          <cell r="D1299" t="str">
            <v>S</v>
          </cell>
          <cell r="E1299">
            <v>6951.2</v>
          </cell>
        </row>
        <row r="1300">
          <cell r="A1300">
            <v>27475</v>
          </cell>
          <cell r="B1300" t="str">
            <v/>
          </cell>
          <cell r="C1300">
            <v>51</v>
          </cell>
          <cell r="D1300" t="str">
            <v>S</v>
          </cell>
          <cell r="E1300">
            <v>1238.49</v>
          </cell>
        </row>
        <row r="1301">
          <cell r="A1301">
            <v>27479</v>
          </cell>
          <cell r="B1301" t="str">
            <v/>
          </cell>
          <cell r="C1301">
            <v>51</v>
          </cell>
          <cell r="D1301" t="str">
            <v>S</v>
          </cell>
          <cell r="E1301">
            <v>1238.49</v>
          </cell>
        </row>
        <row r="1302">
          <cell r="A1302">
            <v>27496</v>
          </cell>
          <cell r="B1302" t="str">
            <v/>
          </cell>
          <cell r="C1302">
            <v>51</v>
          </cell>
          <cell r="D1302" t="str">
            <v>S</v>
          </cell>
          <cell r="E1302">
            <v>1238.49</v>
          </cell>
        </row>
        <row r="1303">
          <cell r="A1303">
            <v>27497</v>
          </cell>
          <cell r="B1303" t="str">
            <v/>
          </cell>
          <cell r="C1303">
            <v>51</v>
          </cell>
          <cell r="D1303" t="str">
            <v>S</v>
          </cell>
          <cell r="E1303">
            <v>788.07</v>
          </cell>
        </row>
        <row r="1304">
          <cell r="A1304">
            <v>27498</v>
          </cell>
          <cell r="B1304" t="str">
            <v/>
          </cell>
          <cell r="C1304">
            <v>51</v>
          </cell>
          <cell r="D1304" t="str">
            <v>S</v>
          </cell>
          <cell r="E1304">
            <v>1238.49</v>
          </cell>
        </row>
        <row r="1305">
          <cell r="A1305">
            <v>27499</v>
          </cell>
          <cell r="B1305" t="str">
            <v/>
          </cell>
          <cell r="C1305">
            <v>51</v>
          </cell>
          <cell r="D1305" t="str">
            <v>S</v>
          </cell>
          <cell r="E1305">
            <v>1238.49</v>
          </cell>
        </row>
        <row r="1306">
          <cell r="A1306">
            <v>27500</v>
          </cell>
          <cell r="B1306" t="str">
            <v/>
          </cell>
          <cell r="C1306">
            <v>51</v>
          </cell>
          <cell r="D1306" t="str">
            <v>S</v>
          </cell>
          <cell r="E1306">
            <v>83.4</v>
          </cell>
        </row>
        <row r="1307">
          <cell r="A1307">
            <v>27501</v>
          </cell>
          <cell r="B1307" t="str">
            <v/>
          </cell>
          <cell r="C1307">
            <v>51</v>
          </cell>
          <cell r="D1307" t="str">
            <v>S</v>
          </cell>
          <cell r="E1307">
            <v>83.4</v>
          </cell>
        </row>
        <row r="1308">
          <cell r="A1308">
            <v>27502</v>
          </cell>
          <cell r="B1308" t="str">
            <v/>
          </cell>
          <cell r="C1308">
            <v>51</v>
          </cell>
          <cell r="D1308" t="str">
            <v>S</v>
          </cell>
          <cell r="E1308">
            <v>602.03</v>
          </cell>
        </row>
        <row r="1309">
          <cell r="A1309">
            <v>27503</v>
          </cell>
          <cell r="B1309" t="str">
            <v/>
          </cell>
          <cell r="C1309">
            <v>51</v>
          </cell>
          <cell r="D1309" t="str">
            <v>S</v>
          </cell>
          <cell r="E1309">
            <v>83.4</v>
          </cell>
        </row>
        <row r="1310">
          <cell r="A1310">
            <v>27508</v>
          </cell>
          <cell r="B1310" t="str">
            <v/>
          </cell>
          <cell r="C1310">
            <v>51</v>
          </cell>
          <cell r="D1310" t="str">
            <v>S</v>
          </cell>
          <cell r="E1310">
            <v>83.4</v>
          </cell>
        </row>
        <row r="1311">
          <cell r="A1311">
            <v>27509</v>
          </cell>
          <cell r="B1311" t="str">
            <v/>
          </cell>
          <cell r="C1311">
            <v>51</v>
          </cell>
          <cell r="D1311" t="str">
            <v>S</v>
          </cell>
          <cell r="E1311">
            <v>967.46</v>
          </cell>
        </row>
        <row r="1312">
          <cell r="A1312">
            <v>27510</v>
          </cell>
          <cell r="B1312" t="str">
            <v/>
          </cell>
          <cell r="C1312">
            <v>51</v>
          </cell>
          <cell r="D1312" t="str">
            <v>S</v>
          </cell>
          <cell r="E1312">
            <v>83.4</v>
          </cell>
        </row>
        <row r="1313">
          <cell r="A1313">
            <v>27516</v>
          </cell>
          <cell r="B1313" t="str">
            <v/>
          </cell>
          <cell r="C1313">
            <v>51</v>
          </cell>
          <cell r="D1313" t="str">
            <v>S</v>
          </cell>
          <cell r="E1313">
            <v>52.01</v>
          </cell>
        </row>
        <row r="1314">
          <cell r="A1314">
            <v>27517</v>
          </cell>
          <cell r="B1314" t="str">
            <v/>
          </cell>
          <cell r="C1314">
            <v>51</v>
          </cell>
          <cell r="D1314" t="str">
            <v>S</v>
          </cell>
          <cell r="E1314">
            <v>83.4</v>
          </cell>
        </row>
        <row r="1315">
          <cell r="A1315">
            <v>27520</v>
          </cell>
          <cell r="B1315" t="str">
            <v/>
          </cell>
          <cell r="C1315">
            <v>51</v>
          </cell>
          <cell r="D1315" t="str">
            <v>S</v>
          </cell>
          <cell r="E1315">
            <v>83.4</v>
          </cell>
        </row>
        <row r="1316">
          <cell r="A1316">
            <v>27524</v>
          </cell>
          <cell r="B1316" t="str">
            <v/>
          </cell>
          <cell r="C1316">
            <v>51</v>
          </cell>
          <cell r="D1316" t="str">
            <v>S</v>
          </cell>
          <cell r="E1316">
            <v>1983.21</v>
          </cell>
        </row>
        <row r="1317">
          <cell r="A1317">
            <v>27530</v>
          </cell>
          <cell r="B1317" t="str">
            <v/>
          </cell>
          <cell r="C1317">
            <v>51</v>
          </cell>
          <cell r="D1317" t="str">
            <v>S</v>
          </cell>
          <cell r="E1317">
            <v>83.4</v>
          </cell>
        </row>
        <row r="1318">
          <cell r="A1318">
            <v>27532</v>
          </cell>
          <cell r="B1318" t="str">
            <v/>
          </cell>
          <cell r="C1318">
            <v>51</v>
          </cell>
          <cell r="D1318" t="str">
            <v>S</v>
          </cell>
          <cell r="E1318">
            <v>602.03</v>
          </cell>
        </row>
        <row r="1319">
          <cell r="A1319">
            <v>27538</v>
          </cell>
          <cell r="B1319" t="str">
            <v/>
          </cell>
          <cell r="C1319">
            <v>51</v>
          </cell>
          <cell r="D1319" t="str">
            <v>S</v>
          </cell>
          <cell r="E1319">
            <v>83.4</v>
          </cell>
        </row>
        <row r="1320">
          <cell r="A1320">
            <v>27550</v>
          </cell>
          <cell r="B1320" t="str">
            <v/>
          </cell>
          <cell r="C1320">
            <v>51</v>
          </cell>
          <cell r="D1320" t="str">
            <v>S</v>
          </cell>
          <cell r="E1320">
            <v>83.4</v>
          </cell>
        </row>
        <row r="1321">
          <cell r="A1321">
            <v>27552</v>
          </cell>
          <cell r="B1321" t="str">
            <v/>
          </cell>
          <cell r="C1321">
            <v>51</v>
          </cell>
          <cell r="D1321" t="str">
            <v>S</v>
          </cell>
          <cell r="E1321">
            <v>555.05999999999995</v>
          </cell>
        </row>
        <row r="1322">
          <cell r="A1322">
            <v>27560</v>
          </cell>
          <cell r="B1322" t="str">
            <v/>
          </cell>
          <cell r="C1322">
            <v>51</v>
          </cell>
          <cell r="D1322" t="str">
            <v>S</v>
          </cell>
          <cell r="E1322">
            <v>52.01</v>
          </cell>
        </row>
        <row r="1323">
          <cell r="A1323">
            <v>27562</v>
          </cell>
          <cell r="B1323" t="str">
            <v/>
          </cell>
          <cell r="C1323">
            <v>51</v>
          </cell>
          <cell r="D1323" t="str">
            <v>S</v>
          </cell>
          <cell r="E1323">
            <v>215.84</v>
          </cell>
        </row>
        <row r="1324">
          <cell r="A1324">
            <v>27566</v>
          </cell>
          <cell r="B1324" t="str">
            <v/>
          </cell>
          <cell r="C1324">
            <v>51</v>
          </cell>
          <cell r="D1324" t="str">
            <v>S</v>
          </cell>
          <cell r="E1324">
            <v>1983.21</v>
          </cell>
        </row>
        <row r="1325">
          <cell r="A1325">
            <v>27570</v>
          </cell>
          <cell r="B1325" t="str">
            <v/>
          </cell>
          <cell r="C1325">
            <v>51</v>
          </cell>
          <cell r="D1325" t="str">
            <v>S</v>
          </cell>
          <cell r="E1325">
            <v>555.05999999999995</v>
          </cell>
        </row>
        <row r="1326">
          <cell r="A1326">
            <v>27594</v>
          </cell>
          <cell r="B1326" t="str">
            <v/>
          </cell>
          <cell r="C1326">
            <v>51</v>
          </cell>
          <cell r="D1326" t="str">
            <v>S</v>
          </cell>
          <cell r="E1326">
            <v>788.07</v>
          </cell>
        </row>
        <row r="1327">
          <cell r="A1327">
            <v>27600</v>
          </cell>
          <cell r="B1327" t="str">
            <v/>
          </cell>
          <cell r="C1327">
            <v>51</v>
          </cell>
          <cell r="D1327" t="str">
            <v>S</v>
          </cell>
          <cell r="E1327">
            <v>788.07</v>
          </cell>
        </row>
        <row r="1328">
          <cell r="A1328">
            <v>27601</v>
          </cell>
          <cell r="B1328" t="str">
            <v/>
          </cell>
          <cell r="C1328">
            <v>51</v>
          </cell>
          <cell r="D1328" t="str">
            <v>S</v>
          </cell>
          <cell r="E1328">
            <v>788.07</v>
          </cell>
        </row>
        <row r="1329">
          <cell r="A1329">
            <v>27602</v>
          </cell>
          <cell r="B1329" t="str">
            <v/>
          </cell>
          <cell r="C1329">
            <v>51</v>
          </cell>
          <cell r="D1329" t="str">
            <v>S</v>
          </cell>
          <cell r="E1329">
            <v>1238.49</v>
          </cell>
        </row>
        <row r="1330">
          <cell r="A1330">
            <v>27603</v>
          </cell>
          <cell r="B1330" t="str">
            <v/>
          </cell>
          <cell r="C1330">
            <v>51</v>
          </cell>
          <cell r="D1330" t="str">
            <v>S</v>
          </cell>
          <cell r="E1330">
            <v>754.6</v>
          </cell>
        </row>
        <row r="1331">
          <cell r="A1331">
            <v>27604</v>
          </cell>
          <cell r="B1331" t="str">
            <v/>
          </cell>
          <cell r="C1331">
            <v>51</v>
          </cell>
          <cell r="D1331" t="str">
            <v>S</v>
          </cell>
          <cell r="E1331">
            <v>1238.49</v>
          </cell>
        </row>
        <row r="1332">
          <cell r="A1332">
            <v>27605</v>
          </cell>
          <cell r="B1332" t="str">
            <v/>
          </cell>
          <cell r="C1332">
            <v>51</v>
          </cell>
          <cell r="D1332" t="str">
            <v>S</v>
          </cell>
          <cell r="E1332">
            <v>809.55</v>
          </cell>
        </row>
        <row r="1333">
          <cell r="A1333">
            <v>27606</v>
          </cell>
          <cell r="B1333" t="str">
            <v/>
          </cell>
          <cell r="C1333">
            <v>51</v>
          </cell>
          <cell r="D1333" t="str">
            <v>S</v>
          </cell>
          <cell r="E1333">
            <v>788.07</v>
          </cell>
        </row>
        <row r="1334">
          <cell r="A1334">
            <v>27607</v>
          </cell>
          <cell r="B1334" t="str">
            <v/>
          </cell>
          <cell r="C1334">
            <v>51</v>
          </cell>
          <cell r="D1334" t="str">
            <v>S</v>
          </cell>
          <cell r="E1334">
            <v>788.07</v>
          </cell>
        </row>
        <row r="1335">
          <cell r="A1335">
            <v>27610</v>
          </cell>
          <cell r="B1335" t="str">
            <v/>
          </cell>
          <cell r="C1335">
            <v>51</v>
          </cell>
          <cell r="D1335" t="str">
            <v>S</v>
          </cell>
          <cell r="E1335">
            <v>1238.49</v>
          </cell>
        </row>
        <row r="1336">
          <cell r="A1336">
            <v>27612</v>
          </cell>
          <cell r="B1336" t="str">
            <v/>
          </cell>
          <cell r="C1336">
            <v>51</v>
          </cell>
          <cell r="D1336" t="str">
            <v>S</v>
          </cell>
          <cell r="E1336">
            <v>1238.49</v>
          </cell>
        </row>
        <row r="1337">
          <cell r="A1337">
            <v>27613</v>
          </cell>
          <cell r="B1337" t="str">
            <v/>
          </cell>
          <cell r="C1337">
            <v>51</v>
          </cell>
          <cell r="D1337" t="str">
            <v>S</v>
          </cell>
          <cell r="E1337">
            <v>144.04</v>
          </cell>
        </row>
        <row r="1338">
          <cell r="A1338">
            <v>27614</v>
          </cell>
          <cell r="B1338" t="str">
            <v/>
          </cell>
          <cell r="C1338">
            <v>51</v>
          </cell>
          <cell r="D1338" t="str">
            <v>S</v>
          </cell>
          <cell r="E1338">
            <v>834.93</v>
          </cell>
        </row>
        <row r="1339">
          <cell r="A1339">
            <v>27615</v>
          </cell>
          <cell r="B1339" t="str">
            <v/>
          </cell>
          <cell r="C1339">
            <v>51</v>
          </cell>
          <cell r="D1339" t="str">
            <v>S</v>
          </cell>
          <cell r="E1339">
            <v>551.16</v>
          </cell>
        </row>
        <row r="1340">
          <cell r="A1340">
            <v>27616</v>
          </cell>
          <cell r="B1340" t="str">
            <v/>
          </cell>
          <cell r="C1340">
            <v>51</v>
          </cell>
          <cell r="D1340" t="str">
            <v>S</v>
          </cell>
          <cell r="E1340">
            <v>834.93</v>
          </cell>
        </row>
        <row r="1341">
          <cell r="A1341">
            <v>27618</v>
          </cell>
          <cell r="B1341" t="str">
            <v/>
          </cell>
          <cell r="C1341">
            <v>51</v>
          </cell>
          <cell r="D1341" t="str">
            <v>S</v>
          </cell>
          <cell r="E1341">
            <v>551.16</v>
          </cell>
        </row>
        <row r="1342">
          <cell r="A1342">
            <v>27619</v>
          </cell>
          <cell r="B1342" t="str">
            <v/>
          </cell>
          <cell r="C1342">
            <v>51</v>
          </cell>
          <cell r="D1342" t="str">
            <v>S</v>
          </cell>
          <cell r="E1342">
            <v>551.16</v>
          </cell>
        </row>
        <row r="1343">
          <cell r="A1343">
            <v>27620</v>
          </cell>
          <cell r="B1343" t="str">
            <v/>
          </cell>
          <cell r="C1343">
            <v>51</v>
          </cell>
          <cell r="D1343" t="str">
            <v>S</v>
          </cell>
          <cell r="E1343">
            <v>1238.49</v>
          </cell>
        </row>
        <row r="1344">
          <cell r="A1344">
            <v>27625</v>
          </cell>
          <cell r="B1344" t="str">
            <v/>
          </cell>
          <cell r="C1344">
            <v>51</v>
          </cell>
          <cell r="D1344" t="str">
            <v>S</v>
          </cell>
          <cell r="E1344">
            <v>1238.49</v>
          </cell>
        </row>
        <row r="1345">
          <cell r="A1345">
            <v>27626</v>
          </cell>
          <cell r="B1345" t="str">
            <v/>
          </cell>
          <cell r="C1345">
            <v>51</v>
          </cell>
          <cell r="D1345" t="str">
            <v>S</v>
          </cell>
          <cell r="E1345">
            <v>1238.49</v>
          </cell>
        </row>
        <row r="1346">
          <cell r="A1346">
            <v>27630</v>
          </cell>
          <cell r="B1346" t="str">
            <v/>
          </cell>
          <cell r="C1346">
            <v>51</v>
          </cell>
          <cell r="D1346" t="str">
            <v>S</v>
          </cell>
          <cell r="E1346">
            <v>788.07</v>
          </cell>
        </row>
        <row r="1347">
          <cell r="A1347">
            <v>27632</v>
          </cell>
          <cell r="B1347" t="str">
            <v/>
          </cell>
          <cell r="C1347">
            <v>51</v>
          </cell>
          <cell r="D1347" t="str">
            <v>S</v>
          </cell>
          <cell r="E1347">
            <v>834.93</v>
          </cell>
        </row>
        <row r="1348">
          <cell r="A1348">
            <v>27634</v>
          </cell>
          <cell r="B1348" t="str">
            <v/>
          </cell>
          <cell r="C1348">
            <v>51</v>
          </cell>
          <cell r="D1348" t="str">
            <v>S</v>
          </cell>
          <cell r="E1348">
            <v>834.93</v>
          </cell>
        </row>
        <row r="1349">
          <cell r="A1349">
            <v>27635</v>
          </cell>
          <cell r="B1349" t="str">
            <v/>
          </cell>
          <cell r="C1349">
            <v>51</v>
          </cell>
          <cell r="D1349" t="str">
            <v>S</v>
          </cell>
          <cell r="E1349">
            <v>1238.49</v>
          </cell>
        </row>
        <row r="1350">
          <cell r="A1350">
            <v>27637</v>
          </cell>
          <cell r="B1350" t="str">
            <v/>
          </cell>
          <cell r="C1350">
            <v>51</v>
          </cell>
          <cell r="D1350" t="str">
            <v>S</v>
          </cell>
          <cell r="E1350">
            <v>1238.49</v>
          </cell>
        </row>
        <row r="1351">
          <cell r="A1351">
            <v>27638</v>
          </cell>
          <cell r="B1351" t="str">
            <v/>
          </cell>
          <cell r="C1351">
            <v>51</v>
          </cell>
          <cell r="D1351" t="str">
            <v>S</v>
          </cell>
          <cell r="E1351">
            <v>1238.49</v>
          </cell>
        </row>
        <row r="1352">
          <cell r="A1352">
            <v>27640</v>
          </cell>
          <cell r="B1352" t="str">
            <v/>
          </cell>
          <cell r="C1352">
            <v>51</v>
          </cell>
          <cell r="D1352" t="str">
            <v>S</v>
          </cell>
          <cell r="E1352">
            <v>1238.49</v>
          </cell>
        </row>
        <row r="1353">
          <cell r="A1353">
            <v>27641</v>
          </cell>
          <cell r="B1353" t="str">
            <v/>
          </cell>
          <cell r="C1353">
            <v>51</v>
          </cell>
          <cell r="D1353" t="str">
            <v>S</v>
          </cell>
          <cell r="E1353">
            <v>1238.49</v>
          </cell>
        </row>
        <row r="1354">
          <cell r="A1354">
            <v>27647</v>
          </cell>
          <cell r="B1354" t="str">
            <v/>
          </cell>
          <cell r="C1354">
            <v>51</v>
          </cell>
          <cell r="D1354" t="str">
            <v>S</v>
          </cell>
          <cell r="E1354">
            <v>1238.49</v>
          </cell>
        </row>
        <row r="1355">
          <cell r="A1355">
            <v>27650</v>
          </cell>
          <cell r="B1355" t="str">
            <v/>
          </cell>
          <cell r="C1355">
            <v>51</v>
          </cell>
          <cell r="D1355" t="str">
            <v>S</v>
          </cell>
          <cell r="E1355">
            <v>1818.21</v>
          </cell>
        </row>
        <row r="1356">
          <cell r="A1356">
            <v>27652</v>
          </cell>
          <cell r="B1356" t="str">
            <v/>
          </cell>
          <cell r="C1356">
            <v>51</v>
          </cell>
          <cell r="D1356" t="str">
            <v>S</v>
          </cell>
          <cell r="E1356">
            <v>1818.21</v>
          </cell>
        </row>
        <row r="1357">
          <cell r="A1357">
            <v>27654</v>
          </cell>
          <cell r="B1357" t="str">
            <v/>
          </cell>
          <cell r="C1357">
            <v>51</v>
          </cell>
          <cell r="D1357" t="str">
            <v>S</v>
          </cell>
          <cell r="E1357">
            <v>1818.21</v>
          </cell>
        </row>
        <row r="1358">
          <cell r="A1358">
            <v>27656</v>
          </cell>
          <cell r="B1358" t="str">
            <v/>
          </cell>
          <cell r="C1358">
            <v>51</v>
          </cell>
          <cell r="D1358" t="str">
            <v>S</v>
          </cell>
          <cell r="E1358">
            <v>788.07</v>
          </cell>
        </row>
        <row r="1359">
          <cell r="A1359">
            <v>27658</v>
          </cell>
          <cell r="B1359" t="str">
            <v/>
          </cell>
          <cell r="C1359">
            <v>51</v>
          </cell>
          <cell r="D1359" t="str">
            <v>S</v>
          </cell>
          <cell r="E1359">
            <v>788.07</v>
          </cell>
        </row>
        <row r="1360">
          <cell r="A1360">
            <v>27659</v>
          </cell>
          <cell r="B1360" t="str">
            <v/>
          </cell>
          <cell r="C1360">
            <v>51</v>
          </cell>
          <cell r="D1360" t="str">
            <v>S</v>
          </cell>
          <cell r="E1360">
            <v>788.07</v>
          </cell>
        </row>
        <row r="1361">
          <cell r="A1361">
            <v>27664</v>
          </cell>
          <cell r="B1361" t="str">
            <v/>
          </cell>
          <cell r="C1361">
            <v>51</v>
          </cell>
          <cell r="D1361" t="str">
            <v>S</v>
          </cell>
          <cell r="E1361">
            <v>1238.49</v>
          </cell>
        </row>
        <row r="1362">
          <cell r="A1362">
            <v>27665</v>
          </cell>
          <cell r="B1362" t="str">
            <v/>
          </cell>
          <cell r="C1362">
            <v>51</v>
          </cell>
          <cell r="D1362" t="str">
            <v>S</v>
          </cell>
          <cell r="E1362">
            <v>1238.49</v>
          </cell>
        </row>
        <row r="1363">
          <cell r="A1363">
            <v>27675</v>
          </cell>
          <cell r="B1363" t="str">
            <v/>
          </cell>
          <cell r="C1363">
            <v>51</v>
          </cell>
          <cell r="D1363" t="str">
            <v>S</v>
          </cell>
          <cell r="E1363">
            <v>788.07</v>
          </cell>
        </row>
        <row r="1364">
          <cell r="A1364">
            <v>27676</v>
          </cell>
          <cell r="B1364" t="str">
            <v/>
          </cell>
          <cell r="C1364">
            <v>51</v>
          </cell>
          <cell r="D1364" t="str">
            <v>S</v>
          </cell>
          <cell r="E1364">
            <v>1238.49</v>
          </cell>
        </row>
        <row r="1365">
          <cell r="A1365">
            <v>27680</v>
          </cell>
          <cell r="B1365" t="str">
            <v/>
          </cell>
          <cell r="C1365">
            <v>51</v>
          </cell>
          <cell r="D1365" t="str">
            <v>S</v>
          </cell>
          <cell r="E1365">
            <v>1238.49</v>
          </cell>
        </row>
        <row r="1366">
          <cell r="A1366">
            <v>27681</v>
          </cell>
          <cell r="B1366" t="str">
            <v/>
          </cell>
          <cell r="C1366">
            <v>51</v>
          </cell>
          <cell r="D1366" t="str">
            <v>S</v>
          </cell>
          <cell r="E1366">
            <v>1238.49</v>
          </cell>
        </row>
        <row r="1367">
          <cell r="A1367">
            <v>27685</v>
          </cell>
          <cell r="B1367" t="str">
            <v/>
          </cell>
          <cell r="C1367">
            <v>51</v>
          </cell>
          <cell r="D1367" t="str">
            <v>S</v>
          </cell>
          <cell r="E1367">
            <v>1238.49</v>
          </cell>
        </row>
        <row r="1368">
          <cell r="A1368">
            <v>27686</v>
          </cell>
          <cell r="B1368" t="str">
            <v/>
          </cell>
          <cell r="C1368">
            <v>51</v>
          </cell>
          <cell r="D1368" t="str">
            <v>S</v>
          </cell>
          <cell r="E1368">
            <v>1238.49</v>
          </cell>
        </row>
        <row r="1369">
          <cell r="A1369">
            <v>27687</v>
          </cell>
          <cell r="B1369" t="str">
            <v/>
          </cell>
          <cell r="C1369">
            <v>51</v>
          </cell>
          <cell r="D1369" t="str">
            <v>S</v>
          </cell>
          <cell r="E1369">
            <v>1238.49</v>
          </cell>
        </row>
        <row r="1370">
          <cell r="A1370">
            <v>27690</v>
          </cell>
          <cell r="B1370" t="str">
            <v/>
          </cell>
          <cell r="C1370">
            <v>51</v>
          </cell>
          <cell r="D1370" t="str">
            <v>S</v>
          </cell>
          <cell r="E1370">
            <v>1818.21</v>
          </cell>
        </row>
        <row r="1371">
          <cell r="A1371">
            <v>27691</v>
          </cell>
          <cell r="B1371" t="str">
            <v/>
          </cell>
          <cell r="C1371">
            <v>51</v>
          </cell>
          <cell r="D1371" t="str">
            <v>S</v>
          </cell>
          <cell r="E1371">
            <v>1818.21</v>
          </cell>
        </row>
        <row r="1372">
          <cell r="A1372">
            <v>27695</v>
          </cell>
          <cell r="B1372" t="str">
            <v/>
          </cell>
          <cell r="C1372">
            <v>51</v>
          </cell>
          <cell r="D1372" t="str">
            <v>S</v>
          </cell>
          <cell r="E1372">
            <v>1238.49</v>
          </cell>
        </row>
        <row r="1373">
          <cell r="A1373">
            <v>27696</v>
          </cell>
          <cell r="B1373" t="str">
            <v/>
          </cell>
          <cell r="C1373">
            <v>51</v>
          </cell>
          <cell r="D1373" t="str">
            <v>S</v>
          </cell>
          <cell r="E1373">
            <v>1238.49</v>
          </cell>
        </row>
        <row r="1374">
          <cell r="A1374">
            <v>27698</v>
          </cell>
          <cell r="B1374" t="str">
            <v/>
          </cell>
          <cell r="C1374">
            <v>51</v>
          </cell>
          <cell r="D1374" t="str">
            <v>S</v>
          </cell>
          <cell r="E1374">
            <v>1238.49</v>
          </cell>
        </row>
        <row r="1375">
          <cell r="A1375">
            <v>27700</v>
          </cell>
          <cell r="B1375" t="str">
            <v/>
          </cell>
          <cell r="C1375">
            <v>51</v>
          </cell>
          <cell r="D1375" t="str">
            <v>S</v>
          </cell>
          <cell r="E1375">
            <v>1501.27</v>
          </cell>
        </row>
        <row r="1376">
          <cell r="A1376">
            <v>27704</v>
          </cell>
          <cell r="B1376" t="str">
            <v/>
          </cell>
          <cell r="C1376">
            <v>51</v>
          </cell>
          <cell r="D1376" t="str">
            <v>S</v>
          </cell>
          <cell r="E1376">
            <v>788.07</v>
          </cell>
        </row>
        <row r="1377">
          <cell r="A1377">
            <v>27705</v>
          </cell>
          <cell r="B1377" t="str">
            <v/>
          </cell>
          <cell r="C1377">
            <v>51</v>
          </cell>
          <cell r="D1377" t="str">
            <v>S</v>
          </cell>
          <cell r="E1377">
            <v>1818.21</v>
          </cell>
        </row>
        <row r="1378">
          <cell r="A1378">
            <v>27707</v>
          </cell>
          <cell r="B1378" t="str">
            <v/>
          </cell>
          <cell r="C1378">
            <v>51</v>
          </cell>
          <cell r="D1378" t="str">
            <v>S</v>
          </cell>
          <cell r="E1378">
            <v>1238.49</v>
          </cell>
        </row>
        <row r="1379">
          <cell r="A1379">
            <v>27709</v>
          </cell>
          <cell r="B1379" t="str">
            <v/>
          </cell>
          <cell r="C1379">
            <v>51</v>
          </cell>
          <cell r="D1379" t="str">
            <v>S</v>
          </cell>
          <cell r="E1379">
            <v>1238.49</v>
          </cell>
        </row>
        <row r="1380">
          <cell r="A1380">
            <v>27720</v>
          </cell>
          <cell r="B1380" t="str">
            <v/>
          </cell>
          <cell r="C1380">
            <v>51</v>
          </cell>
          <cell r="D1380" t="str">
            <v>S</v>
          </cell>
          <cell r="E1380">
            <v>1983.21</v>
          </cell>
        </row>
        <row r="1381">
          <cell r="A1381">
            <v>27726</v>
          </cell>
          <cell r="B1381" t="str">
            <v/>
          </cell>
          <cell r="C1381">
            <v>51</v>
          </cell>
          <cell r="D1381" t="str">
            <v>S</v>
          </cell>
          <cell r="E1381">
            <v>1983.21</v>
          </cell>
        </row>
        <row r="1382">
          <cell r="A1382">
            <v>27730</v>
          </cell>
          <cell r="B1382" t="str">
            <v/>
          </cell>
          <cell r="C1382">
            <v>51</v>
          </cell>
          <cell r="D1382" t="str">
            <v>S</v>
          </cell>
          <cell r="E1382">
            <v>1238.49</v>
          </cell>
        </row>
        <row r="1383">
          <cell r="A1383">
            <v>27732</v>
          </cell>
          <cell r="B1383" t="str">
            <v/>
          </cell>
          <cell r="C1383">
            <v>51</v>
          </cell>
          <cell r="D1383" t="str">
            <v>S</v>
          </cell>
          <cell r="E1383">
            <v>1238.49</v>
          </cell>
        </row>
        <row r="1384">
          <cell r="A1384">
            <v>27734</v>
          </cell>
          <cell r="B1384" t="str">
            <v/>
          </cell>
          <cell r="C1384">
            <v>51</v>
          </cell>
          <cell r="D1384" t="str">
            <v>S</v>
          </cell>
          <cell r="E1384">
            <v>1238.49</v>
          </cell>
        </row>
        <row r="1385">
          <cell r="A1385">
            <v>27740</v>
          </cell>
          <cell r="B1385" t="str">
            <v/>
          </cell>
          <cell r="C1385">
            <v>51</v>
          </cell>
          <cell r="D1385" t="str">
            <v>S</v>
          </cell>
          <cell r="E1385">
            <v>1238.49</v>
          </cell>
        </row>
        <row r="1386">
          <cell r="A1386">
            <v>27742</v>
          </cell>
          <cell r="B1386" t="str">
            <v/>
          </cell>
          <cell r="C1386">
            <v>51</v>
          </cell>
          <cell r="D1386" t="str">
            <v>S</v>
          </cell>
          <cell r="E1386">
            <v>1818.21</v>
          </cell>
        </row>
        <row r="1387">
          <cell r="A1387">
            <v>27745</v>
          </cell>
          <cell r="B1387" t="str">
            <v/>
          </cell>
          <cell r="C1387">
            <v>51</v>
          </cell>
          <cell r="D1387" t="str">
            <v>S</v>
          </cell>
          <cell r="E1387">
            <v>3128.54</v>
          </cell>
        </row>
        <row r="1388">
          <cell r="A1388">
            <v>27750</v>
          </cell>
          <cell r="B1388" t="str">
            <v/>
          </cell>
          <cell r="C1388">
            <v>51</v>
          </cell>
          <cell r="D1388" t="str">
            <v>S</v>
          </cell>
          <cell r="E1388">
            <v>83.4</v>
          </cell>
        </row>
        <row r="1389">
          <cell r="A1389">
            <v>27752</v>
          </cell>
          <cell r="B1389" t="str">
            <v/>
          </cell>
          <cell r="C1389">
            <v>51</v>
          </cell>
          <cell r="D1389" t="str">
            <v>S</v>
          </cell>
          <cell r="E1389">
            <v>602.03</v>
          </cell>
        </row>
        <row r="1390">
          <cell r="A1390">
            <v>27756</v>
          </cell>
          <cell r="B1390" t="str">
            <v/>
          </cell>
          <cell r="C1390">
            <v>51</v>
          </cell>
          <cell r="D1390" t="str">
            <v>S</v>
          </cell>
          <cell r="E1390">
            <v>967.46</v>
          </cell>
        </row>
        <row r="1391">
          <cell r="A1391">
            <v>27758</v>
          </cell>
          <cell r="B1391" t="str">
            <v/>
          </cell>
          <cell r="C1391">
            <v>51</v>
          </cell>
          <cell r="D1391" t="str">
            <v>S</v>
          </cell>
          <cell r="E1391">
            <v>1983.21</v>
          </cell>
        </row>
        <row r="1392">
          <cell r="A1392">
            <v>27759</v>
          </cell>
          <cell r="B1392" t="str">
            <v/>
          </cell>
          <cell r="C1392">
            <v>51</v>
          </cell>
          <cell r="D1392" t="str">
            <v>S</v>
          </cell>
          <cell r="E1392">
            <v>2588.4499999999998</v>
          </cell>
        </row>
        <row r="1393">
          <cell r="A1393">
            <v>27760</v>
          </cell>
          <cell r="B1393" t="str">
            <v/>
          </cell>
          <cell r="C1393">
            <v>51</v>
          </cell>
          <cell r="D1393" t="str">
            <v>S</v>
          </cell>
          <cell r="E1393">
            <v>83.4</v>
          </cell>
        </row>
        <row r="1394">
          <cell r="A1394">
            <v>27762</v>
          </cell>
          <cell r="B1394" t="str">
            <v/>
          </cell>
          <cell r="C1394">
            <v>51</v>
          </cell>
          <cell r="D1394" t="str">
            <v>S</v>
          </cell>
          <cell r="E1394">
            <v>602.03</v>
          </cell>
        </row>
        <row r="1395">
          <cell r="A1395">
            <v>27766</v>
          </cell>
          <cell r="B1395" t="str">
            <v/>
          </cell>
          <cell r="C1395">
            <v>51</v>
          </cell>
          <cell r="D1395" t="str">
            <v>S</v>
          </cell>
          <cell r="E1395">
            <v>1983.21</v>
          </cell>
        </row>
        <row r="1396">
          <cell r="A1396">
            <v>27767</v>
          </cell>
          <cell r="B1396" t="str">
            <v/>
          </cell>
          <cell r="C1396">
            <v>51</v>
          </cell>
          <cell r="D1396" t="str">
            <v>S</v>
          </cell>
          <cell r="E1396">
            <v>52.01</v>
          </cell>
        </row>
        <row r="1397">
          <cell r="A1397">
            <v>27768</v>
          </cell>
          <cell r="B1397" t="str">
            <v/>
          </cell>
          <cell r="C1397">
            <v>51</v>
          </cell>
          <cell r="D1397" t="str">
            <v>S</v>
          </cell>
          <cell r="E1397">
            <v>52.01</v>
          </cell>
        </row>
        <row r="1398">
          <cell r="A1398">
            <v>27769</v>
          </cell>
          <cell r="B1398" t="str">
            <v/>
          </cell>
          <cell r="C1398">
            <v>51</v>
          </cell>
          <cell r="D1398" t="str">
            <v>S</v>
          </cell>
          <cell r="E1398">
            <v>1983.21</v>
          </cell>
        </row>
        <row r="1399">
          <cell r="A1399">
            <v>27780</v>
          </cell>
          <cell r="B1399" t="str">
            <v/>
          </cell>
          <cell r="C1399">
            <v>51</v>
          </cell>
          <cell r="D1399" t="str">
            <v>S</v>
          </cell>
          <cell r="E1399">
            <v>83.4</v>
          </cell>
        </row>
        <row r="1400">
          <cell r="A1400">
            <v>27781</v>
          </cell>
          <cell r="B1400" t="str">
            <v/>
          </cell>
          <cell r="C1400">
            <v>51</v>
          </cell>
          <cell r="D1400" t="str">
            <v>S</v>
          </cell>
          <cell r="E1400">
            <v>215.84</v>
          </cell>
        </row>
        <row r="1401">
          <cell r="A1401">
            <v>27784</v>
          </cell>
          <cell r="B1401" t="str">
            <v/>
          </cell>
          <cell r="C1401">
            <v>51</v>
          </cell>
          <cell r="D1401" t="str">
            <v>S</v>
          </cell>
          <cell r="E1401">
            <v>1983.21</v>
          </cell>
        </row>
        <row r="1402">
          <cell r="A1402">
            <v>27786</v>
          </cell>
          <cell r="B1402" t="str">
            <v/>
          </cell>
          <cell r="C1402">
            <v>51</v>
          </cell>
          <cell r="D1402" t="str">
            <v>S</v>
          </cell>
          <cell r="E1402">
            <v>83.4</v>
          </cell>
        </row>
        <row r="1403">
          <cell r="A1403">
            <v>27788</v>
          </cell>
          <cell r="B1403" t="str">
            <v/>
          </cell>
          <cell r="C1403">
            <v>51</v>
          </cell>
          <cell r="D1403" t="str">
            <v>S</v>
          </cell>
          <cell r="E1403">
            <v>83.4</v>
          </cell>
        </row>
        <row r="1404">
          <cell r="A1404">
            <v>27792</v>
          </cell>
          <cell r="B1404" t="str">
            <v/>
          </cell>
          <cell r="C1404">
            <v>51</v>
          </cell>
          <cell r="D1404" t="str">
            <v>S</v>
          </cell>
          <cell r="E1404">
            <v>1983.21</v>
          </cell>
        </row>
        <row r="1405">
          <cell r="A1405">
            <v>27808</v>
          </cell>
          <cell r="B1405" t="str">
            <v/>
          </cell>
          <cell r="C1405">
            <v>51</v>
          </cell>
          <cell r="D1405" t="str">
            <v>S</v>
          </cell>
          <cell r="E1405">
            <v>83.4</v>
          </cell>
        </row>
        <row r="1406">
          <cell r="A1406">
            <v>27810</v>
          </cell>
          <cell r="B1406" t="str">
            <v/>
          </cell>
          <cell r="C1406">
            <v>51</v>
          </cell>
          <cell r="D1406" t="str">
            <v>S</v>
          </cell>
          <cell r="E1406">
            <v>215.84</v>
          </cell>
        </row>
        <row r="1407">
          <cell r="A1407">
            <v>27814</v>
          </cell>
          <cell r="B1407" t="str">
            <v/>
          </cell>
          <cell r="C1407">
            <v>51</v>
          </cell>
          <cell r="D1407" t="str">
            <v>S</v>
          </cell>
          <cell r="E1407">
            <v>1983.21</v>
          </cell>
        </row>
        <row r="1408">
          <cell r="A1408">
            <v>27816</v>
          </cell>
          <cell r="B1408" t="str">
            <v/>
          </cell>
          <cell r="C1408">
            <v>51</v>
          </cell>
          <cell r="D1408" t="str">
            <v>S</v>
          </cell>
          <cell r="E1408">
            <v>83.4</v>
          </cell>
        </row>
        <row r="1409">
          <cell r="A1409">
            <v>27818</v>
          </cell>
          <cell r="B1409" t="str">
            <v/>
          </cell>
          <cell r="C1409">
            <v>51</v>
          </cell>
          <cell r="D1409" t="str">
            <v>S</v>
          </cell>
          <cell r="E1409">
            <v>215.84</v>
          </cell>
        </row>
        <row r="1410">
          <cell r="A1410">
            <v>27822</v>
          </cell>
          <cell r="B1410" t="str">
            <v/>
          </cell>
          <cell r="C1410">
            <v>51</v>
          </cell>
          <cell r="D1410" t="str">
            <v>S</v>
          </cell>
          <cell r="E1410">
            <v>1983.21</v>
          </cell>
        </row>
        <row r="1411">
          <cell r="A1411">
            <v>27823</v>
          </cell>
          <cell r="B1411" t="str">
            <v/>
          </cell>
          <cell r="C1411">
            <v>51</v>
          </cell>
          <cell r="D1411" t="str">
            <v>S</v>
          </cell>
          <cell r="E1411">
            <v>2588.4499999999998</v>
          </cell>
        </row>
        <row r="1412">
          <cell r="A1412">
            <v>27824</v>
          </cell>
          <cell r="B1412" t="str">
            <v/>
          </cell>
          <cell r="C1412">
            <v>51</v>
          </cell>
          <cell r="D1412" t="str">
            <v>S</v>
          </cell>
          <cell r="E1412">
            <v>83.4</v>
          </cell>
        </row>
        <row r="1413">
          <cell r="A1413">
            <v>27825</v>
          </cell>
          <cell r="B1413" t="str">
            <v/>
          </cell>
          <cell r="C1413">
            <v>51</v>
          </cell>
          <cell r="D1413" t="str">
            <v>S</v>
          </cell>
          <cell r="E1413">
            <v>602.03</v>
          </cell>
        </row>
        <row r="1414">
          <cell r="A1414">
            <v>27826</v>
          </cell>
          <cell r="B1414" t="str">
            <v/>
          </cell>
          <cell r="C1414">
            <v>51</v>
          </cell>
          <cell r="D1414" t="str">
            <v>S</v>
          </cell>
          <cell r="E1414">
            <v>1983.21</v>
          </cell>
        </row>
        <row r="1415">
          <cell r="A1415">
            <v>27827</v>
          </cell>
          <cell r="B1415" t="str">
            <v/>
          </cell>
          <cell r="C1415">
            <v>51</v>
          </cell>
          <cell r="D1415" t="str">
            <v>S</v>
          </cell>
          <cell r="E1415">
            <v>2588.4499999999998</v>
          </cell>
        </row>
        <row r="1416">
          <cell r="A1416">
            <v>27828</v>
          </cell>
          <cell r="B1416" t="str">
            <v/>
          </cell>
          <cell r="C1416">
            <v>51</v>
          </cell>
          <cell r="D1416" t="str">
            <v>S</v>
          </cell>
          <cell r="E1416">
            <v>2588.4499999999998</v>
          </cell>
        </row>
        <row r="1417">
          <cell r="A1417">
            <v>27829</v>
          </cell>
          <cell r="B1417" t="str">
            <v/>
          </cell>
          <cell r="C1417">
            <v>51</v>
          </cell>
          <cell r="D1417" t="str">
            <v>S</v>
          </cell>
          <cell r="E1417">
            <v>1983.21</v>
          </cell>
        </row>
        <row r="1418">
          <cell r="A1418">
            <v>27830</v>
          </cell>
          <cell r="B1418" t="str">
            <v/>
          </cell>
          <cell r="C1418">
            <v>51</v>
          </cell>
          <cell r="D1418" t="str">
            <v>S</v>
          </cell>
          <cell r="E1418">
            <v>52.01</v>
          </cell>
        </row>
        <row r="1419">
          <cell r="A1419">
            <v>27831</v>
          </cell>
          <cell r="B1419" t="str">
            <v/>
          </cell>
          <cell r="C1419">
            <v>51</v>
          </cell>
          <cell r="D1419" t="str">
            <v>S</v>
          </cell>
          <cell r="E1419">
            <v>215.84</v>
          </cell>
        </row>
        <row r="1420">
          <cell r="A1420">
            <v>27832</v>
          </cell>
          <cell r="B1420" t="str">
            <v/>
          </cell>
          <cell r="C1420">
            <v>51</v>
          </cell>
          <cell r="D1420" t="str">
            <v>S</v>
          </cell>
          <cell r="E1420">
            <v>1983.21</v>
          </cell>
        </row>
        <row r="1421">
          <cell r="A1421">
            <v>27840</v>
          </cell>
          <cell r="B1421" t="str">
            <v/>
          </cell>
          <cell r="C1421">
            <v>51</v>
          </cell>
          <cell r="D1421" t="str">
            <v>S</v>
          </cell>
          <cell r="E1421">
            <v>83.4</v>
          </cell>
        </row>
        <row r="1422">
          <cell r="A1422">
            <v>27842</v>
          </cell>
          <cell r="B1422" t="str">
            <v/>
          </cell>
          <cell r="C1422">
            <v>51</v>
          </cell>
          <cell r="D1422" t="str">
            <v>S</v>
          </cell>
          <cell r="E1422">
            <v>555.05999999999995</v>
          </cell>
        </row>
        <row r="1423">
          <cell r="A1423">
            <v>27846</v>
          </cell>
          <cell r="B1423" t="str">
            <v/>
          </cell>
          <cell r="C1423">
            <v>51</v>
          </cell>
          <cell r="D1423" t="str">
            <v>S</v>
          </cell>
          <cell r="E1423">
            <v>1983.21</v>
          </cell>
        </row>
        <row r="1424">
          <cell r="A1424">
            <v>27848</v>
          </cell>
          <cell r="B1424" t="str">
            <v/>
          </cell>
          <cell r="C1424">
            <v>51</v>
          </cell>
          <cell r="D1424" t="str">
            <v>S</v>
          </cell>
          <cell r="E1424">
            <v>1983.21</v>
          </cell>
        </row>
        <row r="1425">
          <cell r="A1425">
            <v>27860</v>
          </cell>
          <cell r="B1425" t="str">
            <v/>
          </cell>
          <cell r="C1425">
            <v>51</v>
          </cell>
          <cell r="D1425" t="str">
            <v>S</v>
          </cell>
          <cell r="E1425">
            <v>555.05999999999995</v>
          </cell>
        </row>
        <row r="1426">
          <cell r="A1426">
            <v>27870</v>
          </cell>
          <cell r="B1426" t="str">
            <v/>
          </cell>
          <cell r="C1426">
            <v>51</v>
          </cell>
          <cell r="D1426" t="str">
            <v>S</v>
          </cell>
          <cell r="E1426">
            <v>3128.54</v>
          </cell>
        </row>
        <row r="1427">
          <cell r="A1427">
            <v>27871</v>
          </cell>
          <cell r="B1427" t="str">
            <v/>
          </cell>
          <cell r="C1427">
            <v>51</v>
          </cell>
          <cell r="D1427" t="str">
            <v>S</v>
          </cell>
          <cell r="E1427">
            <v>3128.54</v>
          </cell>
        </row>
        <row r="1428">
          <cell r="A1428">
            <v>27884</v>
          </cell>
          <cell r="B1428" t="str">
            <v/>
          </cell>
          <cell r="C1428">
            <v>51</v>
          </cell>
          <cell r="D1428" t="str">
            <v>S</v>
          </cell>
          <cell r="E1428">
            <v>788.07</v>
          </cell>
        </row>
        <row r="1429">
          <cell r="A1429">
            <v>27889</v>
          </cell>
          <cell r="B1429" t="str">
            <v/>
          </cell>
          <cell r="C1429">
            <v>51</v>
          </cell>
          <cell r="D1429" t="str">
            <v>S</v>
          </cell>
          <cell r="E1429">
            <v>1238.49</v>
          </cell>
        </row>
        <row r="1430">
          <cell r="A1430">
            <v>27892</v>
          </cell>
          <cell r="B1430" t="str">
            <v/>
          </cell>
          <cell r="C1430">
            <v>51</v>
          </cell>
          <cell r="D1430" t="str">
            <v>S</v>
          </cell>
          <cell r="E1430">
            <v>1238.49</v>
          </cell>
        </row>
        <row r="1431">
          <cell r="A1431">
            <v>27893</v>
          </cell>
          <cell r="B1431" t="str">
            <v/>
          </cell>
          <cell r="C1431">
            <v>51</v>
          </cell>
          <cell r="D1431" t="str">
            <v>S</v>
          </cell>
          <cell r="E1431">
            <v>1238.49</v>
          </cell>
        </row>
        <row r="1432">
          <cell r="A1432">
            <v>27894</v>
          </cell>
          <cell r="B1432" t="str">
            <v/>
          </cell>
          <cell r="C1432">
            <v>51</v>
          </cell>
          <cell r="D1432" t="str">
            <v>S</v>
          </cell>
          <cell r="E1432">
            <v>1238.49</v>
          </cell>
        </row>
        <row r="1433">
          <cell r="A1433">
            <v>28001</v>
          </cell>
          <cell r="B1433" t="str">
            <v/>
          </cell>
          <cell r="C1433">
            <v>51</v>
          </cell>
          <cell r="D1433" t="str">
            <v>S</v>
          </cell>
          <cell r="E1433">
            <v>152.46</v>
          </cell>
        </row>
        <row r="1434">
          <cell r="A1434">
            <v>28002</v>
          </cell>
          <cell r="B1434" t="str">
            <v/>
          </cell>
          <cell r="C1434">
            <v>51</v>
          </cell>
          <cell r="D1434" t="str">
            <v>S</v>
          </cell>
          <cell r="E1434">
            <v>788.07</v>
          </cell>
        </row>
        <row r="1435">
          <cell r="A1435">
            <v>28003</v>
          </cell>
          <cell r="B1435" t="str">
            <v/>
          </cell>
          <cell r="C1435">
            <v>51</v>
          </cell>
          <cell r="D1435" t="str">
            <v>S</v>
          </cell>
          <cell r="E1435">
            <v>788.07</v>
          </cell>
        </row>
        <row r="1436">
          <cell r="A1436">
            <v>28005</v>
          </cell>
          <cell r="B1436" t="str">
            <v/>
          </cell>
          <cell r="C1436">
            <v>51</v>
          </cell>
          <cell r="D1436" t="str">
            <v>S</v>
          </cell>
          <cell r="E1436">
            <v>809.55</v>
          </cell>
        </row>
        <row r="1437">
          <cell r="A1437">
            <v>28008</v>
          </cell>
          <cell r="B1437" t="str">
            <v/>
          </cell>
          <cell r="C1437">
            <v>51</v>
          </cell>
          <cell r="D1437" t="str">
            <v>S</v>
          </cell>
          <cell r="E1437">
            <v>809.55</v>
          </cell>
        </row>
        <row r="1438">
          <cell r="A1438">
            <v>28010</v>
          </cell>
          <cell r="B1438" t="str">
            <v/>
          </cell>
          <cell r="C1438">
            <v>51</v>
          </cell>
          <cell r="D1438" t="str">
            <v>S</v>
          </cell>
          <cell r="E1438">
            <v>106.94</v>
          </cell>
        </row>
        <row r="1439">
          <cell r="A1439">
            <v>28011</v>
          </cell>
          <cell r="B1439" t="str">
            <v/>
          </cell>
          <cell r="C1439">
            <v>51</v>
          </cell>
          <cell r="D1439" t="str">
            <v>S</v>
          </cell>
          <cell r="E1439">
            <v>809.55</v>
          </cell>
        </row>
        <row r="1440">
          <cell r="A1440">
            <v>28020</v>
          </cell>
          <cell r="B1440" t="str">
            <v/>
          </cell>
          <cell r="C1440">
            <v>51</v>
          </cell>
          <cell r="D1440" t="str">
            <v>S</v>
          </cell>
          <cell r="E1440">
            <v>809.55</v>
          </cell>
        </row>
        <row r="1441">
          <cell r="A1441">
            <v>28022</v>
          </cell>
          <cell r="B1441" t="str">
            <v/>
          </cell>
          <cell r="C1441">
            <v>51</v>
          </cell>
          <cell r="D1441" t="str">
            <v>S</v>
          </cell>
          <cell r="E1441">
            <v>809.55</v>
          </cell>
        </row>
        <row r="1442">
          <cell r="A1442">
            <v>28024</v>
          </cell>
          <cell r="B1442" t="str">
            <v/>
          </cell>
          <cell r="C1442">
            <v>51</v>
          </cell>
          <cell r="D1442" t="str">
            <v>S</v>
          </cell>
          <cell r="E1442">
            <v>809.55</v>
          </cell>
        </row>
        <row r="1443">
          <cell r="A1443">
            <v>28035</v>
          </cell>
          <cell r="B1443" t="str">
            <v/>
          </cell>
          <cell r="C1443">
            <v>51</v>
          </cell>
          <cell r="D1443" t="str">
            <v>S</v>
          </cell>
          <cell r="E1443">
            <v>665.37</v>
          </cell>
        </row>
        <row r="1444">
          <cell r="A1444">
            <v>28039</v>
          </cell>
          <cell r="B1444" t="str">
            <v/>
          </cell>
          <cell r="C1444">
            <v>51</v>
          </cell>
          <cell r="D1444" t="str">
            <v>S</v>
          </cell>
          <cell r="E1444">
            <v>834.93</v>
          </cell>
        </row>
        <row r="1445">
          <cell r="A1445">
            <v>28041</v>
          </cell>
          <cell r="B1445" t="str">
            <v/>
          </cell>
          <cell r="C1445">
            <v>51</v>
          </cell>
          <cell r="D1445" t="str">
            <v>S</v>
          </cell>
          <cell r="E1445">
            <v>834.93</v>
          </cell>
        </row>
        <row r="1446">
          <cell r="A1446">
            <v>28043</v>
          </cell>
          <cell r="B1446" t="str">
            <v/>
          </cell>
          <cell r="C1446">
            <v>51</v>
          </cell>
          <cell r="D1446" t="str">
            <v>S</v>
          </cell>
          <cell r="E1446">
            <v>551.16</v>
          </cell>
        </row>
        <row r="1447">
          <cell r="A1447">
            <v>28045</v>
          </cell>
          <cell r="B1447" t="str">
            <v/>
          </cell>
          <cell r="C1447">
            <v>51</v>
          </cell>
          <cell r="D1447" t="str">
            <v>S</v>
          </cell>
          <cell r="E1447">
            <v>551.16</v>
          </cell>
        </row>
        <row r="1448">
          <cell r="A1448">
            <v>28046</v>
          </cell>
          <cell r="B1448" t="str">
            <v/>
          </cell>
          <cell r="C1448">
            <v>51</v>
          </cell>
          <cell r="D1448" t="str">
            <v>S</v>
          </cell>
          <cell r="E1448">
            <v>551.16</v>
          </cell>
        </row>
        <row r="1449">
          <cell r="A1449">
            <v>28047</v>
          </cell>
          <cell r="B1449" t="str">
            <v/>
          </cell>
          <cell r="C1449">
            <v>51</v>
          </cell>
          <cell r="D1449" t="str">
            <v>S</v>
          </cell>
          <cell r="E1449">
            <v>834.93</v>
          </cell>
        </row>
        <row r="1450">
          <cell r="A1450">
            <v>28050</v>
          </cell>
          <cell r="B1450" t="str">
            <v/>
          </cell>
          <cell r="C1450">
            <v>51</v>
          </cell>
          <cell r="D1450" t="str">
            <v>S</v>
          </cell>
          <cell r="E1450">
            <v>809.55</v>
          </cell>
        </row>
        <row r="1451">
          <cell r="A1451">
            <v>28052</v>
          </cell>
          <cell r="B1451" t="str">
            <v/>
          </cell>
          <cell r="C1451">
            <v>51</v>
          </cell>
          <cell r="D1451" t="str">
            <v>S</v>
          </cell>
          <cell r="E1451">
            <v>809.55</v>
          </cell>
        </row>
        <row r="1452">
          <cell r="A1452">
            <v>28054</v>
          </cell>
          <cell r="B1452" t="str">
            <v/>
          </cell>
          <cell r="C1452">
            <v>51</v>
          </cell>
          <cell r="D1452" t="str">
            <v>S</v>
          </cell>
          <cell r="E1452">
            <v>809.55</v>
          </cell>
        </row>
        <row r="1453">
          <cell r="A1453">
            <v>28055</v>
          </cell>
          <cell r="B1453" t="str">
            <v/>
          </cell>
          <cell r="C1453">
            <v>51</v>
          </cell>
          <cell r="D1453" t="str">
            <v>S</v>
          </cell>
          <cell r="E1453">
            <v>665.37</v>
          </cell>
        </row>
        <row r="1454">
          <cell r="A1454">
            <v>28060</v>
          </cell>
          <cell r="B1454" t="str">
            <v/>
          </cell>
          <cell r="C1454">
            <v>51</v>
          </cell>
          <cell r="D1454" t="str">
            <v>S</v>
          </cell>
          <cell r="E1454">
            <v>809.55</v>
          </cell>
        </row>
        <row r="1455">
          <cell r="A1455">
            <v>28062</v>
          </cell>
          <cell r="B1455" t="str">
            <v/>
          </cell>
          <cell r="C1455">
            <v>51</v>
          </cell>
          <cell r="D1455" t="str">
            <v>S</v>
          </cell>
          <cell r="E1455">
            <v>809.55</v>
          </cell>
        </row>
        <row r="1456">
          <cell r="A1456">
            <v>28070</v>
          </cell>
          <cell r="B1456" t="str">
            <v/>
          </cell>
          <cell r="C1456">
            <v>51</v>
          </cell>
          <cell r="D1456" t="str">
            <v>S</v>
          </cell>
          <cell r="E1456">
            <v>809.55</v>
          </cell>
        </row>
        <row r="1457">
          <cell r="A1457">
            <v>28072</v>
          </cell>
          <cell r="B1457" t="str">
            <v/>
          </cell>
          <cell r="C1457">
            <v>51</v>
          </cell>
          <cell r="D1457" t="str">
            <v>S</v>
          </cell>
          <cell r="E1457">
            <v>809.55</v>
          </cell>
        </row>
        <row r="1458">
          <cell r="A1458">
            <v>28080</v>
          </cell>
          <cell r="B1458" t="str">
            <v/>
          </cell>
          <cell r="C1458">
            <v>51</v>
          </cell>
          <cell r="D1458" t="str">
            <v>S</v>
          </cell>
          <cell r="E1458">
            <v>809.55</v>
          </cell>
        </row>
        <row r="1459">
          <cell r="A1459">
            <v>28086</v>
          </cell>
          <cell r="B1459" t="str">
            <v/>
          </cell>
          <cell r="C1459">
            <v>51</v>
          </cell>
          <cell r="D1459" t="str">
            <v>S</v>
          </cell>
          <cell r="E1459">
            <v>809.55</v>
          </cell>
        </row>
        <row r="1460">
          <cell r="A1460">
            <v>28088</v>
          </cell>
          <cell r="B1460" t="str">
            <v/>
          </cell>
          <cell r="C1460">
            <v>51</v>
          </cell>
          <cell r="D1460" t="str">
            <v>S</v>
          </cell>
          <cell r="E1460">
            <v>809.55</v>
          </cell>
        </row>
        <row r="1461">
          <cell r="A1461">
            <v>28090</v>
          </cell>
          <cell r="B1461" t="str">
            <v/>
          </cell>
          <cell r="C1461">
            <v>51</v>
          </cell>
          <cell r="D1461" t="str">
            <v>S</v>
          </cell>
          <cell r="E1461">
            <v>809.55</v>
          </cell>
        </row>
        <row r="1462">
          <cell r="A1462">
            <v>28092</v>
          </cell>
          <cell r="B1462" t="str">
            <v/>
          </cell>
          <cell r="C1462">
            <v>51</v>
          </cell>
          <cell r="D1462" t="str">
            <v>S</v>
          </cell>
          <cell r="E1462">
            <v>809.55</v>
          </cell>
        </row>
        <row r="1463">
          <cell r="A1463">
            <v>28100</v>
          </cell>
          <cell r="B1463" t="str">
            <v/>
          </cell>
          <cell r="C1463">
            <v>51</v>
          </cell>
          <cell r="D1463" t="str">
            <v>S</v>
          </cell>
          <cell r="E1463">
            <v>809.55</v>
          </cell>
        </row>
        <row r="1464">
          <cell r="A1464">
            <v>28102</v>
          </cell>
          <cell r="B1464" t="str">
            <v/>
          </cell>
          <cell r="C1464">
            <v>51</v>
          </cell>
          <cell r="D1464" t="str">
            <v>S</v>
          </cell>
          <cell r="E1464">
            <v>2341.15</v>
          </cell>
        </row>
        <row r="1465">
          <cell r="A1465">
            <v>28103</v>
          </cell>
          <cell r="B1465" t="str">
            <v/>
          </cell>
          <cell r="C1465">
            <v>51</v>
          </cell>
          <cell r="D1465" t="str">
            <v>S</v>
          </cell>
          <cell r="E1465">
            <v>2341.15</v>
          </cell>
        </row>
        <row r="1466">
          <cell r="A1466">
            <v>28104</v>
          </cell>
          <cell r="B1466" t="str">
            <v/>
          </cell>
          <cell r="C1466">
            <v>51</v>
          </cell>
          <cell r="D1466" t="str">
            <v>S</v>
          </cell>
          <cell r="E1466">
            <v>809.55</v>
          </cell>
        </row>
        <row r="1467">
          <cell r="A1467">
            <v>28106</v>
          </cell>
          <cell r="B1467" t="str">
            <v/>
          </cell>
          <cell r="C1467">
            <v>51</v>
          </cell>
          <cell r="D1467" t="str">
            <v>S</v>
          </cell>
          <cell r="E1467">
            <v>2341.15</v>
          </cell>
        </row>
        <row r="1468">
          <cell r="A1468">
            <v>28107</v>
          </cell>
          <cell r="B1468" t="str">
            <v/>
          </cell>
          <cell r="C1468">
            <v>51</v>
          </cell>
          <cell r="D1468" t="str">
            <v>S</v>
          </cell>
          <cell r="E1468">
            <v>2341.15</v>
          </cell>
        </row>
        <row r="1469">
          <cell r="A1469">
            <v>28108</v>
          </cell>
          <cell r="B1469" t="str">
            <v/>
          </cell>
          <cell r="C1469">
            <v>51</v>
          </cell>
          <cell r="D1469" t="str">
            <v>S</v>
          </cell>
          <cell r="E1469">
            <v>809.55</v>
          </cell>
        </row>
        <row r="1470">
          <cell r="A1470">
            <v>28110</v>
          </cell>
          <cell r="B1470" t="str">
            <v/>
          </cell>
          <cell r="C1470">
            <v>51</v>
          </cell>
          <cell r="D1470" t="str">
            <v>S</v>
          </cell>
          <cell r="E1470">
            <v>809.55</v>
          </cell>
        </row>
        <row r="1471">
          <cell r="A1471">
            <v>28111</v>
          </cell>
          <cell r="B1471" t="str">
            <v/>
          </cell>
          <cell r="C1471">
            <v>51</v>
          </cell>
          <cell r="D1471" t="str">
            <v>S</v>
          </cell>
          <cell r="E1471">
            <v>809.55</v>
          </cell>
        </row>
        <row r="1472">
          <cell r="A1472">
            <v>28112</v>
          </cell>
          <cell r="B1472" t="str">
            <v/>
          </cell>
          <cell r="C1472">
            <v>51</v>
          </cell>
          <cell r="D1472" t="str">
            <v>S</v>
          </cell>
          <cell r="E1472">
            <v>809.55</v>
          </cell>
        </row>
        <row r="1473">
          <cell r="A1473">
            <v>28113</v>
          </cell>
          <cell r="B1473" t="str">
            <v/>
          </cell>
          <cell r="C1473">
            <v>51</v>
          </cell>
          <cell r="D1473" t="str">
            <v>S</v>
          </cell>
          <cell r="E1473">
            <v>809.55</v>
          </cell>
        </row>
        <row r="1474">
          <cell r="A1474">
            <v>28114</v>
          </cell>
          <cell r="B1474" t="str">
            <v/>
          </cell>
          <cell r="C1474">
            <v>51</v>
          </cell>
          <cell r="D1474" t="str">
            <v>S</v>
          </cell>
          <cell r="E1474">
            <v>809.55</v>
          </cell>
        </row>
        <row r="1475">
          <cell r="A1475">
            <v>28116</v>
          </cell>
          <cell r="B1475" t="str">
            <v/>
          </cell>
          <cell r="C1475">
            <v>51</v>
          </cell>
          <cell r="D1475" t="str">
            <v>S</v>
          </cell>
          <cell r="E1475">
            <v>809.55</v>
          </cell>
        </row>
        <row r="1476">
          <cell r="A1476">
            <v>28118</v>
          </cell>
          <cell r="B1476" t="str">
            <v/>
          </cell>
          <cell r="C1476">
            <v>51</v>
          </cell>
          <cell r="D1476" t="str">
            <v>S</v>
          </cell>
          <cell r="E1476">
            <v>809.55</v>
          </cell>
        </row>
        <row r="1477">
          <cell r="A1477">
            <v>28119</v>
          </cell>
          <cell r="B1477" t="str">
            <v/>
          </cell>
          <cell r="C1477">
            <v>51</v>
          </cell>
          <cell r="D1477" t="str">
            <v>S</v>
          </cell>
          <cell r="E1477">
            <v>809.55</v>
          </cell>
        </row>
        <row r="1478">
          <cell r="A1478">
            <v>28120</v>
          </cell>
          <cell r="B1478" t="str">
            <v/>
          </cell>
          <cell r="C1478">
            <v>51</v>
          </cell>
          <cell r="D1478" t="str">
            <v>S</v>
          </cell>
          <cell r="E1478">
            <v>809.55</v>
          </cell>
        </row>
        <row r="1479">
          <cell r="A1479">
            <v>28122</v>
          </cell>
          <cell r="B1479" t="str">
            <v/>
          </cell>
          <cell r="C1479">
            <v>51</v>
          </cell>
          <cell r="D1479" t="str">
            <v>S</v>
          </cell>
          <cell r="E1479">
            <v>809.55</v>
          </cell>
        </row>
        <row r="1480">
          <cell r="A1480">
            <v>28124</v>
          </cell>
          <cell r="B1480" t="str">
            <v/>
          </cell>
          <cell r="C1480">
            <v>51</v>
          </cell>
          <cell r="D1480" t="str">
            <v>S</v>
          </cell>
          <cell r="E1480">
            <v>257.22000000000003</v>
          </cell>
        </row>
        <row r="1481">
          <cell r="A1481">
            <v>28126</v>
          </cell>
          <cell r="B1481" t="str">
            <v/>
          </cell>
          <cell r="C1481">
            <v>51</v>
          </cell>
          <cell r="D1481" t="str">
            <v>S</v>
          </cell>
          <cell r="E1481">
            <v>809.55</v>
          </cell>
        </row>
        <row r="1482">
          <cell r="A1482">
            <v>28130</v>
          </cell>
          <cell r="B1482" t="str">
            <v/>
          </cell>
          <cell r="C1482">
            <v>51</v>
          </cell>
          <cell r="D1482" t="str">
            <v>S</v>
          </cell>
          <cell r="E1482">
            <v>809.55</v>
          </cell>
        </row>
        <row r="1483">
          <cell r="A1483">
            <v>28140</v>
          </cell>
          <cell r="B1483" t="str">
            <v/>
          </cell>
          <cell r="C1483">
            <v>51</v>
          </cell>
          <cell r="D1483" t="str">
            <v>S</v>
          </cell>
          <cell r="E1483">
            <v>809.55</v>
          </cell>
        </row>
        <row r="1484">
          <cell r="A1484">
            <v>28150</v>
          </cell>
          <cell r="B1484" t="str">
            <v/>
          </cell>
          <cell r="C1484">
            <v>51</v>
          </cell>
          <cell r="D1484" t="str">
            <v>S</v>
          </cell>
          <cell r="E1484">
            <v>809.55</v>
          </cell>
        </row>
        <row r="1485">
          <cell r="A1485">
            <v>28153</v>
          </cell>
          <cell r="B1485" t="str">
            <v/>
          </cell>
          <cell r="C1485">
            <v>51</v>
          </cell>
          <cell r="D1485" t="str">
            <v>S</v>
          </cell>
          <cell r="E1485">
            <v>809.55</v>
          </cell>
        </row>
        <row r="1486">
          <cell r="A1486">
            <v>28160</v>
          </cell>
          <cell r="B1486" t="str">
            <v/>
          </cell>
          <cell r="C1486">
            <v>51</v>
          </cell>
          <cell r="D1486" t="str">
            <v>S</v>
          </cell>
          <cell r="E1486">
            <v>809.55</v>
          </cell>
        </row>
        <row r="1487">
          <cell r="A1487">
            <v>28171</v>
          </cell>
          <cell r="B1487" t="str">
            <v/>
          </cell>
          <cell r="C1487">
            <v>51</v>
          </cell>
          <cell r="D1487" t="str">
            <v>S</v>
          </cell>
          <cell r="E1487">
            <v>809.55</v>
          </cell>
        </row>
        <row r="1488">
          <cell r="A1488">
            <v>28173</v>
          </cell>
          <cell r="B1488" t="str">
            <v/>
          </cell>
          <cell r="C1488">
            <v>51</v>
          </cell>
          <cell r="D1488" t="str">
            <v>S</v>
          </cell>
          <cell r="E1488">
            <v>809.55</v>
          </cell>
        </row>
        <row r="1489">
          <cell r="A1489">
            <v>28175</v>
          </cell>
          <cell r="B1489" t="str">
            <v/>
          </cell>
          <cell r="C1489">
            <v>51</v>
          </cell>
          <cell r="D1489" t="str">
            <v>S</v>
          </cell>
          <cell r="E1489">
            <v>809.55</v>
          </cell>
        </row>
        <row r="1490">
          <cell r="A1490">
            <v>28190</v>
          </cell>
          <cell r="B1490" t="str">
            <v/>
          </cell>
          <cell r="C1490">
            <v>51</v>
          </cell>
          <cell r="D1490" t="str">
            <v>S</v>
          </cell>
          <cell r="E1490">
            <v>159.94</v>
          </cell>
        </row>
        <row r="1491">
          <cell r="A1491">
            <v>28192</v>
          </cell>
          <cell r="B1491" t="str">
            <v/>
          </cell>
          <cell r="C1491">
            <v>51</v>
          </cell>
          <cell r="D1491" t="str">
            <v>S</v>
          </cell>
          <cell r="E1491">
            <v>551.16</v>
          </cell>
        </row>
        <row r="1492">
          <cell r="A1492">
            <v>28193</v>
          </cell>
          <cell r="B1492" t="str">
            <v/>
          </cell>
          <cell r="C1492">
            <v>51</v>
          </cell>
          <cell r="D1492" t="str">
            <v>S</v>
          </cell>
          <cell r="E1492">
            <v>308.14999999999998</v>
          </cell>
        </row>
        <row r="1493">
          <cell r="A1493">
            <v>28200</v>
          </cell>
          <cell r="B1493" t="str">
            <v/>
          </cell>
          <cell r="C1493">
            <v>51</v>
          </cell>
          <cell r="D1493" t="str">
            <v>S</v>
          </cell>
          <cell r="E1493">
            <v>809.55</v>
          </cell>
        </row>
        <row r="1494">
          <cell r="A1494">
            <v>28202</v>
          </cell>
          <cell r="B1494" t="str">
            <v/>
          </cell>
          <cell r="C1494">
            <v>51</v>
          </cell>
          <cell r="D1494" t="str">
            <v>S</v>
          </cell>
          <cell r="E1494">
            <v>809.55</v>
          </cell>
        </row>
        <row r="1495">
          <cell r="A1495">
            <v>28208</v>
          </cell>
          <cell r="B1495" t="str">
            <v/>
          </cell>
          <cell r="C1495">
            <v>51</v>
          </cell>
          <cell r="D1495" t="str">
            <v>S</v>
          </cell>
          <cell r="E1495">
            <v>809.55</v>
          </cell>
        </row>
        <row r="1496">
          <cell r="A1496">
            <v>28210</v>
          </cell>
          <cell r="B1496" t="str">
            <v/>
          </cell>
          <cell r="C1496">
            <v>51</v>
          </cell>
          <cell r="D1496" t="str">
            <v>S</v>
          </cell>
          <cell r="E1496">
            <v>2341.15</v>
          </cell>
        </row>
        <row r="1497">
          <cell r="A1497">
            <v>28220</v>
          </cell>
          <cell r="B1497" t="str">
            <v/>
          </cell>
          <cell r="C1497">
            <v>51</v>
          </cell>
          <cell r="D1497" t="str">
            <v>S</v>
          </cell>
          <cell r="E1497">
            <v>241.94</v>
          </cell>
        </row>
        <row r="1498">
          <cell r="A1498">
            <v>28222</v>
          </cell>
          <cell r="B1498" t="str">
            <v/>
          </cell>
          <cell r="C1498">
            <v>51</v>
          </cell>
          <cell r="D1498" t="str">
            <v>S</v>
          </cell>
          <cell r="E1498">
            <v>809.55</v>
          </cell>
        </row>
        <row r="1499">
          <cell r="A1499">
            <v>28225</v>
          </cell>
          <cell r="B1499" t="str">
            <v/>
          </cell>
          <cell r="C1499">
            <v>51</v>
          </cell>
          <cell r="D1499" t="str">
            <v>S</v>
          </cell>
          <cell r="E1499">
            <v>809.55</v>
          </cell>
        </row>
        <row r="1500">
          <cell r="A1500">
            <v>28226</v>
          </cell>
          <cell r="B1500" t="str">
            <v/>
          </cell>
          <cell r="C1500">
            <v>51</v>
          </cell>
          <cell r="D1500" t="str">
            <v>S</v>
          </cell>
          <cell r="E1500">
            <v>809.55</v>
          </cell>
        </row>
        <row r="1501">
          <cell r="A1501">
            <v>28230</v>
          </cell>
          <cell r="B1501" t="str">
            <v/>
          </cell>
          <cell r="C1501">
            <v>51</v>
          </cell>
          <cell r="D1501" t="str">
            <v>S</v>
          </cell>
          <cell r="E1501">
            <v>242.25</v>
          </cell>
        </row>
        <row r="1502">
          <cell r="A1502">
            <v>28232</v>
          </cell>
          <cell r="B1502" t="str">
            <v/>
          </cell>
          <cell r="C1502">
            <v>51</v>
          </cell>
          <cell r="D1502" t="str">
            <v>S</v>
          </cell>
          <cell r="E1502">
            <v>227.29</v>
          </cell>
        </row>
        <row r="1503">
          <cell r="A1503">
            <v>28234</v>
          </cell>
          <cell r="B1503" t="str">
            <v/>
          </cell>
          <cell r="C1503">
            <v>51</v>
          </cell>
          <cell r="D1503" t="str">
            <v>S</v>
          </cell>
          <cell r="E1503">
            <v>809.55</v>
          </cell>
        </row>
        <row r="1504">
          <cell r="A1504">
            <v>28238</v>
          </cell>
          <cell r="B1504" t="str">
            <v/>
          </cell>
          <cell r="C1504">
            <v>51</v>
          </cell>
          <cell r="D1504" t="str">
            <v>S</v>
          </cell>
          <cell r="E1504">
            <v>2341.15</v>
          </cell>
        </row>
        <row r="1505">
          <cell r="A1505">
            <v>28240</v>
          </cell>
          <cell r="B1505" t="str">
            <v/>
          </cell>
          <cell r="C1505">
            <v>51</v>
          </cell>
          <cell r="D1505" t="str">
            <v>S</v>
          </cell>
          <cell r="E1505">
            <v>809.55</v>
          </cell>
        </row>
        <row r="1506">
          <cell r="A1506">
            <v>28250</v>
          </cell>
          <cell r="B1506" t="str">
            <v/>
          </cell>
          <cell r="C1506">
            <v>51</v>
          </cell>
          <cell r="D1506" t="str">
            <v>S</v>
          </cell>
          <cell r="E1506">
            <v>809.55</v>
          </cell>
        </row>
        <row r="1507">
          <cell r="A1507">
            <v>28260</v>
          </cell>
          <cell r="B1507" t="str">
            <v/>
          </cell>
          <cell r="C1507">
            <v>51</v>
          </cell>
          <cell r="D1507" t="str">
            <v>S</v>
          </cell>
          <cell r="E1507">
            <v>809.55</v>
          </cell>
        </row>
        <row r="1508">
          <cell r="A1508">
            <v>28261</v>
          </cell>
          <cell r="B1508" t="str">
            <v/>
          </cell>
          <cell r="C1508">
            <v>51</v>
          </cell>
          <cell r="D1508" t="str">
            <v>S</v>
          </cell>
          <cell r="E1508">
            <v>809.55</v>
          </cell>
        </row>
        <row r="1509">
          <cell r="A1509">
            <v>28262</v>
          </cell>
          <cell r="B1509" t="str">
            <v/>
          </cell>
          <cell r="C1509">
            <v>51</v>
          </cell>
          <cell r="D1509" t="str">
            <v>S</v>
          </cell>
          <cell r="E1509">
            <v>809.55</v>
          </cell>
        </row>
        <row r="1510">
          <cell r="A1510">
            <v>28264</v>
          </cell>
          <cell r="B1510" t="str">
            <v/>
          </cell>
          <cell r="C1510">
            <v>51</v>
          </cell>
          <cell r="D1510" t="str">
            <v>S</v>
          </cell>
          <cell r="E1510">
            <v>2341.15</v>
          </cell>
        </row>
        <row r="1511">
          <cell r="A1511">
            <v>28270</v>
          </cell>
          <cell r="B1511" t="str">
            <v/>
          </cell>
          <cell r="C1511">
            <v>51</v>
          </cell>
          <cell r="D1511" t="str">
            <v>S</v>
          </cell>
          <cell r="E1511">
            <v>809.55</v>
          </cell>
        </row>
        <row r="1512">
          <cell r="A1512">
            <v>28272</v>
          </cell>
          <cell r="B1512" t="str">
            <v/>
          </cell>
          <cell r="C1512">
            <v>51</v>
          </cell>
          <cell r="D1512" t="str">
            <v>S</v>
          </cell>
          <cell r="E1512">
            <v>220.12</v>
          </cell>
        </row>
        <row r="1513">
          <cell r="A1513">
            <v>28280</v>
          </cell>
          <cell r="B1513" t="str">
            <v/>
          </cell>
          <cell r="C1513">
            <v>51</v>
          </cell>
          <cell r="D1513" t="str">
            <v>S</v>
          </cell>
          <cell r="E1513">
            <v>809.55</v>
          </cell>
        </row>
        <row r="1514">
          <cell r="A1514">
            <v>28285</v>
          </cell>
          <cell r="B1514" t="str">
            <v/>
          </cell>
          <cell r="C1514">
            <v>51</v>
          </cell>
          <cell r="D1514" t="str">
            <v>S</v>
          </cell>
          <cell r="E1514">
            <v>809.55</v>
          </cell>
        </row>
        <row r="1515">
          <cell r="A1515">
            <v>28286</v>
          </cell>
          <cell r="B1515" t="str">
            <v/>
          </cell>
          <cell r="C1515">
            <v>51</v>
          </cell>
          <cell r="D1515" t="str">
            <v>S</v>
          </cell>
          <cell r="E1515">
            <v>809.55</v>
          </cell>
        </row>
        <row r="1516">
          <cell r="A1516">
            <v>28288</v>
          </cell>
          <cell r="B1516" t="str">
            <v/>
          </cell>
          <cell r="C1516">
            <v>51</v>
          </cell>
          <cell r="D1516" t="str">
            <v>S</v>
          </cell>
          <cell r="E1516">
            <v>809.55</v>
          </cell>
        </row>
        <row r="1517">
          <cell r="A1517">
            <v>28289</v>
          </cell>
          <cell r="B1517" t="str">
            <v/>
          </cell>
          <cell r="C1517">
            <v>51</v>
          </cell>
          <cell r="D1517" t="str">
            <v>S</v>
          </cell>
          <cell r="E1517">
            <v>809.55</v>
          </cell>
        </row>
        <row r="1518">
          <cell r="A1518">
            <v>28290</v>
          </cell>
          <cell r="B1518" t="str">
            <v/>
          </cell>
          <cell r="C1518">
            <v>51</v>
          </cell>
          <cell r="D1518" t="str">
            <v>S</v>
          </cell>
          <cell r="E1518">
            <v>1256.8699999999999</v>
          </cell>
        </row>
        <row r="1519">
          <cell r="A1519">
            <v>28292</v>
          </cell>
          <cell r="B1519" t="str">
            <v/>
          </cell>
          <cell r="C1519">
            <v>51</v>
          </cell>
          <cell r="D1519" t="str">
            <v>S</v>
          </cell>
          <cell r="E1519">
            <v>1256.8699999999999</v>
          </cell>
        </row>
        <row r="1520">
          <cell r="A1520">
            <v>28293</v>
          </cell>
          <cell r="B1520" t="str">
            <v/>
          </cell>
          <cell r="C1520">
            <v>51</v>
          </cell>
          <cell r="D1520" t="str">
            <v>S</v>
          </cell>
          <cell r="E1520">
            <v>1256.8699999999999</v>
          </cell>
        </row>
        <row r="1521">
          <cell r="A1521">
            <v>28294</v>
          </cell>
          <cell r="B1521" t="str">
            <v/>
          </cell>
          <cell r="C1521">
            <v>51</v>
          </cell>
          <cell r="D1521" t="str">
            <v>S</v>
          </cell>
          <cell r="E1521">
            <v>1256.8699999999999</v>
          </cell>
        </row>
        <row r="1522">
          <cell r="A1522">
            <v>28296</v>
          </cell>
          <cell r="B1522" t="str">
            <v/>
          </cell>
          <cell r="C1522">
            <v>51</v>
          </cell>
          <cell r="D1522" t="str">
            <v>S</v>
          </cell>
          <cell r="E1522">
            <v>1256.8699999999999</v>
          </cell>
        </row>
        <row r="1523">
          <cell r="A1523">
            <v>28297</v>
          </cell>
          <cell r="B1523" t="str">
            <v/>
          </cell>
          <cell r="C1523">
            <v>51</v>
          </cell>
          <cell r="D1523" t="str">
            <v>S</v>
          </cell>
          <cell r="E1523">
            <v>1256.8699999999999</v>
          </cell>
        </row>
        <row r="1524">
          <cell r="A1524">
            <v>28298</v>
          </cell>
          <cell r="B1524" t="str">
            <v/>
          </cell>
          <cell r="C1524">
            <v>51</v>
          </cell>
          <cell r="D1524" t="str">
            <v>S</v>
          </cell>
          <cell r="E1524">
            <v>1256.8699999999999</v>
          </cell>
        </row>
        <row r="1525">
          <cell r="A1525">
            <v>28299</v>
          </cell>
          <cell r="B1525" t="str">
            <v/>
          </cell>
          <cell r="C1525">
            <v>51</v>
          </cell>
          <cell r="D1525" t="str">
            <v>S</v>
          </cell>
          <cell r="E1525">
            <v>1256.8699999999999</v>
          </cell>
        </row>
        <row r="1526">
          <cell r="A1526">
            <v>28300</v>
          </cell>
          <cell r="B1526" t="str">
            <v/>
          </cell>
          <cell r="C1526">
            <v>51</v>
          </cell>
          <cell r="D1526" t="str">
            <v>S</v>
          </cell>
          <cell r="E1526">
            <v>2341.15</v>
          </cell>
        </row>
        <row r="1527">
          <cell r="A1527">
            <v>28302</v>
          </cell>
          <cell r="B1527" t="str">
            <v/>
          </cell>
          <cell r="C1527">
            <v>51</v>
          </cell>
          <cell r="D1527" t="str">
            <v>S</v>
          </cell>
          <cell r="E1527">
            <v>809.55</v>
          </cell>
        </row>
        <row r="1528">
          <cell r="A1528">
            <v>28304</v>
          </cell>
          <cell r="B1528" t="str">
            <v/>
          </cell>
          <cell r="C1528">
            <v>51</v>
          </cell>
          <cell r="D1528" t="str">
            <v>S</v>
          </cell>
          <cell r="E1528">
            <v>2341.15</v>
          </cell>
        </row>
        <row r="1529">
          <cell r="A1529">
            <v>28305</v>
          </cell>
          <cell r="B1529" t="str">
            <v/>
          </cell>
          <cell r="C1529">
            <v>51</v>
          </cell>
          <cell r="D1529" t="str">
            <v>S</v>
          </cell>
          <cell r="E1529">
            <v>2341.15</v>
          </cell>
        </row>
        <row r="1530">
          <cell r="A1530">
            <v>28306</v>
          </cell>
          <cell r="B1530" t="str">
            <v/>
          </cell>
          <cell r="C1530">
            <v>51</v>
          </cell>
          <cell r="D1530" t="str">
            <v>S</v>
          </cell>
          <cell r="E1530">
            <v>809.55</v>
          </cell>
        </row>
        <row r="1531">
          <cell r="A1531">
            <v>28307</v>
          </cell>
          <cell r="B1531" t="str">
            <v/>
          </cell>
          <cell r="C1531">
            <v>51</v>
          </cell>
          <cell r="D1531" t="str">
            <v>S</v>
          </cell>
          <cell r="E1531">
            <v>809.55</v>
          </cell>
        </row>
        <row r="1532">
          <cell r="A1532">
            <v>28308</v>
          </cell>
          <cell r="B1532" t="str">
            <v/>
          </cell>
          <cell r="C1532">
            <v>51</v>
          </cell>
          <cell r="D1532" t="str">
            <v>S</v>
          </cell>
          <cell r="E1532">
            <v>809.55</v>
          </cell>
        </row>
        <row r="1533">
          <cell r="A1533">
            <v>28309</v>
          </cell>
          <cell r="B1533" t="str">
            <v/>
          </cell>
          <cell r="C1533">
            <v>51</v>
          </cell>
          <cell r="D1533" t="str">
            <v>S</v>
          </cell>
          <cell r="E1533">
            <v>2341.15</v>
          </cell>
        </row>
        <row r="1534">
          <cell r="A1534">
            <v>28310</v>
          </cell>
          <cell r="B1534" t="str">
            <v/>
          </cell>
          <cell r="C1534">
            <v>51</v>
          </cell>
          <cell r="D1534" t="str">
            <v>S</v>
          </cell>
          <cell r="E1534">
            <v>809.55</v>
          </cell>
        </row>
        <row r="1535">
          <cell r="A1535">
            <v>28312</v>
          </cell>
          <cell r="B1535" t="str">
            <v/>
          </cell>
          <cell r="C1535">
            <v>51</v>
          </cell>
          <cell r="D1535" t="str">
            <v>S</v>
          </cell>
          <cell r="E1535">
            <v>809.55</v>
          </cell>
        </row>
        <row r="1536">
          <cell r="A1536">
            <v>28313</v>
          </cell>
          <cell r="B1536" t="str">
            <v/>
          </cell>
          <cell r="C1536">
            <v>51</v>
          </cell>
          <cell r="D1536" t="str">
            <v>S</v>
          </cell>
          <cell r="E1536">
            <v>809.55</v>
          </cell>
        </row>
        <row r="1537">
          <cell r="A1537">
            <v>28315</v>
          </cell>
          <cell r="B1537" t="str">
            <v/>
          </cell>
          <cell r="C1537">
            <v>51</v>
          </cell>
          <cell r="D1537" t="str">
            <v>S</v>
          </cell>
          <cell r="E1537">
            <v>809.55</v>
          </cell>
        </row>
        <row r="1538">
          <cell r="A1538">
            <v>28320</v>
          </cell>
          <cell r="B1538" t="str">
            <v/>
          </cell>
          <cell r="C1538">
            <v>51</v>
          </cell>
          <cell r="D1538" t="str">
            <v>S</v>
          </cell>
          <cell r="E1538">
            <v>2341.15</v>
          </cell>
        </row>
        <row r="1539">
          <cell r="A1539">
            <v>28322</v>
          </cell>
          <cell r="B1539" t="str">
            <v/>
          </cell>
          <cell r="C1539">
            <v>51</v>
          </cell>
          <cell r="D1539" t="str">
            <v>S</v>
          </cell>
          <cell r="E1539">
            <v>2341.15</v>
          </cell>
        </row>
        <row r="1540">
          <cell r="A1540">
            <v>28340</v>
          </cell>
          <cell r="B1540" t="str">
            <v/>
          </cell>
          <cell r="C1540">
            <v>51</v>
          </cell>
          <cell r="D1540" t="str">
            <v>S</v>
          </cell>
          <cell r="E1540">
            <v>809.55</v>
          </cell>
        </row>
        <row r="1541">
          <cell r="A1541">
            <v>28341</v>
          </cell>
          <cell r="B1541" t="str">
            <v/>
          </cell>
          <cell r="C1541">
            <v>51</v>
          </cell>
          <cell r="D1541" t="str">
            <v>S</v>
          </cell>
          <cell r="E1541">
            <v>809.55</v>
          </cell>
        </row>
        <row r="1542">
          <cell r="A1542">
            <v>28344</v>
          </cell>
          <cell r="B1542" t="str">
            <v/>
          </cell>
          <cell r="C1542">
            <v>51</v>
          </cell>
          <cell r="D1542" t="str">
            <v>S</v>
          </cell>
          <cell r="E1542">
            <v>809.55</v>
          </cell>
        </row>
        <row r="1543">
          <cell r="A1543">
            <v>28345</v>
          </cell>
          <cell r="B1543" t="str">
            <v/>
          </cell>
          <cell r="C1543">
            <v>51</v>
          </cell>
          <cell r="D1543" t="str">
            <v>S</v>
          </cell>
          <cell r="E1543">
            <v>809.55</v>
          </cell>
        </row>
        <row r="1544">
          <cell r="A1544">
            <v>28400</v>
          </cell>
          <cell r="B1544" t="str">
            <v/>
          </cell>
          <cell r="C1544">
            <v>51</v>
          </cell>
          <cell r="D1544" t="str">
            <v>S</v>
          </cell>
          <cell r="E1544">
            <v>83.4</v>
          </cell>
        </row>
        <row r="1545">
          <cell r="A1545">
            <v>28405</v>
          </cell>
          <cell r="B1545" t="str">
            <v/>
          </cell>
          <cell r="C1545">
            <v>51</v>
          </cell>
          <cell r="D1545" t="str">
            <v>S</v>
          </cell>
          <cell r="E1545">
            <v>215.84</v>
          </cell>
        </row>
        <row r="1546">
          <cell r="A1546">
            <v>28406</v>
          </cell>
          <cell r="B1546" t="str">
            <v/>
          </cell>
          <cell r="C1546">
            <v>51</v>
          </cell>
          <cell r="D1546" t="str">
            <v>S</v>
          </cell>
          <cell r="E1546">
            <v>967.46</v>
          </cell>
        </row>
        <row r="1547">
          <cell r="A1547">
            <v>28415</v>
          </cell>
          <cell r="B1547" t="str">
            <v/>
          </cell>
          <cell r="C1547">
            <v>51</v>
          </cell>
          <cell r="D1547" t="str">
            <v>S</v>
          </cell>
          <cell r="E1547">
            <v>2588.4499999999998</v>
          </cell>
        </row>
        <row r="1548">
          <cell r="A1548">
            <v>28420</v>
          </cell>
          <cell r="B1548" t="str">
            <v/>
          </cell>
          <cell r="C1548">
            <v>51</v>
          </cell>
          <cell r="D1548" t="str">
            <v>S</v>
          </cell>
          <cell r="E1548">
            <v>1983.21</v>
          </cell>
        </row>
        <row r="1549">
          <cell r="A1549">
            <v>28430</v>
          </cell>
          <cell r="B1549" t="str">
            <v/>
          </cell>
          <cell r="C1549">
            <v>51</v>
          </cell>
          <cell r="D1549" t="str">
            <v>S</v>
          </cell>
          <cell r="E1549">
            <v>52.01</v>
          </cell>
        </row>
        <row r="1550">
          <cell r="A1550">
            <v>28435</v>
          </cell>
          <cell r="B1550" t="str">
            <v/>
          </cell>
          <cell r="C1550">
            <v>51</v>
          </cell>
          <cell r="D1550" t="str">
            <v>S</v>
          </cell>
          <cell r="E1550">
            <v>602.03</v>
          </cell>
        </row>
        <row r="1551">
          <cell r="A1551">
            <v>28436</v>
          </cell>
          <cell r="B1551" t="str">
            <v/>
          </cell>
          <cell r="C1551">
            <v>51</v>
          </cell>
          <cell r="D1551" t="str">
            <v>S</v>
          </cell>
          <cell r="E1551">
            <v>967.46</v>
          </cell>
        </row>
        <row r="1552">
          <cell r="A1552">
            <v>28445</v>
          </cell>
          <cell r="B1552" t="str">
            <v/>
          </cell>
          <cell r="C1552">
            <v>51</v>
          </cell>
          <cell r="D1552" t="str">
            <v>S</v>
          </cell>
          <cell r="E1552">
            <v>1983.21</v>
          </cell>
        </row>
        <row r="1553">
          <cell r="A1553">
            <v>28446</v>
          </cell>
          <cell r="B1553" t="str">
            <v/>
          </cell>
          <cell r="C1553">
            <v>51</v>
          </cell>
          <cell r="D1553" t="str">
            <v>S</v>
          </cell>
          <cell r="E1553">
            <v>2341.15</v>
          </cell>
        </row>
        <row r="1554">
          <cell r="A1554">
            <v>28450</v>
          </cell>
          <cell r="B1554" t="str">
            <v/>
          </cell>
          <cell r="C1554">
            <v>51</v>
          </cell>
          <cell r="D1554" t="str">
            <v>S</v>
          </cell>
          <cell r="E1554">
            <v>52.01</v>
          </cell>
        </row>
        <row r="1555">
          <cell r="A1555">
            <v>28455</v>
          </cell>
          <cell r="B1555" t="str">
            <v/>
          </cell>
          <cell r="C1555">
            <v>51</v>
          </cell>
          <cell r="D1555" t="str">
            <v>S</v>
          </cell>
          <cell r="E1555">
            <v>52.01</v>
          </cell>
        </row>
        <row r="1556">
          <cell r="A1556">
            <v>28456</v>
          </cell>
          <cell r="B1556" t="str">
            <v/>
          </cell>
          <cell r="C1556">
            <v>51</v>
          </cell>
          <cell r="D1556" t="str">
            <v>S</v>
          </cell>
          <cell r="E1556">
            <v>967.46</v>
          </cell>
        </row>
        <row r="1557">
          <cell r="A1557">
            <v>28465</v>
          </cell>
          <cell r="B1557" t="str">
            <v/>
          </cell>
          <cell r="C1557">
            <v>51</v>
          </cell>
          <cell r="D1557" t="str">
            <v>S</v>
          </cell>
          <cell r="E1557">
            <v>1983.21</v>
          </cell>
        </row>
        <row r="1558">
          <cell r="A1558">
            <v>28470</v>
          </cell>
          <cell r="B1558" t="str">
            <v/>
          </cell>
          <cell r="C1558">
            <v>51</v>
          </cell>
          <cell r="D1558" t="str">
            <v>S</v>
          </cell>
          <cell r="E1558">
            <v>83.4</v>
          </cell>
        </row>
        <row r="1559">
          <cell r="A1559">
            <v>28475</v>
          </cell>
          <cell r="B1559" t="str">
            <v/>
          </cell>
          <cell r="C1559">
            <v>51</v>
          </cell>
          <cell r="D1559" t="str">
            <v>S</v>
          </cell>
          <cell r="E1559">
            <v>83.4</v>
          </cell>
        </row>
        <row r="1560">
          <cell r="A1560">
            <v>28476</v>
          </cell>
          <cell r="B1560" t="str">
            <v/>
          </cell>
          <cell r="C1560">
            <v>51</v>
          </cell>
          <cell r="D1560" t="str">
            <v>S</v>
          </cell>
          <cell r="E1560">
            <v>967.46</v>
          </cell>
        </row>
        <row r="1561">
          <cell r="A1561">
            <v>28485</v>
          </cell>
          <cell r="B1561" t="str">
            <v/>
          </cell>
          <cell r="C1561">
            <v>51</v>
          </cell>
          <cell r="D1561" t="str">
            <v>S</v>
          </cell>
          <cell r="E1561">
            <v>1983.21</v>
          </cell>
        </row>
        <row r="1562">
          <cell r="A1562">
            <v>28490</v>
          </cell>
          <cell r="B1562" t="str">
            <v/>
          </cell>
          <cell r="C1562">
            <v>51</v>
          </cell>
          <cell r="D1562" t="str">
            <v>S</v>
          </cell>
          <cell r="E1562">
            <v>52.01</v>
          </cell>
        </row>
        <row r="1563">
          <cell r="A1563">
            <v>28495</v>
          </cell>
          <cell r="B1563" t="str">
            <v/>
          </cell>
          <cell r="C1563">
            <v>51</v>
          </cell>
          <cell r="D1563" t="str">
            <v>S</v>
          </cell>
          <cell r="E1563">
            <v>83.4</v>
          </cell>
        </row>
        <row r="1564">
          <cell r="A1564">
            <v>28496</v>
          </cell>
          <cell r="B1564" t="str">
            <v/>
          </cell>
          <cell r="C1564">
            <v>51</v>
          </cell>
          <cell r="D1564" t="str">
            <v>S</v>
          </cell>
          <cell r="E1564">
            <v>967.46</v>
          </cell>
        </row>
        <row r="1565">
          <cell r="A1565">
            <v>28505</v>
          </cell>
          <cell r="B1565" t="str">
            <v/>
          </cell>
          <cell r="C1565">
            <v>51</v>
          </cell>
          <cell r="D1565" t="str">
            <v>S</v>
          </cell>
          <cell r="E1565">
            <v>967.46</v>
          </cell>
        </row>
        <row r="1566">
          <cell r="A1566">
            <v>28510</v>
          </cell>
          <cell r="B1566" t="str">
            <v/>
          </cell>
          <cell r="C1566">
            <v>51</v>
          </cell>
          <cell r="D1566" t="str">
            <v>S</v>
          </cell>
          <cell r="E1566">
            <v>52.01</v>
          </cell>
        </row>
        <row r="1567">
          <cell r="A1567">
            <v>28515</v>
          </cell>
          <cell r="B1567" t="str">
            <v/>
          </cell>
          <cell r="C1567">
            <v>51</v>
          </cell>
          <cell r="D1567" t="str">
            <v>S</v>
          </cell>
          <cell r="E1567">
            <v>83.4</v>
          </cell>
        </row>
        <row r="1568">
          <cell r="A1568">
            <v>28525</v>
          </cell>
          <cell r="B1568" t="str">
            <v/>
          </cell>
          <cell r="C1568">
            <v>51</v>
          </cell>
          <cell r="D1568" t="str">
            <v>S</v>
          </cell>
          <cell r="E1568">
            <v>967.46</v>
          </cell>
        </row>
        <row r="1569">
          <cell r="A1569">
            <v>28530</v>
          </cell>
          <cell r="B1569" t="str">
            <v/>
          </cell>
          <cell r="C1569">
            <v>51</v>
          </cell>
          <cell r="D1569" t="str">
            <v>S</v>
          </cell>
          <cell r="E1569">
            <v>52.01</v>
          </cell>
        </row>
        <row r="1570">
          <cell r="A1570">
            <v>28531</v>
          </cell>
          <cell r="B1570" t="str">
            <v/>
          </cell>
          <cell r="C1570">
            <v>51</v>
          </cell>
          <cell r="D1570" t="str">
            <v>S</v>
          </cell>
          <cell r="E1570">
            <v>967.46</v>
          </cell>
        </row>
        <row r="1571">
          <cell r="A1571">
            <v>28540</v>
          </cell>
          <cell r="B1571" t="str">
            <v/>
          </cell>
          <cell r="C1571">
            <v>51</v>
          </cell>
          <cell r="D1571" t="str">
            <v>S</v>
          </cell>
          <cell r="E1571">
            <v>52.01</v>
          </cell>
        </row>
        <row r="1572">
          <cell r="A1572">
            <v>28545</v>
          </cell>
          <cell r="B1572" t="str">
            <v/>
          </cell>
          <cell r="C1572">
            <v>51</v>
          </cell>
          <cell r="D1572" t="str">
            <v>S</v>
          </cell>
          <cell r="E1572">
            <v>967.46</v>
          </cell>
        </row>
        <row r="1573">
          <cell r="A1573">
            <v>28546</v>
          </cell>
          <cell r="B1573" t="str">
            <v/>
          </cell>
          <cell r="C1573">
            <v>51</v>
          </cell>
          <cell r="D1573" t="str">
            <v>S</v>
          </cell>
          <cell r="E1573">
            <v>967.46</v>
          </cell>
        </row>
        <row r="1574">
          <cell r="A1574">
            <v>28555</v>
          </cell>
          <cell r="B1574" t="str">
            <v/>
          </cell>
          <cell r="C1574">
            <v>51</v>
          </cell>
          <cell r="D1574" t="str">
            <v>S</v>
          </cell>
          <cell r="E1574">
            <v>1983.21</v>
          </cell>
        </row>
        <row r="1575">
          <cell r="A1575">
            <v>28570</v>
          </cell>
          <cell r="B1575" t="str">
            <v/>
          </cell>
          <cell r="C1575">
            <v>51</v>
          </cell>
          <cell r="D1575" t="str">
            <v>S</v>
          </cell>
          <cell r="E1575">
            <v>83.4</v>
          </cell>
        </row>
        <row r="1576">
          <cell r="A1576">
            <v>28575</v>
          </cell>
          <cell r="B1576" t="str">
            <v/>
          </cell>
          <cell r="C1576">
            <v>51</v>
          </cell>
          <cell r="D1576" t="str">
            <v>S</v>
          </cell>
          <cell r="E1576">
            <v>602.03</v>
          </cell>
        </row>
        <row r="1577">
          <cell r="A1577">
            <v>28576</v>
          </cell>
          <cell r="B1577" t="str">
            <v/>
          </cell>
          <cell r="C1577">
            <v>51</v>
          </cell>
          <cell r="D1577" t="str">
            <v>S</v>
          </cell>
          <cell r="E1577">
            <v>967.46</v>
          </cell>
        </row>
        <row r="1578">
          <cell r="A1578">
            <v>28585</v>
          </cell>
          <cell r="B1578" t="str">
            <v/>
          </cell>
          <cell r="C1578">
            <v>51</v>
          </cell>
          <cell r="D1578" t="str">
            <v>S</v>
          </cell>
          <cell r="E1578">
            <v>967.46</v>
          </cell>
        </row>
        <row r="1579">
          <cell r="A1579">
            <v>28600</v>
          </cell>
          <cell r="B1579" t="str">
            <v/>
          </cell>
          <cell r="C1579">
            <v>51</v>
          </cell>
          <cell r="D1579" t="str">
            <v>S</v>
          </cell>
          <cell r="E1579">
            <v>52.01</v>
          </cell>
        </row>
        <row r="1580">
          <cell r="A1580">
            <v>28605</v>
          </cell>
          <cell r="B1580" t="str">
            <v/>
          </cell>
          <cell r="C1580">
            <v>51</v>
          </cell>
          <cell r="D1580" t="str">
            <v>S</v>
          </cell>
          <cell r="E1580">
            <v>52.01</v>
          </cell>
        </row>
        <row r="1581">
          <cell r="A1581">
            <v>28606</v>
          </cell>
          <cell r="B1581" t="str">
            <v/>
          </cell>
          <cell r="C1581">
            <v>51</v>
          </cell>
          <cell r="D1581" t="str">
            <v>S</v>
          </cell>
          <cell r="E1581">
            <v>967.46</v>
          </cell>
        </row>
        <row r="1582">
          <cell r="A1582">
            <v>28615</v>
          </cell>
          <cell r="B1582" t="str">
            <v/>
          </cell>
          <cell r="C1582">
            <v>51</v>
          </cell>
          <cell r="D1582" t="str">
            <v>S</v>
          </cell>
          <cell r="E1582">
            <v>1983.21</v>
          </cell>
        </row>
        <row r="1583">
          <cell r="A1583">
            <v>28630</v>
          </cell>
          <cell r="B1583" t="str">
            <v/>
          </cell>
          <cell r="C1583">
            <v>51</v>
          </cell>
          <cell r="D1583" t="str">
            <v>S</v>
          </cell>
          <cell r="E1583">
            <v>78.260000000000005</v>
          </cell>
        </row>
        <row r="1584">
          <cell r="A1584">
            <v>28635</v>
          </cell>
          <cell r="B1584" t="str">
            <v/>
          </cell>
          <cell r="C1584">
            <v>51</v>
          </cell>
          <cell r="D1584" t="str">
            <v>S</v>
          </cell>
          <cell r="E1584">
            <v>602.03</v>
          </cell>
        </row>
        <row r="1585">
          <cell r="A1585">
            <v>28636</v>
          </cell>
          <cell r="B1585" t="str">
            <v/>
          </cell>
          <cell r="C1585">
            <v>51</v>
          </cell>
          <cell r="D1585" t="str">
            <v>S</v>
          </cell>
          <cell r="E1585">
            <v>967.46</v>
          </cell>
        </row>
        <row r="1586">
          <cell r="A1586">
            <v>28645</v>
          </cell>
          <cell r="B1586" t="str">
            <v/>
          </cell>
          <cell r="C1586">
            <v>51</v>
          </cell>
          <cell r="D1586" t="str">
            <v>S</v>
          </cell>
          <cell r="E1586">
            <v>967.46</v>
          </cell>
        </row>
        <row r="1587">
          <cell r="A1587">
            <v>28660</v>
          </cell>
          <cell r="B1587" t="str">
            <v/>
          </cell>
          <cell r="C1587">
            <v>51</v>
          </cell>
          <cell r="D1587" t="str">
            <v>S</v>
          </cell>
          <cell r="E1587">
            <v>52.01</v>
          </cell>
        </row>
        <row r="1588">
          <cell r="A1588">
            <v>28665</v>
          </cell>
          <cell r="B1588" t="str">
            <v/>
          </cell>
          <cell r="C1588">
            <v>51</v>
          </cell>
          <cell r="D1588" t="str">
            <v>S</v>
          </cell>
          <cell r="E1588">
            <v>66.489999999999995</v>
          </cell>
        </row>
        <row r="1589">
          <cell r="A1589">
            <v>28666</v>
          </cell>
          <cell r="B1589" t="str">
            <v/>
          </cell>
          <cell r="C1589">
            <v>51</v>
          </cell>
          <cell r="D1589" t="str">
            <v>S</v>
          </cell>
          <cell r="E1589">
            <v>967.46</v>
          </cell>
        </row>
        <row r="1590">
          <cell r="A1590">
            <v>28675</v>
          </cell>
          <cell r="B1590" t="str">
            <v/>
          </cell>
          <cell r="C1590">
            <v>51</v>
          </cell>
          <cell r="D1590" t="str">
            <v>S</v>
          </cell>
          <cell r="E1590">
            <v>967.46</v>
          </cell>
        </row>
        <row r="1591">
          <cell r="A1591">
            <v>28705</v>
          </cell>
          <cell r="B1591" t="str">
            <v/>
          </cell>
          <cell r="C1591">
            <v>51</v>
          </cell>
          <cell r="D1591" t="str">
            <v>S</v>
          </cell>
          <cell r="E1591">
            <v>2341.15</v>
          </cell>
        </row>
        <row r="1592">
          <cell r="A1592">
            <v>28715</v>
          </cell>
          <cell r="B1592" t="str">
            <v/>
          </cell>
          <cell r="C1592">
            <v>51</v>
          </cell>
          <cell r="D1592" t="str">
            <v>S</v>
          </cell>
          <cell r="E1592">
            <v>3128.54</v>
          </cell>
        </row>
        <row r="1593">
          <cell r="A1593">
            <v>28725</v>
          </cell>
          <cell r="B1593" t="str">
            <v/>
          </cell>
          <cell r="C1593">
            <v>51</v>
          </cell>
          <cell r="D1593" t="str">
            <v>S</v>
          </cell>
          <cell r="E1593">
            <v>2341.15</v>
          </cell>
        </row>
        <row r="1594">
          <cell r="A1594">
            <v>28730</v>
          </cell>
          <cell r="B1594" t="str">
            <v/>
          </cell>
          <cell r="C1594">
            <v>51</v>
          </cell>
          <cell r="D1594" t="str">
            <v>S</v>
          </cell>
          <cell r="E1594">
            <v>2341.15</v>
          </cell>
        </row>
        <row r="1595">
          <cell r="A1595">
            <v>28735</v>
          </cell>
          <cell r="B1595" t="str">
            <v/>
          </cell>
          <cell r="C1595">
            <v>51</v>
          </cell>
          <cell r="D1595" t="str">
            <v>S</v>
          </cell>
          <cell r="E1595">
            <v>2341.15</v>
          </cell>
        </row>
        <row r="1596">
          <cell r="A1596">
            <v>28737</v>
          </cell>
          <cell r="B1596" t="str">
            <v/>
          </cell>
          <cell r="C1596">
            <v>51</v>
          </cell>
          <cell r="D1596" t="str">
            <v>S</v>
          </cell>
          <cell r="E1596">
            <v>2341.15</v>
          </cell>
        </row>
        <row r="1597">
          <cell r="A1597">
            <v>28740</v>
          </cell>
          <cell r="B1597" t="str">
            <v/>
          </cell>
          <cell r="C1597">
            <v>51</v>
          </cell>
          <cell r="D1597" t="str">
            <v>S</v>
          </cell>
          <cell r="E1597">
            <v>2341.15</v>
          </cell>
        </row>
        <row r="1598">
          <cell r="A1598">
            <v>28750</v>
          </cell>
          <cell r="B1598" t="str">
            <v/>
          </cell>
          <cell r="C1598">
            <v>51</v>
          </cell>
          <cell r="D1598" t="str">
            <v>S</v>
          </cell>
          <cell r="E1598">
            <v>2341.15</v>
          </cell>
        </row>
        <row r="1599">
          <cell r="A1599">
            <v>28755</v>
          </cell>
          <cell r="B1599" t="str">
            <v/>
          </cell>
          <cell r="C1599">
            <v>51</v>
          </cell>
          <cell r="D1599" t="str">
            <v>S</v>
          </cell>
          <cell r="E1599">
            <v>809.55</v>
          </cell>
        </row>
        <row r="1600">
          <cell r="A1600">
            <v>28760</v>
          </cell>
          <cell r="B1600" t="str">
            <v/>
          </cell>
          <cell r="C1600">
            <v>51</v>
          </cell>
          <cell r="D1600" t="str">
            <v>S</v>
          </cell>
          <cell r="E1600">
            <v>2341.15</v>
          </cell>
        </row>
        <row r="1601">
          <cell r="A1601">
            <v>28810</v>
          </cell>
          <cell r="B1601" t="str">
            <v/>
          </cell>
          <cell r="C1601">
            <v>51</v>
          </cell>
          <cell r="D1601" t="str">
            <v>S</v>
          </cell>
          <cell r="E1601">
            <v>809.55</v>
          </cell>
        </row>
        <row r="1602">
          <cell r="A1602">
            <v>28820</v>
          </cell>
          <cell r="B1602" t="str">
            <v/>
          </cell>
          <cell r="C1602">
            <v>51</v>
          </cell>
          <cell r="D1602" t="str">
            <v>S</v>
          </cell>
          <cell r="E1602">
            <v>809.55</v>
          </cell>
        </row>
        <row r="1603">
          <cell r="A1603">
            <v>28825</v>
          </cell>
          <cell r="B1603" t="str">
            <v/>
          </cell>
          <cell r="C1603">
            <v>51</v>
          </cell>
          <cell r="D1603" t="str">
            <v>S</v>
          </cell>
          <cell r="E1603">
            <v>809.55</v>
          </cell>
        </row>
        <row r="1604">
          <cell r="A1604">
            <v>28890</v>
          </cell>
          <cell r="B1604" t="str">
            <v/>
          </cell>
          <cell r="C1604">
            <v>51</v>
          </cell>
          <cell r="D1604" t="str">
            <v>S</v>
          </cell>
          <cell r="E1604">
            <v>171.49</v>
          </cell>
        </row>
        <row r="1605">
          <cell r="A1605">
            <v>29000</v>
          </cell>
          <cell r="B1605" t="str">
            <v/>
          </cell>
          <cell r="C1605">
            <v>51</v>
          </cell>
          <cell r="D1605" t="str">
            <v>S</v>
          </cell>
          <cell r="E1605">
            <v>48.18</v>
          </cell>
        </row>
        <row r="1606">
          <cell r="A1606">
            <v>29010</v>
          </cell>
          <cell r="B1606" t="str">
            <v/>
          </cell>
          <cell r="C1606">
            <v>51</v>
          </cell>
          <cell r="D1606" t="str">
            <v>S</v>
          </cell>
          <cell r="E1606">
            <v>66.489999999999995</v>
          </cell>
        </row>
        <row r="1607">
          <cell r="A1607">
            <v>29015</v>
          </cell>
          <cell r="B1607" t="str">
            <v/>
          </cell>
          <cell r="C1607">
            <v>51</v>
          </cell>
          <cell r="D1607" t="str">
            <v>S</v>
          </cell>
          <cell r="E1607">
            <v>66.489999999999995</v>
          </cell>
        </row>
        <row r="1608">
          <cell r="A1608">
            <v>29020</v>
          </cell>
          <cell r="B1608" t="str">
            <v/>
          </cell>
          <cell r="C1608">
            <v>51</v>
          </cell>
          <cell r="D1608" t="str">
            <v>S</v>
          </cell>
          <cell r="E1608">
            <v>48.18</v>
          </cell>
        </row>
        <row r="1609">
          <cell r="A1609">
            <v>29025</v>
          </cell>
          <cell r="B1609" t="str">
            <v/>
          </cell>
          <cell r="C1609">
            <v>51</v>
          </cell>
          <cell r="D1609" t="str">
            <v>S</v>
          </cell>
          <cell r="E1609">
            <v>48.18</v>
          </cell>
        </row>
        <row r="1610">
          <cell r="A1610">
            <v>29035</v>
          </cell>
          <cell r="B1610" t="str">
            <v/>
          </cell>
          <cell r="C1610">
            <v>51</v>
          </cell>
          <cell r="D1610" t="str">
            <v>S</v>
          </cell>
          <cell r="E1610">
            <v>66.489999999999995</v>
          </cell>
        </row>
        <row r="1611">
          <cell r="A1611">
            <v>29040</v>
          </cell>
          <cell r="B1611" t="str">
            <v/>
          </cell>
          <cell r="C1611">
            <v>51</v>
          </cell>
          <cell r="D1611" t="str">
            <v>S</v>
          </cell>
          <cell r="E1611">
            <v>48.18</v>
          </cell>
        </row>
        <row r="1612">
          <cell r="A1612">
            <v>29044</v>
          </cell>
          <cell r="B1612" t="str">
            <v/>
          </cell>
          <cell r="C1612">
            <v>51</v>
          </cell>
          <cell r="D1612" t="str">
            <v>S</v>
          </cell>
          <cell r="E1612">
            <v>66.489999999999995</v>
          </cell>
        </row>
        <row r="1613">
          <cell r="A1613">
            <v>29046</v>
          </cell>
          <cell r="B1613" t="str">
            <v/>
          </cell>
          <cell r="C1613">
            <v>51</v>
          </cell>
          <cell r="D1613" t="str">
            <v>S</v>
          </cell>
          <cell r="E1613">
            <v>66.489999999999995</v>
          </cell>
        </row>
        <row r="1614">
          <cell r="A1614">
            <v>29049</v>
          </cell>
          <cell r="B1614" t="str">
            <v/>
          </cell>
          <cell r="C1614">
            <v>51</v>
          </cell>
          <cell r="D1614" t="str">
            <v>S</v>
          </cell>
          <cell r="E1614">
            <v>48.18</v>
          </cell>
        </row>
        <row r="1615">
          <cell r="A1615">
            <v>29055</v>
          </cell>
          <cell r="B1615" t="str">
            <v/>
          </cell>
          <cell r="C1615">
            <v>51</v>
          </cell>
          <cell r="D1615" t="str">
            <v>S</v>
          </cell>
          <cell r="E1615">
            <v>66.489999999999995</v>
          </cell>
        </row>
        <row r="1616">
          <cell r="A1616">
            <v>29058</v>
          </cell>
          <cell r="B1616" t="str">
            <v/>
          </cell>
          <cell r="C1616">
            <v>51</v>
          </cell>
          <cell r="D1616" t="str">
            <v>S</v>
          </cell>
          <cell r="E1616">
            <v>48.18</v>
          </cell>
        </row>
        <row r="1617">
          <cell r="A1617">
            <v>29065</v>
          </cell>
          <cell r="B1617" t="str">
            <v/>
          </cell>
          <cell r="C1617">
            <v>51</v>
          </cell>
          <cell r="D1617" t="str">
            <v>S</v>
          </cell>
          <cell r="E1617">
            <v>53.32</v>
          </cell>
        </row>
        <row r="1618">
          <cell r="A1618">
            <v>29075</v>
          </cell>
          <cell r="B1618" t="str">
            <v/>
          </cell>
          <cell r="C1618">
            <v>51</v>
          </cell>
          <cell r="D1618" t="str">
            <v>S</v>
          </cell>
          <cell r="E1618">
            <v>48.64</v>
          </cell>
        </row>
        <row r="1619">
          <cell r="A1619">
            <v>29085</v>
          </cell>
          <cell r="B1619" t="str">
            <v/>
          </cell>
          <cell r="C1619">
            <v>51</v>
          </cell>
          <cell r="D1619" t="str">
            <v>S</v>
          </cell>
          <cell r="E1619">
            <v>48.18</v>
          </cell>
        </row>
        <row r="1620">
          <cell r="A1620">
            <v>29086</v>
          </cell>
          <cell r="B1620" t="str">
            <v/>
          </cell>
          <cell r="C1620">
            <v>51</v>
          </cell>
          <cell r="D1620" t="str">
            <v>S</v>
          </cell>
          <cell r="E1620">
            <v>47.7</v>
          </cell>
        </row>
        <row r="1621">
          <cell r="A1621">
            <v>29105</v>
          </cell>
          <cell r="B1621" t="str">
            <v/>
          </cell>
          <cell r="C1621">
            <v>51</v>
          </cell>
          <cell r="D1621" t="str">
            <v>S</v>
          </cell>
          <cell r="E1621">
            <v>46.46</v>
          </cell>
        </row>
        <row r="1622">
          <cell r="A1622">
            <v>29125</v>
          </cell>
          <cell r="B1622" t="str">
            <v/>
          </cell>
          <cell r="C1622">
            <v>51</v>
          </cell>
          <cell r="D1622" t="str">
            <v>S</v>
          </cell>
          <cell r="E1622">
            <v>38.97</v>
          </cell>
        </row>
        <row r="1623">
          <cell r="A1623">
            <v>29126</v>
          </cell>
          <cell r="B1623" t="str">
            <v/>
          </cell>
          <cell r="C1623">
            <v>51</v>
          </cell>
          <cell r="D1623" t="str">
            <v>S</v>
          </cell>
          <cell r="E1623">
            <v>43.33</v>
          </cell>
        </row>
        <row r="1624">
          <cell r="A1624">
            <v>29130</v>
          </cell>
          <cell r="B1624" t="str">
            <v/>
          </cell>
          <cell r="C1624">
            <v>51</v>
          </cell>
          <cell r="D1624" t="str">
            <v>S</v>
          </cell>
          <cell r="E1624">
            <v>18.7</v>
          </cell>
        </row>
        <row r="1625">
          <cell r="A1625">
            <v>29131</v>
          </cell>
          <cell r="B1625" t="str">
            <v/>
          </cell>
          <cell r="C1625">
            <v>51</v>
          </cell>
          <cell r="D1625" t="str">
            <v>S</v>
          </cell>
          <cell r="E1625">
            <v>25.88</v>
          </cell>
        </row>
        <row r="1626">
          <cell r="A1626">
            <v>29200</v>
          </cell>
          <cell r="B1626" t="str">
            <v/>
          </cell>
          <cell r="C1626">
            <v>51</v>
          </cell>
          <cell r="D1626" t="str">
            <v>S</v>
          </cell>
          <cell r="E1626">
            <v>24.63</v>
          </cell>
        </row>
        <row r="1627">
          <cell r="A1627">
            <v>29240</v>
          </cell>
          <cell r="B1627" t="str">
            <v/>
          </cell>
          <cell r="C1627">
            <v>51</v>
          </cell>
          <cell r="D1627" t="str">
            <v>S</v>
          </cell>
          <cell r="E1627">
            <v>26.5</v>
          </cell>
        </row>
        <row r="1628">
          <cell r="A1628">
            <v>29260</v>
          </cell>
          <cell r="B1628" t="str">
            <v/>
          </cell>
          <cell r="C1628">
            <v>51</v>
          </cell>
          <cell r="D1628" t="str">
            <v>S</v>
          </cell>
          <cell r="E1628">
            <v>26.19</v>
          </cell>
        </row>
        <row r="1629">
          <cell r="A1629">
            <v>29280</v>
          </cell>
          <cell r="B1629" t="str">
            <v/>
          </cell>
          <cell r="C1629">
            <v>51</v>
          </cell>
          <cell r="D1629" t="str">
            <v>S</v>
          </cell>
          <cell r="E1629">
            <v>26.85</v>
          </cell>
        </row>
        <row r="1630">
          <cell r="A1630">
            <v>29305</v>
          </cell>
          <cell r="B1630" t="str">
            <v/>
          </cell>
          <cell r="C1630">
            <v>51</v>
          </cell>
          <cell r="D1630" t="str">
            <v>S</v>
          </cell>
          <cell r="E1630">
            <v>66.489999999999995</v>
          </cell>
        </row>
        <row r="1631">
          <cell r="A1631">
            <v>29325</v>
          </cell>
          <cell r="B1631" t="str">
            <v/>
          </cell>
          <cell r="C1631">
            <v>51</v>
          </cell>
          <cell r="D1631" t="str">
            <v>S</v>
          </cell>
          <cell r="E1631">
            <v>66.489999999999995</v>
          </cell>
        </row>
        <row r="1632">
          <cell r="A1632">
            <v>29345</v>
          </cell>
          <cell r="B1632" t="str">
            <v/>
          </cell>
          <cell r="C1632">
            <v>51</v>
          </cell>
          <cell r="D1632" t="str">
            <v>S</v>
          </cell>
          <cell r="E1632">
            <v>66.489999999999995</v>
          </cell>
        </row>
        <row r="1633">
          <cell r="A1633">
            <v>29355</v>
          </cell>
          <cell r="B1633" t="str">
            <v/>
          </cell>
          <cell r="C1633">
            <v>51</v>
          </cell>
          <cell r="D1633" t="str">
            <v>S</v>
          </cell>
          <cell r="E1633">
            <v>66.489999999999995</v>
          </cell>
        </row>
        <row r="1634">
          <cell r="A1634">
            <v>29358</v>
          </cell>
          <cell r="B1634" t="str">
            <v/>
          </cell>
          <cell r="C1634">
            <v>51</v>
          </cell>
          <cell r="D1634" t="str">
            <v>S</v>
          </cell>
          <cell r="E1634">
            <v>66.489999999999995</v>
          </cell>
        </row>
        <row r="1635">
          <cell r="A1635">
            <v>29365</v>
          </cell>
          <cell r="B1635" t="str">
            <v/>
          </cell>
          <cell r="C1635">
            <v>51</v>
          </cell>
          <cell r="D1635" t="str">
            <v>S</v>
          </cell>
          <cell r="E1635">
            <v>65.48</v>
          </cell>
        </row>
        <row r="1636">
          <cell r="A1636">
            <v>29405</v>
          </cell>
          <cell r="B1636" t="str">
            <v/>
          </cell>
          <cell r="C1636">
            <v>51</v>
          </cell>
          <cell r="D1636" t="str">
            <v>S</v>
          </cell>
          <cell r="E1636">
            <v>43.96</v>
          </cell>
        </row>
        <row r="1637">
          <cell r="A1637">
            <v>29425</v>
          </cell>
          <cell r="B1637" t="str">
            <v/>
          </cell>
          <cell r="C1637">
            <v>51</v>
          </cell>
          <cell r="D1637" t="str">
            <v>S</v>
          </cell>
          <cell r="E1637">
            <v>41.46</v>
          </cell>
        </row>
        <row r="1638">
          <cell r="A1638">
            <v>29435</v>
          </cell>
          <cell r="B1638" t="str">
            <v/>
          </cell>
          <cell r="C1638">
            <v>51</v>
          </cell>
          <cell r="D1638" t="str">
            <v>S</v>
          </cell>
          <cell r="E1638">
            <v>58.62</v>
          </cell>
        </row>
        <row r="1639">
          <cell r="A1639">
            <v>29440</v>
          </cell>
          <cell r="B1639" t="str">
            <v/>
          </cell>
          <cell r="C1639">
            <v>51</v>
          </cell>
          <cell r="D1639" t="str">
            <v>S</v>
          </cell>
          <cell r="E1639">
            <v>19.64</v>
          </cell>
        </row>
        <row r="1640">
          <cell r="A1640">
            <v>29445</v>
          </cell>
          <cell r="B1640" t="str">
            <v/>
          </cell>
          <cell r="C1640">
            <v>51</v>
          </cell>
          <cell r="D1640" t="str">
            <v>S</v>
          </cell>
          <cell r="E1640">
            <v>57.99</v>
          </cell>
        </row>
        <row r="1641">
          <cell r="A1641">
            <v>29450</v>
          </cell>
          <cell r="B1641" t="str">
            <v/>
          </cell>
          <cell r="C1641">
            <v>51</v>
          </cell>
          <cell r="D1641" t="str">
            <v>S</v>
          </cell>
          <cell r="E1641">
            <v>48.18</v>
          </cell>
        </row>
        <row r="1642">
          <cell r="A1642">
            <v>29505</v>
          </cell>
          <cell r="B1642" t="str">
            <v/>
          </cell>
          <cell r="C1642">
            <v>51</v>
          </cell>
          <cell r="D1642" t="str">
            <v>S</v>
          </cell>
          <cell r="E1642">
            <v>48.18</v>
          </cell>
        </row>
        <row r="1643">
          <cell r="A1643">
            <v>29515</v>
          </cell>
          <cell r="B1643" t="str">
            <v/>
          </cell>
          <cell r="C1643">
            <v>51</v>
          </cell>
          <cell r="D1643" t="str">
            <v>S</v>
          </cell>
          <cell r="E1643">
            <v>37.729999999999997</v>
          </cell>
        </row>
        <row r="1644">
          <cell r="A1644">
            <v>29520</v>
          </cell>
          <cell r="B1644" t="str">
            <v/>
          </cell>
          <cell r="C1644">
            <v>51</v>
          </cell>
          <cell r="D1644" t="str">
            <v>S</v>
          </cell>
          <cell r="E1644">
            <v>24</v>
          </cell>
        </row>
        <row r="1645">
          <cell r="A1645">
            <v>29530</v>
          </cell>
          <cell r="B1645" t="str">
            <v/>
          </cell>
          <cell r="C1645">
            <v>51</v>
          </cell>
          <cell r="D1645" t="str">
            <v>S</v>
          </cell>
          <cell r="E1645">
            <v>25.26</v>
          </cell>
        </row>
        <row r="1646">
          <cell r="A1646">
            <v>29540</v>
          </cell>
          <cell r="B1646" t="str">
            <v/>
          </cell>
          <cell r="C1646">
            <v>51</v>
          </cell>
          <cell r="D1646" t="str">
            <v>S</v>
          </cell>
          <cell r="E1646">
            <v>19.64</v>
          </cell>
        </row>
        <row r="1647">
          <cell r="A1647">
            <v>29550</v>
          </cell>
          <cell r="B1647" t="str">
            <v/>
          </cell>
          <cell r="C1647">
            <v>51</v>
          </cell>
          <cell r="D1647" t="str">
            <v>S</v>
          </cell>
          <cell r="E1647">
            <v>19.329999999999998</v>
          </cell>
        </row>
        <row r="1648">
          <cell r="A1648">
            <v>29580</v>
          </cell>
          <cell r="B1648" t="str">
            <v/>
          </cell>
          <cell r="C1648">
            <v>51</v>
          </cell>
          <cell r="D1648" t="str">
            <v>S</v>
          </cell>
          <cell r="E1648">
            <v>27.13</v>
          </cell>
        </row>
        <row r="1649">
          <cell r="A1649">
            <v>29581</v>
          </cell>
          <cell r="B1649" t="str">
            <v/>
          </cell>
          <cell r="C1649">
            <v>51</v>
          </cell>
          <cell r="D1649" t="str">
            <v>S</v>
          </cell>
          <cell r="E1649">
            <v>46.15</v>
          </cell>
        </row>
        <row r="1650">
          <cell r="A1650">
            <v>29582</v>
          </cell>
          <cell r="B1650" t="str">
            <v/>
          </cell>
          <cell r="C1650">
            <v>51</v>
          </cell>
          <cell r="D1650" t="str">
            <v>S</v>
          </cell>
          <cell r="E1650">
            <v>50.51</v>
          </cell>
        </row>
        <row r="1651">
          <cell r="A1651">
            <v>29583</v>
          </cell>
          <cell r="B1651" t="str">
            <v/>
          </cell>
          <cell r="C1651">
            <v>51</v>
          </cell>
          <cell r="D1651" t="str">
            <v>S</v>
          </cell>
          <cell r="E1651">
            <v>26.85</v>
          </cell>
        </row>
        <row r="1652">
          <cell r="A1652">
            <v>29584</v>
          </cell>
          <cell r="B1652" t="str">
            <v/>
          </cell>
          <cell r="C1652">
            <v>51</v>
          </cell>
          <cell r="D1652" t="str">
            <v>S</v>
          </cell>
          <cell r="E1652">
            <v>26.85</v>
          </cell>
        </row>
        <row r="1653">
          <cell r="A1653">
            <v>29700</v>
          </cell>
          <cell r="B1653" t="str">
            <v/>
          </cell>
          <cell r="C1653">
            <v>51</v>
          </cell>
          <cell r="D1653" t="str">
            <v>S</v>
          </cell>
          <cell r="E1653">
            <v>33.99</v>
          </cell>
        </row>
        <row r="1654">
          <cell r="A1654">
            <v>29705</v>
          </cell>
          <cell r="B1654" t="str">
            <v/>
          </cell>
          <cell r="C1654">
            <v>51</v>
          </cell>
          <cell r="D1654" t="str">
            <v>S</v>
          </cell>
          <cell r="E1654">
            <v>31.8</v>
          </cell>
        </row>
        <row r="1655">
          <cell r="A1655">
            <v>29710</v>
          </cell>
          <cell r="B1655" t="str">
            <v/>
          </cell>
          <cell r="C1655">
            <v>51</v>
          </cell>
          <cell r="D1655" t="str">
            <v>S</v>
          </cell>
          <cell r="E1655">
            <v>53</v>
          </cell>
        </row>
        <row r="1656">
          <cell r="A1656">
            <v>29715</v>
          </cell>
          <cell r="B1656" t="str">
            <v/>
          </cell>
          <cell r="C1656">
            <v>51</v>
          </cell>
          <cell r="D1656" t="str">
            <v>S</v>
          </cell>
          <cell r="E1656">
            <v>34.61</v>
          </cell>
        </row>
        <row r="1657">
          <cell r="A1657">
            <v>29720</v>
          </cell>
          <cell r="B1657" t="str">
            <v/>
          </cell>
          <cell r="C1657">
            <v>51</v>
          </cell>
          <cell r="D1657" t="str">
            <v>S</v>
          </cell>
          <cell r="E1657">
            <v>48.18</v>
          </cell>
        </row>
        <row r="1658">
          <cell r="A1658">
            <v>29730</v>
          </cell>
          <cell r="B1658" t="str">
            <v/>
          </cell>
          <cell r="C1658">
            <v>51</v>
          </cell>
          <cell r="D1658" t="str">
            <v>S</v>
          </cell>
          <cell r="E1658">
            <v>30.56</v>
          </cell>
        </row>
        <row r="1659">
          <cell r="A1659">
            <v>29740</v>
          </cell>
          <cell r="B1659" t="str">
            <v/>
          </cell>
          <cell r="C1659">
            <v>51</v>
          </cell>
          <cell r="D1659" t="str">
            <v>S</v>
          </cell>
          <cell r="E1659">
            <v>46.46</v>
          </cell>
        </row>
        <row r="1660">
          <cell r="A1660">
            <v>29750</v>
          </cell>
          <cell r="B1660" t="str">
            <v/>
          </cell>
          <cell r="C1660">
            <v>51</v>
          </cell>
          <cell r="D1660" t="str">
            <v>S</v>
          </cell>
          <cell r="E1660">
            <v>29.3</v>
          </cell>
        </row>
        <row r="1661">
          <cell r="A1661">
            <v>29800</v>
          </cell>
          <cell r="B1661" t="str">
            <v/>
          </cell>
          <cell r="C1661">
            <v>51</v>
          </cell>
          <cell r="D1661" t="str">
            <v>S</v>
          </cell>
          <cell r="E1661">
            <v>1036.45</v>
          </cell>
        </row>
        <row r="1662">
          <cell r="A1662">
            <v>29804</v>
          </cell>
          <cell r="B1662" t="str">
            <v/>
          </cell>
          <cell r="C1662">
            <v>51</v>
          </cell>
          <cell r="D1662" t="str">
            <v>S</v>
          </cell>
          <cell r="E1662">
            <v>1036.45</v>
          </cell>
        </row>
        <row r="1663">
          <cell r="A1663">
            <v>29805</v>
          </cell>
          <cell r="B1663" t="str">
            <v/>
          </cell>
          <cell r="C1663">
            <v>51</v>
          </cell>
          <cell r="D1663" t="str">
            <v>S</v>
          </cell>
          <cell r="E1663">
            <v>1036.45</v>
          </cell>
        </row>
        <row r="1664">
          <cell r="A1664">
            <v>29806</v>
          </cell>
          <cell r="B1664" t="str">
            <v/>
          </cell>
          <cell r="C1664">
            <v>51</v>
          </cell>
          <cell r="D1664" t="str">
            <v>S</v>
          </cell>
          <cell r="E1664">
            <v>2047.72</v>
          </cell>
        </row>
        <row r="1665">
          <cell r="A1665">
            <v>29807</v>
          </cell>
          <cell r="B1665" t="str">
            <v/>
          </cell>
          <cell r="C1665">
            <v>51</v>
          </cell>
          <cell r="D1665" t="str">
            <v>S</v>
          </cell>
          <cell r="E1665">
            <v>2047.72</v>
          </cell>
        </row>
        <row r="1666">
          <cell r="A1666">
            <v>29819</v>
          </cell>
          <cell r="B1666" t="str">
            <v/>
          </cell>
          <cell r="C1666">
            <v>51</v>
          </cell>
          <cell r="D1666" t="str">
            <v>S</v>
          </cell>
          <cell r="E1666">
            <v>2047.72</v>
          </cell>
        </row>
        <row r="1667">
          <cell r="A1667">
            <v>29820</v>
          </cell>
          <cell r="B1667" t="str">
            <v/>
          </cell>
          <cell r="C1667">
            <v>51</v>
          </cell>
          <cell r="D1667" t="str">
            <v>S</v>
          </cell>
          <cell r="E1667">
            <v>2047.72</v>
          </cell>
        </row>
        <row r="1668">
          <cell r="A1668">
            <v>29821</v>
          </cell>
          <cell r="B1668" t="str">
            <v/>
          </cell>
          <cell r="C1668">
            <v>51</v>
          </cell>
          <cell r="D1668" t="str">
            <v>S</v>
          </cell>
          <cell r="E1668">
            <v>2047.72</v>
          </cell>
        </row>
        <row r="1669">
          <cell r="A1669">
            <v>29822</v>
          </cell>
          <cell r="B1669" t="str">
            <v/>
          </cell>
          <cell r="C1669">
            <v>51</v>
          </cell>
          <cell r="D1669" t="str">
            <v>S</v>
          </cell>
          <cell r="E1669">
            <v>1036.45</v>
          </cell>
        </row>
        <row r="1670">
          <cell r="A1670">
            <v>29823</v>
          </cell>
          <cell r="B1670" t="str">
            <v/>
          </cell>
          <cell r="C1670">
            <v>51</v>
          </cell>
          <cell r="D1670" t="str">
            <v>S</v>
          </cell>
          <cell r="E1670">
            <v>2047.72</v>
          </cell>
        </row>
        <row r="1671">
          <cell r="A1671">
            <v>29824</v>
          </cell>
          <cell r="B1671" t="str">
            <v/>
          </cell>
          <cell r="C1671">
            <v>51</v>
          </cell>
          <cell r="D1671" t="str">
            <v>S</v>
          </cell>
          <cell r="E1671">
            <v>2047.72</v>
          </cell>
        </row>
        <row r="1672">
          <cell r="A1672">
            <v>29825</v>
          </cell>
          <cell r="B1672" t="str">
            <v/>
          </cell>
          <cell r="C1672">
            <v>51</v>
          </cell>
          <cell r="D1672" t="str">
            <v>S</v>
          </cell>
          <cell r="E1672">
            <v>2047.72</v>
          </cell>
        </row>
        <row r="1673">
          <cell r="A1673">
            <v>29827</v>
          </cell>
          <cell r="B1673" t="str">
            <v/>
          </cell>
          <cell r="C1673">
            <v>51</v>
          </cell>
          <cell r="D1673" t="str">
            <v>S</v>
          </cell>
          <cell r="E1673">
            <v>2047.72</v>
          </cell>
        </row>
        <row r="1674">
          <cell r="A1674">
            <v>29828</v>
          </cell>
          <cell r="B1674" t="str">
            <v/>
          </cell>
          <cell r="C1674">
            <v>51</v>
          </cell>
          <cell r="D1674" t="str">
            <v>S</v>
          </cell>
          <cell r="E1674">
            <v>2047.72</v>
          </cell>
        </row>
        <row r="1675">
          <cell r="A1675">
            <v>29830</v>
          </cell>
          <cell r="B1675" t="str">
            <v/>
          </cell>
          <cell r="C1675">
            <v>51</v>
          </cell>
          <cell r="D1675" t="str">
            <v>S</v>
          </cell>
          <cell r="E1675">
            <v>2047.72</v>
          </cell>
        </row>
        <row r="1676">
          <cell r="A1676">
            <v>29834</v>
          </cell>
          <cell r="B1676" t="str">
            <v/>
          </cell>
          <cell r="C1676">
            <v>51</v>
          </cell>
          <cell r="D1676" t="str">
            <v>S</v>
          </cell>
          <cell r="E1676">
            <v>1036.45</v>
          </cell>
        </row>
        <row r="1677">
          <cell r="A1677">
            <v>29835</v>
          </cell>
          <cell r="B1677" t="str">
            <v/>
          </cell>
          <cell r="C1677">
            <v>51</v>
          </cell>
          <cell r="D1677" t="str">
            <v>S</v>
          </cell>
          <cell r="E1677">
            <v>2047.72</v>
          </cell>
        </row>
        <row r="1678">
          <cell r="A1678">
            <v>29836</v>
          </cell>
          <cell r="B1678" t="str">
            <v/>
          </cell>
          <cell r="C1678">
            <v>51</v>
          </cell>
          <cell r="D1678" t="str">
            <v>S</v>
          </cell>
          <cell r="E1678">
            <v>2047.72</v>
          </cell>
        </row>
        <row r="1679">
          <cell r="A1679">
            <v>29837</v>
          </cell>
          <cell r="B1679" t="str">
            <v/>
          </cell>
          <cell r="C1679">
            <v>51</v>
          </cell>
          <cell r="D1679" t="str">
            <v>S</v>
          </cell>
          <cell r="E1679">
            <v>1036.45</v>
          </cell>
        </row>
        <row r="1680">
          <cell r="A1680">
            <v>29838</v>
          </cell>
          <cell r="B1680" t="str">
            <v/>
          </cell>
          <cell r="C1680">
            <v>51</v>
          </cell>
          <cell r="D1680" t="str">
            <v>S</v>
          </cell>
          <cell r="E1680">
            <v>1036.45</v>
          </cell>
        </row>
        <row r="1681">
          <cell r="A1681">
            <v>29840</v>
          </cell>
          <cell r="B1681" t="str">
            <v/>
          </cell>
          <cell r="C1681">
            <v>51</v>
          </cell>
          <cell r="D1681" t="str">
            <v>S</v>
          </cell>
          <cell r="E1681">
            <v>1036.45</v>
          </cell>
        </row>
        <row r="1682">
          <cell r="A1682">
            <v>29843</v>
          </cell>
          <cell r="B1682" t="str">
            <v/>
          </cell>
          <cell r="C1682">
            <v>51</v>
          </cell>
          <cell r="D1682" t="str">
            <v>S</v>
          </cell>
          <cell r="E1682">
            <v>1036.45</v>
          </cell>
        </row>
        <row r="1683">
          <cell r="A1683">
            <v>29844</v>
          </cell>
          <cell r="B1683" t="str">
            <v/>
          </cell>
          <cell r="C1683">
            <v>51</v>
          </cell>
          <cell r="D1683" t="str">
            <v>S</v>
          </cell>
          <cell r="E1683">
            <v>1036.45</v>
          </cell>
        </row>
        <row r="1684">
          <cell r="A1684">
            <v>29845</v>
          </cell>
          <cell r="B1684" t="str">
            <v/>
          </cell>
          <cell r="C1684">
            <v>51</v>
          </cell>
          <cell r="D1684" t="str">
            <v>S</v>
          </cell>
          <cell r="E1684">
            <v>1036.45</v>
          </cell>
        </row>
        <row r="1685">
          <cell r="A1685">
            <v>29846</v>
          </cell>
          <cell r="B1685" t="str">
            <v/>
          </cell>
          <cell r="C1685">
            <v>51</v>
          </cell>
          <cell r="D1685" t="str">
            <v>S</v>
          </cell>
          <cell r="E1685">
            <v>1036.45</v>
          </cell>
        </row>
        <row r="1686">
          <cell r="A1686">
            <v>29847</v>
          </cell>
          <cell r="B1686" t="str">
            <v/>
          </cell>
          <cell r="C1686">
            <v>51</v>
          </cell>
          <cell r="D1686" t="str">
            <v>S</v>
          </cell>
          <cell r="E1686">
            <v>2047.72</v>
          </cell>
        </row>
        <row r="1687">
          <cell r="A1687">
            <v>29848</v>
          </cell>
          <cell r="B1687" t="str">
            <v/>
          </cell>
          <cell r="C1687">
            <v>51</v>
          </cell>
          <cell r="D1687" t="str">
            <v>S</v>
          </cell>
          <cell r="E1687">
            <v>1036.45</v>
          </cell>
        </row>
        <row r="1688">
          <cell r="A1688">
            <v>29850</v>
          </cell>
          <cell r="B1688" t="str">
            <v/>
          </cell>
          <cell r="C1688">
            <v>51</v>
          </cell>
          <cell r="D1688" t="str">
            <v>S</v>
          </cell>
          <cell r="E1688">
            <v>1036.45</v>
          </cell>
        </row>
        <row r="1689">
          <cell r="A1689">
            <v>29851</v>
          </cell>
          <cell r="B1689" t="str">
            <v/>
          </cell>
          <cell r="C1689">
            <v>51</v>
          </cell>
          <cell r="D1689" t="str">
            <v>S</v>
          </cell>
          <cell r="E1689">
            <v>2047.72</v>
          </cell>
        </row>
        <row r="1690">
          <cell r="A1690">
            <v>29855</v>
          </cell>
          <cell r="B1690" t="str">
            <v/>
          </cell>
          <cell r="C1690">
            <v>51</v>
          </cell>
          <cell r="D1690" t="str">
            <v>S</v>
          </cell>
          <cell r="E1690">
            <v>2047.72</v>
          </cell>
        </row>
        <row r="1691">
          <cell r="A1691">
            <v>29856</v>
          </cell>
          <cell r="B1691" t="str">
            <v/>
          </cell>
          <cell r="C1691">
            <v>51</v>
          </cell>
          <cell r="D1691" t="str">
            <v>S</v>
          </cell>
          <cell r="E1691">
            <v>2047.72</v>
          </cell>
        </row>
        <row r="1692">
          <cell r="A1692">
            <v>29860</v>
          </cell>
          <cell r="B1692" t="str">
            <v/>
          </cell>
          <cell r="C1692">
            <v>51</v>
          </cell>
          <cell r="D1692" t="str">
            <v>S</v>
          </cell>
          <cell r="E1692">
            <v>2047.72</v>
          </cell>
        </row>
        <row r="1693">
          <cell r="A1693">
            <v>29861</v>
          </cell>
          <cell r="B1693" t="str">
            <v/>
          </cell>
          <cell r="C1693">
            <v>51</v>
          </cell>
          <cell r="D1693" t="str">
            <v>S</v>
          </cell>
          <cell r="E1693">
            <v>2047.72</v>
          </cell>
        </row>
        <row r="1694">
          <cell r="A1694">
            <v>29862</v>
          </cell>
          <cell r="B1694" t="str">
            <v/>
          </cell>
          <cell r="C1694">
            <v>51</v>
          </cell>
          <cell r="D1694" t="str">
            <v>S</v>
          </cell>
          <cell r="E1694">
            <v>2047.72</v>
          </cell>
        </row>
        <row r="1695">
          <cell r="A1695">
            <v>29863</v>
          </cell>
          <cell r="B1695" t="str">
            <v/>
          </cell>
          <cell r="C1695">
            <v>51</v>
          </cell>
          <cell r="D1695" t="str">
            <v>S</v>
          </cell>
          <cell r="E1695">
            <v>2047.72</v>
          </cell>
        </row>
        <row r="1696">
          <cell r="A1696">
            <v>29866</v>
          </cell>
          <cell r="B1696" t="str">
            <v/>
          </cell>
          <cell r="C1696">
            <v>51</v>
          </cell>
          <cell r="D1696" t="str">
            <v>S</v>
          </cell>
          <cell r="E1696">
            <v>2047.72</v>
          </cell>
        </row>
        <row r="1697">
          <cell r="A1697">
            <v>29870</v>
          </cell>
          <cell r="B1697" t="str">
            <v/>
          </cell>
          <cell r="C1697">
            <v>51</v>
          </cell>
          <cell r="D1697" t="str">
            <v>S</v>
          </cell>
          <cell r="E1697">
            <v>1036.45</v>
          </cell>
        </row>
        <row r="1698">
          <cell r="A1698">
            <v>29871</v>
          </cell>
          <cell r="B1698" t="str">
            <v/>
          </cell>
          <cell r="C1698">
            <v>51</v>
          </cell>
          <cell r="D1698" t="str">
            <v>S</v>
          </cell>
          <cell r="E1698">
            <v>1036.45</v>
          </cell>
        </row>
        <row r="1699">
          <cell r="A1699">
            <v>29873</v>
          </cell>
          <cell r="B1699" t="str">
            <v/>
          </cell>
          <cell r="C1699">
            <v>51</v>
          </cell>
          <cell r="D1699" t="str">
            <v>S</v>
          </cell>
          <cell r="E1699">
            <v>1036.45</v>
          </cell>
        </row>
        <row r="1700">
          <cell r="A1700">
            <v>29874</v>
          </cell>
          <cell r="B1700" t="str">
            <v/>
          </cell>
          <cell r="C1700">
            <v>51</v>
          </cell>
          <cell r="D1700" t="str">
            <v>S</v>
          </cell>
          <cell r="E1700">
            <v>1036.45</v>
          </cell>
        </row>
        <row r="1701">
          <cell r="A1701">
            <v>29875</v>
          </cell>
          <cell r="B1701" t="str">
            <v/>
          </cell>
          <cell r="C1701">
            <v>51</v>
          </cell>
          <cell r="D1701" t="str">
            <v>S</v>
          </cell>
          <cell r="E1701">
            <v>1036.45</v>
          </cell>
        </row>
        <row r="1702">
          <cell r="A1702">
            <v>29876</v>
          </cell>
          <cell r="B1702" t="str">
            <v/>
          </cell>
          <cell r="C1702">
            <v>51</v>
          </cell>
          <cell r="D1702" t="str">
            <v>S</v>
          </cell>
          <cell r="E1702">
            <v>1036.45</v>
          </cell>
        </row>
        <row r="1703">
          <cell r="A1703">
            <v>29877</v>
          </cell>
          <cell r="B1703" t="str">
            <v/>
          </cell>
          <cell r="C1703">
            <v>51</v>
          </cell>
          <cell r="D1703" t="str">
            <v>S</v>
          </cell>
          <cell r="E1703">
            <v>1036.45</v>
          </cell>
        </row>
        <row r="1704">
          <cell r="A1704">
            <v>29879</v>
          </cell>
          <cell r="B1704" t="str">
            <v/>
          </cell>
          <cell r="C1704">
            <v>51</v>
          </cell>
          <cell r="D1704" t="str">
            <v>S</v>
          </cell>
          <cell r="E1704">
            <v>1036.45</v>
          </cell>
        </row>
        <row r="1705">
          <cell r="A1705">
            <v>29880</v>
          </cell>
          <cell r="B1705" t="str">
            <v/>
          </cell>
          <cell r="C1705">
            <v>51</v>
          </cell>
          <cell r="D1705" t="str">
            <v>S</v>
          </cell>
          <cell r="E1705">
            <v>1036.45</v>
          </cell>
        </row>
        <row r="1706">
          <cell r="A1706">
            <v>29881</v>
          </cell>
          <cell r="B1706" t="str">
            <v/>
          </cell>
          <cell r="C1706">
            <v>51</v>
          </cell>
          <cell r="D1706" t="str">
            <v>S</v>
          </cell>
          <cell r="E1706">
            <v>1036.45</v>
          </cell>
        </row>
        <row r="1707">
          <cell r="A1707">
            <v>29882</v>
          </cell>
          <cell r="B1707" t="str">
            <v/>
          </cell>
          <cell r="C1707">
            <v>51</v>
          </cell>
          <cell r="D1707" t="str">
            <v>S</v>
          </cell>
          <cell r="E1707">
            <v>1036.45</v>
          </cell>
        </row>
        <row r="1708">
          <cell r="A1708">
            <v>29883</v>
          </cell>
          <cell r="B1708" t="str">
            <v/>
          </cell>
          <cell r="C1708">
            <v>51</v>
          </cell>
          <cell r="D1708" t="str">
            <v>S</v>
          </cell>
          <cell r="E1708">
            <v>1036.45</v>
          </cell>
        </row>
        <row r="1709">
          <cell r="A1709">
            <v>29884</v>
          </cell>
          <cell r="B1709" t="str">
            <v/>
          </cell>
          <cell r="C1709">
            <v>51</v>
          </cell>
          <cell r="D1709" t="str">
            <v>S</v>
          </cell>
          <cell r="E1709">
            <v>1036.45</v>
          </cell>
        </row>
        <row r="1710">
          <cell r="A1710">
            <v>29885</v>
          </cell>
          <cell r="B1710" t="str">
            <v/>
          </cell>
          <cell r="C1710">
            <v>51</v>
          </cell>
          <cell r="D1710" t="str">
            <v>S</v>
          </cell>
          <cell r="E1710">
            <v>2047.72</v>
          </cell>
        </row>
        <row r="1711">
          <cell r="A1711">
            <v>29886</v>
          </cell>
          <cell r="B1711" t="str">
            <v/>
          </cell>
          <cell r="C1711">
            <v>51</v>
          </cell>
          <cell r="D1711" t="str">
            <v>S</v>
          </cell>
          <cell r="E1711">
            <v>1036.45</v>
          </cell>
        </row>
        <row r="1712">
          <cell r="A1712">
            <v>29887</v>
          </cell>
          <cell r="B1712" t="str">
            <v/>
          </cell>
          <cell r="C1712">
            <v>51</v>
          </cell>
          <cell r="D1712" t="str">
            <v>S</v>
          </cell>
          <cell r="E1712">
            <v>1036.45</v>
          </cell>
        </row>
        <row r="1713">
          <cell r="A1713">
            <v>29888</v>
          </cell>
          <cell r="B1713" t="str">
            <v/>
          </cell>
          <cell r="C1713">
            <v>51</v>
          </cell>
          <cell r="D1713" t="str">
            <v>S</v>
          </cell>
          <cell r="E1713">
            <v>3128.54</v>
          </cell>
        </row>
        <row r="1714">
          <cell r="A1714">
            <v>29889</v>
          </cell>
          <cell r="B1714" t="str">
            <v/>
          </cell>
          <cell r="C1714">
            <v>51</v>
          </cell>
          <cell r="D1714" t="str">
            <v>S</v>
          </cell>
          <cell r="E1714">
            <v>3128.54</v>
          </cell>
        </row>
        <row r="1715">
          <cell r="A1715">
            <v>29891</v>
          </cell>
          <cell r="B1715" t="str">
            <v/>
          </cell>
          <cell r="C1715">
            <v>51</v>
          </cell>
          <cell r="D1715" t="str">
            <v>S</v>
          </cell>
          <cell r="E1715">
            <v>2047.72</v>
          </cell>
        </row>
        <row r="1716">
          <cell r="A1716">
            <v>29892</v>
          </cell>
          <cell r="B1716" t="str">
            <v/>
          </cell>
          <cell r="C1716">
            <v>51</v>
          </cell>
          <cell r="D1716" t="str">
            <v>S</v>
          </cell>
          <cell r="E1716">
            <v>1818.21</v>
          </cell>
        </row>
        <row r="1717">
          <cell r="A1717">
            <v>29893</v>
          </cell>
          <cell r="B1717" t="str">
            <v/>
          </cell>
          <cell r="C1717">
            <v>51</v>
          </cell>
          <cell r="D1717" t="str">
            <v>S</v>
          </cell>
          <cell r="E1717">
            <v>809.55</v>
          </cell>
        </row>
        <row r="1718">
          <cell r="A1718">
            <v>29894</v>
          </cell>
          <cell r="B1718" t="str">
            <v/>
          </cell>
          <cell r="C1718">
            <v>51</v>
          </cell>
          <cell r="D1718" t="str">
            <v>S</v>
          </cell>
          <cell r="E1718">
            <v>1036.45</v>
          </cell>
        </row>
        <row r="1719">
          <cell r="A1719">
            <v>29895</v>
          </cell>
          <cell r="B1719" t="str">
            <v/>
          </cell>
          <cell r="C1719">
            <v>51</v>
          </cell>
          <cell r="D1719" t="str">
            <v>S</v>
          </cell>
          <cell r="E1719">
            <v>1036.45</v>
          </cell>
        </row>
        <row r="1720">
          <cell r="A1720">
            <v>29897</v>
          </cell>
          <cell r="B1720" t="str">
            <v/>
          </cell>
          <cell r="C1720">
            <v>51</v>
          </cell>
          <cell r="D1720" t="str">
            <v>S</v>
          </cell>
          <cell r="E1720">
            <v>1036.45</v>
          </cell>
        </row>
        <row r="1721">
          <cell r="A1721">
            <v>29898</v>
          </cell>
          <cell r="B1721" t="str">
            <v/>
          </cell>
          <cell r="C1721">
            <v>51</v>
          </cell>
          <cell r="D1721" t="str">
            <v>S</v>
          </cell>
          <cell r="E1721">
            <v>1036.45</v>
          </cell>
        </row>
        <row r="1722">
          <cell r="A1722">
            <v>29899</v>
          </cell>
          <cell r="B1722" t="str">
            <v/>
          </cell>
          <cell r="C1722">
            <v>51</v>
          </cell>
          <cell r="D1722" t="str">
            <v>S</v>
          </cell>
          <cell r="E1722">
            <v>2047.72</v>
          </cell>
        </row>
        <row r="1723">
          <cell r="A1723">
            <v>29900</v>
          </cell>
          <cell r="B1723" t="str">
            <v/>
          </cell>
          <cell r="C1723">
            <v>51</v>
          </cell>
          <cell r="D1723" t="str">
            <v>S</v>
          </cell>
          <cell r="E1723">
            <v>1036.45</v>
          </cell>
        </row>
        <row r="1724">
          <cell r="A1724">
            <v>29901</v>
          </cell>
          <cell r="B1724" t="str">
            <v/>
          </cell>
          <cell r="C1724">
            <v>51</v>
          </cell>
          <cell r="D1724" t="str">
            <v>S</v>
          </cell>
          <cell r="E1724">
            <v>2047.72</v>
          </cell>
        </row>
        <row r="1725">
          <cell r="A1725">
            <v>29902</v>
          </cell>
          <cell r="B1725" t="str">
            <v/>
          </cell>
          <cell r="C1725">
            <v>51</v>
          </cell>
          <cell r="D1725" t="str">
            <v>S</v>
          </cell>
          <cell r="E1725">
            <v>1036.45</v>
          </cell>
        </row>
        <row r="1726">
          <cell r="A1726">
            <v>29904</v>
          </cell>
          <cell r="B1726" t="str">
            <v/>
          </cell>
          <cell r="C1726">
            <v>51</v>
          </cell>
          <cell r="D1726" t="str">
            <v>S</v>
          </cell>
          <cell r="E1726">
            <v>1036.45</v>
          </cell>
        </row>
        <row r="1727">
          <cell r="A1727">
            <v>29905</v>
          </cell>
          <cell r="B1727" t="str">
            <v/>
          </cell>
          <cell r="C1727">
            <v>51</v>
          </cell>
          <cell r="D1727" t="str">
            <v>S</v>
          </cell>
          <cell r="E1727">
            <v>1036.45</v>
          </cell>
        </row>
        <row r="1728">
          <cell r="A1728">
            <v>29906</v>
          </cell>
          <cell r="B1728" t="str">
            <v/>
          </cell>
          <cell r="C1728">
            <v>51</v>
          </cell>
          <cell r="D1728" t="str">
            <v>S</v>
          </cell>
          <cell r="E1728">
            <v>1036.45</v>
          </cell>
        </row>
        <row r="1729">
          <cell r="A1729">
            <v>29907</v>
          </cell>
          <cell r="B1729" t="str">
            <v/>
          </cell>
          <cell r="C1729">
            <v>51</v>
          </cell>
          <cell r="D1729" t="str">
            <v>S</v>
          </cell>
          <cell r="E1729">
            <v>2047.72</v>
          </cell>
        </row>
        <row r="1730">
          <cell r="A1730">
            <v>29914</v>
          </cell>
          <cell r="B1730" t="str">
            <v/>
          </cell>
          <cell r="C1730">
            <v>51</v>
          </cell>
          <cell r="D1730" t="str">
            <v>S</v>
          </cell>
          <cell r="E1730">
            <v>2047.72</v>
          </cell>
        </row>
        <row r="1731">
          <cell r="A1731">
            <v>29915</v>
          </cell>
          <cell r="B1731" t="str">
            <v/>
          </cell>
          <cell r="C1731">
            <v>51</v>
          </cell>
          <cell r="D1731" t="str">
            <v>S</v>
          </cell>
          <cell r="E1731">
            <v>2047.72</v>
          </cell>
        </row>
        <row r="1732">
          <cell r="A1732">
            <v>29916</v>
          </cell>
          <cell r="B1732" t="str">
            <v/>
          </cell>
          <cell r="C1732">
            <v>51</v>
          </cell>
          <cell r="D1732" t="str">
            <v>S</v>
          </cell>
          <cell r="E1732">
            <v>2047.72</v>
          </cell>
        </row>
        <row r="1733">
          <cell r="A1733">
            <v>30000</v>
          </cell>
          <cell r="B1733" t="str">
            <v/>
          </cell>
          <cell r="C1733">
            <v>51</v>
          </cell>
          <cell r="D1733" t="str">
            <v>S</v>
          </cell>
          <cell r="E1733">
            <v>40.450000000000003</v>
          </cell>
        </row>
        <row r="1734">
          <cell r="A1734">
            <v>30020</v>
          </cell>
          <cell r="B1734" t="str">
            <v/>
          </cell>
          <cell r="C1734">
            <v>51</v>
          </cell>
          <cell r="D1734" t="str">
            <v>S</v>
          </cell>
          <cell r="E1734">
            <v>125.53</v>
          </cell>
        </row>
        <row r="1735">
          <cell r="A1735">
            <v>30100</v>
          </cell>
          <cell r="B1735" t="str">
            <v/>
          </cell>
          <cell r="C1735">
            <v>51</v>
          </cell>
          <cell r="D1735" t="str">
            <v>S</v>
          </cell>
          <cell r="E1735">
            <v>92.6</v>
          </cell>
        </row>
        <row r="1736">
          <cell r="A1736">
            <v>30110</v>
          </cell>
          <cell r="B1736" t="str">
            <v/>
          </cell>
          <cell r="C1736">
            <v>51</v>
          </cell>
          <cell r="D1736" t="str">
            <v>S</v>
          </cell>
          <cell r="E1736">
            <v>146.22999999999999</v>
          </cell>
        </row>
        <row r="1737">
          <cell r="A1737">
            <v>30115</v>
          </cell>
          <cell r="B1737" t="str">
            <v/>
          </cell>
          <cell r="C1737">
            <v>51</v>
          </cell>
          <cell r="D1737" t="str">
            <v>S</v>
          </cell>
          <cell r="E1737">
            <v>893.95</v>
          </cell>
        </row>
        <row r="1738">
          <cell r="A1738">
            <v>30117</v>
          </cell>
          <cell r="B1738" t="str">
            <v/>
          </cell>
          <cell r="C1738">
            <v>51</v>
          </cell>
          <cell r="D1738" t="str">
            <v>S</v>
          </cell>
          <cell r="E1738">
            <v>585.53</v>
          </cell>
        </row>
        <row r="1739">
          <cell r="A1739">
            <v>30118</v>
          </cell>
          <cell r="B1739" t="str">
            <v/>
          </cell>
          <cell r="C1739">
            <v>51</v>
          </cell>
          <cell r="D1739" t="str">
            <v>S</v>
          </cell>
          <cell r="E1739">
            <v>893.95</v>
          </cell>
        </row>
        <row r="1740">
          <cell r="A1740">
            <v>30120</v>
          </cell>
          <cell r="B1740" t="str">
            <v/>
          </cell>
          <cell r="C1740">
            <v>51</v>
          </cell>
          <cell r="D1740" t="str">
            <v>S</v>
          </cell>
          <cell r="E1740">
            <v>893.95</v>
          </cell>
        </row>
        <row r="1741">
          <cell r="A1741">
            <v>30124</v>
          </cell>
          <cell r="B1741" t="str">
            <v/>
          </cell>
          <cell r="C1741">
            <v>51</v>
          </cell>
          <cell r="D1741" t="str">
            <v>S</v>
          </cell>
          <cell r="E1741">
            <v>893.95</v>
          </cell>
        </row>
        <row r="1742">
          <cell r="A1742">
            <v>30125</v>
          </cell>
          <cell r="B1742" t="str">
            <v/>
          </cell>
          <cell r="C1742">
            <v>51</v>
          </cell>
          <cell r="D1742" t="str">
            <v>S</v>
          </cell>
          <cell r="E1742">
            <v>1713.9</v>
          </cell>
        </row>
        <row r="1743">
          <cell r="A1743">
            <v>30130</v>
          </cell>
          <cell r="B1743" t="str">
            <v/>
          </cell>
          <cell r="C1743">
            <v>51</v>
          </cell>
          <cell r="D1743" t="str">
            <v>S</v>
          </cell>
          <cell r="E1743">
            <v>893.95</v>
          </cell>
        </row>
        <row r="1744">
          <cell r="A1744">
            <v>30140</v>
          </cell>
          <cell r="B1744" t="str">
            <v/>
          </cell>
          <cell r="C1744">
            <v>51</v>
          </cell>
          <cell r="D1744" t="str">
            <v>S</v>
          </cell>
          <cell r="E1744">
            <v>893.95</v>
          </cell>
        </row>
        <row r="1745">
          <cell r="A1745">
            <v>30150</v>
          </cell>
          <cell r="B1745" t="str">
            <v/>
          </cell>
          <cell r="C1745">
            <v>51</v>
          </cell>
          <cell r="D1745" t="str">
            <v>S</v>
          </cell>
          <cell r="E1745">
            <v>1713.9</v>
          </cell>
        </row>
        <row r="1746">
          <cell r="A1746">
            <v>30160</v>
          </cell>
          <cell r="B1746" t="str">
            <v/>
          </cell>
          <cell r="C1746">
            <v>51</v>
          </cell>
          <cell r="D1746" t="str">
            <v>S</v>
          </cell>
          <cell r="E1746">
            <v>1713.9</v>
          </cell>
        </row>
        <row r="1747">
          <cell r="A1747">
            <v>30200</v>
          </cell>
          <cell r="B1747" t="str">
            <v/>
          </cell>
          <cell r="C1747">
            <v>51</v>
          </cell>
          <cell r="D1747" t="str">
            <v>S</v>
          </cell>
          <cell r="E1747">
            <v>74.209999999999994</v>
          </cell>
        </row>
        <row r="1748">
          <cell r="A1748">
            <v>30210</v>
          </cell>
          <cell r="B1748" t="str">
            <v/>
          </cell>
          <cell r="C1748">
            <v>51</v>
          </cell>
          <cell r="D1748" t="str">
            <v>S</v>
          </cell>
          <cell r="E1748">
            <v>94.15</v>
          </cell>
        </row>
        <row r="1749">
          <cell r="A1749">
            <v>30220</v>
          </cell>
          <cell r="B1749" t="str">
            <v/>
          </cell>
          <cell r="C1749">
            <v>51</v>
          </cell>
          <cell r="D1749" t="str">
            <v>S</v>
          </cell>
          <cell r="E1749">
            <v>585.53</v>
          </cell>
        </row>
        <row r="1750">
          <cell r="A1750">
            <v>30300</v>
          </cell>
          <cell r="B1750" t="str">
            <v/>
          </cell>
          <cell r="C1750">
            <v>51</v>
          </cell>
          <cell r="D1750" t="str">
            <v>S</v>
          </cell>
          <cell r="E1750">
            <v>47.24</v>
          </cell>
        </row>
        <row r="1751">
          <cell r="A1751">
            <v>30310</v>
          </cell>
          <cell r="B1751" t="str">
            <v/>
          </cell>
          <cell r="C1751">
            <v>51</v>
          </cell>
          <cell r="D1751" t="str">
            <v>S</v>
          </cell>
          <cell r="E1751">
            <v>585.53</v>
          </cell>
        </row>
        <row r="1752">
          <cell r="A1752">
            <v>30320</v>
          </cell>
          <cell r="B1752" t="str">
            <v/>
          </cell>
          <cell r="C1752">
            <v>51</v>
          </cell>
          <cell r="D1752" t="str">
            <v>S</v>
          </cell>
          <cell r="E1752">
            <v>893.95</v>
          </cell>
        </row>
        <row r="1753">
          <cell r="A1753">
            <v>30400</v>
          </cell>
          <cell r="B1753" t="str">
            <v/>
          </cell>
          <cell r="C1753">
            <v>51</v>
          </cell>
          <cell r="D1753" t="str">
            <v>S</v>
          </cell>
          <cell r="E1753">
            <v>893.95</v>
          </cell>
        </row>
        <row r="1754">
          <cell r="A1754">
            <v>30410</v>
          </cell>
          <cell r="B1754" t="str">
            <v/>
          </cell>
          <cell r="C1754">
            <v>51</v>
          </cell>
          <cell r="D1754" t="str">
            <v>S</v>
          </cell>
          <cell r="E1754">
            <v>1713.9</v>
          </cell>
        </row>
        <row r="1755">
          <cell r="A1755">
            <v>30420</v>
          </cell>
          <cell r="B1755" t="str">
            <v/>
          </cell>
          <cell r="C1755">
            <v>51</v>
          </cell>
          <cell r="D1755" t="str">
            <v>S</v>
          </cell>
          <cell r="E1755">
            <v>1713.9</v>
          </cell>
        </row>
        <row r="1756">
          <cell r="A1756">
            <v>30430</v>
          </cell>
          <cell r="B1756" t="str">
            <v/>
          </cell>
          <cell r="C1756">
            <v>51</v>
          </cell>
          <cell r="D1756" t="str">
            <v>S</v>
          </cell>
          <cell r="E1756">
            <v>893.95</v>
          </cell>
        </row>
        <row r="1757">
          <cell r="A1757">
            <v>30435</v>
          </cell>
          <cell r="B1757" t="str">
            <v/>
          </cell>
          <cell r="C1757">
            <v>51</v>
          </cell>
          <cell r="D1757" t="str">
            <v>S</v>
          </cell>
          <cell r="E1757">
            <v>1713.9</v>
          </cell>
        </row>
        <row r="1758">
          <cell r="A1758">
            <v>30450</v>
          </cell>
          <cell r="B1758" t="str">
            <v/>
          </cell>
          <cell r="C1758">
            <v>51</v>
          </cell>
          <cell r="D1758" t="str">
            <v>S</v>
          </cell>
          <cell r="E1758">
            <v>1713.9</v>
          </cell>
        </row>
        <row r="1759">
          <cell r="A1759">
            <v>30460</v>
          </cell>
          <cell r="B1759" t="str">
            <v/>
          </cell>
          <cell r="C1759">
            <v>51</v>
          </cell>
          <cell r="D1759" t="str">
            <v>S</v>
          </cell>
          <cell r="E1759">
            <v>1713.9</v>
          </cell>
        </row>
        <row r="1760">
          <cell r="A1760">
            <v>30462</v>
          </cell>
          <cell r="B1760" t="str">
            <v/>
          </cell>
          <cell r="C1760">
            <v>51</v>
          </cell>
          <cell r="D1760" t="str">
            <v>S</v>
          </cell>
          <cell r="E1760">
            <v>1713.9</v>
          </cell>
        </row>
        <row r="1761">
          <cell r="A1761">
            <v>30465</v>
          </cell>
          <cell r="B1761" t="str">
            <v/>
          </cell>
          <cell r="C1761">
            <v>51</v>
          </cell>
          <cell r="D1761" t="str">
            <v>S</v>
          </cell>
          <cell r="E1761">
            <v>1713.9</v>
          </cell>
        </row>
        <row r="1762">
          <cell r="A1762">
            <v>30520</v>
          </cell>
          <cell r="B1762" t="str">
            <v/>
          </cell>
          <cell r="C1762">
            <v>51</v>
          </cell>
          <cell r="D1762" t="str">
            <v>S</v>
          </cell>
          <cell r="E1762">
            <v>893.95</v>
          </cell>
        </row>
        <row r="1763">
          <cell r="A1763">
            <v>30540</v>
          </cell>
          <cell r="B1763" t="str">
            <v/>
          </cell>
          <cell r="C1763">
            <v>51</v>
          </cell>
          <cell r="D1763" t="str">
            <v>S</v>
          </cell>
          <cell r="E1763">
            <v>1713.9</v>
          </cell>
        </row>
        <row r="1764">
          <cell r="A1764">
            <v>30545</v>
          </cell>
          <cell r="B1764" t="str">
            <v/>
          </cell>
          <cell r="C1764">
            <v>51</v>
          </cell>
          <cell r="D1764" t="str">
            <v>S</v>
          </cell>
          <cell r="E1764">
            <v>1713.9</v>
          </cell>
        </row>
        <row r="1765">
          <cell r="A1765">
            <v>30560</v>
          </cell>
          <cell r="B1765" t="str">
            <v/>
          </cell>
          <cell r="C1765">
            <v>51</v>
          </cell>
          <cell r="D1765" t="str">
            <v>S</v>
          </cell>
          <cell r="E1765">
            <v>125.53</v>
          </cell>
        </row>
        <row r="1766">
          <cell r="A1766">
            <v>30580</v>
          </cell>
          <cell r="B1766" t="str">
            <v/>
          </cell>
          <cell r="C1766">
            <v>51</v>
          </cell>
          <cell r="D1766" t="str">
            <v>S</v>
          </cell>
          <cell r="E1766">
            <v>1713.9</v>
          </cell>
        </row>
        <row r="1767">
          <cell r="A1767">
            <v>30600</v>
          </cell>
          <cell r="B1767" t="str">
            <v/>
          </cell>
          <cell r="C1767">
            <v>51</v>
          </cell>
          <cell r="D1767" t="str">
            <v>S</v>
          </cell>
          <cell r="E1767">
            <v>1713.9</v>
          </cell>
        </row>
        <row r="1768">
          <cell r="A1768">
            <v>30620</v>
          </cell>
          <cell r="B1768" t="str">
            <v/>
          </cell>
          <cell r="C1768">
            <v>51</v>
          </cell>
          <cell r="D1768" t="str">
            <v>S</v>
          </cell>
          <cell r="E1768">
            <v>1713.9</v>
          </cell>
        </row>
        <row r="1769">
          <cell r="A1769">
            <v>30630</v>
          </cell>
          <cell r="B1769" t="str">
            <v/>
          </cell>
          <cell r="C1769">
            <v>51</v>
          </cell>
          <cell r="D1769" t="str">
            <v>S</v>
          </cell>
          <cell r="E1769">
            <v>893.95</v>
          </cell>
        </row>
        <row r="1770">
          <cell r="A1770">
            <v>30801</v>
          </cell>
          <cell r="B1770" t="str">
            <v/>
          </cell>
          <cell r="C1770">
            <v>51</v>
          </cell>
          <cell r="D1770" t="str">
            <v>S</v>
          </cell>
          <cell r="E1770">
            <v>262.11</v>
          </cell>
        </row>
        <row r="1771">
          <cell r="A1771">
            <v>30802</v>
          </cell>
          <cell r="B1771" t="str">
            <v/>
          </cell>
          <cell r="C1771">
            <v>51</v>
          </cell>
          <cell r="D1771" t="str">
            <v>S</v>
          </cell>
          <cell r="E1771">
            <v>585.53</v>
          </cell>
        </row>
        <row r="1772">
          <cell r="A1772">
            <v>30901</v>
          </cell>
          <cell r="B1772" t="str">
            <v/>
          </cell>
          <cell r="C1772">
            <v>51</v>
          </cell>
          <cell r="D1772" t="str">
            <v>S</v>
          </cell>
          <cell r="E1772">
            <v>40.450000000000003</v>
          </cell>
        </row>
        <row r="1773">
          <cell r="A1773">
            <v>30903</v>
          </cell>
          <cell r="B1773" t="str">
            <v/>
          </cell>
          <cell r="C1773">
            <v>51</v>
          </cell>
          <cell r="D1773" t="str">
            <v>S</v>
          </cell>
          <cell r="E1773">
            <v>40.450000000000003</v>
          </cell>
        </row>
        <row r="1774">
          <cell r="A1774">
            <v>30905</v>
          </cell>
          <cell r="B1774" t="str">
            <v/>
          </cell>
          <cell r="C1774">
            <v>51</v>
          </cell>
          <cell r="D1774" t="str">
            <v>S</v>
          </cell>
          <cell r="E1774">
            <v>40.450000000000003</v>
          </cell>
        </row>
        <row r="1775">
          <cell r="A1775">
            <v>30906</v>
          </cell>
          <cell r="B1775" t="str">
            <v/>
          </cell>
          <cell r="C1775">
            <v>51</v>
          </cell>
          <cell r="D1775" t="str">
            <v>S</v>
          </cell>
          <cell r="E1775">
            <v>40.450000000000003</v>
          </cell>
        </row>
        <row r="1776">
          <cell r="A1776">
            <v>30915</v>
          </cell>
          <cell r="B1776" t="str">
            <v/>
          </cell>
          <cell r="C1776">
            <v>51</v>
          </cell>
          <cell r="D1776" t="str">
            <v>S</v>
          </cell>
          <cell r="E1776">
            <v>1028.48</v>
          </cell>
        </row>
        <row r="1777">
          <cell r="A1777">
            <v>30920</v>
          </cell>
          <cell r="B1777" t="str">
            <v/>
          </cell>
          <cell r="C1777">
            <v>51</v>
          </cell>
          <cell r="D1777" t="str">
            <v>S</v>
          </cell>
          <cell r="E1777">
            <v>1028.48</v>
          </cell>
        </row>
        <row r="1778">
          <cell r="A1778">
            <v>30930</v>
          </cell>
          <cell r="B1778" t="str">
            <v/>
          </cell>
          <cell r="C1778">
            <v>51</v>
          </cell>
          <cell r="D1778" t="str">
            <v>S</v>
          </cell>
          <cell r="E1778">
            <v>893.95</v>
          </cell>
        </row>
        <row r="1779">
          <cell r="A1779">
            <v>31000</v>
          </cell>
          <cell r="B1779" t="str">
            <v/>
          </cell>
          <cell r="C1779">
            <v>51</v>
          </cell>
          <cell r="D1779" t="str">
            <v>S</v>
          </cell>
          <cell r="E1779">
            <v>120.66</v>
          </cell>
        </row>
        <row r="1780">
          <cell r="A1780">
            <v>31002</v>
          </cell>
          <cell r="B1780" t="str">
            <v/>
          </cell>
          <cell r="C1780">
            <v>51</v>
          </cell>
          <cell r="D1780" t="str">
            <v>S</v>
          </cell>
          <cell r="E1780">
            <v>262.11</v>
          </cell>
        </row>
        <row r="1781">
          <cell r="A1781">
            <v>31020</v>
          </cell>
          <cell r="B1781" t="str">
            <v/>
          </cell>
          <cell r="C1781">
            <v>51</v>
          </cell>
          <cell r="D1781" t="str">
            <v>S</v>
          </cell>
          <cell r="E1781">
            <v>893.95</v>
          </cell>
        </row>
        <row r="1782">
          <cell r="A1782">
            <v>31030</v>
          </cell>
          <cell r="B1782" t="str">
            <v/>
          </cell>
          <cell r="C1782">
            <v>51</v>
          </cell>
          <cell r="D1782" t="str">
            <v>S</v>
          </cell>
          <cell r="E1782">
            <v>1713.9</v>
          </cell>
        </row>
        <row r="1783">
          <cell r="A1783">
            <v>31032</v>
          </cell>
          <cell r="B1783" t="str">
            <v/>
          </cell>
          <cell r="C1783">
            <v>51</v>
          </cell>
          <cell r="D1783" t="str">
            <v>S</v>
          </cell>
          <cell r="E1783">
            <v>1713.9</v>
          </cell>
        </row>
        <row r="1784">
          <cell r="A1784">
            <v>31040</v>
          </cell>
          <cell r="B1784" t="str">
            <v/>
          </cell>
          <cell r="C1784">
            <v>51</v>
          </cell>
          <cell r="D1784" t="str">
            <v>S</v>
          </cell>
          <cell r="E1784">
            <v>893.95</v>
          </cell>
        </row>
        <row r="1785">
          <cell r="A1785">
            <v>31050</v>
          </cell>
          <cell r="B1785" t="str">
            <v/>
          </cell>
          <cell r="C1785">
            <v>51</v>
          </cell>
          <cell r="D1785" t="str">
            <v>S</v>
          </cell>
          <cell r="E1785">
            <v>1713.9</v>
          </cell>
        </row>
        <row r="1786">
          <cell r="A1786">
            <v>31051</v>
          </cell>
          <cell r="B1786" t="str">
            <v/>
          </cell>
          <cell r="C1786">
            <v>51</v>
          </cell>
          <cell r="D1786" t="str">
            <v>S</v>
          </cell>
          <cell r="E1786">
            <v>1713.9</v>
          </cell>
        </row>
        <row r="1787">
          <cell r="A1787">
            <v>31070</v>
          </cell>
          <cell r="B1787" t="str">
            <v/>
          </cell>
          <cell r="C1787">
            <v>51</v>
          </cell>
          <cell r="D1787" t="str">
            <v>S</v>
          </cell>
          <cell r="E1787">
            <v>1713.9</v>
          </cell>
        </row>
        <row r="1788">
          <cell r="A1788">
            <v>31075</v>
          </cell>
          <cell r="B1788" t="str">
            <v/>
          </cell>
          <cell r="C1788">
            <v>51</v>
          </cell>
          <cell r="D1788" t="str">
            <v>S</v>
          </cell>
          <cell r="E1788">
            <v>1713.9</v>
          </cell>
        </row>
        <row r="1789">
          <cell r="A1789">
            <v>31080</v>
          </cell>
          <cell r="B1789" t="str">
            <v/>
          </cell>
          <cell r="C1789">
            <v>51</v>
          </cell>
          <cell r="D1789" t="str">
            <v>S</v>
          </cell>
          <cell r="E1789">
            <v>1713.9</v>
          </cell>
        </row>
        <row r="1790">
          <cell r="A1790">
            <v>31081</v>
          </cell>
          <cell r="B1790" t="str">
            <v/>
          </cell>
          <cell r="C1790">
            <v>51</v>
          </cell>
          <cell r="D1790" t="str">
            <v>S</v>
          </cell>
          <cell r="E1790">
            <v>1713.9</v>
          </cell>
        </row>
        <row r="1791">
          <cell r="A1791">
            <v>31084</v>
          </cell>
          <cell r="B1791" t="str">
            <v/>
          </cell>
          <cell r="C1791">
            <v>51</v>
          </cell>
          <cell r="D1791" t="str">
            <v>S</v>
          </cell>
          <cell r="E1791">
            <v>1713.9</v>
          </cell>
        </row>
        <row r="1792">
          <cell r="A1792">
            <v>31085</v>
          </cell>
          <cell r="B1792" t="str">
            <v/>
          </cell>
          <cell r="C1792">
            <v>51</v>
          </cell>
          <cell r="D1792" t="str">
            <v>S</v>
          </cell>
          <cell r="E1792">
            <v>1713.9</v>
          </cell>
        </row>
        <row r="1793">
          <cell r="A1793">
            <v>31086</v>
          </cell>
          <cell r="B1793" t="str">
            <v/>
          </cell>
          <cell r="C1793">
            <v>51</v>
          </cell>
          <cell r="D1793" t="str">
            <v>S</v>
          </cell>
          <cell r="E1793">
            <v>1713.9</v>
          </cell>
        </row>
        <row r="1794">
          <cell r="A1794">
            <v>31087</v>
          </cell>
          <cell r="B1794" t="str">
            <v/>
          </cell>
          <cell r="C1794">
            <v>51</v>
          </cell>
          <cell r="D1794" t="str">
            <v>S</v>
          </cell>
          <cell r="E1794">
            <v>1713.9</v>
          </cell>
        </row>
        <row r="1795">
          <cell r="A1795">
            <v>31090</v>
          </cell>
          <cell r="B1795" t="str">
            <v/>
          </cell>
          <cell r="C1795">
            <v>51</v>
          </cell>
          <cell r="D1795" t="str">
            <v>S</v>
          </cell>
          <cell r="E1795">
            <v>1713.9</v>
          </cell>
        </row>
        <row r="1796">
          <cell r="A1796">
            <v>31200</v>
          </cell>
          <cell r="B1796" t="str">
            <v/>
          </cell>
          <cell r="C1796">
            <v>51</v>
          </cell>
          <cell r="D1796" t="str">
            <v>S</v>
          </cell>
          <cell r="E1796">
            <v>1713.9</v>
          </cell>
        </row>
        <row r="1797">
          <cell r="A1797">
            <v>31201</v>
          </cell>
          <cell r="B1797" t="str">
            <v/>
          </cell>
          <cell r="C1797">
            <v>51</v>
          </cell>
          <cell r="D1797" t="str">
            <v>S</v>
          </cell>
          <cell r="E1797">
            <v>893.95</v>
          </cell>
        </row>
        <row r="1798">
          <cell r="A1798">
            <v>31205</v>
          </cell>
          <cell r="B1798" t="str">
            <v/>
          </cell>
          <cell r="C1798">
            <v>51</v>
          </cell>
          <cell r="D1798" t="str">
            <v>S</v>
          </cell>
          <cell r="E1798">
            <v>893.95</v>
          </cell>
        </row>
        <row r="1799">
          <cell r="A1799">
            <v>31231</v>
          </cell>
          <cell r="B1799" t="str">
            <v/>
          </cell>
          <cell r="C1799">
            <v>51</v>
          </cell>
          <cell r="D1799" t="str">
            <v>S</v>
          </cell>
          <cell r="E1799">
            <v>72.319999999999993</v>
          </cell>
        </row>
        <row r="1800">
          <cell r="A1800">
            <v>31233</v>
          </cell>
          <cell r="B1800" t="str">
            <v/>
          </cell>
          <cell r="C1800">
            <v>51</v>
          </cell>
          <cell r="D1800" t="str">
            <v>S</v>
          </cell>
          <cell r="E1800">
            <v>177.69</v>
          </cell>
        </row>
        <row r="1801">
          <cell r="A1801">
            <v>31235</v>
          </cell>
          <cell r="B1801" t="str">
            <v/>
          </cell>
          <cell r="C1801">
            <v>51</v>
          </cell>
          <cell r="D1801" t="str">
            <v>S</v>
          </cell>
          <cell r="E1801">
            <v>584.79999999999995</v>
          </cell>
        </row>
        <row r="1802">
          <cell r="A1802">
            <v>31237</v>
          </cell>
          <cell r="B1802" t="str">
            <v/>
          </cell>
          <cell r="C1802">
            <v>51</v>
          </cell>
          <cell r="D1802" t="str">
            <v>S</v>
          </cell>
          <cell r="E1802">
            <v>584.79999999999995</v>
          </cell>
        </row>
        <row r="1803">
          <cell r="A1803">
            <v>31238</v>
          </cell>
          <cell r="B1803" t="str">
            <v/>
          </cell>
          <cell r="C1803">
            <v>51</v>
          </cell>
          <cell r="D1803" t="str">
            <v>S</v>
          </cell>
          <cell r="E1803">
            <v>584.79999999999995</v>
          </cell>
        </row>
        <row r="1804">
          <cell r="A1804">
            <v>31239</v>
          </cell>
          <cell r="B1804" t="str">
            <v/>
          </cell>
          <cell r="C1804">
            <v>51</v>
          </cell>
          <cell r="D1804" t="str">
            <v>S</v>
          </cell>
          <cell r="E1804">
            <v>904.11</v>
          </cell>
        </row>
        <row r="1805">
          <cell r="A1805">
            <v>31240</v>
          </cell>
          <cell r="B1805" t="str">
            <v/>
          </cell>
          <cell r="C1805">
            <v>51</v>
          </cell>
          <cell r="D1805" t="str">
            <v>S</v>
          </cell>
          <cell r="E1805">
            <v>904.11</v>
          </cell>
        </row>
        <row r="1806">
          <cell r="A1806">
            <v>31254</v>
          </cell>
          <cell r="B1806" t="str">
            <v/>
          </cell>
          <cell r="C1806">
            <v>51</v>
          </cell>
          <cell r="D1806" t="str">
            <v>S</v>
          </cell>
          <cell r="E1806">
            <v>904.11</v>
          </cell>
        </row>
        <row r="1807">
          <cell r="A1807">
            <v>31255</v>
          </cell>
          <cell r="B1807" t="str">
            <v/>
          </cell>
          <cell r="C1807">
            <v>51</v>
          </cell>
          <cell r="D1807" t="str">
            <v>S</v>
          </cell>
          <cell r="E1807">
            <v>1467.28</v>
          </cell>
        </row>
        <row r="1808">
          <cell r="A1808">
            <v>31256</v>
          </cell>
          <cell r="B1808" t="str">
            <v/>
          </cell>
          <cell r="C1808">
            <v>51</v>
          </cell>
          <cell r="D1808" t="str">
            <v>S</v>
          </cell>
          <cell r="E1808">
            <v>904.11</v>
          </cell>
        </row>
        <row r="1809">
          <cell r="A1809">
            <v>31267</v>
          </cell>
          <cell r="B1809" t="str">
            <v/>
          </cell>
          <cell r="C1809">
            <v>51</v>
          </cell>
          <cell r="D1809" t="str">
            <v>S</v>
          </cell>
          <cell r="E1809">
            <v>904.11</v>
          </cell>
        </row>
        <row r="1810">
          <cell r="A1810">
            <v>31276</v>
          </cell>
          <cell r="B1810" t="str">
            <v/>
          </cell>
          <cell r="C1810">
            <v>51</v>
          </cell>
          <cell r="D1810" t="str">
            <v>S</v>
          </cell>
          <cell r="E1810">
            <v>1467.28</v>
          </cell>
        </row>
        <row r="1811">
          <cell r="A1811">
            <v>31287</v>
          </cell>
          <cell r="B1811" t="str">
            <v/>
          </cell>
          <cell r="C1811">
            <v>51</v>
          </cell>
          <cell r="D1811" t="str">
            <v>S</v>
          </cell>
          <cell r="E1811">
            <v>1467.28</v>
          </cell>
        </row>
        <row r="1812">
          <cell r="A1812">
            <v>31288</v>
          </cell>
          <cell r="B1812" t="str">
            <v/>
          </cell>
          <cell r="C1812">
            <v>51</v>
          </cell>
          <cell r="D1812" t="str">
            <v>S</v>
          </cell>
          <cell r="E1812">
            <v>1467.28</v>
          </cell>
        </row>
        <row r="1813">
          <cell r="A1813">
            <v>31295</v>
          </cell>
          <cell r="B1813" t="str">
            <v/>
          </cell>
          <cell r="C1813">
            <v>51</v>
          </cell>
          <cell r="D1813" t="str">
            <v>S</v>
          </cell>
          <cell r="E1813">
            <v>1467.28</v>
          </cell>
        </row>
        <row r="1814">
          <cell r="A1814">
            <v>31296</v>
          </cell>
          <cell r="B1814" t="str">
            <v/>
          </cell>
          <cell r="C1814">
            <v>51</v>
          </cell>
          <cell r="D1814" t="str">
            <v>S</v>
          </cell>
          <cell r="E1814">
            <v>1467.28</v>
          </cell>
        </row>
        <row r="1815">
          <cell r="A1815">
            <v>31297</v>
          </cell>
          <cell r="B1815" t="str">
            <v/>
          </cell>
          <cell r="C1815">
            <v>51</v>
          </cell>
          <cell r="D1815" t="str">
            <v>S</v>
          </cell>
          <cell r="E1815">
            <v>904.11</v>
          </cell>
        </row>
        <row r="1816">
          <cell r="A1816">
            <v>31300</v>
          </cell>
          <cell r="B1816" t="str">
            <v/>
          </cell>
          <cell r="C1816">
            <v>51</v>
          </cell>
          <cell r="D1816" t="str">
            <v>S</v>
          </cell>
          <cell r="E1816">
            <v>893.95</v>
          </cell>
        </row>
        <row r="1817">
          <cell r="A1817">
            <v>31320</v>
          </cell>
          <cell r="B1817" t="str">
            <v/>
          </cell>
          <cell r="C1817">
            <v>51</v>
          </cell>
          <cell r="D1817" t="str">
            <v>S</v>
          </cell>
          <cell r="E1817">
            <v>1713.9</v>
          </cell>
        </row>
        <row r="1818">
          <cell r="A1818">
            <v>31400</v>
          </cell>
          <cell r="B1818" t="str">
            <v/>
          </cell>
          <cell r="C1818">
            <v>51</v>
          </cell>
          <cell r="D1818" t="str">
            <v>S</v>
          </cell>
          <cell r="E1818">
            <v>1713.9</v>
          </cell>
        </row>
        <row r="1819">
          <cell r="A1819">
            <v>31420</v>
          </cell>
          <cell r="B1819" t="str">
            <v/>
          </cell>
          <cell r="C1819">
            <v>51</v>
          </cell>
          <cell r="D1819" t="str">
            <v>S</v>
          </cell>
          <cell r="E1819">
            <v>1713.9</v>
          </cell>
        </row>
        <row r="1820">
          <cell r="A1820">
            <v>31500</v>
          </cell>
          <cell r="B1820" t="str">
            <v/>
          </cell>
          <cell r="C1820">
            <v>51</v>
          </cell>
          <cell r="D1820" t="str">
            <v>S</v>
          </cell>
          <cell r="E1820">
            <v>76.760000000000005</v>
          </cell>
        </row>
        <row r="1821">
          <cell r="A1821">
            <v>31502</v>
          </cell>
          <cell r="B1821" t="str">
            <v/>
          </cell>
          <cell r="C1821">
            <v>51</v>
          </cell>
          <cell r="D1821" t="str">
            <v>S</v>
          </cell>
          <cell r="E1821">
            <v>65.099999999999994</v>
          </cell>
        </row>
        <row r="1822">
          <cell r="A1822">
            <v>31505</v>
          </cell>
          <cell r="B1822" t="str">
            <v/>
          </cell>
          <cell r="C1822">
            <v>51</v>
          </cell>
          <cell r="D1822" t="str">
            <v>S</v>
          </cell>
          <cell r="E1822">
            <v>52.69</v>
          </cell>
        </row>
        <row r="1823">
          <cell r="A1823">
            <v>31510</v>
          </cell>
          <cell r="B1823" t="str">
            <v/>
          </cell>
          <cell r="C1823">
            <v>51</v>
          </cell>
          <cell r="D1823" t="str">
            <v>S</v>
          </cell>
          <cell r="E1823">
            <v>584.79999999999995</v>
          </cell>
        </row>
        <row r="1824">
          <cell r="A1824">
            <v>31511</v>
          </cell>
          <cell r="B1824" t="str">
            <v/>
          </cell>
          <cell r="C1824">
            <v>51</v>
          </cell>
          <cell r="D1824" t="str">
            <v>S</v>
          </cell>
          <cell r="E1824">
            <v>72.319999999999993</v>
          </cell>
        </row>
        <row r="1825">
          <cell r="A1825">
            <v>31512</v>
          </cell>
          <cell r="B1825" t="str">
            <v/>
          </cell>
          <cell r="C1825">
            <v>51</v>
          </cell>
          <cell r="D1825" t="str">
            <v>S</v>
          </cell>
          <cell r="E1825">
            <v>904.11</v>
          </cell>
        </row>
        <row r="1826">
          <cell r="A1826">
            <v>31513</v>
          </cell>
          <cell r="B1826" t="str">
            <v/>
          </cell>
          <cell r="C1826">
            <v>51</v>
          </cell>
          <cell r="D1826" t="str">
            <v>S</v>
          </cell>
          <cell r="E1826">
            <v>177.69</v>
          </cell>
        </row>
        <row r="1827">
          <cell r="A1827">
            <v>31515</v>
          </cell>
          <cell r="B1827" t="str">
            <v/>
          </cell>
          <cell r="C1827">
            <v>51</v>
          </cell>
          <cell r="D1827" t="str">
            <v>S</v>
          </cell>
          <cell r="E1827">
            <v>584.79999999999995</v>
          </cell>
        </row>
        <row r="1828">
          <cell r="A1828">
            <v>31520</v>
          </cell>
          <cell r="B1828" t="str">
            <v/>
          </cell>
          <cell r="C1828">
            <v>51</v>
          </cell>
          <cell r="D1828" t="str">
            <v>S</v>
          </cell>
          <cell r="E1828">
            <v>177.69</v>
          </cell>
        </row>
        <row r="1829">
          <cell r="A1829">
            <v>31525</v>
          </cell>
          <cell r="B1829" t="str">
            <v/>
          </cell>
          <cell r="C1829">
            <v>51</v>
          </cell>
          <cell r="D1829" t="str">
            <v>S</v>
          </cell>
          <cell r="E1829">
            <v>584.79999999999995</v>
          </cell>
        </row>
        <row r="1830">
          <cell r="A1830">
            <v>31526</v>
          </cell>
          <cell r="B1830" t="str">
            <v/>
          </cell>
          <cell r="C1830">
            <v>51</v>
          </cell>
          <cell r="D1830" t="str">
            <v>S</v>
          </cell>
          <cell r="E1830">
            <v>584.79999999999995</v>
          </cell>
        </row>
        <row r="1831">
          <cell r="A1831">
            <v>31527</v>
          </cell>
          <cell r="B1831" t="str">
            <v/>
          </cell>
          <cell r="C1831">
            <v>51</v>
          </cell>
          <cell r="D1831" t="str">
            <v>S</v>
          </cell>
          <cell r="E1831">
            <v>904.11</v>
          </cell>
        </row>
        <row r="1832">
          <cell r="A1832">
            <v>31528</v>
          </cell>
          <cell r="B1832" t="str">
            <v/>
          </cell>
          <cell r="C1832">
            <v>51</v>
          </cell>
          <cell r="D1832" t="str">
            <v>S</v>
          </cell>
          <cell r="E1832">
            <v>904.11</v>
          </cell>
        </row>
        <row r="1833">
          <cell r="A1833">
            <v>31529</v>
          </cell>
          <cell r="B1833" t="str">
            <v/>
          </cell>
          <cell r="C1833">
            <v>51</v>
          </cell>
          <cell r="D1833" t="str">
            <v>S</v>
          </cell>
          <cell r="E1833">
            <v>904.11</v>
          </cell>
        </row>
        <row r="1834">
          <cell r="A1834">
            <v>31530</v>
          </cell>
          <cell r="B1834" t="str">
            <v/>
          </cell>
          <cell r="C1834">
            <v>51</v>
          </cell>
          <cell r="D1834" t="str">
            <v>S</v>
          </cell>
          <cell r="E1834">
            <v>584.79999999999995</v>
          </cell>
        </row>
        <row r="1835">
          <cell r="A1835">
            <v>31531</v>
          </cell>
          <cell r="B1835" t="str">
            <v/>
          </cell>
          <cell r="C1835">
            <v>51</v>
          </cell>
          <cell r="D1835" t="str">
            <v>S</v>
          </cell>
          <cell r="E1835">
            <v>584.79999999999995</v>
          </cell>
        </row>
        <row r="1836">
          <cell r="A1836">
            <v>31535</v>
          </cell>
          <cell r="B1836" t="str">
            <v/>
          </cell>
          <cell r="C1836">
            <v>51</v>
          </cell>
          <cell r="D1836" t="str">
            <v>S</v>
          </cell>
          <cell r="E1836">
            <v>904.11</v>
          </cell>
        </row>
        <row r="1837">
          <cell r="A1837">
            <v>31536</v>
          </cell>
          <cell r="B1837" t="str">
            <v/>
          </cell>
          <cell r="C1837">
            <v>51</v>
          </cell>
          <cell r="D1837" t="str">
            <v>S</v>
          </cell>
          <cell r="E1837">
            <v>904.11</v>
          </cell>
        </row>
        <row r="1838">
          <cell r="A1838">
            <v>31540</v>
          </cell>
          <cell r="B1838" t="str">
            <v/>
          </cell>
          <cell r="C1838">
            <v>51</v>
          </cell>
          <cell r="D1838" t="str">
            <v>S</v>
          </cell>
          <cell r="E1838">
            <v>904.11</v>
          </cell>
        </row>
        <row r="1839">
          <cell r="A1839">
            <v>31541</v>
          </cell>
          <cell r="B1839" t="str">
            <v/>
          </cell>
          <cell r="C1839">
            <v>51</v>
          </cell>
          <cell r="D1839" t="str">
            <v>S</v>
          </cell>
          <cell r="E1839">
            <v>904.11</v>
          </cell>
        </row>
        <row r="1840">
          <cell r="A1840">
            <v>31545</v>
          </cell>
          <cell r="B1840" t="str">
            <v/>
          </cell>
          <cell r="C1840">
            <v>51</v>
          </cell>
          <cell r="D1840" t="str">
            <v>S</v>
          </cell>
          <cell r="E1840">
            <v>584.79999999999995</v>
          </cell>
        </row>
        <row r="1841">
          <cell r="A1841">
            <v>31546</v>
          </cell>
          <cell r="B1841" t="str">
            <v/>
          </cell>
          <cell r="C1841">
            <v>51</v>
          </cell>
          <cell r="D1841" t="str">
            <v>S</v>
          </cell>
          <cell r="E1841">
            <v>1467.28</v>
          </cell>
        </row>
        <row r="1842">
          <cell r="A1842">
            <v>31560</v>
          </cell>
          <cell r="B1842" t="str">
            <v/>
          </cell>
          <cell r="C1842">
            <v>51</v>
          </cell>
          <cell r="D1842" t="str">
            <v>S</v>
          </cell>
          <cell r="E1842">
            <v>1467.28</v>
          </cell>
        </row>
        <row r="1843">
          <cell r="A1843">
            <v>31561</v>
          </cell>
          <cell r="B1843" t="str">
            <v/>
          </cell>
          <cell r="C1843">
            <v>51</v>
          </cell>
          <cell r="D1843" t="str">
            <v>S</v>
          </cell>
          <cell r="E1843">
            <v>904.11</v>
          </cell>
        </row>
        <row r="1844">
          <cell r="A1844">
            <v>31570</v>
          </cell>
          <cell r="B1844" t="str">
            <v/>
          </cell>
          <cell r="C1844">
            <v>51</v>
          </cell>
          <cell r="D1844" t="str">
            <v>S</v>
          </cell>
          <cell r="E1844">
            <v>584.79999999999995</v>
          </cell>
        </row>
        <row r="1845">
          <cell r="A1845">
            <v>31571</v>
          </cell>
          <cell r="B1845" t="str">
            <v/>
          </cell>
          <cell r="C1845">
            <v>51</v>
          </cell>
          <cell r="D1845" t="str">
            <v>S</v>
          </cell>
          <cell r="E1845">
            <v>904.11</v>
          </cell>
        </row>
        <row r="1846">
          <cell r="A1846">
            <v>31575</v>
          </cell>
          <cell r="B1846" t="str">
            <v/>
          </cell>
          <cell r="C1846">
            <v>51</v>
          </cell>
          <cell r="D1846" t="str">
            <v>S</v>
          </cell>
          <cell r="E1846">
            <v>63.29</v>
          </cell>
        </row>
        <row r="1847">
          <cell r="A1847">
            <v>31576</v>
          </cell>
          <cell r="B1847" t="str">
            <v/>
          </cell>
          <cell r="C1847">
            <v>51</v>
          </cell>
          <cell r="D1847" t="str">
            <v>S</v>
          </cell>
          <cell r="E1847">
            <v>584.79999999999995</v>
          </cell>
        </row>
        <row r="1848">
          <cell r="A1848">
            <v>31577</v>
          </cell>
          <cell r="B1848" t="str">
            <v/>
          </cell>
          <cell r="C1848">
            <v>51</v>
          </cell>
          <cell r="D1848" t="str">
            <v>S</v>
          </cell>
          <cell r="E1848">
            <v>177.69</v>
          </cell>
        </row>
        <row r="1849">
          <cell r="A1849">
            <v>31578</v>
          </cell>
          <cell r="B1849" t="str">
            <v/>
          </cell>
          <cell r="C1849">
            <v>51</v>
          </cell>
          <cell r="D1849" t="str">
            <v>S</v>
          </cell>
          <cell r="E1849">
            <v>584.79999999999995</v>
          </cell>
        </row>
        <row r="1850">
          <cell r="A1850">
            <v>31579</v>
          </cell>
          <cell r="B1850" t="str">
            <v/>
          </cell>
          <cell r="C1850">
            <v>51</v>
          </cell>
          <cell r="D1850" t="str">
            <v>S</v>
          </cell>
          <cell r="E1850">
            <v>109.44</v>
          </cell>
        </row>
        <row r="1851">
          <cell r="A1851">
            <v>31580</v>
          </cell>
          <cell r="B1851" t="str">
            <v/>
          </cell>
          <cell r="C1851">
            <v>51</v>
          </cell>
          <cell r="D1851" t="str">
            <v>S</v>
          </cell>
          <cell r="E1851">
            <v>1713.9</v>
          </cell>
        </row>
        <row r="1852">
          <cell r="A1852">
            <v>31582</v>
          </cell>
          <cell r="B1852" t="str">
            <v/>
          </cell>
          <cell r="C1852">
            <v>51</v>
          </cell>
          <cell r="D1852" t="str">
            <v>S</v>
          </cell>
          <cell r="E1852">
            <v>1713.9</v>
          </cell>
        </row>
        <row r="1853">
          <cell r="A1853">
            <v>31588</v>
          </cell>
          <cell r="B1853" t="str">
            <v/>
          </cell>
          <cell r="C1853">
            <v>51</v>
          </cell>
          <cell r="D1853" t="str">
            <v>S</v>
          </cell>
          <cell r="E1853">
            <v>1713.9</v>
          </cell>
        </row>
        <row r="1854">
          <cell r="A1854">
            <v>31590</v>
          </cell>
          <cell r="B1854" t="str">
            <v/>
          </cell>
          <cell r="C1854">
            <v>51</v>
          </cell>
          <cell r="D1854" t="str">
            <v>S</v>
          </cell>
          <cell r="E1854">
            <v>1713.9</v>
          </cell>
        </row>
        <row r="1855">
          <cell r="A1855">
            <v>31595</v>
          </cell>
          <cell r="B1855" t="str">
            <v/>
          </cell>
          <cell r="C1855">
            <v>51</v>
          </cell>
          <cell r="D1855" t="str">
            <v>S</v>
          </cell>
          <cell r="E1855">
            <v>1713.9</v>
          </cell>
        </row>
        <row r="1856">
          <cell r="A1856">
            <v>31603</v>
          </cell>
          <cell r="B1856" t="str">
            <v/>
          </cell>
          <cell r="C1856">
            <v>51</v>
          </cell>
          <cell r="D1856" t="str">
            <v>S</v>
          </cell>
          <cell r="E1856">
            <v>262.11</v>
          </cell>
        </row>
        <row r="1857">
          <cell r="A1857">
            <v>31605</v>
          </cell>
          <cell r="B1857" t="str">
            <v/>
          </cell>
          <cell r="C1857">
            <v>51</v>
          </cell>
          <cell r="D1857" t="str">
            <v>S</v>
          </cell>
          <cell r="E1857">
            <v>262.11</v>
          </cell>
        </row>
        <row r="1858">
          <cell r="A1858">
            <v>31611</v>
          </cell>
          <cell r="B1858" t="str">
            <v/>
          </cell>
          <cell r="C1858">
            <v>51</v>
          </cell>
          <cell r="D1858" t="str">
            <v>S</v>
          </cell>
          <cell r="E1858">
            <v>893.95</v>
          </cell>
        </row>
        <row r="1859">
          <cell r="A1859">
            <v>31612</v>
          </cell>
          <cell r="B1859" t="str">
            <v/>
          </cell>
          <cell r="C1859">
            <v>51</v>
          </cell>
          <cell r="D1859" t="str">
            <v>S</v>
          </cell>
          <cell r="E1859">
            <v>1713.9</v>
          </cell>
        </row>
        <row r="1860">
          <cell r="A1860">
            <v>31613</v>
          </cell>
          <cell r="B1860" t="str">
            <v/>
          </cell>
          <cell r="C1860">
            <v>51</v>
          </cell>
          <cell r="D1860" t="str">
            <v>S</v>
          </cell>
          <cell r="E1860">
            <v>893.95</v>
          </cell>
        </row>
        <row r="1861">
          <cell r="A1861">
            <v>31614</v>
          </cell>
          <cell r="B1861" t="str">
            <v/>
          </cell>
          <cell r="C1861">
            <v>51</v>
          </cell>
          <cell r="D1861" t="str">
            <v>S</v>
          </cell>
          <cell r="E1861">
            <v>1713.9</v>
          </cell>
        </row>
        <row r="1862">
          <cell r="A1862">
            <v>31615</v>
          </cell>
          <cell r="B1862" t="str">
            <v/>
          </cell>
          <cell r="C1862">
            <v>51</v>
          </cell>
          <cell r="D1862" t="str">
            <v>S</v>
          </cell>
          <cell r="E1862">
            <v>262.11</v>
          </cell>
        </row>
        <row r="1863">
          <cell r="A1863">
            <v>31622</v>
          </cell>
          <cell r="B1863" t="str">
            <v/>
          </cell>
          <cell r="C1863">
            <v>51</v>
          </cell>
          <cell r="D1863" t="str">
            <v>S</v>
          </cell>
          <cell r="E1863">
            <v>457.53</v>
          </cell>
        </row>
        <row r="1864">
          <cell r="A1864">
            <v>31623</v>
          </cell>
          <cell r="B1864" t="str">
            <v/>
          </cell>
          <cell r="C1864">
            <v>51</v>
          </cell>
          <cell r="D1864" t="str">
            <v>S</v>
          </cell>
          <cell r="E1864">
            <v>457.53</v>
          </cell>
        </row>
        <row r="1865">
          <cell r="A1865">
            <v>31624</v>
          </cell>
          <cell r="B1865" t="str">
            <v/>
          </cell>
          <cell r="C1865">
            <v>51</v>
          </cell>
          <cell r="D1865" t="str">
            <v>S</v>
          </cell>
          <cell r="E1865">
            <v>457.53</v>
          </cell>
        </row>
        <row r="1866">
          <cell r="A1866">
            <v>31625</v>
          </cell>
          <cell r="B1866" t="str">
            <v/>
          </cell>
          <cell r="C1866">
            <v>51</v>
          </cell>
          <cell r="D1866" t="str">
            <v>S</v>
          </cell>
          <cell r="E1866">
            <v>457.53</v>
          </cell>
        </row>
        <row r="1867">
          <cell r="A1867">
            <v>31626</v>
          </cell>
          <cell r="B1867" t="str">
            <v/>
          </cell>
          <cell r="C1867">
            <v>51</v>
          </cell>
          <cell r="D1867" t="str">
            <v>S</v>
          </cell>
          <cell r="E1867">
            <v>961.78</v>
          </cell>
        </row>
        <row r="1868">
          <cell r="A1868">
            <v>31628</v>
          </cell>
          <cell r="B1868" t="str">
            <v/>
          </cell>
          <cell r="C1868">
            <v>51</v>
          </cell>
          <cell r="D1868" t="str">
            <v>S</v>
          </cell>
          <cell r="E1868">
            <v>457.53</v>
          </cell>
        </row>
        <row r="1869">
          <cell r="A1869">
            <v>31629</v>
          </cell>
          <cell r="B1869" t="str">
            <v/>
          </cell>
          <cell r="C1869">
            <v>51</v>
          </cell>
          <cell r="D1869" t="str">
            <v>S</v>
          </cell>
          <cell r="E1869">
            <v>961.78</v>
          </cell>
        </row>
        <row r="1870">
          <cell r="A1870">
            <v>31630</v>
          </cell>
          <cell r="B1870" t="str">
            <v/>
          </cell>
          <cell r="C1870">
            <v>51</v>
          </cell>
          <cell r="D1870" t="str">
            <v>S</v>
          </cell>
          <cell r="E1870">
            <v>961.78</v>
          </cell>
        </row>
        <row r="1871">
          <cell r="A1871">
            <v>31631</v>
          </cell>
          <cell r="B1871" t="str">
            <v/>
          </cell>
          <cell r="C1871">
            <v>51</v>
          </cell>
          <cell r="D1871" t="str">
            <v>S</v>
          </cell>
          <cell r="E1871">
            <v>961.78</v>
          </cell>
        </row>
        <row r="1872">
          <cell r="A1872">
            <v>31634</v>
          </cell>
          <cell r="B1872" t="str">
            <v/>
          </cell>
          <cell r="C1872">
            <v>51</v>
          </cell>
          <cell r="D1872" t="str">
            <v>S</v>
          </cell>
          <cell r="E1872">
            <v>961.78</v>
          </cell>
        </row>
        <row r="1873">
          <cell r="A1873">
            <v>31635</v>
          </cell>
          <cell r="B1873" t="str">
            <v/>
          </cell>
          <cell r="C1873">
            <v>51</v>
          </cell>
          <cell r="D1873" t="str">
            <v>S</v>
          </cell>
          <cell r="E1873">
            <v>457.53</v>
          </cell>
        </row>
        <row r="1874">
          <cell r="A1874">
            <v>31636</v>
          </cell>
          <cell r="B1874" t="str">
            <v/>
          </cell>
          <cell r="C1874">
            <v>51</v>
          </cell>
          <cell r="D1874" t="str">
            <v>S</v>
          </cell>
          <cell r="E1874">
            <v>961.78</v>
          </cell>
        </row>
        <row r="1875">
          <cell r="A1875">
            <v>31638</v>
          </cell>
          <cell r="B1875" t="str">
            <v/>
          </cell>
          <cell r="C1875">
            <v>51</v>
          </cell>
          <cell r="D1875" t="str">
            <v>S</v>
          </cell>
          <cell r="E1875">
            <v>961.78</v>
          </cell>
        </row>
        <row r="1876">
          <cell r="A1876">
            <v>31640</v>
          </cell>
          <cell r="B1876" t="str">
            <v/>
          </cell>
          <cell r="C1876">
            <v>51</v>
          </cell>
          <cell r="D1876" t="str">
            <v>S</v>
          </cell>
          <cell r="E1876">
            <v>961.78</v>
          </cell>
        </row>
        <row r="1877">
          <cell r="A1877">
            <v>31641</v>
          </cell>
          <cell r="B1877" t="str">
            <v/>
          </cell>
          <cell r="C1877">
            <v>51</v>
          </cell>
          <cell r="D1877" t="str">
            <v>S</v>
          </cell>
          <cell r="E1877">
            <v>961.78</v>
          </cell>
        </row>
        <row r="1878">
          <cell r="A1878">
            <v>31643</v>
          </cell>
          <cell r="B1878" t="str">
            <v/>
          </cell>
          <cell r="C1878">
            <v>51</v>
          </cell>
          <cell r="D1878" t="str">
            <v>S</v>
          </cell>
          <cell r="E1878">
            <v>457.53</v>
          </cell>
        </row>
        <row r="1879">
          <cell r="A1879">
            <v>31645</v>
          </cell>
          <cell r="B1879" t="str">
            <v/>
          </cell>
          <cell r="C1879">
            <v>51</v>
          </cell>
          <cell r="D1879" t="str">
            <v>S</v>
          </cell>
          <cell r="E1879">
            <v>457.53</v>
          </cell>
        </row>
        <row r="1880">
          <cell r="A1880">
            <v>31646</v>
          </cell>
          <cell r="B1880" t="str">
            <v/>
          </cell>
          <cell r="C1880">
            <v>51</v>
          </cell>
          <cell r="D1880" t="str">
            <v>S</v>
          </cell>
          <cell r="E1880">
            <v>457.53</v>
          </cell>
        </row>
        <row r="1881">
          <cell r="A1881">
            <v>31647</v>
          </cell>
          <cell r="B1881" t="str">
            <v/>
          </cell>
          <cell r="C1881">
            <v>51</v>
          </cell>
          <cell r="D1881" t="str">
            <v>S</v>
          </cell>
          <cell r="E1881">
            <v>961.78</v>
          </cell>
        </row>
        <row r="1882">
          <cell r="A1882">
            <v>31648</v>
          </cell>
          <cell r="B1882" t="str">
            <v/>
          </cell>
          <cell r="C1882">
            <v>51</v>
          </cell>
          <cell r="D1882" t="str">
            <v>S</v>
          </cell>
          <cell r="E1882">
            <v>961.78</v>
          </cell>
        </row>
        <row r="1883">
          <cell r="A1883">
            <v>31649</v>
          </cell>
          <cell r="B1883" t="str">
            <v/>
          </cell>
          <cell r="C1883">
            <v>51</v>
          </cell>
          <cell r="D1883" t="str">
            <v>S</v>
          </cell>
          <cell r="E1883">
            <v>457.53</v>
          </cell>
        </row>
        <row r="1884">
          <cell r="A1884">
            <v>31717</v>
          </cell>
          <cell r="B1884" t="str">
            <v/>
          </cell>
          <cell r="C1884">
            <v>51</v>
          </cell>
          <cell r="D1884" t="str">
            <v>S</v>
          </cell>
          <cell r="E1884">
            <v>177.69</v>
          </cell>
        </row>
        <row r="1885">
          <cell r="A1885">
            <v>31720</v>
          </cell>
          <cell r="B1885" t="str">
            <v/>
          </cell>
          <cell r="C1885">
            <v>51</v>
          </cell>
          <cell r="D1885" t="str">
            <v>S</v>
          </cell>
          <cell r="E1885">
            <v>37.590000000000003</v>
          </cell>
        </row>
        <row r="1886">
          <cell r="A1886">
            <v>31730</v>
          </cell>
          <cell r="B1886" t="str">
            <v/>
          </cell>
          <cell r="C1886">
            <v>51</v>
          </cell>
          <cell r="D1886" t="str">
            <v>S</v>
          </cell>
          <cell r="E1886">
            <v>177.69</v>
          </cell>
        </row>
        <row r="1887">
          <cell r="A1887">
            <v>31750</v>
          </cell>
          <cell r="B1887" t="str">
            <v/>
          </cell>
          <cell r="C1887">
            <v>51</v>
          </cell>
          <cell r="D1887" t="str">
            <v>S</v>
          </cell>
          <cell r="E1887">
            <v>1713.9</v>
          </cell>
        </row>
        <row r="1888">
          <cell r="A1888">
            <v>31755</v>
          </cell>
          <cell r="B1888" t="str">
            <v/>
          </cell>
          <cell r="C1888">
            <v>51</v>
          </cell>
          <cell r="D1888" t="str">
            <v>S</v>
          </cell>
          <cell r="E1888">
            <v>1713.9</v>
          </cell>
        </row>
        <row r="1889">
          <cell r="A1889">
            <v>31820</v>
          </cell>
          <cell r="B1889" t="str">
            <v/>
          </cell>
          <cell r="C1889">
            <v>51</v>
          </cell>
          <cell r="D1889" t="str">
            <v>S</v>
          </cell>
          <cell r="E1889">
            <v>893.95</v>
          </cell>
        </row>
        <row r="1890">
          <cell r="A1890">
            <v>31825</v>
          </cell>
          <cell r="B1890" t="str">
            <v/>
          </cell>
          <cell r="C1890">
            <v>51</v>
          </cell>
          <cell r="D1890" t="str">
            <v>S</v>
          </cell>
          <cell r="E1890">
            <v>893.95</v>
          </cell>
        </row>
        <row r="1891">
          <cell r="A1891">
            <v>31830</v>
          </cell>
          <cell r="B1891" t="str">
            <v/>
          </cell>
          <cell r="C1891">
            <v>51</v>
          </cell>
          <cell r="D1891" t="str">
            <v>S</v>
          </cell>
          <cell r="E1891">
            <v>893.95</v>
          </cell>
        </row>
        <row r="1892">
          <cell r="A1892">
            <v>32400</v>
          </cell>
          <cell r="B1892" t="str">
            <v/>
          </cell>
          <cell r="C1892">
            <v>51</v>
          </cell>
          <cell r="D1892" t="str">
            <v>S</v>
          </cell>
          <cell r="E1892">
            <v>364.33</v>
          </cell>
        </row>
        <row r="1893">
          <cell r="A1893">
            <v>32405</v>
          </cell>
          <cell r="B1893" t="str">
            <v/>
          </cell>
          <cell r="C1893">
            <v>51</v>
          </cell>
          <cell r="D1893" t="str">
            <v>S</v>
          </cell>
          <cell r="E1893">
            <v>364.33</v>
          </cell>
        </row>
        <row r="1894">
          <cell r="A1894">
            <v>32550</v>
          </cell>
          <cell r="B1894" t="str">
            <v/>
          </cell>
          <cell r="C1894">
            <v>51</v>
          </cell>
          <cell r="D1894" t="str">
            <v>S</v>
          </cell>
          <cell r="E1894">
            <v>1162.02</v>
          </cell>
        </row>
        <row r="1895">
          <cell r="A1895">
            <v>32552</v>
          </cell>
          <cell r="B1895" t="str">
            <v/>
          </cell>
          <cell r="C1895">
            <v>51</v>
          </cell>
          <cell r="D1895" t="str">
            <v>S</v>
          </cell>
          <cell r="E1895">
            <v>233.28</v>
          </cell>
        </row>
        <row r="1896">
          <cell r="A1896">
            <v>32553</v>
          </cell>
          <cell r="B1896" t="str">
            <v/>
          </cell>
          <cell r="C1896">
            <v>51</v>
          </cell>
          <cell r="D1896" t="str">
            <v>S</v>
          </cell>
          <cell r="E1896">
            <v>498.29</v>
          </cell>
        </row>
        <row r="1897">
          <cell r="A1897">
            <v>32554</v>
          </cell>
          <cell r="B1897" t="str">
            <v/>
          </cell>
          <cell r="C1897">
            <v>51</v>
          </cell>
          <cell r="D1897" t="str">
            <v>S</v>
          </cell>
          <cell r="E1897">
            <v>233.28</v>
          </cell>
        </row>
        <row r="1898">
          <cell r="A1898">
            <v>32555</v>
          </cell>
          <cell r="B1898" t="str">
            <v/>
          </cell>
          <cell r="C1898">
            <v>51</v>
          </cell>
          <cell r="D1898" t="str">
            <v>S</v>
          </cell>
          <cell r="E1898">
            <v>233.28</v>
          </cell>
        </row>
        <row r="1899">
          <cell r="A1899">
            <v>32556</v>
          </cell>
          <cell r="B1899" t="str">
            <v/>
          </cell>
          <cell r="C1899">
            <v>51</v>
          </cell>
          <cell r="D1899" t="str">
            <v>S</v>
          </cell>
          <cell r="E1899">
            <v>233.28</v>
          </cell>
        </row>
        <row r="1900">
          <cell r="A1900">
            <v>32557</v>
          </cell>
          <cell r="B1900" t="str">
            <v/>
          </cell>
          <cell r="C1900">
            <v>51</v>
          </cell>
          <cell r="D1900" t="str">
            <v>S</v>
          </cell>
          <cell r="E1900">
            <v>233.28</v>
          </cell>
        </row>
        <row r="1901">
          <cell r="A1901">
            <v>32960</v>
          </cell>
          <cell r="B1901" t="str">
            <v/>
          </cell>
          <cell r="C1901">
            <v>51</v>
          </cell>
          <cell r="D1901" t="str">
            <v>S</v>
          </cell>
          <cell r="E1901">
            <v>233.28</v>
          </cell>
        </row>
        <row r="1902">
          <cell r="A1902">
            <v>32998</v>
          </cell>
          <cell r="B1902" t="str">
            <v/>
          </cell>
          <cell r="C1902">
            <v>51</v>
          </cell>
          <cell r="D1902" t="str">
            <v>S</v>
          </cell>
          <cell r="E1902">
            <v>1974.25</v>
          </cell>
        </row>
        <row r="1903">
          <cell r="A1903">
            <v>33010</v>
          </cell>
          <cell r="B1903" t="str">
            <v/>
          </cell>
          <cell r="C1903">
            <v>51</v>
          </cell>
          <cell r="D1903" t="str">
            <v>S</v>
          </cell>
          <cell r="E1903">
            <v>233.28</v>
          </cell>
        </row>
        <row r="1904">
          <cell r="A1904">
            <v>33011</v>
          </cell>
          <cell r="B1904" t="str">
            <v/>
          </cell>
          <cell r="C1904">
            <v>51</v>
          </cell>
          <cell r="D1904" t="str">
            <v>S</v>
          </cell>
          <cell r="E1904">
            <v>233.28</v>
          </cell>
        </row>
        <row r="1905">
          <cell r="A1905">
            <v>33206</v>
          </cell>
          <cell r="B1905" t="str">
            <v/>
          </cell>
          <cell r="C1905">
            <v>51</v>
          </cell>
          <cell r="D1905" t="str">
            <v>S</v>
          </cell>
          <cell r="E1905">
            <v>6592.88</v>
          </cell>
        </row>
        <row r="1906">
          <cell r="A1906">
            <v>33207</v>
          </cell>
          <cell r="B1906" t="str">
            <v/>
          </cell>
          <cell r="C1906">
            <v>51</v>
          </cell>
          <cell r="D1906" t="str">
            <v>S</v>
          </cell>
          <cell r="E1906">
            <v>6592.88</v>
          </cell>
        </row>
        <row r="1907">
          <cell r="A1907">
            <v>33208</v>
          </cell>
          <cell r="B1907" t="str">
            <v/>
          </cell>
          <cell r="C1907">
            <v>51</v>
          </cell>
          <cell r="D1907" t="str">
            <v>S</v>
          </cell>
          <cell r="E1907">
            <v>8081.73</v>
          </cell>
        </row>
        <row r="1908">
          <cell r="A1908">
            <v>33210</v>
          </cell>
          <cell r="B1908" t="str">
            <v/>
          </cell>
          <cell r="C1908">
            <v>51</v>
          </cell>
          <cell r="D1908" t="str">
            <v>S</v>
          </cell>
          <cell r="E1908">
            <v>2212.62</v>
          </cell>
        </row>
        <row r="1909">
          <cell r="A1909">
            <v>33211</v>
          </cell>
          <cell r="B1909" t="str">
            <v/>
          </cell>
          <cell r="C1909">
            <v>51</v>
          </cell>
          <cell r="D1909" t="str">
            <v>S</v>
          </cell>
          <cell r="E1909">
            <v>2212.62</v>
          </cell>
        </row>
        <row r="1910">
          <cell r="A1910">
            <v>33212</v>
          </cell>
          <cell r="B1910" t="str">
            <v/>
          </cell>
          <cell r="C1910">
            <v>51</v>
          </cell>
          <cell r="D1910" t="str">
            <v>S</v>
          </cell>
          <cell r="E1910">
            <v>5456.24</v>
          </cell>
        </row>
        <row r="1911">
          <cell r="A1911">
            <v>33213</v>
          </cell>
          <cell r="B1911" t="str">
            <v/>
          </cell>
          <cell r="C1911">
            <v>51</v>
          </cell>
          <cell r="D1911" t="str">
            <v>S</v>
          </cell>
          <cell r="E1911">
            <v>6314.97</v>
          </cell>
        </row>
        <row r="1912">
          <cell r="A1912">
            <v>33214</v>
          </cell>
          <cell r="B1912" t="str">
            <v/>
          </cell>
          <cell r="C1912">
            <v>51</v>
          </cell>
          <cell r="D1912" t="str">
            <v>S</v>
          </cell>
          <cell r="E1912">
            <v>8081.73</v>
          </cell>
        </row>
        <row r="1913">
          <cell r="A1913">
            <v>33215</v>
          </cell>
          <cell r="B1913" t="str">
            <v/>
          </cell>
          <cell r="C1913">
            <v>51</v>
          </cell>
          <cell r="D1913" t="str">
            <v>S</v>
          </cell>
          <cell r="E1913">
            <v>732.8</v>
          </cell>
        </row>
        <row r="1914">
          <cell r="A1914">
            <v>33216</v>
          </cell>
          <cell r="B1914" t="str">
            <v/>
          </cell>
          <cell r="C1914">
            <v>51</v>
          </cell>
          <cell r="D1914" t="str">
            <v>S</v>
          </cell>
          <cell r="E1914">
            <v>2212.62</v>
          </cell>
        </row>
        <row r="1915">
          <cell r="A1915">
            <v>33217</v>
          </cell>
          <cell r="B1915" t="str">
            <v/>
          </cell>
          <cell r="C1915">
            <v>51</v>
          </cell>
          <cell r="D1915" t="str">
            <v>S</v>
          </cell>
          <cell r="E1915">
            <v>2212.62</v>
          </cell>
        </row>
        <row r="1916">
          <cell r="A1916">
            <v>33218</v>
          </cell>
          <cell r="B1916" t="str">
            <v/>
          </cell>
          <cell r="C1916">
            <v>51</v>
          </cell>
          <cell r="D1916" t="str">
            <v>S</v>
          </cell>
          <cell r="E1916">
            <v>1114.3399999999999</v>
          </cell>
        </row>
        <row r="1917">
          <cell r="A1917">
            <v>33220</v>
          </cell>
          <cell r="B1917" t="str">
            <v/>
          </cell>
          <cell r="C1917">
            <v>51</v>
          </cell>
          <cell r="D1917" t="str">
            <v>S</v>
          </cell>
          <cell r="E1917">
            <v>1114.3399999999999</v>
          </cell>
        </row>
        <row r="1918">
          <cell r="A1918">
            <v>33221</v>
          </cell>
          <cell r="B1918" t="str">
            <v/>
          </cell>
          <cell r="C1918">
            <v>51</v>
          </cell>
          <cell r="D1918" t="str">
            <v>S</v>
          </cell>
          <cell r="E1918">
            <v>6314.97</v>
          </cell>
        </row>
        <row r="1919">
          <cell r="A1919">
            <v>33222</v>
          </cell>
          <cell r="B1919" t="str">
            <v/>
          </cell>
          <cell r="C1919">
            <v>51</v>
          </cell>
          <cell r="D1919" t="str">
            <v>S</v>
          </cell>
          <cell r="E1919">
            <v>659.26</v>
          </cell>
        </row>
        <row r="1920">
          <cell r="A1920">
            <v>33223</v>
          </cell>
          <cell r="B1920" t="str">
            <v/>
          </cell>
          <cell r="C1920">
            <v>51</v>
          </cell>
          <cell r="D1920" t="str">
            <v>S</v>
          </cell>
          <cell r="E1920">
            <v>659.26</v>
          </cell>
        </row>
        <row r="1921">
          <cell r="A1921">
            <v>33224</v>
          </cell>
          <cell r="B1921" t="str">
            <v/>
          </cell>
          <cell r="C1921">
            <v>51</v>
          </cell>
          <cell r="D1921" t="str">
            <v>S</v>
          </cell>
          <cell r="E1921">
            <v>8081.73</v>
          </cell>
        </row>
        <row r="1922">
          <cell r="A1922">
            <v>33225</v>
          </cell>
          <cell r="B1922" t="str">
            <v/>
          </cell>
          <cell r="C1922">
            <v>51</v>
          </cell>
          <cell r="D1922" t="str">
            <v>S</v>
          </cell>
          <cell r="E1922">
            <v>8081.73</v>
          </cell>
        </row>
        <row r="1923">
          <cell r="A1923">
            <v>33226</v>
          </cell>
          <cell r="B1923" t="str">
            <v/>
          </cell>
          <cell r="C1923">
            <v>51</v>
          </cell>
          <cell r="D1923" t="str">
            <v>S</v>
          </cell>
          <cell r="E1923">
            <v>732.8</v>
          </cell>
        </row>
        <row r="1924">
          <cell r="A1924">
            <v>33227</v>
          </cell>
          <cell r="B1924" t="str">
            <v/>
          </cell>
          <cell r="C1924">
            <v>51</v>
          </cell>
          <cell r="D1924" t="str">
            <v>S</v>
          </cell>
          <cell r="E1924">
            <v>5456.24</v>
          </cell>
        </row>
        <row r="1925">
          <cell r="A1925">
            <v>33228</v>
          </cell>
          <cell r="B1925" t="str">
            <v/>
          </cell>
          <cell r="C1925">
            <v>51</v>
          </cell>
          <cell r="D1925" t="str">
            <v>S</v>
          </cell>
          <cell r="E1925">
            <v>6314.97</v>
          </cell>
        </row>
        <row r="1926">
          <cell r="A1926">
            <v>33229</v>
          </cell>
          <cell r="B1926" t="str">
            <v/>
          </cell>
          <cell r="C1926">
            <v>51</v>
          </cell>
          <cell r="D1926" t="str">
            <v>S</v>
          </cell>
          <cell r="E1926">
            <v>6314.97</v>
          </cell>
        </row>
        <row r="1927">
          <cell r="A1927">
            <v>33230</v>
          </cell>
          <cell r="B1927" t="str">
            <v/>
          </cell>
          <cell r="C1927">
            <v>51</v>
          </cell>
          <cell r="D1927" t="str">
            <v>S</v>
          </cell>
          <cell r="E1927">
            <v>19915.060000000001</v>
          </cell>
        </row>
        <row r="1928">
          <cell r="A1928">
            <v>33231</v>
          </cell>
          <cell r="B1928" t="str">
            <v/>
          </cell>
          <cell r="C1928">
            <v>51</v>
          </cell>
          <cell r="D1928" t="str">
            <v>S</v>
          </cell>
          <cell r="E1928">
            <v>19915.060000000001</v>
          </cell>
        </row>
        <row r="1929">
          <cell r="A1929">
            <v>33233</v>
          </cell>
          <cell r="B1929" t="str">
            <v/>
          </cell>
          <cell r="C1929">
            <v>51</v>
          </cell>
          <cell r="D1929" t="str">
            <v>S</v>
          </cell>
          <cell r="E1929">
            <v>1114.3399999999999</v>
          </cell>
        </row>
        <row r="1930">
          <cell r="A1930">
            <v>33234</v>
          </cell>
          <cell r="B1930" t="str">
            <v/>
          </cell>
          <cell r="C1930">
            <v>51</v>
          </cell>
          <cell r="D1930" t="str">
            <v>S</v>
          </cell>
          <cell r="E1930">
            <v>1114.3399999999999</v>
          </cell>
        </row>
        <row r="1931">
          <cell r="A1931">
            <v>33235</v>
          </cell>
          <cell r="B1931" t="str">
            <v/>
          </cell>
          <cell r="C1931">
            <v>51</v>
          </cell>
          <cell r="D1931" t="str">
            <v>S</v>
          </cell>
          <cell r="E1931">
            <v>1114.3399999999999</v>
          </cell>
        </row>
        <row r="1932">
          <cell r="A1932">
            <v>33240</v>
          </cell>
          <cell r="B1932" t="str">
            <v/>
          </cell>
          <cell r="C1932">
            <v>51</v>
          </cell>
          <cell r="D1932" t="str">
            <v>S</v>
          </cell>
          <cell r="E1932">
            <v>19915.060000000001</v>
          </cell>
        </row>
        <row r="1933">
          <cell r="A1933">
            <v>33241</v>
          </cell>
          <cell r="B1933" t="str">
            <v/>
          </cell>
          <cell r="C1933">
            <v>51</v>
          </cell>
          <cell r="D1933" t="str">
            <v>S</v>
          </cell>
          <cell r="E1933">
            <v>1114.3399999999999</v>
          </cell>
        </row>
        <row r="1934">
          <cell r="A1934">
            <v>33249</v>
          </cell>
          <cell r="B1934" t="str">
            <v/>
          </cell>
          <cell r="C1934">
            <v>51</v>
          </cell>
          <cell r="D1934" t="str">
            <v>S</v>
          </cell>
          <cell r="E1934">
            <v>25762.19</v>
          </cell>
        </row>
        <row r="1935">
          <cell r="A1935">
            <v>33262</v>
          </cell>
          <cell r="B1935" t="str">
            <v/>
          </cell>
          <cell r="C1935">
            <v>51</v>
          </cell>
          <cell r="D1935" t="str">
            <v>S</v>
          </cell>
          <cell r="E1935">
            <v>19915.060000000001</v>
          </cell>
        </row>
        <row r="1936">
          <cell r="A1936">
            <v>33263</v>
          </cell>
          <cell r="B1936" t="str">
            <v/>
          </cell>
          <cell r="C1936">
            <v>51</v>
          </cell>
          <cell r="D1936" t="str">
            <v>S</v>
          </cell>
          <cell r="E1936">
            <v>19915.060000000001</v>
          </cell>
        </row>
        <row r="1937">
          <cell r="A1937">
            <v>33264</v>
          </cell>
          <cell r="B1937" t="str">
            <v/>
          </cell>
          <cell r="C1937">
            <v>51</v>
          </cell>
          <cell r="D1937" t="str">
            <v>S</v>
          </cell>
          <cell r="E1937">
            <v>19915.060000000001</v>
          </cell>
        </row>
        <row r="1938">
          <cell r="A1938">
            <v>33282</v>
          </cell>
          <cell r="B1938" t="str">
            <v/>
          </cell>
          <cell r="C1938">
            <v>51</v>
          </cell>
          <cell r="D1938" t="str">
            <v>S</v>
          </cell>
          <cell r="E1938">
            <v>4784.82</v>
          </cell>
        </row>
        <row r="1939">
          <cell r="A1939">
            <v>33284</v>
          </cell>
          <cell r="B1939" t="str">
            <v/>
          </cell>
          <cell r="C1939">
            <v>51</v>
          </cell>
          <cell r="D1939" t="str">
            <v>S</v>
          </cell>
          <cell r="E1939">
            <v>551.16</v>
          </cell>
        </row>
        <row r="1940">
          <cell r="A1940">
            <v>34490</v>
          </cell>
          <cell r="B1940" t="str">
            <v/>
          </cell>
          <cell r="C1940">
            <v>51</v>
          </cell>
          <cell r="D1940" t="str">
            <v>S</v>
          </cell>
          <cell r="E1940">
            <v>1572.96</v>
          </cell>
        </row>
        <row r="1941">
          <cell r="A1941">
            <v>35188</v>
          </cell>
          <cell r="B1941" t="str">
            <v/>
          </cell>
          <cell r="C1941">
            <v>51</v>
          </cell>
          <cell r="D1941" t="str">
            <v>S</v>
          </cell>
          <cell r="E1941">
            <v>1572.96</v>
          </cell>
        </row>
        <row r="1942">
          <cell r="A1942">
            <v>35207</v>
          </cell>
          <cell r="B1942" t="str">
            <v/>
          </cell>
          <cell r="C1942">
            <v>51</v>
          </cell>
          <cell r="D1942" t="str">
            <v>S</v>
          </cell>
          <cell r="E1942">
            <v>1572.96</v>
          </cell>
        </row>
        <row r="1943">
          <cell r="A1943">
            <v>35460</v>
          </cell>
          <cell r="B1943" t="str">
            <v/>
          </cell>
          <cell r="C1943">
            <v>51</v>
          </cell>
          <cell r="D1943" t="str">
            <v>S</v>
          </cell>
          <cell r="E1943">
            <v>2120.52</v>
          </cell>
        </row>
        <row r="1944">
          <cell r="A1944">
            <v>35475</v>
          </cell>
          <cell r="B1944" t="str">
            <v/>
          </cell>
          <cell r="C1944">
            <v>51</v>
          </cell>
          <cell r="D1944" t="str">
            <v>S</v>
          </cell>
          <cell r="E1944">
            <v>1164.2</v>
          </cell>
        </row>
        <row r="1945">
          <cell r="A1945">
            <v>35476</v>
          </cell>
          <cell r="B1945" t="str">
            <v/>
          </cell>
          <cell r="C1945">
            <v>51</v>
          </cell>
          <cell r="D1945" t="str">
            <v>S</v>
          </cell>
          <cell r="E1945">
            <v>1098.73</v>
          </cell>
        </row>
        <row r="1946">
          <cell r="A1946">
            <v>35761</v>
          </cell>
          <cell r="B1946" t="str">
            <v/>
          </cell>
          <cell r="C1946">
            <v>51</v>
          </cell>
          <cell r="D1946" t="str">
            <v>S</v>
          </cell>
          <cell r="E1946">
            <v>1368.69</v>
          </cell>
        </row>
        <row r="1947">
          <cell r="A1947">
            <v>35875</v>
          </cell>
          <cell r="B1947" t="str">
            <v/>
          </cell>
          <cell r="C1947">
            <v>51</v>
          </cell>
          <cell r="D1947" t="str">
            <v>S</v>
          </cell>
          <cell r="E1947">
            <v>1572.96</v>
          </cell>
        </row>
        <row r="1948">
          <cell r="A1948">
            <v>35876</v>
          </cell>
          <cell r="B1948" t="str">
            <v/>
          </cell>
          <cell r="C1948">
            <v>51</v>
          </cell>
          <cell r="D1948" t="str">
            <v>S</v>
          </cell>
          <cell r="E1948">
            <v>1572.96</v>
          </cell>
        </row>
        <row r="1949">
          <cell r="A1949">
            <v>36002</v>
          </cell>
          <cell r="B1949" t="str">
            <v/>
          </cell>
          <cell r="C1949">
            <v>51</v>
          </cell>
          <cell r="D1949" t="str">
            <v>S</v>
          </cell>
          <cell r="E1949">
            <v>91.76</v>
          </cell>
        </row>
        <row r="1950">
          <cell r="A1950">
            <v>36147</v>
          </cell>
          <cell r="B1950" t="str">
            <v/>
          </cell>
          <cell r="C1950">
            <v>51</v>
          </cell>
          <cell r="D1950" t="str">
            <v>S</v>
          </cell>
          <cell r="E1950">
            <v>397.59</v>
          </cell>
        </row>
        <row r="1951">
          <cell r="A1951">
            <v>36260</v>
          </cell>
          <cell r="B1951" t="str">
            <v/>
          </cell>
          <cell r="C1951">
            <v>51</v>
          </cell>
          <cell r="D1951" t="str">
            <v>S</v>
          </cell>
          <cell r="E1951">
            <v>1128.17</v>
          </cell>
        </row>
        <row r="1952">
          <cell r="A1952">
            <v>36261</v>
          </cell>
          <cell r="B1952" t="str">
            <v/>
          </cell>
          <cell r="C1952">
            <v>51</v>
          </cell>
          <cell r="D1952" t="str">
            <v>S</v>
          </cell>
          <cell r="E1952">
            <v>1114.3399999999999</v>
          </cell>
        </row>
        <row r="1953">
          <cell r="A1953">
            <v>36262</v>
          </cell>
          <cell r="B1953" t="str">
            <v/>
          </cell>
          <cell r="C1953">
            <v>51</v>
          </cell>
          <cell r="D1953" t="str">
            <v>S</v>
          </cell>
          <cell r="E1953">
            <v>1114.3399999999999</v>
          </cell>
        </row>
        <row r="1954">
          <cell r="A1954">
            <v>36420</v>
          </cell>
          <cell r="B1954" t="str">
            <v/>
          </cell>
          <cell r="C1954">
            <v>51</v>
          </cell>
          <cell r="D1954" t="str">
            <v>S</v>
          </cell>
          <cell r="E1954">
            <v>47.24</v>
          </cell>
        </row>
        <row r="1955">
          <cell r="A1955">
            <v>36425</v>
          </cell>
          <cell r="B1955" t="str">
            <v/>
          </cell>
          <cell r="C1955">
            <v>51</v>
          </cell>
          <cell r="D1955" t="str">
            <v>S</v>
          </cell>
          <cell r="E1955">
            <v>10.63</v>
          </cell>
        </row>
        <row r="1956">
          <cell r="A1956">
            <v>36430</v>
          </cell>
          <cell r="B1956" t="str">
            <v/>
          </cell>
          <cell r="C1956">
            <v>51</v>
          </cell>
          <cell r="D1956" t="str">
            <v>S</v>
          </cell>
          <cell r="E1956">
            <v>29.3</v>
          </cell>
        </row>
        <row r="1957">
          <cell r="A1957">
            <v>36440</v>
          </cell>
          <cell r="B1957" t="str">
            <v/>
          </cell>
          <cell r="C1957">
            <v>51</v>
          </cell>
          <cell r="D1957" t="str">
            <v>S</v>
          </cell>
          <cell r="E1957">
            <v>137.11000000000001</v>
          </cell>
        </row>
        <row r="1958">
          <cell r="A1958">
            <v>36450</v>
          </cell>
          <cell r="B1958" t="str">
            <v/>
          </cell>
          <cell r="C1958">
            <v>51</v>
          </cell>
          <cell r="D1958" t="str">
            <v>S</v>
          </cell>
          <cell r="E1958">
            <v>137.11000000000001</v>
          </cell>
        </row>
        <row r="1959">
          <cell r="A1959">
            <v>36455</v>
          </cell>
          <cell r="B1959" t="str">
            <v/>
          </cell>
          <cell r="C1959">
            <v>51</v>
          </cell>
          <cell r="D1959" t="str">
            <v>S</v>
          </cell>
          <cell r="E1959">
            <v>137.11000000000001</v>
          </cell>
        </row>
        <row r="1960">
          <cell r="A1960">
            <v>36468</v>
          </cell>
          <cell r="B1960" t="str">
            <v/>
          </cell>
          <cell r="C1960">
            <v>51</v>
          </cell>
          <cell r="D1960" t="str">
            <v>S</v>
          </cell>
          <cell r="E1960">
            <v>70.86</v>
          </cell>
        </row>
        <row r="1961">
          <cell r="A1961">
            <v>36469</v>
          </cell>
          <cell r="B1961" t="str">
            <v/>
          </cell>
          <cell r="C1961">
            <v>51</v>
          </cell>
          <cell r="D1961" t="str">
            <v>S</v>
          </cell>
          <cell r="E1961">
            <v>70.86</v>
          </cell>
        </row>
        <row r="1962">
          <cell r="A1962">
            <v>36470</v>
          </cell>
          <cell r="B1962" t="str">
            <v/>
          </cell>
          <cell r="C1962">
            <v>51</v>
          </cell>
          <cell r="D1962" t="str">
            <v>S</v>
          </cell>
          <cell r="E1962">
            <v>70.86</v>
          </cell>
        </row>
        <row r="1963">
          <cell r="A1963">
            <v>36471</v>
          </cell>
          <cell r="B1963" t="str">
            <v/>
          </cell>
          <cell r="C1963">
            <v>51</v>
          </cell>
          <cell r="D1963" t="str">
            <v>S</v>
          </cell>
          <cell r="E1963">
            <v>70.86</v>
          </cell>
        </row>
        <row r="1964">
          <cell r="A1964">
            <v>36475</v>
          </cell>
          <cell r="B1964" t="str">
            <v/>
          </cell>
          <cell r="C1964">
            <v>51</v>
          </cell>
          <cell r="D1964" t="str">
            <v>S</v>
          </cell>
          <cell r="E1964">
            <v>1028.48</v>
          </cell>
        </row>
        <row r="1965">
          <cell r="A1965">
            <v>36478</v>
          </cell>
          <cell r="B1965" t="str">
            <v/>
          </cell>
          <cell r="C1965">
            <v>51</v>
          </cell>
          <cell r="D1965" t="str">
            <v>S</v>
          </cell>
          <cell r="E1965">
            <v>1028.48</v>
          </cell>
        </row>
        <row r="1966">
          <cell r="A1966">
            <v>36511</v>
          </cell>
          <cell r="B1966" t="str">
            <v/>
          </cell>
          <cell r="C1966">
            <v>51</v>
          </cell>
          <cell r="D1966" t="str">
            <v>S</v>
          </cell>
          <cell r="E1966">
            <v>521.84</v>
          </cell>
        </row>
        <row r="1967">
          <cell r="A1967">
            <v>36512</v>
          </cell>
          <cell r="B1967" t="str">
            <v/>
          </cell>
          <cell r="C1967">
            <v>51</v>
          </cell>
          <cell r="D1967" t="str">
            <v>S</v>
          </cell>
          <cell r="E1967">
            <v>521.84</v>
          </cell>
        </row>
        <row r="1968">
          <cell r="A1968">
            <v>36513</v>
          </cell>
          <cell r="B1968" t="str">
            <v/>
          </cell>
          <cell r="C1968">
            <v>51</v>
          </cell>
          <cell r="D1968" t="str">
            <v>S</v>
          </cell>
          <cell r="E1968">
            <v>521.84</v>
          </cell>
        </row>
        <row r="1969">
          <cell r="A1969">
            <v>36514</v>
          </cell>
          <cell r="B1969" t="str">
            <v/>
          </cell>
          <cell r="C1969">
            <v>51</v>
          </cell>
          <cell r="D1969" t="str">
            <v>S</v>
          </cell>
          <cell r="E1969">
            <v>521.84</v>
          </cell>
        </row>
        <row r="1970">
          <cell r="A1970">
            <v>36515</v>
          </cell>
          <cell r="B1970" t="str">
            <v/>
          </cell>
          <cell r="C1970">
            <v>51</v>
          </cell>
          <cell r="D1970" t="str">
            <v>S</v>
          </cell>
          <cell r="E1970">
            <v>1473.97</v>
          </cell>
        </row>
        <row r="1971">
          <cell r="A1971">
            <v>36516</v>
          </cell>
          <cell r="B1971" t="str">
            <v/>
          </cell>
          <cell r="C1971">
            <v>51</v>
          </cell>
          <cell r="D1971" t="str">
            <v>S</v>
          </cell>
          <cell r="E1971">
            <v>1473.97</v>
          </cell>
        </row>
        <row r="1972">
          <cell r="A1972">
            <v>36522</v>
          </cell>
          <cell r="B1972" t="str">
            <v/>
          </cell>
          <cell r="C1972">
            <v>51</v>
          </cell>
          <cell r="D1972" t="str">
            <v>S</v>
          </cell>
          <cell r="E1972">
            <v>1473.97</v>
          </cell>
        </row>
        <row r="1973">
          <cell r="A1973">
            <v>36555</v>
          </cell>
          <cell r="B1973" t="str">
            <v/>
          </cell>
          <cell r="C1973">
            <v>51</v>
          </cell>
          <cell r="D1973" t="str">
            <v>S</v>
          </cell>
          <cell r="E1973">
            <v>408.54</v>
          </cell>
        </row>
        <row r="1974">
          <cell r="A1974">
            <v>36556</v>
          </cell>
          <cell r="B1974" t="str">
            <v/>
          </cell>
          <cell r="C1974">
            <v>51</v>
          </cell>
          <cell r="D1974" t="str">
            <v>S</v>
          </cell>
          <cell r="E1974">
            <v>408.54</v>
          </cell>
        </row>
        <row r="1975">
          <cell r="A1975">
            <v>36557</v>
          </cell>
          <cell r="B1975" t="str">
            <v/>
          </cell>
          <cell r="C1975">
            <v>51</v>
          </cell>
          <cell r="D1975" t="str">
            <v>S</v>
          </cell>
          <cell r="E1975">
            <v>925.04</v>
          </cell>
        </row>
        <row r="1976">
          <cell r="A1976">
            <v>36558</v>
          </cell>
          <cell r="B1976" t="str">
            <v/>
          </cell>
          <cell r="C1976">
            <v>51</v>
          </cell>
          <cell r="D1976" t="str">
            <v>S</v>
          </cell>
          <cell r="E1976">
            <v>925.04</v>
          </cell>
        </row>
        <row r="1977">
          <cell r="A1977">
            <v>36560</v>
          </cell>
          <cell r="B1977" t="str">
            <v/>
          </cell>
          <cell r="C1977">
            <v>51</v>
          </cell>
          <cell r="D1977" t="str">
            <v>S</v>
          </cell>
          <cell r="E1977">
            <v>1128.17</v>
          </cell>
        </row>
        <row r="1978">
          <cell r="A1978">
            <v>36561</v>
          </cell>
          <cell r="B1978" t="str">
            <v/>
          </cell>
          <cell r="C1978">
            <v>51</v>
          </cell>
          <cell r="D1978" t="str">
            <v>S</v>
          </cell>
          <cell r="E1978">
            <v>1128.17</v>
          </cell>
        </row>
        <row r="1979">
          <cell r="A1979">
            <v>36563</v>
          </cell>
          <cell r="B1979" t="str">
            <v/>
          </cell>
          <cell r="C1979">
            <v>51</v>
          </cell>
          <cell r="D1979" t="str">
            <v>S</v>
          </cell>
          <cell r="E1979">
            <v>1128.17</v>
          </cell>
        </row>
        <row r="1980">
          <cell r="A1980">
            <v>36565</v>
          </cell>
          <cell r="B1980" t="str">
            <v/>
          </cell>
          <cell r="C1980">
            <v>51</v>
          </cell>
          <cell r="D1980" t="str">
            <v>S</v>
          </cell>
          <cell r="E1980">
            <v>1128.17</v>
          </cell>
        </row>
        <row r="1981">
          <cell r="A1981">
            <v>36566</v>
          </cell>
          <cell r="B1981" t="str">
            <v/>
          </cell>
          <cell r="C1981">
            <v>51</v>
          </cell>
          <cell r="D1981" t="str">
            <v>S</v>
          </cell>
          <cell r="E1981">
            <v>1128.17</v>
          </cell>
        </row>
        <row r="1982">
          <cell r="A1982">
            <v>36568</v>
          </cell>
          <cell r="B1982" t="str">
            <v/>
          </cell>
          <cell r="C1982">
            <v>51</v>
          </cell>
          <cell r="D1982" t="str">
            <v>S</v>
          </cell>
          <cell r="E1982">
            <v>408.54</v>
          </cell>
        </row>
        <row r="1983">
          <cell r="A1983">
            <v>36569</v>
          </cell>
          <cell r="B1983" t="str">
            <v/>
          </cell>
          <cell r="C1983">
            <v>51</v>
          </cell>
          <cell r="D1983" t="str">
            <v>S</v>
          </cell>
          <cell r="E1983">
            <v>408.54</v>
          </cell>
        </row>
        <row r="1984">
          <cell r="A1984">
            <v>36570</v>
          </cell>
          <cell r="B1984" t="str">
            <v/>
          </cell>
          <cell r="C1984">
            <v>51</v>
          </cell>
          <cell r="D1984" t="str">
            <v>S</v>
          </cell>
          <cell r="E1984">
            <v>925.04</v>
          </cell>
        </row>
        <row r="1985">
          <cell r="A1985">
            <v>36571</v>
          </cell>
          <cell r="B1985" t="str">
            <v/>
          </cell>
          <cell r="C1985">
            <v>51</v>
          </cell>
          <cell r="D1985" t="str">
            <v>S</v>
          </cell>
          <cell r="E1985">
            <v>925.04</v>
          </cell>
        </row>
        <row r="1986">
          <cell r="A1986">
            <v>36575</v>
          </cell>
          <cell r="B1986" t="str">
            <v/>
          </cell>
          <cell r="C1986">
            <v>51</v>
          </cell>
          <cell r="D1986" t="str">
            <v>S</v>
          </cell>
          <cell r="E1986">
            <v>224.29</v>
          </cell>
        </row>
        <row r="1987">
          <cell r="A1987">
            <v>36576</v>
          </cell>
          <cell r="B1987" t="str">
            <v/>
          </cell>
          <cell r="C1987">
            <v>51</v>
          </cell>
          <cell r="D1987" t="str">
            <v>S</v>
          </cell>
          <cell r="E1987">
            <v>408.54</v>
          </cell>
        </row>
        <row r="1988">
          <cell r="A1988">
            <v>36578</v>
          </cell>
          <cell r="B1988" t="str">
            <v/>
          </cell>
          <cell r="C1988">
            <v>51</v>
          </cell>
          <cell r="D1988" t="str">
            <v>S</v>
          </cell>
          <cell r="E1988">
            <v>925.04</v>
          </cell>
        </row>
        <row r="1989">
          <cell r="A1989">
            <v>36580</v>
          </cell>
          <cell r="B1989" t="str">
            <v/>
          </cell>
          <cell r="C1989">
            <v>51</v>
          </cell>
          <cell r="D1989" t="str">
            <v>S</v>
          </cell>
          <cell r="E1989">
            <v>408.54</v>
          </cell>
        </row>
        <row r="1990">
          <cell r="A1990">
            <v>36581</v>
          </cell>
          <cell r="B1990" t="str">
            <v/>
          </cell>
          <cell r="C1990">
            <v>51</v>
          </cell>
          <cell r="D1990" t="str">
            <v>S</v>
          </cell>
          <cell r="E1990">
            <v>925.04</v>
          </cell>
        </row>
        <row r="1991">
          <cell r="A1991">
            <v>36582</v>
          </cell>
          <cell r="B1991" t="str">
            <v/>
          </cell>
          <cell r="C1991">
            <v>51</v>
          </cell>
          <cell r="D1991" t="str">
            <v>S</v>
          </cell>
          <cell r="E1991">
            <v>1128.17</v>
          </cell>
        </row>
        <row r="1992">
          <cell r="A1992">
            <v>36583</v>
          </cell>
          <cell r="B1992" t="str">
            <v/>
          </cell>
          <cell r="C1992">
            <v>51</v>
          </cell>
          <cell r="D1992" t="str">
            <v>S</v>
          </cell>
          <cell r="E1992">
            <v>1128.17</v>
          </cell>
        </row>
        <row r="1993">
          <cell r="A1993">
            <v>36584</v>
          </cell>
          <cell r="B1993" t="str">
            <v/>
          </cell>
          <cell r="C1993">
            <v>51</v>
          </cell>
          <cell r="D1993" t="str">
            <v>S</v>
          </cell>
          <cell r="E1993">
            <v>408.54</v>
          </cell>
        </row>
        <row r="1994">
          <cell r="A1994">
            <v>36585</v>
          </cell>
          <cell r="B1994" t="str">
            <v/>
          </cell>
          <cell r="C1994">
            <v>51</v>
          </cell>
          <cell r="D1994" t="str">
            <v>S</v>
          </cell>
          <cell r="E1994">
            <v>925.04</v>
          </cell>
        </row>
        <row r="1995">
          <cell r="A1995">
            <v>36589</v>
          </cell>
          <cell r="B1995" t="str">
            <v/>
          </cell>
          <cell r="C1995">
            <v>51</v>
          </cell>
          <cell r="D1995" t="str">
            <v>S</v>
          </cell>
          <cell r="E1995">
            <v>224.29</v>
          </cell>
        </row>
        <row r="1996">
          <cell r="A1996">
            <v>36590</v>
          </cell>
          <cell r="B1996" t="str">
            <v/>
          </cell>
          <cell r="C1996">
            <v>51</v>
          </cell>
          <cell r="D1996" t="str">
            <v>S</v>
          </cell>
          <cell r="E1996">
            <v>408.54</v>
          </cell>
        </row>
        <row r="1997">
          <cell r="A1997">
            <v>36593</v>
          </cell>
          <cell r="B1997" t="str">
            <v/>
          </cell>
          <cell r="C1997">
            <v>51</v>
          </cell>
          <cell r="D1997" t="str">
            <v>S</v>
          </cell>
          <cell r="E1997">
            <v>26.5</v>
          </cell>
        </row>
        <row r="1998">
          <cell r="A1998">
            <v>36595</v>
          </cell>
          <cell r="B1998" t="str">
            <v/>
          </cell>
          <cell r="C1998">
            <v>51</v>
          </cell>
          <cell r="D1998" t="str">
            <v>S</v>
          </cell>
          <cell r="E1998">
            <v>391.29</v>
          </cell>
        </row>
        <row r="1999">
          <cell r="A1999">
            <v>36596</v>
          </cell>
          <cell r="B1999" t="str">
            <v/>
          </cell>
          <cell r="C1999">
            <v>51</v>
          </cell>
          <cell r="D1999" t="str">
            <v>S</v>
          </cell>
          <cell r="E1999">
            <v>408.54</v>
          </cell>
        </row>
        <row r="2000">
          <cell r="A2000">
            <v>36597</v>
          </cell>
          <cell r="B2000" t="str">
            <v/>
          </cell>
          <cell r="C2000">
            <v>51</v>
          </cell>
          <cell r="D2000" t="str">
            <v>S</v>
          </cell>
          <cell r="E2000">
            <v>408.54</v>
          </cell>
        </row>
        <row r="2001">
          <cell r="A2001">
            <v>36598</v>
          </cell>
          <cell r="B2001" t="str">
            <v/>
          </cell>
          <cell r="C2001">
            <v>51</v>
          </cell>
          <cell r="D2001" t="str">
            <v>S</v>
          </cell>
          <cell r="E2001">
            <v>72.33</v>
          </cell>
        </row>
        <row r="2002">
          <cell r="A2002">
            <v>36640</v>
          </cell>
          <cell r="B2002" t="str">
            <v/>
          </cell>
          <cell r="C2002">
            <v>51</v>
          </cell>
          <cell r="D2002" t="str">
            <v>S</v>
          </cell>
          <cell r="E2002">
            <v>1128.17</v>
          </cell>
        </row>
        <row r="2003">
          <cell r="A2003">
            <v>36680</v>
          </cell>
          <cell r="B2003" t="str">
            <v/>
          </cell>
          <cell r="C2003">
            <v>51</v>
          </cell>
          <cell r="D2003" t="str">
            <v>S</v>
          </cell>
          <cell r="E2003">
            <v>25.69</v>
          </cell>
        </row>
        <row r="2004">
          <cell r="A2004">
            <v>36800</v>
          </cell>
          <cell r="B2004" t="str">
            <v/>
          </cell>
          <cell r="C2004">
            <v>51</v>
          </cell>
          <cell r="D2004" t="str">
            <v>S</v>
          </cell>
          <cell r="E2004">
            <v>1366.61</v>
          </cell>
        </row>
        <row r="2005">
          <cell r="A2005">
            <v>36810</v>
          </cell>
          <cell r="B2005" t="str">
            <v/>
          </cell>
          <cell r="C2005">
            <v>51</v>
          </cell>
          <cell r="D2005" t="str">
            <v>S</v>
          </cell>
          <cell r="E2005">
            <v>1366.61</v>
          </cell>
        </row>
        <row r="2006">
          <cell r="A2006">
            <v>36815</v>
          </cell>
          <cell r="B2006" t="str">
            <v/>
          </cell>
          <cell r="C2006">
            <v>51</v>
          </cell>
          <cell r="D2006" t="str">
            <v>S</v>
          </cell>
          <cell r="E2006">
            <v>1366.61</v>
          </cell>
        </row>
        <row r="2007">
          <cell r="A2007">
            <v>36818</v>
          </cell>
          <cell r="B2007" t="str">
            <v/>
          </cell>
          <cell r="C2007">
            <v>51</v>
          </cell>
          <cell r="D2007" t="str">
            <v>S</v>
          </cell>
          <cell r="E2007">
            <v>1572.96</v>
          </cell>
        </row>
        <row r="2008">
          <cell r="A2008">
            <v>36819</v>
          </cell>
          <cell r="B2008" t="str">
            <v/>
          </cell>
          <cell r="C2008">
            <v>51</v>
          </cell>
          <cell r="D2008" t="str">
            <v>S</v>
          </cell>
          <cell r="E2008">
            <v>1572.96</v>
          </cell>
        </row>
        <row r="2009">
          <cell r="A2009">
            <v>36820</v>
          </cell>
          <cell r="B2009" t="str">
            <v/>
          </cell>
          <cell r="C2009">
            <v>51</v>
          </cell>
          <cell r="D2009" t="str">
            <v>S</v>
          </cell>
          <cell r="E2009">
            <v>1572.96</v>
          </cell>
        </row>
        <row r="2010">
          <cell r="A2010">
            <v>36821</v>
          </cell>
          <cell r="B2010" t="str">
            <v/>
          </cell>
          <cell r="C2010">
            <v>51</v>
          </cell>
          <cell r="D2010" t="str">
            <v>S</v>
          </cell>
          <cell r="E2010">
            <v>1572.96</v>
          </cell>
        </row>
        <row r="2011">
          <cell r="A2011">
            <v>36825</v>
          </cell>
          <cell r="B2011" t="str">
            <v/>
          </cell>
          <cell r="C2011">
            <v>51</v>
          </cell>
          <cell r="D2011" t="str">
            <v>S</v>
          </cell>
          <cell r="E2011">
            <v>1572.96</v>
          </cell>
        </row>
        <row r="2012">
          <cell r="A2012">
            <v>36830</v>
          </cell>
          <cell r="B2012" t="str">
            <v/>
          </cell>
          <cell r="C2012">
            <v>51</v>
          </cell>
          <cell r="D2012" t="str">
            <v>S</v>
          </cell>
          <cell r="E2012">
            <v>1572.96</v>
          </cell>
        </row>
        <row r="2013">
          <cell r="A2013">
            <v>36831</v>
          </cell>
          <cell r="B2013" t="str">
            <v/>
          </cell>
          <cell r="C2013">
            <v>51</v>
          </cell>
          <cell r="D2013" t="str">
            <v>S</v>
          </cell>
          <cell r="E2013">
            <v>1572.96</v>
          </cell>
        </row>
        <row r="2014">
          <cell r="A2014">
            <v>36832</v>
          </cell>
          <cell r="B2014" t="str">
            <v/>
          </cell>
          <cell r="C2014">
            <v>51</v>
          </cell>
          <cell r="D2014" t="str">
            <v>S</v>
          </cell>
          <cell r="E2014">
            <v>1572.96</v>
          </cell>
        </row>
        <row r="2015">
          <cell r="A2015">
            <v>36833</v>
          </cell>
          <cell r="B2015" t="str">
            <v/>
          </cell>
          <cell r="C2015">
            <v>51</v>
          </cell>
          <cell r="D2015" t="str">
            <v>S</v>
          </cell>
          <cell r="E2015">
            <v>1572.96</v>
          </cell>
        </row>
        <row r="2016">
          <cell r="A2016">
            <v>36835</v>
          </cell>
          <cell r="B2016" t="str">
            <v/>
          </cell>
          <cell r="C2016">
            <v>51</v>
          </cell>
          <cell r="D2016" t="str">
            <v>S</v>
          </cell>
          <cell r="E2016">
            <v>1366.61</v>
          </cell>
        </row>
        <row r="2017">
          <cell r="A2017">
            <v>36860</v>
          </cell>
          <cell r="B2017" t="str">
            <v/>
          </cell>
          <cell r="C2017">
            <v>51</v>
          </cell>
          <cell r="D2017" t="str">
            <v>S</v>
          </cell>
          <cell r="E2017">
            <v>88.35</v>
          </cell>
        </row>
        <row r="2018">
          <cell r="A2018">
            <v>36861</v>
          </cell>
          <cell r="B2018" t="str">
            <v/>
          </cell>
          <cell r="C2018">
            <v>51</v>
          </cell>
          <cell r="D2018" t="str">
            <v>S</v>
          </cell>
          <cell r="E2018">
            <v>1366.61</v>
          </cell>
        </row>
        <row r="2019">
          <cell r="A2019">
            <v>36870</v>
          </cell>
          <cell r="B2019" t="str">
            <v/>
          </cell>
          <cell r="C2019">
            <v>51</v>
          </cell>
          <cell r="D2019" t="str">
            <v>S</v>
          </cell>
          <cell r="E2019">
            <v>1482.23</v>
          </cell>
        </row>
        <row r="2020">
          <cell r="A2020">
            <v>37184</v>
          </cell>
          <cell r="B2020" t="str">
            <v/>
          </cell>
          <cell r="C2020">
            <v>51</v>
          </cell>
          <cell r="D2020" t="str">
            <v>S</v>
          </cell>
          <cell r="E2020">
            <v>1572.96</v>
          </cell>
        </row>
        <row r="2021">
          <cell r="A2021">
            <v>37187</v>
          </cell>
          <cell r="B2021" t="str">
            <v/>
          </cell>
          <cell r="C2021">
            <v>51</v>
          </cell>
          <cell r="D2021" t="str">
            <v>S</v>
          </cell>
          <cell r="E2021">
            <v>1572.96</v>
          </cell>
        </row>
        <row r="2022">
          <cell r="A2022">
            <v>37188</v>
          </cell>
          <cell r="B2022" t="str">
            <v/>
          </cell>
          <cell r="C2022">
            <v>51</v>
          </cell>
          <cell r="D2022" t="str">
            <v>S</v>
          </cell>
          <cell r="E2022">
            <v>1572.96</v>
          </cell>
        </row>
        <row r="2023">
          <cell r="A2023">
            <v>37197</v>
          </cell>
          <cell r="B2023" t="str">
            <v/>
          </cell>
          <cell r="C2023">
            <v>51</v>
          </cell>
          <cell r="D2023" t="str">
            <v>S</v>
          </cell>
          <cell r="E2023">
            <v>1128.17</v>
          </cell>
        </row>
        <row r="2024">
          <cell r="A2024">
            <v>37200</v>
          </cell>
          <cell r="B2024" t="str">
            <v/>
          </cell>
          <cell r="C2024">
            <v>51</v>
          </cell>
          <cell r="D2024" t="str">
            <v>S</v>
          </cell>
          <cell r="E2024">
            <v>1128.17</v>
          </cell>
        </row>
        <row r="2025">
          <cell r="A2025">
            <v>37202</v>
          </cell>
          <cell r="B2025" t="str">
            <v/>
          </cell>
          <cell r="C2025">
            <v>51</v>
          </cell>
          <cell r="D2025" t="str">
            <v>S</v>
          </cell>
          <cell r="E2025">
            <v>732.8</v>
          </cell>
        </row>
        <row r="2026">
          <cell r="A2026">
            <v>37211</v>
          </cell>
          <cell r="B2026" t="str">
            <v/>
          </cell>
          <cell r="C2026">
            <v>51</v>
          </cell>
          <cell r="D2026" t="str">
            <v>S</v>
          </cell>
          <cell r="E2026">
            <v>408.54</v>
          </cell>
        </row>
        <row r="2027">
          <cell r="A2027">
            <v>37212</v>
          </cell>
          <cell r="B2027" t="str">
            <v/>
          </cell>
          <cell r="C2027">
            <v>51</v>
          </cell>
          <cell r="D2027" t="str">
            <v>S</v>
          </cell>
          <cell r="E2027">
            <v>408.54</v>
          </cell>
        </row>
        <row r="2028">
          <cell r="A2028">
            <v>37220</v>
          </cell>
          <cell r="B2028" t="str">
            <v/>
          </cell>
          <cell r="C2028">
            <v>51</v>
          </cell>
          <cell r="D2028" t="str">
            <v>S</v>
          </cell>
          <cell r="E2028">
            <v>2120.52</v>
          </cell>
        </row>
        <row r="2029">
          <cell r="A2029">
            <v>37221</v>
          </cell>
          <cell r="B2029" t="str">
            <v/>
          </cell>
          <cell r="C2029">
            <v>51</v>
          </cell>
          <cell r="D2029" t="str">
            <v>S</v>
          </cell>
          <cell r="E2029">
            <v>4384.74</v>
          </cell>
        </row>
        <row r="2030">
          <cell r="A2030">
            <v>37222</v>
          </cell>
          <cell r="B2030" t="str">
            <v/>
          </cell>
          <cell r="C2030">
            <v>51</v>
          </cell>
          <cell r="D2030" t="str">
            <v>S</v>
          </cell>
          <cell r="E2030">
            <v>2120.52</v>
          </cell>
        </row>
        <row r="2031">
          <cell r="A2031">
            <v>37223</v>
          </cell>
          <cell r="B2031" t="str">
            <v/>
          </cell>
          <cell r="C2031">
            <v>51</v>
          </cell>
          <cell r="D2031" t="str">
            <v>S</v>
          </cell>
          <cell r="E2031">
            <v>2120.52</v>
          </cell>
        </row>
        <row r="2032">
          <cell r="A2032">
            <v>37224</v>
          </cell>
          <cell r="B2032" t="str">
            <v/>
          </cell>
          <cell r="C2032">
            <v>51</v>
          </cell>
          <cell r="D2032" t="str">
            <v>S</v>
          </cell>
          <cell r="E2032">
            <v>2120.52</v>
          </cell>
        </row>
        <row r="2033">
          <cell r="A2033">
            <v>37225</v>
          </cell>
          <cell r="B2033" t="str">
            <v/>
          </cell>
          <cell r="C2033">
            <v>51</v>
          </cell>
          <cell r="D2033" t="str">
            <v>S</v>
          </cell>
          <cell r="E2033">
            <v>4384.74</v>
          </cell>
        </row>
        <row r="2034">
          <cell r="A2034">
            <v>37226</v>
          </cell>
          <cell r="B2034" t="str">
            <v/>
          </cell>
          <cell r="C2034">
            <v>51</v>
          </cell>
          <cell r="D2034" t="str">
            <v>S</v>
          </cell>
          <cell r="E2034">
            <v>4384.74</v>
          </cell>
        </row>
        <row r="2035">
          <cell r="A2035">
            <v>37227</v>
          </cell>
          <cell r="B2035" t="str">
            <v/>
          </cell>
          <cell r="C2035">
            <v>51</v>
          </cell>
          <cell r="D2035" t="str">
            <v>S</v>
          </cell>
          <cell r="E2035">
            <v>10595.97</v>
          </cell>
        </row>
        <row r="2036">
          <cell r="A2036">
            <v>37228</v>
          </cell>
          <cell r="B2036" t="str">
            <v/>
          </cell>
          <cell r="C2036">
            <v>51</v>
          </cell>
          <cell r="D2036" t="str">
            <v>S</v>
          </cell>
          <cell r="E2036">
            <v>2120.52</v>
          </cell>
        </row>
        <row r="2037">
          <cell r="A2037">
            <v>37229</v>
          </cell>
          <cell r="B2037" t="str">
            <v/>
          </cell>
          <cell r="C2037">
            <v>51</v>
          </cell>
          <cell r="D2037" t="str">
            <v>S</v>
          </cell>
          <cell r="E2037">
            <v>4384.74</v>
          </cell>
        </row>
        <row r="2038">
          <cell r="A2038">
            <v>37230</v>
          </cell>
          <cell r="B2038" t="str">
            <v/>
          </cell>
          <cell r="C2038">
            <v>51</v>
          </cell>
          <cell r="D2038" t="str">
            <v>S</v>
          </cell>
          <cell r="E2038">
            <v>4384.74</v>
          </cell>
        </row>
        <row r="2039">
          <cell r="A2039">
            <v>37231</v>
          </cell>
          <cell r="B2039" t="str">
            <v/>
          </cell>
          <cell r="C2039">
            <v>51</v>
          </cell>
          <cell r="D2039" t="str">
            <v>S</v>
          </cell>
          <cell r="E2039">
            <v>10595.97</v>
          </cell>
        </row>
        <row r="2040">
          <cell r="A2040">
            <v>37232</v>
          </cell>
          <cell r="B2040" t="str">
            <v/>
          </cell>
          <cell r="C2040">
            <v>51</v>
          </cell>
          <cell r="D2040" t="str">
            <v>S</v>
          </cell>
          <cell r="E2040">
            <v>2120.52</v>
          </cell>
        </row>
        <row r="2041">
          <cell r="A2041">
            <v>37233</v>
          </cell>
          <cell r="B2041" t="str">
            <v/>
          </cell>
          <cell r="C2041">
            <v>51</v>
          </cell>
          <cell r="D2041" t="str">
            <v>S</v>
          </cell>
          <cell r="E2041">
            <v>4384.74</v>
          </cell>
        </row>
        <row r="2042">
          <cell r="A2042">
            <v>37234</v>
          </cell>
          <cell r="B2042" t="str">
            <v/>
          </cell>
          <cell r="C2042">
            <v>51</v>
          </cell>
          <cell r="D2042" t="str">
            <v>S</v>
          </cell>
          <cell r="E2042">
            <v>2120.52</v>
          </cell>
        </row>
        <row r="2043">
          <cell r="A2043">
            <v>37235</v>
          </cell>
          <cell r="B2043" t="str">
            <v/>
          </cell>
          <cell r="C2043">
            <v>51</v>
          </cell>
          <cell r="D2043" t="str">
            <v>S</v>
          </cell>
          <cell r="E2043">
            <v>2120.52</v>
          </cell>
        </row>
        <row r="2044">
          <cell r="A2044">
            <v>37236</v>
          </cell>
          <cell r="B2044" t="str">
            <v/>
          </cell>
          <cell r="C2044">
            <v>51</v>
          </cell>
          <cell r="D2044" t="str">
            <v>S</v>
          </cell>
          <cell r="E2044">
            <v>4384.74</v>
          </cell>
        </row>
        <row r="2045">
          <cell r="A2045">
            <v>37237</v>
          </cell>
          <cell r="B2045" t="str">
            <v/>
          </cell>
          <cell r="C2045">
            <v>51</v>
          </cell>
          <cell r="D2045" t="str">
            <v>S</v>
          </cell>
          <cell r="E2045">
            <v>2120.52</v>
          </cell>
        </row>
        <row r="2046">
          <cell r="A2046">
            <v>37238</v>
          </cell>
          <cell r="B2046" t="str">
            <v/>
          </cell>
          <cell r="C2046">
            <v>51</v>
          </cell>
          <cell r="D2046" t="str">
            <v>S</v>
          </cell>
          <cell r="E2046">
            <v>4384.74</v>
          </cell>
        </row>
        <row r="2047">
          <cell r="A2047">
            <v>37239</v>
          </cell>
          <cell r="B2047" t="str">
            <v/>
          </cell>
          <cell r="C2047">
            <v>51</v>
          </cell>
          <cell r="D2047" t="str">
            <v>S</v>
          </cell>
          <cell r="E2047">
            <v>2120.52</v>
          </cell>
        </row>
        <row r="2048">
          <cell r="A2048">
            <v>37500</v>
          </cell>
          <cell r="B2048" t="str">
            <v/>
          </cell>
          <cell r="C2048">
            <v>51</v>
          </cell>
          <cell r="D2048" t="str">
            <v>S</v>
          </cell>
          <cell r="E2048">
            <v>1028.48</v>
          </cell>
        </row>
        <row r="2049">
          <cell r="A2049">
            <v>37607</v>
          </cell>
          <cell r="B2049" t="str">
            <v/>
          </cell>
          <cell r="C2049">
            <v>51</v>
          </cell>
          <cell r="D2049" t="str">
            <v>S</v>
          </cell>
          <cell r="E2049">
            <v>1028.48</v>
          </cell>
        </row>
        <row r="2050">
          <cell r="A2050">
            <v>37609</v>
          </cell>
          <cell r="B2050" t="str">
            <v/>
          </cell>
          <cell r="C2050">
            <v>51</v>
          </cell>
          <cell r="D2050" t="str">
            <v>S</v>
          </cell>
          <cell r="E2050">
            <v>551.16</v>
          </cell>
        </row>
        <row r="2051">
          <cell r="A2051">
            <v>37650</v>
          </cell>
          <cell r="B2051" t="str">
            <v/>
          </cell>
          <cell r="C2051">
            <v>51</v>
          </cell>
          <cell r="D2051" t="str">
            <v>S</v>
          </cell>
          <cell r="E2051">
            <v>1028.48</v>
          </cell>
        </row>
        <row r="2052">
          <cell r="A2052">
            <v>37700</v>
          </cell>
          <cell r="B2052" t="str">
            <v/>
          </cell>
          <cell r="C2052">
            <v>51</v>
          </cell>
          <cell r="D2052" t="str">
            <v>S</v>
          </cell>
          <cell r="E2052">
            <v>1028.48</v>
          </cell>
        </row>
        <row r="2053">
          <cell r="A2053">
            <v>37718</v>
          </cell>
          <cell r="B2053" t="str">
            <v/>
          </cell>
          <cell r="C2053">
            <v>51</v>
          </cell>
          <cell r="D2053" t="str">
            <v>S</v>
          </cell>
          <cell r="E2053">
            <v>1028.48</v>
          </cell>
        </row>
        <row r="2054">
          <cell r="A2054">
            <v>37722</v>
          </cell>
          <cell r="B2054" t="str">
            <v/>
          </cell>
          <cell r="C2054">
            <v>51</v>
          </cell>
          <cell r="D2054" t="str">
            <v>S</v>
          </cell>
          <cell r="E2054">
            <v>1028.48</v>
          </cell>
        </row>
        <row r="2055">
          <cell r="A2055">
            <v>37735</v>
          </cell>
          <cell r="B2055" t="str">
            <v/>
          </cell>
          <cell r="C2055">
            <v>51</v>
          </cell>
          <cell r="D2055" t="str">
            <v>S</v>
          </cell>
          <cell r="E2055">
            <v>1028.48</v>
          </cell>
        </row>
        <row r="2056">
          <cell r="A2056">
            <v>37760</v>
          </cell>
          <cell r="B2056" t="str">
            <v/>
          </cell>
          <cell r="C2056">
            <v>51</v>
          </cell>
          <cell r="D2056" t="str">
            <v>S</v>
          </cell>
          <cell r="E2056">
            <v>1028.48</v>
          </cell>
        </row>
        <row r="2057">
          <cell r="A2057">
            <v>37761</v>
          </cell>
          <cell r="B2057" t="str">
            <v/>
          </cell>
          <cell r="C2057">
            <v>51</v>
          </cell>
          <cell r="D2057" t="str">
            <v>S</v>
          </cell>
          <cell r="E2057">
            <v>1028.48</v>
          </cell>
        </row>
        <row r="2058">
          <cell r="A2058">
            <v>37765</v>
          </cell>
          <cell r="B2058" t="str">
            <v/>
          </cell>
          <cell r="C2058">
            <v>51</v>
          </cell>
          <cell r="D2058" t="str">
            <v>S</v>
          </cell>
          <cell r="E2058">
            <v>301.18</v>
          </cell>
        </row>
        <row r="2059">
          <cell r="A2059">
            <v>37766</v>
          </cell>
          <cell r="B2059" t="str">
            <v/>
          </cell>
          <cell r="C2059">
            <v>51</v>
          </cell>
          <cell r="D2059" t="str">
            <v>S</v>
          </cell>
          <cell r="E2059">
            <v>344.21</v>
          </cell>
        </row>
        <row r="2060">
          <cell r="A2060">
            <v>37780</v>
          </cell>
          <cell r="B2060" t="str">
            <v/>
          </cell>
          <cell r="C2060">
            <v>51</v>
          </cell>
          <cell r="D2060" t="str">
            <v>S</v>
          </cell>
          <cell r="E2060">
            <v>1028.48</v>
          </cell>
        </row>
        <row r="2061">
          <cell r="A2061">
            <v>37785</v>
          </cell>
          <cell r="B2061" t="str">
            <v/>
          </cell>
          <cell r="C2061">
            <v>51</v>
          </cell>
          <cell r="D2061" t="str">
            <v>S</v>
          </cell>
          <cell r="E2061">
            <v>1028.48</v>
          </cell>
        </row>
        <row r="2062">
          <cell r="A2062">
            <v>37790</v>
          </cell>
          <cell r="B2062" t="str">
            <v/>
          </cell>
          <cell r="C2062">
            <v>51</v>
          </cell>
          <cell r="D2062" t="str">
            <v>S</v>
          </cell>
          <cell r="E2062">
            <v>1045.8900000000001</v>
          </cell>
        </row>
        <row r="2063">
          <cell r="A2063">
            <v>38206</v>
          </cell>
          <cell r="B2063" t="str">
            <v/>
          </cell>
          <cell r="C2063">
            <v>51</v>
          </cell>
          <cell r="D2063" t="str">
            <v>S</v>
          </cell>
          <cell r="E2063">
            <v>521.84</v>
          </cell>
        </row>
        <row r="2064">
          <cell r="A2064">
            <v>38220</v>
          </cell>
          <cell r="B2064" t="str">
            <v/>
          </cell>
          <cell r="C2064">
            <v>51</v>
          </cell>
          <cell r="D2064" t="str">
            <v>S</v>
          </cell>
          <cell r="E2064">
            <v>103.82</v>
          </cell>
        </row>
        <row r="2065">
          <cell r="A2065">
            <v>38221</v>
          </cell>
          <cell r="B2065" t="str">
            <v/>
          </cell>
          <cell r="C2065">
            <v>51</v>
          </cell>
          <cell r="D2065" t="str">
            <v>S</v>
          </cell>
          <cell r="E2065">
            <v>100.71</v>
          </cell>
        </row>
        <row r="2066">
          <cell r="A2066">
            <v>38230</v>
          </cell>
          <cell r="B2066" t="str">
            <v/>
          </cell>
          <cell r="C2066">
            <v>51</v>
          </cell>
          <cell r="D2066" t="str">
            <v>S</v>
          </cell>
          <cell r="E2066">
            <v>1473.97</v>
          </cell>
        </row>
        <row r="2067">
          <cell r="A2067">
            <v>38232</v>
          </cell>
          <cell r="B2067" t="str">
            <v/>
          </cell>
          <cell r="C2067">
            <v>51</v>
          </cell>
          <cell r="D2067" t="str">
            <v>S</v>
          </cell>
          <cell r="E2067">
            <v>1473.97</v>
          </cell>
        </row>
        <row r="2068">
          <cell r="A2068">
            <v>38241</v>
          </cell>
          <cell r="B2068" t="str">
            <v/>
          </cell>
          <cell r="C2068">
            <v>51</v>
          </cell>
          <cell r="D2068" t="str">
            <v>S</v>
          </cell>
          <cell r="E2068">
            <v>1473.97</v>
          </cell>
        </row>
        <row r="2069">
          <cell r="A2069">
            <v>38242</v>
          </cell>
          <cell r="B2069" t="str">
            <v/>
          </cell>
          <cell r="C2069">
            <v>51</v>
          </cell>
          <cell r="D2069" t="str">
            <v>S</v>
          </cell>
          <cell r="E2069">
            <v>521.84</v>
          </cell>
        </row>
        <row r="2070">
          <cell r="A2070">
            <v>38243</v>
          </cell>
          <cell r="B2070" t="str">
            <v/>
          </cell>
          <cell r="C2070">
            <v>51</v>
          </cell>
          <cell r="D2070" t="str">
            <v>S</v>
          </cell>
          <cell r="E2070">
            <v>521.84</v>
          </cell>
        </row>
        <row r="2071">
          <cell r="A2071">
            <v>38300</v>
          </cell>
          <cell r="B2071" t="str">
            <v/>
          </cell>
          <cell r="C2071">
            <v>51</v>
          </cell>
          <cell r="D2071" t="str">
            <v>S</v>
          </cell>
          <cell r="E2071">
            <v>406.06</v>
          </cell>
        </row>
        <row r="2072">
          <cell r="A2072">
            <v>38305</v>
          </cell>
          <cell r="B2072" t="str">
            <v/>
          </cell>
          <cell r="C2072">
            <v>51</v>
          </cell>
          <cell r="D2072" t="str">
            <v>S</v>
          </cell>
          <cell r="E2072">
            <v>754.6</v>
          </cell>
        </row>
        <row r="2073">
          <cell r="A2073">
            <v>38308</v>
          </cell>
          <cell r="B2073" t="str">
            <v/>
          </cell>
          <cell r="C2073">
            <v>51</v>
          </cell>
          <cell r="D2073" t="str">
            <v>S</v>
          </cell>
          <cell r="E2073">
            <v>974.56</v>
          </cell>
        </row>
        <row r="2074">
          <cell r="A2074">
            <v>38500</v>
          </cell>
          <cell r="B2074" t="str">
            <v/>
          </cell>
          <cell r="C2074">
            <v>51</v>
          </cell>
          <cell r="D2074" t="str">
            <v>S</v>
          </cell>
          <cell r="E2074">
            <v>974.56</v>
          </cell>
        </row>
        <row r="2075">
          <cell r="A2075">
            <v>38505</v>
          </cell>
          <cell r="B2075" t="str">
            <v/>
          </cell>
          <cell r="C2075">
            <v>51</v>
          </cell>
          <cell r="D2075" t="str">
            <v>S</v>
          </cell>
          <cell r="E2075">
            <v>337.56</v>
          </cell>
        </row>
        <row r="2076">
          <cell r="A2076">
            <v>38510</v>
          </cell>
          <cell r="B2076" t="str">
            <v/>
          </cell>
          <cell r="C2076">
            <v>51</v>
          </cell>
          <cell r="D2076" t="str">
            <v>S</v>
          </cell>
          <cell r="E2076">
            <v>974.56</v>
          </cell>
        </row>
        <row r="2077">
          <cell r="A2077">
            <v>38520</v>
          </cell>
          <cell r="B2077" t="str">
            <v/>
          </cell>
          <cell r="C2077">
            <v>51</v>
          </cell>
          <cell r="D2077" t="str">
            <v>S</v>
          </cell>
          <cell r="E2077">
            <v>974.56</v>
          </cell>
        </row>
        <row r="2078">
          <cell r="A2078">
            <v>38525</v>
          </cell>
          <cell r="B2078" t="str">
            <v/>
          </cell>
          <cell r="C2078">
            <v>51</v>
          </cell>
          <cell r="D2078" t="str">
            <v>S</v>
          </cell>
          <cell r="E2078">
            <v>974.56</v>
          </cell>
        </row>
        <row r="2079">
          <cell r="A2079">
            <v>38530</v>
          </cell>
          <cell r="B2079" t="str">
            <v/>
          </cell>
          <cell r="C2079">
            <v>51</v>
          </cell>
          <cell r="D2079" t="str">
            <v>S</v>
          </cell>
          <cell r="E2079">
            <v>974.56</v>
          </cell>
        </row>
        <row r="2080">
          <cell r="A2080">
            <v>38542</v>
          </cell>
          <cell r="B2080" t="str">
            <v/>
          </cell>
          <cell r="C2080">
            <v>51</v>
          </cell>
          <cell r="D2080" t="str">
            <v>S</v>
          </cell>
          <cell r="E2080">
            <v>1910.42</v>
          </cell>
        </row>
        <row r="2081">
          <cell r="A2081">
            <v>38550</v>
          </cell>
          <cell r="B2081" t="str">
            <v/>
          </cell>
          <cell r="C2081">
            <v>51</v>
          </cell>
          <cell r="D2081" t="str">
            <v>S</v>
          </cell>
          <cell r="E2081">
            <v>974.56</v>
          </cell>
        </row>
        <row r="2082">
          <cell r="A2082">
            <v>38555</v>
          </cell>
          <cell r="B2082" t="str">
            <v/>
          </cell>
          <cell r="C2082">
            <v>51</v>
          </cell>
          <cell r="D2082" t="str">
            <v>S</v>
          </cell>
          <cell r="E2082">
            <v>974.56</v>
          </cell>
        </row>
        <row r="2083">
          <cell r="A2083">
            <v>38570</v>
          </cell>
          <cell r="B2083" t="str">
            <v/>
          </cell>
          <cell r="C2083">
            <v>51</v>
          </cell>
          <cell r="D2083" t="str">
            <v>S</v>
          </cell>
          <cell r="E2083">
            <v>1754.19</v>
          </cell>
        </row>
        <row r="2084">
          <cell r="A2084">
            <v>38571</v>
          </cell>
          <cell r="B2084" t="str">
            <v/>
          </cell>
          <cell r="C2084">
            <v>51</v>
          </cell>
          <cell r="D2084" t="str">
            <v>S</v>
          </cell>
          <cell r="E2084">
            <v>2579.69</v>
          </cell>
        </row>
        <row r="2085">
          <cell r="A2085">
            <v>38572</v>
          </cell>
          <cell r="B2085" t="str">
            <v/>
          </cell>
          <cell r="C2085">
            <v>51</v>
          </cell>
          <cell r="D2085" t="str">
            <v>S</v>
          </cell>
          <cell r="E2085">
            <v>1754.19</v>
          </cell>
        </row>
        <row r="2086">
          <cell r="A2086">
            <v>38700</v>
          </cell>
          <cell r="B2086" t="str">
            <v/>
          </cell>
          <cell r="C2086">
            <v>51</v>
          </cell>
          <cell r="D2086" t="str">
            <v>S</v>
          </cell>
          <cell r="E2086">
            <v>974.56</v>
          </cell>
        </row>
        <row r="2087">
          <cell r="A2087">
            <v>38740</v>
          </cell>
          <cell r="B2087" t="str">
            <v/>
          </cell>
          <cell r="C2087">
            <v>51</v>
          </cell>
          <cell r="D2087" t="str">
            <v>S</v>
          </cell>
          <cell r="E2087">
            <v>1910.42</v>
          </cell>
        </row>
        <row r="2088">
          <cell r="A2088">
            <v>38745</v>
          </cell>
          <cell r="B2088" t="str">
            <v/>
          </cell>
          <cell r="C2088">
            <v>51</v>
          </cell>
          <cell r="D2088" t="str">
            <v>S</v>
          </cell>
          <cell r="E2088">
            <v>1910.42</v>
          </cell>
        </row>
        <row r="2089">
          <cell r="A2089">
            <v>38760</v>
          </cell>
          <cell r="B2089" t="str">
            <v/>
          </cell>
          <cell r="C2089">
            <v>51</v>
          </cell>
          <cell r="D2089" t="str">
            <v>S</v>
          </cell>
          <cell r="E2089">
            <v>974.56</v>
          </cell>
        </row>
        <row r="2090">
          <cell r="A2090">
            <v>40490</v>
          </cell>
          <cell r="B2090" t="str">
            <v/>
          </cell>
          <cell r="C2090">
            <v>51</v>
          </cell>
          <cell r="D2090" t="str">
            <v>S</v>
          </cell>
          <cell r="E2090">
            <v>69.52</v>
          </cell>
        </row>
        <row r="2091">
          <cell r="A2091">
            <v>40500</v>
          </cell>
          <cell r="B2091" t="str">
            <v/>
          </cell>
          <cell r="C2091">
            <v>51</v>
          </cell>
          <cell r="D2091" t="str">
            <v>S</v>
          </cell>
          <cell r="E2091">
            <v>585.53</v>
          </cell>
        </row>
        <row r="2092">
          <cell r="A2092">
            <v>40510</v>
          </cell>
          <cell r="B2092" t="str">
            <v/>
          </cell>
          <cell r="C2092">
            <v>51</v>
          </cell>
          <cell r="D2092" t="str">
            <v>S</v>
          </cell>
          <cell r="E2092">
            <v>893.95</v>
          </cell>
        </row>
        <row r="2093">
          <cell r="A2093">
            <v>40520</v>
          </cell>
          <cell r="B2093" t="str">
            <v/>
          </cell>
          <cell r="C2093">
            <v>51</v>
          </cell>
          <cell r="D2093" t="str">
            <v>S</v>
          </cell>
          <cell r="E2093">
            <v>585.53</v>
          </cell>
        </row>
        <row r="2094">
          <cell r="A2094">
            <v>40525</v>
          </cell>
          <cell r="B2094" t="str">
            <v/>
          </cell>
          <cell r="C2094">
            <v>51</v>
          </cell>
          <cell r="D2094" t="str">
            <v>S</v>
          </cell>
          <cell r="E2094">
            <v>893.95</v>
          </cell>
        </row>
        <row r="2095">
          <cell r="A2095">
            <v>40527</v>
          </cell>
          <cell r="B2095" t="str">
            <v/>
          </cell>
          <cell r="C2095">
            <v>51</v>
          </cell>
          <cell r="D2095" t="str">
            <v>S</v>
          </cell>
          <cell r="E2095">
            <v>1713.9</v>
          </cell>
        </row>
        <row r="2096">
          <cell r="A2096">
            <v>40530</v>
          </cell>
          <cell r="B2096" t="str">
            <v/>
          </cell>
          <cell r="C2096">
            <v>51</v>
          </cell>
          <cell r="D2096" t="str">
            <v>S</v>
          </cell>
          <cell r="E2096">
            <v>893.95</v>
          </cell>
        </row>
        <row r="2097">
          <cell r="A2097">
            <v>40650</v>
          </cell>
          <cell r="B2097" t="str">
            <v/>
          </cell>
          <cell r="C2097">
            <v>51</v>
          </cell>
          <cell r="D2097" t="str">
            <v>S</v>
          </cell>
          <cell r="E2097">
            <v>262.11</v>
          </cell>
        </row>
        <row r="2098">
          <cell r="A2098">
            <v>40652</v>
          </cell>
          <cell r="B2098" t="str">
            <v/>
          </cell>
          <cell r="C2098">
            <v>51</v>
          </cell>
          <cell r="D2098" t="str">
            <v>S</v>
          </cell>
          <cell r="E2098">
            <v>262.11</v>
          </cell>
        </row>
        <row r="2099">
          <cell r="A2099">
            <v>40654</v>
          </cell>
          <cell r="B2099" t="str">
            <v/>
          </cell>
          <cell r="C2099">
            <v>51</v>
          </cell>
          <cell r="D2099" t="str">
            <v>S</v>
          </cell>
          <cell r="E2099">
            <v>262.11</v>
          </cell>
        </row>
        <row r="2100">
          <cell r="A2100">
            <v>40700</v>
          </cell>
          <cell r="B2100" t="str">
            <v/>
          </cell>
          <cell r="C2100">
            <v>51</v>
          </cell>
          <cell r="D2100" t="str">
            <v>S</v>
          </cell>
          <cell r="E2100">
            <v>1713.9</v>
          </cell>
        </row>
        <row r="2101">
          <cell r="A2101">
            <v>40701</v>
          </cell>
          <cell r="B2101" t="str">
            <v/>
          </cell>
          <cell r="C2101">
            <v>51</v>
          </cell>
          <cell r="D2101" t="str">
            <v>S</v>
          </cell>
          <cell r="E2101">
            <v>1713.9</v>
          </cell>
        </row>
        <row r="2102">
          <cell r="A2102">
            <v>40702</v>
          </cell>
          <cell r="B2102" t="str">
            <v/>
          </cell>
          <cell r="C2102">
            <v>51</v>
          </cell>
          <cell r="D2102" t="str">
            <v>S</v>
          </cell>
          <cell r="E2102">
            <v>1713.9</v>
          </cell>
        </row>
        <row r="2103">
          <cell r="A2103">
            <v>40720</v>
          </cell>
          <cell r="B2103" t="str">
            <v/>
          </cell>
          <cell r="C2103">
            <v>51</v>
          </cell>
          <cell r="D2103" t="str">
            <v>S</v>
          </cell>
          <cell r="E2103">
            <v>1713.9</v>
          </cell>
        </row>
        <row r="2104">
          <cell r="A2104">
            <v>40761</v>
          </cell>
          <cell r="B2104" t="str">
            <v/>
          </cell>
          <cell r="C2104">
            <v>51</v>
          </cell>
          <cell r="D2104" t="str">
            <v>S</v>
          </cell>
          <cell r="E2104">
            <v>1713.9</v>
          </cell>
        </row>
        <row r="2105">
          <cell r="A2105">
            <v>40800</v>
          </cell>
          <cell r="B2105" t="str">
            <v/>
          </cell>
          <cell r="C2105">
            <v>51</v>
          </cell>
          <cell r="D2105" t="str">
            <v>S</v>
          </cell>
          <cell r="E2105">
            <v>76.760000000000005</v>
          </cell>
        </row>
        <row r="2106">
          <cell r="A2106">
            <v>40801</v>
          </cell>
          <cell r="B2106" t="str">
            <v/>
          </cell>
          <cell r="C2106">
            <v>51</v>
          </cell>
          <cell r="D2106" t="str">
            <v>S</v>
          </cell>
          <cell r="E2106">
            <v>262.11</v>
          </cell>
        </row>
        <row r="2107">
          <cell r="A2107">
            <v>40804</v>
          </cell>
          <cell r="B2107" t="str">
            <v/>
          </cell>
          <cell r="C2107">
            <v>51</v>
          </cell>
          <cell r="D2107" t="str">
            <v>S</v>
          </cell>
          <cell r="E2107">
            <v>47.24</v>
          </cell>
        </row>
        <row r="2108">
          <cell r="A2108">
            <v>40805</v>
          </cell>
          <cell r="B2108" t="str">
            <v/>
          </cell>
          <cell r="C2108">
            <v>51</v>
          </cell>
          <cell r="D2108" t="str">
            <v>S</v>
          </cell>
          <cell r="E2108">
            <v>251.61</v>
          </cell>
        </row>
        <row r="2109">
          <cell r="A2109">
            <v>40806</v>
          </cell>
          <cell r="B2109" t="str">
            <v/>
          </cell>
          <cell r="C2109">
            <v>51</v>
          </cell>
          <cell r="D2109" t="str">
            <v>S</v>
          </cell>
          <cell r="E2109">
            <v>107.88</v>
          </cell>
        </row>
        <row r="2110">
          <cell r="A2110">
            <v>40808</v>
          </cell>
          <cell r="B2110" t="str">
            <v/>
          </cell>
          <cell r="C2110">
            <v>51</v>
          </cell>
          <cell r="D2110" t="str">
            <v>S</v>
          </cell>
          <cell r="E2110">
            <v>125.53</v>
          </cell>
        </row>
        <row r="2111">
          <cell r="A2111">
            <v>40810</v>
          </cell>
          <cell r="B2111" t="str">
            <v/>
          </cell>
          <cell r="C2111">
            <v>51</v>
          </cell>
          <cell r="D2111" t="str">
            <v>S</v>
          </cell>
          <cell r="E2111">
            <v>139.06</v>
          </cell>
        </row>
        <row r="2112">
          <cell r="A2112">
            <v>40812</v>
          </cell>
          <cell r="B2112" t="str">
            <v/>
          </cell>
          <cell r="C2112">
            <v>51</v>
          </cell>
          <cell r="D2112" t="str">
            <v>S</v>
          </cell>
          <cell r="E2112">
            <v>176.79</v>
          </cell>
        </row>
        <row r="2113">
          <cell r="A2113">
            <v>40814</v>
          </cell>
          <cell r="B2113" t="str">
            <v/>
          </cell>
          <cell r="C2113">
            <v>51</v>
          </cell>
          <cell r="D2113" t="str">
            <v>S</v>
          </cell>
          <cell r="E2113">
            <v>893.95</v>
          </cell>
        </row>
        <row r="2114">
          <cell r="A2114">
            <v>40816</v>
          </cell>
          <cell r="B2114" t="str">
            <v/>
          </cell>
          <cell r="C2114">
            <v>51</v>
          </cell>
          <cell r="D2114" t="str">
            <v>S</v>
          </cell>
          <cell r="E2114">
            <v>893.95</v>
          </cell>
        </row>
        <row r="2115">
          <cell r="A2115">
            <v>40818</v>
          </cell>
          <cell r="B2115" t="str">
            <v/>
          </cell>
          <cell r="C2115">
            <v>51</v>
          </cell>
          <cell r="D2115" t="str">
            <v>S</v>
          </cell>
          <cell r="E2115">
            <v>125.53</v>
          </cell>
        </row>
        <row r="2116">
          <cell r="A2116">
            <v>40819</v>
          </cell>
          <cell r="B2116" t="str">
            <v/>
          </cell>
          <cell r="C2116">
            <v>51</v>
          </cell>
          <cell r="D2116" t="str">
            <v>S</v>
          </cell>
          <cell r="E2116">
            <v>585.53</v>
          </cell>
        </row>
        <row r="2117">
          <cell r="A2117">
            <v>40820</v>
          </cell>
          <cell r="B2117" t="str">
            <v/>
          </cell>
          <cell r="C2117">
            <v>51</v>
          </cell>
          <cell r="D2117" t="str">
            <v>S</v>
          </cell>
          <cell r="E2117">
            <v>191.43</v>
          </cell>
        </row>
        <row r="2118">
          <cell r="A2118">
            <v>40830</v>
          </cell>
          <cell r="B2118" t="str">
            <v/>
          </cell>
          <cell r="C2118">
            <v>51</v>
          </cell>
          <cell r="D2118" t="str">
            <v>S</v>
          </cell>
          <cell r="E2118">
            <v>125.53</v>
          </cell>
        </row>
        <row r="2119">
          <cell r="A2119">
            <v>40831</v>
          </cell>
          <cell r="B2119" t="str">
            <v/>
          </cell>
          <cell r="C2119">
            <v>51</v>
          </cell>
          <cell r="D2119" t="str">
            <v>S</v>
          </cell>
          <cell r="E2119">
            <v>262.11</v>
          </cell>
        </row>
        <row r="2120">
          <cell r="A2120">
            <v>40840</v>
          </cell>
          <cell r="B2120" t="str">
            <v/>
          </cell>
          <cell r="C2120">
            <v>51</v>
          </cell>
          <cell r="D2120" t="str">
            <v>S</v>
          </cell>
          <cell r="E2120">
            <v>893.95</v>
          </cell>
        </row>
        <row r="2121">
          <cell r="A2121">
            <v>40842</v>
          </cell>
          <cell r="B2121" t="str">
            <v/>
          </cell>
          <cell r="C2121">
            <v>51</v>
          </cell>
          <cell r="D2121" t="str">
            <v>S</v>
          </cell>
          <cell r="E2121">
            <v>1713.9</v>
          </cell>
        </row>
        <row r="2122">
          <cell r="A2122">
            <v>40843</v>
          </cell>
          <cell r="B2122" t="str">
            <v/>
          </cell>
          <cell r="C2122">
            <v>51</v>
          </cell>
          <cell r="D2122" t="str">
            <v>S</v>
          </cell>
          <cell r="E2122">
            <v>893.95</v>
          </cell>
        </row>
        <row r="2123">
          <cell r="A2123">
            <v>40844</v>
          </cell>
          <cell r="B2123" t="str">
            <v/>
          </cell>
          <cell r="C2123">
            <v>51</v>
          </cell>
          <cell r="D2123" t="str">
            <v>S</v>
          </cell>
          <cell r="E2123">
            <v>1713.9</v>
          </cell>
        </row>
        <row r="2124">
          <cell r="A2124">
            <v>40845</v>
          </cell>
          <cell r="B2124" t="str">
            <v/>
          </cell>
          <cell r="C2124">
            <v>51</v>
          </cell>
          <cell r="D2124" t="str">
            <v>S</v>
          </cell>
          <cell r="E2124">
            <v>1713.9</v>
          </cell>
        </row>
        <row r="2125">
          <cell r="A2125">
            <v>41000</v>
          </cell>
          <cell r="B2125" t="str">
            <v/>
          </cell>
          <cell r="C2125">
            <v>51</v>
          </cell>
          <cell r="D2125" t="str">
            <v>S</v>
          </cell>
          <cell r="E2125">
            <v>99.45</v>
          </cell>
        </row>
        <row r="2126">
          <cell r="A2126">
            <v>41005</v>
          </cell>
          <cell r="B2126" t="str">
            <v/>
          </cell>
          <cell r="C2126">
            <v>51</v>
          </cell>
          <cell r="D2126" t="str">
            <v>S</v>
          </cell>
          <cell r="E2126">
            <v>125.53</v>
          </cell>
        </row>
        <row r="2127">
          <cell r="A2127">
            <v>41006</v>
          </cell>
          <cell r="B2127" t="str">
            <v/>
          </cell>
          <cell r="C2127">
            <v>51</v>
          </cell>
          <cell r="D2127" t="str">
            <v>S</v>
          </cell>
          <cell r="E2127">
            <v>893.95</v>
          </cell>
        </row>
        <row r="2128">
          <cell r="A2128">
            <v>41007</v>
          </cell>
          <cell r="B2128" t="str">
            <v/>
          </cell>
          <cell r="C2128">
            <v>51</v>
          </cell>
          <cell r="D2128" t="str">
            <v>S</v>
          </cell>
          <cell r="E2128">
            <v>893.95</v>
          </cell>
        </row>
        <row r="2129">
          <cell r="A2129">
            <v>41008</v>
          </cell>
          <cell r="B2129" t="str">
            <v/>
          </cell>
          <cell r="C2129">
            <v>51</v>
          </cell>
          <cell r="D2129" t="str">
            <v>S</v>
          </cell>
          <cell r="E2129">
            <v>585.53</v>
          </cell>
        </row>
        <row r="2130">
          <cell r="A2130">
            <v>41009</v>
          </cell>
          <cell r="B2130" t="str">
            <v/>
          </cell>
          <cell r="C2130">
            <v>51</v>
          </cell>
          <cell r="D2130" t="str">
            <v>S</v>
          </cell>
          <cell r="E2130">
            <v>125.53</v>
          </cell>
        </row>
        <row r="2131">
          <cell r="A2131">
            <v>41010</v>
          </cell>
          <cell r="B2131" t="str">
            <v/>
          </cell>
          <cell r="C2131">
            <v>51</v>
          </cell>
          <cell r="D2131" t="str">
            <v>S</v>
          </cell>
          <cell r="E2131">
            <v>262.11</v>
          </cell>
        </row>
        <row r="2132">
          <cell r="A2132">
            <v>41015</v>
          </cell>
          <cell r="B2132" t="str">
            <v/>
          </cell>
          <cell r="C2132">
            <v>51</v>
          </cell>
          <cell r="D2132" t="str">
            <v>S</v>
          </cell>
          <cell r="E2132">
            <v>125.53</v>
          </cell>
        </row>
        <row r="2133">
          <cell r="A2133">
            <v>41016</v>
          </cell>
          <cell r="B2133" t="str">
            <v/>
          </cell>
          <cell r="C2133">
            <v>51</v>
          </cell>
          <cell r="D2133" t="str">
            <v>S</v>
          </cell>
          <cell r="E2133">
            <v>893.95</v>
          </cell>
        </row>
        <row r="2134">
          <cell r="A2134">
            <v>41017</v>
          </cell>
          <cell r="B2134" t="str">
            <v/>
          </cell>
          <cell r="C2134">
            <v>51</v>
          </cell>
          <cell r="D2134" t="str">
            <v>S</v>
          </cell>
          <cell r="E2134">
            <v>585.53</v>
          </cell>
        </row>
        <row r="2135">
          <cell r="A2135">
            <v>41018</v>
          </cell>
          <cell r="B2135" t="str">
            <v/>
          </cell>
          <cell r="C2135">
            <v>51</v>
          </cell>
          <cell r="D2135" t="str">
            <v>S</v>
          </cell>
          <cell r="E2135">
            <v>262.11</v>
          </cell>
        </row>
        <row r="2136">
          <cell r="A2136">
            <v>41019</v>
          </cell>
          <cell r="B2136" t="str">
            <v/>
          </cell>
          <cell r="C2136">
            <v>51</v>
          </cell>
          <cell r="D2136" t="str">
            <v>S</v>
          </cell>
          <cell r="E2136">
            <v>893.95</v>
          </cell>
        </row>
        <row r="2137">
          <cell r="A2137">
            <v>41100</v>
          </cell>
          <cell r="B2137" t="str">
            <v/>
          </cell>
          <cell r="C2137">
            <v>51</v>
          </cell>
          <cell r="D2137" t="str">
            <v>S</v>
          </cell>
          <cell r="E2137">
            <v>101.64</v>
          </cell>
        </row>
        <row r="2138">
          <cell r="A2138">
            <v>41105</v>
          </cell>
          <cell r="B2138" t="str">
            <v/>
          </cell>
          <cell r="C2138">
            <v>51</v>
          </cell>
          <cell r="D2138" t="str">
            <v>S</v>
          </cell>
          <cell r="E2138">
            <v>102.27</v>
          </cell>
        </row>
        <row r="2139">
          <cell r="A2139">
            <v>41108</v>
          </cell>
          <cell r="B2139" t="str">
            <v/>
          </cell>
          <cell r="C2139">
            <v>51</v>
          </cell>
          <cell r="D2139" t="str">
            <v>S</v>
          </cell>
          <cell r="E2139">
            <v>95.09</v>
          </cell>
        </row>
        <row r="2140">
          <cell r="A2140">
            <v>41110</v>
          </cell>
          <cell r="B2140" t="str">
            <v/>
          </cell>
          <cell r="C2140">
            <v>51</v>
          </cell>
          <cell r="D2140" t="str">
            <v>S</v>
          </cell>
          <cell r="E2140">
            <v>137.81</v>
          </cell>
        </row>
        <row r="2141">
          <cell r="A2141">
            <v>41112</v>
          </cell>
          <cell r="B2141" t="str">
            <v/>
          </cell>
          <cell r="C2141">
            <v>51</v>
          </cell>
          <cell r="D2141" t="str">
            <v>S</v>
          </cell>
          <cell r="E2141">
            <v>585.53</v>
          </cell>
        </row>
        <row r="2142">
          <cell r="A2142">
            <v>41113</v>
          </cell>
          <cell r="B2142" t="str">
            <v/>
          </cell>
          <cell r="C2142">
            <v>51</v>
          </cell>
          <cell r="D2142" t="str">
            <v>S</v>
          </cell>
          <cell r="E2142">
            <v>585.53</v>
          </cell>
        </row>
        <row r="2143">
          <cell r="A2143">
            <v>41114</v>
          </cell>
          <cell r="B2143" t="str">
            <v/>
          </cell>
          <cell r="C2143">
            <v>51</v>
          </cell>
          <cell r="D2143" t="str">
            <v>S</v>
          </cell>
          <cell r="E2143">
            <v>893.95</v>
          </cell>
        </row>
        <row r="2144">
          <cell r="A2144">
            <v>41115</v>
          </cell>
          <cell r="B2144" t="str">
            <v/>
          </cell>
          <cell r="C2144">
            <v>51</v>
          </cell>
          <cell r="D2144" t="str">
            <v>S</v>
          </cell>
          <cell r="E2144">
            <v>160.88</v>
          </cell>
        </row>
        <row r="2145">
          <cell r="A2145">
            <v>41116</v>
          </cell>
          <cell r="B2145" t="str">
            <v/>
          </cell>
          <cell r="C2145">
            <v>51</v>
          </cell>
          <cell r="D2145" t="str">
            <v>S</v>
          </cell>
          <cell r="E2145">
            <v>893.95</v>
          </cell>
        </row>
        <row r="2146">
          <cell r="A2146">
            <v>41120</v>
          </cell>
          <cell r="B2146" t="str">
            <v/>
          </cell>
          <cell r="C2146">
            <v>51</v>
          </cell>
          <cell r="D2146" t="str">
            <v>S</v>
          </cell>
          <cell r="E2146">
            <v>1713.9</v>
          </cell>
        </row>
        <row r="2147">
          <cell r="A2147">
            <v>41250</v>
          </cell>
          <cell r="B2147" t="str">
            <v/>
          </cell>
          <cell r="C2147">
            <v>51</v>
          </cell>
          <cell r="D2147" t="str">
            <v>S</v>
          </cell>
          <cell r="E2147">
            <v>40.450000000000003</v>
          </cell>
        </row>
        <row r="2148">
          <cell r="A2148">
            <v>41251</v>
          </cell>
          <cell r="B2148" t="str">
            <v/>
          </cell>
          <cell r="C2148">
            <v>51</v>
          </cell>
          <cell r="D2148" t="str">
            <v>S</v>
          </cell>
          <cell r="E2148">
            <v>125.53</v>
          </cell>
        </row>
        <row r="2149">
          <cell r="A2149">
            <v>41252</v>
          </cell>
          <cell r="B2149" t="str">
            <v/>
          </cell>
          <cell r="C2149">
            <v>51</v>
          </cell>
          <cell r="D2149" t="str">
            <v>S</v>
          </cell>
          <cell r="E2149">
            <v>262.11</v>
          </cell>
        </row>
        <row r="2150">
          <cell r="A2150">
            <v>41500</v>
          </cell>
          <cell r="B2150" t="str">
            <v/>
          </cell>
          <cell r="C2150">
            <v>51</v>
          </cell>
          <cell r="D2150" t="str">
            <v>S</v>
          </cell>
          <cell r="E2150">
            <v>585.53</v>
          </cell>
        </row>
        <row r="2151">
          <cell r="A2151">
            <v>41510</v>
          </cell>
          <cell r="B2151" t="str">
            <v/>
          </cell>
          <cell r="C2151">
            <v>51</v>
          </cell>
          <cell r="D2151" t="str">
            <v>S</v>
          </cell>
          <cell r="E2151">
            <v>585.53</v>
          </cell>
        </row>
        <row r="2152">
          <cell r="A2152">
            <v>41512</v>
          </cell>
          <cell r="B2152" t="str">
            <v/>
          </cell>
          <cell r="C2152">
            <v>51</v>
          </cell>
          <cell r="D2152" t="str">
            <v>S</v>
          </cell>
          <cell r="E2152">
            <v>1713.9</v>
          </cell>
        </row>
        <row r="2153">
          <cell r="A2153">
            <v>41520</v>
          </cell>
          <cell r="B2153" t="str">
            <v/>
          </cell>
          <cell r="C2153">
            <v>51</v>
          </cell>
          <cell r="D2153" t="str">
            <v>S</v>
          </cell>
          <cell r="E2153">
            <v>1713.9</v>
          </cell>
        </row>
        <row r="2154">
          <cell r="A2154">
            <v>41530</v>
          </cell>
          <cell r="B2154" t="str">
            <v/>
          </cell>
          <cell r="C2154">
            <v>51</v>
          </cell>
          <cell r="D2154" t="str">
            <v>S</v>
          </cell>
          <cell r="E2154">
            <v>893.95</v>
          </cell>
        </row>
        <row r="2155">
          <cell r="A2155">
            <v>41800</v>
          </cell>
          <cell r="B2155" t="str">
            <v/>
          </cell>
          <cell r="C2155">
            <v>51</v>
          </cell>
          <cell r="D2155" t="str">
            <v>S</v>
          </cell>
          <cell r="E2155">
            <v>76.760000000000005</v>
          </cell>
        </row>
        <row r="2156">
          <cell r="A2156">
            <v>41805</v>
          </cell>
          <cell r="B2156" t="str">
            <v/>
          </cell>
          <cell r="C2156">
            <v>51</v>
          </cell>
          <cell r="D2156" t="str">
            <v>S</v>
          </cell>
          <cell r="E2156">
            <v>187.39</v>
          </cell>
        </row>
        <row r="2157">
          <cell r="A2157">
            <v>41806</v>
          </cell>
          <cell r="B2157" t="str">
            <v/>
          </cell>
          <cell r="C2157">
            <v>51</v>
          </cell>
          <cell r="D2157" t="str">
            <v>S</v>
          </cell>
          <cell r="E2157">
            <v>222.3</v>
          </cell>
        </row>
        <row r="2158">
          <cell r="A2158">
            <v>41820</v>
          </cell>
          <cell r="B2158" t="str">
            <v/>
          </cell>
          <cell r="C2158">
            <v>51</v>
          </cell>
          <cell r="D2158" t="str">
            <v>S</v>
          </cell>
          <cell r="E2158">
            <v>893.95</v>
          </cell>
        </row>
        <row r="2159">
          <cell r="A2159">
            <v>41821</v>
          </cell>
          <cell r="B2159" t="str">
            <v/>
          </cell>
          <cell r="C2159">
            <v>51</v>
          </cell>
          <cell r="D2159" t="str">
            <v>S</v>
          </cell>
          <cell r="E2159">
            <v>262.11</v>
          </cell>
        </row>
        <row r="2160">
          <cell r="A2160">
            <v>41822</v>
          </cell>
          <cell r="B2160" t="str">
            <v/>
          </cell>
          <cell r="C2160">
            <v>51</v>
          </cell>
          <cell r="D2160" t="str">
            <v>S</v>
          </cell>
          <cell r="E2160">
            <v>178.65</v>
          </cell>
        </row>
        <row r="2161">
          <cell r="A2161">
            <v>41823</v>
          </cell>
          <cell r="B2161" t="str">
            <v/>
          </cell>
          <cell r="C2161">
            <v>51</v>
          </cell>
          <cell r="D2161" t="str">
            <v>S</v>
          </cell>
          <cell r="E2161">
            <v>255.35</v>
          </cell>
        </row>
        <row r="2162">
          <cell r="A2162">
            <v>41825</v>
          </cell>
          <cell r="B2162" t="str">
            <v/>
          </cell>
          <cell r="C2162">
            <v>51</v>
          </cell>
          <cell r="D2162" t="str">
            <v>S</v>
          </cell>
          <cell r="E2162">
            <v>141.55000000000001</v>
          </cell>
        </row>
        <row r="2163">
          <cell r="A2163">
            <v>41826</v>
          </cell>
          <cell r="B2163" t="str">
            <v/>
          </cell>
          <cell r="C2163">
            <v>51</v>
          </cell>
          <cell r="D2163" t="str">
            <v>S</v>
          </cell>
          <cell r="E2163">
            <v>199.23</v>
          </cell>
        </row>
        <row r="2164">
          <cell r="A2164">
            <v>41827</v>
          </cell>
          <cell r="B2164" t="str">
            <v/>
          </cell>
          <cell r="C2164">
            <v>51</v>
          </cell>
          <cell r="D2164" t="str">
            <v>S</v>
          </cell>
          <cell r="E2164">
            <v>1713.9</v>
          </cell>
        </row>
        <row r="2165">
          <cell r="A2165">
            <v>41828</v>
          </cell>
          <cell r="B2165" t="str">
            <v/>
          </cell>
          <cell r="C2165">
            <v>51</v>
          </cell>
          <cell r="D2165" t="str">
            <v>S</v>
          </cell>
          <cell r="E2165">
            <v>167.12</v>
          </cell>
        </row>
        <row r="2166">
          <cell r="A2166">
            <v>41830</v>
          </cell>
          <cell r="B2166" t="str">
            <v/>
          </cell>
          <cell r="C2166">
            <v>51</v>
          </cell>
          <cell r="D2166" t="str">
            <v>S</v>
          </cell>
          <cell r="E2166">
            <v>234.46</v>
          </cell>
        </row>
        <row r="2167">
          <cell r="A2167">
            <v>41850</v>
          </cell>
          <cell r="B2167" t="str">
            <v/>
          </cell>
          <cell r="C2167">
            <v>51</v>
          </cell>
          <cell r="D2167" t="str">
            <v>S</v>
          </cell>
          <cell r="E2167">
            <v>893.95</v>
          </cell>
        </row>
        <row r="2168">
          <cell r="A2168">
            <v>41870</v>
          </cell>
          <cell r="B2168" t="str">
            <v/>
          </cell>
          <cell r="C2168">
            <v>51</v>
          </cell>
          <cell r="D2168" t="str">
            <v>S</v>
          </cell>
          <cell r="E2168">
            <v>1713.9</v>
          </cell>
        </row>
        <row r="2169">
          <cell r="A2169">
            <v>41872</v>
          </cell>
          <cell r="B2169" t="str">
            <v/>
          </cell>
          <cell r="C2169">
            <v>51</v>
          </cell>
          <cell r="D2169" t="str">
            <v>S</v>
          </cell>
          <cell r="E2169">
            <v>218.25</v>
          </cell>
        </row>
        <row r="2170">
          <cell r="A2170">
            <v>41874</v>
          </cell>
          <cell r="B2170" t="str">
            <v/>
          </cell>
          <cell r="C2170">
            <v>51</v>
          </cell>
          <cell r="D2170" t="str">
            <v>S</v>
          </cell>
          <cell r="E2170">
            <v>226.98</v>
          </cell>
        </row>
        <row r="2171">
          <cell r="A2171">
            <v>42000</v>
          </cell>
          <cell r="B2171" t="str">
            <v/>
          </cell>
          <cell r="C2171">
            <v>51</v>
          </cell>
          <cell r="D2171" t="str">
            <v>S</v>
          </cell>
          <cell r="E2171">
            <v>125.53</v>
          </cell>
        </row>
        <row r="2172">
          <cell r="A2172">
            <v>42100</v>
          </cell>
          <cell r="B2172" t="str">
            <v/>
          </cell>
          <cell r="C2172">
            <v>51</v>
          </cell>
          <cell r="D2172" t="str">
            <v>S</v>
          </cell>
          <cell r="E2172">
            <v>87.92</v>
          </cell>
        </row>
        <row r="2173">
          <cell r="A2173">
            <v>42104</v>
          </cell>
          <cell r="B2173" t="str">
            <v/>
          </cell>
          <cell r="C2173">
            <v>51</v>
          </cell>
          <cell r="D2173" t="str">
            <v>S</v>
          </cell>
          <cell r="E2173">
            <v>136.25</v>
          </cell>
        </row>
        <row r="2174">
          <cell r="A2174">
            <v>42106</v>
          </cell>
          <cell r="B2174" t="str">
            <v/>
          </cell>
          <cell r="C2174">
            <v>51</v>
          </cell>
          <cell r="D2174" t="str">
            <v>S</v>
          </cell>
          <cell r="E2174">
            <v>171.49</v>
          </cell>
        </row>
        <row r="2175">
          <cell r="A2175">
            <v>42107</v>
          </cell>
          <cell r="B2175" t="str">
            <v/>
          </cell>
          <cell r="C2175">
            <v>51</v>
          </cell>
          <cell r="D2175" t="str">
            <v>S</v>
          </cell>
          <cell r="E2175">
            <v>1713.9</v>
          </cell>
        </row>
        <row r="2176">
          <cell r="A2176">
            <v>42120</v>
          </cell>
          <cell r="B2176" t="str">
            <v/>
          </cell>
          <cell r="C2176">
            <v>51</v>
          </cell>
          <cell r="D2176" t="str">
            <v>S</v>
          </cell>
          <cell r="E2176">
            <v>893.95</v>
          </cell>
        </row>
        <row r="2177">
          <cell r="A2177">
            <v>42140</v>
          </cell>
          <cell r="B2177" t="str">
            <v/>
          </cell>
          <cell r="C2177">
            <v>51</v>
          </cell>
          <cell r="D2177" t="str">
            <v>S</v>
          </cell>
          <cell r="E2177">
            <v>585.53</v>
          </cell>
        </row>
        <row r="2178">
          <cell r="A2178">
            <v>42145</v>
          </cell>
          <cell r="B2178" t="str">
            <v/>
          </cell>
          <cell r="C2178">
            <v>51</v>
          </cell>
          <cell r="D2178" t="str">
            <v>S</v>
          </cell>
          <cell r="E2178">
            <v>1713.9</v>
          </cell>
        </row>
        <row r="2179">
          <cell r="A2179">
            <v>42160</v>
          </cell>
          <cell r="B2179" t="str">
            <v/>
          </cell>
          <cell r="C2179">
            <v>51</v>
          </cell>
          <cell r="D2179" t="str">
            <v>S</v>
          </cell>
          <cell r="E2179">
            <v>145.29</v>
          </cell>
        </row>
        <row r="2180">
          <cell r="A2180">
            <v>42180</v>
          </cell>
          <cell r="B2180" t="str">
            <v/>
          </cell>
          <cell r="C2180">
            <v>51</v>
          </cell>
          <cell r="D2180" t="str">
            <v>S</v>
          </cell>
          <cell r="E2180">
            <v>125.53</v>
          </cell>
        </row>
        <row r="2181">
          <cell r="A2181">
            <v>42182</v>
          </cell>
          <cell r="B2181" t="str">
            <v/>
          </cell>
          <cell r="C2181">
            <v>51</v>
          </cell>
          <cell r="D2181" t="str">
            <v>S</v>
          </cell>
          <cell r="E2181">
            <v>893.95</v>
          </cell>
        </row>
        <row r="2182">
          <cell r="A2182">
            <v>42200</v>
          </cell>
          <cell r="B2182" t="str">
            <v/>
          </cell>
          <cell r="C2182">
            <v>51</v>
          </cell>
          <cell r="D2182" t="str">
            <v>S</v>
          </cell>
          <cell r="E2182">
            <v>1713.9</v>
          </cell>
        </row>
        <row r="2183">
          <cell r="A2183">
            <v>42205</v>
          </cell>
          <cell r="B2183" t="str">
            <v/>
          </cell>
          <cell r="C2183">
            <v>51</v>
          </cell>
          <cell r="D2183" t="str">
            <v>S</v>
          </cell>
          <cell r="E2183">
            <v>1713.9</v>
          </cell>
        </row>
        <row r="2184">
          <cell r="A2184">
            <v>42210</v>
          </cell>
          <cell r="B2184" t="str">
            <v/>
          </cell>
          <cell r="C2184">
            <v>51</v>
          </cell>
          <cell r="D2184" t="str">
            <v>S</v>
          </cell>
          <cell r="E2184">
            <v>1713.9</v>
          </cell>
        </row>
        <row r="2185">
          <cell r="A2185">
            <v>42215</v>
          </cell>
          <cell r="B2185" t="str">
            <v/>
          </cell>
          <cell r="C2185">
            <v>51</v>
          </cell>
          <cell r="D2185" t="str">
            <v>S</v>
          </cell>
          <cell r="E2185">
            <v>1713.9</v>
          </cell>
        </row>
        <row r="2186">
          <cell r="A2186">
            <v>42220</v>
          </cell>
          <cell r="B2186" t="str">
            <v/>
          </cell>
          <cell r="C2186">
            <v>51</v>
          </cell>
          <cell r="D2186" t="str">
            <v>S</v>
          </cell>
          <cell r="E2186">
            <v>1713.9</v>
          </cell>
        </row>
        <row r="2187">
          <cell r="A2187">
            <v>42225</v>
          </cell>
          <cell r="B2187" t="str">
            <v/>
          </cell>
          <cell r="C2187">
            <v>51</v>
          </cell>
          <cell r="D2187" t="str">
            <v>S</v>
          </cell>
          <cell r="E2187">
            <v>1713.9</v>
          </cell>
        </row>
        <row r="2188">
          <cell r="A2188">
            <v>42226</v>
          </cell>
          <cell r="B2188" t="str">
            <v/>
          </cell>
          <cell r="C2188">
            <v>51</v>
          </cell>
          <cell r="D2188" t="str">
            <v>S</v>
          </cell>
          <cell r="E2188">
            <v>1713.9</v>
          </cell>
        </row>
        <row r="2189">
          <cell r="A2189">
            <v>42227</v>
          </cell>
          <cell r="B2189" t="str">
            <v/>
          </cell>
          <cell r="C2189">
            <v>51</v>
          </cell>
          <cell r="D2189" t="str">
            <v>S</v>
          </cell>
          <cell r="E2189">
            <v>1713.9</v>
          </cell>
        </row>
        <row r="2190">
          <cell r="A2190">
            <v>42235</v>
          </cell>
          <cell r="B2190" t="str">
            <v/>
          </cell>
          <cell r="C2190">
            <v>51</v>
          </cell>
          <cell r="D2190" t="str">
            <v>S</v>
          </cell>
          <cell r="E2190">
            <v>1713.9</v>
          </cell>
        </row>
        <row r="2191">
          <cell r="A2191">
            <v>42260</v>
          </cell>
          <cell r="B2191" t="str">
            <v/>
          </cell>
          <cell r="C2191">
            <v>51</v>
          </cell>
          <cell r="D2191" t="str">
            <v>S</v>
          </cell>
          <cell r="E2191">
            <v>893.95</v>
          </cell>
        </row>
        <row r="2192">
          <cell r="A2192">
            <v>42280</v>
          </cell>
          <cell r="B2192" t="str">
            <v/>
          </cell>
          <cell r="C2192">
            <v>51</v>
          </cell>
          <cell r="D2192" t="str">
            <v>S</v>
          </cell>
          <cell r="E2192">
            <v>92.29</v>
          </cell>
        </row>
        <row r="2193">
          <cell r="A2193">
            <v>42281</v>
          </cell>
          <cell r="B2193" t="str">
            <v/>
          </cell>
          <cell r="C2193">
            <v>51</v>
          </cell>
          <cell r="D2193" t="str">
            <v>S</v>
          </cell>
          <cell r="E2193">
            <v>585.53</v>
          </cell>
        </row>
        <row r="2194">
          <cell r="A2194">
            <v>42300</v>
          </cell>
          <cell r="B2194" t="str">
            <v/>
          </cell>
          <cell r="C2194">
            <v>51</v>
          </cell>
          <cell r="D2194" t="str">
            <v>S</v>
          </cell>
          <cell r="E2194">
            <v>262.11</v>
          </cell>
        </row>
        <row r="2195">
          <cell r="A2195">
            <v>42305</v>
          </cell>
          <cell r="B2195" t="str">
            <v/>
          </cell>
          <cell r="C2195">
            <v>51</v>
          </cell>
          <cell r="D2195" t="str">
            <v>S</v>
          </cell>
          <cell r="E2195">
            <v>893.95</v>
          </cell>
        </row>
        <row r="2196">
          <cell r="A2196">
            <v>42310</v>
          </cell>
          <cell r="B2196" t="str">
            <v/>
          </cell>
          <cell r="C2196">
            <v>51</v>
          </cell>
          <cell r="D2196" t="str">
            <v>S</v>
          </cell>
          <cell r="E2196">
            <v>125.53</v>
          </cell>
        </row>
        <row r="2197">
          <cell r="A2197">
            <v>42320</v>
          </cell>
          <cell r="B2197" t="str">
            <v/>
          </cell>
          <cell r="C2197">
            <v>51</v>
          </cell>
          <cell r="D2197" t="str">
            <v>S</v>
          </cell>
          <cell r="E2197">
            <v>125.53</v>
          </cell>
        </row>
        <row r="2198">
          <cell r="A2198">
            <v>42330</v>
          </cell>
          <cell r="B2198" t="str">
            <v/>
          </cell>
          <cell r="C2198">
            <v>51</v>
          </cell>
          <cell r="D2198" t="str">
            <v>S</v>
          </cell>
          <cell r="E2198">
            <v>130.63999999999999</v>
          </cell>
        </row>
        <row r="2199">
          <cell r="A2199">
            <v>42335</v>
          </cell>
          <cell r="B2199" t="str">
            <v/>
          </cell>
          <cell r="C2199">
            <v>51</v>
          </cell>
          <cell r="D2199" t="str">
            <v>S</v>
          </cell>
          <cell r="E2199">
            <v>220.12</v>
          </cell>
        </row>
        <row r="2200">
          <cell r="A2200">
            <v>42340</v>
          </cell>
          <cell r="B2200" t="str">
            <v/>
          </cell>
          <cell r="C2200">
            <v>51</v>
          </cell>
          <cell r="D2200" t="str">
            <v>S</v>
          </cell>
          <cell r="E2200">
            <v>585.53</v>
          </cell>
        </row>
        <row r="2201">
          <cell r="A2201">
            <v>42400</v>
          </cell>
          <cell r="B2201" t="str">
            <v/>
          </cell>
          <cell r="C2201">
            <v>51</v>
          </cell>
          <cell r="D2201" t="str">
            <v>S</v>
          </cell>
          <cell r="E2201">
            <v>68.59</v>
          </cell>
        </row>
        <row r="2202">
          <cell r="A2202">
            <v>42405</v>
          </cell>
          <cell r="B2202" t="str">
            <v/>
          </cell>
          <cell r="C2202">
            <v>51</v>
          </cell>
          <cell r="D2202" t="str">
            <v>S</v>
          </cell>
          <cell r="E2202">
            <v>893.95</v>
          </cell>
        </row>
        <row r="2203">
          <cell r="A2203">
            <v>42408</v>
          </cell>
          <cell r="B2203" t="str">
            <v/>
          </cell>
          <cell r="C2203">
            <v>51</v>
          </cell>
          <cell r="D2203" t="str">
            <v>S</v>
          </cell>
          <cell r="E2203">
            <v>893.95</v>
          </cell>
        </row>
        <row r="2204">
          <cell r="A2204">
            <v>42409</v>
          </cell>
          <cell r="B2204" t="str">
            <v/>
          </cell>
          <cell r="C2204">
            <v>51</v>
          </cell>
          <cell r="D2204" t="str">
            <v>S</v>
          </cell>
          <cell r="E2204">
            <v>893.95</v>
          </cell>
        </row>
        <row r="2205">
          <cell r="A2205">
            <v>42410</v>
          </cell>
          <cell r="B2205" t="str">
            <v/>
          </cell>
          <cell r="C2205">
            <v>51</v>
          </cell>
          <cell r="D2205" t="str">
            <v>S</v>
          </cell>
          <cell r="E2205">
            <v>1713.9</v>
          </cell>
        </row>
        <row r="2206">
          <cell r="A2206">
            <v>42415</v>
          </cell>
          <cell r="B2206" t="str">
            <v/>
          </cell>
          <cell r="C2206">
            <v>51</v>
          </cell>
          <cell r="D2206" t="str">
            <v>S</v>
          </cell>
          <cell r="E2206">
            <v>1713.9</v>
          </cell>
        </row>
        <row r="2207">
          <cell r="A2207">
            <v>42420</v>
          </cell>
          <cell r="B2207" t="str">
            <v/>
          </cell>
          <cell r="C2207">
            <v>51</v>
          </cell>
          <cell r="D2207" t="str">
            <v>S</v>
          </cell>
          <cell r="E2207">
            <v>1713.9</v>
          </cell>
        </row>
        <row r="2208">
          <cell r="A2208">
            <v>42425</v>
          </cell>
          <cell r="B2208" t="str">
            <v/>
          </cell>
          <cell r="C2208">
            <v>51</v>
          </cell>
          <cell r="D2208" t="str">
            <v>S</v>
          </cell>
          <cell r="E2208">
            <v>1713.9</v>
          </cell>
        </row>
        <row r="2209">
          <cell r="A2209">
            <v>42440</v>
          </cell>
          <cell r="B2209" t="str">
            <v/>
          </cell>
          <cell r="C2209">
            <v>51</v>
          </cell>
          <cell r="D2209" t="str">
            <v>S</v>
          </cell>
          <cell r="E2209">
            <v>1713.9</v>
          </cell>
        </row>
        <row r="2210">
          <cell r="A2210">
            <v>42450</v>
          </cell>
          <cell r="B2210" t="str">
            <v/>
          </cell>
          <cell r="C2210">
            <v>51</v>
          </cell>
          <cell r="D2210" t="str">
            <v>S</v>
          </cell>
          <cell r="E2210">
            <v>1713.9</v>
          </cell>
        </row>
        <row r="2211">
          <cell r="A2211">
            <v>42500</v>
          </cell>
          <cell r="B2211" t="str">
            <v/>
          </cell>
          <cell r="C2211">
            <v>51</v>
          </cell>
          <cell r="D2211" t="str">
            <v>S</v>
          </cell>
          <cell r="E2211">
            <v>893.95</v>
          </cell>
        </row>
        <row r="2212">
          <cell r="A2212">
            <v>42505</v>
          </cell>
          <cell r="B2212" t="str">
            <v/>
          </cell>
          <cell r="C2212">
            <v>51</v>
          </cell>
          <cell r="D2212" t="str">
            <v>S</v>
          </cell>
          <cell r="E2212">
            <v>1713.9</v>
          </cell>
        </row>
        <row r="2213">
          <cell r="A2213">
            <v>42507</v>
          </cell>
          <cell r="B2213" t="str">
            <v/>
          </cell>
          <cell r="C2213">
            <v>51</v>
          </cell>
          <cell r="D2213" t="str">
            <v>S</v>
          </cell>
          <cell r="E2213">
            <v>1713.9</v>
          </cell>
        </row>
        <row r="2214">
          <cell r="A2214">
            <v>42508</v>
          </cell>
          <cell r="B2214" t="str">
            <v/>
          </cell>
          <cell r="C2214">
            <v>51</v>
          </cell>
          <cell r="D2214" t="str">
            <v>S</v>
          </cell>
          <cell r="E2214">
            <v>893.95</v>
          </cell>
        </row>
        <row r="2215">
          <cell r="A2215">
            <v>42509</v>
          </cell>
          <cell r="B2215" t="str">
            <v/>
          </cell>
          <cell r="C2215">
            <v>51</v>
          </cell>
          <cell r="D2215" t="str">
            <v>S</v>
          </cell>
          <cell r="E2215">
            <v>1713.9</v>
          </cell>
        </row>
        <row r="2216">
          <cell r="A2216">
            <v>42510</v>
          </cell>
          <cell r="B2216" t="str">
            <v/>
          </cell>
          <cell r="C2216">
            <v>51</v>
          </cell>
          <cell r="D2216" t="str">
            <v>S</v>
          </cell>
          <cell r="E2216">
            <v>1713.9</v>
          </cell>
        </row>
        <row r="2217">
          <cell r="A2217">
            <v>42600</v>
          </cell>
          <cell r="B2217" t="str">
            <v/>
          </cell>
          <cell r="C2217">
            <v>51</v>
          </cell>
          <cell r="D2217" t="str">
            <v>S</v>
          </cell>
          <cell r="E2217">
            <v>585.53</v>
          </cell>
        </row>
        <row r="2218">
          <cell r="A2218">
            <v>42650</v>
          </cell>
          <cell r="B2218" t="str">
            <v/>
          </cell>
          <cell r="C2218">
            <v>51</v>
          </cell>
          <cell r="D2218" t="str">
            <v>S</v>
          </cell>
          <cell r="E2218">
            <v>48.95</v>
          </cell>
        </row>
        <row r="2219">
          <cell r="A2219">
            <v>42660</v>
          </cell>
          <cell r="B2219" t="str">
            <v/>
          </cell>
          <cell r="C2219">
            <v>51</v>
          </cell>
          <cell r="D2219" t="str">
            <v>S</v>
          </cell>
          <cell r="E2219">
            <v>70.459999999999994</v>
          </cell>
        </row>
        <row r="2220">
          <cell r="A2220">
            <v>42665</v>
          </cell>
          <cell r="B2220" t="str">
            <v/>
          </cell>
          <cell r="C2220">
            <v>51</v>
          </cell>
          <cell r="D2220" t="str">
            <v>S</v>
          </cell>
          <cell r="E2220">
            <v>1713.9</v>
          </cell>
        </row>
        <row r="2221">
          <cell r="A2221">
            <v>42700</v>
          </cell>
          <cell r="B2221" t="str">
            <v/>
          </cell>
          <cell r="C2221">
            <v>51</v>
          </cell>
          <cell r="D2221" t="str">
            <v>S</v>
          </cell>
          <cell r="E2221">
            <v>125.53</v>
          </cell>
        </row>
        <row r="2222">
          <cell r="A2222">
            <v>42720</v>
          </cell>
          <cell r="B2222" t="str">
            <v/>
          </cell>
          <cell r="C2222">
            <v>51</v>
          </cell>
          <cell r="D2222" t="str">
            <v>S</v>
          </cell>
          <cell r="E2222">
            <v>585.53</v>
          </cell>
        </row>
        <row r="2223">
          <cell r="A2223">
            <v>42725</v>
          </cell>
          <cell r="B2223" t="str">
            <v/>
          </cell>
          <cell r="C2223">
            <v>51</v>
          </cell>
          <cell r="D2223" t="str">
            <v>S</v>
          </cell>
          <cell r="E2223">
            <v>1713.9</v>
          </cell>
        </row>
        <row r="2224">
          <cell r="A2224">
            <v>42800</v>
          </cell>
          <cell r="B2224" t="str">
            <v/>
          </cell>
          <cell r="C2224">
            <v>51</v>
          </cell>
          <cell r="D2224" t="str">
            <v>S</v>
          </cell>
          <cell r="E2224">
            <v>92.91</v>
          </cell>
        </row>
        <row r="2225">
          <cell r="A2225">
            <v>42804</v>
          </cell>
          <cell r="B2225" t="str">
            <v/>
          </cell>
          <cell r="C2225">
            <v>51</v>
          </cell>
          <cell r="D2225" t="str">
            <v>S</v>
          </cell>
          <cell r="E2225">
            <v>585.53</v>
          </cell>
        </row>
        <row r="2226">
          <cell r="A2226">
            <v>42806</v>
          </cell>
          <cell r="B2226" t="str">
            <v/>
          </cell>
          <cell r="C2226">
            <v>51</v>
          </cell>
          <cell r="D2226" t="str">
            <v>S</v>
          </cell>
          <cell r="E2226">
            <v>893.95</v>
          </cell>
        </row>
        <row r="2227">
          <cell r="A2227">
            <v>42808</v>
          </cell>
          <cell r="B2227" t="str">
            <v/>
          </cell>
          <cell r="C2227">
            <v>51</v>
          </cell>
          <cell r="D2227" t="str">
            <v>S</v>
          </cell>
          <cell r="E2227">
            <v>893.95</v>
          </cell>
        </row>
        <row r="2228">
          <cell r="A2228">
            <v>42809</v>
          </cell>
          <cell r="B2228" t="str">
            <v/>
          </cell>
          <cell r="C2228">
            <v>51</v>
          </cell>
          <cell r="D2228" t="str">
            <v>S</v>
          </cell>
          <cell r="E2228">
            <v>47.24</v>
          </cell>
        </row>
        <row r="2229">
          <cell r="A2229">
            <v>42810</v>
          </cell>
          <cell r="B2229" t="str">
            <v/>
          </cell>
          <cell r="C2229">
            <v>51</v>
          </cell>
          <cell r="D2229" t="str">
            <v>S</v>
          </cell>
          <cell r="E2229">
            <v>893.95</v>
          </cell>
        </row>
        <row r="2230">
          <cell r="A2230">
            <v>42815</v>
          </cell>
          <cell r="B2230" t="str">
            <v/>
          </cell>
          <cell r="C2230">
            <v>51</v>
          </cell>
          <cell r="D2230" t="str">
            <v>S</v>
          </cell>
          <cell r="E2230">
            <v>1713.9</v>
          </cell>
        </row>
        <row r="2231">
          <cell r="A2231">
            <v>42820</v>
          </cell>
          <cell r="B2231" t="str">
            <v/>
          </cell>
          <cell r="C2231">
            <v>51</v>
          </cell>
          <cell r="D2231" t="str">
            <v>S</v>
          </cell>
          <cell r="E2231">
            <v>893.95</v>
          </cell>
        </row>
        <row r="2232">
          <cell r="A2232">
            <v>42821</v>
          </cell>
          <cell r="B2232" t="str">
            <v/>
          </cell>
          <cell r="C2232">
            <v>51</v>
          </cell>
          <cell r="D2232" t="str">
            <v>S</v>
          </cell>
          <cell r="E2232">
            <v>893.95</v>
          </cell>
        </row>
        <row r="2233">
          <cell r="A2233">
            <v>42825</v>
          </cell>
          <cell r="B2233" t="str">
            <v/>
          </cell>
          <cell r="C2233">
            <v>51</v>
          </cell>
          <cell r="D2233" t="str">
            <v>S</v>
          </cell>
          <cell r="E2233">
            <v>1713.9</v>
          </cell>
        </row>
        <row r="2234">
          <cell r="A2234">
            <v>42826</v>
          </cell>
          <cell r="B2234" t="str">
            <v/>
          </cell>
          <cell r="C2234">
            <v>51</v>
          </cell>
          <cell r="D2234" t="str">
            <v>S</v>
          </cell>
          <cell r="E2234">
            <v>893.95</v>
          </cell>
        </row>
        <row r="2235">
          <cell r="A2235">
            <v>42830</v>
          </cell>
          <cell r="B2235" t="str">
            <v/>
          </cell>
          <cell r="C2235">
            <v>51</v>
          </cell>
          <cell r="D2235" t="str">
            <v>S</v>
          </cell>
          <cell r="E2235">
            <v>1713.9</v>
          </cell>
        </row>
        <row r="2236">
          <cell r="A2236">
            <v>42831</v>
          </cell>
          <cell r="B2236" t="str">
            <v/>
          </cell>
          <cell r="C2236">
            <v>51</v>
          </cell>
          <cell r="D2236" t="str">
            <v>S</v>
          </cell>
          <cell r="E2236">
            <v>893.95</v>
          </cell>
        </row>
        <row r="2237">
          <cell r="A2237">
            <v>42835</v>
          </cell>
          <cell r="B2237" t="str">
            <v/>
          </cell>
          <cell r="C2237">
            <v>51</v>
          </cell>
          <cell r="D2237" t="str">
            <v>S</v>
          </cell>
          <cell r="E2237">
            <v>893.95</v>
          </cell>
        </row>
        <row r="2238">
          <cell r="A2238">
            <v>42836</v>
          </cell>
          <cell r="B2238" t="str">
            <v/>
          </cell>
          <cell r="C2238">
            <v>51</v>
          </cell>
          <cell r="D2238" t="str">
            <v>S</v>
          </cell>
          <cell r="E2238">
            <v>893.95</v>
          </cell>
        </row>
        <row r="2239">
          <cell r="A2239">
            <v>42860</v>
          </cell>
          <cell r="B2239" t="str">
            <v/>
          </cell>
          <cell r="C2239">
            <v>51</v>
          </cell>
          <cell r="D2239" t="str">
            <v>S</v>
          </cell>
          <cell r="E2239">
            <v>1713.9</v>
          </cell>
        </row>
        <row r="2240">
          <cell r="A2240">
            <v>42870</v>
          </cell>
          <cell r="B2240" t="str">
            <v/>
          </cell>
          <cell r="C2240">
            <v>51</v>
          </cell>
          <cell r="D2240" t="str">
            <v>S</v>
          </cell>
          <cell r="E2240">
            <v>893.95</v>
          </cell>
        </row>
        <row r="2241">
          <cell r="A2241">
            <v>42890</v>
          </cell>
          <cell r="B2241" t="str">
            <v/>
          </cell>
          <cell r="C2241">
            <v>51</v>
          </cell>
          <cell r="D2241" t="str">
            <v>S</v>
          </cell>
          <cell r="E2241">
            <v>1713.9</v>
          </cell>
        </row>
        <row r="2242">
          <cell r="A2242">
            <v>42892</v>
          </cell>
          <cell r="B2242" t="str">
            <v/>
          </cell>
          <cell r="C2242">
            <v>51</v>
          </cell>
          <cell r="D2242" t="str">
            <v>S</v>
          </cell>
          <cell r="E2242">
            <v>1713.9</v>
          </cell>
        </row>
        <row r="2243">
          <cell r="A2243">
            <v>42900</v>
          </cell>
          <cell r="B2243" t="str">
            <v/>
          </cell>
          <cell r="C2243">
            <v>51</v>
          </cell>
          <cell r="D2243" t="str">
            <v>S</v>
          </cell>
          <cell r="E2243">
            <v>893.95</v>
          </cell>
        </row>
        <row r="2244">
          <cell r="A2244">
            <v>42950</v>
          </cell>
          <cell r="B2244" t="str">
            <v/>
          </cell>
          <cell r="C2244">
            <v>51</v>
          </cell>
          <cell r="D2244" t="str">
            <v>S</v>
          </cell>
          <cell r="E2244">
            <v>1713.9</v>
          </cell>
        </row>
        <row r="2245">
          <cell r="A2245">
            <v>42955</v>
          </cell>
          <cell r="B2245" t="str">
            <v/>
          </cell>
          <cell r="C2245">
            <v>51</v>
          </cell>
          <cell r="D2245" t="str">
            <v>S</v>
          </cell>
          <cell r="E2245">
            <v>893.95</v>
          </cell>
        </row>
        <row r="2246">
          <cell r="A2246">
            <v>42960</v>
          </cell>
          <cell r="B2246" t="str">
            <v/>
          </cell>
          <cell r="C2246">
            <v>51</v>
          </cell>
          <cell r="D2246" t="str">
            <v>S</v>
          </cell>
          <cell r="E2246">
            <v>40.450000000000003</v>
          </cell>
        </row>
        <row r="2247">
          <cell r="A2247">
            <v>42962</v>
          </cell>
          <cell r="B2247" t="str">
            <v/>
          </cell>
          <cell r="C2247">
            <v>51</v>
          </cell>
          <cell r="D2247" t="str">
            <v>S</v>
          </cell>
          <cell r="E2247">
            <v>893.95</v>
          </cell>
        </row>
        <row r="2248">
          <cell r="A2248">
            <v>42970</v>
          </cell>
          <cell r="B2248" t="str">
            <v/>
          </cell>
          <cell r="C2248">
            <v>51</v>
          </cell>
          <cell r="D2248" t="str">
            <v>S</v>
          </cell>
          <cell r="E2248">
            <v>40.450000000000003</v>
          </cell>
        </row>
        <row r="2249">
          <cell r="A2249">
            <v>42972</v>
          </cell>
          <cell r="B2249" t="str">
            <v/>
          </cell>
          <cell r="C2249">
            <v>51</v>
          </cell>
          <cell r="D2249" t="str">
            <v>S</v>
          </cell>
          <cell r="E2249">
            <v>585.53</v>
          </cell>
        </row>
        <row r="2250">
          <cell r="A2250">
            <v>43030</v>
          </cell>
          <cell r="B2250" t="str">
            <v/>
          </cell>
          <cell r="C2250">
            <v>51</v>
          </cell>
          <cell r="D2250" t="str">
            <v>S</v>
          </cell>
          <cell r="E2250">
            <v>1713.9</v>
          </cell>
        </row>
        <row r="2251">
          <cell r="A2251">
            <v>43130</v>
          </cell>
          <cell r="B2251" t="str">
            <v/>
          </cell>
          <cell r="C2251">
            <v>51</v>
          </cell>
          <cell r="D2251" t="str">
            <v>S</v>
          </cell>
          <cell r="E2251">
            <v>1713.9</v>
          </cell>
        </row>
        <row r="2252">
          <cell r="A2252">
            <v>43191</v>
          </cell>
          <cell r="B2252" t="str">
            <v/>
          </cell>
          <cell r="C2252">
            <v>51</v>
          </cell>
          <cell r="D2252" t="str">
            <v>S</v>
          </cell>
          <cell r="E2252">
            <v>322.36</v>
          </cell>
        </row>
        <row r="2253">
          <cell r="A2253">
            <v>43192</v>
          </cell>
          <cell r="B2253" t="str">
            <v/>
          </cell>
          <cell r="C2253">
            <v>51</v>
          </cell>
          <cell r="D2253" t="str">
            <v>S</v>
          </cell>
          <cell r="E2253">
            <v>487.07</v>
          </cell>
        </row>
        <row r="2254">
          <cell r="A2254">
            <v>43193</v>
          </cell>
          <cell r="B2254" t="str">
            <v/>
          </cell>
          <cell r="C2254">
            <v>51</v>
          </cell>
          <cell r="D2254" t="str">
            <v>S</v>
          </cell>
          <cell r="E2254">
            <v>487.07</v>
          </cell>
        </row>
        <row r="2255">
          <cell r="A2255">
            <v>43194</v>
          </cell>
          <cell r="B2255" t="str">
            <v/>
          </cell>
          <cell r="C2255">
            <v>51</v>
          </cell>
          <cell r="D2255" t="str">
            <v>S</v>
          </cell>
          <cell r="E2255">
            <v>487.07</v>
          </cell>
        </row>
        <row r="2256">
          <cell r="A2256">
            <v>43195</v>
          </cell>
          <cell r="B2256" t="str">
            <v/>
          </cell>
          <cell r="C2256">
            <v>51</v>
          </cell>
          <cell r="D2256" t="str">
            <v>S</v>
          </cell>
          <cell r="E2256">
            <v>487.07</v>
          </cell>
        </row>
        <row r="2257">
          <cell r="A2257">
            <v>43196</v>
          </cell>
          <cell r="B2257" t="str">
            <v/>
          </cell>
          <cell r="C2257">
            <v>51</v>
          </cell>
          <cell r="D2257" t="str">
            <v>S</v>
          </cell>
          <cell r="E2257">
            <v>487.07</v>
          </cell>
        </row>
        <row r="2258">
          <cell r="A2258">
            <v>43197</v>
          </cell>
          <cell r="B2258" t="str">
            <v/>
          </cell>
          <cell r="C2258">
            <v>51</v>
          </cell>
          <cell r="D2258" t="str">
            <v>S</v>
          </cell>
          <cell r="E2258">
            <v>322.36</v>
          </cell>
        </row>
        <row r="2259">
          <cell r="A2259">
            <v>43198</v>
          </cell>
          <cell r="B2259" t="str">
            <v/>
          </cell>
          <cell r="C2259">
            <v>51</v>
          </cell>
          <cell r="D2259" t="str">
            <v>S</v>
          </cell>
          <cell r="E2259">
            <v>322.36</v>
          </cell>
        </row>
        <row r="2260">
          <cell r="A2260">
            <v>43200</v>
          </cell>
          <cell r="B2260" t="str">
            <v/>
          </cell>
          <cell r="C2260">
            <v>51</v>
          </cell>
          <cell r="D2260" t="str">
            <v>S</v>
          </cell>
          <cell r="E2260">
            <v>322.36</v>
          </cell>
        </row>
        <row r="2261">
          <cell r="A2261">
            <v>43201</v>
          </cell>
          <cell r="B2261" t="str">
            <v/>
          </cell>
          <cell r="C2261">
            <v>51</v>
          </cell>
          <cell r="D2261" t="str">
            <v>S</v>
          </cell>
          <cell r="E2261">
            <v>487.07</v>
          </cell>
        </row>
        <row r="2262">
          <cell r="A2262">
            <v>43202</v>
          </cell>
          <cell r="B2262" t="str">
            <v/>
          </cell>
          <cell r="C2262">
            <v>51</v>
          </cell>
          <cell r="D2262" t="str">
            <v>S</v>
          </cell>
          <cell r="E2262">
            <v>322.36</v>
          </cell>
        </row>
        <row r="2263">
          <cell r="A2263">
            <v>43204</v>
          </cell>
          <cell r="B2263" t="str">
            <v/>
          </cell>
          <cell r="C2263">
            <v>51</v>
          </cell>
          <cell r="D2263" t="str">
            <v>S</v>
          </cell>
          <cell r="E2263">
            <v>322.36</v>
          </cell>
        </row>
        <row r="2264">
          <cell r="A2264">
            <v>43205</v>
          </cell>
          <cell r="B2264" t="str">
            <v/>
          </cell>
          <cell r="C2264">
            <v>51</v>
          </cell>
          <cell r="D2264" t="str">
            <v>S</v>
          </cell>
          <cell r="E2264">
            <v>487.07</v>
          </cell>
        </row>
        <row r="2265">
          <cell r="A2265">
            <v>43206</v>
          </cell>
          <cell r="B2265" t="str">
            <v/>
          </cell>
          <cell r="C2265">
            <v>51</v>
          </cell>
          <cell r="D2265" t="str">
            <v>S</v>
          </cell>
          <cell r="E2265">
            <v>487.07</v>
          </cell>
        </row>
        <row r="2266">
          <cell r="A2266">
            <v>43211</v>
          </cell>
          <cell r="B2266" t="str">
            <v/>
          </cell>
          <cell r="C2266">
            <v>51</v>
          </cell>
          <cell r="D2266" t="str">
            <v>S</v>
          </cell>
          <cell r="E2266">
            <v>322.36</v>
          </cell>
        </row>
        <row r="2267">
          <cell r="A2267">
            <v>43212</v>
          </cell>
          <cell r="B2267" t="str">
            <v/>
          </cell>
          <cell r="C2267">
            <v>51</v>
          </cell>
          <cell r="D2267" t="str">
            <v>S</v>
          </cell>
          <cell r="E2267">
            <v>1140.17</v>
          </cell>
        </row>
        <row r="2268">
          <cell r="A2268">
            <v>43213</v>
          </cell>
          <cell r="B2268" t="str">
            <v/>
          </cell>
          <cell r="C2268">
            <v>51</v>
          </cell>
          <cell r="D2268" t="str">
            <v>S</v>
          </cell>
          <cell r="E2268">
            <v>487.07</v>
          </cell>
        </row>
        <row r="2269">
          <cell r="A2269">
            <v>43214</v>
          </cell>
          <cell r="B2269" t="str">
            <v/>
          </cell>
          <cell r="C2269">
            <v>51</v>
          </cell>
          <cell r="D2269" t="str">
            <v>S</v>
          </cell>
          <cell r="E2269">
            <v>487.07</v>
          </cell>
        </row>
        <row r="2270">
          <cell r="A2270">
            <v>43215</v>
          </cell>
          <cell r="B2270" t="str">
            <v/>
          </cell>
          <cell r="C2270">
            <v>51</v>
          </cell>
          <cell r="D2270" t="str">
            <v>S</v>
          </cell>
          <cell r="E2270">
            <v>487.07</v>
          </cell>
        </row>
        <row r="2271">
          <cell r="A2271">
            <v>43216</v>
          </cell>
          <cell r="B2271" t="str">
            <v/>
          </cell>
          <cell r="C2271">
            <v>51</v>
          </cell>
          <cell r="D2271" t="str">
            <v>S</v>
          </cell>
          <cell r="E2271">
            <v>946.57</v>
          </cell>
        </row>
        <row r="2272">
          <cell r="A2272">
            <v>43217</v>
          </cell>
          <cell r="B2272" t="str">
            <v/>
          </cell>
          <cell r="C2272">
            <v>51</v>
          </cell>
          <cell r="D2272" t="str">
            <v>S</v>
          </cell>
          <cell r="E2272">
            <v>487.07</v>
          </cell>
        </row>
        <row r="2273">
          <cell r="A2273">
            <v>43220</v>
          </cell>
          <cell r="B2273" t="str">
            <v/>
          </cell>
          <cell r="C2273">
            <v>51</v>
          </cell>
          <cell r="D2273" t="str">
            <v>S</v>
          </cell>
          <cell r="E2273">
            <v>487.07</v>
          </cell>
        </row>
        <row r="2274">
          <cell r="A2274">
            <v>43226</v>
          </cell>
          <cell r="B2274" t="str">
            <v/>
          </cell>
          <cell r="C2274">
            <v>51</v>
          </cell>
          <cell r="D2274" t="str">
            <v>S</v>
          </cell>
          <cell r="E2274">
            <v>487.07</v>
          </cell>
        </row>
        <row r="2275">
          <cell r="A2275">
            <v>43227</v>
          </cell>
          <cell r="B2275" t="str">
            <v/>
          </cell>
          <cell r="C2275">
            <v>51</v>
          </cell>
          <cell r="D2275" t="str">
            <v>S</v>
          </cell>
          <cell r="E2275">
            <v>487.07</v>
          </cell>
        </row>
        <row r="2276">
          <cell r="A2276">
            <v>43229</v>
          </cell>
          <cell r="B2276" t="str">
            <v/>
          </cell>
          <cell r="C2276">
            <v>51</v>
          </cell>
          <cell r="D2276" t="str">
            <v>S</v>
          </cell>
          <cell r="E2276">
            <v>946.57</v>
          </cell>
        </row>
        <row r="2277">
          <cell r="A2277">
            <v>43231</v>
          </cell>
          <cell r="B2277" t="str">
            <v/>
          </cell>
          <cell r="C2277">
            <v>51</v>
          </cell>
          <cell r="D2277" t="str">
            <v>S</v>
          </cell>
          <cell r="E2277">
            <v>487.07</v>
          </cell>
        </row>
        <row r="2278">
          <cell r="A2278">
            <v>43232</v>
          </cell>
          <cell r="B2278" t="str">
            <v/>
          </cell>
          <cell r="C2278">
            <v>51</v>
          </cell>
          <cell r="D2278" t="str">
            <v>S</v>
          </cell>
          <cell r="E2278">
            <v>487.07</v>
          </cell>
        </row>
        <row r="2279">
          <cell r="A2279">
            <v>43233</v>
          </cell>
          <cell r="B2279" t="str">
            <v/>
          </cell>
          <cell r="C2279">
            <v>51</v>
          </cell>
          <cell r="D2279" t="str">
            <v>S</v>
          </cell>
          <cell r="E2279">
            <v>487.07</v>
          </cell>
        </row>
        <row r="2280">
          <cell r="A2280">
            <v>43235</v>
          </cell>
          <cell r="B2280" t="str">
            <v/>
          </cell>
          <cell r="C2280">
            <v>51</v>
          </cell>
          <cell r="D2280" t="str">
            <v>S</v>
          </cell>
          <cell r="E2280">
            <v>322.36</v>
          </cell>
        </row>
        <row r="2281">
          <cell r="A2281">
            <v>43236</v>
          </cell>
          <cell r="B2281" t="str">
            <v/>
          </cell>
          <cell r="C2281">
            <v>51</v>
          </cell>
          <cell r="D2281" t="str">
            <v>S</v>
          </cell>
          <cell r="E2281">
            <v>322.36</v>
          </cell>
        </row>
        <row r="2282">
          <cell r="A2282">
            <v>43237</v>
          </cell>
          <cell r="B2282" t="str">
            <v/>
          </cell>
          <cell r="C2282">
            <v>51</v>
          </cell>
          <cell r="D2282" t="str">
            <v>S</v>
          </cell>
          <cell r="E2282">
            <v>487.07</v>
          </cell>
        </row>
        <row r="2283">
          <cell r="A2283">
            <v>43238</v>
          </cell>
          <cell r="B2283" t="str">
            <v/>
          </cell>
          <cell r="C2283">
            <v>51</v>
          </cell>
          <cell r="D2283" t="str">
            <v>S</v>
          </cell>
          <cell r="E2283">
            <v>487.07</v>
          </cell>
        </row>
        <row r="2284">
          <cell r="A2284">
            <v>43239</v>
          </cell>
          <cell r="B2284" t="str">
            <v/>
          </cell>
          <cell r="C2284">
            <v>51</v>
          </cell>
          <cell r="D2284" t="str">
            <v>S</v>
          </cell>
          <cell r="E2284">
            <v>322.36</v>
          </cell>
        </row>
        <row r="2285">
          <cell r="A2285">
            <v>43240</v>
          </cell>
          <cell r="B2285" t="str">
            <v/>
          </cell>
          <cell r="C2285">
            <v>51</v>
          </cell>
          <cell r="D2285" t="str">
            <v>S</v>
          </cell>
          <cell r="E2285">
            <v>487.07</v>
          </cell>
        </row>
        <row r="2286">
          <cell r="A2286">
            <v>43241</v>
          </cell>
          <cell r="B2286" t="str">
            <v/>
          </cell>
          <cell r="C2286">
            <v>51</v>
          </cell>
          <cell r="D2286" t="str">
            <v>S</v>
          </cell>
          <cell r="E2286">
            <v>322.36</v>
          </cell>
        </row>
        <row r="2287">
          <cell r="A2287">
            <v>43242</v>
          </cell>
          <cell r="B2287" t="str">
            <v/>
          </cell>
          <cell r="C2287">
            <v>51</v>
          </cell>
          <cell r="D2287" t="str">
            <v>S</v>
          </cell>
          <cell r="E2287">
            <v>487.07</v>
          </cell>
        </row>
        <row r="2288">
          <cell r="A2288">
            <v>43243</v>
          </cell>
          <cell r="B2288" t="str">
            <v/>
          </cell>
          <cell r="C2288">
            <v>51</v>
          </cell>
          <cell r="D2288" t="str">
            <v>S</v>
          </cell>
          <cell r="E2288">
            <v>322.36</v>
          </cell>
        </row>
        <row r="2289">
          <cell r="A2289">
            <v>43244</v>
          </cell>
          <cell r="B2289" t="str">
            <v/>
          </cell>
          <cell r="C2289">
            <v>51</v>
          </cell>
          <cell r="D2289" t="str">
            <v>S</v>
          </cell>
          <cell r="E2289">
            <v>487.07</v>
          </cell>
        </row>
        <row r="2290">
          <cell r="A2290">
            <v>43245</v>
          </cell>
          <cell r="B2290" t="str">
            <v/>
          </cell>
          <cell r="C2290">
            <v>51</v>
          </cell>
          <cell r="D2290" t="str">
            <v>S</v>
          </cell>
          <cell r="E2290">
            <v>487.07</v>
          </cell>
        </row>
        <row r="2291">
          <cell r="A2291">
            <v>43246</v>
          </cell>
          <cell r="B2291" t="str">
            <v/>
          </cell>
          <cell r="C2291">
            <v>51</v>
          </cell>
          <cell r="D2291" t="str">
            <v>S</v>
          </cell>
          <cell r="E2291">
            <v>487.07</v>
          </cell>
        </row>
        <row r="2292">
          <cell r="A2292">
            <v>43247</v>
          </cell>
          <cell r="B2292" t="str">
            <v/>
          </cell>
          <cell r="C2292">
            <v>51</v>
          </cell>
          <cell r="D2292" t="str">
            <v>S</v>
          </cell>
          <cell r="E2292">
            <v>322.36</v>
          </cell>
        </row>
        <row r="2293">
          <cell r="A2293">
            <v>43248</v>
          </cell>
          <cell r="B2293" t="str">
            <v/>
          </cell>
          <cell r="C2293">
            <v>51</v>
          </cell>
          <cell r="D2293" t="str">
            <v>S</v>
          </cell>
          <cell r="E2293">
            <v>322.36</v>
          </cell>
        </row>
        <row r="2294">
          <cell r="A2294">
            <v>43249</v>
          </cell>
          <cell r="B2294" t="str">
            <v/>
          </cell>
          <cell r="C2294">
            <v>51</v>
          </cell>
          <cell r="D2294" t="str">
            <v>S</v>
          </cell>
          <cell r="E2294">
            <v>487.07</v>
          </cell>
        </row>
        <row r="2295">
          <cell r="A2295">
            <v>43250</v>
          </cell>
          <cell r="B2295" t="str">
            <v/>
          </cell>
          <cell r="C2295">
            <v>51</v>
          </cell>
          <cell r="D2295" t="str">
            <v>S</v>
          </cell>
          <cell r="E2295">
            <v>487.07</v>
          </cell>
        </row>
        <row r="2296">
          <cell r="A2296">
            <v>43251</v>
          </cell>
          <cell r="B2296" t="str">
            <v/>
          </cell>
          <cell r="C2296">
            <v>51</v>
          </cell>
          <cell r="D2296" t="str">
            <v>S</v>
          </cell>
          <cell r="E2296">
            <v>487.07</v>
          </cell>
        </row>
        <row r="2297">
          <cell r="A2297">
            <v>43252</v>
          </cell>
          <cell r="B2297" t="str">
            <v/>
          </cell>
          <cell r="C2297">
            <v>51</v>
          </cell>
          <cell r="D2297" t="str">
            <v>S</v>
          </cell>
          <cell r="E2297">
            <v>487.07</v>
          </cell>
        </row>
        <row r="2298">
          <cell r="A2298">
            <v>43253</v>
          </cell>
          <cell r="B2298" t="str">
            <v/>
          </cell>
          <cell r="C2298">
            <v>51</v>
          </cell>
          <cell r="D2298" t="str">
            <v>S</v>
          </cell>
          <cell r="E2298">
            <v>487.07</v>
          </cell>
        </row>
        <row r="2299">
          <cell r="A2299">
            <v>43254</v>
          </cell>
          <cell r="B2299" t="str">
            <v/>
          </cell>
          <cell r="C2299">
            <v>51</v>
          </cell>
          <cell r="D2299" t="str">
            <v>S</v>
          </cell>
          <cell r="E2299">
            <v>322.36</v>
          </cell>
        </row>
        <row r="2300">
          <cell r="A2300">
            <v>43255</v>
          </cell>
          <cell r="B2300" t="str">
            <v/>
          </cell>
          <cell r="C2300">
            <v>51</v>
          </cell>
          <cell r="D2300" t="str">
            <v>S</v>
          </cell>
          <cell r="E2300">
            <v>487.07</v>
          </cell>
        </row>
        <row r="2301">
          <cell r="A2301">
            <v>43257</v>
          </cell>
          <cell r="B2301" t="str">
            <v/>
          </cell>
          <cell r="C2301">
            <v>51</v>
          </cell>
          <cell r="D2301" t="str">
            <v>S</v>
          </cell>
          <cell r="E2301">
            <v>946.57</v>
          </cell>
        </row>
        <row r="2302">
          <cell r="A2302">
            <v>43259</v>
          </cell>
          <cell r="B2302" t="str">
            <v/>
          </cell>
          <cell r="C2302">
            <v>51</v>
          </cell>
          <cell r="D2302" t="str">
            <v>S</v>
          </cell>
          <cell r="E2302">
            <v>487.07</v>
          </cell>
        </row>
        <row r="2303">
          <cell r="A2303">
            <v>43260</v>
          </cell>
          <cell r="B2303" t="str">
            <v/>
          </cell>
          <cell r="C2303">
            <v>51</v>
          </cell>
          <cell r="D2303" t="str">
            <v>S</v>
          </cell>
          <cell r="E2303">
            <v>929.72</v>
          </cell>
        </row>
        <row r="2304">
          <cell r="A2304">
            <v>43261</v>
          </cell>
          <cell r="B2304" t="str">
            <v/>
          </cell>
          <cell r="C2304">
            <v>51</v>
          </cell>
          <cell r="D2304" t="str">
            <v>S</v>
          </cell>
          <cell r="E2304">
            <v>929.72</v>
          </cell>
        </row>
        <row r="2305">
          <cell r="A2305">
            <v>43262</v>
          </cell>
          <cell r="B2305" t="str">
            <v/>
          </cell>
          <cell r="C2305">
            <v>51</v>
          </cell>
          <cell r="D2305" t="str">
            <v>S</v>
          </cell>
          <cell r="E2305">
            <v>929.72</v>
          </cell>
        </row>
        <row r="2306">
          <cell r="A2306">
            <v>43263</v>
          </cell>
          <cell r="B2306" t="str">
            <v/>
          </cell>
          <cell r="C2306">
            <v>51</v>
          </cell>
          <cell r="D2306" t="str">
            <v>S</v>
          </cell>
          <cell r="E2306">
            <v>929.72</v>
          </cell>
        </row>
        <row r="2307">
          <cell r="A2307">
            <v>43264</v>
          </cell>
          <cell r="B2307" t="str">
            <v/>
          </cell>
          <cell r="C2307">
            <v>51</v>
          </cell>
          <cell r="D2307" t="str">
            <v>S</v>
          </cell>
          <cell r="E2307">
            <v>929.72</v>
          </cell>
        </row>
        <row r="2308">
          <cell r="A2308">
            <v>43265</v>
          </cell>
          <cell r="B2308" t="str">
            <v/>
          </cell>
          <cell r="C2308">
            <v>51</v>
          </cell>
          <cell r="D2308" t="str">
            <v>S</v>
          </cell>
          <cell r="E2308">
            <v>929.72</v>
          </cell>
        </row>
        <row r="2309">
          <cell r="A2309">
            <v>43266</v>
          </cell>
          <cell r="B2309" t="str">
            <v/>
          </cell>
          <cell r="C2309">
            <v>51</v>
          </cell>
          <cell r="D2309" t="str">
            <v>S</v>
          </cell>
          <cell r="E2309">
            <v>1140.17</v>
          </cell>
        </row>
        <row r="2310">
          <cell r="A2310">
            <v>43270</v>
          </cell>
          <cell r="B2310" t="str">
            <v/>
          </cell>
          <cell r="C2310">
            <v>51</v>
          </cell>
          <cell r="D2310" t="str">
            <v>S</v>
          </cell>
          <cell r="E2310">
            <v>487.07</v>
          </cell>
        </row>
        <row r="2311">
          <cell r="A2311">
            <v>43274</v>
          </cell>
          <cell r="B2311" t="str">
            <v/>
          </cell>
          <cell r="C2311">
            <v>51</v>
          </cell>
          <cell r="D2311" t="str">
            <v>S</v>
          </cell>
          <cell r="E2311">
            <v>929.72</v>
          </cell>
        </row>
        <row r="2312">
          <cell r="A2312">
            <v>43275</v>
          </cell>
          <cell r="B2312" t="str">
            <v/>
          </cell>
          <cell r="C2312">
            <v>51</v>
          </cell>
          <cell r="D2312" t="str">
            <v>S</v>
          </cell>
          <cell r="E2312">
            <v>929.72</v>
          </cell>
        </row>
        <row r="2313">
          <cell r="A2313">
            <v>43276</v>
          </cell>
          <cell r="B2313" t="str">
            <v/>
          </cell>
          <cell r="C2313">
            <v>51</v>
          </cell>
          <cell r="D2313" t="str">
            <v>S</v>
          </cell>
          <cell r="E2313">
            <v>929.72</v>
          </cell>
        </row>
        <row r="2314">
          <cell r="A2314">
            <v>43277</v>
          </cell>
          <cell r="B2314" t="str">
            <v/>
          </cell>
          <cell r="C2314">
            <v>51</v>
          </cell>
          <cell r="D2314" t="str">
            <v>S</v>
          </cell>
          <cell r="E2314">
            <v>929.72</v>
          </cell>
        </row>
        <row r="2315">
          <cell r="A2315">
            <v>43278</v>
          </cell>
          <cell r="B2315" t="str">
            <v/>
          </cell>
          <cell r="C2315">
            <v>51</v>
          </cell>
          <cell r="D2315" t="str">
            <v>S</v>
          </cell>
          <cell r="E2315">
            <v>929.72</v>
          </cell>
        </row>
        <row r="2316">
          <cell r="A2316">
            <v>43450</v>
          </cell>
          <cell r="B2316" t="str">
            <v/>
          </cell>
          <cell r="C2316">
            <v>51</v>
          </cell>
          <cell r="D2316" t="str">
            <v>S</v>
          </cell>
          <cell r="E2316">
            <v>322.36</v>
          </cell>
        </row>
        <row r="2317">
          <cell r="A2317">
            <v>43453</v>
          </cell>
          <cell r="B2317" t="str">
            <v/>
          </cell>
          <cell r="C2317">
            <v>51</v>
          </cell>
          <cell r="D2317" t="str">
            <v>S</v>
          </cell>
          <cell r="E2317">
            <v>487.07</v>
          </cell>
        </row>
        <row r="2318">
          <cell r="A2318">
            <v>43653</v>
          </cell>
          <cell r="B2318" t="str">
            <v/>
          </cell>
          <cell r="C2318">
            <v>51</v>
          </cell>
          <cell r="D2318" t="str">
            <v>S</v>
          </cell>
          <cell r="E2318">
            <v>1754.19</v>
          </cell>
        </row>
        <row r="2319">
          <cell r="A2319">
            <v>43752</v>
          </cell>
          <cell r="B2319" t="str">
            <v/>
          </cell>
          <cell r="C2319">
            <v>51</v>
          </cell>
          <cell r="D2319" t="str">
            <v>S</v>
          </cell>
          <cell r="E2319">
            <v>72.709999999999994</v>
          </cell>
        </row>
        <row r="2320">
          <cell r="A2320">
            <v>43753</v>
          </cell>
          <cell r="B2320" t="str">
            <v/>
          </cell>
          <cell r="C2320">
            <v>51</v>
          </cell>
          <cell r="D2320" t="str">
            <v>S</v>
          </cell>
          <cell r="E2320">
            <v>47.24</v>
          </cell>
        </row>
        <row r="2321">
          <cell r="A2321">
            <v>43754</v>
          </cell>
          <cell r="B2321" t="str">
            <v/>
          </cell>
          <cell r="C2321">
            <v>51</v>
          </cell>
          <cell r="D2321" t="str">
            <v>S</v>
          </cell>
          <cell r="E2321">
            <v>47.24</v>
          </cell>
        </row>
        <row r="2322">
          <cell r="A2322">
            <v>43755</v>
          </cell>
          <cell r="B2322" t="str">
            <v/>
          </cell>
          <cell r="C2322">
            <v>51</v>
          </cell>
          <cell r="D2322" t="str">
            <v>S</v>
          </cell>
          <cell r="E2322">
            <v>63.01</v>
          </cell>
        </row>
        <row r="2323">
          <cell r="A2323">
            <v>43756</v>
          </cell>
          <cell r="B2323" t="str">
            <v/>
          </cell>
          <cell r="C2323">
            <v>51</v>
          </cell>
          <cell r="D2323" t="str">
            <v>S</v>
          </cell>
          <cell r="E2323">
            <v>75.33</v>
          </cell>
        </row>
        <row r="2324">
          <cell r="A2324">
            <v>43757</v>
          </cell>
          <cell r="B2324" t="str">
            <v/>
          </cell>
          <cell r="C2324">
            <v>51</v>
          </cell>
          <cell r="D2324" t="str">
            <v>S</v>
          </cell>
          <cell r="E2324">
            <v>75.33</v>
          </cell>
        </row>
        <row r="2325">
          <cell r="A2325">
            <v>43760</v>
          </cell>
          <cell r="B2325" t="str">
            <v/>
          </cell>
          <cell r="C2325">
            <v>51</v>
          </cell>
          <cell r="D2325" t="str">
            <v>S</v>
          </cell>
          <cell r="E2325">
            <v>88.35</v>
          </cell>
        </row>
        <row r="2326">
          <cell r="A2326">
            <v>43761</v>
          </cell>
          <cell r="B2326" t="str">
            <v/>
          </cell>
          <cell r="C2326">
            <v>51</v>
          </cell>
          <cell r="D2326" t="str">
            <v>S</v>
          </cell>
          <cell r="E2326">
            <v>322.36</v>
          </cell>
        </row>
        <row r="2327">
          <cell r="A2327">
            <v>43870</v>
          </cell>
          <cell r="B2327" t="str">
            <v/>
          </cell>
          <cell r="C2327">
            <v>51</v>
          </cell>
          <cell r="D2327" t="str">
            <v>S</v>
          </cell>
          <cell r="E2327">
            <v>946.57</v>
          </cell>
        </row>
        <row r="2328">
          <cell r="A2328">
            <v>43886</v>
          </cell>
          <cell r="B2328" t="str">
            <v/>
          </cell>
          <cell r="C2328">
            <v>51</v>
          </cell>
          <cell r="D2328" t="str">
            <v>S</v>
          </cell>
          <cell r="E2328">
            <v>1086.83</v>
          </cell>
        </row>
        <row r="2329">
          <cell r="A2329">
            <v>43887</v>
          </cell>
          <cell r="B2329" t="str">
            <v/>
          </cell>
          <cell r="C2329">
            <v>51</v>
          </cell>
          <cell r="D2329" t="str">
            <v>S</v>
          </cell>
          <cell r="E2329">
            <v>659.26</v>
          </cell>
        </row>
        <row r="2330">
          <cell r="A2330">
            <v>43888</v>
          </cell>
          <cell r="B2330" t="str">
            <v/>
          </cell>
          <cell r="C2330">
            <v>51</v>
          </cell>
          <cell r="D2330" t="str">
            <v>S</v>
          </cell>
          <cell r="E2330">
            <v>1086.83</v>
          </cell>
        </row>
        <row r="2331">
          <cell r="A2331">
            <v>44100</v>
          </cell>
          <cell r="B2331" t="str">
            <v/>
          </cell>
          <cell r="C2331">
            <v>51</v>
          </cell>
          <cell r="D2331" t="str">
            <v>S</v>
          </cell>
          <cell r="E2331">
            <v>487.07</v>
          </cell>
        </row>
        <row r="2332">
          <cell r="A2332">
            <v>44312</v>
          </cell>
          <cell r="B2332" t="str">
            <v/>
          </cell>
          <cell r="C2332">
            <v>51</v>
          </cell>
          <cell r="D2332" t="str">
            <v>S</v>
          </cell>
          <cell r="E2332">
            <v>1086.83</v>
          </cell>
        </row>
        <row r="2333">
          <cell r="A2333">
            <v>44340</v>
          </cell>
          <cell r="B2333" t="str">
            <v/>
          </cell>
          <cell r="C2333">
            <v>51</v>
          </cell>
          <cell r="D2333" t="str">
            <v>S</v>
          </cell>
          <cell r="E2333">
            <v>1086.83</v>
          </cell>
        </row>
        <row r="2334">
          <cell r="A2334">
            <v>44360</v>
          </cell>
          <cell r="B2334" t="str">
            <v/>
          </cell>
          <cell r="C2334">
            <v>51</v>
          </cell>
          <cell r="D2334" t="str">
            <v>S</v>
          </cell>
          <cell r="E2334">
            <v>402.51</v>
          </cell>
        </row>
        <row r="2335">
          <cell r="A2335">
            <v>44361</v>
          </cell>
          <cell r="B2335" t="str">
            <v/>
          </cell>
          <cell r="C2335">
            <v>51</v>
          </cell>
          <cell r="D2335" t="str">
            <v>S</v>
          </cell>
          <cell r="E2335">
            <v>402.51</v>
          </cell>
        </row>
        <row r="2336">
          <cell r="A2336">
            <v>44363</v>
          </cell>
          <cell r="B2336" t="str">
            <v/>
          </cell>
          <cell r="C2336">
            <v>51</v>
          </cell>
          <cell r="D2336" t="str">
            <v>S</v>
          </cell>
          <cell r="E2336">
            <v>402.51</v>
          </cell>
        </row>
        <row r="2337">
          <cell r="A2337">
            <v>44364</v>
          </cell>
          <cell r="B2337" t="str">
            <v/>
          </cell>
          <cell r="C2337">
            <v>51</v>
          </cell>
          <cell r="D2337" t="str">
            <v>S</v>
          </cell>
          <cell r="E2337">
            <v>592.85</v>
          </cell>
        </row>
        <row r="2338">
          <cell r="A2338">
            <v>44365</v>
          </cell>
          <cell r="B2338" t="str">
            <v/>
          </cell>
          <cell r="C2338">
            <v>51</v>
          </cell>
          <cell r="D2338" t="str">
            <v>S</v>
          </cell>
          <cell r="E2338">
            <v>592.85</v>
          </cell>
        </row>
        <row r="2339">
          <cell r="A2339">
            <v>44366</v>
          </cell>
          <cell r="B2339" t="str">
            <v/>
          </cell>
          <cell r="C2339">
            <v>51</v>
          </cell>
          <cell r="D2339" t="str">
            <v>S</v>
          </cell>
          <cell r="E2339">
            <v>592.85</v>
          </cell>
        </row>
        <row r="2340">
          <cell r="A2340">
            <v>44369</v>
          </cell>
          <cell r="B2340" t="str">
            <v/>
          </cell>
          <cell r="C2340">
            <v>51</v>
          </cell>
          <cell r="D2340" t="str">
            <v>S</v>
          </cell>
          <cell r="E2340">
            <v>592.85</v>
          </cell>
        </row>
        <row r="2341">
          <cell r="A2341">
            <v>44370</v>
          </cell>
          <cell r="B2341" t="str">
            <v/>
          </cell>
          <cell r="C2341">
            <v>51</v>
          </cell>
          <cell r="D2341" t="str">
            <v>S</v>
          </cell>
          <cell r="E2341">
            <v>1140.17</v>
          </cell>
        </row>
        <row r="2342">
          <cell r="A2342">
            <v>44372</v>
          </cell>
          <cell r="B2342" t="str">
            <v/>
          </cell>
          <cell r="C2342">
            <v>51</v>
          </cell>
          <cell r="D2342" t="str">
            <v>S</v>
          </cell>
          <cell r="E2342">
            <v>592.85</v>
          </cell>
        </row>
        <row r="2343">
          <cell r="A2343">
            <v>44373</v>
          </cell>
          <cell r="B2343" t="str">
            <v/>
          </cell>
          <cell r="C2343">
            <v>51</v>
          </cell>
          <cell r="D2343" t="str">
            <v>S</v>
          </cell>
          <cell r="E2343">
            <v>592.85</v>
          </cell>
        </row>
        <row r="2344">
          <cell r="A2344">
            <v>44376</v>
          </cell>
          <cell r="B2344" t="str">
            <v/>
          </cell>
          <cell r="C2344">
            <v>51</v>
          </cell>
          <cell r="D2344" t="str">
            <v>S</v>
          </cell>
          <cell r="E2344">
            <v>402.51</v>
          </cell>
        </row>
        <row r="2345">
          <cell r="A2345">
            <v>44377</v>
          </cell>
          <cell r="B2345" t="str">
            <v/>
          </cell>
          <cell r="C2345">
            <v>51</v>
          </cell>
          <cell r="D2345" t="str">
            <v>S</v>
          </cell>
          <cell r="E2345">
            <v>592.85</v>
          </cell>
        </row>
        <row r="2346">
          <cell r="A2346">
            <v>44378</v>
          </cell>
          <cell r="B2346" t="str">
            <v/>
          </cell>
          <cell r="C2346">
            <v>51</v>
          </cell>
          <cell r="D2346" t="str">
            <v>S</v>
          </cell>
          <cell r="E2346">
            <v>592.85</v>
          </cell>
        </row>
        <row r="2347">
          <cell r="A2347">
            <v>44379</v>
          </cell>
          <cell r="B2347" t="str">
            <v/>
          </cell>
          <cell r="C2347">
            <v>51</v>
          </cell>
          <cell r="D2347" t="str">
            <v>S</v>
          </cell>
          <cell r="E2347">
            <v>1140.17</v>
          </cell>
        </row>
        <row r="2348">
          <cell r="A2348">
            <v>44380</v>
          </cell>
          <cell r="B2348" t="str">
            <v/>
          </cell>
          <cell r="C2348">
            <v>51</v>
          </cell>
          <cell r="D2348" t="str">
            <v>S</v>
          </cell>
          <cell r="E2348">
            <v>402.51</v>
          </cell>
        </row>
        <row r="2349">
          <cell r="A2349">
            <v>44382</v>
          </cell>
          <cell r="B2349" t="str">
            <v/>
          </cell>
          <cell r="C2349">
            <v>51</v>
          </cell>
          <cell r="D2349" t="str">
            <v>S</v>
          </cell>
          <cell r="E2349">
            <v>402.51</v>
          </cell>
        </row>
        <row r="2350">
          <cell r="A2350">
            <v>44383</v>
          </cell>
          <cell r="B2350" t="str">
            <v/>
          </cell>
          <cell r="C2350">
            <v>51</v>
          </cell>
          <cell r="D2350" t="str">
            <v>S</v>
          </cell>
          <cell r="E2350">
            <v>1140.17</v>
          </cell>
        </row>
        <row r="2351">
          <cell r="A2351">
            <v>44385</v>
          </cell>
          <cell r="B2351" t="str">
            <v/>
          </cell>
          <cell r="C2351">
            <v>51</v>
          </cell>
          <cell r="D2351" t="str">
            <v>S</v>
          </cell>
          <cell r="E2351">
            <v>354.28</v>
          </cell>
        </row>
        <row r="2352">
          <cell r="A2352">
            <v>44386</v>
          </cell>
          <cell r="B2352" t="str">
            <v/>
          </cell>
          <cell r="C2352">
            <v>51</v>
          </cell>
          <cell r="D2352" t="str">
            <v>S</v>
          </cell>
          <cell r="E2352">
            <v>354.28</v>
          </cell>
        </row>
        <row r="2353">
          <cell r="A2353">
            <v>44388</v>
          </cell>
          <cell r="B2353" t="str">
            <v/>
          </cell>
          <cell r="C2353">
            <v>51</v>
          </cell>
          <cell r="D2353" t="str">
            <v>S</v>
          </cell>
          <cell r="E2353">
            <v>354.28</v>
          </cell>
        </row>
        <row r="2354">
          <cell r="A2354">
            <v>44389</v>
          </cell>
          <cell r="B2354" t="str">
            <v/>
          </cell>
          <cell r="C2354">
            <v>51</v>
          </cell>
          <cell r="D2354" t="str">
            <v>S</v>
          </cell>
          <cell r="E2354">
            <v>354.28</v>
          </cell>
        </row>
        <row r="2355">
          <cell r="A2355">
            <v>44390</v>
          </cell>
          <cell r="B2355" t="str">
            <v/>
          </cell>
          <cell r="C2355">
            <v>51</v>
          </cell>
          <cell r="D2355" t="str">
            <v>S</v>
          </cell>
          <cell r="E2355">
            <v>354.28</v>
          </cell>
        </row>
        <row r="2356">
          <cell r="A2356">
            <v>44391</v>
          </cell>
          <cell r="B2356" t="str">
            <v/>
          </cell>
          <cell r="C2356">
            <v>51</v>
          </cell>
          <cell r="D2356" t="str">
            <v>S</v>
          </cell>
          <cell r="E2356">
            <v>354.28</v>
          </cell>
        </row>
        <row r="2357">
          <cell r="A2357">
            <v>44392</v>
          </cell>
          <cell r="B2357" t="str">
            <v/>
          </cell>
          <cell r="C2357">
            <v>51</v>
          </cell>
          <cell r="D2357" t="str">
            <v>S</v>
          </cell>
          <cell r="E2357">
            <v>354.28</v>
          </cell>
        </row>
        <row r="2358">
          <cell r="A2358">
            <v>44393</v>
          </cell>
          <cell r="B2358" t="str">
            <v/>
          </cell>
          <cell r="C2358">
            <v>51</v>
          </cell>
          <cell r="D2358" t="str">
            <v>S</v>
          </cell>
          <cell r="E2358">
            <v>354.28</v>
          </cell>
        </row>
        <row r="2359">
          <cell r="A2359">
            <v>44394</v>
          </cell>
          <cell r="B2359" t="str">
            <v/>
          </cell>
          <cell r="C2359">
            <v>51</v>
          </cell>
          <cell r="D2359" t="str">
            <v>S</v>
          </cell>
          <cell r="E2359">
            <v>354.28</v>
          </cell>
        </row>
        <row r="2360">
          <cell r="A2360">
            <v>44397</v>
          </cell>
          <cell r="B2360" t="str">
            <v/>
          </cell>
          <cell r="C2360">
            <v>51</v>
          </cell>
          <cell r="D2360" t="str">
            <v>S</v>
          </cell>
          <cell r="E2360">
            <v>1140.17</v>
          </cell>
        </row>
        <row r="2361">
          <cell r="A2361">
            <v>44500</v>
          </cell>
          <cell r="B2361" t="str">
            <v/>
          </cell>
          <cell r="C2361">
            <v>51</v>
          </cell>
          <cell r="D2361" t="str">
            <v>S</v>
          </cell>
          <cell r="E2361">
            <v>224.29</v>
          </cell>
        </row>
        <row r="2362">
          <cell r="A2362">
            <v>45000</v>
          </cell>
          <cell r="B2362" t="str">
            <v/>
          </cell>
          <cell r="C2362">
            <v>51</v>
          </cell>
          <cell r="D2362" t="str">
            <v>S</v>
          </cell>
          <cell r="E2362">
            <v>917.95</v>
          </cell>
        </row>
        <row r="2363">
          <cell r="A2363">
            <v>45005</v>
          </cell>
          <cell r="B2363" t="str">
            <v/>
          </cell>
          <cell r="C2363">
            <v>51</v>
          </cell>
          <cell r="D2363" t="str">
            <v>S</v>
          </cell>
          <cell r="E2363">
            <v>682.7</v>
          </cell>
        </row>
        <row r="2364">
          <cell r="A2364">
            <v>45020</v>
          </cell>
          <cell r="B2364" t="str">
            <v/>
          </cell>
          <cell r="C2364">
            <v>51</v>
          </cell>
          <cell r="D2364" t="str">
            <v>S</v>
          </cell>
          <cell r="E2364">
            <v>682.7</v>
          </cell>
        </row>
        <row r="2365">
          <cell r="A2365">
            <v>45100</v>
          </cell>
          <cell r="B2365" t="str">
            <v/>
          </cell>
          <cell r="C2365">
            <v>51</v>
          </cell>
          <cell r="D2365" t="str">
            <v>S</v>
          </cell>
          <cell r="E2365">
            <v>682.7</v>
          </cell>
        </row>
        <row r="2366">
          <cell r="A2366">
            <v>45108</v>
          </cell>
          <cell r="B2366" t="str">
            <v/>
          </cell>
          <cell r="C2366">
            <v>51</v>
          </cell>
          <cell r="D2366" t="str">
            <v>S</v>
          </cell>
          <cell r="E2366">
            <v>917.95</v>
          </cell>
        </row>
        <row r="2367">
          <cell r="A2367">
            <v>45150</v>
          </cell>
          <cell r="B2367" t="str">
            <v/>
          </cell>
          <cell r="C2367">
            <v>51</v>
          </cell>
          <cell r="D2367" t="str">
            <v>S</v>
          </cell>
          <cell r="E2367">
            <v>917.95</v>
          </cell>
        </row>
        <row r="2368">
          <cell r="A2368">
            <v>45160</v>
          </cell>
          <cell r="B2368" t="str">
            <v/>
          </cell>
          <cell r="C2368">
            <v>51</v>
          </cell>
          <cell r="D2368" t="str">
            <v>S</v>
          </cell>
          <cell r="E2368">
            <v>917.95</v>
          </cell>
        </row>
        <row r="2369">
          <cell r="A2369">
            <v>45171</v>
          </cell>
          <cell r="B2369" t="str">
            <v/>
          </cell>
          <cell r="C2369">
            <v>51</v>
          </cell>
          <cell r="D2369" t="str">
            <v>S</v>
          </cell>
          <cell r="E2369">
            <v>917.95</v>
          </cell>
        </row>
        <row r="2370">
          <cell r="A2370">
            <v>45172</v>
          </cell>
          <cell r="B2370" t="str">
            <v/>
          </cell>
          <cell r="C2370">
            <v>51</v>
          </cell>
          <cell r="D2370" t="str">
            <v>S</v>
          </cell>
          <cell r="E2370">
            <v>1202.6199999999999</v>
          </cell>
        </row>
        <row r="2371">
          <cell r="A2371">
            <v>45190</v>
          </cell>
          <cell r="B2371" t="str">
            <v/>
          </cell>
          <cell r="C2371">
            <v>51</v>
          </cell>
          <cell r="D2371" t="str">
            <v>S</v>
          </cell>
          <cell r="E2371">
            <v>917.95</v>
          </cell>
        </row>
        <row r="2372">
          <cell r="A2372">
            <v>45300</v>
          </cell>
          <cell r="B2372" t="str">
            <v/>
          </cell>
          <cell r="C2372">
            <v>51</v>
          </cell>
          <cell r="D2372" t="str">
            <v>S</v>
          </cell>
          <cell r="E2372">
            <v>80.12</v>
          </cell>
        </row>
        <row r="2373">
          <cell r="A2373">
            <v>45303</v>
          </cell>
          <cell r="B2373" t="str">
            <v/>
          </cell>
          <cell r="C2373">
            <v>51</v>
          </cell>
          <cell r="D2373" t="str">
            <v>S</v>
          </cell>
          <cell r="E2373">
            <v>374.71</v>
          </cell>
        </row>
        <row r="2374">
          <cell r="A2374">
            <v>45305</v>
          </cell>
          <cell r="B2374" t="str">
            <v/>
          </cell>
          <cell r="C2374">
            <v>51</v>
          </cell>
          <cell r="D2374" t="str">
            <v>S</v>
          </cell>
          <cell r="E2374">
            <v>374.71</v>
          </cell>
        </row>
        <row r="2375">
          <cell r="A2375">
            <v>45307</v>
          </cell>
          <cell r="B2375" t="str">
            <v/>
          </cell>
          <cell r="C2375">
            <v>51</v>
          </cell>
          <cell r="D2375" t="str">
            <v>S</v>
          </cell>
          <cell r="E2375">
            <v>796.74</v>
          </cell>
        </row>
        <row r="2376">
          <cell r="A2376">
            <v>45308</v>
          </cell>
          <cell r="B2376" t="str">
            <v/>
          </cell>
          <cell r="C2376">
            <v>51</v>
          </cell>
          <cell r="D2376" t="str">
            <v>S</v>
          </cell>
          <cell r="E2376">
            <v>374.71</v>
          </cell>
        </row>
        <row r="2377">
          <cell r="A2377">
            <v>45309</v>
          </cell>
          <cell r="B2377" t="str">
            <v/>
          </cell>
          <cell r="C2377">
            <v>51</v>
          </cell>
          <cell r="D2377" t="str">
            <v>S</v>
          </cell>
          <cell r="E2377">
            <v>374.71</v>
          </cell>
        </row>
        <row r="2378">
          <cell r="A2378">
            <v>45315</v>
          </cell>
          <cell r="B2378" t="str">
            <v/>
          </cell>
          <cell r="C2378">
            <v>51</v>
          </cell>
          <cell r="D2378" t="str">
            <v>S</v>
          </cell>
          <cell r="E2378">
            <v>374.71</v>
          </cell>
        </row>
        <row r="2379">
          <cell r="A2379">
            <v>45317</v>
          </cell>
          <cell r="B2379" t="str">
            <v/>
          </cell>
          <cell r="C2379">
            <v>51</v>
          </cell>
          <cell r="D2379" t="str">
            <v>S</v>
          </cell>
          <cell r="E2379">
            <v>374.71</v>
          </cell>
        </row>
        <row r="2380">
          <cell r="A2380">
            <v>45320</v>
          </cell>
          <cell r="B2380" t="str">
            <v/>
          </cell>
          <cell r="C2380">
            <v>51</v>
          </cell>
          <cell r="D2380" t="str">
            <v>S</v>
          </cell>
          <cell r="E2380">
            <v>796.74</v>
          </cell>
        </row>
        <row r="2381">
          <cell r="A2381">
            <v>45321</v>
          </cell>
          <cell r="B2381" t="str">
            <v/>
          </cell>
          <cell r="C2381">
            <v>51</v>
          </cell>
          <cell r="D2381" t="str">
            <v>S</v>
          </cell>
          <cell r="E2381">
            <v>796.74</v>
          </cell>
        </row>
        <row r="2382">
          <cell r="A2382">
            <v>45327</v>
          </cell>
          <cell r="B2382" t="str">
            <v/>
          </cell>
          <cell r="C2382">
            <v>51</v>
          </cell>
          <cell r="D2382" t="str">
            <v>S</v>
          </cell>
          <cell r="E2382">
            <v>1140.17</v>
          </cell>
        </row>
        <row r="2383">
          <cell r="A2383">
            <v>45330</v>
          </cell>
          <cell r="B2383" t="str">
            <v/>
          </cell>
          <cell r="C2383">
            <v>51</v>
          </cell>
          <cell r="D2383" t="str">
            <v>S</v>
          </cell>
          <cell r="E2383">
            <v>86.36</v>
          </cell>
        </row>
        <row r="2384">
          <cell r="A2384">
            <v>45331</v>
          </cell>
          <cell r="B2384" t="str">
            <v/>
          </cell>
          <cell r="C2384">
            <v>51</v>
          </cell>
          <cell r="D2384" t="str">
            <v>S</v>
          </cell>
          <cell r="E2384">
            <v>221.65</v>
          </cell>
        </row>
        <row r="2385">
          <cell r="A2385">
            <v>45332</v>
          </cell>
          <cell r="B2385" t="str">
            <v/>
          </cell>
          <cell r="C2385">
            <v>51</v>
          </cell>
          <cell r="D2385" t="str">
            <v>S</v>
          </cell>
          <cell r="E2385">
            <v>374.71</v>
          </cell>
        </row>
        <row r="2386">
          <cell r="A2386">
            <v>45333</v>
          </cell>
          <cell r="B2386" t="str">
            <v/>
          </cell>
          <cell r="C2386">
            <v>51</v>
          </cell>
          <cell r="D2386" t="str">
            <v>S</v>
          </cell>
          <cell r="E2386">
            <v>221.65</v>
          </cell>
        </row>
        <row r="2387">
          <cell r="A2387">
            <v>45334</v>
          </cell>
          <cell r="B2387" t="str">
            <v/>
          </cell>
          <cell r="C2387">
            <v>51</v>
          </cell>
          <cell r="D2387" t="str">
            <v>S</v>
          </cell>
          <cell r="E2387">
            <v>374.71</v>
          </cell>
        </row>
        <row r="2388">
          <cell r="A2388">
            <v>45335</v>
          </cell>
          <cell r="B2388" t="str">
            <v/>
          </cell>
          <cell r="C2388">
            <v>51</v>
          </cell>
          <cell r="D2388" t="str">
            <v>S</v>
          </cell>
          <cell r="E2388">
            <v>221.65</v>
          </cell>
        </row>
        <row r="2389">
          <cell r="A2389">
            <v>45337</v>
          </cell>
          <cell r="B2389" t="str">
            <v/>
          </cell>
          <cell r="C2389">
            <v>51</v>
          </cell>
          <cell r="D2389" t="str">
            <v>S</v>
          </cell>
          <cell r="E2389">
            <v>374.71</v>
          </cell>
        </row>
        <row r="2390">
          <cell r="A2390">
            <v>45338</v>
          </cell>
          <cell r="B2390" t="str">
            <v/>
          </cell>
          <cell r="C2390">
            <v>51</v>
          </cell>
          <cell r="D2390" t="str">
            <v>S</v>
          </cell>
          <cell r="E2390">
            <v>374.71</v>
          </cell>
        </row>
        <row r="2391">
          <cell r="A2391">
            <v>45339</v>
          </cell>
          <cell r="B2391" t="str">
            <v/>
          </cell>
          <cell r="C2391">
            <v>51</v>
          </cell>
          <cell r="D2391" t="str">
            <v>S</v>
          </cell>
          <cell r="E2391">
            <v>374.71</v>
          </cell>
        </row>
        <row r="2392">
          <cell r="A2392">
            <v>45340</v>
          </cell>
          <cell r="B2392" t="str">
            <v/>
          </cell>
          <cell r="C2392">
            <v>51</v>
          </cell>
          <cell r="D2392" t="str">
            <v>S</v>
          </cell>
          <cell r="E2392">
            <v>374.71</v>
          </cell>
        </row>
        <row r="2393">
          <cell r="A2393">
            <v>45341</v>
          </cell>
          <cell r="B2393" t="str">
            <v/>
          </cell>
          <cell r="C2393">
            <v>51</v>
          </cell>
          <cell r="D2393" t="str">
            <v>S</v>
          </cell>
          <cell r="E2393">
            <v>374.71</v>
          </cell>
        </row>
        <row r="2394">
          <cell r="A2394">
            <v>45342</v>
          </cell>
          <cell r="B2394" t="str">
            <v/>
          </cell>
          <cell r="C2394">
            <v>51</v>
          </cell>
          <cell r="D2394" t="str">
            <v>S</v>
          </cell>
          <cell r="E2394">
            <v>374.71</v>
          </cell>
        </row>
        <row r="2395">
          <cell r="A2395">
            <v>45345</v>
          </cell>
          <cell r="B2395" t="str">
            <v/>
          </cell>
          <cell r="C2395">
            <v>51</v>
          </cell>
          <cell r="D2395" t="str">
            <v>S</v>
          </cell>
          <cell r="E2395">
            <v>1140.17</v>
          </cell>
        </row>
        <row r="2396">
          <cell r="A2396">
            <v>45355</v>
          </cell>
          <cell r="B2396" t="str">
            <v/>
          </cell>
          <cell r="C2396">
            <v>51</v>
          </cell>
          <cell r="D2396" t="str">
            <v>S</v>
          </cell>
          <cell r="E2396">
            <v>354.28</v>
          </cell>
        </row>
        <row r="2397">
          <cell r="A2397">
            <v>45378</v>
          </cell>
          <cell r="B2397" t="str">
            <v/>
          </cell>
          <cell r="C2397">
            <v>51</v>
          </cell>
          <cell r="D2397" t="str">
            <v>S</v>
          </cell>
          <cell r="E2397">
            <v>354.28</v>
          </cell>
        </row>
        <row r="2398">
          <cell r="A2398">
            <v>45379</v>
          </cell>
          <cell r="B2398" t="str">
            <v/>
          </cell>
          <cell r="C2398">
            <v>51</v>
          </cell>
          <cell r="D2398" t="str">
            <v>S</v>
          </cell>
          <cell r="E2398">
            <v>354.28</v>
          </cell>
        </row>
        <row r="2399">
          <cell r="A2399">
            <v>45380</v>
          </cell>
          <cell r="B2399" t="str">
            <v/>
          </cell>
          <cell r="C2399">
            <v>51</v>
          </cell>
          <cell r="D2399" t="str">
            <v>S</v>
          </cell>
          <cell r="E2399">
            <v>354.28</v>
          </cell>
        </row>
        <row r="2400">
          <cell r="A2400">
            <v>45381</v>
          </cell>
          <cell r="B2400" t="str">
            <v/>
          </cell>
          <cell r="C2400">
            <v>51</v>
          </cell>
          <cell r="D2400" t="str">
            <v>S</v>
          </cell>
          <cell r="E2400">
            <v>354.28</v>
          </cell>
        </row>
        <row r="2401">
          <cell r="A2401">
            <v>45382</v>
          </cell>
          <cell r="B2401" t="str">
            <v/>
          </cell>
          <cell r="C2401">
            <v>51</v>
          </cell>
          <cell r="D2401" t="str">
            <v>S</v>
          </cell>
          <cell r="E2401">
            <v>354.28</v>
          </cell>
        </row>
        <row r="2402">
          <cell r="A2402">
            <v>45383</v>
          </cell>
          <cell r="B2402" t="str">
            <v/>
          </cell>
          <cell r="C2402">
            <v>51</v>
          </cell>
          <cell r="D2402" t="str">
            <v>S</v>
          </cell>
          <cell r="E2402">
            <v>354.28</v>
          </cell>
        </row>
        <row r="2403">
          <cell r="A2403">
            <v>45384</v>
          </cell>
          <cell r="B2403" t="str">
            <v/>
          </cell>
          <cell r="C2403">
            <v>51</v>
          </cell>
          <cell r="D2403" t="str">
            <v>S</v>
          </cell>
          <cell r="E2403">
            <v>354.28</v>
          </cell>
        </row>
        <row r="2404">
          <cell r="A2404">
            <v>45385</v>
          </cell>
          <cell r="B2404" t="str">
            <v/>
          </cell>
          <cell r="C2404">
            <v>51</v>
          </cell>
          <cell r="D2404" t="str">
            <v>S</v>
          </cell>
          <cell r="E2404">
            <v>354.28</v>
          </cell>
        </row>
        <row r="2405">
          <cell r="A2405">
            <v>45386</v>
          </cell>
          <cell r="B2405" t="str">
            <v/>
          </cell>
          <cell r="C2405">
            <v>51</v>
          </cell>
          <cell r="D2405" t="str">
            <v>S</v>
          </cell>
          <cell r="E2405">
            <v>354.28</v>
          </cell>
        </row>
        <row r="2406">
          <cell r="A2406">
            <v>45387</v>
          </cell>
          <cell r="B2406" t="str">
            <v/>
          </cell>
          <cell r="C2406">
            <v>51</v>
          </cell>
          <cell r="D2406" t="str">
            <v>S</v>
          </cell>
          <cell r="E2406">
            <v>1140.17</v>
          </cell>
        </row>
        <row r="2407">
          <cell r="A2407">
            <v>45391</v>
          </cell>
          <cell r="B2407" t="str">
            <v/>
          </cell>
          <cell r="C2407">
            <v>51</v>
          </cell>
          <cell r="D2407" t="str">
            <v>S</v>
          </cell>
          <cell r="E2407">
            <v>354.28</v>
          </cell>
        </row>
        <row r="2408">
          <cell r="A2408">
            <v>45392</v>
          </cell>
          <cell r="B2408" t="str">
            <v/>
          </cell>
          <cell r="C2408">
            <v>51</v>
          </cell>
          <cell r="D2408" t="str">
            <v>S</v>
          </cell>
          <cell r="E2408">
            <v>354.28</v>
          </cell>
        </row>
        <row r="2409">
          <cell r="A2409">
            <v>45500</v>
          </cell>
          <cell r="B2409" t="str">
            <v/>
          </cell>
          <cell r="C2409">
            <v>51</v>
          </cell>
          <cell r="D2409" t="str">
            <v>S</v>
          </cell>
          <cell r="E2409">
            <v>917.95</v>
          </cell>
        </row>
        <row r="2410">
          <cell r="A2410">
            <v>45505</v>
          </cell>
          <cell r="B2410" t="str">
            <v/>
          </cell>
          <cell r="C2410">
            <v>51</v>
          </cell>
          <cell r="D2410" t="str">
            <v>S</v>
          </cell>
          <cell r="E2410">
            <v>1202.6199999999999</v>
          </cell>
        </row>
        <row r="2411">
          <cell r="A2411">
            <v>45520</v>
          </cell>
          <cell r="B2411" t="str">
            <v/>
          </cell>
          <cell r="C2411">
            <v>51</v>
          </cell>
          <cell r="D2411" t="str">
            <v>S</v>
          </cell>
          <cell r="E2411">
            <v>70.86</v>
          </cell>
        </row>
        <row r="2412">
          <cell r="A2412">
            <v>45541</v>
          </cell>
          <cell r="B2412" t="str">
            <v/>
          </cell>
          <cell r="C2412">
            <v>51</v>
          </cell>
          <cell r="D2412" t="str">
            <v>S</v>
          </cell>
          <cell r="E2412">
            <v>1202.6199999999999</v>
          </cell>
        </row>
        <row r="2413">
          <cell r="A2413">
            <v>45560</v>
          </cell>
          <cell r="B2413" t="str">
            <v/>
          </cell>
          <cell r="C2413">
            <v>51</v>
          </cell>
          <cell r="D2413" t="str">
            <v>S</v>
          </cell>
          <cell r="E2413">
            <v>1202.6199999999999</v>
          </cell>
        </row>
        <row r="2414">
          <cell r="A2414">
            <v>45900</v>
          </cell>
          <cell r="B2414" t="str">
            <v/>
          </cell>
          <cell r="C2414">
            <v>51</v>
          </cell>
          <cell r="D2414" t="str">
            <v>S</v>
          </cell>
          <cell r="E2414">
            <v>227.35</v>
          </cell>
        </row>
        <row r="2415">
          <cell r="A2415">
            <v>45905</v>
          </cell>
          <cell r="B2415" t="str">
            <v/>
          </cell>
          <cell r="C2415">
            <v>51</v>
          </cell>
          <cell r="D2415" t="str">
            <v>S</v>
          </cell>
          <cell r="E2415">
            <v>682.7</v>
          </cell>
        </row>
        <row r="2416">
          <cell r="A2416">
            <v>45910</v>
          </cell>
          <cell r="B2416" t="str">
            <v/>
          </cell>
          <cell r="C2416">
            <v>51</v>
          </cell>
          <cell r="D2416" t="str">
            <v>S</v>
          </cell>
          <cell r="E2416">
            <v>682.7</v>
          </cell>
        </row>
        <row r="2417">
          <cell r="A2417">
            <v>45915</v>
          </cell>
          <cell r="B2417" t="str">
            <v/>
          </cell>
          <cell r="C2417">
            <v>51</v>
          </cell>
          <cell r="D2417" t="str">
            <v>S</v>
          </cell>
          <cell r="E2417">
            <v>682.7</v>
          </cell>
        </row>
        <row r="2418">
          <cell r="A2418">
            <v>45990</v>
          </cell>
          <cell r="B2418" t="str">
            <v/>
          </cell>
          <cell r="C2418">
            <v>51</v>
          </cell>
          <cell r="D2418" t="str">
            <v>S</v>
          </cell>
          <cell r="E2418">
            <v>682.7</v>
          </cell>
        </row>
        <row r="2419">
          <cell r="A2419">
            <v>46020</v>
          </cell>
          <cell r="B2419" t="str">
            <v/>
          </cell>
          <cell r="C2419">
            <v>51</v>
          </cell>
          <cell r="D2419" t="str">
            <v>S</v>
          </cell>
          <cell r="E2419">
            <v>917.95</v>
          </cell>
        </row>
        <row r="2420">
          <cell r="A2420">
            <v>46030</v>
          </cell>
          <cell r="B2420" t="str">
            <v/>
          </cell>
          <cell r="C2420">
            <v>51</v>
          </cell>
          <cell r="D2420" t="str">
            <v>S</v>
          </cell>
          <cell r="E2420">
            <v>227.35</v>
          </cell>
        </row>
        <row r="2421">
          <cell r="A2421">
            <v>46040</v>
          </cell>
          <cell r="B2421" t="str">
            <v/>
          </cell>
          <cell r="C2421">
            <v>51</v>
          </cell>
          <cell r="D2421" t="str">
            <v>S</v>
          </cell>
          <cell r="E2421">
            <v>682.7</v>
          </cell>
        </row>
        <row r="2422">
          <cell r="A2422">
            <v>46045</v>
          </cell>
          <cell r="B2422" t="str">
            <v/>
          </cell>
          <cell r="C2422">
            <v>51</v>
          </cell>
          <cell r="D2422" t="str">
            <v>S</v>
          </cell>
          <cell r="E2422">
            <v>917.95</v>
          </cell>
        </row>
        <row r="2423">
          <cell r="A2423">
            <v>46050</v>
          </cell>
          <cell r="B2423" t="str">
            <v/>
          </cell>
          <cell r="C2423">
            <v>51</v>
          </cell>
          <cell r="D2423" t="str">
            <v>S</v>
          </cell>
          <cell r="E2423">
            <v>227.35</v>
          </cell>
        </row>
        <row r="2424">
          <cell r="A2424">
            <v>46060</v>
          </cell>
          <cell r="B2424" t="str">
            <v/>
          </cell>
          <cell r="C2424">
            <v>51</v>
          </cell>
          <cell r="D2424" t="str">
            <v>S</v>
          </cell>
          <cell r="E2424">
            <v>682.7</v>
          </cell>
        </row>
        <row r="2425">
          <cell r="A2425">
            <v>46070</v>
          </cell>
          <cell r="B2425" t="str">
            <v/>
          </cell>
          <cell r="C2425">
            <v>51</v>
          </cell>
          <cell r="D2425" t="str">
            <v>S</v>
          </cell>
          <cell r="E2425">
            <v>682.7</v>
          </cell>
        </row>
        <row r="2426">
          <cell r="A2426">
            <v>46080</v>
          </cell>
          <cell r="B2426" t="str">
            <v/>
          </cell>
          <cell r="C2426">
            <v>51</v>
          </cell>
          <cell r="D2426" t="str">
            <v>S</v>
          </cell>
          <cell r="E2426">
            <v>682.7</v>
          </cell>
        </row>
        <row r="2427">
          <cell r="A2427">
            <v>46083</v>
          </cell>
          <cell r="B2427" t="str">
            <v/>
          </cell>
          <cell r="C2427">
            <v>51</v>
          </cell>
          <cell r="D2427" t="str">
            <v>S</v>
          </cell>
          <cell r="E2427">
            <v>101.5</v>
          </cell>
        </row>
        <row r="2428">
          <cell r="A2428">
            <v>46200</v>
          </cell>
          <cell r="B2428" t="str">
            <v/>
          </cell>
          <cell r="C2428">
            <v>51</v>
          </cell>
          <cell r="D2428" t="str">
            <v>S</v>
          </cell>
          <cell r="E2428">
            <v>917.95</v>
          </cell>
        </row>
        <row r="2429">
          <cell r="A2429">
            <v>46220</v>
          </cell>
          <cell r="B2429" t="str">
            <v/>
          </cell>
          <cell r="C2429">
            <v>51</v>
          </cell>
          <cell r="D2429" t="str">
            <v>S</v>
          </cell>
          <cell r="E2429">
            <v>682.7</v>
          </cell>
        </row>
        <row r="2430">
          <cell r="A2430">
            <v>46221</v>
          </cell>
          <cell r="B2430" t="str">
            <v/>
          </cell>
          <cell r="C2430">
            <v>51</v>
          </cell>
          <cell r="D2430" t="str">
            <v>S</v>
          </cell>
          <cell r="E2430">
            <v>151.21</v>
          </cell>
        </row>
        <row r="2431">
          <cell r="A2431">
            <v>46230</v>
          </cell>
          <cell r="B2431" t="str">
            <v/>
          </cell>
          <cell r="C2431">
            <v>51</v>
          </cell>
          <cell r="D2431" t="str">
            <v>S</v>
          </cell>
          <cell r="E2431">
            <v>682.7</v>
          </cell>
        </row>
        <row r="2432">
          <cell r="A2432">
            <v>46250</v>
          </cell>
          <cell r="B2432" t="str">
            <v/>
          </cell>
          <cell r="C2432">
            <v>51</v>
          </cell>
          <cell r="D2432" t="str">
            <v>S</v>
          </cell>
          <cell r="E2432">
            <v>917.95</v>
          </cell>
        </row>
        <row r="2433">
          <cell r="A2433">
            <v>46255</v>
          </cell>
          <cell r="B2433" t="str">
            <v/>
          </cell>
          <cell r="C2433">
            <v>51</v>
          </cell>
          <cell r="D2433" t="str">
            <v>S</v>
          </cell>
          <cell r="E2433">
            <v>917.95</v>
          </cell>
        </row>
        <row r="2434">
          <cell r="A2434">
            <v>46257</v>
          </cell>
          <cell r="B2434" t="str">
            <v/>
          </cell>
          <cell r="C2434">
            <v>51</v>
          </cell>
          <cell r="D2434" t="str">
            <v>S</v>
          </cell>
          <cell r="E2434">
            <v>917.95</v>
          </cell>
        </row>
        <row r="2435">
          <cell r="A2435">
            <v>46258</v>
          </cell>
          <cell r="B2435" t="str">
            <v/>
          </cell>
          <cell r="C2435">
            <v>51</v>
          </cell>
          <cell r="D2435" t="str">
            <v>S</v>
          </cell>
          <cell r="E2435">
            <v>917.95</v>
          </cell>
        </row>
        <row r="2436">
          <cell r="A2436">
            <v>46260</v>
          </cell>
          <cell r="B2436" t="str">
            <v/>
          </cell>
          <cell r="C2436">
            <v>51</v>
          </cell>
          <cell r="D2436" t="str">
            <v>S</v>
          </cell>
          <cell r="E2436">
            <v>917.95</v>
          </cell>
        </row>
        <row r="2437">
          <cell r="A2437">
            <v>46261</v>
          </cell>
          <cell r="B2437" t="str">
            <v/>
          </cell>
          <cell r="C2437">
            <v>51</v>
          </cell>
          <cell r="D2437" t="str">
            <v>S</v>
          </cell>
          <cell r="E2437">
            <v>917.95</v>
          </cell>
        </row>
        <row r="2438">
          <cell r="A2438">
            <v>46262</v>
          </cell>
          <cell r="B2438" t="str">
            <v/>
          </cell>
          <cell r="C2438">
            <v>51</v>
          </cell>
          <cell r="D2438" t="str">
            <v>S</v>
          </cell>
          <cell r="E2438">
            <v>917.95</v>
          </cell>
        </row>
        <row r="2439">
          <cell r="A2439">
            <v>46270</v>
          </cell>
          <cell r="B2439" t="str">
            <v/>
          </cell>
          <cell r="C2439">
            <v>51</v>
          </cell>
          <cell r="D2439" t="str">
            <v>S</v>
          </cell>
          <cell r="E2439">
            <v>917.95</v>
          </cell>
        </row>
        <row r="2440">
          <cell r="A2440">
            <v>46275</v>
          </cell>
          <cell r="B2440" t="str">
            <v/>
          </cell>
          <cell r="C2440">
            <v>51</v>
          </cell>
          <cell r="D2440" t="str">
            <v>S</v>
          </cell>
          <cell r="E2440">
            <v>917.95</v>
          </cell>
        </row>
        <row r="2441">
          <cell r="A2441">
            <v>46280</v>
          </cell>
          <cell r="B2441" t="str">
            <v/>
          </cell>
          <cell r="C2441">
            <v>51</v>
          </cell>
          <cell r="D2441" t="str">
            <v>S</v>
          </cell>
          <cell r="E2441">
            <v>917.95</v>
          </cell>
        </row>
        <row r="2442">
          <cell r="A2442">
            <v>46285</v>
          </cell>
          <cell r="B2442" t="str">
            <v/>
          </cell>
          <cell r="C2442">
            <v>51</v>
          </cell>
          <cell r="D2442" t="str">
            <v>S</v>
          </cell>
          <cell r="E2442">
            <v>917.95</v>
          </cell>
        </row>
        <row r="2443">
          <cell r="A2443">
            <v>46288</v>
          </cell>
          <cell r="B2443" t="str">
            <v/>
          </cell>
          <cell r="C2443">
            <v>51</v>
          </cell>
          <cell r="D2443" t="str">
            <v>S</v>
          </cell>
          <cell r="E2443">
            <v>1202.6199999999999</v>
          </cell>
        </row>
        <row r="2444">
          <cell r="A2444">
            <v>46320</v>
          </cell>
          <cell r="B2444" t="str">
            <v/>
          </cell>
          <cell r="C2444">
            <v>51</v>
          </cell>
          <cell r="D2444" t="str">
            <v>S</v>
          </cell>
          <cell r="E2444">
            <v>102.27</v>
          </cell>
        </row>
        <row r="2445">
          <cell r="A2445">
            <v>46500</v>
          </cell>
          <cell r="B2445" t="str">
            <v/>
          </cell>
          <cell r="C2445">
            <v>51</v>
          </cell>
          <cell r="D2445" t="str">
            <v>S</v>
          </cell>
          <cell r="E2445">
            <v>149.34</v>
          </cell>
        </row>
        <row r="2446">
          <cell r="A2446">
            <v>46505</v>
          </cell>
          <cell r="B2446" t="str">
            <v/>
          </cell>
          <cell r="C2446">
            <v>51</v>
          </cell>
          <cell r="D2446" t="str">
            <v>S</v>
          </cell>
          <cell r="E2446">
            <v>682.7</v>
          </cell>
        </row>
        <row r="2447">
          <cell r="A2447">
            <v>46600</v>
          </cell>
          <cell r="B2447" t="str">
            <v/>
          </cell>
          <cell r="C2447">
            <v>51</v>
          </cell>
          <cell r="D2447" t="str">
            <v>S</v>
          </cell>
          <cell r="E2447">
            <v>47.24</v>
          </cell>
        </row>
        <row r="2448">
          <cell r="A2448">
            <v>46604</v>
          </cell>
          <cell r="B2448" t="str">
            <v/>
          </cell>
          <cell r="C2448">
            <v>51</v>
          </cell>
          <cell r="D2448" t="str">
            <v>S</v>
          </cell>
          <cell r="E2448">
            <v>374.71</v>
          </cell>
        </row>
        <row r="2449">
          <cell r="A2449">
            <v>46606</v>
          </cell>
          <cell r="B2449" t="str">
            <v/>
          </cell>
          <cell r="C2449">
            <v>51</v>
          </cell>
          <cell r="D2449" t="str">
            <v>S</v>
          </cell>
          <cell r="E2449">
            <v>155.88999999999999</v>
          </cell>
        </row>
        <row r="2450">
          <cell r="A2450">
            <v>46608</v>
          </cell>
          <cell r="B2450" t="str">
            <v/>
          </cell>
          <cell r="C2450">
            <v>51</v>
          </cell>
          <cell r="D2450" t="str">
            <v>S</v>
          </cell>
          <cell r="E2450">
            <v>374.71</v>
          </cell>
        </row>
        <row r="2451">
          <cell r="A2451">
            <v>46610</v>
          </cell>
          <cell r="B2451" t="str">
            <v/>
          </cell>
          <cell r="C2451">
            <v>51</v>
          </cell>
          <cell r="D2451" t="str">
            <v>S</v>
          </cell>
          <cell r="E2451">
            <v>796.74</v>
          </cell>
        </row>
        <row r="2452">
          <cell r="A2452">
            <v>46611</v>
          </cell>
          <cell r="B2452" t="str">
            <v/>
          </cell>
          <cell r="C2452">
            <v>51</v>
          </cell>
          <cell r="D2452" t="str">
            <v>S</v>
          </cell>
          <cell r="E2452">
            <v>374.71</v>
          </cell>
        </row>
        <row r="2453">
          <cell r="A2453">
            <v>46612</v>
          </cell>
          <cell r="B2453" t="str">
            <v/>
          </cell>
          <cell r="C2453">
            <v>51</v>
          </cell>
          <cell r="D2453" t="str">
            <v>S</v>
          </cell>
          <cell r="E2453">
            <v>796.74</v>
          </cell>
        </row>
        <row r="2454">
          <cell r="A2454">
            <v>46614</v>
          </cell>
          <cell r="B2454" t="str">
            <v/>
          </cell>
          <cell r="C2454">
            <v>51</v>
          </cell>
          <cell r="D2454" t="str">
            <v>S</v>
          </cell>
          <cell r="E2454">
            <v>77.95</v>
          </cell>
        </row>
        <row r="2455">
          <cell r="A2455">
            <v>46615</v>
          </cell>
          <cell r="B2455" t="str">
            <v/>
          </cell>
          <cell r="C2455">
            <v>51</v>
          </cell>
          <cell r="D2455" t="str">
            <v>S</v>
          </cell>
          <cell r="E2455">
            <v>796.74</v>
          </cell>
        </row>
        <row r="2456">
          <cell r="A2456">
            <v>46700</v>
          </cell>
          <cell r="B2456" t="str">
            <v/>
          </cell>
          <cell r="C2456">
            <v>51</v>
          </cell>
          <cell r="D2456" t="str">
            <v>S</v>
          </cell>
          <cell r="E2456">
            <v>917.95</v>
          </cell>
        </row>
        <row r="2457">
          <cell r="A2457">
            <v>46706</v>
          </cell>
          <cell r="B2457" t="str">
            <v/>
          </cell>
          <cell r="C2457">
            <v>51</v>
          </cell>
          <cell r="D2457" t="str">
            <v>S</v>
          </cell>
          <cell r="E2457">
            <v>917.95</v>
          </cell>
        </row>
        <row r="2458">
          <cell r="A2458">
            <v>46707</v>
          </cell>
          <cell r="B2458" t="str">
            <v/>
          </cell>
          <cell r="C2458">
            <v>51</v>
          </cell>
          <cell r="D2458" t="str">
            <v>S</v>
          </cell>
          <cell r="E2458">
            <v>1202.6199999999999</v>
          </cell>
        </row>
        <row r="2459">
          <cell r="A2459">
            <v>46750</v>
          </cell>
          <cell r="B2459" t="str">
            <v/>
          </cell>
          <cell r="C2459">
            <v>51</v>
          </cell>
          <cell r="D2459" t="str">
            <v>S</v>
          </cell>
          <cell r="E2459">
            <v>1202.6199999999999</v>
          </cell>
        </row>
        <row r="2460">
          <cell r="A2460">
            <v>46753</v>
          </cell>
          <cell r="B2460" t="str">
            <v/>
          </cell>
          <cell r="C2460">
            <v>51</v>
          </cell>
          <cell r="D2460" t="str">
            <v>S</v>
          </cell>
          <cell r="E2460">
            <v>917.95</v>
          </cell>
        </row>
        <row r="2461">
          <cell r="A2461">
            <v>46754</v>
          </cell>
          <cell r="B2461" t="str">
            <v/>
          </cell>
          <cell r="C2461">
            <v>51</v>
          </cell>
          <cell r="D2461" t="str">
            <v>S</v>
          </cell>
          <cell r="E2461">
            <v>682.7</v>
          </cell>
        </row>
        <row r="2462">
          <cell r="A2462">
            <v>46760</v>
          </cell>
          <cell r="B2462" t="str">
            <v/>
          </cell>
          <cell r="C2462">
            <v>51</v>
          </cell>
          <cell r="D2462" t="str">
            <v>S</v>
          </cell>
          <cell r="E2462">
            <v>1202.6199999999999</v>
          </cell>
        </row>
        <row r="2463">
          <cell r="A2463">
            <v>46761</v>
          </cell>
          <cell r="B2463" t="str">
            <v/>
          </cell>
          <cell r="C2463">
            <v>51</v>
          </cell>
          <cell r="D2463" t="str">
            <v>S</v>
          </cell>
          <cell r="E2463">
            <v>1202.6199999999999</v>
          </cell>
        </row>
        <row r="2464">
          <cell r="A2464">
            <v>46762</v>
          </cell>
          <cell r="B2464" t="str">
            <v/>
          </cell>
          <cell r="C2464">
            <v>51</v>
          </cell>
          <cell r="D2464" t="str">
            <v>S</v>
          </cell>
          <cell r="E2464">
            <v>1202.6199999999999</v>
          </cell>
        </row>
        <row r="2465">
          <cell r="A2465">
            <v>46900</v>
          </cell>
          <cell r="B2465" t="str">
            <v/>
          </cell>
          <cell r="C2465">
            <v>51</v>
          </cell>
          <cell r="D2465" t="str">
            <v>S</v>
          </cell>
          <cell r="E2465">
            <v>132.13</v>
          </cell>
        </row>
        <row r="2466">
          <cell r="A2466">
            <v>46910</v>
          </cell>
          <cell r="B2466" t="str">
            <v/>
          </cell>
          <cell r="C2466">
            <v>51</v>
          </cell>
          <cell r="D2466" t="str">
            <v>S</v>
          </cell>
          <cell r="E2466">
            <v>155.58000000000001</v>
          </cell>
        </row>
        <row r="2467">
          <cell r="A2467">
            <v>46916</v>
          </cell>
          <cell r="B2467" t="str">
            <v/>
          </cell>
          <cell r="C2467">
            <v>51</v>
          </cell>
          <cell r="D2467" t="str">
            <v>S</v>
          </cell>
          <cell r="E2467">
            <v>70.86</v>
          </cell>
        </row>
        <row r="2468">
          <cell r="A2468">
            <v>46917</v>
          </cell>
          <cell r="B2468" t="str">
            <v/>
          </cell>
          <cell r="C2468">
            <v>51</v>
          </cell>
          <cell r="D2468" t="str">
            <v>S</v>
          </cell>
          <cell r="E2468">
            <v>726.52</v>
          </cell>
        </row>
        <row r="2469">
          <cell r="A2469">
            <v>46922</v>
          </cell>
          <cell r="B2469" t="str">
            <v/>
          </cell>
          <cell r="C2469">
            <v>51</v>
          </cell>
          <cell r="D2469" t="str">
            <v>S</v>
          </cell>
          <cell r="E2469">
            <v>726.52</v>
          </cell>
        </row>
        <row r="2470">
          <cell r="A2470">
            <v>46924</v>
          </cell>
          <cell r="B2470" t="str">
            <v/>
          </cell>
          <cell r="C2470">
            <v>51</v>
          </cell>
          <cell r="D2470" t="str">
            <v>S</v>
          </cell>
          <cell r="E2470">
            <v>726.52</v>
          </cell>
        </row>
        <row r="2471">
          <cell r="A2471">
            <v>46930</v>
          </cell>
          <cell r="B2471" t="str">
            <v/>
          </cell>
          <cell r="C2471">
            <v>51</v>
          </cell>
          <cell r="D2471" t="str">
            <v>S</v>
          </cell>
          <cell r="E2471">
            <v>122.53</v>
          </cell>
        </row>
        <row r="2472">
          <cell r="A2472">
            <v>46940</v>
          </cell>
          <cell r="B2472" t="str">
            <v/>
          </cell>
          <cell r="C2472">
            <v>51</v>
          </cell>
          <cell r="D2472" t="str">
            <v>S</v>
          </cell>
          <cell r="E2472">
            <v>118.79</v>
          </cell>
        </row>
        <row r="2473">
          <cell r="A2473">
            <v>46942</v>
          </cell>
          <cell r="B2473" t="str">
            <v/>
          </cell>
          <cell r="C2473">
            <v>51</v>
          </cell>
          <cell r="D2473" t="str">
            <v>S</v>
          </cell>
          <cell r="E2473">
            <v>118.48</v>
          </cell>
        </row>
        <row r="2474">
          <cell r="A2474">
            <v>46945</v>
          </cell>
          <cell r="B2474" t="str">
            <v/>
          </cell>
          <cell r="C2474">
            <v>51</v>
          </cell>
          <cell r="D2474" t="str">
            <v>S</v>
          </cell>
          <cell r="E2474">
            <v>187.69</v>
          </cell>
        </row>
        <row r="2475">
          <cell r="A2475">
            <v>46946</v>
          </cell>
          <cell r="B2475" t="str">
            <v/>
          </cell>
          <cell r="C2475">
            <v>51</v>
          </cell>
          <cell r="D2475" t="str">
            <v>S</v>
          </cell>
          <cell r="E2475">
            <v>917.95</v>
          </cell>
        </row>
        <row r="2476">
          <cell r="A2476">
            <v>46947</v>
          </cell>
          <cell r="B2476" t="str">
            <v/>
          </cell>
          <cell r="C2476">
            <v>51</v>
          </cell>
          <cell r="D2476" t="str">
            <v>S</v>
          </cell>
          <cell r="E2476">
            <v>1202.6199999999999</v>
          </cell>
        </row>
        <row r="2477">
          <cell r="A2477">
            <v>47000</v>
          </cell>
          <cell r="B2477" t="str">
            <v/>
          </cell>
          <cell r="C2477">
            <v>51</v>
          </cell>
          <cell r="D2477" t="str">
            <v>S</v>
          </cell>
          <cell r="E2477">
            <v>364.33</v>
          </cell>
        </row>
        <row r="2478">
          <cell r="A2478">
            <v>47382</v>
          </cell>
          <cell r="B2478" t="str">
            <v/>
          </cell>
          <cell r="C2478">
            <v>51</v>
          </cell>
          <cell r="D2478" t="str">
            <v>S</v>
          </cell>
          <cell r="E2478">
            <v>1974.25</v>
          </cell>
        </row>
        <row r="2479">
          <cell r="A2479">
            <v>47510</v>
          </cell>
          <cell r="B2479" t="str">
            <v/>
          </cell>
          <cell r="C2479">
            <v>51</v>
          </cell>
          <cell r="D2479" t="str">
            <v>S</v>
          </cell>
          <cell r="E2479">
            <v>859.84</v>
          </cell>
        </row>
        <row r="2480">
          <cell r="A2480">
            <v>47511</v>
          </cell>
          <cell r="B2480" t="str">
            <v/>
          </cell>
          <cell r="C2480">
            <v>51</v>
          </cell>
          <cell r="D2480" t="str">
            <v>S</v>
          </cell>
          <cell r="E2480">
            <v>1974.25</v>
          </cell>
        </row>
        <row r="2481">
          <cell r="A2481">
            <v>47525</v>
          </cell>
          <cell r="B2481" t="str">
            <v/>
          </cell>
          <cell r="C2481">
            <v>51</v>
          </cell>
          <cell r="D2481" t="str">
            <v>S</v>
          </cell>
          <cell r="E2481">
            <v>628.02</v>
          </cell>
        </row>
        <row r="2482">
          <cell r="A2482">
            <v>47530</v>
          </cell>
          <cell r="B2482" t="str">
            <v/>
          </cell>
          <cell r="C2482">
            <v>51</v>
          </cell>
          <cell r="D2482" t="str">
            <v>S</v>
          </cell>
          <cell r="E2482">
            <v>628.02</v>
          </cell>
        </row>
        <row r="2483">
          <cell r="A2483">
            <v>47552</v>
          </cell>
          <cell r="B2483" t="str">
            <v/>
          </cell>
          <cell r="C2483">
            <v>51</v>
          </cell>
          <cell r="D2483" t="str">
            <v>S</v>
          </cell>
          <cell r="E2483">
            <v>859.84</v>
          </cell>
        </row>
        <row r="2484">
          <cell r="A2484">
            <v>47553</v>
          </cell>
          <cell r="B2484" t="str">
            <v/>
          </cell>
          <cell r="C2484">
            <v>51</v>
          </cell>
          <cell r="D2484" t="str">
            <v>S</v>
          </cell>
          <cell r="E2484">
            <v>1974.25</v>
          </cell>
        </row>
        <row r="2485">
          <cell r="A2485">
            <v>47554</v>
          </cell>
          <cell r="B2485" t="str">
            <v/>
          </cell>
          <cell r="C2485">
            <v>51</v>
          </cell>
          <cell r="D2485" t="str">
            <v>S</v>
          </cell>
          <cell r="E2485">
            <v>859.84</v>
          </cell>
        </row>
        <row r="2486">
          <cell r="A2486">
            <v>47555</v>
          </cell>
          <cell r="B2486" t="str">
            <v/>
          </cell>
          <cell r="C2486">
            <v>51</v>
          </cell>
          <cell r="D2486" t="str">
            <v>S</v>
          </cell>
          <cell r="E2486">
            <v>859.84</v>
          </cell>
        </row>
        <row r="2487">
          <cell r="A2487">
            <v>47556</v>
          </cell>
          <cell r="B2487" t="str">
            <v/>
          </cell>
          <cell r="C2487">
            <v>51</v>
          </cell>
          <cell r="D2487" t="str">
            <v>S</v>
          </cell>
          <cell r="E2487">
            <v>1974.25</v>
          </cell>
        </row>
        <row r="2488">
          <cell r="A2488">
            <v>47560</v>
          </cell>
          <cell r="B2488" t="str">
            <v/>
          </cell>
          <cell r="C2488">
            <v>51</v>
          </cell>
          <cell r="D2488" t="str">
            <v>S</v>
          </cell>
          <cell r="E2488">
            <v>1409.21</v>
          </cell>
        </row>
        <row r="2489">
          <cell r="A2489">
            <v>47561</v>
          </cell>
          <cell r="B2489" t="str">
            <v/>
          </cell>
          <cell r="C2489">
            <v>51</v>
          </cell>
          <cell r="D2489" t="str">
            <v>S</v>
          </cell>
          <cell r="E2489">
            <v>1409.21</v>
          </cell>
        </row>
        <row r="2490">
          <cell r="A2490">
            <v>47562</v>
          </cell>
          <cell r="B2490" t="str">
            <v/>
          </cell>
          <cell r="C2490">
            <v>51</v>
          </cell>
          <cell r="D2490" t="str">
            <v>S</v>
          </cell>
          <cell r="E2490">
            <v>1754.19</v>
          </cell>
        </row>
        <row r="2491">
          <cell r="A2491">
            <v>47563</v>
          </cell>
          <cell r="B2491" t="str">
            <v/>
          </cell>
          <cell r="C2491">
            <v>51</v>
          </cell>
          <cell r="D2491" t="str">
            <v>S</v>
          </cell>
          <cell r="E2491">
            <v>1754.19</v>
          </cell>
        </row>
        <row r="2492">
          <cell r="A2492">
            <v>47564</v>
          </cell>
          <cell r="B2492" t="str">
            <v/>
          </cell>
          <cell r="C2492">
            <v>51</v>
          </cell>
          <cell r="D2492" t="str">
            <v>S</v>
          </cell>
          <cell r="E2492">
            <v>1754.19</v>
          </cell>
        </row>
        <row r="2493">
          <cell r="A2493">
            <v>47630</v>
          </cell>
          <cell r="B2493" t="str">
            <v/>
          </cell>
          <cell r="C2493">
            <v>51</v>
          </cell>
          <cell r="D2493" t="str">
            <v>S</v>
          </cell>
          <cell r="E2493">
            <v>859.84</v>
          </cell>
        </row>
        <row r="2494">
          <cell r="A2494">
            <v>48102</v>
          </cell>
          <cell r="B2494" t="str">
            <v/>
          </cell>
          <cell r="C2494">
            <v>51</v>
          </cell>
          <cell r="D2494" t="str">
            <v>S</v>
          </cell>
          <cell r="E2494">
            <v>364.33</v>
          </cell>
        </row>
        <row r="2495">
          <cell r="A2495">
            <v>49082</v>
          </cell>
          <cell r="B2495" t="str">
            <v/>
          </cell>
          <cell r="C2495">
            <v>51</v>
          </cell>
          <cell r="D2495" t="str">
            <v>S</v>
          </cell>
          <cell r="E2495">
            <v>233.28</v>
          </cell>
        </row>
        <row r="2496">
          <cell r="A2496">
            <v>49083</v>
          </cell>
          <cell r="B2496" t="str">
            <v/>
          </cell>
          <cell r="C2496">
            <v>51</v>
          </cell>
          <cell r="D2496" t="str">
            <v>S</v>
          </cell>
          <cell r="E2496">
            <v>233.28</v>
          </cell>
        </row>
        <row r="2497">
          <cell r="A2497">
            <v>49084</v>
          </cell>
          <cell r="B2497" t="str">
            <v/>
          </cell>
          <cell r="C2497">
            <v>51</v>
          </cell>
          <cell r="D2497" t="str">
            <v>S</v>
          </cell>
          <cell r="E2497">
            <v>233.28</v>
          </cell>
        </row>
        <row r="2498">
          <cell r="A2498">
            <v>49180</v>
          </cell>
          <cell r="B2498" t="str">
            <v/>
          </cell>
          <cell r="C2498">
            <v>51</v>
          </cell>
          <cell r="D2498" t="str">
            <v>S</v>
          </cell>
          <cell r="E2498">
            <v>364.33</v>
          </cell>
        </row>
        <row r="2499">
          <cell r="A2499">
            <v>49250</v>
          </cell>
          <cell r="B2499" t="str">
            <v/>
          </cell>
          <cell r="C2499">
            <v>51</v>
          </cell>
          <cell r="D2499" t="str">
            <v>S</v>
          </cell>
          <cell r="E2499">
            <v>882.94</v>
          </cell>
        </row>
        <row r="2500">
          <cell r="A2500">
            <v>49320</v>
          </cell>
          <cell r="B2500" t="str">
            <v/>
          </cell>
          <cell r="C2500">
            <v>51</v>
          </cell>
          <cell r="D2500" t="str">
            <v>S</v>
          </cell>
          <cell r="E2500">
            <v>1409.21</v>
          </cell>
        </row>
        <row r="2501">
          <cell r="A2501">
            <v>49321</v>
          </cell>
          <cell r="B2501" t="str">
            <v/>
          </cell>
          <cell r="C2501">
            <v>51</v>
          </cell>
          <cell r="D2501" t="str">
            <v>S</v>
          </cell>
          <cell r="E2501">
            <v>1409.21</v>
          </cell>
        </row>
        <row r="2502">
          <cell r="A2502">
            <v>49322</v>
          </cell>
          <cell r="B2502" t="str">
            <v/>
          </cell>
          <cell r="C2502">
            <v>51</v>
          </cell>
          <cell r="D2502" t="str">
            <v>S</v>
          </cell>
          <cell r="E2502">
            <v>1409.21</v>
          </cell>
        </row>
        <row r="2503">
          <cell r="A2503">
            <v>49324</v>
          </cell>
          <cell r="B2503" t="str">
            <v/>
          </cell>
          <cell r="C2503">
            <v>51</v>
          </cell>
          <cell r="D2503" t="str">
            <v>S</v>
          </cell>
          <cell r="E2503">
            <v>1409.21</v>
          </cell>
        </row>
        <row r="2504">
          <cell r="A2504">
            <v>49325</v>
          </cell>
          <cell r="B2504" t="str">
            <v/>
          </cell>
          <cell r="C2504">
            <v>51</v>
          </cell>
          <cell r="D2504" t="str">
            <v>S</v>
          </cell>
          <cell r="E2504">
            <v>1409.21</v>
          </cell>
        </row>
        <row r="2505">
          <cell r="A2505">
            <v>49402</v>
          </cell>
          <cell r="B2505" t="str">
            <v/>
          </cell>
          <cell r="C2505">
            <v>51</v>
          </cell>
          <cell r="D2505" t="str">
            <v>S</v>
          </cell>
          <cell r="E2505">
            <v>882.94</v>
          </cell>
        </row>
        <row r="2506">
          <cell r="A2506">
            <v>49407</v>
          </cell>
          <cell r="B2506" t="str">
            <v/>
          </cell>
          <cell r="C2506">
            <v>51</v>
          </cell>
          <cell r="D2506" t="str">
            <v>S</v>
          </cell>
          <cell r="E2506">
            <v>364.33</v>
          </cell>
        </row>
        <row r="2507">
          <cell r="A2507">
            <v>49411</v>
          </cell>
          <cell r="B2507" t="str">
            <v/>
          </cell>
          <cell r="C2507">
            <v>51</v>
          </cell>
          <cell r="D2507" t="str">
            <v>S</v>
          </cell>
          <cell r="E2507">
            <v>337.66</v>
          </cell>
        </row>
        <row r="2508">
          <cell r="A2508">
            <v>49418</v>
          </cell>
          <cell r="B2508" t="str">
            <v/>
          </cell>
          <cell r="C2508">
            <v>51</v>
          </cell>
          <cell r="D2508" t="str">
            <v>S</v>
          </cell>
          <cell r="E2508">
            <v>1162.02</v>
          </cell>
        </row>
        <row r="2509">
          <cell r="A2509">
            <v>49419</v>
          </cell>
          <cell r="B2509" t="str">
            <v/>
          </cell>
          <cell r="C2509">
            <v>51</v>
          </cell>
          <cell r="D2509" t="str">
            <v>S</v>
          </cell>
          <cell r="E2509">
            <v>1366.61</v>
          </cell>
        </row>
        <row r="2510">
          <cell r="A2510">
            <v>49421</v>
          </cell>
          <cell r="B2510" t="str">
            <v/>
          </cell>
          <cell r="C2510">
            <v>51</v>
          </cell>
          <cell r="D2510" t="str">
            <v>S</v>
          </cell>
          <cell r="E2510">
            <v>1162.02</v>
          </cell>
        </row>
        <row r="2511">
          <cell r="A2511">
            <v>49422</v>
          </cell>
          <cell r="B2511" t="str">
            <v/>
          </cell>
          <cell r="C2511">
            <v>51</v>
          </cell>
          <cell r="D2511" t="str">
            <v>S</v>
          </cell>
          <cell r="E2511">
            <v>732.8</v>
          </cell>
        </row>
        <row r="2512">
          <cell r="A2512">
            <v>49423</v>
          </cell>
          <cell r="B2512" t="str">
            <v/>
          </cell>
          <cell r="C2512">
            <v>51</v>
          </cell>
          <cell r="D2512" t="str">
            <v>S</v>
          </cell>
          <cell r="E2512">
            <v>628.02</v>
          </cell>
        </row>
        <row r="2513">
          <cell r="A2513">
            <v>49426</v>
          </cell>
          <cell r="B2513" t="str">
            <v/>
          </cell>
          <cell r="C2513">
            <v>51</v>
          </cell>
          <cell r="D2513" t="str">
            <v>S</v>
          </cell>
          <cell r="E2513">
            <v>882.94</v>
          </cell>
        </row>
        <row r="2514">
          <cell r="A2514">
            <v>49429</v>
          </cell>
          <cell r="B2514" t="str">
            <v/>
          </cell>
          <cell r="C2514">
            <v>51</v>
          </cell>
          <cell r="D2514" t="str">
            <v>S</v>
          </cell>
          <cell r="E2514">
            <v>732.8</v>
          </cell>
        </row>
        <row r="2515">
          <cell r="A2515">
            <v>49435</v>
          </cell>
          <cell r="B2515" t="str">
            <v/>
          </cell>
          <cell r="C2515">
            <v>51</v>
          </cell>
          <cell r="D2515" t="str">
            <v>S</v>
          </cell>
          <cell r="E2515">
            <v>628.02</v>
          </cell>
        </row>
        <row r="2516">
          <cell r="A2516">
            <v>49436</v>
          </cell>
          <cell r="B2516" t="str">
            <v/>
          </cell>
          <cell r="C2516">
            <v>51</v>
          </cell>
          <cell r="D2516" t="str">
            <v>S</v>
          </cell>
          <cell r="E2516">
            <v>628.02</v>
          </cell>
        </row>
        <row r="2517">
          <cell r="A2517">
            <v>49440</v>
          </cell>
          <cell r="B2517" t="str">
            <v/>
          </cell>
          <cell r="C2517">
            <v>51</v>
          </cell>
          <cell r="D2517" t="str">
            <v>S</v>
          </cell>
          <cell r="E2517">
            <v>487.07</v>
          </cell>
        </row>
        <row r="2518">
          <cell r="A2518">
            <v>49441</v>
          </cell>
          <cell r="B2518" t="str">
            <v/>
          </cell>
          <cell r="C2518">
            <v>51</v>
          </cell>
          <cell r="D2518" t="str">
            <v>S</v>
          </cell>
          <cell r="E2518">
            <v>487.07</v>
          </cell>
        </row>
        <row r="2519">
          <cell r="A2519">
            <v>49442</v>
          </cell>
          <cell r="B2519" t="str">
            <v/>
          </cell>
          <cell r="C2519">
            <v>51</v>
          </cell>
          <cell r="D2519" t="str">
            <v>S</v>
          </cell>
          <cell r="E2519">
            <v>682.7</v>
          </cell>
        </row>
        <row r="2520">
          <cell r="A2520">
            <v>49446</v>
          </cell>
          <cell r="B2520" t="str">
            <v/>
          </cell>
          <cell r="C2520">
            <v>51</v>
          </cell>
          <cell r="D2520" t="str">
            <v>S</v>
          </cell>
          <cell r="E2520">
            <v>487.07</v>
          </cell>
        </row>
        <row r="2521">
          <cell r="A2521">
            <v>49450</v>
          </cell>
          <cell r="B2521" t="str">
            <v/>
          </cell>
          <cell r="C2521">
            <v>51</v>
          </cell>
          <cell r="D2521" t="str">
            <v>S</v>
          </cell>
          <cell r="E2521">
            <v>224.29</v>
          </cell>
        </row>
        <row r="2522">
          <cell r="A2522">
            <v>49451</v>
          </cell>
          <cell r="B2522" t="str">
            <v/>
          </cell>
          <cell r="C2522">
            <v>51</v>
          </cell>
          <cell r="D2522" t="str">
            <v>S</v>
          </cell>
          <cell r="E2522">
            <v>224.29</v>
          </cell>
        </row>
        <row r="2523">
          <cell r="A2523">
            <v>49452</v>
          </cell>
          <cell r="B2523" t="str">
            <v/>
          </cell>
          <cell r="C2523">
            <v>51</v>
          </cell>
          <cell r="D2523" t="str">
            <v>S</v>
          </cell>
          <cell r="E2523">
            <v>224.29</v>
          </cell>
        </row>
        <row r="2524">
          <cell r="A2524">
            <v>49460</v>
          </cell>
          <cell r="B2524" t="str">
            <v/>
          </cell>
          <cell r="C2524">
            <v>51</v>
          </cell>
          <cell r="D2524" t="str">
            <v>S</v>
          </cell>
          <cell r="E2524">
            <v>224.29</v>
          </cell>
        </row>
        <row r="2525">
          <cell r="A2525">
            <v>49495</v>
          </cell>
          <cell r="B2525" t="str">
            <v/>
          </cell>
          <cell r="C2525">
            <v>51</v>
          </cell>
          <cell r="D2525" t="str">
            <v>S</v>
          </cell>
          <cell r="E2525">
            <v>1249.9000000000001</v>
          </cell>
        </row>
        <row r="2526">
          <cell r="A2526">
            <v>49496</v>
          </cell>
          <cell r="B2526" t="str">
            <v/>
          </cell>
          <cell r="C2526">
            <v>51</v>
          </cell>
          <cell r="D2526" t="str">
            <v>S</v>
          </cell>
          <cell r="E2526">
            <v>1249.9000000000001</v>
          </cell>
        </row>
        <row r="2527">
          <cell r="A2527">
            <v>49500</v>
          </cell>
          <cell r="B2527" t="str">
            <v/>
          </cell>
          <cell r="C2527">
            <v>51</v>
          </cell>
          <cell r="D2527" t="str">
            <v>S</v>
          </cell>
          <cell r="E2527">
            <v>1249.9000000000001</v>
          </cell>
        </row>
        <row r="2528">
          <cell r="A2528">
            <v>49501</v>
          </cell>
          <cell r="B2528" t="str">
            <v/>
          </cell>
          <cell r="C2528">
            <v>51</v>
          </cell>
          <cell r="D2528" t="str">
            <v>S</v>
          </cell>
          <cell r="E2528">
            <v>1249.9000000000001</v>
          </cell>
        </row>
        <row r="2529">
          <cell r="A2529">
            <v>49505</v>
          </cell>
          <cell r="B2529" t="str">
            <v/>
          </cell>
          <cell r="C2529">
            <v>51</v>
          </cell>
          <cell r="D2529" t="str">
            <v>S</v>
          </cell>
          <cell r="E2529">
            <v>1249.9000000000001</v>
          </cell>
        </row>
        <row r="2530">
          <cell r="A2530">
            <v>49507</v>
          </cell>
          <cell r="B2530" t="str">
            <v/>
          </cell>
          <cell r="C2530">
            <v>51</v>
          </cell>
          <cell r="D2530" t="str">
            <v>S</v>
          </cell>
          <cell r="E2530">
            <v>1249.9000000000001</v>
          </cell>
        </row>
        <row r="2531">
          <cell r="A2531">
            <v>49520</v>
          </cell>
          <cell r="B2531" t="str">
            <v/>
          </cell>
          <cell r="C2531">
            <v>51</v>
          </cell>
          <cell r="D2531" t="str">
            <v>S</v>
          </cell>
          <cell r="E2531">
            <v>1249.9000000000001</v>
          </cell>
        </row>
        <row r="2532">
          <cell r="A2532">
            <v>49521</v>
          </cell>
          <cell r="B2532" t="str">
            <v/>
          </cell>
          <cell r="C2532">
            <v>51</v>
          </cell>
          <cell r="D2532" t="str">
            <v>S</v>
          </cell>
          <cell r="E2532">
            <v>1249.9000000000001</v>
          </cell>
        </row>
        <row r="2533">
          <cell r="A2533">
            <v>49525</v>
          </cell>
          <cell r="B2533" t="str">
            <v/>
          </cell>
          <cell r="C2533">
            <v>51</v>
          </cell>
          <cell r="D2533" t="str">
            <v>S</v>
          </cell>
          <cell r="E2533">
            <v>1249.9000000000001</v>
          </cell>
        </row>
        <row r="2534">
          <cell r="A2534">
            <v>49540</v>
          </cell>
          <cell r="B2534" t="str">
            <v/>
          </cell>
          <cell r="C2534">
            <v>51</v>
          </cell>
          <cell r="D2534" t="str">
            <v>S</v>
          </cell>
          <cell r="E2534">
            <v>1249.9000000000001</v>
          </cell>
        </row>
        <row r="2535">
          <cell r="A2535">
            <v>49550</v>
          </cell>
          <cell r="B2535" t="str">
            <v/>
          </cell>
          <cell r="C2535">
            <v>51</v>
          </cell>
          <cell r="D2535" t="str">
            <v>S</v>
          </cell>
          <cell r="E2535">
            <v>1249.9000000000001</v>
          </cell>
        </row>
        <row r="2536">
          <cell r="A2536">
            <v>49553</v>
          </cell>
          <cell r="B2536" t="str">
            <v/>
          </cell>
          <cell r="C2536">
            <v>51</v>
          </cell>
          <cell r="D2536" t="str">
            <v>S</v>
          </cell>
          <cell r="E2536">
            <v>1249.9000000000001</v>
          </cell>
        </row>
        <row r="2537">
          <cell r="A2537">
            <v>49555</v>
          </cell>
          <cell r="B2537" t="str">
            <v/>
          </cell>
          <cell r="C2537">
            <v>51</v>
          </cell>
          <cell r="D2537" t="str">
            <v>S</v>
          </cell>
          <cell r="E2537">
            <v>1249.9000000000001</v>
          </cell>
        </row>
        <row r="2538">
          <cell r="A2538">
            <v>49557</v>
          </cell>
          <cell r="B2538" t="str">
            <v/>
          </cell>
          <cell r="C2538">
            <v>51</v>
          </cell>
          <cell r="D2538" t="str">
            <v>S</v>
          </cell>
          <cell r="E2538">
            <v>1249.9000000000001</v>
          </cell>
        </row>
        <row r="2539">
          <cell r="A2539">
            <v>49560</v>
          </cell>
          <cell r="B2539" t="str">
            <v/>
          </cell>
          <cell r="C2539">
            <v>51</v>
          </cell>
          <cell r="D2539" t="str">
            <v>S</v>
          </cell>
          <cell r="E2539">
            <v>1249.9000000000001</v>
          </cell>
        </row>
        <row r="2540">
          <cell r="A2540">
            <v>49561</v>
          </cell>
          <cell r="B2540" t="str">
            <v/>
          </cell>
          <cell r="C2540">
            <v>51</v>
          </cell>
          <cell r="D2540" t="str">
            <v>S</v>
          </cell>
          <cell r="E2540">
            <v>1249.9000000000001</v>
          </cell>
        </row>
        <row r="2541">
          <cell r="A2541">
            <v>49565</v>
          </cell>
          <cell r="B2541" t="str">
            <v/>
          </cell>
          <cell r="C2541">
            <v>51</v>
          </cell>
          <cell r="D2541" t="str">
            <v>S</v>
          </cell>
          <cell r="E2541">
            <v>1249.9000000000001</v>
          </cell>
        </row>
        <row r="2542">
          <cell r="A2542">
            <v>49566</v>
          </cell>
          <cell r="B2542" t="str">
            <v/>
          </cell>
          <cell r="C2542">
            <v>51</v>
          </cell>
          <cell r="D2542" t="str">
            <v>S</v>
          </cell>
          <cell r="E2542">
            <v>1249.9000000000001</v>
          </cell>
        </row>
        <row r="2543">
          <cell r="A2543">
            <v>49570</v>
          </cell>
          <cell r="B2543" t="str">
            <v/>
          </cell>
          <cell r="C2543">
            <v>51</v>
          </cell>
          <cell r="D2543" t="str">
            <v>S</v>
          </cell>
          <cell r="E2543">
            <v>1249.9000000000001</v>
          </cell>
        </row>
        <row r="2544">
          <cell r="A2544">
            <v>49572</v>
          </cell>
          <cell r="B2544" t="str">
            <v/>
          </cell>
          <cell r="C2544">
            <v>51</v>
          </cell>
          <cell r="D2544" t="str">
            <v>S</v>
          </cell>
          <cell r="E2544">
            <v>1249.9000000000001</v>
          </cell>
        </row>
        <row r="2545">
          <cell r="A2545">
            <v>49580</v>
          </cell>
          <cell r="B2545" t="str">
            <v/>
          </cell>
          <cell r="C2545">
            <v>51</v>
          </cell>
          <cell r="D2545" t="str">
            <v>S</v>
          </cell>
          <cell r="E2545">
            <v>1249.9000000000001</v>
          </cell>
        </row>
        <row r="2546">
          <cell r="A2546">
            <v>49582</v>
          </cell>
          <cell r="B2546" t="str">
            <v/>
          </cell>
          <cell r="C2546">
            <v>51</v>
          </cell>
          <cell r="D2546" t="str">
            <v>S</v>
          </cell>
          <cell r="E2546">
            <v>1249.9000000000001</v>
          </cell>
        </row>
        <row r="2547">
          <cell r="A2547">
            <v>49585</v>
          </cell>
          <cell r="B2547" t="str">
            <v/>
          </cell>
          <cell r="C2547">
            <v>51</v>
          </cell>
          <cell r="D2547" t="str">
            <v>S</v>
          </cell>
          <cell r="E2547">
            <v>1249.9000000000001</v>
          </cell>
        </row>
        <row r="2548">
          <cell r="A2548">
            <v>49587</v>
          </cell>
          <cell r="B2548" t="str">
            <v/>
          </cell>
          <cell r="C2548">
            <v>51</v>
          </cell>
          <cell r="D2548" t="str">
            <v>S</v>
          </cell>
          <cell r="E2548">
            <v>1249.9000000000001</v>
          </cell>
        </row>
        <row r="2549">
          <cell r="A2549">
            <v>49590</v>
          </cell>
          <cell r="B2549" t="str">
            <v/>
          </cell>
          <cell r="C2549">
            <v>51</v>
          </cell>
          <cell r="D2549" t="str">
            <v>S</v>
          </cell>
          <cell r="E2549">
            <v>1249.9000000000001</v>
          </cell>
        </row>
        <row r="2550">
          <cell r="A2550">
            <v>49600</v>
          </cell>
          <cell r="B2550" t="str">
            <v/>
          </cell>
          <cell r="C2550">
            <v>51</v>
          </cell>
          <cell r="D2550" t="str">
            <v>S</v>
          </cell>
          <cell r="E2550">
            <v>1249.9000000000001</v>
          </cell>
        </row>
        <row r="2551">
          <cell r="A2551">
            <v>49650</v>
          </cell>
          <cell r="B2551" t="str">
            <v/>
          </cell>
          <cell r="C2551">
            <v>51</v>
          </cell>
          <cell r="D2551" t="str">
            <v>S</v>
          </cell>
          <cell r="E2551">
            <v>1754.19</v>
          </cell>
        </row>
        <row r="2552">
          <cell r="A2552">
            <v>49651</v>
          </cell>
          <cell r="B2552" t="str">
            <v/>
          </cell>
          <cell r="C2552">
            <v>51</v>
          </cell>
          <cell r="D2552" t="str">
            <v>S</v>
          </cell>
          <cell r="E2552">
            <v>1754.19</v>
          </cell>
        </row>
        <row r="2553">
          <cell r="A2553">
            <v>49652</v>
          </cell>
          <cell r="B2553" t="str">
            <v/>
          </cell>
          <cell r="C2553">
            <v>51</v>
          </cell>
          <cell r="D2553" t="str">
            <v>S</v>
          </cell>
          <cell r="E2553">
            <v>2579.69</v>
          </cell>
        </row>
        <row r="2554">
          <cell r="A2554">
            <v>49653</v>
          </cell>
          <cell r="B2554" t="str">
            <v/>
          </cell>
          <cell r="C2554">
            <v>51</v>
          </cell>
          <cell r="D2554" t="str">
            <v>S</v>
          </cell>
          <cell r="E2554">
            <v>2579.69</v>
          </cell>
        </row>
        <row r="2555">
          <cell r="A2555">
            <v>49654</v>
          </cell>
          <cell r="B2555" t="str">
            <v/>
          </cell>
          <cell r="C2555">
            <v>51</v>
          </cell>
          <cell r="D2555" t="str">
            <v>S</v>
          </cell>
          <cell r="E2555">
            <v>2579.69</v>
          </cell>
        </row>
        <row r="2556">
          <cell r="A2556">
            <v>49655</v>
          </cell>
          <cell r="B2556" t="str">
            <v/>
          </cell>
          <cell r="C2556">
            <v>51</v>
          </cell>
          <cell r="D2556" t="str">
            <v>S</v>
          </cell>
          <cell r="E2556">
            <v>2579.69</v>
          </cell>
        </row>
        <row r="2557">
          <cell r="A2557">
            <v>49656</v>
          </cell>
          <cell r="B2557" t="str">
            <v/>
          </cell>
          <cell r="C2557">
            <v>51</v>
          </cell>
          <cell r="D2557" t="str">
            <v>S</v>
          </cell>
          <cell r="E2557">
            <v>2579.69</v>
          </cell>
        </row>
        <row r="2558">
          <cell r="A2558">
            <v>49657</v>
          </cell>
          <cell r="B2558" t="str">
            <v/>
          </cell>
          <cell r="C2558">
            <v>51</v>
          </cell>
          <cell r="D2558" t="str">
            <v>S</v>
          </cell>
          <cell r="E2558">
            <v>2579.69</v>
          </cell>
        </row>
        <row r="2559">
          <cell r="A2559">
            <v>50080</v>
          </cell>
          <cell r="B2559" t="str">
            <v/>
          </cell>
          <cell r="C2559">
            <v>51</v>
          </cell>
          <cell r="D2559" t="str">
            <v>S</v>
          </cell>
          <cell r="E2559">
            <v>1588.7</v>
          </cell>
        </row>
        <row r="2560">
          <cell r="A2560">
            <v>50081</v>
          </cell>
          <cell r="B2560" t="str">
            <v/>
          </cell>
          <cell r="C2560">
            <v>51</v>
          </cell>
          <cell r="D2560" t="str">
            <v>S</v>
          </cell>
          <cell r="E2560">
            <v>1588.7</v>
          </cell>
        </row>
        <row r="2561">
          <cell r="A2561">
            <v>50200</v>
          </cell>
          <cell r="B2561" t="str">
            <v/>
          </cell>
          <cell r="C2561">
            <v>51</v>
          </cell>
          <cell r="D2561" t="str">
            <v>S</v>
          </cell>
          <cell r="E2561">
            <v>364.33</v>
          </cell>
        </row>
        <row r="2562">
          <cell r="A2562">
            <v>50382</v>
          </cell>
          <cell r="B2562" t="str">
            <v/>
          </cell>
          <cell r="C2562">
            <v>51</v>
          </cell>
          <cell r="D2562" t="str">
            <v>S</v>
          </cell>
          <cell r="E2562">
            <v>965.11</v>
          </cell>
        </row>
        <row r="2563">
          <cell r="A2563">
            <v>50384</v>
          </cell>
          <cell r="B2563" t="str">
            <v/>
          </cell>
          <cell r="C2563">
            <v>51</v>
          </cell>
          <cell r="D2563" t="str">
            <v>S</v>
          </cell>
          <cell r="E2563">
            <v>579.26</v>
          </cell>
        </row>
        <row r="2564">
          <cell r="A2564">
            <v>50385</v>
          </cell>
          <cell r="B2564" t="str">
            <v/>
          </cell>
          <cell r="C2564">
            <v>51</v>
          </cell>
          <cell r="D2564" t="str">
            <v>S</v>
          </cell>
          <cell r="E2564">
            <v>965.11</v>
          </cell>
        </row>
        <row r="2565">
          <cell r="A2565">
            <v>50386</v>
          </cell>
          <cell r="B2565" t="str">
            <v/>
          </cell>
          <cell r="C2565">
            <v>51</v>
          </cell>
          <cell r="D2565" t="str">
            <v>S</v>
          </cell>
          <cell r="E2565">
            <v>259.16000000000003</v>
          </cell>
        </row>
        <row r="2566">
          <cell r="A2566">
            <v>50387</v>
          </cell>
          <cell r="B2566" t="str">
            <v/>
          </cell>
          <cell r="C2566">
            <v>51</v>
          </cell>
          <cell r="D2566" t="str">
            <v>S</v>
          </cell>
          <cell r="E2566">
            <v>628.02</v>
          </cell>
        </row>
        <row r="2567">
          <cell r="A2567">
            <v>50389</v>
          </cell>
          <cell r="B2567" t="str">
            <v/>
          </cell>
          <cell r="C2567">
            <v>51</v>
          </cell>
          <cell r="D2567" t="str">
            <v>S</v>
          </cell>
          <cell r="E2567">
            <v>259.16000000000003</v>
          </cell>
        </row>
        <row r="2568">
          <cell r="A2568">
            <v>50390</v>
          </cell>
          <cell r="B2568" t="str">
            <v/>
          </cell>
          <cell r="C2568">
            <v>51</v>
          </cell>
          <cell r="D2568" t="str">
            <v>S</v>
          </cell>
          <cell r="E2568">
            <v>364.33</v>
          </cell>
        </row>
        <row r="2569">
          <cell r="A2569">
            <v>50391</v>
          </cell>
          <cell r="B2569" t="str">
            <v/>
          </cell>
          <cell r="C2569">
            <v>51</v>
          </cell>
          <cell r="D2569" t="str">
            <v>S</v>
          </cell>
          <cell r="E2569">
            <v>40.85</v>
          </cell>
        </row>
        <row r="2570">
          <cell r="A2570">
            <v>50392</v>
          </cell>
          <cell r="B2570" t="str">
            <v/>
          </cell>
          <cell r="C2570">
            <v>51</v>
          </cell>
          <cell r="D2570" t="str">
            <v>S</v>
          </cell>
          <cell r="E2570">
            <v>579.26</v>
          </cell>
        </row>
        <row r="2571">
          <cell r="A2571">
            <v>50393</v>
          </cell>
          <cell r="B2571" t="str">
            <v/>
          </cell>
          <cell r="C2571">
            <v>51</v>
          </cell>
          <cell r="D2571" t="str">
            <v>S</v>
          </cell>
          <cell r="E2571">
            <v>965.11</v>
          </cell>
        </row>
        <row r="2572">
          <cell r="A2572">
            <v>50395</v>
          </cell>
          <cell r="B2572" t="str">
            <v/>
          </cell>
          <cell r="C2572">
            <v>51</v>
          </cell>
          <cell r="D2572" t="str">
            <v>S</v>
          </cell>
          <cell r="E2572">
            <v>965.11</v>
          </cell>
        </row>
        <row r="2573">
          <cell r="A2573">
            <v>50396</v>
          </cell>
          <cell r="B2573" t="str">
            <v/>
          </cell>
          <cell r="C2573">
            <v>51</v>
          </cell>
          <cell r="D2573" t="str">
            <v>S</v>
          </cell>
          <cell r="E2573">
            <v>101.5</v>
          </cell>
        </row>
        <row r="2574">
          <cell r="A2574">
            <v>50398</v>
          </cell>
          <cell r="B2574" t="str">
            <v/>
          </cell>
          <cell r="C2574">
            <v>51</v>
          </cell>
          <cell r="D2574" t="str">
            <v>S</v>
          </cell>
          <cell r="E2574">
            <v>628.02</v>
          </cell>
        </row>
        <row r="2575">
          <cell r="A2575">
            <v>50551</v>
          </cell>
          <cell r="B2575" t="str">
            <v/>
          </cell>
          <cell r="C2575">
            <v>51</v>
          </cell>
          <cell r="D2575" t="str">
            <v>S</v>
          </cell>
          <cell r="E2575">
            <v>259.16000000000003</v>
          </cell>
        </row>
        <row r="2576">
          <cell r="A2576">
            <v>50553</v>
          </cell>
          <cell r="B2576" t="str">
            <v/>
          </cell>
          <cell r="C2576">
            <v>51</v>
          </cell>
          <cell r="D2576" t="str">
            <v>S</v>
          </cell>
          <cell r="E2576">
            <v>965.11</v>
          </cell>
        </row>
        <row r="2577">
          <cell r="A2577">
            <v>50555</v>
          </cell>
          <cell r="B2577" t="str">
            <v/>
          </cell>
          <cell r="C2577">
            <v>51</v>
          </cell>
          <cell r="D2577" t="str">
            <v>S</v>
          </cell>
          <cell r="E2577">
            <v>259.16000000000003</v>
          </cell>
        </row>
        <row r="2578">
          <cell r="A2578">
            <v>50557</v>
          </cell>
          <cell r="B2578" t="str">
            <v/>
          </cell>
          <cell r="C2578">
            <v>51</v>
          </cell>
          <cell r="D2578" t="str">
            <v>S</v>
          </cell>
          <cell r="E2578">
            <v>965.11</v>
          </cell>
        </row>
        <row r="2579">
          <cell r="A2579">
            <v>50561</v>
          </cell>
          <cell r="B2579" t="str">
            <v/>
          </cell>
          <cell r="C2579">
            <v>51</v>
          </cell>
          <cell r="D2579" t="str">
            <v>S</v>
          </cell>
          <cell r="E2579">
            <v>965.11</v>
          </cell>
        </row>
        <row r="2580">
          <cell r="A2580">
            <v>50562</v>
          </cell>
          <cell r="B2580" t="str">
            <v/>
          </cell>
          <cell r="C2580">
            <v>51</v>
          </cell>
          <cell r="D2580" t="str">
            <v>S</v>
          </cell>
          <cell r="E2580">
            <v>259.16000000000003</v>
          </cell>
        </row>
        <row r="2581">
          <cell r="A2581">
            <v>50570</v>
          </cell>
          <cell r="B2581" t="str">
            <v/>
          </cell>
          <cell r="C2581">
            <v>51</v>
          </cell>
          <cell r="D2581" t="str">
            <v>S</v>
          </cell>
          <cell r="E2581">
            <v>259.16000000000003</v>
          </cell>
        </row>
        <row r="2582">
          <cell r="A2582">
            <v>50572</v>
          </cell>
          <cell r="B2582" t="str">
            <v/>
          </cell>
          <cell r="C2582">
            <v>51</v>
          </cell>
          <cell r="D2582" t="str">
            <v>S</v>
          </cell>
          <cell r="E2582">
            <v>259.16000000000003</v>
          </cell>
        </row>
        <row r="2583">
          <cell r="A2583">
            <v>50574</v>
          </cell>
          <cell r="B2583" t="str">
            <v/>
          </cell>
          <cell r="C2583">
            <v>51</v>
          </cell>
          <cell r="D2583" t="str">
            <v>S</v>
          </cell>
          <cell r="E2583">
            <v>259.16000000000003</v>
          </cell>
        </row>
        <row r="2584">
          <cell r="A2584">
            <v>50575</v>
          </cell>
          <cell r="B2584" t="str">
            <v/>
          </cell>
          <cell r="C2584">
            <v>51</v>
          </cell>
          <cell r="D2584" t="str">
            <v>S</v>
          </cell>
          <cell r="E2584">
            <v>1396.73</v>
          </cell>
        </row>
        <row r="2585">
          <cell r="A2585">
            <v>50576</v>
          </cell>
          <cell r="B2585" t="str">
            <v/>
          </cell>
          <cell r="C2585">
            <v>51</v>
          </cell>
          <cell r="D2585" t="str">
            <v>S</v>
          </cell>
          <cell r="E2585">
            <v>579.26</v>
          </cell>
        </row>
        <row r="2586">
          <cell r="A2586">
            <v>50580</v>
          </cell>
          <cell r="B2586" t="str">
            <v/>
          </cell>
          <cell r="C2586">
            <v>51</v>
          </cell>
          <cell r="D2586" t="str">
            <v>S</v>
          </cell>
          <cell r="E2586">
            <v>579.26</v>
          </cell>
        </row>
        <row r="2587">
          <cell r="A2587">
            <v>50590</v>
          </cell>
          <cell r="B2587" t="str">
            <v/>
          </cell>
          <cell r="C2587">
            <v>51</v>
          </cell>
          <cell r="D2587" t="str">
            <v>S</v>
          </cell>
          <cell r="E2587">
            <v>1438.13</v>
          </cell>
        </row>
        <row r="2588">
          <cell r="A2588">
            <v>50592</v>
          </cell>
          <cell r="B2588" t="str">
            <v/>
          </cell>
          <cell r="C2588">
            <v>51</v>
          </cell>
          <cell r="D2588" t="str">
            <v>S</v>
          </cell>
          <cell r="E2588">
            <v>1974.25</v>
          </cell>
        </row>
        <row r="2589">
          <cell r="A2589">
            <v>50593</v>
          </cell>
          <cell r="B2589" t="str">
            <v/>
          </cell>
          <cell r="C2589">
            <v>51</v>
          </cell>
          <cell r="D2589" t="str">
            <v>S</v>
          </cell>
          <cell r="E2589">
            <v>1974.25</v>
          </cell>
        </row>
        <row r="2590">
          <cell r="A2590">
            <v>50686</v>
          </cell>
          <cell r="B2590" t="str">
            <v/>
          </cell>
          <cell r="C2590">
            <v>51</v>
          </cell>
          <cell r="D2590" t="str">
            <v>S</v>
          </cell>
          <cell r="E2590">
            <v>38.11</v>
          </cell>
        </row>
        <row r="2591">
          <cell r="A2591">
            <v>50688</v>
          </cell>
          <cell r="B2591" t="str">
            <v/>
          </cell>
          <cell r="C2591">
            <v>51</v>
          </cell>
          <cell r="D2591" t="str">
            <v>S</v>
          </cell>
          <cell r="E2591">
            <v>628.02</v>
          </cell>
        </row>
        <row r="2592">
          <cell r="A2592">
            <v>50727</v>
          </cell>
          <cell r="B2592" t="str">
            <v/>
          </cell>
          <cell r="C2592">
            <v>51</v>
          </cell>
          <cell r="D2592" t="str">
            <v>S</v>
          </cell>
          <cell r="E2592">
            <v>682.26</v>
          </cell>
        </row>
        <row r="2593">
          <cell r="A2593">
            <v>50947</v>
          </cell>
          <cell r="B2593" t="str">
            <v/>
          </cell>
          <cell r="C2593">
            <v>51</v>
          </cell>
          <cell r="D2593" t="str">
            <v>S</v>
          </cell>
          <cell r="E2593">
            <v>1754.19</v>
          </cell>
        </row>
        <row r="2594">
          <cell r="A2594">
            <v>50948</v>
          </cell>
          <cell r="B2594" t="str">
            <v/>
          </cell>
          <cell r="C2594">
            <v>51</v>
          </cell>
          <cell r="D2594" t="str">
            <v>S</v>
          </cell>
          <cell r="E2594">
            <v>1754.19</v>
          </cell>
        </row>
        <row r="2595">
          <cell r="A2595">
            <v>50951</v>
          </cell>
          <cell r="B2595" t="str">
            <v/>
          </cell>
          <cell r="C2595">
            <v>51</v>
          </cell>
          <cell r="D2595" t="str">
            <v>S</v>
          </cell>
          <cell r="E2595">
            <v>259.16000000000003</v>
          </cell>
        </row>
        <row r="2596">
          <cell r="A2596">
            <v>50953</v>
          </cell>
          <cell r="B2596" t="str">
            <v/>
          </cell>
          <cell r="C2596">
            <v>51</v>
          </cell>
          <cell r="D2596" t="str">
            <v>S</v>
          </cell>
          <cell r="E2596">
            <v>259.16000000000003</v>
          </cell>
        </row>
        <row r="2597">
          <cell r="A2597">
            <v>50955</v>
          </cell>
          <cell r="B2597" t="str">
            <v/>
          </cell>
          <cell r="C2597">
            <v>51</v>
          </cell>
          <cell r="D2597" t="str">
            <v>S</v>
          </cell>
          <cell r="E2597">
            <v>965.11</v>
          </cell>
        </row>
        <row r="2598">
          <cell r="A2598">
            <v>50957</v>
          </cell>
          <cell r="B2598" t="str">
            <v/>
          </cell>
          <cell r="C2598">
            <v>51</v>
          </cell>
          <cell r="D2598" t="str">
            <v>S</v>
          </cell>
          <cell r="E2598">
            <v>965.11</v>
          </cell>
        </row>
        <row r="2599">
          <cell r="A2599">
            <v>50961</v>
          </cell>
          <cell r="B2599" t="str">
            <v/>
          </cell>
          <cell r="C2599">
            <v>51</v>
          </cell>
          <cell r="D2599" t="str">
            <v>S</v>
          </cell>
          <cell r="E2599">
            <v>965.11</v>
          </cell>
        </row>
        <row r="2600">
          <cell r="A2600">
            <v>50970</v>
          </cell>
          <cell r="B2600" t="str">
            <v/>
          </cell>
          <cell r="C2600">
            <v>51</v>
          </cell>
          <cell r="D2600" t="str">
            <v>S</v>
          </cell>
          <cell r="E2600">
            <v>259.16000000000003</v>
          </cell>
        </row>
        <row r="2601">
          <cell r="A2601">
            <v>50972</v>
          </cell>
          <cell r="B2601" t="str">
            <v/>
          </cell>
          <cell r="C2601">
            <v>51</v>
          </cell>
          <cell r="D2601" t="str">
            <v>S</v>
          </cell>
          <cell r="E2601">
            <v>259.16000000000003</v>
          </cell>
        </row>
        <row r="2602">
          <cell r="A2602">
            <v>50974</v>
          </cell>
          <cell r="B2602" t="str">
            <v/>
          </cell>
          <cell r="C2602">
            <v>51</v>
          </cell>
          <cell r="D2602" t="str">
            <v>S</v>
          </cell>
          <cell r="E2602">
            <v>579.26</v>
          </cell>
        </row>
        <row r="2603">
          <cell r="A2603">
            <v>50976</v>
          </cell>
          <cell r="B2603" t="str">
            <v/>
          </cell>
          <cell r="C2603">
            <v>51</v>
          </cell>
          <cell r="D2603" t="str">
            <v>S</v>
          </cell>
          <cell r="E2603">
            <v>579.26</v>
          </cell>
        </row>
        <row r="2604">
          <cell r="A2604">
            <v>50980</v>
          </cell>
          <cell r="B2604" t="str">
            <v/>
          </cell>
          <cell r="C2604">
            <v>51</v>
          </cell>
          <cell r="D2604" t="str">
            <v>S</v>
          </cell>
          <cell r="E2604">
            <v>965.11</v>
          </cell>
        </row>
        <row r="2605">
          <cell r="A2605">
            <v>51020</v>
          </cell>
          <cell r="B2605" t="str">
            <v/>
          </cell>
          <cell r="C2605">
            <v>51</v>
          </cell>
          <cell r="D2605" t="str">
            <v>S</v>
          </cell>
          <cell r="E2605">
            <v>965.11</v>
          </cell>
        </row>
        <row r="2606">
          <cell r="A2606">
            <v>51030</v>
          </cell>
          <cell r="B2606" t="str">
            <v/>
          </cell>
          <cell r="C2606">
            <v>51</v>
          </cell>
          <cell r="D2606" t="str">
            <v>S</v>
          </cell>
          <cell r="E2606">
            <v>965.11</v>
          </cell>
        </row>
        <row r="2607">
          <cell r="A2607">
            <v>51040</v>
          </cell>
          <cell r="B2607" t="str">
            <v/>
          </cell>
          <cell r="C2607">
            <v>51</v>
          </cell>
          <cell r="D2607" t="str">
            <v>S</v>
          </cell>
          <cell r="E2607">
            <v>965.11</v>
          </cell>
        </row>
        <row r="2608">
          <cell r="A2608">
            <v>51045</v>
          </cell>
          <cell r="B2608" t="str">
            <v/>
          </cell>
          <cell r="C2608">
            <v>51</v>
          </cell>
          <cell r="D2608" t="str">
            <v>S</v>
          </cell>
          <cell r="E2608">
            <v>259.16000000000003</v>
          </cell>
        </row>
        <row r="2609">
          <cell r="A2609">
            <v>51050</v>
          </cell>
          <cell r="B2609" t="str">
            <v/>
          </cell>
          <cell r="C2609">
            <v>51</v>
          </cell>
          <cell r="D2609" t="str">
            <v>S</v>
          </cell>
          <cell r="E2609">
            <v>965.11</v>
          </cell>
        </row>
        <row r="2610">
          <cell r="A2610">
            <v>51065</v>
          </cell>
          <cell r="B2610" t="str">
            <v/>
          </cell>
          <cell r="C2610">
            <v>51</v>
          </cell>
          <cell r="D2610" t="str">
            <v>S</v>
          </cell>
          <cell r="E2610">
            <v>965.11</v>
          </cell>
        </row>
        <row r="2611">
          <cell r="A2611">
            <v>51080</v>
          </cell>
          <cell r="B2611" t="str">
            <v/>
          </cell>
          <cell r="C2611">
            <v>51</v>
          </cell>
          <cell r="D2611" t="str">
            <v>S</v>
          </cell>
          <cell r="E2611">
            <v>754.6</v>
          </cell>
        </row>
        <row r="2612">
          <cell r="A2612">
            <v>51100</v>
          </cell>
          <cell r="B2612" t="str">
            <v/>
          </cell>
          <cell r="C2612">
            <v>51</v>
          </cell>
          <cell r="D2612" t="str">
            <v>S</v>
          </cell>
          <cell r="E2612">
            <v>26.82</v>
          </cell>
        </row>
        <row r="2613">
          <cell r="A2613">
            <v>51101</v>
          </cell>
          <cell r="B2613" t="str">
            <v/>
          </cell>
          <cell r="C2613">
            <v>51</v>
          </cell>
          <cell r="D2613" t="str">
            <v>S</v>
          </cell>
          <cell r="E2613">
            <v>38.11</v>
          </cell>
        </row>
        <row r="2614">
          <cell r="A2614">
            <v>51102</v>
          </cell>
          <cell r="B2614" t="str">
            <v/>
          </cell>
          <cell r="C2614">
            <v>51</v>
          </cell>
          <cell r="D2614" t="str">
            <v>S</v>
          </cell>
          <cell r="E2614">
            <v>682.26</v>
          </cell>
        </row>
        <row r="2615">
          <cell r="A2615">
            <v>51500</v>
          </cell>
          <cell r="B2615" t="str">
            <v/>
          </cell>
          <cell r="C2615">
            <v>51</v>
          </cell>
          <cell r="D2615" t="str">
            <v>S</v>
          </cell>
          <cell r="E2615">
            <v>1249.9000000000001</v>
          </cell>
        </row>
        <row r="2616">
          <cell r="A2616">
            <v>51520</v>
          </cell>
          <cell r="B2616" t="str">
            <v/>
          </cell>
          <cell r="C2616">
            <v>51</v>
          </cell>
          <cell r="D2616" t="str">
            <v>S</v>
          </cell>
          <cell r="E2616">
            <v>965.11</v>
          </cell>
        </row>
        <row r="2617">
          <cell r="A2617">
            <v>51535</v>
          </cell>
          <cell r="B2617" t="str">
            <v/>
          </cell>
          <cell r="C2617">
            <v>51</v>
          </cell>
          <cell r="D2617" t="str">
            <v>S</v>
          </cell>
          <cell r="E2617">
            <v>965.11</v>
          </cell>
        </row>
        <row r="2618">
          <cell r="A2618">
            <v>51700</v>
          </cell>
          <cell r="B2618" t="str">
            <v/>
          </cell>
          <cell r="C2618">
            <v>51</v>
          </cell>
          <cell r="D2618" t="str">
            <v>S</v>
          </cell>
          <cell r="E2618">
            <v>42.4</v>
          </cell>
        </row>
        <row r="2619">
          <cell r="A2619">
            <v>51701</v>
          </cell>
          <cell r="B2619" t="str">
            <v/>
          </cell>
          <cell r="C2619">
            <v>51</v>
          </cell>
          <cell r="D2619" t="str">
            <v>S</v>
          </cell>
          <cell r="E2619">
            <v>30.56</v>
          </cell>
        </row>
        <row r="2620">
          <cell r="A2620">
            <v>51702</v>
          </cell>
          <cell r="B2620" t="str">
            <v/>
          </cell>
          <cell r="C2620">
            <v>51</v>
          </cell>
          <cell r="D2620" t="str">
            <v>S</v>
          </cell>
          <cell r="E2620">
            <v>44.27</v>
          </cell>
        </row>
        <row r="2621">
          <cell r="A2621">
            <v>51703</v>
          </cell>
          <cell r="B2621" t="str">
            <v/>
          </cell>
          <cell r="C2621">
            <v>51</v>
          </cell>
          <cell r="D2621" t="str">
            <v>S</v>
          </cell>
          <cell r="E2621">
            <v>62.98</v>
          </cell>
        </row>
        <row r="2622">
          <cell r="A2622">
            <v>51705</v>
          </cell>
          <cell r="B2622" t="str">
            <v/>
          </cell>
          <cell r="C2622">
            <v>51</v>
          </cell>
          <cell r="D2622" t="str">
            <v>S</v>
          </cell>
          <cell r="E2622">
            <v>48.64</v>
          </cell>
        </row>
        <row r="2623">
          <cell r="A2623">
            <v>51710</v>
          </cell>
          <cell r="B2623" t="str">
            <v/>
          </cell>
          <cell r="C2623">
            <v>51</v>
          </cell>
          <cell r="D2623" t="str">
            <v>S</v>
          </cell>
          <cell r="E2623">
            <v>224.29</v>
          </cell>
        </row>
        <row r="2624">
          <cell r="A2624">
            <v>51715</v>
          </cell>
          <cell r="B2624" t="str">
            <v/>
          </cell>
          <cell r="C2624">
            <v>51</v>
          </cell>
          <cell r="D2624" t="str">
            <v>S</v>
          </cell>
          <cell r="E2624">
            <v>1219.03</v>
          </cell>
        </row>
        <row r="2625">
          <cell r="A2625">
            <v>51720</v>
          </cell>
          <cell r="B2625" t="str">
            <v/>
          </cell>
          <cell r="C2625">
            <v>51</v>
          </cell>
          <cell r="D2625" t="str">
            <v>S</v>
          </cell>
          <cell r="E2625">
            <v>44.27</v>
          </cell>
        </row>
        <row r="2626">
          <cell r="A2626">
            <v>51725</v>
          </cell>
          <cell r="B2626" t="str">
            <v>TC</v>
          </cell>
          <cell r="C2626">
            <v>51</v>
          </cell>
          <cell r="D2626" t="str">
            <v>S</v>
          </cell>
          <cell r="E2626">
            <v>94.78</v>
          </cell>
        </row>
        <row r="2627">
          <cell r="A2627">
            <v>51726</v>
          </cell>
          <cell r="B2627" t="str">
            <v>TC</v>
          </cell>
          <cell r="C2627">
            <v>51</v>
          </cell>
          <cell r="D2627" t="str">
            <v>S</v>
          </cell>
          <cell r="E2627">
            <v>201.54</v>
          </cell>
        </row>
        <row r="2628">
          <cell r="A2628">
            <v>51727</v>
          </cell>
          <cell r="B2628" t="str">
            <v>TC</v>
          </cell>
          <cell r="C2628">
            <v>51</v>
          </cell>
          <cell r="D2628" t="str">
            <v>S</v>
          </cell>
          <cell r="E2628">
            <v>176.16</v>
          </cell>
        </row>
        <row r="2629">
          <cell r="A2629">
            <v>51728</v>
          </cell>
          <cell r="B2629" t="str">
            <v>TC</v>
          </cell>
          <cell r="C2629">
            <v>51</v>
          </cell>
          <cell r="D2629" t="str">
            <v>S</v>
          </cell>
          <cell r="E2629">
            <v>179.59</v>
          </cell>
        </row>
        <row r="2630">
          <cell r="A2630">
            <v>51729</v>
          </cell>
          <cell r="B2630" t="str">
            <v>TC</v>
          </cell>
          <cell r="C2630">
            <v>51</v>
          </cell>
          <cell r="D2630" t="str">
            <v>S</v>
          </cell>
          <cell r="E2630">
            <v>183.02</v>
          </cell>
        </row>
        <row r="2631">
          <cell r="A2631">
            <v>51736</v>
          </cell>
          <cell r="B2631" t="str">
            <v>TC</v>
          </cell>
          <cell r="C2631">
            <v>51</v>
          </cell>
          <cell r="D2631" t="str">
            <v>S</v>
          </cell>
          <cell r="E2631">
            <v>5.61</v>
          </cell>
        </row>
        <row r="2632">
          <cell r="A2632">
            <v>51741</v>
          </cell>
          <cell r="B2632" t="str">
            <v>TC</v>
          </cell>
          <cell r="C2632">
            <v>51</v>
          </cell>
          <cell r="D2632" t="str">
            <v>S</v>
          </cell>
          <cell r="E2632">
            <v>5.93</v>
          </cell>
        </row>
        <row r="2633">
          <cell r="A2633">
            <v>51784</v>
          </cell>
          <cell r="B2633" t="str">
            <v>TC</v>
          </cell>
          <cell r="C2633">
            <v>51</v>
          </cell>
          <cell r="D2633" t="str">
            <v>S</v>
          </cell>
          <cell r="E2633">
            <v>38.11</v>
          </cell>
        </row>
        <row r="2634">
          <cell r="A2634">
            <v>51785</v>
          </cell>
          <cell r="B2634" t="str">
            <v>TC</v>
          </cell>
          <cell r="C2634">
            <v>51</v>
          </cell>
          <cell r="D2634" t="str">
            <v>S</v>
          </cell>
          <cell r="E2634">
            <v>101.5</v>
          </cell>
        </row>
        <row r="2635">
          <cell r="A2635">
            <v>51792</v>
          </cell>
          <cell r="B2635" t="str">
            <v>TC</v>
          </cell>
          <cell r="C2635">
            <v>51</v>
          </cell>
          <cell r="D2635" t="str">
            <v>S</v>
          </cell>
          <cell r="E2635">
            <v>38.11</v>
          </cell>
        </row>
        <row r="2636">
          <cell r="A2636">
            <v>51798</v>
          </cell>
          <cell r="B2636" t="str">
            <v/>
          </cell>
          <cell r="C2636">
            <v>51</v>
          </cell>
          <cell r="D2636" t="str">
            <v>S</v>
          </cell>
          <cell r="E2636">
            <v>16.21</v>
          </cell>
        </row>
        <row r="2637">
          <cell r="A2637">
            <v>51880</v>
          </cell>
          <cell r="B2637" t="str">
            <v/>
          </cell>
          <cell r="C2637">
            <v>51</v>
          </cell>
          <cell r="D2637" t="str">
            <v>S</v>
          </cell>
          <cell r="E2637">
            <v>965.11</v>
          </cell>
        </row>
        <row r="2638">
          <cell r="A2638">
            <v>51992</v>
          </cell>
          <cell r="B2638" t="str">
            <v/>
          </cell>
          <cell r="C2638">
            <v>51</v>
          </cell>
          <cell r="D2638" t="str">
            <v>S</v>
          </cell>
          <cell r="E2638">
            <v>1754.19</v>
          </cell>
        </row>
        <row r="2639">
          <cell r="A2639">
            <v>52000</v>
          </cell>
          <cell r="B2639" t="str">
            <v/>
          </cell>
          <cell r="C2639">
            <v>51</v>
          </cell>
          <cell r="D2639" t="str">
            <v>S</v>
          </cell>
          <cell r="E2639">
            <v>259.16000000000003</v>
          </cell>
        </row>
        <row r="2640">
          <cell r="A2640">
            <v>52001</v>
          </cell>
          <cell r="B2640" t="str">
            <v/>
          </cell>
          <cell r="C2640">
            <v>51</v>
          </cell>
          <cell r="D2640" t="str">
            <v>S</v>
          </cell>
          <cell r="E2640">
            <v>579.26</v>
          </cell>
        </row>
        <row r="2641">
          <cell r="A2641">
            <v>52005</v>
          </cell>
          <cell r="B2641" t="str">
            <v/>
          </cell>
          <cell r="C2641">
            <v>51</v>
          </cell>
          <cell r="D2641" t="str">
            <v>S</v>
          </cell>
          <cell r="E2641">
            <v>965.11</v>
          </cell>
        </row>
        <row r="2642">
          <cell r="A2642">
            <v>52007</v>
          </cell>
          <cell r="B2642" t="str">
            <v/>
          </cell>
          <cell r="C2642">
            <v>51</v>
          </cell>
          <cell r="D2642" t="str">
            <v>S</v>
          </cell>
          <cell r="E2642">
            <v>965.11</v>
          </cell>
        </row>
        <row r="2643">
          <cell r="A2643">
            <v>52010</v>
          </cell>
          <cell r="B2643" t="str">
            <v/>
          </cell>
          <cell r="C2643">
            <v>51</v>
          </cell>
          <cell r="D2643" t="str">
            <v>S</v>
          </cell>
          <cell r="E2643">
            <v>259.16000000000003</v>
          </cell>
        </row>
        <row r="2644">
          <cell r="A2644">
            <v>52204</v>
          </cell>
          <cell r="B2644" t="str">
            <v/>
          </cell>
          <cell r="C2644">
            <v>51</v>
          </cell>
          <cell r="D2644" t="str">
            <v>S</v>
          </cell>
          <cell r="E2644">
            <v>965.11</v>
          </cell>
        </row>
        <row r="2645">
          <cell r="A2645">
            <v>52214</v>
          </cell>
          <cell r="B2645" t="str">
            <v/>
          </cell>
          <cell r="C2645">
            <v>51</v>
          </cell>
          <cell r="D2645" t="str">
            <v>S</v>
          </cell>
          <cell r="E2645">
            <v>965.11</v>
          </cell>
        </row>
        <row r="2646">
          <cell r="A2646">
            <v>52224</v>
          </cell>
          <cell r="B2646" t="str">
            <v/>
          </cell>
          <cell r="C2646">
            <v>51</v>
          </cell>
          <cell r="D2646" t="str">
            <v>S</v>
          </cell>
          <cell r="E2646">
            <v>965.11</v>
          </cell>
        </row>
        <row r="2647">
          <cell r="A2647">
            <v>52234</v>
          </cell>
          <cell r="B2647" t="str">
            <v/>
          </cell>
          <cell r="C2647">
            <v>51</v>
          </cell>
          <cell r="D2647" t="str">
            <v>S</v>
          </cell>
          <cell r="E2647">
            <v>965.11</v>
          </cell>
        </row>
        <row r="2648">
          <cell r="A2648">
            <v>52235</v>
          </cell>
          <cell r="B2648" t="str">
            <v/>
          </cell>
          <cell r="C2648">
            <v>51</v>
          </cell>
          <cell r="D2648" t="str">
            <v>S</v>
          </cell>
          <cell r="E2648">
            <v>965.11</v>
          </cell>
        </row>
        <row r="2649">
          <cell r="A2649">
            <v>52240</v>
          </cell>
          <cell r="B2649" t="str">
            <v/>
          </cell>
          <cell r="C2649">
            <v>51</v>
          </cell>
          <cell r="D2649" t="str">
            <v>S</v>
          </cell>
          <cell r="E2649">
            <v>965.11</v>
          </cell>
        </row>
        <row r="2650">
          <cell r="A2650">
            <v>52250</v>
          </cell>
          <cell r="B2650" t="str">
            <v/>
          </cell>
          <cell r="C2650">
            <v>51</v>
          </cell>
          <cell r="D2650" t="str">
            <v>S</v>
          </cell>
          <cell r="E2650">
            <v>965.11</v>
          </cell>
        </row>
        <row r="2651">
          <cell r="A2651">
            <v>52260</v>
          </cell>
          <cell r="B2651" t="str">
            <v/>
          </cell>
          <cell r="C2651">
            <v>51</v>
          </cell>
          <cell r="D2651" t="str">
            <v>S</v>
          </cell>
          <cell r="E2651">
            <v>579.26</v>
          </cell>
        </row>
        <row r="2652">
          <cell r="A2652">
            <v>52265</v>
          </cell>
          <cell r="B2652" t="str">
            <v/>
          </cell>
          <cell r="C2652">
            <v>51</v>
          </cell>
          <cell r="D2652" t="str">
            <v>S</v>
          </cell>
          <cell r="E2652">
            <v>216.06</v>
          </cell>
        </row>
        <row r="2653">
          <cell r="A2653">
            <v>52270</v>
          </cell>
          <cell r="B2653" t="str">
            <v/>
          </cell>
          <cell r="C2653">
            <v>51</v>
          </cell>
          <cell r="D2653" t="str">
            <v>S</v>
          </cell>
          <cell r="E2653">
            <v>579.26</v>
          </cell>
        </row>
        <row r="2654">
          <cell r="A2654">
            <v>52275</v>
          </cell>
          <cell r="B2654" t="str">
            <v/>
          </cell>
          <cell r="C2654">
            <v>51</v>
          </cell>
          <cell r="D2654" t="str">
            <v>S</v>
          </cell>
          <cell r="E2654">
            <v>965.11</v>
          </cell>
        </row>
        <row r="2655">
          <cell r="A2655">
            <v>52276</v>
          </cell>
          <cell r="B2655" t="str">
            <v/>
          </cell>
          <cell r="C2655">
            <v>51</v>
          </cell>
          <cell r="D2655" t="str">
            <v>S</v>
          </cell>
          <cell r="E2655">
            <v>965.11</v>
          </cell>
        </row>
        <row r="2656">
          <cell r="A2656">
            <v>52277</v>
          </cell>
          <cell r="B2656" t="str">
            <v/>
          </cell>
          <cell r="C2656">
            <v>51</v>
          </cell>
          <cell r="D2656" t="str">
            <v>S</v>
          </cell>
          <cell r="E2656">
            <v>965.11</v>
          </cell>
        </row>
        <row r="2657">
          <cell r="A2657">
            <v>52281</v>
          </cell>
          <cell r="B2657" t="str">
            <v/>
          </cell>
          <cell r="C2657">
            <v>51</v>
          </cell>
          <cell r="D2657" t="str">
            <v>S</v>
          </cell>
          <cell r="E2657">
            <v>579.26</v>
          </cell>
        </row>
        <row r="2658">
          <cell r="A2658">
            <v>52282</v>
          </cell>
          <cell r="B2658" t="str">
            <v/>
          </cell>
          <cell r="C2658">
            <v>51</v>
          </cell>
          <cell r="D2658" t="str">
            <v>S</v>
          </cell>
          <cell r="E2658">
            <v>1396.73</v>
          </cell>
        </row>
        <row r="2659">
          <cell r="A2659">
            <v>52283</v>
          </cell>
          <cell r="B2659" t="str">
            <v/>
          </cell>
          <cell r="C2659">
            <v>51</v>
          </cell>
          <cell r="D2659" t="str">
            <v>S</v>
          </cell>
          <cell r="E2659">
            <v>965.11</v>
          </cell>
        </row>
        <row r="2660">
          <cell r="A2660">
            <v>52285</v>
          </cell>
          <cell r="B2660" t="str">
            <v/>
          </cell>
          <cell r="C2660">
            <v>51</v>
          </cell>
          <cell r="D2660" t="str">
            <v>S</v>
          </cell>
          <cell r="E2660">
            <v>579.26</v>
          </cell>
        </row>
        <row r="2661">
          <cell r="A2661">
            <v>52287</v>
          </cell>
          <cell r="B2661" t="str">
            <v/>
          </cell>
          <cell r="C2661">
            <v>51</v>
          </cell>
          <cell r="D2661" t="str">
            <v>S</v>
          </cell>
          <cell r="E2661">
            <v>579.26</v>
          </cell>
        </row>
        <row r="2662">
          <cell r="A2662">
            <v>52290</v>
          </cell>
          <cell r="B2662" t="str">
            <v/>
          </cell>
          <cell r="C2662">
            <v>51</v>
          </cell>
          <cell r="D2662" t="str">
            <v>S</v>
          </cell>
          <cell r="E2662">
            <v>965.11</v>
          </cell>
        </row>
        <row r="2663">
          <cell r="A2663">
            <v>52300</v>
          </cell>
          <cell r="B2663" t="str">
            <v/>
          </cell>
          <cell r="C2663">
            <v>51</v>
          </cell>
          <cell r="D2663" t="str">
            <v>S</v>
          </cell>
          <cell r="E2663">
            <v>965.11</v>
          </cell>
        </row>
        <row r="2664">
          <cell r="A2664">
            <v>52301</v>
          </cell>
          <cell r="B2664" t="str">
            <v/>
          </cell>
          <cell r="C2664">
            <v>51</v>
          </cell>
          <cell r="D2664" t="str">
            <v>S</v>
          </cell>
          <cell r="E2664">
            <v>965.11</v>
          </cell>
        </row>
        <row r="2665">
          <cell r="A2665">
            <v>52305</v>
          </cell>
          <cell r="B2665" t="str">
            <v/>
          </cell>
          <cell r="C2665">
            <v>51</v>
          </cell>
          <cell r="D2665" t="str">
            <v>S</v>
          </cell>
          <cell r="E2665">
            <v>965.11</v>
          </cell>
        </row>
        <row r="2666">
          <cell r="A2666">
            <v>52310</v>
          </cell>
          <cell r="B2666" t="str">
            <v/>
          </cell>
          <cell r="C2666">
            <v>51</v>
          </cell>
          <cell r="D2666" t="str">
            <v>S</v>
          </cell>
          <cell r="E2666">
            <v>579.26</v>
          </cell>
        </row>
        <row r="2667">
          <cell r="A2667">
            <v>52315</v>
          </cell>
          <cell r="B2667" t="str">
            <v/>
          </cell>
          <cell r="C2667">
            <v>51</v>
          </cell>
          <cell r="D2667" t="str">
            <v>S</v>
          </cell>
          <cell r="E2667">
            <v>965.11</v>
          </cell>
        </row>
        <row r="2668">
          <cell r="A2668">
            <v>52317</v>
          </cell>
          <cell r="B2668" t="str">
            <v/>
          </cell>
          <cell r="C2668">
            <v>51</v>
          </cell>
          <cell r="D2668" t="str">
            <v>S</v>
          </cell>
          <cell r="E2668">
            <v>965.11</v>
          </cell>
        </row>
        <row r="2669">
          <cell r="A2669">
            <v>52318</v>
          </cell>
          <cell r="B2669" t="str">
            <v/>
          </cell>
          <cell r="C2669">
            <v>51</v>
          </cell>
          <cell r="D2669" t="str">
            <v>S</v>
          </cell>
          <cell r="E2669">
            <v>965.11</v>
          </cell>
        </row>
        <row r="2670">
          <cell r="A2670">
            <v>52320</v>
          </cell>
          <cell r="B2670" t="str">
            <v/>
          </cell>
          <cell r="C2670">
            <v>51</v>
          </cell>
          <cell r="D2670" t="str">
            <v>S</v>
          </cell>
          <cell r="E2670">
            <v>965.11</v>
          </cell>
        </row>
        <row r="2671">
          <cell r="A2671">
            <v>52325</v>
          </cell>
          <cell r="B2671" t="str">
            <v/>
          </cell>
          <cell r="C2671">
            <v>51</v>
          </cell>
          <cell r="D2671" t="str">
            <v>S</v>
          </cell>
          <cell r="E2671">
            <v>965.11</v>
          </cell>
        </row>
        <row r="2672">
          <cell r="A2672">
            <v>52327</v>
          </cell>
          <cell r="B2672" t="str">
            <v/>
          </cell>
          <cell r="C2672">
            <v>51</v>
          </cell>
          <cell r="D2672" t="str">
            <v>S</v>
          </cell>
          <cell r="E2672">
            <v>1396.73</v>
          </cell>
        </row>
        <row r="2673">
          <cell r="A2673">
            <v>52330</v>
          </cell>
          <cell r="B2673" t="str">
            <v/>
          </cell>
          <cell r="C2673">
            <v>51</v>
          </cell>
          <cell r="D2673" t="str">
            <v>S</v>
          </cell>
          <cell r="E2673">
            <v>965.11</v>
          </cell>
        </row>
        <row r="2674">
          <cell r="A2674">
            <v>52332</v>
          </cell>
          <cell r="B2674" t="str">
            <v/>
          </cell>
          <cell r="C2674">
            <v>51</v>
          </cell>
          <cell r="D2674" t="str">
            <v>S</v>
          </cell>
          <cell r="E2674">
            <v>965.11</v>
          </cell>
        </row>
        <row r="2675">
          <cell r="A2675">
            <v>52334</v>
          </cell>
          <cell r="B2675" t="str">
            <v/>
          </cell>
          <cell r="C2675">
            <v>51</v>
          </cell>
          <cell r="D2675" t="str">
            <v>S</v>
          </cell>
          <cell r="E2675">
            <v>965.11</v>
          </cell>
        </row>
        <row r="2676">
          <cell r="A2676">
            <v>52341</v>
          </cell>
          <cell r="B2676" t="str">
            <v/>
          </cell>
          <cell r="C2676">
            <v>51</v>
          </cell>
          <cell r="D2676" t="str">
            <v>S</v>
          </cell>
          <cell r="E2676">
            <v>965.11</v>
          </cell>
        </row>
        <row r="2677">
          <cell r="A2677">
            <v>52342</v>
          </cell>
          <cell r="B2677" t="str">
            <v/>
          </cell>
          <cell r="C2677">
            <v>51</v>
          </cell>
          <cell r="D2677" t="str">
            <v>S</v>
          </cell>
          <cell r="E2677">
            <v>965.11</v>
          </cell>
        </row>
        <row r="2678">
          <cell r="A2678">
            <v>52343</v>
          </cell>
          <cell r="B2678" t="str">
            <v/>
          </cell>
          <cell r="C2678">
            <v>51</v>
          </cell>
          <cell r="D2678" t="str">
            <v>S</v>
          </cell>
          <cell r="E2678">
            <v>965.11</v>
          </cell>
        </row>
        <row r="2679">
          <cell r="A2679">
            <v>52344</v>
          </cell>
          <cell r="B2679" t="str">
            <v/>
          </cell>
          <cell r="C2679">
            <v>51</v>
          </cell>
          <cell r="D2679" t="str">
            <v>S</v>
          </cell>
          <cell r="E2679">
            <v>965.11</v>
          </cell>
        </row>
        <row r="2680">
          <cell r="A2680">
            <v>52345</v>
          </cell>
          <cell r="B2680" t="str">
            <v/>
          </cell>
          <cell r="C2680">
            <v>51</v>
          </cell>
          <cell r="D2680" t="str">
            <v>S</v>
          </cell>
          <cell r="E2680">
            <v>965.11</v>
          </cell>
        </row>
        <row r="2681">
          <cell r="A2681">
            <v>52346</v>
          </cell>
          <cell r="B2681" t="str">
            <v/>
          </cell>
          <cell r="C2681">
            <v>51</v>
          </cell>
          <cell r="D2681" t="str">
            <v>S</v>
          </cell>
          <cell r="E2681">
            <v>965.11</v>
          </cell>
        </row>
        <row r="2682">
          <cell r="A2682">
            <v>52351</v>
          </cell>
          <cell r="B2682" t="str">
            <v/>
          </cell>
          <cell r="C2682">
            <v>51</v>
          </cell>
          <cell r="D2682" t="str">
            <v>S</v>
          </cell>
          <cell r="E2682">
            <v>965.11</v>
          </cell>
        </row>
        <row r="2683">
          <cell r="A2683">
            <v>52352</v>
          </cell>
          <cell r="B2683" t="str">
            <v/>
          </cell>
          <cell r="C2683">
            <v>51</v>
          </cell>
          <cell r="D2683" t="str">
            <v>S</v>
          </cell>
          <cell r="E2683">
            <v>965.11</v>
          </cell>
        </row>
        <row r="2684">
          <cell r="A2684">
            <v>52353</v>
          </cell>
          <cell r="B2684" t="str">
            <v/>
          </cell>
          <cell r="C2684">
            <v>51</v>
          </cell>
          <cell r="D2684" t="str">
            <v>S</v>
          </cell>
          <cell r="E2684">
            <v>1396.73</v>
          </cell>
        </row>
        <row r="2685">
          <cell r="A2685">
            <v>52354</v>
          </cell>
          <cell r="B2685" t="str">
            <v/>
          </cell>
          <cell r="C2685">
            <v>51</v>
          </cell>
          <cell r="D2685" t="str">
            <v>S</v>
          </cell>
          <cell r="E2685">
            <v>965.11</v>
          </cell>
        </row>
        <row r="2686">
          <cell r="A2686">
            <v>52355</v>
          </cell>
          <cell r="B2686" t="str">
            <v/>
          </cell>
          <cell r="C2686">
            <v>51</v>
          </cell>
          <cell r="D2686" t="str">
            <v>S</v>
          </cell>
          <cell r="E2686">
            <v>965.11</v>
          </cell>
        </row>
        <row r="2687">
          <cell r="A2687">
            <v>52356</v>
          </cell>
          <cell r="B2687" t="str">
            <v/>
          </cell>
          <cell r="C2687">
            <v>51</v>
          </cell>
          <cell r="D2687" t="str">
            <v>S</v>
          </cell>
          <cell r="E2687">
            <v>1588.7</v>
          </cell>
        </row>
        <row r="2688">
          <cell r="A2688">
            <v>52400</v>
          </cell>
          <cell r="B2688" t="str">
            <v/>
          </cell>
          <cell r="C2688">
            <v>51</v>
          </cell>
          <cell r="D2688" t="str">
            <v>S</v>
          </cell>
          <cell r="E2688">
            <v>965.11</v>
          </cell>
        </row>
        <row r="2689">
          <cell r="A2689">
            <v>52402</v>
          </cell>
          <cell r="B2689" t="str">
            <v/>
          </cell>
          <cell r="C2689">
            <v>51</v>
          </cell>
          <cell r="D2689" t="str">
            <v>S</v>
          </cell>
          <cell r="E2689">
            <v>965.11</v>
          </cell>
        </row>
        <row r="2690">
          <cell r="A2690">
            <v>52450</v>
          </cell>
          <cell r="B2690" t="str">
            <v/>
          </cell>
          <cell r="C2690">
            <v>51</v>
          </cell>
          <cell r="D2690" t="str">
            <v>S</v>
          </cell>
          <cell r="E2690">
            <v>965.11</v>
          </cell>
        </row>
        <row r="2691">
          <cell r="A2691">
            <v>52500</v>
          </cell>
          <cell r="B2691" t="str">
            <v/>
          </cell>
          <cell r="C2691">
            <v>51</v>
          </cell>
          <cell r="D2691" t="str">
            <v>S</v>
          </cell>
          <cell r="E2691">
            <v>965.11</v>
          </cell>
        </row>
        <row r="2692">
          <cell r="A2692">
            <v>52601</v>
          </cell>
          <cell r="B2692" t="str">
            <v/>
          </cell>
          <cell r="C2692">
            <v>51</v>
          </cell>
          <cell r="D2692" t="str">
            <v>S</v>
          </cell>
          <cell r="E2692">
            <v>1396.73</v>
          </cell>
        </row>
        <row r="2693">
          <cell r="A2693">
            <v>52630</v>
          </cell>
          <cell r="B2693" t="str">
            <v/>
          </cell>
          <cell r="C2693">
            <v>51</v>
          </cell>
          <cell r="D2693" t="str">
            <v>S</v>
          </cell>
          <cell r="E2693">
            <v>1396.73</v>
          </cell>
        </row>
        <row r="2694">
          <cell r="A2694">
            <v>52640</v>
          </cell>
          <cell r="B2694" t="str">
            <v/>
          </cell>
          <cell r="C2694">
            <v>51</v>
          </cell>
          <cell r="D2694" t="str">
            <v>S</v>
          </cell>
          <cell r="E2694">
            <v>965.11</v>
          </cell>
        </row>
        <row r="2695">
          <cell r="A2695">
            <v>52647</v>
          </cell>
          <cell r="B2695" t="str">
            <v/>
          </cell>
          <cell r="C2695">
            <v>51</v>
          </cell>
          <cell r="D2695" t="str">
            <v>S</v>
          </cell>
          <cell r="E2695">
            <v>1588.7</v>
          </cell>
        </row>
        <row r="2696">
          <cell r="A2696">
            <v>52648</v>
          </cell>
          <cell r="B2696" t="str">
            <v/>
          </cell>
          <cell r="C2696">
            <v>51</v>
          </cell>
          <cell r="D2696" t="str">
            <v>S</v>
          </cell>
          <cell r="E2696">
            <v>1588.7</v>
          </cell>
        </row>
        <row r="2697">
          <cell r="A2697">
            <v>52649</v>
          </cell>
          <cell r="B2697" t="str">
            <v/>
          </cell>
          <cell r="C2697">
            <v>51</v>
          </cell>
          <cell r="D2697" t="str">
            <v>S</v>
          </cell>
          <cell r="E2697">
            <v>1588.7</v>
          </cell>
        </row>
        <row r="2698">
          <cell r="A2698">
            <v>52700</v>
          </cell>
          <cell r="B2698" t="str">
            <v/>
          </cell>
          <cell r="C2698">
            <v>51</v>
          </cell>
          <cell r="D2698" t="str">
            <v>S</v>
          </cell>
          <cell r="E2698">
            <v>965.11</v>
          </cell>
        </row>
        <row r="2699">
          <cell r="A2699">
            <v>53000</v>
          </cell>
          <cell r="B2699" t="str">
            <v/>
          </cell>
          <cell r="C2699">
            <v>51</v>
          </cell>
          <cell r="D2699" t="str">
            <v>S</v>
          </cell>
          <cell r="E2699">
            <v>735.24</v>
          </cell>
        </row>
        <row r="2700">
          <cell r="A2700">
            <v>53010</v>
          </cell>
          <cell r="B2700" t="str">
            <v/>
          </cell>
          <cell r="C2700">
            <v>51</v>
          </cell>
          <cell r="D2700" t="str">
            <v>S</v>
          </cell>
          <cell r="E2700">
            <v>735.24</v>
          </cell>
        </row>
        <row r="2701">
          <cell r="A2701">
            <v>53020</v>
          </cell>
          <cell r="B2701" t="str">
            <v/>
          </cell>
          <cell r="C2701">
            <v>51</v>
          </cell>
          <cell r="D2701" t="str">
            <v>S</v>
          </cell>
          <cell r="E2701">
            <v>735.24</v>
          </cell>
        </row>
        <row r="2702">
          <cell r="A2702">
            <v>53025</v>
          </cell>
          <cell r="B2702" t="str">
            <v/>
          </cell>
          <cell r="C2702">
            <v>51</v>
          </cell>
          <cell r="D2702" t="str">
            <v>S</v>
          </cell>
          <cell r="E2702">
            <v>735.24</v>
          </cell>
        </row>
        <row r="2703">
          <cell r="A2703">
            <v>53040</v>
          </cell>
          <cell r="B2703" t="str">
            <v/>
          </cell>
          <cell r="C2703">
            <v>51</v>
          </cell>
          <cell r="D2703" t="str">
            <v>S</v>
          </cell>
          <cell r="E2703">
            <v>735.24</v>
          </cell>
        </row>
        <row r="2704">
          <cell r="A2704">
            <v>53060</v>
          </cell>
          <cell r="B2704" t="str">
            <v/>
          </cell>
          <cell r="C2704">
            <v>51</v>
          </cell>
          <cell r="D2704" t="str">
            <v>S</v>
          </cell>
          <cell r="E2704">
            <v>69.52</v>
          </cell>
        </row>
        <row r="2705">
          <cell r="A2705">
            <v>53080</v>
          </cell>
          <cell r="B2705" t="str">
            <v/>
          </cell>
          <cell r="C2705">
            <v>51</v>
          </cell>
          <cell r="D2705" t="str">
            <v>S</v>
          </cell>
          <cell r="E2705">
            <v>735.24</v>
          </cell>
        </row>
        <row r="2706">
          <cell r="A2706">
            <v>53085</v>
          </cell>
          <cell r="B2706" t="str">
            <v/>
          </cell>
          <cell r="C2706">
            <v>51</v>
          </cell>
          <cell r="D2706" t="str">
            <v>S</v>
          </cell>
          <cell r="E2706">
            <v>735.24</v>
          </cell>
        </row>
        <row r="2707">
          <cell r="A2707">
            <v>53200</v>
          </cell>
          <cell r="B2707" t="str">
            <v/>
          </cell>
          <cell r="C2707">
            <v>51</v>
          </cell>
          <cell r="D2707" t="str">
            <v>S</v>
          </cell>
          <cell r="E2707">
            <v>735.24</v>
          </cell>
        </row>
        <row r="2708">
          <cell r="A2708">
            <v>53210</v>
          </cell>
          <cell r="B2708" t="str">
            <v/>
          </cell>
          <cell r="C2708">
            <v>51</v>
          </cell>
          <cell r="D2708" t="str">
            <v>S</v>
          </cell>
          <cell r="E2708">
            <v>1219.03</v>
          </cell>
        </row>
        <row r="2709">
          <cell r="A2709">
            <v>53215</v>
          </cell>
          <cell r="B2709" t="str">
            <v/>
          </cell>
          <cell r="C2709">
            <v>51</v>
          </cell>
          <cell r="D2709" t="str">
            <v>S</v>
          </cell>
          <cell r="E2709">
            <v>735.24</v>
          </cell>
        </row>
        <row r="2710">
          <cell r="A2710">
            <v>53220</v>
          </cell>
          <cell r="B2710" t="str">
            <v/>
          </cell>
          <cell r="C2710">
            <v>51</v>
          </cell>
          <cell r="D2710" t="str">
            <v>S</v>
          </cell>
          <cell r="E2710">
            <v>1219.03</v>
          </cell>
        </row>
        <row r="2711">
          <cell r="A2711">
            <v>53230</v>
          </cell>
          <cell r="B2711" t="str">
            <v/>
          </cell>
          <cell r="C2711">
            <v>51</v>
          </cell>
          <cell r="D2711" t="str">
            <v>S</v>
          </cell>
          <cell r="E2711">
            <v>1219.03</v>
          </cell>
        </row>
        <row r="2712">
          <cell r="A2712">
            <v>53235</v>
          </cell>
          <cell r="B2712" t="str">
            <v/>
          </cell>
          <cell r="C2712">
            <v>51</v>
          </cell>
          <cell r="D2712" t="str">
            <v>S</v>
          </cell>
          <cell r="E2712">
            <v>735.24</v>
          </cell>
        </row>
        <row r="2713">
          <cell r="A2713">
            <v>53240</v>
          </cell>
          <cell r="B2713" t="str">
            <v/>
          </cell>
          <cell r="C2713">
            <v>51</v>
          </cell>
          <cell r="D2713" t="str">
            <v>S</v>
          </cell>
          <cell r="E2713">
            <v>1219.03</v>
          </cell>
        </row>
        <row r="2714">
          <cell r="A2714">
            <v>53250</v>
          </cell>
          <cell r="B2714" t="str">
            <v/>
          </cell>
          <cell r="C2714">
            <v>51</v>
          </cell>
          <cell r="D2714" t="str">
            <v>S</v>
          </cell>
          <cell r="E2714">
            <v>735.24</v>
          </cell>
        </row>
        <row r="2715">
          <cell r="A2715">
            <v>53260</v>
          </cell>
          <cell r="B2715" t="str">
            <v/>
          </cell>
          <cell r="C2715">
            <v>51</v>
          </cell>
          <cell r="D2715" t="str">
            <v>S</v>
          </cell>
          <cell r="E2715">
            <v>735.24</v>
          </cell>
        </row>
        <row r="2716">
          <cell r="A2716">
            <v>53265</v>
          </cell>
          <cell r="B2716" t="str">
            <v/>
          </cell>
          <cell r="C2716">
            <v>51</v>
          </cell>
          <cell r="D2716" t="str">
            <v>S</v>
          </cell>
          <cell r="E2716">
            <v>735.24</v>
          </cell>
        </row>
        <row r="2717">
          <cell r="A2717">
            <v>53270</v>
          </cell>
          <cell r="B2717" t="str">
            <v/>
          </cell>
          <cell r="C2717">
            <v>51</v>
          </cell>
          <cell r="D2717" t="str">
            <v>S</v>
          </cell>
          <cell r="E2717">
            <v>735.24</v>
          </cell>
        </row>
        <row r="2718">
          <cell r="A2718">
            <v>53275</v>
          </cell>
          <cell r="B2718" t="str">
            <v/>
          </cell>
          <cell r="C2718">
            <v>51</v>
          </cell>
          <cell r="D2718" t="str">
            <v>S</v>
          </cell>
          <cell r="E2718">
            <v>735.24</v>
          </cell>
        </row>
        <row r="2719">
          <cell r="A2719">
            <v>53400</v>
          </cell>
          <cell r="B2719" t="str">
            <v/>
          </cell>
          <cell r="C2719">
            <v>51</v>
          </cell>
          <cell r="D2719" t="str">
            <v>S</v>
          </cell>
          <cell r="E2719">
            <v>1219.03</v>
          </cell>
        </row>
        <row r="2720">
          <cell r="A2720">
            <v>53405</v>
          </cell>
          <cell r="B2720" t="str">
            <v/>
          </cell>
          <cell r="C2720">
            <v>51</v>
          </cell>
          <cell r="D2720" t="str">
            <v>S</v>
          </cell>
          <cell r="E2720">
            <v>1219.03</v>
          </cell>
        </row>
        <row r="2721">
          <cell r="A2721">
            <v>53410</v>
          </cell>
          <cell r="B2721" t="str">
            <v/>
          </cell>
          <cell r="C2721">
            <v>51</v>
          </cell>
          <cell r="D2721" t="str">
            <v>S</v>
          </cell>
          <cell r="E2721">
            <v>1219.03</v>
          </cell>
        </row>
        <row r="2722">
          <cell r="A2722">
            <v>53420</v>
          </cell>
          <cell r="B2722" t="str">
            <v/>
          </cell>
          <cell r="C2722">
            <v>51</v>
          </cell>
          <cell r="D2722" t="str">
            <v>S</v>
          </cell>
          <cell r="E2722">
            <v>1219.03</v>
          </cell>
        </row>
        <row r="2723">
          <cell r="A2723">
            <v>53425</v>
          </cell>
          <cell r="B2723" t="str">
            <v/>
          </cell>
          <cell r="C2723">
            <v>51</v>
          </cell>
          <cell r="D2723" t="str">
            <v>S</v>
          </cell>
          <cell r="E2723">
            <v>1219.03</v>
          </cell>
        </row>
        <row r="2724">
          <cell r="A2724">
            <v>53430</v>
          </cell>
          <cell r="B2724" t="str">
            <v/>
          </cell>
          <cell r="C2724">
            <v>51</v>
          </cell>
          <cell r="D2724" t="str">
            <v>S</v>
          </cell>
          <cell r="E2724">
            <v>1219.03</v>
          </cell>
        </row>
        <row r="2725">
          <cell r="A2725">
            <v>53431</v>
          </cell>
          <cell r="B2725" t="str">
            <v/>
          </cell>
          <cell r="C2725">
            <v>51</v>
          </cell>
          <cell r="D2725" t="str">
            <v>S</v>
          </cell>
          <cell r="E2725">
            <v>1219.03</v>
          </cell>
        </row>
        <row r="2726">
          <cell r="A2726">
            <v>53440</v>
          </cell>
          <cell r="B2726" t="str">
            <v/>
          </cell>
          <cell r="C2726">
            <v>51</v>
          </cell>
          <cell r="D2726" t="str">
            <v>S</v>
          </cell>
          <cell r="E2726">
            <v>6037.62</v>
          </cell>
        </row>
        <row r="2727">
          <cell r="A2727">
            <v>53442</v>
          </cell>
          <cell r="B2727" t="str">
            <v/>
          </cell>
          <cell r="C2727">
            <v>51</v>
          </cell>
          <cell r="D2727" t="str">
            <v>S</v>
          </cell>
          <cell r="E2727">
            <v>1219.03</v>
          </cell>
        </row>
        <row r="2728">
          <cell r="A2728">
            <v>53444</v>
          </cell>
          <cell r="B2728" t="str">
            <v/>
          </cell>
          <cell r="C2728">
            <v>51</v>
          </cell>
          <cell r="D2728" t="str">
            <v>S</v>
          </cell>
          <cell r="E2728">
            <v>6037.62</v>
          </cell>
        </row>
        <row r="2729">
          <cell r="A2729">
            <v>53445</v>
          </cell>
          <cell r="B2729" t="str">
            <v/>
          </cell>
          <cell r="C2729">
            <v>51</v>
          </cell>
          <cell r="D2729" t="str">
            <v>S</v>
          </cell>
          <cell r="E2729">
            <v>10192.209999999999</v>
          </cell>
        </row>
        <row r="2730">
          <cell r="A2730">
            <v>53446</v>
          </cell>
          <cell r="B2730" t="str">
            <v/>
          </cell>
          <cell r="C2730">
            <v>51</v>
          </cell>
          <cell r="D2730" t="str">
            <v>S</v>
          </cell>
          <cell r="E2730">
            <v>1219.03</v>
          </cell>
        </row>
        <row r="2731">
          <cell r="A2731">
            <v>53447</v>
          </cell>
          <cell r="B2731" t="str">
            <v/>
          </cell>
          <cell r="C2731">
            <v>51</v>
          </cell>
          <cell r="D2731" t="str">
            <v>S</v>
          </cell>
          <cell r="E2731">
            <v>10192.209999999999</v>
          </cell>
        </row>
        <row r="2732">
          <cell r="A2732">
            <v>53449</v>
          </cell>
          <cell r="B2732" t="str">
            <v/>
          </cell>
          <cell r="C2732">
            <v>51</v>
          </cell>
          <cell r="D2732" t="str">
            <v>S</v>
          </cell>
          <cell r="E2732">
            <v>1219.03</v>
          </cell>
        </row>
        <row r="2733">
          <cell r="A2733">
            <v>53450</v>
          </cell>
          <cell r="B2733" t="str">
            <v/>
          </cell>
          <cell r="C2733">
            <v>51</v>
          </cell>
          <cell r="D2733" t="str">
            <v>S</v>
          </cell>
          <cell r="E2733">
            <v>1219.03</v>
          </cell>
        </row>
        <row r="2734">
          <cell r="A2734">
            <v>53460</v>
          </cell>
          <cell r="B2734" t="str">
            <v/>
          </cell>
          <cell r="C2734">
            <v>51</v>
          </cell>
          <cell r="D2734" t="str">
            <v>S</v>
          </cell>
          <cell r="E2734">
            <v>735.24</v>
          </cell>
        </row>
        <row r="2735">
          <cell r="A2735">
            <v>53502</v>
          </cell>
          <cell r="B2735" t="str">
            <v/>
          </cell>
          <cell r="C2735">
            <v>51</v>
          </cell>
          <cell r="D2735" t="str">
            <v>S</v>
          </cell>
          <cell r="E2735">
            <v>735.24</v>
          </cell>
        </row>
        <row r="2736">
          <cell r="A2736">
            <v>53505</v>
          </cell>
          <cell r="B2736" t="str">
            <v/>
          </cell>
          <cell r="C2736">
            <v>51</v>
          </cell>
          <cell r="D2736" t="str">
            <v>S</v>
          </cell>
          <cell r="E2736">
            <v>1219.03</v>
          </cell>
        </row>
        <row r="2737">
          <cell r="A2737">
            <v>53510</v>
          </cell>
          <cell r="B2737" t="str">
            <v/>
          </cell>
          <cell r="C2737">
            <v>51</v>
          </cell>
          <cell r="D2737" t="str">
            <v>S</v>
          </cell>
          <cell r="E2737">
            <v>735.24</v>
          </cell>
        </row>
        <row r="2738">
          <cell r="A2738">
            <v>53515</v>
          </cell>
          <cell r="B2738" t="str">
            <v/>
          </cell>
          <cell r="C2738">
            <v>51</v>
          </cell>
          <cell r="D2738" t="str">
            <v>S</v>
          </cell>
          <cell r="E2738">
            <v>1219.03</v>
          </cell>
        </row>
        <row r="2739">
          <cell r="A2739">
            <v>53520</v>
          </cell>
          <cell r="B2739" t="str">
            <v/>
          </cell>
          <cell r="C2739">
            <v>51</v>
          </cell>
          <cell r="D2739" t="str">
            <v>S</v>
          </cell>
          <cell r="E2739">
            <v>1219.03</v>
          </cell>
        </row>
        <row r="2740">
          <cell r="A2740">
            <v>53600</v>
          </cell>
          <cell r="B2740" t="str">
            <v/>
          </cell>
          <cell r="C2740">
            <v>51</v>
          </cell>
          <cell r="D2740" t="str">
            <v>S</v>
          </cell>
          <cell r="E2740">
            <v>31.8</v>
          </cell>
        </row>
        <row r="2741">
          <cell r="A2741">
            <v>53601</v>
          </cell>
          <cell r="B2741" t="str">
            <v/>
          </cell>
          <cell r="C2741">
            <v>51</v>
          </cell>
          <cell r="D2741" t="str">
            <v>S</v>
          </cell>
          <cell r="E2741">
            <v>37.42</v>
          </cell>
        </row>
        <row r="2742">
          <cell r="A2742">
            <v>53605</v>
          </cell>
          <cell r="B2742" t="str">
            <v/>
          </cell>
          <cell r="C2742">
            <v>51</v>
          </cell>
          <cell r="D2742" t="str">
            <v>S</v>
          </cell>
          <cell r="E2742">
            <v>579.26</v>
          </cell>
        </row>
        <row r="2743">
          <cell r="A2743">
            <v>53620</v>
          </cell>
          <cell r="B2743" t="str">
            <v/>
          </cell>
          <cell r="C2743">
            <v>51</v>
          </cell>
          <cell r="D2743" t="str">
            <v>S</v>
          </cell>
          <cell r="E2743">
            <v>46.46</v>
          </cell>
        </row>
        <row r="2744">
          <cell r="A2744">
            <v>53621</v>
          </cell>
          <cell r="B2744" t="str">
            <v/>
          </cell>
          <cell r="C2744">
            <v>51</v>
          </cell>
          <cell r="D2744" t="str">
            <v>S</v>
          </cell>
          <cell r="E2744">
            <v>49.58</v>
          </cell>
        </row>
        <row r="2745">
          <cell r="A2745">
            <v>53660</v>
          </cell>
          <cell r="B2745" t="str">
            <v/>
          </cell>
          <cell r="C2745">
            <v>51</v>
          </cell>
          <cell r="D2745" t="str">
            <v>S</v>
          </cell>
          <cell r="E2745">
            <v>37.1</v>
          </cell>
        </row>
        <row r="2746">
          <cell r="A2746">
            <v>53661</v>
          </cell>
          <cell r="B2746" t="str">
            <v/>
          </cell>
          <cell r="C2746">
            <v>51</v>
          </cell>
          <cell r="D2746" t="str">
            <v>S</v>
          </cell>
          <cell r="E2746">
            <v>35.86</v>
          </cell>
        </row>
        <row r="2747">
          <cell r="A2747">
            <v>53665</v>
          </cell>
          <cell r="B2747" t="str">
            <v/>
          </cell>
          <cell r="C2747">
            <v>51</v>
          </cell>
          <cell r="D2747" t="str">
            <v>S</v>
          </cell>
          <cell r="E2747">
            <v>735.24</v>
          </cell>
        </row>
        <row r="2748">
          <cell r="A2748">
            <v>53850</v>
          </cell>
          <cell r="B2748" t="str">
            <v/>
          </cell>
          <cell r="C2748">
            <v>51</v>
          </cell>
          <cell r="D2748" t="str">
            <v>S</v>
          </cell>
          <cell r="E2748">
            <v>1451.67</v>
          </cell>
        </row>
        <row r="2749">
          <cell r="A2749">
            <v>53852</v>
          </cell>
          <cell r="B2749" t="str">
            <v/>
          </cell>
          <cell r="C2749">
            <v>51</v>
          </cell>
          <cell r="D2749" t="str">
            <v>S</v>
          </cell>
          <cell r="E2749">
            <v>1283.92</v>
          </cell>
        </row>
        <row r="2750">
          <cell r="A2750">
            <v>53855</v>
          </cell>
          <cell r="B2750" t="str">
            <v/>
          </cell>
          <cell r="C2750">
            <v>51</v>
          </cell>
          <cell r="D2750" t="str">
            <v>S</v>
          </cell>
          <cell r="E2750">
            <v>259.16000000000003</v>
          </cell>
        </row>
        <row r="2751">
          <cell r="A2751">
            <v>53860</v>
          </cell>
          <cell r="B2751" t="str">
            <v/>
          </cell>
          <cell r="C2751">
            <v>51</v>
          </cell>
          <cell r="D2751" t="str">
            <v>S</v>
          </cell>
          <cell r="E2751">
            <v>682.26</v>
          </cell>
        </row>
        <row r="2752">
          <cell r="A2752">
            <v>54000</v>
          </cell>
          <cell r="B2752" t="str">
            <v/>
          </cell>
          <cell r="C2752">
            <v>51</v>
          </cell>
          <cell r="D2752" t="str">
            <v>S</v>
          </cell>
          <cell r="E2752">
            <v>735.24</v>
          </cell>
        </row>
        <row r="2753">
          <cell r="A2753">
            <v>54001</v>
          </cell>
          <cell r="B2753" t="str">
            <v/>
          </cell>
          <cell r="C2753">
            <v>51</v>
          </cell>
          <cell r="D2753" t="str">
            <v>S</v>
          </cell>
          <cell r="E2753">
            <v>735.24</v>
          </cell>
        </row>
        <row r="2754">
          <cell r="A2754">
            <v>54015</v>
          </cell>
          <cell r="B2754" t="str">
            <v/>
          </cell>
          <cell r="C2754">
            <v>51</v>
          </cell>
          <cell r="D2754" t="str">
            <v>S</v>
          </cell>
          <cell r="E2754">
            <v>754.6</v>
          </cell>
        </row>
        <row r="2755">
          <cell r="A2755">
            <v>54050</v>
          </cell>
          <cell r="B2755" t="str">
            <v/>
          </cell>
          <cell r="C2755">
            <v>51</v>
          </cell>
          <cell r="D2755" t="str">
            <v>S</v>
          </cell>
          <cell r="E2755">
            <v>69.22</v>
          </cell>
        </row>
        <row r="2756">
          <cell r="A2756">
            <v>54055</v>
          </cell>
          <cell r="B2756" t="str">
            <v/>
          </cell>
          <cell r="C2756">
            <v>51</v>
          </cell>
          <cell r="D2756" t="str">
            <v>S</v>
          </cell>
          <cell r="E2756">
            <v>59.24</v>
          </cell>
        </row>
        <row r="2757">
          <cell r="A2757">
            <v>54056</v>
          </cell>
          <cell r="B2757" t="str">
            <v/>
          </cell>
          <cell r="C2757">
            <v>51</v>
          </cell>
          <cell r="D2757" t="str">
            <v>S</v>
          </cell>
          <cell r="E2757">
            <v>40.26</v>
          </cell>
        </row>
        <row r="2758">
          <cell r="A2758">
            <v>54057</v>
          </cell>
          <cell r="B2758" t="str">
            <v/>
          </cell>
          <cell r="C2758">
            <v>51</v>
          </cell>
          <cell r="D2758" t="str">
            <v>S</v>
          </cell>
          <cell r="E2758">
            <v>726.52</v>
          </cell>
        </row>
        <row r="2759">
          <cell r="A2759">
            <v>54060</v>
          </cell>
          <cell r="B2759" t="str">
            <v/>
          </cell>
          <cell r="C2759">
            <v>51</v>
          </cell>
          <cell r="D2759" t="str">
            <v>S</v>
          </cell>
          <cell r="E2759">
            <v>726.52</v>
          </cell>
        </row>
        <row r="2760">
          <cell r="A2760">
            <v>54065</v>
          </cell>
          <cell r="B2760" t="str">
            <v/>
          </cell>
          <cell r="C2760">
            <v>51</v>
          </cell>
          <cell r="D2760" t="str">
            <v>S</v>
          </cell>
          <cell r="E2760">
            <v>726.52</v>
          </cell>
        </row>
        <row r="2761">
          <cell r="A2761">
            <v>54100</v>
          </cell>
          <cell r="B2761" t="str">
            <v/>
          </cell>
          <cell r="C2761">
            <v>51</v>
          </cell>
          <cell r="D2761" t="str">
            <v>S</v>
          </cell>
          <cell r="E2761">
            <v>551.16</v>
          </cell>
        </row>
        <row r="2762">
          <cell r="A2762">
            <v>54105</v>
          </cell>
          <cell r="B2762" t="str">
            <v/>
          </cell>
          <cell r="C2762">
            <v>51</v>
          </cell>
          <cell r="D2762" t="str">
            <v>S</v>
          </cell>
          <cell r="E2762">
            <v>834.93</v>
          </cell>
        </row>
        <row r="2763">
          <cell r="A2763">
            <v>54110</v>
          </cell>
          <cell r="B2763" t="str">
            <v/>
          </cell>
          <cell r="C2763">
            <v>51</v>
          </cell>
          <cell r="D2763" t="str">
            <v>S</v>
          </cell>
          <cell r="E2763">
            <v>1708.49</v>
          </cell>
        </row>
        <row r="2764">
          <cell r="A2764">
            <v>54111</v>
          </cell>
          <cell r="B2764" t="str">
            <v/>
          </cell>
          <cell r="C2764">
            <v>51</v>
          </cell>
          <cell r="D2764" t="str">
            <v>S</v>
          </cell>
          <cell r="E2764">
            <v>1708.49</v>
          </cell>
        </row>
        <row r="2765">
          <cell r="A2765">
            <v>54112</v>
          </cell>
          <cell r="B2765" t="str">
            <v/>
          </cell>
          <cell r="C2765">
            <v>51</v>
          </cell>
          <cell r="D2765" t="str">
            <v>S</v>
          </cell>
          <cell r="E2765">
            <v>1708.49</v>
          </cell>
        </row>
        <row r="2766">
          <cell r="A2766">
            <v>54115</v>
          </cell>
          <cell r="B2766" t="str">
            <v/>
          </cell>
          <cell r="C2766">
            <v>51</v>
          </cell>
          <cell r="D2766" t="str">
            <v>S</v>
          </cell>
          <cell r="E2766">
            <v>754.6</v>
          </cell>
        </row>
        <row r="2767">
          <cell r="A2767">
            <v>54120</v>
          </cell>
          <cell r="B2767" t="str">
            <v/>
          </cell>
          <cell r="C2767">
            <v>51</v>
          </cell>
          <cell r="D2767" t="str">
            <v>S</v>
          </cell>
          <cell r="E2767">
            <v>1045.8900000000001</v>
          </cell>
        </row>
        <row r="2768">
          <cell r="A2768">
            <v>54150</v>
          </cell>
          <cell r="B2768" t="str">
            <v/>
          </cell>
          <cell r="C2768">
            <v>51</v>
          </cell>
          <cell r="D2768" t="str">
            <v>S</v>
          </cell>
          <cell r="E2768">
            <v>834.33</v>
          </cell>
        </row>
        <row r="2769">
          <cell r="A2769">
            <v>54160</v>
          </cell>
          <cell r="B2769" t="str">
            <v/>
          </cell>
          <cell r="C2769">
            <v>51</v>
          </cell>
          <cell r="D2769" t="str">
            <v>S</v>
          </cell>
          <cell r="E2769">
            <v>834.33</v>
          </cell>
        </row>
        <row r="2770">
          <cell r="A2770">
            <v>54161</v>
          </cell>
          <cell r="B2770" t="str">
            <v/>
          </cell>
          <cell r="C2770">
            <v>51</v>
          </cell>
          <cell r="D2770" t="str">
            <v>S</v>
          </cell>
          <cell r="E2770">
            <v>834.33</v>
          </cell>
        </row>
        <row r="2771">
          <cell r="A2771">
            <v>54162</v>
          </cell>
          <cell r="B2771" t="str">
            <v/>
          </cell>
          <cell r="C2771">
            <v>51</v>
          </cell>
          <cell r="D2771" t="str">
            <v>S</v>
          </cell>
          <cell r="E2771">
            <v>834.33</v>
          </cell>
        </row>
        <row r="2772">
          <cell r="A2772">
            <v>54163</v>
          </cell>
          <cell r="B2772" t="str">
            <v/>
          </cell>
          <cell r="C2772">
            <v>51</v>
          </cell>
          <cell r="D2772" t="str">
            <v>S</v>
          </cell>
          <cell r="E2772">
            <v>834.33</v>
          </cell>
        </row>
        <row r="2773">
          <cell r="A2773">
            <v>54164</v>
          </cell>
          <cell r="B2773" t="str">
            <v/>
          </cell>
          <cell r="C2773">
            <v>51</v>
          </cell>
          <cell r="D2773" t="str">
            <v>S</v>
          </cell>
          <cell r="E2773">
            <v>834.33</v>
          </cell>
        </row>
        <row r="2774">
          <cell r="A2774">
            <v>54200</v>
          </cell>
          <cell r="B2774" t="str">
            <v/>
          </cell>
          <cell r="C2774">
            <v>51</v>
          </cell>
          <cell r="D2774" t="str">
            <v>S</v>
          </cell>
          <cell r="E2774">
            <v>55.49</v>
          </cell>
        </row>
        <row r="2775">
          <cell r="A2775">
            <v>54205</v>
          </cell>
          <cell r="B2775" t="str">
            <v/>
          </cell>
          <cell r="C2775">
            <v>51</v>
          </cell>
          <cell r="D2775" t="str">
            <v>S</v>
          </cell>
          <cell r="E2775">
            <v>1045.8900000000001</v>
          </cell>
        </row>
        <row r="2776">
          <cell r="A2776">
            <v>54220</v>
          </cell>
          <cell r="B2776" t="str">
            <v/>
          </cell>
          <cell r="C2776">
            <v>51</v>
          </cell>
          <cell r="D2776" t="str">
            <v>S</v>
          </cell>
          <cell r="E2776">
            <v>101.5</v>
          </cell>
        </row>
        <row r="2777">
          <cell r="A2777">
            <v>54231</v>
          </cell>
          <cell r="B2777" t="str">
            <v/>
          </cell>
          <cell r="C2777">
            <v>51</v>
          </cell>
          <cell r="D2777" t="str">
            <v>S</v>
          </cell>
          <cell r="E2777">
            <v>53.63</v>
          </cell>
        </row>
        <row r="2778">
          <cell r="A2778">
            <v>54235</v>
          </cell>
          <cell r="B2778" t="str">
            <v/>
          </cell>
          <cell r="C2778">
            <v>51</v>
          </cell>
          <cell r="D2778" t="str">
            <v>S</v>
          </cell>
          <cell r="E2778">
            <v>38.659999999999997</v>
          </cell>
        </row>
        <row r="2779">
          <cell r="A2779">
            <v>54240</v>
          </cell>
          <cell r="B2779" t="str">
            <v>TC</v>
          </cell>
          <cell r="C2779">
            <v>51</v>
          </cell>
          <cell r="D2779" t="str">
            <v>S</v>
          </cell>
          <cell r="E2779">
            <v>29.93</v>
          </cell>
        </row>
        <row r="2780">
          <cell r="A2780">
            <v>54250</v>
          </cell>
          <cell r="B2780" t="str">
            <v>TC</v>
          </cell>
          <cell r="C2780">
            <v>51</v>
          </cell>
          <cell r="D2780" t="str">
            <v>S</v>
          </cell>
          <cell r="E2780">
            <v>9.0399999999999991</v>
          </cell>
        </row>
        <row r="2781">
          <cell r="A2781">
            <v>54300</v>
          </cell>
          <cell r="B2781" t="str">
            <v/>
          </cell>
          <cell r="C2781">
            <v>51</v>
          </cell>
          <cell r="D2781" t="str">
            <v>S</v>
          </cell>
          <cell r="E2781">
            <v>1708.49</v>
          </cell>
        </row>
        <row r="2782">
          <cell r="A2782">
            <v>54304</v>
          </cell>
          <cell r="B2782" t="str">
            <v/>
          </cell>
          <cell r="C2782">
            <v>51</v>
          </cell>
          <cell r="D2782" t="str">
            <v>S</v>
          </cell>
          <cell r="E2782">
            <v>1708.49</v>
          </cell>
        </row>
        <row r="2783">
          <cell r="A2783">
            <v>54308</v>
          </cell>
          <cell r="B2783" t="str">
            <v/>
          </cell>
          <cell r="C2783">
            <v>51</v>
          </cell>
          <cell r="D2783" t="str">
            <v>S</v>
          </cell>
          <cell r="E2783">
            <v>1708.49</v>
          </cell>
        </row>
        <row r="2784">
          <cell r="A2784">
            <v>54312</v>
          </cell>
          <cell r="B2784" t="str">
            <v/>
          </cell>
          <cell r="C2784">
            <v>51</v>
          </cell>
          <cell r="D2784" t="str">
            <v>S</v>
          </cell>
          <cell r="E2784">
            <v>1045.8900000000001</v>
          </cell>
        </row>
        <row r="2785">
          <cell r="A2785">
            <v>54316</v>
          </cell>
          <cell r="B2785" t="str">
            <v/>
          </cell>
          <cell r="C2785">
            <v>51</v>
          </cell>
          <cell r="D2785" t="str">
            <v>S</v>
          </cell>
          <cell r="E2785">
            <v>1045.8900000000001</v>
          </cell>
        </row>
        <row r="2786">
          <cell r="A2786">
            <v>54318</v>
          </cell>
          <cell r="B2786" t="str">
            <v/>
          </cell>
          <cell r="C2786">
            <v>51</v>
          </cell>
          <cell r="D2786" t="str">
            <v>S</v>
          </cell>
          <cell r="E2786">
            <v>1045.8900000000001</v>
          </cell>
        </row>
        <row r="2787">
          <cell r="A2787">
            <v>54322</v>
          </cell>
          <cell r="B2787" t="str">
            <v/>
          </cell>
          <cell r="C2787">
            <v>51</v>
          </cell>
          <cell r="D2787" t="str">
            <v>S</v>
          </cell>
          <cell r="E2787">
            <v>1045.8900000000001</v>
          </cell>
        </row>
        <row r="2788">
          <cell r="A2788">
            <v>54324</v>
          </cell>
          <cell r="B2788" t="str">
            <v/>
          </cell>
          <cell r="C2788">
            <v>51</v>
          </cell>
          <cell r="D2788" t="str">
            <v>S</v>
          </cell>
          <cell r="E2788">
            <v>1708.49</v>
          </cell>
        </row>
        <row r="2789">
          <cell r="A2789">
            <v>54326</v>
          </cell>
          <cell r="B2789" t="str">
            <v/>
          </cell>
          <cell r="C2789">
            <v>51</v>
          </cell>
          <cell r="D2789" t="str">
            <v>S</v>
          </cell>
          <cell r="E2789">
            <v>1045.8900000000001</v>
          </cell>
        </row>
        <row r="2790">
          <cell r="A2790">
            <v>54328</v>
          </cell>
          <cell r="B2790" t="str">
            <v/>
          </cell>
          <cell r="C2790">
            <v>51</v>
          </cell>
          <cell r="D2790" t="str">
            <v>S</v>
          </cell>
          <cell r="E2790">
            <v>1708.49</v>
          </cell>
        </row>
        <row r="2791">
          <cell r="A2791">
            <v>54340</v>
          </cell>
          <cell r="B2791" t="str">
            <v/>
          </cell>
          <cell r="C2791">
            <v>51</v>
          </cell>
          <cell r="D2791" t="str">
            <v>S</v>
          </cell>
          <cell r="E2791">
            <v>1045.8900000000001</v>
          </cell>
        </row>
        <row r="2792">
          <cell r="A2792">
            <v>54344</v>
          </cell>
          <cell r="B2792" t="str">
            <v/>
          </cell>
          <cell r="C2792">
            <v>51</v>
          </cell>
          <cell r="D2792" t="str">
            <v>S</v>
          </cell>
          <cell r="E2792">
            <v>1045.8900000000001</v>
          </cell>
        </row>
        <row r="2793">
          <cell r="A2793">
            <v>54348</v>
          </cell>
          <cell r="B2793" t="str">
            <v/>
          </cell>
          <cell r="C2793">
            <v>51</v>
          </cell>
          <cell r="D2793" t="str">
            <v>S</v>
          </cell>
          <cell r="E2793">
            <v>1045.8900000000001</v>
          </cell>
        </row>
        <row r="2794">
          <cell r="A2794">
            <v>54352</v>
          </cell>
          <cell r="B2794" t="str">
            <v/>
          </cell>
          <cell r="C2794">
            <v>51</v>
          </cell>
          <cell r="D2794" t="str">
            <v>S</v>
          </cell>
          <cell r="E2794">
            <v>1708.49</v>
          </cell>
        </row>
        <row r="2795">
          <cell r="A2795">
            <v>54360</v>
          </cell>
          <cell r="B2795" t="str">
            <v/>
          </cell>
          <cell r="C2795">
            <v>51</v>
          </cell>
          <cell r="D2795" t="str">
            <v>S</v>
          </cell>
          <cell r="E2795">
            <v>1708.49</v>
          </cell>
        </row>
        <row r="2796">
          <cell r="A2796">
            <v>54380</v>
          </cell>
          <cell r="B2796" t="str">
            <v/>
          </cell>
          <cell r="C2796">
            <v>51</v>
          </cell>
          <cell r="D2796" t="str">
            <v>S</v>
          </cell>
          <cell r="E2796">
            <v>1045.8900000000001</v>
          </cell>
        </row>
        <row r="2797">
          <cell r="A2797">
            <v>54385</v>
          </cell>
          <cell r="B2797" t="str">
            <v/>
          </cell>
          <cell r="C2797">
            <v>51</v>
          </cell>
          <cell r="D2797" t="str">
            <v>S</v>
          </cell>
          <cell r="E2797">
            <v>1045.8900000000001</v>
          </cell>
        </row>
        <row r="2798">
          <cell r="A2798">
            <v>54400</v>
          </cell>
          <cell r="B2798" t="str">
            <v/>
          </cell>
          <cell r="C2798">
            <v>51</v>
          </cell>
          <cell r="D2798" t="str">
            <v>S</v>
          </cell>
          <cell r="E2798">
            <v>6037.62</v>
          </cell>
        </row>
        <row r="2799">
          <cell r="A2799">
            <v>54401</v>
          </cell>
          <cell r="B2799" t="str">
            <v/>
          </cell>
          <cell r="C2799">
            <v>51</v>
          </cell>
          <cell r="D2799" t="str">
            <v>S</v>
          </cell>
          <cell r="E2799">
            <v>10192.209999999999</v>
          </cell>
        </row>
        <row r="2800">
          <cell r="A2800">
            <v>54405</v>
          </cell>
          <cell r="B2800" t="str">
            <v/>
          </cell>
          <cell r="C2800">
            <v>51</v>
          </cell>
          <cell r="D2800" t="str">
            <v>S</v>
          </cell>
          <cell r="E2800">
            <v>10192.209999999999</v>
          </cell>
        </row>
        <row r="2801">
          <cell r="A2801">
            <v>54406</v>
          </cell>
          <cell r="B2801" t="str">
            <v/>
          </cell>
          <cell r="C2801">
            <v>51</v>
          </cell>
          <cell r="D2801" t="str">
            <v>S</v>
          </cell>
          <cell r="E2801">
            <v>1045.8900000000001</v>
          </cell>
        </row>
        <row r="2802">
          <cell r="A2802">
            <v>54408</v>
          </cell>
          <cell r="B2802" t="str">
            <v/>
          </cell>
          <cell r="C2802">
            <v>51</v>
          </cell>
          <cell r="D2802" t="str">
            <v>S</v>
          </cell>
          <cell r="E2802">
            <v>1708.49</v>
          </cell>
        </row>
        <row r="2803">
          <cell r="A2803">
            <v>54410</v>
          </cell>
          <cell r="B2803" t="str">
            <v/>
          </cell>
          <cell r="C2803">
            <v>51</v>
          </cell>
          <cell r="D2803" t="str">
            <v>S</v>
          </cell>
          <cell r="E2803">
            <v>10192.209999999999</v>
          </cell>
        </row>
        <row r="2804">
          <cell r="A2804">
            <v>54415</v>
          </cell>
          <cell r="B2804" t="str">
            <v/>
          </cell>
          <cell r="C2804">
            <v>51</v>
          </cell>
          <cell r="D2804" t="str">
            <v>S</v>
          </cell>
          <cell r="E2804">
            <v>1045.8900000000001</v>
          </cell>
        </row>
        <row r="2805">
          <cell r="A2805">
            <v>54416</v>
          </cell>
          <cell r="B2805" t="str">
            <v/>
          </cell>
          <cell r="C2805">
            <v>51</v>
          </cell>
          <cell r="D2805" t="str">
            <v>S</v>
          </cell>
          <cell r="E2805">
            <v>10192.209999999999</v>
          </cell>
        </row>
        <row r="2806">
          <cell r="A2806">
            <v>54420</v>
          </cell>
          <cell r="B2806" t="str">
            <v/>
          </cell>
          <cell r="C2806">
            <v>51</v>
          </cell>
          <cell r="D2806" t="str">
            <v>S</v>
          </cell>
          <cell r="E2806">
            <v>1045.8900000000001</v>
          </cell>
        </row>
        <row r="2807">
          <cell r="A2807">
            <v>54435</v>
          </cell>
          <cell r="B2807" t="str">
            <v/>
          </cell>
          <cell r="C2807">
            <v>51</v>
          </cell>
          <cell r="D2807" t="str">
            <v>S</v>
          </cell>
          <cell r="E2807">
            <v>1045.8900000000001</v>
          </cell>
        </row>
        <row r="2808">
          <cell r="A2808">
            <v>54440</v>
          </cell>
          <cell r="B2808" t="str">
            <v/>
          </cell>
          <cell r="C2808">
            <v>51</v>
          </cell>
          <cell r="D2808" t="str">
            <v>S</v>
          </cell>
          <cell r="E2808">
            <v>1045.8900000000001</v>
          </cell>
        </row>
        <row r="2809">
          <cell r="A2809">
            <v>54450</v>
          </cell>
          <cell r="B2809" t="str">
            <v/>
          </cell>
          <cell r="C2809">
            <v>51</v>
          </cell>
          <cell r="D2809" t="str">
            <v>S</v>
          </cell>
          <cell r="E2809">
            <v>101.5</v>
          </cell>
        </row>
        <row r="2810">
          <cell r="A2810">
            <v>54500</v>
          </cell>
          <cell r="B2810" t="str">
            <v/>
          </cell>
          <cell r="C2810">
            <v>51</v>
          </cell>
          <cell r="D2810" t="str">
            <v>S</v>
          </cell>
          <cell r="E2810">
            <v>588.14</v>
          </cell>
        </row>
        <row r="2811">
          <cell r="A2811">
            <v>54505</v>
          </cell>
          <cell r="B2811" t="str">
            <v/>
          </cell>
          <cell r="C2811">
            <v>51</v>
          </cell>
          <cell r="D2811" t="str">
            <v>S</v>
          </cell>
          <cell r="E2811">
            <v>834.33</v>
          </cell>
        </row>
        <row r="2812">
          <cell r="A2812">
            <v>54512</v>
          </cell>
          <cell r="B2812" t="str">
            <v/>
          </cell>
          <cell r="C2812">
            <v>51</v>
          </cell>
          <cell r="D2812" t="str">
            <v>S</v>
          </cell>
          <cell r="E2812">
            <v>834.33</v>
          </cell>
        </row>
        <row r="2813">
          <cell r="A2813">
            <v>54520</v>
          </cell>
          <cell r="B2813" t="str">
            <v/>
          </cell>
          <cell r="C2813">
            <v>51</v>
          </cell>
          <cell r="D2813" t="str">
            <v>S</v>
          </cell>
          <cell r="E2813">
            <v>1045.8900000000001</v>
          </cell>
        </row>
        <row r="2814">
          <cell r="A2814">
            <v>54522</v>
          </cell>
          <cell r="B2814" t="str">
            <v/>
          </cell>
          <cell r="C2814">
            <v>51</v>
          </cell>
          <cell r="D2814" t="str">
            <v>S</v>
          </cell>
          <cell r="E2814">
            <v>834.33</v>
          </cell>
        </row>
        <row r="2815">
          <cell r="A2815">
            <v>54530</v>
          </cell>
          <cell r="B2815" t="str">
            <v/>
          </cell>
          <cell r="C2815">
            <v>51</v>
          </cell>
          <cell r="D2815" t="str">
            <v>S</v>
          </cell>
          <cell r="E2815">
            <v>1249.9000000000001</v>
          </cell>
        </row>
        <row r="2816">
          <cell r="A2816">
            <v>54550</v>
          </cell>
          <cell r="B2816" t="str">
            <v/>
          </cell>
          <cell r="C2816">
            <v>51</v>
          </cell>
          <cell r="D2816" t="str">
            <v>S</v>
          </cell>
          <cell r="E2816">
            <v>1249.9000000000001</v>
          </cell>
        </row>
        <row r="2817">
          <cell r="A2817">
            <v>54560</v>
          </cell>
          <cell r="B2817" t="str">
            <v/>
          </cell>
          <cell r="C2817">
            <v>51</v>
          </cell>
          <cell r="D2817" t="str">
            <v>S</v>
          </cell>
          <cell r="E2817">
            <v>834.33</v>
          </cell>
        </row>
        <row r="2818">
          <cell r="A2818">
            <v>54600</v>
          </cell>
          <cell r="B2818" t="str">
            <v/>
          </cell>
          <cell r="C2818">
            <v>51</v>
          </cell>
          <cell r="D2818" t="str">
            <v>S</v>
          </cell>
          <cell r="E2818">
            <v>834.33</v>
          </cell>
        </row>
        <row r="2819">
          <cell r="A2819">
            <v>54620</v>
          </cell>
          <cell r="B2819" t="str">
            <v/>
          </cell>
          <cell r="C2819">
            <v>51</v>
          </cell>
          <cell r="D2819" t="str">
            <v>S</v>
          </cell>
          <cell r="E2819">
            <v>834.33</v>
          </cell>
        </row>
        <row r="2820">
          <cell r="A2820">
            <v>54640</v>
          </cell>
          <cell r="B2820" t="str">
            <v/>
          </cell>
          <cell r="C2820">
            <v>51</v>
          </cell>
          <cell r="D2820" t="str">
            <v>S</v>
          </cell>
          <cell r="E2820">
            <v>1249.9000000000001</v>
          </cell>
        </row>
        <row r="2821">
          <cell r="A2821">
            <v>54660</v>
          </cell>
          <cell r="B2821" t="str">
            <v/>
          </cell>
          <cell r="C2821">
            <v>51</v>
          </cell>
          <cell r="D2821" t="str">
            <v>S</v>
          </cell>
          <cell r="E2821">
            <v>834.33</v>
          </cell>
        </row>
        <row r="2822">
          <cell r="A2822">
            <v>54670</v>
          </cell>
          <cell r="B2822" t="str">
            <v/>
          </cell>
          <cell r="C2822">
            <v>51</v>
          </cell>
          <cell r="D2822" t="str">
            <v>S</v>
          </cell>
          <cell r="E2822">
            <v>834.33</v>
          </cell>
        </row>
        <row r="2823">
          <cell r="A2823">
            <v>54680</v>
          </cell>
          <cell r="B2823" t="str">
            <v/>
          </cell>
          <cell r="C2823">
            <v>51</v>
          </cell>
          <cell r="D2823" t="str">
            <v>S</v>
          </cell>
          <cell r="E2823">
            <v>834.33</v>
          </cell>
        </row>
        <row r="2824">
          <cell r="A2824">
            <v>54690</v>
          </cell>
          <cell r="B2824" t="str">
            <v/>
          </cell>
          <cell r="C2824">
            <v>51</v>
          </cell>
          <cell r="D2824" t="str">
            <v>S</v>
          </cell>
          <cell r="E2824">
            <v>1754.19</v>
          </cell>
        </row>
        <row r="2825">
          <cell r="A2825">
            <v>54692</v>
          </cell>
          <cell r="B2825" t="str">
            <v/>
          </cell>
          <cell r="C2825">
            <v>51</v>
          </cell>
          <cell r="D2825" t="str">
            <v>S</v>
          </cell>
          <cell r="E2825">
            <v>2579.69</v>
          </cell>
        </row>
        <row r="2826">
          <cell r="A2826">
            <v>54700</v>
          </cell>
          <cell r="B2826" t="str">
            <v/>
          </cell>
          <cell r="C2826">
            <v>51</v>
          </cell>
          <cell r="D2826" t="str">
            <v>S</v>
          </cell>
          <cell r="E2826">
            <v>834.33</v>
          </cell>
        </row>
        <row r="2827">
          <cell r="A2827">
            <v>54800</v>
          </cell>
          <cell r="B2827" t="str">
            <v/>
          </cell>
          <cell r="C2827">
            <v>51</v>
          </cell>
          <cell r="D2827" t="str">
            <v>S</v>
          </cell>
          <cell r="E2827">
            <v>197.73</v>
          </cell>
        </row>
        <row r="2828">
          <cell r="A2828">
            <v>54830</v>
          </cell>
          <cell r="B2828" t="str">
            <v/>
          </cell>
          <cell r="C2828">
            <v>51</v>
          </cell>
          <cell r="D2828" t="str">
            <v>S</v>
          </cell>
          <cell r="E2828">
            <v>834.33</v>
          </cell>
        </row>
        <row r="2829">
          <cell r="A2829">
            <v>54840</v>
          </cell>
          <cell r="B2829" t="str">
            <v/>
          </cell>
          <cell r="C2829">
            <v>51</v>
          </cell>
          <cell r="D2829" t="str">
            <v>S</v>
          </cell>
          <cell r="E2829">
            <v>834.33</v>
          </cell>
        </row>
        <row r="2830">
          <cell r="A2830">
            <v>54860</v>
          </cell>
          <cell r="B2830" t="str">
            <v/>
          </cell>
          <cell r="C2830">
            <v>51</v>
          </cell>
          <cell r="D2830" t="str">
            <v>S</v>
          </cell>
          <cell r="E2830">
            <v>834.33</v>
          </cell>
        </row>
        <row r="2831">
          <cell r="A2831">
            <v>54861</v>
          </cell>
          <cell r="B2831" t="str">
            <v/>
          </cell>
          <cell r="C2831">
            <v>51</v>
          </cell>
          <cell r="D2831" t="str">
            <v>S</v>
          </cell>
          <cell r="E2831">
            <v>834.33</v>
          </cell>
        </row>
        <row r="2832">
          <cell r="A2832">
            <v>54865</v>
          </cell>
          <cell r="B2832" t="str">
            <v/>
          </cell>
          <cell r="C2832">
            <v>51</v>
          </cell>
          <cell r="D2832" t="str">
            <v>S</v>
          </cell>
          <cell r="E2832">
            <v>834.33</v>
          </cell>
        </row>
        <row r="2833">
          <cell r="A2833">
            <v>54900</v>
          </cell>
          <cell r="B2833" t="str">
            <v/>
          </cell>
          <cell r="C2833">
            <v>51</v>
          </cell>
          <cell r="D2833" t="str">
            <v>S</v>
          </cell>
          <cell r="E2833">
            <v>834.33</v>
          </cell>
        </row>
        <row r="2834">
          <cell r="A2834">
            <v>54901</v>
          </cell>
          <cell r="B2834" t="str">
            <v/>
          </cell>
          <cell r="C2834">
            <v>51</v>
          </cell>
          <cell r="D2834" t="str">
            <v>S</v>
          </cell>
          <cell r="E2834">
            <v>834.33</v>
          </cell>
        </row>
        <row r="2835">
          <cell r="A2835">
            <v>55000</v>
          </cell>
          <cell r="B2835" t="str">
            <v/>
          </cell>
          <cell r="C2835">
            <v>51</v>
          </cell>
          <cell r="D2835" t="str">
            <v>S</v>
          </cell>
          <cell r="E2835">
            <v>53.63</v>
          </cell>
        </row>
        <row r="2836">
          <cell r="A2836">
            <v>55040</v>
          </cell>
          <cell r="B2836" t="str">
            <v/>
          </cell>
          <cell r="C2836">
            <v>51</v>
          </cell>
          <cell r="D2836" t="str">
            <v>S</v>
          </cell>
          <cell r="E2836">
            <v>1249.9000000000001</v>
          </cell>
        </row>
        <row r="2837">
          <cell r="A2837">
            <v>55041</v>
          </cell>
          <cell r="B2837" t="str">
            <v/>
          </cell>
          <cell r="C2837">
            <v>51</v>
          </cell>
          <cell r="D2837" t="str">
            <v>S</v>
          </cell>
          <cell r="E2837">
            <v>1249.9000000000001</v>
          </cell>
        </row>
        <row r="2838">
          <cell r="A2838">
            <v>55060</v>
          </cell>
          <cell r="B2838" t="str">
            <v/>
          </cell>
          <cell r="C2838">
            <v>51</v>
          </cell>
          <cell r="D2838" t="str">
            <v>S</v>
          </cell>
          <cell r="E2838">
            <v>834.33</v>
          </cell>
        </row>
        <row r="2839">
          <cell r="A2839">
            <v>55100</v>
          </cell>
          <cell r="B2839" t="str">
            <v/>
          </cell>
          <cell r="C2839">
            <v>51</v>
          </cell>
          <cell r="D2839" t="str">
            <v>S</v>
          </cell>
          <cell r="E2839">
            <v>406.06</v>
          </cell>
        </row>
        <row r="2840">
          <cell r="A2840">
            <v>55110</v>
          </cell>
          <cell r="B2840" t="str">
            <v/>
          </cell>
          <cell r="C2840">
            <v>51</v>
          </cell>
          <cell r="D2840" t="str">
            <v>S</v>
          </cell>
          <cell r="E2840">
            <v>834.33</v>
          </cell>
        </row>
        <row r="2841">
          <cell r="A2841">
            <v>55120</v>
          </cell>
          <cell r="B2841" t="str">
            <v/>
          </cell>
          <cell r="C2841">
            <v>51</v>
          </cell>
          <cell r="D2841" t="str">
            <v>S</v>
          </cell>
          <cell r="E2841">
            <v>834.33</v>
          </cell>
        </row>
        <row r="2842">
          <cell r="A2842">
            <v>55150</v>
          </cell>
          <cell r="B2842" t="str">
            <v/>
          </cell>
          <cell r="C2842">
            <v>51</v>
          </cell>
          <cell r="D2842" t="str">
            <v>S</v>
          </cell>
          <cell r="E2842">
            <v>834.33</v>
          </cell>
        </row>
        <row r="2843">
          <cell r="A2843">
            <v>55175</v>
          </cell>
          <cell r="B2843" t="str">
            <v/>
          </cell>
          <cell r="C2843">
            <v>51</v>
          </cell>
          <cell r="D2843" t="str">
            <v>S</v>
          </cell>
          <cell r="E2843">
            <v>1708.49</v>
          </cell>
        </row>
        <row r="2844">
          <cell r="A2844">
            <v>55180</v>
          </cell>
          <cell r="B2844" t="str">
            <v/>
          </cell>
          <cell r="C2844">
            <v>51</v>
          </cell>
          <cell r="D2844" t="str">
            <v>S</v>
          </cell>
          <cell r="E2844">
            <v>834.33</v>
          </cell>
        </row>
        <row r="2845">
          <cell r="A2845">
            <v>55200</v>
          </cell>
          <cell r="B2845" t="str">
            <v/>
          </cell>
          <cell r="C2845">
            <v>51</v>
          </cell>
          <cell r="D2845" t="str">
            <v>S</v>
          </cell>
          <cell r="E2845">
            <v>834.33</v>
          </cell>
        </row>
        <row r="2846">
          <cell r="A2846">
            <v>55250</v>
          </cell>
          <cell r="B2846" t="str">
            <v/>
          </cell>
          <cell r="C2846">
            <v>51</v>
          </cell>
          <cell r="D2846" t="str">
            <v>S</v>
          </cell>
          <cell r="E2846">
            <v>834.33</v>
          </cell>
        </row>
        <row r="2847">
          <cell r="A2847">
            <v>55400</v>
          </cell>
          <cell r="B2847" t="str">
            <v/>
          </cell>
          <cell r="C2847">
            <v>51</v>
          </cell>
          <cell r="D2847" t="str">
            <v>S</v>
          </cell>
          <cell r="E2847">
            <v>834.33</v>
          </cell>
        </row>
        <row r="2848">
          <cell r="A2848">
            <v>55450</v>
          </cell>
          <cell r="B2848" t="str">
            <v/>
          </cell>
          <cell r="C2848">
            <v>51</v>
          </cell>
          <cell r="D2848" t="str">
            <v>S</v>
          </cell>
          <cell r="E2848">
            <v>162.44</v>
          </cell>
        </row>
        <row r="2849">
          <cell r="A2849">
            <v>55500</v>
          </cell>
          <cell r="B2849" t="str">
            <v/>
          </cell>
          <cell r="C2849">
            <v>51</v>
          </cell>
          <cell r="D2849" t="str">
            <v>S</v>
          </cell>
          <cell r="E2849">
            <v>1045.8900000000001</v>
          </cell>
        </row>
        <row r="2850">
          <cell r="A2850">
            <v>55520</v>
          </cell>
          <cell r="B2850" t="str">
            <v/>
          </cell>
          <cell r="C2850">
            <v>51</v>
          </cell>
          <cell r="D2850" t="str">
            <v>S</v>
          </cell>
          <cell r="E2850">
            <v>834.33</v>
          </cell>
        </row>
        <row r="2851">
          <cell r="A2851">
            <v>55530</v>
          </cell>
          <cell r="B2851" t="str">
            <v/>
          </cell>
          <cell r="C2851">
            <v>51</v>
          </cell>
          <cell r="D2851" t="str">
            <v>S</v>
          </cell>
          <cell r="E2851">
            <v>834.33</v>
          </cell>
        </row>
        <row r="2852">
          <cell r="A2852">
            <v>55535</v>
          </cell>
          <cell r="B2852" t="str">
            <v/>
          </cell>
          <cell r="C2852">
            <v>51</v>
          </cell>
          <cell r="D2852" t="str">
            <v>S</v>
          </cell>
          <cell r="E2852">
            <v>1249.9000000000001</v>
          </cell>
        </row>
        <row r="2853">
          <cell r="A2853">
            <v>55540</v>
          </cell>
          <cell r="B2853" t="str">
            <v/>
          </cell>
          <cell r="C2853">
            <v>51</v>
          </cell>
          <cell r="D2853" t="str">
            <v>S</v>
          </cell>
          <cell r="E2853">
            <v>1249.9000000000001</v>
          </cell>
        </row>
        <row r="2854">
          <cell r="A2854">
            <v>55550</v>
          </cell>
          <cell r="B2854" t="str">
            <v/>
          </cell>
          <cell r="C2854">
            <v>51</v>
          </cell>
          <cell r="D2854" t="str">
            <v>S</v>
          </cell>
          <cell r="E2854">
            <v>1754.19</v>
          </cell>
        </row>
        <row r="2855">
          <cell r="A2855">
            <v>55600</v>
          </cell>
          <cell r="B2855" t="str">
            <v/>
          </cell>
          <cell r="C2855">
            <v>51</v>
          </cell>
          <cell r="D2855" t="str">
            <v>S</v>
          </cell>
          <cell r="E2855">
            <v>834.33</v>
          </cell>
        </row>
        <row r="2856">
          <cell r="A2856">
            <v>55680</v>
          </cell>
          <cell r="B2856" t="str">
            <v/>
          </cell>
          <cell r="C2856">
            <v>51</v>
          </cell>
          <cell r="D2856" t="str">
            <v>S</v>
          </cell>
          <cell r="E2856">
            <v>834.33</v>
          </cell>
        </row>
        <row r="2857">
          <cell r="A2857">
            <v>55700</v>
          </cell>
          <cell r="B2857" t="str">
            <v/>
          </cell>
          <cell r="C2857">
            <v>51</v>
          </cell>
          <cell r="D2857" t="str">
            <v>S</v>
          </cell>
          <cell r="E2857">
            <v>510.61</v>
          </cell>
        </row>
        <row r="2858">
          <cell r="A2858">
            <v>55705</v>
          </cell>
          <cell r="B2858" t="str">
            <v/>
          </cell>
          <cell r="C2858">
            <v>51</v>
          </cell>
          <cell r="D2858" t="str">
            <v>S</v>
          </cell>
          <cell r="E2858">
            <v>510.61</v>
          </cell>
        </row>
        <row r="2859">
          <cell r="A2859">
            <v>55706</v>
          </cell>
          <cell r="B2859" t="str">
            <v/>
          </cell>
          <cell r="C2859">
            <v>51</v>
          </cell>
          <cell r="D2859" t="str">
            <v>S</v>
          </cell>
          <cell r="E2859">
            <v>510.61</v>
          </cell>
        </row>
        <row r="2860">
          <cell r="A2860">
            <v>55720</v>
          </cell>
          <cell r="B2860" t="str">
            <v/>
          </cell>
          <cell r="C2860">
            <v>51</v>
          </cell>
          <cell r="D2860" t="str">
            <v>S</v>
          </cell>
          <cell r="E2860">
            <v>965.11</v>
          </cell>
        </row>
        <row r="2861">
          <cell r="A2861">
            <v>55725</v>
          </cell>
          <cell r="B2861" t="str">
            <v/>
          </cell>
          <cell r="C2861">
            <v>51</v>
          </cell>
          <cell r="D2861" t="str">
            <v>S</v>
          </cell>
          <cell r="E2861">
            <v>965.11</v>
          </cell>
        </row>
        <row r="2862">
          <cell r="A2862">
            <v>55860</v>
          </cell>
          <cell r="B2862" t="str">
            <v/>
          </cell>
          <cell r="C2862">
            <v>51</v>
          </cell>
          <cell r="D2862" t="str">
            <v>S</v>
          </cell>
          <cell r="E2862">
            <v>682.26</v>
          </cell>
        </row>
        <row r="2863">
          <cell r="A2863">
            <v>55870</v>
          </cell>
          <cell r="B2863" t="str">
            <v/>
          </cell>
          <cell r="C2863">
            <v>51</v>
          </cell>
          <cell r="D2863" t="str">
            <v>S</v>
          </cell>
          <cell r="E2863">
            <v>65.790000000000006</v>
          </cell>
        </row>
        <row r="2864">
          <cell r="A2864">
            <v>55873</v>
          </cell>
          <cell r="B2864" t="str">
            <v/>
          </cell>
          <cell r="C2864">
            <v>51</v>
          </cell>
          <cell r="D2864" t="str">
            <v>S</v>
          </cell>
          <cell r="E2864">
            <v>5763.36</v>
          </cell>
        </row>
        <row r="2865">
          <cell r="A2865">
            <v>55875</v>
          </cell>
          <cell r="B2865" t="str">
            <v/>
          </cell>
          <cell r="C2865">
            <v>51</v>
          </cell>
          <cell r="D2865" t="str">
            <v>S</v>
          </cell>
          <cell r="E2865">
            <v>1396.73</v>
          </cell>
        </row>
        <row r="2866">
          <cell r="A2866">
            <v>55876</v>
          </cell>
          <cell r="B2866" t="str">
            <v/>
          </cell>
          <cell r="C2866">
            <v>51</v>
          </cell>
          <cell r="D2866" t="str">
            <v>S</v>
          </cell>
          <cell r="E2866">
            <v>59.55</v>
          </cell>
        </row>
        <row r="2867">
          <cell r="A2867">
            <v>55920</v>
          </cell>
          <cell r="B2867" t="str">
            <v/>
          </cell>
          <cell r="C2867">
            <v>51</v>
          </cell>
          <cell r="D2867" t="str">
            <v>S</v>
          </cell>
          <cell r="E2867">
            <v>882.94</v>
          </cell>
        </row>
        <row r="2868">
          <cell r="A2868">
            <v>56405</v>
          </cell>
          <cell r="B2868" t="str">
            <v/>
          </cell>
          <cell r="C2868">
            <v>51</v>
          </cell>
          <cell r="D2868" t="str">
            <v>S</v>
          </cell>
          <cell r="E2868">
            <v>43.96</v>
          </cell>
        </row>
        <row r="2869">
          <cell r="A2869">
            <v>56420</v>
          </cell>
          <cell r="B2869" t="str">
            <v/>
          </cell>
          <cell r="C2869">
            <v>51</v>
          </cell>
          <cell r="D2869" t="str">
            <v>S</v>
          </cell>
          <cell r="E2869">
            <v>56.12</v>
          </cell>
        </row>
        <row r="2870">
          <cell r="A2870">
            <v>56440</v>
          </cell>
          <cell r="B2870" t="str">
            <v/>
          </cell>
          <cell r="C2870">
            <v>51</v>
          </cell>
          <cell r="D2870" t="str">
            <v>S</v>
          </cell>
          <cell r="E2870">
            <v>661.2</v>
          </cell>
        </row>
        <row r="2871">
          <cell r="A2871">
            <v>56441</v>
          </cell>
          <cell r="B2871" t="str">
            <v/>
          </cell>
          <cell r="C2871">
            <v>51</v>
          </cell>
          <cell r="D2871" t="str">
            <v>S</v>
          </cell>
          <cell r="E2871">
            <v>661.2</v>
          </cell>
        </row>
        <row r="2872">
          <cell r="A2872">
            <v>56442</v>
          </cell>
          <cell r="B2872" t="str">
            <v/>
          </cell>
          <cell r="C2872">
            <v>51</v>
          </cell>
          <cell r="D2872" t="str">
            <v>S</v>
          </cell>
          <cell r="E2872">
            <v>661.2</v>
          </cell>
        </row>
        <row r="2873">
          <cell r="A2873">
            <v>56501</v>
          </cell>
          <cell r="B2873" t="str">
            <v/>
          </cell>
          <cell r="C2873">
            <v>51</v>
          </cell>
          <cell r="D2873" t="str">
            <v>S</v>
          </cell>
          <cell r="E2873">
            <v>59.24</v>
          </cell>
        </row>
        <row r="2874">
          <cell r="A2874">
            <v>56515</v>
          </cell>
          <cell r="B2874" t="str">
            <v/>
          </cell>
          <cell r="C2874">
            <v>51</v>
          </cell>
          <cell r="D2874" t="str">
            <v>S</v>
          </cell>
          <cell r="E2874">
            <v>726.52</v>
          </cell>
        </row>
        <row r="2875">
          <cell r="A2875">
            <v>56605</v>
          </cell>
          <cell r="B2875" t="str">
            <v/>
          </cell>
          <cell r="C2875">
            <v>51</v>
          </cell>
          <cell r="D2875" t="str">
            <v>S</v>
          </cell>
          <cell r="E2875">
            <v>33.99</v>
          </cell>
        </row>
        <row r="2876">
          <cell r="A2876">
            <v>56620</v>
          </cell>
          <cell r="B2876" t="str">
            <v/>
          </cell>
          <cell r="C2876">
            <v>51</v>
          </cell>
          <cell r="D2876" t="str">
            <v>S</v>
          </cell>
          <cell r="E2876">
            <v>1212.8499999999999</v>
          </cell>
        </row>
        <row r="2877">
          <cell r="A2877">
            <v>56625</v>
          </cell>
          <cell r="B2877" t="str">
            <v/>
          </cell>
          <cell r="C2877">
            <v>51</v>
          </cell>
          <cell r="D2877" t="str">
            <v>S</v>
          </cell>
          <cell r="E2877">
            <v>1212.8499999999999</v>
          </cell>
        </row>
        <row r="2878">
          <cell r="A2878">
            <v>56700</v>
          </cell>
          <cell r="B2878" t="str">
            <v/>
          </cell>
          <cell r="C2878">
            <v>51</v>
          </cell>
          <cell r="D2878" t="str">
            <v>S</v>
          </cell>
          <cell r="E2878">
            <v>661.2</v>
          </cell>
        </row>
        <row r="2879">
          <cell r="A2879">
            <v>56740</v>
          </cell>
          <cell r="B2879" t="str">
            <v/>
          </cell>
          <cell r="C2879">
            <v>51</v>
          </cell>
          <cell r="D2879" t="str">
            <v>S</v>
          </cell>
          <cell r="E2879">
            <v>1212.8499999999999</v>
          </cell>
        </row>
        <row r="2880">
          <cell r="A2880">
            <v>56800</v>
          </cell>
          <cell r="B2880" t="str">
            <v/>
          </cell>
          <cell r="C2880">
            <v>51</v>
          </cell>
          <cell r="D2880" t="str">
            <v>S</v>
          </cell>
          <cell r="E2880">
            <v>1212.8499999999999</v>
          </cell>
        </row>
        <row r="2881">
          <cell r="A2881">
            <v>56805</v>
          </cell>
          <cell r="B2881" t="str">
            <v/>
          </cell>
          <cell r="C2881">
            <v>51</v>
          </cell>
          <cell r="D2881" t="str">
            <v>S</v>
          </cell>
          <cell r="E2881">
            <v>661.2</v>
          </cell>
        </row>
        <row r="2882">
          <cell r="A2882">
            <v>56810</v>
          </cell>
          <cell r="B2882" t="str">
            <v/>
          </cell>
          <cell r="C2882">
            <v>51</v>
          </cell>
          <cell r="D2882" t="str">
            <v>S</v>
          </cell>
          <cell r="E2882">
            <v>1212.8499999999999</v>
          </cell>
        </row>
        <row r="2883">
          <cell r="A2883">
            <v>56820</v>
          </cell>
          <cell r="B2883" t="str">
            <v/>
          </cell>
          <cell r="C2883">
            <v>51</v>
          </cell>
          <cell r="D2883" t="str">
            <v>S</v>
          </cell>
          <cell r="E2883">
            <v>45.21</v>
          </cell>
        </row>
        <row r="2884">
          <cell r="A2884">
            <v>56821</v>
          </cell>
          <cell r="B2884" t="str">
            <v/>
          </cell>
          <cell r="C2884">
            <v>51</v>
          </cell>
          <cell r="D2884" t="str">
            <v>S</v>
          </cell>
          <cell r="E2884">
            <v>57.36</v>
          </cell>
        </row>
        <row r="2885">
          <cell r="A2885">
            <v>57000</v>
          </cell>
          <cell r="B2885" t="str">
            <v/>
          </cell>
          <cell r="C2885">
            <v>51</v>
          </cell>
          <cell r="D2885" t="str">
            <v>S</v>
          </cell>
          <cell r="E2885">
            <v>1212.8499999999999</v>
          </cell>
        </row>
        <row r="2886">
          <cell r="A2886">
            <v>57010</v>
          </cell>
          <cell r="B2886" t="str">
            <v/>
          </cell>
          <cell r="C2886">
            <v>51</v>
          </cell>
          <cell r="D2886" t="str">
            <v>S</v>
          </cell>
          <cell r="E2886">
            <v>661.2</v>
          </cell>
        </row>
        <row r="2887">
          <cell r="A2887">
            <v>57020</v>
          </cell>
          <cell r="B2887" t="str">
            <v/>
          </cell>
          <cell r="C2887">
            <v>51</v>
          </cell>
          <cell r="D2887" t="str">
            <v>S</v>
          </cell>
          <cell r="E2887">
            <v>1212.8499999999999</v>
          </cell>
        </row>
        <row r="2888">
          <cell r="A2888">
            <v>57022</v>
          </cell>
          <cell r="B2888" t="str">
            <v/>
          </cell>
          <cell r="C2888">
            <v>51</v>
          </cell>
          <cell r="D2888" t="str">
            <v>S</v>
          </cell>
          <cell r="E2888">
            <v>406.06</v>
          </cell>
        </row>
        <row r="2889">
          <cell r="A2889">
            <v>57023</v>
          </cell>
          <cell r="B2889" t="str">
            <v/>
          </cell>
          <cell r="C2889">
            <v>51</v>
          </cell>
          <cell r="D2889" t="str">
            <v>S</v>
          </cell>
          <cell r="E2889">
            <v>754.6</v>
          </cell>
        </row>
        <row r="2890">
          <cell r="A2890">
            <v>57061</v>
          </cell>
          <cell r="B2890" t="str">
            <v/>
          </cell>
          <cell r="C2890">
            <v>51</v>
          </cell>
          <cell r="D2890" t="str">
            <v>S</v>
          </cell>
          <cell r="E2890">
            <v>53.94</v>
          </cell>
        </row>
        <row r="2891">
          <cell r="A2891">
            <v>57065</v>
          </cell>
          <cell r="B2891" t="str">
            <v/>
          </cell>
          <cell r="C2891">
            <v>51</v>
          </cell>
          <cell r="D2891" t="str">
            <v>S</v>
          </cell>
          <cell r="E2891">
            <v>1212.8499999999999</v>
          </cell>
        </row>
        <row r="2892">
          <cell r="A2892">
            <v>57100</v>
          </cell>
          <cell r="B2892" t="str">
            <v/>
          </cell>
          <cell r="C2892">
            <v>51</v>
          </cell>
          <cell r="D2892" t="str">
            <v>S</v>
          </cell>
          <cell r="E2892">
            <v>35.549999999999997</v>
          </cell>
        </row>
        <row r="2893">
          <cell r="A2893">
            <v>57105</v>
          </cell>
          <cell r="B2893" t="str">
            <v/>
          </cell>
          <cell r="C2893">
            <v>51</v>
          </cell>
          <cell r="D2893" t="str">
            <v>S</v>
          </cell>
          <cell r="E2893">
            <v>661.2</v>
          </cell>
        </row>
        <row r="2894">
          <cell r="A2894">
            <v>57130</v>
          </cell>
          <cell r="B2894" t="str">
            <v/>
          </cell>
          <cell r="C2894">
            <v>51</v>
          </cell>
          <cell r="D2894" t="str">
            <v>S</v>
          </cell>
          <cell r="E2894">
            <v>1212.8499999999999</v>
          </cell>
        </row>
        <row r="2895">
          <cell r="A2895">
            <v>57135</v>
          </cell>
          <cell r="B2895" t="str">
            <v/>
          </cell>
          <cell r="C2895">
            <v>51</v>
          </cell>
          <cell r="D2895" t="str">
            <v>S</v>
          </cell>
          <cell r="E2895">
            <v>661.2</v>
          </cell>
        </row>
        <row r="2896">
          <cell r="A2896">
            <v>57150</v>
          </cell>
          <cell r="B2896" t="str">
            <v/>
          </cell>
          <cell r="C2896">
            <v>51</v>
          </cell>
          <cell r="D2896" t="str">
            <v>S</v>
          </cell>
          <cell r="E2896">
            <v>20.58</v>
          </cell>
        </row>
        <row r="2897">
          <cell r="A2897">
            <v>57155</v>
          </cell>
          <cell r="B2897" t="str">
            <v/>
          </cell>
          <cell r="C2897">
            <v>51</v>
          </cell>
          <cell r="D2897" t="str">
            <v>S</v>
          </cell>
          <cell r="E2897">
            <v>661.2</v>
          </cell>
        </row>
        <row r="2898">
          <cell r="A2898">
            <v>57156</v>
          </cell>
          <cell r="B2898" t="str">
            <v/>
          </cell>
          <cell r="C2898">
            <v>51</v>
          </cell>
          <cell r="D2898" t="str">
            <v>S</v>
          </cell>
          <cell r="E2898">
            <v>91.07</v>
          </cell>
        </row>
        <row r="2899">
          <cell r="A2899">
            <v>57160</v>
          </cell>
          <cell r="B2899" t="str">
            <v/>
          </cell>
          <cell r="C2899">
            <v>51</v>
          </cell>
          <cell r="D2899" t="str">
            <v>S</v>
          </cell>
          <cell r="E2899">
            <v>36.159999999999997</v>
          </cell>
        </row>
        <row r="2900">
          <cell r="A2900">
            <v>57170</v>
          </cell>
          <cell r="B2900" t="str">
            <v/>
          </cell>
          <cell r="C2900">
            <v>51</v>
          </cell>
          <cell r="D2900" t="str">
            <v>S</v>
          </cell>
          <cell r="E2900">
            <v>4.96</v>
          </cell>
        </row>
        <row r="2901">
          <cell r="A2901">
            <v>57180</v>
          </cell>
          <cell r="B2901" t="str">
            <v/>
          </cell>
          <cell r="C2901">
            <v>51</v>
          </cell>
          <cell r="D2901" t="str">
            <v>S</v>
          </cell>
          <cell r="E2901">
            <v>60.91</v>
          </cell>
        </row>
        <row r="2902">
          <cell r="A2902">
            <v>57200</v>
          </cell>
          <cell r="B2902" t="str">
            <v/>
          </cell>
          <cell r="C2902">
            <v>51</v>
          </cell>
          <cell r="D2902" t="str">
            <v>S</v>
          </cell>
          <cell r="E2902">
            <v>1212.8499999999999</v>
          </cell>
        </row>
        <row r="2903">
          <cell r="A2903">
            <v>57210</v>
          </cell>
          <cell r="B2903" t="str">
            <v/>
          </cell>
          <cell r="C2903">
            <v>51</v>
          </cell>
          <cell r="D2903" t="str">
            <v>S</v>
          </cell>
          <cell r="E2903">
            <v>1212.8499999999999</v>
          </cell>
        </row>
        <row r="2904">
          <cell r="A2904">
            <v>57220</v>
          </cell>
          <cell r="B2904" t="str">
            <v/>
          </cell>
          <cell r="C2904">
            <v>51</v>
          </cell>
          <cell r="D2904" t="str">
            <v>S</v>
          </cell>
          <cell r="E2904">
            <v>1715.92</v>
          </cell>
        </row>
        <row r="2905">
          <cell r="A2905">
            <v>57230</v>
          </cell>
          <cell r="B2905" t="str">
            <v/>
          </cell>
          <cell r="C2905">
            <v>51</v>
          </cell>
          <cell r="D2905" t="str">
            <v>S</v>
          </cell>
          <cell r="E2905">
            <v>1212.8499999999999</v>
          </cell>
        </row>
        <row r="2906">
          <cell r="A2906">
            <v>57240</v>
          </cell>
          <cell r="B2906" t="str">
            <v/>
          </cell>
          <cell r="C2906">
            <v>51</v>
          </cell>
          <cell r="D2906" t="str">
            <v>S</v>
          </cell>
          <cell r="E2906">
            <v>1212.8499999999999</v>
          </cell>
        </row>
        <row r="2907">
          <cell r="A2907">
            <v>57250</v>
          </cell>
          <cell r="B2907" t="str">
            <v/>
          </cell>
          <cell r="C2907">
            <v>51</v>
          </cell>
          <cell r="D2907" t="str">
            <v>S</v>
          </cell>
          <cell r="E2907">
            <v>1212.8499999999999</v>
          </cell>
        </row>
        <row r="2908">
          <cell r="A2908">
            <v>57260</v>
          </cell>
          <cell r="B2908" t="str">
            <v/>
          </cell>
          <cell r="C2908">
            <v>51</v>
          </cell>
          <cell r="D2908" t="str">
            <v>S</v>
          </cell>
          <cell r="E2908">
            <v>1212.8499999999999</v>
          </cell>
        </row>
        <row r="2909">
          <cell r="A2909">
            <v>57265</v>
          </cell>
          <cell r="B2909" t="str">
            <v/>
          </cell>
          <cell r="C2909">
            <v>51</v>
          </cell>
          <cell r="D2909" t="str">
            <v>S</v>
          </cell>
          <cell r="E2909">
            <v>1715.92</v>
          </cell>
        </row>
        <row r="2910">
          <cell r="A2910">
            <v>57268</v>
          </cell>
          <cell r="B2910" t="str">
            <v/>
          </cell>
          <cell r="C2910">
            <v>51</v>
          </cell>
          <cell r="D2910" t="str">
            <v>S</v>
          </cell>
          <cell r="E2910">
            <v>1212.8499999999999</v>
          </cell>
        </row>
        <row r="2911">
          <cell r="A2911">
            <v>57287</v>
          </cell>
          <cell r="B2911" t="str">
            <v/>
          </cell>
          <cell r="C2911">
            <v>51</v>
          </cell>
          <cell r="D2911" t="str">
            <v>S</v>
          </cell>
          <cell r="E2911">
            <v>1212.8499999999999</v>
          </cell>
        </row>
        <row r="2912">
          <cell r="A2912">
            <v>57288</v>
          </cell>
          <cell r="B2912" t="str">
            <v/>
          </cell>
          <cell r="C2912">
            <v>51</v>
          </cell>
          <cell r="D2912" t="str">
            <v>S</v>
          </cell>
          <cell r="E2912">
            <v>1715.92</v>
          </cell>
        </row>
        <row r="2913">
          <cell r="A2913">
            <v>57289</v>
          </cell>
          <cell r="B2913" t="str">
            <v/>
          </cell>
          <cell r="C2913">
            <v>51</v>
          </cell>
          <cell r="D2913" t="str">
            <v>S</v>
          </cell>
          <cell r="E2913">
            <v>1212.8499999999999</v>
          </cell>
        </row>
        <row r="2914">
          <cell r="A2914">
            <v>57291</v>
          </cell>
          <cell r="B2914" t="str">
            <v/>
          </cell>
          <cell r="C2914">
            <v>51</v>
          </cell>
          <cell r="D2914" t="str">
            <v>S</v>
          </cell>
          <cell r="E2914">
            <v>1212.8499999999999</v>
          </cell>
        </row>
        <row r="2915">
          <cell r="A2915">
            <v>57295</v>
          </cell>
          <cell r="B2915" t="str">
            <v/>
          </cell>
          <cell r="C2915">
            <v>51</v>
          </cell>
          <cell r="D2915" t="str">
            <v>S</v>
          </cell>
          <cell r="E2915">
            <v>1212.8499999999999</v>
          </cell>
        </row>
        <row r="2916">
          <cell r="A2916">
            <v>57300</v>
          </cell>
          <cell r="B2916" t="str">
            <v/>
          </cell>
          <cell r="C2916">
            <v>51</v>
          </cell>
          <cell r="D2916" t="str">
            <v>S</v>
          </cell>
          <cell r="E2916">
            <v>1212.8499999999999</v>
          </cell>
        </row>
        <row r="2917">
          <cell r="A2917">
            <v>57320</v>
          </cell>
          <cell r="B2917" t="str">
            <v/>
          </cell>
          <cell r="C2917">
            <v>51</v>
          </cell>
          <cell r="D2917" t="str">
            <v>S</v>
          </cell>
          <cell r="E2917">
            <v>1212.8499999999999</v>
          </cell>
        </row>
        <row r="2918">
          <cell r="A2918">
            <v>57400</v>
          </cell>
          <cell r="B2918" t="str">
            <v/>
          </cell>
          <cell r="C2918">
            <v>51</v>
          </cell>
          <cell r="D2918" t="str">
            <v>S</v>
          </cell>
          <cell r="E2918">
            <v>661.2</v>
          </cell>
        </row>
        <row r="2919">
          <cell r="A2919">
            <v>57410</v>
          </cell>
          <cell r="B2919" t="str">
            <v/>
          </cell>
          <cell r="C2919">
            <v>51</v>
          </cell>
          <cell r="D2919" t="str">
            <v>S</v>
          </cell>
          <cell r="E2919">
            <v>661.2</v>
          </cell>
        </row>
        <row r="2920">
          <cell r="A2920">
            <v>57415</v>
          </cell>
          <cell r="B2920" t="str">
            <v/>
          </cell>
          <cell r="C2920">
            <v>51</v>
          </cell>
          <cell r="D2920" t="str">
            <v>S</v>
          </cell>
          <cell r="E2920">
            <v>661.2</v>
          </cell>
        </row>
        <row r="2921">
          <cell r="A2921">
            <v>57420</v>
          </cell>
          <cell r="B2921" t="str">
            <v/>
          </cell>
          <cell r="C2921">
            <v>51</v>
          </cell>
          <cell r="D2921" t="str">
            <v>S</v>
          </cell>
          <cell r="E2921">
            <v>46.46</v>
          </cell>
        </row>
        <row r="2922">
          <cell r="A2922">
            <v>57421</v>
          </cell>
          <cell r="B2922" t="str">
            <v/>
          </cell>
          <cell r="C2922">
            <v>51</v>
          </cell>
          <cell r="D2922" t="str">
            <v>S</v>
          </cell>
          <cell r="E2922">
            <v>60.18</v>
          </cell>
        </row>
        <row r="2923">
          <cell r="A2923">
            <v>57426</v>
          </cell>
          <cell r="B2923" t="str">
            <v/>
          </cell>
          <cell r="C2923">
            <v>51</v>
          </cell>
          <cell r="D2923" t="str">
            <v>S</v>
          </cell>
          <cell r="E2923">
            <v>1212.8499999999999</v>
          </cell>
        </row>
        <row r="2924">
          <cell r="A2924">
            <v>57452</v>
          </cell>
          <cell r="B2924" t="str">
            <v/>
          </cell>
          <cell r="C2924">
            <v>51</v>
          </cell>
          <cell r="D2924" t="str">
            <v>S</v>
          </cell>
          <cell r="E2924">
            <v>43.33</v>
          </cell>
        </row>
        <row r="2925">
          <cell r="A2925">
            <v>57454</v>
          </cell>
          <cell r="B2925" t="str">
            <v/>
          </cell>
          <cell r="C2925">
            <v>51</v>
          </cell>
          <cell r="D2925" t="str">
            <v>S</v>
          </cell>
          <cell r="E2925">
            <v>53.63</v>
          </cell>
        </row>
        <row r="2926">
          <cell r="A2926">
            <v>57455</v>
          </cell>
          <cell r="B2926" t="str">
            <v/>
          </cell>
          <cell r="C2926">
            <v>51</v>
          </cell>
          <cell r="D2926" t="str">
            <v>S</v>
          </cell>
          <cell r="E2926">
            <v>55.81</v>
          </cell>
        </row>
        <row r="2927">
          <cell r="A2927">
            <v>57456</v>
          </cell>
          <cell r="B2927" t="str">
            <v/>
          </cell>
          <cell r="C2927">
            <v>51</v>
          </cell>
          <cell r="D2927" t="str">
            <v>S</v>
          </cell>
          <cell r="E2927">
            <v>53.94</v>
          </cell>
        </row>
        <row r="2928">
          <cell r="A2928">
            <v>57460</v>
          </cell>
          <cell r="B2928" t="str">
            <v/>
          </cell>
          <cell r="C2928">
            <v>51</v>
          </cell>
          <cell r="D2928" t="str">
            <v>S</v>
          </cell>
          <cell r="E2928">
            <v>148.72</v>
          </cell>
        </row>
        <row r="2929">
          <cell r="A2929">
            <v>57461</v>
          </cell>
          <cell r="B2929" t="str">
            <v/>
          </cell>
          <cell r="C2929">
            <v>51</v>
          </cell>
          <cell r="D2929" t="str">
            <v>S</v>
          </cell>
          <cell r="E2929">
            <v>160.26</v>
          </cell>
        </row>
        <row r="2930">
          <cell r="A2930">
            <v>57500</v>
          </cell>
          <cell r="B2930" t="str">
            <v/>
          </cell>
          <cell r="C2930">
            <v>51</v>
          </cell>
          <cell r="D2930" t="str">
            <v>S</v>
          </cell>
          <cell r="E2930">
            <v>69.84</v>
          </cell>
        </row>
        <row r="2931">
          <cell r="A2931">
            <v>57505</v>
          </cell>
          <cell r="B2931" t="str">
            <v/>
          </cell>
          <cell r="C2931">
            <v>51</v>
          </cell>
          <cell r="D2931" t="str">
            <v>S</v>
          </cell>
          <cell r="E2931">
            <v>47.7</v>
          </cell>
        </row>
        <row r="2932">
          <cell r="A2932">
            <v>57510</v>
          </cell>
          <cell r="B2932" t="str">
            <v/>
          </cell>
          <cell r="C2932">
            <v>51</v>
          </cell>
          <cell r="D2932" t="str">
            <v>S</v>
          </cell>
          <cell r="E2932">
            <v>49.26</v>
          </cell>
        </row>
        <row r="2933">
          <cell r="A2933">
            <v>57511</v>
          </cell>
          <cell r="B2933" t="str">
            <v/>
          </cell>
          <cell r="C2933">
            <v>51</v>
          </cell>
          <cell r="D2933" t="str">
            <v>S</v>
          </cell>
          <cell r="E2933">
            <v>59.24</v>
          </cell>
        </row>
        <row r="2934">
          <cell r="A2934">
            <v>57513</v>
          </cell>
          <cell r="B2934" t="str">
            <v/>
          </cell>
          <cell r="C2934">
            <v>51</v>
          </cell>
          <cell r="D2934" t="str">
            <v>S</v>
          </cell>
          <cell r="E2934">
            <v>661.2</v>
          </cell>
        </row>
        <row r="2935">
          <cell r="A2935">
            <v>57520</v>
          </cell>
          <cell r="B2935" t="str">
            <v/>
          </cell>
          <cell r="C2935">
            <v>51</v>
          </cell>
          <cell r="D2935" t="str">
            <v>S</v>
          </cell>
          <cell r="E2935">
            <v>1212.8499999999999</v>
          </cell>
        </row>
        <row r="2936">
          <cell r="A2936">
            <v>57522</v>
          </cell>
          <cell r="B2936" t="str">
            <v/>
          </cell>
          <cell r="C2936">
            <v>51</v>
          </cell>
          <cell r="D2936" t="str">
            <v>S</v>
          </cell>
          <cell r="E2936">
            <v>661.2</v>
          </cell>
        </row>
        <row r="2937">
          <cell r="A2937">
            <v>57530</v>
          </cell>
          <cell r="B2937" t="str">
            <v/>
          </cell>
          <cell r="C2937">
            <v>51</v>
          </cell>
          <cell r="D2937" t="str">
            <v>S</v>
          </cell>
          <cell r="E2937">
            <v>1212.8499999999999</v>
          </cell>
        </row>
        <row r="2938">
          <cell r="A2938">
            <v>57550</v>
          </cell>
          <cell r="B2938" t="str">
            <v/>
          </cell>
          <cell r="C2938">
            <v>51</v>
          </cell>
          <cell r="D2938" t="str">
            <v>S</v>
          </cell>
          <cell r="E2938">
            <v>1212.8499999999999</v>
          </cell>
        </row>
        <row r="2939">
          <cell r="A2939">
            <v>57556</v>
          </cell>
          <cell r="B2939" t="str">
            <v/>
          </cell>
          <cell r="C2939">
            <v>51</v>
          </cell>
          <cell r="D2939" t="str">
            <v>S</v>
          </cell>
          <cell r="E2939">
            <v>1715.92</v>
          </cell>
        </row>
        <row r="2940">
          <cell r="A2940">
            <v>57558</v>
          </cell>
          <cell r="B2940" t="str">
            <v/>
          </cell>
          <cell r="C2940">
            <v>51</v>
          </cell>
          <cell r="D2940" t="str">
            <v>S</v>
          </cell>
          <cell r="E2940">
            <v>661.2</v>
          </cell>
        </row>
        <row r="2941">
          <cell r="A2941">
            <v>57700</v>
          </cell>
          <cell r="B2941" t="str">
            <v/>
          </cell>
          <cell r="C2941">
            <v>51</v>
          </cell>
          <cell r="D2941" t="str">
            <v>S</v>
          </cell>
          <cell r="E2941">
            <v>1212.8499999999999</v>
          </cell>
        </row>
        <row r="2942">
          <cell r="A2942">
            <v>57720</v>
          </cell>
          <cell r="B2942" t="str">
            <v/>
          </cell>
          <cell r="C2942">
            <v>51</v>
          </cell>
          <cell r="D2942" t="str">
            <v>S</v>
          </cell>
          <cell r="E2942">
            <v>661.2</v>
          </cell>
        </row>
        <row r="2943">
          <cell r="A2943">
            <v>57800</v>
          </cell>
          <cell r="B2943" t="str">
            <v/>
          </cell>
          <cell r="C2943">
            <v>51</v>
          </cell>
          <cell r="D2943" t="str">
            <v>S</v>
          </cell>
          <cell r="E2943">
            <v>26.19</v>
          </cell>
        </row>
        <row r="2944">
          <cell r="A2944">
            <v>58100</v>
          </cell>
          <cell r="B2944" t="str">
            <v/>
          </cell>
          <cell r="C2944">
            <v>51</v>
          </cell>
          <cell r="D2944" t="str">
            <v>S</v>
          </cell>
          <cell r="E2944">
            <v>42.4</v>
          </cell>
        </row>
        <row r="2945">
          <cell r="A2945">
            <v>58120</v>
          </cell>
          <cell r="B2945" t="str">
            <v/>
          </cell>
          <cell r="C2945">
            <v>51</v>
          </cell>
          <cell r="D2945" t="str">
            <v>S</v>
          </cell>
          <cell r="E2945">
            <v>661.2</v>
          </cell>
        </row>
        <row r="2946">
          <cell r="A2946">
            <v>58145</v>
          </cell>
          <cell r="B2946" t="str">
            <v/>
          </cell>
          <cell r="C2946">
            <v>51</v>
          </cell>
          <cell r="D2946" t="str">
            <v>S</v>
          </cell>
          <cell r="E2946">
            <v>1212.8499999999999</v>
          </cell>
        </row>
        <row r="2947">
          <cell r="A2947">
            <v>58301</v>
          </cell>
          <cell r="B2947" t="str">
            <v/>
          </cell>
          <cell r="C2947">
            <v>51</v>
          </cell>
          <cell r="D2947" t="str">
            <v>S</v>
          </cell>
          <cell r="E2947">
            <v>39.29</v>
          </cell>
        </row>
        <row r="2948">
          <cell r="A2948">
            <v>58321</v>
          </cell>
          <cell r="B2948" t="str">
            <v/>
          </cell>
          <cell r="C2948">
            <v>51</v>
          </cell>
          <cell r="D2948" t="str">
            <v>S</v>
          </cell>
          <cell r="E2948">
            <v>34.92</v>
          </cell>
        </row>
        <row r="2949">
          <cell r="A2949">
            <v>58322</v>
          </cell>
          <cell r="B2949" t="str">
            <v/>
          </cell>
          <cell r="C2949">
            <v>51</v>
          </cell>
          <cell r="D2949" t="str">
            <v>S</v>
          </cell>
          <cell r="E2949">
            <v>37.1</v>
          </cell>
        </row>
        <row r="2950">
          <cell r="A2950">
            <v>58323</v>
          </cell>
          <cell r="B2950" t="str">
            <v/>
          </cell>
          <cell r="C2950">
            <v>51</v>
          </cell>
          <cell r="D2950" t="str">
            <v>S</v>
          </cell>
          <cell r="E2950">
            <v>5.61</v>
          </cell>
        </row>
        <row r="2951">
          <cell r="A2951">
            <v>58345</v>
          </cell>
          <cell r="B2951" t="str">
            <v/>
          </cell>
          <cell r="C2951">
            <v>51</v>
          </cell>
          <cell r="D2951" t="str">
            <v>S</v>
          </cell>
          <cell r="E2951">
            <v>661.2</v>
          </cell>
        </row>
        <row r="2952">
          <cell r="A2952">
            <v>58346</v>
          </cell>
          <cell r="B2952" t="str">
            <v/>
          </cell>
          <cell r="C2952">
            <v>51</v>
          </cell>
          <cell r="D2952" t="str">
            <v>S</v>
          </cell>
          <cell r="E2952">
            <v>661.2</v>
          </cell>
        </row>
        <row r="2953">
          <cell r="A2953">
            <v>58350</v>
          </cell>
          <cell r="B2953" t="str">
            <v/>
          </cell>
          <cell r="C2953">
            <v>51</v>
          </cell>
          <cell r="D2953" t="str">
            <v>S</v>
          </cell>
          <cell r="E2953">
            <v>1212.8499999999999</v>
          </cell>
        </row>
        <row r="2954">
          <cell r="A2954">
            <v>58353</v>
          </cell>
          <cell r="B2954" t="str">
            <v/>
          </cell>
          <cell r="C2954">
            <v>51</v>
          </cell>
          <cell r="D2954" t="str">
            <v>S</v>
          </cell>
          <cell r="E2954">
            <v>1212.8499999999999</v>
          </cell>
        </row>
        <row r="2955">
          <cell r="A2955">
            <v>58356</v>
          </cell>
          <cell r="B2955" t="str">
            <v/>
          </cell>
          <cell r="C2955">
            <v>51</v>
          </cell>
          <cell r="D2955" t="str">
            <v>S</v>
          </cell>
          <cell r="E2955">
            <v>1412.38</v>
          </cell>
        </row>
        <row r="2956">
          <cell r="A2956">
            <v>58541</v>
          </cell>
          <cell r="B2956" t="str">
            <v/>
          </cell>
          <cell r="C2956">
            <v>51</v>
          </cell>
          <cell r="D2956" t="str">
            <v>S</v>
          </cell>
          <cell r="E2956">
            <v>2579.69</v>
          </cell>
        </row>
        <row r="2957">
          <cell r="A2957">
            <v>58542</v>
          </cell>
          <cell r="B2957" t="str">
            <v/>
          </cell>
          <cell r="C2957">
            <v>51</v>
          </cell>
          <cell r="D2957" t="str">
            <v>S</v>
          </cell>
          <cell r="E2957">
            <v>2579.69</v>
          </cell>
        </row>
        <row r="2958">
          <cell r="A2958">
            <v>58545</v>
          </cell>
          <cell r="B2958" t="str">
            <v/>
          </cell>
          <cell r="C2958">
            <v>51</v>
          </cell>
          <cell r="D2958" t="str">
            <v>S</v>
          </cell>
          <cell r="E2958">
            <v>1409.21</v>
          </cell>
        </row>
        <row r="2959">
          <cell r="A2959">
            <v>58546</v>
          </cell>
          <cell r="B2959" t="str">
            <v/>
          </cell>
          <cell r="C2959">
            <v>51</v>
          </cell>
          <cell r="D2959" t="str">
            <v>S</v>
          </cell>
          <cell r="E2959">
            <v>1754.19</v>
          </cell>
        </row>
        <row r="2960">
          <cell r="A2960">
            <v>58550</v>
          </cell>
          <cell r="B2960" t="str">
            <v/>
          </cell>
          <cell r="C2960">
            <v>51</v>
          </cell>
          <cell r="D2960" t="str">
            <v>S</v>
          </cell>
          <cell r="E2960">
            <v>2579.69</v>
          </cell>
        </row>
        <row r="2961">
          <cell r="A2961">
            <v>58552</v>
          </cell>
          <cell r="B2961" t="str">
            <v/>
          </cell>
          <cell r="C2961">
            <v>51</v>
          </cell>
          <cell r="D2961" t="str">
            <v>S</v>
          </cell>
          <cell r="E2961">
            <v>1754.19</v>
          </cell>
        </row>
        <row r="2962">
          <cell r="A2962">
            <v>58555</v>
          </cell>
          <cell r="B2962" t="str">
            <v/>
          </cell>
          <cell r="C2962">
            <v>51</v>
          </cell>
          <cell r="D2962" t="str">
            <v>S</v>
          </cell>
          <cell r="E2962">
            <v>847.83</v>
          </cell>
        </row>
        <row r="2963">
          <cell r="A2963">
            <v>58558</v>
          </cell>
          <cell r="B2963" t="str">
            <v/>
          </cell>
          <cell r="C2963">
            <v>51</v>
          </cell>
          <cell r="D2963" t="str">
            <v>S</v>
          </cell>
          <cell r="E2963">
            <v>847.83</v>
          </cell>
        </row>
        <row r="2964">
          <cell r="A2964">
            <v>58559</v>
          </cell>
          <cell r="B2964" t="str">
            <v/>
          </cell>
          <cell r="C2964">
            <v>51</v>
          </cell>
          <cell r="D2964" t="str">
            <v>S</v>
          </cell>
          <cell r="E2964">
            <v>847.83</v>
          </cell>
        </row>
        <row r="2965">
          <cell r="A2965">
            <v>58560</v>
          </cell>
          <cell r="B2965" t="str">
            <v/>
          </cell>
          <cell r="C2965">
            <v>51</v>
          </cell>
          <cell r="D2965" t="str">
            <v>S</v>
          </cell>
          <cell r="E2965">
            <v>1354.68</v>
          </cell>
        </row>
        <row r="2966">
          <cell r="A2966">
            <v>58561</v>
          </cell>
          <cell r="B2966" t="str">
            <v/>
          </cell>
          <cell r="C2966">
            <v>51</v>
          </cell>
          <cell r="D2966" t="str">
            <v>S</v>
          </cell>
          <cell r="E2966">
            <v>1354.68</v>
          </cell>
        </row>
        <row r="2967">
          <cell r="A2967">
            <v>58562</v>
          </cell>
          <cell r="B2967" t="str">
            <v/>
          </cell>
          <cell r="C2967">
            <v>51</v>
          </cell>
          <cell r="D2967" t="str">
            <v>S</v>
          </cell>
          <cell r="E2967">
            <v>847.83</v>
          </cell>
        </row>
        <row r="2968">
          <cell r="A2968">
            <v>58563</v>
          </cell>
          <cell r="B2968" t="str">
            <v/>
          </cell>
          <cell r="C2968">
            <v>51</v>
          </cell>
          <cell r="D2968" t="str">
            <v>S</v>
          </cell>
          <cell r="E2968">
            <v>1354.68</v>
          </cell>
        </row>
        <row r="2969">
          <cell r="A2969">
            <v>58565</v>
          </cell>
          <cell r="B2969" t="str">
            <v/>
          </cell>
          <cell r="C2969">
            <v>51</v>
          </cell>
          <cell r="D2969" t="str">
            <v>S</v>
          </cell>
          <cell r="E2969">
            <v>1715.92</v>
          </cell>
        </row>
        <row r="2970">
          <cell r="A2970">
            <v>58570</v>
          </cell>
          <cell r="B2970" t="str">
            <v/>
          </cell>
          <cell r="C2970">
            <v>51</v>
          </cell>
          <cell r="D2970" t="str">
            <v>S</v>
          </cell>
          <cell r="E2970">
            <v>1754.19</v>
          </cell>
        </row>
        <row r="2971">
          <cell r="A2971">
            <v>58571</v>
          </cell>
          <cell r="B2971" t="str">
            <v/>
          </cell>
          <cell r="C2971">
            <v>51</v>
          </cell>
          <cell r="D2971" t="str">
            <v>S</v>
          </cell>
          <cell r="E2971">
            <v>1754.19</v>
          </cell>
        </row>
        <row r="2972">
          <cell r="A2972">
            <v>58600</v>
          </cell>
          <cell r="B2972" t="str">
            <v/>
          </cell>
          <cell r="C2972">
            <v>51</v>
          </cell>
          <cell r="D2972" t="str">
            <v>S</v>
          </cell>
          <cell r="E2972">
            <v>1212.8499999999999</v>
          </cell>
        </row>
        <row r="2973">
          <cell r="A2973">
            <v>58615</v>
          </cell>
          <cell r="B2973" t="str">
            <v/>
          </cell>
          <cell r="C2973">
            <v>51</v>
          </cell>
          <cell r="D2973" t="str">
            <v>S</v>
          </cell>
          <cell r="E2973">
            <v>1212.8499999999999</v>
          </cell>
        </row>
        <row r="2974">
          <cell r="A2974">
            <v>58660</v>
          </cell>
          <cell r="B2974" t="str">
            <v/>
          </cell>
          <cell r="C2974">
            <v>51</v>
          </cell>
          <cell r="D2974" t="str">
            <v>S</v>
          </cell>
          <cell r="E2974">
            <v>1754.19</v>
          </cell>
        </row>
        <row r="2975">
          <cell r="A2975">
            <v>58661</v>
          </cell>
          <cell r="B2975" t="str">
            <v/>
          </cell>
          <cell r="C2975">
            <v>51</v>
          </cell>
          <cell r="D2975" t="str">
            <v>S</v>
          </cell>
          <cell r="E2975">
            <v>1754.19</v>
          </cell>
        </row>
        <row r="2976">
          <cell r="A2976">
            <v>58662</v>
          </cell>
          <cell r="B2976" t="str">
            <v/>
          </cell>
          <cell r="C2976">
            <v>51</v>
          </cell>
          <cell r="D2976" t="str">
            <v>S</v>
          </cell>
          <cell r="E2976">
            <v>1754.19</v>
          </cell>
        </row>
        <row r="2977">
          <cell r="A2977">
            <v>58670</v>
          </cell>
          <cell r="B2977" t="str">
            <v/>
          </cell>
          <cell r="C2977">
            <v>51</v>
          </cell>
          <cell r="D2977" t="str">
            <v>S</v>
          </cell>
          <cell r="E2977">
            <v>1754.19</v>
          </cell>
        </row>
        <row r="2978">
          <cell r="A2978">
            <v>58671</v>
          </cell>
          <cell r="B2978" t="str">
            <v/>
          </cell>
          <cell r="C2978">
            <v>51</v>
          </cell>
          <cell r="D2978" t="str">
            <v>S</v>
          </cell>
          <cell r="E2978">
            <v>1754.19</v>
          </cell>
        </row>
        <row r="2979">
          <cell r="A2979">
            <v>58672</v>
          </cell>
          <cell r="B2979" t="str">
            <v/>
          </cell>
          <cell r="C2979">
            <v>51</v>
          </cell>
          <cell r="D2979" t="str">
            <v>S</v>
          </cell>
          <cell r="E2979">
            <v>1754.19</v>
          </cell>
        </row>
        <row r="2980">
          <cell r="A2980">
            <v>58673</v>
          </cell>
          <cell r="B2980" t="str">
            <v/>
          </cell>
          <cell r="C2980">
            <v>51</v>
          </cell>
          <cell r="D2980" t="str">
            <v>S</v>
          </cell>
          <cell r="E2980">
            <v>1754.19</v>
          </cell>
        </row>
        <row r="2981">
          <cell r="A2981">
            <v>58800</v>
          </cell>
          <cell r="B2981" t="str">
            <v/>
          </cell>
          <cell r="C2981">
            <v>51</v>
          </cell>
          <cell r="D2981" t="str">
            <v>S</v>
          </cell>
          <cell r="E2981">
            <v>661.2</v>
          </cell>
        </row>
        <row r="2982">
          <cell r="A2982">
            <v>58805</v>
          </cell>
          <cell r="B2982" t="str">
            <v/>
          </cell>
          <cell r="C2982">
            <v>51</v>
          </cell>
          <cell r="D2982" t="str">
            <v>S</v>
          </cell>
          <cell r="E2982">
            <v>1212.8499999999999</v>
          </cell>
        </row>
        <row r="2983">
          <cell r="A2983">
            <v>58820</v>
          </cell>
          <cell r="B2983" t="str">
            <v/>
          </cell>
          <cell r="C2983">
            <v>51</v>
          </cell>
          <cell r="D2983" t="str">
            <v>S</v>
          </cell>
          <cell r="E2983">
            <v>1212.8499999999999</v>
          </cell>
        </row>
        <row r="2984">
          <cell r="A2984">
            <v>58900</v>
          </cell>
          <cell r="B2984" t="str">
            <v/>
          </cell>
          <cell r="C2984">
            <v>51</v>
          </cell>
          <cell r="D2984" t="str">
            <v>S</v>
          </cell>
          <cell r="E2984">
            <v>661.2</v>
          </cell>
        </row>
        <row r="2985">
          <cell r="A2985">
            <v>58970</v>
          </cell>
          <cell r="B2985" t="str">
            <v/>
          </cell>
          <cell r="C2985">
            <v>51</v>
          </cell>
          <cell r="D2985" t="str">
            <v>S</v>
          </cell>
          <cell r="E2985">
            <v>177.49</v>
          </cell>
        </row>
        <row r="2986">
          <cell r="A2986">
            <v>58974</v>
          </cell>
          <cell r="B2986" t="str">
            <v/>
          </cell>
          <cell r="C2986">
            <v>51</v>
          </cell>
          <cell r="D2986" t="str">
            <v>S</v>
          </cell>
          <cell r="E2986">
            <v>177.49</v>
          </cell>
        </row>
        <row r="2987">
          <cell r="A2987">
            <v>58976</v>
          </cell>
          <cell r="B2987" t="str">
            <v/>
          </cell>
          <cell r="C2987">
            <v>51</v>
          </cell>
          <cell r="D2987" t="str">
            <v>S</v>
          </cell>
          <cell r="E2987">
            <v>91.07</v>
          </cell>
        </row>
        <row r="2988">
          <cell r="A2988">
            <v>59000</v>
          </cell>
          <cell r="B2988" t="str">
            <v/>
          </cell>
          <cell r="C2988">
            <v>51</v>
          </cell>
          <cell r="D2988" t="str">
            <v>S</v>
          </cell>
          <cell r="E2988">
            <v>60.79</v>
          </cell>
        </row>
        <row r="2989">
          <cell r="A2989">
            <v>59001</v>
          </cell>
          <cell r="B2989" t="str">
            <v/>
          </cell>
          <cell r="C2989">
            <v>51</v>
          </cell>
          <cell r="D2989" t="str">
            <v>S</v>
          </cell>
          <cell r="E2989">
            <v>91.07</v>
          </cell>
        </row>
        <row r="2990">
          <cell r="A2990">
            <v>59012</v>
          </cell>
          <cell r="B2990" t="str">
            <v/>
          </cell>
          <cell r="C2990">
            <v>51</v>
          </cell>
          <cell r="D2990" t="str">
            <v>S</v>
          </cell>
          <cell r="E2990">
            <v>91.07</v>
          </cell>
        </row>
        <row r="2991">
          <cell r="A2991">
            <v>59015</v>
          </cell>
          <cell r="B2991" t="str">
            <v/>
          </cell>
          <cell r="C2991">
            <v>51</v>
          </cell>
          <cell r="D2991" t="str">
            <v>S</v>
          </cell>
          <cell r="E2991">
            <v>53.63</v>
          </cell>
        </row>
        <row r="2992">
          <cell r="A2992">
            <v>59020</v>
          </cell>
          <cell r="B2992" t="str">
            <v>TC</v>
          </cell>
          <cell r="C2992">
            <v>51</v>
          </cell>
          <cell r="D2992" t="str">
            <v>S</v>
          </cell>
          <cell r="E2992">
            <v>29</v>
          </cell>
        </row>
        <row r="2993">
          <cell r="A2993">
            <v>59025</v>
          </cell>
          <cell r="B2993" t="str">
            <v>TC</v>
          </cell>
          <cell r="C2993">
            <v>51</v>
          </cell>
          <cell r="D2993" t="str">
            <v>S</v>
          </cell>
          <cell r="E2993">
            <v>15.59</v>
          </cell>
        </row>
        <row r="2994">
          <cell r="A2994">
            <v>59070</v>
          </cell>
          <cell r="B2994" t="str">
            <v/>
          </cell>
          <cell r="C2994">
            <v>51</v>
          </cell>
          <cell r="D2994" t="str">
            <v>S</v>
          </cell>
          <cell r="E2994">
            <v>177.49</v>
          </cell>
        </row>
        <row r="2995">
          <cell r="A2995">
            <v>59072</v>
          </cell>
          <cell r="B2995" t="str">
            <v/>
          </cell>
          <cell r="C2995">
            <v>51</v>
          </cell>
          <cell r="D2995" t="str">
            <v>S</v>
          </cell>
          <cell r="E2995">
            <v>91.07</v>
          </cell>
        </row>
        <row r="2996">
          <cell r="A2996">
            <v>59074</v>
          </cell>
          <cell r="B2996" t="str">
            <v/>
          </cell>
          <cell r="C2996">
            <v>51</v>
          </cell>
          <cell r="D2996" t="str">
            <v>S</v>
          </cell>
          <cell r="E2996">
            <v>91.07</v>
          </cell>
        </row>
        <row r="2997">
          <cell r="A2997">
            <v>59076</v>
          </cell>
          <cell r="B2997" t="str">
            <v/>
          </cell>
          <cell r="C2997">
            <v>51</v>
          </cell>
          <cell r="D2997" t="str">
            <v>S</v>
          </cell>
          <cell r="E2997">
            <v>91.07</v>
          </cell>
        </row>
        <row r="2998">
          <cell r="A2998">
            <v>59100</v>
          </cell>
          <cell r="B2998" t="str">
            <v/>
          </cell>
          <cell r="C2998">
            <v>51</v>
          </cell>
          <cell r="D2998" t="str">
            <v>S</v>
          </cell>
          <cell r="E2998">
            <v>1212.8499999999999</v>
          </cell>
        </row>
        <row r="2999">
          <cell r="A2999">
            <v>59150</v>
          </cell>
          <cell r="B2999" t="str">
            <v/>
          </cell>
          <cell r="C2999">
            <v>51</v>
          </cell>
          <cell r="D2999" t="str">
            <v>S</v>
          </cell>
          <cell r="E2999">
            <v>1754.19</v>
          </cell>
        </row>
        <row r="3000">
          <cell r="A3000">
            <v>59151</v>
          </cell>
          <cell r="B3000" t="str">
            <v/>
          </cell>
          <cell r="C3000">
            <v>51</v>
          </cell>
          <cell r="D3000" t="str">
            <v>S</v>
          </cell>
          <cell r="E3000">
            <v>1754.19</v>
          </cell>
        </row>
        <row r="3001">
          <cell r="A3001">
            <v>59160</v>
          </cell>
          <cell r="B3001" t="str">
            <v/>
          </cell>
          <cell r="C3001">
            <v>51</v>
          </cell>
          <cell r="D3001" t="str">
            <v>S</v>
          </cell>
          <cell r="E3001">
            <v>661.2</v>
          </cell>
        </row>
        <row r="3002">
          <cell r="A3002">
            <v>59200</v>
          </cell>
          <cell r="B3002" t="str">
            <v/>
          </cell>
          <cell r="C3002">
            <v>51</v>
          </cell>
          <cell r="D3002" t="str">
            <v>S</v>
          </cell>
          <cell r="E3002">
            <v>33.36</v>
          </cell>
        </row>
        <row r="3003">
          <cell r="A3003">
            <v>59300</v>
          </cell>
          <cell r="B3003" t="str">
            <v/>
          </cell>
          <cell r="C3003">
            <v>51</v>
          </cell>
          <cell r="D3003" t="str">
            <v>S</v>
          </cell>
          <cell r="E3003">
            <v>77.95</v>
          </cell>
        </row>
        <row r="3004">
          <cell r="A3004">
            <v>59320</v>
          </cell>
          <cell r="B3004" t="str">
            <v/>
          </cell>
          <cell r="C3004">
            <v>51</v>
          </cell>
          <cell r="D3004" t="str">
            <v>S</v>
          </cell>
          <cell r="E3004">
            <v>661.2</v>
          </cell>
        </row>
        <row r="3005">
          <cell r="A3005">
            <v>59412</v>
          </cell>
          <cell r="B3005" t="str">
            <v/>
          </cell>
          <cell r="C3005">
            <v>51</v>
          </cell>
          <cell r="D3005" t="str">
            <v>S</v>
          </cell>
          <cell r="E3005">
            <v>661.2</v>
          </cell>
        </row>
        <row r="3006">
          <cell r="A3006">
            <v>59414</v>
          </cell>
          <cell r="B3006" t="str">
            <v/>
          </cell>
          <cell r="C3006">
            <v>51</v>
          </cell>
          <cell r="D3006" t="str">
            <v>S</v>
          </cell>
          <cell r="E3006">
            <v>661.2</v>
          </cell>
        </row>
        <row r="3007">
          <cell r="A3007">
            <v>59812</v>
          </cell>
          <cell r="B3007" t="str">
            <v/>
          </cell>
          <cell r="C3007">
            <v>51</v>
          </cell>
          <cell r="D3007" t="str">
            <v>S</v>
          </cell>
          <cell r="E3007">
            <v>661.2</v>
          </cell>
        </row>
        <row r="3008">
          <cell r="A3008">
            <v>59820</v>
          </cell>
          <cell r="B3008" t="str">
            <v/>
          </cell>
          <cell r="C3008">
            <v>51</v>
          </cell>
          <cell r="D3008" t="str">
            <v>S</v>
          </cell>
          <cell r="E3008">
            <v>661.2</v>
          </cell>
        </row>
        <row r="3009">
          <cell r="A3009">
            <v>59821</v>
          </cell>
          <cell r="B3009" t="str">
            <v/>
          </cell>
          <cell r="C3009">
            <v>51</v>
          </cell>
          <cell r="D3009" t="str">
            <v>S</v>
          </cell>
          <cell r="E3009">
            <v>1212.8499999999999</v>
          </cell>
        </row>
        <row r="3010">
          <cell r="A3010">
            <v>59840</v>
          </cell>
          <cell r="B3010" t="str">
            <v/>
          </cell>
          <cell r="C3010">
            <v>51</v>
          </cell>
          <cell r="D3010" t="str">
            <v>S</v>
          </cell>
          <cell r="E3010">
            <v>661.2</v>
          </cell>
        </row>
        <row r="3011">
          <cell r="A3011">
            <v>59841</v>
          </cell>
          <cell r="B3011" t="str">
            <v/>
          </cell>
          <cell r="C3011">
            <v>51</v>
          </cell>
          <cell r="D3011" t="str">
            <v>S</v>
          </cell>
          <cell r="E3011">
            <v>661.2</v>
          </cell>
        </row>
        <row r="3012">
          <cell r="A3012">
            <v>59866</v>
          </cell>
          <cell r="B3012" t="str">
            <v/>
          </cell>
          <cell r="C3012">
            <v>51</v>
          </cell>
          <cell r="D3012" t="str">
            <v>S</v>
          </cell>
          <cell r="E3012">
            <v>91.07</v>
          </cell>
        </row>
        <row r="3013">
          <cell r="A3013">
            <v>59870</v>
          </cell>
          <cell r="B3013" t="str">
            <v/>
          </cell>
          <cell r="C3013">
            <v>51</v>
          </cell>
          <cell r="D3013" t="str">
            <v>S</v>
          </cell>
          <cell r="E3013">
            <v>1212.8499999999999</v>
          </cell>
        </row>
        <row r="3014">
          <cell r="A3014">
            <v>59871</v>
          </cell>
          <cell r="B3014" t="str">
            <v/>
          </cell>
          <cell r="C3014">
            <v>51</v>
          </cell>
          <cell r="D3014" t="str">
            <v>S</v>
          </cell>
          <cell r="E3014">
            <v>661.2</v>
          </cell>
        </row>
        <row r="3015">
          <cell r="A3015">
            <v>60000</v>
          </cell>
          <cell r="B3015" t="str">
            <v/>
          </cell>
          <cell r="C3015">
            <v>51</v>
          </cell>
          <cell r="D3015" t="str">
            <v>S</v>
          </cell>
          <cell r="E3015">
            <v>262.11</v>
          </cell>
        </row>
        <row r="3016">
          <cell r="A3016">
            <v>60100</v>
          </cell>
          <cell r="B3016" t="str">
            <v/>
          </cell>
          <cell r="C3016">
            <v>51</v>
          </cell>
          <cell r="D3016" t="str">
            <v>S</v>
          </cell>
          <cell r="E3016">
            <v>46.76</v>
          </cell>
        </row>
        <row r="3017">
          <cell r="A3017">
            <v>60200</v>
          </cell>
          <cell r="B3017" t="str">
            <v/>
          </cell>
          <cell r="C3017">
            <v>51</v>
          </cell>
          <cell r="D3017" t="str">
            <v>S</v>
          </cell>
          <cell r="E3017">
            <v>1910.42</v>
          </cell>
        </row>
        <row r="3018">
          <cell r="A3018">
            <v>60210</v>
          </cell>
          <cell r="B3018" t="str">
            <v/>
          </cell>
          <cell r="C3018">
            <v>51</v>
          </cell>
          <cell r="D3018" t="str">
            <v>S</v>
          </cell>
          <cell r="E3018">
            <v>1910.42</v>
          </cell>
        </row>
        <row r="3019">
          <cell r="A3019">
            <v>60212</v>
          </cell>
          <cell r="B3019" t="str">
            <v/>
          </cell>
          <cell r="C3019">
            <v>51</v>
          </cell>
          <cell r="D3019" t="str">
            <v>S</v>
          </cell>
          <cell r="E3019">
            <v>1910.42</v>
          </cell>
        </row>
        <row r="3020">
          <cell r="A3020">
            <v>60220</v>
          </cell>
          <cell r="B3020" t="str">
            <v/>
          </cell>
          <cell r="C3020">
            <v>51</v>
          </cell>
          <cell r="D3020" t="str">
            <v>S</v>
          </cell>
          <cell r="E3020">
            <v>1910.42</v>
          </cell>
        </row>
        <row r="3021">
          <cell r="A3021">
            <v>60225</v>
          </cell>
          <cell r="B3021" t="str">
            <v/>
          </cell>
          <cell r="C3021">
            <v>51</v>
          </cell>
          <cell r="D3021" t="str">
            <v>S</v>
          </cell>
          <cell r="E3021">
            <v>1910.42</v>
          </cell>
        </row>
        <row r="3022">
          <cell r="A3022">
            <v>60240</v>
          </cell>
          <cell r="B3022" t="str">
            <v/>
          </cell>
          <cell r="C3022">
            <v>51</v>
          </cell>
          <cell r="D3022" t="str">
            <v>S</v>
          </cell>
          <cell r="E3022">
            <v>1910.42</v>
          </cell>
        </row>
        <row r="3023">
          <cell r="A3023">
            <v>60280</v>
          </cell>
          <cell r="B3023" t="str">
            <v/>
          </cell>
          <cell r="C3023">
            <v>51</v>
          </cell>
          <cell r="D3023" t="str">
            <v>S</v>
          </cell>
          <cell r="E3023">
            <v>1910.42</v>
          </cell>
        </row>
        <row r="3024">
          <cell r="A3024">
            <v>60281</v>
          </cell>
          <cell r="B3024" t="str">
            <v/>
          </cell>
          <cell r="C3024">
            <v>51</v>
          </cell>
          <cell r="D3024" t="str">
            <v>S</v>
          </cell>
          <cell r="E3024">
            <v>1910.42</v>
          </cell>
        </row>
        <row r="3025">
          <cell r="A3025">
            <v>60300</v>
          </cell>
          <cell r="B3025" t="str">
            <v/>
          </cell>
          <cell r="C3025">
            <v>51</v>
          </cell>
          <cell r="D3025" t="str">
            <v>S</v>
          </cell>
          <cell r="E3025">
            <v>70.150000000000006</v>
          </cell>
        </row>
        <row r="3026">
          <cell r="A3026">
            <v>60500</v>
          </cell>
          <cell r="B3026" t="str">
            <v/>
          </cell>
          <cell r="C3026">
            <v>51</v>
          </cell>
          <cell r="D3026" t="str">
            <v>S</v>
          </cell>
          <cell r="E3026">
            <v>1713.9</v>
          </cell>
        </row>
        <row r="3027">
          <cell r="A3027">
            <v>61000</v>
          </cell>
          <cell r="B3027" t="str">
            <v/>
          </cell>
          <cell r="C3027">
            <v>51</v>
          </cell>
          <cell r="D3027" t="str">
            <v>S</v>
          </cell>
          <cell r="E3027">
            <v>322.08999999999997</v>
          </cell>
        </row>
        <row r="3028">
          <cell r="A3028">
            <v>61001</v>
          </cell>
          <cell r="B3028" t="str">
            <v/>
          </cell>
          <cell r="C3028">
            <v>51</v>
          </cell>
          <cell r="D3028" t="str">
            <v>S</v>
          </cell>
          <cell r="E3028">
            <v>322.08999999999997</v>
          </cell>
        </row>
        <row r="3029">
          <cell r="A3029">
            <v>61020</v>
          </cell>
          <cell r="B3029" t="str">
            <v/>
          </cell>
          <cell r="C3029">
            <v>51</v>
          </cell>
          <cell r="D3029" t="str">
            <v>S</v>
          </cell>
          <cell r="E3029">
            <v>322.08999999999997</v>
          </cell>
        </row>
        <row r="3030">
          <cell r="A3030">
            <v>61026</v>
          </cell>
          <cell r="B3030" t="str">
            <v/>
          </cell>
          <cell r="C3030">
            <v>51</v>
          </cell>
          <cell r="D3030" t="str">
            <v>S</v>
          </cell>
          <cell r="E3030">
            <v>322.08999999999997</v>
          </cell>
        </row>
        <row r="3031">
          <cell r="A3031">
            <v>61050</v>
          </cell>
          <cell r="B3031" t="str">
            <v/>
          </cell>
          <cell r="C3031">
            <v>51</v>
          </cell>
          <cell r="D3031" t="str">
            <v>S</v>
          </cell>
          <cell r="E3031">
            <v>742.87</v>
          </cell>
        </row>
        <row r="3032">
          <cell r="A3032">
            <v>61055</v>
          </cell>
          <cell r="B3032" t="str">
            <v/>
          </cell>
          <cell r="C3032">
            <v>51</v>
          </cell>
          <cell r="D3032" t="str">
            <v>S</v>
          </cell>
          <cell r="E3032">
            <v>322.08999999999997</v>
          </cell>
        </row>
        <row r="3033">
          <cell r="A3033">
            <v>61070</v>
          </cell>
          <cell r="B3033" t="str">
            <v/>
          </cell>
          <cell r="C3033">
            <v>51</v>
          </cell>
          <cell r="D3033" t="str">
            <v>S</v>
          </cell>
          <cell r="E3033">
            <v>224.29</v>
          </cell>
        </row>
        <row r="3034">
          <cell r="A3034">
            <v>61215</v>
          </cell>
          <cell r="B3034" t="str">
            <v/>
          </cell>
          <cell r="C3034">
            <v>51</v>
          </cell>
          <cell r="D3034" t="str">
            <v>S</v>
          </cell>
          <cell r="E3034">
            <v>1376.9</v>
          </cell>
        </row>
        <row r="3035">
          <cell r="A3035">
            <v>61330</v>
          </cell>
          <cell r="B3035" t="str">
            <v/>
          </cell>
          <cell r="C3035">
            <v>51</v>
          </cell>
          <cell r="D3035" t="str">
            <v>S</v>
          </cell>
          <cell r="E3035">
            <v>1713.9</v>
          </cell>
        </row>
        <row r="3036">
          <cell r="A3036">
            <v>61334</v>
          </cell>
          <cell r="B3036" t="str">
            <v/>
          </cell>
          <cell r="C3036">
            <v>51</v>
          </cell>
          <cell r="D3036" t="str">
            <v>S</v>
          </cell>
          <cell r="E3036">
            <v>1713.9</v>
          </cell>
        </row>
        <row r="3037">
          <cell r="A3037">
            <v>61770</v>
          </cell>
          <cell r="B3037" t="str">
            <v/>
          </cell>
          <cell r="C3037">
            <v>51</v>
          </cell>
          <cell r="D3037" t="str">
            <v>S</v>
          </cell>
          <cell r="E3037">
            <v>1376.9</v>
          </cell>
        </row>
        <row r="3038">
          <cell r="A3038">
            <v>61790</v>
          </cell>
          <cell r="B3038" t="str">
            <v/>
          </cell>
          <cell r="C3038">
            <v>51</v>
          </cell>
          <cell r="D3038" t="str">
            <v>S</v>
          </cell>
          <cell r="E3038">
            <v>665.37</v>
          </cell>
        </row>
        <row r="3039">
          <cell r="A3039">
            <v>61791</v>
          </cell>
          <cell r="B3039" t="str">
            <v/>
          </cell>
          <cell r="C3039">
            <v>51</v>
          </cell>
          <cell r="D3039" t="str">
            <v>S</v>
          </cell>
          <cell r="E3039">
            <v>742.87</v>
          </cell>
        </row>
        <row r="3040">
          <cell r="A3040">
            <v>61880</v>
          </cell>
          <cell r="B3040" t="str">
            <v/>
          </cell>
          <cell r="C3040">
            <v>51</v>
          </cell>
          <cell r="D3040" t="str">
            <v>S</v>
          </cell>
          <cell r="E3040">
            <v>822.53</v>
          </cell>
        </row>
        <row r="3041">
          <cell r="A3041">
            <v>61885</v>
          </cell>
          <cell r="B3041" t="str">
            <v/>
          </cell>
          <cell r="C3041">
            <v>51</v>
          </cell>
          <cell r="D3041" t="str">
            <v>S</v>
          </cell>
          <cell r="E3041">
            <v>14075.6</v>
          </cell>
        </row>
        <row r="3042">
          <cell r="A3042">
            <v>61886</v>
          </cell>
          <cell r="B3042" t="str">
            <v/>
          </cell>
          <cell r="C3042">
            <v>51</v>
          </cell>
          <cell r="D3042" t="str">
            <v>S</v>
          </cell>
          <cell r="E3042">
            <v>19008.86</v>
          </cell>
        </row>
        <row r="3043">
          <cell r="A3043">
            <v>61888</v>
          </cell>
          <cell r="B3043" t="str">
            <v/>
          </cell>
          <cell r="C3043">
            <v>51</v>
          </cell>
          <cell r="D3043" t="str">
            <v>S</v>
          </cell>
          <cell r="E3043">
            <v>1068.42</v>
          </cell>
        </row>
        <row r="3044">
          <cell r="A3044">
            <v>62194</v>
          </cell>
          <cell r="B3044" t="str">
            <v/>
          </cell>
          <cell r="C3044">
            <v>51</v>
          </cell>
          <cell r="D3044" t="str">
            <v>S</v>
          </cell>
          <cell r="E3044">
            <v>742.87</v>
          </cell>
        </row>
        <row r="3045">
          <cell r="A3045">
            <v>62225</v>
          </cell>
          <cell r="B3045" t="str">
            <v/>
          </cell>
          <cell r="C3045">
            <v>51</v>
          </cell>
          <cell r="D3045" t="str">
            <v>S</v>
          </cell>
          <cell r="E3045">
            <v>628.02</v>
          </cell>
        </row>
        <row r="3046">
          <cell r="A3046">
            <v>62230</v>
          </cell>
          <cell r="B3046" t="str">
            <v/>
          </cell>
          <cell r="C3046">
            <v>51</v>
          </cell>
          <cell r="D3046" t="str">
            <v>S</v>
          </cell>
          <cell r="E3046">
            <v>1376.9</v>
          </cell>
        </row>
        <row r="3047">
          <cell r="A3047">
            <v>62252</v>
          </cell>
          <cell r="B3047" t="str">
            <v>TC</v>
          </cell>
          <cell r="C3047">
            <v>51</v>
          </cell>
          <cell r="D3047" t="str">
            <v>S</v>
          </cell>
          <cell r="E3047">
            <v>33.67</v>
          </cell>
        </row>
        <row r="3048">
          <cell r="A3048">
            <v>62263</v>
          </cell>
          <cell r="B3048" t="str">
            <v/>
          </cell>
          <cell r="C3048">
            <v>51</v>
          </cell>
          <cell r="D3048" t="str">
            <v>S</v>
          </cell>
          <cell r="E3048">
            <v>742.87</v>
          </cell>
        </row>
        <row r="3049">
          <cell r="A3049">
            <v>62264</v>
          </cell>
          <cell r="B3049" t="str">
            <v/>
          </cell>
          <cell r="C3049">
            <v>51</v>
          </cell>
          <cell r="D3049" t="str">
            <v>S</v>
          </cell>
          <cell r="E3049">
            <v>322.08999999999997</v>
          </cell>
        </row>
        <row r="3050">
          <cell r="A3050">
            <v>62267</v>
          </cell>
          <cell r="B3050" t="str">
            <v/>
          </cell>
          <cell r="C3050">
            <v>51</v>
          </cell>
          <cell r="D3050" t="str">
            <v>S</v>
          </cell>
          <cell r="E3050">
            <v>197.73</v>
          </cell>
        </row>
        <row r="3051">
          <cell r="A3051">
            <v>62268</v>
          </cell>
          <cell r="B3051" t="str">
            <v/>
          </cell>
          <cell r="C3051">
            <v>51</v>
          </cell>
          <cell r="D3051" t="str">
            <v>S</v>
          </cell>
          <cell r="E3051">
            <v>322.08999999999997</v>
          </cell>
        </row>
        <row r="3052">
          <cell r="A3052">
            <v>62269</v>
          </cell>
          <cell r="B3052" t="str">
            <v/>
          </cell>
          <cell r="C3052">
            <v>51</v>
          </cell>
          <cell r="D3052" t="str">
            <v>S</v>
          </cell>
          <cell r="E3052">
            <v>364.33</v>
          </cell>
        </row>
        <row r="3053">
          <cell r="A3053">
            <v>62270</v>
          </cell>
          <cell r="B3053" t="str">
            <v/>
          </cell>
          <cell r="C3053">
            <v>51</v>
          </cell>
          <cell r="D3053" t="str">
            <v>S</v>
          </cell>
          <cell r="E3053">
            <v>170.2</v>
          </cell>
        </row>
        <row r="3054">
          <cell r="A3054">
            <v>62272</v>
          </cell>
          <cell r="B3054" t="str">
            <v/>
          </cell>
          <cell r="C3054">
            <v>51</v>
          </cell>
          <cell r="D3054" t="str">
            <v>S</v>
          </cell>
          <cell r="E3054">
            <v>170.2</v>
          </cell>
        </row>
        <row r="3055">
          <cell r="A3055">
            <v>62273</v>
          </cell>
          <cell r="B3055" t="str">
            <v/>
          </cell>
          <cell r="C3055">
            <v>51</v>
          </cell>
          <cell r="D3055" t="str">
            <v>S</v>
          </cell>
          <cell r="E3055">
            <v>322.08999999999997</v>
          </cell>
        </row>
        <row r="3056">
          <cell r="A3056">
            <v>62280</v>
          </cell>
          <cell r="B3056" t="str">
            <v/>
          </cell>
          <cell r="C3056">
            <v>51</v>
          </cell>
          <cell r="D3056" t="str">
            <v>S</v>
          </cell>
          <cell r="E3056">
            <v>322.08999999999997</v>
          </cell>
        </row>
        <row r="3057">
          <cell r="A3057">
            <v>62281</v>
          </cell>
          <cell r="B3057" t="str">
            <v/>
          </cell>
          <cell r="C3057">
            <v>51</v>
          </cell>
          <cell r="D3057" t="str">
            <v>S</v>
          </cell>
          <cell r="E3057">
            <v>742.87</v>
          </cell>
        </row>
        <row r="3058">
          <cell r="A3058">
            <v>62282</v>
          </cell>
          <cell r="B3058" t="str">
            <v/>
          </cell>
          <cell r="C3058">
            <v>51</v>
          </cell>
          <cell r="D3058" t="str">
            <v>S</v>
          </cell>
          <cell r="E3058">
            <v>742.87</v>
          </cell>
        </row>
        <row r="3059">
          <cell r="A3059">
            <v>62287</v>
          </cell>
          <cell r="B3059" t="str">
            <v/>
          </cell>
          <cell r="C3059">
            <v>51</v>
          </cell>
          <cell r="D3059" t="str">
            <v>S</v>
          </cell>
          <cell r="E3059">
            <v>1376.9</v>
          </cell>
        </row>
        <row r="3060">
          <cell r="A3060">
            <v>62292</v>
          </cell>
          <cell r="B3060" t="str">
            <v/>
          </cell>
          <cell r="C3060">
            <v>51</v>
          </cell>
          <cell r="D3060" t="str">
            <v>S</v>
          </cell>
          <cell r="E3060">
            <v>742.87</v>
          </cell>
        </row>
        <row r="3061">
          <cell r="A3061">
            <v>62294</v>
          </cell>
          <cell r="B3061" t="str">
            <v/>
          </cell>
          <cell r="C3061">
            <v>51</v>
          </cell>
          <cell r="D3061" t="str">
            <v>S</v>
          </cell>
          <cell r="E3061">
            <v>322.08999999999997</v>
          </cell>
        </row>
        <row r="3062">
          <cell r="A3062">
            <v>62310</v>
          </cell>
          <cell r="B3062" t="str">
            <v/>
          </cell>
          <cell r="C3062">
            <v>51</v>
          </cell>
          <cell r="D3062" t="str">
            <v>S</v>
          </cell>
          <cell r="E3062">
            <v>322.08999999999997</v>
          </cell>
        </row>
        <row r="3063">
          <cell r="A3063">
            <v>62311</v>
          </cell>
          <cell r="B3063" t="str">
            <v/>
          </cell>
          <cell r="C3063">
            <v>51</v>
          </cell>
          <cell r="D3063" t="str">
            <v>S</v>
          </cell>
          <cell r="E3063">
            <v>322.08999999999997</v>
          </cell>
        </row>
        <row r="3064">
          <cell r="A3064">
            <v>62318</v>
          </cell>
          <cell r="B3064" t="str">
            <v/>
          </cell>
          <cell r="C3064">
            <v>51</v>
          </cell>
          <cell r="D3064" t="str">
            <v>S</v>
          </cell>
          <cell r="E3064">
            <v>322.08999999999997</v>
          </cell>
        </row>
        <row r="3065">
          <cell r="A3065">
            <v>62319</v>
          </cell>
          <cell r="B3065" t="str">
            <v/>
          </cell>
          <cell r="C3065">
            <v>51</v>
          </cell>
          <cell r="D3065" t="str">
            <v>S</v>
          </cell>
          <cell r="E3065">
            <v>322.08999999999997</v>
          </cell>
        </row>
        <row r="3066">
          <cell r="A3066">
            <v>62350</v>
          </cell>
          <cell r="B3066" t="str">
            <v/>
          </cell>
          <cell r="C3066">
            <v>51</v>
          </cell>
          <cell r="D3066" t="str">
            <v>S</v>
          </cell>
          <cell r="E3066">
            <v>1642.24</v>
          </cell>
        </row>
        <row r="3067">
          <cell r="A3067">
            <v>62355</v>
          </cell>
          <cell r="B3067" t="str">
            <v/>
          </cell>
          <cell r="C3067">
            <v>51</v>
          </cell>
          <cell r="D3067" t="str">
            <v>S</v>
          </cell>
          <cell r="E3067">
            <v>742.87</v>
          </cell>
        </row>
        <row r="3068">
          <cell r="A3068">
            <v>62360</v>
          </cell>
          <cell r="B3068" t="str">
            <v/>
          </cell>
          <cell r="C3068">
            <v>51</v>
          </cell>
          <cell r="D3068" t="str">
            <v>S</v>
          </cell>
          <cell r="E3068">
            <v>1642.24</v>
          </cell>
        </row>
        <row r="3069">
          <cell r="A3069">
            <v>62361</v>
          </cell>
          <cell r="B3069" t="str">
            <v/>
          </cell>
          <cell r="C3069">
            <v>51</v>
          </cell>
          <cell r="D3069" t="str">
            <v>S</v>
          </cell>
          <cell r="E3069">
            <v>11678.11</v>
          </cell>
        </row>
        <row r="3070">
          <cell r="A3070">
            <v>62362</v>
          </cell>
          <cell r="B3070" t="str">
            <v/>
          </cell>
          <cell r="C3070">
            <v>51</v>
          </cell>
          <cell r="D3070" t="str">
            <v>S</v>
          </cell>
          <cell r="E3070">
            <v>11678.11</v>
          </cell>
        </row>
        <row r="3071">
          <cell r="A3071">
            <v>62365</v>
          </cell>
          <cell r="B3071" t="str">
            <v/>
          </cell>
          <cell r="C3071">
            <v>51</v>
          </cell>
          <cell r="D3071" t="str">
            <v>S</v>
          </cell>
          <cell r="E3071">
            <v>1376.9</v>
          </cell>
        </row>
        <row r="3072">
          <cell r="A3072">
            <v>62367</v>
          </cell>
          <cell r="B3072" t="str">
            <v/>
          </cell>
          <cell r="C3072">
            <v>51</v>
          </cell>
          <cell r="D3072" t="str">
            <v>S</v>
          </cell>
          <cell r="E3072">
            <v>20.260000000000002</v>
          </cell>
        </row>
        <row r="3073">
          <cell r="A3073">
            <v>62368</v>
          </cell>
          <cell r="B3073" t="str">
            <v/>
          </cell>
          <cell r="C3073">
            <v>51</v>
          </cell>
          <cell r="D3073" t="str">
            <v>S</v>
          </cell>
          <cell r="E3073">
            <v>27.43</v>
          </cell>
        </row>
        <row r="3074">
          <cell r="A3074">
            <v>62369</v>
          </cell>
          <cell r="B3074" t="str">
            <v/>
          </cell>
          <cell r="C3074">
            <v>51</v>
          </cell>
          <cell r="D3074" t="str">
            <v>S</v>
          </cell>
          <cell r="E3074">
            <v>83.56</v>
          </cell>
        </row>
        <row r="3075">
          <cell r="A3075">
            <v>62370</v>
          </cell>
          <cell r="B3075" t="str">
            <v/>
          </cell>
          <cell r="C3075">
            <v>51</v>
          </cell>
          <cell r="D3075" t="str">
            <v>S</v>
          </cell>
          <cell r="E3075">
            <v>81.38</v>
          </cell>
        </row>
        <row r="3076">
          <cell r="A3076">
            <v>63001</v>
          </cell>
          <cell r="B3076" t="str">
            <v/>
          </cell>
          <cell r="C3076">
            <v>51</v>
          </cell>
          <cell r="D3076" t="str">
            <v>S</v>
          </cell>
          <cell r="E3076">
            <v>1924.79</v>
          </cell>
        </row>
        <row r="3077">
          <cell r="A3077">
            <v>63003</v>
          </cell>
          <cell r="B3077" t="str">
            <v/>
          </cell>
          <cell r="C3077">
            <v>51</v>
          </cell>
          <cell r="D3077" t="str">
            <v>S</v>
          </cell>
          <cell r="E3077">
            <v>1924.79</v>
          </cell>
        </row>
        <row r="3078">
          <cell r="A3078">
            <v>63005</v>
          </cell>
          <cell r="B3078" t="str">
            <v/>
          </cell>
          <cell r="C3078">
            <v>51</v>
          </cell>
          <cell r="D3078" t="str">
            <v>S</v>
          </cell>
          <cell r="E3078">
            <v>1924.79</v>
          </cell>
        </row>
        <row r="3079">
          <cell r="A3079">
            <v>63600</v>
          </cell>
          <cell r="B3079" t="str">
            <v/>
          </cell>
          <cell r="C3079">
            <v>51</v>
          </cell>
          <cell r="D3079" t="str">
            <v>S</v>
          </cell>
          <cell r="E3079">
            <v>665.37</v>
          </cell>
        </row>
        <row r="3080">
          <cell r="A3080">
            <v>63610</v>
          </cell>
          <cell r="B3080" t="str">
            <v/>
          </cell>
          <cell r="C3080">
            <v>51</v>
          </cell>
          <cell r="D3080" t="str">
            <v>S</v>
          </cell>
          <cell r="E3080">
            <v>665.37</v>
          </cell>
        </row>
        <row r="3081">
          <cell r="A3081">
            <v>63615</v>
          </cell>
          <cell r="B3081" t="str">
            <v/>
          </cell>
          <cell r="C3081">
            <v>51</v>
          </cell>
          <cell r="D3081" t="str">
            <v>S</v>
          </cell>
          <cell r="E3081">
            <v>665.37</v>
          </cell>
        </row>
        <row r="3082">
          <cell r="A3082">
            <v>63650</v>
          </cell>
          <cell r="B3082" t="str">
            <v/>
          </cell>
          <cell r="C3082">
            <v>51</v>
          </cell>
          <cell r="D3082" t="str">
            <v>S</v>
          </cell>
          <cell r="E3082">
            <v>3213.14</v>
          </cell>
        </row>
        <row r="3083">
          <cell r="A3083">
            <v>63655</v>
          </cell>
          <cell r="B3083" t="str">
            <v/>
          </cell>
          <cell r="C3083">
            <v>51</v>
          </cell>
          <cell r="D3083" t="str">
            <v>S</v>
          </cell>
          <cell r="E3083">
            <v>5479.71</v>
          </cell>
        </row>
        <row r="3084">
          <cell r="A3084">
            <v>63661</v>
          </cell>
          <cell r="B3084" t="str">
            <v/>
          </cell>
          <cell r="C3084">
            <v>51</v>
          </cell>
          <cell r="D3084" t="str">
            <v>S</v>
          </cell>
          <cell r="E3084">
            <v>822.53</v>
          </cell>
        </row>
        <row r="3085">
          <cell r="A3085">
            <v>63662</v>
          </cell>
          <cell r="B3085" t="str">
            <v/>
          </cell>
          <cell r="C3085">
            <v>51</v>
          </cell>
          <cell r="D3085" t="str">
            <v>S</v>
          </cell>
          <cell r="E3085">
            <v>822.53</v>
          </cell>
        </row>
        <row r="3086">
          <cell r="A3086">
            <v>63663</v>
          </cell>
          <cell r="B3086" t="str">
            <v/>
          </cell>
          <cell r="C3086">
            <v>51</v>
          </cell>
          <cell r="D3086" t="str">
            <v>S</v>
          </cell>
          <cell r="E3086">
            <v>3213.14</v>
          </cell>
        </row>
        <row r="3087">
          <cell r="A3087">
            <v>63664</v>
          </cell>
          <cell r="B3087" t="str">
            <v/>
          </cell>
          <cell r="C3087">
            <v>51</v>
          </cell>
          <cell r="D3087" t="str">
            <v>S</v>
          </cell>
          <cell r="E3087">
            <v>3213.14</v>
          </cell>
        </row>
        <row r="3088">
          <cell r="A3088">
            <v>63685</v>
          </cell>
          <cell r="B3088" t="str">
            <v/>
          </cell>
          <cell r="C3088">
            <v>51</v>
          </cell>
          <cell r="D3088" t="str">
            <v>S</v>
          </cell>
          <cell r="E3088">
            <v>14075.6</v>
          </cell>
        </row>
        <row r="3089">
          <cell r="A3089">
            <v>63688</v>
          </cell>
          <cell r="B3089" t="str">
            <v/>
          </cell>
          <cell r="C3089">
            <v>51</v>
          </cell>
          <cell r="D3089" t="str">
            <v>S</v>
          </cell>
          <cell r="E3089">
            <v>1068.42</v>
          </cell>
        </row>
        <row r="3090">
          <cell r="A3090">
            <v>63744</v>
          </cell>
          <cell r="B3090" t="str">
            <v/>
          </cell>
          <cell r="C3090">
            <v>51</v>
          </cell>
          <cell r="D3090" t="str">
            <v>S</v>
          </cell>
          <cell r="E3090">
            <v>1376.9</v>
          </cell>
        </row>
        <row r="3091">
          <cell r="A3091">
            <v>63746</v>
          </cell>
          <cell r="B3091" t="str">
            <v/>
          </cell>
          <cell r="C3091">
            <v>51</v>
          </cell>
          <cell r="D3091" t="str">
            <v>S</v>
          </cell>
          <cell r="E3091">
            <v>742.87</v>
          </cell>
        </row>
        <row r="3092">
          <cell r="A3092">
            <v>64400</v>
          </cell>
          <cell r="B3092" t="str">
            <v/>
          </cell>
          <cell r="C3092">
            <v>51</v>
          </cell>
          <cell r="D3092" t="str">
            <v>S</v>
          </cell>
          <cell r="E3092">
            <v>69.84</v>
          </cell>
        </row>
        <row r="3093">
          <cell r="A3093">
            <v>64402</v>
          </cell>
          <cell r="B3093" t="str">
            <v/>
          </cell>
          <cell r="C3093">
            <v>51</v>
          </cell>
          <cell r="D3093" t="str">
            <v>S</v>
          </cell>
          <cell r="E3093">
            <v>47.24</v>
          </cell>
        </row>
        <row r="3094">
          <cell r="A3094">
            <v>64405</v>
          </cell>
          <cell r="B3094" t="str">
            <v/>
          </cell>
          <cell r="C3094">
            <v>51</v>
          </cell>
          <cell r="D3094" t="str">
            <v>S</v>
          </cell>
          <cell r="E3094">
            <v>53.94</v>
          </cell>
        </row>
        <row r="3095">
          <cell r="A3095">
            <v>64408</v>
          </cell>
          <cell r="B3095" t="str">
            <v/>
          </cell>
          <cell r="C3095">
            <v>51</v>
          </cell>
          <cell r="D3095" t="str">
            <v>S</v>
          </cell>
          <cell r="E3095">
            <v>39.29</v>
          </cell>
        </row>
        <row r="3096">
          <cell r="A3096">
            <v>64410</v>
          </cell>
          <cell r="B3096" t="str">
            <v/>
          </cell>
          <cell r="C3096">
            <v>51</v>
          </cell>
          <cell r="D3096" t="str">
            <v>S</v>
          </cell>
          <cell r="E3096">
            <v>97.22</v>
          </cell>
        </row>
        <row r="3097">
          <cell r="A3097">
            <v>64412</v>
          </cell>
          <cell r="B3097" t="str">
            <v/>
          </cell>
          <cell r="C3097">
            <v>51</v>
          </cell>
          <cell r="D3097" t="str">
            <v>S</v>
          </cell>
          <cell r="E3097">
            <v>79.19</v>
          </cell>
        </row>
        <row r="3098">
          <cell r="A3098">
            <v>64413</v>
          </cell>
          <cell r="B3098" t="str">
            <v/>
          </cell>
          <cell r="C3098">
            <v>51</v>
          </cell>
          <cell r="D3098" t="str">
            <v>S</v>
          </cell>
          <cell r="E3098">
            <v>60.18</v>
          </cell>
        </row>
        <row r="3099">
          <cell r="A3099">
            <v>64415</v>
          </cell>
          <cell r="B3099" t="str">
            <v/>
          </cell>
          <cell r="C3099">
            <v>51</v>
          </cell>
          <cell r="D3099" t="str">
            <v>S</v>
          </cell>
          <cell r="E3099">
            <v>170.2</v>
          </cell>
        </row>
        <row r="3100">
          <cell r="A3100">
            <v>64416</v>
          </cell>
          <cell r="B3100" t="str">
            <v/>
          </cell>
          <cell r="C3100">
            <v>51</v>
          </cell>
          <cell r="D3100" t="str">
            <v>S</v>
          </cell>
          <cell r="E3100">
            <v>322.08999999999997</v>
          </cell>
        </row>
        <row r="3101">
          <cell r="A3101">
            <v>64417</v>
          </cell>
          <cell r="B3101" t="str">
            <v/>
          </cell>
          <cell r="C3101">
            <v>51</v>
          </cell>
          <cell r="D3101" t="str">
            <v>S</v>
          </cell>
          <cell r="E3101">
            <v>170.2</v>
          </cell>
        </row>
        <row r="3102">
          <cell r="A3102">
            <v>64418</v>
          </cell>
          <cell r="B3102" t="str">
            <v/>
          </cell>
          <cell r="C3102">
            <v>51</v>
          </cell>
          <cell r="D3102" t="str">
            <v>S</v>
          </cell>
          <cell r="E3102">
            <v>81.06</v>
          </cell>
        </row>
        <row r="3103">
          <cell r="A3103">
            <v>64420</v>
          </cell>
          <cell r="B3103" t="str">
            <v/>
          </cell>
          <cell r="C3103">
            <v>51</v>
          </cell>
          <cell r="D3103" t="str">
            <v>S</v>
          </cell>
          <cell r="E3103">
            <v>170.2</v>
          </cell>
        </row>
        <row r="3104">
          <cell r="A3104">
            <v>64421</v>
          </cell>
          <cell r="B3104" t="str">
            <v/>
          </cell>
          <cell r="C3104">
            <v>51</v>
          </cell>
          <cell r="D3104" t="str">
            <v>S</v>
          </cell>
          <cell r="E3104">
            <v>322.08999999999997</v>
          </cell>
        </row>
        <row r="3105">
          <cell r="A3105">
            <v>64425</v>
          </cell>
          <cell r="B3105" t="str">
            <v/>
          </cell>
          <cell r="C3105">
            <v>51</v>
          </cell>
          <cell r="D3105" t="str">
            <v>S</v>
          </cell>
          <cell r="E3105">
            <v>57.68</v>
          </cell>
        </row>
        <row r="3106">
          <cell r="A3106">
            <v>64430</v>
          </cell>
          <cell r="B3106" t="str">
            <v/>
          </cell>
          <cell r="C3106">
            <v>51</v>
          </cell>
          <cell r="D3106" t="str">
            <v>S</v>
          </cell>
          <cell r="E3106">
            <v>322.08999999999997</v>
          </cell>
        </row>
        <row r="3107">
          <cell r="A3107">
            <v>64435</v>
          </cell>
          <cell r="B3107" t="str">
            <v/>
          </cell>
          <cell r="C3107">
            <v>51</v>
          </cell>
          <cell r="D3107" t="str">
            <v>S</v>
          </cell>
          <cell r="E3107">
            <v>67.66</v>
          </cell>
        </row>
        <row r="3108">
          <cell r="A3108">
            <v>64445</v>
          </cell>
          <cell r="B3108" t="str">
            <v/>
          </cell>
          <cell r="C3108">
            <v>51</v>
          </cell>
          <cell r="D3108" t="str">
            <v>S</v>
          </cell>
          <cell r="E3108">
            <v>68.28</v>
          </cell>
        </row>
        <row r="3109">
          <cell r="A3109">
            <v>64446</v>
          </cell>
          <cell r="B3109" t="str">
            <v/>
          </cell>
          <cell r="C3109">
            <v>51</v>
          </cell>
          <cell r="D3109" t="str">
            <v>S</v>
          </cell>
          <cell r="E3109">
            <v>322.08999999999997</v>
          </cell>
        </row>
        <row r="3110">
          <cell r="A3110">
            <v>64447</v>
          </cell>
          <cell r="B3110" t="str">
            <v/>
          </cell>
          <cell r="C3110">
            <v>51</v>
          </cell>
          <cell r="D3110" t="str">
            <v>S</v>
          </cell>
          <cell r="E3110">
            <v>54.25</v>
          </cell>
        </row>
        <row r="3111">
          <cell r="A3111">
            <v>64448</v>
          </cell>
          <cell r="B3111" t="str">
            <v/>
          </cell>
          <cell r="C3111">
            <v>51</v>
          </cell>
          <cell r="D3111" t="str">
            <v>S</v>
          </cell>
          <cell r="E3111">
            <v>742.87</v>
          </cell>
        </row>
        <row r="3112">
          <cell r="A3112">
            <v>64449</v>
          </cell>
          <cell r="B3112" t="str">
            <v/>
          </cell>
          <cell r="C3112">
            <v>51</v>
          </cell>
          <cell r="D3112" t="str">
            <v>S</v>
          </cell>
          <cell r="E3112">
            <v>322.08999999999997</v>
          </cell>
        </row>
        <row r="3113">
          <cell r="A3113">
            <v>64450</v>
          </cell>
          <cell r="B3113" t="str">
            <v/>
          </cell>
          <cell r="C3113">
            <v>51</v>
          </cell>
          <cell r="D3113" t="str">
            <v>S</v>
          </cell>
          <cell r="E3113">
            <v>45.21</v>
          </cell>
        </row>
        <row r="3114">
          <cell r="A3114">
            <v>64455</v>
          </cell>
          <cell r="B3114" t="str">
            <v/>
          </cell>
          <cell r="C3114">
            <v>51</v>
          </cell>
          <cell r="D3114" t="str">
            <v>S</v>
          </cell>
          <cell r="E3114">
            <v>16.829999999999998</v>
          </cell>
        </row>
        <row r="3115">
          <cell r="A3115">
            <v>64479</v>
          </cell>
          <cell r="B3115" t="str">
            <v/>
          </cell>
          <cell r="C3115">
            <v>51</v>
          </cell>
          <cell r="D3115" t="str">
            <v>S</v>
          </cell>
          <cell r="E3115">
            <v>322.08999999999997</v>
          </cell>
        </row>
        <row r="3116">
          <cell r="A3116">
            <v>64483</v>
          </cell>
          <cell r="B3116" t="str">
            <v/>
          </cell>
          <cell r="C3116">
            <v>51</v>
          </cell>
          <cell r="D3116" t="str">
            <v>S</v>
          </cell>
          <cell r="E3116">
            <v>322.08999999999997</v>
          </cell>
        </row>
        <row r="3117">
          <cell r="A3117">
            <v>64490</v>
          </cell>
          <cell r="B3117" t="str">
            <v/>
          </cell>
          <cell r="C3117">
            <v>51</v>
          </cell>
          <cell r="D3117" t="str">
            <v>S</v>
          </cell>
          <cell r="E3117">
            <v>322.08999999999997</v>
          </cell>
        </row>
        <row r="3118">
          <cell r="A3118">
            <v>64493</v>
          </cell>
          <cell r="B3118" t="str">
            <v/>
          </cell>
          <cell r="C3118">
            <v>51</v>
          </cell>
          <cell r="D3118" t="str">
            <v>S</v>
          </cell>
          <cell r="E3118">
            <v>322.08999999999997</v>
          </cell>
        </row>
        <row r="3119">
          <cell r="A3119">
            <v>64505</v>
          </cell>
          <cell r="B3119" t="str">
            <v/>
          </cell>
          <cell r="C3119">
            <v>51</v>
          </cell>
          <cell r="D3119" t="str">
            <v>S</v>
          </cell>
          <cell r="E3119">
            <v>46.15</v>
          </cell>
        </row>
        <row r="3120">
          <cell r="A3120">
            <v>64508</v>
          </cell>
          <cell r="B3120" t="str">
            <v/>
          </cell>
          <cell r="C3120">
            <v>51</v>
          </cell>
          <cell r="D3120" t="str">
            <v>S</v>
          </cell>
          <cell r="E3120">
            <v>15.9</v>
          </cell>
        </row>
        <row r="3121">
          <cell r="A3121">
            <v>64510</v>
          </cell>
          <cell r="B3121" t="str">
            <v/>
          </cell>
          <cell r="C3121">
            <v>51</v>
          </cell>
          <cell r="D3121" t="str">
            <v>S</v>
          </cell>
          <cell r="E3121">
            <v>322.08999999999997</v>
          </cell>
        </row>
        <row r="3122">
          <cell r="A3122">
            <v>64517</v>
          </cell>
          <cell r="B3122" t="str">
            <v/>
          </cell>
          <cell r="C3122">
            <v>51</v>
          </cell>
          <cell r="D3122" t="str">
            <v>S</v>
          </cell>
          <cell r="E3122">
            <v>322.08999999999997</v>
          </cell>
        </row>
        <row r="3123">
          <cell r="A3123">
            <v>64520</v>
          </cell>
          <cell r="B3123" t="str">
            <v/>
          </cell>
          <cell r="C3123">
            <v>51</v>
          </cell>
          <cell r="D3123" t="str">
            <v>S</v>
          </cell>
          <cell r="E3123">
            <v>322.08999999999997</v>
          </cell>
        </row>
        <row r="3124">
          <cell r="A3124">
            <v>64530</v>
          </cell>
          <cell r="B3124" t="str">
            <v/>
          </cell>
          <cell r="C3124">
            <v>51</v>
          </cell>
          <cell r="D3124" t="str">
            <v>S</v>
          </cell>
          <cell r="E3124">
            <v>322.08999999999997</v>
          </cell>
        </row>
        <row r="3125">
          <cell r="A3125">
            <v>64553</v>
          </cell>
          <cell r="B3125" t="str">
            <v/>
          </cell>
          <cell r="C3125">
            <v>51</v>
          </cell>
          <cell r="D3125" t="str">
            <v>S</v>
          </cell>
          <cell r="E3125">
            <v>3213.14</v>
          </cell>
        </row>
        <row r="3126">
          <cell r="A3126">
            <v>64555</v>
          </cell>
          <cell r="B3126" t="str">
            <v/>
          </cell>
          <cell r="C3126">
            <v>51</v>
          </cell>
          <cell r="D3126" t="str">
            <v>S</v>
          </cell>
          <cell r="E3126">
            <v>3213.14</v>
          </cell>
        </row>
        <row r="3127">
          <cell r="A3127">
            <v>64561</v>
          </cell>
          <cell r="B3127" t="str">
            <v/>
          </cell>
          <cell r="C3127">
            <v>51</v>
          </cell>
          <cell r="D3127" t="str">
            <v>S</v>
          </cell>
          <cell r="E3127">
            <v>3213.14</v>
          </cell>
        </row>
        <row r="3128">
          <cell r="A3128">
            <v>64565</v>
          </cell>
          <cell r="B3128" t="str">
            <v/>
          </cell>
          <cell r="C3128">
            <v>51</v>
          </cell>
          <cell r="D3128" t="str">
            <v>S</v>
          </cell>
          <cell r="E3128">
            <v>3213.14</v>
          </cell>
        </row>
        <row r="3129">
          <cell r="A3129">
            <v>64566</v>
          </cell>
          <cell r="B3129" t="str">
            <v/>
          </cell>
          <cell r="C3129">
            <v>51</v>
          </cell>
          <cell r="D3129" t="str">
            <v>S</v>
          </cell>
          <cell r="E3129">
            <v>84.81</v>
          </cell>
        </row>
        <row r="3130">
          <cell r="A3130">
            <v>64568</v>
          </cell>
          <cell r="B3130" t="str">
            <v/>
          </cell>
          <cell r="C3130">
            <v>51</v>
          </cell>
          <cell r="D3130" t="str">
            <v>S</v>
          </cell>
          <cell r="E3130">
            <v>22665.47</v>
          </cell>
        </row>
        <row r="3131">
          <cell r="A3131">
            <v>64569</v>
          </cell>
          <cell r="B3131" t="str">
            <v/>
          </cell>
          <cell r="C3131">
            <v>51</v>
          </cell>
          <cell r="D3131" t="str">
            <v>S</v>
          </cell>
          <cell r="E3131">
            <v>3213.14</v>
          </cell>
        </row>
        <row r="3132">
          <cell r="A3132">
            <v>64570</v>
          </cell>
          <cell r="B3132" t="str">
            <v/>
          </cell>
          <cell r="C3132">
            <v>51</v>
          </cell>
          <cell r="D3132" t="str">
            <v>S</v>
          </cell>
          <cell r="E3132">
            <v>1376.9</v>
          </cell>
        </row>
        <row r="3133">
          <cell r="A3133">
            <v>64575</v>
          </cell>
          <cell r="B3133" t="str">
            <v/>
          </cell>
          <cell r="C3133">
            <v>51</v>
          </cell>
          <cell r="D3133" t="str">
            <v>S</v>
          </cell>
          <cell r="E3133">
            <v>5479.71</v>
          </cell>
        </row>
        <row r="3134">
          <cell r="A3134">
            <v>64580</v>
          </cell>
          <cell r="B3134" t="str">
            <v/>
          </cell>
          <cell r="C3134">
            <v>51</v>
          </cell>
          <cell r="D3134" t="str">
            <v>S</v>
          </cell>
          <cell r="E3134">
            <v>5479.71</v>
          </cell>
        </row>
        <row r="3135">
          <cell r="A3135">
            <v>64581</v>
          </cell>
          <cell r="B3135" t="str">
            <v/>
          </cell>
          <cell r="C3135">
            <v>51</v>
          </cell>
          <cell r="D3135" t="str">
            <v>S</v>
          </cell>
          <cell r="E3135">
            <v>5479.71</v>
          </cell>
        </row>
        <row r="3136">
          <cell r="A3136">
            <v>64585</v>
          </cell>
          <cell r="B3136" t="str">
            <v/>
          </cell>
          <cell r="C3136">
            <v>51</v>
          </cell>
          <cell r="D3136" t="str">
            <v>S</v>
          </cell>
          <cell r="E3136">
            <v>822.53</v>
          </cell>
        </row>
        <row r="3137">
          <cell r="A3137">
            <v>64590</v>
          </cell>
          <cell r="B3137" t="str">
            <v/>
          </cell>
          <cell r="C3137">
            <v>51</v>
          </cell>
          <cell r="D3137" t="str">
            <v>S</v>
          </cell>
          <cell r="E3137">
            <v>14075.6</v>
          </cell>
        </row>
        <row r="3138">
          <cell r="A3138">
            <v>64595</v>
          </cell>
          <cell r="B3138" t="str">
            <v/>
          </cell>
          <cell r="C3138">
            <v>51</v>
          </cell>
          <cell r="D3138" t="str">
            <v>S</v>
          </cell>
          <cell r="E3138">
            <v>1068.42</v>
          </cell>
        </row>
        <row r="3139">
          <cell r="A3139">
            <v>64600</v>
          </cell>
          <cell r="B3139" t="str">
            <v/>
          </cell>
          <cell r="C3139">
            <v>51</v>
          </cell>
          <cell r="D3139" t="str">
            <v>S</v>
          </cell>
          <cell r="E3139">
            <v>742.87</v>
          </cell>
        </row>
        <row r="3140">
          <cell r="A3140">
            <v>64605</v>
          </cell>
          <cell r="B3140" t="str">
            <v/>
          </cell>
          <cell r="C3140">
            <v>51</v>
          </cell>
          <cell r="D3140" t="str">
            <v>S</v>
          </cell>
          <cell r="E3140">
            <v>665.37</v>
          </cell>
        </row>
        <row r="3141">
          <cell r="A3141">
            <v>64610</v>
          </cell>
          <cell r="B3141" t="str">
            <v/>
          </cell>
          <cell r="C3141">
            <v>51</v>
          </cell>
          <cell r="D3141" t="str">
            <v>S</v>
          </cell>
          <cell r="E3141">
            <v>665.37</v>
          </cell>
        </row>
        <row r="3142">
          <cell r="A3142">
            <v>64611</v>
          </cell>
          <cell r="B3142" t="str">
            <v/>
          </cell>
          <cell r="C3142">
            <v>51</v>
          </cell>
          <cell r="D3142" t="str">
            <v>S</v>
          </cell>
          <cell r="E3142">
            <v>58.62</v>
          </cell>
        </row>
        <row r="3143">
          <cell r="A3143">
            <v>64612</v>
          </cell>
          <cell r="B3143" t="str">
            <v/>
          </cell>
          <cell r="C3143">
            <v>51</v>
          </cell>
          <cell r="D3143" t="str">
            <v>S</v>
          </cell>
          <cell r="E3143">
            <v>63.92</v>
          </cell>
        </row>
        <row r="3144">
          <cell r="A3144">
            <v>64615</v>
          </cell>
          <cell r="B3144" t="str">
            <v/>
          </cell>
          <cell r="C3144">
            <v>51</v>
          </cell>
          <cell r="D3144" t="str">
            <v>S</v>
          </cell>
          <cell r="E3144">
            <v>51.45</v>
          </cell>
        </row>
        <row r="3145">
          <cell r="A3145">
            <v>64616</v>
          </cell>
          <cell r="B3145" t="str">
            <v/>
          </cell>
          <cell r="C3145">
            <v>51</v>
          </cell>
          <cell r="D3145" t="str">
            <v>S</v>
          </cell>
          <cell r="E3145">
            <v>47.39</v>
          </cell>
        </row>
        <row r="3146">
          <cell r="A3146">
            <v>64617</v>
          </cell>
          <cell r="B3146" t="str">
            <v/>
          </cell>
          <cell r="C3146">
            <v>51</v>
          </cell>
          <cell r="D3146" t="str">
            <v>S</v>
          </cell>
          <cell r="E3146">
            <v>101.95</v>
          </cell>
        </row>
        <row r="3147">
          <cell r="A3147">
            <v>64620</v>
          </cell>
          <cell r="B3147" t="str">
            <v/>
          </cell>
          <cell r="C3147">
            <v>51</v>
          </cell>
          <cell r="D3147" t="str">
            <v>S</v>
          </cell>
          <cell r="E3147">
            <v>742.87</v>
          </cell>
        </row>
        <row r="3148">
          <cell r="A3148">
            <v>64630</v>
          </cell>
          <cell r="B3148" t="str">
            <v/>
          </cell>
          <cell r="C3148">
            <v>51</v>
          </cell>
          <cell r="D3148" t="str">
            <v>S</v>
          </cell>
          <cell r="E3148">
            <v>322.08999999999997</v>
          </cell>
        </row>
        <row r="3149">
          <cell r="A3149">
            <v>64632</v>
          </cell>
          <cell r="B3149" t="str">
            <v/>
          </cell>
          <cell r="C3149">
            <v>51</v>
          </cell>
          <cell r="D3149" t="str">
            <v>S</v>
          </cell>
          <cell r="E3149">
            <v>34.61</v>
          </cell>
        </row>
        <row r="3150">
          <cell r="A3150">
            <v>64633</v>
          </cell>
          <cell r="B3150" t="str">
            <v/>
          </cell>
          <cell r="C3150">
            <v>51</v>
          </cell>
          <cell r="D3150" t="str">
            <v>S</v>
          </cell>
          <cell r="E3150">
            <v>742.87</v>
          </cell>
        </row>
        <row r="3151">
          <cell r="A3151">
            <v>64635</v>
          </cell>
          <cell r="B3151" t="str">
            <v/>
          </cell>
          <cell r="C3151">
            <v>51</v>
          </cell>
          <cell r="D3151" t="str">
            <v>S</v>
          </cell>
          <cell r="E3151">
            <v>742.87</v>
          </cell>
        </row>
        <row r="3152">
          <cell r="A3152">
            <v>64640</v>
          </cell>
          <cell r="B3152" t="str">
            <v/>
          </cell>
          <cell r="C3152">
            <v>51</v>
          </cell>
          <cell r="D3152" t="str">
            <v>S</v>
          </cell>
          <cell r="E3152">
            <v>76.08</v>
          </cell>
        </row>
        <row r="3153">
          <cell r="A3153">
            <v>64642</v>
          </cell>
          <cell r="B3153" t="str">
            <v/>
          </cell>
          <cell r="C3153">
            <v>51</v>
          </cell>
          <cell r="D3153" t="str">
            <v>S</v>
          </cell>
          <cell r="E3153">
            <v>62.05</v>
          </cell>
        </row>
        <row r="3154">
          <cell r="A3154">
            <v>64644</v>
          </cell>
          <cell r="B3154" t="str">
            <v/>
          </cell>
          <cell r="C3154">
            <v>51</v>
          </cell>
          <cell r="D3154" t="str">
            <v>S</v>
          </cell>
          <cell r="E3154">
            <v>73.58</v>
          </cell>
        </row>
        <row r="3155">
          <cell r="A3155">
            <v>64646</v>
          </cell>
          <cell r="B3155" t="str">
            <v/>
          </cell>
          <cell r="C3155">
            <v>51</v>
          </cell>
          <cell r="D3155" t="str">
            <v>S</v>
          </cell>
          <cell r="E3155">
            <v>66.09</v>
          </cell>
        </row>
        <row r="3156">
          <cell r="A3156">
            <v>64647</v>
          </cell>
          <cell r="B3156" t="str">
            <v/>
          </cell>
          <cell r="C3156">
            <v>51</v>
          </cell>
          <cell r="D3156" t="str">
            <v>S</v>
          </cell>
          <cell r="E3156">
            <v>75.760000000000005</v>
          </cell>
        </row>
        <row r="3157">
          <cell r="A3157">
            <v>64650</v>
          </cell>
          <cell r="B3157" t="str">
            <v/>
          </cell>
          <cell r="C3157">
            <v>51</v>
          </cell>
          <cell r="D3157" t="str">
            <v>S</v>
          </cell>
          <cell r="E3157">
            <v>41.78</v>
          </cell>
        </row>
        <row r="3158">
          <cell r="A3158">
            <v>64653</v>
          </cell>
          <cell r="B3158" t="str">
            <v/>
          </cell>
          <cell r="C3158">
            <v>51</v>
          </cell>
          <cell r="D3158" t="str">
            <v>S</v>
          </cell>
          <cell r="E3158">
            <v>50.19</v>
          </cell>
        </row>
        <row r="3159">
          <cell r="A3159">
            <v>64680</v>
          </cell>
          <cell r="B3159" t="str">
            <v/>
          </cell>
          <cell r="C3159">
            <v>51</v>
          </cell>
          <cell r="D3159" t="str">
            <v>S</v>
          </cell>
          <cell r="E3159">
            <v>742.87</v>
          </cell>
        </row>
        <row r="3160">
          <cell r="A3160">
            <v>64681</v>
          </cell>
          <cell r="B3160" t="str">
            <v/>
          </cell>
          <cell r="C3160">
            <v>51</v>
          </cell>
          <cell r="D3160" t="str">
            <v>S</v>
          </cell>
          <cell r="E3160">
            <v>322.08999999999997</v>
          </cell>
        </row>
        <row r="3161">
          <cell r="A3161">
            <v>64702</v>
          </cell>
          <cell r="B3161" t="str">
            <v/>
          </cell>
          <cell r="C3161">
            <v>51</v>
          </cell>
          <cell r="D3161" t="str">
            <v>S</v>
          </cell>
          <cell r="E3161">
            <v>665.37</v>
          </cell>
        </row>
        <row r="3162">
          <cell r="A3162">
            <v>64704</v>
          </cell>
          <cell r="B3162" t="str">
            <v/>
          </cell>
          <cell r="C3162">
            <v>51</v>
          </cell>
          <cell r="D3162" t="str">
            <v>S</v>
          </cell>
          <cell r="E3162">
            <v>665.37</v>
          </cell>
        </row>
        <row r="3163">
          <cell r="A3163">
            <v>64708</v>
          </cell>
          <cell r="B3163" t="str">
            <v/>
          </cell>
          <cell r="C3163">
            <v>51</v>
          </cell>
          <cell r="D3163" t="str">
            <v>S</v>
          </cell>
          <cell r="E3163">
            <v>665.37</v>
          </cell>
        </row>
        <row r="3164">
          <cell r="A3164">
            <v>64712</v>
          </cell>
          <cell r="B3164" t="str">
            <v/>
          </cell>
          <cell r="C3164">
            <v>51</v>
          </cell>
          <cell r="D3164" t="str">
            <v>S</v>
          </cell>
          <cell r="E3164">
            <v>665.37</v>
          </cell>
        </row>
        <row r="3165">
          <cell r="A3165">
            <v>64713</v>
          </cell>
          <cell r="B3165" t="str">
            <v/>
          </cell>
          <cell r="C3165">
            <v>51</v>
          </cell>
          <cell r="D3165" t="str">
            <v>S</v>
          </cell>
          <cell r="E3165">
            <v>665.37</v>
          </cell>
        </row>
        <row r="3166">
          <cell r="A3166">
            <v>64714</v>
          </cell>
          <cell r="B3166" t="str">
            <v/>
          </cell>
          <cell r="C3166">
            <v>51</v>
          </cell>
          <cell r="D3166" t="str">
            <v>S</v>
          </cell>
          <cell r="E3166">
            <v>665.37</v>
          </cell>
        </row>
        <row r="3167">
          <cell r="A3167">
            <v>64716</v>
          </cell>
          <cell r="B3167" t="str">
            <v/>
          </cell>
          <cell r="C3167">
            <v>51</v>
          </cell>
          <cell r="D3167" t="str">
            <v>S</v>
          </cell>
          <cell r="E3167">
            <v>665.37</v>
          </cell>
        </row>
        <row r="3168">
          <cell r="A3168">
            <v>64718</v>
          </cell>
          <cell r="B3168" t="str">
            <v/>
          </cell>
          <cell r="C3168">
            <v>51</v>
          </cell>
          <cell r="D3168" t="str">
            <v>S</v>
          </cell>
          <cell r="E3168">
            <v>665.37</v>
          </cell>
        </row>
        <row r="3169">
          <cell r="A3169">
            <v>64719</v>
          </cell>
          <cell r="B3169" t="str">
            <v/>
          </cell>
          <cell r="C3169">
            <v>51</v>
          </cell>
          <cell r="D3169" t="str">
            <v>S</v>
          </cell>
          <cell r="E3169">
            <v>665.37</v>
          </cell>
        </row>
        <row r="3170">
          <cell r="A3170">
            <v>64721</v>
          </cell>
          <cell r="B3170" t="str">
            <v/>
          </cell>
          <cell r="C3170">
            <v>51</v>
          </cell>
          <cell r="D3170" t="str">
            <v>S</v>
          </cell>
          <cell r="E3170">
            <v>665.37</v>
          </cell>
        </row>
        <row r="3171">
          <cell r="A3171">
            <v>64722</v>
          </cell>
          <cell r="B3171" t="str">
            <v/>
          </cell>
          <cell r="C3171">
            <v>51</v>
          </cell>
          <cell r="D3171" t="str">
            <v>S</v>
          </cell>
          <cell r="E3171">
            <v>665.37</v>
          </cell>
        </row>
        <row r="3172">
          <cell r="A3172">
            <v>64726</v>
          </cell>
          <cell r="B3172" t="str">
            <v/>
          </cell>
          <cell r="C3172">
            <v>51</v>
          </cell>
          <cell r="D3172" t="str">
            <v>S</v>
          </cell>
          <cell r="E3172">
            <v>665.37</v>
          </cell>
        </row>
        <row r="3173">
          <cell r="A3173">
            <v>64732</v>
          </cell>
          <cell r="B3173" t="str">
            <v/>
          </cell>
          <cell r="C3173">
            <v>51</v>
          </cell>
          <cell r="D3173" t="str">
            <v>S</v>
          </cell>
          <cell r="E3173">
            <v>665.37</v>
          </cell>
        </row>
        <row r="3174">
          <cell r="A3174">
            <v>64734</v>
          </cell>
          <cell r="B3174" t="str">
            <v/>
          </cell>
          <cell r="C3174">
            <v>51</v>
          </cell>
          <cell r="D3174" t="str">
            <v>S</v>
          </cell>
          <cell r="E3174">
            <v>665.37</v>
          </cell>
        </row>
        <row r="3175">
          <cell r="A3175">
            <v>64736</v>
          </cell>
          <cell r="B3175" t="str">
            <v/>
          </cell>
          <cell r="C3175">
            <v>51</v>
          </cell>
          <cell r="D3175" t="str">
            <v>S</v>
          </cell>
          <cell r="E3175">
            <v>665.37</v>
          </cell>
        </row>
        <row r="3176">
          <cell r="A3176">
            <v>64738</v>
          </cell>
          <cell r="B3176" t="str">
            <v/>
          </cell>
          <cell r="C3176">
            <v>51</v>
          </cell>
          <cell r="D3176" t="str">
            <v>S</v>
          </cell>
          <cell r="E3176">
            <v>665.37</v>
          </cell>
        </row>
        <row r="3177">
          <cell r="A3177">
            <v>64740</v>
          </cell>
          <cell r="B3177" t="str">
            <v/>
          </cell>
          <cell r="C3177">
            <v>51</v>
          </cell>
          <cell r="D3177" t="str">
            <v>S</v>
          </cell>
          <cell r="E3177">
            <v>665.37</v>
          </cell>
        </row>
        <row r="3178">
          <cell r="A3178">
            <v>64742</v>
          </cell>
          <cell r="B3178" t="str">
            <v/>
          </cell>
          <cell r="C3178">
            <v>51</v>
          </cell>
          <cell r="D3178" t="str">
            <v>S</v>
          </cell>
          <cell r="E3178">
            <v>665.37</v>
          </cell>
        </row>
        <row r="3179">
          <cell r="A3179">
            <v>64744</v>
          </cell>
          <cell r="B3179" t="str">
            <v/>
          </cell>
          <cell r="C3179">
            <v>51</v>
          </cell>
          <cell r="D3179" t="str">
            <v>S</v>
          </cell>
          <cell r="E3179">
            <v>665.37</v>
          </cell>
        </row>
        <row r="3180">
          <cell r="A3180">
            <v>64746</v>
          </cell>
          <cell r="B3180" t="str">
            <v/>
          </cell>
          <cell r="C3180">
            <v>51</v>
          </cell>
          <cell r="D3180" t="str">
            <v>S</v>
          </cell>
          <cell r="E3180">
            <v>665.37</v>
          </cell>
        </row>
        <row r="3181">
          <cell r="A3181">
            <v>64761</v>
          </cell>
          <cell r="B3181" t="str">
            <v/>
          </cell>
          <cell r="C3181">
            <v>51</v>
          </cell>
          <cell r="D3181" t="str">
            <v>S</v>
          </cell>
          <cell r="E3181">
            <v>665.37</v>
          </cell>
        </row>
        <row r="3182">
          <cell r="A3182">
            <v>64763</v>
          </cell>
          <cell r="B3182" t="str">
            <v/>
          </cell>
          <cell r="C3182">
            <v>51</v>
          </cell>
          <cell r="D3182" t="str">
            <v>S</v>
          </cell>
          <cell r="E3182">
            <v>665.37</v>
          </cell>
        </row>
        <row r="3183">
          <cell r="A3183">
            <v>64766</v>
          </cell>
          <cell r="B3183" t="str">
            <v/>
          </cell>
          <cell r="C3183">
            <v>51</v>
          </cell>
          <cell r="D3183" t="str">
            <v>S</v>
          </cell>
          <cell r="E3183">
            <v>1376.9</v>
          </cell>
        </row>
        <row r="3184">
          <cell r="A3184">
            <v>64771</v>
          </cell>
          <cell r="B3184" t="str">
            <v/>
          </cell>
          <cell r="C3184">
            <v>51</v>
          </cell>
          <cell r="D3184" t="str">
            <v>S</v>
          </cell>
          <cell r="E3184">
            <v>665.37</v>
          </cell>
        </row>
        <row r="3185">
          <cell r="A3185">
            <v>64772</v>
          </cell>
          <cell r="B3185" t="str">
            <v/>
          </cell>
          <cell r="C3185">
            <v>51</v>
          </cell>
          <cell r="D3185" t="str">
            <v>S</v>
          </cell>
          <cell r="E3185">
            <v>665.37</v>
          </cell>
        </row>
        <row r="3186">
          <cell r="A3186">
            <v>64774</v>
          </cell>
          <cell r="B3186" t="str">
            <v/>
          </cell>
          <cell r="C3186">
            <v>51</v>
          </cell>
          <cell r="D3186" t="str">
            <v>S</v>
          </cell>
          <cell r="E3186">
            <v>665.37</v>
          </cell>
        </row>
        <row r="3187">
          <cell r="A3187">
            <v>64776</v>
          </cell>
          <cell r="B3187" t="str">
            <v/>
          </cell>
          <cell r="C3187">
            <v>51</v>
          </cell>
          <cell r="D3187" t="str">
            <v>S</v>
          </cell>
          <cell r="E3187">
            <v>665.37</v>
          </cell>
        </row>
        <row r="3188">
          <cell r="A3188">
            <v>64782</v>
          </cell>
          <cell r="B3188" t="str">
            <v/>
          </cell>
          <cell r="C3188">
            <v>51</v>
          </cell>
          <cell r="D3188" t="str">
            <v>S</v>
          </cell>
          <cell r="E3188">
            <v>665.37</v>
          </cell>
        </row>
        <row r="3189">
          <cell r="A3189">
            <v>64784</v>
          </cell>
          <cell r="B3189" t="str">
            <v/>
          </cell>
          <cell r="C3189">
            <v>51</v>
          </cell>
          <cell r="D3189" t="str">
            <v>S</v>
          </cell>
          <cell r="E3189">
            <v>665.37</v>
          </cell>
        </row>
        <row r="3190">
          <cell r="A3190">
            <v>64786</v>
          </cell>
          <cell r="B3190" t="str">
            <v/>
          </cell>
          <cell r="C3190">
            <v>51</v>
          </cell>
          <cell r="D3190" t="str">
            <v>S</v>
          </cell>
          <cell r="E3190">
            <v>1376.9</v>
          </cell>
        </row>
        <row r="3191">
          <cell r="A3191">
            <v>64788</v>
          </cell>
          <cell r="B3191" t="str">
            <v/>
          </cell>
          <cell r="C3191">
            <v>51</v>
          </cell>
          <cell r="D3191" t="str">
            <v>S</v>
          </cell>
          <cell r="E3191">
            <v>665.37</v>
          </cell>
        </row>
        <row r="3192">
          <cell r="A3192">
            <v>64790</v>
          </cell>
          <cell r="B3192" t="str">
            <v/>
          </cell>
          <cell r="C3192">
            <v>51</v>
          </cell>
          <cell r="D3192" t="str">
            <v>S</v>
          </cell>
          <cell r="E3192">
            <v>665.37</v>
          </cell>
        </row>
        <row r="3193">
          <cell r="A3193">
            <v>64792</v>
          </cell>
          <cell r="B3193" t="str">
            <v/>
          </cell>
          <cell r="C3193">
            <v>51</v>
          </cell>
          <cell r="D3193" t="str">
            <v>S</v>
          </cell>
          <cell r="E3193">
            <v>1376.9</v>
          </cell>
        </row>
        <row r="3194">
          <cell r="A3194">
            <v>64795</v>
          </cell>
          <cell r="B3194" t="str">
            <v/>
          </cell>
          <cell r="C3194">
            <v>51</v>
          </cell>
          <cell r="D3194" t="str">
            <v>S</v>
          </cell>
          <cell r="E3194">
            <v>665.37</v>
          </cell>
        </row>
        <row r="3195">
          <cell r="A3195">
            <v>64802</v>
          </cell>
          <cell r="B3195" t="str">
            <v/>
          </cell>
          <cell r="C3195">
            <v>51</v>
          </cell>
          <cell r="D3195" t="str">
            <v>S</v>
          </cell>
          <cell r="E3195">
            <v>665.37</v>
          </cell>
        </row>
        <row r="3196">
          <cell r="A3196">
            <v>64820</v>
          </cell>
          <cell r="B3196" t="str">
            <v/>
          </cell>
          <cell r="C3196">
            <v>51</v>
          </cell>
          <cell r="D3196" t="str">
            <v>S</v>
          </cell>
          <cell r="E3196">
            <v>665.37</v>
          </cell>
        </row>
        <row r="3197">
          <cell r="A3197">
            <v>64821</v>
          </cell>
          <cell r="B3197" t="str">
            <v/>
          </cell>
          <cell r="C3197">
            <v>51</v>
          </cell>
          <cell r="D3197" t="str">
            <v>S</v>
          </cell>
          <cell r="E3197">
            <v>1071.58</v>
          </cell>
        </row>
        <row r="3198">
          <cell r="A3198">
            <v>64822</v>
          </cell>
          <cell r="B3198" t="str">
            <v/>
          </cell>
          <cell r="C3198">
            <v>51</v>
          </cell>
          <cell r="D3198" t="str">
            <v>S</v>
          </cell>
          <cell r="E3198">
            <v>1071.58</v>
          </cell>
        </row>
        <row r="3199">
          <cell r="A3199">
            <v>64823</v>
          </cell>
          <cell r="B3199" t="str">
            <v/>
          </cell>
          <cell r="C3199">
            <v>51</v>
          </cell>
          <cell r="D3199" t="str">
            <v>S</v>
          </cell>
          <cell r="E3199">
            <v>1071.58</v>
          </cell>
        </row>
        <row r="3200">
          <cell r="A3200">
            <v>64831</v>
          </cell>
          <cell r="B3200" t="str">
            <v/>
          </cell>
          <cell r="C3200">
            <v>51</v>
          </cell>
          <cell r="D3200" t="str">
            <v>S</v>
          </cell>
          <cell r="E3200">
            <v>1376.9</v>
          </cell>
        </row>
        <row r="3201">
          <cell r="A3201">
            <v>64834</v>
          </cell>
          <cell r="B3201" t="str">
            <v/>
          </cell>
          <cell r="C3201">
            <v>51</v>
          </cell>
          <cell r="D3201" t="str">
            <v>S</v>
          </cell>
          <cell r="E3201">
            <v>1376.9</v>
          </cell>
        </row>
        <row r="3202">
          <cell r="A3202">
            <v>64835</v>
          </cell>
          <cell r="B3202" t="str">
            <v/>
          </cell>
          <cell r="C3202">
            <v>51</v>
          </cell>
          <cell r="D3202" t="str">
            <v>S</v>
          </cell>
          <cell r="E3202">
            <v>1376.9</v>
          </cell>
        </row>
        <row r="3203">
          <cell r="A3203">
            <v>64836</v>
          </cell>
          <cell r="B3203" t="str">
            <v/>
          </cell>
          <cell r="C3203">
            <v>51</v>
          </cell>
          <cell r="D3203" t="str">
            <v>S</v>
          </cell>
          <cell r="E3203">
            <v>1376.9</v>
          </cell>
        </row>
        <row r="3204">
          <cell r="A3204">
            <v>64840</v>
          </cell>
          <cell r="B3204" t="str">
            <v/>
          </cell>
          <cell r="C3204">
            <v>51</v>
          </cell>
          <cell r="D3204" t="str">
            <v>S</v>
          </cell>
          <cell r="E3204">
            <v>1376.9</v>
          </cell>
        </row>
        <row r="3205">
          <cell r="A3205">
            <v>64856</v>
          </cell>
          <cell r="B3205" t="str">
            <v/>
          </cell>
          <cell r="C3205">
            <v>51</v>
          </cell>
          <cell r="D3205" t="str">
            <v>S</v>
          </cell>
          <cell r="E3205">
            <v>1376.9</v>
          </cell>
        </row>
        <row r="3206">
          <cell r="A3206">
            <v>64857</v>
          </cell>
          <cell r="B3206" t="str">
            <v/>
          </cell>
          <cell r="C3206">
            <v>51</v>
          </cell>
          <cell r="D3206" t="str">
            <v>S</v>
          </cell>
          <cell r="E3206">
            <v>1376.9</v>
          </cell>
        </row>
        <row r="3207">
          <cell r="A3207">
            <v>64858</v>
          </cell>
          <cell r="B3207" t="str">
            <v/>
          </cell>
          <cell r="C3207">
            <v>51</v>
          </cell>
          <cell r="D3207" t="str">
            <v>S</v>
          </cell>
          <cell r="E3207">
            <v>1376.9</v>
          </cell>
        </row>
        <row r="3208">
          <cell r="A3208">
            <v>64861</v>
          </cell>
          <cell r="B3208" t="str">
            <v/>
          </cell>
          <cell r="C3208">
            <v>51</v>
          </cell>
          <cell r="D3208" t="str">
            <v>S</v>
          </cell>
          <cell r="E3208">
            <v>1376.9</v>
          </cell>
        </row>
        <row r="3209">
          <cell r="A3209">
            <v>64862</v>
          </cell>
          <cell r="B3209" t="str">
            <v/>
          </cell>
          <cell r="C3209">
            <v>51</v>
          </cell>
          <cell r="D3209" t="str">
            <v>S</v>
          </cell>
          <cell r="E3209">
            <v>1376.9</v>
          </cell>
        </row>
        <row r="3210">
          <cell r="A3210">
            <v>64864</v>
          </cell>
          <cell r="B3210" t="str">
            <v/>
          </cell>
          <cell r="C3210">
            <v>51</v>
          </cell>
          <cell r="D3210" t="str">
            <v>S</v>
          </cell>
          <cell r="E3210">
            <v>1376.9</v>
          </cell>
        </row>
        <row r="3211">
          <cell r="A3211">
            <v>64865</v>
          </cell>
          <cell r="B3211" t="str">
            <v/>
          </cell>
          <cell r="C3211">
            <v>51</v>
          </cell>
          <cell r="D3211" t="str">
            <v>S</v>
          </cell>
          <cell r="E3211">
            <v>1376.9</v>
          </cell>
        </row>
        <row r="3212">
          <cell r="A3212">
            <v>64870</v>
          </cell>
          <cell r="B3212" t="str">
            <v/>
          </cell>
          <cell r="C3212">
            <v>51</v>
          </cell>
          <cell r="D3212" t="str">
            <v>S</v>
          </cell>
          <cell r="E3212">
            <v>1376.9</v>
          </cell>
        </row>
        <row r="3213">
          <cell r="A3213">
            <v>64885</v>
          </cell>
          <cell r="B3213" t="str">
            <v/>
          </cell>
          <cell r="C3213">
            <v>51</v>
          </cell>
          <cell r="D3213" t="str">
            <v>S</v>
          </cell>
          <cell r="E3213">
            <v>1376.9</v>
          </cell>
        </row>
        <row r="3214">
          <cell r="A3214">
            <v>64886</v>
          </cell>
          <cell r="B3214" t="str">
            <v/>
          </cell>
          <cell r="C3214">
            <v>51</v>
          </cell>
          <cell r="D3214" t="str">
            <v>S</v>
          </cell>
          <cell r="E3214">
            <v>1376.9</v>
          </cell>
        </row>
        <row r="3215">
          <cell r="A3215">
            <v>64890</v>
          </cell>
          <cell r="B3215" t="str">
            <v/>
          </cell>
          <cell r="C3215">
            <v>51</v>
          </cell>
          <cell r="D3215" t="str">
            <v>S</v>
          </cell>
          <cell r="E3215">
            <v>1376.9</v>
          </cell>
        </row>
        <row r="3216">
          <cell r="A3216">
            <v>64891</v>
          </cell>
          <cell r="B3216" t="str">
            <v/>
          </cell>
          <cell r="C3216">
            <v>51</v>
          </cell>
          <cell r="D3216" t="str">
            <v>S</v>
          </cell>
          <cell r="E3216">
            <v>1376.9</v>
          </cell>
        </row>
        <row r="3217">
          <cell r="A3217">
            <v>64892</v>
          </cell>
          <cell r="B3217" t="str">
            <v/>
          </cell>
          <cell r="C3217">
            <v>51</v>
          </cell>
          <cell r="D3217" t="str">
            <v>S</v>
          </cell>
          <cell r="E3217">
            <v>1376.9</v>
          </cell>
        </row>
        <row r="3218">
          <cell r="A3218">
            <v>64893</v>
          </cell>
          <cell r="B3218" t="str">
            <v/>
          </cell>
          <cell r="C3218">
            <v>51</v>
          </cell>
          <cell r="D3218" t="str">
            <v>S</v>
          </cell>
          <cell r="E3218">
            <v>1376.9</v>
          </cell>
        </row>
        <row r="3219">
          <cell r="A3219">
            <v>64895</v>
          </cell>
          <cell r="B3219" t="str">
            <v/>
          </cell>
          <cell r="C3219">
            <v>51</v>
          </cell>
          <cell r="D3219" t="str">
            <v>S</v>
          </cell>
          <cell r="E3219">
            <v>1376.9</v>
          </cell>
        </row>
        <row r="3220">
          <cell r="A3220">
            <v>64896</v>
          </cell>
          <cell r="B3220" t="str">
            <v/>
          </cell>
          <cell r="C3220">
            <v>51</v>
          </cell>
          <cell r="D3220" t="str">
            <v>S</v>
          </cell>
          <cell r="E3220">
            <v>1376.9</v>
          </cell>
        </row>
        <row r="3221">
          <cell r="A3221">
            <v>64897</v>
          </cell>
          <cell r="B3221" t="str">
            <v/>
          </cell>
          <cell r="C3221">
            <v>51</v>
          </cell>
          <cell r="D3221" t="str">
            <v>S</v>
          </cell>
          <cell r="E3221">
            <v>1376.9</v>
          </cell>
        </row>
        <row r="3222">
          <cell r="A3222">
            <v>64898</v>
          </cell>
          <cell r="B3222" t="str">
            <v/>
          </cell>
          <cell r="C3222">
            <v>51</v>
          </cell>
          <cell r="D3222" t="str">
            <v>S</v>
          </cell>
          <cell r="E3222">
            <v>1376.9</v>
          </cell>
        </row>
        <row r="3223">
          <cell r="A3223">
            <v>64905</v>
          </cell>
          <cell r="B3223" t="str">
            <v/>
          </cell>
          <cell r="C3223">
            <v>51</v>
          </cell>
          <cell r="D3223" t="str">
            <v>S</v>
          </cell>
          <cell r="E3223">
            <v>1376.9</v>
          </cell>
        </row>
        <row r="3224">
          <cell r="A3224">
            <v>64907</v>
          </cell>
          <cell r="B3224" t="str">
            <v/>
          </cell>
          <cell r="C3224">
            <v>51</v>
          </cell>
          <cell r="D3224" t="str">
            <v>S</v>
          </cell>
          <cell r="E3224">
            <v>1376.9</v>
          </cell>
        </row>
        <row r="3225">
          <cell r="A3225">
            <v>64910</v>
          </cell>
          <cell r="B3225" t="str">
            <v/>
          </cell>
          <cell r="C3225">
            <v>51</v>
          </cell>
          <cell r="D3225" t="str">
            <v>S</v>
          </cell>
          <cell r="E3225">
            <v>1376.9</v>
          </cell>
        </row>
        <row r="3226">
          <cell r="A3226">
            <v>65091</v>
          </cell>
          <cell r="B3226" t="str">
            <v/>
          </cell>
          <cell r="C3226">
            <v>51</v>
          </cell>
          <cell r="D3226" t="str">
            <v>S</v>
          </cell>
          <cell r="E3226">
            <v>1501.51</v>
          </cell>
        </row>
        <row r="3227">
          <cell r="A3227">
            <v>65093</v>
          </cell>
          <cell r="B3227" t="str">
            <v/>
          </cell>
          <cell r="C3227">
            <v>51</v>
          </cell>
          <cell r="D3227" t="str">
            <v>S</v>
          </cell>
          <cell r="E3227">
            <v>1501.51</v>
          </cell>
        </row>
        <row r="3228">
          <cell r="A3228">
            <v>65101</v>
          </cell>
          <cell r="B3228" t="str">
            <v/>
          </cell>
          <cell r="C3228">
            <v>51</v>
          </cell>
          <cell r="D3228" t="str">
            <v>S</v>
          </cell>
          <cell r="E3228">
            <v>1501.51</v>
          </cell>
        </row>
        <row r="3229">
          <cell r="A3229">
            <v>65103</v>
          </cell>
          <cell r="B3229" t="str">
            <v/>
          </cell>
          <cell r="C3229">
            <v>51</v>
          </cell>
          <cell r="D3229" t="str">
            <v>S</v>
          </cell>
          <cell r="E3229">
            <v>1501.51</v>
          </cell>
        </row>
        <row r="3230">
          <cell r="A3230">
            <v>65105</v>
          </cell>
          <cell r="B3230" t="str">
            <v/>
          </cell>
          <cell r="C3230">
            <v>51</v>
          </cell>
          <cell r="D3230" t="str">
            <v>S</v>
          </cell>
          <cell r="E3230">
            <v>1501.51</v>
          </cell>
        </row>
        <row r="3231">
          <cell r="A3231">
            <v>65110</v>
          </cell>
          <cell r="B3231" t="str">
            <v/>
          </cell>
          <cell r="C3231">
            <v>51</v>
          </cell>
          <cell r="D3231" t="str">
            <v>S</v>
          </cell>
          <cell r="E3231">
            <v>1501.51</v>
          </cell>
        </row>
        <row r="3232">
          <cell r="A3232">
            <v>65112</v>
          </cell>
          <cell r="B3232" t="str">
            <v/>
          </cell>
          <cell r="C3232">
            <v>51</v>
          </cell>
          <cell r="D3232" t="str">
            <v>S</v>
          </cell>
          <cell r="E3232">
            <v>1501.51</v>
          </cell>
        </row>
        <row r="3233">
          <cell r="A3233">
            <v>65114</v>
          </cell>
          <cell r="B3233" t="str">
            <v/>
          </cell>
          <cell r="C3233">
            <v>51</v>
          </cell>
          <cell r="D3233" t="str">
            <v>S</v>
          </cell>
          <cell r="E3233">
            <v>1501.51</v>
          </cell>
        </row>
        <row r="3234">
          <cell r="A3234">
            <v>65125</v>
          </cell>
          <cell r="B3234" t="str">
            <v/>
          </cell>
          <cell r="C3234">
            <v>51</v>
          </cell>
          <cell r="D3234" t="str">
            <v>S</v>
          </cell>
          <cell r="E3234">
            <v>955.3</v>
          </cell>
        </row>
        <row r="3235">
          <cell r="A3235">
            <v>65130</v>
          </cell>
          <cell r="B3235" t="str">
            <v/>
          </cell>
          <cell r="C3235">
            <v>51</v>
          </cell>
          <cell r="D3235" t="str">
            <v>S</v>
          </cell>
          <cell r="E3235">
            <v>955.3</v>
          </cell>
        </row>
        <row r="3236">
          <cell r="A3236">
            <v>65135</v>
          </cell>
          <cell r="B3236" t="str">
            <v/>
          </cell>
          <cell r="C3236">
            <v>51</v>
          </cell>
          <cell r="D3236" t="str">
            <v>S</v>
          </cell>
          <cell r="E3236">
            <v>955.3</v>
          </cell>
        </row>
        <row r="3237">
          <cell r="A3237">
            <v>65140</v>
          </cell>
          <cell r="B3237" t="str">
            <v/>
          </cell>
          <cell r="C3237">
            <v>51</v>
          </cell>
          <cell r="D3237" t="str">
            <v>S</v>
          </cell>
          <cell r="E3237">
            <v>1501.51</v>
          </cell>
        </row>
        <row r="3238">
          <cell r="A3238">
            <v>65150</v>
          </cell>
          <cell r="B3238" t="str">
            <v/>
          </cell>
          <cell r="C3238">
            <v>51</v>
          </cell>
          <cell r="D3238" t="str">
            <v>S</v>
          </cell>
          <cell r="E3238">
            <v>955.3</v>
          </cell>
        </row>
        <row r="3239">
          <cell r="A3239">
            <v>65155</v>
          </cell>
          <cell r="B3239" t="str">
            <v/>
          </cell>
          <cell r="C3239">
            <v>51</v>
          </cell>
          <cell r="D3239" t="str">
            <v>S</v>
          </cell>
          <cell r="E3239">
            <v>1501.51</v>
          </cell>
        </row>
        <row r="3240">
          <cell r="A3240">
            <v>65175</v>
          </cell>
          <cell r="B3240" t="str">
            <v/>
          </cell>
          <cell r="C3240">
            <v>51</v>
          </cell>
          <cell r="D3240" t="str">
            <v>S</v>
          </cell>
          <cell r="E3240">
            <v>697.12</v>
          </cell>
        </row>
        <row r="3241">
          <cell r="A3241">
            <v>65205</v>
          </cell>
          <cell r="B3241" t="str">
            <v/>
          </cell>
          <cell r="C3241">
            <v>51</v>
          </cell>
          <cell r="D3241" t="str">
            <v>S</v>
          </cell>
          <cell r="E3241">
            <v>25.88</v>
          </cell>
        </row>
        <row r="3242">
          <cell r="A3242">
            <v>65210</v>
          </cell>
          <cell r="B3242" t="str">
            <v/>
          </cell>
          <cell r="C3242">
            <v>51</v>
          </cell>
          <cell r="D3242" t="str">
            <v>S</v>
          </cell>
          <cell r="E3242">
            <v>32.43</v>
          </cell>
        </row>
        <row r="3243">
          <cell r="A3243">
            <v>65220</v>
          </cell>
          <cell r="B3243" t="str">
            <v/>
          </cell>
          <cell r="C3243">
            <v>51</v>
          </cell>
          <cell r="D3243" t="str">
            <v>S</v>
          </cell>
          <cell r="E3243">
            <v>37.26</v>
          </cell>
        </row>
        <row r="3244">
          <cell r="A3244">
            <v>65222</v>
          </cell>
          <cell r="B3244" t="str">
            <v/>
          </cell>
          <cell r="C3244">
            <v>51</v>
          </cell>
          <cell r="D3244" t="str">
            <v>S</v>
          </cell>
          <cell r="E3244">
            <v>31.18</v>
          </cell>
        </row>
        <row r="3245">
          <cell r="A3245">
            <v>65235</v>
          </cell>
          <cell r="B3245" t="str">
            <v/>
          </cell>
          <cell r="C3245">
            <v>51</v>
          </cell>
          <cell r="D3245" t="str">
            <v>S</v>
          </cell>
          <cell r="E3245">
            <v>573.66999999999996</v>
          </cell>
        </row>
        <row r="3246">
          <cell r="A3246">
            <v>65260</v>
          </cell>
          <cell r="B3246" t="str">
            <v/>
          </cell>
          <cell r="C3246">
            <v>51</v>
          </cell>
          <cell r="D3246" t="str">
            <v>S</v>
          </cell>
          <cell r="E3246">
            <v>206.54</v>
          </cell>
        </row>
        <row r="3247">
          <cell r="A3247">
            <v>65265</v>
          </cell>
          <cell r="B3247" t="str">
            <v/>
          </cell>
          <cell r="C3247">
            <v>51</v>
          </cell>
          <cell r="D3247" t="str">
            <v>S</v>
          </cell>
          <cell r="E3247">
            <v>824.52</v>
          </cell>
        </row>
        <row r="3248">
          <cell r="A3248">
            <v>65270</v>
          </cell>
          <cell r="B3248" t="str">
            <v/>
          </cell>
          <cell r="C3248">
            <v>51</v>
          </cell>
          <cell r="D3248" t="str">
            <v>S</v>
          </cell>
          <cell r="E3248">
            <v>697.12</v>
          </cell>
        </row>
        <row r="3249">
          <cell r="A3249">
            <v>65272</v>
          </cell>
          <cell r="B3249" t="str">
            <v/>
          </cell>
          <cell r="C3249">
            <v>51</v>
          </cell>
          <cell r="D3249" t="str">
            <v>S</v>
          </cell>
          <cell r="E3249">
            <v>840.9</v>
          </cell>
        </row>
        <row r="3250">
          <cell r="A3250">
            <v>65275</v>
          </cell>
          <cell r="B3250" t="str">
            <v/>
          </cell>
          <cell r="C3250">
            <v>51</v>
          </cell>
          <cell r="D3250" t="str">
            <v>S</v>
          </cell>
          <cell r="E3250">
            <v>840.9</v>
          </cell>
        </row>
        <row r="3251">
          <cell r="A3251">
            <v>65280</v>
          </cell>
          <cell r="B3251" t="str">
            <v/>
          </cell>
          <cell r="C3251">
            <v>51</v>
          </cell>
          <cell r="D3251" t="str">
            <v>S</v>
          </cell>
          <cell r="E3251">
            <v>824.52</v>
          </cell>
        </row>
        <row r="3252">
          <cell r="A3252">
            <v>65285</v>
          </cell>
          <cell r="B3252" t="str">
            <v/>
          </cell>
          <cell r="C3252">
            <v>51</v>
          </cell>
          <cell r="D3252" t="str">
            <v>S</v>
          </cell>
          <cell r="E3252">
            <v>1471.41</v>
          </cell>
        </row>
        <row r="3253">
          <cell r="A3253">
            <v>65286</v>
          </cell>
          <cell r="B3253" t="str">
            <v/>
          </cell>
          <cell r="C3253">
            <v>51</v>
          </cell>
          <cell r="D3253" t="str">
            <v>S</v>
          </cell>
          <cell r="E3253">
            <v>358.62</v>
          </cell>
        </row>
        <row r="3254">
          <cell r="A3254">
            <v>65290</v>
          </cell>
          <cell r="B3254" t="str">
            <v/>
          </cell>
          <cell r="C3254">
            <v>51</v>
          </cell>
          <cell r="D3254" t="str">
            <v>S</v>
          </cell>
          <cell r="E3254">
            <v>936.17</v>
          </cell>
        </row>
        <row r="3255">
          <cell r="A3255">
            <v>65400</v>
          </cell>
          <cell r="B3255" t="str">
            <v/>
          </cell>
          <cell r="C3255">
            <v>51</v>
          </cell>
          <cell r="D3255" t="str">
            <v>S</v>
          </cell>
          <cell r="E3255">
            <v>573.66999999999996</v>
          </cell>
        </row>
        <row r="3256">
          <cell r="A3256">
            <v>65410</v>
          </cell>
          <cell r="B3256" t="str">
            <v/>
          </cell>
          <cell r="C3256">
            <v>51</v>
          </cell>
          <cell r="D3256" t="str">
            <v>S</v>
          </cell>
          <cell r="E3256">
            <v>573.66999999999996</v>
          </cell>
        </row>
        <row r="3257">
          <cell r="A3257">
            <v>65420</v>
          </cell>
          <cell r="B3257" t="str">
            <v/>
          </cell>
          <cell r="C3257">
            <v>51</v>
          </cell>
          <cell r="D3257" t="str">
            <v>S</v>
          </cell>
          <cell r="E3257">
            <v>573.66999999999996</v>
          </cell>
        </row>
        <row r="3258">
          <cell r="A3258">
            <v>65426</v>
          </cell>
          <cell r="B3258" t="str">
            <v/>
          </cell>
          <cell r="C3258">
            <v>51</v>
          </cell>
          <cell r="D3258" t="str">
            <v>S</v>
          </cell>
          <cell r="E3258">
            <v>840.9</v>
          </cell>
        </row>
        <row r="3259">
          <cell r="A3259">
            <v>65430</v>
          </cell>
          <cell r="B3259" t="str">
            <v/>
          </cell>
          <cell r="C3259">
            <v>51</v>
          </cell>
          <cell r="D3259" t="str">
            <v>S</v>
          </cell>
          <cell r="E3259">
            <v>37.26</v>
          </cell>
        </row>
        <row r="3260">
          <cell r="A3260">
            <v>65435</v>
          </cell>
          <cell r="B3260" t="str">
            <v/>
          </cell>
          <cell r="C3260">
            <v>51</v>
          </cell>
          <cell r="D3260" t="str">
            <v>S</v>
          </cell>
          <cell r="E3260">
            <v>39.590000000000003</v>
          </cell>
        </row>
        <row r="3261">
          <cell r="A3261">
            <v>65436</v>
          </cell>
          <cell r="B3261" t="str">
            <v/>
          </cell>
          <cell r="C3261">
            <v>51</v>
          </cell>
          <cell r="D3261" t="str">
            <v>S</v>
          </cell>
          <cell r="E3261">
            <v>180.52</v>
          </cell>
        </row>
        <row r="3262">
          <cell r="A3262">
            <v>65450</v>
          </cell>
          <cell r="B3262" t="str">
            <v/>
          </cell>
          <cell r="C3262">
            <v>51</v>
          </cell>
          <cell r="D3262" t="str">
            <v>S</v>
          </cell>
          <cell r="E3262">
            <v>87.46</v>
          </cell>
        </row>
        <row r="3263">
          <cell r="A3263">
            <v>65600</v>
          </cell>
          <cell r="B3263" t="str">
            <v/>
          </cell>
          <cell r="C3263">
            <v>51</v>
          </cell>
          <cell r="D3263" t="str">
            <v>S</v>
          </cell>
          <cell r="E3263">
            <v>206.4</v>
          </cell>
        </row>
        <row r="3264">
          <cell r="A3264">
            <v>65710</v>
          </cell>
          <cell r="B3264" t="str">
            <v/>
          </cell>
          <cell r="C3264">
            <v>51</v>
          </cell>
          <cell r="D3264" t="str">
            <v>S</v>
          </cell>
          <cell r="E3264">
            <v>1552.1</v>
          </cell>
        </row>
        <row r="3265">
          <cell r="A3265">
            <v>65730</v>
          </cell>
          <cell r="B3265" t="str">
            <v/>
          </cell>
          <cell r="C3265">
            <v>51</v>
          </cell>
          <cell r="D3265" t="str">
            <v>S</v>
          </cell>
          <cell r="E3265">
            <v>1552.1</v>
          </cell>
        </row>
        <row r="3266">
          <cell r="A3266">
            <v>65750</v>
          </cell>
          <cell r="B3266" t="str">
            <v/>
          </cell>
          <cell r="C3266">
            <v>51</v>
          </cell>
          <cell r="D3266" t="str">
            <v>S</v>
          </cell>
          <cell r="E3266">
            <v>1552.1</v>
          </cell>
        </row>
        <row r="3267">
          <cell r="A3267">
            <v>65755</v>
          </cell>
          <cell r="B3267" t="str">
            <v/>
          </cell>
          <cell r="C3267">
            <v>51</v>
          </cell>
          <cell r="D3267" t="str">
            <v>S</v>
          </cell>
          <cell r="E3267">
            <v>1552.1</v>
          </cell>
        </row>
        <row r="3268">
          <cell r="A3268">
            <v>65756</v>
          </cell>
          <cell r="B3268" t="str">
            <v/>
          </cell>
          <cell r="C3268">
            <v>51</v>
          </cell>
          <cell r="D3268" t="str">
            <v>S</v>
          </cell>
          <cell r="E3268">
            <v>1552.1</v>
          </cell>
        </row>
        <row r="3269">
          <cell r="A3269">
            <v>65770</v>
          </cell>
          <cell r="B3269" t="str">
            <v/>
          </cell>
          <cell r="C3269">
            <v>51</v>
          </cell>
          <cell r="D3269" t="str">
            <v>S</v>
          </cell>
          <cell r="E3269">
            <v>5639.23</v>
          </cell>
        </row>
        <row r="3270">
          <cell r="A3270">
            <v>65772</v>
          </cell>
          <cell r="B3270" t="str">
            <v/>
          </cell>
          <cell r="C3270">
            <v>51</v>
          </cell>
          <cell r="D3270" t="str">
            <v>S</v>
          </cell>
          <cell r="E3270">
            <v>573.66999999999996</v>
          </cell>
        </row>
        <row r="3271">
          <cell r="A3271">
            <v>65775</v>
          </cell>
          <cell r="B3271" t="str">
            <v/>
          </cell>
          <cell r="C3271">
            <v>51</v>
          </cell>
          <cell r="D3271" t="str">
            <v>S</v>
          </cell>
          <cell r="E3271">
            <v>573.66999999999996</v>
          </cell>
        </row>
        <row r="3272">
          <cell r="A3272">
            <v>65780</v>
          </cell>
          <cell r="B3272" t="str">
            <v/>
          </cell>
          <cell r="C3272">
            <v>51</v>
          </cell>
          <cell r="D3272" t="str">
            <v>S</v>
          </cell>
          <cell r="E3272">
            <v>1552.1</v>
          </cell>
        </row>
        <row r="3273">
          <cell r="A3273">
            <v>65781</v>
          </cell>
          <cell r="B3273" t="str">
            <v/>
          </cell>
          <cell r="C3273">
            <v>51</v>
          </cell>
          <cell r="D3273" t="str">
            <v>S</v>
          </cell>
          <cell r="E3273">
            <v>1552.1</v>
          </cell>
        </row>
        <row r="3274">
          <cell r="A3274">
            <v>65782</v>
          </cell>
          <cell r="B3274" t="str">
            <v/>
          </cell>
          <cell r="C3274">
            <v>51</v>
          </cell>
          <cell r="D3274" t="str">
            <v>S</v>
          </cell>
          <cell r="E3274">
            <v>1552.1</v>
          </cell>
        </row>
        <row r="3275">
          <cell r="A3275">
            <v>65800</v>
          </cell>
          <cell r="B3275" t="str">
            <v/>
          </cell>
          <cell r="C3275">
            <v>51</v>
          </cell>
          <cell r="D3275" t="str">
            <v>S</v>
          </cell>
          <cell r="E3275">
            <v>358.62</v>
          </cell>
        </row>
        <row r="3276">
          <cell r="A3276">
            <v>65810</v>
          </cell>
          <cell r="B3276" t="str">
            <v/>
          </cell>
          <cell r="C3276">
            <v>51</v>
          </cell>
          <cell r="D3276" t="str">
            <v>S</v>
          </cell>
          <cell r="E3276">
            <v>840.9</v>
          </cell>
        </row>
        <row r="3277">
          <cell r="A3277">
            <v>65815</v>
          </cell>
          <cell r="B3277" t="str">
            <v/>
          </cell>
          <cell r="C3277">
            <v>51</v>
          </cell>
          <cell r="D3277" t="str">
            <v>S</v>
          </cell>
          <cell r="E3277">
            <v>840.9</v>
          </cell>
        </row>
        <row r="3278">
          <cell r="A3278">
            <v>65820</v>
          </cell>
          <cell r="B3278" t="str">
            <v/>
          </cell>
          <cell r="C3278">
            <v>51</v>
          </cell>
          <cell r="D3278" t="str">
            <v>S</v>
          </cell>
          <cell r="E3278">
            <v>840.9</v>
          </cell>
        </row>
        <row r="3279">
          <cell r="A3279">
            <v>65850</v>
          </cell>
          <cell r="B3279" t="str">
            <v/>
          </cell>
          <cell r="C3279">
            <v>51</v>
          </cell>
          <cell r="D3279" t="str">
            <v>S</v>
          </cell>
          <cell r="E3279">
            <v>840.9</v>
          </cell>
        </row>
        <row r="3280">
          <cell r="A3280">
            <v>65855</v>
          </cell>
          <cell r="B3280" t="str">
            <v/>
          </cell>
          <cell r="C3280">
            <v>51</v>
          </cell>
          <cell r="D3280" t="str">
            <v>S</v>
          </cell>
          <cell r="E3280">
            <v>164.31</v>
          </cell>
        </row>
        <row r="3281">
          <cell r="A3281">
            <v>65860</v>
          </cell>
          <cell r="B3281" t="str">
            <v/>
          </cell>
          <cell r="C3281">
            <v>51</v>
          </cell>
          <cell r="D3281" t="str">
            <v>S</v>
          </cell>
          <cell r="E3281">
            <v>152.15</v>
          </cell>
        </row>
        <row r="3282">
          <cell r="A3282">
            <v>65865</v>
          </cell>
          <cell r="B3282" t="str">
            <v/>
          </cell>
          <cell r="C3282">
            <v>51</v>
          </cell>
          <cell r="D3282" t="str">
            <v>S</v>
          </cell>
          <cell r="E3282">
            <v>573.66999999999996</v>
          </cell>
        </row>
        <row r="3283">
          <cell r="A3283">
            <v>65870</v>
          </cell>
          <cell r="B3283" t="str">
            <v/>
          </cell>
          <cell r="C3283">
            <v>51</v>
          </cell>
          <cell r="D3283" t="str">
            <v>S</v>
          </cell>
          <cell r="E3283">
            <v>840.9</v>
          </cell>
        </row>
        <row r="3284">
          <cell r="A3284">
            <v>65875</v>
          </cell>
          <cell r="B3284" t="str">
            <v/>
          </cell>
          <cell r="C3284">
            <v>51</v>
          </cell>
          <cell r="D3284" t="str">
            <v>S</v>
          </cell>
          <cell r="E3284">
            <v>840.9</v>
          </cell>
        </row>
        <row r="3285">
          <cell r="A3285">
            <v>65880</v>
          </cell>
          <cell r="B3285" t="str">
            <v/>
          </cell>
          <cell r="C3285">
            <v>51</v>
          </cell>
          <cell r="D3285" t="str">
            <v>S</v>
          </cell>
          <cell r="E3285">
            <v>573.66999999999996</v>
          </cell>
        </row>
        <row r="3286">
          <cell r="A3286">
            <v>65900</v>
          </cell>
          <cell r="B3286" t="str">
            <v/>
          </cell>
          <cell r="C3286">
            <v>51</v>
          </cell>
          <cell r="D3286" t="str">
            <v>S</v>
          </cell>
          <cell r="E3286">
            <v>82.87</v>
          </cell>
        </row>
        <row r="3287">
          <cell r="A3287">
            <v>65920</v>
          </cell>
          <cell r="B3287" t="str">
            <v/>
          </cell>
          <cell r="C3287">
            <v>51</v>
          </cell>
          <cell r="D3287" t="str">
            <v>S</v>
          </cell>
          <cell r="E3287">
            <v>840.9</v>
          </cell>
        </row>
        <row r="3288">
          <cell r="A3288">
            <v>65930</v>
          </cell>
          <cell r="B3288" t="str">
            <v/>
          </cell>
          <cell r="C3288">
            <v>51</v>
          </cell>
          <cell r="D3288" t="str">
            <v>S</v>
          </cell>
          <cell r="E3288">
            <v>1460.36</v>
          </cell>
        </row>
        <row r="3289">
          <cell r="A3289">
            <v>66020</v>
          </cell>
          <cell r="B3289" t="str">
            <v/>
          </cell>
          <cell r="C3289">
            <v>51</v>
          </cell>
          <cell r="D3289" t="str">
            <v>S</v>
          </cell>
          <cell r="E3289">
            <v>573.66999999999996</v>
          </cell>
        </row>
        <row r="3290">
          <cell r="A3290">
            <v>66030</v>
          </cell>
          <cell r="B3290" t="str">
            <v/>
          </cell>
          <cell r="C3290">
            <v>51</v>
          </cell>
          <cell r="D3290" t="str">
            <v>S</v>
          </cell>
          <cell r="E3290">
            <v>573.66999999999996</v>
          </cell>
        </row>
        <row r="3291">
          <cell r="A3291">
            <v>66130</v>
          </cell>
          <cell r="B3291" t="str">
            <v/>
          </cell>
          <cell r="C3291">
            <v>51</v>
          </cell>
          <cell r="D3291" t="str">
            <v>S</v>
          </cell>
          <cell r="E3291">
            <v>840.9</v>
          </cell>
        </row>
        <row r="3292">
          <cell r="A3292">
            <v>66150</v>
          </cell>
          <cell r="B3292" t="str">
            <v/>
          </cell>
          <cell r="C3292">
            <v>51</v>
          </cell>
          <cell r="D3292" t="str">
            <v>S</v>
          </cell>
          <cell r="E3292">
            <v>840.9</v>
          </cell>
        </row>
        <row r="3293">
          <cell r="A3293">
            <v>66155</v>
          </cell>
          <cell r="B3293" t="str">
            <v/>
          </cell>
          <cell r="C3293">
            <v>51</v>
          </cell>
          <cell r="D3293" t="str">
            <v>S</v>
          </cell>
          <cell r="E3293">
            <v>1460.36</v>
          </cell>
        </row>
        <row r="3294">
          <cell r="A3294">
            <v>66160</v>
          </cell>
          <cell r="B3294" t="str">
            <v/>
          </cell>
          <cell r="C3294">
            <v>51</v>
          </cell>
          <cell r="D3294" t="str">
            <v>S</v>
          </cell>
          <cell r="E3294">
            <v>840.9</v>
          </cell>
        </row>
        <row r="3295">
          <cell r="A3295">
            <v>66165</v>
          </cell>
          <cell r="B3295" t="str">
            <v/>
          </cell>
          <cell r="C3295">
            <v>51</v>
          </cell>
          <cell r="D3295" t="str">
            <v>S</v>
          </cell>
          <cell r="E3295">
            <v>840.9</v>
          </cell>
        </row>
        <row r="3296">
          <cell r="A3296">
            <v>66170</v>
          </cell>
          <cell r="B3296" t="str">
            <v/>
          </cell>
          <cell r="C3296">
            <v>51</v>
          </cell>
          <cell r="D3296" t="str">
            <v>S</v>
          </cell>
          <cell r="E3296">
            <v>840.9</v>
          </cell>
        </row>
        <row r="3297">
          <cell r="A3297">
            <v>66172</v>
          </cell>
          <cell r="B3297" t="str">
            <v/>
          </cell>
          <cell r="C3297">
            <v>51</v>
          </cell>
          <cell r="D3297" t="str">
            <v>S</v>
          </cell>
          <cell r="E3297">
            <v>840.9</v>
          </cell>
        </row>
        <row r="3298">
          <cell r="A3298">
            <v>66174</v>
          </cell>
          <cell r="B3298" t="str">
            <v/>
          </cell>
          <cell r="C3298">
            <v>51</v>
          </cell>
          <cell r="D3298" t="str">
            <v>S</v>
          </cell>
          <cell r="E3298">
            <v>1460.36</v>
          </cell>
        </row>
        <row r="3299">
          <cell r="A3299">
            <v>66175</v>
          </cell>
          <cell r="B3299" t="str">
            <v/>
          </cell>
          <cell r="C3299">
            <v>51</v>
          </cell>
          <cell r="D3299" t="str">
            <v>S</v>
          </cell>
          <cell r="E3299">
            <v>1460.36</v>
          </cell>
        </row>
        <row r="3300">
          <cell r="A3300">
            <v>66180</v>
          </cell>
          <cell r="B3300" t="str">
            <v/>
          </cell>
          <cell r="C3300">
            <v>51</v>
          </cell>
          <cell r="D3300" t="str">
            <v>S</v>
          </cell>
          <cell r="E3300">
            <v>1460.36</v>
          </cell>
        </row>
        <row r="3301">
          <cell r="A3301">
            <v>66183</v>
          </cell>
          <cell r="B3301" t="str">
            <v/>
          </cell>
          <cell r="C3301">
            <v>51</v>
          </cell>
          <cell r="D3301" t="str">
            <v>S</v>
          </cell>
          <cell r="E3301">
            <v>1460.36</v>
          </cell>
        </row>
        <row r="3302">
          <cell r="A3302">
            <v>66185</v>
          </cell>
          <cell r="B3302" t="str">
            <v/>
          </cell>
          <cell r="C3302">
            <v>51</v>
          </cell>
          <cell r="D3302" t="str">
            <v>S</v>
          </cell>
          <cell r="E3302">
            <v>1460.36</v>
          </cell>
        </row>
        <row r="3303">
          <cell r="A3303">
            <v>66220</v>
          </cell>
          <cell r="B3303" t="str">
            <v/>
          </cell>
          <cell r="C3303">
            <v>51</v>
          </cell>
          <cell r="D3303" t="str">
            <v>S</v>
          </cell>
          <cell r="E3303">
            <v>1471.41</v>
          </cell>
        </row>
        <row r="3304">
          <cell r="A3304">
            <v>66225</v>
          </cell>
          <cell r="B3304" t="str">
            <v/>
          </cell>
          <cell r="C3304">
            <v>51</v>
          </cell>
          <cell r="D3304" t="str">
            <v>S</v>
          </cell>
          <cell r="E3304">
            <v>1460.36</v>
          </cell>
        </row>
        <row r="3305">
          <cell r="A3305">
            <v>66250</v>
          </cell>
          <cell r="B3305" t="str">
            <v/>
          </cell>
          <cell r="C3305">
            <v>51</v>
          </cell>
          <cell r="D3305" t="str">
            <v>S</v>
          </cell>
          <cell r="E3305">
            <v>573.66999999999996</v>
          </cell>
        </row>
        <row r="3306">
          <cell r="A3306">
            <v>66500</v>
          </cell>
          <cell r="B3306" t="str">
            <v/>
          </cell>
          <cell r="C3306">
            <v>51</v>
          </cell>
          <cell r="D3306" t="str">
            <v>S</v>
          </cell>
          <cell r="E3306">
            <v>82.87</v>
          </cell>
        </row>
        <row r="3307">
          <cell r="A3307">
            <v>66505</v>
          </cell>
          <cell r="B3307" t="str">
            <v/>
          </cell>
          <cell r="C3307">
            <v>51</v>
          </cell>
          <cell r="D3307" t="str">
            <v>S</v>
          </cell>
          <cell r="E3307">
            <v>358.62</v>
          </cell>
        </row>
        <row r="3308">
          <cell r="A3308">
            <v>66600</v>
          </cell>
          <cell r="B3308" t="str">
            <v/>
          </cell>
          <cell r="C3308">
            <v>51</v>
          </cell>
          <cell r="D3308" t="str">
            <v>S</v>
          </cell>
          <cell r="E3308">
            <v>840.9</v>
          </cell>
        </row>
        <row r="3309">
          <cell r="A3309">
            <v>66605</v>
          </cell>
          <cell r="B3309" t="str">
            <v/>
          </cell>
          <cell r="C3309">
            <v>51</v>
          </cell>
          <cell r="D3309" t="str">
            <v>S</v>
          </cell>
          <cell r="E3309">
            <v>1460.36</v>
          </cell>
        </row>
        <row r="3310">
          <cell r="A3310">
            <v>66625</v>
          </cell>
          <cell r="B3310" t="str">
            <v/>
          </cell>
          <cell r="C3310">
            <v>51</v>
          </cell>
          <cell r="D3310" t="str">
            <v>S</v>
          </cell>
          <cell r="E3310">
            <v>358.62</v>
          </cell>
        </row>
        <row r="3311">
          <cell r="A3311">
            <v>66630</v>
          </cell>
          <cell r="B3311" t="str">
            <v/>
          </cell>
          <cell r="C3311">
            <v>51</v>
          </cell>
          <cell r="D3311" t="str">
            <v>S</v>
          </cell>
          <cell r="E3311">
            <v>840.9</v>
          </cell>
        </row>
        <row r="3312">
          <cell r="A3312">
            <v>66635</v>
          </cell>
          <cell r="B3312" t="str">
            <v/>
          </cell>
          <cell r="C3312">
            <v>51</v>
          </cell>
          <cell r="D3312" t="str">
            <v>S</v>
          </cell>
          <cell r="E3312">
            <v>840.9</v>
          </cell>
        </row>
        <row r="3313">
          <cell r="A3313">
            <v>66680</v>
          </cell>
          <cell r="B3313" t="str">
            <v/>
          </cell>
          <cell r="C3313">
            <v>51</v>
          </cell>
          <cell r="D3313" t="str">
            <v>S</v>
          </cell>
          <cell r="E3313">
            <v>840.9</v>
          </cell>
        </row>
        <row r="3314">
          <cell r="A3314">
            <v>66682</v>
          </cell>
          <cell r="B3314" t="str">
            <v/>
          </cell>
          <cell r="C3314">
            <v>51</v>
          </cell>
          <cell r="D3314" t="str">
            <v>S</v>
          </cell>
          <cell r="E3314">
            <v>840.9</v>
          </cell>
        </row>
        <row r="3315">
          <cell r="A3315">
            <v>66700</v>
          </cell>
          <cell r="B3315" t="str">
            <v/>
          </cell>
          <cell r="C3315">
            <v>51</v>
          </cell>
          <cell r="D3315" t="str">
            <v>S</v>
          </cell>
          <cell r="E3315">
            <v>573.66999999999996</v>
          </cell>
        </row>
        <row r="3316">
          <cell r="A3316">
            <v>66710</v>
          </cell>
          <cell r="B3316" t="str">
            <v/>
          </cell>
          <cell r="C3316">
            <v>51</v>
          </cell>
          <cell r="D3316" t="str">
            <v>S</v>
          </cell>
          <cell r="E3316">
            <v>573.66999999999996</v>
          </cell>
        </row>
        <row r="3317">
          <cell r="A3317">
            <v>66711</v>
          </cell>
          <cell r="B3317" t="str">
            <v/>
          </cell>
          <cell r="C3317">
            <v>51</v>
          </cell>
          <cell r="D3317" t="str">
            <v>S</v>
          </cell>
          <cell r="E3317">
            <v>840.9</v>
          </cell>
        </row>
        <row r="3318">
          <cell r="A3318">
            <v>66720</v>
          </cell>
          <cell r="B3318" t="str">
            <v/>
          </cell>
          <cell r="C3318">
            <v>51</v>
          </cell>
          <cell r="D3318" t="str">
            <v>S</v>
          </cell>
          <cell r="E3318">
            <v>573.66999999999996</v>
          </cell>
        </row>
        <row r="3319">
          <cell r="A3319">
            <v>66740</v>
          </cell>
          <cell r="B3319" t="str">
            <v/>
          </cell>
          <cell r="C3319">
            <v>51</v>
          </cell>
          <cell r="D3319" t="str">
            <v>S</v>
          </cell>
          <cell r="E3319">
            <v>840.9</v>
          </cell>
        </row>
        <row r="3320">
          <cell r="A3320">
            <v>66761</v>
          </cell>
          <cell r="B3320" t="str">
            <v/>
          </cell>
          <cell r="C3320">
            <v>51</v>
          </cell>
          <cell r="D3320" t="str">
            <v>S</v>
          </cell>
          <cell r="E3320">
            <v>160.26</v>
          </cell>
        </row>
        <row r="3321">
          <cell r="A3321">
            <v>66762</v>
          </cell>
          <cell r="B3321" t="str">
            <v/>
          </cell>
          <cell r="C3321">
            <v>51</v>
          </cell>
          <cell r="D3321" t="str">
            <v>S</v>
          </cell>
          <cell r="E3321">
            <v>205.9</v>
          </cell>
        </row>
        <row r="3322">
          <cell r="A3322">
            <v>66770</v>
          </cell>
          <cell r="B3322" t="str">
            <v/>
          </cell>
          <cell r="C3322">
            <v>51</v>
          </cell>
          <cell r="D3322" t="str">
            <v>S</v>
          </cell>
          <cell r="E3322">
            <v>205.9</v>
          </cell>
        </row>
        <row r="3323">
          <cell r="A3323">
            <v>66820</v>
          </cell>
          <cell r="B3323" t="str">
            <v/>
          </cell>
          <cell r="C3323">
            <v>51</v>
          </cell>
          <cell r="D3323" t="str">
            <v>S</v>
          </cell>
          <cell r="E3323">
            <v>358.62</v>
          </cell>
        </row>
        <row r="3324">
          <cell r="A3324">
            <v>66821</v>
          </cell>
          <cell r="B3324" t="str">
            <v/>
          </cell>
          <cell r="C3324">
            <v>51</v>
          </cell>
          <cell r="D3324" t="str">
            <v>S</v>
          </cell>
          <cell r="E3324">
            <v>205.9</v>
          </cell>
        </row>
        <row r="3325">
          <cell r="A3325">
            <v>66825</v>
          </cell>
          <cell r="B3325" t="str">
            <v/>
          </cell>
          <cell r="C3325">
            <v>51</v>
          </cell>
          <cell r="D3325" t="str">
            <v>S</v>
          </cell>
          <cell r="E3325">
            <v>840.9</v>
          </cell>
        </row>
        <row r="3326">
          <cell r="A3326">
            <v>66830</v>
          </cell>
          <cell r="B3326" t="str">
            <v/>
          </cell>
          <cell r="C3326">
            <v>51</v>
          </cell>
          <cell r="D3326" t="str">
            <v>S</v>
          </cell>
          <cell r="E3326">
            <v>358.62</v>
          </cell>
        </row>
        <row r="3327">
          <cell r="A3327">
            <v>66840</v>
          </cell>
          <cell r="B3327" t="str">
            <v/>
          </cell>
          <cell r="C3327">
            <v>51</v>
          </cell>
          <cell r="D3327" t="str">
            <v>S</v>
          </cell>
          <cell r="E3327">
            <v>573.66999999999996</v>
          </cell>
        </row>
        <row r="3328">
          <cell r="A3328">
            <v>66850</v>
          </cell>
          <cell r="B3328" t="str">
            <v/>
          </cell>
          <cell r="C3328">
            <v>51</v>
          </cell>
          <cell r="D3328" t="str">
            <v>S</v>
          </cell>
          <cell r="E3328">
            <v>1035.81</v>
          </cell>
        </row>
        <row r="3329">
          <cell r="A3329">
            <v>66852</v>
          </cell>
          <cell r="B3329" t="str">
            <v/>
          </cell>
          <cell r="C3329">
            <v>51</v>
          </cell>
          <cell r="D3329" t="str">
            <v>S</v>
          </cell>
          <cell r="E3329">
            <v>1035.81</v>
          </cell>
        </row>
        <row r="3330">
          <cell r="A3330">
            <v>66920</v>
          </cell>
          <cell r="B3330" t="str">
            <v/>
          </cell>
          <cell r="C3330">
            <v>51</v>
          </cell>
          <cell r="D3330" t="str">
            <v>S</v>
          </cell>
          <cell r="E3330">
            <v>1035.81</v>
          </cell>
        </row>
        <row r="3331">
          <cell r="A3331">
            <v>66930</v>
          </cell>
          <cell r="B3331" t="str">
            <v/>
          </cell>
          <cell r="C3331">
            <v>51</v>
          </cell>
          <cell r="D3331" t="str">
            <v>S</v>
          </cell>
          <cell r="E3331">
            <v>1035.81</v>
          </cell>
        </row>
        <row r="3332">
          <cell r="A3332">
            <v>66940</v>
          </cell>
          <cell r="B3332" t="str">
            <v/>
          </cell>
          <cell r="C3332">
            <v>51</v>
          </cell>
          <cell r="D3332" t="str">
            <v>S</v>
          </cell>
          <cell r="E3332">
            <v>358.62</v>
          </cell>
        </row>
        <row r="3333">
          <cell r="A3333">
            <v>66982</v>
          </cell>
          <cell r="B3333" t="str">
            <v/>
          </cell>
          <cell r="C3333">
            <v>51</v>
          </cell>
          <cell r="D3333" t="str">
            <v>S</v>
          </cell>
          <cell r="E3333">
            <v>849.1</v>
          </cell>
        </row>
        <row r="3334">
          <cell r="A3334">
            <v>66983</v>
          </cell>
          <cell r="B3334" t="str">
            <v/>
          </cell>
          <cell r="C3334">
            <v>51</v>
          </cell>
          <cell r="D3334" t="str">
            <v>S</v>
          </cell>
          <cell r="E3334">
            <v>849.1</v>
          </cell>
        </row>
        <row r="3335">
          <cell r="A3335">
            <v>66984</v>
          </cell>
          <cell r="B3335" t="str">
            <v/>
          </cell>
          <cell r="C3335">
            <v>51</v>
          </cell>
          <cell r="D3335" t="str">
            <v>S</v>
          </cell>
          <cell r="E3335">
            <v>849.1</v>
          </cell>
        </row>
        <row r="3336">
          <cell r="A3336">
            <v>66985</v>
          </cell>
          <cell r="B3336" t="str">
            <v/>
          </cell>
          <cell r="C3336">
            <v>51</v>
          </cell>
          <cell r="D3336" t="str">
            <v>S</v>
          </cell>
          <cell r="E3336">
            <v>849.1</v>
          </cell>
        </row>
        <row r="3337">
          <cell r="A3337">
            <v>66986</v>
          </cell>
          <cell r="B3337" t="str">
            <v/>
          </cell>
          <cell r="C3337">
            <v>51</v>
          </cell>
          <cell r="D3337" t="str">
            <v>S</v>
          </cell>
          <cell r="E3337">
            <v>849.1</v>
          </cell>
        </row>
        <row r="3338">
          <cell r="A3338">
            <v>67005</v>
          </cell>
          <cell r="B3338" t="str">
            <v/>
          </cell>
          <cell r="C3338">
            <v>51</v>
          </cell>
          <cell r="D3338" t="str">
            <v>S</v>
          </cell>
          <cell r="E3338">
            <v>824.52</v>
          </cell>
        </row>
        <row r="3339">
          <cell r="A3339">
            <v>67010</v>
          </cell>
          <cell r="B3339" t="str">
            <v/>
          </cell>
          <cell r="C3339">
            <v>51</v>
          </cell>
          <cell r="D3339" t="str">
            <v>S</v>
          </cell>
          <cell r="E3339">
            <v>1471.41</v>
          </cell>
        </row>
        <row r="3340">
          <cell r="A3340">
            <v>67015</v>
          </cell>
          <cell r="B3340" t="str">
            <v/>
          </cell>
          <cell r="C3340">
            <v>51</v>
          </cell>
          <cell r="D3340" t="str">
            <v>S</v>
          </cell>
          <cell r="E3340">
            <v>1471.41</v>
          </cell>
        </row>
        <row r="3341">
          <cell r="A3341">
            <v>67025</v>
          </cell>
          <cell r="B3341" t="str">
            <v/>
          </cell>
          <cell r="C3341">
            <v>51</v>
          </cell>
          <cell r="D3341" t="str">
            <v>S</v>
          </cell>
          <cell r="E3341">
            <v>1471.41</v>
          </cell>
        </row>
        <row r="3342">
          <cell r="A3342">
            <v>67027</v>
          </cell>
          <cell r="B3342" t="str">
            <v/>
          </cell>
          <cell r="C3342">
            <v>51</v>
          </cell>
          <cell r="D3342" t="str">
            <v>S</v>
          </cell>
          <cell r="E3342">
            <v>1471.41</v>
          </cell>
        </row>
        <row r="3343">
          <cell r="A3343">
            <v>67028</v>
          </cell>
          <cell r="B3343" t="str">
            <v/>
          </cell>
          <cell r="C3343">
            <v>51</v>
          </cell>
          <cell r="D3343" t="str">
            <v>S</v>
          </cell>
          <cell r="E3343">
            <v>41.78</v>
          </cell>
        </row>
        <row r="3344">
          <cell r="A3344">
            <v>67030</v>
          </cell>
          <cell r="B3344" t="str">
            <v/>
          </cell>
          <cell r="C3344">
            <v>51</v>
          </cell>
          <cell r="D3344" t="str">
            <v>S</v>
          </cell>
          <cell r="E3344">
            <v>824.52</v>
          </cell>
        </row>
        <row r="3345">
          <cell r="A3345">
            <v>67031</v>
          </cell>
          <cell r="B3345" t="str">
            <v/>
          </cell>
          <cell r="C3345">
            <v>51</v>
          </cell>
          <cell r="D3345" t="str">
            <v>S</v>
          </cell>
          <cell r="E3345">
            <v>205.9</v>
          </cell>
        </row>
        <row r="3346">
          <cell r="A3346">
            <v>67036</v>
          </cell>
          <cell r="B3346" t="str">
            <v/>
          </cell>
          <cell r="C3346">
            <v>51</v>
          </cell>
          <cell r="D3346" t="str">
            <v>S</v>
          </cell>
          <cell r="E3346">
            <v>1471.41</v>
          </cell>
        </row>
        <row r="3347">
          <cell r="A3347">
            <v>67039</v>
          </cell>
          <cell r="B3347" t="str">
            <v/>
          </cell>
          <cell r="C3347">
            <v>51</v>
          </cell>
          <cell r="D3347" t="str">
            <v>S</v>
          </cell>
          <cell r="E3347">
            <v>1471.41</v>
          </cell>
        </row>
        <row r="3348">
          <cell r="A3348">
            <v>67040</v>
          </cell>
          <cell r="B3348" t="str">
            <v/>
          </cell>
          <cell r="C3348">
            <v>51</v>
          </cell>
          <cell r="D3348" t="str">
            <v>S</v>
          </cell>
          <cell r="E3348">
            <v>1471.41</v>
          </cell>
        </row>
        <row r="3349">
          <cell r="A3349">
            <v>67041</v>
          </cell>
          <cell r="B3349" t="str">
            <v/>
          </cell>
          <cell r="C3349">
            <v>51</v>
          </cell>
          <cell r="D3349" t="str">
            <v>S</v>
          </cell>
          <cell r="E3349">
            <v>1471.41</v>
          </cell>
        </row>
        <row r="3350">
          <cell r="A3350">
            <v>67042</v>
          </cell>
          <cell r="B3350" t="str">
            <v/>
          </cell>
          <cell r="C3350">
            <v>51</v>
          </cell>
          <cell r="D3350" t="str">
            <v>S</v>
          </cell>
          <cell r="E3350">
            <v>1471.41</v>
          </cell>
        </row>
        <row r="3351">
          <cell r="A3351">
            <v>67043</v>
          </cell>
          <cell r="B3351" t="str">
            <v/>
          </cell>
          <cell r="C3351">
            <v>51</v>
          </cell>
          <cell r="D3351" t="str">
            <v>S</v>
          </cell>
          <cell r="E3351">
            <v>1471.41</v>
          </cell>
        </row>
        <row r="3352">
          <cell r="A3352">
            <v>67101</v>
          </cell>
          <cell r="B3352" t="str">
            <v/>
          </cell>
          <cell r="C3352">
            <v>51</v>
          </cell>
          <cell r="D3352" t="str">
            <v>S</v>
          </cell>
          <cell r="E3352">
            <v>395.65</v>
          </cell>
        </row>
        <row r="3353">
          <cell r="A3353">
            <v>67105</v>
          </cell>
          <cell r="B3353" t="str">
            <v/>
          </cell>
          <cell r="C3353">
            <v>51</v>
          </cell>
          <cell r="D3353" t="str">
            <v>S</v>
          </cell>
          <cell r="E3353">
            <v>205.9</v>
          </cell>
        </row>
        <row r="3354">
          <cell r="A3354">
            <v>67107</v>
          </cell>
          <cell r="B3354" t="str">
            <v/>
          </cell>
          <cell r="C3354">
            <v>51</v>
          </cell>
          <cell r="D3354" t="str">
            <v>S</v>
          </cell>
          <cell r="E3354">
            <v>1471.41</v>
          </cell>
        </row>
        <row r="3355">
          <cell r="A3355">
            <v>67108</v>
          </cell>
          <cell r="B3355" t="str">
            <v/>
          </cell>
          <cell r="C3355">
            <v>51</v>
          </cell>
          <cell r="D3355" t="str">
            <v>S</v>
          </cell>
          <cell r="E3355">
            <v>1471.41</v>
          </cell>
        </row>
        <row r="3356">
          <cell r="A3356">
            <v>67110</v>
          </cell>
          <cell r="B3356" t="str">
            <v/>
          </cell>
          <cell r="C3356">
            <v>51</v>
          </cell>
          <cell r="D3356" t="str">
            <v>S</v>
          </cell>
          <cell r="E3356">
            <v>422.78</v>
          </cell>
        </row>
        <row r="3357">
          <cell r="A3357">
            <v>67112</v>
          </cell>
          <cell r="B3357" t="str">
            <v/>
          </cell>
          <cell r="C3357">
            <v>51</v>
          </cell>
          <cell r="D3357" t="str">
            <v>S</v>
          </cell>
          <cell r="E3357">
            <v>1471.41</v>
          </cell>
        </row>
        <row r="3358">
          <cell r="A3358">
            <v>67113</v>
          </cell>
          <cell r="B3358" t="str">
            <v/>
          </cell>
          <cell r="C3358">
            <v>51</v>
          </cell>
          <cell r="D3358" t="str">
            <v>S</v>
          </cell>
          <cell r="E3358">
            <v>1471.41</v>
          </cell>
        </row>
        <row r="3359">
          <cell r="A3359">
            <v>67115</v>
          </cell>
          <cell r="B3359" t="str">
            <v/>
          </cell>
          <cell r="C3359">
            <v>51</v>
          </cell>
          <cell r="D3359" t="str">
            <v>S</v>
          </cell>
          <cell r="E3359">
            <v>824.52</v>
          </cell>
        </row>
        <row r="3360">
          <cell r="A3360">
            <v>67120</v>
          </cell>
          <cell r="B3360" t="str">
            <v/>
          </cell>
          <cell r="C3360">
            <v>51</v>
          </cell>
          <cell r="D3360" t="str">
            <v>S</v>
          </cell>
          <cell r="E3360">
            <v>824.52</v>
          </cell>
        </row>
        <row r="3361">
          <cell r="A3361">
            <v>67121</v>
          </cell>
          <cell r="B3361" t="str">
            <v/>
          </cell>
          <cell r="C3361">
            <v>51</v>
          </cell>
          <cell r="D3361" t="str">
            <v>S</v>
          </cell>
          <cell r="E3361">
            <v>1471.41</v>
          </cell>
        </row>
        <row r="3362">
          <cell r="A3362">
            <v>67141</v>
          </cell>
          <cell r="B3362" t="str">
            <v/>
          </cell>
          <cell r="C3362">
            <v>51</v>
          </cell>
          <cell r="D3362" t="str">
            <v>S</v>
          </cell>
          <cell r="E3362">
            <v>206.54</v>
          </cell>
        </row>
        <row r="3363">
          <cell r="A3363">
            <v>67145</v>
          </cell>
          <cell r="B3363" t="str">
            <v/>
          </cell>
          <cell r="C3363">
            <v>51</v>
          </cell>
          <cell r="D3363" t="str">
            <v>S</v>
          </cell>
          <cell r="E3363">
            <v>205.9</v>
          </cell>
        </row>
        <row r="3364">
          <cell r="A3364">
            <v>67208</v>
          </cell>
          <cell r="B3364" t="str">
            <v/>
          </cell>
          <cell r="C3364">
            <v>51</v>
          </cell>
          <cell r="D3364" t="str">
            <v>S</v>
          </cell>
          <cell r="E3364">
            <v>206.54</v>
          </cell>
        </row>
        <row r="3365">
          <cell r="A3365">
            <v>67210</v>
          </cell>
          <cell r="B3365" t="str">
            <v/>
          </cell>
          <cell r="C3365">
            <v>51</v>
          </cell>
          <cell r="D3365" t="str">
            <v>S</v>
          </cell>
          <cell r="E3365">
            <v>205.9</v>
          </cell>
        </row>
        <row r="3366">
          <cell r="A3366">
            <v>67218</v>
          </cell>
          <cell r="B3366" t="str">
            <v/>
          </cell>
          <cell r="C3366">
            <v>51</v>
          </cell>
          <cell r="D3366" t="str">
            <v>S</v>
          </cell>
          <cell r="E3366">
            <v>824.52</v>
          </cell>
        </row>
        <row r="3367">
          <cell r="A3367">
            <v>67220</v>
          </cell>
          <cell r="B3367" t="str">
            <v/>
          </cell>
          <cell r="C3367">
            <v>51</v>
          </cell>
          <cell r="D3367" t="str">
            <v>S</v>
          </cell>
          <cell r="E3367">
            <v>205.9</v>
          </cell>
        </row>
        <row r="3368">
          <cell r="A3368">
            <v>67221</v>
          </cell>
          <cell r="B3368" t="str">
            <v/>
          </cell>
          <cell r="C3368">
            <v>51</v>
          </cell>
          <cell r="D3368" t="str">
            <v>S</v>
          </cell>
          <cell r="E3368">
            <v>137.5</v>
          </cell>
        </row>
        <row r="3369">
          <cell r="A3369">
            <v>67227</v>
          </cell>
          <cell r="B3369" t="str">
            <v/>
          </cell>
          <cell r="C3369">
            <v>51</v>
          </cell>
          <cell r="D3369" t="str">
            <v>S</v>
          </cell>
          <cell r="E3369">
            <v>824.52</v>
          </cell>
        </row>
        <row r="3370">
          <cell r="A3370">
            <v>67228</v>
          </cell>
          <cell r="B3370" t="str">
            <v/>
          </cell>
          <cell r="C3370">
            <v>51</v>
          </cell>
          <cell r="D3370" t="str">
            <v>S</v>
          </cell>
          <cell r="E3370">
            <v>205.9</v>
          </cell>
        </row>
        <row r="3371">
          <cell r="A3371">
            <v>67229</v>
          </cell>
          <cell r="B3371" t="str">
            <v/>
          </cell>
          <cell r="C3371">
            <v>51</v>
          </cell>
          <cell r="D3371" t="str">
            <v>S</v>
          </cell>
          <cell r="E3371">
            <v>205.9</v>
          </cell>
        </row>
        <row r="3372">
          <cell r="A3372">
            <v>67250</v>
          </cell>
          <cell r="B3372" t="str">
            <v/>
          </cell>
          <cell r="C3372">
            <v>51</v>
          </cell>
          <cell r="D3372" t="str">
            <v>S</v>
          </cell>
          <cell r="E3372">
            <v>697.12</v>
          </cell>
        </row>
        <row r="3373">
          <cell r="A3373">
            <v>67255</v>
          </cell>
          <cell r="B3373" t="str">
            <v/>
          </cell>
          <cell r="C3373">
            <v>51</v>
          </cell>
          <cell r="D3373" t="str">
            <v>S</v>
          </cell>
          <cell r="E3373">
            <v>824.52</v>
          </cell>
        </row>
        <row r="3374">
          <cell r="A3374">
            <v>67311</v>
          </cell>
          <cell r="B3374" t="str">
            <v/>
          </cell>
          <cell r="C3374">
            <v>51</v>
          </cell>
          <cell r="D3374" t="str">
            <v>S</v>
          </cell>
          <cell r="E3374">
            <v>936.17</v>
          </cell>
        </row>
        <row r="3375">
          <cell r="A3375">
            <v>67312</v>
          </cell>
          <cell r="B3375" t="str">
            <v/>
          </cell>
          <cell r="C3375">
            <v>51</v>
          </cell>
          <cell r="D3375" t="str">
            <v>S</v>
          </cell>
          <cell r="E3375">
            <v>936.17</v>
          </cell>
        </row>
        <row r="3376">
          <cell r="A3376">
            <v>67314</v>
          </cell>
          <cell r="B3376" t="str">
            <v/>
          </cell>
          <cell r="C3376">
            <v>51</v>
          </cell>
          <cell r="D3376" t="str">
            <v>S</v>
          </cell>
          <cell r="E3376">
            <v>936.17</v>
          </cell>
        </row>
        <row r="3377">
          <cell r="A3377">
            <v>67316</v>
          </cell>
          <cell r="B3377" t="str">
            <v/>
          </cell>
          <cell r="C3377">
            <v>51</v>
          </cell>
          <cell r="D3377" t="str">
            <v>S</v>
          </cell>
          <cell r="E3377">
            <v>936.17</v>
          </cell>
        </row>
        <row r="3378">
          <cell r="A3378">
            <v>67318</v>
          </cell>
          <cell r="B3378" t="str">
            <v/>
          </cell>
          <cell r="C3378">
            <v>51</v>
          </cell>
          <cell r="D3378" t="str">
            <v>S</v>
          </cell>
          <cell r="E3378">
            <v>936.17</v>
          </cell>
        </row>
        <row r="3379">
          <cell r="A3379">
            <v>67343</v>
          </cell>
          <cell r="B3379" t="str">
            <v/>
          </cell>
          <cell r="C3379">
            <v>51</v>
          </cell>
          <cell r="D3379" t="str">
            <v>S</v>
          </cell>
          <cell r="E3379">
            <v>936.17</v>
          </cell>
        </row>
        <row r="3380">
          <cell r="A3380">
            <v>67345</v>
          </cell>
          <cell r="B3380" t="str">
            <v/>
          </cell>
          <cell r="C3380">
            <v>51</v>
          </cell>
          <cell r="D3380" t="str">
            <v>S</v>
          </cell>
          <cell r="E3380">
            <v>107.88</v>
          </cell>
        </row>
        <row r="3381">
          <cell r="A3381">
            <v>67346</v>
          </cell>
          <cell r="B3381" t="str">
            <v/>
          </cell>
          <cell r="C3381">
            <v>51</v>
          </cell>
          <cell r="D3381" t="str">
            <v>S</v>
          </cell>
          <cell r="E3381">
            <v>575.30999999999995</v>
          </cell>
        </row>
        <row r="3382">
          <cell r="A3382">
            <v>67400</v>
          </cell>
          <cell r="B3382" t="str">
            <v/>
          </cell>
          <cell r="C3382">
            <v>51</v>
          </cell>
          <cell r="D3382" t="str">
            <v>S</v>
          </cell>
          <cell r="E3382">
            <v>697.12</v>
          </cell>
        </row>
        <row r="3383">
          <cell r="A3383">
            <v>67405</v>
          </cell>
          <cell r="B3383" t="str">
            <v/>
          </cell>
          <cell r="C3383">
            <v>51</v>
          </cell>
          <cell r="D3383" t="str">
            <v>S</v>
          </cell>
          <cell r="E3383">
            <v>955.3</v>
          </cell>
        </row>
        <row r="3384">
          <cell r="A3384">
            <v>67412</v>
          </cell>
          <cell r="B3384" t="str">
            <v/>
          </cell>
          <cell r="C3384">
            <v>51</v>
          </cell>
          <cell r="D3384" t="str">
            <v>S</v>
          </cell>
          <cell r="E3384">
            <v>697.12</v>
          </cell>
        </row>
        <row r="3385">
          <cell r="A3385">
            <v>67413</v>
          </cell>
          <cell r="B3385" t="str">
            <v/>
          </cell>
          <cell r="C3385">
            <v>51</v>
          </cell>
          <cell r="D3385" t="str">
            <v>S</v>
          </cell>
          <cell r="E3385">
            <v>955.3</v>
          </cell>
        </row>
        <row r="3386">
          <cell r="A3386">
            <v>67414</v>
          </cell>
          <cell r="B3386" t="str">
            <v/>
          </cell>
          <cell r="C3386">
            <v>51</v>
          </cell>
          <cell r="D3386" t="str">
            <v>S</v>
          </cell>
          <cell r="E3386">
            <v>1501.51</v>
          </cell>
        </row>
        <row r="3387">
          <cell r="A3387">
            <v>67415</v>
          </cell>
          <cell r="B3387" t="str">
            <v/>
          </cell>
          <cell r="C3387">
            <v>51</v>
          </cell>
          <cell r="D3387" t="str">
            <v>S</v>
          </cell>
          <cell r="E3387">
            <v>697.12</v>
          </cell>
        </row>
        <row r="3388">
          <cell r="A3388">
            <v>67420</v>
          </cell>
          <cell r="B3388" t="str">
            <v/>
          </cell>
          <cell r="C3388">
            <v>51</v>
          </cell>
          <cell r="D3388" t="str">
            <v>S</v>
          </cell>
          <cell r="E3388">
            <v>1501.51</v>
          </cell>
        </row>
        <row r="3389">
          <cell r="A3389">
            <v>67430</v>
          </cell>
          <cell r="B3389" t="str">
            <v/>
          </cell>
          <cell r="C3389">
            <v>51</v>
          </cell>
          <cell r="D3389" t="str">
            <v>S</v>
          </cell>
          <cell r="E3389">
            <v>1501.51</v>
          </cell>
        </row>
        <row r="3390">
          <cell r="A3390">
            <v>67440</v>
          </cell>
          <cell r="B3390" t="str">
            <v/>
          </cell>
          <cell r="C3390">
            <v>51</v>
          </cell>
          <cell r="D3390" t="str">
            <v>S</v>
          </cell>
          <cell r="E3390">
            <v>1501.51</v>
          </cell>
        </row>
        <row r="3391">
          <cell r="A3391">
            <v>67445</v>
          </cell>
          <cell r="B3391" t="str">
            <v/>
          </cell>
          <cell r="C3391">
            <v>51</v>
          </cell>
          <cell r="D3391" t="str">
            <v>S</v>
          </cell>
          <cell r="E3391">
            <v>1501.51</v>
          </cell>
        </row>
        <row r="3392">
          <cell r="A3392">
            <v>67450</v>
          </cell>
          <cell r="B3392" t="str">
            <v/>
          </cell>
          <cell r="C3392">
            <v>51</v>
          </cell>
          <cell r="D3392" t="str">
            <v>S</v>
          </cell>
          <cell r="E3392">
            <v>1501.51</v>
          </cell>
        </row>
        <row r="3393">
          <cell r="A3393">
            <v>67500</v>
          </cell>
          <cell r="B3393" t="str">
            <v/>
          </cell>
          <cell r="C3393">
            <v>51</v>
          </cell>
          <cell r="D3393" t="str">
            <v>S</v>
          </cell>
          <cell r="E3393">
            <v>87.46</v>
          </cell>
        </row>
        <row r="3394">
          <cell r="A3394">
            <v>67505</v>
          </cell>
          <cell r="B3394" t="str">
            <v/>
          </cell>
          <cell r="C3394">
            <v>51</v>
          </cell>
          <cell r="D3394" t="str">
            <v>S</v>
          </cell>
          <cell r="E3394">
            <v>36.479999999999997</v>
          </cell>
        </row>
        <row r="3395">
          <cell r="A3395">
            <v>67515</v>
          </cell>
          <cell r="B3395" t="str">
            <v/>
          </cell>
          <cell r="C3395">
            <v>51</v>
          </cell>
          <cell r="D3395" t="str">
            <v>S</v>
          </cell>
          <cell r="E3395">
            <v>38.97</v>
          </cell>
        </row>
        <row r="3396">
          <cell r="A3396">
            <v>67550</v>
          </cell>
          <cell r="B3396" t="str">
            <v/>
          </cell>
          <cell r="C3396">
            <v>51</v>
          </cell>
          <cell r="D3396" t="str">
            <v>S</v>
          </cell>
          <cell r="E3396">
            <v>1501.51</v>
          </cell>
        </row>
        <row r="3397">
          <cell r="A3397">
            <v>67560</v>
          </cell>
          <cell r="B3397" t="str">
            <v/>
          </cell>
          <cell r="C3397">
            <v>51</v>
          </cell>
          <cell r="D3397" t="str">
            <v>S</v>
          </cell>
          <cell r="E3397">
            <v>955.3</v>
          </cell>
        </row>
        <row r="3398">
          <cell r="A3398">
            <v>67570</v>
          </cell>
          <cell r="B3398" t="str">
            <v/>
          </cell>
          <cell r="C3398">
            <v>51</v>
          </cell>
          <cell r="D3398" t="str">
            <v>S</v>
          </cell>
          <cell r="E3398">
            <v>1501.51</v>
          </cell>
        </row>
        <row r="3399">
          <cell r="A3399">
            <v>67700</v>
          </cell>
          <cell r="B3399" t="str">
            <v/>
          </cell>
          <cell r="C3399">
            <v>51</v>
          </cell>
          <cell r="D3399" t="str">
            <v>S</v>
          </cell>
          <cell r="E3399">
            <v>122.78</v>
          </cell>
        </row>
        <row r="3400">
          <cell r="A3400">
            <v>67710</v>
          </cell>
          <cell r="B3400" t="str">
            <v/>
          </cell>
          <cell r="C3400">
            <v>51</v>
          </cell>
          <cell r="D3400" t="str">
            <v>S</v>
          </cell>
          <cell r="E3400">
            <v>159.32</v>
          </cell>
        </row>
        <row r="3401">
          <cell r="A3401">
            <v>67715</v>
          </cell>
          <cell r="B3401" t="str">
            <v/>
          </cell>
          <cell r="C3401">
            <v>51</v>
          </cell>
          <cell r="D3401" t="str">
            <v>S</v>
          </cell>
          <cell r="E3401">
            <v>697.12</v>
          </cell>
        </row>
        <row r="3402">
          <cell r="A3402">
            <v>67800</v>
          </cell>
          <cell r="B3402" t="str">
            <v/>
          </cell>
          <cell r="C3402">
            <v>51</v>
          </cell>
          <cell r="D3402" t="str">
            <v>S</v>
          </cell>
          <cell r="E3402">
            <v>64.540000000000006</v>
          </cell>
        </row>
        <row r="3403">
          <cell r="A3403">
            <v>67801</v>
          </cell>
          <cell r="B3403" t="str">
            <v/>
          </cell>
          <cell r="C3403">
            <v>51</v>
          </cell>
          <cell r="D3403" t="str">
            <v>S</v>
          </cell>
          <cell r="E3403">
            <v>78.569999999999993</v>
          </cell>
        </row>
        <row r="3404">
          <cell r="A3404">
            <v>67805</v>
          </cell>
          <cell r="B3404" t="str">
            <v/>
          </cell>
          <cell r="C3404">
            <v>51</v>
          </cell>
          <cell r="D3404" t="str">
            <v>S</v>
          </cell>
          <cell r="E3404">
            <v>101.33</v>
          </cell>
        </row>
        <row r="3405">
          <cell r="A3405">
            <v>67808</v>
          </cell>
          <cell r="B3405" t="str">
            <v/>
          </cell>
          <cell r="C3405">
            <v>51</v>
          </cell>
          <cell r="D3405" t="str">
            <v>S</v>
          </cell>
          <cell r="E3405">
            <v>697.12</v>
          </cell>
        </row>
        <row r="3406">
          <cell r="A3406">
            <v>67810</v>
          </cell>
          <cell r="B3406" t="str">
            <v/>
          </cell>
          <cell r="C3406">
            <v>51</v>
          </cell>
          <cell r="D3406" t="str">
            <v>S</v>
          </cell>
          <cell r="E3406">
            <v>107.25</v>
          </cell>
        </row>
        <row r="3407">
          <cell r="A3407">
            <v>67820</v>
          </cell>
          <cell r="B3407" t="str">
            <v/>
          </cell>
          <cell r="C3407">
            <v>51</v>
          </cell>
          <cell r="D3407" t="str">
            <v>S</v>
          </cell>
          <cell r="E3407">
            <v>20.58</v>
          </cell>
        </row>
        <row r="3408">
          <cell r="A3408">
            <v>67825</v>
          </cell>
          <cell r="B3408" t="str">
            <v/>
          </cell>
          <cell r="C3408">
            <v>51</v>
          </cell>
          <cell r="D3408" t="str">
            <v>S</v>
          </cell>
          <cell r="E3408">
            <v>65.16</v>
          </cell>
        </row>
        <row r="3409">
          <cell r="A3409">
            <v>67830</v>
          </cell>
          <cell r="B3409" t="str">
            <v/>
          </cell>
          <cell r="C3409">
            <v>51</v>
          </cell>
          <cell r="D3409" t="str">
            <v>S</v>
          </cell>
          <cell r="E3409">
            <v>309.5</v>
          </cell>
        </row>
        <row r="3410">
          <cell r="A3410">
            <v>67835</v>
          </cell>
          <cell r="B3410" t="str">
            <v/>
          </cell>
          <cell r="C3410">
            <v>51</v>
          </cell>
          <cell r="D3410" t="str">
            <v>S</v>
          </cell>
          <cell r="E3410">
            <v>697.12</v>
          </cell>
        </row>
        <row r="3411">
          <cell r="A3411">
            <v>67840</v>
          </cell>
          <cell r="B3411" t="str">
            <v/>
          </cell>
          <cell r="C3411">
            <v>51</v>
          </cell>
          <cell r="D3411" t="str">
            <v>S</v>
          </cell>
          <cell r="E3411">
            <v>170.23</v>
          </cell>
        </row>
        <row r="3412">
          <cell r="A3412">
            <v>67850</v>
          </cell>
          <cell r="B3412" t="str">
            <v/>
          </cell>
          <cell r="C3412">
            <v>51</v>
          </cell>
          <cell r="D3412" t="str">
            <v>S</v>
          </cell>
          <cell r="E3412">
            <v>126.9</v>
          </cell>
        </row>
        <row r="3413">
          <cell r="A3413">
            <v>67875</v>
          </cell>
          <cell r="B3413" t="str">
            <v/>
          </cell>
          <cell r="C3413">
            <v>51</v>
          </cell>
          <cell r="D3413" t="str">
            <v>S</v>
          </cell>
          <cell r="E3413">
            <v>309.5</v>
          </cell>
        </row>
        <row r="3414">
          <cell r="A3414">
            <v>67880</v>
          </cell>
          <cell r="B3414" t="str">
            <v/>
          </cell>
          <cell r="C3414">
            <v>51</v>
          </cell>
          <cell r="D3414" t="str">
            <v>S</v>
          </cell>
          <cell r="E3414">
            <v>573.66999999999996</v>
          </cell>
        </row>
        <row r="3415">
          <cell r="A3415">
            <v>67882</v>
          </cell>
          <cell r="B3415" t="str">
            <v/>
          </cell>
          <cell r="C3415">
            <v>51</v>
          </cell>
          <cell r="D3415" t="str">
            <v>S</v>
          </cell>
          <cell r="E3415">
            <v>697.12</v>
          </cell>
        </row>
        <row r="3416">
          <cell r="A3416">
            <v>67900</v>
          </cell>
          <cell r="B3416" t="str">
            <v/>
          </cell>
          <cell r="C3416">
            <v>51</v>
          </cell>
          <cell r="D3416" t="str">
            <v>S</v>
          </cell>
          <cell r="E3416">
            <v>955.3</v>
          </cell>
        </row>
        <row r="3417">
          <cell r="A3417">
            <v>67901</v>
          </cell>
          <cell r="B3417" t="str">
            <v/>
          </cell>
          <cell r="C3417">
            <v>51</v>
          </cell>
          <cell r="D3417" t="str">
            <v>S</v>
          </cell>
          <cell r="E3417">
            <v>697.12</v>
          </cell>
        </row>
        <row r="3418">
          <cell r="A3418">
            <v>67902</v>
          </cell>
          <cell r="B3418" t="str">
            <v/>
          </cell>
          <cell r="C3418">
            <v>51</v>
          </cell>
          <cell r="D3418" t="str">
            <v>S</v>
          </cell>
          <cell r="E3418">
            <v>955.3</v>
          </cell>
        </row>
        <row r="3419">
          <cell r="A3419">
            <v>67903</v>
          </cell>
          <cell r="B3419" t="str">
            <v/>
          </cell>
          <cell r="C3419">
            <v>51</v>
          </cell>
          <cell r="D3419" t="str">
            <v>S</v>
          </cell>
          <cell r="E3419">
            <v>697.12</v>
          </cell>
        </row>
        <row r="3420">
          <cell r="A3420">
            <v>67904</v>
          </cell>
          <cell r="B3420" t="str">
            <v/>
          </cell>
          <cell r="C3420">
            <v>51</v>
          </cell>
          <cell r="D3420" t="str">
            <v>S</v>
          </cell>
          <cell r="E3420">
            <v>697.12</v>
          </cell>
        </row>
        <row r="3421">
          <cell r="A3421">
            <v>67906</v>
          </cell>
          <cell r="B3421" t="str">
            <v/>
          </cell>
          <cell r="C3421">
            <v>51</v>
          </cell>
          <cell r="D3421" t="str">
            <v>S</v>
          </cell>
          <cell r="E3421">
            <v>697.12</v>
          </cell>
        </row>
        <row r="3422">
          <cell r="A3422">
            <v>67908</v>
          </cell>
          <cell r="B3422" t="str">
            <v/>
          </cell>
          <cell r="C3422">
            <v>51</v>
          </cell>
          <cell r="D3422" t="str">
            <v>S</v>
          </cell>
          <cell r="E3422">
            <v>697.12</v>
          </cell>
        </row>
        <row r="3423">
          <cell r="A3423">
            <v>67909</v>
          </cell>
          <cell r="B3423" t="str">
            <v/>
          </cell>
          <cell r="C3423">
            <v>51</v>
          </cell>
          <cell r="D3423" t="str">
            <v>S</v>
          </cell>
          <cell r="E3423">
            <v>697.12</v>
          </cell>
        </row>
        <row r="3424">
          <cell r="A3424">
            <v>67911</v>
          </cell>
          <cell r="B3424" t="str">
            <v/>
          </cell>
          <cell r="C3424">
            <v>51</v>
          </cell>
          <cell r="D3424" t="str">
            <v>S</v>
          </cell>
          <cell r="E3424">
            <v>697.12</v>
          </cell>
        </row>
        <row r="3425">
          <cell r="A3425">
            <v>67912</v>
          </cell>
          <cell r="B3425" t="str">
            <v/>
          </cell>
          <cell r="C3425">
            <v>51</v>
          </cell>
          <cell r="D3425" t="str">
            <v>S</v>
          </cell>
          <cell r="E3425">
            <v>697.12</v>
          </cell>
        </row>
        <row r="3426">
          <cell r="A3426">
            <v>67914</v>
          </cell>
          <cell r="B3426" t="str">
            <v/>
          </cell>
          <cell r="C3426">
            <v>51</v>
          </cell>
          <cell r="D3426" t="str">
            <v>S</v>
          </cell>
          <cell r="E3426">
            <v>697.12</v>
          </cell>
        </row>
        <row r="3427">
          <cell r="A3427">
            <v>67915</v>
          </cell>
          <cell r="B3427" t="str">
            <v/>
          </cell>
          <cell r="C3427">
            <v>51</v>
          </cell>
          <cell r="D3427" t="str">
            <v>S</v>
          </cell>
          <cell r="E3427">
            <v>187.69</v>
          </cell>
        </row>
        <row r="3428">
          <cell r="A3428">
            <v>67916</v>
          </cell>
          <cell r="B3428" t="str">
            <v/>
          </cell>
          <cell r="C3428">
            <v>51</v>
          </cell>
          <cell r="D3428" t="str">
            <v>S</v>
          </cell>
          <cell r="E3428">
            <v>697.12</v>
          </cell>
        </row>
        <row r="3429">
          <cell r="A3429">
            <v>67917</v>
          </cell>
          <cell r="B3429" t="str">
            <v/>
          </cell>
          <cell r="C3429">
            <v>51</v>
          </cell>
          <cell r="D3429" t="str">
            <v>S</v>
          </cell>
          <cell r="E3429">
            <v>697.12</v>
          </cell>
        </row>
        <row r="3430">
          <cell r="A3430">
            <v>67921</v>
          </cell>
          <cell r="B3430" t="str">
            <v/>
          </cell>
          <cell r="C3430">
            <v>51</v>
          </cell>
          <cell r="D3430" t="str">
            <v>S</v>
          </cell>
          <cell r="E3430">
            <v>697.12</v>
          </cell>
        </row>
        <row r="3431">
          <cell r="A3431">
            <v>67922</v>
          </cell>
          <cell r="B3431" t="str">
            <v/>
          </cell>
          <cell r="C3431">
            <v>51</v>
          </cell>
          <cell r="D3431" t="str">
            <v>S</v>
          </cell>
          <cell r="E3431">
            <v>185.82</v>
          </cell>
        </row>
        <row r="3432">
          <cell r="A3432">
            <v>67923</v>
          </cell>
          <cell r="B3432" t="str">
            <v/>
          </cell>
          <cell r="C3432">
            <v>51</v>
          </cell>
          <cell r="D3432" t="str">
            <v>S</v>
          </cell>
          <cell r="E3432">
            <v>697.12</v>
          </cell>
        </row>
        <row r="3433">
          <cell r="A3433">
            <v>67924</v>
          </cell>
          <cell r="B3433" t="str">
            <v/>
          </cell>
          <cell r="C3433">
            <v>51</v>
          </cell>
          <cell r="D3433" t="str">
            <v>S</v>
          </cell>
          <cell r="E3433">
            <v>697.12</v>
          </cell>
        </row>
        <row r="3434">
          <cell r="A3434">
            <v>67930</v>
          </cell>
          <cell r="B3434" t="str">
            <v/>
          </cell>
          <cell r="C3434">
            <v>51</v>
          </cell>
          <cell r="D3434" t="str">
            <v>S</v>
          </cell>
          <cell r="E3434">
            <v>195.49</v>
          </cell>
        </row>
        <row r="3435">
          <cell r="A3435">
            <v>67935</v>
          </cell>
          <cell r="B3435" t="str">
            <v/>
          </cell>
          <cell r="C3435">
            <v>51</v>
          </cell>
          <cell r="D3435" t="str">
            <v>S</v>
          </cell>
          <cell r="E3435">
            <v>697.12</v>
          </cell>
        </row>
        <row r="3436">
          <cell r="A3436">
            <v>67938</v>
          </cell>
          <cell r="B3436" t="str">
            <v/>
          </cell>
          <cell r="C3436">
            <v>51</v>
          </cell>
          <cell r="D3436" t="str">
            <v>S</v>
          </cell>
          <cell r="E3436">
            <v>87.46</v>
          </cell>
        </row>
        <row r="3437">
          <cell r="A3437">
            <v>67950</v>
          </cell>
          <cell r="B3437" t="str">
            <v/>
          </cell>
          <cell r="C3437">
            <v>51</v>
          </cell>
          <cell r="D3437" t="str">
            <v>S</v>
          </cell>
          <cell r="E3437">
            <v>697.12</v>
          </cell>
        </row>
        <row r="3438">
          <cell r="A3438">
            <v>67961</v>
          </cell>
          <cell r="B3438" t="str">
            <v/>
          </cell>
          <cell r="C3438">
            <v>51</v>
          </cell>
          <cell r="D3438" t="str">
            <v>S</v>
          </cell>
          <cell r="E3438">
            <v>697.12</v>
          </cell>
        </row>
        <row r="3439">
          <cell r="A3439">
            <v>67966</v>
          </cell>
          <cell r="B3439" t="str">
            <v/>
          </cell>
          <cell r="C3439">
            <v>51</v>
          </cell>
          <cell r="D3439" t="str">
            <v>S</v>
          </cell>
          <cell r="E3439">
            <v>697.12</v>
          </cell>
        </row>
        <row r="3440">
          <cell r="A3440">
            <v>67971</v>
          </cell>
          <cell r="B3440" t="str">
            <v/>
          </cell>
          <cell r="C3440">
            <v>51</v>
          </cell>
          <cell r="D3440" t="str">
            <v>S</v>
          </cell>
          <cell r="E3440">
            <v>697.12</v>
          </cell>
        </row>
        <row r="3441">
          <cell r="A3441">
            <v>67973</v>
          </cell>
          <cell r="B3441" t="str">
            <v/>
          </cell>
          <cell r="C3441">
            <v>51</v>
          </cell>
          <cell r="D3441" t="str">
            <v>S</v>
          </cell>
          <cell r="E3441">
            <v>955.3</v>
          </cell>
        </row>
        <row r="3442">
          <cell r="A3442">
            <v>67974</v>
          </cell>
          <cell r="B3442" t="str">
            <v/>
          </cell>
          <cell r="C3442">
            <v>51</v>
          </cell>
          <cell r="D3442" t="str">
            <v>S</v>
          </cell>
          <cell r="E3442">
            <v>697.12</v>
          </cell>
        </row>
        <row r="3443">
          <cell r="A3443">
            <v>67975</v>
          </cell>
          <cell r="B3443" t="str">
            <v/>
          </cell>
          <cell r="C3443">
            <v>51</v>
          </cell>
          <cell r="D3443" t="str">
            <v>S</v>
          </cell>
          <cell r="E3443">
            <v>697.12</v>
          </cell>
        </row>
        <row r="3444">
          <cell r="A3444">
            <v>68020</v>
          </cell>
          <cell r="B3444" t="str">
            <v/>
          </cell>
          <cell r="C3444">
            <v>51</v>
          </cell>
          <cell r="D3444" t="str">
            <v>S</v>
          </cell>
          <cell r="E3444">
            <v>57.68</v>
          </cell>
        </row>
        <row r="3445">
          <cell r="A3445">
            <v>68040</v>
          </cell>
          <cell r="B3445" t="str">
            <v/>
          </cell>
          <cell r="C3445">
            <v>51</v>
          </cell>
          <cell r="D3445" t="str">
            <v>S</v>
          </cell>
          <cell r="E3445">
            <v>28.37</v>
          </cell>
        </row>
        <row r="3446">
          <cell r="A3446">
            <v>68100</v>
          </cell>
          <cell r="B3446" t="str">
            <v/>
          </cell>
          <cell r="C3446">
            <v>51</v>
          </cell>
          <cell r="D3446" t="str">
            <v>S</v>
          </cell>
          <cell r="E3446">
            <v>103.2</v>
          </cell>
        </row>
        <row r="3447">
          <cell r="A3447">
            <v>68110</v>
          </cell>
          <cell r="B3447" t="str">
            <v/>
          </cell>
          <cell r="C3447">
            <v>51</v>
          </cell>
          <cell r="D3447" t="str">
            <v>S</v>
          </cell>
          <cell r="E3447">
            <v>136.56</v>
          </cell>
        </row>
        <row r="3448">
          <cell r="A3448">
            <v>68115</v>
          </cell>
          <cell r="B3448" t="str">
            <v/>
          </cell>
          <cell r="C3448">
            <v>51</v>
          </cell>
          <cell r="D3448" t="str">
            <v>S</v>
          </cell>
          <cell r="E3448">
            <v>697.12</v>
          </cell>
        </row>
        <row r="3449">
          <cell r="A3449">
            <v>68130</v>
          </cell>
          <cell r="B3449" t="str">
            <v/>
          </cell>
          <cell r="C3449">
            <v>51</v>
          </cell>
          <cell r="D3449" t="str">
            <v>S</v>
          </cell>
          <cell r="E3449">
            <v>573.66999999999996</v>
          </cell>
        </row>
        <row r="3450">
          <cell r="A3450">
            <v>68135</v>
          </cell>
          <cell r="B3450" t="str">
            <v/>
          </cell>
          <cell r="C3450">
            <v>51</v>
          </cell>
          <cell r="D3450" t="str">
            <v>S</v>
          </cell>
          <cell r="E3450">
            <v>74.819999999999993</v>
          </cell>
        </row>
        <row r="3451">
          <cell r="A3451">
            <v>68200</v>
          </cell>
          <cell r="B3451" t="str">
            <v/>
          </cell>
          <cell r="C3451">
            <v>51</v>
          </cell>
          <cell r="D3451" t="str">
            <v>S</v>
          </cell>
          <cell r="E3451">
            <v>19.96</v>
          </cell>
        </row>
        <row r="3452">
          <cell r="A3452">
            <v>68320</v>
          </cell>
          <cell r="B3452" t="str">
            <v/>
          </cell>
          <cell r="C3452">
            <v>51</v>
          </cell>
          <cell r="D3452" t="str">
            <v>S</v>
          </cell>
          <cell r="E3452">
            <v>955.3</v>
          </cell>
        </row>
        <row r="3453">
          <cell r="A3453">
            <v>68325</v>
          </cell>
          <cell r="B3453" t="str">
            <v/>
          </cell>
          <cell r="C3453">
            <v>51</v>
          </cell>
          <cell r="D3453" t="str">
            <v>S</v>
          </cell>
          <cell r="E3453">
            <v>955.3</v>
          </cell>
        </row>
        <row r="3454">
          <cell r="A3454">
            <v>68326</v>
          </cell>
          <cell r="B3454" t="str">
            <v/>
          </cell>
          <cell r="C3454">
            <v>51</v>
          </cell>
          <cell r="D3454" t="str">
            <v>S</v>
          </cell>
          <cell r="E3454">
            <v>697.12</v>
          </cell>
        </row>
        <row r="3455">
          <cell r="A3455">
            <v>68328</v>
          </cell>
          <cell r="B3455" t="str">
            <v/>
          </cell>
          <cell r="C3455">
            <v>51</v>
          </cell>
          <cell r="D3455" t="str">
            <v>S</v>
          </cell>
          <cell r="E3455">
            <v>955.3</v>
          </cell>
        </row>
        <row r="3456">
          <cell r="A3456">
            <v>68330</v>
          </cell>
          <cell r="B3456" t="str">
            <v/>
          </cell>
          <cell r="C3456">
            <v>51</v>
          </cell>
          <cell r="D3456" t="str">
            <v>S</v>
          </cell>
          <cell r="E3456">
            <v>840.9</v>
          </cell>
        </row>
        <row r="3457">
          <cell r="A3457">
            <v>68335</v>
          </cell>
          <cell r="B3457" t="str">
            <v/>
          </cell>
          <cell r="C3457">
            <v>51</v>
          </cell>
          <cell r="D3457" t="str">
            <v>S</v>
          </cell>
          <cell r="E3457">
            <v>955.3</v>
          </cell>
        </row>
        <row r="3458">
          <cell r="A3458">
            <v>68340</v>
          </cell>
          <cell r="B3458" t="str">
            <v/>
          </cell>
          <cell r="C3458">
            <v>51</v>
          </cell>
          <cell r="D3458" t="str">
            <v>S</v>
          </cell>
          <cell r="E3458">
            <v>697.12</v>
          </cell>
        </row>
        <row r="3459">
          <cell r="A3459">
            <v>68360</v>
          </cell>
          <cell r="B3459" t="str">
            <v/>
          </cell>
          <cell r="C3459">
            <v>51</v>
          </cell>
          <cell r="D3459" t="str">
            <v>S</v>
          </cell>
          <cell r="E3459">
            <v>840.9</v>
          </cell>
        </row>
        <row r="3460">
          <cell r="A3460">
            <v>68362</v>
          </cell>
          <cell r="B3460" t="str">
            <v/>
          </cell>
          <cell r="C3460">
            <v>51</v>
          </cell>
          <cell r="D3460" t="str">
            <v>S</v>
          </cell>
          <cell r="E3460">
            <v>840.9</v>
          </cell>
        </row>
        <row r="3461">
          <cell r="A3461">
            <v>68371</v>
          </cell>
          <cell r="B3461" t="str">
            <v/>
          </cell>
          <cell r="C3461">
            <v>51</v>
          </cell>
          <cell r="D3461" t="str">
            <v>S</v>
          </cell>
          <cell r="E3461">
            <v>840.9</v>
          </cell>
        </row>
        <row r="3462">
          <cell r="A3462">
            <v>68400</v>
          </cell>
          <cell r="B3462" t="str">
            <v/>
          </cell>
          <cell r="C3462">
            <v>51</v>
          </cell>
          <cell r="D3462" t="str">
            <v>S</v>
          </cell>
          <cell r="E3462">
            <v>122.78</v>
          </cell>
        </row>
        <row r="3463">
          <cell r="A3463">
            <v>68420</v>
          </cell>
          <cell r="B3463" t="str">
            <v/>
          </cell>
          <cell r="C3463">
            <v>51</v>
          </cell>
          <cell r="D3463" t="str">
            <v>S</v>
          </cell>
          <cell r="E3463">
            <v>201.72</v>
          </cell>
        </row>
        <row r="3464">
          <cell r="A3464">
            <v>68440</v>
          </cell>
          <cell r="B3464" t="str">
            <v/>
          </cell>
          <cell r="C3464">
            <v>51</v>
          </cell>
          <cell r="D3464" t="str">
            <v>S</v>
          </cell>
          <cell r="E3464">
            <v>56.43</v>
          </cell>
        </row>
        <row r="3465">
          <cell r="A3465">
            <v>68500</v>
          </cell>
          <cell r="B3465" t="str">
            <v/>
          </cell>
          <cell r="C3465">
            <v>51</v>
          </cell>
          <cell r="D3465" t="str">
            <v>S</v>
          </cell>
          <cell r="E3465">
            <v>955.3</v>
          </cell>
        </row>
        <row r="3466">
          <cell r="A3466">
            <v>68505</v>
          </cell>
          <cell r="B3466" t="str">
            <v/>
          </cell>
          <cell r="C3466">
            <v>51</v>
          </cell>
          <cell r="D3466" t="str">
            <v>S</v>
          </cell>
          <cell r="E3466">
            <v>955.3</v>
          </cell>
        </row>
        <row r="3467">
          <cell r="A3467">
            <v>68510</v>
          </cell>
          <cell r="B3467" t="str">
            <v/>
          </cell>
          <cell r="C3467">
            <v>51</v>
          </cell>
          <cell r="D3467" t="str">
            <v>S</v>
          </cell>
          <cell r="E3467">
            <v>697.12</v>
          </cell>
        </row>
        <row r="3468">
          <cell r="A3468">
            <v>68520</v>
          </cell>
          <cell r="B3468" t="str">
            <v/>
          </cell>
          <cell r="C3468">
            <v>51</v>
          </cell>
          <cell r="D3468" t="str">
            <v>S</v>
          </cell>
          <cell r="E3468">
            <v>955.3</v>
          </cell>
        </row>
        <row r="3469">
          <cell r="A3469">
            <v>68525</v>
          </cell>
          <cell r="B3469" t="str">
            <v/>
          </cell>
          <cell r="C3469">
            <v>51</v>
          </cell>
          <cell r="D3469" t="str">
            <v>S</v>
          </cell>
          <cell r="E3469">
            <v>697.12</v>
          </cell>
        </row>
        <row r="3470">
          <cell r="A3470">
            <v>68530</v>
          </cell>
          <cell r="B3470" t="str">
            <v/>
          </cell>
          <cell r="C3470">
            <v>51</v>
          </cell>
          <cell r="D3470" t="str">
            <v>S</v>
          </cell>
          <cell r="E3470">
            <v>122.78</v>
          </cell>
        </row>
        <row r="3471">
          <cell r="A3471">
            <v>68540</v>
          </cell>
          <cell r="B3471" t="str">
            <v/>
          </cell>
          <cell r="C3471">
            <v>51</v>
          </cell>
          <cell r="D3471" t="str">
            <v>S</v>
          </cell>
          <cell r="E3471">
            <v>697.12</v>
          </cell>
        </row>
        <row r="3472">
          <cell r="A3472">
            <v>68550</v>
          </cell>
          <cell r="B3472" t="str">
            <v/>
          </cell>
          <cell r="C3472">
            <v>51</v>
          </cell>
          <cell r="D3472" t="str">
            <v>S</v>
          </cell>
          <cell r="E3472">
            <v>955.3</v>
          </cell>
        </row>
        <row r="3473">
          <cell r="A3473">
            <v>68700</v>
          </cell>
          <cell r="B3473" t="str">
            <v/>
          </cell>
          <cell r="C3473">
            <v>51</v>
          </cell>
          <cell r="D3473" t="str">
            <v>S</v>
          </cell>
          <cell r="E3473">
            <v>697.12</v>
          </cell>
        </row>
        <row r="3474">
          <cell r="A3474">
            <v>68705</v>
          </cell>
          <cell r="B3474" t="str">
            <v/>
          </cell>
          <cell r="C3474">
            <v>51</v>
          </cell>
          <cell r="D3474" t="str">
            <v>S</v>
          </cell>
          <cell r="E3474">
            <v>122.78</v>
          </cell>
        </row>
        <row r="3475">
          <cell r="A3475">
            <v>68720</v>
          </cell>
          <cell r="B3475" t="str">
            <v/>
          </cell>
          <cell r="C3475">
            <v>51</v>
          </cell>
          <cell r="D3475" t="str">
            <v>S</v>
          </cell>
          <cell r="E3475">
            <v>955.3</v>
          </cell>
        </row>
        <row r="3476">
          <cell r="A3476">
            <v>68745</v>
          </cell>
          <cell r="B3476" t="str">
            <v/>
          </cell>
          <cell r="C3476">
            <v>51</v>
          </cell>
          <cell r="D3476" t="str">
            <v>S</v>
          </cell>
          <cell r="E3476">
            <v>955.3</v>
          </cell>
        </row>
        <row r="3477">
          <cell r="A3477">
            <v>68750</v>
          </cell>
          <cell r="B3477" t="str">
            <v/>
          </cell>
          <cell r="C3477">
            <v>51</v>
          </cell>
          <cell r="D3477" t="str">
            <v>S</v>
          </cell>
          <cell r="E3477">
            <v>955.3</v>
          </cell>
        </row>
        <row r="3478">
          <cell r="A3478">
            <v>68760</v>
          </cell>
          <cell r="B3478" t="str">
            <v/>
          </cell>
          <cell r="C3478">
            <v>51</v>
          </cell>
          <cell r="D3478" t="str">
            <v>S</v>
          </cell>
          <cell r="E3478">
            <v>116.92</v>
          </cell>
        </row>
        <row r="3479">
          <cell r="A3479">
            <v>68761</v>
          </cell>
          <cell r="B3479" t="str">
            <v/>
          </cell>
          <cell r="C3479">
            <v>51</v>
          </cell>
          <cell r="D3479" t="str">
            <v>S</v>
          </cell>
          <cell r="E3479">
            <v>82.62</v>
          </cell>
        </row>
        <row r="3480">
          <cell r="A3480">
            <v>68770</v>
          </cell>
          <cell r="B3480" t="str">
            <v/>
          </cell>
          <cell r="C3480">
            <v>51</v>
          </cell>
          <cell r="D3480" t="str">
            <v>S</v>
          </cell>
          <cell r="E3480">
            <v>955.3</v>
          </cell>
        </row>
        <row r="3481">
          <cell r="A3481">
            <v>68801</v>
          </cell>
          <cell r="B3481" t="str">
            <v/>
          </cell>
          <cell r="C3481">
            <v>51</v>
          </cell>
          <cell r="D3481" t="str">
            <v>S</v>
          </cell>
          <cell r="E3481">
            <v>37.26</v>
          </cell>
        </row>
        <row r="3482">
          <cell r="A3482">
            <v>68810</v>
          </cell>
          <cell r="B3482" t="str">
            <v/>
          </cell>
          <cell r="C3482">
            <v>51</v>
          </cell>
          <cell r="D3482" t="str">
            <v>S</v>
          </cell>
          <cell r="E3482">
            <v>122.78</v>
          </cell>
        </row>
        <row r="3483">
          <cell r="A3483">
            <v>68811</v>
          </cell>
          <cell r="B3483" t="str">
            <v/>
          </cell>
          <cell r="C3483">
            <v>51</v>
          </cell>
          <cell r="D3483" t="str">
            <v>S</v>
          </cell>
          <cell r="E3483">
            <v>697.12</v>
          </cell>
        </row>
        <row r="3484">
          <cell r="A3484">
            <v>68815</v>
          </cell>
          <cell r="B3484" t="str">
            <v/>
          </cell>
          <cell r="C3484">
            <v>51</v>
          </cell>
          <cell r="D3484" t="str">
            <v>S</v>
          </cell>
          <cell r="E3484">
            <v>697.12</v>
          </cell>
        </row>
        <row r="3485">
          <cell r="A3485">
            <v>68816</v>
          </cell>
          <cell r="B3485" t="str">
            <v/>
          </cell>
          <cell r="C3485">
            <v>51</v>
          </cell>
          <cell r="D3485" t="str">
            <v>S</v>
          </cell>
          <cell r="E3485">
            <v>697.12</v>
          </cell>
        </row>
        <row r="3486">
          <cell r="A3486">
            <v>68840</v>
          </cell>
          <cell r="B3486" t="str">
            <v/>
          </cell>
          <cell r="C3486">
            <v>51</v>
          </cell>
          <cell r="D3486" t="str">
            <v>S</v>
          </cell>
          <cell r="E3486">
            <v>69.22</v>
          </cell>
        </row>
        <row r="3487">
          <cell r="A3487">
            <v>69000</v>
          </cell>
          <cell r="B3487" t="str">
            <v/>
          </cell>
          <cell r="C3487">
            <v>51</v>
          </cell>
          <cell r="D3487" t="str">
            <v>S</v>
          </cell>
          <cell r="E3487">
            <v>76.760000000000005</v>
          </cell>
        </row>
        <row r="3488">
          <cell r="A3488">
            <v>69005</v>
          </cell>
          <cell r="B3488" t="str">
            <v/>
          </cell>
          <cell r="C3488">
            <v>51</v>
          </cell>
          <cell r="D3488" t="str">
            <v>S</v>
          </cell>
          <cell r="E3488">
            <v>115.67</v>
          </cell>
        </row>
        <row r="3489">
          <cell r="A3489">
            <v>69020</v>
          </cell>
          <cell r="B3489" t="str">
            <v/>
          </cell>
          <cell r="C3489">
            <v>51</v>
          </cell>
          <cell r="D3489" t="str">
            <v>S</v>
          </cell>
          <cell r="E3489">
            <v>76.760000000000005</v>
          </cell>
        </row>
        <row r="3490">
          <cell r="A3490">
            <v>69100</v>
          </cell>
          <cell r="B3490" t="str">
            <v/>
          </cell>
          <cell r="C3490">
            <v>51</v>
          </cell>
          <cell r="D3490" t="str">
            <v>S</v>
          </cell>
          <cell r="E3490">
            <v>58.3</v>
          </cell>
        </row>
        <row r="3491">
          <cell r="A3491">
            <v>69105</v>
          </cell>
          <cell r="B3491" t="str">
            <v/>
          </cell>
          <cell r="C3491">
            <v>51</v>
          </cell>
          <cell r="D3491" t="str">
            <v>S</v>
          </cell>
          <cell r="E3491">
            <v>95.41</v>
          </cell>
        </row>
        <row r="3492">
          <cell r="A3492">
            <v>69110</v>
          </cell>
          <cell r="B3492" t="str">
            <v/>
          </cell>
          <cell r="C3492">
            <v>51</v>
          </cell>
          <cell r="D3492" t="str">
            <v>S</v>
          </cell>
          <cell r="E3492">
            <v>551.16</v>
          </cell>
        </row>
        <row r="3493">
          <cell r="A3493">
            <v>69120</v>
          </cell>
          <cell r="B3493" t="str">
            <v/>
          </cell>
          <cell r="C3493">
            <v>51</v>
          </cell>
          <cell r="D3493" t="str">
            <v>S</v>
          </cell>
          <cell r="E3493">
            <v>893.95</v>
          </cell>
        </row>
        <row r="3494">
          <cell r="A3494">
            <v>69140</v>
          </cell>
          <cell r="B3494" t="str">
            <v/>
          </cell>
          <cell r="C3494">
            <v>51</v>
          </cell>
          <cell r="D3494" t="str">
            <v>S</v>
          </cell>
          <cell r="E3494">
            <v>1713.9</v>
          </cell>
        </row>
        <row r="3495">
          <cell r="A3495">
            <v>69145</v>
          </cell>
          <cell r="B3495" t="str">
            <v/>
          </cell>
          <cell r="C3495">
            <v>51</v>
          </cell>
          <cell r="D3495" t="str">
            <v>S</v>
          </cell>
          <cell r="E3495">
            <v>551.16</v>
          </cell>
        </row>
        <row r="3496">
          <cell r="A3496">
            <v>69150</v>
          </cell>
          <cell r="B3496" t="str">
            <v/>
          </cell>
          <cell r="C3496">
            <v>51</v>
          </cell>
          <cell r="D3496" t="str">
            <v>S</v>
          </cell>
          <cell r="E3496">
            <v>893.95</v>
          </cell>
        </row>
        <row r="3497">
          <cell r="A3497">
            <v>69200</v>
          </cell>
          <cell r="B3497" t="str">
            <v/>
          </cell>
          <cell r="C3497">
            <v>51</v>
          </cell>
          <cell r="D3497" t="str">
            <v>S</v>
          </cell>
          <cell r="E3497">
            <v>25.69</v>
          </cell>
        </row>
        <row r="3498">
          <cell r="A3498">
            <v>69205</v>
          </cell>
          <cell r="B3498" t="str">
            <v/>
          </cell>
          <cell r="C3498">
            <v>51</v>
          </cell>
          <cell r="D3498" t="str">
            <v>S</v>
          </cell>
          <cell r="E3498">
            <v>834.93</v>
          </cell>
        </row>
        <row r="3499">
          <cell r="A3499">
            <v>69210</v>
          </cell>
          <cell r="B3499" t="str">
            <v/>
          </cell>
          <cell r="C3499">
            <v>51</v>
          </cell>
          <cell r="D3499" t="str">
            <v>S</v>
          </cell>
          <cell r="E3499">
            <v>22.45</v>
          </cell>
        </row>
        <row r="3500">
          <cell r="A3500">
            <v>69220</v>
          </cell>
          <cell r="B3500" t="str">
            <v/>
          </cell>
          <cell r="C3500">
            <v>51</v>
          </cell>
          <cell r="D3500" t="str">
            <v>S</v>
          </cell>
          <cell r="E3500">
            <v>40.26</v>
          </cell>
        </row>
        <row r="3501">
          <cell r="A3501">
            <v>69222</v>
          </cell>
          <cell r="B3501" t="str">
            <v/>
          </cell>
          <cell r="C3501">
            <v>51</v>
          </cell>
          <cell r="D3501" t="str">
            <v>S</v>
          </cell>
          <cell r="E3501">
            <v>145.91</v>
          </cell>
        </row>
        <row r="3502">
          <cell r="A3502">
            <v>69300</v>
          </cell>
          <cell r="B3502" t="str">
            <v/>
          </cell>
          <cell r="C3502">
            <v>51</v>
          </cell>
          <cell r="D3502" t="str">
            <v>S</v>
          </cell>
          <cell r="E3502">
            <v>893.95</v>
          </cell>
        </row>
        <row r="3503">
          <cell r="A3503">
            <v>69310</v>
          </cell>
          <cell r="B3503" t="str">
            <v/>
          </cell>
          <cell r="C3503">
            <v>51</v>
          </cell>
          <cell r="D3503" t="str">
            <v>S</v>
          </cell>
          <cell r="E3503">
            <v>1713.9</v>
          </cell>
        </row>
        <row r="3504">
          <cell r="A3504">
            <v>69320</v>
          </cell>
          <cell r="B3504" t="str">
            <v/>
          </cell>
          <cell r="C3504">
            <v>51</v>
          </cell>
          <cell r="D3504" t="str">
            <v>S</v>
          </cell>
          <cell r="E3504">
            <v>1713.9</v>
          </cell>
        </row>
        <row r="3505">
          <cell r="A3505">
            <v>69400</v>
          </cell>
          <cell r="B3505" t="str">
            <v/>
          </cell>
          <cell r="C3505">
            <v>51</v>
          </cell>
          <cell r="D3505" t="str">
            <v>S</v>
          </cell>
          <cell r="E3505">
            <v>103.2</v>
          </cell>
        </row>
        <row r="3506">
          <cell r="A3506">
            <v>69401</v>
          </cell>
          <cell r="B3506" t="str">
            <v/>
          </cell>
          <cell r="C3506">
            <v>51</v>
          </cell>
          <cell r="D3506" t="str">
            <v>S</v>
          </cell>
          <cell r="E3506">
            <v>57.06</v>
          </cell>
        </row>
        <row r="3507">
          <cell r="A3507">
            <v>69405</v>
          </cell>
          <cell r="B3507" t="str">
            <v/>
          </cell>
          <cell r="C3507">
            <v>51</v>
          </cell>
          <cell r="D3507" t="str">
            <v>S</v>
          </cell>
          <cell r="E3507">
            <v>140.30000000000001</v>
          </cell>
        </row>
        <row r="3508">
          <cell r="A3508">
            <v>69420</v>
          </cell>
          <cell r="B3508" t="str">
            <v/>
          </cell>
          <cell r="C3508">
            <v>51</v>
          </cell>
          <cell r="D3508" t="str">
            <v>S</v>
          </cell>
          <cell r="E3508">
            <v>122.84</v>
          </cell>
        </row>
        <row r="3509">
          <cell r="A3509">
            <v>69421</v>
          </cell>
          <cell r="B3509" t="str">
            <v/>
          </cell>
          <cell r="C3509">
            <v>51</v>
          </cell>
          <cell r="D3509" t="str">
            <v>S</v>
          </cell>
          <cell r="E3509">
            <v>585.53</v>
          </cell>
        </row>
        <row r="3510">
          <cell r="A3510">
            <v>69424</v>
          </cell>
          <cell r="B3510" t="str">
            <v/>
          </cell>
          <cell r="C3510">
            <v>51</v>
          </cell>
          <cell r="D3510" t="str">
            <v>S</v>
          </cell>
          <cell r="E3510">
            <v>84.18</v>
          </cell>
        </row>
        <row r="3511">
          <cell r="A3511">
            <v>69433</v>
          </cell>
          <cell r="B3511" t="str">
            <v/>
          </cell>
          <cell r="C3511">
            <v>51</v>
          </cell>
          <cell r="D3511" t="str">
            <v>S</v>
          </cell>
          <cell r="E3511">
            <v>125.96</v>
          </cell>
        </row>
        <row r="3512">
          <cell r="A3512">
            <v>69436</v>
          </cell>
          <cell r="B3512" t="str">
            <v/>
          </cell>
          <cell r="C3512">
            <v>51</v>
          </cell>
          <cell r="D3512" t="str">
            <v>S</v>
          </cell>
          <cell r="E3512">
            <v>585.53</v>
          </cell>
        </row>
        <row r="3513">
          <cell r="A3513">
            <v>69440</v>
          </cell>
          <cell r="B3513" t="str">
            <v/>
          </cell>
          <cell r="C3513">
            <v>51</v>
          </cell>
          <cell r="D3513" t="str">
            <v>S</v>
          </cell>
          <cell r="E3513">
            <v>1713.9</v>
          </cell>
        </row>
        <row r="3514">
          <cell r="A3514">
            <v>69450</v>
          </cell>
          <cell r="B3514" t="str">
            <v/>
          </cell>
          <cell r="C3514">
            <v>51</v>
          </cell>
          <cell r="D3514" t="str">
            <v>S</v>
          </cell>
          <cell r="E3514">
            <v>1713.9</v>
          </cell>
        </row>
        <row r="3515">
          <cell r="A3515">
            <v>69501</v>
          </cell>
          <cell r="B3515" t="str">
            <v/>
          </cell>
          <cell r="C3515">
            <v>51</v>
          </cell>
          <cell r="D3515" t="str">
            <v>S</v>
          </cell>
          <cell r="E3515">
            <v>1713.9</v>
          </cell>
        </row>
        <row r="3516">
          <cell r="A3516">
            <v>69502</v>
          </cell>
          <cell r="B3516" t="str">
            <v/>
          </cell>
          <cell r="C3516">
            <v>51</v>
          </cell>
          <cell r="D3516" t="str">
            <v>S</v>
          </cell>
          <cell r="E3516">
            <v>1713.9</v>
          </cell>
        </row>
        <row r="3517">
          <cell r="A3517">
            <v>69505</v>
          </cell>
          <cell r="B3517" t="str">
            <v/>
          </cell>
          <cell r="C3517">
            <v>51</v>
          </cell>
          <cell r="D3517" t="str">
            <v>S</v>
          </cell>
          <cell r="E3517">
            <v>1713.9</v>
          </cell>
        </row>
        <row r="3518">
          <cell r="A3518">
            <v>69511</v>
          </cell>
          <cell r="B3518" t="str">
            <v/>
          </cell>
          <cell r="C3518">
            <v>51</v>
          </cell>
          <cell r="D3518" t="str">
            <v>S</v>
          </cell>
          <cell r="E3518">
            <v>1713.9</v>
          </cell>
        </row>
        <row r="3519">
          <cell r="A3519">
            <v>69530</v>
          </cell>
          <cell r="B3519" t="str">
            <v/>
          </cell>
          <cell r="C3519">
            <v>51</v>
          </cell>
          <cell r="D3519" t="str">
            <v>S</v>
          </cell>
          <cell r="E3519">
            <v>1713.9</v>
          </cell>
        </row>
        <row r="3520">
          <cell r="A3520">
            <v>69540</v>
          </cell>
          <cell r="B3520" t="str">
            <v/>
          </cell>
          <cell r="C3520">
            <v>51</v>
          </cell>
          <cell r="D3520" t="str">
            <v>S</v>
          </cell>
          <cell r="E3520">
            <v>143.11000000000001</v>
          </cell>
        </row>
        <row r="3521">
          <cell r="A3521">
            <v>69550</v>
          </cell>
          <cell r="B3521" t="str">
            <v/>
          </cell>
          <cell r="C3521">
            <v>51</v>
          </cell>
          <cell r="D3521" t="str">
            <v>S</v>
          </cell>
          <cell r="E3521">
            <v>1713.9</v>
          </cell>
        </row>
        <row r="3522">
          <cell r="A3522">
            <v>69552</v>
          </cell>
          <cell r="B3522" t="str">
            <v/>
          </cell>
          <cell r="C3522">
            <v>51</v>
          </cell>
          <cell r="D3522" t="str">
            <v>S</v>
          </cell>
          <cell r="E3522">
            <v>1713.9</v>
          </cell>
        </row>
        <row r="3523">
          <cell r="A3523">
            <v>69601</v>
          </cell>
          <cell r="B3523" t="str">
            <v/>
          </cell>
          <cell r="C3523">
            <v>51</v>
          </cell>
          <cell r="D3523" t="str">
            <v>S</v>
          </cell>
          <cell r="E3523">
            <v>1713.9</v>
          </cell>
        </row>
        <row r="3524">
          <cell r="A3524">
            <v>69602</v>
          </cell>
          <cell r="B3524" t="str">
            <v/>
          </cell>
          <cell r="C3524">
            <v>51</v>
          </cell>
          <cell r="D3524" t="str">
            <v>S</v>
          </cell>
          <cell r="E3524">
            <v>1713.9</v>
          </cell>
        </row>
        <row r="3525">
          <cell r="A3525">
            <v>69603</v>
          </cell>
          <cell r="B3525" t="str">
            <v/>
          </cell>
          <cell r="C3525">
            <v>51</v>
          </cell>
          <cell r="D3525" t="str">
            <v>S</v>
          </cell>
          <cell r="E3525">
            <v>1713.9</v>
          </cell>
        </row>
        <row r="3526">
          <cell r="A3526">
            <v>69604</v>
          </cell>
          <cell r="B3526" t="str">
            <v/>
          </cell>
          <cell r="C3526">
            <v>51</v>
          </cell>
          <cell r="D3526" t="str">
            <v>S</v>
          </cell>
          <cell r="E3526">
            <v>1713.9</v>
          </cell>
        </row>
        <row r="3527">
          <cell r="A3527">
            <v>69605</v>
          </cell>
          <cell r="B3527" t="str">
            <v/>
          </cell>
          <cell r="C3527">
            <v>51</v>
          </cell>
          <cell r="D3527" t="str">
            <v>S</v>
          </cell>
          <cell r="E3527">
            <v>1713.9</v>
          </cell>
        </row>
        <row r="3528">
          <cell r="A3528">
            <v>69610</v>
          </cell>
          <cell r="B3528" t="str">
            <v/>
          </cell>
          <cell r="C3528">
            <v>51</v>
          </cell>
          <cell r="D3528" t="str">
            <v>S</v>
          </cell>
          <cell r="E3528">
            <v>187.39</v>
          </cell>
        </row>
        <row r="3529">
          <cell r="A3529">
            <v>69620</v>
          </cell>
          <cell r="B3529" t="str">
            <v/>
          </cell>
          <cell r="C3529">
            <v>51</v>
          </cell>
          <cell r="D3529" t="str">
            <v>S</v>
          </cell>
          <cell r="E3529">
            <v>893.95</v>
          </cell>
        </row>
        <row r="3530">
          <cell r="A3530">
            <v>69631</v>
          </cell>
          <cell r="B3530" t="str">
            <v/>
          </cell>
          <cell r="C3530">
            <v>51</v>
          </cell>
          <cell r="D3530" t="str">
            <v>S</v>
          </cell>
          <cell r="E3530">
            <v>1713.9</v>
          </cell>
        </row>
        <row r="3531">
          <cell r="A3531">
            <v>69632</v>
          </cell>
          <cell r="B3531" t="str">
            <v/>
          </cell>
          <cell r="C3531">
            <v>51</v>
          </cell>
          <cell r="D3531" t="str">
            <v>S</v>
          </cell>
          <cell r="E3531">
            <v>1713.9</v>
          </cell>
        </row>
        <row r="3532">
          <cell r="A3532">
            <v>69633</v>
          </cell>
          <cell r="B3532" t="str">
            <v/>
          </cell>
          <cell r="C3532">
            <v>51</v>
          </cell>
          <cell r="D3532" t="str">
            <v>S</v>
          </cell>
          <cell r="E3532">
            <v>1713.9</v>
          </cell>
        </row>
        <row r="3533">
          <cell r="A3533">
            <v>69635</v>
          </cell>
          <cell r="B3533" t="str">
            <v/>
          </cell>
          <cell r="C3533">
            <v>51</v>
          </cell>
          <cell r="D3533" t="str">
            <v>S</v>
          </cell>
          <cell r="E3533">
            <v>1713.9</v>
          </cell>
        </row>
        <row r="3534">
          <cell r="A3534">
            <v>69636</v>
          </cell>
          <cell r="B3534" t="str">
            <v/>
          </cell>
          <cell r="C3534">
            <v>51</v>
          </cell>
          <cell r="D3534" t="str">
            <v>S</v>
          </cell>
          <cell r="E3534">
            <v>1713.9</v>
          </cell>
        </row>
        <row r="3535">
          <cell r="A3535">
            <v>69637</v>
          </cell>
          <cell r="B3535" t="str">
            <v/>
          </cell>
          <cell r="C3535">
            <v>51</v>
          </cell>
          <cell r="D3535" t="str">
            <v>S</v>
          </cell>
          <cell r="E3535">
            <v>1713.9</v>
          </cell>
        </row>
        <row r="3536">
          <cell r="A3536">
            <v>69641</v>
          </cell>
          <cell r="B3536" t="str">
            <v/>
          </cell>
          <cell r="C3536">
            <v>51</v>
          </cell>
          <cell r="D3536" t="str">
            <v>S</v>
          </cell>
          <cell r="E3536">
            <v>1713.9</v>
          </cell>
        </row>
        <row r="3537">
          <cell r="A3537">
            <v>69642</v>
          </cell>
          <cell r="B3537" t="str">
            <v/>
          </cell>
          <cell r="C3537">
            <v>51</v>
          </cell>
          <cell r="D3537" t="str">
            <v>S</v>
          </cell>
          <cell r="E3537">
            <v>1713.9</v>
          </cell>
        </row>
        <row r="3538">
          <cell r="A3538">
            <v>69643</v>
          </cell>
          <cell r="B3538" t="str">
            <v/>
          </cell>
          <cell r="C3538">
            <v>51</v>
          </cell>
          <cell r="D3538" t="str">
            <v>S</v>
          </cell>
          <cell r="E3538">
            <v>1713.9</v>
          </cell>
        </row>
        <row r="3539">
          <cell r="A3539">
            <v>69644</v>
          </cell>
          <cell r="B3539" t="str">
            <v/>
          </cell>
          <cell r="C3539">
            <v>51</v>
          </cell>
          <cell r="D3539" t="str">
            <v>S</v>
          </cell>
          <cell r="E3539">
            <v>1713.9</v>
          </cell>
        </row>
        <row r="3540">
          <cell r="A3540">
            <v>69645</v>
          </cell>
          <cell r="B3540" t="str">
            <v/>
          </cell>
          <cell r="C3540">
            <v>51</v>
          </cell>
          <cell r="D3540" t="str">
            <v>S</v>
          </cell>
          <cell r="E3540">
            <v>1713.9</v>
          </cell>
        </row>
        <row r="3541">
          <cell r="A3541">
            <v>69646</v>
          </cell>
          <cell r="B3541" t="str">
            <v/>
          </cell>
          <cell r="C3541">
            <v>51</v>
          </cell>
          <cell r="D3541" t="str">
            <v>S</v>
          </cell>
          <cell r="E3541">
            <v>1713.9</v>
          </cell>
        </row>
        <row r="3542">
          <cell r="A3542">
            <v>69650</v>
          </cell>
          <cell r="B3542" t="str">
            <v/>
          </cell>
          <cell r="C3542">
            <v>51</v>
          </cell>
          <cell r="D3542" t="str">
            <v>S</v>
          </cell>
          <cell r="E3542">
            <v>1713.9</v>
          </cell>
        </row>
        <row r="3543">
          <cell r="A3543">
            <v>69660</v>
          </cell>
          <cell r="B3543" t="str">
            <v/>
          </cell>
          <cell r="C3543">
            <v>51</v>
          </cell>
          <cell r="D3543" t="str">
            <v>S</v>
          </cell>
          <cell r="E3543">
            <v>1713.9</v>
          </cell>
        </row>
        <row r="3544">
          <cell r="A3544">
            <v>69661</v>
          </cell>
          <cell r="B3544" t="str">
            <v/>
          </cell>
          <cell r="C3544">
            <v>51</v>
          </cell>
          <cell r="D3544" t="str">
            <v>S</v>
          </cell>
          <cell r="E3544">
            <v>1713.9</v>
          </cell>
        </row>
        <row r="3545">
          <cell r="A3545">
            <v>69662</v>
          </cell>
          <cell r="B3545" t="str">
            <v/>
          </cell>
          <cell r="C3545">
            <v>51</v>
          </cell>
          <cell r="D3545" t="str">
            <v>S</v>
          </cell>
          <cell r="E3545">
            <v>1713.9</v>
          </cell>
        </row>
        <row r="3546">
          <cell r="A3546">
            <v>69666</v>
          </cell>
          <cell r="B3546" t="str">
            <v/>
          </cell>
          <cell r="C3546">
            <v>51</v>
          </cell>
          <cell r="D3546" t="str">
            <v>S</v>
          </cell>
          <cell r="E3546">
            <v>893.95</v>
          </cell>
        </row>
        <row r="3547">
          <cell r="A3547">
            <v>69667</v>
          </cell>
          <cell r="B3547" t="str">
            <v/>
          </cell>
          <cell r="C3547">
            <v>51</v>
          </cell>
          <cell r="D3547" t="str">
            <v>S</v>
          </cell>
          <cell r="E3547">
            <v>893.95</v>
          </cell>
        </row>
        <row r="3548">
          <cell r="A3548">
            <v>69670</v>
          </cell>
          <cell r="B3548" t="str">
            <v/>
          </cell>
          <cell r="C3548">
            <v>51</v>
          </cell>
          <cell r="D3548" t="str">
            <v>S</v>
          </cell>
          <cell r="E3548">
            <v>1713.9</v>
          </cell>
        </row>
        <row r="3549">
          <cell r="A3549">
            <v>69676</v>
          </cell>
          <cell r="B3549" t="str">
            <v/>
          </cell>
          <cell r="C3549">
            <v>51</v>
          </cell>
          <cell r="D3549" t="str">
            <v>S</v>
          </cell>
          <cell r="E3549">
            <v>893.95</v>
          </cell>
        </row>
        <row r="3550">
          <cell r="A3550">
            <v>69700</v>
          </cell>
          <cell r="B3550" t="str">
            <v/>
          </cell>
          <cell r="C3550">
            <v>51</v>
          </cell>
          <cell r="D3550" t="str">
            <v>S</v>
          </cell>
          <cell r="E3550">
            <v>893.95</v>
          </cell>
        </row>
        <row r="3551">
          <cell r="A3551">
            <v>69711</v>
          </cell>
          <cell r="B3551" t="str">
            <v/>
          </cell>
          <cell r="C3551">
            <v>51</v>
          </cell>
          <cell r="D3551" t="str">
            <v>S</v>
          </cell>
          <cell r="E3551">
            <v>1713.9</v>
          </cell>
        </row>
        <row r="3552">
          <cell r="A3552">
            <v>69714</v>
          </cell>
          <cell r="B3552" t="str">
            <v/>
          </cell>
          <cell r="C3552">
            <v>51</v>
          </cell>
          <cell r="D3552" t="str">
            <v>S</v>
          </cell>
          <cell r="E3552">
            <v>6951.2</v>
          </cell>
        </row>
        <row r="3553">
          <cell r="A3553">
            <v>69715</v>
          </cell>
          <cell r="B3553" t="str">
            <v/>
          </cell>
          <cell r="C3553">
            <v>51</v>
          </cell>
          <cell r="D3553" t="str">
            <v>S</v>
          </cell>
          <cell r="E3553">
            <v>6951.2</v>
          </cell>
        </row>
        <row r="3554">
          <cell r="A3554">
            <v>69717</v>
          </cell>
          <cell r="B3554" t="str">
            <v/>
          </cell>
          <cell r="C3554">
            <v>51</v>
          </cell>
          <cell r="D3554" t="str">
            <v>S</v>
          </cell>
          <cell r="E3554">
            <v>6951.2</v>
          </cell>
        </row>
        <row r="3555">
          <cell r="A3555">
            <v>69718</v>
          </cell>
          <cell r="B3555" t="str">
            <v/>
          </cell>
          <cell r="C3555">
            <v>51</v>
          </cell>
          <cell r="D3555" t="str">
            <v>S</v>
          </cell>
          <cell r="E3555">
            <v>6951.2</v>
          </cell>
        </row>
        <row r="3556">
          <cell r="A3556">
            <v>69720</v>
          </cell>
          <cell r="B3556" t="str">
            <v/>
          </cell>
          <cell r="C3556">
            <v>51</v>
          </cell>
          <cell r="D3556" t="str">
            <v>S</v>
          </cell>
          <cell r="E3556">
            <v>1713.9</v>
          </cell>
        </row>
        <row r="3557">
          <cell r="A3557">
            <v>69740</v>
          </cell>
          <cell r="B3557" t="str">
            <v/>
          </cell>
          <cell r="C3557">
            <v>51</v>
          </cell>
          <cell r="D3557" t="str">
            <v>S</v>
          </cell>
          <cell r="E3557">
            <v>1713.9</v>
          </cell>
        </row>
        <row r="3558">
          <cell r="A3558">
            <v>69745</v>
          </cell>
          <cell r="B3558" t="str">
            <v/>
          </cell>
          <cell r="C3558">
            <v>51</v>
          </cell>
          <cell r="D3558" t="str">
            <v>S</v>
          </cell>
          <cell r="E3558">
            <v>1713.9</v>
          </cell>
        </row>
        <row r="3559">
          <cell r="A3559">
            <v>69801</v>
          </cell>
          <cell r="B3559" t="str">
            <v/>
          </cell>
          <cell r="C3559">
            <v>51</v>
          </cell>
          <cell r="D3559" t="str">
            <v>S</v>
          </cell>
          <cell r="E3559">
            <v>103.2</v>
          </cell>
        </row>
        <row r="3560">
          <cell r="A3560">
            <v>69805</v>
          </cell>
          <cell r="B3560" t="str">
            <v/>
          </cell>
          <cell r="C3560">
            <v>51</v>
          </cell>
          <cell r="D3560" t="str">
            <v>S</v>
          </cell>
          <cell r="E3560">
            <v>1713.9</v>
          </cell>
        </row>
        <row r="3561">
          <cell r="A3561">
            <v>69806</v>
          </cell>
          <cell r="B3561" t="str">
            <v/>
          </cell>
          <cell r="C3561">
            <v>51</v>
          </cell>
          <cell r="D3561" t="str">
            <v>S</v>
          </cell>
          <cell r="E3561">
            <v>1713.9</v>
          </cell>
        </row>
        <row r="3562">
          <cell r="A3562">
            <v>69820</v>
          </cell>
          <cell r="B3562" t="str">
            <v/>
          </cell>
          <cell r="C3562">
            <v>51</v>
          </cell>
          <cell r="D3562" t="str">
            <v>S</v>
          </cell>
          <cell r="E3562">
            <v>1713.9</v>
          </cell>
        </row>
        <row r="3563">
          <cell r="A3563">
            <v>69840</v>
          </cell>
          <cell r="B3563" t="str">
            <v/>
          </cell>
          <cell r="C3563">
            <v>51</v>
          </cell>
          <cell r="D3563" t="str">
            <v>S</v>
          </cell>
          <cell r="E3563">
            <v>1713.9</v>
          </cell>
        </row>
        <row r="3564">
          <cell r="A3564">
            <v>69905</v>
          </cell>
          <cell r="B3564" t="str">
            <v/>
          </cell>
          <cell r="C3564">
            <v>51</v>
          </cell>
          <cell r="D3564" t="str">
            <v>S</v>
          </cell>
          <cell r="E3564">
            <v>1713.9</v>
          </cell>
        </row>
        <row r="3565">
          <cell r="A3565">
            <v>69910</v>
          </cell>
          <cell r="B3565" t="str">
            <v/>
          </cell>
          <cell r="C3565">
            <v>51</v>
          </cell>
          <cell r="D3565" t="str">
            <v>S</v>
          </cell>
          <cell r="E3565">
            <v>1713.9</v>
          </cell>
        </row>
        <row r="3566">
          <cell r="A3566">
            <v>69915</v>
          </cell>
          <cell r="B3566" t="str">
            <v/>
          </cell>
          <cell r="C3566">
            <v>51</v>
          </cell>
          <cell r="D3566" t="str">
            <v>S</v>
          </cell>
          <cell r="E3566">
            <v>1713.9</v>
          </cell>
        </row>
        <row r="3567">
          <cell r="A3567">
            <v>69930</v>
          </cell>
          <cell r="B3567" t="str">
            <v/>
          </cell>
          <cell r="C3567">
            <v>51</v>
          </cell>
          <cell r="D3567" t="str">
            <v>S</v>
          </cell>
          <cell r="E3567">
            <v>24890.7</v>
          </cell>
        </row>
        <row r="3568">
          <cell r="A3568">
            <v>70030</v>
          </cell>
          <cell r="B3568" t="str">
            <v>TC</v>
          </cell>
          <cell r="C3568">
            <v>51</v>
          </cell>
          <cell r="D3568" t="str">
            <v>A</v>
          </cell>
          <cell r="E3568">
            <v>18.399999999999999</v>
          </cell>
        </row>
        <row r="3569">
          <cell r="A3569">
            <v>70100</v>
          </cell>
          <cell r="B3569" t="str">
            <v>TC</v>
          </cell>
          <cell r="C3569">
            <v>51</v>
          </cell>
          <cell r="D3569" t="str">
            <v>A</v>
          </cell>
          <cell r="E3569">
            <v>22.45</v>
          </cell>
        </row>
        <row r="3570">
          <cell r="A3570">
            <v>70110</v>
          </cell>
          <cell r="B3570" t="str">
            <v>TC</v>
          </cell>
          <cell r="C3570">
            <v>51</v>
          </cell>
          <cell r="D3570" t="str">
            <v>A</v>
          </cell>
          <cell r="E3570">
            <v>24</v>
          </cell>
        </row>
        <row r="3571">
          <cell r="A3571">
            <v>70120</v>
          </cell>
          <cell r="B3571" t="str">
            <v>TC</v>
          </cell>
          <cell r="C3571">
            <v>51</v>
          </cell>
          <cell r="D3571" t="str">
            <v>A</v>
          </cell>
          <cell r="E3571">
            <v>23.7</v>
          </cell>
        </row>
        <row r="3572">
          <cell r="A3572">
            <v>70130</v>
          </cell>
          <cell r="B3572" t="str">
            <v>TC</v>
          </cell>
          <cell r="C3572">
            <v>51</v>
          </cell>
          <cell r="D3572" t="str">
            <v>A</v>
          </cell>
          <cell r="E3572">
            <v>27.57</v>
          </cell>
        </row>
        <row r="3573">
          <cell r="A3573">
            <v>70134</v>
          </cell>
          <cell r="B3573" t="str">
            <v>TC</v>
          </cell>
          <cell r="C3573">
            <v>51</v>
          </cell>
          <cell r="D3573" t="str">
            <v>A</v>
          </cell>
          <cell r="E3573">
            <v>27.57</v>
          </cell>
        </row>
        <row r="3574">
          <cell r="A3574">
            <v>70140</v>
          </cell>
          <cell r="B3574" t="str">
            <v>TC</v>
          </cell>
          <cell r="C3574">
            <v>51</v>
          </cell>
          <cell r="D3574" t="str">
            <v>A</v>
          </cell>
          <cell r="E3574">
            <v>17.46</v>
          </cell>
        </row>
        <row r="3575">
          <cell r="A3575">
            <v>70150</v>
          </cell>
          <cell r="B3575" t="str">
            <v>TC</v>
          </cell>
          <cell r="C3575">
            <v>51</v>
          </cell>
          <cell r="D3575" t="str">
            <v>A</v>
          </cell>
          <cell r="E3575">
            <v>26.19</v>
          </cell>
        </row>
        <row r="3576">
          <cell r="A3576">
            <v>70160</v>
          </cell>
          <cell r="B3576" t="str">
            <v>TC</v>
          </cell>
          <cell r="C3576">
            <v>51</v>
          </cell>
          <cell r="D3576" t="str">
            <v>A</v>
          </cell>
          <cell r="E3576">
            <v>22.13</v>
          </cell>
        </row>
        <row r="3577">
          <cell r="A3577">
            <v>70190</v>
          </cell>
          <cell r="B3577" t="str">
            <v>TC</v>
          </cell>
          <cell r="C3577">
            <v>51</v>
          </cell>
          <cell r="D3577" t="str">
            <v>A</v>
          </cell>
          <cell r="E3577">
            <v>22.45</v>
          </cell>
        </row>
        <row r="3578">
          <cell r="A3578">
            <v>70200</v>
          </cell>
          <cell r="B3578" t="str">
            <v>TC</v>
          </cell>
          <cell r="C3578">
            <v>51</v>
          </cell>
          <cell r="D3578" t="str">
            <v>A</v>
          </cell>
          <cell r="E3578">
            <v>26.19</v>
          </cell>
        </row>
        <row r="3579">
          <cell r="A3579">
            <v>70210</v>
          </cell>
          <cell r="B3579" t="str">
            <v>TC</v>
          </cell>
          <cell r="C3579">
            <v>51</v>
          </cell>
          <cell r="D3579" t="str">
            <v>A</v>
          </cell>
          <cell r="E3579">
            <v>19.329999999999998</v>
          </cell>
        </row>
        <row r="3580">
          <cell r="A3580">
            <v>70220</v>
          </cell>
          <cell r="B3580" t="str">
            <v>TC</v>
          </cell>
          <cell r="C3580">
            <v>51</v>
          </cell>
          <cell r="D3580" t="str">
            <v>A</v>
          </cell>
          <cell r="E3580">
            <v>23.07</v>
          </cell>
        </row>
        <row r="3581">
          <cell r="A3581">
            <v>70240</v>
          </cell>
          <cell r="B3581" t="str">
            <v>TC</v>
          </cell>
          <cell r="C3581">
            <v>51</v>
          </cell>
          <cell r="D3581" t="str">
            <v>A</v>
          </cell>
          <cell r="E3581">
            <v>18.399999999999999</v>
          </cell>
        </row>
        <row r="3582">
          <cell r="A3582">
            <v>70250</v>
          </cell>
          <cell r="B3582" t="str">
            <v>TC</v>
          </cell>
          <cell r="C3582">
            <v>51</v>
          </cell>
          <cell r="D3582" t="str">
            <v>A</v>
          </cell>
          <cell r="E3582">
            <v>21.83</v>
          </cell>
        </row>
        <row r="3583">
          <cell r="A3583">
            <v>70260</v>
          </cell>
          <cell r="B3583" t="str">
            <v>TC</v>
          </cell>
          <cell r="C3583">
            <v>51</v>
          </cell>
          <cell r="D3583" t="str">
            <v>A</v>
          </cell>
          <cell r="E3583">
            <v>26.82</v>
          </cell>
        </row>
        <row r="3584">
          <cell r="A3584">
            <v>70300</v>
          </cell>
          <cell r="B3584" t="str">
            <v>TC</v>
          </cell>
          <cell r="C3584">
            <v>51</v>
          </cell>
          <cell r="D3584" t="str">
            <v>A</v>
          </cell>
          <cell r="E3584">
            <v>7.8</v>
          </cell>
        </row>
        <row r="3585">
          <cell r="A3585">
            <v>70310</v>
          </cell>
          <cell r="B3585" t="str">
            <v>TC</v>
          </cell>
          <cell r="C3585">
            <v>51</v>
          </cell>
          <cell r="D3585" t="str">
            <v>A</v>
          </cell>
          <cell r="E3585">
            <v>20.5</v>
          </cell>
        </row>
        <row r="3586">
          <cell r="A3586">
            <v>70320</v>
          </cell>
          <cell r="B3586" t="str">
            <v>TC</v>
          </cell>
          <cell r="C3586">
            <v>51</v>
          </cell>
          <cell r="D3586" t="str">
            <v>A</v>
          </cell>
          <cell r="E3586">
            <v>20.5</v>
          </cell>
        </row>
        <row r="3587">
          <cell r="A3587">
            <v>70328</v>
          </cell>
          <cell r="B3587" t="str">
            <v>TC</v>
          </cell>
          <cell r="C3587">
            <v>51</v>
          </cell>
          <cell r="D3587" t="str">
            <v>A</v>
          </cell>
          <cell r="E3587">
            <v>19.64</v>
          </cell>
        </row>
        <row r="3588">
          <cell r="A3588">
            <v>70330</v>
          </cell>
          <cell r="B3588" t="str">
            <v>TC</v>
          </cell>
          <cell r="C3588">
            <v>51</v>
          </cell>
          <cell r="D3588" t="str">
            <v>A</v>
          </cell>
          <cell r="E3588">
            <v>27.57</v>
          </cell>
        </row>
        <row r="3589">
          <cell r="A3589">
            <v>70336</v>
          </cell>
          <cell r="B3589" t="str">
            <v>TC</v>
          </cell>
          <cell r="C3589">
            <v>51</v>
          </cell>
          <cell r="D3589" t="str">
            <v>A</v>
          </cell>
          <cell r="E3589">
            <v>141.72999999999999</v>
          </cell>
        </row>
        <row r="3590">
          <cell r="A3590">
            <v>70350</v>
          </cell>
          <cell r="B3590" t="str">
            <v>TC</v>
          </cell>
          <cell r="C3590">
            <v>51</v>
          </cell>
          <cell r="D3590" t="str">
            <v>A</v>
          </cell>
          <cell r="E3590">
            <v>9.9700000000000006</v>
          </cell>
        </row>
        <row r="3591">
          <cell r="A3591">
            <v>70355</v>
          </cell>
          <cell r="B3591" t="str">
            <v>TC</v>
          </cell>
          <cell r="C3591">
            <v>51</v>
          </cell>
          <cell r="D3591" t="str">
            <v>A</v>
          </cell>
          <cell r="E3591">
            <v>8.42</v>
          </cell>
        </row>
        <row r="3592">
          <cell r="A3592">
            <v>70360</v>
          </cell>
          <cell r="B3592" t="str">
            <v>TC</v>
          </cell>
          <cell r="C3592">
            <v>51</v>
          </cell>
          <cell r="D3592" t="str">
            <v>A</v>
          </cell>
          <cell r="E3592">
            <v>18.09</v>
          </cell>
        </row>
        <row r="3593">
          <cell r="A3593">
            <v>70370</v>
          </cell>
          <cell r="B3593" t="str">
            <v>TC</v>
          </cell>
          <cell r="C3593">
            <v>51</v>
          </cell>
          <cell r="D3593" t="str">
            <v>A</v>
          </cell>
          <cell r="E3593">
            <v>57.36</v>
          </cell>
        </row>
        <row r="3594">
          <cell r="A3594">
            <v>70371</v>
          </cell>
          <cell r="B3594" t="str">
            <v>TC</v>
          </cell>
          <cell r="C3594">
            <v>51</v>
          </cell>
          <cell r="D3594" t="str">
            <v>A</v>
          </cell>
          <cell r="E3594">
            <v>43.96</v>
          </cell>
        </row>
        <row r="3595">
          <cell r="A3595">
            <v>70380</v>
          </cell>
          <cell r="B3595" t="str">
            <v>TC</v>
          </cell>
          <cell r="C3595">
            <v>51</v>
          </cell>
          <cell r="D3595" t="str">
            <v>A</v>
          </cell>
          <cell r="E3595">
            <v>25.56</v>
          </cell>
        </row>
        <row r="3596">
          <cell r="A3596">
            <v>70450</v>
          </cell>
          <cell r="B3596" t="str">
            <v>TC</v>
          </cell>
          <cell r="C3596">
            <v>51</v>
          </cell>
          <cell r="D3596" t="str">
            <v>A</v>
          </cell>
          <cell r="E3596">
            <v>60.81</v>
          </cell>
        </row>
        <row r="3597">
          <cell r="A3597">
            <v>70460</v>
          </cell>
          <cell r="B3597" t="str">
            <v>TC</v>
          </cell>
          <cell r="C3597">
            <v>51</v>
          </cell>
          <cell r="D3597" t="str">
            <v>A</v>
          </cell>
          <cell r="E3597">
            <v>98.52</v>
          </cell>
        </row>
        <row r="3598">
          <cell r="A3598">
            <v>70470</v>
          </cell>
          <cell r="B3598" t="str">
            <v>TC</v>
          </cell>
          <cell r="C3598">
            <v>51</v>
          </cell>
          <cell r="D3598" t="str">
            <v>A</v>
          </cell>
          <cell r="E3598">
            <v>121.91</v>
          </cell>
        </row>
        <row r="3599">
          <cell r="A3599">
            <v>70480</v>
          </cell>
          <cell r="B3599" t="str">
            <v>TC</v>
          </cell>
          <cell r="C3599">
            <v>51</v>
          </cell>
          <cell r="D3599" t="str">
            <v>A</v>
          </cell>
          <cell r="E3599">
            <v>60.81</v>
          </cell>
        </row>
        <row r="3600">
          <cell r="A3600">
            <v>70481</v>
          </cell>
          <cell r="B3600" t="str">
            <v>TC</v>
          </cell>
          <cell r="C3600">
            <v>51</v>
          </cell>
          <cell r="D3600" t="str">
            <v>A</v>
          </cell>
          <cell r="E3600">
            <v>119.72</v>
          </cell>
        </row>
        <row r="3601">
          <cell r="A3601">
            <v>70482</v>
          </cell>
          <cell r="B3601" t="str">
            <v>TC</v>
          </cell>
          <cell r="C3601">
            <v>51</v>
          </cell>
          <cell r="D3601" t="str">
            <v>A</v>
          </cell>
          <cell r="E3601">
            <v>134.82</v>
          </cell>
        </row>
        <row r="3602">
          <cell r="A3602">
            <v>70486</v>
          </cell>
          <cell r="B3602" t="str">
            <v>TC</v>
          </cell>
          <cell r="C3602">
            <v>51</v>
          </cell>
          <cell r="D3602" t="str">
            <v>A</v>
          </cell>
          <cell r="E3602">
            <v>60.81</v>
          </cell>
        </row>
        <row r="3603">
          <cell r="A3603">
            <v>70487</v>
          </cell>
          <cell r="B3603" t="str">
            <v>TC</v>
          </cell>
          <cell r="C3603">
            <v>51</v>
          </cell>
          <cell r="D3603" t="str">
            <v>A</v>
          </cell>
          <cell r="E3603">
            <v>119.72</v>
          </cell>
        </row>
        <row r="3604">
          <cell r="A3604">
            <v>70488</v>
          </cell>
          <cell r="B3604" t="str">
            <v>TC</v>
          </cell>
          <cell r="C3604">
            <v>51</v>
          </cell>
          <cell r="D3604" t="str">
            <v>A</v>
          </cell>
          <cell r="E3604">
            <v>134.82</v>
          </cell>
        </row>
        <row r="3605">
          <cell r="A3605">
            <v>70490</v>
          </cell>
          <cell r="B3605" t="str">
            <v>TC</v>
          </cell>
          <cell r="C3605">
            <v>51</v>
          </cell>
          <cell r="D3605" t="str">
            <v>A</v>
          </cell>
          <cell r="E3605">
            <v>60.81</v>
          </cell>
        </row>
        <row r="3606">
          <cell r="A3606">
            <v>70491</v>
          </cell>
          <cell r="B3606" t="str">
            <v>TC</v>
          </cell>
          <cell r="C3606">
            <v>51</v>
          </cell>
          <cell r="D3606" t="str">
            <v>A</v>
          </cell>
          <cell r="E3606">
            <v>119.72</v>
          </cell>
        </row>
        <row r="3607">
          <cell r="A3607">
            <v>70492</v>
          </cell>
          <cell r="B3607" t="str">
            <v>TC</v>
          </cell>
          <cell r="C3607">
            <v>51</v>
          </cell>
          <cell r="D3607" t="str">
            <v>A</v>
          </cell>
          <cell r="E3607">
            <v>134.82</v>
          </cell>
        </row>
        <row r="3608">
          <cell r="A3608">
            <v>70496</v>
          </cell>
          <cell r="B3608" t="str">
            <v>TC</v>
          </cell>
          <cell r="C3608">
            <v>51</v>
          </cell>
          <cell r="D3608" t="str">
            <v>A</v>
          </cell>
          <cell r="E3608">
            <v>140.38</v>
          </cell>
        </row>
        <row r="3609">
          <cell r="A3609">
            <v>70498</v>
          </cell>
          <cell r="B3609" t="str">
            <v>TC</v>
          </cell>
          <cell r="C3609">
            <v>51</v>
          </cell>
          <cell r="D3609" t="str">
            <v>A</v>
          </cell>
          <cell r="E3609">
            <v>140.38</v>
          </cell>
        </row>
        <row r="3610">
          <cell r="A3610">
            <v>70540</v>
          </cell>
          <cell r="B3610" t="str">
            <v>TC</v>
          </cell>
          <cell r="C3610">
            <v>51</v>
          </cell>
          <cell r="D3610" t="str">
            <v>A</v>
          </cell>
          <cell r="E3610">
            <v>141.72999999999999</v>
          </cell>
        </row>
        <row r="3611">
          <cell r="A3611">
            <v>70542</v>
          </cell>
          <cell r="B3611" t="str">
            <v>TC</v>
          </cell>
          <cell r="C3611">
            <v>51</v>
          </cell>
          <cell r="D3611" t="str">
            <v>A</v>
          </cell>
          <cell r="E3611">
            <v>205.05</v>
          </cell>
        </row>
        <row r="3612">
          <cell r="A3612">
            <v>70543</v>
          </cell>
          <cell r="B3612" t="str">
            <v>TC</v>
          </cell>
          <cell r="C3612">
            <v>51</v>
          </cell>
          <cell r="D3612" t="str">
            <v>A</v>
          </cell>
          <cell r="E3612">
            <v>237</v>
          </cell>
        </row>
        <row r="3613">
          <cell r="A3613">
            <v>70544</v>
          </cell>
          <cell r="B3613" t="str">
            <v>TC</v>
          </cell>
          <cell r="C3613">
            <v>51</v>
          </cell>
          <cell r="D3613" t="str">
            <v>A</v>
          </cell>
          <cell r="E3613">
            <v>141.72999999999999</v>
          </cell>
        </row>
        <row r="3614">
          <cell r="A3614">
            <v>70545</v>
          </cell>
          <cell r="B3614" t="str">
            <v>TC</v>
          </cell>
          <cell r="C3614">
            <v>51</v>
          </cell>
          <cell r="D3614" t="str">
            <v>A</v>
          </cell>
          <cell r="E3614">
            <v>205.05</v>
          </cell>
        </row>
        <row r="3615">
          <cell r="A3615">
            <v>70546</v>
          </cell>
          <cell r="B3615" t="str">
            <v>TC</v>
          </cell>
          <cell r="C3615">
            <v>51</v>
          </cell>
          <cell r="D3615" t="str">
            <v>A</v>
          </cell>
          <cell r="E3615">
            <v>237</v>
          </cell>
        </row>
        <row r="3616">
          <cell r="A3616">
            <v>70547</v>
          </cell>
          <cell r="B3616" t="str">
            <v>TC</v>
          </cell>
          <cell r="C3616">
            <v>51</v>
          </cell>
          <cell r="D3616" t="str">
            <v>A</v>
          </cell>
          <cell r="E3616">
            <v>141.72999999999999</v>
          </cell>
        </row>
        <row r="3617">
          <cell r="A3617">
            <v>70548</v>
          </cell>
          <cell r="B3617" t="str">
            <v>TC</v>
          </cell>
          <cell r="C3617">
            <v>51</v>
          </cell>
          <cell r="D3617" t="str">
            <v>A</v>
          </cell>
          <cell r="E3617">
            <v>205.05</v>
          </cell>
        </row>
        <row r="3618">
          <cell r="A3618">
            <v>70549</v>
          </cell>
          <cell r="B3618" t="str">
            <v>TC</v>
          </cell>
          <cell r="C3618">
            <v>51</v>
          </cell>
          <cell r="D3618" t="str">
            <v>A</v>
          </cell>
          <cell r="E3618">
            <v>237</v>
          </cell>
        </row>
        <row r="3619">
          <cell r="A3619">
            <v>70551</v>
          </cell>
          <cell r="B3619" t="str">
            <v>TC</v>
          </cell>
          <cell r="C3619">
            <v>51</v>
          </cell>
          <cell r="D3619" t="str">
            <v>A</v>
          </cell>
          <cell r="E3619">
            <v>141.72999999999999</v>
          </cell>
        </row>
        <row r="3620">
          <cell r="A3620">
            <v>70552</v>
          </cell>
          <cell r="B3620" t="str">
            <v>TC</v>
          </cell>
          <cell r="C3620">
            <v>51</v>
          </cell>
          <cell r="D3620" t="str">
            <v>A</v>
          </cell>
          <cell r="E3620">
            <v>205.05</v>
          </cell>
        </row>
        <row r="3621">
          <cell r="A3621">
            <v>70553</v>
          </cell>
          <cell r="B3621" t="str">
            <v>TC</v>
          </cell>
          <cell r="C3621">
            <v>51</v>
          </cell>
          <cell r="D3621" t="str">
            <v>A</v>
          </cell>
          <cell r="E3621">
            <v>237</v>
          </cell>
        </row>
        <row r="3622">
          <cell r="A3622">
            <v>70554</v>
          </cell>
          <cell r="B3622" t="str">
            <v>TC</v>
          </cell>
          <cell r="C3622">
            <v>51</v>
          </cell>
          <cell r="D3622" t="str">
            <v>A</v>
          </cell>
          <cell r="E3622">
            <v>141.72999999999999</v>
          </cell>
        </row>
        <row r="3623">
          <cell r="A3623">
            <v>70555</v>
          </cell>
          <cell r="B3623" t="str">
            <v>TC</v>
          </cell>
          <cell r="C3623">
            <v>51</v>
          </cell>
          <cell r="D3623" t="str">
            <v>A</v>
          </cell>
          <cell r="E3623">
            <v>141.72999999999999</v>
          </cell>
        </row>
        <row r="3624">
          <cell r="A3624">
            <v>70557</v>
          </cell>
          <cell r="B3624" t="str">
            <v>TC</v>
          </cell>
          <cell r="C3624">
            <v>51</v>
          </cell>
          <cell r="D3624" t="str">
            <v>A</v>
          </cell>
          <cell r="E3624">
            <v>141.72999999999999</v>
          </cell>
        </row>
        <row r="3625">
          <cell r="A3625">
            <v>70558</v>
          </cell>
          <cell r="B3625" t="str">
            <v>TC</v>
          </cell>
          <cell r="C3625">
            <v>51</v>
          </cell>
          <cell r="D3625" t="str">
            <v>A</v>
          </cell>
          <cell r="E3625">
            <v>205.05</v>
          </cell>
        </row>
        <row r="3626">
          <cell r="A3626">
            <v>70559</v>
          </cell>
          <cell r="B3626" t="str">
            <v>TC</v>
          </cell>
          <cell r="C3626">
            <v>51</v>
          </cell>
          <cell r="D3626" t="str">
            <v>A</v>
          </cell>
          <cell r="E3626">
            <v>237</v>
          </cell>
        </row>
        <row r="3627">
          <cell r="A3627">
            <v>71010</v>
          </cell>
          <cell r="B3627" t="str">
            <v>TC</v>
          </cell>
          <cell r="C3627">
            <v>51</v>
          </cell>
          <cell r="D3627" t="str">
            <v>A</v>
          </cell>
          <cell r="E3627">
            <v>12.47</v>
          </cell>
        </row>
        <row r="3628">
          <cell r="A3628">
            <v>71015</v>
          </cell>
          <cell r="B3628" t="str">
            <v>TC</v>
          </cell>
          <cell r="C3628">
            <v>51</v>
          </cell>
          <cell r="D3628" t="str">
            <v>A</v>
          </cell>
          <cell r="E3628">
            <v>17.149999999999999</v>
          </cell>
        </row>
        <row r="3629">
          <cell r="A3629">
            <v>71020</v>
          </cell>
          <cell r="B3629" t="str">
            <v>TC</v>
          </cell>
          <cell r="C3629">
            <v>51</v>
          </cell>
          <cell r="D3629" t="str">
            <v>A</v>
          </cell>
          <cell r="E3629">
            <v>17.149999999999999</v>
          </cell>
        </row>
        <row r="3630">
          <cell r="A3630">
            <v>71021</v>
          </cell>
          <cell r="B3630" t="str">
            <v>TC</v>
          </cell>
          <cell r="C3630">
            <v>51</v>
          </cell>
          <cell r="D3630" t="str">
            <v>A</v>
          </cell>
          <cell r="E3630">
            <v>20.89</v>
          </cell>
        </row>
        <row r="3631">
          <cell r="A3631">
            <v>71022</v>
          </cell>
          <cell r="B3631" t="str">
            <v>TC</v>
          </cell>
          <cell r="C3631">
            <v>51</v>
          </cell>
          <cell r="D3631" t="str">
            <v>A</v>
          </cell>
          <cell r="E3631">
            <v>26.5</v>
          </cell>
        </row>
        <row r="3632">
          <cell r="A3632">
            <v>71023</v>
          </cell>
          <cell r="B3632" t="str">
            <v>TC</v>
          </cell>
          <cell r="C3632">
            <v>51</v>
          </cell>
          <cell r="D3632" t="str">
            <v>A</v>
          </cell>
          <cell r="E3632">
            <v>41.78</v>
          </cell>
        </row>
        <row r="3633">
          <cell r="A3633">
            <v>71030</v>
          </cell>
          <cell r="B3633" t="str">
            <v>TC</v>
          </cell>
          <cell r="C3633">
            <v>51</v>
          </cell>
          <cell r="D3633" t="str">
            <v>A</v>
          </cell>
          <cell r="E3633">
            <v>27.43</v>
          </cell>
        </row>
        <row r="3634">
          <cell r="A3634">
            <v>71034</v>
          </cell>
          <cell r="B3634" t="str">
            <v>TC</v>
          </cell>
          <cell r="C3634">
            <v>51</v>
          </cell>
          <cell r="D3634" t="str">
            <v>A</v>
          </cell>
          <cell r="E3634">
            <v>57.06</v>
          </cell>
        </row>
        <row r="3635">
          <cell r="A3635">
            <v>71035</v>
          </cell>
          <cell r="B3635" t="str">
            <v>TC</v>
          </cell>
          <cell r="C3635">
            <v>51</v>
          </cell>
          <cell r="D3635" t="str">
            <v>A</v>
          </cell>
          <cell r="E3635">
            <v>24</v>
          </cell>
        </row>
        <row r="3636">
          <cell r="A3636">
            <v>71100</v>
          </cell>
          <cell r="B3636" t="str">
            <v>TC</v>
          </cell>
          <cell r="C3636">
            <v>51</v>
          </cell>
          <cell r="D3636" t="str">
            <v>A</v>
          </cell>
          <cell r="E3636">
            <v>19.02</v>
          </cell>
        </row>
        <row r="3637">
          <cell r="A3637">
            <v>71101</v>
          </cell>
          <cell r="B3637" t="str">
            <v>TC</v>
          </cell>
          <cell r="C3637">
            <v>51</v>
          </cell>
          <cell r="D3637" t="str">
            <v>A</v>
          </cell>
          <cell r="E3637">
            <v>23.39</v>
          </cell>
        </row>
        <row r="3638">
          <cell r="A3638">
            <v>71110</v>
          </cell>
          <cell r="B3638" t="str">
            <v>TC</v>
          </cell>
          <cell r="C3638">
            <v>51</v>
          </cell>
          <cell r="D3638" t="str">
            <v>A</v>
          </cell>
          <cell r="E3638">
            <v>24</v>
          </cell>
        </row>
        <row r="3639">
          <cell r="A3639">
            <v>71111</v>
          </cell>
          <cell r="B3639" t="str">
            <v>TC</v>
          </cell>
          <cell r="C3639">
            <v>51</v>
          </cell>
          <cell r="D3639" t="str">
            <v>A</v>
          </cell>
          <cell r="E3639">
            <v>33.049999999999997</v>
          </cell>
        </row>
        <row r="3640">
          <cell r="A3640">
            <v>71120</v>
          </cell>
          <cell r="B3640" t="str">
            <v>TC</v>
          </cell>
          <cell r="C3640">
            <v>51</v>
          </cell>
          <cell r="D3640" t="str">
            <v>A</v>
          </cell>
          <cell r="E3640">
            <v>19.02</v>
          </cell>
        </row>
        <row r="3641">
          <cell r="A3641">
            <v>71130</v>
          </cell>
          <cell r="B3641" t="str">
            <v>TC</v>
          </cell>
          <cell r="C3641">
            <v>51</v>
          </cell>
          <cell r="D3641" t="str">
            <v>A</v>
          </cell>
          <cell r="E3641">
            <v>23.07</v>
          </cell>
        </row>
        <row r="3642">
          <cell r="A3642">
            <v>71250</v>
          </cell>
          <cell r="B3642" t="str">
            <v>TC</v>
          </cell>
          <cell r="C3642">
            <v>51</v>
          </cell>
          <cell r="D3642" t="str">
            <v>A</v>
          </cell>
          <cell r="E3642">
            <v>60.81</v>
          </cell>
        </row>
        <row r="3643">
          <cell r="A3643">
            <v>71260</v>
          </cell>
          <cell r="B3643" t="str">
            <v>TC</v>
          </cell>
          <cell r="C3643">
            <v>51</v>
          </cell>
          <cell r="D3643" t="str">
            <v>A</v>
          </cell>
          <cell r="E3643">
            <v>119.72</v>
          </cell>
        </row>
        <row r="3644">
          <cell r="A3644">
            <v>71270</v>
          </cell>
          <cell r="B3644" t="str">
            <v>TC</v>
          </cell>
          <cell r="C3644">
            <v>51</v>
          </cell>
          <cell r="D3644" t="str">
            <v>A</v>
          </cell>
          <cell r="E3644">
            <v>134.82</v>
          </cell>
        </row>
        <row r="3645">
          <cell r="A3645">
            <v>71275</v>
          </cell>
          <cell r="B3645" t="str">
            <v>TC</v>
          </cell>
          <cell r="C3645">
            <v>51</v>
          </cell>
          <cell r="D3645" t="str">
            <v>A</v>
          </cell>
          <cell r="E3645">
            <v>140.38</v>
          </cell>
        </row>
        <row r="3646">
          <cell r="A3646">
            <v>71550</v>
          </cell>
          <cell r="B3646" t="str">
            <v>TC</v>
          </cell>
          <cell r="C3646">
            <v>51</v>
          </cell>
          <cell r="D3646" t="str">
            <v>A</v>
          </cell>
          <cell r="E3646">
            <v>141.72999999999999</v>
          </cell>
        </row>
        <row r="3647">
          <cell r="A3647">
            <v>71551</v>
          </cell>
          <cell r="B3647" t="str">
            <v>TC</v>
          </cell>
          <cell r="C3647">
            <v>51</v>
          </cell>
          <cell r="D3647" t="str">
            <v>A</v>
          </cell>
          <cell r="E3647">
            <v>205.05</v>
          </cell>
        </row>
        <row r="3648">
          <cell r="A3648">
            <v>71552</v>
          </cell>
          <cell r="B3648" t="str">
            <v>TC</v>
          </cell>
          <cell r="C3648">
            <v>51</v>
          </cell>
          <cell r="D3648" t="str">
            <v>A</v>
          </cell>
          <cell r="E3648">
            <v>237</v>
          </cell>
        </row>
        <row r="3649">
          <cell r="A3649">
            <v>72010</v>
          </cell>
          <cell r="B3649" t="str">
            <v>TC</v>
          </cell>
          <cell r="C3649">
            <v>51</v>
          </cell>
          <cell r="D3649" t="str">
            <v>A</v>
          </cell>
          <cell r="E3649">
            <v>43.7</v>
          </cell>
        </row>
        <row r="3650">
          <cell r="A3650">
            <v>72020</v>
          </cell>
          <cell r="B3650" t="str">
            <v>TC</v>
          </cell>
          <cell r="C3650">
            <v>51</v>
          </cell>
          <cell r="D3650" t="str">
            <v>A</v>
          </cell>
          <cell r="E3650">
            <v>13.4</v>
          </cell>
        </row>
        <row r="3651">
          <cell r="A3651">
            <v>72040</v>
          </cell>
          <cell r="B3651" t="str">
            <v>TC</v>
          </cell>
          <cell r="C3651">
            <v>51</v>
          </cell>
          <cell r="D3651" t="str">
            <v>A</v>
          </cell>
          <cell r="E3651">
            <v>21.2</v>
          </cell>
        </row>
        <row r="3652">
          <cell r="A3652">
            <v>72050</v>
          </cell>
          <cell r="B3652" t="str">
            <v>TC</v>
          </cell>
          <cell r="C3652">
            <v>51</v>
          </cell>
          <cell r="D3652" t="str">
            <v>A</v>
          </cell>
          <cell r="E3652">
            <v>28.69</v>
          </cell>
        </row>
        <row r="3653">
          <cell r="A3653">
            <v>72052</v>
          </cell>
          <cell r="B3653" t="str">
            <v>TC</v>
          </cell>
          <cell r="C3653">
            <v>51</v>
          </cell>
          <cell r="D3653" t="str">
            <v>A</v>
          </cell>
          <cell r="E3653">
            <v>38.659999999999997</v>
          </cell>
        </row>
        <row r="3654">
          <cell r="A3654">
            <v>72069</v>
          </cell>
          <cell r="B3654" t="str">
            <v>TC</v>
          </cell>
          <cell r="C3654">
            <v>51</v>
          </cell>
          <cell r="D3654" t="str">
            <v>A</v>
          </cell>
          <cell r="E3654">
            <v>23.39</v>
          </cell>
        </row>
        <row r="3655">
          <cell r="A3655">
            <v>72070</v>
          </cell>
          <cell r="B3655" t="str">
            <v>TC</v>
          </cell>
          <cell r="C3655">
            <v>51</v>
          </cell>
          <cell r="D3655" t="str">
            <v>A</v>
          </cell>
          <cell r="E3655">
            <v>19.64</v>
          </cell>
        </row>
        <row r="3656">
          <cell r="A3656">
            <v>72072</v>
          </cell>
          <cell r="B3656" t="str">
            <v>TC</v>
          </cell>
          <cell r="C3656">
            <v>51</v>
          </cell>
          <cell r="D3656" t="str">
            <v>A</v>
          </cell>
          <cell r="E3656">
            <v>23.39</v>
          </cell>
        </row>
        <row r="3657">
          <cell r="A3657">
            <v>72074</v>
          </cell>
          <cell r="B3657" t="str">
            <v>TC</v>
          </cell>
          <cell r="C3657">
            <v>51</v>
          </cell>
          <cell r="D3657" t="str">
            <v>A</v>
          </cell>
          <cell r="E3657">
            <v>27.57</v>
          </cell>
        </row>
        <row r="3658">
          <cell r="A3658">
            <v>72080</v>
          </cell>
          <cell r="B3658" t="str">
            <v>TC</v>
          </cell>
          <cell r="C3658">
            <v>51</v>
          </cell>
          <cell r="D3658" t="str">
            <v>A</v>
          </cell>
          <cell r="E3658">
            <v>21.52</v>
          </cell>
        </row>
        <row r="3659">
          <cell r="A3659">
            <v>72090</v>
          </cell>
          <cell r="B3659" t="str">
            <v>TC</v>
          </cell>
          <cell r="C3659">
            <v>51</v>
          </cell>
          <cell r="D3659" t="str">
            <v>A</v>
          </cell>
          <cell r="E3659">
            <v>27.57</v>
          </cell>
        </row>
        <row r="3660">
          <cell r="A3660">
            <v>72100</v>
          </cell>
          <cell r="B3660" t="str">
            <v>TC</v>
          </cell>
          <cell r="C3660">
            <v>51</v>
          </cell>
          <cell r="D3660" t="str">
            <v>A</v>
          </cell>
          <cell r="E3660">
            <v>21.2</v>
          </cell>
        </row>
        <row r="3661">
          <cell r="A3661">
            <v>72110</v>
          </cell>
          <cell r="B3661" t="str">
            <v>TC</v>
          </cell>
          <cell r="C3661">
            <v>51</v>
          </cell>
          <cell r="D3661" t="str">
            <v>A</v>
          </cell>
          <cell r="E3661">
            <v>29.3</v>
          </cell>
        </row>
        <row r="3662">
          <cell r="A3662">
            <v>72114</v>
          </cell>
          <cell r="B3662" t="str">
            <v>TC</v>
          </cell>
          <cell r="C3662">
            <v>51</v>
          </cell>
          <cell r="D3662" t="str">
            <v>A</v>
          </cell>
          <cell r="E3662">
            <v>41.78</v>
          </cell>
        </row>
        <row r="3663">
          <cell r="A3663">
            <v>72120</v>
          </cell>
          <cell r="B3663" t="str">
            <v>TC</v>
          </cell>
          <cell r="C3663">
            <v>51</v>
          </cell>
          <cell r="D3663" t="str">
            <v>A</v>
          </cell>
          <cell r="E3663">
            <v>25.26</v>
          </cell>
        </row>
        <row r="3664">
          <cell r="A3664">
            <v>72125</v>
          </cell>
          <cell r="B3664" t="str">
            <v>TC</v>
          </cell>
          <cell r="C3664">
            <v>51</v>
          </cell>
          <cell r="D3664" t="str">
            <v>A</v>
          </cell>
          <cell r="E3664">
            <v>60.81</v>
          </cell>
        </row>
        <row r="3665">
          <cell r="A3665">
            <v>72126</v>
          </cell>
          <cell r="B3665" t="str">
            <v>TC</v>
          </cell>
          <cell r="C3665">
            <v>51</v>
          </cell>
          <cell r="D3665" t="str">
            <v>A</v>
          </cell>
          <cell r="E3665">
            <v>119.72</v>
          </cell>
        </row>
        <row r="3666">
          <cell r="A3666">
            <v>72127</v>
          </cell>
          <cell r="B3666" t="str">
            <v>TC</v>
          </cell>
          <cell r="C3666">
            <v>51</v>
          </cell>
          <cell r="D3666" t="str">
            <v>A</v>
          </cell>
          <cell r="E3666">
            <v>134.82</v>
          </cell>
        </row>
        <row r="3667">
          <cell r="A3667">
            <v>72128</v>
          </cell>
          <cell r="B3667" t="str">
            <v>TC</v>
          </cell>
          <cell r="C3667">
            <v>51</v>
          </cell>
          <cell r="D3667" t="str">
            <v>A</v>
          </cell>
          <cell r="E3667">
            <v>60.81</v>
          </cell>
        </row>
        <row r="3668">
          <cell r="A3668">
            <v>72129</v>
          </cell>
          <cell r="B3668" t="str">
            <v>TC</v>
          </cell>
          <cell r="C3668">
            <v>51</v>
          </cell>
          <cell r="D3668" t="str">
            <v>A</v>
          </cell>
          <cell r="E3668">
            <v>119.72</v>
          </cell>
        </row>
        <row r="3669">
          <cell r="A3669">
            <v>72130</v>
          </cell>
          <cell r="B3669" t="str">
            <v>TC</v>
          </cell>
          <cell r="C3669">
            <v>51</v>
          </cell>
          <cell r="D3669" t="str">
            <v>A</v>
          </cell>
          <cell r="E3669">
            <v>134.82</v>
          </cell>
        </row>
        <row r="3670">
          <cell r="A3670">
            <v>72131</v>
          </cell>
          <cell r="B3670" t="str">
            <v>TC</v>
          </cell>
          <cell r="C3670">
            <v>51</v>
          </cell>
          <cell r="D3670" t="str">
            <v>A</v>
          </cell>
          <cell r="E3670">
            <v>60.81</v>
          </cell>
        </row>
        <row r="3671">
          <cell r="A3671">
            <v>72132</v>
          </cell>
          <cell r="B3671" t="str">
            <v>TC</v>
          </cell>
          <cell r="C3671">
            <v>51</v>
          </cell>
          <cell r="D3671" t="str">
            <v>A</v>
          </cell>
          <cell r="E3671">
            <v>119.72</v>
          </cell>
        </row>
        <row r="3672">
          <cell r="A3672">
            <v>72133</v>
          </cell>
          <cell r="B3672" t="str">
            <v>TC</v>
          </cell>
          <cell r="C3672">
            <v>51</v>
          </cell>
          <cell r="D3672" t="str">
            <v>A</v>
          </cell>
          <cell r="E3672">
            <v>134.82</v>
          </cell>
        </row>
        <row r="3673">
          <cell r="A3673">
            <v>72141</v>
          </cell>
          <cell r="B3673" t="str">
            <v>TC</v>
          </cell>
          <cell r="C3673">
            <v>51</v>
          </cell>
          <cell r="D3673" t="str">
            <v>A</v>
          </cell>
          <cell r="E3673">
            <v>141.72999999999999</v>
          </cell>
        </row>
        <row r="3674">
          <cell r="A3674">
            <v>72142</v>
          </cell>
          <cell r="B3674" t="str">
            <v>TC</v>
          </cell>
          <cell r="C3674">
            <v>51</v>
          </cell>
          <cell r="D3674" t="str">
            <v>A</v>
          </cell>
          <cell r="E3674">
            <v>205.05</v>
          </cell>
        </row>
        <row r="3675">
          <cell r="A3675">
            <v>72146</v>
          </cell>
          <cell r="B3675" t="str">
            <v>TC</v>
          </cell>
          <cell r="C3675">
            <v>51</v>
          </cell>
          <cell r="D3675" t="str">
            <v>A</v>
          </cell>
          <cell r="E3675">
            <v>141.72999999999999</v>
          </cell>
        </row>
        <row r="3676">
          <cell r="A3676">
            <v>72147</v>
          </cell>
          <cell r="B3676" t="str">
            <v>TC</v>
          </cell>
          <cell r="C3676">
            <v>51</v>
          </cell>
          <cell r="D3676" t="str">
            <v>A</v>
          </cell>
          <cell r="E3676">
            <v>205.05</v>
          </cell>
        </row>
        <row r="3677">
          <cell r="A3677">
            <v>72148</v>
          </cell>
          <cell r="B3677" t="str">
            <v>TC</v>
          </cell>
          <cell r="C3677">
            <v>51</v>
          </cell>
          <cell r="D3677" t="str">
            <v>A</v>
          </cell>
          <cell r="E3677">
            <v>141.72999999999999</v>
          </cell>
        </row>
        <row r="3678">
          <cell r="A3678">
            <v>72149</v>
          </cell>
          <cell r="B3678" t="str">
            <v>TC</v>
          </cell>
          <cell r="C3678">
            <v>51</v>
          </cell>
          <cell r="D3678" t="str">
            <v>A</v>
          </cell>
          <cell r="E3678">
            <v>205.05</v>
          </cell>
        </row>
        <row r="3679">
          <cell r="A3679">
            <v>72156</v>
          </cell>
          <cell r="B3679" t="str">
            <v>TC</v>
          </cell>
          <cell r="C3679">
            <v>51</v>
          </cell>
          <cell r="D3679" t="str">
            <v>A</v>
          </cell>
          <cell r="E3679">
            <v>237</v>
          </cell>
        </row>
        <row r="3680">
          <cell r="A3680">
            <v>72157</v>
          </cell>
          <cell r="B3680" t="str">
            <v>TC</v>
          </cell>
          <cell r="C3680">
            <v>51</v>
          </cell>
          <cell r="D3680" t="str">
            <v>A</v>
          </cell>
          <cell r="E3680">
            <v>237</v>
          </cell>
        </row>
        <row r="3681">
          <cell r="A3681">
            <v>72158</v>
          </cell>
          <cell r="B3681" t="str">
            <v>TC</v>
          </cell>
          <cell r="C3681">
            <v>51</v>
          </cell>
          <cell r="D3681" t="str">
            <v>A</v>
          </cell>
          <cell r="E3681">
            <v>237</v>
          </cell>
        </row>
        <row r="3682">
          <cell r="A3682">
            <v>72170</v>
          </cell>
          <cell r="B3682" t="str">
            <v>TC</v>
          </cell>
          <cell r="C3682">
            <v>51</v>
          </cell>
          <cell r="D3682" t="str">
            <v>A</v>
          </cell>
          <cell r="E3682">
            <v>17.149999999999999</v>
          </cell>
        </row>
        <row r="3683">
          <cell r="A3683">
            <v>72190</v>
          </cell>
          <cell r="B3683" t="str">
            <v>TC</v>
          </cell>
          <cell r="C3683">
            <v>51</v>
          </cell>
          <cell r="D3683" t="str">
            <v>A</v>
          </cell>
          <cell r="E3683">
            <v>27.57</v>
          </cell>
        </row>
        <row r="3684">
          <cell r="A3684">
            <v>72191</v>
          </cell>
          <cell r="B3684" t="str">
            <v>TC</v>
          </cell>
          <cell r="C3684">
            <v>51</v>
          </cell>
          <cell r="D3684" t="str">
            <v>A</v>
          </cell>
          <cell r="E3684">
            <v>140.38</v>
          </cell>
        </row>
        <row r="3685">
          <cell r="A3685">
            <v>72192</v>
          </cell>
          <cell r="B3685" t="str">
            <v>TC</v>
          </cell>
          <cell r="C3685">
            <v>51</v>
          </cell>
          <cell r="D3685" t="str">
            <v>A</v>
          </cell>
          <cell r="E3685">
            <v>60.81</v>
          </cell>
        </row>
        <row r="3686">
          <cell r="A3686">
            <v>72193</v>
          </cell>
          <cell r="B3686" t="str">
            <v>TC</v>
          </cell>
          <cell r="C3686">
            <v>51</v>
          </cell>
          <cell r="D3686" t="str">
            <v>A</v>
          </cell>
          <cell r="E3686">
            <v>119.72</v>
          </cell>
        </row>
        <row r="3687">
          <cell r="A3687">
            <v>72194</v>
          </cell>
          <cell r="B3687" t="str">
            <v>TC</v>
          </cell>
          <cell r="C3687">
            <v>51</v>
          </cell>
          <cell r="D3687" t="str">
            <v>A</v>
          </cell>
          <cell r="E3687">
            <v>134.82</v>
          </cell>
        </row>
        <row r="3688">
          <cell r="A3688">
            <v>72195</v>
          </cell>
          <cell r="B3688" t="str">
            <v>TC</v>
          </cell>
          <cell r="C3688">
            <v>51</v>
          </cell>
          <cell r="D3688" t="str">
            <v>A</v>
          </cell>
          <cell r="E3688">
            <v>141.72999999999999</v>
          </cell>
        </row>
        <row r="3689">
          <cell r="A3689">
            <v>72196</v>
          </cell>
          <cell r="B3689" t="str">
            <v>TC</v>
          </cell>
          <cell r="C3689">
            <v>51</v>
          </cell>
          <cell r="D3689" t="str">
            <v>A</v>
          </cell>
          <cell r="E3689">
            <v>205.05</v>
          </cell>
        </row>
        <row r="3690">
          <cell r="A3690">
            <v>72197</v>
          </cell>
          <cell r="B3690" t="str">
            <v>TC</v>
          </cell>
          <cell r="C3690">
            <v>51</v>
          </cell>
          <cell r="D3690" t="str">
            <v>A</v>
          </cell>
          <cell r="E3690">
            <v>237</v>
          </cell>
        </row>
        <row r="3691">
          <cell r="A3691">
            <v>72200</v>
          </cell>
          <cell r="B3691" t="str">
            <v>TC</v>
          </cell>
          <cell r="C3691">
            <v>51</v>
          </cell>
          <cell r="D3691" t="str">
            <v>A</v>
          </cell>
          <cell r="E3691">
            <v>18.399999999999999</v>
          </cell>
        </row>
        <row r="3692">
          <cell r="A3692">
            <v>72202</v>
          </cell>
          <cell r="B3692" t="str">
            <v>TC</v>
          </cell>
          <cell r="C3692">
            <v>51</v>
          </cell>
          <cell r="D3692" t="str">
            <v>A</v>
          </cell>
          <cell r="E3692">
            <v>22.45</v>
          </cell>
        </row>
        <row r="3693">
          <cell r="A3693">
            <v>72220</v>
          </cell>
          <cell r="B3693" t="str">
            <v>TC</v>
          </cell>
          <cell r="C3693">
            <v>51</v>
          </cell>
          <cell r="D3693" t="str">
            <v>A</v>
          </cell>
          <cell r="E3693">
            <v>17.77</v>
          </cell>
        </row>
        <row r="3694">
          <cell r="A3694">
            <v>73000</v>
          </cell>
          <cell r="B3694" t="str">
            <v>TC</v>
          </cell>
          <cell r="C3694">
            <v>51</v>
          </cell>
          <cell r="D3694" t="str">
            <v>A</v>
          </cell>
          <cell r="E3694">
            <v>18.09</v>
          </cell>
        </row>
        <row r="3695">
          <cell r="A3695">
            <v>73010</v>
          </cell>
          <cell r="B3695" t="str">
            <v>TC</v>
          </cell>
          <cell r="C3695">
            <v>51</v>
          </cell>
          <cell r="D3695" t="str">
            <v>A</v>
          </cell>
          <cell r="E3695">
            <v>19.64</v>
          </cell>
        </row>
        <row r="3696">
          <cell r="A3696">
            <v>73020</v>
          </cell>
          <cell r="B3696" t="str">
            <v>TC</v>
          </cell>
          <cell r="C3696">
            <v>51</v>
          </cell>
          <cell r="D3696" t="str">
            <v>A</v>
          </cell>
          <cell r="E3696">
            <v>14.03</v>
          </cell>
        </row>
        <row r="3697">
          <cell r="A3697">
            <v>73030</v>
          </cell>
          <cell r="B3697" t="str">
            <v>TC</v>
          </cell>
          <cell r="C3697">
            <v>51</v>
          </cell>
          <cell r="D3697" t="str">
            <v>A</v>
          </cell>
          <cell r="E3697">
            <v>18.399999999999999</v>
          </cell>
        </row>
        <row r="3698">
          <cell r="A3698">
            <v>73050</v>
          </cell>
          <cell r="B3698" t="str">
            <v>TC</v>
          </cell>
          <cell r="C3698">
            <v>51</v>
          </cell>
          <cell r="D3698" t="str">
            <v>A</v>
          </cell>
          <cell r="E3698">
            <v>25.26</v>
          </cell>
        </row>
        <row r="3699">
          <cell r="A3699">
            <v>73060</v>
          </cell>
          <cell r="B3699" t="str">
            <v>TC</v>
          </cell>
          <cell r="C3699">
            <v>51</v>
          </cell>
          <cell r="D3699" t="str">
            <v>A</v>
          </cell>
          <cell r="E3699">
            <v>17.77</v>
          </cell>
        </row>
        <row r="3700">
          <cell r="A3700">
            <v>73070</v>
          </cell>
          <cell r="B3700" t="str">
            <v>TC</v>
          </cell>
          <cell r="C3700">
            <v>51</v>
          </cell>
          <cell r="D3700" t="str">
            <v>A</v>
          </cell>
          <cell r="E3700">
            <v>17.77</v>
          </cell>
        </row>
        <row r="3701">
          <cell r="A3701">
            <v>73080</v>
          </cell>
          <cell r="B3701" t="str">
            <v>TC</v>
          </cell>
          <cell r="C3701">
            <v>51</v>
          </cell>
          <cell r="D3701" t="str">
            <v>A</v>
          </cell>
          <cell r="E3701">
            <v>21.83</v>
          </cell>
        </row>
        <row r="3702">
          <cell r="A3702">
            <v>73090</v>
          </cell>
          <cell r="B3702" t="str">
            <v>TC</v>
          </cell>
          <cell r="C3702">
            <v>51</v>
          </cell>
          <cell r="D3702" t="str">
            <v>A</v>
          </cell>
          <cell r="E3702">
            <v>17.149999999999999</v>
          </cell>
        </row>
        <row r="3703">
          <cell r="A3703">
            <v>73092</v>
          </cell>
          <cell r="B3703" t="str">
            <v>TC</v>
          </cell>
          <cell r="C3703">
            <v>51</v>
          </cell>
          <cell r="D3703" t="str">
            <v>A</v>
          </cell>
          <cell r="E3703">
            <v>17.77</v>
          </cell>
        </row>
        <row r="3704">
          <cell r="A3704">
            <v>73100</v>
          </cell>
          <cell r="B3704" t="str">
            <v>TC</v>
          </cell>
          <cell r="C3704">
            <v>51</v>
          </cell>
          <cell r="D3704" t="str">
            <v>A</v>
          </cell>
          <cell r="E3704">
            <v>19.64</v>
          </cell>
        </row>
        <row r="3705">
          <cell r="A3705">
            <v>73110</v>
          </cell>
          <cell r="B3705" t="str">
            <v>TC</v>
          </cell>
          <cell r="C3705">
            <v>51</v>
          </cell>
          <cell r="D3705" t="str">
            <v>A</v>
          </cell>
          <cell r="E3705">
            <v>25.56</v>
          </cell>
        </row>
        <row r="3706">
          <cell r="A3706">
            <v>73120</v>
          </cell>
          <cell r="B3706" t="str">
            <v>TC</v>
          </cell>
          <cell r="C3706">
            <v>51</v>
          </cell>
          <cell r="D3706" t="str">
            <v>A</v>
          </cell>
          <cell r="E3706">
            <v>16.829999999999998</v>
          </cell>
        </row>
        <row r="3707">
          <cell r="A3707">
            <v>73130</v>
          </cell>
          <cell r="B3707" t="str">
            <v>TC</v>
          </cell>
          <cell r="C3707">
            <v>51</v>
          </cell>
          <cell r="D3707" t="str">
            <v>A</v>
          </cell>
          <cell r="E3707">
            <v>21.2</v>
          </cell>
        </row>
        <row r="3708">
          <cell r="A3708">
            <v>73140</v>
          </cell>
          <cell r="B3708" t="str">
            <v>TC</v>
          </cell>
          <cell r="C3708">
            <v>51</v>
          </cell>
          <cell r="D3708" t="str">
            <v>A</v>
          </cell>
          <cell r="E3708">
            <v>23.07</v>
          </cell>
        </row>
        <row r="3709">
          <cell r="A3709">
            <v>73200</v>
          </cell>
          <cell r="B3709" t="str">
            <v>TC</v>
          </cell>
          <cell r="C3709">
            <v>51</v>
          </cell>
          <cell r="D3709" t="str">
            <v>A</v>
          </cell>
          <cell r="E3709">
            <v>60.81</v>
          </cell>
        </row>
        <row r="3710">
          <cell r="A3710">
            <v>73201</v>
          </cell>
          <cell r="B3710" t="str">
            <v>TC</v>
          </cell>
          <cell r="C3710">
            <v>51</v>
          </cell>
          <cell r="D3710" t="str">
            <v>A</v>
          </cell>
          <cell r="E3710">
            <v>119.72</v>
          </cell>
        </row>
        <row r="3711">
          <cell r="A3711">
            <v>73202</v>
          </cell>
          <cell r="B3711" t="str">
            <v>TC</v>
          </cell>
          <cell r="C3711">
            <v>51</v>
          </cell>
          <cell r="D3711" t="str">
            <v>A</v>
          </cell>
          <cell r="E3711">
            <v>134.82</v>
          </cell>
        </row>
        <row r="3712">
          <cell r="A3712">
            <v>73206</v>
          </cell>
          <cell r="B3712" t="str">
            <v>TC</v>
          </cell>
          <cell r="C3712">
            <v>51</v>
          </cell>
          <cell r="D3712" t="str">
            <v>A</v>
          </cell>
          <cell r="E3712">
            <v>140.38</v>
          </cell>
        </row>
        <row r="3713">
          <cell r="A3713">
            <v>73218</v>
          </cell>
          <cell r="B3713" t="str">
            <v>TC</v>
          </cell>
          <cell r="C3713">
            <v>51</v>
          </cell>
          <cell r="D3713" t="str">
            <v>A</v>
          </cell>
          <cell r="E3713">
            <v>141.72999999999999</v>
          </cell>
        </row>
        <row r="3714">
          <cell r="A3714">
            <v>73219</v>
          </cell>
          <cell r="B3714" t="str">
            <v>TC</v>
          </cell>
          <cell r="C3714">
            <v>51</v>
          </cell>
          <cell r="D3714" t="str">
            <v>A</v>
          </cell>
          <cell r="E3714">
            <v>205.05</v>
          </cell>
        </row>
        <row r="3715">
          <cell r="A3715">
            <v>73220</v>
          </cell>
          <cell r="B3715" t="str">
            <v>TC</v>
          </cell>
          <cell r="C3715">
            <v>51</v>
          </cell>
          <cell r="D3715" t="str">
            <v>A</v>
          </cell>
          <cell r="E3715">
            <v>237</v>
          </cell>
        </row>
        <row r="3716">
          <cell r="A3716">
            <v>73221</v>
          </cell>
          <cell r="B3716" t="str">
            <v>TC</v>
          </cell>
          <cell r="C3716">
            <v>51</v>
          </cell>
          <cell r="D3716" t="str">
            <v>A</v>
          </cell>
          <cell r="E3716">
            <v>141.72999999999999</v>
          </cell>
        </row>
        <row r="3717">
          <cell r="A3717">
            <v>73222</v>
          </cell>
          <cell r="B3717" t="str">
            <v>TC</v>
          </cell>
          <cell r="C3717">
            <v>51</v>
          </cell>
          <cell r="D3717" t="str">
            <v>A</v>
          </cell>
          <cell r="E3717">
            <v>205.05</v>
          </cell>
        </row>
        <row r="3718">
          <cell r="A3718">
            <v>73223</v>
          </cell>
          <cell r="B3718" t="str">
            <v>TC</v>
          </cell>
          <cell r="C3718">
            <v>51</v>
          </cell>
          <cell r="D3718" t="str">
            <v>A</v>
          </cell>
          <cell r="E3718">
            <v>237</v>
          </cell>
        </row>
        <row r="3719">
          <cell r="A3719">
            <v>73500</v>
          </cell>
          <cell r="B3719" t="str">
            <v>TC</v>
          </cell>
          <cell r="C3719">
            <v>51</v>
          </cell>
          <cell r="D3719" t="str">
            <v>A</v>
          </cell>
          <cell r="E3719">
            <v>15.59</v>
          </cell>
        </row>
        <row r="3720">
          <cell r="A3720">
            <v>73510</v>
          </cell>
          <cell r="B3720" t="str">
            <v>TC</v>
          </cell>
          <cell r="C3720">
            <v>51</v>
          </cell>
          <cell r="D3720" t="str">
            <v>A</v>
          </cell>
          <cell r="E3720">
            <v>24.63</v>
          </cell>
        </row>
        <row r="3721">
          <cell r="A3721">
            <v>73520</v>
          </cell>
          <cell r="B3721" t="str">
            <v>TC</v>
          </cell>
          <cell r="C3721">
            <v>51</v>
          </cell>
          <cell r="D3721" t="str">
            <v>A</v>
          </cell>
          <cell r="E3721">
            <v>24.32</v>
          </cell>
        </row>
        <row r="3722">
          <cell r="A3722">
            <v>73540</v>
          </cell>
          <cell r="B3722" t="str">
            <v>TC</v>
          </cell>
          <cell r="C3722">
            <v>51</v>
          </cell>
          <cell r="D3722" t="str">
            <v>A</v>
          </cell>
          <cell r="E3722">
            <v>27.57</v>
          </cell>
        </row>
        <row r="3723">
          <cell r="A3723">
            <v>73550</v>
          </cell>
          <cell r="B3723" t="str">
            <v>TC</v>
          </cell>
          <cell r="C3723">
            <v>51</v>
          </cell>
          <cell r="D3723" t="str">
            <v>A</v>
          </cell>
          <cell r="E3723">
            <v>16.829999999999998</v>
          </cell>
        </row>
        <row r="3724">
          <cell r="A3724">
            <v>73560</v>
          </cell>
          <cell r="B3724" t="str">
            <v>TC</v>
          </cell>
          <cell r="C3724">
            <v>51</v>
          </cell>
          <cell r="D3724" t="str">
            <v>A</v>
          </cell>
          <cell r="E3724">
            <v>18.7</v>
          </cell>
        </row>
        <row r="3725">
          <cell r="A3725">
            <v>73562</v>
          </cell>
          <cell r="B3725" t="str">
            <v>TC</v>
          </cell>
          <cell r="C3725">
            <v>51</v>
          </cell>
          <cell r="D3725" t="str">
            <v>A</v>
          </cell>
          <cell r="E3725">
            <v>24</v>
          </cell>
        </row>
        <row r="3726">
          <cell r="A3726">
            <v>73564</v>
          </cell>
          <cell r="B3726" t="str">
            <v>TC</v>
          </cell>
          <cell r="C3726">
            <v>51</v>
          </cell>
          <cell r="D3726" t="str">
            <v>A</v>
          </cell>
          <cell r="E3726">
            <v>27.57</v>
          </cell>
        </row>
        <row r="3727">
          <cell r="A3727">
            <v>73565</v>
          </cell>
          <cell r="B3727" t="str">
            <v>TC</v>
          </cell>
          <cell r="C3727">
            <v>51</v>
          </cell>
          <cell r="D3727" t="str">
            <v>A</v>
          </cell>
          <cell r="E3727">
            <v>22.76</v>
          </cell>
        </row>
        <row r="3728">
          <cell r="A3728">
            <v>73590</v>
          </cell>
          <cell r="B3728" t="str">
            <v>TC</v>
          </cell>
          <cell r="C3728">
            <v>51</v>
          </cell>
          <cell r="D3728" t="str">
            <v>A</v>
          </cell>
          <cell r="E3728">
            <v>16.53</v>
          </cell>
        </row>
        <row r="3729">
          <cell r="A3729">
            <v>73592</v>
          </cell>
          <cell r="B3729" t="str">
            <v>TC</v>
          </cell>
          <cell r="C3729">
            <v>51</v>
          </cell>
          <cell r="D3729" t="str">
            <v>A</v>
          </cell>
          <cell r="E3729">
            <v>17.77</v>
          </cell>
        </row>
        <row r="3730">
          <cell r="A3730">
            <v>73600</v>
          </cell>
          <cell r="B3730" t="str">
            <v>TC</v>
          </cell>
          <cell r="C3730">
            <v>51</v>
          </cell>
          <cell r="D3730" t="str">
            <v>A</v>
          </cell>
          <cell r="E3730">
            <v>17.77</v>
          </cell>
        </row>
        <row r="3731">
          <cell r="A3731">
            <v>73610</v>
          </cell>
          <cell r="B3731" t="str">
            <v>TC</v>
          </cell>
          <cell r="C3731">
            <v>51</v>
          </cell>
          <cell r="D3731" t="str">
            <v>A</v>
          </cell>
          <cell r="E3731">
            <v>21.83</v>
          </cell>
        </row>
        <row r="3732">
          <cell r="A3732">
            <v>73620</v>
          </cell>
          <cell r="B3732" t="str">
            <v>TC</v>
          </cell>
          <cell r="C3732">
            <v>51</v>
          </cell>
          <cell r="D3732" t="str">
            <v>A</v>
          </cell>
          <cell r="E3732">
            <v>17.149999999999999</v>
          </cell>
        </row>
        <row r="3733">
          <cell r="A3733">
            <v>73630</v>
          </cell>
          <cell r="B3733" t="str">
            <v>TC</v>
          </cell>
          <cell r="C3733">
            <v>51</v>
          </cell>
          <cell r="D3733" t="str">
            <v>A</v>
          </cell>
          <cell r="E3733">
            <v>20.260000000000002</v>
          </cell>
        </row>
        <row r="3734">
          <cell r="A3734">
            <v>73650</v>
          </cell>
          <cell r="B3734" t="str">
            <v>TC</v>
          </cell>
          <cell r="C3734">
            <v>51</v>
          </cell>
          <cell r="D3734" t="str">
            <v>A</v>
          </cell>
          <cell r="E3734">
            <v>17.77</v>
          </cell>
        </row>
        <row r="3735">
          <cell r="A3735">
            <v>73660</v>
          </cell>
          <cell r="B3735" t="str">
            <v>TC</v>
          </cell>
          <cell r="C3735">
            <v>51</v>
          </cell>
          <cell r="D3735" t="str">
            <v>A</v>
          </cell>
          <cell r="E3735">
            <v>20.89</v>
          </cell>
        </row>
        <row r="3736">
          <cell r="A3736">
            <v>73700</v>
          </cell>
          <cell r="B3736" t="str">
            <v>TC</v>
          </cell>
          <cell r="C3736">
            <v>51</v>
          </cell>
          <cell r="D3736" t="str">
            <v>A</v>
          </cell>
          <cell r="E3736">
            <v>60.81</v>
          </cell>
        </row>
        <row r="3737">
          <cell r="A3737">
            <v>73701</v>
          </cell>
          <cell r="B3737" t="str">
            <v>TC</v>
          </cell>
          <cell r="C3737">
            <v>51</v>
          </cell>
          <cell r="D3737" t="str">
            <v>A</v>
          </cell>
          <cell r="E3737">
            <v>119.72</v>
          </cell>
        </row>
        <row r="3738">
          <cell r="A3738">
            <v>73702</v>
          </cell>
          <cell r="B3738" t="str">
            <v>TC</v>
          </cell>
          <cell r="C3738">
            <v>51</v>
          </cell>
          <cell r="D3738" t="str">
            <v>A</v>
          </cell>
          <cell r="E3738">
            <v>134.82</v>
          </cell>
        </row>
        <row r="3739">
          <cell r="A3739">
            <v>73706</v>
          </cell>
          <cell r="B3739" t="str">
            <v>TC</v>
          </cell>
          <cell r="C3739">
            <v>51</v>
          </cell>
          <cell r="D3739" t="str">
            <v>A</v>
          </cell>
          <cell r="E3739">
            <v>140.38</v>
          </cell>
        </row>
        <row r="3740">
          <cell r="A3740">
            <v>73718</v>
          </cell>
          <cell r="B3740" t="str">
            <v>TC</v>
          </cell>
          <cell r="C3740">
            <v>51</v>
          </cell>
          <cell r="D3740" t="str">
            <v>A</v>
          </cell>
          <cell r="E3740">
            <v>141.72999999999999</v>
          </cell>
        </row>
        <row r="3741">
          <cell r="A3741">
            <v>73719</v>
          </cell>
          <cell r="B3741" t="str">
            <v>TC</v>
          </cell>
          <cell r="C3741">
            <v>51</v>
          </cell>
          <cell r="D3741" t="str">
            <v>A</v>
          </cell>
          <cell r="E3741">
            <v>205.05</v>
          </cell>
        </row>
        <row r="3742">
          <cell r="A3742">
            <v>73720</v>
          </cell>
          <cell r="B3742" t="str">
            <v>TC</v>
          </cell>
          <cell r="C3742">
            <v>51</v>
          </cell>
          <cell r="D3742" t="str">
            <v>A</v>
          </cell>
          <cell r="E3742">
            <v>237</v>
          </cell>
        </row>
        <row r="3743">
          <cell r="A3743">
            <v>73721</v>
          </cell>
          <cell r="B3743" t="str">
            <v>TC</v>
          </cell>
          <cell r="C3743">
            <v>51</v>
          </cell>
          <cell r="D3743" t="str">
            <v>A</v>
          </cell>
          <cell r="E3743">
            <v>141.72999999999999</v>
          </cell>
        </row>
        <row r="3744">
          <cell r="A3744">
            <v>73722</v>
          </cell>
          <cell r="B3744" t="str">
            <v>TC</v>
          </cell>
          <cell r="C3744">
            <v>51</v>
          </cell>
          <cell r="D3744" t="str">
            <v>A</v>
          </cell>
          <cell r="E3744">
            <v>205.05</v>
          </cell>
        </row>
        <row r="3745">
          <cell r="A3745">
            <v>73723</v>
          </cell>
          <cell r="B3745" t="str">
            <v>TC</v>
          </cell>
          <cell r="C3745">
            <v>51</v>
          </cell>
          <cell r="D3745" t="str">
            <v>A</v>
          </cell>
          <cell r="E3745">
            <v>237</v>
          </cell>
        </row>
        <row r="3746">
          <cell r="A3746">
            <v>74000</v>
          </cell>
          <cell r="B3746" t="str">
            <v>TC</v>
          </cell>
          <cell r="C3746">
            <v>51</v>
          </cell>
          <cell r="D3746" t="str">
            <v>A</v>
          </cell>
          <cell r="E3746">
            <v>13.4</v>
          </cell>
        </row>
        <row r="3747">
          <cell r="A3747">
            <v>74010</v>
          </cell>
          <cell r="B3747" t="str">
            <v>TC</v>
          </cell>
          <cell r="C3747">
            <v>51</v>
          </cell>
          <cell r="D3747" t="str">
            <v>A</v>
          </cell>
          <cell r="E3747">
            <v>24</v>
          </cell>
        </row>
        <row r="3748">
          <cell r="A3748">
            <v>74020</v>
          </cell>
          <cell r="B3748" t="str">
            <v>TC</v>
          </cell>
          <cell r="C3748">
            <v>51</v>
          </cell>
          <cell r="D3748" t="str">
            <v>A</v>
          </cell>
          <cell r="E3748">
            <v>24</v>
          </cell>
        </row>
        <row r="3749">
          <cell r="A3749">
            <v>74022</v>
          </cell>
          <cell r="B3749" t="str">
            <v>TC</v>
          </cell>
          <cell r="C3749">
            <v>51</v>
          </cell>
          <cell r="D3749" t="str">
            <v>A</v>
          </cell>
          <cell r="E3749">
            <v>29.3</v>
          </cell>
        </row>
        <row r="3750">
          <cell r="A3750">
            <v>74150</v>
          </cell>
          <cell r="B3750" t="str">
            <v>TC</v>
          </cell>
          <cell r="C3750">
            <v>51</v>
          </cell>
          <cell r="D3750" t="str">
            <v>A</v>
          </cell>
          <cell r="E3750">
            <v>60.81</v>
          </cell>
        </row>
        <row r="3751">
          <cell r="A3751">
            <v>74160</v>
          </cell>
          <cell r="B3751" t="str">
            <v>TC</v>
          </cell>
          <cell r="C3751">
            <v>51</v>
          </cell>
          <cell r="D3751" t="str">
            <v>A</v>
          </cell>
          <cell r="E3751">
            <v>119.72</v>
          </cell>
        </row>
        <row r="3752">
          <cell r="A3752">
            <v>74170</v>
          </cell>
          <cell r="B3752" t="str">
            <v>TC</v>
          </cell>
          <cell r="C3752">
            <v>51</v>
          </cell>
          <cell r="D3752" t="str">
            <v>A</v>
          </cell>
          <cell r="E3752">
            <v>134.82</v>
          </cell>
        </row>
        <row r="3753">
          <cell r="A3753">
            <v>74174</v>
          </cell>
          <cell r="B3753" t="str">
            <v>TC</v>
          </cell>
          <cell r="C3753">
            <v>51</v>
          </cell>
          <cell r="D3753" t="str">
            <v>A</v>
          </cell>
          <cell r="E3753">
            <v>187.57</v>
          </cell>
        </row>
        <row r="3754">
          <cell r="A3754">
            <v>74175</v>
          </cell>
          <cell r="B3754" t="str">
            <v>TC</v>
          </cell>
          <cell r="C3754">
            <v>51</v>
          </cell>
          <cell r="D3754" t="str">
            <v>A</v>
          </cell>
          <cell r="E3754">
            <v>140.38</v>
          </cell>
        </row>
        <row r="3755">
          <cell r="A3755">
            <v>74176</v>
          </cell>
          <cell r="B3755" t="str">
            <v>TC</v>
          </cell>
          <cell r="C3755">
            <v>51</v>
          </cell>
          <cell r="D3755" t="str">
            <v>A</v>
          </cell>
          <cell r="E3755">
            <v>112.87</v>
          </cell>
        </row>
        <row r="3756">
          <cell r="A3756">
            <v>74177</v>
          </cell>
          <cell r="B3756" t="str">
            <v>TC</v>
          </cell>
          <cell r="C3756">
            <v>51</v>
          </cell>
          <cell r="D3756" t="str">
            <v>A</v>
          </cell>
          <cell r="E3756">
            <v>187.57</v>
          </cell>
        </row>
        <row r="3757">
          <cell r="A3757">
            <v>74178</v>
          </cell>
          <cell r="B3757" t="str">
            <v>TC</v>
          </cell>
          <cell r="C3757">
            <v>51</v>
          </cell>
          <cell r="D3757" t="str">
            <v>A</v>
          </cell>
          <cell r="E3757">
            <v>187.57</v>
          </cell>
        </row>
        <row r="3758">
          <cell r="A3758">
            <v>74181</v>
          </cell>
          <cell r="B3758" t="str">
            <v>TC</v>
          </cell>
          <cell r="C3758">
            <v>51</v>
          </cell>
          <cell r="D3758" t="str">
            <v>A</v>
          </cell>
          <cell r="E3758">
            <v>141.72999999999999</v>
          </cell>
        </row>
        <row r="3759">
          <cell r="A3759">
            <v>74182</v>
          </cell>
          <cell r="B3759" t="str">
            <v>TC</v>
          </cell>
          <cell r="C3759">
            <v>51</v>
          </cell>
          <cell r="D3759" t="str">
            <v>A</v>
          </cell>
          <cell r="E3759">
            <v>205.05</v>
          </cell>
        </row>
        <row r="3760">
          <cell r="A3760">
            <v>74183</v>
          </cell>
          <cell r="B3760" t="str">
            <v>TC</v>
          </cell>
          <cell r="C3760">
            <v>51</v>
          </cell>
          <cell r="D3760" t="str">
            <v>A</v>
          </cell>
          <cell r="E3760">
            <v>237</v>
          </cell>
        </row>
        <row r="3761">
          <cell r="A3761">
            <v>74210</v>
          </cell>
          <cell r="B3761" t="str">
            <v>TC</v>
          </cell>
          <cell r="C3761">
            <v>51</v>
          </cell>
          <cell r="D3761" t="str">
            <v>A</v>
          </cell>
          <cell r="E3761">
            <v>48.97</v>
          </cell>
        </row>
        <row r="3762">
          <cell r="A3762">
            <v>74220</v>
          </cell>
          <cell r="B3762" t="str">
            <v>TC</v>
          </cell>
          <cell r="C3762">
            <v>51</v>
          </cell>
          <cell r="D3762" t="str">
            <v>A</v>
          </cell>
          <cell r="E3762">
            <v>48.97</v>
          </cell>
        </row>
        <row r="3763">
          <cell r="A3763">
            <v>74230</v>
          </cell>
          <cell r="B3763" t="str">
            <v>TC</v>
          </cell>
          <cell r="C3763">
            <v>51</v>
          </cell>
          <cell r="D3763" t="str">
            <v>A</v>
          </cell>
          <cell r="E3763">
            <v>48.97</v>
          </cell>
        </row>
        <row r="3764">
          <cell r="A3764">
            <v>74240</v>
          </cell>
          <cell r="B3764" t="str">
            <v>TC</v>
          </cell>
          <cell r="C3764">
            <v>51</v>
          </cell>
          <cell r="D3764" t="str">
            <v>A</v>
          </cell>
          <cell r="E3764">
            <v>71.09</v>
          </cell>
        </row>
        <row r="3765">
          <cell r="A3765">
            <v>74241</v>
          </cell>
          <cell r="B3765" t="str">
            <v>TC</v>
          </cell>
          <cell r="C3765">
            <v>51</v>
          </cell>
          <cell r="D3765" t="str">
            <v>A</v>
          </cell>
          <cell r="E3765">
            <v>72.709999999999994</v>
          </cell>
        </row>
        <row r="3766">
          <cell r="A3766">
            <v>74245</v>
          </cell>
          <cell r="B3766" t="str">
            <v>TC</v>
          </cell>
          <cell r="C3766">
            <v>51</v>
          </cell>
          <cell r="D3766" t="str">
            <v>A</v>
          </cell>
          <cell r="E3766">
            <v>72.709999999999994</v>
          </cell>
        </row>
        <row r="3767">
          <cell r="A3767">
            <v>74246</v>
          </cell>
          <cell r="B3767" t="str">
            <v>TC</v>
          </cell>
          <cell r="C3767">
            <v>51</v>
          </cell>
          <cell r="D3767" t="str">
            <v>A</v>
          </cell>
          <cell r="E3767">
            <v>72.709999999999994</v>
          </cell>
        </row>
        <row r="3768">
          <cell r="A3768">
            <v>74247</v>
          </cell>
          <cell r="B3768" t="str">
            <v>TC</v>
          </cell>
          <cell r="C3768">
            <v>51</v>
          </cell>
          <cell r="D3768" t="str">
            <v>A</v>
          </cell>
          <cell r="E3768">
            <v>72.709999999999994</v>
          </cell>
        </row>
        <row r="3769">
          <cell r="A3769">
            <v>74249</v>
          </cell>
          <cell r="B3769" t="str">
            <v>TC</v>
          </cell>
          <cell r="C3769">
            <v>51</v>
          </cell>
          <cell r="D3769" t="str">
            <v>A</v>
          </cell>
          <cell r="E3769">
            <v>72.709999999999994</v>
          </cell>
        </row>
        <row r="3770">
          <cell r="A3770">
            <v>74250</v>
          </cell>
          <cell r="B3770" t="str">
            <v>TC</v>
          </cell>
          <cell r="C3770">
            <v>51</v>
          </cell>
          <cell r="D3770" t="str">
            <v>A</v>
          </cell>
          <cell r="E3770">
            <v>48.97</v>
          </cell>
        </row>
        <row r="3771">
          <cell r="A3771">
            <v>74251</v>
          </cell>
          <cell r="B3771" t="str">
            <v>TC</v>
          </cell>
          <cell r="C3771">
            <v>51</v>
          </cell>
          <cell r="D3771" t="str">
            <v>A</v>
          </cell>
          <cell r="E3771">
            <v>72.709999999999994</v>
          </cell>
        </row>
        <row r="3772">
          <cell r="A3772">
            <v>74260</v>
          </cell>
          <cell r="B3772" t="str">
            <v>TC</v>
          </cell>
          <cell r="C3772">
            <v>51</v>
          </cell>
          <cell r="D3772" t="str">
            <v>A</v>
          </cell>
          <cell r="E3772">
            <v>48.97</v>
          </cell>
        </row>
        <row r="3773">
          <cell r="A3773">
            <v>74261</v>
          </cell>
          <cell r="B3773" t="str">
            <v>TC</v>
          </cell>
          <cell r="C3773">
            <v>51</v>
          </cell>
          <cell r="D3773" t="str">
            <v>A</v>
          </cell>
          <cell r="E3773">
            <v>60.81</v>
          </cell>
        </row>
        <row r="3774">
          <cell r="A3774">
            <v>74262</v>
          </cell>
          <cell r="B3774" t="str">
            <v>TC</v>
          </cell>
          <cell r="C3774">
            <v>51</v>
          </cell>
          <cell r="D3774" t="str">
            <v>A</v>
          </cell>
          <cell r="E3774">
            <v>119.72</v>
          </cell>
        </row>
        <row r="3775">
          <cell r="A3775">
            <v>74270</v>
          </cell>
          <cell r="B3775" t="str">
            <v>TC</v>
          </cell>
          <cell r="C3775">
            <v>51</v>
          </cell>
          <cell r="D3775" t="str">
            <v>A</v>
          </cell>
          <cell r="E3775">
            <v>72.709999999999994</v>
          </cell>
        </row>
        <row r="3776">
          <cell r="A3776">
            <v>74280</v>
          </cell>
          <cell r="B3776" t="str">
            <v>TC</v>
          </cell>
          <cell r="C3776">
            <v>51</v>
          </cell>
          <cell r="D3776" t="str">
            <v>A</v>
          </cell>
          <cell r="E3776">
            <v>72.709999999999994</v>
          </cell>
        </row>
        <row r="3777">
          <cell r="A3777">
            <v>74283</v>
          </cell>
          <cell r="B3777" t="str">
            <v>TC</v>
          </cell>
          <cell r="C3777">
            <v>51</v>
          </cell>
          <cell r="D3777" t="str">
            <v>A</v>
          </cell>
          <cell r="E3777">
            <v>72.709999999999994</v>
          </cell>
        </row>
        <row r="3778">
          <cell r="A3778">
            <v>74290</v>
          </cell>
          <cell r="B3778" t="str">
            <v>TC</v>
          </cell>
          <cell r="C3778">
            <v>51</v>
          </cell>
          <cell r="D3778" t="str">
            <v>A</v>
          </cell>
          <cell r="E3778">
            <v>48.97</v>
          </cell>
        </row>
        <row r="3779">
          <cell r="A3779">
            <v>74291</v>
          </cell>
          <cell r="B3779" t="str">
            <v>TC</v>
          </cell>
          <cell r="C3779">
            <v>51</v>
          </cell>
          <cell r="D3779" t="str">
            <v>A</v>
          </cell>
          <cell r="E3779">
            <v>48.97</v>
          </cell>
        </row>
        <row r="3780">
          <cell r="A3780">
            <v>74400</v>
          </cell>
          <cell r="B3780" t="str">
            <v>TC</v>
          </cell>
          <cell r="C3780">
            <v>51</v>
          </cell>
          <cell r="D3780" t="str">
            <v>A</v>
          </cell>
          <cell r="E3780">
            <v>123.85</v>
          </cell>
        </row>
        <row r="3781">
          <cell r="A3781">
            <v>74410</v>
          </cell>
          <cell r="B3781" t="str">
            <v>TC</v>
          </cell>
          <cell r="C3781">
            <v>51</v>
          </cell>
          <cell r="D3781" t="str">
            <v>A</v>
          </cell>
          <cell r="E3781">
            <v>123.85</v>
          </cell>
        </row>
        <row r="3782">
          <cell r="A3782">
            <v>74415</v>
          </cell>
          <cell r="B3782" t="str">
            <v>TC</v>
          </cell>
          <cell r="C3782">
            <v>51</v>
          </cell>
          <cell r="D3782" t="str">
            <v>A</v>
          </cell>
          <cell r="E3782">
            <v>123.85</v>
          </cell>
        </row>
        <row r="3783">
          <cell r="A3783">
            <v>74420</v>
          </cell>
          <cell r="B3783" t="str">
            <v>TC</v>
          </cell>
          <cell r="C3783">
            <v>51</v>
          </cell>
          <cell r="D3783" t="str">
            <v>A</v>
          </cell>
          <cell r="E3783">
            <v>123.85</v>
          </cell>
        </row>
        <row r="3784">
          <cell r="A3784">
            <v>74710</v>
          </cell>
          <cell r="B3784" t="str">
            <v>TC</v>
          </cell>
          <cell r="C3784">
            <v>51</v>
          </cell>
          <cell r="D3784" t="str">
            <v>A</v>
          </cell>
          <cell r="E3784">
            <v>17.77</v>
          </cell>
        </row>
        <row r="3785">
          <cell r="A3785">
            <v>74775</v>
          </cell>
          <cell r="B3785" t="str">
            <v>TC</v>
          </cell>
          <cell r="C3785">
            <v>51</v>
          </cell>
          <cell r="D3785" t="str">
            <v>A</v>
          </cell>
          <cell r="E3785">
            <v>123.85</v>
          </cell>
        </row>
        <row r="3786">
          <cell r="A3786">
            <v>75557</v>
          </cell>
          <cell r="B3786" t="str">
            <v>TC</v>
          </cell>
          <cell r="C3786">
            <v>51</v>
          </cell>
          <cell r="D3786" t="str">
            <v>A</v>
          </cell>
          <cell r="E3786">
            <v>141.72999999999999</v>
          </cell>
        </row>
        <row r="3787">
          <cell r="A3787">
            <v>75559</v>
          </cell>
          <cell r="B3787" t="str">
            <v>TC</v>
          </cell>
          <cell r="C3787">
            <v>51</v>
          </cell>
          <cell r="D3787" t="str">
            <v>A</v>
          </cell>
          <cell r="E3787">
            <v>141.72999999999999</v>
          </cell>
        </row>
        <row r="3788">
          <cell r="A3788">
            <v>75561</v>
          </cell>
          <cell r="B3788" t="str">
            <v>TC</v>
          </cell>
          <cell r="C3788">
            <v>51</v>
          </cell>
          <cell r="D3788" t="str">
            <v>A</v>
          </cell>
          <cell r="E3788">
            <v>237</v>
          </cell>
        </row>
        <row r="3789">
          <cell r="A3789">
            <v>75563</v>
          </cell>
          <cell r="B3789" t="str">
            <v>TC</v>
          </cell>
          <cell r="C3789">
            <v>51</v>
          </cell>
          <cell r="D3789" t="str">
            <v>A</v>
          </cell>
          <cell r="E3789">
            <v>318.64</v>
          </cell>
        </row>
        <row r="3790">
          <cell r="A3790">
            <v>75571</v>
          </cell>
          <cell r="B3790" t="str">
            <v>TC</v>
          </cell>
          <cell r="C3790">
            <v>51</v>
          </cell>
          <cell r="D3790" t="str">
            <v>A</v>
          </cell>
          <cell r="E3790">
            <v>10.63</v>
          </cell>
        </row>
        <row r="3791">
          <cell r="A3791">
            <v>75572</v>
          </cell>
          <cell r="B3791" t="str">
            <v>TC</v>
          </cell>
          <cell r="C3791">
            <v>51</v>
          </cell>
          <cell r="D3791" t="str">
            <v>A</v>
          </cell>
          <cell r="E3791">
            <v>106.74</v>
          </cell>
        </row>
        <row r="3792">
          <cell r="A3792">
            <v>75573</v>
          </cell>
          <cell r="B3792" t="str">
            <v>TC</v>
          </cell>
          <cell r="C3792">
            <v>51</v>
          </cell>
          <cell r="D3792" t="str">
            <v>A</v>
          </cell>
          <cell r="E3792">
            <v>106.74</v>
          </cell>
        </row>
        <row r="3793">
          <cell r="A3793">
            <v>75574</v>
          </cell>
          <cell r="B3793" t="str">
            <v>TC</v>
          </cell>
          <cell r="C3793">
            <v>51</v>
          </cell>
          <cell r="D3793" t="str">
            <v>A</v>
          </cell>
          <cell r="E3793">
            <v>106.74</v>
          </cell>
        </row>
        <row r="3794">
          <cell r="A3794">
            <v>76010</v>
          </cell>
          <cell r="B3794" t="str">
            <v>TC</v>
          </cell>
          <cell r="C3794">
            <v>51</v>
          </cell>
          <cell r="D3794" t="str">
            <v>A</v>
          </cell>
          <cell r="E3794">
            <v>15.9</v>
          </cell>
        </row>
        <row r="3795">
          <cell r="A3795">
            <v>76100</v>
          </cell>
          <cell r="B3795" t="str">
            <v>TC</v>
          </cell>
          <cell r="C3795">
            <v>51</v>
          </cell>
          <cell r="D3795" t="str">
            <v>A</v>
          </cell>
          <cell r="E3795">
            <v>43.7</v>
          </cell>
        </row>
        <row r="3796">
          <cell r="A3796">
            <v>76101</v>
          </cell>
          <cell r="B3796" t="str">
            <v>TC</v>
          </cell>
          <cell r="C3796">
            <v>51</v>
          </cell>
          <cell r="D3796" t="str">
            <v>A</v>
          </cell>
          <cell r="E3796">
            <v>100.39</v>
          </cell>
        </row>
        <row r="3797">
          <cell r="A3797">
            <v>76102</v>
          </cell>
          <cell r="B3797" t="str">
            <v>TC</v>
          </cell>
          <cell r="C3797">
            <v>51</v>
          </cell>
          <cell r="D3797" t="str">
            <v>A</v>
          </cell>
          <cell r="E3797">
            <v>144.66999999999999</v>
          </cell>
        </row>
        <row r="3798">
          <cell r="A3798">
            <v>76120</v>
          </cell>
          <cell r="B3798" t="str">
            <v>TC</v>
          </cell>
          <cell r="C3798">
            <v>51</v>
          </cell>
          <cell r="D3798" t="str">
            <v>A</v>
          </cell>
          <cell r="E3798">
            <v>64.22</v>
          </cell>
        </row>
        <row r="3799">
          <cell r="A3799">
            <v>76380</v>
          </cell>
          <cell r="B3799" t="str">
            <v>TC</v>
          </cell>
          <cell r="C3799">
            <v>51</v>
          </cell>
          <cell r="D3799" t="str">
            <v>A</v>
          </cell>
          <cell r="E3799">
            <v>38.25</v>
          </cell>
        </row>
        <row r="3800">
          <cell r="A3800">
            <v>76496</v>
          </cell>
          <cell r="B3800" t="str">
            <v>TC</v>
          </cell>
          <cell r="C3800">
            <v>51</v>
          </cell>
          <cell r="D3800" t="str">
            <v>A</v>
          </cell>
          <cell r="E3800">
            <v>75.33</v>
          </cell>
        </row>
        <row r="3801">
          <cell r="A3801">
            <v>76497</v>
          </cell>
          <cell r="B3801" t="str">
            <v>TC</v>
          </cell>
          <cell r="C3801">
            <v>51</v>
          </cell>
          <cell r="D3801" t="str">
            <v>A</v>
          </cell>
          <cell r="E3801">
            <v>38.25</v>
          </cell>
        </row>
        <row r="3802">
          <cell r="A3802">
            <v>76498</v>
          </cell>
          <cell r="B3802" t="str">
            <v>TC</v>
          </cell>
          <cell r="C3802">
            <v>51</v>
          </cell>
          <cell r="D3802" t="str">
            <v>A</v>
          </cell>
          <cell r="E3802">
            <v>141.72999999999999</v>
          </cell>
        </row>
        <row r="3803">
          <cell r="A3803">
            <v>76499</v>
          </cell>
          <cell r="B3803" t="str">
            <v>TC</v>
          </cell>
          <cell r="C3803">
            <v>51</v>
          </cell>
          <cell r="D3803" t="str">
            <v>A</v>
          </cell>
          <cell r="E3803">
            <v>27.57</v>
          </cell>
        </row>
        <row r="3804">
          <cell r="A3804">
            <v>76506</v>
          </cell>
          <cell r="B3804" t="str">
            <v>TC</v>
          </cell>
          <cell r="C3804">
            <v>51</v>
          </cell>
          <cell r="D3804" t="str">
            <v>A</v>
          </cell>
          <cell r="E3804">
            <v>64.7</v>
          </cell>
        </row>
        <row r="3805">
          <cell r="A3805">
            <v>76510</v>
          </cell>
          <cell r="B3805" t="str">
            <v>TC</v>
          </cell>
          <cell r="C3805">
            <v>51</v>
          </cell>
          <cell r="D3805" t="str">
            <v>A</v>
          </cell>
          <cell r="E3805">
            <v>70.150000000000006</v>
          </cell>
        </row>
        <row r="3806">
          <cell r="A3806">
            <v>76511</v>
          </cell>
          <cell r="B3806" t="str">
            <v>TC</v>
          </cell>
          <cell r="C3806">
            <v>51</v>
          </cell>
          <cell r="D3806" t="str">
            <v>A</v>
          </cell>
          <cell r="E3806">
            <v>42.4</v>
          </cell>
        </row>
        <row r="3807">
          <cell r="A3807">
            <v>76512</v>
          </cell>
          <cell r="B3807" t="str">
            <v>TC</v>
          </cell>
          <cell r="C3807">
            <v>51</v>
          </cell>
          <cell r="D3807" t="str">
            <v>A</v>
          </cell>
          <cell r="E3807">
            <v>34.299999999999997</v>
          </cell>
        </row>
        <row r="3808">
          <cell r="A3808">
            <v>76513</v>
          </cell>
          <cell r="B3808" t="str">
            <v>TC</v>
          </cell>
          <cell r="C3808">
            <v>51</v>
          </cell>
          <cell r="D3808" t="str">
            <v>A</v>
          </cell>
          <cell r="E3808">
            <v>52.06</v>
          </cell>
        </row>
        <row r="3809">
          <cell r="A3809">
            <v>76514</v>
          </cell>
          <cell r="B3809" t="str">
            <v>TC</v>
          </cell>
          <cell r="C3809">
            <v>51</v>
          </cell>
          <cell r="D3809" t="str">
            <v>A</v>
          </cell>
          <cell r="E3809">
            <v>4.37</v>
          </cell>
        </row>
        <row r="3810">
          <cell r="A3810">
            <v>76516</v>
          </cell>
          <cell r="B3810" t="str">
            <v>TC</v>
          </cell>
          <cell r="C3810">
            <v>51</v>
          </cell>
          <cell r="D3810" t="str">
            <v>A</v>
          </cell>
          <cell r="E3810">
            <v>41.16</v>
          </cell>
        </row>
        <row r="3811">
          <cell r="A3811">
            <v>76519</v>
          </cell>
          <cell r="B3811" t="str">
            <v>TC</v>
          </cell>
          <cell r="C3811">
            <v>51</v>
          </cell>
          <cell r="D3811" t="str">
            <v>A</v>
          </cell>
          <cell r="E3811">
            <v>43.29</v>
          </cell>
        </row>
        <row r="3812">
          <cell r="A3812">
            <v>76529</v>
          </cell>
          <cell r="B3812" t="str">
            <v>TC</v>
          </cell>
          <cell r="C3812">
            <v>51</v>
          </cell>
          <cell r="D3812" t="str">
            <v>A</v>
          </cell>
          <cell r="E3812">
            <v>40.53</v>
          </cell>
        </row>
        <row r="3813">
          <cell r="A3813">
            <v>76536</v>
          </cell>
          <cell r="B3813" t="str">
            <v>TC</v>
          </cell>
          <cell r="C3813">
            <v>51</v>
          </cell>
          <cell r="D3813" t="str">
            <v>A</v>
          </cell>
          <cell r="E3813">
            <v>64.7</v>
          </cell>
        </row>
        <row r="3814">
          <cell r="A3814">
            <v>76604</v>
          </cell>
          <cell r="B3814" t="str">
            <v>TC</v>
          </cell>
          <cell r="C3814">
            <v>51</v>
          </cell>
          <cell r="D3814" t="str">
            <v>A</v>
          </cell>
          <cell r="E3814">
            <v>53.63</v>
          </cell>
        </row>
        <row r="3815">
          <cell r="A3815">
            <v>76645</v>
          </cell>
          <cell r="B3815" t="str">
            <v>TC</v>
          </cell>
          <cell r="C3815">
            <v>51</v>
          </cell>
          <cell r="D3815" t="str">
            <v>A</v>
          </cell>
          <cell r="E3815">
            <v>43.29</v>
          </cell>
        </row>
        <row r="3816">
          <cell r="A3816">
            <v>76700</v>
          </cell>
          <cell r="B3816" t="str">
            <v>TC</v>
          </cell>
          <cell r="C3816">
            <v>51</v>
          </cell>
          <cell r="D3816" t="str">
            <v>A</v>
          </cell>
          <cell r="E3816">
            <v>64.7</v>
          </cell>
        </row>
        <row r="3817">
          <cell r="A3817">
            <v>76705</v>
          </cell>
          <cell r="B3817" t="str">
            <v>TC</v>
          </cell>
          <cell r="C3817">
            <v>51</v>
          </cell>
          <cell r="D3817" t="str">
            <v>A</v>
          </cell>
          <cell r="E3817">
            <v>64.7</v>
          </cell>
        </row>
        <row r="3818">
          <cell r="A3818">
            <v>76770</v>
          </cell>
          <cell r="B3818" t="str">
            <v>TC</v>
          </cell>
          <cell r="C3818">
            <v>51</v>
          </cell>
          <cell r="D3818" t="str">
            <v>A</v>
          </cell>
          <cell r="E3818">
            <v>64.7</v>
          </cell>
        </row>
        <row r="3819">
          <cell r="A3819">
            <v>76775</v>
          </cell>
          <cell r="B3819" t="str">
            <v>TC</v>
          </cell>
          <cell r="C3819">
            <v>51</v>
          </cell>
          <cell r="D3819" t="str">
            <v>A</v>
          </cell>
          <cell r="E3819">
            <v>31.8</v>
          </cell>
        </row>
        <row r="3820">
          <cell r="A3820">
            <v>76776</v>
          </cell>
          <cell r="B3820" t="str">
            <v>TC</v>
          </cell>
          <cell r="C3820">
            <v>51</v>
          </cell>
          <cell r="D3820" t="str">
            <v>A</v>
          </cell>
          <cell r="E3820">
            <v>64.7</v>
          </cell>
        </row>
        <row r="3821">
          <cell r="A3821">
            <v>76800</v>
          </cell>
          <cell r="B3821" t="str">
            <v>TC</v>
          </cell>
          <cell r="C3821">
            <v>51</v>
          </cell>
          <cell r="D3821" t="str">
            <v>A</v>
          </cell>
          <cell r="E3821">
            <v>43.29</v>
          </cell>
        </row>
        <row r="3822">
          <cell r="A3822">
            <v>76801</v>
          </cell>
          <cell r="B3822" t="str">
            <v>TC</v>
          </cell>
          <cell r="C3822">
            <v>51</v>
          </cell>
          <cell r="D3822" t="str">
            <v>A</v>
          </cell>
          <cell r="E3822">
            <v>64.7</v>
          </cell>
        </row>
        <row r="3823">
          <cell r="A3823">
            <v>76805</v>
          </cell>
          <cell r="B3823" t="str">
            <v>TC</v>
          </cell>
          <cell r="C3823">
            <v>51</v>
          </cell>
          <cell r="D3823" t="str">
            <v>A</v>
          </cell>
          <cell r="E3823">
            <v>64.7</v>
          </cell>
        </row>
        <row r="3824">
          <cell r="A3824">
            <v>76811</v>
          </cell>
          <cell r="B3824" t="str">
            <v>TC</v>
          </cell>
          <cell r="C3824">
            <v>51</v>
          </cell>
          <cell r="D3824" t="str">
            <v>A</v>
          </cell>
          <cell r="E3824">
            <v>78.569999999999993</v>
          </cell>
        </row>
        <row r="3825">
          <cell r="A3825">
            <v>76813</v>
          </cell>
          <cell r="B3825" t="str">
            <v>TC</v>
          </cell>
          <cell r="C3825">
            <v>51</v>
          </cell>
          <cell r="D3825" t="str">
            <v>A</v>
          </cell>
          <cell r="E3825">
            <v>53.94</v>
          </cell>
        </row>
        <row r="3826">
          <cell r="A3826">
            <v>76815</v>
          </cell>
          <cell r="B3826" t="str">
            <v>TC</v>
          </cell>
          <cell r="C3826">
            <v>51</v>
          </cell>
          <cell r="D3826" t="str">
            <v>A</v>
          </cell>
          <cell r="E3826">
            <v>50.82</v>
          </cell>
        </row>
        <row r="3827">
          <cell r="A3827">
            <v>76816</v>
          </cell>
          <cell r="B3827" t="str">
            <v>TC</v>
          </cell>
          <cell r="C3827">
            <v>51</v>
          </cell>
          <cell r="D3827" t="str">
            <v>A</v>
          </cell>
          <cell r="E3827">
            <v>43.29</v>
          </cell>
        </row>
        <row r="3828">
          <cell r="A3828">
            <v>76817</v>
          </cell>
          <cell r="B3828" t="str">
            <v>TC</v>
          </cell>
          <cell r="C3828">
            <v>51</v>
          </cell>
          <cell r="D3828" t="str">
            <v>A</v>
          </cell>
          <cell r="E3828">
            <v>55.81</v>
          </cell>
        </row>
        <row r="3829">
          <cell r="A3829">
            <v>76818</v>
          </cell>
          <cell r="B3829" t="str">
            <v>TC</v>
          </cell>
          <cell r="C3829">
            <v>51</v>
          </cell>
          <cell r="D3829" t="str">
            <v>A</v>
          </cell>
          <cell r="E3829">
            <v>60.49</v>
          </cell>
        </row>
        <row r="3830">
          <cell r="A3830">
            <v>76819</v>
          </cell>
          <cell r="B3830" t="str">
            <v>TC</v>
          </cell>
          <cell r="C3830">
            <v>51</v>
          </cell>
          <cell r="D3830" t="str">
            <v>A</v>
          </cell>
          <cell r="E3830">
            <v>44.27</v>
          </cell>
        </row>
        <row r="3831">
          <cell r="A3831">
            <v>76820</v>
          </cell>
          <cell r="B3831" t="str">
            <v>TC</v>
          </cell>
          <cell r="C3831">
            <v>51</v>
          </cell>
          <cell r="D3831" t="str">
            <v>A</v>
          </cell>
          <cell r="E3831">
            <v>20.58</v>
          </cell>
        </row>
        <row r="3832">
          <cell r="A3832">
            <v>76821</v>
          </cell>
          <cell r="B3832" t="str">
            <v>TC</v>
          </cell>
          <cell r="C3832">
            <v>51</v>
          </cell>
          <cell r="D3832" t="str">
            <v>A</v>
          </cell>
          <cell r="E3832">
            <v>43.29</v>
          </cell>
        </row>
        <row r="3833">
          <cell r="A3833">
            <v>76825</v>
          </cell>
          <cell r="B3833" t="str">
            <v>TC</v>
          </cell>
          <cell r="C3833">
            <v>51</v>
          </cell>
          <cell r="D3833" t="str">
            <v>A</v>
          </cell>
          <cell r="E3833">
            <v>120.53</v>
          </cell>
        </row>
        <row r="3834">
          <cell r="A3834">
            <v>76826</v>
          </cell>
          <cell r="B3834" t="str">
            <v>TC</v>
          </cell>
          <cell r="C3834">
            <v>51</v>
          </cell>
          <cell r="D3834" t="str">
            <v>A</v>
          </cell>
          <cell r="E3834">
            <v>107.57</v>
          </cell>
        </row>
        <row r="3835">
          <cell r="A3835">
            <v>76827</v>
          </cell>
          <cell r="B3835" t="str">
            <v>TC</v>
          </cell>
          <cell r="C3835">
            <v>51</v>
          </cell>
          <cell r="D3835" t="str">
            <v>A</v>
          </cell>
          <cell r="E3835">
            <v>40.85</v>
          </cell>
        </row>
        <row r="3836">
          <cell r="A3836">
            <v>76828</v>
          </cell>
          <cell r="B3836" t="str">
            <v>TC</v>
          </cell>
          <cell r="C3836">
            <v>51</v>
          </cell>
          <cell r="D3836" t="str">
            <v>A</v>
          </cell>
          <cell r="E3836">
            <v>21.52</v>
          </cell>
        </row>
        <row r="3837">
          <cell r="A3837">
            <v>76830</v>
          </cell>
          <cell r="B3837" t="str">
            <v>TC</v>
          </cell>
          <cell r="C3837">
            <v>51</v>
          </cell>
          <cell r="D3837" t="str">
            <v>A</v>
          </cell>
          <cell r="E3837">
            <v>64.7</v>
          </cell>
        </row>
        <row r="3838">
          <cell r="A3838">
            <v>76831</v>
          </cell>
          <cell r="B3838" t="str">
            <v>TC</v>
          </cell>
          <cell r="C3838">
            <v>51</v>
          </cell>
          <cell r="D3838" t="str">
            <v>A</v>
          </cell>
          <cell r="E3838">
            <v>76.7</v>
          </cell>
        </row>
        <row r="3839">
          <cell r="A3839">
            <v>76856</v>
          </cell>
          <cell r="B3839" t="str">
            <v>TC</v>
          </cell>
          <cell r="C3839">
            <v>51</v>
          </cell>
          <cell r="D3839" t="str">
            <v>A</v>
          </cell>
          <cell r="E3839">
            <v>64.7</v>
          </cell>
        </row>
        <row r="3840">
          <cell r="A3840">
            <v>76857</v>
          </cell>
          <cell r="B3840" t="str">
            <v>TC</v>
          </cell>
          <cell r="C3840">
            <v>51</v>
          </cell>
          <cell r="D3840" t="str">
            <v>A</v>
          </cell>
          <cell r="E3840">
            <v>30.24</v>
          </cell>
        </row>
        <row r="3841">
          <cell r="A3841">
            <v>76870</v>
          </cell>
          <cell r="B3841" t="str">
            <v>TC</v>
          </cell>
          <cell r="C3841">
            <v>51</v>
          </cell>
          <cell r="D3841" t="str">
            <v>A</v>
          </cell>
          <cell r="E3841">
            <v>36.479999999999997</v>
          </cell>
        </row>
        <row r="3842">
          <cell r="A3842">
            <v>76872</v>
          </cell>
          <cell r="B3842" t="str">
            <v>TC</v>
          </cell>
          <cell r="C3842">
            <v>51</v>
          </cell>
          <cell r="D3842" t="str">
            <v>A</v>
          </cell>
          <cell r="E3842">
            <v>51.13</v>
          </cell>
        </row>
        <row r="3843">
          <cell r="A3843">
            <v>76873</v>
          </cell>
          <cell r="B3843" t="str">
            <v>TC</v>
          </cell>
          <cell r="C3843">
            <v>51</v>
          </cell>
          <cell r="D3843" t="str">
            <v>A</v>
          </cell>
          <cell r="E3843">
            <v>81.69</v>
          </cell>
        </row>
        <row r="3844">
          <cell r="A3844">
            <v>76881</v>
          </cell>
          <cell r="B3844" t="str">
            <v>TC</v>
          </cell>
          <cell r="C3844">
            <v>51</v>
          </cell>
          <cell r="D3844" t="str">
            <v>A</v>
          </cell>
          <cell r="E3844">
            <v>64.7</v>
          </cell>
        </row>
        <row r="3845">
          <cell r="A3845">
            <v>76882</v>
          </cell>
          <cell r="B3845" t="str">
            <v>TC</v>
          </cell>
          <cell r="C3845">
            <v>51</v>
          </cell>
          <cell r="D3845" t="str">
            <v>A</v>
          </cell>
          <cell r="E3845">
            <v>9.36</v>
          </cell>
        </row>
        <row r="3846">
          <cell r="A3846">
            <v>76885</v>
          </cell>
          <cell r="B3846" t="str">
            <v>TC</v>
          </cell>
          <cell r="C3846">
            <v>51</v>
          </cell>
          <cell r="D3846" t="str">
            <v>A</v>
          </cell>
          <cell r="E3846">
            <v>43.29</v>
          </cell>
        </row>
        <row r="3847">
          <cell r="A3847">
            <v>76886</v>
          </cell>
          <cell r="B3847" t="str">
            <v>TC</v>
          </cell>
          <cell r="C3847">
            <v>51</v>
          </cell>
          <cell r="D3847" t="str">
            <v>A</v>
          </cell>
          <cell r="E3847">
            <v>43.29</v>
          </cell>
        </row>
        <row r="3848">
          <cell r="A3848">
            <v>76936</v>
          </cell>
          <cell r="B3848" t="str">
            <v>TC</v>
          </cell>
          <cell r="C3848">
            <v>51</v>
          </cell>
          <cell r="D3848" t="str">
            <v>A</v>
          </cell>
          <cell r="E3848">
            <v>63.01</v>
          </cell>
        </row>
        <row r="3849">
          <cell r="A3849">
            <v>76970</v>
          </cell>
          <cell r="B3849" t="str">
            <v>TC</v>
          </cell>
          <cell r="C3849">
            <v>51</v>
          </cell>
          <cell r="D3849" t="str">
            <v>A</v>
          </cell>
          <cell r="E3849">
            <v>43.29</v>
          </cell>
        </row>
        <row r="3850">
          <cell r="A3850">
            <v>76977</v>
          </cell>
          <cell r="B3850" t="str">
            <v>TC</v>
          </cell>
          <cell r="C3850">
            <v>51</v>
          </cell>
          <cell r="D3850" t="str">
            <v>A</v>
          </cell>
          <cell r="E3850">
            <v>3.43</v>
          </cell>
        </row>
        <row r="3851">
          <cell r="A3851">
            <v>76999</v>
          </cell>
          <cell r="B3851" t="str">
            <v>TC</v>
          </cell>
          <cell r="C3851">
            <v>51</v>
          </cell>
          <cell r="D3851" t="str">
            <v>A</v>
          </cell>
          <cell r="E3851">
            <v>43.29</v>
          </cell>
        </row>
        <row r="3852">
          <cell r="A3852">
            <v>77071</v>
          </cell>
          <cell r="B3852" t="str">
            <v/>
          </cell>
          <cell r="C3852">
            <v>51</v>
          </cell>
          <cell r="D3852" t="str">
            <v>A</v>
          </cell>
          <cell r="E3852">
            <v>27.57</v>
          </cell>
        </row>
        <row r="3853">
          <cell r="A3853">
            <v>77072</v>
          </cell>
          <cell r="B3853" t="str">
            <v>TC</v>
          </cell>
          <cell r="C3853">
            <v>51</v>
          </cell>
          <cell r="D3853" t="str">
            <v>A</v>
          </cell>
          <cell r="E3853">
            <v>12.16</v>
          </cell>
        </row>
        <row r="3854">
          <cell r="A3854">
            <v>77073</v>
          </cell>
          <cell r="B3854" t="str">
            <v>TC</v>
          </cell>
          <cell r="C3854">
            <v>51</v>
          </cell>
          <cell r="D3854" t="str">
            <v>A</v>
          </cell>
          <cell r="E3854">
            <v>19.96</v>
          </cell>
        </row>
        <row r="3855">
          <cell r="A3855">
            <v>77074</v>
          </cell>
          <cell r="B3855" t="str">
            <v>TC</v>
          </cell>
          <cell r="C3855">
            <v>51</v>
          </cell>
          <cell r="D3855" t="str">
            <v>A</v>
          </cell>
          <cell r="E3855">
            <v>42.4</v>
          </cell>
        </row>
        <row r="3856">
          <cell r="A3856">
            <v>77075</v>
          </cell>
          <cell r="B3856" t="str">
            <v>TC</v>
          </cell>
          <cell r="C3856">
            <v>51</v>
          </cell>
          <cell r="D3856" t="str">
            <v>A</v>
          </cell>
          <cell r="E3856">
            <v>43.7</v>
          </cell>
        </row>
        <row r="3857">
          <cell r="A3857">
            <v>77076</v>
          </cell>
          <cell r="B3857" t="str">
            <v>TC</v>
          </cell>
          <cell r="C3857">
            <v>51</v>
          </cell>
          <cell r="D3857" t="str">
            <v>A</v>
          </cell>
          <cell r="E3857">
            <v>43.7</v>
          </cell>
        </row>
        <row r="3858">
          <cell r="A3858">
            <v>77077</v>
          </cell>
          <cell r="B3858" t="str">
            <v>TC</v>
          </cell>
          <cell r="C3858">
            <v>51</v>
          </cell>
          <cell r="D3858" t="str">
            <v>A</v>
          </cell>
          <cell r="E3858">
            <v>20.260000000000002</v>
          </cell>
        </row>
        <row r="3859">
          <cell r="A3859">
            <v>77078</v>
          </cell>
          <cell r="B3859" t="str">
            <v>TC</v>
          </cell>
          <cell r="C3859">
            <v>51</v>
          </cell>
          <cell r="D3859" t="str">
            <v>A</v>
          </cell>
          <cell r="E3859">
            <v>43.35</v>
          </cell>
        </row>
        <row r="3860">
          <cell r="A3860">
            <v>77080</v>
          </cell>
          <cell r="B3860" t="str">
            <v>TC</v>
          </cell>
          <cell r="C3860">
            <v>51</v>
          </cell>
          <cell r="D3860" t="str">
            <v>A</v>
          </cell>
          <cell r="E3860">
            <v>33.67</v>
          </cell>
        </row>
        <row r="3861">
          <cell r="A3861">
            <v>77081</v>
          </cell>
          <cell r="B3861" t="str">
            <v>TC</v>
          </cell>
          <cell r="C3861">
            <v>51</v>
          </cell>
          <cell r="D3861" t="str">
            <v>A</v>
          </cell>
          <cell r="E3861">
            <v>14.34</v>
          </cell>
        </row>
        <row r="3862">
          <cell r="A3862">
            <v>77082</v>
          </cell>
          <cell r="B3862" t="str">
            <v>TC</v>
          </cell>
          <cell r="C3862">
            <v>51</v>
          </cell>
          <cell r="D3862" t="str">
            <v>A</v>
          </cell>
          <cell r="E3862">
            <v>16.21</v>
          </cell>
        </row>
        <row r="3863">
          <cell r="A3863">
            <v>77084</v>
          </cell>
          <cell r="B3863" t="str">
            <v>TC</v>
          </cell>
          <cell r="C3863">
            <v>51</v>
          </cell>
          <cell r="D3863" t="str">
            <v>A</v>
          </cell>
          <cell r="E3863">
            <v>141.72999999999999</v>
          </cell>
        </row>
        <row r="3864">
          <cell r="A3864">
            <v>77280</v>
          </cell>
          <cell r="B3864" t="str">
            <v>TC</v>
          </cell>
          <cell r="C3864">
            <v>51</v>
          </cell>
          <cell r="D3864" t="str">
            <v>A</v>
          </cell>
          <cell r="E3864">
            <v>55.12</v>
          </cell>
        </row>
        <row r="3865">
          <cell r="A3865">
            <v>77285</v>
          </cell>
          <cell r="B3865" t="str">
            <v>TC</v>
          </cell>
          <cell r="C3865">
            <v>51</v>
          </cell>
          <cell r="D3865" t="str">
            <v>A</v>
          </cell>
          <cell r="E3865">
            <v>149.71</v>
          </cell>
        </row>
        <row r="3866">
          <cell r="A3866">
            <v>77290</v>
          </cell>
          <cell r="B3866" t="str">
            <v>TC</v>
          </cell>
          <cell r="C3866">
            <v>51</v>
          </cell>
          <cell r="D3866" t="str">
            <v>A</v>
          </cell>
          <cell r="E3866">
            <v>149.71</v>
          </cell>
        </row>
        <row r="3867">
          <cell r="A3867">
            <v>77295</v>
          </cell>
          <cell r="B3867" t="str">
            <v>TC</v>
          </cell>
          <cell r="C3867">
            <v>51</v>
          </cell>
          <cell r="D3867" t="str">
            <v>A</v>
          </cell>
          <cell r="E3867">
            <v>226.98</v>
          </cell>
        </row>
        <row r="3868">
          <cell r="A3868">
            <v>77299</v>
          </cell>
          <cell r="B3868" t="str">
            <v>TC</v>
          </cell>
          <cell r="C3868">
            <v>51</v>
          </cell>
          <cell r="D3868" t="str">
            <v>A</v>
          </cell>
          <cell r="E3868">
            <v>55.12</v>
          </cell>
        </row>
        <row r="3869">
          <cell r="A3869">
            <v>77300</v>
          </cell>
          <cell r="B3869" t="str">
            <v>TC</v>
          </cell>
          <cell r="C3869">
            <v>51</v>
          </cell>
          <cell r="D3869" t="str">
            <v>A</v>
          </cell>
          <cell r="E3869">
            <v>30.24</v>
          </cell>
        </row>
        <row r="3870">
          <cell r="A3870">
            <v>77301</v>
          </cell>
          <cell r="B3870" t="str">
            <v>TC</v>
          </cell>
          <cell r="C3870">
            <v>51</v>
          </cell>
          <cell r="D3870" t="str">
            <v>A</v>
          </cell>
          <cell r="E3870">
            <v>498.29</v>
          </cell>
        </row>
        <row r="3871">
          <cell r="A3871">
            <v>77305</v>
          </cell>
          <cell r="B3871" t="str">
            <v>TC</v>
          </cell>
          <cell r="C3871">
            <v>51</v>
          </cell>
          <cell r="D3871" t="str">
            <v>A</v>
          </cell>
          <cell r="E3871">
            <v>20.260000000000002</v>
          </cell>
        </row>
        <row r="3872">
          <cell r="A3872">
            <v>77310</v>
          </cell>
          <cell r="B3872" t="str">
            <v>TC</v>
          </cell>
          <cell r="C3872">
            <v>51</v>
          </cell>
          <cell r="D3872" t="str">
            <v>A</v>
          </cell>
          <cell r="E3872">
            <v>27.43</v>
          </cell>
        </row>
        <row r="3873">
          <cell r="A3873">
            <v>77315</v>
          </cell>
          <cell r="B3873" t="str">
            <v>TC</v>
          </cell>
          <cell r="C3873">
            <v>51</v>
          </cell>
          <cell r="D3873" t="str">
            <v>A</v>
          </cell>
          <cell r="E3873">
            <v>47.7</v>
          </cell>
        </row>
        <row r="3874">
          <cell r="A3874">
            <v>77321</v>
          </cell>
          <cell r="B3874" t="str">
            <v>TC</v>
          </cell>
          <cell r="C3874">
            <v>51</v>
          </cell>
          <cell r="D3874" t="str">
            <v>A</v>
          </cell>
          <cell r="E3874">
            <v>36.79</v>
          </cell>
        </row>
        <row r="3875">
          <cell r="A3875">
            <v>77326</v>
          </cell>
          <cell r="B3875" t="str">
            <v>TC</v>
          </cell>
          <cell r="C3875">
            <v>51</v>
          </cell>
          <cell r="D3875" t="str">
            <v>A</v>
          </cell>
          <cell r="E3875">
            <v>55.12</v>
          </cell>
        </row>
        <row r="3876">
          <cell r="A3876">
            <v>77327</v>
          </cell>
          <cell r="B3876" t="str">
            <v>TC</v>
          </cell>
          <cell r="C3876">
            <v>51</v>
          </cell>
          <cell r="D3876" t="str">
            <v>A</v>
          </cell>
          <cell r="E3876">
            <v>113.48</v>
          </cell>
        </row>
        <row r="3877">
          <cell r="A3877">
            <v>77328</v>
          </cell>
          <cell r="B3877" t="str">
            <v>TC</v>
          </cell>
          <cell r="C3877">
            <v>51</v>
          </cell>
          <cell r="D3877" t="str">
            <v>A</v>
          </cell>
          <cell r="E3877">
            <v>141.55000000000001</v>
          </cell>
        </row>
        <row r="3878">
          <cell r="A3878">
            <v>77331</v>
          </cell>
          <cell r="B3878" t="str">
            <v>TC</v>
          </cell>
          <cell r="C3878">
            <v>51</v>
          </cell>
          <cell r="D3878" t="str">
            <v>A</v>
          </cell>
          <cell r="E3878">
            <v>15.9</v>
          </cell>
        </row>
        <row r="3879">
          <cell r="A3879">
            <v>77332</v>
          </cell>
          <cell r="B3879" t="str">
            <v>TC</v>
          </cell>
          <cell r="C3879">
            <v>51</v>
          </cell>
          <cell r="D3879" t="str">
            <v>A</v>
          </cell>
          <cell r="E3879">
            <v>45.21</v>
          </cell>
        </row>
        <row r="3880">
          <cell r="A3880">
            <v>77333</v>
          </cell>
          <cell r="B3880" t="str">
            <v>TC</v>
          </cell>
          <cell r="C3880">
            <v>51</v>
          </cell>
          <cell r="D3880" t="str">
            <v>A</v>
          </cell>
          <cell r="E3880">
            <v>7.8</v>
          </cell>
        </row>
        <row r="3881">
          <cell r="A3881">
            <v>77334</v>
          </cell>
          <cell r="B3881" t="str">
            <v>TC</v>
          </cell>
          <cell r="C3881">
            <v>51</v>
          </cell>
          <cell r="D3881" t="str">
            <v>A</v>
          </cell>
          <cell r="E3881">
            <v>74.819999999999993</v>
          </cell>
        </row>
        <row r="3882">
          <cell r="A3882">
            <v>77336</v>
          </cell>
          <cell r="B3882" t="str">
            <v/>
          </cell>
          <cell r="C3882">
            <v>51</v>
          </cell>
          <cell r="D3882" t="str">
            <v>A</v>
          </cell>
          <cell r="E3882">
            <v>55.12</v>
          </cell>
        </row>
        <row r="3883">
          <cell r="A3883">
            <v>77338</v>
          </cell>
          <cell r="B3883" t="str">
            <v>TC</v>
          </cell>
          <cell r="C3883">
            <v>51</v>
          </cell>
          <cell r="D3883" t="str">
            <v>A</v>
          </cell>
          <cell r="E3883">
            <v>149.71</v>
          </cell>
        </row>
        <row r="3884">
          <cell r="A3884">
            <v>77370</v>
          </cell>
          <cell r="B3884" t="str">
            <v/>
          </cell>
          <cell r="C3884">
            <v>51</v>
          </cell>
          <cell r="D3884" t="str">
            <v>A</v>
          </cell>
          <cell r="E3884">
            <v>55.12</v>
          </cell>
        </row>
        <row r="3885">
          <cell r="A3885">
            <v>77371</v>
          </cell>
          <cell r="B3885" t="str">
            <v/>
          </cell>
          <cell r="C3885">
            <v>51</v>
          </cell>
          <cell r="D3885" t="str">
            <v>A</v>
          </cell>
          <cell r="E3885">
            <v>1726.86</v>
          </cell>
        </row>
        <row r="3886">
          <cell r="A3886">
            <v>77372</v>
          </cell>
          <cell r="B3886" t="str">
            <v/>
          </cell>
          <cell r="C3886">
            <v>51</v>
          </cell>
          <cell r="D3886" t="str">
            <v>A</v>
          </cell>
          <cell r="E3886">
            <v>908.23</v>
          </cell>
        </row>
        <row r="3887">
          <cell r="A3887">
            <v>77373</v>
          </cell>
          <cell r="B3887" t="str">
            <v/>
          </cell>
          <cell r="C3887">
            <v>51</v>
          </cell>
          <cell r="D3887" t="str">
            <v>A</v>
          </cell>
          <cell r="E3887">
            <v>923.76</v>
          </cell>
        </row>
        <row r="3888">
          <cell r="A3888">
            <v>77399</v>
          </cell>
          <cell r="B3888" t="str">
            <v>TC</v>
          </cell>
          <cell r="C3888">
            <v>51</v>
          </cell>
          <cell r="D3888" t="str">
            <v>A</v>
          </cell>
          <cell r="E3888">
            <v>55.12</v>
          </cell>
        </row>
        <row r="3889">
          <cell r="A3889">
            <v>77401</v>
          </cell>
          <cell r="B3889" t="str">
            <v/>
          </cell>
          <cell r="C3889">
            <v>51</v>
          </cell>
          <cell r="D3889" t="str">
            <v>A</v>
          </cell>
          <cell r="E3889">
            <v>17.149999999999999</v>
          </cell>
        </row>
        <row r="3890">
          <cell r="A3890">
            <v>77402</v>
          </cell>
          <cell r="B3890" t="str">
            <v/>
          </cell>
          <cell r="C3890">
            <v>51</v>
          </cell>
          <cell r="D3890" t="str">
            <v>A</v>
          </cell>
          <cell r="E3890">
            <v>50.12</v>
          </cell>
        </row>
        <row r="3891">
          <cell r="A3891">
            <v>77403</v>
          </cell>
          <cell r="B3891" t="str">
            <v/>
          </cell>
          <cell r="C3891">
            <v>51</v>
          </cell>
          <cell r="D3891" t="str">
            <v>A</v>
          </cell>
          <cell r="E3891">
            <v>50.12</v>
          </cell>
        </row>
        <row r="3892">
          <cell r="A3892">
            <v>77404</v>
          </cell>
          <cell r="B3892" t="str">
            <v/>
          </cell>
          <cell r="C3892">
            <v>51</v>
          </cell>
          <cell r="D3892" t="str">
            <v>A</v>
          </cell>
          <cell r="E3892">
            <v>50.12</v>
          </cell>
        </row>
        <row r="3893">
          <cell r="A3893">
            <v>77406</v>
          </cell>
          <cell r="B3893" t="str">
            <v/>
          </cell>
          <cell r="C3893">
            <v>51</v>
          </cell>
          <cell r="D3893" t="str">
            <v>A</v>
          </cell>
          <cell r="E3893">
            <v>92.45</v>
          </cell>
        </row>
        <row r="3894">
          <cell r="A3894">
            <v>77407</v>
          </cell>
          <cell r="B3894" t="str">
            <v/>
          </cell>
          <cell r="C3894">
            <v>51</v>
          </cell>
          <cell r="D3894" t="str">
            <v>A</v>
          </cell>
          <cell r="E3894">
            <v>50.12</v>
          </cell>
        </row>
        <row r="3895">
          <cell r="A3895">
            <v>77408</v>
          </cell>
          <cell r="B3895" t="str">
            <v/>
          </cell>
          <cell r="C3895">
            <v>51</v>
          </cell>
          <cell r="D3895" t="str">
            <v>A</v>
          </cell>
          <cell r="E3895">
            <v>92.45</v>
          </cell>
        </row>
        <row r="3896">
          <cell r="A3896">
            <v>77409</v>
          </cell>
          <cell r="B3896" t="str">
            <v/>
          </cell>
          <cell r="C3896">
            <v>51</v>
          </cell>
          <cell r="D3896" t="str">
            <v>A</v>
          </cell>
          <cell r="E3896">
            <v>92.45</v>
          </cell>
        </row>
        <row r="3897">
          <cell r="A3897">
            <v>77411</v>
          </cell>
          <cell r="B3897" t="str">
            <v/>
          </cell>
          <cell r="C3897">
            <v>51</v>
          </cell>
          <cell r="D3897" t="str">
            <v>A</v>
          </cell>
          <cell r="E3897">
            <v>92.45</v>
          </cell>
        </row>
        <row r="3898">
          <cell r="A3898">
            <v>77412</v>
          </cell>
          <cell r="B3898" t="str">
            <v/>
          </cell>
          <cell r="C3898">
            <v>51</v>
          </cell>
          <cell r="D3898" t="str">
            <v>A</v>
          </cell>
          <cell r="E3898">
            <v>92.45</v>
          </cell>
        </row>
        <row r="3899">
          <cell r="A3899">
            <v>77413</v>
          </cell>
          <cell r="B3899" t="str">
            <v/>
          </cell>
          <cell r="C3899">
            <v>51</v>
          </cell>
          <cell r="D3899" t="str">
            <v>A</v>
          </cell>
          <cell r="E3899">
            <v>92.45</v>
          </cell>
        </row>
        <row r="3900">
          <cell r="A3900">
            <v>77414</v>
          </cell>
          <cell r="B3900" t="str">
            <v/>
          </cell>
          <cell r="C3900">
            <v>51</v>
          </cell>
          <cell r="D3900" t="str">
            <v>A</v>
          </cell>
          <cell r="E3900">
            <v>92.45</v>
          </cell>
        </row>
        <row r="3901">
          <cell r="A3901">
            <v>77416</v>
          </cell>
          <cell r="B3901" t="str">
            <v/>
          </cell>
          <cell r="C3901">
            <v>51</v>
          </cell>
          <cell r="D3901" t="str">
            <v>A</v>
          </cell>
          <cell r="E3901">
            <v>92.45</v>
          </cell>
        </row>
        <row r="3902">
          <cell r="A3902">
            <v>77418</v>
          </cell>
          <cell r="B3902" t="str">
            <v/>
          </cell>
          <cell r="C3902">
            <v>51</v>
          </cell>
          <cell r="D3902" t="str">
            <v>A</v>
          </cell>
          <cell r="E3902">
            <v>245.43</v>
          </cell>
        </row>
        <row r="3903">
          <cell r="A3903">
            <v>77422</v>
          </cell>
          <cell r="B3903" t="str">
            <v/>
          </cell>
          <cell r="C3903">
            <v>51</v>
          </cell>
          <cell r="D3903" t="str">
            <v>A</v>
          </cell>
          <cell r="E3903">
            <v>36.159999999999997</v>
          </cell>
        </row>
        <row r="3904">
          <cell r="A3904">
            <v>77423</v>
          </cell>
          <cell r="B3904" t="str">
            <v/>
          </cell>
          <cell r="C3904">
            <v>51</v>
          </cell>
          <cell r="D3904" t="str">
            <v>A</v>
          </cell>
          <cell r="E3904">
            <v>43.03</v>
          </cell>
        </row>
        <row r="3905">
          <cell r="A3905">
            <v>77424</v>
          </cell>
          <cell r="B3905" t="str">
            <v/>
          </cell>
          <cell r="C3905">
            <v>51</v>
          </cell>
          <cell r="D3905" t="str">
            <v>A</v>
          </cell>
          <cell r="E3905">
            <v>600.17999999999995</v>
          </cell>
        </row>
        <row r="3906">
          <cell r="A3906">
            <v>77425</v>
          </cell>
          <cell r="B3906" t="str">
            <v/>
          </cell>
          <cell r="C3906">
            <v>51</v>
          </cell>
          <cell r="D3906" t="str">
            <v>A</v>
          </cell>
          <cell r="E3906">
            <v>600.17999999999995</v>
          </cell>
        </row>
        <row r="3907">
          <cell r="A3907">
            <v>77470</v>
          </cell>
          <cell r="B3907" t="str">
            <v>TC</v>
          </cell>
          <cell r="C3907">
            <v>51</v>
          </cell>
          <cell r="D3907" t="str">
            <v>A</v>
          </cell>
          <cell r="E3907">
            <v>40.22</v>
          </cell>
        </row>
        <row r="3908">
          <cell r="A3908">
            <v>77520</v>
          </cell>
          <cell r="B3908" t="str">
            <v/>
          </cell>
          <cell r="C3908">
            <v>51</v>
          </cell>
          <cell r="D3908" t="str">
            <v>A</v>
          </cell>
          <cell r="E3908">
            <v>419.44</v>
          </cell>
        </row>
        <row r="3909">
          <cell r="A3909">
            <v>77522</v>
          </cell>
          <cell r="B3909" t="str">
            <v/>
          </cell>
          <cell r="C3909">
            <v>51</v>
          </cell>
          <cell r="D3909" t="str">
            <v>A</v>
          </cell>
          <cell r="E3909">
            <v>419.44</v>
          </cell>
        </row>
        <row r="3910">
          <cell r="A3910">
            <v>77523</v>
          </cell>
          <cell r="B3910" t="str">
            <v/>
          </cell>
          <cell r="C3910">
            <v>51</v>
          </cell>
          <cell r="D3910" t="str">
            <v>A</v>
          </cell>
          <cell r="E3910">
            <v>579.49</v>
          </cell>
        </row>
        <row r="3911">
          <cell r="A3911">
            <v>77525</v>
          </cell>
          <cell r="B3911" t="str">
            <v/>
          </cell>
          <cell r="C3911">
            <v>51</v>
          </cell>
          <cell r="D3911" t="str">
            <v>A</v>
          </cell>
          <cell r="E3911">
            <v>579.49</v>
          </cell>
        </row>
        <row r="3912">
          <cell r="A3912">
            <v>77600</v>
          </cell>
          <cell r="B3912" t="str">
            <v>TC</v>
          </cell>
          <cell r="C3912">
            <v>51</v>
          </cell>
          <cell r="D3912" t="str">
            <v>A</v>
          </cell>
          <cell r="E3912">
            <v>198.67</v>
          </cell>
        </row>
        <row r="3913">
          <cell r="A3913">
            <v>77605</v>
          </cell>
          <cell r="B3913" t="str">
            <v>TC</v>
          </cell>
          <cell r="C3913">
            <v>51</v>
          </cell>
          <cell r="D3913" t="str">
            <v>A</v>
          </cell>
          <cell r="E3913">
            <v>198.67</v>
          </cell>
        </row>
        <row r="3914">
          <cell r="A3914">
            <v>77610</v>
          </cell>
          <cell r="B3914" t="str">
            <v>TC</v>
          </cell>
          <cell r="C3914">
            <v>51</v>
          </cell>
          <cell r="D3914" t="str">
            <v>A</v>
          </cell>
          <cell r="E3914">
            <v>198.67</v>
          </cell>
        </row>
        <row r="3915">
          <cell r="A3915">
            <v>77615</v>
          </cell>
          <cell r="B3915" t="str">
            <v>TC</v>
          </cell>
          <cell r="C3915">
            <v>51</v>
          </cell>
          <cell r="D3915" t="str">
            <v>A</v>
          </cell>
          <cell r="E3915">
            <v>198.67</v>
          </cell>
        </row>
        <row r="3916">
          <cell r="A3916">
            <v>77620</v>
          </cell>
          <cell r="B3916" t="str">
            <v>TC</v>
          </cell>
          <cell r="C3916">
            <v>51</v>
          </cell>
          <cell r="D3916" t="str">
            <v>A</v>
          </cell>
          <cell r="E3916">
            <v>198.67</v>
          </cell>
        </row>
        <row r="3917">
          <cell r="A3917">
            <v>77750</v>
          </cell>
          <cell r="B3917" t="str">
            <v>TC</v>
          </cell>
          <cell r="C3917">
            <v>51</v>
          </cell>
          <cell r="D3917" t="str">
            <v>A</v>
          </cell>
          <cell r="E3917">
            <v>92.45</v>
          </cell>
        </row>
        <row r="3918">
          <cell r="A3918">
            <v>77761</v>
          </cell>
          <cell r="B3918" t="str">
            <v>TC</v>
          </cell>
          <cell r="C3918">
            <v>51</v>
          </cell>
          <cell r="D3918" t="str">
            <v>A</v>
          </cell>
          <cell r="E3918">
            <v>163.37</v>
          </cell>
        </row>
        <row r="3919">
          <cell r="A3919">
            <v>77762</v>
          </cell>
          <cell r="B3919" t="str">
            <v>TC</v>
          </cell>
          <cell r="C3919">
            <v>51</v>
          </cell>
          <cell r="D3919" t="str">
            <v>A</v>
          </cell>
          <cell r="E3919">
            <v>173.7</v>
          </cell>
        </row>
        <row r="3920">
          <cell r="A3920">
            <v>77763</v>
          </cell>
          <cell r="B3920" t="str">
            <v>TC</v>
          </cell>
          <cell r="C3920">
            <v>51</v>
          </cell>
          <cell r="D3920" t="str">
            <v>A</v>
          </cell>
          <cell r="E3920">
            <v>173.7</v>
          </cell>
        </row>
        <row r="3921">
          <cell r="A3921">
            <v>77776</v>
          </cell>
          <cell r="B3921" t="str">
            <v>TC</v>
          </cell>
          <cell r="C3921">
            <v>51</v>
          </cell>
          <cell r="D3921" t="str">
            <v>A</v>
          </cell>
          <cell r="E3921">
            <v>162.44</v>
          </cell>
        </row>
        <row r="3922">
          <cell r="A3922">
            <v>77777</v>
          </cell>
          <cell r="B3922" t="str">
            <v>TC</v>
          </cell>
          <cell r="C3922">
            <v>51</v>
          </cell>
          <cell r="D3922" t="str">
            <v>A</v>
          </cell>
          <cell r="E3922">
            <v>166.18</v>
          </cell>
        </row>
        <row r="3923">
          <cell r="A3923">
            <v>77778</v>
          </cell>
          <cell r="B3923" t="str">
            <v>TC</v>
          </cell>
          <cell r="C3923">
            <v>51</v>
          </cell>
          <cell r="D3923" t="str">
            <v>A</v>
          </cell>
          <cell r="E3923">
            <v>245.38</v>
          </cell>
        </row>
        <row r="3924">
          <cell r="A3924">
            <v>77785</v>
          </cell>
          <cell r="B3924" t="str">
            <v>TC</v>
          </cell>
          <cell r="C3924">
            <v>51</v>
          </cell>
          <cell r="D3924" t="str">
            <v>A</v>
          </cell>
          <cell r="E3924">
            <v>141.55000000000001</v>
          </cell>
        </row>
        <row r="3925">
          <cell r="A3925">
            <v>77786</v>
          </cell>
          <cell r="B3925" t="str">
            <v>TC</v>
          </cell>
          <cell r="C3925">
            <v>51</v>
          </cell>
          <cell r="D3925" t="str">
            <v>A</v>
          </cell>
          <cell r="E3925">
            <v>273.44</v>
          </cell>
        </row>
        <row r="3926">
          <cell r="A3926">
            <v>77787</v>
          </cell>
          <cell r="B3926" t="str">
            <v>TC</v>
          </cell>
          <cell r="C3926">
            <v>51</v>
          </cell>
          <cell r="D3926" t="str">
            <v>A</v>
          </cell>
          <cell r="E3926">
            <v>352.81</v>
          </cell>
        </row>
        <row r="3927">
          <cell r="A3927">
            <v>77789</v>
          </cell>
          <cell r="B3927" t="str">
            <v>TC</v>
          </cell>
          <cell r="C3927">
            <v>51</v>
          </cell>
          <cell r="D3927" t="str">
            <v>A</v>
          </cell>
          <cell r="E3927">
            <v>51.13</v>
          </cell>
        </row>
        <row r="3928">
          <cell r="A3928">
            <v>77799</v>
          </cell>
          <cell r="B3928" t="str">
            <v>TC</v>
          </cell>
          <cell r="C3928">
            <v>51</v>
          </cell>
          <cell r="D3928" t="str">
            <v>A</v>
          </cell>
          <cell r="E3928">
            <v>173.7</v>
          </cell>
        </row>
        <row r="3929">
          <cell r="A3929">
            <v>78012</v>
          </cell>
          <cell r="B3929" t="str">
            <v>TC</v>
          </cell>
          <cell r="C3929">
            <v>51</v>
          </cell>
          <cell r="D3929" t="str">
            <v>A</v>
          </cell>
          <cell r="E3929">
            <v>67.5</v>
          </cell>
        </row>
        <row r="3930">
          <cell r="A3930">
            <v>78013</v>
          </cell>
          <cell r="B3930" t="str">
            <v>TC</v>
          </cell>
          <cell r="C3930">
            <v>51</v>
          </cell>
          <cell r="D3930" t="str">
            <v>A</v>
          </cell>
          <cell r="E3930">
            <v>88.18</v>
          </cell>
        </row>
        <row r="3931">
          <cell r="A3931">
            <v>78014</v>
          </cell>
          <cell r="B3931" t="str">
            <v>TC</v>
          </cell>
          <cell r="C3931">
            <v>51</v>
          </cell>
          <cell r="D3931" t="str">
            <v>A</v>
          </cell>
          <cell r="E3931">
            <v>137.96</v>
          </cell>
        </row>
        <row r="3932">
          <cell r="A3932">
            <v>78015</v>
          </cell>
          <cell r="B3932" t="str">
            <v>TC</v>
          </cell>
          <cell r="C3932">
            <v>51</v>
          </cell>
          <cell r="D3932" t="str">
            <v>A</v>
          </cell>
          <cell r="E3932">
            <v>184.04</v>
          </cell>
        </row>
        <row r="3933">
          <cell r="A3933">
            <v>78016</v>
          </cell>
          <cell r="B3933" t="str">
            <v>TC</v>
          </cell>
          <cell r="C3933">
            <v>51</v>
          </cell>
          <cell r="D3933" t="str">
            <v>A</v>
          </cell>
          <cell r="E3933">
            <v>184.04</v>
          </cell>
        </row>
        <row r="3934">
          <cell r="A3934">
            <v>78018</v>
          </cell>
          <cell r="B3934" t="str">
            <v>TC</v>
          </cell>
          <cell r="C3934">
            <v>51</v>
          </cell>
          <cell r="D3934" t="str">
            <v>A</v>
          </cell>
          <cell r="E3934">
            <v>184.04</v>
          </cell>
        </row>
        <row r="3935">
          <cell r="A3935">
            <v>78070</v>
          </cell>
          <cell r="B3935" t="str">
            <v>TC</v>
          </cell>
          <cell r="C3935">
            <v>51</v>
          </cell>
          <cell r="D3935" t="str">
            <v>A</v>
          </cell>
          <cell r="E3935">
            <v>137.96</v>
          </cell>
        </row>
        <row r="3936">
          <cell r="A3936">
            <v>78071</v>
          </cell>
          <cell r="B3936" t="str">
            <v>TC</v>
          </cell>
          <cell r="C3936">
            <v>51</v>
          </cell>
          <cell r="D3936" t="str">
            <v>A</v>
          </cell>
          <cell r="E3936">
            <v>355.16</v>
          </cell>
        </row>
        <row r="3937">
          <cell r="A3937">
            <v>78072</v>
          </cell>
          <cell r="B3937" t="str">
            <v>TC</v>
          </cell>
          <cell r="C3937">
            <v>51</v>
          </cell>
          <cell r="D3937" t="str">
            <v>A</v>
          </cell>
          <cell r="E3937">
            <v>355.16</v>
          </cell>
        </row>
        <row r="3938">
          <cell r="A3938">
            <v>78075</v>
          </cell>
          <cell r="B3938" t="str">
            <v>TC</v>
          </cell>
          <cell r="C3938">
            <v>51</v>
          </cell>
          <cell r="D3938" t="str">
            <v>A</v>
          </cell>
          <cell r="E3938">
            <v>556.48</v>
          </cell>
        </row>
        <row r="3939">
          <cell r="A3939">
            <v>78099</v>
          </cell>
          <cell r="B3939" t="str">
            <v>TC</v>
          </cell>
          <cell r="C3939">
            <v>51</v>
          </cell>
          <cell r="D3939" t="str">
            <v>A</v>
          </cell>
          <cell r="E3939">
            <v>88.18</v>
          </cell>
        </row>
        <row r="3940">
          <cell r="A3940">
            <v>78102</v>
          </cell>
          <cell r="B3940" t="str">
            <v>TC</v>
          </cell>
          <cell r="C3940">
            <v>51</v>
          </cell>
          <cell r="D3940" t="str">
            <v>A</v>
          </cell>
          <cell r="E3940">
            <v>166.52</v>
          </cell>
        </row>
        <row r="3941">
          <cell r="A3941">
            <v>78103</v>
          </cell>
          <cell r="B3941" t="str">
            <v>TC</v>
          </cell>
          <cell r="C3941">
            <v>51</v>
          </cell>
          <cell r="D3941" t="str">
            <v>A</v>
          </cell>
          <cell r="E3941">
            <v>166.52</v>
          </cell>
        </row>
        <row r="3942">
          <cell r="A3942">
            <v>78104</v>
          </cell>
          <cell r="B3942" t="str">
            <v>TC</v>
          </cell>
          <cell r="C3942">
            <v>51</v>
          </cell>
          <cell r="D3942" t="str">
            <v>A</v>
          </cell>
          <cell r="E3942">
            <v>166.52</v>
          </cell>
        </row>
        <row r="3943">
          <cell r="A3943">
            <v>78110</v>
          </cell>
          <cell r="B3943" t="str">
            <v>TC</v>
          </cell>
          <cell r="C3943">
            <v>51</v>
          </cell>
          <cell r="D3943" t="str">
            <v>A</v>
          </cell>
          <cell r="E3943">
            <v>272.11</v>
          </cell>
        </row>
        <row r="3944">
          <cell r="A3944">
            <v>78111</v>
          </cell>
          <cell r="B3944" t="str">
            <v>TC</v>
          </cell>
          <cell r="C3944">
            <v>51</v>
          </cell>
          <cell r="D3944" t="str">
            <v>A</v>
          </cell>
          <cell r="E3944">
            <v>272.11</v>
          </cell>
        </row>
        <row r="3945">
          <cell r="A3945">
            <v>78120</v>
          </cell>
          <cell r="B3945" t="str">
            <v>TC</v>
          </cell>
          <cell r="C3945">
            <v>51</v>
          </cell>
          <cell r="D3945" t="str">
            <v>A</v>
          </cell>
          <cell r="E3945">
            <v>272.11</v>
          </cell>
        </row>
        <row r="3946">
          <cell r="A3946">
            <v>78121</v>
          </cell>
          <cell r="B3946" t="str">
            <v>TC</v>
          </cell>
          <cell r="C3946">
            <v>51</v>
          </cell>
          <cell r="D3946" t="str">
            <v>A</v>
          </cell>
          <cell r="E3946">
            <v>272.11</v>
          </cell>
        </row>
        <row r="3947">
          <cell r="A3947">
            <v>78122</v>
          </cell>
          <cell r="B3947" t="str">
            <v>TC</v>
          </cell>
          <cell r="C3947">
            <v>51</v>
          </cell>
          <cell r="D3947" t="str">
            <v>A</v>
          </cell>
          <cell r="E3947">
            <v>272.11</v>
          </cell>
        </row>
        <row r="3948">
          <cell r="A3948">
            <v>78130</v>
          </cell>
          <cell r="B3948" t="str">
            <v>TC</v>
          </cell>
          <cell r="C3948">
            <v>51</v>
          </cell>
          <cell r="D3948" t="str">
            <v>A</v>
          </cell>
          <cell r="E3948">
            <v>272.11</v>
          </cell>
        </row>
        <row r="3949">
          <cell r="A3949">
            <v>78135</v>
          </cell>
          <cell r="B3949" t="str">
            <v>TC</v>
          </cell>
          <cell r="C3949">
            <v>51</v>
          </cell>
          <cell r="D3949" t="str">
            <v>A</v>
          </cell>
          <cell r="E3949">
            <v>272.11</v>
          </cell>
        </row>
        <row r="3950">
          <cell r="A3950">
            <v>78140</v>
          </cell>
          <cell r="B3950" t="str">
            <v>TC</v>
          </cell>
          <cell r="C3950">
            <v>51</v>
          </cell>
          <cell r="D3950" t="str">
            <v>A</v>
          </cell>
          <cell r="E3950">
            <v>272.11</v>
          </cell>
        </row>
        <row r="3951">
          <cell r="A3951">
            <v>78185</v>
          </cell>
          <cell r="B3951" t="str">
            <v>TC</v>
          </cell>
          <cell r="C3951">
            <v>51</v>
          </cell>
          <cell r="D3951" t="str">
            <v>A</v>
          </cell>
          <cell r="E3951">
            <v>166.52</v>
          </cell>
        </row>
        <row r="3952">
          <cell r="A3952">
            <v>78190</v>
          </cell>
          <cell r="B3952" t="str">
            <v>TC</v>
          </cell>
          <cell r="C3952">
            <v>51</v>
          </cell>
          <cell r="D3952" t="str">
            <v>A</v>
          </cell>
          <cell r="E3952">
            <v>123.77</v>
          </cell>
        </row>
        <row r="3953">
          <cell r="A3953">
            <v>78191</v>
          </cell>
          <cell r="B3953" t="str">
            <v>TC</v>
          </cell>
          <cell r="C3953">
            <v>51</v>
          </cell>
          <cell r="D3953" t="str">
            <v>A</v>
          </cell>
          <cell r="E3953">
            <v>123.77</v>
          </cell>
        </row>
        <row r="3954">
          <cell r="A3954">
            <v>78195</v>
          </cell>
          <cell r="B3954" t="str">
            <v>TC</v>
          </cell>
          <cell r="C3954">
            <v>51</v>
          </cell>
          <cell r="D3954" t="str">
            <v>A</v>
          </cell>
          <cell r="E3954">
            <v>166.52</v>
          </cell>
        </row>
        <row r="3955">
          <cell r="A3955">
            <v>78199</v>
          </cell>
          <cell r="B3955" t="str">
            <v>TC</v>
          </cell>
          <cell r="C3955">
            <v>51</v>
          </cell>
          <cell r="D3955" t="str">
            <v>A</v>
          </cell>
          <cell r="E3955">
            <v>166.52</v>
          </cell>
        </row>
        <row r="3956">
          <cell r="A3956">
            <v>78201</v>
          </cell>
          <cell r="B3956" t="str">
            <v>TC</v>
          </cell>
          <cell r="C3956">
            <v>51</v>
          </cell>
          <cell r="D3956" t="str">
            <v>A</v>
          </cell>
          <cell r="E3956">
            <v>179.13</v>
          </cell>
        </row>
        <row r="3957">
          <cell r="A3957">
            <v>78202</v>
          </cell>
          <cell r="B3957" t="str">
            <v>TC</v>
          </cell>
          <cell r="C3957">
            <v>51</v>
          </cell>
          <cell r="D3957" t="str">
            <v>A</v>
          </cell>
          <cell r="E3957">
            <v>179.13</v>
          </cell>
        </row>
        <row r="3958">
          <cell r="A3958">
            <v>78205</v>
          </cell>
          <cell r="B3958" t="str">
            <v>TC</v>
          </cell>
          <cell r="C3958">
            <v>51</v>
          </cell>
          <cell r="D3958" t="str">
            <v>A</v>
          </cell>
          <cell r="E3958">
            <v>179.13</v>
          </cell>
        </row>
        <row r="3959">
          <cell r="A3959">
            <v>78206</v>
          </cell>
          <cell r="B3959" t="str">
            <v>TC</v>
          </cell>
          <cell r="C3959">
            <v>51</v>
          </cell>
          <cell r="D3959" t="str">
            <v>A</v>
          </cell>
          <cell r="E3959">
            <v>179.13</v>
          </cell>
        </row>
        <row r="3960">
          <cell r="A3960">
            <v>78215</v>
          </cell>
          <cell r="B3960" t="str">
            <v>TC</v>
          </cell>
          <cell r="C3960">
            <v>51</v>
          </cell>
          <cell r="D3960" t="str">
            <v>A</v>
          </cell>
          <cell r="E3960">
            <v>179.13</v>
          </cell>
        </row>
        <row r="3961">
          <cell r="A3961">
            <v>78216</v>
          </cell>
          <cell r="B3961" t="str">
            <v>TC</v>
          </cell>
          <cell r="C3961">
            <v>51</v>
          </cell>
          <cell r="D3961" t="str">
            <v>A</v>
          </cell>
          <cell r="E3961">
            <v>179.13</v>
          </cell>
        </row>
        <row r="3962">
          <cell r="A3962">
            <v>78226</v>
          </cell>
          <cell r="B3962" t="str">
            <v>TC</v>
          </cell>
          <cell r="C3962">
            <v>51</v>
          </cell>
          <cell r="D3962" t="str">
            <v>A</v>
          </cell>
          <cell r="E3962">
            <v>179.13</v>
          </cell>
        </row>
        <row r="3963">
          <cell r="A3963">
            <v>78227</v>
          </cell>
          <cell r="B3963" t="str">
            <v>TC</v>
          </cell>
          <cell r="C3963">
            <v>51</v>
          </cell>
          <cell r="D3963" t="str">
            <v>A</v>
          </cell>
          <cell r="E3963">
            <v>179.13</v>
          </cell>
        </row>
        <row r="3964">
          <cell r="A3964">
            <v>78230</v>
          </cell>
          <cell r="B3964" t="str">
            <v>TC</v>
          </cell>
          <cell r="C3964">
            <v>51</v>
          </cell>
          <cell r="D3964" t="str">
            <v>A</v>
          </cell>
          <cell r="E3964">
            <v>155.66999999999999</v>
          </cell>
        </row>
        <row r="3965">
          <cell r="A3965">
            <v>78231</v>
          </cell>
          <cell r="B3965" t="str">
            <v>TC</v>
          </cell>
          <cell r="C3965">
            <v>51</v>
          </cell>
          <cell r="D3965" t="str">
            <v>A</v>
          </cell>
          <cell r="E3965">
            <v>155.66999999999999</v>
          </cell>
        </row>
        <row r="3966">
          <cell r="A3966">
            <v>78232</v>
          </cell>
          <cell r="B3966" t="str">
            <v>TC</v>
          </cell>
          <cell r="C3966">
            <v>51</v>
          </cell>
          <cell r="D3966" t="str">
            <v>A</v>
          </cell>
          <cell r="E3966">
            <v>155.66999999999999</v>
          </cell>
        </row>
        <row r="3967">
          <cell r="A3967">
            <v>78258</v>
          </cell>
          <cell r="B3967" t="str">
            <v>TC</v>
          </cell>
          <cell r="C3967">
            <v>51</v>
          </cell>
          <cell r="D3967" t="str">
            <v>A</v>
          </cell>
          <cell r="E3967">
            <v>155.66999999999999</v>
          </cell>
        </row>
        <row r="3968">
          <cell r="A3968">
            <v>78261</v>
          </cell>
          <cell r="B3968" t="str">
            <v>TC</v>
          </cell>
          <cell r="C3968">
            <v>51</v>
          </cell>
          <cell r="D3968" t="str">
            <v>A</v>
          </cell>
          <cell r="E3968">
            <v>155.66999999999999</v>
          </cell>
        </row>
        <row r="3969">
          <cell r="A3969">
            <v>78262</v>
          </cell>
          <cell r="B3969" t="str">
            <v>TC</v>
          </cell>
          <cell r="C3969">
            <v>51</v>
          </cell>
          <cell r="D3969" t="str">
            <v>A</v>
          </cell>
          <cell r="E3969">
            <v>155.66999999999999</v>
          </cell>
        </row>
        <row r="3970">
          <cell r="A3970">
            <v>78264</v>
          </cell>
          <cell r="B3970" t="str">
            <v>TC</v>
          </cell>
          <cell r="C3970">
            <v>51</v>
          </cell>
          <cell r="D3970" t="str">
            <v>A</v>
          </cell>
          <cell r="E3970">
            <v>155.66999999999999</v>
          </cell>
        </row>
        <row r="3971">
          <cell r="A3971">
            <v>78270</v>
          </cell>
          <cell r="B3971" t="str">
            <v>TC</v>
          </cell>
          <cell r="C3971">
            <v>51</v>
          </cell>
          <cell r="D3971" t="str">
            <v>A</v>
          </cell>
          <cell r="E3971">
            <v>123.77</v>
          </cell>
        </row>
        <row r="3972">
          <cell r="A3972">
            <v>78271</v>
          </cell>
          <cell r="B3972" t="str">
            <v>TC</v>
          </cell>
          <cell r="C3972">
            <v>51</v>
          </cell>
          <cell r="D3972" t="str">
            <v>A</v>
          </cell>
          <cell r="E3972">
            <v>123.77</v>
          </cell>
        </row>
        <row r="3973">
          <cell r="A3973">
            <v>78272</v>
          </cell>
          <cell r="B3973" t="str">
            <v>TC</v>
          </cell>
          <cell r="C3973">
            <v>51</v>
          </cell>
          <cell r="D3973" t="str">
            <v>A</v>
          </cell>
          <cell r="E3973">
            <v>123.77</v>
          </cell>
        </row>
        <row r="3974">
          <cell r="A3974">
            <v>78278</v>
          </cell>
          <cell r="B3974" t="str">
            <v>TC</v>
          </cell>
          <cell r="C3974">
            <v>51</v>
          </cell>
          <cell r="D3974" t="str">
            <v>A</v>
          </cell>
          <cell r="E3974">
            <v>155.66999999999999</v>
          </cell>
        </row>
        <row r="3975">
          <cell r="A3975">
            <v>78282</v>
          </cell>
          <cell r="B3975" t="str">
            <v>TC</v>
          </cell>
          <cell r="C3975">
            <v>51</v>
          </cell>
          <cell r="D3975" t="str">
            <v>A</v>
          </cell>
          <cell r="E3975">
            <v>155.66999999999999</v>
          </cell>
        </row>
        <row r="3976">
          <cell r="A3976">
            <v>78290</v>
          </cell>
          <cell r="B3976" t="str">
            <v>TC</v>
          </cell>
          <cell r="C3976">
            <v>51</v>
          </cell>
          <cell r="D3976" t="str">
            <v>A</v>
          </cell>
          <cell r="E3976">
            <v>155.66999999999999</v>
          </cell>
        </row>
        <row r="3977">
          <cell r="A3977">
            <v>78291</v>
          </cell>
          <cell r="B3977" t="str">
            <v>TC</v>
          </cell>
          <cell r="C3977">
            <v>51</v>
          </cell>
          <cell r="D3977" t="str">
            <v>A</v>
          </cell>
          <cell r="E3977">
            <v>155.66999999999999</v>
          </cell>
        </row>
        <row r="3978">
          <cell r="A3978">
            <v>78299</v>
          </cell>
          <cell r="B3978" t="str">
            <v>TC</v>
          </cell>
          <cell r="C3978">
            <v>51</v>
          </cell>
          <cell r="D3978" t="str">
            <v>A</v>
          </cell>
          <cell r="E3978">
            <v>155.66999999999999</v>
          </cell>
        </row>
        <row r="3979">
          <cell r="A3979">
            <v>78300</v>
          </cell>
          <cell r="B3979" t="str">
            <v>TC</v>
          </cell>
          <cell r="C3979">
            <v>51</v>
          </cell>
          <cell r="D3979" t="str">
            <v>A</v>
          </cell>
          <cell r="E3979">
            <v>155.75</v>
          </cell>
        </row>
        <row r="3980">
          <cell r="A3980">
            <v>78305</v>
          </cell>
          <cell r="B3980" t="str">
            <v>TC</v>
          </cell>
          <cell r="C3980">
            <v>51</v>
          </cell>
          <cell r="D3980" t="str">
            <v>A</v>
          </cell>
          <cell r="E3980">
            <v>155.75</v>
          </cell>
        </row>
        <row r="3981">
          <cell r="A3981">
            <v>78306</v>
          </cell>
          <cell r="B3981" t="str">
            <v>TC</v>
          </cell>
          <cell r="C3981">
            <v>51</v>
          </cell>
          <cell r="D3981" t="str">
            <v>A</v>
          </cell>
          <cell r="E3981">
            <v>155.75</v>
          </cell>
        </row>
        <row r="3982">
          <cell r="A3982">
            <v>78315</v>
          </cell>
          <cell r="B3982" t="str">
            <v>TC</v>
          </cell>
          <cell r="C3982">
            <v>51</v>
          </cell>
          <cell r="D3982" t="str">
            <v>A</v>
          </cell>
          <cell r="E3982">
            <v>155.75</v>
          </cell>
        </row>
        <row r="3983">
          <cell r="A3983">
            <v>78320</v>
          </cell>
          <cell r="B3983" t="str">
            <v>TC</v>
          </cell>
          <cell r="C3983">
            <v>51</v>
          </cell>
          <cell r="D3983" t="str">
            <v>A</v>
          </cell>
          <cell r="E3983">
            <v>155.75</v>
          </cell>
        </row>
        <row r="3984">
          <cell r="A3984">
            <v>78399</v>
          </cell>
          <cell r="B3984" t="str">
            <v>TC</v>
          </cell>
          <cell r="C3984">
            <v>51</v>
          </cell>
          <cell r="D3984" t="str">
            <v>A</v>
          </cell>
          <cell r="E3984">
            <v>155.75</v>
          </cell>
        </row>
        <row r="3985">
          <cell r="A3985">
            <v>78414</v>
          </cell>
          <cell r="B3985" t="str">
            <v>TC</v>
          </cell>
          <cell r="C3985">
            <v>51</v>
          </cell>
          <cell r="D3985" t="str">
            <v>A</v>
          </cell>
          <cell r="E3985">
            <v>184.19</v>
          </cell>
        </row>
        <row r="3986">
          <cell r="A3986">
            <v>78428</v>
          </cell>
          <cell r="B3986" t="str">
            <v>TC</v>
          </cell>
          <cell r="C3986">
            <v>51</v>
          </cell>
          <cell r="D3986" t="str">
            <v>A</v>
          </cell>
          <cell r="E3986">
            <v>184.19</v>
          </cell>
        </row>
        <row r="3987">
          <cell r="A3987">
            <v>78445</v>
          </cell>
          <cell r="B3987" t="str">
            <v>TC</v>
          </cell>
          <cell r="C3987">
            <v>51</v>
          </cell>
          <cell r="D3987" t="str">
            <v>A</v>
          </cell>
          <cell r="E3987">
            <v>152.85</v>
          </cell>
        </row>
        <row r="3988">
          <cell r="A3988">
            <v>78451</v>
          </cell>
          <cell r="B3988" t="str">
            <v>TC</v>
          </cell>
          <cell r="C3988">
            <v>51</v>
          </cell>
          <cell r="D3988" t="str">
            <v>A</v>
          </cell>
          <cell r="E3988">
            <v>554.66</v>
          </cell>
        </row>
        <row r="3989">
          <cell r="A3989">
            <v>78452</v>
          </cell>
          <cell r="B3989" t="str">
            <v>TC</v>
          </cell>
          <cell r="C3989">
            <v>51</v>
          </cell>
          <cell r="D3989" t="str">
            <v>A</v>
          </cell>
          <cell r="E3989">
            <v>554.66</v>
          </cell>
        </row>
        <row r="3990">
          <cell r="A3990">
            <v>78453</v>
          </cell>
          <cell r="B3990" t="str">
            <v>TC</v>
          </cell>
          <cell r="C3990">
            <v>51</v>
          </cell>
          <cell r="D3990" t="str">
            <v>A</v>
          </cell>
          <cell r="E3990">
            <v>554.66</v>
          </cell>
        </row>
        <row r="3991">
          <cell r="A3991">
            <v>78454</v>
          </cell>
          <cell r="B3991" t="str">
            <v>TC</v>
          </cell>
          <cell r="C3991">
            <v>51</v>
          </cell>
          <cell r="D3991" t="str">
            <v>A</v>
          </cell>
          <cell r="E3991">
            <v>554.66</v>
          </cell>
        </row>
        <row r="3992">
          <cell r="A3992">
            <v>78456</v>
          </cell>
          <cell r="B3992" t="str">
            <v>TC</v>
          </cell>
          <cell r="C3992">
            <v>51</v>
          </cell>
          <cell r="D3992" t="str">
            <v>A</v>
          </cell>
          <cell r="E3992">
            <v>355.16</v>
          </cell>
        </row>
        <row r="3993">
          <cell r="A3993">
            <v>78457</v>
          </cell>
          <cell r="B3993" t="str">
            <v>TC</v>
          </cell>
          <cell r="C3993">
            <v>51</v>
          </cell>
          <cell r="D3993" t="str">
            <v>A</v>
          </cell>
          <cell r="E3993">
            <v>152.85</v>
          </cell>
        </row>
        <row r="3994">
          <cell r="A3994">
            <v>78458</v>
          </cell>
          <cell r="B3994" t="str">
            <v>TC</v>
          </cell>
          <cell r="C3994">
            <v>51</v>
          </cell>
          <cell r="D3994" t="str">
            <v>A</v>
          </cell>
          <cell r="E3994">
            <v>152.85</v>
          </cell>
        </row>
        <row r="3995">
          <cell r="A3995">
            <v>78459</v>
          </cell>
          <cell r="B3995" t="str">
            <v>TC</v>
          </cell>
          <cell r="C3995">
            <v>51</v>
          </cell>
          <cell r="D3995" t="str">
            <v>A</v>
          </cell>
          <cell r="E3995">
            <v>630.13</v>
          </cell>
        </row>
        <row r="3996">
          <cell r="A3996">
            <v>78466</v>
          </cell>
          <cell r="B3996" t="str">
            <v>TC</v>
          </cell>
          <cell r="C3996">
            <v>51</v>
          </cell>
          <cell r="D3996" t="str">
            <v>A</v>
          </cell>
          <cell r="E3996">
            <v>184.19</v>
          </cell>
        </row>
        <row r="3997">
          <cell r="A3997">
            <v>78468</v>
          </cell>
          <cell r="B3997" t="str">
            <v>TC</v>
          </cell>
          <cell r="C3997">
            <v>51</v>
          </cell>
          <cell r="D3997" t="str">
            <v>A</v>
          </cell>
          <cell r="E3997">
            <v>184.19</v>
          </cell>
        </row>
        <row r="3998">
          <cell r="A3998">
            <v>78469</v>
          </cell>
          <cell r="B3998" t="str">
            <v>TC</v>
          </cell>
          <cell r="C3998">
            <v>51</v>
          </cell>
          <cell r="D3998" t="str">
            <v>A</v>
          </cell>
          <cell r="E3998">
            <v>184.19</v>
          </cell>
        </row>
        <row r="3999">
          <cell r="A3999">
            <v>78472</v>
          </cell>
          <cell r="B3999" t="str">
            <v>TC</v>
          </cell>
          <cell r="C3999">
            <v>51</v>
          </cell>
          <cell r="D3999" t="str">
            <v>A</v>
          </cell>
          <cell r="E3999">
            <v>184.19</v>
          </cell>
        </row>
        <row r="4000">
          <cell r="A4000">
            <v>78473</v>
          </cell>
          <cell r="B4000" t="str">
            <v>TC</v>
          </cell>
          <cell r="C4000">
            <v>51</v>
          </cell>
          <cell r="D4000" t="str">
            <v>A</v>
          </cell>
          <cell r="E4000">
            <v>184.19</v>
          </cell>
        </row>
        <row r="4001">
          <cell r="A4001">
            <v>78481</v>
          </cell>
          <cell r="B4001" t="str">
            <v>TC</v>
          </cell>
          <cell r="C4001">
            <v>51</v>
          </cell>
          <cell r="D4001" t="str">
            <v>A</v>
          </cell>
          <cell r="E4001">
            <v>184.19</v>
          </cell>
        </row>
        <row r="4002">
          <cell r="A4002">
            <v>78483</v>
          </cell>
          <cell r="B4002" t="str">
            <v>TC</v>
          </cell>
          <cell r="C4002">
            <v>51</v>
          </cell>
          <cell r="D4002" t="str">
            <v>A</v>
          </cell>
          <cell r="E4002">
            <v>554.66</v>
          </cell>
        </row>
        <row r="4003">
          <cell r="A4003">
            <v>78491</v>
          </cell>
          <cell r="B4003" t="str">
            <v>TC</v>
          </cell>
          <cell r="C4003">
            <v>51</v>
          </cell>
          <cell r="D4003" t="str">
            <v>A</v>
          </cell>
          <cell r="E4003">
            <v>630.13</v>
          </cell>
        </row>
        <row r="4004">
          <cell r="A4004">
            <v>78492</v>
          </cell>
          <cell r="B4004" t="str">
            <v>TC</v>
          </cell>
          <cell r="C4004">
            <v>51</v>
          </cell>
          <cell r="D4004" t="str">
            <v>A</v>
          </cell>
          <cell r="E4004">
            <v>630.13</v>
          </cell>
        </row>
        <row r="4005">
          <cell r="A4005">
            <v>78494</v>
          </cell>
          <cell r="B4005" t="str">
            <v>TC</v>
          </cell>
          <cell r="C4005">
            <v>51</v>
          </cell>
          <cell r="D4005" t="str">
            <v>A</v>
          </cell>
          <cell r="E4005">
            <v>184.19</v>
          </cell>
        </row>
        <row r="4006">
          <cell r="A4006">
            <v>78499</v>
          </cell>
          <cell r="B4006" t="str">
            <v>TC</v>
          </cell>
          <cell r="C4006">
            <v>51</v>
          </cell>
          <cell r="D4006" t="str">
            <v>A</v>
          </cell>
          <cell r="E4006">
            <v>184.19</v>
          </cell>
        </row>
        <row r="4007">
          <cell r="A4007">
            <v>78579</v>
          </cell>
          <cell r="B4007" t="str">
            <v>TC</v>
          </cell>
          <cell r="C4007">
            <v>51</v>
          </cell>
          <cell r="D4007" t="str">
            <v>A</v>
          </cell>
          <cell r="E4007">
            <v>147.13</v>
          </cell>
        </row>
        <row r="4008">
          <cell r="A4008">
            <v>78580</v>
          </cell>
          <cell r="B4008" t="str">
            <v>TC</v>
          </cell>
          <cell r="C4008">
            <v>51</v>
          </cell>
          <cell r="D4008" t="str">
            <v>A</v>
          </cell>
          <cell r="E4008">
            <v>147.13</v>
          </cell>
        </row>
        <row r="4009">
          <cell r="A4009">
            <v>78582</v>
          </cell>
          <cell r="B4009" t="str">
            <v>TC</v>
          </cell>
          <cell r="C4009">
            <v>51</v>
          </cell>
          <cell r="D4009" t="str">
            <v>A</v>
          </cell>
          <cell r="E4009">
            <v>207.16</v>
          </cell>
        </row>
        <row r="4010">
          <cell r="A4010">
            <v>78597</v>
          </cell>
          <cell r="B4010" t="str">
            <v>TC</v>
          </cell>
          <cell r="C4010">
            <v>51</v>
          </cell>
          <cell r="D4010" t="str">
            <v>A</v>
          </cell>
          <cell r="E4010">
            <v>147.13</v>
          </cell>
        </row>
        <row r="4011">
          <cell r="A4011">
            <v>78598</v>
          </cell>
          <cell r="B4011" t="str">
            <v>TC</v>
          </cell>
          <cell r="C4011">
            <v>51</v>
          </cell>
          <cell r="D4011" t="str">
            <v>A</v>
          </cell>
          <cell r="E4011">
            <v>207.16</v>
          </cell>
        </row>
        <row r="4012">
          <cell r="A4012">
            <v>78599</v>
          </cell>
          <cell r="B4012" t="str">
            <v>TC</v>
          </cell>
          <cell r="C4012">
            <v>51</v>
          </cell>
          <cell r="D4012" t="str">
            <v>A</v>
          </cell>
          <cell r="E4012">
            <v>147.13</v>
          </cell>
        </row>
        <row r="4013">
          <cell r="A4013">
            <v>78600</v>
          </cell>
          <cell r="B4013" t="str">
            <v>TC</v>
          </cell>
          <cell r="C4013">
            <v>51</v>
          </cell>
          <cell r="D4013" t="str">
            <v>A</v>
          </cell>
          <cell r="E4013">
            <v>78.22</v>
          </cell>
        </row>
        <row r="4014">
          <cell r="A4014">
            <v>78601</v>
          </cell>
          <cell r="B4014" t="str">
            <v>TC</v>
          </cell>
          <cell r="C4014">
            <v>51</v>
          </cell>
          <cell r="D4014" t="str">
            <v>A</v>
          </cell>
          <cell r="E4014">
            <v>256.35000000000002</v>
          </cell>
        </row>
        <row r="4015">
          <cell r="A4015">
            <v>78605</v>
          </cell>
          <cell r="B4015" t="str">
            <v>TC</v>
          </cell>
          <cell r="C4015">
            <v>51</v>
          </cell>
          <cell r="D4015" t="str">
            <v>A</v>
          </cell>
          <cell r="E4015">
            <v>256.35000000000002</v>
          </cell>
        </row>
        <row r="4016">
          <cell r="A4016">
            <v>78606</v>
          </cell>
          <cell r="B4016" t="str">
            <v>TC</v>
          </cell>
          <cell r="C4016">
            <v>51</v>
          </cell>
          <cell r="D4016" t="str">
            <v>A</v>
          </cell>
          <cell r="E4016">
            <v>256.35000000000002</v>
          </cell>
        </row>
        <row r="4017">
          <cell r="A4017">
            <v>78607</v>
          </cell>
          <cell r="B4017" t="str">
            <v>TC</v>
          </cell>
          <cell r="C4017">
            <v>51</v>
          </cell>
          <cell r="D4017" t="str">
            <v>A</v>
          </cell>
          <cell r="E4017">
            <v>556.48</v>
          </cell>
        </row>
        <row r="4018">
          <cell r="A4018">
            <v>78608</v>
          </cell>
          <cell r="B4018" t="str">
            <v>TC</v>
          </cell>
          <cell r="C4018">
            <v>51</v>
          </cell>
          <cell r="D4018" t="str">
            <v>A</v>
          </cell>
          <cell r="E4018">
            <v>630.13</v>
          </cell>
        </row>
        <row r="4019">
          <cell r="A4019">
            <v>78610</v>
          </cell>
          <cell r="B4019" t="str">
            <v>TC</v>
          </cell>
          <cell r="C4019">
            <v>51</v>
          </cell>
          <cell r="D4019" t="str">
            <v>A</v>
          </cell>
          <cell r="E4019">
            <v>256.35000000000002</v>
          </cell>
        </row>
        <row r="4020">
          <cell r="A4020">
            <v>78630</v>
          </cell>
          <cell r="B4020" t="str">
            <v>TC</v>
          </cell>
          <cell r="C4020">
            <v>51</v>
          </cell>
          <cell r="D4020" t="str">
            <v>A</v>
          </cell>
          <cell r="E4020">
            <v>256.35000000000002</v>
          </cell>
        </row>
        <row r="4021">
          <cell r="A4021">
            <v>78635</v>
          </cell>
          <cell r="B4021" t="str">
            <v>TC</v>
          </cell>
          <cell r="C4021">
            <v>51</v>
          </cell>
          <cell r="D4021" t="str">
            <v>A</v>
          </cell>
          <cell r="E4021">
            <v>256.35000000000002</v>
          </cell>
        </row>
        <row r="4022">
          <cell r="A4022">
            <v>78645</v>
          </cell>
          <cell r="B4022" t="str">
            <v>TC</v>
          </cell>
          <cell r="C4022">
            <v>51</v>
          </cell>
          <cell r="D4022" t="str">
            <v>A</v>
          </cell>
          <cell r="E4022">
            <v>256.35000000000002</v>
          </cell>
        </row>
        <row r="4023">
          <cell r="A4023">
            <v>78647</v>
          </cell>
          <cell r="B4023" t="str">
            <v>TC</v>
          </cell>
          <cell r="C4023">
            <v>51</v>
          </cell>
          <cell r="D4023" t="str">
            <v>A</v>
          </cell>
          <cell r="E4023">
            <v>256.35000000000002</v>
          </cell>
        </row>
        <row r="4024">
          <cell r="A4024">
            <v>78650</v>
          </cell>
          <cell r="B4024" t="str">
            <v>TC</v>
          </cell>
          <cell r="C4024">
            <v>51</v>
          </cell>
          <cell r="D4024" t="str">
            <v>A</v>
          </cell>
          <cell r="E4024">
            <v>256.35000000000002</v>
          </cell>
        </row>
        <row r="4025">
          <cell r="A4025">
            <v>78660</v>
          </cell>
          <cell r="B4025" t="str">
            <v>TC</v>
          </cell>
          <cell r="C4025">
            <v>51</v>
          </cell>
          <cell r="D4025" t="str">
            <v>A</v>
          </cell>
          <cell r="E4025">
            <v>78.22</v>
          </cell>
        </row>
        <row r="4026">
          <cell r="A4026">
            <v>78699</v>
          </cell>
          <cell r="B4026" t="str">
            <v>TC</v>
          </cell>
          <cell r="C4026">
            <v>51</v>
          </cell>
          <cell r="D4026" t="str">
            <v>A</v>
          </cell>
          <cell r="E4026">
            <v>78.22</v>
          </cell>
        </row>
        <row r="4027">
          <cell r="A4027">
            <v>78700</v>
          </cell>
          <cell r="B4027" t="str">
            <v>TC</v>
          </cell>
          <cell r="C4027">
            <v>51</v>
          </cell>
          <cell r="D4027" t="str">
            <v>A</v>
          </cell>
          <cell r="E4027">
            <v>200.5</v>
          </cell>
        </row>
        <row r="4028">
          <cell r="A4028">
            <v>78701</v>
          </cell>
          <cell r="B4028" t="str">
            <v>TC</v>
          </cell>
          <cell r="C4028">
            <v>51</v>
          </cell>
          <cell r="D4028" t="str">
            <v>A</v>
          </cell>
          <cell r="E4028">
            <v>200.5</v>
          </cell>
        </row>
        <row r="4029">
          <cell r="A4029">
            <v>78707</v>
          </cell>
          <cell r="B4029" t="str">
            <v>TC</v>
          </cell>
          <cell r="C4029">
            <v>51</v>
          </cell>
          <cell r="D4029" t="str">
            <v>A</v>
          </cell>
          <cell r="E4029">
            <v>200.5</v>
          </cell>
        </row>
        <row r="4030">
          <cell r="A4030">
            <v>78708</v>
          </cell>
          <cell r="B4030" t="str">
            <v>TC</v>
          </cell>
          <cell r="C4030">
            <v>51</v>
          </cell>
          <cell r="D4030" t="str">
            <v>A</v>
          </cell>
          <cell r="E4030">
            <v>200.5</v>
          </cell>
        </row>
        <row r="4031">
          <cell r="A4031">
            <v>78709</v>
          </cell>
          <cell r="B4031" t="str">
            <v>TC</v>
          </cell>
          <cell r="C4031">
            <v>51</v>
          </cell>
          <cell r="D4031" t="str">
            <v>A</v>
          </cell>
          <cell r="E4031">
            <v>200.5</v>
          </cell>
        </row>
        <row r="4032">
          <cell r="A4032">
            <v>78710</v>
          </cell>
          <cell r="B4032" t="str">
            <v>TC</v>
          </cell>
          <cell r="C4032">
            <v>51</v>
          </cell>
          <cell r="D4032" t="str">
            <v>A</v>
          </cell>
          <cell r="E4032">
            <v>200.5</v>
          </cell>
        </row>
        <row r="4033">
          <cell r="A4033">
            <v>78725</v>
          </cell>
          <cell r="B4033" t="str">
            <v>TC</v>
          </cell>
          <cell r="C4033">
            <v>51</v>
          </cell>
          <cell r="D4033" t="str">
            <v>A</v>
          </cell>
          <cell r="E4033">
            <v>123.77</v>
          </cell>
        </row>
        <row r="4034">
          <cell r="A4034">
            <v>78740</v>
          </cell>
          <cell r="B4034" t="str">
            <v>TC</v>
          </cell>
          <cell r="C4034">
            <v>51</v>
          </cell>
          <cell r="D4034" t="str">
            <v>A</v>
          </cell>
          <cell r="E4034">
            <v>200.5</v>
          </cell>
        </row>
        <row r="4035">
          <cell r="A4035">
            <v>78761</v>
          </cell>
          <cell r="B4035" t="str">
            <v>TC</v>
          </cell>
          <cell r="C4035">
            <v>51</v>
          </cell>
          <cell r="D4035" t="str">
            <v>A</v>
          </cell>
          <cell r="E4035">
            <v>200.5</v>
          </cell>
        </row>
        <row r="4036">
          <cell r="A4036">
            <v>78799</v>
          </cell>
          <cell r="B4036" t="str">
            <v>TC</v>
          </cell>
          <cell r="C4036">
            <v>51</v>
          </cell>
          <cell r="D4036" t="str">
            <v>A</v>
          </cell>
          <cell r="E4036">
            <v>200.5</v>
          </cell>
        </row>
        <row r="4037">
          <cell r="A4037">
            <v>78800</v>
          </cell>
          <cell r="B4037" t="str">
            <v>TC</v>
          </cell>
          <cell r="C4037">
            <v>51</v>
          </cell>
          <cell r="D4037" t="str">
            <v>A</v>
          </cell>
          <cell r="E4037">
            <v>184.04</v>
          </cell>
        </row>
        <row r="4038">
          <cell r="A4038">
            <v>78801</v>
          </cell>
          <cell r="B4038" t="str">
            <v>TC</v>
          </cell>
          <cell r="C4038">
            <v>51</v>
          </cell>
          <cell r="D4038" t="str">
            <v>A</v>
          </cell>
          <cell r="E4038">
            <v>184.04</v>
          </cell>
        </row>
        <row r="4039">
          <cell r="A4039">
            <v>78802</v>
          </cell>
          <cell r="B4039" t="str">
            <v>TC</v>
          </cell>
          <cell r="C4039">
            <v>51</v>
          </cell>
          <cell r="D4039" t="str">
            <v>A</v>
          </cell>
          <cell r="E4039">
            <v>315.87</v>
          </cell>
        </row>
        <row r="4040">
          <cell r="A4040">
            <v>78803</v>
          </cell>
          <cell r="B4040" t="str">
            <v>TC</v>
          </cell>
          <cell r="C4040">
            <v>51</v>
          </cell>
          <cell r="D4040" t="str">
            <v>A</v>
          </cell>
          <cell r="E4040">
            <v>315.87</v>
          </cell>
        </row>
        <row r="4041">
          <cell r="A4041">
            <v>78804</v>
          </cell>
          <cell r="B4041" t="str">
            <v>TC</v>
          </cell>
          <cell r="C4041">
            <v>51</v>
          </cell>
          <cell r="D4041" t="str">
            <v>A</v>
          </cell>
          <cell r="E4041">
            <v>556.48</v>
          </cell>
        </row>
        <row r="4042">
          <cell r="A4042">
            <v>78805</v>
          </cell>
          <cell r="B4042" t="str">
            <v>TC</v>
          </cell>
          <cell r="C4042">
            <v>51</v>
          </cell>
          <cell r="D4042" t="str">
            <v>A</v>
          </cell>
          <cell r="E4042">
            <v>315.87</v>
          </cell>
        </row>
        <row r="4043">
          <cell r="A4043">
            <v>78806</v>
          </cell>
          <cell r="B4043" t="str">
            <v>TC</v>
          </cell>
          <cell r="C4043">
            <v>51</v>
          </cell>
          <cell r="D4043" t="str">
            <v>A</v>
          </cell>
          <cell r="E4043">
            <v>315.87</v>
          </cell>
        </row>
        <row r="4044">
          <cell r="A4044">
            <v>78807</v>
          </cell>
          <cell r="B4044" t="str">
            <v>TC</v>
          </cell>
          <cell r="C4044">
            <v>51</v>
          </cell>
          <cell r="D4044" t="str">
            <v>A</v>
          </cell>
          <cell r="E4044">
            <v>315.87</v>
          </cell>
        </row>
        <row r="4045">
          <cell r="A4045">
            <v>78811</v>
          </cell>
          <cell r="B4045" t="str">
            <v>TC</v>
          </cell>
          <cell r="C4045">
            <v>51</v>
          </cell>
          <cell r="D4045" t="str">
            <v>A</v>
          </cell>
          <cell r="E4045">
            <v>630.13</v>
          </cell>
        </row>
        <row r="4046">
          <cell r="A4046">
            <v>78812</v>
          </cell>
          <cell r="B4046" t="str">
            <v>TC</v>
          </cell>
          <cell r="C4046">
            <v>51</v>
          </cell>
          <cell r="D4046" t="str">
            <v>A</v>
          </cell>
          <cell r="E4046">
            <v>630.13</v>
          </cell>
        </row>
        <row r="4047">
          <cell r="A4047">
            <v>78813</v>
          </cell>
          <cell r="B4047" t="str">
            <v>TC</v>
          </cell>
          <cell r="C4047">
            <v>51</v>
          </cell>
          <cell r="D4047" t="str">
            <v>A</v>
          </cell>
          <cell r="E4047">
            <v>630.13</v>
          </cell>
        </row>
        <row r="4048">
          <cell r="A4048">
            <v>78814</v>
          </cell>
          <cell r="B4048" t="str">
            <v>TC</v>
          </cell>
          <cell r="C4048">
            <v>51</v>
          </cell>
          <cell r="D4048" t="str">
            <v>A</v>
          </cell>
          <cell r="E4048">
            <v>630.13</v>
          </cell>
        </row>
        <row r="4049">
          <cell r="A4049">
            <v>78815</v>
          </cell>
          <cell r="B4049" t="str">
            <v>TC</v>
          </cell>
          <cell r="C4049">
            <v>51</v>
          </cell>
          <cell r="D4049" t="str">
            <v>A</v>
          </cell>
          <cell r="E4049">
            <v>630.13</v>
          </cell>
        </row>
        <row r="4050">
          <cell r="A4050">
            <v>78816</v>
          </cell>
          <cell r="B4050" t="str">
            <v>TC</v>
          </cell>
          <cell r="C4050">
            <v>51</v>
          </cell>
          <cell r="D4050" t="str">
            <v>A</v>
          </cell>
          <cell r="E4050">
            <v>630.13</v>
          </cell>
        </row>
        <row r="4051">
          <cell r="A4051">
            <v>78999</v>
          </cell>
          <cell r="B4051" t="str">
            <v>TC</v>
          </cell>
          <cell r="C4051">
            <v>51</v>
          </cell>
          <cell r="D4051" t="str">
            <v>A</v>
          </cell>
          <cell r="E4051">
            <v>67.5</v>
          </cell>
        </row>
        <row r="4052">
          <cell r="A4052">
            <v>79005</v>
          </cell>
          <cell r="B4052" t="str">
            <v>TC</v>
          </cell>
          <cell r="C4052">
            <v>51</v>
          </cell>
          <cell r="D4052" t="str">
            <v>A</v>
          </cell>
          <cell r="E4052">
            <v>42.09</v>
          </cell>
        </row>
        <row r="4053">
          <cell r="A4053">
            <v>79101</v>
          </cell>
          <cell r="B4053" t="str">
            <v>TC</v>
          </cell>
          <cell r="C4053">
            <v>51</v>
          </cell>
          <cell r="D4053" t="str">
            <v>A</v>
          </cell>
          <cell r="E4053">
            <v>42.72</v>
          </cell>
        </row>
        <row r="4054">
          <cell r="A4054">
            <v>79200</v>
          </cell>
          <cell r="B4054" t="str">
            <v>TC</v>
          </cell>
          <cell r="C4054">
            <v>51</v>
          </cell>
          <cell r="D4054" t="str">
            <v>A</v>
          </cell>
          <cell r="E4054">
            <v>48.33</v>
          </cell>
        </row>
        <row r="4055">
          <cell r="A4055">
            <v>79300</v>
          </cell>
          <cell r="B4055" t="str">
            <v>TC</v>
          </cell>
          <cell r="C4055">
            <v>51</v>
          </cell>
          <cell r="D4055" t="str">
            <v>A</v>
          </cell>
          <cell r="E4055">
            <v>122.99</v>
          </cell>
        </row>
        <row r="4056">
          <cell r="A4056">
            <v>79403</v>
          </cell>
          <cell r="B4056" t="str">
            <v>TC</v>
          </cell>
          <cell r="C4056">
            <v>51</v>
          </cell>
          <cell r="D4056" t="str">
            <v>A</v>
          </cell>
          <cell r="E4056">
            <v>69.84</v>
          </cell>
        </row>
        <row r="4057">
          <cell r="A4057">
            <v>79440</v>
          </cell>
          <cell r="B4057" t="str">
            <v>TC</v>
          </cell>
          <cell r="C4057">
            <v>51</v>
          </cell>
          <cell r="D4057" t="str">
            <v>A</v>
          </cell>
          <cell r="E4057">
            <v>41.16</v>
          </cell>
        </row>
        <row r="4058">
          <cell r="A4058">
            <v>79445</v>
          </cell>
          <cell r="B4058" t="str">
            <v>TC</v>
          </cell>
          <cell r="C4058">
            <v>51</v>
          </cell>
          <cell r="D4058" t="str">
            <v>A</v>
          </cell>
          <cell r="E4058">
            <v>122.99</v>
          </cell>
        </row>
        <row r="4059">
          <cell r="A4059">
            <v>79999</v>
          </cell>
          <cell r="B4059" t="str">
            <v>TC</v>
          </cell>
          <cell r="C4059">
            <v>51</v>
          </cell>
          <cell r="D4059" t="str">
            <v>A</v>
          </cell>
          <cell r="E4059">
            <v>122.99</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0">
          <cell r="A10" t="str">
            <v>A9527</v>
          </cell>
          <cell r="B10" t="str">
            <v/>
          </cell>
          <cell r="C10">
            <v>19060</v>
          </cell>
          <cell r="D10" t="str">
            <v>A</v>
          </cell>
          <cell r="E10">
            <v>18.97</v>
          </cell>
        </row>
        <row r="11">
          <cell r="A11" t="str">
            <v>C1716</v>
          </cell>
          <cell r="B11" t="str">
            <v/>
          </cell>
          <cell r="C11">
            <v>19060</v>
          </cell>
          <cell r="D11" t="str">
            <v>A</v>
          </cell>
          <cell r="E11">
            <v>46.31</v>
          </cell>
        </row>
        <row r="12">
          <cell r="A12" t="str">
            <v>C1717</v>
          </cell>
          <cell r="B12" t="str">
            <v/>
          </cell>
          <cell r="C12">
            <v>19060</v>
          </cell>
          <cell r="D12" t="str">
            <v>A</v>
          </cell>
          <cell r="E12">
            <v>278.25</v>
          </cell>
        </row>
        <row r="13">
          <cell r="A13" t="str">
            <v>C1719</v>
          </cell>
          <cell r="B13" t="str">
            <v/>
          </cell>
          <cell r="C13">
            <v>19060</v>
          </cell>
          <cell r="D13" t="str">
            <v>A</v>
          </cell>
          <cell r="E13">
            <v>33.54</v>
          </cell>
        </row>
        <row r="14">
          <cell r="A14" t="str">
            <v>C1841</v>
          </cell>
          <cell r="B14" t="str">
            <v/>
          </cell>
          <cell r="C14">
            <v>19060</v>
          </cell>
          <cell r="D14" t="str">
            <v>C</v>
          </cell>
          <cell r="E14">
            <v>0</v>
          </cell>
        </row>
        <row r="15">
          <cell r="A15" t="str">
            <v>C2616</v>
          </cell>
          <cell r="B15" t="str">
            <v/>
          </cell>
          <cell r="C15">
            <v>19060</v>
          </cell>
          <cell r="D15" t="str">
            <v>A</v>
          </cell>
          <cell r="E15">
            <v>16829.13</v>
          </cell>
        </row>
        <row r="16">
          <cell r="A16" t="str">
            <v>C2634</v>
          </cell>
          <cell r="B16" t="str">
            <v/>
          </cell>
          <cell r="C16">
            <v>19060</v>
          </cell>
          <cell r="D16" t="str">
            <v>A</v>
          </cell>
          <cell r="E16">
            <v>74.13</v>
          </cell>
        </row>
        <row r="17">
          <cell r="A17" t="str">
            <v>C2635</v>
          </cell>
          <cell r="B17" t="str">
            <v/>
          </cell>
          <cell r="C17">
            <v>19060</v>
          </cell>
          <cell r="D17" t="str">
            <v>A</v>
          </cell>
          <cell r="E17">
            <v>26.66</v>
          </cell>
        </row>
        <row r="18">
          <cell r="A18" t="str">
            <v>C2636</v>
          </cell>
          <cell r="B18" t="str">
            <v/>
          </cell>
          <cell r="C18">
            <v>19060</v>
          </cell>
          <cell r="D18" t="str">
            <v>A</v>
          </cell>
          <cell r="E18">
            <v>40.340000000000003</v>
          </cell>
        </row>
        <row r="19">
          <cell r="A19" t="str">
            <v>C2638</v>
          </cell>
          <cell r="B19" t="str">
            <v/>
          </cell>
          <cell r="C19">
            <v>19060</v>
          </cell>
          <cell r="D19" t="str">
            <v>A</v>
          </cell>
          <cell r="E19">
            <v>48.42</v>
          </cell>
        </row>
        <row r="20">
          <cell r="A20" t="str">
            <v>C2639</v>
          </cell>
          <cell r="B20" t="str">
            <v/>
          </cell>
          <cell r="C20">
            <v>19060</v>
          </cell>
          <cell r="D20" t="str">
            <v>A</v>
          </cell>
          <cell r="E20">
            <v>40.51</v>
          </cell>
        </row>
        <row r="21">
          <cell r="A21" t="str">
            <v>C2640</v>
          </cell>
          <cell r="B21" t="str">
            <v/>
          </cell>
          <cell r="C21">
            <v>19060</v>
          </cell>
          <cell r="D21" t="str">
            <v>A</v>
          </cell>
          <cell r="E21">
            <v>71.84</v>
          </cell>
        </row>
        <row r="22">
          <cell r="A22" t="str">
            <v>C2641</v>
          </cell>
          <cell r="B22" t="str">
            <v/>
          </cell>
          <cell r="C22">
            <v>19060</v>
          </cell>
          <cell r="D22" t="str">
            <v>A</v>
          </cell>
          <cell r="E22">
            <v>68.75</v>
          </cell>
        </row>
        <row r="23">
          <cell r="A23" t="str">
            <v>C2642</v>
          </cell>
          <cell r="B23" t="str">
            <v/>
          </cell>
          <cell r="C23">
            <v>19060</v>
          </cell>
          <cell r="D23" t="str">
            <v>A</v>
          </cell>
          <cell r="E23">
            <v>139.01</v>
          </cell>
        </row>
        <row r="24">
          <cell r="A24" t="str">
            <v>C2643</v>
          </cell>
          <cell r="B24" t="str">
            <v/>
          </cell>
          <cell r="C24">
            <v>19060</v>
          </cell>
          <cell r="D24" t="str">
            <v>A</v>
          </cell>
          <cell r="E24">
            <v>63.02</v>
          </cell>
        </row>
        <row r="25">
          <cell r="A25" t="str">
            <v>C2698</v>
          </cell>
          <cell r="B25" t="str">
            <v/>
          </cell>
          <cell r="C25">
            <v>19060</v>
          </cell>
          <cell r="D25" t="str">
            <v>A</v>
          </cell>
          <cell r="E25">
            <v>48.42</v>
          </cell>
        </row>
        <row r="26">
          <cell r="A26" t="str">
            <v>C2699</v>
          </cell>
          <cell r="B26" t="str">
            <v/>
          </cell>
          <cell r="C26">
            <v>19060</v>
          </cell>
          <cell r="D26" t="str">
            <v>A</v>
          </cell>
          <cell r="E26">
            <v>26.66</v>
          </cell>
        </row>
        <row r="27">
          <cell r="A27" t="str">
            <v>C5271</v>
          </cell>
          <cell r="B27" t="str">
            <v/>
          </cell>
          <cell r="C27">
            <v>19060</v>
          </cell>
          <cell r="D27" t="str">
            <v>S</v>
          </cell>
          <cell r="E27">
            <v>204.16</v>
          </cell>
        </row>
        <row r="28">
          <cell r="A28" t="str">
            <v>C5273</v>
          </cell>
          <cell r="B28" t="str">
            <v/>
          </cell>
          <cell r="C28">
            <v>19060</v>
          </cell>
          <cell r="D28" t="str">
            <v>S</v>
          </cell>
          <cell r="E28">
            <v>683.77</v>
          </cell>
        </row>
        <row r="29">
          <cell r="A29" t="str">
            <v>C5275</v>
          </cell>
          <cell r="B29" t="str">
            <v/>
          </cell>
          <cell r="C29">
            <v>19060</v>
          </cell>
          <cell r="D29" t="str">
            <v>S</v>
          </cell>
          <cell r="E29">
            <v>204.16</v>
          </cell>
        </row>
        <row r="30">
          <cell r="A30" t="str">
            <v>C5277</v>
          </cell>
          <cell r="B30" t="str">
            <v/>
          </cell>
          <cell r="C30">
            <v>19060</v>
          </cell>
          <cell r="D30" t="str">
            <v>S</v>
          </cell>
          <cell r="E30">
            <v>204.16</v>
          </cell>
        </row>
        <row r="31">
          <cell r="A31" t="str">
            <v>C8900</v>
          </cell>
          <cell r="B31" t="str">
            <v/>
          </cell>
          <cell r="C31">
            <v>19060</v>
          </cell>
          <cell r="D31" t="str">
            <v>A</v>
          </cell>
          <cell r="E31">
            <v>212.68</v>
          </cell>
        </row>
        <row r="32">
          <cell r="A32" t="str">
            <v>C8901</v>
          </cell>
          <cell r="B32" t="str">
            <v/>
          </cell>
          <cell r="C32">
            <v>19060</v>
          </cell>
          <cell r="D32" t="str">
            <v>A</v>
          </cell>
          <cell r="E32">
            <v>147</v>
          </cell>
        </row>
        <row r="33">
          <cell r="A33" t="str">
            <v>C8902</v>
          </cell>
          <cell r="B33" t="str">
            <v/>
          </cell>
          <cell r="C33">
            <v>19060</v>
          </cell>
          <cell r="D33" t="str">
            <v>A</v>
          </cell>
          <cell r="E33">
            <v>245.81</v>
          </cell>
        </row>
        <row r="34">
          <cell r="A34" t="str">
            <v>C8903</v>
          </cell>
          <cell r="B34" t="str">
            <v/>
          </cell>
          <cell r="C34">
            <v>19060</v>
          </cell>
          <cell r="D34" t="str">
            <v>A</v>
          </cell>
          <cell r="E34">
            <v>212.68</v>
          </cell>
        </row>
        <row r="35">
          <cell r="A35" t="str">
            <v>C8904</v>
          </cell>
          <cell r="B35" t="str">
            <v/>
          </cell>
          <cell r="C35">
            <v>19060</v>
          </cell>
          <cell r="D35" t="str">
            <v>A</v>
          </cell>
          <cell r="E35">
            <v>147</v>
          </cell>
        </row>
        <row r="36">
          <cell r="A36" t="str">
            <v>C8905</v>
          </cell>
          <cell r="B36" t="str">
            <v/>
          </cell>
          <cell r="C36">
            <v>19060</v>
          </cell>
          <cell r="D36" t="str">
            <v>A</v>
          </cell>
          <cell r="E36">
            <v>245.81</v>
          </cell>
        </row>
        <row r="37">
          <cell r="A37" t="str">
            <v>C8906</v>
          </cell>
          <cell r="B37" t="str">
            <v/>
          </cell>
          <cell r="C37">
            <v>19060</v>
          </cell>
          <cell r="D37" t="str">
            <v>A</v>
          </cell>
          <cell r="E37">
            <v>212.68</v>
          </cell>
        </row>
        <row r="38">
          <cell r="A38" t="str">
            <v>C8907</v>
          </cell>
          <cell r="B38" t="str">
            <v/>
          </cell>
          <cell r="C38">
            <v>19060</v>
          </cell>
          <cell r="D38" t="str">
            <v>A</v>
          </cell>
          <cell r="E38">
            <v>147</v>
          </cell>
        </row>
        <row r="39">
          <cell r="A39" t="str">
            <v>C8908</v>
          </cell>
          <cell r="B39" t="str">
            <v/>
          </cell>
          <cell r="C39">
            <v>19060</v>
          </cell>
          <cell r="D39" t="str">
            <v>A</v>
          </cell>
          <cell r="E39">
            <v>245.81</v>
          </cell>
        </row>
        <row r="40">
          <cell r="A40" t="str">
            <v>C8909</v>
          </cell>
          <cell r="B40" t="str">
            <v/>
          </cell>
          <cell r="C40">
            <v>19060</v>
          </cell>
          <cell r="D40" t="str">
            <v>A</v>
          </cell>
          <cell r="E40">
            <v>212.68</v>
          </cell>
        </row>
        <row r="41">
          <cell r="A41" t="str">
            <v>C8910</v>
          </cell>
          <cell r="B41" t="str">
            <v/>
          </cell>
          <cell r="C41">
            <v>19060</v>
          </cell>
          <cell r="D41" t="str">
            <v>A</v>
          </cell>
          <cell r="E41">
            <v>147</v>
          </cell>
        </row>
        <row r="42">
          <cell r="A42" t="str">
            <v>C8911</v>
          </cell>
          <cell r="B42" t="str">
            <v/>
          </cell>
          <cell r="C42">
            <v>19060</v>
          </cell>
          <cell r="D42" t="str">
            <v>A</v>
          </cell>
          <cell r="E42">
            <v>245.81</v>
          </cell>
        </row>
        <row r="43">
          <cell r="A43" t="str">
            <v>C8912</v>
          </cell>
          <cell r="B43" t="str">
            <v/>
          </cell>
          <cell r="C43">
            <v>19060</v>
          </cell>
          <cell r="D43" t="str">
            <v>A</v>
          </cell>
          <cell r="E43">
            <v>212.68</v>
          </cell>
        </row>
        <row r="44">
          <cell r="A44" t="str">
            <v>C8913</v>
          </cell>
          <cell r="B44" t="str">
            <v/>
          </cell>
          <cell r="C44">
            <v>19060</v>
          </cell>
          <cell r="D44" t="str">
            <v>A</v>
          </cell>
          <cell r="E44">
            <v>147</v>
          </cell>
        </row>
        <row r="45">
          <cell r="A45" t="str">
            <v>C8914</v>
          </cell>
          <cell r="B45" t="str">
            <v/>
          </cell>
          <cell r="C45">
            <v>19060</v>
          </cell>
          <cell r="D45" t="str">
            <v>A</v>
          </cell>
          <cell r="E45">
            <v>245.81</v>
          </cell>
        </row>
        <row r="46">
          <cell r="A46" t="str">
            <v>C8918</v>
          </cell>
          <cell r="B46" t="str">
            <v/>
          </cell>
          <cell r="C46">
            <v>19060</v>
          </cell>
          <cell r="D46" t="str">
            <v>A</v>
          </cell>
          <cell r="E46">
            <v>212.68</v>
          </cell>
        </row>
        <row r="47">
          <cell r="A47" t="str">
            <v>C8919</v>
          </cell>
          <cell r="B47" t="str">
            <v/>
          </cell>
          <cell r="C47">
            <v>19060</v>
          </cell>
          <cell r="D47" t="str">
            <v>A</v>
          </cell>
          <cell r="E47">
            <v>147</v>
          </cell>
        </row>
        <row r="48">
          <cell r="A48" t="str">
            <v>C8920</v>
          </cell>
          <cell r="B48" t="str">
            <v/>
          </cell>
          <cell r="C48">
            <v>19060</v>
          </cell>
          <cell r="D48" t="str">
            <v>A</v>
          </cell>
          <cell r="E48">
            <v>245.81</v>
          </cell>
        </row>
        <row r="49">
          <cell r="A49" t="str">
            <v>C8931</v>
          </cell>
          <cell r="B49" t="str">
            <v/>
          </cell>
          <cell r="C49">
            <v>19060</v>
          </cell>
          <cell r="D49" t="str">
            <v>A</v>
          </cell>
          <cell r="E49">
            <v>212.68</v>
          </cell>
        </row>
        <row r="50">
          <cell r="A50" t="str">
            <v>C8932</v>
          </cell>
          <cell r="B50" t="str">
            <v/>
          </cell>
          <cell r="C50">
            <v>19060</v>
          </cell>
          <cell r="D50" t="str">
            <v>A</v>
          </cell>
          <cell r="E50">
            <v>147</v>
          </cell>
        </row>
        <row r="51">
          <cell r="A51" t="str">
            <v>C8933</v>
          </cell>
          <cell r="B51" t="str">
            <v/>
          </cell>
          <cell r="C51">
            <v>19060</v>
          </cell>
          <cell r="D51" t="str">
            <v>A</v>
          </cell>
          <cell r="E51">
            <v>245.81</v>
          </cell>
        </row>
        <row r="52">
          <cell r="A52" t="str">
            <v>C8934</v>
          </cell>
          <cell r="B52" t="str">
            <v/>
          </cell>
          <cell r="C52">
            <v>19060</v>
          </cell>
          <cell r="D52" t="str">
            <v>A</v>
          </cell>
          <cell r="E52">
            <v>212.68</v>
          </cell>
        </row>
        <row r="53">
          <cell r="A53" t="str">
            <v>C8935</v>
          </cell>
          <cell r="B53" t="str">
            <v/>
          </cell>
          <cell r="C53">
            <v>19060</v>
          </cell>
          <cell r="D53" t="str">
            <v>A</v>
          </cell>
          <cell r="E53">
            <v>147</v>
          </cell>
        </row>
        <row r="54">
          <cell r="A54" t="str">
            <v>C8936</v>
          </cell>
          <cell r="B54" t="str">
            <v/>
          </cell>
          <cell r="C54">
            <v>19060</v>
          </cell>
          <cell r="D54" t="str">
            <v>A</v>
          </cell>
          <cell r="E54">
            <v>245.81</v>
          </cell>
        </row>
        <row r="55">
          <cell r="A55" t="str">
            <v>C9724</v>
          </cell>
          <cell r="B55" t="str">
            <v/>
          </cell>
          <cell r="C55">
            <v>19060</v>
          </cell>
          <cell r="D55" t="str">
            <v>S</v>
          </cell>
          <cell r="E55">
            <v>981.75</v>
          </cell>
        </row>
        <row r="56">
          <cell r="A56" t="str">
            <v>C9725</v>
          </cell>
          <cell r="B56" t="str">
            <v/>
          </cell>
          <cell r="C56">
            <v>19060</v>
          </cell>
          <cell r="D56" t="str">
            <v>S</v>
          </cell>
          <cell r="E56">
            <v>235.8</v>
          </cell>
        </row>
        <row r="57">
          <cell r="A57" t="str">
            <v>C9727</v>
          </cell>
          <cell r="B57" t="str">
            <v/>
          </cell>
          <cell r="C57">
            <v>19060</v>
          </cell>
          <cell r="D57" t="str">
            <v>S</v>
          </cell>
          <cell r="E57">
            <v>271.85000000000002</v>
          </cell>
        </row>
        <row r="58">
          <cell r="A58" t="str">
            <v>C9728</v>
          </cell>
          <cell r="B58" t="str">
            <v/>
          </cell>
          <cell r="C58">
            <v>19060</v>
          </cell>
          <cell r="D58" t="str">
            <v>S</v>
          </cell>
          <cell r="E58">
            <v>516.80999999999995</v>
          </cell>
        </row>
        <row r="59">
          <cell r="A59" t="str">
            <v>C9735</v>
          </cell>
          <cell r="B59" t="str">
            <v/>
          </cell>
          <cell r="C59">
            <v>19060</v>
          </cell>
          <cell r="D59" t="str">
            <v>S</v>
          </cell>
          <cell r="E59">
            <v>1247.32</v>
          </cell>
        </row>
        <row r="60">
          <cell r="A60" t="str">
            <v>C9737</v>
          </cell>
          <cell r="B60" t="str">
            <v/>
          </cell>
          <cell r="C60">
            <v>19060</v>
          </cell>
          <cell r="D60" t="str">
            <v>S</v>
          </cell>
          <cell r="E60">
            <v>4285.26</v>
          </cell>
        </row>
        <row r="61">
          <cell r="A61" t="str">
            <v>C9800</v>
          </cell>
          <cell r="B61" t="str">
            <v/>
          </cell>
          <cell r="C61">
            <v>19060</v>
          </cell>
          <cell r="D61" t="str">
            <v>S</v>
          </cell>
          <cell r="E61">
            <v>683.77</v>
          </cell>
        </row>
        <row r="62">
          <cell r="A62" t="str">
            <v>G0104</v>
          </cell>
          <cell r="B62" t="str">
            <v/>
          </cell>
          <cell r="C62">
            <v>19060</v>
          </cell>
          <cell r="D62" t="str">
            <v>S</v>
          </cell>
          <cell r="E62">
            <v>89.57</v>
          </cell>
        </row>
        <row r="63">
          <cell r="A63" t="str">
            <v>G0105</v>
          </cell>
          <cell r="B63" t="str">
            <v/>
          </cell>
          <cell r="C63">
            <v>19060</v>
          </cell>
          <cell r="D63" t="str">
            <v>S</v>
          </cell>
          <cell r="E63">
            <v>322.51</v>
          </cell>
        </row>
        <row r="64">
          <cell r="A64" t="str">
            <v>G0121</v>
          </cell>
          <cell r="B64" t="str">
            <v/>
          </cell>
          <cell r="C64">
            <v>19060</v>
          </cell>
          <cell r="D64" t="str">
            <v>S</v>
          </cell>
          <cell r="E64">
            <v>322.51</v>
          </cell>
        </row>
        <row r="65">
          <cell r="A65" t="str">
            <v>G0127</v>
          </cell>
          <cell r="B65" t="str">
            <v/>
          </cell>
          <cell r="C65">
            <v>19060</v>
          </cell>
          <cell r="D65" t="str">
            <v>S</v>
          </cell>
          <cell r="E65">
            <v>15.2</v>
          </cell>
        </row>
        <row r="66">
          <cell r="A66" t="str">
            <v>G0130</v>
          </cell>
          <cell r="B66" t="str">
            <v>TC</v>
          </cell>
          <cell r="C66">
            <v>19060</v>
          </cell>
          <cell r="D66" t="str">
            <v>A</v>
          </cell>
          <cell r="E66">
            <v>20.37</v>
          </cell>
        </row>
        <row r="67">
          <cell r="A67" t="str">
            <v>G0186</v>
          </cell>
          <cell r="B67" t="str">
            <v/>
          </cell>
          <cell r="C67">
            <v>19060</v>
          </cell>
          <cell r="D67" t="str">
            <v>S</v>
          </cell>
          <cell r="E67">
            <v>214.22</v>
          </cell>
        </row>
        <row r="68">
          <cell r="A68" t="str">
            <v>G0247</v>
          </cell>
          <cell r="B68" t="str">
            <v/>
          </cell>
          <cell r="C68">
            <v>19060</v>
          </cell>
          <cell r="D68" t="str">
            <v>S</v>
          </cell>
          <cell r="E68">
            <v>30.33</v>
          </cell>
        </row>
        <row r="69">
          <cell r="A69" t="str">
            <v>G0260</v>
          </cell>
          <cell r="B69" t="str">
            <v/>
          </cell>
          <cell r="C69">
            <v>19060</v>
          </cell>
          <cell r="D69" t="str">
            <v>S</v>
          </cell>
          <cell r="E69">
            <v>334.06</v>
          </cell>
        </row>
        <row r="70">
          <cell r="A70" t="str">
            <v>G0364</v>
          </cell>
          <cell r="B70" t="str">
            <v/>
          </cell>
          <cell r="C70">
            <v>19060</v>
          </cell>
          <cell r="D70" t="str">
            <v>S</v>
          </cell>
          <cell r="E70">
            <v>5.82</v>
          </cell>
        </row>
        <row r="71">
          <cell r="A71" t="str">
            <v>G0365</v>
          </cell>
          <cell r="B71" t="str">
            <v>TC</v>
          </cell>
          <cell r="C71">
            <v>19060</v>
          </cell>
          <cell r="D71" t="str">
            <v>S</v>
          </cell>
          <cell r="E71">
            <v>95.17</v>
          </cell>
        </row>
        <row r="72">
          <cell r="A72" t="str">
            <v>G0448</v>
          </cell>
          <cell r="B72" t="str">
            <v/>
          </cell>
          <cell r="C72">
            <v>19060</v>
          </cell>
          <cell r="D72" t="str">
            <v>S</v>
          </cell>
          <cell r="E72">
            <v>26719.75</v>
          </cell>
        </row>
        <row r="73">
          <cell r="A73" t="str">
            <v>G0458</v>
          </cell>
          <cell r="B73" t="str">
            <v/>
          </cell>
          <cell r="C73">
            <v>19060</v>
          </cell>
          <cell r="D73" t="str">
            <v>S</v>
          </cell>
          <cell r="E73">
            <v>1917.2</v>
          </cell>
        </row>
        <row r="74">
          <cell r="A74" t="str">
            <v>V2785</v>
          </cell>
          <cell r="B74" t="str">
            <v/>
          </cell>
          <cell r="C74">
            <v>19060</v>
          </cell>
          <cell r="D74" t="str">
            <v>C</v>
          </cell>
          <cell r="E74">
            <v>0</v>
          </cell>
        </row>
        <row r="75">
          <cell r="A75" t="str">
            <v>0073T</v>
          </cell>
          <cell r="B75" t="str">
            <v/>
          </cell>
          <cell r="C75">
            <v>19060</v>
          </cell>
          <cell r="D75" t="str">
            <v>A</v>
          </cell>
          <cell r="E75">
            <v>254.55</v>
          </cell>
        </row>
        <row r="76">
          <cell r="A76" t="str">
            <v>0099T</v>
          </cell>
          <cell r="B76" t="str">
            <v/>
          </cell>
          <cell r="C76">
            <v>19060</v>
          </cell>
          <cell r="D76" t="str">
            <v>S</v>
          </cell>
          <cell r="E76">
            <v>872.15</v>
          </cell>
        </row>
        <row r="77">
          <cell r="A77" t="str">
            <v>0100T</v>
          </cell>
          <cell r="B77" t="str">
            <v/>
          </cell>
          <cell r="C77">
            <v>19060</v>
          </cell>
          <cell r="D77" t="str">
            <v>S</v>
          </cell>
          <cell r="E77">
            <v>1526.1</v>
          </cell>
        </row>
        <row r="78">
          <cell r="A78" t="str">
            <v>0101T</v>
          </cell>
          <cell r="B78" t="str">
            <v/>
          </cell>
          <cell r="C78">
            <v>19060</v>
          </cell>
          <cell r="D78" t="str">
            <v>S</v>
          </cell>
          <cell r="E78">
            <v>1284.52</v>
          </cell>
        </row>
        <row r="79">
          <cell r="A79" t="str">
            <v>0102T</v>
          </cell>
          <cell r="B79" t="str">
            <v/>
          </cell>
          <cell r="C79">
            <v>19060</v>
          </cell>
          <cell r="D79" t="str">
            <v>S</v>
          </cell>
          <cell r="E79">
            <v>1284.52</v>
          </cell>
        </row>
        <row r="80">
          <cell r="A80" t="str">
            <v>0123T</v>
          </cell>
          <cell r="B80" t="str">
            <v/>
          </cell>
          <cell r="C80">
            <v>19060</v>
          </cell>
          <cell r="D80" t="str">
            <v>S</v>
          </cell>
          <cell r="E80">
            <v>872.15</v>
          </cell>
        </row>
        <row r="81">
          <cell r="A81" t="str">
            <v>0182T</v>
          </cell>
          <cell r="B81" t="str">
            <v>TC</v>
          </cell>
          <cell r="C81">
            <v>19060</v>
          </cell>
          <cell r="D81" t="str">
            <v>A</v>
          </cell>
          <cell r="E81">
            <v>365.92</v>
          </cell>
        </row>
        <row r="82">
          <cell r="A82" t="str">
            <v>0191T</v>
          </cell>
          <cell r="B82" t="str">
            <v/>
          </cell>
          <cell r="C82">
            <v>19060</v>
          </cell>
          <cell r="D82" t="str">
            <v>S</v>
          </cell>
          <cell r="E82">
            <v>1514.64</v>
          </cell>
        </row>
        <row r="83">
          <cell r="A83" t="str">
            <v>0200T</v>
          </cell>
          <cell r="B83" t="str">
            <v/>
          </cell>
          <cell r="C83">
            <v>19060</v>
          </cell>
          <cell r="D83" t="str">
            <v>S</v>
          </cell>
          <cell r="E83">
            <v>1284.52</v>
          </cell>
        </row>
        <row r="84">
          <cell r="A84" t="str">
            <v>0201T</v>
          </cell>
          <cell r="B84" t="str">
            <v/>
          </cell>
          <cell r="C84">
            <v>19060</v>
          </cell>
          <cell r="D84" t="str">
            <v>S</v>
          </cell>
          <cell r="E84">
            <v>1284.52</v>
          </cell>
        </row>
        <row r="85">
          <cell r="A85" t="str">
            <v>0213T</v>
          </cell>
          <cell r="B85" t="str">
            <v/>
          </cell>
          <cell r="C85">
            <v>19060</v>
          </cell>
          <cell r="D85" t="str">
            <v>S</v>
          </cell>
          <cell r="E85">
            <v>334.06</v>
          </cell>
        </row>
        <row r="86">
          <cell r="A86" t="str">
            <v>0216T</v>
          </cell>
          <cell r="B86" t="str">
            <v/>
          </cell>
          <cell r="C86">
            <v>19060</v>
          </cell>
          <cell r="D86" t="str">
            <v>S</v>
          </cell>
          <cell r="E86">
            <v>334.06</v>
          </cell>
        </row>
        <row r="87">
          <cell r="A87" t="str">
            <v>0226T</v>
          </cell>
          <cell r="B87" t="str">
            <v/>
          </cell>
          <cell r="C87">
            <v>19060</v>
          </cell>
          <cell r="D87" t="str">
            <v>S</v>
          </cell>
          <cell r="E87">
            <v>26.65</v>
          </cell>
        </row>
        <row r="88">
          <cell r="A88" t="str">
            <v>0227T</v>
          </cell>
          <cell r="B88" t="str">
            <v/>
          </cell>
          <cell r="C88">
            <v>19060</v>
          </cell>
          <cell r="D88" t="str">
            <v>S</v>
          </cell>
          <cell r="E88">
            <v>388.64</v>
          </cell>
        </row>
        <row r="89">
          <cell r="A89" t="str">
            <v>0228T</v>
          </cell>
          <cell r="B89" t="str">
            <v/>
          </cell>
          <cell r="C89">
            <v>19060</v>
          </cell>
          <cell r="D89" t="str">
            <v>S</v>
          </cell>
          <cell r="E89">
            <v>334.06</v>
          </cell>
        </row>
        <row r="90">
          <cell r="A90" t="str">
            <v>0230T</v>
          </cell>
          <cell r="B90" t="str">
            <v/>
          </cell>
          <cell r="C90">
            <v>19060</v>
          </cell>
          <cell r="D90" t="str">
            <v>S</v>
          </cell>
          <cell r="E90">
            <v>334.06</v>
          </cell>
        </row>
        <row r="91">
          <cell r="A91" t="str">
            <v>0232T</v>
          </cell>
          <cell r="B91" t="str">
            <v/>
          </cell>
          <cell r="C91">
            <v>19060</v>
          </cell>
          <cell r="D91" t="str">
            <v>S</v>
          </cell>
          <cell r="E91">
            <v>49</v>
          </cell>
        </row>
        <row r="92">
          <cell r="A92" t="str">
            <v>0238T</v>
          </cell>
          <cell r="B92" t="str">
            <v/>
          </cell>
          <cell r="C92">
            <v>19060</v>
          </cell>
          <cell r="D92" t="str">
            <v>S</v>
          </cell>
          <cell r="E92">
            <v>4409.5600000000004</v>
          </cell>
        </row>
        <row r="93">
          <cell r="A93" t="str">
            <v>0249T</v>
          </cell>
          <cell r="B93" t="str">
            <v/>
          </cell>
          <cell r="C93">
            <v>19060</v>
          </cell>
          <cell r="D93" t="str">
            <v>S</v>
          </cell>
          <cell r="E93">
            <v>1247.32</v>
          </cell>
        </row>
        <row r="94">
          <cell r="A94" t="str">
            <v>0253T</v>
          </cell>
          <cell r="B94" t="str">
            <v/>
          </cell>
          <cell r="C94">
            <v>19060</v>
          </cell>
          <cell r="D94" t="str">
            <v>S</v>
          </cell>
          <cell r="E94">
            <v>1514.64</v>
          </cell>
        </row>
        <row r="95">
          <cell r="A95" t="str">
            <v>0263T</v>
          </cell>
          <cell r="B95" t="str">
            <v/>
          </cell>
          <cell r="C95">
            <v>19060</v>
          </cell>
          <cell r="D95" t="str">
            <v>S</v>
          </cell>
          <cell r="E95">
            <v>1528.76</v>
          </cell>
        </row>
        <row r="96">
          <cell r="A96" t="str">
            <v>0264T</v>
          </cell>
          <cell r="B96" t="str">
            <v/>
          </cell>
          <cell r="C96">
            <v>19060</v>
          </cell>
          <cell r="D96" t="str">
            <v>S</v>
          </cell>
          <cell r="E96">
            <v>1528.76</v>
          </cell>
        </row>
        <row r="97">
          <cell r="A97" t="str">
            <v>0265T</v>
          </cell>
          <cell r="B97" t="str">
            <v/>
          </cell>
          <cell r="C97">
            <v>19060</v>
          </cell>
          <cell r="D97" t="str">
            <v>S</v>
          </cell>
          <cell r="E97">
            <v>1528.76</v>
          </cell>
        </row>
        <row r="98">
          <cell r="A98" t="str">
            <v>0269T</v>
          </cell>
          <cell r="B98" t="str">
            <v/>
          </cell>
          <cell r="C98">
            <v>19060</v>
          </cell>
          <cell r="D98" t="str">
            <v>S</v>
          </cell>
          <cell r="E98">
            <v>1428.08</v>
          </cell>
        </row>
        <row r="99">
          <cell r="A99" t="str">
            <v>0270T</v>
          </cell>
          <cell r="B99" t="str">
            <v/>
          </cell>
          <cell r="C99">
            <v>19060</v>
          </cell>
          <cell r="D99" t="str">
            <v>S</v>
          </cell>
          <cell r="E99">
            <v>853.11</v>
          </cell>
        </row>
        <row r="100">
          <cell r="A100" t="str">
            <v>0271T</v>
          </cell>
          <cell r="B100" t="str">
            <v/>
          </cell>
          <cell r="C100">
            <v>19060</v>
          </cell>
          <cell r="D100" t="str">
            <v>S</v>
          </cell>
          <cell r="E100">
            <v>1108.1300000000001</v>
          </cell>
        </row>
        <row r="101">
          <cell r="A101" t="str">
            <v>0274T</v>
          </cell>
          <cell r="B101" t="str">
            <v/>
          </cell>
          <cell r="C101">
            <v>19060</v>
          </cell>
          <cell r="D101" t="str">
            <v>S</v>
          </cell>
          <cell r="E101">
            <v>1996.33</v>
          </cell>
        </row>
        <row r="102">
          <cell r="A102" t="str">
            <v>0275T</v>
          </cell>
          <cell r="B102" t="str">
            <v/>
          </cell>
          <cell r="C102">
            <v>19060</v>
          </cell>
          <cell r="D102" t="str">
            <v>S</v>
          </cell>
          <cell r="E102">
            <v>1996.33</v>
          </cell>
        </row>
        <row r="103">
          <cell r="A103" t="str">
            <v>0282T</v>
          </cell>
          <cell r="B103" t="str">
            <v/>
          </cell>
          <cell r="C103">
            <v>19060</v>
          </cell>
          <cell r="D103" t="str">
            <v>S</v>
          </cell>
          <cell r="E103">
            <v>3332.57</v>
          </cell>
        </row>
        <row r="104">
          <cell r="A104" t="str">
            <v>0283T</v>
          </cell>
          <cell r="B104" t="str">
            <v/>
          </cell>
          <cell r="C104">
            <v>19060</v>
          </cell>
          <cell r="D104" t="str">
            <v>S</v>
          </cell>
          <cell r="E104">
            <v>23507.919999999998</v>
          </cell>
        </row>
        <row r="105">
          <cell r="A105" t="str">
            <v>0284T</v>
          </cell>
          <cell r="B105" t="str">
            <v/>
          </cell>
          <cell r="C105">
            <v>19060</v>
          </cell>
          <cell r="D105" t="str">
            <v>S</v>
          </cell>
          <cell r="E105">
            <v>853.11</v>
          </cell>
        </row>
        <row r="106">
          <cell r="A106" t="str">
            <v>0288T</v>
          </cell>
          <cell r="B106" t="str">
            <v/>
          </cell>
          <cell r="C106">
            <v>19060</v>
          </cell>
          <cell r="D106" t="str">
            <v>S</v>
          </cell>
          <cell r="E106">
            <v>1247.32</v>
          </cell>
        </row>
        <row r="107">
          <cell r="A107" t="str">
            <v>0299T</v>
          </cell>
          <cell r="B107" t="str">
            <v/>
          </cell>
          <cell r="C107">
            <v>19060</v>
          </cell>
          <cell r="D107" t="str">
            <v>S</v>
          </cell>
          <cell r="E107">
            <v>99.25</v>
          </cell>
        </row>
        <row r="108">
          <cell r="A108" t="str">
            <v>0301T</v>
          </cell>
          <cell r="B108" t="str">
            <v/>
          </cell>
          <cell r="C108">
            <v>19060</v>
          </cell>
          <cell r="D108" t="str">
            <v>S</v>
          </cell>
          <cell r="E108">
            <v>622.48</v>
          </cell>
        </row>
        <row r="109">
          <cell r="A109" t="str">
            <v>0302T</v>
          </cell>
          <cell r="B109" t="str">
            <v/>
          </cell>
          <cell r="C109">
            <v>19060</v>
          </cell>
          <cell r="D109" t="str">
            <v>S</v>
          </cell>
          <cell r="E109">
            <v>6837.93</v>
          </cell>
        </row>
        <row r="110">
          <cell r="A110" t="str">
            <v>0303T</v>
          </cell>
          <cell r="B110" t="str">
            <v/>
          </cell>
          <cell r="C110">
            <v>19060</v>
          </cell>
          <cell r="D110" t="str">
            <v>S</v>
          </cell>
          <cell r="E110">
            <v>2294.86</v>
          </cell>
        </row>
        <row r="111">
          <cell r="A111" t="str">
            <v>0304T</v>
          </cell>
          <cell r="B111" t="str">
            <v/>
          </cell>
          <cell r="C111">
            <v>19060</v>
          </cell>
          <cell r="D111" t="str">
            <v>S</v>
          </cell>
          <cell r="E111">
            <v>5659.04</v>
          </cell>
        </row>
        <row r="112">
          <cell r="A112" t="str">
            <v>0307T</v>
          </cell>
          <cell r="B112" t="str">
            <v/>
          </cell>
          <cell r="C112">
            <v>19060</v>
          </cell>
          <cell r="D112" t="str">
            <v>S</v>
          </cell>
          <cell r="E112">
            <v>1155.76</v>
          </cell>
        </row>
        <row r="113">
          <cell r="A113" t="str">
            <v>0308T</v>
          </cell>
          <cell r="B113" t="str">
            <v/>
          </cell>
          <cell r="C113">
            <v>19060</v>
          </cell>
          <cell r="D113" t="str">
            <v>S</v>
          </cell>
          <cell r="E113">
            <v>7754.92</v>
          </cell>
        </row>
        <row r="114">
          <cell r="A114" t="str">
            <v>0313T</v>
          </cell>
          <cell r="B114" t="str">
            <v/>
          </cell>
          <cell r="C114">
            <v>19060</v>
          </cell>
          <cell r="D114" t="str">
            <v>S</v>
          </cell>
          <cell r="E114">
            <v>853.11</v>
          </cell>
        </row>
        <row r="115">
          <cell r="A115" t="str">
            <v>0314T</v>
          </cell>
          <cell r="B115" t="str">
            <v/>
          </cell>
          <cell r="C115">
            <v>19060</v>
          </cell>
          <cell r="D115" t="str">
            <v>S</v>
          </cell>
          <cell r="E115">
            <v>1108.1300000000001</v>
          </cell>
        </row>
        <row r="116">
          <cell r="A116" t="str">
            <v>0315T</v>
          </cell>
          <cell r="B116" t="str">
            <v/>
          </cell>
          <cell r="C116">
            <v>19060</v>
          </cell>
          <cell r="D116" t="str">
            <v>S</v>
          </cell>
          <cell r="E116">
            <v>1108.1300000000001</v>
          </cell>
        </row>
        <row r="117">
          <cell r="A117" t="str">
            <v>0316T</v>
          </cell>
          <cell r="B117" t="str">
            <v/>
          </cell>
          <cell r="C117">
            <v>19060</v>
          </cell>
          <cell r="D117" t="str">
            <v>S</v>
          </cell>
          <cell r="E117">
            <v>14598.78</v>
          </cell>
        </row>
        <row r="118">
          <cell r="A118" t="str">
            <v>0319T</v>
          </cell>
          <cell r="B118" t="str">
            <v/>
          </cell>
          <cell r="C118">
            <v>19060</v>
          </cell>
          <cell r="D118" t="str">
            <v>S</v>
          </cell>
          <cell r="E118">
            <v>20655.28</v>
          </cell>
        </row>
        <row r="119">
          <cell r="A119" t="str">
            <v>0320T</v>
          </cell>
          <cell r="B119" t="str">
            <v/>
          </cell>
          <cell r="C119">
            <v>19060</v>
          </cell>
          <cell r="D119" t="str">
            <v>S</v>
          </cell>
          <cell r="E119">
            <v>2294.86</v>
          </cell>
        </row>
        <row r="120">
          <cell r="A120" t="str">
            <v>0321T</v>
          </cell>
          <cell r="B120" t="str">
            <v/>
          </cell>
          <cell r="C120">
            <v>19060</v>
          </cell>
          <cell r="D120" t="str">
            <v>S</v>
          </cell>
          <cell r="E120">
            <v>20655.28</v>
          </cell>
        </row>
        <row r="121">
          <cell r="A121" t="str">
            <v>0322T</v>
          </cell>
          <cell r="B121" t="str">
            <v/>
          </cell>
          <cell r="C121">
            <v>19060</v>
          </cell>
          <cell r="D121" t="str">
            <v>S</v>
          </cell>
          <cell r="E121">
            <v>1155.76</v>
          </cell>
        </row>
        <row r="122">
          <cell r="A122" t="str">
            <v>0323T</v>
          </cell>
          <cell r="B122" t="str">
            <v/>
          </cell>
          <cell r="C122">
            <v>19060</v>
          </cell>
          <cell r="D122" t="str">
            <v>S</v>
          </cell>
          <cell r="E122">
            <v>20655.28</v>
          </cell>
        </row>
        <row r="123">
          <cell r="A123" t="str">
            <v>0325T</v>
          </cell>
          <cell r="B123" t="str">
            <v/>
          </cell>
          <cell r="C123">
            <v>19060</v>
          </cell>
          <cell r="D123" t="str">
            <v>S</v>
          </cell>
          <cell r="E123">
            <v>1155.76</v>
          </cell>
        </row>
        <row r="124">
          <cell r="A124" t="str">
            <v>0331T</v>
          </cell>
          <cell r="B124" t="str">
            <v/>
          </cell>
          <cell r="C124">
            <v>19060</v>
          </cell>
          <cell r="D124" t="str">
            <v>A</v>
          </cell>
          <cell r="E124">
            <v>575.27</v>
          </cell>
        </row>
        <row r="125">
          <cell r="A125" t="str">
            <v>0332T</v>
          </cell>
          <cell r="B125" t="str">
            <v/>
          </cell>
          <cell r="C125">
            <v>19060</v>
          </cell>
          <cell r="D125" t="str">
            <v>A</v>
          </cell>
          <cell r="E125">
            <v>575.27</v>
          </cell>
        </row>
        <row r="126">
          <cell r="A126" t="str">
            <v>0334T</v>
          </cell>
          <cell r="B126" t="str">
            <v/>
          </cell>
          <cell r="C126">
            <v>19060</v>
          </cell>
          <cell r="D126" t="str">
            <v>S</v>
          </cell>
          <cell r="E126">
            <v>3244.83</v>
          </cell>
        </row>
        <row r="127">
          <cell r="A127" t="str">
            <v>0335T</v>
          </cell>
          <cell r="B127" t="str">
            <v/>
          </cell>
          <cell r="C127">
            <v>19060</v>
          </cell>
          <cell r="D127" t="str">
            <v>S</v>
          </cell>
          <cell r="E127">
            <v>1003.42</v>
          </cell>
        </row>
        <row r="128">
          <cell r="A128" t="str">
            <v>0336T</v>
          </cell>
          <cell r="B128" t="str">
            <v/>
          </cell>
          <cell r="C128">
            <v>19060</v>
          </cell>
          <cell r="D128" t="str">
            <v>S</v>
          </cell>
          <cell r="E128">
            <v>4285.26</v>
          </cell>
        </row>
        <row r="129">
          <cell r="A129" t="str">
            <v>0338T</v>
          </cell>
          <cell r="B129" t="str">
            <v/>
          </cell>
          <cell r="C129">
            <v>19060</v>
          </cell>
          <cell r="D129" t="str">
            <v>S</v>
          </cell>
          <cell r="E129">
            <v>1284.79</v>
          </cell>
        </row>
        <row r="130">
          <cell r="A130" t="str">
            <v>0339T</v>
          </cell>
          <cell r="B130" t="str">
            <v/>
          </cell>
          <cell r="C130">
            <v>19060</v>
          </cell>
          <cell r="D130" t="str">
            <v>S</v>
          </cell>
          <cell r="E130">
            <v>1284.79</v>
          </cell>
        </row>
        <row r="131">
          <cell r="A131" t="str">
            <v>0340T</v>
          </cell>
          <cell r="B131" t="str">
            <v/>
          </cell>
          <cell r="C131">
            <v>19060</v>
          </cell>
          <cell r="D131" t="str">
            <v>S</v>
          </cell>
          <cell r="E131">
            <v>2047.63</v>
          </cell>
        </row>
        <row r="132">
          <cell r="A132" t="str">
            <v>0342T</v>
          </cell>
          <cell r="B132" t="str">
            <v/>
          </cell>
          <cell r="C132">
            <v>19060</v>
          </cell>
          <cell r="D132" t="str">
            <v>S</v>
          </cell>
          <cell r="E132">
            <v>1528.76</v>
          </cell>
        </row>
        <row r="133">
          <cell r="A133">
            <v>10021</v>
          </cell>
          <cell r="B133" t="str">
            <v/>
          </cell>
          <cell r="C133">
            <v>19060</v>
          </cell>
          <cell r="D133" t="str">
            <v>S</v>
          </cell>
          <cell r="E133">
            <v>73.5</v>
          </cell>
        </row>
        <row r="134">
          <cell r="A134">
            <v>10022</v>
          </cell>
          <cell r="B134" t="str">
            <v/>
          </cell>
          <cell r="C134">
            <v>19060</v>
          </cell>
          <cell r="D134" t="str">
            <v>S</v>
          </cell>
          <cell r="E134">
            <v>205.08</v>
          </cell>
        </row>
        <row r="135">
          <cell r="A135">
            <v>10030</v>
          </cell>
          <cell r="B135" t="str">
            <v/>
          </cell>
          <cell r="C135">
            <v>19060</v>
          </cell>
          <cell r="D135" t="str">
            <v>S</v>
          </cell>
          <cell r="E135">
            <v>79.62</v>
          </cell>
        </row>
        <row r="136">
          <cell r="A136">
            <v>10040</v>
          </cell>
          <cell r="B136" t="str">
            <v/>
          </cell>
          <cell r="C136">
            <v>19060</v>
          </cell>
          <cell r="D136" t="str">
            <v>S</v>
          </cell>
          <cell r="E136">
            <v>41.76</v>
          </cell>
        </row>
        <row r="137">
          <cell r="A137">
            <v>10060</v>
          </cell>
          <cell r="B137" t="str">
            <v/>
          </cell>
          <cell r="C137">
            <v>19060</v>
          </cell>
          <cell r="D137" t="str">
            <v>S</v>
          </cell>
          <cell r="E137">
            <v>62.09</v>
          </cell>
        </row>
        <row r="138">
          <cell r="A138">
            <v>10061</v>
          </cell>
          <cell r="B138" t="str">
            <v/>
          </cell>
          <cell r="C138">
            <v>19060</v>
          </cell>
          <cell r="D138" t="str">
            <v>S</v>
          </cell>
          <cell r="E138">
            <v>79.62</v>
          </cell>
        </row>
        <row r="139">
          <cell r="A139">
            <v>10080</v>
          </cell>
          <cell r="B139" t="str">
            <v/>
          </cell>
          <cell r="C139">
            <v>19060</v>
          </cell>
          <cell r="D139" t="str">
            <v>S</v>
          </cell>
          <cell r="E139">
            <v>79.62</v>
          </cell>
        </row>
        <row r="140">
          <cell r="A140">
            <v>10081</v>
          </cell>
          <cell r="B140" t="str">
            <v/>
          </cell>
          <cell r="C140">
            <v>19060</v>
          </cell>
          <cell r="D140" t="str">
            <v>S</v>
          </cell>
          <cell r="E140">
            <v>151.34</v>
          </cell>
        </row>
        <row r="141">
          <cell r="A141">
            <v>10120</v>
          </cell>
          <cell r="B141" t="str">
            <v/>
          </cell>
          <cell r="C141">
            <v>19060</v>
          </cell>
          <cell r="D141" t="str">
            <v>S</v>
          </cell>
          <cell r="E141">
            <v>93.46</v>
          </cell>
        </row>
        <row r="142">
          <cell r="A142">
            <v>10121</v>
          </cell>
          <cell r="B142" t="str">
            <v/>
          </cell>
          <cell r="C142">
            <v>19060</v>
          </cell>
          <cell r="D142" t="str">
            <v>S</v>
          </cell>
          <cell r="E142">
            <v>571.64</v>
          </cell>
        </row>
        <row r="143">
          <cell r="A143">
            <v>10140</v>
          </cell>
          <cell r="B143" t="str">
            <v/>
          </cell>
          <cell r="C143">
            <v>19060</v>
          </cell>
          <cell r="D143" t="str">
            <v>S</v>
          </cell>
          <cell r="E143">
            <v>90.54</v>
          </cell>
        </row>
        <row r="144">
          <cell r="A144">
            <v>10160</v>
          </cell>
          <cell r="B144" t="str">
            <v/>
          </cell>
          <cell r="C144">
            <v>19060</v>
          </cell>
          <cell r="D144" t="str">
            <v>S</v>
          </cell>
          <cell r="E144">
            <v>72.760000000000005</v>
          </cell>
        </row>
        <row r="145">
          <cell r="A145">
            <v>10180</v>
          </cell>
          <cell r="B145" t="str">
            <v/>
          </cell>
          <cell r="C145">
            <v>19060</v>
          </cell>
          <cell r="D145" t="str">
            <v>S</v>
          </cell>
          <cell r="E145">
            <v>782.65</v>
          </cell>
        </row>
        <row r="146">
          <cell r="A146">
            <v>11000</v>
          </cell>
          <cell r="B146" t="str">
            <v/>
          </cell>
          <cell r="C146">
            <v>19060</v>
          </cell>
          <cell r="D146" t="str">
            <v>S</v>
          </cell>
          <cell r="E146">
            <v>28.45</v>
          </cell>
        </row>
        <row r="147">
          <cell r="A147">
            <v>11010</v>
          </cell>
          <cell r="B147" t="str">
            <v/>
          </cell>
          <cell r="C147">
            <v>19060</v>
          </cell>
          <cell r="D147" t="str">
            <v>S</v>
          </cell>
          <cell r="E147">
            <v>319.60000000000002</v>
          </cell>
        </row>
        <row r="148">
          <cell r="A148">
            <v>11011</v>
          </cell>
          <cell r="B148" t="str">
            <v/>
          </cell>
          <cell r="C148">
            <v>19060</v>
          </cell>
          <cell r="D148" t="str">
            <v>S</v>
          </cell>
          <cell r="E148">
            <v>158.97</v>
          </cell>
        </row>
        <row r="149">
          <cell r="A149">
            <v>11012</v>
          </cell>
          <cell r="B149" t="str">
            <v/>
          </cell>
          <cell r="C149">
            <v>19060</v>
          </cell>
          <cell r="D149" t="str">
            <v>S</v>
          </cell>
          <cell r="E149">
            <v>319.60000000000002</v>
          </cell>
        </row>
        <row r="150">
          <cell r="A150">
            <v>11042</v>
          </cell>
          <cell r="B150" t="str">
            <v/>
          </cell>
          <cell r="C150">
            <v>19060</v>
          </cell>
          <cell r="D150" t="str">
            <v>S</v>
          </cell>
          <cell r="E150">
            <v>137.04</v>
          </cell>
        </row>
        <row r="151">
          <cell r="A151">
            <v>11043</v>
          </cell>
          <cell r="B151" t="str">
            <v/>
          </cell>
          <cell r="C151">
            <v>19060</v>
          </cell>
          <cell r="D151" t="str">
            <v>S</v>
          </cell>
          <cell r="E151">
            <v>137.04</v>
          </cell>
        </row>
        <row r="152">
          <cell r="A152">
            <v>11044</v>
          </cell>
          <cell r="B152" t="str">
            <v/>
          </cell>
          <cell r="C152">
            <v>19060</v>
          </cell>
          <cell r="D152" t="str">
            <v>S</v>
          </cell>
          <cell r="E152">
            <v>319.60000000000002</v>
          </cell>
        </row>
        <row r="153">
          <cell r="A153">
            <v>11055</v>
          </cell>
          <cell r="B153" t="str">
            <v/>
          </cell>
          <cell r="C153">
            <v>19060</v>
          </cell>
          <cell r="D153" t="str">
            <v>S</v>
          </cell>
          <cell r="E153">
            <v>31.04</v>
          </cell>
        </row>
        <row r="154">
          <cell r="A154">
            <v>11056</v>
          </cell>
          <cell r="B154" t="str">
            <v/>
          </cell>
          <cell r="C154">
            <v>19060</v>
          </cell>
          <cell r="D154" t="str">
            <v>S</v>
          </cell>
          <cell r="E154">
            <v>35.58</v>
          </cell>
        </row>
        <row r="155">
          <cell r="A155">
            <v>11057</v>
          </cell>
          <cell r="B155" t="str">
            <v/>
          </cell>
          <cell r="C155">
            <v>19060</v>
          </cell>
          <cell r="D155" t="str">
            <v>S</v>
          </cell>
          <cell r="E155">
            <v>37.19</v>
          </cell>
        </row>
        <row r="156">
          <cell r="A156">
            <v>11100</v>
          </cell>
          <cell r="B156" t="str">
            <v/>
          </cell>
          <cell r="C156">
            <v>19060</v>
          </cell>
          <cell r="D156" t="str">
            <v>S</v>
          </cell>
          <cell r="E156">
            <v>62.74</v>
          </cell>
        </row>
        <row r="157">
          <cell r="A157">
            <v>11200</v>
          </cell>
          <cell r="B157" t="str">
            <v/>
          </cell>
          <cell r="C157">
            <v>19060</v>
          </cell>
          <cell r="D157" t="str">
            <v>S</v>
          </cell>
          <cell r="E157">
            <v>41.76</v>
          </cell>
        </row>
        <row r="158">
          <cell r="A158">
            <v>11300</v>
          </cell>
          <cell r="B158" t="str">
            <v/>
          </cell>
          <cell r="C158">
            <v>19060</v>
          </cell>
          <cell r="D158" t="str">
            <v>S</v>
          </cell>
          <cell r="E158">
            <v>41.76</v>
          </cell>
        </row>
        <row r="159">
          <cell r="A159">
            <v>11301</v>
          </cell>
          <cell r="B159" t="str">
            <v/>
          </cell>
          <cell r="C159">
            <v>19060</v>
          </cell>
          <cell r="D159" t="str">
            <v>S</v>
          </cell>
          <cell r="E159">
            <v>41.76</v>
          </cell>
        </row>
        <row r="160">
          <cell r="A160">
            <v>11302</v>
          </cell>
          <cell r="B160" t="str">
            <v/>
          </cell>
          <cell r="C160">
            <v>19060</v>
          </cell>
          <cell r="D160" t="str">
            <v>S</v>
          </cell>
          <cell r="E160">
            <v>41.76</v>
          </cell>
        </row>
        <row r="161">
          <cell r="A161">
            <v>11303</v>
          </cell>
          <cell r="B161" t="str">
            <v/>
          </cell>
          <cell r="C161">
            <v>19060</v>
          </cell>
          <cell r="D161" t="str">
            <v>S</v>
          </cell>
          <cell r="E161">
            <v>73.5</v>
          </cell>
        </row>
        <row r="162">
          <cell r="A162">
            <v>11305</v>
          </cell>
          <cell r="B162" t="str">
            <v/>
          </cell>
          <cell r="C162">
            <v>19060</v>
          </cell>
          <cell r="D162" t="str">
            <v>S</v>
          </cell>
          <cell r="E162">
            <v>41.76</v>
          </cell>
        </row>
        <row r="163">
          <cell r="A163">
            <v>11306</v>
          </cell>
          <cell r="B163" t="str">
            <v/>
          </cell>
          <cell r="C163">
            <v>19060</v>
          </cell>
          <cell r="D163" t="str">
            <v>S</v>
          </cell>
          <cell r="E163">
            <v>41.76</v>
          </cell>
        </row>
        <row r="164">
          <cell r="A164">
            <v>11307</v>
          </cell>
          <cell r="B164" t="str">
            <v/>
          </cell>
          <cell r="C164">
            <v>19060</v>
          </cell>
          <cell r="D164" t="str">
            <v>S</v>
          </cell>
          <cell r="E164">
            <v>41.76</v>
          </cell>
        </row>
        <row r="165">
          <cell r="A165">
            <v>11308</v>
          </cell>
          <cell r="B165" t="str">
            <v/>
          </cell>
          <cell r="C165">
            <v>19060</v>
          </cell>
          <cell r="D165" t="str">
            <v>S</v>
          </cell>
          <cell r="E165">
            <v>73.5</v>
          </cell>
        </row>
        <row r="166">
          <cell r="A166">
            <v>11310</v>
          </cell>
          <cell r="B166" t="str">
            <v/>
          </cell>
          <cell r="C166">
            <v>19060</v>
          </cell>
          <cell r="D166" t="str">
            <v>S</v>
          </cell>
          <cell r="E166">
            <v>41.76</v>
          </cell>
        </row>
        <row r="167">
          <cell r="A167">
            <v>11311</v>
          </cell>
          <cell r="B167" t="str">
            <v/>
          </cell>
          <cell r="C167">
            <v>19060</v>
          </cell>
          <cell r="D167" t="str">
            <v>S</v>
          </cell>
          <cell r="E167">
            <v>41.76</v>
          </cell>
        </row>
        <row r="168">
          <cell r="A168">
            <v>11312</v>
          </cell>
          <cell r="B168" t="str">
            <v/>
          </cell>
          <cell r="C168">
            <v>19060</v>
          </cell>
          <cell r="D168" t="str">
            <v>S</v>
          </cell>
          <cell r="E168">
            <v>73.5</v>
          </cell>
        </row>
        <row r="169">
          <cell r="A169">
            <v>11313</v>
          </cell>
          <cell r="B169" t="str">
            <v/>
          </cell>
          <cell r="C169">
            <v>19060</v>
          </cell>
          <cell r="D169" t="str">
            <v>S</v>
          </cell>
          <cell r="E169">
            <v>73.5</v>
          </cell>
        </row>
        <row r="170">
          <cell r="A170">
            <v>11400</v>
          </cell>
          <cell r="B170" t="str">
            <v/>
          </cell>
          <cell r="C170">
            <v>19060</v>
          </cell>
          <cell r="D170" t="str">
            <v>S</v>
          </cell>
          <cell r="E170">
            <v>77.930000000000007</v>
          </cell>
        </row>
        <row r="171">
          <cell r="A171">
            <v>11401</v>
          </cell>
          <cell r="B171" t="str">
            <v/>
          </cell>
          <cell r="C171">
            <v>19060</v>
          </cell>
          <cell r="D171" t="str">
            <v>S</v>
          </cell>
          <cell r="E171">
            <v>86.34</v>
          </cell>
        </row>
        <row r="172">
          <cell r="A172">
            <v>11402</v>
          </cell>
          <cell r="B172" t="str">
            <v/>
          </cell>
          <cell r="C172">
            <v>19060</v>
          </cell>
          <cell r="D172" t="str">
            <v>S</v>
          </cell>
          <cell r="E172">
            <v>94.75</v>
          </cell>
        </row>
        <row r="173">
          <cell r="A173">
            <v>11403</v>
          </cell>
          <cell r="B173" t="str">
            <v/>
          </cell>
          <cell r="C173">
            <v>19060</v>
          </cell>
          <cell r="D173" t="str">
            <v>S</v>
          </cell>
          <cell r="E173">
            <v>103.48</v>
          </cell>
        </row>
        <row r="174">
          <cell r="A174">
            <v>11404</v>
          </cell>
          <cell r="B174" t="str">
            <v/>
          </cell>
          <cell r="C174">
            <v>19060</v>
          </cell>
          <cell r="D174" t="str">
            <v>S</v>
          </cell>
          <cell r="E174">
            <v>571.64</v>
          </cell>
        </row>
        <row r="175">
          <cell r="A175">
            <v>11406</v>
          </cell>
          <cell r="B175" t="str">
            <v/>
          </cell>
          <cell r="C175">
            <v>19060</v>
          </cell>
          <cell r="D175" t="str">
            <v>S</v>
          </cell>
          <cell r="E175">
            <v>571.64</v>
          </cell>
        </row>
        <row r="176">
          <cell r="A176">
            <v>11420</v>
          </cell>
          <cell r="B176" t="str">
            <v/>
          </cell>
          <cell r="C176">
            <v>19060</v>
          </cell>
          <cell r="D176" t="str">
            <v>S</v>
          </cell>
          <cell r="E176">
            <v>73.41</v>
          </cell>
        </row>
        <row r="177">
          <cell r="A177">
            <v>11421</v>
          </cell>
          <cell r="B177" t="str">
            <v/>
          </cell>
          <cell r="C177">
            <v>19060</v>
          </cell>
          <cell r="D177" t="str">
            <v>S</v>
          </cell>
          <cell r="E177">
            <v>87.63</v>
          </cell>
        </row>
        <row r="178">
          <cell r="A178">
            <v>11422</v>
          </cell>
          <cell r="B178" t="str">
            <v/>
          </cell>
          <cell r="C178">
            <v>19060</v>
          </cell>
          <cell r="D178" t="str">
            <v>S</v>
          </cell>
          <cell r="E178">
            <v>96.04</v>
          </cell>
        </row>
        <row r="179">
          <cell r="A179">
            <v>11423</v>
          </cell>
          <cell r="B179" t="str">
            <v/>
          </cell>
          <cell r="C179">
            <v>19060</v>
          </cell>
          <cell r="D179" t="str">
            <v>S</v>
          </cell>
          <cell r="E179">
            <v>105.74</v>
          </cell>
        </row>
        <row r="180">
          <cell r="A180">
            <v>11424</v>
          </cell>
          <cell r="B180" t="str">
            <v/>
          </cell>
          <cell r="C180">
            <v>19060</v>
          </cell>
          <cell r="D180" t="str">
            <v>S</v>
          </cell>
          <cell r="E180">
            <v>571.64</v>
          </cell>
        </row>
        <row r="181">
          <cell r="A181">
            <v>11426</v>
          </cell>
          <cell r="B181" t="str">
            <v/>
          </cell>
          <cell r="C181">
            <v>19060</v>
          </cell>
          <cell r="D181" t="str">
            <v>S</v>
          </cell>
          <cell r="E181">
            <v>865.96</v>
          </cell>
        </row>
        <row r="182">
          <cell r="A182">
            <v>11440</v>
          </cell>
          <cell r="B182" t="str">
            <v/>
          </cell>
          <cell r="C182">
            <v>19060</v>
          </cell>
          <cell r="D182" t="str">
            <v>S</v>
          </cell>
          <cell r="E182">
            <v>83.43</v>
          </cell>
        </row>
        <row r="183">
          <cell r="A183">
            <v>11441</v>
          </cell>
          <cell r="B183" t="str">
            <v/>
          </cell>
          <cell r="C183">
            <v>19060</v>
          </cell>
          <cell r="D183" t="str">
            <v>S</v>
          </cell>
          <cell r="E183">
            <v>95.07</v>
          </cell>
        </row>
        <row r="184">
          <cell r="A184">
            <v>11442</v>
          </cell>
          <cell r="B184" t="str">
            <v/>
          </cell>
          <cell r="C184">
            <v>19060</v>
          </cell>
          <cell r="D184" t="str">
            <v>S</v>
          </cell>
          <cell r="E184">
            <v>103.8</v>
          </cell>
        </row>
        <row r="185">
          <cell r="A185">
            <v>11443</v>
          </cell>
          <cell r="B185" t="str">
            <v/>
          </cell>
          <cell r="C185">
            <v>19060</v>
          </cell>
          <cell r="D185" t="str">
            <v>S</v>
          </cell>
          <cell r="E185">
            <v>115.45</v>
          </cell>
        </row>
        <row r="186">
          <cell r="A186">
            <v>11444</v>
          </cell>
          <cell r="B186" t="str">
            <v/>
          </cell>
          <cell r="C186">
            <v>19060</v>
          </cell>
          <cell r="D186" t="str">
            <v>S</v>
          </cell>
          <cell r="E186">
            <v>319.60000000000002</v>
          </cell>
        </row>
        <row r="187">
          <cell r="A187">
            <v>11446</v>
          </cell>
          <cell r="B187" t="str">
            <v/>
          </cell>
          <cell r="C187">
            <v>19060</v>
          </cell>
          <cell r="D187" t="str">
            <v>S</v>
          </cell>
          <cell r="E187">
            <v>865.96</v>
          </cell>
        </row>
        <row r="188">
          <cell r="A188">
            <v>11450</v>
          </cell>
          <cell r="B188" t="str">
            <v/>
          </cell>
          <cell r="C188">
            <v>19060</v>
          </cell>
          <cell r="D188" t="str">
            <v>S</v>
          </cell>
          <cell r="E188">
            <v>865.96</v>
          </cell>
        </row>
        <row r="189">
          <cell r="A189">
            <v>11451</v>
          </cell>
          <cell r="B189" t="str">
            <v/>
          </cell>
          <cell r="C189">
            <v>19060</v>
          </cell>
          <cell r="D189" t="str">
            <v>S</v>
          </cell>
          <cell r="E189">
            <v>865.96</v>
          </cell>
        </row>
        <row r="190">
          <cell r="A190">
            <v>11462</v>
          </cell>
          <cell r="B190" t="str">
            <v/>
          </cell>
          <cell r="C190">
            <v>19060</v>
          </cell>
          <cell r="D190" t="str">
            <v>S</v>
          </cell>
          <cell r="E190">
            <v>865.96</v>
          </cell>
        </row>
        <row r="191">
          <cell r="A191">
            <v>11463</v>
          </cell>
          <cell r="B191" t="str">
            <v/>
          </cell>
          <cell r="C191">
            <v>19060</v>
          </cell>
          <cell r="D191" t="str">
            <v>S</v>
          </cell>
          <cell r="E191">
            <v>865.96</v>
          </cell>
        </row>
        <row r="192">
          <cell r="A192">
            <v>11470</v>
          </cell>
          <cell r="B192" t="str">
            <v/>
          </cell>
          <cell r="C192">
            <v>19060</v>
          </cell>
          <cell r="D192" t="str">
            <v>S</v>
          </cell>
          <cell r="E192">
            <v>865.96</v>
          </cell>
        </row>
        <row r="193">
          <cell r="A193">
            <v>11471</v>
          </cell>
          <cell r="B193" t="str">
            <v/>
          </cell>
          <cell r="C193">
            <v>19060</v>
          </cell>
          <cell r="D193" t="str">
            <v>S</v>
          </cell>
          <cell r="E193">
            <v>865.96</v>
          </cell>
        </row>
        <row r="194">
          <cell r="A194">
            <v>11600</v>
          </cell>
          <cell r="B194" t="str">
            <v/>
          </cell>
          <cell r="C194">
            <v>19060</v>
          </cell>
          <cell r="D194" t="str">
            <v>S</v>
          </cell>
          <cell r="E194">
            <v>113.18</v>
          </cell>
        </row>
        <row r="195">
          <cell r="A195">
            <v>11601</v>
          </cell>
          <cell r="B195" t="str">
            <v/>
          </cell>
          <cell r="C195">
            <v>19060</v>
          </cell>
          <cell r="D195" t="str">
            <v>S</v>
          </cell>
          <cell r="E195">
            <v>129.02000000000001</v>
          </cell>
        </row>
        <row r="196">
          <cell r="A196">
            <v>11602</v>
          </cell>
          <cell r="B196" t="str">
            <v/>
          </cell>
          <cell r="C196">
            <v>19060</v>
          </cell>
          <cell r="D196" t="str">
            <v>S</v>
          </cell>
          <cell r="E196">
            <v>139.05000000000001</v>
          </cell>
        </row>
        <row r="197">
          <cell r="A197">
            <v>11603</v>
          </cell>
          <cell r="B197" t="str">
            <v/>
          </cell>
          <cell r="C197">
            <v>19060</v>
          </cell>
          <cell r="D197" t="str">
            <v>S</v>
          </cell>
          <cell r="E197">
            <v>150.37</v>
          </cell>
        </row>
        <row r="198">
          <cell r="A198">
            <v>11604</v>
          </cell>
          <cell r="B198" t="str">
            <v/>
          </cell>
          <cell r="C198">
            <v>19060</v>
          </cell>
          <cell r="D198" t="str">
            <v>S</v>
          </cell>
          <cell r="E198">
            <v>319.60000000000002</v>
          </cell>
        </row>
        <row r="199">
          <cell r="A199">
            <v>11606</v>
          </cell>
          <cell r="B199" t="str">
            <v/>
          </cell>
          <cell r="C199">
            <v>19060</v>
          </cell>
          <cell r="D199" t="str">
            <v>S</v>
          </cell>
          <cell r="E199">
            <v>571.64</v>
          </cell>
        </row>
        <row r="200">
          <cell r="A200">
            <v>11620</v>
          </cell>
          <cell r="B200" t="str">
            <v/>
          </cell>
          <cell r="C200">
            <v>19060</v>
          </cell>
          <cell r="D200" t="str">
            <v>S</v>
          </cell>
          <cell r="E200">
            <v>114.8</v>
          </cell>
        </row>
        <row r="201">
          <cell r="A201">
            <v>11621</v>
          </cell>
          <cell r="B201" t="str">
            <v/>
          </cell>
          <cell r="C201">
            <v>19060</v>
          </cell>
          <cell r="D201" t="str">
            <v>S</v>
          </cell>
          <cell r="E201">
            <v>130</v>
          </cell>
        </row>
        <row r="202">
          <cell r="A202">
            <v>11622</v>
          </cell>
          <cell r="B202" t="str">
            <v/>
          </cell>
          <cell r="C202">
            <v>19060</v>
          </cell>
          <cell r="D202" t="str">
            <v>S</v>
          </cell>
          <cell r="E202">
            <v>141.63</v>
          </cell>
        </row>
        <row r="203">
          <cell r="A203">
            <v>11623</v>
          </cell>
          <cell r="B203" t="str">
            <v/>
          </cell>
          <cell r="C203">
            <v>19060</v>
          </cell>
          <cell r="D203" t="str">
            <v>S</v>
          </cell>
          <cell r="E203">
            <v>155.87</v>
          </cell>
        </row>
        <row r="204">
          <cell r="A204">
            <v>11624</v>
          </cell>
          <cell r="B204" t="str">
            <v/>
          </cell>
          <cell r="C204">
            <v>19060</v>
          </cell>
          <cell r="D204" t="str">
            <v>S</v>
          </cell>
          <cell r="E204">
            <v>571.64</v>
          </cell>
        </row>
        <row r="205">
          <cell r="A205">
            <v>11626</v>
          </cell>
          <cell r="B205" t="str">
            <v/>
          </cell>
          <cell r="C205">
            <v>19060</v>
          </cell>
          <cell r="D205" t="str">
            <v>S</v>
          </cell>
          <cell r="E205">
            <v>865.96</v>
          </cell>
        </row>
        <row r="206">
          <cell r="A206">
            <v>11640</v>
          </cell>
          <cell r="B206" t="str">
            <v/>
          </cell>
          <cell r="C206">
            <v>19060</v>
          </cell>
          <cell r="D206" t="str">
            <v>S</v>
          </cell>
          <cell r="E206">
            <v>119</v>
          </cell>
        </row>
        <row r="207">
          <cell r="A207">
            <v>11641</v>
          </cell>
          <cell r="B207" t="str">
            <v/>
          </cell>
          <cell r="C207">
            <v>19060</v>
          </cell>
          <cell r="D207" t="str">
            <v>S</v>
          </cell>
          <cell r="E207">
            <v>134.19999999999999</v>
          </cell>
        </row>
        <row r="208">
          <cell r="A208">
            <v>11642</v>
          </cell>
          <cell r="B208" t="str">
            <v/>
          </cell>
          <cell r="C208">
            <v>19060</v>
          </cell>
          <cell r="D208" t="str">
            <v>S</v>
          </cell>
          <cell r="E208">
            <v>147.78</v>
          </cell>
        </row>
        <row r="209">
          <cell r="A209">
            <v>11643</v>
          </cell>
          <cell r="B209" t="str">
            <v/>
          </cell>
          <cell r="C209">
            <v>19060</v>
          </cell>
          <cell r="D209" t="str">
            <v>S</v>
          </cell>
          <cell r="E209">
            <v>162.97999999999999</v>
          </cell>
        </row>
        <row r="210">
          <cell r="A210">
            <v>11644</v>
          </cell>
          <cell r="B210" t="str">
            <v/>
          </cell>
          <cell r="C210">
            <v>19060</v>
          </cell>
          <cell r="D210" t="str">
            <v>S</v>
          </cell>
          <cell r="E210">
            <v>571.64</v>
          </cell>
        </row>
        <row r="211">
          <cell r="A211">
            <v>11646</v>
          </cell>
          <cell r="B211" t="str">
            <v/>
          </cell>
          <cell r="C211">
            <v>19060</v>
          </cell>
          <cell r="D211" t="str">
            <v>S</v>
          </cell>
          <cell r="E211">
            <v>865.96</v>
          </cell>
        </row>
        <row r="212">
          <cell r="A212">
            <v>11719</v>
          </cell>
          <cell r="B212" t="str">
            <v/>
          </cell>
          <cell r="C212">
            <v>19060</v>
          </cell>
          <cell r="D212" t="str">
            <v>S</v>
          </cell>
          <cell r="E212">
            <v>6.79</v>
          </cell>
        </row>
        <row r="213">
          <cell r="A213">
            <v>11720</v>
          </cell>
          <cell r="B213" t="str">
            <v/>
          </cell>
          <cell r="C213">
            <v>19060</v>
          </cell>
          <cell r="D213" t="str">
            <v>S</v>
          </cell>
          <cell r="E213">
            <v>18.11</v>
          </cell>
        </row>
        <row r="214">
          <cell r="A214">
            <v>11721</v>
          </cell>
          <cell r="B214" t="str">
            <v/>
          </cell>
          <cell r="C214">
            <v>19060</v>
          </cell>
          <cell r="D214" t="str">
            <v>S</v>
          </cell>
          <cell r="E214">
            <v>21.99</v>
          </cell>
        </row>
        <row r="215">
          <cell r="A215">
            <v>11730</v>
          </cell>
          <cell r="B215" t="str">
            <v/>
          </cell>
          <cell r="C215">
            <v>19060</v>
          </cell>
          <cell r="D215" t="str">
            <v>S</v>
          </cell>
          <cell r="E215">
            <v>51.74</v>
          </cell>
        </row>
        <row r="216">
          <cell r="A216">
            <v>11740</v>
          </cell>
          <cell r="B216" t="str">
            <v/>
          </cell>
          <cell r="C216">
            <v>19060</v>
          </cell>
          <cell r="D216" t="str">
            <v>S</v>
          </cell>
          <cell r="E216">
            <v>30.33</v>
          </cell>
        </row>
        <row r="217">
          <cell r="A217">
            <v>11750</v>
          </cell>
          <cell r="B217" t="str">
            <v/>
          </cell>
          <cell r="C217">
            <v>19060</v>
          </cell>
          <cell r="D217" t="str">
            <v>S</v>
          </cell>
          <cell r="E217">
            <v>116.09</v>
          </cell>
        </row>
        <row r="218">
          <cell r="A218">
            <v>11752</v>
          </cell>
          <cell r="B218" t="str">
            <v/>
          </cell>
          <cell r="C218">
            <v>19060</v>
          </cell>
          <cell r="D218" t="str">
            <v>S</v>
          </cell>
          <cell r="E218">
            <v>163.62</v>
          </cell>
        </row>
        <row r="219">
          <cell r="A219">
            <v>11755</v>
          </cell>
          <cell r="B219" t="str">
            <v/>
          </cell>
          <cell r="C219">
            <v>19060</v>
          </cell>
          <cell r="D219" t="str">
            <v>S</v>
          </cell>
          <cell r="E219">
            <v>75.67</v>
          </cell>
        </row>
        <row r="220">
          <cell r="A220">
            <v>11760</v>
          </cell>
          <cell r="B220" t="str">
            <v/>
          </cell>
          <cell r="C220">
            <v>19060</v>
          </cell>
          <cell r="D220" t="str">
            <v>S</v>
          </cell>
          <cell r="E220">
            <v>99.25</v>
          </cell>
        </row>
        <row r="221">
          <cell r="A221">
            <v>11762</v>
          </cell>
          <cell r="B221" t="str">
            <v/>
          </cell>
          <cell r="C221">
            <v>19060</v>
          </cell>
          <cell r="D221" t="str">
            <v>S</v>
          </cell>
          <cell r="E221">
            <v>152.31</v>
          </cell>
        </row>
        <row r="222">
          <cell r="A222">
            <v>11765</v>
          </cell>
          <cell r="B222" t="str">
            <v/>
          </cell>
          <cell r="C222">
            <v>19060</v>
          </cell>
          <cell r="D222" t="str">
            <v>S</v>
          </cell>
          <cell r="E222">
            <v>41.76</v>
          </cell>
        </row>
        <row r="223">
          <cell r="A223">
            <v>11770</v>
          </cell>
          <cell r="B223" t="str">
            <v/>
          </cell>
          <cell r="C223">
            <v>19060</v>
          </cell>
          <cell r="D223" t="str">
            <v>S</v>
          </cell>
          <cell r="E223">
            <v>865.96</v>
          </cell>
        </row>
        <row r="224">
          <cell r="A224">
            <v>11771</v>
          </cell>
          <cell r="B224" t="str">
            <v/>
          </cell>
          <cell r="C224">
            <v>19060</v>
          </cell>
          <cell r="D224" t="str">
            <v>S</v>
          </cell>
          <cell r="E224">
            <v>865.96</v>
          </cell>
        </row>
        <row r="225">
          <cell r="A225">
            <v>11772</v>
          </cell>
          <cell r="B225" t="str">
            <v/>
          </cell>
          <cell r="C225">
            <v>19060</v>
          </cell>
          <cell r="D225" t="str">
            <v>S</v>
          </cell>
          <cell r="E225">
            <v>865.96</v>
          </cell>
        </row>
        <row r="226">
          <cell r="A226">
            <v>11900</v>
          </cell>
          <cell r="B226" t="str">
            <v/>
          </cell>
          <cell r="C226">
            <v>19060</v>
          </cell>
          <cell r="D226" t="str">
            <v>S</v>
          </cell>
          <cell r="E226">
            <v>30.72</v>
          </cell>
        </row>
        <row r="227">
          <cell r="A227">
            <v>11901</v>
          </cell>
          <cell r="B227" t="str">
            <v/>
          </cell>
          <cell r="C227">
            <v>19060</v>
          </cell>
          <cell r="D227" t="str">
            <v>S</v>
          </cell>
          <cell r="E227">
            <v>33.630000000000003</v>
          </cell>
        </row>
        <row r="228">
          <cell r="A228">
            <v>11920</v>
          </cell>
          <cell r="B228" t="str">
            <v/>
          </cell>
          <cell r="C228">
            <v>19060</v>
          </cell>
          <cell r="D228" t="str">
            <v>S</v>
          </cell>
          <cell r="E228">
            <v>94.1</v>
          </cell>
        </row>
        <row r="229">
          <cell r="A229">
            <v>11921</v>
          </cell>
          <cell r="B229" t="str">
            <v/>
          </cell>
          <cell r="C229">
            <v>19060</v>
          </cell>
          <cell r="D229" t="str">
            <v>S</v>
          </cell>
          <cell r="E229">
            <v>107.36</v>
          </cell>
        </row>
        <row r="230">
          <cell r="A230">
            <v>11950</v>
          </cell>
          <cell r="B230" t="str">
            <v/>
          </cell>
          <cell r="C230">
            <v>19060</v>
          </cell>
          <cell r="D230" t="str">
            <v>S</v>
          </cell>
          <cell r="E230">
            <v>38.81</v>
          </cell>
        </row>
        <row r="231">
          <cell r="A231">
            <v>11951</v>
          </cell>
          <cell r="B231" t="str">
            <v/>
          </cell>
          <cell r="C231">
            <v>19060</v>
          </cell>
          <cell r="D231" t="str">
            <v>S</v>
          </cell>
          <cell r="E231">
            <v>48.5</v>
          </cell>
        </row>
        <row r="232">
          <cell r="A232">
            <v>11952</v>
          </cell>
          <cell r="B232" t="str">
            <v/>
          </cell>
          <cell r="C232">
            <v>19060</v>
          </cell>
          <cell r="D232" t="str">
            <v>S</v>
          </cell>
          <cell r="E232">
            <v>62.09</v>
          </cell>
        </row>
        <row r="233">
          <cell r="A233">
            <v>11954</v>
          </cell>
          <cell r="B233" t="str">
            <v/>
          </cell>
          <cell r="C233">
            <v>19060</v>
          </cell>
          <cell r="D233" t="str">
            <v>S</v>
          </cell>
          <cell r="E233">
            <v>74.37</v>
          </cell>
        </row>
        <row r="234">
          <cell r="A234">
            <v>11960</v>
          </cell>
          <cell r="B234" t="str">
            <v/>
          </cell>
          <cell r="C234">
            <v>19060</v>
          </cell>
          <cell r="D234" t="str">
            <v>S</v>
          </cell>
          <cell r="E234">
            <v>1127.23</v>
          </cell>
        </row>
        <row r="235">
          <cell r="A235">
            <v>11970</v>
          </cell>
          <cell r="B235" t="str">
            <v/>
          </cell>
          <cell r="C235">
            <v>19060</v>
          </cell>
          <cell r="D235" t="str">
            <v>S</v>
          </cell>
          <cell r="E235">
            <v>1885.79</v>
          </cell>
        </row>
        <row r="236">
          <cell r="A236">
            <v>11971</v>
          </cell>
          <cell r="B236" t="str">
            <v/>
          </cell>
          <cell r="C236">
            <v>19060</v>
          </cell>
          <cell r="D236" t="str">
            <v>S</v>
          </cell>
          <cell r="E236">
            <v>865.96</v>
          </cell>
        </row>
        <row r="237">
          <cell r="A237">
            <v>11976</v>
          </cell>
          <cell r="B237" t="str">
            <v/>
          </cell>
          <cell r="C237">
            <v>19060</v>
          </cell>
          <cell r="D237" t="str">
            <v>S</v>
          </cell>
          <cell r="E237">
            <v>65.64</v>
          </cell>
        </row>
        <row r="238">
          <cell r="A238">
            <v>11980</v>
          </cell>
          <cell r="B238" t="str">
            <v/>
          </cell>
          <cell r="C238">
            <v>19060</v>
          </cell>
          <cell r="D238" t="str">
            <v>S</v>
          </cell>
          <cell r="E238">
            <v>39.450000000000003</v>
          </cell>
        </row>
        <row r="239">
          <cell r="A239">
            <v>11981</v>
          </cell>
          <cell r="B239" t="str">
            <v/>
          </cell>
          <cell r="C239">
            <v>19060</v>
          </cell>
          <cell r="D239" t="str">
            <v>S</v>
          </cell>
          <cell r="E239">
            <v>49</v>
          </cell>
        </row>
        <row r="240">
          <cell r="A240">
            <v>11982</v>
          </cell>
          <cell r="B240" t="str">
            <v/>
          </cell>
          <cell r="C240">
            <v>19060</v>
          </cell>
          <cell r="D240" t="str">
            <v>S</v>
          </cell>
          <cell r="E240">
            <v>49</v>
          </cell>
        </row>
        <row r="241">
          <cell r="A241">
            <v>11983</v>
          </cell>
          <cell r="B241" t="str">
            <v/>
          </cell>
          <cell r="C241">
            <v>19060</v>
          </cell>
          <cell r="D241" t="str">
            <v>S</v>
          </cell>
          <cell r="E241">
            <v>49</v>
          </cell>
        </row>
        <row r="242">
          <cell r="A242">
            <v>12001</v>
          </cell>
          <cell r="B242" t="str">
            <v/>
          </cell>
          <cell r="C242">
            <v>19060</v>
          </cell>
          <cell r="D242" t="str">
            <v>S</v>
          </cell>
          <cell r="E242">
            <v>41.76</v>
          </cell>
        </row>
        <row r="243">
          <cell r="A243">
            <v>12002</v>
          </cell>
          <cell r="B243" t="str">
            <v/>
          </cell>
          <cell r="C243">
            <v>19060</v>
          </cell>
          <cell r="D243" t="str">
            <v>S</v>
          </cell>
          <cell r="E243">
            <v>41.76</v>
          </cell>
        </row>
        <row r="244">
          <cell r="A244">
            <v>12004</v>
          </cell>
          <cell r="B244" t="str">
            <v/>
          </cell>
          <cell r="C244">
            <v>19060</v>
          </cell>
          <cell r="D244" t="str">
            <v>S</v>
          </cell>
          <cell r="E244">
            <v>41.76</v>
          </cell>
        </row>
        <row r="245">
          <cell r="A245">
            <v>12005</v>
          </cell>
          <cell r="B245" t="str">
            <v/>
          </cell>
          <cell r="C245">
            <v>19060</v>
          </cell>
          <cell r="D245" t="str">
            <v>S</v>
          </cell>
          <cell r="E245">
            <v>41.76</v>
          </cell>
        </row>
        <row r="246">
          <cell r="A246">
            <v>12006</v>
          </cell>
          <cell r="B246" t="str">
            <v/>
          </cell>
          <cell r="C246">
            <v>19060</v>
          </cell>
          <cell r="D246" t="str">
            <v>S</v>
          </cell>
          <cell r="E246">
            <v>99.25</v>
          </cell>
        </row>
        <row r="247">
          <cell r="A247">
            <v>12007</v>
          </cell>
          <cell r="B247" t="str">
            <v/>
          </cell>
          <cell r="C247">
            <v>19060</v>
          </cell>
          <cell r="D247" t="str">
            <v>S</v>
          </cell>
          <cell r="E247">
            <v>41.76</v>
          </cell>
        </row>
        <row r="248">
          <cell r="A248">
            <v>12011</v>
          </cell>
          <cell r="B248" t="str">
            <v/>
          </cell>
          <cell r="C248">
            <v>19060</v>
          </cell>
          <cell r="D248" t="str">
            <v>S</v>
          </cell>
          <cell r="E248">
            <v>41.76</v>
          </cell>
        </row>
        <row r="249">
          <cell r="A249">
            <v>12013</v>
          </cell>
          <cell r="B249" t="str">
            <v/>
          </cell>
          <cell r="C249">
            <v>19060</v>
          </cell>
          <cell r="D249" t="str">
            <v>S</v>
          </cell>
          <cell r="E249">
            <v>41.76</v>
          </cell>
        </row>
        <row r="250">
          <cell r="A250">
            <v>12014</v>
          </cell>
          <cell r="B250" t="str">
            <v/>
          </cell>
          <cell r="C250">
            <v>19060</v>
          </cell>
          <cell r="D250" t="str">
            <v>S</v>
          </cell>
          <cell r="E250">
            <v>41.76</v>
          </cell>
        </row>
        <row r="251">
          <cell r="A251">
            <v>12015</v>
          </cell>
          <cell r="B251" t="str">
            <v/>
          </cell>
          <cell r="C251">
            <v>19060</v>
          </cell>
          <cell r="D251" t="str">
            <v>S</v>
          </cell>
          <cell r="E251">
            <v>41.76</v>
          </cell>
        </row>
        <row r="252">
          <cell r="A252">
            <v>12016</v>
          </cell>
          <cell r="B252" t="str">
            <v/>
          </cell>
          <cell r="C252">
            <v>19060</v>
          </cell>
          <cell r="D252" t="str">
            <v>S</v>
          </cell>
          <cell r="E252">
            <v>41.76</v>
          </cell>
        </row>
        <row r="253">
          <cell r="A253">
            <v>12017</v>
          </cell>
          <cell r="B253" t="str">
            <v/>
          </cell>
          <cell r="C253">
            <v>19060</v>
          </cell>
          <cell r="D253" t="str">
            <v>S</v>
          </cell>
          <cell r="E253">
            <v>41.76</v>
          </cell>
        </row>
        <row r="254">
          <cell r="A254">
            <v>12018</v>
          </cell>
          <cell r="B254" t="str">
            <v/>
          </cell>
          <cell r="C254">
            <v>19060</v>
          </cell>
          <cell r="D254" t="str">
            <v>S</v>
          </cell>
          <cell r="E254">
            <v>41.76</v>
          </cell>
        </row>
        <row r="255">
          <cell r="A255">
            <v>12020</v>
          </cell>
          <cell r="B255" t="str">
            <v/>
          </cell>
          <cell r="C255">
            <v>19060</v>
          </cell>
          <cell r="D255" t="str">
            <v>S</v>
          </cell>
          <cell r="E255">
            <v>204.16</v>
          </cell>
        </row>
        <row r="256">
          <cell r="A256">
            <v>12021</v>
          </cell>
          <cell r="B256" t="str">
            <v/>
          </cell>
          <cell r="C256">
            <v>19060</v>
          </cell>
          <cell r="D256" t="str">
            <v>S</v>
          </cell>
          <cell r="E256">
            <v>99.25</v>
          </cell>
        </row>
        <row r="257">
          <cell r="A257">
            <v>12031</v>
          </cell>
          <cell r="B257" t="str">
            <v/>
          </cell>
          <cell r="C257">
            <v>19060</v>
          </cell>
          <cell r="D257" t="str">
            <v>S</v>
          </cell>
          <cell r="E257">
            <v>99.25</v>
          </cell>
        </row>
        <row r="258">
          <cell r="A258">
            <v>12032</v>
          </cell>
          <cell r="B258" t="str">
            <v/>
          </cell>
          <cell r="C258">
            <v>19060</v>
          </cell>
          <cell r="D258" t="str">
            <v>S</v>
          </cell>
          <cell r="E258">
            <v>99.25</v>
          </cell>
        </row>
        <row r="259">
          <cell r="A259">
            <v>12034</v>
          </cell>
          <cell r="B259" t="str">
            <v/>
          </cell>
          <cell r="C259">
            <v>19060</v>
          </cell>
          <cell r="D259" t="str">
            <v>S</v>
          </cell>
          <cell r="E259">
            <v>99.25</v>
          </cell>
        </row>
        <row r="260">
          <cell r="A260">
            <v>12035</v>
          </cell>
          <cell r="B260" t="str">
            <v/>
          </cell>
          <cell r="C260">
            <v>19060</v>
          </cell>
          <cell r="D260" t="str">
            <v>S</v>
          </cell>
          <cell r="E260">
            <v>204.16</v>
          </cell>
        </row>
        <row r="261">
          <cell r="A261">
            <v>12036</v>
          </cell>
          <cell r="B261" t="str">
            <v/>
          </cell>
          <cell r="C261">
            <v>19060</v>
          </cell>
          <cell r="D261" t="str">
            <v>S</v>
          </cell>
          <cell r="E261">
            <v>204.16</v>
          </cell>
        </row>
        <row r="262">
          <cell r="A262">
            <v>12037</v>
          </cell>
          <cell r="B262" t="str">
            <v/>
          </cell>
          <cell r="C262">
            <v>19060</v>
          </cell>
          <cell r="D262" t="str">
            <v>S</v>
          </cell>
          <cell r="E262">
            <v>204.16</v>
          </cell>
        </row>
        <row r="263">
          <cell r="A263">
            <v>12041</v>
          </cell>
          <cell r="B263" t="str">
            <v/>
          </cell>
          <cell r="C263">
            <v>19060</v>
          </cell>
          <cell r="D263" t="str">
            <v>S</v>
          </cell>
          <cell r="E263">
            <v>99.25</v>
          </cell>
        </row>
        <row r="264">
          <cell r="A264">
            <v>12042</v>
          </cell>
          <cell r="B264" t="str">
            <v/>
          </cell>
          <cell r="C264">
            <v>19060</v>
          </cell>
          <cell r="D264" t="str">
            <v>S</v>
          </cell>
          <cell r="E264">
            <v>99.25</v>
          </cell>
        </row>
        <row r="265">
          <cell r="A265">
            <v>12044</v>
          </cell>
          <cell r="B265" t="str">
            <v/>
          </cell>
          <cell r="C265">
            <v>19060</v>
          </cell>
          <cell r="D265" t="str">
            <v>S</v>
          </cell>
          <cell r="E265">
            <v>99.25</v>
          </cell>
        </row>
        <row r="266">
          <cell r="A266">
            <v>12045</v>
          </cell>
          <cell r="B266" t="str">
            <v/>
          </cell>
          <cell r="C266">
            <v>19060</v>
          </cell>
          <cell r="D266" t="str">
            <v>S</v>
          </cell>
          <cell r="E266">
            <v>99.25</v>
          </cell>
        </row>
        <row r="267">
          <cell r="A267">
            <v>12046</v>
          </cell>
          <cell r="B267" t="str">
            <v/>
          </cell>
          <cell r="C267">
            <v>19060</v>
          </cell>
          <cell r="D267" t="str">
            <v>S</v>
          </cell>
          <cell r="E267">
            <v>99.25</v>
          </cell>
        </row>
        <row r="268">
          <cell r="A268">
            <v>12047</v>
          </cell>
          <cell r="B268" t="str">
            <v/>
          </cell>
          <cell r="C268">
            <v>19060</v>
          </cell>
          <cell r="D268" t="str">
            <v>S</v>
          </cell>
          <cell r="E268">
            <v>204.16</v>
          </cell>
        </row>
        <row r="269">
          <cell r="A269">
            <v>12051</v>
          </cell>
          <cell r="B269" t="str">
            <v/>
          </cell>
          <cell r="C269">
            <v>19060</v>
          </cell>
          <cell r="D269" t="str">
            <v>S</v>
          </cell>
          <cell r="E269">
            <v>99.25</v>
          </cell>
        </row>
        <row r="270">
          <cell r="A270">
            <v>12052</v>
          </cell>
          <cell r="B270" t="str">
            <v/>
          </cell>
          <cell r="C270">
            <v>19060</v>
          </cell>
          <cell r="D270" t="str">
            <v>S</v>
          </cell>
          <cell r="E270">
            <v>99.25</v>
          </cell>
        </row>
        <row r="271">
          <cell r="A271">
            <v>12053</v>
          </cell>
          <cell r="B271" t="str">
            <v/>
          </cell>
          <cell r="C271">
            <v>19060</v>
          </cell>
          <cell r="D271" t="str">
            <v>S</v>
          </cell>
          <cell r="E271">
            <v>99.25</v>
          </cell>
        </row>
        <row r="272">
          <cell r="A272">
            <v>12054</v>
          </cell>
          <cell r="B272" t="str">
            <v/>
          </cell>
          <cell r="C272">
            <v>19060</v>
          </cell>
          <cell r="D272" t="str">
            <v>S</v>
          </cell>
          <cell r="E272">
            <v>99.25</v>
          </cell>
        </row>
        <row r="273">
          <cell r="A273">
            <v>12055</v>
          </cell>
          <cell r="B273" t="str">
            <v/>
          </cell>
          <cell r="C273">
            <v>19060</v>
          </cell>
          <cell r="D273" t="str">
            <v>S</v>
          </cell>
          <cell r="E273">
            <v>99.25</v>
          </cell>
        </row>
        <row r="274">
          <cell r="A274">
            <v>12056</v>
          </cell>
          <cell r="B274" t="str">
            <v/>
          </cell>
          <cell r="C274">
            <v>19060</v>
          </cell>
          <cell r="D274" t="str">
            <v>S</v>
          </cell>
          <cell r="E274">
            <v>99.25</v>
          </cell>
        </row>
        <row r="275">
          <cell r="A275">
            <v>12057</v>
          </cell>
          <cell r="B275" t="str">
            <v/>
          </cell>
          <cell r="C275">
            <v>19060</v>
          </cell>
          <cell r="D275" t="str">
            <v>S</v>
          </cell>
          <cell r="E275">
            <v>99.25</v>
          </cell>
        </row>
        <row r="276">
          <cell r="A276">
            <v>13100</v>
          </cell>
          <cell r="B276" t="str">
            <v/>
          </cell>
          <cell r="C276">
            <v>19060</v>
          </cell>
          <cell r="D276" t="str">
            <v>S</v>
          </cell>
          <cell r="E276">
            <v>204.16</v>
          </cell>
        </row>
        <row r="277">
          <cell r="A277">
            <v>13101</v>
          </cell>
          <cell r="B277" t="str">
            <v/>
          </cell>
          <cell r="C277">
            <v>19060</v>
          </cell>
          <cell r="D277" t="str">
            <v>S</v>
          </cell>
          <cell r="E277">
            <v>204.16</v>
          </cell>
        </row>
        <row r="278">
          <cell r="A278">
            <v>13120</v>
          </cell>
          <cell r="B278" t="str">
            <v/>
          </cell>
          <cell r="C278">
            <v>19060</v>
          </cell>
          <cell r="D278" t="str">
            <v>S</v>
          </cell>
          <cell r="E278">
            <v>99.25</v>
          </cell>
        </row>
        <row r="279">
          <cell r="A279">
            <v>13121</v>
          </cell>
          <cell r="B279" t="str">
            <v/>
          </cell>
          <cell r="C279">
            <v>19060</v>
          </cell>
          <cell r="D279" t="str">
            <v>S</v>
          </cell>
          <cell r="E279">
            <v>204.16</v>
          </cell>
        </row>
        <row r="280">
          <cell r="A280">
            <v>13131</v>
          </cell>
          <cell r="B280" t="str">
            <v/>
          </cell>
          <cell r="C280">
            <v>19060</v>
          </cell>
          <cell r="D280" t="str">
            <v>S</v>
          </cell>
          <cell r="E280">
            <v>99.25</v>
          </cell>
        </row>
        <row r="281">
          <cell r="A281">
            <v>13132</v>
          </cell>
          <cell r="B281" t="str">
            <v/>
          </cell>
          <cell r="C281">
            <v>19060</v>
          </cell>
          <cell r="D281" t="str">
            <v>S</v>
          </cell>
          <cell r="E281">
            <v>204.16</v>
          </cell>
        </row>
        <row r="282">
          <cell r="A282">
            <v>13151</v>
          </cell>
          <cell r="B282" t="str">
            <v/>
          </cell>
          <cell r="C282">
            <v>19060</v>
          </cell>
          <cell r="D282" t="str">
            <v>S</v>
          </cell>
          <cell r="E282">
            <v>204.16</v>
          </cell>
        </row>
        <row r="283">
          <cell r="A283">
            <v>13152</v>
          </cell>
          <cell r="B283" t="str">
            <v/>
          </cell>
          <cell r="C283">
            <v>19060</v>
          </cell>
          <cell r="D283" t="str">
            <v>S</v>
          </cell>
          <cell r="E283">
            <v>204.16</v>
          </cell>
        </row>
        <row r="284">
          <cell r="A284">
            <v>13160</v>
          </cell>
          <cell r="B284" t="str">
            <v/>
          </cell>
          <cell r="C284">
            <v>19060</v>
          </cell>
          <cell r="D284" t="str">
            <v>S</v>
          </cell>
          <cell r="E284">
            <v>683.77</v>
          </cell>
        </row>
        <row r="285">
          <cell r="A285">
            <v>14000</v>
          </cell>
          <cell r="B285" t="str">
            <v/>
          </cell>
          <cell r="C285">
            <v>19060</v>
          </cell>
          <cell r="D285" t="str">
            <v>S</v>
          </cell>
          <cell r="E285">
            <v>683.77</v>
          </cell>
        </row>
        <row r="286">
          <cell r="A286">
            <v>14001</v>
          </cell>
          <cell r="B286" t="str">
            <v/>
          </cell>
          <cell r="C286">
            <v>19060</v>
          </cell>
          <cell r="D286" t="str">
            <v>S</v>
          </cell>
          <cell r="E286">
            <v>683.77</v>
          </cell>
        </row>
        <row r="287">
          <cell r="A287">
            <v>14020</v>
          </cell>
          <cell r="B287" t="str">
            <v/>
          </cell>
          <cell r="C287">
            <v>19060</v>
          </cell>
          <cell r="D287" t="str">
            <v>S</v>
          </cell>
          <cell r="E287">
            <v>683.77</v>
          </cell>
        </row>
        <row r="288">
          <cell r="A288">
            <v>14021</v>
          </cell>
          <cell r="B288" t="str">
            <v/>
          </cell>
          <cell r="C288">
            <v>19060</v>
          </cell>
          <cell r="D288" t="str">
            <v>S</v>
          </cell>
          <cell r="E288">
            <v>683.77</v>
          </cell>
        </row>
        <row r="289">
          <cell r="A289">
            <v>14040</v>
          </cell>
          <cell r="B289" t="str">
            <v/>
          </cell>
          <cell r="C289">
            <v>19060</v>
          </cell>
          <cell r="D289" t="str">
            <v>S</v>
          </cell>
          <cell r="E289">
            <v>683.77</v>
          </cell>
        </row>
        <row r="290">
          <cell r="A290">
            <v>14041</v>
          </cell>
          <cell r="B290" t="str">
            <v/>
          </cell>
          <cell r="C290">
            <v>19060</v>
          </cell>
          <cell r="D290" t="str">
            <v>S</v>
          </cell>
          <cell r="E290">
            <v>683.77</v>
          </cell>
        </row>
        <row r="291">
          <cell r="A291">
            <v>14060</v>
          </cell>
          <cell r="B291" t="str">
            <v/>
          </cell>
          <cell r="C291">
            <v>19060</v>
          </cell>
          <cell r="D291" t="str">
            <v>S</v>
          </cell>
          <cell r="E291">
            <v>683.77</v>
          </cell>
        </row>
        <row r="292">
          <cell r="A292">
            <v>14061</v>
          </cell>
          <cell r="B292" t="str">
            <v/>
          </cell>
          <cell r="C292">
            <v>19060</v>
          </cell>
          <cell r="D292" t="str">
            <v>S</v>
          </cell>
          <cell r="E292">
            <v>683.77</v>
          </cell>
        </row>
        <row r="293">
          <cell r="A293">
            <v>14301</v>
          </cell>
          <cell r="B293" t="str">
            <v/>
          </cell>
          <cell r="C293">
            <v>19060</v>
          </cell>
          <cell r="D293" t="str">
            <v>S</v>
          </cell>
          <cell r="E293">
            <v>1127.23</v>
          </cell>
        </row>
        <row r="294">
          <cell r="A294">
            <v>14350</v>
          </cell>
          <cell r="B294" t="str">
            <v/>
          </cell>
          <cell r="C294">
            <v>19060</v>
          </cell>
          <cell r="D294" t="str">
            <v>S</v>
          </cell>
          <cell r="E294">
            <v>683.77</v>
          </cell>
        </row>
        <row r="295">
          <cell r="A295">
            <v>15002</v>
          </cell>
          <cell r="B295" t="str">
            <v/>
          </cell>
          <cell r="C295">
            <v>19060</v>
          </cell>
          <cell r="D295" t="str">
            <v>S</v>
          </cell>
          <cell r="E295">
            <v>204.16</v>
          </cell>
        </row>
        <row r="296">
          <cell r="A296">
            <v>15004</v>
          </cell>
          <cell r="B296" t="str">
            <v/>
          </cell>
          <cell r="C296">
            <v>19060</v>
          </cell>
          <cell r="D296" t="str">
            <v>S</v>
          </cell>
          <cell r="E296">
            <v>204.16</v>
          </cell>
        </row>
        <row r="297">
          <cell r="A297">
            <v>15040</v>
          </cell>
          <cell r="B297" t="str">
            <v/>
          </cell>
          <cell r="C297">
            <v>19060</v>
          </cell>
          <cell r="D297" t="str">
            <v>S</v>
          </cell>
          <cell r="E297">
            <v>204.16</v>
          </cell>
        </row>
        <row r="298">
          <cell r="A298">
            <v>15050</v>
          </cell>
          <cell r="B298" t="str">
            <v/>
          </cell>
          <cell r="C298">
            <v>19060</v>
          </cell>
          <cell r="D298" t="str">
            <v>S</v>
          </cell>
          <cell r="E298">
            <v>204.16</v>
          </cell>
        </row>
        <row r="299">
          <cell r="A299">
            <v>15100</v>
          </cell>
          <cell r="B299" t="str">
            <v/>
          </cell>
          <cell r="C299">
            <v>19060</v>
          </cell>
          <cell r="D299" t="str">
            <v>S</v>
          </cell>
          <cell r="E299">
            <v>1127.23</v>
          </cell>
        </row>
        <row r="300">
          <cell r="A300">
            <v>15110</v>
          </cell>
          <cell r="B300" t="str">
            <v/>
          </cell>
          <cell r="C300">
            <v>19060</v>
          </cell>
          <cell r="D300" t="str">
            <v>S</v>
          </cell>
          <cell r="E300">
            <v>1127.23</v>
          </cell>
        </row>
        <row r="301">
          <cell r="A301">
            <v>15115</v>
          </cell>
          <cell r="B301" t="str">
            <v/>
          </cell>
          <cell r="C301">
            <v>19060</v>
          </cell>
          <cell r="D301" t="str">
            <v>S</v>
          </cell>
          <cell r="E301">
            <v>683.77</v>
          </cell>
        </row>
        <row r="302">
          <cell r="A302">
            <v>15120</v>
          </cell>
          <cell r="B302" t="str">
            <v/>
          </cell>
          <cell r="C302">
            <v>19060</v>
          </cell>
          <cell r="D302" t="str">
            <v>S</v>
          </cell>
          <cell r="E302">
            <v>1127.23</v>
          </cell>
        </row>
        <row r="303">
          <cell r="A303">
            <v>15130</v>
          </cell>
          <cell r="B303" t="str">
            <v/>
          </cell>
          <cell r="C303">
            <v>19060</v>
          </cell>
          <cell r="D303" t="str">
            <v>S</v>
          </cell>
          <cell r="E303">
            <v>1127.23</v>
          </cell>
        </row>
        <row r="304">
          <cell r="A304">
            <v>15135</v>
          </cell>
          <cell r="B304" t="str">
            <v/>
          </cell>
          <cell r="C304">
            <v>19060</v>
          </cell>
          <cell r="D304" t="str">
            <v>S</v>
          </cell>
          <cell r="E304">
            <v>683.77</v>
          </cell>
        </row>
        <row r="305">
          <cell r="A305">
            <v>15150</v>
          </cell>
          <cell r="B305" t="str">
            <v/>
          </cell>
          <cell r="C305">
            <v>19060</v>
          </cell>
          <cell r="D305" t="str">
            <v>S</v>
          </cell>
          <cell r="E305">
            <v>683.77</v>
          </cell>
        </row>
        <row r="306">
          <cell r="A306">
            <v>15155</v>
          </cell>
          <cell r="B306" t="str">
            <v/>
          </cell>
          <cell r="C306">
            <v>19060</v>
          </cell>
          <cell r="D306" t="str">
            <v>S</v>
          </cell>
          <cell r="E306">
            <v>1127.23</v>
          </cell>
        </row>
        <row r="307">
          <cell r="A307">
            <v>15200</v>
          </cell>
          <cell r="B307" t="str">
            <v/>
          </cell>
          <cell r="C307">
            <v>19060</v>
          </cell>
          <cell r="D307" t="str">
            <v>S</v>
          </cell>
          <cell r="E307">
            <v>1127.23</v>
          </cell>
        </row>
        <row r="308">
          <cell r="A308">
            <v>15220</v>
          </cell>
          <cell r="B308" t="str">
            <v/>
          </cell>
          <cell r="C308">
            <v>19060</v>
          </cell>
          <cell r="D308" t="str">
            <v>S</v>
          </cell>
          <cell r="E308">
            <v>683.77</v>
          </cell>
        </row>
        <row r="309">
          <cell r="A309">
            <v>15240</v>
          </cell>
          <cell r="B309" t="str">
            <v/>
          </cell>
          <cell r="C309">
            <v>19060</v>
          </cell>
          <cell r="D309" t="str">
            <v>S</v>
          </cell>
          <cell r="E309">
            <v>683.77</v>
          </cell>
        </row>
        <row r="310">
          <cell r="A310">
            <v>15260</v>
          </cell>
          <cell r="B310" t="str">
            <v/>
          </cell>
          <cell r="C310">
            <v>19060</v>
          </cell>
          <cell r="D310" t="str">
            <v>S</v>
          </cell>
          <cell r="E310">
            <v>683.77</v>
          </cell>
        </row>
        <row r="311">
          <cell r="A311">
            <v>15271</v>
          </cell>
          <cell r="B311" t="str">
            <v/>
          </cell>
          <cell r="C311">
            <v>19060</v>
          </cell>
          <cell r="D311" t="str">
            <v>S</v>
          </cell>
          <cell r="E311">
            <v>683.77</v>
          </cell>
        </row>
        <row r="312">
          <cell r="A312">
            <v>15273</v>
          </cell>
          <cell r="B312" t="str">
            <v/>
          </cell>
          <cell r="C312">
            <v>19060</v>
          </cell>
          <cell r="D312" t="str">
            <v>S</v>
          </cell>
          <cell r="E312">
            <v>1127.23</v>
          </cell>
        </row>
        <row r="313">
          <cell r="A313">
            <v>15275</v>
          </cell>
          <cell r="B313" t="str">
            <v/>
          </cell>
          <cell r="C313">
            <v>19060</v>
          </cell>
          <cell r="D313" t="str">
            <v>S</v>
          </cell>
          <cell r="E313">
            <v>683.77</v>
          </cell>
        </row>
        <row r="314">
          <cell r="A314">
            <v>15277</v>
          </cell>
          <cell r="B314" t="str">
            <v/>
          </cell>
          <cell r="C314">
            <v>19060</v>
          </cell>
          <cell r="D314" t="str">
            <v>S</v>
          </cell>
          <cell r="E314">
            <v>683.77</v>
          </cell>
        </row>
        <row r="315">
          <cell r="A315">
            <v>15570</v>
          </cell>
          <cell r="B315" t="str">
            <v/>
          </cell>
          <cell r="C315">
            <v>19060</v>
          </cell>
          <cell r="D315" t="str">
            <v>S</v>
          </cell>
          <cell r="E315">
            <v>683.77</v>
          </cell>
        </row>
        <row r="316">
          <cell r="A316">
            <v>15572</v>
          </cell>
          <cell r="B316" t="str">
            <v/>
          </cell>
          <cell r="C316">
            <v>19060</v>
          </cell>
          <cell r="D316" t="str">
            <v>S</v>
          </cell>
          <cell r="E316">
            <v>683.77</v>
          </cell>
        </row>
        <row r="317">
          <cell r="A317">
            <v>15574</v>
          </cell>
          <cell r="B317" t="str">
            <v/>
          </cell>
          <cell r="C317">
            <v>19060</v>
          </cell>
          <cell r="D317" t="str">
            <v>S</v>
          </cell>
          <cell r="E317">
            <v>683.77</v>
          </cell>
        </row>
        <row r="318">
          <cell r="A318">
            <v>15576</v>
          </cell>
          <cell r="B318" t="str">
            <v/>
          </cell>
          <cell r="C318">
            <v>19060</v>
          </cell>
          <cell r="D318" t="str">
            <v>S</v>
          </cell>
          <cell r="E318">
            <v>683.77</v>
          </cell>
        </row>
        <row r="319">
          <cell r="A319">
            <v>15600</v>
          </cell>
          <cell r="B319" t="str">
            <v/>
          </cell>
          <cell r="C319">
            <v>19060</v>
          </cell>
          <cell r="D319" t="str">
            <v>S</v>
          </cell>
          <cell r="E319">
            <v>1127.23</v>
          </cell>
        </row>
        <row r="320">
          <cell r="A320">
            <v>15610</v>
          </cell>
          <cell r="B320" t="str">
            <v/>
          </cell>
          <cell r="C320">
            <v>19060</v>
          </cell>
          <cell r="D320" t="str">
            <v>S</v>
          </cell>
          <cell r="E320">
            <v>1127.23</v>
          </cell>
        </row>
        <row r="321">
          <cell r="A321">
            <v>15620</v>
          </cell>
          <cell r="B321" t="str">
            <v/>
          </cell>
          <cell r="C321">
            <v>19060</v>
          </cell>
          <cell r="D321" t="str">
            <v>S</v>
          </cell>
          <cell r="E321">
            <v>683.77</v>
          </cell>
        </row>
        <row r="322">
          <cell r="A322">
            <v>15630</v>
          </cell>
          <cell r="B322" t="str">
            <v/>
          </cell>
          <cell r="C322">
            <v>19060</v>
          </cell>
          <cell r="D322" t="str">
            <v>S</v>
          </cell>
          <cell r="E322">
            <v>683.77</v>
          </cell>
        </row>
        <row r="323">
          <cell r="A323">
            <v>15650</v>
          </cell>
          <cell r="B323" t="str">
            <v/>
          </cell>
          <cell r="C323">
            <v>19060</v>
          </cell>
          <cell r="D323" t="str">
            <v>S</v>
          </cell>
          <cell r="E323">
            <v>683.77</v>
          </cell>
        </row>
        <row r="324">
          <cell r="A324">
            <v>15731</v>
          </cell>
          <cell r="B324" t="str">
            <v/>
          </cell>
          <cell r="C324">
            <v>19060</v>
          </cell>
          <cell r="D324" t="str">
            <v>S</v>
          </cell>
          <cell r="E324">
            <v>1127.23</v>
          </cell>
        </row>
        <row r="325">
          <cell r="A325">
            <v>15732</v>
          </cell>
          <cell r="B325" t="str">
            <v/>
          </cell>
          <cell r="C325">
            <v>19060</v>
          </cell>
          <cell r="D325" t="str">
            <v>S</v>
          </cell>
          <cell r="E325">
            <v>683.77</v>
          </cell>
        </row>
        <row r="326">
          <cell r="A326">
            <v>15734</v>
          </cell>
          <cell r="B326" t="str">
            <v/>
          </cell>
          <cell r="C326">
            <v>19060</v>
          </cell>
          <cell r="D326" t="str">
            <v>S</v>
          </cell>
          <cell r="E326">
            <v>1127.23</v>
          </cell>
        </row>
        <row r="327">
          <cell r="A327">
            <v>15736</v>
          </cell>
          <cell r="B327" t="str">
            <v/>
          </cell>
          <cell r="C327">
            <v>19060</v>
          </cell>
          <cell r="D327" t="str">
            <v>S</v>
          </cell>
          <cell r="E327">
            <v>683.77</v>
          </cell>
        </row>
        <row r="328">
          <cell r="A328">
            <v>15738</v>
          </cell>
          <cell r="B328" t="str">
            <v/>
          </cell>
          <cell r="C328">
            <v>19060</v>
          </cell>
          <cell r="D328" t="str">
            <v>S</v>
          </cell>
          <cell r="E328">
            <v>1127.23</v>
          </cell>
        </row>
        <row r="329">
          <cell r="A329">
            <v>15740</v>
          </cell>
          <cell r="B329" t="str">
            <v/>
          </cell>
          <cell r="C329">
            <v>19060</v>
          </cell>
          <cell r="D329" t="str">
            <v>S</v>
          </cell>
          <cell r="E329">
            <v>683.77</v>
          </cell>
        </row>
        <row r="330">
          <cell r="A330">
            <v>15750</v>
          </cell>
          <cell r="B330" t="str">
            <v/>
          </cell>
          <cell r="C330">
            <v>19060</v>
          </cell>
          <cell r="D330" t="str">
            <v>S</v>
          </cell>
          <cell r="E330">
            <v>683.77</v>
          </cell>
        </row>
        <row r="331">
          <cell r="A331">
            <v>15760</v>
          </cell>
          <cell r="B331" t="str">
            <v/>
          </cell>
          <cell r="C331">
            <v>19060</v>
          </cell>
          <cell r="D331" t="str">
            <v>S</v>
          </cell>
          <cell r="E331">
            <v>683.77</v>
          </cell>
        </row>
        <row r="332">
          <cell r="A332">
            <v>15770</v>
          </cell>
          <cell r="B332" t="str">
            <v/>
          </cell>
          <cell r="C332">
            <v>19060</v>
          </cell>
          <cell r="D332" t="str">
            <v>S</v>
          </cell>
          <cell r="E332">
            <v>1127.23</v>
          </cell>
        </row>
        <row r="333">
          <cell r="A333">
            <v>15775</v>
          </cell>
          <cell r="B333" t="str">
            <v/>
          </cell>
          <cell r="C333">
            <v>19060</v>
          </cell>
          <cell r="D333" t="str">
            <v>S</v>
          </cell>
          <cell r="E333">
            <v>99.25</v>
          </cell>
        </row>
        <row r="334">
          <cell r="A334">
            <v>15776</v>
          </cell>
          <cell r="B334" t="str">
            <v/>
          </cell>
          <cell r="C334">
            <v>19060</v>
          </cell>
          <cell r="D334" t="str">
            <v>S</v>
          </cell>
          <cell r="E334">
            <v>99.25</v>
          </cell>
        </row>
        <row r="335">
          <cell r="A335">
            <v>15780</v>
          </cell>
          <cell r="B335" t="str">
            <v/>
          </cell>
          <cell r="C335">
            <v>19060</v>
          </cell>
          <cell r="D335" t="str">
            <v>S</v>
          </cell>
          <cell r="E335">
            <v>442.38</v>
          </cell>
        </row>
        <row r="336">
          <cell r="A336">
            <v>15781</v>
          </cell>
          <cell r="B336" t="str">
            <v/>
          </cell>
          <cell r="C336">
            <v>19060</v>
          </cell>
          <cell r="D336" t="str">
            <v>S</v>
          </cell>
          <cell r="E336">
            <v>316.58999999999997</v>
          </cell>
        </row>
        <row r="337">
          <cell r="A337">
            <v>15782</v>
          </cell>
          <cell r="B337" t="str">
            <v/>
          </cell>
          <cell r="C337">
            <v>19060</v>
          </cell>
          <cell r="D337" t="str">
            <v>S</v>
          </cell>
          <cell r="E337">
            <v>158.97</v>
          </cell>
        </row>
        <row r="338">
          <cell r="A338">
            <v>15783</v>
          </cell>
          <cell r="B338" t="str">
            <v/>
          </cell>
          <cell r="C338">
            <v>19060</v>
          </cell>
          <cell r="D338" t="str">
            <v>S</v>
          </cell>
          <cell r="E338">
            <v>137.04</v>
          </cell>
        </row>
        <row r="339">
          <cell r="A339">
            <v>15786</v>
          </cell>
          <cell r="B339" t="str">
            <v/>
          </cell>
          <cell r="C339">
            <v>19060</v>
          </cell>
          <cell r="D339" t="str">
            <v>S</v>
          </cell>
          <cell r="E339">
            <v>41.76</v>
          </cell>
        </row>
        <row r="340">
          <cell r="A340">
            <v>15788</v>
          </cell>
          <cell r="B340" t="str">
            <v/>
          </cell>
          <cell r="C340">
            <v>19060</v>
          </cell>
          <cell r="D340" t="str">
            <v>S</v>
          </cell>
          <cell r="E340">
            <v>41.76</v>
          </cell>
        </row>
        <row r="341">
          <cell r="A341">
            <v>15789</v>
          </cell>
          <cell r="B341" t="str">
            <v/>
          </cell>
          <cell r="C341">
            <v>19060</v>
          </cell>
          <cell r="D341" t="str">
            <v>S</v>
          </cell>
          <cell r="E341">
            <v>73.5</v>
          </cell>
        </row>
        <row r="342">
          <cell r="A342">
            <v>15792</v>
          </cell>
          <cell r="B342" t="str">
            <v/>
          </cell>
          <cell r="C342">
            <v>19060</v>
          </cell>
          <cell r="D342" t="str">
            <v>S</v>
          </cell>
          <cell r="E342">
            <v>73.5</v>
          </cell>
        </row>
        <row r="343">
          <cell r="A343">
            <v>15793</v>
          </cell>
          <cell r="B343" t="str">
            <v/>
          </cell>
          <cell r="C343">
            <v>19060</v>
          </cell>
          <cell r="D343" t="str">
            <v>S</v>
          </cell>
          <cell r="E343">
            <v>41.76</v>
          </cell>
        </row>
        <row r="344">
          <cell r="A344">
            <v>15819</v>
          </cell>
          <cell r="B344" t="str">
            <v/>
          </cell>
          <cell r="C344">
            <v>19060</v>
          </cell>
          <cell r="D344" t="str">
            <v>S</v>
          </cell>
          <cell r="E344">
            <v>683.77</v>
          </cell>
        </row>
        <row r="345">
          <cell r="A345">
            <v>15820</v>
          </cell>
          <cell r="B345" t="str">
            <v/>
          </cell>
          <cell r="C345">
            <v>19060</v>
          </cell>
          <cell r="D345" t="str">
            <v>S</v>
          </cell>
          <cell r="E345">
            <v>683.77</v>
          </cell>
        </row>
        <row r="346">
          <cell r="A346">
            <v>15821</v>
          </cell>
          <cell r="B346" t="str">
            <v/>
          </cell>
          <cell r="C346">
            <v>19060</v>
          </cell>
          <cell r="D346" t="str">
            <v>S</v>
          </cell>
          <cell r="E346">
            <v>683.77</v>
          </cell>
        </row>
        <row r="347">
          <cell r="A347">
            <v>15822</v>
          </cell>
          <cell r="B347" t="str">
            <v/>
          </cell>
          <cell r="C347">
            <v>19060</v>
          </cell>
          <cell r="D347" t="str">
            <v>S</v>
          </cell>
          <cell r="E347">
            <v>683.77</v>
          </cell>
        </row>
        <row r="348">
          <cell r="A348">
            <v>15823</v>
          </cell>
          <cell r="B348" t="str">
            <v/>
          </cell>
          <cell r="C348">
            <v>19060</v>
          </cell>
          <cell r="D348" t="str">
            <v>S</v>
          </cell>
          <cell r="E348">
            <v>683.77</v>
          </cell>
        </row>
        <row r="349">
          <cell r="A349">
            <v>15824</v>
          </cell>
          <cell r="B349" t="str">
            <v/>
          </cell>
          <cell r="C349">
            <v>19060</v>
          </cell>
          <cell r="D349" t="str">
            <v>S</v>
          </cell>
          <cell r="E349">
            <v>683.77</v>
          </cell>
        </row>
        <row r="350">
          <cell r="A350">
            <v>15825</v>
          </cell>
          <cell r="B350" t="str">
            <v/>
          </cell>
          <cell r="C350">
            <v>19060</v>
          </cell>
          <cell r="D350" t="str">
            <v>S</v>
          </cell>
          <cell r="E350">
            <v>683.77</v>
          </cell>
        </row>
        <row r="351">
          <cell r="A351">
            <v>15826</v>
          </cell>
          <cell r="B351" t="str">
            <v/>
          </cell>
          <cell r="C351">
            <v>19060</v>
          </cell>
          <cell r="D351" t="str">
            <v>S</v>
          </cell>
          <cell r="E351">
            <v>1127.23</v>
          </cell>
        </row>
        <row r="352">
          <cell r="A352">
            <v>15828</v>
          </cell>
          <cell r="B352" t="str">
            <v/>
          </cell>
          <cell r="C352">
            <v>19060</v>
          </cell>
          <cell r="D352" t="str">
            <v>S</v>
          </cell>
          <cell r="E352">
            <v>1127.23</v>
          </cell>
        </row>
        <row r="353">
          <cell r="A353">
            <v>15829</v>
          </cell>
          <cell r="B353" t="str">
            <v/>
          </cell>
          <cell r="C353">
            <v>19060</v>
          </cell>
          <cell r="D353" t="str">
            <v>S</v>
          </cell>
          <cell r="E353">
            <v>1127.23</v>
          </cell>
        </row>
        <row r="354">
          <cell r="A354">
            <v>15830</v>
          </cell>
          <cell r="B354" t="str">
            <v/>
          </cell>
          <cell r="C354">
            <v>19060</v>
          </cell>
          <cell r="D354" t="str">
            <v>S</v>
          </cell>
          <cell r="E354">
            <v>1788.63</v>
          </cell>
        </row>
        <row r="355">
          <cell r="A355">
            <v>15832</v>
          </cell>
          <cell r="B355" t="str">
            <v/>
          </cell>
          <cell r="C355">
            <v>19060</v>
          </cell>
          <cell r="D355" t="str">
            <v>S</v>
          </cell>
          <cell r="E355">
            <v>865.96</v>
          </cell>
        </row>
        <row r="356">
          <cell r="A356">
            <v>15833</v>
          </cell>
          <cell r="B356" t="str">
            <v/>
          </cell>
          <cell r="C356">
            <v>19060</v>
          </cell>
          <cell r="D356" t="str">
            <v>S</v>
          </cell>
          <cell r="E356">
            <v>865.96</v>
          </cell>
        </row>
        <row r="357">
          <cell r="A357">
            <v>15834</v>
          </cell>
          <cell r="B357" t="str">
            <v/>
          </cell>
          <cell r="C357">
            <v>19060</v>
          </cell>
          <cell r="D357" t="str">
            <v>S</v>
          </cell>
          <cell r="E357">
            <v>865.96</v>
          </cell>
        </row>
        <row r="358">
          <cell r="A358">
            <v>15835</v>
          </cell>
          <cell r="B358" t="str">
            <v/>
          </cell>
          <cell r="C358">
            <v>19060</v>
          </cell>
          <cell r="D358" t="str">
            <v>S</v>
          </cell>
          <cell r="E358">
            <v>865.96</v>
          </cell>
        </row>
        <row r="359">
          <cell r="A359">
            <v>15836</v>
          </cell>
          <cell r="B359" t="str">
            <v/>
          </cell>
          <cell r="C359">
            <v>19060</v>
          </cell>
          <cell r="D359" t="str">
            <v>S</v>
          </cell>
          <cell r="E359">
            <v>571.64</v>
          </cell>
        </row>
        <row r="360">
          <cell r="A360">
            <v>15837</v>
          </cell>
          <cell r="B360" t="str">
            <v/>
          </cell>
          <cell r="C360">
            <v>19060</v>
          </cell>
          <cell r="D360" t="str">
            <v>S</v>
          </cell>
          <cell r="E360">
            <v>571.64</v>
          </cell>
        </row>
        <row r="361">
          <cell r="A361">
            <v>15838</v>
          </cell>
          <cell r="B361" t="str">
            <v/>
          </cell>
          <cell r="C361">
            <v>19060</v>
          </cell>
          <cell r="D361" t="str">
            <v>S</v>
          </cell>
          <cell r="E361">
            <v>571.64</v>
          </cell>
        </row>
        <row r="362">
          <cell r="A362">
            <v>15839</v>
          </cell>
          <cell r="B362" t="str">
            <v/>
          </cell>
          <cell r="C362">
            <v>19060</v>
          </cell>
          <cell r="D362" t="str">
            <v>S</v>
          </cell>
          <cell r="E362">
            <v>571.64</v>
          </cell>
        </row>
        <row r="363">
          <cell r="A363">
            <v>15840</v>
          </cell>
          <cell r="B363" t="str">
            <v/>
          </cell>
          <cell r="C363">
            <v>19060</v>
          </cell>
          <cell r="D363" t="str">
            <v>S</v>
          </cell>
          <cell r="E363">
            <v>1127.23</v>
          </cell>
        </row>
        <row r="364">
          <cell r="A364">
            <v>15841</v>
          </cell>
          <cell r="B364" t="str">
            <v/>
          </cell>
          <cell r="C364">
            <v>19060</v>
          </cell>
          <cell r="D364" t="str">
            <v>S</v>
          </cell>
          <cell r="E364">
            <v>1127.23</v>
          </cell>
        </row>
        <row r="365">
          <cell r="A365">
            <v>15842</v>
          </cell>
          <cell r="B365" t="str">
            <v/>
          </cell>
          <cell r="C365">
            <v>19060</v>
          </cell>
          <cell r="D365" t="str">
            <v>S</v>
          </cell>
          <cell r="E365">
            <v>1127.23</v>
          </cell>
        </row>
        <row r="366">
          <cell r="A366">
            <v>15845</v>
          </cell>
          <cell r="B366" t="str">
            <v/>
          </cell>
          <cell r="C366">
            <v>19060</v>
          </cell>
          <cell r="D366" t="str">
            <v>S</v>
          </cell>
          <cell r="E366">
            <v>1127.23</v>
          </cell>
        </row>
        <row r="367">
          <cell r="A367">
            <v>15850</v>
          </cell>
          <cell r="B367" t="str">
            <v/>
          </cell>
          <cell r="C367">
            <v>19060</v>
          </cell>
          <cell r="D367" t="str">
            <v>S</v>
          </cell>
          <cell r="E367">
            <v>137.04</v>
          </cell>
        </row>
        <row r="368">
          <cell r="A368">
            <v>15851</v>
          </cell>
          <cell r="B368" t="str">
            <v/>
          </cell>
          <cell r="C368">
            <v>19060</v>
          </cell>
          <cell r="D368" t="str">
            <v>S</v>
          </cell>
          <cell r="E368">
            <v>58.53</v>
          </cell>
        </row>
        <row r="369">
          <cell r="A369">
            <v>15852</v>
          </cell>
          <cell r="B369" t="str">
            <v/>
          </cell>
          <cell r="C369">
            <v>19060</v>
          </cell>
          <cell r="D369" t="str">
            <v>S</v>
          </cell>
          <cell r="E369">
            <v>49</v>
          </cell>
        </row>
        <row r="370">
          <cell r="A370">
            <v>15860</v>
          </cell>
          <cell r="B370" t="str">
            <v/>
          </cell>
          <cell r="C370">
            <v>19060</v>
          </cell>
          <cell r="D370" t="str">
            <v>S</v>
          </cell>
          <cell r="E370">
            <v>49</v>
          </cell>
        </row>
        <row r="371">
          <cell r="A371">
            <v>15876</v>
          </cell>
          <cell r="B371" t="str">
            <v/>
          </cell>
          <cell r="C371">
            <v>19060</v>
          </cell>
          <cell r="D371" t="str">
            <v>S</v>
          </cell>
          <cell r="E371">
            <v>1127.23</v>
          </cell>
        </row>
        <row r="372">
          <cell r="A372">
            <v>15877</v>
          </cell>
          <cell r="B372" t="str">
            <v/>
          </cell>
          <cell r="C372">
            <v>19060</v>
          </cell>
          <cell r="D372" t="str">
            <v>S</v>
          </cell>
          <cell r="E372">
            <v>1127.23</v>
          </cell>
        </row>
        <row r="373">
          <cell r="A373">
            <v>15878</v>
          </cell>
          <cell r="B373" t="str">
            <v/>
          </cell>
          <cell r="C373">
            <v>19060</v>
          </cell>
          <cell r="D373" t="str">
            <v>S</v>
          </cell>
          <cell r="E373">
            <v>1127.23</v>
          </cell>
        </row>
        <row r="374">
          <cell r="A374">
            <v>15879</v>
          </cell>
          <cell r="B374" t="str">
            <v/>
          </cell>
          <cell r="C374">
            <v>19060</v>
          </cell>
          <cell r="D374" t="str">
            <v>S</v>
          </cell>
          <cell r="E374">
            <v>1127.23</v>
          </cell>
        </row>
        <row r="375">
          <cell r="A375">
            <v>15920</v>
          </cell>
          <cell r="B375" t="str">
            <v/>
          </cell>
          <cell r="C375">
            <v>19060</v>
          </cell>
          <cell r="D375" t="str">
            <v>S</v>
          </cell>
          <cell r="E375">
            <v>319.60000000000002</v>
          </cell>
        </row>
        <row r="376">
          <cell r="A376">
            <v>15922</v>
          </cell>
          <cell r="B376" t="str">
            <v/>
          </cell>
          <cell r="C376">
            <v>19060</v>
          </cell>
          <cell r="D376" t="str">
            <v>S</v>
          </cell>
          <cell r="E376">
            <v>683.77</v>
          </cell>
        </row>
        <row r="377">
          <cell r="A377">
            <v>15931</v>
          </cell>
          <cell r="B377" t="str">
            <v/>
          </cell>
          <cell r="C377">
            <v>19060</v>
          </cell>
          <cell r="D377" t="str">
            <v>S</v>
          </cell>
          <cell r="E377">
            <v>865.96</v>
          </cell>
        </row>
        <row r="378">
          <cell r="A378">
            <v>15933</v>
          </cell>
          <cell r="B378" t="str">
            <v/>
          </cell>
          <cell r="C378">
            <v>19060</v>
          </cell>
          <cell r="D378" t="str">
            <v>S</v>
          </cell>
          <cell r="E378">
            <v>865.96</v>
          </cell>
        </row>
        <row r="379">
          <cell r="A379">
            <v>15934</v>
          </cell>
          <cell r="B379" t="str">
            <v/>
          </cell>
          <cell r="C379">
            <v>19060</v>
          </cell>
          <cell r="D379" t="str">
            <v>S</v>
          </cell>
          <cell r="E379">
            <v>1127.23</v>
          </cell>
        </row>
        <row r="380">
          <cell r="A380">
            <v>15935</v>
          </cell>
          <cell r="B380" t="str">
            <v/>
          </cell>
          <cell r="C380">
            <v>19060</v>
          </cell>
          <cell r="D380" t="str">
            <v>S</v>
          </cell>
          <cell r="E380">
            <v>1127.23</v>
          </cell>
        </row>
        <row r="381">
          <cell r="A381">
            <v>15936</v>
          </cell>
          <cell r="B381" t="str">
            <v/>
          </cell>
          <cell r="C381">
            <v>19060</v>
          </cell>
          <cell r="D381" t="str">
            <v>S</v>
          </cell>
          <cell r="E381">
            <v>683.77</v>
          </cell>
        </row>
        <row r="382">
          <cell r="A382">
            <v>15937</v>
          </cell>
          <cell r="B382" t="str">
            <v/>
          </cell>
          <cell r="C382">
            <v>19060</v>
          </cell>
          <cell r="D382" t="str">
            <v>S</v>
          </cell>
          <cell r="E382">
            <v>683.77</v>
          </cell>
        </row>
        <row r="383">
          <cell r="A383">
            <v>15940</v>
          </cell>
          <cell r="B383" t="str">
            <v/>
          </cell>
          <cell r="C383">
            <v>19060</v>
          </cell>
          <cell r="D383" t="str">
            <v>S</v>
          </cell>
          <cell r="E383">
            <v>865.96</v>
          </cell>
        </row>
        <row r="384">
          <cell r="A384">
            <v>15941</v>
          </cell>
          <cell r="B384" t="str">
            <v/>
          </cell>
          <cell r="C384">
            <v>19060</v>
          </cell>
          <cell r="D384" t="str">
            <v>S</v>
          </cell>
          <cell r="E384">
            <v>865.96</v>
          </cell>
        </row>
        <row r="385">
          <cell r="A385">
            <v>15944</v>
          </cell>
          <cell r="B385" t="str">
            <v/>
          </cell>
          <cell r="C385">
            <v>19060</v>
          </cell>
          <cell r="D385" t="str">
            <v>S</v>
          </cell>
          <cell r="E385">
            <v>683.77</v>
          </cell>
        </row>
        <row r="386">
          <cell r="A386">
            <v>15945</v>
          </cell>
          <cell r="B386" t="str">
            <v/>
          </cell>
          <cell r="C386">
            <v>19060</v>
          </cell>
          <cell r="D386" t="str">
            <v>S</v>
          </cell>
          <cell r="E386">
            <v>204.16</v>
          </cell>
        </row>
        <row r="387">
          <cell r="A387">
            <v>15946</v>
          </cell>
          <cell r="B387" t="str">
            <v/>
          </cell>
          <cell r="C387">
            <v>19060</v>
          </cell>
          <cell r="D387" t="str">
            <v>S</v>
          </cell>
          <cell r="E387">
            <v>1127.23</v>
          </cell>
        </row>
        <row r="388">
          <cell r="A388">
            <v>15950</v>
          </cell>
          <cell r="B388" t="str">
            <v/>
          </cell>
          <cell r="C388">
            <v>19060</v>
          </cell>
          <cell r="D388" t="str">
            <v>S</v>
          </cell>
          <cell r="E388">
            <v>865.96</v>
          </cell>
        </row>
        <row r="389">
          <cell r="A389">
            <v>15951</v>
          </cell>
          <cell r="B389" t="str">
            <v/>
          </cell>
          <cell r="C389">
            <v>19060</v>
          </cell>
          <cell r="D389" t="str">
            <v>S</v>
          </cell>
          <cell r="E389">
            <v>865.96</v>
          </cell>
        </row>
        <row r="390">
          <cell r="A390">
            <v>15952</v>
          </cell>
          <cell r="B390" t="str">
            <v/>
          </cell>
          <cell r="C390">
            <v>19060</v>
          </cell>
          <cell r="D390" t="str">
            <v>S</v>
          </cell>
          <cell r="E390">
            <v>1127.23</v>
          </cell>
        </row>
        <row r="391">
          <cell r="A391">
            <v>15953</v>
          </cell>
          <cell r="B391" t="str">
            <v/>
          </cell>
          <cell r="C391">
            <v>19060</v>
          </cell>
          <cell r="D391" t="str">
            <v>S</v>
          </cell>
          <cell r="E391">
            <v>1127.23</v>
          </cell>
        </row>
        <row r="392">
          <cell r="A392">
            <v>15956</v>
          </cell>
          <cell r="B392" t="str">
            <v/>
          </cell>
          <cell r="C392">
            <v>19060</v>
          </cell>
          <cell r="D392" t="str">
            <v>S</v>
          </cell>
          <cell r="E392">
            <v>683.77</v>
          </cell>
        </row>
        <row r="393">
          <cell r="A393">
            <v>15958</v>
          </cell>
          <cell r="B393" t="str">
            <v/>
          </cell>
          <cell r="C393">
            <v>19060</v>
          </cell>
          <cell r="D393" t="str">
            <v>S</v>
          </cell>
          <cell r="E393">
            <v>1127.23</v>
          </cell>
        </row>
        <row r="394">
          <cell r="A394">
            <v>16000</v>
          </cell>
          <cell r="B394" t="str">
            <v/>
          </cell>
          <cell r="C394">
            <v>19060</v>
          </cell>
          <cell r="D394" t="str">
            <v>S</v>
          </cell>
          <cell r="E394">
            <v>30.33</v>
          </cell>
        </row>
        <row r="395">
          <cell r="A395">
            <v>16020</v>
          </cell>
          <cell r="B395" t="str">
            <v/>
          </cell>
          <cell r="C395">
            <v>19060</v>
          </cell>
          <cell r="D395" t="str">
            <v>S</v>
          </cell>
          <cell r="E395">
            <v>48.19</v>
          </cell>
        </row>
        <row r="396">
          <cell r="A396">
            <v>16025</v>
          </cell>
          <cell r="B396" t="str">
            <v/>
          </cell>
          <cell r="C396">
            <v>19060</v>
          </cell>
          <cell r="D396" t="str">
            <v>S</v>
          </cell>
          <cell r="E396">
            <v>73.5</v>
          </cell>
        </row>
        <row r="397">
          <cell r="A397">
            <v>16030</v>
          </cell>
          <cell r="B397" t="str">
            <v/>
          </cell>
          <cell r="C397">
            <v>19060</v>
          </cell>
          <cell r="D397" t="str">
            <v>S</v>
          </cell>
          <cell r="E397">
            <v>73.5</v>
          </cell>
        </row>
        <row r="398">
          <cell r="A398">
            <v>16035</v>
          </cell>
          <cell r="B398" t="str">
            <v/>
          </cell>
          <cell r="C398">
            <v>19060</v>
          </cell>
          <cell r="D398" t="str">
            <v>S</v>
          </cell>
          <cell r="E398">
            <v>73.5</v>
          </cell>
        </row>
        <row r="399">
          <cell r="A399">
            <v>17000</v>
          </cell>
          <cell r="B399" t="str">
            <v/>
          </cell>
          <cell r="C399">
            <v>19060</v>
          </cell>
          <cell r="D399" t="str">
            <v>S</v>
          </cell>
          <cell r="E399">
            <v>41.76</v>
          </cell>
        </row>
        <row r="400">
          <cell r="A400">
            <v>17004</v>
          </cell>
          <cell r="B400" t="str">
            <v/>
          </cell>
          <cell r="C400">
            <v>19060</v>
          </cell>
          <cell r="D400" t="str">
            <v>S</v>
          </cell>
          <cell r="E400">
            <v>84.4</v>
          </cell>
        </row>
        <row r="401">
          <cell r="A401">
            <v>17106</v>
          </cell>
          <cell r="B401" t="str">
            <v/>
          </cell>
          <cell r="C401">
            <v>19060</v>
          </cell>
          <cell r="D401" t="str">
            <v>S</v>
          </cell>
          <cell r="E401">
            <v>137.04</v>
          </cell>
        </row>
        <row r="402">
          <cell r="A402">
            <v>17107</v>
          </cell>
          <cell r="B402" t="str">
            <v/>
          </cell>
          <cell r="C402">
            <v>19060</v>
          </cell>
          <cell r="D402" t="str">
            <v>S</v>
          </cell>
          <cell r="E402">
            <v>137.04</v>
          </cell>
        </row>
        <row r="403">
          <cell r="A403">
            <v>17108</v>
          </cell>
          <cell r="B403" t="str">
            <v/>
          </cell>
          <cell r="C403">
            <v>19060</v>
          </cell>
          <cell r="D403" t="str">
            <v>S</v>
          </cell>
          <cell r="E403">
            <v>137.04</v>
          </cell>
        </row>
        <row r="404">
          <cell r="A404">
            <v>17110</v>
          </cell>
          <cell r="B404" t="str">
            <v/>
          </cell>
          <cell r="C404">
            <v>19060</v>
          </cell>
          <cell r="D404" t="str">
            <v>S</v>
          </cell>
          <cell r="E404">
            <v>41.76</v>
          </cell>
        </row>
        <row r="405">
          <cell r="A405">
            <v>17111</v>
          </cell>
          <cell r="B405" t="str">
            <v/>
          </cell>
          <cell r="C405">
            <v>19060</v>
          </cell>
          <cell r="D405" t="str">
            <v>S</v>
          </cell>
          <cell r="E405">
            <v>73.5</v>
          </cell>
        </row>
        <row r="406">
          <cell r="A406">
            <v>17250</v>
          </cell>
          <cell r="B406" t="str">
            <v/>
          </cell>
          <cell r="C406">
            <v>19060</v>
          </cell>
          <cell r="D406" t="str">
            <v>S</v>
          </cell>
          <cell r="E406">
            <v>53.36</v>
          </cell>
        </row>
        <row r="407">
          <cell r="A407">
            <v>17260</v>
          </cell>
          <cell r="B407" t="str">
            <v/>
          </cell>
          <cell r="C407">
            <v>19060</v>
          </cell>
          <cell r="D407" t="str">
            <v>S</v>
          </cell>
          <cell r="E407">
            <v>49.8</v>
          </cell>
        </row>
        <row r="408">
          <cell r="A408">
            <v>17261</v>
          </cell>
          <cell r="B408" t="str">
            <v/>
          </cell>
          <cell r="C408">
            <v>19060</v>
          </cell>
          <cell r="D408" t="str">
            <v>S</v>
          </cell>
          <cell r="E408">
            <v>73.5</v>
          </cell>
        </row>
        <row r="409">
          <cell r="A409">
            <v>17262</v>
          </cell>
          <cell r="B409" t="str">
            <v/>
          </cell>
          <cell r="C409">
            <v>19060</v>
          </cell>
          <cell r="D409" t="str">
            <v>S</v>
          </cell>
          <cell r="E409">
            <v>73.5</v>
          </cell>
        </row>
        <row r="410">
          <cell r="A410">
            <v>17263</v>
          </cell>
          <cell r="B410" t="str">
            <v/>
          </cell>
          <cell r="C410">
            <v>19060</v>
          </cell>
          <cell r="D410" t="str">
            <v>S</v>
          </cell>
          <cell r="E410">
            <v>73.5</v>
          </cell>
        </row>
        <row r="411">
          <cell r="A411">
            <v>17264</v>
          </cell>
          <cell r="B411" t="str">
            <v/>
          </cell>
          <cell r="C411">
            <v>19060</v>
          </cell>
          <cell r="D411" t="str">
            <v>S</v>
          </cell>
          <cell r="E411">
            <v>73.5</v>
          </cell>
        </row>
        <row r="412">
          <cell r="A412">
            <v>17266</v>
          </cell>
          <cell r="B412" t="str">
            <v/>
          </cell>
          <cell r="C412">
            <v>19060</v>
          </cell>
          <cell r="D412" t="str">
            <v>S</v>
          </cell>
          <cell r="E412">
            <v>121.27</v>
          </cell>
        </row>
        <row r="413">
          <cell r="A413">
            <v>17270</v>
          </cell>
          <cell r="B413" t="str">
            <v/>
          </cell>
          <cell r="C413">
            <v>19060</v>
          </cell>
          <cell r="D413" t="str">
            <v>S</v>
          </cell>
          <cell r="E413">
            <v>73.5</v>
          </cell>
        </row>
        <row r="414">
          <cell r="A414">
            <v>17271</v>
          </cell>
          <cell r="B414" t="str">
            <v/>
          </cell>
          <cell r="C414">
            <v>19060</v>
          </cell>
          <cell r="D414" t="str">
            <v>S</v>
          </cell>
          <cell r="E414">
            <v>73.5</v>
          </cell>
        </row>
        <row r="415">
          <cell r="A415">
            <v>17272</v>
          </cell>
          <cell r="B415" t="str">
            <v/>
          </cell>
          <cell r="C415">
            <v>19060</v>
          </cell>
          <cell r="D415" t="str">
            <v>S</v>
          </cell>
          <cell r="E415">
            <v>73.5</v>
          </cell>
        </row>
        <row r="416">
          <cell r="A416">
            <v>17273</v>
          </cell>
          <cell r="B416" t="str">
            <v/>
          </cell>
          <cell r="C416">
            <v>19060</v>
          </cell>
          <cell r="D416" t="str">
            <v>S</v>
          </cell>
          <cell r="E416">
            <v>109.62</v>
          </cell>
        </row>
        <row r="417">
          <cell r="A417">
            <v>17274</v>
          </cell>
          <cell r="B417" t="str">
            <v/>
          </cell>
          <cell r="C417">
            <v>19060</v>
          </cell>
          <cell r="D417" t="str">
            <v>S</v>
          </cell>
          <cell r="E417">
            <v>124.18</v>
          </cell>
        </row>
        <row r="418">
          <cell r="A418">
            <v>17276</v>
          </cell>
          <cell r="B418" t="str">
            <v/>
          </cell>
          <cell r="C418">
            <v>19060</v>
          </cell>
          <cell r="D418" t="str">
            <v>S</v>
          </cell>
          <cell r="E418">
            <v>136.79</v>
          </cell>
        </row>
        <row r="419">
          <cell r="A419">
            <v>17280</v>
          </cell>
          <cell r="B419" t="str">
            <v/>
          </cell>
          <cell r="C419">
            <v>19060</v>
          </cell>
          <cell r="D419" t="str">
            <v>S</v>
          </cell>
          <cell r="E419">
            <v>73.5</v>
          </cell>
        </row>
        <row r="420">
          <cell r="A420">
            <v>17281</v>
          </cell>
          <cell r="B420" t="str">
            <v/>
          </cell>
          <cell r="C420">
            <v>19060</v>
          </cell>
          <cell r="D420" t="str">
            <v>S</v>
          </cell>
          <cell r="E420">
            <v>94.42</v>
          </cell>
        </row>
        <row r="421">
          <cell r="A421">
            <v>17282</v>
          </cell>
          <cell r="B421" t="str">
            <v/>
          </cell>
          <cell r="C421">
            <v>19060</v>
          </cell>
          <cell r="D421" t="str">
            <v>S</v>
          </cell>
          <cell r="E421">
            <v>106.72</v>
          </cell>
        </row>
        <row r="422">
          <cell r="A422">
            <v>17283</v>
          </cell>
          <cell r="B422" t="str">
            <v/>
          </cell>
          <cell r="C422">
            <v>19060</v>
          </cell>
          <cell r="D422" t="str">
            <v>S</v>
          </cell>
          <cell r="E422">
            <v>121.58</v>
          </cell>
        </row>
        <row r="423">
          <cell r="A423">
            <v>17284</v>
          </cell>
          <cell r="B423" t="str">
            <v/>
          </cell>
          <cell r="C423">
            <v>19060</v>
          </cell>
          <cell r="D423" t="str">
            <v>S</v>
          </cell>
          <cell r="E423">
            <v>134.85</v>
          </cell>
        </row>
        <row r="424">
          <cell r="A424">
            <v>17286</v>
          </cell>
          <cell r="B424" t="str">
            <v/>
          </cell>
          <cell r="C424">
            <v>19060</v>
          </cell>
          <cell r="D424" t="str">
            <v>S</v>
          </cell>
          <cell r="E424">
            <v>137.04</v>
          </cell>
        </row>
        <row r="425">
          <cell r="A425">
            <v>17311</v>
          </cell>
          <cell r="B425" t="str">
            <v/>
          </cell>
          <cell r="C425">
            <v>19060</v>
          </cell>
          <cell r="D425" t="str">
            <v>S</v>
          </cell>
          <cell r="E425">
            <v>217.52</v>
          </cell>
        </row>
        <row r="426">
          <cell r="A426">
            <v>17313</v>
          </cell>
          <cell r="B426" t="str">
            <v/>
          </cell>
          <cell r="C426">
            <v>19060</v>
          </cell>
          <cell r="D426" t="str">
            <v>S</v>
          </cell>
          <cell r="E426">
            <v>217.52</v>
          </cell>
        </row>
        <row r="427">
          <cell r="A427">
            <v>17340</v>
          </cell>
          <cell r="B427" t="str">
            <v/>
          </cell>
          <cell r="C427">
            <v>19060</v>
          </cell>
          <cell r="D427" t="str">
            <v>S</v>
          </cell>
          <cell r="E427">
            <v>19.399999999999999</v>
          </cell>
        </row>
        <row r="428">
          <cell r="A428">
            <v>17360</v>
          </cell>
          <cell r="B428" t="str">
            <v/>
          </cell>
          <cell r="C428">
            <v>19060</v>
          </cell>
          <cell r="D428" t="str">
            <v>S</v>
          </cell>
          <cell r="E428">
            <v>62.74</v>
          </cell>
        </row>
        <row r="429">
          <cell r="A429">
            <v>17380</v>
          </cell>
          <cell r="B429" t="str">
            <v/>
          </cell>
          <cell r="C429">
            <v>19060</v>
          </cell>
          <cell r="D429" t="str">
            <v>S</v>
          </cell>
          <cell r="E429">
            <v>73.5</v>
          </cell>
        </row>
        <row r="430">
          <cell r="A430">
            <v>19000</v>
          </cell>
          <cell r="B430" t="str">
            <v/>
          </cell>
          <cell r="C430">
            <v>19060</v>
          </cell>
          <cell r="D430" t="str">
            <v>S</v>
          </cell>
          <cell r="E430">
            <v>71.47</v>
          </cell>
        </row>
        <row r="431">
          <cell r="A431">
            <v>19020</v>
          </cell>
          <cell r="B431" t="str">
            <v/>
          </cell>
          <cell r="C431">
            <v>19060</v>
          </cell>
          <cell r="D431" t="str">
            <v>S</v>
          </cell>
          <cell r="E431">
            <v>782.65</v>
          </cell>
        </row>
        <row r="432">
          <cell r="A432">
            <v>19081</v>
          </cell>
          <cell r="B432" t="str">
            <v/>
          </cell>
          <cell r="C432">
            <v>19060</v>
          </cell>
          <cell r="D432" t="str">
            <v>S</v>
          </cell>
          <cell r="E432">
            <v>350.1</v>
          </cell>
        </row>
        <row r="433">
          <cell r="A433">
            <v>19083</v>
          </cell>
          <cell r="B433" t="str">
            <v/>
          </cell>
          <cell r="C433">
            <v>19060</v>
          </cell>
          <cell r="D433" t="str">
            <v>S</v>
          </cell>
          <cell r="E433">
            <v>350.1</v>
          </cell>
        </row>
        <row r="434">
          <cell r="A434">
            <v>19085</v>
          </cell>
          <cell r="B434" t="str">
            <v/>
          </cell>
          <cell r="C434">
            <v>19060</v>
          </cell>
          <cell r="D434" t="str">
            <v>S</v>
          </cell>
          <cell r="E434">
            <v>350.1</v>
          </cell>
        </row>
        <row r="435">
          <cell r="A435">
            <v>19100</v>
          </cell>
          <cell r="B435" t="str">
            <v/>
          </cell>
          <cell r="C435">
            <v>19060</v>
          </cell>
          <cell r="D435" t="str">
            <v>S</v>
          </cell>
          <cell r="E435">
            <v>205.08</v>
          </cell>
        </row>
        <row r="436">
          <cell r="A436">
            <v>19101</v>
          </cell>
          <cell r="B436" t="str">
            <v/>
          </cell>
          <cell r="C436">
            <v>19060</v>
          </cell>
          <cell r="D436" t="str">
            <v>S</v>
          </cell>
          <cell r="E436">
            <v>984.5</v>
          </cell>
        </row>
        <row r="437">
          <cell r="A437">
            <v>19105</v>
          </cell>
          <cell r="B437" t="str">
            <v/>
          </cell>
          <cell r="C437">
            <v>19060</v>
          </cell>
          <cell r="D437" t="str">
            <v>S</v>
          </cell>
          <cell r="E437">
            <v>1324.25</v>
          </cell>
        </row>
        <row r="438">
          <cell r="A438">
            <v>19110</v>
          </cell>
          <cell r="B438" t="str">
            <v/>
          </cell>
          <cell r="C438">
            <v>19060</v>
          </cell>
          <cell r="D438" t="str">
            <v>S</v>
          </cell>
          <cell r="E438">
            <v>984.5</v>
          </cell>
        </row>
        <row r="439">
          <cell r="A439">
            <v>19112</v>
          </cell>
          <cell r="B439" t="str">
            <v/>
          </cell>
          <cell r="C439">
            <v>19060</v>
          </cell>
          <cell r="D439" t="str">
            <v>S</v>
          </cell>
          <cell r="E439">
            <v>984.5</v>
          </cell>
        </row>
        <row r="440">
          <cell r="A440">
            <v>19120</v>
          </cell>
          <cell r="B440" t="str">
            <v/>
          </cell>
          <cell r="C440">
            <v>19060</v>
          </cell>
          <cell r="D440" t="str">
            <v>S</v>
          </cell>
          <cell r="E440">
            <v>984.5</v>
          </cell>
        </row>
        <row r="441">
          <cell r="A441">
            <v>19125</v>
          </cell>
          <cell r="B441" t="str">
            <v/>
          </cell>
          <cell r="C441">
            <v>19060</v>
          </cell>
          <cell r="D441" t="str">
            <v>S</v>
          </cell>
          <cell r="E441">
            <v>984.5</v>
          </cell>
        </row>
        <row r="442">
          <cell r="A442">
            <v>19296</v>
          </cell>
          <cell r="B442" t="str">
            <v/>
          </cell>
          <cell r="C442">
            <v>19060</v>
          </cell>
          <cell r="D442" t="str">
            <v>S</v>
          </cell>
          <cell r="E442">
            <v>2416.91</v>
          </cell>
        </row>
        <row r="443">
          <cell r="A443">
            <v>19297</v>
          </cell>
          <cell r="B443" t="str">
            <v/>
          </cell>
          <cell r="C443">
            <v>19060</v>
          </cell>
          <cell r="D443" t="str">
            <v>S</v>
          </cell>
          <cell r="E443">
            <v>2416.91</v>
          </cell>
        </row>
        <row r="444">
          <cell r="A444">
            <v>19298</v>
          </cell>
          <cell r="B444" t="str">
            <v/>
          </cell>
          <cell r="C444">
            <v>19060</v>
          </cell>
          <cell r="D444" t="str">
            <v>S</v>
          </cell>
          <cell r="E444">
            <v>2416.91</v>
          </cell>
        </row>
        <row r="445">
          <cell r="A445">
            <v>19300</v>
          </cell>
          <cell r="B445" t="str">
            <v/>
          </cell>
          <cell r="C445">
            <v>19060</v>
          </cell>
          <cell r="D445" t="str">
            <v>S</v>
          </cell>
          <cell r="E445">
            <v>984.5</v>
          </cell>
        </row>
        <row r="446">
          <cell r="A446">
            <v>19301</v>
          </cell>
          <cell r="B446" t="str">
            <v/>
          </cell>
          <cell r="C446">
            <v>19060</v>
          </cell>
          <cell r="D446" t="str">
            <v>S</v>
          </cell>
          <cell r="E446">
            <v>984.5</v>
          </cell>
        </row>
        <row r="447">
          <cell r="A447">
            <v>19302</v>
          </cell>
          <cell r="B447" t="str">
            <v/>
          </cell>
          <cell r="C447">
            <v>19060</v>
          </cell>
          <cell r="D447" t="str">
            <v>S</v>
          </cell>
          <cell r="E447">
            <v>1788.63</v>
          </cell>
        </row>
        <row r="448">
          <cell r="A448">
            <v>19303</v>
          </cell>
          <cell r="B448" t="str">
            <v/>
          </cell>
          <cell r="C448">
            <v>19060</v>
          </cell>
          <cell r="D448" t="str">
            <v>S</v>
          </cell>
          <cell r="E448">
            <v>1324.25</v>
          </cell>
        </row>
        <row r="449">
          <cell r="A449">
            <v>19304</v>
          </cell>
          <cell r="B449" t="str">
            <v/>
          </cell>
          <cell r="C449">
            <v>19060</v>
          </cell>
          <cell r="D449" t="str">
            <v>S</v>
          </cell>
          <cell r="E449">
            <v>1324.25</v>
          </cell>
        </row>
        <row r="450">
          <cell r="A450">
            <v>19316</v>
          </cell>
          <cell r="B450" t="str">
            <v/>
          </cell>
          <cell r="C450">
            <v>19060</v>
          </cell>
          <cell r="D450" t="str">
            <v>S</v>
          </cell>
          <cell r="E450">
            <v>1324.25</v>
          </cell>
        </row>
        <row r="451">
          <cell r="A451">
            <v>19318</v>
          </cell>
          <cell r="B451" t="str">
            <v/>
          </cell>
          <cell r="C451">
            <v>19060</v>
          </cell>
          <cell r="D451" t="str">
            <v>S</v>
          </cell>
          <cell r="E451">
            <v>1788.63</v>
          </cell>
        </row>
        <row r="452">
          <cell r="A452">
            <v>19324</v>
          </cell>
          <cell r="B452" t="str">
            <v/>
          </cell>
          <cell r="C452">
            <v>19060</v>
          </cell>
          <cell r="D452" t="str">
            <v>S</v>
          </cell>
          <cell r="E452">
            <v>1788.63</v>
          </cell>
        </row>
        <row r="453">
          <cell r="A453">
            <v>19325</v>
          </cell>
          <cell r="B453" t="str">
            <v/>
          </cell>
          <cell r="C453">
            <v>19060</v>
          </cell>
          <cell r="D453" t="str">
            <v>S</v>
          </cell>
          <cell r="E453">
            <v>2416.91</v>
          </cell>
        </row>
        <row r="454">
          <cell r="A454">
            <v>19328</v>
          </cell>
          <cell r="B454" t="str">
            <v/>
          </cell>
          <cell r="C454">
            <v>19060</v>
          </cell>
          <cell r="D454" t="str">
            <v>S</v>
          </cell>
          <cell r="E454">
            <v>1324.25</v>
          </cell>
        </row>
        <row r="455">
          <cell r="A455">
            <v>19330</v>
          </cell>
          <cell r="B455" t="str">
            <v/>
          </cell>
          <cell r="C455">
            <v>19060</v>
          </cell>
          <cell r="D455" t="str">
            <v>S</v>
          </cell>
          <cell r="E455">
            <v>1324.25</v>
          </cell>
        </row>
        <row r="456">
          <cell r="A456">
            <v>19340</v>
          </cell>
          <cell r="B456" t="str">
            <v/>
          </cell>
          <cell r="C456">
            <v>19060</v>
          </cell>
          <cell r="D456" t="str">
            <v>S</v>
          </cell>
          <cell r="E456">
            <v>1788.63</v>
          </cell>
        </row>
        <row r="457">
          <cell r="A457">
            <v>19342</v>
          </cell>
          <cell r="B457" t="str">
            <v/>
          </cell>
          <cell r="C457">
            <v>19060</v>
          </cell>
          <cell r="D457" t="str">
            <v>S</v>
          </cell>
          <cell r="E457">
            <v>2416.91</v>
          </cell>
        </row>
        <row r="458">
          <cell r="A458">
            <v>19350</v>
          </cell>
          <cell r="B458" t="str">
            <v/>
          </cell>
          <cell r="C458">
            <v>19060</v>
          </cell>
          <cell r="D458" t="str">
            <v>S</v>
          </cell>
          <cell r="E458">
            <v>984.5</v>
          </cell>
        </row>
        <row r="459">
          <cell r="A459">
            <v>19355</v>
          </cell>
          <cell r="B459" t="str">
            <v/>
          </cell>
          <cell r="C459">
            <v>19060</v>
          </cell>
          <cell r="D459" t="str">
            <v>S</v>
          </cell>
          <cell r="E459">
            <v>1324.25</v>
          </cell>
        </row>
        <row r="460">
          <cell r="A460">
            <v>19357</v>
          </cell>
          <cell r="B460" t="str">
            <v/>
          </cell>
          <cell r="C460">
            <v>19060</v>
          </cell>
          <cell r="D460" t="str">
            <v>S</v>
          </cell>
          <cell r="E460">
            <v>2416.91</v>
          </cell>
        </row>
        <row r="461">
          <cell r="A461">
            <v>19366</v>
          </cell>
          <cell r="B461" t="str">
            <v/>
          </cell>
          <cell r="C461">
            <v>19060</v>
          </cell>
          <cell r="D461" t="str">
            <v>S</v>
          </cell>
          <cell r="E461">
            <v>1324.25</v>
          </cell>
        </row>
        <row r="462">
          <cell r="A462">
            <v>19370</v>
          </cell>
          <cell r="B462" t="str">
            <v/>
          </cell>
          <cell r="C462">
            <v>19060</v>
          </cell>
          <cell r="D462" t="str">
            <v>S</v>
          </cell>
          <cell r="E462">
            <v>1324.25</v>
          </cell>
        </row>
        <row r="463">
          <cell r="A463">
            <v>19371</v>
          </cell>
          <cell r="B463" t="str">
            <v/>
          </cell>
          <cell r="C463">
            <v>19060</v>
          </cell>
          <cell r="D463" t="str">
            <v>S</v>
          </cell>
          <cell r="E463">
            <v>1324.25</v>
          </cell>
        </row>
        <row r="464">
          <cell r="A464">
            <v>19380</v>
          </cell>
          <cell r="B464" t="str">
            <v/>
          </cell>
          <cell r="C464">
            <v>19060</v>
          </cell>
          <cell r="D464" t="str">
            <v>S</v>
          </cell>
          <cell r="E464">
            <v>1788.63</v>
          </cell>
        </row>
        <row r="465">
          <cell r="A465">
            <v>19396</v>
          </cell>
          <cell r="B465" t="str">
            <v/>
          </cell>
          <cell r="C465">
            <v>19060</v>
          </cell>
          <cell r="D465" t="str">
            <v>S</v>
          </cell>
          <cell r="E465">
            <v>1324.25</v>
          </cell>
        </row>
        <row r="466">
          <cell r="A466">
            <v>20005</v>
          </cell>
          <cell r="B466" t="str">
            <v/>
          </cell>
          <cell r="C466">
            <v>19060</v>
          </cell>
          <cell r="D466" t="str">
            <v>S</v>
          </cell>
          <cell r="E466">
            <v>319.60000000000002</v>
          </cell>
        </row>
        <row r="467">
          <cell r="A467">
            <v>20103</v>
          </cell>
          <cell r="B467" t="str">
            <v/>
          </cell>
          <cell r="C467">
            <v>19060</v>
          </cell>
          <cell r="D467" t="str">
            <v>S</v>
          </cell>
          <cell r="E467">
            <v>421.15</v>
          </cell>
        </row>
        <row r="468">
          <cell r="A468">
            <v>20150</v>
          </cell>
          <cell r="B468" t="str">
            <v/>
          </cell>
          <cell r="C468">
            <v>19060</v>
          </cell>
          <cell r="D468" t="str">
            <v>S</v>
          </cell>
          <cell r="E468">
            <v>1885.79</v>
          </cell>
        </row>
        <row r="469">
          <cell r="A469">
            <v>20200</v>
          </cell>
          <cell r="B469" t="str">
            <v/>
          </cell>
          <cell r="C469">
            <v>19060</v>
          </cell>
          <cell r="D469" t="str">
            <v>S</v>
          </cell>
          <cell r="E469">
            <v>571.64</v>
          </cell>
        </row>
        <row r="470">
          <cell r="A470">
            <v>20205</v>
          </cell>
          <cell r="B470" t="str">
            <v/>
          </cell>
          <cell r="C470">
            <v>19060</v>
          </cell>
          <cell r="D470" t="str">
            <v>S</v>
          </cell>
          <cell r="E470">
            <v>571.64</v>
          </cell>
        </row>
        <row r="471">
          <cell r="A471">
            <v>20206</v>
          </cell>
          <cell r="B471" t="str">
            <v/>
          </cell>
          <cell r="C471">
            <v>19060</v>
          </cell>
          <cell r="D471" t="str">
            <v>S</v>
          </cell>
          <cell r="E471">
            <v>350.1</v>
          </cell>
        </row>
        <row r="472">
          <cell r="A472">
            <v>20220</v>
          </cell>
          <cell r="B472" t="str">
            <v/>
          </cell>
          <cell r="C472">
            <v>19060</v>
          </cell>
          <cell r="D472" t="str">
            <v>S</v>
          </cell>
          <cell r="E472">
            <v>319.60000000000002</v>
          </cell>
        </row>
        <row r="473">
          <cell r="A473">
            <v>20225</v>
          </cell>
          <cell r="B473" t="str">
            <v/>
          </cell>
          <cell r="C473">
            <v>19060</v>
          </cell>
          <cell r="D473" t="str">
            <v>S</v>
          </cell>
          <cell r="E473">
            <v>571.64</v>
          </cell>
        </row>
        <row r="474">
          <cell r="A474">
            <v>20240</v>
          </cell>
          <cell r="B474" t="str">
            <v/>
          </cell>
          <cell r="C474">
            <v>19060</v>
          </cell>
          <cell r="D474" t="str">
            <v>S</v>
          </cell>
          <cell r="E474">
            <v>865.96</v>
          </cell>
        </row>
        <row r="475">
          <cell r="A475">
            <v>20245</v>
          </cell>
          <cell r="B475" t="str">
            <v/>
          </cell>
          <cell r="C475">
            <v>19060</v>
          </cell>
          <cell r="D475" t="str">
            <v>S</v>
          </cell>
          <cell r="E475">
            <v>865.96</v>
          </cell>
        </row>
        <row r="476">
          <cell r="A476">
            <v>20250</v>
          </cell>
          <cell r="B476" t="str">
            <v/>
          </cell>
          <cell r="C476">
            <v>19060</v>
          </cell>
          <cell r="D476" t="str">
            <v>S</v>
          </cell>
          <cell r="E476">
            <v>1284.52</v>
          </cell>
        </row>
        <row r="477">
          <cell r="A477">
            <v>20251</v>
          </cell>
          <cell r="B477" t="str">
            <v/>
          </cell>
          <cell r="C477">
            <v>19060</v>
          </cell>
          <cell r="D477" t="str">
            <v>S</v>
          </cell>
          <cell r="E477">
            <v>1284.52</v>
          </cell>
        </row>
        <row r="478">
          <cell r="A478">
            <v>20500</v>
          </cell>
          <cell r="B478" t="str">
            <v/>
          </cell>
          <cell r="C478">
            <v>19060</v>
          </cell>
          <cell r="D478" t="str">
            <v>S</v>
          </cell>
          <cell r="E478">
            <v>50.77</v>
          </cell>
        </row>
        <row r="479">
          <cell r="A479">
            <v>20520</v>
          </cell>
          <cell r="B479" t="str">
            <v/>
          </cell>
          <cell r="C479">
            <v>19060</v>
          </cell>
          <cell r="D479" t="str">
            <v>S</v>
          </cell>
          <cell r="E479">
            <v>115.12</v>
          </cell>
        </row>
        <row r="480">
          <cell r="A480">
            <v>20525</v>
          </cell>
          <cell r="B480" t="str">
            <v/>
          </cell>
          <cell r="C480">
            <v>19060</v>
          </cell>
          <cell r="D480" t="str">
            <v>S</v>
          </cell>
          <cell r="E480">
            <v>865.96</v>
          </cell>
        </row>
        <row r="481">
          <cell r="A481">
            <v>20526</v>
          </cell>
          <cell r="B481" t="str">
            <v/>
          </cell>
          <cell r="C481">
            <v>19060</v>
          </cell>
          <cell r="D481" t="str">
            <v>S</v>
          </cell>
          <cell r="E481">
            <v>34.93</v>
          </cell>
        </row>
        <row r="482">
          <cell r="A482">
            <v>20527</v>
          </cell>
          <cell r="B482" t="str">
            <v/>
          </cell>
          <cell r="C482">
            <v>19060</v>
          </cell>
          <cell r="D482" t="str">
            <v>S</v>
          </cell>
          <cell r="E482">
            <v>38.81</v>
          </cell>
        </row>
        <row r="483">
          <cell r="A483">
            <v>20550</v>
          </cell>
          <cell r="B483" t="str">
            <v/>
          </cell>
          <cell r="C483">
            <v>19060</v>
          </cell>
          <cell r="D483" t="str">
            <v>S</v>
          </cell>
          <cell r="E483">
            <v>26.51</v>
          </cell>
        </row>
        <row r="484">
          <cell r="A484">
            <v>20551</v>
          </cell>
          <cell r="B484" t="str">
            <v/>
          </cell>
          <cell r="C484">
            <v>19060</v>
          </cell>
          <cell r="D484" t="str">
            <v>S</v>
          </cell>
          <cell r="E484">
            <v>28.45</v>
          </cell>
        </row>
        <row r="485">
          <cell r="A485">
            <v>20552</v>
          </cell>
          <cell r="B485" t="str">
            <v/>
          </cell>
          <cell r="C485">
            <v>19060</v>
          </cell>
          <cell r="D485" t="str">
            <v>S</v>
          </cell>
          <cell r="E485">
            <v>26.84</v>
          </cell>
        </row>
        <row r="486">
          <cell r="A486">
            <v>20553</v>
          </cell>
          <cell r="B486" t="str">
            <v/>
          </cell>
          <cell r="C486">
            <v>19060</v>
          </cell>
          <cell r="D486" t="str">
            <v>S</v>
          </cell>
          <cell r="E486">
            <v>31.69</v>
          </cell>
        </row>
        <row r="487">
          <cell r="A487">
            <v>20555</v>
          </cell>
          <cell r="B487" t="str">
            <v/>
          </cell>
          <cell r="C487">
            <v>19060</v>
          </cell>
          <cell r="D487" t="str">
            <v>S</v>
          </cell>
          <cell r="E487">
            <v>1284.52</v>
          </cell>
        </row>
        <row r="488">
          <cell r="A488">
            <v>20600</v>
          </cell>
          <cell r="B488" t="str">
            <v/>
          </cell>
          <cell r="C488">
            <v>19060</v>
          </cell>
          <cell r="D488" t="str">
            <v>S</v>
          </cell>
          <cell r="E488">
            <v>20.05</v>
          </cell>
        </row>
        <row r="489">
          <cell r="A489">
            <v>20605</v>
          </cell>
          <cell r="B489" t="str">
            <v/>
          </cell>
          <cell r="C489">
            <v>19060</v>
          </cell>
          <cell r="D489" t="str">
            <v>S</v>
          </cell>
          <cell r="E489">
            <v>21.01</v>
          </cell>
        </row>
        <row r="490">
          <cell r="A490">
            <v>20610</v>
          </cell>
          <cell r="B490" t="str">
            <v/>
          </cell>
          <cell r="C490">
            <v>19060</v>
          </cell>
          <cell r="D490" t="str">
            <v>S</v>
          </cell>
          <cell r="E490">
            <v>25.87</v>
          </cell>
        </row>
        <row r="491">
          <cell r="A491">
            <v>20612</v>
          </cell>
          <cell r="B491" t="str">
            <v/>
          </cell>
          <cell r="C491">
            <v>19060</v>
          </cell>
          <cell r="D491" t="str">
            <v>S</v>
          </cell>
          <cell r="E491">
            <v>29.75</v>
          </cell>
        </row>
        <row r="492">
          <cell r="A492">
            <v>20615</v>
          </cell>
          <cell r="B492" t="str">
            <v/>
          </cell>
          <cell r="C492">
            <v>19060</v>
          </cell>
          <cell r="D492" t="str">
            <v>S</v>
          </cell>
          <cell r="E492">
            <v>138.08000000000001</v>
          </cell>
        </row>
        <row r="493">
          <cell r="A493">
            <v>20650</v>
          </cell>
          <cell r="B493" t="str">
            <v/>
          </cell>
          <cell r="C493">
            <v>19060</v>
          </cell>
          <cell r="D493" t="str">
            <v>S</v>
          </cell>
          <cell r="E493">
            <v>1284.52</v>
          </cell>
        </row>
        <row r="494">
          <cell r="A494">
            <v>20662</v>
          </cell>
          <cell r="B494" t="str">
            <v/>
          </cell>
          <cell r="C494">
            <v>19060</v>
          </cell>
          <cell r="D494" t="str">
            <v>S</v>
          </cell>
          <cell r="E494">
            <v>817.36</v>
          </cell>
        </row>
        <row r="495">
          <cell r="A495">
            <v>20663</v>
          </cell>
          <cell r="B495" t="str">
            <v/>
          </cell>
          <cell r="C495">
            <v>19060</v>
          </cell>
          <cell r="D495" t="str">
            <v>S</v>
          </cell>
          <cell r="E495">
            <v>1284.52</v>
          </cell>
        </row>
        <row r="496">
          <cell r="A496">
            <v>20665</v>
          </cell>
          <cell r="B496" t="str">
            <v/>
          </cell>
          <cell r="C496">
            <v>19060</v>
          </cell>
          <cell r="D496" t="str">
            <v>S</v>
          </cell>
          <cell r="E496">
            <v>49</v>
          </cell>
        </row>
        <row r="497">
          <cell r="A497">
            <v>20670</v>
          </cell>
          <cell r="B497" t="str">
            <v/>
          </cell>
          <cell r="C497">
            <v>19060</v>
          </cell>
          <cell r="D497" t="str">
            <v>S</v>
          </cell>
          <cell r="E497">
            <v>571.64</v>
          </cell>
        </row>
        <row r="498">
          <cell r="A498">
            <v>20680</v>
          </cell>
          <cell r="B498" t="str">
            <v/>
          </cell>
          <cell r="C498">
            <v>19060</v>
          </cell>
          <cell r="D498" t="str">
            <v>S</v>
          </cell>
          <cell r="E498">
            <v>865.96</v>
          </cell>
        </row>
        <row r="499">
          <cell r="A499">
            <v>20690</v>
          </cell>
          <cell r="B499" t="str">
            <v/>
          </cell>
          <cell r="C499">
            <v>19060</v>
          </cell>
          <cell r="D499" t="str">
            <v>S</v>
          </cell>
          <cell r="E499">
            <v>1284.52</v>
          </cell>
        </row>
        <row r="500">
          <cell r="A500">
            <v>20692</v>
          </cell>
          <cell r="B500" t="str">
            <v/>
          </cell>
          <cell r="C500">
            <v>19060</v>
          </cell>
          <cell r="D500" t="str">
            <v>S</v>
          </cell>
          <cell r="E500">
            <v>1284.52</v>
          </cell>
        </row>
        <row r="501">
          <cell r="A501">
            <v>20693</v>
          </cell>
          <cell r="B501" t="str">
            <v/>
          </cell>
          <cell r="C501">
            <v>19060</v>
          </cell>
          <cell r="D501" t="str">
            <v>S</v>
          </cell>
          <cell r="E501">
            <v>1284.52</v>
          </cell>
        </row>
        <row r="502">
          <cell r="A502">
            <v>20694</v>
          </cell>
          <cell r="B502" t="str">
            <v/>
          </cell>
          <cell r="C502">
            <v>19060</v>
          </cell>
          <cell r="D502" t="str">
            <v>S</v>
          </cell>
          <cell r="E502">
            <v>817.36</v>
          </cell>
        </row>
        <row r="503">
          <cell r="A503">
            <v>20696</v>
          </cell>
          <cell r="B503" t="str">
            <v/>
          </cell>
          <cell r="C503">
            <v>19060</v>
          </cell>
          <cell r="D503" t="str">
            <v>S</v>
          </cell>
          <cell r="E503">
            <v>1284.52</v>
          </cell>
        </row>
        <row r="504">
          <cell r="A504">
            <v>20697</v>
          </cell>
          <cell r="B504" t="str">
            <v/>
          </cell>
          <cell r="C504">
            <v>19060</v>
          </cell>
          <cell r="D504" t="str">
            <v>S</v>
          </cell>
          <cell r="E504">
            <v>223.86</v>
          </cell>
        </row>
        <row r="505">
          <cell r="A505">
            <v>20822</v>
          </cell>
          <cell r="B505" t="str">
            <v/>
          </cell>
          <cell r="C505">
            <v>19060</v>
          </cell>
          <cell r="D505" t="str">
            <v>S</v>
          </cell>
          <cell r="E505">
            <v>1111.4100000000001</v>
          </cell>
        </row>
        <row r="506">
          <cell r="A506">
            <v>20900</v>
          </cell>
          <cell r="B506" t="str">
            <v/>
          </cell>
          <cell r="C506">
            <v>19060</v>
          </cell>
          <cell r="D506" t="str">
            <v>S</v>
          </cell>
          <cell r="E506">
            <v>1284.52</v>
          </cell>
        </row>
        <row r="507">
          <cell r="A507">
            <v>20902</v>
          </cell>
          <cell r="B507" t="str">
            <v/>
          </cell>
          <cell r="C507">
            <v>19060</v>
          </cell>
          <cell r="D507" t="str">
            <v>S</v>
          </cell>
          <cell r="E507">
            <v>1284.52</v>
          </cell>
        </row>
        <row r="508">
          <cell r="A508">
            <v>20910</v>
          </cell>
          <cell r="B508" t="str">
            <v/>
          </cell>
          <cell r="C508">
            <v>19060</v>
          </cell>
          <cell r="D508" t="str">
            <v>S</v>
          </cell>
          <cell r="E508">
            <v>204.16</v>
          </cell>
        </row>
        <row r="509">
          <cell r="A509">
            <v>20912</v>
          </cell>
          <cell r="B509" t="str">
            <v/>
          </cell>
          <cell r="C509">
            <v>19060</v>
          </cell>
          <cell r="D509" t="str">
            <v>S</v>
          </cell>
          <cell r="E509">
            <v>1127.23</v>
          </cell>
        </row>
        <row r="510">
          <cell r="A510">
            <v>20920</v>
          </cell>
          <cell r="B510" t="str">
            <v/>
          </cell>
          <cell r="C510">
            <v>19060</v>
          </cell>
          <cell r="D510" t="str">
            <v>S</v>
          </cell>
          <cell r="E510">
            <v>1127.23</v>
          </cell>
        </row>
        <row r="511">
          <cell r="A511">
            <v>20922</v>
          </cell>
          <cell r="B511" t="str">
            <v/>
          </cell>
          <cell r="C511">
            <v>19060</v>
          </cell>
          <cell r="D511" t="str">
            <v>S</v>
          </cell>
          <cell r="E511">
            <v>1127.23</v>
          </cell>
        </row>
        <row r="512">
          <cell r="A512">
            <v>20924</v>
          </cell>
          <cell r="B512" t="str">
            <v/>
          </cell>
          <cell r="C512">
            <v>19060</v>
          </cell>
          <cell r="D512" t="str">
            <v>S</v>
          </cell>
          <cell r="E512">
            <v>1284.52</v>
          </cell>
        </row>
        <row r="513">
          <cell r="A513">
            <v>20926</v>
          </cell>
          <cell r="B513" t="str">
            <v/>
          </cell>
          <cell r="C513">
            <v>19060</v>
          </cell>
          <cell r="D513" t="str">
            <v>S</v>
          </cell>
          <cell r="E513">
            <v>1127.23</v>
          </cell>
        </row>
        <row r="514">
          <cell r="A514">
            <v>20950</v>
          </cell>
          <cell r="B514" t="str">
            <v/>
          </cell>
          <cell r="C514">
            <v>19060</v>
          </cell>
          <cell r="D514" t="str">
            <v>S</v>
          </cell>
          <cell r="E514">
            <v>79.62</v>
          </cell>
        </row>
        <row r="515">
          <cell r="A515">
            <v>20972</v>
          </cell>
          <cell r="B515" t="str">
            <v/>
          </cell>
          <cell r="C515">
            <v>19060</v>
          </cell>
          <cell r="D515" t="str">
            <v>S</v>
          </cell>
          <cell r="E515">
            <v>2428.16</v>
          </cell>
        </row>
        <row r="516">
          <cell r="A516">
            <v>20973</v>
          </cell>
          <cell r="B516" t="str">
            <v/>
          </cell>
          <cell r="C516">
            <v>19060</v>
          </cell>
          <cell r="D516" t="str">
            <v>S</v>
          </cell>
          <cell r="E516">
            <v>2428.16</v>
          </cell>
        </row>
        <row r="517">
          <cell r="A517">
            <v>20979</v>
          </cell>
          <cell r="B517" t="str">
            <v/>
          </cell>
          <cell r="C517">
            <v>19060</v>
          </cell>
          <cell r="D517" t="str">
            <v>S</v>
          </cell>
          <cell r="E517">
            <v>25.87</v>
          </cell>
        </row>
        <row r="518">
          <cell r="A518">
            <v>20982</v>
          </cell>
          <cell r="B518" t="str">
            <v/>
          </cell>
          <cell r="C518">
            <v>19060</v>
          </cell>
          <cell r="D518" t="str">
            <v>S</v>
          </cell>
          <cell r="E518">
            <v>1885.79</v>
          </cell>
        </row>
        <row r="519">
          <cell r="A519">
            <v>21010</v>
          </cell>
          <cell r="B519" t="str">
            <v/>
          </cell>
          <cell r="C519">
            <v>19060</v>
          </cell>
          <cell r="D519" t="str">
            <v>S</v>
          </cell>
          <cell r="E519">
            <v>1777.61</v>
          </cell>
        </row>
        <row r="520">
          <cell r="A520">
            <v>21011</v>
          </cell>
          <cell r="B520" t="str">
            <v/>
          </cell>
          <cell r="C520">
            <v>19060</v>
          </cell>
          <cell r="D520" t="str">
            <v>S</v>
          </cell>
          <cell r="E520">
            <v>204.37</v>
          </cell>
        </row>
        <row r="521">
          <cell r="A521">
            <v>21012</v>
          </cell>
          <cell r="B521" t="str">
            <v/>
          </cell>
          <cell r="C521">
            <v>19060</v>
          </cell>
          <cell r="D521" t="str">
            <v>S</v>
          </cell>
          <cell r="E521">
            <v>319.60000000000002</v>
          </cell>
        </row>
        <row r="522">
          <cell r="A522">
            <v>21013</v>
          </cell>
          <cell r="B522" t="str">
            <v/>
          </cell>
          <cell r="C522">
            <v>19060</v>
          </cell>
          <cell r="D522" t="str">
            <v>S</v>
          </cell>
          <cell r="E522">
            <v>270.02</v>
          </cell>
        </row>
        <row r="523">
          <cell r="A523">
            <v>21014</v>
          </cell>
          <cell r="B523" t="str">
            <v/>
          </cell>
          <cell r="C523">
            <v>19060</v>
          </cell>
          <cell r="D523" t="str">
            <v>S</v>
          </cell>
          <cell r="E523">
            <v>319.60000000000002</v>
          </cell>
        </row>
        <row r="524">
          <cell r="A524">
            <v>21015</v>
          </cell>
          <cell r="B524" t="str">
            <v/>
          </cell>
          <cell r="C524">
            <v>19060</v>
          </cell>
          <cell r="D524" t="str">
            <v>S</v>
          </cell>
          <cell r="E524">
            <v>571.64</v>
          </cell>
        </row>
        <row r="525">
          <cell r="A525">
            <v>21016</v>
          </cell>
          <cell r="B525" t="str">
            <v/>
          </cell>
          <cell r="C525">
            <v>19060</v>
          </cell>
          <cell r="D525" t="str">
            <v>S</v>
          </cell>
          <cell r="E525">
            <v>865.96</v>
          </cell>
        </row>
        <row r="526">
          <cell r="A526">
            <v>21025</v>
          </cell>
          <cell r="B526" t="str">
            <v/>
          </cell>
          <cell r="C526">
            <v>19060</v>
          </cell>
          <cell r="D526" t="str">
            <v>S</v>
          </cell>
          <cell r="E526">
            <v>1777.61</v>
          </cell>
        </row>
        <row r="527">
          <cell r="A527">
            <v>21026</v>
          </cell>
          <cell r="B527" t="str">
            <v/>
          </cell>
          <cell r="C527">
            <v>19060</v>
          </cell>
          <cell r="D527" t="str">
            <v>S</v>
          </cell>
          <cell r="E527">
            <v>927.17</v>
          </cell>
        </row>
        <row r="528">
          <cell r="A528">
            <v>21029</v>
          </cell>
          <cell r="B528" t="str">
            <v/>
          </cell>
          <cell r="C528">
            <v>19060</v>
          </cell>
          <cell r="D528" t="str">
            <v>S</v>
          </cell>
          <cell r="E528">
            <v>927.17</v>
          </cell>
        </row>
        <row r="529">
          <cell r="A529">
            <v>21030</v>
          </cell>
          <cell r="B529" t="str">
            <v/>
          </cell>
          <cell r="C529">
            <v>19060</v>
          </cell>
          <cell r="D529" t="str">
            <v>S</v>
          </cell>
          <cell r="E529">
            <v>299.44</v>
          </cell>
        </row>
        <row r="530">
          <cell r="A530">
            <v>21031</v>
          </cell>
          <cell r="B530" t="str">
            <v/>
          </cell>
          <cell r="C530">
            <v>19060</v>
          </cell>
          <cell r="D530" t="str">
            <v>S</v>
          </cell>
          <cell r="E530">
            <v>243.5</v>
          </cell>
        </row>
        <row r="531">
          <cell r="A531">
            <v>21032</v>
          </cell>
          <cell r="B531" t="str">
            <v/>
          </cell>
          <cell r="C531">
            <v>19060</v>
          </cell>
          <cell r="D531" t="str">
            <v>S</v>
          </cell>
          <cell r="E531">
            <v>248.35</v>
          </cell>
        </row>
        <row r="532">
          <cell r="A532">
            <v>21034</v>
          </cell>
          <cell r="B532" t="str">
            <v/>
          </cell>
          <cell r="C532">
            <v>19060</v>
          </cell>
          <cell r="D532" t="str">
            <v>S</v>
          </cell>
          <cell r="E532">
            <v>1777.61</v>
          </cell>
        </row>
        <row r="533">
          <cell r="A533">
            <v>21040</v>
          </cell>
          <cell r="B533" t="str">
            <v/>
          </cell>
          <cell r="C533">
            <v>19060</v>
          </cell>
          <cell r="D533" t="str">
            <v>S</v>
          </cell>
          <cell r="E533">
            <v>927.17</v>
          </cell>
        </row>
        <row r="534">
          <cell r="A534">
            <v>21044</v>
          </cell>
          <cell r="B534" t="str">
            <v/>
          </cell>
          <cell r="C534">
            <v>19060</v>
          </cell>
          <cell r="D534" t="str">
            <v>S</v>
          </cell>
          <cell r="E534">
            <v>1777.61</v>
          </cell>
        </row>
        <row r="535">
          <cell r="A535">
            <v>21046</v>
          </cell>
          <cell r="B535" t="str">
            <v/>
          </cell>
          <cell r="C535">
            <v>19060</v>
          </cell>
          <cell r="D535" t="str">
            <v>S</v>
          </cell>
          <cell r="E535">
            <v>1777.61</v>
          </cell>
        </row>
        <row r="536">
          <cell r="A536">
            <v>21047</v>
          </cell>
          <cell r="B536" t="str">
            <v/>
          </cell>
          <cell r="C536">
            <v>19060</v>
          </cell>
          <cell r="D536" t="str">
            <v>S</v>
          </cell>
          <cell r="E536">
            <v>1777.61</v>
          </cell>
        </row>
        <row r="537">
          <cell r="A537">
            <v>21048</v>
          </cell>
          <cell r="B537" t="str">
            <v/>
          </cell>
          <cell r="C537">
            <v>19060</v>
          </cell>
          <cell r="D537" t="str">
            <v>S</v>
          </cell>
          <cell r="E537">
            <v>1777.61</v>
          </cell>
        </row>
        <row r="538">
          <cell r="A538">
            <v>21050</v>
          </cell>
          <cell r="B538" t="str">
            <v/>
          </cell>
          <cell r="C538">
            <v>19060</v>
          </cell>
          <cell r="D538" t="str">
            <v>S</v>
          </cell>
          <cell r="E538">
            <v>1777.61</v>
          </cell>
        </row>
        <row r="539">
          <cell r="A539">
            <v>21060</v>
          </cell>
          <cell r="B539" t="str">
            <v/>
          </cell>
          <cell r="C539">
            <v>19060</v>
          </cell>
          <cell r="D539" t="str">
            <v>S</v>
          </cell>
          <cell r="E539">
            <v>1777.61</v>
          </cell>
        </row>
        <row r="540">
          <cell r="A540">
            <v>21070</v>
          </cell>
          <cell r="B540" t="str">
            <v/>
          </cell>
          <cell r="C540">
            <v>19060</v>
          </cell>
          <cell r="D540" t="str">
            <v>S</v>
          </cell>
          <cell r="E540">
            <v>1777.61</v>
          </cell>
        </row>
        <row r="541">
          <cell r="A541">
            <v>21073</v>
          </cell>
          <cell r="B541" t="str">
            <v/>
          </cell>
          <cell r="C541">
            <v>19060</v>
          </cell>
          <cell r="D541" t="str">
            <v>S</v>
          </cell>
          <cell r="E541">
            <v>228.95</v>
          </cell>
        </row>
        <row r="542">
          <cell r="A542">
            <v>21076</v>
          </cell>
          <cell r="B542" t="str">
            <v/>
          </cell>
          <cell r="C542">
            <v>19060</v>
          </cell>
          <cell r="D542" t="str">
            <v>S</v>
          </cell>
          <cell r="E542">
            <v>437.85</v>
          </cell>
        </row>
        <row r="543">
          <cell r="A543">
            <v>21077</v>
          </cell>
          <cell r="B543" t="str">
            <v/>
          </cell>
          <cell r="C543">
            <v>19060</v>
          </cell>
          <cell r="D543" t="str">
            <v>S</v>
          </cell>
          <cell r="E543">
            <v>1097.2</v>
          </cell>
        </row>
        <row r="544">
          <cell r="A544">
            <v>21079</v>
          </cell>
          <cell r="B544" t="str">
            <v/>
          </cell>
          <cell r="C544">
            <v>19060</v>
          </cell>
          <cell r="D544" t="str">
            <v>S</v>
          </cell>
          <cell r="E544">
            <v>747.96</v>
          </cell>
        </row>
        <row r="545">
          <cell r="A545">
            <v>21080</v>
          </cell>
          <cell r="B545" t="str">
            <v/>
          </cell>
          <cell r="C545">
            <v>19060</v>
          </cell>
          <cell r="D545" t="str">
            <v>S</v>
          </cell>
          <cell r="E545">
            <v>841.09</v>
          </cell>
        </row>
        <row r="546">
          <cell r="A546">
            <v>21081</v>
          </cell>
          <cell r="B546" t="str">
            <v/>
          </cell>
          <cell r="C546">
            <v>19060</v>
          </cell>
          <cell r="D546" t="str">
            <v>S</v>
          </cell>
          <cell r="E546">
            <v>788.06</v>
          </cell>
        </row>
        <row r="547">
          <cell r="A547">
            <v>21082</v>
          </cell>
          <cell r="B547" t="str">
            <v/>
          </cell>
          <cell r="C547">
            <v>19060</v>
          </cell>
          <cell r="D547" t="str">
            <v>S</v>
          </cell>
          <cell r="E547">
            <v>779</v>
          </cell>
        </row>
        <row r="548">
          <cell r="A548">
            <v>21083</v>
          </cell>
          <cell r="B548" t="str">
            <v/>
          </cell>
          <cell r="C548">
            <v>19060</v>
          </cell>
          <cell r="D548" t="str">
            <v>S</v>
          </cell>
          <cell r="E548">
            <v>763.8</v>
          </cell>
        </row>
        <row r="549">
          <cell r="A549">
            <v>21084</v>
          </cell>
          <cell r="B549" t="str">
            <v/>
          </cell>
          <cell r="C549">
            <v>19060</v>
          </cell>
          <cell r="D549" t="str">
            <v>S</v>
          </cell>
          <cell r="E549">
            <v>851.12</v>
          </cell>
        </row>
        <row r="550">
          <cell r="A550">
            <v>21085</v>
          </cell>
          <cell r="B550" t="str">
            <v/>
          </cell>
          <cell r="C550">
            <v>19060</v>
          </cell>
          <cell r="D550" t="str">
            <v>S</v>
          </cell>
          <cell r="E550">
            <v>271.85000000000002</v>
          </cell>
        </row>
        <row r="551">
          <cell r="A551">
            <v>21086</v>
          </cell>
          <cell r="B551" t="str">
            <v/>
          </cell>
          <cell r="C551">
            <v>19060</v>
          </cell>
          <cell r="D551" t="str">
            <v>S</v>
          </cell>
          <cell r="E551">
            <v>825.25</v>
          </cell>
        </row>
        <row r="552">
          <cell r="A552">
            <v>21087</v>
          </cell>
          <cell r="B552" t="str">
            <v/>
          </cell>
          <cell r="C552">
            <v>19060</v>
          </cell>
          <cell r="D552" t="str">
            <v>S</v>
          </cell>
          <cell r="E552">
            <v>825.25</v>
          </cell>
        </row>
        <row r="553">
          <cell r="A553">
            <v>21088</v>
          </cell>
          <cell r="B553" t="str">
            <v/>
          </cell>
          <cell r="C553">
            <v>19060</v>
          </cell>
          <cell r="D553" t="str">
            <v>S</v>
          </cell>
          <cell r="E553">
            <v>1777.61</v>
          </cell>
        </row>
        <row r="554">
          <cell r="A554">
            <v>21100</v>
          </cell>
          <cell r="B554" t="str">
            <v/>
          </cell>
          <cell r="C554">
            <v>19060</v>
          </cell>
          <cell r="D554" t="str">
            <v>S</v>
          </cell>
          <cell r="E554">
            <v>1777.61</v>
          </cell>
        </row>
        <row r="555">
          <cell r="A555">
            <v>21110</v>
          </cell>
          <cell r="B555" t="str">
            <v/>
          </cell>
          <cell r="C555">
            <v>19060</v>
          </cell>
          <cell r="D555" t="str">
            <v>S</v>
          </cell>
          <cell r="E555">
            <v>271.85000000000002</v>
          </cell>
        </row>
        <row r="556">
          <cell r="A556">
            <v>21120</v>
          </cell>
          <cell r="B556" t="str">
            <v/>
          </cell>
          <cell r="C556">
            <v>19060</v>
          </cell>
          <cell r="D556" t="str">
            <v>S</v>
          </cell>
          <cell r="E556">
            <v>1777.61</v>
          </cell>
        </row>
        <row r="557">
          <cell r="A557">
            <v>21121</v>
          </cell>
          <cell r="B557" t="str">
            <v/>
          </cell>
          <cell r="C557">
            <v>19060</v>
          </cell>
          <cell r="D557" t="str">
            <v>S</v>
          </cell>
          <cell r="E557">
            <v>927.17</v>
          </cell>
        </row>
        <row r="558">
          <cell r="A558">
            <v>21122</v>
          </cell>
          <cell r="B558" t="str">
            <v/>
          </cell>
          <cell r="C558">
            <v>19060</v>
          </cell>
          <cell r="D558" t="str">
            <v>S</v>
          </cell>
          <cell r="E558">
            <v>927.17</v>
          </cell>
        </row>
        <row r="559">
          <cell r="A559">
            <v>21123</v>
          </cell>
          <cell r="B559" t="str">
            <v/>
          </cell>
          <cell r="C559">
            <v>19060</v>
          </cell>
          <cell r="D559" t="str">
            <v>S</v>
          </cell>
          <cell r="E559">
            <v>927.17</v>
          </cell>
        </row>
        <row r="560">
          <cell r="A560">
            <v>21125</v>
          </cell>
          <cell r="B560" t="str">
            <v/>
          </cell>
          <cell r="C560">
            <v>19060</v>
          </cell>
          <cell r="D560" t="str">
            <v>S</v>
          </cell>
          <cell r="E560">
            <v>927.17</v>
          </cell>
        </row>
        <row r="561">
          <cell r="A561">
            <v>21127</v>
          </cell>
          <cell r="B561" t="str">
            <v/>
          </cell>
          <cell r="C561">
            <v>19060</v>
          </cell>
          <cell r="D561" t="str">
            <v>S</v>
          </cell>
          <cell r="E561">
            <v>1777.61</v>
          </cell>
        </row>
        <row r="562">
          <cell r="A562">
            <v>21137</v>
          </cell>
          <cell r="B562" t="str">
            <v/>
          </cell>
          <cell r="C562">
            <v>19060</v>
          </cell>
          <cell r="D562" t="str">
            <v>S</v>
          </cell>
          <cell r="E562">
            <v>927.17</v>
          </cell>
        </row>
        <row r="563">
          <cell r="A563">
            <v>21138</v>
          </cell>
          <cell r="B563" t="str">
            <v/>
          </cell>
          <cell r="C563">
            <v>19060</v>
          </cell>
          <cell r="D563" t="str">
            <v>S</v>
          </cell>
          <cell r="E563">
            <v>1777.61</v>
          </cell>
        </row>
        <row r="564">
          <cell r="A564">
            <v>21139</v>
          </cell>
          <cell r="B564" t="str">
            <v/>
          </cell>
          <cell r="C564">
            <v>19060</v>
          </cell>
          <cell r="D564" t="str">
            <v>S</v>
          </cell>
          <cell r="E564">
            <v>1777.61</v>
          </cell>
        </row>
        <row r="565">
          <cell r="A565">
            <v>21150</v>
          </cell>
          <cell r="B565" t="str">
            <v/>
          </cell>
          <cell r="C565">
            <v>19060</v>
          </cell>
          <cell r="D565" t="str">
            <v>S</v>
          </cell>
          <cell r="E565">
            <v>1777.61</v>
          </cell>
        </row>
        <row r="566">
          <cell r="A566">
            <v>21181</v>
          </cell>
          <cell r="B566" t="str">
            <v/>
          </cell>
          <cell r="C566">
            <v>19060</v>
          </cell>
          <cell r="D566" t="str">
            <v>S</v>
          </cell>
          <cell r="E566">
            <v>1777.61</v>
          </cell>
        </row>
        <row r="567">
          <cell r="A567">
            <v>21198</v>
          </cell>
          <cell r="B567" t="str">
            <v/>
          </cell>
          <cell r="C567">
            <v>19060</v>
          </cell>
          <cell r="D567" t="str">
            <v>S</v>
          </cell>
          <cell r="E567">
            <v>927.17</v>
          </cell>
        </row>
        <row r="568">
          <cell r="A568">
            <v>21199</v>
          </cell>
          <cell r="B568" t="str">
            <v/>
          </cell>
          <cell r="C568">
            <v>19060</v>
          </cell>
          <cell r="D568" t="str">
            <v>S</v>
          </cell>
          <cell r="E568">
            <v>1777.61</v>
          </cell>
        </row>
        <row r="569">
          <cell r="A569">
            <v>21206</v>
          </cell>
          <cell r="B569" t="str">
            <v/>
          </cell>
          <cell r="C569">
            <v>19060</v>
          </cell>
          <cell r="D569" t="str">
            <v>S</v>
          </cell>
          <cell r="E569">
            <v>1777.61</v>
          </cell>
        </row>
        <row r="570">
          <cell r="A570">
            <v>21208</v>
          </cell>
          <cell r="B570" t="str">
            <v/>
          </cell>
          <cell r="C570">
            <v>19060</v>
          </cell>
          <cell r="D570" t="str">
            <v>S</v>
          </cell>
          <cell r="E570">
            <v>1777.61</v>
          </cell>
        </row>
        <row r="571">
          <cell r="A571">
            <v>21209</v>
          </cell>
          <cell r="B571" t="str">
            <v/>
          </cell>
          <cell r="C571">
            <v>19060</v>
          </cell>
          <cell r="D571" t="str">
            <v>S</v>
          </cell>
          <cell r="E571">
            <v>1777.61</v>
          </cell>
        </row>
        <row r="572">
          <cell r="A572">
            <v>21210</v>
          </cell>
          <cell r="B572" t="str">
            <v/>
          </cell>
          <cell r="C572">
            <v>19060</v>
          </cell>
          <cell r="D572" t="str">
            <v>S</v>
          </cell>
          <cell r="E572">
            <v>1777.61</v>
          </cell>
        </row>
        <row r="573">
          <cell r="A573">
            <v>21215</v>
          </cell>
          <cell r="B573" t="str">
            <v/>
          </cell>
          <cell r="C573">
            <v>19060</v>
          </cell>
          <cell r="D573" t="str">
            <v>S</v>
          </cell>
          <cell r="E573">
            <v>1777.61</v>
          </cell>
        </row>
        <row r="574">
          <cell r="A574">
            <v>21230</v>
          </cell>
          <cell r="B574" t="str">
            <v/>
          </cell>
          <cell r="C574">
            <v>19060</v>
          </cell>
          <cell r="D574" t="str">
            <v>S</v>
          </cell>
          <cell r="E574">
            <v>1777.61</v>
          </cell>
        </row>
        <row r="575">
          <cell r="A575">
            <v>21235</v>
          </cell>
          <cell r="B575" t="str">
            <v/>
          </cell>
          <cell r="C575">
            <v>19060</v>
          </cell>
          <cell r="D575" t="str">
            <v>S</v>
          </cell>
          <cell r="E575">
            <v>607.29</v>
          </cell>
        </row>
        <row r="576">
          <cell r="A576">
            <v>21240</v>
          </cell>
          <cell r="B576" t="str">
            <v/>
          </cell>
          <cell r="C576">
            <v>19060</v>
          </cell>
          <cell r="D576" t="str">
            <v>S</v>
          </cell>
          <cell r="E576">
            <v>1777.61</v>
          </cell>
        </row>
        <row r="577">
          <cell r="A577">
            <v>21242</v>
          </cell>
          <cell r="B577" t="str">
            <v/>
          </cell>
          <cell r="C577">
            <v>19060</v>
          </cell>
          <cell r="D577" t="str">
            <v>S</v>
          </cell>
          <cell r="E577">
            <v>1777.61</v>
          </cell>
        </row>
        <row r="578">
          <cell r="A578">
            <v>21243</v>
          </cell>
          <cell r="B578" t="str">
            <v/>
          </cell>
          <cell r="C578">
            <v>19060</v>
          </cell>
          <cell r="D578" t="str">
            <v>S</v>
          </cell>
          <cell r="E578">
            <v>1777.61</v>
          </cell>
        </row>
        <row r="579">
          <cell r="A579">
            <v>21244</v>
          </cell>
          <cell r="B579" t="str">
            <v/>
          </cell>
          <cell r="C579">
            <v>19060</v>
          </cell>
          <cell r="D579" t="str">
            <v>S</v>
          </cell>
          <cell r="E579">
            <v>1777.61</v>
          </cell>
        </row>
        <row r="580">
          <cell r="A580">
            <v>21245</v>
          </cell>
          <cell r="B580" t="str">
            <v/>
          </cell>
          <cell r="C580">
            <v>19060</v>
          </cell>
          <cell r="D580" t="str">
            <v>S</v>
          </cell>
          <cell r="E580">
            <v>1777.61</v>
          </cell>
        </row>
        <row r="581">
          <cell r="A581">
            <v>21246</v>
          </cell>
          <cell r="B581" t="str">
            <v/>
          </cell>
          <cell r="C581">
            <v>19060</v>
          </cell>
          <cell r="D581" t="str">
            <v>S</v>
          </cell>
          <cell r="E581">
            <v>1777.61</v>
          </cell>
        </row>
        <row r="582">
          <cell r="A582">
            <v>21248</v>
          </cell>
          <cell r="B582" t="str">
            <v/>
          </cell>
          <cell r="C582">
            <v>19060</v>
          </cell>
          <cell r="D582" t="str">
            <v>S</v>
          </cell>
          <cell r="E582">
            <v>1777.61</v>
          </cell>
        </row>
        <row r="583">
          <cell r="A583">
            <v>21249</v>
          </cell>
          <cell r="B583" t="str">
            <v/>
          </cell>
          <cell r="C583">
            <v>19060</v>
          </cell>
          <cell r="D583" t="str">
            <v>S</v>
          </cell>
          <cell r="E583">
            <v>1777.61</v>
          </cell>
        </row>
        <row r="584">
          <cell r="A584">
            <v>21260</v>
          </cell>
          <cell r="B584" t="str">
            <v/>
          </cell>
          <cell r="C584">
            <v>19060</v>
          </cell>
          <cell r="D584" t="str">
            <v>S</v>
          </cell>
          <cell r="E584">
            <v>1777.61</v>
          </cell>
        </row>
        <row r="585">
          <cell r="A585">
            <v>21267</v>
          </cell>
          <cell r="B585" t="str">
            <v/>
          </cell>
          <cell r="C585">
            <v>19060</v>
          </cell>
          <cell r="D585" t="str">
            <v>S</v>
          </cell>
          <cell r="E585">
            <v>1777.61</v>
          </cell>
        </row>
        <row r="586">
          <cell r="A586">
            <v>21270</v>
          </cell>
          <cell r="B586" t="str">
            <v/>
          </cell>
          <cell r="C586">
            <v>19060</v>
          </cell>
          <cell r="D586" t="str">
            <v>S</v>
          </cell>
          <cell r="E586">
            <v>1777.61</v>
          </cell>
        </row>
        <row r="587">
          <cell r="A587">
            <v>21275</v>
          </cell>
          <cell r="B587" t="str">
            <v/>
          </cell>
          <cell r="C587">
            <v>19060</v>
          </cell>
          <cell r="D587" t="str">
            <v>S</v>
          </cell>
          <cell r="E587">
            <v>1777.61</v>
          </cell>
        </row>
        <row r="588">
          <cell r="A588">
            <v>21280</v>
          </cell>
          <cell r="B588" t="str">
            <v/>
          </cell>
          <cell r="C588">
            <v>19060</v>
          </cell>
          <cell r="D588" t="str">
            <v>S</v>
          </cell>
          <cell r="E588">
            <v>1777.61</v>
          </cell>
        </row>
        <row r="589">
          <cell r="A589">
            <v>21282</v>
          </cell>
          <cell r="B589" t="str">
            <v/>
          </cell>
          <cell r="C589">
            <v>19060</v>
          </cell>
          <cell r="D589" t="str">
            <v>S</v>
          </cell>
          <cell r="E589">
            <v>607.29</v>
          </cell>
        </row>
        <row r="590">
          <cell r="A590">
            <v>21295</v>
          </cell>
          <cell r="B590" t="str">
            <v/>
          </cell>
          <cell r="C590">
            <v>19060</v>
          </cell>
          <cell r="D590" t="str">
            <v>S</v>
          </cell>
          <cell r="E590">
            <v>271.85000000000002</v>
          </cell>
        </row>
        <row r="591">
          <cell r="A591">
            <v>21296</v>
          </cell>
          <cell r="B591" t="str">
            <v/>
          </cell>
          <cell r="C591">
            <v>19060</v>
          </cell>
          <cell r="D591" t="str">
            <v>S</v>
          </cell>
          <cell r="E591">
            <v>927.17</v>
          </cell>
        </row>
        <row r="592">
          <cell r="A592">
            <v>21310</v>
          </cell>
          <cell r="B592" t="str">
            <v/>
          </cell>
          <cell r="C592">
            <v>19060</v>
          </cell>
          <cell r="D592" t="str">
            <v>S</v>
          </cell>
          <cell r="E592">
            <v>41.95</v>
          </cell>
        </row>
        <row r="593">
          <cell r="A593">
            <v>21315</v>
          </cell>
          <cell r="B593" t="str">
            <v/>
          </cell>
          <cell r="C593">
            <v>19060</v>
          </cell>
          <cell r="D593" t="str">
            <v>S</v>
          </cell>
          <cell r="E593">
            <v>271.85000000000002</v>
          </cell>
        </row>
        <row r="594">
          <cell r="A594">
            <v>21320</v>
          </cell>
          <cell r="B594" t="str">
            <v/>
          </cell>
          <cell r="C594">
            <v>19060</v>
          </cell>
          <cell r="D594" t="str">
            <v>S</v>
          </cell>
          <cell r="E594">
            <v>607.29</v>
          </cell>
        </row>
        <row r="595">
          <cell r="A595">
            <v>21325</v>
          </cell>
          <cell r="B595" t="str">
            <v/>
          </cell>
          <cell r="C595">
            <v>19060</v>
          </cell>
          <cell r="D595" t="str">
            <v>S</v>
          </cell>
          <cell r="E595">
            <v>927.17</v>
          </cell>
        </row>
        <row r="596">
          <cell r="A596">
            <v>21330</v>
          </cell>
          <cell r="B596" t="str">
            <v/>
          </cell>
          <cell r="C596">
            <v>19060</v>
          </cell>
          <cell r="D596" t="str">
            <v>S</v>
          </cell>
          <cell r="E596">
            <v>927.17</v>
          </cell>
        </row>
        <row r="597">
          <cell r="A597">
            <v>21335</v>
          </cell>
          <cell r="B597" t="str">
            <v/>
          </cell>
          <cell r="C597">
            <v>19060</v>
          </cell>
          <cell r="D597" t="str">
            <v>S</v>
          </cell>
          <cell r="E597">
            <v>927.17</v>
          </cell>
        </row>
        <row r="598">
          <cell r="A598">
            <v>21336</v>
          </cell>
          <cell r="B598" t="str">
            <v/>
          </cell>
          <cell r="C598">
            <v>19060</v>
          </cell>
          <cell r="D598" t="str">
            <v>S</v>
          </cell>
          <cell r="E598">
            <v>1003.42</v>
          </cell>
        </row>
        <row r="599">
          <cell r="A599">
            <v>21337</v>
          </cell>
          <cell r="B599" t="str">
            <v/>
          </cell>
          <cell r="C599">
            <v>19060</v>
          </cell>
          <cell r="D599" t="str">
            <v>S</v>
          </cell>
          <cell r="E599">
            <v>607.29</v>
          </cell>
        </row>
        <row r="600">
          <cell r="A600">
            <v>21338</v>
          </cell>
          <cell r="B600" t="str">
            <v/>
          </cell>
          <cell r="C600">
            <v>19060</v>
          </cell>
          <cell r="D600" t="str">
            <v>S</v>
          </cell>
          <cell r="E600">
            <v>1777.61</v>
          </cell>
        </row>
        <row r="601">
          <cell r="A601">
            <v>21339</v>
          </cell>
          <cell r="B601" t="str">
            <v/>
          </cell>
          <cell r="C601">
            <v>19060</v>
          </cell>
          <cell r="D601" t="str">
            <v>S</v>
          </cell>
          <cell r="E601">
            <v>927.17</v>
          </cell>
        </row>
        <row r="602">
          <cell r="A602">
            <v>21340</v>
          </cell>
          <cell r="B602" t="str">
            <v/>
          </cell>
          <cell r="C602">
            <v>19060</v>
          </cell>
          <cell r="D602" t="str">
            <v>S</v>
          </cell>
          <cell r="E602">
            <v>1777.61</v>
          </cell>
        </row>
        <row r="603">
          <cell r="A603">
            <v>21345</v>
          </cell>
          <cell r="B603" t="str">
            <v/>
          </cell>
          <cell r="C603">
            <v>19060</v>
          </cell>
          <cell r="D603" t="str">
            <v>S</v>
          </cell>
          <cell r="E603">
            <v>927.17</v>
          </cell>
        </row>
        <row r="604">
          <cell r="A604">
            <v>21355</v>
          </cell>
          <cell r="B604" t="str">
            <v/>
          </cell>
          <cell r="C604">
            <v>19060</v>
          </cell>
          <cell r="D604" t="str">
            <v>S</v>
          </cell>
          <cell r="E604">
            <v>1777.61</v>
          </cell>
        </row>
        <row r="605">
          <cell r="A605">
            <v>21356</v>
          </cell>
          <cell r="B605" t="str">
            <v/>
          </cell>
          <cell r="C605">
            <v>19060</v>
          </cell>
          <cell r="D605" t="str">
            <v>S</v>
          </cell>
          <cell r="E605">
            <v>927.17</v>
          </cell>
        </row>
        <row r="606">
          <cell r="A606">
            <v>21360</v>
          </cell>
          <cell r="B606" t="str">
            <v/>
          </cell>
          <cell r="C606">
            <v>19060</v>
          </cell>
          <cell r="D606" t="str">
            <v>S</v>
          </cell>
          <cell r="E606">
            <v>1777.61</v>
          </cell>
        </row>
        <row r="607">
          <cell r="A607">
            <v>21390</v>
          </cell>
          <cell r="B607" t="str">
            <v/>
          </cell>
          <cell r="C607">
            <v>19060</v>
          </cell>
          <cell r="D607" t="str">
            <v>S</v>
          </cell>
          <cell r="E607">
            <v>1777.61</v>
          </cell>
        </row>
        <row r="608">
          <cell r="A608">
            <v>21400</v>
          </cell>
          <cell r="B608" t="str">
            <v/>
          </cell>
          <cell r="C608">
            <v>19060</v>
          </cell>
          <cell r="D608" t="str">
            <v>S</v>
          </cell>
          <cell r="E608">
            <v>271.85000000000002</v>
          </cell>
        </row>
        <row r="609">
          <cell r="A609">
            <v>21401</v>
          </cell>
          <cell r="B609" t="str">
            <v/>
          </cell>
          <cell r="C609">
            <v>19060</v>
          </cell>
          <cell r="D609" t="str">
            <v>S</v>
          </cell>
          <cell r="E609">
            <v>271.85000000000002</v>
          </cell>
        </row>
        <row r="610">
          <cell r="A610">
            <v>21406</v>
          </cell>
          <cell r="B610" t="str">
            <v/>
          </cell>
          <cell r="C610">
            <v>19060</v>
          </cell>
          <cell r="D610" t="str">
            <v>S</v>
          </cell>
          <cell r="E610">
            <v>1777.61</v>
          </cell>
        </row>
        <row r="611">
          <cell r="A611">
            <v>21407</v>
          </cell>
          <cell r="B611" t="str">
            <v/>
          </cell>
          <cell r="C611">
            <v>19060</v>
          </cell>
          <cell r="D611" t="str">
            <v>S</v>
          </cell>
          <cell r="E611">
            <v>1777.61</v>
          </cell>
        </row>
        <row r="612">
          <cell r="A612">
            <v>21421</v>
          </cell>
          <cell r="B612" t="str">
            <v/>
          </cell>
          <cell r="C612">
            <v>19060</v>
          </cell>
          <cell r="D612" t="str">
            <v>S</v>
          </cell>
          <cell r="E612">
            <v>1777.61</v>
          </cell>
        </row>
        <row r="613">
          <cell r="A613">
            <v>21440</v>
          </cell>
          <cell r="B613" t="str">
            <v/>
          </cell>
          <cell r="C613">
            <v>19060</v>
          </cell>
          <cell r="D613" t="str">
            <v>S</v>
          </cell>
          <cell r="E613">
            <v>408.42</v>
          </cell>
        </row>
        <row r="614">
          <cell r="A614">
            <v>21445</v>
          </cell>
          <cell r="B614" t="str">
            <v/>
          </cell>
          <cell r="C614">
            <v>19060</v>
          </cell>
          <cell r="D614" t="str">
            <v>S</v>
          </cell>
          <cell r="E614">
            <v>1777.61</v>
          </cell>
        </row>
        <row r="615">
          <cell r="A615">
            <v>21450</v>
          </cell>
          <cell r="B615" t="str">
            <v/>
          </cell>
          <cell r="C615">
            <v>19060</v>
          </cell>
          <cell r="D615" t="str">
            <v>S</v>
          </cell>
          <cell r="E615">
            <v>130.19999999999999</v>
          </cell>
        </row>
        <row r="616">
          <cell r="A616">
            <v>21451</v>
          </cell>
          <cell r="B616" t="str">
            <v/>
          </cell>
          <cell r="C616">
            <v>19060</v>
          </cell>
          <cell r="D616" t="str">
            <v>S</v>
          </cell>
          <cell r="E616">
            <v>607.29</v>
          </cell>
        </row>
        <row r="617">
          <cell r="A617">
            <v>21452</v>
          </cell>
          <cell r="B617" t="str">
            <v/>
          </cell>
          <cell r="C617">
            <v>19060</v>
          </cell>
          <cell r="D617" t="str">
            <v>S</v>
          </cell>
          <cell r="E617">
            <v>607.29</v>
          </cell>
        </row>
        <row r="618">
          <cell r="A618">
            <v>21453</v>
          </cell>
          <cell r="B618" t="str">
            <v/>
          </cell>
          <cell r="C618">
            <v>19060</v>
          </cell>
          <cell r="D618" t="str">
            <v>S</v>
          </cell>
          <cell r="E618">
            <v>1777.61</v>
          </cell>
        </row>
        <row r="619">
          <cell r="A619">
            <v>21454</v>
          </cell>
          <cell r="B619" t="str">
            <v/>
          </cell>
          <cell r="C619">
            <v>19060</v>
          </cell>
          <cell r="D619" t="str">
            <v>S</v>
          </cell>
          <cell r="E619">
            <v>1777.61</v>
          </cell>
        </row>
        <row r="620">
          <cell r="A620">
            <v>21461</v>
          </cell>
          <cell r="B620" t="str">
            <v/>
          </cell>
          <cell r="C620">
            <v>19060</v>
          </cell>
          <cell r="D620" t="str">
            <v>S</v>
          </cell>
          <cell r="E620">
            <v>1777.61</v>
          </cell>
        </row>
        <row r="621">
          <cell r="A621">
            <v>21462</v>
          </cell>
          <cell r="B621" t="str">
            <v/>
          </cell>
          <cell r="C621">
            <v>19060</v>
          </cell>
          <cell r="D621" t="str">
            <v>S</v>
          </cell>
          <cell r="E621">
            <v>1777.61</v>
          </cell>
        </row>
        <row r="622">
          <cell r="A622">
            <v>21465</v>
          </cell>
          <cell r="B622" t="str">
            <v/>
          </cell>
          <cell r="C622">
            <v>19060</v>
          </cell>
          <cell r="D622" t="str">
            <v>S</v>
          </cell>
          <cell r="E622">
            <v>1777.61</v>
          </cell>
        </row>
        <row r="623">
          <cell r="A623">
            <v>21480</v>
          </cell>
          <cell r="B623" t="str">
            <v/>
          </cell>
          <cell r="C623">
            <v>19060</v>
          </cell>
          <cell r="D623" t="str">
            <v>S</v>
          </cell>
          <cell r="E623">
            <v>41.95</v>
          </cell>
        </row>
        <row r="624">
          <cell r="A624">
            <v>21485</v>
          </cell>
          <cell r="B624" t="str">
            <v/>
          </cell>
          <cell r="C624">
            <v>19060</v>
          </cell>
          <cell r="D624" t="str">
            <v>S</v>
          </cell>
          <cell r="E624">
            <v>927.17</v>
          </cell>
        </row>
        <row r="625">
          <cell r="A625">
            <v>21490</v>
          </cell>
          <cell r="B625" t="str">
            <v/>
          </cell>
          <cell r="C625">
            <v>19060</v>
          </cell>
          <cell r="D625" t="str">
            <v>S</v>
          </cell>
          <cell r="E625">
            <v>1777.61</v>
          </cell>
        </row>
        <row r="626">
          <cell r="A626">
            <v>21495</v>
          </cell>
          <cell r="B626" t="str">
            <v/>
          </cell>
          <cell r="C626">
            <v>19060</v>
          </cell>
          <cell r="D626" t="str">
            <v>S</v>
          </cell>
          <cell r="E626">
            <v>607.29</v>
          </cell>
        </row>
        <row r="627">
          <cell r="A627">
            <v>21497</v>
          </cell>
          <cell r="B627" t="str">
            <v/>
          </cell>
          <cell r="C627">
            <v>19060</v>
          </cell>
          <cell r="D627" t="str">
            <v>S</v>
          </cell>
          <cell r="E627">
            <v>271.85000000000002</v>
          </cell>
        </row>
        <row r="628">
          <cell r="A628">
            <v>21501</v>
          </cell>
          <cell r="B628" t="str">
            <v/>
          </cell>
          <cell r="C628">
            <v>19060</v>
          </cell>
          <cell r="D628" t="str">
            <v>S</v>
          </cell>
          <cell r="E628">
            <v>782.65</v>
          </cell>
        </row>
        <row r="629">
          <cell r="A629">
            <v>21502</v>
          </cell>
          <cell r="B629" t="str">
            <v/>
          </cell>
          <cell r="C629">
            <v>19060</v>
          </cell>
          <cell r="D629" t="str">
            <v>S</v>
          </cell>
          <cell r="E629">
            <v>817.36</v>
          </cell>
        </row>
        <row r="630">
          <cell r="A630">
            <v>21550</v>
          </cell>
          <cell r="B630" t="str">
            <v/>
          </cell>
          <cell r="C630">
            <v>19060</v>
          </cell>
          <cell r="D630" t="str">
            <v>S</v>
          </cell>
          <cell r="E630">
            <v>571.64</v>
          </cell>
        </row>
        <row r="631">
          <cell r="A631">
            <v>21552</v>
          </cell>
          <cell r="B631" t="str">
            <v/>
          </cell>
          <cell r="C631">
            <v>19060</v>
          </cell>
          <cell r="D631" t="str">
            <v>S</v>
          </cell>
          <cell r="E631">
            <v>865.96</v>
          </cell>
        </row>
        <row r="632">
          <cell r="A632">
            <v>21554</v>
          </cell>
          <cell r="B632" t="str">
            <v/>
          </cell>
          <cell r="C632">
            <v>19060</v>
          </cell>
          <cell r="D632" t="str">
            <v>S</v>
          </cell>
          <cell r="E632">
            <v>865.96</v>
          </cell>
        </row>
        <row r="633">
          <cell r="A633">
            <v>21555</v>
          </cell>
          <cell r="B633" t="str">
            <v/>
          </cell>
          <cell r="C633">
            <v>19060</v>
          </cell>
          <cell r="D633" t="str">
            <v>S</v>
          </cell>
          <cell r="E633">
            <v>571.64</v>
          </cell>
        </row>
        <row r="634">
          <cell r="A634">
            <v>21556</v>
          </cell>
          <cell r="B634" t="str">
            <v/>
          </cell>
          <cell r="C634">
            <v>19060</v>
          </cell>
          <cell r="D634" t="str">
            <v>S</v>
          </cell>
          <cell r="E634">
            <v>865.96</v>
          </cell>
        </row>
        <row r="635">
          <cell r="A635">
            <v>21557</v>
          </cell>
          <cell r="B635" t="str">
            <v/>
          </cell>
          <cell r="C635">
            <v>19060</v>
          </cell>
          <cell r="D635" t="str">
            <v>S</v>
          </cell>
          <cell r="E635">
            <v>571.64</v>
          </cell>
        </row>
        <row r="636">
          <cell r="A636">
            <v>21558</v>
          </cell>
          <cell r="B636" t="str">
            <v/>
          </cell>
          <cell r="C636">
            <v>19060</v>
          </cell>
          <cell r="D636" t="str">
            <v>S</v>
          </cell>
          <cell r="E636">
            <v>865.96</v>
          </cell>
        </row>
        <row r="637">
          <cell r="A637">
            <v>21600</v>
          </cell>
          <cell r="B637" t="str">
            <v/>
          </cell>
          <cell r="C637">
            <v>19060</v>
          </cell>
          <cell r="D637" t="str">
            <v>S</v>
          </cell>
          <cell r="E637">
            <v>1284.52</v>
          </cell>
        </row>
        <row r="638">
          <cell r="A638">
            <v>21610</v>
          </cell>
          <cell r="B638" t="str">
            <v/>
          </cell>
          <cell r="C638">
            <v>19060</v>
          </cell>
          <cell r="D638" t="str">
            <v>S</v>
          </cell>
          <cell r="E638">
            <v>1284.52</v>
          </cell>
        </row>
        <row r="639">
          <cell r="A639">
            <v>21685</v>
          </cell>
          <cell r="B639" t="str">
            <v/>
          </cell>
          <cell r="C639">
            <v>19060</v>
          </cell>
          <cell r="D639" t="str">
            <v>S</v>
          </cell>
          <cell r="E639">
            <v>927.17</v>
          </cell>
        </row>
        <row r="640">
          <cell r="A640">
            <v>21700</v>
          </cell>
          <cell r="B640" t="str">
            <v/>
          </cell>
          <cell r="C640">
            <v>19060</v>
          </cell>
          <cell r="D640" t="str">
            <v>S</v>
          </cell>
          <cell r="E640">
            <v>817.36</v>
          </cell>
        </row>
        <row r="641">
          <cell r="A641">
            <v>21720</v>
          </cell>
          <cell r="B641" t="str">
            <v/>
          </cell>
          <cell r="C641">
            <v>19060</v>
          </cell>
          <cell r="D641" t="str">
            <v>S</v>
          </cell>
          <cell r="E641">
            <v>817.36</v>
          </cell>
        </row>
        <row r="642">
          <cell r="A642">
            <v>21725</v>
          </cell>
          <cell r="B642" t="str">
            <v/>
          </cell>
          <cell r="C642">
            <v>19060</v>
          </cell>
          <cell r="D642" t="str">
            <v>S</v>
          </cell>
          <cell r="E642">
            <v>79.62</v>
          </cell>
        </row>
        <row r="643">
          <cell r="A643">
            <v>21800</v>
          </cell>
          <cell r="B643" t="str">
            <v/>
          </cell>
          <cell r="C643">
            <v>19060</v>
          </cell>
          <cell r="D643" t="str">
            <v>S</v>
          </cell>
          <cell r="E643">
            <v>53.95</v>
          </cell>
        </row>
        <row r="644">
          <cell r="A644">
            <v>21805</v>
          </cell>
          <cell r="B644" t="str">
            <v/>
          </cell>
          <cell r="C644">
            <v>19060</v>
          </cell>
          <cell r="D644" t="str">
            <v>S</v>
          </cell>
          <cell r="E644">
            <v>1003.42</v>
          </cell>
        </row>
        <row r="645">
          <cell r="A645">
            <v>21820</v>
          </cell>
          <cell r="B645" t="str">
            <v/>
          </cell>
          <cell r="C645">
            <v>19060</v>
          </cell>
          <cell r="D645" t="str">
            <v>S</v>
          </cell>
          <cell r="E645">
            <v>53.95</v>
          </cell>
        </row>
        <row r="646">
          <cell r="A646">
            <v>21920</v>
          </cell>
          <cell r="B646" t="str">
            <v/>
          </cell>
          <cell r="C646">
            <v>19060</v>
          </cell>
          <cell r="D646" t="str">
            <v>S</v>
          </cell>
          <cell r="E646">
            <v>157.49</v>
          </cell>
        </row>
        <row r="647">
          <cell r="A647">
            <v>21925</v>
          </cell>
          <cell r="B647" t="str">
            <v/>
          </cell>
          <cell r="C647">
            <v>19060</v>
          </cell>
          <cell r="D647" t="str">
            <v>S</v>
          </cell>
          <cell r="E647">
            <v>865.96</v>
          </cell>
        </row>
        <row r="648">
          <cell r="A648">
            <v>21930</v>
          </cell>
          <cell r="B648" t="str">
            <v/>
          </cell>
          <cell r="C648">
            <v>19060</v>
          </cell>
          <cell r="D648" t="str">
            <v>S</v>
          </cell>
          <cell r="E648">
            <v>571.64</v>
          </cell>
        </row>
        <row r="649">
          <cell r="A649">
            <v>21931</v>
          </cell>
          <cell r="B649" t="str">
            <v/>
          </cell>
          <cell r="C649">
            <v>19060</v>
          </cell>
          <cell r="D649" t="str">
            <v>S</v>
          </cell>
          <cell r="E649">
            <v>865.96</v>
          </cell>
        </row>
        <row r="650">
          <cell r="A650">
            <v>21932</v>
          </cell>
          <cell r="B650" t="str">
            <v/>
          </cell>
          <cell r="C650">
            <v>19060</v>
          </cell>
          <cell r="D650" t="str">
            <v>S</v>
          </cell>
          <cell r="E650">
            <v>571.64</v>
          </cell>
        </row>
        <row r="651">
          <cell r="A651">
            <v>21933</v>
          </cell>
          <cell r="B651" t="str">
            <v/>
          </cell>
          <cell r="C651">
            <v>19060</v>
          </cell>
          <cell r="D651" t="str">
            <v>S</v>
          </cell>
          <cell r="E651">
            <v>865.96</v>
          </cell>
        </row>
        <row r="652">
          <cell r="A652">
            <v>21935</v>
          </cell>
          <cell r="B652" t="str">
            <v/>
          </cell>
          <cell r="C652">
            <v>19060</v>
          </cell>
          <cell r="D652" t="str">
            <v>S</v>
          </cell>
          <cell r="E652">
            <v>571.64</v>
          </cell>
        </row>
        <row r="653">
          <cell r="A653">
            <v>21936</v>
          </cell>
          <cell r="B653" t="str">
            <v/>
          </cell>
          <cell r="C653">
            <v>19060</v>
          </cell>
          <cell r="D653" t="str">
            <v>S</v>
          </cell>
          <cell r="E653">
            <v>865.96</v>
          </cell>
        </row>
        <row r="654">
          <cell r="A654">
            <v>22102</v>
          </cell>
          <cell r="B654" t="str">
            <v/>
          </cell>
          <cell r="C654">
            <v>19060</v>
          </cell>
          <cell r="D654" t="str">
            <v>S</v>
          </cell>
          <cell r="E654">
            <v>1996.33</v>
          </cell>
        </row>
        <row r="655">
          <cell r="A655">
            <v>22305</v>
          </cell>
          <cell r="B655" t="str">
            <v/>
          </cell>
          <cell r="C655">
            <v>19060</v>
          </cell>
          <cell r="D655" t="str">
            <v>S</v>
          </cell>
          <cell r="E655">
            <v>53.95</v>
          </cell>
        </row>
        <row r="656">
          <cell r="A656">
            <v>22310</v>
          </cell>
          <cell r="B656" t="str">
            <v/>
          </cell>
          <cell r="C656">
            <v>19060</v>
          </cell>
          <cell r="D656" t="str">
            <v>S</v>
          </cell>
          <cell r="E656">
            <v>86.5</v>
          </cell>
        </row>
        <row r="657">
          <cell r="A657">
            <v>22315</v>
          </cell>
          <cell r="B657" t="str">
            <v/>
          </cell>
          <cell r="C657">
            <v>19060</v>
          </cell>
          <cell r="D657" t="str">
            <v>S</v>
          </cell>
          <cell r="E657">
            <v>624.41</v>
          </cell>
        </row>
        <row r="658">
          <cell r="A658">
            <v>22505</v>
          </cell>
          <cell r="B658" t="str">
            <v/>
          </cell>
          <cell r="C658">
            <v>19060</v>
          </cell>
          <cell r="D658" t="str">
            <v>S</v>
          </cell>
          <cell r="E658">
            <v>575.69000000000005</v>
          </cell>
        </row>
        <row r="659">
          <cell r="A659">
            <v>22520</v>
          </cell>
          <cell r="B659" t="str">
            <v/>
          </cell>
          <cell r="C659">
            <v>19060</v>
          </cell>
          <cell r="D659" t="str">
            <v>S</v>
          </cell>
          <cell r="E659">
            <v>1284.52</v>
          </cell>
        </row>
        <row r="660">
          <cell r="A660">
            <v>22521</v>
          </cell>
          <cell r="B660" t="str">
            <v/>
          </cell>
          <cell r="C660">
            <v>19060</v>
          </cell>
          <cell r="D660" t="str">
            <v>S</v>
          </cell>
          <cell r="E660">
            <v>1284.52</v>
          </cell>
        </row>
        <row r="661">
          <cell r="A661">
            <v>22523</v>
          </cell>
          <cell r="B661" t="str">
            <v/>
          </cell>
          <cell r="C661">
            <v>19060</v>
          </cell>
          <cell r="D661" t="str">
            <v>S</v>
          </cell>
          <cell r="E661">
            <v>3244.83</v>
          </cell>
        </row>
        <row r="662">
          <cell r="A662">
            <v>22524</v>
          </cell>
          <cell r="B662" t="str">
            <v/>
          </cell>
          <cell r="C662">
            <v>19060</v>
          </cell>
          <cell r="D662" t="str">
            <v>S</v>
          </cell>
          <cell r="E662">
            <v>3244.83</v>
          </cell>
        </row>
        <row r="663">
          <cell r="A663">
            <v>22900</v>
          </cell>
          <cell r="B663" t="str">
            <v/>
          </cell>
          <cell r="C663">
            <v>19060</v>
          </cell>
          <cell r="D663" t="str">
            <v>S</v>
          </cell>
          <cell r="E663">
            <v>865.96</v>
          </cell>
        </row>
        <row r="664">
          <cell r="A664">
            <v>22901</v>
          </cell>
          <cell r="B664" t="str">
            <v/>
          </cell>
          <cell r="C664">
            <v>19060</v>
          </cell>
          <cell r="D664" t="str">
            <v>S</v>
          </cell>
          <cell r="E664">
            <v>865.96</v>
          </cell>
        </row>
        <row r="665">
          <cell r="A665">
            <v>22902</v>
          </cell>
          <cell r="B665" t="str">
            <v/>
          </cell>
          <cell r="C665">
            <v>19060</v>
          </cell>
          <cell r="D665" t="str">
            <v>S</v>
          </cell>
          <cell r="E665">
            <v>571.64</v>
          </cell>
        </row>
        <row r="666">
          <cell r="A666">
            <v>22903</v>
          </cell>
          <cell r="B666" t="str">
            <v/>
          </cell>
          <cell r="C666">
            <v>19060</v>
          </cell>
          <cell r="D666" t="str">
            <v>S</v>
          </cell>
          <cell r="E666">
            <v>865.96</v>
          </cell>
        </row>
        <row r="667">
          <cell r="A667">
            <v>22904</v>
          </cell>
          <cell r="B667" t="str">
            <v/>
          </cell>
          <cell r="C667">
            <v>19060</v>
          </cell>
          <cell r="D667" t="str">
            <v>S</v>
          </cell>
          <cell r="E667">
            <v>571.64</v>
          </cell>
        </row>
        <row r="668">
          <cell r="A668">
            <v>22905</v>
          </cell>
          <cell r="B668" t="str">
            <v/>
          </cell>
          <cell r="C668">
            <v>19060</v>
          </cell>
          <cell r="D668" t="str">
            <v>S</v>
          </cell>
          <cell r="E668">
            <v>865.96</v>
          </cell>
        </row>
        <row r="669">
          <cell r="A669">
            <v>23000</v>
          </cell>
          <cell r="B669" t="str">
            <v/>
          </cell>
          <cell r="C669">
            <v>19060</v>
          </cell>
          <cell r="D669" t="str">
            <v>S</v>
          </cell>
          <cell r="E669">
            <v>571.64</v>
          </cell>
        </row>
        <row r="670">
          <cell r="A670">
            <v>23020</v>
          </cell>
          <cell r="B670" t="str">
            <v/>
          </cell>
          <cell r="C670">
            <v>19060</v>
          </cell>
          <cell r="D670" t="str">
            <v>S</v>
          </cell>
          <cell r="E670">
            <v>1284.52</v>
          </cell>
        </row>
        <row r="671">
          <cell r="A671">
            <v>23030</v>
          </cell>
          <cell r="B671" t="str">
            <v/>
          </cell>
          <cell r="C671">
            <v>19060</v>
          </cell>
          <cell r="D671" t="str">
            <v>S</v>
          </cell>
          <cell r="E671">
            <v>782.65</v>
          </cell>
        </row>
        <row r="672">
          <cell r="A672">
            <v>23031</v>
          </cell>
          <cell r="B672" t="str">
            <v/>
          </cell>
          <cell r="C672">
            <v>19060</v>
          </cell>
          <cell r="D672" t="str">
            <v>S</v>
          </cell>
          <cell r="E672">
            <v>782.65</v>
          </cell>
        </row>
        <row r="673">
          <cell r="A673">
            <v>23035</v>
          </cell>
          <cell r="B673" t="str">
            <v/>
          </cell>
          <cell r="C673">
            <v>19060</v>
          </cell>
          <cell r="D673" t="str">
            <v>S</v>
          </cell>
          <cell r="E673">
            <v>817.36</v>
          </cell>
        </row>
        <row r="674">
          <cell r="A674">
            <v>23040</v>
          </cell>
          <cell r="B674" t="str">
            <v/>
          </cell>
          <cell r="C674">
            <v>19060</v>
          </cell>
          <cell r="D674" t="str">
            <v>S</v>
          </cell>
          <cell r="E674">
            <v>1284.52</v>
          </cell>
        </row>
        <row r="675">
          <cell r="A675">
            <v>23044</v>
          </cell>
          <cell r="B675" t="str">
            <v/>
          </cell>
          <cell r="C675">
            <v>19060</v>
          </cell>
          <cell r="D675" t="str">
            <v>S</v>
          </cell>
          <cell r="E675">
            <v>1284.52</v>
          </cell>
        </row>
        <row r="676">
          <cell r="A676">
            <v>23065</v>
          </cell>
          <cell r="B676" t="str">
            <v/>
          </cell>
          <cell r="C676">
            <v>19060</v>
          </cell>
          <cell r="D676" t="str">
            <v>S</v>
          </cell>
          <cell r="E676">
            <v>111.56</v>
          </cell>
        </row>
        <row r="677">
          <cell r="A677">
            <v>23066</v>
          </cell>
          <cell r="B677" t="str">
            <v/>
          </cell>
          <cell r="C677">
            <v>19060</v>
          </cell>
          <cell r="D677" t="str">
            <v>S</v>
          </cell>
          <cell r="E677">
            <v>865.96</v>
          </cell>
        </row>
        <row r="678">
          <cell r="A678">
            <v>23071</v>
          </cell>
          <cell r="B678" t="str">
            <v/>
          </cell>
          <cell r="C678">
            <v>19060</v>
          </cell>
          <cell r="D678" t="str">
            <v>S</v>
          </cell>
          <cell r="E678">
            <v>865.96</v>
          </cell>
        </row>
        <row r="679">
          <cell r="A679">
            <v>23073</v>
          </cell>
          <cell r="B679" t="str">
            <v/>
          </cell>
          <cell r="C679">
            <v>19060</v>
          </cell>
          <cell r="D679" t="str">
            <v>S</v>
          </cell>
          <cell r="E679">
            <v>865.96</v>
          </cell>
        </row>
        <row r="680">
          <cell r="A680">
            <v>23075</v>
          </cell>
          <cell r="B680" t="str">
            <v/>
          </cell>
          <cell r="C680">
            <v>19060</v>
          </cell>
          <cell r="D680" t="str">
            <v>S</v>
          </cell>
          <cell r="E680">
            <v>571.64</v>
          </cell>
        </row>
        <row r="681">
          <cell r="A681">
            <v>23076</v>
          </cell>
          <cell r="B681" t="str">
            <v/>
          </cell>
          <cell r="C681">
            <v>19060</v>
          </cell>
          <cell r="D681" t="str">
            <v>S</v>
          </cell>
          <cell r="E681">
            <v>571.64</v>
          </cell>
        </row>
        <row r="682">
          <cell r="A682">
            <v>23077</v>
          </cell>
          <cell r="B682" t="str">
            <v/>
          </cell>
          <cell r="C682">
            <v>19060</v>
          </cell>
          <cell r="D682" t="str">
            <v>S</v>
          </cell>
          <cell r="E682">
            <v>571.64</v>
          </cell>
        </row>
        <row r="683">
          <cell r="A683">
            <v>23078</v>
          </cell>
          <cell r="B683" t="str">
            <v/>
          </cell>
          <cell r="C683">
            <v>19060</v>
          </cell>
          <cell r="D683" t="str">
            <v>S</v>
          </cell>
          <cell r="E683">
            <v>865.96</v>
          </cell>
        </row>
        <row r="684">
          <cell r="A684">
            <v>23100</v>
          </cell>
          <cell r="B684" t="str">
            <v/>
          </cell>
          <cell r="C684">
            <v>19060</v>
          </cell>
          <cell r="D684" t="str">
            <v>S</v>
          </cell>
          <cell r="E684">
            <v>817.36</v>
          </cell>
        </row>
        <row r="685">
          <cell r="A685">
            <v>23101</v>
          </cell>
          <cell r="B685" t="str">
            <v/>
          </cell>
          <cell r="C685">
            <v>19060</v>
          </cell>
          <cell r="D685" t="str">
            <v>S</v>
          </cell>
          <cell r="E685">
            <v>1284.52</v>
          </cell>
        </row>
        <row r="686">
          <cell r="A686">
            <v>23105</v>
          </cell>
          <cell r="B686" t="str">
            <v/>
          </cell>
          <cell r="C686">
            <v>19060</v>
          </cell>
          <cell r="D686" t="str">
            <v>S</v>
          </cell>
          <cell r="E686">
            <v>1284.52</v>
          </cell>
        </row>
        <row r="687">
          <cell r="A687">
            <v>23106</v>
          </cell>
          <cell r="B687" t="str">
            <v/>
          </cell>
          <cell r="C687">
            <v>19060</v>
          </cell>
          <cell r="D687" t="str">
            <v>S</v>
          </cell>
          <cell r="E687">
            <v>1284.52</v>
          </cell>
        </row>
        <row r="688">
          <cell r="A688">
            <v>23107</v>
          </cell>
          <cell r="B688" t="str">
            <v/>
          </cell>
          <cell r="C688">
            <v>19060</v>
          </cell>
          <cell r="D688" t="str">
            <v>S</v>
          </cell>
          <cell r="E688">
            <v>1284.52</v>
          </cell>
        </row>
        <row r="689">
          <cell r="A689">
            <v>23120</v>
          </cell>
          <cell r="B689" t="str">
            <v/>
          </cell>
          <cell r="C689">
            <v>19060</v>
          </cell>
          <cell r="D689" t="str">
            <v>S</v>
          </cell>
          <cell r="E689">
            <v>1284.52</v>
          </cell>
        </row>
        <row r="690">
          <cell r="A690">
            <v>23125</v>
          </cell>
          <cell r="B690" t="str">
            <v/>
          </cell>
          <cell r="C690">
            <v>19060</v>
          </cell>
          <cell r="D690" t="str">
            <v>S</v>
          </cell>
          <cell r="E690">
            <v>1284.52</v>
          </cell>
        </row>
        <row r="691">
          <cell r="A691">
            <v>23130</v>
          </cell>
          <cell r="B691" t="str">
            <v/>
          </cell>
          <cell r="C691">
            <v>19060</v>
          </cell>
          <cell r="D691" t="str">
            <v>S</v>
          </cell>
          <cell r="E691">
            <v>1885.79</v>
          </cell>
        </row>
        <row r="692">
          <cell r="A692">
            <v>23140</v>
          </cell>
          <cell r="B692" t="str">
            <v/>
          </cell>
          <cell r="C692">
            <v>19060</v>
          </cell>
          <cell r="D692" t="str">
            <v>S</v>
          </cell>
          <cell r="E692">
            <v>817.36</v>
          </cell>
        </row>
        <row r="693">
          <cell r="A693">
            <v>23145</v>
          </cell>
          <cell r="B693" t="str">
            <v/>
          </cell>
          <cell r="C693">
            <v>19060</v>
          </cell>
          <cell r="D693" t="str">
            <v>S</v>
          </cell>
          <cell r="E693">
            <v>1284.52</v>
          </cell>
        </row>
        <row r="694">
          <cell r="A694">
            <v>23146</v>
          </cell>
          <cell r="B694" t="str">
            <v/>
          </cell>
          <cell r="C694">
            <v>19060</v>
          </cell>
          <cell r="D694" t="str">
            <v>S</v>
          </cell>
          <cell r="E694">
            <v>1284.52</v>
          </cell>
        </row>
        <row r="695">
          <cell r="A695">
            <v>23150</v>
          </cell>
          <cell r="B695" t="str">
            <v/>
          </cell>
          <cell r="C695">
            <v>19060</v>
          </cell>
          <cell r="D695" t="str">
            <v>S</v>
          </cell>
          <cell r="E695">
            <v>1284.52</v>
          </cell>
        </row>
        <row r="696">
          <cell r="A696">
            <v>23155</v>
          </cell>
          <cell r="B696" t="str">
            <v/>
          </cell>
          <cell r="C696">
            <v>19060</v>
          </cell>
          <cell r="D696" t="str">
            <v>S</v>
          </cell>
          <cell r="E696">
            <v>1284.52</v>
          </cell>
        </row>
        <row r="697">
          <cell r="A697">
            <v>23156</v>
          </cell>
          <cell r="B697" t="str">
            <v/>
          </cell>
          <cell r="C697">
            <v>19060</v>
          </cell>
          <cell r="D697" t="str">
            <v>S</v>
          </cell>
          <cell r="E697">
            <v>1284.52</v>
          </cell>
        </row>
        <row r="698">
          <cell r="A698">
            <v>23170</v>
          </cell>
          <cell r="B698" t="str">
            <v/>
          </cell>
          <cell r="C698">
            <v>19060</v>
          </cell>
          <cell r="D698" t="str">
            <v>S</v>
          </cell>
          <cell r="E698">
            <v>1284.52</v>
          </cell>
        </row>
        <row r="699">
          <cell r="A699">
            <v>23172</v>
          </cell>
          <cell r="B699" t="str">
            <v/>
          </cell>
          <cell r="C699">
            <v>19060</v>
          </cell>
          <cell r="D699" t="str">
            <v>S</v>
          </cell>
          <cell r="E699">
            <v>1284.52</v>
          </cell>
        </row>
        <row r="700">
          <cell r="A700">
            <v>23174</v>
          </cell>
          <cell r="B700" t="str">
            <v/>
          </cell>
          <cell r="C700">
            <v>19060</v>
          </cell>
          <cell r="D700" t="str">
            <v>S</v>
          </cell>
          <cell r="E700">
            <v>1284.52</v>
          </cell>
        </row>
        <row r="701">
          <cell r="A701">
            <v>23180</v>
          </cell>
          <cell r="B701" t="str">
            <v/>
          </cell>
          <cell r="C701">
            <v>19060</v>
          </cell>
          <cell r="D701" t="str">
            <v>S</v>
          </cell>
          <cell r="E701">
            <v>1284.52</v>
          </cell>
        </row>
        <row r="702">
          <cell r="A702">
            <v>23182</v>
          </cell>
          <cell r="B702" t="str">
            <v/>
          </cell>
          <cell r="C702">
            <v>19060</v>
          </cell>
          <cell r="D702" t="str">
            <v>S</v>
          </cell>
          <cell r="E702">
            <v>1284.52</v>
          </cell>
        </row>
        <row r="703">
          <cell r="A703">
            <v>23184</v>
          </cell>
          <cell r="B703" t="str">
            <v/>
          </cell>
          <cell r="C703">
            <v>19060</v>
          </cell>
          <cell r="D703" t="str">
            <v>S</v>
          </cell>
          <cell r="E703">
            <v>1284.52</v>
          </cell>
        </row>
        <row r="704">
          <cell r="A704">
            <v>23190</v>
          </cell>
          <cell r="B704" t="str">
            <v/>
          </cell>
          <cell r="C704">
            <v>19060</v>
          </cell>
          <cell r="D704" t="str">
            <v>S</v>
          </cell>
          <cell r="E704">
            <v>1284.52</v>
          </cell>
        </row>
        <row r="705">
          <cell r="A705">
            <v>23195</v>
          </cell>
          <cell r="B705" t="str">
            <v/>
          </cell>
          <cell r="C705">
            <v>19060</v>
          </cell>
          <cell r="D705" t="str">
            <v>S</v>
          </cell>
          <cell r="E705">
            <v>1284.52</v>
          </cell>
        </row>
        <row r="706">
          <cell r="A706">
            <v>23330</v>
          </cell>
          <cell r="B706" t="str">
            <v/>
          </cell>
          <cell r="C706">
            <v>19060</v>
          </cell>
          <cell r="D706" t="str">
            <v>S</v>
          </cell>
          <cell r="E706">
            <v>319.60000000000002</v>
          </cell>
        </row>
        <row r="707">
          <cell r="A707">
            <v>23333</v>
          </cell>
          <cell r="B707" t="str">
            <v/>
          </cell>
          <cell r="C707">
            <v>19060</v>
          </cell>
          <cell r="D707" t="str">
            <v>S</v>
          </cell>
          <cell r="E707">
            <v>319.60000000000002</v>
          </cell>
        </row>
        <row r="708">
          <cell r="A708">
            <v>23334</v>
          </cell>
          <cell r="B708" t="str">
            <v/>
          </cell>
          <cell r="C708">
            <v>19060</v>
          </cell>
          <cell r="D708" t="str">
            <v>S</v>
          </cell>
          <cell r="E708">
            <v>865.96</v>
          </cell>
        </row>
        <row r="709">
          <cell r="A709">
            <v>23395</v>
          </cell>
          <cell r="B709" t="str">
            <v/>
          </cell>
          <cell r="C709">
            <v>19060</v>
          </cell>
          <cell r="D709" t="str">
            <v>S</v>
          </cell>
          <cell r="E709">
            <v>1885.79</v>
          </cell>
        </row>
        <row r="710">
          <cell r="A710">
            <v>23397</v>
          </cell>
          <cell r="B710" t="str">
            <v/>
          </cell>
          <cell r="C710">
            <v>19060</v>
          </cell>
          <cell r="D710" t="str">
            <v>S</v>
          </cell>
          <cell r="E710">
            <v>1885.79</v>
          </cell>
        </row>
        <row r="711">
          <cell r="A711">
            <v>23400</v>
          </cell>
          <cell r="B711" t="str">
            <v/>
          </cell>
          <cell r="C711">
            <v>19060</v>
          </cell>
          <cell r="D711" t="str">
            <v>S</v>
          </cell>
          <cell r="E711">
            <v>1284.52</v>
          </cell>
        </row>
        <row r="712">
          <cell r="A712">
            <v>23405</v>
          </cell>
          <cell r="B712" t="str">
            <v/>
          </cell>
          <cell r="C712">
            <v>19060</v>
          </cell>
          <cell r="D712" t="str">
            <v>S</v>
          </cell>
          <cell r="E712">
            <v>1284.52</v>
          </cell>
        </row>
        <row r="713">
          <cell r="A713">
            <v>23406</v>
          </cell>
          <cell r="B713" t="str">
            <v/>
          </cell>
          <cell r="C713">
            <v>19060</v>
          </cell>
          <cell r="D713" t="str">
            <v>S</v>
          </cell>
          <cell r="E713">
            <v>1284.52</v>
          </cell>
        </row>
        <row r="714">
          <cell r="A714">
            <v>23410</v>
          </cell>
          <cell r="B714" t="str">
            <v/>
          </cell>
          <cell r="C714">
            <v>19060</v>
          </cell>
          <cell r="D714" t="str">
            <v>S</v>
          </cell>
          <cell r="E714">
            <v>1885.79</v>
          </cell>
        </row>
        <row r="715">
          <cell r="A715">
            <v>23412</v>
          </cell>
          <cell r="B715" t="str">
            <v/>
          </cell>
          <cell r="C715">
            <v>19060</v>
          </cell>
          <cell r="D715" t="str">
            <v>S</v>
          </cell>
          <cell r="E715">
            <v>1885.79</v>
          </cell>
        </row>
        <row r="716">
          <cell r="A716">
            <v>23415</v>
          </cell>
          <cell r="B716" t="str">
            <v/>
          </cell>
          <cell r="C716">
            <v>19060</v>
          </cell>
          <cell r="D716" t="str">
            <v>S</v>
          </cell>
          <cell r="E716">
            <v>1885.79</v>
          </cell>
        </row>
        <row r="717">
          <cell r="A717">
            <v>23420</v>
          </cell>
          <cell r="B717" t="str">
            <v/>
          </cell>
          <cell r="C717">
            <v>19060</v>
          </cell>
          <cell r="D717" t="str">
            <v>S</v>
          </cell>
          <cell r="E717">
            <v>1885.79</v>
          </cell>
        </row>
        <row r="718">
          <cell r="A718">
            <v>23430</v>
          </cell>
          <cell r="B718" t="str">
            <v/>
          </cell>
          <cell r="C718">
            <v>19060</v>
          </cell>
          <cell r="D718" t="str">
            <v>S</v>
          </cell>
          <cell r="E718">
            <v>1885.79</v>
          </cell>
        </row>
        <row r="719">
          <cell r="A719">
            <v>23440</v>
          </cell>
          <cell r="B719" t="str">
            <v/>
          </cell>
          <cell r="C719">
            <v>19060</v>
          </cell>
          <cell r="D719" t="str">
            <v>S</v>
          </cell>
          <cell r="E719">
            <v>1284.52</v>
          </cell>
        </row>
        <row r="720">
          <cell r="A720">
            <v>23450</v>
          </cell>
          <cell r="B720" t="str">
            <v/>
          </cell>
          <cell r="C720">
            <v>19060</v>
          </cell>
          <cell r="D720" t="str">
            <v>S</v>
          </cell>
          <cell r="E720">
            <v>3244.83</v>
          </cell>
        </row>
        <row r="721">
          <cell r="A721">
            <v>23455</v>
          </cell>
          <cell r="B721" t="str">
            <v/>
          </cell>
          <cell r="C721">
            <v>19060</v>
          </cell>
          <cell r="D721" t="str">
            <v>S</v>
          </cell>
          <cell r="E721">
            <v>3244.83</v>
          </cell>
        </row>
        <row r="722">
          <cell r="A722">
            <v>23460</v>
          </cell>
          <cell r="B722" t="str">
            <v/>
          </cell>
          <cell r="C722">
            <v>19060</v>
          </cell>
          <cell r="D722" t="str">
            <v>S</v>
          </cell>
          <cell r="E722">
            <v>3244.83</v>
          </cell>
        </row>
        <row r="723">
          <cell r="A723">
            <v>23462</v>
          </cell>
          <cell r="B723" t="str">
            <v/>
          </cell>
          <cell r="C723">
            <v>19060</v>
          </cell>
          <cell r="D723" t="str">
            <v>S</v>
          </cell>
          <cell r="E723">
            <v>1885.79</v>
          </cell>
        </row>
        <row r="724">
          <cell r="A724">
            <v>23465</v>
          </cell>
          <cell r="B724" t="str">
            <v/>
          </cell>
          <cell r="C724">
            <v>19060</v>
          </cell>
          <cell r="D724" t="str">
            <v>S</v>
          </cell>
          <cell r="E724">
            <v>1885.79</v>
          </cell>
        </row>
        <row r="725">
          <cell r="A725">
            <v>23466</v>
          </cell>
          <cell r="B725" t="str">
            <v/>
          </cell>
          <cell r="C725">
            <v>19060</v>
          </cell>
          <cell r="D725" t="str">
            <v>S</v>
          </cell>
          <cell r="E725">
            <v>1885.79</v>
          </cell>
        </row>
        <row r="726">
          <cell r="A726">
            <v>23480</v>
          </cell>
          <cell r="B726" t="str">
            <v/>
          </cell>
          <cell r="C726">
            <v>19060</v>
          </cell>
          <cell r="D726" t="str">
            <v>S</v>
          </cell>
          <cell r="E726">
            <v>1885.79</v>
          </cell>
        </row>
        <row r="727">
          <cell r="A727">
            <v>23485</v>
          </cell>
          <cell r="B727" t="str">
            <v/>
          </cell>
          <cell r="C727">
            <v>19060</v>
          </cell>
          <cell r="D727" t="str">
            <v>S</v>
          </cell>
          <cell r="E727">
            <v>3244.83</v>
          </cell>
        </row>
        <row r="728">
          <cell r="A728">
            <v>23490</v>
          </cell>
          <cell r="B728" t="str">
            <v/>
          </cell>
          <cell r="C728">
            <v>19060</v>
          </cell>
          <cell r="D728" t="str">
            <v>S</v>
          </cell>
          <cell r="E728">
            <v>3244.83</v>
          </cell>
        </row>
        <row r="729">
          <cell r="A729">
            <v>23491</v>
          </cell>
          <cell r="B729" t="str">
            <v/>
          </cell>
          <cell r="C729">
            <v>19060</v>
          </cell>
          <cell r="D729" t="str">
            <v>S</v>
          </cell>
          <cell r="E729">
            <v>3244.83</v>
          </cell>
        </row>
        <row r="730">
          <cell r="A730">
            <v>23500</v>
          </cell>
          <cell r="B730" t="str">
            <v/>
          </cell>
          <cell r="C730">
            <v>19060</v>
          </cell>
          <cell r="D730" t="str">
            <v>S</v>
          </cell>
          <cell r="E730">
            <v>53.95</v>
          </cell>
        </row>
        <row r="731">
          <cell r="A731">
            <v>23505</v>
          </cell>
          <cell r="B731" t="str">
            <v/>
          </cell>
          <cell r="C731">
            <v>19060</v>
          </cell>
          <cell r="D731" t="str">
            <v>S</v>
          </cell>
          <cell r="E731">
            <v>223.86</v>
          </cell>
        </row>
        <row r="732">
          <cell r="A732">
            <v>23515</v>
          </cell>
          <cell r="B732" t="str">
            <v/>
          </cell>
          <cell r="C732">
            <v>19060</v>
          </cell>
          <cell r="D732" t="str">
            <v>S</v>
          </cell>
          <cell r="E732">
            <v>2684.66</v>
          </cell>
        </row>
        <row r="733">
          <cell r="A733">
            <v>23520</v>
          </cell>
          <cell r="B733" t="str">
            <v/>
          </cell>
          <cell r="C733">
            <v>19060</v>
          </cell>
          <cell r="D733" t="str">
            <v>S</v>
          </cell>
          <cell r="E733">
            <v>624.41</v>
          </cell>
        </row>
        <row r="734">
          <cell r="A734">
            <v>23525</v>
          </cell>
          <cell r="B734" t="str">
            <v/>
          </cell>
          <cell r="C734">
            <v>19060</v>
          </cell>
          <cell r="D734" t="str">
            <v>S</v>
          </cell>
          <cell r="E734">
            <v>86.5</v>
          </cell>
        </row>
        <row r="735">
          <cell r="A735">
            <v>23530</v>
          </cell>
          <cell r="B735" t="str">
            <v/>
          </cell>
          <cell r="C735">
            <v>19060</v>
          </cell>
          <cell r="D735" t="str">
            <v>S</v>
          </cell>
          <cell r="E735">
            <v>2056.92</v>
          </cell>
        </row>
        <row r="736">
          <cell r="A736">
            <v>23532</v>
          </cell>
          <cell r="B736" t="str">
            <v/>
          </cell>
          <cell r="C736">
            <v>19060</v>
          </cell>
          <cell r="D736" t="str">
            <v>S</v>
          </cell>
          <cell r="E736">
            <v>1003.42</v>
          </cell>
        </row>
        <row r="737">
          <cell r="A737">
            <v>23540</v>
          </cell>
          <cell r="B737" t="str">
            <v/>
          </cell>
          <cell r="C737">
            <v>19060</v>
          </cell>
          <cell r="D737" t="str">
            <v>S</v>
          </cell>
          <cell r="E737">
            <v>86.5</v>
          </cell>
        </row>
        <row r="738">
          <cell r="A738">
            <v>23545</v>
          </cell>
          <cell r="B738" t="str">
            <v/>
          </cell>
          <cell r="C738">
            <v>19060</v>
          </cell>
          <cell r="D738" t="str">
            <v>S</v>
          </cell>
          <cell r="E738">
            <v>86.5</v>
          </cell>
        </row>
        <row r="739">
          <cell r="A739">
            <v>23550</v>
          </cell>
          <cell r="B739" t="str">
            <v/>
          </cell>
          <cell r="C739">
            <v>19060</v>
          </cell>
          <cell r="D739" t="str">
            <v>S</v>
          </cell>
          <cell r="E739">
            <v>2056.92</v>
          </cell>
        </row>
        <row r="740">
          <cell r="A740">
            <v>23552</v>
          </cell>
          <cell r="B740" t="str">
            <v/>
          </cell>
          <cell r="C740">
            <v>19060</v>
          </cell>
          <cell r="D740" t="str">
            <v>S</v>
          </cell>
          <cell r="E740">
            <v>2056.92</v>
          </cell>
        </row>
        <row r="741">
          <cell r="A741">
            <v>23570</v>
          </cell>
          <cell r="B741" t="str">
            <v/>
          </cell>
          <cell r="C741">
            <v>19060</v>
          </cell>
          <cell r="D741" t="str">
            <v>S</v>
          </cell>
          <cell r="E741">
            <v>53.95</v>
          </cell>
        </row>
        <row r="742">
          <cell r="A742">
            <v>23575</v>
          </cell>
          <cell r="B742" t="str">
            <v/>
          </cell>
          <cell r="C742">
            <v>19060</v>
          </cell>
          <cell r="D742" t="str">
            <v>S</v>
          </cell>
          <cell r="E742">
            <v>86.5</v>
          </cell>
        </row>
        <row r="743">
          <cell r="A743">
            <v>23585</v>
          </cell>
          <cell r="B743" t="str">
            <v/>
          </cell>
          <cell r="C743">
            <v>19060</v>
          </cell>
          <cell r="D743" t="str">
            <v>S</v>
          </cell>
          <cell r="E743">
            <v>2684.66</v>
          </cell>
        </row>
        <row r="744">
          <cell r="A744">
            <v>23600</v>
          </cell>
          <cell r="B744" t="str">
            <v/>
          </cell>
          <cell r="C744">
            <v>19060</v>
          </cell>
          <cell r="D744" t="str">
            <v>S</v>
          </cell>
          <cell r="E744">
            <v>86.5</v>
          </cell>
        </row>
        <row r="745">
          <cell r="A745">
            <v>23605</v>
          </cell>
          <cell r="B745" t="str">
            <v/>
          </cell>
          <cell r="C745">
            <v>19060</v>
          </cell>
          <cell r="D745" t="str">
            <v>S</v>
          </cell>
          <cell r="E745">
            <v>624.41</v>
          </cell>
        </row>
        <row r="746">
          <cell r="A746">
            <v>23615</v>
          </cell>
          <cell r="B746" t="str">
            <v/>
          </cell>
          <cell r="C746">
            <v>19060</v>
          </cell>
          <cell r="D746" t="str">
            <v>S</v>
          </cell>
          <cell r="E746">
            <v>2684.66</v>
          </cell>
        </row>
        <row r="747">
          <cell r="A747">
            <v>23616</v>
          </cell>
          <cell r="B747" t="str">
            <v/>
          </cell>
          <cell r="C747">
            <v>19060</v>
          </cell>
          <cell r="D747" t="str">
            <v>S</v>
          </cell>
          <cell r="E747">
            <v>2684.66</v>
          </cell>
        </row>
        <row r="748">
          <cell r="A748">
            <v>23620</v>
          </cell>
          <cell r="B748" t="str">
            <v/>
          </cell>
          <cell r="C748">
            <v>19060</v>
          </cell>
          <cell r="D748" t="str">
            <v>S</v>
          </cell>
          <cell r="E748">
            <v>53.95</v>
          </cell>
        </row>
        <row r="749">
          <cell r="A749">
            <v>23625</v>
          </cell>
          <cell r="B749" t="str">
            <v/>
          </cell>
          <cell r="C749">
            <v>19060</v>
          </cell>
          <cell r="D749" t="str">
            <v>S</v>
          </cell>
          <cell r="E749">
            <v>624.41</v>
          </cell>
        </row>
        <row r="750">
          <cell r="A750">
            <v>23630</v>
          </cell>
          <cell r="B750" t="str">
            <v/>
          </cell>
          <cell r="C750">
            <v>19060</v>
          </cell>
          <cell r="D750" t="str">
            <v>S</v>
          </cell>
          <cell r="E750">
            <v>2684.66</v>
          </cell>
        </row>
        <row r="751">
          <cell r="A751">
            <v>23650</v>
          </cell>
          <cell r="B751" t="str">
            <v/>
          </cell>
          <cell r="C751">
            <v>19060</v>
          </cell>
          <cell r="D751" t="str">
            <v>S</v>
          </cell>
          <cell r="E751">
            <v>86.5</v>
          </cell>
        </row>
        <row r="752">
          <cell r="A752">
            <v>23655</v>
          </cell>
          <cell r="B752" t="str">
            <v/>
          </cell>
          <cell r="C752">
            <v>19060</v>
          </cell>
          <cell r="D752" t="str">
            <v>S</v>
          </cell>
          <cell r="E752">
            <v>575.69000000000005</v>
          </cell>
        </row>
        <row r="753">
          <cell r="A753">
            <v>23660</v>
          </cell>
          <cell r="B753" t="str">
            <v/>
          </cell>
          <cell r="C753">
            <v>19060</v>
          </cell>
          <cell r="D753" t="str">
            <v>S</v>
          </cell>
          <cell r="E753">
            <v>2056.92</v>
          </cell>
        </row>
        <row r="754">
          <cell r="A754">
            <v>23665</v>
          </cell>
          <cell r="B754" t="str">
            <v/>
          </cell>
          <cell r="C754">
            <v>19060</v>
          </cell>
          <cell r="D754" t="str">
            <v>S</v>
          </cell>
          <cell r="E754">
            <v>223.86</v>
          </cell>
        </row>
        <row r="755">
          <cell r="A755">
            <v>23670</v>
          </cell>
          <cell r="B755" t="str">
            <v/>
          </cell>
          <cell r="C755">
            <v>19060</v>
          </cell>
          <cell r="D755" t="str">
            <v>S</v>
          </cell>
          <cell r="E755">
            <v>2684.66</v>
          </cell>
        </row>
        <row r="756">
          <cell r="A756">
            <v>23675</v>
          </cell>
          <cell r="B756" t="str">
            <v/>
          </cell>
          <cell r="C756">
            <v>19060</v>
          </cell>
          <cell r="D756" t="str">
            <v>S</v>
          </cell>
          <cell r="E756">
            <v>86.5</v>
          </cell>
        </row>
        <row r="757">
          <cell r="A757">
            <v>23680</v>
          </cell>
          <cell r="B757" t="str">
            <v/>
          </cell>
          <cell r="C757">
            <v>19060</v>
          </cell>
          <cell r="D757" t="str">
            <v>S</v>
          </cell>
          <cell r="E757">
            <v>2056.92</v>
          </cell>
        </row>
        <row r="758">
          <cell r="A758">
            <v>23700</v>
          </cell>
          <cell r="B758" t="str">
            <v/>
          </cell>
          <cell r="C758">
            <v>19060</v>
          </cell>
          <cell r="D758" t="str">
            <v>S</v>
          </cell>
          <cell r="E758">
            <v>575.69000000000005</v>
          </cell>
        </row>
        <row r="759">
          <cell r="A759">
            <v>23800</v>
          </cell>
          <cell r="B759" t="str">
            <v/>
          </cell>
          <cell r="C759">
            <v>19060</v>
          </cell>
          <cell r="D759" t="str">
            <v>S</v>
          </cell>
          <cell r="E759">
            <v>3244.83</v>
          </cell>
        </row>
        <row r="760">
          <cell r="A760">
            <v>23802</v>
          </cell>
          <cell r="B760" t="str">
            <v/>
          </cell>
          <cell r="C760">
            <v>19060</v>
          </cell>
          <cell r="D760" t="str">
            <v>S</v>
          </cell>
          <cell r="E760">
            <v>3244.83</v>
          </cell>
        </row>
        <row r="761">
          <cell r="A761">
            <v>23921</v>
          </cell>
          <cell r="B761" t="str">
            <v/>
          </cell>
          <cell r="C761">
            <v>19060</v>
          </cell>
          <cell r="D761" t="str">
            <v>S</v>
          </cell>
          <cell r="E761">
            <v>1127.23</v>
          </cell>
        </row>
        <row r="762">
          <cell r="A762">
            <v>23930</v>
          </cell>
          <cell r="B762" t="str">
            <v/>
          </cell>
          <cell r="C762">
            <v>19060</v>
          </cell>
          <cell r="D762" t="str">
            <v>S</v>
          </cell>
          <cell r="E762">
            <v>782.65</v>
          </cell>
        </row>
        <row r="763">
          <cell r="A763">
            <v>23931</v>
          </cell>
          <cell r="B763" t="str">
            <v/>
          </cell>
          <cell r="C763">
            <v>19060</v>
          </cell>
          <cell r="D763" t="str">
            <v>S</v>
          </cell>
          <cell r="E763">
            <v>421.15</v>
          </cell>
        </row>
        <row r="764">
          <cell r="A764">
            <v>23935</v>
          </cell>
          <cell r="B764" t="str">
            <v/>
          </cell>
          <cell r="C764">
            <v>19060</v>
          </cell>
          <cell r="D764" t="str">
            <v>S</v>
          </cell>
          <cell r="E764">
            <v>817.36</v>
          </cell>
        </row>
        <row r="765">
          <cell r="A765">
            <v>24000</v>
          </cell>
          <cell r="B765" t="str">
            <v/>
          </cell>
          <cell r="C765">
            <v>19060</v>
          </cell>
          <cell r="D765" t="str">
            <v>S</v>
          </cell>
          <cell r="E765">
            <v>1284.52</v>
          </cell>
        </row>
        <row r="766">
          <cell r="A766">
            <v>24006</v>
          </cell>
          <cell r="B766" t="str">
            <v/>
          </cell>
          <cell r="C766">
            <v>19060</v>
          </cell>
          <cell r="D766" t="str">
            <v>S</v>
          </cell>
          <cell r="E766">
            <v>1284.52</v>
          </cell>
        </row>
        <row r="767">
          <cell r="A767">
            <v>24065</v>
          </cell>
          <cell r="B767" t="str">
            <v/>
          </cell>
          <cell r="C767">
            <v>19060</v>
          </cell>
          <cell r="D767" t="str">
            <v>S</v>
          </cell>
          <cell r="E767">
            <v>153.6</v>
          </cell>
        </row>
        <row r="768">
          <cell r="A768">
            <v>24066</v>
          </cell>
          <cell r="B768" t="str">
            <v/>
          </cell>
          <cell r="C768">
            <v>19060</v>
          </cell>
          <cell r="D768" t="str">
            <v>S</v>
          </cell>
          <cell r="E768">
            <v>571.64</v>
          </cell>
        </row>
        <row r="769">
          <cell r="A769">
            <v>24071</v>
          </cell>
          <cell r="B769" t="str">
            <v/>
          </cell>
          <cell r="C769">
            <v>19060</v>
          </cell>
          <cell r="D769" t="str">
            <v>S</v>
          </cell>
          <cell r="E769">
            <v>865.96</v>
          </cell>
        </row>
        <row r="770">
          <cell r="A770">
            <v>24073</v>
          </cell>
          <cell r="B770" t="str">
            <v/>
          </cell>
          <cell r="C770">
            <v>19060</v>
          </cell>
          <cell r="D770" t="str">
            <v>S</v>
          </cell>
          <cell r="E770">
            <v>865.96</v>
          </cell>
        </row>
        <row r="771">
          <cell r="A771">
            <v>24075</v>
          </cell>
          <cell r="B771" t="str">
            <v/>
          </cell>
          <cell r="C771">
            <v>19060</v>
          </cell>
          <cell r="D771" t="str">
            <v>S</v>
          </cell>
          <cell r="E771">
            <v>571.64</v>
          </cell>
        </row>
        <row r="772">
          <cell r="A772">
            <v>24076</v>
          </cell>
          <cell r="B772" t="str">
            <v/>
          </cell>
          <cell r="C772">
            <v>19060</v>
          </cell>
          <cell r="D772" t="str">
            <v>S</v>
          </cell>
          <cell r="E772">
            <v>571.64</v>
          </cell>
        </row>
        <row r="773">
          <cell r="A773">
            <v>24077</v>
          </cell>
          <cell r="B773" t="str">
            <v/>
          </cell>
          <cell r="C773">
            <v>19060</v>
          </cell>
          <cell r="D773" t="str">
            <v>S</v>
          </cell>
          <cell r="E773">
            <v>571.64</v>
          </cell>
        </row>
        <row r="774">
          <cell r="A774">
            <v>24079</v>
          </cell>
          <cell r="B774" t="str">
            <v/>
          </cell>
          <cell r="C774">
            <v>19060</v>
          </cell>
          <cell r="D774" t="str">
            <v>S</v>
          </cell>
          <cell r="E774">
            <v>865.96</v>
          </cell>
        </row>
        <row r="775">
          <cell r="A775">
            <v>24100</v>
          </cell>
          <cell r="B775" t="str">
            <v/>
          </cell>
          <cell r="C775">
            <v>19060</v>
          </cell>
          <cell r="D775" t="str">
            <v>S</v>
          </cell>
          <cell r="E775">
            <v>817.36</v>
          </cell>
        </row>
        <row r="776">
          <cell r="A776">
            <v>24101</v>
          </cell>
          <cell r="B776" t="str">
            <v/>
          </cell>
          <cell r="C776">
            <v>19060</v>
          </cell>
          <cell r="D776" t="str">
            <v>S</v>
          </cell>
          <cell r="E776">
            <v>1284.52</v>
          </cell>
        </row>
        <row r="777">
          <cell r="A777">
            <v>24102</v>
          </cell>
          <cell r="B777" t="str">
            <v/>
          </cell>
          <cell r="C777">
            <v>19060</v>
          </cell>
          <cell r="D777" t="str">
            <v>S</v>
          </cell>
          <cell r="E777">
            <v>1284.52</v>
          </cell>
        </row>
        <row r="778">
          <cell r="A778">
            <v>24105</v>
          </cell>
          <cell r="B778" t="str">
            <v/>
          </cell>
          <cell r="C778">
            <v>19060</v>
          </cell>
          <cell r="D778" t="str">
            <v>S</v>
          </cell>
          <cell r="E778">
            <v>817.36</v>
          </cell>
        </row>
        <row r="779">
          <cell r="A779">
            <v>24110</v>
          </cell>
          <cell r="B779" t="str">
            <v/>
          </cell>
          <cell r="C779">
            <v>19060</v>
          </cell>
          <cell r="D779" t="str">
            <v>S</v>
          </cell>
          <cell r="E779">
            <v>817.36</v>
          </cell>
        </row>
        <row r="780">
          <cell r="A780">
            <v>24115</v>
          </cell>
          <cell r="B780" t="str">
            <v/>
          </cell>
          <cell r="C780">
            <v>19060</v>
          </cell>
          <cell r="D780" t="str">
            <v>S</v>
          </cell>
          <cell r="E780">
            <v>1284.52</v>
          </cell>
        </row>
        <row r="781">
          <cell r="A781">
            <v>24116</v>
          </cell>
          <cell r="B781" t="str">
            <v/>
          </cell>
          <cell r="C781">
            <v>19060</v>
          </cell>
          <cell r="D781" t="str">
            <v>S</v>
          </cell>
          <cell r="E781">
            <v>1284.52</v>
          </cell>
        </row>
        <row r="782">
          <cell r="A782">
            <v>24120</v>
          </cell>
          <cell r="B782" t="str">
            <v/>
          </cell>
          <cell r="C782">
            <v>19060</v>
          </cell>
          <cell r="D782" t="str">
            <v>S</v>
          </cell>
          <cell r="E782">
            <v>817.36</v>
          </cell>
        </row>
        <row r="783">
          <cell r="A783">
            <v>24125</v>
          </cell>
          <cell r="B783" t="str">
            <v/>
          </cell>
          <cell r="C783">
            <v>19060</v>
          </cell>
          <cell r="D783" t="str">
            <v>S</v>
          </cell>
          <cell r="E783">
            <v>1284.52</v>
          </cell>
        </row>
        <row r="784">
          <cell r="A784">
            <v>24126</v>
          </cell>
          <cell r="B784" t="str">
            <v/>
          </cell>
          <cell r="C784">
            <v>19060</v>
          </cell>
          <cell r="D784" t="str">
            <v>S</v>
          </cell>
          <cell r="E784">
            <v>1284.52</v>
          </cell>
        </row>
        <row r="785">
          <cell r="A785">
            <v>24130</v>
          </cell>
          <cell r="B785" t="str">
            <v/>
          </cell>
          <cell r="C785">
            <v>19060</v>
          </cell>
          <cell r="D785" t="str">
            <v>S</v>
          </cell>
          <cell r="E785">
            <v>1284.52</v>
          </cell>
        </row>
        <row r="786">
          <cell r="A786">
            <v>24134</v>
          </cell>
          <cell r="B786" t="str">
            <v/>
          </cell>
          <cell r="C786">
            <v>19060</v>
          </cell>
          <cell r="D786" t="str">
            <v>S</v>
          </cell>
          <cell r="E786">
            <v>1284.52</v>
          </cell>
        </row>
        <row r="787">
          <cell r="A787">
            <v>24136</v>
          </cell>
          <cell r="B787" t="str">
            <v/>
          </cell>
          <cell r="C787">
            <v>19060</v>
          </cell>
          <cell r="D787" t="str">
            <v>S</v>
          </cell>
          <cell r="E787">
            <v>1284.52</v>
          </cell>
        </row>
        <row r="788">
          <cell r="A788">
            <v>24138</v>
          </cell>
          <cell r="B788" t="str">
            <v/>
          </cell>
          <cell r="C788">
            <v>19060</v>
          </cell>
          <cell r="D788" t="str">
            <v>S</v>
          </cell>
          <cell r="E788">
            <v>1284.52</v>
          </cell>
        </row>
        <row r="789">
          <cell r="A789">
            <v>24140</v>
          </cell>
          <cell r="B789" t="str">
            <v/>
          </cell>
          <cell r="C789">
            <v>19060</v>
          </cell>
          <cell r="D789" t="str">
            <v>S</v>
          </cell>
          <cell r="E789">
            <v>1284.52</v>
          </cell>
        </row>
        <row r="790">
          <cell r="A790">
            <v>24145</v>
          </cell>
          <cell r="B790" t="str">
            <v/>
          </cell>
          <cell r="C790">
            <v>19060</v>
          </cell>
          <cell r="D790" t="str">
            <v>S</v>
          </cell>
          <cell r="E790">
            <v>1284.52</v>
          </cell>
        </row>
        <row r="791">
          <cell r="A791">
            <v>24147</v>
          </cell>
          <cell r="B791" t="str">
            <v/>
          </cell>
          <cell r="C791">
            <v>19060</v>
          </cell>
          <cell r="D791" t="str">
            <v>S</v>
          </cell>
          <cell r="E791">
            <v>1284.52</v>
          </cell>
        </row>
        <row r="792">
          <cell r="A792">
            <v>24149</v>
          </cell>
          <cell r="B792" t="str">
            <v/>
          </cell>
          <cell r="C792">
            <v>19060</v>
          </cell>
          <cell r="D792" t="str">
            <v>S</v>
          </cell>
          <cell r="E792">
            <v>1284.52</v>
          </cell>
        </row>
        <row r="793">
          <cell r="A793">
            <v>24152</v>
          </cell>
          <cell r="B793" t="str">
            <v/>
          </cell>
          <cell r="C793">
            <v>19060</v>
          </cell>
          <cell r="D793" t="str">
            <v>S</v>
          </cell>
          <cell r="E793">
            <v>1885.79</v>
          </cell>
        </row>
        <row r="794">
          <cell r="A794">
            <v>24155</v>
          </cell>
          <cell r="B794" t="str">
            <v/>
          </cell>
          <cell r="C794">
            <v>19060</v>
          </cell>
          <cell r="D794" t="str">
            <v>S</v>
          </cell>
          <cell r="E794">
            <v>1284.52</v>
          </cell>
        </row>
        <row r="795">
          <cell r="A795">
            <v>24160</v>
          </cell>
          <cell r="B795" t="str">
            <v/>
          </cell>
          <cell r="C795">
            <v>19060</v>
          </cell>
          <cell r="D795" t="str">
            <v>S</v>
          </cell>
          <cell r="E795">
            <v>1284.52</v>
          </cell>
        </row>
        <row r="796">
          <cell r="A796">
            <v>24164</v>
          </cell>
          <cell r="B796" t="str">
            <v/>
          </cell>
          <cell r="C796">
            <v>19060</v>
          </cell>
          <cell r="D796" t="str">
            <v>S</v>
          </cell>
          <cell r="E796">
            <v>1284.52</v>
          </cell>
        </row>
        <row r="797">
          <cell r="A797">
            <v>24200</v>
          </cell>
          <cell r="B797" t="str">
            <v/>
          </cell>
          <cell r="C797">
            <v>19060</v>
          </cell>
          <cell r="D797" t="str">
            <v>S</v>
          </cell>
          <cell r="E797">
            <v>119.33</v>
          </cell>
        </row>
        <row r="798">
          <cell r="A798">
            <v>24201</v>
          </cell>
          <cell r="B798" t="str">
            <v/>
          </cell>
          <cell r="C798">
            <v>19060</v>
          </cell>
          <cell r="D798" t="str">
            <v>S</v>
          </cell>
          <cell r="E798">
            <v>571.64</v>
          </cell>
        </row>
        <row r="799">
          <cell r="A799">
            <v>24300</v>
          </cell>
          <cell r="B799" t="str">
            <v/>
          </cell>
          <cell r="C799">
            <v>19060</v>
          </cell>
          <cell r="D799" t="str">
            <v>S</v>
          </cell>
          <cell r="E799">
            <v>575.69000000000005</v>
          </cell>
        </row>
        <row r="800">
          <cell r="A800">
            <v>24301</v>
          </cell>
          <cell r="B800" t="str">
            <v/>
          </cell>
          <cell r="C800">
            <v>19060</v>
          </cell>
          <cell r="D800" t="str">
            <v>S</v>
          </cell>
          <cell r="E800">
            <v>1284.52</v>
          </cell>
        </row>
        <row r="801">
          <cell r="A801">
            <v>24305</v>
          </cell>
          <cell r="B801" t="str">
            <v/>
          </cell>
          <cell r="C801">
            <v>19060</v>
          </cell>
          <cell r="D801" t="str">
            <v>S</v>
          </cell>
          <cell r="E801">
            <v>1284.52</v>
          </cell>
        </row>
        <row r="802">
          <cell r="A802">
            <v>24310</v>
          </cell>
          <cell r="B802" t="str">
            <v/>
          </cell>
          <cell r="C802">
            <v>19060</v>
          </cell>
          <cell r="D802" t="str">
            <v>S</v>
          </cell>
          <cell r="E802">
            <v>817.36</v>
          </cell>
        </row>
        <row r="803">
          <cell r="A803">
            <v>24320</v>
          </cell>
          <cell r="B803" t="str">
            <v/>
          </cell>
          <cell r="C803">
            <v>19060</v>
          </cell>
          <cell r="D803" t="str">
            <v>S</v>
          </cell>
          <cell r="E803">
            <v>1284.52</v>
          </cell>
        </row>
        <row r="804">
          <cell r="A804">
            <v>24330</v>
          </cell>
          <cell r="B804" t="str">
            <v/>
          </cell>
          <cell r="C804">
            <v>19060</v>
          </cell>
          <cell r="D804" t="str">
            <v>S</v>
          </cell>
          <cell r="E804">
            <v>3244.83</v>
          </cell>
        </row>
        <row r="805">
          <cell r="A805">
            <v>24331</v>
          </cell>
          <cell r="B805" t="str">
            <v/>
          </cell>
          <cell r="C805">
            <v>19060</v>
          </cell>
          <cell r="D805" t="str">
            <v>S</v>
          </cell>
          <cell r="E805">
            <v>1885.79</v>
          </cell>
        </row>
        <row r="806">
          <cell r="A806">
            <v>24332</v>
          </cell>
          <cell r="B806" t="str">
            <v/>
          </cell>
          <cell r="C806">
            <v>19060</v>
          </cell>
          <cell r="D806" t="str">
            <v>S</v>
          </cell>
          <cell r="E806">
            <v>1284.52</v>
          </cell>
        </row>
        <row r="807">
          <cell r="A807">
            <v>24340</v>
          </cell>
          <cell r="B807" t="str">
            <v/>
          </cell>
          <cell r="C807">
            <v>19060</v>
          </cell>
          <cell r="D807" t="str">
            <v>S</v>
          </cell>
          <cell r="E807">
            <v>1885.79</v>
          </cell>
        </row>
        <row r="808">
          <cell r="A808">
            <v>24341</v>
          </cell>
          <cell r="B808" t="str">
            <v/>
          </cell>
          <cell r="C808">
            <v>19060</v>
          </cell>
          <cell r="D808" t="str">
            <v>S</v>
          </cell>
          <cell r="E808">
            <v>1885.79</v>
          </cell>
        </row>
        <row r="809">
          <cell r="A809">
            <v>24342</v>
          </cell>
          <cell r="B809" t="str">
            <v/>
          </cell>
          <cell r="C809">
            <v>19060</v>
          </cell>
          <cell r="D809" t="str">
            <v>S</v>
          </cell>
          <cell r="E809">
            <v>1885.79</v>
          </cell>
        </row>
        <row r="810">
          <cell r="A810">
            <v>24343</v>
          </cell>
          <cell r="B810" t="str">
            <v/>
          </cell>
          <cell r="C810">
            <v>19060</v>
          </cell>
          <cell r="D810" t="str">
            <v>S</v>
          </cell>
          <cell r="E810">
            <v>1284.52</v>
          </cell>
        </row>
        <row r="811">
          <cell r="A811">
            <v>24344</v>
          </cell>
          <cell r="B811" t="str">
            <v/>
          </cell>
          <cell r="C811">
            <v>19060</v>
          </cell>
          <cell r="D811" t="str">
            <v>S</v>
          </cell>
          <cell r="E811">
            <v>1885.79</v>
          </cell>
        </row>
        <row r="812">
          <cell r="A812">
            <v>24345</v>
          </cell>
          <cell r="B812" t="str">
            <v/>
          </cell>
          <cell r="C812">
            <v>19060</v>
          </cell>
          <cell r="D812" t="str">
            <v>S</v>
          </cell>
          <cell r="E812">
            <v>1284.52</v>
          </cell>
        </row>
        <row r="813">
          <cell r="A813">
            <v>24346</v>
          </cell>
          <cell r="B813" t="str">
            <v/>
          </cell>
          <cell r="C813">
            <v>19060</v>
          </cell>
          <cell r="D813" t="str">
            <v>S</v>
          </cell>
          <cell r="E813">
            <v>1885.79</v>
          </cell>
        </row>
        <row r="814">
          <cell r="A814">
            <v>24357</v>
          </cell>
          <cell r="B814" t="str">
            <v/>
          </cell>
          <cell r="C814">
            <v>19060</v>
          </cell>
          <cell r="D814" t="str">
            <v>S</v>
          </cell>
          <cell r="E814">
            <v>1284.52</v>
          </cell>
        </row>
        <row r="815">
          <cell r="A815">
            <v>24358</v>
          </cell>
          <cell r="B815" t="str">
            <v/>
          </cell>
          <cell r="C815">
            <v>19060</v>
          </cell>
          <cell r="D815" t="str">
            <v>S</v>
          </cell>
          <cell r="E815">
            <v>1284.52</v>
          </cell>
        </row>
        <row r="816">
          <cell r="A816">
            <v>24359</v>
          </cell>
          <cell r="B816" t="str">
            <v/>
          </cell>
          <cell r="C816">
            <v>19060</v>
          </cell>
          <cell r="D816" t="str">
            <v>S</v>
          </cell>
          <cell r="E816">
            <v>1284.52</v>
          </cell>
        </row>
        <row r="817">
          <cell r="A817">
            <v>24360</v>
          </cell>
          <cell r="B817" t="str">
            <v/>
          </cell>
          <cell r="C817">
            <v>19060</v>
          </cell>
          <cell r="D817" t="str">
            <v>S</v>
          </cell>
          <cell r="E817">
            <v>1557.07</v>
          </cell>
        </row>
        <row r="818">
          <cell r="A818">
            <v>24361</v>
          </cell>
          <cell r="B818" t="str">
            <v/>
          </cell>
          <cell r="C818">
            <v>19060</v>
          </cell>
          <cell r="D818" t="str">
            <v>S</v>
          </cell>
          <cell r="E818">
            <v>7209.57</v>
          </cell>
        </row>
        <row r="819">
          <cell r="A819">
            <v>24362</v>
          </cell>
          <cell r="B819" t="str">
            <v/>
          </cell>
          <cell r="C819">
            <v>19060</v>
          </cell>
          <cell r="D819" t="str">
            <v>S</v>
          </cell>
          <cell r="E819">
            <v>2313.2800000000002</v>
          </cell>
        </row>
        <row r="820">
          <cell r="A820">
            <v>24363</v>
          </cell>
          <cell r="B820" t="str">
            <v/>
          </cell>
          <cell r="C820">
            <v>19060</v>
          </cell>
          <cell r="D820" t="str">
            <v>S</v>
          </cell>
          <cell r="E820">
            <v>7209.57</v>
          </cell>
        </row>
        <row r="821">
          <cell r="A821">
            <v>24365</v>
          </cell>
          <cell r="B821" t="str">
            <v/>
          </cell>
          <cell r="C821">
            <v>19060</v>
          </cell>
          <cell r="D821" t="str">
            <v>S</v>
          </cell>
          <cell r="E821">
            <v>1557.07</v>
          </cell>
        </row>
        <row r="822">
          <cell r="A822">
            <v>24366</v>
          </cell>
          <cell r="B822" t="str">
            <v/>
          </cell>
          <cell r="C822">
            <v>19060</v>
          </cell>
          <cell r="D822" t="str">
            <v>S</v>
          </cell>
          <cell r="E822">
            <v>7209.57</v>
          </cell>
        </row>
        <row r="823">
          <cell r="A823">
            <v>24370</v>
          </cell>
          <cell r="B823" t="str">
            <v/>
          </cell>
          <cell r="C823">
            <v>19060</v>
          </cell>
          <cell r="D823" t="str">
            <v>S</v>
          </cell>
          <cell r="E823">
            <v>7209.57</v>
          </cell>
        </row>
        <row r="824">
          <cell r="A824">
            <v>24371</v>
          </cell>
          <cell r="B824" t="str">
            <v/>
          </cell>
          <cell r="C824">
            <v>19060</v>
          </cell>
          <cell r="D824" t="str">
            <v>S</v>
          </cell>
          <cell r="E824">
            <v>7209.57</v>
          </cell>
        </row>
        <row r="825">
          <cell r="A825">
            <v>24400</v>
          </cell>
          <cell r="B825" t="str">
            <v/>
          </cell>
          <cell r="C825">
            <v>19060</v>
          </cell>
          <cell r="D825" t="str">
            <v>S</v>
          </cell>
          <cell r="E825">
            <v>1885.79</v>
          </cell>
        </row>
        <row r="826">
          <cell r="A826">
            <v>24410</v>
          </cell>
          <cell r="B826" t="str">
            <v/>
          </cell>
          <cell r="C826">
            <v>19060</v>
          </cell>
          <cell r="D826" t="str">
            <v>S</v>
          </cell>
          <cell r="E826">
            <v>1885.79</v>
          </cell>
        </row>
        <row r="827">
          <cell r="A827">
            <v>24420</v>
          </cell>
          <cell r="B827" t="str">
            <v/>
          </cell>
          <cell r="C827">
            <v>19060</v>
          </cell>
          <cell r="D827" t="str">
            <v>S</v>
          </cell>
          <cell r="E827">
            <v>1885.79</v>
          </cell>
        </row>
        <row r="828">
          <cell r="A828">
            <v>24430</v>
          </cell>
          <cell r="B828" t="str">
            <v/>
          </cell>
          <cell r="C828">
            <v>19060</v>
          </cell>
          <cell r="D828" t="str">
            <v>S</v>
          </cell>
          <cell r="E828">
            <v>3244.83</v>
          </cell>
        </row>
        <row r="829">
          <cell r="A829">
            <v>24435</v>
          </cell>
          <cell r="B829" t="str">
            <v/>
          </cell>
          <cell r="C829">
            <v>19060</v>
          </cell>
          <cell r="D829" t="str">
            <v>S</v>
          </cell>
          <cell r="E829">
            <v>3244.83</v>
          </cell>
        </row>
        <row r="830">
          <cell r="A830">
            <v>24470</v>
          </cell>
          <cell r="B830" t="str">
            <v/>
          </cell>
          <cell r="C830">
            <v>19060</v>
          </cell>
          <cell r="D830" t="str">
            <v>S</v>
          </cell>
          <cell r="E830">
            <v>1885.79</v>
          </cell>
        </row>
        <row r="831">
          <cell r="A831">
            <v>24495</v>
          </cell>
          <cell r="B831" t="str">
            <v/>
          </cell>
          <cell r="C831">
            <v>19060</v>
          </cell>
          <cell r="D831" t="str">
            <v>S</v>
          </cell>
          <cell r="E831">
            <v>1284.52</v>
          </cell>
        </row>
        <row r="832">
          <cell r="A832">
            <v>24498</v>
          </cell>
          <cell r="B832" t="str">
            <v/>
          </cell>
          <cell r="C832">
            <v>19060</v>
          </cell>
          <cell r="D832" t="str">
            <v>S</v>
          </cell>
          <cell r="E832">
            <v>3244.83</v>
          </cell>
        </row>
        <row r="833">
          <cell r="A833">
            <v>24500</v>
          </cell>
          <cell r="B833" t="str">
            <v/>
          </cell>
          <cell r="C833">
            <v>19060</v>
          </cell>
          <cell r="D833" t="str">
            <v>S</v>
          </cell>
          <cell r="E833">
            <v>86.5</v>
          </cell>
        </row>
        <row r="834">
          <cell r="A834">
            <v>24505</v>
          </cell>
          <cell r="B834" t="str">
            <v/>
          </cell>
          <cell r="C834">
            <v>19060</v>
          </cell>
          <cell r="D834" t="str">
            <v>S</v>
          </cell>
          <cell r="E834">
            <v>86.5</v>
          </cell>
        </row>
        <row r="835">
          <cell r="A835">
            <v>24515</v>
          </cell>
          <cell r="B835" t="str">
            <v/>
          </cell>
          <cell r="C835">
            <v>19060</v>
          </cell>
          <cell r="D835" t="str">
            <v>S</v>
          </cell>
          <cell r="E835">
            <v>2684.66</v>
          </cell>
        </row>
        <row r="836">
          <cell r="A836">
            <v>24516</v>
          </cell>
          <cell r="B836" t="str">
            <v/>
          </cell>
          <cell r="C836">
            <v>19060</v>
          </cell>
          <cell r="D836" t="str">
            <v>S</v>
          </cell>
          <cell r="E836">
            <v>2684.66</v>
          </cell>
        </row>
        <row r="837">
          <cell r="A837">
            <v>24530</v>
          </cell>
          <cell r="B837" t="str">
            <v/>
          </cell>
          <cell r="C837">
            <v>19060</v>
          </cell>
          <cell r="D837" t="str">
            <v>S</v>
          </cell>
          <cell r="E837">
            <v>86.5</v>
          </cell>
        </row>
        <row r="838">
          <cell r="A838">
            <v>24535</v>
          </cell>
          <cell r="B838" t="str">
            <v/>
          </cell>
          <cell r="C838">
            <v>19060</v>
          </cell>
          <cell r="D838" t="str">
            <v>S</v>
          </cell>
          <cell r="E838">
            <v>86.5</v>
          </cell>
        </row>
        <row r="839">
          <cell r="A839">
            <v>24538</v>
          </cell>
          <cell r="B839" t="str">
            <v/>
          </cell>
          <cell r="C839">
            <v>19060</v>
          </cell>
          <cell r="D839" t="str">
            <v>S</v>
          </cell>
          <cell r="E839">
            <v>1003.42</v>
          </cell>
        </row>
        <row r="840">
          <cell r="A840">
            <v>24545</v>
          </cell>
          <cell r="B840" t="str">
            <v/>
          </cell>
          <cell r="C840">
            <v>19060</v>
          </cell>
          <cell r="D840" t="str">
            <v>S</v>
          </cell>
          <cell r="E840">
            <v>2684.66</v>
          </cell>
        </row>
        <row r="841">
          <cell r="A841">
            <v>24546</v>
          </cell>
          <cell r="B841" t="str">
            <v/>
          </cell>
          <cell r="C841">
            <v>19060</v>
          </cell>
          <cell r="D841" t="str">
            <v>S</v>
          </cell>
          <cell r="E841">
            <v>2684.66</v>
          </cell>
        </row>
        <row r="842">
          <cell r="A842">
            <v>24560</v>
          </cell>
          <cell r="B842" t="str">
            <v/>
          </cell>
          <cell r="C842">
            <v>19060</v>
          </cell>
          <cell r="D842" t="str">
            <v>S</v>
          </cell>
          <cell r="E842">
            <v>53.95</v>
          </cell>
        </row>
        <row r="843">
          <cell r="A843">
            <v>24565</v>
          </cell>
          <cell r="B843" t="str">
            <v/>
          </cell>
          <cell r="C843">
            <v>19060</v>
          </cell>
          <cell r="D843" t="str">
            <v>S</v>
          </cell>
          <cell r="E843">
            <v>86.5</v>
          </cell>
        </row>
        <row r="844">
          <cell r="A844">
            <v>24566</v>
          </cell>
          <cell r="B844" t="str">
            <v/>
          </cell>
          <cell r="C844">
            <v>19060</v>
          </cell>
          <cell r="D844" t="str">
            <v>S</v>
          </cell>
          <cell r="E844">
            <v>1003.42</v>
          </cell>
        </row>
        <row r="845">
          <cell r="A845">
            <v>24575</v>
          </cell>
          <cell r="B845" t="str">
            <v/>
          </cell>
          <cell r="C845">
            <v>19060</v>
          </cell>
          <cell r="D845" t="str">
            <v>S</v>
          </cell>
          <cell r="E845">
            <v>2684.66</v>
          </cell>
        </row>
        <row r="846">
          <cell r="A846">
            <v>24576</v>
          </cell>
          <cell r="B846" t="str">
            <v/>
          </cell>
          <cell r="C846">
            <v>19060</v>
          </cell>
          <cell r="D846" t="str">
            <v>S</v>
          </cell>
          <cell r="E846">
            <v>86.5</v>
          </cell>
        </row>
        <row r="847">
          <cell r="A847">
            <v>24577</v>
          </cell>
          <cell r="B847" t="str">
            <v/>
          </cell>
          <cell r="C847">
            <v>19060</v>
          </cell>
          <cell r="D847" t="str">
            <v>S</v>
          </cell>
          <cell r="E847">
            <v>86.5</v>
          </cell>
        </row>
        <row r="848">
          <cell r="A848">
            <v>24579</v>
          </cell>
          <cell r="B848" t="str">
            <v/>
          </cell>
          <cell r="C848">
            <v>19060</v>
          </cell>
          <cell r="D848" t="str">
            <v>S</v>
          </cell>
          <cell r="E848">
            <v>2684.66</v>
          </cell>
        </row>
        <row r="849">
          <cell r="A849">
            <v>24582</v>
          </cell>
          <cell r="B849" t="str">
            <v/>
          </cell>
          <cell r="C849">
            <v>19060</v>
          </cell>
          <cell r="D849" t="str">
            <v>S</v>
          </cell>
          <cell r="E849">
            <v>1003.42</v>
          </cell>
        </row>
        <row r="850">
          <cell r="A850">
            <v>24586</v>
          </cell>
          <cell r="B850" t="str">
            <v/>
          </cell>
          <cell r="C850">
            <v>19060</v>
          </cell>
          <cell r="D850" t="str">
            <v>S</v>
          </cell>
          <cell r="E850">
            <v>2684.66</v>
          </cell>
        </row>
        <row r="851">
          <cell r="A851">
            <v>24587</v>
          </cell>
          <cell r="B851" t="str">
            <v/>
          </cell>
          <cell r="C851">
            <v>19060</v>
          </cell>
          <cell r="D851" t="str">
            <v>S</v>
          </cell>
          <cell r="E851">
            <v>2684.66</v>
          </cell>
        </row>
        <row r="852">
          <cell r="A852">
            <v>24600</v>
          </cell>
          <cell r="B852" t="str">
            <v/>
          </cell>
          <cell r="C852">
            <v>19060</v>
          </cell>
          <cell r="D852" t="str">
            <v>S</v>
          </cell>
          <cell r="E852">
            <v>86.5</v>
          </cell>
        </row>
        <row r="853">
          <cell r="A853">
            <v>24605</v>
          </cell>
          <cell r="B853" t="str">
            <v/>
          </cell>
          <cell r="C853">
            <v>19060</v>
          </cell>
          <cell r="D853" t="str">
            <v>S</v>
          </cell>
          <cell r="E853">
            <v>575.69000000000005</v>
          </cell>
        </row>
        <row r="854">
          <cell r="A854">
            <v>24615</v>
          </cell>
          <cell r="B854" t="str">
            <v/>
          </cell>
          <cell r="C854">
            <v>19060</v>
          </cell>
          <cell r="D854" t="str">
            <v>S</v>
          </cell>
          <cell r="E854">
            <v>2684.66</v>
          </cell>
        </row>
        <row r="855">
          <cell r="A855">
            <v>24620</v>
          </cell>
          <cell r="B855" t="str">
            <v/>
          </cell>
          <cell r="C855">
            <v>19060</v>
          </cell>
          <cell r="D855" t="str">
            <v>S</v>
          </cell>
          <cell r="E855">
            <v>624.41</v>
          </cell>
        </row>
        <row r="856">
          <cell r="A856">
            <v>24635</v>
          </cell>
          <cell r="B856" t="str">
            <v/>
          </cell>
          <cell r="C856">
            <v>19060</v>
          </cell>
          <cell r="D856" t="str">
            <v>S</v>
          </cell>
          <cell r="E856">
            <v>2684.66</v>
          </cell>
        </row>
        <row r="857">
          <cell r="A857">
            <v>24640</v>
          </cell>
          <cell r="B857" t="str">
            <v/>
          </cell>
          <cell r="C857">
            <v>19060</v>
          </cell>
          <cell r="D857" t="str">
            <v>S</v>
          </cell>
          <cell r="E857">
            <v>79.87</v>
          </cell>
        </row>
        <row r="858">
          <cell r="A858">
            <v>24650</v>
          </cell>
          <cell r="B858" t="str">
            <v/>
          </cell>
          <cell r="C858">
            <v>19060</v>
          </cell>
          <cell r="D858" t="str">
            <v>S</v>
          </cell>
          <cell r="E858">
            <v>86.5</v>
          </cell>
        </row>
        <row r="859">
          <cell r="A859">
            <v>24655</v>
          </cell>
          <cell r="B859" t="str">
            <v/>
          </cell>
          <cell r="C859">
            <v>19060</v>
          </cell>
          <cell r="D859" t="str">
            <v>S</v>
          </cell>
          <cell r="E859">
            <v>86.5</v>
          </cell>
        </row>
        <row r="860">
          <cell r="A860">
            <v>24665</v>
          </cell>
          <cell r="B860" t="str">
            <v/>
          </cell>
          <cell r="C860">
            <v>19060</v>
          </cell>
          <cell r="D860" t="str">
            <v>S</v>
          </cell>
          <cell r="E860">
            <v>2056.92</v>
          </cell>
        </row>
        <row r="861">
          <cell r="A861">
            <v>24666</v>
          </cell>
          <cell r="B861" t="str">
            <v/>
          </cell>
          <cell r="C861">
            <v>19060</v>
          </cell>
          <cell r="D861" t="str">
            <v>S</v>
          </cell>
          <cell r="E861">
            <v>2684.66</v>
          </cell>
        </row>
        <row r="862">
          <cell r="A862">
            <v>24670</v>
          </cell>
          <cell r="B862" t="str">
            <v/>
          </cell>
          <cell r="C862">
            <v>19060</v>
          </cell>
          <cell r="D862" t="str">
            <v>S</v>
          </cell>
          <cell r="E862">
            <v>53.95</v>
          </cell>
        </row>
        <row r="863">
          <cell r="A863">
            <v>24675</v>
          </cell>
          <cell r="B863" t="str">
            <v/>
          </cell>
          <cell r="C863">
            <v>19060</v>
          </cell>
          <cell r="D863" t="str">
            <v>S</v>
          </cell>
          <cell r="E863">
            <v>86.5</v>
          </cell>
        </row>
        <row r="864">
          <cell r="A864">
            <v>24685</v>
          </cell>
          <cell r="B864" t="str">
            <v/>
          </cell>
          <cell r="C864">
            <v>19060</v>
          </cell>
          <cell r="D864" t="str">
            <v>S</v>
          </cell>
          <cell r="E864">
            <v>2056.92</v>
          </cell>
        </row>
        <row r="865">
          <cell r="A865">
            <v>24800</v>
          </cell>
          <cell r="B865" t="str">
            <v/>
          </cell>
          <cell r="C865">
            <v>19060</v>
          </cell>
          <cell r="D865" t="str">
            <v>S</v>
          </cell>
          <cell r="E865">
            <v>1885.79</v>
          </cell>
        </row>
        <row r="866">
          <cell r="A866">
            <v>24802</v>
          </cell>
          <cell r="B866" t="str">
            <v/>
          </cell>
          <cell r="C866">
            <v>19060</v>
          </cell>
          <cell r="D866" t="str">
            <v>S</v>
          </cell>
          <cell r="E866">
            <v>3244.83</v>
          </cell>
        </row>
        <row r="867">
          <cell r="A867">
            <v>24925</v>
          </cell>
          <cell r="B867" t="str">
            <v/>
          </cell>
          <cell r="C867">
            <v>19060</v>
          </cell>
          <cell r="D867" t="str">
            <v>S</v>
          </cell>
          <cell r="E867">
            <v>817.36</v>
          </cell>
        </row>
        <row r="868">
          <cell r="A868">
            <v>25000</v>
          </cell>
          <cell r="B868" t="str">
            <v/>
          </cell>
          <cell r="C868">
            <v>19060</v>
          </cell>
          <cell r="D868" t="str">
            <v>S</v>
          </cell>
          <cell r="E868">
            <v>817.36</v>
          </cell>
        </row>
        <row r="869">
          <cell r="A869">
            <v>25001</v>
          </cell>
          <cell r="B869" t="str">
            <v/>
          </cell>
          <cell r="C869">
            <v>19060</v>
          </cell>
          <cell r="D869" t="str">
            <v>S</v>
          </cell>
          <cell r="E869">
            <v>817.36</v>
          </cell>
        </row>
        <row r="870">
          <cell r="A870">
            <v>25020</v>
          </cell>
          <cell r="B870" t="str">
            <v/>
          </cell>
          <cell r="C870">
            <v>19060</v>
          </cell>
          <cell r="D870" t="str">
            <v>S</v>
          </cell>
          <cell r="E870">
            <v>1284.52</v>
          </cell>
        </row>
        <row r="871">
          <cell r="A871">
            <v>25023</v>
          </cell>
          <cell r="B871" t="str">
            <v/>
          </cell>
          <cell r="C871">
            <v>19060</v>
          </cell>
          <cell r="D871" t="str">
            <v>S</v>
          </cell>
          <cell r="E871">
            <v>1284.52</v>
          </cell>
        </row>
        <row r="872">
          <cell r="A872">
            <v>25024</v>
          </cell>
          <cell r="B872" t="str">
            <v/>
          </cell>
          <cell r="C872">
            <v>19060</v>
          </cell>
          <cell r="D872" t="str">
            <v>S</v>
          </cell>
          <cell r="E872">
            <v>1284.52</v>
          </cell>
        </row>
        <row r="873">
          <cell r="A873">
            <v>25025</v>
          </cell>
          <cell r="B873" t="str">
            <v/>
          </cell>
          <cell r="C873">
            <v>19060</v>
          </cell>
          <cell r="D873" t="str">
            <v>S</v>
          </cell>
          <cell r="E873">
            <v>1284.52</v>
          </cell>
        </row>
        <row r="874">
          <cell r="A874">
            <v>25028</v>
          </cell>
          <cell r="B874" t="str">
            <v/>
          </cell>
          <cell r="C874">
            <v>19060</v>
          </cell>
          <cell r="D874" t="str">
            <v>S</v>
          </cell>
          <cell r="E874">
            <v>817.36</v>
          </cell>
        </row>
        <row r="875">
          <cell r="A875">
            <v>25031</v>
          </cell>
          <cell r="B875" t="str">
            <v/>
          </cell>
          <cell r="C875">
            <v>19060</v>
          </cell>
          <cell r="D875" t="str">
            <v>S</v>
          </cell>
          <cell r="E875">
            <v>817.36</v>
          </cell>
        </row>
        <row r="876">
          <cell r="A876">
            <v>25035</v>
          </cell>
          <cell r="B876" t="str">
            <v/>
          </cell>
          <cell r="C876">
            <v>19060</v>
          </cell>
          <cell r="D876" t="str">
            <v>S</v>
          </cell>
          <cell r="E876">
            <v>817.36</v>
          </cell>
        </row>
        <row r="877">
          <cell r="A877">
            <v>25040</v>
          </cell>
          <cell r="B877" t="str">
            <v/>
          </cell>
          <cell r="C877">
            <v>19060</v>
          </cell>
          <cell r="D877" t="str">
            <v>S</v>
          </cell>
          <cell r="E877">
            <v>1284.52</v>
          </cell>
        </row>
        <row r="878">
          <cell r="A878">
            <v>25065</v>
          </cell>
          <cell r="B878" t="str">
            <v/>
          </cell>
          <cell r="C878">
            <v>19060</v>
          </cell>
          <cell r="D878" t="str">
            <v>S</v>
          </cell>
          <cell r="E878">
            <v>153.93</v>
          </cell>
        </row>
        <row r="879">
          <cell r="A879">
            <v>25066</v>
          </cell>
          <cell r="B879" t="str">
            <v/>
          </cell>
          <cell r="C879">
            <v>19060</v>
          </cell>
          <cell r="D879" t="str">
            <v>S</v>
          </cell>
          <cell r="E879">
            <v>865.96</v>
          </cell>
        </row>
        <row r="880">
          <cell r="A880">
            <v>25071</v>
          </cell>
          <cell r="B880" t="str">
            <v/>
          </cell>
          <cell r="C880">
            <v>19060</v>
          </cell>
          <cell r="D880" t="str">
            <v>S</v>
          </cell>
          <cell r="E880">
            <v>865.96</v>
          </cell>
        </row>
        <row r="881">
          <cell r="A881">
            <v>25073</v>
          </cell>
          <cell r="B881" t="str">
            <v/>
          </cell>
          <cell r="C881">
            <v>19060</v>
          </cell>
          <cell r="D881" t="str">
            <v>S</v>
          </cell>
          <cell r="E881">
            <v>865.96</v>
          </cell>
        </row>
        <row r="882">
          <cell r="A882">
            <v>25075</v>
          </cell>
          <cell r="B882" t="str">
            <v/>
          </cell>
          <cell r="C882">
            <v>19060</v>
          </cell>
          <cell r="D882" t="str">
            <v>S</v>
          </cell>
          <cell r="E882">
            <v>571.64</v>
          </cell>
        </row>
        <row r="883">
          <cell r="A883">
            <v>25076</v>
          </cell>
          <cell r="B883" t="str">
            <v/>
          </cell>
          <cell r="C883">
            <v>19060</v>
          </cell>
          <cell r="D883" t="str">
            <v>S</v>
          </cell>
          <cell r="E883">
            <v>571.64</v>
          </cell>
        </row>
        <row r="884">
          <cell r="A884">
            <v>25077</v>
          </cell>
          <cell r="B884" t="str">
            <v/>
          </cell>
          <cell r="C884">
            <v>19060</v>
          </cell>
          <cell r="D884" t="str">
            <v>S</v>
          </cell>
          <cell r="E884">
            <v>571.64</v>
          </cell>
        </row>
        <row r="885">
          <cell r="A885">
            <v>25078</v>
          </cell>
          <cell r="B885" t="str">
            <v/>
          </cell>
          <cell r="C885">
            <v>19060</v>
          </cell>
          <cell r="D885" t="str">
            <v>S</v>
          </cell>
          <cell r="E885">
            <v>865.96</v>
          </cell>
        </row>
        <row r="886">
          <cell r="A886">
            <v>25085</v>
          </cell>
          <cell r="B886" t="str">
            <v/>
          </cell>
          <cell r="C886">
            <v>19060</v>
          </cell>
          <cell r="D886" t="str">
            <v>S</v>
          </cell>
          <cell r="E886">
            <v>817.36</v>
          </cell>
        </row>
        <row r="887">
          <cell r="A887">
            <v>25100</v>
          </cell>
          <cell r="B887" t="str">
            <v/>
          </cell>
          <cell r="C887">
            <v>19060</v>
          </cell>
          <cell r="D887" t="str">
            <v>S</v>
          </cell>
          <cell r="E887">
            <v>817.36</v>
          </cell>
        </row>
        <row r="888">
          <cell r="A888">
            <v>25101</v>
          </cell>
          <cell r="B888" t="str">
            <v/>
          </cell>
          <cell r="C888">
            <v>19060</v>
          </cell>
          <cell r="D888" t="str">
            <v>S</v>
          </cell>
          <cell r="E888">
            <v>1284.52</v>
          </cell>
        </row>
        <row r="889">
          <cell r="A889">
            <v>25105</v>
          </cell>
          <cell r="B889" t="str">
            <v/>
          </cell>
          <cell r="C889">
            <v>19060</v>
          </cell>
          <cell r="D889" t="str">
            <v>S</v>
          </cell>
          <cell r="E889">
            <v>1284.52</v>
          </cell>
        </row>
        <row r="890">
          <cell r="A890">
            <v>25107</v>
          </cell>
          <cell r="B890" t="str">
            <v/>
          </cell>
          <cell r="C890">
            <v>19060</v>
          </cell>
          <cell r="D890" t="str">
            <v>S</v>
          </cell>
          <cell r="E890">
            <v>1284.52</v>
          </cell>
        </row>
        <row r="891">
          <cell r="A891">
            <v>25109</v>
          </cell>
          <cell r="B891" t="str">
            <v/>
          </cell>
          <cell r="C891">
            <v>19060</v>
          </cell>
          <cell r="D891" t="str">
            <v>S</v>
          </cell>
          <cell r="E891">
            <v>817.36</v>
          </cell>
        </row>
        <row r="892">
          <cell r="A892">
            <v>25110</v>
          </cell>
          <cell r="B892" t="str">
            <v/>
          </cell>
          <cell r="C892">
            <v>19060</v>
          </cell>
          <cell r="D892" t="str">
            <v>S</v>
          </cell>
          <cell r="E892">
            <v>817.36</v>
          </cell>
        </row>
        <row r="893">
          <cell r="A893">
            <v>25111</v>
          </cell>
          <cell r="B893" t="str">
            <v/>
          </cell>
          <cell r="C893">
            <v>19060</v>
          </cell>
          <cell r="D893" t="str">
            <v>S</v>
          </cell>
          <cell r="E893">
            <v>817.36</v>
          </cell>
        </row>
        <row r="894">
          <cell r="A894">
            <v>25112</v>
          </cell>
          <cell r="B894" t="str">
            <v/>
          </cell>
          <cell r="C894">
            <v>19060</v>
          </cell>
          <cell r="D894" t="str">
            <v>S</v>
          </cell>
          <cell r="E894">
            <v>817.36</v>
          </cell>
        </row>
        <row r="895">
          <cell r="A895">
            <v>25115</v>
          </cell>
          <cell r="B895" t="str">
            <v/>
          </cell>
          <cell r="C895">
            <v>19060</v>
          </cell>
          <cell r="D895" t="str">
            <v>S</v>
          </cell>
          <cell r="E895">
            <v>817.36</v>
          </cell>
        </row>
        <row r="896">
          <cell r="A896">
            <v>25116</v>
          </cell>
          <cell r="B896" t="str">
            <v/>
          </cell>
          <cell r="C896">
            <v>19060</v>
          </cell>
          <cell r="D896" t="str">
            <v>S</v>
          </cell>
          <cell r="E896">
            <v>817.36</v>
          </cell>
        </row>
        <row r="897">
          <cell r="A897">
            <v>25118</v>
          </cell>
          <cell r="B897" t="str">
            <v/>
          </cell>
          <cell r="C897">
            <v>19060</v>
          </cell>
          <cell r="D897" t="str">
            <v>S</v>
          </cell>
          <cell r="E897">
            <v>1284.52</v>
          </cell>
        </row>
        <row r="898">
          <cell r="A898">
            <v>25119</v>
          </cell>
          <cell r="B898" t="str">
            <v/>
          </cell>
          <cell r="C898">
            <v>19060</v>
          </cell>
          <cell r="D898" t="str">
            <v>S</v>
          </cell>
          <cell r="E898">
            <v>1284.52</v>
          </cell>
        </row>
        <row r="899">
          <cell r="A899">
            <v>25120</v>
          </cell>
          <cell r="B899" t="str">
            <v/>
          </cell>
          <cell r="C899">
            <v>19060</v>
          </cell>
          <cell r="D899" t="str">
            <v>S</v>
          </cell>
          <cell r="E899">
            <v>1284.52</v>
          </cell>
        </row>
        <row r="900">
          <cell r="A900">
            <v>25125</v>
          </cell>
          <cell r="B900" t="str">
            <v/>
          </cell>
          <cell r="C900">
            <v>19060</v>
          </cell>
          <cell r="D900" t="str">
            <v>S</v>
          </cell>
          <cell r="E900">
            <v>1284.52</v>
          </cell>
        </row>
        <row r="901">
          <cell r="A901">
            <v>25126</v>
          </cell>
          <cell r="B901" t="str">
            <v/>
          </cell>
          <cell r="C901">
            <v>19060</v>
          </cell>
          <cell r="D901" t="str">
            <v>S</v>
          </cell>
          <cell r="E901">
            <v>1284.52</v>
          </cell>
        </row>
        <row r="902">
          <cell r="A902">
            <v>25130</v>
          </cell>
          <cell r="B902" t="str">
            <v/>
          </cell>
          <cell r="C902">
            <v>19060</v>
          </cell>
          <cell r="D902" t="str">
            <v>S</v>
          </cell>
          <cell r="E902">
            <v>1284.52</v>
          </cell>
        </row>
        <row r="903">
          <cell r="A903">
            <v>25135</v>
          </cell>
          <cell r="B903" t="str">
            <v/>
          </cell>
          <cell r="C903">
            <v>19060</v>
          </cell>
          <cell r="D903" t="str">
            <v>S</v>
          </cell>
          <cell r="E903">
            <v>1284.52</v>
          </cell>
        </row>
        <row r="904">
          <cell r="A904">
            <v>25136</v>
          </cell>
          <cell r="B904" t="str">
            <v/>
          </cell>
          <cell r="C904">
            <v>19060</v>
          </cell>
          <cell r="D904" t="str">
            <v>S</v>
          </cell>
          <cell r="E904">
            <v>1284.52</v>
          </cell>
        </row>
        <row r="905">
          <cell r="A905">
            <v>25145</v>
          </cell>
          <cell r="B905" t="str">
            <v/>
          </cell>
          <cell r="C905">
            <v>19060</v>
          </cell>
          <cell r="D905" t="str">
            <v>S</v>
          </cell>
          <cell r="E905">
            <v>1284.52</v>
          </cell>
        </row>
        <row r="906">
          <cell r="A906">
            <v>25150</v>
          </cell>
          <cell r="B906" t="str">
            <v/>
          </cell>
          <cell r="C906">
            <v>19060</v>
          </cell>
          <cell r="D906" t="str">
            <v>S</v>
          </cell>
          <cell r="E906">
            <v>1284.52</v>
          </cell>
        </row>
        <row r="907">
          <cell r="A907">
            <v>25151</v>
          </cell>
          <cell r="B907" t="str">
            <v/>
          </cell>
          <cell r="C907">
            <v>19060</v>
          </cell>
          <cell r="D907" t="str">
            <v>S</v>
          </cell>
          <cell r="E907">
            <v>1284.52</v>
          </cell>
        </row>
        <row r="908">
          <cell r="A908">
            <v>25210</v>
          </cell>
          <cell r="B908" t="str">
            <v/>
          </cell>
          <cell r="C908">
            <v>19060</v>
          </cell>
          <cell r="D908" t="str">
            <v>S</v>
          </cell>
          <cell r="E908">
            <v>1284.52</v>
          </cell>
        </row>
        <row r="909">
          <cell r="A909">
            <v>25215</v>
          </cell>
          <cell r="B909" t="str">
            <v/>
          </cell>
          <cell r="C909">
            <v>19060</v>
          </cell>
          <cell r="D909" t="str">
            <v>S</v>
          </cell>
          <cell r="E909">
            <v>1284.52</v>
          </cell>
        </row>
        <row r="910">
          <cell r="A910">
            <v>25230</v>
          </cell>
          <cell r="B910" t="str">
            <v/>
          </cell>
          <cell r="C910">
            <v>19060</v>
          </cell>
          <cell r="D910" t="str">
            <v>S</v>
          </cell>
          <cell r="E910">
            <v>1284.52</v>
          </cell>
        </row>
        <row r="911">
          <cell r="A911">
            <v>25240</v>
          </cell>
          <cell r="B911" t="str">
            <v/>
          </cell>
          <cell r="C911">
            <v>19060</v>
          </cell>
          <cell r="D911" t="str">
            <v>S</v>
          </cell>
          <cell r="E911">
            <v>1284.52</v>
          </cell>
        </row>
        <row r="912">
          <cell r="A912">
            <v>25248</v>
          </cell>
          <cell r="B912" t="str">
            <v/>
          </cell>
          <cell r="C912">
            <v>19060</v>
          </cell>
          <cell r="D912" t="str">
            <v>S</v>
          </cell>
          <cell r="E912">
            <v>817.36</v>
          </cell>
        </row>
        <row r="913">
          <cell r="A913">
            <v>25250</v>
          </cell>
          <cell r="B913" t="str">
            <v/>
          </cell>
          <cell r="C913">
            <v>19060</v>
          </cell>
          <cell r="D913" t="str">
            <v>S</v>
          </cell>
          <cell r="E913">
            <v>1284.52</v>
          </cell>
        </row>
        <row r="914">
          <cell r="A914">
            <v>25251</v>
          </cell>
          <cell r="B914" t="str">
            <v/>
          </cell>
          <cell r="C914">
            <v>19060</v>
          </cell>
          <cell r="D914" t="str">
            <v>S</v>
          </cell>
          <cell r="E914">
            <v>1284.52</v>
          </cell>
        </row>
        <row r="915">
          <cell r="A915">
            <v>25259</v>
          </cell>
          <cell r="B915" t="str">
            <v/>
          </cell>
          <cell r="C915">
            <v>19060</v>
          </cell>
          <cell r="D915" t="str">
            <v>S</v>
          </cell>
          <cell r="E915">
            <v>624.41</v>
          </cell>
        </row>
        <row r="916">
          <cell r="A916">
            <v>25260</v>
          </cell>
          <cell r="B916" t="str">
            <v/>
          </cell>
          <cell r="C916">
            <v>19060</v>
          </cell>
          <cell r="D916" t="str">
            <v>S</v>
          </cell>
          <cell r="E916">
            <v>1284.52</v>
          </cell>
        </row>
        <row r="917">
          <cell r="A917">
            <v>25263</v>
          </cell>
          <cell r="B917" t="str">
            <v/>
          </cell>
          <cell r="C917">
            <v>19060</v>
          </cell>
          <cell r="D917" t="str">
            <v>S</v>
          </cell>
          <cell r="E917">
            <v>1284.52</v>
          </cell>
        </row>
        <row r="918">
          <cell r="A918">
            <v>25265</v>
          </cell>
          <cell r="B918" t="str">
            <v/>
          </cell>
          <cell r="C918">
            <v>19060</v>
          </cell>
          <cell r="D918" t="str">
            <v>S</v>
          </cell>
          <cell r="E918">
            <v>1284.52</v>
          </cell>
        </row>
        <row r="919">
          <cell r="A919">
            <v>25270</v>
          </cell>
          <cell r="B919" t="str">
            <v/>
          </cell>
          <cell r="C919">
            <v>19060</v>
          </cell>
          <cell r="D919" t="str">
            <v>S</v>
          </cell>
          <cell r="E919">
            <v>1284.52</v>
          </cell>
        </row>
        <row r="920">
          <cell r="A920">
            <v>25272</v>
          </cell>
          <cell r="B920" t="str">
            <v/>
          </cell>
          <cell r="C920">
            <v>19060</v>
          </cell>
          <cell r="D920" t="str">
            <v>S</v>
          </cell>
          <cell r="E920">
            <v>1284.52</v>
          </cell>
        </row>
        <row r="921">
          <cell r="A921">
            <v>25274</v>
          </cell>
          <cell r="B921" t="str">
            <v/>
          </cell>
          <cell r="C921">
            <v>19060</v>
          </cell>
          <cell r="D921" t="str">
            <v>S</v>
          </cell>
          <cell r="E921">
            <v>1284.52</v>
          </cell>
        </row>
        <row r="922">
          <cell r="A922">
            <v>25275</v>
          </cell>
          <cell r="B922" t="str">
            <v/>
          </cell>
          <cell r="C922">
            <v>19060</v>
          </cell>
          <cell r="D922" t="str">
            <v>S</v>
          </cell>
          <cell r="E922">
            <v>1284.52</v>
          </cell>
        </row>
        <row r="923">
          <cell r="A923">
            <v>25280</v>
          </cell>
          <cell r="B923" t="str">
            <v/>
          </cell>
          <cell r="C923">
            <v>19060</v>
          </cell>
          <cell r="D923" t="str">
            <v>S</v>
          </cell>
          <cell r="E923">
            <v>1284.52</v>
          </cell>
        </row>
        <row r="924">
          <cell r="A924">
            <v>25290</v>
          </cell>
          <cell r="B924" t="str">
            <v/>
          </cell>
          <cell r="C924">
            <v>19060</v>
          </cell>
          <cell r="D924" t="str">
            <v>S</v>
          </cell>
          <cell r="E924">
            <v>1284.52</v>
          </cell>
        </row>
        <row r="925">
          <cell r="A925">
            <v>25295</v>
          </cell>
          <cell r="B925" t="str">
            <v/>
          </cell>
          <cell r="C925">
            <v>19060</v>
          </cell>
          <cell r="D925" t="str">
            <v>S</v>
          </cell>
          <cell r="E925">
            <v>817.36</v>
          </cell>
        </row>
        <row r="926">
          <cell r="A926">
            <v>25300</v>
          </cell>
          <cell r="B926" t="str">
            <v/>
          </cell>
          <cell r="C926">
            <v>19060</v>
          </cell>
          <cell r="D926" t="str">
            <v>S</v>
          </cell>
          <cell r="E926">
            <v>1284.52</v>
          </cell>
        </row>
        <row r="927">
          <cell r="A927">
            <v>25301</v>
          </cell>
          <cell r="B927" t="str">
            <v/>
          </cell>
          <cell r="C927">
            <v>19060</v>
          </cell>
          <cell r="D927" t="str">
            <v>S</v>
          </cell>
          <cell r="E927">
            <v>1284.52</v>
          </cell>
        </row>
        <row r="928">
          <cell r="A928">
            <v>25310</v>
          </cell>
          <cell r="B928" t="str">
            <v/>
          </cell>
          <cell r="C928">
            <v>19060</v>
          </cell>
          <cell r="D928" t="str">
            <v>S</v>
          </cell>
          <cell r="E928">
            <v>1284.52</v>
          </cell>
        </row>
        <row r="929">
          <cell r="A929">
            <v>25312</v>
          </cell>
          <cell r="B929" t="str">
            <v/>
          </cell>
          <cell r="C929">
            <v>19060</v>
          </cell>
          <cell r="D929" t="str">
            <v>S</v>
          </cell>
          <cell r="E929">
            <v>1885.79</v>
          </cell>
        </row>
        <row r="930">
          <cell r="A930">
            <v>25315</v>
          </cell>
          <cell r="B930" t="str">
            <v/>
          </cell>
          <cell r="C930">
            <v>19060</v>
          </cell>
          <cell r="D930" t="str">
            <v>S</v>
          </cell>
          <cell r="E930">
            <v>1284.52</v>
          </cell>
        </row>
        <row r="931">
          <cell r="A931">
            <v>25316</v>
          </cell>
          <cell r="B931" t="str">
            <v/>
          </cell>
          <cell r="C931">
            <v>19060</v>
          </cell>
          <cell r="D931" t="str">
            <v>S</v>
          </cell>
          <cell r="E931">
            <v>3244.83</v>
          </cell>
        </row>
        <row r="932">
          <cell r="A932">
            <v>25320</v>
          </cell>
          <cell r="B932" t="str">
            <v/>
          </cell>
          <cell r="C932">
            <v>19060</v>
          </cell>
          <cell r="D932" t="str">
            <v>S</v>
          </cell>
          <cell r="E932">
            <v>1885.79</v>
          </cell>
        </row>
        <row r="933">
          <cell r="A933">
            <v>25332</v>
          </cell>
          <cell r="B933" t="str">
            <v/>
          </cell>
          <cell r="C933">
            <v>19060</v>
          </cell>
          <cell r="D933" t="str">
            <v>S</v>
          </cell>
          <cell r="E933">
            <v>1557.07</v>
          </cell>
        </row>
        <row r="934">
          <cell r="A934">
            <v>25335</v>
          </cell>
          <cell r="B934" t="str">
            <v/>
          </cell>
          <cell r="C934">
            <v>19060</v>
          </cell>
          <cell r="D934" t="str">
            <v>S</v>
          </cell>
          <cell r="E934">
            <v>1885.79</v>
          </cell>
        </row>
        <row r="935">
          <cell r="A935">
            <v>25337</v>
          </cell>
          <cell r="B935" t="str">
            <v/>
          </cell>
          <cell r="C935">
            <v>19060</v>
          </cell>
          <cell r="D935" t="str">
            <v>S</v>
          </cell>
          <cell r="E935">
            <v>1885.79</v>
          </cell>
        </row>
        <row r="936">
          <cell r="A936">
            <v>25350</v>
          </cell>
          <cell r="B936" t="str">
            <v/>
          </cell>
          <cell r="C936">
            <v>19060</v>
          </cell>
          <cell r="D936" t="str">
            <v>S</v>
          </cell>
          <cell r="E936">
            <v>1885.79</v>
          </cell>
        </row>
        <row r="937">
          <cell r="A937">
            <v>25355</v>
          </cell>
          <cell r="B937" t="str">
            <v/>
          </cell>
          <cell r="C937">
            <v>19060</v>
          </cell>
          <cell r="D937" t="str">
            <v>S</v>
          </cell>
          <cell r="E937">
            <v>1885.79</v>
          </cell>
        </row>
        <row r="938">
          <cell r="A938">
            <v>25360</v>
          </cell>
          <cell r="B938" t="str">
            <v/>
          </cell>
          <cell r="C938">
            <v>19060</v>
          </cell>
          <cell r="D938" t="str">
            <v>S</v>
          </cell>
          <cell r="E938">
            <v>1885.79</v>
          </cell>
        </row>
        <row r="939">
          <cell r="A939">
            <v>25365</v>
          </cell>
          <cell r="B939" t="str">
            <v/>
          </cell>
          <cell r="C939">
            <v>19060</v>
          </cell>
          <cell r="D939" t="str">
            <v>S</v>
          </cell>
          <cell r="E939">
            <v>1885.79</v>
          </cell>
        </row>
        <row r="940">
          <cell r="A940">
            <v>25370</v>
          </cell>
          <cell r="B940" t="str">
            <v/>
          </cell>
          <cell r="C940">
            <v>19060</v>
          </cell>
          <cell r="D940" t="str">
            <v>S</v>
          </cell>
          <cell r="E940">
            <v>1885.79</v>
          </cell>
        </row>
        <row r="941">
          <cell r="A941">
            <v>25375</v>
          </cell>
          <cell r="B941" t="str">
            <v/>
          </cell>
          <cell r="C941">
            <v>19060</v>
          </cell>
          <cell r="D941" t="str">
            <v>S</v>
          </cell>
          <cell r="E941">
            <v>1885.79</v>
          </cell>
        </row>
        <row r="942">
          <cell r="A942">
            <v>25390</v>
          </cell>
          <cell r="B942" t="str">
            <v/>
          </cell>
          <cell r="C942">
            <v>19060</v>
          </cell>
          <cell r="D942" t="str">
            <v>S</v>
          </cell>
          <cell r="E942">
            <v>1885.79</v>
          </cell>
        </row>
        <row r="943">
          <cell r="A943">
            <v>25391</v>
          </cell>
          <cell r="B943" t="str">
            <v/>
          </cell>
          <cell r="C943">
            <v>19060</v>
          </cell>
          <cell r="D943" t="str">
            <v>S</v>
          </cell>
          <cell r="E943">
            <v>1885.79</v>
          </cell>
        </row>
        <row r="944">
          <cell r="A944">
            <v>25392</v>
          </cell>
          <cell r="B944" t="str">
            <v/>
          </cell>
          <cell r="C944">
            <v>19060</v>
          </cell>
          <cell r="D944" t="str">
            <v>S</v>
          </cell>
          <cell r="E944">
            <v>1284.52</v>
          </cell>
        </row>
        <row r="945">
          <cell r="A945">
            <v>25393</v>
          </cell>
          <cell r="B945" t="str">
            <v/>
          </cell>
          <cell r="C945">
            <v>19060</v>
          </cell>
          <cell r="D945" t="str">
            <v>S</v>
          </cell>
          <cell r="E945">
            <v>1885.79</v>
          </cell>
        </row>
        <row r="946">
          <cell r="A946">
            <v>25394</v>
          </cell>
          <cell r="B946" t="str">
            <v/>
          </cell>
          <cell r="C946">
            <v>19060</v>
          </cell>
          <cell r="D946" t="str">
            <v>S</v>
          </cell>
          <cell r="E946">
            <v>1885.79</v>
          </cell>
        </row>
        <row r="947">
          <cell r="A947">
            <v>25400</v>
          </cell>
          <cell r="B947" t="str">
            <v/>
          </cell>
          <cell r="C947">
            <v>19060</v>
          </cell>
          <cell r="D947" t="str">
            <v>S</v>
          </cell>
          <cell r="E947">
            <v>1885.79</v>
          </cell>
        </row>
        <row r="948">
          <cell r="A948">
            <v>25405</v>
          </cell>
          <cell r="B948" t="str">
            <v/>
          </cell>
          <cell r="C948">
            <v>19060</v>
          </cell>
          <cell r="D948" t="str">
            <v>S</v>
          </cell>
          <cell r="E948">
            <v>3244.83</v>
          </cell>
        </row>
        <row r="949">
          <cell r="A949">
            <v>25415</v>
          </cell>
          <cell r="B949" t="str">
            <v/>
          </cell>
          <cell r="C949">
            <v>19060</v>
          </cell>
          <cell r="D949" t="str">
            <v>S</v>
          </cell>
          <cell r="E949">
            <v>3244.83</v>
          </cell>
        </row>
        <row r="950">
          <cell r="A950">
            <v>25420</v>
          </cell>
          <cell r="B950" t="str">
            <v/>
          </cell>
          <cell r="C950">
            <v>19060</v>
          </cell>
          <cell r="D950" t="str">
            <v>S</v>
          </cell>
          <cell r="E950">
            <v>3244.83</v>
          </cell>
        </row>
        <row r="951">
          <cell r="A951">
            <v>25425</v>
          </cell>
          <cell r="B951" t="str">
            <v/>
          </cell>
          <cell r="C951">
            <v>19060</v>
          </cell>
          <cell r="D951" t="str">
            <v>S</v>
          </cell>
          <cell r="E951">
            <v>1885.79</v>
          </cell>
        </row>
        <row r="952">
          <cell r="A952">
            <v>25426</v>
          </cell>
          <cell r="B952" t="str">
            <v/>
          </cell>
          <cell r="C952">
            <v>19060</v>
          </cell>
          <cell r="D952" t="str">
            <v>S</v>
          </cell>
          <cell r="E952">
            <v>1885.79</v>
          </cell>
        </row>
        <row r="953">
          <cell r="A953">
            <v>25430</v>
          </cell>
          <cell r="B953" t="str">
            <v/>
          </cell>
          <cell r="C953">
            <v>19060</v>
          </cell>
          <cell r="D953" t="str">
            <v>S</v>
          </cell>
          <cell r="E953">
            <v>1885.79</v>
          </cell>
        </row>
        <row r="954">
          <cell r="A954">
            <v>25431</v>
          </cell>
          <cell r="B954" t="str">
            <v/>
          </cell>
          <cell r="C954">
            <v>19060</v>
          </cell>
          <cell r="D954" t="str">
            <v>S</v>
          </cell>
          <cell r="E954">
            <v>1885.79</v>
          </cell>
        </row>
        <row r="955">
          <cell r="A955">
            <v>25440</v>
          </cell>
          <cell r="B955" t="str">
            <v/>
          </cell>
          <cell r="C955">
            <v>19060</v>
          </cell>
          <cell r="D955" t="str">
            <v>S</v>
          </cell>
          <cell r="E955">
            <v>1885.79</v>
          </cell>
        </row>
        <row r="956">
          <cell r="A956">
            <v>25441</v>
          </cell>
          <cell r="B956" t="str">
            <v/>
          </cell>
          <cell r="C956">
            <v>19060</v>
          </cell>
          <cell r="D956" t="str">
            <v>S</v>
          </cell>
          <cell r="E956">
            <v>7209.57</v>
          </cell>
        </row>
        <row r="957">
          <cell r="A957">
            <v>25442</v>
          </cell>
          <cell r="B957" t="str">
            <v/>
          </cell>
          <cell r="C957">
            <v>19060</v>
          </cell>
          <cell r="D957" t="str">
            <v>S</v>
          </cell>
          <cell r="E957">
            <v>7209.57</v>
          </cell>
        </row>
        <row r="958">
          <cell r="A958">
            <v>25443</v>
          </cell>
          <cell r="B958" t="str">
            <v/>
          </cell>
          <cell r="C958">
            <v>19060</v>
          </cell>
          <cell r="D958" t="str">
            <v>S</v>
          </cell>
          <cell r="E958">
            <v>2313.2800000000002</v>
          </cell>
        </row>
        <row r="959">
          <cell r="A959">
            <v>25444</v>
          </cell>
          <cell r="B959" t="str">
            <v/>
          </cell>
          <cell r="C959">
            <v>19060</v>
          </cell>
          <cell r="D959" t="str">
            <v>S</v>
          </cell>
          <cell r="E959">
            <v>2313.2800000000002</v>
          </cell>
        </row>
        <row r="960">
          <cell r="A960">
            <v>25445</v>
          </cell>
          <cell r="B960" t="str">
            <v/>
          </cell>
          <cell r="C960">
            <v>19060</v>
          </cell>
          <cell r="D960" t="str">
            <v>S</v>
          </cell>
          <cell r="E960">
            <v>2313.2800000000002</v>
          </cell>
        </row>
        <row r="961">
          <cell r="A961">
            <v>25446</v>
          </cell>
          <cell r="B961" t="str">
            <v/>
          </cell>
          <cell r="C961">
            <v>19060</v>
          </cell>
          <cell r="D961" t="str">
            <v>S</v>
          </cell>
          <cell r="E961">
            <v>7209.57</v>
          </cell>
        </row>
        <row r="962">
          <cell r="A962">
            <v>25447</v>
          </cell>
          <cell r="B962" t="str">
            <v/>
          </cell>
          <cell r="C962">
            <v>19060</v>
          </cell>
          <cell r="D962" t="str">
            <v>S</v>
          </cell>
          <cell r="E962">
            <v>1557.07</v>
          </cell>
        </row>
        <row r="963">
          <cell r="A963">
            <v>25449</v>
          </cell>
          <cell r="B963" t="str">
            <v/>
          </cell>
          <cell r="C963">
            <v>19060</v>
          </cell>
          <cell r="D963" t="str">
            <v>S</v>
          </cell>
          <cell r="E963">
            <v>1557.07</v>
          </cell>
        </row>
        <row r="964">
          <cell r="A964">
            <v>25450</v>
          </cell>
          <cell r="B964" t="str">
            <v/>
          </cell>
          <cell r="C964">
            <v>19060</v>
          </cell>
          <cell r="D964" t="str">
            <v>S</v>
          </cell>
          <cell r="E964">
            <v>1885.79</v>
          </cell>
        </row>
        <row r="965">
          <cell r="A965">
            <v>25455</v>
          </cell>
          <cell r="B965" t="str">
            <v/>
          </cell>
          <cell r="C965">
            <v>19060</v>
          </cell>
          <cell r="D965" t="str">
            <v>S</v>
          </cell>
          <cell r="E965">
            <v>1885.79</v>
          </cell>
        </row>
        <row r="966">
          <cell r="A966">
            <v>25490</v>
          </cell>
          <cell r="B966" t="str">
            <v/>
          </cell>
          <cell r="C966">
            <v>19060</v>
          </cell>
          <cell r="D966" t="str">
            <v>S</v>
          </cell>
          <cell r="E966">
            <v>1885.79</v>
          </cell>
        </row>
        <row r="967">
          <cell r="A967">
            <v>25491</v>
          </cell>
          <cell r="B967" t="str">
            <v/>
          </cell>
          <cell r="C967">
            <v>19060</v>
          </cell>
          <cell r="D967" t="str">
            <v>S</v>
          </cell>
          <cell r="E967">
            <v>1885.79</v>
          </cell>
        </row>
        <row r="968">
          <cell r="A968">
            <v>25492</v>
          </cell>
          <cell r="B968" t="str">
            <v/>
          </cell>
          <cell r="C968">
            <v>19060</v>
          </cell>
          <cell r="D968" t="str">
            <v>S</v>
          </cell>
          <cell r="E968">
            <v>1885.79</v>
          </cell>
        </row>
        <row r="969">
          <cell r="A969">
            <v>25500</v>
          </cell>
          <cell r="B969" t="str">
            <v/>
          </cell>
          <cell r="C969">
            <v>19060</v>
          </cell>
          <cell r="D969" t="str">
            <v>S</v>
          </cell>
          <cell r="E969">
            <v>53.95</v>
          </cell>
        </row>
        <row r="970">
          <cell r="A970">
            <v>25505</v>
          </cell>
          <cell r="B970" t="str">
            <v/>
          </cell>
          <cell r="C970">
            <v>19060</v>
          </cell>
          <cell r="D970" t="str">
            <v>S</v>
          </cell>
          <cell r="E970">
            <v>223.86</v>
          </cell>
        </row>
        <row r="971">
          <cell r="A971">
            <v>25515</v>
          </cell>
          <cell r="B971" t="str">
            <v/>
          </cell>
          <cell r="C971">
            <v>19060</v>
          </cell>
          <cell r="D971" t="str">
            <v>S</v>
          </cell>
          <cell r="E971">
            <v>2056.92</v>
          </cell>
        </row>
        <row r="972">
          <cell r="A972">
            <v>25520</v>
          </cell>
          <cell r="B972" t="str">
            <v/>
          </cell>
          <cell r="C972">
            <v>19060</v>
          </cell>
          <cell r="D972" t="str">
            <v>S</v>
          </cell>
          <cell r="E972">
            <v>86.5</v>
          </cell>
        </row>
        <row r="973">
          <cell r="A973">
            <v>25525</v>
          </cell>
          <cell r="B973" t="str">
            <v/>
          </cell>
          <cell r="C973">
            <v>19060</v>
          </cell>
          <cell r="D973" t="str">
            <v>S</v>
          </cell>
          <cell r="E973">
            <v>2056.92</v>
          </cell>
        </row>
        <row r="974">
          <cell r="A974">
            <v>25526</v>
          </cell>
          <cell r="B974" t="str">
            <v/>
          </cell>
          <cell r="C974">
            <v>19060</v>
          </cell>
          <cell r="D974" t="str">
            <v>S</v>
          </cell>
          <cell r="E974">
            <v>2056.92</v>
          </cell>
        </row>
        <row r="975">
          <cell r="A975">
            <v>25530</v>
          </cell>
          <cell r="B975" t="str">
            <v/>
          </cell>
          <cell r="C975">
            <v>19060</v>
          </cell>
          <cell r="D975" t="str">
            <v>S</v>
          </cell>
          <cell r="E975">
            <v>53.95</v>
          </cell>
        </row>
        <row r="976">
          <cell r="A976">
            <v>25535</v>
          </cell>
          <cell r="B976" t="str">
            <v/>
          </cell>
          <cell r="C976">
            <v>19060</v>
          </cell>
          <cell r="D976" t="str">
            <v>S</v>
          </cell>
          <cell r="E976">
            <v>86.5</v>
          </cell>
        </row>
        <row r="977">
          <cell r="A977">
            <v>25545</v>
          </cell>
          <cell r="B977" t="str">
            <v/>
          </cell>
          <cell r="C977">
            <v>19060</v>
          </cell>
          <cell r="D977" t="str">
            <v>S</v>
          </cell>
          <cell r="E977">
            <v>2056.92</v>
          </cell>
        </row>
        <row r="978">
          <cell r="A978">
            <v>25560</v>
          </cell>
          <cell r="B978" t="str">
            <v/>
          </cell>
          <cell r="C978">
            <v>19060</v>
          </cell>
          <cell r="D978" t="str">
            <v>S</v>
          </cell>
          <cell r="E978">
            <v>53.95</v>
          </cell>
        </row>
        <row r="979">
          <cell r="A979">
            <v>25565</v>
          </cell>
          <cell r="B979" t="str">
            <v/>
          </cell>
          <cell r="C979">
            <v>19060</v>
          </cell>
          <cell r="D979" t="str">
            <v>S</v>
          </cell>
          <cell r="E979">
            <v>86.5</v>
          </cell>
        </row>
        <row r="980">
          <cell r="A980">
            <v>25574</v>
          </cell>
          <cell r="B980" t="str">
            <v/>
          </cell>
          <cell r="C980">
            <v>19060</v>
          </cell>
          <cell r="D980" t="str">
            <v>S</v>
          </cell>
          <cell r="E980">
            <v>2684.66</v>
          </cell>
        </row>
        <row r="981">
          <cell r="A981">
            <v>25575</v>
          </cell>
          <cell r="B981" t="str">
            <v/>
          </cell>
          <cell r="C981">
            <v>19060</v>
          </cell>
          <cell r="D981" t="str">
            <v>S</v>
          </cell>
          <cell r="E981">
            <v>2684.66</v>
          </cell>
        </row>
        <row r="982">
          <cell r="A982">
            <v>25600</v>
          </cell>
          <cell r="B982" t="str">
            <v/>
          </cell>
          <cell r="C982">
            <v>19060</v>
          </cell>
          <cell r="D982" t="str">
            <v>S</v>
          </cell>
          <cell r="E982">
            <v>86.5</v>
          </cell>
        </row>
        <row r="983">
          <cell r="A983">
            <v>25605</v>
          </cell>
          <cell r="B983" t="str">
            <v/>
          </cell>
          <cell r="C983">
            <v>19060</v>
          </cell>
          <cell r="D983" t="str">
            <v>S</v>
          </cell>
          <cell r="E983">
            <v>223.86</v>
          </cell>
        </row>
        <row r="984">
          <cell r="A984">
            <v>25606</v>
          </cell>
          <cell r="B984" t="str">
            <v/>
          </cell>
          <cell r="C984">
            <v>19060</v>
          </cell>
          <cell r="D984" t="str">
            <v>S</v>
          </cell>
          <cell r="E984">
            <v>1003.42</v>
          </cell>
        </row>
        <row r="985">
          <cell r="A985">
            <v>25607</v>
          </cell>
          <cell r="B985" t="str">
            <v/>
          </cell>
          <cell r="C985">
            <v>19060</v>
          </cell>
          <cell r="D985" t="str">
            <v>S</v>
          </cell>
          <cell r="E985">
            <v>2684.66</v>
          </cell>
        </row>
        <row r="986">
          <cell r="A986">
            <v>25608</v>
          </cell>
          <cell r="B986" t="str">
            <v/>
          </cell>
          <cell r="C986">
            <v>19060</v>
          </cell>
          <cell r="D986" t="str">
            <v>S</v>
          </cell>
          <cell r="E986">
            <v>2684.66</v>
          </cell>
        </row>
        <row r="987">
          <cell r="A987">
            <v>25609</v>
          </cell>
          <cell r="B987" t="str">
            <v/>
          </cell>
          <cell r="C987">
            <v>19060</v>
          </cell>
          <cell r="D987" t="str">
            <v>S</v>
          </cell>
          <cell r="E987">
            <v>2684.66</v>
          </cell>
        </row>
        <row r="988">
          <cell r="A988">
            <v>25622</v>
          </cell>
          <cell r="B988" t="str">
            <v/>
          </cell>
          <cell r="C988">
            <v>19060</v>
          </cell>
          <cell r="D988" t="str">
            <v>S</v>
          </cell>
          <cell r="E988">
            <v>86.5</v>
          </cell>
        </row>
        <row r="989">
          <cell r="A989">
            <v>25624</v>
          </cell>
          <cell r="B989" t="str">
            <v/>
          </cell>
          <cell r="C989">
            <v>19060</v>
          </cell>
          <cell r="D989" t="str">
            <v>S</v>
          </cell>
          <cell r="E989">
            <v>223.86</v>
          </cell>
        </row>
        <row r="990">
          <cell r="A990">
            <v>25628</v>
          </cell>
          <cell r="B990" t="str">
            <v/>
          </cell>
          <cell r="C990">
            <v>19060</v>
          </cell>
          <cell r="D990" t="str">
            <v>S</v>
          </cell>
          <cell r="E990">
            <v>2056.92</v>
          </cell>
        </row>
        <row r="991">
          <cell r="A991">
            <v>25630</v>
          </cell>
          <cell r="B991" t="str">
            <v/>
          </cell>
          <cell r="C991">
            <v>19060</v>
          </cell>
          <cell r="D991" t="str">
            <v>S</v>
          </cell>
          <cell r="E991">
            <v>86.5</v>
          </cell>
        </row>
        <row r="992">
          <cell r="A992">
            <v>25635</v>
          </cell>
          <cell r="B992" t="str">
            <v/>
          </cell>
          <cell r="C992">
            <v>19060</v>
          </cell>
          <cell r="D992" t="str">
            <v>S</v>
          </cell>
          <cell r="E992">
            <v>86.5</v>
          </cell>
        </row>
        <row r="993">
          <cell r="A993">
            <v>25645</v>
          </cell>
          <cell r="B993" t="str">
            <v/>
          </cell>
          <cell r="C993">
            <v>19060</v>
          </cell>
          <cell r="D993" t="str">
            <v>S</v>
          </cell>
          <cell r="E993">
            <v>2056.92</v>
          </cell>
        </row>
        <row r="994">
          <cell r="A994">
            <v>25650</v>
          </cell>
          <cell r="B994" t="str">
            <v/>
          </cell>
          <cell r="C994">
            <v>19060</v>
          </cell>
          <cell r="D994" t="str">
            <v>S</v>
          </cell>
          <cell r="E994">
            <v>86.5</v>
          </cell>
        </row>
        <row r="995">
          <cell r="A995">
            <v>25651</v>
          </cell>
          <cell r="B995" t="str">
            <v/>
          </cell>
          <cell r="C995">
            <v>19060</v>
          </cell>
          <cell r="D995" t="str">
            <v>S</v>
          </cell>
          <cell r="E995">
            <v>1003.42</v>
          </cell>
        </row>
        <row r="996">
          <cell r="A996">
            <v>25652</v>
          </cell>
          <cell r="B996" t="str">
            <v/>
          </cell>
          <cell r="C996">
            <v>19060</v>
          </cell>
          <cell r="D996" t="str">
            <v>S</v>
          </cell>
          <cell r="E996">
            <v>2056.92</v>
          </cell>
        </row>
        <row r="997">
          <cell r="A997">
            <v>25660</v>
          </cell>
          <cell r="B997" t="str">
            <v/>
          </cell>
          <cell r="C997">
            <v>19060</v>
          </cell>
          <cell r="D997" t="str">
            <v>S</v>
          </cell>
          <cell r="E997">
            <v>86.5</v>
          </cell>
        </row>
        <row r="998">
          <cell r="A998">
            <v>25670</v>
          </cell>
          <cell r="B998" t="str">
            <v/>
          </cell>
          <cell r="C998">
            <v>19060</v>
          </cell>
          <cell r="D998" t="str">
            <v>S</v>
          </cell>
          <cell r="E998">
            <v>1003.42</v>
          </cell>
        </row>
        <row r="999">
          <cell r="A999">
            <v>25671</v>
          </cell>
          <cell r="B999" t="str">
            <v/>
          </cell>
          <cell r="C999">
            <v>19060</v>
          </cell>
          <cell r="D999" t="str">
            <v>S</v>
          </cell>
          <cell r="E999">
            <v>1003.42</v>
          </cell>
        </row>
        <row r="1000">
          <cell r="A1000">
            <v>25675</v>
          </cell>
          <cell r="B1000" t="str">
            <v/>
          </cell>
          <cell r="C1000">
            <v>19060</v>
          </cell>
          <cell r="D1000" t="str">
            <v>S</v>
          </cell>
          <cell r="E1000">
            <v>86.5</v>
          </cell>
        </row>
        <row r="1001">
          <cell r="A1001">
            <v>25676</v>
          </cell>
          <cell r="B1001" t="str">
            <v/>
          </cell>
          <cell r="C1001">
            <v>19060</v>
          </cell>
          <cell r="D1001" t="str">
            <v>S</v>
          </cell>
          <cell r="E1001">
            <v>1003.42</v>
          </cell>
        </row>
        <row r="1002">
          <cell r="A1002">
            <v>25680</v>
          </cell>
          <cell r="B1002" t="str">
            <v/>
          </cell>
          <cell r="C1002">
            <v>19060</v>
          </cell>
          <cell r="D1002" t="str">
            <v>S</v>
          </cell>
          <cell r="E1002">
            <v>53.95</v>
          </cell>
        </row>
        <row r="1003">
          <cell r="A1003">
            <v>25685</v>
          </cell>
          <cell r="B1003" t="str">
            <v/>
          </cell>
          <cell r="C1003">
            <v>19060</v>
          </cell>
          <cell r="D1003" t="str">
            <v>S</v>
          </cell>
          <cell r="E1003">
            <v>1003.42</v>
          </cell>
        </row>
        <row r="1004">
          <cell r="A1004">
            <v>25690</v>
          </cell>
          <cell r="B1004" t="str">
            <v/>
          </cell>
          <cell r="C1004">
            <v>19060</v>
          </cell>
          <cell r="D1004" t="str">
            <v>S</v>
          </cell>
          <cell r="E1004">
            <v>624.41</v>
          </cell>
        </row>
        <row r="1005">
          <cell r="A1005">
            <v>25695</v>
          </cell>
          <cell r="B1005" t="str">
            <v/>
          </cell>
          <cell r="C1005">
            <v>19060</v>
          </cell>
          <cell r="D1005" t="str">
            <v>S</v>
          </cell>
          <cell r="E1005">
            <v>1003.42</v>
          </cell>
        </row>
        <row r="1006">
          <cell r="A1006">
            <v>25800</v>
          </cell>
          <cell r="B1006" t="str">
            <v/>
          </cell>
          <cell r="C1006">
            <v>19060</v>
          </cell>
          <cell r="D1006" t="str">
            <v>S</v>
          </cell>
          <cell r="E1006">
            <v>3244.83</v>
          </cell>
        </row>
        <row r="1007">
          <cell r="A1007">
            <v>25805</v>
          </cell>
          <cell r="B1007" t="str">
            <v/>
          </cell>
          <cell r="C1007">
            <v>19060</v>
          </cell>
          <cell r="D1007" t="str">
            <v>S</v>
          </cell>
          <cell r="E1007">
            <v>3244.83</v>
          </cell>
        </row>
        <row r="1008">
          <cell r="A1008">
            <v>25810</v>
          </cell>
          <cell r="B1008" t="str">
            <v/>
          </cell>
          <cell r="C1008">
            <v>19060</v>
          </cell>
          <cell r="D1008" t="str">
            <v>S</v>
          </cell>
          <cell r="E1008">
            <v>3244.83</v>
          </cell>
        </row>
        <row r="1009">
          <cell r="A1009">
            <v>25820</v>
          </cell>
          <cell r="B1009" t="str">
            <v/>
          </cell>
          <cell r="C1009">
            <v>19060</v>
          </cell>
          <cell r="D1009" t="str">
            <v>S</v>
          </cell>
          <cell r="E1009">
            <v>1885.79</v>
          </cell>
        </row>
        <row r="1010">
          <cell r="A1010">
            <v>25825</v>
          </cell>
          <cell r="B1010" t="str">
            <v/>
          </cell>
          <cell r="C1010">
            <v>19060</v>
          </cell>
          <cell r="D1010" t="str">
            <v>S</v>
          </cell>
          <cell r="E1010">
            <v>3244.83</v>
          </cell>
        </row>
        <row r="1011">
          <cell r="A1011">
            <v>25830</v>
          </cell>
          <cell r="B1011" t="str">
            <v/>
          </cell>
          <cell r="C1011">
            <v>19060</v>
          </cell>
          <cell r="D1011" t="str">
            <v>S</v>
          </cell>
          <cell r="E1011">
            <v>1885.79</v>
          </cell>
        </row>
        <row r="1012">
          <cell r="A1012">
            <v>25907</v>
          </cell>
          <cell r="B1012" t="str">
            <v/>
          </cell>
          <cell r="C1012">
            <v>19060</v>
          </cell>
          <cell r="D1012" t="str">
            <v>S</v>
          </cell>
          <cell r="E1012">
            <v>817.36</v>
          </cell>
        </row>
        <row r="1013">
          <cell r="A1013">
            <v>25922</v>
          </cell>
          <cell r="B1013" t="str">
            <v/>
          </cell>
          <cell r="C1013">
            <v>19060</v>
          </cell>
          <cell r="D1013" t="str">
            <v>S</v>
          </cell>
          <cell r="E1013">
            <v>817.36</v>
          </cell>
        </row>
        <row r="1014">
          <cell r="A1014">
            <v>25929</v>
          </cell>
          <cell r="B1014" t="str">
            <v/>
          </cell>
          <cell r="C1014">
            <v>19060</v>
          </cell>
          <cell r="D1014" t="str">
            <v>S</v>
          </cell>
          <cell r="E1014">
            <v>683.77</v>
          </cell>
        </row>
        <row r="1015">
          <cell r="A1015">
            <v>25931</v>
          </cell>
          <cell r="B1015" t="str">
            <v/>
          </cell>
          <cell r="C1015">
            <v>19060</v>
          </cell>
          <cell r="D1015" t="str">
            <v>S</v>
          </cell>
          <cell r="E1015">
            <v>817.36</v>
          </cell>
        </row>
        <row r="1016">
          <cell r="A1016">
            <v>26010</v>
          </cell>
          <cell r="B1016" t="str">
            <v/>
          </cell>
          <cell r="C1016">
            <v>19060</v>
          </cell>
          <cell r="D1016" t="str">
            <v>S</v>
          </cell>
          <cell r="E1016">
            <v>79.62</v>
          </cell>
        </row>
        <row r="1017">
          <cell r="A1017">
            <v>26011</v>
          </cell>
          <cell r="B1017" t="str">
            <v/>
          </cell>
          <cell r="C1017">
            <v>19060</v>
          </cell>
          <cell r="D1017" t="str">
            <v>S</v>
          </cell>
          <cell r="E1017">
            <v>421.15</v>
          </cell>
        </row>
        <row r="1018">
          <cell r="A1018">
            <v>26020</v>
          </cell>
          <cell r="B1018" t="str">
            <v/>
          </cell>
          <cell r="C1018">
            <v>19060</v>
          </cell>
          <cell r="D1018" t="str">
            <v>S</v>
          </cell>
          <cell r="E1018">
            <v>623.64</v>
          </cell>
        </row>
        <row r="1019">
          <cell r="A1019">
            <v>26025</v>
          </cell>
          <cell r="B1019" t="str">
            <v/>
          </cell>
          <cell r="C1019">
            <v>19060</v>
          </cell>
          <cell r="D1019" t="str">
            <v>S</v>
          </cell>
          <cell r="E1019">
            <v>623.64</v>
          </cell>
        </row>
        <row r="1020">
          <cell r="A1020">
            <v>26030</v>
          </cell>
          <cell r="B1020" t="str">
            <v/>
          </cell>
          <cell r="C1020">
            <v>19060</v>
          </cell>
          <cell r="D1020" t="str">
            <v>S</v>
          </cell>
          <cell r="E1020">
            <v>623.64</v>
          </cell>
        </row>
        <row r="1021">
          <cell r="A1021">
            <v>26034</v>
          </cell>
          <cell r="B1021" t="str">
            <v/>
          </cell>
          <cell r="C1021">
            <v>19060</v>
          </cell>
          <cell r="D1021" t="str">
            <v>S</v>
          </cell>
          <cell r="E1021">
            <v>623.64</v>
          </cell>
        </row>
        <row r="1022">
          <cell r="A1022">
            <v>26035</v>
          </cell>
          <cell r="B1022" t="str">
            <v/>
          </cell>
          <cell r="C1022">
            <v>19060</v>
          </cell>
          <cell r="D1022" t="str">
            <v>S</v>
          </cell>
          <cell r="E1022">
            <v>623.64</v>
          </cell>
        </row>
        <row r="1023">
          <cell r="A1023">
            <v>26037</v>
          </cell>
          <cell r="B1023" t="str">
            <v/>
          </cell>
          <cell r="C1023">
            <v>19060</v>
          </cell>
          <cell r="D1023" t="str">
            <v>S</v>
          </cell>
          <cell r="E1023">
            <v>623.64</v>
          </cell>
        </row>
        <row r="1024">
          <cell r="A1024">
            <v>26040</v>
          </cell>
          <cell r="B1024" t="str">
            <v/>
          </cell>
          <cell r="C1024">
            <v>19060</v>
          </cell>
          <cell r="D1024" t="str">
            <v>S</v>
          </cell>
          <cell r="E1024">
            <v>623.64</v>
          </cell>
        </row>
        <row r="1025">
          <cell r="A1025">
            <v>26045</v>
          </cell>
          <cell r="B1025" t="str">
            <v/>
          </cell>
          <cell r="C1025">
            <v>19060</v>
          </cell>
          <cell r="D1025" t="str">
            <v>S</v>
          </cell>
          <cell r="E1025">
            <v>1111.4100000000001</v>
          </cell>
        </row>
        <row r="1026">
          <cell r="A1026">
            <v>26055</v>
          </cell>
          <cell r="B1026" t="str">
            <v/>
          </cell>
          <cell r="C1026">
            <v>19060</v>
          </cell>
          <cell r="D1026" t="str">
            <v>S</v>
          </cell>
          <cell r="E1026">
            <v>623.64</v>
          </cell>
        </row>
        <row r="1027">
          <cell r="A1027">
            <v>26060</v>
          </cell>
          <cell r="B1027" t="str">
            <v/>
          </cell>
          <cell r="C1027">
            <v>19060</v>
          </cell>
          <cell r="D1027" t="str">
            <v>S</v>
          </cell>
          <cell r="E1027">
            <v>623.64</v>
          </cell>
        </row>
        <row r="1028">
          <cell r="A1028">
            <v>26070</v>
          </cell>
          <cell r="B1028" t="str">
            <v/>
          </cell>
          <cell r="C1028">
            <v>19060</v>
          </cell>
          <cell r="D1028" t="str">
            <v>S</v>
          </cell>
          <cell r="E1028">
            <v>623.64</v>
          </cell>
        </row>
        <row r="1029">
          <cell r="A1029">
            <v>26075</v>
          </cell>
          <cell r="B1029" t="str">
            <v/>
          </cell>
          <cell r="C1029">
            <v>19060</v>
          </cell>
          <cell r="D1029" t="str">
            <v>S</v>
          </cell>
          <cell r="E1029">
            <v>623.64</v>
          </cell>
        </row>
        <row r="1030">
          <cell r="A1030">
            <v>26080</v>
          </cell>
          <cell r="B1030" t="str">
            <v/>
          </cell>
          <cell r="C1030">
            <v>19060</v>
          </cell>
          <cell r="D1030" t="str">
            <v>S</v>
          </cell>
          <cell r="E1030">
            <v>623.64</v>
          </cell>
        </row>
        <row r="1031">
          <cell r="A1031">
            <v>26100</v>
          </cell>
          <cell r="B1031" t="str">
            <v/>
          </cell>
          <cell r="C1031">
            <v>19060</v>
          </cell>
          <cell r="D1031" t="str">
            <v>S</v>
          </cell>
          <cell r="E1031">
            <v>623.64</v>
          </cell>
        </row>
        <row r="1032">
          <cell r="A1032">
            <v>26105</v>
          </cell>
          <cell r="B1032" t="str">
            <v/>
          </cell>
          <cell r="C1032">
            <v>19060</v>
          </cell>
          <cell r="D1032" t="str">
            <v>S</v>
          </cell>
          <cell r="E1032">
            <v>623.64</v>
          </cell>
        </row>
        <row r="1033">
          <cell r="A1033">
            <v>26110</v>
          </cell>
          <cell r="B1033" t="str">
            <v/>
          </cell>
          <cell r="C1033">
            <v>19060</v>
          </cell>
          <cell r="D1033" t="str">
            <v>S</v>
          </cell>
          <cell r="E1033">
            <v>623.64</v>
          </cell>
        </row>
        <row r="1034">
          <cell r="A1034">
            <v>26111</v>
          </cell>
          <cell r="B1034" t="str">
            <v/>
          </cell>
          <cell r="C1034">
            <v>19060</v>
          </cell>
          <cell r="D1034" t="str">
            <v>S</v>
          </cell>
          <cell r="E1034">
            <v>865.96</v>
          </cell>
        </row>
        <row r="1035">
          <cell r="A1035">
            <v>26113</v>
          </cell>
          <cell r="B1035" t="str">
            <v/>
          </cell>
          <cell r="C1035">
            <v>19060</v>
          </cell>
          <cell r="D1035" t="str">
            <v>S</v>
          </cell>
          <cell r="E1035">
            <v>865.96</v>
          </cell>
        </row>
        <row r="1036">
          <cell r="A1036">
            <v>26115</v>
          </cell>
          <cell r="B1036" t="str">
            <v/>
          </cell>
          <cell r="C1036">
            <v>19060</v>
          </cell>
          <cell r="D1036" t="str">
            <v>S</v>
          </cell>
          <cell r="E1036">
            <v>571.64</v>
          </cell>
        </row>
        <row r="1037">
          <cell r="A1037">
            <v>26116</v>
          </cell>
          <cell r="B1037" t="str">
            <v/>
          </cell>
          <cell r="C1037">
            <v>19060</v>
          </cell>
          <cell r="D1037" t="str">
            <v>S</v>
          </cell>
          <cell r="E1037">
            <v>571.64</v>
          </cell>
        </row>
        <row r="1038">
          <cell r="A1038">
            <v>26117</v>
          </cell>
          <cell r="B1038" t="str">
            <v/>
          </cell>
          <cell r="C1038">
            <v>19060</v>
          </cell>
          <cell r="D1038" t="str">
            <v>S</v>
          </cell>
          <cell r="E1038">
            <v>571.64</v>
          </cell>
        </row>
        <row r="1039">
          <cell r="A1039">
            <v>26118</v>
          </cell>
          <cell r="B1039" t="str">
            <v/>
          </cell>
          <cell r="C1039">
            <v>19060</v>
          </cell>
          <cell r="D1039" t="str">
            <v>S</v>
          </cell>
          <cell r="E1039">
            <v>865.96</v>
          </cell>
        </row>
        <row r="1040">
          <cell r="A1040">
            <v>26121</v>
          </cell>
          <cell r="B1040" t="str">
            <v/>
          </cell>
          <cell r="C1040">
            <v>19060</v>
          </cell>
          <cell r="D1040" t="str">
            <v>S</v>
          </cell>
          <cell r="E1040">
            <v>1111.4100000000001</v>
          </cell>
        </row>
        <row r="1041">
          <cell r="A1041">
            <v>26123</v>
          </cell>
          <cell r="B1041" t="str">
            <v/>
          </cell>
          <cell r="C1041">
            <v>19060</v>
          </cell>
          <cell r="D1041" t="str">
            <v>S</v>
          </cell>
          <cell r="E1041">
            <v>1111.4100000000001</v>
          </cell>
        </row>
        <row r="1042">
          <cell r="A1042">
            <v>26130</v>
          </cell>
          <cell r="B1042" t="str">
            <v/>
          </cell>
          <cell r="C1042">
            <v>19060</v>
          </cell>
          <cell r="D1042" t="str">
            <v>S</v>
          </cell>
          <cell r="E1042">
            <v>623.64</v>
          </cell>
        </row>
        <row r="1043">
          <cell r="A1043">
            <v>26135</v>
          </cell>
          <cell r="B1043" t="str">
            <v/>
          </cell>
          <cell r="C1043">
            <v>19060</v>
          </cell>
          <cell r="D1043" t="str">
            <v>S</v>
          </cell>
          <cell r="E1043">
            <v>1111.4100000000001</v>
          </cell>
        </row>
        <row r="1044">
          <cell r="A1044">
            <v>26140</v>
          </cell>
          <cell r="B1044" t="str">
            <v/>
          </cell>
          <cell r="C1044">
            <v>19060</v>
          </cell>
          <cell r="D1044" t="str">
            <v>S</v>
          </cell>
          <cell r="E1044">
            <v>623.64</v>
          </cell>
        </row>
        <row r="1045">
          <cell r="A1045">
            <v>26145</v>
          </cell>
          <cell r="B1045" t="str">
            <v/>
          </cell>
          <cell r="C1045">
            <v>19060</v>
          </cell>
          <cell r="D1045" t="str">
            <v>S</v>
          </cell>
          <cell r="E1045">
            <v>623.64</v>
          </cell>
        </row>
        <row r="1046">
          <cell r="A1046">
            <v>26160</v>
          </cell>
          <cell r="B1046" t="str">
            <v/>
          </cell>
          <cell r="C1046">
            <v>19060</v>
          </cell>
          <cell r="D1046" t="str">
            <v>S</v>
          </cell>
          <cell r="E1046">
            <v>623.64</v>
          </cell>
        </row>
        <row r="1047">
          <cell r="A1047">
            <v>26170</v>
          </cell>
          <cell r="B1047" t="str">
            <v/>
          </cell>
          <cell r="C1047">
            <v>19060</v>
          </cell>
          <cell r="D1047" t="str">
            <v>S</v>
          </cell>
          <cell r="E1047">
            <v>623.64</v>
          </cell>
        </row>
        <row r="1048">
          <cell r="A1048">
            <v>26180</v>
          </cell>
          <cell r="B1048" t="str">
            <v/>
          </cell>
          <cell r="C1048">
            <v>19060</v>
          </cell>
          <cell r="D1048" t="str">
            <v>S</v>
          </cell>
          <cell r="E1048">
            <v>623.64</v>
          </cell>
        </row>
        <row r="1049">
          <cell r="A1049">
            <v>26185</v>
          </cell>
          <cell r="B1049" t="str">
            <v/>
          </cell>
          <cell r="C1049">
            <v>19060</v>
          </cell>
          <cell r="D1049" t="str">
            <v>S</v>
          </cell>
          <cell r="E1049">
            <v>623.64</v>
          </cell>
        </row>
        <row r="1050">
          <cell r="A1050">
            <v>26200</v>
          </cell>
          <cell r="B1050" t="str">
            <v/>
          </cell>
          <cell r="C1050">
            <v>19060</v>
          </cell>
          <cell r="D1050" t="str">
            <v>S</v>
          </cell>
          <cell r="E1050">
            <v>623.64</v>
          </cell>
        </row>
        <row r="1051">
          <cell r="A1051">
            <v>26205</v>
          </cell>
          <cell r="B1051" t="str">
            <v/>
          </cell>
          <cell r="C1051">
            <v>19060</v>
          </cell>
          <cell r="D1051" t="str">
            <v>S</v>
          </cell>
          <cell r="E1051">
            <v>1111.4100000000001</v>
          </cell>
        </row>
        <row r="1052">
          <cell r="A1052">
            <v>26210</v>
          </cell>
          <cell r="B1052" t="str">
            <v/>
          </cell>
          <cell r="C1052">
            <v>19060</v>
          </cell>
          <cell r="D1052" t="str">
            <v>S</v>
          </cell>
          <cell r="E1052">
            <v>623.64</v>
          </cell>
        </row>
        <row r="1053">
          <cell r="A1053">
            <v>26215</v>
          </cell>
          <cell r="B1053" t="str">
            <v/>
          </cell>
          <cell r="C1053">
            <v>19060</v>
          </cell>
          <cell r="D1053" t="str">
            <v>S</v>
          </cell>
          <cell r="E1053">
            <v>623.64</v>
          </cell>
        </row>
        <row r="1054">
          <cell r="A1054">
            <v>26230</v>
          </cell>
          <cell r="B1054" t="str">
            <v/>
          </cell>
          <cell r="C1054">
            <v>19060</v>
          </cell>
          <cell r="D1054" t="str">
            <v>S</v>
          </cell>
          <cell r="E1054">
            <v>623.64</v>
          </cell>
        </row>
        <row r="1055">
          <cell r="A1055">
            <v>26235</v>
          </cell>
          <cell r="B1055" t="str">
            <v/>
          </cell>
          <cell r="C1055">
            <v>19060</v>
          </cell>
          <cell r="D1055" t="str">
            <v>S</v>
          </cell>
          <cell r="E1055">
            <v>623.64</v>
          </cell>
        </row>
        <row r="1056">
          <cell r="A1056">
            <v>26236</v>
          </cell>
          <cell r="B1056" t="str">
            <v/>
          </cell>
          <cell r="C1056">
            <v>19060</v>
          </cell>
          <cell r="D1056" t="str">
            <v>S</v>
          </cell>
          <cell r="E1056">
            <v>623.64</v>
          </cell>
        </row>
        <row r="1057">
          <cell r="A1057">
            <v>26250</v>
          </cell>
          <cell r="B1057" t="str">
            <v/>
          </cell>
          <cell r="C1057">
            <v>19060</v>
          </cell>
          <cell r="D1057" t="str">
            <v>S</v>
          </cell>
          <cell r="E1057">
            <v>623.64</v>
          </cell>
        </row>
        <row r="1058">
          <cell r="A1058">
            <v>26260</v>
          </cell>
          <cell r="B1058" t="str">
            <v/>
          </cell>
          <cell r="C1058">
            <v>19060</v>
          </cell>
          <cell r="D1058" t="str">
            <v>S</v>
          </cell>
          <cell r="E1058">
            <v>623.64</v>
          </cell>
        </row>
        <row r="1059">
          <cell r="A1059">
            <v>26262</v>
          </cell>
          <cell r="B1059" t="str">
            <v/>
          </cell>
          <cell r="C1059">
            <v>19060</v>
          </cell>
          <cell r="D1059" t="str">
            <v>S</v>
          </cell>
          <cell r="E1059">
            <v>623.64</v>
          </cell>
        </row>
        <row r="1060">
          <cell r="A1060">
            <v>26320</v>
          </cell>
          <cell r="B1060" t="str">
            <v/>
          </cell>
          <cell r="C1060">
            <v>19060</v>
          </cell>
          <cell r="D1060" t="str">
            <v>S</v>
          </cell>
          <cell r="E1060">
            <v>571.64</v>
          </cell>
        </row>
        <row r="1061">
          <cell r="A1061">
            <v>26340</v>
          </cell>
          <cell r="B1061" t="str">
            <v/>
          </cell>
          <cell r="C1061">
            <v>19060</v>
          </cell>
          <cell r="D1061" t="str">
            <v>S</v>
          </cell>
          <cell r="E1061">
            <v>86.5</v>
          </cell>
        </row>
        <row r="1062">
          <cell r="A1062">
            <v>26341</v>
          </cell>
          <cell r="B1062" t="str">
            <v/>
          </cell>
          <cell r="C1062">
            <v>19060</v>
          </cell>
          <cell r="D1062" t="str">
            <v>S</v>
          </cell>
          <cell r="E1062">
            <v>55.3</v>
          </cell>
        </row>
        <row r="1063">
          <cell r="A1063">
            <v>26350</v>
          </cell>
          <cell r="B1063" t="str">
            <v/>
          </cell>
          <cell r="C1063">
            <v>19060</v>
          </cell>
          <cell r="D1063" t="str">
            <v>S</v>
          </cell>
          <cell r="E1063">
            <v>1111.4100000000001</v>
          </cell>
        </row>
        <row r="1064">
          <cell r="A1064">
            <v>26352</v>
          </cell>
          <cell r="B1064" t="str">
            <v/>
          </cell>
          <cell r="C1064">
            <v>19060</v>
          </cell>
          <cell r="D1064" t="str">
            <v>S</v>
          </cell>
          <cell r="E1064">
            <v>1111.4100000000001</v>
          </cell>
        </row>
        <row r="1065">
          <cell r="A1065">
            <v>26356</v>
          </cell>
          <cell r="B1065" t="str">
            <v/>
          </cell>
          <cell r="C1065">
            <v>19060</v>
          </cell>
          <cell r="D1065" t="str">
            <v>S</v>
          </cell>
          <cell r="E1065">
            <v>1111.4100000000001</v>
          </cell>
        </row>
        <row r="1066">
          <cell r="A1066">
            <v>26357</v>
          </cell>
          <cell r="B1066" t="str">
            <v/>
          </cell>
          <cell r="C1066">
            <v>19060</v>
          </cell>
          <cell r="D1066" t="str">
            <v>S</v>
          </cell>
          <cell r="E1066">
            <v>1111.4100000000001</v>
          </cell>
        </row>
        <row r="1067">
          <cell r="A1067">
            <v>26358</v>
          </cell>
          <cell r="B1067" t="str">
            <v/>
          </cell>
          <cell r="C1067">
            <v>19060</v>
          </cell>
          <cell r="D1067" t="str">
            <v>S</v>
          </cell>
          <cell r="E1067">
            <v>1111.4100000000001</v>
          </cell>
        </row>
        <row r="1068">
          <cell r="A1068">
            <v>26370</v>
          </cell>
          <cell r="B1068" t="str">
            <v/>
          </cell>
          <cell r="C1068">
            <v>19060</v>
          </cell>
          <cell r="D1068" t="str">
            <v>S</v>
          </cell>
          <cell r="E1068">
            <v>1111.4100000000001</v>
          </cell>
        </row>
        <row r="1069">
          <cell r="A1069">
            <v>26372</v>
          </cell>
          <cell r="B1069" t="str">
            <v/>
          </cell>
          <cell r="C1069">
            <v>19060</v>
          </cell>
          <cell r="D1069" t="str">
            <v>S</v>
          </cell>
          <cell r="E1069">
            <v>1111.4100000000001</v>
          </cell>
        </row>
        <row r="1070">
          <cell r="A1070">
            <v>26373</v>
          </cell>
          <cell r="B1070" t="str">
            <v/>
          </cell>
          <cell r="C1070">
            <v>19060</v>
          </cell>
          <cell r="D1070" t="str">
            <v>S</v>
          </cell>
          <cell r="E1070">
            <v>1111.4100000000001</v>
          </cell>
        </row>
        <row r="1071">
          <cell r="A1071">
            <v>26390</v>
          </cell>
          <cell r="B1071" t="str">
            <v/>
          </cell>
          <cell r="C1071">
            <v>19060</v>
          </cell>
          <cell r="D1071" t="str">
            <v>S</v>
          </cell>
          <cell r="E1071">
            <v>1111.4100000000001</v>
          </cell>
        </row>
        <row r="1072">
          <cell r="A1072">
            <v>26392</v>
          </cell>
          <cell r="B1072" t="str">
            <v/>
          </cell>
          <cell r="C1072">
            <v>19060</v>
          </cell>
          <cell r="D1072" t="str">
            <v>S</v>
          </cell>
          <cell r="E1072">
            <v>1111.4100000000001</v>
          </cell>
        </row>
        <row r="1073">
          <cell r="A1073">
            <v>26410</v>
          </cell>
          <cell r="B1073" t="str">
            <v/>
          </cell>
          <cell r="C1073">
            <v>19060</v>
          </cell>
          <cell r="D1073" t="str">
            <v>S</v>
          </cell>
          <cell r="E1073">
            <v>623.64</v>
          </cell>
        </row>
        <row r="1074">
          <cell r="A1074">
            <v>26412</v>
          </cell>
          <cell r="B1074" t="str">
            <v/>
          </cell>
          <cell r="C1074">
            <v>19060</v>
          </cell>
          <cell r="D1074" t="str">
            <v>S</v>
          </cell>
          <cell r="E1074">
            <v>1111.4100000000001</v>
          </cell>
        </row>
        <row r="1075">
          <cell r="A1075">
            <v>26415</v>
          </cell>
          <cell r="B1075" t="str">
            <v/>
          </cell>
          <cell r="C1075">
            <v>19060</v>
          </cell>
          <cell r="D1075" t="str">
            <v>S</v>
          </cell>
          <cell r="E1075">
            <v>1111.4100000000001</v>
          </cell>
        </row>
        <row r="1076">
          <cell r="A1076">
            <v>26416</v>
          </cell>
          <cell r="B1076" t="str">
            <v/>
          </cell>
          <cell r="C1076">
            <v>19060</v>
          </cell>
          <cell r="D1076" t="str">
            <v>S</v>
          </cell>
          <cell r="E1076">
            <v>1111.4100000000001</v>
          </cell>
        </row>
        <row r="1077">
          <cell r="A1077">
            <v>26418</v>
          </cell>
          <cell r="B1077" t="str">
            <v/>
          </cell>
          <cell r="C1077">
            <v>19060</v>
          </cell>
          <cell r="D1077" t="str">
            <v>S</v>
          </cell>
          <cell r="E1077">
            <v>623.64</v>
          </cell>
        </row>
        <row r="1078">
          <cell r="A1078">
            <v>26420</v>
          </cell>
          <cell r="B1078" t="str">
            <v/>
          </cell>
          <cell r="C1078">
            <v>19060</v>
          </cell>
          <cell r="D1078" t="str">
            <v>S</v>
          </cell>
          <cell r="E1078">
            <v>1111.4100000000001</v>
          </cell>
        </row>
        <row r="1079">
          <cell r="A1079">
            <v>26426</v>
          </cell>
          <cell r="B1079" t="str">
            <v/>
          </cell>
          <cell r="C1079">
            <v>19060</v>
          </cell>
          <cell r="D1079" t="str">
            <v>S</v>
          </cell>
          <cell r="E1079">
            <v>1111.4100000000001</v>
          </cell>
        </row>
        <row r="1080">
          <cell r="A1080">
            <v>26428</v>
          </cell>
          <cell r="B1080" t="str">
            <v/>
          </cell>
          <cell r="C1080">
            <v>19060</v>
          </cell>
          <cell r="D1080" t="str">
            <v>S</v>
          </cell>
          <cell r="E1080">
            <v>1111.4100000000001</v>
          </cell>
        </row>
        <row r="1081">
          <cell r="A1081">
            <v>26432</v>
          </cell>
          <cell r="B1081" t="str">
            <v/>
          </cell>
          <cell r="C1081">
            <v>19060</v>
          </cell>
          <cell r="D1081" t="str">
            <v>S</v>
          </cell>
          <cell r="E1081">
            <v>623.64</v>
          </cell>
        </row>
        <row r="1082">
          <cell r="A1082">
            <v>26433</v>
          </cell>
          <cell r="B1082" t="str">
            <v/>
          </cell>
          <cell r="C1082">
            <v>19060</v>
          </cell>
          <cell r="D1082" t="str">
            <v>S</v>
          </cell>
          <cell r="E1082">
            <v>623.64</v>
          </cell>
        </row>
        <row r="1083">
          <cell r="A1083">
            <v>26434</v>
          </cell>
          <cell r="B1083" t="str">
            <v/>
          </cell>
          <cell r="C1083">
            <v>19060</v>
          </cell>
          <cell r="D1083" t="str">
            <v>S</v>
          </cell>
          <cell r="E1083">
            <v>1111.4100000000001</v>
          </cell>
        </row>
        <row r="1084">
          <cell r="A1084">
            <v>26437</v>
          </cell>
          <cell r="B1084" t="str">
            <v/>
          </cell>
          <cell r="C1084">
            <v>19060</v>
          </cell>
          <cell r="D1084" t="str">
            <v>S</v>
          </cell>
          <cell r="E1084">
            <v>623.64</v>
          </cell>
        </row>
        <row r="1085">
          <cell r="A1085">
            <v>26440</v>
          </cell>
          <cell r="B1085" t="str">
            <v/>
          </cell>
          <cell r="C1085">
            <v>19060</v>
          </cell>
          <cell r="D1085" t="str">
            <v>S</v>
          </cell>
          <cell r="E1085">
            <v>623.64</v>
          </cell>
        </row>
        <row r="1086">
          <cell r="A1086">
            <v>26442</v>
          </cell>
          <cell r="B1086" t="str">
            <v/>
          </cell>
          <cell r="C1086">
            <v>19060</v>
          </cell>
          <cell r="D1086" t="str">
            <v>S</v>
          </cell>
          <cell r="E1086">
            <v>1111.4100000000001</v>
          </cell>
        </row>
        <row r="1087">
          <cell r="A1087">
            <v>26445</v>
          </cell>
          <cell r="B1087" t="str">
            <v/>
          </cell>
          <cell r="C1087">
            <v>19060</v>
          </cell>
          <cell r="D1087" t="str">
            <v>S</v>
          </cell>
          <cell r="E1087">
            <v>623.64</v>
          </cell>
        </row>
        <row r="1088">
          <cell r="A1088">
            <v>26449</v>
          </cell>
          <cell r="B1088" t="str">
            <v/>
          </cell>
          <cell r="C1088">
            <v>19060</v>
          </cell>
          <cell r="D1088" t="str">
            <v>S</v>
          </cell>
          <cell r="E1088">
            <v>1111.4100000000001</v>
          </cell>
        </row>
        <row r="1089">
          <cell r="A1089">
            <v>26450</v>
          </cell>
          <cell r="B1089" t="str">
            <v/>
          </cell>
          <cell r="C1089">
            <v>19060</v>
          </cell>
          <cell r="D1089" t="str">
            <v>S</v>
          </cell>
          <cell r="E1089">
            <v>623.64</v>
          </cell>
        </row>
        <row r="1090">
          <cell r="A1090">
            <v>26455</v>
          </cell>
          <cell r="B1090" t="str">
            <v/>
          </cell>
          <cell r="C1090">
            <v>19060</v>
          </cell>
          <cell r="D1090" t="str">
            <v>S</v>
          </cell>
          <cell r="E1090">
            <v>623.64</v>
          </cell>
        </row>
        <row r="1091">
          <cell r="A1091">
            <v>26460</v>
          </cell>
          <cell r="B1091" t="str">
            <v/>
          </cell>
          <cell r="C1091">
            <v>19060</v>
          </cell>
          <cell r="D1091" t="str">
            <v>S</v>
          </cell>
          <cell r="E1091">
            <v>623.64</v>
          </cell>
        </row>
        <row r="1092">
          <cell r="A1092">
            <v>26471</v>
          </cell>
          <cell r="B1092" t="str">
            <v/>
          </cell>
          <cell r="C1092">
            <v>19060</v>
          </cell>
          <cell r="D1092" t="str">
            <v>S</v>
          </cell>
          <cell r="E1092">
            <v>623.64</v>
          </cell>
        </row>
        <row r="1093">
          <cell r="A1093">
            <v>26474</v>
          </cell>
          <cell r="B1093" t="str">
            <v/>
          </cell>
          <cell r="C1093">
            <v>19060</v>
          </cell>
          <cell r="D1093" t="str">
            <v>S</v>
          </cell>
          <cell r="E1093">
            <v>623.64</v>
          </cell>
        </row>
        <row r="1094">
          <cell r="A1094">
            <v>26476</v>
          </cell>
          <cell r="B1094" t="str">
            <v/>
          </cell>
          <cell r="C1094">
            <v>19060</v>
          </cell>
          <cell r="D1094" t="str">
            <v>S</v>
          </cell>
          <cell r="E1094">
            <v>623.64</v>
          </cell>
        </row>
        <row r="1095">
          <cell r="A1095">
            <v>26477</v>
          </cell>
          <cell r="B1095" t="str">
            <v/>
          </cell>
          <cell r="C1095">
            <v>19060</v>
          </cell>
          <cell r="D1095" t="str">
            <v>S</v>
          </cell>
          <cell r="E1095">
            <v>623.64</v>
          </cell>
        </row>
        <row r="1096">
          <cell r="A1096">
            <v>26478</v>
          </cell>
          <cell r="B1096" t="str">
            <v/>
          </cell>
          <cell r="C1096">
            <v>19060</v>
          </cell>
          <cell r="D1096" t="str">
            <v>S</v>
          </cell>
          <cell r="E1096">
            <v>623.64</v>
          </cell>
        </row>
        <row r="1097">
          <cell r="A1097">
            <v>26479</v>
          </cell>
          <cell r="B1097" t="str">
            <v/>
          </cell>
          <cell r="C1097">
            <v>19060</v>
          </cell>
          <cell r="D1097" t="str">
            <v>S</v>
          </cell>
          <cell r="E1097">
            <v>623.64</v>
          </cell>
        </row>
        <row r="1098">
          <cell r="A1098">
            <v>26480</v>
          </cell>
          <cell r="B1098" t="str">
            <v/>
          </cell>
          <cell r="C1098">
            <v>19060</v>
          </cell>
          <cell r="D1098" t="str">
            <v>S</v>
          </cell>
          <cell r="E1098">
            <v>1111.4100000000001</v>
          </cell>
        </row>
        <row r="1099">
          <cell r="A1099">
            <v>26483</v>
          </cell>
          <cell r="B1099" t="str">
            <v/>
          </cell>
          <cell r="C1099">
            <v>19060</v>
          </cell>
          <cell r="D1099" t="str">
            <v>S</v>
          </cell>
          <cell r="E1099">
            <v>1111.4100000000001</v>
          </cell>
        </row>
        <row r="1100">
          <cell r="A1100">
            <v>26485</v>
          </cell>
          <cell r="B1100" t="str">
            <v/>
          </cell>
          <cell r="C1100">
            <v>19060</v>
          </cell>
          <cell r="D1100" t="str">
            <v>S</v>
          </cell>
          <cell r="E1100">
            <v>1111.4100000000001</v>
          </cell>
        </row>
        <row r="1101">
          <cell r="A1101">
            <v>26489</v>
          </cell>
          <cell r="B1101" t="str">
            <v/>
          </cell>
          <cell r="C1101">
            <v>19060</v>
          </cell>
          <cell r="D1101" t="str">
            <v>S</v>
          </cell>
          <cell r="E1101">
            <v>1111.4100000000001</v>
          </cell>
        </row>
        <row r="1102">
          <cell r="A1102">
            <v>26490</v>
          </cell>
          <cell r="B1102" t="str">
            <v/>
          </cell>
          <cell r="C1102">
            <v>19060</v>
          </cell>
          <cell r="D1102" t="str">
            <v>S</v>
          </cell>
          <cell r="E1102">
            <v>1111.4100000000001</v>
          </cell>
        </row>
        <row r="1103">
          <cell r="A1103">
            <v>26492</v>
          </cell>
          <cell r="B1103" t="str">
            <v/>
          </cell>
          <cell r="C1103">
            <v>19060</v>
          </cell>
          <cell r="D1103" t="str">
            <v>S</v>
          </cell>
          <cell r="E1103">
            <v>1111.4100000000001</v>
          </cell>
        </row>
        <row r="1104">
          <cell r="A1104">
            <v>26494</v>
          </cell>
          <cell r="B1104" t="str">
            <v/>
          </cell>
          <cell r="C1104">
            <v>19060</v>
          </cell>
          <cell r="D1104" t="str">
            <v>S</v>
          </cell>
          <cell r="E1104">
            <v>1111.4100000000001</v>
          </cell>
        </row>
        <row r="1105">
          <cell r="A1105">
            <v>26496</v>
          </cell>
          <cell r="B1105" t="str">
            <v/>
          </cell>
          <cell r="C1105">
            <v>19060</v>
          </cell>
          <cell r="D1105" t="str">
            <v>S</v>
          </cell>
          <cell r="E1105">
            <v>1111.4100000000001</v>
          </cell>
        </row>
        <row r="1106">
          <cell r="A1106">
            <v>26497</v>
          </cell>
          <cell r="B1106" t="str">
            <v/>
          </cell>
          <cell r="C1106">
            <v>19060</v>
          </cell>
          <cell r="D1106" t="str">
            <v>S</v>
          </cell>
          <cell r="E1106">
            <v>1111.4100000000001</v>
          </cell>
        </row>
        <row r="1107">
          <cell r="A1107">
            <v>26498</v>
          </cell>
          <cell r="B1107" t="str">
            <v/>
          </cell>
          <cell r="C1107">
            <v>19060</v>
          </cell>
          <cell r="D1107" t="str">
            <v>S</v>
          </cell>
          <cell r="E1107">
            <v>1111.4100000000001</v>
          </cell>
        </row>
        <row r="1108">
          <cell r="A1108">
            <v>26499</v>
          </cell>
          <cell r="B1108" t="str">
            <v/>
          </cell>
          <cell r="C1108">
            <v>19060</v>
          </cell>
          <cell r="D1108" t="str">
            <v>S</v>
          </cell>
          <cell r="E1108">
            <v>1111.4100000000001</v>
          </cell>
        </row>
        <row r="1109">
          <cell r="A1109">
            <v>26500</v>
          </cell>
          <cell r="B1109" t="str">
            <v/>
          </cell>
          <cell r="C1109">
            <v>19060</v>
          </cell>
          <cell r="D1109" t="str">
            <v>S</v>
          </cell>
          <cell r="E1109">
            <v>623.64</v>
          </cell>
        </row>
        <row r="1110">
          <cell r="A1110">
            <v>26502</v>
          </cell>
          <cell r="B1110" t="str">
            <v/>
          </cell>
          <cell r="C1110">
            <v>19060</v>
          </cell>
          <cell r="D1110" t="str">
            <v>S</v>
          </cell>
          <cell r="E1110">
            <v>1111.4100000000001</v>
          </cell>
        </row>
        <row r="1111">
          <cell r="A1111">
            <v>26508</v>
          </cell>
          <cell r="B1111" t="str">
            <v/>
          </cell>
          <cell r="C1111">
            <v>19060</v>
          </cell>
          <cell r="D1111" t="str">
            <v>S</v>
          </cell>
          <cell r="E1111">
            <v>623.64</v>
          </cell>
        </row>
        <row r="1112">
          <cell r="A1112">
            <v>26510</v>
          </cell>
          <cell r="B1112" t="str">
            <v/>
          </cell>
          <cell r="C1112">
            <v>19060</v>
          </cell>
          <cell r="D1112" t="str">
            <v>S</v>
          </cell>
          <cell r="E1112">
            <v>1111.4100000000001</v>
          </cell>
        </row>
        <row r="1113">
          <cell r="A1113">
            <v>26516</v>
          </cell>
          <cell r="B1113" t="str">
            <v/>
          </cell>
          <cell r="C1113">
            <v>19060</v>
          </cell>
          <cell r="D1113" t="str">
            <v>S</v>
          </cell>
          <cell r="E1113">
            <v>1111.4100000000001</v>
          </cell>
        </row>
        <row r="1114">
          <cell r="A1114">
            <v>26517</v>
          </cell>
          <cell r="B1114" t="str">
            <v/>
          </cell>
          <cell r="C1114">
            <v>19060</v>
          </cell>
          <cell r="D1114" t="str">
            <v>S</v>
          </cell>
          <cell r="E1114">
            <v>1111.4100000000001</v>
          </cell>
        </row>
        <row r="1115">
          <cell r="A1115">
            <v>26518</v>
          </cell>
          <cell r="B1115" t="str">
            <v/>
          </cell>
          <cell r="C1115">
            <v>19060</v>
          </cell>
          <cell r="D1115" t="str">
            <v>S</v>
          </cell>
          <cell r="E1115">
            <v>1111.4100000000001</v>
          </cell>
        </row>
        <row r="1116">
          <cell r="A1116">
            <v>26520</v>
          </cell>
          <cell r="B1116" t="str">
            <v/>
          </cell>
          <cell r="C1116">
            <v>19060</v>
          </cell>
          <cell r="D1116" t="str">
            <v>S</v>
          </cell>
          <cell r="E1116">
            <v>623.64</v>
          </cell>
        </row>
        <row r="1117">
          <cell r="A1117">
            <v>26525</v>
          </cell>
          <cell r="B1117" t="str">
            <v/>
          </cell>
          <cell r="C1117">
            <v>19060</v>
          </cell>
          <cell r="D1117" t="str">
            <v>S</v>
          </cell>
          <cell r="E1117">
            <v>623.64</v>
          </cell>
        </row>
        <row r="1118">
          <cell r="A1118">
            <v>26530</v>
          </cell>
          <cell r="B1118" t="str">
            <v/>
          </cell>
          <cell r="C1118">
            <v>19060</v>
          </cell>
          <cell r="D1118" t="str">
            <v>S</v>
          </cell>
          <cell r="E1118">
            <v>1557.07</v>
          </cell>
        </row>
        <row r="1119">
          <cell r="A1119">
            <v>26531</v>
          </cell>
          <cell r="B1119" t="str">
            <v/>
          </cell>
          <cell r="C1119">
            <v>19060</v>
          </cell>
          <cell r="D1119" t="str">
            <v>S</v>
          </cell>
          <cell r="E1119">
            <v>2313.2800000000002</v>
          </cell>
        </row>
        <row r="1120">
          <cell r="A1120">
            <v>26535</v>
          </cell>
          <cell r="B1120" t="str">
            <v/>
          </cell>
          <cell r="C1120">
            <v>19060</v>
          </cell>
          <cell r="D1120" t="str">
            <v>S</v>
          </cell>
          <cell r="E1120">
            <v>1557.07</v>
          </cell>
        </row>
        <row r="1121">
          <cell r="A1121">
            <v>26536</v>
          </cell>
          <cell r="B1121" t="str">
            <v/>
          </cell>
          <cell r="C1121">
            <v>19060</v>
          </cell>
          <cell r="D1121" t="str">
            <v>S</v>
          </cell>
          <cell r="E1121">
            <v>2313.2800000000002</v>
          </cell>
        </row>
        <row r="1122">
          <cell r="A1122">
            <v>26540</v>
          </cell>
          <cell r="B1122" t="str">
            <v/>
          </cell>
          <cell r="C1122">
            <v>19060</v>
          </cell>
          <cell r="D1122" t="str">
            <v>S</v>
          </cell>
          <cell r="E1122">
            <v>623.64</v>
          </cell>
        </row>
        <row r="1123">
          <cell r="A1123">
            <v>26541</v>
          </cell>
          <cell r="B1123" t="str">
            <v/>
          </cell>
          <cell r="C1123">
            <v>19060</v>
          </cell>
          <cell r="D1123" t="str">
            <v>S</v>
          </cell>
          <cell r="E1123">
            <v>1111.4100000000001</v>
          </cell>
        </row>
        <row r="1124">
          <cell r="A1124">
            <v>26542</v>
          </cell>
          <cell r="B1124" t="str">
            <v/>
          </cell>
          <cell r="C1124">
            <v>19060</v>
          </cell>
          <cell r="D1124" t="str">
            <v>S</v>
          </cell>
          <cell r="E1124">
            <v>623.64</v>
          </cell>
        </row>
        <row r="1125">
          <cell r="A1125">
            <v>26545</v>
          </cell>
          <cell r="B1125" t="str">
            <v/>
          </cell>
          <cell r="C1125">
            <v>19060</v>
          </cell>
          <cell r="D1125" t="str">
            <v>S</v>
          </cell>
          <cell r="E1125">
            <v>1111.4100000000001</v>
          </cell>
        </row>
        <row r="1126">
          <cell r="A1126">
            <v>26546</v>
          </cell>
          <cell r="B1126" t="str">
            <v/>
          </cell>
          <cell r="C1126">
            <v>19060</v>
          </cell>
          <cell r="D1126" t="str">
            <v>S</v>
          </cell>
          <cell r="E1126">
            <v>1111.4100000000001</v>
          </cell>
        </row>
        <row r="1127">
          <cell r="A1127">
            <v>26548</v>
          </cell>
          <cell r="B1127" t="str">
            <v/>
          </cell>
          <cell r="C1127">
            <v>19060</v>
          </cell>
          <cell r="D1127" t="str">
            <v>S</v>
          </cell>
          <cell r="E1127">
            <v>1111.4100000000001</v>
          </cell>
        </row>
        <row r="1128">
          <cell r="A1128">
            <v>26550</v>
          </cell>
          <cell r="B1128" t="str">
            <v/>
          </cell>
          <cell r="C1128">
            <v>19060</v>
          </cell>
          <cell r="D1128" t="str">
            <v>S</v>
          </cell>
          <cell r="E1128">
            <v>1111.4100000000001</v>
          </cell>
        </row>
        <row r="1129">
          <cell r="A1129">
            <v>26555</v>
          </cell>
          <cell r="B1129" t="str">
            <v/>
          </cell>
          <cell r="C1129">
            <v>19060</v>
          </cell>
          <cell r="D1129" t="str">
            <v>S</v>
          </cell>
          <cell r="E1129">
            <v>1111.4100000000001</v>
          </cell>
        </row>
        <row r="1130">
          <cell r="A1130">
            <v>26560</v>
          </cell>
          <cell r="B1130" t="str">
            <v/>
          </cell>
          <cell r="C1130">
            <v>19060</v>
          </cell>
          <cell r="D1130" t="str">
            <v>S</v>
          </cell>
          <cell r="E1130">
            <v>623.64</v>
          </cell>
        </row>
        <row r="1131">
          <cell r="A1131">
            <v>26561</v>
          </cell>
          <cell r="B1131" t="str">
            <v/>
          </cell>
          <cell r="C1131">
            <v>19060</v>
          </cell>
          <cell r="D1131" t="str">
            <v>S</v>
          </cell>
          <cell r="E1131">
            <v>1111.4100000000001</v>
          </cell>
        </row>
        <row r="1132">
          <cell r="A1132">
            <v>26562</v>
          </cell>
          <cell r="B1132" t="str">
            <v/>
          </cell>
          <cell r="C1132">
            <v>19060</v>
          </cell>
          <cell r="D1132" t="str">
            <v>S</v>
          </cell>
          <cell r="E1132">
            <v>1111.4100000000001</v>
          </cell>
        </row>
        <row r="1133">
          <cell r="A1133">
            <v>26565</v>
          </cell>
          <cell r="B1133" t="str">
            <v/>
          </cell>
          <cell r="C1133">
            <v>19060</v>
          </cell>
          <cell r="D1133" t="str">
            <v>S</v>
          </cell>
          <cell r="E1133">
            <v>1111.4100000000001</v>
          </cell>
        </row>
        <row r="1134">
          <cell r="A1134">
            <v>26567</v>
          </cell>
          <cell r="B1134" t="str">
            <v/>
          </cell>
          <cell r="C1134">
            <v>19060</v>
          </cell>
          <cell r="D1134" t="str">
            <v>S</v>
          </cell>
          <cell r="E1134">
            <v>1111.4100000000001</v>
          </cell>
        </row>
        <row r="1135">
          <cell r="A1135">
            <v>26568</v>
          </cell>
          <cell r="B1135" t="str">
            <v/>
          </cell>
          <cell r="C1135">
            <v>19060</v>
          </cell>
          <cell r="D1135" t="str">
            <v>S</v>
          </cell>
          <cell r="E1135">
            <v>1111.4100000000001</v>
          </cell>
        </row>
        <row r="1136">
          <cell r="A1136">
            <v>26580</v>
          </cell>
          <cell r="B1136" t="str">
            <v/>
          </cell>
          <cell r="C1136">
            <v>19060</v>
          </cell>
          <cell r="D1136" t="str">
            <v>S</v>
          </cell>
          <cell r="E1136">
            <v>623.64</v>
          </cell>
        </row>
        <row r="1137">
          <cell r="A1137">
            <v>26587</v>
          </cell>
          <cell r="B1137" t="str">
            <v/>
          </cell>
          <cell r="C1137">
            <v>19060</v>
          </cell>
          <cell r="D1137" t="str">
            <v>S</v>
          </cell>
          <cell r="E1137">
            <v>623.64</v>
          </cell>
        </row>
        <row r="1138">
          <cell r="A1138">
            <v>26590</v>
          </cell>
          <cell r="B1138" t="str">
            <v/>
          </cell>
          <cell r="C1138">
            <v>19060</v>
          </cell>
          <cell r="D1138" t="str">
            <v>S</v>
          </cell>
          <cell r="E1138">
            <v>623.64</v>
          </cell>
        </row>
        <row r="1139">
          <cell r="A1139">
            <v>26591</v>
          </cell>
          <cell r="B1139" t="str">
            <v/>
          </cell>
          <cell r="C1139">
            <v>19060</v>
          </cell>
          <cell r="D1139" t="str">
            <v>S</v>
          </cell>
          <cell r="E1139">
            <v>1111.4100000000001</v>
          </cell>
        </row>
        <row r="1140">
          <cell r="A1140">
            <v>26593</v>
          </cell>
          <cell r="B1140" t="str">
            <v/>
          </cell>
          <cell r="C1140">
            <v>19060</v>
          </cell>
          <cell r="D1140" t="str">
            <v>S</v>
          </cell>
          <cell r="E1140">
            <v>623.64</v>
          </cell>
        </row>
        <row r="1141">
          <cell r="A1141">
            <v>26596</v>
          </cell>
          <cell r="B1141" t="str">
            <v/>
          </cell>
          <cell r="C1141">
            <v>19060</v>
          </cell>
          <cell r="D1141" t="str">
            <v>S</v>
          </cell>
          <cell r="E1141">
            <v>623.64</v>
          </cell>
        </row>
        <row r="1142">
          <cell r="A1142">
            <v>26600</v>
          </cell>
          <cell r="B1142" t="str">
            <v/>
          </cell>
          <cell r="C1142">
            <v>19060</v>
          </cell>
          <cell r="D1142" t="str">
            <v>S</v>
          </cell>
          <cell r="E1142">
            <v>53.95</v>
          </cell>
        </row>
        <row r="1143">
          <cell r="A1143">
            <v>26605</v>
          </cell>
          <cell r="B1143" t="str">
            <v/>
          </cell>
          <cell r="C1143">
            <v>19060</v>
          </cell>
          <cell r="D1143" t="str">
            <v>S</v>
          </cell>
          <cell r="E1143">
            <v>86.5</v>
          </cell>
        </row>
        <row r="1144">
          <cell r="A1144">
            <v>26607</v>
          </cell>
          <cell r="B1144" t="str">
            <v/>
          </cell>
          <cell r="C1144">
            <v>19060</v>
          </cell>
          <cell r="D1144" t="str">
            <v>S</v>
          </cell>
          <cell r="E1144">
            <v>624.41</v>
          </cell>
        </row>
        <row r="1145">
          <cell r="A1145">
            <v>26608</v>
          </cell>
          <cell r="B1145" t="str">
            <v/>
          </cell>
          <cell r="C1145">
            <v>19060</v>
          </cell>
          <cell r="D1145" t="str">
            <v>S</v>
          </cell>
          <cell r="E1145">
            <v>1003.42</v>
          </cell>
        </row>
        <row r="1146">
          <cell r="A1146">
            <v>26615</v>
          </cell>
          <cell r="B1146" t="str">
            <v/>
          </cell>
          <cell r="C1146">
            <v>19060</v>
          </cell>
          <cell r="D1146" t="str">
            <v>S</v>
          </cell>
          <cell r="E1146">
            <v>2056.92</v>
          </cell>
        </row>
        <row r="1147">
          <cell r="A1147">
            <v>26641</v>
          </cell>
          <cell r="B1147" t="str">
            <v/>
          </cell>
          <cell r="C1147">
            <v>19060</v>
          </cell>
          <cell r="D1147" t="str">
            <v>S</v>
          </cell>
          <cell r="E1147">
            <v>86.5</v>
          </cell>
        </row>
        <row r="1148">
          <cell r="A1148">
            <v>26645</v>
          </cell>
          <cell r="B1148" t="str">
            <v/>
          </cell>
          <cell r="C1148">
            <v>19060</v>
          </cell>
          <cell r="D1148" t="str">
            <v>S</v>
          </cell>
          <cell r="E1148">
            <v>86.5</v>
          </cell>
        </row>
        <row r="1149">
          <cell r="A1149">
            <v>26650</v>
          </cell>
          <cell r="B1149" t="str">
            <v/>
          </cell>
          <cell r="C1149">
            <v>19060</v>
          </cell>
          <cell r="D1149" t="str">
            <v>S</v>
          </cell>
          <cell r="E1149">
            <v>1003.42</v>
          </cell>
        </row>
        <row r="1150">
          <cell r="A1150">
            <v>26665</v>
          </cell>
          <cell r="B1150" t="str">
            <v/>
          </cell>
          <cell r="C1150">
            <v>19060</v>
          </cell>
          <cell r="D1150" t="str">
            <v>S</v>
          </cell>
          <cell r="E1150">
            <v>2056.92</v>
          </cell>
        </row>
        <row r="1151">
          <cell r="A1151">
            <v>26670</v>
          </cell>
          <cell r="B1151" t="str">
            <v/>
          </cell>
          <cell r="C1151">
            <v>19060</v>
          </cell>
          <cell r="D1151" t="str">
            <v>S</v>
          </cell>
          <cell r="E1151">
            <v>53.95</v>
          </cell>
        </row>
        <row r="1152">
          <cell r="A1152">
            <v>26675</v>
          </cell>
          <cell r="B1152" t="str">
            <v/>
          </cell>
          <cell r="C1152">
            <v>19060</v>
          </cell>
          <cell r="D1152" t="str">
            <v>S</v>
          </cell>
          <cell r="E1152">
            <v>86.5</v>
          </cell>
        </row>
        <row r="1153">
          <cell r="A1153">
            <v>26676</v>
          </cell>
          <cell r="B1153" t="str">
            <v/>
          </cell>
          <cell r="C1153">
            <v>19060</v>
          </cell>
          <cell r="D1153" t="str">
            <v>S</v>
          </cell>
          <cell r="E1153">
            <v>1003.42</v>
          </cell>
        </row>
        <row r="1154">
          <cell r="A1154">
            <v>26685</v>
          </cell>
          <cell r="B1154" t="str">
            <v/>
          </cell>
          <cell r="C1154">
            <v>19060</v>
          </cell>
          <cell r="D1154" t="str">
            <v>S</v>
          </cell>
          <cell r="E1154">
            <v>1003.42</v>
          </cell>
        </row>
        <row r="1155">
          <cell r="A1155">
            <v>26686</v>
          </cell>
          <cell r="B1155" t="str">
            <v/>
          </cell>
          <cell r="C1155">
            <v>19060</v>
          </cell>
          <cell r="D1155" t="str">
            <v>S</v>
          </cell>
          <cell r="E1155">
            <v>2684.66</v>
          </cell>
        </row>
        <row r="1156">
          <cell r="A1156">
            <v>26700</v>
          </cell>
          <cell r="B1156" t="str">
            <v/>
          </cell>
          <cell r="C1156">
            <v>19060</v>
          </cell>
          <cell r="D1156" t="str">
            <v>S</v>
          </cell>
          <cell r="E1156">
            <v>86.5</v>
          </cell>
        </row>
        <row r="1157">
          <cell r="A1157">
            <v>26705</v>
          </cell>
          <cell r="B1157" t="str">
            <v/>
          </cell>
          <cell r="C1157">
            <v>19060</v>
          </cell>
          <cell r="D1157" t="str">
            <v>S</v>
          </cell>
          <cell r="E1157">
            <v>86.5</v>
          </cell>
        </row>
        <row r="1158">
          <cell r="A1158">
            <v>26706</v>
          </cell>
          <cell r="B1158" t="str">
            <v/>
          </cell>
          <cell r="C1158">
            <v>19060</v>
          </cell>
          <cell r="D1158" t="str">
            <v>S</v>
          </cell>
          <cell r="E1158">
            <v>624.41</v>
          </cell>
        </row>
        <row r="1159">
          <cell r="A1159">
            <v>26715</v>
          </cell>
          <cell r="B1159" t="str">
            <v/>
          </cell>
          <cell r="C1159">
            <v>19060</v>
          </cell>
          <cell r="D1159" t="str">
            <v>S</v>
          </cell>
          <cell r="E1159">
            <v>1003.42</v>
          </cell>
        </row>
        <row r="1160">
          <cell r="A1160">
            <v>26720</v>
          </cell>
          <cell r="B1160" t="str">
            <v/>
          </cell>
          <cell r="C1160">
            <v>19060</v>
          </cell>
          <cell r="D1160" t="str">
            <v>S</v>
          </cell>
          <cell r="E1160">
            <v>53.95</v>
          </cell>
        </row>
        <row r="1161">
          <cell r="A1161">
            <v>26725</v>
          </cell>
          <cell r="B1161" t="str">
            <v/>
          </cell>
          <cell r="C1161">
            <v>19060</v>
          </cell>
          <cell r="D1161" t="str">
            <v>S</v>
          </cell>
          <cell r="E1161">
            <v>86.5</v>
          </cell>
        </row>
        <row r="1162">
          <cell r="A1162">
            <v>26727</v>
          </cell>
          <cell r="B1162" t="str">
            <v/>
          </cell>
          <cell r="C1162">
            <v>19060</v>
          </cell>
          <cell r="D1162" t="str">
            <v>S</v>
          </cell>
          <cell r="E1162">
            <v>1003.42</v>
          </cell>
        </row>
        <row r="1163">
          <cell r="A1163">
            <v>26735</v>
          </cell>
          <cell r="B1163" t="str">
            <v/>
          </cell>
          <cell r="C1163">
            <v>19060</v>
          </cell>
          <cell r="D1163" t="str">
            <v>S</v>
          </cell>
          <cell r="E1163">
            <v>1003.42</v>
          </cell>
        </row>
        <row r="1164">
          <cell r="A1164">
            <v>26740</v>
          </cell>
          <cell r="B1164" t="str">
            <v/>
          </cell>
          <cell r="C1164">
            <v>19060</v>
          </cell>
          <cell r="D1164" t="str">
            <v>S</v>
          </cell>
          <cell r="E1164">
            <v>86.5</v>
          </cell>
        </row>
        <row r="1165">
          <cell r="A1165">
            <v>26742</v>
          </cell>
          <cell r="B1165" t="str">
            <v/>
          </cell>
          <cell r="C1165">
            <v>19060</v>
          </cell>
          <cell r="D1165" t="str">
            <v>S</v>
          </cell>
          <cell r="E1165">
            <v>86.5</v>
          </cell>
        </row>
        <row r="1166">
          <cell r="A1166">
            <v>26746</v>
          </cell>
          <cell r="B1166" t="str">
            <v/>
          </cell>
          <cell r="C1166">
            <v>19060</v>
          </cell>
          <cell r="D1166" t="str">
            <v>S</v>
          </cell>
          <cell r="E1166">
            <v>1003.42</v>
          </cell>
        </row>
        <row r="1167">
          <cell r="A1167">
            <v>26750</v>
          </cell>
          <cell r="B1167" t="str">
            <v/>
          </cell>
          <cell r="C1167">
            <v>19060</v>
          </cell>
          <cell r="D1167" t="str">
            <v>S</v>
          </cell>
          <cell r="E1167">
            <v>53.95</v>
          </cell>
        </row>
        <row r="1168">
          <cell r="A1168">
            <v>26755</v>
          </cell>
          <cell r="B1168" t="str">
            <v/>
          </cell>
          <cell r="C1168">
            <v>19060</v>
          </cell>
          <cell r="D1168" t="str">
            <v>S</v>
          </cell>
          <cell r="E1168">
            <v>86.5</v>
          </cell>
        </row>
        <row r="1169">
          <cell r="A1169">
            <v>26756</v>
          </cell>
          <cell r="B1169" t="str">
            <v/>
          </cell>
          <cell r="C1169">
            <v>19060</v>
          </cell>
          <cell r="D1169" t="str">
            <v>S</v>
          </cell>
          <cell r="E1169">
            <v>1003.42</v>
          </cell>
        </row>
        <row r="1170">
          <cell r="A1170">
            <v>26765</v>
          </cell>
          <cell r="B1170" t="str">
            <v/>
          </cell>
          <cell r="C1170">
            <v>19060</v>
          </cell>
          <cell r="D1170" t="str">
            <v>S</v>
          </cell>
          <cell r="E1170">
            <v>1003.42</v>
          </cell>
        </row>
        <row r="1171">
          <cell r="A1171">
            <v>26770</v>
          </cell>
          <cell r="B1171" t="str">
            <v/>
          </cell>
          <cell r="C1171">
            <v>19060</v>
          </cell>
          <cell r="D1171" t="str">
            <v>S</v>
          </cell>
          <cell r="E1171">
            <v>53.95</v>
          </cell>
        </row>
        <row r="1172">
          <cell r="A1172">
            <v>26775</v>
          </cell>
          <cell r="B1172" t="str">
            <v/>
          </cell>
          <cell r="C1172">
            <v>19060</v>
          </cell>
          <cell r="D1172" t="str">
            <v>S</v>
          </cell>
          <cell r="E1172">
            <v>68.97</v>
          </cell>
        </row>
        <row r="1173">
          <cell r="A1173">
            <v>26776</v>
          </cell>
          <cell r="B1173" t="str">
            <v/>
          </cell>
          <cell r="C1173">
            <v>19060</v>
          </cell>
          <cell r="D1173" t="str">
            <v>S</v>
          </cell>
          <cell r="E1173">
            <v>1003.42</v>
          </cell>
        </row>
        <row r="1174">
          <cell r="A1174">
            <v>26785</v>
          </cell>
          <cell r="B1174" t="str">
            <v/>
          </cell>
          <cell r="C1174">
            <v>19060</v>
          </cell>
          <cell r="D1174" t="str">
            <v>S</v>
          </cell>
          <cell r="E1174">
            <v>1003.42</v>
          </cell>
        </row>
        <row r="1175">
          <cell r="A1175">
            <v>26820</v>
          </cell>
          <cell r="B1175" t="str">
            <v/>
          </cell>
          <cell r="C1175">
            <v>19060</v>
          </cell>
          <cell r="D1175" t="str">
            <v>S</v>
          </cell>
          <cell r="E1175">
            <v>1111.4100000000001</v>
          </cell>
        </row>
        <row r="1176">
          <cell r="A1176">
            <v>26841</v>
          </cell>
          <cell r="B1176" t="str">
            <v/>
          </cell>
          <cell r="C1176">
            <v>19060</v>
          </cell>
          <cell r="D1176" t="str">
            <v>S</v>
          </cell>
          <cell r="E1176">
            <v>1111.4100000000001</v>
          </cell>
        </row>
        <row r="1177">
          <cell r="A1177">
            <v>26842</v>
          </cell>
          <cell r="B1177" t="str">
            <v/>
          </cell>
          <cell r="C1177">
            <v>19060</v>
          </cell>
          <cell r="D1177" t="str">
            <v>S</v>
          </cell>
          <cell r="E1177">
            <v>1111.4100000000001</v>
          </cell>
        </row>
        <row r="1178">
          <cell r="A1178">
            <v>26843</v>
          </cell>
          <cell r="B1178" t="str">
            <v/>
          </cell>
          <cell r="C1178">
            <v>19060</v>
          </cell>
          <cell r="D1178" t="str">
            <v>S</v>
          </cell>
          <cell r="E1178">
            <v>1111.4100000000001</v>
          </cell>
        </row>
        <row r="1179">
          <cell r="A1179">
            <v>26844</v>
          </cell>
          <cell r="B1179" t="str">
            <v/>
          </cell>
          <cell r="C1179">
            <v>19060</v>
          </cell>
          <cell r="D1179" t="str">
            <v>S</v>
          </cell>
          <cell r="E1179">
            <v>1111.4100000000001</v>
          </cell>
        </row>
        <row r="1180">
          <cell r="A1180">
            <v>26850</v>
          </cell>
          <cell r="B1180" t="str">
            <v/>
          </cell>
          <cell r="C1180">
            <v>19060</v>
          </cell>
          <cell r="D1180" t="str">
            <v>S</v>
          </cell>
          <cell r="E1180">
            <v>1111.4100000000001</v>
          </cell>
        </row>
        <row r="1181">
          <cell r="A1181">
            <v>26852</v>
          </cell>
          <cell r="B1181" t="str">
            <v/>
          </cell>
          <cell r="C1181">
            <v>19060</v>
          </cell>
          <cell r="D1181" t="str">
            <v>S</v>
          </cell>
          <cell r="E1181">
            <v>1111.4100000000001</v>
          </cell>
        </row>
        <row r="1182">
          <cell r="A1182">
            <v>26860</v>
          </cell>
          <cell r="B1182" t="str">
            <v/>
          </cell>
          <cell r="C1182">
            <v>19060</v>
          </cell>
          <cell r="D1182" t="str">
            <v>S</v>
          </cell>
          <cell r="E1182">
            <v>1111.4100000000001</v>
          </cell>
        </row>
        <row r="1183">
          <cell r="A1183">
            <v>26862</v>
          </cell>
          <cell r="B1183" t="str">
            <v/>
          </cell>
          <cell r="C1183">
            <v>19060</v>
          </cell>
          <cell r="D1183" t="str">
            <v>S</v>
          </cell>
          <cell r="E1183">
            <v>1111.4100000000001</v>
          </cell>
        </row>
        <row r="1184">
          <cell r="A1184">
            <v>26910</v>
          </cell>
          <cell r="B1184" t="str">
            <v/>
          </cell>
          <cell r="C1184">
            <v>19060</v>
          </cell>
          <cell r="D1184" t="str">
            <v>S</v>
          </cell>
          <cell r="E1184">
            <v>1111.4100000000001</v>
          </cell>
        </row>
        <row r="1185">
          <cell r="A1185">
            <v>26951</v>
          </cell>
          <cell r="B1185" t="str">
            <v/>
          </cell>
          <cell r="C1185">
            <v>19060</v>
          </cell>
          <cell r="D1185" t="str">
            <v>S</v>
          </cell>
          <cell r="E1185">
            <v>623.64</v>
          </cell>
        </row>
        <row r="1186">
          <cell r="A1186">
            <v>26952</v>
          </cell>
          <cell r="B1186" t="str">
            <v/>
          </cell>
          <cell r="C1186">
            <v>19060</v>
          </cell>
          <cell r="D1186" t="str">
            <v>S</v>
          </cell>
          <cell r="E1186">
            <v>623.64</v>
          </cell>
        </row>
        <row r="1187">
          <cell r="A1187">
            <v>26990</v>
          </cell>
          <cell r="B1187" t="str">
            <v/>
          </cell>
          <cell r="C1187">
            <v>19060</v>
          </cell>
          <cell r="D1187" t="str">
            <v>S</v>
          </cell>
          <cell r="E1187">
            <v>817.36</v>
          </cell>
        </row>
        <row r="1188">
          <cell r="A1188">
            <v>26991</v>
          </cell>
          <cell r="B1188" t="str">
            <v/>
          </cell>
          <cell r="C1188">
            <v>19060</v>
          </cell>
          <cell r="D1188" t="str">
            <v>S</v>
          </cell>
          <cell r="E1188">
            <v>817.36</v>
          </cell>
        </row>
        <row r="1189">
          <cell r="A1189">
            <v>27000</v>
          </cell>
          <cell r="B1189" t="str">
            <v/>
          </cell>
          <cell r="C1189">
            <v>19060</v>
          </cell>
          <cell r="D1189" t="str">
            <v>S</v>
          </cell>
          <cell r="E1189">
            <v>817.36</v>
          </cell>
        </row>
        <row r="1190">
          <cell r="A1190">
            <v>27001</v>
          </cell>
          <cell r="B1190" t="str">
            <v/>
          </cell>
          <cell r="C1190">
            <v>19060</v>
          </cell>
          <cell r="D1190" t="str">
            <v>S</v>
          </cell>
          <cell r="E1190">
            <v>1284.52</v>
          </cell>
        </row>
        <row r="1191">
          <cell r="A1191">
            <v>27003</v>
          </cell>
          <cell r="B1191" t="str">
            <v/>
          </cell>
          <cell r="C1191">
            <v>19060</v>
          </cell>
          <cell r="D1191" t="str">
            <v>S</v>
          </cell>
          <cell r="E1191">
            <v>1284.52</v>
          </cell>
        </row>
        <row r="1192">
          <cell r="A1192">
            <v>27033</v>
          </cell>
          <cell r="B1192" t="str">
            <v/>
          </cell>
          <cell r="C1192">
            <v>19060</v>
          </cell>
          <cell r="D1192" t="str">
            <v>S</v>
          </cell>
          <cell r="E1192">
            <v>1885.79</v>
          </cell>
        </row>
        <row r="1193">
          <cell r="A1193">
            <v>27035</v>
          </cell>
          <cell r="B1193" t="str">
            <v/>
          </cell>
          <cell r="C1193">
            <v>19060</v>
          </cell>
          <cell r="D1193" t="str">
            <v>S</v>
          </cell>
          <cell r="E1193">
            <v>1284.52</v>
          </cell>
        </row>
        <row r="1194">
          <cell r="A1194">
            <v>27040</v>
          </cell>
          <cell r="B1194" t="str">
            <v/>
          </cell>
          <cell r="C1194">
            <v>19060</v>
          </cell>
          <cell r="D1194" t="str">
            <v>S</v>
          </cell>
          <cell r="E1194">
            <v>319.60000000000002</v>
          </cell>
        </row>
        <row r="1195">
          <cell r="A1195">
            <v>27041</v>
          </cell>
          <cell r="B1195" t="str">
            <v/>
          </cell>
          <cell r="C1195">
            <v>19060</v>
          </cell>
          <cell r="D1195" t="str">
            <v>S</v>
          </cell>
          <cell r="E1195">
            <v>319.60000000000002</v>
          </cell>
        </row>
        <row r="1196">
          <cell r="A1196">
            <v>27043</v>
          </cell>
          <cell r="B1196" t="str">
            <v/>
          </cell>
          <cell r="C1196">
            <v>19060</v>
          </cell>
          <cell r="D1196" t="str">
            <v>S</v>
          </cell>
          <cell r="E1196">
            <v>865.96</v>
          </cell>
        </row>
        <row r="1197">
          <cell r="A1197">
            <v>27045</v>
          </cell>
          <cell r="B1197" t="str">
            <v/>
          </cell>
          <cell r="C1197">
            <v>19060</v>
          </cell>
          <cell r="D1197" t="str">
            <v>S</v>
          </cell>
          <cell r="E1197">
            <v>865.96</v>
          </cell>
        </row>
        <row r="1198">
          <cell r="A1198">
            <v>27047</v>
          </cell>
          <cell r="B1198" t="str">
            <v/>
          </cell>
          <cell r="C1198">
            <v>19060</v>
          </cell>
          <cell r="D1198" t="str">
            <v>S</v>
          </cell>
          <cell r="E1198">
            <v>571.64</v>
          </cell>
        </row>
        <row r="1199">
          <cell r="A1199">
            <v>27048</v>
          </cell>
          <cell r="B1199" t="str">
            <v/>
          </cell>
          <cell r="C1199">
            <v>19060</v>
          </cell>
          <cell r="D1199" t="str">
            <v>S</v>
          </cell>
          <cell r="E1199">
            <v>571.64</v>
          </cell>
        </row>
        <row r="1200">
          <cell r="A1200">
            <v>27049</v>
          </cell>
          <cell r="B1200" t="str">
            <v/>
          </cell>
          <cell r="C1200">
            <v>19060</v>
          </cell>
          <cell r="D1200" t="str">
            <v>S</v>
          </cell>
          <cell r="E1200">
            <v>571.64</v>
          </cell>
        </row>
        <row r="1201">
          <cell r="A1201">
            <v>27050</v>
          </cell>
          <cell r="B1201" t="str">
            <v/>
          </cell>
          <cell r="C1201">
            <v>19060</v>
          </cell>
          <cell r="D1201" t="str">
            <v>S</v>
          </cell>
          <cell r="E1201">
            <v>817.36</v>
          </cell>
        </row>
        <row r="1202">
          <cell r="A1202">
            <v>27052</v>
          </cell>
          <cell r="B1202" t="str">
            <v/>
          </cell>
          <cell r="C1202">
            <v>19060</v>
          </cell>
          <cell r="D1202" t="str">
            <v>S</v>
          </cell>
          <cell r="E1202">
            <v>817.36</v>
          </cell>
        </row>
        <row r="1203">
          <cell r="A1203">
            <v>27059</v>
          </cell>
          <cell r="B1203" t="str">
            <v/>
          </cell>
          <cell r="C1203">
            <v>19060</v>
          </cell>
          <cell r="D1203" t="str">
            <v>S</v>
          </cell>
          <cell r="E1203">
            <v>865.96</v>
          </cell>
        </row>
        <row r="1204">
          <cell r="A1204">
            <v>27060</v>
          </cell>
          <cell r="B1204" t="str">
            <v/>
          </cell>
          <cell r="C1204">
            <v>19060</v>
          </cell>
          <cell r="D1204" t="str">
            <v>S</v>
          </cell>
          <cell r="E1204">
            <v>817.36</v>
          </cell>
        </row>
        <row r="1205">
          <cell r="A1205">
            <v>27062</v>
          </cell>
          <cell r="B1205" t="str">
            <v/>
          </cell>
          <cell r="C1205">
            <v>19060</v>
          </cell>
          <cell r="D1205" t="str">
            <v>S</v>
          </cell>
          <cell r="E1205">
            <v>817.36</v>
          </cell>
        </row>
        <row r="1206">
          <cell r="A1206">
            <v>27065</v>
          </cell>
          <cell r="B1206" t="str">
            <v/>
          </cell>
          <cell r="C1206">
            <v>19060</v>
          </cell>
          <cell r="D1206" t="str">
            <v>S</v>
          </cell>
          <cell r="E1206">
            <v>817.36</v>
          </cell>
        </row>
        <row r="1207">
          <cell r="A1207">
            <v>27066</v>
          </cell>
          <cell r="B1207" t="str">
            <v/>
          </cell>
          <cell r="C1207">
            <v>19060</v>
          </cell>
          <cell r="D1207" t="str">
            <v>S</v>
          </cell>
          <cell r="E1207">
            <v>1284.52</v>
          </cell>
        </row>
        <row r="1208">
          <cell r="A1208">
            <v>27067</v>
          </cell>
          <cell r="B1208" t="str">
            <v/>
          </cell>
          <cell r="C1208">
            <v>19060</v>
          </cell>
          <cell r="D1208" t="str">
            <v>S</v>
          </cell>
          <cell r="E1208">
            <v>1284.52</v>
          </cell>
        </row>
        <row r="1209">
          <cell r="A1209">
            <v>27080</v>
          </cell>
          <cell r="B1209" t="str">
            <v/>
          </cell>
          <cell r="C1209">
            <v>19060</v>
          </cell>
          <cell r="D1209" t="str">
            <v>S</v>
          </cell>
          <cell r="E1209">
            <v>1284.52</v>
          </cell>
        </row>
        <row r="1210">
          <cell r="A1210">
            <v>27086</v>
          </cell>
          <cell r="B1210" t="str">
            <v/>
          </cell>
          <cell r="C1210">
            <v>19060</v>
          </cell>
          <cell r="D1210" t="str">
            <v>S</v>
          </cell>
          <cell r="E1210">
            <v>319.60000000000002</v>
          </cell>
        </row>
        <row r="1211">
          <cell r="A1211">
            <v>27087</v>
          </cell>
          <cell r="B1211" t="str">
            <v/>
          </cell>
          <cell r="C1211">
            <v>19060</v>
          </cell>
          <cell r="D1211" t="str">
            <v>S</v>
          </cell>
          <cell r="E1211">
            <v>817.36</v>
          </cell>
        </row>
        <row r="1212">
          <cell r="A1212">
            <v>27097</v>
          </cell>
          <cell r="B1212" t="str">
            <v/>
          </cell>
          <cell r="C1212">
            <v>19060</v>
          </cell>
          <cell r="D1212" t="str">
            <v>S</v>
          </cell>
          <cell r="E1212">
            <v>1284.52</v>
          </cell>
        </row>
        <row r="1213">
          <cell r="A1213">
            <v>27098</v>
          </cell>
          <cell r="B1213" t="str">
            <v/>
          </cell>
          <cell r="C1213">
            <v>19060</v>
          </cell>
          <cell r="D1213" t="str">
            <v>S</v>
          </cell>
          <cell r="E1213">
            <v>1284.52</v>
          </cell>
        </row>
        <row r="1214">
          <cell r="A1214">
            <v>27100</v>
          </cell>
          <cell r="B1214" t="str">
            <v/>
          </cell>
          <cell r="C1214">
            <v>19060</v>
          </cell>
          <cell r="D1214" t="str">
            <v>S</v>
          </cell>
          <cell r="E1214">
            <v>1885.79</v>
          </cell>
        </row>
        <row r="1215">
          <cell r="A1215">
            <v>27105</v>
          </cell>
          <cell r="B1215" t="str">
            <v/>
          </cell>
          <cell r="C1215">
            <v>19060</v>
          </cell>
          <cell r="D1215" t="str">
            <v>S</v>
          </cell>
          <cell r="E1215">
            <v>1885.79</v>
          </cell>
        </row>
        <row r="1216">
          <cell r="A1216">
            <v>27110</v>
          </cell>
          <cell r="B1216" t="str">
            <v/>
          </cell>
          <cell r="C1216">
            <v>19060</v>
          </cell>
          <cell r="D1216" t="str">
            <v>S</v>
          </cell>
          <cell r="E1216">
            <v>1885.79</v>
          </cell>
        </row>
        <row r="1217">
          <cell r="A1217">
            <v>27111</v>
          </cell>
          <cell r="B1217" t="str">
            <v/>
          </cell>
          <cell r="C1217">
            <v>19060</v>
          </cell>
          <cell r="D1217" t="str">
            <v>S</v>
          </cell>
          <cell r="E1217">
            <v>1885.79</v>
          </cell>
        </row>
        <row r="1218">
          <cell r="A1218">
            <v>27193</v>
          </cell>
          <cell r="B1218" t="str">
            <v/>
          </cell>
          <cell r="C1218">
            <v>19060</v>
          </cell>
          <cell r="D1218" t="str">
            <v>S</v>
          </cell>
          <cell r="E1218">
            <v>86.5</v>
          </cell>
        </row>
        <row r="1219">
          <cell r="A1219">
            <v>27194</v>
          </cell>
          <cell r="B1219" t="str">
            <v/>
          </cell>
          <cell r="C1219">
            <v>19060</v>
          </cell>
          <cell r="D1219" t="str">
            <v>S</v>
          </cell>
          <cell r="E1219">
            <v>223.86</v>
          </cell>
        </row>
        <row r="1220">
          <cell r="A1220">
            <v>27200</v>
          </cell>
          <cell r="B1220" t="str">
            <v/>
          </cell>
          <cell r="C1220">
            <v>19060</v>
          </cell>
          <cell r="D1220" t="str">
            <v>S</v>
          </cell>
          <cell r="E1220">
            <v>53.95</v>
          </cell>
        </row>
        <row r="1221">
          <cell r="A1221">
            <v>27202</v>
          </cell>
          <cell r="B1221" t="str">
            <v/>
          </cell>
          <cell r="C1221">
            <v>19060</v>
          </cell>
          <cell r="D1221" t="str">
            <v>S</v>
          </cell>
          <cell r="E1221">
            <v>2056.92</v>
          </cell>
        </row>
        <row r="1222">
          <cell r="A1222">
            <v>27220</v>
          </cell>
          <cell r="B1222" t="str">
            <v/>
          </cell>
          <cell r="C1222">
            <v>19060</v>
          </cell>
          <cell r="D1222" t="str">
            <v>S</v>
          </cell>
          <cell r="E1222">
            <v>53.95</v>
          </cell>
        </row>
        <row r="1223">
          <cell r="A1223">
            <v>27230</v>
          </cell>
          <cell r="B1223" t="str">
            <v/>
          </cell>
          <cell r="C1223">
            <v>19060</v>
          </cell>
          <cell r="D1223" t="str">
            <v>S</v>
          </cell>
          <cell r="E1223">
            <v>86.5</v>
          </cell>
        </row>
        <row r="1224">
          <cell r="A1224">
            <v>27238</v>
          </cell>
          <cell r="B1224" t="str">
            <v/>
          </cell>
          <cell r="C1224">
            <v>19060</v>
          </cell>
          <cell r="D1224" t="str">
            <v>S</v>
          </cell>
          <cell r="E1224">
            <v>86.5</v>
          </cell>
        </row>
        <row r="1225">
          <cell r="A1225">
            <v>27246</v>
          </cell>
          <cell r="B1225" t="str">
            <v/>
          </cell>
          <cell r="C1225">
            <v>19060</v>
          </cell>
          <cell r="D1225" t="str">
            <v>S</v>
          </cell>
          <cell r="E1225">
            <v>86.5</v>
          </cell>
        </row>
        <row r="1226">
          <cell r="A1226">
            <v>27250</v>
          </cell>
          <cell r="B1226" t="str">
            <v/>
          </cell>
          <cell r="C1226">
            <v>19060</v>
          </cell>
          <cell r="D1226" t="str">
            <v>S</v>
          </cell>
          <cell r="E1226">
            <v>86.5</v>
          </cell>
        </row>
        <row r="1227">
          <cell r="A1227">
            <v>27252</v>
          </cell>
          <cell r="B1227" t="str">
            <v/>
          </cell>
          <cell r="C1227">
            <v>19060</v>
          </cell>
          <cell r="D1227" t="str">
            <v>S</v>
          </cell>
          <cell r="E1227">
            <v>223.86</v>
          </cell>
        </row>
        <row r="1228">
          <cell r="A1228">
            <v>27256</v>
          </cell>
          <cell r="B1228" t="str">
            <v/>
          </cell>
          <cell r="C1228">
            <v>19060</v>
          </cell>
          <cell r="D1228" t="str">
            <v>S</v>
          </cell>
          <cell r="E1228">
            <v>53.95</v>
          </cell>
        </row>
        <row r="1229">
          <cell r="A1229">
            <v>27257</v>
          </cell>
          <cell r="B1229" t="str">
            <v/>
          </cell>
          <cell r="C1229">
            <v>19060</v>
          </cell>
          <cell r="D1229" t="str">
            <v>S</v>
          </cell>
          <cell r="E1229">
            <v>223.86</v>
          </cell>
        </row>
        <row r="1230">
          <cell r="A1230">
            <v>27265</v>
          </cell>
          <cell r="B1230" t="str">
            <v/>
          </cell>
          <cell r="C1230">
            <v>19060</v>
          </cell>
          <cell r="D1230" t="str">
            <v>S</v>
          </cell>
          <cell r="E1230">
            <v>86.5</v>
          </cell>
        </row>
        <row r="1231">
          <cell r="A1231">
            <v>27266</v>
          </cell>
          <cell r="B1231" t="str">
            <v/>
          </cell>
          <cell r="C1231">
            <v>19060</v>
          </cell>
          <cell r="D1231" t="str">
            <v>S</v>
          </cell>
          <cell r="E1231">
            <v>575.69000000000005</v>
          </cell>
        </row>
        <row r="1232">
          <cell r="A1232">
            <v>27267</v>
          </cell>
          <cell r="B1232" t="str">
            <v/>
          </cell>
          <cell r="C1232">
            <v>19060</v>
          </cell>
          <cell r="D1232" t="str">
            <v>S</v>
          </cell>
          <cell r="E1232">
            <v>624.41</v>
          </cell>
        </row>
        <row r="1233">
          <cell r="A1233">
            <v>27275</v>
          </cell>
          <cell r="B1233" t="str">
            <v/>
          </cell>
          <cell r="C1233">
            <v>19060</v>
          </cell>
          <cell r="D1233" t="str">
            <v>S</v>
          </cell>
          <cell r="E1233">
            <v>575.69000000000005</v>
          </cell>
        </row>
        <row r="1234">
          <cell r="A1234">
            <v>27301</v>
          </cell>
          <cell r="B1234" t="str">
            <v/>
          </cell>
          <cell r="C1234">
            <v>19060</v>
          </cell>
          <cell r="D1234" t="str">
            <v>S</v>
          </cell>
          <cell r="E1234">
            <v>782.65</v>
          </cell>
        </row>
        <row r="1235">
          <cell r="A1235">
            <v>27305</v>
          </cell>
          <cell r="B1235" t="str">
            <v/>
          </cell>
          <cell r="C1235">
            <v>19060</v>
          </cell>
          <cell r="D1235" t="str">
            <v>S</v>
          </cell>
          <cell r="E1235">
            <v>817.36</v>
          </cell>
        </row>
        <row r="1236">
          <cell r="A1236">
            <v>27306</v>
          </cell>
          <cell r="B1236" t="str">
            <v/>
          </cell>
          <cell r="C1236">
            <v>19060</v>
          </cell>
          <cell r="D1236" t="str">
            <v>S</v>
          </cell>
          <cell r="E1236">
            <v>817.36</v>
          </cell>
        </row>
        <row r="1237">
          <cell r="A1237">
            <v>27307</v>
          </cell>
          <cell r="B1237" t="str">
            <v/>
          </cell>
          <cell r="C1237">
            <v>19060</v>
          </cell>
          <cell r="D1237" t="str">
            <v>S</v>
          </cell>
          <cell r="E1237">
            <v>1284.52</v>
          </cell>
        </row>
        <row r="1238">
          <cell r="A1238">
            <v>27310</v>
          </cell>
          <cell r="B1238" t="str">
            <v/>
          </cell>
          <cell r="C1238">
            <v>19060</v>
          </cell>
          <cell r="D1238" t="str">
            <v>S</v>
          </cell>
          <cell r="E1238">
            <v>1284.52</v>
          </cell>
        </row>
        <row r="1239">
          <cell r="A1239">
            <v>27323</v>
          </cell>
          <cell r="B1239" t="str">
            <v/>
          </cell>
          <cell r="C1239">
            <v>19060</v>
          </cell>
          <cell r="D1239" t="str">
            <v>S</v>
          </cell>
          <cell r="E1239">
            <v>319.60000000000002</v>
          </cell>
        </row>
        <row r="1240">
          <cell r="A1240">
            <v>27324</v>
          </cell>
          <cell r="B1240" t="str">
            <v/>
          </cell>
          <cell r="C1240">
            <v>19060</v>
          </cell>
          <cell r="D1240" t="str">
            <v>S</v>
          </cell>
          <cell r="E1240">
            <v>865.96</v>
          </cell>
        </row>
        <row r="1241">
          <cell r="A1241">
            <v>27325</v>
          </cell>
          <cell r="B1241" t="str">
            <v/>
          </cell>
          <cell r="C1241">
            <v>19060</v>
          </cell>
          <cell r="D1241" t="str">
            <v>S</v>
          </cell>
          <cell r="E1241">
            <v>690.11</v>
          </cell>
        </row>
        <row r="1242">
          <cell r="A1242">
            <v>27326</v>
          </cell>
          <cell r="B1242" t="str">
            <v/>
          </cell>
          <cell r="C1242">
            <v>19060</v>
          </cell>
          <cell r="D1242" t="str">
            <v>S</v>
          </cell>
          <cell r="E1242">
            <v>690.11</v>
          </cell>
        </row>
        <row r="1243">
          <cell r="A1243">
            <v>27327</v>
          </cell>
          <cell r="B1243" t="str">
            <v/>
          </cell>
          <cell r="C1243">
            <v>19060</v>
          </cell>
          <cell r="D1243" t="str">
            <v>S</v>
          </cell>
          <cell r="E1243">
            <v>865.96</v>
          </cell>
        </row>
        <row r="1244">
          <cell r="A1244">
            <v>27328</v>
          </cell>
          <cell r="B1244" t="str">
            <v/>
          </cell>
          <cell r="C1244">
            <v>19060</v>
          </cell>
          <cell r="D1244" t="str">
            <v>S</v>
          </cell>
          <cell r="E1244">
            <v>571.64</v>
          </cell>
        </row>
        <row r="1245">
          <cell r="A1245">
            <v>27329</v>
          </cell>
          <cell r="B1245" t="str">
            <v/>
          </cell>
          <cell r="C1245">
            <v>19060</v>
          </cell>
          <cell r="D1245" t="str">
            <v>S</v>
          </cell>
          <cell r="E1245">
            <v>571.64</v>
          </cell>
        </row>
        <row r="1246">
          <cell r="A1246">
            <v>27330</v>
          </cell>
          <cell r="B1246" t="str">
            <v/>
          </cell>
          <cell r="C1246">
            <v>19060</v>
          </cell>
          <cell r="D1246" t="str">
            <v>S</v>
          </cell>
          <cell r="E1246">
            <v>1284.52</v>
          </cell>
        </row>
        <row r="1247">
          <cell r="A1247">
            <v>27331</v>
          </cell>
          <cell r="B1247" t="str">
            <v/>
          </cell>
          <cell r="C1247">
            <v>19060</v>
          </cell>
          <cell r="D1247" t="str">
            <v>S</v>
          </cell>
          <cell r="E1247">
            <v>1284.52</v>
          </cell>
        </row>
        <row r="1248">
          <cell r="A1248">
            <v>27332</v>
          </cell>
          <cell r="B1248" t="str">
            <v/>
          </cell>
          <cell r="C1248">
            <v>19060</v>
          </cell>
          <cell r="D1248" t="str">
            <v>S</v>
          </cell>
          <cell r="E1248">
            <v>1284.52</v>
          </cell>
        </row>
        <row r="1249">
          <cell r="A1249">
            <v>27333</v>
          </cell>
          <cell r="B1249" t="str">
            <v/>
          </cell>
          <cell r="C1249">
            <v>19060</v>
          </cell>
          <cell r="D1249" t="str">
            <v>S</v>
          </cell>
          <cell r="E1249">
            <v>1284.52</v>
          </cell>
        </row>
        <row r="1250">
          <cell r="A1250">
            <v>27334</v>
          </cell>
          <cell r="B1250" t="str">
            <v/>
          </cell>
          <cell r="C1250">
            <v>19060</v>
          </cell>
          <cell r="D1250" t="str">
            <v>S</v>
          </cell>
          <cell r="E1250">
            <v>1284.52</v>
          </cell>
        </row>
        <row r="1251">
          <cell r="A1251">
            <v>27335</v>
          </cell>
          <cell r="B1251" t="str">
            <v/>
          </cell>
          <cell r="C1251">
            <v>19060</v>
          </cell>
          <cell r="D1251" t="str">
            <v>S</v>
          </cell>
          <cell r="E1251">
            <v>1284.52</v>
          </cell>
        </row>
        <row r="1252">
          <cell r="A1252">
            <v>27337</v>
          </cell>
          <cell r="B1252" t="str">
            <v/>
          </cell>
          <cell r="C1252">
            <v>19060</v>
          </cell>
          <cell r="D1252" t="str">
            <v>S</v>
          </cell>
          <cell r="E1252">
            <v>865.96</v>
          </cell>
        </row>
        <row r="1253">
          <cell r="A1253">
            <v>27339</v>
          </cell>
          <cell r="B1253" t="str">
            <v/>
          </cell>
          <cell r="C1253">
            <v>19060</v>
          </cell>
          <cell r="D1253" t="str">
            <v>S</v>
          </cell>
          <cell r="E1253">
            <v>865.96</v>
          </cell>
        </row>
        <row r="1254">
          <cell r="A1254">
            <v>27340</v>
          </cell>
          <cell r="B1254" t="str">
            <v/>
          </cell>
          <cell r="C1254">
            <v>19060</v>
          </cell>
          <cell r="D1254" t="str">
            <v>S</v>
          </cell>
          <cell r="E1254">
            <v>817.36</v>
          </cell>
        </row>
        <row r="1255">
          <cell r="A1255">
            <v>27345</v>
          </cell>
          <cell r="B1255" t="str">
            <v/>
          </cell>
          <cell r="C1255">
            <v>19060</v>
          </cell>
          <cell r="D1255" t="str">
            <v>S</v>
          </cell>
          <cell r="E1255">
            <v>817.36</v>
          </cell>
        </row>
        <row r="1256">
          <cell r="A1256">
            <v>27347</v>
          </cell>
          <cell r="B1256" t="str">
            <v/>
          </cell>
          <cell r="C1256">
            <v>19060</v>
          </cell>
          <cell r="D1256" t="str">
            <v>S</v>
          </cell>
          <cell r="E1256">
            <v>817.36</v>
          </cell>
        </row>
        <row r="1257">
          <cell r="A1257">
            <v>27350</v>
          </cell>
          <cell r="B1257" t="str">
            <v/>
          </cell>
          <cell r="C1257">
            <v>19060</v>
          </cell>
          <cell r="D1257" t="str">
            <v>S</v>
          </cell>
          <cell r="E1257">
            <v>1284.52</v>
          </cell>
        </row>
        <row r="1258">
          <cell r="A1258">
            <v>27355</v>
          </cell>
          <cell r="B1258" t="str">
            <v/>
          </cell>
          <cell r="C1258">
            <v>19060</v>
          </cell>
          <cell r="D1258" t="str">
            <v>S</v>
          </cell>
          <cell r="E1258">
            <v>1284.52</v>
          </cell>
        </row>
        <row r="1259">
          <cell r="A1259">
            <v>27356</v>
          </cell>
          <cell r="B1259" t="str">
            <v/>
          </cell>
          <cell r="C1259">
            <v>19060</v>
          </cell>
          <cell r="D1259" t="str">
            <v>S</v>
          </cell>
          <cell r="E1259">
            <v>1284.52</v>
          </cell>
        </row>
        <row r="1260">
          <cell r="A1260">
            <v>27357</v>
          </cell>
          <cell r="B1260" t="str">
            <v/>
          </cell>
          <cell r="C1260">
            <v>19060</v>
          </cell>
          <cell r="D1260" t="str">
            <v>S</v>
          </cell>
          <cell r="E1260">
            <v>1284.52</v>
          </cell>
        </row>
        <row r="1261">
          <cell r="A1261">
            <v>27360</v>
          </cell>
          <cell r="B1261" t="str">
            <v/>
          </cell>
          <cell r="C1261">
            <v>19060</v>
          </cell>
          <cell r="D1261" t="str">
            <v>S</v>
          </cell>
          <cell r="E1261">
            <v>1284.52</v>
          </cell>
        </row>
        <row r="1262">
          <cell r="A1262">
            <v>27364</v>
          </cell>
          <cell r="B1262" t="str">
            <v/>
          </cell>
          <cell r="C1262">
            <v>19060</v>
          </cell>
          <cell r="D1262" t="str">
            <v>S</v>
          </cell>
          <cell r="E1262">
            <v>865.96</v>
          </cell>
        </row>
        <row r="1263">
          <cell r="A1263">
            <v>27372</v>
          </cell>
          <cell r="B1263" t="str">
            <v/>
          </cell>
          <cell r="C1263">
            <v>19060</v>
          </cell>
          <cell r="D1263" t="str">
            <v>S</v>
          </cell>
          <cell r="E1263">
            <v>865.96</v>
          </cell>
        </row>
        <row r="1264">
          <cell r="A1264">
            <v>27380</v>
          </cell>
          <cell r="B1264" t="str">
            <v/>
          </cell>
          <cell r="C1264">
            <v>19060</v>
          </cell>
          <cell r="D1264" t="str">
            <v>S</v>
          </cell>
          <cell r="E1264">
            <v>1284.52</v>
          </cell>
        </row>
        <row r="1265">
          <cell r="A1265">
            <v>27381</v>
          </cell>
          <cell r="B1265" t="str">
            <v/>
          </cell>
          <cell r="C1265">
            <v>19060</v>
          </cell>
          <cell r="D1265" t="str">
            <v>S</v>
          </cell>
          <cell r="E1265">
            <v>1284.52</v>
          </cell>
        </row>
        <row r="1266">
          <cell r="A1266">
            <v>27385</v>
          </cell>
          <cell r="B1266" t="str">
            <v/>
          </cell>
          <cell r="C1266">
            <v>19060</v>
          </cell>
          <cell r="D1266" t="str">
            <v>S</v>
          </cell>
          <cell r="E1266">
            <v>1284.52</v>
          </cell>
        </row>
        <row r="1267">
          <cell r="A1267">
            <v>27386</v>
          </cell>
          <cell r="B1267" t="str">
            <v/>
          </cell>
          <cell r="C1267">
            <v>19060</v>
          </cell>
          <cell r="D1267" t="str">
            <v>S</v>
          </cell>
          <cell r="E1267">
            <v>1284.52</v>
          </cell>
        </row>
        <row r="1268">
          <cell r="A1268">
            <v>27390</v>
          </cell>
          <cell r="B1268" t="str">
            <v/>
          </cell>
          <cell r="C1268">
            <v>19060</v>
          </cell>
          <cell r="D1268" t="str">
            <v>S</v>
          </cell>
          <cell r="E1268">
            <v>817.36</v>
          </cell>
        </row>
        <row r="1269">
          <cell r="A1269">
            <v>27391</v>
          </cell>
          <cell r="B1269" t="str">
            <v/>
          </cell>
          <cell r="C1269">
            <v>19060</v>
          </cell>
          <cell r="D1269" t="str">
            <v>S</v>
          </cell>
          <cell r="E1269">
            <v>817.36</v>
          </cell>
        </row>
        <row r="1270">
          <cell r="A1270">
            <v>27392</v>
          </cell>
          <cell r="B1270" t="str">
            <v/>
          </cell>
          <cell r="C1270">
            <v>19060</v>
          </cell>
          <cell r="D1270" t="str">
            <v>S</v>
          </cell>
          <cell r="E1270">
            <v>1284.52</v>
          </cell>
        </row>
        <row r="1271">
          <cell r="A1271">
            <v>27393</v>
          </cell>
          <cell r="B1271" t="str">
            <v/>
          </cell>
          <cell r="C1271">
            <v>19060</v>
          </cell>
          <cell r="D1271" t="str">
            <v>S</v>
          </cell>
          <cell r="E1271">
            <v>1284.52</v>
          </cell>
        </row>
        <row r="1272">
          <cell r="A1272">
            <v>27394</v>
          </cell>
          <cell r="B1272" t="str">
            <v/>
          </cell>
          <cell r="C1272">
            <v>19060</v>
          </cell>
          <cell r="D1272" t="str">
            <v>S</v>
          </cell>
          <cell r="E1272">
            <v>1284.52</v>
          </cell>
        </row>
        <row r="1273">
          <cell r="A1273">
            <v>27395</v>
          </cell>
          <cell r="B1273" t="str">
            <v/>
          </cell>
          <cell r="C1273">
            <v>19060</v>
          </cell>
          <cell r="D1273" t="str">
            <v>S</v>
          </cell>
          <cell r="E1273">
            <v>1885.79</v>
          </cell>
        </row>
        <row r="1274">
          <cell r="A1274">
            <v>27396</v>
          </cell>
          <cell r="B1274" t="str">
            <v/>
          </cell>
          <cell r="C1274">
            <v>19060</v>
          </cell>
          <cell r="D1274" t="str">
            <v>S</v>
          </cell>
          <cell r="E1274">
            <v>1284.52</v>
          </cell>
        </row>
        <row r="1275">
          <cell r="A1275">
            <v>27397</v>
          </cell>
          <cell r="B1275" t="str">
            <v/>
          </cell>
          <cell r="C1275">
            <v>19060</v>
          </cell>
          <cell r="D1275" t="str">
            <v>S</v>
          </cell>
          <cell r="E1275">
            <v>1885.79</v>
          </cell>
        </row>
        <row r="1276">
          <cell r="A1276">
            <v>27400</v>
          </cell>
          <cell r="B1276" t="str">
            <v/>
          </cell>
          <cell r="C1276">
            <v>19060</v>
          </cell>
          <cell r="D1276" t="str">
            <v>S</v>
          </cell>
          <cell r="E1276">
            <v>1885.79</v>
          </cell>
        </row>
        <row r="1277">
          <cell r="A1277">
            <v>27403</v>
          </cell>
          <cell r="B1277" t="str">
            <v/>
          </cell>
          <cell r="C1277">
            <v>19060</v>
          </cell>
          <cell r="D1277" t="str">
            <v>S</v>
          </cell>
          <cell r="E1277">
            <v>1284.52</v>
          </cell>
        </row>
        <row r="1278">
          <cell r="A1278">
            <v>27405</v>
          </cell>
          <cell r="B1278" t="str">
            <v/>
          </cell>
          <cell r="C1278">
            <v>19060</v>
          </cell>
          <cell r="D1278" t="str">
            <v>S</v>
          </cell>
          <cell r="E1278">
            <v>1885.79</v>
          </cell>
        </row>
        <row r="1279">
          <cell r="A1279">
            <v>27407</v>
          </cell>
          <cell r="B1279" t="str">
            <v/>
          </cell>
          <cell r="C1279">
            <v>19060</v>
          </cell>
          <cell r="D1279" t="str">
            <v>S</v>
          </cell>
          <cell r="E1279">
            <v>3244.83</v>
          </cell>
        </row>
        <row r="1280">
          <cell r="A1280">
            <v>27409</v>
          </cell>
          <cell r="B1280" t="str">
            <v/>
          </cell>
          <cell r="C1280">
            <v>19060</v>
          </cell>
          <cell r="D1280" t="str">
            <v>S</v>
          </cell>
          <cell r="E1280">
            <v>1885.79</v>
          </cell>
        </row>
        <row r="1281">
          <cell r="A1281">
            <v>27415</v>
          </cell>
          <cell r="B1281" t="str">
            <v/>
          </cell>
          <cell r="C1281">
            <v>19060</v>
          </cell>
          <cell r="D1281" t="str">
            <v>S</v>
          </cell>
          <cell r="E1281">
            <v>3244.83</v>
          </cell>
        </row>
        <row r="1282">
          <cell r="A1282">
            <v>27416</v>
          </cell>
          <cell r="B1282" t="str">
            <v/>
          </cell>
          <cell r="C1282">
            <v>19060</v>
          </cell>
          <cell r="D1282" t="str">
            <v>S</v>
          </cell>
          <cell r="E1282">
            <v>1885.79</v>
          </cell>
        </row>
        <row r="1283">
          <cell r="A1283">
            <v>27418</v>
          </cell>
          <cell r="B1283" t="str">
            <v/>
          </cell>
          <cell r="C1283">
            <v>19060</v>
          </cell>
          <cell r="D1283" t="str">
            <v>S</v>
          </cell>
          <cell r="E1283">
            <v>1885.79</v>
          </cell>
        </row>
        <row r="1284">
          <cell r="A1284">
            <v>27420</v>
          </cell>
          <cell r="B1284" t="str">
            <v/>
          </cell>
          <cell r="C1284">
            <v>19060</v>
          </cell>
          <cell r="D1284" t="str">
            <v>S</v>
          </cell>
          <cell r="E1284">
            <v>1885.79</v>
          </cell>
        </row>
        <row r="1285">
          <cell r="A1285">
            <v>27422</v>
          </cell>
          <cell r="B1285" t="str">
            <v/>
          </cell>
          <cell r="C1285">
            <v>19060</v>
          </cell>
          <cell r="D1285" t="str">
            <v>S</v>
          </cell>
          <cell r="E1285">
            <v>1885.79</v>
          </cell>
        </row>
        <row r="1286">
          <cell r="A1286">
            <v>27424</v>
          </cell>
          <cell r="B1286" t="str">
            <v/>
          </cell>
          <cell r="C1286">
            <v>19060</v>
          </cell>
          <cell r="D1286" t="str">
            <v>S</v>
          </cell>
          <cell r="E1286">
            <v>1885.79</v>
          </cell>
        </row>
        <row r="1287">
          <cell r="A1287">
            <v>27425</v>
          </cell>
          <cell r="B1287" t="str">
            <v/>
          </cell>
          <cell r="C1287">
            <v>19060</v>
          </cell>
          <cell r="D1287" t="str">
            <v>S</v>
          </cell>
          <cell r="E1287">
            <v>1284.52</v>
          </cell>
        </row>
        <row r="1288">
          <cell r="A1288">
            <v>27427</v>
          </cell>
          <cell r="B1288" t="str">
            <v/>
          </cell>
          <cell r="C1288">
            <v>19060</v>
          </cell>
          <cell r="D1288" t="str">
            <v>S</v>
          </cell>
          <cell r="E1288">
            <v>3244.83</v>
          </cell>
        </row>
        <row r="1289">
          <cell r="A1289">
            <v>27428</v>
          </cell>
          <cell r="B1289" t="str">
            <v/>
          </cell>
          <cell r="C1289">
            <v>19060</v>
          </cell>
          <cell r="D1289" t="str">
            <v>S</v>
          </cell>
          <cell r="E1289">
            <v>3244.83</v>
          </cell>
        </row>
        <row r="1290">
          <cell r="A1290">
            <v>27429</v>
          </cell>
          <cell r="B1290" t="str">
            <v/>
          </cell>
          <cell r="C1290">
            <v>19060</v>
          </cell>
          <cell r="D1290" t="str">
            <v>S</v>
          </cell>
          <cell r="E1290">
            <v>3244.83</v>
          </cell>
        </row>
        <row r="1291">
          <cell r="A1291">
            <v>27430</v>
          </cell>
          <cell r="B1291" t="str">
            <v/>
          </cell>
          <cell r="C1291">
            <v>19060</v>
          </cell>
          <cell r="D1291" t="str">
            <v>S</v>
          </cell>
          <cell r="E1291">
            <v>1885.79</v>
          </cell>
        </row>
        <row r="1292">
          <cell r="A1292">
            <v>27435</v>
          </cell>
          <cell r="B1292" t="str">
            <v/>
          </cell>
          <cell r="C1292">
            <v>19060</v>
          </cell>
          <cell r="D1292" t="str">
            <v>S</v>
          </cell>
          <cell r="E1292">
            <v>1284.52</v>
          </cell>
        </row>
        <row r="1293">
          <cell r="A1293">
            <v>27437</v>
          </cell>
          <cell r="B1293" t="str">
            <v/>
          </cell>
          <cell r="C1293">
            <v>19060</v>
          </cell>
          <cell r="D1293" t="str">
            <v>S</v>
          </cell>
          <cell r="E1293">
            <v>1557.07</v>
          </cell>
        </row>
        <row r="1294">
          <cell r="A1294">
            <v>27438</v>
          </cell>
          <cell r="B1294" t="str">
            <v/>
          </cell>
          <cell r="C1294">
            <v>19060</v>
          </cell>
          <cell r="D1294" t="str">
            <v>S</v>
          </cell>
          <cell r="E1294">
            <v>2313.2800000000002</v>
          </cell>
        </row>
        <row r="1295">
          <cell r="A1295">
            <v>27440</v>
          </cell>
          <cell r="B1295" t="str">
            <v/>
          </cell>
          <cell r="C1295">
            <v>19060</v>
          </cell>
          <cell r="D1295" t="str">
            <v>S</v>
          </cell>
          <cell r="E1295">
            <v>1557.07</v>
          </cell>
        </row>
        <row r="1296">
          <cell r="A1296">
            <v>27441</v>
          </cell>
          <cell r="B1296" t="str">
            <v/>
          </cell>
          <cell r="C1296">
            <v>19060</v>
          </cell>
          <cell r="D1296" t="str">
            <v>S</v>
          </cell>
          <cell r="E1296">
            <v>1557.07</v>
          </cell>
        </row>
        <row r="1297">
          <cell r="A1297">
            <v>27442</v>
          </cell>
          <cell r="B1297" t="str">
            <v/>
          </cell>
          <cell r="C1297">
            <v>19060</v>
          </cell>
          <cell r="D1297" t="str">
            <v>S</v>
          </cell>
          <cell r="E1297">
            <v>1557.07</v>
          </cell>
        </row>
        <row r="1298">
          <cell r="A1298">
            <v>27443</v>
          </cell>
          <cell r="B1298" t="str">
            <v/>
          </cell>
          <cell r="C1298">
            <v>19060</v>
          </cell>
          <cell r="D1298" t="str">
            <v>S</v>
          </cell>
          <cell r="E1298">
            <v>1557.07</v>
          </cell>
        </row>
        <row r="1299">
          <cell r="A1299">
            <v>27446</v>
          </cell>
          <cell r="B1299" t="str">
            <v/>
          </cell>
          <cell r="C1299">
            <v>19060</v>
          </cell>
          <cell r="D1299" t="str">
            <v>S</v>
          </cell>
          <cell r="E1299">
            <v>7209.57</v>
          </cell>
        </row>
        <row r="1300">
          <cell r="A1300">
            <v>27475</v>
          </cell>
          <cell r="B1300" t="str">
            <v/>
          </cell>
          <cell r="C1300">
            <v>19060</v>
          </cell>
          <cell r="D1300" t="str">
            <v>S</v>
          </cell>
          <cell r="E1300">
            <v>1284.52</v>
          </cell>
        </row>
        <row r="1301">
          <cell r="A1301">
            <v>27479</v>
          </cell>
          <cell r="B1301" t="str">
            <v/>
          </cell>
          <cell r="C1301">
            <v>19060</v>
          </cell>
          <cell r="D1301" t="str">
            <v>S</v>
          </cell>
          <cell r="E1301">
            <v>1284.52</v>
          </cell>
        </row>
        <row r="1302">
          <cell r="A1302">
            <v>27496</v>
          </cell>
          <cell r="B1302" t="str">
            <v/>
          </cell>
          <cell r="C1302">
            <v>19060</v>
          </cell>
          <cell r="D1302" t="str">
            <v>S</v>
          </cell>
          <cell r="E1302">
            <v>1284.52</v>
          </cell>
        </row>
        <row r="1303">
          <cell r="A1303">
            <v>27497</v>
          </cell>
          <cell r="B1303" t="str">
            <v/>
          </cell>
          <cell r="C1303">
            <v>19060</v>
          </cell>
          <cell r="D1303" t="str">
            <v>S</v>
          </cell>
          <cell r="E1303">
            <v>817.36</v>
          </cell>
        </row>
        <row r="1304">
          <cell r="A1304">
            <v>27498</v>
          </cell>
          <cell r="B1304" t="str">
            <v/>
          </cell>
          <cell r="C1304">
            <v>19060</v>
          </cell>
          <cell r="D1304" t="str">
            <v>S</v>
          </cell>
          <cell r="E1304">
            <v>1284.52</v>
          </cell>
        </row>
        <row r="1305">
          <cell r="A1305">
            <v>27499</v>
          </cell>
          <cell r="B1305" t="str">
            <v/>
          </cell>
          <cell r="C1305">
            <v>19060</v>
          </cell>
          <cell r="D1305" t="str">
            <v>S</v>
          </cell>
          <cell r="E1305">
            <v>1284.52</v>
          </cell>
        </row>
        <row r="1306">
          <cell r="A1306">
            <v>27500</v>
          </cell>
          <cell r="B1306" t="str">
            <v/>
          </cell>
          <cell r="C1306">
            <v>19060</v>
          </cell>
          <cell r="D1306" t="str">
            <v>S</v>
          </cell>
          <cell r="E1306">
            <v>86.5</v>
          </cell>
        </row>
        <row r="1307">
          <cell r="A1307">
            <v>27501</v>
          </cell>
          <cell r="B1307" t="str">
            <v/>
          </cell>
          <cell r="C1307">
            <v>19060</v>
          </cell>
          <cell r="D1307" t="str">
            <v>S</v>
          </cell>
          <cell r="E1307">
            <v>86.5</v>
          </cell>
        </row>
        <row r="1308">
          <cell r="A1308">
            <v>27502</v>
          </cell>
          <cell r="B1308" t="str">
            <v/>
          </cell>
          <cell r="C1308">
            <v>19060</v>
          </cell>
          <cell r="D1308" t="str">
            <v>S</v>
          </cell>
          <cell r="E1308">
            <v>624.41</v>
          </cell>
        </row>
        <row r="1309">
          <cell r="A1309">
            <v>27503</v>
          </cell>
          <cell r="B1309" t="str">
            <v/>
          </cell>
          <cell r="C1309">
            <v>19060</v>
          </cell>
          <cell r="D1309" t="str">
            <v>S</v>
          </cell>
          <cell r="E1309">
            <v>86.5</v>
          </cell>
        </row>
        <row r="1310">
          <cell r="A1310">
            <v>27508</v>
          </cell>
          <cell r="B1310" t="str">
            <v/>
          </cell>
          <cell r="C1310">
            <v>19060</v>
          </cell>
          <cell r="D1310" t="str">
            <v>S</v>
          </cell>
          <cell r="E1310">
            <v>86.5</v>
          </cell>
        </row>
        <row r="1311">
          <cell r="A1311">
            <v>27509</v>
          </cell>
          <cell r="B1311" t="str">
            <v/>
          </cell>
          <cell r="C1311">
            <v>19060</v>
          </cell>
          <cell r="D1311" t="str">
            <v>S</v>
          </cell>
          <cell r="E1311">
            <v>1003.42</v>
          </cell>
        </row>
        <row r="1312">
          <cell r="A1312">
            <v>27510</v>
          </cell>
          <cell r="B1312" t="str">
            <v/>
          </cell>
          <cell r="C1312">
            <v>19060</v>
          </cell>
          <cell r="D1312" t="str">
            <v>S</v>
          </cell>
          <cell r="E1312">
            <v>86.5</v>
          </cell>
        </row>
        <row r="1313">
          <cell r="A1313">
            <v>27516</v>
          </cell>
          <cell r="B1313" t="str">
            <v/>
          </cell>
          <cell r="C1313">
            <v>19060</v>
          </cell>
          <cell r="D1313" t="str">
            <v>S</v>
          </cell>
          <cell r="E1313">
            <v>53.95</v>
          </cell>
        </row>
        <row r="1314">
          <cell r="A1314">
            <v>27517</v>
          </cell>
          <cell r="B1314" t="str">
            <v/>
          </cell>
          <cell r="C1314">
            <v>19060</v>
          </cell>
          <cell r="D1314" t="str">
            <v>S</v>
          </cell>
          <cell r="E1314">
            <v>86.5</v>
          </cell>
        </row>
        <row r="1315">
          <cell r="A1315">
            <v>27520</v>
          </cell>
          <cell r="B1315" t="str">
            <v/>
          </cell>
          <cell r="C1315">
            <v>19060</v>
          </cell>
          <cell r="D1315" t="str">
            <v>S</v>
          </cell>
          <cell r="E1315">
            <v>86.5</v>
          </cell>
        </row>
        <row r="1316">
          <cell r="A1316">
            <v>27524</v>
          </cell>
          <cell r="B1316" t="str">
            <v/>
          </cell>
          <cell r="C1316">
            <v>19060</v>
          </cell>
          <cell r="D1316" t="str">
            <v>S</v>
          </cell>
          <cell r="E1316">
            <v>2056.92</v>
          </cell>
        </row>
        <row r="1317">
          <cell r="A1317">
            <v>27530</v>
          </cell>
          <cell r="B1317" t="str">
            <v/>
          </cell>
          <cell r="C1317">
            <v>19060</v>
          </cell>
          <cell r="D1317" t="str">
            <v>S</v>
          </cell>
          <cell r="E1317">
            <v>86.5</v>
          </cell>
        </row>
        <row r="1318">
          <cell r="A1318">
            <v>27532</v>
          </cell>
          <cell r="B1318" t="str">
            <v/>
          </cell>
          <cell r="C1318">
            <v>19060</v>
          </cell>
          <cell r="D1318" t="str">
            <v>S</v>
          </cell>
          <cell r="E1318">
            <v>624.41</v>
          </cell>
        </row>
        <row r="1319">
          <cell r="A1319">
            <v>27538</v>
          </cell>
          <cell r="B1319" t="str">
            <v/>
          </cell>
          <cell r="C1319">
            <v>19060</v>
          </cell>
          <cell r="D1319" t="str">
            <v>S</v>
          </cell>
          <cell r="E1319">
            <v>86.5</v>
          </cell>
        </row>
        <row r="1320">
          <cell r="A1320">
            <v>27550</v>
          </cell>
          <cell r="B1320" t="str">
            <v/>
          </cell>
          <cell r="C1320">
            <v>19060</v>
          </cell>
          <cell r="D1320" t="str">
            <v>S</v>
          </cell>
          <cell r="E1320">
            <v>86.5</v>
          </cell>
        </row>
        <row r="1321">
          <cell r="A1321">
            <v>27552</v>
          </cell>
          <cell r="B1321" t="str">
            <v/>
          </cell>
          <cell r="C1321">
            <v>19060</v>
          </cell>
          <cell r="D1321" t="str">
            <v>S</v>
          </cell>
          <cell r="E1321">
            <v>575.69000000000005</v>
          </cell>
        </row>
        <row r="1322">
          <cell r="A1322">
            <v>27560</v>
          </cell>
          <cell r="B1322" t="str">
            <v/>
          </cell>
          <cell r="C1322">
            <v>19060</v>
          </cell>
          <cell r="D1322" t="str">
            <v>S</v>
          </cell>
          <cell r="E1322">
            <v>53.95</v>
          </cell>
        </row>
        <row r="1323">
          <cell r="A1323">
            <v>27562</v>
          </cell>
          <cell r="B1323" t="str">
            <v/>
          </cell>
          <cell r="C1323">
            <v>19060</v>
          </cell>
          <cell r="D1323" t="str">
            <v>S</v>
          </cell>
          <cell r="E1323">
            <v>223.86</v>
          </cell>
        </row>
        <row r="1324">
          <cell r="A1324">
            <v>27566</v>
          </cell>
          <cell r="B1324" t="str">
            <v/>
          </cell>
          <cell r="C1324">
            <v>19060</v>
          </cell>
          <cell r="D1324" t="str">
            <v>S</v>
          </cell>
          <cell r="E1324">
            <v>2056.92</v>
          </cell>
        </row>
        <row r="1325">
          <cell r="A1325">
            <v>27570</v>
          </cell>
          <cell r="B1325" t="str">
            <v/>
          </cell>
          <cell r="C1325">
            <v>19060</v>
          </cell>
          <cell r="D1325" t="str">
            <v>S</v>
          </cell>
          <cell r="E1325">
            <v>575.69000000000005</v>
          </cell>
        </row>
        <row r="1326">
          <cell r="A1326">
            <v>27594</v>
          </cell>
          <cell r="B1326" t="str">
            <v/>
          </cell>
          <cell r="C1326">
            <v>19060</v>
          </cell>
          <cell r="D1326" t="str">
            <v>S</v>
          </cell>
          <cell r="E1326">
            <v>817.36</v>
          </cell>
        </row>
        <row r="1327">
          <cell r="A1327">
            <v>27600</v>
          </cell>
          <cell r="B1327" t="str">
            <v/>
          </cell>
          <cell r="C1327">
            <v>19060</v>
          </cell>
          <cell r="D1327" t="str">
            <v>S</v>
          </cell>
          <cell r="E1327">
            <v>817.36</v>
          </cell>
        </row>
        <row r="1328">
          <cell r="A1328">
            <v>27601</v>
          </cell>
          <cell r="B1328" t="str">
            <v/>
          </cell>
          <cell r="C1328">
            <v>19060</v>
          </cell>
          <cell r="D1328" t="str">
            <v>S</v>
          </cell>
          <cell r="E1328">
            <v>817.36</v>
          </cell>
        </row>
        <row r="1329">
          <cell r="A1329">
            <v>27602</v>
          </cell>
          <cell r="B1329" t="str">
            <v/>
          </cell>
          <cell r="C1329">
            <v>19060</v>
          </cell>
          <cell r="D1329" t="str">
            <v>S</v>
          </cell>
          <cell r="E1329">
            <v>1284.52</v>
          </cell>
        </row>
        <row r="1330">
          <cell r="A1330">
            <v>27603</v>
          </cell>
          <cell r="B1330" t="str">
            <v/>
          </cell>
          <cell r="C1330">
            <v>19060</v>
          </cell>
          <cell r="D1330" t="str">
            <v>S</v>
          </cell>
          <cell r="E1330">
            <v>782.65</v>
          </cell>
        </row>
        <row r="1331">
          <cell r="A1331">
            <v>27604</v>
          </cell>
          <cell r="B1331" t="str">
            <v/>
          </cell>
          <cell r="C1331">
            <v>19060</v>
          </cell>
          <cell r="D1331" t="str">
            <v>S</v>
          </cell>
          <cell r="E1331">
            <v>1284.52</v>
          </cell>
        </row>
        <row r="1332">
          <cell r="A1332">
            <v>27605</v>
          </cell>
          <cell r="B1332" t="str">
            <v/>
          </cell>
          <cell r="C1332">
            <v>19060</v>
          </cell>
          <cell r="D1332" t="str">
            <v>S</v>
          </cell>
          <cell r="E1332">
            <v>839.64</v>
          </cell>
        </row>
        <row r="1333">
          <cell r="A1333">
            <v>27606</v>
          </cell>
          <cell r="B1333" t="str">
            <v/>
          </cell>
          <cell r="C1333">
            <v>19060</v>
          </cell>
          <cell r="D1333" t="str">
            <v>S</v>
          </cell>
          <cell r="E1333">
            <v>817.36</v>
          </cell>
        </row>
        <row r="1334">
          <cell r="A1334">
            <v>27607</v>
          </cell>
          <cell r="B1334" t="str">
            <v/>
          </cell>
          <cell r="C1334">
            <v>19060</v>
          </cell>
          <cell r="D1334" t="str">
            <v>S</v>
          </cell>
          <cell r="E1334">
            <v>817.36</v>
          </cell>
        </row>
        <row r="1335">
          <cell r="A1335">
            <v>27610</v>
          </cell>
          <cell r="B1335" t="str">
            <v/>
          </cell>
          <cell r="C1335">
            <v>19060</v>
          </cell>
          <cell r="D1335" t="str">
            <v>S</v>
          </cell>
          <cell r="E1335">
            <v>1284.52</v>
          </cell>
        </row>
        <row r="1336">
          <cell r="A1336">
            <v>27612</v>
          </cell>
          <cell r="B1336" t="str">
            <v/>
          </cell>
          <cell r="C1336">
            <v>19060</v>
          </cell>
          <cell r="D1336" t="str">
            <v>S</v>
          </cell>
          <cell r="E1336">
            <v>1284.52</v>
          </cell>
        </row>
        <row r="1337">
          <cell r="A1337">
            <v>27613</v>
          </cell>
          <cell r="B1337" t="str">
            <v/>
          </cell>
          <cell r="C1337">
            <v>19060</v>
          </cell>
          <cell r="D1337" t="str">
            <v>S</v>
          </cell>
          <cell r="E1337">
            <v>149.4</v>
          </cell>
        </row>
        <row r="1338">
          <cell r="A1338">
            <v>27614</v>
          </cell>
          <cell r="B1338" t="str">
            <v/>
          </cell>
          <cell r="C1338">
            <v>19060</v>
          </cell>
          <cell r="D1338" t="str">
            <v>S</v>
          </cell>
          <cell r="E1338">
            <v>865.96</v>
          </cell>
        </row>
        <row r="1339">
          <cell r="A1339">
            <v>27615</v>
          </cell>
          <cell r="B1339" t="str">
            <v/>
          </cell>
          <cell r="C1339">
            <v>19060</v>
          </cell>
          <cell r="D1339" t="str">
            <v>S</v>
          </cell>
          <cell r="E1339">
            <v>571.64</v>
          </cell>
        </row>
        <row r="1340">
          <cell r="A1340">
            <v>27616</v>
          </cell>
          <cell r="B1340" t="str">
            <v/>
          </cell>
          <cell r="C1340">
            <v>19060</v>
          </cell>
          <cell r="D1340" t="str">
            <v>S</v>
          </cell>
          <cell r="E1340">
            <v>865.96</v>
          </cell>
        </row>
        <row r="1341">
          <cell r="A1341">
            <v>27618</v>
          </cell>
          <cell r="B1341" t="str">
            <v/>
          </cell>
          <cell r="C1341">
            <v>19060</v>
          </cell>
          <cell r="D1341" t="str">
            <v>S</v>
          </cell>
          <cell r="E1341">
            <v>571.64</v>
          </cell>
        </row>
        <row r="1342">
          <cell r="A1342">
            <v>27619</v>
          </cell>
          <cell r="B1342" t="str">
            <v/>
          </cell>
          <cell r="C1342">
            <v>19060</v>
          </cell>
          <cell r="D1342" t="str">
            <v>S</v>
          </cell>
          <cell r="E1342">
            <v>571.64</v>
          </cell>
        </row>
        <row r="1343">
          <cell r="A1343">
            <v>27620</v>
          </cell>
          <cell r="B1343" t="str">
            <v/>
          </cell>
          <cell r="C1343">
            <v>19060</v>
          </cell>
          <cell r="D1343" t="str">
            <v>S</v>
          </cell>
          <cell r="E1343">
            <v>1284.52</v>
          </cell>
        </row>
        <row r="1344">
          <cell r="A1344">
            <v>27625</v>
          </cell>
          <cell r="B1344" t="str">
            <v/>
          </cell>
          <cell r="C1344">
            <v>19060</v>
          </cell>
          <cell r="D1344" t="str">
            <v>S</v>
          </cell>
          <cell r="E1344">
            <v>1284.52</v>
          </cell>
        </row>
        <row r="1345">
          <cell r="A1345">
            <v>27626</v>
          </cell>
          <cell r="B1345" t="str">
            <v/>
          </cell>
          <cell r="C1345">
            <v>19060</v>
          </cell>
          <cell r="D1345" t="str">
            <v>S</v>
          </cell>
          <cell r="E1345">
            <v>1284.52</v>
          </cell>
        </row>
        <row r="1346">
          <cell r="A1346">
            <v>27630</v>
          </cell>
          <cell r="B1346" t="str">
            <v/>
          </cell>
          <cell r="C1346">
            <v>19060</v>
          </cell>
          <cell r="D1346" t="str">
            <v>S</v>
          </cell>
          <cell r="E1346">
            <v>817.36</v>
          </cell>
        </row>
        <row r="1347">
          <cell r="A1347">
            <v>27632</v>
          </cell>
          <cell r="B1347" t="str">
            <v/>
          </cell>
          <cell r="C1347">
            <v>19060</v>
          </cell>
          <cell r="D1347" t="str">
            <v>S</v>
          </cell>
          <cell r="E1347">
            <v>865.96</v>
          </cell>
        </row>
        <row r="1348">
          <cell r="A1348">
            <v>27634</v>
          </cell>
          <cell r="B1348" t="str">
            <v/>
          </cell>
          <cell r="C1348">
            <v>19060</v>
          </cell>
          <cell r="D1348" t="str">
            <v>S</v>
          </cell>
          <cell r="E1348">
            <v>865.96</v>
          </cell>
        </row>
        <row r="1349">
          <cell r="A1349">
            <v>27635</v>
          </cell>
          <cell r="B1349" t="str">
            <v/>
          </cell>
          <cell r="C1349">
            <v>19060</v>
          </cell>
          <cell r="D1349" t="str">
            <v>S</v>
          </cell>
          <cell r="E1349">
            <v>1284.52</v>
          </cell>
        </row>
        <row r="1350">
          <cell r="A1350">
            <v>27637</v>
          </cell>
          <cell r="B1350" t="str">
            <v/>
          </cell>
          <cell r="C1350">
            <v>19060</v>
          </cell>
          <cell r="D1350" t="str">
            <v>S</v>
          </cell>
          <cell r="E1350">
            <v>1284.52</v>
          </cell>
        </row>
        <row r="1351">
          <cell r="A1351">
            <v>27638</v>
          </cell>
          <cell r="B1351" t="str">
            <v/>
          </cell>
          <cell r="C1351">
            <v>19060</v>
          </cell>
          <cell r="D1351" t="str">
            <v>S</v>
          </cell>
          <cell r="E1351">
            <v>1284.52</v>
          </cell>
        </row>
        <row r="1352">
          <cell r="A1352">
            <v>27640</v>
          </cell>
          <cell r="B1352" t="str">
            <v/>
          </cell>
          <cell r="C1352">
            <v>19060</v>
          </cell>
          <cell r="D1352" t="str">
            <v>S</v>
          </cell>
          <cell r="E1352">
            <v>1284.52</v>
          </cell>
        </row>
        <row r="1353">
          <cell r="A1353">
            <v>27641</v>
          </cell>
          <cell r="B1353" t="str">
            <v/>
          </cell>
          <cell r="C1353">
            <v>19060</v>
          </cell>
          <cell r="D1353" t="str">
            <v>S</v>
          </cell>
          <cell r="E1353">
            <v>1284.52</v>
          </cell>
        </row>
        <row r="1354">
          <cell r="A1354">
            <v>27647</v>
          </cell>
          <cell r="B1354" t="str">
            <v/>
          </cell>
          <cell r="C1354">
            <v>19060</v>
          </cell>
          <cell r="D1354" t="str">
            <v>S</v>
          </cell>
          <cell r="E1354">
            <v>1284.52</v>
          </cell>
        </row>
        <row r="1355">
          <cell r="A1355">
            <v>27650</v>
          </cell>
          <cell r="B1355" t="str">
            <v/>
          </cell>
          <cell r="C1355">
            <v>19060</v>
          </cell>
          <cell r="D1355" t="str">
            <v>S</v>
          </cell>
          <cell r="E1355">
            <v>1885.79</v>
          </cell>
        </row>
        <row r="1356">
          <cell r="A1356">
            <v>27652</v>
          </cell>
          <cell r="B1356" t="str">
            <v/>
          </cell>
          <cell r="C1356">
            <v>19060</v>
          </cell>
          <cell r="D1356" t="str">
            <v>S</v>
          </cell>
          <cell r="E1356">
            <v>1885.79</v>
          </cell>
        </row>
        <row r="1357">
          <cell r="A1357">
            <v>27654</v>
          </cell>
          <cell r="B1357" t="str">
            <v/>
          </cell>
          <cell r="C1357">
            <v>19060</v>
          </cell>
          <cell r="D1357" t="str">
            <v>S</v>
          </cell>
          <cell r="E1357">
            <v>1885.79</v>
          </cell>
        </row>
        <row r="1358">
          <cell r="A1358">
            <v>27656</v>
          </cell>
          <cell r="B1358" t="str">
            <v/>
          </cell>
          <cell r="C1358">
            <v>19060</v>
          </cell>
          <cell r="D1358" t="str">
            <v>S</v>
          </cell>
          <cell r="E1358">
            <v>817.36</v>
          </cell>
        </row>
        <row r="1359">
          <cell r="A1359">
            <v>27658</v>
          </cell>
          <cell r="B1359" t="str">
            <v/>
          </cell>
          <cell r="C1359">
            <v>19060</v>
          </cell>
          <cell r="D1359" t="str">
            <v>S</v>
          </cell>
          <cell r="E1359">
            <v>817.36</v>
          </cell>
        </row>
        <row r="1360">
          <cell r="A1360">
            <v>27659</v>
          </cell>
          <cell r="B1360" t="str">
            <v/>
          </cell>
          <cell r="C1360">
            <v>19060</v>
          </cell>
          <cell r="D1360" t="str">
            <v>S</v>
          </cell>
          <cell r="E1360">
            <v>817.36</v>
          </cell>
        </row>
        <row r="1361">
          <cell r="A1361">
            <v>27664</v>
          </cell>
          <cell r="B1361" t="str">
            <v/>
          </cell>
          <cell r="C1361">
            <v>19060</v>
          </cell>
          <cell r="D1361" t="str">
            <v>S</v>
          </cell>
          <cell r="E1361">
            <v>1284.52</v>
          </cell>
        </row>
        <row r="1362">
          <cell r="A1362">
            <v>27665</v>
          </cell>
          <cell r="B1362" t="str">
            <v/>
          </cell>
          <cell r="C1362">
            <v>19060</v>
          </cell>
          <cell r="D1362" t="str">
            <v>S</v>
          </cell>
          <cell r="E1362">
            <v>1284.52</v>
          </cell>
        </row>
        <row r="1363">
          <cell r="A1363">
            <v>27675</v>
          </cell>
          <cell r="B1363" t="str">
            <v/>
          </cell>
          <cell r="C1363">
            <v>19060</v>
          </cell>
          <cell r="D1363" t="str">
            <v>S</v>
          </cell>
          <cell r="E1363">
            <v>817.36</v>
          </cell>
        </row>
        <row r="1364">
          <cell r="A1364">
            <v>27676</v>
          </cell>
          <cell r="B1364" t="str">
            <v/>
          </cell>
          <cell r="C1364">
            <v>19060</v>
          </cell>
          <cell r="D1364" t="str">
            <v>S</v>
          </cell>
          <cell r="E1364">
            <v>1284.52</v>
          </cell>
        </row>
        <row r="1365">
          <cell r="A1365">
            <v>27680</v>
          </cell>
          <cell r="B1365" t="str">
            <v/>
          </cell>
          <cell r="C1365">
            <v>19060</v>
          </cell>
          <cell r="D1365" t="str">
            <v>S</v>
          </cell>
          <cell r="E1365">
            <v>1284.52</v>
          </cell>
        </row>
        <row r="1366">
          <cell r="A1366">
            <v>27681</v>
          </cell>
          <cell r="B1366" t="str">
            <v/>
          </cell>
          <cell r="C1366">
            <v>19060</v>
          </cell>
          <cell r="D1366" t="str">
            <v>S</v>
          </cell>
          <cell r="E1366">
            <v>1284.52</v>
          </cell>
        </row>
        <row r="1367">
          <cell r="A1367">
            <v>27685</v>
          </cell>
          <cell r="B1367" t="str">
            <v/>
          </cell>
          <cell r="C1367">
            <v>19060</v>
          </cell>
          <cell r="D1367" t="str">
            <v>S</v>
          </cell>
          <cell r="E1367">
            <v>1284.52</v>
          </cell>
        </row>
        <row r="1368">
          <cell r="A1368">
            <v>27686</v>
          </cell>
          <cell r="B1368" t="str">
            <v/>
          </cell>
          <cell r="C1368">
            <v>19060</v>
          </cell>
          <cell r="D1368" t="str">
            <v>S</v>
          </cell>
          <cell r="E1368">
            <v>1284.52</v>
          </cell>
        </row>
        <row r="1369">
          <cell r="A1369">
            <v>27687</v>
          </cell>
          <cell r="B1369" t="str">
            <v/>
          </cell>
          <cell r="C1369">
            <v>19060</v>
          </cell>
          <cell r="D1369" t="str">
            <v>S</v>
          </cell>
          <cell r="E1369">
            <v>1284.52</v>
          </cell>
        </row>
        <row r="1370">
          <cell r="A1370">
            <v>27690</v>
          </cell>
          <cell r="B1370" t="str">
            <v/>
          </cell>
          <cell r="C1370">
            <v>19060</v>
          </cell>
          <cell r="D1370" t="str">
            <v>S</v>
          </cell>
          <cell r="E1370">
            <v>1885.79</v>
          </cell>
        </row>
        <row r="1371">
          <cell r="A1371">
            <v>27691</v>
          </cell>
          <cell r="B1371" t="str">
            <v/>
          </cell>
          <cell r="C1371">
            <v>19060</v>
          </cell>
          <cell r="D1371" t="str">
            <v>S</v>
          </cell>
          <cell r="E1371">
            <v>1885.79</v>
          </cell>
        </row>
        <row r="1372">
          <cell r="A1372">
            <v>27695</v>
          </cell>
          <cell r="B1372" t="str">
            <v/>
          </cell>
          <cell r="C1372">
            <v>19060</v>
          </cell>
          <cell r="D1372" t="str">
            <v>S</v>
          </cell>
          <cell r="E1372">
            <v>1284.52</v>
          </cell>
        </row>
        <row r="1373">
          <cell r="A1373">
            <v>27696</v>
          </cell>
          <cell r="B1373" t="str">
            <v/>
          </cell>
          <cell r="C1373">
            <v>19060</v>
          </cell>
          <cell r="D1373" t="str">
            <v>S</v>
          </cell>
          <cell r="E1373">
            <v>1284.52</v>
          </cell>
        </row>
        <row r="1374">
          <cell r="A1374">
            <v>27698</v>
          </cell>
          <cell r="B1374" t="str">
            <v/>
          </cell>
          <cell r="C1374">
            <v>19060</v>
          </cell>
          <cell r="D1374" t="str">
            <v>S</v>
          </cell>
          <cell r="E1374">
            <v>1284.52</v>
          </cell>
        </row>
        <row r="1375">
          <cell r="A1375">
            <v>27700</v>
          </cell>
          <cell r="B1375" t="str">
            <v/>
          </cell>
          <cell r="C1375">
            <v>19060</v>
          </cell>
          <cell r="D1375" t="str">
            <v>S</v>
          </cell>
          <cell r="E1375">
            <v>1557.07</v>
          </cell>
        </row>
        <row r="1376">
          <cell r="A1376">
            <v>27704</v>
          </cell>
          <cell r="B1376" t="str">
            <v/>
          </cell>
          <cell r="C1376">
            <v>19060</v>
          </cell>
          <cell r="D1376" t="str">
            <v>S</v>
          </cell>
          <cell r="E1376">
            <v>817.36</v>
          </cell>
        </row>
        <row r="1377">
          <cell r="A1377">
            <v>27705</v>
          </cell>
          <cell r="B1377" t="str">
            <v/>
          </cell>
          <cell r="C1377">
            <v>19060</v>
          </cell>
          <cell r="D1377" t="str">
            <v>S</v>
          </cell>
          <cell r="E1377">
            <v>1885.79</v>
          </cell>
        </row>
        <row r="1378">
          <cell r="A1378">
            <v>27707</v>
          </cell>
          <cell r="B1378" t="str">
            <v/>
          </cell>
          <cell r="C1378">
            <v>19060</v>
          </cell>
          <cell r="D1378" t="str">
            <v>S</v>
          </cell>
          <cell r="E1378">
            <v>1284.52</v>
          </cell>
        </row>
        <row r="1379">
          <cell r="A1379">
            <v>27709</v>
          </cell>
          <cell r="B1379" t="str">
            <v/>
          </cell>
          <cell r="C1379">
            <v>19060</v>
          </cell>
          <cell r="D1379" t="str">
            <v>S</v>
          </cell>
          <cell r="E1379">
            <v>1284.52</v>
          </cell>
        </row>
        <row r="1380">
          <cell r="A1380">
            <v>27720</v>
          </cell>
          <cell r="B1380" t="str">
            <v/>
          </cell>
          <cell r="C1380">
            <v>19060</v>
          </cell>
          <cell r="D1380" t="str">
            <v>S</v>
          </cell>
          <cell r="E1380">
            <v>2056.92</v>
          </cell>
        </row>
        <row r="1381">
          <cell r="A1381">
            <v>27726</v>
          </cell>
          <cell r="B1381" t="str">
            <v/>
          </cell>
          <cell r="C1381">
            <v>19060</v>
          </cell>
          <cell r="D1381" t="str">
            <v>S</v>
          </cell>
          <cell r="E1381">
            <v>2056.92</v>
          </cell>
        </row>
        <row r="1382">
          <cell r="A1382">
            <v>27730</v>
          </cell>
          <cell r="B1382" t="str">
            <v/>
          </cell>
          <cell r="C1382">
            <v>19060</v>
          </cell>
          <cell r="D1382" t="str">
            <v>S</v>
          </cell>
          <cell r="E1382">
            <v>1284.52</v>
          </cell>
        </row>
        <row r="1383">
          <cell r="A1383">
            <v>27732</v>
          </cell>
          <cell r="B1383" t="str">
            <v/>
          </cell>
          <cell r="C1383">
            <v>19060</v>
          </cell>
          <cell r="D1383" t="str">
            <v>S</v>
          </cell>
          <cell r="E1383">
            <v>1284.52</v>
          </cell>
        </row>
        <row r="1384">
          <cell r="A1384">
            <v>27734</v>
          </cell>
          <cell r="B1384" t="str">
            <v/>
          </cell>
          <cell r="C1384">
            <v>19060</v>
          </cell>
          <cell r="D1384" t="str">
            <v>S</v>
          </cell>
          <cell r="E1384">
            <v>1284.52</v>
          </cell>
        </row>
        <row r="1385">
          <cell r="A1385">
            <v>27740</v>
          </cell>
          <cell r="B1385" t="str">
            <v/>
          </cell>
          <cell r="C1385">
            <v>19060</v>
          </cell>
          <cell r="D1385" t="str">
            <v>S</v>
          </cell>
          <cell r="E1385">
            <v>1284.52</v>
          </cell>
        </row>
        <row r="1386">
          <cell r="A1386">
            <v>27742</v>
          </cell>
          <cell r="B1386" t="str">
            <v/>
          </cell>
          <cell r="C1386">
            <v>19060</v>
          </cell>
          <cell r="D1386" t="str">
            <v>S</v>
          </cell>
          <cell r="E1386">
            <v>1885.79</v>
          </cell>
        </row>
        <row r="1387">
          <cell r="A1387">
            <v>27745</v>
          </cell>
          <cell r="B1387" t="str">
            <v/>
          </cell>
          <cell r="C1387">
            <v>19060</v>
          </cell>
          <cell r="D1387" t="str">
            <v>S</v>
          </cell>
          <cell r="E1387">
            <v>3244.83</v>
          </cell>
        </row>
        <row r="1388">
          <cell r="A1388">
            <v>27750</v>
          </cell>
          <cell r="B1388" t="str">
            <v/>
          </cell>
          <cell r="C1388">
            <v>19060</v>
          </cell>
          <cell r="D1388" t="str">
            <v>S</v>
          </cell>
          <cell r="E1388">
            <v>86.5</v>
          </cell>
        </row>
        <row r="1389">
          <cell r="A1389">
            <v>27752</v>
          </cell>
          <cell r="B1389" t="str">
            <v/>
          </cell>
          <cell r="C1389">
            <v>19060</v>
          </cell>
          <cell r="D1389" t="str">
            <v>S</v>
          </cell>
          <cell r="E1389">
            <v>624.41</v>
          </cell>
        </row>
        <row r="1390">
          <cell r="A1390">
            <v>27756</v>
          </cell>
          <cell r="B1390" t="str">
            <v/>
          </cell>
          <cell r="C1390">
            <v>19060</v>
          </cell>
          <cell r="D1390" t="str">
            <v>S</v>
          </cell>
          <cell r="E1390">
            <v>1003.42</v>
          </cell>
        </row>
        <row r="1391">
          <cell r="A1391">
            <v>27758</v>
          </cell>
          <cell r="B1391" t="str">
            <v/>
          </cell>
          <cell r="C1391">
            <v>19060</v>
          </cell>
          <cell r="D1391" t="str">
            <v>S</v>
          </cell>
          <cell r="E1391">
            <v>2056.92</v>
          </cell>
        </row>
        <row r="1392">
          <cell r="A1392">
            <v>27759</v>
          </cell>
          <cell r="B1392" t="str">
            <v/>
          </cell>
          <cell r="C1392">
            <v>19060</v>
          </cell>
          <cell r="D1392" t="str">
            <v>S</v>
          </cell>
          <cell r="E1392">
            <v>2684.66</v>
          </cell>
        </row>
        <row r="1393">
          <cell r="A1393">
            <v>27760</v>
          </cell>
          <cell r="B1393" t="str">
            <v/>
          </cell>
          <cell r="C1393">
            <v>19060</v>
          </cell>
          <cell r="D1393" t="str">
            <v>S</v>
          </cell>
          <cell r="E1393">
            <v>86.5</v>
          </cell>
        </row>
        <row r="1394">
          <cell r="A1394">
            <v>27762</v>
          </cell>
          <cell r="B1394" t="str">
            <v/>
          </cell>
          <cell r="C1394">
            <v>19060</v>
          </cell>
          <cell r="D1394" t="str">
            <v>S</v>
          </cell>
          <cell r="E1394">
            <v>624.41</v>
          </cell>
        </row>
        <row r="1395">
          <cell r="A1395">
            <v>27766</v>
          </cell>
          <cell r="B1395" t="str">
            <v/>
          </cell>
          <cell r="C1395">
            <v>19060</v>
          </cell>
          <cell r="D1395" t="str">
            <v>S</v>
          </cell>
          <cell r="E1395">
            <v>2056.92</v>
          </cell>
        </row>
        <row r="1396">
          <cell r="A1396">
            <v>27767</v>
          </cell>
          <cell r="B1396" t="str">
            <v/>
          </cell>
          <cell r="C1396">
            <v>19060</v>
          </cell>
          <cell r="D1396" t="str">
            <v>S</v>
          </cell>
          <cell r="E1396">
            <v>53.95</v>
          </cell>
        </row>
        <row r="1397">
          <cell r="A1397">
            <v>27768</v>
          </cell>
          <cell r="B1397" t="str">
            <v/>
          </cell>
          <cell r="C1397">
            <v>19060</v>
          </cell>
          <cell r="D1397" t="str">
            <v>S</v>
          </cell>
          <cell r="E1397">
            <v>53.95</v>
          </cell>
        </row>
        <row r="1398">
          <cell r="A1398">
            <v>27769</v>
          </cell>
          <cell r="B1398" t="str">
            <v/>
          </cell>
          <cell r="C1398">
            <v>19060</v>
          </cell>
          <cell r="D1398" t="str">
            <v>S</v>
          </cell>
          <cell r="E1398">
            <v>2056.92</v>
          </cell>
        </row>
        <row r="1399">
          <cell r="A1399">
            <v>27780</v>
          </cell>
          <cell r="B1399" t="str">
            <v/>
          </cell>
          <cell r="C1399">
            <v>19060</v>
          </cell>
          <cell r="D1399" t="str">
            <v>S</v>
          </cell>
          <cell r="E1399">
            <v>86.5</v>
          </cell>
        </row>
        <row r="1400">
          <cell r="A1400">
            <v>27781</v>
          </cell>
          <cell r="B1400" t="str">
            <v/>
          </cell>
          <cell r="C1400">
            <v>19060</v>
          </cell>
          <cell r="D1400" t="str">
            <v>S</v>
          </cell>
          <cell r="E1400">
            <v>223.86</v>
          </cell>
        </row>
        <row r="1401">
          <cell r="A1401">
            <v>27784</v>
          </cell>
          <cell r="B1401" t="str">
            <v/>
          </cell>
          <cell r="C1401">
            <v>19060</v>
          </cell>
          <cell r="D1401" t="str">
            <v>S</v>
          </cell>
          <cell r="E1401">
            <v>2056.92</v>
          </cell>
        </row>
        <row r="1402">
          <cell r="A1402">
            <v>27786</v>
          </cell>
          <cell r="B1402" t="str">
            <v/>
          </cell>
          <cell r="C1402">
            <v>19060</v>
          </cell>
          <cell r="D1402" t="str">
            <v>S</v>
          </cell>
          <cell r="E1402">
            <v>86.5</v>
          </cell>
        </row>
        <row r="1403">
          <cell r="A1403">
            <v>27788</v>
          </cell>
          <cell r="B1403" t="str">
            <v/>
          </cell>
          <cell r="C1403">
            <v>19060</v>
          </cell>
          <cell r="D1403" t="str">
            <v>S</v>
          </cell>
          <cell r="E1403">
            <v>86.5</v>
          </cell>
        </row>
        <row r="1404">
          <cell r="A1404">
            <v>27792</v>
          </cell>
          <cell r="B1404" t="str">
            <v/>
          </cell>
          <cell r="C1404">
            <v>19060</v>
          </cell>
          <cell r="D1404" t="str">
            <v>S</v>
          </cell>
          <cell r="E1404">
            <v>2056.92</v>
          </cell>
        </row>
        <row r="1405">
          <cell r="A1405">
            <v>27808</v>
          </cell>
          <cell r="B1405" t="str">
            <v/>
          </cell>
          <cell r="C1405">
            <v>19060</v>
          </cell>
          <cell r="D1405" t="str">
            <v>S</v>
          </cell>
          <cell r="E1405">
            <v>86.5</v>
          </cell>
        </row>
        <row r="1406">
          <cell r="A1406">
            <v>27810</v>
          </cell>
          <cell r="B1406" t="str">
            <v/>
          </cell>
          <cell r="C1406">
            <v>19060</v>
          </cell>
          <cell r="D1406" t="str">
            <v>S</v>
          </cell>
          <cell r="E1406">
            <v>223.86</v>
          </cell>
        </row>
        <row r="1407">
          <cell r="A1407">
            <v>27814</v>
          </cell>
          <cell r="B1407" t="str">
            <v/>
          </cell>
          <cell r="C1407">
            <v>19060</v>
          </cell>
          <cell r="D1407" t="str">
            <v>S</v>
          </cell>
          <cell r="E1407">
            <v>2056.92</v>
          </cell>
        </row>
        <row r="1408">
          <cell r="A1408">
            <v>27816</v>
          </cell>
          <cell r="B1408" t="str">
            <v/>
          </cell>
          <cell r="C1408">
            <v>19060</v>
          </cell>
          <cell r="D1408" t="str">
            <v>S</v>
          </cell>
          <cell r="E1408">
            <v>86.5</v>
          </cell>
        </row>
        <row r="1409">
          <cell r="A1409">
            <v>27818</v>
          </cell>
          <cell r="B1409" t="str">
            <v/>
          </cell>
          <cell r="C1409">
            <v>19060</v>
          </cell>
          <cell r="D1409" t="str">
            <v>S</v>
          </cell>
          <cell r="E1409">
            <v>223.86</v>
          </cell>
        </row>
        <row r="1410">
          <cell r="A1410">
            <v>27822</v>
          </cell>
          <cell r="B1410" t="str">
            <v/>
          </cell>
          <cell r="C1410">
            <v>19060</v>
          </cell>
          <cell r="D1410" t="str">
            <v>S</v>
          </cell>
          <cell r="E1410">
            <v>2056.92</v>
          </cell>
        </row>
        <row r="1411">
          <cell r="A1411">
            <v>27823</v>
          </cell>
          <cell r="B1411" t="str">
            <v/>
          </cell>
          <cell r="C1411">
            <v>19060</v>
          </cell>
          <cell r="D1411" t="str">
            <v>S</v>
          </cell>
          <cell r="E1411">
            <v>2684.66</v>
          </cell>
        </row>
        <row r="1412">
          <cell r="A1412">
            <v>27824</v>
          </cell>
          <cell r="B1412" t="str">
            <v/>
          </cell>
          <cell r="C1412">
            <v>19060</v>
          </cell>
          <cell r="D1412" t="str">
            <v>S</v>
          </cell>
          <cell r="E1412">
            <v>86.5</v>
          </cell>
        </row>
        <row r="1413">
          <cell r="A1413">
            <v>27825</v>
          </cell>
          <cell r="B1413" t="str">
            <v/>
          </cell>
          <cell r="C1413">
            <v>19060</v>
          </cell>
          <cell r="D1413" t="str">
            <v>S</v>
          </cell>
          <cell r="E1413">
            <v>624.41</v>
          </cell>
        </row>
        <row r="1414">
          <cell r="A1414">
            <v>27826</v>
          </cell>
          <cell r="B1414" t="str">
            <v/>
          </cell>
          <cell r="C1414">
            <v>19060</v>
          </cell>
          <cell r="D1414" t="str">
            <v>S</v>
          </cell>
          <cell r="E1414">
            <v>2056.92</v>
          </cell>
        </row>
        <row r="1415">
          <cell r="A1415">
            <v>27827</v>
          </cell>
          <cell r="B1415" t="str">
            <v/>
          </cell>
          <cell r="C1415">
            <v>19060</v>
          </cell>
          <cell r="D1415" t="str">
            <v>S</v>
          </cell>
          <cell r="E1415">
            <v>2684.66</v>
          </cell>
        </row>
        <row r="1416">
          <cell r="A1416">
            <v>27828</v>
          </cell>
          <cell r="B1416" t="str">
            <v/>
          </cell>
          <cell r="C1416">
            <v>19060</v>
          </cell>
          <cell r="D1416" t="str">
            <v>S</v>
          </cell>
          <cell r="E1416">
            <v>2684.66</v>
          </cell>
        </row>
        <row r="1417">
          <cell r="A1417">
            <v>27829</v>
          </cell>
          <cell r="B1417" t="str">
            <v/>
          </cell>
          <cell r="C1417">
            <v>19060</v>
          </cell>
          <cell r="D1417" t="str">
            <v>S</v>
          </cell>
          <cell r="E1417">
            <v>2056.92</v>
          </cell>
        </row>
        <row r="1418">
          <cell r="A1418">
            <v>27830</v>
          </cell>
          <cell r="B1418" t="str">
            <v/>
          </cell>
          <cell r="C1418">
            <v>19060</v>
          </cell>
          <cell r="D1418" t="str">
            <v>S</v>
          </cell>
          <cell r="E1418">
            <v>53.95</v>
          </cell>
        </row>
        <row r="1419">
          <cell r="A1419">
            <v>27831</v>
          </cell>
          <cell r="B1419" t="str">
            <v/>
          </cell>
          <cell r="C1419">
            <v>19060</v>
          </cell>
          <cell r="D1419" t="str">
            <v>S</v>
          </cell>
          <cell r="E1419">
            <v>223.86</v>
          </cell>
        </row>
        <row r="1420">
          <cell r="A1420">
            <v>27832</v>
          </cell>
          <cell r="B1420" t="str">
            <v/>
          </cell>
          <cell r="C1420">
            <v>19060</v>
          </cell>
          <cell r="D1420" t="str">
            <v>S</v>
          </cell>
          <cell r="E1420">
            <v>2056.92</v>
          </cell>
        </row>
        <row r="1421">
          <cell r="A1421">
            <v>27840</v>
          </cell>
          <cell r="B1421" t="str">
            <v/>
          </cell>
          <cell r="C1421">
            <v>19060</v>
          </cell>
          <cell r="D1421" t="str">
            <v>S</v>
          </cell>
          <cell r="E1421">
            <v>86.5</v>
          </cell>
        </row>
        <row r="1422">
          <cell r="A1422">
            <v>27842</v>
          </cell>
          <cell r="B1422" t="str">
            <v/>
          </cell>
          <cell r="C1422">
            <v>19060</v>
          </cell>
          <cell r="D1422" t="str">
            <v>S</v>
          </cell>
          <cell r="E1422">
            <v>575.69000000000005</v>
          </cell>
        </row>
        <row r="1423">
          <cell r="A1423">
            <v>27846</v>
          </cell>
          <cell r="B1423" t="str">
            <v/>
          </cell>
          <cell r="C1423">
            <v>19060</v>
          </cell>
          <cell r="D1423" t="str">
            <v>S</v>
          </cell>
          <cell r="E1423">
            <v>2056.92</v>
          </cell>
        </row>
        <row r="1424">
          <cell r="A1424">
            <v>27848</v>
          </cell>
          <cell r="B1424" t="str">
            <v/>
          </cell>
          <cell r="C1424">
            <v>19060</v>
          </cell>
          <cell r="D1424" t="str">
            <v>S</v>
          </cell>
          <cell r="E1424">
            <v>2056.92</v>
          </cell>
        </row>
        <row r="1425">
          <cell r="A1425">
            <v>27860</v>
          </cell>
          <cell r="B1425" t="str">
            <v/>
          </cell>
          <cell r="C1425">
            <v>19060</v>
          </cell>
          <cell r="D1425" t="str">
            <v>S</v>
          </cell>
          <cell r="E1425">
            <v>575.69000000000005</v>
          </cell>
        </row>
        <row r="1426">
          <cell r="A1426">
            <v>27870</v>
          </cell>
          <cell r="B1426" t="str">
            <v/>
          </cell>
          <cell r="C1426">
            <v>19060</v>
          </cell>
          <cell r="D1426" t="str">
            <v>S</v>
          </cell>
          <cell r="E1426">
            <v>3244.83</v>
          </cell>
        </row>
        <row r="1427">
          <cell r="A1427">
            <v>27871</v>
          </cell>
          <cell r="B1427" t="str">
            <v/>
          </cell>
          <cell r="C1427">
            <v>19060</v>
          </cell>
          <cell r="D1427" t="str">
            <v>S</v>
          </cell>
          <cell r="E1427">
            <v>3244.83</v>
          </cell>
        </row>
        <row r="1428">
          <cell r="A1428">
            <v>27884</v>
          </cell>
          <cell r="B1428" t="str">
            <v/>
          </cell>
          <cell r="C1428">
            <v>19060</v>
          </cell>
          <cell r="D1428" t="str">
            <v>S</v>
          </cell>
          <cell r="E1428">
            <v>817.36</v>
          </cell>
        </row>
        <row r="1429">
          <cell r="A1429">
            <v>27889</v>
          </cell>
          <cell r="B1429" t="str">
            <v/>
          </cell>
          <cell r="C1429">
            <v>19060</v>
          </cell>
          <cell r="D1429" t="str">
            <v>S</v>
          </cell>
          <cell r="E1429">
            <v>1284.52</v>
          </cell>
        </row>
        <row r="1430">
          <cell r="A1430">
            <v>27892</v>
          </cell>
          <cell r="B1430" t="str">
            <v/>
          </cell>
          <cell r="C1430">
            <v>19060</v>
          </cell>
          <cell r="D1430" t="str">
            <v>S</v>
          </cell>
          <cell r="E1430">
            <v>1284.52</v>
          </cell>
        </row>
        <row r="1431">
          <cell r="A1431">
            <v>27893</v>
          </cell>
          <cell r="B1431" t="str">
            <v/>
          </cell>
          <cell r="C1431">
            <v>19060</v>
          </cell>
          <cell r="D1431" t="str">
            <v>S</v>
          </cell>
          <cell r="E1431">
            <v>1284.52</v>
          </cell>
        </row>
        <row r="1432">
          <cell r="A1432">
            <v>27894</v>
          </cell>
          <cell r="B1432" t="str">
            <v/>
          </cell>
          <cell r="C1432">
            <v>19060</v>
          </cell>
          <cell r="D1432" t="str">
            <v>S</v>
          </cell>
          <cell r="E1432">
            <v>1284.52</v>
          </cell>
        </row>
        <row r="1433">
          <cell r="A1433">
            <v>28001</v>
          </cell>
          <cell r="B1433" t="str">
            <v/>
          </cell>
          <cell r="C1433">
            <v>19060</v>
          </cell>
          <cell r="D1433" t="str">
            <v>S</v>
          </cell>
          <cell r="E1433">
            <v>158.13</v>
          </cell>
        </row>
        <row r="1434">
          <cell r="A1434">
            <v>28002</v>
          </cell>
          <cell r="B1434" t="str">
            <v/>
          </cell>
          <cell r="C1434">
            <v>19060</v>
          </cell>
          <cell r="D1434" t="str">
            <v>S</v>
          </cell>
          <cell r="E1434">
            <v>817.36</v>
          </cell>
        </row>
        <row r="1435">
          <cell r="A1435">
            <v>28003</v>
          </cell>
          <cell r="B1435" t="str">
            <v/>
          </cell>
          <cell r="C1435">
            <v>19060</v>
          </cell>
          <cell r="D1435" t="str">
            <v>S</v>
          </cell>
          <cell r="E1435">
            <v>817.36</v>
          </cell>
        </row>
        <row r="1436">
          <cell r="A1436">
            <v>28005</v>
          </cell>
          <cell r="B1436" t="str">
            <v/>
          </cell>
          <cell r="C1436">
            <v>19060</v>
          </cell>
          <cell r="D1436" t="str">
            <v>S</v>
          </cell>
          <cell r="E1436">
            <v>839.64</v>
          </cell>
        </row>
        <row r="1437">
          <cell r="A1437">
            <v>28008</v>
          </cell>
          <cell r="B1437" t="str">
            <v/>
          </cell>
          <cell r="C1437">
            <v>19060</v>
          </cell>
          <cell r="D1437" t="str">
            <v>S</v>
          </cell>
          <cell r="E1437">
            <v>839.64</v>
          </cell>
        </row>
        <row r="1438">
          <cell r="A1438">
            <v>28010</v>
          </cell>
          <cell r="B1438" t="str">
            <v/>
          </cell>
          <cell r="C1438">
            <v>19060</v>
          </cell>
          <cell r="D1438" t="str">
            <v>S</v>
          </cell>
          <cell r="E1438">
            <v>110.91</v>
          </cell>
        </row>
        <row r="1439">
          <cell r="A1439">
            <v>28011</v>
          </cell>
          <cell r="B1439" t="str">
            <v/>
          </cell>
          <cell r="C1439">
            <v>19060</v>
          </cell>
          <cell r="D1439" t="str">
            <v>S</v>
          </cell>
          <cell r="E1439">
            <v>839.64</v>
          </cell>
        </row>
        <row r="1440">
          <cell r="A1440">
            <v>28020</v>
          </cell>
          <cell r="B1440" t="str">
            <v/>
          </cell>
          <cell r="C1440">
            <v>19060</v>
          </cell>
          <cell r="D1440" t="str">
            <v>S</v>
          </cell>
          <cell r="E1440">
            <v>839.64</v>
          </cell>
        </row>
        <row r="1441">
          <cell r="A1441">
            <v>28022</v>
          </cell>
          <cell r="B1441" t="str">
            <v/>
          </cell>
          <cell r="C1441">
            <v>19060</v>
          </cell>
          <cell r="D1441" t="str">
            <v>S</v>
          </cell>
          <cell r="E1441">
            <v>839.64</v>
          </cell>
        </row>
        <row r="1442">
          <cell r="A1442">
            <v>28024</v>
          </cell>
          <cell r="B1442" t="str">
            <v/>
          </cell>
          <cell r="C1442">
            <v>19060</v>
          </cell>
          <cell r="D1442" t="str">
            <v>S</v>
          </cell>
          <cell r="E1442">
            <v>839.64</v>
          </cell>
        </row>
        <row r="1443">
          <cell r="A1443">
            <v>28035</v>
          </cell>
          <cell r="B1443" t="str">
            <v/>
          </cell>
          <cell r="C1443">
            <v>19060</v>
          </cell>
          <cell r="D1443" t="str">
            <v>S</v>
          </cell>
          <cell r="E1443">
            <v>690.11</v>
          </cell>
        </row>
        <row r="1444">
          <cell r="A1444">
            <v>28039</v>
          </cell>
          <cell r="B1444" t="str">
            <v/>
          </cell>
          <cell r="C1444">
            <v>19060</v>
          </cell>
          <cell r="D1444" t="str">
            <v>S</v>
          </cell>
          <cell r="E1444">
            <v>865.96</v>
          </cell>
        </row>
        <row r="1445">
          <cell r="A1445">
            <v>28041</v>
          </cell>
          <cell r="B1445" t="str">
            <v/>
          </cell>
          <cell r="C1445">
            <v>19060</v>
          </cell>
          <cell r="D1445" t="str">
            <v>S</v>
          </cell>
          <cell r="E1445">
            <v>865.96</v>
          </cell>
        </row>
        <row r="1446">
          <cell r="A1446">
            <v>28043</v>
          </cell>
          <cell r="B1446" t="str">
            <v/>
          </cell>
          <cell r="C1446">
            <v>19060</v>
          </cell>
          <cell r="D1446" t="str">
            <v>S</v>
          </cell>
          <cell r="E1446">
            <v>571.64</v>
          </cell>
        </row>
        <row r="1447">
          <cell r="A1447">
            <v>28045</v>
          </cell>
          <cell r="B1447" t="str">
            <v/>
          </cell>
          <cell r="C1447">
            <v>19060</v>
          </cell>
          <cell r="D1447" t="str">
            <v>S</v>
          </cell>
          <cell r="E1447">
            <v>571.64</v>
          </cell>
        </row>
        <row r="1448">
          <cell r="A1448">
            <v>28046</v>
          </cell>
          <cell r="B1448" t="str">
            <v/>
          </cell>
          <cell r="C1448">
            <v>19060</v>
          </cell>
          <cell r="D1448" t="str">
            <v>S</v>
          </cell>
          <cell r="E1448">
            <v>571.64</v>
          </cell>
        </row>
        <row r="1449">
          <cell r="A1449">
            <v>28047</v>
          </cell>
          <cell r="B1449" t="str">
            <v/>
          </cell>
          <cell r="C1449">
            <v>19060</v>
          </cell>
          <cell r="D1449" t="str">
            <v>S</v>
          </cell>
          <cell r="E1449">
            <v>865.96</v>
          </cell>
        </row>
        <row r="1450">
          <cell r="A1450">
            <v>28050</v>
          </cell>
          <cell r="B1450" t="str">
            <v/>
          </cell>
          <cell r="C1450">
            <v>19060</v>
          </cell>
          <cell r="D1450" t="str">
            <v>S</v>
          </cell>
          <cell r="E1450">
            <v>839.64</v>
          </cell>
        </row>
        <row r="1451">
          <cell r="A1451">
            <v>28052</v>
          </cell>
          <cell r="B1451" t="str">
            <v/>
          </cell>
          <cell r="C1451">
            <v>19060</v>
          </cell>
          <cell r="D1451" t="str">
            <v>S</v>
          </cell>
          <cell r="E1451">
            <v>839.64</v>
          </cell>
        </row>
        <row r="1452">
          <cell r="A1452">
            <v>28054</v>
          </cell>
          <cell r="B1452" t="str">
            <v/>
          </cell>
          <cell r="C1452">
            <v>19060</v>
          </cell>
          <cell r="D1452" t="str">
            <v>S</v>
          </cell>
          <cell r="E1452">
            <v>839.64</v>
          </cell>
        </row>
        <row r="1453">
          <cell r="A1453">
            <v>28055</v>
          </cell>
          <cell r="B1453" t="str">
            <v/>
          </cell>
          <cell r="C1453">
            <v>19060</v>
          </cell>
          <cell r="D1453" t="str">
            <v>S</v>
          </cell>
          <cell r="E1453">
            <v>690.11</v>
          </cell>
        </row>
        <row r="1454">
          <cell r="A1454">
            <v>28060</v>
          </cell>
          <cell r="B1454" t="str">
            <v/>
          </cell>
          <cell r="C1454">
            <v>19060</v>
          </cell>
          <cell r="D1454" t="str">
            <v>S</v>
          </cell>
          <cell r="E1454">
            <v>839.64</v>
          </cell>
        </row>
        <row r="1455">
          <cell r="A1455">
            <v>28062</v>
          </cell>
          <cell r="B1455" t="str">
            <v/>
          </cell>
          <cell r="C1455">
            <v>19060</v>
          </cell>
          <cell r="D1455" t="str">
            <v>S</v>
          </cell>
          <cell r="E1455">
            <v>839.64</v>
          </cell>
        </row>
        <row r="1456">
          <cell r="A1456">
            <v>28070</v>
          </cell>
          <cell r="B1456" t="str">
            <v/>
          </cell>
          <cell r="C1456">
            <v>19060</v>
          </cell>
          <cell r="D1456" t="str">
            <v>S</v>
          </cell>
          <cell r="E1456">
            <v>839.64</v>
          </cell>
        </row>
        <row r="1457">
          <cell r="A1457">
            <v>28072</v>
          </cell>
          <cell r="B1457" t="str">
            <v/>
          </cell>
          <cell r="C1457">
            <v>19060</v>
          </cell>
          <cell r="D1457" t="str">
            <v>S</v>
          </cell>
          <cell r="E1457">
            <v>839.64</v>
          </cell>
        </row>
        <row r="1458">
          <cell r="A1458">
            <v>28080</v>
          </cell>
          <cell r="B1458" t="str">
            <v/>
          </cell>
          <cell r="C1458">
            <v>19060</v>
          </cell>
          <cell r="D1458" t="str">
            <v>S</v>
          </cell>
          <cell r="E1458">
            <v>839.64</v>
          </cell>
        </row>
        <row r="1459">
          <cell r="A1459">
            <v>28086</v>
          </cell>
          <cell r="B1459" t="str">
            <v/>
          </cell>
          <cell r="C1459">
            <v>19060</v>
          </cell>
          <cell r="D1459" t="str">
            <v>S</v>
          </cell>
          <cell r="E1459">
            <v>839.64</v>
          </cell>
        </row>
        <row r="1460">
          <cell r="A1460">
            <v>28088</v>
          </cell>
          <cell r="B1460" t="str">
            <v/>
          </cell>
          <cell r="C1460">
            <v>19060</v>
          </cell>
          <cell r="D1460" t="str">
            <v>S</v>
          </cell>
          <cell r="E1460">
            <v>839.64</v>
          </cell>
        </row>
        <row r="1461">
          <cell r="A1461">
            <v>28090</v>
          </cell>
          <cell r="B1461" t="str">
            <v/>
          </cell>
          <cell r="C1461">
            <v>19060</v>
          </cell>
          <cell r="D1461" t="str">
            <v>S</v>
          </cell>
          <cell r="E1461">
            <v>839.64</v>
          </cell>
        </row>
        <row r="1462">
          <cell r="A1462">
            <v>28092</v>
          </cell>
          <cell r="B1462" t="str">
            <v/>
          </cell>
          <cell r="C1462">
            <v>19060</v>
          </cell>
          <cell r="D1462" t="str">
            <v>S</v>
          </cell>
          <cell r="E1462">
            <v>839.64</v>
          </cell>
        </row>
        <row r="1463">
          <cell r="A1463">
            <v>28100</v>
          </cell>
          <cell r="B1463" t="str">
            <v/>
          </cell>
          <cell r="C1463">
            <v>19060</v>
          </cell>
          <cell r="D1463" t="str">
            <v>S</v>
          </cell>
          <cell r="E1463">
            <v>839.64</v>
          </cell>
        </row>
        <row r="1464">
          <cell r="A1464">
            <v>28102</v>
          </cell>
          <cell r="B1464" t="str">
            <v/>
          </cell>
          <cell r="C1464">
            <v>19060</v>
          </cell>
          <cell r="D1464" t="str">
            <v>S</v>
          </cell>
          <cell r="E1464">
            <v>2428.16</v>
          </cell>
        </row>
        <row r="1465">
          <cell r="A1465">
            <v>28103</v>
          </cell>
          <cell r="B1465" t="str">
            <v/>
          </cell>
          <cell r="C1465">
            <v>19060</v>
          </cell>
          <cell r="D1465" t="str">
            <v>S</v>
          </cell>
          <cell r="E1465">
            <v>2428.16</v>
          </cell>
        </row>
        <row r="1466">
          <cell r="A1466">
            <v>28104</v>
          </cell>
          <cell r="B1466" t="str">
            <v/>
          </cell>
          <cell r="C1466">
            <v>19060</v>
          </cell>
          <cell r="D1466" t="str">
            <v>S</v>
          </cell>
          <cell r="E1466">
            <v>839.64</v>
          </cell>
        </row>
        <row r="1467">
          <cell r="A1467">
            <v>28106</v>
          </cell>
          <cell r="B1467" t="str">
            <v/>
          </cell>
          <cell r="C1467">
            <v>19060</v>
          </cell>
          <cell r="D1467" t="str">
            <v>S</v>
          </cell>
          <cell r="E1467">
            <v>2428.16</v>
          </cell>
        </row>
        <row r="1468">
          <cell r="A1468">
            <v>28107</v>
          </cell>
          <cell r="B1468" t="str">
            <v/>
          </cell>
          <cell r="C1468">
            <v>19060</v>
          </cell>
          <cell r="D1468" t="str">
            <v>S</v>
          </cell>
          <cell r="E1468">
            <v>2428.16</v>
          </cell>
        </row>
        <row r="1469">
          <cell r="A1469">
            <v>28108</v>
          </cell>
          <cell r="B1469" t="str">
            <v/>
          </cell>
          <cell r="C1469">
            <v>19060</v>
          </cell>
          <cell r="D1469" t="str">
            <v>S</v>
          </cell>
          <cell r="E1469">
            <v>839.64</v>
          </cell>
        </row>
        <row r="1470">
          <cell r="A1470">
            <v>28110</v>
          </cell>
          <cell r="B1470" t="str">
            <v/>
          </cell>
          <cell r="C1470">
            <v>19060</v>
          </cell>
          <cell r="D1470" t="str">
            <v>S</v>
          </cell>
          <cell r="E1470">
            <v>839.64</v>
          </cell>
        </row>
        <row r="1471">
          <cell r="A1471">
            <v>28111</v>
          </cell>
          <cell r="B1471" t="str">
            <v/>
          </cell>
          <cell r="C1471">
            <v>19060</v>
          </cell>
          <cell r="D1471" t="str">
            <v>S</v>
          </cell>
          <cell r="E1471">
            <v>839.64</v>
          </cell>
        </row>
        <row r="1472">
          <cell r="A1472">
            <v>28112</v>
          </cell>
          <cell r="B1472" t="str">
            <v/>
          </cell>
          <cell r="C1472">
            <v>19060</v>
          </cell>
          <cell r="D1472" t="str">
            <v>S</v>
          </cell>
          <cell r="E1472">
            <v>839.64</v>
          </cell>
        </row>
        <row r="1473">
          <cell r="A1473">
            <v>28113</v>
          </cell>
          <cell r="B1473" t="str">
            <v/>
          </cell>
          <cell r="C1473">
            <v>19060</v>
          </cell>
          <cell r="D1473" t="str">
            <v>S</v>
          </cell>
          <cell r="E1473">
            <v>839.64</v>
          </cell>
        </row>
        <row r="1474">
          <cell r="A1474">
            <v>28114</v>
          </cell>
          <cell r="B1474" t="str">
            <v/>
          </cell>
          <cell r="C1474">
            <v>19060</v>
          </cell>
          <cell r="D1474" t="str">
            <v>S</v>
          </cell>
          <cell r="E1474">
            <v>839.64</v>
          </cell>
        </row>
        <row r="1475">
          <cell r="A1475">
            <v>28116</v>
          </cell>
          <cell r="B1475" t="str">
            <v/>
          </cell>
          <cell r="C1475">
            <v>19060</v>
          </cell>
          <cell r="D1475" t="str">
            <v>S</v>
          </cell>
          <cell r="E1475">
            <v>839.64</v>
          </cell>
        </row>
        <row r="1476">
          <cell r="A1476">
            <v>28118</v>
          </cell>
          <cell r="B1476" t="str">
            <v/>
          </cell>
          <cell r="C1476">
            <v>19060</v>
          </cell>
          <cell r="D1476" t="str">
            <v>S</v>
          </cell>
          <cell r="E1476">
            <v>839.64</v>
          </cell>
        </row>
        <row r="1477">
          <cell r="A1477">
            <v>28119</v>
          </cell>
          <cell r="B1477" t="str">
            <v/>
          </cell>
          <cell r="C1477">
            <v>19060</v>
          </cell>
          <cell r="D1477" t="str">
            <v>S</v>
          </cell>
          <cell r="E1477">
            <v>839.64</v>
          </cell>
        </row>
        <row r="1478">
          <cell r="A1478">
            <v>28120</v>
          </cell>
          <cell r="B1478" t="str">
            <v/>
          </cell>
          <cell r="C1478">
            <v>19060</v>
          </cell>
          <cell r="D1478" t="str">
            <v>S</v>
          </cell>
          <cell r="E1478">
            <v>839.64</v>
          </cell>
        </row>
        <row r="1479">
          <cell r="A1479">
            <v>28122</v>
          </cell>
          <cell r="B1479" t="str">
            <v/>
          </cell>
          <cell r="C1479">
            <v>19060</v>
          </cell>
          <cell r="D1479" t="str">
            <v>S</v>
          </cell>
          <cell r="E1479">
            <v>839.64</v>
          </cell>
        </row>
        <row r="1480">
          <cell r="A1480">
            <v>28124</v>
          </cell>
          <cell r="B1480" t="str">
            <v/>
          </cell>
          <cell r="C1480">
            <v>19060</v>
          </cell>
          <cell r="D1480" t="str">
            <v>S</v>
          </cell>
          <cell r="E1480">
            <v>266.77999999999997</v>
          </cell>
        </row>
        <row r="1481">
          <cell r="A1481">
            <v>28126</v>
          </cell>
          <cell r="B1481" t="str">
            <v/>
          </cell>
          <cell r="C1481">
            <v>19060</v>
          </cell>
          <cell r="D1481" t="str">
            <v>S</v>
          </cell>
          <cell r="E1481">
            <v>839.64</v>
          </cell>
        </row>
        <row r="1482">
          <cell r="A1482">
            <v>28130</v>
          </cell>
          <cell r="B1482" t="str">
            <v/>
          </cell>
          <cell r="C1482">
            <v>19060</v>
          </cell>
          <cell r="D1482" t="str">
            <v>S</v>
          </cell>
          <cell r="E1482">
            <v>839.64</v>
          </cell>
        </row>
        <row r="1483">
          <cell r="A1483">
            <v>28140</v>
          </cell>
          <cell r="B1483" t="str">
            <v/>
          </cell>
          <cell r="C1483">
            <v>19060</v>
          </cell>
          <cell r="D1483" t="str">
            <v>S</v>
          </cell>
          <cell r="E1483">
            <v>839.64</v>
          </cell>
        </row>
        <row r="1484">
          <cell r="A1484">
            <v>28150</v>
          </cell>
          <cell r="B1484" t="str">
            <v/>
          </cell>
          <cell r="C1484">
            <v>19060</v>
          </cell>
          <cell r="D1484" t="str">
            <v>S</v>
          </cell>
          <cell r="E1484">
            <v>839.64</v>
          </cell>
        </row>
        <row r="1485">
          <cell r="A1485">
            <v>28153</v>
          </cell>
          <cell r="B1485" t="str">
            <v/>
          </cell>
          <cell r="C1485">
            <v>19060</v>
          </cell>
          <cell r="D1485" t="str">
            <v>S</v>
          </cell>
          <cell r="E1485">
            <v>839.64</v>
          </cell>
        </row>
        <row r="1486">
          <cell r="A1486">
            <v>28160</v>
          </cell>
          <cell r="B1486" t="str">
            <v/>
          </cell>
          <cell r="C1486">
            <v>19060</v>
          </cell>
          <cell r="D1486" t="str">
            <v>S</v>
          </cell>
          <cell r="E1486">
            <v>839.64</v>
          </cell>
        </row>
        <row r="1487">
          <cell r="A1487">
            <v>28171</v>
          </cell>
          <cell r="B1487" t="str">
            <v/>
          </cell>
          <cell r="C1487">
            <v>19060</v>
          </cell>
          <cell r="D1487" t="str">
            <v>S</v>
          </cell>
          <cell r="E1487">
            <v>839.64</v>
          </cell>
        </row>
        <row r="1488">
          <cell r="A1488">
            <v>28173</v>
          </cell>
          <cell r="B1488" t="str">
            <v/>
          </cell>
          <cell r="C1488">
            <v>19060</v>
          </cell>
          <cell r="D1488" t="str">
            <v>S</v>
          </cell>
          <cell r="E1488">
            <v>839.64</v>
          </cell>
        </row>
        <row r="1489">
          <cell r="A1489">
            <v>28175</v>
          </cell>
          <cell r="B1489" t="str">
            <v/>
          </cell>
          <cell r="C1489">
            <v>19060</v>
          </cell>
          <cell r="D1489" t="str">
            <v>S</v>
          </cell>
          <cell r="E1489">
            <v>839.64</v>
          </cell>
        </row>
        <row r="1490">
          <cell r="A1490">
            <v>28190</v>
          </cell>
          <cell r="B1490" t="str">
            <v/>
          </cell>
          <cell r="C1490">
            <v>19060</v>
          </cell>
          <cell r="D1490" t="str">
            <v>S</v>
          </cell>
          <cell r="E1490">
            <v>165.89</v>
          </cell>
        </row>
        <row r="1491">
          <cell r="A1491">
            <v>28192</v>
          </cell>
          <cell r="B1491" t="str">
            <v/>
          </cell>
          <cell r="C1491">
            <v>19060</v>
          </cell>
          <cell r="D1491" t="str">
            <v>S</v>
          </cell>
          <cell r="E1491">
            <v>571.64</v>
          </cell>
        </row>
        <row r="1492">
          <cell r="A1492">
            <v>28193</v>
          </cell>
          <cell r="B1492" t="str">
            <v/>
          </cell>
          <cell r="C1492">
            <v>19060</v>
          </cell>
          <cell r="D1492" t="str">
            <v>S</v>
          </cell>
          <cell r="E1492">
            <v>319.60000000000002</v>
          </cell>
        </row>
        <row r="1493">
          <cell r="A1493">
            <v>28200</v>
          </cell>
          <cell r="B1493" t="str">
            <v/>
          </cell>
          <cell r="C1493">
            <v>19060</v>
          </cell>
          <cell r="D1493" t="str">
            <v>S</v>
          </cell>
          <cell r="E1493">
            <v>839.64</v>
          </cell>
        </row>
        <row r="1494">
          <cell r="A1494">
            <v>28202</v>
          </cell>
          <cell r="B1494" t="str">
            <v/>
          </cell>
          <cell r="C1494">
            <v>19060</v>
          </cell>
          <cell r="D1494" t="str">
            <v>S</v>
          </cell>
          <cell r="E1494">
            <v>839.64</v>
          </cell>
        </row>
        <row r="1495">
          <cell r="A1495">
            <v>28208</v>
          </cell>
          <cell r="B1495" t="str">
            <v/>
          </cell>
          <cell r="C1495">
            <v>19060</v>
          </cell>
          <cell r="D1495" t="str">
            <v>S</v>
          </cell>
          <cell r="E1495">
            <v>839.64</v>
          </cell>
        </row>
        <row r="1496">
          <cell r="A1496">
            <v>28210</v>
          </cell>
          <cell r="B1496" t="str">
            <v/>
          </cell>
          <cell r="C1496">
            <v>19060</v>
          </cell>
          <cell r="D1496" t="str">
            <v>S</v>
          </cell>
          <cell r="E1496">
            <v>2428.16</v>
          </cell>
        </row>
        <row r="1497">
          <cell r="A1497">
            <v>28220</v>
          </cell>
          <cell r="B1497" t="str">
            <v/>
          </cell>
          <cell r="C1497">
            <v>19060</v>
          </cell>
          <cell r="D1497" t="str">
            <v>S</v>
          </cell>
          <cell r="E1497">
            <v>250.93</v>
          </cell>
        </row>
        <row r="1498">
          <cell r="A1498">
            <v>28222</v>
          </cell>
          <cell r="B1498" t="str">
            <v/>
          </cell>
          <cell r="C1498">
            <v>19060</v>
          </cell>
          <cell r="D1498" t="str">
            <v>S</v>
          </cell>
          <cell r="E1498">
            <v>839.64</v>
          </cell>
        </row>
        <row r="1499">
          <cell r="A1499">
            <v>28225</v>
          </cell>
          <cell r="B1499" t="str">
            <v/>
          </cell>
          <cell r="C1499">
            <v>19060</v>
          </cell>
          <cell r="D1499" t="str">
            <v>S</v>
          </cell>
          <cell r="E1499">
            <v>839.64</v>
          </cell>
        </row>
        <row r="1500">
          <cell r="A1500">
            <v>28226</v>
          </cell>
          <cell r="B1500" t="str">
            <v/>
          </cell>
          <cell r="C1500">
            <v>19060</v>
          </cell>
          <cell r="D1500" t="str">
            <v>S</v>
          </cell>
          <cell r="E1500">
            <v>839.64</v>
          </cell>
        </row>
        <row r="1501">
          <cell r="A1501">
            <v>28230</v>
          </cell>
          <cell r="B1501" t="str">
            <v/>
          </cell>
          <cell r="C1501">
            <v>19060</v>
          </cell>
          <cell r="D1501" t="str">
            <v>S</v>
          </cell>
          <cell r="E1501">
            <v>251.26</v>
          </cell>
        </row>
        <row r="1502">
          <cell r="A1502">
            <v>28232</v>
          </cell>
          <cell r="B1502" t="str">
            <v/>
          </cell>
          <cell r="C1502">
            <v>19060</v>
          </cell>
          <cell r="D1502" t="str">
            <v>S</v>
          </cell>
          <cell r="E1502">
            <v>235.74</v>
          </cell>
        </row>
        <row r="1503">
          <cell r="A1503">
            <v>28234</v>
          </cell>
          <cell r="B1503" t="str">
            <v/>
          </cell>
          <cell r="C1503">
            <v>19060</v>
          </cell>
          <cell r="D1503" t="str">
            <v>S</v>
          </cell>
          <cell r="E1503">
            <v>839.64</v>
          </cell>
        </row>
        <row r="1504">
          <cell r="A1504">
            <v>28238</v>
          </cell>
          <cell r="B1504" t="str">
            <v/>
          </cell>
          <cell r="C1504">
            <v>19060</v>
          </cell>
          <cell r="D1504" t="str">
            <v>S</v>
          </cell>
          <cell r="E1504">
            <v>2428.16</v>
          </cell>
        </row>
        <row r="1505">
          <cell r="A1505">
            <v>28240</v>
          </cell>
          <cell r="B1505" t="str">
            <v/>
          </cell>
          <cell r="C1505">
            <v>19060</v>
          </cell>
          <cell r="D1505" t="str">
            <v>S</v>
          </cell>
          <cell r="E1505">
            <v>839.64</v>
          </cell>
        </row>
        <row r="1506">
          <cell r="A1506">
            <v>28250</v>
          </cell>
          <cell r="B1506" t="str">
            <v/>
          </cell>
          <cell r="C1506">
            <v>19060</v>
          </cell>
          <cell r="D1506" t="str">
            <v>S</v>
          </cell>
          <cell r="E1506">
            <v>839.64</v>
          </cell>
        </row>
        <row r="1507">
          <cell r="A1507">
            <v>28260</v>
          </cell>
          <cell r="B1507" t="str">
            <v/>
          </cell>
          <cell r="C1507">
            <v>19060</v>
          </cell>
          <cell r="D1507" t="str">
            <v>S</v>
          </cell>
          <cell r="E1507">
            <v>839.64</v>
          </cell>
        </row>
        <row r="1508">
          <cell r="A1508">
            <v>28261</v>
          </cell>
          <cell r="B1508" t="str">
            <v/>
          </cell>
          <cell r="C1508">
            <v>19060</v>
          </cell>
          <cell r="D1508" t="str">
            <v>S</v>
          </cell>
          <cell r="E1508">
            <v>839.64</v>
          </cell>
        </row>
        <row r="1509">
          <cell r="A1509">
            <v>28262</v>
          </cell>
          <cell r="B1509" t="str">
            <v/>
          </cell>
          <cell r="C1509">
            <v>19060</v>
          </cell>
          <cell r="D1509" t="str">
            <v>S</v>
          </cell>
          <cell r="E1509">
            <v>839.64</v>
          </cell>
        </row>
        <row r="1510">
          <cell r="A1510">
            <v>28264</v>
          </cell>
          <cell r="B1510" t="str">
            <v/>
          </cell>
          <cell r="C1510">
            <v>19060</v>
          </cell>
          <cell r="D1510" t="str">
            <v>S</v>
          </cell>
          <cell r="E1510">
            <v>2428.16</v>
          </cell>
        </row>
        <row r="1511">
          <cell r="A1511">
            <v>28270</v>
          </cell>
          <cell r="B1511" t="str">
            <v/>
          </cell>
          <cell r="C1511">
            <v>19060</v>
          </cell>
          <cell r="D1511" t="str">
            <v>S</v>
          </cell>
          <cell r="E1511">
            <v>839.64</v>
          </cell>
        </row>
        <row r="1512">
          <cell r="A1512">
            <v>28272</v>
          </cell>
          <cell r="B1512" t="str">
            <v/>
          </cell>
          <cell r="C1512">
            <v>19060</v>
          </cell>
          <cell r="D1512" t="str">
            <v>S</v>
          </cell>
          <cell r="E1512">
            <v>228.3</v>
          </cell>
        </row>
        <row r="1513">
          <cell r="A1513">
            <v>28280</v>
          </cell>
          <cell r="B1513" t="str">
            <v/>
          </cell>
          <cell r="C1513">
            <v>19060</v>
          </cell>
          <cell r="D1513" t="str">
            <v>S</v>
          </cell>
          <cell r="E1513">
            <v>839.64</v>
          </cell>
        </row>
        <row r="1514">
          <cell r="A1514">
            <v>28285</v>
          </cell>
          <cell r="B1514" t="str">
            <v/>
          </cell>
          <cell r="C1514">
            <v>19060</v>
          </cell>
          <cell r="D1514" t="str">
            <v>S</v>
          </cell>
          <cell r="E1514">
            <v>839.64</v>
          </cell>
        </row>
        <row r="1515">
          <cell r="A1515">
            <v>28286</v>
          </cell>
          <cell r="B1515" t="str">
            <v/>
          </cell>
          <cell r="C1515">
            <v>19060</v>
          </cell>
          <cell r="D1515" t="str">
            <v>S</v>
          </cell>
          <cell r="E1515">
            <v>839.64</v>
          </cell>
        </row>
        <row r="1516">
          <cell r="A1516">
            <v>28288</v>
          </cell>
          <cell r="B1516" t="str">
            <v/>
          </cell>
          <cell r="C1516">
            <v>19060</v>
          </cell>
          <cell r="D1516" t="str">
            <v>S</v>
          </cell>
          <cell r="E1516">
            <v>839.64</v>
          </cell>
        </row>
        <row r="1517">
          <cell r="A1517">
            <v>28289</v>
          </cell>
          <cell r="B1517" t="str">
            <v/>
          </cell>
          <cell r="C1517">
            <v>19060</v>
          </cell>
          <cell r="D1517" t="str">
            <v>S</v>
          </cell>
          <cell r="E1517">
            <v>839.64</v>
          </cell>
        </row>
        <row r="1518">
          <cell r="A1518">
            <v>28290</v>
          </cell>
          <cell r="B1518" t="str">
            <v/>
          </cell>
          <cell r="C1518">
            <v>19060</v>
          </cell>
          <cell r="D1518" t="str">
            <v>S</v>
          </cell>
          <cell r="E1518">
            <v>1303.5899999999999</v>
          </cell>
        </row>
        <row r="1519">
          <cell r="A1519">
            <v>28292</v>
          </cell>
          <cell r="B1519" t="str">
            <v/>
          </cell>
          <cell r="C1519">
            <v>19060</v>
          </cell>
          <cell r="D1519" t="str">
            <v>S</v>
          </cell>
          <cell r="E1519">
            <v>1303.5899999999999</v>
          </cell>
        </row>
        <row r="1520">
          <cell r="A1520">
            <v>28293</v>
          </cell>
          <cell r="B1520" t="str">
            <v/>
          </cell>
          <cell r="C1520">
            <v>19060</v>
          </cell>
          <cell r="D1520" t="str">
            <v>S</v>
          </cell>
          <cell r="E1520">
            <v>1303.5899999999999</v>
          </cell>
        </row>
        <row r="1521">
          <cell r="A1521">
            <v>28294</v>
          </cell>
          <cell r="B1521" t="str">
            <v/>
          </cell>
          <cell r="C1521">
            <v>19060</v>
          </cell>
          <cell r="D1521" t="str">
            <v>S</v>
          </cell>
          <cell r="E1521">
            <v>1303.5899999999999</v>
          </cell>
        </row>
        <row r="1522">
          <cell r="A1522">
            <v>28296</v>
          </cell>
          <cell r="B1522" t="str">
            <v/>
          </cell>
          <cell r="C1522">
            <v>19060</v>
          </cell>
          <cell r="D1522" t="str">
            <v>S</v>
          </cell>
          <cell r="E1522">
            <v>1303.5899999999999</v>
          </cell>
        </row>
        <row r="1523">
          <cell r="A1523">
            <v>28297</v>
          </cell>
          <cell r="B1523" t="str">
            <v/>
          </cell>
          <cell r="C1523">
            <v>19060</v>
          </cell>
          <cell r="D1523" t="str">
            <v>S</v>
          </cell>
          <cell r="E1523">
            <v>1303.5899999999999</v>
          </cell>
        </row>
        <row r="1524">
          <cell r="A1524">
            <v>28298</v>
          </cell>
          <cell r="B1524" t="str">
            <v/>
          </cell>
          <cell r="C1524">
            <v>19060</v>
          </cell>
          <cell r="D1524" t="str">
            <v>S</v>
          </cell>
          <cell r="E1524">
            <v>1303.5899999999999</v>
          </cell>
        </row>
        <row r="1525">
          <cell r="A1525">
            <v>28299</v>
          </cell>
          <cell r="B1525" t="str">
            <v/>
          </cell>
          <cell r="C1525">
            <v>19060</v>
          </cell>
          <cell r="D1525" t="str">
            <v>S</v>
          </cell>
          <cell r="E1525">
            <v>1303.5899999999999</v>
          </cell>
        </row>
        <row r="1526">
          <cell r="A1526">
            <v>28300</v>
          </cell>
          <cell r="B1526" t="str">
            <v/>
          </cell>
          <cell r="C1526">
            <v>19060</v>
          </cell>
          <cell r="D1526" t="str">
            <v>S</v>
          </cell>
          <cell r="E1526">
            <v>2428.16</v>
          </cell>
        </row>
        <row r="1527">
          <cell r="A1527">
            <v>28302</v>
          </cell>
          <cell r="B1527" t="str">
            <v/>
          </cell>
          <cell r="C1527">
            <v>19060</v>
          </cell>
          <cell r="D1527" t="str">
            <v>S</v>
          </cell>
          <cell r="E1527">
            <v>839.64</v>
          </cell>
        </row>
        <row r="1528">
          <cell r="A1528">
            <v>28304</v>
          </cell>
          <cell r="B1528" t="str">
            <v/>
          </cell>
          <cell r="C1528">
            <v>19060</v>
          </cell>
          <cell r="D1528" t="str">
            <v>S</v>
          </cell>
          <cell r="E1528">
            <v>2428.16</v>
          </cell>
        </row>
        <row r="1529">
          <cell r="A1529">
            <v>28305</v>
          </cell>
          <cell r="B1529" t="str">
            <v/>
          </cell>
          <cell r="C1529">
            <v>19060</v>
          </cell>
          <cell r="D1529" t="str">
            <v>S</v>
          </cell>
          <cell r="E1529">
            <v>2428.16</v>
          </cell>
        </row>
        <row r="1530">
          <cell r="A1530">
            <v>28306</v>
          </cell>
          <cell r="B1530" t="str">
            <v/>
          </cell>
          <cell r="C1530">
            <v>19060</v>
          </cell>
          <cell r="D1530" t="str">
            <v>S</v>
          </cell>
          <cell r="E1530">
            <v>839.64</v>
          </cell>
        </row>
        <row r="1531">
          <cell r="A1531">
            <v>28307</v>
          </cell>
          <cell r="B1531" t="str">
            <v/>
          </cell>
          <cell r="C1531">
            <v>19060</v>
          </cell>
          <cell r="D1531" t="str">
            <v>S</v>
          </cell>
          <cell r="E1531">
            <v>839.64</v>
          </cell>
        </row>
        <row r="1532">
          <cell r="A1532">
            <v>28308</v>
          </cell>
          <cell r="B1532" t="str">
            <v/>
          </cell>
          <cell r="C1532">
            <v>19060</v>
          </cell>
          <cell r="D1532" t="str">
            <v>S</v>
          </cell>
          <cell r="E1532">
            <v>839.64</v>
          </cell>
        </row>
        <row r="1533">
          <cell r="A1533">
            <v>28309</v>
          </cell>
          <cell r="B1533" t="str">
            <v/>
          </cell>
          <cell r="C1533">
            <v>19060</v>
          </cell>
          <cell r="D1533" t="str">
            <v>S</v>
          </cell>
          <cell r="E1533">
            <v>2428.16</v>
          </cell>
        </row>
        <row r="1534">
          <cell r="A1534">
            <v>28310</v>
          </cell>
          <cell r="B1534" t="str">
            <v/>
          </cell>
          <cell r="C1534">
            <v>19060</v>
          </cell>
          <cell r="D1534" t="str">
            <v>S</v>
          </cell>
          <cell r="E1534">
            <v>839.64</v>
          </cell>
        </row>
        <row r="1535">
          <cell r="A1535">
            <v>28312</v>
          </cell>
          <cell r="B1535" t="str">
            <v/>
          </cell>
          <cell r="C1535">
            <v>19060</v>
          </cell>
          <cell r="D1535" t="str">
            <v>S</v>
          </cell>
          <cell r="E1535">
            <v>839.64</v>
          </cell>
        </row>
        <row r="1536">
          <cell r="A1536">
            <v>28313</v>
          </cell>
          <cell r="B1536" t="str">
            <v/>
          </cell>
          <cell r="C1536">
            <v>19060</v>
          </cell>
          <cell r="D1536" t="str">
            <v>S</v>
          </cell>
          <cell r="E1536">
            <v>839.64</v>
          </cell>
        </row>
        <row r="1537">
          <cell r="A1537">
            <v>28315</v>
          </cell>
          <cell r="B1537" t="str">
            <v/>
          </cell>
          <cell r="C1537">
            <v>19060</v>
          </cell>
          <cell r="D1537" t="str">
            <v>S</v>
          </cell>
          <cell r="E1537">
            <v>839.64</v>
          </cell>
        </row>
        <row r="1538">
          <cell r="A1538">
            <v>28320</v>
          </cell>
          <cell r="B1538" t="str">
            <v/>
          </cell>
          <cell r="C1538">
            <v>19060</v>
          </cell>
          <cell r="D1538" t="str">
            <v>S</v>
          </cell>
          <cell r="E1538">
            <v>2428.16</v>
          </cell>
        </row>
        <row r="1539">
          <cell r="A1539">
            <v>28322</v>
          </cell>
          <cell r="B1539" t="str">
            <v/>
          </cell>
          <cell r="C1539">
            <v>19060</v>
          </cell>
          <cell r="D1539" t="str">
            <v>S</v>
          </cell>
          <cell r="E1539">
            <v>2428.16</v>
          </cell>
        </row>
        <row r="1540">
          <cell r="A1540">
            <v>28340</v>
          </cell>
          <cell r="B1540" t="str">
            <v/>
          </cell>
          <cell r="C1540">
            <v>19060</v>
          </cell>
          <cell r="D1540" t="str">
            <v>S</v>
          </cell>
          <cell r="E1540">
            <v>839.64</v>
          </cell>
        </row>
        <row r="1541">
          <cell r="A1541">
            <v>28341</v>
          </cell>
          <cell r="B1541" t="str">
            <v/>
          </cell>
          <cell r="C1541">
            <v>19060</v>
          </cell>
          <cell r="D1541" t="str">
            <v>S</v>
          </cell>
          <cell r="E1541">
            <v>839.64</v>
          </cell>
        </row>
        <row r="1542">
          <cell r="A1542">
            <v>28344</v>
          </cell>
          <cell r="B1542" t="str">
            <v/>
          </cell>
          <cell r="C1542">
            <v>19060</v>
          </cell>
          <cell r="D1542" t="str">
            <v>S</v>
          </cell>
          <cell r="E1542">
            <v>839.64</v>
          </cell>
        </row>
        <row r="1543">
          <cell r="A1543">
            <v>28345</v>
          </cell>
          <cell r="B1543" t="str">
            <v/>
          </cell>
          <cell r="C1543">
            <v>19060</v>
          </cell>
          <cell r="D1543" t="str">
            <v>S</v>
          </cell>
          <cell r="E1543">
            <v>839.64</v>
          </cell>
        </row>
        <row r="1544">
          <cell r="A1544">
            <v>28400</v>
          </cell>
          <cell r="B1544" t="str">
            <v/>
          </cell>
          <cell r="C1544">
            <v>19060</v>
          </cell>
          <cell r="D1544" t="str">
            <v>S</v>
          </cell>
          <cell r="E1544">
            <v>86.5</v>
          </cell>
        </row>
        <row r="1545">
          <cell r="A1545">
            <v>28405</v>
          </cell>
          <cell r="B1545" t="str">
            <v/>
          </cell>
          <cell r="C1545">
            <v>19060</v>
          </cell>
          <cell r="D1545" t="str">
            <v>S</v>
          </cell>
          <cell r="E1545">
            <v>223.86</v>
          </cell>
        </row>
        <row r="1546">
          <cell r="A1546">
            <v>28406</v>
          </cell>
          <cell r="B1546" t="str">
            <v/>
          </cell>
          <cell r="C1546">
            <v>19060</v>
          </cell>
          <cell r="D1546" t="str">
            <v>S</v>
          </cell>
          <cell r="E1546">
            <v>1003.42</v>
          </cell>
        </row>
        <row r="1547">
          <cell r="A1547">
            <v>28415</v>
          </cell>
          <cell r="B1547" t="str">
            <v/>
          </cell>
          <cell r="C1547">
            <v>19060</v>
          </cell>
          <cell r="D1547" t="str">
            <v>S</v>
          </cell>
          <cell r="E1547">
            <v>2684.66</v>
          </cell>
        </row>
        <row r="1548">
          <cell r="A1548">
            <v>28420</v>
          </cell>
          <cell r="B1548" t="str">
            <v/>
          </cell>
          <cell r="C1548">
            <v>19060</v>
          </cell>
          <cell r="D1548" t="str">
            <v>S</v>
          </cell>
          <cell r="E1548">
            <v>2056.92</v>
          </cell>
        </row>
        <row r="1549">
          <cell r="A1549">
            <v>28430</v>
          </cell>
          <cell r="B1549" t="str">
            <v/>
          </cell>
          <cell r="C1549">
            <v>19060</v>
          </cell>
          <cell r="D1549" t="str">
            <v>S</v>
          </cell>
          <cell r="E1549">
            <v>53.95</v>
          </cell>
        </row>
        <row r="1550">
          <cell r="A1550">
            <v>28435</v>
          </cell>
          <cell r="B1550" t="str">
            <v/>
          </cell>
          <cell r="C1550">
            <v>19060</v>
          </cell>
          <cell r="D1550" t="str">
            <v>S</v>
          </cell>
          <cell r="E1550">
            <v>624.41</v>
          </cell>
        </row>
        <row r="1551">
          <cell r="A1551">
            <v>28436</v>
          </cell>
          <cell r="B1551" t="str">
            <v/>
          </cell>
          <cell r="C1551">
            <v>19060</v>
          </cell>
          <cell r="D1551" t="str">
            <v>S</v>
          </cell>
          <cell r="E1551">
            <v>1003.42</v>
          </cell>
        </row>
        <row r="1552">
          <cell r="A1552">
            <v>28445</v>
          </cell>
          <cell r="B1552" t="str">
            <v/>
          </cell>
          <cell r="C1552">
            <v>19060</v>
          </cell>
          <cell r="D1552" t="str">
            <v>S</v>
          </cell>
          <cell r="E1552">
            <v>2056.92</v>
          </cell>
        </row>
        <row r="1553">
          <cell r="A1553">
            <v>28446</v>
          </cell>
          <cell r="B1553" t="str">
            <v/>
          </cell>
          <cell r="C1553">
            <v>19060</v>
          </cell>
          <cell r="D1553" t="str">
            <v>S</v>
          </cell>
          <cell r="E1553">
            <v>2428.16</v>
          </cell>
        </row>
        <row r="1554">
          <cell r="A1554">
            <v>28450</v>
          </cell>
          <cell r="B1554" t="str">
            <v/>
          </cell>
          <cell r="C1554">
            <v>19060</v>
          </cell>
          <cell r="D1554" t="str">
            <v>S</v>
          </cell>
          <cell r="E1554">
            <v>53.95</v>
          </cell>
        </row>
        <row r="1555">
          <cell r="A1555">
            <v>28455</v>
          </cell>
          <cell r="B1555" t="str">
            <v/>
          </cell>
          <cell r="C1555">
            <v>19060</v>
          </cell>
          <cell r="D1555" t="str">
            <v>S</v>
          </cell>
          <cell r="E1555">
            <v>53.95</v>
          </cell>
        </row>
        <row r="1556">
          <cell r="A1556">
            <v>28456</v>
          </cell>
          <cell r="B1556" t="str">
            <v/>
          </cell>
          <cell r="C1556">
            <v>19060</v>
          </cell>
          <cell r="D1556" t="str">
            <v>S</v>
          </cell>
          <cell r="E1556">
            <v>1003.42</v>
          </cell>
        </row>
        <row r="1557">
          <cell r="A1557">
            <v>28465</v>
          </cell>
          <cell r="B1557" t="str">
            <v/>
          </cell>
          <cell r="C1557">
            <v>19060</v>
          </cell>
          <cell r="D1557" t="str">
            <v>S</v>
          </cell>
          <cell r="E1557">
            <v>2056.92</v>
          </cell>
        </row>
        <row r="1558">
          <cell r="A1558">
            <v>28470</v>
          </cell>
          <cell r="B1558" t="str">
            <v/>
          </cell>
          <cell r="C1558">
            <v>19060</v>
          </cell>
          <cell r="D1558" t="str">
            <v>S</v>
          </cell>
          <cell r="E1558">
            <v>86.5</v>
          </cell>
        </row>
        <row r="1559">
          <cell r="A1559">
            <v>28475</v>
          </cell>
          <cell r="B1559" t="str">
            <v/>
          </cell>
          <cell r="C1559">
            <v>19060</v>
          </cell>
          <cell r="D1559" t="str">
            <v>S</v>
          </cell>
          <cell r="E1559">
            <v>86.5</v>
          </cell>
        </row>
        <row r="1560">
          <cell r="A1560">
            <v>28476</v>
          </cell>
          <cell r="B1560" t="str">
            <v/>
          </cell>
          <cell r="C1560">
            <v>19060</v>
          </cell>
          <cell r="D1560" t="str">
            <v>S</v>
          </cell>
          <cell r="E1560">
            <v>1003.42</v>
          </cell>
        </row>
        <row r="1561">
          <cell r="A1561">
            <v>28485</v>
          </cell>
          <cell r="B1561" t="str">
            <v/>
          </cell>
          <cell r="C1561">
            <v>19060</v>
          </cell>
          <cell r="D1561" t="str">
            <v>S</v>
          </cell>
          <cell r="E1561">
            <v>2056.92</v>
          </cell>
        </row>
        <row r="1562">
          <cell r="A1562">
            <v>28490</v>
          </cell>
          <cell r="B1562" t="str">
            <v/>
          </cell>
          <cell r="C1562">
            <v>19060</v>
          </cell>
          <cell r="D1562" t="str">
            <v>S</v>
          </cell>
          <cell r="E1562">
            <v>53.95</v>
          </cell>
        </row>
        <row r="1563">
          <cell r="A1563">
            <v>28495</v>
          </cell>
          <cell r="B1563" t="str">
            <v/>
          </cell>
          <cell r="C1563">
            <v>19060</v>
          </cell>
          <cell r="D1563" t="str">
            <v>S</v>
          </cell>
          <cell r="E1563">
            <v>86.5</v>
          </cell>
        </row>
        <row r="1564">
          <cell r="A1564">
            <v>28496</v>
          </cell>
          <cell r="B1564" t="str">
            <v/>
          </cell>
          <cell r="C1564">
            <v>19060</v>
          </cell>
          <cell r="D1564" t="str">
            <v>S</v>
          </cell>
          <cell r="E1564">
            <v>1003.42</v>
          </cell>
        </row>
        <row r="1565">
          <cell r="A1565">
            <v>28505</v>
          </cell>
          <cell r="B1565" t="str">
            <v/>
          </cell>
          <cell r="C1565">
            <v>19060</v>
          </cell>
          <cell r="D1565" t="str">
            <v>S</v>
          </cell>
          <cell r="E1565">
            <v>1003.42</v>
          </cell>
        </row>
        <row r="1566">
          <cell r="A1566">
            <v>28510</v>
          </cell>
          <cell r="B1566" t="str">
            <v/>
          </cell>
          <cell r="C1566">
            <v>19060</v>
          </cell>
          <cell r="D1566" t="str">
            <v>S</v>
          </cell>
          <cell r="E1566">
            <v>53.95</v>
          </cell>
        </row>
        <row r="1567">
          <cell r="A1567">
            <v>28515</v>
          </cell>
          <cell r="B1567" t="str">
            <v/>
          </cell>
          <cell r="C1567">
            <v>19060</v>
          </cell>
          <cell r="D1567" t="str">
            <v>S</v>
          </cell>
          <cell r="E1567">
            <v>86.5</v>
          </cell>
        </row>
        <row r="1568">
          <cell r="A1568">
            <v>28525</v>
          </cell>
          <cell r="B1568" t="str">
            <v/>
          </cell>
          <cell r="C1568">
            <v>19060</v>
          </cell>
          <cell r="D1568" t="str">
            <v>S</v>
          </cell>
          <cell r="E1568">
            <v>1003.42</v>
          </cell>
        </row>
        <row r="1569">
          <cell r="A1569">
            <v>28530</v>
          </cell>
          <cell r="B1569" t="str">
            <v/>
          </cell>
          <cell r="C1569">
            <v>19060</v>
          </cell>
          <cell r="D1569" t="str">
            <v>S</v>
          </cell>
          <cell r="E1569">
            <v>53.95</v>
          </cell>
        </row>
        <row r="1570">
          <cell r="A1570">
            <v>28531</v>
          </cell>
          <cell r="B1570" t="str">
            <v/>
          </cell>
          <cell r="C1570">
            <v>19060</v>
          </cell>
          <cell r="D1570" t="str">
            <v>S</v>
          </cell>
          <cell r="E1570">
            <v>1003.42</v>
          </cell>
        </row>
        <row r="1571">
          <cell r="A1571">
            <v>28540</v>
          </cell>
          <cell r="B1571" t="str">
            <v/>
          </cell>
          <cell r="C1571">
            <v>19060</v>
          </cell>
          <cell r="D1571" t="str">
            <v>S</v>
          </cell>
          <cell r="E1571">
            <v>53.95</v>
          </cell>
        </row>
        <row r="1572">
          <cell r="A1572">
            <v>28545</v>
          </cell>
          <cell r="B1572" t="str">
            <v/>
          </cell>
          <cell r="C1572">
            <v>19060</v>
          </cell>
          <cell r="D1572" t="str">
            <v>S</v>
          </cell>
          <cell r="E1572">
            <v>1003.42</v>
          </cell>
        </row>
        <row r="1573">
          <cell r="A1573">
            <v>28546</v>
          </cell>
          <cell r="B1573" t="str">
            <v/>
          </cell>
          <cell r="C1573">
            <v>19060</v>
          </cell>
          <cell r="D1573" t="str">
            <v>S</v>
          </cell>
          <cell r="E1573">
            <v>1003.42</v>
          </cell>
        </row>
        <row r="1574">
          <cell r="A1574">
            <v>28555</v>
          </cell>
          <cell r="B1574" t="str">
            <v/>
          </cell>
          <cell r="C1574">
            <v>19060</v>
          </cell>
          <cell r="D1574" t="str">
            <v>S</v>
          </cell>
          <cell r="E1574">
            <v>2056.92</v>
          </cell>
        </row>
        <row r="1575">
          <cell r="A1575">
            <v>28570</v>
          </cell>
          <cell r="B1575" t="str">
            <v/>
          </cell>
          <cell r="C1575">
            <v>19060</v>
          </cell>
          <cell r="D1575" t="str">
            <v>S</v>
          </cell>
          <cell r="E1575">
            <v>86.5</v>
          </cell>
        </row>
        <row r="1576">
          <cell r="A1576">
            <v>28575</v>
          </cell>
          <cell r="B1576" t="str">
            <v/>
          </cell>
          <cell r="C1576">
            <v>19060</v>
          </cell>
          <cell r="D1576" t="str">
            <v>S</v>
          </cell>
          <cell r="E1576">
            <v>624.41</v>
          </cell>
        </row>
        <row r="1577">
          <cell r="A1577">
            <v>28576</v>
          </cell>
          <cell r="B1577" t="str">
            <v/>
          </cell>
          <cell r="C1577">
            <v>19060</v>
          </cell>
          <cell r="D1577" t="str">
            <v>S</v>
          </cell>
          <cell r="E1577">
            <v>1003.42</v>
          </cell>
        </row>
        <row r="1578">
          <cell r="A1578">
            <v>28585</v>
          </cell>
          <cell r="B1578" t="str">
            <v/>
          </cell>
          <cell r="C1578">
            <v>19060</v>
          </cell>
          <cell r="D1578" t="str">
            <v>S</v>
          </cell>
          <cell r="E1578">
            <v>1003.42</v>
          </cell>
        </row>
        <row r="1579">
          <cell r="A1579">
            <v>28600</v>
          </cell>
          <cell r="B1579" t="str">
            <v/>
          </cell>
          <cell r="C1579">
            <v>19060</v>
          </cell>
          <cell r="D1579" t="str">
            <v>S</v>
          </cell>
          <cell r="E1579">
            <v>53.95</v>
          </cell>
        </row>
        <row r="1580">
          <cell r="A1580">
            <v>28605</v>
          </cell>
          <cell r="B1580" t="str">
            <v/>
          </cell>
          <cell r="C1580">
            <v>19060</v>
          </cell>
          <cell r="D1580" t="str">
            <v>S</v>
          </cell>
          <cell r="E1580">
            <v>53.95</v>
          </cell>
        </row>
        <row r="1581">
          <cell r="A1581">
            <v>28606</v>
          </cell>
          <cell r="B1581" t="str">
            <v/>
          </cell>
          <cell r="C1581">
            <v>19060</v>
          </cell>
          <cell r="D1581" t="str">
            <v>S</v>
          </cell>
          <cell r="E1581">
            <v>1003.42</v>
          </cell>
        </row>
        <row r="1582">
          <cell r="A1582">
            <v>28615</v>
          </cell>
          <cell r="B1582" t="str">
            <v/>
          </cell>
          <cell r="C1582">
            <v>19060</v>
          </cell>
          <cell r="D1582" t="str">
            <v>S</v>
          </cell>
          <cell r="E1582">
            <v>2056.92</v>
          </cell>
        </row>
        <row r="1583">
          <cell r="A1583">
            <v>28630</v>
          </cell>
          <cell r="B1583" t="str">
            <v/>
          </cell>
          <cell r="C1583">
            <v>19060</v>
          </cell>
          <cell r="D1583" t="str">
            <v>S</v>
          </cell>
          <cell r="E1583">
            <v>81.17</v>
          </cell>
        </row>
        <row r="1584">
          <cell r="A1584">
            <v>28635</v>
          </cell>
          <cell r="B1584" t="str">
            <v/>
          </cell>
          <cell r="C1584">
            <v>19060</v>
          </cell>
          <cell r="D1584" t="str">
            <v>S</v>
          </cell>
          <cell r="E1584">
            <v>624.41</v>
          </cell>
        </row>
        <row r="1585">
          <cell r="A1585">
            <v>28636</v>
          </cell>
          <cell r="B1585" t="str">
            <v/>
          </cell>
          <cell r="C1585">
            <v>19060</v>
          </cell>
          <cell r="D1585" t="str">
            <v>S</v>
          </cell>
          <cell r="E1585">
            <v>1003.42</v>
          </cell>
        </row>
        <row r="1586">
          <cell r="A1586">
            <v>28645</v>
          </cell>
          <cell r="B1586" t="str">
            <v/>
          </cell>
          <cell r="C1586">
            <v>19060</v>
          </cell>
          <cell r="D1586" t="str">
            <v>S</v>
          </cell>
          <cell r="E1586">
            <v>1003.42</v>
          </cell>
        </row>
        <row r="1587">
          <cell r="A1587">
            <v>28660</v>
          </cell>
          <cell r="B1587" t="str">
            <v/>
          </cell>
          <cell r="C1587">
            <v>19060</v>
          </cell>
          <cell r="D1587" t="str">
            <v>S</v>
          </cell>
          <cell r="E1587">
            <v>53.95</v>
          </cell>
        </row>
        <row r="1588">
          <cell r="A1588">
            <v>28665</v>
          </cell>
          <cell r="B1588" t="str">
            <v/>
          </cell>
          <cell r="C1588">
            <v>19060</v>
          </cell>
          <cell r="D1588" t="str">
            <v>S</v>
          </cell>
          <cell r="E1588">
            <v>68.97</v>
          </cell>
        </row>
        <row r="1589">
          <cell r="A1589">
            <v>28666</v>
          </cell>
          <cell r="B1589" t="str">
            <v/>
          </cell>
          <cell r="C1589">
            <v>19060</v>
          </cell>
          <cell r="D1589" t="str">
            <v>S</v>
          </cell>
          <cell r="E1589">
            <v>1003.42</v>
          </cell>
        </row>
        <row r="1590">
          <cell r="A1590">
            <v>28675</v>
          </cell>
          <cell r="B1590" t="str">
            <v/>
          </cell>
          <cell r="C1590">
            <v>19060</v>
          </cell>
          <cell r="D1590" t="str">
            <v>S</v>
          </cell>
          <cell r="E1590">
            <v>1003.42</v>
          </cell>
        </row>
        <row r="1591">
          <cell r="A1591">
            <v>28705</v>
          </cell>
          <cell r="B1591" t="str">
            <v/>
          </cell>
          <cell r="C1591">
            <v>19060</v>
          </cell>
          <cell r="D1591" t="str">
            <v>S</v>
          </cell>
          <cell r="E1591">
            <v>2428.16</v>
          </cell>
        </row>
        <row r="1592">
          <cell r="A1592">
            <v>28715</v>
          </cell>
          <cell r="B1592" t="str">
            <v/>
          </cell>
          <cell r="C1592">
            <v>19060</v>
          </cell>
          <cell r="D1592" t="str">
            <v>S</v>
          </cell>
          <cell r="E1592">
            <v>3244.83</v>
          </cell>
        </row>
        <row r="1593">
          <cell r="A1593">
            <v>28725</v>
          </cell>
          <cell r="B1593" t="str">
            <v/>
          </cell>
          <cell r="C1593">
            <v>19060</v>
          </cell>
          <cell r="D1593" t="str">
            <v>S</v>
          </cell>
          <cell r="E1593">
            <v>2428.16</v>
          </cell>
        </row>
        <row r="1594">
          <cell r="A1594">
            <v>28730</v>
          </cell>
          <cell r="B1594" t="str">
            <v/>
          </cell>
          <cell r="C1594">
            <v>19060</v>
          </cell>
          <cell r="D1594" t="str">
            <v>S</v>
          </cell>
          <cell r="E1594">
            <v>2428.16</v>
          </cell>
        </row>
        <row r="1595">
          <cell r="A1595">
            <v>28735</v>
          </cell>
          <cell r="B1595" t="str">
            <v/>
          </cell>
          <cell r="C1595">
            <v>19060</v>
          </cell>
          <cell r="D1595" t="str">
            <v>S</v>
          </cell>
          <cell r="E1595">
            <v>2428.16</v>
          </cell>
        </row>
        <row r="1596">
          <cell r="A1596">
            <v>28737</v>
          </cell>
          <cell r="B1596" t="str">
            <v/>
          </cell>
          <cell r="C1596">
            <v>19060</v>
          </cell>
          <cell r="D1596" t="str">
            <v>S</v>
          </cell>
          <cell r="E1596">
            <v>2428.16</v>
          </cell>
        </row>
        <row r="1597">
          <cell r="A1597">
            <v>28740</v>
          </cell>
          <cell r="B1597" t="str">
            <v/>
          </cell>
          <cell r="C1597">
            <v>19060</v>
          </cell>
          <cell r="D1597" t="str">
            <v>S</v>
          </cell>
          <cell r="E1597">
            <v>2428.16</v>
          </cell>
        </row>
        <row r="1598">
          <cell r="A1598">
            <v>28750</v>
          </cell>
          <cell r="B1598" t="str">
            <v/>
          </cell>
          <cell r="C1598">
            <v>19060</v>
          </cell>
          <cell r="D1598" t="str">
            <v>S</v>
          </cell>
          <cell r="E1598">
            <v>2428.16</v>
          </cell>
        </row>
        <row r="1599">
          <cell r="A1599">
            <v>28755</v>
          </cell>
          <cell r="B1599" t="str">
            <v/>
          </cell>
          <cell r="C1599">
            <v>19060</v>
          </cell>
          <cell r="D1599" t="str">
            <v>S</v>
          </cell>
          <cell r="E1599">
            <v>839.64</v>
          </cell>
        </row>
        <row r="1600">
          <cell r="A1600">
            <v>28760</v>
          </cell>
          <cell r="B1600" t="str">
            <v/>
          </cell>
          <cell r="C1600">
            <v>19060</v>
          </cell>
          <cell r="D1600" t="str">
            <v>S</v>
          </cell>
          <cell r="E1600">
            <v>2428.16</v>
          </cell>
        </row>
        <row r="1601">
          <cell r="A1601">
            <v>28810</v>
          </cell>
          <cell r="B1601" t="str">
            <v/>
          </cell>
          <cell r="C1601">
            <v>19060</v>
          </cell>
          <cell r="D1601" t="str">
            <v>S</v>
          </cell>
          <cell r="E1601">
            <v>839.64</v>
          </cell>
        </row>
        <row r="1602">
          <cell r="A1602">
            <v>28820</v>
          </cell>
          <cell r="B1602" t="str">
            <v/>
          </cell>
          <cell r="C1602">
            <v>19060</v>
          </cell>
          <cell r="D1602" t="str">
            <v>S</v>
          </cell>
          <cell r="E1602">
            <v>839.64</v>
          </cell>
        </row>
        <row r="1603">
          <cell r="A1603">
            <v>28825</v>
          </cell>
          <cell r="B1603" t="str">
            <v/>
          </cell>
          <cell r="C1603">
            <v>19060</v>
          </cell>
          <cell r="D1603" t="str">
            <v>S</v>
          </cell>
          <cell r="E1603">
            <v>839.64</v>
          </cell>
        </row>
        <row r="1604">
          <cell r="A1604">
            <v>28890</v>
          </cell>
          <cell r="B1604" t="str">
            <v/>
          </cell>
          <cell r="C1604">
            <v>19060</v>
          </cell>
          <cell r="D1604" t="str">
            <v>S</v>
          </cell>
          <cell r="E1604">
            <v>177.86</v>
          </cell>
        </row>
        <row r="1605">
          <cell r="A1605">
            <v>29000</v>
          </cell>
          <cell r="B1605" t="str">
            <v/>
          </cell>
          <cell r="C1605">
            <v>19060</v>
          </cell>
          <cell r="D1605" t="str">
            <v>S</v>
          </cell>
          <cell r="E1605">
            <v>49.97</v>
          </cell>
        </row>
        <row r="1606">
          <cell r="A1606">
            <v>29010</v>
          </cell>
          <cell r="B1606" t="str">
            <v/>
          </cell>
          <cell r="C1606">
            <v>19060</v>
          </cell>
          <cell r="D1606" t="str">
            <v>S</v>
          </cell>
          <cell r="E1606">
            <v>68.97</v>
          </cell>
        </row>
        <row r="1607">
          <cell r="A1607">
            <v>29015</v>
          </cell>
          <cell r="B1607" t="str">
            <v/>
          </cell>
          <cell r="C1607">
            <v>19060</v>
          </cell>
          <cell r="D1607" t="str">
            <v>S</v>
          </cell>
          <cell r="E1607">
            <v>68.97</v>
          </cell>
        </row>
        <row r="1608">
          <cell r="A1608">
            <v>29020</v>
          </cell>
          <cell r="B1608" t="str">
            <v/>
          </cell>
          <cell r="C1608">
            <v>19060</v>
          </cell>
          <cell r="D1608" t="str">
            <v>S</v>
          </cell>
          <cell r="E1608">
            <v>49.97</v>
          </cell>
        </row>
        <row r="1609">
          <cell r="A1609">
            <v>29025</v>
          </cell>
          <cell r="B1609" t="str">
            <v/>
          </cell>
          <cell r="C1609">
            <v>19060</v>
          </cell>
          <cell r="D1609" t="str">
            <v>S</v>
          </cell>
          <cell r="E1609">
            <v>49.97</v>
          </cell>
        </row>
        <row r="1610">
          <cell r="A1610">
            <v>29035</v>
          </cell>
          <cell r="B1610" t="str">
            <v/>
          </cell>
          <cell r="C1610">
            <v>19060</v>
          </cell>
          <cell r="D1610" t="str">
            <v>S</v>
          </cell>
          <cell r="E1610">
            <v>68.97</v>
          </cell>
        </row>
        <row r="1611">
          <cell r="A1611">
            <v>29040</v>
          </cell>
          <cell r="B1611" t="str">
            <v/>
          </cell>
          <cell r="C1611">
            <v>19060</v>
          </cell>
          <cell r="D1611" t="str">
            <v>S</v>
          </cell>
          <cell r="E1611">
            <v>49.97</v>
          </cell>
        </row>
        <row r="1612">
          <cell r="A1612">
            <v>29044</v>
          </cell>
          <cell r="B1612" t="str">
            <v/>
          </cell>
          <cell r="C1612">
            <v>19060</v>
          </cell>
          <cell r="D1612" t="str">
            <v>S</v>
          </cell>
          <cell r="E1612">
            <v>68.97</v>
          </cell>
        </row>
        <row r="1613">
          <cell r="A1613">
            <v>29046</v>
          </cell>
          <cell r="B1613" t="str">
            <v/>
          </cell>
          <cell r="C1613">
            <v>19060</v>
          </cell>
          <cell r="D1613" t="str">
            <v>S</v>
          </cell>
          <cell r="E1613">
            <v>68.97</v>
          </cell>
        </row>
        <row r="1614">
          <cell r="A1614">
            <v>29049</v>
          </cell>
          <cell r="B1614" t="str">
            <v/>
          </cell>
          <cell r="C1614">
            <v>19060</v>
          </cell>
          <cell r="D1614" t="str">
            <v>S</v>
          </cell>
          <cell r="E1614">
            <v>49.97</v>
          </cell>
        </row>
        <row r="1615">
          <cell r="A1615">
            <v>29055</v>
          </cell>
          <cell r="B1615" t="str">
            <v/>
          </cell>
          <cell r="C1615">
            <v>19060</v>
          </cell>
          <cell r="D1615" t="str">
            <v>S</v>
          </cell>
          <cell r="E1615">
            <v>68.97</v>
          </cell>
        </row>
        <row r="1616">
          <cell r="A1616">
            <v>29058</v>
          </cell>
          <cell r="B1616" t="str">
            <v/>
          </cell>
          <cell r="C1616">
            <v>19060</v>
          </cell>
          <cell r="D1616" t="str">
            <v>S</v>
          </cell>
          <cell r="E1616">
            <v>49.97</v>
          </cell>
        </row>
        <row r="1617">
          <cell r="A1617">
            <v>29065</v>
          </cell>
          <cell r="B1617" t="str">
            <v/>
          </cell>
          <cell r="C1617">
            <v>19060</v>
          </cell>
          <cell r="D1617" t="str">
            <v>S</v>
          </cell>
          <cell r="E1617">
            <v>55.3</v>
          </cell>
        </row>
        <row r="1618">
          <cell r="A1618">
            <v>29075</v>
          </cell>
          <cell r="B1618" t="str">
            <v/>
          </cell>
          <cell r="C1618">
            <v>19060</v>
          </cell>
          <cell r="D1618" t="str">
            <v>S</v>
          </cell>
          <cell r="E1618">
            <v>50.44</v>
          </cell>
        </row>
        <row r="1619">
          <cell r="A1619">
            <v>29085</v>
          </cell>
          <cell r="B1619" t="str">
            <v/>
          </cell>
          <cell r="C1619">
            <v>19060</v>
          </cell>
          <cell r="D1619" t="str">
            <v>S</v>
          </cell>
          <cell r="E1619">
            <v>49.97</v>
          </cell>
        </row>
        <row r="1620">
          <cell r="A1620">
            <v>29086</v>
          </cell>
          <cell r="B1620" t="str">
            <v/>
          </cell>
          <cell r="C1620">
            <v>19060</v>
          </cell>
          <cell r="D1620" t="str">
            <v>S</v>
          </cell>
          <cell r="E1620">
            <v>49.48</v>
          </cell>
        </row>
        <row r="1621">
          <cell r="A1621">
            <v>29105</v>
          </cell>
          <cell r="B1621" t="str">
            <v/>
          </cell>
          <cell r="C1621">
            <v>19060</v>
          </cell>
          <cell r="D1621" t="str">
            <v>S</v>
          </cell>
          <cell r="E1621">
            <v>48.19</v>
          </cell>
        </row>
        <row r="1622">
          <cell r="A1622">
            <v>29125</v>
          </cell>
          <cell r="B1622" t="str">
            <v/>
          </cell>
          <cell r="C1622">
            <v>19060</v>
          </cell>
          <cell r="D1622" t="str">
            <v>S</v>
          </cell>
          <cell r="E1622">
            <v>40.42</v>
          </cell>
        </row>
        <row r="1623">
          <cell r="A1623">
            <v>29126</v>
          </cell>
          <cell r="B1623" t="str">
            <v/>
          </cell>
          <cell r="C1623">
            <v>19060</v>
          </cell>
          <cell r="D1623" t="str">
            <v>S</v>
          </cell>
          <cell r="E1623">
            <v>44.95</v>
          </cell>
        </row>
        <row r="1624">
          <cell r="A1624">
            <v>29130</v>
          </cell>
          <cell r="B1624" t="str">
            <v/>
          </cell>
          <cell r="C1624">
            <v>19060</v>
          </cell>
          <cell r="D1624" t="str">
            <v>S</v>
          </cell>
          <cell r="E1624">
            <v>19.399999999999999</v>
          </cell>
        </row>
        <row r="1625">
          <cell r="A1625">
            <v>29131</v>
          </cell>
          <cell r="B1625" t="str">
            <v/>
          </cell>
          <cell r="C1625">
            <v>19060</v>
          </cell>
          <cell r="D1625" t="str">
            <v>S</v>
          </cell>
          <cell r="E1625">
            <v>26.84</v>
          </cell>
        </row>
        <row r="1626">
          <cell r="A1626">
            <v>29200</v>
          </cell>
          <cell r="B1626" t="str">
            <v/>
          </cell>
          <cell r="C1626">
            <v>19060</v>
          </cell>
          <cell r="D1626" t="str">
            <v>S</v>
          </cell>
          <cell r="E1626">
            <v>25.55</v>
          </cell>
        </row>
        <row r="1627">
          <cell r="A1627">
            <v>29240</v>
          </cell>
          <cell r="B1627" t="str">
            <v/>
          </cell>
          <cell r="C1627">
            <v>19060</v>
          </cell>
          <cell r="D1627" t="str">
            <v>S</v>
          </cell>
          <cell r="E1627">
            <v>27.49</v>
          </cell>
        </row>
        <row r="1628">
          <cell r="A1628">
            <v>29260</v>
          </cell>
          <cell r="B1628" t="str">
            <v/>
          </cell>
          <cell r="C1628">
            <v>19060</v>
          </cell>
          <cell r="D1628" t="str">
            <v>S</v>
          </cell>
          <cell r="E1628">
            <v>27.16</v>
          </cell>
        </row>
        <row r="1629">
          <cell r="A1629">
            <v>29280</v>
          </cell>
          <cell r="B1629" t="str">
            <v/>
          </cell>
          <cell r="C1629">
            <v>19060</v>
          </cell>
          <cell r="D1629" t="str">
            <v>S</v>
          </cell>
          <cell r="E1629">
            <v>27.85</v>
          </cell>
        </row>
        <row r="1630">
          <cell r="A1630">
            <v>29305</v>
          </cell>
          <cell r="B1630" t="str">
            <v/>
          </cell>
          <cell r="C1630">
            <v>19060</v>
          </cell>
          <cell r="D1630" t="str">
            <v>S</v>
          </cell>
          <cell r="E1630">
            <v>68.97</v>
          </cell>
        </row>
        <row r="1631">
          <cell r="A1631">
            <v>29325</v>
          </cell>
          <cell r="B1631" t="str">
            <v/>
          </cell>
          <cell r="C1631">
            <v>19060</v>
          </cell>
          <cell r="D1631" t="str">
            <v>S</v>
          </cell>
          <cell r="E1631">
            <v>68.97</v>
          </cell>
        </row>
        <row r="1632">
          <cell r="A1632">
            <v>29345</v>
          </cell>
          <cell r="B1632" t="str">
            <v/>
          </cell>
          <cell r="C1632">
            <v>19060</v>
          </cell>
          <cell r="D1632" t="str">
            <v>S</v>
          </cell>
          <cell r="E1632">
            <v>68.97</v>
          </cell>
        </row>
        <row r="1633">
          <cell r="A1633">
            <v>29355</v>
          </cell>
          <cell r="B1633" t="str">
            <v/>
          </cell>
          <cell r="C1633">
            <v>19060</v>
          </cell>
          <cell r="D1633" t="str">
            <v>S</v>
          </cell>
          <cell r="E1633">
            <v>68.97</v>
          </cell>
        </row>
        <row r="1634">
          <cell r="A1634">
            <v>29358</v>
          </cell>
          <cell r="B1634" t="str">
            <v/>
          </cell>
          <cell r="C1634">
            <v>19060</v>
          </cell>
          <cell r="D1634" t="str">
            <v>S</v>
          </cell>
          <cell r="E1634">
            <v>68.97</v>
          </cell>
        </row>
        <row r="1635">
          <cell r="A1635">
            <v>29365</v>
          </cell>
          <cell r="B1635" t="str">
            <v/>
          </cell>
          <cell r="C1635">
            <v>19060</v>
          </cell>
          <cell r="D1635" t="str">
            <v>S</v>
          </cell>
          <cell r="E1635">
            <v>67.91</v>
          </cell>
        </row>
        <row r="1636">
          <cell r="A1636">
            <v>29405</v>
          </cell>
          <cell r="B1636" t="str">
            <v/>
          </cell>
          <cell r="C1636">
            <v>19060</v>
          </cell>
          <cell r="D1636" t="str">
            <v>S</v>
          </cell>
          <cell r="E1636">
            <v>45.6</v>
          </cell>
        </row>
        <row r="1637">
          <cell r="A1637">
            <v>29425</v>
          </cell>
          <cell r="B1637" t="str">
            <v/>
          </cell>
          <cell r="C1637">
            <v>19060</v>
          </cell>
          <cell r="D1637" t="str">
            <v>S</v>
          </cell>
          <cell r="E1637">
            <v>43</v>
          </cell>
        </row>
        <row r="1638">
          <cell r="A1638">
            <v>29435</v>
          </cell>
          <cell r="B1638" t="str">
            <v/>
          </cell>
          <cell r="C1638">
            <v>19060</v>
          </cell>
          <cell r="D1638" t="str">
            <v>S</v>
          </cell>
          <cell r="E1638">
            <v>60.8</v>
          </cell>
        </row>
        <row r="1639">
          <cell r="A1639">
            <v>29440</v>
          </cell>
          <cell r="B1639" t="str">
            <v/>
          </cell>
          <cell r="C1639">
            <v>19060</v>
          </cell>
          <cell r="D1639" t="str">
            <v>S</v>
          </cell>
          <cell r="E1639">
            <v>20.37</v>
          </cell>
        </row>
        <row r="1640">
          <cell r="A1640">
            <v>29445</v>
          </cell>
          <cell r="B1640" t="str">
            <v/>
          </cell>
          <cell r="C1640">
            <v>19060</v>
          </cell>
          <cell r="D1640" t="str">
            <v>S</v>
          </cell>
          <cell r="E1640">
            <v>60.15</v>
          </cell>
        </row>
        <row r="1641">
          <cell r="A1641">
            <v>29450</v>
          </cell>
          <cell r="B1641" t="str">
            <v/>
          </cell>
          <cell r="C1641">
            <v>19060</v>
          </cell>
          <cell r="D1641" t="str">
            <v>S</v>
          </cell>
          <cell r="E1641">
            <v>49.97</v>
          </cell>
        </row>
        <row r="1642">
          <cell r="A1642">
            <v>29505</v>
          </cell>
          <cell r="B1642" t="str">
            <v/>
          </cell>
          <cell r="C1642">
            <v>19060</v>
          </cell>
          <cell r="D1642" t="str">
            <v>S</v>
          </cell>
          <cell r="E1642">
            <v>49.97</v>
          </cell>
        </row>
        <row r="1643">
          <cell r="A1643">
            <v>29515</v>
          </cell>
          <cell r="B1643" t="str">
            <v/>
          </cell>
          <cell r="C1643">
            <v>19060</v>
          </cell>
          <cell r="D1643" t="str">
            <v>S</v>
          </cell>
          <cell r="E1643">
            <v>39.130000000000003</v>
          </cell>
        </row>
        <row r="1644">
          <cell r="A1644">
            <v>29520</v>
          </cell>
          <cell r="B1644" t="str">
            <v/>
          </cell>
          <cell r="C1644">
            <v>19060</v>
          </cell>
          <cell r="D1644" t="str">
            <v>S</v>
          </cell>
          <cell r="E1644">
            <v>24.9</v>
          </cell>
        </row>
        <row r="1645">
          <cell r="A1645">
            <v>29530</v>
          </cell>
          <cell r="B1645" t="str">
            <v/>
          </cell>
          <cell r="C1645">
            <v>19060</v>
          </cell>
          <cell r="D1645" t="str">
            <v>S</v>
          </cell>
          <cell r="E1645">
            <v>26.2</v>
          </cell>
        </row>
        <row r="1646">
          <cell r="A1646">
            <v>29540</v>
          </cell>
          <cell r="B1646" t="str">
            <v/>
          </cell>
          <cell r="C1646">
            <v>19060</v>
          </cell>
          <cell r="D1646" t="str">
            <v>S</v>
          </cell>
          <cell r="E1646">
            <v>20.37</v>
          </cell>
        </row>
        <row r="1647">
          <cell r="A1647">
            <v>29550</v>
          </cell>
          <cell r="B1647" t="str">
            <v/>
          </cell>
          <cell r="C1647">
            <v>19060</v>
          </cell>
          <cell r="D1647" t="str">
            <v>S</v>
          </cell>
          <cell r="E1647">
            <v>20.05</v>
          </cell>
        </row>
        <row r="1648">
          <cell r="A1648">
            <v>29580</v>
          </cell>
          <cell r="B1648" t="str">
            <v/>
          </cell>
          <cell r="C1648">
            <v>19060</v>
          </cell>
          <cell r="D1648" t="str">
            <v>S</v>
          </cell>
          <cell r="E1648">
            <v>28.14</v>
          </cell>
        </row>
        <row r="1649">
          <cell r="A1649">
            <v>29581</v>
          </cell>
          <cell r="B1649" t="str">
            <v/>
          </cell>
          <cell r="C1649">
            <v>19060</v>
          </cell>
          <cell r="D1649" t="str">
            <v>S</v>
          </cell>
          <cell r="E1649">
            <v>47.86</v>
          </cell>
        </row>
        <row r="1650">
          <cell r="A1650">
            <v>29582</v>
          </cell>
          <cell r="B1650" t="str">
            <v/>
          </cell>
          <cell r="C1650">
            <v>19060</v>
          </cell>
          <cell r="D1650" t="str">
            <v>S</v>
          </cell>
          <cell r="E1650">
            <v>52.38</v>
          </cell>
        </row>
        <row r="1651">
          <cell r="A1651">
            <v>29583</v>
          </cell>
          <cell r="B1651" t="str">
            <v/>
          </cell>
          <cell r="C1651">
            <v>19060</v>
          </cell>
          <cell r="D1651" t="str">
            <v>S</v>
          </cell>
          <cell r="E1651">
            <v>27.85</v>
          </cell>
        </row>
        <row r="1652">
          <cell r="A1652">
            <v>29584</v>
          </cell>
          <cell r="B1652" t="str">
            <v/>
          </cell>
          <cell r="C1652">
            <v>19060</v>
          </cell>
          <cell r="D1652" t="str">
            <v>S</v>
          </cell>
          <cell r="E1652">
            <v>27.85</v>
          </cell>
        </row>
        <row r="1653">
          <cell r="A1653">
            <v>29700</v>
          </cell>
          <cell r="B1653" t="str">
            <v/>
          </cell>
          <cell r="C1653">
            <v>19060</v>
          </cell>
          <cell r="D1653" t="str">
            <v>S</v>
          </cell>
          <cell r="E1653">
            <v>35.25</v>
          </cell>
        </row>
        <row r="1654">
          <cell r="A1654">
            <v>29705</v>
          </cell>
          <cell r="B1654" t="str">
            <v/>
          </cell>
          <cell r="C1654">
            <v>19060</v>
          </cell>
          <cell r="D1654" t="str">
            <v>S</v>
          </cell>
          <cell r="E1654">
            <v>32.979999999999997</v>
          </cell>
        </row>
        <row r="1655">
          <cell r="A1655">
            <v>29710</v>
          </cell>
          <cell r="B1655" t="str">
            <v/>
          </cell>
          <cell r="C1655">
            <v>19060</v>
          </cell>
          <cell r="D1655" t="str">
            <v>S</v>
          </cell>
          <cell r="E1655">
            <v>54.97</v>
          </cell>
        </row>
        <row r="1656">
          <cell r="A1656">
            <v>29715</v>
          </cell>
          <cell r="B1656" t="str">
            <v/>
          </cell>
          <cell r="C1656">
            <v>19060</v>
          </cell>
          <cell r="D1656" t="str">
            <v>S</v>
          </cell>
          <cell r="E1656">
            <v>35.89</v>
          </cell>
        </row>
        <row r="1657">
          <cell r="A1657">
            <v>29720</v>
          </cell>
          <cell r="B1657" t="str">
            <v/>
          </cell>
          <cell r="C1657">
            <v>19060</v>
          </cell>
          <cell r="D1657" t="str">
            <v>S</v>
          </cell>
          <cell r="E1657">
            <v>49.97</v>
          </cell>
        </row>
        <row r="1658">
          <cell r="A1658">
            <v>29730</v>
          </cell>
          <cell r="B1658" t="str">
            <v/>
          </cell>
          <cell r="C1658">
            <v>19060</v>
          </cell>
          <cell r="D1658" t="str">
            <v>S</v>
          </cell>
          <cell r="E1658">
            <v>31.69</v>
          </cell>
        </row>
        <row r="1659">
          <cell r="A1659">
            <v>29740</v>
          </cell>
          <cell r="B1659" t="str">
            <v/>
          </cell>
          <cell r="C1659">
            <v>19060</v>
          </cell>
          <cell r="D1659" t="str">
            <v>S</v>
          </cell>
          <cell r="E1659">
            <v>48.19</v>
          </cell>
        </row>
        <row r="1660">
          <cell r="A1660">
            <v>29750</v>
          </cell>
          <cell r="B1660" t="str">
            <v/>
          </cell>
          <cell r="C1660">
            <v>19060</v>
          </cell>
          <cell r="D1660" t="str">
            <v>S</v>
          </cell>
          <cell r="E1660">
            <v>30.39</v>
          </cell>
        </row>
        <row r="1661">
          <cell r="A1661">
            <v>29800</v>
          </cell>
          <cell r="B1661" t="str">
            <v/>
          </cell>
          <cell r="C1661">
            <v>19060</v>
          </cell>
          <cell r="D1661" t="str">
            <v>S</v>
          </cell>
          <cell r="E1661">
            <v>1074.97</v>
          </cell>
        </row>
        <row r="1662">
          <cell r="A1662">
            <v>29804</v>
          </cell>
          <cell r="B1662" t="str">
            <v/>
          </cell>
          <cell r="C1662">
            <v>19060</v>
          </cell>
          <cell r="D1662" t="str">
            <v>S</v>
          </cell>
          <cell r="E1662">
            <v>1074.97</v>
          </cell>
        </row>
        <row r="1663">
          <cell r="A1663">
            <v>29805</v>
          </cell>
          <cell r="B1663" t="str">
            <v/>
          </cell>
          <cell r="C1663">
            <v>19060</v>
          </cell>
          <cell r="D1663" t="str">
            <v>S</v>
          </cell>
          <cell r="E1663">
            <v>1074.97</v>
          </cell>
        </row>
        <row r="1664">
          <cell r="A1664">
            <v>29806</v>
          </cell>
          <cell r="B1664" t="str">
            <v/>
          </cell>
          <cell r="C1664">
            <v>19060</v>
          </cell>
          <cell r="D1664" t="str">
            <v>S</v>
          </cell>
          <cell r="E1664">
            <v>2123.84</v>
          </cell>
        </row>
        <row r="1665">
          <cell r="A1665">
            <v>29807</v>
          </cell>
          <cell r="B1665" t="str">
            <v/>
          </cell>
          <cell r="C1665">
            <v>19060</v>
          </cell>
          <cell r="D1665" t="str">
            <v>S</v>
          </cell>
          <cell r="E1665">
            <v>2123.84</v>
          </cell>
        </row>
        <row r="1666">
          <cell r="A1666">
            <v>29819</v>
          </cell>
          <cell r="B1666" t="str">
            <v/>
          </cell>
          <cell r="C1666">
            <v>19060</v>
          </cell>
          <cell r="D1666" t="str">
            <v>S</v>
          </cell>
          <cell r="E1666">
            <v>2123.84</v>
          </cell>
        </row>
        <row r="1667">
          <cell r="A1667">
            <v>29820</v>
          </cell>
          <cell r="B1667" t="str">
            <v/>
          </cell>
          <cell r="C1667">
            <v>19060</v>
          </cell>
          <cell r="D1667" t="str">
            <v>S</v>
          </cell>
          <cell r="E1667">
            <v>2123.84</v>
          </cell>
        </row>
        <row r="1668">
          <cell r="A1668">
            <v>29821</v>
          </cell>
          <cell r="B1668" t="str">
            <v/>
          </cell>
          <cell r="C1668">
            <v>19060</v>
          </cell>
          <cell r="D1668" t="str">
            <v>S</v>
          </cell>
          <cell r="E1668">
            <v>2123.84</v>
          </cell>
        </row>
        <row r="1669">
          <cell r="A1669">
            <v>29822</v>
          </cell>
          <cell r="B1669" t="str">
            <v/>
          </cell>
          <cell r="C1669">
            <v>19060</v>
          </cell>
          <cell r="D1669" t="str">
            <v>S</v>
          </cell>
          <cell r="E1669">
            <v>1074.97</v>
          </cell>
        </row>
        <row r="1670">
          <cell r="A1670">
            <v>29823</v>
          </cell>
          <cell r="B1670" t="str">
            <v/>
          </cell>
          <cell r="C1670">
            <v>19060</v>
          </cell>
          <cell r="D1670" t="str">
            <v>S</v>
          </cell>
          <cell r="E1670">
            <v>2123.84</v>
          </cell>
        </row>
        <row r="1671">
          <cell r="A1671">
            <v>29824</v>
          </cell>
          <cell r="B1671" t="str">
            <v/>
          </cell>
          <cell r="C1671">
            <v>19060</v>
          </cell>
          <cell r="D1671" t="str">
            <v>S</v>
          </cell>
          <cell r="E1671">
            <v>2123.84</v>
          </cell>
        </row>
        <row r="1672">
          <cell r="A1672">
            <v>29825</v>
          </cell>
          <cell r="B1672" t="str">
            <v/>
          </cell>
          <cell r="C1672">
            <v>19060</v>
          </cell>
          <cell r="D1672" t="str">
            <v>S</v>
          </cell>
          <cell r="E1672">
            <v>2123.84</v>
          </cell>
        </row>
        <row r="1673">
          <cell r="A1673">
            <v>29827</v>
          </cell>
          <cell r="B1673" t="str">
            <v/>
          </cell>
          <cell r="C1673">
            <v>19060</v>
          </cell>
          <cell r="D1673" t="str">
            <v>S</v>
          </cell>
          <cell r="E1673">
            <v>2123.84</v>
          </cell>
        </row>
        <row r="1674">
          <cell r="A1674">
            <v>29828</v>
          </cell>
          <cell r="B1674" t="str">
            <v/>
          </cell>
          <cell r="C1674">
            <v>19060</v>
          </cell>
          <cell r="D1674" t="str">
            <v>S</v>
          </cell>
          <cell r="E1674">
            <v>2123.84</v>
          </cell>
        </row>
        <row r="1675">
          <cell r="A1675">
            <v>29830</v>
          </cell>
          <cell r="B1675" t="str">
            <v/>
          </cell>
          <cell r="C1675">
            <v>19060</v>
          </cell>
          <cell r="D1675" t="str">
            <v>S</v>
          </cell>
          <cell r="E1675">
            <v>2123.84</v>
          </cell>
        </row>
        <row r="1676">
          <cell r="A1676">
            <v>29834</v>
          </cell>
          <cell r="B1676" t="str">
            <v/>
          </cell>
          <cell r="C1676">
            <v>19060</v>
          </cell>
          <cell r="D1676" t="str">
            <v>S</v>
          </cell>
          <cell r="E1676">
            <v>1074.97</v>
          </cell>
        </row>
        <row r="1677">
          <cell r="A1677">
            <v>29835</v>
          </cell>
          <cell r="B1677" t="str">
            <v/>
          </cell>
          <cell r="C1677">
            <v>19060</v>
          </cell>
          <cell r="D1677" t="str">
            <v>S</v>
          </cell>
          <cell r="E1677">
            <v>2123.84</v>
          </cell>
        </row>
        <row r="1678">
          <cell r="A1678">
            <v>29836</v>
          </cell>
          <cell r="B1678" t="str">
            <v/>
          </cell>
          <cell r="C1678">
            <v>19060</v>
          </cell>
          <cell r="D1678" t="str">
            <v>S</v>
          </cell>
          <cell r="E1678">
            <v>2123.84</v>
          </cell>
        </row>
        <row r="1679">
          <cell r="A1679">
            <v>29837</v>
          </cell>
          <cell r="B1679" t="str">
            <v/>
          </cell>
          <cell r="C1679">
            <v>19060</v>
          </cell>
          <cell r="D1679" t="str">
            <v>S</v>
          </cell>
          <cell r="E1679">
            <v>1074.97</v>
          </cell>
        </row>
        <row r="1680">
          <cell r="A1680">
            <v>29838</v>
          </cell>
          <cell r="B1680" t="str">
            <v/>
          </cell>
          <cell r="C1680">
            <v>19060</v>
          </cell>
          <cell r="D1680" t="str">
            <v>S</v>
          </cell>
          <cell r="E1680">
            <v>1074.97</v>
          </cell>
        </row>
        <row r="1681">
          <cell r="A1681">
            <v>29840</v>
          </cell>
          <cell r="B1681" t="str">
            <v/>
          </cell>
          <cell r="C1681">
            <v>19060</v>
          </cell>
          <cell r="D1681" t="str">
            <v>S</v>
          </cell>
          <cell r="E1681">
            <v>1074.97</v>
          </cell>
        </row>
        <row r="1682">
          <cell r="A1682">
            <v>29843</v>
          </cell>
          <cell r="B1682" t="str">
            <v/>
          </cell>
          <cell r="C1682">
            <v>19060</v>
          </cell>
          <cell r="D1682" t="str">
            <v>S</v>
          </cell>
          <cell r="E1682">
            <v>1074.97</v>
          </cell>
        </row>
        <row r="1683">
          <cell r="A1683">
            <v>29844</v>
          </cell>
          <cell r="B1683" t="str">
            <v/>
          </cell>
          <cell r="C1683">
            <v>19060</v>
          </cell>
          <cell r="D1683" t="str">
            <v>S</v>
          </cell>
          <cell r="E1683">
            <v>1074.97</v>
          </cell>
        </row>
        <row r="1684">
          <cell r="A1684">
            <v>29845</v>
          </cell>
          <cell r="B1684" t="str">
            <v/>
          </cell>
          <cell r="C1684">
            <v>19060</v>
          </cell>
          <cell r="D1684" t="str">
            <v>S</v>
          </cell>
          <cell r="E1684">
            <v>1074.97</v>
          </cell>
        </row>
        <row r="1685">
          <cell r="A1685">
            <v>29846</v>
          </cell>
          <cell r="B1685" t="str">
            <v/>
          </cell>
          <cell r="C1685">
            <v>19060</v>
          </cell>
          <cell r="D1685" t="str">
            <v>S</v>
          </cell>
          <cell r="E1685">
            <v>1074.97</v>
          </cell>
        </row>
        <row r="1686">
          <cell r="A1686">
            <v>29847</v>
          </cell>
          <cell r="B1686" t="str">
            <v/>
          </cell>
          <cell r="C1686">
            <v>19060</v>
          </cell>
          <cell r="D1686" t="str">
            <v>S</v>
          </cell>
          <cell r="E1686">
            <v>2123.84</v>
          </cell>
        </row>
        <row r="1687">
          <cell r="A1687">
            <v>29848</v>
          </cell>
          <cell r="B1687" t="str">
            <v/>
          </cell>
          <cell r="C1687">
            <v>19060</v>
          </cell>
          <cell r="D1687" t="str">
            <v>S</v>
          </cell>
          <cell r="E1687">
            <v>1074.97</v>
          </cell>
        </row>
        <row r="1688">
          <cell r="A1688">
            <v>29850</v>
          </cell>
          <cell r="B1688" t="str">
            <v/>
          </cell>
          <cell r="C1688">
            <v>19060</v>
          </cell>
          <cell r="D1688" t="str">
            <v>S</v>
          </cell>
          <cell r="E1688">
            <v>1074.97</v>
          </cell>
        </row>
        <row r="1689">
          <cell r="A1689">
            <v>29851</v>
          </cell>
          <cell r="B1689" t="str">
            <v/>
          </cell>
          <cell r="C1689">
            <v>19060</v>
          </cell>
          <cell r="D1689" t="str">
            <v>S</v>
          </cell>
          <cell r="E1689">
            <v>2123.84</v>
          </cell>
        </row>
        <row r="1690">
          <cell r="A1690">
            <v>29855</v>
          </cell>
          <cell r="B1690" t="str">
            <v/>
          </cell>
          <cell r="C1690">
            <v>19060</v>
          </cell>
          <cell r="D1690" t="str">
            <v>S</v>
          </cell>
          <cell r="E1690">
            <v>2123.84</v>
          </cell>
        </row>
        <row r="1691">
          <cell r="A1691">
            <v>29856</v>
          </cell>
          <cell r="B1691" t="str">
            <v/>
          </cell>
          <cell r="C1691">
            <v>19060</v>
          </cell>
          <cell r="D1691" t="str">
            <v>S</v>
          </cell>
          <cell r="E1691">
            <v>2123.84</v>
          </cell>
        </row>
        <row r="1692">
          <cell r="A1692">
            <v>29860</v>
          </cell>
          <cell r="B1692" t="str">
            <v/>
          </cell>
          <cell r="C1692">
            <v>19060</v>
          </cell>
          <cell r="D1692" t="str">
            <v>S</v>
          </cell>
          <cell r="E1692">
            <v>2123.84</v>
          </cell>
        </row>
        <row r="1693">
          <cell r="A1693">
            <v>29861</v>
          </cell>
          <cell r="B1693" t="str">
            <v/>
          </cell>
          <cell r="C1693">
            <v>19060</v>
          </cell>
          <cell r="D1693" t="str">
            <v>S</v>
          </cell>
          <cell r="E1693">
            <v>2123.84</v>
          </cell>
        </row>
        <row r="1694">
          <cell r="A1694">
            <v>29862</v>
          </cell>
          <cell r="B1694" t="str">
            <v/>
          </cell>
          <cell r="C1694">
            <v>19060</v>
          </cell>
          <cell r="D1694" t="str">
            <v>S</v>
          </cell>
          <cell r="E1694">
            <v>2123.84</v>
          </cell>
        </row>
        <row r="1695">
          <cell r="A1695">
            <v>29863</v>
          </cell>
          <cell r="B1695" t="str">
            <v/>
          </cell>
          <cell r="C1695">
            <v>19060</v>
          </cell>
          <cell r="D1695" t="str">
            <v>S</v>
          </cell>
          <cell r="E1695">
            <v>2123.84</v>
          </cell>
        </row>
        <row r="1696">
          <cell r="A1696">
            <v>29866</v>
          </cell>
          <cell r="B1696" t="str">
            <v/>
          </cell>
          <cell r="C1696">
            <v>19060</v>
          </cell>
          <cell r="D1696" t="str">
            <v>S</v>
          </cell>
          <cell r="E1696">
            <v>2123.84</v>
          </cell>
        </row>
        <row r="1697">
          <cell r="A1697">
            <v>29870</v>
          </cell>
          <cell r="B1697" t="str">
            <v/>
          </cell>
          <cell r="C1697">
            <v>19060</v>
          </cell>
          <cell r="D1697" t="str">
            <v>S</v>
          </cell>
          <cell r="E1697">
            <v>1074.97</v>
          </cell>
        </row>
        <row r="1698">
          <cell r="A1698">
            <v>29871</v>
          </cell>
          <cell r="B1698" t="str">
            <v/>
          </cell>
          <cell r="C1698">
            <v>19060</v>
          </cell>
          <cell r="D1698" t="str">
            <v>S</v>
          </cell>
          <cell r="E1698">
            <v>1074.97</v>
          </cell>
        </row>
        <row r="1699">
          <cell r="A1699">
            <v>29873</v>
          </cell>
          <cell r="B1699" t="str">
            <v/>
          </cell>
          <cell r="C1699">
            <v>19060</v>
          </cell>
          <cell r="D1699" t="str">
            <v>S</v>
          </cell>
          <cell r="E1699">
            <v>1074.97</v>
          </cell>
        </row>
        <row r="1700">
          <cell r="A1700">
            <v>29874</v>
          </cell>
          <cell r="B1700" t="str">
            <v/>
          </cell>
          <cell r="C1700">
            <v>19060</v>
          </cell>
          <cell r="D1700" t="str">
            <v>S</v>
          </cell>
          <cell r="E1700">
            <v>1074.97</v>
          </cell>
        </row>
        <row r="1701">
          <cell r="A1701">
            <v>29875</v>
          </cell>
          <cell r="B1701" t="str">
            <v/>
          </cell>
          <cell r="C1701">
            <v>19060</v>
          </cell>
          <cell r="D1701" t="str">
            <v>S</v>
          </cell>
          <cell r="E1701">
            <v>1074.97</v>
          </cell>
        </row>
        <row r="1702">
          <cell r="A1702">
            <v>29876</v>
          </cell>
          <cell r="B1702" t="str">
            <v/>
          </cell>
          <cell r="C1702">
            <v>19060</v>
          </cell>
          <cell r="D1702" t="str">
            <v>S</v>
          </cell>
          <cell r="E1702">
            <v>1074.97</v>
          </cell>
        </row>
        <row r="1703">
          <cell r="A1703">
            <v>29877</v>
          </cell>
          <cell r="B1703" t="str">
            <v/>
          </cell>
          <cell r="C1703">
            <v>19060</v>
          </cell>
          <cell r="D1703" t="str">
            <v>S</v>
          </cell>
          <cell r="E1703">
            <v>1074.97</v>
          </cell>
        </row>
        <row r="1704">
          <cell r="A1704">
            <v>29879</v>
          </cell>
          <cell r="B1704" t="str">
            <v/>
          </cell>
          <cell r="C1704">
            <v>19060</v>
          </cell>
          <cell r="D1704" t="str">
            <v>S</v>
          </cell>
          <cell r="E1704">
            <v>1074.97</v>
          </cell>
        </row>
        <row r="1705">
          <cell r="A1705">
            <v>29880</v>
          </cell>
          <cell r="B1705" t="str">
            <v/>
          </cell>
          <cell r="C1705">
            <v>19060</v>
          </cell>
          <cell r="D1705" t="str">
            <v>S</v>
          </cell>
          <cell r="E1705">
            <v>1074.97</v>
          </cell>
        </row>
        <row r="1706">
          <cell r="A1706">
            <v>29881</v>
          </cell>
          <cell r="B1706" t="str">
            <v/>
          </cell>
          <cell r="C1706">
            <v>19060</v>
          </cell>
          <cell r="D1706" t="str">
            <v>S</v>
          </cell>
          <cell r="E1706">
            <v>1074.97</v>
          </cell>
        </row>
        <row r="1707">
          <cell r="A1707">
            <v>29882</v>
          </cell>
          <cell r="B1707" t="str">
            <v/>
          </cell>
          <cell r="C1707">
            <v>19060</v>
          </cell>
          <cell r="D1707" t="str">
            <v>S</v>
          </cell>
          <cell r="E1707">
            <v>1074.97</v>
          </cell>
        </row>
        <row r="1708">
          <cell r="A1708">
            <v>29883</v>
          </cell>
          <cell r="B1708" t="str">
            <v/>
          </cell>
          <cell r="C1708">
            <v>19060</v>
          </cell>
          <cell r="D1708" t="str">
            <v>S</v>
          </cell>
          <cell r="E1708">
            <v>1074.97</v>
          </cell>
        </row>
        <row r="1709">
          <cell r="A1709">
            <v>29884</v>
          </cell>
          <cell r="B1709" t="str">
            <v/>
          </cell>
          <cell r="C1709">
            <v>19060</v>
          </cell>
          <cell r="D1709" t="str">
            <v>S</v>
          </cell>
          <cell r="E1709">
            <v>1074.97</v>
          </cell>
        </row>
        <row r="1710">
          <cell r="A1710">
            <v>29885</v>
          </cell>
          <cell r="B1710" t="str">
            <v/>
          </cell>
          <cell r="C1710">
            <v>19060</v>
          </cell>
          <cell r="D1710" t="str">
            <v>S</v>
          </cell>
          <cell r="E1710">
            <v>2123.84</v>
          </cell>
        </row>
        <row r="1711">
          <cell r="A1711">
            <v>29886</v>
          </cell>
          <cell r="B1711" t="str">
            <v/>
          </cell>
          <cell r="C1711">
            <v>19060</v>
          </cell>
          <cell r="D1711" t="str">
            <v>S</v>
          </cell>
          <cell r="E1711">
            <v>1074.97</v>
          </cell>
        </row>
        <row r="1712">
          <cell r="A1712">
            <v>29887</v>
          </cell>
          <cell r="B1712" t="str">
            <v/>
          </cell>
          <cell r="C1712">
            <v>19060</v>
          </cell>
          <cell r="D1712" t="str">
            <v>S</v>
          </cell>
          <cell r="E1712">
            <v>1074.97</v>
          </cell>
        </row>
        <row r="1713">
          <cell r="A1713">
            <v>29888</v>
          </cell>
          <cell r="B1713" t="str">
            <v/>
          </cell>
          <cell r="C1713">
            <v>19060</v>
          </cell>
          <cell r="D1713" t="str">
            <v>S</v>
          </cell>
          <cell r="E1713">
            <v>3244.83</v>
          </cell>
        </row>
        <row r="1714">
          <cell r="A1714">
            <v>29889</v>
          </cell>
          <cell r="B1714" t="str">
            <v/>
          </cell>
          <cell r="C1714">
            <v>19060</v>
          </cell>
          <cell r="D1714" t="str">
            <v>S</v>
          </cell>
          <cell r="E1714">
            <v>3244.83</v>
          </cell>
        </row>
        <row r="1715">
          <cell r="A1715">
            <v>29891</v>
          </cell>
          <cell r="B1715" t="str">
            <v/>
          </cell>
          <cell r="C1715">
            <v>19060</v>
          </cell>
          <cell r="D1715" t="str">
            <v>S</v>
          </cell>
          <cell r="E1715">
            <v>2123.84</v>
          </cell>
        </row>
        <row r="1716">
          <cell r="A1716">
            <v>29892</v>
          </cell>
          <cell r="B1716" t="str">
            <v/>
          </cell>
          <cell r="C1716">
            <v>19060</v>
          </cell>
          <cell r="D1716" t="str">
            <v>S</v>
          </cell>
          <cell r="E1716">
            <v>1885.79</v>
          </cell>
        </row>
        <row r="1717">
          <cell r="A1717">
            <v>29893</v>
          </cell>
          <cell r="B1717" t="str">
            <v/>
          </cell>
          <cell r="C1717">
            <v>19060</v>
          </cell>
          <cell r="D1717" t="str">
            <v>S</v>
          </cell>
          <cell r="E1717">
            <v>839.64</v>
          </cell>
        </row>
        <row r="1718">
          <cell r="A1718">
            <v>29894</v>
          </cell>
          <cell r="B1718" t="str">
            <v/>
          </cell>
          <cell r="C1718">
            <v>19060</v>
          </cell>
          <cell r="D1718" t="str">
            <v>S</v>
          </cell>
          <cell r="E1718">
            <v>1074.97</v>
          </cell>
        </row>
        <row r="1719">
          <cell r="A1719">
            <v>29895</v>
          </cell>
          <cell r="B1719" t="str">
            <v/>
          </cell>
          <cell r="C1719">
            <v>19060</v>
          </cell>
          <cell r="D1719" t="str">
            <v>S</v>
          </cell>
          <cell r="E1719">
            <v>1074.97</v>
          </cell>
        </row>
        <row r="1720">
          <cell r="A1720">
            <v>29897</v>
          </cell>
          <cell r="B1720" t="str">
            <v/>
          </cell>
          <cell r="C1720">
            <v>19060</v>
          </cell>
          <cell r="D1720" t="str">
            <v>S</v>
          </cell>
          <cell r="E1720">
            <v>1074.97</v>
          </cell>
        </row>
        <row r="1721">
          <cell r="A1721">
            <v>29898</v>
          </cell>
          <cell r="B1721" t="str">
            <v/>
          </cell>
          <cell r="C1721">
            <v>19060</v>
          </cell>
          <cell r="D1721" t="str">
            <v>S</v>
          </cell>
          <cell r="E1721">
            <v>1074.97</v>
          </cell>
        </row>
        <row r="1722">
          <cell r="A1722">
            <v>29899</v>
          </cell>
          <cell r="B1722" t="str">
            <v/>
          </cell>
          <cell r="C1722">
            <v>19060</v>
          </cell>
          <cell r="D1722" t="str">
            <v>S</v>
          </cell>
          <cell r="E1722">
            <v>2123.84</v>
          </cell>
        </row>
        <row r="1723">
          <cell r="A1723">
            <v>29900</v>
          </cell>
          <cell r="B1723" t="str">
            <v/>
          </cell>
          <cell r="C1723">
            <v>19060</v>
          </cell>
          <cell r="D1723" t="str">
            <v>S</v>
          </cell>
          <cell r="E1723">
            <v>1074.97</v>
          </cell>
        </row>
        <row r="1724">
          <cell r="A1724">
            <v>29901</v>
          </cell>
          <cell r="B1724" t="str">
            <v/>
          </cell>
          <cell r="C1724">
            <v>19060</v>
          </cell>
          <cell r="D1724" t="str">
            <v>S</v>
          </cell>
          <cell r="E1724">
            <v>2123.84</v>
          </cell>
        </row>
        <row r="1725">
          <cell r="A1725">
            <v>29902</v>
          </cell>
          <cell r="B1725" t="str">
            <v/>
          </cell>
          <cell r="C1725">
            <v>19060</v>
          </cell>
          <cell r="D1725" t="str">
            <v>S</v>
          </cell>
          <cell r="E1725">
            <v>1074.97</v>
          </cell>
        </row>
        <row r="1726">
          <cell r="A1726">
            <v>29904</v>
          </cell>
          <cell r="B1726" t="str">
            <v/>
          </cell>
          <cell r="C1726">
            <v>19060</v>
          </cell>
          <cell r="D1726" t="str">
            <v>S</v>
          </cell>
          <cell r="E1726">
            <v>1074.97</v>
          </cell>
        </row>
        <row r="1727">
          <cell r="A1727">
            <v>29905</v>
          </cell>
          <cell r="B1727" t="str">
            <v/>
          </cell>
          <cell r="C1727">
            <v>19060</v>
          </cell>
          <cell r="D1727" t="str">
            <v>S</v>
          </cell>
          <cell r="E1727">
            <v>1074.97</v>
          </cell>
        </row>
        <row r="1728">
          <cell r="A1728">
            <v>29906</v>
          </cell>
          <cell r="B1728" t="str">
            <v/>
          </cell>
          <cell r="C1728">
            <v>19060</v>
          </cell>
          <cell r="D1728" t="str">
            <v>S</v>
          </cell>
          <cell r="E1728">
            <v>1074.97</v>
          </cell>
        </row>
        <row r="1729">
          <cell r="A1729">
            <v>29907</v>
          </cell>
          <cell r="B1729" t="str">
            <v/>
          </cell>
          <cell r="C1729">
            <v>19060</v>
          </cell>
          <cell r="D1729" t="str">
            <v>S</v>
          </cell>
          <cell r="E1729">
            <v>2123.84</v>
          </cell>
        </row>
        <row r="1730">
          <cell r="A1730">
            <v>29914</v>
          </cell>
          <cell r="B1730" t="str">
            <v/>
          </cell>
          <cell r="C1730">
            <v>19060</v>
          </cell>
          <cell r="D1730" t="str">
            <v>S</v>
          </cell>
          <cell r="E1730">
            <v>2123.84</v>
          </cell>
        </row>
        <row r="1731">
          <cell r="A1731">
            <v>29915</v>
          </cell>
          <cell r="B1731" t="str">
            <v/>
          </cell>
          <cell r="C1731">
            <v>19060</v>
          </cell>
          <cell r="D1731" t="str">
            <v>S</v>
          </cell>
          <cell r="E1731">
            <v>2123.84</v>
          </cell>
        </row>
        <row r="1732">
          <cell r="A1732">
            <v>29916</v>
          </cell>
          <cell r="B1732" t="str">
            <v/>
          </cell>
          <cell r="C1732">
            <v>19060</v>
          </cell>
          <cell r="D1732" t="str">
            <v>S</v>
          </cell>
          <cell r="E1732">
            <v>2123.84</v>
          </cell>
        </row>
        <row r="1733">
          <cell r="A1733">
            <v>30000</v>
          </cell>
          <cell r="B1733" t="str">
            <v/>
          </cell>
          <cell r="C1733">
            <v>19060</v>
          </cell>
          <cell r="D1733" t="str">
            <v>S</v>
          </cell>
          <cell r="E1733">
            <v>41.95</v>
          </cell>
        </row>
        <row r="1734">
          <cell r="A1734">
            <v>30020</v>
          </cell>
          <cell r="B1734" t="str">
            <v/>
          </cell>
          <cell r="C1734">
            <v>19060</v>
          </cell>
          <cell r="D1734" t="str">
            <v>S</v>
          </cell>
          <cell r="E1734">
            <v>130.19999999999999</v>
          </cell>
        </row>
        <row r="1735">
          <cell r="A1735">
            <v>30100</v>
          </cell>
          <cell r="B1735" t="str">
            <v/>
          </cell>
          <cell r="C1735">
            <v>19060</v>
          </cell>
          <cell r="D1735" t="str">
            <v>S</v>
          </cell>
          <cell r="E1735">
            <v>96.04</v>
          </cell>
        </row>
        <row r="1736">
          <cell r="A1736">
            <v>30110</v>
          </cell>
          <cell r="B1736" t="str">
            <v/>
          </cell>
          <cell r="C1736">
            <v>19060</v>
          </cell>
          <cell r="D1736" t="str">
            <v>S</v>
          </cell>
          <cell r="E1736">
            <v>151.66</v>
          </cell>
        </row>
        <row r="1737">
          <cell r="A1737">
            <v>30115</v>
          </cell>
          <cell r="B1737" t="str">
            <v/>
          </cell>
          <cell r="C1737">
            <v>19060</v>
          </cell>
          <cell r="D1737" t="str">
            <v>S</v>
          </cell>
          <cell r="E1737">
            <v>927.17</v>
          </cell>
        </row>
        <row r="1738">
          <cell r="A1738">
            <v>30117</v>
          </cell>
          <cell r="B1738" t="str">
            <v/>
          </cell>
          <cell r="C1738">
            <v>19060</v>
          </cell>
          <cell r="D1738" t="str">
            <v>S</v>
          </cell>
          <cell r="E1738">
            <v>607.29</v>
          </cell>
        </row>
        <row r="1739">
          <cell r="A1739">
            <v>30118</v>
          </cell>
          <cell r="B1739" t="str">
            <v/>
          </cell>
          <cell r="C1739">
            <v>19060</v>
          </cell>
          <cell r="D1739" t="str">
            <v>S</v>
          </cell>
          <cell r="E1739">
            <v>927.17</v>
          </cell>
        </row>
        <row r="1740">
          <cell r="A1740">
            <v>30120</v>
          </cell>
          <cell r="B1740" t="str">
            <v/>
          </cell>
          <cell r="C1740">
            <v>19060</v>
          </cell>
          <cell r="D1740" t="str">
            <v>S</v>
          </cell>
          <cell r="E1740">
            <v>927.17</v>
          </cell>
        </row>
        <row r="1741">
          <cell r="A1741">
            <v>30124</v>
          </cell>
          <cell r="B1741" t="str">
            <v/>
          </cell>
          <cell r="C1741">
            <v>19060</v>
          </cell>
          <cell r="D1741" t="str">
            <v>S</v>
          </cell>
          <cell r="E1741">
            <v>927.17</v>
          </cell>
        </row>
        <row r="1742">
          <cell r="A1742">
            <v>30125</v>
          </cell>
          <cell r="B1742" t="str">
            <v/>
          </cell>
          <cell r="C1742">
            <v>19060</v>
          </cell>
          <cell r="D1742" t="str">
            <v>S</v>
          </cell>
          <cell r="E1742">
            <v>1777.61</v>
          </cell>
        </row>
        <row r="1743">
          <cell r="A1743">
            <v>30130</v>
          </cell>
          <cell r="B1743" t="str">
            <v/>
          </cell>
          <cell r="C1743">
            <v>19060</v>
          </cell>
          <cell r="D1743" t="str">
            <v>S</v>
          </cell>
          <cell r="E1743">
            <v>927.17</v>
          </cell>
        </row>
        <row r="1744">
          <cell r="A1744">
            <v>30140</v>
          </cell>
          <cell r="B1744" t="str">
            <v/>
          </cell>
          <cell r="C1744">
            <v>19060</v>
          </cell>
          <cell r="D1744" t="str">
            <v>S</v>
          </cell>
          <cell r="E1744">
            <v>927.17</v>
          </cell>
        </row>
        <row r="1745">
          <cell r="A1745">
            <v>30150</v>
          </cell>
          <cell r="B1745" t="str">
            <v/>
          </cell>
          <cell r="C1745">
            <v>19060</v>
          </cell>
          <cell r="D1745" t="str">
            <v>S</v>
          </cell>
          <cell r="E1745">
            <v>1777.61</v>
          </cell>
        </row>
        <row r="1746">
          <cell r="A1746">
            <v>30160</v>
          </cell>
          <cell r="B1746" t="str">
            <v/>
          </cell>
          <cell r="C1746">
            <v>19060</v>
          </cell>
          <cell r="D1746" t="str">
            <v>S</v>
          </cell>
          <cell r="E1746">
            <v>1777.61</v>
          </cell>
        </row>
        <row r="1747">
          <cell r="A1747">
            <v>30200</v>
          </cell>
          <cell r="B1747" t="str">
            <v/>
          </cell>
          <cell r="C1747">
            <v>19060</v>
          </cell>
          <cell r="D1747" t="str">
            <v>S</v>
          </cell>
          <cell r="E1747">
            <v>76.959999999999994</v>
          </cell>
        </row>
        <row r="1748">
          <cell r="A1748">
            <v>30210</v>
          </cell>
          <cell r="B1748" t="str">
            <v/>
          </cell>
          <cell r="C1748">
            <v>19060</v>
          </cell>
          <cell r="D1748" t="str">
            <v>S</v>
          </cell>
          <cell r="E1748">
            <v>97.65</v>
          </cell>
        </row>
        <row r="1749">
          <cell r="A1749">
            <v>30220</v>
          </cell>
          <cell r="B1749" t="str">
            <v/>
          </cell>
          <cell r="C1749">
            <v>19060</v>
          </cell>
          <cell r="D1749" t="str">
            <v>S</v>
          </cell>
          <cell r="E1749">
            <v>607.29</v>
          </cell>
        </row>
        <row r="1750">
          <cell r="A1750">
            <v>30300</v>
          </cell>
          <cell r="B1750" t="str">
            <v/>
          </cell>
          <cell r="C1750">
            <v>19060</v>
          </cell>
          <cell r="D1750" t="str">
            <v>S</v>
          </cell>
          <cell r="E1750">
            <v>49</v>
          </cell>
        </row>
        <row r="1751">
          <cell r="A1751">
            <v>30310</v>
          </cell>
          <cell r="B1751" t="str">
            <v/>
          </cell>
          <cell r="C1751">
            <v>19060</v>
          </cell>
          <cell r="D1751" t="str">
            <v>S</v>
          </cell>
          <cell r="E1751">
            <v>607.29</v>
          </cell>
        </row>
        <row r="1752">
          <cell r="A1752">
            <v>30320</v>
          </cell>
          <cell r="B1752" t="str">
            <v/>
          </cell>
          <cell r="C1752">
            <v>19060</v>
          </cell>
          <cell r="D1752" t="str">
            <v>S</v>
          </cell>
          <cell r="E1752">
            <v>927.17</v>
          </cell>
        </row>
        <row r="1753">
          <cell r="A1753">
            <v>30400</v>
          </cell>
          <cell r="B1753" t="str">
            <v/>
          </cell>
          <cell r="C1753">
            <v>19060</v>
          </cell>
          <cell r="D1753" t="str">
            <v>S</v>
          </cell>
          <cell r="E1753">
            <v>927.17</v>
          </cell>
        </row>
        <row r="1754">
          <cell r="A1754">
            <v>30410</v>
          </cell>
          <cell r="B1754" t="str">
            <v/>
          </cell>
          <cell r="C1754">
            <v>19060</v>
          </cell>
          <cell r="D1754" t="str">
            <v>S</v>
          </cell>
          <cell r="E1754">
            <v>1777.61</v>
          </cell>
        </row>
        <row r="1755">
          <cell r="A1755">
            <v>30420</v>
          </cell>
          <cell r="B1755" t="str">
            <v/>
          </cell>
          <cell r="C1755">
            <v>19060</v>
          </cell>
          <cell r="D1755" t="str">
            <v>S</v>
          </cell>
          <cell r="E1755">
            <v>1777.61</v>
          </cell>
        </row>
        <row r="1756">
          <cell r="A1756">
            <v>30430</v>
          </cell>
          <cell r="B1756" t="str">
            <v/>
          </cell>
          <cell r="C1756">
            <v>19060</v>
          </cell>
          <cell r="D1756" t="str">
            <v>S</v>
          </cell>
          <cell r="E1756">
            <v>927.17</v>
          </cell>
        </row>
        <row r="1757">
          <cell r="A1757">
            <v>30435</v>
          </cell>
          <cell r="B1757" t="str">
            <v/>
          </cell>
          <cell r="C1757">
            <v>19060</v>
          </cell>
          <cell r="D1757" t="str">
            <v>S</v>
          </cell>
          <cell r="E1757">
            <v>1777.61</v>
          </cell>
        </row>
        <row r="1758">
          <cell r="A1758">
            <v>30450</v>
          </cell>
          <cell r="B1758" t="str">
            <v/>
          </cell>
          <cell r="C1758">
            <v>19060</v>
          </cell>
          <cell r="D1758" t="str">
            <v>S</v>
          </cell>
          <cell r="E1758">
            <v>1777.61</v>
          </cell>
        </row>
        <row r="1759">
          <cell r="A1759">
            <v>30460</v>
          </cell>
          <cell r="B1759" t="str">
            <v/>
          </cell>
          <cell r="C1759">
            <v>19060</v>
          </cell>
          <cell r="D1759" t="str">
            <v>S</v>
          </cell>
          <cell r="E1759">
            <v>1777.61</v>
          </cell>
        </row>
        <row r="1760">
          <cell r="A1760">
            <v>30462</v>
          </cell>
          <cell r="B1760" t="str">
            <v/>
          </cell>
          <cell r="C1760">
            <v>19060</v>
          </cell>
          <cell r="D1760" t="str">
            <v>S</v>
          </cell>
          <cell r="E1760">
            <v>1777.61</v>
          </cell>
        </row>
        <row r="1761">
          <cell r="A1761">
            <v>30465</v>
          </cell>
          <cell r="B1761" t="str">
            <v/>
          </cell>
          <cell r="C1761">
            <v>19060</v>
          </cell>
          <cell r="D1761" t="str">
            <v>S</v>
          </cell>
          <cell r="E1761">
            <v>1777.61</v>
          </cell>
        </row>
        <row r="1762">
          <cell r="A1762">
            <v>30520</v>
          </cell>
          <cell r="B1762" t="str">
            <v/>
          </cell>
          <cell r="C1762">
            <v>19060</v>
          </cell>
          <cell r="D1762" t="str">
            <v>S</v>
          </cell>
          <cell r="E1762">
            <v>927.17</v>
          </cell>
        </row>
        <row r="1763">
          <cell r="A1763">
            <v>30540</v>
          </cell>
          <cell r="B1763" t="str">
            <v/>
          </cell>
          <cell r="C1763">
            <v>19060</v>
          </cell>
          <cell r="D1763" t="str">
            <v>S</v>
          </cell>
          <cell r="E1763">
            <v>1777.61</v>
          </cell>
        </row>
        <row r="1764">
          <cell r="A1764">
            <v>30545</v>
          </cell>
          <cell r="B1764" t="str">
            <v/>
          </cell>
          <cell r="C1764">
            <v>19060</v>
          </cell>
          <cell r="D1764" t="str">
            <v>S</v>
          </cell>
          <cell r="E1764">
            <v>1777.61</v>
          </cell>
        </row>
        <row r="1765">
          <cell r="A1765">
            <v>30560</v>
          </cell>
          <cell r="B1765" t="str">
            <v/>
          </cell>
          <cell r="C1765">
            <v>19060</v>
          </cell>
          <cell r="D1765" t="str">
            <v>S</v>
          </cell>
          <cell r="E1765">
            <v>130.19999999999999</v>
          </cell>
        </row>
        <row r="1766">
          <cell r="A1766">
            <v>30580</v>
          </cell>
          <cell r="B1766" t="str">
            <v/>
          </cell>
          <cell r="C1766">
            <v>19060</v>
          </cell>
          <cell r="D1766" t="str">
            <v>S</v>
          </cell>
          <cell r="E1766">
            <v>1777.61</v>
          </cell>
        </row>
        <row r="1767">
          <cell r="A1767">
            <v>30600</v>
          </cell>
          <cell r="B1767" t="str">
            <v/>
          </cell>
          <cell r="C1767">
            <v>19060</v>
          </cell>
          <cell r="D1767" t="str">
            <v>S</v>
          </cell>
          <cell r="E1767">
            <v>1777.61</v>
          </cell>
        </row>
        <row r="1768">
          <cell r="A1768">
            <v>30620</v>
          </cell>
          <cell r="B1768" t="str">
            <v/>
          </cell>
          <cell r="C1768">
            <v>19060</v>
          </cell>
          <cell r="D1768" t="str">
            <v>S</v>
          </cell>
          <cell r="E1768">
            <v>1777.61</v>
          </cell>
        </row>
        <row r="1769">
          <cell r="A1769">
            <v>30630</v>
          </cell>
          <cell r="B1769" t="str">
            <v/>
          </cell>
          <cell r="C1769">
            <v>19060</v>
          </cell>
          <cell r="D1769" t="str">
            <v>S</v>
          </cell>
          <cell r="E1769">
            <v>927.17</v>
          </cell>
        </row>
        <row r="1770">
          <cell r="A1770">
            <v>30801</v>
          </cell>
          <cell r="B1770" t="str">
            <v/>
          </cell>
          <cell r="C1770">
            <v>19060</v>
          </cell>
          <cell r="D1770" t="str">
            <v>S</v>
          </cell>
          <cell r="E1770">
            <v>271.85000000000002</v>
          </cell>
        </row>
        <row r="1771">
          <cell r="A1771">
            <v>30802</v>
          </cell>
          <cell r="B1771" t="str">
            <v/>
          </cell>
          <cell r="C1771">
            <v>19060</v>
          </cell>
          <cell r="D1771" t="str">
            <v>S</v>
          </cell>
          <cell r="E1771">
            <v>607.29</v>
          </cell>
        </row>
        <row r="1772">
          <cell r="A1772">
            <v>30901</v>
          </cell>
          <cell r="B1772" t="str">
            <v/>
          </cell>
          <cell r="C1772">
            <v>19060</v>
          </cell>
          <cell r="D1772" t="str">
            <v>S</v>
          </cell>
          <cell r="E1772">
            <v>41.95</v>
          </cell>
        </row>
        <row r="1773">
          <cell r="A1773">
            <v>30903</v>
          </cell>
          <cell r="B1773" t="str">
            <v/>
          </cell>
          <cell r="C1773">
            <v>19060</v>
          </cell>
          <cell r="D1773" t="str">
            <v>S</v>
          </cell>
          <cell r="E1773">
            <v>41.95</v>
          </cell>
        </row>
        <row r="1774">
          <cell r="A1774">
            <v>30905</v>
          </cell>
          <cell r="B1774" t="str">
            <v/>
          </cell>
          <cell r="C1774">
            <v>19060</v>
          </cell>
          <cell r="D1774" t="str">
            <v>S</v>
          </cell>
          <cell r="E1774">
            <v>41.95</v>
          </cell>
        </row>
        <row r="1775">
          <cell r="A1775">
            <v>30906</v>
          </cell>
          <cell r="B1775" t="str">
            <v/>
          </cell>
          <cell r="C1775">
            <v>19060</v>
          </cell>
          <cell r="D1775" t="str">
            <v>S</v>
          </cell>
          <cell r="E1775">
            <v>41.95</v>
          </cell>
        </row>
        <row r="1776">
          <cell r="A1776">
            <v>30915</v>
          </cell>
          <cell r="B1776" t="str">
            <v/>
          </cell>
          <cell r="C1776">
            <v>19060</v>
          </cell>
          <cell r="D1776" t="str">
            <v>S</v>
          </cell>
          <cell r="E1776">
            <v>1066.7</v>
          </cell>
        </row>
        <row r="1777">
          <cell r="A1777">
            <v>30920</v>
          </cell>
          <cell r="B1777" t="str">
            <v/>
          </cell>
          <cell r="C1777">
            <v>19060</v>
          </cell>
          <cell r="D1777" t="str">
            <v>S</v>
          </cell>
          <cell r="E1777">
            <v>1066.7</v>
          </cell>
        </row>
        <row r="1778">
          <cell r="A1778">
            <v>30930</v>
          </cell>
          <cell r="B1778" t="str">
            <v/>
          </cell>
          <cell r="C1778">
            <v>19060</v>
          </cell>
          <cell r="D1778" t="str">
            <v>S</v>
          </cell>
          <cell r="E1778">
            <v>927.17</v>
          </cell>
        </row>
        <row r="1779">
          <cell r="A1779">
            <v>31000</v>
          </cell>
          <cell r="B1779" t="str">
            <v/>
          </cell>
          <cell r="C1779">
            <v>19060</v>
          </cell>
          <cell r="D1779" t="str">
            <v>S</v>
          </cell>
          <cell r="E1779">
            <v>125.14</v>
          </cell>
        </row>
        <row r="1780">
          <cell r="A1780">
            <v>31002</v>
          </cell>
          <cell r="B1780" t="str">
            <v/>
          </cell>
          <cell r="C1780">
            <v>19060</v>
          </cell>
          <cell r="D1780" t="str">
            <v>S</v>
          </cell>
          <cell r="E1780">
            <v>271.85000000000002</v>
          </cell>
        </row>
        <row r="1781">
          <cell r="A1781">
            <v>31020</v>
          </cell>
          <cell r="B1781" t="str">
            <v/>
          </cell>
          <cell r="C1781">
            <v>19060</v>
          </cell>
          <cell r="D1781" t="str">
            <v>S</v>
          </cell>
          <cell r="E1781">
            <v>927.17</v>
          </cell>
        </row>
        <row r="1782">
          <cell r="A1782">
            <v>31030</v>
          </cell>
          <cell r="B1782" t="str">
            <v/>
          </cell>
          <cell r="C1782">
            <v>19060</v>
          </cell>
          <cell r="D1782" t="str">
            <v>S</v>
          </cell>
          <cell r="E1782">
            <v>1777.61</v>
          </cell>
        </row>
        <row r="1783">
          <cell r="A1783">
            <v>31032</v>
          </cell>
          <cell r="B1783" t="str">
            <v/>
          </cell>
          <cell r="C1783">
            <v>19060</v>
          </cell>
          <cell r="D1783" t="str">
            <v>S</v>
          </cell>
          <cell r="E1783">
            <v>1777.61</v>
          </cell>
        </row>
        <row r="1784">
          <cell r="A1784">
            <v>31040</v>
          </cell>
          <cell r="B1784" t="str">
            <v/>
          </cell>
          <cell r="C1784">
            <v>19060</v>
          </cell>
          <cell r="D1784" t="str">
            <v>S</v>
          </cell>
          <cell r="E1784">
            <v>927.17</v>
          </cell>
        </row>
        <row r="1785">
          <cell r="A1785">
            <v>31050</v>
          </cell>
          <cell r="B1785" t="str">
            <v/>
          </cell>
          <cell r="C1785">
            <v>19060</v>
          </cell>
          <cell r="D1785" t="str">
            <v>S</v>
          </cell>
          <cell r="E1785">
            <v>1777.61</v>
          </cell>
        </row>
        <row r="1786">
          <cell r="A1786">
            <v>31051</v>
          </cell>
          <cell r="B1786" t="str">
            <v/>
          </cell>
          <cell r="C1786">
            <v>19060</v>
          </cell>
          <cell r="D1786" t="str">
            <v>S</v>
          </cell>
          <cell r="E1786">
            <v>1777.61</v>
          </cell>
        </row>
        <row r="1787">
          <cell r="A1787">
            <v>31070</v>
          </cell>
          <cell r="B1787" t="str">
            <v/>
          </cell>
          <cell r="C1787">
            <v>19060</v>
          </cell>
          <cell r="D1787" t="str">
            <v>S</v>
          </cell>
          <cell r="E1787">
            <v>1777.61</v>
          </cell>
        </row>
        <row r="1788">
          <cell r="A1788">
            <v>31075</v>
          </cell>
          <cell r="B1788" t="str">
            <v/>
          </cell>
          <cell r="C1788">
            <v>19060</v>
          </cell>
          <cell r="D1788" t="str">
            <v>S</v>
          </cell>
          <cell r="E1788">
            <v>1777.61</v>
          </cell>
        </row>
        <row r="1789">
          <cell r="A1789">
            <v>31080</v>
          </cell>
          <cell r="B1789" t="str">
            <v/>
          </cell>
          <cell r="C1789">
            <v>19060</v>
          </cell>
          <cell r="D1789" t="str">
            <v>S</v>
          </cell>
          <cell r="E1789">
            <v>1777.61</v>
          </cell>
        </row>
        <row r="1790">
          <cell r="A1790">
            <v>31081</v>
          </cell>
          <cell r="B1790" t="str">
            <v/>
          </cell>
          <cell r="C1790">
            <v>19060</v>
          </cell>
          <cell r="D1790" t="str">
            <v>S</v>
          </cell>
          <cell r="E1790">
            <v>1777.61</v>
          </cell>
        </row>
        <row r="1791">
          <cell r="A1791">
            <v>31084</v>
          </cell>
          <cell r="B1791" t="str">
            <v/>
          </cell>
          <cell r="C1791">
            <v>19060</v>
          </cell>
          <cell r="D1791" t="str">
            <v>S</v>
          </cell>
          <cell r="E1791">
            <v>1777.61</v>
          </cell>
        </row>
        <row r="1792">
          <cell r="A1792">
            <v>31085</v>
          </cell>
          <cell r="B1792" t="str">
            <v/>
          </cell>
          <cell r="C1792">
            <v>19060</v>
          </cell>
          <cell r="D1792" t="str">
            <v>S</v>
          </cell>
          <cell r="E1792">
            <v>1777.61</v>
          </cell>
        </row>
        <row r="1793">
          <cell r="A1793">
            <v>31086</v>
          </cell>
          <cell r="B1793" t="str">
            <v/>
          </cell>
          <cell r="C1793">
            <v>19060</v>
          </cell>
          <cell r="D1793" t="str">
            <v>S</v>
          </cell>
          <cell r="E1793">
            <v>1777.61</v>
          </cell>
        </row>
        <row r="1794">
          <cell r="A1794">
            <v>31087</v>
          </cell>
          <cell r="B1794" t="str">
            <v/>
          </cell>
          <cell r="C1794">
            <v>19060</v>
          </cell>
          <cell r="D1794" t="str">
            <v>S</v>
          </cell>
          <cell r="E1794">
            <v>1777.61</v>
          </cell>
        </row>
        <row r="1795">
          <cell r="A1795">
            <v>31090</v>
          </cell>
          <cell r="B1795" t="str">
            <v/>
          </cell>
          <cell r="C1795">
            <v>19060</v>
          </cell>
          <cell r="D1795" t="str">
            <v>S</v>
          </cell>
          <cell r="E1795">
            <v>1777.61</v>
          </cell>
        </row>
        <row r="1796">
          <cell r="A1796">
            <v>31200</v>
          </cell>
          <cell r="B1796" t="str">
            <v/>
          </cell>
          <cell r="C1796">
            <v>19060</v>
          </cell>
          <cell r="D1796" t="str">
            <v>S</v>
          </cell>
          <cell r="E1796">
            <v>1777.61</v>
          </cell>
        </row>
        <row r="1797">
          <cell r="A1797">
            <v>31201</v>
          </cell>
          <cell r="B1797" t="str">
            <v/>
          </cell>
          <cell r="C1797">
            <v>19060</v>
          </cell>
          <cell r="D1797" t="str">
            <v>S</v>
          </cell>
          <cell r="E1797">
            <v>927.17</v>
          </cell>
        </row>
        <row r="1798">
          <cell r="A1798">
            <v>31205</v>
          </cell>
          <cell r="B1798" t="str">
            <v/>
          </cell>
          <cell r="C1798">
            <v>19060</v>
          </cell>
          <cell r="D1798" t="str">
            <v>S</v>
          </cell>
          <cell r="E1798">
            <v>927.17</v>
          </cell>
        </row>
        <row r="1799">
          <cell r="A1799">
            <v>31231</v>
          </cell>
          <cell r="B1799" t="str">
            <v/>
          </cell>
          <cell r="C1799">
            <v>19060</v>
          </cell>
          <cell r="D1799" t="str">
            <v>S</v>
          </cell>
          <cell r="E1799">
            <v>75.010000000000005</v>
          </cell>
        </row>
        <row r="1800">
          <cell r="A1800">
            <v>31233</v>
          </cell>
          <cell r="B1800" t="str">
            <v/>
          </cell>
          <cell r="C1800">
            <v>19060</v>
          </cell>
          <cell r="D1800" t="str">
            <v>S</v>
          </cell>
          <cell r="E1800">
            <v>184.3</v>
          </cell>
        </row>
        <row r="1801">
          <cell r="A1801">
            <v>31235</v>
          </cell>
          <cell r="B1801" t="str">
            <v/>
          </cell>
          <cell r="C1801">
            <v>19060</v>
          </cell>
          <cell r="D1801" t="str">
            <v>S</v>
          </cell>
          <cell r="E1801">
            <v>606.53</v>
          </cell>
        </row>
        <row r="1802">
          <cell r="A1802">
            <v>31237</v>
          </cell>
          <cell r="B1802" t="str">
            <v/>
          </cell>
          <cell r="C1802">
            <v>19060</v>
          </cell>
          <cell r="D1802" t="str">
            <v>S</v>
          </cell>
          <cell r="E1802">
            <v>606.53</v>
          </cell>
        </row>
        <row r="1803">
          <cell r="A1803">
            <v>31238</v>
          </cell>
          <cell r="B1803" t="str">
            <v/>
          </cell>
          <cell r="C1803">
            <v>19060</v>
          </cell>
          <cell r="D1803" t="str">
            <v>S</v>
          </cell>
          <cell r="E1803">
            <v>606.53</v>
          </cell>
        </row>
        <row r="1804">
          <cell r="A1804">
            <v>31239</v>
          </cell>
          <cell r="B1804" t="str">
            <v/>
          </cell>
          <cell r="C1804">
            <v>19060</v>
          </cell>
          <cell r="D1804" t="str">
            <v>S</v>
          </cell>
          <cell r="E1804">
            <v>937.72</v>
          </cell>
        </row>
        <row r="1805">
          <cell r="A1805">
            <v>31240</v>
          </cell>
          <cell r="B1805" t="str">
            <v/>
          </cell>
          <cell r="C1805">
            <v>19060</v>
          </cell>
          <cell r="D1805" t="str">
            <v>S</v>
          </cell>
          <cell r="E1805">
            <v>937.72</v>
          </cell>
        </row>
        <row r="1806">
          <cell r="A1806">
            <v>31254</v>
          </cell>
          <cell r="B1806" t="str">
            <v/>
          </cell>
          <cell r="C1806">
            <v>19060</v>
          </cell>
          <cell r="D1806" t="str">
            <v>S</v>
          </cell>
          <cell r="E1806">
            <v>937.72</v>
          </cell>
        </row>
        <row r="1807">
          <cell r="A1807">
            <v>31255</v>
          </cell>
          <cell r="B1807" t="str">
            <v/>
          </cell>
          <cell r="C1807">
            <v>19060</v>
          </cell>
          <cell r="D1807" t="str">
            <v>S</v>
          </cell>
          <cell r="E1807">
            <v>1521.82</v>
          </cell>
        </row>
        <row r="1808">
          <cell r="A1808">
            <v>31256</v>
          </cell>
          <cell r="B1808" t="str">
            <v/>
          </cell>
          <cell r="C1808">
            <v>19060</v>
          </cell>
          <cell r="D1808" t="str">
            <v>S</v>
          </cell>
          <cell r="E1808">
            <v>937.72</v>
          </cell>
        </row>
        <row r="1809">
          <cell r="A1809">
            <v>31267</v>
          </cell>
          <cell r="B1809" t="str">
            <v/>
          </cell>
          <cell r="C1809">
            <v>19060</v>
          </cell>
          <cell r="D1809" t="str">
            <v>S</v>
          </cell>
          <cell r="E1809">
            <v>937.72</v>
          </cell>
        </row>
        <row r="1810">
          <cell r="A1810">
            <v>31276</v>
          </cell>
          <cell r="B1810" t="str">
            <v/>
          </cell>
          <cell r="C1810">
            <v>19060</v>
          </cell>
          <cell r="D1810" t="str">
            <v>S</v>
          </cell>
          <cell r="E1810">
            <v>1521.82</v>
          </cell>
        </row>
        <row r="1811">
          <cell r="A1811">
            <v>31287</v>
          </cell>
          <cell r="B1811" t="str">
            <v/>
          </cell>
          <cell r="C1811">
            <v>19060</v>
          </cell>
          <cell r="D1811" t="str">
            <v>S</v>
          </cell>
          <cell r="E1811">
            <v>1521.82</v>
          </cell>
        </row>
        <row r="1812">
          <cell r="A1812">
            <v>31288</v>
          </cell>
          <cell r="B1812" t="str">
            <v/>
          </cell>
          <cell r="C1812">
            <v>19060</v>
          </cell>
          <cell r="D1812" t="str">
            <v>S</v>
          </cell>
          <cell r="E1812">
            <v>1521.82</v>
          </cell>
        </row>
        <row r="1813">
          <cell r="A1813">
            <v>31295</v>
          </cell>
          <cell r="B1813" t="str">
            <v/>
          </cell>
          <cell r="C1813">
            <v>19060</v>
          </cell>
          <cell r="D1813" t="str">
            <v>S</v>
          </cell>
          <cell r="E1813">
            <v>1521.82</v>
          </cell>
        </row>
        <row r="1814">
          <cell r="A1814">
            <v>31296</v>
          </cell>
          <cell r="B1814" t="str">
            <v/>
          </cell>
          <cell r="C1814">
            <v>19060</v>
          </cell>
          <cell r="D1814" t="str">
            <v>S</v>
          </cell>
          <cell r="E1814">
            <v>1521.82</v>
          </cell>
        </row>
        <row r="1815">
          <cell r="A1815">
            <v>31297</v>
          </cell>
          <cell r="B1815" t="str">
            <v/>
          </cell>
          <cell r="C1815">
            <v>19060</v>
          </cell>
          <cell r="D1815" t="str">
            <v>S</v>
          </cell>
          <cell r="E1815">
            <v>937.72</v>
          </cell>
        </row>
        <row r="1816">
          <cell r="A1816">
            <v>31300</v>
          </cell>
          <cell r="B1816" t="str">
            <v/>
          </cell>
          <cell r="C1816">
            <v>19060</v>
          </cell>
          <cell r="D1816" t="str">
            <v>S</v>
          </cell>
          <cell r="E1816">
            <v>927.17</v>
          </cell>
        </row>
        <row r="1817">
          <cell r="A1817">
            <v>31320</v>
          </cell>
          <cell r="B1817" t="str">
            <v/>
          </cell>
          <cell r="C1817">
            <v>19060</v>
          </cell>
          <cell r="D1817" t="str">
            <v>S</v>
          </cell>
          <cell r="E1817">
            <v>1777.61</v>
          </cell>
        </row>
        <row r="1818">
          <cell r="A1818">
            <v>31400</v>
          </cell>
          <cell r="B1818" t="str">
            <v/>
          </cell>
          <cell r="C1818">
            <v>19060</v>
          </cell>
          <cell r="D1818" t="str">
            <v>S</v>
          </cell>
          <cell r="E1818">
            <v>1777.61</v>
          </cell>
        </row>
        <row r="1819">
          <cell r="A1819">
            <v>31420</v>
          </cell>
          <cell r="B1819" t="str">
            <v/>
          </cell>
          <cell r="C1819">
            <v>19060</v>
          </cell>
          <cell r="D1819" t="str">
            <v>S</v>
          </cell>
          <cell r="E1819">
            <v>1777.61</v>
          </cell>
        </row>
        <row r="1820">
          <cell r="A1820">
            <v>31500</v>
          </cell>
          <cell r="B1820" t="str">
            <v/>
          </cell>
          <cell r="C1820">
            <v>19060</v>
          </cell>
          <cell r="D1820" t="str">
            <v>S</v>
          </cell>
          <cell r="E1820">
            <v>79.61</v>
          </cell>
        </row>
        <row r="1821">
          <cell r="A1821">
            <v>31502</v>
          </cell>
          <cell r="B1821" t="str">
            <v/>
          </cell>
          <cell r="C1821">
            <v>19060</v>
          </cell>
          <cell r="D1821" t="str">
            <v>S</v>
          </cell>
          <cell r="E1821">
            <v>67.52</v>
          </cell>
        </row>
        <row r="1822">
          <cell r="A1822">
            <v>31505</v>
          </cell>
          <cell r="B1822" t="str">
            <v/>
          </cell>
          <cell r="C1822">
            <v>19060</v>
          </cell>
          <cell r="D1822" t="str">
            <v>S</v>
          </cell>
          <cell r="E1822">
            <v>54.65</v>
          </cell>
        </row>
        <row r="1823">
          <cell r="A1823">
            <v>31510</v>
          </cell>
          <cell r="B1823" t="str">
            <v/>
          </cell>
          <cell r="C1823">
            <v>19060</v>
          </cell>
          <cell r="D1823" t="str">
            <v>S</v>
          </cell>
          <cell r="E1823">
            <v>606.53</v>
          </cell>
        </row>
        <row r="1824">
          <cell r="A1824">
            <v>31511</v>
          </cell>
          <cell r="B1824" t="str">
            <v/>
          </cell>
          <cell r="C1824">
            <v>19060</v>
          </cell>
          <cell r="D1824" t="str">
            <v>S</v>
          </cell>
          <cell r="E1824">
            <v>75.010000000000005</v>
          </cell>
        </row>
        <row r="1825">
          <cell r="A1825">
            <v>31512</v>
          </cell>
          <cell r="B1825" t="str">
            <v/>
          </cell>
          <cell r="C1825">
            <v>19060</v>
          </cell>
          <cell r="D1825" t="str">
            <v>S</v>
          </cell>
          <cell r="E1825">
            <v>937.72</v>
          </cell>
        </row>
        <row r="1826">
          <cell r="A1826">
            <v>31513</v>
          </cell>
          <cell r="B1826" t="str">
            <v/>
          </cell>
          <cell r="C1826">
            <v>19060</v>
          </cell>
          <cell r="D1826" t="str">
            <v>S</v>
          </cell>
          <cell r="E1826">
            <v>184.3</v>
          </cell>
        </row>
        <row r="1827">
          <cell r="A1827">
            <v>31515</v>
          </cell>
          <cell r="B1827" t="str">
            <v/>
          </cell>
          <cell r="C1827">
            <v>19060</v>
          </cell>
          <cell r="D1827" t="str">
            <v>S</v>
          </cell>
          <cell r="E1827">
            <v>606.53</v>
          </cell>
        </row>
        <row r="1828">
          <cell r="A1828">
            <v>31520</v>
          </cell>
          <cell r="B1828" t="str">
            <v/>
          </cell>
          <cell r="C1828">
            <v>19060</v>
          </cell>
          <cell r="D1828" t="str">
            <v>S</v>
          </cell>
          <cell r="E1828">
            <v>184.3</v>
          </cell>
        </row>
        <row r="1829">
          <cell r="A1829">
            <v>31525</v>
          </cell>
          <cell r="B1829" t="str">
            <v/>
          </cell>
          <cell r="C1829">
            <v>19060</v>
          </cell>
          <cell r="D1829" t="str">
            <v>S</v>
          </cell>
          <cell r="E1829">
            <v>606.53</v>
          </cell>
        </row>
        <row r="1830">
          <cell r="A1830">
            <v>31526</v>
          </cell>
          <cell r="B1830" t="str">
            <v/>
          </cell>
          <cell r="C1830">
            <v>19060</v>
          </cell>
          <cell r="D1830" t="str">
            <v>S</v>
          </cell>
          <cell r="E1830">
            <v>606.53</v>
          </cell>
        </row>
        <row r="1831">
          <cell r="A1831">
            <v>31527</v>
          </cell>
          <cell r="B1831" t="str">
            <v/>
          </cell>
          <cell r="C1831">
            <v>19060</v>
          </cell>
          <cell r="D1831" t="str">
            <v>S</v>
          </cell>
          <cell r="E1831">
            <v>937.72</v>
          </cell>
        </row>
        <row r="1832">
          <cell r="A1832">
            <v>31528</v>
          </cell>
          <cell r="B1832" t="str">
            <v/>
          </cell>
          <cell r="C1832">
            <v>19060</v>
          </cell>
          <cell r="D1832" t="str">
            <v>S</v>
          </cell>
          <cell r="E1832">
            <v>937.72</v>
          </cell>
        </row>
        <row r="1833">
          <cell r="A1833">
            <v>31529</v>
          </cell>
          <cell r="B1833" t="str">
            <v/>
          </cell>
          <cell r="C1833">
            <v>19060</v>
          </cell>
          <cell r="D1833" t="str">
            <v>S</v>
          </cell>
          <cell r="E1833">
            <v>937.72</v>
          </cell>
        </row>
        <row r="1834">
          <cell r="A1834">
            <v>31530</v>
          </cell>
          <cell r="B1834" t="str">
            <v/>
          </cell>
          <cell r="C1834">
            <v>19060</v>
          </cell>
          <cell r="D1834" t="str">
            <v>S</v>
          </cell>
          <cell r="E1834">
            <v>606.53</v>
          </cell>
        </row>
        <row r="1835">
          <cell r="A1835">
            <v>31531</v>
          </cell>
          <cell r="B1835" t="str">
            <v/>
          </cell>
          <cell r="C1835">
            <v>19060</v>
          </cell>
          <cell r="D1835" t="str">
            <v>S</v>
          </cell>
          <cell r="E1835">
            <v>606.53</v>
          </cell>
        </row>
        <row r="1836">
          <cell r="A1836">
            <v>31535</v>
          </cell>
          <cell r="B1836" t="str">
            <v/>
          </cell>
          <cell r="C1836">
            <v>19060</v>
          </cell>
          <cell r="D1836" t="str">
            <v>S</v>
          </cell>
          <cell r="E1836">
            <v>937.72</v>
          </cell>
        </row>
        <row r="1837">
          <cell r="A1837">
            <v>31536</v>
          </cell>
          <cell r="B1837" t="str">
            <v/>
          </cell>
          <cell r="C1837">
            <v>19060</v>
          </cell>
          <cell r="D1837" t="str">
            <v>S</v>
          </cell>
          <cell r="E1837">
            <v>937.72</v>
          </cell>
        </row>
        <row r="1838">
          <cell r="A1838">
            <v>31540</v>
          </cell>
          <cell r="B1838" t="str">
            <v/>
          </cell>
          <cell r="C1838">
            <v>19060</v>
          </cell>
          <cell r="D1838" t="str">
            <v>S</v>
          </cell>
          <cell r="E1838">
            <v>937.72</v>
          </cell>
        </row>
        <row r="1839">
          <cell r="A1839">
            <v>31541</v>
          </cell>
          <cell r="B1839" t="str">
            <v/>
          </cell>
          <cell r="C1839">
            <v>19060</v>
          </cell>
          <cell r="D1839" t="str">
            <v>S</v>
          </cell>
          <cell r="E1839">
            <v>937.72</v>
          </cell>
        </row>
        <row r="1840">
          <cell r="A1840">
            <v>31545</v>
          </cell>
          <cell r="B1840" t="str">
            <v/>
          </cell>
          <cell r="C1840">
            <v>19060</v>
          </cell>
          <cell r="D1840" t="str">
            <v>S</v>
          </cell>
          <cell r="E1840">
            <v>606.53</v>
          </cell>
        </row>
        <row r="1841">
          <cell r="A1841">
            <v>31546</v>
          </cell>
          <cell r="B1841" t="str">
            <v/>
          </cell>
          <cell r="C1841">
            <v>19060</v>
          </cell>
          <cell r="D1841" t="str">
            <v>S</v>
          </cell>
          <cell r="E1841">
            <v>1521.82</v>
          </cell>
        </row>
        <row r="1842">
          <cell r="A1842">
            <v>31560</v>
          </cell>
          <cell r="B1842" t="str">
            <v/>
          </cell>
          <cell r="C1842">
            <v>19060</v>
          </cell>
          <cell r="D1842" t="str">
            <v>S</v>
          </cell>
          <cell r="E1842">
            <v>1521.82</v>
          </cell>
        </row>
        <row r="1843">
          <cell r="A1843">
            <v>31561</v>
          </cell>
          <cell r="B1843" t="str">
            <v/>
          </cell>
          <cell r="C1843">
            <v>19060</v>
          </cell>
          <cell r="D1843" t="str">
            <v>S</v>
          </cell>
          <cell r="E1843">
            <v>937.72</v>
          </cell>
        </row>
        <row r="1844">
          <cell r="A1844">
            <v>31570</v>
          </cell>
          <cell r="B1844" t="str">
            <v/>
          </cell>
          <cell r="C1844">
            <v>19060</v>
          </cell>
          <cell r="D1844" t="str">
            <v>S</v>
          </cell>
          <cell r="E1844">
            <v>606.53</v>
          </cell>
        </row>
        <row r="1845">
          <cell r="A1845">
            <v>31571</v>
          </cell>
          <cell r="B1845" t="str">
            <v/>
          </cell>
          <cell r="C1845">
            <v>19060</v>
          </cell>
          <cell r="D1845" t="str">
            <v>S</v>
          </cell>
          <cell r="E1845">
            <v>937.72</v>
          </cell>
        </row>
        <row r="1846">
          <cell r="A1846">
            <v>31575</v>
          </cell>
          <cell r="B1846" t="str">
            <v/>
          </cell>
          <cell r="C1846">
            <v>19060</v>
          </cell>
          <cell r="D1846" t="str">
            <v>S</v>
          </cell>
          <cell r="E1846">
            <v>65.64</v>
          </cell>
        </row>
        <row r="1847">
          <cell r="A1847">
            <v>31576</v>
          </cell>
          <cell r="B1847" t="str">
            <v/>
          </cell>
          <cell r="C1847">
            <v>19060</v>
          </cell>
          <cell r="D1847" t="str">
            <v>S</v>
          </cell>
          <cell r="E1847">
            <v>606.53</v>
          </cell>
        </row>
        <row r="1848">
          <cell r="A1848">
            <v>31577</v>
          </cell>
          <cell r="B1848" t="str">
            <v/>
          </cell>
          <cell r="C1848">
            <v>19060</v>
          </cell>
          <cell r="D1848" t="str">
            <v>S</v>
          </cell>
          <cell r="E1848">
            <v>184.3</v>
          </cell>
        </row>
        <row r="1849">
          <cell r="A1849">
            <v>31578</v>
          </cell>
          <cell r="B1849" t="str">
            <v/>
          </cell>
          <cell r="C1849">
            <v>19060</v>
          </cell>
          <cell r="D1849" t="str">
            <v>S</v>
          </cell>
          <cell r="E1849">
            <v>606.53</v>
          </cell>
        </row>
        <row r="1850">
          <cell r="A1850">
            <v>31579</v>
          </cell>
          <cell r="B1850" t="str">
            <v/>
          </cell>
          <cell r="C1850">
            <v>19060</v>
          </cell>
          <cell r="D1850" t="str">
            <v>S</v>
          </cell>
          <cell r="E1850">
            <v>113.51</v>
          </cell>
        </row>
        <row r="1851">
          <cell r="A1851">
            <v>31580</v>
          </cell>
          <cell r="B1851" t="str">
            <v/>
          </cell>
          <cell r="C1851">
            <v>19060</v>
          </cell>
          <cell r="D1851" t="str">
            <v>S</v>
          </cell>
          <cell r="E1851">
            <v>1777.61</v>
          </cell>
        </row>
        <row r="1852">
          <cell r="A1852">
            <v>31582</v>
          </cell>
          <cell r="B1852" t="str">
            <v/>
          </cell>
          <cell r="C1852">
            <v>19060</v>
          </cell>
          <cell r="D1852" t="str">
            <v>S</v>
          </cell>
          <cell r="E1852">
            <v>1777.61</v>
          </cell>
        </row>
        <row r="1853">
          <cell r="A1853">
            <v>31588</v>
          </cell>
          <cell r="B1853" t="str">
            <v/>
          </cell>
          <cell r="C1853">
            <v>19060</v>
          </cell>
          <cell r="D1853" t="str">
            <v>S</v>
          </cell>
          <cell r="E1853">
            <v>1777.61</v>
          </cell>
        </row>
        <row r="1854">
          <cell r="A1854">
            <v>31590</v>
          </cell>
          <cell r="B1854" t="str">
            <v/>
          </cell>
          <cell r="C1854">
            <v>19060</v>
          </cell>
          <cell r="D1854" t="str">
            <v>S</v>
          </cell>
          <cell r="E1854">
            <v>1777.61</v>
          </cell>
        </row>
        <row r="1855">
          <cell r="A1855">
            <v>31595</v>
          </cell>
          <cell r="B1855" t="str">
            <v/>
          </cell>
          <cell r="C1855">
            <v>19060</v>
          </cell>
          <cell r="D1855" t="str">
            <v>S</v>
          </cell>
          <cell r="E1855">
            <v>1777.61</v>
          </cell>
        </row>
        <row r="1856">
          <cell r="A1856">
            <v>31603</v>
          </cell>
          <cell r="B1856" t="str">
            <v/>
          </cell>
          <cell r="C1856">
            <v>19060</v>
          </cell>
          <cell r="D1856" t="str">
            <v>S</v>
          </cell>
          <cell r="E1856">
            <v>271.85000000000002</v>
          </cell>
        </row>
        <row r="1857">
          <cell r="A1857">
            <v>31605</v>
          </cell>
          <cell r="B1857" t="str">
            <v/>
          </cell>
          <cell r="C1857">
            <v>19060</v>
          </cell>
          <cell r="D1857" t="str">
            <v>S</v>
          </cell>
          <cell r="E1857">
            <v>271.85000000000002</v>
          </cell>
        </row>
        <row r="1858">
          <cell r="A1858">
            <v>31611</v>
          </cell>
          <cell r="B1858" t="str">
            <v/>
          </cell>
          <cell r="C1858">
            <v>19060</v>
          </cell>
          <cell r="D1858" t="str">
            <v>S</v>
          </cell>
          <cell r="E1858">
            <v>927.17</v>
          </cell>
        </row>
        <row r="1859">
          <cell r="A1859">
            <v>31612</v>
          </cell>
          <cell r="B1859" t="str">
            <v/>
          </cell>
          <cell r="C1859">
            <v>19060</v>
          </cell>
          <cell r="D1859" t="str">
            <v>S</v>
          </cell>
          <cell r="E1859">
            <v>1777.61</v>
          </cell>
        </row>
        <row r="1860">
          <cell r="A1860">
            <v>31613</v>
          </cell>
          <cell r="B1860" t="str">
            <v/>
          </cell>
          <cell r="C1860">
            <v>19060</v>
          </cell>
          <cell r="D1860" t="str">
            <v>S</v>
          </cell>
          <cell r="E1860">
            <v>927.17</v>
          </cell>
        </row>
        <row r="1861">
          <cell r="A1861">
            <v>31614</v>
          </cell>
          <cell r="B1861" t="str">
            <v/>
          </cell>
          <cell r="C1861">
            <v>19060</v>
          </cell>
          <cell r="D1861" t="str">
            <v>S</v>
          </cell>
          <cell r="E1861">
            <v>1777.61</v>
          </cell>
        </row>
        <row r="1862">
          <cell r="A1862">
            <v>31615</v>
          </cell>
          <cell r="B1862" t="str">
            <v/>
          </cell>
          <cell r="C1862">
            <v>19060</v>
          </cell>
          <cell r="D1862" t="str">
            <v>S</v>
          </cell>
          <cell r="E1862">
            <v>271.85000000000002</v>
          </cell>
        </row>
        <row r="1863">
          <cell r="A1863">
            <v>31622</v>
          </cell>
          <cell r="B1863" t="str">
            <v/>
          </cell>
          <cell r="C1863">
            <v>19060</v>
          </cell>
          <cell r="D1863" t="str">
            <v>S</v>
          </cell>
          <cell r="E1863">
            <v>474.54</v>
          </cell>
        </row>
        <row r="1864">
          <cell r="A1864">
            <v>31623</v>
          </cell>
          <cell r="B1864" t="str">
            <v/>
          </cell>
          <cell r="C1864">
            <v>19060</v>
          </cell>
          <cell r="D1864" t="str">
            <v>S</v>
          </cell>
          <cell r="E1864">
            <v>474.54</v>
          </cell>
        </row>
        <row r="1865">
          <cell r="A1865">
            <v>31624</v>
          </cell>
          <cell r="B1865" t="str">
            <v/>
          </cell>
          <cell r="C1865">
            <v>19060</v>
          </cell>
          <cell r="D1865" t="str">
            <v>S</v>
          </cell>
          <cell r="E1865">
            <v>474.54</v>
          </cell>
        </row>
        <row r="1866">
          <cell r="A1866">
            <v>31625</v>
          </cell>
          <cell r="B1866" t="str">
            <v/>
          </cell>
          <cell r="C1866">
            <v>19060</v>
          </cell>
          <cell r="D1866" t="str">
            <v>S</v>
          </cell>
          <cell r="E1866">
            <v>474.54</v>
          </cell>
        </row>
        <row r="1867">
          <cell r="A1867">
            <v>31626</v>
          </cell>
          <cell r="B1867" t="str">
            <v/>
          </cell>
          <cell r="C1867">
            <v>19060</v>
          </cell>
          <cell r="D1867" t="str">
            <v>S</v>
          </cell>
          <cell r="E1867">
            <v>997.53</v>
          </cell>
        </row>
        <row r="1868">
          <cell r="A1868">
            <v>31628</v>
          </cell>
          <cell r="B1868" t="str">
            <v/>
          </cell>
          <cell r="C1868">
            <v>19060</v>
          </cell>
          <cell r="D1868" t="str">
            <v>S</v>
          </cell>
          <cell r="E1868">
            <v>474.54</v>
          </cell>
        </row>
        <row r="1869">
          <cell r="A1869">
            <v>31629</v>
          </cell>
          <cell r="B1869" t="str">
            <v/>
          </cell>
          <cell r="C1869">
            <v>19060</v>
          </cell>
          <cell r="D1869" t="str">
            <v>S</v>
          </cell>
          <cell r="E1869">
            <v>997.53</v>
          </cell>
        </row>
        <row r="1870">
          <cell r="A1870">
            <v>31630</v>
          </cell>
          <cell r="B1870" t="str">
            <v/>
          </cell>
          <cell r="C1870">
            <v>19060</v>
          </cell>
          <cell r="D1870" t="str">
            <v>S</v>
          </cell>
          <cell r="E1870">
            <v>997.53</v>
          </cell>
        </row>
        <row r="1871">
          <cell r="A1871">
            <v>31631</v>
          </cell>
          <cell r="B1871" t="str">
            <v/>
          </cell>
          <cell r="C1871">
            <v>19060</v>
          </cell>
          <cell r="D1871" t="str">
            <v>S</v>
          </cell>
          <cell r="E1871">
            <v>997.53</v>
          </cell>
        </row>
        <row r="1872">
          <cell r="A1872">
            <v>31634</v>
          </cell>
          <cell r="B1872" t="str">
            <v/>
          </cell>
          <cell r="C1872">
            <v>19060</v>
          </cell>
          <cell r="D1872" t="str">
            <v>S</v>
          </cell>
          <cell r="E1872">
            <v>997.53</v>
          </cell>
        </row>
        <row r="1873">
          <cell r="A1873">
            <v>31635</v>
          </cell>
          <cell r="B1873" t="str">
            <v/>
          </cell>
          <cell r="C1873">
            <v>19060</v>
          </cell>
          <cell r="D1873" t="str">
            <v>S</v>
          </cell>
          <cell r="E1873">
            <v>474.54</v>
          </cell>
        </row>
        <row r="1874">
          <cell r="A1874">
            <v>31636</v>
          </cell>
          <cell r="B1874" t="str">
            <v/>
          </cell>
          <cell r="C1874">
            <v>19060</v>
          </cell>
          <cell r="D1874" t="str">
            <v>S</v>
          </cell>
          <cell r="E1874">
            <v>997.53</v>
          </cell>
        </row>
        <row r="1875">
          <cell r="A1875">
            <v>31638</v>
          </cell>
          <cell r="B1875" t="str">
            <v/>
          </cell>
          <cell r="C1875">
            <v>19060</v>
          </cell>
          <cell r="D1875" t="str">
            <v>S</v>
          </cell>
          <cell r="E1875">
            <v>997.53</v>
          </cell>
        </row>
        <row r="1876">
          <cell r="A1876">
            <v>31640</v>
          </cell>
          <cell r="B1876" t="str">
            <v/>
          </cell>
          <cell r="C1876">
            <v>19060</v>
          </cell>
          <cell r="D1876" t="str">
            <v>S</v>
          </cell>
          <cell r="E1876">
            <v>997.53</v>
          </cell>
        </row>
        <row r="1877">
          <cell r="A1877">
            <v>31641</v>
          </cell>
          <cell r="B1877" t="str">
            <v/>
          </cell>
          <cell r="C1877">
            <v>19060</v>
          </cell>
          <cell r="D1877" t="str">
            <v>S</v>
          </cell>
          <cell r="E1877">
            <v>997.53</v>
          </cell>
        </row>
        <row r="1878">
          <cell r="A1878">
            <v>31643</v>
          </cell>
          <cell r="B1878" t="str">
            <v/>
          </cell>
          <cell r="C1878">
            <v>19060</v>
          </cell>
          <cell r="D1878" t="str">
            <v>S</v>
          </cell>
          <cell r="E1878">
            <v>474.54</v>
          </cell>
        </row>
        <row r="1879">
          <cell r="A1879">
            <v>31645</v>
          </cell>
          <cell r="B1879" t="str">
            <v/>
          </cell>
          <cell r="C1879">
            <v>19060</v>
          </cell>
          <cell r="D1879" t="str">
            <v>S</v>
          </cell>
          <cell r="E1879">
            <v>474.54</v>
          </cell>
        </row>
        <row r="1880">
          <cell r="A1880">
            <v>31646</v>
          </cell>
          <cell r="B1880" t="str">
            <v/>
          </cell>
          <cell r="C1880">
            <v>19060</v>
          </cell>
          <cell r="D1880" t="str">
            <v>S</v>
          </cell>
          <cell r="E1880">
            <v>474.54</v>
          </cell>
        </row>
        <row r="1881">
          <cell r="A1881">
            <v>31647</v>
          </cell>
          <cell r="B1881" t="str">
            <v/>
          </cell>
          <cell r="C1881">
            <v>19060</v>
          </cell>
          <cell r="D1881" t="str">
            <v>S</v>
          </cell>
          <cell r="E1881">
            <v>997.53</v>
          </cell>
        </row>
        <row r="1882">
          <cell r="A1882">
            <v>31648</v>
          </cell>
          <cell r="B1882" t="str">
            <v/>
          </cell>
          <cell r="C1882">
            <v>19060</v>
          </cell>
          <cell r="D1882" t="str">
            <v>S</v>
          </cell>
          <cell r="E1882">
            <v>997.53</v>
          </cell>
        </row>
        <row r="1883">
          <cell r="A1883">
            <v>31649</v>
          </cell>
          <cell r="B1883" t="str">
            <v/>
          </cell>
          <cell r="C1883">
            <v>19060</v>
          </cell>
          <cell r="D1883" t="str">
            <v>S</v>
          </cell>
          <cell r="E1883">
            <v>474.54</v>
          </cell>
        </row>
        <row r="1884">
          <cell r="A1884">
            <v>31717</v>
          </cell>
          <cell r="B1884" t="str">
            <v/>
          </cell>
          <cell r="C1884">
            <v>19060</v>
          </cell>
          <cell r="D1884" t="str">
            <v>S</v>
          </cell>
          <cell r="E1884">
            <v>184.3</v>
          </cell>
        </row>
        <row r="1885">
          <cell r="A1885">
            <v>31720</v>
          </cell>
          <cell r="B1885" t="str">
            <v/>
          </cell>
          <cell r="C1885">
            <v>19060</v>
          </cell>
          <cell r="D1885" t="str">
            <v>S</v>
          </cell>
          <cell r="E1885">
            <v>38.99</v>
          </cell>
        </row>
        <row r="1886">
          <cell r="A1886">
            <v>31730</v>
          </cell>
          <cell r="B1886" t="str">
            <v/>
          </cell>
          <cell r="C1886">
            <v>19060</v>
          </cell>
          <cell r="D1886" t="str">
            <v>S</v>
          </cell>
          <cell r="E1886">
            <v>184.3</v>
          </cell>
        </row>
        <row r="1887">
          <cell r="A1887">
            <v>31750</v>
          </cell>
          <cell r="B1887" t="str">
            <v/>
          </cell>
          <cell r="C1887">
            <v>19060</v>
          </cell>
          <cell r="D1887" t="str">
            <v>S</v>
          </cell>
          <cell r="E1887">
            <v>1777.61</v>
          </cell>
        </row>
        <row r="1888">
          <cell r="A1888">
            <v>31755</v>
          </cell>
          <cell r="B1888" t="str">
            <v/>
          </cell>
          <cell r="C1888">
            <v>19060</v>
          </cell>
          <cell r="D1888" t="str">
            <v>S</v>
          </cell>
          <cell r="E1888">
            <v>1777.61</v>
          </cell>
        </row>
        <row r="1889">
          <cell r="A1889">
            <v>31820</v>
          </cell>
          <cell r="B1889" t="str">
            <v/>
          </cell>
          <cell r="C1889">
            <v>19060</v>
          </cell>
          <cell r="D1889" t="str">
            <v>S</v>
          </cell>
          <cell r="E1889">
            <v>927.17</v>
          </cell>
        </row>
        <row r="1890">
          <cell r="A1890">
            <v>31825</v>
          </cell>
          <cell r="B1890" t="str">
            <v/>
          </cell>
          <cell r="C1890">
            <v>19060</v>
          </cell>
          <cell r="D1890" t="str">
            <v>S</v>
          </cell>
          <cell r="E1890">
            <v>927.17</v>
          </cell>
        </row>
        <row r="1891">
          <cell r="A1891">
            <v>31830</v>
          </cell>
          <cell r="B1891" t="str">
            <v/>
          </cell>
          <cell r="C1891">
            <v>19060</v>
          </cell>
          <cell r="D1891" t="str">
            <v>S</v>
          </cell>
          <cell r="E1891">
            <v>927.17</v>
          </cell>
        </row>
        <row r="1892">
          <cell r="A1892">
            <v>32400</v>
          </cell>
          <cell r="B1892" t="str">
            <v/>
          </cell>
          <cell r="C1892">
            <v>19060</v>
          </cell>
          <cell r="D1892" t="str">
            <v>S</v>
          </cell>
          <cell r="E1892">
            <v>377.87</v>
          </cell>
        </row>
        <row r="1893">
          <cell r="A1893">
            <v>32405</v>
          </cell>
          <cell r="B1893" t="str">
            <v/>
          </cell>
          <cell r="C1893">
            <v>19060</v>
          </cell>
          <cell r="D1893" t="str">
            <v>S</v>
          </cell>
          <cell r="E1893">
            <v>377.87</v>
          </cell>
        </row>
        <row r="1894">
          <cell r="A1894">
            <v>32550</v>
          </cell>
          <cell r="B1894" t="str">
            <v/>
          </cell>
          <cell r="C1894">
            <v>19060</v>
          </cell>
          <cell r="D1894" t="str">
            <v>S</v>
          </cell>
          <cell r="E1894">
            <v>1205.21</v>
          </cell>
        </row>
        <row r="1895">
          <cell r="A1895">
            <v>32552</v>
          </cell>
          <cell r="B1895" t="str">
            <v/>
          </cell>
          <cell r="C1895">
            <v>19060</v>
          </cell>
          <cell r="D1895" t="str">
            <v>S</v>
          </cell>
          <cell r="E1895">
            <v>241.95</v>
          </cell>
        </row>
        <row r="1896">
          <cell r="A1896">
            <v>32553</v>
          </cell>
          <cell r="B1896" t="str">
            <v/>
          </cell>
          <cell r="C1896">
            <v>19060</v>
          </cell>
          <cell r="D1896" t="str">
            <v>S</v>
          </cell>
          <cell r="E1896">
            <v>516.80999999999995</v>
          </cell>
        </row>
        <row r="1897">
          <cell r="A1897">
            <v>32554</v>
          </cell>
          <cell r="B1897" t="str">
            <v/>
          </cell>
          <cell r="C1897">
            <v>19060</v>
          </cell>
          <cell r="D1897" t="str">
            <v>S</v>
          </cell>
          <cell r="E1897">
            <v>241.95</v>
          </cell>
        </row>
        <row r="1898">
          <cell r="A1898">
            <v>32555</v>
          </cell>
          <cell r="B1898" t="str">
            <v/>
          </cell>
          <cell r="C1898">
            <v>19060</v>
          </cell>
          <cell r="D1898" t="str">
            <v>S</v>
          </cell>
          <cell r="E1898">
            <v>241.95</v>
          </cell>
        </row>
        <row r="1899">
          <cell r="A1899">
            <v>32556</v>
          </cell>
          <cell r="B1899" t="str">
            <v/>
          </cell>
          <cell r="C1899">
            <v>19060</v>
          </cell>
          <cell r="D1899" t="str">
            <v>S</v>
          </cell>
          <cell r="E1899">
            <v>241.95</v>
          </cell>
        </row>
        <row r="1900">
          <cell r="A1900">
            <v>32557</v>
          </cell>
          <cell r="B1900" t="str">
            <v/>
          </cell>
          <cell r="C1900">
            <v>19060</v>
          </cell>
          <cell r="D1900" t="str">
            <v>S</v>
          </cell>
          <cell r="E1900">
            <v>241.95</v>
          </cell>
        </row>
        <row r="1901">
          <cell r="A1901">
            <v>32960</v>
          </cell>
          <cell r="B1901" t="str">
            <v/>
          </cell>
          <cell r="C1901">
            <v>19060</v>
          </cell>
          <cell r="D1901" t="str">
            <v>S</v>
          </cell>
          <cell r="E1901">
            <v>241.95</v>
          </cell>
        </row>
        <row r="1902">
          <cell r="A1902">
            <v>32998</v>
          </cell>
          <cell r="B1902" t="str">
            <v/>
          </cell>
          <cell r="C1902">
            <v>19060</v>
          </cell>
          <cell r="D1902" t="str">
            <v>S</v>
          </cell>
          <cell r="E1902">
            <v>2047.63</v>
          </cell>
        </row>
        <row r="1903">
          <cell r="A1903">
            <v>33010</v>
          </cell>
          <cell r="B1903" t="str">
            <v/>
          </cell>
          <cell r="C1903">
            <v>19060</v>
          </cell>
          <cell r="D1903" t="str">
            <v>S</v>
          </cell>
          <cell r="E1903">
            <v>241.95</v>
          </cell>
        </row>
        <row r="1904">
          <cell r="A1904">
            <v>33011</v>
          </cell>
          <cell r="B1904" t="str">
            <v/>
          </cell>
          <cell r="C1904">
            <v>19060</v>
          </cell>
          <cell r="D1904" t="str">
            <v>S</v>
          </cell>
          <cell r="E1904">
            <v>241.95</v>
          </cell>
        </row>
        <row r="1905">
          <cell r="A1905">
            <v>33206</v>
          </cell>
          <cell r="B1905" t="str">
            <v/>
          </cell>
          <cell r="C1905">
            <v>19060</v>
          </cell>
          <cell r="D1905" t="str">
            <v>S</v>
          </cell>
          <cell r="E1905">
            <v>6837.93</v>
          </cell>
        </row>
        <row r="1906">
          <cell r="A1906">
            <v>33207</v>
          </cell>
          <cell r="B1906" t="str">
            <v/>
          </cell>
          <cell r="C1906">
            <v>19060</v>
          </cell>
          <cell r="D1906" t="str">
            <v>S</v>
          </cell>
          <cell r="E1906">
            <v>6837.93</v>
          </cell>
        </row>
        <row r="1907">
          <cell r="A1907">
            <v>33208</v>
          </cell>
          <cell r="B1907" t="str">
            <v/>
          </cell>
          <cell r="C1907">
            <v>19060</v>
          </cell>
          <cell r="D1907" t="str">
            <v>S</v>
          </cell>
          <cell r="E1907">
            <v>8382.1200000000008</v>
          </cell>
        </row>
        <row r="1908">
          <cell r="A1908">
            <v>33210</v>
          </cell>
          <cell r="B1908" t="str">
            <v/>
          </cell>
          <cell r="C1908">
            <v>19060</v>
          </cell>
          <cell r="D1908" t="str">
            <v>S</v>
          </cell>
          <cell r="E1908">
            <v>2294.86</v>
          </cell>
        </row>
        <row r="1909">
          <cell r="A1909">
            <v>33211</v>
          </cell>
          <cell r="B1909" t="str">
            <v/>
          </cell>
          <cell r="C1909">
            <v>19060</v>
          </cell>
          <cell r="D1909" t="str">
            <v>S</v>
          </cell>
          <cell r="E1909">
            <v>2294.86</v>
          </cell>
        </row>
        <row r="1910">
          <cell r="A1910">
            <v>33212</v>
          </cell>
          <cell r="B1910" t="str">
            <v/>
          </cell>
          <cell r="C1910">
            <v>19060</v>
          </cell>
          <cell r="D1910" t="str">
            <v>S</v>
          </cell>
          <cell r="E1910">
            <v>5659.04</v>
          </cell>
        </row>
        <row r="1911">
          <cell r="A1911">
            <v>33213</v>
          </cell>
          <cell r="B1911" t="str">
            <v/>
          </cell>
          <cell r="C1911">
            <v>19060</v>
          </cell>
          <cell r="D1911" t="str">
            <v>S</v>
          </cell>
          <cell r="E1911">
            <v>6549.69</v>
          </cell>
        </row>
        <row r="1912">
          <cell r="A1912">
            <v>33214</v>
          </cell>
          <cell r="B1912" t="str">
            <v/>
          </cell>
          <cell r="C1912">
            <v>19060</v>
          </cell>
          <cell r="D1912" t="str">
            <v>S</v>
          </cell>
          <cell r="E1912">
            <v>8382.1200000000008</v>
          </cell>
        </row>
        <row r="1913">
          <cell r="A1913">
            <v>33215</v>
          </cell>
          <cell r="B1913" t="str">
            <v/>
          </cell>
          <cell r="C1913">
            <v>19060</v>
          </cell>
          <cell r="D1913" t="str">
            <v>S</v>
          </cell>
          <cell r="E1913">
            <v>760.04</v>
          </cell>
        </row>
        <row r="1914">
          <cell r="A1914">
            <v>33216</v>
          </cell>
          <cell r="B1914" t="str">
            <v/>
          </cell>
          <cell r="C1914">
            <v>19060</v>
          </cell>
          <cell r="D1914" t="str">
            <v>S</v>
          </cell>
          <cell r="E1914">
            <v>2294.86</v>
          </cell>
        </row>
        <row r="1915">
          <cell r="A1915">
            <v>33217</v>
          </cell>
          <cell r="B1915" t="str">
            <v/>
          </cell>
          <cell r="C1915">
            <v>19060</v>
          </cell>
          <cell r="D1915" t="str">
            <v>S</v>
          </cell>
          <cell r="E1915">
            <v>2294.86</v>
          </cell>
        </row>
        <row r="1916">
          <cell r="A1916">
            <v>33218</v>
          </cell>
          <cell r="B1916" t="str">
            <v/>
          </cell>
          <cell r="C1916">
            <v>19060</v>
          </cell>
          <cell r="D1916" t="str">
            <v>S</v>
          </cell>
          <cell r="E1916">
            <v>1155.76</v>
          </cell>
        </row>
        <row r="1917">
          <cell r="A1917">
            <v>33220</v>
          </cell>
          <cell r="B1917" t="str">
            <v/>
          </cell>
          <cell r="C1917">
            <v>19060</v>
          </cell>
          <cell r="D1917" t="str">
            <v>S</v>
          </cell>
          <cell r="E1917">
            <v>1155.76</v>
          </cell>
        </row>
        <row r="1918">
          <cell r="A1918">
            <v>33221</v>
          </cell>
          <cell r="B1918" t="str">
            <v/>
          </cell>
          <cell r="C1918">
            <v>19060</v>
          </cell>
          <cell r="D1918" t="str">
            <v>S</v>
          </cell>
          <cell r="E1918">
            <v>6549.69</v>
          </cell>
        </row>
        <row r="1919">
          <cell r="A1919">
            <v>33222</v>
          </cell>
          <cell r="B1919" t="str">
            <v/>
          </cell>
          <cell r="C1919">
            <v>19060</v>
          </cell>
          <cell r="D1919" t="str">
            <v>S</v>
          </cell>
          <cell r="E1919">
            <v>683.77</v>
          </cell>
        </row>
        <row r="1920">
          <cell r="A1920">
            <v>33223</v>
          </cell>
          <cell r="B1920" t="str">
            <v/>
          </cell>
          <cell r="C1920">
            <v>19060</v>
          </cell>
          <cell r="D1920" t="str">
            <v>S</v>
          </cell>
          <cell r="E1920">
            <v>683.77</v>
          </cell>
        </row>
        <row r="1921">
          <cell r="A1921">
            <v>33224</v>
          </cell>
          <cell r="B1921" t="str">
            <v/>
          </cell>
          <cell r="C1921">
            <v>19060</v>
          </cell>
          <cell r="D1921" t="str">
            <v>S</v>
          </cell>
          <cell r="E1921">
            <v>8382.1200000000008</v>
          </cell>
        </row>
        <row r="1922">
          <cell r="A1922">
            <v>33225</v>
          </cell>
          <cell r="B1922" t="str">
            <v/>
          </cell>
          <cell r="C1922">
            <v>19060</v>
          </cell>
          <cell r="D1922" t="str">
            <v>S</v>
          </cell>
          <cell r="E1922">
            <v>8382.1200000000008</v>
          </cell>
        </row>
        <row r="1923">
          <cell r="A1923">
            <v>33226</v>
          </cell>
          <cell r="B1923" t="str">
            <v/>
          </cell>
          <cell r="C1923">
            <v>19060</v>
          </cell>
          <cell r="D1923" t="str">
            <v>S</v>
          </cell>
          <cell r="E1923">
            <v>760.04</v>
          </cell>
        </row>
        <row r="1924">
          <cell r="A1924">
            <v>33227</v>
          </cell>
          <cell r="B1924" t="str">
            <v/>
          </cell>
          <cell r="C1924">
            <v>19060</v>
          </cell>
          <cell r="D1924" t="str">
            <v>S</v>
          </cell>
          <cell r="E1924">
            <v>5659.04</v>
          </cell>
        </row>
        <row r="1925">
          <cell r="A1925">
            <v>33228</v>
          </cell>
          <cell r="B1925" t="str">
            <v/>
          </cell>
          <cell r="C1925">
            <v>19060</v>
          </cell>
          <cell r="D1925" t="str">
            <v>S</v>
          </cell>
          <cell r="E1925">
            <v>6549.69</v>
          </cell>
        </row>
        <row r="1926">
          <cell r="A1926">
            <v>33229</v>
          </cell>
          <cell r="B1926" t="str">
            <v/>
          </cell>
          <cell r="C1926">
            <v>19060</v>
          </cell>
          <cell r="D1926" t="str">
            <v>S</v>
          </cell>
          <cell r="E1926">
            <v>6549.69</v>
          </cell>
        </row>
        <row r="1927">
          <cell r="A1927">
            <v>33230</v>
          </cell>
          <cell r="B1927" t="str">
            <v/>
          </cell>
          <cell r="C1927">
            <v>19060</v>
          </cell>
          <cell r="D1927" t="str">
            <v>S</v>
          </cell>
          <cell r="E1927">
            <v>20655.28</v>
          </cell>
        </row>
        <row r="1928">
          <cell r="A1928">
            <v>33231</v>
          </cell>
          <cell r="B1928" t="str">
            <v/>
          </cell>
          <cell r="C1928">
            <v>19060</v>
          </cell>
          <cell r="D1928" t="str">
            <v>S</v>
          </cell>
          <cell r="E1928">
            <v>20655.28</v>
          </cell>
        </row>
        <row r="1929">
          <cell r="A1929">
            <v>33233</v>
          </cell>
          <cell r="B1929" t="str">
            <v/>
          </cell>
          <cell r="C1929">
            <v>19060</v>
          </cell>
          <cell r="D1929" t="str">
            <v>S</v>
          </cell>
          <cell r="E1929">
            <v>1155.76</v>
          </cell>
        </row>
        <row r="1930">
          <cell r="A1930">
            <v>33234</v>
          </cell>
          <cell r="B1930" t="str">
            <v/>
          </cell>
          <cell r="C1930">
            <v>19060</v>
          </cell>
          <cell r="D1930" t="str">
            <v>S</v>
          </cell>
          <cell r="E1930">
            <v>1155.76</v>
          </cell>
        </row>
        <row r="1931">
          <cell r="A1931">
            <v>33235</v>
          </cell>
          <cell r="B1931" t="str">
            <v/>
          </cell>
          <cell r="C1931">
            <v>19060</v>
          </cell>
          <cell r="D1931" t="str">
            <v>S</v>
          </cell>
          <cell r="E1931">
            <v>1155.76</v>
          </cell>
        </row>
        <row r="1932">
          <cell r="A1932">
            <v>33240</v>
          </cell>
          <cell r="B1932" t="str">
            <v/>
          </cell>
          <cell r="C1932">
            <v>19060</v>
          </cell>
          <cell r="D1932" t="str">
            <v>S</v>
          </cell>
          <cell r="E1932">
            <v>20655.28</v>
          </cell>
        </row>
        <row r="1933">
          <cell r="A1933">
            <v>33241</v>
          </cell>
          <cell r="B1933" t="str">
            <v/>
          </cell>
          <cell r="C1933">
            <v>19060</v>
          </cell>
          <cell r="D1933" t="str">
            <v>S</v>
          </cell>
          <cell r="E1933">
            <v>1155.76</v>
          </cell>
        </row>
        <row r="1934">
          <cell r="A1934">
            <v>33249</v>
          </cell>
          <cell r="B1934" t="str">
            <v/>
          </cell>
          <cell r="C1934">
            <v>19060</v>
          </cell>
          <cell r="D1934" t="str">
            <v>S</v>
          </cell>
          <cell r="E1934">
            <v>26719.75</v>
          </cell>
        </row>
        <row r="1935">
          <cell r="A1935">
            <v>33262</v>
          </cell>
          <cell r="B1935" t="str">
            <v/>
          </cell>
          <cell r="C1935">
            <v>19060</v>
          </cell>
          <cell r="D1935" t="str">
            <v>S</v>
          </cell>
          <cell r="E1935">
            <v>20655.28</v>
          </cell>
        </row>
        <row r="1936">
          <cell r="A1936">
            <v>33263</v>
          </cell>
          <cell r="B1936" t="str">
            <v/>
          </cell>
          <cell r="C1936">
            <v>19060</v>
          </cell>
          <cell r="D1936" t="str">
            <v>S</v>
          </cell>
          <cell r="E1936">
            <v>20655.28</v>
          </cell>
        </row>
        <row r="1937">
          <cell r="A1937">
            <v>33264</v>
          </cell>
          <cell r="B1937" t="str">
            <v/>
          </cell>
          <cell r="C1937">
            <v>19060</v>
          </cell>
          <cell r="D1937" t="str">
            <v>S</v>
          </cell>
          <cell r="E1937">
            <v>20655.28</v>
          </cell>
        </row>
        <row r="1938">
          <cell r="A1938">
            <v>33282</v>
          </cell>
          <cell r="B1938" t="str">
            <v/>
          </cell>
          <cell r="C1938">
            <v>19060</v>
          </cell>
          <cell r="D1938" t="str">
            <v>S</v>
          </cell>
          <cell r="E1938">
            <v>4962.67</v>
          </cell>
        </row>
        <row r="1939">
          <cell r="A1939">
            <v>33284</v>
          </cell>
          <cell r="B1939" t="str">
            <v/>
          </cell>
          <cell r="C1939">
            <v>19060</v>
          </cell>
          <cell r="D1939" t="str">
            <v>S</v>
          </cell>
          <cell r="E1939">
            <v>571.64</v>
          </cell>
        </row>
        <row r="1940">
          <cell r="A1940">
            <v>34490</v>
          </cell>
          <cell r="B1940" t="str">
            <v/>
          </cell>
          <cell r="C1940">
            <v>19060</v>
          </cell>
          <cell r="D1940" t="str">
            <v>S</v>
          </cell>
          <cell r="E1940">
            <v>1631.42</v>
          </cell>
        </row>
        <row r="1941">
          <cell r="A1941">
            <v>35188</v>
          </cell>
          <cell r="B1941" t="str">
            <v/>
          </cell>
          <cell r="C1941">
            <v>19060</v>
          </cell>
          <cell r="D1941" t="str">
            <v>S</v>
          </cell>
          <cell r="E1941">
            <v>1631.42</v>
          </cell>
        </row>
        <row r="1942">
          <cell r="A1942">
            <v>35207</v>
          </cell>
          <cell r="B1942" t="str">
            <v/>
          </cell>
          <cell r="C1942">
            <v>19060</v>
          </cell>
          <cell r="D1942" t="str">
            <v>S</v>
          </cell>
          <cell r="E1942">
            <v>1631.42</v>
          </cell>
        </row>
        <row r="1943">
          <cell r="A1943">
            <v>35460</v>
          </cell>
          <cell r="B1943" t="str">
            <v/>
          </cell>
          <cell r="C1943">
            <v>19060</v>
          </cell>
          <cell r="D1943" t="str">
            <v>S</v>
          </cell>
          <cell r="E1943">
            <v>2199.34</v>
          </cell>
        </row>
        <row r="1944">
          <cell r="A1944">
            <v>35475</v>
          </cell>
          <cell r="B1944" t="str">
            <v/>
          </cell>
          <cell r="C1944">
            <v>19060</v>
          </cell>
          <cell r="D1944" t="str">
            <v>S</v>
          </cell>
          <cell r="E1944">
            <v>1207.47</v>
          </cell>
        </row>
        <row r="1945">
          <cell r="A1945">
            <v>35476</v>
          </cell>
          <cell r="B1945" t="str">
            <v/>
          </cell>
          <cell r="C1945">
            <v>19060</v>
          </cell>
          <cell r="D1945" t="str">
            <v>S</v>
          </cell>
          <cell r="E1945">
            <v>1139.57</v>
          </cell>
        </row>
        <row r="1946">
          <cell r="A1946">
            <v>35761</v>
          </cell>
          <cell r="B1946" t="str">
            <v/>
          </cell>
          <cell r="C1946">
            <v>19060</v>
          </cell>
          <cell r="D1946" t="str">
            <v>S</v>
          </cell>
          <cell r="E1946">
            <v>1419.56</v>
          </cell>
        </row>
        <row r="1947">
          <cell r="A1947">
            <v>35875</v>
          </cell>
          <cell r="B1947" t="str">
            <v/>
          </cell>
          <cell r="C1947">
            <v>19060</v>
          </cell>
          <cell r="D1947" t="str">
            <v>S</v>
          </cell>
          <cell r="E1947">
            <v>1631.42</v>
          </cell>
        </row>
        <row r="1948">
          <cell r="A1948">
            <v>35876</v>
          </cell>
          <cell r="B1948" t="str">
            <v/>
          </cell>
          <cell r="C1948">
            <v>19060</v>
          </cell>
          <cell r="D1948" t="str">
            <v>S</v>
          </cell>
          <cell r="E1948">
            <v>1631.42</v>
          </cell>
        </row>
        <row r="1949">
          <cell r="A1949">
            <v>36002</v>
          </cell>
          <cell r="B1949" t="str">
            <v/>
          </cell>
          <cell r="C1949">
            <v>19060</v>
          </cell>
          <cell r="D1949" t="str">
            <v>S</v>
          </cell>
          <cell r="E1949">
            <v>95.17</v>
          </cell>
        </row>
        <row r="1950">
          <cell r="A1950">
            <v>36147</v>
          </cell>
          <cell r="B1950" t="str">
            <v/>
          </cell>
          <cell r="C1950">
            <v>19060</v>
          </cell>
          <cell r="D1950" t="str">
            <v>S</v>
          </cell>
          <cell r="E1950">
            <v>412.37</v>
          </cell>
        </row>
        <row r="1951">
          <cell r="A1951">
            <v>36260</v>
          </cell>
          <cell r="B1951" t="str">
            <v/>
          </cell>
          <cell r="C1951">
            <v>19060</v>
          </cell>
          <cell r="D1951" t="str">
            <v>S</v>
          </cell>
          <cell r="E1951">
            <v>1170.0999999999999</v>
          </cell>
        </row>
        <row r="1952">
          <cell r="A1952">
            <v>36261</v>
          </cell>
          <cell r="B1952" t="str">
            <v/>
          </cell>
          <cell r="C1952">
            <v>19060</v>
          </cell>
          <cell r="D1952" t="str">
            <v>S</v>
          </cell>
          <cell r="E1952">
            <v>1155.76</v>
          </cell>
        </row>
        <row r="1953">
          <cell r="A1953">
            <v>36262</v>
          </cell>
          <cell r="B1953" t="str">
            <v/>
          </cell>
          <cell r="C1953">
            <v>19060</v>
          </cell>
          <cell r="D1953" t="str">
            <v>S</v>
          </cell>
          <cell r="E1953">
            <v>1155.76</v>
          </cell>
        </row>
        <row r="1954">
          <cell r="A1954">
            <v>36420</v>
          </cell>
          <cell r="B1954" t="str">
            <v/>
          </cell>
          <cell r="C1954">
            <v>19060</v>
          </cell>
          <cell r="D1954" t="str">
            <v>S</v>
          </cell>
          <cell r="E1954">
            <v>49</v>
          </cell>
        </row>
        <row r="1955">
          <cell r="A1955">
            <v>36425</v>
          </cell>
          <cell r="B1955" t="str">
            <v/>
          </cell>
          <cell r="C1955">
            <v>19060</v>
          </cell>
          <cell r="D1955" t="str">
            <v>S</v>
          </cell>
          <cell r="E1955">
            <v>11.02</v>
          </cell>
        </row>
        <row r="1956">
          <cell r="A1956">
            <v>36430</v>
          </cell>
          <cell r="B1956" t="str">
            <v/>
          </cell>
          <cell r="C1956">
            <v>19060</v>
          </cell>
          <cell r="D1956" t="str">
            <v>S</v>
          </cell>
          <cell r="E1956">
            <v>30.39</v>
          </cell>
        </row>
        <row r="1957">
          <cell r="A1957">
            <v>36440</v>
          </cell>
          <cell r="B1957" t="str">
            <v/>
          </cell>
          <cell r="C1957">
            <v>19060</v>
          </cell>
          <cell r="D1957" t="str">
            <v>S</v>
          </cell>
          <cell r="E1957">
            <v>142.19999999999999</v>
          </cell>
        </row>
        <row r="1958">
          <cell r="A1958">
            <v>36450</v>
          </cell>
          <cell r="B1958" t="str">
            <v/>
          </cell>
          <cell r="C1958">
            <v>19060</v>
          </cell>
          <cell r="D1958" t="str">
            <v>S</v>
          </cell>
          <cell r="E1958">
            <v>142.19999999999999</v>
          </cell>
        </row>
        <row r="1959">
          <cell r="A1959">
            <v>36455</v>
          </cell>
          <cell r="B1959" t="str">
            <v/>
          </cell>
          <cell r="C1959">
            <v>19060</v>
          </cell>
          <cell r="D1959" t="str">
            <v>S</v>
          </cell>
          <cell r="E1959">
            <v>142.19999999999999</v>
          </cell>
        </row>
        <row r="1960">
          <cell r="A1960">
            <v>36468</v>
          </cell>
          <cell r="B1960" t="str">
            <v/>
          </cell>
          <cell r="C1960">
            <v>19060</v>
          </cell>
          <cell r="D1960" t="str">
            <v>S</v>
          </cell>
          <cell r="E1960">
            <v>73.5</v>
          </cell>
        </row>
        <row r="1961">
          <cell r="A1961">
            <v>36469</v>
          </cell>
          <cell r="B1961" t="str">
            <v/>
          </cell>
          <cell r="C1961">
            <v>19060</v>
          </cell>
          <cell r="D1961" t="str">
            <v>S</v>
          </cell>
          <cell r="E1961">
            <v>73.5</v>
          </cell>
        </row>
        <row r="1962">
          <cell r="A1962">
            <v>36470</v>
          </cell>
          <cell r="B1962" t="str">
            <v/>
          </cell>
          <cell r="C1962">
            <v>19060</v>
          </cell>
          <cell r="D1962" t="str">
            <v>S</v>
          </cell>
          <cell r="E1962">
            <v>73.5</v>
          </cell>
        </row>
        <row r="1963">
          <cell r="A1963">
            <v>36471</v>
          </cell>
          <cell r="B1963" t="str">
            <v/>
          </cell>
          <cell r="C1963">
            <v>19060</v>
          </cell>
          <cell r="D1963" t="str">
            <v>S</v>
          </cell>
          <cell r="E1963">
            <v>73.5</v>
          </cell>
        </row>
        <row r="1964">
          <cell r="A1964">
            <v>36475</v>
          </cell>
          <cell r="B1964" t="str">
            <v/>
          </cell>
          <cell r="C1964">
            <v>19060</v>
          </cell>
          <cell r="D1964" t="str">
            <v>S</v>
          </cell>
          <cell r="E1964">
            <v>1066.7</v>
          </cell>
        </row>
        <row r="1965">
          <cell r="A1965">
            <v>36478</v>
          </cell>
          <cell r="B1965" t="str">
            <v/>
          </cell>
          <cell r="C1965">
            <v>19060</v>
          </cell>
          <cell r="D1965" t="str">
            <v>S</v>
          </cell>
          <cell r="E1965">
            <v>1066.7</v>
          </cell>
        </row>
        <row r="1966">
          <cell r="A1966">
            <v>36511</v>
          </cell>
          <cell r="B1966" t="str">
            <v/>
          </cell>
          <cell r="C1966">
            <v>19060</v>
          </cell>
          <cell r="D1966" t="str">
            <v>S</v>
          </cell>
          <cell r="E1966">
            <v>541.24</v>
          </cell>
        </row>
        <row r="1967">
          <cell r="A1967">
            <v>36512</v>
          </cell>
          <cell r="B1967" t="str">
            <v/>
          </cell>
          <cell r="C1967">
            <v>19060</v>
          </cell>
          <cell r="D1967" t="str">
            <v>S</v>
          </cell>
          <cell r="E1967">
            <v>541.24</v>
          </cell>
        </row>
        <row r="1968">
          <cell r="A1968">
            <v>36513</v>
          </cell>
          <cell r="B1968" t="str">
            <v/>
          </cell>
          <cell r="C1968">
            <v>19060</v>
          </cell>
          <cell r="D1968" t="str">
            <v>S</v>
          </cell>
          <cell r="E1968">
            <v>541.24</v>
          </cell>
        </row>
        <row r="1969">
          <cell r="A1969">
            <v>36514</v>
          </cell>
          <cell r="B1969" t="str">
            <v/>
          </cell>
          <cell r="C1969">
            <v>19060</v>
          </cell>
          <cell r="D1969" t="str">
            <v>S</v>
          </cell>
          <cell r="E1969">
            <v>541.24</v>
          </cell>
        </row>
        <row r="1970">
          <cell r="A1970">
            <v>36515</v>
          </cell>
          <cell r="B1970" t="str">
            <v/>
          </cell>
          <cell r="C1970">
            <v>19060</v>
          </cell>
          <cell r="D1970" t="str">
            <v>S</v>
          </cell>
          <cell r="E1970">
            <v>1528.76</v>
          </cell>
        </row>
        <row r="1971">
          <cell r="A1971">
            <v>36516</v>
          </cell>
          <cell r="B1971" t="str">
            <v/>
          </cell>
          <cell r="C1971">
            <v>19060</v>
          </cell>
          <cell r="D1971" t="str">
            <v>S</v>
          </cell>
          <cell r="E1971">
            <v>1528.76</v>
          </cell>
        </row>
        <row r="1972">
          <cell r="A1972">
            <v>36522</v>
          </cell>
          <cell r="B1972" t="str">
            <v/>
          </cell>
          <cell r="C1972">
            <v>19060</v>
          </cell>
          <cell r="D1972" t="str">
            <v>S</v>
          </cell>
          <cell r="E1972">
            <v>1528.76</v>
          </cell>
        </row>
        <row r="1973">
          <cell r="A1973">
            <v>36555</v>
          </cell>
          <cell r="B1973" t="str">
            <v/>
          </cell>
          <cell r="C1973">
            <v>19060</v>
          </cell>
          <cell r="D1973" t="str">
            <v>S</v>
          </cell>
          <cell r="E1973">
            <v>423.73</v>
          </cell>
        </row>
        <row r="1974">
          <cell r="A1974">
            <v>36556</v>
          </cell>
          <cell r="B1974" t="str">
            <v/>
          </cell>
          <cell r="C1974">
            <v>19060</v>
          </cell>
          <cell r="D1974" t="str">
            <v>S</v>
          </cell>
          <cell r="E1974">
            <v>423.73</v>
          </cell>
        </row>
        <row r="1975">
          <cell r="A1975">
            <v>36557</v>
          </cell>
          <cell r="B1975" t="str">
            <v/>
          </cell>
          <cell r="C1975">
            <v>19060</v>
          </cell>
          <cell r="D1975" t="str">
            <v>S</v>
          </cell>
          <cell r="E1975">
            <v>959.43</v>
          </cell>
        </row>
        <row r="1976">
          <cell r="A1976">
            <v>36558</v>
          </cell>
          <cell r="B1976" t="str">
            <v/>
          </cell>
          <cell r="C1976">
            <v>19060</v>
          </cell>
          <cell r="D1976" t="str">
            <v>S</v>
          </cell>
          <cell r="E1976">
            <v>959.43</v>
          </cell>
        </row>
        <row r="1977">
          <cell r="A1977">
            <v>36560</v>
          </cell>
          <cell r="B1977" t="str">
            <v/>
          </cell>
          <cell r="C1977">
            <v>19060</v>
          </cell>
          <cell r="D1977" t="str">
            <v>S</v>
          </cell>
          <cell r="E1977">
            <v>1170.0999999999999</v>
          </cell>
        </row>
        <row r="1978">
          <cell r="A1978">
            <v>36561</v>
          </cell>
          <cell r="B1978" t="str">
            <v/>
          </cell>
          <cell r="C1978">
            <v>19060</v>
          </cell>
          <cell r="D1978" t="str">
            <v>S</v>
          </cell>
          <cell r="E1978">
            <v>1170.0999999999999</v>
          </cell>
        </row>
        <row r="1979">
          <cell r="A1979">
            <v>36563</v>
          </cell>
          <cell r="B1979" t="str">
            <v/>
          </cell>
          <cell r="C1979">
            <v>19060</v>
          </cell>
          <cell r="D1979" t="str">
            <v>S</v>
          </cell>
          <cell r="E1979">
            <v>1170.0999999999999</v>
          </cell>
        </row>
        <row r="1980">
          <cell r="A1980">
            <v>36565</v>
          </cell>
          <cell r="B1980" t="str">
            <v/>
          </cell>
          <cell r="C1980">
            <v>19060</v>
          </cell>
          <cell r="D1980" t="str">
            <v>S</v>
          </cell>
          <cell r="E1980">
            <v>1170.0999999999999</v>
          </cell>
        </row>
        <row r="1981">
          <cell r="A1981">
            <v>36566</v>
          </cell>
          <cell r="B1981" t="str">
            <v/>
          </cell>
          <cell r="C1981">
            <v>19060</v>
          </cell>
          <cell r="D1981" t="str">
            <v>S</v>
          </cell>
          <cell r="E1981">
            <v>1170.0999999999999</v>
          </cell>
        </row>
        <row r="1982">
          <cell r="A1982">
            <v>36568</v>
          </cell>
          <cell r="B1982" t="str">
            <v/>
          </cell>
          <cell r="C1982">
            <v>19060</v>
          </cell>
          <cell r="D1982" t="str">
            <v>S</v>
          </cell>
          <cell r="E1982">
            <v>423.73</v>
          </cell>
        </row>
        <row r="1983">
          <cell r="A1983">
            <v>36569</v>
          </cell>
          <cell r="B1983" t="str">
            <v/>
          </cell>
          <cell r="C1983">
            <v>19060</v>
          </cell>
          <cell r="D1983" t="str">
            <v>S</v>
          </cell>
          <cell r="E1983">
            <v>423.73</v>
          </cell>
        </row>
        <row r="1984">
          <cell r="A1984">
            <v>36570</v>
          </cell>
          <cell r="B1984" t="str">
            <v/>
          </cell>
          <cell r="C1984">
            <v>19060</v>
          </cell>
          <cell r="D1984" t="str">
            <v>S</v>
          </cell>
          <cell r="E1984">
            <v>959.43</v>
          </cell>
        </row>
        <row r="1985">
          <cell r="A1985">
            <v>36571</v>
          </cell>
          <cell r="B1985" t="str">
            <v/>
          </cell>
          <cell r="C1985">
            <v>19060</v>
          </cell>
          <cell r="D1985" t="str">
            <v>S</v>
          </cell>
          <cell r="E1985">
            <v>959.43</v>
          </cell>
        </row>
        <row r="1986">
          <cell r="A1986">
            <v>36575</v>
          </cell>
          <cell r="B1986" t="str">
            <v/>
          </cell>
          <cell r="C1986">
            <v>19060</v>
          </cell>
          <cell r="D1986" t="str">
            <v>S</v>
          </cell>
          <cell r="E1986">
            <v>232.63</v>
          </cell>
        </row>
        <row r="1987">
          <cell r="A1987">
            <v>36576</v>
          </cell>
          <cell r="B1987" t="str">
            <v/>
          </cell>
          <cell r="C1987">
            <v>19060</v>
          </cell>
          <cell r="D1987" t="str">
            <v>S</v>
          </cell>
          <cell r="E1987">
            <v>423.73</v>
          </cell>
        </row>
        <row r="1988">
          <cell r="A1988">
            <v>36578</v>
          </cell>
          <cell r="B1988" t="str">
            <v/>
          </cell>
          <cell r="C1988">
            <v>19060</v>
          </cell>
          <cell r="D1988" t="str">
            <v>S</v>
          </cell>
          <cell r="E1988">
            <v>959.43</v>
          </cell>
        </row>
        <row r="1989">
          <cell r="A1989">
            <v>36580</v>
          </cell>
          <cell r="B1989" t="str">
            <v/>
          </cell>
          <cell r="C1989">
            <v>19060</v>
          </cell>
          <cell r="D1989" t="str">
            <v>S</v>
          </cell>
          <cell r="E1989">
            <v>423.73</v>
          </cell>
        </row>
        <row r="1990">
          <cell r="A1990">
            <v>36581</v>
          </cell>
          <cell r="B1990" t="str">
            <v/>
          </cell>
          <cell r="C1990">
            <v>19060</v>
          </cell>
          <cell r="D1990" t="str">
            <v>S</v>
          </cell>
          <cell r="E1990">
            <v>959.43</v>
          </cell>
        </row>
        <row r="1991">
          <cell r="A1991">
            <v>36582</v>
          </cell>
          <cell r="B1991" t="str">
            <v/>
          </cell>
          <cell r="C1991">
            <v>19060</v>
          </cell>
          <cell r="D1991" t="str">
            <v>S</v>
          </cell>
          <cell r="E1991">
            <v>1170.0999999999999</v>
          </cell>
        </row>
        <row r="1992">
          <cell r="A1992">
            <v>36583</v>
          </cell>
          <cell r="B1992" t="str">
            <v/>
          </cell>
          <cell r="C1992">
            <v>19060</v>
          </cell>
          <cell r="D1992" t="str">
            <v>S</v>
          </cell>
          <cell r="E1992">
            <v>1170.0999999999999</v>
          </cell>
        </row>
        <row r="1993">
          <cell r="A1993">
            <v>36584</v>
          </cell>
          <cell r="B1993" t="str">
            <v/>
          </cell>
          <cell r="C1993">
            <v>19060</v>
          </cell>
          <cell r="D1993" t="str">
            <v>S</v>
          </cell>
          <cell r="E1993">
            <v>423.73</v>
          </cell>
        </row>
        <row r="1994">
          <cell r="A1994">
            <v>36585</v>
          </cell>
          <cell r="B1994" t="str">
            <v/>
          </cell>
          <cell r="C1994">
            <v>19060</v>
          </cell>
          <cell r="D1994" t="str">
            <v>S</v>
          </cell>
          <cell r="E1994">
            <v>959.43</v>
          </cell>
        </row>
        <row r="1995">
          <cell r="A1995">
            <v>36589</v>
          </cell>
          <cell r="B1995" t="str">
            <v/>
          </cell>
          <cell r="C1995">
            <v>19060</v>
          </cell>
          <cell r="D1995" t="str">
            <v>S</v>
          </cell>
          <cell r="E1995">
            <v>232.63</v>
          </cell>
        </row>
        <row r="1996">
          <cell r="A1996">
            <v>36590</v>
          </cell>
          <cell r="B1996" t="str">
            <v/>
          </cell>
          <cell r="C1996">
            <v>19060</v>
          </cell>
          <cell r="D1996" t="str">
            <v>S</v>
          </cell>
          <cell r="E1996">
            <v>423.73</v>
          </cell>
        </row>
        <row r="1997">
          <cell r="A1997">
            <v>36593</v>
          </cell>
          <cell r="B1997" t="str">
            <v/>
          </cell>
          <cell r="C1997">
            <v>19060</v>
          </cell>
          <cell r="D1997" t="str">
            <v>S</v>
          </cell>
          <cell r="E1997">
            <v>27.49</v>
          </cell>
        </row>
        <row r="1998">
          <cell r="A1998">
            <v>36595</v>
          </cell>
          <cell r="B1998" t="str">
            <v/>
          </cell>
          <cell r="C1998">
            <v>19060</v>
          </cell>
          <cell r="D1998" t="str">
            <v>S</v>
          </cell>
          <cell r="E1998">
            <v>405.84</v>
          </cell>
        </row>
        <row r="1999">
          <cell r="A1999">
            <v>36596</v>
          </cell>
          <cell r="B1999" t="str">
            <v/>
          </cell>
          <cell r="C1999">
            <v>19060</v>
          </cell>
          <cell r="D1999" t="str">
            <v>S</v>
          </cell>
          <cell r="E1999">
            <v>423.73</v>
          </cell>
        </row>
        <row r="2000">
          <cell r="A2000">
            <v>36597</v>
          </cell>
          <cell r="B2000" t="str">
            <v/>
          </cell>
          <cell r="C2000">
            <v>19060</v>
          </cell>
          <cell r="D2000" t="str">
            <v>S</v>
          </cell>
          <cell r="E2000">
            <v>423.73</v>
          </cell>
        </row>
        <row r="2001">
          <cell r="A2001">
            <v>36598</v>
          </cell>
          <cell r="B2001" t="str">
            <v/>
          </cell>
          <cell r="C2001">
            <v>19060</v>
          </cell>
          <cell r="D2001" t="str">
            <v>S</v>
          </cell>
          <cell r="E2001">
            <v>75.02</v>
          </cell>
        </row>
        <row r="2002">
          <cell r="A2002">
            <v>36640</v>
          </cell>
          <cell r="B2002" t="str">
            <v/>
          </cell>
          <cell r="C2002">
            <v>19060</v>
          </cell>
          <cell r="D2002" t="str">
            <v>S</v>
          </cell>
          <cell r="E2002">
            <v>1170.0999999999999</v>
          </cell>
        </row>
        <row r="2003">
          <cell r="A2003">
            <v>36680</v>
          </cell>
          <cell r="B2003" t="str">
            <v/>
          </cell>
          <cell r="C2003">
            <v>19060</v>
          </cell>
          <cell r="D2003" t="str">
            <v>S</v>
          </cell>
          <cell r="E2003">
            <v>26.65</v>
          </cell>
        </row>
        <row r="2004">
          <cell r="A2004">
            <v>36800</v>
          </cell>
          <cell r="B2004" t="str">
            <v/>
          </cell>
          <cell r="C2004">
            <v>19060</v>
          </cell>
          <cell r="D2004" t="str">
            <v>S</v>
          </cell>
          <cell r="E2004">
            <v>1417.4</v>
          </cell>
        </row>
        <row r="2005">
          <cell r="A2005">
            <v>36810</v>
          </cell>
          <cell r="B2005" t="str">
            <v/>
          </cell>
          <cell r="C2005">
            <v>19060</v>
          </cell>
          <cell r="D2005" t="str">
            <v>S</v>
          </cell>
          <cell r="E2005">
            <v>1417.4</v>
          </cell>
        </row>
        <row r="2006">
          <cell r="A2006">
            <v>36815</v>
          </cell>
          <cell r="B2006" t="str">
            <v/>
          </cell>
          <cell r="C2006">
            <v>19060</v>
          </cell>
          <cell r="D2006" t="str">
            <v>S</v>
          </cell>
          <cell r="E2006">
            <v>1417.4</v>
          </cell>
        </row>
        <row r="2007">
          <cell r="A2007">
            <v>36818</v>
          </cell>
          <cell r="B2007" t="str">
            <v/>
          </cell>
          <cell r="C2007">
            <v>19060</v>
          </cell>
          <cell r="D2007" t="str">
            <v>S</v>
          </cell>
          <cell r="E2007">
            <v>1631.42</v>
          </cell>
        </row>
        <row r="2008">
          <cell r="A2008">
            <v>36819</v>
          </cell>
          <cell r="B2008" t="str">
            <v/>
          </cell>
          <cell r="C2008">
            <v>19060</v>
          </cell>
          <cell r="D2008" t="str">
            <v>S</v>
          </cell>
          <cell r="E2008">
            <v>1631.42</v>
          </cell>
        </row>
        <row r="2009">
          <cell r="A2009">
            <v>36820</v>
          </cell>
          <cell r="B2009" t="str">
            <v/>
          </cell>
          <cell r="C2009">
            <v>19060</v>
          </cell>
          <cell r="D2009" t="str">
            <v>S</v>
          </cell>
          <cell r="E2009">
            <v>1631.42</v>
          </cell>
        </row>
        <row r="2010">
          <cell r="A2010">
            <v>36821</v>
          </cell>
          <cell r="B2010" t="str">
            <v/>
          </cell>
          <cell r="C2010">
            <v>19060</v>
          </cell>
          <cell r="D2010" t="str">
            <v>S</v>
          </cell>
          <cell r="E2010">
            <v>1631.42</v>
          </cell>
        </row>
        <row r="2011">
          <cell r="A2011">
            <v>36825</v>
          </cell>
          <cell r="B2011" t="str">
            <v/>
          </cell>
          <cell r="C2011">
            <v>19060</v>
          </cell>
          <cell r="D2011" t="str">
            <v>S</v>
          </cell>
          <cell r="E2011">
            <v>1631.42</v>
          </cell>
        </row>
        <row r="2012">
          <cell r="A2012">
            <v>36830</v>
          </cell>
          <cell r="B2012" t="str">
            <v/>
          </cell>
          <cell r="C2012">
            <v>19060</v>
          </cell>
          <cell r="D2012" t="str">
            <v>S</v>
          </cell>
          <cell r="E2012">
            <v>1631.42</v>
          </cell>
        </row>
        <row r="2013">
          <cell r="A2013">
            <v>36831</v>
          </cell>
          <cell r="B2013" t="str">
            <v/>
          </cell>
          <cell r="C2013">
            <v>19060</v>
          </cell>
          <cell r="D2013" t="str">
            <v>S</v>
          </cell>
          <cell r="E2013">
            <v>1631.42</v>
          </cell>
        </row>
        <row r="2014">
          <cell r="A2014">
            <v>36832</v>
          </cell>
          <cell r="B2014" t="str">
            <v/>
          </cell>
          <cell r="C2014">
            <v>19060</v>
          </cell>
          <cell r="D2014" t="str">
            <v>S</v>
          </cell>
          <cell r="E2014">
            <v>1631.42</v>
          </cell>
        </row>
        <row r="2015">
          <cell r="A2015">
            <v>36833</v>
          </cell>
          <cell r="B2015" t="str">
            <v/>
          </cell>
          <cell r="C2015">
            <v>19060</v>
          </cell>
          <cell r="D2015" t="str">
            <v>S</v>
          </cell>
          <cell r="E2015">
            <v>1631.42</v>
          </cell>
        </row>
        <row r="2016">
          <cell r="A2016">
            <v>36835</v>
          </cell>
          <cell r="B2016" t="str">
            <v/>
          </cell>
          <cell r="C2016">
            <v>19060</v>
          </cell>
          <cell r="D2016" t="str">
            <v>S</v>
          </cell>
          <cell r="E2016">
            <v>1417.4</v>
          </cell>
        </row>
        <row r="2017">
          <cell r="A2017">
            <v>36860</v>
          </cell>
          <cell r="B2017" t="str">
            <v/>
          </cell>
          <cell r="C2017">
            <v>19060</v>
          </cell>
          <cell r="D2017" t="str">
            <v>S</v>
          </cell>
          <cell r="E2017">
            <v>91.63</v>
          </cell>
        </row>
        <row r="2018">
          <cell r="A2018">
            <v>36861</v>
          </cell>
          <cell r="B2018" t="str">
            <v/>
          </cell>
          <cell r="C2018">
            <v>19060</v>
          </cell>
          <cell r="D2018" t="str">
            <v>S</v>
          </cell>
          <cell r="E2018">
            <v>1417.4</v>
          </cell>
        </row>
        <row r="2019">
          <cell r="A2019">
            <v>36870</v>
          </cell>
          <cell r="B2019" t="str">
            <v/>
          </cell>
          <cell r="C2019">
            <v>19060</v>
          </cell>
          <cell r="D2019" t="str">
            <v>S</v>
          </cell>
          <cell r="E2019">
            <v>1537.33</v>
          </cell>
        </row>
        <row r="2020">
          <cell r="A2020">
            <v>37184</v>
          </cell>
          <cell r="B2020" t="str">
            <v/>
          </cell>
          <cell r="C2020">
            <v>19060</v>
          </cell>
          <cell r="D2020" t="str">
            <v>S</v>
          </cell>
          <cell r="E2020">
            <v>1631.42</v>
          </cell>
        </row>
        <row r="2021">
          <cell r="A2021">
            <v>37187</v>
          </cell>
          <cell r="B2021" t="str">
            <v/>
          </cell>
          <cell r="C2021">
            <v>19060</v>
          </cell>
          <cell r="D2021" t="str">
            <v>S</v>
          </cell>
          <cell r="E2021">
            <v>1631.42</v>
          </cell>
        </row>
        <row r="2022">
          <cell r="A2022">
            <v>37188</v>
          </cell>
          <cell r="B2022" t="str">
            <v/>
          </cell>
          <cell r="C2022">
            <v>19060</v>
          </cell>
          <cell r="D2022" t="str">
            <v>S</v>
          </cell>
          <cell r="E2022">
            <v>1631.42</v>
          </cell>
        </row>
        <row r="2023">
          <cell r="A2023">
            <v>37197</v>
          </cell>
          <cell r="B2023" t="str">
            <v/>
          </cell>
          <cell r="C2023">
            <v>19060</v>
          </cell>
          <cell r="D2023" t="str">
            <v>S</v>
          </cell>
          <cell r="E2023">
            <v>1170.0999999999999</v>
          </cell>
        </row>
        <row r="2024">
          <cell r="A2024">
            <v>37200</v>
          </cell>
          <cell r="B2024" t="str">
            <v/>
          </cell>
          <cell r="C2024">
            <v>19060</v>
          </cell>
          <cell r="D2024" t="str">
            <v>S</v>
          </cell>
          <cell r="E2024">
            <v>1170.0999999999999</v>
          </cell>
        </row>
        <row r="2025">
          <cell r="A2025">
            <v>37202</v>
          </cell>
          <cell r="B2025" t="str">
            <v/>
          </cell>
          <cell r="C2025">
            <v>19060</v>
          </cell>
          <cell r="D2025" t="str">
            <v>S</v>
          </cell>
          <cell r="E2025">
            <v>760.04</v>
          </cell>
        </row>
        <row r="2026">
          <cell r="A2026">
            <v>37211</v>
          </cell>
          <cell r="B2026" t="str">
            <v/>
          </cell>
          <cell r="C2026">
            <v>19060</v>
          </cell>
          <cell r="D2026" t="str">
            <v>S</v>
          </cell>
          <cell r="E2026">
            <v>423.73</v>
          </cell>
        </row>
        <row r="2027">
          <cell r="A2027">
            <v>37212</v>
          </cell>
          <cell r="B2027" t="str">
            <v/>
          </cell>
          <cell r="C2027">
            <v>19060</v>
          </cell>
          <cell r="D2027" t="str">
            <v>S</v>
          </cell>
          <cell r="E2027">
            <v>423.73</v>
          </cell>
        </row>
        <row r="2028">
          <cell r="A2028">
            <v>37220</v>
          </cell>
          <cell r="B2028" t="str">
            <v/>
          </cell>
          <cell r="C2028">
            <v>19060</v>
          </cell>
          <cell r="D2028" t="str">
            <v>S</v>
          </cell>
          <cell r="E2028">
            <v>2199.34</v>
          </cell>
        </row>
        <row r="2029">
          <cell r="A2029">
            <v>37221</v>
          </cell>
          <cell r="B2029" t="str">
            <v/>
          </cell>
          <cell r="C2029">
            <v>19060</v>
          </cell>
          <cell r="D2029" t="str">
            <v>S</v>
          </cell>
          <cell r="E2029">
            <v>4547.71</v>
          </cell>
        </row>
        <row r="2030">
          <cell r="A2030">
            <v>37222</v>
          </cell>
          <cell r="B2030" t="str">
            <v/>
          </cell>
          <cell r="C2030">
            <v>19060</v>
          </cell>
          <cell r="D2030" t="str">
            <v>S</v>
          </cell>
          <cell r="E2030">
            <v>2199.34</v>
          </cell>
        </row>
        <row r="2031">
          <cell r="A2031">
            <v>37223</v>
          </cell>
          <cell r="B2031" t="str">
            <v/>
          </cell>
          <cell r="C2031">
            <v>19060</v>
          </cell>
          <cell r="D2031" t="str">
            <v>S</v>
          </cell>
          <cell r="E2031">
            <v>2199.34</v>
          </cell>
        </row>
        <row r="2032">
          <cell r="A2032">
            <v>37224</v>
          </cell>
          <cell r="B2032" t="str">
            <v/>
          </cell>
          <cell r="C2032">
            <v>19060</v>
          </cell>
          <cell r="D2032" t="str">
            <v>S</v>
          </cell>
          <cell r="E2032">
            <v>2199.34</v>
          </cell>
        </row>
        <row r="2033">
          <cell r="A2033">
            <v>37225</v>
          </cell>
          <cell r="B2033" t="str">
            <v/>
          </cell>
          <cell r="C2033">
            <v>19060</v>
          </cell>
          <cell r="D2033" t="str">
            <v>S</v>
          </cell>
          <cell r="E2033">
            <v>4547.71</v>
          </cell>
        </row>
        <row r="2034">
          <cell r="A2034">
            <v>37226</v>
          </cell>
          <cell r="B2034" t="str">
            <v/>
          </cell>
          <cell r="C2034">
            <v>19060</v>
          </cell>
          <cell r="D2034" t="str">
            <v>S</v>
          </cell>
          <cell r="E2034">
            <v>4547.71</v>
          </cell>
        </row>
        <row r="2035">
          <cell r="A2035">
            <v>37227</v>
          </cell>
          <cell r="B2035" t="str">
            <v/>
          </cell>
          <cell r="C2035">
            <v>19060</v>
          </cell>
          <cell r="D2035" t="str">
            <v>S</v>
          </cell>
          <cell r="E2035">
            <v>10989.81</v>
          </cell>
        </row>
        <row r="2036">
          <cell r="A2036">
            <v>37228</v>
          </cell>
          <cell r="B2036" t="str">
            <v/>
          </cell>
          <cell r="C2036">
            <v>19060</v>
          </cell>
          <cell r="D2036" t="str">
            <v>S</v>
          </cell>
          <cell r="E2036">
            <v>2199.34</v>
          </cell>
        </row>
        <row r="2037">
          <cell r="A2037">
            <v>37229</v>
          </cell>
          <cell r="B2037" t="str">
            <v/>
          </cell>
          <cell r="C2037">
            <v>19060</v>
          </cell>
          <cell r="D2037" t="str">
            <v>S</v>
          </cell>
          <cell r="E2037">
            <v>4547.71</v>
          </cell>
        </row>
        <row r="2038">
          <cell r="A2038">
            <v>37230</v>
          </cell>
          <cell r="B2038" t="str">
            <v/>
          </cell>
          <cell r="C2038">
            <v>19060</v>
          </cell>
          <cell r="D2038" t="str">
            <v>S</v>
          </cell>
          <cell r="E2038">
            <v>4547.71</v>
          </cell>
        </row>
        <row r="2039">
          <cell r="A2039">
            <v>37231</v>
          </cell>
          <cell r="B2039" t="str">
            <v/>
          </cell>
          <cell r="C2039">
            <v>19060</v>
          </cell>
          <cell r="D2039" t="str">
            <v>S</v>
          </cell>
          <cell r="E2039">
            <v>10989.81</v>
          </cell>
        </row>
        <row r="2040">
          <cell r="A2040">
            <v>37232</v>
          </cell>
          <cell r="B2040" t="str">
            <v/>
          </cell>
          <cell r="C2040">
            <v>19060</v>
          </cell>
          <cell r="D2040" t="str">
            <v>S</v>
          </cell>
          <cell r="E2040">
            <v>2199.34</v>
          </cell>
        </row>
        <row r="2041">
          <cell r="A2041">
            <v>37233</v>
          </cell>
          <cell r="B2041" t="str">
            <v/>
          </cell>
          <cell r="C2041">
            <v>19060</v>
          </cell>
          <cell r="D2041" t="str">
            <v>S</v>
          </cell>
          <cell r="E2041">
            <v>4547.71</v>
          </cell>
        </row>
        <row r="2042">
          <cell r="A2042">
            <v>37234</v>
          </cell>
          <cell r="B2042" t="str">
            <v/>
          </cell>
          <cell r="C2042">
            <v>19060</v>
          </cell>
          <cell r="D2042" t="str">
            <v>S</v>
          </cell>
          <cell r="E2042">
            <v>2199.34</v>
          </cell>
        </row>
        <row r="2043">
          <cell r="A2043">
            <v>37235</v>
          </cell>
          <cell r="B2043" t="str">
            <v/>
          </cell>
          <cell r="C2043">
            <v>19060</v>
          </cell>
          <cell r="D2043" t="str">
            <v>S</v>
          </cell>
          <cell r="E2043">
            <v>2199.34</v>
          </cell>
        </row>
        <row r="2044">
          <cell r="A2044">
            <v>37236</v>
          </cell>
          <cell r="B2044" t="str">
            <v/>
          </cell>
          <cell r="C2044">
            <v>19060</v>
          </cell>
          <cell r="D2044" t="str">
            <v>S</v>
          </cell>
          <cell r="E2044">
            <v>4547.71</v>
          </cell>
        </row>
        <row r="2045">
          <cell r="A2045">
            <v>37237</v>
          </cell>
          <cell r="B2045" t="str">
            <v/>
          </cell>
          <cell r="C2045">
            <v>19060</v>
          </cell>
          <cell r="D2045" t="str">
            <v>S</v>
          </cell>
          <cell r="E2045">
            <v>2199.34</v>
          </cell>
        </row>
        <row r="2046">
          <cell r="A2046">
            <v>37238</v>
          </cell>
          <cell r="B2046" t="str">
            <v/>
          </cell>
          <cell r="C2046">
            <v>19060</v>
          </cell>
          <cell r="D2046" t="str">
            <v>S</v>
          </cell>
          <cell r="E2046">
            <v>4547.71</v>
          </cell>
        </row>
        <row r="2047">
          <cell r="A2047">
            <v>37239</v>
          </cell>
          <cell r="B2047" t="str">
            <v/>
          </cell>
          <cell r="C2047">
            <v>19060</v>
          </cell>
          <cell r="D2047" t="str">
            <v>S</v>
          </cell>
          <cell r="E2047">
            <v>2199.34</v>
          </cell>
        </row>
        <row r="2048">
          <cell r="A2048">
            <v>37500</v>
          </cell>
          <cell r="B2048" t="str">
            <v/>
          </cell>
          <cell r="C2048">
            <v>19060</v>
          </cell>
          <cell r="D2048" t="str">
            <v>S</v>
          </cell>
          <cell r="E2048">
            <v>1066.7</v>
          </cell>
        </row>
        <row r="2049">
          <cell r="A2049">
            <v>37607</v>
          </cell>
          <cell r="B2049" t="str">
            <v/>
          </cell>
          <cell r="C2049">
            <v>19060</v>
          </cell>
          <cell r="D2049" t="str">
            <v>S</v>
          </cell>
          <cell r="E2049">
            <v>1066.7</v>
          </cell>
        </row>
        <row r="2050">
          <cell r="A2050">
            <v>37609</v>
          </cell>
          <cell r="B2050" t="str">
            <v/>
          </cell>
          <cell r="C2050">
            <v>19060</v>
          </cell>
          <cell r="D2050" t="str">
            <v>S</v>
          </cell>
          <cell r="E2050">
            <v>571.64</v>
          </cell>
        </row>
        <row r="2051">
          <cell r="A2051">
            <v>37650</v>
          </cell>
          <cell r="B2051" t="str">
            <v/>
          </cell>
          <cell r="C2051">
            <v>19060</v>
          </cell>
          <cell r="D2051" t="str">
            <v>S</v>
          </cell>
          <cell r="E2051">
            <v>1066.7</v>
          </cell>
        </row>
        <row r="2052">
          <cell r="A2052">
            <v>37700</v>
          </cell>
          <cell r="B2052" t="str">
            <v/>
          </cell>
          <cell r="C2052">
            <v>19060</v>
          </cell>
          <cell r="D2052" t="str">
            <v>S</v>
          </cell>
          <cell r="E2052">
            <v>1066.7</v>
          </cell>
        </row>
        <row r="2053">
          <cell r="A2053">
            <v>37718</v>
          </cell>
          <cell r="B2053" t="str">
            <v/>
          </cell>
          <cell r="C2053">
            <v>19060</v>
          </cell>
          <cell r="D2053" t="str">
            <v>S</v>
          </cell>
          <cell r="E2053">
            <v>1066.7</v>
          </cell>
        </row>
        <row r="2054">
          <cell r="A2054">
            <v>37722</v>
          </cell>
          <cell r="B2054" t="str">
            <v/>
          </cell>
          <cell r="C2054">
            <v>19060</v>
          </cell>
          <cell r="D2054" t="str">
            <v>S</v>
          </cell>
          <cell r="E2054">
            <v>1066.7</v>
          </cell>
        </row>
        <row r="2055">
          <cell r="A2055">
            <v>37735</v>
          </cell>
          <cell r="B2055" t="str">
            <v/>
          </cell>
          <cell r="C2055">
            <v>19060</v>
          </cell>
          <cell r="D2055" t="str">
            <v>S</v>
          </cell>
          <cell r="E2055">
            <v>1066.7</v>
          </cell>
        </row>
        <row r="2056">
          <cell r="A2056">
            <v>37760</v>
          </cell>
          <cell r="B2056" t="str">
            <v/>
          </cell>
          <cell r="C2056">
            <v>19060</v>
          </cell>
          <cell r="D2056" t="str">
            <v>S</v>
          </cell>
          <cell r="E2056">
            <v>1066.7</v>
          </cell>
        </row>
        <row r="2057">
          <cell r="A2057">
            <v>37761</v>
          </cell>
          <cell r="B2057" t="str">
            <v/>
          </cell>
          <cell r="C2057">
            <v>19060</v>
          </cell>
          <cell r="D2057" t="str">
            <v>S</v>
          </cell>
          <cell r="E2057">
            <v>1066.7</v>
          </cell>
        </row>
        <row r="2058">
          <cell r="A2058">
            <v>37765</v>
          </cell>
          <cell r="B2058" t="str">
            <v/>
          </cell>
          <cell r="C2058">
            <v>19060</v>
          </cell>
          <cell r="D2058" t="str">
            <v>S</v>
          </cell>
          <cell r="E2058">
            <v>312.38</v>
          </cell>
        </row>
        <row r="2059">
          <cell r="A2059">
            <v>37766</v>
          </cell>
          <cell r="B2059" t="str">
            <v/>
          </cell>
          <cell r="C2059">
            <v>19060</v>
          </cell>
          <cell r="D2059" t="str">
            <v>S</v>
          </cell>
          <cell r="E2059">
            <v>357</v>
          </cell>
        </row>
        <row r="2060">
          <cell r="A2060">
            <v>37780</v>
          </cell>
          <cell r="B2060" t="str">
            <v/>
          </cell>
          <cell r="C2060">
            <v>19060</v>
          </cell>
          <cell r="D2060" t="str">
            <v>S</v>
          </cell>
          <cell r="E2060">
            <v>1066.7</v>
          </cell>
        </row>
        <row r="2061">
          <cell r="A2061">
            <v>37785</v>
          </cell>
          <cell r="B2061" t="str">
            <v/>
          </cell>
          <cell r="C2061">
            <v>19060</v>
          </cell>
          <cell r="D2061" t="str">
            <v>S</v>
          </cell>
          <cell r="E2061">
            <v>1066.7</v>
          </cell>
        </row>
        <row r="2062">
          <cell r="A2062">
            <v>37790</v>
          </cell>
          <cell r="B2062" t="str">
            <v/>
          </cell>
          <cell r="C2062">
            <v>19060</v>
          </cell>
          <cell r="D2062" t="str">
            <v>S</v>
          </cell>
          <cell r="E2062">
            <v>1084.77</v>
          </cell>
        </row>
        <row r="2063">
          <cell r="A2063">
            <v>38206</v>
          </cell>
          <cell r="B2063" t="str">
            <v/>
          </cell>
          <cell r="C2063">
            <v>19060</v>
          </cell>
          <cell r="D2063" t="str">
            <v>S</v>
          </cell>
          <cell r="E2063">
            <v>541.24</v>
          </cell>
        </row>
        <row r="2064">
          <cell r="A2064">
            <v>38220</v>
          </cell>
          <cell r="B2064" t="str">
            <v/>
          </cell>
          <cell r="C2064">
            <v>19060</v>
          </cell>
          <cell r="D2064" t="str">
            <v>S</v>
          </cell>
          <cell r="E2064">
            <v>107.68</v>
          </cell>
        </row>
        <row r="2065">
          <cell r="A2065">
            <v>38221</v>
          </cell>
          <cell r="B2065" t="str">
            <v/>
          </cell>
          <cell r="C2065">
            <v>19060</v>
          </cell>
          <cell r="D2065" t="str">
            <v>S</v>
          </cell>
          <cell r="E2065">
            <v>104.45</v>
          </cell>
        </row>
        <row r="2066">
          <cell r="A2066">
            <v>38230</v>
          </cell>
          <cell r="B2066" t="str">
            <v/>
          </cell>
          <cell r="C2066">
            <v>19060</v>
          </cell>
          <cell r="D2066" t="str">
            <v>S</v>
          </cell>
          <cell r="E2066">
            <v>1528.76</v>
          </cell>
        </row>
        <row r="2067">
          <cell r="A2067">
            <v>38232</v>
          </cell>
          <cell r="B2067" t="str">
            <v/>
          </cell>
          <cell r="C2067">
            <v>19060</v>
          </cell>
          <cell r="D2067" t="str">
            <v>S</v>
          </cell>
          <cell r="E2067">
            <v>1528.76</v>
          </cell>
        </row>
        <row r="2068">
          <cell r="A2068">
            <v>38241</v>
          </cell>
          <cell r="B2068" t="str">
            <v/>
          </cell>
          <cell r="C2068">
            <v>19060</v>
          </cell>
          <cell r="D2068" t="str">
            <v>S</v>
          </cell>
          <cell r="E2068">
            <v>1528.76</v>
          </cell>
        </row>
        <row r="2069">
          <cell r="A2069">
            <v>38242</v>
          </cell>
          <cell r="B2069" t="str">
            <v/>
          </cell>
          <cell r="C2069">
            <v>19060</v>
          </cell>
          <cell r="D2069" t="str">
            <v>S</v>
          </cell>
          <cell r="E2069">
            <v>541.24</v>
          </cell>
        </row>
        <row r="2070">
          <cell r="A2070">
            <v>38243</v>
          </cell>
          <cell r="B2070" t="str">
            <v/>
          </cell>
          <cell r="C2070">
            <v>19060</v>
          </cell>
          <cell r="D2070" t="str">
            <v>S</v>
          </cell>
          <cell r="E2070">
            <v>541.24</v>
          </cell>
        </row>
        <row r="2071">
          <cell r="A2071">
            <v>38300</v>
          </cell>
          <cell r="B2071" t="str">
            <v/>
          </cell>
          <cell r="C2071">
            <v>19060</v>
          </cell>
          <cell r="D2071" t="str">
            <v>S</v>
          </cell>
          <cell r="E2071">
            <v>421.15</v>
          </cell>
        </row>
        <row r="2072">
          <cell r="A2072">
            <v>38305</v>
          </cell>
          <cell r="B2072" t="str">
            <v/>
          </cell>
          <cell r="C2072">
            <v>19060</v>
          </cell>
          <cell r="D2072" t="str">
            <v>S</v>
          </cell>
          <cell r="E2072">
            <v>782.65</v>
          </cell>
        </row>
        <row r="2073">
          <cell r="A2073">
            <v>38308</v>
          </cell>
          <cell r="B2073" t="str">
            <v/>
          </cell>
          <cell r="C2073">
            <v>19060</v>
          </cell>
          <cell r="D2073" t="str">
            <v>S</v>
          </cell>
          <cell r="E2073">
            <v>1010.78</v>
          </cell>
        </row>
        <row r="2074">
          <cell r="A2074">
            <v>38500</v>
          </cell>
          <cell r="B2074" t="str">
            <v/>
          </cell>
          <cell r="C2074">
            <v>19060</v>
          </cell>
          <cell r="D2074" t="str">
            <v>S</v>
          </cell>
          <cell r="E2074">
            <v>1010.78</v>
          </cell>
        </row>
        <row r="2075">
          <cell r="A2075">
            <v>38505</v>
          </cell>
          <cell r="B2075" t="str">
            <v/>
          </cell>
          <cell r="C2075">
            <v>19060</v>
          </cell>
          <cell r="D2075" t="str">
            <v>S</v>
          </cell>
          <cell r="E2075">
            <v>350.1</v>
          </cell>
        </row>
        <row r="2076">
          <cell r="A2076">
            <v>38510</v>
          </cell>
          <cell r="B2076" t="str">
            <v/>
          </cell>
          <cell r="C2076">
            <v>19060</v>
          </cell>
          <cell r="D2076" t="str">
            <v>S</v>
          </cell>
          <cell r="E2076">
            <v>1010.78</v>
          </cell>
        </row>
        <row r="2077">
          <cell r="A2077">
            <v>38520</v>
          </cell>
          <cell r="B2077" t="str">
            <v/>
          </cell>
          <cell r="C2077">
            <v>19060</v>
          </cell>
          <cell r="D2077" t="str">
            <v>S</v>
          </cell>
          <cell r="E2077">
            <v>1010.78</v>
          </cell>
        </row>
        <row r="2078">
          <cell r="A2078">
            <v>38525</v>
          </cell>
          <cell r="B2078" t="str">
            <v/>
          </cell>
          <cell r="C2078">
            <v>19060</v>
          </cell>
          <cell r="D2078" t="str">
            <v>S</v>
          </cell>
          <cell r="E2078">
            <v>1010.78</v>
          </cell>
        </row>
        <row r="2079">
          <cell r="A2079">
            <v>38530</v>
          </cell>
          <cell r="B2079" t="str">
            <v/>
          </cell>
          <cell r="C2079">
            <v>19060</v>
          </cell>
          <cell r="D2079" t="str">
            <v>S</v>
          </cell>
          <cell r="E2079">
            <v>1010.78</v>
          </cell>
        </row>
        <row r="2080">
          <cell r="A2080">
            <v>38542</v>
          </cell>
          <cell r="B2080" t="str">
            <v/>
          </cell>
          <cell r="C2080">
            <v>19060</v>
          </cell>
          <cell r="D2080" t="str">
            <v>S</v>
          </cell>
          <cell r="E2080">
            <v>1981.43</v>
          </cell>
        </row>
        <row r="2081">
          <cell r="A2081">
            <v>38550</v>
          </cell>
          <cell r="B2081" t="str">
            <v/>
          </cell>
          <cell r="C2081">
            <v>19060</v>
          </cell>
          <cell r="D2081" t="str">
            <v>S</v>
          </cell>
          <cell r="E2081">
            <v>1010.78</v>
          </cell>
        </row>
        <row r="2082">
          <cell r="A2082">
            <v>38555</v>
          </cell>
          <cell r="B2082" t="str">
            <v/>
          </cell>
          <cell r="C2082">
            <v>19060</v>
          </cell>
          <cell r="D2082" t="str">
            <v>S</v>
          </cell>
          <cell r="E2082">
            <v>1010.78</v>
          </cell>
        </row>
        <row r="2083">
          <cell r="A2083">
            <v>38570</v>
          </cell>
          <cell r="B2083" t="str">
            <v/>
          </cell>
          <cell r="C2083">
            <v>19060</v>
          </cell>
          <cell r="D2083" t="str">
            <v>S</v>
          </cell>
          <cell r="E2083">
            <v>1819.39</v>
          </cell>
        </row>
        <row r="2084">
          <cell r="A2084">
            <v>38571</v>
          </cell>
          <cell r="B2084" t="str">
            <v/>
          </cell>
          <cell r="C2084">
            <v>19060</v>
          </cell>
          <cell r="D2084" t="str">
            <v>S</v>
          </cell>
          <cell r="E2084">
            <v>2675.58</v>
          </cell>
        </row>
        <row r="2085">
          <cell r="A2085">
            <v>38572</v>
          </cell>
          <cell r="B2085" t="str">
            <v/>
          </cell>
          <cell r="C2085">
            <v>19060</v>
          </cell>
          <cell r="D2085" t="str">
            <v>S</v>
          </cell>
          <cell r="E2085">
            <v>1819.39</v>
          </cell>
        </row>
        <row r="2086">
          <cell r="A2086">
            <v>38700</v>
          </cell>
          <cell r="B2086" t="str">
            <v/>
          </cell>
          <cell r="C2086">
            <v>19060</v>
          </cell>
          <cell r="D2086" t="str">
            <v>S</v>
          </cell>
          <cell r="E2086">
            <v>1010.78</v>
          </cell>
        </row>
        <row r="2087">
          <cell r="A2087">
            <v>38740</v>
          </cell>
          <cell r="B2087" t="str">
            <v/>
          </cell>
          <cell r="C2087">
            <v>19060</v>
          </cell>
          <cell r="D2087" t="str">
            <v>S</v>
          </cell>
          <cell r="E2087">
            <v>1981.43</v>
          </cell>
        </row>
        <row r="2088">
          <cell r="A2088">
            <v>38745</v>
          </cell>
          <cell r="B2088" t="str">
            <v/>
          </cell>
          <cell r="C2088">
            <v>19060</v>
          </cell>
          <cell r="D2088" t="str">
            <v>S</v>
          </cell>
          <cell r="E2088">
            <v>1981.43</v>
          </cell>
        </row>
        <row r="2089">
          <cell r="A2089">
            <v>38760</v>
          </cell>
          <cell r="B2089" t="str">
            <v/>
          </cell>
          <cell r="C2089">
            <v>19060</v>
          </cell>
          <cell r="D2089" t="str">
            <v>S</v>
          </cell>
          <cell r="E2089">
            <v>1010.78</v>
          </cell>
        </row>
        <row r="2090">
          <cell r="A2090">
            <v>40490</v>
          </cell>
          <cell r="B2090" t="str">
            <v/>
          </cell>
          <cell r="C2090">
            <v>19060</v>
          </cell>
          <cell r="D2090" t="str">
            <v>S</v>
          </cell>
          <cell r="E2090">
            <v>72.11</v>
          </cell>
        </row>
        <row r="2091">
          <cell r="A2091">
            <v>40500</v>
          </cell>
          <cell r="B2091" t="str">
            <v/>
          </cell>
          <cell r="C2091">
            <v>19060</v>
          </cell>
          <cell r="D2091" t="str">
            <v>S</v>
          </cell>
          <cell r="E2091">
            <v>607.29</v>
          </cell>
        </row>
        <row r="2092">
          <cell r="A2092">
            <v>40510</v>
          </cell>
          <cell r="B2092" t="str">
            <v/>
          </cell>
          <cell r="C2092">
            <v>19060</v>
          </cell>
          <cell r="D2092" t="str">
            <v>S</v>
          </cell>
          <cell r="E2092">
            <v>927.17</v>
          </cell>
        </row>
        <row r="2093">
          <cell r="A2093">
            <v>40520</v>
          </cell>
          <cell r="B2093" t="str">
            <v/>
          </cell>
          <cell r="C2093">
            <v>19060</v>
          </cell>
          <cell r="D2093" t="str">
            <v>S</v>
          </cell>
          <cell r="E2093">
            <v>607.29</v>
          </cell>
        </row>
        <row r="2094">
          <cell r="A2094">
            <v>40525</v>
          </cell>
          <cell r="B2094" t="str">
            <v/>
          </cell>
          <cell r="C2094">
            <v>19060</v>
          </cell>
          <cell r="D2094" t="str">
            <v>S</v>
          </cell>
          <cell r="E2094">
            <v>927.17</v>
          </cell>
        </row>
        <row r="2095">
          <cell r="A2095">
            <v>40527</v>
          </cell>
          <cell r="B2095" t="str">
            <v/>
          </cell>
          <cell r="C2095">
            <v>19060</v>
          </cell>
          <cell r="D2095" t="str">
            <v>S</v>
          </cell>
          <cell r="E2095">
            <v>1777.61</v>
          </cell>
        </row>
        <row r="2096">
          <cell r="A2096">
            <v>40530</v>
          </cell>
          <cell r="B2096" t="str">
            <v/>
          </cell>
          <cell r="C2096">
            <v>19060</v>
          </cell>
          <cell r="D2096" t="str">
            <v>S</v>
          </cell>
          <cell r="E2096">
            <v>927.17</v>
          </cell>
        </row>
        <row r="2097">
          <cell r="A2097">
            <v>40650</v>
          </cell>
          <cell r="B2097" t="str">
            <v/>
          </cell>
          <cell r="C2097">
            <v>19060</v>
          </cell>
          <cell r="D2097" t="str">
            <v>S</v>
          </cell>
          <cell r="E2097">
            <v>271.85000000000002</v>
          </cell>
        </row>
        <row r="2098">
          <cell r="A2098">
            <v>40652</v>
          </cell>
          <cell r="B2098" t="str">
            <v/>
          </cell>
          <cell r="C2098">
            <v>19060</v>
          </cell>
          <cell r="D2098" t="str">
            <v>S</v>
          </cell>
          <cell r="E2098">
            <v>271.85000000000002</v>
          </cell>
        </row>
        <row r="2099">
          <cell r="A2099">
            <v>40654</v>
          </cell>
          <cell r="B2099" t="str">
            <v/>
          </cell>
          <cell r="C2099">
            <v>19060</v>
          </cell>
          <cell r="D2099" t="str">
            <v>S</v>
          </cell>
          <cell r="E2099">
            <v>271.85000000000002</v>
          </cell>
        </row>
        <row r="2100">
          <cell r="A2100">
            <v>40700</v>
          </cell>
          <cell r="B2100" t="str">
            <v/>
          </cell>
          <cell r="C2100">
            <v>19060</v>
          </cell>
          <cell r="D2100" t="str">
            <v>S</v>
          </cell>
          <cell r="E2100">
            <v>1777.61</v>
          </cell>
        </row>
        <row r="2101">
          <cell r="A2101">
            <v>40701</v>
          </cell>
          <cell r="B2101" t="str">
            <v/>
          </cell>
          <cell r="C2101">
            <v>19060</v>
          </cell>
          <cell r="D2101" t="str">
            <v>S</v>
          </cell>
          <cell r="E2101">
            <v>1777.61</v>
          </cell>
        </row>
        <row r="2102">
          <cell r="A2102">
            <v>40702</v>
          </cell>
          <cell r="B2102" t="str">
            <v/>
          </cell>
          <cell r="C2102">
            <v>19060</v>
          </cell>
          <cell r="D2102" t="str">
            <v>S</v>
          </cell>
          <cell r="E2102">
            <v>1777.61</v>
          </cell>
        </row>
        <row r="2103">
          <cell r="A2103">
            <v>40720</v>
          </cell>
          <cell r="B2103" t="str">
            <v/>
          </cell>
          <cell r="C2103">
            <v>19060</v>
          </cell>
          <cell r="D2103" t="str">
            <v>S</v>
          </cell>
          <cell r="E2103">
            <v>1777.61</v>
          </cell>
        </row>
        <row r="2104">
          <cell r="A2104">
            <v>40761</v>
          </cell>
          <cell r="B2104" t="str">
            <v/>
          </cell>
          <cell r="C2104">
            <v>19060</v>
          </cell>
          <cell r="D2104" t="str">
            <v>S</v>
          </cell>
          <cell r="E2104">
            <v>1777.61</v>
          </cell>
        </row>
        <row r="2105">
          <cell r="A2105">
            <v>40800</v>
          </cell>
          <cell r="B2105" t="str">
            <v/>
          </cell>
          <cell r="C2105">
            <v>19060</v>
          </cell>
          <cell r="D2105" t="str">
            <v>S</v>
          </cell>
          <cell r="E2105">
            <v>79.62</v>
          </cell>
        </row>
        <row r="2106">
          <cell r="A2106">
            <v>40801</v>
          </cell>
          <cell r="B2106" t="str">
            <v/>
          </cell>
          <cell r="C2106">
            <v>19060</v>
          </cell>
          <cell r="D2106" t="str">
            <v>S</v>
          </cell>
          <cell r="E2106">
            <v>271.85000000000002</v>
          </cell>
        </row>
        <row r="2107">
          <cell r="A2107">
            <v>40804</v>
          </cell>
          <cell r="B2107" t="str">
            <v/>
          </cell>
          <cell r="C2107">
            <v>19060</v>
          </cell>
          <cell r="D2107" t="str">
            <v>S</v>
          </cell>
          <cell r="E2107">
            <v>49</v>
          </cell>
        </row>
        <row r="2108">
          <cell r="A2108">
            <v>40805</v>
          </cell>
          <cell r="B2108" t="str">
            <v/>
          </cell>
          <cell r="C2108">
            <v>19060</v>
          </cell>
          <cell r="D2108" t="str">
            <v>S</v>
          </cell>
          <cell r="E2108">
            <v>260.95999999999998</v>
          </cell>
        </row>
        <row r="2109">
          <cell r="A2109">
            <v>40806</v>
          </cell>
          <cell r="B2109" t="str">
            <v/>
          </cell>
          <cell r="C2109">
            <v>19060</v>
          </cell>
          <cell r="D2109" t="str">
            <v>S</v>
          </cell>
          <cell r="E2109">
            <v>111.89</v>
          </cell>
        </row>
        <row r="2110">
          <cell r="A2110">
            <v>40808</v>
          </cell>
          <cell r="B2110" t="str">
            <v/>
          </cell>
          <cell r="C2110">
            <v>19060</v>
          </cell>
          <cell r="D2110" t="str">
            <v>S</v>
          </cell>
          <cell r="E2110">
            <v>130.19999999999999</v>
          </cell>
        </row>
        <row r="2111">
          <cell r="A2111">
            <v>40810</v>
          </cell>
          <cell r="B2111" t="str">
            <v/>
          </cell>
          <cell r="C2111">
            <v>19060</v>
          </cell>
          <cell r="D2111" t="str">
            <v>S</v>
          </cell>
          <cell r="E2111">
            <v>144.22</v>
          </cell>
        </row>
        <row r="2112">
          <cell r="A2112">
            <v>40812</v>
          </cell>
          <cell r="B2112" t="str">
            <v/>
          </cell>
          <cell r="C2112">
            <v>19060</v>
          </cell>
          <cell r="D2112" t="str">
            <v>S</v>
          </cell>
          <cell r="E2112">
            <v>183.36</v>
          </cell>
        </row>
        <row r="2113">
          <cell r="A2113">
            <v>40814</v>
          </cell>
          <cell r="B2113" t="str">
            <v/>
          </cell>
          <cell r="C2113">
            <v>19060</v>
          </cell>
          <cell r="D2113" t="str">
            <v>S</v>
          </cell>
          <cell r="E2113">
            <v>927.17</v>
          </cell>
        </row>
        <row r="2114">
          <cell r="A2114">
            <v>40816</v>
          </cell>
          <cell r="B2114" t="str">
            <v/>
          </cell>
          <cell r="C2114">
            <v>19060</v>
          </cell>
          <cell r="D2114" t="str">
            <v>S</v>
          </cell>
          <cell r="E2114">
            <v>927.17</v>
          </cell>
        </row>
        <row r="2115">
          <cell r="A2115">
            <v>40818</v>
          </cell>
          <cell r="B2115" t="str">
            <v/>
          </cell>
          <cell r="C2115">
            <v>19060</v>
          </cell>
          <cell r="D2115" t="str">
            <v>S</v>
          </cell>
          <cell r="E2115">
            <v>130.19999999999999</v>
          </cell>
        </row>
        <row r="2116">
          <cell r="A2116">
            <v>40819</v>
          </cell>
          <cell r="B2116" t="str">
            <v/>
          </cell>
          <cell r="C2116">
            <v>19060</v>
          </cell>
          <cell r="D2116" t="str">
            <v>S</v>
          </cell>
          <cell r="E2116">
            <v>607.29</v>
          </cell>
        </row>
        <row r="2117">
          <cell r="A2117">
            <v>40820</v>
          </cell>
          <cell r="B2117" t="str">
            <v/>
          </cell>
          <cell r="C2117">
            <v>19060</v>
          </cell>
          <cell r="D2117" t="str">
            <v>S</v>
          </cell>
          <cell r="E2117">
            <v>198.55</v>
          </cell>
        </row>
        <row r="2118">
          <cell r="A2118">
            <v>40830</v>
          </cell>
          <cell r="B2118" t="str">
            <v/>
          </cell>
          <cell r="C2118">
            <v>19060</v>
          </cell>
          <cell r="D2118" t="str">
            <v>S</v>
          </cell>
          <cell r="E2118">
            <v>130.19999999999999</v>
          </cell>
        </row>
        <row r="2119">
          <cell r="A2119">
            <v>40831</v>
          </cell>
          <cell r="B2119" t="str">
            <v/>
          </cell>
          <cell r="C2119">
            <v>19060</v>
          </cell>
          <cell r="D2119" t="str">
            <v>S</v>
          </cell>
          <cell r="E2119">
            <v>271.85000000000002</v>
          </cell>
        </row>
        <row r="2120">
          <cell r="A2120">
            <v>40840</v>
          </cell>
          <cell r="B2120" t="str">
            <v/>
          </cell>
          <cell r="C2120">
            <v>19060</v>
          </cell>
          <cell r="D2120" t="str">
            <v>S</v>
          </cell>
          <cell r="E2120">
            <v>927.17</v>
          </cell>
        </row>
        <row r="2121">
          <cell r="A2121">
            <v>40842</v>
          </cell>
          <cell r="B2121" t="str">
            <v/>
          </cell>
          <cell r="C2121">
            <v>19060</v>
          </cell>
          <cell r="D2121" t="str">
            <v>S</v>
          </cell>
          <cell r="E2121">
            <v>1777.61</v>
          </cell>
        </row>
        <row r="2122">
          <cell r="A2122">
            <v>40843</v>
          </cell>
          <cell r="B2122" t="str">
            <v/>
          </cell>
          <cell r="C2122">
            <v>19060</v>
          </cell>
          <cell r="D2122" t="str">
            <v>S</v>
          </cell>
          <cell r="E2122">
            <v>927.17</v>
          </cell>
        </row>
        <row r="2123">
          <cell r="A2123">
            <v>40844</v>
          </cell>
          <cell r="B2123" t="str">
            <v/>
          </cell>
          <cell r="C2123">
            <v>19060</v>
          </cell>
          <cell r="D2123" t="str">
            <v>S</v>
          </cell>
          <cell r="E2123">
            <v>1777.61</v>
          </cell>
        </row>
        <row r="2124">
          <cell r="A2124">
            <v>40845</v>
          </cell>
          <cell r="B2124" t="str">
            <v/>
          </cell>
          <cell r="C2124">
            <v>19060</v>
          </cell>
          <cell r="D2124" t="str">
            <v>S</v>
          </cell>
          <cell r="E2124">
            <v>1777.61</v>
          </cell>
        </row>
        <row r="2125">
          <cell r="A2125">
            <v>41000</v>
          </cell>
          <cell r="B2125" t="str">
            <v/>
          </cell>
          <cell r="C2125">
            <v>19060</v>
          </cell>
          <cell r="D2125" t="str">
            <v>S</v>
          </cell>
          <cell r="E2125">
            <v>103.15</v>
          </cell>
        </row>
        <row r="2126">
          <cell r="A2126">
            <v>41005</v>
          </cell>
          <cell r="B2126" t="str">
            <v/>
          </cell>
          <cell r="C2126">
            <v>19060</v>
          </cell>
          <cell r="D2126" t="str">
            <v>S</v>
          </cell>
          <cell r="E2126">
            <v>130.19999999999999</v>
          </cell>
        </row>
        <row r="2127">
          <cell r="A2127">
            <v>41006</v>
          </cell>
          <cell r="B2127" t="str">
            <v/>
          </cell>
          <cell r="C2127">
            <v>19060</v>
          </cell>
          <cell r="D2127" t="str">
            <v>S</v>
          </cell>
          <cell r="E2127">
            <v>927.17</v>
          </cell>
        </row>
        <row r="2128">
          <cell r="A2128">
            <v>41007</v>
          </cell>
          <cell r="B2128" t="str">
            <v/>
          </cell>
          <cell r="C2128">
            <v>19060</v>
          </cell>
          <cell r="D2128" t="str">
            <v>S</v>
          </cell>
          <cell r="E2128">
            <v>927.17</v>
          </cell>
        </row>
        <row r="2129">
          <cell r="A2129">
            <v>41008</v>
          </cell>
          <cell r="B2129" t="str">
            <v/>
          </cell>
          <cell r="C2129">
            <v>19060</v>
          </cell>
          <cell r="D2129" t="str">
            <v>S</v>
          </cell>
          <cell r="E2129">
            <v>607.29</v>
          </cell>
        </row>
        <row r="2130">
          <cell r="A2130">
            <v>41009</v>
          </cell>
          <cell r="B2130" t="str">
            <v/>
          </cell>
          <cell r="C2130">
            <v>19060</v>
          </cell>
          <cell r="D2130" t="str">
            <v>S</v>
          </cell>
          <cell r="E2130">
            <v>130.19999999999999</v>
          </cell>
        </row>
        <row r="2131">
          <cell r="A2131">
            <v>41010</v>
          </cell>
          <cell r="B2131" t="str">
            <v/>
          </cell>
          <cell r="C2131">
            <v>19060</v>
          </cell>
          <cell r="D2131" t="str">
            <v>S</v>
          </cell>
          <cell r="E2131">
            <v>271.85000000000002</v>
          </cell>
        </row>
        <row r="2132">
          <cell r="A2132">
            <v>41015</v>
          </cell>
          <cell r="B2132" t="str">
            <v/>
          </cell>
          <cell r="C2132">
            <v>19060</v>
          </cell>
          <cell r="D2132" t="str">
            <v>S</v>
          </cell>
          <cell r="E2132">
            <v>130.19999999999999</v>
          </cell>
        </row>
        <row r="2133">
          <cell r="A2133">
            <v>41016</v>
          </cell>
          <cell r="B2133" t="str">
            <v/>
          </cell>
          <cell r="C2133">
            <v>19060</v>
          </cell>
          <cell r="D2133" t="str">
            <v>S</v>
          </cell>
          <cell r="E2133">
            <v>927.17</v>
          </cell>
        </row>
        <row r="2134">
          <cell r="A2134">
            <v>41017</v>
          </cell>
          <cell r="B2134" t="str">
            <v/>
          </cell>
          <cell r="C2134">
            <v>19060</v>
          </cell>
          <cell r="D2134" t="str">
            <v>S</v>
          </cell>
          <cell r="E2134">
            <v>607.29</v>
          </cell>
        </row>
        <row r="2135">
          <cell r="A2135">
            <v>41018</v>
          </cell>
          <cell r="B2135" t="str">
            <v/>
          </cell>
          <cell r="C2135">
            <v>19060</v>
          </cell>
          <cell r="D2135" t="str">
            <v>S</v>
          </cell>
          <cell r="E2135">
            <v>271.85000000000002</v>
          </cell>
        </row>
        <row r="2136">
          <cell r="A2136">
            <v>41019</v>
          </cell>
          <cell r="B2136" t="str">
            <v/>
          </cell>
          <cell r="C2136">
            <v>19060</v>
          </cell>
          <cell r="D2136" t="str">
            <v>S</v>
          </cell>
          <cell r="E2136">
            <v>927.17</v>
          </cell>
        </row>
        <row r="2137">
          <cell r="A2137">
            <v>41100</v>
          </cell>
          <cell r="B2137" t="str">
            <v/>
          </cell>
          <cell r="C2137">
            <v>19060</v>
          </cell>
          <cell r="D2137" t="str">
            <v>S</v>
          </cell>
          <cell r="E2137">
            <v>105.42</v>
          </cell>
        </row>
        <row r="2138">
          <cell r="A2138">
            <v>41105</v>
          </cell>
          <cell r="B2138" t="str">
            <v/>
          </cell>
          <cell r="C2138">
            <v>19060</v>
          </cell>
          <cell r="D2138" t="str">
            <v>S</v>
          </cell>
          <cell r="E2138">
            <v>106.07</v>
          </cell>
        </row>
        <row r="2139">
          <cell r="A2139">
            <v>41108</v>
          </cell>
          <cell r="B2139" t="str">
            <v/>
          </cell>
          <cell r="C2139">
            <v>19060</v>
          </cell>
          <cell r="D2139" t="str">
            <v>S</v>
          </cell>
          <cell r="E2139">
            <v>98.63</v>
          </cell>
        </row>
        <row r="2140">
          <cell r="A2140">
            <v>41110</v>
          </cell>
          <cell r="B2140" t="str">
            <v/>
          </cell>
          <cell r="C2140">
            <v>19060</v>
          </cell>
          <cell r="D2140" t="str">
            <v>S</v>
          </cell>
          <cell r="E2140">
            <v>142.93</v>
          </cell>
        </row>
        <row r="2141">
          <cell r="A2141">
            <v>41112</v>
          </cell>
          <cell r="B2141" t="str">
            <v/>
          </cell>
          <cell r="C2141">
            <v>19060</v>
          </cell>
          <cell r="D2141" t="str">
            <v>S</v>
          </cell>
          <cell r="E2141">
            <v>607.29</v>
          </cell>
        </row>
        <row r="2142">
          <cell r="A2142">
            <v>41113</v>
          </cell>
          <cell r="B2142" t="str">
            <v/>
          </cell>
          <cell r="C2142">
            <v>19060</v>
          </cell>
          <cell r="D2142" t="str">
            <v>S</v>
          </cell>
          <cell r="E2142">
            <v>607.29</v>
          </cell>
        </row>
        <row r="2143">
          <cell r="A2143">
            <v>41114</v>
          </cell>
          <cell r="B2143" t="str">
            <v/>
          </cell>
          <cell r="C2143">
            <v>19060</v>
          </cell>
          <cell r="D2143" t="str">
            <v>S</v>
          </cell>
          <cell r="E2143">
            <v>927.17</v>
          </cell>
        </row>
        <row r="2144">
          <cell r="A2144">
            <v>41115</v>
          </cell>
          <cell r="B2144" t="str">
            <v/>
          </cell>
          <cell r="C2144">
            <v>19060</v>
          </cell>
          <cell r="D2144" t="str">
            <v>S</v>
          </cell>
          <cell r="E2144">
            <v>166.86</v>
          </cell>
        </row>
        <row r="2145">
          <cell r="A2145">
            <v>41116</v>
          </cell>
          <cell r="B2145" t="str">
            <v/>
          </cell>
          <cell r="C2145">
            <v>19060</v>
          </cell>
          <cell r="D2145" t="str">
            <v>S</v>
          </cell>
          <cell r="E2145">
            <v>927.17</v>
          </cell>
        </row>
        <row r="2146">
          <cell r="A2146">
            <v>41120</v>
          </cell>
          <cell r="B2146" t="str">
            <v/>
          </cell>
          <cell r="C2146">
            <v>19060</v>
          </cell>
          <cell r="D2146" t="str">
            <v>S</v>
          </cell>
          <cell r="E2146">
            <v>1777.61</v>
          </cell>
        </row>
        <row r="2147">
          <cell r="A2147">
            <v>41250</v>
          </cell>
          <cell r="B2147" t="str">
            <v/>
          </cell>
          <cell r="C2147">
            <v>19060</v>
          </cell>
          <cell r="D2147" t="str">
            <v>S</v>
          </cell>
          <cell r="E2147">
            <v>41.95</v>
          </cell>
        </row>
        <row r="2148">
          <cell r="A2148">
            <v>41251</v>
          </cell>
          <cell r="B2148" t="str">
            <v/>
          </cell>
          <cell r="C2148">
            <v>19060</v>
          </cell>
          <cell r="D2148" t="str">
            <v>S</v>
          </cell>
          <cell r="E2148">
            <v>130.19999999999999</v>
          </cell>
        </row>
        <row r="2149">
          <cell r="A2149">
            <v>41252</v>
          </cell>
          <cell r="B2149" t="str">
            <v/>
          </cell>
          <cell r="C2149">
            <v>19060</v>
          </cell>
          <cell r="D2149" t="str">
            <v>S</v>
          </cell>
          <cell r="E2149">
            <v>271.85000000000002</v>
          </cell>
        </row>
        <row r="2150">
          <cell r="A2150">
            <v>41500</v>
          </cell>
          <cell r="B2150" t="str">
            <v/>
          </cell>
          <cell r="C2150">
            <v>19060</v>
          </cell>
          <cell r="D2150" t="str">
            <v>S</v>
          </cell>
          <cell r="E2150">
            <v>607.29</v>
          </cell>
        </row>
        <row r="2151">
          <cell r="A2151">
            <v>41510</v>
          </cell>
          <cell r="B2151" t="str">
            <v/>
          </cell>
          <cell r="C2151">
            <v>19060</v>
          </cell>
          <cell r="D2151" t="str">
            <v>S</v>
          </cell>
          <cell r="E2151">
            <v>607.29</v>
          </cell>
        </row>
        <row r="2152">
          <cell r="A2152">
            <v>41512</v>
          </cell>
          <cell r="B2152" t="str">
            <v/>
          </cell>
          <cell r="C2152">
            <v>19060</v>
          </cell>
          <cell r="D2152" t="str">
            <v>S</v>
          </cell>
          <cell r="E2152">
            <v>1777.61</v>
          </cell>
        </row>
        <row r="2153">
          <cell r="A2153">
            <v>41520</v>
          </cell>
          <cell r="B2153" t="str">
            <v/>
          </cell>
          <cell r="C2153">
            <v>19060</v>
          </cell>
          <cell r="D2153" t="str">
            <v>S</v>
          </cell>
          <cell r="E2153">
            <v>1777.61</v>
          </cell>
        </row>
        <row r="2154">
          <cell r="A2154">
            <v>41530</v>
          </cell>
          <cell r="B2154" t="str">
            <v/>
          </cell>
          <cell r="C2154">
            <v>19060</v>
          </cell>
          <cell r="D2154" t="str">
            <v>S</v>
          </cell>
          <cell r="E2154">
            <v>927.17</v>
          </cell>
        </row>
        <row r="2155">
          <cell r="A2155">
            <v>41800</v>
          </cell>
          <cell r="B2155" t="str">
            <v/>
          </cell>
          <cell r="C2155">
            <v>19060</v>
          </cell>
          <cell r="D2155" t="str">
            <v>S</v>
          </cell>
          <cell r="E2155">
            <v>79.62</v>
          </cell>
        </row>
        <row r="2156">
          <cell r="A2156">
            <v>41805</v>
          </cell>
          <cell r="B2156" t="str">
            <v/>
          </cell>
          <cell r="C2156">
            <v>19060</v>
          </cell>
          <cell r="D2156" t="str">
            <v>S</v>
          </cell>
          <cell r="E2156">
            <v>194.35</v>
          </cell>
        </row>
        <row r="2157">
          <cell r="A2157">
            <v>41806</v>
          </cell>
          <cell r="B2157" t="str">
            <v/>
          </cell>
          <cell r="C2157">
            <v>19060</v>
          </cell>
          <cell r="D2157" t="str">
            <v>S</v>
          </cell>
          <cell r="E2157">
            <v>230.57</v>
          </cell>
        </row>
        <row r="2158">
          <cell r="A2158">
            <v>41820</v>
          </cell>
          <cell r="B2158" t="str">
            <v/>
          </cell>
          <cell r="C2158">
            <v>19060</v>
          </cell>
          <cell r="D2158" t="str">
            <v>S</v>
          </cell>
          <cell r="E2158">
            <v>927.17</v>
          </cell>
        </row>
        <row r="2159">
          <cell r="A2159">
            <v>41821</v>
          </cell>
          <cell r="B2159" t="str">
            <v/>
          </cell>
          <cell r="C2159">
            <v>19060</v>
          </cell>
          <cell r="D2159" t="str">
            <v>S</v>
          </cell>
          <cell r="E2159">
            <v>271.85000000000002</v>
          </cell>
        </row>
        <row r="2160">
          <cell r="A2160">
            <v>41822</v>
          </cell>
          <cell r="B2160" t="str">
            <v/>
          </cell>
          <cell r="C2160">
            <v>19060</v>
          </cell>
          <cell r="D2160" t="str">
            <v>S</v>
          </cell>
          <cell r="E2160">
            <v>185.29</v>
          </cell>
        </row>
        <row r="2161">
          <cell r="A2161">
            <v>41823</v>
          </cell>
          <cell r="B2161" t="str">
            <v/>
          </cell>
          <cell r="C2161">
            <v>19060</v>
          </cell>
          <cell r="D2161" t="str">
            <v>S</v>
          </cell>
          <cell r="E2161">
            <v>264.83999999999997</v>
          </cell>
        </row>
        <row r="2162">
          <cell r="A2162">
            <v>41825</v>
          </cell>
          <cell r="B2162" t="str">
            <v/>
          </cell>
          <cell r="C2162">
            <v>19060</v>
          </cell>
          <cell r="D2162" t="str">
            <v>S</v>
          </cell>
          <cell r="E2162">
            <v>146.82</v>
          </cell>
        </row>
        <row r="2163">
          <cell r="A2163">
            <v>41826</v>
          </cell>
          <cell r="B2163" t="str">
            <v/>
          </cell>
          <cell r="C2163">
            <v>19060</v>
          </cell>
          <cell r="D2163" t="str">
            <v>S</v>
          </cell>
          <cell r="E2163">
            <v>206.64</v>
          </cell>
        </row>
        <row r="2164">
          <cell r="A2164">
            <v>41827</v>
          </cell>
          <cell r="B2164" t="str">
            <v/>
          </cell>
          <cell r="C2164">
            <v>19060</v>
          </cell>
          <cell r="D2164" t="str">
            <v>S</v>
          </cell>
          <cell r="E2164">
            <v>1777.61</v>
          </cell>
        </row>
        <row r="2165">
          <cell r="A2165">
            <v>41828</v>
          </cell>
          <cell r="B2165" t="str">
            <v/>
          </cell>
          <cell r="C2165">
            <v>19060</v>
          </cell>
          <cell r="D2165" t="str">
            <v>S</v>
          </cell>
          <cell r="E2165">
            <v>173.33</v>
          </cell>
        </row>
        <row r="2166">
          <cell r="A2166">
            <v>41830</v>
          </cell>
          <cell r="B2166" t="str">
            <v/>
          </cell>
          <cell r="C2166">
            <v>19060</v>
          </cell>
          <cell r="D2166" t="str">
            <v>S</v>
          </cell>
          <cell r="E2166">
            <v>243.18</v>
          </cell>
        </row>
        <row r="2167">
          <cell r="A2167">
            <v>41850</v>
          </cell>
          <cell r="B2167" t="str">
            <v/>
          </cell>
          <cell r="C2167">
            <v>19060</v>
          </cell>
          <cell r="D2167" t="str">
            <v>S</v>
          </cell>
          <cell r="E2167">
            <v>927.17</v>
          </cell>
        </row>
        <row r="2168">
          <cell r="A2168">
            <v>41870</v>
          </cell>
          <cell r="B2168" t="str">
            <v/>
          </cell>
          <cell r="C2168">
            <v>19060</v>
          </cell>
          <cell r="D2168" t="str">
            <v>S</v>
          </cell>
          <cell r="E2168">
            <v>1777.61</v>
          </cell>
        </row>
        <row r="2169">
          <cell r="A2169">
            <v>41872</v>
          </cell>
          <cell r="B2169" t="str">
            <v/>
          </cell>
          <cell r="C2169">
            <v>19060</v>
          </cell>
          <cell r="D2169" t="str">
            <v>S</v>
          </cell>
          <cell r="E2169">
            <v>226.36</v>
          </cell>
        </row>
        <row r="2170">
          <cell r="A2170">
            <v>41874</v>
          </cell>
          <cell r="B2170" t="str">
            <v/>
          </cell>
          <cell r="C2170">
            <v>19060</v>
          </cell>
          <cell r="D2170" t="str">
            <v>S</v>
          </cell>
          <cell r="E2170">
            <v>235.42</v>
          </cell>
        </row>
        <row r="2171">
          <cell r="A2171">
            <v>42000</v>
          </cell>
          <cell r="B2171" t="str">
            <v/>
          </cell>
          <cell r="C2171">
            <v>19060</v>
          </cell>
          <cell r="D2171" t="str">
            <v>S</v>
          </cell>
          <cell r="E2171">
            <v>130.19999999999999</v>
          </cell>
        </row>
        <row r="2172">
          <cell r="A2172">
            <v>42100</v>
          </cell>
          <cell r="B2172" t="str">
            <v/>
          </cell>
          <cell r="C2172">
            <v>19060</v>
          </cell>
          <cell r="D2172" t="str">
            <v>S</v>
          </cell>
          <cell r="E2172">
            <v>91.19</v>
          </cell>
        </row>
        <row r="2173">
          <cell r="A2173">
            <v>42104</v>
          </cell>
          <cell r="B2173" t="str">
            <v/>
          </cell>
          <cell r="C2173">
            <v>19060</v>
          </cell>
          <cell r="D2173" t="str">
            <v>S</v>
          </cell>
          <cell r="E2173">
            <v>141.32</v>
          </cell>
        </row>
        <row r="2174">
          <cell r="A2174">
            <v>42106</v>
          </cell>
          <cell r="B2174" t="str">
            <v/>
          </cell>
          <cell r="C2174">
            <v>19060</v>
          </cell>
          <cell r="D2174" t="str">
            <v>S</v>
          </cell>
          <cell r="E2174">
            <v>177.86</v>
          </cell>
        </row>
        <row r="2175">
          <cell r="A2175">
            <v>42107</v>
          </cell>
          <cell r="B2175" t="str">
            <v/>
          </cell>
          <cell r="C2175">
            <v>19060</v>
          </cell>
          <cell r="D2175" t="str">
            <v>S</v>
          </cell>
          <cell r="E2175">
            <v>1777.61</v>
          </cell>
        </row>
        <row r="2176">
          <cell r="A2176">
            <v>42120</v>
          </cell>
          <cell r="B2176" t="str">
            <v/>
          </cell>
          <cell r="C2176">
            <v>19060</v>
          </cell>
          <cell r="D2176" t="str">
            <v>S</v>
          </cell>
          <cell r="E2176">
            <v>927.17</v>
          </cell>
        </row>
        <row r="2177">
          <cell r="A2177">
            <v>42140</v>
          </cell>
          <cell r="B2177" t="str">
            <v/>
          </cell>
          <cell r="C2177">
            <v>19060</v>
          </cell>
          <cell r="D2177" t="str">
            <v>S</v>
          </cell>
          <cell r="E2177">
            <v>607.29</v>
          </cell>
        </row>
        <row r="2178">
          <cell r="A2178">
            <v>42145</v>
          </cell>
          <cell r="B2178" t="str">
            <v/>
          </cell>
          <cell r="C2178">
            <v>19060</v>
          </cell>
          <cell r="D2178" t="str">
            <v>S</v>
          </cell>
          <cell r="E2178">
            <v>1777.61</v>
          </cell>
        </row>
        <row r="2179">
          <cell r="A2179">
            <v>42160</v>
          </cell>
          <cell r="B2179" t="str">
            <v/>
          </cell>
          <cell r="C2179">
            <v>19060</v>
          </cell>
          <cell r="D2179" t="str">
            <v>S</v>
          </cell>
          <cell r="E2179">
            <v>150.69</v>
          </cell>
        </row>
        <row r="2180">
          <cell r="A2180">
            <v>42180</v>
          </cell>
          <cell r="B2180" t="str">
            <v/>
          </cell>
          <cell r="C2180">
            <v>19060</v>
          </cell>
          <cell r="D2180" t="str">
            <v>S</v>
          </cell>
          <cell r="E2180">
            <v>130.19999999999999</v>
          </cell>
        </row>
        <row r="2181">
          <cell r="A2181">
            <v>42182</v>
          </cell>
          <cell r="B2181" t="str">
            <v/>
          </cell>
          <cell r="C2181">
            <v>19060</v>
          </cell>
          <cell r="D2181" t="str">
            <v>S</v>
          </cell>
          <cell r="E2181">
            <v>927.17</v>
          </cell>
        </row>
        <row r="2182">
          <cell r="A2182">
            <v>42200</v>
          </cell>
          <cell r="B2182" t="str">
            <v/>
          </cell>
          <cell r="C2182">
            <v>19060</v>
          </cell>
          <cell r="D2182" t="str">
            <v>S</v>
          </cell>
          <cell r="E2182">
            <v>1777.61</v>
          </cell>
        </row>
        <row r="2183">
          <cell r="A2183">
            <v>42205</v>
          </cell>
          <cell r="B2183" t="str">
            <v/>
          </cell>
          <cell r="C2183">
            <v>19060</v>
          </cell>
          <cell r="D2183" t="str">
            <v>S</v>
          </cell>
          <cell r="E2183">
            <v>1777.61</v>
          </cell>
        </row>
        <row r="2184">
          <cell r="A2184">
            <v>42210</v>
          </cell>
          <cell r="B2184" t="str">
            <v/>
          </cell>
          <cell r="C2184">
            <v>19060</v>
          </cell>
          <cell r="D2184" t="str">
            <v>S</v>
          </cell>
          <cell r="E2184">
            <v>1777.61</v>
          </cell>
        </row>
        <row r="2185">
          <cell r="A2185">
            <v>42215</v>
          </cell>
          <cell r="B2185" t="str">
            <v/>
          </cell>
          <cell r="C2185">
            <v>19060</v>
          </cell>
          <cell r="D2185" t="str">
            <v>S</v>
          </cell>
          <cell r="E2185">
            <v>1777.61</v>
          </cell>
        </row>
        <row r="2186">
          <cell r="A2186">
            <v>42220</v>
          </cell>
          <cell r="B2186" t="str">
            <v/>
          </cell>
          <cell r="C2186">
            <v>19060</v>
          </cell>
          <cell r="D2186" t="str">
            <v>S</v>
          </cell>
          <cell r="E2186">
            <v>1777.61</v>
          </cell>
        </row>
        <row r="2187">
          <cell r="A2187">
            <v>42225</v>
          </cell>
          <cell r="B2187" t="str">
            <v/>
          </cell>
          <cell r="C2187">
            <v>19060</v>
          </cell>
          <cell r="D2187" t="str">
            <v>S</v>
          </cell>
          <cell r="E2187">
            <v>1777.61</v>
          </cell>
        </row>
        <row r="2188">
          <cell r="A2188">
            <v>42226</v>
          </cell>
          <cell r="B2188" t="str">
            <v/>
          </cell>
          <cell r="C2188">
            <v>19060</v>
          </cell>
          <cell r="D2188" t="str">
            <v>S</v>
          </cell>
          <cell r="E2188">
            <v>1777.61</v>
          </cell>
        </row>
        <row r="2189">
          <cell r="A2189">
            <v>42227</v>
          </cell>
          <cell r="B2189" t="str">
            <v/>
          </cell>
          <cell r="C2189">
            <v>19060</v>
          </cell>
          <cell r="D2189" t="str">
            <v>S</v>
          </cell>
          <cell r="E2189">
            <v>1777.61</v>
          </cell>
        </row>
        <row r="2190">
          <cell r="A2190">
            <v>42235</v>
          </cell>
          <cell r="B2190" t="str">
            <v/>
          </cell>
          <cell r="C2190">
            <v>19060</v>
          </cell>
          <cell r="D2190" t="str">
            <v>S</v>
          </cell>
          <cell r="E2190">
            <v>1777.61</v>
          </cell>
        </row>
        <row r="2191">
          <cell r="A2191">
            <v>42260</v>
          </cell>
          <cell r="B2191" t="str">
            <v/>
          </cell>
          <cell r="C2191">
            <v>19060</v>
          </cell>
          <cell r="D2191" t="str">
            <v>S</v>
          </cell>
          <cell r="E2191">
            <v>927.17</v>
          </cell>
        </row>
        <row r="2192">
          <cell r="A2192">
            <v>42280</v>
          </cell>
          <cell r="B2192" t="str">
            <v/>
          </cell>
          <cell r="C2192">
            <v>19060</v>
          </cell>
          <cell r="D2192" t="str">
            <v>S</v>
          </cell>
          <cell r="E2192">
            <v>95.72</v>
          </cell>
        </row>
        <row r="2193">
          <cell r="A2193">
            <v>42281</v>
          </cell>
          <cell r="B2193" t="str">
            <v/>
          </cell>
          <cell r="C2193">
            <v>19060</v>
          </cell>
          <cell r="D2193" t="str">
            <v>S</v>
          </cell>
          <cell r="E2193">
            <v>607.29</v>
          </cell>
        </row>
        <row r="2194">
          <cell r="A2194">
            <v>42300</v>
          </cell>
          <cell r="B2194" t="str">
            <v/>
          </cell>
          <cell r="C2194">
            <v>19060</v>
          </cell>
          <cell r="D2194" t="str">
            <v>S</v>
          </cell>
          <cell r="E2194">
            <v>271.85000000000002</v>
          </cell>
        </row>
        <row r="2195">
          <cell r="A2195">
            <v>42305</v>
          </cell>
          <cell r="B2195" t="str">
            <v/>
          </cell>
          <cell r="C2195">
            <v>19060</v>
          </cell>
          <cell r="D2195" t="str">
            <v>S</v>
          </cell>
          <cell r="E2195">
            <v>927.17</v>
          </cell>
        </row>
        <row r="2196">
          <cell r="A2196">
            <v>42310</v>
          </cell>
          <cell r="B2196" t="str">
            <v/>
          </cell>
          <cell r="C2196">
            <v>19060</v>
          </cell>
          <cell r="D2196" t="str">
            <v>S</v>
          </cell>
          <cell r="E2196">
            <v>130.19999999999999</v>
          </cell>
        </row>
        <row r="2197">
          <cell r="A2197">
            <v>42320</v>
          </cell>
          <cell r="B2197" t="str">
            <v/>
          </cell>
          <cell r="C2197">
            <v>19060</v>
          </cell>
          <cell r="D2197" t="str">
            <v>S</v>
          </cell>
          <cell r="E2197">
            <v>130.19999999999999</v>
          </cell>
        </row>
        <row r="2198">
          <cell r="A2198">
            <v>42330</v>
          </cell>
          <cell r="B2198" t="str">
            <v/>
          </cell>
          <cell r="C2198">
            <v>19060</v>
          </cell>
          <cell r="D2198" t="str">
            <v>S</v>
          </cell>
          <cell r="E2198">
            <v>135.5</v>
          </cell>
        </row>
        <row r="2199">
          <cell r="A2199">
            <v>42335</v>
          </cell>
          <cell r="B2199" t="str">
            <v/>
          </cell>
          <cell r="C2199">
            <v>19060</v>
          </cell>
          <cell r="D2199" t="str">
            <v>S</v>
          </cell>
          <cell r="E2199">
            <v>228.3</v>
          </cell>
        </row>
        <row r="2200">
          <cell r="A2200">
            <v>42340</v>
          </cell>
          <cell r="B2200" t="str">
            <v/>
          </cell>
          <cell r="C2200">
            <v>19060</v>
          </cell>
          <cell r="D2200" t="str">
            <v>S</v>
          </cell>
          <cell r="E2200">
            <v>607.29</v>
          </cell>
        </row>
        <row r="2201">
          <cell r="A2201">
            <v>42400</v>
          </cell>
          <cell r="B2201" t="str">
            <v/>
          </cell>
          <cell r="C2201">
            <v>19060</v>
          </cell>
          <cell r="D2201" t="str">
            <v>S</v>
          </cell>
          <cell r="E2201">
            <v>71.14</v>
          </cell>
        </row>
        <row r="2202">
          <cell r="A2202">
            <v>42405</v>
          </cell>
          <cell r="B2202" t="str">
            <v/>
          </cell>
          <cell r="C2202">
            <v>19060</v>
          </cell>
          <cell r="D2202" t="str">
            <v>S</v>
          </cell>
          <cell r="E2202">
            <v>927.17</v>
          </cell>
        </row>
        <row r="2203">
          <cell r="A2203">
            <v>42408</v>
          </cell>
          <cell r="B2203" t="str">
            <v/>
          </cell>
          <cell r="C2203">
            <v>19060</v>
          </cell>
          <cell r="D2203" t="str">
            <v>S</v>
          </cell>
          <cell r="E2203">
            <v>927.17</v>
          </cell>
        </row>
        <row r="2204">
          <cell r="A2204">
            <v>42409</v>
          </cell>
          <cell r="B2204" t="str">
            <v/>
          </cell>
          <cell r="C2204">
            <v>19060</v>
          </cell>
          <cell r="D2204" t="str">
            <v>S</v>
          </cell>
          <cell r="E2204">
            <v>927.17</v>
          </cell>
        </row>
        <row r="2205">
          <cell r="A2205">
            <v>42410</v>
          </cell>
          <cell r="B2205" t="str">
            <v/>
          </cell>
          <cell r="C2205">
            <v>19060</v>
          </cell>
          <cell r="D2205" t="str">
            <v>S</v>
          </cell>
          <cell r="E2205">
            <v>1777.61</v>
          </cell>
        </row>
        <row r="2206">
          <cell r="A2206">
            <v>42415</v>
          </cell>
          <cell r="B2206" t="str">
            <v/>
          </cell>
          <cell r="C2206">
            <v>19060</v>
          </cell>
          <cell r="D2206" t="str">
            <v>S</v>
          </cell>
          <cell r="E2206">
            <v>1777.61</v>
          </cell>
        </row>
        <row r="2207">
          <cell r="A2207">
            <v>42420</v>
          </cell>
          <cell r="B2207" t="str">
            <v/>
          </cell>
          <cell r="C2207">
            <v>19060</v>
          </cell>
          <cell r="D2207" t="str">
            <v>S</v>
          </cell>
          <cell r="E2207">
            <v>1777.61</v>
          </cell>
        </row>
        <row r="2208">
          <cell r="A2208">
            <v>42425</v>
          </cell>
          <cell r="B2208" t="str">
            <v/>
          </cell>
          <cell r="C2208">
            <v>19060</v>
          </cell>
          <cell r="D2208" t="str">
            <v>S</v>
          </cell>
          <cell r="E2208">
            <v>1777.61</v>
          </cell>
        </row>
        <row r="2209">
          <cell r="A2209">
            <v>42440</v>
          </cell>
          <cell r="B2209" t="str">
            <v/>
          </cell>
          <cell r="C2209">
            <v>19060</v>
          </cell>
          <cell r="D2209" t="str">
            <v>S</v>
          </cell>
          <cell r="E2209">
            <v>1777.61</v>
          </cell>
        </row>
        <row r="2210">
          <cell r="A2210">
            <v>42450</v>
          </cell>
          <cell r="B2210" t="str">
            <v/>
          </cell>
          <cell r="C2210">
            <v>19060</v>
          </cell>
          <cell r="D2210" t="str">
            <v>S</v>
          </cell>
          <cell r="E2210">
            <v>1777.61</v>
          </cell>
        </row>
        <row r="2211">
          <cell r="A2211">
            <v>42500</v>
          </cell>
          <cell r="B2211" t="str">
            <v/>
          </cell>
          <cell r="C2211">
            <v>19060</v>
          </cell>
          <cell r="D2211" t="str">
            <v>S</v>
          </cell>
          <cell r="E2211">
            <v>927.17</v>
          </cell>
        </row>
        <row r="2212">
          <cell r="A2212">
            <v>42505</v>
          </cell>
          <cell r="B2212" t="str">
            <v/>
          </cell>
          <cell r="C2212">
            <v>19060</v>
          </cell>
          <cell r="D2212" t="str">
            <v>S</v>
          </cell>
          <cell r="E2212">
            <v>1777.61</v>
          </cell>
        </row>
        <row r="2213">
          <cell r="A2213">
            <v>42507</v>
          </cell>
          <cell r="B2213" t="str">
            <v/>
          </cell>
          <cell r="C2213">
            <v>19060</v>
          </cell>
          <cell r="D2213" t="str">
            <v>S</v>
          </cell>
          <cell r="E2213">
            <v>1777.61</v>
          </cell>
        </row>
        <row r="2214">
          <cell r="A2214">
            <v>42508</v>
          </cell>
          <cell r="B2214" t="str">
            <v/>
          </cell>
          <cell r="C2214">
            <v>19060</v>
          </cell>
          <cell r="D2214" t="str">
            <v>S</v>
          </cell>
          <cell r="E2214">
            <v>927.17</v>
          </cell>
        </row>
        <row r="2215">
          <cell r="A2215">
            <v>42509</v>
          </cell>
          <cell r="B2215" t="str">
            <v/>
          </cell>
          <cell r="C2215">
            <v>19060</v>
          </cell>
          <cell r="D2215" t="str">
            <v>S</v>
          </cell>
          <cell r="E2215">
            <v>1777.61</v>
          </cell>
        </row>
        <row r="2216">
          <cell r="A2216">
            <v>42510</v>
          </cell>
          <cell r="B2216" t="str">
            <v/>
          </cell>
          <cell r="C2216">
            <v>19060</v>
          </cell>
          <cell r="D2216" t="str">
            <v>S</v>
          </cell>
          <cell r="E2216">
            <v>1777.61</v>
          </cell>
        </row>
        <row r="2217">
          <cell r="A2217">
            <v>42600</v>
          </cell>
          <cell r="B2217" t="str">
            <v/>
          </cell>
          <cell r="C2217">
            <v>19060</v>
          </cell>
          <cell r="D2217" t="str">
            <v>S</v>
          </cell>
          <cell r="E2217">
            <v>607.29</v>
          </cell>
        </row>
        <row r="2218">
          <cell r="A2218">
            <v>42650</v>
          </cell>
          <cell r="B2218" t="str">
            <v/>
          </cell>
          <cell r="C2218">
            <v>19060</v>
          </cell>
          <cell r="D2218" t="str">
            <v>S</v>
          </cell>
          <cell r="E2218">
            <v>50.77</v>
          </cell>
        </row>
        <row r="2219">
          <cell r="A2219">
            <v>42660</v>
          </cell>
          <cell r="B2219" t="str">
            <v/>
          </cell>
          <cell r="C2219">
            <v>19060</v>
          </cell>
          <cell r="D2219" t="str">
            <v>S</v>
          </cell>
          <cell r="E2219">
            <v>73.08</v>
          </cell>
        </row>
        <row r="2220">
          <cell r="A2220">
            <v>42665</v>
          </cell>
          <cell r="B2220" t="str">
            <v/>
          </cell>
          <cell r="C2220">
            <v>19060</v>
          </cell>
          <cell r="D2220" t="str">
            <v>S</v>
          </cell>
          <cell r="E2220">
            <v>1777.61</v>
          </cell>
        </row>
        <row r="2221">
          <cell r="A2221">
            <v>42700</v>
          </cell>
          <cell r="B2221" t="str">
            <v/>
          </cell>
          <cell r="C2221">
            <v>19060</v>
          </cell>
          <cell r="D2221" t="str">
            <v>S</v>
          </cell>
          <cell r="E2221">
            <v>130.19999999999999</v>
          </cell>
        </row>
        <row r="2222">
          <cell r="A2222">
            <v>42720</v>
          </cell>
          <cell r="B2222" t="str">
            <v/>
          </cell>
          <cell r="C2222">
            <v>19060</v>
          </cell>
          <cell r="D2222" t="str">
            <v>S</v>
          </cell>
          <cell r="E2222">
            <v>607.29</v>
          </cell>
        </row>
        <row r="2223">
          <cell r="A2223">
            <v>42725</v>
          </cell>
          <cell r="B2223" t="str">
            <v/>
          </cell>
          <cell r="C2223">
            <v>19060</v>
          </cell>
          <cell r="D2223" t="str">
            <v>S</v>
          </cell>
          <cell r="E2223">
            <v>1777.61</v>
          </cell>
        </row>
        <row r="2224">
          <cell r="A2224">
            <v>42800</v>
          </cell>
          <cell r="B2224" t="str">
            <v/>
          </cell>
          <cell r="C2224">
            <v>19060</v>
          </cell>
          <cell r="D2224" t="str">
            <v>S</v>
          </cell>
          <cell r="E2224">
            <v>96.36</v>
          </cell>
        </row>
        <row r="2225">
          <cell r="A2225">
            <v>42804</v>
          </cell>
          <cell r="B2225" t="str">
            <v/>
          </cell>
          <cell r="C2225">
            <v>19060</v>
          </cell>
          <cell r="D2225" t="str">
            <v>S</v>
          </cell>
          <cell r="E2225">
            <v>607.29</v>
          </cell>
        </row>
        <row r="2226">
          <cell r="A2226">
            <v>42806</v>
          </cell>
          <cell r="B2226" t="str">
            <v/>
          </cell>
          <cell r="C2226">
            <v>19060</v>
          </cell>
          <cell r="D2226" t="str">
            <v>S</v>
          </cell>
          <cell r="E2226">
            <v>927.17</v>
          </cell>
        </row>
        <row r="2227">
          <cell r="A2227">
            <v>42808</v>
          </cell>
          <cell r="B2227" t="str">
            <v/>
          </cell>
          <cell r="C2227">
            <v>19060</v>
          </cell>
          <cell r="D2227" t="str">
            <v>S</v>
          </cell>
          <cell r="E2227">
            <v>927.17</v>
          </cell>
        </row>
        <row r="2228">
          <cell r="A2228">
            <v>42809</v>
          </cell>
          <cell r="B2228" t="str">
            <v/>
          </cell>
          <cell r="C2228">
            <v>19060</v>
          </cell>
          <cell r="D2228" t="str">
            <v>S</v>
          </cell>
          <cell r="E2228">
            <v>49</v>
          </cell>
        </row>
        <row r="2229">
          <cell r="A2229">
            <v>42810</v>
          </cell>
          <cell r="B2229" t="str">
            <v/>
          </cell>
          <cell r="C2229">
            <v>19060</v>
          </cell>
          <cell r="D2229" t="str">
            <v>S</v>
          </cell>
          <cell r="E2229">
            <v>927.17</v>
          </cell>
        </row>
        <row r="2230">
          <cell r="A2230">
            <v>42815</v>
          </cell>
          <cell r="B2230" t="str">
            <v/>
          </cell>
          <cell r="C2230">
            <v>19060</v>
          </cell>
          <cell r="D2230" t="str">
            <v>S</v>
          </cell>
          <cell r="E2230">
            <v>1777.61</v>
          </cell>
        </row>
        <row r="2231">
          <cell r="A2231">
            <v>42820</v>
          </cell>
          <cell r="B2231" t="str">
            <v/>
          </cell>
          <cell r="C2231">
            <v>19060</v>
          </cell>
          <cell r="D2231" t="str">
            <v>S</v>
          </cell>
          <cell r="E2231">
            <v>927.17</v>
          </cell>
        </row>
        <row r="2232">
          <cell r="A2232">
            <v>42821</v>
          </cell>
          <cell r="B2232" t="str">
            <v/>
          </cell>
          <cell r="C2232">
            <v>19060</v>
          </cell>
          <cell r="D2232" t="str">
            <v>S</v>
          </cell>
          <cell r="E2232">
            <v>927.17</v>
          </cell>
        </row>
        <row r="2233">
          <cell r="A2233">
            <v>42825</v>
          </cell>
          <cell r="B2233" t="str">
            <v/>
          </cell>
          <cell r="C2233">
            <v>19060</v>
          </cell>
          <cell r="D2233" t="str">
            <v>S</v>
          </cell>
          <cell r="E2233">
            <v>1777.61</v>
          </cell>
        </row>
        <row r="2234">
          <cell r="A2234">
            <v>42826</v>
          </cell>
          <cell r="B2234" t="str">
            <v/>
          </cell>
          <cell r="C2234">
            <v>19060</v>
          </cell>
          <cell r="D2234" t="str">
            <v>S</v>
          </cell>
          <cell r="E2234">
            <v>927.17</v>
          </cell>
        </row>
        <row r="2235">
          <cell r="A2235">
            <v>42830</v>
          </cell>
          <cell r="B2235" t="str">
            <v/>
          </cell>
          <cell r="C2235">
            <v>19060</v>
          </cell>
          <cell r="D2235" t="str">
            <v>S</v>
          </cell>
          <cell r="E2235">
            <v>1777.61</v>
          </cell>
        </row>
        <row r="2236">
          <cell r="A2236">
            <v>42831</v>
          </cell>
          <cell r="B2236" t="str">
            <v/>
          </cell>
          <cell r="C2236">
            <v>19060</v>
          </cell>
          <cell r="D2236" t="str">
            <v>S</v>
          </cell>
          <cell r="E2236">
            <v>927.17</v>
          </cell>
        </row>
        <row r="2237">
          <cell r="A2237">
            <v>42835</v>
          </cell>
          <cell r="B2237" t="str">
            <v/>
          </cell>
          <cell r="C2237">
            <v>19060</v>
          </cell>
          <cell r="D2237" t="str">
            <v>S</v>
          </cell>
          <cell r="E2237">
            <v>927.17</v>
          </cell>
        </row>
        <row r="2238">
          <cell r="A2238">
            <v>42836</v>
          </cell>
          <cell r="B2238" t="str">
            <v/>
          </cell>
          <cell r="C2238">
            <v>19060</v>
          </cell>
          <cell r="D2238" t="str">
            <v>S</v>
          </cell>
          <cell r="E2238">
            <v>927.17</v>
          </cell>
        </row>
        <row r="2239">
          <cell r="A2239">
            <v>42860</v>
          </cell>
          <cell r="B2239" t="str">
            <v/>
          </cell>
          <cell r="C2239">
            <v>19060</v>
          </cell>
          <cell r="D2239" t="str">
            <v>S</v>
          </cell>
          <cell r="E2239">
            <v>1777.61</v>
          </cell>
        </row>
        <row r="2240">
          <cell r="A2240">
            <v>42870</v>
          </cell>
          <cell r="B2240" t="str">
            <v/>
          </cell>
          <cell r="C2240">
            <v>19060</v>
          </cell>
          <cell r="D2240" t="str">
            <v>S</v>
          </cell>
          <cell r="E2240">
            <v>927.17</v>
          </cell>
        </row>
        <row r="2241">
          <cell r="A2241">
            <v>42890</v>
          </cell>
          <cell r="B2241" t="str">
            <v/>
          </cell>
          <cell r="C2241">
            <v>19060</v>
          </cell>
          <cell r="D2241" t="str">
            <v>S</v>
          </cell>
          <cell r="E2241">
            <v>1777.61</v>
          </cell>
        </row>
        <row r="2242">
          <cell r="A2242">
            <v>42892</v>
          </cell>
          <cell r="B2242" t="str">
            <v/>
          </cell>
          <cell r="C2242">
            <v>19060</v>
          </cell>
          <cell r="D2242" t="str">
            <v>S</v>
          </cell>
          <cell r="E2242">
            <v>1777.61</v>
          </cell>
        </row>
        <row r="2243">
          <cell r="A2243">
            <v>42900</v>
          </cell>
          <cell r="B2243" t="str">
            <v/>
          </cell>
          <cell r="C2243">
            <v>19060</v>
          </cell>
          <cell r="D2243" t="str">
            <v>S</v>
          </cell>
          <cell r="E2243">
            <v>927.17</v>
          </cell>
        </row>
        <row r="2244">
          <cell r="A2244">
            <v>42950</v>
          </cell>
          <cell r="B2244" t="str">
            <v/>
          </cell>
          <cell r="C2244">
            <v>19060</v>
          </cell>
          <cell r="D2244" t="str">
            <v>S</v>
          </cell>
          <cell r="E2244">
            <v>1777.61</v>
          </cell>
        </row>
        <row r="2245">
          <cell r="A2245">
            <v>42955</v>
          </cell>
          <cell r="B2245" t="str">
            <v/>
          </cell>
          <cell r="C2245">
            <v>19060</v>
          </cell>
          <cell r="D2245" t="str">
            <v>S</v>
          </cell>
          <cell r="E2245">
            <v>927.17</v>
          </cell>
        </row>
        <row r="2246">
          <cell r="A2246">
            <v>42960</v>
          </cell>
          <cell r="B2246" t="str">
            <v/>
          </cell>
          <cell r="C2246">
            <v>19060</v>
          </cell>
          <cell r="D2246" t="str">
            <v>S</v>
          </cell>
          <cell r="E2246">
            <v>41.95</v>
          </cell>
        </row>
        <row r="2247">
          <cell r="A2247">
            <v>42962</v>
          </cell>
          <cell r="B2247" t="str">
            <v/>
          </cell>
          <cell r="C2247">
            <v>19060</v>
          </cell>
          <cell r="D2247" t="str">
            <v>S</v>
          </cell>
          <cell r="E2247">
            <v>927.17</v>
          </cell>
        </row>
        <row r="2248">
          <cell r="A2248">
            <v>42970</v>
          </cell>
          <cell r="B2248" t="str">
            <v/>
          </cell>
          <cell r="C2248">
            <v>19060</v>
          </cell>
          <cell r="D2248" t="str">
            <v>S</v>
          </cell>
          <cell r="E2248">
            <v>41.95</v>
          </cell>
        </row>
        <row r="2249">
          <cell r="A2249">
            <v>42972</v>
          </cell>
          <cell r="B2249" t="str">
            <v/>
          </cell>
          <cell r="C2249">
            <v>19060</v>
          </cell>
          <cell r="D2249" t="str">
            <v>S</v>
          </cell>
          <cell r="E2249">
            <v>607.29</v>
          </cell>
        </row>
        <row r="2250">
          <cell r="A2250">
            <v>43030</v>
          </cell>
          <cell r="B2250" t="str">
            <v/>
          </cell>
          <cell r="C2250">
            <v>19060</v>
          </cell>
          <cell r="D2250" t="str">
            <v>S</v>
          </cell>
          <cell r="E2250">
            <v>1777.61</v>
          </cell>
        </row>
        <row r="2251">
          <cell r="A2251">
            <v>43130</v>
          </cell>
          <cell r="B2251" t="str">
            <v/>
          </cell>
          <cell r="C2251">
            <v>19060</v>
          </cell>
          <cell r="D2251" t="str">
            <v>S</v>
          </cell>
          <cell r="E2251">
            <v>1777.61</v>
          </cell>
        </row>
        <row r="2252">
          <cell r="A2252">
            <v>43191</v>
          </cell>
          <cell r="B2252" t="str">
            <v/>
          </cell>
          <cell r="C2252">
            <v>19060</v>
          </cell>
          <cell r="D2252" t="str">
            <v>S</v>
          </cell>
          <cell r="E2252">
            <v>334.34</v>
          </cell>
        </row>
        <row r="2253">
          <cell r="A2253">
            <v>43192</v>
          </cell>
          <cell r="B2253" t="str">
            <v/>
          </cell>
          <cell r="C2253">
            <v>19060</v>
          </cell>
          <cell r="D2253" t="str">
            <v>S</v>
          </cell>
          <cell r="E2253">
            <v>505.18</v>
          </cell>
        </row>
        <row r="2254">
          <cell r="A2254">
            <v>43193</v>
          </cell>
          <cell r="B2254" t="str">
            <v/>
          </cell>
          <cell r="C2254">
            <v>19060</v>
          </cell>
          <cell r="D2254" t="str">
            <v>S</v>
          </cell>
          <cell r="E2254">
            <v>505.18</v>
          </cell>
        </row>
        <row r="2255">
          <cell r="A2255">
            <v>43194</v>
          </cell>
          <cell r="B2255" t="str">
            <v/>
          </cell>
          <cell r="C2255">
            <v>19060</v>
          </cell>
          <cell r="D2255" t="str">
            <v>S</v>
          </cell>
          <cell r="E2255">
            <v>505.18</v>
          </cell>
        </row>
        <row r="2256">
          <cell r="A2256">
            <v>43195</v>
          </cell>
          <cell r="B2256" t="str">
            <v/>
          </cell>
          <cell r="C2256">
            <v>19060</v>
          </cell>
          <cell r="D2256" t="str">
            <v>S</v>
          </cell>
          <cell r="E2256">
            <v>505.18</v>
          </cell>
        </row>
        <row r="2257">
          <cell r="A2257">
            <v>43196</v>
          </cell>
          <cell r="B2257" t="str">
            <v/>
          </cell>
          <cell r="C2257">
            <v>19060</v>
          </cell>
          <cell r="D2257" t="str">
            <v>S</v>
          </cell>
          <cell r="E2257">
            <v>505.18</v>
          </cell>
        </row>
        <row r="2258">
          <cell r="A2258">
            <v>43197</v>
          </cell>
          <cell r="B2258" t="str">
            <v/>
          </cell>
          <cell r="C2258">
            <v>19060</v>
          </cell>
          <cell r="D2258" t="str">
            <v>S</v>
          </cell>
          <cell r="E2258">
            <v>334.34</v>
          </cell>
        </row>
        <row r="2259">
          <cell r="A2259">
            <v>43198</v>
          </cell>
          <cell r="B2259" t="str">
            <v/>
          </cell>
          <cell r="C2259">
            <v>19060</v>
          </cell>
          <cell r="D2259" t="str">
            <v>S</v>
          </cell>
          <cell r="E2259">
            <v>334.34</v>
          </cell>
        </row>
        <row r="2260">
          <cell r="A2260">
            <v>43200</v>
          </cell>
          <cell r="B2260" t="str">
            <v/>
          </cell>
          <cell r="C2260">
            <v>19060</v>
          </cell>
          <cell r="D2260" t="str">
            <v>S</v>
          </cell>
          <cell r="E2260">
            <v>334.34</v>
          </cell>
        </row>
        <row r="2261">
          <cell r="A2261">
            <v>43201</v>
          </cell>
          <cell r="B2261" t="str">
            <v/>
          </cell>
          <cell r="C2261">
            <v>19060</v>
          </cell>
          <cell r="D2261" t="str">
            <v>S</v>
          </cell>
          <cell r="E2261">
            <v>505.18</v>
          </cell>
        </row>
        <row r="2262">
          <cell r="A2262">
            <v>43202</v>
          </cell>
          <cell r="B2262" t="str">
            <v/>
          </cell>
          <cell r="C2262">
            <v>19060</v>
          </cell>
          <cell r="D2262" t="str">
            <v>S</v>
          </cell>
          <cell r="E2262">
            <v>334.34</v>
          </cell>
        </row>
        <row r="2263">
          <cell r="A2263">
            <v>43204</v>
          </cell>
          <cell r="B2263" t="str">
            <v/>
          </cell>
          <cell r="C2263">
            <v>19060</v>
          </cell>
          <cell r="D2263" t="str">
            <v>S</v>
          </cell>
          <cell r="E2263">
            <v>334.34</v>
          </cell>
        </row>
        <row r="2264">
          <cell r="A2264">
            <v>43205</v>
          </cell>
          <cell r="B2264" t="str">
            <v/>
          </cell>
          <cell r="C2264">
            <v>19060</v>
          </cell>
          <cell r="D2264" t="str">
            <v>S</v>
          </cell>
          <cell r="E2264">
            <v>505.18</v>
          </cell>
        </row>
        <row r="2265">
          <cell r="A2265">
            <v>43206</v>
          </cell>
          <cell r="B2265" t="str">
            <v/>
          </cell>
          <cell r="C2265">
            <v>19060</v>
          </cell>
          <cell r="D2265" t="str">
            <v>S</v>
          </cell>
          <cell r="E2265">
            <v>505.18</v>
          </cell>
        </row>
        <row r="2266">
          <cell r="A2266">
            <v>43211</v>
          </cell>
          <cell r="B2266" t="str">
            <v/>
          </cell>
          <cell r="C2266">
            <v>19060</v>
          </cell>
          <cell r="D2266" t="str">
            <v>S</v>
          </cell>
          <cell r="E2266">
            <v>334.34</v>
          </cell>
        </row>
        <row r="2267">
          <cell r="A2267">
            <v>43212</v>
          </cell>
          <cell r="B2267" t="str">
            <v/>
          </cell>
          <cell r="C2267">
            <v>19060</v>
          </cell>
          <cell r="D2267" t="str">
            <v>S</v>
          </cell>
          <cell r="E2267">
            <v>1182.55</v>
          </cell>
        </row>
        <row r="2268">
          <cell r="A2268">
            <v>43213</v>
          </cell>
          <cell r="B2268" t="str">
            <v/>
          </cell>
          <cell r="C2268">
            <v>19060</v>
          </cell>
          <cell r="D2268" t="str">
            <v>S</v>
          </cell>
          <cell r="E2268">
            <v>505.18</v>
          </cell>
        </row>
        <row r="2269">
          <cell r="A2269">
            <v>43214</v>
          </cell>
          <cell r="B2269" t="str">
            <v/>
          </cell>
          <cell r="C2269">
            <v>19060</v>
          </cell>
          <cell r="D2269" t="str">
            <v>S</v>
          </cell>
          <cell r="E2269">
            <v>505.18</v>
          </cell>
        </row>
        <row r="2270">
          <cell r="A2270">
            <v>43215</v>
          </cell>
          <cell r="B2270" t="str">
            <v/>
          </cell>
          <cell r="C2270">
            <v>19060</v>
          </cell>
          <cell r="D2270" t="str">
            <v>S</v>
          </cell>
          <cell r="E2270">
            <v>505.18</v>
          </cell>
        </row>
        <row r="2271">
          <cell r="A2271">
            <v>43216</v>
          </cell>
          <cell r="B2271" t="str">
            <v/>
          </cell>
          <cell r="C2271">
            <v>19060</v>
          </cell>
          <cell r="D2271" t="str">
            <v>S</v>
          </cell>
          <cell r="E2271">
            <v>981.75</v>
          </cell>
        </row>
        <row r="2272">
          <cell r="A2272">
            <v>43217</v>
          </cell>
          <cell r="B2272" t="str">
            <v/>
          </cell>
          <cell r="C2272">
            <v>19060</v>
          </cell>
          <cell r="D2272" t="str">
            <v>S</v>
          </cell>
          <cell r="E2272">
            <v>505.18</v>
          </cell>
        </row>
        <row r="2273">
          <cell r="A2273">
            <v>43220</v>
          </cell>
          <cell r="B2273" t="str">
            <v/>
          </cell>
          <cell r="C2273">
            <v>19060</v>
          </cell>
          <cell r="D2273" t="str">
            <v>S</v>
          </cell>
          <cell r="E2273">
            <v>505.18</v>
          </cell>
        </row>
        <row r="2274">
          <cell r="A2274">
            <v>43226</v>
          </cell>
          <cell r="B2274" t="str">
            <v/>
          </cell>
          <cell r="C2274">
            <v>19060</v>
          </cell>
          <cell r="D2274" t="str">
            <v>S</v>
          </cell>
          <cell r="E2274">
            <v>505.18</v>
          </cell>
        </row>
        <row r="2275">
          <cell r="A2275">
            <v>43227</v>
          </cell>
          <cell r="B2275" t="str">
            <v/>
          </cell>
          <cell r="C2275">
            <v>19060</v>
          </cell>
          <cell r="D2275" t="str">
            <v>S</v>
          </cell>
          <cell r="E2275">
            <v>505.18</v>
          </cell>
        </row>
        <row r="2276">
          <cell r="A2276">
            <v>43229</v>
          </cell>
          <cell r="B2276" t="str">
            <v/>
          </cell>
          <cell r="C2276">
            <v>19060</v>
          </cell>
          <cell r="D2276" t="str">
            <v>S</v>
          </cell>
          <cell r="E2276">
            <v>981.75</v>
          </cell>
        </row>
        <row r="2277">
          <cell r="A2277">
            <v>43231</v>
          </cell>
          <cell r="B2277" t="str">
            <v/>
          </cell>
          <cell r="C2277">
            <v>19060</v>
          </cell>
          <cell r="D2277" t="str">
            <v>S</v>
          </cell>
          <cell r="E2277">
            <v>505.18</v>
          </cell>
        </row>
        <row r="2278">
          <cell r="A2278">
            <v>43232</v>
          </cell>
          <cell r="B2278" t="str">
            <v/>
          </cell>
          <cell r="C2278">
            <v>19060</v>
          </cell>
          <cell r="D2278" t="str">
            <v>S</v>
          </cell>
          <cell r="E2278">
            <v>505.18</v>
          </cell>
        </row>
        <row r="2279">
          <cell r="A2279">
            <v>43233</v>
          </cell>
          <cell r="B2279" t="str">
            <v/>
          </cell>
          <cell r="C2279">
            <v>19060</v>
          </cell>
          <cell r="D2279" t="str">
            <v>S</v>
          </cell>
          <cell r="E2279">
            <v>505.18</v>
          </cell>
        </row>
        <row r="2280">
          <cell r="A2280">
            <v>43235</v>
          </cell>
          <cell r="B2280" t="str">
            <v/>
          </cell>
          <cell r="C2280">
            <v>19060</v>
          </cell>
          <cell r="D2280" t="str">
            <v>S</v>
          </cell>
          <cell r="E2280">
            <v>334.34</v>
          </cell>
        </row>
        <row r="2281">
          <cell r="A2281">
            <v>43236</v>
          </cell>
          <cell r="B2281" t="str">
            <v/>
          </cell>
          <cell r="C2281">
            <v>19060</v>
          </cell>
          <cell r="D2281" t="str">
            <v>S</v>
          </cell>
          <cell r="E2281">
            <v>334.34</v>
          </cell>
        </row>
        <row r="2282">
          <cell r="A2282">
            <v>43237</v>
          </cell>
          <cell r="B2282" t="str">
            <v/>
          </cell>
          <cell r="C2282">
            <v>19060</v>
          </cell>
          <cell r="D2282" t="str">
            <v>S</v>
          </cell>
          <cell r="E2282">
            <v>505.18</v>
          </cell>
        </row>
        <row r="2283">
          <cell r="A2283">
            <v>43238</v>
          </cell>
          <cell r="B2283" t="str">
            <v/>
          </cell>
          <cell r="C2283">
            <v>19060</v>
          </cell>
          <cell r="D2283" t="str">
            <v>S</v>
          </cell>
          <cell r="E2283">
            <v>505.18</v>
          </cell>
        </row>
        <row r="2284">
          <cell r="A2284">
            <v>43239</v>
          </cell>
          <cell r="B2284" t="str">
            <v/>
          </cell>
          <cell r="C2284">
            <v>19060</v>
          </cell>
          <cell r="D2284" t="str">
            <v>S</v>
          </cell>
          <cell r="E2284">
            <v>334.34</v>
          </cell>
        </row>
        <row r="2285">
          <cell r="A2285">
            <v>43240</v>
          </cell>
          <cell r="B2285" t="str">
            <v/>
          </cell>
          <cell r="C2285">
            <v>19060</v>
          </cell>
          <cell r="D2285" t="str">
            <v>S</v>
          </cell>
          <cell r="E2285">
            <v>505.18</v>
          </cell>
        </row>
        <row r="2286">
          <cell r="A2286">
            <v>43241</v>
          </cell>
          <cell r="B2286" t="str">
            <v/>
          </cell>
          <cell r="C2286">
            <v>19060</v>
          </cell>
          <cell r="D2286" t="str">
            <v>S</v>
          </cell>
          <cell r="E2286">
            <v>334.34</v>
          </cell>
        </row>
        <row r="2287">
          <cell r="A2287">
            <v>43242</v>
          </cell>
          <cell r="B2287" t="str">
            <v/>
          </cell>
          <cell r="C2287">
            <v>19060</v>
          </cell>
          <cell r="D2287" t="str">
            <v>S</v>
          </cell>
          <cell r="E2287">
            <v>505.18</v>
          </cell>
        </row>
        <row r="2288">
          <cell r="A2288">
            <v>43243</v>
          </cell>
          <cell r="B2288" t="str">
            <v/>
          </cell>
          <cell r="C2288">
            <v>19060</v>
          </cell>
          <cell r="D2288" t="str">
            <v>S</v>
          </cell>
          <cell r="E2288">
            <v>334.34</v>
          </cell>
        </row>
        <row r="2289">
          <cell r="A2289">
            <v>43244</v>
          </cell>
          <cell r="B2289" t="str">
            <v/>
          </cell>
          <cell r="C2289">
            <v>19060</v>
          </cell>
          <cell r="D2289" t="str">
            <v>S</v>
          </cell>
          <cell r="E2289">
            <v>505.18</v>
          </cell>
        </row>
        <row r="2290">
          <cell r="A2290">
            <v>43245</v>
          </cell>
          <cell r="B2290" t="str">
            <v/>
          </cell>
          <cell r="C2290">
            <v>19060</v>
          </cell>
          <cell r="D2290" t="str">
            <v>S</v>
          </cell>
          <cell r="E2290">
            <v>505.18</v>
          </cell>
        </row>
        <row r="2291">
          <cell r="A2291">
            <v>43246</v>
          </cell>
          <cell r="B2291" t="str">
            <v/>
          </cell>
          <cell r="C2291">
            <v>19060</v>
          </cell>
          <cell r="D2291" t="str">
            <v>S</v>
          </cell>
          <cell r="E2291">
            <v>505.18</v>
          </cell>
        </row>
        <row r="2292">
          <cell r="A2292">
            <v>43247</v>
          </cell>
          <cell r="B2292" t="str">
            <v/>
          </cell>
          <cell r="C2292">
            <v>19060</v>
          </cell>
          <cell r="D2292" t="str">
            <v>S</v>
          </cell>
          <cell r="E2292">
            <v>334.34</v>
          </cell>
        </row>
        <row r="2293">
          <cell r="A2293">
            <v>43248</v>
          </cell>
          <cell r="B2293" t="str">
            <v/>
          </cell>
          <cell r="C2293">
            <v>19060</v>
          </cell>
          <cell r="D2293" t="str">
            <v>S</v>
          </cell>
          <cell r="E2293">
            <v>334.34</v>
          </cell>
        </row>
        <row r="2294">
          <cell r="A2294">
            <v>43249</v>
          </cell>
          <cell r="B2294" t="str">
            <v/>
          </cell>
          <cell r="C2294">
            <v>19060</v>
          </cell>
          <cell r="D2294" t="str">
            <v>S</v>
          </cell>
          <cell r="E2294">
            <v>505.18</v>
          </cell>
        </row>
        <row r="2295">
          <cell r="A2295">
            <v>43250</v>
          </cell>
          <cell r="B2295" t="str">
            <v/>
          </cell>
          <cell r="C2295">
            <v>19060</v>
          </cell>
          <cell r="D2295" t="str">
            <v>S</v>
          </cell>
          <cell r="E2295">
            <v>505.18</v>
          </cell>
        </row>
        <row r="2296">
          <cell r="A2296">
            <v>43251</v>
          </cell>
          <cell r="B2296" t="str">
            <v/>
          </cell>
          <cell r="C2296">
            <v>19060</v>
          </cell>
          <cell r="D2296" t="str">
            <v>S</v>
          </cell>
          <cell r="E2296">
            <v>505.18</v>
          </cell>
        </row>
        <row r="2297">
          <cell r="A2297">
            <v>43252</v>
          </cell>
          <cell r="B2297" t="str">
            <v/>
          </cell>
          <cell r="C2297">
            <v>19060</v>
          </cell>
          <cell r="D2297" t="str">
            <v>S</v>
          </cell>
          <cell r="E2297">
            <v>505.18</v>
          </cell>
        </row>
        <row r="2298">
          <cell r="A2298">
            <v>43253</v>
          </cell>
          <cell r="B2298" t="str">
            <v/>
          </cell>
          <cell r="C2298">
            <v>19060</v>
          </cell>
          <cell r="D2298" t="str">
            <v>S</v>
          </cell>
          <cell r="E2298">
            <v>505.18</v>
          </cell>
        </row>
        <row r="2299">
          <cell r="A2299">
            <v>43254</v>
          </cell>
          <cell r="B2299" t="str">
            <v/>
          </cell>
          <cell r="C2299">
            <v>19060</v>
          </cell>
          <cell r="D2299" t="str">
            <v>S</v>
          </cell>
          <cell r="E2299">
            <v>334.34</v>
          </cell>
        </row>
        <row r="2300">
          <cell r="A2300">
            <v>43255</v>
          </cell>
          <cell r="B2300" t="str">
            <v/>
          </cell>
          <cell r="C2300">
            <v>19060</v>
          </cell>
          <cell r="D2300" t="str">
            <v>S</v>
          </cell>
          <cell r="E2300">
            <v>505.18</v>
          </cell>
        </row>
        <row r="2301">
          <cell r="A2301">
            <v>43257</v>
          </cell>
          <cell r="B2301" t="str">
            <v/>
          </cell>
          <cell r="C2301">
            <v>19060</v>
          </cell>
          <cell r="D2301" t="str">
            <v>S</v>
          </cell>
          <cell r="E2301">
            <v>981.75</v>
          </cell>
        </row>
        <row r="2302">
          <cell r="A2302">
            <v>43259</v>
          </cell>
          <cell r="B2302" t="str">
            <v/>
          </cell>
          <cell r="C2302">
            <v>19060</v>
          </cell>
          <cell r="D2302" t="str">
            <v>S</v>
          </cell>
          <cell r="E2302">
            <v>505.18</v>
          </cell>
        </row>
        <row r="2303">
          <cell r="A2303">
            <v>43260</v>
          </cell>
          <cell r="B2303" t="str">
            <v/>
          </cell>
          <cell r="C2303">
            <v>19060</v>
          </cell>
          <cell r="D2303" t="str">
            <v>S</v>
          </cell>
          <cell r="E2303">
            <v>964.27</v>
          </cell>
        </row>
        <row r="2304">
          <cell r="A2304">
            <v>43261</v>
          </cell>
          <cell r="B2304" t="str">
            <v/>
          </cell>
          <cell r="C2304">
            <v>19060</v>
          </cell>
          <cell r="D2304" t="str">
            <v>S</v>
          </cell>
          <cell r="E2304">
            <v>964.27</v>
          </cell>
        </row>
        <row r="2305">
          <cell r="A2305">
            <v>43262</v>
          </cell>
          <cell r="B2305" t="str">
            <v/>
          </cell>
          <cell r="C2305">
            <v>19060</v>
          </cell>
          <cell r="D2305" t="str">
            <v>S</v>
          </cell>
          <cell r="E2305">
            <v>964.27</v>
          </cell>
        </row>
        <row r="2306">
          <cell r="A2306">
            <v>43263</v>
          </cell>
          <cell r="B2306" t="str">
            <v/>
          </cell>
          <cell r="C2306">
            <v>19060</v>
          </cell>
          <cell r="D2306" t="str">
            <v>S</v>
          </cell>
          <cell r="E2306">
            <v>964.27</v>
          </cell>
        </row>
        <row r="2307">
          <cell r="A2307">
            <v>43264</v>
          </cell>
          <cell r="B2307" t="str">
            <v/>
          </cell>
          <cell r="C2307">
            <v>19060</v>
          </cell>
          <cell r="D2307" t="str">
            <v>S</v>
          </cell>
          <cell r="E2307">
            <v>964.27</v>
          </cell>
        </row>
        <row r="2308">
          <cell r="A2308">
            <v>43265</v>
          </cell>
          <cell r="B2308" t="str">
            <v/>
          </cell>
          <cell r="C2308">
            <v>19060</v>
          </cell>
          <cell r="D2308" t="str">
            <v>S</v>
          </cell>
          <cell r="E2308">
            <v>964.27</v>
          </cell>
        </row>
        <row r="2309">
          <cell r="A2309">
            <v>43266</v>
          </cell>
          <cell r="B2309" t="str">
            <v/>
          </cell>
          <cell r="C2309">
            <v>19060</v>
          </cell>
          <cell r="D2309" t="str">
            <v>S</v>
          </cell>
          <cell r="E2309">
            <v>1182.55</v>
          </cell>
        </row>
        <row r="2310">
          <cell r="A2310">
            <v>43270</v>
          </cell>
          <cell r="B2310" t="str">
            <v/>
          </cell>
          <cell r="C2310">
            <v>19060</v>
          </cell>
          <cell r="D2310" t="str">
            <v>S</v>
          </cell>
          <cell r="E2310">
            <v>505.18</v>
          </cell>
        </row>
        <row r="2311">
          <cell r="A2311">
            <v>43274</v>
          </cell>
          <cell r="B2311" t="str">
            <v/>
          </cell>
          <cell r="C2311">
            <v>19060</v>
          </cell>
          <cell r="D2311" t="str">
            <v>S</v>
          </cell>
          <cell r="E2311">
            <v>964.27</v>
          </cell>
        </row>
        <row r="2312">
          <cell r="A2312">
            <v>43275</v>
          </cell>
          <cell r="B2312" t="str">
            <v/>
          </cell>
          <cell r="C2312">
            <v>19060</v>
          </cell>
          <cell r="D2312" t="str">
            <v>S</v>
          </cell>
          <cell r="E2312">
            <v>964.27</v>
          </cell>
        </row>
        <row r="2313">
          <cell r="A2313">
            <v>43276</v>
          </cell>
          <cell r="B2313" t="str">
            <v/>
          </cell>
          <cell r="C2313">
            <v>19060</v>
          </cell>
          <cell r="D2313" t="str">
            <v>S</v>
          </cell>
          <cell r="E2313">
            <v>964.27</v>
          </cell>
        </row>
        <row r="2314">
          <cell r="A2314">
            <v>43277</v>
          </cell>
          <cell r="B2314" t="str">
            <v/>
          </cell>
          <cell r="C2314">
            <v>19060</v>
          </cell>
          <cell r="D2314" t="str">
            <v>S</v>
          </cell>
          <cell r="E2314">
            <v>964.27</v>
          </cell>
        </row>
        <row r="2315">
          <cell r="A2315">
            <v>43278</v>
          </cell>
          <cell r="B2315" t="str">
            <v/>
          </cell>
          <cell r="C2315">
            <v>19060</v>
          </cell>
          <cell r="D2315" t="str">
            <v>S</v>
          </cell>
          <cell r="E2315">
            <v>964.27</v>
          </cell>
        </row>
        <row r="2316">
          <cell r="A2316">
            <v>43450</v>
          </cell>
          <cell r="B2316" t="str">
            <v/>
          </cell>
          <cell r="C2316">
            <v>19060</v>
          </cell>
          <cell r="D2316" t="str">
            <v>S</v>
          </cell>
          <cell r="E2316">
            <v>334.34</v>
          </cell>
        </row>
        <row r="2317">
          <cell r="A2317">
            <v>43453</v>
          </cell>
          <cell r="B2317" t="str">
            <v/>
          </cell>
          <cell r="C2317">
            <v>19060</v>
          </cell>
          <cell r="D2317" t="str">
            <v>S</v>
          </cell>
          <cell r="E2317">
            <v>505.18</v>
          </cell>
        </row>
        <row r="2318">
          <cell r="A2318">
            <v>43653</v>
          </cell>
          <cell r="B2318" t="str">
            <v/>
          </cell>
          <cell r="C2318">
            <v>19060</v>
          </cell>
          <cell r="D2318" t="str">
            <v>S</v>
          </cell>
          <cell r="E2318">
            <v>1819.39</v>
          </cell>
        </row>
        <row r="2319">
          <cell r="A2319">
            <v>43752</v>
          </cell>
          <cell r="B2319" t="str">
            <v/>
          </cell>
          <cell r="C2319">
            <v>19060</v>
          </cell>
          <cell r="D2319" t="str">
            <v>S</v>
          </cell>
          <cell r="E2319">
            <v>75.41</v>
          </cell>
        </row>
        <row r="2320">
          <cell r="A2320">
            <v>43753</v>
          </cell>
          <cell r="B2320" t="str">
            <v/>
          </cell>
          <cell r="C2320">
            <v>19060</v>
          </cell>
          <cell r="D2320" t="str">
            <v>S</v>
          </cell>
          <cell r="E2320">
            <v>49</v>
          </cell>
        </row>
        <row r="2321">
          <cell r="A2321">
            <v>43754</v>
          </cell>
          <cell r="B2321" t="str">
            <v/>
          </cell>
          <cell r="C2321">
            <v>19060</v>
          </cell>
          <cell r="D2321" t="str">
            <v>S</v>
          </cell>
          <cell r="E2321">
            <v>49</v>
          </cell>
        </row>
        <row r="2322">
          <cell r="A2322">
            <v>43755</v>
          </cell>
          <cell r="B2322" t="str">
            <v/>
          </cell>
          <cell r="C2322">
            <v>19060</v>
          </cell>
          <cell r="D2322" t="str">
            <v>S</v>
          </cell>
          <cell r="E2322">
            <v>65.36</v>
          </cell>
        </row>
        <row r="2323">
          <cell r="A2323">
            <v>43756</v>
          </cell>
          <cell r="B2323" t="str">
            <v/>
          </cell>
          <cell r="C2323">
            <v>19060</v>
          </cell>
          <cell r="D2323" t="str">
            <v>S</v>
          </cell>
          <cell r="E2323">
            <v>78.13</v>
          </cell>
        </row>
        <row r="2324">
          <cell r="A2324">
            <v>43757</v>
          </cell>
          <cell r="B2324" t="str">
            <v/>
          </cell>
          <cell r="C2324">
            <v>19060</v>
          </cell>
          <cell r="D2324" t="str">
            <v>S</v>
          </cell>
          <cell r="E2324">
            <v>78.13</v>
          </cell>
        </row>
        <row r="2325">
          <cell r="A2325">
            <v>43760</v>
          </cell>
          <cell r="B2325" t="str">
            <v/>
          </cell>
          <cell r="C2325">
            <v>19060</v>
          </cell>
          <cell r="D2325" t="str">
            <v>S</v>
          </cell>
          <cell r="E2325">
            <v>91.63</v>
          </cell>
        </row>
        <row r="2326">
          <cell r="A2326">
            <v>43761</v>
          </cell>
          <cell r="B2326" t="str">
            <v/>
          </cell>
          <cell r="C2326">
            <v>19060</v>
          </cell>
          <cell r="D2326" t="str">
            <v>S</v>
          </cell>
          <cell r="E2326">
            <v>334.34</v>
          </cell>
        </row>
        <row r="2327">
          <cell r="A2327">
            <v>43870</v>
          </cell>
          <cell r="B2327" t="str">
            <v/>
          </cell>
          <cell r="C2327">
            <v>19060</v>
          </cell>
          <cell r="D2327" t="str">
            <v>S</v>
          </cell>
          <cell r="E2327">
            <v>981.75</v>
          </cell>
        </row>
        <row r="2328">
          <cell r="A2328">
            <v>43886</v>
          </cell>
          <cell r="B2328" t="str">
            <v/>
          </cell>
          <cell r="C2328">
            <v>19060</v>
          </cell>
          <cell r="D2328" t="str">
            <v>S</v>
          </cell>
          <cell r="E2328">
            <v>1127.23</v>
          </cell>
        </row>
        <row r="2329">
          <cell r="A2329">
            <v>43887</v>
          </cell>
          <cell r="B2329" t="str">
            <v/>
          </cell>
          <cell r="C2329">
            <v>19060</v>
          </cell>
          <cell r="D2329" t="str">
            <v>S</v>
          </cell>
          <cell r="E2329">
            <v>683.77</v>
          </cell>
        </row>
        <row r="2330">
          <cell r="A2330">
            <v>43888</v>
          </cell>
          <cell r="B2330" t="str">
            <v/>
          </cell>
          <cell r="C2330">
            <v>19060</v>
          </cell>
          <cell r="D2330" t="str">
            <v>S</v>
          </cell>
          <cell r="E2330">
            <v>1127.23</v>
          </cell>
        </row>
        <row r="2331">
          <cell r="A2331">
            <v>44100</v>
          </cell>
          <cell r="B2331" t="str">
            <v/>
          </cell>
          <cell r="C2331">
            <v>19060</v>
          </cell>
          <cell r="D2331" t="str">
            <v>S</v>
          </cell>
          <cell r="E2331">
            <v>505.18</v>
          </cell>
        </row>
        <row r="2332">
          <cell r="A2332">
            <v>44312</v>
          </cell>
          <cell r="B2332" t="str">
            <v/>
          </cell>
          <cell r="C2332">
            <v>19060</v>
          </cell>
          <cell r="D2332" t="str">
            <v>S</v>
          </cell>
          <cell r="E2332">
            <v>1127.23</v>
          </cell>
        </row>
        <row r="2333">
          <cell r="A2333">
            <v>44340</v>
          </cell>
          <cell r="B2333" t="str">
            <v/>
          </cell>
          <cell r="C2333">
            <v>19060</v>
          </cell>
          <cell r="D2333" t="str">
            <v>S</v>
          </cell>
          <cell r="E2333">
            <v>1127.23</v>
          </cell>
        </row>
        <row r="2334">
          <cell r="A2334">
            <v>44360</v>
          </cell>
          <cell r="B2334" t="str">
            <v/>
          </cell>
          <cell r="C2334">
            <v>19060</v>
          </cell>
          <cell r="D2334" t="str">
            <v>S</v>
          </cell>
          <cell r="E2334">
            <v>417.47</v>
          </cell>
        </row>
        <row r="2335">
          <cell r="A2335">
            <v>44361</v>
          </cell>
          <cell r="B2335" t="str">
            <v/>
          </cell>
          <cell r="C2335">
            <v>19060</v>
          </cell>
          <cell r="D2335" t="str">
            <v>S</v>
          </cell>
          <cell r="E2335">
            <v>417.47</v>
          </cell>
        </row>
        <row r="2336">
          <cell r="A2336">
            <v>44363</v>
          </cell>
          <cell r="B2336" t="str">
            <v/>
          </cell>
          <cell r="C2336">
            <v>19060</v>
          </cell>
          <cell r="D2336" t="str">
            <v>S</v>
          </cell>
          <cell r="E2336">
            <v>417.47</v>
          </cell>
        </row>
        <row r="2337">
          <cell r="A2337">
            <v>44364</v>
          </cell>
          <cell r="B2337" t="str">
            <v/>
          </cell>
          <cell r="C2337">
            <v>19060</v>
          </cell>
          <cell r="D2337" t="str">
            <v>S</v>
          </cell>
          <cell r="E2337">
            <v>614.88</v>
          </cell>
        </row>
        <row r="2338">
          <cell r="A2338">
            <v>44365</v>
          </cell>
          <cell r="B2338" t="str">
            <v/>
          </cell>
          <cell r="C2338">
            <v>19060</v>
          </cell>
          <cell r="D2338" t="str">
            <v>S</v>
          </cell>
          <cell r="E2338">
            <v>614.88</v>
          </cell>
        </row>
        <row r="2339">
          <cell r="A2339">
            <v>44366</v>
          </cell>
          <cell r="B2339" t="str">
            <v/>
          </cell>
          <cell r="C2339">
            <v>19060</v>
          </cell>
          <cell r="D2339" t="str">
            <v>S</v>
          </cell>
          <cell r="E2339">
            <v>614.88</v>
          </cell>
        </row>
        <row r="2340">
          <cell r="A2340">
            <v>44369</v>
          </cell>
          <cell r="B2340" t="str">
            <v/>
          </cell>
          <cell r="C2340">
            <v>19060</v>
          </cell>
          <cell r="D2340" t="str">
            <v>S</v>
          </cell>
          <cell r="E2340">
            <v>614.88</v>
          </cell>
        </row>
        <row r="2341">
          <cell r="A2341">
            <v>44370</v>
          </cell>
          <cell r="B2341" t="str">
            <v/>
          </cell>
          <cell r="C2341">
            <v>19060</v>
          </cell>
          <cell r="D2341" t="str">
            <v>S</v>
          </cell>
          <cell r="E2341">
            <v>1182.55</v>
          </cell>
        </row>
        <row r="2342">
          <cell r="A2342">
            <v>44372</v>
          </cell>
          <cell r="B2342" t="str">
            <v/>
          </cell>
          <cell r="C2342">
            <v>19060</v>
          </cell>
          <cell r="D2342" t="str">
            <v>S</v>
          </cell>
          <cell r="E2342">
            <v>614.88</v>
          </cell>
        </row>
        <row r="2343">
          <cell r="A2343">
            <v>44373</v>
          </cell>
          <cell r="B2343" t="str">
            <v/>
          </cell>
          <cell r="C2343">
            <v>19060</v>
          </cell>
          <cell r="D2343" t="str">
            <v>S</v>
          </cell>
          <cell r="E2343">
            <v>614.88</v>
          </cell>
        </row>
        <row r="2344">
          <cell r="A2344">
            <v>44376</v>
          </cell>
          <cell r="B2344" t="str">
            <v/>
          </cell>
          <cell r="C2344">
            <v>19060</v>
          </cell>
          <cell r="D2344" t="str">
            <v>S</v>
          </cell>
          <cell r="E2344">
            <v>417.47</v>
          </cell>
        </row>
        <row r="2345">
          <cell r="A2345">
            <v>44377</v>
          </cell>
          <cell r="B2345" t="str">
            <v/>
          </cell>
          <cell r="C2345">
            <v>19060</v>
          </cell>
          <cell r="D2345" t="str">
            <v>S</v>
          </cell>
          <cell r="E2345">
            <v>614.88</v>
          </cell>
        </row>
        <row r="2346">
          <cell r="A2346">
            <v>44378</v>
          </cell>
          <cell r="B2346" t="str">
            <v/>
          </cell>
          <cell r="C2346">
            <v>19060</v>
          </cell>
          <cell r="D2346" t="str">
            <v>S</v>
          </cell>
          <cell r="E2346">
            <v>614.88</v>
          </cell>
        </row>
        <row r="2347">
          <cell r="A2347">
            <v>44379</v>
          </cell>
          <cell r="B2347" t="str">
            <v/>
          </cell>
          <cell r="C2347">
            <v>19060</v>
          </cell>
          <cell r="D2347" t="str">
            <v>S</v>
          </cell>
          <cell r="E2347">
            <v>1182.55</v>
          </cell>
        </row>
        <row r="2348">
          <cell r="A2348">
            <v>44380</v>
          </cell>
          <cell r="B2348" t="str">
            <v/>
          </cell>
          <cell r="C2348">
            <v>19060</v>
          </cell>
          <cell r="D2348" t="str">
            <v>S</v>
          </cell>
          <cell r="E2348">
            <v>417.47</v>
          </cell>
        </row>
        <row r="2349">
          <cell r="A2349">
            <v>44382</v>
          </cell>
          <cell r="B2349" t="str">
            <v/>
          </cell>
          <cell r="C2349">
            <v>19060</v>
          </cell>
          <cell r="D2349" t="str">
            <v>S</v>
          </cell>
          <cell r="E2349">
            <v>417.47</v>
          </cell>
        </row>
        <row r="2350">
          <cell r="A2350">
            <v>44383</v>
          </cell>
          <cell r="B2350" t="str">
            <v/>
          </cell>
          <cell r="C2350">
            <v>19060</v>
          </cell>
          <cell r="D2350" t="str">
            <v>S</v>
          </cell>
          <cell r="E2350">
            <v>1182.55</v>
          </cell>
        </row>
        <row r="2351">
          <cell r="A2351">
            <v>44385</v>
          </cell>
          <cell r="B2351" t="str">
            <v/>
          </cell>
          <cell r="C2351">
            <v>19060</v>
          </cell>
          <cell r="D2351" t="str">
            <v>S</v>
          </cell>
          <cell r="E2351">
            <v>367.44</v>
          </cell>
        </row>
        <row r="2352">
          <cell r="A2352">
            <v>44386</v>
          </cell>
          <cell r="B2352" t="str">
            <v/>
          </cell>
          <cell r="C2352">
            <v>19060</v>
          </cell>
          <cell r="D2352" t="str">
            <v>S</v>
          </cell>
          <cell r="E2352">
            <v>367.44</v>
          </cell>
        </row>
        <row r="2353">
          <cell r="A2353">
            <v>44388</v>
          </cell>
          <cell r="B2353" t="str">
            <v/>
          </cell>
          <cell r="C2353">
            <v>19060</v>
          </cell>
          <cell r="D2353" t="str">
            <v>S</v>
          </cell>
          <cell r="E2353">
            <v>367.44</v>
          </cell>
        </row>
        <row r="2354">
          <cell r="A2354">
            <v>44389</v>
          </cell>
          <cell r="B2354" t="str">
            <v/>
          </cell>
          <cell r="C2354">
            <v>19060</v>
          </cell>
          <cell r="D2354" t="str">
            <v>S</v>
          </cell>
          <cell r="E2354">
            <v>367.44</v>
          </cell>
        </row>
        <row r="2355">
          <cell r="A2355">
            <v>44390</v>
          </cell>
          <cell r="B2355" t="str">
            <v/>
          </cell>
          <cell r="C2355">
            <v>19060</v>
          </cell>
          <cell r="D2355" t="str">
            <v>S</v>
          </cell>
          <cell r="E2355">
            <v>367.44</v>
          </cell>
        </row>
        <row r="2356">
          <cell r="A2356">
            <v>44391</v>
          </cell>
          <cell r="B2356" t="str">
            <v/>
          </cell>
          <cell r="C2356">
            <v>19060</v>
          </cell>
          <cell r="D2356" t="str">
            <v>S</v>
          </cell>
          <cell r="E2356">
            <v>367.44</v>
          </cell>
        </row>
        <row r="2357">
          <cell r="A2357">
            <v>44392</v>
          </cell>
          <cell r="B2357" t="str">
            <v/>
          </cell>
          <cell r="C2357">
            <v>19060</v>
          </cell>
          <cell r="D2357" t="str">
            <v>S</v>
          </cell>
          <cell r="E2357">
            <v>367.44</v>
          </cell>
        </row>
        <row r="2358">
          <cell r="A2358">
            <v>44393</v>
          </cell>
          <cell r="B2358" t="str">
            <v/>
          </cell>
          <cell r="C2358">
            <v>19060</v>
          </cell>
          <cell r="D2358" t="str">
            <v>S</v>
          </cell>
          <cell r="E2358">
            <v>367.44</v>
          </cell>
        </row>
        <row r="2359">
          <cell r="A2359">
            <v>44394</v>
          </cell>
          <cell r="B2359" t="str">
            <v/>
          </cell>
          <cell r="C2359">
            <v>19060</v>
          </cell>
          <cell r="D2359" t="str">
            <v>S</v>
          </cell>
          <cell r="E2359">
            <v>367.44</v>
          </cell>
        </row>
        <row r="2360">
          <cell r="A2360">
            <v>44397</v>
          </cell>
          <cell r="B2360" t="str">
            <v/>
          </cell>
          <cell r="C2360">
            <v>19060</v>
          </cell>
          <cell r="D2360" t="str">
            <v>S</v>
          </cell>
          <cell r="E2360">
            <v>1182.55</v>
          </cell>
        </row>
        <row r="2361">
          <cell r="A2361">
            <v>44500</v>
          </cell>
          <cell r="B2361" t="str">
            <v/>
          </cell>
          <cell r="C2361">
            <v>19060</v>
          </cell>
          <cell r="D2361" t="str">
            <v>S</v>
          </cell>
          <cell r="E2361">
            <v>232.63</v>
          </cell>
        </row>
        <row r="2362">
          <cell r="A2362">
            <v>45000</v>
          </cell>
          <cell r="B2362" t="str">
            <v/>
          </cell>
          <cell r="C2362">
            <v>19060</v>
          </cell>
          <cell r="D2362" t="str">
            <v>S</v>
          </cell>
          <cell r="E2362">
            <v>952.07</v>
          </cell>
        </row>
        <row r="2363">
          <cell r="A2363">
            <v>45005</v>
          </cell>
          <cell r="B2363" t="str">
            <v/>
          </cell>
          <cell r="C2363">
            <v>19060</v>
          </cell>
          <cell r="D2363" t="str">
            <v>S</v>
          </cell>
          <cell r="E2363">
            <v>708.08</v>
          </cell>
        </row>
        <row r="2364">
          <cell r="A2364">
            <v>45020</v>
          </cell>
          <cell r="B2364" t="str">
            <v/>
          </cell>
          <cell r="C2364">
            <v>19060</v>
          </cell>
          <cell r="D2364" t="str">
            <v>S</v>
          </cell>
          <cell r="E2364">
            <v>708.08</v>
          </cell>
        </row>
        <row r="2365">
          <cell r="A2365">
            <v>45100</v>
          </cell>
          <cell r="B2365" t="str">
            <v/>
          </cell>
          <cell r="C2365">
            <v>19060</v>
          </cell>
          <cell r="D2365" t="str">
            <v>S</v>
          </cell>
          <cell r="E2365">
            <v>708.08</v>
          </cell>
        </row>
        <row r="2366">
          <cell r="A2366">
            <v>45108</v>
          </cell>
          <cell r="B2366" t="str">
            <v/>
          </cell>
          <cell r="C2366">
            <v>19060</v>
          </cell>
          <cell r="D2366" t="str">
            <v>S</v>
          </cell>
          <cell r="E2366">
            <v>952.07</v>
          </cell>
        </row>
        <row r="2367">
          <cell r="A2367">
            <v>45150</v>
          </cell>
          <cell r="B2367" t="str">
            <v/>
          </cell>
          <cell r="C2367">
            <v>19060</v>
          </cell>
          <cell r="D2367" t="str">
            <v>S</v>
          </cell>
          <cell r="E2367">
            <v>952.07</v>
          </cell>
        </row>
        <row r="2368">
          <cell r="A2368">
            <v>45160</v>
          </cell>
          <cell r="B2368" t="str">
            <v/>
          </cell>
          <cell r="C2368">
            <v>19060</v>
          </cell>
          <cell r="D2368" t="str">
            <v>S</v>
          </cell>
          <cell r="E2368">
            <v>952.07</v>
          </cell>
        </row>
        <row r="2369">
          <cell r="A2369">
            <v>45171</v>
          </cell>
          <cell r="B2369" t="str">
            <v/>
          </cell>
          <cell r="C2369">
            <v>19060</v>
          </cell>
          <cell r="D2369" t="str">
            <v>S</v>
          </cell>
          <cell r="E2369">
            <v>952.07</v>
          </cell>
        </row>
        <row r="2370">
          <cell r="A2370">
            <v>45172</v>
          </cell>
          <cell r="B2370" t="str">
            <v/>
          </cell>
          <cell r="C2370">
            <v>19060</v>
          </cell>
          <cell r="D2370" t="str">
            <v>S</v>
          </cell>
          <cell r="E2370">
            <v>1247.32</v>
          </cell>
        </row>
        <row r="2371">
          <cell r="A2371">
            <v>45190</v>
          </cell>
          <cell r="B2371" t="str">
            <v/>
          </cell>
          <cell r="C2371">
            <v>19060</v>
          </cell>
          <cell r="D2371" t="str">
            <v>S</v>
          </cell>
          <cell r="E2371">
            <v>952.07</v>
          </cell>
        </row>
        <row r="2372">
          <cell r="A2372">
            <v>45300</v>
          </cell>
          <cell r="B2372" t="str">
            <v/>
          </cell>
          <cell r="C2372">
            <v>19060</v>
          </cell>
          <cell r="D2372" t="str">
            <v>S</v>
          </cell>
          <cell r="E2372">
            <v>83.1</v>
          </cell>
        </row>
        <row r="2373">
          <cell r="A2373">
            <v>45303</v>
          </cell>
          <cell r="B2373" t="str">
            <v/>
          </cell>
          <cell r="C2373">
            <v>19060</v>
          </cell>
          <cell r="D2373" t="str">
            <v>S</v>
          </cell>
          <cell r="E2373">
            <v>388.64</v>
          </cell>
        </row>
        <row r="2374">
          <cell r="A2374">
            <v>45305</v>
          </cell>
          <cell r="B2374" t="str">
            <v/>
          </cell>
          <cell r="C2374">
            <v>19060</v>
          </cell>
          <cell r="D2374" t="str">
            <v>S</v>
          </cell>
          <cell r="E2374">
            <v>388.64</v>
          </cell>
        </row>
        <row r="2375">
          <cell r="A2375">
            <v>45307</v>
          </cell>
          <cell r="B2375" t="str">
            <v/>
          </cell>
          <cell r="C2375">
            <v>19060</v>
          </cell>
          <cell r="D2375" t="str">
            <v>S</v>
          </cell>
          <cell r="E2375">
            <v>826.36</v>
          </cell>
        </row>
        <row r="2376">
          <cell r="A2376">
            <v>45308</v>
          </cell>
          <cell r="B2376" t="str">
            <v/>
          </cell>
          <cell r="C2376">
            <v>19060</v>
          </cell>
          <cell r="D2376" t="str">
            <v>S</v>
          </cell>
          <cell r="E2376">
            <v>388.64</v>
          </cell>
        </row>
        <row r="2377">
          <cell r="A2377">
            <v>45309</v>
          </cell>
          <cell r="B2377" t="str">
            <v/>
          </cell>
          <cell r="C2377">
            <v>19060</v>
          </cell>
          <cell r="D2377" t="str">
            <v>S</v>
          </cell>
          <cell r="E2377">
            <v>388.64</v>
          </cell>
        </row>
        <row r="2378">
          <cell r="A2378">
            <v>45315</v>
          </cell>
          <cell r="B2378" t="str">
            <v/>
          </cell>
          <cell r="C2378">
            <v>19060</v>
          </cell>
          <cell r="D2378" t="str">
            <v>S</v>
          </cell>
          <cell r="E2378">
            <v>388.64</v>
          </cell>
        </row>
        <row r="2379">
          <cell r="A2379">
            <v>45317</v>
          </cell>
          <cell r="B2379" t="str">
            <v/>
          </cell>
          <cell r="C2379">
            <v>19060</v>
          </cell>
          <cell r="D2379" t="str">
            <v>S</v>
          </cell>
          <cell r="E2379">
            <v>388.64</v>
          </cell>
        </row>
        <row r="2380">
          <cell r="A2380">
            <v>45320</v>
          </cell>
          <cell r="B2380" t="str">
            <v/>
          </cell>
          <cell r="C2380">
            <v>19060</v>
          </cell>
          <cell r="D2380" t="str">
            <v>S</v>
          </cell>
          <cell r="E2380">
            <v>826.36</v>
          </cell>
        </row>
        <row r="2381">
          <cell r="A2381">
            <v>45321</v>
          </cell>
          <cell r="B2381" t="str">
            <v/>
          </cell>
          <cell r="C2381">
            <v>19060</v>
          </cell>
          <cell r="D2381" t="str">
            <v>S</v>
          </cell>
          <cell r="E2381">
            <v>826.36</v>
          </cell>
        </row>
        <row r="2382">
          <cell r="A2382">
            <v>45327</v>
          </cell>
          <cell r="B2382" t="str">
            <v/>
          </cell>
          <cell r="C2382">
            <v>19060</v>
          </cell>
          <cell r="D2382" t="str">
            <v>S</v>
          </cell>
          <cell r="E2382">
            <v>1182.55</v>
          </cell>
        </row>
        <row r="2383">
          <cell r="A2383">
            <v>45330</v>
          </cell>
          <cell r="B2383" t="str">
            <v/>
          </cell>
          <cell r="C2383">
            <v>19060</v>
          </cell>
          <cell r="D2383" t="str">
            <v>S</v>
          </cell>
          <cell r="E2383">
            <v>89.57</v>
          </cell>
        </row>
        <row r="2384">
          <cell r="A2384">
            <v>45331</v>
          </cell>
          <cell r="B2384" t="str">
            <v/>
          </cell>
          <cell r="C2384">
            <v>19060</v>
          </cell>
          <cell r="D2384" t="str">
            <v>S</v>
          </cell>
          <cell r="E2384">
            <v>229.89</v>
          </cell>
        </row>
        <row r="2385">
          <cell r="A2385">
            <v>45332</v>
          </cell>
          <cell r="B2385" t="str">
            <v/>
          </cell>
          <cell r="C2385">
            <v>19060</v>
          </cell>
          <cell r="D2385" t="str">
            <v>S</v>
          </cell>
          <cell r="E2385">
            <v>388.64</v>
          </cell>
        </row>
        <row r="2386">
          <cell r="A2386">
            <v>45333</v>
          </cell>
          <cell r="B2386" t="str">
            <v/>
          </cell>
          <cell r="C2386">
            <v>19060</v>
          </cell>
          <cell r="D2386" t="str">
            <v>S</v>
          </cell>
          <cell r="E2386">
            <v>229.89</v>
          </cell>
        </row>
        <row r="2387">
          <cell r="A2387">
            <v>45334</v>
          </cell>
          <cell r="B2387" t="str">
            <v/>
          </cell>
          <cell r="C2387">
            <v>19060</v>
          </cell>
          <cell r="D2387" t="str">
            <v>S</v>
          </cell>
          <cell r="E2387">
            <v>388.64</v>
          </cell>
        </row>
        <row r="2388">
          <cell r="A2388">
            <v>45335</v>
          </cell>
          <cell r="B2388" t="str">
            <v/>
          </cell>
          <cell r="C2388">
            <v>19060</v>
          </cell>
          <cell r="D2388" t="str">
            <v>S</v>
          </cell>
          <cell r="E2388">
            <v>229.89</v>
          </cell>
        </row>
        <row r="2389">
          <cell r="A2389">
            <v>45337</v>
          </cell>
          <cell r="B2389" t="str">
            <v/>
          </cell>
          <cell r="C2389">
            <v>19060</v>
          </cell>
          <cell r="D2389" t="str">
            <v>S</v>
          </cell>
          <cell r="E2389">
            <v>388.64</v>
          </cell>
        </row>
        <row r="2390">
          <cell r="A2390">
            <v>45338</v>
          </cell>
          <cell r="B2390" t="str">
            <v/>
          </cell>
          <cell r="C2390">
            <v>19060</v>
          </cell>
          <cell r="D2390" t="str">
            <v>S</v>
          </cell>
          <cell r="E2390">
            <v>388.64</v>
          </cell>
        </row>
        <row r="2391">
          <cell r="A2391">
            <v>45339</v>
          </cell>
          <cell r="B2391" t="str">
            <v/>
          </cell>
          <cell r="C2391">
            <v>19060</v>
          </cell>
          <cell r="D2391" t="str">
            <v>S</v>
          </cell>
          <cell r="E2391">
            <v>388.64</v>
          </cell>
        </row>
        <row r="2392">
          <cell r="A2392">
            <v>45340</v>
          </cell>
          <cell r="B2392" t="str">
            <v/>
          </cell>
          <cell r="C2392">
            <v>19060</v>
          </cell>
          <cell r="D2392" t="str">
            <v>S</v>
          </cell>
          <cell r="E2392">
            <v>388.64</v>
          </cell>
        </row>
        <row r="2393">
          <cell r="A2393">
            <v>45341</v>
          </cell>
          <cell r="B2393" t="str">
            <v/>
          </cell>
          <cell r="C2393">
            <v>19060</v>
          </cell>
          <cell r="D2393" t="str">
            <v>S</v>
          </cell>
          <cell r="E2393">
            <v>388.64</v>
          </cell>
        </row>
        <row r="2394">
          <cell r="A2394">
            <v>45342</v>
          </cell>
          <cell r="B2394" t="str">
            <v/>
          </cell>
          <cell r="C2394">
            <v>19060</v>
          </cell>
          <cell r="D2394" t="str">
            <v>S</v>
          </cell>
          <cell r="E2394">
            <v>388.64</v>
          </cell>
        </row>
        <row r="2395">
          <cell r="A2395">
            <v>45345</v>
          </cell>
          <cell r="B2395" t="str">
            <v/>
          </cell>
          <cell r="C2395">
            <v>19060</v>
          </cell>
          <cell r="D2395" t="str">
            <v>S</v>
          </cell>
          <cell r="E2395">
            <v>1182.55</v>
          </cell>
        </row>
        <row r="2396">
          <cell r="A2396">
            <v>45355</v>
          </cell>
          <cell r="B2396" t="str">
            <v/>
          </cell>
          <cell r="C2396">
            <v>19060</v>
          </cell>
          <cell r="D2396" t="str">
            <v>S</v>
          </cell>
          <cell r="E2396">
            <v>367.44</v>
          </cell>
        </row>
        <row r="2397">
          <cell r="A2397">
            <v>45378</v>
          </cell>
          <cell r="B2397" t="str">
            <v/>
          </cell>
          <cell r="C2397">
            <v>19060</v>
          </cell>
          <cell r="D2397" t="str">
            <v>S</v>
          </cell>
          <cell r="E2397">
            <v>367.44</v>
          </cell>
        </row>
        <row r="2398">
          <cell r="A2398">
            <v>45379</v>
          </cell>
          <cell r="B2398" t="str">
            <v/>
          </cell>
          <cell r="C2398">
            <v>19060</v>
          </cell>
          <cell r="D2398" t="str">
            <v>S</v>
          </cell>
          <cell r="E2398">
            <v>367.44</v>
          </cell>
        </row>
        <row r="2399">
          <cell r="A2399">
            <v>45380</v>
          </cell>
          <cell r="B2399" t="str">
            <v/>
          </cell>
          <cell r="C2399">
            <v>19060</v>
          </cell>
          <cell r="D2399" t="str">
            <v>S</v>
          </cell>
          <cell r="E2399">
            <v>367.44</v>
          </cell>
        </row>
        <row r="2400">
          <cell r="A2400">
            <v>45381</v>
          </cell>
          <cell r="B2400" t="str">
            <v/>
          </cell>
          <cell r="C2400">
            <v>19060</v>
          </cell>
          <cell r="D2400" t="str">
            <v>S</v>
          </cell>
          <cell r="E2400">
            <v>367.44</v>
          </cell>
        </row>
        <row r="2401">
          <cell r="A2401">
            <v>45382</v>
          </cell>
          <cell r="B2401" t="str">
            <v/>
          </cell>
          <cell r="C2401">
            <v>19060</v>
          </cell>
          <cell r="D2401" t="str">
            <v>S</v>
          </cell>
          <cell r="E2401">
            <v>367.44</v>
          </cell>
        </row>
        <row r="2402">
          <cell r="A2402">
            <v>45383</v>
          </cell>
          <cell r="B2402" t="str">
            <v/>
          </cell>
          <cell r="C2402">
            <v>19060</v>
          </cell>
          <cell r="D2402" t="str">
            <v>S</v>
          </cell>
          <cell r="E2402">
            <v>367.44</v>
          </cell>
        </row>
        <row r="2403">
          <cell r="A2403">
            <v>45384</v>
          </cell>
          <cell r="B2403" t="str">
            <v/>
          </cell>
          <cell r="C2403">
            <v>19060</v>
          </cell>
          <cell r="D2403" t="str">
            <v>S</v>
          </cell>
          <cell r="E2403">
            <v>367.44</v>
          </cell>
        </row>
        <row r="2404">
          <cell r="A2404">
            <v>45385</v>
          </cell>
          <cell r="B2404" t="str">
            <v/>
          </cell>
          <cell r="C2404">
            <v>19060</v>
          </cell>
          <cell r="D2404" t="str">
            <v>S</v>
          </cell>
          <cell r="E2404">
            <v>367.44</v>
          </cell>
        </row>
        <row r="2405">
          <cell r="A2405">
            <v>45386</v>
          </cell>
          <cell r="B2405" t="str">
            <v/>
          </cell>
          <cell r="C2405">
            <v>19060</v>
          </cell>
          <cell r="D2405" t="str">
            <v>S</v>
          </cell>
          <cell r="E2405">
            <v>367.44</v>
          </cell>
        </row>
        <row r="2406">
          <cell r="A2406">
            <v>45387</v>
          </cell>
          <cell r="B2406" t="str">
            <v/>
          </cell>
          <cell r="C2406">
            <v>19060</v>
          </cell>
          <cell r="D2406" t="str">
            <v>S</v>
          </cell>
          <cell r="E2406">
            <v>1182.55</v>
          </cell>
        </row>
        <row r="2407">
          <cell r="A2407">
            <v>45391</v>
          </cell>
          <cell r="B2407" t="str">
            <v/>
          </cell>
          <cell r="C2407">
            <v>19060</v>
          </cell>
          <cell r="D2407" t="str">
            <v>S</v>
          </cell>
          <cell r="E2407">
            <v>367.44</v>
          </cell>
        </row>
        <row r="2408">
          <cell r="A2408">
            <v>45392</v>
          </cell>
          <cell r="B2408" t="str">
            <v/>
          </cell>
          <cell r="C2408">
            <v>19060</v>
          </cell>
          <cell r="D2408" t="str">
            <v>S</v>
          </cell>
          <cell r="E2408">
            <v>367.44</v>
          </cell>
        </row>
        <row r="2409">
          <cell r="A2409">
            <v>45500</v>
          </cell>
          <cell r="B2409" t="str">
            <v/>
          </cell>
          <cell r="C2409">
            <v>19060</v>
          </cell>
          <cell r="D2409" t="str">
            <v>S</v>
          </cell>
          <cell r="E2409">
            <v>952.07</v>
          </cell>
        </row>
        <row r="2410">
          <cell r="A2410">
            <v>45505</v>
          </cell>
          <cell r="B2410" t="str">
            <v/>
          </cell>
          <cell r="C2410">
            <v>19060</v>
          </cell>
          <cell r="D2410" t="str">
            <v>S</v>
          </cell>
          <cell r="E2410">
            <v>1247.32</v>
          </cell>
        </row>
        <row r="2411">
          <cell r="A2411">
            <v>45520</v>
          </cell>
          <cell r="B2411" t="str">
            <v/>
          </cell>
          <cell r="C2411">
            <v>19060</v>
          </cell>
          <cell r="D2411" t="str">
            <v>S</v>
          </cell>
          <cell r="E2411">
            <v>73.5</v>
          </cell>
        </row>
        <row r="2412">
          <cell r="A2412">
            <v>45541</v>
          </cell>
          <cell r="B2412" t="str">
            <v/>
          </cell>
          <cell r="C2412">
            <v>19060</v>
          </cell>
          <cell r="D2412" t="str">
            <v>S</v>
          </cell>
          <cell r="E2412">
            <v>1247.32</v>
          </cell>
        </row>
        <row r="2413">
          <cell r="A2413">
            <v>45560</v>
          </cell>
          <cell r="B2413" t="str">
            <v/>
          </cell>
          <cell r="C2413">
            <v>19060</v>
          </cell>
          <cell r="D2413" t="str">
            <v>S</v>
          </cell>
          <cell r="E2413">
            <v>1247.32</v>
          </cell>
        </row>
        <row r="2414">
          <cell r="A2414">
            <v>45900</v>
          </cell>
          <cell r="B2414" t="str">
            <v/>
          </cell>
          <cell r="C2414">
            <v>19060</v>
          </cell>
          <cell r="D2414" t="str">
            <v>S</v>
          </cell>
          <cell r="E2414">
            <v>235.8</v>
          </cell>
        </row>
        <row r="2415">
          <cell r="A2415">
            <v>45905</v>
          </cell>
          <cell r="B2415" t="str">
            <v/>
          </cell>
          <cell r="C2415">
            <v>19060</v>
          </cell>
          <cell r="D2415" t="str">
            <v>S</v>
          </cell>
          <cell r="E2415">
            <v>708.08</v>
          </cell>
        </row>
        <row r="2416">
          <cell r="A2416">
            <v>45910</v>
          </cell>
          <cell r="B2416" t="str">
            <v/>
          </cell>
          <cell r="C2416">
            <v>19060</v>
          </cell>
          <cell r="D2416" t="str">
            <v>S</v>
          </cell>
          <cell r="E2416">
            <v>708.08</v>
          </cell>
        </row>
        <row r="2417">
          <cell r="A2417">
            <v>45915</v>
          </cell>
          <cell r="B2417" t="str">
            <v/>
          </cell>
          <cell r="C2417">
            <v>19060</v>
          </cell>
          <cell r="D2417" t="str">
            <v>S</v>
          </cell>
          <cell r="E2417">
            <v>708.08</v>
          </cell>
        </row>
        <row r="2418">
          <cell r="A2418">
            <v>45990</v>
          </cell>
          <cell r="B2418" t="str">
            <v/>
          </cell>
          <cell r="C2418">
            <v>19060</v>
          </cell>
          <cell r="D2418" t="str">
            <v>S</v>
          </cell>
          <cell r="E2418">
            <v>708.08</v>
          </cell>
        </row>
        <row r="2419">
          <cell r="A2419">
            <v>46020</v>
          </cell>
          <cell r="B2419" t="str">
            <v/>
          </cell>
          <cell r="C2419">
            <v>19060</v>
          </cell>
          <cell r="D2419" t="str">
            <v>S</v>
          </cell>
          <cell r="E2419">
            <v>952.07</v>
          </cell>
        </row>
        <row r="2420">
          <cell r="A2420">
            <v>46030</v>
          </cell>
          <cell r="B2420" t="str">
            <v/>
          </cell>
          <cell r="C2420">
            <v>19060</v>
          </cell>
          <cell r="D2420" t="str">
            <v>S</v>
          </cell>
          <cell r="E2420">
            <v>235.8</v>
          </cell>
        </row>
        <row r="2421">
          <cell r="A2421">
            <v>46040</v>
          </cell>
          <cell r="B2421" t="str">
            <v/>
          </cell>
          <cell r="C2421">
            <v>19060</v>
          </cell>
          <cell r="D2421" t="str">
            <v>S</v>
          </cell>
          <cell r="E2421">
            <v>708.08</v>
          </cell>
        </row>
        <row r="2422">
          <cell r="A2422">
            <v>46045</v>
          </cell>
          <cell r="B2422" t="str">
            <v/>
          </cell>
          <cell r="C2422">
            <v>19060</v>
          </cell>
          <cell r="D2422" t="str">
            <v>S</v>
          </cell>
          <cell r="E2422">
            <v>952.07</v>
          </cell>
        </row>
        <row r="2423">
          <cell r="A2423">
            <v>46050</v>
          </cell>
          <cell r="B2423" t="str">
            <v/>
          </cell>
          <cell r="C2423">
            <v>19060</v>
          </cell>
          <cell r="D2423" t="str">
            <v>S</v>
          </cell>
          <cell r="E2423">
            <v>235.8</v>
          </cell>
        </row>
        <row r="2424">
          <cell r="A2424">
            <v>46060</v>
          </cell>
          <cell r="B2424" t="str">
            <v/>
          </cell>
          <cell r="C2424">
            <v>19060</v>
          </cell>
          <cell r="D2424" t="str">
            <v>S</v>
          </cell>
          <cell r="E2424">
            <v>708.08</v>
          </cell>
        </row>
        <row r="2425">
          <cell r="A2425">
            <v>46070</v>
          </cell>
          <cell r="B2425" t="str">
            <v/>
          </cell>
          <cell r="C2425">
            <v>19060</v>
          </cell>
          <cell r="D2425" t="str">
            <v>S</v>
          </cell>
          <cell r="E2425">
            <v>708.08</v>
          </cell>
        </row>
        <row r="2426">
          <cell r="A2426">
            <v>46080</v>
          </cell>
          <cell r="B2426" t="str">
            <v/>
          </cell>
          <cell r="C2426">
            <v>19060</v>
          </cell>
          <cell r="D2426" t="str">
            <v>S</v>
          </cell>
          <cell r="E2426">
            <v>708.08</v>
          </cell>
        </row>
        <row r="2427">
          <cell r="A2427">
            <v>46083</v>
          </cell>
          <cell r="B2427" t="str">
            <v/>
          </cell>
          <cell r="C2427">
            <v>19060</v>
          </cell>
          <cell r="D2427" t="str">
            <v>S</v>
          </cell>
          <cell r="E2427">
            <v>105.27</v>
          </cell>
        </row>
        <row r="2428">
          <cell r="A2428">
            <v>46200</v>
          </cell>
          <cell r="B2428" t="str">
            <v/>
          </cell>
          <cell r="C2428">
            <v>19060</v>
          </cell>
          <cell r="D2428" t="str">
            <v>S</v>
          </cell>
          <cell r="E2428">
            <v>952.07</v>
          </cell>
        </row>
        <row r="2429">
          <cell r="A2429">
            <v>46220</v>
          </cell>
          <cell r="B2429" t="str">
            <v/>
          </cell>
          <cell r="C2429">
            <v>19060</v>
          </cell>
          <cell r="D2429" t="str">
            <v>S</v>
          </cell>
          <cell r="E2429">
            <v>708.08</v>
          </cell>
        </row>
        <row r="2430">
          <cell r="A2430">
            <v>46221</v>
          </cell>
          <cell r="B2430" t="str">
            <v/>
          </cell>
          <cell r="C2430">
            <v>19060</v>
          </cell>
          <cell r="D2430" t="str">
            <v>S</v>
          </cell>
          <cell r="E2430">
            <v>156.84</v>
          </cell>
        </row>
        <row r="2431">
          <cell r="A2431">
            <v>46230</v>
          </cell>
          <cell r="B2431" t="str">
            <v/>
          </cell>
          <cell r="C2431">
            <v>19060</v>
          </cell>
          <cell r="D2431" t="str">
            <v>S</v>
          </cell>
          <cell r="E2431">
            <v>708.08</v>
          </cell>
        </row>
        <row r="2432">
          <cell r="A2432">
            <v>46250</v>
          </cell>
          <cell r="B2432" t="str">
            <v/>
          </cell>
          <cell r="C2432">
            <v>19060</v>
          </cell>
          <cell r="D2432" t="str">
            <v>S</v>
          </cell>
          <cell r="E2432">
            <v>952.07</v>
          </cell>
        </row>
        <row r="2433">
          <cell r="A2433">
            <v>46255</v>
          </cell>
          <cell r="B2433" t="str">
            <v/>
          </cell>
          <cell r="C2433">
            <v>19060</v>
          </cell>
          <cell r="D2433" t="str">
            <v>S</v>
          </cell>
          <cell r="E2433">
            <v>952.07</v>
          </cell>
        </row>
        <row r="2434">
          <cell r="A2434">
            <v>46257</v>
          </cell>
          <cell r="B2434" t="str">
            <v/>
          </cell>
          <cell r="C2434">
            <v>19060</v>
          </cell>
          <cell r="D2434" t="str">
            <v>S</v>
          </cell>
          <cell r="E2434">
            <v>952.07</v>
          </cell>
        </row>
        <row r="2435">
          <cell r="A2435">
            <v>46258</v>
          </cell>
          <cell r="B2435" t="str">
            <v/>
          </cell>
          <cell r="C2435">
            <v>19060</v>
          </cell>
          <cell r="D2435" t="str">
            <v>S</v>
          </cell>
          <cell r="E2435">
            <v>952.07</v>
          </cell>
        </row>
        <row r="2436">
          <cell r="A2436">
            <v>46260</v>
          </cell>
          <cell r="B2436" t="str">
            <v/>
          </cell>
          <cell r="C2436">
            <v>19060</v>
          </cell>
          <cell r="D2436" t="str">
            <v>S</v>
          </cell>
          <cell r="E2436">
            <v>952.07</v>
          </cell>
        </row>
        <row r="2437">
          <cell r="A2437">
            <v>46261</v>
          </cell>
          <cell r="B2437" t="str">
            <v/>
          </cell>
          <cell r="C2437">
            <v>19060</v>
          </cell>
          <cell r="D2437" t="str">
            <v>S</v>
          </cell>
          <cell r="E2437">
            <v>952.07</v>
          </cell>
        </row>
        <row r="2438">
          <cell r="A2438">
            <v>46262</v>
          </cell>
          <cell r="B2438" t="str">
            <v/>
          </cell>
          <cell r="C2438">
            <v>19060</v>
          </cell>
          <cell r="D2438" t="str">
            <v>S</v>
          </cell>
          <cell r="E2438">
            <v>952.07</v>
          </cell>
        </row>
        <row r="2439">
          <cell r="A2439">
            <v>46270</v>
          </cell>
          <cell r="B2439" t="str">
            <v/>
          </cell>
          <cell r="C2439">
            <v>19060</v>
          </cell>
          <cell r="D2439" t="str">
            <v>S</v>
          </cell>
          <cell r="E2439">
            <v>952.07</v>
          </cell>
        </row>
        <row r="2440">
          <cell r="A2440">
            <v>46275</v>
          </cell>
          <cell r="B2440" t="str">
            <v/>
          </cell>
          <cell r="C2440">
            <v>19060</v>
          </cell>
          <cell r="D2440" t="str">
            <v>S</v>
          </cell>
          <cell r="E2440">
            <v>952.07</v>
          </cell>
        </row>
        <row r="2441">
          <cell r="A2441">
            <v>46280</v>
          </cell>
          <cell r="B2441" t="str">
            <v/>
          </cell>
          <cell r="C2441">
            <v>19060</v>
          </cell>
          <cell r="D2441" t="str">
            <v>S</v>
          </cell>
          <cell r="E2441">
            <v>952.07</v>
          </cell>
        </row>
        <row r="2442">
          <cell r="A2442">
            <v>46285</v>
          </cell>
          <cell r="B2442" t="str">
            <v/>
          </cell>
          <cell r="C2442">
            <v>19060</v>
          </cell>
          <cell r="D2442" t="str">
            <v>S</v>
          </cell>
          <cell r="E2442">
            <v>952.07</v>
          </cell>
        </row>
        <row r="2443">
          <cell r="A2443">
            <v>46288</v>
          </cell>
          <cell r="B2443" t="str">
            <v/>
          </cell>
          <cell r="C2443">
            <v>19060</v>
          </cell>
          <cell r="D2443" t="str">
            <v>S</v>
          </cell>
          <cell r="E2443">
            <v>1247.32</v>
          </cell>
        </row>
        <row r="2444">
          <cell r="A2444">
            <v>46320</v>
          </cell>
          <cell r="B2444" t="str">
            <v/>
          </cell>
          <cell r="C2444">
            <v>19060</v>
          </cell>
          <cell r="D2444" t="str">
            <v>S</v>
          </cell>
          <cell r="E2444">
            <v>106.07</v>
          </cell>
        </row>
        <row r="2445">
          <cell r="A2445">
            <v>46500</v>
          </cell>
          <cell r="B2445" t="str">
            <v/>
          </cell>
          <cell r="C2445">
            <v>19060</v>
          </cell>
          <cell r="D2445" t="str">
            <v>S</v>
          </cell>
          <cell r="E2445">
            <v>154.88999999999999</v>
          </cell>
        </row>
        <row r="2446">
          <cell r="A2446">
            <v>46505</v>
          </cell>
          <cell r="B2446" t="str">
            <v/>
          </cell>
          <cell r="C2446">
            <v>19060</v>
          </cell>
          <cell r="D2446" t="str">
            <v>S</v>
          </cell>
          <cell r="E2446">
            <v>708.08</v>
          </cell>
        </row>
        <row r="2447">
          <cell r="A2447">
            <v>46600</v>
          </cell>
          <cell r="B2447" t="str">
            <v/>
          </cell>
          <cell r="C2447">
            <v>19060</v>
          </cell>
          <cell r="D2447" t="str">
            <v>S</v>
          </cell>
          <cell r="E2447">
            <v>49</v>
          </cell>
        </row>
        <row r="2448">
          <cell r="A2448">
            <v>46604</v>
          </cell>
          <cell r="B2448" t="str">
            <v/>
          </cell>
          <cell r="C2448">
            <v>19060</v>
          </cell>
          <cell r="D2448" t="str">
            <v>S</v>
          </cell>
          <cell r="E2448">
            <v>388.64</v>
          </cell>
        </row>
        <row r="2449">
          <cell r="A2449">
            <v>46606</v>
          </cell>
          <cell r="B2449" t="str">
            <v/>
          </cell>
          <cell r="C2449">
            <v>19060</v>
          </cell>
          <cell r="D2449" t="str">
            <v>S</v>
          </cell>
          <cell r="E2449">
            <v>161.68</v>
          </cell>
        </row>
        <row r="2450">
          <cell r="A2450">
            <v>46608</v>
          </cell>
          <cell r="B2450" t="str">
            <v/>
          </cell>
          <cell r="C2450">
            <v>19060</v>
          </cell>
          <cell r="D2450" t="str">
            <v>S</v>
          </cell>
          <cell r="E2450">
            <v>388.64</v>
          </cell>
        </row>
        <row r="2451">
          <cell r="A2451">
            <v>46610</v>
          </cell>
          <cell r="B2451" t="str">
            <v/>
          </cell>
          <cell r="C2451">
            <v>19060</v>
          </cell>
          <cell r="D2451" t="str">
            <v>S</v>
          </cell>
          <cell r="E2451">
            <v>826.36</v>
          </cell>
        </row>
        <row r="2452">
          <cell r="A2452">
            <v>46611</v>
          </cell>
          <cell r="B2452" t="str">
            <v/>
          </cell>
          <cell r="C2452">
            <v>19060</v>
          </cell>
          <cell r="D2452" t="str">
            <v>S</v>
          </cell>
          <cell r="E2452">
            <v>388.64</v>
          </cell>
        </row>
        <row r="2453">
          <cell r="A2453">
            <v>46612</v>
          </cell>
          <cell r="B2453" t="str">
            <v/>
          </cell>
          <cell r="C2453">
            <v>19060</v>
          </cell>
          <cell r="D2453" t="str">
            <v>S</v>
          </cell>
          <cell r="E2453">
            <v>826.36</v>
          </cell>
        </row>
        <row r="2454">
          <cell r="A2454">
            <v>46614</v>
          </cell>
          <cell r="B2454" t="str">
            <v/>
          </cell>
          <cell r="C2454">
            <v>19060</v>
          </cell>
          <cell r="D2454" t="str">
            <v>S</v>
          </cell>
          <cell r="E2454">
            <v>80.849999999999994</v>
          </cell>
        </row>
        <row r="2455">
          <cell r="A2455">
            <v>46615</v>
          </cell>
          <cell r="B2455" t="str">
            <v/>
          </cell>
          <cell r="C2455">
            <v>19060</v>
          </cell>
          <cell r="D2455" t="str">
            <v>S</v>
          </cell>
          <cell r="E2455">
            <v>826.36</v>
          </cell>
        </row>
        <row r="2456">
          <cell r="A2456">
            <v>46700</v>
          </cell>
          <cell r="B2456" t="str">
            <v/>
          </cell>
          <cell r="C2456">
            <v>19060</v>
          </cell>
          <cell r="D2456" t="str">
            <v>S</v>
          </cell>
          <cell r="E2456">
            <v>952.07</v>
          </cell>
        </row>
        <row r="2457">
          <cell r="A2457">
            <v>46706</v>
          </cell>
          <cell r="B2457" t="str">
            <v/>
          </cell>
          <cell r="C2457">
            <v>19060</v>
          </cell>
          <cell r="D2457" t="str">
            <v>S</v>
          </cell>
          <cell r="E2457">
            <v>952.07</v>
          </cell>
        </row>
        <row r="2458">
          <cell r="A2458">
            <v>46707</v>
          </cell>
          <cell r="B2458" t="str">
            <v/>
          </cell>
          <cell r="C2458">
            <v>19060</v>
          </cell>
          <cell r="D2458" t="str">
            <v>S</v>
          </cell>
          <cell r="E2458">
            <v>1247.32</v>
          </cell>
        </row>
        <row r="2459">
          <cell r="A2459">
            <v>46750</v>
          </cell>
          <cell r="B2459" t="str">
            <v/>
          </cell>
          <cell r="C2459">
            <v>19060</v>
          </cell>
          <cell r="D2459" t="str">
            <v>S</v>
          </cell>
          <cell r="E2459">
            <v>1247.32</v>
          </cell>
        </row>
        <row r="2460">
          <cell r="A2460">
            <v>46753</v>
          </cell>
          <cell r="B2460" t="str">
            <v/>
          </cell>
          <cell r="C2460">
            <v>19060</v>
          </cell>
          <cell r="D2460" t="str">
            <v>S</v>
          </cell>
          <cell r="E2460">
            <v>952.07</v>
          </cell>
        </row>
        <row r="2461">
          <cell r="A2461">
            <v>46754</v>
          </cell>
          <cell r="B2461" t="str">
            <v/>
          </cell>
          <cell r="C2461">
            <v>19060</v>
          </cell>
          <cell r="D2461" t="str">
            <v>S</v>
          </cell>
          <cell r="E2461">
            <v>708.08</v>
          </cell>
        </row>
        <row r="2462">
          <cell r="A2462">
            <v>46760</v>
          </cell>
          <cell r="B2462" t="str">
            <v/>
          </cell>
          <cell r="C2462">
            <v>19060</v>
          </cell>
          <cell r="D2462" t="str">
            <v>S</v>
          </cell>
          <cell r="E2462">
            <v>1247.32</v>
          </cell>
        </row>
        <row r="2463">
          <cell r="A2463">
            <v>46761</v>
          </cell>
          <cell r="B2463" t="str">
            <v/>
          </cell>
          <cell r="C2463">
            <v>19060</v>
          </cell>
          <cell r="D2463" t="str">
            <v>S</v>
          </cell>
          <cell r="E2463">
            <v>1247.32</v>
          </cell>
        </row>
        <row r="2464">
          <cell r="A2464">
            <v>46762</v>
          </cell>
          <cell r="B2464" t="str">
            <v/>
          </cell>
          <cell r="C2464">
            <v>19060</v>
          </cell>
          <cell r="D2464" t="str">
            <v>S</v>
          </cell>
          <cell r="E2464">
            <v>1247.32</v>
          </cell>
        </row>
        <row r="2465">
          <cell r="A2465">
            <v>46900</v>
          </cell>
          <cell r="B2465" t="str">
            <v/>
          </cell>
          <cell r="C2465">
            <v>19060</v>
          </cell>
          <cell r="D2465" t="str">
            <v>S</v>
          </cell>
          <cell r="E2465">
            <v>137.04</v>
          </cell>
        </row>
        <row r="2466">
          <cell r="A2466">
            <v>46910</v>
          </cell>
          <cell r="B2466" t="str">
            <v/>
          </cell>
          <cell r="C2466">
            <v>19060</v>
          </cell>
          <cell r="D2466" t="str">
            <v>S</v>
          </cell>
          <cell r="E2466">
            <v>161.37</v>
          </cell>
        </row>
        <row r="2467">
          <cell r="A2467">
            <v>46916</v>
          </cell>
          <cell r="B2467" t="str">
            <v/>
          </cell>
          <cell r="C2467">
            <v>19060</v>
          </cell>
          <cell r="D2467" t="str">
            <v>S</v>
          </cell>
          <cell r="E2467">
            <v>73.5</v>
          </cell>
        </row>
        <row r="2468">
          <cell r="A2468">
            <v>46917</v>
          </cell>
          <cell r="B2468" t="str">
            <v/>
          </cell>
          <cell r="C2468">
            <v>19060</v>
          </cell>
          <cell r="D2468" t="str">
            <v>S</v>
          </cell>
          <cell r="E2468">
            <v>753.53</v>
          </cell>
        </row>
        <row r="2469">
          <cell r="A2469">
            <v>46922</v>
          </cell>
          <cell r="B2469" t="str">
            <v/>
          </cell>
          <cell r="C2469">
            <v>19060</v>
          </cell>
          <cell r="D2469" t="str">
            <v>S</v>
          </cell>
          <cell r="E2469">
            <v>753.53</v>
          </cell>
        </row>
        <row r="2470">
          <cell r="A2470">
            <v>46924</v>
          </cell>
          <cell r="B2470" t="str">
            <v/>
          </cell>
          <cell r="C2470">
            <v>19060</v>
          </cell>
          <cell r="D2470" t="str">
            <v>S</v>
          </cell>
          <cell r="E2470">
            <v>753.53</v>
          </cell>
        </row>
        <row r="2471">
          <cell r="A2471">
            <v>46930</v>
          </cell>
          <cell r="B2471" t="str">
            <v/>
          </cell>
          <cell r="C2471">
            <v>19060</v>
          </cell>
          <cell r="D2471" t="str">
            <v>S</v>
          </cell>
          <cell r="E2471">
            <v>127.08</v>
          </cell>
        </row>
        <row r="2472">
          <cell r="A2472">
            <v>46940</v>
          </cell>
          <cell r="B2472" t="str">
            <v/>
          </cell>
          <cell r="C2472">
            <v>19060</v>
          </cell>
          <cell r="D2472" t="str">
            <v>S</v>
          </cell>
          <cell r="E2472">
            <v>123.2</v>
          </cell>
        </row>
        <row r="2473">
          <cell r="A2473">
            <v>46942</v>
          </cell>
          <cell r="B2473" t="str">
            <v/>
          </cell>
          <cell r="C2473">
            <v>19060</v>
          </cell>
          <cell r="D2473" t="str">
            <v>S</v>
          </cell>
          <cell r="E2473">
            <v>122.88</v>
          </cell>
        </row>
        <row r="2474">
          <cell r="A2474">
            <v>46945</v>
          </cell>
          <cell r="B2474" t="str">
            <v/>
          </cell>
          <cell r="C2474">
            <v>19060</v>
          </cell>
          <cell r="D2474" t="str">
            <v>S</v>
          </cell>
          <cell r="E2474">
            <v>194.67</v>
          </cell>
        </row>
        <row r="2475">
          <cell r="A2475">
            <v>46946</v>
          </cell>
          <cell r="B2475" t="str">
            <v/>
          </cell>
          <cell r="C2475">
            <v>19060</v>
          </cell>
          <cell r="D2475" t="str">
            <v>S</v>
          </cell>
          <cell r="E2475">
            <v>952.07</v>
          </cell>
        </row>
        <row r="2476">
          <cell r="A2476">
            <v>46947</v>
          </cell>
          <cell r="B2476" t="str">
            <v/>
          </cell>
          <cell r="C2476">
            <v>19060</v>
          </cell>
          <cell r="D2476" t="str">
            <v>S</v>
          </cell>
          <cell r="E2476">
            <v>1247.32</v>
          </cell>
        </row>
        <row r="2477">
          <cell r="A2477">
            <v>47000</v>
          </cell>
          <cell r="B2477" t="str">
            <v/>
          </cell>
          <cell r="C2477">
            <v>19060</v>
          </cell>
          <cell r="D2477" t="str">
            <v>S</v>
          </cell>
          <cell r="E2477">
            <v>377.87</v>
          </cell>
        </row>
        <row r="2478">
          <cell r="A2478">
            <v>47382</v>
          </cell>
          <cell r="B2478" t="str">
            <v/>
          </cell>
          <cell r="C2478">
            <v>19060</v>
          </cell>
          <cell r="D2478" t="str">
            <v>S</v>
          </cell>
          <cell r="E2478">
            <v>2047.63</v>
          </cell>
        </row>
        <row r="2479">
          <cell r="A2479">
            <v>47510</v>
          </cell>
          <cell r="B2479" t="str">
            <v/>
          </cell>
          <cell r="C2479">
            <v>19060</v>
          </cell>
          <cell r="D2479" t="str">
            <v>S</v>
          </cell>
          <cell r="E2479">
            <v>891.8</v>
          </cell>
        </row>
        <row r="2480">
          <cell r="A2480">
            <v>47511</v>
          </cell>
          <cell r="B2480" t="str">
            <v/>
          </cell>
          <cell r="C2480">
            <v>19060</v>
          </cell>
          <cell r="D2480" t="str">
            <v>S</v>
          </cell>
          <cell r="E2480">
            <v>2047.63</v>
          </cell>
        </row>
        <row r="2481">
          <cell r="A2481">
            <v>47525</v>
          </cell>
          <cell r="B2481" t="str">
            <v/>
          </cell>
          <cell r="C2481">
            <v>19060</v>
          </cell>
          <cell r="D2481" t="str">
            <v>S</v>
          </cell>
          <cell r="E2481">
            <v>651.36</v>
          </cell>
        </row>
        <row r="2482">
          <cell r="A2482">
            <v>47530</v>
          </cell>
          <cell r="B2482" t="str">
            <v/>
          </cell>
          <cell r="C2482">
            <v>19060</v>
          </cell>
          <cell r="D2482" t="str">
            <v>S</v>
          </cell>
          <cell r="E2482">
            <v>651.36</v>
          </cell>
        </row>
        <row r="2483">
          <cell r="A2483">
            <v>47552</v>
          </cell>
          <cell r="B2483" t="str">
            <v/>
          </cell>
          <cell r="C2483">
            <v>19060</v>
          </cell>
          <cell r="D2483" t="str">
            <v>S</v>
          </cell>
          <cell r="E2483">
            <v>891.8</v>
          </cell>
        </row>
        <row r="2484">
          <cell r="A2484">
            <v>47553</v>
          </cell>
          <cell r="B2484" t="str">
            <v/>
          </cell>
          <cell r="C2484">
            <v>19060</v>
          </cell>
          <cell r="D2484" t="str">
            <v>S</v>
          </cell>
          <cell r="E2484">
            <v>2047.63</v>
          </cell>
        </row>
        <row r="2485">
          <cell r="A2485">
            <v>47554</v>
          </cell>
          <cell r="B2485" t="str">
            <v/>
          </cell>
          <cell r="C2485">
            <v>19060</v>
          </cell>
          <cell r="D2485" t="str">
            <v>S</v>
          </cell>
          <cell r="E2485">
            <v>891.8</v>
          </cell>
        </row>
        <row r="2486">
          <cell r="A2486">
            <v>47555</v>
          </cell>
          <cell r="B2486" t="str">
            <v/>
          </cell>
          <cell r="C2486">
            <v>19060</v>
          </cell>
          <cell r="D2486" t="str">
            <v>S</v>
          </cell>
          <cell r="E2486">
            <v>891.8</v>
          </cell>
        </row>
        <row r="2487">
          <cell r="A2487">
            <v>47556</v>
          </cell>
          <cell r="B2487" t="str">
            <v/>
          </cell>
          <cell r="C2487">
            <v>19060</v>
          </cell>
          <cell r="D2487" t="str">
            <v>S</v>
          </cell>
          <cell r="E2487">
            <v>2047.63</v>
          </cell>
        </row>
        <row r="2488">
          <cell r="A2488">
            <v>47560</v>
          </cell>
          <cell r="B2488" t="str">
            <v/>
          </cell>
          <cell r="C2488">
            <v>19060</v>
          </cell>
          <cell r="D2488" t="str">
            <v>S</v>
          </cell>
          <cell r="E2488">
            <v>1461.59</v>
          </cell>
        </row>
        <row r="2489">
          <cell r="A2489">
            <v>47561</v>
          </cell>
          <cell r="B2489" t="str">
            <v/>
          </cell>
          <cell r="C2489">
            <v>19060</v>
          </cell>
          <cell r="D2489" t="str">
            <v>S</v>
          </cell>
          <cell r="E2489">
            <v>1461.59</v>
          </cell>
        </row>
        <row r="2490">
          <cell r="A2490">
            <v>47562</v>
          </cell>
          <cell r="B2490" t="str">
            <v/>
          </cell>
          <cell r="C2490">
            <v>19060</v>
          </cell>
          <cell r="D2490" t="str">
            <v>S</v>
          </cell>
          <cell r="E2490">
            <v>1819.39</v>
          </cell>
        </row>
        <row r="2491">
          <cell r="A2491">
            <v>47563</v>
          </cell>
          <cell r="B2491" t="str">
            <v/>
          </cell>
          <cell r="C2491">
            <v>19060</v>
          </cell>
          <cell r="D2491" t="str">
            <v>S</v>
          </cell>
          <cell r="E2491">
            <v>1819.39</v>
          </cell>
        </row>
        <row r="2492">
          <cell r="A2492">
            <v>47564</v>
          </cell>
          <cell r="B2492" t="str">
            <v/>
          </cell>
          <cell r="C2492">
            <v>19060</v>
          </cell>
          <cell r="D2492" t="str">
            <v>S</v>
          </cell>
          <cell r="E2492">
            <v>1819.39</v>
          </cell>
        </row>
        <row r="2493">
          <cell r="A2493">
            <v>47630</v>
          </cell>
          <cell r="B2493" t="str">
            <v/>
          </cell>
          <cell r="C2493">
            <v>19060</v>
          </cell>
          <cell r="D2493" t="str">
            <v>S</v>
          </cell>
          <cell r="E2493">
            <v>891.8</v>
          </cell>
        </row>
        <row r="2494">
          <cell r="A2494">
            <v>48102</v>
          </cell>
          <cell r="B2494" t="str">
            <v/>
          </cell>
          <cell r="C2494">
            <v>19060</v>
          </cell>
          <cell r="D2494" t="str">
            <v>S</v>
          </cell>
          <cell r="E2494">
            <v>377.87</v>
          </cell>
        </row>
        <row r="2495">
          <cell r="A2495">
            <v>49082</v>
          </cell>
          <cell r="B2495" t="str">
            <v/>
          </cell>
          <cell r="C2495">
            <v>19060</v>
          </cell>
          <cell r="D2495" t="str">
            <v>S</v>
          </cell>
          <cell r="E2495">
            <v>241.95</v>
          </cell>
        </row>
        <row r="2496">
          <cell r="A2496">
            <v>49083</v>
          </cell>
          <cell r="B2496" t="str">
            <v/>
          </cell>
          <cell r="C2496">
            <v>19060</v>
          </cell>
          <cell r="D2496" t="str">
            <v>S</v>
          </cell>
          <cell r="E2496">
            <v>241.95</v>
          </cell>
        </row>
        <row r="2497">
          <cell r="A2497">
            <v>49084</v>
          </cell>
          <cell r="B2497" t="str">
            <v/>
          </cell>
          <cell r="C2497">
            <v>19060</v>
          </cell>
          <cell r="D2497" t="str">
            <v>S</v>
          </cell>
          <cell r="E2497">
            <v>241.95</v>
          </cell>
        </row>
        <row r="2498">
          <cell r="A2498">
            <v>49180</v>
          </cell>
          <cell r="B2498" t="str">
            <v/>
          </cell>
          <cell r="C2498">
            <v>19060</v>
          </cell>
          <cell r="D2498" t="str">
            <v>S</v>
          </cell>
          <cell r="E2498">
            <v>377.87</v>
          </cell>
        </row>
        <row r="2499">
          <cell r="A2499">
            <v>49250</v>
          </cell>
          <cell r="B2499" t="str">
            <v/>
          </cell>
          <cell r="C2499">
            <v>19060</v>
          </cell>
          <cell r="D2499" t="str">
            <v>S</v>
          </cell>
          <cell r="E2499">
            <v>915.75</v>
          </cell>
        </row>
        <row r="2500">
          <cell r="A2500">
            <v>49320</v>
          </cell>
          <cell r="B2500" t="str">
            <v/>
          </cell>
          <cell r="C2500">
            <v>19060</v>
          </cell>
          <cell r="D2500" t="str">
            <v>S</v>
          </cell>
          <cell r="E2500">
            <v>1461.59</v>
          </cell>
        </row>
        <row r="2501">
          <cell r="A2501">
            <v>49321</v>
          </cell>
          <cell r="B2501" t="str">
            <v/>
          </cell>
          <cell r="C2501">
            <v>19060</v>
          </cell>
          <cell r="D2501" t="str">
            <v>S</v>
          </cell>
          <cell r="E2501">
            <v>1461.59</v>
          </cell>
        </row>
        <row r="2502">
          <cell r="A2502">
            <v>49322</v>
          </cell>
          <cell r="B2502" t="str">
            <v/>
          </cell>
          <cell r="C2502">
            <v>19060</v>
          </cell>
          <cell r="D2502" t="str">
            <v>S</v>
          </cell>
          <cell r="E2502">
            <v>1461.59</v>
          </cell>
        </row>
        <row r="2503">
          <cell r="A2503">
            <v>49324</v>
          </cell>
          <cell r="B2503" t="str">
            <v/>
          </cell>
          <cell r="C2503">
            <v>19060</v>
          </cell>
          <cell r="D2503" t="str">
            <v>S</v>
          </cell>
          <cell r="E2503">
            <v>1461.59</v>
          </cell>
        </row>
        <row r="2504">
          <cell r="A2504">
            <v>49325</v>
          </cell>
          <cell r="B2504" t="str">
            <v/>
          </cell>
          <cell r="C2504">
            <v>19060</v>
          </cell>
          <cell r="D2504" t="str">
            <v>S</v>
          </cell>
          <cell r="E2504">
            <v>1461.59</v>
          </cell>
        </row>
        <row r="2505">
          <cell r="A2505">
            <v>49402</v>
          </cell>
          <cell r="B2505" t="str">
            <v/>
          </cell>
          <cell r="C2505">
            <v>19060</v>
          </cell>
          <cell r="D2505" t="str">
            <v>S</v>
          </cell>
          <cell r="E2505">
            <v>915.75</v>
          </cell>
        </row>
        <row r="2506">
          <cell r="A2506">
            <v>49407</v>
          </cell>
          <cell r="B2506" t="str">
            <v/>
          </cell>
          <cell r="C2506">
            <v>19060</v>
          </cell>
          <cell r="D2506" t="str">
            <v>S</v>
          </cell>
          <cell r="E2506">
            <v>377.87</v>
          </cell>
        </row>
        <row r="2507">
          <cell r="A2507">
            <v>49411</v>
          </cell>
          <cell r="B2507" t="str">
            <v/>
          </cell>
          <cell r="C2507">
            <v>19060</v>
          </cell>
          <cell r="D2507" t="str">
            <v>S</v>
          </cell>
          <cell r="E2507">
            <v>350.21</v>
          </cell>
        </row>
        <row r="2508">
          <cell r="A2508">
            <v>49418</v>
          </cell>
          <cell r="B2508" t="str">
            <v/>
          </cell>
          <cell r="C2508">
            <v>19060</v>
          </cell>
          <cell r="D2508" t="str">
            <v>S</v>
          </cell>
          <cell r="E2508">
            <v>1205.21</v>
          </cell>
        </row>
        <row r="2509">
          <cell r="A2509">
            <v>49419</v>
          </cell>
          <cell r="B2509" t="str">
            <v/>
          </cell>
          <cell r="C2509">
            <v>19060</v>
          </cell>
          <cell r="D2509" t="str">
            <v>S</v>
          </cell>
          <cell r="E2509">
            <v>1417.4</v>
          </cell>
        </row>
        <row r="2510">
          <cell r="A2510">
            <v>49421</v>
          </cell>
          <cell r="B2510" t="str">
            <v/>
          </cell>
          <cell r="C2510">
            <v>19060</v>
          </cell>
          <cell r="D2510" t="str">
            <v>S</v>
          </cell>
          <cell r="E2510">
            <v>1205.21</v>
          </cell>
        </row>
        <row r="2511">
          <cell r="A2511">
            <v>49422</v>
          </cell>
          <cell r="B2511" t="str">
            <v/>
          </cell>
          <cell r="C2511">
            <v>19060</v>
          </cell>
          <cell r="D2511" t="str">
            <v>S</v>
          </cell>
          <cell r="E2511">
            <v>760.04</v>
          </cell>
        </row>
        <row r="2512">
          <cell r="A2512">
            <v>49423</v>
          </cell>
          <cell r="B2512" t="str">
            <v/>
          </cell>
          <cell r="C2512">
            <v>19060</v>
          </cell>
          <cell r="D2512" t="str">
            <v>S</v>
          </cell>
          <cell r="E2512">
            <v>651.36</v>
          </cell>
        </row>
        <row r="2513">
          <cell r="A2513">
            <v>49426</v>
          </cell>
          <cell r="B2513" t="str">
            <v/>
          </cell>
          <cell r="C2513">
            <v>19060</v>
          </cell>
          <cell r="D2513" t="str">
            <v>S</v>
          </cell>
          <cell r="E2513">
            <v>915.75</v>
          </cell>
        </row>
        <row r="2514">
          <cell r="A2514">
            <v>49429</v>
          </cell>
          <cell r="B2514" t="str">
            <v/>
          </cell>
          <cell r="C2514">
            <v>19060</v>
          </cell>
          <cell r="D2514" t="str">
            <v>S</v>
          </cell>
          <cell r="E2514">
            <v>760.04</v>
          </cell>
        </row>
        <row r="2515">
          <cell r="A2515">
            <v>49435</v>
          </cell>
          <cell r="B2515" t="str">
            <v/>
          </cell>
          <cell r="C2515">
            <v>19060</v>
          </cell>
          <cell r="D2515" t="str">
            <v>S</v>
          </cell>
          <cell r="E2515">
            <v>651.36</v>
          </cell>
        </row>
        <row r="2516">
          <cell r="A2516">
            <v>49436</v>
          </cell>
          <cell r="B2516" t="str">
            <v/>
          </cell>
          <cell r="C2516">
            <v>19060</v>
          </cell>
          <cell r="D2516" t="str">
            <v>S</v>
          </cell>
          <cell r="E2516">
            <v>651.36</v>
          </cell>
        </row>
        <row r="2517">
          <cell r="A2517">
            <v>49440</v>
          </cell>
          <cell r="B2517" t="str">
            <v/>
          </cell>
          <cell r="C2517">
            <v>19060</v>
          </cell>
          <cell r="D2517" t="str">
            <v>S</v>
          </cell>
          <cell r="E2517">
            <v>505.18</v>
          </cell>
        </row>
        <row r="2518">
          <cell r="A2518">
            <v>49441</v>
          </cell>
          <cell r="B2518" t="str">
            <v/>
          </cell>
          <cell r="C2518">
            <v>19060</v>
          </cell>
          <cell r="D2518" t="str">
            <v>S</v>
          </cell>
          <cell r="E2518">
            <v>505.18</v>
          </cell>
        </row>
        <row r="2519">
          <cell r="A2519">
            <v>49442</v>
          </cell>
          <cell r="B2519" t="str">
            <v/>
          </cell>
          <cell r="C2519">
            <v>19060</v>
          </cell>
          <cell r="D2519" t="str">
            <v>S</v>
          </cell>
          <cell r="E2519">
            <v>708.08</v>
          </cell>
        </row>
        <row r="2520">
          <cell r="A2520">
            <v>49446</v>
          </cell>
          <cell r="B2520" t="str">
            <v/>
          </cell>
          <cell r="C2520">
            <v>19060</v>
          </cell>
          <cell r="D2520" t="str">
            <v>S</v>
          </cell>
          <cell r="E2520">
            <v>505.18</v>
          </cell>
        </row>
        <row r="2521">
          <cell r="A2521">
            <v>49450</v>
          </cell>
          <cell r="B2521" t="str">
            <v/>
          </cell>
          <cell r="C2521">
            <v>19060</v>
          </cell>
          <cell r="D2521" t="str">
            <v>S</v>
          </cell>
          <cell r="E2521">
            <v>232.63</v>
          </cell>
        </row>
        <row r="2522">
          <cell r="A2522">
            <v>49451</v>
          </cell>
          <cell r="B2522" t="str">
            <v/>
          </cell>
          <cell r="C2522">
            <v>19060</v>
          </cell>
          <cell r="D2522" t="str">
            <v>S</v>
          </cell>
          <cell r="E2522">
            <v>232.63</v>
          </cell>
        </row>
        <row r="2523">
          <cell r="A2523">
            <v>49452</v>
          </cell>
          <cell r="B2523" t="str">
            <v/>
          </cell>
          <cell r="C2523">
            <v>19060</v>
          </cell>
          <cell r="D2523" t="str">
            <v>S</v>
          </cell>
          <cell r="E2523">
            <v>232.63</v>
          </cell>
        </row>
        <row r="2524">
          <cell r="A2524">
            <v>49460</v>
          </cell>
          <cell r="B2524" t="str">
            <v/>
          </cell>
          <cell r="C2524">
            <v>19060</v>
          </cell>
          <cell r="D2524" t="str">
            <v>S</v>
          </cell>
          <cell r="E2524">
            <v>232.63</v>
          </cell>
        </row>
        <row r="2525">
          <cell r="A2525">
            <v>49495</v>
          </cell>
          <cell r="B2525" t="str">
            <v/>
          </cell>
          <cell r="C2525">
            <v>19060</v>
          </cell>
          <cell r="D2525" t="str">
            <v>S</v>
          </cell>
          <cell r="E2525">
            <v>1296.3599999999999</v>
          </cell>
        </row>
        <row r="2526">
          <cell r="A2526">
            <v>49496</v>
          </cell>
          <cell r="B2526" t="str">
            <v/>
          </cell>
          <cell r="C2526">
            <v>19060</v>
          </cell>
          <cell r="D2526" t="str">
            <v>S</v>
          </cell>
          <cell r="E2526">
            <v>1296.3599999999999</v>
          </cell>
        </row>
        <row r="2527">
          <cell r="A2527">
            <v>49500</v>
          </cell>
          <cell r="B2527" t="str">
            <v/>
          </cell>
          <cell r="C2527">
            <v>19060</v>
          </cell>
          <cell r="D2527" t="str">
            <v>S</v>
          </cell>
          <cell r="E2527">
            <v>1296.3599999999999</v>
          </cell>
        </row>
        <row r="2528">
          <cell r="A2528">
            <v>49501</v>
          </cell>
          <cell r="B2528" t="str">
            <v/>
          </cell>
          <cell r="C2528">
            <v>19060</v>
          </cell>
          <cell r="D2528" t="str">
            <v>S</v>
          </cell>
          <cell r="E2528">
            <v>1296.3599999999999</v>
          </cell>
        </row>
        <row r="2529">
          <cell r="A2529">
            <v>49505</v>
          </cell>
          <cell r="B2529" t="str">
            <v/>
          </cell>
          <cell r="C2529">
            <v>19060</v>
          </cell>
          <cell r="D2529" t="str">
            <v>S</v>
          </cell>
          <cell r="E2529">
            <v>1296.3599999999999</v>
          </cell>
        </row>
        <row r="2530">
          <cell r="A2530">
            <v>49507</v>
          </cell>
          <cell r="B2530" t="str">
            <v/>
          </cell>
          <cell r="C2530">
            <v>19060</v>
          </cell>
          <cell r="D2530" t="str">
            <v>S</v>
          </cell>
          <cell r="E2530">
            <v>1296.3599999999999</v>
          </cell>
        </row>
        <row r="2531">
          <cell r="A2531">
            <v>49520</v>
          </cell>
          <cell r="B2531" t="str">
            <v/>
          </cell>
          <cell r="C2531">
            <v>19060</v>
          </cell>
          <cell r="D2531" t="str">
            <v>S</v>
          </cell>
          <cell r="E2531">
            <v>1296.3599999999999</v>
          </cell>
        </row>
        <row r="2532">
          <cell r="A2532">
            <v>49521</v>
          </cell>
          <cell r="B2532" t="str">
            <v/>
          </cell>
          <cell r="C2532">
            <v>19060</v>
          </cell>
          <cell r="D2532" t="str">
            <v>S</v>
          </cell>
          <cell r="E2532">
            <v>1296.3599999999999</v>
          </cell>
        </row>
        <row r="2533">
          <cell r="A2533">
            <v>49525</v>
          </cell>
          <cell r="B2533" t="str">
            <v/>
          </cell>
          <cell r="C2533">
            <v>19060</v>
          </cell>
          <cell r="D2533" t="str">
            <v>S</v>
          </cell>
          <cell r="E2533">
            <v>1296.3599999999999</v>
          </cell>
        </row>
        <row r="2534">
          <cell r="A2534">
            <v>49540</v>
          </cell>
          <cell r="B2534" t="str">
            <v/>
          </cell>
          <cell r="C2534">
            <v>19060</v>
          </cell>
          <cell r="D2534" t="str">
            <v>S</v>
          </cell>
          <cell r="E2534">
            <v>1296.3599999999999</v>
          </cell>
        </row>
        <row r="2535">
          <cell r="A2535">
            <v>49550</v>
          </cell>
          <cell r="B2535" t="str">
            <v/>
          </cell>
          <cell r="C2535">
            <v>19060</v>
          </cell>
          <cell r="D2535" t="str">
            <v>S</v>
          </cell>
          <cell r="E2535">
            <v>1296.3599999999999</v>
          </cell>
        </row>
        <row r="2536">
          <cell r="A2536">
            <v>49553</v>
          </cell>
          <cell r="B2536" t="str">
            <v/>
          </cell>
          <cell r="C2536">
            <v>19060</v>
          </cell>
          <cell r="D2536" t="str">
            <v>S</v>
          </cell>
          <cell r="E2536">
            <v>1296.3599999999999</v>
          </cell>
        </row>
        <row r="2537">
          <cell r="A2537">
            <v>49555</v>
          </cell>
          <cell r="B2537" t="str">
            <v/>
          </cell>
          <cell r="C2537">
            <v>19060</v>
          </cell>
          <cell r="D2537" t="str">
            <v>S</v>
          </cell>
          <cell r="E2537">
            <v>1296.3599999999999</v>
          </cell>
        </row>
        <row r="2538">
          <cell r="A2538">
            <v>49557</v>
          </cell>
          <cell r="B2538" t="str">
            <v/>
          </cell>
          <cell r="C2538">
            <v>19060</v>
          </cell>
          <cell r="D2538" t="str">
            <v>S</v>
          </cell>
          <cell r="E2538">
            <v>1296.3599999999999</v>
          </cell>
        </row>
        <row r="2539">
          <cell r="A2539">
            <v>49560</v>
          </cell>
          <cell r="B2539" t="str">
            <v/>
          </cell>
          <cell r="C2539">
            <v>19060</v>
          </cell>
          <cell r="D2539" t="str">
            <v>S</v>
          </cell>
          <cell r="E2539">
            <v>1296.3599999999999</v>
          </cell>
        </row>
        <row r="2540">
          <cell r="A2540">
            <v>49561</v>
          </cell>
          <cell r="B2540" t="str">
            <v/>
          </cell>
          <cell r="C2540">
            <v>19060</v>
          </cell>
          <cell r="D2540" t="str">
            <v>S</v>
          </cell>
          <cell r="E2540">
            <v>1296.3599999999999</v>
          </cell>
        </row>
        <row r="2541">
          <cell r="A2541">
            <v>49565</v>
          </cell>
          <cell r="B2541" t="str">
            <v/>
          </cell>
          <cell r="C2541">
            <v>19060</v>
          </cell>
          <cell r="D2541" t="str">
            <v>S</v>
          </cell>
          <cell r="E2541">
            <v>1296.3599999999999</v>
          </cell>
        </row>
        <row r="2542">
          <cell r="A2542">
            <v>49566</v>
          </cell>
          <cell r="B2542" t="str">
            <v/>
          </cell>
          <cell r="C2542">
            <v>19060</v>
          </cell>
          <cell r="D2542" t="str">
            <v>S</v>
          </cell>
          <cell r="E2542">
            <v>1296.3599999999999</v>
          </cell>
        </row>
        <row r="2543">
          <cell r="A2543">
            <v>49570</v>
          </cell>
          <cell r="B2543" t="str">
            <v/>
          </cell>
          <cell r="C2543">
            <v>19060</v>
          </cell>
          <cell r="D2543" t="str">
            <v>S</v>
          </cell>
          <cell r="E2543">
            <v>1296.3599999999999</v>
          </cell>
        </row>
        <row r="2544">
          <cell r="A2544">
            <v>49572</v>
          </cell>
          <cell r="B2544" t="str">
            <v/>
          </cell>
          <cell r="C2544">
            <v>19060</v>
          </cell>
          <cell r="D2544" t="str">
            <v>S</v>
          </cell>
          <cell r="E2544">
            <v>1296.3599999999999</v>
          </cell>
        </row>
        <row r="2545">
          <cell r="A2545">
            <v>49580</v>
          </cell>
          <cell r="B2545" t="str">
            <v/>
          </cell>
          <cell r="C2545">
            <v>19060</v>
          </cell>
          <cell r="D2545" t="str">
            <v>S</v>
          </cell>
          <cell r="E2545">
            <v>1296.3599999999999</v>
          </cell>
        </row>
        <row r="2546">
          <cell r="A2546">
            <v>49582</v>
          </cell>
          <cell r="B2546" t="str">
            <v/>
          </cell>
          <cell r="C2546">
            <v>19060</v>
          </cell>
          <cell r="D2546" t="str">
            <v>S</v>
          </cell>
          <cell r="E2546">
            <v>1296.3599999999999</v>
          </cell>
        </row>
        <row r="2547">
          <cell r="A2547">
            <v>49585</v>
          </cell>
          <cell r="B2547" t="str">
            <v/>
          </cell>
          <cell r="C2547">
            <v>19060</v>
          </cell>
          <cell r="D2547" t="str">
            <v>S</v>
          </cell>
          <cell r="E2547">
            <v>1296.3599999999999</v>
          </cell>
        </row>
        <row r="2548">
          <cell r="A2548">
            <v>49587</v>
          </cell>
          <cell r="B2548" t="str">
            <v/>
          </cell>
          <cell r="C2548">
            <v>19060</v>
          </cell>
          <cell r="D2548" t="str">
            <v>S</v>
          </cell>
          <cell r="E2548">
            <v>1296.3599999999999</v>
          </cell>
        </row>
        <row r="2549">
          <cell r="A2549">
            <v>49590</v>
          </cell>
          <cell r="B2549" t="str">
            <v/>
          </cell>
          <cell r="C2549">
            <v>19060</v>
          </cell>
          <cell r="D2549" t="str">
            <v>S</v>
          </cell>
          <cell r="E2549">
            <v>1296.3599999999999</v>
          </cell>
        </row>
        <row r="2550">
          <cell r="A2550">
            <v>49600</v>
          </cell>
          <cell r="B2550" t="str">
            <v/>
          </cell>
          <cell r="C2550">
            <v>19060</v>
          </cell>
          <cell r="D2550" t="str">
            <v>S</v>
          </cell>
          <cell r="E2550">
            <v>1296.3599999999999</v>
          </cell>
        </row>
        <row r="2551">
          <cell r="A2551">
            <v>49650</v>
          </cell>
          <cell r="B2551" t="str">
            <v/>
          </cell>
          <cell r="C2551">
            <v>19060</v>
          </cell>
          <cell r="D2551" t="str">
            <v>S</v>
          </cell>
          <cell r="E2551">
            <v>1819.39</v>
          </cell>
        </row>
        <row r="2552">
          <cell r="A2552">
            <v>49651</v>
          </cell>
          <cell r="B2552" t="str">
            <v/>
          </cell>
          <cell r="C2552">
            <v>19060</v>
          </cell>
          <cell r="D2552" t="str">
            <v>S</v>
          </cell>
          <cell r="E2552">
            <v>1819.39</v>
          </cell>
        </row>
        <row r="2553">
          <cell r="A2553">
            <v>49652</v>
          </cell>
          <cell r="B2553" t="str">
            <v/>
          </cell>
          <cell r="C2553">
            <v>19060</v>
          </cell>
          <cell r="D2553" t="str">
            <v>S</v>
          </cell>
          <cell r="E2553">
            <v>2675.58</v>
          </cell>
        </row>
        <row r="2554">
          <cell r="A2554">
            <v>49653</v>
          </cell>
          <cell r="B2554" t="str">
            <v/>
          </cell>
          <cell r="C2554">
            <v>19060</v>
          </cell>
          <cell r="D2554" t="str">
            <v>S</v>
          </cell>
          <cell r="E2554">
            <v>2675.58</v>
          </cell>
        </row>
        <row r="2555">
          <cell r="A2555">
            <v>49654</v>
          </cell>
          <cell r="B2555" t="str">
            <v/>
          </cell>
          <cell r="C2555">
            <v>19060</v>
          </cell>
          <cell r="D2555" t="str">
            <v>S</v>
          </cell>
          <cell r="E2555">
            <v>2675.58</v>
          </cell>
        </row>
        <row r="2556">
          <cell r="A2556">
            <v>49655</v>
          </cell>
          <cell r="B2556" t="str">
            <v/>
          </cell>
          <cell r="C2556">
            <v>19060</v>
          </cell>
          <cell r="D2556" t="str">
            <v>S</v>
          </cell>
          <cell r="E2556">
            <v>2675.58</v>
          </cell>
        </row>
        <row r="2557">
          <cell r="A2557">
            <v>49656</v>
          </cell>
          <cell r="B2557" t="str">
            <v/>
          </cell>
          <cell r="C2557">
            <v>19060</v>
          </cell>
          <cell r="D2557" t="str">
            <v>S</v>
          </cell>
          <cell r="E2557">
            <v>2675.58</v>
          </cell>
        </row>
        <row r="2558">
          <cell r="A2558">
            <v>49657</v>
          </cell>
          <cell r="B2558" t="str">
            <v/>
          </cell>
          <cell r="C2558">
            <v>19060</v>
          </cell>
          <cell r="D2558" t="str">
            <v>S</v>
          </cell>
          <cell r="E2558">
            <v>2675.58</v>
          </cell>
        </row>
        <row r="2559">
          <cell r="A2559">
            <v>50080</v>
          </cell>
          <cell r="B2559" t="str">
            <v/>
          </cell>
          <cell r="C2559">
            <v>19060</v>
          </cell>
          <cell r="D2559" t="str">
            <v>S</v>
          </cell>
          <cell r="E2559">
            <v>1647.75</v>
          </cell>
        </row>
        <row r="2560">
          <cell r="A2560">
            <v>50081</v>
          </cell>
          <cell r="B2560" t="str">
            <v/>
          </cell>
          <cell r="C2560">
            <v>19060</v>
          </cell>
          <cell r="D2560" t="str">
            <v>S</v>
          </cell>
          <cell r="E2560">
            <v>1647.75</v>
          </cell>
        </row>
        <row r="2561">
          <cell r="A2561">
            <v>50200</v>
          </cell>
          <cell r="B2561" t="str">
            <v/>
          </cell>
          <cell r="C2561">
            <v>19060</v>
          </cell>
          <cell r="D2561" t="str">
            <v>S</v>
          </cell>
          <cell r="E2561">
            <v>377.87</v>
          </cell>
        </row>
        <row r="2562">
          <cell r="A2562">
            <v>50382</v>
          </cell>
          <cell r="B2562" t="str">
            <v/>
          </cell>
          <cell r="C2562">
            <v>19060</v>
          </cell>
          <cell r="D2562" t="str">
            <v>S</v>
          </cell>
          <cell r="E2562">
            <v>1000.99</v>
          </cell>
        </row>
        <row r="2563">
          <cell r="A2563">
            <v>50384</v>
          </cell>
          <cell r="B2563" t="str">
            <v/>
          </cell>
          <cell r="C2563">
            <v>19060</v>
          </cell>
          <cell r="D2563" t="str">
            <v>S</v>
          </cell>
          <cell r="E2563">
            <v>600.79</v>
          </cell>
        </row>
        <row r="2564">
          <cell r="A2564">
            <v>50385</v>
          </cell>
          <cell r="B2564" t="str">
            <v/>
          </cell>
          <cell r="C2564">
            <v>19060</v>
          </cell>
          <cell r="D2564" t="str">
            <v>S</v>
          </cell>
          <cell r="E2564">
            <v>1000.99</v>
          </cell>
        </row>
        <row r="2565">
          <cell r="A2565">
            <v>50386</v>
          </cell>
          <cell r="B2565" t="str">
            <v/>
          </cell>
          <cell r="C2565">
            <v>19060</v>
          </cell>
          <cell r="D2565" t="str">
            <v>S</v>
          </cell>
          <cell r="E2565">
            <v>268.79000000000002</v>
          </cell>
        </row>
        <row r="2566">
          <cell r="A2566">
            <v>50387</v>
          </cell>
          <cell r="B2566" t="str">
            <v/>
          </cell>
          <cell r="C2566">
            <v>19060</v>
          </cell>
          <cell r="D2566" t="str">
            <v>S</v>
          </cell>
          <cell r="E2566">
            <v>651.36</v>
          </cell>
        </row>
        <row r="2567">
          <cell r="A2567">
            <v>50389</v>
          </cell>
          <cell r="B2567" t="str">
            <v/>
          </cell>
          <cell r="C2567">
            <v>19060</v>
          </cell>
          <cell r="D2567" t="str">
            <v>S</v>
          </cell>
          <cell r="E2567">
            <v>268.79000000000002</v>
          </cell>
        </row>
        <row r="2568">
          <cell r="A2568">
            <v>50390</v>
          </cell>
          <cell r="B2568" t="str">
            <v/>
          </cell>
          <cell r="C2568">
            <v>19060</v>
          </cell>
          <cell r="D2568" t="str">
            <v>S</v>
          </cell>
          <cell r="E2568">
            <v>377.87</v>
          </cell>
        </row>
        <row r="2569">
          <cell r="A2569">
            <v>50391</v>
          </cell>
          <cell r="B2569" t="str">
            <v/>
          </cell>
          <cell r="C2569">
            <v>19060</v>
          </cell>
          <cell r="D2569" t="str">
            <v>S</v>
          </cell>
          <cell r="E2569">
            <v>42.36</v>
          </cell>
        </row>
        <row r="2570">
          <cell r="A2570">
            <v>50392</v>
          </cell>
          <cell r="B2570" t="str">
            <v/>
          </cell>
          <cell r="C2570">
            <v>19060</v>
          </cell>
          <cell r="D2570" t="str">
            <v>S</v>
          </cell>
          <cell r="E2570">
            <v>600.79</v>
          </cell>
        </row>
        <row r="2571">
          <cell r="A2571">
            <v>50393</v>
          </cell>
          <cell r="B2571" t="str">
            <v/>
          </cell>
          <cell r="C2571">
            <v>19060</v>
          </cell>
          <cell r="D2571" t="str">
            <v>S</v>
          </cell>
          <cell r="E2571">
            <v>1000.99</v>
          </cell>
        </row>
        <row r="2572">
          <cell r="A2572">
            <v>50395</v>
          </cell>
          <cell r="B2572" t="str">
            <v/>
          </cell>
          <cell r="C2572">
            <v>19060</v>
          </cell>
          <cell r="D2572" t="str">
            <v>S</v>
          </cell>
          <cell r="E2572">
            <v>1000.99</v>
          </cell>
        </row>
        <row r="2573">
          <cell r="A2573">
            <v>50396</v>
          </cell>
          <cell r="B2573" t="str">
            <v/>
          </cell>
          <cell r="C2573">
            <v>19060</v>
          </cell>
          <cell r="D2573" t="str">
            <v>S</v>
          </cell>
          <cell r="E2573">
            <v>105.27</v>
          </cell>
        </row>
        <row r="2574">
          <cell r="A2574">
            <v>50398</v>
          </cell>
          <cell r="B2574" t="str">
            <v/>
          </cell>
          <cell r="C2574">
            <v>19060</v>
          </cell>
          <cell r="D2574" t="str">
            <v>S</v>
          </cell>
          <cell r="E2574">
            <v>651.36</v>
          </cell>
        </row>
        <row r="2575">
          <cell r="A2575">
            <v>50551</v>
          </cell>
          <cell r="B2575" t="str">
            <v/>
          </cell>
          <cell r="C2575">
            <v>19060</v>
          </cell>
          <cell r="D2575" t="str">
            <v>S</v>
          </cell>
          <cell r="E2575">
            <v>268.79000000000002</v>
          </cell>
        </row>
        <row r="2576">
          <cell r="A2576">
            <v>50553</v>
          </cell>
          <cell r="B2576" t="str">
            <v/>
          </cell>
          <cell r="C2576">
            <v>19060</v>
          </cell>
          <cell r="D2576" t="str">
            <v>S</v>
          </cell>
          <cell r="E2576">
            <v>1000.99</v>
          </cell>
        </row>
        <row r="2577">
          <cell r="A2577">
            <v>50555</v>
          </cell>
          <cell r="B2577" t="str">
            <v/>
          </cell>
          <cell r="C2577">
            <v>19060</v>
          </cell>
          <cell r="D2577" t="str">
            <v>S</v>
          </cell>
          <cell r="E2577">
            <v>268.79000000000002</v>
          </cell>
        </row>
        <row r="2578">
          <cell r="A2578">
            <v>50557</v>
          </cell>
          <cell r="B2578" t="str">
            <v/>
          </cell>
          <cell r="C2578">
            <v>19060</v>
          </cell>
          <cell r="D2578" t="str">
            <v>S</v>
          </cell>
          <cell r="E2578">
            <v>1000.99</v>
          </cell>
        </row>
        <row r="2579">
          <cell r="A2579">
            <v>50561</v>
          </cell>
          <cell r="B2579" t="str">
            <v/>
          </cell>
          <cell r="C2579">
            <v>19060</v>
          </cell>
          <cell r="D2579" t="str">
            <v>S</v>
          </cell>
          <cell r="E2579">
            <v>1000.99</v>
          </cell>
        </row>
        <row r="2580">
          <cell r="A2580">
            <v>50562</v>
          </cell>
          <cell r="B2580" t="str">
            <v/>
          </cell>
          <cell r="C2580">
            <v>19060</v>
          </cell>
          <cell r="D2580" t="str">
            <v>S</v>
          </cell>
          <cell r="E2580">
            <v>268.79000000000002</v>
          </cell>
        </row>
        <row r="2581">
          <cell r="A2581">
            <v>50570</v>
          </cell>
          <cell r="B2581" t="str">
            <v/>
          </cell>
          <cell r="C2581">
            <v>19060</v>
          </cell>
          <cell r="D2581" t="str">
            <v>S</v>
          </cell>
          <cell r="E2581">
            <v>268.79000000000002</v>
          </cell>
        </row>
        <row r="2582">
          <cell r="A2582">
            <v>50572</v>
          </cell>
          <cell r="B2582" t="str">
            <v/>
          </cell>
          <cell r="C2582">
            <v>19060</v>
          </cell>
          <cell r="D2582" t="str">
            <v>S</v>
          </cell>
          <cell r="E2582">
            <v>268.79000000000002</v>
          </cell>
        </row>
        <row r="2583">
          <cell r="A2583">
            <v>50574</v>
          </cell>
          <cell r="B2583" t="str">
            <v/>
          </cell>
          <cell r="C2583">
            <v>19060</v>
          </cell>
          <cell r="D2583" t="str">
            <v>S</v>
          </cell>
          <cell r="E2583">
            <v>268.79000000000002</v>
          </cell>
        </row>
        <row r="2584">
          <cell r="A2584">
            <v>50575</v>
          </cell>
          <cell r="B2584" t="str">
            <v/>
          </cell>
          <cell r="C2584">
            <v>19060</v>
          </cell>
          <cell r="D2584" t="str">
            <v>S</v>
          </cell>
          <cell r="E2584">
            <v>1448.64</v>
          </cell>
        </row>
        <row r="2585">
          <cell r="A2585">
            <v>50576</v>
          </cell>
          <cell r="B2585" t="str">
            <v/>
          </cell>
          <cell r="C2585">
            <v>19060</v>
          </cell>
          <cell r="D2585" t="str">
            <v>S</v>
          </cell>
          <cell r="E2585">
            <v>600.79</v>
          </cell>
        </row>
        <row r="2586">
          <cell r="A2586">
            <v>50580</v>
          </cell>
          <cell r="B2586" t="str">
            <v/>
          </cell>
          <cell r="C2586">
            <v>19060</v>
          </cell>
          <cell r="D2586" t="str">
            <v>S</v>
          </cell>
          <cell r="E2586">
            <v>600.79</v>
          </cell>
        </row>
        <row r="2587">
          <cell r="A2587">
            <v>50590</v>
          </cell>
          <cell r="B2587" t="str">
            <v/>
          </cell>
          <cell r="C2587">
            <v>19060</v>
          </cell>
          <cell r="D2587" t="str">
            <v>S</v>
          </cell>
          <cell r="E2587">
            <v>1491.59</v>
          </cell>
        </row>
        <row r="2588">
          <cell r="A2588">
            <v>50592</v>
          </cell>
          <cell r="B2588" t="str">
            <v/>
          </cell>
          <cell r="C2588">
            <v>19060</v>
          </cell>
          <cell r="D2588" t="str">
            <v>S</v>
          </cell>
          <cell r="E2588">
            <v>2047.63</v>
          </cell>
        </row>
        <row r="2589">
          <cell r="A2589">
            <v>50593</v>
          </cell>
          <cell r="B2589" t="str">
            <v/>
          </cell>
          <cell r="C2589">
            <v>19060</v>
          </cell>
          <cell r="D2589" t="str">
            <v>S</v>
          </cell>
          <cell r="E2589">
            <v>2047.63</v>
          </cell>
        </row>
        <row r="2590">
          <cell r="A2590">
            <v>50686</v>
          </cell>
          <cell r="B2590" t="str">
            <v/>
          </cell>
          <cell r="C2590">
            <v>19060</v>
          </cell>
          <cell r="D2590" t="str">
            <v>S</v>
          </cell>
          <cell r="E2590">
            <v>39.53</v>
          </cell>
        </row>
        <row r="2591">
          <cell r="A2591">
            <v>50688</v>
          </cell>
          <cell r="B2591" t="str">
            <v/>
          </cell>
          <cell r="C2591">
            <v>19060</v>
          </cell>
          <cell r="D2591" t="str">
            <v>S</v>
          </cell>
          <cell r="E2591">
            <v>651.36</v>
          </cell>
        </row>
        <row r="2592">
          <cell r="A2592">
            <v>50727</v>
          </cell>
          <cell r="B2592" t="str">
            <v/>
          </cell>
          <cell r="C2592">
            <v>19060</v>
          </cell>
          <cell r="D2592" t="str">
            <v>S</v>
          </cell>
          <cell r="E2592">
            <v>707.62</v>
          </cell>
        </row>
        <row r="2593">
          <cell r="A2593">
            <v>50947</v>
          </cell>
          <cell r="B2593" t="str">
            <v/>
          </cell>
          <cell r="C2593">
            <v>19060</v>
          </cell>
          <cell r="D2593" t="str">
            <v>S</v>
          </cell>
          <cell r="E2593">
            <v>1819.39</v>
          </cell>
        </row>
        <row r="2594">
          <cell r="A2594">
            <v>50948</v>
          </cell>
          <cell r="B2594" t="str">
            <v/>
          </cell>
          <cell r="C2594">
            <v>19060</v>
          </cell>
          <cell r="D2594" t="str">
            <v>S</v>
          </cell>
          <cell r="E2594">
            <v>1819.39</v>
          </cell>
        </row>
        <row r="2595">
          <cell r="A2595">
            <v>50951</v>
          </cell>
          <cell r="B2595" t="str">
            <v/>
          </cell>
          <cell r="C2595">
            <v>19060</v>
          </cell>
          <cell r="D2595" t="str">
            <v>S</v>
          </cell>
          <cell r="E2595">
            <v>268.79000000000002</v>
          </cell>
        </row>
        <row r="2596">
          <cell r="A2596">
            <v>50953</v>
          </cell>
          <cell r="B2596" t="str">
            <v/>
          </cell>
          <cell r="C2596">
            <v>19060</v>
          </cell>
          <cell r="D2596" t="str">
            <v>S</v>
          </cell>
          <cell r="E2596">
            <v>268.79000000000002</v>
          </cell>
        </row>
        <row r="2597">
          <cell r="A2597">
            <v>50955</v>
          </cell>
          <cell r="B2597" t="str">
            <v/>
          </cell>
          <cell r="C2597">
            <v>19060</v>
          </cell>
          <cell r="D2597" t="str">
            <v>S</v>
          </cell>
          <cell r="E2597">
            <v>1000.99</v>
          </cell>
        </row>
        <row r="2598">
          <cell r="A2598">
            <v>50957</v>
          </cell>
          <cell r="B2598" t="str">
            <v/>
          </cell>
          <cell r="C2598">
            <v>19060</v>
          </cell>
          <cell r="D2598" t="str">
            <v>S</v>
          </cell>
          <cell r="E2598">
            <v>1000.99</v>
          </cell>
        </row>
        <row r="2599">
          <cell r="A2599">
            <v>50961</v>
          </cell>
          <cell r="B2599" t="str">
            <v/>
          </cell>
          <cell r="C2599">
            <v>19060</v>
          </cell>
          <cell r="D2599" t="str">
            <v>S</v>
          </cell>
          <cell r="E2599">
            <v>1000.99</v>
          </cell>
        </row>
        <row r="2600">
          <cell r="A2600">
            <v>50970</v>
          </cell>
          <cell r="B2600" t="str">
            <v/>
          </cell>
          <cell r="C2600">
            <v>19060</v>
          </cell>
          <cell r="D2600" t="str">
            <v>S</v>
          </cell>
          <cell r="E2600">
            <v>268.79000000000002</v>
          </cell>
        </row>
        <row r="2601">
          <cell r="A2601">
            <v>50972</v>
          </cell>
          <cell r="B2601" t="str">
            <v/>
          </cell>
          <cell r="C2601">
            <v>19060</v>
          </cell>
          <cell r="D2601" t="str">
            <v>S</v>
          </cell>
          <cell r="E2601">
            <v>268.79000000000002</v>
          </cell>
        </row>
        <row r="2602">
          <cell r="A2602">
            <v>50974</v>
          </cell>
          <cell r="B2602" t="str">
            <v/>
          </cell>
          <cell r="C2602">
            <v>19060</v>
          </cell>
          <cell r="D2602" t="str">
            <v>S</v>
          </cell>
          <cell r="E2602">
            <v>600.79</v>
          </cell>
        </row>
        <row r="2603">
          <cell r="A2603">
            <v>50976</v>
          </cell>
          <cell r="B2603" t="str">
            <v/>
          </cell>
          <cell r="C2603">
            <v>19060</v>
          </cell>
          <cell r="D2603" t="str">
            <v>S</v>
          </cell>
          <cell r="E2603">
            <v>600.79</v>
          </cell>
        </row>
        <row r="2604">
          <cell r="A2604">
            <v>50980</v>
          </cell>
          <cell r="B2604" t="str">
            <v/>
          </cell>
          <cell r="C2604">
            <v>19060</v>
          </cell>
          <cell r="D2604" t="str">
            <v>S</v>
          </cell>
          <cell r="E2604">
            <v>1000.99</v>
          </cell>
        </row>
        <row r="2605">
          <cell r="A2605">
            <v>51020</v>
          </cell>
          <cell r="B2605" t="str">
            <v/>
          </cell>
          <cell r="C2605">
            <v>19060</v>
          </cell>
          <cell r="D2605" t="str">
            <v>S</v>
          </cell>
          <cell r="E2605">
            <v>1000.99</v>
          </cell>
        </row>
        <row r="2606">
          <cell r="A2606">
            <v>51030</v>
          </cell>
          <cell r="B2606" t="str">
            <v/>
          </cell>
          <cell r="C2606">
            <v>19060</v>
          </cell>
          <cell r="D2606" t="str">
            <v>S</v>
          </cell>
          <cell r="E2606">
            <v>1000.99</v>
          </cell>
        </row>
        <row r="2607">
          <cell r="A2607">
            <v>51040</v>
          </cell>
          <cell r="B2607" t="str">
            <v/>
          </cell>
          <cell r="C2607">
            <v>19060</v>
          </cell>
          <cell r="D2607" t="str">
            <v>S</v>
          </cell>
          <cell r="E2607">
            <v>1000.99</v>
          </cell>
        </row>
        <row r="2608">
          <cell r="A2608">
            <v>51045</v>
          </cell>
          <cell r="B2608" t="str">
            <v/>
          </cell>
          <cell r="C2608">
            <v>19060</v>
          </cell>
          <cell r="D2608" t="str">
            <v>S</v>
          </cell>
          <cell r="E2608">
            <v>268.79000000000002</v>
          </cell>
        </row>
        <row r="2609">
          <cell r="A2609">
            <v>51050</v>
          </cell>
          <cell r="B2609" t="str">
            <v/>
          </cell>
          <cell r="C2609">
            <v>19060</v>
          </cell>
          <cell r="D2609" t="str">
            <v>S</v>
          </cell>
          <cell r="E2609">
            <v>1000.99</v>
          </cell>
        </row>
        <row r="2610">
          <cell r="A2610">
            <v>51065</v>
          </cell>
          <cell r="B2610" t="str">
            <v/>
          </cell>
          <cell r="C2610">
            <v>19060</v>
          </cell>
          <cell r="D2610" t="str">
            <v>S</v>
          </cell>
          <cell r="E2610">
            <v>1000.99</v>
          </cell>
        </row>
        <row r="2611">
          <cell r="A2611">
            <v>51080</v>
          </cell>
          <cell r="B2611" t="str">
            <v/>
          </cell>
          <cell r="C2611">
            <v>19060</v>
          </cell>
          <cell r="D2611" t="str">
            <v>S</v>
          </cell>
          <cell r="E2611">
            <v>782.65</v>
          </cell>
        </row>
        <row r="2612">
          <cell r="A2612">
            <v>51100</v>
          </cell>
          <cell r="B2612" t="str">
            <v/>
          </cell>
          <cell r="C2612">
            <v>19060</v>
          </cell>
          <cell r="D2612" t="str">
            <v>S</v>
          </cell>
          <cell r="E2612">
            <v>27.81</v>
          </cell>
        </row>
        <row r="2613">
          <cell r="A2613">
            <v>51101</v>
          </cell>
          <cell r="B2613" t="str">
            <v/>
          </cell>
          <cell r="C2613">
            <v>19060</v>
          </cell>
          <cell r="D2613" t="str">
            <v>S</v>
          </cell>
          <cell r="E2613">
            <v>39.53</v>
          </cell>
        </row>
        <row r="2614">
          <cell r="A2614">
            <v>51102</v>
          </cell>
          <cell r="B2614" t="str">
            <v/>
          </cell>
          <cell r="C2614">
            <v>19060</v>
          </cell>
          <cell r="D2614" t="str">
            <v>S</v>
          </cell>
          <cell r="E2614">
            <v>707.62</v>
          </cell>
        </row>
        <row r="2615">
          <cell r="A2615">
            <v>51500</v>
          </cell>
          <cell r="B2615" t="str">
            <v/>
          </cell>
          <cell r="C2615">
            <v>19060</v>
          </cell>
          <cell r="D2615" t="str">
            <v>S</v>
          </cell>
          <cell r="E2615">
            <v>1296.3599999999999</v>
          </cell>
        </row>
        <row r="2616">
          <cell r="A2616">
            <v>51520</v>
          </cell>
          <cell r="B2616" t="str">
            <v/>
          </cell>
          <cell r="C2616">
            <v>19060</v>
          </cell>
          <cell r="D2616" t="str">
            <v>S</v>
          </cell>
          <cell r="E2616">
            <v>1000.99</v>
          </cell>
        </row>
        <row r="2617">
          <cell r="A2617">
            <v>51535</v>
          </cell>
          <cell r="B2617" t="str">
            <v/>
          </cell>
          <cell r="C2617">
            <v>19060</v>
          </cell>
          <cell r="D2617" t="str">
            <v>S</v>
          </cell>
          <cell r="E2617">
            <v>1000.99</v>
          </cell>
        </row>
        <row r="2618">
          <cell r="A2618">
            <v>51700</v>
          </cell>
          <cell r="B2618" t="str">
            <v/>
          </cell>
          <cell r="C2618">
            <v>19060</v>
          </cell>
          <cell r="D2618" t="str">
            <v>S</v>
          </cell>
          <cell r="E2618">
            <v>43.98</v>
          </cell>
        </row>
        <row r="2619">
          <cell r="A2619">
            <v>51701</v>
          </cell>
          <cell r="B2619" t="str">
            <v/>
          </cell>
          <cell r="C2619">
            <v>19060</v>
          </cell>
          <cell r="D2619" t="str">
            <v>S</v>
          </cell>
          <cell r="E2619">
            <v>31.69</v>
          </cell>
        </row>
        <row r="2620">
          <cell r="A2620">
            <v>51702</v>
          </cell>
          <cell r="B2620" t="str">
            <v/>
          </cell>
          <cell r="C2620">
            <v>19060</v>
          </cell>
          <cell r="D2620" t="str">
            <v>S</v>
          </cell>
          <cell r="E2620">
            <v>45.92</v>
          </cell>
        </row>
        <row r="2621">
          <cell r="A2621">
            <v>51703</v>
          </cell>
          <cell r="B2621" t="str">
            <v/>
          </cell>
          <cell r="C2621">
            <v>19060</v>
          </cell>
          <cell r="D2621" t="str">
            <v>S</v>
          </cell>
          <cell r="E2621">
            <v>65.319999999999993</v>
          </cell>
        </row>
        <row r="2622">
          <cell r="A2622">
            <v>51705</v>
          </cell>
          <cell r="B2622" t="str">
            <v/>
          </cell>
          <cell r="C2622">
            <v>19060</v>
          </cell>
          <cell r="D2622" t="str">
            <v>S</v>
          </cell>
          <cell r="E2622">
            <v>50.44</v>
          </cell>
        </row>
        <row r="2623">
          <cell r="A2623">
            <v>51710</v>
          </cell>
          <cell r="B2623" t="str">
            <v/>
          </cell>
          <cell r="C2623">
            <v>19060</v>
          </cell>
          <cell r="D2623" t="str">
            <v>S</v>
          </cell>
          <cell r="E2623">
            <v>232.63</v>
          </cell>
        </row>
        <row r="2624">
          <cell r="A2624">
            <v>51715</v>
          </cell>
          <cell r="B2624" t="str">
            <v/>
          </cell>
          <cell r="C2624">
            <v>19060</v>
          </cell>
          <cell r="D2624" t="str">
            <v>S</v>
          </cell>
          <cell r="E2624">
            <v>1264.3399999999999</v>
          </cell>
        </row>
        <row r="2625">
          <cell r="A2625">
            <v>51720</v>
          </cell>
          <cell r="B2625" t="str">
            <v/>
          </cell>
          <cell r="C2625">
            <v>19060</v>
          </cell>
          <cell r="D2625" t="str">
            <v>S</v>
          </cell>
          <cell r="E2625">
            <v>45.92</v>
          </cell>
        </row>
        <row r="2626">
          <cell r="A2626">
            <v>51725</v>
          </cell>
          <cell r="B2626" t="str">
            <v>TC</v>
          </cell>
          <cell r="C2626">
            <v>19060</v>
          </cell>
          <cell r="D2626" t="str">
            <v>S</v>
          </cell>
          <cell r="E2626">
            <v>98.3</v>
          </cell>
        </row>
        <row r="2627">
          <cell r="A2627">
            <v>51726</v>
          </cell>
          <cell r="B2627" t="str">
            <v>TC</v>
          </cell>
          <cell r="C2627">
            <v>19060</v>
          </cell>
          <cell r="D2627" t="str">
            <v>S</v>
          </cell>
          <cell r="E2627">
            <v>209.03</v>
          </cell>
        </row>
        <row r="2628">
          <cell r="A2628">
            <v>51727</v>
          </cell>
          <cell r="B2628" t="str">
            <v>TC</v>
          </cell>
          <cell r="C2628">
            <v>19060</v>
          </cell>
          <cell r="D2628" t="str">
            <v>S</v>
          </cell>
          <cell r="E2628">
            <v>182.71</v>
          </cell>
        </row>
        <row r="2629">
          <cell r="A2629">
            <v>51728</v>
          </cell>
          <cell r="B2629" t="str">
            <v>TC</v>
          </cell>
          <cell r="C2629">
            <v>19060</v>
          </cell>
          <cell r="D2629" t="str">
            <v>S</v>
          </cell>
          <cell r="E2629">
            <v>186.26</v>
          </cell>
        </row>
        <row r="2630">
          <cell r="A2630">
            <v>51729</v>
          </cell>
          <cell r="B2630" t="str">
            <v>TC</v>
          </cell>
          <cell r="C2630">
            <v>19060</v>
          </cell>
          <cell r="D2630" t="str">
            <v>S</v>
          </cell>
          <cell r="E2630">
            <v>189.82</v>
          </cell>
        </row>
        <row r="2631">
          <cell r="A2631">
            <v>51736</v>
          </cell>
          <cell r="B2631" t="str">
            <v>TC</v>
          </cell>
          <cell r="C2631">
            <v>19060</v>
          </cell>
          <cell r="D2631" t="str">
            <v>S</v>
          </cell>
          <cell r="E2631">
            <v>5.82</v>
          </cell>
        </row>
        <row r="2632">
          <cell r="A2632">
            <v>51741</v>
          </cell>
          <cell r="B2632" t="str">
            <v>TC</v>
          </cell>
          <cell r="C2632">
            <v>19060</v>
          </cell>
          <cell r="D2632" t="str">
            <v>S</v>
          </cell>
          <cell r="E2632">
            <v>6.15</v>
          </cell>
        </row>
        <row r="2633">
          <cell r="A2633">
            <v>51784</v>
          </cell>
          <cell r="B2633" t="str">
            <v>TC</v>
          </cell>
          <cell r="C2633">
            <v>19060</v>
          </cell>
          <cell r="D2633" t="str">
            <v>S</v>
          </cell>
          <cell r="E2633">
            <v>39.53</v>
          </cell>
        </row>
        <row r="2634">
          <cell r="A2634">
            <v>51785</v>
          </cell>
          <cell r="B2634" t="str">
            <v>TC</v>
          </cell>
          <cell r="C2634">
            <v>19060</v>
          </cell>
          <cell r="D2634" t="str">
            <v>S</v>
          </cell>
          <cell r="E2634">
            <v>105.27</v>
          </cell>
        </row>
        <row r="2635">
          <cell r="A2635">
            <v>51792</v>
          </cell>
          <cell r="B2635" t="str">
            <v>TC</v>
          </cell>
          <cell r="C2635">
            <v>19060</v>
          </cell>
          <cell r="D2635" t="str">
            <v>S</v>
          </cell>
          <cell r="E2635">
            <v>39.53</v>
          </cell>
        </row>
        <row r="2636">
          <cell r="A2636">
            <v>51798</v>
          </cell>
          <cell r="B2636" t="str">
            <v/>
          </cell>
          <cell r="C2636">
            <v>19060</v>
          </cell>
          <cell r="D2636" t="str">
            <v>S</v>
          </cell>
          <cell r="E2636">
            <v>16.82</v>
          </cell>
        </row>
        <row r="2637">
          <cell r="A2637">
            <v>51880</v>
          </cell>
          <cell r="B2637" t="str">
            <v/>
          </cell>
          <cell r="C2637">
            <v>19060</v>
          </cell>
          <cell r="D2637" t="str">
            <v>S</v>
          </cell>
          <cell r="E2637">
            <v>1000.99</v>
          </cell>
        </row>
        <row r="2638">
          <cell r="A2638">
            <v>51992</v>
          </cell>
          <cell r="B2638" t="str">
            <v/>
          </cell>
          <cell r="C2638">
            <v>19060</v>
          </cell>
          <cell r="D2638" t="str">
            <v>S</v>
          </cell>
          <cell r="E2638">
            <v>1819.39</v>
          </cell>
        </row>
        <row r="2639">
          <cell r="A2639">
            <v>52000</v>
          </cell>
          <cell r="B2639" t="str">
            <v/>
          </cell>
          <cell r="C2639">
            <v>19060</v>
          </cell>
          <cell r="D2639" t="str">
            <v>S</v>
          </cell>
          <cell r="E2639">
            <v>268.79000000000002</v>
          </cell>
        </row>
        <row r="2640">
          <cell r="A2640">
            <v>52001</v>
          </cell>
          <cell r="B2640" t="str">
            <v/>
          </cell>
          <cell r="C2640">
            <v>19060</v>
          </cell>
          <cell r="D2640" t="str">
            <v>S</v>
          </cell>
          <cell r="E2640">
            <v>600.79</v>
          </cell>
        </row>
        <row r="2641">
          <cell r="A2641">
            <v>52005</v>
          </cell>
          <cell r="B2641" t="str">
            <v/>
          </cell>
          <cell r="C2641">
            <v>19060</v>
          </cell>
          <cell r="D2641" t="str">
            <v>S</v>
          </cell>
          <cell r="E2641">
            <v>1000.99</v>
          </cell>
        </row>
        <row r="2642">
          <cell r="A2642">
            <v>52007</v>
          </cell>
          <cell r="B2642" t="str">
            <v/>
          </cell>
          <cell r="C2642">
            <v>19060</v>
          </cell>
          <cell r="D2642" t="str">
            <v>S</v>
          </cell>
          <cell r="E2642">
            <v>1000.99</v>
          </cell>
        </row>
        <row r="2643">
          <cell r="A2643">
            <v>52010</v>
          </cell>
          <cell r="B2643" t="str">
            <v/>
          </cell>
          <cell r="C2643">
            <v>19060</v>
          </cell>
          <cell r="D2643" t="str">
            <v>S</v>
          </cell>
          <cell r="E2643">
            <v>268.79000000000002</v>
          </cell>
        </row>
        <row r="2644">
          <cell r="A2644">
            <v>52204</v>
          </cell>
          <cell r="B2644" t="str">
            <v/>
          </cell>
          <cell r="C2644">
            <v>19060</v>
          </cell>
          <cell r="D2644" t="str">
            <v>S</v>
          </cell>
          <cell r="E2644">
            <v>1000.99</v>
          </cell>
        </row>
        <row r="2645">
          <cell r="A2645">
            <v>52214</v>
          </cell>
          <cell r="B2645" t="str">
            <v/>
          </cell>
          <cell r="C2645">
            <v>19060</v>
          </cell>
          <cell r="D2645" t="str">
            <v>S</v>
          </cell>
          <cell r="E2645">
            <v>1000.99</v>
          </cell>
        </row>
        <row r="2646">
          <cell r="A2646">
            <v>52224</v>
          </cell>
          <cell r="B2646" t="str">
            <v/>
          </cell>
          <cell r="C2646">
            <v>19060</v>
          </cell>
          <cell r="D2646" t="str">
            <v>S</v>
          </cell>
          <cell r="E2646">
            <v>1000.99</v>
          </cell>
        </row>
        <row r="2647">
          <cell r="A2647">
            <v>52234</v>
          </cell>
          <cell r="B2647" t="str">
            <v/>
          </cell>
          <cell r="C2647">
            <v>19060</v>
          </cell>
          <cell r="D2647" t="str">
            <v>S</v>
          </cell>
          <cell r="E2647">
            <v>1000.99</v>
          </cell>
        </row>
        <row r="2648">
          <cell r="A2648">
            <v>52235</v>
          </cell>
          <cell r="B2648" t="str">
            <v/>
          </cell>
          <cell r="C2648">
            <v>19060</v>
          </cell>
          <cell r="D2648" t="str">
            <v>S</v>
          </cell>
          <cell r="E2648">
            <v>1000.99</v>
          </cell>
        </row>
        <row r="2649">
          <cell r="A2649">
            <v>52240</v>
          </cell>
          <cell r="B2649" t="str">
            <v/>
          </cell>
          <cell r="C2649">
            <v>19060</v>
          </cell>
          <cell r="D2649" t="str">
            <v>S</v>
          </cell>
          <cell r="E2649">
            <v>1000.99</v>
          </cell>
        </row>
        <row r="2650">
          <cell r="A2650">
            <v>52250</v>
          </cell>
          <cell r="B2650" t="str">
            <v/>
          </cell>
          <cell r="C2650">
            <v>19060</v>
          </cell>
          <cell r="D2650" t="str">
            <v>S</v>
          </cell>
          <cell r="E2650">
            <v>1000.99</v>
          </cell>
        </row>
        <row r="2651">
          <cell r="A2651">
            <v>52260</v>
          </cell>
          <cell r="B2651" t="str">
            <v/>
          </cell>
          <cell r="C2651">
            <v>19060</v>
          </cell>
          <cell r="D2651" t="str">
            <v>S</v>
          </cell>
          <cell r="E2651">
            <v>600.79</v>
          </cell>
        </row>
        <row r="2652">
          <cell r="A2652">
            <v>52265</v>
          </cell>
          <cell r="B2652" t="str">
            <v/>
          </cell>
          <cell r="C2652">
            <v>19060</v>
          </cell>
          <cell r="D2652" t="str">
            <v>S</v>
          </cell>
          <cell r="E2652">
            <v>224.1</v>
          </cell>
        </row>
        <row r="2653">
          <cell r="A2653">
            <v>52270</v>
          </cell>
          <cell r="B2653" t="str">
            <v/>
          </cell>
          <cell r="C2653">
            <v>19060</v>
          </cell>
          <cell r="D2653" t="str">
            <v>S</v>
          </cell>
          <cell r="E2653">
            <v>600.79</v>
          </cell>
        </row>
        <row r="2654">
          <cell r="A2654">
            <v>52275</v>
          </cell>
          <cell r="B2654" t="str">
            <v/>
          </cell>
          <cell r="C2654">
            <v>19060</v>
          </cell>
          <cell r="D2654" t="str">
            <v>S</v>
          </cell>
          <cell r="E2654">
            <v>1000.99</v>
          </cell>
        </row>
        <row r="2655">
          <cell r="A2655">
            <v>52276</v>
          </cell>
          <cell r="B2655" t="str">
            <v/>
          </cell>
          <cell r="C2655">
            <v>19060</v>
          </cell>
          <cell r="D2655" t="str">
            <v>S</v>
          </cell>
          <cell r="E2655">
            <v>1000.99</v>
          </cell>
        </row>
        <row r="2656">
          <cell r="A2656">
            <v>52277</v>
          </cell>
          <cell r="B2656" t="str">
            <v/>
          </cell>
          <cell r="C2656">
            <v>19060</v>
          </cell>
          <cell r="D2656" t="str">
            <v>S</v>
          </cell>
          <cell r="E2656">
            <v>1000.99</v>
          </cell>
        </row>
        <row r="2657">
          <cell r="A2657">
            <v>52281</v>
          </cell>
          <cell r="B2657" t="str">
            <v/>
          </cell>
          <cell r="C2657">
            <v>19060</v>
          </cell>
          <cell r="D2657" t="str">
            <v>S</v>
          </cell>
          <cell r="E2657">
            <v>600.79</v>
          </cell>
        </row>
        <row r="2658">
          <cell r="A2658">
            <v>52282</v>
          </cell>
          <cell r="B2658" t="str">
            <v/>
          </cell>
          <cell r="C2658">
            <v>19060</v>
          </cell>
          <cell r="D2658" t="str">
            <v>S</v>
          </cell>
          <cell r="E2658">
            <v>1448.64</v>
          </cell>
        </row>
        <row r="2659">
          <cell r="A2659">
            <v>52283</v>
          </cell>
          <cell r="B2659" t="str">
            <v/>
          </cell>
          <cell r="C2659">
            <v>19060</v>
          </cell>
          <cell r="D2659" t="str">
            <v>S</v>
          </cell>
          <cell r="E2659">
            <v>1000.99</v>
          </cell>
        </row>
        <row r="2660">
          <cell r="A2660">
            <v>52285</v>
          </cell>
          <cell r="B2660" t="str">
            <v/>
          </cell>
          <cell r="C2660">
            <v>19060</v>
          </cell>
          <cell r="D2660" t="str">
            <v>S</v>
          </cell>
          <cell r="E2660">
            <v>600.79</v>
          </cell>
        </row>
        <row r="2661">
          <cell r="A2661">
            <v>52287</v>
          </cell>
          <cell r="B2661" t="str">
            <v/>
          </cell>
          <cell r="C2661">
            <v>19060</v>
          </cell>
          <cell r="D2661" t="str">
            <v>S</v>
          </cell>
          <cell r="E2661">
            <v>600.79</v>
          </cell>
        </row>
        <row r="2662">
          <cell r="A2662">
            <v>52290</v>
          </cell>
          <cell r="B2662" t="str">
            <v/>
          </cell>
          <cell r="C2662">
            <v>19060</v>
          </cell>
          <cell r="D2662" t="str">
            <v>S</v>
          </cell>
          <cell r="E2662">
            <v>1000.99</v>
          </cell>
        </row>
        <row r="2663">
          <cell r="A2663">
            <v>52300</v>
          </cell>
          <cell r="B2663" t="str">
            <v/>
          </cell>
          <cell r="C2663">
            <v>19060</v>
          </cell>
          <cell r="D2663" t="str">
            <v>S</v>
          </cell>
          <cell r="E2663">
            <v>1000.99</v>
          </cell>
        </row>
        <row r="2664">
          <cell r="A2664">
            <v>52301</v>
          </cell>
          <cell r="B2664" t="str">
            <v/>
          </cell>
          <cell r="C2664">
            <v>19060</v>
          </cell>
          <cell r="D2664" t="str">
            <v>S</v>
          </cell>
          <cell r="E2664">
            <v>1000.99</v>
          </cell>
        </row>
        <row r="2665">
          <cell r="A2665">
            <v>52305</v>
          </cell>
          <cell r="B2665" t="str">
            <v/>
          </cell>
          <cell r="C2665">
            <v>19060</v>
          </cell>
          <cell r="D2665" t="str">
            <v>S</v>
          </cell>
          <cell r="E2665">
            <v>1000.99</v>
          </cell>
        </row>
        <row r="2666">
          <cell r="A2666">
            <v>52310</v>
          </cell>
          <cell r="B2666" t="str">
            <v/>
          </cell>
          <cell r="C2666">
            <v>19060</v>
          </cell>
          <cell r="D2666" t="str">
            <v>S</v>
          </cell>
          <cell r="E2666">
            <v>600.79</v>
          </cell>
        </row>
        <row r="2667">
          <cell r="A2667">
            <v>52315</v>
          </cell>
          <cell r="B2667" t="str">
            <v/>
          </cell>
          <cell r="C2667">
            <v>19060</v>
          </cell>
          <cell r="D2667" t="str">
            <v>S</v>
          </cell>
          <cell r="E2667">
            <v>1000.99</v>
          </cell>
        </row>
        <row r="2668">
          <cell r="A2668">
            <v>52317</v>
          </cell>
          <cell r="B2668" t="str">
            <v/>
          </cell>
          <cell r="C2668">
            <v>19060</v>
          </cell>
          <cell r="D2668" t="str">
            <v>S</v>
          </cell>
          <cell r="E2668">
            <v>1000.99</v>
          </cell>
        </row>
        <row r="2669">
          <cell r="A2669">
            <v>52318</v>
          </cell>
          <cell r="B2669" t="str">
            <v/>
          </cell>
          <cell r="C2669">
            <v>19060</v>
          </cell>
          <cell r="D2669" t="str">
            <v>S</v>
          </cell>
          <cell r="E2669">
            <v>1000.99</v>
          </cell>
        </row>
        <row r="2670">
          <cell r="A2670">
            <v>52320</v>
          </cell>
          <cell r="B2670" t="str">
            <v/>
          </cell>
          <cell r="C2670">
            <v>19060</v>
          </cell>
          <cell r="D2670" t="str">
            <v>S</v>
          </cell>
          <cell r="E2670">
            <v>1000.99</v>
          </cell>
        </row>
        <row r="2671">
          <cell r="A2671">
            <v>52325</v>
          </cell>
          <cell r="B2671" t="str">
            <v/>
          </cell>
          <cell r="C2671">
            <v>19060</v>
          </cell>
          <cell r="D2671" t="str">
            <v>S</v>
          </cell>
          <cell r="E2671">
            <v>1000.99</v>
          </cell>
        </row>
        <row r="2672">
          <cell r="A2672">
            <v>52327</v>
          </cell>
          <cell r="B2672" t="str">
            <v/>
          </cell>
          <cell r="C2672">
            <v>19060</v>
          </cell>
          <cell r="D2672" t="str">
            <v>S</v>
          </cell>
          <cell r="E2672">
            <v>1448.64</v>
          </cell>
        </row>
        <row r="2673">
          <cell r="A2673">
            <v>52330</v>
          </cell>
          <cell r="B2673" t="str">
            <v/>
          </cell>
          <cell r="C2673">
            <v>19060</v>
          </cell>
          <cell r="D2673" t="str">
            <v>S</v>
          </cell>
          <cell r="E2673">
            <v>1000.99</v>
          </cell>
        </row>
        <row r="2674">
          <cell r="A2674">
            <v>52332</v>
          </cell>
          <cell r="B2674" t="str">
            <v/>
          </cell>
          <cell r="C2674">
            <v>19060</v>
          </cell>
          <cell r="D2674" t="str">
            <v>S</v>
          </cell>
          <cell r="E2674">
            <v>1000.99</v>
          </cell>
        </row>
        <row r="2675">
          <cell r="A2675">
            <v>52334</v>
          </cell>
          <cell r="B2675" t="str">
            <v/>
          </cell>
          <cell r="C2675">
            <v>19060</v>
          </cell>
          <cell r="D2675" t="str">
            <v>S</v>
          </cell>
          <cell r="E2675">
            <v>1000.99</v>
          </cell>
        </row>
        <row r="2676">
          <cell r="A2676">
            <v>52341</v>
          </cell>
          <cell r="B2676" t="str">
            <v/>
          </cell>
          <cell r="C2676">
            <v>19060</v>
          </cell>
          <cell r="D2676" t="str">
            <v>S</v>
          </cell>
          <cell r="E2676">
            <v>1000.99</v>
          </cell>
        </row>
        <row r="2677">
          <cell r="A2677">
            <v>52342</v>
          </cell>
          <cell r="B2677" t="str">
            <v/>
          </cell>
          <cell r="C2677">
            <v>19060</v>
          </cell>
          <cell r="D2677" t="str">
            <v>S</v>
          </cell>
          <cell r="E2677">
            <v>1000.99</v>
          </cell>
        </row>
        <row r="2678">
          <cell r="A2678">
            <v>52343</v>
          </cell>
          <cell r="B2678" t="str">
            <v/>
          </cell>
          <cell r="C2678">
            <v>19060</v>
          </cell>
          <cell r="D2678" t="str">
            <v>S</v>
          </cell>
          <cell r="E2678">
            <v>1000.99</v>
          </cell>
        </row>
        <row r="2679">
          <cell r="A2679">
            <v>52344</v>
          </cell>
          <cell r="B2679" t="str">
            <v/>
          </cell>
          <cell r="C2679">
            <v>19060</v>
          </cell>
          <cell r="D2679" t="str">
            <v>S</v>
          </cell>
          <cell r="E2679">
            <v>1000.99</v>
          </cell>
        </row>
        <row r="2680">
          <cell r="A2680">
            <v>52345</v>
          </cell>
          <cell r="B2680" t="str">
            <v/>
          </cell>
          <cell r="C2680">
            <v>19060</v>
          </cell>
          <cell r="D2680" t="str">
            <v>S</v>
          </cell>
          <cell r="E2680">
            <v>1000.99</v>
          </cell>
        </row>
        <row r="2681">
          <cell r="A2681">
            <v>52346</v>
          </cell>
          <cell r="B2681" t="str">
            <v/>
          </cell>
          <cell r="C2681">
            <v>19060</v>
          </cell>
          <cell r="D2681" t="str">
            <v>S</v>
          </cell>
          <cell r="E2681">
            <v>1000.99</v>
          </cell>
        </row>
        <row r="2682">
          <cell r="A2682">
            <v>52351</v>
          </cell>
          <cell r="B2682" t="str">
            <v/>
          </cell>
          <cell r="C2682">
            <v>19060</v>
          </cell>
          <cell r="D2682" t="str">
            <v>S</v>
          </cell>
          <cell r="E2682">
            <v>1000.99</v>
          </cell>
        </row>
        <row r="2683">
          <cell r="A2683">
            <v>52352</v>
          </cell>
          <cell r="B2683" t="str">
            <v/>
          </cell>
          <cell r="C2683">
            <v>19060</v>
          </cell>
          <cell r="D2683" t="str">
            <v>S</v>
          </cell>
          <cell r="E2683">
            <v>1000.99</v>
          </cell>
        </row>
        <row r="2684">
          <cell r="A2684">
            <v>52353</v>
          </cell>
          <cell r="B2684" t="str">
            <v/>
          </cell>
          <cell r="C2684">
            <v>19060</v>
          </cell>
          <cell r="D2684" t="str">
            <v>S</v>
          </cell>
          <cell r="E2684">
            <v>1448.64</v>
          </cell>
        </row>
        <row r="2685">
          <cell r="A2685">
            <v>52354</v>
          </cell>
          <cell r="B2685" t="str">
            <v/>
          </cell>
          <cell r="C2685">
            <v>19060</v>
          </cell>
          <cell r="D2685" t="str">
            <v>S</v>
          </cell>
          <cell r="E2685">
            <v>1000.99</v>
          </cell>
        </row>
        <row r="2686">
          <cell r="A2686">
            <v>52355</v>
          </cell>
          <cell r="B2686" t="str">
            <v/>
          </cell>
          <cell r="C2686">
            <v>19060</v>
          </cell>
          <cell r="D2686" t="str">
            <v>S</v>
          </cell>
          <cell r="E2686">
            <v>1000.99</v>
          </cell>
        </row>
        <row r="2687">
          <cell r="A2687">
            <v>52356</v>
          </cell>
          <cell r="B2687" t="str">
            <v/>
          </cell>
          <cell r="C2687">
            <v>19060</v>
          </cell>
          <cell r="D2687" t="str">
            <v>S</v>
          </cell>
          <cell r="E2687">
            <v>1647.75</v>
          </cell>
        </row>
        <row r="2688">
          <cell r="A2688">
            <v>52400</v>
          </cell>
          <cell r="B2688" t="str">
            <v/>
          </cell>
          <cell r="C2688">
            <v>19060</v>
          </cell>
          <cell r="D2688" t="str">
            <v>S</v>
          </cell>
          <cell r="E2688">
            <v>1000.99</v>
          </cell>
        </row>
        <row r="2689">
          <cell r="A2689">
            <v>52402</v>
          </cell>
          <cell r="B2689" t="str">
            <v/>
          </cell>
          <cell r="C2689">
            <v>19060</v>
          </cell>
          <cell r="D2689" t="str">
            <v>S</v>
          </cell>
          <cell r="E2689">
            <v>1000.99</v>
          </cell>
        </row>
        <row r="2690">
          <cell r="A2690">
            <v>52450</v>
          </cell>
          <cell r="B2690" t="str">
            <v/>
          </cell>
          <cell r="C2690">
            <v>19060</v>
          </cell>
          <cell r="D2690" t="str">
            <v>S</v>
          </cell>
          <cell r="E2690">
            <v>1000.99</v>
          </cell>
        </row>
        <row r="2691">
          <cell r="A2691">
            <v>52500</v>
          </cell>
          <cell r="B2691" t="str">
            <v/>
          </cell>
          <cell r="C2691">
            <v>19060</v>
          </cell>
          <cell r="D2691" t="str">
            <v>S</v>
          </cell>
          <cell r="E2691">
            <v>1000.99</v>
          </cell>
        </row>
        <row r="2692">
          <cell r="A2692">
            <v>52601</v>
          </cell>
          <cell r="B2692" t="str">
            <v/>
          </cell>
          <cell r="C2692">
            <v>19060</v>
          </cell>
          <cell r="D2692" t="str">
            <v>S</v>
          </cell>
          <cell r="E2692">
            <v>1448.64</v>
          </cell>
        </row>
        <row r="2693">
          <cell r="A2693">
            <v>52630</v>
          </cell>
          <cell r="B2693" t="str">
            <v/>
          </cell>
          <cell r="C2693">
            <v>19060</v>
          </cell>
          <cell r="D2693" t="str">
            <v>S</v>
          </cell>
          <cell r="E2693">
            <v>1448.64</v>
          </cell>
        </row>
        <row r="2694">
          <cell r="A2694">
            <v>52640</v>
          </cell>
          <cell r="B2694" t="str">
            <v/>
          </cell>
          <cell r="C2694">
            <v>19060</v>
          </cell>
          <cell r="D2694" t="str">
            <v>S</v>
          </cell>
          <cell r="E2694">
            <v>1000.99</v>
          </cell>
        </row>
        <row r="2695">
          <cell r="A2695">
            <v>52647</v>
          </cell>
          <cell r="B2695" t="str">
            <v/>
          </cell>
          <cell r="C2695">
            <v>19060</v>
          </cell>
          <cell r="D2695" t="str">
            <v>S</v>
          </cell>
          <cell r="E2695">
            <v>1647.75</v>
          </cell>
        </row>
        <row r="2696">
          <cell r="A2696">
            <v>52648</v>
          </cell>
          <cell r="B2696" t="str">
            <v/>
          </cell>
          <cell r="C2696">
            <v>19060</v>
          </cell>
          <cell r="D2696" t="str">
            <v>S</v>
          </cell>
          <cell r="E2696">
            <v>1647.75</v>
          </cell>
        </row>
        <row r="2697">
          <cell r="A2697">
            <v>52649</v>
          </cell>
          <cell r="B2697" t="str">
            <v/>
          </cell>
          <cell r="C2697">
            <v>19060</v>
          </cell>
          <cell r="D2697" t="str">
            <v>S</v>
          </cell>
          <cell r="E2697">
            <v>1647.75</v>
          </cell>
        </row>
        <row r="2698">
          <cell r="A2698">
            <v>52700</v>
          </cell>
          <cell r="B2698" t="str">
            <v/>
          </cell>
          <cell r="C2698">
            <v>19060</v>
          </cell>
          <cell r="D2698" t="str">
            <v>S</v>
          </cell>
          <cell r="E2698">
            <v>1000.99</v>
          </cell>
        </row>
        <row r="2699">
          <cell r="A2699">
            <v>53000</v>
          </cell>
          <cell r="B2699" t="str">
            <v/>
          </cell>
          <cell r="C2699">
            <v>19060</v>
          </cell>
          <cell r="D2699" t="str">
            <v>S</v>
          </cell>
          <cell r="E2699">
            <v>762.56</v>
          </cell>
        </row>
        <row r="2700">
          <cell r="A2700">
            <v>53010</v>
          </cell>
          <cell r="B2700" t="str">
            <v/>
          </cell>
          <cell r="C2700">
            <v>19060</v>
          </cell>
          <cell r="D2700" t="str">
            <v>S</v>
          </cell>
          <cell r="E2700">
            <v>762.56</v>
          </cell>
        </row>
        <row r="2701">
          <cell r="A2701">
            <v>53020</v>
          </cell>
          <cell r="B2701" t="str">
            <v/>
          </cell>
          <cell r="C2701">
            <v>19060</v>
          </cell>
          <cell r="D2701" t="str">
            <v>S</v>
          </cell>
          <cell r="E2701">
            <v>762.56</v>
          </cell>
        </row>
        <row r="2702">
          <cell r="A2702">
            <v>53025</v>
          </cell>
          <cell r="B2702" t="str">
            <v/>
          </cell>
          <cell r="C2702">
            <v>19060</v>
          </cell>
          <cell r="D2702" t="str">
            <v>S</v>
          </cell>
          <cell r="E2702">
            <v>762.56</v>
          </cell>
        </row>
        <row r="2703">
          <cell r="A2703">
            <v>53040</v>
          </cell>
          <cell r="B2703" t="str">
            <v/>
          </cell>
          <cell r="C2703">
            <v>19060</v>
          </cell>
          <cell r="D2703" t="str">
            <v>S</v>
          </cell>
          <cell r="E2703">
            <v>762.56</v>
          </cell>
        </row>
        <row r="2704">
          <cell r="A2704">
            <v>53060</v>
          </cell>
          <cell r="B2704" t="str">
            <v/>
          </cell>
          <cell r="C2704">
            <v>19060</v>
          </cell>
          <cell r="D2704" t="str">
            <v>S</v>
          </cell>
          <cell r="E2704">
            <v>72.11</v>
          </cell>
        </row>
        <row r="2705">
          <cell r="A2705">
            <v>53080</v>
          </cell>
          <cell r="B2705" t="str">
            <v/>
          </cell>
          <cell r="C2705">
            <v>19060</v>
          </cell>
          <cell r="D2705" t="str">
            <v>S</v>
          </cell>
          <cell r="E2705">
            <v>762.56</v>
          </cell>
        </row>
        <row r="2706">
          <cell r="A2706">
            <v>53085</v>
          </cell>
          <cell r="B2706" t="str">
            <v/>
          </cell>
          <cell r="C2706">
            <v>19060</v>
          </cell>
          <cell r="D2706" t="str">
            <v>S</v>
          </cell>
          <cell r="E2706">
            <v>762.56</v>
          </cell>
        </row>
        <row r="2707">
          <cell r="A2707">
            <v>53200</v>
          </cell>
          <cell r="B2707" t="str">
            <v/>
          </cell>
          <cell r="C2707">
            <v>19060</v>
          </cell>
          <cell r="D2707" t="str">
            <v>S</v>
          </cell>
          <cell r="E2707">
            <v>762.56</v>
          </cell>
        </row>
        <row r="2708">
          <cell r="A2708">
            <v>53210</v>
          </cell>
          <cell r="B2708" t="str">
            <v/>
          </cell>
          <cell r="C2708">
            <v>19060</v>
          </cell>
          <cell r="D2708" t="str">
            <v>S</v>
          </cell>
          <cell r="E2708">
            <v>1264.3399999999999</v>
          </cell>
        </row>
        <row r="2709">
          <cell r="A2709">
            <v>53215</v>
          </cell>
          <cell r="B2709" t="str">
            <v/>
          </cell>
          <cell r="C2709">
            <v>19060</v>
          </cell>
          <cell r="D2709" t="str">
            <v>S</v>
          </cell>
          <cell r="E2709">
            <v>762.56</v>
          </cell>
        </row>
        <row r="2710">
          <cell r="A2710">
            <v>53220</v>
          </cell>
          <cell r="B2710" t="str">
            <v/>
          </cell>
          <cell r="C2710">
            <v>19060</v>
          </cell>
          <cell r="D2710" t="str">
            <v>S</v>
          </cell>
          <cell r="E2710">
            <v>1264.3399999999999</v>
          </cell>
        </row>
        <row r="2711">
          <cell r="A2711">
            <v>53230</v>
          </cell>
          <cell r="B2711" t="str">
            <v/>
          </cell>
          <cell r="C2711">
            <v>19060</v>
          </cell>
          <cell r="D2711" t="str">
            <v>S</v>
          </cell>
          <cell r="E2711">
            <v>1264.3399999999999</v>
          </cell>
        </row>
        <row r="2712">
          <cell r="A2712">
            <v>53235</v>
          </cell>
          <cell r="B2712" t="str">
            <v/>
          </cell>
          <cell r="C2712">
            <v>19060</v>
          </cell>
          <cell r="D2712" t="str">
            <v>S</v>
          </cell>
          <cell r="E2712">
            <v>762.56</v>
          </cell>
        </row>
        <row r="2713">
          <cell r="A2713">
            <v>53240</v>
          </cell>
          <cell r="B2713" t="str">
            <v/>
          </cell>
          <cell r="C2713">
            <v>19060</v>
          </cell>
          <cell r="D2713" t="str">
            <v>S</v>
          </cell>
          <cell r="E2713">
            <v>1264.3399999999999</v>
          </cell>
        </row>
        <row r="2714">
          <cell r="A2714">
            <v>53250</v>
          </cell>
          <cell r="B2714" t="str">
            <v/>
          </cell>
          <cell r="C2714">
            <v>19060</v>
          </cell>
          <cell r="D2714" t="str">
            <v>S</v>
          </cell>
          <cell r="E2714">
            <v>762.56</v>
          </cell>
        </row>
        <row r="2715">
          <cell r="A2715">
            <v>53260</v>
          </cell>
          <cell r="B2715" t="str">
            <v/>
          </cell>
          <cell r="C2715">
            <v>19060</v>
          </cell>
          <cell r="D2715" t="str">
            <v>S</v>
          </cell>
          <cell r="E2715">
            <v>762.56</v>
          </cell>
        </row>
        <row r="2716">
          <cell r="A2716">
            <v>53265</v>
          </cell>
          <cell r="B2716" t="str">
            <v/>
          </cell>
          <cell r="C2716">
            <v>19060</v>
          </cell>
          <cell r="D2716" t="str">
            <v>S</v>
          </cell>
          <cell r="E2716">
            <v>762.56</v>
          </cell>
        </row>
        <row r="2717">
          <cell r="A2717">
            <v>53270</v>
          </cell>
          <cell r="B2717" t="str">
            <v/>
          </cell>
          <cell r="C2717">
            <v>19060</v>
          </cell>
          <cell r="D2717" t="str">
            <v>S</v>
          </cell>
          <cell r="E2717">
            <v>762.56</v>
          </cell>
        </row>
        <row r="2718">
          <cell r="A2718">
            <v>53275</v>
          </cell>
          <cell r="B2718" t="str">
            <v/>
          </cell>
          <cell r="C2718">
            <v>19060</v>
          </cell>
          <cell r="D2718" t="str">
            <v>S</v>
          </cell>
          <cell r="E2718">
            <v>762.56</v>
          </cell>
        </row>
        <row r="2719">
          <cell r="A2719">
            <v>53400</v>
          </cell>
          <cell r="B2719" t="str">
            <v/>
          </cell>
          <cell r="C2719">
            <v>19060</v>
          </cell>
          <cell r="D2719" t="str">
            <v>S</v>
          </cell>
          <cell r="E2719">
            <v>1264.3399999999999</v>
          </cell>
        </row>
        <row r="2720">
          <cell r="A2720">
            <v>53405</v>
          </cell>
          <cell r="B2720" t="str">
            <v/>
          </cell>
          <cell r="C2720">
            <v>19060</v>
          </cell>
          <cell r="D2720" t="str">
            <v>S</v>
          </cell>
          <cell r="E2720">
            <v>1264.3399999999999</v>
          </cell>
        </row>
        <row r="2721">
          <cell r="A2721">
            <v>53410</v>
          </cell>
          <cell r="B2721" t="str">
            <v/>
          </cell>
          <cell r="C2721">
            <v>19060</v>
          </cell>
          <cell r="D2721" t="str">
            <v>S</v>
          </cell>
          <cell r="E2721">
            <v>1264.3399999999999</v>
          </cell>
        </row>
        <row r="2722">
          <cell r="A2722">
            <v>53420</v>
          </cell>
          <cell r="B2722" t="str">
            <v/>
          </cell>
          <cell r="C2722">
            <v>19060</v>
          </cell>
          <cell r="D2722" t="str">
            <v>S</v>
          </cell>
          <cell r="E2722">
            <v>1264.3399999999999</v>
          </cell>
        </row>
        <row r="2723">
          <cell r="A2723">
            <v>53425</v>
          </cell>
          <cell r="B2723" t="str">
            <v/>
          </cell>
          <cell r="C2723">
            <v>19060</v>
          </cell>
          <cell r="D2723" t="str">
            <v>S</v>
          </cell>
          <cell r="E2723">
            <v>1264.3399999999999</v>
          </cell>
        </row>
        <row r="2724">
          <cell r="A2724">
            <v>53430</v>
          </cell>
          <cell r="B2724" t="str">
            <v/>
          </cell>
          <cell r="C2724">
            <v>19060</v>
          </cell>
          <cell r="D2724" t="str">
            <v>S</v>
          </cell>
          <cell r="E2724">
            <v>1264.3399999999999</v>
          </cell>
        </row>
        <row r="2725">
          <cell r="A2725">
            <v>53431</v>
          </cell>
          <cell r="B2725" t="str">
            <v/>
          </cell>
          <cell r="C2725">
            <v>19060</v>
          </cell>
          <cell r="D2725" t="str">
            <v>S</v>
          </cell>
          <cell r="E2725">
            <v>1264.3399999999999</v>
          </cell>
        </row>
        <row r="2726">
          <cell r="A2726">
            <v>53440</v>
          </cell>
          <cell r="B2726" t="str">
            <v/>
          </cell>
          <cell r="C2726">
            <v>19060</v>
          </cell>
          <cell r="D2726" t="str">
            <v>S</v>
          </cell>
          <cell r="E2726">
            <v>6262.03</v>
          </cell>
        </row>
        <row r="2727">
          <cell r="A2727">
            <v>53442</v>
          </cell>
          <cell r="B2727" t="str">
            <v/>
          </cell>
          <cell r="C2727">
            <v>19060</v>
          </cell>
          <cell r="D2727" t="str">
            <v>S</v>
          </cell>
          <cell r="E2727">
            <v>1264.3399999999999</v>
          </cell>
        </row>
        <row r="2728">
          <cell r="A2728">
            <v>53444</v>
          </cell>
          <cell r="B2728" t="str">
            <v/>
          </cell>
          <cell r="C2728">
            <v>19060</v>
          </cell>
          <cell r="D2728" t="str">
            <v>S</v>
          </cell>
          <cell r="E2728">
            <v>6262.03</v>
          </cell>
        </row>
        <row r="2729">
          <cell r="A2729">
            <v>53445</v>
          </cell>
          <cell r="B2729" t="str">
            <v/>
          </cell>
          <cell r="C2729">
            <v>19060</v>
          </cell>
          <cell r="D2729" t="str">
            <v>S</v>
          </cell>
          <cell r="E2729">
            <v>10571.04</v>
          </cell>
        </row>
        <row r="2730">
          <cell r="A2730">
            <v>53446</v>
          </cell>
          <cell r="B2730" t="str">
            <v/>
          </cell>
          <cell r="C2730">
            <v>19060</v>
          </cell>
          <cell r="D2730" t="str">
            <v>S</v>
          </cell>
          <cell r="E2730">
            <v>1264.3399999999999</v>
          </cell>
        </row>
        <row r="2731">
          <cell r="A2731">
            <v>53447</v>
          </cell>
          <cell r="B2731" t="str">
            <v/>
          </cell>
          <cell r="C2731">
            <v>19060</v>
          </cell>
          <cell r="D2731" t="str">
            <v>S</v>
          </cell>
          <cell r="E2731">
            <v>10571.04</v>
          </cell>
        </row>
        <row r="2732">
          <cell r="A2732">
            <v>53449</v>
          </cell>
          <cell r="B2732" t="str">
            <v/>
          </cell>
          <cell r="C2732">
            <v>19060</v>
          </cell>
          <cell r="D2732" t="str">
            <v>S</v>
          </cell>
          <cell r="E2732">
            <v>1264.3399999999999</v>
          </cell>
        </row>
        <row r="2733">
          <cell r="A2733">
            <v>53450</v>
          </cell>
          <cell r="B2733" t="str">
            <v/>
          </cell>
          <cell r="C2733">
            <v>19060</v>
          </cell>
          <cell r="D2733" t="str">
            <v>S</v>
          </cell>
          <cell r="E2733">
            <v>1264.3399999999999</v>
          </cell>
        </row>
        <row r="2734">
          <cell r="A2734">
            <v>53460</v>
          </cell>
          <cell r="B2734" t="str">
            <v/>
          </cell>
          <cell r="C2734">
            <v>19060</v>
          </cell>
          <cell r="D2734" t="str">
            <v>S</v>
          </cell>
          <cell r="E2734">
            <v>762.56</v>
          </cell>
        </row>
        <row r="2735">
          <cell r="A2735">
            <v>53502</v>
          </cell>
          <cell r="B2735" t="str">
            <v/>
          </cell>
          <cell r="C2735">
            <v>19060</v>
          </cell>
          <cell r="D2735" t="str">
            <v>S</v>
          </cell>
          <cell r="E2735">
            <v>762.56</v>
          </cell>
        </row>
        <row r="2736">
          <cell r="A2736">
            <v>53505</v>
          </cell>
          <cell r="B2736" t="str">
            <v/>
          </cell>
          <cell r="C2736">
            <v>19060</v>
          </cell>
          <cell r="D2736" t="str">
            <v>S</v>
          </cell>
          <cell r="E2736">
            <v>1264.3399999999999</v>
          </cell>
        </row>
        <row r="2737">
          <cell r="A2737">
            <v>53510</v>
          </cell>
          <cell r="B2737" t="str">
            <v/>
          </cell>
          <cell r="C2737">
            <v>19060</v>
          </cell>
          <cell r="D2737" t="str">
            <v>S</v>
          </cell>
          <cell r="E2737">
            <v>762.56</v>
          </cell>
        </row>
        <row r="2738">
          <cell r="A2738">
            <v>53515</v>
          </cell>
          <cell r="B2738" t="str">
            <v/>
          </cell>
          <cell r="C2738">
            <v>19060</v>
          </cell>
          <cell r="D2738" t="str">
            <v>S</v>
          </cell>
          <cell r="E2738">
            <v>1264.3399999999999</v>
          </cell>
        </row>
        <row r="2739">
          <cell r="A2739">
            <v>53520</v>
          </cell>
          <cell r="B2739" t="str">
            <v/>
          </cell>
          <cell r="C2739">
            <v>19060</v>
          </cell>
          <cell r="D2739" t="str">
            <v>S</v>
          </cell>
          <cell r="E2739">
            <v>1264.3399999999999</v>
          </cell>
        </row>
        <row r="2740">
          <cell r="A2740">
            <v>53600</v>
          </cell>
          <cell r="B2740" t="str">
            <v/>
          </cell>
          <cell r="C2740">
            <v>19060</v>
          </cell>
          <cell r="D2740" t="str">
            <v>S</v>
          </cell>
          <cell r="E2740">
            <v>32.979999999999997</v>
          </cell>
        </row>
        <row r="2741">
          <cell r="A2741">
            <v>53601</v>
          </cell>
          <cell r="B2741" t="str">
            <v/>
          </cell>
          <cell r="C2741">
            <v>19060</v>
          </cell>
          <cell r="D2741" t="str">
            <v>S</v>
          </cell>
          <cell r="E2741">
            <v>38.81</v>
          </cell>
        </row>
        <row r="2742">
          <cell r="A2742">
            <v>53605</v>
          </cell>
          <cell r="B2742" t="str">
            <v/>
          </cell>
          <cell r="C2742">
            <v>19060</v>
          </cell>
          <cell r="D2742" t="str">
            <v>S</v>
          </cell>
          <cell r="E2742">
            <v>600.79</v>
          </cell>
        </row>
        <row r="2743">
          <cell r="A2743">
            <v>53620</v>
          </cell>
          <cell r="B2743" t="str">
            <v/>
          </cell>
          <cell r="C2743">
            <v>19060</v>
          </cell>
          <cell r="D2743" t="str">
            <v>S</v>
          </cell>
          <cell r="E2743">
            <v>48.19</v>
          </cell>
        </row>
        <row r="2744">
          <cell r="A2744">
            <v>53621</v>
          </cell>
          <cell r="B2744" t="str">
            <v/>
          </cell>
          <cell r="C2744">
            <v>19060</v>
          </cell>
          <cell r="D2744" t="str">
            <v>S</v>
          </cell>
          <cell r="E2744">
            <v>51.42</v>
          </cell>
        </row>
        <row r="2745">
          <cell r="A2745">
            <v>53660</v>
          </cell>
          <cell r="B2745" t="str">
            <v/>
          </cell>
          <cell r="C2745">
            <v>19060</v>
          </cell>
          <cell r="D2745" t="str">
            <v>S</v>
          </cell>
          <cell r="E2745">
            <v>38.479999999999997</v>
          </cell>
        </row>
        <row r="2746">
          <cell r="A2746">
            <v>53661</v>
          </cell>
          <cell r="B2746" t="str">
            <v/>
          </cell>
          <cell r="C2746">
            <v>19060</v>
          </cell>
          <cell r="D2746" t="str">
            <v>S</v>
          </cell>
          <cell r="E2746">
            <v>37.19</v>
          </cell>
        </row>
        <row r="2747">
          <cell r="A2747">
            <v>53665</v>
          </cell>
          <cell r="B2747" t="str">
            <v/>
          </cell>
          <cell r="C2747">
            <v>19060</v>
          </cell>
          <cell r="D2747" t="str">
            <v>S</v>
          </cell>
          <cell r="E2747">
            <v>762.56</v>
          </cell>
        </row>
        <row r="2748">
          <cell r="A2748">
            <v>53850</v>
          </cell>
          <cell r="B2748" t="str">
            <v/>
          </cell>
          <cell r="C2748">
            <v>19060</v>
          </cell>
          <cell r="D2748" t="str">
            <v>S</v>
          </cell>
          <cell r="E2748">
            <v>1505.62</v>
          </cell>
        </row>
        <row r="2749">
          <cell r="A2749">
            <v>53852</v>
          </cell>
          <cell r="B2749" t="str">
            <v/>
          </cell>
          <cell r="C2749">
            <v>19060</v>
          </cell>
          <cell r="D2749" t="str">
            <v>S</v>
          </cell>
          <cell r="E2749">
            <v>1331.64</v>
          </cell>
        </row>
        <row r="2750">
          <cell r="A2750">
            <v>53855</v>
          </cell>
          <cell r="B2750" t="str">
            <v/>
          </cell>
          <cell r="C2750">
            <v>19060</v>
          </cell>
          <cell r="D2750" t="str">
            <v>S</v>
          </cell>
          <cell r="E2750">
            <v>268.79000000000002</v>
          </cell>
        </row>
        <row r="2751">
          <cell r="A2751">
            <v>53860</v>
          </cell>
          <cell r="B2751" t="str">
            <v/>
          </cell>
          <cell r="C2751">
            <v>19060</v>
          </cell>
          <cell r="D2751" t="str">
            <v>S</v>
          </cell>
          <cell r="E2751">
            <v>707.62</v>
          </cell>
        </row>
        <row r="2752">
          <cell r="A2752">
            <v>54000</v>
          </cell>
          <cell r="B2752" t="str">
            <v/>
          </cell>
          <cell r="C2752">
            <v>19060</v>
          </cell>
          <cell r="D2752" t="str">
            <v>S</v>
          </cell>
          <cell r="E2752">
            <v>762.56</v>
          </cell>
        </row>
        <row r="2753">
          <cell r="A2753">
            <v>54001</v>
          </cell>
          <cell r="B2753" t="str">
            <v/>
          </cell>
          <cell r="C2753">
            <v>19060</v>
          </cell>
          <cell r="D2753" t="str">
            <v>S</v>
          </cell>
          <cell r="E2753">
            <v>762.56</v>
          </cell>
        </row>
        <row r="2754">
          <cell r="A2754">
            <v>54015</v>
          </cell>
          <cell r="B2754" t="str">
            <v/>
          </cell>
          <cell r="C2754">
            <v>19060</v>
          </cell>
          <cell r="D2754" t="str">
            <v>S</v>
          </cell>
          <cell r="E2754">
            <v>782.65</v>
          </cell>
        </row>
        <row r="2755">
          <cell r="A2755">
            <v>54050</v>
          </cell>
          <cell r="B2755" t="str">
            <v/>
          </cell>
          <cell r="C2755">
            <v>19060</v>
          </cell>
          <cell r="D2755" t="str">
            <v>S</v>
          </cell>
          <cell r="E2755">
            <v>71.790000000000006</v>
          </cell>
        </row>
        <row r="2756">
          <cell r="A2756">
            <v>54055</v>
          </cell>
          <cell r="B2756" t="str">
            <v/>
          </cell>
          <cell r="C2756">
            <v>19060</v>
          </cell>
          <cell r="D2756" t="str">
            <v>S</v>
          </cell>
          <cell r="E2756">
            <v>61.44</v>
          </cell>
        </row>
        <row r="2757">
          <cell r="A2757">
            <v>54056</v>
          </cell>
          <cell r="B2757" t="str">
            <v/>
          </cell>
          <cell r="C2757">
            <v>19060</v>
          </cell>
          <cell r="D2757" t="str">
            <v>S</v>
          </cell>
          <cell r="E2757">
            <v>41.76</v>
          </cell>
        </row>
        <row r="2758">
          <cell r="A2758">
            <v>54057</v>
          </cell>
          <cell r="B2758" t="str">
            <v/>
          </cell>
          <cell r="C2758">
            <v>19060</v>
          </cell>
          <cell r="D2758" t="str">
            <v>S</v>
          </cell>
          <cell r="E2758">
            <v>753.53</v>
          </cell>
        </row>
        <row r="2759">
          <cell r="A2759">
            <v>54060</v>
          </cell>
          <cell r="B2759" t="str">
            <v/>
          </cell>
          <cell r="C2759">
            <v>19060</v>
          </cell>
          <cell r="D2759" t="str">
            <v>S</v>
          </cell>
          <cell r="E2759">
            <v>753.53</v>
          </cell>
        </row>
        <row r="2760">
          <cell r="A2760">
            <v>54065</v>
          </cell>
          <cell r="B2760" t="str">
            <v/>
          </cell>
          <cell r="C2760">
            <v>19060</v>
          </cell>
          <cell r="D2760" t="str">
            <v>S</v>
          </cell>
          <cell r="E2760">
            <v>753.53</v>
          </cell>
        </row>
        <row r="2761">
          <cell r="A2761">
            <v>54100</v>
          </cell>
          <cell r="B2761" t="str">
            <v/>
          </cell>
          <cell r="C2761">
            <v>19060</v>
          </cell>
          <cell r="D2761" t="str">
            <v>S</v>
          </cell>
          <cell r="E2761">
            <v>571.64</v>
          </cell>
        </row>
        <row r="2762">
          <cell r="A2762">
            <v>54105</v>
          </cell>
          <cell r="B2762" t="str">
            <v/>
          </cell>
          <cell r="C2762">
            <v>19060</v>
          </cell>
          <cell r="D2762" t="str">
            <v>S</v>
          </cell>
          <cell r="E2762">
            <v>865.96</v>
          </cell>
        </row>
        <row r="2763">
          <cell r="A2763">
            <v>54110</v>
          </cell>
          <cell r="B2763" t="str">
            <v/>
          </cell>
          <cell r="C2763">
            <v>19060</v>
          </cell>
          <cell r="D2763" t="str">
            <v>S</v>
          </cell>
          <cell r="E2763">
            <v>1771.99</v>
          </cell>
        </row>
        <row r="2764">
          <cell r="A2764">
            <v>54111</v>
          </cell>
          <cell r="B2764" t="str">
            <v/>
          </cell>
          <cell r="C2764">
            <v>19060</v>
          </cell>
          <cell r="D2764" t="str">
            <v>S</v>
          </cell>
          <cell r="E2764">
            <v>1771.99</v>
          </cell>
        </row>
        <row r="2765">
          <cell r="A2765">
            <v>54112</v>
          </cell>
          <cell r="B2765" t="str">
            <v/>
          </cell>
          <cell r="C2765">
            <v>19060</v>
          </cell>
          <cell r="D2765" t="str">
            <v>S</v>
          </cell>
          <cell r="E2765">
            <v>1771.99</v>
          </cell>
        </row>
        <row r="2766">
          <cell r="A2766">
            <v>54115</v>
          </cell>
          <cell r="B2766" t="str">
            <v/>
          </cell>
          <cell r="C2766">
            <v>19060</v>
          </cell>
          <cell r="D2766" t="str">
            <v>S</v>
          </cell>
          <cell r="E2766">
            <v>782.65</v>
          </cell>
        </row>
        <row r="2767">
          <cell r="A2767">
            <v>54120</v>
          </cell>
          <cell r="B2767" t="str">
            <v/>
          </cell>
          <cell r="C2767">
            <v>19060</v>
          </cell>
          <cell r="D2767" t="str">
            <v>S</v>
          </cell>
          <cell r="E2767">
            <v>1084.77</v>
          </cell>
        </row>
        <row r="2768">
          <cell r="A2768">
            <v>54150</v>
          </cell>
          <cell r="B2768" t="str">
            <v/>
          </cell>
          <cell r="C2768">
            <v>19060</v>
          </cell>
          <cell r="D2768" t="str">
            <v>S</v>
          </cell>
          <cell r="E2768">
            <v>865.34</v>
          </cell>
        </row>
        <row r="2769">
          <cell r="A2769">
            <v>54160</v>
          </cell>
          <cell r="B2769" t="str">
            <v/>
          </cell>
          <cell r="C2769">
            <v>19060</v>
          </cell>
          <cell r="D2769" t="str">
            <v>S</v>
          </cell>
          <cell r="E2769">
            <v>865.34</v>
          </cell>
        </row>
        <row r="2770">
          <cell r="A2770">
            <v>54161</v>
          </cell>
          <cell r="B2770" t="str">
            <v/>
          </cell>
          <cell r="C2770">
            <v>19060</v>
          </cell>
          <cell r="D2770" t="str">
            <v>S</v>
          </cell>
          <cell r="E2770">
            <v>865.34</v>
          </cell>
        </row>
        <row r="2771">
          <cell r="A2771">
            <v>54162</v>
          </cell>
          <cell r="B2771" t="str">
            <v/>
          </cell>
          <cell r="C2771">
            <v>19060</v>
          </cell>
          <cell r="D2771" t="str">
            <v>S</v>
          </cell>
          <cell r="E2771">
            <v>865.34</v>
          </cell>
        </row>
        <row r="2772">
          <cell r="A2772">
            <v>54163</v>
          </cell>
          <cell r="B2772" t="str">
            <v/>
          </cell>
          <cell r="C2772">
            <v>19060</v>
          </cell>
          <cell r="D2772" t="str">
            <v>S</v>
          </cell>
          <cell r="E2772">
            <v>865.34</v>
          </cell>
        </row>
        <row r="2773">
          <cell r="A2773">
            <v>54164</v>
          </cell>
          <cell r="B2773" t="str">
            <v/>
          </cell>
          <cell r="C2773">
            <v>19060</v>
          </cell>
          <cell r="D2773" t="str">
            <v>S</v>
          </cell>
          <cell r="E2773">
            <v>865.34</v>
          </cell>
        </row>
        <row r="2774">
          <cell r="A2774">
            <v>54200</v>
          </cell>
          <cell r="B2774" t="str">
            <v/>
          </cell>
          <cell r="C2774">
            <v>19060</v>
          </cell>
          <cell r="D2774" t="str">
            <v>S</v>
          </cell>
          <cell r="E2774">
            <v>57.56</v>
          </cell>
        </row>
        <row r="2775">
          <cell r="A2775">
            <v>54205</v>
          </cell>
          <cell r="B2775" t="str">
            <v/>
          </cell>
          <cell r="C2775">
            <v>19060</v>
          </cell>
          <cell r="D2775" t="str">
            <v>S</v>
          </cell>
          <cell r="E2775">
            <v>1084.77</v>
          </cell>
        </row>
        <row r="2776">
          <cell r="A2776">
            <v>54220</v>
          </cell>
          <cell r="B2776" t="str">
            <v/>
          </cell>
          <cell r="C2776">
            <v>19060</v>
          </cell>
          <cell r="D2776" t="str">
            <v>S</v>
          </cell>
          <cell r="E2776">
            <v>105.27</v>
          </cell>
        </row>
        <row r="2777">
          <cell r="A2777">
            <v>54231</v>
          </cell>
          <cell r="B2777" t="str">
            <v/>
          </cell>
          <cell r="C2777">
            <v>19060</v>
          </cell>
          <cell r="D2777" t="str">
            <v>S</v>
          </cell>
          <cell r="E2777">
            <v>55.62</v>
          </cell>
        </row>
        <row r="2778">
          <cell r="A2778">
            <v>54235</v>
          </cell>
          <cell r="B2778" t="str">
            <v/>
          </cell>
          <cell r="C2778">
            <v>19060</v>
          </cell>
          <cell r="D2778" t="str">
            <v>S</v>
          </cell>
          <cell r="E2778">
            <v>40.1</v>
          </cell>
        </row>
        <row r="2779">
          <cell r="A2779">
            <v>54240</v>
          </cell>
          <cell r="B2779" t="str">
            <v>TC</v>
          </cell>
          <cell r="C2779">
            <v>19060</v>
          </cell>
          <cell r="D2779" t="str">
            <v>S</v>
          </cell>
          <cell r="E2779">
            <v>31.04</v>
          </cell>
        </row>
        <row r="2780">
          <cell r="A2780">
            <v>54250</v>
          </cell>
          <cell r="B2780" t="str">
            <v>TC</v>
          </cell>
          <cell r="C2780">
            <v>19060</v>
          </cell>
          <cell r="D2780" t="str">
            <v>S</v>
          </cell>
          <cell r="E2780">
            <v>9.3800000000000008</v>
          </cell>
        </row>
        <row r="2781">
          <cell r="A2781">
            <v>54300</v>
          </cell>
          <cell r="B2781" t="str">
            <v/>
          </cell>
          <cell r="C2781">
            <v>19060</v>
          </cell>
          <cell r="D2781" t="str">
            <v>S</v>
          </cell>
          <cell r="E2781">
            <v>1771.99</v>
          </cell>
        </row>
        <row r="2782">
          <cell r="A2782">
            <v>54304</v>
          </cell>
          <cell r="B2782" t="str">
            <v/>
          </cell>
          <cell r="C2782">
            <v>19060</v>
          </cell>
          <cell r="D2782" t="str">
            <v>S</v>
          </cell>
          <cell r="E2782">
            <v>1771.99</v>
          </cell>
        </row>
        <row r="2783">
          <cell r="A2783">
            <v>54308</v>
          </cell>
          <cell r="B2783" t="str">
            <v/>
          </cell>
          <cell r="C2783">
            <v>19060</v>
          </cell>
          <cell r="D2783" t="str">
            <v>S</v>
          </cell>
          <cell r="E2783">
            <v>1771.99</v>
          </cell>
        </row>
        <row r="2784">
          <cell r="A2784">
            <v>54312</v>
          </cell>
          <cell r="B2784" t="str">
            <v/>
          </cell>
          <cell r="C2784">
            <v>19060</v>
          </cell>
          <cell r="D2784" t="str">
            <v>S</v>
          </cell>
          <cell r="E2784">
            <v>1084.77</v>
          </cell>
        </row>
        <row r="2785">
          <cell r="A2785">
            <v>54316</v>
          </cell>
          <cell r="B2785" t="str">
            <v/>
          </cell>
          <cell r="C2785">
            <v>19060</v>
          </cell>
          <cell r="D2785" t="str">
            <v>S</v>
          </cell>
          <cell r="E2785">
            <v>1084.77</v>
          </cell>
        </row>
        <row r="2786">
          <cell r="A2786">
            <v>54318</v>
          </cell>
          <cell r="B2786" t="str">
            <v/>
          </cell>
          <cell r="C2786">
            <v>19060</v>
          </cell>
          <cell r="D2786" t="str">
            <v>S</v>
          </cell>
          <cell r="E2786">
            <v>1084.77</v>
          </cell>
        </row>
        <row r="2787">
          <cell r="A2787">
            <v>54322</v>
          </cell>
          <cell r="B2787" t="str">
            <v/>
          </cell>
          <cell r="C2787">
            <v>19060</v>
          </cell>
          <cell r="D2787" t="str">
            <v>S</v>
          </cell>
          <cell r="E2787">
            <v>1084.77</v>
          </cell>
        </row>
        <row r="2788">
          <cell r="A2788">
            <v>54324</v>
          </cell>
          <cell r="B2788" t="str">
            <v/>
          </cell>
          <cell r="C2788">
            <v>19060</v>
          </cell>
          <cell r="D2788" t="str">
            <v>S</v>
          </cell>
          <cell r="E2788">
            <v>1771.99</v>
          </cell>
        </row>
        <row r="2789">
          <cell r="A2789">
            <v>54326</v>
          </cell>
          <cell r="B2789" t="str">
            <v/>
          </cell>
          <cell r="C2789">
            <v>19060</v>
          </cell>
          <cell r="D2789" t="str">
            <v>S</v>
          </cell>
          <cell r="E2789">
            <v>1084.77</v>
          </cell>
        </row>
        <row r="2790">
          <cell r="A2790">
            <v>54328</v>
          </cell>
          <cell r="B2790" t="str">
            <v/>
          </cell>
          <cell r="C2790">
            <v>19060</v>
          </cell>
          <cell r="D2790" t="str">
            <v>S</v>
          </cell>
          <cell r="E2790">
            <v>1771.99</v>
          </cell>
        </row>
        <row r="2791">
          <cell r="A2791">
            <v>54340</v>
          </cell>
          <cell r="B2791" t="str">
            <v/>
          </cell>
          <cell r="C2791">
            <v>19060</v>
          </cell>
          <cell r="D2791" t="str">
            <v>S</v>
          </cell>
          <cell r="E2791">
            <v>1084.77</v>
          </cell>
        </row>
        <row r="2792">
          <cell r="A2792">
            <v>54344</v>
          </cell>
          <cell r="B2792" t="str">
            <v/>
          </cell>
          <cell r="C2792">
            <v>19060</v>
          </cell>
          <cell r="D2792" t="str">
            <v>S</v>
          </cell>
          <cell r="E2792">
            <v>1084.77</v>
          </cell>
        </row>
        <row r="2793">
          <cell r="A2793">
            <v>54348</v>
          </cell>
          <cell r="B2793" t="str">
            <v/>
          </cell>
          <cell r="C2793">
            <v>19060</v>
          </cell>
          <cell r="D2793" t="str">
            <v>S</v>
          </cell>
          <cell r="E2793">
            <v>1084.77</v>
          </cell>
        </row>
        <row r="2794">
          <cell r="A2794">
            <v>54352</v>
          </cell>
          <cell r="B2794" t="str">
            <v/>
          </cell>
          <cell r="C2794">
            <v>19060</v>
          </cell>
          <cell r="D2794" t="str">
            <v>S</v>
          </cell>
          <cell r="E2794">
            <v>1771.99</v>
          </cell>
        </row>
        <row r="2795">
          <cell r="A2795">
            <v>54360</v>
          </cell>
          <cell r="B2795" t="str">
            <v/>
          </cell>
          <cell r="C2795">
            <v>19060</v>
          </cell>
          <cell r="D2795" t="str">
            <v>S</v>
          </cell>
          <cell r="E2795">
            <v>1771.99</v>
          </cell>
        </row>
        <row r="2796">
          <cell r="A2796">
            <v>54380</v>
          </cell>
          <cell r="B2796" t="str">
            <v/>
          </cell>
          <cell r="C2796">
            <v>19060</v>
          </cell>
          <cell r="D2796" t="str">
            <v>S</v>
          </cell>
          <cell r="E2796">
            <v>1084.77</v>
          </cell>
        </row>
        <row r="2797">
          <cell r="A2797">
            <v>54385</v>
          </cell>
          <cell r="B2797" t="str">
            <v/>
          </cell>
          <cell r="C2797">
            <v>19060</v>
          </cell>
          <cell r="D2797" t="str">
            <v>S</v>
          </cell>
          <cell r="E2797">
            <v>1084.77</v>
          </cell>
        </row>
        <row r="2798">
          <cell r="A2798">
            <v>54400</v>
          </cell>
          <cell r="B2798" t="str">
            <v/>
          </cell>
          <cell r="C2798">
            <v>19060</v>
          </cell>
          <cell r="D2798" t="str">
            <v>S</v>
          </cell>
          <cell r="E2798">
            <v>6262.03</v>
          </cell>
        </row>
        <row r="2799">
          <cell r="A2799">
            <v>54401</v>
          </cell>
          <cell r="B2799" t="str">
            <v/>
          </cell>
          <cell r="C2799">
            <v>19060</v>
          </cell>
          <cell r="D2799" t="str">
            <v>S</v>
          </cell>
          <cell r="E2799">
            <v>10571.04</v>
          </cell>
        </row>
        <row r="2800">
          <cell r="A2800">
            <v>54405</v>
          </cell>
          <cell r="B2800" t="str">
            <v/>
          </cell>
          <cell r="C2800">
            <v>19060</v>
          </cell>
          <cell r="D2800" t="str">
            <v>S</v>
          </cell>
          <cell r="E2800">
            <v>10571.04</v>
          </cell>
        </row>
        <row r="2801">
          <cell r="A2801">
            <v>54406</v>
          </cell>
          <cell r="B2801" t="str">
            <v/>
          </cell>
          <cell r="C2801">
            <v>19060</v>
          </cell>
          <cell r="D2801" t="str">
            <v>S</v>
          </cell>
          <cell r="E2801">
            <v>1084.77</v>
          </cell>
        </row>
        <row r="2802">
          <cell r="A2802">
            <v>54408</v>
          </cell>
          <cell r="B2802" t="str">
            <v/>
          </cell>
          <cell r="C2802">
            <v>19060</v>
          </cell>
          <cell r="D2802" t="str">
            <v>S</v>
          </cell>
          <cell r="E2802">
            <v>1771.99</v>
          </cell>
        </row>
        <row r="2803">
          <cell r="A2803">
            <v>54410</v>
          </cell>
          <cell r="B2803" t="str">
            <v/>
          </cell>
          <cell r="C2803">
            <v>19060</v>
          </cell>
          <cell r="D2803" t="str">
            <v>S</v>
          </cell>
          <cell r="E2803">
            <v>10571.04</v>
          </cell>
        </row>
        <row r="2804">
          <cell r="A2804">
            <v>54415</v>
          </cell>
          <cell r="B2804" t="str">
            <v/>
          </cell>
          <cell r="C2804">
            <v>19060</v>
          </cell>
          <cell r="D2804" t="str">
            <v>S</v>
          </cell>
          <cell r="E2804">
            <v>1084.77</v>
          </cell>
        </row>
        <row r="2805">
          <cell r="A2805">
            <v>54416</v>
          </cell>
          <cell r="B2805" t="str">
            <v/>
          </cell>
          <cell r="C2805">
            <v>19060</v>
          </cell>
          <cell r="D2805" t="str">
            <v>S</v>
          </cell>
          <cell r="E2805">
            <v>10571.04</v>
          </cell>
        </row>
        <row r="2806">
          <cell r="A2806">
            <v>54420</v>
          </cell>
          <cell r="B2806" t="str">
            <v/>
          </cell>
          <cell r="C2806">
            <v>19060</v>
          </cell>
          <cell r="D2806" t="str">
            <v>S</v>
          </cell>
          <cell r="E2806">
            <v>1084.77</v>
          </cell>
        </row>
        <row r="2807">
          <cell r="A2807">
            <v>54435</v>
          </cell>
          <cell r="B2807" t="str">
            <v/>
          </cell>
          <cell r="C2807">
            <v>19060</v>
          </cell>
          <cell r="D2807" t="str">
            <v>S</v>
          </cell>
          <cell r="E2807">
            <v>1084.77</v>
          </cell>
        </row>
        <row r="2808">
          <cell r="A2808">
            <v>54440</v>
          </cell>
          <cell r="B2808" t="str">
            <v/>
          </cell>
          <cell r="C2808">
            <v>19060</v>
          </cell>
          <cell r="D2808" t="str">
            <v>S</v>
          </cell>
          <cell r="E2808">
            <v>1084.77</v>
          </cell>
        </row>
        <row r="2809">
          <cell r="A2809">
            <v>54450</v>
          </cell>
          <cell r="B2809" t="str">
            <v/>
          </cell>
          <cell r="C2809">
            <v>19060</v>
          </cell>
          <cell r="D2809" t="str">
            <v>S</v>
          </cell>
          <cell r="E2809">
            <v>105.27</v>
          </cell>
        </row>
        <row r="2810">
          <cell r="A2810">
            <v>54500</v>
          </cell>
          <cell r="B2810" t="str">
            <v/>
          </cell>
          <cell r="C2810">
            <v>19060</v>
          </cell>
          <cell r="D2810" t="str">
            <v>S</v>
          </cell>
          <cell r="E2810">
            <v>610</v>
          </cell>
        </row>
        <row r="2811">
          <cell r="A2811">
            <v>54505</v>
          </cell>
          <cell r="B2811" t="str">
            <v/>
          </cell>
          <cell r="C2811">
            <v>19060</v>
          </cell>
          <cell r="D2811" t="str">
            <v>S</v>
          </cell>
          <cell r="E2811">
            <v>865.34</v>
          </cell>
        </row>
        <row r="2812">
          <cell r="A2812">
            <v>54512</v>
          </cell>
          <cell r="B2812" t="str">
            <v/>
          </cell>
          <cell r="C2812">
            <v>19060</v>
          </cell>
          <cell r="D2812" t="str">
            <v>S</v>
          </cell>
          <cell r="E2812">
            <v>865.34</v>
          </cell>
        </row>
        <row r="2813">
          <cell r="A2813">
            <v>54520</v>
          </cell>
          <cell r="B2813" t="str">
            <v/>
          </cell>
          <cell r="C2813">
            <v>19060</v>
          </cell>
          <cell r="D2813" t="str">
            <v>S</v>
          </cell>
          <cell r="E2813">
            <v>1084.77</v>
          </cell>
        </row>
        <row r="2814">
          <cell r="A2814">
            <v>54522</v>
          </cell>
          <cell r="B2814" t="str">
            <v/>
          </cell>
          <cell r="C2814">
            <v>19060</v>
          </cell>
          <cell r="D2814" t="str">
            <v>S</v>
          </cell>
          <cell r="E2814">
            <v>865.34</v>
          </cell>
        </row>
        <row r="2815">
          <cell r="A2815">
            <v>54530</v>
          </cell>
          <cell r="B2815" t="str">
            <v/>
          </cell>
          <cell r="C2815">
            <v>19060</v>
          </cell>
          <cell r="D2815" t="str">
            <v>S</v>
          </cell>
          <cell r="E2815">
            <v>1296.3599999999999</v>
          </cell>
        </row>
        <row r="2816">
          <cell r="A2816">
            <v>54550</v>
          </cell>
          <cell r="B2816" t="str">
            <v/>
          </cell>
          <cell r="C2816">
            <v>19060</v>
          </cell>
          <cell r="D2816" t="str">
            <v>S</v>
          </cell>
          <cell r="E2816">
            <v>1296.3599999999999</v>
          </cell>
        </row>
        <row r="2817">
          <cell r="A2817">
            <v>54560</v>
          </cell>
          <cell r="B2817" t="str">
            <v/>
          </cell>
          <cell r="C2817">
            <v>19060</v>
          </cell>
          <cell r="D2817" t="str">
            <v>S</v>
          </cell>
          <cell r="E2817">
            <v>865.34</v>
          </cell>
        </row>
        <row r="2818">
          <cell r="A2818">
            <v>54600</v>
          </cell>
          <cell r="B2818" t="str">
            <v/>
          </cell>
          <cell r="C2818">
            <v>19060</v>
          </cell>
          <cell r="D2818" t="str">
            <v>S</v>
          </cell>
          <cell r="E2818">
            <v>865.34</v>
          </cell>
        </row>
        <row r="2819">
          <cell r="A2819">
            <v>54620</v>
          </cell>
          <cell r="B2819" t="str">
            <v/>
          </cell>
          <cell r="C2819">
            <v>19060</v>
          </cell>
          <cell r="D2819" t="str">
            <v>S</v>
          </cell>
          <cell r="E2819">
            <v>865.34</v>
          </cell>
        </row>
        <row r="2820">
          <cell r="A2820">
            <v>54640</v>
          </cell>
          <cell r="B2820" t="str">
            <v/>
          </cell>
          <cell r="C2820">
            <v>19060</v>
          </cell>
          <cell r="D2820" t="str">
            <v>S</v>
          </cell>
          <cell r="E2820">
            <v>1296.3599999999999</v>
          </cell>
        </row>
        <row r="2821">
          <cell r="A2821">
            <v>54660</v>
          </cell>
          <cell r="B2821" t="str">
            <v/>
          </cell>
          <cell r="C2821">
            <v>19060</v>
          </cell>
          <cell r="D2821" t="str">
            <v>S</v>
          </cell>
          <cell r="E2821">
            <v>865.34</v>
          </cell>
        </row>
        <row r="2822">
          <cell r="A2822">
            <v>54670</v>
          </cell>
          <cell r="B2822" t="str">
            <v/>
          </cell>
          <cell r="C2822">
            <v>19060</v>
          </cell>
          <cell r="D2822" t="str">
            <v>S</v>
          </cell>
          <cell r="E2822">
            <v>865.34</v>
          </cell>
        </row>
        <row r="2823">
          <cell r="A2823">
            <v>54680</v>
          </cell>
          <cell r="B2823" t="str">
            <v/>
          </cell>
          <cell r="C2823">
            <v>19060</v>
          </cell>
          <cell r="D2823" t="str">
            <v>S</v>
          </cell>
          <cell r="E2823">
            <v>865.34</v>
          </cell>
        </row>
        <row r="2824">
          <cell r="A2824">
            <v>54690</v>
          </cell>
          <cell r="B2824" t="str">
            <v/>
          </cell>
          <cell r="C2824">
            <v>19060</v>
          </cell>
          <cell r="D2824" t="str">
            <v>S</v>
          </cell>
          <cell r="E2824">
            <v>1819.39</v>
          </cell>
        </row>
        <row r="2825">
          <cell r="A2825">
            <v>54692</v>
          </cell>
          <cell r="B2825" t="str">
            <v/>
          </cell>
          <cell r="C2825">
            <v>19060</v>
          </cell>
          <cell r="D2825" t="str">
            <v>S</v>
          </cell>
          <cell r="E2825">
            <v>2675.58</v>
          </cell>
        </row>
        <row r="2826">
          <cell r="A2826">
            <v>54700</v>
          </cell>
          <cell r="B2826" t="str">
            <v/>
          </cell>
          <cell r="C2826">
            <v>19060</v>
          </cell>
          <cell r="D2826" t="str">
            <v>S</v>
          </cell>
          <cell r="E2826">
            <v>865.34</v>
          </cell>
        </row>
        <row r="2827">
          <cell r="A2827">
            <v>54800</v>
          </cell>
          <cell r="B2827" t="str">
            <v/>
          </cell>
          <cell r="C2827">
            <v>19060</v>
          </cell>
          <cell r="D2827" t="str">
            <v>S</v>
          </cell>
          <cell r="E2827">
            <v>205.08</v>
          </cell>
        </row>
        <row r="2828">
          <cell r="A2828">
            <v>54830</v>
          </cell>
          <cell r="B2828" t="str">
            <v/>
          </cell>
          <cell r="C2828">
            <v>19060</v>
          </cell>
          <cell r="D2828" t="str">
            <v>S</v>
          </cell>
          <cell r="E2828">
            <v>865.34</v>
          </cell>
        </row>
        <row r="2829">
          <cell r="A2829">
            <v>54840</v>
          </cell>
          <cell r="B2829" t="str">
            <v/>
          </cell>
          <cell r="C2829">
            <v>19060</v>
          </cell>
          <cell r="D2829" t="str">
            <v>S</v>
          </cell>
          <cell r="E2829">
            <v>865.34</v>
          </cell>
        </row>
        <row r="2830">
          <cell r="A2830">
            <v>54860</v>
          </cell>
          <cell r="B2830" t="str">
            <v/>
          </cell>
          <cell r="C2830">
            <v>19060</v>
          </cell>
          <cell r="D2830" t="str">
            <v>S</v>
          </cell>
          <cell r="E2830">
            <v>865.34</v>
          </cell>
        </row>
        <row r="2831">
          <cell r="A2831">
            <v>54861</v>
          </cell>
          <cell r="B2831" t="str">
            <v/>
          </cell>
          <cell r="C2831">
            <v>19060</v>
          </cell>
          <cell r="D2831" t="str">
            <v>S</v>
          </cell>
          <cell r="E2831">
            <v>865.34</v>
          </cell>
        </row>
        <row r="2832">
          <cell r="A2832">
            <v>54865</v>
          </cell>
          <cell r="B2832" t="str">
            <v/>
          </cell>
          <cell r="C2832">
            <v>19060</v>
          </cell>
          <cell r="D2832" t="str">
            <v>S</v>
          </cell>
          <cell r="E2832">
            <v>865.34</v>
          </cell>
        </row>
        <row r="2833">
          <cell r="A2833">
            <v>54900</v>
          </cell>
          <cell r="B2833" t="str">
            <v/>
          </cell>
          <cell r="C2833">
            <v>19060</v>
          </cell>
          <cell r="D2833" t="str">
            <v>S</v>
          </cell>
          <cell r="E2833">
            <v>865.34</v>
          </cell>
        </row>
        <row r="2834">
          <cell r="A2834">
            <v>54901</v>
          </cell>
          <cell r="B2834" t="str">
            <v/>
          </cell>
          <cell r="C2834">
            <v>19060</v>
          </cell>
          <cell r="D2834" t="str">
            <v>S</v>
          </cell>
          <cell r="E2834">
            <v>865.34</v>
          </cell>
        </row>
        <row r="2835">
          <cell r="A2835">
            <v>55000</v>
          </cell>
          <cell r="B2835" t="str">
            <v/>
          </cell>
          <cell r="C2835">
            <v>19060</v>
          </cell>
          <cell r="D2835" t="str">
            <v>S</v>
          </cell>
          <cell r="E2835">
            <v>55.62</v>
          </cell>
        </row>
        <row r="2836">
          <cell r="A2836">
            <v>55040</v>
          </cell>
          <cell r="B2836" t="str">
            <v/>
          </cell>
          <cell r="C2836">
            <v>19060</v>
          </cell>
          <cell r="D2836" t="str">
            <v>S</v>
          </cell>
          <cell r="E2836">
            <v>1296.3599999999999</v>
          </cell>
        </row>
        <row r="2837">
          <cell r="A2837">
            <v>55041</v>
          </cell>
          <cell r="B2837" t="str">
            <v/>
          </cell>
          <cell r="C2837">
            <v>19060</v>
          </cell>
          <cell r="D2837" t="str">
            <v>S</v>
          </cell>
          <cell r="E2837">
            <v>1296.3599999999999</v>
          </cell>
        </row>
        <row r="2838">
          <cell r="A2838">
            <v>55060</v>
          </cell>
          <cell r="B2838" t="str">
            <v/>
          </cell>
          <cell r="C2838">
            <v>19060</v>
          </cell>
          <cell r="D2838" t="str">
            <v>S</v>
          </cell>
          <cell r="E2838">
            <v>865.34</v>
          </cell>
        </row>
        <row r="2839">
          <cell r="A2839">
            <v>55100</v>
          </cell>
          <cell r="B2839" t="str">
            <v/>
          </cell>
          <cell r="C2839">
            <v>19060</v>
          </cell>
          <cell r="D2839" t="str">
            <v>S</v>
          </cell>
          <cell r="E2839">
            <v>421.15</v>
          </cell>
        </row>
        <row r="2840">
          <cell r="A2840">
            <v>55110</v>
          </cell>
          <cell r="B2840" t="str">
            <v/>
          </cell>
          <cell r="C2840">
            <v>19060</v>
          </cell>
          <cell r="D2840" t="str">
            <v>S</v>
          </cell>
          <cell r="E2840">
            <v>865.34</v>
          </cell>
        </row>
        <row r="2841">
          <cell r="A2841">
            <v>55120</v>
          </cell>
          <cell r="B2841" t="str">
            <v/>
          </cell>
          <cell r="C2841">
            <v>19060</v>
          </cell>
          <cell r="D2841" t="str">
            <v>S</v>
          </cell>
          <cell r="E2841">
            <v>865.34</v>
          </cell>
        </row>
        <row r="2842">
          <cell r="A2842">
            <v>55150</v>
          </cell>
          <cell r="B2842" t="str">
            <v/>
          </cell>
          <cell r="C2842">
            <v>19060</v>
          </cell>
          <cell r="D2842" t="str">
            <v>S</v>
          </cell>
          <cell r="E2842">
            <v>865.34</v>
          </cell>
        </row>
        <row r="2843">
          <cell r="A2843">
            <v>55175</v>
          </cell>
          <cell r="B2843" t="str">
            <v/>
          </cell>
          <cell r="C2843">
            <v>19060</v>
          </cell>
          <cell r="D2843" t="str">
            <v>S</v>
          </cell>
          <cell r="E2843">
            <v>1771.99</v>
          </cell>
        </row>
        <row r="2844">
          <cell r="A2844">
            <v>55180</v>
          </cell>
          <cell r="B2844" t="str">
            <v/>
          </cell>
          <cell r="C2844">
            <v>19060</v>
          </cell>
          <cell r="D2844" t="str">
            <v>S</v>
          </cell>
          <cell r="E2844">
            <v>865.34</v>
          </cell>
        </row>
        <row r="2845">
          <cell r="A2845">
            <v>55200</v>
          </cell>
          <cell r="B2845" t="str">
            <v/>
          </cell>
          <cell r="C2845">
            <v>19060</v>
          </cell>
          <cell r="D2845" t="str">
            <v>S</v>
          </cell>
          <cell r="E2845">
            <v>865.34</v>
          </cell>
        </row>
        <row r="2846">
          <cell r="A2846">
            <v>55250</v>
          </cell>
          <cell r="B2846" t="str">
            <v/>
          </cell>
          <cell r="C2846">
            <v>19060</v>
          </cell>
          <cell r="D2846" t="str">
            <v>S</v>
          </cell>
          <cell r="E2846">
            <v>865.34</v>
          </cell>
        </row>
        <row r="2847">
          <cell r="A2847">
            <v>55400</v>
          </cell>
          <cell r="B2847" t="str">
            <v/>
          </cell>
          <cell r="C2847">
            <v>19060</v>
          </cell>
          <cell r="D2847" t="str">
            <v>S</v>
          </cell>
          <cell r="E2847">
            <v>865.34</v>
          </cell>
        </row>
        <row r="2848">
          <cell r="A2848">
            <v>55450</v>
          </cell>
          <cell r="B2848" t="str">
            <v/>
          </cell>
          <cell r="C2848">
            <v>19060</v>
          </cell>
          <cell r="D2848" t="str">
            <v>S</v>
          </cell>
          <cell r="E2848">
            <v>168.48</v>
          </cell>
        </row>
        <row r="2849">
          <cell r="A2849">
            <v>55500</v>
          </cell>
          <cell r="B2849" t="str">
            <v/>
          </cell>
          <cell r="C2849">
            <v>19060</v>
          </cell>
          <cell r="D2849" t="str">
            <v>S</v>
          </cell>
          <cell r="E2849">
            <v>1084.77</v>
          </cell>
        </row>
        <row r="2850">
          <cell r="A2850">
            <v>55520</v>
          </cell>
          <cell r="B2850" t="str">
            <v/>
          </cell>
          <cell r="C2850">
            <v>19060</v>
          </cell>
          <cell r="D2850" t="str">
            <v>S</v>
          </cell>
          <cell r="E2850">
            <v>865.34</v>
          </cell>
        </row>
        <row r="2851">
          <cell r="A2851">
            <v>55530</v>
          </cell>
          <cell r="B2851" t="str">
            <v/>
          </cell>
          <cell r="C2851">
            <v>19060</v>
          </cell>
          <cell r="D2851" t="str">
            <v>S</v>
          </cell>
          <cell r="E2851">
            <v>865.34</v>
          </cell>
        </row>
        <row r="2852">
          <cell r="A2852">
            <v>55535</v>
          </cell>
          <cell r="B2852" t="str">
            <v/>
          </cell>
          <cell r="C2852">
            <v>19060</v>
          </cell>
          <cell r="D2852" t="str">
            <v>S</v>
          </cell>
          <cell r="E2852">
            <v>1296.3599999999999</v>
          </cell>
        </row>
        <row r="2853">
          <cell r="A2853">
            <v>55540</v>
          </cell>
          <cell r="B2853" t="str">
            <v/>
          </cell>
          <cell r="C2853">
            <v>19060</v>
          </cell>
          <cell r="D2853" t="str">
            <v>S</v>
          </cell>
          <cell r="E2853">
            <v>1296.3599999999999</v>
          </cell>
        </row>
        <row r="2854">
          <cell r="A2854">
            <v>55550</v>
          </cell>
          <cell r="B2854" t="str">
            <v/>
          </cell>
          <cell r="C2854">
            <v>19060</v>
          </cell>
          <cell r="D2854" t="str">
            <v>S</v>
          </cell>
          <cell r="E2854">
            <v>1819.39</v>
          </cell>
        </row>
        <row r="2855">
          <cell r="A2855">
            <v>55600</v>
          </cell>
          <cell r="B2855" t="str">
            <v/>
          </cell>
          <cell r="C2855">
            <v>19060</v>
          </cell>
          <cell r="D2855" t="str">
            <v>S</v>
          </cell>
          <cell r="E2855">
            <v>865.34</v>
          </cell>
        </row>
        <row r="2856">
          <cell r="A2856">
            <v>55680</v>
          </cell>
          <cell r="B2856" t="str">
            <v/>
          </cell>
          <cell r="C2856">
            <v>19060</v>
          </cell>
          <cell r="D2856" t="str">
            <v>S</v>
          </cell>
          <cell r="E2856">
            <v>865.34</v>
          </cell>
        </row>
        <row r="2857">
          <cell r="A2857">
            <v>55700</v>
          </cell>
          <cell r="B2857" t="str">
            <v/>
          </cell>
          <cell r="C2857">
            <v>19060</v>
          </cell>
          <cell r="D2857" t="str">
            <v>S</v>
          </cell>
          <cell r="E2857">
            <v>529.59</v>
          </cell>
        </row>
        <row r="2858">
          <cell r="A2858">
            <v>55705</v>
          </cell>
          <cell r="B2858" t="str">
            <v/>
          </cell>
          <cell r="C2858">
            <v>19060</v>
          </cell>
          <cell r="D2858" t="str">
            <v>S</v>
          </cell>
          <cell r="E2858">
            <v>529.59</v>
          </cell>
        </row>
        <row r="2859">
          <cell r="A2859">
            <v>55706</v>
          </cell>
          <cell r="B2859" t="str">
            <v/>
          </cell>
          <cell r="C2859">
            <v>19060</v>
          </cell>
          <cell r="D2859" t="str">
            <v>S</v>
          </cell>
          <cell r="E2859">
            <v>529.59</v>
          </cell>
        </row>
        <row r="2860">
          <cell r="A2860">
            <v>55720</v>
          </cell>
          <cell r="B2860" t="str">
            <v/>
          </cell>
          <cell r="C2860">
            <v>19060</v>
          </cell>
          <cell r="D2860" t="str">
            <v>S</v>
          </cell>
          <cell r="E2860">
            <v>1000.99</v>
          </cell>
        </row>
        <row r="2861">
          <cell r="A2861">
            <v>55725</v>
          </cell>
          <cell r="B2861" t="str">
            <v/>
          </cell>
          <cell r="C2861">
            <v>19060</v>
          </cell>
          <cell r="D2861" t="str">
            <v>S</v>
          </cell>
          <cell r="E2861">
            <v>1000.99</v>
          </cell>
        </row>
        <row r="2862">
          <cell r="A2862">
            <v>55860</v>
          </cell>
          <cell r="B2862" t="str">
            <v/>
          </cell>
          <cell r="C2862">
            <v>19060</v>
          </cell>
          <cell r="D2862" t="str">
            <v>S</v>
          </cell>
          <cell r="E2862">
            <v>707.62</v>
          </cell>
        </row>
        <row r="2863">
          <cell r="A2863">
            <v>55870</v>
          </cell>
          <cell r="B2863" t="str">
            <v/>
          </cell>
          <cell r="C2863">
            <v>19060</v>
          </cell>
          <cell r="D2863" t="str">
            <v>S</v>
          </cell>
          <cell r="E2863">
            <v>68.239999999999995</v>
          </cell>
        </row>
        <row r="2864">
          <cell r="A2864">
            <v>55873</v>
          </cell>
          <cell r="B2864" t="str">
            <v/>
          </cell>
          <cell r="C2864">
            <v>19060</v>
          </cell>
          <cell r="D2864" t="str">
            <v>S</v>
          </cell>
          <cell r="E2864">
            <v>5977.58</v>
          </cell>
        </row>
        <row r="2865">
          <cell r="A2865">
            <v>55875</v>
          </cell>
          <cell r="B2865" t="str">
            <v/>
          </cell>
          <cell r="C2865">
            <v>19060</v>
          </cell>
          <cell r="D2865" t="str">
            <v>S</v>
          </cell>
          <cell r="E2865">
            <v>1448.64</v>
          </cell>
        </row>
        <row r="2866">
          <cell r="A2866">
            <v>55876</v>
          </cell>
          <cell r="B2866" t="str">
            <v/>
          </cell>
          <cell r="C2866">
            <v>19060</v>
          </cell>
          <cell r="D2866" t="str">
            <v>S</v>
          </cell>
          <cell r="E2866">
            <v>61.76</v>
          </cell>
        </row>
        <row r="2867">
          <cell r="A2867">
            <v>55920</v>
          </cell>
          <cell r="B2867" t="str">
            <v/>
          </cell>
          <cell r="C2867">
            <v>19060</v>
          </cell>
          <cell r="D2867" t="str">
            <v>S</v>
          </cell>
          <cell r="E2867">
            <v>915.75</v>
          </cell>
        </row>
        <row r="2868">
          <cell r="A2868">
            <v>56405</v>
          </cell>
          <cell r="B2868" t="str">
            <v/>
          </cell>
          <cell r="C2868">
            <v>19060</v>
          </cell>
          <cell r="D2868" t="str">
            <v>S</v>
          </cell>
          <cell r="E2868">
            <v>45.6</v>
          </cell>
        </row>
        <row r="2869">
          <cell r="A2869">
            <v>56420</v>
          </cell>
          <cell r="B2869" t="str">
            <v/>
          </cell>
          <cell r="C2869">
            <v>19060</v>
          </cell>
          <cell r="D2869" t="str">
            <v>S</v>
          </cell>
          <cell r="E2869">
            <v>58.21</v>
          </cell>
        </row>
        <row r="2870">
          <cell r="A2870">
            <v>56440</v>
          </cell>
          <cell r="B2870" t="str">
            <v/>
          </cell>
          <cell r="C2870">
            <v>19060</v>
          </cell>
          <cell r="D2870" t="str">
            <v>S</v>
          </cell>
          <cell r="E2870">
            <v>685.77</v>
          </cell>
        </row>
        <row r="2871">
          <cell r="A2871">
            <v>56441</v>
          </cell>
          <cell r="B2871" t="str">
            <v/>
          </cell>
          <cell r="C2871">
            <v>19060</v>
          </cell>
          <cell r="D2871" t="str">
            <v>S</v>
          </cell>
          <cell r="E2871">
            <v>685.77</v>
          </cell>
        </row>
        <row r="2872">
          <cell r="A2872">
            <v>56442</v>
          </cell>
          <cell r="B2872" t="str">
            <v/>
          </cell>
          <cell r="C2872">
            <v>19060</v>
          </cell>
          <cell r="D2872" t="str">
            <v>S</v>
          </cell>
          <cell r="E2872">
            <v>685.77</v>
          </cell>
        </row>
        <row r="2873">
          <cell r="A2873">
            <v>56501</v>
          </cell>
          <cell r="B2873" t="str">
            <v/>
          </cell>
          <cell r="C2873">
            <v>19060</v>
          </cell>
          <cell r="D2873" t="str">
            <v>S</v>
          </cell>
          <cell r="E2873">
            <v>61.44</v>
          </cell>
        </row>
        <row r="2874">
          <cell r="A2874">
            <v>56515</v>
          </cell>
          <cell r="B2874" t="str">
            <v/>
          </cell>
          <cell r="C2874">
            <v>19060</v>
          </cell>
          <cell r="D2874" t="str">
            <v>S</v>
          </cell>
          <cell r="E2874">
            <v>753.53</v>
          </cell>
        </row>
        <row r="2875">
          <cell r="A2875">
            <v>56605</v>
          </cell>
          <cell r="B2875" t="str">
            <v/>
          </cell>
          <cell r="C2875">
            <v>19060</v>
          </cell>
          <cell r="D2875" t="str">
            <v>S</v>
          </cell>
          <cell r="E2875">
            <v>35.25</v>
          </cell>
        </row>
        <row r="2876">
          <cell r="A2876">
            <v>56620</v>
          </cell>
          <cell r="B2876" t="str">
            <v/>
          </cell>
          <cell r="C2876">
            <v>19060</v>
          </cell>
          <cell r="D2876" t="str">
            <v>S</v>
          </cell>
          <cell r="E2876">
            <v>1257.93</v>
          </cell>
        </row>
        <row r="2877">
          <cell r="A2877">
            <v>56625</v>
          </cell>
          <cell r="B2877" t="str">
            <v/>
          </cell>
          <cell r="C2877">
            <v>19060</v>
          </cell>
          <cell r="D2877" t="str">
            <v>S</v>
          </cell>
          <cell r="E2877">
            <v>1257.93</v>
          </cell>
        </row>
        <row r="2878">
          <cell r="A2878">
            <v>56700</v>
          </cell>
          <cell r="B2878" t="str">
            <v/>
          </cell>
          <cell r="C2878">
            <v>19060</v>
          </cell>
          <cell r="D2878" t="str">
            <v>S</v>
          </cell>
          <cell r="E2878">
            <v>685.77</v>
          </cell>
        </row>
        <row r="2879">
          <cell r="A2879">
            <v>56740</v>
          </cell>
          <cell r="B2879" t="str">
            <v/>
          </cell>
          <cell r="C2879">
            <v>19060</v>
          </cell>
          <cell r="D2879" t="str">
            <v>S</v>
          </cell>
          <cell r="E2879">
            <v>1257.93</v>
          </cell>
        </row>
        <row r="2880">
          <cell r="A2880">
            <v>56800</v>
          </cell>
          <cell r="B2880" t="str">
            <v/>
          </cell>
          <cell r="C2880">
            <v>19060</v>
          </cell>
          <cell r="D2880" t="str">
            <v>S</v>
          </cell>
          <cell r="E2880">
            <v>1257.93</v>
          </cell>
        </row>
        <row r="2881">
          <cell r="A2881">
            <v>56805</v>
          </cell>
          <cell r="B2881" t="str">
            <v/>
          </cell>
          <cell r="C2881">
            <v>19060</v>
          </cell>
          <cell r="D2881" t="str">
            <v>S</v>
          </cell>
          <cell r="E2881">
            <v>685.77</v>
          </cell>
        </row>
        <row r="2882">
          <cell r="A2882">
            <v>56810</v>
          </cell>
          <cell r="B2882" t="str">
            <v/>
          </cell>
          <cell r="C2882">
            <v>19060</v>
          </cell>
          <cell r="D2882" t="str">
            <v>S</v>
          </cell>
          <cell r="E2882">
            <v>1257.93</v>
          </cell>
        </row>
        <row r="2883">
          <cell r="A2883">
            <v>56820</v>
          </cell>
          <cell r="B2883" t="str">
            <v/>
          </cell>
          <cell r="C2883">
            <v>19060</v>
          </cell>
          <cell r="D2883" t="str">
            <v>S</v>
          </cell>
          <cell r="E2883">
            <v>46.89</v>
          </cell>
        </row>
        <row r="2884">
          <cell r="A2884">
            <v>56821</v>
          </cell>
          <cell r="B2884" t="str">
            <v/>
          </cell>
          <cell r="C2884">
            <v>19060</v>
          </cell>
          <cell r="D2884" t="str">
            <v>S</v>
          </cell>
          <cell r="E2884">
            <v>59.5</v>
          </cell>
        </row>
        <row r="2885">
          <cell r="A2885">
            <v>57000</v>
          </cell>
          <cell r="B2885" t="str">
            <v/>
          </cell>
          <cell r="C2885">
            <v>19060</v>
          </cell>
          <cell r="D2885" t="str">
            <v>S</v>
          </cell>
          <cell r="E2885">
            <v>1257.93</v>
          </cell>
        </row>
        <row r="2886">
          <cell r="A2886">
            <v>57010</v>
          </cell>
          <cell r="B2886" t="str">
            <v/>
          </cell>
          <cell r="C2886">
            <v>19060</v>
          </cell>
          <cell r="D2886" t="str">
            <v>S</v>
          </cell>
          <cell r="E2886">
            <v>685.77</v>
          </cell>
        </row>
        <row r="2887">
          <cell r="A2887">
            <v>57020</v>
          </cell>
          <cell r="B2887" t="str">
            <v/>
          </cell>
          <cell r="C2887">
            <v>19060</v>
          </cell>
          <cell r="D2887" t="str">
            <v>S</v>
          </cell>
          <cell r="E2887">
            <v>1257.93</v>
          </cell>
        </row>
        <row r="2888">
          <cell r="A2888">
            <v>57022</v>
          </cell>
          <cell r="B2888" t="str">
            <v/>
          </cell>
          <cell r="C2888">
            <v>19060</v>
          </cell>
          <cell r="D2888" t="str">
            <v>S</v>
          </cell>
          <cell r="E2888">
            <v>421.15</v>
          </cell>
        </row>
        <row r="2889">
          <cell r="A2889">
            <v>57023</v>
          </cell>
          <cell r="B2889" t="str">
            <v/>
          </cell>
          <cell r="C2889">
            <v>19060</v>
          </cell>
          <cell r="D2889" t="str">
            <v>S</v>
          </cell>
          <cell r="E2889">
            <v>782.65</v>
          </cell>
        </row>
        <row r="2890">
          <cell r="A2890">
            <v>57061</v>
          </cell>
          <cell r="B2890" t="str">
            <v/>
          </cell>
          <cell r="C2890">
            <v>19060</v>
          </cell>
          <cell r="D2890" t="str">
            <v>S</v>
          </cell>
          <cell r="E2890">
            <v>55.94</v>
          </cell>
        </row>
        <row r="2891">
          <cell r="A2891">
            <v>57065</v>
          </cell>
          <cell r="B2891" t="str">
            <v/>
          </cell>
          <cell r="C2891">
            <v>19060</v>
          </cell>
          <cell r="D2891" t="str">
            <v>S</v>
          </cell>
          <cell r="E2891">
            <v>1257.93</v>
          </cell>
        </row>
        <row r="2892">
          <cell r="A2892">
            <v>57100</v>
          </cell>
          <cell r="B2892" t="str">
            <v/>
          </cell>
          <cell r="C2892">
            <v>19060</v>
          </cell>
          <cell r="D2892" t="str">
            <v>S</v>
          </cell>
          <cell r="E2892">
            <v>36.869999999999997</v>
          </cell>
        </row>
        <row r="2893">
          <cell r="A2893">
            <v>57105</v>
          </cell>
          <cell r="B2893" t="str">
            <v/>
          </cell>
          <cell r="C2893">
            <v>19060</v>
          </cell>
          <cell r="D2893" t="str">
            <v>S</v>
          </cell>
          <cell r="E2893">
            <v>685.77</v>
          </cell>
        </row>
        <row r="2894">
          <cell r="A2894">
            <v>57130</v>
          </cell>
          <cell r="B2894" t="str">
            <v/>
          </cell>
          <cell r="C2894">
            <v>19060</v>
          </cell>
          <cell r="D2894" t="str">
            <v>S</v>
          </cell>
          <cell r="E2894">
            <v>1257.93</v>
          </cell>
        </row>
        <row r="2895">
          <cell r="A2895">
            <v>57135</v>
          </cell>
          <cell r="B2895" t="str">
            <v/>
          </cell>
          <cell r="C2895">
            <v>19060</v>
          </cell>
          <cell r="D2895" t="str">
            <v>S</v>
          </cell>
          <cell r="E2895">
            <v>685.77</v>
          </cell>
        </row>
        <row r="2896">
          <cell r="A2896">
            <v>57150</v>
          </cell>
          <cell r="B2896" t="str">
            <v/>
          </cell>
          <cell r="C2896">
            <v>19060</v>
          </cell>
          <cell r="D2896" t="str">
            <v>S</v>
          </cell>
          <cell r="E2896">
            <v>21.34</v>
          </cell>
        </row>
        <row r="2897">
          <cell r="A2897">
            <v>57155</v>
          </cell>
          <cell r="B2897" t="str">
            <v/>
          </cell>
          <cell r="C2897">
            <v>19060</v>
          </cell>
          <cell r="D2897" t="str">
            <v>S</v>
          </cell>
          <cell r="E2897">
            <v>685.77</v>
          </cell>
        </row>
        <row r="2898">
          <cell r="A2898">
            <v>57156</v>
          </cell>
          <cell r="B2898" t="str">
            <v/>
          </cell>
          <cell r="C2898">
            <v>19060</v>
          </cell>
          <cell r="D2898" t="str">
            <v>S</v>
          </cell>
          <cell r="E2898">
            <v>94.46</v>
          </cell>
        </row>
        <row r="2899">
          <cell r="A2899">
            <v>57160</v>
          </cell>
          <cell r="B2899" t="str">
            <v/>
          </cell>
          <cell r="C2899">
            <v>19060</v>
          </cell>
          <cell r="D2899" t="str">
            <v>S</v>
          </cell>
          <cell r="E2899">
            <v>37.51</v>
          </cell>
        </row>
        <row r="2900">
          <cell r="A2900">
            <v>57170</v>
          </cell>
          <cell r="B2900" t="str">
            <v/>
          </cell>
          <cell r="C2900">
            <v>19060</v>
          </cell>
          <cell r="D2900" t="str">
            <v>S</v>
          </cell>
          <cell r="E2900">
            <v>5.15</v>
          </cell>
        </row>
        <row r="2901">
          <cell r="A2901">
            <v>57180</v>
          </cell>
          <cell r="B2901" t="str">
            <v/>
          </cell>
          <cell r="C2901">
            <v>19060</v>
          </cell>
          <cell r="D2901" t="str">
            <v>S</v>
          </cell>
          <cell r="E2901">
            <v>63.17</v>
          </cell>
        </row>
        <row r="2902">
          <cell r="A2902">
            <v>57200</v>
          </cell>
          <cell r="B2902" t="str">
            <v/>
          </cell>
          <cell r="C2902">
            <v>19060</v>
          </cell>
          <cell r="D2902" t="str">
            <v>S</v>
          </cell>
          <cell r="E2902">
            <v>1257.93</v>
          </cell>
        </row>
        <row r="2903">
          <cell r="A2903">
            <v>57210</v>
          </cell>
          <cell r="B2903" t="str">
            <v/>
          </cell>
          <cell r="C2903">
            <v>19060</v>
          </cell>
          <cell r="D2903" t="str">
            <v>S</v>
          </cell>
          <cell r="E2903">
            <v>1257.93</v>
          </cell>
        </row>
        <row r="2904">
          <cell r="A2904">
            <v>57220</v>
          </cell>
          <cell r="B2904" t="str">
            <v/>
          </cell>
          <cell r="C2904">
            <v>19060</v>
          </cell>
          <cell r="D2904" t="str">
            <v>S</v>
          </cell>
          <cell r="E2904">
            <v>1779.7</v>
          </cell>
        </row>
        <row r="2905">
          <cell r="A2905">
            <v>57230</v>
          </cell>
          <cell r="B2905" t="str">
            <v/>
          </cell>
          <cell r="C2905">
            <v>19060</v>
          </cell>
          <cell r="D2905" t="str">
            <v>S</v>
          </cell>
          <cell r="E2905">
            <v>1257.93</v>
          </cell>
        </row>
        <row r="2906">
          <cell r="A2906">
            <v>57240</v>
          </cell>
          <cell r="B2906" t="str">
            <v/>
          </cell>
          <cell r="C2906">
            <v>19060</v>
          </cell>
          <cell r="D2906" t="str">
            <v>S</v>
          </cell>
          <cell r="E2906">
            <v>1257.93</v>
          </cell>
        </row>
        <row r="2907">
          <cell r="A2907">
            <v>57250</v>
          </cell>
          <cell r="B2907" t="str">
            <v/>
          </cell>
          <cell r="C2907">
            <v>19060</v>
          </cell>
          <cell r="D2907" t="str">
            <v>S</v>
          </cell>
          <cell r="E2907">
            <v>1257.93</v>
          </cell>
        </row>
        <row r="2908">
          <cell r="A2908">
            <v>57260</v>
          </cell>
          <cell r="B2908" t="str">
            <v/>
          </cell>
          <cell r="C2908">
            <v>19060</v>
          </cell>
          <cell r="D2908" t="str">
            <v>S</v>
          </cell>
          <cell r="E2908">
            <v>1257.93</v>
          </cell>
        </row>
        <row r="2909">
          <cell r="A2909">
            <v>57265</v>
          </cell>
          <cell r="B2909" t="str">
            <v/>
          </cell>
          <cell r="C2909">
            <v>19060</v>
          </cell>
          <cell r="D2909" t="str">
            <v>S</v>
          </cell>
          <cell r="E2909">
            <v>1779.7</v>
          </cell>
        </row>
        <row r="2910">
          <cell r="A2910">
            <v>57268</v>
          </cell>
          <cell r="B2910" t="str">
            <v/>
          </cell>
          <cell r="C2910">
            <v>19060</v>
          </cell>
          <cell r="D2910" t="str">
            <v>S</v>
          </cell>
          <cell r="E2910">
            <v>1257.93</v>
          </cell>
        </row>
        <row r="2911">
          <cell r="A2911">
            <v>57287</v>
          </cell>
          <cell r="B2911" t="str">
            <v/>
          </cell>
          <cell r="C2911">
            <v>19060</v>
          </cell>
          <cell r="D2911" t="str">
            <v>S</v>
          </cell>
          <cell r="E2911">
            <v>1257.93</v>
          </cell>
        </row>
        <row r="2912">
          <cell r="A2912">
            <v>57288</v>
          </cell>
          <cell r="B2912" t="str">
            <v/>
          </cell>
          <cell r="C2912">
            <v>19060</v>
          </cell>
          <cell r="D2912" t="str">
            <v>S</v>
          </cell>
          <cell r="E2912">
            <v>1779.7</v>
          </cell>
        </row>
        <row r="2913">
          <cell r="A2913">
            <v>57289</v>
          </cell>
          <cell r="B2913" t="str">
            <v/>
          </cell>
          <cell r="C2913">
            <v>19060</v>
          </cell>
          <cell r="D2913" t="str">
            <v>S</v>
          </cell>
          <cell r="E2913">
            <v>1257.93</v>
          </cell>
        </row>
        <row r="2914">
          <cell r="A2914">
            <v>57291</v>
          </cell>
          <cell r="B2914" t="str">
            <v/>
          </cell>
          <cell r="C2914">
            <v>19060</v>
          </cell>
          <cell r="D2914" t="str">
            <v>S</v>
          </cell>
          <cell r="E2914">
            <v>1257.93</v>
          </cell>
        </row>
        <row r="2915">
          <cell r="A2915">
            <v>57295</v>
          </cell>
          <cell r="B2915" t="str">
            <v/>
          </cell>
          <cell r="C2915">
            <v>19060</v>
          </cell>
          <cell r="D2915" t="str">
            <v>S</v>
          </cell>
          <cell r="E2915">
            <v>1257.93</v>
          </cell>
        </row>
        <row r="2916">
          <cell r="A2916">
            <v>57300</v>
          </cell>
          <cell r="B2916" t="str">
            <v/>
          </cell>
          <cell r="C2916">
            <v>19060</v>
          </cell>
          <cell r="D2916" t="str">
            <v>S</v>
          </cell>
          <cell r="E2916">
            <v>1257.93</v>
          </cell>
        </row>
        <row r="2917">
          <cell r="A2917">
            <v>57320</v>
          </cell>
          <cell r="B2917" t="str">
            <v/>
          </cell>
          <cell r="C2917">
            <v>19060</v>
          </cell>
          <cell r="D2917" t="str">
            <v>S</v>
          </cell>
          <cell r="E2917">
            <v>1257.93</v>
          </cell>
        </row>
        <row r="2918">
          <cell r="A2918">
            <v>57400</v>
          </cell>
          <cell r="B2918" t="str">
            <v/>
          </cell>
          <cell r="C2918">
            <v>19060</v>
          </cell>
          <cell r="D2918" t="str">
            <v>S</v>
          </cell>
          <cell r="E2918">
            <v>685.77</v>
          </cell>
        </row>
        <row r="2919">
          <cell r="A2919">
            <v>57410</v>
          </cell>
          <cell r="B2919" t="str">
            <v/>
          </cell>
          <cell r="C2919">
            <v>19060</v>
          </cell>
          <cell r="D2919" t="str">
            <v>S</v>
          </cell>
          <cell r="E2919">
            <v>685.77</v>
          </cell>
        </row>
        <row r="2920">
          <cell r="A2920">
            <v>57415</v>
          </cell>
          <cell r="B2920" t="str">
            <v/>
          </cell>
          <cell r="C2920">
            <v>19060</v>
          </cell>
          <cell r="D2920" t="str">
            <v>S</v>
          </cell>
          <cell r="E2920">
            <v>685.77</v>
          </cell>
        </row>
        <row r="2921">
          <cell r="A2921">
            <v>57420</v>
          </cell>
          <cell r="B2921" t="str">
            <v/>
          </cell>
          <cell r="C2921">
            <v>19060</v>
          </cell>
          <cell r="D2921" t="str">
            <v>S</v>
          </cell>
          <cell r="E2921">
            <v>48.19</v>
          </cell>
        </row>
        <row r="2922">
          <cell r="A2922">
            <v>57421</v>
          </cell>
          <cell r="B2922" t="str">
            <v/>
          </cell>
          <cell r="C2922">
            <v>19060</v>
          </cell>
          <cell r="D2922" t="str">
            <v>S</v>
          </cell>
          <cell r="E2922">
            <v>62.41</v>
          </cell>
        </row>
        <row r="2923">
          <cell r="A2923">
            <v>57426</v>
          </cell>
          <cell r="B2923" t="str">
            <v/>
          </cell>
          <cell r="C2923">
            <v>19060</v>
          </cell>
          <cell r="D2923" t="str">
            <v>S</v>
          </cell>
          <cell r="E2923">
            <v>1257.93</v>
          </cell>
        </row>
        <row r="2924">
          <cell r="A2924">
            <v>57452</v>
          </cell>
          <cell r="B2924" t="str">
            <v/>
          </cell>
          <cell r="C2924">
            <v>19060</v>
          </cell>
          <cell r="D2924" t="str">
            <v>S</v>
          </cell>
          <cell r="E2924">
            <v>44.95</v>
          </cell>
        </row>
        <row r="2925">
          <cell r="A2925">
            <v>57454</v>
          </cell>
          <cell r="B2925" t="str">
            <v/>
          </cell>
          <cell r="C2925">
            <v>19060</v>
          </cell>
          <cell r="D2925" t="str">
            <v>S</v>
          </cell>
          <cell r="E2925">
            <v>55.62</v>
          </cell>
        </row>
        <row r="2926">
          <cell r="A2926">
            <v>57455</v>
          </cell>
          <cell r="B2926" t="str">
            <v/>
          </cell>
          <cell r="C2926">
            <v>19060</v>
          </cell>
          <cell r="D2926" t="str">
            <v>S</v>
          </cell>
          <cell r="E2926">
            <v>57.88</v>
          </cell>
        </row>
        <row r="2927">
          <cell r="A2927">
            <v>57456</v>
          </cell>
          <cell r="B2927" t="str">
            <v/>
          </cell>
          <cell r="C2927">
            <v>19060</v>
          </cell>
          <cell r="D2927" t="str">
            <v>S</v>
          </cell>
          <cell r="E2927">
            <v>55.94</v>
          </cell>
        </row>
        <row r="2928">
          <cell r="A2928">
            <v>57460</v>
          </cell>
          <cell r="B2928" t="str">
            <v/>
          </cell>
          <cell r="C2928">
            <v>19060</v>
          </cell>
          <cell r="D2928" t="str">
            <v>S</v>
          </cell>
          <cell r="E2928">
            <v>154.24</v>
          </cell>
        </row>
        <row r="2929">
          <cell r="A2929">
            <v>57461</v>
          </cell>
          <cell r="B2929" t="str">
            <v/>
          </cell>
          <cell r="C2929">
            <v>19060</v>
          </cell>
          <cell r="D2929" t="str">
            <v>S</v>
          </cell>
          <cell r="E2929">
            <v>166.21</v>
          </cell>
        </row>
        <row r="2930">
          <cell r="A2930">
            <v>57500</v>
          </cell>
          <cell r="B2930" t="str">
            <v/>
          </cell>
          <cell r="C2930">
            <v>19060</v>
          </cell>
          <cell r="D2930" t="str">
            <v>S</v>
          </cell>
          <cell r="E2930">
            <v>72.430000000000007</v>
          </cell>
        </row>
        <row r="2931">
          <cell r="A2931">
            <v>57505</v>
          </cell>
          <cell r="B2931" t="str">
            <v/>
          </cell>
          <cell r="C2931">
            <v>19060</v>
          </cell>
          <cell r="D2931" t="str">
            <v>S</v>
          </cell>
          <cell r="E2931">
            <v>49.48</v>
          </cell>
        </row>
        <row r="2932">
          <cell r="A2932">
            <v>57510</v>
          </cell>
          <cell r="B2932" t="str">
            <v/>
          </cell>
          <cell r="C2932">
            <v>19060</v>
          </cell>
          <cell r="D2932" t="str">
            <v>S</v>
          </cell>
          <cell r="E2932">
            <v>51.09</v>
          </cell>
        </row>
        <row r="2933">
          <cell r="A2933">
            <v>57511</v>
          </cell>
          <cell r="B2933" t="str">
            <v/>
          </cell>
          <cell r="C2933">
            <v>19060</v>
          </cell>
          <cell r="D2933" t="str">
            <v>S</v>
          </cell>
          <cell r="E2933">
            <v>61.44</v>
          </cell>
        </row>
        <row r="2934">
          <cell r="A2934">
            <v>57513</v>
          </cell>
          <cell r="B2934" t="str">
            <v/>
          </cell>
          <cell r="C2934">
            <v>19060</v>
          </cell>
          <cell r="D2934" t="str">
            <v>S</v>
          </cell>
          <cell r="E2934">
            <v>685.77</v>
          </cell>
        </row>
        <row r="2935">
          <cell r="A2935">
            <v>57520</v>
          </cell>
          <cell r="B2935" t="str">
            <v/>
          </cell>
          <cell r="C2935">
            <v>19060</v>
          </cell>
          <cell r="D2935" t="str">
            <v>S</v>
          </cell>
          <cell r="E2935">
            <v>1257.93</v>
          </cell>
        </row>
        <row r="2936">
          <cell r="A2936">
            <v>57522</v>
          </cell>
          <cell r="B2936" t="str">
            <v/>
          </cell>
          <cell r="C2936">
            <v>19060</v>
          </cell>
          <cell r="D2936" t="str">
            <v>S</v>
          </cell>
          <cell r="E2936">
            <v>685.77</v>
          </cell>
        </row>
        <row r="2937">
          <cell r="A2937">
            <v>57530</v>
          </cell>
          <cell r="B2937" t="str">
            <v/>
          </cell>
          <cell r="C2937">
            <v>19060</v>
          </cell>
          <cell r="D2937" t="str">
            <v>S</v>
          </cell>
          <cell r="E2937">
            <v>1257.93</v>
          </cell>
        </row>
        <row r="2938">
          <cell r="A2938">
            <v>57550</v>
          </cell>
          <cell r="B2938" t="str">
            <v/>
          </cell>
          <cell r="C2938">
            <v>19060</v>
          </cell>
          <cell r="D2938" t="str">
            <v>S</v>
          </cell>
          <cell r="E2938">
            <v>1257.93</v>
          </cell>
        </row>
        <row r="2939">
          <cell r="A2939">
            <v>57556</v>
          </cell>
          <cell r="B2939" t="str">
            <v/>
          </cell>
          <cell r="C2939">
            <v>19060</v>
          </cell>
          <cell r="D2939" t="str">
            <v>S</v>
          </cell>
          <cell r="E2939">
            <v>1779.7</v>
          </cell>
        </row>
        <row r="2940">
          <cell r="A2940">
            <v>57558</v>
          </cell>
          <cell r="B2940" t="str">
            <v/>
          </cell>
          <cell r="C2940">
            <v>19060</v>
          </cell>
          <cell r="D2940" t="str">
            <v>S</v>
          </cell>
          <cell r="E2940">
            <v>685.77</v>
          </cell>
        </row>
        <row r="2941">
          <cell r="A2941">
            <v>57700</v>
          </cell>
          <cell r="B2941" t="str">
            <v/>
          </cell>
          <cell r="C2941">
            <v>19060</v>
          </cell>
          <cell r="D2941" t="str">
            <v>S</v>
          </cell>
          <cell r="E2941">
            <v>1257.93</v>
          </cell>
        </row>
        <row r="2942">
          <cell r="A2942">
            <v>57720</v>
          </cell>
          <cell r="B2942" t="str">
            <v/>
          </cell>
          <cell r="C2942">
            <v>19060</v>
          </cell>
          <cell r="D2942" t="str">
            <v>S</v>
          </cell>
          <cell r="E2942">
            <v>685.77</v>
          </cell>
        </row>
        <row r="2943">
          <cell r="A2943">
            <v>57800</v>
          </cell>
          <cell r="B2943" t="str">
            <v/>
          </cell>
          <cell r="C2943">
            <v>19060</v>
          </cell>
          <cell r="D2943" t="str">
            <v>S</v>
          </cell>
          <cell r="E2943">
            <v>27.16</v>
          </cell>
        </row>
        <row r="2944">
          <cell r="A2944">
            <v>58100</v>
          </cell>
          <cell r="B2944" t="str">
            <v/>
          </cell>
          <cell r="C2944">
            <v>19060</v>
          </cell>
          <cell r="D2944" t="str">
            <v>S</v>
          </cell>
          <cell r="E2944">
            <v>43.98</v>
          </cell>
        </row>
        <row r="2945">
          <cell r="A2945">
            <v>58120</v>
          </cell>
          <cell r="B2945" t="str">
            <v/>
          </cell>
          <cell r="C2945">
            <v>19060</v>
          </cell>
          <cell r="D2945" t="str">
            <v>S</v>
          </cell>
          <cell r="E2945">
            <v>685.77</v>
          </cell>
        </row>
        <row r="2946">
          <cell r="A2946">
            <v>58145</v>
          </cell>
          <cell r="B2946" t="str">
            <v/>
          </cell>
          <cell r="C2946">
            <v>19060</v>
          </cell>
          <cell r="D2946" t="str">
            <v>S</v>
          </cell>
          <cell r="E2946">
            <v>1257.93</v>
          </cell>
        </row>
        <row r="2947">
          <cell r="A2947">
            <v>58301</v>
          </cell>
          <cell r="B2947" t="str">
            <v/>
          </cell>
          <cell r="C2947">
            <v>19060</v>
          </cell>
          <cell r="D2947" t="str">
            <v>S</v>
          </cell>
          <cell r="E2947">
            <v>40.75</v>
          </cell>
        </row>
        <row r="2948">
          <cell r="A2948">
            <v>58321</v>
          </cell>
          <cell r="B2948" t="str">
            <v/>
          </cell>
          <cell r="C2948">
            <v>19060</v>
          </cell>
          <cell r="D2948" t="str">
            <v>S</v>
          </cell>
          <cell r="E2948">
            <v>36.22</v>
          </cell>
        </row>
        <row r="2949">
          <cell r="A2949">
            <v>58322</v>
          </cell>
          <cell r="B2949" t="str">
            <v/>
          </cell>
          <cell r="C2949">
            <v>19060</v>
          </cell>
          <cell r="D2949" t="str">
            <v>S</v>
          </cell>
          <cell r="E2949">
            <v>38.479999999999997</v>
          </cell>
        </row>
        <row r="2950">
          <cell r="A2950">
            <v>58323</v>
          </cell>
          <cell r="B2950" t="str">
            <v/>
          </cell>
          <cell r="C2950">
            <v>19060</v>
          </cell>
          <cell r="D2950" t="str">
            <v>S</v>
          </cell>
          <cell r="E2950">
            <v>5.82</v>
          </cell>
        </row>
        <row r="2951">
          <cell r="A2951">
            <v>58345</v>
          </cell>
          <cell r="B2951" t="str">
            <v/>
          </cell>
          <cell r="C2951">
            <v>19060</v>
          </cell>
          <cell r="D2951" t="str">
            <v>S</v>
          </cell>
          <cell r="E2951">
            <v>685.77</v>
          </cell>
        </row>
        <row r="2952">
          <cell r="A2952">
            <v>58346</v>
          </cell>
          <cell r="B2952" t="str">
            <v/>
          </cell>
          <cell r="C2952">
            <v>19060</v>
          </cell>
          <cell r="D2952" t="str">
            <v>S</v>
          </cell>
          <cell r="E2952">
            <v>685.77</v>
          </cell>
        </row>
        <row r="2953">
          <cell r="A2953">
            <v>58350</v>
          </cell>
          <cell r="B2953" t="str">
            <v/>
          </cell>
          <cell r="C2953">
            <v>19060</v>
          </cell>
          <cell r="D2953" t="str">
            <v>S</v>
          </cell>
          <cell r="E2953">
            <v>1257.93</v>
          </cell>
        </row>
        <row r="2954">
          <cell r="A2954">
            <v>58353</v>
          </cell>
          <cell r="B2954" t="str">
            <v/>
          </cell>
          <cell r="C2954">
            <v>19060</v>
          </cell>
          <cell r="D2954" t="str">
            <v>S</v>
          </cell>
          <cell r="E2954">
            <v>1257.93</v>
          </cell>
        </row>
        <row r="2955">
          <cell r="A2955">
            <v>58356</v>
          </cell>
          <cell r="B2955" t="str">
            <v/>
          </cell>
          <cell r="C2955">
            <v>19060</v>
          </cell>
          <cell r="D2955" t="str">
            <v>S</v>
          </cell>
          <cell r="E2955">
            <v>1464.87</v>
          </cell>
        </row>
        <row r="2956">
          <cell r="A2956">
            <v>58541</v>
          </cell>
          <cell r="B2956" t="str">
            <v/>
          </cell>
          <cell r="C2956">
            <v>19060</v>
          </cell>
          <cell r="D2956" t="str">
            <v>S</v>
          </cell>
          <cell r="E2956">
            <v>2675.58</v>
          </cell>
        </row>
        <row r="2957">
          <cell r="A2957">
            <v>58542</v>
          </cell>
          <cell r="B2957" t="str">
            <v/>
          </cell>
          <cell r="C2957">
            <v>19060</v>
          </cell>
          <cell r="D2957" t="str">
            <v>S</v>
          </cell>
          <cell r="E2957">
            <v>2675.58</v>
          </cell>
        </row>
        <row r="2958">
          <cell r="A2958">
            <v>58545</v>
          </cell>
          <cell r="B2958" t="str">
            <v/>
          </cell>
          <cell r="C2958">
            <v>19060</v>
          </cell>
          <cell r="D2958" t="str">
            <v>S</v>
          </cell>
          <cell r="E2958">
            <v>1461.59</v>
          </cell>
        </row>
        <row r="2959">
          <cell r="A2959">
            <v>58546</v>
          </cell>
          <cell r="B2959" t="str">
            <v/>
          </cell>
          <cell r="C2959">
            <v>19060</v>
          </cell>
          <cell r="D2959" t="str">
            <v>S</v>
          </cell>
          <cell r="E2959">
            <v>1819.39</v>
          </cell>
        </row>
        <row r="2960">
          <cell r="A2960">
            <v>58550</v>
          </cell>
          <cell r="B2960" t="str">
            <v/>
          </cell>
          <cell r="C2960">
            <v>19060</v>
          </cell>
          <cell r="D2960" t="str">
            <v>S</v>
          </cell>
          <cell r="E2960">
            <v>2675.58</v>
          </cell>
        </row>
        <row r="2961">
          <cell r="A2961">
            <v>58552</v>
          </cell>
          <cell r="B2961" t="str">
            <v/>
          </cell>
          <cell r="C2961">
            <v>19060</v>
          </cell>
          <cell r="D2961" t="str">
            <v>S</v>
          </cell>
          <cell r="E2961">
            <v>1819.39</v>
          </cell>
        </row>
        <row r="2962">
          <cell r="A2962">
            <v>58555</v>
          </cell>
          <cell r="B2962" t="str">
            <v/>
          </cell>
          <cell r="C2962">
            <v>19060</v>
          </cell>
          <cell r="D2962" t="str">
            <v>S</v>
          </cell>
          <cell r="E2962">
            <v>879.34</v>
          </cell>
        </row>
        <row r="2963">
          <cell r="A2963">
            <v>58558</v>
          </cell>
          <cell r="B2963" t="str">
            <v/>
          </cell>
          <cell r="C2963">
            <v>19060</v>
          </cell>
          <cell r="D2963" t="str">
            <v>S</v>
          </cell>
          <cell r="E2963">
            <v>879.34</v>
          </cell>
        </row>
        <row r="2964">
          <cell r="A2964">
            <v>58559</v>
          </cell>
          <cell r="B2964" t="str">
            <v/>
          </cell>
          <cell r="C2964">
            <v>19060</v>
          </cell>
          <cell r="D2964" t="str">
            <v>S</v>
          </cell>
          <cell r="E2964">
            <v>879.34</v>
          </cell>
        </row>
        <row r="2965">
          <cell r="A2965">
            <v>58560</v>
          </cell>
          <cell r="B2965" t="str">
            <v/>
          </cell>
          <cell r="C2965">
            <v>19060</v>
          </cell>
          <cell r="D2965" t="str">
            <v>S</v>
          </cell>
          <cell r="E2965">
            <v>1405.03</v>
          </cell>
        </row>
        <row r="2966">
          <cell r="A2966">
            <v>58561</v>
          </cell>
          <cell r="B2966" t="str">
            <v/>
          </cell>
          <cell r="C2966">
            <v>19060</v>
          </cell>
          <cell r="D2966" t="str">
            <v>S</v>
          </cell>
          <cell r="E2966">
            <v>1405.03</v>
          </cell>
        </row>
        <row r="2967">
          <cell r="A2967">
            <v>58562</v>
          </cell>
          <cell r="B2967" t="str">
            <v/>
          </cell>
          <cell r="C2967">
            <v>19060</v>
          </cell>
          <cell r="D2967" t="str">
            <v>S</v>
          </cell>
          <cell r="E2967">
            <v>879.34</v>
          </cell>
        </row>
        <row r="2968">
          <cell r="A2968">
            <v>58563</v>
          </cell>
          <cell r="B2968" t="str">
            <v/>
          </cell>
          <cell r="C2968">
            <v>19060</v>
          </cell>
          <cell r="D2968" t="str">
            <v>S</v>
          </cell>
          <cell r="E2968">
            <v>1405.03</v>
          </cell>
        </row>
        <row r="2969">
          <cell r="A2969">
            <v>58565</v>
          </cell>
          <cell r="B2969" t="str">
            <v/>
          </cell>
          <cell r="C2969">
            <v>19060</v>
          </cell>
          <cell r="D2969" t="str">
            <v>S</v>
          </cell>
          <cell r="E2969">
            <v>1779.7</v>
          </cell>
        </row>
        <row r="2970">
          <cell r="A2970">
            <v>58570</v>
          </cell>
          <cell r="B2970" t="str">
            <v/>
          </cell>
          <cell r="C2970">
            <v>19060</v>
          </cell>
          <cell r="D2970" t="str">
            <v>S</v>
          </cell>
          <cell r="E2970">
            <v>1819.39</v>
          </cell>
        </row>
        <row r="2971">
          <cell r="A2971">
            <v>58571</v>
          </cell>
          <cell r="B2971" t="str">
            <v/>
          </cell>
          <cell r="C2971">
            <v>19060</v>
          </cell>
          <cell r="D2971" t="str">
            <v>S</v>
          </cell>
          <cell r="E2971">
            <v>1819.39</v>
          </cell>
        </row>
        <row r="2972">
          <cell r="A2972">
            <v>58600</v>
          </cell>
          <cell r="B2972" t="str">
            <v/>
          </cell>
          <cell r="C2972">
            <v>19060</v>
          </cell>
          <cell r="D2972" t="str">
            <v>S</v>
          </cell>
          <cell r="E2972">
            <v>1257.93</v>
          </cell>
        </row>
        <row r="2973">
          <cell r="A2973">
            <v>58615</v>
          </cell>
          <cell r="B2973" t="str">
            <v/>
          </cell>
          <cell r="C2973">
            <v>19060</v>
          </cell>
          <cell r="D2973" t="str">
            <v>S</v>
          </cell>
          <cell r="E2973">
            <v>1257.93</v>
          </cell>
        </row>
        <row r="2974">
          <cell r="A2974">
            <v>58660</v>
          </cell>
          <cell r="B2974" t="str">
            <v/>
          </cell>
          <cell r="C2974">
            <v>19060</v>
          </cell>
          <cell r="D2974" t="str">
            <v>S</v>
          </cell>
          <cell r="E2974">
            <v>1819.39</v>
          </cell>
        </row>
        <row r="2975">
          <cell r="A2975">
            <v>58661</v>
          </cell>
          <cell r="B2975" t="str">
            <v/>
          </cell>
          <cell r="C2975">
            <v>19060</v>
          </cell>
          <cell r="D2975" t="str">
            <v>S</v>
          </cell>
          <cell r="E2975">
            <v>1819.39</v>
          </cell>
        </row>
        <row r="2976">
          <cell r="A2976">
            <v>58662</v>
          </cell>
          <cell r="B2976" t="str">
            <v/>
          </cell>
          <cell r="C2976">
            <v>19060</v>
          </cell>
          <cell r="D2976" t="str">
            <v>S</v>
          </cell>
          <cell r="E2976">
            <v>1819.39</v>
          </cell>
        </row>
        <row r="2977">
          <cell r="A2977">
            <v>58670</v>
          </cell>
          <cell r="B2977" t="str">
            <v/>
          </cell>
          <cell r="C2977">
            <v>19060</v>
          </cell>
          <cell r="D2977" t="str">
            <v>S</v>
          </cell>
          <cell r="E2977">
            <v>1819.39</v>
          </cell>
        </row>
        <row r="2978">
          <cell r="A2978">
            <v>58671</v>
          </cell>
          <cell r="B2978" t="str">
            <v/>
          </cell>
          <cell r="C2978">
            <v>19060</v>
          </cell>
          <cell r="D2978" t="str">
            <v>S</v>
          </cell>
          <cell r="E2978">
            <v>1819.39</v>
          </cell>
        </row>
        <row r="2979">
          <cell r="A2979">
            <v>58672</v>
          </cell>
          <cell r="B2979" t="str">
            <v/>
          </cell>
          <cell r="C2979">
            <v>19060</v>
          </cell>
          <cell r="D2979" t="str">
            <v>S</v>
          </cell>
          <cell r="E2979">
            <v>1819.39</v>
          </cell>
        </row>
        <row r="2980">
          <cell r="A2980">
            <v>58673</v>
          </cell>
          <cell r="B2980" t="str">
            <v/>
          </cell>
          <cell r="C2980">
            <v>19060</v>
          </cell>
          <cell r="D2980" t="str">
            <v>S</v>
          </cell>
          <cell r="E2980">
            <v>1819.39</v>
          </cell>
        </row>
        <row r="2981">
          <cell r="A2981">
            <v>58800</v>
          </cell>
          <cell r="B2981" t="str">
            <v/>
          </cell>
          <cell r="C2981">
            <v>19060</v>
          </cell>
          <cell r="D2981" t="str">
            <v>S</v>
          </cell>
          <cell r="E2981">
            <v>685.77</v>
          </cell>
        </row>
        <row r="2982">
          <cell r="A2982">
            <v>58805</v>
          </cell>
          <cell r="B2982" t="str">
            <v/>
          </cell>
          <cell r="C2982">
            <v>19060</v>
          </cell>
          <cell r="D2982" t="str">
            <v>S</v>
          </cell>
          <cell r="E2982">
            <v>1257.93</v>
          </cell>
        </row>
        <row r="2983">
          <cell r="A2983">
            <v>58820</v>
          </cell>
          <cell r="B2983" t="str">
            <v/>
          </cell>
          <cell r="C2983">
            <v>19060</v>
          </cell>
          <cell r="D2983" t="str">
            <v>S</v>
          </cell>
          <cell r="E2983">
            <v>1257.93</v>
          </cell>
        </row>
        <row r="2984">
          <cell r="A2984">
            <v>58900</v>
          </cell>
          <cell r="B2984" t="str">
            <v/>
          </cell>
          <cell r="C2984">
            <v>19060</v>
          </cell>
          <cell r="D2984" t="str">
            <v>S</v>
          </cell>
          <cell r="E2984">
            <v>685.77</v>
          </cell>
        </row>
        <row r="2985">
          <cell r="A2985">
            <v>58970</v>
          </cell>
          <cell r="B2985" t="str">
            <v/>
          </cell>
          <cell r="C2985">
            <v>19060</v>
          </cell>
          <cell r="D2985" t="str">
            <v>S</v>
          </cell>
          <cell r="E2985">
            <v>184.09</v>
          </cell>
        </row>
        <row r="2986">
          <cell r="A2986">
            <v>58974</v>
          </cell>
          <cell r="B2986" t="str">
            <v/>
          </cell>
          <cell r="C2986">
            <v>19060</v>
          </cell>
          <cell r="D2986" t="str">
            <v>S</v>
          </cell>
          <cell r="E2986">
            <v>184.09</v>
          </cell>
        </row>
        <row r="2987">
          <cell r="A2987">
            <v>58976</v>
          </cell>
          <cell r="B2987" t="str">
            <v/>
          </cell>
          <cell r="C2987">
            <v>19060</v>
          </cell>
          <cell r="D2987" t="str">
            <v>S</v>
          </cell>
          <cell r="E2987">
            <v>94.46</v>
          </cell>
        </row>
        <row r="2988">
          <cell r="A2988">
            <v>59000</v>
          </cell>
          <cell r="B2988" t="str">
            <v/>
          </cell>
          <cell r="C2988">
            <v>19060</v>
          </cell>
          <cell r="D2988" t="str">
            <v>S</v>
          </cell>
          <cell r="E2988">
            <v>63.05</v>
          </cell>
        </row>
        <row r="2989">
          <cell r="A2989">
            <v>59001</v>
          </cell>
          <cell r="B2989" t="str">
            <v/>
          </cell>
          <cell r="C2989">
            <v>19060</v>
          </cell>
          <cell r="D2989" t="str">
            <v>S</v>
          </cell>
          <cell r="E2989">
            <v>94.46</v>
          </cell>
        </row>
        <row r="2990">
          <cell r="A2990">
            <v>59012</v>
          </cell>
          <cell r="B2990" t="str">
            <v/>
          </cell>
          <cell r="C2990">
            <v>19060</v>
          </cell>
          <cell r="D2990" t="str">
            <v>S</v>
          </cell>
          <cell r="E2990">
            <v>94.46</v>
          </cell>
        </row>
        <row r="2991">
          <cell r="A2991">
            <v>59015</v>
          </cell>
          <cell r="B2991" t="str">
            <v/>
          </cell>
          <cell r="C2991">
            <v>19060</v>
          </cell>
          <cell r="D2991" t="str">
            <v>S</v>
          </cell>
          <cell r="E2991">
            <v>55.62</v>
          </cell>
        </row>
        <row r="2992">
          <cell r="A2992">
            <v>59020</v>
          </cell>
          <cell r="B2992" t="str">
            <v>TC</v>
          </cell>
          <cell r="C2992">
            <v>19060</v>
          </cell>
          <cell r="D2992" t="str">
            <v>S</v>
          </cell>
          <cell r="E2992">
            <v>30.08</v>
          </cell>
        </row>
        <row r="2993">
          <cell r="A2993">
            <v>59025</v>
          </cell>
          <cell r="B2993" t="str">
            <v>TC</v>
          </cell>
          <cell r="C2993">
            <v>19060</v>
          </cell>
          <cell r="D2993" t="str">
            <v>S</v>
          </cell>
          <cell r="E2993">
            <v>16.170000000000002</v>
          </cell>
        </row>
        <row r="2994">
          <cell r="A2994">
            <v>59070</v>
          </cell>
          <cell r="B2994" t="str">
            <v/>
          </cell>
          <cell r="C2994">
            <v>19060</v>
          </cell>
          <cell r="D2994" t="str">
            <v>S</v>
          </cell>
          <cell r="E2994">
            <v>184.09</v>
          </cell>
        </row>
        <row r="2995">
          <cell r="A2995">
            <v>59072</v>
          </cell>
          <cell r="B2995" t="str">
            <v/>
          </cell>
          <cell r="C2995">
            <v>19060</v>
          </cell>
          <cell r="D2995" t="str">
            <v>S</v>
          </cell>
          <cell r="E2995">
            <v>94.46</v>
          </cell>
        </row>
        <row r="2996">
          <cell r="A2996">
            <v>59074</v>
          </cell>
          <cell r="B2996" t="str">
            <v/>
          </cell>
          <cell r="C2996">
            <v>19060</v>
          </cell>
          <cell r="D2996" t="str">
            <v>S</v>
          </cell>
          <cell r="E2996">
            <v>94.46</v>
          </cell>
        </row>
        <row r="2997">
          <cell r="A2997">
            <v>59076</v>
          </cell>
          <cell r="B2997" t="str">
            <v/>
          </cell>
          <cell r="C2997">
            <v>19060</v>
          </cell>
          <cell r="D2997" t="str">
            <v>S</v>
          </cell>
          <cell r="E2997">
            <v>94.46</v>
          </cell>
        </row>
        <row r="2998">
          <cell r="A2998">
            <v>59100</v>
          </cell>
          <cell r="B2998" t="str">
            <v/>
          </cell>
          <cell r="C2998">
            <v>19060</v>
          </cell>
          <cell r="D2998" t="str">
            <v>S</v>
          </cell>
          <cell r="E2998">
            <v>1257.93</v>
          </cell>
        </row>
        <row r="2999">
          <cell r="A2999">
            <v>59150</v>
          </cell>
          <cell r="B2999" t="str">
            <v/>
          </cell>
          <cell r="C2999">
            <v>19060</v>
          </cell>
          <cell r="D2999" t="str">
            <v>S</v>
          </cell>
          <cell r="E2999">
            <v>1819.39</v>
          </cell>
        </row>
        <row r="3000">
          <cell r="A3000">
            <v>59151</v>
          </cell>
          <cell r="B3000" t="str">
            <v/>
          </cell>
          <cell r="C3000">
            <v>19060</v>
          </cell>
          <cell r="D3000" t="str">
            <v>S</v>
          </cell>
          <cell r="E3000">
            <v>1819.39</v>
          </cell>
        </row>
        <row r="3001">
          <cell r="A3001">
            <v>59160</v>
          </cell>
          <cell r="B3001" t="str">
            <v/>
          </cell>
          <cell r="C3001">
            <v>19060</v>
          </cell>
          <cell r="D3001" t="str">
            <v>S</v>
          </cell>
          <cell r="E3001">
            <v>685.77</v>
          </cell>
        </row>
        <row r="3002">
          <cell r="A3002">
            <v>59200</v>
          </cell>
          <cell r="B3002" t="str">
            <v/>
          </cell>
          <cell r="C3002">
            <v>19060</v>
          </cell>
          <cell r="D3002" t="str">
            <v>S</v>
          </cell>
          <cell r="E3002">
            <v>34.6</v>
          </cell>
        </row>
        <row r="3003">
          <cell r="A3003">
            <v>59300</v>
          </cell>
          <cell r="B3003" t="str">
            <v/>
          </cell>
          <cell r="C3003">
            <v>19060</v>
          </cell>
          <cell r="D3003" t="str">
            <v>S</v>
          </cell>
          <cell r="E3003">
            <v>80.849999999999994</v>
          </cell>
        </row>
        <row r="3004">
          <cell r="A3004">
            <v>59320</v>
          </cell>
          <cell r="B3004" t="str">
            <v/>
          </cell>
          <cell r="C3004">
            <v>19060</v>
          </cell>
          <cell r="D3004" t="str">
            <v>S</v>
          </cell>
          <cell r="E3004">
            <v>685.77</v>
          </cell>
        </row>
        <row r="3005">
          <cell r="A3005">
            <v>59412</v>
          </cell>
          <cell r="B3005" t="str">
            <v/>
          </cell>
          <cell r="C3005">
            <v>19060</v>
          </cell>
          <cell r="D3005" t="str">
            <v>S</v>
          </cell>
          <cell r="E3005">
            <v>685.77</v>
          </cell>
        </row>
        <row r="3006">
          <cell r="A3006">
            <v>59414</v>
          </cell>
          <cell r="B3006" t="str">
            <v/>
          </cell>
          <cell r="C3006">
            <v>19060</v>
          </cell>
          <cell r="D3006" t="str">
            <v>S</v>
          </cell>
          <cell r="E3006">
            <v>685.77</v>
          </cell>
        </row>
        <row r="3007">
          <cell r="A3007">
            <v>59812</v>
          </cell>
          <cell r="B3007" t="str">
            <v/>
          </cell>
          <cell r="C3007">
            <v>19060</v>
          </cell>
          <cell r="D3007" t="str">
            <v>S</v>
          </cell>
          <cell r="E3007">
            <v>685.77</v>
          </cell>
        </row>
        <row r="3008">
          <cell r="A3008">
            <v>59820</v>
          </cell>
          <cell r="B3008" t="str">
            <v/>
          </cell>
          <cell r="C3008">
            <v>19060</v>
          </cell>
          <cell r="D3008" t="str">
            <v>S</v>
          </cell>
          <cell r="E3008">
            <v>685.77</v>
          </cell>
        </row>
        <row r="3009">
          <cell r="A3009">
            <v>59821</v>
          </cell>
          <cell r="B3009" t="str">
            <v/>
          </cell>
          <cell r="C3009">
            <v>19060</v>
          </cell>
          <cell r="D3009" t="str">
            <v>S</v>
          </cell>
          <cell r="E3009">
            <v>1257.93</v>
          </cell>
        </row>
        <row r="3010">
          <cell r="A3010">
            <v>59840</v>
          </cell>
          <cell r="B3010" t="str">
            <v/>
          </cell>
          <cell r="C3010">
            <v>19060</v>
          </cell>
          <cell r="D3010" t="str">
            <v>S</v>
          </cell>
          <cell r="E3010">
            <v>685.77</v>
          </cell>
        </row>
        <row r="3011">
          <cell r="A3011">
            <v>59841</v>
          </cell>
          <cell r="B3011" t="str">
            <v/>
          </cell>
          <cell r="C3011">
            <v>19060</v>
          </cell>
          <cell r="D3011" t="str">
            <v>S</v>
          </cell>
          <cell r="E3011">
            <v>685.77</v>
          </cell>
        </row>
        <row r="3012">
          <cell r="A3012">
            <v>59866</v>
          </cell>
          <cell r="B3012" t="str">
            <v/>
          </cell>
          <cell r="C3012">
            <v>19060</v>
          </cell>
          <cell r="D3012" t="str">
            <v>S</v>
          </cell>
          <cell r="E3012">
            <v>94.46</v>
          </cell>
        </row>
        <row r="3013">
          <cell r="A3013">
            <v>59870</v>
          </cell>
          <cell r="B3013" t="str">
            <v/>
          </cell>
          <cell r="C3013">
            <v>19060</v>
          </cell>
          <cell r="D3013" t="str">
            <v>S</v>
          </cell>
          <cell r="E3013">
            <v>1257.93</v>
          </cell>
        </row>
        <row r="3014">
          <cell r="A3014">
            <v>59871</v>
          </cell>
          <cell r="B3014" t="str">
            <v/>
          </cell>
          <cell r="C3014">
            <v>19060</v>
          </cell>
          <cell r="D3014" t="str">
            <v>S</v>
          </cell>
          <cell r="E3014">
            <v>685.77</v>
          </cell>
        </row>
        <row r="3015">
          <cell r="A3015">
            <v>60000</v>
          </cell>
          <cell r="B3015" t="str">
            <v/>
          </cell>
          <cell r="C3015">
            <v>19060</v>
          </cell>
          <cell r="D3015" t="str">
            <v>S</v>
          </cell>
          <cell r="E3015">
            <v>271.85000000000002</v>
          </cell>
        </row>
        <row r="3016">
          <cell r="A3016">
            <v>60100</v>
          </cell>
          <cell r="B3016" t="str">
            <v/>
          </cell>
          <cell r="C3016">
            <v>19060</v>
          </cell>
          <cell r="D3016" t="str">
            <v>S</v>
          </cell>
          <cell r="E3016">
            <v>48.5</v>
          </cell>
        </row>
        <row r="3017">
          <cell r="A3017">
            <v>60200</v>
          </cell>
          <cell r="B3017" t="str">
            <v/>
          </cell>
          <cell r="C3017">
            <v>19060</v>
          </cell>
          <cell r="D3017" t="str">
            <v>S</v>
          </cell>
          <cell r="E3017">
            <v>1981.43</v>
          </cell>
        </row>
        <row r="3018">
          <cell r="A3018">
            <v>60210</v>
          </cell>
          <cell r="B3018" t="str">
            <v/>
          </cell>
          <cell r="C3018">
            <v>19060</v>
          </cell>
          <cell r="D3018" t="str">
            <v>S</v>
          </cell>
          <cell r="E3018">
            <v>1981.43</v>
          </cell>
        </row>
        <row r="3019">
          <cell r="A3019">
            <v>60212</v>
          </cell>
          <cell r="B3019" t="str">
            <v/>
          </cell>
          <cell r="C3019">
            <v>19060</v>
          </cell>
          <cell r="D3019" t="str">
            <v>S</v>
          </cell>
          <cell r="E3019">
            <v>1981.43</v>
          </cell>
        </row>
        <row r="3020">
          <cell r="A3020">
            <v>60220</v>
          </cell>
          <cell r="B3020" t="str">
            <v/>
          </cell>
          <cell r="C3020">
            <v>19060</v>
          </cell>
          <cell r="D3020" t="str">
            <v>S</v>
          </cell>
          <cell r="E3020">
            <v>1981.43</v>
          </cell>
        </row>
        <row r="3021">
          <cell r="A3021">
            <v>60225</v>
          </cell>
          <cell r="B3021" t="str">
            <v/>
          </cell>
          <cell r="C3021">
            <v>19060</v>
          </cell>
          <cell r="D3021" t="str">
            <v>S</v>
          </cell>
          <cell r="E3021">
            <v>1981.43</v>
          </cell>
        </row>
        <row r="3022">
          <cell r="A3022">
            <v>60240</v>
          </cell>
          <cell r="B3022" t="str">
            <v/>
          </cell>
          <cell r="C3022">
            <v>19060</v>
          </cell>
          <cell r="D3022" t="str">
            <v>S</v>
          </cell>
          <cell r="E3022">
            <v>1981.43</v>
          </cell>
        </row>
        <row r="3023">
          <cell r="A3023">
            <v>60280</v>
          </cell>
          <cell r="B3023" t="str">
            <v/>
          </cell>
          <cell r="C3023">
            <v>19060</v>
          </cell>
          <cell r="D3023" t="str">
            <v>S</v>
          </cell>
          <cell r="E3023">
            <v>1981.43</v>
          </cell>
        </row>
        <row r="3024">
          <cell r="A3024">
            <v>60281</v>
          </cell>
          <cell r="B3024" t="str">
            <v/>
          </cell>
          <cell r="C3024">
            <v>19060</v>
          </cell>
          <cell r="D3024" t="str">
            <v>S</v>
          </cell>
          <cell r="E3024">
            <v>1981.43</v>
          </cell>
        </row>
        <row r="3025">
          <cell r="A3025">
            <v>60300</v>
          </cell>
          <cell r="B3025" t="str">
            <v/>
          </cell>
          <cell r="C3025">
            <v>19060</v>
          </cell>
          <cell r="D3025" t="str">
            <v>S</v>
          </cell>
          <cell r="E3025">
            <v>72.760000000000005</v>
          </cell>
        </row>
        <row r="3026">
          <cell r="A3026">
            <v>60500</v>
          </cell>
          <cell r="B3026" t="str">
            <v/>
          </cell>
          <cell r="C3026">
            <v>19060</v>
          </cell>
          <cell r="D3026" t="str">
            <v>S</v>
          </cell>
          <cell r="E3026">
            <v>1777.61</v>
          </cell>
        </row>
        <row r="3027">
          <cell r="A3027">
            <v>61000</v>
          </cell>
          <cell r="B3027" t="str">
            <v/>
          </cell>
          <cell r="C3027">
            <v>19060</v>
          </cell>
          <cell r="D3027" t="str">
            <v>S</v>
          </cell>
          <cell r="E3027">
            <v>334.06</v>
          </cell>
        </row>
        <row r="3028">
          <cell r="A3028">
            <v>61001</v>
          </cell>
          <cell r="B3028" t="str">
            <v/>
          </cell>
          <cell r="C3028">
            <v>19060</v>
          </cell>
          <cell r="D3028" t="str">
            <v>S</v>
          </cell>
          <cell r="E3028">
            <v>334.06</v>
          </cell>
        </row>
        <row r="3029">
          <cell r="A3029">
            <v>61020</v>
          </cell>
          <cell r="B3029" t="str">
            <v/>
          </cell>
          <cell r="C3029">
            <v>19060</v>
          </cell>
          <cell r="D3029" t="str">
            <v>S</v>
          </cell>
          <cell r="E3029">
            <v>334.06</v>
          </cell>
        </row>
        <row r="3030">
          <cell r="A3030">
            <v>61026</v>
          </cell>
          <cell r="B3030" t="str">
            <v/>
          </cell>
          <cell r="C3030">
            <v>19060</v>
          </cell>
          <cell r="D3030" t="str">
            <v>S</v>
          </cell>
          <cell r="E3030">
            <v>334.06</v>
          </cell>
        </row>
        <row r="3031">
          <cell r="A3031">
            <v>61050</v>
          </cell>
          <cell r="B3031" t="str">
            <v/>
          </cell>
          <cell r="C3031">
            <v>19060</v>
          </cell>
          <cell r="D3031" t="str">
            <v>S</v>
          </cell>
          <cell r="E3031">
            <v>770.48</v>
          </cell>
        </row>
        <row r="3032">
          <cell r="A3032">
            <v>61055</v>
          </cell>
          <cell r="B3032" t="str">
            <v/>
          </cell>
          <cell r="C3032">
            <v>19060</v>
          </cell>
          <cell r="D3032" t="str">
            <v>S</v>
          </cell>
          <cell r="E3032">
            <v>334.06</v>
          </cell>
        </row>
        <row r="3033">
          <cell r="A3033">
            <v>61070</v>
          </cell>
          <cell r="B3033" t="str">
            <v/>
          </cell>
          <cell r="C3033">
            <v>19060</v>
          </cell>
          <cell r="D3033" t="str">
            <v>S</v>
          </cell>
          <cell r="E3033">
            <v>232.63</v>
          </cell>
        </row>
        <row r="3034">
          <cell r="A3034">
            <v>61215</v>
          </cell>
          <cell r="B3034" t="str">
            <v/>
          </cell>
          <cell r="C3034">
            <v>19060</v>
          </cell>
          <cell r="D3034" t="str">
            <v>S</v>
          </cell>
          <cell r="E3034">
            <v>1428.08</v>
          </cell>
        </row>
        <row r="3035">
          <cell r="A3035">
            <v>61330</v>
          </cell>
          <cell r="B3035" t="str">
            <v/>
          </cell>
          <cell r="C3035">
            <v>19060</v>
          </cell>
          <cell r="D3035" t="str">
            <v>S</v>
          </cell>
          <cell r="E3035">
            <v>1777.61</v>
          </cell>
        </row>
        <row r="3036">
          <cell r="A3036">
            <v>61334</v>
          </cell>
          <cell r="B3036" t="str">
            <v/>
          </cell>
          <cell r="C3036">
            <v>19060</v>
          </cell>
          <cell r="D3036" t="str">
            <v>S</v>
          </cell>
          <cell r="E3036">
            <v>1777.61</v>
          </cell>
        </row>
        <row r="3037">
          <cell r="A3037">
            <v>61770</v>
          </cell>
          <cell r="B3037" t="str">
            <v/>
          </cell>
          <cell r="C3037">
            <v>19060</v>
          </cell>
          <cell r="D3037" t="str">
            <v>S</v>
          </cell>
          <cell r="E3037">
            <v>1428.08</v>
          </cell>
        </row>
        <row r="3038">
          <cell r="A3038">
            <v>61790</v>
          </cell>
          <cell r="B3038" t="str">
            <v/>
          </cell>
          <cell r="C3038">
            <v>19060</v>
          </cell>
          <cell r="D3038" t="str">
            <v>S</v>
          </cell>
          <cell r="E3038">
            <v>690.11</v>
          </cell>
        </row>
        <row r="3039">
          <cell r="A3039">
            <v>61791</v>
          </cell>
          <cell r="B3039" t="str">
            <v/>
          </cell>
          <cell r="C3039">
            <v>19060</v>
          </cell>
          <cell r="D3039" t="str">
            <v>S</v>
          </cell>
          <cell r="E3039">
            <v>770.48</v>
          </cell>
        </row>
        <row r="3040">
          <cell r="A3040">
            <v>61880</v>
          </cell>
          <cell r="B3040" t="str">
            <v/>
          </cell>
          <cell r="C3040">
            <v>19060</v>
          </cell>
          <cell r="D3040" t="str">
            <v>S</v>
          </cell>
          <cell r="E3040">
            <v>853.11</v>
          </cell>
        </row>
        <row r="3041">
          <cell r="A3041">
            <v>61885</v>
          </cell>
          <cell r="B3041" t="str">
            <v/>
          </cell>
          <cell r="C3041">
            <v>19060</v>
          </cell>
          <cell r="D3041" t="str">
            <v>S</v>
          </cell>
          <cell r="E3041">
            <v>14598.78</v>
          </cell>
        </row>
        <row r="3042">
          <cell r="A3042">
            <v>61886</v>
          </cell>
          <cell r="B3042" t="str">
            <v/>
          </cell>
          <cell r="C3042">
            <v>19060</v>
          </cell>
          <cell r="D3042" t="str">
            <v>S</v>
          </cell>
          <cell r="E3042">
            <v>19715.400000000001</v>
          </cell>
        </row>
        <row r="3043">
          <cell r="A3043">
            <v>61888</v>
          </cell>
          <cell r="B3043" t="str">
            <v/>
          </cell>
          <cell r="C3043">
            <v>19060</v>
          </cell>
          <cell r="D3043" t="str">
            <v>S</v>
          </cell>
          <cell r="E3043">
            <v>1108.1300000000001</v>
          </cell>
        </row>
        <row r="3044">
          <cell r="A3044">
            <v>62194</v>
          </cell>
          <cell r="B3044" t="str">
            <v/>
          </cell>
          <cell r="C3044">
            <v>19060</v>
          </cell>
          <cell r="D3044" t="str">
            <v>S</v>
          </cell>
          <cell r="E3044">
            <v>770.48</v>
          </cell>
        </row>
        <row r="3045">
          <cell r="A3045">
            <v>62225</v>
          </cell>
          <cell r="B3045" t="str">
            <v/>
          </cell>
          <cell r="C3045">
            <v>19060</v>
          </cell>
          <cell r="D3045" t="str">
            <v>S</v>
          </cell>
          <cell r="E3045">
            <v>651.36</v>
          </cell>
        </row>
        <row r="3046">
          <cell r="A3046">
            <v>62230</v>
          </cell>
          <cell r="B3046" t="str">
            <v/>
          </cell>
          <cell r="C3046">
            <v>19060</v>
          </cell>
          <cell r="D3046" t="str">
            <v>S</v>
          </cell>
          <cell r="E3046">
            <v>1428.08</v>
          </cell>
        </row>
        <row r="3047">
          <cell r="A3047">
            <v>62252</v>
          </cell>
          <cell r="B3047" t="str">
            <v>TC</v>
          </cell>
          <cell r="C3047">
            <v>19060</v>
          </cell>
          <cell r="D3047" t="str">
            <v>S</v>
          </cell>
          <cell r="E3047">
            <v>34.93</v>
          </cell>
        </row>
        <row r="3048">
          <cell r="A3048">
            <v>62263</v>
          </cell>
          <cell r="B3048" t="str">
            <v/>
          </cell>
          <cell r="C3048">
            <v>19060</v>
          </cell>
          <cell r="D3048" t="str">
            <v>S</v>
          </cell>
          <cell r="E3048">
            <v>770.48</v>
          </cell>
        </row>
        <row r="3049">
          <cell r="A3049">
            <v>62264</v>
          </cell>
          <cell r="B3049" t="str">
            <v/>
          </cell>
          <cell r="C3049">
            <v>19060</v>
          </cell>
          <cell r="D3049" t="str">
            <v>S</v>
          </cell>
          <cell r="E3049">
            <v>334.06</v>
          </cell>
        </row>
        <row r="3050">
          <cell r="A3050">
            <v>62267</v>
          </cell>
          <cell r="B3050" t="str">
            <v/>
          </cell>
          <cell r="C3050">
            <v>19060</v>
          </cell>
          <cell r="D3050" t="str">
            <v>S</v>
          </cell>
          <cell r="E3050">
            <v>205.08</v>
          </cell>
        </row>
        <row r="3051">
          <cell r="A3051">
            <v>62268</v>
          </cell>
          <cell r="B3051" t="str">
            <v/>
          </cell>
          <cell r="C3051">
            <v>19060</v>
          </cell>
          <cell r="D3051" t="str">
            <v>S</v>
          </cell>
          <cell r="E3051">
            <v>334.06</v>
          </cell>
        </row>
        <row r="3052">
          <cell r="A3052">
            <v>62269</v>
          </cell>
          <cell r="B3052" t="str">
            <v/>
          </cell>
          <cell r="C3052">
            <v>19060</v>
          </cell>
          <cell r="D3052" t="str">
            <v>S</v>
          </cell>
          <cell r="E3052">
            <v>377.87</v>
          </cell>
        </row>
        <row r="3053">
          <cell r="A3053">
            <v>62270</v>
          </cell>
          <cell r="B3053" t="str">
            <v/>
          </cell>
          <cell r="C3053">
            <v>19060</v>
          </cell>
          <cell r="D3053" t="str">
            <v>S</v>
          </cell>
          <cell r="E3053">
            <v>176.52</v>
          </cell>
        </row>
        <row r="3054">
          <cell r="A3054">
            <v>62272</v>
          </cell>
          <cell r="B3054" t="str">
            <v/>
          </cell>
          <cell r="C3054">
            <v>19060</v>
          </cell>
          <cell r="D3054" t="str">
            <v>S</v>
          </cell>
          <cell r="E3054">
            <v>176.52</v>
          </cell>
        </row>
        <row r="3055">
          <cell r="A3055">
            <v>62273</v>
          </cell>
          <cell r="B3055" t="str">
            <v/>
          </cell>
          <cell r="C3055">
            <v>19060</v>
          </cell>
          <cell r="D3055" t="str">
            <v>S</v>
          </cell>
          <cell r="E3055">
            <v>334.06</v>
          </cell>
        </row>
        <row r="3056">
          <cell r="A3056">
            <v>62280</v>
          </cell>
          <cell r="B3056" t="str">
            <v/>
          </cell>
          <cell r="C3056">
            <v>19060</v>
          </cell>
          <cell r="D3056" t="str">
            <v>S</v>
          </cell>
          <cell r="E3056">
            <v>334.06</v>
          </cell>
        </row>
        <row r="3057">
          <cell r="A3057">
            <v>62281</v>
          </cell>
          <cell r="B3057" t="str">
            <v/>
          </cell>
          <cell r="C3057">
            <v>19060</v>
          </cell>
          <cell r="D3057" t="str">
            <v>S</v>
          </cell>
          <cell r="E3057">
            <v>770.48</v>
          </cell>
        </row>
        <row r="3058">
          <cell r="A3058">
            <v>62282</v>
          </cell>
          <cell r="B3058" t="str">
            <v/>
          </cell>
          <cell r="C3058">
            <v>19060</v>
          </cell>
          <cell r="D3058" t="str">
            <v>S</v>
          </cell>
          <cell r="E3058">
            <v>770.48</v>
          </cell>
        </row>
        <row r="3059">
          <cell r="A3059">
            <v>62287</v>
          </cell>
          <cell r="B3059" t="str">
            <v/>
          </cell>
          <cell r="C3059">
            <v>19060</v>
          </cell>
          <cell r="D3059" t="str">
            <v>S</v>
          </cell>
          <cell r="E3059">
            <v>1428.08</v>
          </cell>
        </row>
        <row r="3060">
          <cell r="A3060">
            <v>62292</v>
          </cell>
          <cell r="B3060" t="str">
            <v/>
          </cell>
          <cell r="C3060">
            <v>19060</v>
          </cell>
          <cell r="D3060" t="str">
            <v>S</v>
          </cell>
          <cell r="E3060">
            <v>770.48</v>
          </cell>
        </row>
        <row r="3061">
          <cell r="A3061">
            <v>62294</v>
          </cell>
          <cell r="B3061" t="str">
            <v/>
          </cell>
          <cell r="C3061">
            <v>19060</v>
          </cell>
          <cell r="D3061" t="str">
            <v>S</v>
          </cell>
          <cell r="E3061">
            <v>334.06</v>
          </cell>
        </row>
        <row r="3062">
          <cell r="A3062">
            <v>62310</v>
          </cell>
          <cell r="B3062" t="str">
            <v/>
          </cell>
          <cell r="C3062">
            <v>19060</v>
          </cell>
          <cell r="D3062" t="str">
            <v>S</v>
          </cell>
          <cell r="E3062">
            <v>334.06</v>
          </cell>
        </row>
        <row r="3063">
          <cell r="A3063">
            <v>62311</v>
          </cell>
          <cell r="B3063" t="str">
            <v/>
          </cell>
          <cell r="C3063">
            <v>19060</v>
          </cell>
          <cell r="D3063" t="str">
            <v>S</v>
          </cell>
          <cell r="E3063">
            <v>334.06</v>
          </cell>
        </row>
        <row r="3064">
          <cell r="A3064">
            <v>62318</v>
          </cell>
          <cell r="B3064" t="str">
            <v/>
          </cell>
          <cell r="C3064">
            <v>19060</v>
          </cell>
          <cell r="D3064" t="str">
            <v>S</v>
          </cell>
          <cell r="E3064">
            <v>334.06</v>
          </cell>
        </row>
        <row r="3065">
          <cell r="A3065">
            <v>62319</v>
          </cell>
          <cell r="B3065" t="str">
            <v/>
          </cell>
          <cell r="C3065">
            <v>19060</v>
          </cell>
          <cell r="D3065" t="str">
            <v>S</v>
          </cell>
          <cell r="E3065">
            <v>334.06</v>
          </cell>
        </row>
        <row r="3066">
          <cell r="A3066">
            <v>62350</v>
          </cell>
          <cell r="B3066" t="str">
            <v/>
          </cell>
          <cell r="C3066">
            <v>19060</v>
          </cell>
          <cell r="D3066" t="str">
            <v>S</v>
          </cell>
          <cell r="E3066">
            <v>1703.28</v>
          </cell>
        </row>
        <row r="3067">
          <cell r="A3067">
            <v>62355</v>
          </cell>
          <cell r="B3067" t="str">
            <v/>
          </cell>
          <cell r="C3067">
            <v>19060</v>
          </cell>
          <cell r="D3067" t="str">
            <v>S</v>
          </cell>
          <cell r="E3067">
            <v>770.48</v>
          </cell>
        </row>
        <row r="3068">
          <cell r="A3068">
            <v>62360</v>
          </cell>
          <cell r="B3068" t="str">
            <v/>
          </cell>
          <cell r="C3068">
            <v>19060</v>
          </cell>
          <cell r="D3068" t="str">
            <v>S</v>
          </cell>
          <cell r="E3068">
            <v>1703.28</v>
          </cell>
        </row>
        <row r="3069">
          <cell r="A3069">
            <v>62361</v>
          </cell>
          <cell r="B3069" t="str">
            <v/>
          </cell>
          <cell r="C3069">
            <v>19060</v>
          </cell>
          <cell r="D3069" t="str">
            <v>S</v>
          </cell>
          <cell r="E3069">
            <v>12112.18</v>
          </cell>
        </row>
        <row r="3070">
          <cell r="A3070">
            <v>62362</v>
          </cell>
          <cell r="B3070" t="str">
            <v/>
          </cell>
          <cell r="C3070">
            <v>19060</v>
          </cell>
          <cell r="D3070" t="str">
            <v>S</v>
          </cell>
          <cell r="E3070">
            <v>12112.18</v>
          </cell>
        </row>
        <row r="3071">
          <cell r="A3071">
            <v>62365</v>
          </cell>
          <cell r="B3071" t="str">
            <v/>
          </cell>
          <cell r="C3071">
            <v>19060</v>
          </cell>
          <cell r="D3071" t="str">
            <v>S</v>
          </cell>
          <cell r="E3071">
            <v>1428.08</v>
          </cell>
        </row>
        <row r="3072">
          <cell r="A3072">
            <v>62367</v>
          </cell>
          <cell r="B3072" t="str">
            <v/>
          </cell>
          <cell r="C3072">
            <v>19060</v>
          </cell>
          <cell r="D3072" t="str">
            <v>S</v>
          </cell>
          <cell r="E3072">
            <v>21.01</v>
          </cell>
        </row>
        <row r="3073">
          <cell r="A3073">
            <v>62368</v>
          </cell>
          <cell r="B3073" t="str">
            <v/>
          </cell>
          <cell r="C3073">
            <v>19060</v>
          </cell>
          <cell r="D3073" t="str">
            <v>S</v>
          </cell>
          <cell r="E3073">
            <v>28.45</v>
          </cell>
        </row>
        <row r="3074">
          <cell r="A3074">
            <v>62369</v>
          </cell>
          <cell r="B3074" t="str">
            <v/>
          </cell>
          <cell r="C3074">
            <v>19060</v>
          </cell>
          <cell r="D3074" t="str">
            <v>S</v>
          </cell>
          <cell r="E3074">
            <v>86.67</v>
          </cell>
        </row>
        <row r="3075">
          <cell r="A3075">
            <v>62370</v>
          </cell>
          <cell r="B3075" t="str">
            <v/>
          </cell>
          <cell r="C3075">
            <v>19060</v>
          </cell>
          <cell r="D3075" t="str">
            <v>S</v>
          </cell>
          <cell r="E3075">
            <v>84.4</v>
          </cell>
        </row>
        <row r="3076">
          <cell r="A3076">
            <v>63001</v>
          </cell>
          <cell r="B3076" t="str">
            <v/>
          </cell>
          <cell r="C3076">
            <v>19060</v>
          </cell>
          <cell r="D3076" t="str">
            <v>S</v>
          </cell>
          <cell r="E3076">
            <v>1996.33</v>
          </cell>
        </row>
        <row r="3077">
          <cell r="A3077">
            <v>63003</v>
          </cell>
          <cell r="B3077" t="str">
            <v/>
          </cell>
          <cell r="C3077">
            <v>19060</v>
          </cell>
          <cell r="D3077" t="str">
            <v>S</v>
          </cell>
          <cell r="E3077">
            <v>1996.33</v>
          </cell>
        </row>
        <row r="3078">
          <cell r="A3078">
            <v>63005</v>
          </cell>
          <cell r="B3078" t="str">
            <v/>
          </cell>
          <cell r="C3078">
            <v>19060</v>
          </cell>
          <cell r="D3078" t="str">
            <v>S</v>
          </cell>
          <cell r="E3078">
            <v>1996.33</v>
          </cell>
        </row>
        <row r="3079">
          <cell r="A3079">
            <v>63600</v>
          </cell>
          <cell r="B3079" t="str">
            <v/>
          </cell>
          <cell r="C3079">
            <v>19060</v>
          </cell>
          <cell r="D3079" t="str">
            <v>S</v>
          </cell>
          <cell r="E3079">
            <v>690.11</v>
          </cell>
        </row>
        <row r="3080">
          <cell r="A3080">
            <v>63610</v>
          </cell>
          <cell r="B3080" t="str">
            <v/>
          </cell>
          <cell r="C3080">
            <v>19060</v>
          </cell>
          <cell r="D3080" t="str">
            <v>S</v>
          </cell>
          <cell r="E3080">
            <v>690.11</v>
          </cell>
        </row>
        <row r="3081">
          <cell r="A3081">
            <v>63615</v>
          </cell>
          <cell r="B3081" t="str">
            <v/>
          </cell>
          <cell r="C3081">
            <v>19060</v>
          </cell>
          <cell r="D3081" t="str">
            <v>S</v>
          </cell>
          <cell r="E3081">
            <v>690.11</v>
          </cell>
        </row>
        <row r="3082">
          <cell r="A3082">
            <v>63650</v>
          </cell>
          <cell r="B3082" t="str">
            <v/>
          </cell>
          <cell r="C3082">
            <v>19060</v>
          </cell>
          <cell r="D3082" t="str">
            <v>S</v>
          </cell>
          <cell r="E3082">
            <v>3332.57</v>
          </cell>
        </row>
        <row r="3083">
          <cell r="A3083">
            <v>63655</v>
          </cell>
          <cell r="B3083" t="str">
            <v/>
          </cell>
          <cell r="C3083">
            <v>19060</v>
          </cell>
          <cell r="D3083" t="str">
            <v>S</v>
          </cell>
          <cell r="E3083">
            <v>5683.38</v>
          </cell>
        </row>
        <row r="3084">
          <cell r="A3084">
            <v>63661</v>
          </cell>
          <cell r="B3084" t="str">
            <v/>
          </cell>
          <cell r="C3084">
            <v>19060</v>
          </cell>
          <cell r="D3084" t="str">
            <v>S</v>
          </cell>
          <cell r="E3084">
            <v>853.11</v>
          </cell>
        </row>
        <row r="3085">
          <cell r="A3085">
            <v>63662</v>
          </cell>
          <cell r="B3085" t="str">
            <v/>
          </cell>
          <cell r="C3085">
            <v>19060</v>
          </cell>
          <cell r="D3085" t="str">
            <v>S</v>
          </cell>
          <cell r="E3085">
            <v>853.11</v>
          </cell>
        </row>
        <row r="3086">
          <cell r="A3086">
            <v>63663</v>
          </cell>
          <cell r="B3086" t="str">
            <v/>
          </cell>
          <cell r="C3086">
            <v>19060</v>
          </cell>
          <cell r="D3086" t="str">
            <v>S</v>
          </cell>
          <cell r="E3086">
            <v>3332.57</v>
          </cell>
        </row>
        <row r="3087">
          <cell r="A3087">
            <v>63664</v>
          </cell>
          <cell r="B3087" t="str">
            <v/>
          </cell>
          <cell r="C3087">
            <v>19060</v>
          </cell>
          <cell r="D3087" t="str">
            <v>S</v>
          </cell>
          <cell r="E3087">
            <v>3332.57</v>
          </cell>
        </row>
        <row r="3088">
          <cell r="A3088">
            <v>63685</v>
          </cell>
          <cell r="B3088" t="str">
            <v/>
          </cell>
          <cell r="C3088">
            <v>19060</v>
          </cell>
          <cell r="D3088" t="str">
            <v>S</v>
          </cell>
          <cell r="E3088">
            <v>14598.78</v>
          </cell>
        </row>
        <row r="3089">
          <cell r="A3089">
            <v>63688</v>
          </cell>
          <cell r="B3089" t="str">
            <v/>
          </cell>
          <cell r="C3089">
            <v>19060</v>
          </cell>
          <cell r="D3089" t="str">
            <v>S</v>
          </cell>
          <cell r="E3089">
            <v>1108.1300000000001</v>
          </cell>
        </row>
        <row r="3090">
          <cell r="A3090">
            <v>63744</v>
          </cell>
          <cell r="B3090" t="str">
            <v/>
          </cell>
          <cell r="C3090">
            <v>19060</v>
          </cell>
          <cell r="D3090" t="str">
            <v>S</v>
          </cell>
          <cell r="E3090">
            <v>1428.08</v>
          </cell>
        </row>
        <row r="3091">
          <cell r="A3091">
            <v>63746</v>
          </cell>
          <cell r="B3091" t="str">
            <v/>
          </cell>
          <cell r="C3091">
            <v>19060</v>
          </cell>
          <cell r="D3091" t="str">
            <v>S</v>
          </cell>
          <cell r="E3091">
            <v>770.48</v>
          </cell>
        </row>
        <row r="3092">
          <cell r="A3092">
            <v>64400</v>
          </cell>
          <cell r="B3092" t="str">
            <v/>
          </cell>
          <cell r="C3092">
            <v>19060</v>
          </cell>
          <cell r="D3092" t="str">
            <v>S</v>
          </cell>
          <cell r="E3092">
            <v>72.430000000000007</v>
          </cell>
        </row>
        <row r="3093">
          <cell r="A3093">
            <v>64402</v>
          </cell>
          <cell r="B3093" t="str">
            <v/>
          </cell>
          <cell r="C3093">
            <v>19060</v>
          </cell>
          <cell r="D3093" t="str">
            <v>S</v>
          </cell>
          <cell r="E3093">
            <v>49</v>
          </cell>
        </row>
        <row r="3094">
          <cell r="A3094">
            <v>64405</v>
          </cell>
          <cell r="B3094" t="str">
            <v/>
          </cell>
          <cell r="C3094">
            <v>19060</v>
          </cell>
          <cell r="D3094" t="str">
            <v>S</v>
          </cell>
          <cell r="E3094">
            <v>55.94</v>
          </cell>
        </row>
        <row r="3095">
          <cell r="A3095">
            <v>64408</v>
          </cell>
          <cell r="B3095" t="str">
            <v/>
          </cell>
          <cell r="C3095">
            <v>19060</v>
          </cell>
          <cell r="D3095" t="str">
            <v>S</v>
          </cell>
          <cell r="E3095">
            <v>40.75</v>
          </cell>
        </row>
        <row r="3096">
          <cell r="A3096">
            <v>64410</v>
          </cell>
          <cell r="B3096" t="str">
            <v/>
          </cell>
          <cell r="C3096">
            <v>19060</v>
          </cell>
          <cell r="D3096" t="str">
            <v>S</v>
          </cell>
          <cell r="E3096">
            <v>100.83</v>
          </cell>
        </row>
        <row r="3097">
          <cell r="A3097">
            <v>64412</v>
          </cell>
          <cell r="B3097" t="str">
            <v/>
          </cell>
          <cell r="C3097">
            <v>19060</v>
          </cell>
          <cell r="D3097" t="str">
            <v>S</v>
          </cell>
          <cell r="E3097">
            <v>82.14</v>
          </cell>
        </row>
        <row r="3098">
          <cell r="A3098">
            <v>64413</v>
          </cell>
          <cell r="B3098" t="str">
            <v/>
          </cell>
          <cell r="C3098">
            <v>19060</v>
          </cell>
          <cell r="D3098" t="str">
            <v>S</v>
          </cell>
          <cell r="E3098">
            <v>62.41</v>
          </cell>
        </row>
        <row r="3099">
          <cell r="A3099">
            <v>64415</v>
          </cell>
          <cell r="B3099" t="str">
            <v/>
          </cell>
          <cell r="C3099">
            <v>19060</v>
          </cell>
          <cell r="D3099" t="str">
            <v>S</v>
          </cell>
          <cell r="E3099">
            <v>176.52</v>
          </cell>
        </row>
        <row r="3100">
          <cell r="A3100">
            <v>64416</v>
          </cell>
          <cell r="B3100" t="str">
            <v/>
          </cell>
          <cell r="C3100">
            <v>19060</v>
          </cell>
          <cell r="D3100" t="str">
            <v>S</v>
          </cell>
          <cell r="E3100">
            <v>334.06</v>
          </cell>
        </row>
        <row r="3101">
          <cell r="A3101">
            <v>64417</v>
          </cell>
          <cell r="B3101" t="str">
            <v/>
          </cell>
          <cell r="C3101">
            <v>19060</v>
          </cell>
          <cell r="D3101" t="str">
            <v>S</v>
          </cell>
          <cell r="E3101">
            <v>176.52</v>
          </cell>
        </row>
        <row r="3102">
          <cell r="A3102">
            <v>64418</v>
          </cell>
          <cell r="B3102" t="str">
            <v/>
          </cell>
          <cell r="C3102">
            <v>19060</v>
          </cell>
          <cell r="D3102" t="str">
            <v>S</v>
          </cell>
          <cell r="E3102">
            <v>84.08</v>
          </cell>
        </row>
        <row r="3103">
          <cell r="A3103">
            <v>64420</v>
          </cell>
          <cell r="B3103" t="str">
            <v/>
          </cell>
          <cell r="C3103">
            <v>19060</v>
          </cell>
          <cell r="D3103" t="str">
            <v>S</v>
          </cell>
          <cell r="E3103">
            <v>176.52</v>
          </cell>
        </row>
        <row r="3104">
          <cell r="A3104">
            <v>64421</v>
          </cell>
          <cell r="B3104" t="str">
            <v/>
          </cell>
          <cell r="C3104">
            <v>19060</v>
          </cell>
          <cell r="D3104" t="str">
            <v>S</v>
          </cell>
          <cell r="E3104">
            <v>334.06</v>
          </cell>
        </row>
        <row r="3105">
          <cell r="A3105">
            <v>64425</v>
          </cell>
          <cell r="B3105" t="str">
            <v/>
          </cell>
          <cell r="C3105">
            <v>19060</v>
          </cell>
          <cell r="D3105" t="str">
            <v>S</v>
          </cell>
          <cell r="E3105">
            <v>59.82</v>
          </cell>
        </row>
        <row r="3106">
          <cell r="A3106">
            <v>64430</v>
          </cell>
          <cell r="B3106" t="str">
            <v/>
          </cell>
          <cell r="C3106">
            <v>19060</v>
          </cell>
          <cell r="D3106" t="str">
            <v>S</v>
          </cell>
          <cell r="E3106">
            <v>334.06</v>
          </cell>
        </row>
        <row r="3107">
          <cell r="A3107">
            <v>64435</v>
          </cell>
          <cell r="B3107" t="str">
            <v/>
          </cell>
          <cell r="C3107">
            <v>19060</v>
          </cell>
          <cell r="D3107" t="str">
            <v>S</v>
          </cell>
          <cell r="E3107">
            <v>70.180000000000007</v>
          </cell>
        </row>
        <row r="3108">
          <cell r="A3108">
            <v>64445</v>
          </cell>
          <cell r="B3108" t="str">
            <v/>
          </cell>
          <cell r="C3108">
            <v>19060</v>
          </cell>
          <cell r="D3108" t="str">
            <v>S</v>
          </cell>
          <cell r="E3108">
            <v>70.819999999999993</v>
          </cell>
        </row>
        <row r="3109">
          <cell r="A3109">
            <v>64446</v>
          </cell>
          <cell r="B3109" t="str">
            <v/>
          </cell>
          <cell r="C3109">
            <v>19060</v>
          </cell>
          <cell r="D3109" t="str">
            <v>S</v>
          </cell>
          <cell r="E3109">
            <v>334.06</v>
          </cell>
        </row>
        <row r="3110">
          <cell r="A3110">
            <v>64447</v>
          </cell>
          <cell r="B3110" t="str">
            <v/>
          </cell>
          <cell r="C3110">
            <v>19060</v>
          </cell>
          <cell r="D3110" t="str">
            <v>S</v>
          </cell>
          <cell r="E3110">
            <v>56.27</v>
          </cell>
        </row>
        <row r="3111">
          <cell r="A3111">
            <v>64448</v>
          </cell>
          <cell r="B3111" t="str">
            <v/>
          </cell>
          <cell r="C3111">
            <v>19060</v>
          </cell>
          <cell r="D3111" t="str">
            <v>S</v>
          </cell>
          <cell r="E3111">
            <v>770.48</v>
          </cell>
        </row>
        <row r="3112">
          <cell r="A3112">
            <v>64449</v>
          </cell>
          <cell r="B3112" t="str">
            <v/>
          </cell>
          <cell r="C3112">
            <v>19060</v>
          </cell>
          <cell r="D3112" t="str">
            <v>S</v>
          </cell>
          <cell r="E3112">
            <v>334.06</v>
          </cell>
        </row>
        <row r="3113">
          <cell r="A3113">
            <v>64450</v>
          </cell>
          <cell r="B3113" t="str">
            <v/>
          </cell>
          <cell r="C3113">
            <v>19060</v>
          </cell>
          <cell r="D3113" t="str">
            <v>S</v>
          </cell>
          <cell r="E3113">
            <v>46.89</v>
          </cell>
        </row>
        <row r="3114">
          <cell r="A3114">
            <v>64455</v>
          </cell>
          <cell r="B3114" t="str">
            <v/>
          </cell>
          <cell r="C3114">
            <v>19060</v>
          </cell>
          <cell r="D3114" t="str">
            <v>S</v>
          </cell>
          <cell r="E3114">
            <v>17.46</v>
          </cell>
        </row>
        <row r="3115">
          <cell r="A3115">
            <v>64479</v>
          </cell>
          <cell r="B3115" t="str">
            <v/>
          </cell>
          <cell r="C3115">
            <v>19060</v>
          </cell>
          <cell r="D3115" t="str">
            <v>S</v>
          </cell>
          <cell r="E3115">
            <v>334.06</v>
          </cell>
        </row>
        <row r="3116">
          <cell r="A3116">
            <v>64483</v>
          </cell>
          <cell r="B3116" t="str">
            <v/>
          </cell>
          <cell r="C3116">
            <v>19060</v>
          </cell>
          <cell r="D3116" t="str">
            <v>S</v>
          </cell>
          <cell r="E3116">
            <v>334.06</v>
          </cell>
        </row>
        <row r="3117">
          <cell r="A3117">
            <v>64490</v>
          </cell>
          <cell r="B3117" t="str">
            <v/>
          </cell>
          <cell r="C3117">
            <v>19060</v>
          </cell>
          <cell r="D3117" t="str">
            <v>S</v>
          </cell>
          <cell r="E3117">
            <v>334.06</v>
          </cell>
        </row>
        <row r="3118">
          <cell r="A3118">
            <v>64493</v>
          </cell>
          <cell r="B3118" t="str">
            <v/>
          </cell>
          <cell r="C3118">
            <v>19060</v>
          </cell>
          <cell r="D3118" t="str">
            <v>S</v>
          </cell>
          <cell r="E3118">
            <v>334.06</v>
          </cell>
        </row>
        <row r="3119">
          <cell r="A3119">
            <v>64505</v>
          </cell>
          <cell r="B3119" t="str">
            <v/>
          </cell>
          <cell r="C3119">
            <v>19060</v>
          </cell>
          <cell r="D3119" t="str">
            <v>S</v>
          </cell>
          <cell r="E3119">
            <v>47.86</v>
          </cell>
        </row>
        <row r="3120">
          <cell r="A3120">
            <v>64508</v>
          </cell>
          <cell r="B3120" t="str">
            <v/>
          </cell>
          <cell r="C3120">
            <v>19060</v>
          </cell>
          <cell r="D3120" t="str">
            <v>S</v>
          </cell>
          <cell r="E3120">
            <v>16.489999999999998</v>
          </cell>
        </row>
        <row r="3121">
          <cell r="A3121">
            <v>64510</v>
          </cell>
          <cell r="B3121" t="str">
            <v/>
          </cell>
          <cell r="C3121">
            <v>19060</v>
          </cell>
          <cell r="D3121" t="str">
            <v>S</v>
          </cell>
          <cell r="E3121">
            <v>334.06</v>
          </cell>
        </row>
        <row r="3122">
          <cell r="A3122">
            <v>64517</v>
          </cell>
          <cell r="B3122" t="str">
            <v/>
          </cell>
          <cell r="C3122">
            <v>19060</v>
          </cell>
          <cell r="D3122" t="str">
            <v>S</v>
          </cell>
          <cell r="E3122">
            <v>334.06</v>
          </cell>
        </row>
        <row r="3123">
          <cell r="A3123">
            <v>64520</v>
          </cell>
          <cell r="B3123" t="str">
            <v/>
          </cell>
          <cell r="C3123">
            <v>19060</v>
          </cell>
          <cell r="D3123" t="str">
            <v>S</v>
          </cell>
          <cell r="E3123">
            <v>334.06</v>
          </cell>
        </row>
        <row r="3124">
          <cell r="A3124">
            <v>64530</v>
          </cell>
          <cell r="B3124" t="str">
            <v/>
          </cell>
          <cell r="C3124">
            <v>19060</v>
          </cell>
          <cell r="D3124" t="str">
            <v>S</v>
          </cell>
          <cell r="E3124">
            <v>334.06</v>
          </cell>
        </row>
        <row r="3125">
          <cell r="A3125">
            <v>64553</v>
          </cell>
          <cell r="B3125" t="str">
            <v/>
          </cell>
          <cell r="C3125">
            <v>19060</v>
          </cell>
          <cell r="D3125" t="str">
            <v>S</v>
          </cell>
          <cell r="E3125">
            <v>3332.57</v>
          </cell>
        </row>
        <row r="3126">
          <cell r="A3126">
            <v>64555</v>
          </cell>
          <cell r="B3126" t="str">
            <v/>
          </cell>
          <cell r="C3126">
            <v>19060</v>
          </cell>
          <cell r="D3126" t="str">
            <v>S</v>
          </cell>
          <cell r="E3126">
            <v>3332.57</v>
          </cell>
        </row>
        <row r="3127">
          <cell r="A3127">
            <v>64561</v>
          </cell>
          <cell r="B3127" t="str">
            <v/>
          </cell>
          <cell r="C3127">
            <v>19060</v>
          </cell>
          <cell r="D3127" t="str">
            <v>S</v>
          </cell>
          <cell r="E3127">
            <v>3332.57</v>
          </cell>
        </row>
        <row r="3128">
          <cell r="A3128">
            <v>64565</v>
          </cell>
          <cell r="B3128" t="str">
            <v/>
          </cell>
          <cell r="C3128">
            <v>19060</v>
          </cell>
          <cell r="D3128" t="str">
            <v>S</v>
          </cell>
          <cell r="E3128">
            <v>3332.57</v>
          </cell>
        </row>
        <row r="3129">
          <cell r="A3129">
            <v>64566</v>
          </cell>
          <cell r="B3129" t="str">
            <v/>
          </cell>
          <cell r="C3129">
            <v>19060</v>
          </cell>
          <cell r="D3129" t="str">
            <v>S</v>
          </cell>
          <cell r="E3129">
            <v>87.96</v>
          </cell>
        </row>
        <row r="3130">
          <cell r="A3130">
            <v>64568</v>
          </cell>
          <cell r="B3130" t="str">
            <v/>
          </cell>
          <cell r="C3130">
            <v>19060</v>
          </cell>
          <cell r="D3130" t="str">
            <v>S</v>
          </cell>
          <cell r="E3130">
            <v>23507.919999999998</v>
          </cell>
        </row>
        <row r="3131">
          <cell r="A3131">
            <v>64569</v>
          </cell>
          <cell r="B3131" t="str">
            <v/>
          </cell>
          <cell r="C3131">
            <v>19060</v>
          </cell>
          <cell r="D3131" t="str">
            <v>S</v>
          </cell>
          <cell r="E3131">
            <v>3332.57</v>
          </cell>
        </row>
        <row r="3132">
          <cell r="A3132">
            <v>64570</v>
          </cell>
          <cell r="B3132" t="str">
            <v/>
          </cell>
          <cell r="C3132">
            <v>19060</v>
          </cell>
          <cell r="D3132" t="str">
            <v>S</v>
          </cell>
          <cell r="E3132">
            <v>1428.08</v>
          </cell>
        </row>
        <row r="3133">
          <cell r="A3133">
            <v>64575</v>
          </cell>
          <cell r="B3133" t="str">
            <v/>
          </cell>
          <cell r="C3133">
            <v>19060</v>
          </cell>
          <cell r="D3133" t="str">
            <v>S</v>
          </cell>
          <cell r="E3133">
            <v>5683.38</v>
          </cell>
        </row>
        <row r="3134">
          <cell r="A3134">
            <v>64580</v>
          </cell>
          <cell r="B3134" t="str">
            <v/>
          </cell>
          <cell r="C3134">
            <v>19060</v>
          </cell>
          <cell r="D3134" t="str">
            <v>S</v>
          </cell>
          <cell r="E3134">
            <v>5683.38</v>
          </cell>
        </row>
        <row r="3135">
          <cell r="A3135">
            <v>64581</v>
          </cell>
          <cell r="B3135" t="str">
            <v/>
          </cell>
          <cell r="C3135">
            <v>19060</v>
          </cell>
          <cell r="D3135" t="str">
            <v>S</v>
          </cell>
          <cell r="E3135">
            <v>5683.38</v>
          </cell>
        </row>
        <row r="3136">
          <cell r="A3136">
            <v>64585</v>
          </cell>
          <cell r="B3136" t="str">
            <v/>
          </cell>
          <cell r="C3136">
            <v>19060</v>
          </cell>
          <cell r="D3136" t="str">
            <v>S</v>
          </cell>
          <cell r="E3136">
            <v>853.11</v>
          </cell>
        </row>
        <row r="3137">
          <cell r="A3137">
            <v>64590</v>
          </cell>
          <cell r="B3137" t="str">
            <v/>
          </cell>
          <cell r="C3137">
            <v>19060</v>
          </cell>
          <cell r="D3137" t="str">
            <v>S</v>
          </cell>
          <cell r="E3137">
            <v>14598.78</v>
          </cell>
        </row>
        <row r="3138">
          <cell r="A3138">
            <v>64595</v>
          </cell>
          <cell r="B3138" t="str">
            <v/>
          </cell>
          <cell r="C3138">
            <v>19060</v>
          </cell>
          <cell r="D3138" t="str">
            <v>S</v>
          </cell>
          <cell r="E3138">
            <v>1108.1300000000001</v>
          </cell>
        </row>
        <row r="3139">
          <cell r="A3139">
            <v>64600</v>
          </cell>
          <cell r="B3139" t="str">
            <v/>
          </cell>
          <cell r="C3139">
            <v>19060</v>
          </cell>
          <cell r="D3139" t="str">
            <v>S</v>
          </cell>
          <cell r="E3139">
            <v>770.48</v>
          </cell>
        </row>
        <row r="3140">
          <cell r="A3140">
            <v>64605</v>
          </cell>
          <cell r="B3140" t="str">
            <v/>
          </cell>
          <cell r="C3140">
            <v>19060</v>
          </cell>
          <cell r="D3140" t="str">
            <v>S</v>
          </cell>
          <cell r="E3140">
            <v>690.11</v>
          </cell>
        </row>
        <row r="3141">
          <cell r="A3141">
            <v>64610</v>
          </cell>
          <cell r="B3141" t="str">
            <v/>
          </cell>
          <cell r="C3141">
            <v>19060</v>
          </cell>
          <cell r="D3141" t="str">
            <v>S</v>
          </cell>
          <cell r="E3141">
            <v>690.11</v>
          </cell>
        </row>
        <row r="3142">
          <cell r="A3142">
            <v>64611</v>
          </cell>
          <cell r="B3142" t="str">
            <v/>
          </cell>
          <cell r="C3142">
            <v>19060</v>
          </cell>
          <cell r="D3142" t="str">
            <v>S</v>
          </cell>
          <cell r="E3142">
            <v>60.8</v>
          </cell>
        </row>
        <row r="3143">
          <cell r="A3143">
            <v>64612</v>
          </cell>
          <cell r="B3143" t="str">
            <v/>
          </cell>
          <cell r="C3143">
            <v>19060</v>
          </cell>
          <cell r="D3143" t="str">
            <v>S</v>
          </cell>
          <cell r="E3143">
            <v>66.290000000000006</v>
          </cell>
        </row>
        <row r="3144">
          <cell r="A3144">
            <v>64615</v>
          </cell>
          <cell r="B3144" t="str">
            <v/>
          </cell>
          <cell r="C3144">
            <v>19060</v>
          </cell>
          <cell r="D3144" t="str">
            <v>S</v>
          </cell>
          <cell r="E3144">
            <v>53.36</v>
          </cell>
        </row>
        <row r="3145">
          <cell r="A3145">
            <v>64616</v>
          </cell>
          <cell r="B3145" t="str">
            <v/>
          </cell>
          <cell r="C3145">
            <v>19060</v>
          </cell>
          <cell r="D3145" t="str">
            <v>S</v>
          </cell>
          <cell r="E3145">
            <v>49.15</v>
          </cell>
        </row>
        <row r="3146">
          <cell r="A3146">
            <v>64617</v>
          </cell>
          <cell r="B3146" t="str">
            <v/>
          </cell>
          <cell r="C3146">
            <v>19060</v>
          </cell>
          <cell r="D3146" t="str">
            <v>S</v>
          </cell>
          <cell r="E3146">
            <v>105.74</v>
          </cell>
        </row>
        <row r="3147">
          <cell r="A3147">
            <v>64620</v>
          </cell>
          <cell r="B3147" t="str">
            <v/>
          </cell>
          <cell r="C3147">
            <v>19060</v>
          </cell>
          <cell r="D3147" t="str">
            <v>S</v>
          </cell>
          <cell r="E3147">
            <v>770.48</v>
          </cell>
        </row>
        <row r="3148">
          <cell r="A3148">
            <v>64630</v>
          </cell>
          <cell r="B3148" t="str">
            <v/>
          </cell>
          <cell r="C3148">
            <v>19060</v>
          </cell>
          <cell r="D3148" t="str">
            <v>S</v>
          </cell>
          <cell r="E3148">
            <v>334.06</v>
          </cell>
        </row>
        <row r="3149">
          <cell r="A3149">
            <v>64632</v>
          </cell>
          <cell r="B3149" t="str">
            <v/>
          </cell>
          <cell r="C3149">
            <v>19060</v>
          </cell>
          <cell r="D3149" t="str">
            <v>S</v>
          </cell>
          <cell r="E3149">
            <v>35.89</v>
          </cell>
        </row>
        <row r="3150">
          <cell r="A3150">
            <v>64633</v>
          </cell>
          <cell r="B3150" t="str">
            <v/>
          </cell>
          <cell r="C3150">
            <v>19060</v>
          </cell>
          <cell r="D3150" t="str">
            <v>S</v>
          </cell>
          <cell r="E3150">
            <v>770.48</v>
          </cell>
        </row>
        <row r="3151">
          <cell r="A3151">
            <v>64635</v>
          </cell>
          <cell r="B3151" t="str">
            <v/>
          </cell>
          <cell r="C3151">
            <v>19060</v>
          </cell>
          <cell r="D3151" t="str">
            <v>S</v>
          </cell>
          <cell r="E3151">
            <v>770.48</v>
          </cell>
        </row>
        <row r="3152">
          <cell r="A3152">
            <v>64640</v>
          </cell>
          <cell r="B3152" t="str">
            <v/>
          </cell>
          <cell r="C3152">
            <v>19060</v>
          </cell>
          <cell r="D3152" t="str">
            <v>S</v>
          </cell>
          <cell r="E3152">
            <v>78.91</v>
          </cell>
        </row>
        <row r="3153">
          <cell r="A3153">
            <v>64642</v>
          </cell>
          <cell r="B3153" t="str">
            <v/>
          </cell>
          <cell r="C3153">
            <v>19060</v>
          </cell>
          <cell r="D3153" t="str">
            <v>S</v>
          </cell>
          <cell r="E3153">
            <v>64.349999999999994</v>
          </cell>
        </row>
        <row r="3154">
          <cell r="A3154">
            <v>64644</v>
          </cell>
          <cell r="B3154" t="str">
            <v/>
          </cell>
          <cell r="C3154">
            <v>19060</v>
          </cell>
          <cell r="D3154" t="str">
            <v>S</v>
          </cell>
          <cell r="E3154">
            <v>76.31</v>
          </cell>
        </row>
        <row r="3155">
          <cell r="A3155">
            <v>64646</v>
          </cell>
          <cell r="B3155" t="str">
            <v/>
          </cell>
          <cell r="C3155">
            <v>19060</v>
          </cell>
          <cell r="D3155" t="str">
            <v>S</v>
          </cell>
          <cell r="E3155">
            <v>68.55</v>
          </cell>
        </row>
        <row r="3156">
          <cell r="A3156">
            <v>64647</v>
          </cell>
          <cell r="B3156" t="str">
            <v/>
          </cell>
          <cell r="C3156">
            <v>19060</v>
          </cell>
          <cell r="D3156" t="str">
            <v>S</v>
          </cell>
          <cell r="E3156">
            <v>78.58</v>
          </cell>
        </row>
        <row r="3157">
          <cell r="A3157">
            <v>64650</v>
          </cell>
          <cell r="B3157" t="str">
            <v/>
          </cell>
          <cell r="C3157">
            <v>19060</v>
          </cell>
          <cell r="D3157" t="str">
            <v>S</v>
          </cell>
          <cell r="E3157">
            <v>43.33</v>
          </cell>
        </row>
        <row r="3158">
          <cell r="A3158">
            <v>64653</v>
          </cell>
          <cell r="B3158" t="str">
            <v/>
          </cell>
          <cell r="C3158">
            <v>19060</v>
          </cell>
          <cell r="D3158" t="str">
            <v>S</v>
          </cell>
          <cell r="E3158">
            <v>52.06</v>
          </cell>
        </row>
        <row r="3159">
          <cell r="A3159">
            <v>64680</v>
          </cell>
          <cell r="B3159" t="str">
            <v/>
          </cell>
          <cell r="C3159">
            <v>19060</v>
          </cell>
          <cell r="D3159" t="str">
            <v>S</v>
          </cell>
          <cell r="E3159">
            <v>770.48</v>
          </cell>
        </row>
        <row r="3160">
          <cell r="A3160">
            <v>64681</v>
          </cell>
          <cell r="B3160" t="str">
            <v/>
          </cell>
          <cell r="C3160">
            <v>19060</v>
          </cell>
          <cell r="D3160" t="str">
            <v>S</v>
          </cell>
          <cell r="E3160">
            <v>334.06</v>
          </cell>
        </row>
        <row r="3161">
          <cell r="A3161">
            <v>64702</v>
          </cell>
          <cell r="B3161" t="str">
            <v/>
          </cell>
          <cell r="C3161">
            <v>19060</v>
          </cell>
          <cell r="D3161" t="str">
            <v>S</v>
          </cell>
          <cell r="E3161">
            <v>690.11</v>
          </cell>
        </row>
        <row r="3162">
          <cell r="A3162">
            <v>64704</v>
          </cell>
          <cell r="B3162" t="str">
            <v/>
          </cell>
          <cell r="C3162">
            <v>19060</v>
          </cell>
          <cell r="D3162" t="str">
            <v>S</v>
          </cell>
          <cell r="E3162">
            <v>690.11</v>
          </cell>
        </row>
        <row r="3163">
          <cell r="A3163">
            <v>64708</v>
          </cell>
          <cell r="B3163" t="str">
            <v/>
          </cell>
          <cell r="C3163">
            <v>19060</v>
          </cell>
          <cell r="D3163" t="str">
            <v>S</v>
          </cell>
          <cell r="E3163">
            <v>690.11</v>
          </cell>
        </row>
        <row r="3164">
          <cell r="A3164">
            <v>64712</v>
          </cell>
          <cell r="B3164" t="str">
            <v/>
          </cell>
          <cell r="C3164">
            <v>19060</v>
          </cell>
          <cell r="D3164" t="str">
            <v>S</v>
          </cell>
          <cell r="E3164">
            <v>690.11</v>
          </cell>
        </row>
        <row r="3165">
          <cell r="A3165">
            <v>64713</v>
          </cell>
          <cell r="B3165" t="str">
            <v/>
          </cell>
          <cell r="C3165">
            <v>19060</v>
          </cell>
          <cell r="D3165" t="str">
            <v>S</v>
          </cell>
          <cell r="E3165">
            <v>690.11</v>
          </cell>
        </row>
        <row r="3166">
          <cell r="A3166">
            <v>64714</v>
          </cell>
          <cell r="B3166" t="str">
            <v/>
          </cell>
          <cell r="C3166">
            <v>19060</v>
          </cell>
          <cell r="D3166" t="str">
            <v>S</v>
          </cell>
          <cell r="E3166">
            <v>690.11</v>
          </cell>
        </row>
        <row r="3167">
          <cell r="A3167">
            <v>64716</v>
          </cell>
          <cell r="B3167" t="str">
            <v/>
          </cell>
          <cell r="C3167">
            <v>19060</v>
          </cell>
          <cell r="D3167" t="str">
            <v>S</v>
          </cell>
          <cell r="E3167">
            <v>690.11</v>
          </cell>
        </row>
        <row r="3168">
          <cell r="A3168">
            <v>64718</v>
          </cell>
          <cell r="B3168" t="str">
            <v/>
          </cell>
          <cell r="C3168">
            <v>19060</v>
          </cell>
          <cell r="D3168" t="str">
            <v>S</v>
          </cell>
          <cell r="E3168">
            <v>690.11</v>
          </cell>
        </row>
        <row r="3169">
          <cell r="A3169">
            <v>64719</v>
          </cell>
          <cell r="B3169" t="str">
            <v/>
          </cell>
          <cell r="C3169">
            <v>19060</v>
          </cell>
          <cell r="D3169" t="str">
            <v>S</v>
          </cell>
          <cell r="E3169">
            <v>690.11</v>
          </cell>
        </row>
        <row r="3170">
          <cell r="A3170">
            <v>64721</v>
          </cell>
          <cell r="B3170" t="str">
            <v/>
          </cell>
          <cell r="C3170">
            <v>19060</v>
          </cell>
          <cell r="D3170" t="str">
            <v>S</v>
          </cell>
          <cell r="E3170">
            <v>690.11</v>
          </cell>
        </row>
        <row r="3171">
          <cell r="A3171">
            <v>64722</v>
          </cell>
          <cell r="B3171" t="str">
            <v/>
          </cell>
          <cell r="C3171">
            <v>19060</v>
          </cell>
          <cell r="D3171" t="str">
            <v>S</v>
          </cell>
          <cell r="E3171">
            <v>690.11</v>
          </cell>
        </row>
        <row r="3172">
          <cell r="A3172">
            <v>64726</v>
          </cell>
          <cell r="B3172" t="str">
            <v/>
          </cell>
          <cell r="C3172">
            <v>19060</v>
          </cell>
          <cell r="D3172" t="str">
            <v>S</v>
          </cell>
          <cell r="E3172">
            <v>690.11</v>
          </cell>
        </row>
        <row r="3173">
          <cell r="A3173">
            <v>64732</v>
          </cell>
          <cell r="B3173" t="str">
            <v/>
          </cell>
          <cell r="C3173">
            <v>19060</v>
          </cell>
          <cell r="D3173" t="str">
            <v>S</v>
          </cell>
          <cell r="E3173">
            <v>690.11</v>
          </cell>
        </row>
        <row r="3174">
          <cell r="A3174">
            <v>64734</v>
          </cell>
          <cell r="B3174" t="str">
            <v/>
          </cell>
          <cell r="C3174">
            <v>19060</v>
          </cell>
          <cell r="D3174" t="str">
            <v>S</v>
          </cell>
          <cell r="E3174">
            <v>690.11</v>
          </cell>
        </row>
        <row r="3175">
          <cell r="A3175">
            <v>64736</v>
          </cell>
          <cell r="B3175" t="str">
            <v/>
          </cell>
          <cell r="C3175">
            <v>19060</v>
          </cell>
          <cell r="D3175" t="str">
            <v>S</v>
          </cell>
          <cell r="E3175">
            <v>690.11</v>
          </cell>
        </row>
        <row r="3176">
          <cell r="A3176">
            <v>64738</v>
          </cell>
          <cell r="B3176" t="str">
            <v/>
          </cell>
          <cell r="C3176">
            <v>19060</v>
          </cell>
          <cell r="D3176" t="str">
            <v>S</v>
          </cell>
          <cell r="E3176">
            <v>690.11</v>
          </cell>
        </row>
        <row r="3177">
          <cell r="A3177">
            <v>64740</v>
          </cell>
          <cell r="B3177" t="str">
            <v/>
          </cell>
          <cell r="C3177">
            <v>19060</v>
          </cell>
          <cell r="D3177" t="str">
            <v>S</v>
          </cell>
          <cell r="E3177">
            <v>690.11</v>
          </cell>
        </row>
        <row r="3178">
          <cell r="A3178">
            <v>64742</v>
          </cell>
          <cell r="B3178" t="str">
            <v/>
          </cell>
          <cell r="C3178">
            <v>19060</v>
          </cell>
          <cell r="D3178" t="str">
            <v>S</v>
          </cell>
          <cell r="E3178">
            <v>690.11</v>
          </cell>
        </row>
        <row r="3179">
          <cell r="A3179">
            <v>64744</v>
          </cell>
          <cell r="B3179" t="str">
            <v/>
          </cell>
          <cell r="C3179">
            <v>19060</v>
          </cell>
          <cell r="D3179" t="str">
            <v>S</v>
          </cell>
          <cell r="E3179">
            <v>690.11</v>
          </cell>
        </row>
        <row r="3180">
          <cell r="A3180">
            <v>64746</v>
          </cell>
          <cell r="B3180" t="str">
            <v/>
          </cell>
          <cell r="C3180">
            <v>19060</v>
          </cell>
          <cell r="D3180" t="str">
            <v>S</v>
          </cell>
          <cell r="E3180">
            <v>690.11</v>
          </cell>
        </row>
        <row r="3181">
          <cell r="A3181">
            <v>64761</v>
          </cell>
          <cell r="B3181" t="str">
            <v/>
          </cell>
          <cell r="C3181">
            <v>19060</v>
          </cell>
          <cell r="D3181" t="str">
            <v>S</v>
          </cell>
          <cell r="E3181">
            <v>690.11</v>
          </cell>
        </row>
        <row r="3182">
          <cell r="A3182">
            <v>64763</v>
          </cell>
          <cell r="B3182" t="str">
            <v/>
          </cell>
          <cell r="C3182">
            <v>19060</v>
          </cell>
          <cell r="D3182" t="str">
            <v>S</v>
          </cell>
          <cell r="E3182">
            <v>690.11</v>
          </cell>
        </row>
        <row r="3183">
          <cell r="A3183">
            <v>64766</v>
          </cell>
          <cell r="B3183" t="str">
            <v/>
          </cell>
          <cell r="C3183">
            <v>19060</v>
          </cell>
          <cell r="D3183" t="str">
            <v>S</v>
          </cell>
          <cell r="E3183">
            <v>1428.08</v>
          </cell>
        </row>
        <row r="3184">
          <cell r="A3184">
            <v>64771</v>
          </cell>
          <cell r="B3184" t="str">
            <v/>
          </cell>
          <cell r="C3184">
            <v>19060</v>
          </cell>
          <cell r="D3184" t="str">
            <v>S</v>
          </cell>
          <cell r="E3184">
            <v>690.11</v>
          </cell>
        </row>
        <row r="3185">
          <cell r="A3185">
            <v>64772</v>
          </cell>
          <cell r="B3185" t="str">
            <v/>
          </cell>
          <cell r="C3185">
            <v>19060</v>
          </cell>
          <cell r="D3185" t="str">
            <v>S</v>
          </cell>
          <cell r="E3185">
            <v>690.11</v>
          </cell>
        </row>
        <row r="3186">
          <cell r="A3186">
            <v>64774</v>
          </cell>
          <cell r="B3186" t="str">
            <v/>
          </cell>
          <cell r="C3186">
            <v>19060</v>
          </cell>
          <cell r="D3186" t="str">
            <v>S</v>
          </cell>
          <cell r="E3186">
            <v>690.11</v>
          </cell>
        </row>
        <row r="3187">
          <cell r="A3187">
            <v>64776</v>
          </cell>
          <cell r="B3187" t="str">
            <v/>
          </cell>
          <cell r="C3187">
            <v>19060</v>
          </cell>
          <cell r="D3187" t="str">
            <v>S</v>
          </cell>
          <cell r="E3187">
            <v>690.11</v>
          </cell>
        </row>
        <row r="3188">
          <cell r="A3188">
            <v>64782</v>
          </cell>
          <cell r="B3188" t="str">
            <v/>
          </cell>
          <cell r="C3188">
            <v>19060</v>
          </cell>
          <cell r="D3188" t="str">
            <v>S</v>
          </cell>
          <cell r="E3188">
            <v>690.11</v>
          </cell>
        </row>
        <row r="3189">
          <cell r="A3189">
            <v>64784</v>
          </cell>
          <cell r="B3189" t="str">
            <v/>
          </cell>
          <cell r="C3189">
            <v>19060</v>
          </cell>
          <cell r="D3189" t="str">
            <v>S</v>
          </cell>
          <cell r="E3189">
            <v>690.11</v>
          </cell>
        </row>
        <row r="3190">
          <cell r="A3190">
            <v>64786</v>
          </cell>
          <cell r="B3190" t="str">
            <v/>
          </cell>
          <cell r="C3190">
            <v>19060</v>
          </cell>
          <cell r="D3190" t="str">
            <v>S</v>
          </cell>
          <cell r="E3190">
            <v>1428.08</v>
          </cell>
        </row>
        <row r="3191">
          <cell r="A3191">
            <v>64788</v>
          </cell>
          <cell r="B3191" t="str">
            <v/>
          </cell>
          <cell r="C3191">
            <v>19060</v>
          </cell>
          <cell r="D3191" t="str">
            <v>S</v>
          </cell>
          <cell r="E3191">
            <v>690.11</v>
          </cell>
        </row>
        <row r="3192">
          <cell r="A3192">
            <v>64790</v>
          </cell>
          <cell r="B3192" t="str">
            <v/>
          </cell>
          <cell r="C3192">
            <v>19060</v>
          </cell>
          <cell r="D3192" t="str">
            <v>S</v>
          </cell>
          <cell r="E3192">
            <v>690.11</v>
          </cell>
        </row>
        <row r="3193">
          <cell r="A3193">
            <v>64792</v>
          </cell>
          <cell r="B3193" t="str">
            <v/>
          </cell>
          <cell r="C3193">
            <v>19060</v>
          </cell>
          <cell r="D3193" t="str">
            <v>S</v>
          </cell>
          <cell r="E3193">
            <v>1428.08</v>
          </cell>
        </row>
        <row r="3194">
          <cell r="A3194">
            <v>64795</v>
          </cell>
          <cell r="B3194" t="str">
            <v/>
          </cell>
          <cell r="C3194">
            <v>19060</v>
          </cell>
          <cell r="D3194" t="str">
            <v>S</v>
          </cell>
          <cell r="E3194">
            <v>690.11</v>
          </cell>
        </row>
        <row r="3195">
          <cell r="A3195">
            <v>64802</v>
          </cell>
          <cell r="B3195" t="str">
            <v/>
          </cell>
          <cell r="C3195">
            <v>19060</v>
          </cell>
          <cell r="D3195" t="str">
            <v>S</v>
          </cell>
          <cell r="E3195">
            <v>690.11</v>
          </cell>
        </row>
        <row r="3196">
          <cell r="A3196">
            <v>64820</v>
          </cell>
          <cell r="B3196" t="str">
            <v/>
          </cell>
          <cell r="C3196">
            <v>19060</v>
          </cell>
          <cell r="D3196" t="str">
            <v>S</v>
          </cell>
          <cell r="E3196">
            <v>690.11</v>
          </cell>
        </row>
        <row r="3197">
          <cell r="A3197">
            <v>64821</v>
          </cell>
          <cell r="B3197" t="str">
            <v/>
          </cell>
          <cell r="C3197">
            <v>19060</v>
          </cell>
          <cell r="D3197" t="str">
            <v>S</v>
          </cell>
          <cell r="E3197">
            <v>1111.4100000000001</v>
          </cell>
        </row>
        <row r="3198">
          <cell r="A3198">
            <v>64822</v>
          </cell>
          <cell r="B3198" t="str">
            <v/>
          </cell>
          <cell r="C3198">
            <v>19060</v>
          </cell>
          <cell r="D3198" t="str">
            <v>S</v>
          </cell>
          <cell r="E3198">
            <v>1111.4100000000001</v>
          </cell>
        </row>
        <row r="3199">
          <cell r="A3199">
            <v>64823</v>
          </cell>
          <cell r="B3199" t="str">
            <v/>
          </cell>
          <cell r="C3199">
            <v>19060</v>
          </cell>
          <cell r="D3199" t="str">
            <v>S</v>
          </cell>
          <cell r="E3199">
            <v>1111.4100000000001</v>
          </cell>
        </row>
        <row r="3200">
          <cell r="A3200">
            <v>64831</v>
          </cell>
          <cell r="B3200" t="str">
            <v/>
          </cell>
          <cell r="C3200">
            <v>19060</v>
          </cell>
          <cell r="D3200" t="str">
            <v>S</v>
          </cell>
          <cell r="E3200">
            <v>1428.08</v>
          </cell>
        </row>
        <row r="3201">
          <cell r="A3201">
            <v>64834</v>
          </cell>
          <cell r="B3201" t="str">
            <v/>
          </cell>
          <cell r="C3201">
            <v>19060</v>
          </cell>
          <cell r="D3201" t="str">
            <v>S</v>
          </cell>
          <cell r="E3201">
            <v>1428.08</v>
          </cell>
        </row>
        <row r="3202">
          <cell r="A3202">
            <v>64835</v>
          </cell>
          <cell r="B3202" t="str">
            <v/>
          </cell>
          <cell r="C3202">
            <v>19060</v>
          </cell>
          <cell r="D3202" t="str">
            <v>S</v>
          </cell>
          <cell r="E3202">
            <v>1428.08</v>
          </cell>
        </row>
        <row r="3203">
          <cell r="A3203">
            <v>64836</v>
          </cell>
          <cell r="B3203" t="str">
            <v/>
          </cell>
          <cell r="C3203">
            <v>19060</v>
          </cell>
          <cell r="D3203" t="str">
            <v>S</v>
          </cell>
          <cell r="E3203">
            <v>1428.08</v>
          </cell>
        </row>
        <row r="3204">
          <cell r="A3204">
            <v>64840</v>
          </cell>
          <cell r="B3204" t="str">
            <v/>
          </cell>
          <cell r="C3204">
            <v>19060</v>
          </cell>
          <cell r="D3204" t="str">
            <v>S</v>
          </cell>
          <cell r="E3204">
            <v>1428.08</v>
          </cell>
        </row>
        <row r="3205">
          <cell r="A3205">
            <v>64856</v>
          </cell>
          <cell r="B3205" t="str">
            <v/>
          </cell>
          <cell r="C3205">
            <v>19060</v>
          </cell>
          <cell r="D3205" t="str">
            <v>S</v>
          </cell>
          <cell r="E3205">
            <v>1428.08</v>
          </cell>
        </row>
        <row r="3206">
          <cell r="A3206">
            <v>64857</v>
          </cell>
          <cell r="B3206" t="str">
            <v/>
          </cell>
          <cell r="C3206">
            <v>19060</v>
          </cell>
          <cell r="D3206" t="str">
            <v>S</v>
          </cell>
          <cell r="E3206">
            <v>1428.08</v>
          </cell>
        </row>
        <row r="3207">
          <cell r="A3207">
            <v>64858</v>
          </cell>
          <cell r="B3207" t="str">
            <v/>
          </cell>
          <cell r="C3207">
            <v>19060</v>
          </cell>
          <cell r="D3207" t="str">
            <v>S</v>
          </cell>
          <cell r="E3207">
            <v>1428.08</v>
          </cell>
        </row>
        <row r="3208">
          <cell r="A3208">
            <v>64861</v>
          </cell>
          <cell r="B3208" t="str">
            <v/>
          </cell>
          <cell r="C3208">
            <v>19060</v>
          </cell>
          <cell r="D3208" t="str">
            <v>S</v>
          </cell>
          <cell r="E3208">
            <v>1428.08</v>
          </cell>
        </row>
        <row r="3209">
          <cell r="A3209">
            <v>64862</v>
          </cell>
          <cell r="B3209" t="str">
            <v/>
          </cell>
          <cell r="C3209">
            <v>19060</v>
          </cell>
          <cell r="D3209" t="str">
            <v>S</v>
          </cell>
          <cell r="E3209">
            <v>1428.08</v>
          </cell>
        </row>
        <row r="3210">
          <cell r="A3210">
            <v>64864</v>
          </cell>
          <cell r="B3210" t="str">
            <v/>
          </cell>
          <cell r="C3210">
            <v>19060</v>
          </cell>
          <cell r="D3210" t="str">
            <v>S</v>
          </cell>
          <cell r="E3210">
            <v>1428.08</v>
          </cell>
        </row>
        <row r="3211">
          <cell r="A3211">
            <v>64865</v>
          </cell>
          <cell r="B3211" t="str">
            <v/>
          </cell>
          <cell r="C3211">
            <v>19060</v>
          </cell>
          <cell r="D3211" t="str">
            <v>S</v>
          </cell>
          <cell r="E3211">
            <v>1428.08</v>
          </cell>
        </row>
        <row r="3212">
          <cell r="A3212">
            <v>64870</v>
          </cell>
          <cell r="B3212" t="str">
            <v/>
          </cell>
          <cell r="C3212">
            <v>19060</v>
          </cell>
          <cell r="D3212" t="str">
            <v>S</v>
          </cell>
          <cell r="E3212">
            <v>1428.08</v>
          </cell>
        </row>
        <row r="3213">
          <cell r="A3213">
            <v>64885</v>
          </cell>
          <cell r="B3213" t="str">
            <v/>
          </cell>
          <cell r="C3213">
            <v>19060</v>
          </cell>
          <cell r="D3213" t="str">
            <v>S</v>
          </cell>
          <cell r="E3213">
            <v>1428.08</v>
          </cell>
        </row>
        <row r="3214">
          <cell r="A3214">
            <v>64886</v>
          </cell>
          <cell r="B3214" t="str">
            <v/>
          </cell>
          <cell r="C3214">
            <v>19060</v>
          </cell>
          <cell r="D3214" t="str">
            <v>S</v>
          </cell>
          <cell r="E3214">
            <v>1428.08</v>
          </cell>
        </row>
        <row r="3215">
          <cell r="A3215">
            <v>64890</v>
          </cell>
          <cell r="B3215" t="str">
            <v/>
          </cell>
          <cell r="C3215">
            <v>19060</v>
          </cell>
          <cell r="D3215" t="str">
            <v>S</v>
          </cell>
          <cell r="E3215">
            <v>1428.08</v>
          </cell>
        </row>
        <row r="3216">
          <cell r="A3216">
            <v>64891</v>
          </cell>
          <cell r="B3216" t="str">
            <v/>
          </cell>
          <cell r="C3216">
            <v>19060</v>
          </cell>
          <cell r="D3216" t="str">
            <v>S</v>
          </cell>
          <cell r="E3216">
            <v>1428.08</v>
          </cell>
        </row>
        <row r="3217">
          <cell r="A3217">
            <v>64892</v>
          </cell>
          <cell r="B3217" t="str">
            <v/>
          </cell>
          <cell r="C3217">
            <v>19060</v>
          </cell>
          <cell r="D3217" t="str">
            <v>S</v>
          </cell>
          <cell r="E3217">
            <v>1428.08</v>
          </cell>
        </row>
        <row r="3218">
          <cell r="A3218">
            <v>64893</v>
          </cell>
          <cell r="B3218" t="str">
            <v/>
          </cell>
          <cell r="C3218">
            <v>19060</v>
          </cell>
          <cell r="D3218" t="str">
            <v>S</v>
          </cell>
          <cell r="E3218">
            <v>1428.08</v>
          </cell>
        </row>
        <row r="3219">
          <cell r="A3219">
            <v>64895</v>
          </cell>
          <cell r="B3219" t="str">
            <v/>
          </cell>
          <cell r="C3219">
            <v>19060</v>
          </cell>
          <cell r="D3219" t="str">
            <v>S</v>
          </cell>
          <cell r="E3219">
            <v>1428.08</v>
          </cell>
        </row>
        <row r="3220">
          <cell r="A3220">
            <v>64896</v>
          </cell>
          <cell r="B3220" t="str">
            <v/>
          </cell>
          <cell r="C3220">
            <v>19060</v>
          </cell>
          <cell r="D3220" t="str">
            <v>S</v>
          </cell>
          <cell r="E3220">
            <v>1428.08</v>
          </cell>
        </row>
        <row r="3221">
          <cell r="A3221">
            <v>64897</v>
          </cell>
          <cell r="B3221" t="str">
            <v/>
          </cell>
          <cell r="C3221">
            <v>19060</v>
          </cell>
          <cell r="D3221" t="str">
            <v>S</v>
          </cell>
          <cell r="E3221">
            <v>1428.08</v>
          </cell>
        </row>
        <row r="3222">
          <cell r="A3222">
            <v>64898</v>
          </cell>
          <cell r="B3222" t="str">
            <v/>
          </cell>
          <cell r="C3222">
            <v>19060</v>
          </cell>
          <cell r="D3222" t="str">
            <v>S</v>
          </cell>
          <cell r="E3222">
            <v>1428.08</v>
          </cell>
        </row>
        <row r="3223">
          <cell r="A3223">
            <v>64905</v>
          </cell>
          <cell r="B3223" t="str">
            <v/>
          </cell>
          <cell r="C3223">
            <v>19060</v>
          </cell>
          <cell r="D3223" t="str">
            <v>S</v>
          </cell>
          <cell r="E3223">
            <v>1428.08</v>
          </cell>
        </row>
        <row r="3224">
          <cell r="A3224">
            <v>64907</v>
          </cell>
          <cell r="B3224" t="str">
            <v/>
          </cell>
          <cell r="C3224">
            <v>19060</v>
          </cell>
          <cell r="D3224" t="str">
            <v>S</v>
          </cell>
          <cell r="E3224">
            <v>1428.08</v>
          </cell>
        </row>
        <row r="3225">
          <cell r="A3225">
            <v>64910</v>
          </cell>
          <cell r="B3225" t="str">
            <v/>
          </cell>
          <cell r="C3225">
            <v>19060</v>
          </cell>
          <cell r="D3225" t="str">
            <v>S</v>
          </cell>
          <cell r="E3225">
            <v>1428.08</v>
          </cell>
        </row>
        <row r="3226">
          <cell r="A3226">
            <v>65091</v>
          </cell>
          <cell r="B3226" t="str">
            <v/>
          </cell>
          <cell r="C3226">
            <v>19060</v>
          </cell>
          <cell r="D3226" t="str">
            <v>S</v>
          </cell>
          <cell r="E3226">
            <v>1557.32</v>
          </cell>
        </row>
        <row r="3227">
          <cell r="A3227">
            <v>65093</v>
          </cell>
          <cell r="B3227" t="str">
            <v/>
          </cell>
          <cell r="C3227">
            <v>19060</v>
          </cell>
          <cell r="D3227" t="str">
            <v>S</v>
          </cell>
          <cell r="E3227">
            <v>1557.32</v>
          </cell>
        </row>
        <row r="3228">
          <cell r="A3228">
            <v>65101</v>
          </cell>
          <cell r="B3228" t="str">
            <v/>
          </cell>
          <cell r="C3228">
            <v>19060</v>
          </cell>
          <cell r="D3228" t="str">
            <v>S</v>
          </cell>
          <cell r="E3228">
            <v>1557.32</v>
          </cell>
        </row>
        <row r="3229">
          <cell r="A3229">
            <v>65103</v>
          </cell>
          <cell r="B3229" t="str">
            <v/>
          </cell>
          <cell r="C3229">
            <v>19060</v>
          </cell>
          <cell r="D3229" t="str">
            <v>S</v>
          </cell>
          <cell r="E3229">
            <v>1557.32</v>
          </cell>
        </row>
        <row r="3230">
          <cell r="A3230">
            <v>65105</v>
          </cell>
          <cell r="B3230" t="str">
            <v/>
          </cell>
          <cell r="C3230">
            <v>19060</v>
          </cell>
          <cell r="D3230" t="str">
            <v>S</v>
          </cell>
          <cell r="E3230">
            <v>1557.32</v>
          </cell>
        </row>
        <row r="3231">
          <cell r="A3231">
            <v>65110</v>
          </cell>
          <cell r="B3231" t="str">
            <v/>
          </cell>
          <cell r="C3231">
            <v>19060</v>
          </cell>
          <cell r="D3231" t="str">
            <v>S</v>
          </cell>
          <cell r="E3231">
            <v>1557.32</v>
          </cell>
        </row>
        <row r="3232">
          <cell r="A3232">
            <v>65112</v>
          </cell>
          <cell r="B3232" t="str">
            <v/>
          </cell>
          <cell r="C3232">
            <v>19060</v>
          </cell>
          <cell r="D3232" t="str">
            <v>S</v>
          </cell>
          <cell r="E3232">
            <v>1557.32</v>
          </cell>
        </row>
        <row r="3233">
          <cell r="A3233">
            <v>65114</v>
          </cell>
          <cell r="B3233" t="str">
            <v/>
          </cell>
          <cell r="C3233">
            <v>19060</v>
          </cell>
          <cell r="D3233" t="str">
            <v>S</v>
          </cell>
          <cell r="E3233">
            <v>1557.32</v>
          </cell>
        </row>
        <row r="3234">
          <cell r="A3234">
            <v>65125</v>
          </cell>
          <cell r="B3234" t="str">
            <v/>
          </cell>
          <cell r="C3234">
            <v>19060</v>
          </cell>
          <cell r="D3234" t="str">
            <v>S</v>
          </cell>
          <cell r="E3234">
            <v>990.8</v>
          </cell>
        </row>
        <row r="3235">
          <cell r="A3235">
            <v>65130</v>
          </cell>
          <cell r="B3235" t="str">
            <v/>
          </cell>
          <cell r="C3235">
            <v>19060</v>
          </cell>
          <cell r="D3235" t="str">
            <v>S</v>
          </cell>
          <cell r="E3235">
            <v>990.8</v>
          </cell>
        </row>
        <row r="3236">
          <cell r="A3236">
            <v>65135</v>
          </cell>
          <cell r="B3236" t="str">
            <v/>
          </cell>
          <cell r="C3236">
            <v>19060</v>
          </cell>
          <cell r="D3236" t="str">
            <v>S</v>
          </cell>
          <cell r="E3236">
            <v>990.8</v>
          </cell>
        </row>
        <row r="3237">
          <cell r="A3237">
            <v>65140</v>
          </cell>
          <cell r="B3237" t="str">
            <v/>
          </cell>
          <cell r="C3237">
            <v>19060</v>
          </cell>
          <cell r="D3237" t="str">
            <v>S</v>
          </cell>
          <cell r="E3237">
            <v>1557.32</v>
          </cell>
        </row>
        <row r="3238">
          <cell r="A3238">
            <v>65150</v>
          </cell>
          <cell r="B3238" t="str">
            <v/>
          </cell>
          <cell r="C3238">
            <v>19060</v>
          </cell>
          <cell r="D3238" t="str">
            <v>S</v>
          </cell>
          <cell r="E3238">
            <v>990.8</v>
          </cell>
        </row>
        <row r="3239">
          <cell r="A3239">
            <v>65155</v>
          </cell>
          <cell r="B3239" t="str">
            <v/>
          </cell>
          <cell r="C3239">
            <v>19060</v>
          </cell>
          <cell r="D3239" t="str">
            <v>S</v>
          </cell>
          <cell r="E3239">
            <v>1557.32</v>
          </cell>
        </row>
        <row r="3240">
          <cell r="A3240">
            <v>65175</v>
          </cell>
          <cell r="B3240" t="str">
            <v/>
          </cell>
          <cell r="C3240">
            <v>19060</v>
          </cell>
          <cell r="D3240" t="str">
            <v>S</v>
          </cell>
          <cell r="E3240">
            <v>723.04</v>
          </cell>
        </row>
        <row r="3241">
          <cell r="A3241">
            <v>65205</v>
          </cell>
          <cell r="B3241" t="str">
            <v/>
          </cell>
          <cell r="C3241">
            <v>19060</v>
          </cell>
          <cell r="D3241" t="str">
            <v>S</v>
          </cell>
          <cell r="E3241">
            <v>26.84</v>
          </cell>
        </row>
        <row r="3242">
          <cell r="A3242">
            <v>65210</v>
          </cell>
          <cell r="B3242" t="str">
            <v/>
          </cell>
          <cell r="C3242">
            <v>19060</v>
          </cell>
          <cell r="D3242" t="str">
            <v>S</v>
          </cell>
          <cell r="E3242">
            <v>33.630000000000003</v>
          </cell>
        </row>
        <row r="3243">
          <cell r="A3243">
            <v>65220</v>
          </cell>
          <cell r="B3243" t="str">
            <v/>
          </cell>
          <cell r="C3243">
            <v>19060</v>
          </cell>
          <cell r="D3243" t="str">
            <v>S</v>
          </cell>
          <cell r="E3243">
            <v>38.64</v>
          </cell>
        </row>
        <row r="3244">
          <cell r="A3244">
            <v>65222</v>
          </cell>
          <cell r="B3244" t="str">
            <v/>
          </cell>
          <cell r="C3244">
            <v>19060</v>
          </cell>
          <cell r="D3244" t="str">
            <v>S</v>
          </cell>
          <cell r="E3244">
            <v>32.33</v>
          </cell>
        </row>
        <row r="3245">
          <cell r="A3245">
            <v>65235</v>
          </cell>
          <cell r="B3245" t="str">
            <v/>
          </cell>
          <cell r="C3245">
            <v>19060</v>
          </cell>
          <cell r="D3245" t="str">
            <v>S</v>
          </cell>
          <cell r="E3245">
            <v>594.99</v>
          </cell>
        </row>
        <row r="3246">
          <cell r="A3246">
            <v>65260</v>
          </cell>
          <cell r="B3246" t="str">
            <v/>
          </cell>
          <cell r="C3246">
            <v>19060</v>
          </cell>
          <cell r="D3246" t="str">
            <v>S</v>
          </cell>
          <cell r="E3246">
            <v>214.22</v>
          </cell>
        </row>
        <row r="3247">
          <cell r="A3247">
            <v>65265</v>
          </cell>
          <cell r="B3247" t="str">
            <v/>
          </cell>
          <cell r="C3247">
            <v>19060</v>
          </cell>
          <cell r="D3247" t="str">
            <v>S</v>
          </cell>
          <cell r="E3247">
            <v>855.16</v>
          </cell>
        </row>
        <row r="3248">
          <cell r="A3248">
            <v>65270</v>
          </cell>
          <cell r="B3248" t="str">
            <v/>
          </cell>
          <cell r="C3248">
            <v>19060</v>
          </cell>
          <cell r="D3248" t="str">
            <v>S</v>
          </cell>
          <cell r="E3248">
            <v>723.04</v>
          </cell>
        </row>
        <row r="3249">
          <cell r="A3249">
            <v>65272</v>
          </cell>
          <cell r="B3249" t="str">
            <v/>
          </cell>
          <cell r="C3249">
            <v>19060</v>
          </cell>
          <cell r="D3249" t="str">
            <v>S</v>
          </cell>
          <cell r="E3249">
            <v>872.15</v>
          </cell>
        </row>
        <row r="3250">
          <cell r="A3250">
            <v>65275</v>
          </cell>
          <cell r="B3250" t="str">
            <v/>
          </cell>
          <cell r="C3250">
            <v>19060</v>
          </cell>
          <cell r="D3250" t="str">
            <v>S</v>
          </cell>
          <cell r="E3250">
            <v>872.15</v>
          </cell>
        </row>
        <row r="3251">
          <cell r="A3251">
            <v>65280</v>
          </cell>
          <cell r="B3251" t="str">
            <v/>
          </cell>
          <cell r="C3251">
            <v>19060</v>
          </cell>
          <cell r="D3251" t="str">
            <v>S</v>
          </cell>
          <cell r="E3251">
            <v>855.16</v>
          </cell>
        </row>
        <row r="3252">
          <cell r="A3252">
            <v>65285</v>
          </cell>
          <cell r="B3252" t="str">
            <v/>
          </cell>
          <cell r="C3252">
            <v>19060</v>
          </cell>
          <cell r="D3252" t="str">
            <v>S</v>
          </cell>
          <cell r="E3252">
            <v>1526.1</v>
          </cell>
        </row>
        <row r="3253">
          <cell r="A3253">
            <v>65286</v>
          </cell>
          <cell r="B3253" t="str">
            <v/>
          </cell>
          <cell r="C3253">
            <v>19060</v>
          </cell>
          <cell r="D3253" t="str">
            <v>S</v>
          </cell>
          <cell r="E3253">
            <v>371.95</v>
          </cell>
        </row>
        <row r="3254">
          <cell r="A3254">
            <v>65290</v>
          </cell>
          <cell r="B3254" t="str">
            <v/>
          </cell>
          <cell r="C3254">
            <v>19060</v>
          </cell>
          <cell r="D3254" t="str">
            <v>S</v>
          </cell>
          <cell r="E3254">
            <v>970.96</v>
          </cell>
        </row>
        <row r="3255">
          <cell r="A3255">
            <v>65400</v>
          </cell>
          <cell r="B3255" t="str">
            <v/>
          </cell>
          <cell r="C3255">
            <v>19060</v>
          </cell>
          <cell r="D3255" t="str">
            <v>S</v>
          </cell>
          <cell r="E3255">
            <v>594.99</v>
          </cell>
        </row>
        <row r="3256">
          <cell r="A3256">
            <v>65410</v>
          </cell>
          <cell r="B3256" t="str">
            <v/>
          </cell>
          <cell r="C3256">
            <v>19060</v>
          </cell>
          <cell r="D3256" t="str">
            <v>S</v>
          </cell>
          <cell r="E3256">
            <v>594.99</v>
          </cell>
        </row>
        <row r="3257">
          <cell r="A3257">
            <v>65420</v>
          </cell>
          <cell r="B3257" t="str">
            <v/>
          </cell>
          <cell r="C3257">
            <v>19060</v>
          </cell>
          <cell r="D3257" t="str">
            <v>S</v>
          </cell>
          <cell r="E3257">
            <v>594.99</v>
          </cell>
        </row>
        <row r="3258">
          <cell r="A3258">
            <v>65426</v>
          </cell>
          <cell r="B3258" t="str">
            <v/>
          </cell>
          <cell r="C3258">
            <v>19060</v>
          </cell>
          <cell r="D3258" t="str">
            <v>S</v>
          </cell>
          <cell r="E3258">
            <v>872.15</v>
          </cell>
        </row>
        <row r="3259">
          <cell r="A3259">
            <v>65430</v>
          </cell>
          <cell r="B3259" t="str">
            <v/>
          </cell>
          <cell r="C3259">
            <v>19060</v>
          </cell>
          <cell r="D3259" t="str">
            <v>S</v>
          </cell>
          <cell r="E3259">
            <v>38.64</v>
          </cell>
        </row>
        <row r="3260">
          <cell r="A3260">
            <v>65435</v>
          </cell>
          <cell r="B3260" t="str">
            <v/>
          </cell>
          <cell r="C3260">
            <v>19060</v>
          </cell>
          <cell r="D3260" t="str">
            <v>S</v>
          </cell>
          <cell r="E3260">
            <v>41.06</v>
          </cell>
        </row>
        <row r="3261">
          <cell r="A3261">
            <v>65436</v>
          </cell>
          <cell r="B3261" t="str">
            <v/>
          </cell>
          <cell r="C3261">
            <v>19060</v>
          </cell>
          <cell r="D3261" t="str">
            <v>S</v>
          </cell>
          <cell r="E3261">
            <v>187.23</v>
          </cell>
        </row>
        <row r="3262">
          <cell r="A3262">
            <v>65450</v>
          </cell>
          <cell r="B3262" t="str">
            <v/>
          </cell>
          <cell r="C3262">
            <v>19060</v>
          </cell>
          <cell r="D3262" t="str">
            <v>S</v>
          </cell>
          <cell r="E3262">
            <v>90.71</v>
          </cell>
        </row>
        <row r="3263">
          <cell r="A3263">
            <v>65600</v>
          </cell>
          <cell r="B3263" t="str">
            <v/>
          </cell>
          <cell r="C3263">
            <v>19060</v>
          </cell>
          <cell r="D3263" t="str">
            <v>S</v>
          </cell>
          <cell r="E3263">
            <v>214.08</v>
          </cell>
        </row>
        <row r="3264">
          <cell r="A3264">
            <v>65710</v>
          </cell>
          <cell r="B3264" t="str">
            <v/>
          </cell>
          <cell r="C3264">
            <v>19060</v>
          </cell>
          <cell r="D3264" t="str">
            <v>S</v>
          </cell>
          <cell r="E3264">
            <v>1609.78</v>
          </cell>
        </row>
        <row r="3265">
          <cell r="A3265">
            <v>65730</v>
          </cell>
          <cell r="B3265" t="str">
            <v/>
          </cell>
          <cell r="C3265">
            <v>19060</v>
          </cell>
          <cell r="D3265" t="str">
            <v>S</v>
          </cell>
          <cell r="E3265">
            <v>1609.78</v>
          </cell>
        </row>
        <row r="3266">
          <cell r="A3266">
            <v>65750</v>
          </cell>
          <cell r="B3266" t="str">
            <v/>
          </cell>
          <cell r="C3266">
            <v>19060</v>
          </cell>
          <cell r="D3266" t="str">
            <v>S</v>
          </cell>
          <cell r="E3266">
            <v>1609.78</v>
          </cell>
        </row>
        <row r="3267">
          <cell r="A3267">
            <v>65755</v>
          </cell>
          <cell r="B3267" t="str">
            <v/>
          </cell>
          <cell r="C3267">
            <v>19060</v>
          </cell>
          <cell r="D3267" t="str">
            <v>S</v>
          </cell>
          <cell r="E3267">
            <v>1609.78</v>
          </cell>
        </row>
        <row r="3268">
          <cell r="A3268">
            <v>65756</v>
          </cell>
          <cell r="B3268" t="str">
            <v/>
          </cell>
          <cell r="C3268">
            <v>19060</v>
          </cell>
          <cell r="D3268" t="str">
            <v>S</v>
          </cell>
          <cell r="E3268">
            <v>1609.78</v>
          </cell>
        </row>
        <row r="3269">
          <cell r="A3269">
            <v>65770</v>
          </cell>
          <cell r="B3269" t="str">
            <v/>
          </cell>
          <cell r="C3269">
            <v>19060</v>
          </cell>
          <cell r="D3269" t="str">
            <v>S</v>
          </cell>
          <cell r="E3269">
            <v>5848.84</v>
          </cell>
        </row>
        <row r="3270">
          <cell r="A3270">
            <v>65772</v>
          </cell>
          <cell r="B3270" t="str">
            <v/>
          </cell>
          <cell r="C3270">
            <v>19060</v>
          </cell>
          <cell r="D3270" t="str">
            <v>S</v>
          </cell>
          <cell r="E3270">
            <v>594.99</v>
          </cell>
        </row>
        <row r="3271">
          <cell r="A3271">
            <v>65775</v>
          </cell>
          <cell r="B3271" t="str">
            <v/>
          </cell>
          <cell r="C3271">
            <v>19060</v>
          </cell>
          <cell r="D3271" t="str">
            <v>S</v>
          </cell>
          <cell r="E3271">
            <v>594.99</v>
          </cell>
        </row>
        <row r="3272">
          <cell r="A3272">
            <v>65780</v>
          </cell>
          <cell r="B3272" t="str">
            <v/>
          </cell>
          <cell r="C3272">
            <v>19060</v>
          </cell>
          <cell r="D3272" t="str">
            <v>S</v>
          </cell>
          <cell r="E3272">
            <v>1609.78</v>
          </cell>
        </row>
        <row r="3273">
          <cell r="A3273">
            <v>65781</v>
          </cell>
          <cell r="B3273" t="str">
            <v/>
          </cell>
          <cell r="C3273">
            <v>19060</v>
          </cell>
          <cell r="D3273" t="str">
            <v>S</v>
          </cell>
          <cell r="E3273">
            <v>1609.78</v>
          </cell>
        </row>
        <row r="3274">
          <cell r="A3274">
            <v>65782</v>
          </cell>
          <cell r="B3274" t="str">
            <v/>
          </cell>
          <cell r="C3274">
            <v>19060</v>
          </cell>
          <cell r="D3274" t="str">
            <v>S</v>
          </cell>
          <cell r="E3274">
            <v>1609.78</v>
          </cell>
        </row>
        <row r="3275">
          <cell r="A3275">
            <v>65800</v>
          </cell>
          <cell r="B3275" t="str">
            <v/>
          </cell>
          <cell r="C3275">
            <v>19060</v>
          </cell>
          <cell r="D3275" t="str">
            <v>S</v>
          </cell>
          <cell r="E3275">
            <v>371.95</v>
          </cell>
        </row>
        <row r="3276">
          <cell r="A3276">
            <v>65810</v>
          </cell>
          <cell r="B3276" t="str">
            <v/>
          </cell>
          <cell r="C3276">
            <v>19060</v>
          </cell>
          <cell r="D3276" t="str">
            <v>S</v>
          </cell>
          <cell r="E3276">
            <v>872.15</v>
          </cell>
        </row>
        <row r="3277">
          <cell r="A3277">
            <v>65815</v>
          </cell>
          <cell r="B3277" t="str">
            <v/>
          </cell>
          <cell r="C3277">
            <v>19060</v>
          </cell>
          <cell r="D3277" t="str">
            <v>S</v>
          </cell>
          <cell r="E3277">
            <v>872.15</v>
          </cell>
        </row>
        <row r="3278">
          <cell r="A3278">
            <v>65820</v>
          </cell>
          <cell r="B3278" t="str">
            <v/>
          </cell>
          <cell r="C3278">
            <v>19060</v>
          </cell>
          <cell r="D3278" t="str">
            <v>S</v>
          </cell>
          <cell r="E3278">
            <v>872.15</v>
          </cell>
        </row>
        <row r="3279">
          <cell r="A3279">
            <v>65850</v>
          </cell>
          <cell r="B3279" t="str">
            <v/>
          </cell>
          <cell r="C3279">
            <v>19060</v>
          </cell>
          <cell r="D3279" t="str">
            <v>S</v>
          </cell>
          <cell r="E3279">
            <v>872.15</v>
          </cell>
        </row>
        <row r="3280">
          <cell r="A3280">
            <v>65855</v>
          </cell>
          <cell r="B3280" t="str">
            <v/>
          </cell>
          <cell r="C3280">
            <v>19060</v>
          </cell>
          <cell r="D3280" t="str">
            <v>S</v>
          </cell>
          <cell r="E3280">
            <v>170.42</v>
          </cell>
        </row>
        <row r="3281">
          <cell r="A3281">
            <v>65860</v>
          </cell>
          <cell r="B3281" t="str">
            <v/>
          </cell>
          <cell r="C3281">
            <v>19060</v>
          </cell>
          <cell r="D3281" t="str">
            <v>S</v>
          </cell>
          <cell r="E3281">
            <v>157.81</v>
          </cell>
        </row>
        <row r="3282">
          <cell r="A3282">
            <v>65865</v>
          </cell>
          <cell r="B3282" t="str">
            <v/>
          </cell>
          <cell r="C3282">
            <v>19060</v>
          </cell>
          <cell r="D3282" t="str">
            <v>S</v>
          </cell>
          <cell r="E3282">
            <v>594.99</v>
          </cell>
        </row>
        <row r="3283">
          <cell r="A3283">
            <v>65870</v>
          </cell>
          <cell r="B3283" t="str">
            <v/>
          </cell>
          <cell r="C3283">
            <v>19060</v>
          </cell>
          <cell r="D3283" t="str">
            <v>S</v>
          </cell>
          <cell r="E3283">
            <v>872.15</v>
          </cell>
        </row>
        <row r="3284">
          <cell r="A3284">
            <v>65875</v>
          </cell>
          <cell r="B3284" t="str">
            <v/>
          </cell>
          <cell r="C3284">
            <v>19060</v>
          </cell>
          <cell r="D3284" t="str">
            <v>S</v>
          </cell>
          <cell r="E3284">
            <v>872.15</v>
          </cell>
        </row>
        <row r="3285">
          <cell r="A3285">
            <v>65880</v>
          </cell>
          <cell r="B3285" t="str">
            <v/>
          </cell>
          <cell r="C3285">
            <v>19060</v>
          </cell>
          <cell r="D3285" t="str">
            <v>S</v>
          </cell>
          <cell r="E3285">
            <v>594.99</v>
          </cell>
        </row>
        <row r="3286">
          <cell r="A3286">
            <v>65900</v>
          </cell>
          <cell r="B3286" t="str">
            <v/>
          </cell>
          <cell r="C3286">
            <v>19060</v>
          </cell>
          <cell r="D3286" t="str">
            <v>S</v>
          </cell>
          <cell r="E3286">
            <v>85.96</v>
          </cell>
        </row>
        <row r="3287">
          <cell r="A3287">
            <v>65920</v>
          </cell>
          <cell r="B3287" t="str">
            <v/>
          </cell>
          <cell r="C3287">
            <v>19060</v>
          </cell>
          <cell r="D3287" t="str">
            <v>S</v>
          </cell>
          <cell r="E3287">
            <v>872.15</v>
          </cell>
        </row>
        <row r="3288">
          <cell r="A3288">
            <v>65930</v>
          </cell>
          <cell r="B3288" t="str">
            <v/>
          </cell>
          <cell r="C3288">
            <v>19060</v>
          </cell>
          <cell r="D3288" t="str">
            <v>S</v>
          </cell>
          <cell r="E3288">
            <v>1514.64</v>
          </cell>
        </row>
        <row r="3289">
          <cell r="A3289">
            <v>66020</v>
          </cell>
          <cell r="B3289" t="str">
            <v/>
          </cell>
          <cell r="C3289">
            <v>19060</v>
          </cell>
          <cell r="D3289" t="str">
            <v>S</v>
          </cell>
          <cell r="E3289">
            <v>594.99</v>
          </cell>
        </row>
        <row r="3290">
          <cell r="A3290">
            <v>66030</v>
          </cell>
          <cell r="B3290" t="str">
            <v/>
          </cell>
          <cell r="C3290">
            <v>19060</v>
          </cell>
          <cell r="D3290" t="str">
            <v>S</v>
          </cell>
          <cell r="E3290">
            <v>594.99</v>
          </cell>
        </row>
        <row r="3291">
          <cell r="A3291">
            <v>66130</v>
          </cell>
          <cell r="B3291" t="str">
            <v/>
          </cell>
          <cell r="C3291">
            <v>19060</v>
          </cell>
          <cell r="D3291" t="str">
            <v>S</v>
          </cell>
          <cell r="E3291">
            <v>872.15</v>
          </cell>
        </row>
        <row r="3292">
          <cell r="A3292">
            <v>66150</v>
          </cell>
          <cell r="B3292" t="str">
            <v/>
          </cell>
          <cell r="C3292">
            <v>19060</v>
          </cell>
          <cell r="D3292" t="str">
            <v>S</v>
          </cell>
          <cell r="E3292">
            <v>872.15</v>
          </cell>
        </row>
        <row r="3293">
          <cell r="A3293">
            <v>66155</v>
          </cell>
          <cell r="B3293" t="str">
            <v/>
          </cell>
          <cell r="C3293">
            <v>19060</v>
          </cell>
          <cell r="D3293" t="str">
            <v>S</v>
          </cell>
          <cell r="E3293">
            <v>1514.64</v>
          </cell>
        </row>
        <row r="3294">
          <cell r="A3294">
            <v>66160</v>
          </cell>
          <cell r="B3294" t="str">
            <v/>
          </cell>
          <cell r="C3294">
            <v>19060</v>
          </cell>
          <cell r="D3294" t="str">
            <v>S</v>
          </cell>
          <cell r="E3294">
            <v>872.15</v>
          </cell>
        </row>
        <row r="3295">
          <cell r="A3295">
            <v>66165</v>
          </cell>
          <cell r="B3295" t="str">
            <v/>
          </cell>
          <cell r="C3295">
            <v>19060</v>
          </cell>
          <cell r="D3295" t="str">
            <v>S</v>
          </cell>
          <cell r="E3295">
            <v>872.15</v>
          </cell>
        </row>
        <row r="3296">
          <cell r="A3296">
            <v>66170</v>
          </cell>
          <cell r="B3296" t="str">
            <v/>
          </cell>
          <cell r="C3296">
            <v>19060</v>
          </cell>
          <cell r="D3296" t="str">
            <v>S</v>
          </cell>
          <cell r="E3296">
            <v>872.15</v>
          </cell>
        </row>
        <row r="3297">
          <cell r="A3297">
            <v>66172</v>
          </cell>
          <cell r="B3297" t="str">
            <v/>
          </cell>
          <cell r="C3297">
            <v>19060</v>
          </cell>
          <cell r="D3297" t="str">
            <v>S</v>
          </cell>
          <cell r="E3297">
            <v>872.15</v>
          </cell>
        </row>
        <row r="3298">
          <cell r="A3298">
            <v>66174</v>
          </cell>
          <cell r="B3298" t="str">
            <v/>
          </cell>
          <cell r="C3298">
            <v>19060</v>
          </cell>
          <cell r="D3298" t="str">
            <v>S</v>
          </cell>
          <cell r="E3298">
            <v>1514.64</v>
          </cell>
        </row>
        <row r="3299">
          <cell r="A3299">
            <v>66175</v>
          </cell>
          <cell r="B3299" t="str">
            <v/>
          </cell>
          <cell r="C3299">
            <v>19060</v>
          </cell>
          <cell r="D3299" t="str">
            <v>S</v>
          </cell>
          <cell r="E3299">
            <v>1514.64</v>
          </cell>
        </row>
        <row r="3300">
          <cell r="A3300">
            <v>66180</v>
          </cell>
          <cell r="B3300" t="str">
            <v/>
          </cell>
          <cell r="C3300">
            <v>19060</v>
          </cell>
          <cell r="D3300" t="str">
            <v>S</v>
          </cell>
          <cell r="E3300">
            <v>1514.64</v>
          </cell>
        </row>
        <row r="3301">
          <cell r="A3301">
            <v>66183</v>
          </cell>
          <cell r="B3301" t="str">
            <v/>
          </cell>
          <cell r="C3301">
            <v>19060</v>
          </cell>
          <cell r="D3301" t="str">
            <v>S</v>
          </cell>
          <cell r="E3301">
            <v>1514.64</v>
          </cell>
        </row>
        <row r="3302">
          <cell r="A3302">
            <v>66185</v>
          </cell>
          <cell r="B3302" t="str">
            <v/>
          </cell>
          <cell r="C3302">
            <v>19060</v>
          </cell>
          <cell r="D3302" t="str">
            <v>S</v>
          </cell>
          <cell r="E3302">
            <v>1514.64</v>
          </cell>
        </row>
        <row r="3303">
          <cell r="A3303">
            <v>66220</v>
          </cell>
          <cell r="B3303" t="str">
            <v/>
          </cell>
          <cell r="C3303">
            <v>19060</v>
          </cell>
          <cell r="D3303" t="str">
            <v>S</v>
          </cell>
          <cell r="E3303">
            <v>1526.1</v>
          </cell>
        </row>
        <row r="3304">
          <cell r="A3304">
            <v>66225</v>
          </cell>
          <cell r="B3304" t="str">
            <v/>
          </cell>
          <cell r="C3304">
            <v>19060</v>
          </cell>
          <cell r="D3304" t="str">
            <v>S</v>
          </cell>
          <cell r="E3304">
            <v>1514.64</v>
          </cell>
        </row>
        <row r="3305">
          <cell r="A3305">
            <v>66250</v>
          </cell>
          <cell r="B3305" t="str">
            <v/>
          </cell>
          <cell r="C3305">
            <v>19060</v>
          </cell>
          <cell r="D3305" t="str">
            <v>S</v>
          </cell>
          <cell r="E3305">
            <v>594.99</v>
          </cell>
        </row>
        <row r="3306">
          <cell r="A3306">
            <v>66500</v>
          </cell>
          <cell r="B3306" t="str">
            <v/>
          </cell>
          <cell r="C3306">
            <v>19060</v>
          </cell>
          <cell r="D3306" t="str">
            <v>S</v>
          </cell>
          <cell r="E3306">
            <v>85.96</v>
          </cell>
        </row>
        <row r="3307">
          <cell r="A3307">
            <v>66505</v>
          </cell>
          <cell r="B3307" t="str">
            <v/>
          </cell>
          <cell r="C3307">
            <v>19060</v>
          </cell>
          <cell r="D3307" t="str">
            <v>S</v>
          </cell>
          <cell r="E3307">
            <v>371.95</v>
          </cell>
        </row>
        <row r="3308">
          <cell r="A3308">
            <v>66600</v>
          </cell>
          <cell r="B3308" t="str">
            <v/>
          </cell>
          <cell r="C3308">
            <v>19060</v>
          </cell>
          <cell r="D3308" t="str">
            <v>S</v>
          </cell>
          <cell r="E3308">
            <v>872.15</v>
          </cell>
        </row>
        <row r="3309">
          <cell r="A3309">
            <v>66605</v>
          </cell>
          <cell r="B3309" t="str">
            <v/>
          </cell>
          <cell r="C3309">
            <v>19060</v>
          </cell>
          <cell r="D3309" t="str">
            <v>S</v>
          </cell>
          <cell r="E3309">
            <v>1514.64</v>
          </cell>
        </row>
        <row r="3310">
          <cell r="A3310">
            <v>66625</v>
          </cell>
          <cell r="B3310" t="str">
            <v/>
          </cell>
          <cell r="C3310">
            <v>19060</v>
          </cell>
          <cell r="D3310" t="str">
            <v>S</v>
          </cell>
          <cell r="E3310">
            <v>371.95</v>
          </cell>
        </row>
        <row r="3311">
          <cell r="A3311">
            <v>66630</v>
          </cell>
          <cell r="B3311" t="str">
            <v/>
          </cell>
          <cell r="C3311">
            <v>19060</v>
          </cell>
          <cell r="D3311" t="str">
            <v>S</v>
          </cell>
          <cell r="E3311">
            <v>872.15</v>
          </cell>
        </row>
        <row r="3312">
          <cell r="A3312">
            <v>66635</v>
          </cell>
          <cell r="B3312" t="str">
            <v/>
          </cell>
          <cell r="C3312">
            <v>19060</v>
          </cell>
          <cell r="D3312" t="str">
            <v>S</v>
          </cell>
          <cell r="E3312">
            <v>872.15</v>
          </cell>
        </row>
        <row r="3313">
          <cell r="A3313">
            <v>66680</v>
          </cell>
          <cell r="B3313" t="str">
            <v/>
          </cell>
          <cell r="C3313">
            <v>19060</v>
          </cell>
          <cell r="D3313" t="str">
            <v>S</v>
          </cell>
          <cell r="E3313">
            <v>872.15</v>
          </cell>
        </row>
        <row r="3314">
          <cell r="A3314">
            <v>66682</v>
          </cell>
          <cell r="B3314" t="str">
            <v/>
          </cell>
          <cell r="C3314">
            <v>19060</v>
          </cell>
          <cell r="D3314" t="str">
            <v>S</v>
          </cell>
          <cell r="E3314">
            <v>872.15</v>
          </cell>
        </row>
        <row r="3315">
          <cell r="A3315">
            <v>66700</v>
          </cell>
          <cell r="B3315" t="str">
            <v/>
          </cell>
          <cell r="C3315">
            <v>19060</v>
          </cell>
          <cell r="D3315" t="str">
            <v>S</v>
          </cell>
          <cell r="E3315">
            <v>594.99</v>
          </cell>
        </row>
        <row r="3316">
          <cell r="A3316">
            <v>66710</v>
          </cell>
          <cell r="B3316" t="str">
            <v/>
          </cell>
          <cell r="C3316">
            <v>19060</v>
          </cell>
          <cell r="D3316" t="str">
            <v>S</v>
          </cell>
          <cell r="E3316">
            <v>594.99</v>
          </cell>
        </row>
        <row r="3317">
          <cell r="A3317">
            <v>66711</v>
          </cell>
          <cell r="B3317" t="str">
            <v/>
          </cell>
          <cell r="C3317">
            <v>19060</v>
          </cell>
          <cell r="D3317" t="str">
            <v>S</v>
          </cell>
          <cell r="E3317">
            <v>872.15</v>
          </cell>
        </row>
        <row r="3318">
          <cell r="A3318">
            <v>66720</v>
          </cell>
          <cell r="B3318" t="str">
            <v/>
          </cell>
          <cell r="C3318">
            <v>19060</v>
          </cell>
          <cell r="D3318" t="str">
            <v>S</v>
          </cell>
          <cell r="E3318">
            <v>594.99</v>
          </cell>
        </row>
        <row r="3319">
          <cell r="A3319">
            <v>66740</v>
          </cell>
          <cell r="B3319" t="str">
            <v/>
          </cell>
          <cell r="C3319">
            <v>19060</v>
          </cell>
          <cell r="D3319" t="str">
            <v>S</v>
          </cell>
          <cell r="E3319">
            <v>872.15</v>
          </cell>
        </row>
        <row r="3320">
          <cell r="A3320">
            <v>66761</v>
          </cell>
          <cell r="B3320" t="str">
            <v/>
          </cell>
          <cell r="C3320">
            <v>19060</v>
          </cell>
          <cell r="D3320" t="str">
            <v>S</v>
          </cell>
          <cell r="E3320">
            <v>166.21</v>
          </cell>
        </row>
        <row r="3321">
          <cell r="A3321">
            <v>66762</v>
          </cell>
          <cell r="B3321" t="str">
            <v/>
          </cell>
          <cell r="C3321">
            <v>19060</v>
          </cell>
          <cell r="D3321" t="str">
            <v>S</v>
          </cell>
          <cell r="E3321">
            <v>213.55</v>
          </cell>
        </row>
        <row r="3322">
          <cell r="A3322">
            <v>66770</v>
          </cell>
          <cell r="B3322" t="str">
            <v/>
          </cell>
          <cell r="C3322">
            <v>19060</v>
          </cell>
          <cell r="D3322" t="str">
            <v>S</v>
          </cell>
          <cell r="E3322">
            <v>213.55</v>
          </cell>
        </row>
        <row r="3323">
          <cell r="A3323">
            <v>66820</v>
          </cell>
          <cell r="B3323" t="str">
            <v/>
          </cell>
          <cell r="C3323">
            <v>19060</v>
          </cell>
          <cell r="D3323" t="str">
            <v>S</v>
          </cell>
          <cell r="E3323">
            <v>371.95</v>
          </cell>
        </row>
        <row r="3324">
          <cell r="A3324">
            <v>66821</v>
          </cell>
          <cell r="B3324" t="str">
            <v/>
          </cell>
          <cell r="C3324">
            <v>19060</v>
          </cell>
          <cell r="D3324" t="str">
            <v>S</v>
          </cell>
          <cell r="E3324">
            <v>213.55</v>
          </cell>
        </row>
        <row r="3325">
          <cell r="A3325">
            <v>66825</v>
          </cell>
          <cell r="B3325" t="str">
            <v/>
          </cell>
          <cell r="C3325">
            <v>19060</v>
          </cell>
          <cell r="D3325" t="str">
            <v>S</v>
          </cell>
          <cell r="E3325">
            <v>872.15</v>
          </cell>
        </row>
        <row r="3326">
          <cell r="A3326">
            <v>66830</v>
          </cell>
          <cell r="B3326" t="str">
            <v/>
          </cell>
          <cell r="C3326">
            <v>19060</v>
          </cell>
          <cell r="D3326" t="str">
            <v>S</v>
          </cell>
          <cell r="E3326">
            <v>371.95</v>
          </cell>
        </row>
        <row r="3327">
          <cell r="A3327">
            <v>66840</v>
          </cell>
          <cell r="B3327" t="str">
            <v/>
          </cell>
          <cell r="C3327">
            <v>19060</v>
          </cell>
          <cell r="D3327" t="str">
            <v>S</v>
          </cell>
          <cell r="E3327">
            <v>594.99</v>
          </cell>
        </row>
        <row r="3328">
          <cell r="A3328">
            <v>66850</v>
          </cell>
          <cell r="B3328" t="str">
            <v/>
          </cell>
          <cell r="C3328">
            <v>19060</v>
          </cell>
          <cell r="D3328" t="str">
            <v>S</v>
          </cell>
          <cell r="E3328">
            <v>1074.31</v>
          </cell>
        </row>
        <row r="3329">
          <cell r="A3329">
            <v>66852</v>
          </cell>
          <cell r="B3329" t="str">
            <v/>
          </cell>
          <cell r="C3329">
            <v>19060</v>
          </cell>
          <cell r="D3329" t="str">
            <v>S</v>
          </cell>
          <cell r="E3329">
            <v>1074.31</v>
          </cell>
        </row>
        <row r="3330">
          <cell r="A3330">
            <v>66920</v>
          </cell>
          <cell r="B3330" t="str">
            <v/>
          </cell>
          <cell r="C3330">
            <v>19060</v>
          </cell>
          <cell r="D3330" t="str">
            <v>S</v>
          </cell>
          <cell r="E3330">
            <v>1074.31</v>
          </cell>
        </row>
        <row r="3331">
          <cell r="A3331">
            <v>66930</v>
          </cell>
          <cell r="B3331" t="str">
            <v/>
          </cell>
          <cell r="C3331">
            <v>19060</v>
          </cell>
          <cell r="D3331" t="str">
            <v>S</v>
          </cell>
          <cell r="E3331">
            <v>1074.31</v>
          </cell>
        </row>
        <row r="3332">
          <cell r="A3332">
            <v>66940</v>
          </cell>
          <cell r="B3332" t="str">
            <v/>
          </cell>
          <cell r="C3332">
            <v>19060</v>
          </cell>
          <cell r="D3332" t="str">
            <v>S</v>
          </cell>
          <cell r="E3332">
            <v>371.95</v>
          </cell>
        </row>
        <row r="3333">
          <cell r="A3333">
            <v>66982</v>
          </cell>
          <cell r="B3333" t="str">
            <v/>
          </cell>
          <cell r="C3333">
            <v>19060</v>
          </cell>
          <cell r="D3333" t="str">
            <v>S</v>
          </cell>
          <cell r="E3333">
            <v>880.66</v>
          </cell>
        </row>
        <row r="3334">
          <cell r="A3334">
            <v>66983</v>
          </cell>
          <cell r="B3334" t="str">
            <v/>
          </cell>
          <cell r="C3334">
            <v>19060</v>
          </cell>
          <cell r="D3334" t="str">
            <v>S</v>
          </cell>
          <cell r="E3334">
            <v>880.66</v>
          </cell>
        </row>
        <row r="3335">
          <cell r="A3335">
            <v>66984</v>
          </cell>
          <cell r="B3335" t="str">
            <v/>
          </cell>
          <cell r="C3335">
            <v>19060</v>
          </cell>
          <cell r="D3335" t="str">
            <v>S</v>
          </cell>
          <cell r="E3335">
            <v>880.66</v>
          </cell>
        </row>
        <row r="3336">
          <cell r="A3336">
            <v>66985</v>
          </cell>
          <cell r="B3336" t="str">
            <v/>
          </cell>
          <cell r="C3336">
            <v>19060</v>
          </cell>
          <cell r="D3336" t="str">
            <v>S</v>
          </cell>
          <cell r="E3336">
            <v>880.66</v>
          </cell>
        </row>
        <row r="3337">
          <cell r="A3337">
            <v>66986</v>
          </cell>
          <cell r="B3337" t="str">
            <v/>
          </cell>
          <cell r="C3337">
            <v>19060</v>
          </cell>
          <cell r="D3337" t="str">
            <v>S</v>
          </cell>
          <cell r="E3337">
            <v>880.66</v>
          </cell>
        </row>
        <row r="3338">
          <cell r="A3338">
            <v>67005</v>
          </cell>
          <cell r="B3338" t="str">
            <v/>
          </cell>
          <cell r="C3338">
            <v>19060</v>
          </cell>
          <cell r="D3338" t="str">
            <v>S</v>
          </cell>
          <cell r="E3338">
            <v>855.16</v>
          </cell>
        </row>
        <row r="3339">
          <cell r="A3339">
            <v>67010</v>
          </cell>
          <cell r="B3339" t="str">
            <v/>
          </cell>
          <cell r="C3339">
            <v>19060</v>
          </cell>
          <cell r="D3339" t="str">
            <v>S</v>
          </cell>
          <cell r="E3339">
            <v>1526.1</v>
          </cell>
        </row>
        <row r="3340">
          <cell r="A3340">
            <v>67015</v>
          </cell>
          <cell r="B3340" t="str">
            <v/>
          </cell>
          <cell r="C3340">
            <v>19060</v>
          </cell>
          <cell r="D3340" t="str">
            <v>S</v>
          </cell>
          <cell r="E3340">
            <v>1526.1</v>
          </cell>
        </row>
        <row r="3341">
          <cell r="A3341">
            <v>67025</v>
          </cell>
          <cell r="B3341" t="str">
            <v/>
          </cell>
          <cell r="C3341">
            <v>19060</v>
          </cell>
          <cell r="D3341" t="str">
            <v>S</v>
          </cell>
          <cell r="E3341">
            <v>1526.1</v>
          </cell>
        </row>
        <row r="3342">
          <cell r="A3342">
            <v>67027</v>
          </cell>
          <cell r="B3342" t="str">
            <v/>
          </cell>
          <cell r="C3342">
            <v>19060</v>
          </cell>
          <cell r="D3342" t="str">
            <v>S</v>
          </cell>
          <cell r="E3342">
            <v>1526.1</v>
          </cell>
        </row>
        <row r="3343">
          <cell r="A3343">
            <v>67028</v>
          </cell>
          <cell r="B3343" t="str">
            <v/>
          </cell>
          <cell r="C3343">
            <v>19060</v>
          </cell>
          <cell r="D3343" t="str">
            <v>S</v>
          </cell>
          <cell r="E3343">
            <v>43.33</v>
          </cell>
        </row>
        <row r="3344">
          <cell r="A3344">
            <v>67030</v>
          </cell>
          <cell r="B3344" t="str">
            <v/>
          </cell>
          <cell r="C3344">
            <v>19060</v>
          </cell>
          <cell r="D3344" t="str">
            <v>S</v>
          </cell>
          <cell r="E3344">
            <v>855.16</v>
          </cell>
        </row>
        <row r="3345">
          <cell r="A3345">
            <v>67031</v>
          </cell>
          <cell r="B3345" t="str">
            <v/>
          </cell>
          <cell r="C3345">
            <v>19060</v>
          </cell>
          <cell r="D3345" t="str">
            <v>S</v>
          </cell>
          <cell r="E3345">
            <v>213.55</v>
          </cell>
        </row>
        <row r="3346">
          <cell r="A3346">
            <v>67036</v>
          </cell>
          <cell r="B3346" t="str">
            <v/>
          </cell>
          <cell r="C3346">
            <v>19060</v>
          </cell>
          <cell r="D3346" t="str">
            <v>S</v>
          </cell>
          <cell r="E3346">
            <v>1526.1</v>
          </cell>
        </row>
        <row r="3347">
          <cell r="A3347">
            <v>67039</v>
          </cell>
          <cell r="B3347" t="str">
            <v/>
          </cell>
          <cell r="C3347">
            <v>19060</v>
          </cell>
          <cell r="D3347" t="str">
            <v>S</v>
          </cell>
          <cell r="E3347">
            <v>1526.1</v>
          </cell>
        </row>
        <row r="3348">
          <cell r="A3348">
            <v>67040</v>
          </cell>
          <cell r="B3348" t="str">
            <v/>
          </cell>
          <cell r="C3348">
            <v>19060</v>
          </cell>
          <cell r="D3348" t="str">
            <v>S</v>
          </cell>
          <cell r="E3348">
            <v>1526.1</v>
          </cell>
        </row>
        <row r="3349">
          <cell r="A3349">
            <v>67041</v>
          </cell>
          <cell r="B3349" t="str">
            <v/>
          </cell>
          <cell r="C3349">
            <v>19060</v>
          </cell>
          <cell r="D3349" t="str">
            <v>S</v>
          </cell>
          <cell r="E3349">
            <v>1526.1</v>
          </cell>
        </row>
        <row r="3350">
          <cell r="A3350">
            <v>67042</v>
          </cell>
          <cell r="B3350" t="str">
            <v/>
          </cell>
          <cell r="C3350">
            <v>19060</v>
          </cell>
          <cell r="D3350" t="str">
            <v>S</v>
          </cell>
          <cell r="E3350">
            <v>1526.1</v>
          </cell>
        </row>
        <row r="3351">
          <cell r="A3351">
            <v>67043</v>
          </cell>
          <cell r="B3351" t="str">
            <v/>
          </cell>
          <cell r="C3351">
            <v>19060</v>
          </cell>
          <cell r="D3351" t="str">
            <v>S</v>
          </cell>
          <cell r="E3351">
            <v>1526.1</v>
          </cell>
        </row>
        <row r="3352">
          <cell r="A3352">
            <v>67101</v>
          </cell>
          <cell r="B3352" t="str">
            <v/>
          </cell>
          <cell r="C3352">
            <v>19060</v>
          </cell>
          <cell r="D3352" t="str">
            <v>S</v>
          </cell>
          <cell r="E3352">
            <v>410.36</v>
          </cell>
        </row>
        <row r="3353">
          <cell r="A3353">
            <v>67105</v>
          </cell>
          <cell r="B3353" t="str">
            <v/>
          </cell>
          <cell r="C3353">
            <v>19060</v>
          </cell>
          <cell r="D3353" t="str">
            <v>S</v>
          </cell>
          <cell r="E3353">
            <v>213.55</v>
          </cell>
        </row>
        <row r="3354">
          <cell r="A3354">
            <v>67107</v>
          </cell>
          <cell r="B3354" t="str">
            <v/>
          </cell>
          <cell r="C3354">
            <v>19060</v>
          </cell>
          <cell r="D3354" t="str">
            <v>S</v>
          </cell>
          <cell r="E3354">
            <v>1526.1</v>
          </cell>
        </row>
        <row r="3355">
          <cell r="A3355">
            <v>67108</v>
          </cell>
          <cell r="B3355" t="str">
            <v/>
          </cell>
          <cell r="C3355">
            <v>19060</v>
          </cell>
          <cell r="D3355" t="str">
            <v>S</v>
          </cell>
          <cell r="E3355">
            <v>1526.1</v>
          </cell>
        </row>
        <row r="3356">
          <cell r="A3356">
            <v>67110</v>
          </cell>
          <cell r="B3356" t="str">
            <v/>
          </cell>
          <cell r="C3356">
            <v>19060</v>
          </cell>
          <cell r="D3356" t="str">
            <v>S</v>
          </cell>
          <cell r="E3356">
            <v>438.5</v>
          </cell>
        </row>
        <row r="3357">
          <cell r="A3357">
            <v>67112</v>
          </cell>
          <cell r="B3357" t="str">
            <v/>
          </cell>
          <cell r="C3357">
            <v>19060</v>
          </cell>
          <cell r="D3357" t="str">
            <v>S</v>
          </cell>
          <cell r="E3357">
            <v>1526.1</v>
          </cell>
        </row>
        <row r="3358">
          <cell r="A3358">
            <v>67113</v>
          </cell>
          <cell r="B3358" t="str">
            <v/>
          </cell>
          <cell r="C3358">
            <v>19060</v>
          </cell>
          <cell r="D3358" t="str">
            <v>S</v>
          </cell>
          <cell r="E3358">
            <v>1526.1</v>
          </cell>
        </row>
        <row r="3359">
          <cell r="A3359">
            <v>67115</v>
          </cell>
          <cell r="B3359" t="str">
            <v/>
          </cell>
          <cell r="C3359">
            <v>19060</v>
          </cell>
          <cell r="D3359" t="str">
            <v>S</v>
          </cell>
          <cell r="E3359">
            <v>855.16</v>
          </cell>
        </row>
        <row r="3360">
          <cell r="A3360">
            <v>67120</v>
          </cell>
          <cell r="B3360" t="str">
            <v/>
          </cell>
          <cell r="C3360">
            <v>19060</v>
          </cell>
          <cell r="D3360" t="str">
            <v>S</v>
          </cell>
          <cell r="E3360">
            <v>855.16</v>
          </cell>
        </row>
        <row r="3361">
          <cell r="A3361">
            <v>67121</v>
          </cell>
          <cell r="B3361" t="str">
            <v/>
          </cell>
          <cell r="C3361">
            <v>19060</v>
          </cell>
          <cell r="D3361" t="str">
            <v>S</v>
          </cell>
          <cell r="E3361">
            <v>1526.1</v>
          </cell>
        </row>
        <row r="3362">
          <cell r="A3362">
            <v>67141</v>
          </cell>
          <cell r="B3362" t="str">
            <v/>
          </cell>
          <cell r="C3362">
            <v>19060</v>
          </cell>
          <cell r="D3362" t="str">
            <v>S</v>
          </cell>
          <cell r="E3362">
            <v>214.22</v>
          </cell>
        </row>
        <row r="3363">
          <cell r="A3363">
            <v>67145</v>
          </cell>
          <cell r="B3363" t="str">
            <v/>
          </cell>
          <cell r="C3363">
            <v>19060</v>
          </cell>
          <cell r="D3363" t="str">
            <v>S</v>
          </cell>
          <cell r="E3363">
            <v>213.55</v>
          </cell>
        </row>
        <row r="3364">
          <cell r="A3364">
            <v>67208</v>
          </cell>
          <cell r="B3364" t="str">
            <v/>
          </cell>
          <cell r="C3364">
            <v>19060</v>
          </cell>
          <cell r="D3364" t="str">
            <v>S</v>
          </cell>
          <cell r="E3364">
            <v>214.22</v>
          </cell>
        </row>
        <row r="3365">
          <cell r="A3365">
            <v>67210</v>
          </cell>
          <cell r="B3365" t="str">
            <v/>
          </cell>
          <cell r="C3365">
            <v>19060</v>
          </cell>
          <cell r="D3365" t="str">
            <v>S</v>
          </cell>
          <cell r="E3365">
            <v>213.55</v>
          </cell>
        </row>
        <row r="3366">
          <cell r="A3366">
            <v>67218</v>
          </cell>
          <cell r="B3366" t="str">
            <v/>
          </cell>
          <cell r="C3366">
            <v>19060</v>
          </cell>
          <cell r="D3366" t="str">
            <v>S</v>
          </cell>
          <cell r="E3366">
            <v>855.16</v>
          </cell>
        </row>
        <row r="3367">
          <cell r="A3367">
            <v>67220</v>
          </cell>
          <cell r="B3367" t="str">
            <v/>
          </cell>
          <cell r="C3367">
            <v>19060</v>
          </cell>
          <cell r="D3367" t="str">
            <v>S</v>
          </cell>
          <cell r="E3367">
            <v>213.55</v>
          </cell>
        </row>
        <row r="3368">
          <cell r="A3368">
            <v>67221</v>
          </cell>
          <cell r="B3368" t="str">
            <v/>
          </cell>
          <cell r="C3368">
            <v>19060</v>
          </cell>
          <cell r="D3368" t="str">
            <v>S</v>
          </cell>
          <cell r="E3368">
            <v>142.61000000000001</v>
          </cell>
        </row>
        <row r="3369">
          <cell r="A3369">
            <v>67227</v>
          </cell>
          <cell r="B3369" t="str">
            <v/>
          </cell>
          <cell r="C3369">
            <v>19060</v>
          </cell>
          <cell r="D3369" t="str">
            <v>S</v>
          </cell>
          <cell r="E3369">
            <v>855.16</v>
          </cell>
        </row>
        <row r="3370">
          <cell r="A3370">
            <v>67228</v>
          </cell>
          <cell r="B3370" t="str">
            <v/>
          </cell>
          <cell r="C3370">
            <v>19060</v>
          </cell>
          <cell r="D3370" t="str">
            <v>S</v>
          </cell>
          <cell r="E3370">
            <v>213.55</v>
          </cell>
        </row>
        <row r="3371">
          <cell r="A3371">
            <v>67229</v>
          </cell>
          <cell r="B3371" t="str">
            <v/>
          </cell>
          <cell r="C3371">
            <v>19060</v>
          </cell>
          <cell r="D3371" t="str">
            <v>S</v>
          </cell>
          <cell r="E3371">
            <v>213.55</v>
          </cell>
        </row>
        <row r="3372">
          <cell r="A3372">
            <v>67250</v>
          </cell>
          <cell r="B3372" t="str">
            <v/>
          </cell>
          <cell r="C3372">
            <v>19060</v>
          </cell>
          <cell r="D3372" t="str">
            <v>S</v>
          </cell>
          <cell r="E3372">
            <v>723.04</v>
          </cell>
        </row>
        <row r="3373">
          <cell r="A3373">
            <v>67255</v>
          </cell>
          <cell r="B3373" t="str">
            <v/>
          </cell>
          <cell r="C3373">
            <v>19060</v>
          </cell>
          <cell r="D3373" t="str">
            <v>S</v>
          </cell>
          <cell r="E3373">
            <v>855.16</v>
          </cell>
        </row>
        <row r="3374">
          <cell r="A3374">
            <v>67311</v>
          </cell>
          <cell r="B3374" t="str">
            <v/>
          </cell>
          <cell r="C3374">
            <v>19060</v>
          </cell>
          <cell r="D3374" t="str">
            <v>S</v>
          </cell>
          <cell r="E3374">
            <v>970.96</v>
          </cell>
        </row>
        <row r="3375">
          <cell r="A3375">
            <v>67312</v>
          </cell>
          <cell r="B3375" t="str">
            <v/>
          </cell>
          <cell r="C3375">
            <v>19060</v>
          </cell>
          <cell r="D3375" t="str">
            <v>S</v>
          </cell>
          <cell r="E3375">
            <v>970.96</v>
          </cell>
        </row>
        <row r="3376">
          <cell r="A3376">
            <v>67314</v>
          </cell>
          <cell r="B3376" t="str">
            <v/>
          </cell>
          <cell r="C3376">
            <v>19060</v>
          </cell>
          <cell r="D3376" t="str">
            <v>S</v>
          </cell>
          <cell r="E3376">
            <v>970.96</v>
          </cell>
        </row>
        <row r="3377">
          <cell r="A3377">
            <v>67316</v>
          </cell>
          <cell r="B3377" t="str">
            <v/>
          </cell>
          <cell r="C3377">
            <v>19060</v>
          </cell>
          <cell r="D3377" t="str">
            <v>S</v>
          </cell>
          <cell r="E3377">
            <v>970.96</v>
          </cell>
        </row>
        <row r="3378">
          <cell r="A3378">
            <v>67318</v>
          </cell>
          <cell r="B3378" t="str">
            <v/>
          </cell>
          <cell r="C3378">
            <v>19060</v>
          </cell>
          <cell r="D3378" t="str">
            <v>S</v>
          </cell>
          <cell r="E3378">
            <v>970.96</v>
          </cell>
        </row>
        <row r="3379">
          <cell r="A3379">
            <v>67343</v>
          </cell>
          <cell r="B3379" t="str">
            <v/>
          </cell>
          <cell r="C3379">
            <v>19060</v>
          </cell>
          <cell r="D3379" t="str">
            <v>S</v>
          </cell>
          <cell r="E3379">
            <v>970.96</v>
          </cell>
        </row>
        <row r="3380">
          <cell r="A3380">
            <v>67345</v>
          </cell>
          <cell r="B3380" t="str">
            <v/>
          </cell>
          <cell r="C3380">
            <v>19060</v>
          </cell>
          <cell r="D3380" t="str">
            <v>S</v>
          </cell>
          <cell r="E3380">
            <v>111.89</v>
          </cell>
        </row>
        <row r="3381">
          <cell r="A3381">
            <v>67346</v>
          </cell>
          <cell r="B3381" t="str">
            <v/>
          </cell>
          <cell r="C3381">
            <v>19060</v>
          </cell>
          <cell r="D3381" t="str">
            <v>S</v>
          </cell>
          <cell r="E3381">
            <v>596.69000000000005</v>
          </cell>
        </row>
        <row r="3382">
          <cell r="A3382">
            <v>67400</v>
          </cell>
          <cell r="B3382" t="str">
            <v/>
          </cell>
          <cell r="C3382">
            <v>19060</v>
          </cell>
          <cell r="D3382" t="str">
            <v>S</v>
          </cell>
          <cell r="E3382">
            <v>723.04</v>
          </cell>
        </row>
        <row r="3383">
          <cell r="A3383">
            <v>67405</v>
          </cell>
          <cell r="B3383" t="str">
            <v/>
          </cell>
          <cell r="C3383">
            <v>19060</v>
          </cell>
          <cell r="D3383" t="str">
            <v>S</v>
          </cell>
          <cell r="E3383">
            <v>990.8</v>
          </cell>
        </row>
        <row r="3384">
          <cell r="A3384">
            <v>67412</v>
          </cell>
          <cell r="B3384" t="str">
            <v/>
          </cell>
          <cell r="C3384">
            <v>19060</v>
          </cell>
          <cell r="D3384" t="str">
            <v>S</v>
          </cell>
          <cell r="E3384">
            <v>723.04</v>
          </cell>
        </row>
        <row r="3385">
          <cell r="A3385">
            <v>67413</v>
          </cell>
          <cell r="B3385" t="str">
            <v/>
          </cell>
          <cell r="C3385">
            <v>19060</v>
          </cell>
          <cell r="D3385" t="str">
            <v>S</v>
          </cell>
          <cell r="E3385">
            <v>990.8</v>
          </cell>
        </row>
        <row r="3386">
          <cell r="A3386">
            <v>67414</v>
          </cell>
          <cell r="B3386" t="str">
            <v/>
          </cell>
          <cell r="C3386">
            <v>19060</v>
          </cell>
          <cell r="D3386" t="str">
            <v>S</v>
          </cell>
          <cell r="E3386">
            <v>1557.32</v>
          </cell>
        </row>
        <row r="3387">
          <cell r="A3387">
            <v>67415</v>
          </cell>
          <cell r="B3387" t="str">
            <v/>
          </cell>
          <cell r="C3387">
            <v>19060</v>
          </cell>
          <cell r="D3387" t="str">
            <v>S</v>
          </cell>
          <cell r="E3387">
            <v>723.04</v>
          </cell>
        </row>
        <row r="3388">
          <cell r="A3388">
            <v>67420</v>
          </cell>
          <cell r="B3388" t="str">
            <v/>
          </cell>
          <cell r="C3388">
            <v>19060</v>
          </cell>
          <cell r="D3388" t="str">
            <v>S</v>
          </cell>
          <cell r="E3388">
            <v>1557.32</v>
          </cell>
        </row>
        <row r="3389">
          <cell r="A3389">
            <v>67430</v>
          </cell>
          <cell r="B3389" t="str">
            <v/>
          </cell>
          <cell r="C3389">
            <v>19060</v>
          </cell>
          <cell r="D3389" t="str">
            <v>S</v>
          </cell>
          <cell r="E3389">
            <v>1557.32</v>
          </cell>
        </row>
        <row r="3390">
          <cell r="A3390">
            <v>67440</v>
          </cell>
          <cell r="B3390" t="str">
            <v/>
          </cell>
          <cell r="C3390">
            <v>19060</v>
          </cell>
          <cell r="D3390" t="str">
            <v>S</v>
          </cell>
          <cell r="E3390">
            <v>1557.32</v>
          </cell>
        </row>
        <row r="3391">
          <cell r="A3391">
            <v>67445</v>
          </cell>
          <cell r="B3391" t="str">
            <v/>
          </cell>
          <cell r="C3391">
            <v>19060</v>
          </cell>
          <cell r="D3391" t="str">
            <v>S</v>
          </cell>
          <cell r="E3391">
            <v>1557.32</v>
          </cell>
        </row>
        <row r="3392">
          <cell r="A3392">
            <v>67450</v>
          </cell>
          <cell r="B3392" t="str">
            <v/>
          </cell>
          <cell r="C3392">
            <v>19060</v>
          </cell>
          <cell r="D3392" t="str">
            <v>S</v>
          </cell>
          <cell r="E3392">
            <v>1557.32</v>
          </cell>
        </row>
        <row r="3393">
          <cell r="A3393">
            <v>67500</v>
          </cell>
          <cell r="B3393" t="str">
            <v/>
          </cell>
          <cell r="C3393">
            <v>19060</v>
          </cell>
          <cell r="D3393" t="str">
            <v>S</v>
          </cell>
          <cell r="E3393">
            <v>90.71</v>
          </cell>
        </row>
        <row r="3394">
          <cell r="A3394">
            <v>67505</v>
          </cell>
          <cell r="B3394" t="str">
            <v/>
          </cell>
          <cell r="C3394">
            <v>19060</v>
          </cell>
          <cell r="D3394" t="str">
            <v>S</v>
          </cell>
          <cell r="E3394">
            <v>37.83</v>
          </cell>
        </row>
        <row r="3395">
          <cell r="A3395">
            <v>67515</v>
          </cell>
          <cell r="B3395" t="str">
            <v/>
          </cell>
          <cell r="C3395">
            <v>19060</v>
          </cell>
          <cell r="D3395" t="str">
            <v>S</v>
          </cell>
          <cell r="E3395">
            <v>40.42</v>
          </cell>
        </row>
        <row r="3396">
          <cell r="A3396">
            <v>67550</v>
          </cell>
          <cell r="B3396" t="str">
            <v/>
          </cell>
          <cell r="C3396">
            <v>19060</v>
          </cell>
          <cell r="D3396" t="str">
            <v>S</v>
          </cell>
          <cell r="E3396">
            <v>1557.32</v>
          </cell>
        </row>
        <row r="3397">
          <cell r="A3397">
            <v>67560</v>
          </cell>
          <cell r="B3397" t="str">
            <v/>
          </cell>
          <cell r="C3397">
            <v>19060</v>
          </cell>
          <cell r="D3397" t="str">
            <v>S</v>
          </cell>
          <cell r="E3397">
            <v>990.8</v>
          </cell>
        </row>
        <row r="3398">
          <cell r="A3398">
            <v>67570</v>
          </cell>
          <cell r="B3398" t="str">
            <v/>
          </cell>
          <cell r="C3398">
            <v>19060</v>
          </cell>
          <cell r="D3398" t="str">
            <v>S</v>
          </cell>
          <cell r="E3398">
            <v>1557.32</v>
          </cell>
        </row>
        <row r="3399">
          <cell r="A3399">
            <v>67700</v>
          </cell>
          <cell r="B3399" t="str">
            <v/>
          </cell>
          <cell r="C3399">
            <v>19060</v>
          </cell>
          <cell r="D3399" t="str">
            <v>S</v>
          </cell>
          <cell r="E3399">
            <v>127.34</v>
          </cell>
        </row>
        <row r="3400">
          <cell r="A3400">
            <v>67710</v>
          </cell>
          <cell r="B3400" t="str">
            <v/>
          </cell>
          <cell r="C3400">
            <v>19060</v>
          </cell>
          <cell r="D3400" t="str">
            <v>S</v>
          </cell>
          <cell r="E3400">
            <v>165.24</v>
          </cell>
        </row>
        <row r="3401">
          <cell r="A3401">
            <v>67715</v>
          </cell>
          <cell r="B3401" t="str">
            <v/>
          </cell>
          <cell r="C3401">
            <v>19060</v>
          </cell>
          <cell r="D3401" t="str">
            <v>S</v>
          </cell>
          <cell r="E3401">
            <v>723.04</v>
          </cell>
        </row>
        <row r="3402">
          <cell r="A3402">
            <v>67800</v>
          </cell>
          <cell r="B3402" t="str">
            <v/>
          </cell>
          <cell r="C3402">
            <v>19060</v>
          </cell>
          <cell r="D3402" t="str">
            <v>S</v>
          </cell>
          <cell r="E3402">
            <v>66.94</v>
          </cell>
        </row>
        <row r="3403">
          <cell r="A3403">
            <v>67801</v>
          </cell>
          <cell r="B3403" t="str">
            <v/>
          </cell>
          <cell r="C3403">
            <v>19060</v>
          </cell>
          <cell r="D3403" t="str">
            <v>S</v>
          </cell>
          <cell r="E3403">
            <v>81.489999999999995</v>
          </cell>
        </row>
        <row r="3404">
          <cell r="A3404">
            <v>67805</v>
          </cell>
          <cell r="B3404" t="str">
            <v/>
          </cell>
          <cell r="C3404">
            <v>19060</v>
          </cell>
          <cell r="D3404" t="str">
            <v>S</v>
          </cell>
          <cell r="E3404">
            <v>105.09</v>
          </cell>
        </row>
        <row r="3405">
          <cell r="A3405">
            <v>67808</v>
          </cell>
          <cell r="B3405" t="str">
            <v/>
          </cell>
          <cell r="C3405">
            <v>19060</v>
          </cell>
          <cell r="D3405" t="str">
            <v>S</v>
          </cell>
          <cell r="E3405">
            <v>723.04</v>
          </cell>
        </row>
        <row r="3406">
          <cell r="A3406">
            <v>67810</v>
          </cell>
          <cell r="B3406" t="str">
            <v/>
          </cell>
          <cell r="C3406">
            <v>19060</v>
          </cell>
          <cell r="D3406" t="str">
            <v>S</v>
          </cell>
          <cell r="E3406">
            <v>111.24</v>
          </cell>
        </row>
        <row r="3407">
          <cell r="A3407">
            <v>67820</v>
          </cell>
          <cell r="B3407" t="str">
            <v/>
          </cell>
          <cell r="C3407">
            <v>19060</v>
          </cell>
          <cell r="D3407" t="str">
            <v>S</v>
          </cell>
          <cell r="E3407">
            <v>21.34</v>
          </cell>
        </row>
        <row r="3408">
          <cell r="A3408">
            <v>67825</v>
          </cell>
          <cell r="B3408" t="str">
            <v/>
          </cell>
          <cell r="C3408">
            <v>19060</v>
          </cell>
          <cell r="D3408" t="str">
            <v>S</v>
          </cell>
          <cell r="E3408">
            <v>67.59</v>
          </cell>
        </row>
        <row r="3409">
          <cell r="A3409">
            <v>67830</v>
          </cell>
          <cell r="B3409" t="str">
            <v/>
          </cell>
          <cell r="C3409">
            <v>19060</v>
          </cell>
          <cell r="D3409" t="str">
            <v>S</v>
          </cell>
          <cell r="E3409">
            <v>321</v>
          </cell>
        </row>
        <row r="3410">
          <cell r="A3410">
            <v>67835</v>
          </cell>
          <cell r="B3410" t="str">
            <v/>
          </cell>
          <cell r="C3410">
            <v>19060</v>
          </cell>
          <cell r="D3410" t="str">
            <v>S</v>
          </cell>
          <cell r="E3410">
            <v>723.04</v>
          </cell>
        </row>
        <row r="3411">
          <cell r="A3411">
            <v>67840</v>
          </cell>
          <cell r="B3411" t="str">
            <v/>
          </cell>
          <cell r="C3411">
            <v>19060</v>
          </cell>
          <cell r="D3411" t="str">
            <v>S</v>
          </cell>
          <cell r="E3411">
            <v>176.56</v>
          </cell>
        </row>
        <row r="3412">
          <cell r="A3412">
            <v>67850</v>
          </cell>
          <cell r="B3412" t="str">
            <v/>
          </cell>
          <cell r="C3412">
            <v>19060</v>
          </cell>
          <cell r="D3412" t="str">
            <v>S</v>
          </cell>
          <cell r="E3412">
            <v>131.61000000000001</v>
          </cell>
        </row>
        <row r="3413">
          <cell r="A3413">
            <v>67875</v>
          </cell>
          <cell r="B3413" t="str">
            <v/>
          </cell>
          <cell r="C3413">
            <v>19060</v>
          </cell>
          <cell r="D3413" t="str">
            <v>S</v>
          </cell>
          <cell r="E3413">
            <v>321</v>
          </cell>
        </row>
        <row r="3414">
          <cell r="A3414">
            <v>67880</v>
          </cell>
          <cell r="B3414" t="str">
            <v/>
          </cell>
          <cell r="C3414">
            <v>19060</v>
          </cell>
          <cell r="D3414" t="str">
            <v>S</v>
          </cell>
          <cell r="E3414">
            <v>594.99</v>
          </cell>
        </row>
        <row r="3415">
          <cell r="A3415">
            <v>67882</v>
          </cell>
          <cell r="B3415" t="str">
            <v/>
          </cell>
          <cell r="C3415">
            <v>19060</v>
          </cell>
          <cell r="D3415" t="str">
            <v>S</v>
          </cell>
          <cell r="E3415">
            <v>723.04</v>
          </cell>
        </row>
        <row r="3416">
          <cell r="A3416">
            <v>67900</v>
          </cell>
          <cell r="B3416" t="str">
            <v/>
          </cell>
          <cell r="C3416">
            <v>19060</v>
          </cell>
          <cell r="D3416" t="str">
            <v>S</v>
          </cell>
          <cell r="E3416">
            <v>990.8</v>
          </cell>
        </row>
        <row r="3417">
          <cell r="A3417">
            <v>67901</v>
          </cell>
          <cell r="B3417" t="str">
            <v/>
          </cell>
          <cell r="C3417">
            <v>19060</v>
          </cell>
          <cell r="D3417" t="str">
            <v>S</v>
          </cell>
          <cell r="E3417">
            <v>723.04</v>
          </cell>
        </row>
        <row r="3418">
          <cell r="A3418">
            <v>67902</v>
          </cell>
          <cell r="B3418" t="str">
            <v/>
          </cell>
          <cell r="C3418">
            <v>19060</v>
          </cell>
          <cell r="D3418" t="str">
            <v>S</v>
          </cell>
          <cell r="E3418">
            <v>990.8</v>
          </cell>
        </row>
        <row r="3419">
          <cell r="A3419">
            <v>67903</v>
          </cell>
          <cell r="B3419" t="str">
            <v/>
          </cell>
          <cell r="C3419">
            <v>19060</v>
          </cell>
          <cell r="D3419" t="str">
            <v>S</v>
          </cell>
          <cell r="E3419">
            <v>723.04</v>
          </cell>
        </row>
        <row r="3420">
          <cell r="A3420">
            <v>67904</v>
          </cell>
          <cell r="B3420" t="str">
            <v/>
          </cell>
          <cell r="C3420">
            <v>19060</v>
          </cell>
          <cell r="D3420" t="str">
            <v>S</v>
          </cell>
          <cell r="E3420">
            <v>723.04</v>
          </cell>
        </row>
        <row r="3421">
          <cell r="A3421">
            <v>67906</v>
          </cell>
          <cell r="B3421" t="str">
            <v/>
          </cell>
          <cell r="C3421">
            <v>19060</v>
          </cell>
          <cell r="D3421" t="str">
            <v>S</v>
          </cell>
          <cell r="E3421">
            <v>723.04</v>
          </cell>
        </row>
        <row r="3422">
          <cell r="A3422">
            <v>67908</v>
          </cell>
          <cell r="B3422" t="str">
            <v/>
          </cell>
          <cell r="C3422">
            <v>19060</v>
          </cell>
          <cell r="D3422" t="str">
            <v>S</v>
          </cell>
          <cell r="E3422">
            <v>723.04</v>
          </cell>
        </row>
        <row r="3423">
          <cell r="A3423">
            <v>67909</v>
          </cell>
          <cell r="B3423" t="str">
            <v/>
          </cell>
          <cell r="C3423">
            <v>19060</v>
          </cell>
          <cell r="D3423" t="str">
            <v>S</v>
          </cell>
          <cell r="E3423">
            <v>723.04</v>
          </cell>
        </row>
        <row r="3424">
          <cell r="A3424">
            <v>67911</v>
          </cell>
          <cell r="B3424" t="str">
            <v/>
          </cell>
          <cell r="C3424">
            <v>19060</v>
          </cell>
          <cell r="D3424" t="str">
            <v>S</v>
          </cell>
          <cell r="E3424">
            <v>723.04</v>
          </cell>
        </row>
        <row r="3425">
          <cell r="A3425">
            <v>67912</v>
          </cell>
          <cell r="B3425" t="str">
            <v/>
          </cell>
          <cell r="C3425">
            <v>19060</v>
          </cell>
          <cell r="D3425" t="str">
            <v>S</v>
          </cell>
          <cell r="E3425">
            <v>723.04</v>
          </cell>
        </row>
        <row r="3426">
          <cell r="A3426">
            <v>67914</v>
          </cell>
          <cell r="B3426" t="str">
            <v/>
          </cell>
          <cell r="C3426">
            <v>19060</v>
          </cell>
          <cell r="D3426" t="str">
            <v>S</v>
          </cell>
          <cell r="E3426">
            <v>723.04</v>
          </cell>
        </row>
        <row r="3427">
          <cell r="A3427">
            <v>67915</v>
          </cell>
          <cell r="B3427" t="str">
            <v/>
          </cell>
          <cell r="C3427">
            <v>19060</v>
          </cell>
          <cell r="D3427" t="str">
            <v>S</v>
          </cell>
          <cell r="E3427">
            <v>194.67</v>
          </cell>
        </row>
        <row r="3428">
          <cell r="A3428">
            <v>67916</v>
          </cell>
          <cell r="B3428" t="str">
            <v/>
          </cell>
          <cell r="C3428">
            <v>19060</v>
          </cell>
          <cell r="D3428" t="str">
            <v>S</v>
          </cell>
          <cell r="E3428">
            <v>723.04</v>
          </cell>
        </row>
        <row r="3429">
          <cell r="A3429">
            <v>67917</v>
          </cell>
          <cell r="B3429" t="str">
            <v/>
          </cell>
          <cell r="C3429">
            <v>19060</v>
          </cell>
          <cell r="D3429" t="str">
            <v>S</v>
          </cell>
          <cell r="E3429">
            <v>723.04</v>
          </cell>
        </row>
        <row r="3430">
          <cell r="A3430">
            <v>67921</v>
          </cell>
          <cell r="B3430" t="str">
            <v/>
          </cell>
          <cell r="C3430">
            <v>19060</v>
          </cell>
          <cell r="D3430" t="str">
            <v>S</v>
          </cell>
          <cell r="E3430">
            <v>723.04</v>
          </cell>
        </row>
        <row r="3431">
          <cell r="A3431">
            <v>67922</v>
          </cell>
          <cell r="B3431" t="str">
            <v/>
          </cell>
          <cell r="C3431">
            <v>19060</v>
          </cell>
          <cell r="D3431" t="str">
            <v>S</v>
          </cell>
          <cell r="E3431">
            <v>192.73</v>
          </cell>
        </row>
        <row r="3432">
          <cell r="A3432">
            <v>67923</v>
          </cell>
          <cell r="B3432" t="str">
            <v/>
          </cell>
          <cell r="C3432">
            <v>19060</v>
          </cell>
          <cell r="D3432" t="str">
            <v>S</v>
          </cell>
          <cell r="E3432">
            <v>723.04</v>
          </cell>
        </row>
        <row r="3433">
          <cell r="A3433">
            <v>67924</v>
          </cell>
          <cell r="B3433" t="str">
            <v/>
          </cell>
          <cell r="C3433">
            <v>19060</v>
          </cell>
          <cell r="D3433" t="str">
            <v>S</v>
          </cell>
          <cell r="E3433">
            <v>723.04</v>
          </cell>
        </row>
        <row r="3434">
          <cell r="A3434">
            <v>67930</v>
          </cell>
          <cell r="B3434" t="str">
            <v/>
          </cell>
          <cell r="C3434">
            <v>19060</v>
          </cell>
          <cell r="D3434" t="str">
            <v>S</v>
          </cell>
          <cell r="E3434">
            <v>202.76</v>
          </cell>
        </row>
        <row r="3435">
          <cell r="A3435">
            <v>67935</v>
          </cell>
          <cell r="B3435" t="str">
            <v/>
          </cell>
          <cell r="C3435">
            <v>19060</v>
          </cell>
          <cell r="D3435" t="str">
            <v>S</v>
          </cell>
          <cell r="E3435">
            <v>723.04</v>
          </cell>
        </row>
        <row r="3436">
          <cell r="A3436">
            <v>67938</v>
          </cell>
          <cell r="B3436" t="str">
            <v/>
          </cell>
          <cell r="C3436">
            <v>19060</v>
          </cell>
          <cell r="D3436" t="str">
            <v>S</v>
          </cell>
          <cell r="E3436">
            <v>90.71</v>
          </cell>
        </row>
        <row r="3437">
          <cell r="A3437">
            <v>67950</v>
          </cell>
          <cell r="B3437" t="str">
            <v/>
          </cell>
          <cell r="C3437">
            <v>19060</v>
          </cell>
          <cell r="D3437" t="str">
            <v>S</v>
          </cell>
          <cell r="E3437">
            <v>723.04</v>
          </cell>
        </row>
        <row r="3438">
          <cell r="A3438">
            <v>67961</v>
          </cell>
          <cell r="B3438" t="str">
            <v/>
          </cell>
          <cell r="C3438">
            <v>19060</v>
          </cell>
          <cell r="D3438" t="str">
            <v>S</v>
          </cell>
          <cell r="E3438">
            <v>723.04</v>
          </cell>
        </row>
        <row r="3439">
          <cell r="A3439">
            <v>67966</v>
          </cell>
          <cell r="B3439" t="str">
            <v/>
          </cell>
          <cell r="C3439">
            <v>19060</v>
          </cell>
          <cell r="D3439" t="str">
            <v>S</v>
          </cell>
          <cell r="E3439">
            <v>723.04</v>
          </cell>
        </row>
        <row r="3440">
          <cell r="A3440">
            <v>67971</v>
          </cell>
          <cell r="B3440" t="str">
            <v/>
          </cell>
          <cell r="C3440">
            <v>19060</v>
          </cell>
          <cell r="D3440" t="str">
            <v>S</v>
          </cell>
          <cell r="E3440">
            <v>723.04</v>
          </cell>
        </row>
        <row r="3441">
          <cell r="A3441">
            <v>67973</v>
          </cell>
          <cell r="B3441" t="str">
            <v/>
          </cell>
          <cell r="C3441">
            <v>19060</v>
          </cell>
          <cell r="D3441" t="str">
            <v>S</v>
          </cell>
          <cell r="E3441">
            <v>990.8</v>
          </cell>
        </row>
        <row r="3442">
          <cell r="A3442">
            <v>67974</v>
          </cell>
          <cell r="B3442" t="str">
            <v/>
          </cell>
          <cell r="C3442">
            <v>19060</v>
          </cell>
          <cell r="D3442" t="str">
            <v>S</v>
          </cell>
          <cell r="E3442">
            <v>723.04</v>
          </cell>
        </row>
        <row r="3443">
          <cell r="A3443">
            <v>67975</v>
          </cell>
          <cell r="B3443" t="str">
            <v/>
          </cell>
          <cell r="C3443">
            <v>19060</v>
          </cell>
          <cell r="D3443" t="str">
            <v>S</v>
          </cell>
          <cell r="E3443">
            <v>723.04</v>
          </cell>
        </row>
        <row r="3444">
          <cell r="A3444">
            <v>68020</v>
          </cell>
          <cell r="B3444" t="str">
            <v/>
          </cell>
          <cell r="C3444">
            <v>19060</v>
          </cell>
          <cell r="D3444" t="str">
            <v>S</v>
          </cell>
          <cell r="E3444">
            <v>59.82</v>
          </cell>
        </row>
        <row r="3445">
          <cell r="A3445">
            <v>68040</v>
          </cell>
          <cell r="B3445" t="str">
            <v/>
          </cell>
          <cell r="C3445">
            <v>19060</v>
          </cell>
          <cell r="D3445" t="str">
            <v>S</v>
          </cell>
          <cell r="E3445">
            <v>29.43</v>
          </cell>
        </row>
        <row r="3446">
          <cell r="A3446">
            <v>68100</v>
          </cell>
          <cell r="B3446" t="str">
            <v/>
          </cell>
          <cell r="C3446">
            <v>19060</v>
          </cell>
          <cell r="D3446" t="str">
            <v>S</v>
          </cell>
          <cell r="E3446">
            <v>107.03</v>
          </cell>
        </row>
        <row r="3447">
          <cell r="A3447">
            <v>68110</v>
          </cell>
          <cell r="B3447" t="str">
            <v/>
          </cell>
          <cell r="C3447">
            <v>19060</v>
          </cell>
          <cell r="D3447" t="str">
            <v>S</v>
          </cell>
          <cell r="E3447">
            <v>141.63</v>
          </cell>
        </row>
        <row r="3448">
          <cell r="A3448">
            <v>68115</v>
          </cell>
          <cell r="B3448" t="str">
            <v/>
          </cell>
          <cell r="C3448">
            <v>19060</v>
          </cell>
          <cell r="D3448" t="str">
            <v>S</v>
          </cell>
          <cell r="E3448">
            <v>723.04</v>
          </cell>
        </row>
        <row r="3449">
          <cell r="A3449">
            <v>68130</v>
          </cell>
          <cell r="B3449" t="str">
            <v/>
          </cell>
          <cell r="C3449">
            <v>19060</v>
          </cell>
          <cell r="D3449" t="str">
            <v>S</v>
          </cell>
          <cell r="E3449">
            <v>594.99</v>
          </cell>
        </row>
        <row r="3450">
          <cell r="A3450">
            <v>68135</v>
          </cell>
          <cell r="B3450" t="str">
            <v/>
          </cell>
          <cell r="C3450">
            <v>19060</v>
          </cell>
          <cell r="D3450" t="str">
            <v>S</v>
          </cell>
          <cell r="E3450">
            <v>77.61</v>
          </cell>
        </row>
        <row r="3451">
          <cell r="A3451">
            <v>68200</v>
          </cell>
          <cell r="B3451" t="str">
            <v/>
          </cell>
          <cell r="C3451">
            <v>19060</v>
          </cell>
          <cell r="D3451" t="str">
            <v>S</v>
          </cell>
          <cell r="E3451">
            <v>20.7</v>
          </cell>
        </row>
        <row r="3452">
          <cell r="A3452">
            <v>68320</v>
          </cell>
          <cell r="B3452" t="str">
            <v/>
          </cell>
          <cell r="C3452">
            <v>19060</v>
          </cell>
          <cell r="D3452" t="str">
            <v>S</v>
          </cell>
          <cell r="E3452">
            <v>990.8</v>
          </cell>
        </row>
        <row r="3453">
          <cell r="A3453">
            <v>68325</v>
          </cell>
          <cell r="B3453" t="str">
            <v/>
          </cell>
          <cell r="C3453">
            <v>19060</v>
          </cell>
          <cell r="D3453" t="str">
            <v>S</v>
          </cell>
          <cell r="E3453">
            <v>990.8</v>
          </cell>
        </row>
        <row r="3454">
          <cell r="A3454">
            <v>68326</v>
          </cell>
          <cell r="B3454" t="str">
            <v/>
          </cell>
          <cell r="C3454">
            <v>19060</v>
          </cell>
          <cell r="D3454" t="str">
            <v>S</v>
          </cell>
          <cell r="E3454">
            <v>723.04</v>
          </cell>
        </row>
        <row r="3455">
          <cell r="A3455">
            <v>68328</v>
          </cell>
          <cell r="B3455" t="str">
            <v/>
          </cell>
          <cell r="C3455">
            <v>19060</v>
          </cell>
          <cell r="D3455" t="str">
            <v>S</v>
          </cell>
          <cell r="E3455">
            <v>990.8</v>
          </cell>
        </row>
        <row r="3456">
          <cell r="A3456">
            <v>68330</v>
          </cell>
          <cell r="B3456" t="str">
            <v/>
          </cell>
          <cell r="C3456">
            <v>19060</v>
          </cell>
          <cell r="D3456" t="str">
            <v>S</v>
          </cell>
          <cell r="E3456">
            <v>872.15</v>
          </cell>
        </row>
        <row r="3457">
          <cell r="A3457">
            <v>68335</v>
          </cell>
          <cell r="B3457" t="str">
            <v/>
          </cell>
          <cell r="C3457">
            <v>19060</v>
          </cell>
          <cell r="D3457" t="str">
            <v>S</v>
          </cell>
          <cell r="E3457">
            <v>990.8</v>
          </cell>
        </row>
        <row r="3458">
          <cell r="A3458">
            <v>68340</v>
          </cell>
          <cell r="B3458" t="str">
            <v/>
          </cell>
          <cell r="C3458">
            <v>19060</v>
          </cell>
          <cell r="D3458" t="str">
            <v>S</v>
          </cell>
          <cell r="E3458">
            <v>723.04</v>
          </cell>
        </row>
        <row r="3459">
          <cell r="A3459">
            <v>68360</v>
          </cell>
          <cell r="B3459" t="str">
            <v/>
          </cell>
          <cell r="C3459">
            <v>19060</v>
          </cell>
          <cell r="D3459" t="str">
            <v>S</v>
          </cell>
          <cell r="E3459">
            <v>872.15</v>
          </cell>
        </row>
        <row r="3460">
          <cell r="A3460">
            <v>68362</v>
          </cell>
          <cell r="B3460" t="str">
            <v/>
          </cell>
          <cell r="C3460">
            <v>19060</v>
          </cell>
          <cell r="D3460" t="str">
            <v>S</v>
          </cell>
          <cell r="E3460">
            <v>872.15</v>
          </cell>
        </row>
        <row r="3461">
          <cell r="A3461">
            <v>68371</v>
          </cell>
          <cell r="B3461" t="str">
            <v/>
          </cell>
          <cell r="C3461">
            <v>19060</v>
          </cell>
          <cell r="D3461" t="str">
            <v>S</v>
          </cell>
          <cell r="E3461">
            <v>872.15</v>
          </cell>
        </row>
        <row r="3462">
          <cell r="A3462">
            <v>68400</v>
          </cell>
          <cell r="B3462" t="str">
            <v/>
          </cell>
          <cell r="C3462">
            <v>19060</v>
          </cell>
          <cell r="D3462" t="str">
            <v>S</v>
          </cell>
          <cell r="E3462">
            <v>127.34</v>
          </cell>
        </row>
        <row r="3463">
          <cell r="A3463">
            <v>68420</v>
          </cell>
          <cell r="B3463" t="str">
            <v/>
          </cell>
          <cell r="C3463">
            <v>19060</v>
          </cell>
          <cell r="D3463" t="str">
            <v>S</v>
          </cell>
          <cell r="E3463">
            <v>209.22</v>
          </cell>
        </row>
        <row r="3464">
          <cell r="A3464">
            <v>68440</v>
          </cell>
          <cell r="B3464" t="str">
            <v/>
          </cell>
          <cell r="C3464">
            <v>19060</v>
          </cell>
          <cell r="D3464" t="str">
            <v>S</v>
          </cell>
          <cell r="E3464">
            <v>58.53</v>
          </cell>
        </row>
        <row r="3465">
          <cell r="A3465">
            <v>68500</v>
          </cell>
          <cell r="B3465" t="str">
            <v/>
          </cell>
          <cell r="C3465">
            <v>19060</v>
          </cell>
          <cell r="D3465" t="str">
            <v>S</v>
          </cell>
          <cell r="E3465">
            <v>990.8</v>
          </cell>
        </row>
        <row r="3466">
          <cell r="A3466">
            <v>68505</v>
          </cell>
          <cell r="B3466" t="str">
            <v/>
          </cell>
          <cell r="C3466">
            <v>19060</v>
          </cell>
          <cell r="D3466" t="str">
            <v>S</v>
          </cell>
          <cell r="E3466">
            <v>990.8</v>
          </cell>
        </row>
        <row r="3467">
          <cell r="A3467">
            <v>68510</v>
          </cell>
          <cell r="B3467" t="str">
            <v/>
          </cell>
          <cell r="C3467">
            <v>19060</v>
          </cell>
          <cell r="D3467" t="str">
            <v>S</v>
          </cell>
          <cell r="E3467">
            <v>723.04</v>
          </cell>
        </row>
        <row r="3468">
          <cell r="A3468">
            <v>68520</v>
          </cell>
          <cell r="B3468" t="str">
            <v/>
          </cell>
          <cell r="C3468">
            <v>19060</v>
          </cell>
          <cell r="D3468" t="str">
            <v>S</v>
          </cell>
          <cell r="E3468">
            <v>990.8</v>
          </cell>
        </row>
        <row r="3469">
          <cell r="A3469">
            <v>68525</v>
          </cell>
          <cell r="B3469" t="str">
            <v/>
          </cell>
          <cell r="C3469">
            <v>19060</v>
          </cell>
          <cell r="D3469" t="str">
            <v>S</v>
          </cell>
          <cell r="E3469">
            <v>723.04</v>
          </cell>
        </row>
        <row r="3470">
          <cell r="A3470">
            <v>68530</v>
          </cell>
          <cell r="B3470" t="str">
            <v/>
          </cell>
          <cell r="C3470">
            <v>19060</v>
          </cell>
          <cell r="D3470" t="str">
            <v>S</v>
          </cell>
          <cell r="E3470">
            <v>127.34</v>
          </cell>
        </row>
        <row r="3471">
          <cell r="A3471">
            <v>68540</v>
          </cell>
          <cell r="B3471" t="str">
            <v/>
          </cell>
          <cell r="C3471">
            <v>19060</v>
          </cell>
          <cell r="D3471" t="str">
            <v>S</v>
          </cell>
          <cell r="E3471">
            <v>723.04</v>
          </cell>
        </row>
        <row r="3472">
          <cell r="A3472">
            <v>68550</v>
          </cell>
          <cell r="B3472" t="str">
            <v/>
          </cell>
          <cell r="C3472">
            <v>19060</v>
          </cell>
          <cell r="D3472" t="str">
            <v>S</v>
          </cell>
          <cell r="E3472">
            <v>990.8</v>
          </cell>
        </row>
        <row r="3473">
          <cell r="A3473">
            <v>68700</v>
          </cell>
          <cell r="B3473" t="str">
            <v/>
          </cell>
          <cell r="C3473">
            <v>19060</v>
          </cell>
          <cell r="D3473" t="str">
            <v>S</v>
          </cell>
          <cell r="E3473">
            <v>723.04</v>
          </cell>
        </row>
        <row r="3474">
          <cell r="A3474">
            <v>68705</v>
          </cell>
          <cell r="B3474" t="str">
            <v/>
          </cell>
          <cell r="C3474">
            <v>19060</v>
          </cell>
          <cell r="D3474" t="str">
            <v>S</v>
          </cell>
          <cell r="E3474">
            <v>127.34</v>
          </cell>
        </row>
        <row r="3475">
          <cell r="A3475">
            <v>68720</v>
          </cell>
          <cell r="B3475" t="str">
            <v/>
          </cell>
          <cell r="C3475">
            <v>19060</v>
          </cell>
          <cell r="D3475" t="str">
            <v>S</v>
          </cell>
          <cell r="E3475">
            <v>990.8</v>
          </cell>
        </row>
        <row r="3476">
          <cell r="A3476">
            <v>68745</v>
          </cell>
          <cell r="B3476" t="str">
            <v/>
          </cell>
          <cell r="C3476">
            <v>19060</v>
          </cell>
          <cell r="D3476" t="str">
            <v>S</v>
          </cell>
          <cell r="E3476">
            <v>990.8</v>
          </cell>
        </row>
        <row r="3477">
          <cell r="A3477">
            <v>68750</v>
          </cell>
          <cell r="B3477" t="str">
            <v/>
          </cell>
          <cell r="C3477">
            <v>19060</v>
          </cell>
          <cell r="D3477" t="str">
            <v>S</v>
          </cell>
          <cell r="E3477">
            <v>990.8</v>
          </cell>
        </row>
        <row r="3478">
          <cell r="A3478">
            <v>68760</v>
          </cell>
          <cell r="B3478" t="str">
            <v/>
          </cell>
          <cell r="C3478">
            <v>19060</v>
          </cell>
          <cell r="D3478" t="str">
            <v>S</v>
          </cell>
          <cell r="E3478">
            <v>121.27</v>
          </cell>
        </row>
        <row r="3479">
          <cell r="A3479">
            <v>68761</v>
          </cell>
          <cell r="B3479" t="str">
            <v/>
          </cell>
          <cell r="C3479">
            <v>19060</v>
          </cell>
          <cell r="D3479" t="str">
            <v>S</v>
          </cell>
          <cell r="E3479">
            <v>85.69</v>
          </cell>
        </row>
        <row r="3480">
          <cell r="A3480">
            <v>68770</v>
          </cell>
          <cell r="B3480" t="str">
            <v/>
          </cell>
          <cell r="C3480">
            <v>19060</v>
          </cell>
          <cell r="D3480" t="str">
            <v>S</v>
          </cell>
          <cell r="E3480">
            <v>990.8</v>
          </cell>
        </row>
        <row r="3481">
          <cell r="A3481">
            <v>68801</v>
          </cell>
          <cell r="B3481" t="str">
            <v/>
          </cell>
          <cell r="C3481">
            <v>19060</v>
          </cell>
          <cell r="D3481" t="str">
            <v>S</v>
          </cell>
          <cell r="E3481">
            <v>38.64</v>
          </cell>
        </row>
        <row r="3482">
          <cell r="A3482">
            <v>68810</v>
          </cell>
          <cell r="B3482" t="str">
            <v/>
          </cell>
          <cell r="C3482">
            <v>19060</v>
          </cell>
          <cell r="D3482" t="str">
            <v>S</v>
          </cell>
          <cell r="E3482">
            <v>127.34</v>
          </cell>
        </row>
        <row r="3483">
          <cell r="A3483">
            <v>68811</v>
          </cell>
          <cell r="B3483" t="str">
            <v/>
          </cell>
          <cell r="C3483">
            <v>19060</v>
          </cell>
          <cell r="D3483" t="str">
            <v>S</v>
          </cell>
          <cell r="E3483">
            <v>723.04</v>
          </cell>
        </row>
        <row r="3484">
          <cell r="A3484">
            <v>68815</v>
          </cell>
          <cell r="B3484" t="str">
            <v/>
          </cell>
          <cell r="C3484">
            <v>19060</v>
          </cell>
          <cell r="D3484" t="str">
            <v>S</v>
          </cell>
          <cell r="E3484">
            <v>723.04</v>
          </cell>
        </row>
        <row r="3485">
          <cell r="A3485">
            <v>68816</v>
          </cell>
          <cell r="B3485" t="str">
            <v/>
          </cell>
          <cell r="C3485">
            <v>19060</v>
          </cell>
          <cell r="D3485" t="str">
            <v>S</v>
          </cell>
          <cell r="E3485">
            <v>723.04</v>
          </cell>
        </row>
        <row r="3486">
          <cell r="A3486">
            <v>68840</v>
          </cell>
          <cell r="B3486" t="str">
            <v/>
          </cell>
          <cell r="C3486">
            <v>19060</v>
          </cell>
          <cell r="D3486" t="str">
            <v>S</v>
          </cell>
          <cell r="E3486">
            <v>71.790000000000006</v>
          </cell>
        </row>
        <row r="3487">
          <cell r="A3487">
            <v>69000</v>
          </cell>
          <cell r="B3487" t="str">
            <v/>
          </cell>
          <cell r="C3487">
            <v>19060</v>
          </cell>
          <cell r="D3487" t="str">
            <v>S</v>
          </cell>
          <cell r="E3487">
            <v>79.62</v>
          </cell>
        </row>
        <row r="3488">
          <cell r="A3488">
            <v>69005</v>
          </cell>
          <cell r="B3488" t="str">
            <v/>
          </cell>
          <cell r="C3488">
            <v>19060</v>
          </cell>
          <cell r="D3488" t="str">
            <v>S</v>
          </cell>
          <cell r="E3488">
            <v>119.97</v>
          </cell>
        </row>
        <row r="3489">
          <cell r="A3489">
            <v>69020</v>
          </cell>
          <cell r="B3489" t="str">
            <v/>
          </cell>
          <cell r="C3489">
            <v>19060</v>
          </cell>
          <cell r="D3489" t="str">
            <v>S</v>
          </cell>
          <cell r="E3489">
            <v>79.62</v>
          </cell>
        </row>
        <row r="3490">
          <cell r="A3490">
            <v>69100</v>
          </cell>
          <cell r="B3490" t="str">
            <v/>
          </cell>
          <cell r="C3490">
            <v>19060</v>
          </cell>
          <cell r="D3490" t="str">
            <v>S</v>
          </cell>
          <cell r="E3490">
            <v>60.47</v>
          </cell>
        </row>
        <row r="3491">
          <cell r="A3491">
            <v>69105</v>
          </cell>
          <cell r="B3491" t="str">
            <v/>
          </cell>
          <cell r="C3491">
            <v>19060</v>
          </cell>
          <cell r="D3491" t="str">
            <v>S</v>
          </cell>
          <cell r="E3491">
            <v>98.95</v>
          </cell>
        </row>
        <row r="3492">
          <cell r="A3492">
            <v>69110</v>
          </cell>
          <cell r="B3492" t="str">
            <v/>
          </cell>
          <cell r="C3492">
            <v>19060</v>
          </cell>
          <cell r="D3492" t="str">
            <v>S</v>
          </cell>
          <cell r="E3492">
            <v>571.64</v>
          </cell>
        </row>
        <row r="3493">
          <cell r="A3493">
            <v>69120</v>
          </cell>
          <cell r="B3493" t="str">
            <v/>
          </cell>
          <cell r="C3493">
            <v>19060</v>
          </cell>
          <cell r="D3493" t="str">
            <v>S</v>
          </cell>
          <cell r="E3493">
            <v>927.17</v>
          </cell>
        </row>
        <row r="3494">
          <cell r="A3494">
            <v>69140</v>
          </cell>
          <cell r="B3494" t="str">
            <v/>
          </cell>
          <cell r="C3494">
            <v>19060</v>
          </cell>
          <cell r="D3494" t="str">
            <v>S</v>
          </cell>
          <cell r="E3494">
            <v>1777.61</v>
          </cell>
        </row>
        <row r="3495">
          <cell r="A3495">
            <v>69145</v>
          </cell>
          <cell r="B3495" t="str">
            <v/>
          </cell>
          <cell r="C3495">
            <v>19060</v>
          </cell>
          <cell r="D3495" t="str">
            <v>S</v>
          </cell>
          <cell r="E3495">
            <v>571.64</v>
          </cell>
        </row>
        <row r="3496">
          <cell r="A3496">
            <v>69150</v>
          </cell>
          <cell r="B3496" t="str">
            <v/>
          </cell>
          <cell r="C3496">
            <v>19060</v>
          </cell>
          <cell r="D3496" t="str">
            <v>S</v>
          </cell>
          <cell r="E3496">
            <v>927.17</v>
          </cell>
        </row>
        <row r="3497">
          <cell r="A3497">
            <v>69200</v>
          </cell>
          <cell r="B3497" t="str">
            <v/>
          </cell>
          <cell r="C3497">
            <v>19060</v>
          </cell>
          <cell r="D3497" t="str">
            <v>S</v>
          </cell>
          <cell r="E3497">
            <v>26.65</v>
          </cell>
        </row>
        <row r="3498">
          <cell r="A3498">
            <v>69205</v>
          </cell>
          <cell r="B3498" t="str">
            <v/>
          </cell>
          <cell r="C3498">
            <v>19060</v>
          </cell>
          <cell r="D3498" t="str">
            <v>S</v>
          </cell>
          <cell r="E3498">
            <v>865.96</v>
          </cell>
        </row>
        <row r="3499">
          <cell r="A3499">
            <v>69210</v>
          </cell>
          <cell r="B3499" t="str">
            <v/>
          </cell>
          <cell r="C3499">
            <v>19060</v>
          </cell>
          <cell r="D3499" t="str">
            <v>S</v>
          </cell>
          <cell r="E3499">
            <v>23.28</v>
          </cell>
        </row>
        <row r="3500">
          <cell r="A3500">
            <v>69220</v>
          </cell>
          <cell r="B3500" t="str">
            <v/>
          </cell>
          <cell r="C3500">
            <v>19060</v>
          </cell>
          <cell r="D3500" t="str">
            <v>S</v>
          </cell>
          <cell r="E3500">
            <v>41.76</v>
          </cell>
        </row>
        <row r="3501">
          <cell r="A3501">
            <v>69222</v>
          </cell>
          <cell r="B3501" t="str">
            <v/>
          </cell>
          <cell r="C3501">
            <v>19060</v>
          </cell>
          <cell r="D3501" t="str">
            <v>S</v>
          </cell>
          <cell r="E3501">
            <v>151.34</v>
          </cell>
        </row>
        <row r="3502">
          <cell r="A3502">
            <v>69300</v>
          </cell>
          <cell r="B3502" t="str">
            <v/>
          </cell>
          <cell r="C3502">
            <v>19060</v>
          </cell>
          <cell r="D3502" t="str">
            <v>S</v>
          </cell>
          <cell r="E3502">
            <v>927.17</v>
          </cell>
        </row>
        <row r="3503">
          <cell r="A3503">
            <v>69310</v>
          </cell>
          <cell r="B3503" t="str">
            <v/>
          </cell>
          <cell r="C3503">
            <v>19060</v>
          </cell>
          <cell r="D3503" t="str">
            <v>S</v>
          </cell>
          <cell r="E3503">
            <v>1777.61</v>
          </cell>
        </row>
        <row r="3504">
          <cell r="A3504">
            <v>69320</v>
          </cell>
          <cell r="B3504" t="str">
            <v/>
          </cell>
          <cell r="C3504">
            <v>19060</v>
          </cell>
          <cell r="D3504" t="str">
            <v>S</v>
          </cell>
          <cell r="E3504">
            <v>1777.61</v>
          </cell>
        </row>
        <row r="3505">
          <cell r="A3505">
            <v>69400</v>
          </cell>
          <cell r="B3505" t="str">
            <v/>
          </cell>
          <cell r="C3505">
            <v>19060</v>
          </cell>
          <cell r="D3505" t="str">
            <v>S</v>
          </cell>
          <cell r="E3505">
            <v>107.03</v>
          </cell>
        </row>
        <row r="3506">
          <cell r="A3506">
            <v>69401</v>
          </cell>
          <cell r="B3506" t="str">
            <v/>
          </cell>
          <cell r="C3506">
            <v>19060</v>
          </cell>
          <cell r="D3506" t="str">
            <v>S</v>
          </cell>
          <cell r="E3506">
            <v>59.18</v>
          </cell>
        </row>
        <row r="3507">
          <cell r="A3507">
            <v>69405</v>
          </cell>
          <cell r="B3507" t="str">
            <v/>
          </cell>
          <cell r="C3507">
            <v>19060</v>
          </cell>
          <cell r="D3507" t="str">
            <v>S</v>
          </cell>
          <cell r="E3507">
            <v>145.52000000000001</v>
          </cell>
        </row>
        <row r="3508">
          <cell r="A3508">
            <v>69420</v>
          </cell>
          <cell r="B3508" t="str">
            <v/>
          </cell>
          <cell r="C3508">
            <v>19060</v>
          </cell>
          <cell r="D3508" t="str">
            <v>S</v>
          </cell>
          <cell r="E3508">
            <v>127.41</v>
          </cell>
        </row>
        <row r="3509">
          <cell r="A3509">
            <v>69421</v>
          </cell>
          <cell r="B3509" t="str">
            <v/>
          </cell>
          <cell r="C3509">
            <v>19060</v>
          </cell>
          <cell r="D3509" t="str">
            <v>S</v>
          </cell>
          <cell r="E3509">
            <v>607.29</v>
          </cell>
        </row>
        <row r="3510">
          <cell r="A3510">
            <v>69424</v>
          </cell>
          <cell r="B3510" t="str">
            <v/>
          </cell>
          <cell r="C3510">
            <v>19060</v>
          </cell>
          <cell r="D3510" t="str">
            <v>S</v>
          </cell>
          <cell r="E3510">
            <v>87.31</v>
          </cell>
        </row>
        <row r="3511">
          <cell r="A3511">
            <v>69433</v>
          </cell>
          <cell r="B3511" t="str">
            <v/>
          </cell>
          <cell r="C3511">
            <v>19060</v>
          </cell>
          <cell r="D3511" t="str">
            <v>S</v>
          </cell>
          <cell r="E3511">
            <v>130.63999999999999</v>
          </cell>
        </row>
        <row r="3512">
          <cell r="A3512">
            <v>69436</v>
          </cell>
          <cell r="B3512" t="str">
            <v/>
          </cell>
          <cell r="C3512">
            <v>19060</v>
          </cell>
          <cell r="D3512" t="str">
            <v>S</v>
          </cell>
          <cell r="E3512">
            <v>607.29</v>
          </cell>
        </row>
        <row r="3513">
          <cell r="A3513">
            <v>69440</v>
          </cell>
          <cell r="B3513" t="str">
            <v/>
          </cell>
          <cell r="C3513">
            <v>19060</v>
          </cell>
          <cell r="D3513" t="str">
            <v>S</v>
          </cell>
          <cell r="E3513">
            <v>1777.61</v>
          </cell>
        </row>
        <row r="3514">
          <cell r="A3514">
            <v>69450</v>
          </cell>
          <cell r="B3514" t="str">
            <v/>
          </cell>
          <cell r="C3514">
            <v>19060</v>
          </cell>
          <cell r="D3514" t="str">
            <v>S</v>
          </cell>
          <cell r="E3514">
            <v>1777.61</v>
          </cell>
        </row>
        <row r="3515">
          <cell r="A3515">
            <v>69501</v>
          </cell>
          <cell r="B3515" t="str">
            <v/>
          </cell>
          <cell r="C3515">
            <v>19060</v>
          </cell>
          <cell r="D3515" t="str">
            <v>S</v>
          </cell>
          <cell r="E3515">
            <v>1777.61</v>
          </cell>
        </row>
        <row r="3516">
          <cell r="A3516">
            <v>69502</v>
          </cell>
          <cell r="B3516" t="str">
            <v/>
          </cell>
          <cell r="C3516">
            <v>19060</v>
          </cell>
          <cell r="D3516" t="str">
            <v>S</v>
          </cell>
          <cell r="E3516">
            <v>1777.61</v>
          </cell>
        </row>
        <row r="3517">
          <cell r="A3517">
            <v>69505</v>
          </cell>
          <cell r="B3517" t="str">
            <v/>
          </cell>
          <cell r="C3517">
            <v>19060</v>
          </cell>
          <cell r="D3517" t="str">
            <v>S</v>
          </cell>
          <cell r="E3517">
            <v>1777.61</v>
          </cell>
        </row>
        <row r="3518">
          <cell r="A3518">
            <v>69511</v>
          </cell>
          <cell r="B3518" t="str">
            <v/>
          </cell>
          <cell r="C3518">
            <v>19060</v>
          </cell>
          <cell r="D3518" t="str">
            <v>S</v>
          </cell>
          <cell r="E3518">
            <v>1777.61</v>
          </cell>
        </row>
        <row r="3519">
          <cell r="A3519">
            <v>69530</v>
          </cell>
          <cell r="B3519" t="str">
            <v/>
          </cell>
          <cell r="C3519">
            <v>19060</v>
          </cell>
          <cell r="D3519" t="str">
            <v>S</v>
          </cell>
          <cell r="E3519">
            <v>1777.61</v>
          </cell>
        </row>
        <row r="3520">
          <cell r="A3520">
            <v>69540</v>
          </cell>
          <cell r="B3520" t="str">
            <v/>
          </cell>
          <cell r="C3520">
            <v>19060</v>
          </cell>
          <cell r="D3520" t="str">
            <v>S</v>
          </cell>
          <cell r="E3520">
            <v>148.43</v>
          </cell>
        </row>
        <row r="3521">
          <cell r="A3521">
            <v>69550</v>
          </cell>
          <cell r="B3521" t="str">
            <v/>
          </cell>
          <cell r="C3521">
            <v>19060</v>
          </cell>
          <cell r="D3521" t="str">
            <v>S</v>
          </cell>
          <cell r="E3521">
            <v>1777.61</v>
          </cell>
        </row>
        <row r="3522">
          <cell r="A3522">
            <v>69552</v>
          </cell>
          <cell r="B3522" t="str">
            <v/>
          </cell>
          <cell r="C3522">
            <v>19060</v>
          </cell>
          <cell r="D3522" t="str">
            <v>S</v>
          </cell>
          <cell r="E3522">
            <v>1777.61</v>
          </cell>
        </row>
        <row r="3523">
          <cell r="A3523">
            <v>69601</v>
          </cell>
          <cell r="B3523" t="str">
            <v/>
          </cell>
          <cell r="C3523">
            <v>19060</v>
          </cell>
          <cell r="D3523" t="str">
            <v>S</v>
          </cell>
          <cell r="E3523">
            <v>1777.61</v>
          </cell>
        </row>
        <row r="3524">
          <cell r="A3524">
            <v>69602</v>
          </cell>
          <cell r="B3524" t="str">
            <v/>
          </cell>
          <cell r="C3524">
            <v>19060</v>
          </cell>
          <cell r="D3524" t="str">
            <v>S</v>
          </cell>
          <cell r="E3524">
            <v>1777.61</v>
          </cell>
        </row>
        <row r="3525">
          <cell r="A3525">
            <v>69603</v>
          </cell>
          <cell r="B3525" t="str">
            <v/>
          </cell>
          <cell r="C3525">
            <v>19060</v>
          </cell>
          <cell r="D3525" t="str">
            <v>S</v>
          </cell>
          <cell r="E3525">
            <v>1777.61</v>
          </cell>
        </row>
        <row r="3526">
          <cell r="A3526">
            <v>69604</v>
          </cell>
          <cell r="B3526" t="str">
            <v/>
          </cell>
          <cell r="C3526">
            <v>19060</v>
          </cell>
          <cell r="D3526" t="str">
            <v>S</v>
          </cell>
          <cell r="E3526">
            <v>1777.61</v>
          </cell>
        </row>
        <row r="3527">
          <cell r="A3527">
            <v>69605</v>
          </cell>
          <cell r="B3527" t="str">
            <v/>
          </cell>
          <cell r="C3527">
            <v>19060</v>
          </cell>
          <cell r="D3527" t="str">
            <v>S</v>
          </cell>
          <cell r="E3527">
            <v>1777.61</v>
          </cell>
        </row>
        <row r="3528">
          <cell r="A3528">
            <v>69610</v>
          </cell>
          <cell r="B3528" t="str">
            <v/>
          </cell>
          <cell r="C3528">
            <v>19060</v>
          </cell>
          <cell r="D3528" t="str">
            <v>S</v>
          </cell>
          <cell r="E3528">
            <v>194.35</v>
          </cell>
        </row>
        <row r="3529">
          <cell r="A3529">
            <v>69620</v>
          </cell>
          <cell r="B3529" t="str">
            <v/>
          </cell>
          <cell r="C3529">
            <v>19060</v>
          </cell>
          <cell r="D3529" t="str">
            <v>S</v>
          </cell>
          <cell r="E3529">
            <v>927.17</v>
          </cell>
        </row>
        <row r="3530">
          <cell r="A3530">
            <v>69631</v>
          </cell>
          <cell r="B3530" t="str">
            <v/>
          </cell>
          <cell r="C3530">
            <v>19060</v>
          </cell>
          <cell r="D3530" t="str">
            <v>S</v>
          </cell>
          <cell r="E3530">
            <v>1777.61</v>
          </cell>
        </row>
        <row r="3531">
          <cell r="A3531">
            <v>69632</v>
          </cell>
          <cell r="B3531" t="str">
            <v/>
          </cell>
          <cell r="C3531">
            <v>19060</v>
          </cell>
          <cell r="D3531" t="str">
            <v>S</v>
          </cell>
          <cell r="E3531">
            <v>1777.61</v>
          </cell>
        </row>
        <row r="3532">
          <cell r="A3532">
            <v>69633</v>
          </cell>
          <cell r="B3532" t="str">
            <v/>
          </cell>
          <cell r="C3532">
            <v>19060</v>
          </cell>
          <cell r="D3532" t="str">
            <v>S</v>
          </cell>
          <cell r="E3532">
            <v>1777.61</v>
          </cell>
        </row>
        <row r="3533">
          <cell r="A3533">
            <v>69635</v>
          </cell>
          <cell r="B3533" t="str">
            <v/>
          </cell>
          <cell r="C3533">
            <v>19060</v>
          </cell>
          <cell r="D3533" t="str">
            <v>S</v>
          </cell>
          <cell r="E3533">
            <v>1777.61</v>
          </cell>
        </row>
        <row r="3534">
          <cell r="A3534">
            <v>69636</v>
          </cell>
          <cell r="B3534" t="str">
            <v/>
          </cell>
          <cell r="C3534">
            <v>19060</v>
          </cell>
          <cell r="D3534" t="str">
            <v>S</v>
          </cell>
          <cell r="E3534">
            <v>1777.61</v>
          </cell>
        </row>
        <row r="3535">
          <cell r="A3535">
            <v>69637</v>
          </cell>
          <cell r="B3535" t="str">
            <v/>
          </cell>
          <cell r="C3535">
            <v>19060</v>
          </cell>
          <cell r="D3535" t="str">
            <v>S</v>
          </cell>
          <cell r="E3535">
            <v>1777.61</v>
          </cell>
        </row>
        <row r="3536">
          <cell r="A3536">
            <v>69641</v>
          </cell>
          <cell r="B3536" t="str">
            <v/>
          </cell>
          <cell r="C3536">
            <v>19060</v>
          </cell>
          <cell r="D3536" t="str">
            <v>S</v>
          </cell>
          <cell r="E3536">
            <v>1777.61</v>
          </cell>
        </row>
        <row r="3537">
          <cell r="A3537">
            <v>69642</v>
          </cell>
          <cell r="B3537" t="str">
            <v/>
          </cell>
          <cell r="C3537">
            <v>19060</v>
          </cell>
          <cell r="D3537" t="str">
            <v>S</v>
          </cell>
          <cell r="E3537">
            <v>1777.61</v>
          </cell>
        </row>
        <row r="3538">
          <cell r="A3538">
            <v>69643</v>
          </cell>
          <cell r="B3538" t="str">
            <v/>
          </cell>
          <cell r="C3538">
            <v>19060</v>
          </cell>
          <cell r="D3538" t="str">
            <v>S</v>
          </cell>
          <cell r="E3538">
            <v>1777.61</v>
          </cell>
        </row>
        <row r="3539">
          <cell r="A3539">
            <v>69644</v>
          </cell>
          <cell r="B3539" t="str">
            <v/>
          </cell>
          <cell r="C3539">
            <v>19060</v>
          </cell>
          <cell r="D3539" t="str">
            <v>S</v>
          </cell>
          <cell r="E3539">
            <v>1777.61</v>
          </cell>
        </row>
        <row r="3540">
          <cell r="A3540">
            <v>69645</v>
          </cell>
          <cell r="B3540" t="str">
            <v/>
          </cell>
          <cell r="C3540">
            <v>19060</v>
          </cell>
          <cell r="D3540" t="str">
            <v>S</v>
          </cell>
          <cell r="E3540">
            <v>1777.61</v>
          </cell>
        </row>
        <row r="3541">
          <cell r="A3541">
            <v>69646</v>
          </cell>
          <cell r="B3541" t="str">
            <v/>
          </cell>
          <cell r="C3541">
            <v>19060</v>
          </cell>
          <cell r="D3541" t="str">
            <v>S</v>
          </cell>
          <cell r="E3541">
            <v>1777.61</v>
          </cell>
        </row>
        <row r="3542">
          <cell r="A3542">
            <v>69650</v>
          </cell>
          <cell r="B3542" t="str">
            <v/>
          </cell>
          <cell r="C3542">
            <v>19060</v>
          </cell>
          <cell r="D3542" t="str">
            <v>S</v>
          </cell>
          <cell r="E3542">
            <v>1777.61</v>
          </cell>
        </row>
        <row r="3543">
          <cell r="A3543">
            <v>69660</v>
          </cell>
          <cell r="B3543" t="str">
            <v/>
          </cell>
          <cell r="C3543">
            <v>19060</v>
          </cell>
          <cell r="D3543" t="str">
            <v>S</v>
          </cell>
          <cell r="E3543">
            <v>1777.61</v>
          </cell>
        </row>
        <row r="3544">
          <cell r="A3544">
            <v>69661</v>
          </cell>
          <cell r="B3544" t="str">
            <v/>
          </cell>
          <cell r="C3544">
            <v>19060</v>
          </cell>
          <cell r="D3544" t="str">
            <v>S</v>
          </cell>
          <cell r="E3544">
            <v>1777.61</v>
          </cell>
        </row>
        <row r="3545">
          <cell r="A3545">
            <v>69662</v>
          </cell>
          <cell r="B3545" t="str">
            <v/>
          </cell>
          <cell r="C3545">
            <v>19060</v>
          </cell>
          <cell r="D3545" t="str">
            <v>S</v>
          </cell>
          <cell r="E3545">
            <v>1777.61</v>
          </cell>
        </row>
        <row r="3546">
          <cell r="A3546">
            <v>69666</v>
          </cell>
          <cell r="B3546" t="str">
            <v/>
          </cell>
          <cell r="C3546">
            <v>19060</v>
          </cell>
          <cell r="D3546" t="str">
            <v>S</v>
          </cell>
          <cell r="E3546">
            <v>927.17</v>
          </cell>
        </row>
        <row r="3547">
          <cell r="A3547">
            <v>69667</v>
          </cell>
          <cell r="B3547" t="str">
            <v/>
          </cell>
          <cell r="C3547">
            <v>19060</v>
          </cell>
          <cell r="D3547" t="str">
            <v>S</v>
          </cell>
          <cell r="E3547">
            <v>927.17</v>
          </cell>
        </row>
        <row r="3548">
          <cell r="A3548">
            <v>69670</v>
          </cell>
          <cell r="B3548" t="str">
            <v/>
          </cell>
          <cell r="C3548">
            <v>19060</v>
          </cell>
          <cell r="D3548" t="str">
            <v>S</v>
          </cell>
          <cell r="E3548">
            <v>1777.61</v>
          </cell>
        </row>
        <row r="3549">
          <cell r="A3549">
            <v>69676</v>
          </cell>
          <cell r="B3549" t="str">
            <v/>
          </cell>
          <cell r="C3549">
            <v>19060</v>
          </cell>
          <cell r="D3549" t="str">
            <v>S</v>
          </cell>
          <cell r="E3549">
            <v>927.17</v>
          </cell>
        </row>
        <row r="3550">
          <cell r="A3550">
            <v>69700</v>
          </cell>
          <cell r="B3550" t="str">
            <v/>
          </cell>
          <cell r="C3550">
            <v>19060</v>
          </cell>
          <cell r="D3550" t="str">
            <v>S</v>
          </cell>
          <cell r="E3550">
            <v>927.17</v>
          </cell>
        </row>
        <row r="3551">
          <cell r="A3551">
            <v>69711</v>
          </cell>
          <cell r="B3551" t="str">
            <v/>
          </cell>
          <cell r="C3551">
            <v>19060</v>
          </cell>
          <cell r="D3551" t="str">
            <v>S</v>
          </cell>
          <cell r="E3551">
            <v>1777.61</v>
          </cell>
        </row>
        <row r="3552">
          <cell r="A3552">
            <v>69714</v>
          </cell>
          <cell r="B3552" t="str">
            <v/>
          </cell>
          <cell r="C3552">
            <v>19060</v>
          </cell>
          <cell r="D3552" t="str">
            <v>S</v>
          </cell>
          <cell r="E3552">
            <v>7209.57</v>
          </cell>
        </row>
        <row r="3553">
          <cell r="A3553">
            <v>69715</v>
          </cell>
          <cell r="B3553" t="str">
            <v/>
          </cell>
          <cell r="C3553">
            <v>19060</v>
          </cell>
          <cell r="D3553" t="str">
            <v>S</v>
          </cell>
          <cell r="E3553">
            <v>7209.57</v>
          </cell>
        </row>
        <row r="3554">
          <cell r="A3554">
            <v>69717</v>
          </cell>
          <cell r="B3554" t="str">
            <v/>
          </cell>
          <cell r="C3554">
            <v>19060</v>
          </cell>
          <cell r="D3554" t="str">
            <v>S</v>
          </cell>
          <cell r="E3554">
            <v>7209.57</v>
          </cell>
        </row>
        <row r="3555">
          <cell r="A3555">
            <v>69718</v>
          </cell>
          <cell r="B3555" t="str">
            <v/>
          </cell>
          <cell r="C3555">
            <v>19060</v>
          </cell>
          <cell r="D3555" t="str">
            <v>S</v>
          </cell>
          <cell r="E3555">
            <v>7209.57</v>
          </cell>
        </row>
        <row r="3556">
          <cell r="A3556">
            <v>69720</v>
          </cell>
          <cell r="B3556" t="str">
            <v/>
          </cell>
          <cell r="C3556">
            <v>19060</v>
          </cell>
          <cell r="D3556" t="str">
            <v>S</v>
          </cell>
          <cell r="E3556">
            <v>1777.61</v>
          </cell>
        </row>
        <row r="3557">
          <cell r="A3557">
            <v>69740</v>
          </cell>
          <cell r="B3557" t="str">
            <v/>
          </cell>
          <cell r="C3557">
            <v>19060</v>
          </cell>
          <cell r="D3557" t="str">
            <v>S</v>
          </cell>
          <cell r="E3557">
            <v>1777.61</v>
          </cell>
        </row>
        <row r="3558">
          <cell r="A3558">
            <v>69745</v>
          </cell>
          <cell r="B3558" t="str">
            <v/>
          </cell>
          <cell r="C3558">
            <v>19060</v>
          </cell>
          <cell r="D3558" t="str">
            <v>S</v>
          </cell>
          <cell r="E3558">
            <v>1777.61</v>
          </cell>
        </row>
        <row r="3559">
          <cell r="A3559">
            <v>69801</v>
          </cell>
          <cell r="B3559" t="str">
            <v/>
          </cell>
          <cell r="C3559">
            <v>19060</v>
          </cell>
          <cell r="D3559" t="str">
            <v>S</v>
          </cell>
          <cell r="E3559">
            <v>107.03</v>
          </cell>
        </row>
        <row r="3560">
          <cell r="A3560">
            <v>69805</v>
          </cell>
          <cell r="B3560" t="str">
            <v/>
          </cell>
          <cell r="C3560">
            <v>19060</v>
          </cell>
          <cell r="D3560" t="str">
            <v>S</v>
          </cell>
          <cell r="E3560">
            <v>1777.61</v>
          </cell>
        </row>
        <row r="3561">
          <cell r="A3561">
            <v>69806</v>
          </cell>
          <cell r="B3561" t="str">
            <v/>
          </cell>
          <cell r="C3561">
            <v>19060</v>
          </cell>
          <cell r="D3561" t="str">
            <v>S</v>
          </cell>
          <cell r="E3561">
            <v>1777.61</v>
          </cell>
        </row>
        <row r="3562">
          <cell r="A3562">
            <v>69820</v>
          </cell>
          <cell r="B3562" t="str">
            <v/>
          </cell>
          <cell r="C3562">
            <v>19060</v>
          </cell>
          <cell r="D3562" t="str">
            <v>S</v>
          </cell>
          <cell r="E3562">
            <v>1777.61</v>
          </cell>
        </row>
        <row r="3563">
          <cell r="A3563">
            <v>69840</v>
          </cell>
          <cell r="B3563" t="str">
            <v/>
          </cell>
          <cell r="C3563">
            <v>19060</v>
          </cell>
          <cell r="D3563" t="str">
            <v>S</v>
          </cell>
          <cell r="E3563">
            <v>1777.61</v>
          </cell>
        </row>
        <row r="3564">
          <cell r="A3564">
            <v>69905</v>
          </cell>
          <cell r="B3564" t="str">
            <v/>
          </cell>
          <cell r="C3564">
            <v>19060</v>
          </cell>
          <cell r="D3564" t="str">
            <v>S</v>
          </cell>
          <cell r="E3564">
            <v>1777.61</v>
          </cell>
        </row>
        <row r="3565">
          <cell r="A3565">
            <v>69910</v>
          </cell>
          <cell r="B3565" t="str">
            <v/>
          </cell>
          <cell r="C3565">
            <v>19060</v>
          </cell>
          <cell r="D3565" t="str">
            <v>S</v>
          </cell>
          <cell r="E3565">
            <v>1777.61</v>
          </cell>
        </row>
        <row r="3566">
          <cell r="A3566">
            <v>69915</v>
          </cell>
          <cell r="B3566" t="str">
            <v/>
          </cell>
          <cell r="C3566">
            <v>19060</v>
          </cell>
          <cell r="D3566" t="str">
            <v>S</v>
          </cell>
          <cell r="E3566">
            <v>1777.61</v>
          </cell>
        </row>
        <row r="3567">
          <cell r="A3567">
            <v>69930</v>
          </cell>
          <cell r="B3567" t="str">
            <v/>
          </cell>
          <cell r="C3567">
            <v>19060</v>
          </cell>
          <cell r="D3567" t="str">
            <v>S</v>
          </cell>
          <cell r="E3567">
            <v>25815.86</v>
          </cell>
        </row>
        <row r="3568">
          <cell r="A3568">
            <v>70030</v>
          </cell>
          <cell r="B3568" t="str">
            <v>TC</v>
          </cell>
          <cell r="C3568">
            <v>19060</v>
          </cell>
          <cell r="D3568" t="str">
            <v>A</v>
          </cell>
          <cell r="E3568">
            <v>19.079999999999998</v>
          </cell>
        </row>
        <row r="3569">
          <cell r="A3569">
            <v>70100</v>
          </cell>
          <cell r="B3569" t="str">
            <v>TC</v>
          </cell>
          <cell r="C3569">
            <v>19060</v>
          </cell>
          <cell r="D3569" t="str">
            <v>A</v>
          </cell>
          <cell r="E3569">
            <v>23.28</v>
          </cell>
        </row>
        <row r="3570">
          <cell r="A3570">
            <v>70110</v>
          </cell>
          <cell r="B3570" t="str">
            <v>TC</v>
          </cell>
          <cell r="C3570">
            <v>19060</v>
          </cell>
          <cell r="D3570" t="str">
            <v>A</v>
          </cell>
          <cell r="E3570">
            <v>24.9</v>
          </cell>
        </row>
        <row r="3571">
          <cell r="A3571">
            <v>70120</v>
          </cell>
          <cell r="B3571" t="str">
            <v>TC</v>
          </cell>
          <cell r="C3571">
            <v>19060</v>
          </cell>
          <cell r="D3571" t="str">
            <v>A</v>
          </cell>
          <cell r="E3571">
            <v>24.58</v>
          </cell>
        </row>
        <row r="3572">
          <cell r="A3572">
            <v>70130</v>
          </cell>
          <cell r="B3572" t="str">
            <v>TC</v>
          </cell>
          <cell r="C3572">
            <v>19060</v>
          </cell>
          <cell r="D3572" t="str">
            <v>A</v>
          </cell>
          <cell r="E3572">
            <v>28.6</v>
          </cell>
        </row>
        <row r="3573">
          <cell r="A3573">
            <v>70134</v>
          </cell>
          <cell r="B3573" t="str">
            <v>TC</v>
          </cell>
          <cell r="C3573">
            <v>19060</v>
          </cell>
          <cell r="D3573" t="str">
            <v>A</v>
          </cell>
          <cell r="E3573">
            <v>28.6</v>
          </cell>
        </row>
        <row r="3574">
          <cell r="A3574">
            <v>70140</v>
          </cell>
          <cell r="B3574" t="str">
            <v>TC</v>
          </cell>
          <cell r="C3574">
            <v>19060</v>
          </cell>
          <cell r="D3574" t="str">
            <v>A</v>
          </cell>
          <cell r="E3574">
            <v>18.11</v>
          </cell>
        </row>
        <row r="3575">
          <cell r="A3575">
            <v>70150</v>
          </cell>
          <cell r="B3575" t="str">
            <v>TC</v>
          </cell>
          <cell r="C3575">
            <v>19060</v>
          </cell>
          <cell r="D3575" t="str">
            <v>A</v>
          </cell>
          <cell r="E3575">
            <v>27.16</v>
          </cell>
        </row>
        <row r="3576">
          <cell r="A3576">
            <v>70160</v>
          </cell>
          <cell r="B3576" t="str">
            <v>TC</v>
          </cell>
          <cell r="C3576">
            <v>19060</v>
          </cell>
          <cell r="D3576" t="str">
            <v>A</v>
          </cell>
          <cell r="E3576">
            <v>22.96</v>
          </cell>
        </row>
        <row r="3577">
          <cell r="A3577">
            <v>70190</v>
          </cell>
          <cell r="B3577" t="str">
            <v>TC</v>
          </cell>
          <cell r="C3577">
            <v>19060</v>
          </cell>
          <cell r="D3577" t="str">
            <v>A</v>
          </cell>
          <cell r="E3577">
            <v>23.28</v>
          </cell>
        </row>
        <row r="3578">
          <cell r="A3578">
            <v>70200</v>
          </cell>
          <cell r="B3578" t="str">
            <v>TC</v>
          </cell>
          <cell r="C3578">
            <v>19060</v>
          </cell>
          <cell r="D3578" t="str">
            <v>A</v>
          </cell>
          <cell r="E3578">
            <v>27.16</v>
          </cell>
        </row>
        <row r="3579">
          <cell r="A3579">
            <v>70210</v>
          </cell>
          <cell r="B3579" t="str">
            <v>TC</v>
          </cell>
          <cell r="C3579">
            <v>19060</v>
          </cell>
          <cell r="D3579" t="str">
            <v>A</v>
          </cell>
          <cell r="E3579">
            <v>20.05</v>
          </cell>
        </row>
        <row r="3580">
          <cell r="A3580">
            <v>70220</v>
          </cell>
          <cell r="B3580" t="str">
            <v>TC</v>
          </cell>
          <cell r="C3580">
            <v>19060</v>
          </cell>
          <cell r="D3580" t="str">
            <v>A</v>
          </cell>
          <cell r="E3580">
            <v>23.93</v>
          </cell>
        </row>
        <row r="3581">
          <cell r="A3581">
            <v>70240</v>
          </cell>
          <cell r="B3581" t="str">
            <v>TC</v>
          </cell>
          <cell r="C3581">
            <v>19060</v>
          </cell>
          <cell r="D3581" t="str">
            <v>A</v>
          </cell>
          <cell r="E3581">
            <v>19.079999999999998</v>
          </cell>
        </row>
        <row r="3582">
          <cell r="A3582">
            <v>70250</v>
          </cell>
          <cell r="B3582" t="str">
            <v>TC</v>
          </cell>
          <cell r="C3582">
            <v>19060</v>
          </cell>
          <cell r="D3582" t="str">
            <v>A</v>
          </cell>
          <cell r="E3582">
            <v>22.64</v>
          </cell>
        </row>
        <row r="3583">
          <cell r="A3583">
            <v>70260</v>
          </cell>
          <cell r="B3583" t="str">
            <v>TC</v>
          </cell>
          <cell r="C3583">
            <v>19060</v>
          </cell>
          <cell r="D3583" t="str">
            <v>A</v>
          </cell>
          <cell r="E3583">
            <v>27.81</v>
          </cell>
        </row>
        <row r="3584">
          <cell r="A3584">
            <v>70300</v>
          </cell>
          <cell r="B3584" t="str">
            <v>TC</v>
          </cell>
          <cell r="C3584">
            <v>19060</v>
          </cell>
          <cell r="D3584" t="str">
            <v>A</v>
          </cell>
          <cell r="E3584">
            <v>8.09</v>
          </cell>
        </row>
        <row r="3585">
          <cell r="A3585">
            <v>70310</v>
          </cell>
          <cell r="B3585" t="str">
            <v>TC</v>
          </cell>
          <cell r="C3585">
            <v>19060</v>
          </cell>
          <cell r="D3585" t="str">
            <v>A</v>
          </cell>
          <cell r="E3585">
            <v>21.26</v>
          </cell>
        </row>
        <row r="3586">
          <cell r="A3586">
            <v>70320</v>
          </cell>
          <cell r="B3586" t="str">
            <v>TC</v>
          </cell>
          <cell r="C3586">
            <v>19060</v>
          </cell>
          <cell r="D3586" t="str">
            <v>A</v>
          </cell>
          <cell r="E3586">
            <v>21.26</v>
          </cell>
        </row>
        <row r="3587">
          <cell r="A3587">
            <v>70328</v>
          </cell>
          <cell r="B3587" t="str">
            <v>TC</v>
          </cell>
          <cell r="C3587">
            <v>19060</v>
          </cell>
          <cell r="D3587" t="str">
            <v>A</v>
          </cell>
          <cell r="E3587">
            <v>20.37</v>
          </cell>
        </row>
        <row r="3588">
          <cell r="A3588">
            <v>70330</v>
          </cell>
          <cell r="B3588" t="str">
            <v>TC</v>
          </cell>
          <cell r="C3588">
            <v>19060</v>
          </cell>
          <cell r="D3588" t="str">
            <v>A</v>
          </cell>
          <cell r="E3588">
            <v>28.6</v>
          </cell>
        </row>
        <row r="3589">
          <cell r="A3589">
            <v>70336</v>
          </cell>
          <cell r="B3589" t="str">
            <v>TC</v>
          </cell>
          <cell r="C3589">
            <v>19060</v>
          </cell>
          <cell r="D3589" t="str">
            <v>A</v>
          </cell>
          <cell r="E3589">
            <v>147</v>
          </cell>
        </row>
        <row r="3590">
          <cell r="A3590">
            <v>70350</v>
          </cell>
          <cell r="B3590" t="str">
            <v>TC</v>
          </cell>
          <cell r="C3590">
            <v>19060</v>
          </cell>
          <cell r="D3590" t="str">
            <v>A</v>
          </cell>
          <cell r="E3590">
            <v>10.34</v>
          </cell>
        </row>
        <row r="3591">
          <cell r="A3591">
            <v>70355</v>
          </cell>
          <cell r="B3591" t="str">
            <v>TC</v>
          </cell>
          <cell r="C3591">
            <v>19060</v>
          </cell>
          <cell r="D3591" t="str">
            <v>A</v>
          </cell>
          <cell r="E3591">
            <v>8.73</v>
          </cell>
        </row>
        <row r="3592">
          <cell r="A3592">
            <v>70360</v>
          </cell>
          <cell r="B3592" t="str">
            <v>TC</v>
          </cell>
          <cell r="C3592">
            <v>19060</v>
          </cell>
          <cell r="D3592" t="str">
            <v>A</v>
          </cell>
          <cell r="E3592">
            <v>18.760000000000002</v>
          </cell>
        </row>
        <row r="3593">
          <cell r="A3593">
            <v>70370</v>
          </cell>
          <cell r="B3593" t="str">
            <v>TC</v>
          </cell>
          <cell r="C3593">
            <v>19060</v>
          </cell>
          <cell r="D3593" t="str">
            <v>A</v>
          </cell>
          <cell r="E3593">
            <v>59.5</v>
          </cell>
        </row>
        <row r="3594">
          <cell r="A3594">
            <v>70371</v>
          </cell>
          <cell r="B3594" t="str">
            <v>TC</v>
          </cell>
          <cell r="C3594">
            <v>19060</v>
          </cell>
          <cell r="D3594" t="str">
            <v>A</v>
          </cell>
          <cell r="E3594">
            <v>45.6</v>
          </cell>
        </row>
        <row r="3595">
          <cell r="A3595">
            <v>70380</v>
          </cell>
          <cell r="B3595" t="str">
            <v>TC</v>
          </cell>
          <cell r="C3595">
            <v>19060</v>
          </cell>
          <cell r="D3595" t="str">
            <v>A</v>
          </cell>
          <cell r="E3595">
            <v>26.51</v>
          </cell>
        </row>
        <row r="3596">
          <cell r="A3596">
            <v>70450</v>
          </cell>
          <cell r="B3596" t="str">
            <v>TC</v>
          </cell>
          <cell r="C3596">
            <v>19060</v>
          </cell>
          <cell r="D3596" t="str">
            <v>A</v>
          </cell>
          <cell r="E3596">
            <v>63.07</v>
          </cell>
        </row>
        <row r="3597">
          <cell r="A3597">
            <v>70460</v>
          </cell>
          <cell r="B3597" t="str">
            <v>TC</v>
          </cell>
          <cell r="C3597">
            <v>19060</v>
          </cell>
          <cell r="D3597" t="str">
            <v>A</v>
          </cell>
          <cell r="E3597">
            <v>102.19</v>
          </cell>
        </row>
        <row r="3598">
          <cell r="A3598">
            <v>70470</v>
          </cell>
          <cell r="B3598" t="str">
            <v>TC</v>
          </cell>
          <cell r="C3598">
            <v>19060</v>
          </cell>
          <cell r="D3598" t="str">
            <v>A</v>
          </cell>
          <cell r="E3598">
            <v>126.44</v>
          </cell>
        </row>
        <row r="3599">
          <cell r="A3599">
            <v>70480</v>
          </cell>
          <cell r="B3599" t="str">
            <v>TC</v>
          </cell>
          <cell r="C3599">
            <v>19060</v>
          </cell>
          <cell r="D3599" t="str">
            <v>A</v>
          </cell>
          <cell r="E3599">
            <v>63.07</v>
          </cell>
        </row>
        <row r="3600">
          <cell r="A3600">
            <v>70481</v>
          </cell>
          <cell r="B3600" t="str">
            <v>TC</v>
          </cell>
          <cell r="C3600">
            <v>19060</v>
          </cell>
          <cell r="D3600" t="str">
            <v>A</v>
          </cell>
          <cell r="E3600">
            <v>124.17</v>
          </cell>
        </row>
        <row r="3601">
          <cell r="A3601">
            <v>70482</v>
          </cell>
          <cell r="B3601" t="str">
            <v>TC</v>
          </cell>
          <cell r="C3601">
            <v>19060</v>
          </cell>
          <cell r="D3601" t="str">
            <v>A</v>
          </cell>
          <cell r="E3601">
            <v>139.83000000000001</v>
          </cell>
        </row>
        <row r="3602">
          <cell r="A3602">
            <v>70486</v>
          </cell>
          <cell r="B3602" t="str">
            <v>TC</v>
          </cell>
          <cell r="C3602">
            <v>19060</v>
          </cell>
          <cell r="D3602" t="str">
            <v>A</v>
          </cell>
          <cell r="E3602">
            <v>63.07</v>
          </cell>
        </row>
        <row r="3603">
          <cell r="A3603">
            <v>70487</v>
          </cell>
          <cell r="B3603" t="str">
            <v>TC</v>
          </cell>
          <cell r="C3603">
            <v>19060</v>
          </cell>
          <cell r="D3603" t="str">
            <v>A</v>
          </cell>
          <cell r="E3603">
            <v>124.17</v>
          </cell>
        </row>
        <row r="3604">
          <cell r="A3604">
            <v>70488</v>
          </cell>
          <cell r="B3604" t="str">
            <v>TC</v>
          </cell>
          <cell r="C3604">
            <v>19060</v>
          </cell>
          <cell r="D3604" t="str">
            <v>A</v>
          </cell>
          <cell r="E3604">
            <v>139.83000000000001</v>
          </cell>
        </row>
        <row r="3605">
          <cell r="A3605">
            <v>70490</v>
          </cell>
          <cell r="B3605" t="str">
            <v>TC</v>
          </cell>
          <cell r="C3605">
            <v>19060</v>
          </cell>
          <cell r="D3605" t="str">
            <v>A</v>
          </cell>
          <cell r="E3605">
            <v>63.07</v>
          </cell>
        </row>
        <row r="3606">
          <cell r="A3606">
            <v>70491</v>
          </cell>
          <cell r="B3606" t="str">
            <v>TC</v>
          </cell>
          <cell r="C3606">
            <v>19060</v>
          </cell>
          <cell r="D3606" t="str">
            <v>A</v>
          </cell>
          <cell r="E3606">
            <v>124.17</v>
          </cell>
        </row>
        <row r="3607">
          <cell r="A3607">
            <v>70492</v>
          </cell>
          <cell r="B3607" t="str">
            <v>TC</v>
          </cell>
          <cell r="C3607">
            <v>19060</v>
          </cell>
          <cell r="D3607" t="str">
            <v>A</v>
          </cell>
          <cell r="E3607">
            <v>139.83000000000001</v>
          </cell>
        </row>
        <row r="3608">
          <cell r="A3608">
            <v>70496</v>
          </cell>
          <cell r="B3608" t="str">
            <v>TC</v>
          </cell>
          <cell r="C3608">
            <v>19060</v>
          </cell>
          <cell r="D3608" t="str">
            <v>A</v>
          </cell>
          <cell r="E3608">
            <v>145.6</v>
          </cell>
        </row>
        <row r="3609">
          <cell r="A3609">
            <v>70498</v>
          </cell>
          <cell r="B3609" t="str">
            <v>TC</v>
          </cell>
          <cell r="C3609">
            <v>19060</v>
          </cell>
          <cell r="D3609" t="str">
            <v>A</v>
          </cell>
          <cell r="E3609">
            <v>145.6</v>
          </cell>
        </row>
        <row r="3610">
          <cell r="A3610">
            <v>70540</v>
          </cell>
          <cell r="B3610" t="str">
            <v>TC</v>
          </cell>
          <cell r="C3610">
            <v>19060</v>
          </cell>
          <cell r="D3610" t="str">
            <v>A</v>
          </cell>
          <cell r="E3610">
            <v>147</v>
          </cell>
        </row>
        <row r="3611">
          <cell r="A3611">
            <v>70542</v>
          </cell>
          <cell r="B3611" t="str">
            <v>TC</v>
          </cell>
          <cell r="C3611">
            <v>19060</v>
          </cell>
          <cell r="D3611" t="str">
            <v>A</v>
          </cell>
          <cell r="E3611">
            <v>212.68</v>
          </cell>
        </row>
        <row r="3612">
          <cell r="A3612">
            <v>70543</v>
          </cell>
          <cell r="B3612" t="str">
            <v>TC</v>
          </cell>
          <cell r="C3612">
            <v>19060</v>
          </cell>
          <cell r="D3612" t="str">
            <v>A</v>
          </cell>
          <cell r="E3612">
            <v>245.81</v>
          </cell>
        </row>
        <row r="3613">
          <cell r="A3613">
            <v>70544</v>
          </cell>
          <cell r="B3613" t="str">
            <v>TC</v>
          </cell>
          <cell r="C3613">
            <v>19060</v>
          </cell>
          <cell r="D3613" t="str">
            <v>A</v>
          </cell>
          <cell r="E3613">
            <v>147</v>
          </cell>
        </row>
        <row r="3614">
          <cell r="A3614">
            <v>70545</v>
          </cell>
          <cell r="B3614" t="str">
            <v>TC</v>
          </cell>
          <cell r="C3614">
            <v>19060</v>
          </cell>
          <cell r="D3614" t="str">
            <v>A</v>
          </cell>
          <cell r="E3614">
            <v>212.68</v>
          </cell>
        </row>
        <row r="3615">
          <cell r="A3615">
            <v>70546</v>
          </cell>
          <cell r="B3615" t="str">
            <v>TC</v>
          </cell>
          <cell r="C3615">
            <v>19060</v>
          </cell>
          <cell r="D3615" t="str">
            <v>A</v>
          </cell>
          <cell r="E3615">
            <v>245.81</v>
          </cell>
        </row>
        <row r="3616">
          <cell r="A3616">
            <v>70547</v>
          </cell>
          <cell r="B3616" t="str">
            <v>TC</v>
          </cell>
          <cell r="C3616">
            <v>19060</v>
          </cell>
          <cell r="D3616" t="str">
            <v>A</v>
          </cell>
          <cell r="E3616">
            <v>147</v>
          </cell>
        </row>
        <row r="3617">
          <cell r="A3617">
            <v>70548</v>
          </cell>
          <cell r="B3617" t="str">
            <v>TC</v>
          </cell>
          <cell r="C3617">
            <v>19060</v>
          </cell>
          <cell r="D3617" t="str">
            <v>A</v>
          </cell>
          <cell r="E3617">
            <v>212.68</v>
          </cell>
        </row>
        <row r="3618">
          <cell r="A3618">
            <v>70549</v>
          </cell>
          <cell r="B3618" t="str">
            <v>TC</v>
          </cell>
          <cell r="C3618">
            <v>19060</v>
          </cell>
          <cell r="D3618" t="str">
            <v>A</v>
          </cell>
          <cell r="E3618">
            <v>245.81</v>
          </cell>
        </row>
        <row r="3619">
          <cell r="A3619">
            <v>70551</v>
          </cell>
          <cell r="B3619" t="str">
            <v>TC</v>
          </cell>
          <cell r="C3619">
            <v>19060</v>
          </cell>
          <cell r="D3619" t="str">
            <v>A</v>
          </cell>
          <cell r="E3619">
            <v>147</v>
          </cell>
        </row>
        <row r="3620">
          <cell r="A3620">
            <v>70552</v>
          </cell>
          <cell r="B3620" t="str">
            <v>TC</v>
          </cell>
          <cell r="C3620">
            <v>19060</v>
          </cell>
          <cell r="D3620" t="str">
            <v>A</v>
          </cell>
          <cell r="E3620">
            <v>212.68</v>
          </cell>
        </row>
        <row r="3621">
          <cell r="A3621">
            <v>70553</v>
          </cell>
          <cell r="B3621" t="str">
            <v>TC</v>
          </cell>
          <cell r="C3621">
            <v>19060</v>
          </cell>
          <cell r="D3621" t="str">
            <v>A</v>
          </cell>
          <cell r="E3621">
            <v>245.81</v>
          </cell>
        </row>
        <row r="3622">
          <cell r="A3622">
            <v>70554</v>
          </cell>
          <cell r="B3622" t="str">
            <v>TC</v>
          </cell>
          <cell r="C3622">
            <v>19060</v>
          </cell>
          <cell r="D3622" t="str">
            <v>A</v>
          </cell>
          <cell r="E3622">
            <v>147</v>
          </cell>
        </row>
        <row r="3623">
          <cell r="A3623">
            <v>70555</v>
          </cell>
          <cell r="B3623" t="str">
            <v>TC</v>
          </cell>
          <cell r="C3623">
            <v>19060</v>
          </cell>
          <cell r="D3623" t="str">
            <v>A</v>
          </cell>
          <cell r="E3623">
            <v>147</v>
          </cell>
        </row>
        <row r="3624">
          <cell r="A3624">
            <v>70557</v>
          </cell>
          <cell r="B3624" t="str">
            <v>TC</v>
          </cell>
          <cell r="C3624">
            <v>19060</v>
          </cell>
          <cell r="D3624" t="str">
            <v>A</v>
          </cell>
          <cell r="E3624">
            <v>147</v>
          </cell>
        </row>
        <row r="3625">
          <cell r="A3625">
            <v>70558</v>
          </cell>
          <cell r="B3625" t="str">
            <v>TC</v>
          </cell>
          <cell r="C3625">
            <v>19060</v>
          </cell>
          <cell r="D3625" t="str">
            <v>A</v>
          </cell>
          <cell r="E3625">
            <v>212.68</v>
          </cell>
        </row>
        <row r="3626">
          <cell r="A3626">
            <v>70559</v>
          </cell>
          <cell r="B3626" t="str">
            <v>TC</v>
          </cell>
          <cell r="C3626">
            <v>19060</v>
          </cell>
          <cell r="D3626" t="str">
            <v>A</v>
          </cell>
          <cell r="E3626">
            <v>245.81</v>
          </cell>
        </row>
        <row r="3627">
          <cell r="A3627">
            <v>71010</v>
          </cell>
          <cell r="B3627" t="str">
            <v>TC</v>
          </cell>
          <cell r="C3627">
            <v>19060</v>
          </cell>
          <cell r="D3627" t="str">
            <v>A</v>
          </cell>
          <cell r="E3627">
            <v>12.94</v>
          </cell>
        </row>
        <row r="3628">
          <cell r="A3628">
            <v>71015</v>
          </cell>
          <cell r="B3628" t="str">
            <v>TC</v>
          </cell>
          <cell r="C3628">
            <v>19060</v>
          </cell>
          <cell r="D3628" t="str">
            <v>A</v>
          </cell>
          <cell r="E3628">
            <v>17.78</v>
          </cell>
        </row>
        <row r="3629">
          <cell r="A3629">
            <v>71020</v>
          </cell>
          <cell r="B3629" t="str">
            <v>TC</v>
          </cell>
          <cell r="C3629">
            <v>19060</v>
          </cell>
          <cell r="D3629" t="str">
            <v>A</v>
          </cell>
          <cell r="E3629">
            <v>17.78</v>
          </cell>
        </row>
        <row r="3630">
          <cell r="A3630">
            <v>71021</v>
          </cell>
          <cell r="B3630" t="str">
            <v>TC</v>
          </cell>
          <cell r="C3630">
            <v>19060</v>
          </cell>
          <cell r="D3630" t="str">
            <v>A</v>
          </cell>
          <cell r="E3630">
            <v>21.66</v>
          </cell>
        </row>
        <row r="3631">
          <cell r="A3631">
            <v>71022</v>
          </cell>
          <cell r="B3631" t="str">
            <v>TC</v>
          </cell>
          <cell r="C3631">
            <v>19060</v>
          </cell>
          <cell r="D3631" t="str">
            <v>A</v>
          </cell>
          <cell r="E3631">
            <v>27.49</v>
          </cell>
        </row>
        <row r="3632">
          <cell r="A3632">
            <v>71023</v>
          </cell>
          <cell r="B3632" t="str">
            <v>TC</v>
          </cell>
          <cell r="C3632">
            <v>19060</v>
          </cell>
          <cell r="D3632" t="str">
            <v>A</v>
          </cell>
          <cell r="E3632">
            <v>43.33</v>
          </cell>
        </row>
        <row r="3633">
          <cell r="A3633">
            <v>71030</v>
          </cell>
          <cell r="B3633" t="str">
            <v>TC</v>
          </cell>
          <cell r="C3633">
            <v>19060</v>
          </cell>
          <cell r="D3633" t="str">
            <v>A</v>
          </cell>
          <cell r="E3633">
            <v>28.45</v>
          </cell>
        </row>
        <row r="3634">
          <cell r="A3634">
            <v>71034</v>
          </cell>
          <cell r="B3634" t="str">
            <v>TC</v>
          </cell>
          <cell r="C3634">
            <v>19060</v>
          </cell>
          <cell r="D3634" t="str">
            <v>A</v>
          </cell>
          <cell r="E3634">
            <v>59.18</v>
          </cell>
        </row>
        <row r="3635">
          <cell r="A3635">
            <v>71035</v>
          </cell>
          <cell r="B3635" t="str">
            <v>TC</v>
          </cell>
          <cell r="C3635">
            <v>19060</v>
          </cell>
          <cell r="D3635" t="str">
            <v>A</v>
          </cell>
          <cell r="E3635">
            <v>24.9</v>
          </cell>
        </row>
        <row r="3636">
          <cell r="A3636">
            <v>71100</v>
          </cell>
          <cell r="B3636" t="str">
            <v>TC</v>
          </cell>
          <cell r="C3636">
            <v>19060</v>
          </cell>
          <cell r="D3636" t="str">
            <v>A</v>
          </cell>
          <cell r="E3636">
            <v>19.72</v>
          </cell>
        </row>
        <row r="3637">
          <cell r="A3637">
            <v>71101</v>
          </cell>
          <cell r="B3637" t="str">
            <v>TC</v>
          </cell>
          <cell r="C3637">
            <v>19060</v>
          </cell>
          <cell r="D3637" t="str">
            <v>A</v>
          </cell>
          <cell r="E3637">
            <v>24.26</v>
          </cell>
        </row>
        <row r="3638">
          <cell r="A3638">
            <v>71110</v>
          </cell>
          <cell r="B3638" t="str">
            <v>TC</v>
          </cell>
          <cell r="C3638">
            <v>19060</v>
          </cell>
          <cell r="D3638" t="str">
            <v>A</v>
          </cell>
          <cell r="E3638">
            <v>24.9</v>
          </cell>
        </row>
        <row r="3639">
          <cell r="A3639">
            <v>71111</v>
          </cell>
          <cell r="B3639" t="str">
            <v>TC</v>
          </cell>
          <cell r="C3639">
            <v>19060</v>
          </cell>
          <cell r="D3639" t="str">
            <v>A</v>
          </cell>
          <cell r="E3639">
            <v>34.28</v>
          </cell>
        </row>
        <row r="3640">
          <cell r="A3640">
            <v>71120</v>
          </cell>
          <cell r="B3640" t="str">
            <v>TC</v>
          </cell>
          <cell r="C3640">
            <v>19060</v>
          </cell>
          <cell r="D3640" t="str">
            <v>A</v>
          </cell>
          <cell r="E3640">
            <v>19.72</v>
          </cell>
        </row>
        <row r="3641">
          <cell r="A3641">
            <v>71130</v>
          </cell>
          <cell r="B3641" t="str">
            <v>TC</v>
          </cell>
          <cell r="C3641">
            <v>19060</v>
          </cell>
          <cell r="D3641" t="str">
            <v>A</v>
          </cell>
          <cell r="E3641">
            <v>23.93</v>
          </cell>
        </row>
        <row r="3642">
          <cell r="A3642">
            <v>71250</v>
          </cell>
          <cell r="B3642" t="str">
            <v>TC</v>
          </cell>
          <cell r="C3642">
            <v>19060</v>
          </cell>
          <cell r="D3642" t="str">
            <v>A</v>
          </cell>
          <cell r="E3642">
            <v>63.07</v>
          </cell>
        </row>
        <row r="3643">
          <cell r="A3643">
            <v>71260</v>
          </cell>
          <cell r="B3643" t="str">
            <v>TC</v>
          </cell>
          <cell r="C3643">
            <v>19060</v>
          </cell>
          <cell r="D3643" t="str">
            <v>A</v>
          </cell>
          <cell r="E3643">
            <v>124.17</v>
          </cell>
        </row>
        <row r="3644">
          <cell r="A3644">
            <v>71270</v>
          </cell>
          <cell r="B3644" t="str">
            <v>TC</v>
          </cell>
          <cell r="C3644">
            <v>19060</v>
          </cell>
          <cell r="D3644" t="str">
            <v>A</v>
          </cell>
          <cell r="E3644">
            <v>139.83000000000001</v>
          </cell>
        </row>
        <row r="3645">
          <cell r="A3645">
            <v>71275</v>
          </cell>
          <cell r="B3645" t="str">
            <v>TC</v>
          </cell>
          <cell r="C3645">
            <v>19060</v>
          </cell>
          <cell r="D3645" t="str">
            <v>A</v>
          </cell>
          <cell r="E3645">
            <v>145.6</v>
          </cell>
        </row>
        <row r="3646">
          <cell r="A3646">
            <v>71550</v>
          </cell>
          <cell r="B3646" t="str">
            <v>TC</v>
          </cell>
          <cell r="C3646">
            <v>19060</v>
          </cell>
          <cell r="D3646" t="str">
            <v>A</v>
          </cell>
          <cell r="E3646">
            <v>147</v>
          </cell>
        </row>
        <row r="3647">
          <cell r="A3647">
            <v>71551</v>
          </cell>
          <cell r="B3647" t="str">
            <v>TC</v>
          </cell>
          <cell r="C3647">
            <v>19060</v>
          </cell>
          <cell r="D3647" t="str">
            <v>A</v>
          </cell>
          <cell r="E3647">
            <v>212.68</v>
          </cell>
        </row>
        <row r="3648">
          <cell r="A3648">
            <v>71552</v>
          </cell>
          <cell r="B3648" t="str">
            <v>TC</v>
          </cell>
          <cell r="C3648">
            <v>19060</v>
          </cell>
          <cell r="D3648" t="str">
            <v>A</v>
          </cell>
          <cell r="E3648">
            <v>245.81</v>
          </cell>
        </row>
        <row r="3649">
          <cell r="A3649">
            <v>72010</v>
          </cell>
          <cell r="B3649" t="str">
            <v>TC</v>
          </cell>
          <cell r="C3649">
            <v>19060</v>
          </cell>
          <cell r="D3649" t="str">
            <v>A</v>
          </cell>
          <cell r="E3649">
            <v>45.32</v>
          </cell>
        </row>
        <row r="3650">
          <cell r="A3650">
            <v>72020</v>
          </cell>
          <cell r="B3650" t="str">
            <v>TC</v>
          </cell>
          <cell r="C3650">
            <v>19060</v>
          </cell>
          <cell r="D3650" t="str">
            <v>A</v>
          </cell>
          <cell r="E3650">
            <v>13.9</v>
          </cell>
        </row>
        <row r="3651">
          <cell r="A3651">
            <v>72040</v>
          </cell>
          <cell r="B3651" t="str">
            <v>TC</v>
          </cell>
          <cell r="C3651">
            <v>19060</v>
          </cell>
          <cell r="D3651" t="str">
            <v>A</v>
          </cell>
          <cell r="E3651">
            <v>21.99</v>
          </cell>
        </row>
        <row r="3652">
          <cell r="A3652">
            <v>72050</v>
          </cell>
          <cell r="B3652" t="str">
            <v>TC</v>
          </cell>
          <cell r="C3652">
            <v>19060</v>
          </cell>
          <cell r="D3652" t="str">
            <v>A</v>
          </cell>
          <cell r="E3652">
            <v>29.75</v>
          </cell>
        </row>
        <row r="3653">
          <cell r="A3653">
            <v>72052</v>
          </cell>
          <cell r="B3653" t="str">
            <v>TC</v>
          </cell>
          <cell r="C3653">
            <v>19060</v>
          </cell>
          <cell r="D3653" t="str">
            <v>A</v>
          </cell>
          <cell r="E3653">
            <v>40.1</v>
          </cell>
        </row>
        <row r="3654">
          <cell r="A3654">
            <v>72069</v>
          </cell>
          <cell r="B3654" t="str">
            <v>TC</v>
          </cell>
          <cell r="C3654">
            <v>19060</v>
          </cell>
          <cell r="D3654" t="str">
            <v>A</v>
          </cell>
          <cell r="E3654">
            <v>24.26</v>
          </cell>
        </row>
        <row r="3655">
          <cell r="A3655">
            <v>72070</v>
          </cell>
          <cell r="B3655" t="str">
            <v>TC</v>
          </cell>
          <cell r="C3655">
            <v>19060</v>
          </cell>
          <cell r="D3655" t="str">
            <v>A</v>
          </cell>
          <cell r="E3655">
            <v>20.37</v>
          </cell>
        </row>
        <row r="3656">
          <cell r="A3656">
            <v>72072</v>
          </cell>
          <cell r="B3656" t="str">
            <v>TC</v>
          </cell>
          <cell r="C3656">
            <v>19060</v>
          </cell>
          <cell r="D3656" t="str">
            <v>A</v>
          </cell>
          <cell r="E3656">
            <v>24.26</v>
          </cell>
        </row>
        <row r="3657">
          <cell r="A3657">
            <v>72074</v>
          </cell>
          <cell r="B3657" t="str">
            <v>TC</v>
          </cell>
          <cell r="C3657">
            <v>19060</v>
          </cell>
          <cell r="D3657" t="str">
            <v>A</v>
          </cell>
          <cell r="E3657">
            <v>28.6</v>
          </cell>
        </row>
        <row r="3658">
          <cell r="A3658">
            <v>72080</v>
          </cell>
          <cell r="B3658" t="str">
            <v>TC</v>
          </cell>
          <cell r="C3658">
            <v>19060</v>
          </cell>
          <cell r="D3658" t="str">
            <v>A</v>
          </cell>
          <cell r="E3658">
            <v>22.31</v>
          </cell>
        </row>
        <row r="3659">
          <cell r="A3659">
            <v>72090</v>
          </cell>
          <cell r="B3659" t="str">
            <v>TC</v>
          </cell>
          <cell r="C3659">
            <v>19060</v>
          </cell>
          <cell r="D3659" t="str">
            <v>A</v>
          </cell>
          <cell r="E3659">
            <v>28.6</v>
          </cell>
        </row>
        <row r="3660">
          <cell r="A3660">
            <v>72100</v>
          </cell>
          <cell r="B3660" t="str">
            <v>TC</v>
          </cell>
          <cell r="C3660">
            <v>19060</v>
          </cell>
          <cell r="D3660" t="str">
            <v>A</v>
          </cell>
          <cell r="E3660">
            <v>21.99</v>
          </cell>
        </row>
        <row r="3661">
          <cell r="A3661">
            <v>72110</v>
          </cell>
          <cell r="B3661" t="str">
            <v>TC</v>
          </cell>
          <cell r="C3661">
            <v>19060</v>
          </cell>
          <cell r="D3661" t="str">
            <v>A</v>
          </cell>
          <cell r="E3661">
            <v>30.39</v>
          </cell>
        </row>
        <row r="3662">
          <cell r="A3662">
            <v>72114</v>
          </cell>
          <cell r="B3662" t="str">
            <v>TC</v>
          </cell>
          <cell r="C3662">
            <v>19060</v>
          </cell>
          <cell r="D3662" t="str">
            <v>A</v>
          </cell>
          <cell r="E3662">
            <v>43.33</v>
          </cell>
        </row>
        <row r="3663">
          <cell r="A3663">
            <v>72120</v>
          </cell>
          <cell r="B3663" t="str">
            <v>TC</v>
          </cell>
          <cell r="C3663">
            <v>19060</v>
          </cell>
          <cell r="D3663" t="str">
            <v>A</v>
          </cell>
          <cell r="E3663">
            <v>26.2</v>
          </cell>
        </row>
        <row r="3664">
          <cell r="A3664">
            <v>72125</v>
          </cell>
          <cell r="B3664" t="str">
            <v>TC</v>
          </cell>
          <cell r="C3664">
            <v>19060</v>
          </cell>
          <cell r="D3664" t="str">
            <v>A</v>
          </cell>
          <cell r="E3664">
            <v>63.07</v>
          </cell>
        </row>
        <row r="3665">
          <cell r="A3665">
            <v>72126</v>
          </cell>
          <cell r="B3665" t="str">
            <v>TC</v>
          </cell>
          <cell r="C3665">
            <v>19060</v>
          </cell>
          <cell r="D3665" t="str">
            <v>A</v>
          </cell>
          <cell r="E3665">
            <v>124.17</v>
          </cell>
        </row>
        <row r="3666">
          <cell r="A3666">
            <v>72127</v>
          </cell>
          <cell r="B3666" t="str">
            <v>TC</v>
          </cell>
          <cell r="C3666">
            <v>19060</v>
          </cell>
          <cell r="D3666" t="str">
            <v>A</v>
          </cell>
          <cell r="E3666">
            <v>139.83000000000001</v>
          </cell>
        </row>
        <row r="3667">
          <cell r="A3667">
            <v>72128</v>
          </cell>
          <cell r="B3667" t="str">
            <v>TC</v>
          </cell>
          <cell r="C3667">
            <v>19060</v>
          </cell>
          <cell r="D3667" t="str">
            <v>A</v>
          </cell>
          <cell r="E3667">
            <v>63.07</v>
          </cell>
        </row>
        <row r="3668">
          <cell r="A3668">
            <v>72129</v>
          </cell>
          <cell r="B3668" t="str">
            <v>TC</v>
          </cell>
          <cell r="C3668">
            <v>19060</v>
          </cell>
          <cell r="D3668" t="str">
            <v>A</v>
          </cell>
          <cell r="E3668">
            <v>124.17</v>
          </cell>
        </row>
        <row r="3669">
          <cell r="A3669">
            <v>72130</v>
          </cell>
          <cell r="B3669" t="str">
            <v>TC</v>
          </cell>
          <cell r="C3669">
            <v>19060</v>
          </cell>
          <cell r="D3669" t="str">
            <v>A</v>
          </cell>
          <cell r="E3669">
            <v>139.83000000000001</v>
          </cell>
        </row>
        <row r="3670">
          <cell r="A3670">
            <v>72131</v>
          </cell>
          <cell r="B3670" t="str">
            <v>TC</v>
          </cell>
          <cell r="C3670">
            <v>19060</v>
          </cell>
          <cell r="D3670" t="str">
            <v>A</v>
          </cell>
          <cell r="E3670">
            <v>63.07</v>
          </cell>
        </row>
        <row r="3671">
          <cell r="A3671">
            <v>72132</v>
          </cell>
          <cell r="B3671" t="str">
            <v>TC</v>
          </cell>
          <cell r="C3671">
            <v>19060</v>
          </cell>
          <cell r="D3671" t="str">
            <v>A</v>
          </cell>
          <cell r="E3671">
            <v>124.17</v>
          </cell>
        </row>
        <row r="3672">
          <cell r="A3672">
            <v>72133</v>
          </cell>
          <cell r="B3672" t="str">
            <v>TC</v>
          </cell>
          <cell r="C3672">
            <v>19060</v>
          </cell>
          <cell r="D3672" t="str">
            <v>A</v>
          </cell>
          <cell r="E3672">
            <v>139.83000000000001</v>
          </cell>
        </row>
        <row r="3673">
          <cell r="A3673">
            <v>72141</v>
          </cell>
          <cell r="B3673" t="str">
            <v>TC</v>
          </cell>
          <cell r="C3673">
            <v>19060</v>
          </cell>
          <cell r="D3673" t="str">
            <v>A</v>
          </cell>
          <cell r="E3673">
            <v>147</v>
          </cell>
        </row>
        <row r="3674">
          <cell r="A3674">
            <v>72142</v>
          </cell>
          <cell r="B3674" t="str">
            <v>TC</v>
          </cell>
          <cell r="C3674">
            <v>19060</v>
          </cell>
          <cell r="D3674" t="str">
            <v>A</v>
          </cell>
          <cell r="E3674">
            <v>212.68</v>
          </cell>
        </row>
        <row r="3675">
          <cell r="A3675">
            <v>72146</v>
          </cell>
          <cell r="B3675" t="str">
            <v>TC</v>
          </cell>
          <cell r="C3675">
            <v>19060</v>
          </cell>
          <cell r="D3675" t="str">
            <v>A</v>
          </cell>
          <cell r="E3675">
            <v>147</v>
          </cell>
        </row>
        <row r="3676">
          <cell r="A3676">
            <v>72147</v>
          </cell>
          <cell r="B3676" t="str">
            <v>TC</v>
          </cell>
          <cell r="C3676">
            <v>19060</v>
          </cell>
          <cell r="D3676" t="str">
            <v>A</v>
          </cell>
          <cell r="E3676">
            <v>212.68</v>
          </cell>
        </row>
        <row r="3677">
          <cell r="A3677">
            <v>72148</v>
          </cell>
          <cell r="B3677" t="str">
            <v>TC</v>
          </cell>
          <cell r="C3677">
            <v>19060</v>
          </cell>
          <cell r="D3677" t="str">
            <v>A</v>
          </cell>
          <cell r="E3677">
            <v>147</v>
          </cell>
        </row>
        <row r="3678">
          <cell r="A3678">
            <v>72149</v>
          </cell>
          <cell r="B3678" t="str">
            <v>TC</v>
          </cell>
          <cell r="C3678">
            <v>19060</v>
          </cell>
          <cell r="D3678" t="str">
            <v>A</v>
          </cell>
          <cell r="E3678">
            <v>212.68</v>
          </cell>
        </row>
        <row r="3679">
          <cell r="A3679">
            <v>72156</v>
          </cell>
          <cell r="B3679" t="str">
            <v>TC</v>
          </cell>
          <cell r="C3679">
            <v>19060</v>
          </cell>
          <cell r="D3679" t="str">
            <v>A</v>
          </cell>
          <cell r="E3679">
            <v>245.81</v>
          </cell>
        </row>
        <row r="3680">
          <cell r="A3680">
            <v>72157</v>
          </cell>
          <cell r="B3680" t="str">
            <v>TC</v>
          </cell>
          <cell r="C3680">
            <v>19060</v>
          </cell>
          <cell r="D3680" t="str">
            <v>A</v>
          </cell>
          <cell r="E3680">
            <v>245.81</v>
          </cell>
        </row>
        <row r="3681">
          <cell r="A3681">
            <v>72158</v>
          </cell>
          <cell r="B3681" t="str">
            <v>TC</v>
          </cell>
          <cell r="C3681">
            <v>19060</v>
          </cell>
          <cell r="D3681" t="str">
            <v>A</v>
          </cell>
          <cell r="E3681">
            <v>245.81</v>
          </cell>
        </row>
        <row r="3682">
          <cell r="A3682">
            <v>72170</v>
          </cell>
          <cell r="B3682" t="str">
            <v>TC</v>
          </cell>
          <cell r="C3682">
            <v>19060</v>
          </cell>
          <cell r="D3682" t="str">
            <v>A</v>
          </cell>
          <cell r="E3682">
            <v>17.78</v>
          </cell>
        </row>
        <row r="3683">
          <cell r="A3683">
            <v>72190</v>
          </cell>
          <cell r="B3683" t="str">
            <v>TC</v>
          </cell>
          <cell r="C3683">
            <v>19060</v>
          </cell>
          <cell r="D3683" t="str">
            <v>A</v>
          </cell>
          <cell r="E3683">
            <v>28.6</v>
          </cell>
        </row>
        <row r="3684">
          <cell r="A3684">
            <v>72191</v>
          </cell>
          <cell r="B3684" t="str">
            <v>TC</v>
          </cell>
          <cell r="C3684">
            <v>19060</v>
          </cell>
          <cell r="D3684" t="str">
            <v>A</v>
          </cell>
          <cell r="E3684">
            <v>145.6</v>
          </cell>
        </row>
        <row r="3685">
          <cell r="A3685">
            <v>72192</v>
          </cell>
          <cell r="B3685" t="str">
            <v>TC</v>
          </cell>
          <cell r="C3685">
            <v>19060</v>
          </cell>
          <cell r="D3685" t="str">
            <v>A</v>
          </cell>
          <cell r="E3685">
            <v>63.07</v>
          </cell>
        </row>
        <row r="3686">
          <cell r="A3686">
            <v>72193</v>
          </cell>
          <cell r="B3686" t="str">
            <v>TC</v>
          </cell>
          <cell r="C3686">
            <v>19060</v>
          </cell>
          <cell r="D3686" t="str">
            <v>A</v>
          </cell>
          <cell r="E3686">
            <v>124.17</v>
          </cell>
        </row>
        <row r="3687">
          <cell r="A3687">
            <v>72194</v>
          </cell>
          <cell r="B3687" t="str">
            <v>TC</v>
          </cell>
          <cell r="C3687">
            <v>19060</v>
          </cell>
          <cell r="D3687" t="str">
            <v>A</v>
          </cell>
          <cell r="E3687">
            <v>139.83000000000001</v>
          </cell>
        </row>
        <row r="3688">
          <cell r="A3688">
            <v>72195</v>
          </cell>
          <cell r="B3688" t="str">
            <v>TC</v>
          </cell>
          <cell r="C3688">
            <v>19060</v>
          </cell>
          <cell r="D3688" t="str">
            <v>A</v>
          </cell>
          <cell r="E3688">
            <v>147</v>
          </cell>
        </row>
        <row r="3689">
          <cell r="A3689">
            <v>72196</v>
          </cell>
          <cell r="B3689" t="str">
            <v>TC</v>
          </cell>
          <cell r="C3689">
            <v>19060</v>
          </cell>
          <cell r="D3689" t="str">
            <v>A</v>
          </cell>
          <cell r="E3689">
            <v>212.68</v>
          </cell>
        </row>
        <row r="3690">
          <cell r="A3690">
            <v>72197</v>
          </cell>
          <cell r="B3690" t="str">
            <v>TC</v>
          </cell>
          <cell r="C3690">
            <v>19060</v>
          </cell>
          <cell r="D3690" t="str">
            <v>A</v>
          </cell>
          <cell r="E3690">
            <v>245.81</v>
          </cell>
        </row>
        <row r="3691">
          <cell r="A3691">
            <v>72200</v>
          </cell>
          <cell r="B3691" t="str">
            <v>TC</v>
          </cell>
          <cell r="C3691">
            <v>19060</v>
          </cell>
          <cell r="D3691" t="str">
            <v>A</v>
          </cell>
          <cell r="E3691">
            <v>19.079999999999998</v>
          </cell>
        </row>
        <row r="3692">
          <cell r="A3692">
            <v>72202</v>
          </cell>
          <cell r="B3692" t="str">
            <v>TC</v>
          </cell>
          <cell r="C3692">
            <v>19060</v>
          </cell>
          <cell r="D3692" t="str">
            <v>A</v>
          </cell>
          <cell r="E3692">
            <v>23.28</v>
          </cell>
        </row>
        <row r="3693">
          <cell r="A3693">
            <v>72220</v>
          </cell>
          <cell r="B3693" t="str">
            <v>TC</v>
          </cell>
          <cell r="C3693">
            <v>19060</v>
          </cell>
          <cell r="D3693" t="str">
            <v>A</v>
          </cell>
          <cell r="E3693">
            <v>18.43</v>
          </cell>
        </row>
        <row r="3694">
          <cell r="A3694">
            <v>73000</v>
          </cell>
          <cell r="B3694" t="str">
            <v>TC</v>
          </cell>
          <cell r="C3694">
            <v>19060</v>
          </cell>
          <cell r="D3694" t="str">
            <v>A</v>
          </cell>
          <cell r="E3694">
            <v>18.760000000000002</v>
          </cell>
        </row>
        <row r="3695">
          <cell r="A3695">
            <v>73010</v>
          </cell>
          <cell r="B3695" t="str">
            <v>TC</v>
          </cell>
          <cell r="C3695">
            <v>19060</v>
          </cell>
          <cell r="D3695" t="str">
            <v>A</v>
          </cell>
          <cell r="E3695">
            <v>20.37</v>
          </cell>
        </row>
        <row r="3696">
          <cell r="A3696">
            <v>73020</v>
          </cell>
          <cell r="B3696" t="str">
            <v>TC</v>
          </cell>
          <cell r="C3696">
            <v>19060</v>
          </cell>
          <cell r="D3696" t="str">
            <v>A</v>
          </cell>
          <cell r="E3696">
            <v>14.55</v>
          </cell>
        </row>
        <row r="3697">
          <cell r="A3697">
            <v>73030</v>
          </cell>
          <cell r="B3697" t="str">
            <v>TC</v>
          </cell>
          <cell r="C3697">
            <v>19060</v>
          </cell>
          <cell r="D3697" t="str">
            <v>A</v>
          </cell>
          <cell r="E3697">
            <v>19.079999999999998</v>
          </cell>
        </row>
        <row r="3698">
          <cell r="A3698">
            <v>73050</v>
          </cell>
          <cell r="B3698" t="str">
            <v>TC</v>
          </cell>
          <cell r="C3698">
            <v>19060</v>
          </cell>
          <cell r="D3698" t="str">
            <v>A</v>
          </cell>
          <cell r="E3698">
            <v>26.2</v>
          </cell>
        </row>
        <row r="3699">
          <cell r="A3699">
            <v>73060</v>
          </cell>
          <cell r="B3699" t="str">
            <v>TC</v>
          </cell>
          <cell r="C3699">
            <v>19060</v>
          </cell>
          <cell r="D3699" t="str">
            <v>A</v>
          </cell>
          <cell r="E3699">
            <v>18.43</v>
          </cell>
        </row>
        <row r="3700">
          <cell r="A3700">
            <v>73070</v>
          </cell>
          <cell r="B3700" t="str">
            <v>TC</v>
          </cell>
          <cell r="C3700">
            <v>19060</v>
          </cell>
          <cell r="D3700" t="str">
            <v>A</v>
          </cell>
          <cell r="E3700">
            <v>18.43</v>
          </cell>
        </row>
        <row r="3701">
          <cell r="A3701">
            <v>73080</v>
          </cell>
          <cell r="B3701" t="str">
            <v>TC</v>
          </cell>
          <cell r="C3701">
            <v>19060</v>
          </cell>
          <cell r="D3701" t="str">
            <v>A</v>
          </cell>
          <cell r="E3701">
            <v>22.64</v>
          </cell>
        </row>
        <row r="3702">
          <cell r="A3702">
            <v>73090</v>
          </cell>
          <cell r="B3702" t="str">
            <v>TC</v>
          </cell>
          <cell r="C3702">
            <v>19060</v>
          </cell>
          <cell r="D3702" t="str">
            <v>A</v>
          </cell>
          <cell r="E3702">
            <v>17.78</v>
          </cell>
        </row>
        <row r="3703">
          <cell r="A3703">
            <v>73092</v>
          </cell>
          <cell r="B3703" t="str">
            <v>TC</v>
          </cell>
          <cell r="C3703">
            <v>19060</v>
          </cell>
          <cell r="D3703" t="str">
            <v>A</v>
          </cell>
          <cell r="E3703">
            <v>18.43</v>
          </cell>
        </row>
        <row r="3704">
          <cell r="A3704">
            <v>73100</v>
          </cell>
          <cell r="B3704" t="str">
            <v>TC</v>
          </cell>
          <cell r="C3704">
            <v>19060</v>
          </cell>
          <cell r="D3704" t="str">
            <v>A</v>
          </cell>
          <cell r="E3704">
            <v>20.37</v>
          </cell>
        </row>
        <row r="3705">
          <cell r="A3705">
            <v>73110</v>
          </cell>
          <cell r="B3705" t="str">
            <v>TC</v>
          </cell>
          <cell r="C3705">
            <v>19060</v>
          </cell>
          <cell r="D3705" t="str">
            <v>A</v>
          </cell>
          <cell r="E3705">
            <v>26.51</v>
          </cell>
        </row>
        <row r="3706">
          <cell r="A3706">
            <v>73120</v>
          </cell>
          <cell r="B3706" t="str">
            <v>TC</v>
          </cell>
          <cell r="C3706">
            <v>19060</v>
          </cell>
          <cell r="D3706" t="str">
            <v>A</v>
          </cell>
          <cell r="E3706">
            <v>17.46</v>
          </cell>
        </row>
        <row r="3707">
          <cell r="A3707">
            <v>73130</v>
          </cell>
          <cell r="B3707" t="str">
            <v>TC</v>
          </cell>
          <cell r="C3707">
            <v>19060</v>
          </cell>
          <cell r="D3707" t="str">
            <v>A</v>
          </cell>
          <cell r="E3707">
            <v>21.99</v>
          </cell>
        </row>
        <row r="3708">
          <cell r="A3708">
            <v>73140</v>
          </cell>
          <cell r="B3708" t="str">
            <v>TC</v>
          </cell>
          <cell r="C3708">
            <v>19060</v>
          </cell>
          <cell r="D3708" t="str">
            <v>A</v>
          </cell>
          <cell r="E3708">
            <v>23.93</v>
          </cell>
        </row>
        <row r="3709">
          <cell r="A3709">
            <v>73200</v>
          </cell>
          <cell r="B3709" t="str">
            <v>TC</v>
          </cell>
          <cell r="C3709">
            <v>19060</v>
          </cell>
          <cell r="D3709" t="str">
            <v>A</v>
          </cell>
          <cell r="E3709">
            <v>63.07</v>
          </cell>
        </row>
        <row r="3710">
          <cell r="A3710">
            <v>73201</v>
          </cell>
          <cell r="B3710" t="str">
            <v>TC</v>
          </cell>
          <cell r="C3710">
            <v>19060</v>
          </cell>
          <cell r="D3710" t="str">
            <v>A</v>
          </cell>
          <cell r="E3710">
            <v>124.17</v>
          </cell>
        </row>
        <row r="3711">
          <cell r="A3711">
            <v>73202</v>
          </cell>
          <cell r="B3711" t="str">
            <v>TC</v>
          </cell>
          <cell r="C3711">
            <v>19060</v>
          </cell>
          <cell r="D3711" t="str">
            <v>A</v>
          </cell>
          <cell r="E3711">
            <v>139.83000000000001</v>
          </cell>
        </row>
        <row r="3712">
          <cell r="A3712">
            <v>73206</v>
          </cell>
          <cell r="B3712" t="str">
            <v>TC</v>
          </cell>
          <cell r="C3712">
            <v>19060</v>
          </cell>
          <cell r="D3712" t="str">
            <v>A</v>
          </cell>
          <cell r="E3712">
            <v>145.6</v>
          </cell>
        </row>
        <row r="3713">
          <cell r="A3713">
            <v>73218</v>
          </cell>
          <cell r="B3713" t="str">
            <v>TC</v>
          </cell>
          <cell r="C3713">
            <v>19060</v>
          </cell>
          <cell r="D3713" t="str">
            <v>A</v>
          </cell>
          <cell r="E3713">
            <v>147</v>
          </cell>
        </row>
        <row r="3714">
          <cell r="A3714">
            <v>73219</v>
          </cell>
          <cell r="B3714" t="str">
            <v>TC</v>
          </cell>
          <cell r="C3714">
            <v>19060</v>
          </cell>
          <cell r="D3714" t="str">
            <v>A</v>
          </cell>
          <cell r="E3714">
            <v>212.68</v>
          </cell>
        </row>
        <row r="3715">
          <cell r="A3715">
            <v>73220</v>
          </cell>
          <cell r="B3715" t="str">
            <v>TC</v>
          </cell>
          <cell r="C3715">
            <v>19060</v>
          </cell>
          <cell r="D3715" t="str">
            <v>A</v>
          </cell>
          <cell r="E3715">
            <v>245.81</v>
          </cell>
        </row>
        <row r="3716">
          <cell r="A3716">
            <v>73221</v>
          </cell>
          <cell r="B3716" t="str">
            <v>TC</v>
          </cell>
          <cell r="C3716">
            <v>19060</v>
          </cell>
          <cell r="D3716" t="str">
            <v>A</v>
          </cell>
          <cell r="E3716">
            <v>147</v>
          </cell>
        </row>
        <row r="3717">
          <cell r="A3717">
            <v>73222</v>
          </cell>
          <cell r="B3717" t="str">
            <v>TC</v>
          </cell>
          <cell r="C3717">
            <v>19060</v>
          </cell>
          <cell r="D3717" t="str">
            <v>A</v>
          </cell>
          <cell r="E3717">
            <v>212.68</v>
          </cell>
        </row>
        <row r="3718">
          <cell r="A3718">
            <v>73223</v>
          </cell>
          <cell r="B3718" t="str">
            <v>TC</v>
          </cell>
          <cell r="C3718">
            <v>19060</v>
          </cell>
          <cell r="D3718" t="str">
            <v>A</v>
          </cell>
          <cell r="E3718">
            <v>245.81</v>
          </cell>
        </row>
        <row r="3719">
          <cell r="A3719">
            <v>73500</v>
          </cell>
          <cell r="B3719" t="str">
            <v>TC</v>
          </cell>
          <cell r="C3719">
            <v>19060</v>
          </cell>
          <cell r="D3719" t="str">
            <v>A</v>
          </cell>
          <cell r="E3719">
            <v>16.170000000000002</v>
          </cell>
        </row>
        <row r="3720">
          <cell r="A3720">
            <v>73510</v>
          </cell>
          <cell r="B3720" t="str">
            <v>TC</v>
          </cell>
          <cell r="C3720">
            <v>19060</v>
          </cell>
          <cell r="D3720" t="str">
            <v>A</v>
          </cell>
          <cell r="E3720">
            <v>25.55</v>
          </cell>
        </row>
        <row r="3721">
          <cell r="A3721">
            <v>73520</v>
          </cell>
          <cell r="B3721" t="str">
            <v>TC</v>
          </cell>
          <cell r="C3721">
            <v>19060</v>
          </cell>
          <cell r="D3721" t="str">
            <v>A</v>
          </cell>
          <cell r="E3721">
            <v>25.22</v>
          </cell>
        </row>
        <row r="3722">
          <cell r="A3722">
            <v>73540</v>
          </cell>
          <cell r="B3722" t="str">
            <v>TC</v>
          </cell>
          <cell r="C3722">
            <v>19060</v>
          </cell>
          <cell r="D3722" t="str">
            <v>A</v>
          </cell>
          <cell r="E3722">
            <v>28.6</v>
          </cell>
        </row>
        <row r="3723">
          <cell r="A3723">
            <v>73550</v>
          </cell>
          <cell r="B3723" t="str">
            <v>TC</v>
          </cell>
          <cell r="C3723">
            <v>19060</v>
          </cell>
          <cell r="D3723" t="str">
            <v>A</v>
          </cell>
          <cell r="E3723">
            <v>17.46</v>
          </cell>
        </row>
        <row r="3724">
          <cell r="A3724">
            <v>73560</v>
          </cell>
          <cell r="B3724" t="str">
            <v>TC</v>
          </cell>
          <cell r="C3724">
            <v>19060</v>
          </cell>
          <cell r="D3724" t="str">
            <v>A</v>
          </cell>
          <cell r="E3724">
            <v>19.399999999999999</v>
          </cell>
        </row>
        <row r="3725">
          <cell r="A3725">
            <v>73562</v>
          </cell>
          <cell r="B3725" t="str">
            <v>TC</v>
          </cell>
          <cell r="C3725">
            <v>19060</v>
          </cell>
          <cell r="D3725" t="str">
            <v>A</v>
          </cell>
          <cell r="E3725">
            <v>24.9</v>
          </cell>
        </row>
        <row r="3726">
          <cell r="A3726">
            <v>73564</v>
          </cell>
          <cell r="B3726" t="str">
            <v>TC</v>
          </cell>
          <cell r="C3726">
            <v>19060</v>
          </cell>
          <cell r="D3726" t="str">
            <v>A</v>
          </cell>
          <cell r="E3726">
            <v>28.6</v>
          </cell>
        </row>
        <row r="3727">
          <cell r="A3727">
            <v>73565</v>
          </cell>
          <cell r="B3727" t="str">
            <v>TC</v>
          </cell>
          <cell r="C3727">
            <v>19060</v>
          </cell>
          <cell r="D3727" t="str">
            <v>A</v>
          </cell>
          <cell r="E3727">
            <v>23.61</v>
          </cell>
        </row>
        <row r="3728">
          <cell r="A3728">
            <v>73590</v>
          </cell>
          <cell r="B3728" t="str">
            <v>TC</v>
          </cell>
          <cell r="C3728">
            <v>19060</v>
          </cell>
          <cell r="D3728" t="str">
            <v>A</v>
          </cell>
          <cell r="E3728">
            <v>17.14</v>
          </cell>
        </row>
        <row r="3729">
          <cell r="A3729">
            <v>73592</v>
          </cell>
          <cell r="B3729" t="str">
            <v>TC</v>
          </cell>
          <cell r="C3729">
            <v>19060</v>
          </cell>
          <cell r="D3729" t="str">
            <v>A</v>
          </cell>
          <cell r="E3729">
            <v>18.43</v>
          </cell>
        </row>
        <row r="3730">
          <cell r="A3730">
            <v>73600</v>
          </cell>
          <cell r="B3730" t="str">
            <v>TC</v>
          </cell>
          <cell r="C3730">
            <v>19060</v>
          </cell>
          <cell r="D3730" t="str">
            <v>A</v>
          </cell>
          <cell r="E3730">
            <v>18.43</v>
          </cell>
        </row>
        <row r="3731">
          <cell r="A3731">
            <v>73610</v>
          </cell>
          <cell r="B3731" t="str">
            <v>TC</v>
          </cell>
          <cell r="C3731">
            <v>19060</v>
          </cell>
          <cell r="D3731" t="str">
            <v>A</v>
          </cell>
          <cell r="E3731">
            <v>22.64</v>
          </cell>
        </row>
        <row r="3732">
          <cell r="A3732">
            <v>73620</v>
          </cell>
          <cell r="B3732" t="str">
            <v>TC</v>
          </cell>
          <cell r="C3732">
            <v>19060</v>
          </cell>
          <cell r="D3732" t="str">
            <v>A</v>
          </cell>
          <cell r="E3732">
            <v>17.78</v>
          </cell>
        </row>
        <row r="3733">
          <cell r="A3733">
            <v>73630</v>
          </cell>
          <cell r="B3733" t="str">
            <v>TC</v>
          </cell>
          <cell r="C3733">
            <v>19060</v>
          </cell>
          <cell r="D3733" t="str">
            <v>A</v>
          </cell>
          <cell r="E3733">
            <v>21.01</v>
          </cell>
        </row>
        <row r="3734">
          <cell r="A3734">
            <v>73650</v>
          </cell>
          <cell r="B3734" t="str">
            <v>TC</v>
          </cell>
          <cell r="C3734">
            <v>19060</v>
          </cell>
          <cell r="D3734" t="str">
            <v>A</v>
          </cell>
          <cell r="E3734">
            <v>18.43</v>
          </cell>
        </row>
        <row r="3735">
          <cell r="A3735">
            <v>73660</v>
          </cell>
          <cell r="B3735" t="str">
            <v>TC</v>
          </cell>
          <cell r="C3735">
            <v>19060</v>
          </cell>
          <cell r="D3735" t="str">
            <v>A</v>
          </cell>
          <cell r="E3735">
            <v>21.66</v>
          </cell>
        </row>
        <row r="3736">
          <cell r="A3736">
            <v>73700</v>
          </cell>
          <cell r="B3736" t="str">
            <v>TC</v>
          </cell>
          <cell r="C3736">
            <v>19060</v>
          </cell>
          <cell r="D3736" t="str">
            <v>A</v>
          </cell>
          <cell r="E3736">
            <v>63.07</v>
          </cell>
        </row>
        <row r="3737">
          <cell r="A3737">
            <v>73701</v>
          </cell>
          <cell r="B3737" t="str">
            <v>TC</v>
          </cell>
          <cell r="C3737">
            <v>19060</v>
          </cell>
          <cell r="D3737" t="str">
            <v>A</v>
          </cell>
          <cell r="E3737">
            <v>124.17</v>
          </cell>
        </row>
        <row r="3738">
          <cell r="A3738">
            <v>73702</v>
          </cell>
          <cell r="B3738" t="str">
            <v>TC</v>
          </cell>
          <cell r="C3738">
            <v>19060</v>
          </cell>
          <cell r="D3738" t="str">
            <v>A</v>
          </cell>
          <cell r="E3738">
            <v>139.83000000000001</v>
          </cell>
        </row>
        <row r="3739">
          <cell r="A3739">
            <v>73706</v>
          </cell>
          <cell r="B3739" t="str">
            <v>TC</v>
          </cell>
          <cell r="C3739">
            <v>19060</v>
          </cell>
          <cell r="D3739" t="str">
            <v>A</v>
          </cell>
          <cell r="E3739">
            <v>145.6</v>
          </cell>
        </row>
        <row r="3740">
          <cell r="A3740">
            <v>73718</v>
          </cell>
          <cell r="B3740" t="str">
            <v>TC</v>
          </cell>
          <cell r="C3740">
            <v>19060</v>
          </cell>
          <cell r="D3740" t="str">
            <v>A</v>
          </cell>
          <cell r="E3740">
            <v>147</v>
          </cell>
        </row>
        <row r="3741">
          <cell r="A3741">
            <v>73719</v>
          </cell>
          <cell r="B3741" t="str">
            <v>TC</v>
          </cell>
          <cell r="C3741">
            <v>19060</v>
          </cell>
          <cell r="D3741" t="str">
            <v>A</v>
          </cell>
          <cell r="E3741">
            <v>212.68</v>
          </cell>
        </row>
        <row r="3742">
          <cell r="A3742">
            <v>73720</v>
          </cell>
          <cell r="B3742" t="str">
            <v>TC</v>
          </cell>
          <cell r="C3742">
            <v>19060</v>
          </cell>
          <cell r="D3742" t="str">
            <v>A</v>
          </cell>
          <cell r="E3742">
            <v>245.81</v>
          </cell>
        </row>
        <row r="3743">
          <cell r="A3743">
            <v>73721</v>
          </cell>
          <cell r="B3743" t="str">
            <v>TC</v>
          </cell>
          <cell r="C3743">
            <v>19060</v>
          </cell>
          <cell r="D3743" t="str">
            <v>A</v>
          </cell>
          <cell r="E3743">
            <v>147</v>
          </cell>
        </row>
        <row r="3744">
          <cell r="A3744">
            <v>73722</v>
          </cell>
          <cell r="B3744" t="str">
            <v>TC</v>
          </cell>
          <cell r="C3744">
            <v>19060</v>
          </cell>
          <cell r="D3744" t="str">
            <v>A</v>
          </cell>
          <cell r="E3744">
            <v>212.68</v>
          </cell>
        </row>
        <row r="3745">
          <cell r="A3745">
            <v>73723</v>
          </cell>
          <cell r="B3745" t="str">
            <v>TC</v>
          </cell>
          <cell r="C3745">
            <v>19060</v>
          </cell>
          <cell r="D3745" t="str">
            <v>A</v>
          </cell>
          <cell r="E3745">
            <v>245.81</v>
          </cell>
        </row>
        <row r="3746">
          <cell r="A3746">
            <v>74000</v>
          </cell>
          <cell r="B3746" t="str">
            <v>TC</v>
          </cell>
          <cell r="C3746">
            <v>19060</v>
          </cell>
          <cell r="D3746" t="str">
            <v>A</v>
          </cell>
          <cell r="E3746">
            <v>13.9</v>
          </cell>
        </row>
        <row r="3747">
          <cell r="A3747">
            <v>74010</v>
          </cell>
          <cell r="B3747" t="str">
            <v>TC</v>
          </cell>
          <cell r="C3747">
            <v>19060</v>
          </cell>
          <cell r="D3747" t="str">
            <v>A</v>
          </cell>
          <cell r="E3747">
            <v>24.9</v>
          </cell>
        </row>
        <row r="3748">
          <cell r="A3748">
            <v>74020</v>
          </cell>
          <cell r="B3748" t="str">
            <v>TC</v>
          </cell>
          <cell r="C3748">
            <v>19060</v>
          </cell>
          <cell r="D3748" t="str">
            <v>A</v>
          </cell>
          <cell r="E3748">
            <v>24.9</v>
          </cell>
        </row>
        <row r="3749">
          <cell r="A3749">
            <v>74022</v>
          </cell>
          <cell r="B3749" t="str">
            <v>TC</v>
          </cell>
          <cell r="C3749">
            <v>19060</v>
          </cell>
          <cell r="D3749" t="str">
            <v>A</v>
          </cell>
          <cell r="E3749">
            <v>30.39</v>
          </cell>
        </row>
        <row r="3750">
          <cell r="A3750">
            <v>74150</v>
          </cell>
          <cell r="B3750" t="str">
            <v>TC</v>
          </cell>
          <cell r="C3750">
            <v>19060</v>
          </cell>
          <cell r="D3750" t="str">
            <v>A</v>
          </cell>
          <cell r="E3750">
            <v>63.07</v>
          </cell>
        </row>
        <row r="3751">
          <cell r="A3751">
            <v>74160</v>
          </cell>
          <cell r="B3751" t="str">
            <v>TC</v>
          </cell>
          <cell r="C3751">
            <v>19060</v>
          </cell>
          <cell r="D3751" t="str">
            <v>A</v>
          </cell>
          <cell r="E3751">
            <v>124.17</v>
          </cell>
        </row>
        <row r="3752">
          <cell r="A3752">
            <v>74170</v>
          </cell>
          <cell r="B3752" t="str">
            <v>TC</v>
          </cell>
          <cell r="C3752">
            <v>19060</v>
          </cell>
          <cell r="D3752" t="str">
            <v>A</v>
          </cell>
          <cell r="E3752">
            <v>139.83000000000001</v>
          </cell>
        </row>
        <row r="3753">
          <cell r="A3753">
            <v>74174</v>
          </cell>
          <cell r="B3753" t="str">
            <v>TC</v>
          </cell>
          <cell r="C3753">
            <v>19060</v>
          </cell>
          <cell r="D3753" t="str">
            <v>A</v>
          </cell>
          <cell r="E3753">
            <v>194.54</v>
          </cell>
        </row>
        <row r="3754">
          <cell r="A3754">
            <v>74175</v>
          </cell>
          <cell r="B3754" t="str">
            <v>TC</v>
          </cell>
          <cell r="C3754">
            <v>19060</v>
          </cell>
          <cell r="D3754" t="str">
            <v>A</v>
          </cell>
          <cell r="E3754">
            <v>145.6</v>
          </cell>
        </row>
        <row r="3755">
          <cell r="A3755">
            <v>74176</v>
          </cell>
          <cell r="B3755" t="str">
            <v>TC</v>
          </cell>
          <cell r="C3755">
            <v>19060</v>
          </cell>
          <cell r="D3755" t="str">
            <v>A</v>
          </cell>
          <cell r="E3755">
            <v>117.06</v>
          </cell>
        </row>
        <row r="3756">
          <cell r="A3756">
            <v>74177</v>
          </cell>
          <cell r="B3756" t="str">
            <v>TC</v>
          </cell>
          <cell r="C3756">
            <v>19060</v>
          </cell>
          <cell r="D3756" t="str">
            <v>A</v>
          </cell>
          <cell r="E3756">
            <v>194.54</v>
          </cell>
        </row>
        <row r="3757">
          <cell r="A3757">
            <v>74178</v>
          </cell>
          <cell r="B3757" t="str">
            <v>TC</v>
          </cell>
          <cell r="C3757">
            <v>19060</v>
          </cell>
          <cell r="D3757" t="str">
            <v>A</v>
          </cell>
          <cell r="E3757">
            <v>194.54</v>
          </cell>
        </row>
        <row r="3758">
          <cell r="A3758">
            <v>74181</v>
          </cell>
          <cell r="B3758" t="str">
            <v>TC</v>
          </cell>
          <cell r="C3758">
            <v>19060</v>
          </cell>
          <cell r="D3758" t="str">
            <v>A</v>
          </cell>
          <cell r="E3758">
            <v>147</v>
          </cell>
        </row>
        <row r="3759">
          <cell r="A3759">
            <v>74182</v>
          </cell>
          <cell r="B3759" t="str">
            <v>TC</v>
          </cell>
          <cell r="C3759">
            <v>19060</v>
          </cell>
          <cell r="D3759" t="str">
            <v>A</v>
          </cell>
          <cell r="E3759">
            <v>212.68</v>
          </cell>
        </row>
        <row r="3760">
          <cell r="A3760">
            <v>74183</v>
          </cell>
          <cell r="B3760" t="str">
            <v>TC</v>
          </cell>
          <cell r="C3760">
            <v>19060</v>
          </cell>
          <cell r="D3760" t="str">
            <v>A</v>
          </cell>
          <cell r="E3760">
            <v>245.81</v>
          </cell>
        </row>
        <row r="3761">
          <cell r="A3761">
            <v>74210</v>
          </cell>
          <cell r="B3761" t="str">
            <v>TC</v>
          </cell>
          <cell r="C3761">
            <v>19060</v>
          </cell>
          <cell r="D3761" t="str">
            <v>A</v>
          </cell>
          <cell r="E3761">
            <v>50.79</v>
          </cell>
        </row>
        <row r="3762">
          <cell r="A3762">
            <v>74220</v>
          </cell>
          <cell r="B3762" t="str">
            <v>TC</v>
          </cell>
          <cell r="C3762">
            <v>19060</v>
          </cell>
          <cell r="D3762" t="str">
            <v>A</v>
          </cell>
          <cell r="E3762">
            <v>50.79</v>
          </cell>
        </row>
        <row r="3763">
          <cell r="A3763">
            <v>74230</v>
          </cell>
          <cell r="B3763" t="str">
            <v>TC</v>
          </cell>
          <cell r="C3763">
            <v>19060</v>
          </cell>
          <cell r="D3763" t="str">
            <v>A</v>
          </cell>
          <cell r="E3763">
            <v>50.79</v>
          </cell>
        </row>
        <row r="3764">
          <cell r="A3764">
            <v>74240</v>
          </cell>
          <cell r="B3764" t="str">
            <v>TC</v>
          </cell>
          <cell r="C3764">
            <v>19060</v>
          </cell>
          <cell r="D3764" t="str">
            <v>A</v>
          </cell>
          <cell r="E3764">
            <v>73.73</v>
          </cell>
        </row>
        <row r="3765">
          <cell r="A3765">
            <v>74241</v>
          </cell>
          <cell r="B3765" t="str">
            <v>TC</v>
          </cell>
          <cell r="C3765">
            <v>19060</v>
          </cell>
          <cell r="D3765" t="str">
            <v>A</v>
          </cell>
          <cell r="E3765">
            <v>75.41</v>
          </cell>
        </row>
        <row r="3766">
          <cell r="A3766">
            <v>74245</v>
          </cell>
          <cell r="B3766" t="str">
            <v>TC</v>
          </cell>
          <cell r="C3766">
            <v>19060</v>
          </cell>
          <cell r="D3766" t="str">
            <v>A</v>
          </cell>
          <cell r="E3766">
            <v>75.41</v>
          </cell>
        </row>
        <row r="3767">
          <cell r="A3767">
            <v>74246</v>
          </cell>
          <cell r="B3767" t="str">
            <v>TC</v>
          </cell>
          <cell r="C3767">
            <v>19060</v>
          </cell>
          <cell r="D3767" t="str">
            <v>A</v>
          </cell>
          <cell r="E3767">
            <v>75.41</v>
          </cell>
        </row>
        <row r="3768">
          <cell r="A3768">
            <v>74247</v>
          </cell>
          <cell r="B3768" t="str">
            <v>TC</v>
          </cell>
          <cell r="C3768">
            <v>19060</v>
          </cell>
          <cell r="D3768" t="str">
            <v>A</v>
          </cell>
          <cell r="E3768">
            <v>75.41</v>
          </cell>
        </row>
        <row r="3769">
          <cell r="A3769">
            <v>74249</v>
          </cell>
          <cell r="B3769" t="str">
            <v>TC</v>
          </cell>
          <cell r="C3769">
            <v>19060</v>
          </cell>
          <cell r="D3769" t="str">
            <v>A</v>
          </cell>
          <cell r="E3769">
            <v>75.41</v>
          </cell>
        </row>
        <row r="3770">
          <cell r="A3770">
            <v>74250</v>
          </cell>
          <cell r="B3770" t="str">
            <v>TC</v>
          </cell>
          <cell r="C3770">
            <v>19060</v>
          </cell>
          <cell r="D3770" t="str">
            <v>A</v>
          </cell>
          <cell r="E3770">
            <v>50.79</v>
          </cell>
        </row>
        <row r="3771">
          <cell r="A3771">
            <v>74251</v>
          </cell>
          <cell r="B3771" t="str">
            <v>TC</v>
          </cell>
          <cell r="C3771">
            <v>19060</v>
          </cell>
          <cell r="D3771" t="str">
            <v>A</v>
          </cell>
          <cell r="E3771">
            <v>75.41</v>
          </cell>
        </row>
        <row r="3772">
          <cell r="A3772">
            <v>74260</v>
          </cell>
          <cell r="B3772" t="str">
            <v>TC</v>
          </cell>
          <cell r="C3772">
            <v>19060</v>
          </cell>
          <cell r="D3772" t="str">
            <v>A</v>
          </cell>
          <cell r="E3772">
            <v>50.79</v>
          </cell>
        </row>
        <row r="3773">
          <cell r="A3773">
            <v>74261</v>
          </cell>
          <cell r="B3773" t="str">
            <v>TC</v>
          </cell>
          <cell r="C3773">
            <v>19060</v>
          </cell>
          <cell r="D3773" t="str">
            <v>A</v>
          </cell>
          <cell r="E3773">
            <v>63.07</v>
          </cell>
        </row>
        <row r="3774">
          <cell r="A3774">
            <v>74262</v>
          </cell>
          <cell r="B3774" t="str">
            <v>TC</v>
          </cell>
          <cell r="C3774">
            <v>19060</v>
          </cell>
          <cell r="D3774" t="str">
            <v>A</v>
          </cell>
          <cell r="E3774">
            <v>124.17</v>
          </cell>
        </row>
        <row r="3775">
          <cell r="A3775">
            <v>74270</v>
          </cell>
          <cell r="B3775" t="str">
            <v>TC</v>
          </cell>
          <cell r="C3775">
            <v>19060</v>
          </cell>
          <cell r="D3775" t="str">
            <v>A</v>
          </cell>
          <cell r="E3775">
            <v>75.41</v>
          </cell>
        </row>
        <row r="3776">
          <cell r="A3776">
            <v>74280</v>
          </cell>
          <cell r="B3776" t="str">
            <v>TC</v>
          </cell>
          <cell r="C3776">
            <v>19060</v>
          </cell>
          <cell r="D3776" t="str">
            <v>A</v>
          </cell>
          <cell r="E3776">
            <v>75.41</v>
          </cell>
        </row>
        <row r="3777">
          <cell r="A3777">
            <v>74283</v>
          </cell>
          <cell r="B3777" t="str">
            <v>TC</v>
          </cell>
          <cell r="C3777">
            <v>19060</v>
          </cell>
          <cell r="D3777" t="str">
            <v>A</v>
          </cell>
          <cell r="E3777">
            <v>75.41</v>
          </cell>
        </row>
        <row r="3778">
          <cell r="A3778">
            <v>74290</v>
          </cell>
          <cell r="B3778" t="str">
            <v>TC</v>
          </cell>
          <cell r="C3778">
            <v>19060</v>
          </cell>
          <cell r="D3778" t="str">
            <v>A</v>
          </cell>
          <cell r="E3778">
            <v>50.79</v>
          </cell>
        </row>
        <row r="3779">
          <cell r="A3779">
            <v>74291</v>
          </cell>
          <cell r="B3779" t="str">
            <v>TC</v>
          </cell>
          <cell r="C3779">
            <v>19060</v>
          </cell>
          <cell r="D3779" t="str">
            <v>A</v>
          </cell>
          <cell r="E3779">
            <v>50.79</v>
          </cell>
        </row>
        <row r="3780">
          <cell r="A3780">
            <v>74400</v>
          </cell>
          <cell r="B3780" t="str">
            <v>TC</v>
          </cell>
          <cell r="C3780">
            <v>19060</v>
          </cell>
          <cell r="D3780" t="str">
            <v>A</v>
          </cell>
          <cell r="E3780">
            <v>128.44999999999999</v>
          </cell>
        </row>
        <row r="3781">
          <cell r="A3781">
            <v>74410</v>
          </cell>
          <cell r="B3781" t="str">
            <v>TC</v>
          </cell>
          <cell r="C3781">
            <v>19060</v>
          </cell>
          <cell r="D3781" t="str">
            <v>A</v>
          </cell>
          <cell r="E3781">
            <v>128.44999999999999</v>
          </cell>
        </row>
        <row r="3782">
          <cell r="A3782">
            <v>74415</v>
          </cell>
          <cell r="B3782" t="str">
            <v>TC</v>
          </cell>
          <cell r="C3782">
            <v>19060</v>
          </cell>
          <cell r="D3782" t="str">
            <v>A</v>
          </cell>
          <cell r="E3782">
            <v>128.44999999999999</v>
          </cell>
        </row>
        <row r="3783">
          <cell r="A3783">
            <v>74420</v>
          </cell>
          <cell r="B3783" t="str">
            <v>TC</v>
          </cell>
          <cell r="C3783">
            <v>19060</v>
          </cell>
          <cell r="D3783" t="str">
            <v>A</v>
          </cell>
          <cell r="E3783">
            <v>128.44999999999999</v>
          </cell>
        </row>
        <row r="3784">
          <cell r="A3784">
            <v>74710</v>
          </cell>
          <cell r="B3784" t="str">
            <v>TC</v>
          </cell>
          <cell r="C3784">
            <v>19060</v>
          </cell>
          <cell r="D3784" t="str">
            <v>A</v>
          </cell>
          <cell r="E3784">
            <v>18.43</v>
          </cell>
        </row>
        <row r="3785">
          <cell r="A3785">
            <v>74775</v>
          </cell>
          <cell r="B3785" t="str">
            <v>TC</v>
          </cell>
          <cell r="C3785">
            <v>19060</v>
          </cell>
          <cell r="D3785" t="str">
            <v>A</v>
          </cell>
          <cell r="E3785">
            <v>128.44999999999999</v>
          </cell>
        </row>
        <row r="3786">
          <cell r="A3786">
            <v>75557</v>
          </cell>
          <cell r="B3786" t="str">
            <v>TC</v>
          </cell>
          <cell r="C3786">
            <v>19060</v>
          </cell>
          <cell r="D3786" t="str">
            <v>A</v>
          </cell>
          <cell r="E3786">
            <v>147</v>
          </cell>
        </row>
        <row r="3787">
          <cell r="A3787">
            <v>75559</v>
          </cell>
          <cell r="B3787" t="str">
            <v>TC</v>
          </cell>
          <cell r="C3787">
            <v>19060</v>
          </cell>
          <cell r="D3787" t="str">
            <v>A</v>
          </cell>
          <cell r="E3787">
            <v>147</v>
          </cell>
        </row>
        <row r="3788">
          <cell r="A3788">
            <v>75561</v>
          </cell>
          <cell r="B3788" t="str">
            <v>TC</v>
          </cell>
          <cell r="C3788">
            <v>19060</v>
          </cell>
          <cell r="D3788" t="str">
            <v>A</v>
          </cell>
          <cell r="E3788">
            <v>245.81</v>
          </cell>
        </row>
        <row r="3789">
          <cell r="A3789">
            <v>75563</v>
          </cell>
          <cell r="B3789" t="str">
            <v>TC</v>
          </cell>
          <cell r="C3789">
            <v>19060</v>
          </cell>
          <cell r="D3789" t="str">
            <v>A</v>
          </cell>
          <cell r="E3789">
            <v>330.49</v>
          </cell>
        </row>
        <row r="3790">
          <cell r="A3790">
            <v>75571</v>
          </cell>
          <cell r="B3790" t="str">
            <v>TC</v>
          </cell>
          <cell r="C3790">
            <v>19060</v>
          </cell>
          <cell r="D3790" t="str">
            <v>A</v>
          </cell>
          <cell r="E3790">
            <v>11.02</v>
          </cell>
        </row>
        <row r="3791">
          <cell r="A3791">
            <v>75572</v>
          </cell>
          <cell r="B3791" t="str">
            <v>TC</v>
          </cell>
          <cell r="C3791">
            <v>19060</v>
          </cell>
          <cell r="D3791" t="str">
            <v>A</v>
          </cell>
          <cell r="E3791">
            <v>110.71</v>
          </cell>
        </row>
        <row r="3792">
          <cell r="A3792">
            <v>75573</v>
          </cell>
          <cell r="B3792" t="str">
            <v>TC</v>
          </cell>
          <cell r="C3792">
            <v>19060</v>
          </cell>
          <cell r="D3792" t="str">
            <v>A</v>
          </cell>
          <cell r="E3792">
            <v>110.71</v>
          </cell>
        </row>
        <row r="3793">
          <cell r="A3793">
            <v>75574</v>
          </cell>
          <cell r="B3793" t="str">
            <v>TC</v>
          </cell>
          <cell r="C3793">
            <v>19060</v>
          </cell>
          <cell r="D3793" t="str">
            <v>A</v>
          </cell>
          <cell r="E3793">
            <v>110.71</v>
          </cell>
        </row>
        <row r="3794">
          <cell r="A3794">
            <v>76010</v>
          </cell>
          <cell r="B3794" t="str">
            <v>TC</v>
          </cell>
          <cell r="C3794">
            <v>19060</v>
          </cell>
          <cell r="D3794" t="str">
            <v>A</v>
          </cell>
          <cell r="E3794">
            <v>16.489999999999998</v>
          </cell>
        </row>
        <row r="3795">
          <cell r="A3795">
            <v>76100</v>
          </cell>
          <cell r="B3795" t="str">
            <v>TC</v>
          </cell>
          <cell r="C3795">
            <v>19060</v>
          </cell>
          <cell r="D3795" t="str">
            <v>A</v>
          </cell>
          <cell r="E3795">
            <v>45.32</v>
          </cell>
        </row>
        <row r="3796">
          <cell r="A3796">
            <v>76101</v>
          </cell>
          <cell r="B3796" t="str">
            <v>TC</v>
          </cell>
          <cell r="C3796">
            <v>19060</v>
          </cell>
          <cell r="D3796" t="str">
            <v>A</v>
          </cell>
          <cell r="E3796">
            <v>104.13</v>
          </cell>
        </row>
        <row r="3797">
          <cell r="A3797">
            <v>76102</v>
          </cell>
          <cell r="B3797" t="str">
            <v>TC</v>
          </cell>
          <cell r="C3797">
            <v>19060</v>
          </cell>
          <cell r="D3797" t="str">
            <v>A</v>
          </cell>
          <cell r="E3797">
            <v>150.05000000000001</v>
          </cell>
        </row>
        <row r="3798">
          <cell r="A3798">
            <v>76120</v>
          </cell>
          <cell r="B3798" t="str">
            <v>TC</v>
          </cell>
          <cell r="C3798">
            <v>19060</v>
          </cell>
          <cell r="D3798" t="str">
            <v>A</v>
          </cell>
          <cell r="E3798">
            <v>66.61</v>
          </cell>
        </row>
        <row r="3799">
          <cell r="A3799">
            <v>76380</v>
          </cell>
          <cell r="B3799" t="str">
            <v>TC</v>
          </cell>
          <cell r="C3799">
            <v>19060</v>
          </cell>
          <cell r="D3799" t="str">
            <v>A</v>
          </cell>
          <cell r="E3799">
            <v>39.67</v>
          </cell>
        </row>
        <row r="3800">
          <cell r="A3800">
            <v>76496</v>
          </cell>
          <cell r="B3800" t="str">
            <v>TC</v>
          </cell>
          <cell r="C3800">
            <v>19060</v>
          </cell>
          <cell r="D3800" t="str">
            <v>A</v>
          </cell>
          <cell r="E3800">
            <v>78.13</v>
          </cell>
        </row>
        <row r="3801">
          <cell r="A3801">
            <v>76497</v>
          </cell>
          <cell r="B3801" t="str">
            <v>TC</v>
          </cell>
          <cell r="C3801">
            <v>19060</v>
          </cell>
          <cell r="D3801" t="str">
            <v>A</v>
          </cell>
          <cell r="E3801">
            <v>39.67</v>
          </cell>
        </row>
        <row r="3802">
          <cell r="A3802">
            <v>76498</v>
          </cell>
          <cell r="B3802" t="str">
            <v>TC</v>
          </cell>
          <cell r="C3802">
            <v>19060</v>
          </cell>
          <cell r="D3802" t="str">
            <v>A</v>
          </cell>
          <cell r="E3802">
            <v>147</v>
          </cell>
        </row>
        <row r="3803">
          <cell r="A3803">
            <v>76499</v>
          </cell>
          <cell r="B3803" t="str">
            <v>TC</v>
          </cell>
          <cell r="C3803">
            <v>19060</v>
          </cell>
          <cell r="D3803" t="str">
            <v>A</v>
          </cell>
          <cell r="E3803">
            <v>28.6</v>
          </cell>
        </row>
        <row r="3804">
          <cell r="A3804">
            <v>76506</v>
          </cell>
          <cell r="B3804" t="str">
            <v>TC</v>
          </cell>
          <cell r="C3804">
            <v>19060</v>
          </cell>
          <cell r="D3804" t="str">
            <v>A</v>
          </cell>
          <cell r="E3804">
            <v>67.11</v>
          </cell>
        </row>
        <row r="3805">
          <cell r="A3805">
            <v>76510</v>
          </cell>
          <cell r="B3805" t="str">
            <v>TC</v>
          </cell>
          <cell r="C3805">
            <v>19060</v>
          </cell>
          <cell r="D3805" t="str">
            <v>A</v>
          </cell>
          <cell r="E3805">
            <v>72.760000000000005</v>
          </cell>
        </row>
        <row r="3806">
          <cell r="A3806">
            <v>76511</v>
          </cell>
          <cell r="B3806" t="str">
            <v>TC</v>
          </cell>
          <cell r="C3806">
            <v>19060</v>
          </cell>
          <cell r="D3806" t="str">
            <v>A</v>
          </cell>
          <cell r="E3806">
            <v>43.98</v>
          </cell>
        </row>
        <row r="3807">
          <cell r="A3807">
            <v>76512</v>
          </cell>
          <cell r="B3807" t="str">
            <v>TC</v>
          </cell>
          <cell r="C3807">
            <v>19060</v>
          </cell>
          <cell r="D3807" t="str">
            <v>A</v>
          </cell>
          <cell r="E3807">
            <v>35.58</v>
          </cell>
        </row>
        <row r="3808">
          <cell r="A3808">
            <v>76513</v>
          </cell>
          <cell r="B3808" t="str">
            <v>TC</v>
          </cell>
          <cell r="C3808">
            <v>19060</v>
          </cell>
          <cell r="D3808" t="str">
            <v>A</v>
          </cell>
          <cell r="E3808">
            <v>54</v>
          </cell>
        </row>
        <row r="3809">
          <cell r="A3809">
            <v>76514</v>
          </cell>
          <cell r="B3809" t="str">
            <v>TC</v>
          </cell>
          <cell r="C3809">
            <v>19060</v>
          </cell>
          <cell r="D3809" t="str">
            <v>A</v>
          </cell>
          <cell r="E3809">
            <v>4.53</v>
          </cell>
        </row>
        <row r="3810">
          <cell r="A3810">
            <v>76516</v>
          </cell>
          <cell r="B3810" t="str">
            <v>TC</v>
          </cell>
          <cell r="C3810">
            <v>19060</v>
          </cell>
          <cell r="D3810" t="str">
            <v>A</v>
          </cell>
          <cell r="E3810">
            <v>42.69</v>
          </cell>
        </row>
        <row r="3811">
          <cell r="A3811">
            <v>76519</v>
          </cell>
          <cell r="B3811" t="str">
            <v>TC</v>
          </cell>
          <cell r="C3811">
            <v>19060</v>
          </cell>
          <cell r="D3811" t="str">
            <v>A</v>
          </cell>
          <cell r="E3811">
            <v>44.9</v>
          </cell>
        </row>
        <row r="3812">
          <cell r="A3812">
            <v>76529</v>
          </cell>
          <cell r="B3812" t="str">
            <v>TC</v>
          </cell>
          <cell r="C3812">
            <v>19060</v>
          </cell>
          <cell r="D3812" t="str">
            <v>A</v>
          </cell>
          <cell r="E3812">
            <v>42.04</v>
          </cell>
        </row>
        <row r="3813">
          <cell r="A3813">
            <v>76536</v>
          </cell>
          <cell r="B3813" t="str">
            <v>TC</v>
          </cell>
          <cell r="C3813">
            <v>19060</v>
          </cell>
          <cell r="D3813" t="str">
            <v>A</v>
          </cell>
          <cell r="E3813">
            <v>67.11</v>
          </cell>
        </row>
        <row r="3814">
          <cell r="A3814">
            <v>76604</v>
          </cell>
          <cell r="B3814" t="str">
            <v>TC</v>
          </cell>
          <cell r="C3814">
            <v>19060</v>
          </cell>
          <cell r="D3814" t="str">
            <v>A</v>
          </cell>
          <cell r="E3814">
            <v>55.62</v>
          </cell>
        </row>
        <row r="3815">
          <cell r="A3815">
            <v>76645</v>
          </cell>
          <cell r="B3815" t="str">
            <v>TC</v>
          </cell>
          <cell r="C3815">
            <v>19060</v>
          </cell>
          <cell r="D3815" t="str">
            <v>A</v>
          </cell>
          <cell r="E3815">
            <v>44.9</v>
          </cell>
        </row>
        <row r="3816">
          <cell r="A3816">
            <v>76700</v>
          </cell>
          <cell r="B3816" t="str">
            <v>TC</v>
          </cell>
          <cell r="C3816">
            <v>19060</v>
          </cell>
          <cell r="D3816" t="str">
            <v>A</v>
          </cell>
          <cell r="E3816">
            <v>67.11</v>
          </cell>
        </row>
        <row r="3817">
          <cell r="A3817">
            <v>76705</v>
          </cell>
          <cell r="B3817" t="str">
            <v>TC</v>
          </cell>
          <cell r="C3817">
            <v>19060</v>
          </cell>
          <cell r="D3817" t="str">
            <v>A</v>
          </cell>
          <cell r="E3817">
            <v>67.11</v>
          </cell>
        </row>
        <row r="3818">
          <cell r="A3818">
            <v>76770</v>
          </cell>
          <cell r="B3818" t="str">
            <v>TC</v>
          </cell>
          <cell r="C3818">
            <v>19060</v>
          </cell>
          <cell r="D3818" t="str">
            <v>A</v>
          </cell>
          <cell r="E3818">
            <v>67.11</v>
          </cell>
        </row>
        <row r="3819">
          <cell r="A3819">
            <v>76775</v>
          </cell>
          <cell r="B3819" t="str">
            <v>TC</v>
          </cell>
          <cell r="C3819">
            <v>19060</v>
          </cell>
          <cell r="D3819" t="str">
            <v>A</v>
          </cell>
          <cell r="E3819">
            <v>32.979999999999997</v>
          </cell>
        </row>
        <row r="3820">
          <cell r="A3820">
            <v>76776</v>
          </cell>
          <cell r="B3820" t="str">
            <v>TC</v>
          </cell>
          <cell r="C3820">
            <v>19060</v>
          </cell>
          <cell r="D3820" t="str">
            <v>A</v>
          </cell>
          <cell r="E3820">
            <v>67.11</v>
          </cell>
        </row>
        <row r="3821">
          <cell r="A3821">
            <v>76800</v>
          </cell>
          <cell r="B3821" t="str">
            <v>TC</v>
          </cell>
          <cell r="C3821">
            <v>19060</v>
          </cell>
          <cell r="D3821" t="str">
            <v>A</v>
          </cell>
          <cell r="E3821">
            <v>44.9</v>
          </cell>
        </row>
        <row r="3822">
          <cell r="A3822">
            <v>76801</v>
          </cell>
          <cell r="B3822" t="str">
            <v>TC</v>
          </cell>
          <cell r="C3822">
            <v>19060</v>
          </cell>
          <cell r="D3822" t="str">
            <v>A</v>
          </cell>
          <cell r="E3822">
            <v>67.11</v>
          </cell>
        </row>
        <row r="3823">
          <cell r="A3823">
            <v>76805</v>
          </cell>
          <cell r="B3823" t="str">
            <v>TC</v>
          </cell>
          <cell r="C3823">
            <v>19060</v>
          </cell>
          <cell r="D3823" t="str">
            <v>A</v>
          </cell>
          <cell r="E3823">
            <v>67.11</v>
          </cell>
        </row>
        <row r="3824">
          <cell r="A3824">
            <v>76811</v>
          </cell>
          <cell r="B3824" t="str">
            <v>TC</v>
          </cell>
          <cell r="C3824">
            <v>19060</v>
          </cell>
          <cell r="D3824" t="str">
            <v>A</v>
          </cell>
          <cell r="E3824">
            <v>81.489999999999995</v>
          </cell>
        </row>
        <row r="3825">
          <cell r="A3825">
            <v>76813</v>
          </cell>
          <cell r="B3825" t="str">
            <v>TC</v>
          </cell>
          <cell r="C3825">
            <v>19060</v>
          </cell>
          <cell r="D3825" t="str">
            <v>A</v>
          </cell>
          <cell r="E3825">
            <v>55.94</v>
          </cell>
        </row>
        <row r="3826">
          <cell r="A3826">
            <v>76815</v>
          </cell>
          <cell r="B3826" t="str">
            <v>TC</v>
          </cell>
          <cell r="C3826">
            <v>19060</v>
          </cell>
          <cell r="D3826" t="str">
            <v>A</v>
          </cell>
          <cell r="E3826">
            <v>52.71</v>
          </cell>
        </row>
        <row r="3827">
          <cell r="A3827">
            <v>76816</v>
          </cell>
          <cell r="B3827" t="str">
            <v>TC</v>
          </cell>
          <cell r="C3827">
            <v>19060</v>
          </cell>
          <cell r="D3827" t="str">
            <v>A</v>
          </cell>
          <cell r="E3827">
            <v>44.9</v>
          </cell>
        </row>
        <row r="3828">
          <cell r="A3828">
            <v>76817</v>
          </cell>
          <cell r="B3828" t="str">
            <v>TC</v>
          </cell>
          <cell r="C3828">
            <v>19060</v>
          </cell>
          <cell r="D3828" t="str">
            <v>A</v>
          </cell>
          <cell r="E3828">
            <v>57.88</v>
          </cell>
        </row>
        <row r="3829">
          <cell r="A3829">
            <v>76818</v>
          </cell>
          <cell r="B3829" t="str">
            <v>TC</v>
          </cell>
          <cell r="C3829">
            <v>19060</v>
          </cell>
          <cell r="D3829" t="str">
            <v>A</v>
          </cell>
          <cell r="E3829">
            <v>62.74</v>
          </cell>
        </row>
        <row r="3830">
          <cell r="A3830">
            <v>76819</v>
          </cell>
          <cell r="B3830" t="str">
            <v>TC</v>
          </cell>
          <cell r="C3830">
            <v>19060</v>
          </cell>
          <cell r="D3830" t="str">
            <v>A</v>
          </cell>
          <cell r="E3830">
            <v>45.92</v>
          </cell>
        </row>
        <row r="3831">
          <cell r="A3831">
            <v>76820</v>
          </cell>
          <cell r="B3831" t="str">
            <v>TC</v>
          </cell>
          <cell r="C3831">
            <v>19060</v>
          </cell>
          <cell r="D3831" t="str">
            <v>A</v>
          </cell>
          <cell r="E3831">
            <v>21.34</v>
          </cell>
        </row>
        <row r="3832">
          <cell r="A3832">
            <v>76821</v>
          </cell>
          <cell r="B3832" t="str">
            <v>TC</v>
          </cell>
          <cell r="C3832">
            <v>19060</v>
          </cell>
          <cell r="D3832" t="str">
            <v>A</v>
          </cell>
          <cell r="E3832">
            <v>44.9</v>
          </cell>
        </row>
        <row r="3833">
          <cell r="A3833">
            <v>76825</v>
          </cell>
          <cell r="B3833" t="str">
            <v>TC</v>
          </cell>
          <cell r="C3833">
            <v>19060</v>
          </cell>
          <cell r="D3833" t="str">
            <v>A</v>
          </cell>
          <cell r="E3833">
            <v>125.01</v>
          </cell>
        </row>
        <row r="3834">
          <cell r="A3834">
            <v>76826</v>
          </cell>
          <cell r="B3834" t="str">
            <v>TC</v>
          </cell>
          <cell r="C3834">
            <v>19060</v>
          </cell>
          <cell r="D3834" t="str">
            <v>A</v>
          </cell>
          <cell r="E3834">
            <v>111.56</v>
          </cell>
        </row>
        <row r="3835">
          <cell r="A3835">
            <v>76827</v>
          </cell>
          <cell r="B3835" t="str">
            <v>TC</v>
          </cell>
          <cell r="C3835">
            <v>19060</v>
          </cell>
          <cell r="D3835" t="str">
            <v>A</v>
          </cell>
          <cell r="E3835">
            <v>42.36</v>
          </cell>
        </row>
        <row r="3836">
          <cell r="A3836">
            <v>76828</v>
          </cell>
          <cell r="B3836" t="str">
            <v>TC</v>
          </cell>
          <cell r="C3836">
            <v>19060</v>
          </cell>
          <cell r="D3836" t="str">
            <v>A</v>
          </cell>
          <cell r="E3836">
            <v>22.31</v>
          </cell>
        </row>
        <row r="3837">
          <cell r="A3837">
            <v>76830</v>
          </cell>
          <cell r="B3837" t="str">
            <v>TC</v>
          </cell>
          <cell r="C3837">
            <v>19060</v>
          </cell>
          <cell r="D3837" t="str">
            <v>A</v>
          </cell>
          <cell r="E3837">
            <v>67.11</v>
          </cell>
        </row>
        <row r="3838">
          <cell r="A3838">
            <v>76831</v>
          </cell>
          <cell r="B3838" t="str">
            <v>TC</v>
          </cell>
          <cell r="C3838">
            <v>19060</v>
          </cell>
          <cell r="D3838" t="str">
            <v>A</v>
          </cell>
          <cell r="E3838">
            <v>79.55</v>
          </cell>
        </row>
        <row r="3839">
          <cell r="A3839">
            <v>76856</v>
          </cell>
          <cell r="B3839" t="str">
            <v>TC</v>
          </cell>
          <cell r="C3839">
            <v>19060</v>
          </cell>
          <cell r="D3839" t="str">
            <v>A</v>
          </cell>
          <cell r="E3839">
            <v>67.11</v>
          </cell>
        </row>
        <row r="3840">
          <cell r="A3840">
            <v>76857</v>
          </cell>
          <cell r="B3840" t="str">
            <v>TC</v>
          </cell>
          <cell r="C3840">
            <v>19060</v>
          </cell>
          <cell r="D3840" t="str">
            <v>A</v>
          </cell>
          <cell r="E3840">
            <v>31.37</v>
          </cell>
        </row>
        <row r="3841">
          <cell r="A3841">
            <v>76870</v>
          </cell>
          <cell r="B3841" t="str">
            <v>TC</v>
          </cell>
          <cell r="C3841">
            <v>19060</v>
          </cell>
          <cell r="D3841" t="str">
            <v>A</v>
          </cell>
          <cell r="E3841">
            <v>37.83</v>
          </cell>
        </row>
        <row r="3842">
          <cell r="A3842">
            <v>76872</v>
          </cell>
          <cell r="B3842" t="str">
            <v>TC</v>
          </cell>
          <cell r="C3842">
            <v>19060</v>
          </cell>
          <cell r="D3842" t="str">
            <v>A</v>
          </cell>
          <cell r="E3842">
            <v>53.03</v>
          </cell>
        </row>
        <row r="3843">
          <cell r="A3843">
            <v>76873</v>
          </cell>
          <cell r="B3843" t="str">
            <v>TC</v>
          </cell>
          <cell r="C3843">
            <v>19060</v>
          </cell>
          <cell r="D3843" t="str">
            <v>A</v>
          </cell>
          <cell r="E3843">
            <v>84.73</v>
          </cell>
        </row>
        <row r="3844">
          <cell r="A3844">
            <v>76881</v>
          </cell>
          <cell r="B3844" t="str">
            <v>TC</v>
          </cell>
          <cell r="C3844">
            <v>19060</v>
          </cell>
          <cell r="D3844" t="str">
            <v>A</v>
          </cell>
          <cell r="E3844">
            <v>67.11</v>
          </cell>
        </row>
        <row r="3845">
          <cell r="A3845">
            <v>76882</v>
          </cell>
          <cell r="B3845" t="str">
            <v>TC</v>
          </cell>
          <cell r="C3845">
            <v>19060</v>
          </cell>
          <cell r="D3845" t="str">
            <v>A</v>
          </cell>
          <cell r="E3845">
            <v>9.6999999999999993</v>
          </cell>
        </row>
        <row r="3846">
          <cell r="A3846">
            <v>76885</v>
          </cell>
          <cell r="B3846" t="str">
            <v>TC</v>
          </cell>
          <cell r="C3846">
            <v>19060</v>
          </cell>
          <cell r="D3846" t="str">
            <v>A</v>
          </cell>
          <cell r="E3846">
            <v>44.9</v>
          </cell>
        </row>
        <row r="3847">
          <cell r="A3847">
            <v>76886</v>
          </cell>
          <cell r="B3847" t="str">
            <v>TC</v>
          </cell>
          <cell r="C3847">
            <v>19060</v>
          </cell>
          <cell r="D3847" t="str">
            <v>A</v>
          </cell>
          <cell r="E3847">
            <v>44.9</v>
          </cell>
        </row>
        <row r="3848">
          <cell r="A3848">
            <v>76936</v>
          </cell>
          <cell r="B3848" t="str">
            <v>TC</v>
          </cell>
          <cell r="C3848">
            <v>19060</v>
          </cell>
          <cell r="D3848" t="str">
            <v>A</v>
          </cell>
          <cell r="E3848">
            <v>65.36</v>
          </cell>
        </row>
        <row r="3849">
          <cell r="A3849">
            <v>76970</v>
          </cell>
          <cell r="B3849" t="str">
            <v>TC</v>
          </cell>
          <cell r="C3849">
            <v>19060</v>
          </cell>
          <cell r="D3849" t="str">
            <v>A</v>
          </cell>
          <cell r="E3849">
            <v>44.9</v>
          </cell>
        </row>
        <row r="3850">
          <cell r="A3850">
            <v>76977</v>
          </cell>
          <cell r="B3850" t="str">
            <v>TC</v>
          </cell>
          <cell r="C3850">
            <v>19060</v>
          </cell>
          <cell r="D3850" t="str">
            <v>A</v>
          </cell>
          <cell r="E3850">
            <v>3.56</v>
          </cell>
        </row>
        <row r="3851">
          <cell r="A3851">
            <v>76999</v>
          </cell>
          <cell r="B3851" t="str">
            <v>TC</v>
          </cell>
          <cell r="C3851">
            <v>19060</v>
          </cell>
          <cell r="D3851" t="str">
            <v>A</v>
          </cell>
          <cell r="E3851">
            <v>44.9</v>
          </cell>
        </row>
        <row r="3852">
          <cell r="A3852">
            <v>77071</v>
          </cell>
          <cell r="B3852" t="str">
            <v/>
          </cell>
          <cell r="C3852">
            <v>19060</v>
          </cell>
          <cell r="D3852" t="str">
            <v>A</v>
          </cell>
          <cell r="E3852">
            <v>28.6</v>
          </cell>
        </row>
        <row r="3853">
          <cell r="A3853">
            <v>77072</v>
          </cell>
          <cell r="B3853" t="str">
            <v>TC</v>
          </cell>
          <cell r="C3853">
            <v>19060</v>
          </cell>
          <cell r="D3853" t="str">
            <v>A</v>
          </cell>
          <cell r="E3853">
            <v>12.61</v>
          </cell>
        </row>
        <row r="3854">
          <cell r="A3854">
            <v>77073</v>
          </cell>
          <cell r="B3854" t="str">
            <v>TC</v>
          </cell>
          <cell r="C3854">
            <v>19060</v>
          </cell>
          <cell r="D3854" t="str">
            <v>A</v>
          </cell>
          <cell r="E3854">
            <v>20.7</v>
          </cell>
        </row>
        <row r="3855">
          <cell r="A3855">
            <v>77074</v>
          </cell>
          <cell r="B3855" t="str">
            <v>TC</v>
          </cell>
          <cell r="C3855">
            <v>19060</v>
          </cell>
          <cell r="D3855" t="str">
            <v>A</v>
          </cell>
          <cell r="E3855">
            <v>43.98</v>
          </cell>
        </row>
        <row r="3856">
          <cell r="A3856">
            <v>77075</v>
          </cell>
          <cell r="B3856" t="str">
            <v>TC</v>
          </cell>
          <cell r="C3856">
            <v>19060</v>
          </cell>
          <cell r="D3856" t="str">
            <v>A</v>
          </cell>
          <cell r="E3856">
            <v>45.32</v>
          </cell>
        </row>
        <row r="3857">
          <cell r="A3857">
            <v>77076</v>
          </cell>
          <cell r="B3857" t="str">
            <v>TC</v>
          </cell>
          <cell r="C3857">
            <v>19060</v>
          </cell>
          <cell r="D3857" t="str">
            <v>A</v>
          </cell>
          <cell r="E3857">
            <v>45.32</v>
          </cell>
        </row>
        <row r="3858">
          <cell r="A3858">
            <v>77077</v>
          </cell>
          <cell r="B3858" t="str">
            <v>TC</v>
          </cell>
          <cell r="C3858">
            <v>19060</v>
          </cell>
          <cell r="D3858" t="str">
            <v>A</v>
          </cell>
          <cell r="E3858">
            <v>21.01</v>
          </cell>
        </row>
        <row r="3859">
          <cell r="A3859">
            <v>77078</v>
          </cell>
          <cell r="B3859" t="str">
            <v>TC</v>
          </cell>
          <cell r="C3859">
            <v>19060</v>
          </cell>
          <cell r="D3859" t="str">
            <v>A</v>
          </cell>
          <cell r="E3859">
            <v>44.96</v>
          </cell>
        </row>
        <row r="3860">
          <cell r="A3860">
            <v>77080</v>
          </cell>
          <cell r="B3860" t="str">
            <v>TC</v>
          </cell>
          <cell r="C3860">
            <v>19060</v>
          </cell>
          <cell r="D3860" t="str">
            <v>A</v>
          </cell>
          <cell r="E3860">
            <v>34.93</v>
          </cell>
        </row>
        <row r="3861">
          <cell r="A3861">
            <v>77081</v>
          </cell>
          <cell r="B3861" t="str">
            <v>TC</v>
          </cell>
          <cell r="C3861">
            <v>19060</v>
          </cell>
          <cell r="D3861" t="str">
            <v>A</v>
          </cell>
          <cell r="E3861">
            <v>14.88</v>
          </cell>
        </row>
        <row r="3862">
          <cell r="A3862">
            <v>77082</v>
          </cell>
          <cell r="B3862" t="str">
            <v>TC</v>
          </cell>
          <cell r="C3862">
            <v>19060</v>
          </cell>
          <cell r="D3862" t="str">
            <v>A</v>
          </cell>
          <cell r="E3862">
            <v>16.82</v>
          </cell>
        </row>
        <row r="3863">
          <cell r="A3863">
            <v>77084</v>
          </cell>
          <cell r="B3863" t="str">
            <v>TC</v>
          </cell>
          <cell r="C3863">
            <v>19060</v>
          </cell>
          <cell r="D3863" t="str">
            <v>A</v>
          </cell>
          <cell r="E3863">
            <v>147</v>
          </cell>
        </row>
        <row r="3864">
          <cell r="A3864">
            <v>77280</v>
          </cell>
          <cell r="B3864" t="str">
            <v>TC</v>
          </cell>
          <cell r="C3864">
            <v>19060</v>
          </cell>
          <cell r="D3864" t="str">
            <v>A</v>
          </cell>
          <cell r="E3864">
            <v>57.17</v>
          </cell>
        </row>
        <row r="3865">
          <cell r="A3865">
            <v>77285</v>
          </cell>
          <cell r="B3865" t="str">
            <v>TC</v>
          </cell>
          <cell r="C3865">
            <v>19060</v>
          </cell>
          <cell r="D3865" t="str">
            <v>A</v>
          </cell>
          <cell r="E3865">
            <v>155.27000000000001</v>
          </cell>
        </row>
        <row r="3866">
          <cell r="A3866">
            <v>77290</v>
          </cell>
          <cell r="B3866" t="str">
            <v>TC</v>
          </cell>
          <cell r="C3866">
            <v>19060</v>
          </cell>
          <cell r="D3866" t="str">
            <v>A</v>
          </cell>
          <cell r="E3866">
            <v>155.27000000000001</v>
          </cell>
        </row>
        <row r="3867">
          <cell r="A3867">
            <v>77295</v>
          </cell>
          <cell r="B3867" t="str">
            <v>TC</v>
          </cell>
          <cell r="C3867">
            <v>19060</v>
          </cell>
          <cell r="D3867" t="str">
            <v>A</v>
          </cell>
          <cell r="E3867">
            <v>235.42</v>
          </cell>
        </row>
        <row r="3868">
          <cell r="A3868">
            <v>77299</v>
          </cell>
          <cell r="B3868" t="str">
            <v>TC</v>
          </cell>
          <cell r="C3868">
            <v>19060</v>
          </cell>
          <cell r="D3868" t="str">
            <v>A</v>
          </cell>
          <cell r="E3868">
            <v>57.17</v>
          </cell>
        </row>
        <row r="3869">
          <cell r="A3869">
            <v>77300</v>
          </cell>
          <cell r="B3869" t="str">
            <v>TC</v>
          </cell>
          <cell r="C3869">
            <v>19060</v>
          </cell>
          <cell r="D3869" t="str">
            <v>A</v>
          </cell>
          <cell r="E3869">
            <v>31.37</v>
          </cell>
        </row>
        <row r="3870">
          <cell r="A3870">
            <v>77301</v>
          </cell>
          <cell r="B3870" t="str">
            <v>TC</v>
          </cell>
          <cell r="C3870">
            <v>19060</v>
          </cell>
          <cell r="D3870" t="str">
            <v>A</v>
          </cell>
          <cell r="E3870">
            <v>516.80999999999995</v>
          </cell>
        </row>
        <row r="3871">
          <cell r="A3871">
            <v>77305</v>
          </cell>
          <cell r="B3871" t="str">
            <v>TC</v>
          </cell>
          <cell r="C3871">
            <v>19060</v>
          </cell>
          <cell r="D3871" t="str">
            <v>A</v>
          </cell>
          <cell r="E3871">
            <v>21.01</v>
          </cell>
        </row>
        <row r="3872">
          <cell r="A3872">
            <v>77310</v>
          </cell>
          <cell r="B3872" t="str">
            <v>TC</v>
          </cell>
          <cell r="C3872">
            <v>19060</v>
          </cell>
          <cell r="D3872" t="str">
            <v>A</v>
          </cell>
          <cell r="E3872">
            <v>28.45</v>
          </cell>
        </row>
        <row r="3873">
          <cell r="A3873">
            <v>77315</v>
          </cell>
          <cell r="B3873" t="str">
            <v>TC</v>
          </cell>
          <cell r="C3873">
            <v>19060</v>
          </cell>
          <cell r="D3873" t="str">
            <v>A</v>
          </cell>
          <cell r="E3873">
            <v>49.48</v>
          </cell>
        </row>
        <row r="3874">
          <cell r="A3874">
            <v>77321</v>
          </cell>
          <cell r="B3874" t="str">
            <v>TC</v>
          </cell>
          <cell r="C3874">
            <v>19060</v>
          </cell>
          <cell r="D3874" t="str">
            <v>A</v>
          </cell>
          <cell r="E3874">
            <v>38.159999999999997</v>
          </cell>
        </row>
        <row r="3875">
          <cell r="A3875">
            <v>77326</v>
          </cell>
          <cell r="B3875" t="str">
            <v>TC</v>
          </cell>
          <cell r="C3875">
            <v>19060</v>
          </cell>
          <cell r="D3875" t="str">
            <v>A</v>
          </cell>
          <cell r="E3875">
            <v>57.17</v>
          </cell>
        </row>
        <row r="3876">
          <cell r="A3876">
            <v>77327</v>
          </cell>
          <cell r="B3876" t="str">
            <v>TC</v>
          </cell>
          <cell r="C3876">
            <v>19060</v>
          </cell>
          <cell r="D3876" t="str">
            <v>A</v>
          </cell>
          <cell r="E3876">
            <v>117.7</v>
          </cell>
        </row>
        <row r="3877">
          <cell r="A3877">
            <v>77328</v>
          </cell>
          <cell r="B3877" t="str">
            <v>TC</v>
          </cell>
          <cell r="C3877">
            <v>19060</v>
          </cell>
          <cell r="D3877" t="str">
            <v>A</v>
          </cell>
          <cell r="E3877">
            <v>146.82</v>
          </cell>
        </row>
        <row r="3878">
          <cell r="A3878">
            <v>77331</v>
          </cell>
          <cell r="B3878" t="str">
            <v>TC</v>
          </cell>
          <cell r="C3878">
            <v>19060</v>
          </cell>
          <cell r="D3878" t="str">
            <v>A</v>
          </cell>
          <cell r="E3878">
            <v>16.489999999999998</v>
          </cell>
        </row>
        <row r="3879">
          <cell r="A3879">
            <v>77332</v>
          </cell>
          <cell r="B3879" t="str">
            <v>TC</v>
          </cell>
          <cell r="C3879">
            <v>19060</v>
          </cell>
          <cell r="D3879" t="str">
            <v>A</v>
          </cell>
          <cell r="E3879">
            <v>46.89</v>
          </cell>
        </row>
        <row r="3880">
          <cell r="A3880">
            <v>77333</v>
          </cell>
          <cell r="B3880" t="str">
            <v>TC</v>
          </cell>
          <cell r="C3880">
            <v>19060</v>
          </cell>
          <cell r="D3880" t="str">
            <v>A</v>
          </cell>
          <cell r="E3880">
            <v>8.09</v>
          </cell>
        </row>
        <row r="3881">
          <cell r="A3881">
            <v>77334</v>
          </cell>
          <cell r="B3881" t="str">
            <v>TC</v>
          </cell>
          <cell r="C3881">
            <v>19060</v>
          </cell>
          <cell r="D3881" t="str">
            <v>A</v>
          </cell>
          <cell r="E3881">
            <v>77.61</v>
          </cell>
        </row>
        <row r="3882">
          <cell r="A3882">
            <v>77336</v>
          </cell>
          <cell r="B3882" t="str">
            <v/>
          </cell>
          <cell r="C3882">
            <v>19060</v>
          </cell>
          <cell r="D3882" t="str">
            <v>A</v>
          </cell>
          <cell r="E3882">
            <v>57.17</v>
          </cell>
        </row>
        <row r="3883">
          <cell r="A3883">
            <v>77338</v>
          </cell>
          <cell r="B3883" t="str">
            <v>TC</v>
          </cell>
          <cell r="C3883">
            <v>19060</v>
          </cell>
          <cell r="D3883" t="str">
            <v>A</v>
          </cell>
          <cell r="E3883">
            <v>155.27000000000001</v>
          </cell>
        </row>
        <row r="3884">
          <cell r="A3884">
            <v>77370</v>
          </cell>
          <cell r="B3884" t="str">
            <v/>
          </cell>
          <cell r="C3884">
            <v>19060</v>
          </cell>
          <cell r="D3884" t="str">
            <v>A</v>
          </cell>
          <cell r="E3884">
            <v>57.17</v>
          </cell>
        </row>
        <row r="3885">
          <cell r="A3885">
            <v>77371</v>
          </cell>
          <cell r="B3885" t="str">
            <v/>
          </cell>
          <cell r="C3885">
            <v>19060</v>
          </cell>
          <cell r="D3885" t="str">
            <v>A</v>
          </cell>
          <cell r="E3885">
            <v>1791.05</v>
          </cell>
        </row>
        <row r="3886">
          <cell r="A3886">
            <v>77372</v>
          </cell>
          <cell r="B3886" t="str">
            <v/>
          </cell>
          <cell r="C3886">
            <v>19060</v>
          </cell>
          <cell r="D3886" t="str">
            <v>A</v>
          </cell>
          <cell r="E3886">
            <v>941.99</v>
          </cell>
        </row>
        <row r="3887">
          <cell r="A3887">
            <v>77373</v>
          </cell>
          <cell r="B3887" t="str">
            <v/>
          </cell>
          <cell r="C3887">
            <v>19060</v>
          </cell>
          <cell r="D3887" t="str">
            <v>A</v>
          </cell>
          <cell r="E3887">
            <v>958.1</v>
          </cell>
        </row>
        <row r="3888">
          <cell r="A3888">
            <v>77399</v>
          </cell>
          <cell r="B3888" t="str">
            <v>TC</v>
          </cell>
          <cell r="C3888">
            <v>19060</v>
          </cell>
          <cell r="D3888" t="str">
            <v>A</v>
          </cell>
          <cell r="E3888">
            <v>57.17</v>
          </cell>
        </row>
        <row r="3889">
          <cell r="A3889">
            <v>77401</v>
          </cell>
          <cell r="B3889" t="str">
            <v/>
          </cell>
          <cell r="C3889">
            <v>19060</v>
          </cell>
          <cell r="D3889" t="str">
            <v>A</v>
          </cell>
          <cell r="E3889">
            <v>17.78</v>
          </cell>
        </row>
        <row r="3890">
          <cell r="A3890">
            <v>77402</v>
          </cell>
          <cell r="B3890" t="str">
            <v/>
          </cell>
          <cell r="C3890">
            <v>19060</v>
          </cell>
          <cell r="D3890" t="str">
            <v>A</v>
          </cell>
          <cell r="E3890">
            <v>51.99</v>
          </cell>
        </row>
        <row r="3891">
          <cell r="A3891">
            <v>77403</v>
          </cell>
          <cell r="B3891" t="str">
            <v/>
          </cell>
          <cell r="C3891">
            <v>19060</v>
          </cell>
          <cell r="D3891" t="str">
            <v>A</v>
          </cell>
          <cell r="E3891">
            <v>51.99</v>
          </cell>
        </row>
        <row r="3892">
          <cell r="A3892">
            <v>77404</v>
          </cell>
          <cell r="B3892" t="str">
            <v/>
          </cell>
          <cell r="C3892">
            <v>19060</v>
          </cell>
          <cell r="D3892" t="str">
            <v>A</v>
          </cell>
          <cell r="E3892">
            <v>51.99</v>
          </cell>
        </row>
        <row r="3893">
          <cell r="A3893">
            <v>77406</v>
          </cell>
          <cell r="B3893" t="str">
            <v/>
          </cell>
          <cell r="C3893">
            <v>19060</v>
          </cell>
          <cell r="D3893" t="str">
            <v>A</v>
          </cell>
          <cell r="E3893">
            <v>95.88</v>
          </cell>
        </row>
        <row r="3894">
          <cell r="A3894">
            <v>77407</v>
          </cell>
          <cell r="B3894" t="str">
            <v/>
          </cell>
          <cell r="C3894">
            <v>19060</v>
          </cell>
          <cell r="D3894" t="str">
            <v>A</v>
          </cell>
          <cell r="E3894">
            <v>51.99</v>
          </cell>
        </row>
        <row r="3895">
          <cell r="A3895">
            <v>77408</v>
          </cell>
          <cell r="B3895" t="str">
            <v/>
          </cell>
          <cell r="C3895">
            <v>19060</v>
          </cell>
          <cell r="D3895" t="str">
            <v>A</v>
          </cell>
          <cell r="E3895">
            <v>95.88</v>
          </cell>
        </row>
        <row r="3896">
          <cell r="A3896">
            <v>77409</v>
          </cell>
          <cell r="B3896" t="str">
            <v/>
          </cell>
          <cell r="C3896">
            <v>19060</v>
          </cell>
          <cell r="D3896" t="str">
            <v>A</v>
          </cell>
          <cell r="E3896">
            <v>95.88</v>
          </cell>
        </row>
        <row r="3897">
          <cell r="A3897">
            <v>77411</v>
          </cell>
          <cell r="B3897" t="str">
            <v/>
          </cell>
          <cell r="C3897">
            <v>19060</v>
          </cell>
          <cell r="D3897" t="str">
            <v>A</v>
          </cell>
          <cell r="E3897">
            <v>95.88</v>
          </cell>
        </row>
        <row r="3898">
          <cell r="A3898">
            <v>77412</v>
          </cell>
          <cell r="B3898" t="str">
            <v/>
          </cell>
          <cell r="C3898">
            <v>19060</v>
          </cell>
          <cell r="D3898" t="str">
            <v>A</v>
          </cell>
          <cell r="E3898">
            <v>95.88</v>
          </cell>
        </row>
        <row r="3899">
          <cell r="A3899">
            <v>77413</v>
          </cell>
          <cell r="B3899" t="str">
            <v/>
          </cell>
          <cell r="C3899">
            <v>19060</v>
          </cell>
          <cell r="D3899" t="str">
            <v>A</v>
          </cell>
          <cell r="E3899">
            <v>95.88</v>
          </cell>
        </row>
        <row r="3900">
          <cell r="A3900">
            <v>77414</v>
          </cell>
          <cell r="B3900" t="str">
            <v/>
          </cell>
          <cell r="C3900">
            <v>19060</v>
          </cell>
          <cell r="D3900" t="str">
            <v>A</v>
          </cell>
          <cell r="E3900">
            <v>95.88</v>
          </cell>
        </row>
        <row r="3901">
          <cell r="A3901">
            <v>77416</v>
          </cell>
          <cell r="B3901" t="str">
            <v/>
          </cell>
          <cell r="C3901">
            <v>19060</v>
          </cell>
          <cell r="D3901" t="str">
            <v>A</v>
          </cell>
          <cell r="E3901">
            <v>95.88</v>
          </cell>
        </row>
        <row r="3902">
          <cell r="A3902">
            <v>77418</v>
          </cell>
          <cell r="B3902" t="str">
            <v/>
          </cell>
          <cell r="C3902">
            <v>19060</v>
          </cell>
          <cell r="D3902" t="str">
            <v>A</v>
          </cell>
          <cell r="E3902">
            <v>254.55</v>
          </cell>
        </row>
        <row r="3903">
          <cell r="A3903">
            <v>77422</v>
          </cell>
          <cell r="B3903" t="str">
            <v/>
          </cell>
          <cell r="C3903">
            <v>19060</v>
          </cell>
          <cell r="D3903" t="str">
            <v>A</v>
          </cell>
          <cell r="E3903">
            <v>37.51</v>
          </cell>
        </row>
        <row r="3904">
          <cell r="A3904">
            <v>77423</v>
          </cell>
          <cell r="B3904" t="str">
            <v/>
          </cell>
          <cell r="C3904">
            <v>19060</v>
          </cell>
          <cell r="D3904" t="str">
            <v>A</v>
          </cell>
          <cell r="E3904">
            <v>44.63</v>
          </cell>
        </row>
        <row r="3905">
          <cell r="A3905">
            <v>77424</v>
          </cell>
          <cell r="B3905" t="str">
            <v/>
          </cell>
          <cell r="C3905">
            <v>19060</v>
          </cell>
          <cell r="D3905" t="str">
            <v>A</v>
          </cell>
          <cell r="E3905">
            <v>622.48</v>
          </cell>
        </row>
        <row r="3906">
          <cell r="A3906">
            <v>77425</v>
          </cell>
          <cell r="B3906" t="str">
            <v/>
          </cell>
          <cell r="C3906">
            <v>19060</v>
          </cell>
          <cell r="D3906" t="str">
            <v>A</v>
          </cell>
          <cell r="E3906">
            <v>622.48</v>
          </cell>
        </row>
        <row r="3907">
          <cell r="A3907">
            <v>77470</v>
          </cell>
          <cell r="B3907" t="str">
            <v>TC</v>
          </cell>
          <cell r="C3907">
            <v>19060</v>
          </cell>
          <cell r="D3907" t="str">
            <v>A</v>
          </cell>
          <cell r="E3907">
            <v>41.71</v>
          </cell>
        </row>
        <row r="3908">
          <cell r="A3908">
            <v>77520</v>
          </cell>
          <cell r="B3908" t="str">
            <v/>
          </cell>
          <cell r="C3908">
            <v>19060</v>
          </cell>
          <cell r="D3908" t="str">
            <v>A</v>
          </cell>
          <cell r="E3908">
            <v>435.03</v>
          </cell>
        </row>
        <row r="3909">
          <cell r="A3909">
            <v>77522</v>
          </cell>
          <cell r="B3909" t="str">
            <v/>
          </cell>
          <cell r="C3909">
            <v>19060</v>
          </cell>
          <cell r="D3909" t="str">
            <v>A</v>
          </cell>
          <cell r="E3909">
            <v>435.03</v>
          </cell>
        </row>
        <row r="3910">
          <cell r="A3910">
            <v>77523</v>
          </cell>
          <cell r="B3910" t="str">
            <v/>
          </cell>
          <cell r="C3910">
            <v>19060</v>
          </cell>
          <cell r="D3910" t="str">
            <v>A</v>
          </cell>
          <cell r="E3910">
            <v>601.03</v>
          </cell>
        </row>
        <row r="3911">
          <cell r="A3911">
            <v>77525</v>
          </cell>
          <cell r="B3911" t="str">
            <v/>
          </cell>
          <cell r="C3911">
            <v>19060</v>
          </cell>
          <cell r="D3911" t="str">
            <v>A</v>
          </cell>
          <cell r="E3911">
            <v>601.03</v>
          </cell>
        </row>
        <row r="3912">
          <cell r="A3912">
            <v>77600</v>
          </cell>
          <cell r="B3912" t="str">
            <v>TC</v>
          </cell>
          <cell r="C3912">
            <v>19060</v>
          </cell>
          <cell r="D3912" t="str">
            <v>A</v>
          </cell>
          <cell r="E3912">
            <v>206.06</v>
          </cell>
        </row>
        <row r="3913">
          <cell r="A3913">
            <v>77605</v>
          </cell>
          <cell r="B3913" t="str">
            <v>TC</v>
          </cell>
          <cell r="C3913">
            <v>19060</v>
          </cell>
          <cell r="D3913" t="str">
            <v>A</v>
          </cell>
          <cell r="E3913">
            <v>206.06</v>
          </cell>
        </row>
        <row r="3914">
          <cell r="A3914">
            <v>77610</v>
          </cell>
          <cell r="B3914" t="str">
            <v>TC</v>
          </cell>
          <cell r="C3914">
            <v>19060</v>
          </cell>
          <cell r="D3914" t="str">
            <v>A</v>
          </cell>
          <cell r="E3914">
            <v>206.06</v>
          </cell>
        </row>
        <row r="3915">
          <cell r="A3915">
            <v>77615</v>
          </cell>
          <cell r="B3915" t="str">
            <v>TC</v>
          </cell>
          <cell r="C3915">
            <v>19060</v>
          </cell>
          <cell r="D3915" t="str">
            <v>A</v>
          </cell>
          <cell r="E3915">
            <v>206.06</v>
          </cell>
        </row>
        <row r="3916">
          <cell r="A3916">
            <v>77620</v>
          </cell>
          <cell r="B3916" t="str">
            <v>TC</v>
          </cell>
          <cell r="C3916">
            <v>19060</v>
          </cell>
          <cell r="D3916" t="str">
            <v>A</v>
          </cell>
          <cell r="E3916">
            <v>206.06</v>
          </cell>
        </row>
        <row r="3917">
          <cell r="A3917">
            <v>77750</v>
          </cell>
          <cell r="B3917" t="str">
            <v>TC</v>
          </cell>
          <cell r="C3917">
            <v>19060</v>
          </cell>
          <cell r="D3917" t="str">
            <v>A</v>
          </cell>
          <cell r="E3917">
            <v>95.88</v>
          </cell>
        </row>
        <row r="3918">
          <cell r="A3918">
            <v>77761</v>
          </cell>
          <cell r="B3918" t="str">
            <v>TC</v>
          </cell>
          <cell r="C3918">
            <v>19060</v>
          </cell>
          <cell r="D3918" t="str">
            <v>A</v>
          </cell>
          <cell r="E3918">
            <v>169.45</v>
          </cell>
        </row>
        <row r="3919">
          <cell r="A3919">
            <v>77762</v>
          </cell>
          <cell r="B3919" t="str">
            <v>TC</v>
          </cell>
          <cell r="C3919">
            <v>19060</v>
          </cell>
          <cell r="D3919" t="str">
            <v>A</v>
          </cell>
          <cell r="E3919">
            <v>180.16</v>
          </cell>
        </row>
        <row r="3920">
          <cell r="A3920">
            <v>77763</v>
          </cell>
          <cell r="B3920" t="str">
            <v>TC</v>
          </cell>
          <cell r="C3920">
            <v>19060</v>
          </cell>
          <cell r="D3920" t="str">
            <v>A</v>
          </cell>
          <cell r="E3920">
            <v>180.16</v>
          </cell>
        </row>
        <row r="3921">
          <cell r="A3921">
            <v>77776</v>
          </cell>
          <cell r="B3921" t="str">
            <v>TC</v>
          </cell>
          <cell r="C3921">
            <v>19060</v>
          </cell>
          <cell r="D3921" t="str">
            <v>A</v>
          </cell>
          <cell r="E3921">
            <v>168.48</v>
          </cell>
        </row>
        <row r="3922">
          <cell r="A3922">
            <v>77777</v>
          </cell>
          <cell r="B3922" t="str">
            <v>TC</v>
          </cell>
          <cell r="C3922">
            <v>19060</v>
          </cell>
          <cell r="D3922" t="str">
            <v>A</v>
          </cell>
          <cell r="E3922">
            <v>172.36</v>
          </cell>
        </row>
        <row r="3923">
          <cell r="A3923">
            <v>77778</v>
          </cell>
          <cell r="B3923" t="str">
            <v>TC</v>
          </cell>
          <cell r="C3923">
            <v>19060</v>
          </cell>
          <cell r="D3923" t="str">
            <v>A</v>
          </cell>
          <cell r="E3923">
            <v>254.5</v>
          </cell>
        </row>
        <row r="3924">
          <cell r="A3924">
            <v>77785</v>
          </cell>
          <cell r="B3924" t="str">
            <v>TC</v>
          </cell>
          <cell r="C3924">
            <v>19060</v>
          </cell>
          <cell r="D3924" t="str">
            <v>A</v>
          </cell>
          <cell r="E3924">
            <v>146.82</v>
          </cell>
        </row>
        <row r="3925">
          <cell r="A3925">
            <v>77786</v>
          </cell>
          <cell r="B3925" t="str">
            <v>TC</v>
          </cell>
          <cell r="C3925">
            <v>19060</v>
          </cell>
          <cell r="D3925" t="str">
            <v>A</v>
          </cell>
          <cell r="E3925">
            <v>283.60000000000002</v>
          </cell>
        </row>
        <row r="3926">
          <cell r="A3926">
            <v>77787</v>
          </cell>
          <cell r="B3926" t="str">
            <v>TC</v>
          </cell>
          <cell r="C3926">
            <v>19060</v>
          </cell>
          <cell r="D3926" t="str">
            <v>A</v>
          </cell>
          <cell r="E3926">
            <v>365.92</v>
          </cell>
        </row>
        <row r="3927">
          <cell r="A3927">
            <v>77789</v>
          </cell>
          <cell r="B3927" t="str">
            <v>TC</v>
          </cell>
          <cell r="C3927">
            <v>19060</v>
          </cell>
          <cell r="D3927" t="str">
            <v>A</v>
          </cell>
          <cell r="E3927">
            <v>53.03</v>
          </cell>
        </row>
        <row r="3928">
          <cell r="A3928">
            <v>77799</v>
          </cell>
          <cell r="B3928" t="str">
            <v>TC</v>
          </cell>
          <cell r="C3928">
            <v>19060</v>
          </cell>
          <cell r="D3928" t="str">
            <v>A</v>
          </cell>
          <cell r="E3928">
            <v>180.16</v>
          </cell>
        </row>
        <row r="3929">
          <cell r="A3929">
            <v>78012</v>
          </cell>
          <cell r="B3929" t="str">
            <v>TC</v>
          </cell>
          <cell r="C3929">
            <v>19060</v>
          </cell>
          <cell r="D3929" t="str">
            <v>A</v>
          </cell>
          <cell r="E3929">
            <v>70</v>
          </cell>
        </row>
        <row r="3930">
          <cell r="A3930">
            <v>78013</v>
          </cell>
          <cell r="B3930" t="str">
            <v>TC</v>
          </cell>
          <cell r="C3930">
            <v>19060</v>
          </cell>
          <cell r="D3930" t="str">
            <v>A</v>
          </cell>
          <cell r="E3930">
            <v>91.45</v>
          </cell>
        </row>
        <row r="3931">
          <cell r="A3931">
            <v>78014</v>
          </cell>
          <cell r="B3931" t="str">
            <v>TC</v>
          </cell>
          <cell r="C3931">
            <v>19060</v>
          </cell>
          <cell r="D3931" t="str">
            <v>A</v>
          </cell>
          <cell r="E3931">
            <v>143.09</v>
          </cell>
        </row>
        <row r="3932">
          <cell r="A3932">
            <v>78015</v>
          </cell>
          <cell r="B3932" t="str">
            <v>TC</v>
          </cell>
          <cell r="C3932">
            <v>19060</v>
          </cell>
          <cell r="D3932" t="str">
            <v>A</v>
          </cell>
          <cell r="E3932">
            <v>190.88</v>
          </cell>
        </row>
        <row r="3933">
          <cell r="A3933">
            <v>78016</v>
          </cell>
          <cell r="B3933" t="str">
            <v>TC</v>
          </cell>
          <cell r="C3933">
            <v>19060</v>
          </cell>
          <cell r="D3933" t="str">
            <v>A</v>
          </cell>
          <cell r="E3933">
            <v>190.88</v>
          </cell>
        </row>
        <row r="3934">
          <cell r="A3934">
            <v>78018</v>
          </cell>
          <cell r="B3934" t="str">
            <v>TC</v>
          </cell>
          <cell r="C3934">
            <v>19060</v>
          </cell>
          <cell r="D3934" t="str">
            <v>A</v>
          </cell>
          <cell r="E3934">
            <v>190.88</v>
          </cell>
        </row>
        <row r="3935">
          <cell r="A3935">
            <v>78070</v>
          </cell>
          <cell r="B3935" t="str">
            <v>TC</v>
          </cell>
          <cell r="C3935">
            <v>19060</v>
          </cell>
          <cell r="D3935" t="str">
            <v>A</v>
          </cell>
          <cell r="E3935">
            <v>143.09</v>
          </cell>
        </row>
        <row r="3936">
          <cell r="A3936">
            <v>78071</v>
          </cell>
          <cell r="B3936" t="str">
            <v>TC</v>
          </cell>
          <cell r="C3936">
            <v>19060</v>
          </cell>
          <cell r="D3936" t="str">
            <v>A</v>
          </cell>
          <cell r="E3936">
            <v>368.36</v>
          </cell>
        </row>
        <row r="3937">
          <cell r="A3937">
            <v>78072</v>
          </cell>
          <cell r="B3937" t="str">
            <v>TC</v>
          </cell>
          <cell r="C3937">
            <v>19060</v>
          </cell>
          <cell r="D3937" t="str">
            <v>A</v>
          </cell>
          <cell r="E3937">
            <v>368.36</v>
          </cell>
        </row>
        <row r="3938">
          <cell r="A3938">
            <v>78075</v>
          </cell>
          <cell r="B3938" t="str">
            <v>TC</v>
          </cell>
          <cell r="C3938">
            <v>19060</v>
          </cell>
          <cell r="D3938" t="str">
            <v>A</v>
          </cell>
          <cell r="E3938">
            <v>577.16999999999996</v>
          </cell>
        </row>
        <row r="3939">
          <cell r="A3939">
            <v>78099</v>
          </cell>
          <cell r="B3939" t="str">
            <v>TC</v>
          </cell>
          <cell r="C3939">
            <v>19060</v>
          </cell>
          <cell r="D3939" t="str">
            <v>A</v>
          </cell>
          <cell r="E3939">
            <v>91.45</v>
          </cell>
        </row>
        <row r="3940">
          <cell r="A3940">
            <v>78102</v>
          </cell>
          <cell r="B3940" t="str">
            <v>TC</v>
          </cell>
          <cell r="C3940">
            <v>19060</v>
          </cell>
          <cell r="D3940" t="str">
            <v>A</v>
          </cell>
          <cell r="E3940">
            <v>172.7</v>
          </cell>
        </row>
        <row r="3941">
          <cell r="A3941">
            <v>78103</v>
          </cell>
          <cell r="B3941" t="str">
            <v>TC</v>
          </cell>
          <cell r="C3941">
            <v>19060</v>
          </cell>
          <cell r="D3941" t="str">
            <v>A</v>
          </cell>
          <cell r="E3941">
            <v>172.7</v>
          </cell>
        </row>
        <row r="3942">
          <cell r="A3942">
            <v>78104</v>
          </cell>
          <cell r="B3942" t="str">
            <v>TC</v>
          </cell>
          <cell r="C3942">
            <v>19060</v>
          </cell>
          <cell r="D3942" t="str">
            <v>A</v>
          </cell>
          <cell r="E3942">
            <v>172.7</v>
          </cell>
        </row>
        <row r="3943">
          <cell r="A3943">
            <v>78110</v>
          </cell>
          <cell r="B3943" t="str">
            <v>TC</v>
          </cell>
          <cell r="C3943">
            <v>19060</v>
          </cell>
          <cell r="D3943" t="str">
            <v>A</v>
          </cell>
          <cell r="E3943">
            <v>282.22000000000003</v>
          </cell>
        </row>
        <row r="3944">
          <cell r="A3944">
            <v>78111</v>
          </cell>
          <cell r="B3944" t="str">
            <v>TC</v>
          </cell>
          <cell r="C3944">
            <v>19060</v>
          </cell>
          <cell r="D3944" t="str">
            <v>A</v>
          </cell>
          <cell r="E3944">
            <v>282.22000000000003</v>
          </cell>
        </row>
        <row r="3945">
          <cell r="A3945">
            <v>78120</v>
          </cell>
          <cell r="B3945" t="str">
            <v>TC</v>
          </cell>
          <cell r="C3945">
            <v>19060</v>
          </cell>
          <cell r="D3945" t="str">
            <v>A</v>
          </cell>
          <cell r="E3945">
            <v>282.22000000000003</v>
          </cell>
        </row>
        <row r="3946">
          <cell r="A3946">
            <v>78121</v>
          </cell>
          <cell r="B3946" t="str">
            <v>TC</v>
          </cell>
          <cell r="C3946">
            <v>19060</v>
          </cell>
          <cell r="D3946" t="str">
            <v>A</v>
          </cell>
          <cell r="E3946">
            <v>282.22000000000003</v>
          </cell>
        </row>
        <row r="3947">
          <cell r="A3947">
            <v>78122</v>
          </cell>
          <cell r="B3947" t="str">
            <v>TC</v>
          </cell>
          <cell r="C3947">
            <v>19060</v>
          </cell>
          <cell r="D3947" t="str">
            <v>A</v>
          </cell>
          <cell r="E3947">
            <v>282.22000000000003</v>
          </cell>
        </row>
        <row r="3948">
          <cell r="A3948">
            <v>78130</v>
          </cell>
          <cell r="B3948" t="str">
            <v>TC</v>
          </cell>
          <cell r="C3948">
            <v>19060</v>
          </cell>
          <cell r="D3948" t="str">
            <v>A</v>
          </cell>
          <cell r="E3948">
            <v>282.22000000000003</v>
          </cell>
        </row>
        <row r="3949">
          <cell r="A3949">
            <v>78135</v>
          </cell>
          <cell r="B3949" t="str">
            <v>TC</v>
          </cell>
          <cell r="C3949">
            <v>19060</v>
          </cell>
          <cell r="D3949" t="str">
            <v>A</v>
          </cell>
          <cell r="E3949">
            <v>282.22000000000003</v>
          </cell>
        </row>
        <row r="3950">
          <cell r="A3950">
            <v>78140</v>
          </cell>
          <cell r="B3950" t="str">
            <v>TC</v>
          </cell>
          <cell r="C3950">
            <v>19060</v>
          </cell>
          <cell r="D3950" t="str">
            <v>A</v>
          </cell>
          <cell r="E3950">
            <v>282.22000000000003</v>
          </cell>
        </row>
        <row r="3951">
          <cell r="A3951">
            <v>78185</v>
          </cell>
          <cell r="B3951" t="str">
            <v>TC</v>
          </cell>
          <cell r="C3951">
            <v>19060</v>
          </cell>
          <cell r="D3951" t="str">
            <v>A</v>
          </cell>
          <cell r="E3951">
            <v>172.7</v>
          </cell>
        </row>
        <row r="3952">
          <cell r="A3952">
            <v>78190</v>
          </cell>
          <cell r="B3952" t="str">
            <v>TC</v>
          </cell>
          <cell r="C3952">
            <v>19060</v>
          </cell>
          <cell r="D3952" t="str">
            <v>A</v>
          </cell>
          <cell r="E3952">
            <v>128.37</v>
          </cell>
        </row>
        <row r="3953">
          <cell r="A3953">
            <v>78191</v>
          </cell>
          <cell r="B3953" t="str">
            <v>TC</v>
          </cell>
          <cell r="C3953">
            <v>19060</v>
          </cell>
          <cell r="D3953" t="str">
            <v>A</v>
          </cell>
          <cell r="E3953">
            <v>128.37</v>
          </cell>
        </row>
        <row r="3954">
          <cell r="A3954">
            <v>78195</v>
          </cell>
          <cell r="B3954" t="str">
            <v>TC</v>
          </cell>
          <cell r="C3954">
            <v>19060</v>
          </cell>
          <cell r="D3954" t="str">
            <v>A</v>
          </cell>
          <cell r="E3954">
            <v>172.7</v>
          </cell>
        </row>
        <row r="3955">
          <cell r="A3955">
            <v>78199</v>
          </cell>
          <cell r="B3955" t="str">
            <v>TC</v>
          </cell>
          <cell r="C3955">
            <v>19060</v>
          </cell>
          <cell r="D3955" t="str">
            <v>A</v>
          </cell>
          <cell r="E3955">
            <v>172.7</v>
          </cell>
        </row>
        <row r="3956">
          <cell r="A3956">
            <v>78201</v>
          </cell>
          <cell r="B3956" t="str">
            <v>TC</v>
          </cell>
          <cell r="C3956">
            <v>19060</v>
          </cell>
          <cell r="D3956" t="str">
            <v>A</v>
          </cell>
          <cell r="E3956">
            <v>185.78</v>
          </cell>
        </row>
        <row r="3957">
          <cell r="A3957">
            <v>78202</v>
          </cell>
          <cell r="B3957" t="str">
            <v>TC</v>
          </cell>
          <cell r="C3957">
            <v>19060</v>
          </cell>
          <cell r="D3957" t="str">
            <v>A</v>
          </cell>
          <cell r="E3957">
            <v>185.78</v>
          </cell>
        </row>
        <row r="3958">
          <cell r="A3958">
            <v>78205</v>
          </cell>
          <cell r="B3958" t="str">
            <v>TC</v>
          </cell>
          <cell r="C3958">
            <v>19060</v>
          </cell>
          <cell r="D3958" t="str">
            <v>A</v>
          </cell>
          <cell r="E3958">
            <v>185.78</v>
          </cell>
        </row>
        <row r="3959">
          <cell r="A3959">
            <v>78206</v>
          </cell>
          <cell r="B3959" t="str">
            <v>TC</v>
          </cell>
          <cell r="C3959">
            <v>19060</v>
          </cell>
          <cell r="D3959" t="str">
            <v>A</v>
          </cell>
          <cell r="E3959">
            <v>185.78</v>
          </cell>
        </row>
        <row r="3960">
          <cell r="A3960">
            <v>78215</v>
          </cell>
          <cell r="B3960" t="str">
            <v>TC</v>
          </cell>
          <cell r="C3960">
            <v>19060</v>
          </cell>
          <cell r="D3960" t="str">
            <v>A</v>
          </cell>
          <cell r="E3960">
            <v>185.78</v>
          </cell>
        </row>
        <row r="3961">
          <cell r="A3961">
            <v>78216</v>
          </cell>
          <cell r="B3961" t="str">
            <v>TC</v>
          </cell>
          <cell r="C3961">
            <v>19060</v>
          </cell>
          <cell r="D3961" t="str">
            <v>A</v>
          </cell>
          <cell r="E3961">
            <v>185.78</v>
          </cell>
        </row>
        <row r="3962">
          <cell r="A3962">
            <v>78226</v>
          </cell>
          <cell r="B3962" t="str">
            <v>TC</v>
          </cell>
          <cell r="C3962">
            <v>19060</v>
          </cell>
          <cell r="D3962" t="str">
            <v>A</v>
          </cell>
          <cell r="E3962">
            <v>185.78</v>
          </cell>
        </row>
        <row r="3963">
          <cell r="A3963">
            <v>78227</v>
          </cell>
          <cell r="B3963" t="str">
            <v>TC</v>
          </cell>
          <cell r="C3963">
            <v>19060</v>
          </cell>
          <cell r="D3963" t="str">
            <v>A</v>
          </cell>
          <cell r="E3963">
            <v>185.78</v>
          </cell>
        </row>
        <row r="3964">
          <cell r="A3964">
            <v>78230</v>
          </cell>
          <cell r="B3964" t="str">
            <v>TC</v>
          </cell>
          <cell r="C3964">
            <v>19060</v>
          </cell>
          <cell r="D3964" t="str">
            <v>A</v>
          </cell>
          <cell r="E3964">
            <v>161.46</v>
          </cell>
        </row>
        <row r="3965">
          <cell r="A3965">
            <v>78231</v>
          </cell>
          <cell r="B3965" t="str">
            <v>TC</v>
          </cell>
          <cell r="C3965">
            <v>19060</v>
          </cell>
          <cell r="D3965" t="str">
            <v>A</v>
          </cell>
          <cell r="E3965">
            <v>161.46</v>
          </cell>
        </row>
        <row r="3966">
          <cell r="A3966">
            <v>78232</v>
          </cell>
          <cell r="B3966" t="str">
            <v>TC</v>
          </cell>
          <cell r="C3966">
            <v>19060</v>
          </cell>
          <cell r="D3966" t="str">
            <v>A</v>
          </cell>
          <cell r="E3966">
            <v>161.46</v>
          </cell>
        </row>
        <row r="3967">
          <cell r="A3967">
            <v>78258</v>
          </cell>
          <cell r="B3967" t="str">
            <v>TC</v>
          </cell>
          <cell r="C3967">
            <v>19060</v>
          </cell>
          <cell r="D3967" t="str">
            <v>A</v>
          </cell>
          <cell r="E3967">
            <v>161.46</v>
          </cell>
        </row>
        <row r="3968">
          <cell r="A3968">
            <v>78261</v>
          </cell>
          <cell r="B3968" t="str">
            <v>TC</v>
          </cell>
          <cell r="C3968">
            <v>19060</v>
          </cell>
          <cell r="D3968" t="str">
            <v>A</v>
          </cell>
          <cell r="E3968">
            <v>161.46</v>
          </cell>
        </row>
        <row r="3969">
          <cell r="A3969">
            <v>78262</v>
          </cell>
          <cell r="B3969" t="str">
            <v>TC</v>
          </cell>
          <cell r="C3969">
            <v>19060</v>
          </cell>
          <cell r="D3969" t="str">
            <v>A</v>
          </cell>
          <cell r="E3969">
            <v>161.46</v>
          </cell>
        </row>
        <row r="3970">
          <cell r="A3970">
            <v>78264</v>
          </cell>
          <cell r="B3970" t="str">
            <v>TC</v>
          </cell>
          <cell r="C3970">
            <v>19060</v>
          </cell>
          <cell r="D3970" t="str">
            <v>A</v>
          </cell>
          <cell r="E3970">
            <v>161.46</v>
          </cell>
        </row>
        <row r="3971">
          <cell r="A3971">
            <v>78270</v>
          </cell>
          <cell r="B3971" t="str">
            <v>TC</v>
          </cell>
          <cell r="C3971">
            <v>19060</v>
          </cell>
          <cell r="D3971" t="str">
            <v>A</v>
          </cell>
          <cell r="E3971">
            <v>128.37</v>
          </cell>
        </row>
        <row r="3972">
          <cell r="A3972">
            <v>78271</v>
          </cell>
          <cell r="B3972" t="str">
            <v>TC</v>
          </cell>
          <cell r="C3972">
            <v>19060</v>
          </cell>
          <cell r="D3972" t="str">
            <v>A</v>
          </cell>
          <cell r="E3972">
            <v>128.37</v>
          </cell>
        </row>
        <row r="3973">
          <cell r="A3973">
            <v>78272</v>
          </cell>
          <cell r="B3973" t="str">
            <v>TC</v>
          </cell>
          <cell r="C3973">
            <v>19060</v>
          </cell>
          <cell r="D3973" t="str">
            <v>A</v>
          </cell>
          <cell r="E3973">
            <v>128.37</v>
          </cell>
        </row>
        <row r="3974">
          <cell r="A3974">
            <v>78278</v>
          </cell>
          <cell r="B3974" t="str">
            <v>TC</v>
          </cell>
          <cell r="C3974">
            <v>19060</v>
          </cell>
          <cell r="D3974" t="str">
            <v>A</v>
          </cell>
          <cell r="E3974">
            <v>161.46</v>
          </cell>
        </row>
        <row r="3975">
          <cell r="A3975">
            <v>78282</v>
          </cell>
          <cell r="B3975" t="str">
            <v>TC</v>
          </cell>
          <cell r="C3975">
            <v>19060</v>
          </cell>
          <cell r="D3975" t="str">
            <v>A</v>
          </cell>
          <cell r="E3975">
            <v>161.46</v>
          </cell>
        </row>
        <row r="3976">
          <cell r="A3976">
            <v>78290</v>
          </cell>
          <cell r="B3976" t="str">
            <v>TC</v>
          </cell>
          <cell r="C3976">
            <v>19060</v>
          </cell>
          <cell r="D3976" t="str">
            <v>A</v>
          </cell>
          <cell r="E3976">
            <v>161.46</v>
          </cell>
        </row>
        <row r="3977">
          <cell r="A3977">
            <v>78291</v>
          </cell>
          <cell r="B3977" t="str">
            <v>TC</v>
          </cell>
          <cell r="C3977">
            <v>19060</v>
          </cell>
          <cell r="D3977" t="str">
            <v>A</v>
          </cell>
          <cell r="E3977">
            <v>161.46</v>
          </cell>
        </row>
        <row r="3978">
          <cell r="A3978">
            <v>78299</v>
          </cell>
          <cell r="B3978" t="str">
            <v>TC</v>
          </cell>
          <cell r="C3978">
            <v>19060</v>
          </cell>
          <cell r="D3978" t="str">
            <v>A</v>
          </cell>
          <cell r="E3978">
            <v>161.46</v>
          </cell>
        </row>
        <row r="3979">
          <cell r="A3979">
            <v>78300</v>
          </cell>
          <cell r="B3979" t="str">
            <v>TC</v>
          </cell>
          <cell r="C3979">
            <v>19060</v>
          </cell>
          <cell r="D3979" t="str">
            <v>A</v>
          </cell>
          <cell r="E3979">
            <v>161.54</v>
          </cell>
        </row>
        <row r="3980">
          <cell r="A3980">
            <v>78305</v>
          </cell>
          <cell r="B3980" t="str">
            <v>TC</v>
          </cell>
          <cell r="C3980">
            <v>19060</v>
          </cell>
          <cell r="D3980" t="str">
            <v>A</v>
          </cell>
          <cell r="E3980">
            <v>161.54</v>
          </cell>
        </row>
        <row r="3981">
          <cell r="A3981">
            <v>78306</v>
          </cell>
          <cell r="B3981" t="str">
            <v>TC</v>
          </cell>
          <cell r="C3981">
            <v>19060</v>
          </cell>
          <cell r="D3981" t="str">
            <v>A</v>
          </cell>
          <cell r="E3981">
            <v>161.54</v>
          </cell>
        </row>
        <row r="3982">
          <cell r="A3982">
            <v>78315</v>
          </cell>
          <cell r="B3982" t="str">
            <v>TC</v>
          </cell>
          <cell r="C3982">
            <v>19060</v>
          </cell>
          <cell r="D3982" t="str">
            <v>A</v>
          </cell>
          <cell r="E3982">
            <v>161.54</v>
          </cell>
        </row>
        <row r="3983">
          <cell r="A3983">
            <v>78320</v>
          </cell>
          <cell r="B3983" t="str">
            <v>TC</v>
          </cell>
          <cell r="C3983">
            <v>19060</v>
          </cell>
          <cell r="D3983" t="str">
            <v>A</v>
          </cell>
          <cell r="E3983">
            <v>161.54</v>
          </cell>
        </row>
        <row r="3984">
          <cell r="A3984">
            <v>78399</v>
          </cell>
          <cell r="B3984" t="str">
            <v>TC</v>
          </cell>
          <cell r="C3984">
            <v>19060</v>
          </cell>
          <cell r="D3984" t="str">
            <v>A</v>
          </cell>
          <cell r="E3984">
            <v>161.54</v>
          </cell>
        </row>
        <row r="3985">
          <cell r="A3985">
            <v>78414</v>
          </cell>
          <cell r="B3985" t="str">
            <v>TC</v>
          </cell>
          <cell r="C3985">
            <v>19060</v>
          </cell>
          <cell r="D3985" t="str">
            <v>A</v>
          </cell>
          <cell r="E3985">
            <v>191.04</v>
          </cell>
        </row>
        <row r="3986">
          <cell r="A3986">
            <v>78428</v>
          </cell>
          <cell r="B3986" t="str">
            <v>TC</v>
          </cell>
          <cell r="C3986">
            <v>19060</v>
          </cell>
          <cell r="D3986" t="str">
            <v>A</v>
          </cell>
          <cell r="E3986">
            <v>191.04</v>
          </cell>
        </row>
        <row r="3987">
          <cell r="A3987">
            <v>78445</v>
          </cell>
          <cell r="B3987" t="str">
            <v>TC</v>
          </cell>
          <cell r="C3987">
            <v>19060</v>
          </cell>
          <cell r="D3987" t="str">
            <v>A</v>
          </cell>
          <cell r="E3987">
            <v>158.53</v>
          </cell>
        </row>
        <row r="3988">
          <cell r="A3988">
            <v>78451</v>
          </cell>
          <cell r="B3988" t="str">
            <v>TC</v>
          </cell>
          <cell r="C3988">
            <v>19060</v>
          </cell>
          <cell r="D3988" t="str">
            <v>A</v>
          </cell>
          <cell r="E3988">
            <v>575.27</v>
          </cell>
        </row>
        <row r="3989">
          <cell r="A3989">
            <v>78452</v>
          </cell>
          <cell r="B3989" t="str">
            <v>TC</v>
          </cell>
          <cell r="C3989">
            <v>19060</v>
          </cell>
          <cell r="D3989" t="str">
            <v>A</v>
          </cell>
          <cell r="E3989">
            <v>575.27</v>
          </cell>
        </row>
        <row r="3990">
          <cell r="A3990">
            <v>78453</v>
          </cell>
          <cell r="B3990" t="str">
            <v>TC</v>
          </cell>
          <cell r="C3990">
            <v>19060</v>
          </cell>
          <cell r="D3990" t="str">
            <v>A</v>
          </cell>
          <cell r="E3990">
            <v>575.27</v>
          </cell>
        </row>
        <row r="3991">
          <cell r="A3991">
            <v>78454</v>
          </cell>
          <cell r="B3991" t="str">
            <v>TC</v>
          </cell>
          <cell r="C3991">
            <v>19060</v>
          </cell>
          <cell r="D3991" t="str">
            <v>A</v>
          </cell>
          <cell r="E3991">
            <v>575.27</v>
          </cell>
        </row>
        <row r="3992">
          <cell r="A3992">
            <v>78456</v>
          </cell>
          <cell r="B3992" t="str">
            <v>TC</v>
          </cell>
          <cell r="C3992">
            <v>19060</v>
          </cell>
          <cell r="D3992" t="str">
            <v>A</v>
          </cell>
          <cell r="E3992">
            <v>368.36</v>
          </cell>
        </row>
        <row r="3993">
          <cell r="A3993">
            <v>78457</v>
          </cell>
          <cell r="B3993" t="str">
            <v>TC</v>
          </cell>
          <cell r="C3993">
            <v>19060</v>
          </cell>
          <cell r="D3993" t="str">
            <v>A</v>
          </cell>
          <cell r="E3993">
            <v>158.53</v>
          </cell>
        </row>
        <row r="3994">
          <cell r="A3994">
            <v>78458</v>
          </cell>
          <cell r="B3994" t="str">
            <v>TC</v>
          </cell>
          <cell r="C3994">
            <v>19060</v>
          </cell>
          <cell r="D3994" t="str">
            <v>A</v>
          </cell>
          <cell r="E3994">
            <v>158.53</v>
          </cell>
        </row>
        <row r="3995">
          <cell r="A3995">
            <v>78459</v>
          </cell>
          <cell r="B3995" t="str">
            <v>TC</v>
          </cell>
          <cell r="C3995">
            <v>19060</v>
          </cell>
          <cell r="D3995" t="str">
            <v>A</v>
          </cell>
          <cell r="E3995">
            <v>653.54999999999995</v>
          </cell>
        </row>
        <row r="3996">
          <cell r="A3996">
            <v>78466</v>
          </cell>
          <cell r="B3996" t="str">
            <v>TC</v>
          </cell>
          <cell r="C3996">
            <v>19060</v>
          </cell>
          <cell r="D3996" t="str">
            <v>A</v>
          </cell>
          <cell r="E3996">
            <v>191.04</v>
          </cell>
        </row>
        <row r="3997">
          <cell r="A3997">
            <v>78468</v>
          </cell>
          <cell r="B3997" t="str">
            <v>TC</v>
          </cell>
          <cell r="C3997">
            <v>19060</v>
          </cell>
          <cell r="D3997" t="str">
            <v>A</v>
          </cell>
          <cell r="E3997">
            <v>191.04</v>
          </cell>
        </row>
        <row r="3998">
          <cell r="A3998">
            <v>78469</v>
          </cell>
          <cell r="B3998" t="str">
            <v>TC</v>
          </cell>
          <cell r="C3998">
            <v>19060</v>
          </cell>
          <cell r="D3998" t="str">
            <v>A</v>
          </cell>
          <cell r="E3998">
            <v>191.04</v>
          </cell>
        </row>
        <row r="3999">
          <cell r="A3999">
            <v>78472</v>
          </cell>
          <cell r="B3999" t="str">
            <v>TC</v>
          </cell>
          <cell r="C3999">
            <v>19060</v>
          </cell>
          <cell r="D3999" t="str">
            <v>A</v>
          </cell>
          <cell r="E3999">
            <v>191.04</v>
          </cell>
        </row>
        <row r="4000">
          <cell r="A4000">
            <v>78473</v>
          </cell>
          <cell r="B4000" t="str">
            <v>TC</v>
          </cell>
          <cell r="C4000">
            <v>19060</v>
          </cell>
          <cell r="D4000" t="str">
            <v>A</v>
          </cell>
          <cell r="E4000">
            <v>191.04</v>
          </cell>
        </row>
        <row r="4001">
          <cell r="A4001">
            <v>78481</v>
          </cell>
          <cell r="B4001" t="str">
            <v>TC</v>
          </cell>
          <cell r="C4001">
            <v>19060</v>
          </cell>
          <cell r="D4001" t="str">
            <v>A</v>
          </cell>
          <cell r="E4001">
            <v>191.04</v>
          </cell>
        </row>
        <row r="4002">
          <cell r="A4002">
            <v>78483</v>
          </cell>
          <cell r="B4002" t="str">
            <v>TC</v>
          </cell>
          <cell r="C4002">
            <v>19060</v>
          </cell>
          <cell r="D4002" t="str">
            <v>A</v>
          </cell>
          <cell r="E4002">
            <v>575.27</v>
          </cell>
        </row>
        <row r="4003">
          <cell r="A4003">
            <v>78491</v>
          </cell>
          <cell r="B4003" t="str">
            <v>TC</v>
          </cell>
          <cell r="C4003">
            <v>19060</v>
          </cell>
          <cell r="D4003" t="str">
            <v>A</v>
          </cell>
          <cell r="E4003">
            <v>653.54999999999995</v>
          </cell>
        </row>
        <row r="4004">
          <cell r="A4004">
            <v>78492</v>
          </cell>
          <cell r="B4004" t="str">
            <v>TC</v>
          </cell>
          <cell r="C4004">
            <v>19060</v>
          </cell>
          <cell r="D4004" t="str">
            <v>A</v>
          </cell>
          <cell r="E4004">
            <v>653.54999999999995</v>
          </cell>
        </row>
        <row r="4005">
          <cell r="A4005">
            <v>78494</v>
          </cell>
          <cell r="B4005" t="str">
            <v>TC</v>
          </cell>
          <cell r="C4005">
            <v>19060</v>
          </cell>
          <cell r="D4005" t="str">
            <v>A</v>
          </cell>
          <cell r="E4005">
            <v>191.04</v>
          </cell>
        </row>
        <row r="4006">
          <cell r="A4006">
            <v>78499</v>
          </cell>
          <cell r="B4006" t="str">
            <v>TC</v>
          </cell>
          <cell r="C4006">
            <v>19060</v>
          </cell>
          <cell r="D4006" t="str">
            <v>A</v>
          </cell>
          <cell r="E4006">
            <v>191.04</v>
          </cell>
        </row>
        <row r="4007">
          <cell r="A4007">
            <v>78579</v>
          </cell>
          <cell r="B4007" t="str">
            <v>TC</v>
          </cell>
          <cell r="C4007">
            <v>19060</v>
          </cell>
          <cell r="D4007" t="str">
            <v>A</v>
          </cell>
          <cell r="E4007">
            <v>152.6</v>
          </cell>
        </row>
        <row r="4008">
          <cell r="A4008">
            <v>78580</v>
          </cell>
          <cell r="B4008" t="str">
            <v>TC</v>
          </cell>
          <cell r="C4008">
            <v>19060</v>
          </cell>
          <cell r="D4008" t="str">
            <v>A</v>
          </cell>
          <cell r="E4008">
            <v>152.6</v>
          </cell>
        </row>
        <row r="4009">
          <cell r="A4009">
            <v>78582</v>
          </cell>
          <cell r="B4009" t="str">
            <v>TC</v>
          </cell>
          <cell r="C4009">
            <v>19060</v>
          </cell>
          <cell r="D4009" t="str">
            <v>A</v>
          </cell>
          <cell r="E4009">
            <v>214.86</v>
          </cell>
        </row>
        <row r="4010">
          <cell r="A4010">
            <v>78597</v>
          </cell>
          <cell r="B4010" t="str">
            <v>TC</v>
          </cell>
          <cell r="C4010">
            <v>19060</v>
          </cell>
          <cell r="D4010" t="str">
            <v>A</v>
          </cell>
          <cell r="E4010">
            <v>152.6</v>
          </cell>
        </row>
        <row r="4011">
          <cell r="A4011">
            <v>78598</v>
          </cell>
          <cell r="B4011" t="str">
            <v>TC</v>
          </cell>
          <cell r="C4011">
            <v>19060</v>
          </cell>
          <cell r="D4011" t="str">
            <v>A</v>
          </cell>
          <cell r="E4011">
            <v>214.86</v>
          </cell>
        </row>
        <row r="4012">
          <cell r="A4012">
            <v>78599</v>
          </cell>
          <cell r="B4012" t="str">
            <v>TC</v>
          </cell>
          <cell r="C4012">
            <v>19060</v>
          </cell>
          <cell r="D4012" t="str">
            <v>A</v>
          </cell>
          <cell r="E4012">
            <v>152.6</v>
          </cell>
        </row>
        <row r="4013">
          <cell r="A4013">
            <v>78600</v>
          </cell>
          <cell r="B4013" t="str">
            <v>TC</v>
          </cell>
          <cell r="C4013">
            <v>19060</v>
          </cell>
          <cell r="D4013" t="str">
            <v>A</v>
          </cell>
          <cell r="E4013">
            <v>81.13</v>
          </cell>
        </row>
        <row r="4014">
          <cell r="A4014">
            <v>78601</v>
          </cell>
          <cell r="B4014" t="str">
            <v>TC</v>
          </cell>
          <cell r="C4014">
            <v>19060</v>
          </cell>
          <cell r="D4014" t="str">
            <v>A</v>
          </cell>
          <cell r="E4014">
            <v>265.88</v>
          </cell>
        </row>
        <row r="4015">
          <cell r="A4015">
            <v>78605</v>
          </cell>
          <cell r="B4015" t="str">
            <v>TC</v>
          </cell>
          <cell r="C4015">
            <v>19060</v>
          </cell>
          <cell r="D4015" t="str">
            <v>A</v>
          </cell>
          <cell r="E4015">
            <v>265.88</v>
          </cell>
        </row>
        <row r="4016">
          <cell r="A4016">
            <v>78606</v>
          </cell>
          <cell r="B4016" t="str">
            <v>TC</v>
          </cell>
          <cell r="C4016">
            <v>19060</v>
          </cell>
          <cell r="D4016" t="str">
            <v>A</v>
          </cell>
          <cell r="E4016">
            <v>265.88</v>
          </cell>
        </row>
        <row r="4017">
          <cell r="A4017">
            <v>78607</v>
          </cell>
          <cell r="B4017" t="str">
            <v>TC</v>
          </cell>
          <cell r="C4017">
            <v>19060</v>
          </cell>
          <cell r="D4017" t="str">
            <v>A</v>
          </cell>
          <cell r="E4017">
            <v>577.16999999999996</v>
          </cell>
        </row>
        <row r="4018">
          <cell r="A4018">
            <v>78608</v>
          </cell>
          <cell r="B4018" t="str">
            <v>TC</v>
          </cell>
          <cell r="C4018">
            <v>19060</v>
          </cell>
          <cell r="D4018" t="str">
            <v>A</v>
          </cell>
          <cell r="E4018">
            <v>653.54999999999995</v>
          </cell>
        </row>
        <row r="4019">
          <cell r="A4019">
            <v>78610</v>
          </cell>
          <cell r="B4019" t="str">
            <v>TC</v>
          </cell>
          <cell r="C4019">
            <v>19060</v>
          </cell>
          <cell r="D4019" t="str">
            <v>A</v>
          </cell>
          <cell r="E4019">
            <v>265.88</v>
          </cell>
        </row>
        <row r="4020">
          <cell r="A4020">
            <v>78630</v>
          </cell>
          <cell r="B4020" t="str">
            <v>TC</v>
          </cell>
          <cell r="C4020">
            <v>19060</v>
          </cell>
          <cell r="D4020" t="str">
            <v>A</v>
          </cell>
          <cell r="E4020">
            <v>265.88</v>
          </cell>
        </row>
        <row r="4021">
          <cell r="A4021">
            <v>78635</v>
          </cell>
          <cell r="B4021" t="str">
            <v>TC</v>
          </cell>
          <cell r="C4021">
            <v>19060</v>
          </cell>
          <cell r="D4021" t="str">
            <v>A</v>
          </cell>
          <cell r="E4021">
            <v>265.88</v>
          </cell>
        </row>
        <row r="4022">
          <cell r="A4022">
            <v>78645</v>
          </cell>
          <cell r="B4022" t="str">
            <v>TC</v>
          </cell>
          <cell r="C4022">
            <v>19060</v>
          </cell>
          <cell r="D4022" t="str">
            <v>A</v>
          </cell>
          <cell r="E4022">
            <v>265.88</v>
          </cell>
        </row>
        <row r="4023">
          <cell r="A4023">
            <v>78647</v>
          </cell>
          <cell r="B4023" t="str">
            <v>TC</v>
          </cell>
          <cell r="C4023">
            <v>19060</v>
          </cell>
          <cell r="D4023" t="str">
            <v>A</v>
          </cell>
          <cell r="E4023">
            <v>265.88</v>
          </cell>
        </row>
        <row r="4024">
          <cell r="A4024">
            <v>78650</v>
          </cell>
          <cell r="B4024" t="str">
            <v>TC</v>
          </cell>
          <cell r="C4024">
            <v>19060</v>
          </cell>
          <cell r="D4024" t="str">
            <v>A</v>
          </cell>
          <cell r="E4024">
            <v>265.88</v>
          </cell>
        </row>
        <row r="4025">
          <cell r="A4025">
            <v>78660</v>
          </cell>
          <cell r="B4025" t="str">
            <v>TC</v>
          </cell>
          <cell r="C4025">
            <v>19060</v>
          </cell>
          <cell r="D4025" t="str">
            <v>A</v>
          </cell>
          <cell r="E4025">
            <v>81.13</v>
          </cell>
        </row>
        <row r="4026">
          <cell r="A4026">
            <v>78699</v>
          </cell>
          <cell r="B4026" t="str">
            <v>TC</v>
          </cell>
          <cell r="C4026">
            <v>19060</v>
          </cell>
          <cell r="D4026" t="str">
            <v>A</v>
          </cell>
          <cell r="E4026">
            <v>81.13</v>
          </cell>
        </row>
        <row r="4027">
          <cell r="A4027">
            <v>78700</v>
          </cell>
          <cell r="B4027" t="str">
            <v>TC</v>
          </cell>
          <cell r="C4027">
            <v>19060</v>
          </cell>
          <cell r="D4027" t="str">
            <v>A</v>
          </cell>
          <cell r="E4027">
            <v>207.95</v>
          </cell>
        </row>
        <row r="4028">
          <cell r="A4028">
            <v>78701</v>
          </cell>
          <cell r="B4028" t="str">
            <v>TC</v>
          </cell>
          <cell r="C4028">
            <v>19060</v>
          </cell>
          <cell r="D4028" t="str">
            <v>A</v>
          </cell>
          <cell r="E4028">
            <v>207.95</v>
          </cell>
        </row>
        <row r="4029">
          <cell r="A4029">
            <v>78707</v>
          </cell>
          <cell r="B4029" t="str">
            <v>TC</v>
          </cell>
          <cell r="C4029">
            <v>19060</v>
          </cell>
          <cell r="D4029" t="str">
            <v>A</v>
          </cell>
          <cell r="E4029">
            <v>207.95</v>
          </cell>
        </row>
        <row r="4030">
          <cell r="A4030">
            <v>78708</v>
          </cell>
          <cell r="B4030" t="str">
            <v>TC</v>
          </cell>
          <cell r="C4030">
            <v>19060</v>
          </cell>
          <cell r="D4030" t="str">
            <v>A</v>
          </cell>
          <cell r="E4030">
            <v>207.95</v>
          </cell>
        </row>
        <row r="4031">
          <cell r="A4031">
            <v>78709</v>
          </cell>
          <cell r="B4031" t="str">
            <v>TC</v>
          </cell>
          <cell r="C4031">
            <v>19060</v>
          </cell>
          <cell r="D4031" t="str">
            <v>A</v>
          </cell>
          <cell r="E4031">
            <v>207.95</v>
          </cell>
        </row>
        <row r="4032">
          <cell r="A4032">
            <v>78710</v>
          </cell>
          <cell r="B4032" t="str">
            <v>TC</v>
          </cell>
          <cell r="C4032">
            <v>19060</v>
          </cell>
          <cell r="D4032" t="str">
            <v>A</v>
          </cell>
          <cell r="E4032">
            <v>207.95</v>
          </cell>
        </row>
        <row r="4033">
          <cell r="A4033">
            <v>78725</v>
          </cell>
          <cell r="B4033" t="str">
            <v>TC</v>
          </cell>
          <cell r="C4033">
            <v>19060</v>
          </cell>
          <cell r="D4033" t="str">
            <v>A</v>
          </cell>
          <cell r="E4033">
            <v>128.37</v>
          </cell>
        </row>
        <row r="4034">
          <cell r="A4034">
            <v>78740</v>
          </cell>
          <cell r="B4034" t="str">
            <v>TC</v>
          </cell>
          <cell r="C4034">
            <v>19060</v>
          </cell>
          <cell r="D4034" t="str">
            <v>A</v>
          </cell>
          <cell r="E4034">
            <v>207.95</v>
          </cell>
        </row>
        <row r="4035">
          <cell r="A4035">
            <v>78761</v>
          </cell>
          <cell r="B4035" t="str">
            <v>TC</v>
          </cell>
          <cell r="C4035">
            <v>19060</v>
          </cell>
          <cell r="D4035" t="str">
            <v>A</v>
          </cell>
          <cell r="E4035">
            <v>207.95</v>
          </cell>
        </row>
        <row r="4036">
          <cell r="A4036">
            <v>78799</v>
          </cell>
          <cell r="B4036" t="str">
            <v>TC</v>
          </cell>
          <cell r="C4036">
            <v>19060</v>
          </cell>
          <cell r="D4036" t="str">
            <v>A</v>
          </cell>
          <cell r="E4036">
            <v>207.95</v>
          </cell>
        </row>
        <row r="4037">
          <cell r="A4037">
            <v>78800</v>
          </cell>
          <cell r="B4037" t="str">
            <v>TC</v>
          </cell>
          <cell r="C4037">
            <v>19060</v>
          </cell>
          <cell r="D4037" t="str">
            <v>A</v>
          </cell>
          <cell r="E4037">
            <v>190.88</v>
          </cell>
        </row>
        <row r="4038">
          <cell r="A4038">
            <v>78801</v>
          </cell>
          <cell r="B4038" t="str">
            <v>TC</v>
          </cell>
          <cell r="C4038">
            <v>19060</v>
          </cell>
          <cell r="D4038" t="str">
            <v>A</v>
          </cell>
          <cell r="E4038">
            <v>190.88</v>
          </cell>
        </row>
        <row r="4039">
          <cell r="A4039">
            <v>78802</v>
          </cell>
          <cell r="B4039" t="str">
            <v>TC</v>
          </cell>
          <cell r="C4039">
            <v>19060</v>
          </cell>
          <cell r="D4039" t="str">
            <v>A</v>
          </cell>
          <cell r="E4039">
            <v>327.61</v>
          </cell>
        </row>
        <row r="4040">
          <cell r="A4040">
            <v>78803</v>
          </cell>
          <cell r="B4040" t="str">
            <v>TC</v>
          </cell>
          <cell r="C4040">
            <v>19060</v>
          </cell>
          <cell r="D4040" t="str">
            <v>A</v>
          </cell>
          <cell r="E4040">
            <v>327.61</v>
          </cell>
        </row>
        <row r="4041">
          <cell r="A4041">
            <v>78804</v>
          </cell>
          <cell r="B4041" t="str">
            <v>TC</v>
          </cell>
          <cell r="C4041">
            <v>19060</v>
          </cell>
          <cell r="D4041" t="str">
            <v>A</v>
          </cell>
          <cell r="E4041">
            <v>577.16999999999996</v>
          </cell>
        </row>
        <row r="4042">
          <cell r="A4042">
            <v>78805</v>
          </cell>
          <cell r="B4042" t="str">
            <v>TC</v>
          </cell>
          <cell r="C4042">
            <v>19060</v>
          </cell>
          <cell r="D4042" t="str">
            <v>A</v>
          </cell>
          <cell r="E4042">
            <v>327.61</v>
          </cell>
        </row>
        <row r="4043">
          <cell r="A4043">
            <v>78806</v>
          </cell>
          <cell r="B4043" t="str">
            <v>TC</v>
          </cell>
          <cell r="C4043">
            <v>19060</v>
          </cell>
          <cell r="D4043" t="str">
            <v>A</v>
          </cell>
          <cell r="E4043">
            <v>327.61</v>
          </cell>
        </row>
        <row r="4044">
          <cell r="A4044">
            <v>78807</v>
          </cell>
          <cell r="B4044" t="str">
            <v>TC</v>
          </cell>
          <cell r="C4044">
            <v>19060</v>
          </cell>
          <cell r="D4044" t="str">
            <v>A</v>
          </cell>
          <cell r="E4044">
            <v>327.61</v>
          </cell>
        </row>
        <row r="4045">
          <cell r="A4045">
            <v>78811</v>
          </cell>
          <cell r="B4045" t="str">
            <v>TC</v>
          </cell>
          <cell r="C4045">
            <v>19060</v>
          </cell>
          <cell r="D4045" t="str">
            <v>A</v>
          </cell>
          <cell r="E4045">
            <v>653.54999999999995</v>
          </cell>
        </row>
        <row r="4046">
          <cell r="A4046">
            <v>78812</v>
          </cell>
          <cell r="B4046" t="str">
            <v>TC</v>
          </cell>
          <cell r="C4046">
            <v>19060</v>
          </cell>
          <cell r="D4046" t="str">
            <v>A</v>
          </cell>
          <cell r="E4046">
            <v>653.54999999999995</v>
          </cell>
        </row>
        <row r="4047">
          <cell r="A4047">
            <v>78813</v>
          </cell>
          <cell r="B4047" t="str">
            <v>TC</v>
          </cell>
          <cell r="C4047">
            <v>19060</v>
          </cell>
          <cell r="D4047" t="str">
            <v>A</v>
          </cell>
          <cell r="E4047">
            <v>653.54999999999995</v>
          </cell>
        </row>
        <row r="4048">
          <cell r="A4048">
            <v>78814</v>
          </cell>
          <cell r="B4048" t="str">
            <v>TC</v>
          </cell>
          <cell r="C4048">
            <v>19060</v>
          </cell>
          <cell r="D4048" t="str">
            <v>A</v>
          </cell>
          <cell r="E4048">
            <v>653.54999999999995</v>
          </cell>
        </row>
        <row r="4049">
          <cell r="A4049">
            <v>78815</v>
          </cell>
          <cell r="B4049" t="str">
            <v>TC</v>
          </cell>
          <cell r="C4049">
            <v>19060</v>
          </cell>
          <cell r="D4049" t="str">
            <v>A</v>
          </cell>
          <cell r="E4049">
            <v>653.54999999999995</v>
          </cell>
        </row>
        <row r="4050">
          <cell r="A4050">
            <v>78816</v>
          </cell>
          <cell r="B4050" t="str">
            <v>TC</v>
          </cell>
          <cell r="C4050">
            <v>19060</v>
          </cell>
          <cell r="D4050" t="str">
            <v>A</v>
          </cell>
          <cell r="E4050">
            <v>653.54999999999995</v>
          </cell>
        </row>
        <row r="4051">
          <cell r="A4051">
            <v>78999</v>
          </cell>
          <cell r="B4051" t="str">
            <v>TC</v>
          </cell>
          <cell r="C4051">
            <v>19060</v>
          </cell>
          <cell r="D4051" t="str">
            <v>A</v>
          </cell>
          <cell r="E4051">
            <v>70</v>
          </cell>
        </row>
        <row r="4052">
          <cell r="A4052">
            <v>79005</v>
          </cell>
          <cell r="B4052" t="str">
            <v>TC</v>
          </cell>
          <cell r="C4052">
            <v>19060</v>
          </cell>
          <cell r="D4052" t="str">
            <v>A</v>
          </cell>
          <cell r="E4052">
            <v>43.65</v>
          </cell>
        </row>
        <row r="4053">
          <cell r="A4053">
            <v>79101</v>
          </cell>
          <cell r="B4053" t="str">
            <v>TC</v>
          </cell>
          <cell r="C4053">
            <v>19060</v>
          </cell>
          <cell r="D4053" t="str">
            <v>A</v>
          </cell>
          <cell r="E4053">
            <v>44.3</v>
          </cell>
        </row>
        <row r="4054">
          <cell r="A4054">
            <v>79200</v>
          </cell>
          <cell r="B4054" t="str">
            <v>TC</v>
          </cell>
          <cell r="C4054">
            <v>19060</v>
          </cell>
          <cell r="D4054" t="str">
            <v>A</v>
          </cell>
          <cell r="E4054">
            <v>50.13</v>
          </cell>
        </row>
        <row r="4055">
          <cell r="A4055">
            <v>79300</v>
          </cell>
          <cell r="B4055" t="str">
            <v>TC</v>
          </cell>
          <cell r="C4055">
            <v>19060</v>
          </cell>
          <cell r="D4055" t="str">
            <v>A</v>
          </cell>
          <cell r="E4055">
            <v>127.56</v>
          </cell>
        </row>
        <row r="4056">
          <cell r="A4056">
            <v>79403</v>
          </cell>
          <cell r="B4056" t="str">
            <v>TC</v>
          </cell>
          <cell r="C4056">
            <v>19060</v>
          </cell>
          <cell r="D4056" t="str">
            <v>A</v>
          </cell>
          <cell r="E4056">
            <v>72.430000000000007</v>
          </cell>
        </row>
        <row r="4057">
          <cell r="A4057">
            <v>79440</v>
          </cell>
          <cell r="B4057" t="str">
            <v>TC</v>
          </cell>
          <cell r="C4057">
            <v>19060</v>
          </cell>
          <cell r="D4057" t="str">
            <v>A</v>
          </cell>
          <cell r="E4057">
            <v>42.69</v>
          </cell>
        </row>
        <row r="4058">
          <cell r="A4058">
            <v>79445</v>
          </cell>
          <cell r="B4058" t="str">
            <v>TC</v>
          </cell>
          <cell r="C4058">
            <v>19060</v>
          </cell>
          <cell r="D4058" t="str">
            <v>A</v>
          </cell>
          <cell r="E4058">
            <v>127.56</v>
          </cell>
        </row>
        <row r="4059">
          <cell r="A4059">
            <v>79999</v>
          </cell>
          <cell r="B4059" t="str">
            <v>TC</v>
          </cell>
          <cell r="C4059">
            <v>19060</v>
          </cell>
          <cell r="D4059" t="str">
            <v>A</v>
          </cell>
          <cell r="E4059">
            <v>127.56</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0">
          <cell r="A10" t="str">
            <v>A9527</v>
          </cell>
          <cell r="B10" t="str">
            <v/>
          </cell>
          <cell r="C10">
            <v>25180</v>
          </cell>
          <cell r="D10" t="str">
            <v>A</v>
          </cell>
          <cell r="E10">
            <v>18.97</v>
          </cell>
        </row>
        <row r="11">
          <cell r="A11" t="str">
            <v>C1716</v>
          </cell>
          <cell r="B11" t="str">
            <v/>
          </cell>
          <cell r="C11">
            <v>25180</v>
          </cell>
          <cell r="D11" t="str">
            <v>A</v>
          </cell>
          <cell r="E11">
            <v>46.31</v>
          </cell>
        </row>
        <row r="12">
          <cell r="A12" t="str">
            <v>C1717</v>
          </cell>
          <cell r="B12" t="str">
            <v/>
          </cell>
          <cell r="C12">
            <v>25180</v>
          </cell>
          <cell r="D12" t="str">
            <v>A</v>
          </cell>
          <cell r="E12">
            <v>278.25</v>
          </cell>
        </row>
        <row r="13">
          <cell r="A13" t="str">
            <v>C1719</v>
          </cell>
          <cell r="B13" t="str">
            <v/>
          </cell>
          <cell r="C13">
            <v>25180</v>
          </cell>
          <cell r="D13" t="str">
            <v>A</v>
          </cell>
          <cell r="E13">
            <v>33.54</v>
          </cell>
        </row>
        <row r="14">
          <cell r="A14" t="str">
            <v>C1841</v>
          </cell>
          <cell r="B14" t="str">
            <v/>
          </cell>
          <cell r="C14">
            <v>25180</v>
          </cell>
          <cell r="D14" t="str">
            <v>C</v>
          </cell>
          <cell r="E14">
            <v>0</v>
          </cell>
        </row>
        <row r="15">
          <cell r="A15" t="str">
            <v>C2616</v>
          </cell>
          <cell r="B15" t="str">
            <v/>
          </cell>
          <cell r="C15">
            <v>25180</v>
          </cell>
          <cell r="D15" t="str">
            <v>A</v>
          </cell>
          <cell r="E15">
            <v>16829.13</v>
          </cell>
        </row>
        <row r="16">
          <cell r="A16" t="str">
            <v>C2634</v>
          </cell>
          <cell r="B16" t="str">
            <v/>
          </cell>
          <cell r="C16">
            <v>25180</v>
          </cell>
          <cell r="D16" t="str">
            <v>A</v>
          </cell>
          <cell r="E16">
            <v>74.13</v>
          </cell>
        </row>
        <row r="17">
          <cell r="A17" t="str">
            <v>C2635</v>
          </cell>
          <cell r="B17" t="str">
            <v/>
          </cell>
          <cell r="C17">
            <v>25180</v>
          </cell>
          <cell r="D17" t="str">
            <v>A</v>
          </cell>
          <cell r="E17">
            <v>26.66</v>
          </cell>
        </row>
        <row r="18">
          <cell r="A18" t="str">
            <v>C2636</v>
          </cell>
          <cell r="B18" t="str">
            <v/>
          </cell>
          <cell r="C18">
            <v>25180</v>
          </cell>
          <cell r="D18" t="str">
            <v>A</v>
          </cell>
          <cell r="E18">
            <v>40.340000000000003</v>
          </cell>
        </row>
        <row r="19">
          <cell r="A19" t="str">
            <v>C2638</v>
          </cell>
          <cell r="B19" t="str">
            <v/>
          </cell>
          <cell r="C19">
            <v>25180</v>
          </cell>
          <cell r="D19" t="str">
            <v>A</v>
          </cell>
          <cell r="E19">
            <v>48.42</v>
          </cell>
        </row>
        <row r="20">
          <cell r="A20" t="str">
            <v>C2639</v>
          </cell>
          <cell r="B20" t="str">
            <v/>
          </cell>
          <cell r="C20">
            <v>25180</v>
          </cell>
          <cell r="D20" t="str">
            <v>A</v>
          </cell>
          <cell r="E20">
            <v>40.51</v>
          </cell>
        </row>
        <row r="21">
          <cell r="A21" t="str">
            <v>C2640</v>
          </cell>
          <cell r="B21" t="str">
            <v/>
          </cell>
          <cell r="C21">
            <v>25180</v>
          </cell>
          <cell r="D21" t="str">
            <v>A</v>
          </cell>
          <cell r="E21">
            <v>71.84</v>
          </cell>
        </row>
        <row r="22">
          <cell r="A22" t="str">
            <v>C2641</v>
          </cell>
          <cell r="B22" t="str">
            <v/>
          </cell>
          <cell r="C22">
            <v>25180</v>
          </cell>
          <cell r="D22" t="str">
            <v>A</v>
          </cell>
          <cell r="E22">
            <v>68.75</v>
          </cell>
        </row>
        <row r="23">
          <cell r="A23" t="str">
            <v>C2642</v>
          </cell>
          <cell r="B23" t="str">
            <v/>
          </cell>
          <cell r="C23">
            <v>25180</v>
          </cell>
          <cell r="D23" t="str">
            <v>A</v>
          </cell>
          <cell r="E23">
            <v>139.01</v>
          </cell>
        </row>
        <row r="24">
          <cell r="A24" t="str">
            <v>C2643</v>
          </cell>
          <cell r="B24" t="str">
            <v/>
          </cell>
          <cell r="C24">
            <v>25180</v>
          </cell>
          <cell r="D24" t="str">
            <v>A</v>
          </cell>
          <cell r="E24">
            <v>63.02</v>
          </cell>
        </row>
        <row r="25">
          <cell r="A25" t="str">
            <v>C2698</v>
          </cell>
          <cell r="B25" t="str">
            <v/>
          </cell>
          <cell r="C25">
            <v>25180</v>
          </cell>
          <cell r="D25" t="str">
            <v>A</v>
          </cell>
          <cell r="E25">
            <v>48.42</v>
          </cell>
        </row>
        <row r="26">
          <cell r="A26" t="str">
            <v>C2699</v>
          </cell>
          <cell r="B26" t="str">
            <v/>
          </cell>
          <cell r="C26">
            <v>25180</v>
          </cell>
          <cell r="D26" t="str">
            <v>A</v>
          </cell>
          <cell r="E26">
            <v>26.66</v>
          </cell>
        </row>
        <row r="27">
          <cell r="A27" t="str">
            <v>C5271</v>
          </cell>
          <cell r="B27" t="str">
            <v/>
          </cell>
          <cell r="C27">
            <v>25180</v>
          </cell>
          <cell r="D27" t="str">
            <v>S</v>
          </cell>
          <cell r="E27">
            <v>217.51</v>
          </cell>
        </row>
        <row r="28">
          <cell r="A28" t="str">
            <v>C5273</v>
          </cell>
          <cell r="B28" t="str">
            <v/>
          </cell>
          <cell r="C28">
            <v>25180</v>
          </cell>
          <cell r="D28" t="str">
            <v>S</v>
          </cell>
          <cell r="E28">
            <v>728.46</v>
          </cell>
        </row>
        <row r="29">
          <cell r="A29" t="str">
            <v>C5275</v>
          </cell>
          <cell r="B29" t="str">
            <v/>
          </cell>
          <cell r="C29">
            <v>25180</v>
          </cell>
          <cell r="D29" t="str">
            <v>S</v>
          </cell>
          <cell r="E29">
            <v>217.51</v>
          </cell>
        </row>
        <row r="30">
          <cell r="A30" t="str">
            <v>C5277</v>
          </cell>
          <cell r="B30" t="str">
            <v/>
          </cell>
          <cell r="C30">
            <v>25180</v>
          </cell>
          <cell r="D30" t="str">
            <v>S</v>
          </cell>
          <cell r="E30">
            <v>217.51</v>
          </cell>
        </row>
        <row r="31">
          <cell r="A31" t="str">
            <v>C8900</v>
          </cell>
          <cell r="B31" t="str">
            <v/>
          </cell>
          <cell r="C31">
            <v>25180</v>
          </cell>
          <cell r="D31" t="str">
            <v>A</v>
          </cell>
          <cell r="E31">
            <v>226.58</v>
          </cell>
        </row>
        <row r="32">
          <cell r="A32" t="str">
            <v>C8901</v>
          </cell>
          <cell r="B32" t="str">
            <v/>
          </cell>
          <cell r="C32">
            <v>25180</v>
          </cell>
          <cell r="D32" t="str">
            <v>A</v>
          </cell>
          <cell r="E32">
            <v>156.6</v>
          </cell>
        </row>
        <row r="33">
          <cell r="A33" t="str">
            <v>C8902</v>
          </cell>
          <cell r="B33" t="str">
            <v/>
          </cell>
          <cell r="C33">
            <v>25180</v>
          </cell>
          <cell r="D33" t="str">
            <v>A</v>
          </cell>
          <cell r="E33">
            <v>261.87</v>
          </cell>
        </row>
        <row r="34">
          <cell r="A34" t="str">
            <v>C8903</v>
          </cell>
          <cell r="B34" t="str">
            <v/>
          </cell>
          <cell r="C34">
            <v>25180</v>
          </cell>
          <cell r="D34" t="str">
            <v>A</v>
          </cell>
          <cell r="E34">
            <v>226.58</v>
          </cell>
        </row>
        <row r="35">
          <cell r="A35" t="str">
            <v>C8904</v>
          </cell>
          <cell r="B35" t="str">
            <v/>
          </cell>
          <cell r="C35">
            <v>25180</v>
          </cell>
          <cell r="D35" t="str">
            <v>A</v>
          </cell>
          <cell r="E35">
            <v>156.6</v>
          </cell>
        </row>
        <row r="36">
          <cell r="A36" t="str">
            <v>C8905</v>
          </cell>
          <cell r="B36" t="str">
            <v/>
          </cell>
          <cell r="C36">
            <v>25180</v>
          </cell>
          <cell r="D36" t="str">
            <v>A</v>
          </cell>
          <cell r="E36">
            <v>261.87</v>
          </cell>
        </row>
        <row r="37">
          <cell r="A37" t="str">
            <v>C8906</v>
          </cell>
          <cell r="B37" t="str">
            <v/>
          </cell>
          <cell r="C37">
            <v>25180</v>
          </cell>
          <cell r="D37" t="str">
            <v>A</v>
          </cell>
          <cell r="E37">
            <v>226.58</v>
          </cell>
        </row>
        <row r="38">
          <cell r="A38" t="str">
            <v>C8907</v>
          </cell>
          <cell r="B38" t="str">
            <v/>
          </cell>
          <cell r="C38">
            <v>25180</v>
          </cell>
          <cell r="D38" t="str">
            <v>A</v>
          </cell>
          <cell r="E38">
            <v>156.6</v>
          </cell>
        </row>
        <row r="39">
          <cell r="A39" t="str">
            <v>C8908</v>
          </cell>
          <cell r="B39" t="str">
            <v/>
          </cell>
          <cell r="C39">
            <v>25180</v>
          </cell>
          <cell r="D39" t="str">
            <v>A</v>
          </cell>
          <cell r="E39">
            <v>261.87</v>
          </cell>
        </row>
        <row r="40">
          <cell r="A40" t="str">
            <v>C8909</v>
          </cell>
          <cell r="B40" t="str">
            <v/>
          </cell>
          <cell r="C40">
            <v>25180</v>
          </cell>
          <cell r="D40" t="str">
            <v>A</v>
          </cell>
          <cell r="E40">
            <v>226.58</v>
          </cell>
        </row>
        <row r="41">
          <cell r="A41" t="str">
            <v>C8910</v>
          </cell>
          <cell r="B41" t="str">
            <v/>
          </cell>
          <cell r="C41">
            <v>25180</v>
          </cell>
          <cell r="D41" t="str">
            <v>A</v>
          </cell>
          <cell r="E41">
            <v>156.6</v>
          </cell>
        </row>
        <row r="42">
          <cell r="A42" t="str">
            <v>C8911</v>
          </cell>
          <cell r="B42" t="str">
            <v/>
          </cell>
          <cell r="C42">
            <v>25180</v>
          </cell>
          <cell r="D42" t="str">
            <v>A</v>
          </cell>
          <cell r="E42">
            <v>261.87</v>
          </cell>
        </row>
        <row r="43">
          <cell r="A43" t="str">
            <v>C8912</v>
          </cell>
          <cell r="B43" t="str">
            <v/>
          </cell>
          <cell r="C43">
            <v>25180</v>
          </cell>
          <cell r="D43" t="str">
            <v>A</v>
          </cell>
          <cell r="E43">
            <v>226.58</v>
          </cell>
        </row>
        <row r="44">
          <cell r="A44" t="str">
            <v>C8913</v>
          </cell>
          <cell r="B44" t="str">
            <v/>
          </cell>
          <cell r="C44">
            <v>25180</v>
          </cell>
          <cell r="D44" t="str">
            <v>A</v>
          </cell>
          <cell r="E44">
            <v>156.6</v>
          </cell>
        </row>
        <row r="45">
          <cell r="A45" t="str">
            <v>C8914</v>
          </cell>
          <cell r="B45" t="str">
            <v/>
          </cell>
          <cell r="C45">
            <v>25180</v>
          </cell>
          <cell r="D45" t="str">
            <v>A</v>
          </cell>
          <cell r="E45">
            <v>261.87</v>
          </cell>
        </row>
        <row r="46">
          <cell r="A46" t="str">
            <v>C8918</v>
          </cell>
          <cell r="B46" t="str">
            <v/>
          </cell>
          <cell r="C46">
            <v>25180</v>
          </cell>
          <cell r="D46" t="str">
            <v>A</v>
          </cell>
          <cell r="E46">
            <v>226.58</v>
          </cell>
        </row>
        <row r="47">
          <cell r="A47" t="str">
            <v>C8919</v>
          </cell>
          <cell r="B47" t="str">
            <v/>
          </cell>
          <cell r="C47">
            <v>25180</v>
          </cell>
          <cell r="D47" t="str">
            <v>A</v>
          </cell>
          <cell r="E47">
            <v>156.6</v>
          </cell>
        </row>
        <row r="48">
          <cell r="A48" t="str">
            <v>C8920</v>
          </cell>
          <cell r="B48" t="str">
            <v/>
          </cell>
          <cell r="C48">
            <v>25180</v>
          </cell>
          <cell r="D48" t="str">
            <v>A</v>
          </cell>
          <cell r="E48">
            <v>261.87</v>
          </cell>
        </row>
        <row r="49">
          <cell r="A49" t="str">
            <v>C8931</v>
          </cell>
          <cell r="B49" t="str">
            <v/>
          </cell>
          <cell r="C49">
            <v>25180</v>
          </cell>
          <cell r="D49" t="str">
            <v>A</v>
          </cell>
          <cell r="E49">
            <v>226.58</v>
          </cell>
        </row>
        <row r="50">
          <cell r="A50" t="str">
            <v>C8932</v>
          </cell>
          <cell r="B50" t="str">
            <v/>
          </cell>
          <cell r="C50">
            <v>25180</v>
          </cell>
          <cell r="D50" t="str">
            <v>A</v>
          </cell>
          <cell r="E50">
            <v>156.6</v>
          </cell>
        </row>
        <row r="51">
          <cell r="A51" t="str">
            <v>C8933</v>
          </cell>
          <cell r="B51" t="str">
            <v/>
          </cell>
          <cell r="C51">
            <v>25180</v>
          </cell>
          <cell r="D51" t="str">
            <v>A</v>
          </cell>
          <cell r="E51">
            <v>261.87</v>
          </cell>
        </row>
        <row r="52">
          <cell r="A52" t="str">
            <v>C8934</v>
          </cell>
          <cell r="B52" t="str">
            <v/>
          </cell>
          <cell r="C52">
            <v>25180</v>
          </cell>
          <cell r="D52" t="str">
            <v>A</v>
          </cell>
          <cell r="E52">
            <v>226.58</v>
          </cell>
        </row>
        <row r="53">
          <cell r="A53" t="str">
            <v>C8935</v>
          </cell>
          <cell r="B53" t="str">
            <v/>
          </cell>
          <cell r="C53">
            <v>25180</v>
          </cell>
          <cell r="D53" t="str">
            <v>A</v>
          </cell>
          <cell r="E53">
            <v>156.6</v>
          </cell>
        </row>
        <row r="54">
          <cell r="A54" t="str">
            <v>C8936</v>
          </cell>
          <cell r="B54" t="str">
            <v/>
          </cell>
          <cell r="C54">
            <v>25180</v>
          </cell>
          <cell r="D54" t="str">
            <v>A</v>
          </cell>
          <cell r="E54">
            <v>261.87</v>
          </cell>
        </row>
        <row r="55">
          <cell r="A55" t="str">
            <v>C9724</v>
          </cell>
          <cell r="B55" t="str">
            <v/>
          </cell>
          <cell r="C55">
            <v>25180</v>
          </cell>
          <cell r="D55" t="str">
            <v>S</v>
          </cell>
          <cell r="E55">
            <v>1045.92</v>
          </cell>
        </row>
        <row r="56">
          <cell r="A56" t="str">
            <v>C9725</v>
          </cell>
          <cell r="B56" t="str">
            <v/>
          </cell>
          <cell r="C56">
            <v>25180</v>
          </cell>
          <cell r="D56" t="str">
            <v>S</v>
          </cell>
          <cell r="E56">
            <v>251.22</v>
          </cell>
        </row>
        <row r="57">
          <cell r="A57" t="str">
            <v>C9727</v>
          </cell>
          <cell r="B57" t="str">
            <v/>
          </cell>
          <cell r="C57">
            <v>25180</v>
          </cell>
          <cell r="D57" t="str">
            <v>S</v>
          </cell>
          <cell r="E57">
            <v>289.62</v>
          </cell>
        </row>
        <row r="58">
          <cell r="A58" t="str">
            <v>C9728</v>
          </cell>
          <cell r="B58" t="str">
            <v/>
          </cell>
          <cell r="C58">
            <v>25180</v>
          </cell>
          <cell r="D58" t="str">
            <v>S</v>
          </cell>
          <cell r="E58">
            <v>550.59</v>
          </cell>
        </row>
        <row r="59">
          <cell r="A59" t="str">
            <v>C9735</v>
          </cell>
          <cell r="B59" t="str">
            <v/>
          </cell>
          <cell r="C59">
            <v>25180</v>
          </cell>
          <cell r="D59" t="str">
            <v>S</v>
          </cell>
          <cell r="E59">
            <v>1328.85</v>
          </cell>
        </row>
        <row r="60">
          <cell r="A60" t="str">
            <v>C9737</v>
          </cell>
          <cell r="B60" t="str">
            <v/>
          </cell>
          <cell r="C60">
            <v>25180</v>
          </cell>
          <cell r="D60" t="str">
            <v>S</v>
          </cell>
          <cell r="E60">
            <v>4565.34</v>
          </cell>
        </row>
        <row r="61">
          <cell r="A61" t="str">
            <v>C9800</v>
          </cell>
          <cell r="B61" t="str">
            <v/>
          </cell>
          <cell r="C61">
            <v>25180</v>
          </cell>
          <cell r="D61" t="str">
            <v>S</v>
          </cell>
          <cell r="E61">
            <v>728.46</v>
          </cell>
        </row>
        <row r="62">
          <cell r="A62" t="str">
            <v>G0104</v>
          </cell>
          <cell r="B62" t="str">
            <v/>
          </cell>
          <cell r="C62">
            <v>25180</v>
          </cell>
          <cell r="D62" t="str">
            <v>S</v>
          </cell>
          <cell r="E62">
            <v>95.43</v>
          </cell>
        </row>
        <row r="63">
          <cell r="A63" t="str">
            <v>G0105</v>
          </cell>
          <cell r="B63" t="str">
            <v/>
          </cell>
          <cell r="C63">
            <v>25180</v>
          </cell>
          <cell r="D63" t="str">
            <v>S</v>
          </cell>
          <cell r="E63">
            <v>343.59</v>
          </cell>
        </row>
        <row r="64">
          <cell r="A64" t="str">
            <v>G0121</v>
          </cell>
          <cell r="B64" t="str">
            <v/>
          </cell>
          <cell r="C64">
            <v>25180</v>
          </cell>
          <cell r="D64" t="str">
            <v>S</v>
          </cell>
          <cell r="E64">
            <v>343.59</v>
          </cell>
        </row>
        <row r="65">
          <cell r="A65" t="str">
            <v>G0127</v>
          </cell>
          <cell r="B65" t="str">
            <v/>
          </cell>
          <cell r="C65">
            <v>25180</v>
          </cell>
          <cell r="D65" t="str">
            <v>S</v>
          </cell>
          <cell r="E65">
            <v>16.2</v>
          </cell>
        </row>
        <row r="66">
          <cell r="A66" t="str">
            <v>G0130</v>
          </cell>
          <cell r="B66" t="str">
            <v>TC</v>
          </cell>
          <cell r="C66">
            <v>25180</v>
          </cell>
          <cell r="D66" t="str">
            <v>A</v>
          </cell>
          <cell r="E66">
            <v>21.71</v>
          </cell>
        </row>
        <row r="67">
          <cell r="A67" t="str">
            <v>G0186</v>
          </cell>
          <cell r="B67" t="str">
            <v/>
          </cell>
          <cell r="C67">
            <v>25180</v>
          </cell>
          <cell r="D67" t="str">
            <v>S</v>
          </cell>
          <cell r="E67">
            <v>228.22</v>
          </cell>
        </row>
        <row r="68">
          <cell r="A68" t="str">
            <v>G0247</v>
          </cell>
          <cell r="B68" t="str">
            <v/>
          </cell>
          <cell r="C68">
            <v>25180</v>
          </cell>
          <cell r="D68" t="str">
            <v>S</v>
          </cell>
          <cell r="E68">
            <v>32.31</v>
          </cell>
        </row>
        <row r="69">
          <cell r="A69" t="str">
            <v>G0260</v>
          </cell>
          <cell r="B69" t="str">
            <v/>
          </cell>
          <cell r="C69">
            <v>25180</v>
          </cell>
          <cell r="D69" t="str">
            <v>S</v>
          </cell>
          <cell r="E69">
            <v>355.9</v>
          </cell>
        </row>
        <row r="70">
          <cell r="A70" t="str">
            <v>G0364</v>
          </cell>
          <cell r="B70" t="str">
            <v/>
          </cell>
          <cell r="C70">
            <v>25180</v>
          </cell>
          <cell r="D70" t="str">
            <v>S</v>
          </cell>
          <cell r="E70">
            <v>6.2</v>
          </cell>
        </row>
        <row r="71">
          <cell r="A71" t="str">
            <v>G0365</v>
          </cell>
          <cell r="B71" t="str">
            <v>TC</v>
          </cell>
          <cell r="C71">
            <v>25180</v>
          </cell>
          <cell r="D71" t="str">
            <v>S</v>
          </cell>
          <cell r="E71">
            <v>101.39</v>
          </cell>
        </row>
        <row r="72">
          <cell r="A72" t="str">
            <v>G0448</v>
          </cell>
          <cell r="B72" t="str">
            <v/>
          </cell>
          <cell r="C72">
            <v>25180</v>
          </cell>
          <cell r="D72" t="str">
            <v>S</v>
          </cell>
          <cell r="E72">
            <v>28466.14</v>
          </cell>
        </row>
        <row r="73">
          <cell r="A73" t="str">
            <v>G0458</v>
          </cell>
          <cell r="B73" t="str">
            <v/>
          </cell>
          <cell r="C73">
            <v>25180</v>
          </cell>
          <cell r="D73" t="str">
            <v>S</v>
          </cell>
          <cell r="E73">
            <v>2042.51</v>
          </cell>
        </row>
        <row r="74">
          <cell r="A74" t="str">
            <v>V2785</v>
          </cell>
          <cell r="B74" t="str">
            <v/>
          </cell>
          <cell r="C74">
            <v>25180</v>
          </cell>
          <cell r="D74" t="str">
            <v>C</v>
          </cell>
          <cell r="E74">
            <v>0</v>
          </cell>
        </row>
        <row r="75">
          <cell r="A75" t="str">
            <v>0073T</v>
          </cell>
          <cell r="B75" t="str">
            <v/>
          </cell>
          <cell r="C75">
            <v>25180</v>
          </cell>
          <cell r="D75" t="str">
            <v>A</v>
          </cell>
          <cell r="E75">
            <v>271.19</v>
          </cell>
        </row>
        <row r="76">
          <cell r="A76" t="str">
            <v>0099T</v>
          </cell>
          <cell r="B76" t="str">
            <v/>
          </cell>
          <cell r="C76">
            <v>25180</v>
          </cell>
          <cell r="D76" t="str">
            <v>S</v>
          </cell>
          <cell r="E76">
            <v>929.16</v>
          </cell>
        </row>
        <row r="77">
          <cell r="A77" t="str">
            <v>0100T</v>
          </cell>
          <cell r="B77" t="str">
            <v/>
          </cell>
          <cell r="C77">
            <v>25180</v>
          </cell>
          <cell r="D77" t="str">
            <v>S</v>
          </cell>
          <cell r="E77">
            <v>1625.84</v>
          </cell>
        </row>
        <row r="78">
          <cell r="A78" t="str">
            <v>0101T</v>
          </cell>
          <cell r="B78" t="str">
            <v/>
          </cell>
          <cell r="C78">
            <v>25180</v>
          </cell>
          <cell r="D78" t="str">
            <v>S</v>
          </cell>
          <cell r="E78">
            <v>1368.48</v>
          </cell>
        </row>
        <row r="79">
          <cell r="A79" t="str">
            <v>0102T</v>
          </cell>
          <cell r="B79" t="str">
            <v/>
          </cell>
          <cell r="C79">
            <v>25180</v>
          </cell>
          <cell r="D79" t="str">
            <v>S</v>
          </cell>
          <cell r="E79">
            <v>1368.48</v>
          </cell>
        </row>
        <row r="80">
          <cell r="A80" t="str">
            <v>0123T</v>
          </cell>
          <cell r="B80" t="str">
            <v/>
          </cell>
          <cell r="C80">
            <v>25180</v>
          </cell>
          <cell r="D80" t="str">
            <v>S</v>
          </cell>
          <cell r="E80">
            <v>929.16</v>
          </cell>
        </row>
        <row r="81">
          <cell r="A81" t="str">
            <v>0182T</v>
          </cell>
          <cell r="B81" t="str">
            <v>TC</v>
          </cell>
          <cell r="C81">
            <v>25180</v>
          </cell>
          <cell r="D81" t="str">
            <v>A</v>
          </cell>
          <cell r="E81">
            <v>389.83</v>
          </cell>
        </row>
        <row r="82">
          <cell r="A82" t="str">
            <v>0191T</v>
          </cell>
          <cell r="B82" t="str">
            <v/>
          </cell>
          <cell r="C82">
            <v>25180</v>
          </cell>
          <cell r="D82" t="str">
            <v>S</v>
          </cell>
          <cell r="E82">
            <v>1613.64</v>
          </cell>
        </row>
        <row r="83">
          <cell r="A83" t="str">
            <v>0200T</v>
          </cell>
          <cell r="B83" t="str">
            <v/>
          </cell>
          <cell r="C83">
            <v>25180</v>
          </cell>
          <cell r="D83" t="str">
            <v>S</v>
          </cell>
          <cell r="E83">
            <v>1368.48</v>
          </cell>
        </row>
        <row r="84">
          <cell r="A84" t="str">
            <v>0201T</v>
          </cell>
          <cell r="B84" t="str">
            <v/>
          </cell>
          <cell r="C84">
            <v>25180</v>
          </cell>
          <cell r="D84" t="str">
            <v>S</v>
          </cell>
          <cell r="E84">
            <v>1368.48</v>
          </cell>
        </row>
        <row r="85">
          <cell r="A85" t="str">
            <v>0213T</v>
          </cell>
          <cell r="B85" t="str">
            <v/>
          </cell>
          <cell r="C85">
            <v>25180</v>
          </cell>
          <cell r="D85" t="str">
            <v>S</v>
          </cell>
          <cell r="E85">
            <v>355.9</v>
          </cell>
        </row>
        <row r="86">
          <cell r="A86" t="str">
            <v>0216T</v>
          </cell>
          <cell r="B86" t="str">
            <v/>
          </cell>
          <cell r="C86">
            <v>25180</v>
          </cell>
          <cell r="D86" t="str">
            <v>S</v>
          </cell>
          <cell r="E86">
            <v>355.9</v>
          </cell>
        </row>
        <row r="87">
          <cell r="A87" t="str">
            <v>0226T</v>
          </cell>
          <cell r="B87" t="str">
            <v/>
          </cell>
          <cell r="C87">
            <v>25180</v>
          </cell>
          <cell r="D87" t="str">
            <v>S</v>
          </cell>
          <cell r="E87">
            <v>28.39</v>
          </cell>
        </row>
        <row r="88">
          <cell r="A88" t="str">
            <v>0227T</v>
          </cell>
          <cell r="B88" t="str">
            <v/>
          </cell>
          <cell r="C88">
            <v>25180</v>
          </cell>
          <cell r="D88" t="str">
            <v>S</v>
          </cell>
          <cell r="E88">
            <v>414.04</v>
          </cell>
        </row>
        <row r="89">
          <cell r="A89" t="str">
            <v>0228T</v>
          </cell>
          <cell r="B89" t="str">
            <v/>
          </cell>
          <cell r="C89">
            <v>25180</v>
          </cell>
          <cell r="D89" t="str">
            <v>S</v>
          </cell>
          <cell r="E89">
            <v>355.9</v>
          </cell>
        </row>
        <row r="90">
          <cell r="A90" t="str">
            <v>0230T</v>
          </cell>
          <cell r="B90" t="str">
            <v/>
          </cell>
          <cell r="C90">
            <v>25180</v>
          </cell>
          <cell r="D90" t="str">
            <v>S</v>
          </cell>
          <cell r="E90">
            <v>355.9</v>
          </cell>
        </row>
        <row r="91">
          <cell r="A91" t="str">
            <v>0232T</v>
          </cell>
          <cell r="B91" t="str">
            <v/>
          </cell>
          <cell r="C91">
            <v>25180</v>
          </cell>
          <cell r="D91" t="str">
            <v>S</v>
          </cell>
          <cell r="E91">
            <v>52.2</v>
          </cell>
        </row>
        <row r="92">
          <cell r="A92" t="str">
            <v>0238T</v>
          </cell>
          <cell r="B92" t="str">
            <v/>
          </cell>
          <cell r="C92">
            <v>25180</v>
          </cell>
          <cell r="D92" t="str">
            <v>S</v>
          </cell>
          <cell r="E92">
            <v>4697.7700000000004</v>
          </cell>
        </row>
        <row r="93">
          <cell r="A93" t="str">
            <v>0249T</v>
          </cell>
          <cell r="B93" t="str">
            <v/>
          </cell>
          <cell r="C93">
            <v>25180</v>
          </cell>
          <cell r="D93" t="str">
            <v>S</v>
          </cell>
          <cell r="E93">
            <v>1328.85</v>
          </cell>
        </row>
        <row r="94">
          <cell r="A94" t="str">
            <v>0253T</v>
          </cell>
          <cell r="B94" t="str">
            <v/>
          </cell>
          <cell r="C94">
            <v>25180</v>
          </cell>
          <cell r="D94" t="str">
            <v>S</v>
          </cell>
          <cell r="E94">
            <v>1613.64</v>
          </cell>
        </row>
        <row r="95">
          <cell r="A95" t="str">
            <v>0263T</v>
          </cell>
          <cell r="B95" t="str">
            <v/>
          </cell>
          <cell r="C95">
            <v>25180</v>
          </cell>
          <cell r="D95" t="str">
            <v>S</v>
          </cell>
          <cell r="E95">
            <v>1628.68</v>
          </cell>
        </row>
        <row r="96">
          <cell r="A96" t="str">
            <v>0264T</v>
          </cell>
          <cell r="B96" t="str">
            <v/>
          </cell>
          <cell r="C96">
            <v>25180</v>
          </cell>
          <cell r="D96" t="str">
            <v>S</v>
          </cell>
          <cell r="E96">
            <v>1628.68</v>
          </cell>
        </row>
        <row r="97">
          <cell r="A97" t="str">
            <v>0265T</v>
          </cell>
          <cell r="B97" t="str">
            <v/>
          </cell>
          <cell r="C97">
            <v>25180</v>
          </cell>
          <cell r="D97" t="str">
            <v>S</v>
          </cell>
          <cell r="E97">
            <v>1628.68</v>
          </cell>
        </row>
        <row r="98">
          <cell r="A98" t="str">
            <v>0269T</v>
          </cell>
          <cell r="B98" t="str">
            <v/>
          </cell>
          <cell r="C98">
            <v>25180</v>
          </cell>
          <cell r="D98" t="str">
            <v>S</v>
          </cell>
          <cell r="E98">
            <v>1521.42</v>
          </cell>
        </row>
        <row r="99">
          <cell r="A99" t="str">
            <v>0270T</v>
          </cell>
          <cell r="B99" t="str">
            <v/>
          </cell>
          <cell r="C99">
            <v>25180</v>
          </cell>
          <cell r="D99" t="str">
            <v>S</v>
          </cell>
          <cell r="E99">
            <v>908.86</v>
          </cell>
        </row>
        <row r="100">
          <cell r="A100" t="str">
            <v>0271T</v>
          </cell>
          <cell r="B100" t="str">
            <v/>
          </cell>
          <cell r="C100">
            <v>25180</v>
          </cell>
          <cell r="D100" t="str">
            <v>S</v>
          </cell>
          <cell r="E100">
            <v>1180.55</v>
          </cell>
        </row>
        <row r="101">
          <cell r="A101" t="str">
            <v>0274T</v>
          </cell>
          <cell r="B101" t="str">
            <v/>
          </cell>
          <cell r="C101">
            <v>25180</v>
          </cell>
          <cell r="D101" t="str">
            <v>S</v>
          </cell>
          <cell r="E101">
            <v>2126.81</v>
          </cell>
        </row>
        <row r="102">
          <cell r="A102" t="str">
            <v>0275T</v>
          </cell>
          <cell r="B102" t="str">
            <v/>
          </cell>
          <cell r="C102">
            <v>25180</v>
          </cell>
          <cell r="D102" t="str">
            <v>S</v>
          </cell>
          <cell r="E102">
            <v>2126.81</v>
          </cell>
        </row>
        <row r="103">
          <cell r="A103" t="str">
            <v>0282T</v>
          </cell>
          <cell r="B103" t="str">
            <v/>
          </cell>
          <cell r="C103">
            <v>25180</v>
          </cell>
          <cell r="D103" t="str">
            <v>S</v>
          </cell>
          <cell r="E103">
            <v>3550.38</v>
          </cell>
        </row>
        <row r="104">
          <cell r="A104" t="str">
            <v>0283T</v>
          </cell>
          <cell r="B104" t="str">
            <v/>
          </cell>
          <cell r="C104">
            <v>25180</v>
          </cell>
          <cell r="D104" t="str">
            <v>S</v>
          </cell>
          <cell r="E104">
            <v>25044.39</v>
          </cell>
        </row>
        <row r="105">
          <cell r="A105" t="str">
            <v>0284T</v>
          </cell>
          <cell r="B105" t="str">
            <v/>
          </cell>
          <cell r="C105">
            <v>25180</v>
          </cell>
          <cell r="D105" t="str">
            <v>S</v>
          </cell>
          <cell r="E105">
            <v>908.86</v>
          </cell>
        </row>
        <row r="106">
          <cell r="A106" t="str">
            <v>0288T</v>
          </cell>
          <cell r="B106" t="str">
            <v/>
          </cell>
          <cell r="C106">
            <v>25180</v>
          </cell>
          <cell r="D106" t="str">
            <v>S</v>
          </cell>
          <cell r="E106">
            <v>1328.85</v>
          </cell>
        </row>
        <row r="107">
          <cell r="A107" t="str">
            <v>0299T</v>
          </cell>
          <cell r="B107" t="str">
            <v/>
          </cell>
          <cell r="C107">
            <v>25180</v>
          </cell>
          <cell r="D107" t="str">
            <v>S</v>
          </cell>
          <cell r="E107">
            <v>105.74</v>
          </cell>
        </row>
        <row r="108">
          <cell r="A108" t="str">
            <v>0301T</v>
          </cell>
          <cell r="B108" t="str">
            <v/>
          </cell>
          <cell r="C108">
            <v>25180</v>
          </cell>
          <cell r="D108" t="str">
            <v>S</v>
          </cell>
          <cell r="E108">
            <v>663.17</v>
          </cell>
        </row>
        <row r="109">
          <cell r="A109" t="str">
            <v>0302T</v>
          </cell>
          <cell r="B109" t="str">
            <v/>
          </cell>
          <cell r="C109">
            <v>25180</v>
          </cell>
          <cell r="D109" t="str">
            <v>S</v>
          </cell>
          <cell r="E109">
            <v>7284.86</v>
          </cell>
        </row>
        <row r="110">
          <cell r="A110" t="str">
            <v>0303T</v>
          </cell>
          <cell r="B110" t="str">
            <v/>
          </cell>
          <cell r="C110">
            <v>25180</v>
          </cell>
          <cell r="D110" t="str">
            <v>S</v>
          </cell>
          <cell r="E110">
            <v>2444.85</v>
          </cell>
        </row>
        <row r="111">
          <cell r="A111" t="str">
            <v>0304T</v>
          </cell>
          <cell r="B111" t="str">
            <v/>
          </cell>
          <cell r="C111">
            <v>25180</v>
          </cell>
          <cell r="D111" t="str">
            <v>S</v>
          </cell>
          <cell r="E111">
            <v>6028.92</v>
          </cell>
        </row>
        <row r="112">
          <cell r="A112" t="str">
            <v>0307T</v>
          </cell>
          <cell r="B112" t="str">
            <v/>
          </cell>
          <cell r="C112">
            <v>25180</v>
          </cell>
          <cell r="D112" t="str">
            <v>S</v>
          </cell>
          <cell r="E112">
            <v>1231.3</v>
          </cell>
        </row>
        <row r="113">
          <cell r="A113" t="str">
            <v>0308T</v>
          </cell>
          <cell r="B113" t="str">
            <v/>
          </cell>
          <cell r="C113">
            <v>25180</v>
          </cell>
          <cell r="D113" t="str">
            <v>S</v>
          </cell>
          <cell r="E113">
            <v>8261.7800000000007</v>
          </cell>
        </row>
        <row r="114">
          <cell r="A114" t="str">
            <v>0313T</v>
          </cell>
          <cell r="B114" t="str">
            <v/>
          </cell>
          <cell r="C114">
            <v>25180</v>
          </cell>
          <cell r="D114" t="str">
            <v>S</v>
          </cell>
          <cell r="E114">
            <v>908.86</v>
          </cell>
        </row>
        <row r="115">
          <cell r="A115" t="str">
            <v>0314T</v>
          </cell>
          <cell r="B115" t="str">
            <v/>
          </cell>
          <cell r="C115">
            <v>25180</v>
          </cell>
          <cell r="D115" t="str">
            <v>S</v>
          </cell>
          <cell r="E115">
            <v>1180.55</v>
          </cell>
        </row>
        <row r="116">
          <cell r="A116" t="str">
            <v>0315T</v>
          </cell>
          <cell r="B116" t="str">
            <v/>
          </cell>
          <cell r="C116">
            <v>25180</v>
          </cell>
          <cell r="D116" t="str">
            <v>S</v>
          </cell>
          <cell r="E116">
            <v>1180.55</v>
          </cell>
        </row>
        <row r="117">
          <cell r="A117" t="str">
            <v>0316T</v>
          </cell>
          <cell r="B117" t="str">
            <v/>
          </cell>
          <cell r="C117">
            <v>25180</v>
          </cell>
          <cell r="D117" t="str">
            <v>S</v>
          </cell>
          <cell r="E117">
            <v>15552.95</v>
          </cell>
        </row>
        <row r="118">
          <cell r="A118" t="str">
            <v>0319T</v>
          </cell>
          <cell r="B118" t="str">
            <v/>
          </cell>
          <cell r="C118">
            <v>25180</v>
          </cell>
          <cell r="D118" t="str">
            <v>S</v>
          </cell>
          <cell r="E118">
            <v>22005.3</v>
          </cell>
        </row>
        <row r="119">
          <cell r="A119" t="str">
            <v>0320T</v>
          </cell>
          <cell r="B119" t="str">
            <v/>
          </cell>
          <cell r="C119">
            <v>25180</v>
          </cell>
          <cell r="D119" t="str">
            <v>S</v>
          </cell>
          <cell r="E119">
            <v>2444.85</v>
          </cell>
        </row>
        <row r="120">
          <cell r="A120" t="str">
            <v>0321T</v>
          </cell>
          <cell r="B120" t="str">
            <v/>
          </cell>
          <cell r="C120">
            <v>25180</v>
          </cell>
          <cell r="D120" t="str">
            <v>S</v>
          </cell>
          <cell r="E120">
            <v>22005.3</v>
          </cell>
        </row>
        <row r="121">
          <cell r="A121" t="str">
            <v>0322T</v>
          </cell>
          <cell r="B121" t="str">
            <v/>
          </cell>
          <cell r="C121">
            <v>25180</v>
          </cell>
          <cell r="D121" t="str">
            <v>S</v>
          </cell>
          <cell r="E121">
            <v>1231.3</v>
          </cell>
        </row>
        <row r="122">
          <cell r="A122" t="str">
            <v>0323T</v>
          </cell>
          <cell r="B122" t="str">
            <v/>
          </cell>
          <cell r="C122">
            <v>25180</v>
          </cell>
          <cell r="D122" t="str">
            <v>S</v>
          </cell>
          <cell r="E122">
            <v>22005.3</v>
          </cell>
        </row>
        <row r="123">
          <cell r="A123" t="str">
            <v>0325T</v>
          </cell>
          <cell r="B123" t="str">
            <v/>
          </cell>
          <cell r="C123">
            <v>25180</v>
          </cell>
          <cell r="D123" t="str">
            <v>S</v>
          </cell>
          <cell r="E123">
            <v>1231.3</v>
          </cell>
        </row>
        <row r="124">
          <cell r="A124" t="str">
            <v>0331T</v>
          </cell>
          <cell r="B124" t="str">
            <v/>
          </cell>
          <cell r="C124">
            <v>25180</v>
          </cell>
          <cell r="D124" t="str">
            <v>A</v>
          </cell>
          <cell r="E124">
            <v>612.87</v>
          </cell>
        </row>
        <row r="125">
          <cell r="A125" t="str">
            <v>0332T</v>
          </cell>
          <cell r="B125" t="str">
            <v/>
          </cell>
          <cell r="C125">
            <v>25180</v>
          </cell>
          <cell r="D125" t="str">
            <v>A</v>
          </cell>
          <cell r="E125">
            <v>612.87</v>
          </cell>
        </row>
        <row r="126">
          <cell r="A126" t="str">
            <v>0334T</v>
          </cell>
          <cell r="B126" t="str">
            <v/>
          </cell>
          <cell r="C126">
            <v>25180</v>
          </cell>
          <cell r="D126" t="str">
            <v>S</v>
          </cell>
          <cell r="E126">
            <v>3456.91</v>
          </cell>
        </row>
        <row r="127">
          <cell r="A127" t="str">
            <v>0335T</v>
          </cell>
          <cell r="B127" t="str">
            <v/>
          </cell>
          <cell r="C127">
            <v>25180</v>
          </cell>
          <cell r="D127" t="str">
            <v>S</v>
          </cell>
          <cell r="E127">
            <v>1069.01</v>
          </cell>
        </row>
        <row r="128">
          <cell r="A128" t="str">
            <v>0336T</v>
          </cell>
          <cell r="B128" t="str">
            <v/>
          </cell>
          <cell r="C128">
            <v>25180</v>
          </cell>
          <cell r="D128" t="str">
            <v>S</v>
          </cell>
          <cell r="E128">
            <v>4565.34</v>
          </cell>
        </row>
        <row r="129">
          <cell r="A129" t="str">
            <v>0338T</v>
          </cell>
          <cell r="B129" t="str">
            <v/>
          </cell>
          <cell r="C129">
            <v>25180</v>
          </cell>
          <cell r="D129" t="str">
            <v>S</v>
          </cell>
          <cell r="E129">
            <v>1368.77</v>
          </cell>
        </row>
        <row r="130">
          <cell r="A130" t="str">
            <v>0339T</v>
          </cell>
          <cell r="B130" t="str">
            <v/>
          </cell>
          <cell r="C130">
            <v>25180</v>
          </cell>
          <cell r="D130" t="str">
            <v>S</v>
          </cell>
          <cell r="E130">
            <v>1368.77</v>
          </cell>
        </row>
        <row r="131">
          <cell r="A131" t="str">
            <v>0340T</v>
          </cell>
          <cell r="B131" t="str">
            <v/>
          </cell>
          <cell r="C131">
            <v>25180</v>
          </cell>
          <cell r="D131" t="str">
            <v>S</v>
          </cell>
          <cell r="E131">
            <v>2181.46</v>
          </cell>
        </row>
        <row r="132">
          <cell r="A132" t="str">
            <v>0342T</v>
          </cell>
          <cell r="B132" t="str">
            <v/>
          </cell>
          <cell r="C132">
            <v>25180</v>
          </cell>
          <cell r="D132" t="str">
            <v>S</v>
          </cell>
          <cell r="E132">
            <v>1628.68</v>
          </cell>
        </row>
        <row r="133">
          <cell r="A133">
            <v>10021</v>
          </cell>
          <cell r="B133" t="str">
            <v/>
          </cell>
          <cell r="C133">
            <v>25180</v>
          </cell>
          <cell r="D133" t="str">
            <v>S</v>
          </cell>
          <cell r="E133">
            <v>78.3</v>
          </cell>
        </row>
        <row r="134">
          <cell r="A134">
            <v>10022</v>
          </cell>
          <cell r="B134" t="str">
            <v/>
          </cell>
          <cell r="C134">
            <v>25180</v>
          </cell>
          <cell r="D134" t="str">
            <v>S</v>
          </cell>
          <cell r="E134">
            <v>218.48</v>
          </cell>
        </row>
        <row r="135">
          <cell r="A135">
            <v>10030</v>
          </cell>
          <cell r="B135" t="str">
            <v/>
          </cell>
          <cell r="C135">
            <v>25180</v>
          </cell>
          <cell r="D135" t="str">
            <v>S</v>
          </cell>
          <cell r="E135">
            <v>84.82</v>
          </cell>
        </row>
        <row r="136">
          <cell r="A136">
            <v>10040</v>
          </cell>
          <cell r="B136" t="str">
            <v/>
          </cell>
          <cell r="C136">
            <v>25180</v>
          </cell>
          <cell r="D136" t="str">
            <v>S</v>
          </cell>
          <cell r="E136">
            <v>44.49</v>
          </cell>
        </row>
        <row r="137">
          <cell r="A137">
            <v>10060</v>
          </cell>
          <cell r="B137" t="str">
            <v/>
          </cell>
          <cell r="C137">
            <v>25180</v>
          </cell>
          <cell r="D137" t="str">
            <v>S</v>
          </cell>
          <cell r="E137">
            <v>66.150000000000006</v>
          </cell>
        </row>
        <row r="138">
          <cell r="A138">
            <v>10061</v>
          </cell>
          <cell r="B138" t="str">
            <v/>
          </cell>
          <cell r="C138">
            <v>25180</v>
          </cell>
          <cell r="D138" t="str">
            <v>S</v>
          </cell>
          <cell r="E138">
            <v>84.82</v>
          </cell>
        </row>
        <row r="139">
          <cell r="A139">
            <v>10080</v>
          </cell>
          <cell r="B139" t="str">
            <v/>
          </cell>
          <cell r="C139">
            <v>25180</v>
          </cell>
          <cell r="D139" t="str">
            <v>S</v>
          </cell>
          <cell r="E139">
            <v>84.82</v>
          </cell>
        </row>
        <row r="140">
          <cell r="A140">
            <v>10081</v>
          </cell>
          <cell r="B140" t="str">
            <v/>
          </cell>
          <cell r="C140">
            <v>25180</v>
          </cell>
          <cell r="D140" t="str">
            <v>S</v>
          </cell>
          <cell r="E140">
            <v>161.22999999999999</v>
          </cell>
        </row>
        <row r="141">
          <cell r="A141">
            <v>10120</v>
          </cell>
          <cell r="B141" t="str">
            <v/>
          </cell>
          <cell r="C141">
            <v>25180</v>
          </cell>
          <cell r="D141" t="str">
            <v>S</v>
          </cell>
          <cell r="E141">
            <v>99.56</v>
          </cell>
        </row>
        <row r="142">
          <cell r="A142">
            <v>10121</v>
          </cell>
          <cell r="B142" t="str">
            <v/>
          </cell>
          <cell r="C142">
            <v>25180</v>
          </cell>
          <cell r="D142" t="str">
            <v>S</v>
          </cell>
          <cell r="E142">
            <v>609.01</v>
          </cell>
        </row>
        <row r="143">
          <cell r="A143">
            <v>10140</v>
          </cell>
          <cell r="B143" t="str">
            <v/>
          </cell>
          <cell r="C143">
            <v>25180</v>
          </cell>
          <cell r="D143" t="str">
            <v>S</v>
          </cell>
          <cell r="E143">
            <v>96.46</v>
          </cell>
        </row>
        <row r="144">
          <cell r="A144">
            <v>10160</v>
          </cell>
          <cell r="B144" t="str">
            <v/>
          </cell>
          <cell r="C144">
            <v>25180</v>
          </cell>
          <cell r="D144" t="str">
            <v>S</v>
          </cell>
          <cell r="E144">
            <v>77.510000000000005</v>
          </cell>
        </row>
        <row r="145">
          <cell r="A145">
            <v>10180</v>
          </cell>
          <cell r="B145" t="str">
            <v/>
          </cell>
          <cell r="C145">
            <v>25180</v>
          </cell>
          <cell r="D145" t="str">
            <v>S</v>
          </cell>
          <cell r="E145">
            <v>833.8</v>
          </cell>
        </row>
        <row r="146">
          <cell r="A146">
            <v>11000</v>
          </cell>
          <cell r="B146" t="str">
            <v/>
          </cell>
          <cell r="C146">
            <v>25180</v>
          </cell>
          <cell r="D146" t="str">
            <v>S</v>
          </cell>
          <cell r="E146">
            <v>30.31</v>
          </cell>
        </row>
        <row r="147">
          <cell r="A147">
            <v>11010</v>
          </cell>
          <cell r="B147" t="str">
            <v/>
          </cell>
          <cell r="C147">
            <v>25180</v>
          </cell>
          <cell r="D147" t="str">
            <v>S</v>
          </cell>
          <cell r="E147">
            <v>340.49</v>
          </cell>
        </row>
        <row r="148">
          <cell r="A148">
            <v>11011</v>
          </cell>
          <cell r="B148" t="str">
            <v/>
          </cell>
          <cell r="C148">
            <v>25180</v>
          </cell>
          <cell r="D148" t="str">
            <v>S</v>
          </cell>
          <cell r="E148">
            <v>169.36</v>
          </cell>
        </row>
        <row r="149">
          <cell r="A149">
            <v>11012</v>
          </cell>
          <cell r="B149" t="str">
            <v/>
          </cell>
          <cell r="C149">
            <v>25180</v>
          </cell>
          <cell r="D149" t="str">
            <v>S</v>
          </cell>
          <cell r="E149">
            <v>340.49</v>
          </cell>
        </row>
        <row r="150">
          <cell r="A150">
            <v>11042</v>
          </cell>
          <cell r="B150" t="str">
            <v/>
          </cell>
          <cell r="C150">
            <v>25180</v>
          </cell>
          <cell r="D150" t="str">
            <v>S</v>
          </cell>
          <cell r="E150">
            <v>146</v>
          </cell>
        </row>
        <row r="151">
          <cell r="A151">
            <v>11043</v>
          </cell>
          <cell r="B151" t="str">
            <v/>
          </cell>
          <cell r="C151">
            <v>25180</v>
          </cell>
          <cell r="D151" t="str">
            <v>S</v>
          </cell>
          <cell r="E151">
            <v>146</v>
          </cell>
        </row>
        <row r="152">
          <cell r="A152">
            <v>11044</v>
          </cell>
          <cell r="B152" t="str">
            <v/>
          </cell>
          <cell r="C152">
            <v>25180</v>
          </cell>
          <cell r="D152" t="str">
            <v>S</v>
          </cell>
          <cell r="E152">
            <v>340.49</v>
          </cell>
        </row>
        <row r="153">
          <cell r="A153">
            <v>11055</v>
          </cell>
          <cell r="B153" t="str">
            <v/>
          </cell>
          <cell r="C153">
            <v>25180</v>
          </cell>
          <cell r="D153" t="str">
            <v>S</v>
          </cell>
          <cell r="E153">
            <v>33.07</v>
          </cell>
        </row>
        <row r="154">
          <cell r="A154">
            <v>11056</v>
          </cell>
          <cell r="B154" t="str">
            <v/>
          </cell>
          <cell r="C154">
            <v>25180</v>
          </cell>
          <cell r="D154" t="str">
            <v>S</v>
          </cell>
          <cell r="E154">
            <v>37.9</v>
          </cell>
        </row>
        <row r="155">
          <cell r="A155">
            <v>11057</v>
          </cell>
          <cell r="B155" t="str">
            <v/>
          </cell>
          <cell r="C155">
            <v>25180</v>
          </cell>
          <cell r="D155" t="str">
            <v>S</v>
          </cell>
          <cell r="E155">
            <v>39.619999999999997</v>
          </cell>
        </row>
        <row r="156">
          <cell r="A156">
            <v>11100</v>
          </cell>
          <cell r="B156" t="str">
            <v/>
          </cell>
          <cell r="C156">
            <v>25180</v>
          </cell>
          <cell r="D156" t="str">
            <v>S</v>
          </cell>
          <cell r="E156">
            <v>66.84</v>
          </cell>
        </row>
        <row r="157">
          <cell r="A157">
            <v>11200</v>
          </cell>
          <cell r="B157" t="str">
            <v/>
          </cell>
          <cell r="C157">
            <v>25180</v>
          </cell>
          <cell r="D157" t="str">
            <v>S</v>
          </cell>
          <cell r="E157">
            <v>44.49</v>
          </cell>
        </row>
        <row r="158">
          <cell r="A158">
            <v>11300</v>
          </cell>
          <cell r="B158" t="str">
            <v/>
          </cell>
          <cell r="C158">
            <v>25180</v>
          </cell>
          <cell r="D158" t="str">
            <v>S</v>
          </cell>
          <cell r="E158">
            <v>44.49</v>
          </cell>
        </row>
        <row r="159">
          <cell r="A159">
            <v>11301</v>
          </cell>
          <cell r="B159" t="str">
            <v/>
          </cell>
          <cell r="C159">
            <v>25180</v>
          </cell>
          <cell r="D159" t="str">
            <v>S</v>
          </cell>
          <cell r="E159">
            <v>44.49</v>
          </cell>
        </row>
        <row r="160">
          <cell r="A160">
            <v>11302</v>
          </cell>
          <cell r="B160" t="str">
            <v/>
          </cell>
          <cell r="C160">
            <v>25180</v>
          </cell>
          <cell r="D160" t="str">
            <v>S</v>
          </cell>
          <cell r="E160">
            <v>44.49</v>
          </cell>
        </row>
        <row r="161">
          <cell r="A161">
            <v>11303</v>
          </cell>
          <cell r="B161" t="str">
            <v/>
          </cell>
          <cell r="C161">
            <v>25180</v>
          </cell>
          <cell r="D161" t="str">
            <v>S</v>
          </cell>
          <cell r="E161">
            <v>78.3</v>
          </cell>
        </row>
        <row r="162">
          <cell r="A162">
            <v>11305</v>
          </cell>
          <cell r="B162" t="str">
            <v/>
          </cell>
          <cell r="C162">
            <v>25180</v>
          </cell>
          <cell r="D162" t="str">
            <v>S</v>
          </cell>
          <cell r="E162">
            <v>44.49</v>
          </cell>
        </row>
        <row r="163">
          <cell r="A163">
            <v>11306</v>
          </cell>
          <cell r="B163" t="str">
            <v/>
          </cell>
          <cell r="C163">
            <v>25180</v>
          </cell>
          <cell r="D163" t="str">
            <v>S</v>
          </cell>
          <cell r="E163">
            <v>44.49</v>
          </cell>
        </row>
        <row r="164">
          <cell r="A164">
            <v>11307</v>
          </cell>
          <cell r="B164" t="str">
            <v/>
          </cell>
          <cell r="C164">
            <v>25180</v>
          </cell>
          <cell r="D164" t="str">
            <v>S</v>
          </cell>
          <cell r="E164">
            <v>44.49</v>
          </cell>
        </row>
        <row r="165">
          <cell r="A165">
            <v>11308</v>
          </cell>
          <cell r="B165" t="str">
            <v/>
          </cell>
          <cell r="C165">
            <v>25180</v>
          </cell>
          <cell r="D165" t="str">
            <v>S</v>
          </cell>
          <cell r="E165">
            <v>78.3</v>
          </cell>
        </row>
        <row r="166">
          <cell r="A166">
            <v>11310</v>
          </cell>
          <cell r="B166" t="str">
            <v/>
          </cell>
          <cell r="C166">
            <v>25180</v>
          </cell>
          <cell r="D166" t="str">
            <v>S</v>
          </cell>
          <cell r="E166">
            <v>44.49</v>
          </cell>
        </row>
        <row r="167">
          <cell r="A167">
            <v>11311</v>
          </cell>
          <cell r="B167" t="str">
            <v/>
          </cell>
          <cell r="C167">
            <v>25180</v>
          </cell>
          <cell r="D167" t="str">
            <v>S</v>
          </cell>
          <cell r="E167">
            <v>44.49</v>
          </cell>
        </row>
        <row r="168">
          <cell r="A168">
            <v>11312</v>
          </cell>
          <cell r="B168" t="str">
            <v/>
          </cell>
          <cell r="C168">
            <v>25180</v>
          </cell>
          <cell r="D168" t="str">
            <v>S</v>
          </cell>
          <cell r="E168">
            <v>78.3</v>
          </cell>
        </row>
        <row r="169">
          <cell r="A169">
            <v>11313</v>
          </cell>
          <cell r="B169" t="str">
            <v/>
          </cell>
          <cell r="C169">
            <v>25180</v>
          </cell>
          <cell r="D169" t="str">
            <v>S</v>
          </cell>
          <cell r="E169">
            <v>78.3</v>
          </cell>
        </row>
        <row r="170">
          <cell r="A170">
            <v>11400</v>
          </cell>
          <cell r="B170" t="str">
            <v/>
          </cell>
          <cell r="C170">
            <v>25180</v>
          </cell>
          <cell r="D170" t="str">
            <v>S</v>
          </cell>
          <cell r="E170">
            <v>83.02</v>
          </cell>
        </row>
        <row r="171">
          <cell r="A171">
            <v>11401</v>
          </cell>
          <cell r="B171" t="str">
            <v/>
          </cell>
          <cell r="C171">
            <v>25180</v>
          </cell>
          <cell r="D171" t="str">
            <v>S</v>
          </cell>
          <cell r="E171">
            <v>91.99</v>
          </cell>
        </row>
        <row r="172">
          <cell r="A172">
            <v>11402</v>
          </cell>
          <cell r="B172" t="str">
            <v/>
          </cell>
          <cell r="C172">
            <v>25180</v>
          </cell>
          <cell r="D172" t="str">
            <v>S</v>
          </cell>
          <cell r="E172">
            <v>100.94</v>
          </cell>
        </row>
        <row r="173">
          <cell r="A173">
            <v>11403</v>
          </cell>
          <cell r="B173" t="str">
            <v/>
          </cell>
          <cell r="C173">
            <v>25180</v>
          </cell>
          <cell r="D173" t="str">
            <v>S</v>
          </cell>
          <cell r="E173">
            <v>110.24</v>
          </cell>
        </row>
        <row r="174">
          <cell r="A174">
            <v>11404</v>
          </cell>
          <cell r="B174" t="str">
            <v/>
          </cell>
          <cell r="C174">
            <v>25180</v>
          </cell>
          <cell r="D174" t="str">
            <v>S</v>
          </cell>
          <cell r="E174">
            <v>609.01</v>
          </cell>
        </row>
        <row r="175">
          <cell r="A175">
            <v>11406</v>
          </cell>
          <cell r="B175" t="str">
            <v/>
          </cell>
          <cell r="C175">
            <v>25180</v>
          </cell>
          <cell r="D175" t="str">
            <v>S</v>
          </cell>
          <cell r="E175">
            <v>609.01</v>
          </cell>
        </row>
        <row r="176">
          <cell r="A176">
            <v>11420</v>
          </cell>
          <cell r="B176" t="str">
            <v/>
          </cell>
          <cell r="C176">
            <v>25180</v>
          </cell>
          <cell r="D176" t="str">
            <v>S</v>
          </cell>
          <cell r="E176">
            <v>78.209999999999994</v>
          </cell>
        </row>
        <row r="177">
          <cell r="A177">
            <v>11421</v>
          </cell>
          <cell r="B177" t="str">
            <v/>
          </cell>
          <cell r="C177">
            <v>25180</v>
          </cell>
          <cell r="D177" t="str">
            <v>S</v>
          </cell>
          <cell r="E177">
            <v>93.36</v>
          </cell>
        </row>
        <row r="178">
          <cell r="A178">
            <v>11422</v>
          </cell>
          <cell r="B178" t="str">
            <v/>
          </cell>
          <cell r="C178">
            <v>25180</v>
          </cell>
          <cell r="D178" t="str">
            <v>S</v>
          </cell>
          <cell r="E178">
            <v>102.32</v>
          </cell>
        </row>
        <row r="179">
          <cell r="A179">
            <v>11423</v>
          </cell>
          <cell r="B179" t="str">
            <v/>
          </cell>
          <cell r="C179">
            <v>25180</v>
          </cell>
          <cell r="D179" t="str">
            <v>S</v>
          </cell>
          <cell r="E179">
            <v>112.65</v>
          </cell>
        </row>
        <row r="180">
          <cell r="A180">
            <v>11424</v>
          </cell>
          <cell r="B180" t="str">
            <v/>
          </cell>
          <cell r="C180">
            <v>25180</v>
          </cell>
          <cell r="D180" t="str">
            <v>S</v>
          </cell>
          <cell r="E180">
            <v>609.01</v>
          </cell>
        </row>
        <row r="181">
          <cell r="A181">
            <v>11426</v>
          </cell>
          <cell r="B181" t="str">
            <v/>
          </cell>
          <cell r="C181">
            <v>25180</v>
          </cell>
          <cell r="D181" t="str">
            <v>S</v>
          </cell>
          <cell r="E181">
            <v>922.56</v>
          </cell>
        </row>
        <row r="182">
          <cell r="A182">
            <v>11440</v>
          </cell>
          <cell r="B182" t="str">
            <v/>
          </cell>
          <cell r="C182">
            <v>25180</v>
          </cell>
          <cell r="D182" t="str">
            <v>S</v>
          </cell>
          <cell r="E182">
            <v>88.88</v>
          </cell>
        </row>
        <row r="183">
          <cell r="A183">
            <v>11441</v>
          </cell>
          <cell r="B183" t="str">
            <v/>
          </cell>
          <cell r="C183">
            <v>25180</v>
          </cell>
          <cell r="D183" t="str">
            <v>S</v>
          </cell>
          <cell r="E183">
            <v>101.29</v>
          </cell>
        </row>
        <row r="184">
          <cell r="A184">
            <v>11442</v>
          </cell>
          <cell r="B184" t="str">
            <v/>
          </cell>
          <cell r="C184">
            <v>25180</v>
          </cell>
          <cell r="D184" t="str">
            <v>S</v>
          </cell>
          <cell r="E184">
            <v>110.59</v>
          </cell>
        </row>
        <row r="185">
          <cell r="A185">
            <v>11443</v>
          </cell>
          <cell r="B185" t="str">
            <v/>
          </cell>
          <cell r="C185">
            <v>25180</v>
          </cell>
          <cell r="D185" t="str">
            <v>S</v>
          </cell>
          <cell r="E185">
            <v>122.99</v>
          </cell>
        </row>
        <row r="186">
          <cell r="A186">
            <v>11444</v>
          </cell>
          <cell r="B186" t="str">
            <v/>
          </cell>
          <cell r="C186">
            <v>25180</v>
          </cell>
          <cell r="D186" t="str">
            <v>S</v>
          </cell>
          <cell r="E186">
            <v>340.49</v>
          </cell>
        </row>
        <row r="187">
          <cell r="A187">
            <v>11446</v>
          </cell>
          <cell r="B187" t="str">
            <v/>
          </cell>
          <cell r="C187">
            <v>25180</v>
          </cell>
          <cell r="D187" t="str">
            <v>S</v>
          </cell>
          <cell r="E187">
            <v>922.56</v>
          </cell>
        </row>
        <row r="188">
          <cell r="A188">
            <v>11450</v>
          </cell>
          <cell r="B188" t="str">
            <v/>
          </cell>
          <cell r="C188">
            <v>25180</v>
          </cell>
          <cell r="D188" t="str">
            <v>S</v>
          </cell>
          <cell r="E188">
            <v>922.56</v>
          </cell>
        </row>
        <row r="189">
          <cell r="A189">
            <v>11451</v>
          </cell>
          <cell r="B189" t="str">
            <v/>
          </cell>
          <cell r="C189">
            <v>25180</v>
          </cell>
          <cell r="D189" t="str">
            <v>S</v>
          </cell>
          <cell r="E189">
            <v>922.56</v>
          </cell>
        </row>
        <row r="190">
          <cell r="A190">
            <v>11462</v>
          </cell>
          <cell r="B190" t="str">
            <v/>
          </cell>
          <cell r="C190">
            <v>25180</v>
          </cell>
          <cell r="D190" t="str">
            <v>S</v>
          </cell>
          <cell r="E190">
            <v>922.56</v>
          </cell>
        </row>
        <row r="191">
          <cell r="A191">
            <v>11463</v>
          </cell>
          <cell r="B191" t="str">
            <v/>
          </cell>
          <cell r="C191">
            <v>25180</v>
          </cell>
          <cell r="D191" t="str">
            <v>S</v>
          </cell>
          <cell r="E191">
            <v>922.56</v>
          </cell>
        </row>
        <row r="192">
          <cell r="A192">
            <v>11470</v>
          </cell>
          <cell r="B192" t="str">
            <v/>
          </cell>
          <cell r="C192">
            <v>25180</v>
          </cell>
          <cell r="D192" t="str">
            <v>S</v>
          </cell>
          <cell r="E192">
            <v>922.56</v>
          </cell>
        </row>
        <row r="193">
          <cell r="A193">
            <v>11471</v>
          </cell>
          <cell r="B193" t="str">
            <v/>
          </cell>
          <cell r="C193">
            <v>25180</v>
          </cell>
          <cell r="D193" t="str">
            <v>S</v>
          </cell>
          <cell r="E193">
            <v>922.56</v>
          </cell>
        </row>
        <row r="194">
          <cell r="A194">
            <v>11600</v>
          </cell>
          <cell r="B194" t="str">
            <v/>
          </cell>
          <cell r="C194">
            <v>25180</v>
          </cell>
          <cell r="D194" t="str">
            <v>S</v>
          </cell>
          <cell r="E194">
            <v>120.58</v>
          </cell>
        </row>
        <row r="195">
          <cell r="A195">
            <v>11601</v>
          </cell>
          <cell r="B195" t="str">
            <v/>
          </cell>
          <cell r="C195">
            <v>25180</v>
          </cell>
          <cell r="D195" t="str">
            <v>S</v>
          </cell>
          <cell r="E195">
            <v>137.46</v>
          </cell>
        </row>
        <row r="196">
          <cell r="A196">
            <v>11602</v>
          </cell>
          <cell r="B196" t="str">
            <v/>
          </cell>
          <cell r="C196">
            <v>25180</v>
          </cell>
          <cell r="D196" t="str">
            <v>S</v>
          </cell>
          <cell r="E196">
            <v>148.13999999999999</v>
          </cell>
        </row>
        <row r="197">
          <cell r="A197">
            <v>11603</v>
          </cell>
          <cell r="B197" t="str">
            <v/>
          </cell>
          <cell r="C197">
            <v>25180</v>
          </cell>
          <cell r="D197" t="str">
            <v>S</v>
          </cell>
          <cell r="E197">
            <v>160.19999999999999</v>
          </cell>
        </row>
        <row r="198">
          <cell r="A198">
            <v>11604</v>
          </cell>
          <cell r="B198" t="str">
            <v/>
          </cell>
          <cell r="C198">
            <v>25180</v>
          </cell>
          <cell r="D198" t="str">
            <v>S</v>
          </cell>
          <cell r="E198">
            <v>340.49</v>
          </cell>
        </row>
        <row r="199">
          <cell r="A199">
            <v>11606</v>
          </cell>
          <cell r="B199" t="str">
            <v/>
          </cell>
          <cell r="C199">
            <v>25180</v>
          </cell>
          <cell r="D199" t="str">
            <v>S</v>
          </cell>
          <cell r="E199">
            <v>609.01</v>
          </cell>
        </row>
        <row r="200">
          <cell r="A200">
            <v>11620</v>
          </cell>
          <cell r="B200" t="str">
            <v/>
          </cell>
          <cell r="C200">
            <v>25180</v>
          </cell>
          <cell r="D200" t="str">
            <v>S</v>
          </cell>
          <cell r="E200">
            <v>122.3</v>
          </cell>
        </row>
        <row r="201">
          <cell r="A201">
            <v>11621</v>
          </cell>
          <cell r="B201" t="str">
            <v/>
          </cell>
          <cell r="C201">
            <v>25180</v>
          </cell>
          <cell r="D201" t="str">
            <v>S</v>
          </cell>
          <cell r="E201">
            <v>138.49</v>
          </cell>
        </row>
        <row r="202">
          <cell r="A202">
            <v>11622</v>
          </cell>
          <cell r="B202" t="str">
            <v/>
          </cell>
          <cell r="C202">
            <v>25180</v>
          </cell>
          <cell r="D202" t="str">
            <v>S</v>
          </cell>
          <cell r="E202">
            <v>150.88999999999999</v>
          </cell>
        </row>
        <row r="203">
          <cell r="A203">
            <v>11623</v>
          </cell>
          <cell r="B203" t="str">
            <v/>
          </cell>
          <cell r="C203">
            <v>25180</v>
          </cell>
          <cell r="D203" t="str">
            <v>S</v>
          </cell>
          <cell r="E203">
            <v>166.06</v>
          </cell>
        </row>
        <row r="204">
          <cell r="A204">
            <v>11624</v>
          </cell>
          <cell r="B204" t="str">
            <v/>
          </cell>
          <cell r="C204">
            <v>25180</v>
          </cell>
          <cell r="D204" t="str">
            <v>S</v>
          </cell>
          <cell r="E204">
            <v>609.01</v>
          </cell>
        </row>
        <row r="205">
          <cell r="A205">
            <v>11626</v>
          </cell>
          <cell r="B205" t="str">
            <v/>
          </cell>
          <cell r="C205">
            <v>25180</v>
          </cell>
          <cell r="D205" t="str">
            <v>S</v>
          </cell>
          <cell r="E205">
            <v>922.56</v>
          </cell>
        </row>
        <row r="206">
          <cell r="A206">
            <v>11640</v>
          </cell>
          <cell r="B206" t="str">
            <v/>
          </cell>
          <cell r="C206">
            <v>25180</v>
          </cell>
          <cell r="D206" t="str">
            <v>S</v>
          </cell>
          <cell r="E206">
            <v>126.78</v>
          </cell>
        </row>
        <row r="207">
          <cell r="A207">
            <v>11641</v>
          </cell>
          <cell r="B207" t="str">
            <v/>
          </cell>
          <cell r="C207">
            <v>25180</v>
          </cell>
          <cell r="D207" t="str">
            <v>S</v>
          </cell>
          <cell r="E207">
            <v>142.97</v>
          </cell>
        </row>
        <row r="208">
          <cell r="A208">
            <v>11642</v>
          </cell>
          <cell r="B208" t="str">
            <v/>
          </cell>
          <cell r="C208">
            <v>25180</v>
          </cell>
          <cell r="D208" t="str">
            <v>S</v>
          </cell>
          <cell r="E208">
            <v>157.44</v>
          </cell>
        </row>
        <row r="209">
          <cell r="A209">
            <v>11643</v>
          </cell>
          <cell r="B209" t="str">
            <v/>
          </cell>
          <cell r="C209">
            <v>25180</v>
          </cell>
          <cell r="D209" t="str">
            <v>S</v>
          </cell>
          <cell r="E209">
            <v>173.63</v>
          </cell>
        </row>
        <row r="210">
          <cell r="A210">
            <v>11644</v>
          </cell>
          <cell r="B210" t="str">
            <v/>
          </cell>
          <cell r="C210">
            <v>25180</v>
          </cell>
          <cell r="D210" t="str">
            <v>S</v>
          </cell>
          <cell r="E210">
            <v>609.01</v>
          </cell>
        </row>
        <row r="211">
          <cell r="A211">
            <v>11646</v>
          </cell>
          <cell r="B211" t="str">
            <v/>
          </cell>
          <cell r="C211">
            <v>25180</v>
          </cell>
          <cell r="D211" t="str">
            <v>S</v>
          </cell>
          <cell r="E211">
            <v>922.56</v>
          </cell>
        </row>
        <row r="212">
          <cell r="A212">
            <v>11719</v>
          </cell>
          <cell r="B212" t="str">
            <v/>
          </cell>
          <cell r="C212">
            <v>25180</v>
          </cell>
          <cell r="D212" t="str">
            <v>S</v>
          </cell>
          <cell r="E212">
            <v>7.23</v>
          </cell>
        </row>
        <row r="213">
          <cell r="A213">
            <v>11720</v>
          </cell>
          <cell r="B213" t="str">
            <v/>
          </cell>
          <cell r="C213">
            <v>25180</v>
          </cell>
          <cell r="D213" t="str">
            <v>S</v>
          </cell>
          <cell r="E213">
            <v>19.29</v>
          </cell>
        </row>
        <row r="214">
          <cell r="A214">
            <v>11721</v>
          </cell>
          <cell r="B214" t="str">
            <v/>
          </cell>
          <cell r="C214">
            <v>25180</v>
          </cell>
          <cell r="D214" t="str">
            <v>S</v>
          </cell>
          <cell r="E214">
            <v>23.43</v>
          </cell>
        </row>
        <row r="215">
          <cell r="A215">
            <v>11730</v>
          </cell>
          <cell r="B215" t="str">
            <v/>
          </cell>
          <cell r="C215">
            <v>25180</v>
          </cell>
          <cell r="D215" t="str">
            <v>S</v>
          </cell>
          <cell r="E215">
            <v>55.12</v>
          </cell>
        </row>
        <row r="216">
          <cell r="A216">
            <v>11740</v>
          </cell>
          <cell r="B216" t="str">
            <v/>
          </cell>
          <cell r="C216">
            <v>25180</v>
          </cell>
          <cell r="D216" t="str">
            <v>S</v>
          </cell>
          <cell r="E216">
            <v>32.31</v>
          </cell>
        </row>
        <row r="217">
          <cell r="A217">
            <v>11750</v>
          </cell>
          <cell r="B217" t="str">
            <v/>
          </cell>
          <cell r="C217">
            <v>25180</v>
          </cell>
          <cell r="D217" t="str">
            <v>S</v>
          </cell>
          <cell r="E217">
            <v>123.67</v>
          </cell>
        </row>
        <row r="218">
          <cell r="A218">
            <v>11752</v>
          </cell>
          <cell r="B218" t="str">
            <v/>
          </cell>
          <cell r="C218">
            <v>25180</v>
          </cell>
          <cell r="D218" t="str">
            <v>S</v>
          </cell>
          <cell r="E218">
            <v>174.32</v>
          </cell>
        </row>
        <row r="219">
          <cell r="A219">
            <v>11755</v>
          </cell>
          <cell r="B219" t="str">
            <v/>
          </cell>
          <cell r="C219">
            <v>25180</v>
          </cell>
          <cell r="D219" t="str">
            <v>S</v>
          </cell>
          <cell r="E219">
            <v>80.62</v>
          </cell>
        </row>
        <row r="220">
          <cell r="A220">
            <v>11760</v>
          </cell>
          <cell r="B220" t="str">
            <v/>
          </cell>
          <cell r="C220">
            <v>25180</v>
          </cell>
          <cell r="D220" t="str">
            <v>S</v>
          </cell>
          <cell r="E220">
            <v>105.74</v>
          </cell>
        </row>
        <row r="221">
          <cell r="A221">
            <v>11762</v>
          </cell>
          <cell r="B221" t="str">
            <v/>
          </cell>
          <cell r="C221">
            <v>25180</v>
          </cell>
          <cell r="D221" t="str">
            <v>S</v>
          </cell>
          <cell r="E221">
            <v>162.27000000000001</v>
          </cell>
        </row>
        <row r="222">
          <cell r="A222">
            <v>11765</v>
          </cell>
          <cell r="B222" t="str">
            <v/>
          </cell>
          <cell r="C222">
            <v>25180</v>
          </cell>
          <cell r="D222" t="str">
            <v>S</v>
          </cell>
          <cell r="E222">
            <v>44.49</v>
          </cell>
        </row>
        <row r="223">
          <cell r="A223">
            <v>11770</v>
          </cell>
          <cell r="B223" t="str">
            <v/>
          </cell>
          <cell r="C223">
            <v>25180</v>
          </cell>
          <cell r="D223" t="str">
            <v>S</v>
          </cell>
          <cell r="E223">
            <v>922.56</v>
          </cell>
        </row>
        <row r="224">
          <cell r="A224">
            <v>11771</v>
          </cell>
          <cell r="B224" t="str">
            <v/>
          </cell>
          <cell r="C224">
            <v>25180</v>
          </cell>
          <cell r="D224" t="str">
            <v>S</v>
          </cell>
          <cell r="E224">
            <v>922.56</v>
          </cell>
        </row>
        <row r="225">
          <cell r="A225">
            <v>11772</v>
          </cell>
          <cell r="B225" t="str">
            <v/>
          </cell>
          <cell r="C225">
            <v>25180</v>
          </cell>
          <cell r="D225" t="str">
            <v>S</v>
          </cell>
          <cell r="E225">
            <v>922.56</v>
          </cell>
        </row>
        <row r="226">
          <cell r="A226">
            <v>11900</v>
          </cell>
          <cell r="B226" t="str">
            <v/>
          </cell>
          <cell r="C226">
            <v>25180</v>
          </cell>
          <cell r="D226" t="str">
            <v>S</v>
          </cell>
          <cell r="E226">
            <v>32.729999999999997</v>
          </cell>
        </row>
        <row r="227">
          <cell r="A227">
            <v>11901</v>
          </cell>
          <cell r="B227" t="str">
            <v/>
          </cell>
          <cell r="C227">
            <v>25180</v>
          </cell>
          <cell r="D227" t="str">
            <v>S</v>
          </cell>
          <cell r="E227">
            <v>35.83</v>
          </cell>
        </row>
        <row r="228">
          <cell r="A228">
            <v>11920</v>
          </cell>
          <cell r="B228" t="str">
            <v/>
          </cell>
          <cell r="C228">
            <v>25180</v>
          </cell>
          <cell r="D228" t="str">
            <v>S</v>
          </cell>
          <cell r="E228">
            <v>100.25</v>
          </cell>
        </row>
        <row r="229">
          <cell r="A229">
            <v>11921</v>
          </cell>
          <cell r="B229" t="str">
            <v/>
          </cell>
          <cell r="C229">
            <v>25180</v>
          </cell>
          <cell r="D229" t="str">
            <v>S</v>
          </cell>
          <cell r="E229">
            <v>114.37</v>
          </cell>
        </row>
        <row r="230">
          <cell r="A230">
            <v>11950</v>
          </cell>
          <cell r="B230" t="str">
            <v/>
          </cell>
          <cell r="C230">
            <v>25180</v>
          </cell>
          <cell r="D230" t="str">
            <v>S</v>
          </cell>
          <cell r="E230">
            <v>41.34</v>
          </cell>
        </row>
        <row r="231">
          <cell r="A231">
            <v>11951</v>
          </cell>
          <cell r="B231" t="str">
            <v/>
          </cell>
          <cell r="C231">
            <v>25180</v>
          </cell>
          <cell r="D231" t="str">
            <v>S</v>
          </cell>
          <cell r="E231">
            <v>51.67</v>
          </cell>
        </row>
        <row r="232">
          <cell r="A232">
            <v>11952</v>
          </cell>
          <cell r="B232" t="str">
            <v/>
          </cell>
          <cell r="C232">
            <v>25180</v>
          </cell>
          <cell r="D232" t="str">
            <v>S</v>
          </cell>
          <cell r="E232">
            <v>66.150000000000006</v>
          </cell>
        </row>
        <row r="233">
          <cell r="A233">
            <v>11954</v>
          </cell>
          <cell r="B233" t="str">
            <v/>
          </cell>
          <cell r="C233">
            <v>25180</v>
          </cell>
          <cell r="D233" t="str">
            <v>S</v>
          </cell>
          <cell r="E233">
            <v>79.23</v>
          </cell>
        </row>
        <row r="234">
          <cell r="A234">
            <v>11960</v>
          </cell>
          <cell r="B234" t="str">
            <v/>
          </cell>
          <cell r="C234">
            <v>25180</v>
          </cell>
          <cell r="D234" t="str">
            <v>S</v>
          </cell>
          <cell r="E234">
            <v>1200.9000000000001</v>
          </cell>
        </row>
        <row r="235">
          <cell r="A235">
            <v>11970</v>
          </cell>
          <cell r="B235" t="str">
            <v/>
          </cell>
          <cell r="C235">
            <v>25180</v>
          </cell>
          <cell r="D235" t="str">
            <v>S</v>
          </cell>
          <cell r="E235">
            <v>2009.05</v>
          </cell>
        </row>
        <row r="236">
          <cell r="A236">
            <v>11971</v>
          </cell>
          <cell r="B236" t="str">
            <v/>
          </cell>
          <cell r="C236">
            <v>25180</v>
          </cell>
          <cell r="D236" t="str">
            <v>S</v>
          </cell>
          <cell r="E236">
            <v>922.56</v>
          </cell>
        </row>
        <row r="237">
          <cell r="A237">
            <v>11976</v>
          </cell>
          <cell r="B237" t="str">
            <v/>
          </cell>
          <cell r="C237">
            <v>25180</v>
          </cell>
          <cell r="D237" t="str">
            <v>S</v>
          </cell>
          <cell r="E237">
            <v>69.930000000000007</v>
          </cell>
        </row>
        <row r="238">
          <cell r="A238">
            <v>11980</v>
          </cell>
          <cell r="B238" t="str">
            <v/>
          </cell>
          <cell r="C238">
            <v>25180</v>
          </cell>
          <cell r="D238" t="str">
            <v>S</v>
          </cell>
          <cell r="E238">
            <v>42.03</v>
          </cell>
        </row>
        <row r="239">
          <cell r="A239">
            <v>11981</v>
          </cell>
          <cell r="B239" t="str">
            <v/>
          </cell>
          <cell r="C239">
            <v>25180</v>
          </cell>
          <cell r="D239" t="str">
            <v>S</v>
          </cell>
          <cell r="E239">
            <v>52.2</v>
          </cell>
        </row>
        <row r="240">
          <cell r="A240">
            <v>11982</v>
          </cell>
          <cell r="B240" t="str">
            <v/>
          </cell>
          <cell r="C240">
            <v>25180</v>
          </cell>
          <cell r="D240" t="str">
            <v>S</v>
          </cell>
          <cell r="E240">
            <v>52.2</v>
          </cell>
        </row>
        <row r="241">
          <cell r="A241">
            <v>11983</v>
          </cell>
          <cell r="B241" t="str">
            <v/>
          </cell>
          <cell r="C241">
            <v>25180</v>
          </cell>
          <cell r="D241" t="str">
            <v>S</v>
          </cell>
          <cell r="E241">
            <v>52.2</v>
          </cell>
        </row>
        <row r="242">
          <cell r="A242">
            <v>12001</v>
          </cell>
          <cell r="B242" t="str">
            <v/>
          </cell>
          <cell r="C242">
            <v>25180</v>
          </cell>
          <cell r="D242" t="str">
            <v>S</v>
          </cell>
          <cell r="E242">
            <v>44.49</v>
          </cell>
        </row>
        <row r="243">
          <cell r="A243">
            <v>12002</v>
          </cell>
          <cell r="B243" t="str">
            <v/>
          </cell>
          <cell r="C243">
            <v>25180</v>
          </cell>
          <cell r="D243" t="str">
            <v>S</v>
          </cell>
          <cell r="E243">
            <v>44.49</v>
          </cell>
        </row>
        <row r="244">
          <cell r="A244">
            <v>12004</v>
          </cell>
          <cell r="B244" t="str">
            <v/>
          </cell>
          <cell r="C244">
            <v>25180</v>
          </cell>
          <cell r="D244" t="str">
            <v>S</v>
          </cell>
          <cell r="E244">
            <v>44.49</v>
          </cell>
        </row>
        <row r="245">
          <cell r="A245">
            <v>12005</v>
          </cell>
          <cell r="B245" t="str">
            <v/>
          </cell>
          <cell r="C245">
            <v>25180</v>
          </cell>
          <cell r="D245" t="str">
            <v>S</v>
          </cell>
          <cell r="E245">
            <v>44.49</v>
          </cell>
        </row>
        <row r="246">
          <cell r="A246">
            <v>12006</v>
          </cell>
          <cell r="B246" t="str">
            <v/>
          </cell>
          <cell r="C246">
            <v>25180</v>
          </cell>
          <cell r="D246" t="str">
            <v>S</v>
          </cell>
          <cell r="E246">
            <v>105.74</v>
          </cell>
        </row>
        <row r="247">
          <cell r="A247">
            <v>12007</v>
          </cell>
          <cell r="B247" t="str">
            <v/>
          </cell>
          <cell r="C247">
            <v>25180</v>
          </cell>
          <cell r="D247" t="str">
            <v>S</v>
          </cell>
          <cell r="E247">
            <v>44.49</v>
          </cell>
        </row>
        <row r="248">
          <cell r="A248">
            <v>12011</v>
          </cell>
          <cell r="B248" t="str">
            <v/>
          </cell>
          <cell r="C248">
            <v>25180</v>
          </cell>
          <cell r="D248" t="str">
            <v>S</v>
          </cell>
          <cell r="E248">
            <v>44.49</v>
          </cell>
        </row>
        <row r="249">
          <cell r="A249">
            <v>12013</v>
          </cell>
          <cell r="B249" t="str">
            <v/>
          </cell>
          <cell r="C249">
            <v>25180</v>
          </cell>
          <cell r="D249" t="str">
            <v>S</v>
          </cell>
          <cell r="E249">
            <v>44.49</v>
          </cell>
        </row>
        <row r="250">
          <cell r="A250">
            <v>12014</v>
          </cell>
          <cell r="B250" t="str">
            <v/>
          </cell>
          <cell r="C250">
            <v>25180</v>
          </cell>
          <cell r="D250" t="str">
            <v>S</v>
          </cell>
          <cell r="E250">
            <v>44.49</v>
          </cell>
        </row>
        <row r="251">
          <cell r="A251">
            <v>12015</v>
          </cell>
          <cell r="B251" t="str">
            <v/>
          </cell>
          <cell r="C251">
            <v>25180</v>
          </cell>
          <cell r="D251" t="str">
            <v>S</v>
          </cell>
          <cell r="E251">
            <v>44.49</v>
          </cell>
        </row>
        <row r="252">
          <cell r="A252">
            <v>12016</v>
          </cell>
          <cell r="B252" t="str">
            <v/>
          </cell>
          <cell r="C252">
            <v>25180</v>
          </cell>
          <cell r="D252" t="str">
            <v>S</v>
          </cell>
          <cell r="E252">
            <v>44.49</v>
          </cell>
        </row>
        <row r="253">
          <cell r="A253">
            <v>12017</v>
          </cell>
          <cell r="B253" t="str">
            <v/>
          </cell>
          <cell r="C253">
            <v>25180</v>
          </cell>
          <cell r="D253" t="str">
            <v>S</v>
          </cell>
          <cell r="E253">
            <v>44.49</v>
          </cell>
        </row>
        <row r="254">
          <cell r="A254">
            <v>12018</v>
          </cell>
          <cell r="B254" t="str">
            <v/>
          </cell>
          <cell r="C254">
            <v>25180</v>
          </cell>
          <cell r="D254" t="str">
            <v>S</v>
          </cell>
          <cell r="E254">
            <v>44.49</v>
          </cell>
        </row>
        <row r="255">
          <cell r="A255">
            <v>12020</v>
          </cell>
          <cell r="B255" t="str">
            <v/>
          </cell>
          <cell r="C255">
            <v>25180</v>
          </cell>
          <cell r="D255" t="str">
            <v>S</v>
          </cell>
          <cell r="E255">
            <v>217.51</v>
          </cell>
        </row>
        <row r="256">
          <cell r="A256">
            <v>12021</v>
          </cell>
          <cell r="B256" t="str">
            <v/>
          </cell>
          <cell r="C256">
            <v>25180</v>
          </cell>
          <cell r="D256" t="str">
            <v>S</v>
          </cell>
          <cell r="E256">
            <v>105.74</v>
          </cell>
        </row>
        <row r="257">
          <cell r="A257">
            <v>12031</v>
          </cell>
          <cell r="B257" t="str">
            <v/>
          </cell>
          <cell r="C257">
            <v>25180</v>
          </cell>
          <cell r="D257" t="str">
            <v>S</v>
          </cell>
          <cell r="E257">
            <v>105.74</v>
          </cell>
        </row>
        <row r="258">
          <cell r="A258">
            <v>12032</v>
          </cell>
          <cell r="B258" t="str">
            <v/>
          </cell>
          <cell r="C258">
            <v>25180</v>
          </cell>
          <cell r="D258" t="str">
            <v>S</v>
          </cell>
          <cell r="E258">
            <v>105.74</v>
          </cell>
        </row>
        <row r="259">
          <cell r="A259">
            <v>12034</v>
          </cell>
          <cell r="B259" t="str">
            <v/>
          </cell>
          <cell r="C259">
            <v>25180</v>
          </cell>
          <cell r="D259" t="str">
            <v>S</v>
          </cell>
          <cell r="E259">
            <v>105.74</v>
          </cell>
        </row>
        <row r="260">
          <cell r="A260">
            <v>12035</v>
          </cell>
          <cell r="B260" t="str">
            <v/>
          </cell>
          <cell r="C260">
            <v>25180</v>
          </cell>
          <cell r="D260" t="str">
            <v>S</v>
          </cell>
          <cell r="E260">
            <v>217.51</v>
          </cell>
        </row>
        <row r="261">
          <cell r="A261">
            <v>12036</v>
          </cell>
          <cell r="B261" t="str">
            <v/>
          </cell>
          <cell r="C261">
            <v>25180</v>
          </cell>
          <cell r="D261" t="str">
            <v>S</v>
          </cell>
          <cell r="E261">
            <v>217.51</v>
          </cell>
        </row>
        <row r="262">
          <cell r="A262">
            <v>12037</v>
          </cell>
          <cell r="B262" t="str">
            <v/>
          </cell>
          <cell r="C262">
            <v>25180</v>
          </cell>
          <cell r="D262" t="str">
            <v>S</v>
          </cell>
          <cell r="E262">
            <v>217.51</v>
          </cell>
        </row>
        <row r="263">
          <cell r="A263">
            <v>12041</v>
          </cell>
          <cell r="B263" t="str">
            <v/>
          </cell>
          <cell r="C263">
            <v>25180</v>
          </cell>
          <cell r="D263" t="str">
            <v>S</v>
          </cell>
          <cell r="E263">
            <v>105.74</v>
          </cell>
        </row>
        <row r="264">
          <cell r="A264">
            <v>12042</v>
          </cell>
          <cell r="B264" t="str">
            <v/>
          </cell>
          <cell r="C264">
            <v>25180</v>
          </cell>
          <cell r="D264" t="str">
            <v>S</v>
          </cell>
          <cell r="E264">
            <v>105.74</v>
          </cell>
        </row>
        <row r="265">
          <cell r="A265">
            <v>12044</v>
          </cell>
          <cell r="B265" t="str">
            <v/>
          </cell>
          <cell r="C265">
            <v>25180</v>
          </cell>
          <cell r="D265" t="str">
            <v>S</v>
          </cell>
          <cell r="E265">
            <v>105.74</v>
          </cell>
        </row>
        <row r="266">
          <cell r="A266">
            <v>12045</v>
          </cell>
          <cell r="B266" t="str">
            <v/>
          </cell>
          <cell r="C266">
            <v>25180</v>
          </cell>
          <cell r="D266" t="str">
            <v>S</v>
          </cell>
          <cell r="E266">
            <v>105.74</v>
          </cell>
        </row>
        <row r="267">
          <cell r="A267">
            <v>12046</v>
          </cell>
          <cell r="B267" t="str">
            <v/>
          </cell>
          <cell r="C267">
            <v>25180</v>
          </cell>
          <cell r="D267" t="str">
            <v>S</v>
          </cell>
          <cell r="E267">
            <v>105.74</v>
          </cell>
        </row>
        <row r="268">
          <cell r="A268">
            <v>12047</v>
          </cell>
          <cell r="B268" t="str">
            <v/>
          </cell>
          <cell r="C268">
            <v>25180</v>
          </cell>
          <cell r="D268" t="str">
            <v>S</v>
          </cell>
          <cell r="E268">
            <v>217.51</v>
          </cell>
        </row>
        <row r="269">
          <cell r="A269">
            <v>12051</v>
          </cell>
          <cell r="B269" t="str">
            <v/>
          </cell>
          <cell r="C269">
            <v>25180</v>
          </cell>
          <cell r="D269" t="str">
            <v>S</v>
          </cell>
          <cell r="E269">
            <v>105.74</v>
          </cell>
        </row>
        <row r="270">
          <cell r="A270">
            <v>12052</v>
          </cell>
          <cell r="B270" t="str">
            <v/>
          </cell>
          <cell r="C270">
            <v>25180</v>
          </cell>
          <cell r="D270" t="str">
            <v>S</v>
          </cell>
          <cell r="E270">
            <v>105.74</v>
          </cell>
        </row>
        <row r="271">
          <cell r="A271">
            <v>12053</v>
          </cell>
          <cell r="B271" t="str">
            <v/>
          </cell>
          <cell r="C271">
            <v>25180</v>
          </cell>
          <cell r="D271" t="str">
            <v>S</v>
          </cell>
          <cell r="E271">
            <v>105.74</v>
          </cell>
        </row>
        <row r="272">
          <cell r="A272">
            <v>12054</v>
          </cell>
          <cell r="B272" t="str">
            <v/>
          </cell>
          <cell r="C272">
            <v>25180</v>
          </cell>
          <cell r="D272" t="str">
            <v>S</v>
          </cell>
          <cell r="E272">
            <v>105.74</v>
          </cell>
        </row>
        <row r="273">
          <cell r="A273">
            <v>12055</v>
          </cell>
          <cell r="B273" t="str">
            <v/>
          </cell>
          <cell r="C273">
            <v>25180</v>
          </cell>
          <cell r="D273" t="str">
            <v>S</v>
          </cell>
          <cell r="E273">
            <v>105.74</v>
          </cell>
        </row>
        <row r="274">
          <cell r="A274">
            <v>12056</v>
          </cell>
          <cell r="B274" t="str">
            <v/>
          </cell>
          <cell r="C274">
            <v>25180</v>
          </cell>
          <cell r="D274" t="str">
            <v>S</v>
          </cell>
          <cell r="E274">
            <v>105.74</v>
          </cell>
        </row>
        <row r="275">
          <cell r="A275">
            <v>12057</v>
          </cell>
          <cell r="B275" t="str">
            <v/>
          </cell>
          <cell r="C275">
            <v>25180</v>
          </cell>
          <cell r="D275" t="str">
            <v>S</v>
          </cell>
          <cell r="E275">
            <v>105.74</v>
          </cell>
        </row>
        <row r="276">
          <cell r="A276">
            <v>13100</v>
          </cell>
          <cell r="B276" t="str">
            <v/>
          </cell>
          <cell r="C276">
            <v>25180</v>
          </cell>
          <cell r="D276" t="str">
            <v>S</v>
          </cell>
          <cell r="E276">
            <v>217.51</v>
          </cell>
        </row>
        <row r="277">
          <cell r="A277">
            <v>13101</v>
          </cell>
          <cell r="B277" t="str">
            <v/>
          </cell>
          <cell r="C277">
            <v>25180</v>
          </cell>
          <cell r="D277" t="str">
            <v>S</v>
          </cell>
          <cell r="E277">
            <v>217.51</v>
          </cell>
        </row>
        <row r="278">
          <cell r="A278">
            <v>13120</v>
          </cell>
          <cell r="B278" t="str">
            <v/>
          </cell>
          <cell r="C278">
            <v>25180</v>
          </cell>
          <cell r="D278" t="str">
            <v>S</v>
          </cell>
          <cell r="E278">
            <v>105.74</v>
          </cell>
        </row>
        <row r="279">
          <cell r="A279">
            <v>13121</v>
          </cell>
          <cell r="B279" t="str">
            <v/>
          </cell>
          <cell r="C279">
            <v>25180</v>
          </cell>
          <cell r="D279" t="str">
            <v>S</v>
          </cell>
          <cell r="E279">
            <v>217.51</v>
          </cell>
        </row>
        <row r="280">
          <cell r="A280">
            <v>13131</v>
          </cell>
          <cell r="B280" t="str">
            <v/>
          </cell>
          <cell r="C280">
            <v>25180</v>
          </cell>
          <cell r="D280" t="str">
            <v>S</v>
          </cell>
          <cell r="E280">
            <v>105.74</v>
          </cell>
        </row>
        <row r="281">
          <cell r="A281">
            <v>13132</v>
          </cell>
          <cell r="B281" t="str">
            <v/>
          </cell>
          <cell r="C281">
            <v>25180</v>
          </cell>
          <cell r="D281" t="str">
            <v>S</v>
          </cell>
          <cell r="E281">
            <v>217.51</v>
          </cell>
        </row>
        <row r="282">
          <cell r="A282">
            <v>13151</v>
          </cell>
          <cell r="B282" t="str">
            <v/>
          </cell>
          <cell r="C282">
            <v>25180</v>
          </cell>
          <cell r="D282" t="str">
            <v>S</v>
          </cell>
          <cell r="E282">
            <v>217.51</v>
          </cell>
        </row>
        <row r="283">
          <cell r="A283">
            <v>13152</v>
          </cell>
          <cell r="B283" t="str">
            <v/>
          </cell>
          <cell r="C283">
            <v>25180</v>
          </cell>
          <cell r="D283" t="str">
            <v>S</v>
          </cell>
          <cell r="E283">
            <v>217.51</v>
          </cell>
        </row>
        <row r="284">
          <cell r="A284">
            <v>13160</v>
          </cell>
          <cell r="B284" t="str">
            <v/>
          </cell>
          <cell r="C284">
            <v>25180</v>
          </cell>
          <cell r="D284" t="str">
            <v>S</v>
          </cell>
          <cell r="E284">
            <v>728.46</v>
          </cell>
        </row>
        <row r="285">
          <cell r="A285">
            <v>14000</v>
          </cell>
          <cell r="B285" t="str">
            <v/>
          </cell>
          <cell r="C285">
            <v>25180</v>
          </cell>
          <cell r="D285" t="str">
            <v>S</v>
          </cell>
          <cell r="E285">
            <v>728.46</v>
          </cell>
        </row>
        <row r="286">
          <cell r="A286">
            <v>14001</v>
          </cell>
          <cell r="B286" t="str">
            <v/>
          </cell>
          <cell r="C286">
            <v>25180</v>
          </cell>
          <cell r="D286" t="str">
            <v>S</v>
          </cell>
          <cell r="E286">
            <v>728.46</v>
          </cell>
        </row>
        <row r="287">
          <cell r="A287">
            <v>14020</v>
          </cell>
          <cell r="B287" t="str">
            <v/>
          </cell>
          <cell r="C287">
            <v>25180</v>
          </cell>
          <cell r="D287" t="str">
            <v>S</v>
          </cell>
          <cell r="E287">
            <v>728.46</v>
          </cell>
        </row>
        <row r="288">
          <cell r="A288">
            <v>14021</v>
          </cell>
          <cell r="B288" t="str">
            <v/>
          </cell>
          <cell r="C288">
            <v>25180</v>
          </cell>
          <cell r="D288" t="str">
            <v>S</v>
          </cell>
          <cell r="E288">
            <v>728.46</v>
          </cell>
        </row>
        <row r="289">
          <cell r="A289">
            <v>14040</v>
          </cell>
          <cell r="B289" t="str">
            <v/>
          </cell>
          <cell r="C289">
            <v>25180</v>
          </cell>
          <cell r="D289" t="str">
            <v>S</v>
          </cell>
          <cell r="E289">
            <v>728.46</v>
          </cell>
        </row>
        <row r="290">
          <cell r="A290">
            <v>14041</v>
          </cell>
          <cell r="B290" t="str">
            <v/>
          </cell>
          <cell r="C290">
            <v>25180</v>
          </cell>
          <cell r="D290" t="str">
            <v>S</v>
          </cell>
          <cell r="E290">
            <v>728.46</v>
          </cell>
        </row>
        <row r="291">
          <cell r="A291">
            <v>14060</v>
          </cell>
          <cell r="B291" t="str">
            <v/>
          </cell>
          <cell r="C291">
            <v>25180</v>
          </cell>
          <cell r="D291" t="str">
            <v>S</v>
          </cell>
          <cell r="E291">
            <v>728.46</v>
          </cell>
        </row>
        <row r="292">
          <cell r="A292">
            <v>14061</v>
          </cell>
          <cell r="B292" t="str">
            <v/>
          </cell>
          <cell r="C292">
            <v>25180</v>
          </cell>
          <cell r="D292" t="str">
            <v>S</v>
          </cell>
          <cell r="E292">
            <v>728.46</v>
          </cell>
        </row>
        <row r="293">
          <cell r="A293">
            <v>14301</v>
          </cell>
          <cell r="B293" t="str">
            <v/>
          </cell>
          <cell r="C293">
            <v>25180</v>
          </cell>
          <cell r="D293" t="str">
            <v>S</v>
          </cell>
          <cell r="E293">
            <v>1200.9000000000001</v>
          </cell>
        </row>
        <row r="294">
          <cell r="A294">
            <v>14350</v>
          </cell>
          <cell r="B294" t="str">
            <v/>
          </cell>
          <cell r="C294">
            <v>25180</v>
          </cell>
          <cell r="D294" t="str">
            <v>S</v>
          </cell>
          <cell r="E294">
            <v>728.46</v>
          </cell>
        </row>
        <row r="295">
          <cell r="A295">
            <v>15002</v>
          </cell>
          <cell r="B295" t="str">
            <v/>
          </cell>
          <cell r="C295">
            <v>25180</v>
          </cell>
          <cell r="D295" t="str">
            <v>S</v>
          </cell>
          <cell r="E295">
            <v>217.51</v>
          </cell>
        </row>
        <row r="296">
          <cell r="A296">
            <v>15004</v>
          </cell>
          <cell r="B296" t="str">
            <v/>
          </cell>
          <cell r="C296">
            <v>25180</v>
          </cell>
          <cell r="D296" t="str">
            <v>S</v>
          </cell>
          <cell r="E296">
            <v>217.51</v>
          </cell>
        </row>
        <row r="297">
          <cell r="A297">
            <v>15040</v>
          </cell>
          <cell r="B297" t="str">
            <v/>
          </cell>
          <cell r="C297">
            <v>25180</v>
          </cell>
          <cell r="D297" t="str">
            <v>S</v>
          </cell>
          <cell r="E297">
            <v>217.51</v>
          </cell>
        </row>
        <row r="298">
          <cell r="A298">
            <v>15050</v>
          </cell>
          <cell r="B298" t="str">
            <v/>
          </cell>
          <cell r="C298">
            <v>25180</v>
          </cell>
          <cell r="D298" t="str">
            <v>S</v>
          </cell>
          <cell r="E298">
            <v>217.51</v>
          </cell>
        </row>
        <row r="299">
          <cell r="A299">
            <v>15100</v>
          </cell>
          <cell r="B299" t="str">
            <v/>
          </cell>
          <cell r="C299">
            <v>25180</v>
          </cell>
          <cell r="D299" t="str">
            <v>S</v>
          </cell>
          <cell r="E299">
            <v>1200.9000000000001</v>
          </cell>
        </row>
        <row r="300">
          <cell r="A300">
            <v>15110</v>
          </cell>
          <cell r="B300" t="str">
            <v/>
          </cell>
          <cell r="C300">
            <v>25180</v>
          </cell>
          <cell r="D300" t="str">
            <v>S</v>
          </cell>
          <cell r="E300">
            <v>1200.9000000000001</v>
          </cell>
        </row>
        <row r="301">
          <cell r="A301">
            <v>15115</v>
          </cell>
          <cell r="B301" t="str">
            <v/>
          </cell>
          <cell r="C301">
            <v>25180</v>
          </cell>
          <cell r="D301" t="str">
            <v>S</v>
          </cell>
          <cell r="E301">
            <v>728.46</v>
          </cell>
        </row>
        <row r="302">
          <cell r="A302">
            <v>15120</v>
          </cell>
          <cell r="B302" t="str">
            <v/>
          </cell>
          <cell r="C302">
            <v>25180</v>
          </cell>
          <cell r="D302" t="str">
            <v>S</v>
          </cell>
          <cell r="E302">
            <v>1200.9000000000001</v>
          </cell>
        </row>
        <row r="303">
          <cell r="A303">
            <v>15130</v>
          </cell>
          <cell r="B303" t="str">
            <v/>
          </cell>
          <cell r="C303">
            <v>25180</v>
          </cell>
          <cell r="D303" t="str">
            <v>S</v>
          </cell>
          <cell r="E303">
            <v>1200.9000000000001</v>
          </cell>
        </row>
        <row r="304">
          <cell r="A304">
            <v>15135</v>
          </cell>
          <cell r="B304" t="str">
            <v/>
          </cell>
          <cell r="C304">
            <v>25180</v>
          </cell>
          <cell r="D304" t="str">
            <v>S</v>
          </cell>
          <cell r="E304">
            <v>728.46</v>
          </cell>
        </row>
        <row r="305">
          <cell r="A305">
            <v>15150</v>
          </cell>
          <cell r="B305" t="str">
            <v/>
          </cell>
          <cell r="C305">
            <v>25180</v>
          </cell>
          <cell r="D305" t="str">
            <v>S</v>
          </cell>
          <cell r="E305">
            <v>728.46</v>
          </cell>
        </row>
        <row r="306">
          <cell r="A306">
            <v>15155</v>
          </cell>
          <cell r="B306" t="str">
            <v/>
          </cell>
          <cell r="C306">
            <v>25180</v>
          </cell>
          <cell r="D306" t="str">
            <v>S</v>
          </cell>
          <cell r="E306">
            <v>1200.9000000000001</v>
          </cell>
        </row>
        <row r="307">
          <cell r="A307">
            <v>15200</v>
          </cell>
          <cell r="B307" t="str">
            <v/>
          </cell>
          <cell r="C307">
            <v>25180</v>
          </cell>
          <cell r="D307" t="str">
            <v>S</v>
          </cell>
          <cell r="E307">
            <v>1200.9000000000001</v>
          </cell>
        </row>
        <row r="308">
          <cell r="A308">
            <v>15220</v>
          </cell>
          <cell r="B308" t="str">
            <v/>
          </cell>
          <cell r="C308">
            <v>25180</v>
          </cell>
          <cell r="D308" t="str">
            <v>S</v>
          </cell>
          <cell r="E308">
            <v>728.46</v>
          </cell>
        </row>
        <row r="309">
          <cell r="A309">
            <v>15240</v>
          </cell>
          <cell r="B309" t="str">
            <v/>
          </cell>
          <cell r="C309">
            <v>25180</v>
          </cell>
          <cell r="D309" t="str">
            <v>S</v>
          </cell>
          <cell r="E309">
            <v>728.46</v>
          </cell>
        </row>
        <row r="310">
          <cell r="A310">
            <v>15260</v>
          </cell>
          <cell r="B310" t="str">
            <v/>
          </cell>
          <cell r="C310">
            <v>25180</v>
          </cell>
          <cell r="D310" t="str">
            <v>S</v>
          </cell>
          <cell r="E310">
            <v>728.46</v>
          </cell>
        </row>
        <row r="311">
          <cell r="A311">
            <v>15271</v>
          </cell>
          <cell r="B311" t="str">
            <v/>
          </cell>
          <cell r="C311">
            <v>25180</v>
          </cell>
          <cell r="D311" t="str">
            <v>S</v>
          </cell>
          <cell r="E311">
            <v>728.46</v>
          </cell>
        </row>
        <row r="312">
          <cell r="A312">
            <v>15273</v>
          </cell>
          <cell r="B312" t="str">
            <v/>
          </cell>
          <cell r="C312">
            <v>25180</v>
          </cell>
          <cell r="D312" t="str">
            <v>S</v>
          </cell>
          <cell r="E312">
            <v>1200.9000000000001</v>
          </cell>
        </row>
        <row r="313">
          <cell r="A313">
            <v>15275</v>
          </cell>
          <cell r="B313" t="str">
            <v/>
          </cell>
          <cell r="C313">
            <v>25180</v>
          </cell>
          <cell r="D313" t="str">
            <v>S</v>
          </cell>
          <cell r="E313">
            <v>728.46</v>
          </cell>
        </row>
        <row r="314">
          <cell r="A314">
            <v>15277</v>
          </cell>
          <cell r="B314" t="str">
            <v/>
          </cell>
          <cell r="C314">
            <v>25180</v>
          </cell>
          <cell r="D314" t="str">
            <v>S</v>
          </cell>
          <cell r="E314">
            <v>728.46</v>
          </cell>
        </row>
        <row r="315">
          <cell r="A315">
            <v>15570</v>
          </cell>
          <cell r="B315" t="str">
            <v/>
          </cell>
          <cell r="C315">
            <v>25180</v>
          </cell>
          <cell r="D315" t="str">
            <v>S</v>
          </cell>
          <cell r="E315">
            <v>728.46</v>
          </cell>
        </row>
        <row r="316">
          <cell r="A316">
            <v>15572</v>
          </cell>
          <cell r="B316" t="str">
            <v/>
          </cell>
          <cell r="C316">
            <v>25180</v>
          </cell>
          <cell r="D316" t="str">
            <v>S</v>
          </cell>
          <cell r="E316">
            <v>728.46</v>
          </cell>
        </row>
        <row r="317">
          <cell r="A317">
            <v>15574</v>
          </cell>
          <cell r="B317" t="str">
            <v/>
          </cell>
          <cell r="C317">
            <v>25180</v>
          </cell>
          <cell r="D317" t="str">
            <v>S</v>
          </cell>
          <cell r="E317">
            <v>728.46</v>
          </cell>
        </row>
        <row r="318">
          <cell r="A318">
            <v>15576</v>
          </cell>
          <cell r="B318" t="str">
            <v/>
          </cell>
          <cell r="C318">
            <v>25180</v>
          </cell>
          <cell r="D318" t="str">
            <v>S</v>
          </cell>
          <cell r="E318">
            <v>728.46</v>
          </cell>
        </row>
        <row r="319">
          <cell r="A319">
            <v>15600</v>
          </cell>
          <cell r="B319" t="str">
            <v/>
          </cell>
          <cell r="C319">
            <v>25180</v>
          </cell>
          <cell r="D319" t="str">
            <v>S</v>
          </cell>
          <cell r="E319">
            <v>1200.9000000000001</v>
          </cell>
        </row>
        <row r="320">
          <cell r="A320">
            <v>15610</v>
          </cell>
          <cell r="B320" t="str">
            <v/>
          </cell>
          <cell r="C320">
            <v>25180</v>
          </cell>
          <cell r="D320" t="str">
            <v>S</v>
          </cell>
          <cell r="E320">
            <v>1200.9000000000001</v>
          </cell>
        </row>
        <row r="321">
          <cell r="A321">
            <v>15620</v>
          </cell>
          <cell r="B321" t="str">
            <v/>
          </cell>
          <cell r="C321">
            <v>25180</v>
          </cell>
          <cell r="D321" t="str">
            <v>S</v>
          </cell>
          <cell r="E321">
            <v>728.46</v>
          </cell>
        </row>
        <row r="322">
          <cell r="A322">
            <v>15630</v>
          </cell>
          <cell r="B322" t="str">
            <v/>
          </cell>
          <cell r="C322">
            <v>25180</v>
          </cell>
          <cell r="D322" t="str">
            <v>S</v>
          </cell>
          <cell r="E322">
            <v>728.46</v>
          </cell>
        </row>
        <row r="323">
          <cell r="A323">
            <v>15650</v>
          </cell>
          <cell r="B323" t="str">
            <v/>
          </cell>
          <cell r="C323">
            <v>25180</v>
          </cell>
          <cell r="D323" t="str">
            <v>S</v>
          </cell>
          <cell r="E323">
            <v>728.46</v>
          </cell>
        </row>
        <row r="324">
          <cell r="A324">
            <v>15731</v>
          </cell>
          <cell r="B324" t="str">
            <v/>
          </cell>
          <cell r="C324">
            <v>25180</v>
          </cell>
          <cell r="D324" t="str">
            <v>S</v>
          </cell>
          <cell r="E324">
            <v>1200.9000000000001</v>
          </cell>
        </row>
        <row r="325">
          <cell r="A325">
            <v>15732</v>
          </cell>
          <cell r="B325" t="str">
            <v/>
          </cell>
          <cell r="C325">
            <v>25180</v>
          </cell>
          <cell r="D325" t="str">
            <v>S</v>
          </cell>
          <cell r="E325">
            <v>728.46</v>
          </cell>
        </row>
        <row r="326">
          <cell r="A326">
            <v>15734</v>
          </cell>
          <cell r="B326" t="str">
            <v/>
          </cell>
          <cell r="C326">
            <v>25180</v>
          </cell>
          <cell r="D326" t="str">
            <v>S</v>
          </cell>
          <cell r="E326">
            <v>1200.9000000000001</v>
          </cell>
        </row>
        <row r="327">
          <cell r="A327">
            <v>15736</v>
          </cell>
          <cell r="B327" t="str">
            <v/>
          </cell>
          <cell r="C327">
            <v>25180</v>
          </cell>
          <cell r="D327" t="str">
            <v>S</v>
          </cell>
          <cell r="E327">
            <v>728.46</v>
          </cell>
        </row>
        <row r="328">
          <cell r="A328">
            <v>15738</v>
          </cell>
          <cell r="B328" t="str">
            <v/>
          </cell>
          <cell r="C328">
            <v>25180</v>
          </cell>
          <cell r="D328" t="str">
            <v>S</v>
          </cell>
          <cell r="E328">
            <v>1200.9000000000001</v>
          </cell>
        </row>
        <row r="329">
          <cell r="A329">
            <v>15740</v>
          </cell>
          <cell r="B329" t="str">
            <v/>
          </cell>
          <cell r="C329">
            <v>25180</v>
          </cell>
          <cell r="D329" t="str">
            <v>S</v>
          </cell>
          <cell r="E329">
            <v>728.46</v>
          </cell>
        </row>
        <row r="330">
          <cell r="A330">
            <v>15750</v>
          </cell>
          <cell r="B330" t="str">
            <v/>
          </cell>
          <cell r="C330">
            <v>25180</v>
          </cell>
          <cell r="D330" t="str">
            <v>S</v>
          </cell>
          <cell r="E330">
            <v>728.46</v>
          </cell>
        </row>
        <row r="331">
          <cell r="A331">
            <v>15760</v>
          </cell>
          <cell r="B331" t="str">
            <v/>
          </cell>
          <cell r="C331">
            <v>25180</v>
          </cell>
          <cell r="D331" t="str">
            <v>S</v>
          </cell>
          <cell r="E331">
            <v>728.46</v>
          </cell>
        </row>
        <row r="332">
          <cell r="A332">
            <v>15770</v>
          </cell>
          <cell r="B332" t="str">
            <v/>
          </cell>
          <cell r="C332">
            <v>25180</v>
          </cell>
          <cell r="D332" t="str">
            <v>S</v>
          </cell>
          <cell r="E332">
            <v>1200.9000000000001</v>
          </cell>
        </row>
        <row r="333">
          <cell r="A333">
            <v>15775</v>
          </cell>
          <cell r="B333" t="str">
            <v/>
          </cell>
          <cell r="C333">
            <v>25180</v>
          </cell>
          <cell r="D333" t="str">
            <v>S</v>
          </cell>
          <cell r="E333">
            <v>105.74</v>
          </cell>
        </row>
        <row r="334">
          <cell r="A334">
            <v>15776</v>
          </cell>
          <cell r="B334" t="str">
            <v/>
          </cell>
          <cell r="C334">
            <v>25180</v>
          </cell>
          <cell r="D334" t="str">
            <v>S</v>
          </cell>
          <cell r="E334">
            <v>105.74</v>
          </cell>
        </row>
        <row r="335">
          <cell r="A335">
            <v>15780</v>
          </cell>
          <cell r="B335" t="str">
            <v/>
          </cell>
          <cell r="C335">
            <v>25180</v>
          </cell>
          <cell r="D335" t="str">
            <v>S</v>
          </cell>
          <cell r="E335">
            <v>471.29</v>
          </cell>
        </row>
        <row r="336">
          <cell r="A336">
            <v>15781</v>
          </cell>
          <cell r="B336" t="str">
            <v/>
          </cell>
          <cell r="C336">
            <v>25180</v>
          </cell>
          <cell r="D336" t="str">
            <v>S</v>
          </cell>
          <cell r="E336">
            <v>337.28</v>
          </cell>
        </row>
        <row r="337">
          <cell r="A337">
            <v>15782</v>
          </cell>
          <cell r="B337" t="str">
            <v/>
          </cell>
          <cell r="C337">
            <v>25180</v>
          </cell>
          <cell r="D337" t="str">
            <v>S</v>
          </cell>
          <cell r="E337">
            <v>169.36</v>
          </cell>
        </row>
        <row r="338">
          <cell r="A338">
            <v>15783</v>
          </cell>
          <cell r="B338" t="str">
            <v/>
          </cell>
          <cell r="C338">
            <v>25180</v>
          </cell>
          <cell r="D338" t="str">
            <v>S</v>
          </cell>
          <cell r="E338">
            <v>146</v>
          </cell>
        </row>
        <row r="339">
          <cell r="A339">
            <v>15786</v>
          </cell>
          <cell r="B339" t="str">
            <v/>
          </cell>
          <cell r="C339">
            <v>25180</v>
          </cell>
          <cell r="D339" t="str">
            <v>S</v>
          </cell>
          <cell r="E339">
            <v>44.49</v>
          </cell>
        </row>
        <row r="340">
          <cell r="A340">
            <v>15788</v>
          </cell>
          <cell r="B340" t="str">
            <v/>
          </cell>
          <cell r="C340">
            <v>25180</v>
          </cell>
          <cell r="D340" t="str">
            <v>S</v>
          </cell>
          <cell r="E340">
            <v>44.49</v>
          </cell>
        </row>
        <row r="341">
          <cell r="A341">
            <v>15789</v>
          </cell>
          <cell r="B341" t="str">
            <v/>
          </cell>
          <cell r="C341">
            <v>25180</v>
          </cell>
          <cell r="D341" t="str">
            <v>S</v>
          </cell>
          <cell r="E341">
            <v>78.3</v>
          </cell>
        </row>
        <row r="342">
          <cell r="A342">
            <v>15792</v>
          </cell>
          <cell r="B342" t="str">
            <v/>
          </cell>
          <cell r="C342">
            <v>25180</v>
          </cell>
          <cell r="D342" t="str">
            <v>S</v>
          </cell>
          <cell r="E342">
            <v>78.3</v>
          </cell>
        </row>
        <row r="343">
          <cell r="A343">
            <v>15793</v>
          </cell>
          <cell r="B343" t="str">
            <v/>
          </cell>
          <cell r="C343">
            <v>25180</v>
          </cell>
          <cell r="D343" t="str">
            <v>S</v>
          </cell>
          <cell r="E343">
            <v>44.49</v>
          </cell>
        </row>
        <row r="344">
          <cell r="A344">
            <v>15819</v>
          </cell>
          <cell r="B344" t="str">
            <v/>
          </cell>
          <cell r="C344">
            <v>25180</v>
          </cell>
          <cell r="D344" t="str">
            <v>S</v>
          </cell>
          <cell r="E344">
            <v>728.46</v>
          </cell>
        </row>
        <row r="345">
          <cell r="A345">
            <v>15820</v>
          </cell>
          <cell r="B345" t="str">
            <v/>
          </cell>
          <cell r="C345">
            <v>25180</v>
          </cell>
          <cell r="D345" t="str">
            <v>S</v>
          </cell>
          <cell r="E345">
            <v>728.46</v>
          </cell>
        </row>
        <row r="346">
          <cell r="A346">
            <v>15821</v>
          </cell>
          <cell r="B346" t="str">
            <v/>
          </cell>
          <cell r="C346">
            <v>25180</v>
          </cell>
          <cell r="D346" t="str">
            <v>S</v>
          </cell>
          <cell r="E346">
            <v>728.46</v>
          </cell>
        </row>
        <row r="347">
          <cell r="A347">
            <v>15822</v>
          </cell>
          <cell r="B347" t="str">
            <v/>
          </cell>
          <cell r="C347">
            <v>25180</v>
          </cell>
          <cell r="D347" t="str">
            <v>S</v>
          </cell>
          <cell r="E347">
            <v>728.46</v>
          </cell>
        </row>
        <row r="348">
          <cell r="A348">
            <v>15823</v>
          </cell>
          <cell r="B348" t="str">
            <v/>
          </cell>
          <cell r="C348">
            <v>25180</v>
          </cell>
          <cell r="D348" t="str">
            <v>S</v>
          </cell>
          <cell r="E348">
            <v>728.46</v>
          </cell>
        </row>
        <row r="349">
          <cell r="A349">
            <v>15824</v>
          </cell>
          <cell r="B349" t="str">
            <v/>
          </cell>
          <cell r="C349">
            <v>25180</v>
          </cell>
          <cell r="D349" t="str">
            <v>S</v>
          </cell>
          <cell r="E349">
            <v>728.46</v>
          </cell>
        </row>
        <row r="350">
          <cell r="A350">
            <v>15825</v>
          </cell>
          <cell r="B350" t="str">
            <v/>
          </cell>
          <cell r="C350">
            <v>25180</v>
          </cell>
          <cell r="D350" t="str">
            <v>S</v>
          </cell>
          <cell r="E350">
            <v>728.46</v>
          </cell>
        </row>
        <row r="351">
          <cell r="A351">
            <v>15826</v>
          </cell>
          <cell r="B351" t="str">
            <v/>
          </cell>
          <cell r="C351">
            <v>25180</v>
          </cell>
          <cell r="D351" t="str">
            <v>S</v>
          </cell>
          <cell r="E351">
            <v>1200.9000000000001</v>
          </cell>
        </row>
        <row r="352">
          <cell r="A352">
            <v>15828</v>
          </cell>
          <cell r="B352" t="str">
            <v/>
          </cell>
          <cell r="C352">
            <v>25180</v>
          </cell>
          <cell r="D352" t="str">
            <v>S</v>
          </cell>
          <cell r="E352">
            <v>1200.9000000000001</v>
          </cell>
        </row>
        <row r="353">
          <cell r="A353">
            <v>15829</v>
          </cell>
          <cell r="B353" t="str">
            <v/>
          </cell>
          <cell r="C353">
            <v>25180</v>
          </cell>
          <cell r="D353" t="str">
            <v>S</v>
          </cell>
          <cell r="E353">
            <v>1200.9000000000001</v>
          </cell>
        </row>
        <row r="354">
          <cell r="A354">
            <v>15830</v>
          </cell>
          <cell r="B354" t="str">
            <v/>
          </cell>
          <cell r="C354">
            <v>25180</v>
          </cell>
          <cell r="D354" t="str">
            <v>S</v>
          </cell>
          <cell r="E354">
            <v>1905.53</v>
          </cell>
        </row>
        <row r="355">
          <cell r="A355">
            <v>15832</v>
          </cell>
          <cell r="B355" t="str">
            <v/>
          </cell>
          <cell r="C355">
            <v>25180</v>
          </cell>
          <cell r="D355" t="str">
            <v>S</v>
          </cell>
          <cell r="E355">
            <v>922.56</v>
          </cell>
        </row>
        <row r="356">
          <cell r="A356">
            <v>15833</v>
          </cell>
          <cell r="B356" t="str">
            <v/>
          </cell>
          <cell r="C356">
            <v>25180</v>
          </cell>
          <cell r="D356" t="str">
            <v>S</v>
          </cell>
          <cell r="E356">
            <v>922.56</v>
          </cell>
        </row>
        <row r="357">
          <cell r="A357">
            <v>15834</v>
          </cell>
          <cell r="B357" t="str">
            <v/>
          </cell>
          <cell r="C357">
            <v>25180</v>
          </cell>
          <cell r="D357" t="str">
            <v>S</v>
          </cell>
          <cell r="E357">
            <v>922.56</v>
          </cell>
        </row>
        <row r="358">
          <cell r="A358">
            <v>15835</v>
          </cell>
          <cell r="B358" t="str">
            <v/>
          </cell>
          <cell r="C358">
            <v>25180</v>
          </cell>
          <cell r="D358" t="str">
            <v>S</v>
          </cell>
          <cell r="E358">
            <v>922.56</v>
          </cell>
        </row>
        <row r="359">
          <cell r="A359">
            <v>15836</v>
          </cell>
          <cell r="B359" t="str">
            <v/>
          </cell>
          <cell r="C359">
            <v>25180</v>
          </cell>
          <cell r="D359" t="str">
            <v>S</v>
          </cell>
          <cell r="E359">
            <v>609.01</v>
          </cell>
        </row>
        <row r="360">
          <cell r="A360">
            <v>15837</v>
          </cell>
          <cell r="B360" t="str">
            <v/>
          </cell>
          <cell r="C360">
            <v>25180</v>
          </cell>
          <cell r="D360" t="str">
            <v>S</v>
          </cell>
          <cell r="E360">
            <v>609.01</v>
          </cell>
        </row>
        <row r="361">
          <cell r="A361">
            <v>15838</v>
          </cell>
          <cell r="B361" t="str">
            <v/>
          </cell>
          <cell r="C361">
            <v>25180</v>
          </cell>
          <cell r="D361" t="str">
            <v>S</v>
          </cell>
          <cell r="E361">
            <v>609.01</v>
          </cell>
        </row>
        <row r="362">
          <cell r="A362">
            <v>15839</v>
          </cell>
          <cell r="B362" t="str">
            <v/>
          </cell>
          <cell r="C362">
            <v>25180</v>
          </cell>
          <cell r="D362" t="str">
            <v>S</v>
          </cell>
          <cell r="E362">
            <v>609.01</v>
          </cell>
        </row>
        <row r="363">
          <cell r="A363">
            <v>15840</v>
          </cell>
          <cell r="B363" t="str">
            <v/>
          </cell>
          <cell r="C363">
            <v>25180</v>
          </cell>
          <cell r="D363" t="str">
            <v>S</v>
          </cell>
          <cell r="E363">
            <v>1200.9000000000001</v>
          </cell>
        </row>
        <row r="364">
          <cell r="A364">
            <v>15841</v>
          </cell>
          <cell r="B364" t="str">
            <v/>
          </cell>
          <cell r="C364">
            <v>25180</v>
          </cell>
          <cell r="D364" t="str">
            <v>S</v>
          </cell>
          <cell r="E364">
            <v>1200.9000000000001</v>
          </cell>
        </row>
        <row r="365">
          <cell r="A365">
            <v>15842</v>
          </cell>
          <cell r="B365" t="str">
            <v/>
          </cell>
          <cell r="C365">
            <v>25180</v>
          </cell>
          <cell r="D365" t="str">
            <v>S</v>
          </cell>
          <cell r="E365">
            <v>1200.9000000000001</v>
          </cell>
        </row>
        <row r="366">
          <cell r="A366">
            <v>15845</v>
          </cell>
          <cell r="B366" t="str">
            <v/>
          </cell>
          <cell r="C366">
            <v>25180</v>
          </cell>
          <cell r="D366" t="str">
            <v>S</v>
          </cell>
          <cell r="E366">
            <v>1200.9000000000001</v>
          </cell>
        </row>
        <row r="367">
          <cell r="A367">
            <v>15850</v>
          </cell>
          <cell r="B367" t="str">
            <v/>
          </cell>
          <cell r="C367">
            <v>25180</v>
          </cell>
          <cell r="D367" t="str">
            <v>S</v>
          </cell>
          <cell r="E367">
            <v>146</v>
          </cell>
        </row>
        <row r="368">
          <cell r="A368">
            <v>15851</v>
          </cell>
          <cell r="B368" t="str">
            <v/>
          </cell>
          <cell r="C368">
            <v>25180</v>
          </cell>
          <cell r="D368" t="str">
            <v>S</v>
          </cell>
          <cell r="E368">
            <v>62.36</v>
          </cell>
        </row>
        <row r="369">
          <cell r="A369">
            <v>15852</v>
          </cell>
          <cell r="B369" t="str">
            <v/>
          </cell>
          <cell r="C369">
            <v>25180</v>
          </cell>
          <cell r="D369" t="str">
            <v>S</v>
          </cell>
          <cell r="E369">
            <v>52.2</v>
          </cell>
        </row>
        <row r="370">
          <cell r="A370">
            <v>15860</v>
          </cell>
          <cell r="B370" t="str">
            <v/>
          </cell>
          <cell r="C370">
            <v>25180</v>
          </cell>
          <cell r="D370" t="str">
            <v>S</v>
          </cell>
          <cell r="E370">
            <v>52.2</v>
          </cell>
        </row>
        <row r="371">
          <cell r="A371">
            <v>15876</v>
          </cell>
          <cell r="B371" t="str">
            <v/>
          </cell>
          <cell r="C371">
            <v>25180</v>
          </cell>
          <cell r="D371" t="str">
            <v>S</v>
          </cell>
          <cell r="E371">
            <v>1200.9000000000001</v>
          </cell>
        </row>
        <row r="372">
          <cell r="A372">
            <v>15877</v>
          </cell>
          <cell r="B372" t="str">
            <v/>
          </cell>
          <cell r="C372">
            <v>25180</v>
          </cell>
          <cell r="D372" t="str">
            <v>S</v>
          </cell>
          <cell r="E372">
            <v>1200.9000000000001</v>
          </cell>
        </row>
        <row r="373">
          <cell r="A373">
            <v>15878</v>
          </cell>
          <cell r="B373" t="str">
            <v/>
          </cell>
          <cell r="C373">
            <v>25180</v>
          </cell>
          <cell r="D373" t="str">
            <v>S</v>
          </cell>
          <cell r="E373">
            <v>1200.9000000000001</v>
          </cell>
        </row>
        <row r="374">
          <cell r="A374">
            <v>15879</v>
          </cell>
          <cell r="B374" t="str">
            <v/>
          </cell>
          <cell r="C374">
            <v>25180</v>
          </cell>
          <cell r="D374" t="str">
            <v>S</v>
          </cell>
          <cell r="E374">
            <v>1200.9000000000001</v>
          </cell>
        </row>
        <row r="375">
          <cell r="A375">
            <v>15920</v>
          </cell>
          <cell r="B375" t="str">
            <v/>
          </cell>
          <cell r="C375">
            <v>25180</v>
          </cell>
          <cell r="D375" t="str">
            <v>S</v>
          </cell>
          <cell r="E375">
            <v>340.49</v>
          </cell>
        </row>
        <row r="376">
          <cell r="A376">
            <v>15922</v>
          </cell>
          <cell r="B376" t="str">
            <v/>
          </cell>
          <cell r="C376">
            <v>25180</v>
          </cell>
          <cell r="D376" t="str">
            <v>S</v>
          </cell>
          <cell r="E376">
            <v>728.46</v>
          </cell>
        </row>
        <row r="377">
          <cell r="A377">
            <v>15931</v>
          </cell>
          <cell r="B377" t="str">
            <v/>
          </cell>
          <cell r="C377">
            <v>25180</v>
          </cell>
          <cell r="D377" t="str">
            <v>S</v>
          </cell>
          <cell r="E377">
            <v>922.56</v>
          </cell>
        </row>
        <row r="378">
          <cell r="A378">
            <v>15933</v>
          </cell>
          <cell r="B378" t="str">
            <v/>
          </cell>
          <cell r="C378">
            <v>25180</v>
          </cell>
          <cell r="D378" t="str">
            <v>S</v>
          </cell>
          <cell r="E378">
            <v>922.56</v>
          </cell>
        </row>
        <row r="379">
          <cell r="A379">
            <v>15934</v>
          </cell>
          <cell r="B379" t="str">
            <v/>
          </cell>
          <cell r="C379">
            <v>25180</v>
          </cell>
          <cell r="D379" t="str">
            <v>S</v>
          </cell>
          <cell r="E379">
            <v>1200.9000000000001</v>
          </cell>
        </row>
        <row r="380">
          <cell r="A380">
            <v>15935</v>
          </cell>
          <cell r="B380" t="str">
            <v/>
          </cell>
          <cell r="C380">
            <v>25180</v>
          </cell>
          <cell r="D380" t="str">
            <v>S</v>
          </cell>
          <cell r="E380">
            <v>1200.9000000000001</v>
          </cell>
        </row>
        <row r="381">
          <cell r="A381">
            <v>15936</v>
          </cell>
          <cell r="B381" t="str">
            <v/>
          </cell>
          <cell r="C381">
            <v>25180</v>
          </cell>
          <cell r="D381" t="str">
            <v>S</v>
          </cell>
          <cell r="E381">
            <v>728.46</v>
          </cell>
        </row>
        <row r="382">
          <cell r="A382">
            <v>15937</v>
          </cell>
          <cell r="B382" t="str">
            <v/>
          </cell>
          <cell r="C382">
            <v>25180</v>
          </cell>
          <cell r="D382" t="str">
            <v>S</v>
          </cell>
          <cell r="E382">
            <v>728.46</v>
          </cell>
        </row>
        <row r="383">
          <cell r="A383">
            <v>15940</v>
          </cell>
          <cell r="B383" t="str">
            <v/>
          </cell>
          <cell r="C383">
            <v>25180</v>
          </cell>
          <cell r="D383" t="str">
            <v>S</v>
          </cell>
          <cell r="E383">
            <v>922.56</v>
          </cell>
        </row>
        <row r="384">
          <cell r="A384">
            <v>15941</v>
          </cell>
          <cell r="B384" t="str">
            <v/>
          </cell>
          <cell r="C384">
            <v>25180</v>
          </cell>
          <cell r="D384" t="str">
            <v>S</v>
          </cell>
          <cell r="E384">
            <v>922.56</v>
          </cell>
        </row>
        <row r="385">
          <cell r="A385">
            <v>15944</v>
          </cell>
          <cell r="B385" t="str">
            <v/>
          </cell>
          <cell r="C385">
            <v>25180</v>
          </cell>
          <cell r="D385" t="str">
            <v>S</v>
          </cell>
          <cell r="E385">
            <v>728.46</v>
          </cell>
        </row>
        <row r="386">
          <cell r="A386">
            <v>15945</v>
          </cell>
          <cell r="B386" t="str">
            <v/>
          </cell>
          <cell r="C386">
            <v>25180</v>
          </cell>
          <cell r="D386" t="str">
            <v>S</v>
          </cell>
          <cell r="E386">
            <v>217.51</v>
          </cell>
        </row>
        <row r="387">
          <cell r="A387">
            <v>15946</v>
          </cell>
          <cell r="B387" t="str">
            <v/>
          </cell>
          <cell r="C387">
            <v>25180</v>
          </cell>
          <cell r="D387" t="str">
            <v>S</v>
          </cell>
          <cell r="E387">
            <v>1200.9000000000001</v>
          </cell>
        </row>
        <row r="388">
          <cell r="A388">
            <v>15950</v>
          </cell>
          <cell r="B388" t="str">
            <v/>
          </cell>
          <cell r="C388">
            <v>25180</v>
          </cell>
          <cell r="D388" t="str">
            <v>S</v>
          </cell>
          <cell r="E388">
            <v>922.56</v>
          </cell>
        </row>
        <row r="389">
          <cell r="A389">
            <v>15951</v>
          </cell>
          <cell r="B389" t="str">
            <v/>
          </cell>
          <cell r="C389">
            <v>25180</v>
          </cell>
          <cell r="D389" t="str">
            <v>S</v>
          </cell>
          <cell r="E389">
            <v>922.56</v>
          </cell>
        </row>
        <row r="390">
          <cell r="A390">
            <v>15952</v>
          </cell>
          <cell r="B390" t="str">
            <v/>
          </cell>
          <cell r="C390">
            <v>25180</v>
          </cell>
          <cell r="D390" t="str">
            <v>S</v>
          </cell>
          <cell r="E390">
            <v>1200.9000000000001</v>
          </cell>
        </row>
        <row r="391">
          <cell r="A391">
            <v>15953</v>
          </cell>
          <cell r="B391" t="str">
            <v/>
          </cell>
          <cell r="C391">
            <v>25180</v>
          </cell>
          <cell r="D391" t="str">
            <v>S</v>
          </cell>
          <cell r="E391">
            <v>1200.9000000000001</v>
          </cell>
        </row>
        <row r="392">
          <cell r="A392">
            <v>15956</v>
          </cell>
          <cell r="B392" t="str">
            <v/>
          </cell>
          <cell r="C392">
            <v>25180</v>
          </cell>
          <cell r="D392" t="str">
            <v>S</v>
          </cell>
          <cell r="E392">
            <v>728.46</v>
          </cell>
        </row>
        <row r="393">
          <cell r="A393">
            <v>15958</v>
          </cell>
          <cell r="B393" t="str">
            <v/>
          </cell>
          <cell r="C393">
            <v>25180</v>
          </cell>
          <cell r="D393" t="str">
            <v>S</v>
          </cell>
          <cell r="E393">
            <v>1200.9000000000001</v>
          </cell>
        </row>
        <row r="394">
          <cell r="A394">
            <v>16000</v>
          </cell>
          <cell r="B394" t="str">
            <v/>
          </cell>
          <cell r="C394">
            <v>25180</v>
          </cell>
          <cell r="D394" t="str">
            <v>S</v>
          </cell>
          <cell r="E394">
            <v>32.31</v>
          </cell>
        </row>
        <row r="395">
          <cell r="A395">
            <v>16020</v>
          </cell>
          <cell r="B395" t="str">
            <v/>
          </cell>
          <cell r="C395">
            <v>25180</v>
          </cell>
          <cell r="D395" t="str">
            <v>S</v>
          </cell>
          <cell r="E395">
            <v>51.34</v>
          </cell>
        </row>
        <row r="396">
          <cell r="A396">
            <v>16025</v>
          </cell>
          <cell r="B396" t="str">
            <v/>
          </cell>
          <cell r="C396">
            <v>25180</v>
          </cell>
          <cell r="D396" t="str">
            <v>S</v>
          </cell>
          <cell r="E396">
            <v>78.3</v>
          </cell>
        </row>
        <row r="397">
          <cell r="A397">
            <v>16030</v>
          </cell>
          <cell r="B397" t="str">
            <v/>
          </cell>
          <cell r="C397">
            <v>25180</v>
          </cell>
          <cell r="D397" t="str">
            <v>S</v>
          </cell>
          <cell r="E397">
            <v>78.3</v>
          </cell>
        </row>
        <row r="398">
          <cell r="A398">
            <v>16035</v>
          </cell>
          <cell r="B398" t="str">
            <v/>
          </cell>
          <cell r="C398">
            <v>25180</v>
          </cell>
          <cell r="D398" t="str">
            <v>S</v>
          </cell>
          <cell r="E398">
            <v>78.3</v>
          </cell>
        </row>
        <row r="399">
          <cell r="A399">
            <v>17000</v>
          </cell>
          <cell r="B399" t="str">
            <v/>
          </cell>
          <cell r="C399">
            <v>25180</v>
          </cell>
          <cell r="D399" t="str">
            <v>S</v>
          </cell>
          <cell r="E399">
            <v>44.49</v>
          </cell>
        </row>
        <row r="400">
          <cell r="A400">
            <v>17004</v>
          </cell>
          <cell r="B400" t="str">
            <v/>
          </cell>
          <cell r="C400">
            <v>25180</v>
          </cell>
          <cell r="D400" t="str">
            <v>S</v>
          </cell>
          <cell r="E400">
            <v>89.92</v>
          </cell>
        </row>
        <row r="401">
          <cell r="A401">
            <v>17106</v>
          </cell>
          <cell r="B401" t="str">
            <v/>
          </cell>
          <cell r="C401">
            <v>25180</v>
          </cell>
          <cell r="D401" t="str">
            <v>S</v>
          </cell>
          <cell r="E401">
            <v>146</v>
          </cell>
        </row>
        <row r="402">
          <cell r="A402">
            <v>17107</v>
          </cell>
          <cell r="B402" t="str">
            <v/>
          </cell>
          <cell r="C402">
            <v>25180</v>
          </cell>
          <cell r="D402" t="str">
            <v>S</v>
          </cell>
          <cell r="E402">
            <v>146</v>
          </cell>
        </row>
        <row r="403">
          <cell r="A403">
            <v>17108</v>
          </cell>
          <cell r="B403" t="str">
            <v/>
          </cell>
          <cell r="C403">
            <v>25180</v>
          </cell>
          <cell r="D403" t="str">
            <v>S</v>
          </cell>
          <cell r="E403">
            <v>146</v>
          </cell>
        </row>
        <row r="404">
          <cell r="A404">
            <v>17110</v>
          </cell>
          <cell r="B404" t="str">
            <v/>
          </cell>
          <cell r="C404">
            <v>25180</v>
          </cell>
          <cell r="D404" t="str">
            <v>S</v>
          </cell>
          <cell r="E404">
            <v>44.49</v>
          </cell>
        </row>
        <row r="405">
          <cell r="A405">
            <v>17111</v>
          </cell>
          <cell r="B405" t="str">
            <v/>
          </cell>
          <cell r="C405">
            <v>25180</v>
          </cell>
          <cell r="D405" t="str">
            <v>S</v>
          </cell>
          <cell r="E405">
            <v>78.3</v>
          </cell>
        </row>
        <row r="406">
          <cell r="A406">
            <v>17250</v>
          </cell>
          <cell r="B406" t="str">
            <v/>
          </cell>
          <cell r="C406">
            <v>25180</v>
          </cell>
          <cell r="D406" t="str">
            <v>S</v>
          </cell>
          <cell r="E406">
            <v>56.85</v>
          </cell>
        </row>
        <row r="407">
          <cell r="A407">
            <v>17260</v>
          </cell>
          <cell r="B407" t="str">
            <v/>
          </cell>
          <cell r="C407">
            <v>25180</v>
          </cell>
          <cell r="D407" t="str">
            <v>S</v>
          </cell>
          <cell r="E407">
            <v>53.06</v>
          </cell>
        </row>
        <row r="408">
          <cell r="A408">
            <v>17261</v>
          </cell>
          <cell r="B408" t="str">
            <v/>
          </cell>
          <cell r="C408">
            <v>25180</v>
          </cell>
          <cell r="D408" t="str">
            <v>S</v>
          </cell>
          <cell r="E408">
            <v>78.3</v>
          </cell>
        </row>
        <row r="409">
          <cell r="A409">
            <v>17262</v>
          </cell>
          <cell r="B409" t="str">
            <v/>
          </cell>
          <cell r="C409">
            <v>25180</v>
          </cell>
          <cell r="D409" t="str">
            <v>S</v>
          </cell>
          <cell r="E409">
            <v>78.3</v>
          </cell>
        </row>
        <row r="410">
          <cell r="A410">
            <v>17263</v>
          </cell>
          <cell r="B410" t="str">
            <v/>
          </cell>
          <cell r="C410">
            <v>25180</v>
          </cell>
          <cell r="D410" t="str">
            <v>S</v>
          </cell>
          <cell r="E410">
            <v>78.3</v>
          </cell>
        </row>
        <row r="411">
          <cell r="A411">
            <v>17264</v>
          </cell>
          <cell r="B411" t="str">
            <v/>
          </cell>
          <cell r="C411">
            <v>25180</v>
          </cell>
          <cell r="D411" t="str">
            <v>S</v>
          </cell>
          <cell r="E411">
            <v>78.3</v>
          </cell>
        </row>
        <row r="412">
          <cell r="A412">
            <v>17266</v>
          </cell>
          <cell r="B412" t="str">
            <v/>
          </cell>
          <cell r="C412">
            <v>25180</v>
          </cell>
          <cell r="D412" t="str">
            <v>S</v>
          </cell>
          <cell r="E412">
            <v>129.19</v>
          </cell>
        </row>
        <row r="413">
          <cell r="A413">
            <v>17270</v>
          </cell>
          <cell r="B413" t="str">
            <v/>
          </cell>
          <cell r="C413">
            <v>25180</v>
          </cell>
          <cell r="D413" t="str">
            <v>S</v>
          </cell>
          <cell r="E413">
            <v>78.3</v>
          </cell>
        </row>
        <row r="414">
          <cell r="A414">
            <v>17271</v>
          </cell>
          <cell r="B414" t="str">
            <v/>
          </cell>
          <cell r="C414">
            <v>25180</v>
          </cell>
          <cell r="D414" t="str">
            <v>S</v>
          </cell>
          <cell r="E414">
            <v>78.3</v>
          </cell>
        </row>
        <row r="415">
          <cell r="A415">
            <v>17272</v>
          </cell>
          <cell r="B415" t="str">
            <v/>
          </cell>
          <cell r="C415">
            <v>25180</v>
          </cell>
          <cell r="D415" t="str">
            <v>S</v>
          </cell>
          <cell r="E415">
            <v>78.3</v>
          </cell>
        </row>
        <row r="416">
          <cell r="A416">
            <v>17273</v>
          </cell>
          <cell r="B416" t="str">
            <v/>
          </cell>
          <cell r="C416">
            <v>25180</v>
          </cell>
          <cell r="D416" t="str">
            <v>S</v>
          </cell>
          <cell r="E416">
            <v>116.79</v>
          </cell>
        </row>
        <row r="417">
          <cell r="A417">
            <v>17274</v>
          </cell>
          <cell r="B417" t="str">
            <v/>
          </cell>
          <cell r="C417">
            <v>25180</v>
          </cell>
          <cell r="D417" t="str">
            <v>S</v>
          </cell>
          <cell r="E417">
            <v>132.29</v>
          </cell>
        </row>
        <row r="418">
          <cell r="A418">
            <v>17276</v>
          </cell>
          <cell r="B418" t="str">
            <v/>
          </cell>
          <cell r="C418">
            <v>25180</v>
          </cell>
          <cell r="D418" t="str">
            <v>S</v>
          </cell>
          <cell r="E418">
            <v>145.72999999999999</v>
          </cell>
        </row>
        <row r="419">
          <cell r="A419">
            <v>17280</v>
          </cell>
          <cell r="B419" t="str">
            <v/>
          </cell>
          <cell r="C419">
            <v>25180</v>
          </cell>
          <cell r="D419" t="str">
            <v>S</v>
          </cell>
          <cell r="E419">
            <v>78.3</v>
          </cell>
        </row>
        <row r="420">
          <cell r="A420">
            <v>17281</v>
          </cell>
          <cell r="B420" t="str">
            <v/>
          </cell>
          <cell r="C420">
            <v>25180</v>
          </cell>
          <cell r="D420" t="str">
            <v>S</v>
          </cell>
          <cell r="E420">
            <v>100.59</v>
          </cell>
        </row>
        <row r="421">
          <cell r="A421">
            <v>17282</v>
          </cell>
          <cell r="B421" t="str">
            <v/>
          </cell>
          <cell r="C421">
            <v>25180</v>
          </cell>
          <cell r="D421" t="str">
            <v>S</v>
          </cell>
          <cell r="E421">
            <v>113.69</v>
          </cell>
        </row>
        <row r="422">
          <cell r="A422">
            <v>17283</v>
          </cell>
          <cell r="B422" t="str">
            <v/>
          </cell>
          <cell r="C422">
            <v>25180</v>
          </cell>
          <cell r="D422" t="str">
            <v>S</v>
          </cell>
          <cell r="E422">
            <v>129.53</v>
          </cell>
        </row>
        <row r="423">
          <cell r="A423">
            <v>17284</v>
          </cell>
          <cell r="B423" t="str">
            <v/>
          </cell>
          <cell r="C423">
            <v>25180</v>
          </cell>
          <cell r="D423" t="str">
            <v>S</v>
          </cell>
          <cell r="E423">
            <v>143.66</v>
          </cell>
        </row>
        <row r="424">
          <cell r="A424">
            <v>17286</v>
          </cell>
          <cell r="B424" t="str">
            <v/>
          </cell>
          <cell r="C424">
            <v>25180</v>
          </cell>
          <cell r="D424" t="str">
            <v>S</v>
          </cell>
          <cell r="E424">
            <v>146</v>
          </cell>
        </row>
        <row r="425">
          <cell r="A425">
            <v>17311</v>
          </cell>
          <cell r="B425" t="str">
            <v/>
          </cell>
          <cell r="C425">
            <v>25180</v>
          </cell>
          <cell r="D425" t="str">
            <v>S</v>
          </cell>
          <cell r="E425">
            <v>231.74</v>
          </cell>
        </row>
        <row r="426">
          <cell r="A426">
            <v>17313</v>
          </cell>
          <cell r="B426" t="str">
            <v/>
          </cell>
          <cell r="C426">
            <v>25180</v>
          </cell>
          <cell r="D426" t="str">
            <v>S</v>
          </cell>
          <cell r="E426">
            <v>231.74</v>
          </cell>
        </row>
        <row r="427">
          <cell r="A427">
            <v>17340</v>
          </cell>
          <cell r="B427" t="str">
            <v/>
          </cell>
          <cell r="C427">
            <v>25180</v>
          </cell>
          <cell r="D427" t="str">
            <v>S</v>
          </cell>
          <cell r="E427">
            <v>20.67</v>
          </cell>
        </row>
        <row r="428">
          <cell r="A428">
            <v>17360</v>
          </cell>
          <cell r="B428" t="str">
            <v/>
          </cell>
          <cell r="C428">
            <v>25180</v>
          </cell>
          <cell r="D428" t="str">
            <v>S</v>
          </cell>
          <cell r="E428">
            <v>66.84</v>
          </cell>
        </row>
        <row r="429">
          <cell r="A429">
            <v>17380</v>
          </cell>
          <cell r="B429" t="str">
            <v/>
          </cell>
          <cell r="C429">
            <v>25180</v>
          </cell>
          <cell r="D429" t="str">
            <v>S</v>
          </cell>
          <cell r="E429">
            <v>78.3</v>
          </cell>
        </row>
        <row r="430">
          <cell r="A430">
            <v>19000</v>
          </cell>
          <cell r="B430" t="str">
            <v/>
          </cell>
          <cell r="C430">
            <v>25180</v>
          </cell>
          <cell r="D430" t="str">
            <v>S</v>
          </cell>
          <cell r="E430">
            <v>76.14</v>
          </cell>
        </row>
        <row r="431">
          <cell r="A431">
            <v>19020</v>
          </cell>
          <cell r="B431" t="str">
            <v/>
          </cell>
          <cell r="C431">
            <v>25180</v>
          </cell>
          <cell r="D431" t="str">
            <v>S</v>
          </cell>
          <cell r="E431">
            <v>833.8</v>
          </cell>
        </row>
        <row r="432">
          <cell r="A432">
            <v>19081</v>
          </cell>
          <cell r="B432" t="str">
            <v/>
          </cell>
          <cell r="C432">
            <v>25180</v>
          </cell>
          <cell r="D432" t="str">
            <v>S</v>
          </cell>
          <cell r="E432">
            <v>372.99</v>
          </cell>
        </row>
        <row r="433">
          <cell r="A433">
            <v>19083</v>
          </cell>
          <cell r="B433" t="str">
            <v/>
          </cell>
          <cell r="C433">
            <v>25180</v>
          </cell>
          <cell r="D433" t="str">
            <v>S</v>
          </cell>
          <cell r="E433">
            <v>372.99</v>
          </cell>
        </row>
        <row r="434">
          <cell r="A434">
            <v>19085</v>
          </cell>
          <cell r="B434" t="str">
            <v/>
          </cell>
          <cell r="C434">
            <v>25180</v>
          </cell>
          <cell r="D434" t="str">
            <v>S</v>
          </cell>
          <cell r="E434">
            <v>372.99</v>
          </cell>
        </row>
        <row r="435">
          <cell r="A435">
            <v>19100</v>
          </cell>
          <cell r="B435" t="str">
            <v/>
          </cell>
          <cell r="C435">
            <v>25180</v>
          </cell>
          <cell r="D435" t="str">
            <v>S</v>
          </cell>
          <cell r="E435">
            <v>218.48</v>
          </cell>
        </row>
        <row r="436">
          <cell r="A436">
            <v>19101</v>
          </cell>
          <cell r="B436" t="str">
            <v/>
          </cell>
          <cell r="C436">
            <v>25180</v>
          </cell>
          <cell r="D436" t="str">
            <v>S</v>
          </cell>
          <cell r="E436">
            <v>1048.8499999999999</v>
          </cell>
        </row>
        <row r="437">
          <cell r="A437">
            <v>19105</v>
          </cell>
          <cell r="B437" t="str">
            <v/>
          </cell>
          <cell r="C437">
            <v>25180</v>
          </cell>
          <cell r="D437" t="str">
            <v>S</v>
          </cell>
          <cell r="E437">
            <v>1410.8</v>
          </cell>
        </row>
        <row r="438">
          <cell r="A438">
            <v>19110</v>
          </cell>
          <cell r="B438" t="str">
            <v/>
          </cell>
          <cell r="C438">
            <v>25180</v>
          </cell>
          <cell r="D438" t="str">
            <v>S</v>
          </cell>
          <cell r="E438">
            <v>1048.8499999999999</v>
          </cell>
        </row>
        <row r="439">
          <cell r="A439">
            <v>19112</v>
          </cell>
          <cell r="B439" t="str">
            <v/>
          </cell>
          <cell r="C439">
            <v>25180</v>
          </cell>
          <cell r="D439" t="str">
            <v>S</v>
          </cell>
          <cell r="E439">
            <v>1048.8499999999999</v>
          </cell>
        </row>
        <row r="440">
          <cell r="A440">
            <v>19120</v>
          </cell>
          <cell r="B440" t="str">
            <v/>
          </cell>
          <cell r="C440">
            <v>25180</v>
          </cell>
          <cell r="D440" t="str">
            <v>S</v>
          </cell>
          <cell r="E440">
            <v>1048.8499999999999</v>
          </cell>
        </row>
        <row r="441">
          <cell r="A441">
            <v>19125</v>
          </cell>
          <cell r="B441" t="str">
            <v/>
          </cell>
          <cell r="C441">
            <v>25180</v>
          </cell>
          <cell r="D441" t="str">
            <v>S</v>
          </cell>
          <cell r="E441">
            <v>1048.8499999999999</v>
          </cell>
        </row>
        <row r="442">
          <cell r="A442">
            <v>19296</v>
          </cell>
          <cell r="B442" t="str">
            <v/>
          </cell>
          <cell r="C442">
            <v>25180</v>
          </cell>
          <cell r="D442" t="str">
            <v>S</v>
          </cell>
          <cell r="E442">
            <v>2574.87</v>
          </cell>
        </row>
        <row r="443">
          <cell r="A443">
            <v>19297</v>
          </cell>
          <cell r="B443" t="str">
            <v/>
          </cell>
          <cell r="C443">
            <v>25180</v>
          </cell>
          <cell r="D443" t="str">
            <v>S</v>
          </cell>
          <cell r="E443">
            <v>2574.87</v>
          </cell>
        </row>
        <row r="444">
          <cell r="A444">
            <v>19298</v>
          </cell>
          <cell r="B444" t="str">
            <v/>
          </cell>
          <cell r="C444">
            <v>25180</v>
          </cell>
          <cell r="D444" t="str">
            <v>S</v>
          </cell>
          <cell r="E444">
            <v>2574.87</v>
          </cell>
        </row>
        <row r="445">
          <cell r="A445">
            <v>19300</v>
          </cell>
          <cell r="B445" t="str">
            <v/>
          </cell>
          <cell r="C445">
            <v>25180</v>
          </cell>
          <cell r="D445" t="str">
            <v>S</v>
          </cell>
          <cell r="E445">
            <v>1048.8499999999999</v>
          </cell>
        </row>
        <row r="446">
          <cell r="A446">
            <v>19301</v>
          </cell>
          <cell r="B446" t="str">
            <v/>
          </cell>
          <cell r="C446">
            <v>25180</v>
          </cell>
          <cell r="D446" t="str">
            <v>S</v>
          </cell>
          <cell r="E446">
            <v>1048.8499999999999</v>
          </cell>
        </row>
        <row r="447">
          <cell r="A447">
            <v>19302</v>
          </cell>
          <cell r="B447" t="str">
            <v/>
          </cell>
          <cell r="C447">
            <v>25180</v>
          </cell>
          <cell r="D447" t="str">
            <v>S</v>
          </cell>
          <cell r="E447">
            <v>1905.53</v>
          </cell>
        </row>
        <row r="448">
          <cell r="A448">
            <v>19303</v>
          </cell>
          <cell r="B448" t="str">
            <v/>
          </cell>
          <cell r="C448">
            <v>25180</v>
          </cell>
          <cell r="D448" t="str">
            <v>S</v>
          </cell>
          <cell r="E448">
            <v>1410.8</v>
          </cell>
        </row>
        <row r="449">
          <cell r="A449">
            <v>19304</v>
          </cell>
          <cell r="B449" t="str">
            <v/>
          </cell>
          <cell r="C449">
            <v>25180</v>
          </cell>
          <cell r="D449" t="str">
            <v>S</v>
          </cell>
          <cell r="E449">
            <v>1410.8</v>
          </cell>
        </row>
        <row r="450">
          <cell r="A450">
            <v>19316</v>
          </cell>
          <cell r="B450" t="str">
            <v/>
          </cell>
          <cell r="C450">
            <v>25180</v>
          </cell>
          <cell r="D450" t="str">
            <v>S</v>
          </cell>
          <cell r="E450">
            <v>1410.8</v>
          </cell>
        </row>
        <row r="451">
          <cell r="A451">
            <v>19318</v>
          </cell>
          <cell r="B451" t="str">
            <v/>
          </cell>
          <cell r="C451">
            <v>25180</v>
          </cell>
          <cell r="D451" t="str">
            <v>S</v>
          </cell>
          <cell r="E451">
            <v>1905.53</v>
          </cell>
        </row>
        <row r="452">
          <cell r="A452">
            <v>19324</v>
          </cell>
          <cell r="B452" t="str">
            <v/>
          </cell>
          <cell r="C452">
            <v>25180</v>
          </cell>
          <cell r="D452" t="str">
            <v>S</v>
          </cell>
          <cell r="E452">
            <v>1905.53</v>
          </cell>
        </row>
        <row r="453">
          <cell r="A453">
            <v>19325</v>
          </cell>
          <cell r="B453" t="str">
            <v/>
          </cell>
          <cell r="C453">
            <v>25180</v>
          </cell>
          <cell r="D453" t="str">
            <v>S</v>
          </cell>
          <cell r="E453">
            <v>2574.87</v>
          </cell>
        </row>
        <row r="454">
          <cell r="A454">
            <v>19328</v>
          </cell>
          <cell r="B454" t="str">
            <v/>
          </cell>
          <cell r="C454">
            <v>25180</v>
          </cell>
          <cell r="D454" t="str">
            <v>S</v>
          </cell>
          <cell r="E454">
            <v>1410.8</v>
          </cell>
        </row>
        <row r="455">
          <cell r="A455">
            <v>19330</v>
          </cell>
          <cell r="B455" t="str">
            <v/>
          </cell>
          <cell r="C455">
            <v>25180</v>
          </cell>
          <cell r="D455" t="str">
            <v>S</v>
          </cell>
          <cell r="E455">
            <v>1410.8</v>
          </cell>
        </row>
        <row r="456">
          <cell r="A456">
            <v>19340</v>
          </cell>
          <cell r="B456" t="str">
            <v/>
          </cell>
          <cell r="C456">
            <v>25180</v>
          </cell>
          <cell r="D456" t="str">
            <v>S</v>
          </cell>
          <cell r="E456">
            <v>1905.53</v>
          </cell>
        </row>
        <row r="457">
          <cell r="A457">
            <v>19342</v>
          </cell>
          <cell r="B457" t="str">
            <v/>
          </cell>
          <cell r="C457">
            <v>25180</v>
          </cell>
          <cell r="D457" t="str">
            <v>S</v>
          </cell>
          <cell r="E457">
            <v>2574.87</v>
          </cell>
        </row>
        <row r="458">
          <cell r="A458">
            <v>19350</v>
          </cell>
          <cell r="B458" t="str">
            <v/>
          </cell>
          <cell r="C458">
            <v>25180</v>
          </cell>
          <cell r="D458" t="str">
            <v>S</v>
          </cell>
          <cell r="E458">
            <v>1048.8499999999999</v>
          </cell>
        </row>
        <row r="459">
          <cell r="A459">
            <v>19355</v>
          </cell>
          <cell r="B459" t="str">
            <v/>
          </cell>
          <cell r="C459">
            <v>25180</v>
          </cell>
          <cell r="D459" t="str">
            <v>S</v>
          </cell>
          <cell r="E459">
            <v>1410.8</v>
          </cell>
        </row>
        <row r="460">
          <cell r="A460">
            <v>19357</v>
          </cell>
          <cell r="B460" t="str">
            <v/>
          </cell>
          <cell r="C460">
            <v>25180</v>
          </cell>
          <cell r="D460" t="str">
            <v>S</v>
          </cell>
          <cell r="E460">
            <v>2574.87</v>
          </cell>
        </row>
        <row r="461">
          <cell r="A461">
            <v>19366</v>
          </cell>
          <cell r="B461" t="str">
            <v/>
          </cell>
          <cell r="C461">
            <v>25180</v>
          </cell>
          <cell r="D461" t="str">
            <v>S</v>
          </cell>
          <cell r="E461">
            <v>1410.8</v>
          </cell>
        </row>
        <row r="462">
          <cell r="A462">
            <v>19370</v>
          </cell>
          <cell r="B462" t="str">
            <v/>
          </cell>
          <cell r="C462">
            <v>25180</v>
          </cell>
          <cell r="D462" t="str">
            <v>S</v>
          </cell>
          <cell r="E462">
            <v>1410.8</v>
          </cell>
        </row>
        <row r="463">
          <cell r="A463">
            <v>19371</v>
          </cell>
          <cell r="B463" t="str">
            <v/>
          </cell>
          <cell r="C463">
            <v>25180</v>
          </cell>
          <cell r="D463" t="str">
            <v>S</v>
          </cell>
          <cell r="E463">
            <v>1410.8</v>
          </cell>
        </row>
        <row r="464">
          <cell r="A464">
            <v>19380</v>
          </cell>
          <cell r="B464" t="str">
            <v/>
          </cell>
          <cell r="C464">
            <v>25180</v>
          </cell>
          <cell r="D464" t="str">
            <v>S</v>
          </cell>
          <cell r="E464">
            <v>1905.53</v>
          </cell>
        </row>
        <row r="465">
          <cell r="A465">
            <v>19396</v>
          </cell>
          <cell r="B465" t="str">
            <v/>
          </cell>
          <cell r="C465">
            <v>25180</v>
          </cell>
          <cell r="D465" t="str">
            <v>S</v>
          </cell>
          <cell r="E465">
            <v>1410.8</v>
          </cell>
        </row>
        <row r="466">
          <cell r="A466">
            <v>20005</v>
          </cell>
          <cell r="B466" t="str">
            <v/>
          </cell>
          <cell r="C466">
            <v>25180</v>
          </cell>
          <cell r="D466" t="str">
            <v>S</v>
          </cell>
          <cell r="E466">
            <v>340.49</v>
          </cell>
        </row>
        <row r="467">
          <cell r="A467">
            <v>20103</v>
          </cell>
          <cell r="B467" t="str">
            <v/>
          </cell>
          <cell r="C467">
            <v>25180</v>
          </cell>
          <cell r="D467" t="str">
            <v>S</v>
          </cell>
          <cell r="E467">
            <v>448.68</v>
          </cell>
        </row>
        <row r="468">
          <cell r="A468">
            <v>20150</v>
          </cell>
          <cell r="B468" t="str">
            <v/>
          </cell>
          <cell r="C468">
            <v>25180</v>
          </cell>
          <cell r="D468" t="str">
            <v>S</v>
          </cell>
          <cell r="E468">
            <v>2009.05</v>
          </cell>
        </row>
        <row r="469">
          <cell r="A469">
            <v>20200</v>
          </cell>
          <cell r="B469" t="str">
            <v/>
          </cell>
          <cell r="C469">
            <v>25180</v>
          </cell>
          <cell r="D469" t="str">
            <v>S</v>
          </cell>
          <cell r="E469">
            <v>609.01</v>
          </cell>
        </row>
        <row r="470">
          <cell r="A470">
            <v>20205</v>
          </cell>
          <cell r="B470" t="str">
            <v/>
          </cell>
          <cell r="C470">
            <v>25180</v>
          </cell>
          <cell r="D470" t="str">
            <v>S</v>
          </cell>
          <cell r="E470">
            <v>609.01</v>
          </cell>
        </row>
        <row r="471">
          <cell r="A471">
            <v>20206</v>
          </cell>
          <cell r="B471" t="str">
            <v/>
          </cell>
          <cell r="C471">
            <v>25180</v>
          </cell>
          <cell r="D471" t="str">
            <v>S</v>
          </cell>
          <cell r="E471">
            <v>372.99</v>
          </cell>
        </row>
        <row r="472">
          <cell r="A472">
            <v>20220</v>
          </cell>
          <cell r="B472" t="str">
            <v/>
          </cell>
          <cell r="C472">
            <v>25180</v>
          </cell>
          <cell r="D472" t="str">
            <v>S</v>
          </cell>
          <cell r="E472">
            <v>340.49</v>
          </cell>
        </row>
        <row r="473">
          <cell r="A473">
            <v>20225</v>
          </cell>
          <cell r="B473" t="str">
            <v/>
          </cell>
          <cell r="C473">
            <v>25180</v>
          </cell>
          <cell r="D473" t="str">
            <v>S</v>
          </cell>
          <cell r="E473">
            <v>609.01</v>
          </cell>
        </row>
        <row r="474">
          <cell r="A474">
            <v>20240</v>
          </cell>
          <cell r="B474" t="str">
            <v/>
          </cell>
          <cell r="C474">
            <v>25180</v>
          </cell>
          <cell r="D474" t="str">
            <v>S</v>
          </cell>
          <cell r="E474">
            <v>922.56</v>
          </cell>
        </row>
        <row r="475">
          <cell r="A475">
            <v>20245</v>
          </cell>
          <cell r="B475" t="str">
            <v/>
          </cell>
          <cell r="C475">
            <v>25180</v>
          </cell>
          <cell r="D475" t="str">
            <v>S</v>
          </cell>
          <cell r="E475">
            <v>922.56</v>
          </cell>
        </row>
        <row r="476">
          <cell r="A476">
            <v>20250</v>
          </cell>
          <cell r="B476" t="str">
            <v/>
          </cell>
          <cell r="C476">
            <v>25180</v>
          </cell>
          <cell r="D476" t="str">
            <v>S</v>
          </cell>
          <cell r="E476">
            <v>1368.48</v>
          </cell>
        </row>
        <row r="477">
          <cell r="A477">
            <v>20251</v>
          </cell>
          <cell r="B477" t="str">
            <v/>
          </cell>
          <cell r="C477">
            <v>25180</v>
          </cell>
          <cell r="D477" t="str">
            <v>S</v>
          </cell>
          <cell r="E477">
            <v>1368.48</v>
          </cell>
        </row>
        <row r="478">
          <cell r="A478">
            <v>20500</v>
          </cell>
          <cell r="B478" t="str">
            <v/>
          </cell>
          <cell r="C478">
            <v>25180</v>
          </cell>
          <cell r="D478" t="str">
            <v>S</v>
          </cell>
          <cell r="E478">
            <v>54.09</v>
          </cell>
        </row>
        <row r="479">
          <cell r="A479">
            <v>20520</v>
          </cell>
          <cell r="B479" t="str">
            <v/>
          </cell>
          <cell r="C479">
            <v>25180</v>
          </cell>
          <cell r="D479" t="str">
            <v>S</v>
          </cell>
          <cell r="E479">
            <v>122.65</v>
          </cell>
        </row>
        <row r="480">
          <cell r="A480">
            <v>20525</v>
          </cell>
          <cell r="B480" t="str">
            <v/>
          </cell>
          <cell r="C480">
            <v>25180</v>
          </cell>
          <cell r="D480" t="str">
            <v>S</v>
          </cell>
          <cell r="E480">
            <v>922.56</v>
          </cell>
        </row>
        <row r="481">
          <cell r="A481">
            <v>20526</v>
          </cell>
          <cell r="B481" t="str">
            <v/>
          </cell>
          <cell r="C481">
            <v>25180</v>
          </cell>
          <cell r="D481" t="str">
            <v>S</v>
          </cell>
          <cell r="E481">
            <v>37.21</v>
          </cell>
        </row>
        <row r="482">
          <cell r="A482">
            <v>20527</v>
          </cell>
          <cell r="B482" t="str">
            <v/>
          </cell>
          <cell r="C482">
            <v>25180</v>
          </cell>
          <cell r="D482" t="str">
            <v>S</v>
          </cell>
          <cell r="E482">
            <v>41.34</v>
          </cell>
        </row>
        <row r="483">
          <cell r="A483">
            <v>20550</v>
          </cell>
          <cell r="B483" t="str">
            <v/>
          </cell>
          <cell r="C483">
            <v>25180</v>
          </cell>
          <cell r="D483" t="str">
            <v>S</v>
          </cell>
          <cell r="E483">
            <v>28.25</v>
          </cell>
        </row>
        <row r="484">
          <cell r="A484">
            <v>20551</v>
          </cell>
          <cell r="B484" t="str">
            <v/>
          </cell>
          <cell r="C484">
            <v>25180</v>
          </cell>
          <cell r="D484" t="str">
            <v>S</v>
          </cell>
          <cell r="E484">
            <v>30.31</v>
          </cell>
        </row>
        <row r="485">
          <cell r="A485">
            <v>20552</v>
          </cell>
          <cell r="B485" t="str">
            <v/>
          </cell>
          <cell r="C485">
            <v>25180</v>
          </cell>
          <cell r="D485" t="str">
            <v>S</v>
          </cell>
          <cell r="E485">
            <v>28.59</v>
          </cell>
        </row>
        <row r="486">
          <cell r="A486">
            <v>20553</v>
          </cell>
          <cell r="B486" t="str">
            <v/>
          </cell>
          <cell r="C486">
            <v>25180</v>
          </cell>
          <cell r="D486" t="str">
            <v>S</v>
          </cell>
          <cell r="E486">
            <v>33.770000000000003</v>
          </cell>
        </row>
        <row r="487">
          <cell r="A487">
            <v>20555</v>
          </cell>
          <cell r="B487" t="str">
            <v/>
          </cell>
          <cell r="C487">
            <v>25180</v>
          </cell>
          <cell r="D487" t="str">
            <v>S</v>
          </cell>
          <cell r="E487">
            <v>1368.48</v>
          </cell>
        </row>
        <row r="488">
          <cell r="A488">
            <v>20600</v>
          </cell>
          <cell r="B488" t="str">
            <v/>
          </cell>
          <cell r="C488">
            <v>25180</v>
          </cell>
          <cell r="D488" t="str">
            <v>S</v>
          </cell>
          <cell r="E488">
            <v>21.36</v>
          </cell>
        </row>
        <row r="489">
          <cell r="A489">
            <v>20605</v>
          </cell>
          <cell r="B489" t="str">
            <v/>
          </cell>
          <cell r="C489">
            <v>25180</v>
          </cell>
          <cell r="D489" t="str">
            <v>S</v>
          </cell>
          <cell r="E489">
            <v>22.39</v>
          </cell>
        </row>
        <row r="490">
          <cell r="A490">
            <v>20610</v>
          </cell>
          <cell r="B490" t="str">
            <v/>
          </cell>
          <cell r="C490">
            <v>25180</v>
          </cell>
          <cell r="D490" t="str">
            <v>S</v>
          </cell>
          <cell r="E490">
            <v>27.56</v>
          </cell>
        </row>
        <row r="491">
          <cell r="A491">
            <v>20612</v>
          </cell>
          <cell r="B491" t="str">
            <v/>
          </cell>
          <cell r="C491">
            <v>25180</v>
          </cell>
          <cell r="D491" t="str">
            <v>S</v>
          </cell>
          <cell r="E491">
            <v>31.7</v>
          </cell>
        </row>
        <row r="492">
          <cell r="A492">
            <v>20615</v>
          </cell>
          <cell r="B492" t="str">
            <v/>
          </cell>
          <cell r="C492">
            <v>25180</v>
          </cell>
          <cell r="D492" t="str">
            <v>S</v>
          </cell>
          <cell r="E492">
            <v>147.1</v>
          </cell>
        </row>
        <row r="493">
          <cell r="A493">
            <v>20650</v>
          </cell>
          <cell r="B493" t="str">
            <v/>
          </cell>
          <cell r="C493">
            <v>25180</v>
          </cell>
          <cell r="D493" t="str">
            <v>S</v>
          </cell>
          <cell r="E493">
            <v>1368.48</v>
          </cell>
        </row>
        <row r="494">
          <cell r="A494">
            <v>20662</v>
          </cell>
          <cell r="B494" t="str">
            <v/>
          </cell>
          <cell r="C494">
            <v>25180</v>
          </cell>
          <cell r="D494" t="str">
            <v>S</v>
          </cell>
          <cell r="E494">
            <v>870.78</v>
          </cell>
        </row>
        <row r="495">
          <cell r="A495">
            <v>20663</v>
          </cell>
          <cell r="B495" t="str">
            <v/>
          </cell>
          <cell r="C495">
            <v>25180</v>
          </cell>
          <cell r="D495" t="str">
            <v>S</v>
          </cell>
          <cell r="E495">
            <v>1368.48</v>
          </cell>
        </row>
        <row r="496">
          <cell r="A496">
            <v>20665</v>
          </cell>
          <cell r="B496" t="str">
            <v/>
          </cell>
          <cell r="C496">
            <v>25180</v>
          </cell>
          <cell r="D496" t="str">
            <v>S</v>
          </cell>
          <cell r="E496">
            <v>52.2</v>
          </cell>
        </row>
        <row r="497">
          <cell r="A497">
            <v>20670</v>
          </cell>
          <cell r="B497" t="str">
            <v/>
          </cell>
          <cell r="C497">
            <v>25180</v>
          </cell>
          <cell r="D497" t="str">
            <v>S</v>
          </cell>
          <cell r="E497">
            <v>609.01</v>
          </cell>
        </row>
        <row r="498">
          <cell r="A498">
            <v>20680</v>
          </cell>
          <cell r="B498" t="str">
            <v/>
          </cell>
          <cell r="C498">
            <v>25180</v>
          </cell>
          <cell r="D498" t="str">
            <v>S</v>
          </cell>
          <cell r="E498">
            <v>922.56</v>
          </cell>
        </row>
        <row r="499">
          <cell r="A499">
            <v>20690</v>
          </cell>
          <cell r="B499" t="str">
            <v/>
          </cell>
          <cell r="C499">
            <v>25180</v>
          </cell>
          <cell r="D499" t="str">
            <v>S</v>
          </cell>
          <cell r="E499">
            <v>1368.48</v>
          </cell>
        </row>
        <row r="500">
          <cell r="A500">
            <v>20692</v>
          </cell>
          <cell r="B500" t="str">
            <v/>
          </cell>
          <cell r="C500">
            <v>25180</v>
          </cell>
          <cell r="D500" t="str">
            <v>S</v>
          </cell>
          <cell r="E500">
            <v>1368.48</v>
          </cell>
        </row>
        <row r="501">
          <cell r="A501">
            <v>20693</v>
          </cell>
          <cell r="B501" t="str">
            <v/>
          </cell>
          <cell r="C501">
            <v>25180</v>
          </cell>
          <cell r="D501" t="str">
            <v>S</v>
          </cell>
          <cell r="E501">
            <v>1368.48</v>
          </cell>
        </row>
        <row r="502">
          <cell r="A502">
            <v>20694</v>
          </cell>
          <cell r="B502" t="str">
            <v/>
          </cell>
          <cell r="C502">
            <v>25180</v>
          </cell>
          <cell r="D502" t="str">
            <v>S</v>
          </cell>
          <cell r="E502">
            <v>870.78</v>
          </cell>
        </row>
        <row r="503">
          <cell r="A503">
            <v>20696</v>
          </cell>
          <cell r="B503" t="str">
            <v/>
          </cell>
          <cell r="C503">
            <v>25180</v>
          </cell>
          <cell r="D503" t="str">
            <v>S</v>
          </cell>
          <cell r="E503">
            <v>1368.48</v>
          </cell>
        </row>
        <row r="504">
          <cell r="A504">
            <v>20697</v>
          </cell>
          <cell r="B504" t="str">
            <v/>
          </cell>
          <cell r="C504">
            <v>25180</v>
          </cell>
          <cell r="D504" t="str">
            <v>S</v>
          </cell>
          <cell r="E504">
            <v>238.49</v>
          </cell>
        </row>
        <row r="505">
          <cell r="A505">
            <v>20822</v>
          </cell>
          <cell r="B505" t="str">
            <v/>
          </cell>
          <cell r="C505">
            <v>25180</v>
          </cell>
          <cell r="D505" t="str">
            <v>S</v>
          </cell>
          <cell r="E505">
            <v>1184.05</v>
          </cell>
        </row>
        <row r="506">
          <cell r="A506">
            <v>20900</v>
          </cell>
          <cell r="B506" t="str">
            <v/>
          </cell>
          <cell r="C506">
            <v>25180</v>
          </cell>
          <cell r="D506" t="str">
            <v>S</v>
          </cell>
          <cell r="E506">
            <v>1368.48</v>
          </cell>
        </row>
        <row r="507">
          <cell r="A507">
            <v>20902</v>
          </cell>
          <cell r="B507" t="str">
            <v/>
          </cell>
          <cell r="C507">
            <v>25180</v>
          </cell>
          <cell r="D507" t="str">
            <v>S</v>
          </cell>
          <cell r="E507">
            <v>1368.48</v>
          </cell>
        </row>
        <row r="508">
          <cell r="A508">
            <v>20910</v>
          </cell>
          <cell r="B508" t="str">
            <v/>
          </cell>
          <cell r="C508">
            <v>25180</v>
          </cell>
          <cell r="D508" t="str">
            <v>S</v>
          </cell>
          <cell r="E508">
            <v>217.51</v>
          </cell>
        </row>
        <row r="509">
          <cell r="A509">
            <v>20912</v>
          </cell>
          <cell r="B509" t="str">
            <v/>
          </cell>
          <cell r="C509">
            <v>25180</v>
          </cell>
          <cell r="D509" t="str">
            <v>S</v>
          </cell>
          <cell r="E509">
            <v>1200.9000000000001</v>
          </cell>
        </row>
        <row r="510">
          <cell r="A510">
            <v>20920</v>
          </cell>
          <cell r="B510" t="str">
            <v/>
          </cell>
          <cell r="C510">
            <v>25180</v>
          </cell>
          <cell r="D510" t="str">
            <v>S</v>
          </cell>
          <cell r="E510">
            <v>1200.9000000000001</v>
          </cell>
        </row>
        <row r="511">
          <cell r="A511">
            <v>20922</v>
          </cell>
          <cell r="B511" t="str">
            <v/>
          </cell>
          <cell r="C511">
            <v>25180</v>
          </cell>
          <cell r="D511" t="str">
            <v>S</v>
          </cell>
          <cell r="E511">
            <v>1200.9000000000001</v>
          </cell>
        </row>
        <row r="512">
          <cell r="A512">
            <v>20924</v>
          </cell>
          <cell r="B512" t="str">
            <v/>
          </cell>
          <cell r="C512">
            <v>25180</v>
          </cell>
          <cell r="D512" t="str">
            <v>S</v>
          </cell>
          <cell r="E512">
            <v>1368.48</v>
          </cell>
        </row>
        <row r="513">
          <cell r="A513">
            <v>20926</v>
          </cell>
          <cell r="B513" t="str">
            <v/>
          </cell>
          <cell r="C513">
            <v>25180</v>
          </cell>
          <cell r="D513" t="str">
            <v>S</v>
          </cell>
          <cell r="E513">
            <v>1200.9000000000001</v>
          </cell>
        </row>
        <row r="514">
          <cell r="A514">
            <v>20950</v>
          </cell>
          <cell r="B514" t="str">
            <v/>
          </cell>
          <cell r="C514">
            <v>25180</v>
          </cell>
          <cell r="D514" t="str">
            <v>S</v>
          </cell>
          <cell r="E514">
            <v>84.82</v>
          </cell>
        </row>
        <row r="515">
          <cell r="A515">
            <v>20972</v>
          </cell>
          <cell r="B515" t="str">
            <v/>
          </cell>
          <cell r="C515">
            <v>25180</v>
          </cell>
          <cell r="D515" t="str">
            <v>S</v>
          </cell>
          <cell r="E515">
            <v>2586.87</v>
          </cell>
        </row>
        <row r="516">
          <cell r="A516">
            <v>20973</v>
          </cell>
          <cell r="B516" t="str">
            <v/>
          </cell>
          <cell r="C516">
            <v>25180</v>
          </cell>
          <cell r="D516" t="str">
            <v>S</v>
          </cell>
          <cell r="E516">
            <v>2586.87</v>
          </cell>
        </row>
        <row r="517">
          <cell r="A517">
            <v>20979</v>
          </cell>
          <cell r="B517" t="str">
            <v/>
          </cell>
          <cell r="C517">
            <v>25180</v>
          </cell>
          <cell r="D517" t="str">
            <v>S</v>
          </cell>
          <cell r="E517">
            <v>27.56</v>
          </cell>
        </row>
        <row r="518">
          <cell r="A518">
            <v>20982</v>
          </cell>
          <cell r="B518" t="str">
            <v/>
          </cell>
          <cell r="C518">
            <v>25180</v>
          </cell>
          <cell r="D518" t="str">
            <v>S</v>
          </cell>
          <cell r="E518">
            <v>2009.05</v>
          </cell>
        </row>
        <row r="519">
          <cell r="A519">
            <v>21010</v>
          </cell>
          <cell r="B519" t="str">
            <v/>
          </cell>
          <cell r="C519">
            <v>25180</v>
          </cell>
          <cell r="D519" t="str">
            <v>S</v>
          </cell>
          <cell r="E519">
            <v>1893.79</v>
          </cell>
        </row>
        <row r="520">
          <cell r="A520">
            <v>21011</v>
          </cell>
          <cell r="B520" t="str">
            <v/>
          </cell>
          <cell r="C520">
            <v>25180</v>
          </cell>
          <cell r="D520" t="str">
            <v>S</v>
          </cell>
          <cell r="E520">
            <v>217.73</v>
          </cell>
        </row>
        <row r="521">
          <cell r="A521">
            <v>21012</v>
          </cell>
          <cell r="B521" t="str">
            <v/>
          </cell>
          <cell r="C521">
            <v>25180</v>
          </cell>
          <cell r="D521" t="str">
            <v>S</v>
          </cell>
          <cell r="E521">
            <v>340.49</v>
          </cell>
        </row>
        <row r="522">
          <cell r="A522">
            <v>21013</v>
          </cell>
          <cell r="B522" t="str">
            <v/>
          </cell>
          <cell r="C522">
            <v>25180</v>
          </cell>
          <cell r="D522" t="str">
            <v>S</v>
          </cell>
          <cell r="E522">
            <v>287.66000000000003</v>
          </cell>
        </row>
        <row r="523">
          <cell r="A523">
            <v>21014</v>
          </cell>
          <cell r="B523" t="str">
            <v/>
          </cell>
          <cell r="C523">
            <v>25180</v>
          </cell>
          <cell r="D523" t="str">
            <v>S</v>
          </cell>
          <cell r="E523">
            <v>340.49</v>
          </cell>
        </row>
        <row r="524">
          <cell r="A524">
            <v>21015</v>
          </cell>
          <cell r="B524" t="str">
            <v/>
          </cell>
          <cell r="C524">
            <v>25180</v>
          </cell>
          <cell r="D524" t="str">
            <v>S</v>
          </cell>
          <cell r="E524">
            <v>609.01</v>
          </cell>
        </row>
        <row r="525">
          <cell r="A525">
            <v>21016</v>
          </cell>
          <cell r="B525" t="str">
            <v/>
          </cell>
          <cell r="C525">
            <v>25180</v>
          </cell>
          <cell r="D525" t="str">
            <v>S</v>
          </cell>
          <cell r="E525">
            <v>922.56</v>
          </cell>
        </row>
        <row r="526">
          <cell r="A526">
            <v>21025</v>
          </cell>
          <cell r="B526" t="str">
            <v/>
          </cell>
          <cell r="C526">
            <v>25180</v>
          </cell>
          <cell r="D526" t="str">
            <v>S</v>
          </cell>
          <cell r="E526">
            <v>1893.79</v>
          </cell>
        </row>
        <row r="527">
          <cell r="A527">
            <v>21026</v>
          </cell>
          <cell r="B527" t="str">
            <v/>
          </cell>
          <cell r="C527">
            <v>25180</v>
          </cell>
          <cell r="D527" t="str">
            <v>S</v>
          </cell>
          <cell r="E527">
            <v>987.77</v>
          </cell>
        </row>
        <row r="528">
          <cell r="A528">
            <v>21029</v>
          </cell>
          <cell r="B528" t="str">
            <v/>
          </cell>
          <cell r="C528">
            <v>25180</v>
          </cell>
          <cell r="D528" t="str">
            <v>S</v>
          </cell>
          <cell r="E528">
            <v>987.77</v>
          </cell>
        </row>
        <row r="529">
          <cell r="A529">
            <v>21030</v>
          </cell>
          <cell r="B529" t="str">
            <v/>
          </cell>
          <cell r="C529">
            <v>25180</v>
          </cell>
          <cell r="D529" t="str">
            <v>S</v>
          </cell>
          <cell r="E529">
            <v>319.02</v>
          </cell>
        </row>
        <row r="530">
          <cell r="A530">
            <v>21031</v>
          </cell>
          <cell r="B530" t="str">
            <v/>
          </cell>
          <cell r="C530">
            <v>25180</v>
          </cell>
          <cell r="D530" t="str">
            <v>S</v>
          </cell>
          <cell r="E530">
            <v>259.42</v>
          </cell>
        </row>
        <row r="531">
          <cell r="A531">
            <v>21032</v>
          </cell>
          <cell r="B531" t="str">
            <v/>
          </cell>
          <cell r="C531">
            <v>25180</v>
          </cell>
          <cell r="D531" t="str">
            <v>S</v>
          </cell>
          <cell r="E531">
            <v>264.58</v>
          </cell>
        </row>
        <row r="532">
          <cell r="A532">
            <v>21034</v>
          </cell>
          <cell r="B532" t="str">
            <v/>
          </cell>
          <cell r="C532">
            <v>25180</v>
          </cell>
          <cell r="D532" t="str">
            <v>S</v>
          </cell>
          <cell r="E532">
            <v>1893.79</v>
          </cell>
        </row>
        <row r="533">
          <cell r="A533">
            <v>21040</v>
          </cell>
          <cell r="B533" t="str">
            <v/>
          </cell>
          <cell r="C533">
            <v>25180</v>
          </cell>
          <cell r="D533" t="str">
            <v>S</v>
          </cell>
          <cell r="E533">
            <v>987.77</v>
          </cell>
        </row>
        <row r="534">
          <cell r="A534">
            <v>21044</v>
          </cell>
          <cell r="B534" t="str">
            <v/>
          </cell>
          <cell r="C534">
            <v>25180</v>
          </cell>
          <cell r="D534" t="str">
            <v>S</v>
          </cell>
          <cell r="E534">
            <v>1893.79</v>
          </cell>
        </row>
        <row r="535">
          <cell r="A535">
            <v>21046</v>
          </cell>
          <cell r="B535" t="str">
            <v/>
          </cell>
          <cell r="C535">
            <v>25180</v>
          </cell>
          <cell r="D535" t="str">
            <v>S</v>
          </cell>
          <cell r="E535">
            <v>1893.79</v>
          </cell>
        </row>
        <row r="536">
          <cell r="A536">
            <v>21047</v>
          </cell>
          <cell r="B536" t="str">
            <v/>
          </cell>
          <cell r="C536">
            <v>25180</v>
          </cell>
          <cell r="D536" t="str">
            <v>S</v>
          </cell>
          <cell r="E536">
            <v>1893.79</v>
          </cell>
        </row>
        <row r="537">
          <cell r="A537">
            <v>21048</v>
          </cell>
          <cell r="B537" t="str">
            <v/>
          </cell>
          <cell r="C537">
            <v>25180</v>
          </cell>
          <cell r="D537" t="str">
            <v>S</v>
          </cell>
          <cell r="E537">
            <v>1893.79</v>
          </cell>
        </row>
        <row r="538">
          <cell r="A538">
            <v>21050</v>
          </cell>
          <cell r="B538" t="str">
            <v/>
          </cell>
          <cell r="C538">
            <v>25180</v>
          </cell>
          <cell r="D538" t="str">
            <v>S</v>
          </cell>
          <cell r="E538">
            <v>1893.79</v>
          </cell>
        </row>
        <row r="539">
          <cell r="A539">
            <v>21060</v>
          </cell>
          <cell r="B539" t="str">
            <v/>
          </cell>
          <cell r="C539">
            <v>25180</v>
          </cell>
          <cell r="D539" t="str">
            <v>S</v>
          </cell>
          <cell r="E539">
            <v>1893.79</v>
          </cell>
        </row>
        <row r="540">
          <cell r="A540">
            <v>21070</v>
          </cell>
          <cell r="B540" t="str">
            <v/>
          </cell>
          <cell r="C540">
            <v>25180</v>
          </cell>
          <cell r="D540" t="str">
            <v>S</v>
          </cell>
          <cell r="E540">
            <v>1893.79</v>
          </cell>
        </row>
        <row r="541">
          <cell r="A541">
            <v>21073</v>
          </cell>
          <cell r="B541" t="str">
            <v/>
          </cell>
          <cell r="C541">
            <v>25180</v>
          </cell>
          <cell r="D541" t="str">
            <v>S</v>
          </cell>
          <cell r="E541">
            <v>243.92</v>
          </cell>
        </row>
        <row r="542">
          <cell r="A542">
            <v>21076</v>
          </cell>
          <cell r="B542" t="str">
            <v/>
          </cell>
          <cell r="C542">
            <v>25180</v>
          </cell>
          <cell r="D542" t="str">
            <v>S</v>
          </cell>
          <cell r="E542">
            <v>466.46</v>
          </cell>
        </row>
        <row r="543">
          <cell r="A543">
            <v>21077</v>
          </cell>
          <cell r="B543" t="str">
            <v/>
          </cell>
          <cell r="C543">
            <v>25180</v>
          </cell>
          <cell r="D543" t="str">
            <v>S</v>
          </cell>
          <cell r="E543">
            <v>1168.92</v>
          </cell>
        </row>
        <row r="544">
          <cell r="A544">
            <v>21079</v>
          </cell>
          <cell r="B544" t="str">
            <v/>
          </cell>
          <cell r="C544">
            <v>25180</v>
          </cell>
          <cell r="D544" t="str">
            <v>S</v>
          </cell>
          <cell r="E544">
            <v>796.85</v>
          </cell>
        </row>
        <row r="545">
          <cell r="A545">
            <v>21080</v>
          </cell>
          <cell r="B545" t="str">
            <v/>
          </cell>
          <cell r="C545">
            <v>25180</v>
          </cell>
          <cell r="D545" t="str">
            <v>S</v>
          </cell>
          <cell r="E545">
            <v>896.06</v>
          </cell>
        </row>
        <row r="546">
          <cell r="A546">
            <v>21081</v>
          </cell>
          <cell r="B546" t="str">
            <v/>
          </cell>
          <cell r="C546">
            <v>25180</v>
          </cell>
          <cell r="D546" t="str">
            <v>S</v>
          </cell>
          <cell r="E546">
            <v>839.56</v>
          </cell>
        </row>
        <row r="547">
          <cell r="A547">
            <v>21082</v>
          </cell>
          <cell r="B547" t="str">
            <v/>
          </cell>
          <cell r="C547">
            <v>25180</v>
          </cell>
          <cell r="D547" t="str">
            <v>S</v>
          </cell>
          <cell r="E547">
            <v>829.92</v>
          </cell>
        </row>
        <row r="548">
          <cell r="A548">
            <v>21083</v>
          </cell>
          <cell r="B548" t="str">
            <v/>
          </cell>
          <cell r="C548">
            <v>25180</v>
          </cell>
          <cell r="D548" t="str">
            <v>S</v>
          </cell>
          <cell r="E548">
            <v>813.72</v>
          </cell>
        </row>
        <row r="549">
          <cell r="A549">
            <v>21084</v>
          </cell>
          <cell r="B549" t="str">
            <v/>
          </cell>
          <cell r="C549">
            <v>25180</v>
          </cell>
          <cell r="D549" t="str">
            <v>S</v>
          </cell>
          <cell r="E549">
            <v>906.75</v>
          </cell>
        </row>
        <row r="550">
          <cell r="A550">
            <v>21085</v>
          </cell>
          <cell r="B550" t="str">
            <v/>
          </cell>
          <cell r="C550">
            <v>25180</v>
          </cell>
          <cell r="D550" t="str">
            <v>S</v>
          </cell>
          <cell r="E550">
            <v>289.62</v>
          </cell>
        </row>
        <row r="551">
          <cell r="A551">
            <v>21086</v>
          </cell>
          <cell r="B551" t="str">
            <v/>
          </cell>
          <cell r="C551">
            <v>25180</v>
          </cell>
          <cell r="D551" t="str">
            <v>S</v>
          </cell>
          <cell r="E551">
            <v>879.19</v>
          </cell>
        </row>
        <row r="552">
          <cell r="A552">
            <v>21087</v>
          </cell>
          <cell r="B552" t="str">
            <v/>
          </cell>
          <cell r="C552">
            <v>25180</v>
          </cell>
          <cell r="D552" t="str">
            <v>S</v>
          </cell>
          <cell r="E552">
            <v>879.19</v>
          </cell>
        </row>
        <row r="553">
          <cell r="A553">
            <v>21088</v>
          </cell>
          <cell r="B553" t="str">
            <v/>
          </cell>
          <cell r="C553">
            <v>25180</v>
          </cell>
          <cell r="D553" t="str">
            <v>S</v>
          </cell>
          <cell r="E553">
            <v>1893.79</v>
          </cell>
        </row>
        <row r="554">
          <cell r="A554">
            <v>21100</v>
          </cell>
          <cell r="B554" t="str">
            <v/>
          </cell>
          <cell r="C554">
            <v>25180</v>
          </cell>
          <cell r="D554" t="str">
            <v>S</v>
          </cell>
          <cell r="E554">
            <v>1893.79</v>
          </cell>
        </row>
        <row r="555">
          <cell r="A555">
            <v>21110</v>
          </cell>
          <cell r="B555" t="str">
            <v/>
          </cell>
          <cell r="C555">
            <v>25180</v>
          </cell>
          <cell r="D555" t="str">
            <v>S</v>
          </cell>
          <cell r="E555">
            <v>289.62</v>
          </cell>
        </row>
        <row r="556">
          <cell r="A556">
            <v>21120</v>
          </cell>
          <cell r="B556" t="str">
            <v/>
          </cell>
          <cell r="C556">
            <v>25180</v>
          </cell>
          <cell r="D556" t="str">
            <v>S</v>
          </cell>
          <cell r="E556">
            <v>1893.79</v>
          </cell>
        </row>
        <row r="557">
          <cell r="A557">
            <v>21121</v>
          </cell>
          <cell r="B557" t="str">
            <v/>
          </cell>
          <cell r="C557">
            <v>25180</v>
          </cell>
          <cell r="D557" t="str">
            <v>S</v>
          </cell>
          <cell r="E557">
            <v>987.77</v>
          </cell>
        </row>
        <row r="558">
          <cell r="A558">
            <v>21122</v>
          </cell>
          <cell r="B558" t="str">
            <v/>
          </cell>
          <cell r="C558">
            <v>25180</v>
          </cell>
          <cell r="D558" t="str">
            <v>S</v>
          </cell>
          <cell r="E558">
            <v>987.77</v>
          </cell>
        </row>
        <row r="559">
          <cell r="A559">
            <v>21123</v>
          </cell>
          <cell r="B559" t="str">
            <v/>
          </cell>
          <cell r="C559">
            <v>25180</v>
          </cell>
          <cell r="D559" t="str">
            <v>S</v>
          </cell>
          <cell r="E559">
            <v>987.77</v>
          </cell>
        </row>
        <row r="560">
          <cell r="A560">
            <v>21125</v>
          </cell>
          <cell r="B560" t="str">
            <v/>
          </cell>
          <cell r="C560">
            <v>25180</v>
          </cell>
          <cell r="D560" t="str">
            <v>S</v>
          </cell>
          <cell r="E560">
            <v>987.77</v>
          </cell>
        </row>
        <row r="561">
          <cell r="A561">
            <v>21127</v>
          </cell>
          <cell r="B561" t="str">
            <v/>
          </cell>
          <cell r="C561">
            <v>25180</v>
          </cell>
          <cell r="D561" t="str">
            <v>S</v>
          </cell>
          <cell r="E561">
            <v>1893.79</v>
          </cell>
        </row>
        <row r="562">
          <cell r="A562">
            <v>21137</v>
          </cell>
          <cell r="B562" t="str">
            <v/>
          </cell>
          <cell r="C562">
            <v>25180</v>
          </cell>
          <cell r="D562" t="str">
            <v>S</v>
          </cell>
          <cell r="E562">
            <v>987.77</v>
          </cell>
        </row>
        <row r="563">
          <cell r="A563">
            <v>21138</v>
          </cell>
          <cell r="B563" t="str">
            <v/>
          </cell>
          <cell r="C563">
            <v>25180</v>
          </cell>
          <cell r="D563" t="str">
            <v>S</v>
          </cell>
          <cell r="E563">
            <v>1893.79</v>
          </cell>
        </row>
        <row r="564">
          <cell r="A564">
            <v>21139</v>
          </cell>
          <cell r="B564" t="str">
            <v/>
          </cell>
          <cell r="C564">
            <v>25180</v>
          </cell>
          <cell r="D564" t="str">
            <v>S</v>
          </cell>
          <cell r="E564">
            <v>1893.79</v>
          </cell>
        </row>
        <row r="565">
          <cell r="A565">
            <v>21150</v>
          </cell>
          <cell r="B565" t="str">
            <v/>
          </cell>
          <cell r="C565">
            <v>25180</v>
          </cell>
          <cell r="D565" t="str">
            <v>S</v>
          </cell>
          <cell r="E565">
            <v>1893.79</v>
          </cell>
        </row>
        <row r="566">
          <cell r="A566">
            <v>21181</v>
          </cell>
          <cell r="B566" t="str">
            <v/>
          </cell>
          <cell r="C566">
            <v>25180</v>
          </cell>
          <cell r="D566" t="str">
            <v>S</v>
          </cell>
          <cell r="E566">
            <v>1893.79</v>
          </cell>
        </row>
        <row r="567">
          <cell r="A567">
            <v>21198</v>
          </cell>
          <cell r="B567" t="str">
            <v/>
          </cell>
          <cell r="C567">
            <v>25180</v>
          </cell>
          <cell r="D567" t="str">
            <v>S</v>
          </cell>
          <cell r="E567">
            <v>987.77</v>
          </cell>
        </row>
        <row r="568">
          <cell r="A568">
            <v>21199</v>
          </cell>
          <cell r="B568" t="str">
            <v/>
          </cell>
          <cell r="C568">
            <v>25180</v>
          </cell>
          <cell r="D568" t="str">
            <v>S</v>
          </cell>
          <cell r="E568">
            <v>1893.79</v>
          </cell>
        </row>
        <row r="569">
          <cell r="A569">
            <v>21206</v>
          </cell>
          <cell r="B569" t="str">
            <v/>
          </cell>
          <cell r="C569">
            <v>25180</v>
          </cell>
          <cell r="D569" t="str">
            <v>S</v>
          </cell>
          <cell r="E569">
            <v>1893.79</v>
          </cell>
        </row>
        <row r="570">
          <cell r="A570">
            <v>21208</v>
          </cell>
          <cell r="B570" t="str">
            <v/>
          </cell>
          <cell r="C570">
            <v>25180</v>
          </cell>
          <cell r="D570" t="str">
            <v>S</v>
          </cell>
          <cell r="E570">
            <v>1893.79</v>
          </cell>
        </row>
        <row r="571">
          <cell r="A571">
            <v>21209</v>
          </cell>
          <cell r="B571" t="str">
            <v/>
          </cell>
          <cell r="C571">
            <v>25180</v>
          </cell>
          <cell r="D571" t="str">
            <v>S</v>
          </cell>
          <cell r="E571">
            <v>1893.79</v>
          </cell>
        </row>
        <row r="572">
          <cell r="A572">
            <v>21210</v>
          </cell>
          <cell r="B572" t="str">
            <v/>
          </cell>
          <cell r="C572">
            <v>25180</v>
          </cell>
          <cell r="D572" t="str">
            <v>S</v>
          </cell>
          <cell r="E572">
            <v>1893.79</v>
          </cell>
        </row>
        <row r="573">
          <cell r="A573">
            <v>21215</v>
          </cell>
          <cell r="B573" t="str">
            <v/>
          </cell>
          <cell r="C573">
            <v>25180</v>
          </cell>
          <cell r="D573" t="str">
            <v>S</v>
          </cell>
          <cell r="E573">
            <v>1893.79</v>
          </cell>
        </row>
        <row r="574">
          <cell r="A574">
            <v>21230</v>
          </cell>
          <cell r="B574" t="str">
            <v/>
          </cell>
          <cell r="C574">
            <v>25180</v>
          </cell>
          <cell r="D574" t="str">
            <v>S</v>
          </cell>
          <cell r="E574">
            <v>1893.79</v>
          </cell>
        </row>
        <row r="575">
          <cell r="A575">
            <v>21235</v>
          </cell>
          <cell r="B575" t="str">
            <v/>
          </cell>
          <cell r="C575">
            <v>25180</v>
          </cell>
          <cell r="D575" t="str">
            <v>S</v>
          </cell>
          <cell r="E575">
            <v>646.98</v>
          </cell>
        </row>
        <row r="576">
          <cell r="A576">
            <v>21240</v>
          </cell>
          <cell r="B576" t="str">
            <v/>
          </cell>
          <cell r="C576">
            <v>25180</v>
          </cell>
          <cell r="D576" t="str">
            <v>S</v>
          </cell>
          <cell r="E576">
            <v>1893.79</v>
          </cell>
        </row>
        <row r="577">
          <cell r="A577">
            <v>21242</v>
          </cell>
          <cell r="B577" t="str">
            <v/>
          </cell>
          <cell r="C577">
            <v>25180</v>
          </cell>
          <cell r="D577" t="str">
            <v>S</v>
          </cell>
          <cell r="E577">
            <v>1893.79</v>
          </cell>
        </row>
        <row r="578">
          <cell r="A578">
            <v>21243</v>
          </cell>
          <cell r="B578" t="str">
            <v/>
          </cell>
          <cell r="C578">
            <v>25180</v>
          </cell>
          <cell r="D578" t="str">
            <v>S</v>
          </cell>
          <cell r="E578">
            <v>1893.79</v>
          </cell>
        </row>
        <row r="579">
          <cell r="A579">
            <v>21244</v>
          </cell>
          <cell r="B579" t="str">
            <v/>
          </cell>
          <cell r="C579">
            <v>25180</v>
          </cell>
          <cell r="D579" t="str">
            <v>S</v>
          </cell>
          <cell r="E579">
            <v>1893.79</v>
          </cell>
        </row>
        <row r="580">
          <cell r="A580">
            <v>21245</v>
          </cell>
          <cell r="B580" t="str">
            <v/>
          </cell>
          <cell r="C580">
            <v>25180</v>
          </cell>
          <cell r="D580" t="str">
            <v>S</v>
          </cell>
          <cell r="E580">
            <v>1893.79</v>
          </cell>
        </row>
        <row r="581">
          <cell r="A581">
            <v>21246</v>
          </cell>
          <cell r="B581" t="str">
            <v/>
          </cell>
          <cell r="C581">
            <v>25180</v>
          </cell>
          <cell r="D581" t="str">
            <v>S</v>
          </cell>
          <cell r="E581">
            <v>1893.79</v>
          </cell>
        </row>
        <row r="582">
          <cell r="A582">
            <v>21248</v>
          </cell>
          <cell r="B582" t="str">
            <v/>
          </cell>
          <cell r="C582">
            <v>25180</v>
          </cell>
          <cell r="D582" t="str">
            <v>S</v>
          </cell>
          <cell r="E582">
            <v>1893.79</v>
          </cell>
        </row>
        <row r="583">
          <cell r="A583">
            <v>21249</v>
          </cell>
          <cell r="B583" t="str">
            <v/>
          </cell>
          <cell r="C583">
            <v>25180</v>
          </cell>
          <cell r="D583" t="str">
            <v>S</v>
          </cell>
          <cell r="E583">
            <v>1893.79</v>
          </cell>
        </row>
        <row r="584">
          <cell r="A584">
            <v>21260</v>
          </cell>
          <cell r="B584" t="str">
            <v/>
          </cell>
          <cell r="C584">
            <v>25180</v>
          </cell>
          <cell r="D584" t="str">
            <v>S</v>
          </cell>
          <cell r="E584">
            <v>1893.79</v>
          </cell>
        </row>
        <row r="585">
          <cell r="A585">
            <v>21267</v>
          </cell>
          <cell r="B585" t="str">
            <v/>
          </cell>
          <cell r="C585">
            <v>25180</v>
          </cell>
          <cell r="D585" t="str">
            <v>S</v>
          </cell>
          <cell r="E585">
            <v>1893.79</v>
          </cell>
        </row>
        <row r="586">
          <cell r="A586">
            <v>21270</v>
          </cell>
          <cell r="B586" t="str">
            <v/>
          </cell>
          <cell r="C586">
            <v>25180</v>
          </cell>
          <cell r="D586" t="str">
            <v>S</v>
          </cell>
          <cell r="E586">
            <v>1893.79</v>
          </cell>
        </row>
        <row r="587">
          <cell r="A587">
            <v>21275</v>
          </cell>
          <cell r="B587" t="str">
            <v/>
          </cell>
          <cell r="C587">
            <v>25180</v>
          </cell>
          <cell r="D587" t="str">
            <v>S</v>
          </cell>
          <cell r="E587">
            <v>1893.79</v>
          </cell>
        </row>
        <row r="588">
          <cell r="A588">
            <v>21280</v>
          </cell>
          <cell r="B588" t="str">
            <v/>
          </cell>
          <cell r="C588">
            <v>25180</v>
          </cell>
          <cell r="D588" t="str">
            <v>S</v>
          </cell>
          <cell r="E588">
            <v>1893.79</v>
          </cell>
        </row>
        <row r="589">
          <cell r="A589">
            <v>21282</v>
          </cell>
          <cell r="B589" t="str">
            <v/>
          </cell>
          <cell r="C589">
            <v>25180</v>
          </cell>
          <cell r="D589" t="str">
            <v>S</v>
          </cell>
          <cell r="E589">
            <v>646.98</v>
          </cell>
        </row>
        <row r="590">
          <cell r="A590">
            <v>21295</v>
          </cell>
          <cell r="B590" t="str">
            <v/>
          </cell>
          <cell r="C590">
            <v>25180</v>
          </cell>
          <cell r="D590" t="str">
            <v>S</v>
          </cell>
          <cell r="E590">
            <v>289.62</v>
          </cell>
        </row>
        <row r="591">
          <cell r="A591">
            <v>21296</v>
          </cell>
          <cell r="B591" t="str">
            <v/>
          </cell>
          <cell r="C591">
            <v>25180</v>
          </cell>
          <cell r="D591" t="str">
            <v>S</v>
          </cell>
          <cell r="E591">
            <v>987.77</v>
          </cell>
        </row>
        <row r="592">
          <cell r="A592">
            <v>21310</v>
          </cell>
          <cell r="B592" t="str">
            <v/>
          </cell>
          <cell r="C592">
            <v>25180</v>
          </cell>
          <cell r="D592" t="str">
            <v>S</v>
          </cell>
          <cell r="E592">
            <v>44.69</v>
          </cell>
        </row>
        <row r="593">
          <cell r="A593">
            <v>21315</v>
          </cell>
          <cell r="B593" t="str">
            <v/>
          </cell>
          <cell r="C593">
            <v>25180</v>
          </cell>
          <cell r="D593" t="str">
            <v>S</v>
          </cell>
          <cell r="E593">
            <v>289.62</v>
          </cell>
        </row>
        <row r="594">
          <cell r="A594">
            <v>21320</v>
          </cell>
          <cell r="B594" t="str">
            <v/>
          </cell>
          <cell r="C594">
            <v>25180</v>
          </cell>
          <cell r="D594" t="str">
            <v>S</v>
          </cell>
          <cell r="E594">
            <v>646.98</v>
          </cell>
        </row>
        <row r="595">
          <cell r="A595">
            <v>21325</v>
          </cell>
          <cell r="B595" t="str">
            <v/>
          </cell>
          <cell r="C595">
            <v>25180</v>
          </cell>
          <cell r="D595" t="str">
            <v>S</v>
          </cell>
          <cell r="E595">
            <v>987.77</v>
          </cell>
        </row>
        <row r="596">
          <cell r="A596">
            <v>21330</v>
          </cell>
          <cell r="B596" t="str">
            <v/>
          </cell>
          <cell r="C596">
            <v>25180</v>
          </cell>
          <cell r="D596" t="str">
            <v>S</v>
          </cell>
          <cell r="E596">
            <v>987.77</v>
          </cell>
        </row>
        <row r="597">
          <cell r="A597">
            <v>21335</v>
          </cell>
          <cell r="B597" t="str">
            <v/>
          </cell>
          <cell r="C597">
            <v>25180</v>
          </cell>
          <cell r="D597" t="str">
            <v>S</v>
          </cell>
          <cell r="E597">
            <v>987.77</v>
          </cell>
        </row>
        <row r="598">
          <cell r="A598">
            <v>21336</v>
          </cell>
          <cell r="B598" t="str">
            <v/>
          </cell>
          <cell r="C598">
            <v>25180</v>
          </cell>
          <cell r="D598" t="str">
            <v>S</v>
          </cell>
          <cell r="E598">
            <v>1069.01</v>
          </cell>
        </row>
        <row r="599">
          <cell r="A599">
            <v>21337</v>
          </cell>
          <cell r="B599" t="str">
            <v/>
          </cell>
          <cell r="C599">
            <v>25180</v>
          </cell>
          <cell r="D599" t="str">
            <v>S</v>
          </cell>
          <cell r="E599">
            <v>646.98</v>
          </cell>
        </row>
        <row r="600">
          <cell r="A600">
            <v>21338</v>
          </cell>
          <cell r="B600" t="str">
            <v/>
          </cell>
          <cell r="C600">
            <v>25180</v>
          </cell>
          <cell r="D600" t="str">
            <v>S</v>
          </cell>
          <cell r="E600">
            <v>1893.79</v>
          </cell>
        </row>
        <row r="601">
          <cell r="A601">
            <v>21339</v>
          </cell>
          <cell r="B601" t="str">
            <v/>
          </cell>
          <cell r="C601">
            <v>25180</v>
          </cell>
          <cell r="D601" t="str">
            <v>S</v>
          </cell>
          <cell r="E601">
            <v>987.77</v>
          </cell>
        </row>
        <row r="602">
          <cell r="A602">
            <v>21340</v>
          </cell>
          <cell r="B602" t="str">
            <v/>
          </cell>
          <cell r="C602">
            <v>25180</v>
          </cell>
          <cell r="D602" t="str">
            <v>S</v>
          </cell>
          <cell r="E602">
            <v>1893.79</v>
          </cell>
        </row>
        <row r="603">
          <cell r="A603">
            <v>21345</v>
          </cell>
          <cell r="B603" t="str">
            <v/>
          </cell>
          <cell r="C603">
            <v>25180</v>
          </cell>
          <cell r="D603" t="str">
            <v>S</v>
          </cell>
          <cell r="E603">
            <v>987.77</v>
          </cell>
        </row>
        <row r="604">
          <cell r="A604">
            <v>21355</v>
          </cell>
          <cell r="B604" t="str">
            <v/>
          </cell>
          <cell r="C604">
            <v>25180</v>
          </cell>
          <cell r="D604" t="str">
            <v>S</v>
          </cell>
          <cell r="E604">
            <v>1893.79</v>
          </cell>
        </row>
        <row r="605">
          <cell r="A605">
            <v>21356</v>
          </cell>
          <cell r="B605" t="str">
            <v/>
          </cell>
          <cell r="C605">
            <v>25180</v>
          </cell>
          <cell r="D605" t="str">
            <v>S</v>
          </cell>
          <cell r="E605">
            <v>987.77</v>
          </cell>
        </row>
        <row r="606">
          <cell r="A606">
            <v>21360</v>
          </cell>
          <cell r="B606" t="str">
            <v/>
          </cell>
          <cell r="C606">
            <v>25180</v>
          </cell>
          <cell r="D606" t="str">
            <v>S</v>
          </cell>
          <cell r="E606">
            <v>1893.79</v>
          </cell>
        </row>
        <row r="607">
          <cell r="A607">
            <v>21390</v>
          </cell>
          <cell r="B607" t="str">
            <v/>
          </cell>
          <cell r="C607">
            <v>25180</v>
          </cell>
          <cell r="D607" t="str">
            <v>S</v>
          </cell>
          <cell r="E607">
            <v>1893.79</v>
          </cell>
        </row>
        <row r="608">
          <cell r="A608">
            <v>21400</v>
          </cell>
          <cell r="B608" t="str">
            <v/>
          </cell>
          <cell r="C608">
            <v>25180</v>
          </cell>
          <cell r="D608" t="str">
            <v>S</v>
          </cell>
          <cell r="E608">
            <v>289.62</v>
          </cell>
        </row>
        <row r="609">
          <cell r="A609">
            <v>21401</v>
          </cell>
          <cell r="B609" t="str">
            <v/>
          </cell>
          <cell r="C609">
            <v>25180</v>
          </cell>
          <cell r="D609" t="str">
            <v>S</v>
          </cell>
          <cell r="E609">
            <v>289.62</v>
          </cell>
        </row>
        <row r="610">
          <cell r="A610">
            <v>21406</v>
          </cell>
          <cell r="B610" t="str">
            <v/>
          </cell>
          <cell r="C610">
            <v>25180</v>
          </cell>
          <cell r="D610" t="str">
            <v>S</v>
          </cell>
          <cell r="E610">
            <v>1893.79</v>
          </cell>
        </row>
        <row r="611">
          <cell r="A611">
            <v>21407</v>
          </cell>
          <cell r="B611" t="str">
            <v/>
          </cell>
          <cell r="C611">
            <v>25180</v>
          </cell>
          <cell r="D611" t="str">
            <v>S</v>
          </cell>
          <cell r="E611">
            <v>1893.79</v>
          </cell>
        </row>
        <row r="612">
          <cell r="A612">
            <v>21421</v>
          </cell>
          <cell r="B612" t="str">
            <v/>
          </cell>
          <cell r="C612">
            <v>25180</v>
          </cell>
          <cell r="D612" t="str">
            <v>S</v>
          </cell>
          <cell r="E612">
            <v>1893.79</v>
          </cell>
        </row>
        <row r="613">
          <cell r="A613">
            <v>21440</v>
          </cell>
          <cell r="B613" t="str">
            <v/>
          </cell>
          <cell r="C613">
            <v>25180</v>
          </cell>
          <cell r="D613" t="str">
            <v>S</v>
          </cell>
          <cell r="E613">
            <v>435.11</v>
          </cell>
        </row>
        <row r="614">
          <cell r="A614">
            <v>21445</v>
          </cell>
          <cell r="B614" t="str">
            <v/>
          </cell>
          <cell r="C614">
            <v>25180</v>
          </cell>
          <cell r="D614" t="str">
            <v>S</v>
          </cell>
          <cell r="E614">
            <v>1893.79</v>
          </cell>
        </row>
        <row r="615">
          <cell r="A615">
            <v>21450</v>
          </cell>
          <cell r="B615" t="str">
            <v/>
          </cell>
          <cell r="C615">
            <v>25180</v>
          </cell>
          <cell r="D615" t="str">
            <v>S</v>
          </cell>
          <cell r="E615">
            <v>138.71</v>
          </cell>
        </row>
        <row r="616">
          <cell r="A616">
            <v>21451</v>
          </cell>
          <cell r="B616" t="str">
            <v/>
          </cell>
          <cell r="C616">
            <v>25180</v>
          </cell>
          <cell r="D616" t="str">
            <v>S</v>
          </cell>
          <cell r="E616">
            <v>646.98</v>
          </cell>
        </row>
        <row r="617">
          <cell r="A617">
            <v>21452</v>
          </cell>
          <cell r="B617" t="str">
            <v/>
          </cell>
          <cell r="C617">
            <v>25180</v>
          </cell>
          <cell r="D617" t="str">
            <v>S</v>
          </cell>
          <cell r="E617">
            <v>646.98</v>
          </cell>
        </row>
        <row r="618">
          <cell r="A618">
            <v>21453</v>
          </cell>
          <cell r="B618" t="str">
            <v/>
          </cell>
          <cell r="C618">
            <v>25180</v>
          </cell>
          <cell r="D618" t="str">
            <v>S</v>
          </cell>
          <cell r="E618">
            <v>1893.79</v>
          </cell>
        </row>
        <row r="619">
          <cell r="A619">
            <v>21454</v>
          </cell>
          <cell r="B619" t="str">
            <v/>
          </cell>
          <cell r="C619">
            <v>25180</v>
          </cell>
          <cell r="D619" t="str">
            <v>S</v>
          </cell>
          <cell r="E619">
            <v>1893.79</v>
          </cell>
        </row>
        <row r="620">
          <cell r="A620">
            <v>21461</v>
          </cell>
          <cell r="B620" t="str">
            <v/>
          </cell>
          <cell r="C620">
            <v>25180</v>
          </cell>
          <cell r="D620" t="str">
            <v>S</v>
          </cell>
          <cell r="E620">
            <v>1893.79</v>
          </cell>
        </row>
        <row r="621">
          <cell r="A621">
            <v>21462</v>
          </cell>
          <cell r="B621" t="str">
            <v/>
          </cell>
          <cell r="C621">
            <v>25180</v>
          </cell>
          <cell r="D621" t="str">
            <v>S</v>
          </cell>
          <cell r="E621">
            <v>1893.79</v>
          </cell>
        </row>
        <row r="622">
          <cell r="A622">
            <v>21465</v>
          </cell>
          <cell r="B622" t="str">
            <v/>
          </cell>
          <cell r="C622">
            <v>25180</v>
          </cell>
          <cell r="D622" t="str">
            <v>S</v>
          </cell>
          <cell r="E622">
            <v>1893.79</v>
          </cell>
        </row>
        <row r="623">
          <cell r="A623">
            <v>21480</v>
          </cell>
          <cell r="B623" t="str">
            <v/>
          </cell>
          <cell r="C623">
            <v>25180</v>
          </cell>
          <cell r="D623" t="str">
            <v>S</v>
          </cell>
          <cell r="E623">
            <v>44.69</v>
          </cell>
        </row>
        <row r="624">
          <cell r="A624">
            <v>21485</v>
          </cell>
          <cell r="B624" t="str">
            <v/>
          </cell>
          <cell r="C624">
            <v>25180</v>
          </cell>
          <cell r="D624" t="str">
            <v>S</v>
          </cell>
          <cell r="E624">
            <v>987.77</v>
          </cell>
        </row>
        <row r="625">
          <cell r="A625">
            <v>21490</v>
          </cell>
          <cell r="B625" t="str">
            <v/>
          </cell>
          <cell r="C625">
            <v>25180</v>
          </cell>
          <cell r="D625" t="str">
            <v>S</v>
          </cell>
          <cell r="E625">
            <v>1893.79</v>
          </cell>
        </row>
        <row r="626">
          <cell r="A626">
            <v>21495</v>
          </cell>
          <cell r="B626" t="str">
            <v/>
          </cell>
          <cell r="C626">
            <v>25180</v>
          </cell>
          <cell r="D626" t="str">
            <v>S</v>
          </cell>
          <cell r="E626">
            <v>646.98</v>
          </cell>
        </row>
        <row r="627">
          <cell r="A627">
            <v>21497</v>
          </cell>
          <cell r="B627" t="str">
            <v/>
          </cell>
          <cell r="C627">
            <v>25180</v>
          </cell>
          <cell r="D627" t="str">
            <v>S</v>
          </cell>
          <cell r="E627">
            <v>289.62</v>
          </cell>
        </row>
        <row r="628">
          <cell r="A628">
            <v>21501</v>
          </cell>
          <cell r="B628" t="str">
            <v/>
          </cell>
          <cell r="C628">
            <v>25180</v>
          </cell>
          <cell r="D628" t="str">
            <v>S</v>
          </cell>
          <cell r="E628">
            <v>833.8</v>
          </cell>
        </row>
        <row r="629">
          <cell r="A629">
            <v>21502</v>
          </cell>
          <cell r="B629" t="str">
            <v/>
          </cell>
          <cell r="C629">
            <v>25180</v>
          </cell>
          <cell r="D629" t="str">
            <v>S</v>
          </cell>
          <cell r="E629">
            <v>870.78</v>
          </cell>
        </row>
        <row r="630">
          <cell r="A630">
            <v>21550</v>
          </cell>
          <cell r="B630" t="str">
            <v/>
          </cell>
          <cell r="C630">
            <v>25180</v>
          </cell>
          <cell r="D630" t="str">
            <v>S</v>
          </cell>
          <cell r="E630">
            <v>609.01</v>
          </cell>
        </row>
        <row r="631">
          <cell r="A631">
            <v>21552</v>
          </cell>
          <cell r="B631" t="str">
            <v/>
          </cell>
          <cell r="C631">
            <v>25180</v>
          </cell>
          <cell r="D631" t="str">
            <v>S</v>
          </cell>
          <cell r="E631">
            <v>922.56</v>
          </cell>
        </row>
        <row r="632">
          <cell r="A632">
            <v>21554</v>
          </cell>
          <cell r="B632" t="str">
            <v/>
          </cell>
          <cell r="C632">
            <v>25180</v>
          </cell>
          <cell r="D632" t="str">
            <v>S</v>
          </cell>
          <cell r="E632">
            <v>922.56</v>
          </cell>
        </row>
        <row r="633">
          <cell r="A633">
            <v>21555</v>
          </cell>
          <cell r="B633" t="str">
            <v/>
          </cell>
          <cell r="C633">
            <v>25180</v>
          </cell>
          <cell r="D633" t="str">
            <v>S</v>
          </cell>
          <cell r="E633">
            <v>609.01</v>
          </cell>
        </row>
        <row r="634">
          <cell r="A634">
            <v>21556</v>
          </cell>
          <cell r="B634" t="str">
            <v/>
          </cell>
          <cell r="C634">
            <v>25180</v>
          </cell>
          <cell r="D634" t="str">
            <v>S</v>
          </cell>
          <cell r="E634">
            <v>922.56</v>
          </cell>
        </row>
        <row r="635">
          <cell r="A635">
            <v>21557</v>
          </cell>
          <cell r="B635" t="str">
            <v/>
          </cell>
          <cell r="C635">
            <v>25180</v>
          </cell>
          <cell r="D635" t="str">
            <v>S</v>
          </cell>
          <cell r="E635">
            <v>609.01</v>
          </cell>
        </row>
        <row r="636">
          <cell r="A636">
            <v>21558</v>
          </cell>
          <cell r="B636" t="str">
            <v/>
          </cell>
          <cell r="C636">
            <v>25180</v>
          </cell>
          <cell r="D636" t="str">
            <v>S</v>
          </cell>
          <cell r="E636">
            <v>922.56</v>
          </cell>
        </row>
        <row r="637">
          <cell r="A637">
            <v>21600</v>
          </cell>
          <cell r="B637" t="str">
            <v/>
          </cell>
          <cell r="C637">
            <v>25180</v>
          </cell>
          <cell r="D637" t="str">
            <v>S</v>
          </cell>
          <cell r="E637">
            <v>1368.48</v>
          </cell>
        </row>
        <row r="638">
          <cell r="A638">
            <v>21610</v>
          </cell>
          <cell r="B638" t="str">
            <v/>
          </cell>
          <cell r="C638">
            <v>25180</v>
          </cell>
          <cell r="D638" t="str">
            <v>S</v>
          </cell>
          <cell r="E638">
            <v>1368.48</v>
          </cell>
        </row>
        <row r="639">
          <cell r="A639">
            <v>21685</v>
          </cell>
          <cell r="B639" t="str">
            <v/>
          </cell>
          <cell r="C639">
            <v>25180</v>
          </cell>
          <cell r="D639" t="str">
            <v>S</v>
          </cell>
          <cell r="E639">
            <v>987.77</v>
          </cell>
        </row>
        <row r="640">
          <cell r="A640">
            <v>21700</v>
          </cell>
          <cell r="B640" t="str">
            <v/>
          </cell>
          <cell r="C640">
            <v>25180</v>
          </cell>
          <cell r="D640" t="str">
            <v>S</v>
          </cell>
          <cell r="E640">
            <v>870.78</v>
          </cell>
        </row>
        <row r="641">
          <cell r="A641">
            <v>21720</v>
          </cell>
          <cell r="B641" t="str">
            <v/>
          </cell>
          <cell r="C641">
            <v>25180</v>
          </cell>
          <cell r="D641" t="str">
            <v>S</v>
          </cell>
          <cell r="E641">
            <v>870.78</v>
          </cell>
        </row>
        <row r="642">
          <cell r="A642">
            <v>21725</v>
          </cell>
          <cell r="B642" t="str">
            <v/>
          </cell>
          <cell r="C642">
            <v>25180</v>
          </cell>
          <cell r="D642" t="str">
            <v>S</v>
          </cell>
          <cell r="E642">
            <v>84.82</v>
          </cell>
        </row>
        <row r="643">
          <cell r="A643">
            <v>21800</v>
          </cell>
          <cell r="B643" t="str">
            <v/>
          </cell>
          <cell r="C643">
            <v>25180</v>
          </cell>
          <cell r="D643" t="str">
            <v>S</v>
          </cell>
          <cell r="E643">
            <v>57.47</v>
          </cell>
        </row>
        <row r="644">
          <cell r="A644">
            <v>21805</v>
          </cell>
          <cell r="B644" t="str">
            <v/>
          </cell>
          <cell r="C644">
            <v>25180</v>
          </cell>
          <cell r="D644" t="str">
            <v>S</v>
          </cell>
          <cell r="E644">
            <v>1069.01</v>
          </cell>
        </row>
        <row r="645">
          <cell r="A645">
            <v>21820</v>
          </cell>
          <cell r="B645" t="str">
            <v/>
          </cell>
          <cell r="C645">
            <v>25180</v>
          </cell>
          <cell r="D645" t="str">
            <v>S</v>
          </cell>
          <cell r="E645">
            <v>57.47</v>
          </cell>
        </row>
        <row r="646">
          <cell r="A646">
            <v>21920</v>
          </cell>
          <cell r="B646" t="str">
            <v/>
          </cell>
          <cell r="C646">
            <v>25180</v>
          </cell>
          <cell r="D646" t="str">
            <v>S</v>
          </cell>
          <cell r="E646">
            <v>167.78</v>
          </cell>
        </row>
        <row r="647">
          <cell r="A647">
            <v>21925</v>
          </cell>
          <cell r="B647" t="str">
            <v/>
          </cell>
          <cell r="C647">
            <v>25180</v>
          </cell>
          <cell r="D647" t="str">
            <v>S</v>
          </cell>
          <cell r="E647">
            <v>922.56</v>
          </cell>
        </row>
        <row r="648">
          <cell r="A648">
            <v>21930</v>
          </cell>
          <cell r="B648" t="str">
            <v/>
          </cell>
          <cell r="C648">
            <v>25180</v>
          </cell>
          <cell r="D648" t="str">
            <v>S</v>
          </cell>
          <cell r="E648">
            <v>609.01</v>
          </cell>
        </row>
        <row r="649">
          <cell r="A649">
            <v>21931</v>
          </cell>
          <cell r="B649" t="str">
            <v/>
          </cell>
          <cell r="C649">
            <v>25180</v>
          </cell>
          <cell r="D649" t="str">
            <v>S</v>
          </cell>
          <cell r="E649">
            <v>922.56</v>
          </cell>
        </row>
        <row r="650">
          <cell r="A650">
            <v>21932</v>
          </cell>
          <cell r="B650" t="str">
            <v/>
          </cell>
          <cell r="C650">
            <v>25180</v>
          </cell>
          <cell r="D650" t="str">
            <v>S</v>
          </cell>
          <cell r="E650">
            <v>609.01</v>
          </cell>
        </row>
        <row r="651">
          <cell r="A651">
            <v>21933</v>
          </cell>
          <cell r="B651" t="str">
            <v/>
          </cell>
          <cell r="C651">
            <v>25180</v>
          </cell>
          <cell r="D651" t="str">
            <v>S</v>
          </cell>
          <cell r="E651">
            <v>922.56</v>
          </cell>
        </row>
        <row r="652">
          <cell r="A652">
            <v>21935</v>
          </cell>
          <cell r="B652" t="str">
            <v/>
          </cell>
          <cell r="C652">
            <v>25180</v>
          </cell>
          <cell r="D652" t="str">
            <v>S</v>
          </cell>
          <cell r="E652">
            <v>609.01</v>
          </cell>
        </row>
        <row r="653">
          <cell r="A653">
            <v>21936</v>
          </cell>
          <cell r="B653" t="str">
            <v/>
          </cell>
          <cell r="C653">
            <v>25180</v>
          </cell>
          <cell r="D653" t="str">
            <v>S</v>
          </cell>
          <cell r="E653">
            <v>922.56</v>
          </cell>
        </row>
        <row r="654">
          <cell r="A654">
            <v>22102</v>
          </cell>
          <cell r="B654" t="str">
            <v/>
          </cell>
          <cell r="C654">
            <v>25180</v>
          </cell>
          <cell r="D654" t="str">
            <v>S</v>
          </cell>
          <cell r="E654">
            <v>2126.81</v>
          </cell>
        </row>
        <row r="655">
          <cell r="A655">
            <v>22305</v>
          </cell>
          <cell r="B655" t="str">
            <v/>
          </cell>
          <cell r="C655">
            <v>25180</v>
          </cell>
          <cell r="D655" t="str">
            <v>S</v>
          </cell>
          <cell r="E655">
            <v>57.47</v>
          </cell>
        </row>
        <row r="656">
          <cell r="A656">
            <v>22310</v>
          </cell>
          <cell r="B656" t="str">
            <v/>
          </cell>
          <cell r="C656">
            <v>25180</v>
          </cell>
          <cell r="D656" t="str">
            <v>S</v>
          </cell>
          <cell r="E656">
            <v>92.15</v>
          </cell>
        </row>
        <row r="657">
          <cell r="A657">
            <v>22315</v>
          </cell>
          <cell r="B657" t="str">
            <v/>
          </cell>
          <cell r="C657">
            <v>25180</v>
          </cell>
          <cell r="D657" t="str">
            <v>S</v>
          </cell>
          <cell r="E657">
            <v>665.22</v>
          </cell>
        </row>
        <row r="658">
          <cell r="A658">
            <v>22505</v>
          </cell>
          <cell r="B658" t="str">
            <v/>
          </cell>
          <cell r="C658">
            <v>25180</v>
          </cell>
          <cell r="D658" t="str">
            <v>S</v>
          </cell>
          <cell r="E658">
            <v>613.30999999999995</v>
          </cell>
        </row>
        <row r="659">
          <cell r="A659">
            <v>22520</v>
          </cell>
          <cell r="B659" t="str">
            <v/>
          </cell>
          <cell r="C659">
            <v>25180</v>
          </cell>
          <cell r="D659" t="str">
            <v>S</v>
          </cell>
          <cell r="E659">
            <v>1368.48</v>
          </cell>
        </row>
        <row r="660">
          <cell r="A660">
            <v>22521</v>
          </cell>
          <cell r="B660" t="str">
            <v/>
          </cell>
          <cell r="C660">
            <v>25180</v>
          </cell>
          <cell r="D660" t="str">
            <v>S</v>
          </cell>
          <cell r="E660">
            <v>1368.48</v>
          </cell>
        </row>
        <row r="661">
          <cell r="A661">
            <v>22523</v>
          </cell>
          <cell r="B661" t="str">
            <v/>
          </cell>
          <cell r="C661">
            <v>25180</v>
          </cell>
          <cell r="D661" t="str">
            <v>S</v>
          </cell>
          <cell r="E661">
            <v>3456.91</v>
          </cell>
        </row>
        <row r="662">
          <cell r="A662">
            <v>22524</v>
          </cell>
          <cell r="B662" t="str">
            <v/>
          </cell>
          <cell r="C662">
            <v>25180</v>
          </cell>
          <cell r="D662" t="str">
            <v>S</v>
          </cell>
          <cell r="E662">
            <v>3456.91</v>
          </cell>
        </row>
        <row r="663">
          <cell r="A663">
            <v>22900</v>
          </cell>
          <cell r="B663" t="str">
            <v/>
          </cell>
          <cell r="C663">
            <v>25180</v>
          </cell>
          <cell r="D663" t="str">
            <v>S</v>
          </cell>
          <cell r="E663">
            <v>922.56</v>
          </cell>
        </row>
        <row r="664">
          <cell r="A664">
            <v>22901</v>
          </cell>
          <cell r="B664" t="str">
            <v/>
          </cell>
          <cell r="C664">
            <v>25180</v>
          </cell>
          <cell r="D664" t="str">
            <v>S</v>
          </cell>
          <cell r="E664">
            <v>922.56</v>
          </cell>
        </row>
        <row r="665">
          <cell r="A665">
            <v>22902</v>
          </cell>
          <cell r="B665" t="str">
            <v/>
          </cell>
          <cell r="C665">
            <v>25180</v>
          </cell>
          <cell r="D665" t="str">
            <v>S</v>
          </cell>
          <cell r="E665">
            <v>609.01</v>
          </cell>
        </row>
        <row r="666">
          <cell r="A666">
            <v>22903</v>
          </cell>
          <cell r="B666" t="str">
            <v/>
          </cell>
          <cell r="C666">
            <v>25180</v>
          </cell>
          <cell r="D666" t="str">
            <v>S</v>
          </cell>
          <cell r="E666">
            <v>922.56</v>
          </cell>
        </row>
        <row r="667">
          <cell r="A667">
            <v>22904</v>
          </cell>
          <cell r="B667" t="str">
            <v/>
          </cell>
          <cell r="C667">
            <v>25180</v>
          </cell>
          <cell r="D667" t="str">
            <v>S</v>
          </cell>
          <cell r="E667">
            <v>609.01</v>
          </cell>
        </row>
        <row r="668">
          <cell r="A668">
            <v>22905</v>
          </cell>
          <cell r="B668" t="str">
            <v/>
          </cell>
          <cell r="C668">
            <v>25180</v>
          </cell>
          <cell r="D668" t="str">
            <v>S</v>
          </cell>
          <cell r="E668">
            <v>922.56</v>
          </cell>
        </row>
        <row r="669">
          <cell r="A669">
            <v>23000</v>
          </cell>
          <cell r="B669" t="str">
            <v/>
          </cell>
          <cell r="C669">
            <v>25180</v>
          </cell>
          <cell r="D669" t="str">
            <v>S</v>
          </cell>
          <cell r="E669">
            <v>609.01</v>
          </cell>
        </row>
        <row r="670">
          <cell r="A670">
            <v>23020</v>
          </cell>
          <cell r="B670" t="str">
            <v/>
          </cell>
          <cell r="C670">
            <v>25180</v>
          </cell>
          <cell r="D670" t="str">
            <v>S</v>
          </cell>
          <cell r="E670">
            <v>1368.48</v>
          </cell>
        </row>
        <row r="671">
          <cell r="A671">
            <v>23030</v>
          </cell>
          <cell r="B671" t="str">
            <v/>
          </cell>
          <cell r="C671">
            <v>25180</v>
          </cell>
          <cell r="D671" t="str">
            <v>S</v>
          </cell>
          <cell r="E671">
            <v>833.8</v>
          </cell>
        </row>
        <row r="672">
          <cell r="A672">
            <v>23031</v>
          </cell>
          <cell r="B672" t="str">
            <v/>
          </cell>
          <cell r="C672">
            <v>25180</v>
          </cell>
          <cell r="D672" t="str">
            <v>S</v>
          </cell>
          <cell r="E672">
            <v>833.8</v>
          </cell>
        </row>
        <row r="673">
          <cell r="A673">
            <v>23035</v>
          </cell>
          <cell r="B673" t="str">
            <v/>
          </cell>
          <cell r="C673">
            <v>25180</v>
          </cell>
          <cell r="D673" t="str">
            <v>S</v>
          </cell>
          <cell r="E673">
            <v>870.78</v>
          </cell>
        </row>
        <row r="674">
          <cell r="A674">
            <v>23040</v>
          </cell>
          <cell r="B674" t="str">
            <v/>
          </cell>
          <cell r="C674">
            <v>25180</v>
          </cell>
          <cell r="D674" t="str">
            <v>S</v>
          </cell>
          <cell r="E674">
            <v>1368.48</v>
          </cell>
        </row>
        <row r="675">
          <cell r="A675">
            <v>23044</v>
          </cell>
          <cell r="B675" t="str">
            <v/>
          </cell>
          <cell r="C675">
            <v>25180</v>
          </cell>
          <cell r="D675" t="str">
            <v>S</v>
          </cell>
          <cell r="E675">
            <v>1368.48</v>
          </cell>
        </row>
        <row r="676">
          <cell r="A676">
            <v>23065</v>
          </cell>
          <cell r="B676" t="str">
            <v/>
          </cell>
          <cell r="C676">
            <v>25180</v>
          </cell>
          <cell r="D676" t="str">
            <v>S</v>
          </cell>
          <cell r="E676">
            <v>118.86</v>
          </cell>
        </row>
        <row r="677">
          <cell r="A677">
            <v>23066</v>
          </cell>
          <cell r="B677" t="str">
            <v/>
          </cell>
          <cell r="C677">
            <v>25180</v>
          </cell>
          <cell r="D677" t="str">
            <v>S</v>
          </cell>
          <cell r="E677">
            <v>922.56</v>
          </cell>
        </row>
        <row r="678">
          <cell r="A678">
            <v>23071</v>
          </cell>
          <cell r="B678" t="str">
            <v/>
          </cell>
          <cell r="C678">
            <v>25180</v>
          </cell>
          <cell r="D678" t="str">
            <v>S</v>
          </cell>
          <cell r="E678">
            <v>922.56</v>
          </cell>
        </row>
        <row r="679">
          <cell r="A679">
            <v>23073</v>
          </cell>
          <cell r="B679" t="str">
            <v/>
          </cell>
          <cell r="C679">
            <v>25180</v>
          </cell>
          <cell r="D679" t="str">
            <v>S</v>
          </cell>
          <cell r="E679">
            <v>922.56</v>
          </cell>
        </row>
        <row r="680">
          <cell r="A680">
            <v>23075</v>
          </cell>
          <cell r="B680" t="str">
            <v/>
          </cell>
          <cell r="C680">
            <v>25180</v>
          </cell>
          <cell r="D680" t="str">
            <v>S</v>
          </cell>
          <cell r="E680">
            <v>609.01</v>
          </cell>
        </row>
        <row r="681">
          <cell r="A681">
            <v>23076</v>
          </cell>
          <cell r="B681" t="str">
            <v/>
          </cell>
          <cell r="C681">
            <v>25180</v>
          </cell>
          <cell r="D681" t="str">
            <v>S</v>
          </cell>
          <cell r="E681">
            <v>609.01</v>
          </cell>
        </row>
        <row r="682">
          <cell r="A682">
            <v>23077</v>
          </cell>
          <cell r="B682" t="str">
            <v/>
          </cell>
          <cell r="C682">
            <v>25180</v>
          </cell>
          <cell r="D682" t="str">
            <v>S</v>
          </cell>
          <cell r="E682">
            <v>609.01</v>
          </cell>
        </row>
        <row r="683">
          <cell r="A683">
            <v>23078</v>
          </cell>
          <cell r="B683" t="str">
            <v/>
          </cell>
          <cell r="C683">
            <v>25180</v>
          </cell>
          <cell r="D683" t="str">
            <v>S</v>
          </cell>
          <cell r="E683">
            <v>922.56</v>
          </cell>
        </row>
        <row r="684">
          <cell r="A684">
            <v>23100</v>
          </cell>
          <cell r="B684" t="str">
            <v/>
          </cell>
          <cell r="C684">
            <v>25180</v>
          </cell>
          <cell r="D684" t="str">
            <v>S</v>
          </cell>
          <cell r="E684">
            <v>870.78</v>
          </cell>
        </row>
        <row r="685">
          <cell r="A685">
            <v>23101</v>
          </cell>
          <cell r="B685" t="str">
            <v/>
          </cell>
          <cell r="C685">
            <v>25180</v>
          </cell>
          <cell r="D685" t="str">
            <v>S</v>
          </cell>
          <cell r="E685">
            <v>1368.48</v>
          </cell>
        </row>
        <row r="686">
          <cell r="A686">
            <v>23105</v>
          </cell>
          <cell r="B686" t="str">
            <v/>
          </cell>
          <cell r="C686">
            <v>25180</v>
          </cell>
          <cell r="D686" t="str">
            <v>S</v>
          </cell>
          <cell r="E686">
            <v>1368.48</v>
          </cell>
        </row>
        <row r="687">
          <cell r="A687">
            <v>23106</v>
          </cell>
          <cell r="B687" t="str">
            <v/>
          </cell>
          <cell r="C687">
            <v>25180</v>
          </cell>
          <cell r="D687" t="str">
            <v>S</v>
          </cell>
          <cell r="E687">
            <v>1368.48</v>
          </cell>
        </row>
        <row r="688">
          <cell r="A688">
            <v>23107</v>
          </cell>
          <cell r="B688" t="str">
            <v/>
          </cell>
          <cell r="C688">
            <v>25180</v>
          </cell>
          <cell r="D688" t="str">
            <v>S</v>
          </cell>
          <cell r="E688">
            <v>1368.48</v>
          </cell>
        </row>
        <row r="689">
          <cell r="A689">
            <v>23120</v>
          </cell>
          <cell r="B689" t="str">
            <v/>
          </cell>
          <cell r="C689">
            <v>25180</v>
          </cell>
          <cell r="D689" t="str">
            <v>S</v>
          </cell>
          <cell r="E689">
            <v>1368.48</v>
          </cell>
        </row>
        <row r="690">
          <cell r="A690">
            <v>23125</v>
          </cell>
          <cell r="B690" t="str">
            <v/>
          </cell>
          <cell r="C690">
            <v>25180</v>
          </cell>
          <cell r="D690" t="str">
            <v>S</v>
          </cell>
          <cell r="E690">
            <v>1368.48</v>
          </cell>
        </row>
        <row r="691">
          <cell r="A691">
            <v>23130</v>
          </cell>
          <cell r="B691" t="str">
            <v/>
          </cell>
          <cell r="C691">
            <v>25180</v>
          </cell>
          <cell r="D691" t="str">
            <v>S</v>
          </cell>
          <cell r="E691">
            <v>2009.05</v>
          </cell>
        </row>
        <row r="692">
          <cell r="A692">
            <v>23140</v>
          </cell>
          <cell r="B692" t="str">
            <v/>
          </cell>
          <cell r="C692">
            <v>25180</v>
          </cell>
          <cell r="D692" t="str">
            <v>S</v>
          </cell>
          <cell r="E692">
            <v>870.78</v>
          </cell>
        </row>
        <row r="693">
          <cell r="A693">
            <v>23145</v>
          </cell>
          <cell r="B693" t="str">
            <v/>
          </cell>
          <cell r="C693">
            <v>25180</v>
          </cell>
          <cell r="D693" t="str">
            <v>S</v>
          </cell>
          <cell r="E693">
            <v>1368.48</v>
          </cell>
        </row>
        <row r="694">
          <cell r="A694">
            <v>23146</v>
          </cell>
          <cell r="B694" t="str">
            <v/>
          </cell>
          <cell r="C694">
            <v>25180</v>
          </cell>
          <cell r="D694" t="str">
            <v>S</v>
          </cell>
          <cell r="E694">
            <v>1368.48</v>
          </cell>
        </row>
        <row r="695">
          <cell r="A695">
            <v>23150</v>
          </cell>
          <cell r="B695" t="str">
            <v/>
          </cell>
          <cell r="C695">
            <v>25180</v>
          </cell>
          <cell r="D695" t="str">
            <v>S</v>
          </cell>
          <cell r="E695">
            <v>1368.48</v>
          </cell>
        </row>
        <row r="696">
          <cell r="A696">
            <v>23155</v>
          </cell>
          <cell r="B696" t="str">
            <v/>
          </cell>
          <cell r="C696">
            <v>25180</v>
          </cell>
          <cell r="D696" t="str">
            <v>S</v>
          </cell>
          <cell r="E696">
            <v>1368.48</v>
          </cell>
        </row>
        <row r="697">
          <cell r="A697">
            <v>23156</v>
          </cell>
          <cell r="B697" t="str">
            <v/>
          </cell>
          <cell r="C697">
            <v>25180</v>
          </cell>
          <cell r="D697" t="str">
            <v>S</v>
          </cell>
          <cell r="E697">
            <v>1368.48</v>
          </cell>
        </row>
        <row r="698">
          <cell r="A698">
            <v>23170</v>
          </cell>
          <cell r="B698" t="str">
            <v/>
          </cell>
          <cell r="C698">
            <v>25180</v>
          </cell>
          <cell r="D698" t="str">
            <v>S</v>
          </cell>
          <cell r="E698">
            <v>1368.48</v>
          </cell>
        </row>
        <row r="699">
          <cell r="A699">
            <v>23172</v>
          </cell>
          <cell r="B699" t="str">
            <v/>
          </cell>
          <cell r="C699">
            <v>25180</v>
          </cell>
          <cell r="D699" t="str">
            <v>S</v>
          </cell>
          <cell r="E699">
            <v>1368.48</v>
          </cell>
        </row>
        <row r="700">
          <cell r="A700">
            <v>23174</v>
          </cell>
          <cell r="B700" t="str">
            <v/>
          </cell>
          <cell r="C700">
            <v>25180</v>
          </cell>
          <cell r="D700" t="str">
            <v>S</v>
          </cell>
          <cell r="E700">
            <v>1368.48</v>
          </cell>
        </row>
        <row r="701">
          <cell r="A701">
            <v>23180</v>
          </cell>
          <cell r="B701" t="str">
            <v/>
          </cell>
          <cell r="C701">
            <v>25180</v>
          </cell>
          <cell r="D701" t="str">
            <v>S</v>
          </cell>
          <cell r="E701">
            <v>1368.48</v>
          </cell>
        </row>
        <row r="702">
          <cell r="A702">
            <v>23182</v>
          </cell>
          <cell r="B702" t="str">
            <v/>
          </cell>
          <cell r="C702">
            <v>25180</v>
          </cell>
          <cell r="D702" t="str">
            <v>S</v>
          </cell>
          <cell r="E702">
            <v>1368.48</v>
          </cell>
        </row>
        <row r="703">
          <cell r="A703">
            <v>23184</v>
          </cell>
          <cell r="B703" t="str">
            <v/>
          </cell>
          <cell r="C703">
            <v>25180</v>
          </cell>
          <cell r="D703" t="str">
            <v>S</v>
          </cell>
          <cell r="E703">
            <v>1368.48</v>
          </cell>
        </row>
        <row r="704">
          <cell r="A704">
            <v>23190</v>
          </cell>
          <cell r="B704" t="str">
            <v/>
          </cell>
          <cell r="C704">
            <v>25180</v>
          </cell>
          <cell r="D704" t="str">
            <v>S</v>
          </cell>
          <cell r="E704">
            <v>1368.48</v>
          </cell>
        </row>
        <row r="705">
          <cell r="A705">
            <v>23195</v>
          </cell>
          <cell r="B705" t="str">
            <v/>
          </cell>
          <cell r="C705">
            <v>25180</v>
          </cell>
          <cell r="D705" t="str">
            <v>S</v>
          </cell>
          <cell r="E705">
            <v>1368.48</v>
          </cell>
        </row>
        <row r="706">
          <cell r="A706">
            <v>23330</v>
          </cell>
          <cell r="B706" t="str">
            <v/>
          </cell>
          <cell r="C706">
            <v>25180</v>
          </cell>
          <cell r="D706" t="str">
            <v>S</v>
          </cell>
          <cell r="E706">
            <v>340.49</v>
          </cell>
        </row>
        <row r="707">
          <cell r="A707">
            <v>23333</v>
          </cell>
          <cell r="B707" t="str">
            <v/>
          </cell>
          <cell r="C707">
            <v>25180</v>
          </cell>
          <cell r="D707" t="str">
            <v>S</v>
          </cell>
          <cell r="E707">
            <v>340.49</v>
          </cell>
        </row>
        <row r="708">
          <cell r="A708">
            <v>23334</v>
          </cell>
          <cell r="B708" t="str">
            <v/>
          </cell>
          <cell r="C708">
            <v>25180</v>
          </cell>
          <cell r="D708" t="str">
            <v>S</v>
          </cell>
          <cell r="E708">
            <v>922.56</v>
          </cell>
        </row>
        <row r="709">
          <cell r="A709">
            <v>23395</v>
          </cell>
          <cell r="B709" t="str">
            <v/>
          </cell>
          <cell r="C709">
            <v>25180</v>
          </cell>
          <cell r="D709" t="str">
            <v>S</v>
          </cell>
          <cell r="E709">
            <v>2009.05</v>
          </cell>
        </row>
        <row r="710">
          <cell r="A710">
            <v>23397</v>
          </cell>
          <cell r="B710" t="str">
            <v/>
          </cell>
          <cell r="C710">
            <v>25180</v>
          </cell>
          <cell r="D710" t="str">
            <v>S</v>
          </cell>
          <cell r="E710">
            <v>2009.05</v>
          </cell>
        </row>
        <row r="711">
          <cell r="A711">
            <v>23400</v>
          </cell>
          <cell r="B711" t="str">
            <v/>
          </cell>
          <cell r="C711">
            <v>25180</v>
          </cell>
          <cell r="D711" t="str">
            <v>S</v>
          </cell>
          <cell r="E711">
            <v>1368.48</v>
          </cell>
        </row>
        <row r="712">
          <cell r="A712">
            <v>23405</v>
          </cell>
          <cell r="B712" t="str">
            <v/>
          </cell>
          <cell r="C712">
            <v>25180</v>
          </cell>
          <cell r="D712" t="str">
            <v>S</v>
          </cell>
          <cell r="E712">
            <v>1368.48</v>
          </cell>
        </row>
        <row r="713">
          <cell r="A713">
            <v>23406</v>
          </cell>
          <cell r="B713" t="str">
            <v/>
          </cell>
          <cell r="C713">
            <v>25180</v>
          </cell>
          <cell r="D713" t="str">
            <v>S</v>
          </cell>
          <cell r="E713">
            <v>1368.48</v>
          </cell>
        </row>
        <row r="714">
          <cell r="A714">
            <v>23410</v>
          </cell>
          <cell r="B714" t="str">
            <v/>
          </cell>
          <cell r="C714">
            <v>25180</v>
          </cell>
          <cell r="D714" t="str">
            <v>S</v>
          </cell>
          <cell r="E714">
            <v>2009.05</v>
          </cell>
        </row>
        <row r="715">
          <cell r="A715">
            <v>23412</v>
          </cell>
          <cell r="B715" t="str">
            <v/>
          </cell>
          <cell r="C715">
            <v>25180</v>
          </cell>
          <cell r="D715" t="str">
            <v>S</v>
          </cell>
          <cell r="E715">
            <v>2009.05</v>
          </cell>
        </row>
        <row r="716">
          <cell r="A716">
            <v>23415</v>
          </cell>
          <cell r="B716" t="str">
            <v/>
          </cell>
          <cell r="C716">
            <v>25180</v>
          </cell>
          <cell r="D716" t="str">
            <v>S</v>
          </cell>
          <cell r="E716">
            <v>2009.05</v>
          </cell>
        </row>
        <row r="717">
          <cell r="A717">
            <v>23420</v>
          </cell>
          <cell r="B717" t="str">
            <v/>
          </cell>
          <cell r="C717">
            <v>25180</v>
          </cell>
          <cell r="D717" t="str">
            <v>S</v>
          </cell>
          <cell r="E717">
            <v>2009.05</v>
          </cell>
        </row>
        <row r="718">
          <cell r="A718">
            <v>23430</v>
          </cell>
          <cell r="B718" t="str">
            <v/>
          </cell>
          <cell r="C718">
            <v>25180</v>
          </cell>
          <cell r="D718" t="str">
            <v>S</v>
          </cell>
          <cell r="E718">
            <v>2009.05</v>
          </cell>
        </row>
        <row r="719">
          <cell r="A719">
            <v>23440</v>
          </cell>
          <cell r="B719" t="str">
            <v/>
          </cell>
          <cell r="C719">
            <v>25180</v>
          </cell>
          <cell r="D719" t="str">
            <v>S</v>
          </cell>
          <cell r="E719">
            <v>1368.48</v>
          </cell>
        </row>
        <row r="720">
          <cell r="A720">
            <v>23450</v>
          </cell>
          <cell r="B720" t="str">
            <v/>
          </cell>
          <cell r="C720">
            <v>25180</v>
          </cell>
          <cell r="D720" t="str">
            <v>S</v>
          </cell>
          <cell r="E720">
            <v>3456.91</v>
          </cell>
        </row>
        <row r="721">
          <cell r="A721">
            <v>23455</v>
          </cell>
          <cell r="B721" t="str">
            <v/>
          </cell>
          <cell r="C721">
            <v>25180</v>
          </cell>
          <cell r="D721" t="str">
            <v>S</v>
          </cell>
          <cell r="E721">
            <v>3456.91</v>
          </cell>
        </row>
        <row r="722">
          <cell r="A722">
            <v>23460</v>
          </cell>
          <cell r="B722" t="str">
            <v/>
          </cell>
          <cell r="C722">
            <v>25180</v>
          </cell>
          <cell r="D722" t="str">
            <v>S</v>
          </cell>
          <cell r="E722">
            <v>3456.91</v>
          </cell>
        </row>
        <row r="723">
          <cell r="A723">
            <v>23462</v>
          </cell>
          <cell r="B723" t="str">
            <v/>
          </cell>
          <cell r="C723">
            <v>25180</v>
          </cell>
          <cell r="D723" t="str">
            <v>S</v>
          </cell>
          <cell r="E723">
            <v>2009.05</v>
          </cell>
        </row>
        <row r="724">
          <cell r="A724">
            <v>23465</v>
          </cell>
          <cell r="B724" t="str">
            <v/>
          </cell>
          <cell r="C724">
            <v>25180</v>
          </cell>
          <cell r="D724" t="str">
            <v>S</v>
          </cell>
          <cell r="E724">
            <v>2009.05</v>
          </cell>
        </row>
        <row r="725">
          <cell r="A725">
            <v>23466</v>
          </cell>
          <cell r="B725" t="str">
            <v/>
          </cell>
          <cell r="C725">
            <v>25180</v>
          </cell>
          <cell r="D725" t="str">
            <v>S</v>
          </cell>
          <cell r="E725">
            <v>2009.05</v>
          </cell>
        </row>
        <row r="726">
          <cell r="A726">
            <v>23480</v>
          </cell>
          <cell r="B726" t="str">
            <v/>
          </cell>
          <cell r="C726">
            <v>25180</v>
          </cell>
          <cell r="D726" t="str">
            <v>S</v>
          </cell>
          <cell r="E726">
            <v>2009.05</v>
          </cell>
        </row>
        <row r="727">
          <cell r="A727">
            <v>23485</v>
          </cell>
          <cell r="B727" t="str">
            <v/>
          </cell>
          <cell r="C727">
            <v>25180</v>
          </cell>
          <cell r="D727" t="str">
            <v>S</v>
          </cell>
          <cell r="E727">
            <v>3456.91</v>
          </cell>
        </row>
        <row r="728">
          <cell r="A728">
            <v>23490</v>
          </cell>
          <cell r="B728" t="str">
            <v/>
          </cell>
          <cell r="C728">
            <v>25180</v>
          </cell>
          <cell r="D728" t="str">
            <v>S</v>
          </cell>
          <cell r="E728">
            <v>3456.91</v>
          </cell>
        </row>
        <row r="729">
          <cell r="A729">
            <v>23491</v>
          </cell>
          <cell r="B729" t="str">
            <v/>
          </cell>
          <cell r="C729">
            <v>25180</v>
          </cell>
          <cell r="D729" t="str">
            <v>S</v>
          </cell>
          <cell r="E729">
            <v>3456.91</v>
          </cell>
        </row>
        <row r="730">
          <cell r="A730">
            <v>23500</v>
          </cell>
          <cell r="B730" t="str">
            <v/>
          </cell>
          <cell r="C730">
            <v>25180</v>
          </cell>
          <cell r="D730" t="str">
            <v>S</v>
          </cell>
          <cell r="E730">
            <v>57.47</v>
          </cell>
        </row>
        <row r="731">
          <cell r="A731">
            <v>23505</v>
          </cell>
          <cell r="B731" t="str">
            <v/>
          </cell>
          <cell r="C731">
            <v>25180</v>
          </cell>
          <cell r="D731" t="str">
            <v>S</v>
          </cell>
          <cell r="E731">
            <v>238.49</v>
          </cell>
        </row>
        <row r="732">
          <cell r="A732">
            <v>23515</v>
          </cell>
          <cell r="B732" t="str">
            <v/>
          </cell>
          <cell r="C732">
            <v>25180</v>
          </cell>
          <cell r="D732" t="str">
            <v>S</v>
          </cell>
          <cell r="E732">
            <v>2860.12</v>
          </cell>
        </row>
        <row r="733">
          <cell r="A733">
            <v>23520</v>
          </cell>
          <cell r="B733" t="str">
            <v/>
          </cell>
          <cell r="C733">
            <v>25180</v>
          </cell>
          <cell r="D733" t="str">
            <v>S</v>
          </cell>
          <cell r="E733">
            <v>665.22</v>
          </cell>
        </row>
        <row r="734">
          <cell r="A734">
            <v>23525</v>
          </cell>
          <cell r="B734" t="str">
            <v/>
          </cell>
          <cell r="C734">
            <v>25180</v>
          </cell>
          <cell r="D734" t="str">
            <v>S</v>
          </cell>
          <cell r="E734">
            <v>92.15</v>
          </cell>
        </row>
        <row r="735">
          <cell r="A735">
            <v>23530</v>
          </cell>
          <cell r="B735" t="str">
            <v/>
          </cell>
          <cell r="C735">
            <v>25180</v>
          </cell>
          <cell r="D735" t="str">
            <v>S</v>
          </cell>
          <cell r="E735">
            <v>2191.36</v>
          </cell>
        </row>
        <row r="736">
          <cell r="A736">
            <v>23532</v>
          </cell>
          <cell r="B736" t="str">
            <v/>
          </cell>
          <cell r="C736">
            <v>25180</v>
          </cell>
          <cell r="D736" t="str">
            <v>S</v>
          </cell>
          <cell r="E736">
            <v>1069.01</v>
          </cell>
        </row>
        <row r="737">
          <cell r="A737">
            <v>23540</v>
          </cell>
          <cell r="B737" t="str">
            <v/>
          </cell>
          <cell r="C737">
            <v>25180</v>
          </cell>
          <cell r="D737" t="str">
            <v>S</v>
          </cell>
          <cell r="E737">
            <v>92.15</v>
          </cell>
        </row>
        <row r="738">
          <cell r="A738">
            <v>23545</v>
          </cell>
          <cell r="B738" t="str">
            <v/>
          </cell>
          <cell r="C738">
            <v>25180</v>
          </cell>
          <cell r="D738" t="str">
            <v>S</v>
          </cell>
          <cell r="E738">
            <v>92.15</v>
          </cell>
        </row>
        <row r="739">
          <cell r="A739">
            <v>23550</v>
          </cell>
          <cell r="B739" t="str">
            <v/>
          </cell>
          <cell r="C739">
            <v>25180</v>
          </cell>
          <cell r="D739" t="str">
            <v>S</v>
          </cell>
          <cell r="E739">
            <v>2191.36</v>
          </cell>
        </row>
        <row r="740">
          <cell r="A740">
            <v>23552</v>
          </cell>
          <cell r="B740" t="str">
            <v/>
          </cell>
          <cell r="C740">
            <v>25180</v>
          </cell>
          <cell r="D740" t="str">
            <v>S</v>
          </cell>
          <cell r="E740">
            <v>2191.36</v>
          </cell>
        </row>
        <row r="741">
          <cell r="A741">
            <v>23570</v>
          </cell>
          <cell r="B741" t="str">
            <v/>
          </cell>
          <cell r="C741">
            <v>25180</v>
          </cell>
          <cell r="D741" t="str">
            <v>S</v>
          </cell>
          <cell r="E741">
            <v>57.47</v>
          </cell>
        </row>
        <row r="742">
          <cell r="A742">
            <v>23575</v>
          </cell>
          <cell r="B742" t="str">
            <v/>
          </cell>
          <cell r="C742">
            <v>25180</v>
          </cell>
          <cell r="D742" t="str">
            <v>S</v>
          </cell>
          <cell r="E742">
            <v>92.15</v>
          </cell>
        </row>
        <row r="743">
          <cell r="A743">
            <v>23585</v>
          </cell>
          <cell r="B743" t="str">
            <v/>
          </cell>
          <cell r="C743">
            <v>25180</v>
          </cell>
          <cell r="D743" t="str">
            <v>S</v>
          </cell>
          <cell r="E743">
            <v>2860.12</v>
          </cell>
        </row>
        <row r="744">
          <cell r="A744">
            <v>23600</v>
          </cell>
          <cell r="B744" t="str">
            <v/>
          </cell>
          <cell r="C744">
            <v>25180</v>
          </cell>
          <cell r="D744" t="str">
            <v>S</v>
          </cell>
          <cell r="E744">
            <v>92.15</v>
          </cell>
        </row>
        <row r="745">
          <cell r="A745">
            <v>23605</v>
          </cell>
          <cell r="B745" t="str">
            <v/>
          </cell>
          <cell r="C745">
            <v>25180</v>
          </cell>
          <cell r="D745" t="str">
            <v>S</v>
          </cell>
          <cell r="E745">
            <v>665.22</v>
          </cell>
        </row>
        <row r="746">
          <cell r="A746">
            <v>23615</v>
          </cell>
          <cell r="B746" t="str">
            <v/>
          </cell>
          <cell r="C746">
            <v>25180</v>
          </cell>
          <cell r="D746" t="str">
            <v>S</v>
          </cell>
          <cell r="E746">
            <v>2860.12</v>
          </cell>
        </row>
        <row r="747">
          <cell r="A747">
            <v>23616</v>
          </cell>
          <cell r="B747" t="str">
            <v/>
          </cell>
          <cell r="C747">
            <v>25180</v>
          </cell>
          <cell r="D747" t="str">
            <v>S</v>
          </cell>
          <cell r="E747">
            <v>2860.12</v>
          </cell>
        </row>
        <row r="748">
          <cell r="A748">
            <v>23620</v>
          </cell>
          <cell r="B748" t="str">
            <v/>
          </cell>
          <cell r="C748">
            <v>25180</v>
          </cell>
          <cell r="D748" t="str">
            <v>S</v>
          </cell>
          <cell r="E748">
            <v>57.47</v>
          </cell>
        </row>
        <row r="749">
          <cell r="A749">
            <v>23625</v>
          </cell>
          <cell r="B749" t="str">
            <v/>
          </cell>
          <cell r="C749">
            <v>25180</v>
          </cell>
          <cell r="D749" t="str">
            <v>S</v>
          </cell>
          <cell r="E749">
            <v>665.22</v>
          </cell>
        </row>
        <row r="750">
          <cell r="A750">
            <v>23630</v>
          </cell>
          <cell r="B750" t="str">
            <v/>
          </cell>
          <cell r="C750">
            <v>25180</v>
          </cell>
          <cell r="D750" t="str">
            <v>S</v>
          </cell>
          <cell r="E750">
            <v>2860.12</v>
          </cell>
        </row>
        <row r="751">
          <cell r="A751">
            <v>23650</v>
          </cell>
          <cell r="B751" t="str">
            <v/>
          </cell>
          <cell r="C751">
            <v>25180</v>
          </cell>
          <cell r="D751" t="str">
            <v>S</v>
          </cell>
          <cell r="E751">
            <v>92.15</v>
          </cell>
        </row>
        <row r="752">
          <cell r="A752">
            <v>23655</v>
          </cell>
          <cell r="B752" t="str">
            <v/>
          </cell>
          <cell r="C752">
            <v>25180</v>
          </cell>
          <cell r="D752" t="str">
            <v>S</v>
          </cell>
          <cell r="E752">
            <v>613.30999999999995</v>
          </cell>
        </row>
        <row r="753">
          <cell r="A753">
            <v>23660</v>
          </cell>
          <cell r="B753" t="str">
            <v/>
          </cell>
          <cell r="C753">
            <v>25180</v>
          </cell>
          <cell r="D753" t="str">
            <v>S</v>
          </cell>
          <cell r="E753">
            <v>2191.36</v>
          </cell>
        </row>
        <row r="754">
          <cell r="A754">
            <v>23665</v>
          </cell>
          <cell r="B754" t="str">
            <v/>
          </cell>
          <cell r="C754">
            <v>25180</v>
          </cell>
          <cell r="D754" t="str">
            <v>S</v>
          </cell>
          <cell r="E754">
            <v>238.49</v>
          </cell>
        </row>
        <row r="755">
          <cell r="A755">
            <v>23670</v>
          </cell>
          <cell r="B755" t="str">
            <v/>
          </cell>
          <cell r="C755">
            <v>25180</v>
          </cell>
          <cell r="D755" t="str">
            <v>S</v>
          </cell>
          <cell r="E755">
            <v>2860.12</v>
          </cell>
        </row>
        <row r="756">
          <cell r="A756">
            <v>23675</v>
          </cell>
          <cell r="B756" t="str">
            <v/>
          </cell>
          <cell r="C756">
            <v>25180</v>
          </cell>
          <cell r="D756" t="str">
            <v>S</v>
          </cell>
          <cell r="E756">
            <v>92.15</v>
          </cell>
        </row>
        <row r="757">
          <cell r="A757">
            <v>23680</v>
          </cell>
          <cell r="B757" t="str">
            <v/>
          </cell>
          <cell r="C757">
            <v>25180</v>
          </cell>
          <cell r="D757" t="str">
            <v>S</v>
          </cell>
          <cell r="E757">
            <v>2191.36</v>
          </cell>
        </row>
        <row r="758">
          <cell r="A758">
            <v>23700</v>
          </cell>
          <cell r="B758" t="str">
            <v/>
          </cell>
          <cell r="C758">
            <v>25180</v>
          </cell>
          <cell r="D758" t="str">
            <v>S</v>
          </cell>
          <cell r="E758">
            <v>613.30999999999995</v>
          </cell>
        </row>
        <row r="759">
          <cell r="A759">
            <v>23800</v>
          </cell>
          <cell r="B759" t="str">
            <v/>
          </cell>
          <cell r="C759">
            <v>25180</v>
          </cell>
          <cell r="D759" t="str">
            <v>S</v>
          </cell>
          <cell r="E759">
            <v>3456.91</v>
          </cell>
        </row>
        <row r="760">
          <cell r="A760">
            <v>23802</v>
          </cell>
          <cell r="B760" t="str">
            <v/>
          </cell>
          <cell r="C760">
            <v>25180</v>
          </cell>
          <cell r="D760" t="str">
            <v>S</v>
          </cell>
          <cell r="E760">
            <v>3456.91</v>
          </cell>
        </row>
        <row r="761">
          <cell r="A761">
            <v>23921</v>
          </cell>
          <cell r="B761" t="str">
            <v/>
          </cell>
          <cell r="C761">
            <v>25180</v>
          </cell>
          <cell r="D761" t="str">
            <v>S</v>
          </cell>
          <cell r="E761">
            <v>1200.9000000000001</v>
          </cell>
        </row>
        <row r="762">
          <cell r="A762">
            <v>23930</v>
          </cell>
          <cell r="B762" t="str">
            <v/>
          </cell>
          <cell r="C762">
            <v>25180</v>
          </cell>
          <cell r="D762" t="str">
            <v>S</v>
          </cell>
          <cell r="E762">
            <v>833.8</v>
          </cell>
        </row>
        <row r="763">
          <cell r="A763">
            <v>23931</v>
          </cell>
          <cell r="B763" t="str">
            <v/>
          </cell>
          <cell r="C763">
            <v>25180</v>
          </cell>
          <cell r="D763" t="str">
            <v>S</v>
          </cell>
          <cell r="E763">
            <v>448.68</v>
          </cell>
        </row>
        <row r="764">
          <cell r="A764">
            <v>23935</v>
          </cell>
          <cell r="B764" t="str">
            <v/>
          </cell>
          <cell r="C764">
            <v>25180</v>
          </cell>
          <cell r="D764" t="str">
            <v>S</v>
          </cell>
          <cell r="E764">
            <v>870.78</v>
          </cell>
        </row>
        <row r="765">
          <cell r="A765">
            <v>24000</v>
          </cell>
          <cell r="B765" t="str">
            <v/>
          </cell>
          <cell r="C765">
            <v>25180</v>
          </cell>
          <cell r="D765" t="str">
            <v>S</v>
          </cell>
          <cell r="E765">
            <v>1368.48</v>
          </cell>
        </row>
        <row r="766">
          <cell r="A766">
            <v>24006</v>
          </cell>
          <cell r="B766" t="str">
            <v/>
          </cell>
          <cell r="C766">
            <v>25180</v>
          </cell>
          <cell r="D766" t="str">
            <v>S</v>
          </cell>
          <cell r="E766">
            <v>1368.48</v>
          </cell>
        </row>
        <row r="767">
          <cell r="A767">
            <v>24065</v>
          </cell>
          <cell r="B767" t="str">
            <v/>
          </cell>
          <cell r="C767">
            <v>25180</v>
          </cell>
          <cell r="D767" t="str">
            <v>S</v>
          </cell>
          <cell r="E767">
            <v>163.63999999999999</v>
          </cell>
        </row>
        <row r="768">
          <cell r="A768">
            <v>24066</v>
          </cell>
          <cell r="B768" t="str">
            <v/>
          </cell>
          <cell r="C768">
            <v>25180</v>
          </cell>
          <cell r="D768" t="str">
            <v>S</v>
          </cell>
          <cell r="E768">
            <v>609.01</v>
          </cell>
        </row>
        <row r="769">
          <cell r="A769">
            <v>24071</v>
          </cell>
          <cell r="B769" t="str">
            <v/>
          </cell>
          <cell r="C769">
            <v>25180</v>
          </cell>
          <cell r="D769" t="str">
            <v>S</v>
          </cell>
          <cell r="E769">
            <v>922.56</v>
          </cell>
        </row>
        <row r="770">
          <cell r="A770">
            <v>24073</v>
          </cell>
          <cell r="B770" t="str">
            <v/>
          </cell>
          <cell r="C770">
            <v>25180</v>
          </cell>
          <cell r="D770" t="str">
            <v>S</v>
          </cell>
          <cell r="E770">
            <v>922.56</v>
          </cell>
        </row>
        <row r="771">
          <cell r="A771">
            <v>24075</v>
          </cell>
          <cell r="B771" t="str">
            <v/>
          </cell>
          <cell r="C771">
            <v>25180</v>
          </cell>
          <cell r="D771" t="str">
            <v>S</v>
          </cell>
          <cell r="E771">
            <v>609.01</v>
          </cell>
        </row>
        <row r="772">
          <cell r="A772">
            <v>24076</v>
          </cell>
          <cell r="B772" t="str">
            <v/>
          </cell>
          <cell r="C772">
            <v>25180</v>
          </cell>
          <cell r="D772" t="str">
            <v>S</v>
          </cell>
          <cell r="E772">
            <v>609.01</v>
          </cell>
        </row>
        <row r="773">
          <cell r="A773">
            <v>24077</v>
          </cell>
          <cell r="B773" t="str">
            <v/>
          </cell>
          <cell r="C773">
            <v>25180</v>
          </cell>
          <cell r="D773" t="str">
            <v>S</v>
          </cell>
          <cell r="E773">
            <v>609.01</v>
          </cell>
        </row>
        <row r="774">
          <cell r="A774">
            <v>24079</v>
          </cell>
          <cell r="B774" t="str">
            <v/>
          </cell>
          <cell r="C774">
            <v>25180</v>
          </cell>
          <cell r="D774" t="str">
            <v>S</v>
          </cell>
          <cell r="E774">
            <v>922.56</v>
          </cell>
        </row>
        <row r="775">
          <cell r="A775">
            <v>24100</v>
          </cell>
          <cell r="B775" t="str">
            <v/>
          </cell>
          <cell r="C775">
            <v>25180</v>
          </cell>
          <cell r="D775" t="str">
            <v>S</v>
          </cell>
          <cell r="E775">
            <v>870.78</v>
          </cell>
        </row>
        <row r="776">
          <cell r="A776">
            <v>24101</v>
          </cell>
          <cell r="B776" t="str">
            <v/>
          </cell>
          <cell r="C776">
            <v>25180</v>
          </cell>
          <cell r="D776" t="str">
            <v>S</v>
          </cell>
          <cell r="E776">
            <v>1368.48</v>
          </cell>
        </row>
        <row r="777">
          <cell r="A777">
            <v>24102</v>
          </cell>
          <cell r="B777" t="str">
            <v/>
          </cell>
          <cell r="C777">
            <v>25180</v>
          </cell>
          <cell r="D777" t="str">
            <v>S</v>
          </cell>
          <cell r="E777">
            <v>1368.48</v>
          </cell>
        </row>
        <row r="778">
          <cell r="A778">
            <v>24105</v>
          </cell>
          <cell r="B778" t="str">
            <v/>
          </cell>
          <cell r="C778">
            <v>25180</v>
          </cell>
          <cell r="D778" t="str">
            <v>S</v>
          </cell>
          <cell r="E778">
            <v>870.78</v>
          </cell>
        </row>
        <row r="779">
          <cell r="A779">
            <v>24110</v>
          </cell>
          <cell r="B779" t="str">
            <v/>
          </cell>
          <cell r="C779">
            <v>25180</v>
          </cell>
          <cell r="D779" t="str">
            <v>S</v>
          </cell>
          <cell r="E779">
            <v>870.78</v>
          </cell>
        </row>
        <row r="780">
          <cell r="A780">
            <v>24115</v>
          </cell>
          <cell r="B780" t="str">
            <v/>
          </cell>
          <cell r="C780">
            <v>25180</v>
          </cell>
          <cell r="D780" t="str">
            <v>S</v>
          </cell>
          <cell r="E780">
            <v>1368.48</v>
          </cell>
        </row>
        <row r="781">
          <cell r="A781">
            <v>24116</v>
          </cell>
          <cell r="B781" t="str">
            <v/>
          </cell>
          <cell r="C781">
            <v>25180</v>
          </cell>
          <cell r="D781" t="str">
            <v>S</v>
          </cell>
          <cell r="E781">
            <v>1368.48</v>
          </cell>
        </row>
        <row r="782">
          <cell r="A782">
            <v>24120</v>
          </cell>
          <cell r="B782" t="str">
            <v/>
          </cell>
          <cell r="C782">
            <v>25180</v>
          </cell>
          <cell r="D782" t="str">
            <v>S</v>
          </cell>
          <cell r="E782">
            <v>870.78</v>
          </cell>
        </row>
        <row r="783">
          <cell r="A783">
            <v>24125</v>
          </cell>
          <cell r="B783" t="str">
            <v/>
          </cell>
          <cell r="C783">
            <v>25180</v>
          </cell>
          <cell r="D783" t="str">
            <v>S</v>
          </cell>
          <cell r="E783">
            <v>1368.48</v>
          </cell>
        </row>
        <row r="784">
          <cell r="A784">
            <v>24126</v>
          </cell>
          <cell r="B784" t="str">
            <v/>
          </cell>
          <cell r="C784">
            <v>25180</v>
          </cell>
          <cell r="D784" t="str">
            <v>S</v>
          </cell>
          <cell r="E784">
            <v>1368.48</v>
          </cell>
        </row>
        <row r="785">
          <cell r="A785">
            <v>24130</v>
          </cell>
          <cell r="B785" t="str">
            <v/>
          </cell>
          <cell r="C785">
            <v>25180</v>
          </cell>
          <cell r="D785" t="str">
            <v>S</v>
          </cell>
          <cell r="E785">
            <v>1368.48</v>
          </cell>
        </row>
        <row r="786">
          <cell r="A786">
            <v>24134</v>
          </cell>
          <cell r="B786" t="str">
            <v/>
          </cell>
          <cell r="C786">
            <v>25180</v>
          </cell>
          <cell r="D786" t="str">
            <v>S</v>
          </cell>
          <cell r="E786">
            <v>1368.48</v>
          </cell>
        </row>
        <row r="787">
          <cell r="A787">
            <v>24136</v>
          </cell>
          <cell r="B787" t="str">
            <v/>
          </cell>
          <cell r="C787">
            <v>25180</v>
          </cell>
          <cell r="D787" t="str">
            <v>S</v>
          </cell>
          <cell r="E787">
            <v>1368.48</v>
          </cell>
        </row>
        <row r="788">
          <cell r="A788">
            <v>24138</v>
          </cell>
          <cell r="B788" t="str">
            <v/>
          </cell>
          <cell r="C788">
            <v>25180</v>
          </cell>
          <cell r="D788" t="str">
            <v>S</v>
          </cell>
          <cell r="E788">
            <v>1368.48</v>
          </cell>
        </row>
        <row r="789">
          <cell r="A789">
            <v>24140</v>
          </cell>
          <cell r="B789" t="str">
            <v/>
          </cell>
          <cell r="C789">
            <v>25180</v>
          </cell>
          <cell r="D789" t="str">
            <v>S</v>
          </cell>
          <cell r="E789">
            <v>1368.48</v>
          </cell>
        </row>
        <row r="790">
          <cell r="A790">
            <v>24145</v>
          </cell>
          <cell r="B790" t="str">
            <v/>
          </cell>
          <cell r="C790">
            <v>25180</v>
          </cell>
          <cell r="D790" t="str">
            <v>S</v>
          </cell>
          <cell r="E790">
            <v>1368.48</v>
          </cell>
        </row>
        <row r="791">
          <cell r="A791">
            <v>24147</v>
          </cell>
          <cell r="B791" t="str">
            <v/>
          </cell>
          <cell r="C791">
            <v>25180</v>
          </cell>
          <cell r="D791" t="str">
            <v>S</v>
          </cell>
          <cell r="E791">
            <v>1368.48</v>
          </cell>
        </row>
        <row r="792">
          <cell r="A792">
            <v>24149</v>
          </cell>
          <cell r="B792" t="str">
            <v/>
          </cell>
          <cell r="C792">
            <v>25180</v>
          </cell>
          <cell r="D792" t="str">
            <v>S</v>
          </cell>
          <cell r="E792">
            <v>1368.48</v>
          </cell>
        </row>
        <row r="793">
          <cell r="A793">
            <v>24152</v>
          </cell>
          <cell r="B793" t="str">
            <v/>
          </cell>
          <cell r="C793">
            <v>25180</v>
          </cell>
          <cell r="D793" t="str">
            <v>S</v>
          </cell>
          <cell r="E793">
            <v>2009.05</v>
          </cell>
        </row>
        <row r="794">
          <cell r="A794">
            <v>24155</v>
          </cell>
          <cell r="B794" t="str">
            <v/>
          </cell>
          <cell r="C794">
            <v>25180</v>
          </cell>
          <cell r="D794" t="str">
            <v>S</v>
          </cell>
          <cell r="E794">
            <v>1368.48</v>
          </cell>
        </row>
        <row r="795">
          <cell r="A795">
            <v>24160</v>
          </cell>
          <cell r="B795" t="str">
            <v/>
          </cell>
          <cell r="C795">
            <v>25180</v>
          </cell>
          <cell r="D795" t="str">
            <v>S</v>
          </cell>
          <cell r="E795">
            <v>1368.48</v>
          </cell>
        </row>
        <row r="796">
          <cell r="A796">
            <v>24164</v>
          </cell>
          <cell r="B796" t="str">
            <v/>
          </cell>
          <cell r="C796">
            <v>25180</v>
          </cell>
          <cell r="D796" t="str">
            <v>S</v>
          </cell>
          <cell r="E796">
            <v>1368.48</v>
          </cell>
        </row>
        <row r="797">
          <cell r="A797">
            <v>24200</v>
          </cell>
          <cell r="B797" t="str">
            <v/>
          </cell>
          <cell r="C797">
            <v>25180</v>
          </cell>
          <cell r="D797" t="str">
            <v>S</v>
          </cell>
          <cell r="E797">
            <v>127.13</v>
          </cell>
        </row>
        <row r="798">
          <cell r="A798">
            <v>24201</v>
          </cell>
          <cell r="B798" t="str">
            <v/>
          </cell>
          <cell r="C798">
            <v>25180</v>
          </cell>
          <cell r="D798" t="str">
            <v>S</v>
          </cell>
          <cell r="E798">
            <v>609.01</v>
          </cell>
        </row>
        <row r="799">
          <cell r="A799">
            <v>24300</v>
          </cell>
          <cell r="B799" t="str">
            <v/>
          </cell>
          <cell r="C799">
            <v>25180</v>
          </cell>
          <cell r="D799" t="str">
            <v>S</v>
          </cell>
          <cell r="E799">
            <v>613.30999999999995</v>
          </cell>
        </row>
        <row r="800">
          <cell r="A800">
            <v>24301</v>
          </cell>
          <cell r="B800" t="str">
            <v/>
          </cell>
          <cell r="C800">
            <v>25180</v>
          </cell>
          <cell r="D800" t="str">
            <v>S</v>
          </cell>
          <cell r="E800">
            <v>1368.48</v>
          </cell>
        </row>
        <row r="801">
          <cell r="A801">
            <v>24305</v>
          </cell>
          <cell r="B801" t="str">
            <v/>
          </cell>
          <cell r="C801">
            <v>25180</v>
          </cell>
          <cell r="D801" t="str">
            <v>S</v>
          </cell>
          <cell r="E801">
            <v>1368.48</v>
          </cell>
        </row>
        <row r="802">
          <cell r="A802">
            <v>24310</v>
          </cell>
          <cell r="B802" t="str">
            <v/>
          </cell>
          <cell r="C802">
            <v>25180</v>
          </cell>
          <cell r="D802" t="str">
            <v>S</v>
          </cell>
          <cell r="E802">
            <v>870.78</v>
          </cell>
        </row>
        <row r="803">
          <cell r="A803">
            <v>24320</v>
          </cell>
          <cell r="B803" t="str">
            <v/>
          </cell>
          <cell r="C803">
            <v>25180</v>
          </cell>
          <cell r="D803" t="str">
            <v>S</v>
          </cell>
          <cell r="E803">
            <v>1368.48</v>
          </cell>
        </row>
        <row r="804">
          <cell r="A804">
            <v>24330</v>
          </cell>
          <cell r="B804" t="str">
            <v/>
          </cell>
          <cell r="C804">
            <v>25180</v>
          </cell>
          <cell r="D804" t="str">
            <v>S</v>
          </cell>
          <cell r="E804">
            <v>3456.91</v>
          </cell>
        </row>
        <row r="805">
          <cell r="A805">
            <v>24331</v>
          </cell>
          <cell r="B805" t="str">
            <v/>
          </cell>
          <cell r="C805">
            <v>25180</v>
          </cell>
          <cell r="D805" t="str">
            <v>S</v>
          </cell>
          <cell r="E805">
            <v>2009.05</v>
          </cell>
        </row>
        <row r="806">
          <cell r="A806">
            <v>24332</v>
          </cell>
          <cell r="B806" t="str">
            <v/>
          </cell>
          <cell r="C806">
            <v>25180</v>
          </cell>
          <cell r="D806" t="str">
            <v>S</v>
          </cell>
          <cell r="E806">
            <v>1368.48</v>
          </cell>
        </row>
        <row r="807">
          <cell r="A807">
            <v>24340</v>
          </cell>
          <cell r="B807" t="str">
            <v/>
          </cell>
          <cell r="C807">
            <v>25180</v>
          </cell>
          <cell r="D807" t="str">
            <v>S</v>
          </cell>
          <cell r="E807">
            <v>2009.05</v>
          </cell>
        </row>
        <row r="808">
          <cell r="A808">
            <v>24341</v>
          </cell>
          <cell r="B808" t="str">
            <v/>
          </cell>
          <cell r="C808">
            <v>25180</v>
          </cell>
          <cell r="D808" t="str">
            <v>S</v>
          </cell>
          <cell r="E808">
            <v>2009.05</v>
          </cell>
        </row>
        <row r="809">
          <cell r="A809">
            <v>24342</v>
          </cell>
          <cell r="B809" t="str">
            <v/>
          </cell>
          <cell r="C809">
            <v>25180</v>
          </cell>
          <cell r="D809" t="str">
            <v>S</v>
          </cell>
          <cell r="E809">
            <v>2009.05</v>
          </cell>
        </row>
        <row r="810">
          <cell r="A810">
            <v>24343</v>
          </cell>
          <cell r="B810" t="str">
            <v/>
          </cell>
          <cell r="C810">
            <v>25180</v>
          </cell>
          <cell r="D810" t="str">
            <v>S</v>
          </cell>
          <cell r="E810">
            <v>1368.48</v>
          </cell>
        </row>
        <row r="811">
          <cell r="A811">
            <v>24344</v>
          </cell>
          <cell r="B811" t="str">
            <v/>
          </cell>
          <cell r="C811">
            <v>25180</v>
          </cell>
          <cell r="D811" t="str">
            <v>S</v>
          </cell>
          <cell r="E811">
            <v>2009.05</v>
          </cell>
        </row>
        <row r="812">
          <cell r="A812">
            <v>24345</v>
          </cell>
          <cell r="B812" t="str">
            <v/>
          </cell>
          <cell r="C812">
            <v>25180</v>
          </cell>
          <cell r="D812" t="str">
            <v>S</v>
          </cell>
          <cell r="E812">
            <v>1368.48</v>
          </cell>
        </row>
        <row r="813">
          <cell r="A813">
            <v>24346</v>
          </cell>
          <cell r="B813" t="str">
            <v/>
          </cell>
          <cell r="C813">
            <v>25180</v>
          </cell>
          <cell r="D813" t="str">
            <v>S</v>
          </cell>
          <cell r="E813">
            <v>2009.05</v>
          </cell>
        </row>
        <row r="814">
          <cell r="A814">
            <v>24357</v>
          </cell>
          <cell r="B814" t="str">
            <v/>
          </cell>
          <cell r="C814">
            <v>25180</v>
          </cell>
          <cell r="D814" t="str">
            <v>S</v>
          </cell>
          <cell r="E814">
            <v>1368.48</v>
          </cell>
        </row>
        <row r="815">
          <cell r="A815">
            <v>24358</v>
          </cell>
          <cell r="B815" t="str">
            <v/>
          </cell>
          <cell r="C815">
            <v>25180</v>
          </cell>
          <cell r="D815" t="str">
            <v>S</v>
          </cell>
          <cell r="E815">
            <v>1368.48</v>
          </cell>
        </row>
        <row r="816">
          <cell r="A816">
            <v>24359</v>
          </cell>
          <cell r="B816" t="str">
            <v/>
          </cell>
          <cell r="C816">
            <v>25180</v>
          </cell>
          <cell r="D816" t="str">
            <v>S</v>
          </cell>
          <cell r="E816">
            <v>1368.48</v>
          </cell>
        </row>
        <row r="817">
          <cell r="A817">
            <v>24360</v>
          </cell>
          <cell r="B817" t="str">
            <v/>
          </cell>
          <cell r="C817">
            <v>25180</v>
          </cell>
          <cell r="D817" t="str">
            <v>S</v>
          </cell>
          <cell r="E817">
            <v>1658.84</v>
          </cell>
        </row>
        <row r="818">
          <cell r="A818">
            <v>24361</v>
          </cell>
          <cell r="B818" t="str">
            <v/>
          </cell>
          <cell r="C818">
            <v>25180</v>
          </cell>
          <cell r="D818" t="str">
            <v>S</v>
          </cell>
          <cell r="E818">
            <v>7680.78</v>
          </cell>
        </row>
        <row r="819">
          <cell r="A819">
            <v>24362</v>
          </cell>
          <cell r="B819" t="str">
            <v/>
          </cell>
          <cell r="C819">
            <v>25180</v>
          </cell>
          <cell r="D819" t="str">
            <v>S</v>
          </cell>
          <cell r="E819">
            <v>2464.4699999999998</v>
          </cell>
        </row>
        <row r="820">
          <cell r="A820">
            <v>24363</v>
          </cell>
          <cell r="B820" t="str">
            <v/>
          </cell>
          <cell r="C820">
            <v>25180</v>
          </cell>
          <cell r="D820" t="str">
            <v>S</v>
          </cell>
          <cell r="E820">
            <v>7680.78</v>
          </cell>
        </row>
        <row r="821">
          <cell r="A821">
            <v>24365</v>
          </cell>
          <cell r="B821" t="str">
            <v/>
          </cell>
          <cell r="C821">
            <v>25180</v>
          </cell>
          <cell r="D821" t="str">
            <v>S</v>
          </cell>
          <cell r="E821">
            <v>1658.84</v>
          </cell>
        </row>
        <row r="822">
          <cell r="A822">
            <v>24366</v>
          </cell>
          <cell r="B822" t="str">
            <v/>
          </cell>
          <cell r="C822">
            <v>25180</v>
          </cell>
          <cell r="D822" t="str">
            <v>S</v>
          </cell>
          <cell r="E822">
            <v>7680.78</v>
          </cell>
        </row>
        <row r="823">
          <cell r="A823">
            <v>24370</v>
          </cell>
          <cell r="B823" t="str">
            <v/>
          </cell>
          <cell r="C823">
            <v>25180</v>
          </cell>
          <cell r="D823" t="str">
            <v>S</v>
          </cell>
          <cell r="E823">
            <v>7680.78</v>
          </cell>
        </row>
        <row r="824">
          <cell r="A824">
            <v>24371</v>
          </cell>
          <cell r="B824" t="str">
            <v/>
          </cell>
          <cell r="C824">
            <v>25180</v>
          </cell>
          <cell r="D824" t="str">
            <v>S</v>
          </cell>
          <cell r="E824">
            <v>7680.78</v>
          </cell>
        </row>
        <row r="825">
          <cell r="A825">
            <v>24400</v>
          </cell>
          <cell r="B825" t="str">
            <v/>
          </cell>
          <cell r="C825">
            <v>25180</v>
          </cell>
          <cell r="D825" t="str">
            <v>S</v>
          </cell>
          <cell r="E825">
            <v>2009.05</v>
          </cell>
        </row>
        <row r="826">
          <cell r="A826">
            <v>24410</v>
          </cell>
          <cell r="B826" t="str">
            <v/>
          </cell>
          <cell r="C826">
            <v>25180</v>
          </cell>
          <cell r="D826" t="str">
            <v>S</v>
          </cell>
          <cell r="E826">
            <v>2009.05</v>
          </cell>
        </row>
        <row r="827">
          <cell r="A827">
            <v>24420</v>
          </cell>
          <cell r="B827" t="str">
            <v/>
          </cell>
          <cell r="C827">
            <v>25180</v>
          </cell>
          <cell r="D827" t="str">
            <v>S</v>
          </cell>
          <cell r="E827">
            <v>2009.05</v>
          </cell>
        </row>
        <row r="828">
          <cell r="A828">
            <v>24430</v>
          </cell>
          <cell r="B828" t="str">
            <v/>
          </cell>
          <cell r="C828">
            <v>25180</v>
          </cell>
          <cell r="D828" t="str">
            <v>S</v>
          </cell>
          <cell r="E828">
            <v>3456.91</v>
          </cell>
        </row>
        <row r="829">
          <cell r="A829">
            <v>24435</v>
          </cell>
          <cell r="B829" t="str">
            <v/>
          </cell>
          <cell r="C829">
            <v>25180</v>
          </cell>
          <cell r="D829" t="str">
            <v>S</v>
          </cell>
          <cell r="E829">
            <v>3456.91</v>
          </cell>
        </row>
        <row r="830">
          <cell r="A830">
            <v>24470</v>
          </cell>
          <cell r="B830" t="str">
            <v/>
          </cell>
          <cell r="C830">
            <v>25180</v>
          </cell>
          <cell r="D830" t="str">
            <v>S</v>
          </cell>
          <cell r="E830">
            <v>2009.05</v>
          </cell>
        </row>
        <row r="831">
          <cell r="A831">
            <v>24495</v>
          </cell>
          <cell r="B831" t="str">
            <v/>
          </cell>
          <cell r="C831">
            <v>25180</v>
          </cell>
          <cell r="D831" t="str">
            <v>S</v>
          </cell>
          <cell r="E831">
            <v>1368.48</v>
          </cell>
        </row>
        <row r="832">
          <cell r="A832">
            <v>24498</v>
          </cell>
          <cell r="B832" t="str">
            <v/>
          </cell>
          <cell r="C832">
            <v>25180</v>
          </cell>
          <cell r="D832" t="str">
            <v>S</v>
          </cell>
          <cell r="E832">
            <v>3456.91</v>
          </cell>
        </row>
        <row r="833">
          <cell r="A833">
            <v>24500</v>
          </cell>
          <cell r="B833" t="str">
            <v/>
          </cell>
          <cell r="C833">
            <v>25180</v>
          </cell>
          <cell r="D833" t="str">
            <v>S</v>
          </cell>
          <cell r="E833">
            <v>92.15</v>
          </cell>
        </row>
        <row r="834">
          <cell r="A834">
            <v>24505</v>
          </cell>
          <cell r="B834" t="str">
            <v/>
          </cell>
          <cell r="C834">
            <v>25180</v>
          </cell>
          <cell r="D834" t="str">
            <v>S</v>
          </cell>
          <cell r="E834">
            <v>92.15</v>
          </cell>
        </row>
        <row r="835">
          <cell r="A835">
            <v>24515</v>
          </cell>
          <cell r="B835" t="str">
            <v/>
          </cell>
          <cell r="C835">
            <v>25180</v>
          </cell>
          <cell r="D835" t="str">
            <v>S</v>
          </cell>
          <cell r="E835">
            <v>2860.12</v>
          </cell>
        </row>
        <row r="836">
          <cell r="A836">
            <v>24516</v>
          </cell>
          <cell r="B836" t="str">
            <v/>
          </cell>
          <cell r="C836">
            <v>25180</v>
          </cell>
          <cell r="D836" t="str">
            <v>S</v>
          </cell>
          <cell r="E836">
            <v>2860.12</v>
          </cell>
        </row>
        <row r="837">
          <cell r="A837">
            <v>24530</v>
          </cell>
          <cell r="B837" t="str">
            <v/>
          </cell>
          <cell r="C837">
            <v>25180</v>
          </cell>
          <cell r="D837" t="str">
            <v>S</v>
          </cell>
          <cell r="E837">
            <v>92.15</v>
          </cell>
        </row>
        <row r="838">
          <cell r="A838">
            <v>24535</v>
          </cell>
          <cell r="B838" t="str">
            <v/>
          </cell>
          <cell r="C838">
            <v>25180</v>
          </cell>
          <cell r="D838" t="str">
            <v>S</v>
          </cell>
          <cell r="E838">
            <v>92.15</v>
          </cell>
        </row>
        <row r="839">
          <cell r="A839">
            <v>24538</v>
          </cell>
          <cell r="B839" t="str">
            <v/>
          </cell>
          <cell r="C839">
            <v>25180</v>
          </cell>
          <cell r="D839" t="str">
            <v>S</v>
          </cell>
          <cell r="E839">
            <v>1069.01</v>
          </cell>
        </row>
        <row r="840">
          <cell r="A840">
            <v>24545</v>
          </cell>
          <cell r="B840" t="str">
            <v/>
          </cell>
          <cell r="C840">
            <v>25180</v>
          </cell>
          <cell r="D840" t="str">
            <v>S</v>
          </cell>
          <cell r="E840">
            <v>2860.12</v>
          </cell>
        </row>
        <row r="841">
          <cell r="A841">
            <v>24546</v>
          </cell>
          <cell r="B841" t="str">
            <v/>
          </cell>
          <cell r="C841">
            <v>25180</v>
          </cell>
          <cell r="D841" t="str">
            <v>S</v>
          </cell>
          <cell r="E841">
            <v>2860.12</v>
          </cell>
        </row>
        <row r="842">
          <cell r="A842">
            <v>24560</v>
          </cell>
          <cell r="B842" t="str">
            <v/>
          </cell>
          <cell r="C842">
            <v>25180</v>
          </cell>
          <cell r="D842" t="str">
            <v>S</v>
          </cell>
          <cell r="E842">
            <v>57.47</v>
          </cell>
        </row>
        <row r="843">
          <cell r="A843">
            <v>24565</v>
          </cell>
          <cell r="B843" t="str">
            <v/>
          </cell>
          <cell r="C843">
            <v>25180</v>
          </cell>
          <cell r="D843" t="str">
            <v>S</v>
          </cell>
          <cell r="E843">
            <v>92.15</v>
          </cell>
        </row>
        <row r="844">
          <cell r="A844">
            <v>24566</v>
          </cell>
          <cell r="B844" t="str">
            <v/>
          </cell>
          <cell r="C844">
            <v>25180</v>
          </cell>
          <cell r="D844" t="str">
            <v>S</v>
          </cell>
          <cell r="E844">
            <v>1069.01</v>
          </cell>
        </row>
        <row r="845">
          <cell r="A845">
            <v>24575</v>
          </cell>
          <cell r="B845" t="str">
            <v/>
          </cell>
          <cell r="C845">
            <v>25180</v>
          </cell>
          <cell r="D845" t="str">
            <v>S</v>
          </cell>
          <cell r="E845">
            <v>2860.12</v>
          </cell>
        </row>
        <row r="846">
          <cell r="A846">
            <v>24576</v>
          </cell>
          <cell r="B846" t="str">
            <v/>
          </cell>
          <cell r="C846">
            <v>25180</v>
          </cell>
          <cell r="D846" t="str">
            <v>S</v>
          </cell>
          <cell r="E846">
            <v>92.15</v>
          </cell>
        </row>
        <row r="847">
          <cell r="A847">
            <v>24577</v>
          </cell>
          <cell r="B847" t="str">
            <v/>
          </cell>
          <cell r="C847">
            <v>25180</v>
          </cell>
          <cell r="D847" t="str">
            <v>S</v>
          </cell>
          <cell r="E847">
            <v>92.15</v>
          </cell>
        </row>
        <row r="848">
          <cell r="A848">
            <v>24579</v>
          </cell>
          <cell r="B848" t="str">
            <v/>
          </cell>
          <cell r="C848">
            <v>25180</v>
          </cell>
          <cell r="D848" t="str">
            <v>S</v>
          </cell>
          <cell r="E848">
            <v>2860.12</v>
          </cell>
        </row>
        <row r="849">
          <cell r="A849">
            <v>24582</v>
          </cell>
          <cell r="B849" t="str">
            <v/>
          </cell>
          <cell r="C849">
            <v>25180</v>
          </cell>
          <cell r="D849" t="str">
            <v>S</v>
          </cell>
          <cell r="E849">
            <v>1069.01</v>
          </cell>
        </row>
        <row r="850">
          <cell r="A850">
            <v>24586</v>
          </cell>
          <cell r="B850" t="str">
            <v/>
          </cell>
          <cell r="C850">
            <v>25180</v>
          </cell>
          <cell r="D850" t="str">
            <v>S</v>
          </cell>
          <cell r="E850">
            <v>2860.12</v>
          </cell>
        </row>
        <row r="851">
          <cell r="A851">
            <v>24587</v>
          </cell>
          <cell r="B851" t="str">
            <v/>
          </cell>
          <cell r="C851">
            <v>25180</v>
          </cell>
          <cell r="D851" t="str">
            <v>S</v>
          </cell>
          <cell r="E851">
            <v>2860.12</v>
          </cell>
        </row>
        <row r="852">
          <cell r="A852">
            <v>24600</v>
          </cell>
          <cell r="B852" t="str">
            <v/>
          </cell>
          <cell r="C852">
            <v>25180</v>
          </cell>
          <cell r="D852" t="str">
            <v>S</v>
          </cell>
          <cell r="E852">
            <v>92.15</v>
          </cell>
        </row>
        <row r="853">
          <cell r="A853">
            <v>24605</v>
          </cell>
          <cell r="B853" t="str">
            <v/>
          </cell>
          <cell r="C853">
            <v>25180</v>
          </cell>
          <cell r="D853" t="str">
            <v>S</v>
          </cell>
          <cell r="E853">
            <v>613.30999999999995</v>
          </cell>
        </row>
        <row r="854">
          <cell r="A854">
            <v>24615</v>
          </cell>
          <cell r="B854" t="str">
            <v/>
          </cell>
          <cell r="C854">
            <v>25180</v>
          </cell>
          <cell r="D854" t="str">
            <v>S</v>
          </cell>
          <cell r="E854">
            <v>2860.12</v>
          </cell>
        </row>
        <row r="855">
          <cell r="A855">
            <v>24620</v>
          </cell>
          <cell r="B855" t="str">
            <v/>
          </cell>
          <cell r="C855">
            <v>25180</v>
          </cell>
          <cell r="D855" t="str">
            <v>S</v>
          </cell>
          <cell r="E855">
            <v>665.22</v>
          </cell>
        </row>
        <row r="856">
          <cell r="A856">
            <v>24635</v>
          </cell>
          <cell r="B856" t="str">
            <v/>
          </cell>
          <cell r="C856">
            <v>25180</v>
          </cell>
          <cell r="D856" t="str">
            <v>S</v>
          </cell>
          <cell r="E856">
            <v>2860.12</v>
          </cell>
        </row>
        <row r="857">
          <cell r="A857">
            <v>24640</v>
          </cell>
          <cell r="B857" t="str">
            <v/>
          </cell>
          <cell r="C857">
            <v>25180</v>
          </cell>
          <cell r="D857" t="str">
            <v>S</v>
          </cell>
          <cell r="E857">
            <v>85.09</v>
          </cell>
        </row>
        <row r="858">
          <cell r="A858">
            <v>24650</v>
          </cell>
          <cell r="B858" t="str">
            <v/>
          </cell>
          <cell r="C858">
            <v>25180</v>
          </cell>
          <cell r="D858" t="str">
            <v>S</v>
          </cell>
          <cell r="E858">
            <v>92.15</v>
          </cell>
        </row>
        <row r="859">
          <cell r="A859">
            <v>24655</v>
          </cell>
          <cell r="B859" t="str">
            <v/>
          </cell>
          <cell r="C859">
            <v>25180</v>
          </cell>
          <cell r="D859" t="str">
            <v>S</v>
          </cell>
          <cell r="E859">
            <v>92.15</v>
          </cell>
        </row>
        <row r="860">
          <cell r="A860">
            <v>24665</v>
          </cell>
          <cell r="B860" t="str">
            <v/>
          </cell>
          <cell r="C860">
            <v>25180</v>
          </cell>
          <cell r="D860" t="str">
            <v>S</v>
          </cell>
          <cell r="E860">
            <v>2191.36</v>
          </cell>
        </row>
        <row r="861">
          <cell r="A861">
            <v>24666</v>
          </cell>
          <cell r="B861" t="str">
            <v/>
          </cell>
          <cell r="C861">
            <v>25180</v>
          </cell>
          <cell r="D861" t="str">
            <v>S</v>
          </cell>
          <cell r="E861">
            <v>2860.12</v>
          </cell>
        </row>
        <row r="862">
          <cell r="A862">
            <v>24670</v>
          </cell>
          <cell r="B862" t="str">
            <v/>
          </cell>
          <cell r="C862">
            <v>25180</v>
          </cell>
          <cell r="D862" t="str">
            <v>S</v>
          </cell>
          <cell r="E862">
            <v>57.47</v>
          </cell>
        </row>
        <row r="863">
          <cell r="A863">
            <v>24675</v>
          </cell>
          <cell r="B863" t="str">
            <v/>
          </cell>
          <cell r="C863">
            <v>25180</v>
          </cell>
          <cell r="D863" t="str">
            <v>S</v>
          </cell>
          <cell r="E863">
            <v>92.15</v>
          </cell>
        </row>
        <row r="864">
          <cell r="A864">
            <v>24685</v>
          </cell>
          <cell r="B864" t="str">
            <v/>
          </cell>
          <cell r="C864">
            <v>25180</v>
          </cell>
          <cell r="D864" t="str">
            <v>S</v>
          </cell>
          <cell r="E864">
            <v>2191.36</v>
          </cell>
        </row>
        <row r="865">
          <cell r="A865">
            <v>24800</v>
          </cell>
          <cell r="B865" t="str">
            <v/>
          </cell>
          <cell r="C865">
            <v>25180</v>
          </cell>
          <cell r="D865" t="str">
            <v>S</v>
          </cell>
          <cell r="E865">
            <v>2009.05</v>
          </cell>
        </row>
        <row r="866">
          <cell r="A866">
            <v>24802</v>
          </cell>
          <cell r="B866" t="str">
            <v/>
          </cell>
          <cell r="C866">
            <v>25180</v>
          </cell>
          <cell r="D866" t="str">
            <v>S</v>
          </cell>
          <cell r="E866">
            <v>3456.91</v>
          </cell>
        </row>
        <row r="867">
          <cell r="A867">
            <v>24925</v>
          </cell>
          <cell r="B867" t="str">
            <v/>
          </cell>
          <cell r="C867">
            <v>25180</v>
          </cell>
          <cell r="D867" t="str">
            <v>S</v>
          </cell>
          <cell r="E867">
            <v>870.78</v>
          </cell>
        </row>
        <row r="868">
          <cell r="A868">
            <v>25000</v>
          </cell>
          <cell r="B868" t="str">
            <v/>
          </cell>
          <cell r="C868">
            <v>25180</v>
          </cell>
          <cell r="D868" t="str">
            <v>S</v>
          </cell>
          <cell r="E868">
            <v>870.78</v>
          </cell>
        </row>
        <row r="869">
          <cell r="A869">
            <v>25001</v>
          </cell>
          <cell r="B869" t="str">
            <v/>
          </cell>
          <cell r="C869">
            <v>25180</v>
          </cell>
          <cell r="D869" t="str">
            <v>S</v>
          </cell>
          <cell r="E869">
            <v>870.78</v>
          </cell>
        </row>
        <row r="870">
          <cell r="A870">
            <v>25020</v>
          </cell>
          <cell r="B870" t="str">
            <v/>
          </cell>
          <cell r="C870">
            <v>25180</v>
          </cell>
          <cell r="D870" t="str">
            <v>S</v>
          </cell>
          <cell r="E870">
            <v>1368.48</v>
          </cell>
        </row>
        <row r="871">
          <cell r="A871">
            <v>25023</v>
          </cell>
          <cell r="B871" t="str">
            <v/>
          </cell>
          <cell r="C871">
            <v>25180</v>
          </cell>
          <cell r="D871" t="str">
            <v>S</v>
          </cell>
          <cell r="E871">
            <v>1368.48</v>
          </cell>
        </row>
        <row r="872">
          <cell r="A872">
            <v>25024</v>
          </cell>
          <cell r="B872" t="str">
            <v/>
          </cell>
          <cell r="C872">
            <v>25180</v>
          </cell>
          <cell r="D872" t="str">
            <v>S</v>
          </cell>
          <cell r="E872">
            <v>1368.48</v>
          </cell>
        </row>
        <row r="873">
          <cell r="A873">
            <v>25025</v>
          </cell>
          <cell r="B873" t="str">
            <v/>
          </cell>
          <cell r="C873">
            <v>25180</v>
          </cell>
          <cell r="D873" t="str">
            <v>S</v>
          </cell>
          <cell r="E873">
            <v>1368.48</v>
          </cell>
        </row>
        <row r="874">
          <cell r="A874">
            <v>25028</v>
          </cell>
          <cell r="B874" t="str">
            <v/>
          </cell>
          <cell r="C874">
            <v>25180</v>
          </cell>
          <cell r="D874" t="str">
            <v>S</v>
          </cell>
          <cell r="E874">
            <v>870.78</v>
          </cell>
        </row>
        <row r="875">
          <cell r="A875">
            <v>25031</v>
          </cell>
          <cell r="B875" t="str">
            <v/>
          </cell>
          <cell r="C875">
            <v>25180</v>
          </cell>
          <cell r="D875" t="str">
            <v>S</v>
          </cell>
          <cell r="E875">
            <v>870.78</v>
          </cell>
        </row>
        <row r="876">
          <cell r="A876">
            <v>25035</v>
          </cell>
          <cell r="B876" t="str">
            <v/>
          </cell>
          <cell r="C876">
            <v>25180</v>
          </cell>
          <cell r="D876" t="str">
            <v>S</v>
          </cell>
          <cell r="E876">
            <v>870.78</v>
          </cell>
        </row>
        <row r="877">
          <cell r="A877">
            <v>25040</v>
          </cell>
          <cell r="B877" t="str">
            <v/>
          </cell>
          <cell r="C877">
            <v>25180</v>
          </cell>
          <cell r="D877" t="str">
            <v>S</v>
          </cell>
          <cell r="E877">
            <v>1368.48</v>
          </cell>
        </row>
        <row r="878">
          <cell r="A878">
            <v>25065</v>
          </cell>
          <cell r="B878" t="str">
            <v/>
          </cell>
          <cell r="C878">
            <v>25180</v>
          </cell>
          <cell r="D878" t="str">
            <v>S</v>
          </cell>
          <cell r="E878">
            <v>163.99</v>
          </cell>
        </row>
        <row r="879">
          <cell r="A879">
            <v>25066</v>
          </cell>
          <cell r="B879" t="str">
            <v/>
          </cell>
          <cell r="C879">
            <v>25180</v>
          </cell>
          <cell r="D879" t="str">
            <v>S</v>
          </cell>
          <cell r="E879">
            <v>922.56</v>
          </cell>
        </row>
        <row r="880">
          <cell r="A880">
            <v>25071</v>
          </cell>
          <cell r="B880" t="str">
            <v/>
          </cell>
          <cell r="C880">
            <v>25180</v>
          </cell>
          <cell r="D880" t="str">
            <v>S</v>
          </cell>
          <cell r="E880">
            <v>922.56</v>
          </cell>
        </row>
        <row r="881">
          <cell r="A881">
            <v>25073</v>
          </cell>
          <cell r="B881" t="str">
            <v/>
          </cell>
          <cell r="C881">
            <v>25180</v>
          </cell>
          <cell r="D881" t="str">
            <v>S</v>
          </cell>
          <cell r="E881">
            <v>922.56</v>
          </cell>
        </row>
        <row r="882">
          <cell r="A882">
            <v>25075</v>
          </cell>
          <cell r="B882" t="str">
            <v/>
          </cell>
          <cell r="C882">
            <v>25180</v>
          </cell>
          <cell r="D882" t="str">
            <v>S</v>
          </cell>
          <cell r="E882">
            <v>609.01</v>
          </cell>
        </row>
        <row r="883">
          <cell r="A883">
            <v>25076</v>
          </cell>
          <cell r="B883" t="str">
            <v/>
          </cell>
          <cell r="C883">
            <v>25180</v>
          </cell>
          <cell r="D883" t="str">
            <v>S</v>
          </cell>
          <cell r="E883">
            <v>609.01</v>
          </cell>
        </row>
        <row r="884">
          <cell r="A884">
            <v>25077</v>
          </cell>
          <cell r="B884" t="str">
            <v/>
          </cell>
          <cell r="C884">
            <v>25180</v>
          </cell>
          <cell r="D884" t="str">
            <v>S</v>
          </cell>
          <cell r="E884">
            <v>609.01</v>
          </cell>
        </row>
        <row r="885">
          <cell r="A885">
            <v>25078</v>
          </cell>
          <cell r="B885" t="str">
            <v/>
          </cell>
          <cell r="C885">
            <v>25180</v>
          </cell>
          <cell r="D885" t="str">
            <v>S</v>
          </cell>
          <cell r="E885">
            <v>922.56</v>
          </cell>
        </row>
        <row r="886">
          <cell r="A886">
            <v>25085</v>
          </cell>
          <cell r="B886" t="str">
            <v/>
          </cell>
          <cell r="C886">
            <v>25180</v>
          </cell>
          <cell r="D886" t="str">
            <v>S</v>
          </cell>
          <cell r="E886">
            <v>870.78</v>
          </cell>
        </row>
        <row r="887">
          <cell r="A887">
            <v>25100</v>
          </cell>
          <cell r="B887" t="str">
            <v/>
          </cell>
          <cell r="C887">
            <v>25180</v>
          </cell>
          <cell r="D887" t="str">
            <v>S</v>
          </cell>
          <cell r="E887">
            <v>870.78</v>
          </cell>
        </row>
        <row r="888">
          <cell r="A888">
            <v>25101</v>
          </cell>
          <cell r="B888" t="str">
            <v/>
          </cell>
          <cell r="C888">
            <v>25180</v>
          </cell>
          <cell r="D888" t="str">
            <v>S</v>
          </cell>
          <cell r="E888">
            <v>1368.48</v>
          </cell>
        </row>
        <row r="889">
          <cell r="A889">
            <v>25105</v>
          </cell>
          <cell r="B889" t="str">
            <v/>
          </cell>
          <cell r="C889">
            <v>25180</v>
          </cell>
          <cell r="D889" t="str">
            <v>S</v>
          </cell>
          <cell r="E889">
            <v>1368.48</v>
          </cell>
        </row>
        <row r="890">
          <cell r="A890">
            <v>25107</v>
          </cell>
          <cell r="B890" t="str">
            <v/>
          </cell>
          <cell r="C890">
            <v>25180</v>
          </cell>
          <cell r="D890" t="str">
            <v>S</v>
          </cell>
          <cell r="E890">
            <v>1368.48</v>
          </cell>
        </row>
        <row r="891">
          <cell r="A891">
            <v>25109</v>
          </cell>
          <cell r="B891" t="str">
            <v/>
          </cell>
          <cell r="C891">
            <v>25180</v>
          </cell>
          <cell r="D891" t="str">
            <v>S</v>
          </cell>
          <cell r="E891">
            <v>870.78</v>
          </cell>
        </row>
        <row r="892">
          <cell r="A892">
            <v>25110</v>
          </cell>
          <cell r="B892" t="str">
            <v/>
          </cell>
          <cell r="C892">
            <v>25180</v>
          </cell>
          <cell r="D892" t="str">
            <v>S</v>
          </cell>
          <cell r="E892">
            <v>870.78</v>
          </cell>
        </row>
        <row r="893">
          <cell r="A893">
            <v>25111</v>
          </cell>
          <cell r="B893" t="str">
            <v/>
          </cell>
          <cell r="C893">
            <v>25180</v>
          </cell>
          <cell r="D893" t="str">
            <v>S</v>
          </cell>
          <cell r="E893">
            <v>870.78</v>
          </cell>
        </row>
        <row r="894">
          <cell r="A894">
            <v>25112</v>
          </cell>
          <cell r="B894" t="str">
            <v/>
          </cell>
          <cell r="C894">
            <v>25180</v>
          </cell>
          <cell r="D894" t="str">
            <v>S</v>
          </cell>
          <cell r="E894">
            <v>870.78</v>
          </cell>
        </row>
        <row r="895">
          <cell r="A895">
            <v>25115</v>
          </cell>
          <cell r="B895" t="str">
            <v/>
          </cell>
          <cell r="C895">
            <v>25180</v>
          </cell>
          <cell r="D895" t="str">
            <v>S</v>
          </cell>
          <cell r="E895">
            <v>870.78</v>
          </cell>
        </row>
        <row r="896">
          <cell r="A896">
            <v>25116</v>
          </cell>
          <cell r="B896" t="str">
            <v/>
          </cell>
          <cell r="C896">
            <v>25180</v>
          </cell>
          <cell r="D896" t="str">
            <v>S</v>
          </cell>
          <cell r="E896">
            <v>870.78</v>
          </cell>
        </row>
        <row r="897">
          <cell r="A897">
            <v>25118</v>
          </cell>
          <cell r="B897" t="str">
            <v/>
          </cell>
          <cell r="C897">
            <v>25180</v>
          </cell>
          <cell r="D897" t="str">
            <v>S</v>
          </cell>
          <cell r="E897">
            <v>1368.48</v>
          </cell>
        </row>
        <row r="898">
          <cell r="A898">
            <v>25119</v>
          </cell>
          <cell r="B898" t="str">
            <v/>
          </cell>
          <cell r="C898">
            <v>25180</v>
          </cell>
          <cell r="D898" t="str">
            <v>S</v>
          </cell>
          <cell r="E898">
            <v>1368.48</v>
          </cell>
        </row>
        <row r="899">
          <cell r="A899">
            <v>25120</v>
          </cell>
          <cell r="B899" t="str">
            <v/>
          </cell>
          <cell r="C899">
            <v>25180</v>
          </cell>
          <cell r="D899" t="str">
            <v>S</v>
          </cell>
          <cell r="E899">
            <v>1368.48</v>
          </cell>
        </row>
        <row r="900">
          <cell r="A900">
            <v>25125</v>
          </cell>
          <cell r="B900" t="str">
            <v/>
          </cell>
          <cell r="C900">
            <v>25180</v>
          </cell>
          <cell r="D900" t="str">
            <v>S</v>
          </cell>
          <cell r="E900">
            <v>1368.48</v>
          </cell>
        </row>
        <row r="901">
          <cell r="A901">
            <v>25126</v>
          </cell>
          <cell r="B901" t="str">
            <v/>
          </cell>
          <cell r="C901">
            <v>25180</v>
          </cell>
          <cell r="D901" t="str">
            <v>S</v>
          </cell>
          <cell r="E901">
            <v>1368.48</v>
          </cell>
        </row>
        <row r="902">
          <cell r="A902">
            <v>25130</v>
          </cell>
          <cell r="B902" t="str">
            <v/>
          </cell>
          <cell r="C902">
            <v>25180</v>
          </cell>
          <cell r="D902" t="str">
            <v>S</v>
          </cell>
          <cell r="E902">
            <v>1368.48</v>
          </cell>
        </row>
        <row r="903">
          <cell r="A903">
            <v>25135</v>
          </cell>
          <cell r="B903" t="str">
            <v/>
          </cell>
          <cell r="C903">
            <v>25180</v>
          </cell>
          <cell r="D903" t="str">
            <v>S</v>
          </cell>
          <cell r="E903">
            <v>1368.48</v>
          </cell>
        </row>
        <row r="904">
          <cell r="A904">
            <v>25136</v>
          </cell>
          <cell r="B904" t="str">
            <v/>
          </cell>
          <cell r="C904">
            <v>25180</v>
          </cell>
          <cell r="D904" t="str">
            <v>S</v>
          </cell>
          <cell r="E904">
            <v>1368.48</v>
          </cell>
        </row>
        <row r="905">
          <cell r="A905">
            <v>25145</v>
          </cell>
          <cell r="B905" t="str">
            <v/>
          </cell>
          <cell r="C905">
            <v>25180</v>
          </cell>
          <cell r="D905" t="str">
            <v>S</v>
          </cell>
          <cell r="E905">
            <v>1368.48</v>
          </cell>
        </row>
        <row r="906">
          <cell r="A906">
            <v>25150</v>
          </cell>
          <cell r="B906" t="str">
            <v/>
          </cell>
          <cell r="C906">
            <v>25180</v>
          </cell>
          <cell r="D906" t="str">
            <v>S</v>
          </cell>
          <cell r="E906">
            <v>1368.48</v>
          </cell>
        </row>
        <row r="907">
          <cell r="A907">
            <v>25151</v>
          </cell>
          <cell r="B907" t="str">
            <v/>
          </cell>
          <cell r="C907">
            <v>25180</v>
          </cell>
          <cell r="D907" t="str">
            <v>S</v>
          </cell>
          <cell r="E907">
            <v>1368.48</v>
          </cell>
        </row>
        <row r="908">
          <cell r="A908">
            <v>25210</v>
          </cell>
          <cell r="B908" t="str">
            <v/>
          </cell>
          <cell r="C908">
            <v>25180</v>
          </cell>
          <cell r="D908" t="str">
            <v>S</v>
          </cell>
          <cell r="E908">
            <v>1368.48</v>
          </cell>
        </row>
        <row r="909">
          <cell r="A909">
            <v>25215</v>
          </cell>
          <cell r="B909" t="str">
            <v/>
          </cell>
          <cell r="C909">
            <v>25180</v>
          </cell>
          <cell r="D909" t="str">
            <v>S</v>
          </cell>
          <cell r="E909">
            <v>1368.48</v>
          </cell>
        </row>
        <row r="910">
          <cell r="A910">
            <v>25230</v>
          </cell>
          <cell r="B910" t="str">
            <v/>
          </cell>
          <cell r="C910">
            <v>25180</v>
          </cell>
          <cell r="D910" t="str">
            <v>S</v>
          </cell>
          <cell r="E910">
            <v>1368.48</v>
          </cell>
        </row>
        <row r="911">
          <cell r="A911">
            <v>25240</v>
          </cell>
          <cell r="B911" t="str">
            <v/>
          </cell>
          <cell r="C911">
            <v>25180</v>
          </cell>
          <cell r="D911" t="str">
            <v>S</v>
          </cell>
          <cell r="E911">
            <v>1368.48</v>
          </cell>
        </row>
        <row r="912">
          <cell r="A912">
            <v>25248</v>
          </cell>
          <cell r="B912" t="str">
            <v/>
          </cell>
          <cell r="C912">
            <v>25180</v>
          </cell>
          <cell r="D912" t="str">
            <v>S</v>
          </cell>
          <cell r="E912">
            <v>870.78</v>
          </cell>
        </row>
        <row r="913">
          <cell r="A913">
            <v>25250</v>
          </cell>
          <cell r="B913" t="str">
            <v/>
          </cell>
          <cell r="C913">
            <v>25180</v>
          </cell>
          <cell r="D913" t="str">
            <v>S</v>
          </cell>
          <cell r="E913">
            <v>1368.48</v>
          </cell>
        </row>
        <row r="914">
          <cell r="A914">
            <v>25251</v>
          </cell>
          <cell r="B914" t="str">
            <v/>
          </cell>
          <cell r="C914">
            <v>25180</v>
          </cell>
          <cell r="D914" t="str">
            <v>S</v>
          </cell>
          <cell r="E914">
            <v>1368.48</v>
          </cell>
        </row>
        <row r="915">
          <cell r="A915">
            <v>25259</v>
          </cell>
          <cell r="B915" t="str">
            <v/>
          </cell>
          <cell r="C915">
            <v>25180</v>
          </cell>
          <cell r="D915" t="str">
            <v>S</v>
          </cell>
          <cell r="E915">
            <v>665.22</v>
          </cell>
        </row>
        <row r="916">
          <cell r="A916">
            <v>25260</v>
          </cell>
          <cell r="B916" t="str">
            <v/>
          </cell>
          <cell r="C916">
            <v>25180</v>
          </cell>
          <cell r="D916" t="str">
            <v>S</v>
          </cell>
          <cell r="E916">
            <v>1368.48</v>
          </cell>
        </row>
        <row r="917">
          <cell r="A917">
            <v>25263</v>
          </cell>
          <cell r="B917" t="str">
            <v/>
          </cell>
          <cell r="C917">
            <v>25180</v>
          </cell>
          <cell r="D917" t="str">
            <v>S</v>
          </cell>
          <cell r="E917">
            <v>1368.48</v>
          </cell>
        </row>
        <row r="918">
          <cell r="A918">
            <v>25265</v>
          </cell>
          <cell r="B918" t="str">
            <v/>
          </cell>
          <cell r="C918">
            <v>25180</v>
          </cell>
          <cell r="D918" t="str">
            <v>S</v>
          </cell>
          <cell r="E918">
            <v>1368.48</v>
          </cell>
        </row>
        <row r="919">
          <cell r="A919">
            <v>25270</v>
          </cell>
          <cell r="B919" t="str">
            <v/>
          </cell>
          <cell r="C919">
            <v>25180</v>
          </cell>
          <cell r="D919" t="str">
            <v>S</v>
          </cell>
          <cell r="E919">
            <v>1368.48</v>
          </cell>
        </row>
        <row r="920">
          <cell r="A920">
            <v>25272</v>
          </cell>
          <cell r="B920" t="str">
            <v/>
          </cell>
          <cell r="C920">
            <v>25180</v>
          </cell>
          <cell r="D920" t="str">
            <v>S</v>
          </cell>
          <cell r="E920">
            <v>1368.48</v>
          </cell>
        </row>
        <row r="921">
          <cell r="A921">
            <v>25274</v>
          </cell>
          <cell r="B921" t="str">
            <v/>
          </cell>
          <cell r="C921">
            <v>25180</v>
          </cell>
          <cell r="D921" t="str">
            <v>S</v>
          </cell>
          <cell r="E921">
            <v>1368.48</v>
          </cell>
        </row>
        <row r="922">
          <cell r="A922">
            <v>25275</v>
          </cell>
          <cell r="B922" t="str">
            <v/>
          </cell>
          <cell r="C922">
            <v>25180</v>
          </cell>
          <cell r="D922" t="str">
            <v>S</v>
          </cell>
          <cell r="E922">
            <v>1368.48</v>
          </cell>
        </row>
        <row r="923">
          <cell r="A923">
            <v>25280</v>
          </cell>
          <cell r="B923" t="str">
            <v/>
          </cell>
          <cell r="C923">
            <v>25180</v>
          </cell>
          <cell r="D923" t="str">
            <v>S</v>
          </cell>
          <cell r="E923">
            <v>1368.48</v>
          </cell>
        </row>
        <row r="924">
          <cell r="A924">
            <v>25290</v>
          </cell>
          <cell r="B924" t="str">
            <v/>
          </cell>
          <cell r="C924">
            <v>25180</v>
          </cell>
          <cell r="D924" t="str">
            <v>S</v>
          </cell>
          <cell r="E924">
            <v>1368.48</v>
          </cell>
        </row>
        <row r="925">
          <cell r="A925">
            <v>25295</v>
          </cell>
          <cell r="B925" t="str">
            <v/>
          </cell>
          <cell r="C925">
            <v>25180</v>
          </cell>
          <cell r="D925" t="str">
            <v>S</v>
          </cell>
          <cell r="E925">
            <v>870.78</v>
          </cell>
        </row>
        <row r="926">
          <cell r="A926">
            <v>25300</v>
          </cell>
          <cell r="B926" t="str">
            <v/>
          </cell>
          <cell r="C926">
            <v>25180</v>
          </cell>
          <cell r="D926" t="str">
            <v>S</v>
          </cell>
          <cell r="E926">
            <v>1368.48</v>
          </cell>
        </row>
        <row r="927">
          <cell r="A927">
            <v>25301</v>
          </cell>
          <cell r="B927" t="str">
            <v/>
          </cell>
          <cell r="C927">
            <v>25180</v>
          </cell>
          <cell r="D927" t="str">
            <v>S</v>
          </cell>
          <cell r="E927">
            <v>1368.48</v>
          </cell>
        </row>
        <row r="928">
          <cell r="A928">
            <v>25310</v>
          </cell>
          <cell r="B928" t="str">
            <v/>
          </cell>
          <cell r="C928">
            <v>25180</v>
          </cell>
          <cell r="D928" t="str">
            <v>S</v>
          </cell>
          <cell r="E928">
            <v>1368.48</v>
          </cell>
        </row>
        <row r="929">
          <cell r="A929">
            <v>25312</v>
          </cell>
          <cell r="B929" t="str">
            <v/>
          </cell>
          <cell r="C929">
            <v>25180</v>
          </cell>
          <cell r="D929" t="str">
            <v>S</v>
          </cell>
          <cell r="E929">
            <v>2009.05</v>
          </cell>
        </row>
        <row r="930">
          <cell r="A930">
            <v>25315</v>
          </cell>
          <cell r="B930" t="str">
            <v/>
          </cell>
          <cell r="C930">
            <v>25180</v>
          </cell>
          <cell r="D930" t="str">
            <v>S</v>
          </cell>
          <cell r="E930">
            <v>1368.48</v>
          </cell>
        </row>
        <row r="931">
          <cell r="A931">
            <v>25316</v>
          </cell>
          <cell r="B931" t="str">
            <v/>
          </cell>
          <cell r="C931">
            <v>25180</v>
          </cell>
          <cell r="D931" t="str">
            <v>S</v>
          </cell>
          <cell r="E931">
            <v>3456.91</v>
          </cell>
        </row>
        <row r="932">
          <cell r="A932">
            <v>25320</v>
          </cell>
          <cell r="B932" t="str">
            <v/>
          </cell>
          <cell r="C932">
            <v>25180</v>
          </cell>
          <cell r="D932" t="str">
            <v>S</v>
          </cell>
          <cell r="E932">
            <v>2009.05</v>
          </cell>
        </row>
        <row r="933">
          <cell r="A933">
            <v>25332</v>
          </cell>
          <cell r="B933" t="str">
            <v/>
          </cell>
          <cell r="C933">
            <v>25180</v>
          </cell>
          <cell r="D933" t="str">
            <v>S</v>
          </cell>
          <cell r="E933">
            <v>1658.84</v>
          </cell>
        </row>
        <row r="934">
          <cell r="A934">
            <v>25335</v>
          </cell>
          <cell r="B934" t="str">
            <v/>
          </cell>
          <cell r="C934">
            <v>25180</v>
          </cell>
          <cell r="D934" t="str">
            <v>S</v>
          </cell>
          <cell r="E934">
            <v>2009.05</v>
          </cell>
        </row>
        <row r="935">
          <cell r="A935">
            <v>25337</v>
          </cell>
          <cell r="B935" t="str">
            <v/>
          </cell>
          <cell r="C935">
            <v>25180</v>
          </cell>
          <cell r="D935" t="str">
            <v>S</v>
          </cell>
          <cell r="E935">
            <v>2009.05</v>
          </cell>
        </row>
        <row r="936">
          <cell r="A936">
            <v>25350</v>
          </cell>
          <cell r="B936" t="str">
            <v/>
          </cell>
          <cell r="C936">
            <v>25180</v>
          </cell>
          <cell r="D936" t="str">
            <v>S</v>
          </cell>
          <cell r="E936">
            <v>2009.05</v>
          </cell>
        </row>
        <row r="937">
          <cell r="A937">
            <v>25355</v>
          </cell>
          <cell r="B937" t="str">
            <v/>
          </cell>
          <cell r="C937">
            <v>25180</v>
          </cell>
          <cell r="D937" t="str">
            <v>S</v>
          </cell>
          <cell r="E937">
            <v>2009.05</v>
          </cell>
        </row>
        <row r="938">
          <cell r="A938">
            <v>25360</v>
          </cell>
          <cell r="B938" t="str">
            <v/>
          </cell>
          <cell r="C938">
            <v>25180</v>
          </cell>
          <cell r="D938" t="str">
            <v>S</v>
          </cell>
          <cell r="E938">
            <v>2009.05</v>
          </cell>
        </row>
        <row r="939">
          <cell r="A939">
            <v>25365</v>
          </cell>
          <cell r="B939" t="str">
            <v/>
          </cell>
          <cell r="C939">
            <v>25180</v>
          </cell>
          <cell r="D939" t="str">
            <v>S</v>
          </cell>
          <cell r="E939">
            <v>2009.05</v>
          </cell>
        </row>
        <row r="940">
          <cell r="A940">
            <v>25370</v>
          </cell>
          <cell r="B940" t="str">
            <v/>
          </cell>
          <cell r="C940">
            <v>25180</v>
          </cell>
          <cell r="D940" t="str">
            <v>S</v>
          </cell>
          <cell r="E940">
            <v>2009.05</v>
          </cell>
        </row>
        <row r="941">
          <cell r="A941">
            <v>25375</v>
          </cell>
          <cell r="B941" t="str">
            <v/>
          </cell>
          <cell r="C941">
            <v>25180</v>
          </cell>
          <cell r="D941" t="str">
            <v>S</v>
          </cell>
          <cell r="E941">
            <v>2009.05</v>
          </cell>
        </row>
        <row r="942">
          <cell r="A942">
            <v>25390</v>
          </cell>
          <cell r="B942" t="str">
            <v/>
          </cell>
          <cell r="C942">
            <v>25180</v>
          </cell>
          <cell r="D942" t="str">
            <v>S</v>
          </cell>
          <cell r="E942">
            <v>2009.05</v>
          </cell>
        </row>
        <row r="943">
          <cell r="A943">
            <v>25391</v>
          </cell>
          <cell r="B943" t="str">
            <v/>
          </cell>
          <cell r="C943">
            <v>25180</v>
          </cell>
          <cell r="D943" t="str">
            <v>S</v>
          </cell>
          <cell r="E943">
            <v>2009.05</v>
          </cell>
        </row>
        <row r="944">
          <cell r="A944">
            <v>25392</v>
          </cell>
          <cell r="B944" t="str">
            <v/>
          </cell>
          <cell r="C944">
            <v>25180</v>
          </cell>
          <cell r="D944" t="str">
            <v>S</v>
          </cell>
          <cell r="E944">
            <v>1368.48</v>
          </cell>
        </row>
        <row r="945">
          <cell r="A945">
            <v>25393</v>
          </cell>
          <cell r="B945" t="str">
            <v/>
          </cell>
          <cell r="C945">
            <v>25180</v>
          </cell>
          <cell r="D945" t="str">
            <v>S</v>
          </cell>
          <cell r="E945">
            <v>2009.05</v>
          </cell>
        </row>
        <row r="946">
          <cell r="A946">
            <v>25394</v>
          </cell>
          <cell r="B946" t="str">
            <v/>
          </cell>
          <cell r="C946">
            <v>25180</v>
          </cell>
          <cell r="D946" t="str">
            <v>S</v>
          </cell>
          <cell r="E946">
            <v>2009.05</v>
          </cell>
        </row>
        <row r="947">
          <cell r="A947">
            <v>25400</v>
          </cell>
          <cell r="B947" t="str">
            <v/>
          </cell>
          <cell r="C947">
            <v>25180</v>
          </cell>
          <cell r="D947" t="str">
            <v>S</v>
          </cell>
          <cell r="E947">
            <v>2009.05</v>
          </cell>
        </row>
        <row r="948">
          <cell r="A948">
            <v>25405</v>
          </cell>
          <cell r="B948" t="str">
            <v/>
          </cell>
          <cell r="C948">
            <v>25180</v>
          </cell>
          <cell r="D948" t="str">
            <v>S</v>
          </cell>
          <cell r="E948">
            <v>3456.91</v>
          </cell>
        </row>
        <row r="949">
          <cell r="A949">
            <v>25415</v>
          </cell>
          <cell r="B949" t="str">
            <v/>
          </cell>
          <cell r="C949">
            <v>25180</v>
          </cell>
          <cell r="D949" t="str">
            <v>S</v>
          </cell>
          <cell r="E949">
            <v>3456.91</v>
          </cell>
        </row>
        <row r="950">
          <cell r="A950">
            <v>25420</v>
          </cell>
          <cell r="B950" t="str">
            <v/>
          </cell>
          <cell r="C950">
            <v>25180</v>
          </cell>
          <cell r="D950" t="str">
            <v>S</v>
          </cell>
          <cell r="E950">
            <v>3456.91</v>
          </cell>
        </row>
        <row r="951">
          <cell r="A951">
            <v>25425</v>
          </cell>
          <cell r="B951" t="str">
            <v/>
          </cell>
          <cell r="C951">
            <v>25180</v>
          </cell>
          <cell r="D951" t="str">
            <v>S</v>
          </cell>
          <cell r="E951">
            <v>2009.05</v>
          </cell>
        </row>
        <row r="952">
          <cell r="A952">
            <v>25426</v>
          </cell>
          <cell r="B952" t="str">
            <v/>
          </cell>
          <cell r="C952">
            <v>25180</v>
          </cell>
          <cell r="D952" t="str">
            <v>S</v>
          </cell>
          <cell r="E952">
            <v>2009.05</v>
          </cell>
        </row>
        <row r="953">
          <cell r="A953">
            <v>25430</v>
          </cell>
          <cell r="B953" t="str">
            <v/>
          </cell>
          <cell r="C953">
            <v>25180</v>
          </cell>
          <cell r="D953" t="str">
            <v>S</v>
          </cell>
          <cell r="E953">
            <v>2009.05</v>
          </cell>
        </row>
        <row r="954">
          <cell r="A954">
            <v>25431</v>
          </cell>
          <cell r="B954" t="str">
            <v/>
          </cell>
          <cell r="C954">
            <v>25180</v>
          </cell>
          <cell r="D954" t="str">
            <v>S</v>
          </cell>
          <cell r="E954">
            <v>2009.05</v>
          </cell>
        </row>
        <row r="955">
          <cell r="A955">
            <v>25440</v>
          </cell>
          <cell r="B955" t="str">
            <v/>
          </cell>
          <cell r="C955">
            <v>25180</v>
          </cell>
          <cell r="D955" t="str">
            <v>S</v>
          </cell>
          <cell r="E955">
            <v>2009.05</v>
          </cell>
        </row>
        <row r="956">
          <cell r="A956">
            <v>25441</v>
          </cell>
          <cell r="B956" t="str">
            <v/>
          </cell>
          <cell r="C956">
            <v>25180</v>
          </cell>
          <cell r="D956" t="str">
            <v>S</v>
          </cell>
          <cell r="E956">
            <v>7680.78</v>
          </cell>
        </row>
        <row r="957">
          <cell r="A957">
            <v>25442</v>
          </cell>
          <cell r="B957" t="str">
            <v/>
          </cell>
          <cell r="C957">
            <v>25180</v>
          </cell>
          <cell r="D957" t="str">
            <v>S</v>
          </cell>
          <cell r="E957">
            <v>7680.78</v>
          </cell>
        </row>
        <row r="958">
          <cell r="A958">
            <v>25443</v>
          </cell>
          <cell r="B958" t="str">
            <v/>
          </cell>
          <cell r="C958">
            <v>25180</v>
          </cell>
          <cell r="D958" t="str">
            <v>S</v>
          </cell>
          <cell r="E958">
            <v>2464.4699999999998</v>
          </cell>
        </row>
        <row r="959">
          <cell r="A959">
            <v>25444</v>
          </cell>
          <cell r="B959" t="str">
            <v/>
          </cell>
          <cell r="C959">
            <v>25180</v>
          </cell>
          <cell r="D959" t="str">
            <v>S</v>
          </cell>
          <cell r="E959">
            <v>2464.4699999999998</v>
          </cell>
        </row>
        <row r="960">
          <cell r="A960">
            <v>25445</v>
          </cell>
          <cell r="B960" t="str">
            <v/>
          </cell>
          <cell r="C960">
            <v>25180</v>
          </cell>
          <cell r="D960" t="str">
            <v>S</v>
          </cell>
          <cell r="E960">
            <v>2464.4699999999998</v>
          </cell>
        </row>
        <row r="961">
          <cell r="A961">
            <v>25446</v>
          </cell>
          <cell r="B961" t="str">
            <v/>
          </cell>
          <cell r="C961">
            <v>25180</v>
          </cell>
          <cell r="D961" t="str">
            <v>S</v>
          </cell>
          <cell r="E961">
            <v>7680.78</v>
          </cell>
        </row>
        <row r="962">
          <cell r="A962">
            <v>25447</v>
          </cell>
          <cell r="B962" t="str">
            <v/>
          </cell>
          <cell r="C962">
            <v>25180</v>
          </cell>
          <cell r="D962" t="str">
            <v>S</v>
          </cell>
          <cell r="E962">
            <v>1658.84</v>
          </cell>
        </row>
        <row r="963">
          <cell r="A963">
            <v>25449</v>
          </cell>
          <cell r="B963" t="str">
            <v/>
          </cell>
          <cell r="C963">
            <v>25180</v>
          </cell>
          <cell r="D963" t="str">
            <v>S</v>
          </cell>
          <cell r="E963">
            <v>1658.84</v>
          </cell>
        </row>
        <row r="964">
          <cell r="A964">
            <v>25450</v>
          </cell>
          <cell r="B964" t="str">
            <v/>
          </cell>
          <cell r="C964">
            <v>25180</v>
          </cell>
          <cell r="D964" t="str">
            <v>S</v>
          </cell>
          <cell r="E964">
            <v>2009.05</v>
          </cell>
        </row>
        <row r="965">
          <cell r="A965">
            <v>25455</v>
          </cell>
          <cell r="B965" t="str">
            <v/>
          </cell>
          <cell r="C965">
            <v>25180</v>
          </cell>
          <cell r="D965" t="str">
            <v>S</v>
          </cell>
          <cell r="E965">
            <v>2009.05</v>
          </cell>
        </row>
        <row r="966">
          <cell r="A966">
            <v>25490</v>
          </cell>
          <cell r="B966" t="str">
            <v/>
          </cell>
          <cell r="C966">
            <v>25180</v>
          </cell>
          <cell r="D966" t="str">
            <v>S</v>
          </cell>
          <cell r="E966">
            <v>2009.05</v>
          </cell>
        </row>
        <row r="967">
          <cell r="A967">
            <v>25491</v>
          </cell>
          <cell r="B967" t="str">
            <v/>
          </cell>
          <cell r="C967">
            <v>25180</v>
          </cell>
          <cell r="D967" t="str">
            <v>S</v>
          </cell>
          <cell r="E967">
            <v>2009.05</v>
          </cell>
        </row>
        <row r="968">
          <cell r="A968">
            <v>25492</v>
          </cell>
          <cell r="B968" t="str">
            <v/>
          </cell>
          <cell r="C968">
            <v>25180</v>
          </cell>
          <cell r="D968" t="str">
            <v>S</v>
          </cell>
          <cell r="E968">
            <v>2009.05</v>
          </cell>
        </row>
        <row r="969">
          <cell r="A969">
            <v>25500</v>
          </cell>
          <cell r="B969" t="str">
            <v/>
          </cell>
          <cell r="C969">
            <v>25180</v>
          </cell>
          <cell r="D969" t="str">
            <v>S</v>
          </cell>
          <cell r="E969">
            <v>57.47</v>
          </cell>
        </row>
        <row r="970">
          <cell r="A970">
            <v>25505</v>
          </cell>
          <cell r="B970" t="str">
            <v/>
          </cell>
          <cell r="C970">
            <v>25180</v>
          </cell>
          <cell r="D970" t="str">
            <v>S</v>
          </cell>
          <cell r="E970">
            <v>238.49</v>
          </cell>
        </row>
        <row r="971">
          <cell r="A971">
            <v>25515</v>
          </cell>
          <cell r="B971" t="str">
            <v/>
          </cell>
          <cell r="C971">
            <v>25180</v>
          </cell>
          <cell r="D971" t="str">
            <v>S</v>
          </cell>
          <cell r="E971">
            <v>2191.36</v>
          </cell>
        </row>
        <row r="972">
          <cell r="A972">
            <v>25520</v>
          </cell>
          <cell r="B972" t="str">
            <v/>
          </cell>
          <cell r="C972">
            <v>25180</v>
          </cell>
          <cell r="D972" t="str">
            <v>S</v>
          </cell>
          <cell r="E972">
            <v>92.15</v>
          </cell>
        </row>
        <row r="973">
          <cell r="A973">
            <v>25525</v>
          </cell>
          <cell r="B973" t="str">
            <v/>
          </cell>
          <cell r="C973">
            <v>25180</v>
          </cell>
          <cell r="D973" t="str">
            <v>S</v>
          </cell>
          <cell r="E973">
            <v>2191.36</v>
          </cell>
        </row>
        <row r="974">
          <cell r="A974">
            <v>25526</v>
          </cell>
          <cell r="B974" t="str">
            <v/>
          </cell>
          <cell r="C974">
            <v>25180</v>
          </cell>
          <cell r="D974" t="str">
            <v>S</v>
          </cell>
          <cell r="E974">
            <v>2191.36</v>
          </cell>
        </row>
        <row r="975">
          <cell r="A975">
            <v>25530</v>
          </cell>
          <cell r="B975" t="str">
            <v/>
          </cell>
          <cell r="C975">
            <v>25180</v>
          </cell>
          <cell r="D975" t="str">
            <v>S</v>
          </cell>
          <cell r="E975">
            <v>57.47</v>
          </cell>
        </row>
        <row r="976">
          <cell r="A976">
            <v>25535</v>
          </cell>
          <cell r="B976" t="str">
            <v/>
          </cell>
          <cell r="C976">
            <v>25180</v>
          </cell>
          <cell r="D976" t="str">
            <v>S</v>
          </cell>
          <cell r="E976">
            <v>92.15</v>
          </cell>
        </row>
        <row r="977">
          <cell r="A977">
            <v>25545</v>
          </cell>
          <cell r="B977" t="str">
            <v/>
          </cell>
          <cell r="C977">
            <v>25180</v>
          </cell>
          <cell r="D977" t="str">
            <v>S</v>
          </cell>
          <cell r="E977">
            <v>2191.36</v>
          </cell>
        </row>
        <row r="978">
          <cell r="A978">
            <v>25560</v>
          </cell>
          <cell r="B978" t="str">
            <v/>
          </cell>
          <cell r="C978">
            <v>25180</v>
          </cell>
          <cell r="D978" t="str">
            <v>S</v>
          </cell>
          <cell r="E978">
            <v>57.47</v>
          </cell>
        </row>
        <row r="979">
          <cell r="A979">
            <v>25565</v>
          </cell>
          <cell r="B979" t="str">
            <v/>
          </cell>
          <cell r="C979">
            <v>25180</v>
          </cell>
          <cell r="D979" t="str">
            <v>S</v>
          </cell>
          <cell r="E979">
            <v>92.15</v>
          </cell>
        </row>
        <row r="980">
          <cell r="A980">
            <v>25574</v>
          </cell>
          <cell r="B980" t="str">
            <v/>
          </cell>
          <cell r="C980">
            <v>25180</v>
          </cell>
          <cell r="D980" t="str">
            <v>S</v>
          </cell>
          <cell r="E980">
            <v>2860.12</v>
          </cell>
        </row>
        <row r="981">
          <cell r="A981">
            <v>25575</v>
          </cell>
          <cell r="B981" t="str">
            <v/>
          </cell>
          <cell r="C981">
            <v>25180</v>
          </cell>
          <cell r="D981" t="str">
            <v>S</v>
          </cell>
          <cell r="E981">
            <v>2860.12</v>
          </cell>
        </row>
        <row r="982">
          <cell r="A982">
            <v>25600</v>
          </cell>
          <cell r="B982" t="str">
            <v/>
          </cell>
          <cell r="C982">
            <v>25180</v>
          </cell>
          <cell r="D982" t="str">
            <v>S</v>
          </cell>
          <cell r="E982">
            <v>92.15</v>
          </cell>
        </row>
        <row r="983">
          <cell r="A983">
            <v>25605</v>
          </cell>
          <cell r="B983" t="str">
            <v/>
          </cell>
          <cell r="C983">
            <v>25180</v>
          </cell>
          <cell r="D983" t="str">
            <v>S</v>
          </cell>
          <cell r="E983">
            <v>238.49</v>
          </cell>
        </row>
        <row r="984">
          <cell r="A984">
            <v>25606</v>
          </cell>
          <cell r="B984" t="str">
            <v/>
          </cell>
          <cell r="C984">
            <v>25180</v>
          </cell>
          <cell r="D984" t="str">
            <v>S</v>
          </cell>
          <cell r="E984">
            <v>1069.01</v>
          </cell>
        </row>
        <row r="985">
          <cell r="A985">
            <v>25607</v>
          </cell>
          <cell r="B985" t="str">
            <v/>
          </cell>
          <cell r="C985">
            <v>25180</v>
          </cell>
          <cell r="D985" t="str">
            <v>S</v>
          </cell>
          <cell r="E985">
            <v>2860.12</v>
          </cell>
        </row>
        <row r="986">
          <cell r="A986">
            <v>25608</v>
          </cell>
          <cell r="B986" t="str">
            <v/>
          </cell>
          <cell r="C986">
            <v>25180</v>
          </cell>
          <cell r="D986" t="str">
            <v>S</v>
          </cell>
          <cell r="E986">
            <v>2860.12</v>
          </cell>
        </row>
        <row r="987">
          <cell r="A987">
            <v>25609</v>
          </cell>
          <cell r="B987" t="str">
            <v/>
          </cell>
          <cell r="C987">
            <v>25180</v>
          </cell>
          <cell r="D987" t="str">
            <v>S</v>
          </cell>
          <cell r="E987">
            <v>2860.12</v>
          </cell>
        </row>
        <row r="988">
          <cell r="A988">
            <v>25622</v>
          </cell>
          <cell r="B988" t="str">
            <v/>
          </cell>
          <cell r="C988">
            <v>25180</v>
          </cell>
          <cell r="D988" t="str">
            <v>S</v>
          </cell>
          <cell r="E988">
            <v>92.15</v>
          </cell>
        </row>
        <row r="989">
          <cell r="A989">
            <v>25624</v>
          </cell>
          <cell r="B989" t="str">
            <v/>
          </cell>
          <cell r="C989">
            <v>25180</v>
          </cell>
          <cell r="D989" t="str">
            <v>S</v>
          </cell>
          <cell r="E989">
            <v>238.49</v>
          </cell>
        </row>
        <row r="990">
          <cell r="A990">
            <v>25628</v>
          </cell>
          <cell r="B990" t="str">
            <v/>
          </cell>
          <cell r="C990">
            <v>25180</v>
          </cell>
          <cell r="D990" t="str">
            <v>S</v>
          </cell>
          <cell r="E990">
            <v>2191.36</v>
          </cell>
        </row>
        <row r="991">
          <cell r="A991">
            <v>25630</v>
          </cell>
          <cell r="B991" t="str">
            <v/>
          </cell>
          <cell r="C991">
            <v>25180</v>
          </cell>
          <cell r="D991" t="str">
            <v>S</v>
          </cell>
          <cell r="E991">
            <v>92.15</v>
          </cell>
        </row>
        <row r="992">
          <cell r="A992">
            <v>25635</v>
          </cell>
          <cell r="B992" t="str">
            <v/>
          </cell>
          <cell r="C992">
            <v>25180</v>
          </cell>
          <cell r="D992" t="str">
            <v>S</v>
          </cell>
          <cell r="E992">
            <v>92.15</v>
          </cell>
        </row>
        <row r="993">
          <cell r="A993">
            <v>25645</v>
          </cell>
          <cell r="B993" t="str">
            <v/>
          </cell>
          <cell r="C993">
            <v>25180</v>
          </cell>
          <cell r="D993" t="str">
            <v>S</v>
          </cell>
          <cell r="E993">
            <v>2191.36</v>
          </cell>
        </row>
        <row r="994">
          <cell r="A994">
            <v>25650</v>
          </cell>
          <cell r="B994" t="str">
            <v/>
          </cell>
          <cell r="C994">
            <v>25180</v>
          </cell>
          <cell r="D994" t="str">
            <v>S</v>
          </cell>
          <cell r="E994">
            <v>92.15</v>
          </cell>
        </row>
        <row r="995">
          <cell r="A995">
            <v>25651</v>
          </cell>
          <cell r="B995" t="str">
            <v/>
          </cell>
          <cell r="C995">
            <v>25180</v>
          </cell>
          <cell r="D995" t="str">
            <v>S</v>
          </cell>
          <cell r="E995">
            <v>1069.01</v>
          </cell>
        </row>
        <row r="996">
          <cell r="A996">
            <v>25652</v>
          </cell>
          <cell r="B996" t="str">
            <v/>
          </cell>
          <cell r="C996">
            <v>25180</v>
          </cell>
          <cell r="D996" t="str">
            <v>S</v>
          </cell>
          <cell r="E996">
            <v>2191.36</v>
          </cell>
        </row>
        <row r="997">
          <cell r="A997">
            <v>25660</v>
          </cell>
          <cell r="B997" t="str">
            <v/>
          </cell>
          <cell r="C997">
            <v>25180</v>
          </cell>
          <cell r="D997" t="str">
            <v>S</v>
          </cell>
          <cell r="E997">
            <v>92.15</v>
          </cell>
        </row>
        <row r="998">
          <cell r="A998">
            <v>25670</v>
          </cell>
          <cell r="B998" t="str">
            <v/>
          </cell>
          <cell r="C998">
            <v>25180</v>
          </cell>
          <cell r="D998" t="str">
            <v>S</v>
          </cell>
          <cell r="E998">
            <v>1069.01</v>
          </cell>
        </row>
        <row r="999">
          <cell r="A999">
            <v>25671</v>
          </cell>
          <cell r="B999" t="str">
            <v/>
          </cell>
          <cell r="C999">
            <v>25180</v>
          </cell>
          <cell r="D999" t="str">
            <v>S</v>
          </cell>
          <cell r="E999">
            <v>1069.01</v>
          </cell>
        </row>
        <row r="1000">
          <cell r="A1000">
            <v>25675</v>
          </cell>
          <cell r="B1000" t="str">
            <v/>
          </cell>
          <cell r="C1000">
            <v>25180</v>
          </cell>
          <cell r="D1000" t="str">
            <v>S</v>
          </cell>
          <cell r="E1000">
            <v>92.15</v>
          </cell>
        </row>
        <row r="1001">
          <cell r="A1001">
            <v>25676</v>
          </cell>
          <cell r="B1001" t="str">
            <v/>
          </cell>
          <cell r="C1001">
            <v>25180</v>
          </cell>
          <cell r="D1001" t="str">
            <v>S</v>
          </cell>
          <cell r="E1001">
            <v>1069.01</v>
          </cell>
        </row>
        <row r="1002">
          <cell r="A1002">
            <v>25680</v>
          </cell>
          <cell r="B1002" t="str">
            <v/>
          </cell>
          <cell r="C1002">
            <v>25180</v>
          </cell>
          <cell r="D1002" t="str">
            <v>S</v>
          </cell>
          <cell r="E1002">
            <v>57.47</v>
          </cell>
        </row>
        <row r="1003">
          <cell r="A1003">
            <v>25685</v>
          </cell>
          <cell r="B1003" t="str">
            <v/>
          </cell>
          <cell r="C1003">
            <v>25180</v>
          </cell>
          <cell r="D1003" t="str">
            <v>S</v>
          </cell>
          <cell r="E1003">
            <v>1069.01</v>
          </cell>
        </row>
        <row r="1004">
          <cell r="A1004">
            <v>25690</v>
          </cell>
          <cell r="B1004" t="str">
            <v/>
          </cell>
          <cell r="C1004">
            <v>25180</v>
          </cell>
          <cell r="D1004" t="str">
            <v>S</v>
          </cell>
          <cell r="E1004">
            <v>665.22</v>
          </cell>
        </row>
        <row r="1005">
          <cell r="A1005">
            <v>25695</v>
          </cell>
          <cell r="B1005" t="str">
            <v/>
          </cell>
          <cell r="C1005">
            <v>25180</v>
          </cell>
          <cell r="D1005" t="str">
            <v>S</v>
          </cell>
          <cell r="E1005">
            <v>1069.01</v>
          </cell>
        </row>
        <row r="1006">
          <cell r="A1006">
            <v>25800</v>
          </cell>
          <cell r="B1006" t="str">
            <v/>
          </cell>
          <cell r="C1006">
            <v>25180</v>
          </cell>
          <cell r="D1006" t="str">
            <v>S</v>
          </cell>
          <cell r="E1006">
            <v>3456.91</v>
          </cell>
        </row>
        <row r="1007">
          <cell r="A1007">
            <v>25805</v>
          </cell>
          <cell r="B1007" t="str">
            <v/>
          </cell>
          <cell r="C1007">
            <v>25180</v>
          </cell>
          <cell r="D1007" t="str">
            <v>S</v>
          </cell>
          <cell r="E1007">
            <v>3456.91</v>
          </cell>
        </row>
        <row r="1008">
          <cell r="A1008">
            <v>25810</v>
          </cell>
          <cell r="B1008" t="str">
            <v/>
          </cell>
          <cell r="C1008">
            <v>25180</v>
          </cell>
          <cell r="D1008" t="str">
            <v>S</v>
          </cell>
          <cell r="E1008">
            <v>3456.91</v>
          </cell>
        </row>
        <row r="1009">
          <cell r="A1009">
            <v>25820</v>
          </cell>
          <cell r="B1009" t="str">
            <v/>
          </cell>
          <cell r="C1009">
            <v>25180</v>
          </cell>
          <cell r="D1009" t="str">
            <v>S</v>
          </cell>
          <cell r="E1009">
            <v>2009.05</v>
          </cell>
        </row>
        <row r="1010">
          <cell r="A1010">
            <v>25825</v>
          </cell>
          <cell r="B1010" t="str">
            <v/>
          </cell>
          <cell r="C1010">
            <v>25180</v>
          </cell>
          <cell r="D1010" t="str">
            <v>S</v>
          </cell>
          <cell r="E1010">
            <v>3456.91</v>
          </cell>
        </row>
        <row r="1011">
          <cell r="A1011">
            <v>25830</v>
          </cell>
          <cell r="B1011" t="str">
            <v/>
          </cell>
          <cell r="C1011">
            <v>25180</v>
          </cell>
          <cell r="D1011" t="str">
            <v>S</v>
          </cell>
          <cell r="E1011">
            <v>2009.05</v>
          </cell>
        </row>
        <row r="1012">
          <cell r="A1012">
            <v>25907</v>
          </cell>
          <cell r="B1012" t="str">
            <v/>
          </cell>
          <cell r="C1012">
            <v>25180</v>
          </cell>
          <cell r="D1012" t="str">
            <v>S</v>
          </cell>
          <cell r="E1012">
            <v>870.78</v>
          </cell>
        </row>
        <row r="1013">
          <cell r="A1013">
            <v>25922</v>
          </cell>
          <cell r="B1013" t="str">
            <v/>
          </cell>
          <cell r="C1013">
            <v>25180</v>
          </cell>
          <cell r="D1013" t="str">
            <v>S</v>
          </cell>
          <cell r="E1013">
            <v>870.78</v>
          </cell>
        </row>
        <row r="1014">
          <cell r="A1014">
            <v>25929</v>
          </cell>
          <cell r="B1014" t="str">
            <v/>
          </cell>
          <cell r="C1014">
            <v>25180</v>
          </cell>
          <cell r="D1014" t="str">
            <v>S</v>
          </cell>
          <cell r="E1014">
            <v>728.46</v>
          </cell>
        </row>
        <row r="1015">
          <cell r="A1015">
            <v>25931</v>
          </cell>
          <cell r="B1015" t="str">
            <v/>
          </cell>
          <cell r="C1015">
            <v>25180</v>
          </cell>
          <cell r="D1015" t="str">
            <v>S</v>
          </cell>
          <cell r="E1015">
            <v>870.78</v>
          </cell>
        </row>
        <row r="1016">
          <cell r="A1016">
            <v>26010</v>
          </cell>
          <cell r="B1016" t="str">
            <v/>
          </cell>
          <cell r="C1016">
            <v>25180</v>
          </cell>
          <cell r="D1016" t="str">
            <v>S</v>
          </cell>
          <cell r="E1016">
            <v>84.82</v>
          </cell>
        </row>
        <row r="1017">
          <cell r="A1017">
            <v>26011</v>
          </cell>
          <cell r="B1017" t="str">
            <v/>
          </cell>
          <cell r="C1017">
            <v>25180</v>
          </cell>
          <cell r="D1017" t="str">
            <v>S</v>
          </cell>
          <cell r="E1017">
            <v>448.68</v>
          </cell>
        </row>
        <row r="1018">
          <cell r="A1018">
            <v>26020</v>
          </cell>
          <cell r="B1018" t="str">
            <v/>
          </cell>
          <cell r="C1018">
            <v>25180</v>
          </cell>
          <cell r="D1018" t="str">
            <v>S</v>
          </cell>
          <cell r="E1018">
            <v>664.4</v>
          </cell>
        </row>
        <row r="1019">
          <cell r="A1019">
            <v>26025</v>
          </cell>
          <cell r="B1019" t="str">
            <v/>
          </cell>
          <cell r="C1019">
            <v>25180</v>
          </cell>
          <cell r="D1019" t="str">
            <v>S</v>
          </cell>
          <cell r="E1019">
            <v>664.4</v>
          </cell>
        </row>
        <row r="1020">
          <cell r="A1020">
            <v>26030</v>
          </cell>
          <cell r="B1020" t="str">
            <v/>
          </cell>
          <cell r="C1020">
            <v>25180</v>
          </cell>
          <cell r="D1020" t="str">
            <v>S</v>
          </cell>
          <cell r="E1020">
            <v>664.4</v>
          </cell>
        </row>
        <row r="1021">
          <cell r="A1021">
            <v>26034</v>
          </cell>
          <cell r="B1021" t="str">
            <v/>
          </cell>
          <cell r="C1021">
            <v>25180</v>
          </cell>
          <cell r="D1021" t="str">
            <v>S</v>
          </cell>
          <cell r="E1021">
            <v>664.4</v>
          </cell>
        </row>
        <row r="1022">
          <cell r="A1022">
            <v>26035</v>
          </cell>
          <cell r="B1022" t="str">
            <v/>
          </cell>
          <cell r="C1022">
            <v>25180</v>
          </cell>
          <cell r="D1022" t="str">
            <v>S</v>
          </cell>
          <cell r="E1022">
            <v>664.4</v>
          </cell>
        </row>
        <row r="1023">
          <cell r="A1023">
            <v>26037</v>
          </cell>
          <cell r="B1023" t="str">
            <v/>
          </cell>
          <cell r="C1023">
            <v>25180</v>
          </cell>
          <cell r="D1023" t="str">
            <v>S</v>
          </cell>
          <cell r="E1023">
            <v>664.4</v>
          </cell>
        </row>
        <row r="1024">
          <cell r="A1024">
            <v>26040</v>
          </cell>
          <cell r="B1024" t="str">
            <v/>
          </cell>
          <cell r="C1024">
            <v>25180</v>
          </cell>
          <cell r="D1024" t="str">
            <v>S</v>
          </cell>
          <cell r="E1024">
            <v>664.4</v>
          </cell>
        </row>
        <row r="1025">
          <cell r="A1025">
            <v>26045</v>
          </cell>
          <cell r="B1025" t="str">
            <v/>
          </cell>
          <cell r="C1025">
            <v>25180</v>
          </cell>
          <cell r="D1025" t="str">
            <v>S</v>
          </cell>
          <cell r="E1025">
            <v>1184.05</v>
          </cell>
        </row>
        <row r="1026">
          <cell r="A1026">
            <v>26055</v>
          </cell>
          <cell r="B1026" t="str">
            <v/>
          </cell>
          <cell r="C1026">
            <v>25180</v>
          </cell>
          <cell r="D1026" t="str">
            <v>S</v>
          </cell>
          <cell r="E1026">
            <v>664.4</v>
          </cell>
        </row>
        <row r="1027">
          <cell r="A1027">
            <v>26060</v>
          </cell>
          <cell r="B1027" t="str">
            <v/>
          </cell>
          <cell r="C1027">
            <v>25180</v>
          </cell>
          <cell r="D1027" t="str">
            <v>S</v>
          </cell>
          <cell r="E1027">
            <v>664.4</v>
          </cell>
        </row>
        <row r="1028">
          <cell r="A1028">
            <v>26070</v>
          </cell>
          <cell r="B1028" t="str">
            <v/>
          </cell>
          <cell r="C1028">
            <v>25180</v>
          </cell>
          <cell r="D1028" t="str">
            <v>S</v>
          </cell>
          <cell r="E1028">
            <v>664.4</v>
          </cell>
        </row>
        <row r="1029">
          <cell r="A1029">
            <v>26075</v>
          </cell>
          <cell r="B1029" t="str">
            <v/>
          </cell>
          <cell r="C1029">
            <v>25180</v>
          </cell>
          <cell r="D1029" t="str">
            <v>S</v>
          </cell>
          <cell r="E1029">
            <v>664.4</v>
          </cell>
        </row>
        <row r="1030">
          <cell r="A1030">
            <v>26080</v>
          </cell>
          <cell r="B1030" t="str">
            <v/>
          </cell>
          <cell r="C1030">
            <v>25180</v>
          </cell>
          <cell r="D1030" t="str">
            <v>S</v>
          </cell>
          <cell r="E1030">
            <v>664.4</v>
          </cell>
        </row>
        <row r="1031">
          <cell r="A1031">
            <v>26100</v>
          </cell>
          <cell r="B1031" t="str">
            <v/>
          </cell>
          <cell r="C1031">
            <v>25180</v>
          </cell>
          <cell r="D1031" t="str">
            <v>S</v>
          </cell>
          <cell r="E1031">
            <v>664.4</v>
          </cell>
        </row>
        <row r="1032">
          <cell r="A1032">
            <v>26105</v>
          </cell>
          <cell r="B1032" t="str">
            <v/>
          </cell>
          <cell r="C1032">
            <v>25180</v>
          </cell>
          <cell r="D1032" t="str">
            <v>S</v>
          </cell>
          <cell r="E1032">
            <v>664.4</v>
          </cell>
        </row>
        <row r="1033">
          <cell r="A1033">
            <v>26110</v>
          </cell>
          <cell r="B1033" t="str">
            <v/>
          </cell>
          <cell r="C1033">
            <v>25180</v>
          </cell>
          <cell r="D1033" t="str">
            <v>S</v>
          </cell>
          <cell r="E1033">
            <v>664.4</v>
          </cell>
        </row>
        <row r="1034">
          <cell r="A1034">
            <v>26111</v>
          </cell>
          <cell r="B1034" t="str">
            <v/>
          </cell>
          <cell r="C1034">
            <v>25180</v>
          </cell>
          <cell r="D1034" t="str">
            <v>S</v>
          </cell>
          <cell r="E1034">
            <v>922.56</v>
          </cell>
        </row>
        <row r="1035">
          <cell r="A1035">
            <v>26113</v>
          </cell>
          <cell r="B1035" t="str">
            <v/>
          </cell>
          <cell r="C1035">
            <v>25180</v>
          </cell>
          <cell r="D1035" t="str">
            <v>S</v>
          </cell>
          <cell r="E1035">
            <v>922.56</v>
          </cell>
        </row>
        <row r="1036">
          <cell r="A1036">
            <v>26115</v>
          </cell>
          <cell r="B1036" t="str">
            <v/>
          </cell>
          <cell r="C1036">
            <v>25180</v>
          </cell>
          <cell r="D1036" t="str">
            <v>S</v>
          </cell>
          <cell r="E1036">
            <v>609.01</v>
          </cell>
        </row>
        <row r="1037">
          <cell r="A1037">
            <v>26116</v>
          </cell>
          <cell r="B1037" t="str">
            <v/>
          </cell>
          <cell r="C1037">
            <v>25180</v>
          </cell>
          <cell r="D1037" t="str">
            <v>S</v>
          </cell>
          <cell r="E1037">
            <v>609.01</v>
          </cell>
        </row>
        <row r="1038">
          <cell r="A1038">
            <v>26117</v>
          </cell>
          <cell r="B1038" t="str">
            <v/>
          </cell>
          <cell r="C1038">
            <v>25180</v>
          </cell>
          <cell r="D1038" t="str">
            <v>S</v>
          </cell>
          <cell r="E1038">
            <v>609.01</v>
          </cell>
        </row>
        <row r="1039">
          <cell r="A1039">
            <v>26118</v>
          </cell>
          <cell r="B1039" t="str">
            <v/>
          </cell>
          <cell r="C1039">
            <v>25180</v>
          </cell>
          <cell r="D1039" t="str">
            <v>S</v>
          </cell>
          <cell r="E1039">
            <v>922.56</v>
          </cell>
        </row>
        <row r="1040">
          <cell r="A1040">
            <v>26121</v>
          </cell>
          <cell r="B1040" t="str">
            <v/>
          </cell>
          <cell r="C1040">
            <v>25180</v>
          </cell>
          <cell r="D1040" t="str">
            <v>S</v>
          </cell>
          <cell r="E1040">
            <v>1184.05</v>
          </cell>
        </row>
        <row r="1041">
          <cell r="A1041">
            <v>26123</v>
          </cell>
          <cell r="B1041" t="str">
            <v/>
          </cell>
          <cell r="C1041">
            <v>25180</v>
          </cell>
          <cell r="D1041" t="str">
            <v>S</v>
          </cell>
          <cell r="E1041">
            <v>1184.05</v>
          </cell>
        </row>
        <row r="1042">
          <cell r="A1042">
            <v>26130</v>
          </cell>
          <cell r="B1042" t="str">
            <v/>
          </cell>
          <cell r="C1042">
            <v>25180</v>
          </cell>
          <cell r="D1042" t="str">
            <v>S</v>
          </cell>
          <cell r="E1042">
            <v>664.4</v>
          </cell>
        </row>
        <row r="1043">
          <cell r="A1043">
            <v>26135</v>
          </cell>
          <cell r="B1043" t="str">
            <v/>
          </cell>
          <cell r="C1043">
            <v>25180</v>
          </cell>
          <cell r="D1043" t="str">
            <v>S</v>
          </cell>
          <cell r="E1043">
            <v>1184.05</v>
          </cell>
        </row>
        <row r="1044">
          <cell r="A1044">
            <v>26140</v>
          </cell>
          <cell r="B1044" t="str">
            <v/>
          </cell>
          <cell r="C1044">
            <v>25180</v>
          </cell>
          <cell r="D1044" t="str">
            <v>S</v>
          </cell>
          <cell r="E1044">
            <v>664.4</v>
          </cell>
        </row>
        <row r="1045">
          <cell r="A1045">
            <v>26145</v>
          </cell>
          <cell r="B1045" t="str">
            <v/>
          </cell>
          <cell r="C1045">
            <v>25180</v>
          </cell>
          <cell r="D1045" t="str">
            <v>S</v>
          </cell>
          <cell r="E1045">
            <v>664.4</v>
          </cell>
        </row>
        <row r="1046">
          <cell r="A1046">
            <v>26160</v>
          </cell>
          <cell r="B1046" t="str">
            <v/>
          </cell>
          <cell r="C1046">
            <v>25180</v>
          </cell>
          <cell r="D1046" t="str">
            <v>S</v>
          </cell>
          <cell r="E1046">
            <v>664.4</v>
          </cell>
        </row>
        <row r="1047">
          <cell r="A1047">
            <v>26170</v>
          </cell>
          <cell r="B1047" t="str">
            <v/>
          </cell>
          <cell r="C1047">
            <v>25180</v>
          </cell>
          <cell r="D1047" t="str">
            <v>S</v>
          </cell>
          <cell r="E1047">
            <v>664.4</v>
          </cell>
        </row>
        <row r="1048">
          <cell r="A1048">
            <v>26180</v>
          </cell>
          <cell r="B1048" t="str">
            <v/>
          </cell>
          <cell r="C1048">
            <v>25180</v>
          </cell>
          <cell r="D1048" t="str">
            <v>S</v>
          </cell>
          <cell r="E1048">
            <v>664.4</v>
          </cell>
        </row>
        <row r="1049">
          <cell r="A1049">
            <v>26185</v>
          </cell>
          <cell r="B1049" t="str">
            <v/>
          </cell>
          <cell r="C1049">
            <v>25180</v>
          </cell>
          <cell r="D1049" t="str">
            <v>S</v>
          </cell>
          <cell r="E1049">
            <v>664.4</v>
          </cell>
        </row>
        <row r="1050">
          <cell r="A1050">
            <v>26200</v>
          </cell>
          <cell r="B1050" t="str">
            <v/>
          </cell>
          <cell r="C1050">
            <v>25180</v>
          </cell>
          <cell r="D1050" t="str">
            <v>S</v>
          </cell>
          <cell r="E1050">
            <v>664.4</v>
          </cell>
        </row>
        <row r="1051">
          <cell r="A1051">
            <v>26205</v>
          </cell>
          <cell r="B1051" t="str">
            <v/>
          </cell>
          <cell r="C1051">
            <v>25180</v>
          </cell>
          <cell r="D1051" t="str">
            <v>S</v>
          </cell>
          <cell r="E1051">
            <v>1184.05</v>
          </cell>
        </row>
        <row r="1052">
          <cell r="A1052">
            <v>26210</v>
          </cell>
          <cell r="B1052" t="str">
            <v/>
          </cell>
          <cell r="C1052">
            <v>25180</v>
          </cell>
          <cell r="D1052" t="str">
            <v>S</v>
          </cell>
          <cell r="E1052">
            <v>664.4</v>
          </cell>
        </row>
        <row r="1053">
          <cell r="A1053">
            <v>26215</v>
          </cell>
          <cell r="B1053" t="str">
            <v/>
          </cell>
          <cell r="C1053">
            <v>25180</v>
          </cell>
          <cell r="D1053" t="str">
            <v>S</v>
          </cell>
          <cell r="E1053">
            <v>664.4</v>
          </cell>
        </row>
        <row r="1054">
          <cell r="A1054">
            <v>26230</v>
          </cell>
          <cell r="B1054" t="str">
            <v/>
          </cell>
          <cell r="C1054">
            <v>25180</v>
          </cell>
          <cell r="D1054" t="str">
            <v>S</v>
          </cell>
          <cell r="E1054">
            <v>664.4</v>
          </cell>
        </row>
        <row r="1055">
          <cell r="A1055">
            <v>26235</v>
          </cell>
          <cell r="B1055" t="str">
            <v/>
          </cell>
          <cell r="C1055">
            <v>25180</v>
          </cell>
          <cell r="D1055" t="str">
            <v>S</v>
          </cell>
          <cell r="E1055">
            <v>664.4</v>
          </cell>
        </row>
        <row r="1056">
          <cell r="A1056">
            <v>26236</v>
          </cell>
          <cell r="B1056" t="str">
            <v/>
          </cell>
          <cell r="C1056">
            <v>25180</v>
          </cell>
          <cell r="D1056" t="str">
            <v>S</v>
          </cell>
          <cell r="E1056">
            <v>664.4</v>
          </cell>
        </row>
        <row r="1057">
          <cell r="A1057">
            <v>26250</v>
          </cell>
          <cell r="B1057" t="str">
            <v/>
          </cell>
          <cell r="C1057">
            <v>25180</v>
          </cell>
          <cell r="D1057" t="str">
            <v>S</v>
          </cell>
          <cell r="E1057">
            <v>664.4</v>
          </cell>
        </row>
        <row r="1058">
          <cell r="A1058">
            <v>26260</v>
          </cell>
          <cell r="B1058" t="str">
            <v/>
          </cell>
          <cell r="C1058">
            <v>25180</v>
          </cell>
          <cell r="D1058" t="str">
            <v>S</v>
          </cell>
          <cell r="E1058">
            <v>664.4</v>
          </cell>
        </row>
        <row r="1059">
          <cell r="A1059">
            <v>26262</v>
          </cell>
          <cell r="B1059" t="str">
            <v/>
          </cell>
          <cell r="C1059">
            <v>25180</v>
          </cell>
          <cell r="D1059" t="str">
            <v>S</v>
          </cell>
          <cell r="E1059">
            <v>664.4</v>
          </cell>
        </row>
        <row r="1060">
          <cell r="A1060">
            <v>26320</v>
          </cell>
          <cell r="B1060" t="str">
            <v/>
          </cell>
          <cell r="C1060">
            <v>25180</v>
          </cell>
          <cell r="D1060" t="str">
            <v>S</v>
          </cell>
          <cell r="E1060">
            <v>609.01</v>
          </cell>
        </row>
        <row r="1061">
          <cell r="A1061">
            <v>26340</v>
          </cell>
          <cell r="B1061" t="str">
            <v/>
          </cell>
          <cell r="C1061">
            <v>25180</v>
          </cell>
          <cell r="D1061" t="str">
            <v>S</v>
          </cell>
          <cell r="E1061">
            <v>92.15</v>
          </cell>
        </row>
        <row r="1062">
          <cell r="A1062">
            <v>26341</v>
          </cell>
          <cell r="B1062" t="str">
            <v/>
          </cell>
          <cell r="C1062">
            <v>25180</v>
          </cell>
          <cell r="D1062" t="str">
            <v>S</v>
          </cell>
          <cell r="E1062">
            <v>58.91</v>
          </cell>
        </row>
        <row r="1063">
          <cell r="A1063">
            <v>26350</v>
          </cell>
          <cell r="B1063" t="str">
            <v/>
          </cell>
          <cell r="C1063">
            <v>25180</v>
          </cell>
          <cell r="D1063" t="str">
            <v>S</v>
          </cell>
          <cell r="E1063">
            <v>1184.05</v>
          </cell>
        </row>
        <row r="1064">
          <cell r="A1064">
            <v>26352</v>
          </cell>
          <cell r="B1064" t="str">
            <v/>
          </cell>
          <cell r="C1064">
            <v>25180</v>
          </cell>
          <cell r="D1064" t="str">
            <v>S</v>
          </cell>
          <cell r="E1064">
            <v>1184.05</v>
          </cell>
        </row>
        <row r="1065">
          <cell r="A1065">
            <v>26356</v>
          </cell>
          <cell r="B1065" t="str">
            <v/>
          </cell>
          <cell r="C1065">
            <v>25180</v>
          </cell>
          <cell r="D1065" t="str">
            <v>S</v>
          </cell>
          <cell r="E1065">
            <v>1184.05</v>
          </cell>
        </row>
        <row r="1066">
          <cell r="A1066">
            <v>26357</v>
          </cell>
          <cell r="B1066" t="str">
            <v/>
          </cell>
          <cell r="C1066">
            <v>25180</v>
          </cell>
          <cell r="D1066" t="str">
            <v>S</v>
          </cell>
          <cell r="E1066">
            <v>1184.05</v>
          </cell>
        </row>
        <row r="1067">
          <cell r="A1067">
            <v>26358</v>
          </cell>
          <cell r="B1067" t="str">
            <v/>
          </cell>
          <cell r="C1067">
            <v>25180</v>
          </cell>
          <cell r="D1067" t="str">
            <v>S</v>
          </cell>
          <cell r="E1067">
            <v>1184.05</v>
          </cell>
        </row>
        <row r="1068">
          <cell r="A1068">
            <v>26370</v>
          </cell>
          <cell r="B1068" t="str">
            <v/>
          </cell>
          <cell r="C1068">
            <v>25180</v>
          </cell>
          <cell r="D1068" t="str">
            <v>S</v>
          </cell>
          <cell r="E1068">
            <v>1184.05</v>
          </cell>
        </row>
        <row r="1069">
          <cell r="A1069">
            <v>26372</v>
          </cell>
          <cell r="B1069" t="str">
            <v/>
          </cell>
          <cell r="C1069">
            <v>25180</v>
          </cell>
          <cell r="D1069" t="str">
            <v>S</v>
          </cell>
          <cell r="E1069">
            <v>1184.05</v>
          </cell>
        </row>
        <row r="1070">
          <cell r="A1070">
            <v>26373</v>
          </cell>
          <cell r="B1070" t="str">
            <v/>
          </cell>
          <cell r="C1070">
            <v>25180</v>
          </cell>
          <cell r="D1070" t="str">
            <v>S</v>
          </cell>
          <cell r="E1070">
            <v>1184.05</v>
          </cell>
        </row>
        <row r="1071">
          <cell r="A1071">
            <v>26390</v>
          </cell>
          <cell r="B1071" t="str">
            <v/>
          </cell>
          <cell r="C1071">
            <v>25180</v>
          </cell>
          <cell r="D1071" t="str">
            <v>S</v>
          </cell>
          <cell r="E1071">
            <v>1184.05</v>
          </cell>
        </row>
        <row r="1072">
          <cell r="A1072">
            <v>26392</v>
          </cell>
          <cell r="B1072" t="str">
            <v/>
          </cell>
          <cell r="C1072">
            <v>25180</v>
          </cell>
          <cell r="D1072" t="str">
            <v>S</v>
          </cell>
          <cell r="E1072">
            <v>1184.05</v>
          </cell>
        </row>
        <row r="1073">
          <cell r="A1073">
            <v>26410</v>
          </cell>
          <cell r="B1073" t="str">
            <v/>
          </cell>
          <cell r="C1073">
            <v>25180</v>
          </cell>
          <cell r="D1073" t="str">
            <v>S</v>
          </cell>
          <cell r="E1073">
            <v>664.4</v>
          </cell>
        </row>
        <row r="1074">
          <cell r="A1074">
            <v>26412</v>
          </cell>
          <cell r="B1074" t="str">
            <v/>
          </cell>
          <cell r="C1074">
            <v>25180</v>
          </cell>
          <cell r="D1074" t="str">
            <v>S</v>
          </cell>
          <cell r="E1074">
            <v>1184.05</v>
          </cell>
        </row>
        <row r="1075">
          <cell r="A1075">
            <v>26415</v>
          </cell>
          <cell r="B1075" t="str">
            <v/>
          </cell>
          <cell r="C1075">
            <v>25180</v>
          </cell>
          <cell r="D1075" t="str">
            <v>S</v>
          </cell>
          <cell r="E1075">
            <v>1184.05</v>
          </cell>
        </row>
        <row r="1076">
          <cell r="A1076">
            <v>26416</v>
          </cell>
          <cell r="B1076" t="str">
            <v/>
          </cell>
          <cell r="C1076">
            <v>25180</v>
          </cell>
          <cell r="D1076" t="str">
            <v>S</v>
          </cell>
          <cell r="E1076">
            <v>1184.05</v>
          </cell>
        </row>
        <row r="1077">
          <cell r="A1077">
            <v>26418</v>
          </cell>
          <cell r="B1077" t="str">
            <v/>
          </cell>
          <cell r="C1077">
            <v>25180</v>
          </cell>
          <cell r="D1077" t="str">
            <v>S</v>
          </cell>
          <cell r="E1077">
            <v>664.4</v>
          </cell>
        </row>
        <row r="1078">
          <cell r="A1078">
            <v>26420</v>
          </cell>
          <cell r="B1078" t="str">
            <v/>
          </cell>
          <cell r="C1078">
            <v>25180</v>
          </cell>
          <cell r="D1078" t="str">
            <v>S</v>
          </cell>
          <cell r="E1078">
            <v>1184.05</v>
          </cell>
        </row>
        <row r="1079">
          <cell r="A1079">
            <v>26426</v>
          </cell>
          <cell r="B1079" t="str">
            <v/>
          </cell>
          <cell r="C1079">
            <v>25180</v>
          </cell>
          <cell r="D1079" t="str">
            <v>S</v>
          </cell>
          <cell r="E1079">
            <v>1184.05</v>
          </cell>
        </row>
        <row r="1080">
          <cell r="A1080">
            <v>26428</v>
          </cell>
          <cell r="B1080" t="str">
            <v/>
          </cell>
          <cell r="C1080">
            <v>25180</v>
          </cell>
          <cell r="D1080" t="str">
            <v>S</v>
          </cell>
          <cell r="E1080">
            <v>1184.05</v>
          </cell>
        </row>
        <row r="1081">
          <cell r="A1081">
            <v>26432</v>
          </cell>
          <cell r="B1081" t="str">
            <v/>
          </cell>
          <cell r="C1081">
            <v>25180</v>
          </cell>
          <cell r="D1081" t="str">
            <v>S</v>
          </cell>
          <cell r="E1081">
            <v>664.4</v>
          </cell>
        </row>
        <row r="1082">
          <cell r="A1082">
            <v>26433</v>
          </cell>
          <cell r="B1082" t="str">
            <v/>
          </cell>
          <cell r="C1082">
            <v>25180</v>
          </cell>
          <cell r="D1082" t="str">
            <v>S</v>
          </cell>
          <cell r="E1082">
            <v>664.4</v>
          </cell>
        </row>
        <row r="1083">
          <cell r="A1083">
            <v>26434</v>
          </cell>
          <cell r="B1083" t="str">
            <v/>
          </cell>
          <cell r="C1083">
            <v>25180</v>
          </cell>
          <cell r="D1083" t="str">
            <v>S</v>
          </cell>
          <cell r="E1083">
            <v>1184.05</v>
          </cell>
        </row>
        <row r="1084">
          <cell r="A1084">
            <v>26437</v>
          </cell>
          <cell r="B1084" t="str">
            <v/>
          </cell>
          <cell r="C1084">
            <v>25180</v>
          </cell>
          <cell r="D1084" t="str">
            <v>S</v>
          </cell>
          <cell r="E1084">
            <v>664.4</v>
          </cell>
        </row>
        <row r="1085">
          <cell r="A1085">
            <v>26440</v>
          </cell>
          <cell r="B1085" t="str">
            <v/>
          </cell>
          <cell r="C1085">
            <v>25180</v>
          </cell>
          <cell r="D1085" t="str">
            <v>S</v>
          </cell>
          <cell r="E1085">
            <v>664.4</v>
          </cell>
        </row>
        <row r="1086">
          <cell r="A1086">
            <v>26442</v>
          </cell>
          <cell r="B1086" t="str">
            <v/>
          </cell>
          <cell r="C1086">
            <v>25180</v>
          </cell>
          <cell r="D1086" t="str">
            <v>S</v>
          </cell>
          <cell r="E1086">
            <v>1184.05</v>
          </cell>
        </row>
        <row r="1087">
          <cell r="A1087">
            <v>26445</v>
          </cell>
          <cell r="B1087" t="str">
            <v/>
          </cell>
          <cell r="C1087">
            <v>25180</v>
          </cell>
          <cell r="D1087" t="str">
            <v>S</v>
          </cell>
          <cell r="E1087">
            <v>664.4</v>
          </cell>
        </row>
        <row r="1088">
          <cell r="A1088">
            <v>26449</v>
          </cell>
          <cell r="B1088" t="str">
            <v/>
          </cell>
          <cell r="C1088">
            <v>25180</v>
          </cell>
          <cell r="D1088" t="str">
            <v>S</v>
          </cell>
          <cell r="E1088">
            <v>1184.05</v>
          </cell>
        </row>
        <row r="1089">
          <cell r="A1089">
            <v>26450</v>
          </cell>
          <cell r="B1089" t="str">
            <v/>
          </cell>
          <cell r="C1089">
            <v>25180</v>
          </cell>
          <cell r="D1089" t="str">
            <v>S</v>
          </cell>
          <cell r="E1089">
            <v>664.4</v>
          </cell>
        </row>
        <row r="1090">
          <cell r="A1090">
            <v>26455</v>
          </cell>
          <cell r="B1090" t="str">
            <v/>
          </cell>
          <cell r="C1090">
            <v>25180</v>
          </cell>
          <cell r="D1090" t="str">
            <v>S</v>
          </cell>
          <cell r="E1090">
            <v>664.4</v>
          </cell>
        </row>
        <row r="1091">
          <cell r="A1091">
            <v>26460</v>
          </cell>
          <cell r="B1091" t="str">
            <v/>
          </cell>
          <cell r="C1091">
            <v>25180</v>
          </cell>
          <cell r="D1091" t="str">
            <v>S</v>
          </cell>
          <cell r="E1091">
            <v>664.4</v>
          </cell>
        </row>
        <row r="1092">
          <cell r="A1092">
            <v>26471</v>
          </cell>
          <cell r="B1092" t="str">
            <v/>
          </cell>
          <cell r="C1092">
            <v>25180</v>
          </cell>
          <cell r="D1092" t="str">
            <v>S</v>
          </cell>
          <cell r="E1092">
            <v>664.4</v>
          </cell>
        </row>
        <row r="1093">
          <cell r="A1093">
            <v>26474</v>
          </cell>
          <cell r="B1093" t="str">
            <v/>
          </cell>
          <cell r="C1093">
            <v>25180</v>
          </cell>
          <cell r="D1093" t="str">
            <v>S</v>
          </cell>
          <cell r="E1093">
            <v>664.4</v>
          </cell>
        </row>
        <row r="1094">
          <cell r="A1094">
            <v>26476</v>
          </cell>
          <cell r="B1094" t="str">
            <v/>
          </cell>
          <cell r="C1094">
            <v>25180</v>
          </cell>
          <cell r="D1094" t="str">
            <v>S</v>
          </cell>
          <cell r="E1094">
            <v>664.4</v>
          </cell>
        </row>
        <row r="1095">
          <cell r="A1095">
            <v>26477</v>
          </cell>
          <cell r="B1095" t="str">
            <v/>
          </cell>
          <cell r="C1095">
            <v>25180</v>
          </cell>
          <cell r="D1095" t="str">
            <v>S</v>
          </cell>
          <cell r="E1095">
            <v>664.4</v>
          </cell>
        </row>
        <row r="1096">
          <cell r="A1096">
            <v>26478</v>
          </cell>
          <cell r="B1096" t="str">
            <v/>
          </cell>
          <cell r="C1096">
            <v>25180</v>
          </cell>
          <cell r="D1096" t="str">
            <v>S</v>
          </cell>
          <cell r="E1096">
            <v>664.4</v>
          </cell>
        </row>
        <row r="1097">
          <cell r="A1097">
            <v>26479</v>
          </cell>
          <cell r="B1097" t="str">
            <v/>
          </cell>
          <cell r="C1097">
            <v>25180</v>
          </cell>
          <cell r="D1097" t="str">
            <v>S</v>
          </cell>
          <cell r="E1097">
            <v>664.4</v>
          </cell>
        </row>
        <row r="1098">
          <cell r="A1098">
            <v>26480</v>
          </cell>
          <cell r="B1098" t="str">
            <v/>
          </cell>
          <cell r="C1098">
            <v>25180</v>
          </cell>
          <cell r="D1098" t="str">
            <v>S</v>
          </cell>
          <cell r="E1098">
            <v>1184.05</v>
          </cell>
        </row>
        <row r="1099">
          <cell r="A1099">
            <v>26483</v>
          </cell>
          <cell r="B1099" t="str">
            <v/>
          </cell>
          <cell r="C1099">
            <v>25180</v>
          </cell>
          <cell r="D1099" t="str">
            <v>S</v>
          </cell>
          <cell r="E1099">
            <v>1184.05</v>
          </cell>
        </row>
        <row r="1100">
          <cell r="A1100">
            <v>26485</v>
          </cell>
          <cell r="B1100" t="str">
            <v/>
          </cell>
          <cell r="C1100">
            <v>25180</v>
          </cell>
          <cell r="D1100" t="str">
            <v>S</v>
          </cell>
          <cell r="E1100">
            <v>1184.05</v>
          </cell>
        </row>
        <row r="1101">
          <cell r="A1101">
            <v>26489</v>
          </cell>
          <cell r="B1101" t="str">
            <v/>
          </cell>
          <cell r="C1101">
            <v>25180</v>
          </cell>
          <cell r="D1101" t="str">
            <v>S</v>
          </cell>
          <cell r="E1101">
            <v>1184.05</v>
          </cell>
        </row>
        <row r="1102">
          <cell r="A1102">
            <v>26490</v>
          </cell>
          <cell r="B1102" t="str">
            <v/>
          </cell>
          <cell r="C1102">
            <v>25180</v>
          </cell>
          <cell r="D1102" t="str">
            <v>S</v>
          </cell>
          <cell r="E1102">
            <v>1184.05</v>
          </cell>
        </row>
        <row r="1103">
          <cell r="A1103">
            <v>26492</v>
          </cell>
          <cell r="B1103" t="str">
            <v/>
          </cell>
          <cell r="C1103">
            <v>25180</v>
          </cell>
          <cell r="D1103" t="str">
            <v>S</v>
          </cell>
          <cell r="E1103">
            <v>1184.05</v>
          </cell>
        </row>
        <row r="1104">
          <cell r="A1104">
            <v>26494</v>
          </cell>
          <cell r="B1104" t="str">
            <v/>
          </cell>
          <cell r="C1104">
            <v>25180</v>
          </cell>
          <cell r="D1104" t="str">
            <v>S</v>
          </cell>
          <cell r="E1104">
            <v>1184.05</v>
          </cell>
        </row>
        <row r="1105">
          <cell r="A1105">
            <v>26496</v>
          </cell>
          <cell r="B1105" t="str">
            <v/>
          </cell>
          <cell r="C1105">
            <v>25180</v>
          </cell>
          <cell r="D1105" t="str">
            <v>S</v>
          </cell>
          <cell r="E1105">
            <v>1184.05</v>
          </cell>
        </row>
        <row r="1106">
          <cell r="A1106">
            <v>26497</v>
          </cell>
          <cell r="B1106" t="str">
            <v/>
          </cell>
          <cell r="C1106">
            <v>25180</v>
          </cell>
          <cell r="D1106" t="str">
            <v>S</v>
          </cell>
          <cell r="E1106">
            <v>1184.05</v>
          </cell>
        </row>
        <row r="1107">
          <cell r="A1107">
            <v>26498</v>
          </cell>
          <cell r="B1107" t="str">
            <v/>
          </cell>
          <cell r="C1107">
            <v>25180</v>
          </cell>
          <cell r="D1107" t="str">
            <v>S</v>
          </cell>
          <cell r="E1107">
            <v>1184.05</v>
          </cell>
        </row>
        <row r="1108">
          <cell r="A1108">
            <v>26499</v>
          </cell>
          <cell r="B1108" t="str">
            <v/>
          </cell>
          <cell r="C1108">
            <v>25180</v>
          </cell>
          <cell r="D1108" t="str">
            <v>S</v>
          </cell>
          <cell r="E1108">
            <v>1184.05</v>
          </cell>
        </row>
        <row r="1109">
          <cell r="A1109">
            <v>26500</v>
          </cell>
          <cell r="B1109" t="str">
            <v/>
          </cell>
          <cell r="C1109">
            <v>25180</v>
          </cell>
          <cell r="D1109" t="str">
            <v>S</v>
          </cell>
          <cell r="E1109">
            <v>664.4</v>
          </cell>
        </row>
        <row r="1110">
          <cell r="A1110">
            <v>26502</v>
          </cell>
          <cell r="B1110" t="str">
            <v/>
          </cell>
          <cell r="C1110">
            <v>25180</v>
          </cell>
          <cell r="D1110" t="str">
            <v>S</v>
          </cell>
          <cell r="E1110">
            <v>1184.05</v>
          </cell>
        </row>
        <row r="1111">
          <cell r="A1111">
            <v>26508</v>
          </cell>
          <cell r="B1111" t="str">
            <v/>
          </cell>
          <cell r="C1111">
            <v>25180</v>
          </cell>
          <cell r="D1111" t="str">
            <v>S</v>
          </cell>
          <cell r="E1111">
            <v>664.4</v>
          </cell>
        </row>
        <row r="1112">
          <cell r="A1112">
            <v>26510</v>
          </cell>
          <cell r="B1112" t="str">
            <v/>
          </cell>
          <cell r="C1112">
            <v>25180</v>
          </cell>
          <cell r="D1112" t="str">
            <v>S</v>
          </cell>
          <cell r="E1112">
            <v>1184.05</v>
          </cell>
        </row>
        <row r="1113">
          <cell r="A1113">
            <v>26516</v>
          </cell>
          <cell r="B1113" t="str">
            <v/>
          </cell>
          <cell r="C1113">
            <v>25180</v>
          </cell>
          <cell r="D1113" t="str">
            <v>S</v>
          </cell>
          <cell r="E1113">
            <v>1184.05</v>
          </cell>
        </row>
        <row r="1114">
          <cell r="A1114">
            <v>26517</v>
          </cell>
          <cell r="B1114" t="str">
            <v/>
          </cell>
          <cell r="C1114">
            <v>25180</v>
          </cell>
          <cell r="D1114" t="str">
            <v>S</v>
          </cell>
          <cell r="E1114">
            <v>1184.05</v>
          </cell>
        </row>
        <row r="1115">
          <cell r="A1115">
            <v>26518</v>
          </cell>
          <cell r="B1115" t="str">
            <v/>
          </cell>
          <cell r="C1115">
            <v>25180</v>
          </cell>
          <cell r="D1115" t="str">
            <v>S</v>
          </cell>
          <cell r="E1115">
            <v>1184.05</v>
          </cell>
        </row>
        <row r="1116">
          <cell r="A1116">
            <v>26520</v>
          </cell>
          <cell r="B1116" t="str">
            <v/>
          </cell>
          <cell r="C1116">
            <v>25180</v>
          </cell>
          <cell r="D1116" t="str">
            <v>S</v>
          </cell>
          <cell r="E1116">
            <v>664.4</v>
          </cell>
        </row>
        <row r="1117">
          <cell r="A1117">
            <v>26525</v>
          </cell>
          <cell r="B1117" t="str">
            <v/>
          </cell>
          <cell r="C1117">
            <v>25180</v>
          </cell>
          <cell r="D1117" t="str">
            <v>S</v>
          </cell>
          <cell r="E1117">
            <v>664.4</v>
          </cell>
        </row>
        <row r="1118">
          <cell r="A1118">
            <v>26530</v>
          </cell>
          <cell r="B1118" t="str">
            <v/>
          </cell>
          <cell r="C1118">
            <v>25180</v>
          </cell>
          <cell r="D1118" t="str">
            <v>S</v>
          </cell>
          <cell r="E1118">
            <v>1658.84</v>
          </cell>
        </row>
        <row r="1119">
          <cell r="A1119">
            <v>26531</v>
          </cell>
          <cell r="B1119" t="str">
            <v/>
          </cell>
          <cell r="C1119">
            <v>25180</v>
          </cell>
          <cell r="D1119" t="str">
            <v>S</v>
          </cell>
          <cell r="E1119">
            <v>2464.4699999999998</v>
          </cell>
        </row>
        <row r="1120">
          <cell r="A1120">
            <v>26535</v>
          </cell>
          <cell r="B1120" t="str">
            <v/>
          </cell>
          <cell r="C1120">
            <v>25180</v>
          </cell>
          <cell r="D1120" t="str">
            <v>S</v>
          </cell>
          <cell r="E1120">
            <v>1658.84</v>
          </cell>
        </row>
        <row r="1121">
          <cell r="A1121">
            <v>26536</v>
          </cell>
          <cell r="B1121" t="str">
            <v/>
          </cell>
          <cell r="C1121">
            <v>25180</v>
          </cell>
          <cell r="D1121" t="str">
            <v>S</v>
          </cell>
          <cell r="E1121">
            <v>2464.4699999999998</v>
          </cell>
        </row>
        <row r="1122">
          <cell r="A1122">
            <v>26540</v>
          </cell>
          <cell r="B1122" t="str">
            <v/>
          </cell>
          <cell r="C1122">
            <v>25180</v>
          </cell>
          <cell r="D1122" t="str">
            <v>S</v>
          </cell>
          <cell r="E1122">
            <v>664.4</v>
          </cell>
        </row>
        <row r="1123">
          <cell r="A1123">
            <v>26541</v>
          </cell>
          <cell r="B1123" t="str">
            <v/>
          </cell>
          <cell r="C1123">
            <v>25180</v>
          </cell>
          <cell r="D1123" t="str">
            <v>S</v>
          </cell>
          <cell r="E1123">
            <v>1184.05</v>
          </cell>
        </row>
        <row r="1124">
          <cell r="A1124">
            <v>26542</v>
          </cell>
          <cell r="B1124" t="str">
            <v/>
          </cell>
          <cell r="C1124">
            <v>25180</v>
          </cell>
          <cell r="D1124" t="str">
            <v>S</v>
          </cell>
          <cell r="E1124">
            <v>664.4</v>
          </cell>
        </row>
        <row r="1125">
          <cell r="A1125">
            <v>26545</v>
          </cell>
          <cell r="B1125" t="str">
            <v/>
          </cell>
          <cell r="C1125">
            <v>25180</v>
          </cell>
          <cell r="D1125" t="str">
            <v>S</v>
          </cell>
          <cell r="E1125">
            <v>1184.05</v>
          </cell>
        </row>
        <row r="1126">
          <cell r="A1126">
            <v>26546</v>
          </cell>
          <cell r="B1126" t="str">
            <v/>
          </cell>
          <cell r="C1126">
            <v>25180</v>
          </cell>
          <cell r="D1126" t="str">
            <v>S</v>
          </cell>
          <cell r="E1126">
            <v>1184.05</v>
          </cell>
        </row>
        <row r="1127">
          <cell r="A1127">
            <v>26548</v>
          </cell>
          <cell r="B1127" t="str">
            <v/>
          </cell>
          <cell r="C1127">
            <v>25180</v>
          </cell>
          <cell r="D1127" t="str">
            <v>S</v>
          </cell>
          <cell r="E1127">
            <v>1184.05</v>
          </cell>
        </row>
        <row r="1128">
          <cell r="A1128">
            <v>26550</v>
          </cell>
          <cell r="B1128" t="str">
            <v/>
          </cell>
          <cell r="C1128">
            <v>25180</v>
          </cell>
          <cell r="D1128" t="str">
            <v>S</v>
          </cell>
          <cell r="E1128">
            <v>1184.05</v>
          </cell>
        </row>
        <row r="1129">
          <cell r="A1129">
            <v>26555</v>
          </cell>
          <cell r="B1129" t="str">
            <v/>
          </cell>
          <cell r="C1129">
            <v>25180</v>
          </cell>
          <cell r="D1129" t="str">
            <v>S</v>
          </cell>
          <cell r="E1129">
            <v>1184.05</v>
          </cell>
        </row>
        <row r="1130">
          <cell r="A1130">
            <v>26560</v>
          </cell>
          <cell r="B1130" t="str">
            <v/>
          </cell>
          <cell r="C1130">
            <v>25180</v>
          </cell>
          <cell r="D1130" t="str">
            <v>S</v>
          </cell>
          <cell r="E1130">
            <v>664.4</v>
          </cell>
        </row>
        <row r="1131">
          <cell r="A1131">
            <v>26561</v>
          </cell>
          <cell r="B1131" t="str">
            <v/>
          </cell>
          <cell r="C1131">
            <v>25180</v>
          </cell>
          <cell r="D1131" t="str">
            <v>S</v>
          </cell>
          <cell r="E1131">
            <v>1184.05</v>
          </cell>
        </row>
        <row r="1132">
          <cell r="A1132">
            <v>26562</v>
          </cell>
          <cell r="B1132" t="str">
            <v/>
          </cell>
          <cell r="C1132">
            <v>25180</v>
          </cell>
          <cell r="D1132" t="str">
            <v>S</v>
          </cell>
          <cell r="E1132">
            <v>1184.05</v>
          </cell>
        </row>
        <row r="1133">
          <cell r="A1133">
            <v>26565</v>
          </cell>
          <cell r="B1133" t="str">
            <v/>
          </cell>
          <cell r="C1133">
            <v>25180</v>
          </cell>
          <cell r="D1133" t="str">
            <v>S</v>
          </cell>
          <cell r="E1133">
            <v>1184.05</v>
          </cell>
        </row>
        <row r="1134">
          <cell r="A1134">
            <v>26567</v>
          </cell>
          <cell r="B1134" t="str">
            <v/>
          </cell>
          <cell r="C1134">
            <v>25180</v>
          </cell>
          <cell r="D1134" t="str">
            <v>S</v>
          </cell>
          <cell r="E1134">
            <v>1184.05</v>
          </cell>
        </row>
        <row r="1135">
          <cell r="A1135">
            <v>26568</v>
          </cell>
          <cell r="B1135" t="str">
            <v/>
          </cell>
          <cell r="C1135">
            <v>25180</v>
          </cell>
          <cell r="D1135" t="str">
            <v>S</v>
          </cell>
          <cell r="E1135">
            <v>1184.05</v>
          </cell>
        </row>
        <row r="1136">
          <cell r="A1136">
            <v>26580</v>
          </cell>
          <cell r="B1136" t="str">
            <v/>
          </cell>
          <cell r="C1136">
            <v>25180</v>
          </cell>
          <cell r="D1136" t="str">
            <v>S</v>
          </cell>
          <cell r="E1136">
            <v>664.4</v>
          </cell>
        </row>
        <row r="1137">
          <cell r="A1137">
            <v>26587</v>
          </cell>
          <cell r="B1137" t="str">
            <v/>
          </cell>
          <cell r="C1137">
            <v>25180</v>
          </cell>
          <cell r="D1137" t="str">
            <v>S</v>
          </cell>
          <cell r="E1137">
            <v>664.4</v>
          </cell>
        </row>
        <row r="1138">
          <cell r="A1138">
            <v>26590</v>
          </cell>
          <cell r="B1138" t="str">
            <v/>
          </cell>
          <cell r="C1138">
            <v>25180</v>
          </cell>
          <cell r="D1138" t="str">
            <v>S</v>
          </cell>
          <cell r="E1138">
            <v>664.4</v>
          </cell>
        </row>
        <row r="1139">
          <cell r="A1139">
            <v>26591</v>
          </cell>
          <cell r="B1139" t="str">
            <v/>
          </cell>
          <cell r="C1139">
            <v>25180</v>
          </cell>
          <cell r="D1139" t="str">
            <v>S</v>
          </cell>
          <cell r="E1139">
            <v>1184.05</v>
          </cell>
        </row>
        <row r="1140">
          <cell r="A1140">
            <v>26593</v>
          </cell>
          <cell r="B1140" t="str">
            <v/>
          </cell>
          <cell r="C1140">
            <v>25180</v>
          </cell>
          <cell r="D1140" t="str">
            <v>S</v>
          </cell>
          <cell r="E1140">
            <v>664.4</v>
          </cell>
        </row>
        <row r="1141">
          <cell r="A1141">
            <v>26596</v>
          </cell>
          <cell r="B1141" t="str">
            <v/>
          </cell>
          <cell r="C1141">
            <v>25180</v>
          </cell>
          <cell r="D1141" t="str">
            <v>S</v>
          </cell>
          <cell r="E1141">
            <v>664.4</v>
          </cell>
        </row>
        <row r="1142">
          <cell r="A1142">
            <v>26600</v>
          </cell>
          <cell r="B1142" t="str">
            <v/>
          </cell>
          <cell r="C1142">
            <v>25180</v>
          </cell>
          <cell r="D1142" t="str">
            <v>S</v>
          </cell>
          <cell r="E1142">
            <v>57.47</v>
          </cell>
        </row>
        <row r="1143">
          <cell r="A1143">
            <v>26605</v>
          </cell>
          <cell r="B1143" t="str">
            <v/>
          </cell>
          <cell r="C1143">
            <v>25180</v>
          </cell>
          <cell r="D1143" t="str">
            <v>S</v>
          </cell>
          <cell r="E1143">
            <v>92.15</v>
          </cell>
        </row>
        <row r="1144">
          <cell r="A1144">
            <v>26607</v>
          </cell>
          <cell r="B1144" t="str">
            <v/>
          </cell>
          <cell r="C1144">
            <v>25180</v>
          </cell>
          <cell r="D1144" t="str">
            <v>S</v>
          </cell>
          <cell r="E1144">
            <v>665.22</v>
          </cell>
        </row>
        <row r="1145">
          <cell r="A1145">
            <v>26608</v>
          </cell>
          <cell r="B1145" t="str">
            <v/>
          </cell>
          <cell r="C1145">
            <v>25180</v>
          </cell>
          <cell r="D1145" t="str">
            <v>S</v>
          </cell>
          <cell r="E1145">
            <v>1069.01</v>
          </cell>
        </row>
        <row r="1146">
          <cell r="A1146">
            <v>26615</v>
          </cell>
          <cell r="B1146" t="str">
            <v/>
          </cell>
          <cell r="C1146">
            <v>25180</v>
          </cell>
          <cell r="D1146" t="str">
            <v>S</v>
          </cell>
          <cell r="E1146">
            <v>2191.36</v>
          </cell>
        </row>
        <row r="1147">
          <cell r="A1147">
            <v>26641</v>
          </cell>
          <cell r="B1147" t="str">
            <v/>
          </cell>
          <cell r="C1147">
            <v>25180</v>
          </cell>
          <cell r="D1147" t="str">
            <v>S</v>
          </cell>
          <cell r="E1147">
            <v>92.15</v>
          </cell>
        </row>
        <row r="1148">
          <cell r="A1148">
            <v>26645</v>
          </cell>
          <cell r="B1148" t="str">
            <v/>
          </cell>
          <cell r="C1148">
            <v>25180</v>
          </cell>
          <cell r="D1148" t="str">
            <v>S</v>
          </cell>
          <cell r="E1148">
            <v>92.15</v>
          </cell>
        </row>
        <row r="1149">
          <cell r="A1149">
            <v>26650</v>
          </cell>
          <cell r="B1149" t="str">
            <v/>
          </cell>
          <cell r="C1149">
            <v>25180</v>
          </cell>
          <cell r="D1149" t="str">
            <v>S</v>
          </cell>
          <cell r="E1149">
            <v>1069.01</v>
          </cell>
        </row>
        <row r="1150">
          <cell r="A1150">
            <v>26665</v>
          </cell>
          <cell r="B1150" t="str">
            <v/>
          </cell>
          <cell r="C1150">
            <v>25180</v>
          </cell>
          <cell r="D1150" t="str">
            <v>S</v>
          </cell>
          <cell r="E1150">
            <v>2191.36</v>
          </cell>
        </row>
        <row r="1151">
          <cell r="A1151">
            <v>26670</v>
          </cell>
          <cell r="B1151" t="str">
            <v/>
          </cell>
          <cell r="C1151">
            <v>25180</v>
          </cell>
          <cell r="D1151" t="str">
            <v>S</v>
          </cell>
          <cell r="E1151">
            <v>57.47</v>
          </cell>
        </row>
        <row r="1152">
          <cell r="A1152">
            <v>26675</v>
          </cell>
          <cell r="B1152" t="str">
            <v/>
          </cell>
          <cell r="C1152">
            <v>25180</v>
          </cell>
          <cell r="D1152" t="str">
            <v>S</v>
          </cell>
          <cell r="E1152">
            <v>92.15</v>
          </cell>
        </row>
        <row r="1153">
          <cell r="A1153">
            <v>26676</v>
          </cell>
          <cell r="B1153" t="str">
            <v/>
          </cell>
          <cell r="C1153">
            <v>25180</v>
          </cell>
          <cell r="D1153" t="str">
            <v>S</v>
          </cell>
          <cell r="E1153">
            <v>1069.01</v>
          </cell>
        </row>
        <row r="1154">
          <cell r="A1154">
            <v>26685</v>
          </cell>
          <cell r="B1154" t="str">
            <v/>
          </cell>
          <cell r="C1154">
            <v>25180</v>
          </cell>
          <cell r="D1154" t="str">
            <v>S</v>
          </cell>
          <cell r="E1154">
            <v>1069.01</v>
          </cell>
        </row>
        <row r="1155">
          <cell r="A1155">
            <v>26686</v>
          </cell>
          <cell r="B1155" t="str">
            <v/>
          </cell>
          <cell r="C1155">
            <v>25180</v>
          </cell>
          <cell r="D1155" t="str">
            <v>S</v>
          </cell>
          <cell r="E1155">
            <v>2860.12</v>
          </cell>
        </row>
        <row r="1156">
          <cell r="A1156">
            <v>26700</v>
          </cell>
          <cell r="B1156" t="str">
            <v/>
          </cell>
          <cell r="C1156">
            <v>25180</v>
          </cell>
          <cell r="D1156" t="str">
            <v>S</v>
          </cell>
          <cell r="E1156">
            <v>92.15</v>
          </cell>
        </row>
        <row r="1157">
          <cell r="A1157">
            <v>26705</v>
          </cell>
          <cell r="B1157" t="str">
            <v/>
          </cell>
          <cell r="C1157">
            <v>25180</v>
          </cell>
          <cell r="D1157" t="str">
            <v>S</v>
          </cell>
          <cell r="E1157">
            <v>92.15</v>
          </cell>
        </row>
        <row r="1158">
          <cell r="A1158">
            <v>26706</v>
          </cell>
          <cell r="B1158" t="str">
            <v/>
          </cell>
          <cell r="C1158">
            <v>25180</v>
          </cell>
          <cell r="D1158" t="str">
            <v>S</v>
          </cell>
          <cell r="E1158">
            <v>665.22</v>
          </cell>
        </row>
        <row r="1159">
          <cell r="A1159">
            <v>26715</v>
          </cell>
          <cell r="B1159" t="str">
            <v/>
          </cell>
          <cell r="C1159">
            <v>25180</v>
          </cell>
          <cell r="D1159" t="str">
            <v>S</v>
          </cell>
          <cell r="E1159">
            <v>1069.01</v>
          </cell>
        </row>
        <row r="1160">
          <cell r="A1160">
            <v>26720</v>
          </cell>
          <cell r="B1160" t="str">
            <v/>
          </cell>
          <cell r="C1160">
            <v>25180</v>
          </cell>
          <cell r="D1160" t="str">
            <v>S</v>
          </cell>
          <cell r="E1160">
            <v>57.47</v>
          </cell>
        </row>
        <row r="1161">
          <cell r="A1161">
            <v>26725</v>
          </cell>
          <cell r="B1161" t="str">
            <v/>
          </cell>
          <cell r="C1161">
            <v>25180</v>
          </cell>
          <cell r="D1161" t="str">
            <v>S</v>
          </cell>
          <cell r="E1161">
            <v>92.15</v>
          </cell>
        </row>
        <row r="1162">
          <cell r="A1162">
            <v>26727</v>
          </cell>
          <cell r="B1162" t="str">
            <v/>
          </cell>
          <cell r="C1162">
            <v>25180</v>
          </cell>
          <cell r="D1162" t="str">
            <v>S</v>
          </cell>
          <cell r="E1162">
            <v>1069.01</v>
          </cell>
        </row>
        <row r="1163">
          <cell r="A1163">
            <v>26735</v>
          </cell>
          <cell r="B1163" t="str">
            <v/>
          </cell>
          <cell r="C1163">
            <v>25180</v>
          </cell>
          <cell r="D1163" t="str">
            <v>S</v>
          </cell>
          <cell r="E1163">
            <v>1069.01</v>
          </cell>
        </row>
        <row r="1164">
          <cell r="A1164">
            <v>26740</v>
          </cell>
          <cell r="B1164" t="str">
            <v/>
          </cell>
          <cell r="C1164">
            <v>25180</v>
          </cell>
          <cell r="D1164" t="str">
            <v>S</v>
          </cell>
          <cell r="E1164">
            <v>92.15</v>
          </cell>
        </row>
        <row r="1165">
          <cell r="A1165">
            <v>26742</v>
          </cell>
          <cell r="B1165" t="str">
            <v/>
          </cell>
          <cell r="C1165">
            <v>25180</v>
          </cell>
          <cell r="D1165" t="str">
            <v>S</v>
          </cell>
          <cell r="E1165">
            <v>92.15</v>
          </cell>
        </row>
        <row r="1166">
          <cell r="A1166">
            <v>26746</v>
          </cell>
          <cell r="B1166" t="str">
            <v/>
          </cell>
          <cell r="C1166">
            <v>25180</v>
          </cell>
          <cell r="D1166" t="str">
            <v>S</v>
          </cell>
          <cell r="E1166">
            <v>1069.01</v>
          </cell>
        </row>
        <row r="1167">
          <cell r="A1167">
            <v>26750</v>
          </cell>
          <cell r="B1167" t="str">
            <v/>
          </cell>
          <cell r="C1167">
            <v>25180</v>
          </cell>
          <cell r="D1167" t="str">
            <v>S</v>
          </cell>
          <cell r="E1167">
            <v>57.47</v>
          </cell>
        </row>
        <row r="1168">
          <cell r="A1168">
            <v>26755</v>
          </cell>
          <cell r="B1168" t="str">
            <v/>
          </cell>
          <cell r="C1168">
            <v>25180</v>
          </cell>
          <cell r="D1168" t="str">
            <v>S</v>
          </cell>
          <cell r="E1168">
            <v>92.15</v>
          </cell>
        </row>
        <row r="1169">
          <cell r="A1169">
            <v>26756</v>
          </cell>
          <cell r="B1169" t="str">
            <v/>
          </cell>
          <cell r="C1169">
            <v>25180</v>
          </cell>
          <cell r="D1169" t="str">
            <v>S</v>
          </cell>
          <cell r="E1169">
            <v>1069.01</v>
          </cell>
        </row>
        <row r="1170">
          <cell r="A1170">
            <v>26765</v>
          </cell>
          <cell r="B1170" t="str">
            <v/>
          </cell>
          <cell r="C1170">
            <v>25180</v>
          </cell>
          <cell r="D1170" t="str">
            <v>S</v>
          </cell>
          <cell r="E1170">
            <v>1069.01</v>
          </cell>
        </row>
        <row r="1171">
          <cell r="A1171">
            <v>26770</v>
          </cell>
          <cell r="B1171" t="str">
            <v/>
          </cell>
          <cell r="C1171">
            <v>25180</v>
          </cell>
          <cell r="D1171" t="str">
            <v>S</v>
          </cell>
          <cell r="E1171">
            <v>57.47</v>
          </cell>
        </row>
        <row r="1172">
          <cell r="A1172">
            <v>26775</v>
          </cell>
          <cell r="B1172" t="str">
            <v/>
          </cell>
          <cell r="C1172">
            <v>25180</v>
          </cell>
          <cell r="D1172" t="str">
            <v>S</v>
          </cell>
          <cell r="E1172">
            <v>73.47</v>
          </cell>
        </row>
        <row r="1173">
          <cell r="A1173">
            <v>26776</v>
          </cell>
          <cell r="B1173" t="str">
            <v/>
          </cell>
          <cell r="C1173">
            <v>25180</v>
          </cell>
          <cell r="D1173" t="str">
            <v>S</v>
          </cell>
          <cell r="E1173">
            <v>1069.01</v>
          </cell>
        </row>
        <row r="1174">
          <cell r="A1174">
            <v>26785</v>
          </cell>
          <cell r="B1174" t="str">
            <v/>
          </cell>
          <cell r="C1174">
            <v>25180</v>
          </cell>
          <cell r="D1174" t="str">
            <v>S</v>
          </cell>
          <cell r="E1174">
            <v>1069.01</v>
          </cell>
        </row>
        <row r="1175">
          <cell r="A1175">
            <v>26820</v>
          </cell>
          <cell r="B1175" t="str">
            <v/>
          </cell>
          <cell r="C1175">
            <v>25180</v>
          </cell>
          <cell r="D1175" t="str">
            <v>S</v>
          </cell>
          <cell r="E1175">
            <v>1184.05</v>
          </cell>
        </row>
        <row r="1176">
          <cell r="A1176">
            <v>26841</v>
          </cell>
          <cell r="B1176" t="str">
            <v/>
          </cell>
          <cell r="C1176">
            <v>25180</v>
          </cell>
          <cell r="D1176" t="str">
            <v>S</v>
          </cell>
          <cell r="E1176">
            <v>1184.05</v>
          </cell>
        </row>
        <row r="1177">
          <cell r="A1177">
            <v>26842</v>
          </cell>
          <cell r="B1177" t="str">
            <v/>
          </cell>
          <cell r="C1177">
            <v>25180</v>
          </cell>
          <cell r="D1177" t="str">
            <v>S</v>
          </cell>
          <cell r="E1177">
            <v>1184.05</v>
          </cell>
        </row>
        <row r="1178">
          <cell r="A1178">
            <v>26843</v>
          </cell>
          <cell r="B1178" t="str">
            <v/>
          </cell>
          <cell r="C1178">
            <v>25180</v>
          </cell>
          <cell r="D1178" t="str">
            <v>S</v>
          </cell>
          <cell r="E1178">
            <v>1184.05</v>
          </cell>
        </row>
        <row r="1179">
          <cell r="A1179">
            <v>26844</v>
          </cell>
          <cell r="B1179" t="str">
            <v/>
          </cell>
          <cell r="C1179">
            <v>25180</v>
          </cell>
          <cell r="D1179" t="str">
            <v>S</v>
          </cell>
          <cell r="E1179">
            <v>1184.05</v>
          </cell>
        </row>
        <row r="1180">
          <cell r="A1180">
            <v>26850</v>
          </cell>
          <cell r="B1180" t="str">
            <v/>
          </cell>
          <cell r="C1180">
            <v>25180</v>
          </cell>
          <cell r="D1180" t="str">
            <v>S</v>
          </cell>
          <cell r="E1180">
            <v>1184.05</v>
          </cell>
        </row>
        <row r="1181">
          <cell r="A1181">
            <v>26852</v>
          </cell>
          <cell r="B1181" t="str">
            <v/>
          </cell>
          <cell r="C1181">
            <v>25180</v>
          </cell>
          <cell r="D1181" t="str">
            <v>S</v>
          </cell>
          <cell r="E1181">
            <v>1184.05</v>
          </cell>
        </row>
        <row r="1182">
          <cell r="A1182">
            <v>26860</v>
          </cell>
          <cell r="B1182" t="str">
            <v/>
          </cell>
          <cell r="C1182">
            <v>25180</v>
          </cell>
          <cell r="D1182" t="str">
            <v>S</v>
          </cell>
          <cell r="E1182">
            <v>1184.05</v>
          </cell>
        </row>
        <row r="1183">
          <cell r="A1183">
            <v>26862</v>
          </cell>
          <cell r="B1183" t="str">
            <v/>
          </cell>
          <cell r="C1183">
            <v>25180</v>
          </cell>
          <cell r="D1183" t="str">
            <v>S</v>
          </cell>
          <cell r="E1183">
            <v>1184.05</v>
          </cell>
        </row>
        <row r="1184">
          <cell r="A1184">
            <v>26910</v>
          </cell>
          <cell r="B1184" t="str">
            <v/>
          </cell>
          <cell r="C1184">
            <v>25180</v>
          </cell>
          <cell r="D1184" t="str">
            <v>S</v>
          </cell>
          <cell r="E1184">
            <v>1184.05</v>
          </cell>
        </row>
        <row r="1185">
          <cell r="A1185">
            <v>26951</v>
          </cell>
          <cell r="B1185" t="str">
            <v/>
          </cell>
          <cell r="C1185">
            <v>25180</v>
          </cell>
          <cell r="D1185" t="str">
            <v>S</v>
          </cell>
          <cell r="E1185">
            <v>664.4</v>
          </cell>
        </row>
        <row r="1186">
          <cell r="A1186">
            <v>26952</v>
          </cell>
          <cell r="B1186" t="str">
            <v/>
          </cell>
          <cell r="C1186">
            <v>25180</v>
          </cell>
          <cell r="D1186" t="str">
            <v>S</v>
          </cell>
          <cell r="E1186">
            <v>664.4</v>
          </cell>
        </row>
        <row r="1187">
          <cell r="A1187">
            <v>26990</v>
          </cell>
          <cell r="B1187" t="str">
            <v/>
          </cell>
          <cell r="C1187">
            <v>25180</v>
          </cell>
          <cell r="D1187" t="str">
            <v>S</v>
          </cell>
          <cell r="E1187">
            <v>870.78</v>
          </cell>
        </row>
        <row r="1188">
          <cell r="A1188">
            <v>26991</v>
          </cell>
          <cell r="B1188" t="str">
            <v/>
          </cell>
          <cell r="C1188">
            <v>25180</v>
          </cell>
          <cell r="D1188" t="str">
            <v>S</v>
          </cell>
          <cell r="E1188">
            <v>870.78</v>
          </cell>
        </row>
        <row r="1189">
          <cell r="A1189">
            <v>27000</v>
          </cell>
          <cell r="B1189" t="str">
            <v/>
          </cell>
          <cell r="C1189">
            <v>25180</v>
          </cell>
          <cell r="D1189" t="str">
            <v>S</v>
          </cell>
          <cell r="E1189">
            <v>870.78</v>
          </cell>
        </row>
        <row r="1190">
          <cell r="A1190">
            <v>27001</v>
          </cell>
          <cell r="B1190" t="str">
            <v/>
          </cell>
          <cell r="C1190">
            <v>25180</v>
          </cell>
          <cell r="D1190" t="str">
            <v>S</v>
          </cell>
          <cell r="E1190">
            <v>1368.48</v>
          </cell>
        </row>
        <row r="1191">
          <cell r="A1191">
            <v>27003</v>
          </cell>
          <cell r="B1191" t="str">
            <v/>
          </cell>
          <cell r="C1191">
            <v>25180</v>
          </cell>
          <cell r="D1191" t="str">
            <v>S</v>
          </cell>
          <cell r="E1191">
            <v>1368.48</v>
          </cell>
        </row>
        <row r="1192">
          <cell r="A1192">
            <v>27033</v>
          </cell>
          <cell r="B1192" t="str">
            <v/>
          </cell>
          <cell r="C1192">
            <v>25180</v>
          </cell>
          <cell r="D1192" t="str">
            <v>S</v>
          </cell>
          <cell r="E1192">
            <v>2009.05</v>
          </cell>
        </row>
        <row r="1193">
          <cell r="A1193">
            <v>27035</v>
          </cell>
          <cell r="B1193" t="str">
            <v/>
          </cell>
          <cell r="C1193">
            <v>25180</v>
          </cell>
          <cell r="D1193" t="str">
            <v>S</v>
          </cell>
          <cell r="E1193">
            <v>1368.48</v>
          </cell>
        </row>
        <row r="1194">
          <cell r="A1194">
            <v>27040</v>
          </cell>
          <cell r="B1194" t="str">
            <v/>
          </cell>
          <cell r="C1194">
            <v>25180</v>
          </cell>
          <cell r="D1194" t="str">
            <v>S</v>
          </cell>
          <cell r="E1194">
            <v>340.49</v>
          </cell>
        </row>
        <row r="1195">
          <cell r="A1195">
            <v>27041</v>
          </cell>
          <cell r="B1195" t="str">
            <v/>
          </cell>
          <cell r="C1195">
            <v>25180</v>
          </cell>
          <cell r="D1195" t="str">
            <v>S</v>
          </cell>
          <cell r="E1195">
            <v>340.49</v>
          </cell>
        </row>
        <row r="1196">
          <cell r="A1196">
            <v>27043</v>
          </cell>
          <cell r="B1196" t="str">
            <v/>
          </cell>
          <cell r="C1196">
            <v>25180</v>
          </cell>
          <cell r="D1196" t="str">
            <v>S</v>
          </cell>
          <cell r="E1196">
            <v>922.56</v>
          </cell>
        </row>
        <row r="1197">
          <cell r="A1197">
            <v>27045</v>
          </cell>
          <cell r="B1197" t="str">
            <v/>
          </cell>
          <cell r="C1197">
            <v>25180</v>
          </cell>
          <cell r="D1197" t="str">
            <v>S</v>
          </cell>
          <cell r="E1197">
            <v>922.56</v>
          </cell>
        </row>
        <row r="1198">
          <cell r="A1198">
            <v>27047</v>
          </cell>
          <cell r="B1198" t="str">
            <v/>
          </cell>
          <cell r="C1198">
            <v>25180</v>
          </cell>
          <cell r="D1198" t="str">
            <v>S</v>
          </cell>
          <cell r="E1198">
            <v>609.01</v>
          </cell>
        </row>
        <row r="1199">
          <cell r="A1199">
            <v>27048</v>
          </cell>
          <cell r="B1199" t="str">
            <v/>
          </cell>
          <cell r="C1199">
            <v>25180</v>
          </cell>
          <cell r="D1199" t="str">
            <v>S</v>
          </cell>
          <cell r="E1199">
            <v>609.01</v>
          </cell>
        </row>
        <row r="1200">
          <cell r="A1200">
            <v>27049</v>
          </cell>
          <cell r="B1200" t="str">
            <v/>
          </cell>
          <cell r="C1200">
            <v>25180</v>
          </cell>
          <cell r="D1200" t="str">
            <v>S</v>
          </cell>
          <cell r="E1200">
            <v>609.01</v>
          </cell>
        </row>
        <row r="1201">
          <cell r="A1201">
            <v>27050</v>
          </cell>
          <cell r="B1201" t="str">
            <v/>
          </cell>
          <cell r="C1201">
            <v>25180</v>
          </cell>
          <cell r="D1201" t="str">
            <v>S</v>
          </cell>
          <cell r="E1201">
            <v>870.78</v>
          </cell>
        </row>
        <row r="1202">
          <cell r="A1202">
            <v>27052</v>
          </cell>
          <cell r="B1202" t="str">
            <v/>
          </cell>
          <cell r="C1202">
            <v>25180</v>
          </cell>
          <cell r="D1202" t="str">
            <v>S</v>
          </cell>
          <cell r="E1202">
            <v>870.78</v>
          </cell>
        </row>
        <row r="1203">
          <cell r="A1203">
            <v>27059</v>
          </cell>
          <cell r="B1203" t="str">
            <v/>
          </cell>
          <cell r="C1203">
            <v>25180</v>
          </cell>
          <cell r="D1203" t="str">
            <v>S</v>
          </cell>
          <cell r="E1203">
            <v>922.56</v>
          </cell>
        </row>
        <row r="1204">
          <cell r="A1204">
            <v>27060</v>
          </cell>
          <cell r="B1204" t="str">
            <v/>
          </cell>
          <cell r="C1204">
            <v>25180</v>
          </cell>
          <cell r="D1204" t="str">
            <v>S</v>
          </cell>
          <cell r="E1204">
            <v>870.78</v>
          </cell>
        </row>
        <row r="1205">
          <cell r="A1205">
            <v>27062</v>
          </cell>
          <cell r="B1205" t="str">
            <v/>
          </cell>
          <cell r="C1205">
            <v>25180</v>
          </cell>
          <cell r="D1205" t="str">
            <v>S</v>
          </cell>
          <cell r="E1205">
            <v>870.78</v>
          </cell>
        </row>
        <row r="1206">
          <cell r="A1206">
            <v>27065</v>
          </cell>
          <cell r="B1206" t="str">
            <v/>
          </cell>
          <cell r="C1206">
            <v>25180</v>
          </cell>
          <cell r="D1206" t="str">
            <v>S</v>
          </cell>
          <cell r="E1206">
            <v>870.78</v>
          </cell>
        </row>
        <row r="1207">
          <cell r="A1207">
            <v>27066</v>
          </cell>
          <cell r="B1207" t="str">
            <v/>
          </cell>
          <cell r="C1207">
            <v>25180</v>
          </cell>
          <cell r="D1207" t="str">
            <v>S</v>
          </cell>
          <cell r="E1207">
            <v>1368.48</v>
          </cell>
        </row>
        <row r="1208">
          <cell r="A1208">
            <v>27067</v>
          </cell>
          <cell r="B1208" t="str">
            <v/>
          </cell>
          <cell r="C1208">
            <v>25180</v>
          </cell>
          <cell r="D1208" t="str">
            <v>S</v>
          </cell>
          <cell r="E1208">
            <v>1368.48</v>
          </cell>
        </row>
        <row r="1209">
          <cell r="A1209">
            <v>27080</v>
          </cell>
          <cell r="B1209" t="str">
            <v/>
          </cell>
          <cell r="C1209">
            <v>25180</v>
          </cell>
          <cell r="D1209" t="str">
            <v>S</v>
          </cell>
          <cell r="E1209">
            <v>1368.48</v>
          </cell>
        </row>
        <row r="1210">
          <cell r="A1210">
            <v>27086</v>
          </cell>
          <cell r="B1210" t="str">
            <v/>
          </cell>
          <cell r="C1210">
            <v>25180</v>
          </cell>
          <cell r="D1210" t="str">
            <v>S</v>
          </cell>
          <cell r="E1210">
            <v>340.49</v>
          </cell>
        </row>
        <row r="1211">
          <cell r="A1211">
            <v>27087</v>
          </cell>
          <cell r="B1211" t="str">
            <v/>
          </cell>
          <cell r="C1211">
            <v>25180</v>
          </cell>
          <cell r="D1211" t="str">
            <v>S</v>
          </cell>
          <cell r="E1211">
            <v>870.78</v>
          </cell>
        </row>
        <row r="1212">
          <cell r="A1212">
            <v>27097</v>
          </cell>
          <cell r="B1212" t="str">
            <v/>
          </cell>
          <cell r="C1212">
            <v>25180</v>
          </cell>
          <cell r="D1212" t="str">
            <v>S</v>
          </cell>
          <cell r="E1212">
            <v>1368.48</v>
          </cell>
        </row>
        <row r="1213">
          <cell r="A1213">
            <v>27098</v>
          </cell>
          <cell r="B1213" t="str">
            <v/>
          </cell>
          <cell r="C1213">
            <v>25180</v>
          </cell>
          <cell r="D1213" t="str">
            <v>S</v>
          </cell>
          <cell r="E1213">
            <v>1368.48</v>
          </cell>
        </row>
        <row r="1214">
          <cell r="A1214">
            <v>27100</v>
          </cell>
          <cell r="B1214" t="str">
            <v/>
          </cell>
          <cell r="C1214">
            <v>25180</v>
          </cell>
          <cell r="D1214" t="str">
            <v>S</v>
          </cell>
          <cell r="E1214">
            <v>2009.05</v>
          </cell>
        </row>
        <row r="1215">
          <cell r="A1215">
            <v>27105</v>
          </cell>
          <cell r="B1215" t="str">
            <v/>
          </cell>
          <cell r="C1215">
            <v>25180</v>
          </cell>
          <cell r="D1215" t="str">
            <v>S</v>
          </cell>
          <cell r="E1215">
            <v>2009.05</v>
          </cell>
        </row>
        <row r="1216">
          <cell r="A1216">
            <v>27110</v>
          </cell>
          <cell r="B1216" t="str">
            <v/>
          </cell>
          <cell r="C1216">
            <v>25180</v>
          </cell>
          <cell r="D1216" t="str">
            <v>S</v>
          </cell>
          <cell r="E1216">
            <v>2009.05</v>
          </cell>
        </row>
        <row r="1217">
          <cell r="A1217">
            <v>27111</v>
          </cell>
          <cell r="B1217" t="str">
            <v/>
          </cell>
          <cell r="C1217">
            <v>25180</v>
          </cell>
          <cell r="D1217" t="str">
            <v>S</v>
          </cell>
          <cell r="E1217">
            <v>2009.05</v>
          </cell>
        </row>
        <row r="1218">
          <cell r="A1218">
            <v>27193</v>
          </cell>
          <cell r="B1218" t="str">
            <v/>
          </cell>
          <cell r="C1218">
            <v>25180</v>
          </cell>
          <cell r="D1218" t="str">
            <v>S</v>
          </cell>
          <cell r="E1218">
            <v>92.15</v>
          </cell>
        </row>
        <row r="1219">
          <cell r="A1219">
            <v>27194</v>
          </cell>
          <cell r="B1219" t="str">
            <v/>
          </cell>
          <cell r="C1219">
            <v>25180</v>
          </cell>
          <cell r="D1219" t="str">
            <v>S</v>
          </cell>
          <cell r="E1219">
            <v>238.49</v>
          </cell>
        </row>
        <row r="1220">
          <cell r="A1220">
            <v>27200</v>
          </cell>
          <cell r="B1220" t="str">
            <v/>
          </cell>
          <cell r="C1220">
            <v>25180</v>
          </cell>
          <cell r="D1220" t="str">
            <v>S</v>
          </cell>
          <cell r="E1220">
            <v>57.47</v>
          </cell>
        </row>
        <row r="1221">
          <cell r="A1221">
            <v>27202</v>
          </cell>
          <cell r="B1221" t="str">
            <v/>
          </cell>
          <cell r="C1221">
            <v>25180</v>
          </cell>
          <cell r="D1221" t="str">
            <v>S</v>
          </cell>
          <cell r="E1221">
            <v>2191.36</v>
          </cell>
        </row>
        <row r="1222">
          <cell r="A1222">
            <v>27220</v>
          </cell>
          <cell r="B1222" t="str">
            <v/>
          </cell>
          <cell r="C1222">
            <v>25180</v>
          </cell>
          <cell r="D1222" t="str">
            <v>S</v>
          </cell>
          <cell r="E1222">
            <v>57.47</v>
          </cell>
        </row>
        <row r="1223">
          <cell r="A1223">
            <v>27230</v>
          </cell>
          <cell r="B1223" t="str">
            <v/>
          </cell>
          <cell r="C1223">
            <v>25180</v>
          </cell>
          <cell r="D1223" t="str">
            <v>S</v>
          </cell>
          <cell r="E1223">
            <v>92.15</v>
          </cell>
        </row>
        <row r="1224">
          <cell r="A1224">
            <v>27238</v>
          </cell>
          <cell r="B1224" t="str">
            <v/>
          </cell>
          <cell r="C1224">
            <v>25180</v>
          </cell>
          <cell r="D1224" t="str">
            <v>S</v>
          </cell>
          <cell r="E1224">
            <v>92.15</v>
          </cell>
        </row>
        <row r="1225">
          <cell r="A1225">
            <v>27246</v>
          </cell>
          <cell r="B1225" t="str">
            <v/>
          </cell>
          <cell r="C1225">
            <v>25180</v>
          </cell>
          <cell r="D1225" t="str">
            <v>S</v>
          </cell>
          <cell r="E1225">
            <v>92.15</v>
          </cell>
        </row>
        <row r="1226">
          <cell r="A1226">
            <v>27250</v>
          </cell>
          <cell r="B1226" t="str">
            <v/>
          </cell>
          <cell r="C1226">
            <v>25180</v>
          </cell>
          <cell r="D1226" t="str">
            <v>S</v>
          </cell>
          <cell r="E1226">
            <v>92.15</v>
          </cell>
        </row>
        <row r="1227">
          <cell r="A1227">
            <v>27252</v>
          </cell>
          <cell r="B1227" t="str">
            <v/>
          </cell>
          <cell r="C1227">
            <v>25180</v>
          </cell>
          <cell r="D1227" t="str">
            <v>S</v>
          </cell>
          <cell r="E1227">
            <v>238.49</v>
          </cell>
        </row>
        <row r="1228">
          <cell r="A1228">
            <v>27256</v>
          </cell>
          <cell r="B1228" t="str">
            <v/>
          </cell>
          <cell r="C1228">
            <v>25180</v>
          </cell>
          <cell r="D1228" t="str">
            <v>S</v>
          </cell>
          <cell r="E1228">
            <v>57.47</v>
          </cell>
        </row>
        <row r="1229">
          <cell r="A1229">
            <v>27257</v>
          </cell>
          <cell r="B1229" t="str">
            <v/>
          </cell>
          <cell r="C1229">
            <v>25180</v>
          </cell>
          <cell r="D1229" t="str">
            <v>S</v>
          </cell>
          <cell r="E1229">
            <v>238.49</v>
          </cell>
        </row>
        <row r="1230">
          <cell r="A1230">
            <v>27265</v>
          </cell>
          <cell r="B1230" t="str">
            <v/>
          </cell>
          <cell r="C1230">
            <v>25180</v>
          </cell>
          <cell r="D1230" t="str">
            <v>S</v>
          </cell>
          <cell r="E1230">
            <v>92.15</v>
          </cell>
        </row>
        <row r="1231">
          <cell r="A1231">
            <v>27266</v>
          </cell>
          <cell r="B1231" t="str">
            <v/>
          </cell>
          <cell r="C1231">
            <v>25180</v>
          </cell>
          <cell r="D1231" t="str">
            <v>S</v>
          </cell>
          <cell r="E1231">
            <v>613.30999999999995</v>
          </cell>
        </row>
        <row r="1232">
          <cell r="A1232">
            <v>27267</v>
          </cell>
          <cell r="B1232" t="str">
            <v/>
          </cell>
          <cell r="C1232">
            <v>25180</v>
          </cell>
          <cell r="D1232" t="str">
            <v>S</v>
          </cell>
          <cell r="E1232">
            <v>665.22</v>
          </cell>
        </row>
        <row r="1233">
          <cell r="A1233">
            <v>27275</v>
          </cell>
          <cell r="B1233" t="str">
            <v/>
          </cell>
          <cell r="C1233">
            <v>25180</v>
          </cell>
          <cell r="D1233" t="str">
            <v>S</v>
          </cell>
          <cell r="E1233">
            <v>613.30999999999995</v>
          </cell>
        </row>
        <row r="1234">
          <cell r="A1234">
            <v>27301</v>
          </cell>
          <cell r="B1234" t="str">
            <v/>
          </cell>
          <cell r="C1234">
            <v>25180</v>
          </cell>
          <cell r="D1234" t="str">
            <v>S</v>
          </cell>
          <cell r="E1234">
            <v>833.8</v>
          </cell>
        </row>
        <row r="1235">
          <cell r="A1235">
            <v>27305</v>
          </cell>
          <cell r="B1235" t="str">
            <v/>
          </cell>
          <cell r="C1235">
            <v>25180</v>
          </cell>
          <cell r="D1235" t="str">
            <v>S</v>
          </cell>
          <cell r="E1235">
            <v>870.78</v>
          </cell>
        </row>
        <row r="1236">
          <cell r="A1236">
            <v>27306</v>
          </cell>
          <cell r="B1236" t="str">
            <v/>
          </cell>
          <cell r="C1236">
            <v>25180</v>
          </cell>
          <cell r="D1236" t="str">
            <v>S</v>
          </cell>
          <cell r="E1236">
            <v>870.78</v>
          </cell>
        </row>
        <row r="1237">
          <cell r="A1237">
            <v>27307</v>
          </cell>
          <cell r="B1237" t="str">
            <v/>
          </cell>
          <cell r="C1237">
            <v>25180</v>
          </cell>
          <cell r="D1237" t="str">
            <v>S</v>
          </cell>
          <cell r="E1237">
            <v>1368.48</v>
          </cell>
        </row>
        <row r="1238">
          <cell r="A1238">
            <v>27310</v>
          </cell>
          <cell r="B1238" t="str">
            <v/>
          </cell>
          <cell r="C1238">
            <v>25180</v>
          </cell>
          <cell r="D1238" t="str">
            <v>S</v>
          </cell>
          <cell r="E1238">
            <v>1368.48</v>
          </cell>
        </row>
        <row r="1239">
          <cell r="A1239">
            <v>27323</v>
          </cell>
          <cell r="B1239" t="str">
            <v/>
          </cell>
          <cell r="C1239">
            <v>25180</v>
          </cell>
          <cell r="D1239" t="str">
            <v>S</v>
          </cell>
          <cell r="E1239">
            <v>340.49</v>
          </cell>
        </row>
        <row r="1240">
          <cell r="A1240">
            <v>27324</v>
          </cell>
          <cell r="B1240" t="str">
            <v/>
          </cell>
          <cell r="C1240">
            <v>25180</v>
          </cell>
          <cell r="D1240" t="str">
            <v>S</v>
          </cell>
          <cell r="E1240">
            <v>922.56</v>
          </cell>
        </row>
        <row r="1241">
          <cell r="A1241">
            <v>27325</v>
          </cell>
          <cell r="B1241" t="str">
            <v/>
          </cell>
          <cell r="C1241">
            <v>25180</v>
          </cell>
          <cell r="D1241" t="str">
            <v>S</v>
          </cell>
          <cell r="E1241">
            <v>735.21</v>
          </cell>
        </row>
        <row r="1242">
          <cell r="A1242">
            <v>27326</v>
          </cell>
          <cell r="B1242" t="str">
            <v/>
          </cell>
          <cell r="C1242">
            <v>25180</v>
          </cell>
          <cell r="D1242" t="str">
            <v>S</v>
          </cell>
          <cell r="E1242">
            <v>735.21</v>
          </cell>
        </row>
        <row r="1243">
          <cell r="A1243">
            <v>27327</v>
          </cell>
          <cell r="B1243" t="str">
            <v/>
          </cell>
          <cell r="C1243">
            <v>25180</v>
          </cell>
          <cell r="D1243" t="str">
            <v>S</v>
          </cell>
          <cell r="E1243">
            <v>922.56</v>
          </cell>
        </row>
        <row r="1244">
          <cell r="A1244">
            <v>27328</v>
          </cell>
          <cell r="B1244" t="str">
            <v/>
          </cell>
          <cell r="C1244">
            <v>25180</v>
          </cell>
          <cell r="D1244" t="str">
            <v>S</v>
          </cell>
          <cell r="E1244">
            <v>609.01</v>
          </cell>
        </row>
        <row r="1245">
          <cell r="A1245">
            <v>27329</v>
          </cell>
          <cell r="B1245" t="str">
            <v/>
          </cell>
          <cell r="C1245">
            <v>25180</v>
          </cell>
          <cell r="D1245" t="str">
            <v>S</v>
          </cell>
          <cell r="E1245">
            <v>609.01</v>
          </cell>
        </row>
        <row r="1246">
          <cell r="A1246">
            <v>27330</v>
          </cell>
          <cell r="B1246" t="str">
            <v/>
          </cell>
          <cell r="C1246">
            <v>25180</v>
          </cell>
          <cell r="D1246" t="str">
            <v>S</v>
          </cell>
          <cell r="E1246">
            <v>1368.48</v>
          </cell>
        </row>
        <row r="1247">
          <cell r="A1247">
            <v>27331</v>
          </cell>
          <cell r="B1247" t="str">
            <v/>
          </cell>
          <cell r="C1247">
            <v>25180</v>
          </cell>
          <cell r="D1247" t="str">
            <v>S</v>
          </cell>
          <cell r="E1247">
            <v>1368.48</v>
          </cell>
        </row>
        <row r="1248">
          <cell r="A1248">
            <v>27332</v>
          </cell>
          <cell r="B1248" t="str">
            <v/>
          </cell>
          <cell r="C1248">
            <v>25180</v>
          </cell>
          <cell r="D1248" t="str">
            <v>S</v>
          </cell>
          <cell r="E1248">
            <v>1368.48</v>
          </cell>
        </row>
        <row r="1249">
          <cell r="A1249">
            <v>27333</v>
          </cell>
          <cell r="B1249" t="str">
            <v/>
          </cell>
          <cell r="C1249">
            <v>25180</v>
          </cell>
          <cell r="D1249" t="str">
            <v>S</v>
          </cell>
          <cell r="E1249">
            <v>1368.48</v>
          </cell>
        </row>
        <row r="1250">
          <cell r="A1250">
            <v>27334</v>
          </cell>
          <cell r="B1250" t="str">
            <v/>
          </cell>
          <cell r="C1250">
            <v>25180</v>
          </cell>
          <cell r="D1250" t="str">
            <v>S</v>
          </cell>
          <cell r="E1250">
            <v>1368.48</v>
          </cell>
        </row>
        <row r="1251">
          <cell r="A1251">
            <v>27335</v>
          </cell>
          <cell r="B1251" t="str">
            <v/>
          </cell>
          <cell r="C1251">
            <v>25180</v>
          </cell>
          <cell r="D1251" t="str">
            <v>S</v>
          </cell>
          <cell r="E1251">
            <v>1368.48</v>
          </cell>
        </row>
        <row r="1252">
          <cell r="A1252">
            <v>27337</v>
          </cell>
          <cell r="B1252" t="str">
            <v/>
          </cell>
          <cell r="C1252">
            <v>25180</v>
          </cell>
          <cell r="D1252" t="str">
            <v>S</v>
          </cell>
          <cell r="E1252">
            <v>922.56</v>
          </cell>
        </row>
        <row r="1253">
          <cell r="A1253">
            <v>27339</v>
          </cell>
          <cell r="B1253" t="str">
            <v/>
          </cell>
          <cell r="C1253">
            <v>25180</v>
          </cell>
          <cell r="D1253" t="str">
            <v>S</v>
          </cell>
          <cell r="E1253">
            <v>922.56</v>
          </cell>
        </row>
        <row r="1254">
          <cell r="A1254">
            <v>27340</v>
          </cell>
          <cell r="B1254" t="str">
            <v/>
          </cell>
          <cell r="C1254">
            <v>25180</v>
          </cell>
          <cell r="D1254" t="str">
            <v>S</v>
          </cell>
          <cell r="E1254">
            <v>870.78</v>
          </cell>
        </row>
        <row r="1255">
          <cell r="A1255">
            <v>27345</v>
          </cell>
          <cell r="B1255" t="str">
            <v/>
          </cell>
          <cell r="C1255">
            <v>25180</v>
          </cell>
          <cell r="D1255" t="str">
            <v>S</v>
          </cell>
          <cell r="E1255">
            <v>870.78</v>
          </cell>
        </row>
        <row r="1256">
          <cell r="A1256">
            <v>27347</v>
          </cell>
          <cell r="B1256" t="str">
            <v/>
          </cell>
          <cell r="C1256">
            <v>25180</v>
          </cell>
          <cell r="D1256" t="str">
            <v>S</v>
          </cell>
          <cell r="E1256">
            <v>870.78</v>
          </cell>
        </row>
        <row r="1257">
          <cell r="A1257">
            <v>27350</v>
          </cell>
          <cell r="B1257" t="str">
            <v/>
          </cell>
          <cell r="C1257">
            <v>25180</v>
          </cell>
          <cell r="D1257" t="str">
            <v>S</v>
          </cell>
          <cell r="E1257">
            <v>1368.48</v>
          </cell>
        </row>
        <row r="1258">
          <cell r="A1258">
            <v>27355</v>
          </cell>
          <cell r="B1258" t="str">
            <v/>
          </cell>
          <cell r="C1258">
            <v>25180</v>
          </cell>
          <cell r="D1258" t="str">
            <v>S</v>
          </cell>
          <cell r="E1258">
            <v>1368.48</v>
          </cell>
        </row>
        <row r="1259">
          <cell r="A1259">
            <v>27356</v>
          </cell>
          <cell r="B1259" t="str">
            <v/>
          </cell>
          <cell r="C1259">
            <v>25180</v>
          </cell>
          <cell r="D1259" t="str">
            <v>S</v>
          </cell>
          <cell r="E1259">
            <v>1368.48</v>
          </cell>
        </row>
        <row r="1260">
          <cell r="A1260">
            <v>27357</v>
          </cell>
          <cell r="B1260" t="str">
            <v/>
          </cell>
          <cell r="C1260">
            <v>25180</v>
          </cell>
          <cell r="D1260" t="str">
            <v>S</v>
          </cell>
          <cell r="E1260">
            <v>1368.48</v>
          </cell>
        </row>
        <row r="1261">
          <cell r="A1261">
            <v>27360</v>
          </cell>
          <cell r="B1261" t="str">
            <v/>
          </cell>
          <cell r="C1261">
            <v>25180</v>
          </cell>
          <cell r="D1261" t="str">
            <v>S</v>
          </cell>
          <cell r="E1261">
            <v>1368.48</v>
          </cell>
        </row>
        <row r="1262">
          <cell r="A1262">
            <v>27364</v>
          </cell>
          <cell r="B1262" t="str">
            <v/>
          </cell>
          <cell r="C1262">
            <v>25180</v>
          </cell>
          <cell r="D1262" t="str">
            <v>S</v>
          </cell>
          <cell r="E1262">
            <v>922.56</v>
          </cell>
        </row>
        <row r="1263">
          <cell r="A1263">
            <v>27372</v>
          </cell>
          <cell r="B1263" t="str">
            <v/>
          </cell>
          <cell r="C1263">
            <v>25180</v>
          </cell>
          <cell r="D1263" t="str">
            <v>S</v>
          </cell>
          <cell r="E1263">
            <v>922.56</v>
          </cell>
        </row>
        <row r="1264">
          <cell r="A1264">
            <v>27380</v>
          </cell>
          <cell r="B1264" t="str">
            <v/>
          </cell>
          <cell r="C1264">
            <v>25180</v>
          </cell>
          <cell r="D1264" t="str">
            <v>S</v>
          </cell>
          <cell r="E1264">
            <v>1368.48</v>
          </cell>
        </row>
        <row r="1265">
          <cell r="A1265">
            <v>27381</v>
          </cell>
          <cell r="B1265" t="str">
            <v/>
          </cell>
          <cell r="C1265">
            <v>25180</v>
          </cell>
          <cell r="D1265" t="str">
            <v>S</v>
          </cell>
          <cell r="E1265">
            <v>1368.48</v>
          </cell>
        </row>
        <row r="1266">
          <cell r="A1266">
            <v>27385</v>
          </cell>
          <cell r="B1266" t="str">
            <v/>
          </cell>
          <cell r="C1266">
            <v>25180</v>
          </cell>
          <cell r="D1266" t="str">
            <v>S</v>
          </cell>
          <cell r="E1266">
            <v>1368.48</v>
          </cell>
        </row>
        <row r="1267">
          <cell r="A1267">
            <v>27386</v>
          </cell>
          <cell r="B1267" t="str">
            <v/>
          </cell>
          <cell r="C1267">
            <v>25180</v>
          </cell>
          <cell r="D1267" t="str">
            <v>S</v>
          </cell>
          <cell r="E1267">
            <v>1368.48</v>
          </cell>
        </row>
        <row r="1268">
          <cell r="A1268">
            <v>27390</v>
          </cell>
          <cell r="B1268" t="str">
            <v/>
          </cell>
          <cell r="C1268">
            <v>25180</v>
          </cell>
          <cell r="D1268" t="str">
            <v>S</v>
          </cell>
          <cell r="E1268">
            <v>870.78</v>
          </cell>
        </row>
        <row r="1269">
          <cell r="A1269">
            <v>27391</v>
          </cell>
          <cell r="B1269" t="str">
            <v/>
          </cell>
          <cell r="C1269">
            <v>25180</v>
          </cell>
          <cell r="D1269" t="str">
            <v>S</v>
          </cell>
          <cell r="E1269">
            <v>870.78</v>
          </cell>
        </row>
        <row r="1270">
          <cell r="A1270">
            <v>27392</v>
          </cell>
          <cell r="B1270" t="str">
            <v/>
          </cell>
          <cell r="C1270">
            <v>25180</v>
          </cell>
          <cell r="D1270" t="str">
            <v>S</v>
          </cell>
          <cell r="E1270">
            <v>1368.48</v>
          </cell>
        </row>
        <row r="1271">
          <cell r="A1271">
            <v>27393</v>
          </cell>
          <cell r="B1271" t="str">
            <v/>
          </cell>
          <cell r="C1271">
            <v>25180</v>
          </cell>
          <cell r="D1271" t="str">
            <v>S</v>
          </cell>
          <cell r="E1271">
            <v>1368.48</v>
          </cell>
        </row>
        <row r="1272">
          <cell r="A1272">
            <v>27394</v>
          </cell>
          <cell r="B1272" t="str">
            <v/>
          </cell>
          <cell r="C1272">
            <v>25180</v>
          </cell>
          <cell r="D1272" t="str">
            <v>S</v>
          </cell>
          <cell r="E1272">
            <v>1368.48</v>
          </cell>
        </row>
        <row r="1273">
          <cell r="A1273">
            <v>27395</v>
          </cell>
          <cell r="B1273" t="str">
            <v/>
          </cell>
          <cell r="C1273">
            <v>25180</v>
          </cell>
          <cell r="D1273" t="str">
            <v>S</v>
          </cell>
          <cell r="E1273">
            <v>2009.05</v>
          </cell>
        </row>
        <row r="1274">
          <cell r="A1274">
            <v>27396</v>
          </cell>
          <cell r="B1274" t="str">
            <v/>
          </cell>
          <cell r="C1274">
            <v>25180</v>
          </cell>
          <cell r="D1274" t="str">
            <v>S</v>
          </cell>
          <cell r="E1274">
            <v>1368.48</v>
          </cell>
        </row>
        <row r="1275">
          <cell r="A1275">
            <v>27397</v>
          </cell>
          <cell r="B1275" t="str">
            <v/>
          </cell>
          <cell r="C1275">
            <v>25180</v>
          </cell>
          <cell r="D1275" t="str">
            <v>S</v>
          </cell>
          <cell r="E1275">
            <v>2009.05</v>
          </cell>
        </row>
        <row r="1276">
          <cell r="A1276">
            <v>27400</v>
          </cell>
          <cell r="B1276" t="str">
            <v/>
          </cell>
          <cell r="C1276">
            <v>25180</v>
          </cell>
          <cell r="D1276" t="str">
            <v>S</v>
          </cell>
          <cell r="E1276">
            <v>2009.05</v>
          </cell>
        </row>
        <row r="1277">
          <cell r="A1277">
            <v>27403</v>
          </cell>
          <cell r="B1277" t="str">
            <v/>
          </cell>
          <cell r="C1277">
            <v>25180</v>
          </cell>
          <cell r="D1277" t="str">
            <v>S</v>
          </cell>
          <cell r="E1277">
            <v>1368.48</v>
          </cell>
        </row>
        <row r="1278">
          <cell r="A1278">
            <v>27405</v>
          </cell>
          <cell r="B1278" t="str">
            <v/>
          </cell>
          <cell r="C1278">
            <v>25180</v>
          </cell>
          <cell r="D1278" t="str">
            <v>S</v>
          </cell>
          <cell r="E1278">
            <v>2009.05</v>
          </cell>
        </row>
        <row r="1279">
          <cell r="A1279">
            <v>27407</v>
          </cell>
          <cell r="B1279" t="str">
            <v/>
          </cell>
          <cell r="C1279">
            <v>25180</v>
          </cell>
          <cell r="D1279" t="str">
            <v>S</v>
          </cell>
          <cell r="E1279">
            <v>3456.91</v>
          </cell>
        </row>
        <row r="1280">
          <cell r="A1280">
            <v>27409</v>
          </cell>
          <cell r="B1280" t="str">
            <v/>
          </cell>
          <cell r="C1280">
            <v>25180</v>
          </cell>
          <cell r="D1280" t="str">
            <v>S</v>
          </cell>
          <cell r="E1280">
            <v>2009.05</v>
          </cell>
        </row>
        <row r="1281">
          <cell r="A1281">
            <v>27415</v>
          </cell>
          <cell r="B1281" t="str">
            <v/>
          </cell>
          <cell r="C1281">
            <v>25180</v>
          </cell>
          <cell r="D1281" t="str">
            <v>S</v>
          </cell>
          <cell r="E1281">
            <v>3456.91</v>
          </cell>
        </row>
        <row r="1282">
          <cell r="A1282">
            <v>27416</v>
          </cell>
          <cell r="B1282" t="str">
            <v/>
          </cell>
          <cell r="C1282">
            <v>25180</v>
          </cell>
          <cell r="D1282" t="str">
            <v>S</v>
          </cell>
          <cell r="E1282">
            <v>2009.05</v>
          </cell>
        </row>
        <row r="1283">
          <cell r="A1283">
            <v>27418</v>
          </cell>
          <cell r="B1283" t="str">
            <v/>
          </cell>
          <cell r="C1283">
            <v>25180</v>
          </cell>
          <cell r="D1283" t="str">
            <v>S</v>
          </cell>
          <cell r="E1283">
            <v>2009.05</v>
          </cell>
        </row>
        <row r="1284">
          <cell r="A1284">
            <v>27420</v>
          </cell>
          <cell r="B1284" t="str">
            <v/>
          </cell>
          <cell r="C1284">
            <v>25180</v>
          </cell>
          <cell r="D1284" t="str">
            <v>S</v>
          </cell>
          <cell r="E1284">
            <v>2009.05</v>
          </cell>
        </row>
        <row r="1285">
          <cell r="A1285">
            <v>27422</v>
          </cell>
          <cell r="B1285" t="str">
            <v/>
          </cell>
          <cell r="C1285">
            <v>25180</v>
          </cell>
          <cell r="D1285" t="str">
            <v>S</v>
          </cell>
          <cell r="E1285">
            <v>2009.05</v>
          </cell>
        </row>
        <row r="1286">
          <cell r="A1286">
            <v>27424</v>
          </cell>
          <cell r="B1286" t="str">
            <v/>
          </cell>
          <cell r="C1286">
            <v>25180</v>
          </cell>
          <cell r="D1286" t="str">
            <v>S</v>
          </cell>
          <cell r="E1286">
            <v>2009.05</v>
          </cell>
        </row>
        <row r="1287">
          <cell r="A1287">
            <v>27425</v>
          </cell>
          <cell r="B1287" t="str">
            <v/>
          </cell>
          <cell r="C1287">
            <v>25180</v>
          </cell>
          <cell r="D1287" t="str">
            <v>S</v>
          </cell>
          <cell r="E1287">
            <v>1368.48</v>
          </cell>
        </row>
        <row r="1288">
          <cell r="A1288">
            <v>27427</v>
          </cell>
          <cell r="B1288" t="str">
            <v/>
          </cell>
          <cell r="C1288">
            <v>25180</v>
          </cell>
          <cell r="D1288" t="str">
            <v>S</v>
          </cell>
          <cell r="E1288">
            <v>3456.91</v>
          </cell>
        </row>
        <row r="1289">
          <cell r="A1289">
            <v>27428</v>
          </cell>
          <cell r="B1289" t="str">
            <v/>
          </cell>
          <cell r="C1289">
            <v>25180</v>
          </cell>
          <cell r="D1289" t="str">
            <v>S</v>
          </cell>
          <cell r="E1289">
            <v>3456.91</v>
          </cell>
        </row>
        <row r="1290">
          <cell r="A1290">
            <v>27429</v>
          </cell>
          <cell r="B1290" t="str">
            <v/>
          </cell>
          <cell r="C1290">
            <v>25180</v>
          </cell>
          <cell r="D1290" t="str">
            <v>S</v>
          </cell>
          <cell r="E1290">
            <v>3456.91</v>
          </cell>
        </row>
        <row r="1291">
          <cell r="A1291">
            <v>27430</v>
          </cell>
          <cell r="B1291" t="str">
            <v/>
          </cell>
          <cell r="C1291">
            <v>25180</v>
          </cell>
          <cell r="D1291" t="str">
            <v>S</v>
          </cell>
          <cell r="E1291">
            <v>2009.05</v>
          </cell>
        </row>
        <row r="1292">
          <cell r="A1292">
            <v>27435</v>
          </cell>
          <cell r="B1292" t="str">
            <v/>
          </cell>
          <cell r="C1292">
            <v>25180</v>
          </cell>
          <cell r="D1292" t="str">
            <v>S</v>
          </cell>
          <cell r="E1292">
            <v>1368.48</v>
          </cell>
        </row>
        <row r="1293">
          <cell r="A1293">
            <v>27437</v>
          </cell>
          <cell r="B1293" t="str">
            <v/>
          </cell>
          <cell r="C1293">
            <v>25180</v>
          </cell>
          <cell r="D1293" t="str">
            <v>S</v>
          </cell>
          <cell r="E1293">
            <v>1658.84</v>
          </cell>
        </row>
        <row r="1294">
          <cell r="A1294">
            <v>27438</v>
          </cell>
          <cell r="B1294" t="str">
            <v/>
          </cell>
          <cell r="C1294">
            <v>25180</v>
          </cell>
          <cell r="D1294" t="str">
            <v>S</v>
          </cell>
          <cell r="E1294">
            <v>2464.4699999999998</v>
          </cell>
        </row>
        <row r="1295">
          <cell r="A1295">
            <v>27440</v>
          </cell>
          <cell r="B1295" t="str">
            <v/>
          </cell>
          <cell r="C1295">
            <v>25180</v>
          </cell>
          <cell r="D1295" t="str">
            <v>S</v>
          </cell>
          <cell r="E1295">
            <v>1658.84</v>
          </cell>
        </row>
        <row r="1296">
          <cell r="A1296">
            <v>27441</v>
          </cell>
          <cell r="B1296" t="str">
            <v/>
          </cell>
          <cell r="C1296">
            <v>25180</v>
          </cell>
          <cell r="D1296" t="str">
            <v>S</v>
          </cell>
          <cell r="E1296">
            <v>1658.84</v>
          </cell>
        </row>
        <row r="1297">
          <cell r="A1297">
            <v>27442</v>
          </cell>
          <cell r="B1297" t="str">
            <v/>
          </cell>
          <cell r="C1297">
            <v>25180</v>
          </cell>
          <cell r="D1297" t="str">
            <v>S</v>
          </cell>
          <cell r="E1297">
            <v>1658.84</v>
          </cell>
        </row>
        <row r="1298">
          <cell r="A1298">
            <v>27443</v>
          </cell>
          <cell r="B1298" t="str">
            <v/>
          </cell>
          <cell r="C1298">
            <v>25180</v>
          </cell>
          <cell r="D1298" t="str">
            <v>S</v>
          </cell>
          <cell r="E1298">
            <v>1658.84</v>
          </cell>
        </row>
        <row r="1299">
          <cell r="A1299">
            <v>27446</v>
          </cell>
          <cell r="B1299" t="str">
            <v/>
          </cell>
          <cell r="C1299">
            <v>25180</v>
          </cell>
          <cell r="D1299" t="str">
            <v>S</v>
          </cell>
          <cell r="E1299">
            <v>7680.78</v>
          </cell>
        </row>
        <row r="1300">
          <cell r="A1300">
            <v>27475</v>
          </cell>
          <cell r="B1300" t="str">
            <v/>
          </cell>
          <cell r="C1300">
            <v>25180</v>
          </cell>
          <cell r="D1300" t="str">
            <v>S</v>
          </cell>
          <cell r="E1300">
            <v>1368.48</v>
          </cell>
        </row>
        <row r="1301">
          <cell r="A1301">
            <v>27479</v>
          </cell>
          <cell r="B1301" t="str">
            <v/>
          </cell>
          <cell r="C1301">
            <v>25180</v>
          </cell>
          <cell r="D1301" t="str">
            <v>S</v>
          </cell>
          <cell r="E1301">
            <v>1368.48</v>
          </cell>
        </row>
        <row r="1302">
          <cell r="A1302">
            <v>27496</v>
          </cell>
          <cell r="B1302" t="str">
            <v/>
          </cell>
          <cell r="C1302">
            <v>25180</v>
          </cell>
          <cell r="D1302" t="str">
            <v>S</v>
          </cell>
          <cell r="E1302">
            <v>1368.48</v>
          </cell>
        </row>
        <row r="1303">
          <cell r="A1303">
            <v>27497</v>
          </cell>
          <cell r="B1303" t="str">
            <v/>
          </cell>
          <cell r="C1303">
            <v>25180</v>
          </cell>
          <cell r="D1303" t="str">
            <v>S</v>
          </cell>
          <cell r="E1303">
            <v>870.78</v>
          </cell>
        </row>
        <row r="1304">
          <cell r="A1304">
            <v>27498</v>
          </cell>
          <cell r="B1304" t="str">
            <v/>
          </cell>
          <cell r="C1304">
            <v>25180</v>
          </cell>
          <cell r="D1304" t="str">
            <v>S</v>
          </cell>
          <cell r="E1304">
            <v>1368.48</v>
          </cell>
        </row>
        <row r="1305">
          <cell r="A1305">
            <v>27499</v>
          </cell>
          <cell r="B1305" t="str">
            <v/>
          </cell>
          <cell r="C1305">
            <v>25180</v>
          </cell>
          <cell r="D1305" t="str">
            <v>S</v>
          </cell>
          <cell r="E1305">
            <v>1368.48</v>
          </cell>
        </row>
        <row r="1306">
          <cell r="A1306">
            <v>27500</v>
          </cell>
          <cell r="B1306" t="str">
            <v/>
          </cell>
          <cell r="C1306">
            <v>25180</v>
          </cell>
          <cell r="D1306" t="str">
            <v>S</v>
          </cell>
          <cell r="E1306">
            <v>92.15</v>
          </cell>
        </row>
        <row r="1307">
          <cell r="A1307">
            <v>27501</v>
          </cell>
          <cell r="B1307" t="str">
            <v/>
          </cell>
          <cell r="C1307">
            <v>25180</v>
          </cell>
          <cell r="D1307" t="str">
            <v>S</v>
          </cell>
          <cell r="E1307">
            <v>92.15</v>
          </cell>
        </row>
        <row r="1308">
          <cell r="A1308">
            <v>27502</v>
          </cell>
          <cell r="B1308" t="str">
            <v/>
          </cell>
          <cell r="C1308">
            <v>25180</v>
          </cell>
          <cell r="D1308" t="str">
            <v>S</v>
          </cell>
          <cell r="E1308">
            <v>665.22</v>
          </cell>
        </row>
        <row r="1309">
          <cell r="A1309">
            <v>27503</v>
          </cell>
          <cell r="B1309" t="str">
            <v/>
          </cell>
          <cell r="C1309">
            <v>25180</v>
          </cell>
          <cell r="D1309" t="str">
            <v>S</v>
          </cell>
          <cell r="E1309">
            <v>92.15</v>
          </cell>
        </row>
        <row r="1310">
          <cell r="A1310">
            <v>27508</v>
          </cell>
          <cell r="B1310" t="str">
            <v/>
          </cell>
          <cell r="C1310">
            <v>25180</v>
          </cell>
          <cell r="D1310" t="str">
            <v>S</v>
          </cell>
          <cell r="E1310">
            <v>92.15</v>
          </cell>
        </row>
        <row r="1311">
          <cell r="A1311">
            <v>27509</v>
          </cell>
          <cell r="B1311" t="str">
            <v/>
          </cell>
          <cell r="C1311">
            <v>25180</v>
          </cell>
          <cell r="D1311" t="str">
            <v>S</v>
          </cell>
          <cell r="E1311">
            <v>1069.01</v>
          </cell>
        </row>
        <row r="1312">
          <cell r="A1312">
            <v>27510</v>
          </cell>
          <cell r="B1312" t="str">
            <v/>
          </cell>
          <cell r="C1312">
            <v>25180</v>
          </cell>
          <cell r="D1312" t="str">
            <v>S</v>
          </cell>
          <cell r="E1312">
            <v>92.15</v>
          </cell>
        </row>
        <row r="1313">
          <cell r="A1313">
            <v>27516</v>
          </cell>
          <cell r="B1313" t="str">
            <v/>
          </cell>
          <cell r="C1313">
            <v>25180</v>
          </cell>
          <cell r="D1313" t="str">
            <v>S</v>
          </cell>
          <cell r="E1313">
            <v>57.47</v>
          </cell>
        </row>
        <row r="1314">
          <cell r="A1314">
            <v>27517</v>
          </cell>
          <cell r="B1314" t="str">
            <v/>
          </cell>
          <cell r="C1314">
            <v>25180</v>
          </cell>
          <cell r="D1314" t="str">
            <v>S</v>
          </cell>
          <cell r="E1314">
            <v>92.15</v>
          </cell>
        </row>
        <row r="1315">
          <cell r="A1315">
            <v>27520</v>
          </cell>
          <cell r="B1315" t="str">
            <v/>
          </cell>
          <cell r="C1315">
            <v>25180</v>
          </cell>
          <cell r="D1315" t="str">
            <v>S</v>
          </cell>
          <cell r="E1315">
            <v>92.15</v>
          </cell>
        </row>
        <row r="1316">
          <cell r="A1316">
            <v>27524</v>
          </cell>
          <cell r="B1316" t="str">
            <v/>
          </cell>
          <cell r="C1316">
            <v>25180</v>
          </cell>
          <cell r="D1316" t="str">
            <v>S</v>
          </cell>
          <cell r="E1316">
            <v>2191.36</v>
          </cell>
        </row>
        <row r="1317">
          <cell r="A1317">
            <v>27530</v>
          </cell>
          <cell r="B1317" t="str">
            <v/>
          </cell>
          <cell r="C1317">
            <v>25180</v>
          </cell>
          <cell r="D1317" t="str">
            <v>S</v>
          </cell>
          <cell r="E1317">
            <v>92.15</v>
          </cell>
        </row>
        <row r="1318">
          <cell r="A1318">
            <v>27532</v>
          </cell>
          <cell r="B1318" t="str">
            <v/>
          </cell>
          <cell r="C1318">
            <v>25180</v>
          </cell>
          <cell r="D1318" t="str">
            <v>S</v>
          </cell>
          <cell r="E1318">
            <v>665.22</v>
          </cell>
        </row>
        <row r="1319">
          <cell r="A1319">
            <v>27538</v>
          </cell>
          <cell r="B1319" t="str">
            <v/>
          </cell>
          <cell r="C1319">
            <v>25180</v>
          </cell>
          <cell r="D1319" t="str">
            <v>S</v>
          </cell>
          <cell r="E1319">
            <v>92.15</v>
          </cell>
        </row>
        <row r="1320">
          <cell r="A1320">
            <v>27550</v>
          </cell>
          <cell r="B1320" t="str">
            <v/>
          </cell>
          <cell r="C1320">
            <v>25180</v>
          </cell>
          <cell r="D1320" t="str">
            <v>S</v>
          </cell>
          <cell r="E1320">
            <v>92.15</v>
          </cell>
        </row>
        <row r="1321">
          <cell r="A1321">
            <v>27552</v>
          </cell>
          <cell r="B1321" t="str">
            <v/>
          </cell>
          <cell r="C1321">
            <v>25180</v>
          </cell>
          <cell r="D1321" t="str">
            <v>S</v>
          </cell>
          <cell r="E1321">
            <v>613.30999999999995</v>
          </cell>
        </row>
        <row r="1322">
          <cell r="A1322">
            <v>27560</v>
          </cell>
          <cell r="B1322" t="str">
            <v/>
          </cell>
          <cell r="C1322">
            <v>25180</v>
          </cell>
          <cell r="D1322" t="str">
            <v>S</v>
          </cell>
          <cell r="E1322">
            <v>57.47</v>
          </cell>
        </row>
        <row r="1323">
          <cell r="A1323">
            <v>27562</v>
          </cell>
          <cell r="B1323" t="str">
            <v/>
          </cell>
          <cell r="C1323">
            <v>25180</v>
          </cell>
          <cell r="D1323" t="str">
            <v>S</v>
          </cell>
          <cell r="E1323">
            <v>238.49</v>
          </cell>
        </row>
        <row r="1324">
          <cell r="A1324">
            <v>27566</v>
          </cell>
          <cell r="B1324" t="str">
            <v/>
          </cell>
          <cell r="C1324">
            <v>25180</v>
          </cell>
          <cell r="D1324" t="str">
            <v>S</v>
          </cell>
          <cell r="E1324">
            <v>2191.36</v>
          </cell>
        </row>
        <row r="1325">
          <cell r="A1325">
            <v>27570</v>
          </cell>
          <cell r="B1325" t="str">
            <v/>
          </cell>
          <cell r="C1325">
            <v>25180</v>
          </cell>
          <cell r="D1325" t="str">
            <v>S</v>
          </cell>
          <cell r="E1325">
            <v>613.30999999999995</v>
          </cell>
        </row>
        <row r="1326">
          <cell r="A1326">
            <v>27594</v>
          </cell>
          <cell r="B1326" t="str">
            <v/>
          </cell>
          <cell r="C1326">
            <v>25180</v>
          </cell>
          <cell r="D1326" t="str">
            <v>S</v>
          </cell>
          <cell r="E1326">
            <v>870.78</v>
          </cell>
        </row>
        <row r="1327">
          <cell r="A1327">
            <v>27600</v>
          </cell>
          <cell r="B1327" t="str">
            <v/>
          </cell>
          <cell r="C1327">
            <v>25180</v>
          </cell>
          <cell r="D1327" t="str">
            <v>S</v>
          </cell>
          <cell r="E1327">
            <v>870.78</v>
          </cell>
        </row>
        <row r="1328">
          <cell r="A1328">
            <v>27601</v>
          </cell>
          <cell r="B1328" t="str">
            <v/>
          </cell>
          <cell r="C1328">
            <v>25180</v>
          </cell>
          <cell r="D1328" t="str">
            <v>S</v>
          </cell>
          <cell r="E1328">
            <v>870.78</v>
          </cell>
        </row>
        <row r="1329">
          <cell r="A1329">
            <v>27602</v>
          </cell>
          <cell r="B1329" t="str">
            <v/>
          </cell>
          <cell r="C1329">
            <v>25180</v>
          </cell>
          <cell r="D1329" t="str">
            <v>S</v>
          </cell>
          <cell r="E1329">
            <v>1368.48</v>
          </cell>
        </row>
        <row r="1330">
          <cell r="A1330">
            <v>27603</v>
          </cell>
          <cell r="B1330" t="str">
            <v/>
          </cell>
          <cell r="C1330">
            <v>25180</v>
          </cell>
          <cell r="D1330" t="str">
            <v>S</v>
          </cell>
          <cell r="E1330">
            <v>833.8</v>
          </cell>
        </row>
        <row r="1331">
          <cell r="A1331">
            <v>27604</v>
          </cell>
          <cell r="B1331" t="str">
            <v/>
          </cell>
          <cell r="C1331">
            <v>25180</v>
          </cell>
          <cell r="D1331" t="str">
            <v>S</v>
          </cell>
          <cell r="E1331">
            <v>1368.48</v>
          </cell>
        </row>
        <row r="1332">
          <cell r="A1332">
            <v>27605</v>
          </cell>
          <cell r="B1332" t="str">
            <v/>
          </cell>
          <cell r="C1332">
            <v>25180</v>
          </cell>
          <cell r="D1332" t="str">
            <v>S</v>
          </cell>
          <cell r="E1332">
            <v>894.52</v>
          </cell>
        </row>
        <row r="1333">
          <cell r="A1333">
            <v>27606</v>
          </cell>
          <cell r="B1333" t="str">
            <v/>
          </cell>
          <cell r="C1333">
            <v>25180</v>
          </cell>
          <cell r="D1333" t="str">
            <v>S</v>
          </cell>
          <cell r="E1333">
            <v>870.78</v>
          </cell>
        </row>
        <row r="1334">
          <cell r="A1334">
            <v>27607</v>
          </cell>
          <cell r="B1334" t="str">
            <v/>
          </cell>
          <cell r="C1334">
            <v>25180</v>
          </cell>
          <cell r="D1334" t="str">
            <v>S</v>
          </cell>
          <cell r="E1334">
            <v>870.78</v>
          </cell>
        </row>
        <row r="1335">
          <cell r="A1335">
            <v>27610</v>
          </cell>
          <cell r="B1335" t="str">
            <v/>
          </cell>
          <cell r="C1335">
            <v>25180</v>
          </cell>
          <cell r="D1335" t="str">
            <v>S</v>
          </cell>
          <cell r="E1335">
            <v>1368.48</v>
          </cell>
        </row>
        <row r="1336">
          <cell r="A1336">
            <v>27612</v>
          </cell>
          <cell r="B1336" t="str">
            <v/>
          </cell>
          <cell r="C1336">
            <v>25180</v>
          </cell>
          <cell r="D1336" t="str">
            <v>S</v>
          </cell>
          <cell r="E1336">
            <v>1368.48</v>
          </cell>
        </row>
        <row r="1337">
          <cell r="A1337">
            <v>27613</v>
          </cell>
          <cell r="B1337" t="str">
            <v/>
          </cell>
          <cell r="C1337">
            <v>25180</v>
          </cell>
          <cell r="D1337" t="str">
            <v>S</v>
          </cell>
          <cell r="E1337">
            <v>159.16</v>
          </cell>
        </row>
        <row r="1338">
          <cell r="A1338">
            <v>27614</v>
          </cell>
          <cell r="B1338" t="str">
            <v/>
          </cell>
          <cell r="C1338">
            <v>25180</v>
          </cell>
          <cell r="D1338" t="str">
            <v>S</v>
          </cell>
          <cell r="E1338">
            <v>922.56</v>
          </cell>
        </row>
        <row r="1339">
          <cell r="A1339">
            <v>27615</v>
          </cell>
          <cell r="B1339" t="str">
            <v/>
          </cell>
          <cell r="C1339">
            <v>25180</v>
          </cell>
          <cell r="D1339" t="str">
            <v>S</v>
          </cell>
          <cell r="E1339">
            <v>609.01</v>
          </cell>
        </row>
        <row r="1340">
          <cell r="A1340">
            <v>27616</v>
          </cell>
          <cell r="B1340" t="str">
            <v/>
          </cell>
          <cell r="C1340">
            <v>25180</v>
          </cell>
          <cell r="D1340" t="str">
            <v>S</v>
          </cell>
          <cell r="E1340">
            <v>922.56</v>
          </cell>
        </row>
        <row r="1341">
          <cell r="A1341">
            <v>27618</v>
          </cell>
          <cell r="B1341" t="str">
            <v/>
          </cell>
          <cell r="C1341">
            <v>25180</v>
          </cell>
          <cell r="D1341" t="str">
            <v>S</v>
          </cell>
          <cell r="E1341">
            <v>609.01</v>
          </cell>
        </row>
        <row r="1342">
          <cell r="A1342">
            <v>27619</v>
          </cell>
          <cell r="B1342" t="str">
            <v/>
          </cell>
          <cell r="C1342">
            <v>25180</v>
          </cell>
          <cell r="D1342" t="str">
            <v>S</v>
          </cell>
          <cell r="E1342">
            <v>609.01</v>
          </cell>
        </row>
        <row r="1343">
          <cell r="A1343">
            <v>27620</v>
          </cell>
          <cell r="B1343" t="str">
            <v/>
          </cell>
          <cell r="C1343">
            <v>25180</v>
          </cell>
          <cell r="D1343" t="str">
            <v>S</v>
          </cell>
          <cell r="E1343">
            <v>1368.48</v>
          </cell>
        </row>
        <row r="1344">
          <cell r="A1344">
            <v>27625</v>
          </cell>
          <cell r="B1344" t="str">
            <v/>
          </cell>
          <cell r="C1344">
            <v>25180</v>
          </cell>
          <cell r="D1344" t="str">
            <v>S</v>
          </cell>
          <cell r="E1344">
            <v>1368.48</v>
          </cell>
        </row>
        <row r="1345">
          <cell r="A1345">
            <v>27626</v>
          </cell>
          <cell r="B1345" t="str">
            <v/>
          </cell>
          <cell r="C1345">
            <v>25180</v>
          </cell>
          <cell r="D1345" t="str">
            <v>S</v>
          </cell>
          <cell r="E1345">
            <v>1368.48</v>
          </cell>
        </row>
        <row r="1346">
          <cell r="A1346">
            <v>27630</v>
          </cell>
          <cell r="B1346" t="str">
            <v/>
          </cell>
          <cell r="C1346">
            <v>25180</v>
          </cell>
          <cell r="D1346" t="str">
            <v>S</v>
          </cell>
          <cell r="E1346">
            <v>870.78</v>
          </cell>
        </row>
        <row r="1347">
          <cell r="A1347">
            <v>27632</v>
          </cell>
          <cell r="B1347" t="str">
            <v/>
          </cell>
          <cell r="C1347">
            <v>25180</v>
          </cell>
          <cell r="D1347" t="str">
            <v>S</v>
          </cell>
          <cell r="E1347">
            <v>922.56</v>
          </cell>
        </row>
        <row r="1348">
          <cell r="A1348">
            <v>27634</v>
          </cell>
          <cell r="B1348" t="str">
            <v/>
          </cell>
          <cell r="C1348">
            <v>25180</v>
          </cell>
          <cell r="D1348" t="str">
            <v>S</v>
          </cell>
          <cell r="E1348">
            <v>922.56</v>
          </cell>
        </row>
        <row r="1349">
          <cell r="A1349">
            <v>27635</v>
          </cell>
          <cell r="B1349" t="str">
            <v/>
          </cell>
          <cell r="C1349">
            <v>25180</v>
          </cell>
          <cell r="D1349" t="str">
            <v>S</v>
          </cell>
          <cell r="E1349">
            <v>1368.48</v>
          </cell>
        </row>
        <row r="1350">
          <cell r="A1350">
            <v>27637</v>
          </cell>
          <cell r="B1350" t="str">
            <v/>
          </cell>
          <cell r="C1350">
            <v>25180</v>
          </cell>
          <cell r="D1350" t="str">
            <v>S</v>
          </cell>
          <cell r="E1350">
            <v>1368.48</v>
          </cell>
        </row>
        <row r="1351">
          <cell r="A1351">
            <v>27638</v>
          </cell>
          <cell r="B1351" t="str">
            <v/>
          </cell>
          <cell r="C1351">
            <v>25180</v>
          </cell>
          <cell r="D1351" t="str">
            <v>S</v>
          </cell>
          <cell r="E1351">
            <v>1368.48</v>
          </cell>
        </row>
        <row r="1352">
          <cell r="A1352">
            <v>27640</v>
          </cell>
          <cell r="B1352" t="str">
            <v/>
          </cell>
          <cell r="C1352">
            <v>25180</v>
          </cell>
          <cell r="D1352" t="str">
            <v>S</v>
          </cell>
          <cell r="E1352">
            <v>1368.48</v>
          </cell>
        </row>
        <row r="1353">
          <cell r="A1353">
            <v>27641</v>
          </cell>
          <cell r="B1353" t="str">
            <v/>
          </cell>
          <cell r="C1353">
            <v>25180</v>
          </cell>
          <cell r="D1353" t="str">
            <v>S</v>
          </cell>
          <cell r="E1353">
            <v>1368.48</v>
          </cell>
        </row>
        <row r="1354">
          <cell r="A1354">
            <v>27647</v>
          </cell>
          <cell r="B1354" t="str">
            <v/>
          </cell>
          <cell r="C1354">
            <v>25180</v>
          </cell>
          <cell r="D1354" t="str">
            <v>S</v>
          </cell>
          <cell r="E1354">
            <v>1368.48</v>
          </cell>
        </row>
        <row r="1355">
          <cell r="A1355">
            <v>27650</v>
          </cell>
          <cell r="B1355" t="str">
            <v/>
          </cell>
          <cell r="C1355">
            <v>25180</v>
          </cell>
          <cell r="D1355" t="str">
            <v>S</v>
          </cell>
          <cell r="E1355">
            <v>2009.05</v>
          </cell>
        </row>
        <row r="1356">
          <cell r="A1356">
            <v>27652</v>
          </cell>
          <cell r="B1356" t="str">
            <v/>
          </cell>
          <cell r="C1356">
            <v>25180</v>
          </cell>
          <cell r="D1356" t="str">
            <v>S</v>
          </cell>
          <cell r="E1356">
            <v>2009.05</v>
          </cell>
        </row>
        <row r="1357">
          <cell r="A1357">
            <v>27654</v>
          </cell>
          <cell r="B1357" t="str">
            <v/>
          </cell>
          <cell r="C1357">
            <v>25180</v>
          </cell>
          <cell r="D1357" t="str">
            <v>S</v>
          </cell>
          <cell r="E1357">
            <v>2009.05</v>
          </cell>
        </row>
        <row r="1358">
          <cell r="A1358">
            <v>27656</v>
          </cell>
          <cell r="B1358" t="str">
            <v/>
          </cell>
          <cell r="C1358">
            <v>25180</v>
          </cell>
          <cell r="D1358" t="str">
            <v>S</v>
          </cell>
          <cell r="E1358">
            <v>870.78</v>
          </cell>
        </row>
        <row r="1359">
          <cell r="A1359">
            <v>27658</v>
          </cell>
          <cell r="B1359" t="str">
            <v/>
          </cell>
          <cell r="C1359">
            <v>25180</v>
          </cell>
          <cell r="D1359" t="str">
            <v>S</v>
          </cell>
          <cell r="E1359">
            <v>870.78</v>
          </cell>
        </row>
        <row r="1360">
          <cell r="A1360">
            <v>27659</v>
          </cell>
          <cell r="B1360" t="str">
            <v/>
          </cell>
          <cell r="C1360">
            <v>25180</v>
          </cell>
          <cell r="D1360" t="str">
            <v>S</v>
          </cell>
          <cell r="E1360">
            <v>870.78</v>
          </cell>
        </row>
        <row r="1361">
          <cell r="A1361">
            <v>27664</v>
          </cell>
          <cell r="B1361" t="str">
            <v/>
          </cell>
          <cell r="C1361">
            <v>25180</v>
          </cell>
          <cell r="D1361" t="str">
            <v>S</v>
          </cell>
          <cell r="E1361">
            <v>1368.48</v>
          </cell>
        </row>
        <row r="1362">
          <cell r="A1362">
            <v>27665</v>
          </cell>
          <cell r="B1362" t="str">
            <v/>
          </cell>
          <cell r="C1362">
            <v>25180</v>
          </cell>
          <cell r="D1362" t="str">
            <v>S</v>
          </cell>
          <cell r="E1362">
            <v>1368.48</v>
          </cell>
        </row>
        <row r="1363">
          <cell r="A1363">
            <v>27675</v>
          </cell>
          <cell r="B1363" t="str">
            <v/>
          </cell>
          <cell r="C1363">
            <v>25180</v>
          </cell>
          <cell r="D1363" t="str">
            <v>S</v>
          </cell>
          <cell r="E1363">
            <v>870.78</v>
          </cell>
        </row>
        <row r="1364">
          <cell r="A1364">
            <v>27676</v>
          </cell>
          <cell r="B1364" t="str">
            <v/>
          </cell>
          <cell r="C1364">
            <v>25180</v>
          </cell>
          <cell r="D1364" t="str">
            <v>S</v>
          </cell>
          <cell r="E1364">
            <v>1368.48</v>
          </cell>
        </row>
        <row r="1365">
          <cell r="A1365">
            <v>27680</v>
          </cell>
          <cell r="B1365" t="str">
            <v/>
          </cell>
          <cell r="C1365">
            <v>25180</v>
          </cell>
          <cell r="D1365" t="str">
            <v>S</v>
          </cell>
          <cell r="E1365">
            <v>1368.48</v>
          </cell>
        </row>
        <row r="1366">
          <cell r="A1366">
            <v>27681</v>
          </cell>
          <cell r="B1366" t="str">
            <v/>
          </cell>
          <cell r="C1366">
            <v>25180</v>
          </cell>
          <cell r="D1366" t="str">
            <v>S</v>
          </cell>
          <cell r="E1366">
            <v>1368.48</v>
          </cell>
        </row>
        <row r="1367">
          <cell r="A1367">
            <v>27685</v>
          </cell>
          <cell r="B1367" t="str">
            <v/>
          </cell>
          <cell r="C1367">
            <v>25180</v>
          </cell>
          <cell r="D1367" t="str">
            <v>S</v>
          </cell>
          <cell r="E1367">
            <v>1368.48</v>
          </cell>
        </row>
        <row r="1368">
          <cell r="A1368">
            <v>27686</v>
          </cell>
          <cell r="B1368" t="str">
            <v/>
          </cell>
          <cell r="C1368">
            <v>25180</v>
          </cell>
          <cell r="D1368" t="str">
            <v>S</v>
          </cell>
          <cell r="E1368">
            <v>1368.48</v>
          </cell>
        </row>
        <row r="1369">
          <cell r="A1369">
            <v>27687</v>
          </cell>
          <cell r="B1369" t="str">
            <v/>
          </cell>
          <cell r="C1369">
            <v>25180</v>
          </cell>
          <cell r="D1369" t="str">
            <v>S</v>
          </cell>
          <cell r="E1369">
            <v>1368.48</v>
          </cell>
        </row>
        <row r="1370">
          <cell r="A1370">
            <v>27690</v>
          </cell>
          <cell r="B1370" t="str">
            <v/>
          </cell>
          <cell r="C1370">
            <v>25180</v>
          </cell>
          <cell r="D1370" t="str">
            <v>S</v>
          </cell>
          <cell r="E1370">
            <v>2009.05</v>
          </cell>
        </row>
        <row r="1371">
          <cell r="A1371">
            <v>27691</v>
          </cell>
          <cell r="B1371" t="str">
            <v/>
          </cell>
          <cell r="C1371">
            <v>25180</v>
          </cell>
          <cell r="D1371" t="str">
            <v>S</v>
          </cell>
          <cell r="E1371">
            <v>2009.05</v>
          </cell>
        </row>
        <row r="1372">
          <cell r="A1372">
            <v>27695</v>
          </cell>
          <cell r="B1372" t="str">
            <v/>
          </cell>
          <cell r="C1372">
            <v>25180</v>
          </cell>
          <cell r="D1372" t="str">
            <v>S</v>
          </cell>
          <cell r="E1372">
            <v>1368.48</v>
          </cell>
        </row>
        <row r="1373">
          <cell r="A1373">
            <v>27696</v>
          </cell>
          <cell r="B1373" t="str">
            <v/>
          </cell>
          <cell r="C1373">
            <v>25180</v>
          </cell>
          <cell r="D1373" t="str">
            <v>S</v>
          </cell>
          <cell r="E1373">
            <v>1368.48</v>
          </cell>
        </row>
        <row r="1374">
          <cell r="A1374">
            <v>27698</v>
          </cell>
          <cell r="B1374" t="str">
            <v/>
          </cell>
          <cell r="C1374">
            <v>25180</v>
          </cell>
          <cell r="D1374" t="str">
            <v>S</v>
          </cell>
          <cell r="E1374">
            <v>1368.48</v>
          </cell>
        </row>
        <row r="1375">
          <cell r="A1375">
            <v>27700</v>
          </cell>
          <cell r="B1375" t="str">
            <v/>
          </cell>
          <cell r="C1375">
            <v>25180</v>
          </cell>
          <cell r="D1375" t="str">
            <v>S</v>
          </cell>
          <cell r="E1375">
            <v>1658.84</v>
          </cell>
        </row>
        <row r="1376">
          <cell r="A1376">
            <v>27704</v>
          </cell>
          <cell r="B1376" t="str">
            <v/>
          </cell>
          <cell r="C1376">
            <v>25180</v>
          </cell>
          <cell r="D1376" t="str">
            <v>S</v>
          </cell>
          <cell r="E1376">
            <v>870.78</v>
          </cell>
        </row>
        <row r="1377">
          <cell r="A1377">
            <v>27705</v>
          </cell>
          <cell r="B1377" t="str">
            <v/>
          </cell>
          <cell r="C1377">
            <v>25180</v>
          </cell>
          <cell r="D1377" t="str">
            <v>S</v>
          </cell>
          <cell r="E1377">
            <v>2009.05</v>
          </cell>
        </row>
        <row r="1378">
          <cell r="A1378">
            <v>27707</v>
          </cell>
          <cell r="B1378" t="str">
            <v/>
          </cell>
          <cell r="C1378">
            <v>25180</v>
          </cell>
          <cell r="D1378" t="str">
            <v>S</v>
          </cell>
          <cell r="E1378">
            <v>1368.48</v>
          </cell>
        </row>
        <row r="1379">
          <cell r="A1379">
            <v>27709</v>
          </cell>
          <cell r="B1379" t="str">
            <v/>
          </cell>
          <cell r="C1379">
            <v>25180</v>
          </cell>
          <cell r="D1379" t="str">
            <v>S</v>
          </cell>
          <cell r="E1379">
            <v>1368.48</v>
          </cell>
        </row>
        <row r="1380">
          <cell r="A1380">
            <v>27720</v>
          </cell>
          <cell r="B1380" t="str">
            <v/>
          </cell>
          <cell r="C1380">
            <v>25180</v>
          </cell>
          <cell r="D1380" t="str">
            <v>S</v>
          </cell>
          <cell r="E1380">
            <v>2191.36</v>
          </cell>
        </row>
        <row r="1381">
          <cell r="A1381">
            <v>27726</v>
          </cell>
          <cell r="B1381" t="str">
            <v/>
          </cell>
          <cell r="C1381">
            <v>25180</v>
          </cell>
          <cell r="D1381" t="str">
            <v>S</v>
          </cell>
          <cell r="E1381">
            <v>2191.36</v>
          </cell>
        </row>
        <row r="1382">
          <cell r="A1382">
            <v>27730</v>
          </cell>
          <cell r="B1382" t="str">
            <v/>
          </cell>
          <cell r="C1382">
            <v>25180</v>
          </cell>
          <cell r="D1382" t="str">
            <v>S</v>
          </cell>
          <cell r="E1382">
            <v>1368.48</v>
          </cell>
        </row>
        <row r="1383">
          <cell r="A1383">
            <v>27732</v>
          </cell>
          <cell r="B1383" t="str">
            <v/>
          </cell>
          <cell r="C1383">
            <v>25180</v>
          </cell>
          <cell r="D1383" t="str">
            <v>S</v>
          </cell>
          <cell r="E1383">
            <v>1368.48</v>
          </cell>
        </row>
        <row r="1384">
          <cell r="A1384">
            <v>27734</v>
          </cell>
          <cell r="B1384" t="str">
            <v/>
          </cell>
          <cell r="C1384">
            <v>25180</v>
          </cell>
          <cell r="D1384" t="str">
            <v>S</v>
          </cell>
          <cell r="E1384">
            <v>1368.48</v>
          </cell>
        </row>
        <row r="1385">
          <cell r="A1385">
            <v>27740</v>
          </cell>
          <cell r="B1385" t="str">
            <v/>
          </cell>
          <cell r="C1385">
            <v>25180</v>
          </cell>
          <cell r="D1385" t="str">
            <v>S</v>
          </cell>
          <cell r="E1385">
            <v>1368.48</v>
          </cell>
        </row>
        <row r="1386">
          <cell r="A1386">
            <v>27742</v>
          </cell>
          <cell r="B1386" t="str">
            <v/>
          </cell>
          <cell r="C1386">
            <v>25180</v>
          </cell>
          <cell r="D1386" t="str">
            <v>S</v>
          </cell>
          <cell r="E1386">
            <v>2009.05</v>
          </cell>
        </row>
        <row r="1387">
          <cell r="A1387">
            <v>27745</v>
          </cell>
          <cell r="B1387" t="str">
            <v/>
          </cell>
          <cell r="C1387">
            <v>25180</v>
          </cell>
          <cell r="D1387" t="str">
            <v>S</v>
          </cell>
          <cell r="E1387">
            <v>3456.91</v>
          </cell>
        </row>
        <row r="1388">
          <cell r="A1388">
            <v>27750</v>
          </cell>
          <cell r="B1388" t="str">
            <v/>
          </cell>
          <cell r="C1388">
            <v>25180</v>
          </cell>
          <cell r="D1388" t="str">
            <v>S</v>
          </cell>
          <cell r="E1388">
            <v>92.15</v>
          </cell>
        </row>
        <row r="1389">
          <cell r="A1389">
            <v>27752</v>
          </cell>
          <cell r="B1389" t="str">
            <v/>
          </cell>
          <cell r="C1389">
            <v>25180</v>
          </cell>
          <cell r="D1389" t="str">
            <v>S</v>
          </cell>
          <cell r="E1389">
            <v>665.22</v>
          </cell>
        </row>
        <row r="1390">
          <cell r="A1390">
            <v>27756</v>
          </cell>
          <cell r="B1390" t="str">
            <v/>
          </cell>
          <cell r="C1390">
            <v>25180</v>
          </cell>
          <cell r="D1390" t="str">
            <v>S</v>
          </cell>
          <cell r="E1390">
            <v>1069.01</v>
          </cell>
        </row>
        <row r="1391">
          <cell r="A1391">
            <v>27758</v>
          </cell>
          <cell r="B1391" t="str">
            <v/>
          </cell>
          <cell r="C1391">
            <v>25180</v>
          </cell>
          <cell r="D1391" t="str">
            <v>S</v>
          </cell>
          <cell r="E1391">
            <v>2191.36</v>
          </cell>
        </row>
        <row r="1392">
          <cell r="A1392">
            <v>27759</v>
          </cell>
          <cell r="B1392" t="str">
            <v/>
          </cell>
          <cell r="C1392">
            <v>25180</v>
          </cell>
          <cell r="D1392" t="str">
            <v>S</v>
          </cell>
          <cell r="E1392">
            <v>2860.12</v>
          </cell>
        </row>
        <row r="1393">
          <cell r="A1393">
            <v>27760</v>
          </cell>
          <cell r="B1393" t="str">
            <v/>
          </cell>
          <cell r="C1393">
            <v>25180</v>
          </cell>
          <cell r="D1393" t="str">
            <v>S</v>
          </cell>
          <cell r="E1393">
            <v>92.15</v>
          </cell>
        </row>
        <row r="1394">
          <cell r="A1394">
            <v>27762</v>
          </cell>
          <cell r="B1394" t="str">
            <v/>
          </cell>
          <cell r="C1394">
            <v>25180</v>
          </cell>
          <cell r="D1394" t="str">
            <v>S</v>
          </cell>
          <cell r="E1394">
            <v>665.22</v>
          </cell>
        </row>
        <row r="1395">
          <cell r="A1395">
            <v>27766</v>
          </cell>
          <cell r="B1395" t="str">
            <v/>
          </cell>
          <cell r="C1395">
            <v>25180</v>
          </cell>
          <cell r="D1395" t="str">
            <v>S</v>
          </cell>
          <cell r="E1395">
            <v>2191.36</v>
          </cell>
        </row>
        <row r="1396">
          <cell r="A1396">
            <v>27767</v>
          </cell>
          <cell r="B1396" t="str">
            <v/>
          </cell>
          <cell r="C1396">
            <v>25180</v>
          </cell>
          <cell r="D1396" t="str">
            <v>S</v>
          </cell>
          <cell r="E1396">
            <v>57.47</v>
          </cell>
        </row>
        <row r="1397">
          <cell r="A1397">
            <v>27768</v>
          </cell>
          <cell r="B1397" t="str">
            <v/>
          </cell>
          <cell r="C1397">
            <v>25180</v>
          </cell>
          <cell r="D1397" t="str">
            <v>S</v>
          </cell>
          <cell r="E1397">
            <v>57.47</v>
          </cell>
        </row>
        <row r="1398">
          <cell r="A1398">
            <v>27769</v>
          </cell>
          <cell r="B1398" t="str">
            <v/>
          </cell>
          <cell r="C1398">
            <v>25180</v>
          </cell>
          <cell r="D1398" t="str">
            <v>S</v>
          </cell>
          <cell r="E1398">
            <v>2191.36</v>
          </cell>
        </row>
        <row r="1399">
          <cell r="A1399">
            <v>27780</v>
          </cell>
          <cell r="B1399" t="str">
            <v/>
          </cell>
          <cell r="C1399">
            <v>25180</v>
          </cell>
          <cell r="D1399" t="str">
            <v>S</v>
          </cell>
          <cell r="E1399">
            <v>92.15</v>
          </cell>
        </row>
        <row r="1400">
          <cell r="A1400">
            <v>27781</v>
          </cell>
          <cell r="B1400" t="str">
            <v/>
          </cell>
          <cell r="C1400">
            <v>25180</v>
          </cell>
          <cell r="D1400" t="str">
            <v>S</v>
          </cell>
          <cell r="E1400">
            <v>238.49</v>
          </cell>
        </row>
        <row r="1401">
          <cell r="A1401">
            <v>27784</v>
          </cell>
          <cell r="B1401" t="str">
            <v/>
          </cell>
          <cell r="C1401">
            <v>25180</v>
          </cell>
          <cell r="D1401" t="str">
            <v>S</v>
          </cell>
          <cell r="E1401">
            <v>2191.36</v>
          </cell>
        </row>
        <row r="1402">
          <cell r="A1402">
            <v>27786</v>
          </cell>
          <cell r="B1402" t="str">
            <v/>
          </cell>
          <cell r="C1402">
            <v>25180</v>
          </cell>
          <cell r="D1402" t="str">
            <v>S</v>
          </cell>
          <cell r="E1402">
            <v>92.15</v>
          </cell>
        </row>
        <row r="1403">
          <cell r="A1403">
            <v>27788</v>
          </cell>
          <cell r="B1403" t="str">
            <v/>
          </cell>
          <cell r="C1403">
            <v>25180</v>
          </cell>
          <cell r="D1403" t="str">
            <v>S</v>
          </cell>
          <cell r="E1403">
            <v>92.15</v>
          </cell>
        </row>
        <row r="1404">
          <cell r="A1404">
            <v>27792</v>
          </cell>
          <cell r="B1404" t="str">
            <v/>
          </cell>
          <cell r="C1404">
            <v>25180</v>
          </cell>
          <cell r="D1404" t="str">
            <v>S</v>
          </cell>
          <cell r="E1404">
            <v>2191.36</v>
          </cell>
        </row>
        <row r="1405">
          <cell r="A1405">
            <v>27808</v>
          </cell>
          <cell r="B1405" t="str">
            <v/>
          </cell>
          <cell r="C1405">
            <v>25180</v>
          </cell>
          <cell r="D1405" t="str">
            <v>S</v>
          </cell>
          <cell r="E1405">
            <v>92.15</v>
          </cell>
        </row>
        <row r="1406">
          <cell r="A1406">
            <v>27810</v>
          </cell>
          <cell r="B1406" t="str">
            <v/>
          </cell>
          <cell r="C1406">
            <v>25180</v>
          </cell>
          <cell r="D1406" t="str">
            <v>S</v>
          </cell>
          <cell r="E1406">
            <v>238.49</v>
          </cell>
        </row>
        <row r="1407">
          <cell r="A1407">
            <v>27814</v>
          </cell>
          <cell r="B1407" t="str">
            <v/>
          </cell>
          <cell r="C1407">
            <v>25180</v>
          </cell>
          <cell r="D1407" t="str">
            <v>S</v>
          </cell>
          <cell r="E1407">
            <v>2191.36</v>
          </cell>
        </row>
        <row r="1408">
          <cell r="A1408">
            <v>27816</v>
          </cell>
          <cell r="B1408" t="str">
            <v/>
          </cell>
          <cell r="C1408">
            <v>25180</v>
          </cell>
          <cell r="D1408" t="str">
            <v>S</v>
          </cell>
          <cell r="E1408">
            <v>92.15</v>
          </cell>
        </row>
        <row r="1409">
          <cell r="A1409">
            <v>27818</v>
          </cell>
          <cell r="B1409" t="str">
            <v/>
          </cell>
          <cell r="C1409">
            <v>25180</v>
          </cell>
          <cell r="D1409" t="str">
            <v>S</v>
          </cell>
          <cell r="E1409">
            <v>238.49</v>
          </cell>
        </row>
        <row r="1410">
          <cell r="A1410">
            <v>27822</v>
          </cell>
          <cell r="B1410" t="str">
            <v/>
          </cell>
          <cell r="C1410">
            <v>25180</v>
          </cell>
          <cell r="D1410" t="str">
            <v>S</v>
          </cell>
          <cell r="E1410">
            <v>2191.36</v>
          </cell>
        </row>
        <row r="1411">
          <cell r="A1411">
            <v>27823</v>
          </cell>
          <cell r="B1411" t="str">
            <v/>
          </cell>
          <cell r="C1411">
            <v>25180</v>
          </cell>
          <cell r="D1411" t="str">
            <v>S</v>
          </cell>
          <cell r="E1411">
            <v>2860.12</v>
          </cell>
        </row>
        <row r="1412">
          <cell r="A1412">
            <v>27824</v>
          </cell>
          <cell r="B1412" t="str">
            <v/>
          </cell>
          <cell r="C1412">
            <v>25180</v>
          </cell>
          <cell r="D1412" t="str">
            <v>S</v>
          </cell>
          <cell r="E1412">
            <v>92.15</v>
          </cell>
        </row>
        <row r="1413">
          <cell r="A1413">
            <v>27825</v>
          </cell>
          <cell r="B1413" t="str">
            <v/>
          </cell>
          <cell r="C1413">
            <v>25180</v>
          </cell>
          <cell r="D1413" t="str">
            <v>S</v>
          </cell>
          <cell r="E1413">
            <v>665.22</v>
          </cell>
        </row>
        <row r="1414">
          <cell r="A1414">
            <v>27826</v>
          </cell>
          <cell r="B1414" t="str">
            <v/>
          </cell>
          <cell r="C1414">
            <v>25180</v>
          </cell>
          <cell r="D1414" t="str">
            <v>S</v>
          </cell>
          <cell r="E1414">
            <v>2191.36</v>
          </cell>
        </row>
        <row r="1415">
          <cell r="A1415">
            <v>27827</v>
          </cell>
          <cell r="B1415" t="str">
            <v/>
          </cell>
          <cell r="C1415">
            <v>25180</v>
          </cell>
          <cell r="D1415" t="str">
            <v>S</v>
          </cell>
          <cell r="E1415">
            <v>2860.12</v>
          </cell>
        </row>
        <row r="1416">
          <cell r="A1416">
            <v>27828</v>
          </cell>
          <cell r="B1416" t="str">
            <v/>
          </cell>
          <cell r="C1416">
            <v>25180</v>
          </cell>
          <cell r="D1416" t="str">
            <v>S</v>
          </cell>
          <cell r="E1416">
            <v>2860.12</v>
          </cell>
        </row>
        <row r="1417">
          <cell r="A1417">
            <v>27829</v>
          </cell>
          <cell r="B1417" t="str">
            <v/>
          </cell>
          <cell r="C1417">
            <v>25180</v>
          </cell>
          <cell r="D1417" t="str">
            <v>S</v>
          </cell>
          <cell r="E1417">
            <v>2191.36</v>
          </cell>
        </row>
        <row r="1418">
          <cell r="A1418">
            <v>27830</v>
          </cell>
          <cell r="B1418" t="str">
            <v/>
          </cell>
          <cell r="C1418">
            <v>25180</v>
          </cell>
          <cell r="D1418" t="str">
            <v>S</v>
          </cell>
          <cell r="E1418">
            <v>57.47</v>
          </cell>
        </row>
        <row r="1419">
          <cell r="A1419">
            <v>27831</v>
          </cell>
          <cell r="B1419" t="str">
            <v/>
          </cell>
          <cell r="C1419">
            <v>25180</v>
          </cell>
          <cell r="D1419" t="str">
            <v>S</v>
          </cell>
          <cell r="E1419">
            <v>238.49</v>
          </cell>
        </row>
        <row r="1420">
          <cell r="A1420">
            <v>27832</v>
          </cell>
          <cell r="B1420" t="str">
            <v/>
          </cell>
          <cell r="C1420">
            <v>25180</v>
          </cell>
          <cell r="D1420" t="str">
            <v>S</v>
          </cell>
          <cell r="E1420">
            <v>2191.36</v>
          </cell>
        </row>
        <row r="1421">
          <cell r="A1421">
            <v>27840</v>
          </cell>
          <cell r="B1421" t="str">
            <v/>
          </cell>
          <cell r="C1421">
            <v>25180</v>
          </cell>
          <cell r="D1421" t="str">
            <v>S</v>
          </cell>
          <cell r="E1421">
            <v>92.15</v>
          </cell>
        </row>
        <row r="1422">
          <cell r="A1422">
            <v>27842</v>
          </cell>
          <cell r="B1422" t="str">
            <v/>
          </cell>
          <cell r="C1422">
            <v>25180</v>
          </cell>
          <cell r="D1422" t="str">
            <v>S</v>
          </cell>
          <cell r="E1422">
            <v>613.30999999999995</v>
          </cell>
        </row>
        <row r="1423">
          <cell r="A1423">
            <v>27846</v>
          </cell>
          <cell r="B1423" t="str">
            <v/>
          </cell>
          <cell r="C1423">
            <v>25180</v>
          </cell>
          <cell r="D1423" t="str">
            <v>S</v>
          </cell>
          <cell r="E1423">
            <v>2191.36</v>
          </cell>
        </row>
        <row r="1424">
          <cell r="A1424">
            <v>27848</v>
          </cell>
          <cell r="B1424" t="str">
            <v/>
          </cell>
          <cell r="C1424">
            <v>25180</v>
          </cell>
          <cell r="D1424" t="str">
            <v>S</v>
          </cell>
          <cell r="E1424">
            <v>2191.36</v>
          </cell>
        </row>
        <row r="1425">
          <cell r="A1425">
            <v>27860</v>
          </cell>
          <cell r="B1425" t="str">
            <v/>
          </cell>
          <cell r="C1425">
            <v>25180</v>
          </cell>
          <cell r="D1425" t="str">
            <v>S</v>
          </cell>
          <cell r="E1425">
            <v>613.30999999999995</v>
          </cell>
        </row>
        <row r="1426">
          <cell r="A1426">
            <v>27870</v>
          </cell>
          <cell r="B1426" t="str">
            <v/>
          </cell>
          <cell r="C1426">
            <v>25180</v>
          </cell>
          <cell r="D1426" t="str">
            <v>S</v>
          </cell>
          <cell r="E1426">
            <v>3456.91</v>
          </cell>
        </row>
        <row r="1427">
          <cell r="A1427">
            <v>27871</v>
          </cell>
          <cell r="B1427" t="str">
            <v/>
          </cell>
          <cell r="C1427">
            <v>25180</v>
          </cell>
          <cell r="D1427" t="str">
            <v>S</v>
          </cell>
          <cell r="E1427">
            <v>3456.91</v>
          </cell>
        </row>
        <row r="1428">
          <cell r="A1428">
            <v>27884</v>
          </cell>
          <cell r="B1428" t="str">
            <v/>
          </cell>
          <cell r="C1428">
            <v>25180</v>
          </cell>
          <cell r="D1428" t="str">
            <v>S</v>
          </cell>
          <cell r="E1428">
            <v>870.78</v>
          </cell>
        </row>
        <row r="1429">
          <cell r="A1429">
            <v>27889</v>
          </cell>
          <cell r="B1429" t="str">
            <v/>
          </cell>
          <cell r="C1429">
            <v>25180</v>
          </cell>
          <cell r="D1429" t="str">
            <v>S</v>
          </cell>
          <cell r="E1429">
            <v>1368.48</v>
          </cell>
        </row>
        <row r="1430">
          <cell r="A1430">
            <v>27892</v>
          </cell>
          <cell r="B1430" t="str">
            <v/>
          </cell>
          <cell r="C1430">
            <v>25180</v>
          </cell>
          <cell r="D1430" t="str">
            <v>S</v>
          </cell>
          <cell r="E1430">
            <v>1368.48</v>
          </cell>
        </row>
        <row r="1431">
          <cell r="A1431">
            <v>27893</v>
          </cell>
          <cell r="B1431" t="str">
            <v/>
          </cell>
          <cell r="C1431">
            <v>25180</v>
          </cell>
          <cell r="D1431" t="str">
            <v>S</v>
          </cell>
          <cell r="E1431">
            <v>1368.48</v>
          </cell>
        </row>
        <row r="1432">
          <cell r="A1432">
            <v>27894</v>
          </cell>
          <cell r="B1432" t="str">
            <v/>
          </cell>
          <cell r="C1432">
            <v>25180</v>
          </cell>
          <cell r="D1432" t="str">
            <v>S</v>
          </cell>
          <cell r="E1432">
            <v>1368.48</v>
          </cell>
        </row>
        <row r="1433">
          <cell r="A1433">
            <v>28001</v>
          </cell>
          <cell r="B1433" t="str">
            <v/>
          </cell>
          <cell r="C1433">
            <v>25180</v>
          </cell>
          <cell r="D1433" t="str">
            <v>S</v>
          </cell>
          <cell r="E1433">
            <v>168.46</v>
          </cell>
        </row>
        <row r="1434">
          <cell r="A1434">
            <v>28002</v>
          </cell>
          <cell r="B1434" t="str">
            <v/>
          </cell>
          <cell r="C1434">
            <v>25180</v>
          </cell>
          <cell r="D1434" t="str">
            <v>S</v>
          </cell>
          <cell r="E1434">
            <v>870.78</v>
          </cell>
        </row>
        <row r="1435">
          <cell r="A1435">
            <v>28003</v>
          </cell>
          <cell r="B1435" t="str">
            <v/>
          </cell>
          <cell r="C1435">
            <v>25180</v>
          </cell>
          <cell r="D1435" t="str">
            <v>S</v>
          </cell>
          <cell r="E1435">
            <v>870.78</v>
          </cell>
        </row>
        <row r="1436">
          <cell r="A1436">
            <v>28005</v>
          </cell>
          <cell r="B1436" t="str">
            <v/>
          </cell>
          <cell r="C1436">
            <v>25180</v>
          </cell>
          <cell r="D1436" t="str">
            <v>S</v>
          </cell>
          <cell r="E1436">
            <v>894.52</v>
          </cell>
        </row>
        <row r="1437">
          <cell r="A1437">
            <v>28008</v>
          </cell>
          <cell r="B1437" t="str">
            <v/>
          </cell>
          <cell r="C1437">
            <v>25180</v>
          </cell>
          <cell r="D1437" t="str">
            <v>S</v>
          </cell>
          <cell r="E1437">
            <v>894.52</v>
          </cell>
        </row>
        <row r="1438">
          <cell r="A1438">
            <v>28010</v>
          </cell>
          <cell r="B1438" t="str">
            <v/>
          </cell>
          <cell r="C1438">
            <v>25180</v>
          </cell>
          <cell r="D1438" t="str">
            <v>S</v>
          </cell>
          <cell r="E1438">
            <v>118.16</v>
          </cell>
        </row>
        <row r="1439">
          <cell r="A1439">
            <v>28011</v>
          </cell>
          <cell r="B1439" t="str">
            <v/>
          </cell>
          <cell r="C1439">
            <v>25180</v>
          </cell>
          <cell r="D1439" t="str">
            <v>S</v>
          </cell>
          <cell r="E1439">
            <v>894.52</v>
          </cell>
        </row>
        <row r="1440">
          <cell r="A1440">
            <v>28020</v>
          </cell>
          <cell r="B1440" t="str">
            <v/>
          </cell>
          <cell r="C1440">
            <v>25180</v>
          </cell>
          <cell r="D1440" t="str">
            <v>S</v>
          </cell>
          <cell r="E1440">
            <v>894.52</v>
          </cell>
        </row>
        <row r="1441">
          <cell r="A1441">
            <v>28022</v>
          </cell>
          <cell r="B1441" t="str">
            <v/>
          </cell>
          <cell r="C1441">
            <v>25180</v>
          </cell>
          <cell r="D1441" t="str">
            <v>S</v>
          </cell>
          <cell r="E1441">
            <v>894.52</v>
          </cell>
        </row>
        <row r="1442">
          <cell r="A1442">
            <v>28024</v>
          </cell>
          <cell r="B1442" t="str">
            <v/>
          </cell>
          <cell r="C1442">
            <v>25180</v>
          </cell>
          <cell r="D1442" t="str">
            <v>S</v>
          </cell>
          <cell r="E1442">
            <v>894.52</v>
          </cell>
        </row>
        <row r="1443">
          <cell r="A1443">
            <v>28035</v>
          </cell>
          <cell r="B1443" t="str">
            <v/>
          </cell>
          <cell r="C1443">
            <v>25180</v>
          </cell>
          <cell r="D1443" t="str">
            <v>S</v>
          </cell>
          <cell r="E1443">
            <v>735.21</v>
          </cell>
        </row>
        <row r="1444">
          <cell r="A1444">
            <v>28039</v>
          </cell>
          <cell r="B1444" t="str">
            <v/>
          </cell>
          <cell r="C1444">
            <v>25180</v>
          </cell>
          <cell r="D1444" t="str">
            <v>S</v>
          </cell>
          <cell r="E1444">
            <v>922.56</v>
          </cell>
        </row>
        <row r="1445">
          <cell r="A1445">
            <v>28041</v>
          </cell>
          <cell r="B1445" t="str">
            <v/>
          </cell>
          <cell r="C1445">
            <v>25180</v>
          </cell>
          <cell r="D1445" t="str">
            <v>S</v>
          </cell>
          <cell r="E1445">
            <v>922.56</v>
          </cell>
        </row>
        <row r="1446">
          <cell r="A1446">
            <v>28043</v>
          </cell>
          <cell r="B1446" t="str">
            <v/>
          </cell>
          <cell r="C1446">
            <v>25180</v>
          </cell>
          <cell r="D1446" t="str">
            <v>S</v>
          </cell>
          <cell r="E1446">
            <v>609.01</v>
          </cell>
        </row>
        <row r="1447">
          <cell r="A1447">
            <v>28045</v>
          </cell>
          <cell r="B1447" t="str">
            <v/>
          </cell>
          <cell r="C1447">
            <v>25180</v>
          </cell>
          <cell r="D1447" t="str">
            <v>S</v>
          </cell>
          <cell r="E1447">
            <v>609.01</v>
          </cell>
        </row>
        <row r="1448">
          <cell r="A1448">
            <v>28046</v>
          </cell>
          <cell r="B1448" t="str">
            <v/>
          </cell>
          <cell r="C1448">
            <v>25180</v>
          </cell>
          <cell r="D1448" t="str">
            <v>S</v>
          </cell>
          <cell r="E1448">
            <v>609.01</v>
          </cell>
        </row>
        <row r="1449">
          <cell r="A1449">
            <v>28047</v>
          </cell>
          <cell r="B1449" t="str">
            <v/>
          </cell>
          <cell r="C1449">
            <v>25180</v>
          </cell>
          <cell r="D1449" t="str">
            <v>S</v>
          </cell>
          <cell r="E1449">
            <v>922.56</v>
          </cell>
        </row>
        <row r="1450">
          <cell r="A1450">
            <v>28050</v>
          </cell>
          <cell r="B1450" t="str">
            <v/>
          </cell>
          <cell r="C1450">
            <v>25180</v>
          </cell>
          <cell r="D1450" t="str">
            <v>S</v>
          </cell>
          <cell r="E1450">
            <v>894.52</v>
          </cell>
        </row>
        <row r="1451">
          <cell r="A1451">
            <v>28052</v>
          </cell>
          <cell r="B1451" t="str">
            <v/>
          </cell>
          <cell r="C1451">
            <v>25180</v>
          </cell>
          <cell r="D1451" t="str">
            <v>S</v>
          </cell>
          <cell r="E1451">
            <v>894.52</v>
          </cell>
        </row>
        <row r="1452">
          <cell r="A1452">
            <v>28054</v>
          </cell>
          <cell r="B1452" t="str">
            <v/>
          </cell>
          <cell r="C1452">
            <v>25180</v>
          </cell>
          <cell r="D1452" t="str">
            <v>S</v>
          </cell>
          <cell r="E1452">
            <v>894.52</v>
          </cell>
        </row>
        <row r="1453">
          <cell r="A1453">
            <v>28055</v>
          </cell>
          <cell r="B1453" t="str">
            <v/>
          </cell>
          <cell r="C1453">
            <v>25180</v>
          </cell>
          <cell r="D1453" t="str">
            <v>S</v>
          </cell>
          <cell r="E1453">
            <v>735.21</v>
          </cell>
        </row>
        <row r="1454">
          <cell r="A1454">
            <v>28060</v>
          </cell>
          <cell r="B1454" t="str">
            <v/>
          </cell>
          <cell r="C1454">
            <v>25180</v>
          </cell>
          <cell r="D1454" t="str">
            <v>S</v>
          </cell>
          <cell r="E1454">
            <v>894.52</v>
          </cell>
        </row>
        <row r="1455">
          <cell r="A1455">
            <v>28062</v>
          </cell>
          <cell r="B1455" t="str">
            <v/>
          </cell>
          <cell r="C1455">
            <v>25180</v>
          </cell>
          <cell r="D1455" t="str">
            <v>S</v>
          </cell>
          <cell r="E1455">
            <v>894.52</v>
          </cell>
        </row>
        <row r="1456">
          <cell r="A1456">
            <v>28070</v>
          </cell>
          <cell r="B1456" t="str">
            <v/>
          </cell>
          <cell r="C1456">
            <v>25180</v>
          </cell>
          <cell r="D1456" t="str">
            <v>S</v>
          </cell>
          <cell r="E1456">
            <v>894.52</v>
          </cell>
        </row>
        <row r="1457">
          <cell r="A1457">
            <v>28072</v>
          </cell>
          <cell r="B1457" t="str">
            <v/>
          </cell>
          <cell r="C1457">
            <v>25180</v>
          </cell>
          <cell r="D1457" t="str">
            <v>S</v>
          </cell>
          <cell r="E1457">
            <v>894.52</v>
          </cell>
        </row>
        <row r="1458">
          <cell r="A1458">
            <v>28080</v>
          </cell>
          <cell r="B1458" t="str">
            <v/>
          </cell>
          <cell r="C1458">
            <v>25180</v>
          </cell>
          <cell r="D1458" t="str">
            <v>S</v>
          </cell>
          <cell r="E1458">
            <v>894.52</v>
          </cell>
        </row>
        <row r="1459">
          <cell r="A1459">
            <v>28086</v>
          </cell>
          <cell r="B1459" t="str">
            <v/>
          </cell>
          <cell r="C1459">
            <v>25180</v>
          </cell>
          <cell r="D1459" t="str">
            <v>S</v>
          </cell>
          <cell r="E1459">
            <v>894.52</v>
          </cell>
        </row>
        <row r="1460">
          <cell r="A1460">
            <v>28088</v>
          </cell>
          <cell r="B1460" t="str">
            <v/>
          </cell>
          <cell r="C1460">
            <v>25180</v>
          </cell>
          <cell r="D1460" t="str">
            <v>S</v>
          </cell>
          <cell r="E1460">
            <v>894.52</v>
          </cell>
        </row>
        <row r="1461">
          <cell r="A1461">
            <v>28090</v>
          </cell>
          <cell r="B1461" t="str">
            <v/>
          </cell>
          <cell r="C1461">
            <v>25180</v>
          </cell>
          <cell r="D1461" t="str">
            <v>S</v>
          </cell>
          <cell r="E1461">
            <v>894.52</v>
          </cell>
        </row>
        <row r="1462">
          <cell r="A1462">
            <v>28092</v>
          </cell>
          <cell r="B1462" t="str">
            <v/>
          </cell>
          <cell r="C1462">
            <v>25180</v>
          </cell>
          <cell r="D1462" t="str">
            <v>S</v>
          </cell>
          <cell r="E1462">
            <v>894.52</v>
          </cell>
        </row>
        <row r="1463">
          <cell r="A1463">
            <v>28100</v>
          </cell>
          <cell r="B1463" t="str">
            <v/>
          </cell>
          <cell r="C1463">
            <v>25180</v>
          </cell>
          <cell r="D1463" t="str">
            <v>S</v>
          </cell>
          <cell r="E1463">
            <v>894.52</v>
          </cell>
        </row>
        <row r="1464">
          <cell r="A1464">
            <v>28102</v>
          </cell>
          <cell r="B1464" t="str">
            <v/>
          </cell>
          <cell r="C1464">
            <v>25180</v>
          </cell>
          <cell r="D1464" t="str">
            <v>S</v>
          </cell>
          <cell r="E1464">
            <v>2586.87</v>
          </cell>
        </row>
        <row r="1465">
          <cell r="A1465">
            <v>28103</v>
          </cell>
          <cell r="B1465" t="str">
            <v/>
          </cell>
          <cell r="C1465">
            <v>25180</v>
          </cell>
          <cell r="D1465" t="str">
            <v>S</v>
          </cell>
          <cell r="E1465">
            <v>2586.87</v>
          </cell>
        </row>
        <row r="1466">
          <cell r="A1466">
            <v>28104</v>
          </cell>
          <cell r="B1466" t="str">
            <v/>
          </cell>
          <cell r="C1466">
            <v>25180</v>
          </cell>
          <cell r="D1466" t="str">
            <v>S</v>
          </cell>
          <cell r="E1466">
            <v>894.52</v>
          </cell>
        </row>
        <row r="1467">
          <cell r="A1467">
            <v>28106</v>
          </cell>
          <cell r="B1467" t="str">
            <v/>
          </cell>
          <cell r="C1467">
            <v>25180</v>
          </cell>
          <cell r="D1467" t="str">
            <v>S</v>
          </cell>
          <cell r="E1467">
            <v>2586.87</v>
          </cell>
        </row>
        <row r="1468">
          <cell r="A1468">
            <v>28107</v>
          </cell>
          <cell r="B1468" t="str">
            <v/>
          </cell>
          <cell r="C1468">
            <v>25180</v>
          </cell>
          <cell r="D1468" t="str">
            <v>S</v>
          </cell>
          <cell r="E1468">
            <v>2586.87</v>
          </cell>
        </row>
        <row r="1469">
          <cell r="A1469">
            <v>28108</v>
          </cell>
          <cell r="B1469" t="str">
            <v/>
          </cell>
          <cell r="C1469">
            <v>25180</v>
          </cell>
          <cell r="D1469" t="str">
            <v>S</v>
          </cell>
          <cell r="E1469">
            <v>894.52</v>
          </cell>
        </row>
        <row r="1470">
          <cell r="A1470">
            <v>28110</v>
          </cell>
          <cell r="B1470" t="str">
            <v/>
          </cell>
          <cell r="C1470">
            <v>25180</v>
          </cell>
          <cell r="D1470" t="str">
            <v>S</v>
          </cell>
          <cell r="E1470">
            <v>894.52</v>
          </cell>
        </row>
        <row r="1471">
          <cell r="A1471">
            <v>28111</v>
          </cell>
          <cell r="B1471" t="str">
            <v/>
          </cell>
          <cell r="C1471">
            <v>25180</v>
          </cell>
          <cell r="D1471" t="str">
            <v>S</v>
          </cell>
          <cell r="E1471">
            <v>894.52</v>
          </cell>
        </row>
        <row r="1472">
          <cell r="A1472">
            <v>28112</v>
          </cell>
          <cell r="B1472" t="str">
            <v/>
          </cell>
          <cell r="C1472">
            <v>25180</v>
          </cell>
          <cell r="D1472" t="str">
            <v>S</v>
          </cell>
          <cell r="E1472">
            <v>894.52</v>
          </cell>
        </row>
        <row r="1473">
          <cell r="A1473">
            <v>28113</v>
          </cell>
          <cell r="B1473" t="str">
            <v/>
          </cell>
          <cell r="C1473">
            <v>25180</v>
          </cell>
          <cell r="D1473" t="str">
            <v>S</v>
          </cell>
          <cell r="E1473">
            <v>894.52</v>
          </cell>
        </row>
        <row r="1474">
          <cell r="A1474">
            <v>28114</v>
          </cell>
          <cell r="B1474" t="str">
            <v/>
          </cell>
          <cell r="C1474">
            <v>25180</v>
          </cell>
          <cell r="D1474" t="str">
            <v>S</v>
          </cell>
          <cell r="E1474">
            <v>894.52</v>
          </cell>
        </row>
        <row r="1475">
          <cell r="A1475">
            <v>28116</v>
          </cell>
          <cell r="B1475" t="str">
            <v/>
          </cell>
          <cell r="C1475">
            <v>25180</v>
          </cell>
          <cell r="D1475" t="str">
            <v>S</v>
          </cell>
          <cell r="E1475">
            <v>894.52</v>
          </cell>
        </row>
        <row r="1476">
          <cell r="A1476">
            <v>28118</v>
          </cell>
          <cell r="B1476" t="str">
            <v/>
          </cell>
          <cell r="C1476">
            <v>25180</v>
          </cell>
          <cell r="D1476" t="str">
            <v>S</v>
          </cell>
          <cell r="E1476">
            <v>894.52</v>
          </cell>
        </row>
        <row r="1477">
          <cell r="A1477">
            <v>28119</v>
          </cell>
          <cell r="B1477" t="str">
            <v/>
          </cell>
          <cell r="C1477">
            <v>25180</v>
          </cell>
          <cell r="D1477" t="str">
            <v>S</v>
          </cell>
          <cell r="E1477">
            <v>894.52</v>
          </cell>
        </row>
        <row r="1478">
          <cell r="A1478">
            <v>28120</v>
          </cell>
          <cell r="B1478" t="str">
            <v/>
          </cell>
          <cell r="C1478">
            <v>25180</v>
          </cell>
          <cell r="D1478" t="str">
            <v>S</v>
          </cell>
          <cell r="E1478">
            <v>894.52</v>
          </cell>
        </row>
        <row r="1479">
          <cell r="A1479">
            <v>28122</v>
          </cell>
          <cell r="B1479" t="str">
            <v/>
          </cell>
          <cell r="C1479">
            <v>25180</v>
          </cell>
          <cell r="D1479" t="str">
            <v>S</v>
          </cell>
          <cell r="E1479">
            <v>894.52</v>
          </cell>
        </row>
        <row r="1480">
          <cell r="A1480">
            <v>28124</v>
          </cell>
          <cell r="B1480" t="str">
            <v/>
          </cell>
          <cell r="C1480">
            <v>25180</v>
          </cell>
          <cell r="D1480" t="str">
            <v>S</v>
          </cell>
          <cell r="E1480">
            <v>284.22000000000003</v>
          </cell>
        </row>
        <row r="1481">
          <cell r="A1481">
            <v>28126</v>
          </cell>
          <cell r="B1481" t="str">
            <v/>
          </cell>
          <cell r="C1481">
            <v>25180</v>
          </cell>
          <cell r="D1481" t="str">
            <v>S</v>
          </cell>
          <cell r="E1481">
            <v>894.52</v>
          </cell>
        </row>
        <row r="1482">
          <cell r="A1482">
            <v>28130</v>
          </cell>
          <cell r="B1482" t="str">
            <v/>
          </cell>
          <cell r="C1482">
            <v>25180</v>
          </cell>
          <cell r="D1482" t="str">
            <v>S</v>
          </cell>
          <cell r="E1482">
            <v>894.52</v>
          </cell>
        </row>
        <row r="1483">
          <cell r="A1483">
            <v>28140</v>
          </cell>
          <cell r="B1483" t="str">
            <v/>
          </cell>
          <cell r="C1483">
            <v>25180</v>
          </cell>
          <cell r="D1483" t="str">
            <v>S</v>
          </cell>
          <cell r="E1483">
            <v>894.52</v>
          </cell>
        </row>
        <row r="1484">
          <cell r="A1484">
            <v>28150</v>
          </cell>
          <cell r="B1484" t="str">
            <v/>
          </cell>
          <cell r="C1484">
            <v>25180</v>
          </cell>
          <cell r="D1484" t="str">
            <v>S</v>
          </cell>
          <cell r="E1484">
            <v>894.52</v>
          </cell>
        </row>
        <row r="1485">
          <cell r="A1485">
            <v>28153</v>
          </cell>
          <cell r="B1485" t="str">
            <v/>
          </cell>
          <cell r="C1485">
            <v>25180</v>
          </cell>
          <cell r="D1485" t="str">
            <v>S</v>
          </cell>
          <cell r="E1485">
            <v>894.52</v>
          </cell>
        </row>
        <row r="1486">
          <cell r="A1486">
            <v>28160</v>
          </cell>
          <cell r="B1486" t="str">
            <v/>
          </cell>
          <cell r="C1486">
            <v>25180</v>
          </cell>
          <cell r="D1486" t="str">
            <v>S</v>
          </cell>
          <cell r="E1486">
            <v>894.52</v>
          </cell>
        </row>
        <row r="1487">
          <cell r="A1487">
            <v>28171</v>
          </cell>
          <cell r="B1487" t="str">
            <v/>
          </cell>
          <cell r="C1487">
            <v>25180</v>
          </cell>
          <cell r="D1487" t="str">
            <v>S</v>
          </cell>
          <cell r="E1487">
            <v>894.52</v>
          </cell>
        </row>
        <row r="1488">
          <cell r="A1488">
            <v>28173</v>
          </cell>
          <cell r="B1488" t="str">
            <v/>
          </cell>
          <cell r="C1488">
            <v>25180</v>
          </cell>
          <cell r="D1488" t="str">
            <v>S</v>
          </cell>
          <cell r="E1488">
            <v>894.52</v>
          </cell>
        </row>
        <row r="1489">
          <cell r="A1489">
            <v>28175</v>
          </cell>
          <cell r="B1489" t="str">
            <v/>
          </cell>
          <cell r="C1489">
            <v>25180</v>
          </cell>
          <cell r="D1489" t="str">
            <v>S</v>
          </cell>
          <cell r="E1489">
            <v>894.52</v>
          </cell>
        </row>
        <row r="1490">
          <cell r="A1490">
            <v>28190</v>
          </cell>
          <cell r="B1490" t="str">
            <v/>
          </cell>
          <cell r="C1490">
            <v>25180</v>
          </cell>
          <cell r="D1490" t="str">
            <v>S</v>
          </cell>
          <cell r="E1490">
            <v>176.73</v>
          </cell>
        </row>
        <row r="1491">
          <cell r="A1491">
            <v>28192</v>
          </cell>
          <cell r="B1491" t="str">
            <v/>
          </cell>
          <cell r="C1491">
            <v>25180</v>
          </cell>
          <cell r="D1491" t="str">
            <v>S</v>
          </cell>
          <cell r="E1491">
            <v>609.01</v>
          </cell>
        </row>
        <row r="1492">
          <cell r="A1492">
            <v>28193</v>
          </cell>
          <cell r="B1492" t="str">
            <v/>
          </cell>
          <cell r="C1492">
            <v>25180</v>
          </cell>
          <cell r="D1492" t="str">
            <v>S</v>
          </cell>
          <cell r="E1492">
            <v>340.49</v>
          </cell>
        </row>
        <row r="1493">
          <cell r="A1493">
            <v>28200</v>
          </cell>
          <cell r="B1493" t="str">
            <v/>
          </cell>
          <cell r="C1493">
            <v>25180</v>
          </cell>
          <cell r="D1493" t="str">
            <v>S</v>
          </cell>
          <cell r="E1493">
            <v>894.52</v>
          </cell>
        </row>
        <row r="1494">
          <cell r="A1494">
            <v>28202</v>
          </cell>
          <cell r="B1494" t="str">
            <v/>
          </cell>
          <cell r="C1494">
            <v>25180</v>
          </cell>
          <cell r="D1494" t="str">
            <v>S</v>
          </cell>
          <cell r="E1494">
            <v>894.52</v>
          </cell>
        </row>
        <row r="1495">
          <cell r="A1495">
            <v>28208</v>
          </cell>
          <cell r="B1495" t="str">
            <v/>
          </cell>
          <cell r="C1495">
            <v>25180</v>
          </cell>
          <cell r="D1495" t="str">
            <v>S</v>
          </cell>
          <cell r="E1495">
            <v>894.52</v>
          </cell>
        </row>
        <row r="1496">
          <cell r="A1496">
            <v>28210</v>
          </cell>
          <cell r="B1496" t="str">
            <v/>
          </cell>
          <cell r="C1496">
            <v>25180</v>
          </cell>
          <cell r="D1496" t="str">
            <v>S</v>
          </cell>
          <cell r="E1496">
            <v>2586.87</v>
          </cell>
        </row>
        <row r="1497">
          <cell r="A1497">
            <v>28220</v>
          </cell>
          <cell r="B1497" t="str">
            <v/>
          </cell>
          <cell r="C1497">
            <v>25180</v>
          </cell>
          <cell r="D1497" t="str">
            <v>S</v>
          </cell>
          <cell r="E1497">
            <v>267.33</v>
          </cell>
        </row>
        <row r="1498">
          <cell r="A1498">
            <v>28222</v>
          </cell>
          <cell r="B1498" t="str">
            <v/>
          </cell>
          <cell r="C1498">
            <v>25180</v>
          </cell>
          <cell r="D1498" t="str">
            <v>S</v>
          </cell>
          <cell r="E1498">
            <v>894.52</v>
          </cell>
        </row>
        <row r="1499">
          <cell r="A1499">
            <v>28225</v>
          </cell>
          <cell r="B1499" t="str">
            <v/>
          </cell>
          <cell r="C1499">
            <v>25180</v>
          </cell>
          <cell r="D1499" t="str">
            <v>S</v>
          </cell>
          <cell r="E1499">
            <v>894.52</v>
          </cell>
        </row>
        <row r="1500">
          <cell r="A1500">
            <v>28226</v>
          </cell>
          <cell r="B1500" t="str">
            <v/>
          </cell>
          <cell r="C1500">
            <v>25180</v>
          </cell>
          <cell r="D1500" t="str">
            <v>S</v>
          </cell>
          <cell r="E1500">
            <v>894.52</v>
          </cell>
        </row>
        <row r="1501">
          <cell r="A1501">
            <v>28230</v>
          </cell>
          <cell r="B1501" t="str">
            <v/>
          </cell>
          <cell r="C1501">
            <v>25180</v>
          </cell>
          <cell r="D1501" t="str">
            <v>S</v>
          </cell>
          <cell r="E1501">
            <v>267.68</v>
          </cell>
        </row>
        <row r="1502">
          <cell r="A1502">
            <v>28232</v>
          </cell>
          <cell r="B1502" t="str">
            <v/>
          </cell>
          <cell r="C1502">
            <v>25180</v>
          </cell>
          <cell r="D1502" t="str">
            <v>S</v>
          </cell>
          <cell r="E1502">
            <v>251.15</v>
          </cell>
        </row>
        <row r="1503">
          <cell r="A1503">
            <v>28234</v>
          </cell>
          <cell r="B1503" t="str">
            <v/>
          </cell>
          <cell r="C1503">
            <v>25180</v>
          </cell>
          <cell r="D1503" t="str">
            <v>S</v>
          </cell>
          <cell r="E1503">
            <v>894.52</v>
          </cell>
        </row>
        <row r="1504">
          <cell r="A1504">
            <v>28238</v>
          </cell>
          <cell r="B1504" t="str">
            <v/>
          </cell>
          <cell r="C1504">
            <v>25180</v>
          </cell>
          <cell r="D1504" t="str">
            <v>S</v>
          </cell>
          <cell r="E1504">
            <v>2586.87</v>
          </cell>
        </row>
        <row r="1505">
          <cell r="A1505">
            <v>28240</v>
          </cell>
          <cell r="B1505" t="str">
            <v/>
          </cell>
          <cell r="C1505">
            <v>25180</v>
          </cell>
          <cell r="D1505" t="str">
            <v>S</v>
          </cell>
          <cell r="E1505">
            <v>894.52</v>
          </cell>
        </row>
        <row r="1506">
          <cell r="A1506">
            <v>28250</v>
          </cell>
          <cell r="B1506" t="str">
            <v/>
          </cell>
          <cell r="C1506">
            <v>25180</v>
          </cell>
          <cell r="D1506" t="str">
            <v>S</v>
          </cell>
          <cell r="E1506">
            <v>894.52</v>
          </cell>
        </row>
        <row r="1507">
          <cell r="A1507">
            <v>28260</v>
          </cell>
          <cell r="B1507" t="str">
            <v/>
          </cell>
          <cell r="C1507">
            <v>25180</v>
          </cell>
          <cell r="D1507" t="str">
            <v>S</v>
          </cell>
          <cell r="E1507">
            <v>894.52</v>
          </cell>
        </row>
        <row r="1508">
          <cell r="A1508">
            <v>28261</v>
          </cell>
          <cell r="B1508" t="str">
            <v/>
          </cell>
          <cell r="C1508">
            <v>25180</v>
          </cell>
          <cell r="D1508" t="str">
            <v>S</v>
          </cell>
          <cell r="E1508">
            <v>894.52</v>
          </cell>
        </row>
        <row r="1509">
          <cell r="A1509">
            <v>28262</v>
          </cell>
          <cell r="B1509" t="str">
            <v/>
          </cell>
          <cell r="C1509">
            <v>25180</v>
          </cell>
          <cell r="D1509" t="str">
            <v>S</v>
          </cell>
          <cell r="E1509">
            <v>894.52</v>
          </cell>
        </row>
        <row r="1510">
          <cell r="A1510">
            <v>28264</v>
          </cell>
          <cell r="B1510" t="str">
            <v/>
          </cell>
          <cell r="C1510">
            <v>25180</v>
          </cell>
          <cell r="D1510" t="str">
            <v>S</v>
          </cell>
          <cell r="E1510">
            <v>2586.87</v>
          </cell>
        </row>
        <row r="1511">
          <cell r="A1511">
            <v>28270</v>
          </cell>
          <cell r="B1511" t="str">
            <v/>
          </cell>
          <cell r="C1511">
            <v>25180</v>
          </cell>
          <cell r="D1511" t="str">
            <v>S</v>
          </cell>
          <cell r="E1511">
            <v>894.52</v>
          </cell>
        </row>
        <row r="1512">
          <cell r="A1512">
            <v>28272</v>
          </cell>
          <cell r="B1512" t="str">
            <v/>
          </cell>
          <cell r="C1512">
            <v>25180</v>
          </cell>
          <cell r="D1512" t="str">
            <v>S</v>
          </cell>
          <cell r="E1512">
            <v>243.22</v>
          </cell>
        </row>
        <row r="1513">
          <cell r="A1513">
            <v>28280</v>
          </cell>
          <cell r="B1513" t="str">
            <v/>
          </cell>
          <cell r="C1513">
            <v>25180</v>
          </cell>
          <cell r="D1513" t="str">
            <v>S</v>
          </cell>
          <cell r="E1513">
            <v>894.52</v>
          </cell>
        </row>
        <row r="1514">
          <cell r="A1514">
            <v>28285</v>
          </cell>
          <cell r="B1514" t="str">
            <v/>
          </cell>
          <cell r="C1514">
            <v>25180</v>
          </cell>
          <cell r="D1514" t="str">
            <v>S</v>
          </cell>
          <cell r="E1514">
            <v>894.52</v>
          </cell>
        </row>
        <row r="1515">
          <cell r="A1515">
            <v>28286</v>
          </cell>
          <cell r="B1515" t="str">
            <v/>
          </cell>
          <cell r="C1515">
            <v>25180</v>
          </cell>
          <cell r="D1515" t="str">
            <v>S</v>
          </cell>
          <cell r="E1515">
            <v>894.52</v>
          </cell>
        </row>
        <row r="1516">
          <cell r="A1516">
            <v>28288</v>
          </cell>
          <cell r="B1516" t="str">
            <v/>
          </cell>
          <cell r="C1516">
            <v>25180</v>
          </cell>
          <cell r="D1516" t="str">
            <v>S</v>
          </cell>
          <cell r="E1516">
            <v>894.52</v>
          </cell>
        </row>
        <row r="1517">
          <cell r="A1517">
            <v>28289</v>
          </cell>
          <cell r="B1517" t="str">
            <v/>
          </cell>
          <cell r="C1517">
            <v>25180</v>
          </cell>
          <cell r="D1517" t="str">
            <v>S</v>
          </cell>
          <cell r="E1517">
            <v>894.52</v>
          </cell>
        </row>
        <row r="1518">
          <cell r="A1518">
            <v>28290</v>
          </cell>
          <cell r="B1518" t="str">
            <v/>
          </cell>
          <cell r="C1518">
            <v>25180</v>
          </cell>
          <cell r="D1518" t="str">
            <v>S</v>
          </cell>
          <cell r="E1518">
            <v>1388.79</v>
          </cell>
        </row>
        <row r="1519">
          <cell r="A1519">
            <v>28292</v>
          </cell>
          <cell r="B1519" t="str">
            <v/>
          </cell>
          <cell r="C1519">
            <v>25180</v>
          </cell>
          <cell r="D1519" t="str">
            <v>S</v>
          </cell>
          <cell r="E1519">
            <v>1388.79</v>
          </cell>
        </row>
        <row r="1520">
          <cell r="A1520">
            <v>28293</v>
          </cell>
          <cell r="B1520" t="str">
            <v/>
          </cell>
          <cell r="C1520">
            <v>25180</v>
          </cell>
          <cell r="D1520" t="str">
            <v>S</v>
          </cell>
          <cell r="E1520">
            <v>1388.79</v>
          </cell>
        </row>
        <row r="1521">
          <cell r="A1521">
            <v>28294</v>
          </cell>
          <cell r="B1521" t="str">
            <v/>
          </cell>
          <cell r="C1521">
            <v>25180</v>
          </cell>
          <cell r="D1521" t="str">
            <v>S</v>
          </cell>
          <cell r="E1521">
            <v>1388.79</v>
          </cell>
        </row>
        <row r="1522">
          <cell r="A1522">
            <v>28296</v>
          </cell>
          <cell r="B1522" t="str">
            <v/>
          </cell>
          <cell r="C1522">
            <v>25180</v>
          </cell>
          <cell r="D1522" t="str">
            <v>S</v>
          </cell>
          <cell r="E1522">
            <v>1388.79</v>
          </cell>
        </row>
        <row r="1523">
          <cell r="A1523">
            <v>28297</v>
          </cell>
          <cell r="B1523" t="str">
            <v/>
          </cell>
          <cell r="C1523">
            <v>25180</v>
          </cell>
          <cell r="D1523" t="str">
            <v>S</v>
          </cell>
          <cell r="E1523">
            <v>1388.79</v>
          </cell>
        </row>
        <row r="1524">
          <cell r="A1524">
            <v>28298</v>
          </cell>
          <cell r="B1524" t="str">
            <v/>
          </cell>
          <cell r="C1524">
            <v>25180</v>
          </cell>
          <cell r="D1524" t="str">
            <v>S</v>
          </cell>
          <cell r="E1524">
            <v>1388.79</v>
          </cell>
        </row>
        <row r="1525">
          <cell r="A1525">
            <v>28299</v>
          </cell>
          <cell r="B1525" t="str">
            <v/>
          </cell>
          <cell r="C1525">
            <v>25180</v>
          </cell>
          <cell r="D1525" t="str">
            <v>S</v>
          </cell>
          <cell r="E1525">
            <v>1388.79</v>
          </cell>
        </row>
        <row r="1526">
          <cell r="A1526">
            <v>28300</v>
          </cell>
          <cell r="B1526" t="str">
            <v/>
          </cell>
          <cell r="C1526">
            <v>25180</v>
          </cell>
          <cell r="D1526" t="str">
            <v>S</v>
          </cell>
          <cell r="E1526">
            <v>2586.87</v>
          </cell>
        </row>
        <row r="1527">
          <cell r="A1527">
            <v>28302</v>
          </cell>
          <cell r="B1527" t="str">
            <v/>
          </cell>
          <cell r="C1527">
            <v>25180</v>
          </cell>
          <cell r="D1527" t="str">
            <v>S</v>
          </cell>
          <cell r="E1527">
            <v>894.52</v>
          </cell>
        </row>
        <row r="1528">
          <cell r="A1528">
            <v>28304</v>
          </cell>
          <cell r="B1528" t="str">
            <v/>
          </cell>
          <cell r="C1528">
            <v>25180</v>
          </cell>
          <cell r="D1528" t="str">
            <v>S</v>
          </cell>
          <cell r="E1528">
            <v>2586.87</v>
          </cell>
        </row>
        <row r="1529">
          <cell r="A1529">
            <v>28305</v>
          </cell>
          <cell r="B1529" t="str">
            <v/>
          </cell>
          <cell r="C1529">
            <v>25180</v>
          </cell>
          <cell r="D1529" t="str">
            <v>S</v>
          </cell>
          <cell r="E1529">
            <v>2586.87</v>
          </cell>
        </row>
        <row r="1530">
          <cell r="A1530">
            <v>28306</v>
          </cell>
          <cell r="B1530" t="str">
            <v/>
          </cell>
          <cell r="C1530">
            <v>25180</v>
          </cell>
          <cell r="D1530" t="str">
            <v>S</v>
          </cell>
          <cell r="E1530">
            <v>894.52</v>
          </cell>
        </row>
        <row r="1531">
          <cell r="A1531">
            <v>28307</v>
          </cell>
          <cell r="B1531" t="str">
            <v/>
          </cell>
          <cell r="C1531">
            <v>25180</v>
          </cell>
          <cell r="D1531" t="str">
            <v>S</v>
          </cell>
          <cell r="E1531">
            <v>894.52</v>
          </cell>
        </row>
        <row r="1532">
          <cell r="A1532">
            <v>28308</v>
          </cell>
          <cell r="B1532" t="str">
            <v/>
          </cell>
          <cell r="C1532">
            <v>25180</v>
          </cell>
          <cell r="D1532" t="str">
            <v>S</v>
          </cell>
          <cell r="E1532">
            <v>894.52</v>
          </cell>
        </row>
        <row r="1533">
          <cell r="A1533">
            <v>28309</v>
          </cell>
          <cell r="B1533" t="str">
            <v/>
          </cell>
          <cell r="C1533">
            <v>25180</v>
          </cell>
          <cell r="D1533" t="str">
            <v>S</v>
          </cell>
          <cell r="E1533">
            <v>2586.87</v>
          </cell>
        </row>
        <row r="1534">
          <cell r="A1534">
            <v>28310</v>
          </cell>
          <cell r="B1534" t="str">
            <v/>
          </cell>
          <cell r="C1534">
            <v>25180</v>
          </cell>
          <cell r="D1534" t="str">
            <v>S</v>
          </cell>
          <cell r="E1534">
            <v>894.52</v>
          </cell>
        </row>
        <row r="1535">
          <cell r="A1535">
            <v>28312</v>
          </cell>
          <cell r="B1535" t="str">
            <v/>
          </cell>
          <cell r="C1535">
            <v>25180</v>
          </cell>
          <cell r="D1535" t="str">
            <v>S</v>
          </cell>
          <cell r="E1535">
            <v>894.52</v>
          </cell>
        </row>
        <row r="1536">
          <cell r="A1536">
            <v>28313</v>
          </cell>
          <cell r="B1536" t="str">
            <v/>
          </cell>
          <cell r="C1536">
            <v>25180</v>
          </cell>
          <cell r="D1536" t="str">
            <v>S</v>
          </cell>
          <cell r="E1536">
            <v>894.52</v>
          </cell>
        </row>
        <row r="1537">
          <cell r="A1537">
            <v>28315</v>
          </cell>
          <cell r="B1537" t="str">
            <v/>
          </cell>
          <cell r="C1537">
            <v>25180</v>
          </cell>
          <cell r="D1537" t="str">
            <v>S</v>
          </cell>
          <cell r="E1537">
            <v>894.52</v>
          </cell>
        </row>
        <row r="1538">
          <cell r="A1538">
            <v>28320</v>
          </cell>
          <cell r="B1538" t="str">
            <v/>
          </cell>
          <cell r="C1538">
            <v>25180</v>
          </cell>
          <cell r="D1538" t="str">
            <v>S</v>
          </cell>
          <cell r="E1538">
            <v>2586.87</v>
          </cell>
        </row>
        <row r="1539">
          <cell r="A1539">
            <v>28322</v>
          </cell>
          <cell r="B1539" t="str">
            <v/>
          </cell>
          <cell r="C1539">
            <v>25180</v>
          </cell>
          <cell r="D1539" t="str">
            <v>S</v>
          </cell>
          <cell r="E1539">
            <v>2586.87</v>
          </cell>
        </row>
        <row r="1540">
          <cell r="A1540">
            <v>28340</v>
          </cell>
          <cell r="B1540" t="str">
            <v/>
          </cell>
          <cell r="C1540">
            <v>25180</v>
          </cell>
          <cell r="D1540" t="str">
            <v>S</v>
          </cell>
          <cell r="E1540">
            <v>894.52</v>
          </cell>
        </row>
        <row r="1541">
          <cell r="A1541">
            <v>28341</v>
          </cell>
          <cell r="B1541" t="str">
            <v/>
          </cell>
          <cell r="C1541">
            <v>25180</v>
          </cell>
          <cell r="D1541" t="str">
            <v>S</v>
          </cell>
          <cell r="E1541">
            <v>894.52</v>
          </cell>
        </row>
        <row r="1542">
          <cell r="A1542">
            <v>28344</v>
          </cell>
          <cell r="B1542" t="str">
            <v/>
          </cell>
          <cell r="C1542">
            <v>25180</v>
          </cell>
          <cell r="D1542" t="str">
            <v>S</v>
          </cell>
          <cell r="E1542">
            <v>894.52</v>
          </cell>
        </row>
        <row r="1543">
          <cell r="A1543">
            <v>28345</v>
          </cell>
          <cell r="B1543" t="str">
            <v/>
          </cell>
          <cell r="C1543">
            <v>25180</v>
          </cell>
          <cell r="D1543" t="str">
            <v>S</v>
          </cell>
          <cell r="E1543">
            <v>894.52</v>
          </cell>
        </row>
        <row r="1544">
          <cell r="A1544">
            <v>28400</v>
          </cell>
          <cell r="B1544" t="str">
            <v/>
          </cell>
          <cell r="C1544">
            <v>25180</v>
          </cell>
          <cell r="D1544" t="str">
            <v>S</v>
          </cell>
          <cell r="E1544">
            <v>92.15</v>
          </cell>
        </row>
        <row r="1545">
          <cell r="A1545">
            <v>28405</v>
          </cell>
          <cell r="B1545" t="str">
            <v/>
          </cell>
          <cell r="C1545">
            <v>25180</v>
          </cell>
          <cell r="D1545" t="str">
            <v>S</v>
          </cell>
          <cell r="E1545">
            <v>238.49</v>
          </cell>
        </row>
        <row r="1546">
          <cell r="A1546">
            <v>28406</v>
          </cell>
          <cell r="B1546" t="str">
            <v/>
          </cell>
          <cell r="C1546">
            <v>25180</v>
          </cell>
          <cell r="D1546" t="str">
            <v>S</v>
          </cell>
          <cell r="E1546">
            <v>1069.01</v>
          </cell>
        </row>
        <row r="1547">
          <cell r="A1547">
            <v>28415</v>
          </cell>
          <cell r="B1547" t="str">
            <v/>
          </cell>
          <cell r="C1547">
            <v>25180</v>
          </cell>
          <cell r="D1547" t="str">
            <v>S</v>
          </cell>
          <cell r="E1547">
            <v>2860.12</v>
          </cell>
        </row>
        <row r="1548">
          <cell r="A1548">
            <v>28420</v>
          </cell>
          <cell r="B1548" t="str">
            <v/>
          </cell>
          <cell r="C1548">
            <v>25180</v>
          </cell>
          <cell r="D1548" t="str">
            <v>S</v>
          </cell>
          <cell r="E1548">
            <v>2191.36</v>
          </cell>
        </row>
        <row r="1549">
          <cell r="A1549">
            <v>28430</v>
          </cell>
          <cell r="B1549" t="str">
            <v/>
          </cell>
          <cell r="C1549">
            <v>25180</v>
          </cell>
          <cell r="D1549" t="str">
            <v>S</v>
          </cell>
          <cell r="E1549">
            <v>57.47</v>
          </cell>
        </row>
        <row r="1550">
          <cell r="A1550">
            <v>28435</v>
          </cell>
          <cell r="B1550" t="str">
            <v/>
          </cell>
          <cell r="C1550">
            <v>25180</v>
          </cell>
          <cell r="D1550" t="str">
            <v>S</v>
          </cell>
          <cell r="E1550">
            <v>665.22</v>
          </cell>
        </row>
        <row r="1551">
          <cell r="A1551">
            <v>28436</v>
          </cell>
          <cell r="B1551" t="str">
            <v/>
          </cell>
          <cell r="C1551">
            <v>25180</v>
          </cell>
          <cell r="D1551" t="str">
            <v>S</v>
          </cell>
          <cell r="E1551">
            <v>1069.01</v>
          </cell>
        </row>
        <row r="1552">
          <cell r="A1552">
            <v>28445</v>
          </cell>
          <cell r="B1552" t="str">
            <v/>
          </cell>
          <cell r="C1552">
            <v>25180</v>
          </cell>
          <cell r="D1552" t="str">
            <v>S</v>
          </cell>
          <cell r="E1552">
            <v>2191.36</v>
          </cell>
        </row>
        <row r="1553">
          <cell r="A1553">
            <v>28446</v>
          </cell>
          <cell r="B1553" t="str">
            <v/>
          </cell>
          <cell r="C1553">
            <v>25180</v>
          </cell>
          <cell r="D1553" t="str">
            <v>S</v>
          </cell>
          <cell r="E1553">
            <v>2586.87</v>
          </cell>
        </row>
        <row r="1554">
          <cell r="A1554">
            <v>28450</v>
          </cell>
          <cell r="B1554" t="str">
            <v/>
          </cell>
          <cell r="C1554">
            <v>25180</v>
          </cell>
          <cell r="D1554" t="str">
            <v>S</v>
          </cell>
          <cell r="E1554">
            <v>57.47</v>
          </cell>
        </row>
        <row r="1555">
          <cell r="A1555">
            <v>28455</v>
          </cell>
          <cell r="B1555" t="str">
            <v/>
          </cell>
          <cell r="C1555">
            <v>25180</v>
          </cell>
          <cell r="D1555" t="str">
            <v>S</v>
          </cell>
          <cell r="E1555">
            <v>57.47</v>
          </cell>
        </row>
        <row r="1556">
          <cell r="A1556">
            <v>28456</v>
          </cell>
          <cell r="B1556" t="str">
            <v/>
          </cell>
          <cell r="C1556">
            <v>25180</v>
          </cell>
          <cell r="D1556" t="str">
            <v>S</v>
          </cell>
          <cell r="E1556">
            <v>1069.01</v>
          </cell>
        </row>
        <row r="1557">
          <cell r="A1557">
            <v>28465</v>
          </cell>
          <cell r="B1557" t="str">
            <v/>
          </cell>
          <cell r="C1557">
            <v>25180</v>
          </cell>
          <cell r="D1557" t="str">
            <v>S</v>
          </cell>
          <cell r="E1557">
            <v>2191.36</v>
          </cell>
        </row>
        <row r="1558">
          <cell r="A1558">
            <v>28470</v>
          </cell>
          <cell r="B1558" t="str">
            <v/>
          </cell>
          <cell r="C1558">
            <v>25180</v>
          </cell>
          <cell r="D1558" t="str">
            <v>S</v>
          </cell>
          <cell r="E1558">
            <v>92.15</v>
          </cell>
        </row>
        <row r="1559">
          <cell r="A1559">
            <v>28475</v>
          </cell>
          <cell r="B1559" t="str">
            <v/>
          </cell>
          <cell r="C1559">
            <v>25180</v>
          </cell>
          <cell r="D1559" t="str">
            <v>S</v>
          </cell>
          <cell r="E1559">
            <v>92.15</v>
          </cell>
        </row>
        <row r="1560">
          <cell r="A1560">
            <v>28476</v>
          </cell>
          <cell r="B1560" t="str">
            <v/>
          </cell>
          <cell r="C1560">
            <v>25180</v>
          </cell>
          <cell r="D1560" t="str">
            <v>S</v>
          </cell>
          <cell r="E1560">
            <v>1069.01</v>
          </cell>
        </row>
        <row r="1561">
          <cell r="A1561">
            <v>28485</v>
          </cell>
          <cell r="B1561" t="str">
            <v/>
          </cell>
          <cell r="C1561">
            <v>25180</v>
          </cell>
          <cell r="D1561" t="str">
            <v>S</v>
          </cell>
          <cell r="E1561">
            <v>2191.36</v>
          </cell>
        </row>
        <row r="1562">
          <cell r="A1562">
            <v>28490</v>
          </cell>
          <cell r="B1562" t="str">
            <v/>
          </cell>
          <cell r="C1562">
            <v>25180</v>
          </cell>
          <cell r="D1562" t="str">
            <v>S</v>
          </cell>
          <cell r="E1562">
            <v>57.47</v>
          </cell>
        </row>
        <row r="1563">
          <cell r="A1563">
            <v>28495</v>
          </cell>
          <cell r="B1563" t="str">
            <v/>
          </cell>
          <cell r="C1563">
            <v>25180</v>
          </cell>
          <cell r="D1563" t="str">
            <v>S</v>
          </cell>
          <cell r="E1563">
            <v>92.15</v>
          </cell>
        </row>
        <row r="1564">
          <cell r="A1564">
            <v>28496</v>
          </cell>
          <cell r="B1564" t="str">
            <v/>
          </cell>
          <cell r="C1564">
            <v>25180</v>
          </cell>
          <cell r="D1564" t="str">
            <v>S</v>
          </cell>
          <cell r="E1564">
            <v>1069.01</v>
          </cell>
        </row>
        <row r="1565">
          <cell r="A1565">
            <v>28505</v>
          </cell>
          <cell r="B1565" t="str">
            <v/>
          </cell>
          <cell r="C1565">
            <v>25180</v>
          </cell>
          <cell r="D1565" t="str">
            <v>S</v>
          </cell>
          <cell r="E1565">
            <v>1069.01</v>
          </cell>
        </row>
        <row r="1566">
          <cell r="A1566">
            <v>28510</v>
          </cell>
          <cell r="B1566" t="str">
            <v/>
          </cell>
          <cell r="C1566">
            <v>25180</v>
          </cell>
          <cell r="D1566" t="str">
            <v>S</v>
          </cell>
          <cell r="E1566">
            <v>57.47</v>
          </cell>
        </row>
        <row r="1567">
          <cell r="A1567">
            <v>28515</v>
          </cell>
          <cell r="B1567" t="str">
            <v/>
          </cell>
          <cell r="C1567">
            <v>25180</v>
          </cell>
          <cell r="D1567" t="str">
            <v>S</v>
          </cell>
          <cell r="E1567">
            <v>92.15</v>
          </cell>
        </row>
        <row r="1568">
          <cell r="A1568">
            <v>28525</v>
          </cell>
          <cell r="B1568" t="str">
            <v/>
          </cell>
          <cell r="C1568">
            <v>25180</v>
          </cell>
          <cell r="D1568" t="str">
            <v>S</v>
          </cell>
          <cell r="E1568">
            <v>1069.01</v>
          </cell>
        </row>
        <row r="1569">
          <cell r="A1569">
            <v>28530</v>
          </cell>
          <cell r="B1569" t="str">
            <v/>
          </cell>
          <cell r="C1569">
            <v>25180</v>
          </cell>
          <cell r="D1569" t="str">
            <v>S</v>
          </cell>
          <cell r="E1569">
            <v>57.47</v>
          </cell>
        </row>
        <row r="1570">
          <cell r="A1570">
            <v>28531</v>
          </cell>
          <cell r="B1570" t="str">
            <v/>
          </cell>
          <cell r="C1570">
            <v>25180</v>
          </cell>
          <cell r="D1570" t="str">
            <v>S</v>
          </cell>
          <cell r="E1570">
            <v>1069.01</v>
          </cell>
        </row>
        <row r="1571">
          <cell r="A1571">
            <v>28540</v>
          </cell>
          <cell r="B1571" t="str">
            <v/>
          </cell>
          <cell r="C1571">
            <v>25180</v>
          </cell>
          <cell r="D1571" t="str">
            <v>S</v>
          </cell>
          <cell r="E1571">
            <v>57.47</v>
          </cell>
        </row>
        <row r="1572">
          <cell r="A1572">
            <v>28545</v>
          </cell>
          <cell r="B1572" t="str">
            <v/>
          </cell>
          <cell r="C1572">
            <v>25180</v>
          </cell>
          <cell r="D1572" t="str">
            <v>S</v>
          </cell>
          <cell r="E1572">
            <v>1069.01</v>
          </cell>
        </row>
        <row r="1573">
          <cell r="A1573">
            <v>28546</v>
          </cell>
          <cell r="B1573" t="str">
            <v/>
          </cell>
          <cell r="C1573">
            <v>25180</v>
          </cell>
          <cell r="D1573" t="str">
            <v>S</v>
          </cell>
          <cell r="E1573">
            <v>1069.01</v>
          </cell>
        </row>
        <row r="1574">
          <cell r="A1574">
            <v>28555</v>
          </cell>
          <cell r="B1574" t="str">
            <v/>
          </cell>
          <cell r="C1574">
            <v>25180</v>
          </cell>
          <cell r="D1574" t="str">
            <v>S</v>
          </cell>
          <cell r="E1574">
            <v>2191.36</v>
          </cell>
        </row>
        <row r="1575">
          <cell r="A1575">
            <v>28570</v>
          </cell>
          <cell r="B1575" t="str">
            <v/>
          </cell>
          <cell r="C1575">
            <v>25180</v>
          </cell>
          <cell r="D1575" t="str">
            <v>S</v>
          </cell>
          <cell r="E1575">
            <v>92.15</v>
          </cell>
        </row>
        <row r="1576">
          <cell r="A1576">
            <v>28575</v>
          </cell>
          <cell r="B1576" t="str">
            <v/>
          </cell>
          <cell r="C1576">
            <v>25180</v>
          </cell>
          <cell r="D1576" t="str">
            <v>S</v>
          </cell>
          <cell r="E1576">
            <v>665.22</v>
          </cell>
        </row>
        <row r="1577">
          <cell r="A1577">
            <v>28576</v>
          </cell>
          <cell r="B1577" t="str">
            <v/>
          </cell>
          <cell r="C1577">
            <v>25180</v>
          </cell>
          <cell r="D1577" t="str">
            <v>S</v>
          </cell>
          <cell r="E1577">
            <v>1069.01</v>
          </cell>
        </row>
        <row r="1578">
          <cell r="A1578">
            <v>28585</v>
          </cell>
          <cell r="B1578" t="str">
            <v/>
          </cell>
          <cell r="C1578">
            <v>25180</v>
          </cell>
          <cell r="D1578" t="str">
            <v>S</v>
          </cell>
          <cell r="E1578">
            <v>1069.01</v>
          </cell>
        </row>
        <row r="1579">
          <cell r="A1579">
            <v>28600</v>
          </cell>
          <cell r="B1579" t="str">
            <v/>
          </cell>
          <cell r="C1579">
            <v>25180</v>
          </cell>
          <cell r="D1579" t="str">
            <v>S</v>
          </cell>
          <cell r="E1579">
            <v>57.47</v>
          </cell>
        </row>
        <row r="1580">
          <cell r="A1580">
            <v>28605</v>
          </cell>
          <cell r="B1580" t="str">
            <v/>
          </cell>
          <cell r="C1580">
            <v>25180</v>
          </cell>
          <cell r="D1580" t="str">
            <v>S</v>
          </cell>
          <cell r="E1580">
            <v>57.47</v>
          </cell>
        </row>
        <row r="1581">
          <cell r="A1581">
            <v>28606</v>
          </cell>
          <cell r="B1581" t="str">
            <v/>
          </cell>
          <cell r="C1581">
            <v>25180</v>
          </cell>
          <cell r="D1581" t="str">
            <v>S</v>
          </cell>
          <cell r="E1581">
            <v>1069.01</v>
          </cell>
        </row>
        <row r="1582">
          <cell r="A1582">
            <v>28615</v>
          </cell>
          <cell r="B1582" t="str">
            <v/>
          </cell>
          <cell r="C1582">
            <v>25180</v>
          </cell>
          <cell r="D1582" t="str">
            <v>S</v>
          </cell>
          <cell r="E1582">
            <v>2191.36</v>
          </cell>
        </row>
        <row r="1583">
          <cell r="A1583">
            <v>28630</v>
          </cell>
          <cell r="B1583" t="str">
            <v/>
          </cell>
          <cell r="C1583">
            <v>25180</v>
          </cell>
          <cell r="D1583" t="str">
            <v>S</v>
          </cell>
          <cell r="E1583">
            <v>86.48</v>
          </cell>
        </row>
        <row r="1584">
          <cell r="A1584">
            <v>28635</v>
          </cell>
          <cell r="B1584" t="str">
            <v/>
          </cell>
          <cell r="C1584">
            <v>25180</v>
          </cell>
          <cell r="D1584" t="str">
            <v>S</v>
          </cell>
          <cell r="E1584">
            <v>665.22</v>
          </cell>
        </row>
        <row r="1585">
          <cell r="A1585">
            <v>28636</v>
          </cell>
          <cell r="B1585" t="str">
            <v/>
          </cell>
          <cell r="C1585">
            <v>25180</v>
          </cell>
          <cell r="D1585" t="str">
            <v>S</v>
          </cell>
          <cell r="E1585">
            <v>1069.01</v>
          </cell>
        </row>
        <row r="1586">
          <cell r="A1586">
            <v>28645</v>
          </cell>
          <cell r="B1586" t="str">
            <v/>
          </cell>
          <cell r="C1586">
            <v>25180</v>
          </cell>
          <cell r="D1586" t="str">
            <v>S</v>
          </cell>
          <cell r="E1586">
            <v>1069.01</v>
          </cell>
        </row>
        <row r="1587">
          <cell r="A1587">
            <v>28660</v>
          </cell>
          <cell r="B1587" t="str">
            <v/>
          </cell>
          <cell r="C1587">
            <v>25180</v>
          </cell>
          <cell r="D1587" t="str">
            <v>S</v>
          </cell>
          <cell r="E1587">
            <v>57.47</v>
          </cell>
        </row>
        <row r="1588">
          <cell r="A1588">
            <v>28665</v>
          </cell>
          <cell r="B1588" t="str">
            <v/>
          </cell>
          <cell r="C1588">
            <v>25180</v>
          </cell>
          <cell r="D1588" t="str">
            <v>S</v>
          </cell>
          <cell r="E1588">
            <v>73.47</v>
          </cell>
        </row>
        <row r="1589">
          <cell r="A1589">
            <v>28666</v>
          </cell>
          <cell r="B1589" t="str">
            <v/>
          </cell>
          <cell r="C1589">
            <v>25180</v>
          </cell>
          <cell r="D1589" t="str">
            <v>S</v>
          </cell>
          <cell r="E1589">
            <v>1069.01</v>
          </cell>
        </row>
        <row r="1590">
          <cell r="A1590">
            <v>28675</v>
          </cell>
          <cell r="B1590" t="str">
            <v/>
          </cell>
          <cell r="C1590">
            <v>25180</v>
          </cell>
          <cell r="D1590" t="str">
            <v>S</v>
          </cell>
          <cell r="E1590">
            <v>1069.01</v>
          </cell>
        </row>
        <row r="1591">
          <cell r="A1591">
            <v>28705</v>
          </cell>
          <cell r="B1591" t="str">
            <v/>
          </cell>
          <cell r="C1591">
            <v>25180</v>
          </cell>
          <cell r="D1591" t="str">
            <v>S</v>
          </cell>
          <cell r="E1591">
            <v>2586.87</v>
          </cell>
        </row>
        <row r="1592">
          <cell r="A1592">
            <v>28715</v>
          </cell>
          <cell r="B1592" t="str">
            <v/>
          </cell>
          <cell r="C1592">
            <v>25180</v>
          </cell>
          <cell r="D1592" t="str">
            <v>S</v>
          </cell>
          <cell r="E1592">
            <v>3456.91</v>
          </cell>
        </row>
        <row r="1593">
          <cell r="A1593">
            <v>28725</v>
          </cell>
          <cell r="B1593" t="str">
            <v/>
          </cell>
          <cell r="C1593">
            <v>25180</v>
          </cell>
          <cell r="D1593" t="str">
            <v>S</v>
          </cell>
          <cell r="E1593">
            <v>2586.87</v>
          </cell>
        </row>
        <row r="1594">
          <cell r="A1594">
            <v>28730</v>
          </cell>
          <cell r="B1594" t="str">
            <v/>
          </cell>
          <cell r="C1594">
            <v>25180</v>
          </cell>
          <cell r="D1594" t="str">
            <v>S</v>
          </cell>
          <cell r="E1594">
            <v>2586.87</v>
          </cell>
        </row>
        <row r="1595">
          <cell r="A1595">
            <v>28735</v>
          </cell>
          <cell r="B1595" t="str">
            <v/>
          </cell>
          <cell r="C1595">
            <v>25180</v>
          </cell>
          <cell r="D1595" t="str">
            <v>S</v>
          </cell>
          <cell r="E1595">
            <v>2586.87</v>
          </cell>
        </row>
        <row r="1596">
          <cell r="A1596">
            <v>28737</v>
          </cell>
          <cell r="B1596" t="str">
            <v/>
          </cell>
          <cell r="C1596">
            <v>25180</v>
          </cell>
          <cell r="D1596" t="str">
            <v>S</v>
          </cell>
          <cell r="E1596">
            <v>2586.87</v>
          </cell>
        </row>
        <row r="1597">
          <cell r="A1597">
            <v>28740</v>
          </cell>
          <cell r="B1597" t="str">
            <v/>
          </cell>
          <cell r="C1597">
            <v>25180</v>
          </cell>
          <cell r="D1597" t="str">
            <v>S</v>
          </cell>
          <cell r="E1597">
            <v>2586.87</v>
          </cell>
        </row>
        <row r="1598">
          <cell r="A1598">
            <v>28750</v>
          </cell>
          <cell r="B1598" t="str">
            <v/>
          </cell>
          <cell r="C1598">
            <v>25180</v>
          </cell>
          <cell r="D1598" t="str">
            <v>S</v>
          </cell>
          <cell r="E1598">
            <v>2586.87</v>
          </cell>
        </row>
        <row r="1599">
          <cell r="A1599">
            <v>28755</v>
          </cell>
          <cell r="B1599" t="str">
            <v/>
          </cell>
          <cell r="C1599">
            <v>25180</v>
          </cell>
          <cell r="D1599" t="str">
            <v>S</v>
          </cell>
          <cell r="E1599">
            <v>894.52</v>
          </cell>
        </row>
        <row r="1600">
          <cell r="A1600">
            <v>28760</v>
          </cell>
          <cell r="B1600" t="str">
            <v/>
          </cell>
          <cell r="C1600">
            <v>25180</v>
          </cell>
          <cell r="D1600" t="str">
            <v>S</v>
          </cell>
          <cell r="E1600">
            <v>2586.87</v>
          </cell>
        </row>
        <row r="1601">
          <cell r="A1601">
            <v>28810</v>
          </cell>
          <cell r="B1601" t="str">
            <v/>
          </cell>
          <cell r="C1601">
            <v>25180</v>
          </cell>
          <cell r="D1601" t="str">
            <v>S</v>
          </cell>
          <cell r="E1601">
            <v>894.52</v>
          </cell>
        </row>
        <row r="1602">
          <cell r="A1602">
            <v>28820</v>
          </cell>
          <cell r="B1602" t="str">
            <v/>
          </cell>
          <cell r="C1602">
            <v>25180</v>
          </cell>
          <cell r="D1602" t="str">
            <v>S</v>
          </cell>
          <cell r="E1602">
            <v>894.52</v>
          </cell>
        </row>
        <row r="1603">
          <cell r="A1603">
            <v>28825</v>
          </cell>
          <cell r="B1603" t="str">
            <v/>
          </cell>
          <cell r="C1603">
            <v>25180</v>
          </cell>
          <cell r="D1603" t="str">
            <v>S</v>
          </cell>
          <cell r="E1603">
            <v>894.52</v>
          </cell>
        </row>
        <row r="1604">
          <cell r="A1604">
            <v>28890</v>
          </cell>
          <cell r="B1604" t="str">
            <v/>
          </cell>
          <cell r="C1604">
            <v>25180</v>
          </cell>
          <cell r="D1604" t="str">
            <v>S</v>
          </cell>
          <cell r="E1604">
            <v>189.48</v>
          </cell>
        </row>
        <row r="1605">
          <cell r="A1605">
            <v>29000</v>
          </cell>
          <cell r="B1605" t="str">
            <v/>
          </cell>
          <cell r="C1605">
            <v>25180</v>
          </cell>
          <cell r="D1605" t="str">
            <v>S</v>
          </cell>
          <cell r="E1605">
            <v>53.24</v>
          </cell>
        </row>
        <row r="1606">
          <cell r="A1606">
            <v>29010</v>
          </cell>
          <cell r="B1606" t="str">
            <v/>
          </cell>
          <cell r="C1606">
            <v>25180</v>
          </cell>
          <cell r="D1606" t="str">
            <v>S</v>
          </cell>
          <cell r="E1606">
            <v>73.47</v>
          </cell>
        </row>
        <row r="1607">
          <cell r="A1607">
            <v>29015</v>
          </cell>
          <cell r="B1607" t="str">
            <v/>
          </cell>
          <cell r="C1607">
            <v>25180</v>
          </cell>
          <cell r="D1607" t="str">
            <v>S</v>
          </cell>
          <cell r="E1607">
            <v>73.47</v>
          </cell>
        </row>
        <row r="1608">
          <cell r="A1608">
            <v>29020</v>
          </cell>
          <cell r="B1608" t="str">
            <v/>
          </cell>
          <cell r="C1608">
            <v>25180</v>
          </cell>
          <cell r="D1608" t="str">
            <v>S</v>
          </cell>
          <cell r="E1608">
            <v>53.24</v>
          </cell>
        </row>
        <row r="1609">
          <cell r="A1609">
            <v>29025</v>
          </cell>
          <cell r="B1609" t="str">
            <v/>
          </cell>
          <cell r="C1609">
            <v>25180</v>
          </cell>
          <cell r="D1609" t="str">
            <v>S</v>
          </cell>
          <cell r="E1609">
            <v>53.24</v>
          </cell>
        </row>
        <row r="1610">
          <cell r="A1610">
            <v>29035</v>
          </cell>
          <cell r="B1610" t="str">
            <v/>
          </cell>
          <cell r="C1610">
            <v>25180</v>
          </cell>
          <cell r="D1610" t="str">
            <v>S</v>
          </cell>
          <cell r="E1610">
            <v>73.47</v>
          </cell>
        </row>
        <row r="1611">
          <cell r="A1611">
            <v>29040</v>
          </cell>
          <cell r="B1611" t="str">
            <v/>
          </cell>
          <cell r="C1611">
            <v>25180</v>
          </cell>
          <cell r="D1611" t="str">
            <v>S</v>
          </cell>
          <cell r="E1611">
            <v>53.24</v>
          </cell>
        </row>
        <row r="1612">
          <cell r="A1612">
            <v>29044</v>
          </cell>
          <cell r="B1612" t="str">
            <v/>
          </cell>
          <cell r="C1612">
            <v>25180</v>
          </cell>
          <cell r="D1612" t="str">
            <v>S</v>
          </cell>
          <cell r="E1612">
            <v>73.47</v>
          </cell>
        </row>
        <row r="1613">
          <cell r="A1613">
            <v>29046</v>
          </cell>
          <cell r="B1613" t="str">
            <v/>
          </cell>
          <cell r="C1613">
            <v>25180</v>
          </cell>
          <cell r="D1613" t="str">
            <v>S</v>
          </cell>
          <cell r="E1613">
            <v>73.47</v>
          </cell>
        </row>
        <row r="1614">
          <cell r="A1614">
            <v>29049</v>
          </cell>
          <cell r="B1614" t="str">
            <v/>
          </cell>
          <cell r="C1614">
            <v>25180</v>
          </cell>
          <cell r="D1614" t="str">
            <v>S</v>
          </cell>
          <cell r="E1614">
            <v>53.24</v>
          </cell>
        </row>
        <row r="1615">
          <cell r="A1615">
            <v>29055</v>
          </cell>
          <cell r="B1615" t="str">
            <v/>
          </cell>
          <cell r="C1615">
            <v>25180</v>
          </cell>
          <cell r="D1615" t="str">
            <v>S</v>
          </cell>
          <cell r="E1615">
            <v>73.47</v>
          </cell>
        </row>
        <row r="1616">
          <cell r="A1616">
            <v>29058</v>
          </cell>
          <cell r="B1616" t="str">
            <v/>
          </cell>
          <cell r="C1616">
            <v>25180</v>
          </cell>
          <cell r="D1616" t="str">
            <v>S</v>
          </cell>
          <cell r="E1616">
            <v>53.24</v>
          </cell>
        </row>
        <row r="1617">
          <cell r="A1617">
            <v>29065</v>
          </cell>
          <cell r="B1617" t="str">
            <v/>
          </cell>
          <cell r="C1617">
            <v>25180</v>
          </cell>
          <cell r="D1617" t="str">
            <v>S</v>
          </cell>
          <cell r="E1617">
            <v>58.91</v>
          </cell>
        </row>
        <row r="1618">
          <cell r="A1618">
            <v>29075</v>
          </cell>
          <cell r="B1618" t="str">
            <v/>
          </cell>
          <cell r="C1618">
            <v>25180</v>
          </cell>
          <cell r="D1618" t="str">
            <v>S</v>
          </cell>
          <cell r="E1618">
            <v>53.74</v>
          </cell>
        </row>
        <row r="1619">
          <cell r="A1619">
            <v>29085</v>
          </cell>
          <cell r="B1619" t="str">
            <v/>
          </cell>
          <cell r="C1619">
            <v>25180</v>
          </cell>
          <cell r="D1619" t="str">
            <v>S</v>
          </cell>
          <cell r="E1619">
            <v>53.24</v>
          </cell>
        </row>
        <row r="1620">
          <cell r="A1620">
            <v>29086</v>
          </cell>
          <cell r="B1620" t="str">
            <v/>
          </cell>
          <cell r="C1620">
            <v>25180</v>
          </cell>
          <cell r="D1620" t="str">
            <v>S</v>
          </cell>
          <cell r="E1620">
            <v>52.71</v>
          </cell>
        </row>
        <row r="1621">
          <cell r="A1621">
            <v>29105</v>
          </cell>
          <cell r="B1621" t="str">
            <v/>
          </cell>
          <cell r="C1621">
            <v>25180</v>
          </cell>
          <cell r="D1621" t="str">
            <v>S</v>
          </cell>
          <cell r="E1621">
            <v>51.34</v>
          </cell>
        </row>
        <row r="1622">
          <cell r="A1622">
            <v>29125</v>
          </cell>
          <cell r="B1622" t="str">
            <v/>
          </cell>
          <cell r="C1622">
            <v>25180</v>
          </cell>
          <cell r="D1622" t="str">
            <v>S</v>
          </cell>
          <cell r="E1622">
            <v>43.06</v>
          </cell>
        </row>
        <row r="1623">
          <cell r="A1623">
            <v>29126</v>
          </cell>
          <cell r="B1623" t="str">
            <v/>
          </cell>
          <cell r="C1623">
            <v>25180</v>
          </cell>
          <cell r="D1623" t="str">
            <v>S</v>
          </cell>
          <cell r="E1623">
            <v>47.88</v>
          </cell>
        </row>
        <row r="1624">
          <cell r="A1624">
            <v>29130</v>
          </cell>
          <cell r="B1624" t="str">
            <v/>
          </cell>
          <cell r="C1624">
            <v>25180</v>
          </cell>
          <cell r="D1624" t="str">
            <v>S</v>
          </cell>
          <cell r="E1624">
            <v>20.67</v>
          </cell>
        </row>
        <row r="1625">
          <cell r="A1625">
            <v>29131</v>
          </cell>
          <cell r="B1625" t="str">
            <v/>
          </cell>
          <cell r="C1625">
            <v>25180</v>
          </cell>
          <cell r="D1625" t="str">
            <v>S</v>
          </cell>
          <cell r="E1625">
            <v>28.59</v>
          </cell>
        </row>
        <row r="1626">
          <cell r="A1626">
            <v>29200</v>
          </cell>
          <cell r="B1626" t="str">
            <v/>
          </cell>
          <cell r="C1626">
            <v>25180</v>
          </cell>
          <cell r="D1626" t="str">
            <v>S</v>
          </cell>
          <cell r="E1626">
            <v>27.22</v>
          </cell>
        </row>
        <row r="1627">
          <cell r="A1627">
            <v>29240</v>
          </cell>
          <cell r="B1627" t="str">
            <v/>
          </cell>
          <cell r="C1627">
            <v>25180</v>
          </cell>
          <cell r="D1627" t="str">
            <v>S</v>
          </cell>
          <cell r="E1627">
            <v>29.28</v>
          </cell>
        </row>
        <row r="1628">
          <cell r="A1628">
            <v>29260</v>
          </cell>
          <cell r="B1628" t="str">
            <v/>
          </cell>
          <cell r="C1628">
            <v>25180</v>
          </cell>
          <cell r="D1628" t="str">
            <v>S</v>
          </cell>
          <cell r="E1628">
            <v>28.94</v>
          </cell>
        </row>
        <row r="1629">
          <cell r="A1629">
            <v>29280</v>
          </cell>
          <cell r="B1629" t="str">
            <v/>
          </cell>
          <cell r="C1629">
            <v>25180</v>
          </cell>
          <cell r="D1629" t="str">
            <v>S</v>
          </cell>
          <cell r="E1629">
            <v>29.67</v>
          </cell>
        </row>
        <row r="1630">
          <cell r="A1630">
            <v>29305</v>
          </cell>
          <cell r="B1630" t="str">
            <v/>
          </cell>
          <cell r="C1630">
            <v>25180</v>
          </cell>
          <cell r="D1630" t="str">
            <v>S</v>
          </cell>
          <cell r="E1630">
            <v>73.47</v>
          </cell>
        </row>
        <row r="1631">
          <cell r="A1631">
            <v>29325</v>
          </cell>
          <cell r="B1631" t="str">
            <v/>
          </cell>
          <cell r="C1631">
            <v>25180</v>
          </cell>
          <cell r="D1631" t="str">
            <v>S</v>
          </cell>
          <cell r="E1631">
            <v>73.47</v>
          </cell>
        </row>
        <row r="1632">
          <cell r="A1632">
            <v>29345</v>
          </cell>
          <cell r="B1632" t="str">
            <v/>
          </cell>
          <cell r="C1632">
            <v>25180</v>
          </cell>
          <cell r="D1632" t="str">
            <v>S</v>
          </cell>
          <cell r="E1632">
            <v>73.47</v>
          </cell>
        </row>
        <row r="1633">
          <cell r="A1633">
            <v>29355</v>
          </cell>
          <cell r="B1633" t="str">
            <v/>
          </cell>
          <cell r="C1633">
            <v>25180</v>
          </cell>
          <cell r="D1633" t="str">
            <v>S</v>
          </cell>
          <cell r="E1633">
            <v>73.47</v>
          </cell>
        </row>
        <row r="1634">
          <cell r="A1634">
            <v>29358</v>
          </cell>
          <cell r="B1634" t="str">
            <v/>
          </cell>
          <cell r="C1634">
            <v>25180</v>
          </cell>
          <cell r="D1634" t="str">
            <v>S</v>
          </cell>
          <cell r="E1634">
            <v>73.47</v>
          </cell>
        </row>
        <row r="1635">
          <cell r="A1635">
            <v>29365</v>
          </cell>
          <cell r="B1635" t="str">
            <v/>
          </cell>
          <cell r="C1635">
            <v>25180</v>
          </cell>
          <cell r="D1635" t="str">
            <v>S</v>
          </cell>
          <cell r="E1635">
            <v>72.349999999999994</v>
          </cell>
        </row>
        <row r="1636">
          <cell r="A1636">
            <v>29405</v>
          </cell>
          <cell r="B1636" t="str">
            <v/>
          </cell>
          <cell r="C1636">
            <v>25180</v>
          </cell>
          <cell r="D1636" t="str">
            <v>S</v>
          </cell>
          <cell r="E1636">
            <v>48.58</v>
          </cell>
        </row>
        <row r="1637">
          <cell r="A1637">
            <v>29425</v>
          </cell>
          <cell r="B1637" t="str">
            <v/>
          </cell>
          <cell r="C1637">
            <v>25180</v>
          </cell>
          <cell r="D1637" t="str">
            <v>S</v>
          </cell>
          <cell r="E1637">
            <v>45.82</v>
          </cell>
        </row>
        <row r="1638">
          <cell r="A1638">
            <v>29435</v>
          </cell>
          <cell r="B1638" t="str">
            <v/>
          </cell>
          <cell r="C1638">
            <v>25180</v>
          </cell>
          <cell r="D1638" t="str">
            <v>S</v>
          </cell>
          <cell r="E1638">
            <v>64.77</v>
          </cell>
        </row>
        <row r="1639">
          <cell r="A1639">
            <v>29440</v>
          </cell>
          <cell r="B1639" t="str">
            <v/>
          </cell>
          <cell r="C1639">
            <v>25180</v>
          </cell>
          <cell r="D1639" t="str">
            <v>S</v>
          </cell>
          <cell r="E1639">
            <v>21.71</v>
          </cell>
        </row>
        <row r="1640">
          <cell r="A1640">
            <v>29445</v>
          </cell>
          <cell r="B1640" t="str">
            <v/>
          </cell>
          <cell r="C1640">
            <v>25180</v>
          </cell>
          <cell r="D1640" t="str">
            <v>S</v>
          </cell>
          <cell r="E1640">
            <v>64.08</v>
          </cell>
        </row>
        <row r="1641">
          <cell r="A1641">
            <v>29450</v>
          </cell>
          <cell r="B1641" t="str">
            <v/>
          </cell>
          <cell r="C1641">
            <v>25180</v>
          </cell>
          <cell r="D1641" t="str">
            <v>S</v>
          </cell>
          <cell r="E1641">
            <v>53.24</v>
          </cell>
        </row>
        <row r="1642">
          <cell r="A1642">
            <v>29505</v>
          </cell>
          <cell r="B1642" t="str">
            <v/>
          </cell>
          <cell r="C1642">
            <v>25180</v>
          </cell>
          <cell r="D1642" t="str">
            <v>S</v>
          </cell>
          <cell r="E1642">
            <v>53.24</v>
          </cell>
        </row>
        <row r="1643">
          <cell r="A1643">
            <v>29515</v>
          </cell>
          <cell r="B1643" t="str">
            <v/>
          </cell>
          <cell r="C1643">
            <v>25180</v>
          </cell>
          <cell r="D1643" t="str">
            <v>S</v>
          </cell>
          <cell r="E1643">
            <v>41.69</v>
          </cell>
        </row>
        <row r="1644">
          <cell r="A1644">
            <v>29520</v>
          </cell>
          <cell r="B1644" t="str">
            <v/>
          </cell>
          <cell r="C1644">
            <v>25180</v>
          </cell>
          <cell r="D1644" t="str">
            <v>S</v>
          </cell>
          <cell r="E1644">
            <v>26.52</v>
          </cell>
        </row>
        <row r="1645">
          <cell r="A1645">
            <v>29530</v>
          </cell>
          <cell r="B1645" t="str">
            <v/>
          </cell>
          <cell r="C1645">
            <v>25180</v>
          </cell>
          <cell r="D1645" t="str">
            <v>S</v>
          </cell>
          <cell r="E1645">
            <v>27.91</v>
          </cell>
        </row>
        <row r="1646">
          <cell r="A1646">
            <v>29540</v>
          </cell>
          <cell r="B1646" t="str">
            <v/>
          </cell>
          <cell r="C1646">
            <v>25180</v>
          </cell>
          <cell r="D1646" t="str">
            <v>S</v>
          </cell>
          <cell r="E1646">
            <v>21.71</v>
          </cell>
        </row>
        <row r="1647">
          <cell r="A1647">
            <v>29550</v>
          </cell>
          <cell r="B1647" t="str">
            <v/>
          </cell>
          <cell r="C1647">
            <v>25180</v>
          </cell>
          <cell r="D1647" t="str">
            <v>S</v>
          </cell>
          <cell r="E1647">
            <v>21.36</v>
          </cell>
        </row>
        <row r="1648">
          <cell r="A1648">
            <v>29580</v>
          </cell>
          <cell r="B1648" t="str">
            <v/>
          </cell>
          <cell r="C1648">
            <v>25180</v>
          </cell>
          <cell r="D1648" t="str">
            <v>S</v>
          </cell>
          <cell r="E1648">
            <v>29.98</v>
          </cell>
        </row>
        <row r="1649">
          <cell r="A1649">
            <v>29581</v>
          </cell>
          <cell r="B1649" t="str">
            <v/>
          </cell>
          <cell r="C1649">
            <v>25180</v>
          </cell>
          <cell r="D1649" t="str">
            <v>S</v>
          </cell>
          <cell r="E1649">
            <v>50.99</v>
          </cell>
        </row>
        <row r="1650">
          <cell r="A1650">
            <v>29582</v>
          </cell>
          <cell r="B1650" t="str">
            <v/>
          </cell>
          <cell r="C1650">
            <v>25180</v>
          </cell>
          <cell r="D1650" t="str">
            <v>S</v>
          </cell>
          <cell r="E1650">
            <v>55.81</v>
          </cell>
        </row>
        <row r="1651">
          <cell r="A1651">
            <v>29583</v>
          </cell>
          <cell r="B1651" t="str">
            <v/>
          </cell>
          <cell r="C1651">
            <v>25180</v>
          </cell>
          <cell r="D1651" t="str">
            <v>S</v>
          </cell>
          <cell r="E1651">
            <v>29.67</v>
          </cell>
        </row>
        <row r="1652">
          <cell r="A1652">
            <v>29584</v>
          </cell>
          <cell r="B1652" t="str">
            <v/>
          </cell>
          <cell r="C1652">
            <v>25180</v>
          </cell>
          <cell r="D1652" t="str">
            <v>S</v>
          </cell>
          <cell r="E1652">
            <v>29.67</v>
          </cell>
        </row>
        <row r="1653">
          <cell r="A1653">
            <v>29700</v>
          </cell>
          <cell r="B1653" t="str">
            <v/>
          </cell>
          <cell r="C1653">
            <v>25180</v>
          </cell>
          <cell r="D1653" t="str">
            <v>S</v>
          </cell>
          <cell r="E1653">
            <v>37.549999999999997</v>
          </cell>
        </row>
        <row r="1654">
          <cell r="A1654">
            <v>29705</v>
          </cell>
          <cell r="B1654" t="str">
            <v/>
          </cell>
          <cell r="C1654">
            <v>25180</v>
          </cell>
          <cell r="D1654" t="str">
            <v>S</v>
          </cell>
          <cell r="E1654">
            <v>35.14</v>
          </cell>
        </row>
        <row r="1655">
          <cell r="A1655">
            <v>29710</v>
          </cell>
          <cell r="B1655" t="str">
            <v/>
          </cell>
          <cell r="C1655">
            <v>25180</v>
          </cell>
          <cell r="D1655" t="str">
            <v>S</v>
          </cell>
          <cell r="E1655">
            <v>58.57</v>
          </cell>
        </row>
        <row r="1656">
          <cell r="A1656">
            <v>29715</v>
          </cell>
          <cell r="B1656" t="str">
            <v/>
          </cell>
          <cell r="C1656">
            <v>25180</v>
          </cell>
          <cell r="D1656" t="str">
            <v>S</v>
          </cell>
          <cell r="E1656">
            <v>38.24</v>
          </cell>
        </row>
        <row r="1657">
          <cell r="A1657">
            <v>29720</v>
          </cell>
          <cell r="B1657" t="str">
            <v/>
          </cell>
          <cell r="C1657">
            <v>25180</v>
          </cell>
          <cell r="D1657" t="str">
            <v>S</v>
          </cell>
          <cell r="E1657">
            <v>53.24</v>
          </cell>
        </row>
        <row r="1658">
          <cell r="A1658">
            <v>29730</v>
          </cell>
          <cell r="B1658" t="str">
            <v/>
          </cell>
          <cell r="C1658">
            <v>25180</v>
          </cell>
          <cell r="D1658" t="str">
            <v>S</v>
          </cell>
          <cell r="E1658">
            <v>33.770000000000003</v>
          </cell>
        </row>
        <row r="1659">
          <cell r="A1659">
            <v>29740</v>
          </cell>
          <cell r="B1659" t="str">
            <v/>
          </cell>
          <cell r="C1659">
            <v>25180</v>
          </cell>
          <cell r="D1659" t="str">
            <v>S</v>
          </cell>
          <cell r="E1659">
            <v>51.34</v>
          </cell>
        </row>
        <row r="1660">
          <cell r="A1660">
            <v>29750</v>
          </cell>
          <cell r="B1660" t="str">
            <v/>
          </cell>
          <cell r="C1660">
            <v>25180</v>
          </cell>
          <cell r="D1660" t="str">
            <v>S</v>
          </cell>
          <cell r="E1660">
            <v>32.380000000000003</v>
          </cell>
        </row>
        <row r="1661">
          <cell r="A1661">
            <v>29800</v>
          </cell>
          <cell r="B1661" t="str">
            <v/>
          </cell>
          <cell r="C1661">
            <v>25180</v>
          </cell>
          <cell r="D1661" t="str">
            <v>S</v>
          </cell>
          <cell r="E1661">
            <v>1145.23</v>
          </cell>
        </row>
        <row r="1662">
          <cell r="A1662">
            <v>29804</v>
          </cell>
          <cell r="B1662" t="str">
            <v/>
          </cell>
          <cell r="C1662">
            <v>25180</v>
          </cell>
          <cell r="D1662" t="str">
            <v>S</v>
          </cell>
          <cell r="E1662">
            <v>1145.23</v>
          </cell>
        </row>
        <row r="1663">
          <cell r="A1663">
            <v>29805</v>
          </cell>
          <cell r="B1663" t="str">
            <v/>
          </cell>
          <cell r="C1663">
            <v>25180</v>
          </cell>
          <cell r="D1663" t="str">
            <v>S</v>
          </cell>
          <cell r="E1663">
            <v>1145.23</v>
          </cell>
        </row>
        <row r="1664">
          <cell r="A1664">
            <v>29806</v>
          </cell>
          <cell r="B1664" t="str">
            <v/>
          </cell>
          <cell r="C1664">
            <v>25180</v>
          </cell>
          <cell r="D1664" t="str">
            <v>S</v>
          </cell>
          <cell r="E1664">
            <v>2262.65</v>
          </cell>
        </row>
        <row r="1665">
          <cell r="A1665">
            <v>29807</v>
          </cell>
          <cell r="B1665" t="str">
            <v/>
          </cell>
          <cell r="C1665">
            <v>25180</v>
          </cell>
          <cell r="D1665" t="str">
            <v>S</v>
          </cell>
          <cell r="E1665">
            <v>2262.65</v>
          </cell>
        </row>
        <row r="1666">
          <cell r="A1666">
            <v>29819</v>
          </cell>
          <cell r="B1666" t="str">
            <v/>
          </cell>
          <cell r="C1666">
            <v>25180</v>
          </cell>
          <cell r="D1666" t="str">
            <v>S</v>
          </cell>
          <cell r="E1666">
            <v>2262.65</v>
          </cell>
        </row>
        <row r="1667">
          <cell r="A1667">
            <v>29820</v>
          </cell>
          <cell r="B1667" t="str">
            <v/>
          </cell>
          <cell r="C1667">
            <v>25180</v>
          </cell>
          <cell r="D1667" t="str">
            <v>S</v>
          </cell>
          <cell r="E1667">
            <v>2262.65</v>
          </cell>
        </row>
        <row r="1668">
          <cell r="A1668">
            <v>29821</v>
          </cell>
          <cell r="B1668" t="str">
            <v/>
          </cell>
          <cell r="C1668">
            <v>25180</v>
          </cell>
          <cell r="D1668" t="str">
            <v>S</v>
          </cell>
          <cell r="E1668">
            <v>2262.65</v>
          </cell>
        </row>
        <row r="1669">
          <cell r="A1669">
            <v>29822</v>
          </cell>
          <cell r="B1669" t="str">
            <v/>
          </cell>
          <cell r="C1669">
            <v>25180</v>
          </cell>
          <cell r="D1669" t="str">
            <v>S</v>
          </cell>
          <cell r="E1669">
            <v>1145.23</v>
          </cell>
        </row>
        <row r="1670">
          <cell r="A1670">
            <v>29823</v>
          </cell>
          <cell r="B1670" t="str">
            <v/>
          </cell>
          <cell r="C1670">
            <v>25180</v>
          </cell>
          <cell r="D1670" t="str">
            <v>S</v>
          </cell>
          <cell r="E1670">
            <v>2262.65</v>
          </cell>
        </row>
        <row r="1671">
          <cell r="A1671">
            <v>29824</v>
          </cell>
          <cell r="B1671" t="str">
            <v/>
          </cell>
          <cell r="C1671">
            <v>25180</v>
          </cell>
          <cell r="D1671" t="str">
            <v>S</v>
          </cell>
          <cell r="E1671">
            <v>2262.65</v>
          </cell>
        </row>
        <row r="1672">
          <cell r="A1672">
            <v>29825</v>
          </cell>
          <cell r="B1672" t="str">
            <v/>
          </cell>
          <cell r="C1672">
            <v>25180</v>
          </cell>
          <cell r="D1672" t="str">
            <v>S</v>
          </cell>
          <cell r="E1672">
            <v>2262.65</v>
          </cell>
        </row>
        <row r="1673">
          <cell r="A1673">
            <v>29827</v>
          </cell>
          <cell r="B1673" t="str">
            <v/>
          </cell>
          <cell r="C1673">
            <v>25180</v>
          </cell>
          <cell r="D1673" t="str">
            <v>S</v>
          </cell>
          <cell r="E1673">
            <v>2262.65</v>
          </cell>
        </row>
        <row r="1674">
          <cell r="A1674">
            <v>29828</v>
          </cell>
          <cell r="B1674" t="str">
            <v/>
          </cell>
          <cell r="C1674">
            <v>25180</v>
          </cell>
          <cell r="D1674" t="str">
            <v>S</v>
          </cell>
          <cell r="E1674">
            <v>2262.65</v>
          </cell>
        </row>
        <row r="1675">
          <cell r="A1675">
            <v>29830</v>
          </cell>
          <cell r="B1675" t="str">
            <v/>
          </cell>
          <cell r="C1675">
            <v>25180</v>
          </cell>
          <cell r="D1675" t="str">
            <v>S</v>
          </cell>
          <cell r="E1675">
            <v>2262.65</v>
          </cell>
        </row>
        <row r="1676">
          <cell r="A1676">
            <v>29834</v>
          </cell>
          <cell r="B1676" t="str">
            <v/>
          </cell>
          <cell r="C1676">
            <v>25180</v>
          </cell>
          <cell r="D1676" t="str">
            <v>S</v>
          </cell>
          <cell r="E1676">
            <v>1145.23</v>
          </cell>
        </row>
        <row r="1677">
          <cell r="A1677">
            <v>29835</v>
          </cell>
          <cell r="B1677" t="str">
            <v/>
          </cell>
          <cell r="C1677">
            <v>25180</v>
          </cell>
          <cell r="D1677" t="str">
            <v>S</v>
          </cell>
          <cell r="E1677">
            <v>2262.65</v>
          </cell>
        </row>
        <row r="1678">
          <cell r="A1678">
            <v>29836</v>
          </cell>
          <cell r="B1678" t="str">
            <v/>
          </cell>
          <cell r="C1678">
            <v>25180</v>
          </cell>
          <cell r="D1678" t="str">
            <v>S</v>
          </cell>
          <cell r="E1678">
            <v>2262.65</v>
          </cell>
        </row>
        <row r="1679">
          <cell r="A1679">
            <v>29837</v>
          </cell>
          <cell r="B1679" t="str">
            <v/>
          </cell>
          <cell r="C1679">
            <v>25180</v>
          </cell>
          <cell r="D1679" t="str">
            <v>S</v>
          </cell>
          <cell r="E1679">
            <v>1145.23</v>
          </cell>
        </row>
        <row r="1680">
          <cell r="A1680">
            <v>29838</v>
          </cell>
          <cell r="B1680" t="str">
            <v/>
          </cell>
          <cell r="C1680">
            <v>25180</v>
          </cell>
          <cell r="D1680" t="str">
            <v>S</v>
          </cell>
          <cell r="E1680">
            <v>1145.23</v>
          </cell>
        </row>
        <row r="1681">
          <cell r="A1681">
            <v>29840</v>
          </cell>
          <cell r="B1681" t="str">
            <v/>
          </cell>
          <cell r="C1681">
            <v>25180</v>
          </cell>
          <cell r="D1681" t="str">
            <v>S</v>
          </cell>
          <cell r="E1681">
            <v>1145.23</v>
          </cell>
        </row>
        <row r="1682">
          <cell r="A1682">
            <v>29843</v>
          </cell>
          <cell r="B1682" t="str">
            <v/>
          </cell>
          <cell r="C1682">
            <v>25180</v>
          </cell>
          <cell r="D1682" t="str">
            <v>S</v>
          </cell>
          <cell r="E1682">
            <v>1145.23</v>
          </cell>
        </row>
        <row r="1683">
          <cell r="A1683">
            <v>29844</v>
          </cell>
          <cell r="B1683" t="str">
            <v/>
          </cell>
          <cell r="C1683">
            <v>25180</v>
          </cell>
          <cell r="D1683" t="str">
            <v>S</v>
          </cell>
          <cell r="E1683">
            <v>1145.23</v>
          </cell>
        </row>
        <row r="1684">
          <cell r="A1684">
            <v>29845</v>
          </cell>
          <cell r="B1684" t="str">
            <v/>
          </cell>
          <cell r="C1684">
            <v>25180</v>
          </cell>
          <cell r="D1684" t="str">
            <v>S</v>
          </cell>
          <cell r="E1684">
            <v>1145.23</v>
          </cell>
        </row>
        <row r="1685">
          <cell r="A1685">
            <v>29846</v>
          </cell>
          <cell r="B1685" t="str">
            <v/>
          </cell>
          <cell r="C1685">
            <v>25180</v>
          </cell>
          <cell r="D1685" t="str">
            <v>S</v>
          </cell>
          <cell r="E1685">
            <v>1145.23</v>
          </cell>
        </row>
        <row r="1686">
          <cell r="A1686">
            <v>29847</v>
          </cell>
          <cell r="B1686" t="str">
            <v/>
          </cell>
          <cell r="C1686">
            <v>25180</v>
          </cell>
          <cell r="D1686" t="str">
            <v>S</v>
          </cell>
          <cell r="E1686">
            <v>2262.65</v>
          </cell>
        </row>
        <row r="1687">
          <cell r="A1687">
            <v>29848</v>
          </cell>
          <cell r="B1687" t="str">
            <v/>
          </cell>
          <cell r="C1687">
            <v>25180</v>
          </cell>
          <cell r="D1687" t="str">
            <v>S</v>
          </cell>
          <cell r="E1687">
            <v>1145.23</v>
          </cell>
        </row>
        <row r="1688">
          <cell r="A1688">
            <v>29850</v>
          </cell>
          <cell r="B1688" t="str">
            <v/>
          </cell>
          <cell r="C1688">
            <v>25180</v>
          </cell>
          <cell r="D1688" t="str">
            <v>S</v>
          </cell>
          <cell r="E1688">
            <v>1145.23</v>
          </cell>
        </row>
        <row r="1689">
          <cell r="A1689">
            <v>29851</v>
          </cell>
          <cell r="B1689" t="str">
            <v/>
          </cell>
          <cell r="C1689">
            <v>25180</v>
          </cell>
          <cell r="D1689" t="str">
            <v>S</v>
          </cell>
          <cell r="E1689">
            <v>2262.65</v>
          </cell>
        </row>
        <row r="1690">
          <cell r="A1690">
            <v>29855</v>
          </cell>
          <cell r="B1690" t="str">
            <v/>
          </cell>
          <cell r="C1690">
            <v>25180</v>
          </cell>
          <cell r="D1690" t="str">
            <v>S</v>
          </cell>
          <cell r="E1690">
            <v>2262.65</v>
          </cell>
        </row>
        <row r="1691">
          <cell r="A1691">
            <v>29856</v>
          </cell>
          <cell r="B1691" t="str">
            <v/>
          </cell>
          <cell r="C1691">
            <v>25180</v>
          </cell>
          <cell r="D1691" t="str">
            <v>S</v>
          </cell>
          <cell r="E1691">
            <v>2262.65</v>
          </cell>
        </row>
        <row r="1692">
          <cell r="A1692">
            <v>29860</v>
          </cell>
          <cell r="B1692" t="str">
            <v/>
          </cell>
          <cell r="C1692">
            <v>25180</v>
          </cell>
          <cell r="D1692" t="str">
            <v>S</v>
          </cell>
          <cell r="E1692">
            <v>2262.65</v>
          </cell>
        </row>
        <row r="1693">
          <cell r="A1693">
            <v>29861</v>
          </cell>
          <cell r="B1693" t="str">
            <v/>
          </cell>
          <cell r="C1693">
            <v>25180</v>
          </cell>
          <cell r="D1693" t="str">
            <v>S</v>
          </cell>
          <cell r="E1693">
            <v>2262.65</v>
          </cell>
        </row>
        <row r="1694">
          <cell r="A1694">
            <v>29862</v>
          </cell>
          <cell r="B1694" t="str">
            <v/>
          </cell>
          <cell r="C1694">
            <v>25180</v>
          </cell>
          <cell r="D1694" t="str">
            <v>S</v>
          </cell>
          <cell r="E1694">
            <v>2262.65</v>
          </cell>
        </row>
        <row r="1695">
          <cell r="A1695">
            <v>29863</v>
          </cell>
          <cell r="B1695" t="str">
            <v/>
          </cell>
          <cell r="C1695">
            <v>25180</v>
          </cell>
          <cell r="D1695" t="str">
            <v>S</v>
          </cell>
          <cell r="E1695">
            <v>2262.65</v>
          </cell>
        </row>
        <row r="1696">
          <cell r="A1696">
            <v>29866</v>
          </cell>
          <cell r="B1696" t="str">
            <v/>
          </cell>
          <cell r="C1696">
            <v>25180</v>
          </cell>
          <cell r="D1696" t="str">
            <v>S</v>
          </cell>
          <cell r="E1696">
            <v>2262.65</v>
          </cell>
        </row>
        <row r="1697">
          <cell r="A1697">
            <v>29870</v>
          </cell>
          <cell r="B1697" t="str">
            <v/>
          </cell>
          <cell r="C1697">
            <v>25180</v>
          </cell>
          <cell r="D1697" t="str">
            <v>S</v>
          </cell>
          <cell r="E1697">
            <v>1145.23</v>
          </cell>
        </row>
        <row r="1698">
          <cell r="A1698">
            <v>29871</v>
          </cell>
          <cell r="B1698" t="str">
            <v/>
          </cell>
          <cell r="C1698">
            <v>25180</v>
          </cell>
          <cell r="D1698" t="str">
            <v>S</v>
          </cell>
          <cell r="E1698">
            <v>1145.23</v>
          </cell>
        </row>
        <row r="1699">
          <cell r="A1699">
            <v>29873</v>
          </cell>
          <cell r="B1699" t="str">
            <v/>
          </cell>
          <cell r="C1699">
            <v>25180</v>
          </cell>
          <cell r="D1699" t="str">
            <v>S</v>
          </cell>
          <cell r="E1699">
            <v>1145.23</v>
          </cell>
        </row>
        <row r="1700">
          <cell r="A1700">
            <v>29874</v>
          </cell>
          <cell r="B1700" t="str">
            <v/>
          </cell>
          <cell r="C1700">
            <v>25180</v>
          </cell>
          <cell r="D1700" t="str">
            <v>S</v>
          </cell>
          <cell r="E1700">
            <v>1145.23</v>
          </cell>
        </row>
        <row r="1701">
          <cell r="A1701">
            <v>29875</v>
          </cell>
          <cell r="B1701" t="str">
            <v/>
          </cell>
          <cell r="C1701">
            <v>25180</v>
          </cell>
          <cell r="D1701" t="str">
            <v>S</v>
          </cell>
          <cell r="E1701">
            <v>1145.23</v>
          </cell>
        </row>
        <row r="1702">
          <cell r="A1702">
            <v>29876</v>
          </cell>
          <cell r="B1702" t="str">
            <v/>
          </cell>
          <cell r="C1702">
            <v>25180</v>
          </cell>
          <cell r="D1702" t="str">
            <v>S</v>
          </cell>
          <cell r="E1702">
            <v>1145.23</v>
          </cell>
        </row>
        <row r="1703">
          <cell r="A1703">
            <v>29877</v>
          </cell>
          <cell r="B1703" t="str">
            <v/>
          </cell>
          <cell r="C1703">
            <v>25180</v>
          </cell>
          <cell r="D1703" t="str">
            <v>S</v>
          </cell>
          <cell r="E1703">
            <v>1145.23</v>
          </cell>
        </row>
        <row r="1704">
          <cell r="A1704">
            <v>29879</v>
          </cell>
          <cell r="B1704" t="str">
            <v/>
          </cell>
          <cell r="C1704">
            <v>25180</v>
          </cell>
          <cell r="D1704" t="str">
            <v>S</v>
          </cell>
          <cell r="E1704">
            <v>1145.23</v>
          </cell>
        </row>
        <row r="1705">
          <cell r="A1705">
            <v>29880</v>
          </cell>
          <cell r="B1705" t="str">
            <v/>
          </cell>
          <cell r="C1705">
            <v>25180</v>
          </cell>
          <cell r="D1705" t="str">
            <v>S</v>
          </cell>
          <cell r="E1705">
            <v>1145.23</v>
          </cell>
        </row>
        <row r="1706">
          <cell r="A1706">
            <v>29881</v>
          </cell>
          <cell r="B1706" t="str">
            <v/>
          </cell>
          <cell r="C1706">
            <v>25180</v>
          </cell>
          <cell r="D1706" t="str">
            <v>S</v>
          </cell>
          <cell r="E1706">
            <v>1145.23</v>
          </cell>
        </row>
        <row r="1707">
          <cell r="A1707">
            <v>29882</v>
          </cell>
          <cell r="B1707" t="str">
            <v/>
          </cell>
          <cell r="C1707">
            <v>25180</v>
          </cell>
          <cell r="D1707" t="str">
            <v>S</v>
          </cell>
          <cell r="E1707">
            <v>1145.23</v>
          </cell>
        </row>
        <row r="1708">
          <cell r="A1708">
            <v>29883</v>
          </cell>
          <cell r="B1708" t="str">
            <v/>
          </cell>
          <cell r="C1708">
            <v>25180</v>
          </cell>
          <cell r="D1708" t="str">
            <v>S</v>
          </cell>
          <cell r="E1708">
            <v>1145.23</v>
          </cell>
        </row>
        <row r="1709">
          <cell r="A1709">
            <v>29884</v>
          </cell>
          <cell r="B1709" t="str">
            <v/>
          </cell>
          <cell r="C1709">
            <v>25180</v>
          </cell>
          <cell r="D1709" t="str">
            <v>S</v>
          </cell>
          <cell r="E1709">
            <v>1145.23</v>
          </cell>
        </row>
        <row r="1710">
          <cell r="A1710">
            <v>29885</v>
          </cell>
          <cell r="B1710" t="str">
            <v/>
          </cell>
          <cell r="C1710">
            <v>25180</v>
          </cell>
          <cell r="D1710" t="str">
            <v>S</v>
          </cell>
          <cell r="E1710">
            <v>2262.65</v>
          </cell>
        </row>
        <row r="1711">
          <cell r="A1711">
            <v>29886</v>
          </cell>
          <cell r="B1711" t="str">
            <v/>
          </cell>
          <cell r="C1711">
            <v>25180</v>
          </cell>
          <cell r="D1711" t="str">
            <v>S</v>
          </cell>
          <cell r="E1711">
            <v>1145.23</v>
          </cell>
        </row>
        <row r="1712">
          <cell r="A1712">
            <v>29887</v>
          </cell>
          <cell r="B1712" t="str">
            <v/>
          </cell>
          <cell r="C1712">
            <v>25180</v>
          </cell>
          <cell r="D1712" t="str">
            <v>S</v>
          </cell>
          <cell r="E1712">
            <v>1145.23</v>
          </cell>
        </row>
        <row r="1713">
          <cell r="A1713">
            <v>29888</v>
          </cell>
          <cell r="B1713" t="str">
            <v/>
          </cell>
          <cell r="C1713">
            <v>25180</v>
          </cell>
          <cell r="D1713" t="str">
            <v>S</v>
          </cell>
          <cell r="E1713">
            <v>3456.91</v>
          </cell>
        </row>
        <row r="1714">
          <cell r="A1714">
            <v>29889</v>
          </cell>
          <cell r="B1714" t="str">
            <v/>
          </cell>
          <cell r="C1714">
            <v>25180</v>
          </cell>
          <cell r="D1714" t="str">
            <v>S</v>
          </cell>
          <cell r="E1714">
            <v>3456.91</v>
          </cell>
        </row>
        <row r="1715">
          <cell r="A1715">
            <v>29891</v>
          </cell>
          <cell r="B1715" t="str">
            <v/>
          </cell>
          <cell r="C1715">
            <v>25180</v>
          </cell>
          <cell r="D1715" t="str">
            <v>S</v>
          </cell>
          <cell r="E1715">
            <v>2262.65</v>
          </cell>
        </row>
        <row r="1716">
          <cell r="A1716">
            <v>29892</v>
          </cell>
          <cell r="B1716" t="str">
            <v/>
          </cell>
          <cell r="C1716">
            <v>25180</v>
          </cell>
          <cell r="D1716" t="str">
            <v>S</v>
          </cell>
          <cell r="E1716">
            <v>2009.05</v>
          </cell>
        </row>
        <row r="1717">
          <cell r="A1717">
            <v>29893</v>
          </cell>
          <cell r="B1717" t="str">
            <v/>
          </cell>
          <cell r="C1717">
            <v>25180</v>
          </cell>
          <cell r="D1717" t="str">
            <v>S</v>
          </cell>
          <cell r="E1717">
            <v>894.52</v>
          </cell>
        </row>
        <row r="1718">
          <cell r="A1718">
            <v>29894</v>
          </cell>
          <cell r="B1718" t="str">
            <v/>
          </cell>
          <cell r="C1718">
            <v>25180</v>
          </cell>
          <cell r="D1718" t="str">
            <v>S</v>
          </cell>
          <cell r="E1718">
            <v>1145.23</v>
          </cell>
        </row>
        <row r="1719">
          <cell r="A1719">
            <v>29895</v>
          </cell>
          <cell r="B1719" t="str">
            <v/>
          </cell>
          <cell r="C1719">
            <v>25180</v>
          </cell>
          <cell r="D1719" t="str">
            <v>S</v>
          </cell>
          <cell r="E1719">
            <v>1145.23</v>
          </cell>
        </row>
        <row r="1720">
          <cell r="A1720">
            <v>29897</v>
          </cell>
          <cell r="B1720" t="str">
            <v/>
          </cell>
          <cell r="C1720">
            <v>25180</v>
          </cell>
          <cell r="D1720" t="str">
            <v>S</v>
          </cell>
          <cell r="E1720">
            <v>1145.23</v>
          </cell>
        </row>
        <row r="1721">
          <cell r="A1721">
            <v>29898</v>
          </cell>
          <cell r="B1721" t="str">
            <v/>
          </cell>
          <cell r="C1721">
            <v>25180</v>
          </cell>
          <cell r="D1721" t="str">
            <v>S</v>
          </cell>
          <cell r="E1721">
            <v>1145.23</v>
          </cell>
        </row>
        <row r="1722">
          <cell r="A1722">
            <v>29899</v>
          </cell>
          <cell r="B1722" t="str">
            <v/>
          </cell>
          <cell r="C1722">
            <v>25180</v>
          </cell>
          <cell r="D1722" t="str">
            <v>S</v>
          </cell>
          <cell r="E1722">
            <v>2262.65</v>
          </cell>
        </row>
        <row r="1723">
          <cell r="A1723">
            <v>29900</v>
          </cell>
          <cell r="B1723" t="str">
            <v/>
          </cell>
          <cell r="C1723">
            <v>25180</v>
          </cell>
          <cell r="D1723" t="str">
            <v>S</v>
          </cell>
          <cell r="E1723">
            <v>1145.23</v>
          </cell>
        </row>
        <row r="1724">
          <cell r="A1724">
            <v>29901</v>
          </cell>
          <cell r="B1724" t="str">
            <v/>
          </cell>
          <cell r="C1724">
            <v>25180</v>
          </cell>
          <cell r="D1724" t="str">
            <v>S</v>
          </cell>
          <cell r="E1724">
            <v>2262.65</v>
          </cell>
        </row>
        <row r="1725">
          <cell r="A1725">
            <v>29902</v>
          </cell>
          <cell r="B1725" t="str">
            <v/>
          </cell>
          <cell r="C1725">
            <v>25180</v>
          </cell>
          <cell r="D1725" t="str">
            <v>S</v>
          </cell>
          <cell r="E1725">
            <v>1145.23</v>
          </cell>
        </row>
        <row r="1726">
          <cell r="A1726">
            <v>29904</v>
          </cell>
          <cell r="B1726" t="str">
            <v/>
          </cell>
          <cell r="C1726">
            <v>25180</v>
          </cell>
          <cell r="D1726" t="str">
            <v>S</v>
          </cell>
          <cell r="E1726">
            <v>1145.23</v>
          </cell>
        </row>
        <row r="1727">
          <cell r="A1727">
            <v>29905</v>
          </cell>
          <cell r="B1727" t="str">
            <v/>
          </cell>
          <cell r="C1727">
            <v>25180</v>
          </cell>
          <cell r="D1727" t="str">
            <v>S</v>
          </cell>
          <cell r="E1727">
            <v>1145.23</v>
          </cell>
        </row>
        <row r="1728">
          <cell r="A1728">
            <v>29906</v>
          </cell>
          <cell r="B1728" t="str">
            <v/>
          </cell>
          <cell r="C1728">
            <v>25180</v>
          </cell>
          <cell r="D1728" t="str">
            <v>S</v>
          </cell>
          <cell r="E1728">
            <v>1145.23</v>
          </cell>
        </row>
        <row r="1729">
          <cell r="A1729">
            <v>29907</v>
          </cell>
          <cell r="B1729" t="str">
            <v/>
          </cell>
          <cell r="C1729">
            <v>25180</v>
          </cell>
          <cell r="D1729" t="str">
            <v>S</v>
          </cell>
          <cell r="E1729">
            <v>2262.65</v>
          </cell>
        </row>
        <row r="1730">
          <cell r="A1730">
            <v>29914</v>
          </cell>
          <cell r="B1730" t="str">
            <v/>
          </cell>
          <cell r="C1730">
            <v>25180</v>
          </cell>
          <cell r="D1730" t="str">
            <v>S</v>
          </cell>
          <cell r="E1730">
            <v>2262.65</v>
          </cell>
        </row>
        <row r="1731">
          <cell r="A1731">
            <v>29915</v>
          </cell>
          <cell r="B1731" t="str">
            <v/>
          </cell>
          <cell r="C1731">
            <v>25180</v>
          </cell>
          <cell r="D1731" t="str">
            <v>S</v>
          </cell>
          <cell r="E1731">
            <v>2262.65</v>
          </cell>
        </row>
        <row r="1732">
          <cell r="A1732">
            <v>29916</v>
          </cell>
          <cell r="B1732" t="str">
            <v/>
          </cell>
          <cell r="C1732">
            <v>25180</v>
          </cell>
          <cell r="D1732" t="str">
            <v>S</v>
          </cell>
          <cell r="E1732">
            <v>2262.65</v>
          </cell>
        </row>
        <row r="1733">
          <cell r="A1733">
            <v>30000</v>
          </cell>
          <cell r="B1733" t="str">
            <v/>
          </cell>
          <cell r="C1733">
            <v>25180</v>
          </cell>
          <cell r="D1733" t="str">
            <v>S</v>
          </cell>
          <cell r="E1733">
            <v>44.69</v>
          </cell>
        </row>
        <row r="1734">
          <cell r="A1734">
            <v>30020</v>
          </cell>
          <cell r="B1734" t="str">
            <v/>
          </cell>
          <cell r="C1734">
            <v>25180</v>
          </cell>
          <cell r="D1734" t="str">
            <v>S</v>
          </cell>
          <cell r="E1734">
            <v>138.71</v>
          </cell>
        </row>
        <row r="1735">
          <cell r="A1735">
            <v>30100</v>
          </cell>
          <cell r="B1735" t="str">
            <v/>
          </cell>
          <cell r="C1735">
            <v>25180</v>
          </cell>
          <cell r="D1735" t="str">
            <v>S</v>
          </cell>
          <cell r="E1735">
            <v>102.32</v>
          </cell>
        </row>
        <row r="1736">
          <cell r="A1736">
            <v>30110</v>
          </cell>
          <cell r="B1736" t="str">
            <v/>
          </cell>
          <cell r="C1736">
            <v>25180</v>
          </cell>
          <cell r="D1736" t="str">
            <v>S</v>
          </cell>
          <cell r="E1736">
            <v>161.58000000000001</v>
          </cell>
        </row>
        <row r="1737">
          <cell r="A1737">
            <v>30115</v>
          </cell>
          <cell r="B1737" t="str">
            <v/>
          </cell>
          <cell r="C1737">
            <v>25180</v>
          </cell>
          <cell r="D1737" t="str">
            <v>S</v>
          </cell>
          <cell r="E1737">
            <v>987.77</v>
          </cell>
        </row>
        <row r="1738">
          <cell r="A1738">
            <v>30117</v>
          </cell>
          <cell r="B1738" t="str">
            <v/>
          </cell>
          <cell r="C1738">
            <v>25180</v>
          </cell>
          <cell r="D1738" t="str">
            <v>S</v>
          </cell>
          <cell r="E1738">
            <v>646.98</v>
          </cell>
        </row>
        <row r="1739">
          <cell r="A1739">
            <v>30118</v>
          </cell>
          <cell r="B1739" t="str">
            <v/>
          </cell>
          <cell r="C1739">
            <v>25180</v>
          </cell>
          <cell r="D1739" t="str">
            <v>S</v>
          </cell>
          <cell r="E1739">
            <v>987.77</v>
          </cell>
        </row>
        <row r="1740">
          <cell r="A1740">
            <v>30120</v>
          </cell>
          <cell r="B1740" t="str">
            <v/>
          </cell>
          <cell r="C1740">
            <v>25180</v>
          </cell>
          <cell r="D1740" t="str">
            <v>S</v>
          </cell>
          <cell r="E1740">
            <v>987.77</v>
          </cell>
        </row>
        <row r="1741">
          <cell r="A1741">
            <v>30124</v>
          </cell>
          <cell r="B1741" t="str">
            <v/>
          </cell>
          <cell r="C1741">
            <v>25180</v>
          </cell>
          <cell r="D1741" t="str">
            <v>S</v>
          </cell>
          <cell r="E1741">
            <v>987.77</v>
          </cell>
        </row>
        <row r="1742">
          <cell r="A1742">
            <v>30125</v>
          </cell>
          <cell r="B1742" t="str">
            <v/>
          </cell>
          <cell r="C1742">
            <v>25180</v>
          </cell>
          <cell r="D1742" t="str">
            <v>S</v>
          </cell>
          <cell r="E1742">
            <v>1893.79</v>
          </cell>
        </row>
        <row r="1743">
          <cell r="A1743">
            <v>30130</v>
          </cell>
          <cell r="B1743" t="str">
            <v/>
          </cell>
          <cell r="C1743">
            <v>25180</v>
          </cell>
          <cell r="D1743" t="str">
            <v>S</v>
          </cell>
          <cell r="E1743">
            <v>987.77</v>
          </cell>
        </row>
        <row r="1744">
          <cell r="A1744">
            <v>30140</v>
          </cell>
          <cell r="B1744" t="str">
            <v/>
          </cell>
          <cell r="C1744">
            <v>25180</v>
          </cell>
          <cell r="D1744" t="str">
            <v>S</v>
          </cell>
          <cell r="E1744">
            <v>987.77</v>
          </cell>
        </row>
        <row r="1745">
          <cell r="A1745">
            <v>30150</v>
          </cell>
          <cell r="B1745" t="str">
            <v/>
          </cell>
          <cell r="C1745">
            <v>25180</v>
          </cell>
          <cell r="D1745" t="str">
            <v>S</v>
          </cell>
          <cell r="E1745">
            <v>1893.79</v>
          </cell>
        </row>
        <row r="1746">
          <cell r="A1746">
            <v>30160</v>
          </cell>
          <cell r="B1746" t="str">
            <v/>
          </cell>
          <cell r="C1746">
            <v>25180</v>
          </cell>
          <cell r="D1746" t="str">
            <v>S</v>
          </cell>
          <cell r="E1746">
            <v>1893.79</v>
          </cell>
        </row>
        <row r="1747">
          <cell r="A1747">
            <v>30200</v>
          </cell>
          <cell r="B1747" t="str">
            <v/>
          </cell>
          <cell r="C1747">
            <v>25180</v>
          </cell>
          <cell r="D1747" t="str">
            <v>S</v>
          </cell>
          <cell r="E1747">
            <v>81.99</v>
          </cell>
        </row>
        <row r="1748">
          <cell r="A1748">
            <v>30210</v>
          </cell>
          <cell r="B1748" t="str">
            <v/>
          </cell>
          <cell r="C1748">
            <v>25180</v>
          </cell>
          <cell r="D1748" t="str">
            <v>S</v>
          </cell>
          <cell r="E1748">
            <v>104.04</v>
          </cell>
        </row>
        <row r="1749">
          <cell r="A1749">
            <v>30220</v>
          </cell>
          <cell r="B1749" t="str">
            <v/>
          </cell>
          <cell r="C1749">
            <v>25180</v>
          </cell>
          <cell r="D1749" t="str">
            <v>S</v>
          </cell>
          <cell r="E1749">
            <v>646.98</v>
          </cell>
        </row>
        <row r="1750">
          <cell r="A1750">
            <v>30300</v>
          </cell>
          <cell r="B1750" t="str">
            <v/>
          </cell>
          <cell r="C1750">
            <v>25180</v>
          </cell>
          <cell r="D1750" t="str">
            <v>S</v>
          </cell>
          <cell r="E1750">
            <v>52.2</v>
          </cell>
        </row>
        <row r="1751">
          <cell r="A1751">
            <v>30310</v>
          </cell>
          <cell r="B1751" t="str">
            <v/>
          </cell>
          <cell r="C1751">
            <v>25180</v>
          </cell>
          <cell r="D1751" t="str">
            <v>S</v>
          </cell>
          <cell r="E1751">
            <v>646.98</v>
          </cell>
        </row>
        <row r="1752">
          <cell r="A1752">
            <v>30320</v>
          </cell>
          <cell r="B1752" t="str">
            <v/>
          </cell>
          <cell r="C1752">
            <v>25180</v>
          </cell>
          <cell r="D1752" t="str">
            <v>S</v>
          </cell>
          <cell r="E1752">
            <v>987.77</v>
          </cell>
        </row>
        <row r="1753">
          <cell r="A1753">
            <v>30400</v>
          </cell>
          <cell r="B1753" t="str">
            <v/>
          </cell>
          <cell r="C1753">
            <v>25180</v>
          </cell>
          <cell r="D1753" t="str">
            <v>S</v>
          </cell>
          <cell r="E1753">
            <v>987.77</v>
          </cell>
        </row>
        <row r="1754">
          <cell r="A1754">
            <v>30410</v>
          </cell>
          <cell r="B1754" t="str">
            <v/>
          </cell>
          <cell r="C1754">
            <v>25180</v>
          </cell>
          <cell r="D1754" t="str">
            <v>S</v>
          </cell>
          <cell r="E1754">
            <v>1893.79</v>
          </cell>
        </row>
        <row r="1755">
          <cell r="A1755">
            <v>30420</v>
          </cell>
          <cell r="B1755" t="str">
            <v/>
          </cell>
          <cell r="C1755">
            <v>25180</v>
          </cell>
          <cell r="D1755" t="str">
            <v>S</v>
          </cell>
          <cell r="E1755">
            <v>1893.79</v>
          </cell>
        </row>
        <row r="1756">
          <cell r="A1756">
            <v>30430</v>
          </cell>
          <cell r="B1756" t="str">
            <v/>
          </cell>
          <cell r="C1756">
            <v>25180</v>
          </cell>
          <cell r="D1756" t="str">
            <v>S</v>
          </cell>
          <cell r="E1756">
            <v>987.77</v>
          </cell>
        </row>
        <row r="1757">
          <cell r="A1757">
            <v>30435</v>
          </cell>
          <cell r="B1757" t="str">
            <v/>
          </cell>
          <cell r="C1757">
            <v>25180</v>
          </cell>
          <cell r="D1757" t="str">
            <v>S</v>
          </cell>
          <cell r="E1757">
            <v>1893.79</v>
          </cell>
        </row>
        <row r="1758">
          <cell r="A1758">
            <v>30450</v>
          </cell>
          <cell r="B1758" t="str">
            <v/>
          </cell>
          <cell r="C1758">
            <v>25180</v>
          </cell>
          <cell r="D1758" t="str">
            <v>S</v>
          </cell>
          <cell r="E1758">
            <v>1893.79</v>
          </cell>
        </row>
        <row r="1759">
          <cell r="A1759">
            <v>30460</v>
          </cell>
          <cell r="B1759" t="str">
            <v/>
          </cell>
          <cell r="C1759">
            <v>25180</v>
          </cell>
          <cell r="D1759" t="str">
            <v>S</v>
          </cell>
          <cell r="E1759">
            <v>1893.79</v>
          </cell>
        </row>
        <row r="1760">
          <cell r="A1760">
            <v>30462</v>
          </cell>
          <cell r="B1760" t="str">
            <v/>
          </cell>
          <cell r="C1760">
            <v>25180</v>
          </cell>
          <cell r="D1760" t="str">
            <v>S</v>
          </cell>
          <cell r="E1760">
            <v>1893.79</v>
          </cell>
        </row>
        <row r="1761">
          <cell r="A1761">
            <v>30465</v>
          </cell>
          <cell r="B1761" t="str">
            <v/>
          </cell>
          <cell r="C1761">
            <v>25180</v>
          </cell>
          <cell r="D1761" t="str">
            <v>S</v>
          </cell>
          <cell r="E1761">
            <v>1893.79</v>
          </cell>
        </row>
        <row r="1762">
          <cell r="A1762">
            <v>30520</v>
          </cell>
          <cell r="B1762" t="str">
            <v/>
          </cell>
          <cell r="C1762">
            <v>25180</v>
          </cell>
          <cell r="D1762" t="str">
            <v>S</v>
          </cell>
          <cell r="E1762">
            <v>987.77</v>
          </cell>
        </row>
        <row r="1763">
          <cell r="A1763">
            <v>30540</v>
          </cell>
          <cell r="B1763" t="str">
            <v/>
          </cell>
          <cell r="C1763">
            <v>25180</v>
          </cell>
          <cell r="D1763" t="str">
            <v>S</v>
          </cell>
          <cell r="E1763">
            <v>1893.79</v>
          </cell>
        </row>
        <row r="1764">
          <cell r="A1764">
            <v>30545</v>
          </cell>
          <cell r="B1764" t="str">
            <v/>
          </cell>
          <cell r="C1764">
            <v>25180</v>
          </cell>
          <cell r="D1764" t="str">
            <v>S</v>
          </cell>
          <cell r="E1764">
            <v>1893.79</v>
          </cell>
        </row>
        <row r="1765">
          <cell r="A1765">
            <v>30560</v>
          </cell>
          <cell r="B1765" t="str">
            <v/>
          </cell>
          <cell r="C1765">
            <v>25180</v>
          </cell>
          <cell r="D1765" t="str">
            <v>S</v>
          </cell>
          <cell r="E1765">
            <v>138.71</v>
          </cell>
        </row>
        <row r="1766">
          <cell r="A1766">
            <v>30580</v>
          </cell>
          <cell r="B1766" t="str">
            <v/>
          </cell>
          <cell r="C1766">
            <v>25180</v>
          </cell>
          <cell r="D1766" t="str">
            <v>S</v>
          </cell>
          <cell r="E1766">
            <v>1893.79</v>
          </cell>
        </row>
        <row r="1767">
          <cell r="A1767">
            <v>30600</v>
          </cell>
          <cell r="B1767" t="str">
            <v/>
          </cell>
          <cell r="C1767">
            <v>25180</v>
          </cell>
          <cell r="D1767" t="str">
            <v>S</v>
          </cell>
          <cell r="E1767">
            <v>1893.79</v>
          </cell>
        </row>
        <row r="1768">
          <cell r="A1768">
            <v>30620</v>
          </cell>
          <cell r="B1768" t="str">
            <v/>
          </cell>
          <cell r="C1768">
            <v>25180</v>
          </cell>
          <cell r="D1768" t="str">
            <v>S</v>
          </cell>
          <cell r="E1768">
            <v>1893.79</v>
          </cell>
        </row>
        <row r="1769">
          <cell r="A1769">
            <v>30630</v>
          </cell>
          <cell r="B1769" t="str">
            <v/>
          </cell>
          <cell r="C1769">
            <v>25180</v>
          </cell>
          <cell r="D1769" t="str">
            <v>S</v>
          </cell>
          <cell r="E1769">
            <v>987.77</v>
          </cell>
        </row>
        <row r="1770">
          <cell r="A1770">
            <v>30801</v>
          </cell>
          <cell r="B1770" t="str">
            <v/>
          </cell>
          <cell r="C1770">
            <v>25180</v>
          </cell>
          <cell r="D1770" t="str">
            <v>S</v>
          </cell>
          <cell r="E1770">
            <v>289.62</v>
          </cell>
        </row>
        <row r="1771">
          <cell r="A1771">
            <v>30802</v>
          </cell>
          <cell r="B1771" t="str">
            <v/>
          </cell>
          <cell r="C1771">
            <v>25180</v>
          </cell>
          <cell r="D1771" t="str">
            <v>S</v>
          </cell>
          <cell r="E1771">
            <v>646.98</v>
          </cell>
        </row>
        <row r="1772">
          <cell r="A1772">
            <v>30901</v>
          </cell>
          <cell r="B1772" t="str">
            <v/>
          </cell>
          <cell r="C1772">
            <v>25180</v>
          </cell>
          <cell r="D1772" t="str">
            <v>S</v>
          </cell>
          <cell r="E1772">
            <v>44.69</v>
          </cell>
        </row>
        <row r="1773">
          <cell r="A1773">
            <v>30903</v>
          </cell>
          <cell r="B1773" t="str">
            <v/>
          </cell>
          <cell r="C1773">
            <v>25180</v>
          </cell>
          <cell r="D1773" t="str">
            <v>S</v>
          </cell>
          <cell r="E1773">
            <v>44.69</v>
          </cell>
        </row>
        <row r="1774">
          <cell r="A1774">
            <v>30905</v>
          </cell>
          <cell r="B1774" t="str">
            <v/>
          </cell>
          <cell r="C1774">
            <v>25180</v>
          </cell>
          <cell r="D1774" t="str">
            <v>S</v>
          </cell>
          <cell r="E1774">
            <v>44.69</v>
          </cell>
        </row>
        <row r="1775">
          <cell r="A1775">
            <v>30906</v>
          </cell>
          <cell r="B1775" t="str">
            <v/>
          </cell>
          <cell r="C1775">
            <v>25180</v>
          </cell>
          <cell r="D1775" t="str">
            <v>S</v>
          </cell>
          <cell r="E1775">
            <v>44.69</v>
          </cell>
        </row>
        <row r="1776">
          <cell r="A1776">
            <v>30915</v>
          </cell>
          <cell r="B1776" t="str">
            <v/>
          </cell>
          <cell r="C1776">
            <v>25180</v>
          </cell>
          <cell r="D1776" t="str">
            <v>S</v>
          </cell>
          <cell r="E1776">
            <v>1136.42</v>
          </cell>
        </row>
        <row r="1777">
          <cell r="A1777">
            <v>30920</v>
          </cell>
          <cell r="B1777" t="str">
            <v/>
          </cell>
          <cell r="C1777">
            <v>25180</v>
          </cell>
          <cell r="D1777" t="str">
            <v>S</v>
          </cell>
          <cell r="E1777">
            <v>1136.42</v>
          </cell>
        </row>
        <row r="1778">
          <cell r="A1778">
            <v>30930</v>
          </cell>
          <cell r="B1778" t="str">
            <v/>
          </cell>
          <cell r="C1778">
            <v>25180</v>
          </cell>
          <cell r="D1778" t="str">
            <v>S</v>
          </cell>
          <cell r="E1778">
            <v>987.77</v>
          </cell>
        </row>
        <row r="1779">
          <cell r="A1779">
            <v>31000</v>
          </cell>
          <cell r="B1779" t="str">
            <v/>
          </cell>
          <cell r="C1779">
            <v>25180</v>
          </cell>
          <cell r="D1779" t="str">
            <v>S</v>
          </cell>
          <cell r="E1779">
            <v>133.32</v>
          </cell>
        </row>
        <row r="1780">
          <cell r="A1780">
            <v>31002</v>
          </cell>
          <cell r="B1780" t="str">
            <v/>
          </cell>
          <cell r="C1780">
            <v>25180</v>
          </cell>
          <cell r="D1780" t="str">
            <v>S</v>
          </cell>
          <cell r="E1780">
            <v>289.62</v>
          </cell>
        </row>
        <row r="1781">
          <cell r="A1781">
            <v>31020</v>
          </cell>
          <cell r="B1781" t="str">
            <v/>
          </cell>
          <cell r="C1781">
            <v>25180</v>
          </cell>
          <cell r="D1781" t="str">
            <v>S</v>
          </cell>
          <cell r="E1781">
            <v>987.77</v>
          </cell>
        </row>
        <row r="1782">
          <cell r="A1782">
            <v>31030</v>
          </cell>
          <cell r="B1782" t="str">
            <v/>
          </cell>
          <cell r="C1782">
            <v>25180</v>
          </cell>
          <cell r="D1782" t="str">
            <v>S</v>
          </cell>
          <cell r="E1782">
            <v>1893.79</v>
          </cell>
        </row>
        <row r="1783">
          <cell r="A1783">
            <v>31032</v>
          </cell>
          <cell r="B1783" t="str">
            <v/>
          </cell>
          <cell r="C1783">
            <v>25180</v>
          </cell>
          <cell r="D1783" t="str">
            <v>S</v>
          </cell>
          <cell r="E1783">
            <v>1893.79</v>
          </cell>
        </row>
        <row r="1784">
          <cell r="A1784">
            <v>31040</v>
          </cell>
          <cell r="B1784" t="str">
            <v/>
          </cell>
          <cell r="C1784">
            <v>25180</v>
          </cell>
          <cell r="D1784" t="str">
            <v>S</v>
          </cell>
          <cell r="E1784">
            <v>987.77</v>
          </cell>
        </row>
        <row r="1785">
          <cell r="A1785">
            <v>31050</v>
          </cell>
          <cell r="B1785" t="str">
            <v/>
          </cell>
          <cell r="C1785">
            <v>25180</v>
          </cell>
          <cell r="D1785" t="str">
            <v>S</v>
          </cell>
          <cell r="E1785">
            <v>1893.79</v>
          </cell>
        </row>
        <row r="1786">
          <cell r="A1786">
            <v>31051</v>
          </cell>
          <cell r="B1786" t="str">
            <v/>
          </cell>
          <cell r="C1786">
            <v>25180</v>
          </cell>
          <cell r="D1786" t="str">
            <v>S</v>
          </cell>
          <cell r="E1786">
            <v>1893.79</v>
          </cell>
        </row>
        <row r="1787">
          <cell r="A1787">
            <v>31070</v>
          </cell>
          <cell r="B1787" t="str">
            <v/>
          </cell>
          <cell r="C1787">
            <v>25180</v>
          </cell>
          <cell r="D1787" t="str">
            <v>S</v>
          </cell>
          <cell r="E1787">
            <v>1893.79</v>
          </cell>
        </row>
        <row r="1788">
          <cell r="A1788">
            <v>31075</v>
          </cell>
          <cell r="B1788" t="str">
            <v/>
          </cell>
          <cell r="C1788">
            <v>25180</v>
          </cell>
          <cell r="D1788" t="str">
            <v>S</v>
          </cell>
          <cell r="E1788">
            <v>1893.79</v>
          </cell>
        </row>
        <row r="1789">
          <cell r="A1789">
            <v>31080</v>
          </cell>
          <cell r="B1789" t="str">
            <v/>
          </cell>
          <cell r="C1789">
            <v>25180</v>
          </cell>
          <cell r="D1789" t="str">
            <v>S</v>
          </cell>
          <cell r="E1789">
            <v>1893.79</v>
          </cell>
        </row>
        <row r="1790">
          <cell r="A1790">
            <v>31081</v>
          </cell>
          <cell r="B1790" t="str">
            <v/>
          </cell>
          <cell r="C1790">
            <v>25180</v>
          </cell>
          <cell r="D1790" t="str">
            <v>S</v>
          </cell>
          <cell r="E1790">
            <v>1893.79</v>
          </cell>
        </row>
        <row r="1791">
          <cell r="A1791">
            <v>31084</v>
          </cell>
          <cell r="B1791" t="str">
            <v/>
          </cell>
          <cell r="C1791">
            <v>25180</v>
          </cell>
          <cell r="D1791" t="str">
            <v>S</v>
          </cell>
          <cell r="E1791">
            <v>1893.79</v>
          </cell>
        </row>
        <row r="1792">
          <cell r="A1792">
            <v>31085</v>
          </cell>
          <cell r="B1792" t="str">
            <v/>
          </cell>
          <cell r="C1792">
            <v>25180</v>
          </cell>
          <cell r="D1792" t="str">
            <v>S</v>
          </cell>
          <cell r="E1792">
            <v>1893.79</v>
          </cell>
        </row>
        <row r="1793">
          <cell r="A1793">
            <v>31086</v>
          </cell>
          <cell r="B1793" t="str">
            <v/>
          </cell>
          <cell r="C1793">
            <v>25180</v>
          </cell>
          <cell r="D1793" t="str">
            <v>S</v>
          </cell>
          <cell r="E1793">
            <v>1893.79</v>
          </cell>
        </row>
        <row r="1794">
          <cell r="A1794">
            <v>31087</v>
          </cell>
          <cell r="B1794" t="str">
            <v/>
          </cell>
          <cell r="C1794">
            <v>25180</v>
          </cell>
          <cell r="D1794" t="str">
            <v>S</v>
          </cell>
          <cell r="E1794">
            <v>1893.79</v>
          </cell>
        </row>
        <row r="1795">
          <cell r="A1795">
            <v>31090</v>
          </cell>
          <cell r="B1795" t="str">
            <v/>
          </cell>
          <cell r="C1795">
            <v>25180</v>
          </cell>
          <cell r="D1795" t="str">
            <v>S</v>
          </cell>
          <cell r="E1795">
            <v>1893.79</v>
          </cell>
        </row>
        <row r="1796">
          <cell r="A1796">
            <v>31200</v>
          </cell>
          <cell r="B1796" t="str">
            <v/>
          </cell>
          <cell r="C1796">
            <v>25180</v>
          </cell>
          <cell r="D1796" t="str">
            <v>S</v>
          </cell>
          <cell r="E1796">
            <v>1893.79</v>
          </cell>
        </row>
        <row r="1797">
          <cell r="A1797">
            <v>31201</v>
          </cell>
          <cell r="B1797" t="str">
            <v/>
          </cell>
          <cell r="C1797">
            <v>25180</v>
          </cell>
          <cell r="D1797" t="str">
            <v>S</v>
          </cell>
          <cell r="E1797">
            <v>987.77</v>
          </cell>
        </row>
        <row r="1798">
          <cell r="A1798">
            <v>31205</v>
          </cell>
          <cell r="B1798" t="str">
            <v/>
          </cell>
          <cell r="C1798">
            <v>25180</v>
          </cell>
          <cell r="D1798" t="str">
            <v>S</v>
          </cell>
          <cell r="E1798">
            <v>987.77</v>
          </cell>
        </row>
        <row r="1799">
          <cell r="A1799">
            <v>31231</v>
          </cell>
          <cell r="B1799" t="str">
            <v/>
          </cell>
          <cell r="C1799">
            <v>25180</v>
          </cell>
          <cell r="D1799" t="str">
            <v>S</v>
          </cell>
          <cell r="E1799">
            <v>79.91</v>
          </cell>
        </row>
        <row r="1800">
          <cell r="A1800">
            <v>31233</v>
          </cell>
          <cell r="B1800" t="str">
            <v/>
          </cell>
          <cell r="C1800">
            <v>25180</v>
          </cell>
          <cell r="D1800" t="str">
            <v>S</v>
          </cell>
          <cell r="E1800">
            <v>196.34</v>
          </cell>
        </row>
        <row r="1801">
          <cell r="A1801">
            <v>31235</v>
          </cell>
          <cell r="B1801" t="str">
            <v/>
          </cell>
          <cell r="C1801">
            <v>25180</v>
          </cell>
          <cell r="D1801" t="str">
            <v>S</v>
          </cell>
          <cell r="E1801">
            <v>646.17999999999995</v>
          </cell>
        </row>
        <row r="1802">
          <cell r="A1802">
            <v>31237</v>
          </cell>
          <cell r="B1802" t="str">
            <v/>
          </cell>
          <cell r="C1802">
            <v>25180</v>
          </cell>
          <cell r="D1802" t="str">
            <v>S</v>
          </cell>
          <cell r="E1802">
            <v>646.17999999999995</v>
          </cell>
        </row>
        <row r="1803">
          <cell r="A1803">
            <v>31238</v>
          </cell>
          <cell r="B1803" t="str">
            <v/>
          </cell>
          <cell r="C1803">
            <v>25180</v>
          </cell>
          <cell r="D1803" t="str">
            <v>S</v>
          </cell>
          <cell r="E1803">
            <v>646.17999999999995</v>
          </cell>
        </row>
        <row r="1804">
          <cell r="A1804">
            <v>31239</v>
          </cell>
          <cell r="B1804" t="str">
            <v/>
          </cell>
          <cell r="C1804">
            <v>25180</v>
          </cell>
          <cell r="D1804" t="str">
            <v>S</v>
          </cell>
          <cell r="E1804">
            <v>999</v>
          </cell>
        </row>
        <row r="1805">
          <cell r="A1805">
            <v>31240</v>
          </cell>
          <cell r="B1805" t="str">
            <v/>
          </cell>
          <cell r="C1805">
            <v>25180</v>
          </cell>
          <cell r="D1805" t="str">
            <v>S</v>
          </cell>
          <cell r="E1805">
            <v>999</v>
          </cell>
        </row>
        <row r="1806">
          <cell r="A1806">
            <v>31254</v>
          </cell>
          <cell r="B1806" t="str">
            <v/>
          </cell>
          <cell r="C1806">
            <v>25180</v>
          </cell>
          <cell r="D1806" t="str">
            <v>S</v>
          </cell>
          <cell r="E1806">
            <v>999</v>
          </cell>
        </row>
        <row r="1807">
          <cell r="A1807">
            <v>31255</v>
          </cell>
          <cell r="B1807" t="str">
            <v/>
          </cell>
          <cell r="C1807">
            <v>25180</v>
          </cell>
          <cell r="D1807" t="str">
            <v>S</v>
          </cell>
          <cell r="E1807">
            <v>1621.28</v>
          </cell>
        </row>
        <row r="1808">
          <cell r="A1808">
            <v>31256</v>
          </cell>
          <cell r="B1808" t="str">
            <v/>
          </cell>
          <cell r="C1808">
            <v>25180</v>
          </cell>
          <cell r="D1808" t="str">
            <v>S</v>
          </cell>
          <cell r="E1808">
            <v>999</v>
          </cell>
        </row>
        <row r="1809">
          <cell r="A1809">
            <v>31267</v>
          </cell>
          <cell r="B1809" t="str">
            <v/>
          </cell>
          <cell r="C1809">
            <v>25180</v>
          </cell>
          <cell r="D1809" t="str">
            <v>S</v>
          </cell>
          <cell r="E1809">
            <v>999</v>
          </cell>
        </row>
        <row r="1810">
          <cell r="A1810">
            <v>31276</v>
          </cell>
          <cell r="B1810" t="str">
            <v/>
          </cell>
          <cell r="C1810">
            <v>25180</v>
          </cell>
          <cell r="D1810" t="str">
            <v>S</v>
          </cell>
          <cell r="E1810">
            <v>1621.28</v>
          </cell>
        </row>
        <row r="1811">
          <cell r="A1811">
            <v>31287</v>
          </cell>
          <cell r="B1811" t="str">
            <v/>
          </cell>
          <cell r="C1811">
            <v>25180</v>
          </cell>
          <cell r="D1811" t="str">
            <v>S</v>
          </cell>
          <cell r="E1811">
            <v>1621.28</v>
          </cell>
        </row>
        <row r="1812">
          <cell r="A1812">
            <v>31288</v>
          </cell>
          <cell r="B1812" t="str">
            <v/>
          </cell>
          <cell r="C1812">
            <v>25180</v>
          </cell>
          <cell r="D1812" t="str">
            <v>S</v>
          </cell>
          <cell r="E1812">
            <v>1621.28</v>
          </cell>
        </row>
        <row r="1813">
          <cell r="A1813">
            <v>31295</v>
          </cell>
          <cell r="B1813" t="str">
            <v/>
          </cell>
          <cell r="C1813">
            <v>25180</v>
          </cell>
          <cell r="D1813" t="str">
            <v>S</v>
          </cell>
          <cell r="E1813">
            <v>1621.28</v>
          </cell>
        </row>
        <row r="1814">
          <cell r="A1814">
            <v>31296</v>
          </cell>
          <cell r="B1814" t="str">
            <v/>
          </cell>
          <cell r="C1814">
            <v>25180</v>
          </cell>
          <cell r="D1814" t="str">
            <v>S</v>
          </cell>
          <cell r="E1814">
            <v>1621.28</v>
          </cell>
        </row>
        <row r="1815">
          <cell r="A1815">
            <v>31297</v>
          </cell>
          <cell r="B1815" t="str">
            <v/>
          </cell>
          <cell r="C1815">
            <v>25180</v>
          </cell>
          <cell r="D1815" t="str">
            <v>S</v>
          </cell>
          <cell r="E1815">
            <v>999</v>
          </cell>
        </row>
        <row r="1816">
          <cell r="A1816">
            <v>31300</v>
          </cell>
          <cell r="B1816" t="str">
            <v/>
          </cell>
          <cell r="C1816">
            <v>25180</v>
          </cell>
          <cell r="D1816" t="str">
            <v>S</v>
          </cell>
          <cell r="E1816">
            <v>987.77</v>
          </cell>
        </row>
        <row r="1817">
          <cell r="A1817">
            <v>31320</v>
          </cell>
          <cell r="B1817" t="str">
            <v/>
          </cell>
          <cell r="C1817">
            <v>25180</v>
          </cell>
          <cell r="D1817" t="str">
            <v>S</v>
          </cell>
          <cell r="E1817">
            <v>1893.79</v>
          </cell>
        </row>
        <row r="1818">
          <cell r="A1818">
            <v>31400</v>
          </cell>
          <cell r="B1818" t="str">
            <v/>
          </cell>
          <cell r="C1818">
            <v>25180</v>
          </cell>
          <cell r="D1818" t="str">
            <v>S</v>
          </cell>
          <cell r="E1818">
            <v>1893.79</v>
          </cell>
        </row>
        <row r="1819">
          <cell r="A1819">
            <v>31420</v>
          </cell>
          <cell r="B1819" t="str">
            <v/>
          </cell>
          <cell r="C1819">
            <v>25180</v>
          </cell>
          <cell r="D1819" t="str">
            <v>S</v>
          </cell>
          <cell r="E1819">
            <v>1893.79</v>
          </cell>
        </row>
        <row r="1820">
          <cell r="A1820">
            <v>31500</v>
          </cell>
          <cell r="B1820" t="str">
            <v/>
          </cell>
          <cell r="C1820">
            <v>25180</v>
          </cell>
          <cell r="D1820" t="str">
            <v>S</v>
          </cell>
          <cell r="E1820">
            <v>84.81</v>
          </cell>
        </row>
        <row r="1821">
          <cell r="A1821">
            <v>31502</v>
          </cell>
          <cell r="B1821" t="str">
            <v/>
          </cell>
          <cell r="C1821">
            <v>25180</v>
          </cell>
          <cell r="D1821" t="str">
            <v>S</v>
          </cell>
          <cell r="E1821">
            <v>71.94</v>
          </cell>
        </row>
        <row r="1822">
          <cell r="A1822">
            <v>31505</v>
          </cell>
          <cell r="B1822" t="str">
            <v/>
          </cell>
          <cell r="C1822">
            <v>25180</v>
          </cell>
          <cell r="D1822" t="str">
            <v>S</v>
          </cell>
          <cell r="E1822">
            <v>58.22</v>
          </cell>
        </row>
        <row r="1823">
          <cell r="A1823">
            <v>31510</v>
          </cell>
          <cell r="B1823" t="str">
            <v/>
          </cell>
          <cell r="C1823">
            <v>25180</v>
          </cell>
          <cell r="D1823" t="str">
            <v>S</v>
          </cell>
          <cell r="E1823">
            <v>646.17999999999995</v>
          </cell>
        </row>
        <row r="1824">
          <cell r="A1824">
            <v>31511</v>
          </cell>
          <cell r="B1824" t="str">
            <v/>
          </cell>
          <cell r="C1824">
            <v>25180</v>
          </cell>
          <cell r="D1824" t="str">
            <v>S</v>
          </cell>
          <cell r="E1824">
            <v>79.91</v>
          </cell>
        </row>
        <row r="1825">
          <cell r="A1825">
            <v>31512</v>
          </cell>
          <cell r="B1825" t="str">
            <v/>
          </cell>
          <cell r="C1825">
            <v>25180</v>
          </cell>
          <cell r="D1825" t="str">
            <v>S</v>
          </cell>
          <cell r="E1825">
            <v>999</v>
          </cell>
        </row>
        <row r="1826">
          <cell r="A1826">
            <v>31513</v>
          </cell>
          <cell r="B1826" t="str">
            <v/>
          </cell>
          <cell r="C1826">
            <v>25180</v>
          </cell>
          <cell r="D1826" t="str">
            <v>S</v>
          </cell>
          <cell r="E1826">
            <v>196.34</v>
          </cell>
        </row>
        <row r="1827">
          <cell r="A1827">
            <v>31515</v>
          </cell>
          <cell r="B1827" t="str">
            <v/>
          </cell>
          <cell r="C1827">
            <v>25180</v>
          </cell>
          <cell r="D1827" t="str">
            <v>S</v>
          </cell>
          <cell r="E1827">
            <v>646.17999999999995</v>
          </cell>
        </row>
        <row r="1828">
          <cell r="A1828">
            <v>31520</v>
          </cell>
          <cell r="B1828" t="str">
            <v/>
          </cell>
          <cell r="C1828">
            <v>25180</v>
          </cell>
          <cell r="D1828" t="str">
            <v>S</v>
          </cell>
          <cell r="E1828">
            <v>196.34</v>
          </cell>
        </row>
        <row r="1829">
          <cell r="A1829">
            <v>31525</v>
          </cell>
          <cell r="B1829" t="str">
            <v/>
          </cell>
          <cell r="C1829">
            <v>25180</v>
          </cell>
          <cell r="D1829" t="str">
            <v>S</v>
          </cell>
          <cell r="E1829">
            <v>646.17999999999995</v>
          </cell>
        </row>
        <row r="1830">
          <cell r="A1830">
            <v>31526</v>
          </cell>
          <cell r="B1830" t="str">
            <v/>
          </cell>
          <cell r="C1830">
            <v>25180</v>
          </cell>
          <cell r="D1830" t="str">
            <v>S</v>
          </cell>
          <cell r="E1830">
            <v>646.17999999999995</v>
          </cell>
        </row>
        <row r="1831">
          <cell r="A1831">
            <v>31527</v>
          </cell>
          <cell r="B1831" t="str">
            <v/>
          </cell>
          <cell r="C1831">
            <v>25180</v>
          </cell>
          <cell r="D1831" t="str">
            <v>S</v>
          </cell>
          <cell r="E1831">
            <v>999</v>
          </cell>
        </row>
        <row r="1832">
          <cell r="A1832">
            <v>31528</v>
          </cell>
          <cell r="B1832" t="str">
            <v/>
          </cell>
          <cell r="C1832">
            <v>25180</v>
          </cell>
          <cell r="D1832" t="str">
            <v>S</v>
          </cell>
          <cell r="E1832">
            <v>999</v>
          </cell>
        </row>
        <row r="1833">
          <cell r="A1833">
            <v>31529</v>
          </cell>
          <cell r="B1833" t="str">
            <v/>
          </cell>
          <cell r="C1833">
            <v>25180</v>
          </cell>
          <cell r="D1833" t="str">
            <v>S</v>
          </cell>
          <cell r="E1833">
            <v>999</v>
          </cell>
        </row>
        <row r="1834">
          <cell r="A1834">
            <v>31530</v>
          </cell>
          <cell r="B1834" t="str">
            <v/>
          </cell>
          <cell r="C1834">
            <v>25180</v>
          </cell>
          <cell r="D1834" t="str">
            <v>S</v>
          </cell>
          <cell r="E1834">
            <v>646.17999999999995</v>
          </cell>
        </row>
        <row r="1835">
          <cell r="A1835">
            <v>31531</v>
          </cell>
          <cell r="B1835" t="str">
            <v/>
          </cell>
          <cell r="C1835">
            <v>25180</v>
          </cell>
          <cell r="D1835" t="str">
            <v>S</v>
          </cell>
          <cell r="E1835">
            <v>646.17999999999995</v>
          </cell>
        </row>
        <row r="1836">
          <cell r="A1836">
            <v>31535</v>
          </cell>
          <cell r="B1836" t="str">
            <v/>
          </cell>
          <cell r="C1836">
            <v>25180</v>
          </cell>
          <cell r="D1836" t="str">
            <v>S</v>
          </cell>
          <cell r="E1836">
            <v>999</v>
          </cell>
        </row>
        <row r="1837">
          <cell r="A1837">
            <v>31536</v>
          </cell>
          <cell r="B1837" t="str">
            <v/>
          </cell>
          <cell r="C1837">
            <v>25180</v>
          </cell>
          <cell r="D1837" t="str">
            <v>S</v>
          </cell>
          <cell r="E1837">
            <v>999</v>
          </cell>
        </row>
        <row r="1838">
          <cell r="A1838">
            <v>31540</v>
          </cell>
          <cell r="B1838" t="str">
            <v/>
          </cell>
          <cell r="C1838">
            <v>25180</v>
          </cell>
          <cell r="D1838" t="str">
            <v>S</v>
          </cell>
          <cell r="E1838">
            <v>999</v>
          </cell>
        </row>
        <row r="1839">
          <cell r="A1839">
            <v>31541</v>
          </cell>
          <cell r="B1839" t="str">
            <v/>
          </cell>
          <cell r="C1839">
            <v>25180</v>
          </cell>
          <cell r="D1839" t="str">
            <v>S</v>
          </cell>
          <cell r="E1839">
            <v>999</v>
          </cell>
        </row>
        <row r="1840">
          <cell r="A1840">
            <v>31545</v>
          </cell>
          <cell r="B1840" t="str">
            <v/>
          </cell>
          <cell r="C1840">
            <v>25180</v>
          </cell>
          <cell r="D1840" t="str">
            <v>S</v>
          </cell>
          <cell r="E1840">
            <v>646.17999999999995</v>
          </cell>
        </row>
        <row r="1841">
          <cell r="A1841">
            <v>31546</v>
          </cell>
          <cell r="B1841" t="str">
            <v/>
          </cell>
          <cell r="C1841">
            <v>25180</v>
          </cell>
          <cell r="D1841" t="str">
            <v>S</v>
          </cell>
          <cell r="E1841">
            <v>1621.28</v>
          </cell>
        </row>
        <row r="1842">
          <cell r="A1842">
            <v>31560</v>
          </cell>
          <cell r="B1842" t="str">
            <v/>
          </cell>
          <cell r="C1842">
            <v>25180</v>
          </cell>
          <cell r="D1842" t="str">
            <v>S</v>
          </cell>
          <cell r="E1842">
            <v>1621.28</v>
          </cell>
        </row>
        <row r="1843">
          <cell r="A1843">
            <v>31561</v>
          </cell>
          <cell r="B1843" t="str">
            <v/>
          </cell>
          <cell r="C1843">
            <v>25180</v>
          </cell>
          <cell r="D1843" t="str">
            <v>S</v>
          </cell>
          <cell r="E1843">
            <v>999</v>
          </cell>
        </row>
        <row r="1844">
          <cell r="A1844">
            <v>31570</v>
          </cell>
          <cell r="B1844" t="str">
            <v/>
          </cell>
          <cell r="C1844">
            <v>25180</v>
          </cell>
          <cell r="D1844" t="str">
            <v>S</v>
          </cell>
          <cell r="E1844">
            <v>646.17999999999995</v>
          </cell>
        </row>
        <row r="1845">
          <cell r="A1845">
            <v>31571</v>
          </cell>
          <cell r="B1845" t="str">
            <v/>
          </cell>
          <cell r="C1845">
            <v>25180</v>
          </cell>
          <cell r="D1845" t="str">
            <v>S</v>
          </cell>
          <cell r="E1845">
            <v>999</v>
          </cell>
        </row>
        <row r="1846">
          <cell r="A1846">
            <v>31575</v>
          </cell>
          <cell r="B1846" t="str">
            <v/>
          </cell>
          <cell r="C1846">
            <v>25180</v>
          </cell>
          <cell r="D1846" t="str">
            <v>S</v>
          </cell>
          <cell r="E1846">
            <v>69.930000000000007</v>
          </cell>
        </row>
        <row r="1847">
          <cell r="A1847">
            <v>31576</v>
          </cell>
          <cell r="B1847" t="str">
            <v/>
          </cell>
          <cell r="C1847">
            <v>25180</v>
          </cell>
          <cell r="D1847" t="str">
            <v>S</v>
          </cell>
          <cell r="E1847">
            <v>646.17999999999995</v>
          </cell>
        </row>
        <row r="1848">
          <cell r="A1848">
            <v>31577</v>
          </cell>
          <cell r="B1848" t="str">
            <v/>
          </cell>
          <cell r="C1848">
            <v>25180</v>
          </cell>
          <cell r="D1848" t="str">
            <v>S</v>
          </cell>
          <cell r="E1848">
            <v>196.34</v>
          </cell>
        </row>
        <row r="1849">
          <cell r="A1849">
            <v>31578</v>
          </cell>
          <cell r="B1849" t="str">
            <v/>
          </cell>
          <cell r="C1849">
            <v>25180</v>
          </cell>
          <cell r="D1849" t="str">
            <v>S</v>
          </cell>
          <cell r="E1849">
            <v>646.17999999999995</v>
          </cell>
        </row>
        <row r="1850">
          <cell r="A1850">
            <v>31579</v>
          </cell>
          <cell r="B1850" t="str">
            <v/>
          </cell>
          <cell r="C1850">
            <v>25180</v>
          </cell>
          <cell r="D1850" t="str">
            <v>S</v>
          </cell>
          <cell r="E1850">
            <v>120.92</v>
          </cell>
        </row>
        <row r="1851">
          <cell r="A1851">
            <v>31580</v>
          </cell>
          <cell r="B1851" t="str">
            <v/>
          </cell>
          <cell r="C1851">
            <v>25180</v>
          </cell>
          <cell r="D1851" t="str">
            <v>S</v>
          </cell>
          <cell r="E1851">
            <v>1893.79</v>
          </cell>
        </row>
        <row r="1852">
          <cell r="A1852">
            <v>31582</v>
          </cell>
          <cell r="B1852" t="str">
            <v/>
          </cell>
          <cell r="C1852">
            <v>25180</v>
          </cell>
          <cell r="D1852" t="str">
            <v>S</v>
          </cell>
          <cell r="E1852">
            <v>1893.79</v>
          </cell>
        </row>
        <row r="1853">
          <cell r="A1853">
            <v>31588</v>
          </cell>
          <cell r="B1853" t="str">
            <v/>
          </cell>
          <cell r="C1853">
            <v>25180</v>
          </cell>
          <cell r="D1853" t="str">
            <v>S</v>
          </cell>
          <cell r="E1853">
            <v>1893.79</v>
          </cell>
        </row>
        <row r="1854">
          <cell r="A1854">
            <v>31590</v>
          </cell>
          <cell r="B1854" t="str">
            <v/>
          </cell>
          <cell r="C1854">
            <v>25180</v>
          </cell>
          <cell r="D1854" t="str">
            <v>S</v>
          </cell>
          <cell r="E1854">
            <v>1893.79</v>
          </cell>
        </row>
        <row r="1855">
          <cell r="A1855">
            <v>31595</v>
          </cell>
          <cell r="B1855" t="str">
            <v/>
          </cell>
          <cell r="C1855">
            <v>25180</v>
          </cell>
          <cell r="D1855" t="str">
            <v>S</v>
          </cell>
          <cell r="E1855">
            <v>1893.79</v>
          </cell>
        </row>
        <row r="1856">
          <cell r="A1856">
            <v>31603</v>
          </cell>
          <cell r="B1856" t="str">
            <v/>
          </cell>
          <cell r="C1856">
            <v>25180</v>
          </cell>
          <cell r="D1856" t="str">
            <v>S</v>
          </cell>
          <cell r="E1856">
            <v>289.62</v>
          </cell>
        </row>
        <row r="1857">
          <cell r="A1857">
            <v>31605</v>
          </cell>
          <cell r="B1857" t="str">
            <v/>
          </cell>
          <cell r="C1857">
            <v>25180</v>
          </cell>
          <cell r="D1857" t="str">
            <v>S</v>
          </cell>
          <cell r="E1857">
            <v>289.62</v>
          </cell>
        </row>
        <row r="1858">
          <cell r="A1858">
            <v>31611</v>
          </cell>
          <cell r="B1858" t="str">
            <v/>
          </cell>
          <cell r="C1858">
            <v>25180</v>
          </cell>
          <cell r="D1858" t="str">
            <v>S</v>
          </cell>
          <cell r="E1858">
            <v>987.77</v>
          </cell>
        </row>
        <row r="1859">
          <cell r="A1859">
            <v>31612</v>
          </cell>
          <cell r="B1859" t="str">
            <v/>
          </cell>
          <cell r="C1859">
            <v>25180</v>
          </cell>
          <cell r="D1859" t="str">
            <v>S</v>
          </cell>
          <cell r="E1859">
            <v>1893.79</v>
          </cell>
        </row>
        <row r="1860">
          <cell r="A1860">
            <v>31613</v>
          </cell>
          <cell r="B1860" t="str">
            <v/>
          </cell>
          <cell r="C1860">
            <v>25180</v>
          </cell>
          <cell r="D1860" t="str">
            <v>S</v>
          </cell>
          <cell r="E1860">
            <v>987.77</v>
          </cell>
        </row>
        <row r="1861">
          <cell r="A1861">
            <v>31614</v>
          </cell>
          <cell r="B1861" t="str">
            <v/>
          </cell>
          <cell r="C1861">
            <v>25180</v>
          </cell>
          <cell r="D1861" t="str">
            <v>S</v>
          </cell>
          <cell r="E1861">
            <v>1893.79</v>
          </cell>
        </row>
        <row r="1862">
          <cell r="A1862">
            <v>31615</v>
          </cell>
          <cell r="B1862" t="str">
            <v/>
          </cell>
          <cell r="C1862">
            <v>25180</v>
          </cell>
          <cell r="D1862" t="str">
            <v>S</v>
          </cell>
          <cell r="E1862">
            <v>289.62</v>
          </cell>
        </row>
        <row r="1863">
          <cell r="A1863">
            <v>31622</v>
          </cell>
          <cell r="B1863" t="str">
            <v/>
          </cell>
          <cell r="C1863">
            <v>25180</v>
          </cell>
          <cell r="D1863" t="str">
            <v>S</v>
          </cell>
          <cell r="E1863">
            <v>505.56</v>
          </cell>
        </row>
        <row r="1864">
          <cell r="A1864">
            <v>31623</v>
          </cell>
          <cell r="B1864" t="str">
            <v/>
          </cell>
          <cell r="C1864">
            <v>25180</v>
          </cell>
          <cell r="D1864" t="str">
            <v>S</v>
          </cell>
          <cell r="E1864">
            <v>505.56</v>
          </cell>
        </row>
        <row r="1865">
          <cell r="A1865">
            <v>31624</v>
          </cell>
          <cell r="B1865" t="str">
            <v/>
          </cell>
          <cell r="C1865">
            <v>25180</v>
          </cell>
          <cell r="D1865" t="str">
            <v>S</v>
          </cell>
          <cell r="E1865">
            <v>505.56</v>
          </cell>
        </row>
        <row r="1866">
          <cell r="A1866">
            <v>31625</v>
          </cell>
          <cell r="B1866" t="str">
            <v/>
          </cell>
          <cell r="C1866">
            <v>25180</v>
          </cell>
          <cell r="D1866" t="str">
            <v>S</v>
          </cell>
          <cell r="E1866">
            <v>505.56</v>
          </cell>
        </row>
        <row r="1867">
          <cell r="A1867">
            <v>31626</v>
          </cell>
          <cell r="B1867" t="str">
            <v/>
          </cell>
          <cell r="C1867">
            <v>25180</v>
          </cell>
          <cell r="D1867" t="str">
            <v>S</v>
          </cell>
          <cell r="E1867">
            <v>1062.73</v>
          </cell>
        </row>
        <row r="1868">
          <cell r="A1868">
            <v>31628</v>
          </cell>
          <cell r="B1868" t="str">
            <v/>
          </cell>
          <cell r="C1868">
            <v>25180</v>
          </cell>
          <cell r="D1868" t="str">
            <v>S</v>
          </cell>
          <cell r="E1868">
            <v>505.56</v>
          </cell>
        </row>
        <row r="1869">
          <cell r="A1869">
            <v>31629</v>
          </cell>
          <cell r="B1869" t="str">
            <v/>
          </cell>
          <cell r="C1869">
            <v>25180</v>
          </cell>
          <cell r="D1869" t="str">
            <v>S</v>
          </cell>
          <cell r="E1869">
            <v>1062.73</v>
          </cell>
        </row>
        <row r="1870">
          <cell r="A1870">
            <v>31630</v>
          </cell>
          <cell r="B1870" t="str">
            <v/>
          </cell>
          <cell r="C1870">
            <v>25180</v>
          </cell>
          <cell r="D1870" t="str">
            <v>S</v>
          </cell>
          <cell r="E1870">
            <v>1062.73</v>
          </cell>
        </row>
        <row r="1871">
          <cell r="A1871">
            <v>31631</v>
          </cell>
          <cell r="B1871" t="str">
            <v/>
          </cell>
          <cell r="C1871">
            <v>25180</v>
          </cell>
          <cell r="D1871" t="str">
            <v>S</v>
          </cell>
          <cell r="E1871">
            <v>1062.73</v>
          </cell>
        </row>
        <row r="1872">
          <cell r="A1872">
            <v>31634</v>
          </cell>
          <cell r="B1872" t="str">
            <v/>
          </cell>
          <cell r="C1872">
            <v>25180</v>
          </cell>
          <cell r="D1872" t="str">
            <v>S</v>
          </cell>
          <cell r="E1872">
            <v>1062.73</v>
          </cell>
        </row>
        <row r="1873">
          <cell r="A1873">
            <v>31635</v>
          </cell>
          <cell r="B1873" t="str">
            <v/>
          </cell>
          <cell r="C1873">
            <v>25180</v>
          </cell>
          <cell r="D1873" t="str">
            <v>S</v>
          </cell>
          <cell r="E1873">
            <v>505.56</v>
          </cell>
        </row>
        <row r="1874">
          <cell r="A1874">
            <v>31636</v>
          </cell>
          <cell r="B1874" t="str">
            <v/>
          </cell>
          <cell r="C1874">
            <v>25180</v>
          </cell>
          <cell r="D1874" t="str">
            <v>S</v>
          </cell>
          <cell r="E1874">
            <v>1062.73</v>
          </cell>
        </row>
        <row r="1875">
          <cell r="A1875">
            <v>31638</v>
          </cell>
          <cell r="B1875" t="str">
            <v/>
          </cell>
          <cell r="C1875">
            <v>25180</v>
          </cell>
          <cell r="D1875" t="str">
            <v>S</v>
          </cell>
          <cell r="E1875">
            <v>1062.73</v>
          </cell>
        </row>
        <row r="1876">
          <cell r="A1876">
            <v>31640</v>
          </cell>
          <cell r="B1876" t="str">
            <v/>
          </cell>
          <cell r="C1876">
            <v>25180</v>
          </cell>
          <cell r="D1876" t="str">
            <v>S</v>
          </cell>
          <cell r="E1876">
            <v>1062.73</v>
          </cell>
        </row>
        <row r="1877">
          <cell r="A1877">
            <v>31641</v>
          </cell>
          <cell r="B1877" t="str">
            <v/>
          </cell>
          <cell r="C1877">
            <v>25180</v>
          </cell>
          <cell r="D1877" t="str">
            <v>S</v>
          </cell>
          <cell r="E1877">
            <v>1062.73</v>
          </cell>
        </row>
        <row r="1878">
          <cell r="A1878">
            <v>31643</v>
          </cell>
          <cell r="B1878" t="str">
            <v/>
          </cell>
          <cell r="C1878">
            <v>25180</v>
          </cell>
          <cell r="D1878" t="str">
            <v>S</v>
          </cell>
          <cell r="E1878">
            <v>505.56</v>
          </cell>
        </row>
        <row r="1879">
          <cell r="A1879">
            <v>31645</v>
          </cell>
          <cell r="B1879" t="str">
            <v/>
          </cell>
          <cell r="C1879">
            <v>25180</v>
          </cell>
          <cell r="D1879" t="str">
            <v>S</v>
          </cell>
          <cell r="E1879">
            <v>505.56</v>
          </cell>
        </row>
        <row r="1880">
          <cell r="A1880">
            <v>31646</v>
          </cell>
          <cell r="B1880" t="str">
            <v/>
          </cell>
          <cell r="C1880">
            <v>25180</v>
          </cell>
          <cell r="D1880" t="str">
            <v>S</v>
          </cell>
          <cell r="E1880">
            <v>505.56</v>
          </cell>
        </row>
        <row r="1881">
          <cell r="A1881">
            <v>31647</v>
          </cell>
          <cell r="B1881" t="str">
            <v/>
          </cell>
          <cell r="C1881">
            <v>25180</v>
          </cell>
          <cell r="D1881" t="str">
            <v>S</v>
          </cell>
          <cell r="E1881">
            <v>1062.73</v>
          </cell>
        </row>
        <row r="1882">
          <cell r="A1882">
            <v>31648</v>
          </cell>
          <cell r="B1882" t="str">
            <v/>
          </cell>
          <cell r="C1882">
            <v>25180</v>
          </cell>
          <cell r="D1882" t="str">
            <v>S</v>
          </cell>
          <cell r="E1882">
            <v>1062.73</v>
          </cell>
        </row>
        <row r="1883">
          <cell r="A1883">
            <v>31649</v>
          </cell>
          <cell r="B1883" t="str">
            <v/>
          </cell>
          <cell r="C1883">
            <v>25180</v>
          </cell>
          <cell r="D1883" t="str">
            <v>S</v>
          </cell>
          <cell r="E1883">
            <v>505.56</v>
          </cell>
        </row>
        <row r="1884">
          <cell r="A1884">
            <v>31717</v>
          </cell>
          <cell r="B1884" t="str">
            <v/>
          </cell>
          <cell r="C1884">
            <v>25180</v>
          </cell>
          <cell r="D1884" t="str">
            <v>S</v>
          </cell>
          <cell r="E1884">
            <v>196.34</v>
          </cell>
        </row>
        <row r="1885">
          <cell r="A1885">
            <v>31720</v>
          </cell>
          <cell r="B1885" t="str">
            <v/>
          </cell>
          <cell r="C1885">
            <v>25180</v>
          </cell>
          <cell r="D1885" t="str">
            <v>S</v>
          </cell>
          <cell r="E1885">
            <v>41.54</v>
          </cell>
        </row>
        <row r="1886">
          <cell r="A1886">
            <v>31730</v>
          </cell>
          <cell r="B1886" t="str">
            <v/>
          </cell>
          <cell r="C1886">
            <v>25180</v>
          </cell>
          <cell r="D1886" t="str">
            <v>S</v>
          </cell>
          <cell r="E1886">
            <v>196.34</v>
          </cell>
        </row>
        <row r="1887">
          <cell r="A1887">
            <v>31750</v>
          </cell>
          <cell r="B1887" t="str">
            <v/>
          </cell>
          <cell r="C1887">
            <v>25180</v>
          </cell>
          <cell r="D1887" t="str">
            <v>S</v>
          </cell>
          <cell r="E1887">
            <v>1893.79</v>
          </cell>
        </row>
        <row r="1888">
          <cell r="A1888">
            <v>31755</v>
          </cell>
          <cell r="B1888" t="str">
            <v/>
          </cell>
          <cell r="C1888">
            <v>25180</v>
          </cell>
          <cell r="D1888" t="str">
            <v>S</v>
          </cell>
          <cell r="E1888">
            <v>1893.79</v>
          </cell>
        </row>
        <row r="1889">
          <cell r="A1889">
            <v>31820</v>
          </cell>
          <cell r="B1889" t="str">
            <v/>
          </cell>
          <cell r="C1889">
            <v>25180</v>
          </cell>
          <cell r="D1889" t="str">
            <v>S</v>
          </cell>
          <cell r="E1889">
            <v>987.77</v>
          </cell>
        </row>
        <row r="1890">
          <cell r="A1890">
            <v>31825</v>
          </cell>
          <cell r="B1890" t="str">
            <v/>
          </cell>
          <cell r="C1890">
            <v>25180</v>
          </cell>
          <cell r="D1890" t="str">
            <v>S</v>
          </cell>
          <cell r="E1890">
            <v>987.77</v>
          </cell>
        </row>
        <row r="1891">
          <cell r="A1891">
            <v>31830</v>
          </cell>
          <cell r="B1891" t="str">
            <v/>
          </cell>
          <cell r="C1891">
            <v>25180</v>
          </cell>
          <cell r="D1891" t="str">
            <v>S</v>
          </cell>
          <cell r="E1891">
            <v>987.77</v>
          </cell>
        </row>
        <row r="1892">
          <cell r="A1892">
            <v>32400</v>
          </cell>
          <cell r="B1892" t="str">
            <v/>
          </cell>
          <cell r="C1892">
            <v>25180</v>
          </cell>
          <cell r="D1892" t="str">
            <v>S</v>
          </cell>
          <cell r="E1892">
            <v>402.57</v>
          </cell>
        </row>
        <row r="1893">
          <cell r="A1893">
            <v>32405</v>
          </cell>
          <cell r="B1893" t="str">
            <v/>
          </cell>
          <cell r="C1893">
            <v>25180</v>
          </cell>
          <cell r="D1893" t="str">
            <v>S</v>
          </cell>
          <cell r="E1893">
            <v>402.57</v>
          </cell>
        </row>
        <row r="1894">
          <cell r="A1894">
            <v>32550</v>
          </cell>
          <cell r="B1894" t="str">
            <v/>
          </cell>
          <cell r="C1894">
            <v>25180</v>
          </cell>
          <cell r="D1894" t="str">
            <v>S</v>
          </cell>
          <cell r="E1894">
            <v>1283.98</v>
          </cell>
        </row>
        <row r="1895">
          <cell r="A1895">
            <v>32552</v>
          </cell>
          <cell r="B1895" t="str">
            <v/>
          </cell>
          <cell r="C1895">
            <v>25180</v>
          </cell>
          <cell r="D1895" t="str">
            <v>S</v>
          </cell>
          <cell r="E1895">
            <v>257.76</v>
          </cell>
        </row>
        <row r="1896">
          <cell r="A1896">
            <v>32553</v>
          </cell>
          <cell r="B1896" t="str">
            <v/>
          </cell>
          <cell r="C1896">
            <v>25180</v>
          </cell>
          <cell r="D1896" t="str">
            <v>S</v>
          </cell>
          <cell r="E1896">
            <v>550.59</v>
          </cell>
        </row>
        <row r="1897">
          <cell r="A1897">
            <v>32554</v>
          </cell>
          <cell r="B1897" t="str">
            <v/>
          </cell>
          <cell r="C1897">
            <v>25180</v>
          </cell>
          <cell r="D1897" t="str">
            <v>S</v>
          </cell>
          <cell r="E1897">
            <v>257.76</v>
          </cell>
        </row>
        <row r="1898">
          <cell r="A1898">
            <v>32555</v>
          </cell>
          <cell r="B1898" t="str">
            <v/>
          </cell>
          <cell r="C1898">
            <v>25180</v>
          </cell>
          <cell r="D1898" t="str">
            <v>S</v>
          </cell>
          <cell r="E1898">
            <v>257.76</v>
          </cell>
        </row>
        <row r="1899">
          <cell r="A1899">
            <v>32556</v>
          </cell>
          <cell r="B1899" t="str">
            <v/>
          </cell>
          <cell r="C1899">
            <v>25180</v>
          </cell>
          <cell r="D1899" t="str">
            <v>S</v>
          </cell>
          <cell r="E1899">
            <v>257.76</v>
          </cell>
        </row>
        <row r="1900">
          <cell r="A1900">
            <v>32557</v>
          </cell>
          <cell r="B1900" t="str">
            <v/>
          </cell>
          <cell r="C1900">
            <v>25180</v>
          </cell>
          <cell r="D1900" t="str">
            <v>S</v>
          </cell>
          <cell r="E1900">
            <v>257.76</v>
          </cell>
        </row>
        <row r="1901">
          <cell r="A1901">
            <v>32960</v>
          </cell>
          <cell r="B1901" t="str">
            <v/>
          </cell>
          <cell r="C1901">
            <v>25180</v>
          </cell>
          <cell r="D1901" t="str">
            <v>S</v>
          </cell>
          <cell r="E1901">
            <v>257.76</v>
          </cell>
        </row>
        <row r="1902">
          <cell r="A1902">
            <v>32998</v>
          </cell>
          <cell r="B1902" t="str">
            <v/>
          </cell>
          <cell r="C1902">
            <v>25180</v>
          </cell>
          <cell r="D1902" t="str">
            <v>S</v>
          </cell>
          <cell r="E1902">
            <v>2181.46</v>
          </cell>
        </row>
        <row r="1903">
          <cell r="A1903">
            <v>33010</v>
          </cell>
          <cell r="B1903" t="str">
            <v/>
          </cell>
          <cell r="C1903">
            <v>25180</v>
          </cell>
          <cell r="D1903" t="str">
            <v>S</v>
          </cell>
          <cell r="E1903">
            <v>257.76</v>
          </cell>
        </row>
        <row r="1904">
          <cell r="A1904">
            <v>33011</v>
          </cell>
          <cell r="B1904" t="str">
            <v/>
          </cell>
          <cell r="C1904">
            <v>25180</v>
          </cell>
          <cell r="D1904" t="str">
            <v>S</v>
          </cell>
          <cell r="E1904">
            <v>257.76</v>
          </cell>
        </row>
        <row r="1905">
          <cell r="A1905">
            <v>33206</v>
          </cell>
          <cell r="B1905" t="str">
            <v/>
          </cell>
          <cell r="C1905">
            <v>25180</v>
          </cell>
          <cell r="D1905" t="str">
            <v>S</v>
          </cell>
          <cell r="E1905">
            <v>7284.86</v>
          </cell>
        </row>
        <row r="1906">
          <cell r="A1906">
            <v>33207</v>
          </cell>
          <cell r="B1906" t="str">
            <v/>
          </cell>
          <cell r="C1906">
            <v>25180</v>
          </cell>
          <cell r="D1906" t="str">
            <v>S</v>
          </cell>
          <cell r="E1906">
            <v>7284.86</v>
          </cell>
        </row>
        <row r="1907">
          <cell r="A1907">
            <v>33208</v>
          </cell>
          <cell r="B1907" t="str">
            <v/>
          </cell>
          <cell r="C1907">
            <v>25180</v>
          </cell>
          <cell r="D1907" t="str">
            <v>S</v>
          </cell>
          <cell r="E1907">
            <v>8929.9699999999993</v>
          </cell>
        </row>
        <row r="1908">
          <cell r="A1908">
            <v>33210</v>
          </cell>
          <cell r="B1908" t="str">
            <v/>
          </cell>
          <cell r="C1908">
            <v>25180</v>
          </cell>
          <cell r="D1908" t="str">
            <v>S</v>
          </cell>
          <cell r="E1908">
            <v>2444.85</v>
          </cell>
        </row>
        <row r="1909">
          <cell r="A1909">
            <v>33211</v>
          </cell>
          <cell r="B1909" t="str">
            <v/>
          </cell>
          <cell r="C1909">
            <v>25180</v>
          </cell>
          <cell r="D1909" t="str">
            <v>S</v>
          </cell>
          <cell r="E1909">
            <v>2444.85</v>
          </cell>
        </row>
        <row r="1910">
          <cell r="A1910">
            <v>33212</v>
          </cell>
          <cell r="B1910" t="str">
            <v/>
          </cell>
          <cell r="C1910">
            <v>25180</v>
          </cell>
          <cell r="D1910" t="str">
            <v>S</v>
          </cell>
          <cell r="E1910">
            <v>6028.92</v>
          </cell>
        </row>
        <row r="1911">
          <cell r="A1911">
            <v>33213</v>
          </cell>
          <cell r="B1911" t="str">
            <v/>
          </cell>
          <cell r="C1911">
            <v>25180</v>
          </cell>
          <cell r="D1911" t="str">
            <v>S</v>
          </cell>
          <cell r="E1911">
            <v>6977.78</v>
          </cell>
        </row>
        <row r="1912">
          <cell r="A1912">
            <v>33214</v>
          </cell>
          <cell r="B1912" t="str">
            <v/>
          </cell>
          <cell r="C1912">
            <v>25180</v>
          </cell>
          <cell r="D1912" t="str">
            <v>S</v>
          </cell>
          <cell r="E1912">
            <v>8929.9699999999993</v>
          </cell>
        </row>
        <row r="1913">
          <cell r="A1913">
            <v>33215</v>
          </cell>
          <cell r="B1913" t="str">
            <v/>
          </cell>
          <cell r="C1913">
            <v>25180</v>
          </cell>
          <cell r="D1913" t="str">
            <v>S</v>
          </cell>
          <cell r="E1913">
            <v>809.71</v>
          </cell>
        </row>
        <row r="1914">
          <cell r="A1914">
            <v>33216</v>
          </cell>
          <cell r="B1914" t="str">
            <v/>
          </cell>
          <cell r="C1914">
            <v>25180</v>
          </cell>
          <cell r="D1914" t="str">
            <v>S</v>
          </cell>
          <cell r="E1914">
            <v>2444.85</v>
          </cell>
        </row>
        <row r="1915">
          <cell r="A1915">
            <v>33217</v>
          </cell>
          <cell r="B1915" t="str">
            <v/>
          </cell>
          <cell r="C1915">
            <v>25180</v>
          </cell>
          <cell r="D1915" t="str">
            <v>S</v>
          </cell>
          <cell r="E1915">
            <v>2444.85</v>
          </cell>
        </row>
        <row r="1916">
          <cell r="A1916">
            <v>33218</v>
          </cell>
          <cell r="B1916" t="str">
            <v/>
          </cell>
          <cell r="C1916">
            <v>25180</v>
          </cell>
          <cell r="D1916" t="str">
            <v>S</v>
          </cell>
          <cell r="E1916">
            <v>1231.3</v>
          </cell>
        </row>
        <row r="1917">
          <cell r="A1917">
            <v>33220</v>
          </cell>
          <cell r="B1917" t="str">
            <v/>
          </cell>
          <cell r="C1917">
            <v>25180</v>
          </cell>
          <cell r="D1917" t="str">
            <v>S</v>
          </cell>
          <cell r="E1917">
            <v>1231.3</v>
          </cell>
        </row>
        <row r="1918">
          <cell r="A1918">
            <v>33221</v>
          </cell>
          <cell r="B1918" t="str">
            <v/>
          </cell>
          <cell r="C1918">
            <v>25180</v>
          </cell>
          <cell r="D1918" t="str">
            <v>S</v>
          </cell>
          <cell r="E1918">
            <v>6977.78</v>
          </cell>
        </row>
        <row r="1919">
          <cell r="A1919">
            <v>33222</v>
          </cell>
          <cell r="B1919" t="str">
            <v/>
          </cell>
          <cell r="C1919">
            <v>25180</v>
          </cell>
          <cell r="D1919" t="str">
            <v>S</v>
          </cell>
          <cell r="E1919">
            <v>728.46</v>
          </cell>
        </row>
        <row r="1920">
          <cell r="A1920">
            <v>33223</v>
          </cell>
          <cell r="B1920" t="str">
            <v/>
          </cell>
          <cell r="C1920">
            <v>25180</v>
          </cell>
          <cell r="D1920" t="str">
            <v>S</v>
          </cell>
          <cell r="E1920">
            <v>728.46</v>
          </cell>
        </row>
        <row r="1921">
          <cell r="A1921">
            <v>33224</v>
          </cell>
          <cell r="B1921" t="str">
            <v/>
          </cell>
          <cell r="C1921">
            <v>25180</v>
          </cell>
          <cell r="D1921" t="str">
            <v>S</v>
          </cell>
          <cell r="E1921">
            <v>8929.9699999999993</v>
          </cell>
        </row>
        <row r="1922">
          <cell r="A1922">
            <v>33225</v>
          </cell>
          <cell r="B1922" t="str">
            <v/>
          </cell>
          <cell r="C1922">
            <v>25180</v>
          </cell>
          <cell r="D1922" t="str">
            <v>S</v>
          </cell>
          <cell r="E1922">
            <v>8929.9699999999993</v>
          </cell>
        </row>
        <row r="1923">
          <cell r="A1923">
            <v>33226</v>
          </cell>
          <cell r="B1923" t="str">
            <v/>
          </cell>
          <cell r="C1923">
            <v>25180</v>
          </cell>
          <cell r="D1923" t="str">
            <v>S</v>
          </cell>
          <cell r="E1923">
            <v>809.71</v>
          </cell>
        </row>
        <row r="1924">
          <cell r="A1924">
            <v>33227</v>
          </cell>
          <cell r="B1924" t="str">
            <v/>
          </cell>
          <cell r="C1924">
            <v>25180</v>
          </cell>
          <cell r="D1924" t="str">
            <v>S</v>
          </cell>
          <cell r="E1924">
            <v>6028.92</v>
          </cell>
        </row>
        <row r="1925">
          <cell r="A1925">
            <v>33228</v>
          </cell>
          <cell r="B1925" t="str">
            <v/>
          </cell>
          <cell r="C1925">
            <v>25180</v>
          </cell>
          <cell r="D1925" t="str">
            <v>S</v>
          </cell>
          <cell r="E1925">
            <v>6977.78</v>
          </cell>
        </row>
        <row r="1926">
          <cell r="A1926">
            <v>33229</v>
          </cell>
          <cell r="B1926" t="str">
            <v/>
          </cell>
          <cell r="C1926">
            <v>25180</v>
          </cell>
          <cell r="D1926" t="str">
            <v>S</v>
          </cell>
          <cell r="E1926">
            <v>6977.78</v>
          </cell>
        </row>
        <row r="1927">
          <cell r="A1927">
            <v>33230</v>
          </cell>
          <cell r="B1927" t="str">
            <v/>
          </cell>
          <cell r="C1927">
            <v>25180</v>
          </cell>
          <cell r="D1927" t="str">
            <v>S</v>
          </cell>
          <cell r="E1927">
            <v>22005.3</v>
          </cell>
        </row>
        <row r="1928">
          <cell r="A1928">
            <v>33231</v>
          </cell>
          <cell r="B1928" t="str">
            <v/>
          </cell>
          <cell r="C1928">
            <v>25180</v>
          </cell>
          <cell r="D1928" t="str">
            <v>S</v>
          </cell>
          <cell r="E1928">
            <v>22005.3</v>
          </cell>
        </row>
        <row r="1929">
          <cell r="A1929">
            <v>33233</v>
          </cell>
          <cell r="B1929" t="str">
            <v/>
          </cell>
          <cell r="C1929">
            <v>25180</v>
          </cell>
          <cell r="D1929" t="str">
            <v>S</v>
          </cell>
          <cell r="E1929">
            <v>1231.3</v>
          </cell>
        </row>
        <row r="1930">
          <cell r="A1930">
            <v>33234</v>
          </cell>
          <cell r="B1930" t="str">
            <v/>
          </cell>
          <cell r="C1930">
            <v>25180</v>
          </cell>
          <cell r="D1930" t="str">
            <v>S</v>
          </cell>
          <cell r="E1930">
            <v>1231.3</v>
          </cell>
        </row>
        <row r="1931">
          <cell r="A1931">
            <v>33235</v>
          </cell>
          <cell r="B1931" t="str">
            <v/>
          </cell>
          <cell r="C1931">
            <v>25180</v>
          </cell>
          <cell r="D1931" t="str">
            <v>S</v>
          </cell>
          <cell r="E1931">
            <v>1231.3</v>
          </cell>
        </row>
        <row r="1932">
          <cell r="A1932">
            <v>33240</v>
          </cell>
          <cell r="B1932" t="str">
            <v/>
          </cell>
          <cell r="C1932">
            <v>25180</v>
          </cell>
          <cell r="D1932" t="str">
            <v>S</v>
          </cell>
          <cell r="E1932">
            <v>22005.3</v>
          </cell>
        </row>
        <row r="1933">
          <cell r="A1933">
            <v>33241</v>
          </cell>
          <cell r="B1933" t="str">
            <v/>
          </cell>
          <cell r="C1933">
            <v>25180</v>
          </cell>
          <cell r="D1933" t="str">
            <v>S</v>
          </cell>
          <cell r="E1933">
            <v>1231.3</v>
          </cell>
        </row>
        <row r="1934">
          <cell r="A1934">
            <v>33249</v>
          </cell>
          <cell r="B1934" t="str">
            <v/>
          </cell>
          <cell r="C1934">
            <v>25180</v>
          </cell>
          <cell r="D1934" t="str">
            <v>S</v>
          </cell>
          <cell r="E1934">
            <v>28466.14</v>
          </cell>
        </row>
        <row r="1935">
          <cell r="A1935">
            <v>33262</v>
          </cell>
          <cell r="B1935" t="str">
            <v/>
          </cell>
          <cell r="C1935">
            <v>25180</v>
          </cell>
          <cell r="D1935" t="str">
            <v>S</v>
          </cell>
          <cell r="E1935">
            <v>22005.3</v>
          </cell>
        </row>
        <row r="1936">
          <cell r="A1936">
            <v>33263</v>
          </cell>
          <cell r="B1936" t="str">
            <v/>
          </cell>
          <cell r="C1936">
            <v>25180</v>
          </cell>
          <cell r="D1936" t="str">
            <v>S</v>
          </cell>
          <cell r="E1936">
            <v>22005.3</v>
          </cell>
        </row>
        <row r="1937">
          <cell r="A1937">
            <v>33264</v>
          </cell>
          <cell r="B1937" t="str">
            <v/>
          </cell>
          <cell r="C1937">
            <v>25180</v>
          </cell>
          <cell r="D1937" t="str">
            <v>S</v>
          </cell>
          <cell r="E1937">
            <v>22005.3</v>
          </cell>
        </row>
        <row r="1938">
          <cell r="A1938">
            <v>33282</v>
          </cell>
          <cell r="B1938" t="str">
            <v/>
          </cell>
          <cell r="C1938">
            <v>25180</v>
          </cell>
          <cell r="D1938" t="str">
            <v>S</v>
          </cell>
          <cell r="E1938">
            <v>5287.02</v>
          </cell>
        </row>
        <row r="1939">
          <cell r="A1939">
            <v>33284</v>
          </cell>
          <cell r="B1939" t="str">
            <v/>
          </cell>
          <cell r="C1939">
            <v>25180</v>
          </cell>
          <cell r="D1939" t="str">
            <v>S</v>
          </cell>
          <cell r="E1939">
            <v>609.01</v>
          </cell>
        </row>
        <row r="1940">
          <cell r="A1940">
            <v>34490</v>
          </cell>
          <cell r="B1940" t="str">
            <v/>
          </cell>
          <cell r="C1940">
            <v>25180</v>
          </cell>
          <cell r="D1940" t="str">
            <v>S</v>
          </cell>
          <cell r="E1940">
            <v>1738.05</v>
          </cell>
        </row>
        <row r="1941">
          <cell r="A1941">
            <v>35188</v>
          </cell>
          <cell r="B1941" t="str">
            <v/>
          </cell>
          <cell r="C1941">
            <v>25180</v>
          </cell>
          <cell r="D1941" t="str">
            <v>S</v>
          </cell>
          <cell r="E1941">
            <v>1738.05</v>
          </cell>
        </row>
        <row r="1942">
          <cell r="A1942">
            <v>35207</v>
          </cell>
          <cell r="B1942" t="str">
            <v/>
          </cell>
          <cell r="C1942">
            <v>25180</v>
          </cell>
          <cell r="D1942" t="str">
            <v>S</v>
          </cell>
          <cell r="E1942">
            <v>1738.05</v>
          </cell>
        </row>
        <row r="1943">
          <cell r="A1943">
            <v>35460</v>
          </cell>
          <cell r="B1943" t="str">
            <v/>
          </cell>
          <cell r="C1943">
            <v>25180</v>
          </cell>
          <cell r="D1943" t="str">
            <v>S</v>
          </cell>
          <cell r="E1943">
            <v>2343.09</v>
          </cell>
        </row>
        <row r="1944">
          <cell r="A1944">
            <v>35475</v>
          </cell>
          <cell r="B1944" t="str">
            <v/>
          </cell>
          <cell r="C1944">
            <v>25180</v>
          </cell>
          <cell r="D1944" t="str">
            <v>S</v>
          </cell>
          <cell r="E1944">
            <v>1286.3900000000001</v>
          </cell>
        </row>
        <row r="1945">
          <cell r="A1945">
            <v>35476</v>
          </cell>
          <cell r="B1945" t="str">
            <v/>
          </cell>
          <cell r="C1945">
            <v>25180</v>
          </cell>
          <cell r="D1945" t="str">
            <v>S</v>
          </cell>
          <cell r="E1945">
            <v>1214.05</v>
          </cell>
        </row>
        <row r="1946">
          <cell r="A1946">
            <v>35761</v>
          </cell>
          <cell r="B1946" t="str">
            <v/>
          </cell>
          <cell r="C1946">
            <v>25180</v>
          </cell>
          <cell r="D1946" t="str">
            <v>S</v>
          </cell>
          <cell r="E1946">
            <v>1512.34</v>
          </cell>
        </row>
        <row r="1947">
          <cell r="A1947">
            <v>35875</v>
          </cell>
          <cell r="B1947" t="str">
            <v/>
          </cell>
          <cell r="C1947">
            <v>25180</v>
          </cell>
          <cell r="D1947" t="str">
            <v>S</v>
          </cell>
          <cell r="E1947">
            <v>1738.05</v>
          </cell>
        </row>
        <row r="1948">
          <cell r="A1948">
            <v>35876</v>
          </cell>
          <cell r="B1948" t="str">
            <v/>
          </cell>
          <cell r="C1948">
            <v>25180</v>
          </cell>
          <cell r="D1948" t="str">
            <v>S</v>
          </cell>
          <cell r="E1948">
            <v>1738.05</v>
          </cell>
        </row>
        <row r="1949">
          <cell r="A1949">
            <v>36002</v>
          </cell>
          <cell r="B1949" t="str">
            <v/>
          </cell>
          <cell r="C1949">
            <v>25180</v>
          </cell>
          <cell r="D1949" t="str">
            <v>S</v>
          </cell>
          <cell r="E1949">
            <v>101.39</v>
          </cell>
        </row>
        <row r="1950">
          <cell r="A1950">
            <v>36147</v>
          </cell>
          <cell r="B1950" t="str">
            <v/>
          </cell>
          <cell r="C1950">
            <v>25180</v>
          </cell>
          <cell r="D1950" t="str">
            <v>S</v>
          </cell>
          <cell r="E1950">
            <v>439.32</v>
          </cell>
        </row>
        <row r="1951">
          <cell r="A1951">
            <v>36260</v>
          </cell>
          <cell r="B1951" t="str">
            <v/>
          </cell>
          <cell r="C1951">
            <v>25180</v>
          </cell>
          <cell r="D1951" t="str">
            <v>S</v>
          </cell>
          <cell r="E1951">
            <v>1246.57</v>
          </cell>
        </row>
        <row r="1952">
          <cell r="A1952">
            <v>36261</v>
          </cell>
          <cell r="B1952" t="str">
            <v/>
          </cell>
          <cell r="C1952">
            <v>25180</v>
          </cell>
          <cell r="D1952" t="str">
            <v>S</v>
          </cell>
          <cell r="E1952">
            <v>1231.3</v>
          </cell>
        </row>
        <row r="1953">
          <cell r="A1953">
            <v>36262</v>
          </cell>
          <cell r="B1953" t="str">
            <v/>
          </cell>
          <cell r="C1953">
            <v>25180</v>
          </cell>
          <cell r="D1953" t="str">
            <v>S</v>
          </cell>
          <cell r="E1953">
            <v>1231.3</v>
          </cell>
        </row>
        <row r="1954">
          <cell r="A1954">
            <v>36420</v>
          </cell>
          <cell r="B1954" t="str">
            <v/>
          </cell>
          <cell r="C1954">
            <v>25180</v>
          </cell>
          <cell r="D1954" t="str">
            <v>S</v>
          </cell>
          <cell r="E1954">
            <v>52.2</v>
          </cell>
        </row>
        <row r="1955">
          <cell r="A1955">
            <v>36425</v>
          </cell>
          <cell r="B1955" t="str">
            <v/>
          </cell>
          <cell r="C1955">
            <v>25180</v>
          </cell>
          <cell r="D1955" t="str">
            <v>S</v>
          </cell>
          <cell r="E1955">
            <v>11.74</v>
          </cell>
        </row>
        <row r="1956">
          <cell r="A1956">
            <v>36430</v>
          </cell>
          <cell r="B1956" t="str">
            <v/>
          </cell>
          <cell r="C1956">
            <v>25180</v>
          </cell>
          <cell r="D1956" t="str">
            <v>S</v>
          </cell>
          <cell r="E1956">
            <v>32.380000000000003</v>
          </cell>
        </row>
        <row r="1957">
          <cell r="A1957">
            <v>36440</v>
          </cell>
          <cell r="B1957" t="str">
            <v/>
          </cell>
          <cell r="C1957">
            <v>25180</v>
          </cell>
          <cell r="D1957" t="str">
            <v>S</v>
          </cell>
          <cell r="E1957">
            <v>151.5</v>
          </cell>
        </row>
        <row r="1958">
          <cell r="A1958">
            <v>36450</v>
          </cell>
          <cell r="B1958" t="str">
            <v/>
          </cell>
          <cell r="C1958">
            <v>25180</v>
          </cell>
          <cell r="D1958" t="str">
            <v>S</v>
          </cell>
          <cell r="E1958">
            <v>151.5</v>
          </cell>
        </row>
        <row r="1959">
          <cell r="A1959">
            <v>36455</v>
          </cell>
          <cell r="B1959" t="str">
            <v/>
          </cell>
          <cell r="C1959">
            <v>25180</v>
          </cell>
          <cell r="D1959" t="str">
            <v>S</v>
          </cell>
          <cell r="E1959">
            <v>151.5</v>
          </cell>
        </row>
        <row r="1960">
          <cell r="A1960">
            <v>36468</v>
          </cell>
          <cell r="B1960" t="str">
            <v/>
          </cell>
          <cell r="C1960">
            <v>25180</v>
          </cell>
          <cell r="D1960" t="str">
            <v>S</v>
          </cell>
          <cell r="E1960">
            <v>78.3</v>
          </cell>
        </row>
        <row r="1961">
          <cell r="A1961">
            <v>36469</v>
          </cell>
          <cell r="B1961" t="str">
            <v/>
          </cell>
          <cell r="C1961">
            <v>25180</v>
          </cell>
          <cell r="D1961" t="str">
            <v>S</v>
          </cell>
          <cell r="E1961">
            <v>78.3</v>
          </cell>
        </row>
        <row r="1962">
          <cell r="A1962">
            <v>36470</v>
          </cell>
          <cell r="B1962" t="str">
            <v/>
          </cell>
          <cell r="C1962">
            <v>25180</v>
          </cell>
          <cell r="D1962" t="str">
            <v>S</v>
          </cell>
          <cell r="E1962">
            <v>78.3</v>
          </cell>
        </row>
        <row r="1963">
          <cell r="A1963">
            <v>36471</v>
          </cell>
          <cell r="B1963" t="str">
            <v/>
          </cell>
          <cell r="C1963">
            <v>25180</v>
          </cell>
          <cell r="D1963" t="str">
            <v>S</v>
          </cell>
          <cell r="E1963">
            <v>78.3</v>
          </cell>
        </row>
        <row r="1964">
          <cell r="A1964">
            <v>36475</v>
          </cell>
          <cell r="B1964" t="str">
            <v/>
          </cell>
          <cell r="C1964">
            <v>25180</v>
          </cell>
          <cell r="D1964" t="str">
            <v>S</v>
          </cell>
          <cell r="E1964">
            <v>1136.42</v>
          </cell>
        </row>
        <row r="1965">
          <cell r="A1965">
            <v>36478</v>
          </cell>
          <cell r="B1965" t="str">
            <v/>
          </cell>
          <cell r="C1965">
            <v>25180</v>
          </cell>
          <cell r="D1965" t="str">
            <v>S</v>
          </cell>
          <cell r="E1965">
            <v>1136.42</v>
          </cell>
        </row>
        <row r="1966">
          <cell r="A1966">
            <v>36511</v>
          </cell>
          <cell r="B1966" t="str">
            <v/>
          </cell>
          <cell r="C1966">
            <v>25180</v>
          </cell>
          <cell r="D1966" t="str">
            <v>S</v>
          </cell>
          <cell r="E1966">
            <v>576.62</v>
          </cell>
        </row>
        <row r="1967">
          <cell r="A1967">
            <v>36512</v>
          </cell>
          <cell r="B1967" t="str">
            <v/>
          </cell>
          <cell r="C1967">
            <v>25180</v>
          </cell>
          <cell r="D1967" t="str">
            <v>S</v>
          </cell>
          <cell r="E1967">
            <v>576.62</v>
          </cell>
        </row>
        <row r="1968">
          <cell r="A1968">
            <v>36513</v>
          </cell>
          <cell r="B1968" t="str">
            <v/>
          </cell>
          <cell r="C1968">
            <v>25180</v>
          </cell>
          <cell r="D1968" t="str">
            <v>S</v>
          </cell>
          <cell r="E1968">
            <v>576.62</v>
          </cell>
        </row>
        <row r="1969">
          <cell r="A1969">
            <v>36514</v>
          </cell>
          <cell r="B1969" t="str">
            <v/>
          </cell>
          <cell r="C1969">
            <v>25180</v>
          </cell>
          <cell r="D1969" t="str">
            <v>S</v>
          </cell>
          <cell r="E1969">
            <v>576.62</v>
          </cell>
        </row>
        <row r="1970">
          <cell r="A1970">
            <v>36515</v>
          </cell>
          <cell r="B1970" t="str">
            <v/>
          </cell>
          <cell r="C1970">
            <v>25180</v>
          </cell>
          <cell r="D1970" t="str">
            <v>S</v>
          </cell>
          <cell r="E1970">
            <v>1628.68</v>
          </cell>
        </row>
        <row r="1971">
          <cell r="A1971">
            <v>36516</v>
          </cell>
          <cell r="B1971" t="str">
            <v/>
          </cell>
          <cell r="C1971">
            <v>25180</v>
          </cell>
          <cell r="D1971" t="str">
            <v>S</v>
          </cell>
          <cell r="E1971">
            <v>1628.68</v>
          </cell>
        </row>
        <row r="1972">
          <cell r="A1972">
            <v>36522</v>
          </cell>
          <cell r="B1972" t="str">
            <v/>
          </cell>
          <cell r="C1972">
            <v>25180</v>
          </cell>
          <cell r="D1972" t="str">
            <v>S</v>
          </cell>
          <cell r="E1972">
            <v>1628.68</v>
          </cell>
        </row>
        <row r="1973">
          <cell r="A1973">
            <v>36555</v>
          </cell>
          <cell r="B1973" t="str">
            <v/>
          </cell>
          <cell r="C1973">
            <v>25180</v>
          </cell>
          <cell r="D1973" t="str">
            <v>S</v>
          </cell>
          <cell r="E1973">
            <v>451.42</v>
          </cell>
        </row>
        <row r="1974">
          <cell r="A1974">
            <v>36556</v>
          </cell>
          <cell r="B1974" t="str">
            <v/>
          </cell>
          <cell r="C1974">
            <v>25180</v>
          </cell>
          <cell r="D1974" t="str">
            <v>S</v>
          </cell>
          <cell r="E1974">
            <v>451.42</v>
          </cell>
        </row>
        <row r="1975">
          <cell r="A1975">
            <v>36557</v>
          </cell>
          <cell r="B1975" t="str">
            <v/>
          </cell>
          <cell r="C1975">
            <v>25180</v>
          </cell>
          <cell r="D1975" t="str">
            <v>S</v>
          </cell>
          <cell r="E1975">
            <v>1022.13</v>
          </cell>
        </row>
        <row r="1976">
          <cell r="A1976">
            <v>36558</v>
          </cell>
          <cell r="B1976" t="str">
            <v/>
          </cell>
          <cell r="C1976">
            <v>25180</v>
          </cell>
          <cell r="D1976" t="str">
            <v>S</v>
          </cell>
          <cell r="E1976">
            <v>1022.13</v>
          </cell>
        </row>
        <row r="1977">
          <cell r="A1977">
            <v>36560</v>
          </cell>
          <cell r="B1977" t="str">
            <v/>
          </cell>
          <cell r="C1977">
            <v>25180</v>
          </cell>
          <cell r="D1977" t="str">
            <v>S</v>
          </cell>
          <cell r="E1977">
            <v>1246.57</v>
          </cell>
        </row>
        <row r="1978">
          <cell r="A1978">
            <v>36561</v>
          </cell>
          <cell r="B1978" t="str">
            <v/>
          </cell>
          <cell r="C1978">
            <v>25180</v>
          </cell>
          <cell r="D1978" t="str">
            <v>S</v>
          </cell>
          <cell r="E1978">
            <v>1246.57</v>
          </cell>
        </row>
        <row r="1979">
          <cell r="A1979">
            <v>36563</v>
          </cell>
          <cell r="B1979" t="str">
            <v/>
          </cell>
          <cell r="C1979">
            <v>25180</v>
          </cell>
          <cell r="D1979" t="str">
            <v>S</v>
          </cell>
          <cell r="E1979">
            <v>1246.57</v>
          </cell>
        </row>
        <row r="1980">
          <cell r="A1980">
            <v>36565</v>
          </cell>
          <cell r="B1980" t="str">
            <v/>
          </cell>
          <cell r="C1980">
            <v>25180</v>
          </cell>
          <cell r="D1980" t="str">
            <v>S</v>
          </cell>
          <cell r="E1980">
            <v>1246.57</v>
          </cell>
        </row>
        <row r="1981">
          <cell r="A1981">
            <v>36566</v>
          </cell>
          <cell r="B1981" t="str">
            <v/>
          </cell>
          <cell r="C1981">
            <v>25180</v>
          </cell>
          <cell r="D1981" t="str">
            <v>S</v>
          </cell>
          <cell r="E1981">
            <v>1246.57</v>
          </cell>
        </row>
        <row r="1982">
          <cell r="A1982">
            <v>36568</v>
          </cell>
          <cell r="B1982" t="str">
            <v/>
          </cell>
          <cell r="C1982">
            <v>25180</v>
          </cell>
          <cell r="D1982" t="str">
            <v>S</v>
          </cell>
          <cell r="E1982">
            <v>451.42</v>
          </cell>
        </row>
        <row r="1983">
          <cell r="A1983">
            <v>36569</v>
          </cell>
          <cell r="B1983" t="str">
            <v/>
          </cell>
          <cell r="C1983">
            <v>25180</v>
          </cell>
          <cell r="D1983" t="str">
            <v>S</v>
          </cell>
          <cell r="E1983">
            <v>451.42</v>
          </cell>
        </row>
        <row r="1984">
          <cell r="A1984">
            <v>36570</v>
          </cell>
          <cell r="B1984" t="str">
            <v/>
          </cell>
          <cell r="C1984">
            <v>25180</v>
          </cell>
          <cell r="D1984" t="str">
            <v>S</v>
          </cell>
          <cell r="E1984">
            <v>1022.13</v>
          </cell>
        </row>
        <row r="1985">
          <cell r="A1985">
            <v>36571</v>
          </cell>
          <cell r="B1985" t="str">
            <v/>
          </cell>
          <cell r="C1985">
            <v>25180</v>
          </cell>
          <cell r="D1985" t="str">
            <v>S</v>
          </cell>
          <cell r="E1985">
            <v>1022.13</v>
          </cell>
        </row>
        <row r="1986">
          <cell r="A1986">
            <v>36575</v>
          </cell>
          <cell r="B1986" t="str">
            <v/>
          </cell>
          <cell r="C1986">
            <v>25180</v>
          </cell>
          <cell r="D1986" t="str">
            <v>S</v>
          </cell>
          <cell r="E1986">
            <v>247.83</v>
          </cell>
        </row>
        <row r="1987">
          <cell r="A1987">
            <v>36576</v>
          </cell>
          <cell r="B1987" t="str">
            <v/>
          </cell>
          <cell r="C1987">
            <v>25180</v>
          </cell>
          <cell r="D1987" t="str">
            <v>S</v>
          </cell>
          <cell r="E1987">
            <v>451.42</v>
          </cell>
        </row>
        <row r="1988">
          <cell r="A1988">
            <v>36578</v>
          </cell>
          <cell r="B1988" t="str">
            <v/>
          </cell>
          <cell r="C1988">
            <v>25180</v>
          </cell>
          <cell r="D1988" t="str">
            <v>S</v>
          </cell>
          <cell r="E1988">
            <v>1022.13</v>
          </cell>
        </row>
        <row r="1989">
          <cell r="A1989">
            <v>36580</v>
          </cell>
          <cell r="B1989" t="str">
            <v/>
          </cell>
          <cell r="C1989">
            <v>25180</v>
          </cell>
          <cell r="D1989" t="str">
            <v>S</v>
          </cell>
          <cell r="E1989">
            <v>451.42</v>
          </cell>
        </row>
        <row r="1990">
          <cell r="A1990">
            <v>36581</v>
          </cell>
          <cell r="B1990" t="str">
            <v/>
          </cell>
          <cell r="C1990">
            <v>25180</v>
          </cell>
          <cell r="D1990" t="str">
            <v>S</v>
          </cell>
          <cell r="E1990">
            <v>1022.13</v>
          </cell>
        </row>
        <row r="1991">
          <cell r="A1991">
            <v>36582</v>
          </cell>
          <cell r="B1991" t="str">
            <v/>
          </cell>
          <cell r="C1991">
            <v>25180</v>
          </cell>
          <cell r="D1991" t="str">
            <v>S</v>
          </cell>
          <cell r="E1991">
            <v>1246.57</v>
          </cell>
        </row>
        <row r="1992">
          <cell r="A1992">
            <v>36583</v>
          </cell>
          <cell r="B1992" t="str">
            <v/>
          </cell>
          <cell r="C1992">
            <v>25180</v>
          </cell>
          <cell r="D1992" t="str">
            <v>S</v>
          </cell>
          <cell r="E1992">
            <v>1246.57</v>
          </cell>
        </row>
        <row r="1993">
          <cell r="A1993">
            <v>36584</v>
          </cell>
          <cell r="B1993" t="str">
            <v/>
          </cell>
          <cell r="C1993">
            <v>25180</v>
          </cell>
          <cell r="D1993" t="str">
            <v>S</v>
          </cell>
          <cell r="E1993">
            <v>451.42</v>
          </cell>
        </row>
        <row r="1994">
          <cell r="A1994">
            <v>36585</v>
          </cell>
          <cell r="B1994" t="str">
            <v/>
          </cell>
          <cell r="C1994">
            <v>25180</v>
          </cell>
          <cell r="D1994" t="str">
            <v>S</v>
          </cell>
          <cell r="E1994">
            <v>1022.13</v>
          </cell>
        </row>
        <row r="1995">
          <cell r="A1995">
            <v>36589</v>
          </cell>
          <cell r="B1995" t="str">
            <v/>
          </cell>
          <cell r="C1995">
            <v>25180</v>
          </cell>
          <cell r="D1995" t="str">
            <v>S</v>
          </cell>
          <cell r="E1995">
            <v>247.83</v>
          </cell>
        </row>
        <row r="1996">
          <cell r="A1996">
            <v>36590</v>
          </cell>
          <cell r="B1996" t="str">
            <v/>
          </cell>
          <cell r="C1996">
            <v>25180</v>
          </cell>
          <cell r="D1996" t="str">
            <v>S</v>
          </cell>
          <cell r="E1996">
            <v>451.42</v>
          </cell>
        </row>
        <row r="1997">
          <cell r="A1997">
            <v>36593</v>
          </cell>
          <cell r="B1997" t="str">
            <v/>
          </cell>
          <cell r="C1997">
            <v>25180</v>
          </cell>
          <cell r="D1997" t="str">
            <v>S</v>
          </cell>
          <cell r="E1997">
            <v>29.28</v>
          </cell>
        </row>
        <row r="1998">
          <cell r="A1998">
            <v>36595</v>
          </cell>
          <cell r="B1998" t="str">
            <v/>
          </cell>
          <cell r="C1998">
            <v>25180</v>
          </cell>
          <cell r="D1998" t="str">
            <v>S</v>
          </cell>
          <cell r="E1998">
            <v>432.36</v>
          </cell>
        </row>
        <row r="1999">
          <cell r="A1999">
            <v>36596</v>
          </cell>
          <cell r="B1999" t="str">
            <v/>
          </cell>
          <cell r="C1999">
            <v>25180</v>
          </cell>
          <cell r="D1999" t="str">
            <v>S</v>
          </cell>
          <cell r="E1999">
            <v>451.42</v>
          </cell>
        </row>
        <row r="2000">
          <cell r="A2000">
            <v>36597</v>
          </cell>
          <cell r="B2000" t="str">
            <v/>
          </cell>
          <cell r="C2000">
            <v>25180</v>
          </cell>
          <cell r="D2000" t="str">
            <v>S</v>
          </cell>
          <cell r="E2000">
            <v>451.42</v>
          </cell>
        </row>
        <row r="2001">
          <cell r="A2001">
            <v>36598</v>
          </cell>
          <cell r="B2001" t="str">
            <v/>
          </cell>
          <cell r="C2001">
            <v>25180</v>
          </cell>
          <cell r="D2001" t="str">
            <v>S</v>
          </cell>
          <cell r="E2001">
            <v>79.930000000000007</v>
          </cell>
        </row>
        <row r="2002">
          <cell r="A2002">
            <v>36640</v>
          </cell>
          <cell r="B2002" t="str">
            <v/>
          </cell>
          <cell r="C2002">
            <v>25180</v>
          </cell>
          <cell r="D2002" t="str">
            <v>S</v>
          </cell>
          <cell r="E2002">
            <v>1246.57</v>
          </cell>
        </row>
        <row r="2003">
          <cell r="A2003">
            <v>36680</v>
          </cell>
          <cell r="B2003" t="str">
            <v/>
          </cell>
          <cell r="C2003">
            <v>25180</v>
          </cell>
          <cell r="D2003" t="str">
            <v>S</v>
          </cell>
          <cell r="E2003">
            <v>28.39</v>
          </cell>
        </row>
        <row r="2004">
          <cell r="A2004">
            <v>36800</v>
          </cell>
          <cell r="B2004" t="str">
            <v/>
          </cell>
          <cell r="C2004">
            <v>25180</v>
          </cell>
          <cell r="D2004" t="str">
            <v>S</v>
          </cell>
          <cell r="E2004">
            <v>1510.04</v>
          </cell>
        </row>
        <row r="2005">
          <cell r="A2005">
            <v>36810</v>
          </cell>
          <cell r="B2005" t="str">
            <v/>
          </cell>
          <cell r="C2005">
            <v>25180</v>
          </cell>
          <cell r="D2005" t="str">
            <v>S</v>
          </cell>
          <cell r="E2005">
            <v>1510.04</v>
          </cell>
        </row>
        <row r="2006">
          <cell r="A2006">
            <v>36815</v>
          </cell>
          <cell r="B2006" t="str">
            <v/>
          </cell>
          <cell r="C2006">
            <v>25180</v>
          </cell>
          <cell r="D2006" t="str">
            <v>S</v>
          </cell>
          <cell r="E2006">
            <v>1510.04</v>
          </cell>
        </row>
        <row r="2007">
          <cell r="A2007">
            <v>36818</v>
          </cell>
          <cell r="B2007" t="str">
            <v/>
          </cell>
          <cell r="C2007">
            <v>25180</v>
          </cell>
          <cell r="D2007" t="str">
            <v>S</v>
          </cell>
          <cell r="E2007">
            <v>1738.05</v>
          </cell>
        </row>
        <row r="2008">
          <cell r="A2008">
            <v>36819</v>
          </cell>
          <cell r="B2008" t="str">
            <v/>
          </cell>
          <cell r="C2008">
            <v>25180</v>
          </cell>
          <cell r="D2008" t="str">
            <v>S</v>
          </cell>
          <cell r="E2008">
            <v>1738.05</v>
          </cell>
        </row>
        <row r="2009">
          <cell r="A2009">
            <v>36820</v>
          </cell>
          <cell r="B2009" t="str">
            <v/>
          </cell>
          <cell r="C2009">
            <v>25180</v>
          </cell>
          <cell r="D2009" t="str">
            <v>S</v>
          </cell>
          <cell r="E2009">
            <v>1738.05</v>
          </cell>
        </row>
        <row r="2010">
          <cell r="A2010">
            <v>36821</v>
          </cell>
          <cell r="B2010" t="str">
            <v/>
          </cell>
          <cell r="C2010">
            <v>25180</v>
          </cell>
          <cell r="D2010" t="str">
            <v>S</v>
          </cell>
          <cell r="E2010">
            <v>1738.05</v>
          </cell>
        </row>
        <row r="2011">
          <cell r="A2011">
            <v>36825</v>
          </cell>
          <cell r="B2011" t="str">
            <v/>
          </cell>
          <cell r="C2011">
            <v>25180</v>
          </cell>
          <cell r="D2011" t="str">
            <v>S</v>
          </cell>
          <cell r="E2011">
            <v>1738.05</v>
          </cell>
        </row>
        <row r="2012">
          <cell r="A2012">
            <v>36830</v>
          </cell>
          <cell r="B2012" t="str">
            <v/>
          </cell>
          <cell r="C2012">
            <v>25180</v>
          </cell>
          <cell r="D2012" t="str">
            <v>S</v>
          </cell>
          <cell r="E2012">
            <v>1738.05</v>
          </cell>
        </row>
        <row r="2013">
          <cell r="A2013">
            <v>36831</v>
          </cell>
          <cell r="B2013" t="str">
            <v/>
          </cell>
          <cell r="C2013">
            <v>25180</v>
          </cell>
          <cell r="D2013" t="str">
            <v>S</v>
          </cell>
          <cell r="E2013">
            <v>1738.05</v>
          </cell>
        </row>
        <row r="2014">
          <cell r="A2014">
            <v>36832</v>
          </cell>
          <cell r="B2014" t="str">
            <v/>
          </cell>
          <cell r="C2014">
            <v>25180</v>
          </cell>
          <cell r="D2014" t="str">
            <v>S</v>
          </cell>
          <cell r="E2014">
            <v>1738.05</v>
          </cell>
        </row>
        <row r="2015">
          <cell r="A2015">
            <v>36833</v>
          </cell>
          <cell r="B2015" t="str">
            <v/>
          </cell>
          <cell r="C2015">
            <v>25180</v>
          </cell>
          <cell r="D2015" t="str">
            <v>S</v>
          </cell>
          <cell r="E2015">
            <v>1738.05</v>
          </cell>
        </row>
        <row r="2016">
          <cell r="A2016">
            <v>36835</v>
          </cell>
          <cell r="B2016" t="str">
            <v/>
          </cell>
          <cell r="C2016">
            <v>25180</v>
          </cell>
          <cell r="D2016" t="str">
            <v>S</v>
          </cell>
          <cell r="E2016">
            <v>1510.04</v>
          </cell>
        </row>
        <row r="2017">
          <cell r="A2017">
            <v>36860</v>
          </cell>
          <cell r="B2017" t="str">
            <v/>
          </cell>
          <cell r="C2017">
            <v>25180</v>
          </cell>
          <cell r="D2017" t="str">
            <v>S</v>
          </cell>
          <cell r="E2017">
            <v>97.62</v>
          </cell>
        </row>
        <row r="2018">
          <cell r="A2018">
            <v>36861</v>
          </cell>
          <cell r="B2018" t="str">
            <v/>
          </cell>
          <cell r="C2018">
            <v>25180</v>
          </cell>
          <cell r="D2018" t="str">
            <v>S</v>
          </cell>
          <cell r="E2018">
            <v>1510.04</v>
          </cell>
        </row>
        <row r="2019">
          <cell r="A2019">
            <v>36870</v>
          </cell>
          <cell r="B2019" t="str">
            <v/>
          </cell>
          <cell r="C2019">
            <v>25180</v>
          </cell>
          <cell r="D2019" t="str">
            <v>S</v>
          </cell>
          <cell r="E2019">
            <v>1637.8</v>
          </cell>
        </row>
        <row r="2020">
          <cell r="A2020">
            <v>37184</v>
          </cell>
          <cell r="B2020" t="str">
            <v/>
          </cell>
          <cell r="C2020">
            <v>25180</v>
          </cell>
          <cell r="D2020" t="str">
            <v>S</v>
          </cell>
          <cell r="E2020">
            <v>1738.05</v>
          </cell>
        </row>
        <row r="2021">
          <cell r="A2021">
            <v>37187</v>
          </cell>
          <cell r="B2021" t="str">
            <v/>
          </cell>
          <cell r="C2021">
            <v>25180</v>
          </cell>
          <cell r="D2021" t="str">
            <v>S</v>
          </cell>
          <cell r="E2021">
            <v>1738.05</v>
          </cell>
        </row>
        <row r="2022">
          <cell r="A2022">
            <v>37188</v>
          </cell>
          <cell r="B2022" t="str">
            <v/>
          </cell>
          <cell r="C2022">
            <v>25180</v>
          </cell>
          <cell r="D2022" t="str">
            <v>S</v>
          </cell>
          <cell r="E2022">
            <v>1738.05</v>
          </cell>
        </row>
        <row r="2023">
          <cell r="A2023">
            <v>37197</v>
          </cell>
          <cell r="B2023" t="str">
            <v/>
          </cell>
          <cell r="C2023">
            <v>25180</v>
          </cell>
          <cell r="D2023" t="str">
            <v>S</v>
          </cell>
          <cell r="E2023">
            <v>1246.57</v>
          </cell>
        </row>
        <row r="2024">
          <cell r="A2024">
            <v>37200</v>
          </cell>
          <cell r="B2024" t="str">
            <v/>
          </cell>
          <cell r="C2024">
            <v>25180</v>
          </cell>
          <cell r="D2024" t="str">
            <v>S</v>
          </cell>
          <cell r="E2024">
            <v>1246.57</v>
          </cell>
        </row>
        <row r="2025">
          <cell r="A2025">
            <v>37202</v>
          </cell>
          <cell r="B2025" t="str">
            <v/>
          </cell>
          <cell r="C2025">
            <v>25180</v>
          </cell>
          <cell r="D2025" t="str">
            <v>S</v>
          </cell>
          <cell r="E2025">
            <v>809.71</v>
          </cell>
        </row>
        <row r="2026">
          <cell r="A2026">
            <v>37211</v>
          </cell>
          <cell r="B2026" t="str">
            <v/>
          </cell>
          <cell r="C2026">
            <v>25180</v>
          </cell>
          <cell r="D2026" t="str">
            <v>S</v>
          </cell>
          <cell r="E2026">
            <v>451.42</v>
          </cell>
        </row>
        <row r="2027">
          <cell r="A2027">
            <v>37212</v>
          </cell>
          <cell r="B2027" t="str">
            <v/>
          </cell>
          <cell r="C2027">
            <v>25180</v>
          </cell>
          <cell r="D2027" t="str">
            <v>S</v>
          </cell>
          <cell r="E2027">
            <v>451.42</v>
          </cell>
        </row>
        <row r="2028">
          <cell r="A2028">
            <v>37220</v>
          </cell>
          <cell r="B2028" t="str">
            <v/>
          </cell>
          <cell r="C2028">
            <v>25180</v>
          </cell>
          <cell r="D2028" t="str">
            <v>S</v>
          </cell>
          <cell r="E2028">
            <v>2343.09</v>
          </cell>
        </row>
        <row r="2029">
          <cell r="A2029">
            <v>37221</v>
          </cell>
          <cell r="B2029" t="str">
            <v/>
          </cell>
          <cell r="C2029">
            <v>25180</v>
          </cell>
          <cell r="D2029" t="str">
            <v>S</v>
          </cell>
          <cell r="E2029">
            <v>4844.95</v>
          </cell>
        </row>
        <row r="2030">
          <cell r="A2030">
            <v>37222</v>
          </cell>
          <cell r="B2030" t="str">
            <v/>
          </cell>
          <cell r="C2030">
            <v>25180</v>
          </cell>
          <cell r="D2030" t="str">
            <v>S</v>
          </cell>
          <cell r="E2030">
            <v>2343.09</v>
          </cell>
        </row>
        <row r="2031">
          <cell r="A2031">
            <v>37223</v>
          </cell>
          <cell r="B2031" t="str">
            <v/>
          </cell>
          <cell r="C2031">
            <v>25180</v>
          </cell>
          <cell r="D2031" t="str">
            <v>S</v>
          </cell>
          <cell r="E2031">
            <v>2343.09</v>
          </cell>
        </row>
        <row r="2032">
          <cell r="A2032">
            <v>37224</v>
          </cell>
          <cell r="B2032" t="str">
            <v/>
          </cell>
          <cell r="C2032">
            <v>25180</v>
          </cell>
          <cell r="D2032" t="str">
            <v>S</v>
          </cell>
          <cell r="E2032">
            <v>2343.09</v>
          </cell>
        </row>
        <row r="2033">
          <cell r="A2033">
            <v>37225</v>
          </cell>
          <cell r="B2033" t="str">
            <v/>
          </cell>
          <cell r="C2033">
            <v>25180</v>
          </cell>
          <cell r="D2033" t="str">
            <v>S</v>
          </cell>
          <cell r="E2033">
            <v>4844.95</v>
          </cell>
        </row>
        <row r="2034">
          <cell r="A2034">
            <v>37226</v>
          </cell>
          <cell r="B2034" t="str">
            <v/>
          </cell>
          <cell r="C2034">
            <v>25180</v>
          </cell>
          <cell r="D2034" t="str">
            <v>S</v>
          </cell>
          <cell r="E2034">
            <v>4844.95</v>
          </cell>
        </row>
        <row r="2035">
          <cell r="A2035">
            <v>37227</v>
          </cell>
          <cell r="B2035" t="str">
            <v/>
          </cell>
          <cell r="C2035">
            <v>25180</v>
          </cell>
          <cell r="D2035" t="str">
            <v>S</v>
          </cell>
          <cell r="E2035">
            <v>11708.1</v>
          </cell>
        </row>
        <row r="2036">
          <cell r="A2036">
            <v>37228</v>
          </cell>
          <cell r="B2036" t="str">
            <v/>
          </cell>
          <cell r="C2036">
            <v>25180</v>
          </cell>
          <cell r="D2036" t="str">
            <v>S</v>
          </cell>
          <cell r="E2036">
            <v>2343.09</v>
          </cell>
        </row>
        <row r="2037">
          <cell r="A2037">
            <v>37229</v>
          </cell>
          <cell r="B2037" t="str">
            <v/>
          </cell>
          <cell r="C2037">
            <v>25180</v>
          </cell>
          <cell r="D2037" t="str">
            <v>S</v>
          </cell>
          <cell r="E2037">
            <v>4844.95</v>
          </cell>
        </row>
        <row r="2038">
          <cell r="A2038">
            <v>37230</v>
          </cell>
          <cell r="B2038" t="str">
            <v/>
          </cell>
          <cell r="C2038">
            <v>25180</v>
          </cell>
          <cell r="D2038" t="str">
            <v>S</v>
          </cell>
          <cell r="E2038">
            <v>4844.95</v>
          </cell>
        </row>
        <row r="2039">
          <cell r="A2039">
            <v>37231</v>
          </cell>
          <cell r="B2039" t="str">
            <v/>
          </cell>
          <cell r="C2039">
            <v>25180</v>
          </cell>
          <cell r="D2039" t="str">
            <v>S</v>
          </cell>
          <cell r="E2039">
            <v>11708.1</v>
          </cell>
        </row>
        <row r="2040">
          <cell r="A2040">
            <v>37232</v>
          </cell>
          <cell r="B2040" t="str">
            <v/>
          </cell>
          <cell r="C2040">
            <v>25180</v>
          </cell>
          <cell r="D2040" t="str">
            <v>S</v>
          </cell>
          <cell r="E2040">
            <v>2343.09</v>
          </cell>
        </row>
        <row r="2041">
          <cell r="A2041">
            <v>37233</v>
          </cell>
          <cell r="B2041" t="str">
            <v/>
          </cell>
          <cell r="C2041">
            <v>25180</v>
          </cell>
          <cell r="D2041" t="str">
            <v>S</v>
          </cell>
          <cell r="E2041">
            <v>4844.95</v>
          </cell>
        </row>
        <row r="2042">
          <cell r="A2042">
            <v>37234</v>
          </cell>
          <cell r="B2042" t="str">
            <v/>
          </cell>
          <cell r="C2042">
            <v>25180</v>
          </cell>
          <cell r="D2042" t="str">
            <v>S</v>
          </cell>
          <cell r="E2042">
            <v>2343.09</v>
          </cell>
        </row>
        <row r="2043">
          <cell r="A2043">
            <v>37235</v>
          </cell>
          <cell r="B2043" t="str">
            <v/>
          </cell>
          <cell r="C2043">
            <v>25180</v>
          </cell>
          <cell r="D2043" t="str">
            <v>S</v>
          </cell>
          <cell r="E2043">
            <v>2343.09</v>
          </cell>
        </row>
        <row r="2044">
          <cell r="A2044">
            <v>37236</v>
          </cell>
          <cell r="B2044" t="str">
            <v/>
          </cell>
          <cell r="C2044">
            <v>25180</v>
          </cell>
          <cell r="D2044" t="str">
            <v>S</v>
          </cell>
          <cell r="E2044">
            <v>4844.95</v>
          </cell>
        </row>
        <row r="2045">
          <cell r="A2045">
            <v>37237</v>
          </cell>
          <cell r="B2045" t="str">
            <v/>
          </cell>
          <cell r="C2045">
            <v>25180</v>
          </cell>
          <cell r="D2045" t="str">
            <v>S</v>
          </cell>
          <cell r="E2045">
            <v>2343.09</v>
          </cell>
        </row>
        <row r="2046">
          <cell r="A2046">
            <v>37238</v>
          </cell>
          <cell r="B2046" t="str">
            <v/>
          </cell>
          <cell r="C2046">
            <v>25180</v>
          </cell>
          <cell r="D2046" t="str">
            <v>S</v>
          </cell>
          <cell r="E2046">
            <v>4844.95</v>
          </cell>
        </row>
        <row r="2047">
          <cell r="A2047">
            <v>37239</v>
          </cell>
          <cell r="B2047" t="str">
            <v/>
          </cell>
          <cell r="C2047">
            <v>25180</v>
          </cell>
          <cell r="D2047" t="str">
            <v>S</v>
          </cell>
          <cell r="E2047">
            <v>2343.09</v>
          </cell>
        </row>
        <row r="2048">
          <cell r="A2048">
            <v>37500</v>
          </cell>
          <cell r="B2048" t="str">
            <v/>
          </cell>
          <cell r="C2048">
            <v>25180</v>
          </cell>
          <cell r="D2048" t="str">
            <v>S</v>
          </cell>
          <cell r="E2048">
            <v>1136.42</v>
          </cell>
        </row>
        <row r="2049">
          <cell r="A2049">
            <v>37607</v>
          </cell>
          <cell r="B2049" t="str">
            <v/>
          </cell>
          <cell r="C2049">
            <v>25180</v>
          </cell>
          <cell r="D2049" t="str">
            <v>S</v>
          </cell>
          <cell r="E2049">
            <v>1136.42</v>
          </cell>
        </row>
        <row r="2050">
          <cell r="A2050">
            <v>37609</v>
          </cell>
          <cell r="B2050" t="str">
            <v/>
          </cell>
          <cell r="C2050">
            <v>25180</v>
          </cell>
          <cell r="D2050" t="str">
            <v>S</v>
          </cell>
          <cell r="E2050">
            <v>609.01</v>
          </cell>
        </row>
        <row r="2051">
          <cell r="A2051">
            <v>37650</v>
          </cell>
          <cell r="B2051" t="str">
            <v/>
          </cell>
          <cell r="C2051">
            <v>25180</v>
          </cell>
          <cell r="D2051" t="str">
            <v>S</v>
          </cell>
          <cell r="E2051">
            <v>1136.42</v>
          </cell>
        </row>
        <row r="2052">
          <cell r="A2052">
            <v>37700</v>
          </cell>
          <cell r="B2052" t="str">
            <v/>
          </cell>
          <cell r="C2052">
            <v>25180</v>
          </cell>
          <cell r="D2052" t="str">
            <v>S</v>
          </cell>
          <cell r="E2052">
            <v>1136.42</v>
          </cell>
        </row>
        <row r="2053">
          <cell r="A2053">
            <v>37718</v>
          </cell>
          <cell r="B2053" t="str">
            <v/>
          </cell>
          <cell r="C2053">
            <v>25180</v>
          </cell>
          <cell r="D2053" t="str">
            <v>S</v>
          </cell>
          <cell r="E2053">
            <v>1136.42</v>
          </cell>
        </row>
        <row r="2054">
          <cell r="A2054">
            <v>37722</v>
          </cell>
          <cell r="B2054" t="str">
            <v/>
          </cell>
          <cell r="C2054">
            <v>25180</v>
          </cell>
          <cell r="D2054" t="str">
            <v>S</v>
          </cell>
          <cell r="E2054">
            <v>1136.42</v>
          </cell>
        </row>
        <row r="2055">
          <cell r="A2055">
            <v>37735</v>
          </cell>
          <cell r="B2055" t="str">
            <v/>
          </cell>
          <cell r="C2055">
            <v>25180</v>
          </cell>
          <cell r="D2055" t="str">
            <v>S</v>
          </cell>
          <cell r="E2055">
            <v>1136.42</v>
          </cell>
        </row>
        <row r="2056">
          <cell r="A2056">
            <v>37760</v>
          </cell>
          <cell r="B2056" t="str">
            <v/>
          </cell>
          <cell r="C2056">
            <v>25180</v>
          </cell>
          <cell r="D2056" t="str">
            <v>S</v>
          </cell>
          <cell r="E2056">
            <v>1136.42</v>
          </cell>
        </row>
        <row r="2057">
          <cell r="A2057">
            <v>37761</v>
          </cell>
          <cell r="B2057" t="str">
            <v/>
          </cell>
          <cell r="C2057">
            <v>25180</v>
          </cell>
          <cell r="D2057" t="str">
            <v>S</v>
          </cell>
          <cell r="E2057">
            <v>1136.42</v>
          </cell>
        </row>
        <row r="2058">
          <cell r="A2058">
            <v>37765</v>
          </cell>
          <cell r="B2058" t="str">
            <v/>
          </cell>
          <cell r="C2058">
            <v>25180</v>
          </cell>
          <cell r="D2058" t="str">
            <v>S</v>
          </cell>
          <cell r="E2058">
            <v>332.8</v>
          </cell>
        </row>
        <row r="2059">
          <cell r="A2059">
            <v>37766</v>
          </cell>
          <cell r="B2059" t="str">
            <v/>
          </cell>
          <cell r="C2059">
            <v>25180</v>
          </cell>
          <cell r="D2059" t="str">
            <v>S</v>
          </cell>
          <cell r="E2059">
            <v>380.33</v>
          </cell>
        </row>
        <row r="2060">
          <cell r="A2060">
            <v>37780</v>
          </cell>
          <cell r="B2060" t="str">
            <v/>
          </cell>
          <cell r="C2060">
            <v>25180</v>
          </cell>
          <cell r="D2060" t="str">
            <v>S</v>
          </cell>
          <cell r="E2060">
            <v>1136.42</v>
          </cell>
        </row>
        <row r="2061">
          <cell r="A2061">
            <v>37785</v>
          </cell>
          <cell r="B2061" t="str">
            <v/>
          </cell>
          <cell r="C2061">
            <v>25180</v>
          </cell>
          <cell r="D2061" t="str">
            <v>S</v>
          </cell>
          <cell r="E2061">
            <v>1136.42</v>
          </cell>
        </row>
        <row r="2062">
          <cell r="A2062">
            <v>37790</v>
          </cell>
          <cell r="B2062" t="str">
            <v/>
          </cell>
          <cell r="C2062">
            <v>25180</v>
          </cell>
          <cell r="D2062" t="str">
            <v>S</v>
          </cell>
          <cell r="E2062">
            <v>1155.67</v>
          </cell>
        </row>
        <row r="2063">
          <cell r="A2063">
            <v>38206</v>
          </cell>
          <cell r="B2063" t="str">
            <v/>
          </cell>
          <cell r="C2063">
            <v>25180</v>
          </cell>
          <cell r="D2063" t="str">
            <v>S</v>
          </cell>
          <cell r="E2063">
            <v>576.62</v>
          </cell>
        </row>
        <row r="2064">
          <cell r="A2064">
            <v>38220</v>
          </cell>
          <cell r="B2064" t="str">
            <v/>
          </cell>
          <cell r="C2064">
            <v>25180</v>
          </cell>
          <cell r="D2064" t="str">
            <v>S</v>
          </cell>
          <cell r="E2064">
            <v>114.72</v>
          </cell>
        </row>
        <row r="2065">
          <cell r="A2065">
            <v>38221</v>
          </cell>
          <cell r="B2065" t="str">
            <v/>
          </cell>
          <cell r="C2065">
            <v>25180</v>
          </cell>
          <cell r="D2065" t="str">
            <v>S</v>
          </cell>
          <cell r="E2065">
            <v>111.28</v>
          </cell>
        </row>
        <row r="2066">
          <cell r="A2066">
            <v>38230</v>
          </cell>
          <cell r="B2066" t="str">
            <v/>
          </cell>
          <cell r="C2066">
            <v>25180</v>
          </cell>
          <cell r="D2066" t="str">
            <v>S</v>
          </cell>
          <cell r="E2066">
            <v>1628.68</v>
          </cell>
        </row>
        <row r="2067">
          <cell r="A2067">
            <v>38232</v>
          </cell>
          <cell r="B2067" t="str">
            <v/>
          </cell>
          <cell r="C2067">
            <v>25180</v>
          </cell>
          <cell r="D2067" t="str">
            <v>S</v>
          </cell>
          <cell r="E2067">
            <v>1628.68</v>
          </cell>
        </row>
        <row r="2068">
          <cell r="A2068">
            <v>38241</v>
          </cell>
          <cell r="B2068" t="str">
            <v/>
          </cell>
          <cell r="C2068">
            <v>25180</v>
          </cell>
          <cell r="D2068" t="str">
            <v>S</v>
          </cell>
          <cell r="E2068">
            <v>1628.68</v>
          </cell>
        </row>
        <row r="2069">
          <cell r="A2069">
            <v>38242</v>
          </cell>
          <cell r="B2069" t="str">
            <v/>
          </cell>
          <cell r="C2069">
            <v>25180</v>
          </cell>
          <cell r="D2069" t="str">
            <v>S</v>
          </cell>
          <cell r="E2069">
            <v>576.62</v>
          </cell>
        </row>
        <row r="2070">
          <cell r="A2070">
            <v>38243</v>
          </cell>
          <cell r="B2070" t="str">
            <v/>
          </cell>
          <cell r="C2070">
            <v>25180</v>
          </cell>
          <cell r="D2070" t="str">
            <v>S</v>
          </cell>
          <cell r="E2070">
            <v>576.62</v>
          </cell>
        </row>
        <row r="2071">
          <cell r="A2071">
            <v>38300</v>
          </cell>
          <cell r="B2071" t="str">
            <v/>
          </cell>
          <cell r="C2071">
            <v>25180</v>
          </cell>
          <cell r="D2071" t="str">
            <v>S</v>
          </cell>
          <cell r="E2071">
            <v>448.68</v>
          </cell>
        </row>
        <row r="2072">
          <cell r="A2072">
            <v>38305</v>
          </cell>
          <cell r="B2072" t="str">
            <v/>
          </cell>
          <cell r="C2072">
            <v>25180</v>
          </cell>
          <cell r="D2072" t="str">
            <v>S</v>
          </cell>
          <cell r="E2072">
            <v>833.8</v>
          </cell>
        </row>
        <row r="2073">
          <cell r="A2073">
            <v>38308</v>
          </cell>
          <cell r="B2073" t="str">
            <v/>
          </cell>
          <cell r="C2073">
            <v>25180</v>
          </cell>
          <cell r="D2073" t="str">
            <v>S</v>
          </cell>
          <cell r="E2073">
            <v>1076.8399999999999</v>
          </cell>
        </row>
        <row r="2074">
          <cell r="A2074">
            <v>38500</v>
          </cell>
          <cell r="B2074" t="str">
            <v/>
          </cell>
          <cell r="C2074">
            <v>25180</v>
          </cell>
          <cell r="D2074" t="str">
            <v>S</v>
          </cell>
          <cell r="E2074">
            <v>1076.8399999999999</v>
          </cell>
        </row>
        <row r="2075">
          <cell r="A2075">
            <v>38505</v>
          </cell>
          <cell r="B2075" t="str">
            <v/>
          </cell>
          <cell r="C2075">
            <v>25180</v>
          </cell>
          <cell r="D2075" t="str">
            <v>S</v>
          </cell>
          <cell r="E2075">
            <v>372.99</v>
          </cell>
        </row>
        <row r="2076">
          <cell r="A2076">
            <v>38510</v>
          </cell>
          <cell r="B2076" t="str">
            <v/>
          </cell>
          <cell r="C2076">
            <v>25180</v>
          </cell>
          <cell r="D2076" t="str">
            <v>S</v>
          </cell>
          <cell r="E2076">
            <v>1076.8399999999999</v>
          </cell>
        </row>
        <row r="2077">
          <cell r="A2077">
            <v>38520</v>
          </cell>
          <cell r="B2077" t="str">
            <v/>
          </cell>
          <cell r="C2077">
            <v>25180</v>
          </cell>
          <cell r="D2077" t="str">
            <v>S</v>
          </cell>
          <cell r="E2077">
            <v>1076.8399999999999</v>
          </cell>
        </row>
        <row r="2078">
          <cell r="A2078">
            <v>38525</v>
          </cell>
          <cell r="B2078" t="str">
            <v/>
          </cell>
          <cell r="C2078">
            <v>25180</v>
          </cell>
          <cell r="D2078" t="str">
            <v>S</v>
          </cell>
          <cell r="E2078">
            <v>1076.8399999999999</v>
          </cell>
        </row>
        <row r="2079">
          <cell r="A2079">
            <v>38530</v>
          </cell>
          <cell r="B2079" t="str">
            <v/>
          </cell>
          <cell r="C2079">
            <v>25180</v>
          </cell>
          <cell r="D2079" t="str">
            <v>S</v>
          </cell>
          <cell r="E2079">
            <v>1076.8399999999999</v>
          </cell>
        </row>
        <row r="2080">
          <cell r="A2080">
            <v>38542</v>
          </cell>
          <cell r="B2080" t="str">
            <v/>
          </cell>
          <cell r="C2080">
            <v>25180</v>
          </cell>
          <cell r="D2080" t="str">
            <v>S</v>
          </cell>
          <cell r="E2080">
            <v>2110.9299999999998</v>
          </cell>
        </row>
        <row r="2081">
          <cell r="A2081">
            <v>38550</v>
          </cell>
          <cell r="B2081" t="str">
            <v/>
          </cell>
          <cell r="C2081">
            <v>25180</v>
          </cell>
          <cell r="D2081" t="str">
            <v>S</v>
          </cell>
          <cell r="E2081">
            <v>1076.8399999999999</v>
          </cell>
        </row>
        <row r="2082">
          <cell r="A2082">
            <v>38555</v>
          </cell>
          <cell r="B2082" t="str">
            <v/>
          </cell>
          <cell r="C2082">
            <v>25180</v>
          </cell>
          <cell r="D2082" t="str">
            <v>S</v>
          </cell>
          <cell r="E2082">
            <v>1076.8399999999999</v>
          </cell>
        </row>
        <row r="2083">
          <cell r="A2083">
            <v>38570</v>
          </cell>
          <cell r="B2083" t="str">
            <v/>
          </cell>
          <cell r="C2083">
            <v>25180</v>
          </cell>
          <cell r="D2083" t="str">
            <v>S</v>
          </cell>
          <cell r="E2083">
            <v>1938.31</v>
          </cell>
        </row>
        <row r="2084">
          <cell r="A2084">
            <v>38571</v>
          </cell>
          <cell r="B2084" t="str">
            <v/>
          </cell>
          <cell r="C2084">
            <v>25180</v>
          </cell>
          <cell r="D2084" t="str">
            <v>S</v>
          </cell>
          <cell r="E2084">
            <v>2850.45</v>
          </cell>
        </row>
        <row r="2085">
          <cell r="A2085">
            <v>38572</v>
          </cell>
          <cell r="B2085" t="str">
            <v/>
          </cell>
          <cell r="C2085">
            <v>25180</v>
          </cell>
          <cell r="D2085" t="str">
            <v>S</v>
          </cell>
          <cell r="E2085">
            <v>1938.31</v>
          </cell>
        </row>
        <row r="2086">
          <cell r="A2086">
            <v>38700</v>
          </cell>
          <cell r="B2086" t="str">
            <v/>
          </cell>
          <cell r="C2086">
            <v>25180</v>
          </cell>
          <cell r="D2086" t="str">
            <v>S</v>
          </cell>
          <cell r="E2086">
            <v>1076.8399999999999</v>
          </cell>
        </row>
        <row r="2087">
          <cell r="A2087">
            <v>38740</v>
          </cell>
          <cell r="B2087" t="str">
            <v/>
          </cell>
          <cell r="C2087">
            <v>25180</v>
          </cell>
          <cell r="D2087" t="str">
            <v>S</v>
          </cell>
          <cell r="E2087">
            <v>2110.9299999999998</v>
          </cell>
        </row>
        <row r="2088">
          <cell r="A2088">
            <v>38745</v>
          </cell>
          <cell r="B2088" t="str">
            <v/>
          </cell>
          <cell r="C2088">
            <v>25180</v>
          </cell>
          <cell r="D2088" t="str">
            <v>S</v>
          </cell>
          <cell r="E2088">
            <v>2110.9299999999998</v>
          </cell>
        </row>
        <row r="2089">
          <cell r="A2089">
            <v>38760</v>
          </cell>
          <cell r="B2089" t="str">
            <v/>
          </cell>
          <cell r="C2089">
            <v>25180</v>
          </cell>
          <cell r="D2089" t="str">
            <v>S</v>
          </cell>
          <cell r="E2089">
            <v>1076.8399999999999</v>
          </cell>
        </row>
        <row r="2090">
          <cell r="A2090">
            <v>40490</v>
          </cell>
          <cell r="B2090" t="str">
            <v/>
          </cell>
          <cell r="C2090">
            <v>25180</v>
          </cell>
          <cell r="D2090" t="str">
            <v>S</v>
          </cell>
          <cell r="E2090">
            <v>76.819999999999993</v>
          </cell>
        </row>
        <row r="2091">
          <cell r="A2091">
            <v>40500</v>
          </cell>
          <cell r="B2091" t="str">
            <v/>
          </cell>
          <cell r="C2091">
            <v>25180</v>
          </cell>
          <cell r="D2091" t="str">
            <v>S</v>
          </cell>
          <cell r="E2091">
            <v>646.98</v>
          </cell>
        </row>
        <row r="2092">
          <cell r="A2092">
            <v>40510</v>
          </cell>
          <cell r="B2092" t="str">
            <v/>
          </cell>
          <cell r="C2092">
            <v>25180</v>
          </cell>
          <cell r="D2092" t="str">
            <v>S</v>
          </cell>
          <cell r="E2092">
            <v>987.77</v>
          </cell>
        </row>
        <row r="2093">
          <cell r="A2093">
            <v>40520</v>
          </cell>
          <cell r="B2093" t="str">
            <v/>
          </cell>
          <cell r="C2093">
            <v>25180</v>
          </cell>
          <cell r="D2093" t="str">
            <v>S</v>
          </cell>
          <cell r="E2093">
            <v>646.98</v>
          </cell>
        </row>
        <row r="2094">
          <cell r="A2094">
            <v>40525</v>
          </cell>
          <cell r="B2094" t="str">
            <v/>
          </cell>
          <cell r="C2094">
            <v>25180</v>
          </cell>
          <cell r="D2094" t="str">
            <v>S</v>
          </cell>
          <cell r="E2094">
            <v>987.77</v>
          </cell>
        </row>
        <row r="2095">
          <cell r="A2095">
            <v>40527</v>
          </cell>
          <cell r="B2095" t="str">
            <v/>
          </cell>
          <cell r="C2095">
            <v>25180</v>
          </cell>
          <cell r="D2095" t="str">
            <v>S</v>
          </cell>
          <cell r="E2095">
            <v>1893.79</v>
          </cell>
        </row>
        <row r="2096">
          <cell r="A2096">
            <v>40530</v>
          </cell>
          <cell r="B2096" t="str">
            <v/>
          </cell>
          <cell r="C2096">
            <v>25180</v>
          </cell>
          <cell r="D2096" t="str">
            <v>S</v>
          </cell>
          <cell r="E2096">
            <v>987.77</v>
          </cell>
        </row>
        <row r="2097">
          <cell r="A2097">
            <v>40650</v>
          </cell>
          <cell r="B2097" t="str">
            <v/>
          </cell>
          <cell r="C2097">
            <v>25180</v>
          </cell>
          <cell r="D2097" t="str">
            <v>S</v>
          </cell>
          <cell r="E2097">
            <v>289.62</v>
          </cell>
        </row>
        <row r="2098">
          <cell r="A2098">
            <v>40652</v>
          </cell>
          <cell r="B2098" t="str">
            <v/>
          </cell>
          <cell r="C2098">
            <v>25180</v>
          </cell>
          <cell r="D2098" t="str">
            <v>S</v>
          </cell>
          <cell r="E2098">
            <v>289.62</v>
          </cell>
        </row>
        <row r="2099">
          <cell r="A2099">
            <v>40654</v>
          </cell>
          <cell r="B2099" t="str">
            <v/>
          </cell>
          <cell r="C2099">
            <v>25180</v>
          </cell>
          <cell r="D2099" t="str">
            <v>S</v>
          </cell>
          <cell r="E2099">
            <v>289.62</v>
          </cell>
        </row>
        <row r="2100">
          <cell r="A2100">
            <v>40700</v>
          </cell>
          <cell r="B2100" t="str">
            <v/>
          </cell>
          <cell r="C2100">
            <v>25180</v>
          </cell>
          <cell r="D2100" t="str">
            <v>S</v>
          </cell>
          <cell r="E2100">
            <v>1893.79</v>
          </cell>
        </row>
        <row r="2101">
          <cell r="A2101">
            <v>40701</v>
          </cell>
          <cell r="B2101" t="str">
            <v/>
          </cell>
          <cell r="C2101">
            <v>25180</v>
          </cell>
          <cell r="D2101" t="str">
            <v>S</v>
          </cell>
          <cell r="E2101">
            <v>1893.79</v>
          </cell>
        </row>
        <row r="2102">
          <cell r="A2102">
            <v>40702</v>
          </cell>
          <cell r="B2102" t="str">
            <v/>
          </cell>
          <cell r="C2102">
            <v>25180</v>
          </cell>
          <cell r="D2102" t="str">
            <v>S</v>
          </cell>
          <cell r="E2102">
            <v>1893.79</v>
          </cell>
        </row>
        <row r="2103">
          <cell r="A2103">
            <v>40720</v>
          </cell>
          <cell r="B2103" t="str">
            <v/>
          </cell>
          <cell r="C2103">
            <v>25180</v>
          </cell>
          <cell r="D2103" t="str">
            <v>S</v>
          </cell>
          <cell r="E2103">
            <v>1893.79</v>
          </cell>
        </row>
        <row r="2104">
          <cell r="A2104">
            <v>40761</v>
          </cell>
          <cell r="B2104" t="str">
            <v/>
          </cell>
          <cell r="C2104">
            <v>25180</v>
          </cell>
          <cell r="D2104" t="str">
            <v>S</v>
          </cell>
          <cell r="E2104">
            <v>1893.79</v>
          </cell>
        </row>
        <row r="2105">
          <cell r="A2105">
            <v>40800</v>
          </cell>
          <cell r="B2105" t="str">
            <v/>
          </cell>
          <cell r="C2105">
            <v>25180</v>
          </cell>
          <cell r="D2105" t="str">
            <v>S</v>
          </cell>
          <cell r="E2105">
            <v>84.82</v>
          </cell>
        </row>
        <row r="2106">
          <cell r="A2106">
            <v>40801</v>
          </cell>
          <cell r="B2106" t="str">
            <v/>
          </cell>
          <cell r="C2106">
            <v>25180</v>
          </cell>
          <cell r="D2106" t="str">
            <v>S</v>
          </cell>
          <cell r="E2106">
            <v>289.62</v>
          </cell>
        </row>
        <row r="2107">
          <cell r="A2107">
            <v>40804</v>
          </cell>
          <cell r="B2107" t="str">
            <v/>
          </cell>
          <cell r="C2107">
            <v>25180</v>
          </cell>
          <cell r="D2107" t="str">
            <v>S</v>
          </cell>
          <cell r="E2107">
            <v>52.2</v>
          </cell>
        </row>
        <row r="2108">
          <cell r="A2108">
            <v>40805</v>
          </cell>
          <cell r="B2108" t="str">
            <v/>
          </cell>
          <cell r="C2108">
            <v>25180</v>
          </cell>
          <cell r="D2108" t="str">
            <v>S</v>
          </cell>
          <cell r="E2108">
            <v>278.02</v>
          </cell>
        </row>
        <row r="2109">
          <cell r="A2109">
            <v>40806</v>
          </cell>
          <cell r="B2109" t="str">
            <v/>
          </cell>
          <cell r="C2109">
            <v>25180</v>
          </cell>
          <cell r="D2109" t="str">
            <v>S</v>
          </cell>
          <cell r="E2109">
            <v>119.2</v>
          </cell>
        </row>
        <row r="2110">
          <cell r="A2110">
            <v>40808</v>
          </cell>
          <cell r="B2110" t="str">
            <v/>
          </cell>
          <cell r="C2110">
            <v>25180</v>
          </cell>
          <cell r="D2110" t="str">
            <v>S</v>
          </cell>
          <cell r="E2110">
            <v>138.71</v>
          </cell>
        </row>
        <row r="2111">
          <cell r="A2111">
            <v>40810</v>
          </cell>
          <cell r="B2111" t="str">
            <v/>
          </cell>
          <cell r="C2111">
            <v>25180</v>
          </cell>
          <cell r="D2111" t="str">
            <v>S</v>
          </cell>
          <cell r="E2111">
            <v>153.65</v>
          </cell>
        </row>
        <row r="2112">
          <cell r="A2112">
            <v>40812</v>
          </cell>
          <cell r="B2112" t="str">
            <v/>
          </cell>
          <cell r="C2112">
            <v>25180</v>
          </cell>
          <cell r="D2112" t="str">
            <v>S</v>
          </cell>
          <cell r="E2112">
            <v>195.34</v>
          </cell>
        </row>
        <row r="2113">
          <cell r="A2113">
            <v>40814</v>
          </cell>
          <cell r="B2113" t="str">
            <v/>
          </cell>
          <cell r="C2113">
            <v>25180</v>
          </cell>
          <cell r="D2113" t="str">
            <v>S</v>
          </cell>
          <cell r="E2113">
            <v>987.77</v>
          </cell>
        </row>
        <row r="2114">
          <cell r="A2114">
            <v>40816</v>
          </cell>
          <cell r="B2114" t="str">
            <v/>
          </cell>
          <cell r="C2114">
            <v>25180</v>
          </cell>
          <cell r="D2114" t="str">
            <v>S</v>
          </cell>
          <cell r="E2114">
            <v>987.77</v>
          </cell>
        </row>
        <row r="2115">
          <cell r="A2115">
            <v>40818</v>
          </cell>
          <cell r="B2115" t="str">
            <v/>
          </cell>
          <cell r="C2115">
            <v>25180</v>
          </cell>
          <cell r="D2115" t="str">
            <v>S</v>
          </cell>
          <cell r="E2115">
            <v>138.71</v>
          </cell>
        </row>
        <row r="2116">
          <cell r="A2116">
            <v>40819</v>
          </cell>
          <cell r="B2116" t="str">
            <v/>
          </cell>
          <cell r="C2116">
            <v>25180</v>
          </cell>
          <cell r="D2116" t="str">
            <v>S</v>
          </cell>
          <cell r="E2116">
            <v>646.98</v>
          </cell>
        </row>
        <row r="2117">
          <cell r="A2117">
            <v>40820</v>
          </cell>
          <cell r="B2117" t="str">
            <v/>
          </cell>
          <cell r="C2117">
            <v>25180</v>
          </cell>
          <cell r="D2117" t="str">
            <v>S</v>
          </cell>
          <cell r="E2117">
            <v>211.53</v>
          </cell>
        </row>
        <row r="2118">
          <cell r="A2118">
            <v>40830</v>
          </cell>
          <cell r="B2118" t="str">
            <v/>
          </cell>
          <cell r="C2118">
            <v>25180</v>
          </cell>
          <cell r="D2118" t="str">
            <v>S</v>
          </cell>
          <cell r="E2118">
            <v>138.71</v>
          </cell>
        </row>
        <row r="2119">
          <cell r="A2119">
            <v>40831</v>
          </cell>
          <cell r="B2119" t="str">
            <v/>
          </cell>
          <cell r="C2119">
            <v>25180</v>
          </cell>
          <cell r="D2119" t="str">
            <v>S</v>
          </cell>
          <cell r="E2119">
            <v>289.62</v>
          </cell>
        </row>
        <row r="2120">
          <cell r="A2120">
            <v>40840</v>
          </cell>
          <cell r="B2120" t="str">
            <v/>
          </cell>
          <cell r="C2120">
            <v>25180</v>
          </cell>
          <cell r="D2120" t="str">
            <v>S</v>
          </cell>
          <cell r="E2120">
            <v>987.77</v>
          </cell>
        </row>
        <row r="2121">
          <cell r="A2121">
            <v>40842</v>
          </cell>
          <cell r="B2121" t="str">
            <v/>
          </cell>
          <cell r="C2121">
            <v>25180</v>
          </cell>
          <cell r="D2121" t="str">
            <v>S</v>
          </cell>
          <cell r="E2121">
            <v>1893.79</v>
          </cell>
        </row>
        <row r="2122">
          <cell r="A2122">
            <v>40843</v>
          </cell>
          <cell r="B2122" t="str">
            <v/>
          </cell>
          <cell r="C2122">
            <v>25180</v>
          </cell>
          <cell r="D2122" t="str">
            <v>S</v>
          </cell>
          <cell r="E2122">
            <v>987.77</v>
          </cell>
        </row>
        <row r="2123">
          <cell r="A2123">
            <v>40844</v>
          </cell>
          <cell r="B2123" t="str">
            <v/>
          </cell>
          <cell r="C2123">
            <v>25180</v>
          </cell>
          <cell r="D2123" t="str">
            <v>S</v>
          </cell>
          <cell r="E2123">
            <v>1893.79</v>
          </cell>
        </row>
        <row r="2124">
          <cell r="A2124">
            <v>40845</v>
          </cell>
          <cell r="B2124" t="str">
            <v/>
          </cell>
          <cell r="C2124">
            <v>25180</v>
          </cell>
          <cell r="D2124" t="str">
            <v>S</v>
          </cell>
          <cell r="E2124">
            <v>1893.79</v>
          </cell>
        </row>
        <row r="2125">
          <cell r="A2125">
            <v>41000</v>
          </cell>
          <cell r="B2125" t="str">
            <v/>
          </cell>
          <cell r="C2125">
            <v>25180</v>
          </cell>
          <cell r="D2125" t="str">
            <v>S</v>
          </cell>
          <cell r="E2125">
            <v>109.89</v>
          </cell>
        </row>
        <row r="2126">
          <cell r="A2126">
            <v>41005</v>
          </cell>
          <cell r="B2126" t="str">
            <v/>
          </cell>
          <cell r="C2126">
            <v>25180</v>
          </cell>
          <cell r="D2126" t="str">
            <v>S</v>
          </cell>
          <cell r="E2126">
            <v>138.71</v>
          </cell>
        </row>
        <row r="2127">
          <cell r="A2127">
            <v>41006</v>
          </cell>
          <cell r="B2127" t="str">
            <v/>
          </cell>
          <cell r="C2127">
            <v>25180</v>
          </cell>
          <cell r="D2127" t="str">
            <v>S</v>
          </cell>
          <cell r="E2127">
            <v>987.77</v>
          </cell>
        </row>
        <row r="2128">
          <cell r="A2128">
            <v>41007</v>
          </cell>
          <cell r="B2128" t="str">
            <v/>
          </cell>
          <cell r="C2128">
            <v>25180</v>
          </cell>
          <cell r="D2128" t="str">
            <v>S</v>
          </cell>
          <cell r="E2128">
            <v>987.77</v>
          </cell>
        </row>
        <row r="2129">
          <cell r="A2129">
            <v>41008</v>
          </cell>
          <cell r="B2129" t="str">
            <v/>
          </cell>
          <cell r="C2129">
            <v>25180</v>
          </cell>
          <cell r="D2129" t="str">
            <v>S</v>
          </cell>
          <cell r="E2129">
            <v>646.98</v>
          </cell>
        </row>
        <row r="2130">
          <cell r="A2130">
            <v>41009</v>
          </cell>
          <cell r="B2130" t="str">
            <v/>
          </cell>
          <cell r="C2130">
            <v>25180</v>
          </cell>
          <cell r="D2130" t="str">
            <v>S</v>
          </cell>
          <cell r="E2130">
            <v>138.71</v>
          </cell>
        </row>
        <row r="2131">
          <cell r="A2131">
            <v>41010</v>
          </cell>
          <cell r="B2131" t="str">
            <v/>
          </cell>
          <cell r="C2131">
            <v>25180</v>
          </cell>
          <cell r="D2131" t="str">
            <v>S</v>
          </cell>
          <cell r="E2131">
            <v>289.62</v>
          </cell>
        </row>
        <row r="2132">
          <cell r="A2132">
            <v>41015</v>
          </cell>
          <cell r="B2132" t="str">
            <v/>
          </cell>
          <cell r="C2132">
            <v>25180</v>
          </cell>
          <cell r="D2132" t="str">
            <v>S</v>
          </cell>
          <cell r="E2132">
            <v>138.71</v>
          </cell>
        </row>
        <row r="2133">
          <cell r="A2133">
            <v>41016</v>
          </cell>
          <cell r="B2133" t="str">
            <v/>
          </cell>
          <cell r="C2133">
            <v>25180</v>
          </cell>
          <cell r="D2133" t="str">
            <v>S</v>
          </cell>
          <cell r="E2133">
            <v>987.77</v>
          </cell>
        </row>
        <row r="2134">
          <cell r="A2134">
            <v>41017</v>
          </cell>
          <cell r="B2134" t="str">
            <v/>
          </cell>
          <cell r="C2134">
            <v>25180</v>
          </cell>
          <cell r="D2134" t="str">
            <v>S</v>
          </cell>
          <cell r="E2134">
            <v>646.98</v>
          </cell>
        </row>
        <row r="2135">
          <cell r="A2135">
            <v>41018</v>
          </cell>
          <cell r="B2135" t="str">
            <v/>
          </cell>
          <cell r="C2135">
            <v>25180</v>
          </cell>
          <cell r="D2135" t="str">
            <v>S</v>
          </cell>
          <cell r="E2135">
            <v>289.62</v>
          </cell>
        </row>
        <row r="2136">
          <cell r="A2136">
            <v>41019</v>
          </cell>
          <cell r="B2136" t="str">
            <v/>
          </cell>
          <cell r="C2136">
            <v>25180</v>
          </cell>
          <cell r="D2136" t="str">
            <v>S</v>
          </cell>
          <cell r="E2136">
            <v>987.77</v>
          </cell>
        </row>
        <row r="2137">
          <cell r="A2137">
            <v>41100</v>
          </cell>
          <cell r="B2137" t="str">
            <v/>
          </cell>
          <cell r="C2137">
            <v>25180</v>
          </cell>
          <cell r="D2137" t="str">
            <v>S</v>
          </cell>
          <cell r="E2137">
            <v>112.31</v>
          </cell>
        </row>
        <row r="2138">
          <cell r="A2138">
            <v>41105</v>
          </cell>
          <cell r="B2138" t="str">
            <v/>
          </cell>
          <cell r="C2138">
            <v>25180</v>
          </cell>
          <cell r="D2138" t="str">
            <v>S</v>
          </cell>
          <cell r="E2138">
            <v>113</v>
          </cell>
        </row>
        <row r="2139">
          <cell r="A2139">
            <v>41108</v>
          </cell>
          <cell r="B2139" t="str">
            <v/>
          </cell>
          <cell r="C2139">
            <v>25180</v>
          </cell>
          <cell r="D2139" t="str">
            <v>S</v>
          </cell>
          <cell r="E2139">
            <v>105.08</v>
          </cell>
        </row>
        <row r="2140">
          <cell r="A2140">
            <v>41110</v>
          </cell>
          <cell r="B2140" t="str">
            <v/>
          </cell>
          <cell r="C2140">
            <v>25180</v>
          </cell>
          <cell r="D2140" t="str">
            <v>S</v>
          </cell>
          <cell r="E2140">
            <v>152.28</v>
          </cell>
        </row>
        <row r="2141">
          <cell r="A2141">
            <v>41112</v>
          </cell>
          <cell r="B2141" t="str">
            <v/>
          </cell>
          <cell r="C2141">
            <v>25180</v>
          </cell>
          <cell r="D2141" t="str">
            <v>S</v>
          </cell>
          <cell r="E2141">
            <v>646.98</v>
          </cell>
        </row>
        <row r="2142">
          <cell r="A2142">
            <v>41113</v>
          </cell>
          <cell r="B2142" t="str">
            <v/>
          </cell>
          <cell r="C2142">
            <v>25180</v>
          </cell>
          <cell r="D2142" t="str">
            <v>S</v>
          </cell>
          <cell r="E2142">
            <v>646.98</v>
          </cell>
        </row>
        <row r="2143">
          <cell r="A2143">
            <v>41114</v>
          </cell>
          <cell r="B2143" t="str">
            <v/>
          </cell>
          <cell r="C2143">
            <v>25180</v>
          </cell>
          <cell r="D2143" t="str">
            <v>S</v>
          </cell>
          <cell r="E2143">
            <v>987.77</v>
          </cell>
        </row>
        <row r="2144">
          <cell r="A2144">
            <v>41115</v>
          </cell>
          <cell r="B2144" t="str">
            <v/>
          </cell>
          <cell r="C2144">
            <v>25180</v>
          </cell>
          <cell r="D2144" t="str">
            <v>S</v>
          </cell>
          <cell r="E2144">
            <v>177.77</v>
          </cell>
        </row>
        <row r="2145">
          <cell r="A2145">
            <v>41116</v>
          </cell>
          <cell r="B2145" t="str">
            <v/>
          </cell>
          <cell r="C2145">
            <v>25180</v>
          </cell>
          <cell r="D2145" t="str">
            <v>S</v>
          </cell>
          <cell r="E2145">
            <v>987.77</v>
          </cell>
        </row>
        <row r="2146">
          <cell r="A2146">
            <v>41120</v>
          </cell>
          <cell r="B2146" t="str">
            <v/>
          </cell>
          <cell r="C2146">
            <v>25180</v>
          </cell>
          <cell r="D2146" t="str">
            <v>S</v>
          </cell>
          <cell r="E2146">
            <v>1893.79</v>
          </cell>
        </row>
        <row r="2147">
          <cell r="A2147">
            <v>41250</v>
          </cell>
          <cell r="B2147" t="str">
            <v/>
          </cell>
          <cell r="C2147">
            <v>25180</v>
          </cell>
          <cell r="D2147" t="str">
            <v>S</v>
          </cell>
          <cell r="E2147">
            <v>44.69</v>
          </cell>
        </row>
        <row r="2148">
          <cell r="A2148">
            <v>41251</v>
          </cell>
          <cell r="B2148" t="str">
            <v/>
          </cell>
          <cell r="C2148">
            <v>25180</v>
          </cell>
          <cell r="D2148" t="str">
            <v>S</v>
          </cell>
          <cell r="E2148">
            <v>138.71</v>
          </cell>
        </row>
        <row r="2149">
          <cell r="A2149">
            <v>41252</v>
          </cell>
          <cell r="B2149" t="str">
            <v/>
          </cell>
          <cell r="C2149">
            <v>25180</v>
          </cell>
          <cell r="D2149" t="str">
            <v>S</v>
          </cell>
          <cell r="E2149">
            <v>289.62</v>
          </cell>
        </row>
        <row r="2150">
          <cell r="A2150">
            <v>41500</v>
          </cell>
          <cell r="B2150" t="str">
            <v/>
          </cell>
          <cell r="C2150">
            <v>25180</v>
          </cell>
          <cell r="D2150" t="str">
            <v>S</v>
          </cell>
          <cell r="E2150">
            <v>646.98</v>
          </cell>
        </row>
        <row r="2151">
          <cell r="A2151">
            <v>41510</v>
          </cell>
          <cell r="B2151" t="str">
            <v/>
          </cell>
          <cell r="C2151">
            <v>25180</v>
          </cell>
          <cell r="D2151" t="str">
            <v>S</v>
          </cell>
          <cell r="E2151">
            <v>646.98</v>
          </cell>
        </row>
        <row r="2152">
          <cell r="A2152">
            <v>41512</v>
          </cell>
          <cell r="B2152" t="str">
            <v/>
          </cell>
          <cell r="C2152">
            <v>25180</v>
          </cell>
          <cell r="D2152" t="str">
            <v>S</v>
          </cell>
          <cell r="E2152">
            <v>1893.79</v>
          </cell>
        </row>
        <row r="2153">
          <cell r="A2153">
            <v>41520</v>
          </cell>
          <cell r="B2153" t="str">
            <v/>
          </cell>
          <cell r="C2153">
            <v>25180</v>
          </cell>
          <cell r="D2153" t="str">
            <v>S</v>
          </cell>
          <cell r="E2153">
            <v>1893.79</v>
          </cell>
        </row>
        <row r="2154">
          <cell r="A2154">
            <v>41530</v>
          </cell>
          <cell r="B2154" t="str">
            <v/>
          </cell>
          <cell r="C2154">
            <v>25180</v>
          </cell>
          <cell r="D2154" t="str">
            <v>S</v>
          </cell>
          <cell r="E2154">
            <v>987.77</v>
          </cell>
        </row>
        <row r="2155">
          <cell r="A2155">
            <v>41800</v>
          </cell>
          <cell r="B2155" t="str">
            <v/>
          </cell>
          <cell r="C2155">
            <v>25180</v>
          </cell>
          <cell r="D2155" t="str">
            <v>S</v>
          </cell>
          <cell r="E2155">
            <v>84.82</v>
          </cell>
        </row>
        <row r="2156">
          <cell r="A2156">
            <v>41805</v>
          </cell>
          <cell r="B2156" t="str">
            <v/>
          </cell>
          <cell r="C2156">
            <v>25180</v>
          </cell>
          <cell r="D2156" t="str">
            <v>S</v>
          </cell>
          <cell r="E2156">
            <v>207.05</v>
          </cell>
        </row>
        <row r="2157">
          <cell r="A2157">
            <v>41806</v>
          </cell>
          <cell r="B2157" t="str">
            <v/>
          </cell>
          <cell r="C2157">
            <v>25180</v>
          </cell>
          <cell r="D2157" t="str">
            <v>S</v>
          </cell>
          <cell r="E2157">
            <v>245.64</v>
          </cell>
        </row>
        <row r="2158">
          <cell r="A2158">
            <v>41820</v>
          </cell>
          <cell r="B2158" t="str">
            <v/>
          </cell>
          <cell r="C2158">
            <v>25180</v>
          </cell>
          <cell r="D2158" t="str">
            <v>S</v>
          </cell>
          <cell r="E2158">
            <v>987.77</v>
          </cell>
        </row>
        <row r="2159">
          <cell r="A2159">
            <v>41821</v>
          </cell>
          <cell r="B2159" t="str">
            <v/>
          </cell>
          <cell r="C2159">
            <v>25180</v>
          </cell>
          <cell r="D2159" t="str">
            <v>S</v>
          </cell>
          <cell r="E2159">
            <v>289.62</v>
          </cell>
        </row>
        <row r="2160">
          <cell r="A2160">
            <v>41822</v>
          </cell>
          <cell r="B2160" t="str">
            <v/>
          </cell>
          <cell r="C2160">
            <v>25180</v>
          </cell>
          <cell r="D2160" t="str">
            <v>S</v>
          </cell>
          <cell r="E2160">
            <v>197.4</v>
          </cell>
        </row>
        <row r="2161">
          <cell r="A2161">
            <v>41823</v>
          </cell>
          <cell r="B2161" t="str">
            <v/>
          </cell>
          <cell r="C2161">
            <v>25180</v>
          </cell>
          <cell r="D2161" t="str">
            <v>S</v>
          </cell>
          <cell r="E2161">
            <v>282.14999999999998</v>
          </cell>
        </row>
        <row r="2162">
          <cell r="A2162">
            <v>41825</v>
          </cell>
          <cell r="B2162" t="str">
            <v/>
          </cell>
          <cell r="C2162">
            <v>25180</v>
          </cell>
          <cell r="D2162" t="str">
            <v>S</v>
          </cell>
          <cell r="E2162">
            <v>156.41</v>
          </cell>
        </row>
        <row r="2163">
          <cell r="A2163">
            <v>41826</v>
          </cell>
          <cell r="B2163" t="str">
            <v/>
          </cell>
          <cell r="C2163">
            <v>25180</v>
          </cell>
          <cell r="D2163" t="str">
            <v>S</v>
          </cell>
          <cell r="E2163">
            <v>220.14</v>
          </cell>
        </row>
        <row r="2164">
          <cell r="A2164">
            <v>41827</v>
          </cell>
          <cell r="B2164" t="str">
            <v/>
          </cell>
          <cell r="C2164">
            <v>25180</v>
          </cell>
          <cell r="D2164" t="str">
            <v>S</v>
          </cell>
          <cell r="E2164">
            <v>1893.79</v>
          </cell>
        </row>
        <row r="2165">
          <cell r="A2165">
            <v>41828</v>
          </cell>
          <cell r="B2165" t="str">
            <v/>
          </cell>
          <cell r="C2165">
            <v>25180</v>
          </cell>
          <cell r="D2165" t="str">
            <v>S</v>
          </cell>
          <cell r="E2165">
            <v>184.66</v>
          </cell>
        </row>
        <row r="2166">
          <cell r="A2166">
            <v>41830</v>
          </cell>
          <cell r="B2166" t="str">
            <v/>
          </cell>
          <cell r="C2166">
            <v>25180</v>
          </cell>
          <cell r="D2166" t="str">
            <v>S</v>
          </cell>
          <cell r="E2166">
            <v>259.07</v>
          </cell>
        </row>
        <row r="2167">
          <cell r="A2167">
            <v>41850</v>
          </cell>
          <cell r="B2167" t="str">
            <v/>
          </cell>
          <cell r="C2167">
            <v>25180</v>
          </cell>
          <cell r="D2167" t="str">
            <v>S</v>
          </cell>
          <cell r="E2167">
            <v>987.77</v>
          </cell>
        </row>
        <row r="2168">
          <cell r="A2168">
            <v>41870</v>
          </cell>
          <cell r="B2168" t="str">
            <v/>
          </cell>
          <cell r="C2168">
            <v>25180</v>
          </cell>
          <cell r="D2168" t="str">
            <v>S</v>
          </cell>
          <cell r="E2168">
            <v>1893.79</v>
          </cell>
        </row>
        <row r="2169">
          <cell r="A2169">
            <v>41872</v>
          </cell>
          <cell r="B2169" t="str">
            <v/>
          </cell>
          <cell r="C2169">
            <v>25180</v>
          </cell>
          <cell r="D2169" t="str">
            <v>S</v>
          </cell>
          <cell r="E2169">
            <v>241.16</v>
          </cell>
        </row>
        <row r="2170">
          <cell r="A2170">
            <v>41874</v>
          </cell>
          <cell r="B2170" t="str">
            <v/>
          </cell>
          <cell r="C2170">
            <v>25180</v>
          </cell>
          <cell r="D2170" t="str">
            <v>S</v>
          </cell>
          <cell r="E2170">
            <v>250.8</v>
          </cell>
        </row>
        <row r="2171">
          <cell r="A2171">
            <v>42000</v>
          </cell>
          <cell r="B2171" t="str">
            <v/>
          </cell>
          <cell r="C2171">
            <v>25180</v>
          </cell>
          <cell r="D2171" t="str">
            <v>S</v>
          </cell>
          <cell r="E2171">
            <v>138.71</v>
          </cell>
        </row>
        <row r="2172">
          <cell r="A2172">
            <v>42100</v>
          </cell>
          <cell r="B2172" t="str">
            <v/>
          </cell>
          <cell r="C2172">
            <v>25180</v>
          </cell>
          <cell r="D2172" t="str">
            <v>S</v>
          </cell>
          <cell r="E2172">
            <v>97.15</v>
          </cell>
        </row>
        <row r="2173">
          <cell r="A2173">
            <v>42104</v>
          </cell>
          <cell r="B2173" t="str">
            <v/>
          </cell>
          <cell r="C2173">
            <v>25180</v>
          </cell>
          <cell r="D2173" t="str">
            <v>S</v>
          </cell>
          <cell r="E2173">
            <v>150.55000000000001</v>
          </cell>
        </row>
        <row r="2174">
          <cell r="A2174">
            <v>42106</v>
          </cell>
          <cell r="B2174" t="str">
            <v/>
          </cell>
          <cell r="C2174">
            <v>25180</v>
          </cell>
          <cell r="D2174" t="str">
            <v>S</v>
          </cell>
          <cell r="E2174">
            <v>189.48</v>
          </cell>
        </row>
        <row r="2175">
          <cell r="A2175">
            <v>42107</v>
          </cell>
          <cell r="B2175" t="str">
            <v/>
          </cell>
          <cell r="C2175">
            <v>25180</v>
          </cell>
          <cell r="D2175" t="str">
            <v>S</v>
          </cell>
          <cell r="E2175">
            <v>1893.79</v>
          </cell>
        </row>
        <row r="2176">
          <cell r="A2176">
            <v>42120</v>
          </cell>
          <cell r="B2176" t="str">
            <v/>
          </cell>
          <cell r="C2176">
            <v>25180</v>
          </cell>
          <cell r="D2176" t="str">
            <v>S</v>
          </cell>
          <cell r="E2176">
            <v>987.77</v>
          </cell>
        </row>
        <row r="2177">
          <cell r="A2177">
            <v>42140</v>
          </cell>
          <cell r="B2177" t="str">
            <v/>
          </cell>
          <cell r="C2177">
            <v>25180</v>
          </cell>
          <cell r="D2177" t="str">
            <v>S</v>
          </cell>
          <cell r="E2177">
            <v>646.98</v>
          </cell>
        </row>
        <row r="2178">
          <cell r="A2178">
            <v>42145</v>
          </cell>
          <cell r="B2178" t="str">
            <v/>
          </cell>
          <cell r="C2178">
            <v>25180</v>
          </cell>
          <cell r="D2178" t="str">
            <v>S</v>
          </cell>
          <cell r="E2178">
            <v>1893.79</v>
          </cell>
        </row>
        <row r="2179">
          <cell r="A2179">
            <v>42160</v>
          </cell>
          <cell r="B2179" t="str">
            <v/>
          </cell>
          <cell r="C2179">
            <v>25180</v>
          </cell>
          <cell r="D2179" t="str">
            <v>S</v>
          </cell>
          <cell r="E2179">
            <v>160.54</v>
          </cell>
        </row>
        <row r="2180">
          <cell r="A2180">
            <v>42180</v>
          </cell>
          <cell r="B2180" t="str">
            <v/>
          </cell>
          <cell r="C2180">
            <v>25180</v>
          </cell>
          <cell r="D2180" t="str">
            <v>S</v>
          </cell>
          <cell r="E2180">
            <v>138.71</v>
          </cell>
        </row>
        <row r="2181">
          <cell r="A2181">
            <v>42182</v>
          </cell>
          <cell r="B2181" t="str">
            <v/>
          </cell>
          <cell r="C2181">
            <v>25180</v>
          </cell>
          <cell r="D2181" t="str">
            <v>S</v>
          </cell>
          <cell r="E2181">
            <v>987.77</v>
          </cell>
        </row>
        <row r="2182">
          <cell r="A2182">
            <v>42200</v>
          </cell>
          <cell r="B2182" t="str">
            <v/>
          </cell>
          <cell r="C2182">
            <v>25180</v>
          </cell>
          <cell r="D2182" t="str">
            <v>S</v>
          </cell>
          <cell r="E2182">
            <v>1893.79</v>
          </cell>
        </row>
        <row r="2183">
          <cell r="A2183">
            <v>42205</v>
          </cell>
          <cell r="B2183" t="str">
            <v/>
          </cell>
          <cell r="C2183">
            <v>25180</v>
          </cell>
          <cell r="D2183" t="str">
            <v>S</v>
          </cell>
          <cell r="E2183">
            <v>1893.79</v>
          </cell>
        </row>
        <row r="2184">
          <cell r="A2184">
            <v>42210</v>
          </cell>
          <cell r="B2184" t="str">
            <v/>
          </cell>
          <cell r="C2184">
            <v>25180</v>
          </cell>
          <cell r="D2184" t="str">
            <v>S</v>
          </cell>
          <cell r="E2184">
            <v>1893.79</v>
          </cell>
        </row>
        <row r="2185">
          <cell r="A2185">
            <v>42215</v>
          </cell>
          <cell r="B2185" t="str">
            <v/>
          </cell>
          <cell r="C2185">
            <v>25180</v>
          </cell>
          <cell r="D2185" t="str">
            <v>S</v>
          </cell>
          <cell r="E2185">
            <v>1893.79</v>
          </cell>
        </row>
        <row r="2186">
          <cell r="A2186">
            <v>42220</v>
          </cell>
          <cell r="B2186" t="str">
            <v/>
          </cell>
          <cell r="C2186">
            <v>25180</v>
          </cell>
          <cell r="D2186" t="str">
            <v>S</v>
          </cell>
          <cell r="E2186">
            <v>1893.79</v>
          </cell>
        </row>
        <row r="2187">
          <cell r="A2187">
            <v>42225</v>
          </cell>
          <cell r="B2187" t="str">
            <v/>
          </cell>
          <cell r="C2187">
            <v>25180</v>
          </cell>
          <cell r="D2187" t="str">
            <v>S</v>
          </cell>
          <cell r="E2187">
            <v>1893.79</v>
          </cell>
        </row>
        <row r="2188">
          <cell r="A2188">
            <v>42226</v>
          </cell>
          <cell r="B2188" t="str">
            <v/>
          </cell>
          <cell r="C2188">
            <v>25180</v>
          </cell>
          <cell r="D2188" t="str">
            <v>S</v>
          </cell>
          <cell r="E2188">
            <v>1893.79</v>
          </cell>
        </row>
        <row r="2189">
          <cell r="A2189">
            <v>42227</v>
          </cell>
          <cell r="B2189" t="str">
            <v/>
          </cell>
          <cell r="C2189">
            <v>25180</v>
          </cell>
          <cell r="D2189" t="str">
            <v>S</v>
          </cell>
          <cell r="E2189">
            <v>1893.79</v>
          </cell>
        </row>
        <row r="2190">
          <cell r="A2190">
            <v>42235</v>
          </cell>
          <cell r="B2190" t="str">
            <v/>
          </cell>
          <cell r="C2190">
            <v>25180</v>
          </cell>
          <cell r="D2190" t="str">
            <v>S</v>
          </cell>
          <cell r="E2190">
            <v>1893.79</v>
          </cell>
        </row>
        <row r="2191">
          <cell r="A2191">
            <v>42260</v>
          </cell>
          <cell r="B2191" t="str">
            <v/>
          </cell>
          <cell r="C2191">
            <v>25180</v>
          </cell>
          <cell r="D2191" t="str">
            <v>S</v>
          </cell>
          <cell r="E2191">
            <v>987.77</v>
          </cell>
        </row>
        <row r="2192">
          <cell r="A2192">
            <v>42280</v>
          </cell>
          <cell r="B2192" t="str">
            <v/>
          </cell>
          <cell r="C2192">
            <v>25180</v>
          </cell>
          <cell r="D2192" t="str">
            <v>S</v>
          </cell>
          <cell r="E2192">
            <v>101.98</v>
          </cell>
        </row>
        <row r="2193">
          <cell r="A2193">
            <v>42281</v>
          </cell>
          <cell r="B2193" t="str">
            <v/>
          </cell>
          <cell r="C2193">
            <v>25180</v>
          </cell>
          <cell r="D2193" t="str">
            <v>S</v>
          </cell>
          <cell r="E2193">
            <v>646.98</v>
          </cell>
        </row>
        <row r="2194">
          <cell r="A2194">
            <v>42300</v>
          </cell>
          <cell r="B2194" t="str">
            <v/>
          </cell>
          <cell r="C2194">
            <v>25180</v>
          </cell>
          <cell r="D2194" t="str">
            <v>S</v>
          </cell>
          <cell r="E2194">
            <v>289.62</v>
          </cell>
        </row>
        <row r="2195">
          <cell r="A2195">
            <v>42305</v>
          </cell>
          <cell r="B2195" t="str">
            <v/>
          </cell>
          <cell r="C2195">
            <v>25180</v>
          </cell>
          <cell r="D2195" t="str">
            <v>S</v>
          </cell>
          <cell r="E2195">
            <v>987.77</v>
          </cell>
        </row>
        <row r="2196">
          <cell r="A2196">
            <v>42310</v>
          </cell>
          <cell r="B2196" t="str">
            <v/>
          </cell>
          <cell r="C2196">
            <v>25180</v>
          </cell>
          <cell r="D2196" t="str">
            <v>S</v>
          </cell>
          <cell r="E2196">
            <v>138.71</v>
          </cell>
        </row>
        <row r="2197">
          <cell r="A2197">
            <v>42320</v>
          </cell>
          <cell r="B2197" t="str">
            <v/>
          </cell>
          <cell r="C2197">
            <v>25180</v>
          </cell>
          <cell r="D2197" t="str">
            <v>S</v>
          </cell>
          <cell r="E2197">
            <v>138.71</v>
          </cell>
        </row>
        <row r="2198">
          <cell r="A2198">
            <v>42330</v>
          </cell>
          <cell r="B2198" t="str">
            <v/>
          </cell>
          <cell r="C2198">
            <v>25180</v>
          </cell>
          <cell r="D2198" t="str">
            <v>S</v>
          </cell>
          <cell r="E2198">
            <v>144.35</v>
          </cell>
        </row>
        <row r="2199">
          <cell r="A2199">
            <v>42335</v>
          </cell>
          <cell r="B2199" t="str">
            <v/>
          </cell>
          <cell r="C2199">
            <v>25180</v>
          </cell>
          <cell r="D2199" t="str">
            <v>S</v>
          </cell>
          <cell r="E2199">
            <v>243.22</v>
          </cell>
        </row>
        <row r="2200">
          <cell r="A2200">
            <v>42340</v>
          </cell>
          <cell r="B2200" t="str">
            <v/>
          </cell>
          <cell r="C2200">
            <v>25180</v>
          </cell>
          <cell r="D2200" t="str">
            <v>S</v>
          </cell>
          <cell r="E2200">
            <v>646.98</v>
          </cell>
        </row>
        <row r="2201">
          <cell r="A2201">
            <v>42400</v>
          </cell>
          <cell r="B2201" t="str">
            <v/>
          </cell>
          <cell r="C2201">
            <v>25180</v>
          </cell>
          <cell r="D2201" t="str">
            <v>S</v>
          </cell>
          <cell r="E2201">
            <v>75.790000000000006</v>
          </cell>
        </row>
        <row r="2202">
          <cell r="A2202">
            <v>42405</v>
          </cell>
          <cell r="B2202" t="str">
            <v/>
          </cell>
          <cell r="C2202">
            <v>25180</v>
          </cell>
          <cell r="D2202" t="str">
            <v>S</v>
          </cell>
          <cell r="E2202">
            <v>987.77</v>
          </cell>
        </row>
        <row r="2203">
          <cell r="A2203">
            <v>42408</v>
          </cell>
          <cell r="B2203" t="str">
            <v/>
          </cell>
          <cell r="C2203">
            <v>25180</v>
          </cell>
          <cell r="D2203" t="str">
            <v>S</v>
          </cell>
          <cell r="E2203">
            <v>987.77</v>
          </cell>
        </row>
        <row r="2204">
          <cell r="A2204">
            <v>42409</v>
          </cell>
          <cell r="B2204" t="str">
            <v/>
          </cell>
          <cell r="C2204">
            <v>25180</v>
          </cell>
          <cell r="D2204" t="str">
            <v>S</v>
          </cell>
          <cell r="E2204">
            <v>987.77</v>
          </cell>
        </row>
        <row r="2205">
          <cell r="A2205">
            <v>42410</v>
          </cell>
          <cell r="B2205" t="str">
            <v/>
          </cell>
          <cell r="C2205">
            <v>25180</v>
          </cell>
          <cell r="D2205" t="str">
            <v>S</v>
          </cell>
          <cell r="E2205">
            <v>1893.79</v>
          </cell>
        </row>
        <row r="2206">
          <cell r="A2206">
            <v>42415</v>
          </cell>
          <cell r="B2206" t="str">
            <v/>
          </cell>
          <cell r="C2206">
            <v>25180</v>
          </cell>
          <cell r="D2206" t="str">
            <v>S</v>
          </cell>
          <cell r="E2206">
            <v>1893.79</v>
          </cell>
        </row>
        <row r="2207">
          <cell r="A2207">
            <v>42420</v>
          </cell>
          <cell r="B2207" t="str">
            <v/>
          </cell>
          <cell r="C2207">
            <v>25180</v>
          </cell>
          <cell r="D2207" t="str">
            <v>S</v>
          </cell>
          <cell r="E2207">
            <v>1893.79</v>
          </cell>
        </row>
        <row r="2208">
          <cell r="A2208">
            <v>42425</v>
          </cell>
          <cell r="B2208" t="str">
            <v/>
          </cell>
          <cell r="C2208">
            <v>25180</v>
          </cell>
          <cell r="D2208" t="str">
            <v>S</v>
          </cell>
          <cell r="E2208">
            <v>1893.79</v>
          </cell>
        </row>
        <row r="2209">
          <cell r="A2209">
            <v>42440</v>
          </cell>
          <cell r="B2209" t="str">
            <v/>
          </cell>
          <cell r="C2209">
            <v>25180</v>
          </cell>
          <cell r="D2209" t="str">
            <v>S</v>
          </cell>
          <cell r="E2209">
            <v>1893.79</v>
          </cell>
        </row>
        <row r="2210">
          <cell r="A2210">
            <v>42450</v>
          </cell>
          <cell r="B2210" t="str">
            <v/>
          </cell>
          <cell r="C2210">
            <v>25180</v>
          </cell>
          <cell r="D2210" t="str">
            <v>S</v>
          </cell>
          <cell r="E2210">
            <v>1893.79</v>
          </cell>
        </row>
        <row r="2211">
          <cell r="A2211">
            <v>42500</v>
          </cell>
          <cell r="B2211" t="str">
            <v/>
          </cell>
          <cell r="C2211">
            <v>25180</v>
          </cell>
          <cell r="D2211" t="str">
            <v>S</v>
          </cell>
          <cell r="E2211">
            <v>987.77</v>
          </cell>
        </row>
        <row r="2212">
          <cell r="A2212">
            <v>42505</v>
          </cell>
          <cell r="B2212" t="str">
            <v/>
          </cell>
          <cell r="C2212">
            <v>25180</v>
          </cell>
          <cell r="D2212" t="str">
            <v>S</v>
          </cell>
          <cell r="E2212">
            <v>1893.79</v>
          </cell>
        </row>
        <row r="2213">
          <cell r="A2213">
            <v>42507</v>
          </cell>
          <cell r="B2213" t="str">
            <v/>
          </cell>
          <cell r="C2213">
            <v>25180</v>
          </cell>
          <cell r="D2213" t="str">
            <v>S</v>
          </cell>
          <cell r="E2213">
            <v>1893.79</v>
          </cell>
        </row>
        <row r="2214">
          <cell r="A2214">
            <v>42508</v>
          </cell>
          <cell r="B2214" t="str">
            <v/>
          </cell>
          <cell r="C2214">
            <v>25180</v>
          </cell>
          <cell r="D2214" t="str">
            <v>S</v>
          </cell>
          <cell r="E2214">
            <v>987.77</v>
          </cell>
        </row>
        <row r="2215">
          <cell r="A2215">
            <v>42509</v>
          </cell>
          <cell r="B2215" t="str">
            <v/>
          </cell>
          <cell r="C2215">
            <v>25180</v>
          </cell>
          <cell r="D2215" t="str">
            <v>S</v>
          </cell>
          <cell r="E2215">
            <v>1893.79</v>
          </cell>
        </row>
        <row r="2216">
          <cell r="A2216">
            <v>42510</v>
          </cell>
          <cell r="B2216" t="str">
            <v/>
          </cell>
          <cell r="C2216">
            <v>25180</v>
          </cell>
          <cell r="D2216" t="str">
            <v>S</v>
          </cell>
          <cell r="E2216">
            <v>1893.79</v>
          </cell>
        </row>
        <row r="2217">
          <cell r="A2217">
            <v>42600</v>
          </cell>
          <cell r="B2217" t="str">
            <v/>
          </cell>
          <cell r="C2217">
            <v>25180</v>
          </cell>
          <cell r="D2217" t="str">
            <v>S</v>
          </cell>
          <cell r="E2217">
            <v>646.98</v>
          </cell>
        </row>
        <row r="2218">
          <cell r="A2218">
            <v>42650</v>
          </cell>
          <cell r="B2218" t="str">
            <v/>
          </cell>
          <cell r="C2218">
            <v>25180</v>
          </cell>
          <cell r="D2218" t="str">
            <v>S</v>
          </cell>
          <cell r="E2218">
            <v>54.09</v>
          </cell>
        </row>
        <row r="2219">
          <cell r="A2219">
            <v>42660</v>
          </cell>
          <cell r="B2219" t="str">
            <v/>
          </cell>
          <cell r="C2219">
            <v>25180</v>
          </cell>
          <cell r="D2219" t="str">
            <v>S</v>
          </cell>
          <cell r="E2219">
            <v>77.86</v>
          </cell>
        </row>
        <row r="2220">
          <cell r="A2220">
            <v>42665</v>
          </cell>
          <cell r="B2220" t="str">
            <v/>
          </cell>
          <cell r="C2220">
            <v>25180</v>
          </cell>
          <cell r="D2220" t="str">
            <v>S</v>
          </cell>
          <cell r="E2220">
            <v>1893.79</v>
          </cell>
        </row>
        <row r="2221">
          <cell r="A2221">
            <v>42700</v>
          </cell>
          <cell r="B2221" t="str">
            <v/>
          </cell>
          <cell r="C2221">
            <v>25180</v>
          </cell>
          <cell r="D2221" t="str">
            <v>S</v>
          </cell>
          <cell r="E2221">
            <v>138.71</v>
          </cell>
        </row>
        <row r="2222">
          <cell r="A2222">
            <v>42720</v>
          </cell>
          <cell r="B2222" t="str">
            <v/>
          </cell>
          <cell r="C2222">
            <v>25180</v>
          </cell>
          <cell r="D2222" t="str">
            <v>S</v>
          </cell>
          <cell r="E2222">
            <v>646.98</v>
          </cell>
        </row>
        <row r="2223">
          <cell r="A2223">
            <v>42725</v>
          </cell>
          <cell r="B2223" t="str">
            <v/>
          </cell>
          <cell r="C2223">
            <v>25180</v>
          </cell>
          <cell r="D2223" t="str">
            <v>S</v>
          </cell>
          <cell r="E2223">
            <v>1893.79</v>
          </cell>
        </row>
        <row r="2224">
          <cell r="A2224">
            <v>42800</v>
          </cell>
          <cell r="B2224" t="str">
            <v/>
          </cell>
          <cell r="C2224">
            <v>25180</v>
          </cell>
          <cell r="D2224" t="str">
            <v>S</v>
          </cell>
          <cell r="E2224">
            <v>102.66</v>
          </cell>
        </row>
        <row r="2225">
          <cell r="A2225">
            <v>42804</v>
          </cell>
          <cell r="B2225" t="str">
            <v/>
          </cell>
          <cell r="C2225">
            <v>25180</v>
          </cell>
          <cell r="D2225" t="str">
            <v>S</v>
          </cell>
          <cell r="E2225">
            <v>646.98</v>
          </cell>
        </row>
        <row r="2226">
          <cell r="A2226">
            <v>42806</v>
          </cell>
          <cell r="B2226" t="str">
            <v/>
          </cell>
          <cell r="C2226">
            <v>25180</v>
          </cell>
          <cell r="D2226" t="str">
            <v>S</v>
          </cell>
          <cell r="E2226">
            <v>987.77</v>
          </cell>
        </row>
        <row r="2227">
          <cell r="A2227">
            <v>42808</v>
          </cell>
          <cell r="B2227" t="str">
            <v/>
          </cell>
          <cell r="C2227">
            <v>25180</v>
          </cell>
          <cell r="D2227" t="str">
            <v>S</v>
          </cell>
          <cell r="E2227">
            <v>987.77</v>
          </cell>
        </row>
        <row r="2228">
          <cell r="A2228">
            <v>42809</v>
          </cell>
          <cell r="B2228" t="str">
            <v/>
          </cell>
          <cell r="C2228">
            <v>25180</v>
          </cell>
          <cell r="D2228" t="str">
            <v>S</v>
          </cell>
          <cell r="E2228">
            <v>52.2</v>
          </cell>
        </row>
        <row r="2229">
          <cell r="A2229">
            <v>42810</v>
          </cell>
          <cell r="B2229" t="str">
            <v/>
          </cell>
          <cell r="C2229">
            <v>25180</v>
          </cell>
          <cell r="D2229" t="str">
            <v>S</v>
          </cell>
          <cell r="E2229">
            <v>987.77</v>
          </cell>
        </row>
        <row r="2230">
          <cell r="A2230">
            <v>42815</v>
          </cell>
          <cell r="B2230" t="str">
            <v/>
          </cell>
          <cell r="C2230">
            <v>25180</v>
          </cell>
          <cell r="D2230" t="str">
            <v>S</v>
          </cell>
          <cell r="E2230">
            <v>1893.79</v>
          </cell>
        </row>
        <row r="2231">
          <cell r="A2231">
            <v>42820</v>
          </cell>
          <cell r="B2231" t="str">
            <v/>
          </cell>
          <cell r="C2231">
            <v>25180</v>
          </cell>
          <cell r="D2231" t="str">
            <v>S</v>
          </cell>
          <cell r="E2231">
            <v>987.77</v>
          </cell>
        </row>
        <row r="2232">
          <cell r="A2232">
            <v>42821</v>
          </cell>
          <cell r="B2232" t="str">
            <v/>
          </cell>
          <cell r="C2232">
            <v>25180</v>
          </cell>
          <cell r="D2232" t="str">
            <v>S</v>
          </cell>
          <cell r="E2232">
            <v>987.77</v>
          </cell>
        </row>
        <row r="2233">
          <cell r="A2233">
            <v>42825</v>
          </cell>
          <cell r="B2233" t="str">
            <v/>
          </cell>
          <cell r="C2233">
            <v>25180</v>
          </cell>
          <cell r="D2233" t="str">
            <v>S</v>
          </cell>
          <cell r="E2233">
            <v>1893.79</v>
          </cell>
        </row>
        <row r="2234">
          <cell r="A2234">
            <v>42826</v>
          </cell>
          <cell r="B2234" t="str">
            <v/>
          </cell>
          <cell r="C2234">
            <v>25180</v>
          </cell>
          <cell r="D2234" t="str">
            <v>S</v>
          </cell>
          <cell r="E2234">
            <v>987.77</v>
          </cell>
        </row>
        <row r="2235">
          <cell r="A2235">
            <v>42830</v>
          </cell>
          <cell r="B2235" t="str">
            <v/>
          </cell>
          <cell r="C2235">
            <v>25180</v>
          </cell>
          <cell r="D2235" t="str">
            <v>S</v>
          </cell>
          <cell r="E2235">
            <v>1893.79</v>
          </cell>
        </row>
        <row r="2236">
          <cell r="A2236">
            <v>42831</v>
          </cell>
          <cell r="B2236" t="str">
            <v/>
          </cell>
          <cell r="C2236">
            <v>25180</v>
          </cell>
          <cell r="D2236" t="str">
            <v>S</v>
          </cell>
          <cell r="E2236">
            <v>987.77</v>
          </cell>
        </row>
        <row r="2237">
          <cell r="A2237">
            <v>42835</v>
          </cell>
          <cell r="B2237" t="str">
            <v/>
          </cell>
          <cell r="C2237">
            <v>25180</v>
          </cell>
          <cell r="D2237" t="str">
            <v>S</v>
          </cell>
          <cell r="E2237">
            <v>987.77</v>
          </cell>
        </row>
        <row r="2238">
          <cell r="A2238">
            <v>42836</v>
          </cell>
          <cell r="B2238" t="str">
            <v/>
          </cell>
          <cell r="C2238">
            <v>25180</v>
          </cell>
          <cell r="D2238" t="str">
            <v>S</v>
          </cell>
          <cell r="E2238">
            <v>987.77</v>
          </cell>
        </row>
        <row r="2239">
          <cell r="A2239">
            <v>42860</v>
          </cell>
          <cell r="B2239" t="str">
            <v/>
          </cell>
          <cell r="C2239">
            <v>25180</v>
          </cell>
          <cell r="D2239" t="str">
            <v>S</v>
          </cell>
          <cell r="E2239">
            <v>1893.79</v>
          </cell>
        </row>
        <row r="2240">
          <cell r="A2240">
            <v>42870</v>
          </cell>
          <cell r="B2240" t="str">
            <v/>
          </cell>
          <cell r="C2240">
            <v>25180</v>
          </cell>
          <cell r="D2240" t="str">
            <v>S</v>
          </cell>
          <cell r="E2240">
            <v>987.77</v>
          </cell>
        </row>
        <row r="2241">
          <cell r="A2241">
            <v>42890</v>
          </cell>
          <cell r="B2241" t="str">
            <v/>
          </cell>
          <cell r="C2241">
            <v>25180</v>
          </cell>
          <cell r="D2241" t="str">
            <v>S</v>
          </cell>
          <cell r="E2241">
            <v>1893.79</v>
          </cell>
        </row>
        <row r="2242">
          <cell r="A2242">
            <v>42892</v>
          </cell>
          <cell r="B2242" t="str">
            <v/>
          </cell>
          <cell r="C2242">
            <v>25180</v>
          </cell>
          <cell r="D2242" t="str">
            <v>S</v>
          </cell>
          <cell r="E2242">
            <v>1893.79</v>
          </cell>
        </row>
        <row r="2243">
          <cell r="A2243">
            <v>42900</v>
          </cell>
          <cell r="B2243" t="str">
            <v/>
          </cell>
          <cell r="C2243">
            <v>25180</v>
          </cell>
          <cell r="D2243" t="str">
            <v>S</v>
          </cell>
          <cell r="E2243">
            <v>987.77</v>
          </cell>
        </row>
        <row r="2244">
          <cell r="A2244">
            <v>42950</v>
          </cell>
          <cell r="B2244" t="str">
            <v/>
          </cell>
          <cell r="C2244">
            <v>25180</v>
          </cell>
          <cell r="D2244" t="str">
            <v>S</v>
          </cell>
          <cell r="E2244">
            <v>1893.79</v>
          </cell>
        </row>
        <row r="2245">
          <cell r="A2245">
            <v>42955</v>
          </cell>
          <cell r="B2245" t="str">
            <v/>
          </cell>
          <cell r="C2245">
            <v>25180</v>
          </cell>
          <cell r="D2245" t="str">
            <v>S</v>
          </cell>
          <cell r="E2245">
            <v>987.77</v>
          </cell>
        </row>
        <row r="2246">
          <cell r="A2246">
            <v>42960</v>
          </cell>
          <cell r="B2246" t="str">
            <v/>
          </cell>
          <cell r="C2246">
            <v>25180</v>
          </cell>
          <cell r="D2246" t="str">
            <v>S</v>
          </cell>
          <cell r="E2246">
            <v>44.69</v>
          </cell>
        </row>
        <row r="2247">
          <cell r="A2247">
            <v>42962</v>
          </cell>
          <cell r="B2247" t="str">
            <v/>
          </cell>
          <cell r="C2247">
            <v>25180</v>
          </cell>
          <cell r="D2247" t="str">
            <v>S</v>
          </cell>
          <cell r="E2247">
            <v>987.77</v>
          </cell>
        </row>
        <row r="2248">
          <cell r="A2248">
            <v>42970</v>
          </cell>
          <cell r="B2248" t="str">
            <v/>
          </cell>
          <cell r="C2248">
            <v>25180</v>
          </cell>
          <cell r="D2248" t="str">
            <v>S</v>
          </cell>
          <cell r="E2248">
            <v>44.69</v>
          </cell>
        </row>
        <row r="2249">
          <cell r="A2249">
            <v>42972</v>
          </cell>
          <cell r="B2249" t="str">
            <v/>
          </cell>
          <cell r="C2249">
            <v>25180</v>
          </cell>
          <cell r="D2249" t="str">
            <v>S</v>
          </cell>
          <cell r="E2249">
            <v>646.98</v>
          </cell>
        </row>
        <row r="2250">
          <cell r="A2250">
            <v>43030</v>
          </cell>
          <cell r="B2250" t="str">
            <v/>
          </cell>
          <cell r="C2250">
            <v>25180</v>
          </cell>
          <cell r="D2250" t="str">
            <v>S</v>
          </cell>
          <cell r="E2250">
            <v>1893.79</v>
          </cell>
        </row>
        <row r="2251">
          <cell r="A2251">
            <v>43130</v>
          </cell>
          <cell r="B2251" t="str">
            <v/>
          </cell>
          <cell r="C2251">
            <v>25180</v>
          </cell>
          <cell r="D2251" t="str">
            <v>S</v>
          </cell>
          <cell r="E2251">
            <v>1893.79</v>
          </cell>
        </row>
        <row r="2252">
          <cell r="A2252">
            <v>43191</v>
          </cell>
          <cell r="B2252" t="str">
            <v/>
          </cell>
          <cell r="C2252">
            <v>25180</v>
          </cell>
          <cell r="D2252" t="str">
            <v>S</v>
          </cell>
          <cell r="E2252">
            <v>356.19</v>
          </cell>
        </row>
        <row r="2253">
          <cell r="A2253">
            <v>43192</v>
          </cell>
          <cell r="B2253" t="str">
            <v/>
          </cell>
          <cell r="C2253">
            <v>25180</v>
          </cell>
          <cell r="D2253" t="str">
            <v>S</v>
          </cell>
          <cell r="E2253">
            <v>538.20000000000005</v>
          </cell>
        </row>
        <row r="2254">
          <cell r="A2254">
            <v>43193</v>
          </cell>
          <cell r="B2254" t="str">
            <v/>
          </cell>
          <cell r="C2254">
            <v>25180</v>
          </cell>
          <cell r="D2254" t="str">
            <v>S</v>
          </cell>
          <cell r="E2254">
            <v>538.20000000000005</v>
          </cell>
        </row>
        <row r="2255">
          <cell r="A2255">
            <v>43194</v>
          </cell>
          <cell r="B2255" t="str">
            <v/>
          </cell>
          <cell r="C2255">
            <v>25180</v>
          </cell>
          <cell r="D2255" t="str">
            <v>S</v>
          </cell>
          <cell r="E2255">
            <v>538.20000000000005</v>
          </cell>
        </row>
        <row r="2256">
          <cell r="A2256">
            <v>43195</v>
          </cell>
          <cell r="B2256" t="str">
            <v/>
          </cell>
          <cell r="C2256">
            <v>25180</v>
          </cell>
          <cell r="D2256" t="str">
            <v>S</v>
          </cell>
          <cell r="E2256">
            <v>538.20000000000005</v>
          </cell>
        </row>
        <row r="2257">
          <cell r="A2257">
            <v>43196</v>
          </cell>
          <cell r="B2257" t="str">
            <v/>
          </cell>
          <cell r="C2257">
            <v>25180</v>
          </cell>
          <cell r="D2257" t="str">
            <v>S</v>
          </cell>
          <cell r="E2257">
            <v>538.20000000000005</v>
          </cell>
        </row>
        <row r="2258">
          <cell r="A2258">
            <v>43197</v>
          </cell>
          <cell r="B2258" t="str">
            <v/>
          </cell>
          <cell r="C2258">
            <v>25180</v>
          </cell>
          <cell r="D2258" t="str">
            <v>S</v>
          </cell>
          <cell r="E2258">
            <v>356.19</v>
          </cell>
        </row>
        <row r="2259">
          <cell r="A2259">
            <v>43198</v>
          </cell>
          <cell r="B2259" t="str">
            <v/>
          </cell>
          <cell r="C2259">
            <v>25180</v>
          </cell>
          <cell r="D2259" t="str">
            <v>S</v>
          </cell>
          <cell r="E2259">
            <v>356.19</v>
          </cell>
        </row>
        <row r="2260">
          <cell r="A2260">
            <v>43200</v>
          </cell>
          <cell r="B2260" t="str">
            <v/>
          </cell>
          <cell r="C2260">
            <v>25180</v>
          </cell>
          <cell r="D2260" t="str">
            <v>S</v>
          </cell>
          <cell r="E2260">
            <v>356.19</v>
          </cell>
        </row>
        <row r="2261">
          <cell r="A2261">
            <v>43201</v>
          </cell>
          <cell r="B2261" t="str">
            <v/>
          </cell>
          <cell r="C2261">
            <v>25180</v>
          </cell>
          <cell r="D2261" t="str">
            <v>S</v>
          </cell>
          <cell r="E2261">
            <v>538.20000000000005</v>
          </cell>
        </row>
        <row r="2262">
          <cell r="A2262">
            <v>43202</v>
          </cell>
          <cell r="B2262" t="str">
            <v/>
          </cell>
          <cell r="C2262">
            <v>25180</v>
          </cell>
          <cell r="D2262" t="str">
            <v>S</v>
          </cell>
          <cell r="E2262">
            <v>356.19</v>
          </cell>
        </row>
        <row r="2263">
          <cell r="A2263">
            <v>43204</v>
          </cell>
          <cell r="B2263" t="str">
            <v/>
          </cell>
          <cell r="C2263">
            <v>25180</v>
          </cell>
          <cell r="D2263" t="str">
            <v>S</v>
          </cell>
          <cell r="E2263">
            <v>356.19</v>
          </cell>
        </row>
        <row r="2264">
          <cell r="A2264">
            <v>43205</v>
          </cell>
          <cell r="B2264" t="str">
            <v/>
          </cell>
          <cell r="C2264">
            <v>25180</v>
          </cell>
          <cell r="D2264" t="str">
            <v>S</v>
          </cell>
          <cell r="E2264">
            <v>538.20000000000005</v>
          </cell>
        </row>
        <row r="2265">
          <cell r="A2265">
            <v>43206</v>
          </cell>
          <cell r="B2265" t="str">
            <v/>
          </cell>
          <cell r="C2265">
            <v>25180</v>
          </cell>
          <cell r="D2265" t="str">
            <v>S</v>
          </cell>
          <cell r="E2265">
            <v>538.20000000000005</v>
          </cell>
        </row>
        <row r="2266">
          <cell r="A2266">
            <v>43211</v>
          </cell>
          <cell r="B2266" t="str">
            <v/>
          </cell>
          <cell r="C2266">
            <v>25180</v>
          </cell>
          <cell r="D2266" t="str">
            <v>S</v>
          </cell>
          <cell r="E2266">
            <v>356.19</v>
          </cell>
        </row>
        <row r="2267">
          <cell r="A2267">
            <v>43212</v>
          </cell>
          <cell r="B2267" t="str">
            <v/>
          </cell>
          <cell r="C2267">
            <v>25180</v>
          </cell>
          <cell r="D2267" t="str">
            <v>S</v>
          </cell>
          <cell r="E2267">
            <v>1259.8399999999999</v>
          </cell>
        </row>
        <row r="2268">
          <cell r="A2268">
            <v>43213</v>
          </cell>
          <cell r="B2268" t="str">
            <v/>
          </cell>
          <cell r="C2268">
            <v>25180</v>
          </cell>
          <cell r="D2268" t="str">
            <v>S</v>
          </cell>
          <cell r="E2268">
            <v>538.20000000000005</v>
          </cell>
        </row>
        <row r="2269">
          <cell r="A2269">
            <v>43214</v>
          </cell>
          <cell r="B2269" t="str">
            <v/>
          </cell>
          <cell r="C2269">
            <v>25180</v>
          </cell>
          <cell r="D2269" t="str">
            <v>S</v>
          </cell>
          <cell r="E2269">
            <v>538.20000000000005</v>
          </cell>
        </row>
        <row r="2270">
          <cell r="A2270">
            <v>43215</v>
          </cell>
          <cell r="B2270" t="str">
            <v/>
          </cell>
          <cell r="C2270">
            <v>25180</v>
          </cell>
          <cell r="D2270" t="str">
            <v>S</v>
          </cell>
          <cell r="E2270">
            <v>538.20000000000005</v>
          </cell>
        </row>
        <row r="2271">
          <cell r="A2271">
            <v>43216</v>
          </cell>
          <cell r="B2271" t="str">
            <v/>
          </cell>
          <cell r="C2271">
            <v>25180</v>
          </cell>
          <cell r="D2271" t="str">
            <v>S</v>
          </cell>
          <cell r="E2271">
            <v>1045.92</v>
          </cell>
        </row>
        <row r="2272">
          <cell r="A2272">
            <v>43217</v>
          </cell>
          <cell r="B2272" t="str">
            <v/>
          </cell>
          <cell r="C2272">
            <v>25180</v>
          </cell>
          <cell r="D2272" t="str">
            <v>S</v>
          </cell>
          <cell r="E2272">
            <v>538.20000000000005</v>
          </cell>
        </row>
        <row r="2273">
          <cell r="A2273">
            <v>43220</v>
          </cell>
          <cell r="B2273" t="str">
            <v/>
          </cell>
          <cell r="C2273">
            <v>25180</v>
          </cell>
          <cell r="D2273" t="str">
            <v>S</v>
          </cell>
          <cell r="E2273">
            <v>538.20000000000005</v>
          </cell>
        </row>
        <row r="2274">
          <cell r="A2274">
            <v>43226</v>
          </cell>
          <cell r="B2274" t="str">
            <v/>
          </cell>
          <cell r="C2274">
            <v>25180</v>
          </cell>
          <cell r="D2274" t="str">
            <v>S</v>
          </cell>
          <cell r="E2274">
            <v>538.20000000000005</v>
          </cell>
        </row>
        <row r="2275">
          <cell r="A2275">
            <v>43227</v>
          </cell>
          <cell r="B2275" t="str">
            <v/>
          </cell>
          <cell r="C2275">
            <v>25180</v>
          </cell>
          <cell r="D2275" t="str">
            <v>S</v>
          </cell>
          <cell r="E2275">
            <v>538.20000000000005</v>
          </cell>
        </row>
        <row r="2276">
          <cell r="A2276">
            <v>43229</v>
          </cell>
          <cell r="B2276" t="str">
            <v/>
          </cell>
          <cell r="C2276">
            <v>25180</v>
          </cell>
          <cell r="D2276" t="str">
            <v>S</v>
          </cell>
          <cell r="E2276">
            <v>1045.92</v>
          </cell>
        </row>
        <row r="2277">
          <cell r="A2277">
            <v>43231</v>
          </cell>
          <cell r="B2277" t="str">
            <v/>
          </cell>
          <cell r="C2277">
            <v>25180</v>
          </cell>
          <cell r="D2277" t="str">
            <v>S</v>
          </cell>
          <cell r="E2277">
            <v>538.20000000000005</v>
          </cell>
        </row>
        <row r="2278">
          <cell r="A2278">
            <v>43232</v>
          </cell>
          <cell r="B2278" t="str">
            <v/>
          </cell>
          <cell r="C2278">
            <v>25180</v>
          </cell>
          <cell r="D2278" t="str">
            <v>S</v>
          </cell>
          <cell r="E2278">
            <v>538.20000000000005</v>
          </cell>
        </row>
        <row r="2279">
          <cell r="A2279">
            <v>43233</v>
          </cell>
          <cell r="B2279" t="str">
            <v/>
          </cell>
          <cell r="C2279">
            <v>25180</v>
          </cell>
          <cell r="D2279" t="str">
            <v>S</v>
          </cell>
          <cell r="E2279">
            <v>538.20000000000005</v>
          </cell>
        </row>
        <row r="2280">
          <cell r="A2280">
            <v>43235</v>
          </cell>
          <cell r="B2280" t="str">
            <v/>
          </cell>
          <cell r="C2280">
            <v>25180</v>
          </cell>
          <cell r="D2280" t="str">
            <v>S</v>
          </cell>
          <cell r="E2280">
            <v>356.19</v>
          </cell>
        </row>
        <row r="2281">
          <cell r="A2281">
            <v>43236</v>
          </cell>
          <cell r="B2281" t="str">
            <v/>
          </cell>
          <cell r="C2281">
            <v>25180</v>
          </cell>
          <cell r="D2281" t="str">
            <v>S</v>
          </cell>
          <cell r="E2281">
            <v>356.19</v>
          </cell>
        </row>
        <row r="2282">
          <cell r="A2282">
            <v>43237</v>
          </cell>
          <cell r="B2282" t="str">
            <v/>
          </cell>
          <cell r="C2282">
            <v>25180</v>
          </cell>
          <cell r="D2282" t="str">
            <v>S</v>
          </cell>
          <cell r="E2282">
            <v>538.20000000000005</v>
          </cell>
        </row>
        <row r="2283">
          <cell r="A2283">
            <v>43238</v>
          </cell>
          <cell r="B2283" t="str">
            <v/>
          </cell>
          <cell r="C2283">
            <v>25180</v>
          </cell>
          <cell r="D2283" t="str">
            <v>S</v>
          </cell>
          <cell r="E2283">
            <v>538.20000000000005</v>
          </cell>
        </row>
        <row r="2284">
          <cell r="A2284">
            <v>43239</v>
          </cell>
          <cell r="B2284" t="str">
            <v/>
          </cell>
          <cell r="C2284">
            <v>25180</v>
          </cell>
          <cell r="D2284" t="str">
            <v>S</v>
          </cell>
          <cell r="E2284">
            <v>356.19</v>
          </cell>
        </row>
        <row r="2285">
          <cell r="A2285">
            <v>43240</v>
          </cell>
          <cell r="B2285" t="str">
            <v/>
          </cell>
          <cell r="C2285">
            <v>25180</v>
          </cell>
          <cell r="D2285" t="str">
            <v>S</v>
          </cell>
          <cell r="E2285">
            <v>538.20000000000005</v>
          </cell>
        </row>
        <row r="2286">
          <cell r="A2286">
            <v>43241</v>
          </cell>
          <cell r="B2286" t="str">
            <v/>
          </cell>
          <cell r="C2286">
            <v>25180</v>
          </cell>
          <cell r="D2286" t="str">
            <v>S</v>
          </cell>
          <cell r="E2286">
            <v>356.19</v>
          </cell>
        </row>
        <row r="2287">
          <cell r="A2287">
            <v>43242</v>
          </cell>
          <cell r="B2287" t="str">
            <v/>
          </cell>
          <cell r="C2287">
            <v>25180</v>
          </cell>
          <cell r="D2287" t="str">
            <v>S</v>
          </cell>
          <cell r="E2287">
            <v>538.20000000000005</v>
          </cell>
        </row>
        <row r="2288">
          <cell r="A2288">
            <v>43243</v>
          </cell>
          <cell r="B2288" t="str">
            <v/>
          </cell>
          <cell r="C2288">
            <v>25180</v>
          </cell>
          <cell r="D2288" t="str">
            <v>S</v>
          </cell>
          <cell r="E2288">
            <v>356.19</v>
          </cell>
        </row>
        <row r="2289">
          <cell r="A2289">
            <v>43244</v>
          </cell>
          <cell r="B2289" t="str">
            <v/>
          </cell>
          <cell r="C2289">
            <v>25180</v>
          </cell>
          <cell r="D2289" t="str">
            <v>S</v>
          </cell>
          <cell r="E2289">
            <v>538.20000000000005</v>
          </cell>
        </row>
        <row r="2290">
          <cell r="A2290">
            <v>43245</v>
          </cell>
          <cell r="B2290" t="str">
            <v/>
          </cell>
          <cell r="C2290">
            <v>25180</v>
          </cell>
          <cell r="D2290" t="str">
            <v>S</v>
          </cell>
          <cell r="E2290">
            <v>538.20000000000005</v>
          </cell>
        </row>
        <row r="2291">
          <cell r="A2291">
            <v>43246</v>
          </cell>
          <cell r="B2291" t="str">
            <v/>
          </cell>
          <cell r="C2291">
            <v>25180</v>
          </cell>
          <cell r="D2291" t="str">
            <v>S</v>
          </cell>
          <cell r="E2291">
            <v>538.20000000000005</v>
          </cell>
        </row>
        <row r="2292">
          <cell r="A2292">
            <v>43247</v>
          </cell>
          <cell r="B2292" t="str">
            <v/>
          </cell>
          <cell r="C2292">
            <v>25180</v>
          </cell>
          <cell r="D2292" t="str">
            <v>S</v>
          </cell>
          <cell r="E2292">
            <v>356.19</v>
          </cell>
        </row>
        <row r="2293">
          <cell r="A2293">
            <v>43248</v>
          </cell>
          <cell r="B2293" t="str">
            <v/>
          </cell>
          <cell r="C2293">
            <v>25180</v>
          </cell>
          <cell r="D2293" t="str">
            <v>S</v>
          </cell>
          <cell r="E2293">
            <v>356.19</v>
          </cell>
        </row>
        <row r="2294">
          <cell r="A2294">
            <v>43249</v>
          </cell>
          <cell r="B2294" t="str">
            <v/>
          </cell>
          <cell r="C2294">
            <v>25180</v>
          </cell>
          <cell r="D2294" t="str">
            <v>S</v>
          </cell>
          <cell r="E2294">
            <v>538.20000000000005</v>
          </cell>
        </row>
        <row r="2295">
          <cell r="A2295">
            <v>43250</v>
          </cell>
          <cell r="B2295" t="str">
            <v/>
          </cell>
          <cell r="C2295">
            <v>25180</v>
          </cell>
          <cell r="D2295" t="str">
            <v>S</v>
          </cell>
          <cell r="E2295">
            <v>538.20000000000005</v>
          </cell>
        </row>
        <row r="2296">
          <cell r="A2296">
            <v>43251</v>
          </cell>
          <cell r="B2296" t="str">
            <v/>
          </cell>
          <cell r="C2296">
            <v>25180</v>
          </cell>
          <cell r="D2296" t="str">
            <v>S</v>
          </cell>
          <cell r="E2296">
            <v>538.20000000000005</v>
          </cell>
        </row>
        <row r="2297">
          <cell r="A2297">
            <v>43252</v>
          </cell>
          <cell r="B2297" t="str">
            <v/>
          </cell>
          <cell r="C2297">
            <v>25180</v>
          </cell>
          <cell r="D2297" t="str">
            <v>S</v>
          </cell>
          <cell r="E2297">
            <v>538.20000000000005</v>
          </cell>
        </row>
        <row r="2298">
          <cell r="A2298">
            <v>43253</v>
          </cell>
          <cell r="B2298" t="str">
            <v/>
          </cell>
          <cell r="C2298">
            <v>25180</v>
          </cell>
          <cell r="D2298" t="str">
            <v>S</v>
          </cell>
          <cell r="E2298">
            <v>538.20000000000005</v>
          </cell>
        </row>
        <row r="2299">
          <cell r="A2299">
            <v>43254</v>
          </cell>
          <cell r="B2299" t="str">
            <v/>
          </cell>
          <cell r="C2299">
            <v>25180</v>
          </cell>
          <cell r="D2299" t="str">
            <v>S</v>
          </cell>
          <cell r="E2299">
            <v>356.19</v>
          </cell>
        </row>
        <row r="2300">
          <cell r="A2300">
            <v>43255</v>
          </cell>
          <cell r="B2300" t="str">
            <v/>
          </cell>
          <cell r="C2300">
            <v>25180</v>
          </cell>
          <cell r="D2300" t="str">
            <v>S</v>
          </cell>
          <cell r="E2300">
            <v>538.20000000000005</v>
          </cell>
        </row>
        <row r="2301">
          <cell r="A2301">
            <v>43257</v>
          </cell>
          <cell r="B2301" t="str">
            <v/>
          </cell>
          <cell r="C2301">
            <v>25180</v>
          </cell>
          <cell r="D2301" t="str">
            <v>S</v>
          </cell>
          <cell r="E2301">
            <v>1045.92</v>
          </cell>
        </row>
        <row r="2302">
          <cell r="A2302">
            <v>43259</v>
          </cell>
          <cell r="B2302" t="str">
            <v/>
          </cell>
          <cell r="C2302">
            <v>25180</v>
          </cell>
          <cell r="D2302" t="str">
            <v>S</v>
          </cell>
          <cell r="E2302">
            <v>538.20000000000005</v>
          </cell>
        </row>
        <row r="2303">
          <cell r="A2303">
            <v>43260</v>
          </cell>
          <cell r="B2303" t="str">
            <v/>
          </cell>
          <cell r="C2303">
            <v>25180</v>
          </cell>
          <cell r="D2303" t="str">
            <v>S</v>
          </cell>
          <cell r="E2303">
            <v>1027.3</v>
          </cell>
        </row>
        <row r="2304">
          <cell r="A2304">
            <v>43261</v>
          </cell>
          <cell r="B2304" t="str">
            <v/>
          </cell>
          <cell r="C2304">
            <v>25180</v>
          </cell>
          <cell r="D2304" t="str">
            <v>S</v>
          </cell>
          <cell r="E2304">
            <v>1027.3</v>
          </cell>
        </row>
        <row r="2305">
          <cell r="A2305">
            <v>43262</v>
          </cell>
          <cell r="B2305" t="str">
            <v/>
          </cell>
          <cell r="C2305">
            <v>25180</v>
          </cell>
          <cell r="D2305" t="str">
            <v>S</v>
          </cell>
          <cell r="E2305">
            <v>1027.3</v>
          </cell>
        </row>
        <row r="2306">
          <cell r="A2306">
            <v>43263</v>
          </cell>
          <cell r="B2306" t="str">
            <v/>
          </cell>
          <cell r="C2306">
            <v>25180</v>
          </cell>
          <cell r="D2306" t="str">
            <v>S</v>
          </cell>
          <cell r="E2306">
            <v>1027.3</v>
          </cell>
        </row>
        <row r="2307">
          <cell r="A2307">
            <v>43264</v>
          </cell>
          <cell r="B2307" t="str">
            <v/>
          </cell>
          <cell r="C2307">
            <v>25180</v>
          </cell>
          <cell r="D2307" t="str">
            <v>S</v>
          </cell>
          <cell r="E2307">
            <v>1027.3</v>
          </cell>
        </row>
        <row r="2308">
          <cell r="A2308">
            <v>43265</v>
          </cell>
          <cell r="B2308" t="str">
            <v/>
          </cell>
          <cell r="C2308">
            <v>25180</v>
          </cell>
          <cell r="D2308" t="str">
            <v>S</v>
          </cell>
          <cell r="E2308">
            <v>1027.3</v>
          </cell>
        </row>
        <row r="2309">
          <cell r="A2309">
            <v>43266</v>
          </cell>
          <cell r="B2309" t="str">
            <v/>
          </cell>
          <cell r="C2309">
            <v>25180</v>
          </cell>
          <cell r="D2309" t="str">
            <v>S</v>
          </cell>
          <cell r="E2309">
            <v>1259.8399999999999</v>
          </cell>
        </row>
        <row r="2310">
          <cell r="A2310">
            <v>43270</v>
          </cell>
          <cell r="B2310" t="str">
            <v/>
          </cell>
          <cell r="C2310">
            <v>25180</v>
          </cell>
          <cell r="D2310" t="str">
            <v>S</v>
          </cell>
          <cell r="E2310">
            <v>538.20000000000005</v>
          </cell>
        </row>
        <row r="2311">
          <cell r="A2311">
            <v>43274</v>
          </cell>
          <cell r="B2311" t="str">
            <v/>
          </cell>
          <cell r="C2311">
            <v>25180</v>
          </cell>
          <cell r="D2311" t="str">
            <v>S</v>
          </cell>
          <cell r="E2311">
            <v>1027.3</v>
          </cell>
        </row>
        <row r="2312">
          <cell r="A2312">
            <v>43275</v>
          </cell>
          <cell r="B2312" t="str">
            <v/>
          </cell>
          <cell r="C2312">
            <v>25180</v>
          </cell>
          <cell r="D2312" t="str">
            <v>S</v>
          </cell>
          <cell r="E2312">
            <v>1027.3</v>
          </cell>
        </row>
        <row r="2313">
          <cell r="A2313">
            <v>43276</v>
          </cell>
          <cell r="B2313" t="str">
            <v/>
          </cell>
          <cell r="C2313">
            <v>25180</v>
          </cell>
          <cell r="D2313" t="str">
            <v>S</v>
          </cell>
          <cell r="E2313">
            <v>1027.3</v>
          </cell>
        </row>
        <row r="2314">
          <cell r="A2314">
            <v>43277</v>
          </cell>
          <cell r="B2314" t="str">
            <v/>
          </cell>
          <cell r="C2314">
            <v>25180</v>
          </cell>
          <cell r="D2314" t="str">
            <v>S</v>
          </cell>
          <cell r="E2314">
            <v>1027.3</v>
          </cell>
        </row>
        <row r="2315">
          <cell r="A2315">
            <v>43278</v>
          </cell>
          <cell r="B2315" t="str">
            <v/>
          </cell>
          <cell r="C2315">
            <v>25180</v>
          </cell>
          <cell r="D2315" t="str">
            <v>S</v>
          </cell>
          <cell r="E2315">
            <v>1027.3</v>
          </cell>
        </row>
        <row r="2316">
          <cell r="A2316">
            <v>43450</v>
          </cell>
          <cell r="B2316" t="str">
            <v/>
          </cell>
          <cell r="C2316">
            <v>25180</v>
          </cell>
          <cell r="D2316" t="str">
            <v>S</v>
          </cell>
          <cell r="E2316">
            <v>356.19</v>
          </cell>
        </row>
        <row r="2317">
          <cell r="A2317">
            <v>43453</v>
          </cell>
          <cell r="B2317" t="str">
            <v/>
          </cell>
          <cell r="C2317">
            <v>25180</v>
          </cell>
          <cell r="D2317" t="str">
            <v>S</v>
          </cell>
          <cell r="E2317">
            <v>538.20000000000005</v>
          </cell>
        </row>
        <row r="2318">
          <cell r="A2318">
            <v>43653</v>
          </cell>
          <cell r="B2318" t="str">
            <v/>
          </cell>
          <cell r="C2318">
            <v>25180</v>
          </cell>
          <cell r="D2318" t="str">
            <v>S</v>
          </cell>
          <cell r="E2318">
            <v>1938.31</v>
          </cell>
        </row>
        <row r="2319">
          <cell r="A2319">
            <v>43752</v>
          </cell>
          <cell r="B2319" t="str">
            <v/>
          </cell>
          <cell r="C2319">
            <v>25180</v>
          </cell>
          <cell r="D2319" t="str">
            <v>S</v>
          </cell>
          <cell r="E2319">
            <v>80.34</v>
          </cell>
        </row>
        <row r="2320">
          <cell r="A2320">
            <v>43753</v>
          </cell>
          <cell r="B2320" t="str">
            <v/>
          </cell>
          <cell r="C2320">
            <v>25180</v>
          </cell>
          <cell r="D2320" t="str">
            <v>S</v>
          </cell>
          <cell r="E2320">
            <v>52.2</v>
          </cell>
        </row>
        <row r="2321">
          <cell r="A2321">
            <v>43754</v>
          </cell>
          <cell r="B2321" t="str">
            <v/>
          </cell>
          <cell r="C2321">
            <v>25180</v>
          </cell>
          <cell r="D2321" t="str">
            <v>S</v>
          </cell>
          <cell r="E2321">
            <v>52.2</v>
          </cell>
        </row>
        <row r="2322">
          <cell r="A2322">
            <v>43755</v>
          </cell>
          <cell r="B2322" t="str">
            <v/>
          </cell>
          <cell r="C2322">
            <v>25180</v>
          </cell>
          <cell r="D2322" t="str">
            <v>S</v>
          </cell>
          <cell r="E2322">
            <v>69.63</v>
          </cell>
        </row>
        <row r="2323">
          <cell r="A2323">
            <v>43756</v>
          </cell>
          <cell r="B2323" t="str">
            <v/>
          </cell>
          <cell r="C2323">
            <v>25180</v>
          </cell>
          <cell r="D2323" t="str">
            <v>S</v>
          </cell>
          <cell r="E2323">
            <v>83.24</v>
          </cell>
        </row>
        <row r="2324">
          <cell r="A2324">
            <v>43757</v>
          </cell>
          <cell r="B2324" t="str">
            <v/>
          </cell>
          <cell r="C2324">
            <v>25180</v>
          </cell>
          <cell r="D2324" t="str">
            <v>S</v>
          </cell>
          <cell r="E2324">
            <v>83.24</v>
          </cell>
        </row>
        <row r="2325">
          <cell r="A2325">
            <v>43760</v>
          </cell>
          <cell r="B2325" t="str">
            <v/>
          </cell>
          <cell r="C2325">
            <v>25180</v>
          </cell>
          <cell r="D2325" t="str">
            <v>S</v>
          </cell>
          <cell r="E2325">
            <v>97.62</v>
          </cell>
        </row>
        <row r="2326">
          <cell r="A2326">
            <v>43761</v>
          </cell>
          <cell r="B2326" t="str">
            <v/>
          </cell>
          <cell r="C2326">
            <v>25180</v>
          </cell>
          <cell r="D2326" t="str">
            <v>S</v>
          </cell>
          <cell r="E2326">
            <v>356.19</v>
          </cell>
        </row>
        <row r="2327">
          <cell r="A2327">
            <v>43870</v>
          </cell>
          <cell r="B2327" t="str">
            <v/>
          </cell>
          <cell r="C2327">
            <v>25180</v>
          </cell>
          <cell r="D2327" t="str">
            <v>S</v>
          </cell>
          <cell r="E2327">
            <v>1045.92</v>
          </cell>
        </row>
        <row r="2328">
          <cell r="A2328">
            <v>43886</v>
          </cell>
          <cell r="B2328" t="str">
            <v/>
          </cell>
          <cell r="C2328">
            <v>25180</v>
          </cell>
          <cell r="D2328" t="str">
            <v>S</v>
          </cell>
          <cell r="E2328">
            <v>1200.9000000000001</v>
          </cell>
        </row>
        <row r="2329">
          <cell r="A2329">
            <v>43887</v>
          </cell>
          <cell r="B2329" t="str">
            <v/>
          </cell>
          <cell r="C2329">
            <v>25180</v>
          </cell>
          <cell r="D2329" t="str">
            <v>S</v>
          </cell>
          <cell r="E2329">
            <v>728.46</v>
          </cell>
        </row>
        <row r="2330">
          <cell r="A2330">
            <v>43888</v>
          </cell>
          <cell r="B2330" t="str">
            <v/>
          </cell>
          <cell r="C2330">
            <v>25180</v>
          </cell>
          <cell r="D2330" t="str">
            <v>S</v>
          </cell>
          <cell r="E2330">
            <v>1200.9000000000001</v>
          </cell>
        </row>
        <row r="2331">
          <cell r="A2331">
            <v>44100</v>
          </cell>
          <cell r="B2331" t="str">
            <v/>
          </cell>
          <cell r="C2331">
            <v>25180</v>
          </cell>
          <cell r="D2331" t="str">
            <v>S</v>
          </cell>
          <cell r="E2331">
            <v>538.20000000000005</v>
          </cell>
        </row>
        <row r="2332">
          <cell r="A2332">
            <v>44312</v>
          </cell>
          <cell r="B2332" t="str">
            <v/>
          </cell>
          <cell r="C2332">
            <v>25180</v>
          </cell>
          <cell r="D2332" t="str">
            <v>S</v>
          </cell>
          <cell r="E2332">
            <v>1200.9000000000001</v>
          </cell>
        </row>
        <row r="2333">
          <cell r="A2333">
            <v>44340</v>
          </cell>
          <cell r="B2333" t="str">
            <v/>
          </cell>
          <cell r="C2333">
            <v>25180</v>
          </cell>
          <cell r="D2333" t="str">
            <v>S</v>
          </cell>
          <cell r="E2333">
            <v>1200.9000000000001</v>
          </cell>
        </row>
        <row r="2334">
          <cell r="A2334">
            <v>44360</v>
          </cell>
          <cell r="B2334" t="str">
            <v/>
          </cell>
          <cell r="C2334">
            <v>25180</v>
          </cell>
          <cell r="D2334" t="str">
            <v>S</v>
          </cell>
          <cell r="E2334">
            <v>444.76</v>
          </cell>
        </row>
        <row r="2335">
          <cell r="A2335">
            <v>44361</v>
          </cell>
          <cell r="B2335" t="str">
            <v/>
          </cell>
          <cell r="C2335">
            <v>25180</v>
          </cell>
          <cell r="D2335" t="str">
            <v>S</v>
          </cell>
          <cell r="E2335">
            <v>444.76</v>
          </cell>
        </row>
        <row r="2336">
          <cell r="A2336">
            <v>44363</v>
          </cell>
          <cell r="B2336" t="str">
            <v/>
          </cell>
          <cell r="C2336">
            <v>25180</v>
          </cell>
          <cell r="D2336" t="str">
            <v>S</v>
          </cell>
          <cell r="E2336">
            <v>444.76</v>
          </cell>
        </row>
        <row r="2337">
          <cell r="A2337">
            <v>44364</v>
          </cell>
          <cell r="B2337" t="str">
            <v/>
          </cell>
          <cell r="C2337">
            <v>25180</v>
          </cell>
          <cell r="D2337" t="str">
            <v>S</v>
          </cell>
          <cell r="E2337">
            <v>655.07000000000005</v>
          </cell>
        </row>
        <row r="2338">
          <cell r="A2338">
            <v>44365</v>
          </cell>
          <cell r="B2338" t="str">
            <v/>
          </cell>
          <cell r="C2338">
            <v>25180</v>
          </cell>
          <cell r="D2338" t="str">
            <v>S</v>
          </cell>
          <cell r="E2338">
            <v>655.07000000000005</v>
          </cell>
        </row>
        <row r="2339">
          <cell r="A2339">
            <v>44366</v>
          </cell>
          <cell r="B2339" t="str">
            <v/>
          </cell>
          <cell r="C2339">
            <v>25180</v>
          </cell>
          <cell r="D2339" t="str">
            <v>S</v>
          </cell>
          <cell r="E2339">
            <v>655.07000000000005</v>
          </cell>
        </row>
        <row r="2340">
          <cell r="A2340">
            <v>44369</v>
          </cell>
          <cell r="B2340" t="str">
            <v/>
          </cell>
          <cell r="C2340">
            <v>25180</v>
          </cell>
          <cell r="D2340" t="str">
            <v>S</v>
          </cell>
          <cell r="E2340">
            <v>655.07000000000005</v>
          </cell>
        </row>
        <row r="2341">
          <cell r="A2341">
            <v>44370</v>
          </cell>
          <cell r="B2341" t="str">
            <v/>
          </cell>
          <cell r="C2341">
            <v>25180</v>
          </cell>
          <cell r="D2341" t="str">
            <v>S</v>
          </cell>
          <cell r="E2341">
            <v>1259.8399999999999</v>
          </cell>
        </row>
        <row r="2342">
          <cell r="A2342">
            <v>44372</v>
          </cell>
          <cell r="B2342" t="str">
            <v/>
          </cell>
          <cell r="C2342">
            <v>25180</v>
          </cell>
          <cell r="D2342" t="str">
            <v>S</v>
          </cell>
          <cell r="E2342">
            <v>655.07000000000005</v>
          </cell>
        </row>
        <row r="2343">
          <cell r="A2343">
            <v>44373</v>
          </cell>
          <cell r="B2343" t="str">
            <v/>
          </cell>
          <cell r="C2343">
            <v>25180</v>
          </cell>
          <cell r="D2343" t="str">
            <v>S</v>
          </cell>
          <cell r="E2343">
            <v>655.07000000000005</v>
          </cell>
        </row>
        <row r="2344">
          <cell r="A2344">
            <v>44376</v>
          </cell>
          <cell r="B2344" t="str">
            <v/>
          </cell>
          <cell r="C2344">
            <v>25180</v>
          </cell>
          <cell r="D2344" t="str">
            <v>S</v>
          </cell>
          <cell r="E2344">
            <v>444.76</v>
          </cell>
        </row>
        <row r="2345">
          <cell r="A2345">
            <v>44377</v>
          </cell>
          <cell r="B2345" t="str">
            <v/>
          </cell>
          <cell r="C2345">
            <v>25180</v>
          </cell>
          <cell r="D2345" t="str">
            <v>S</v>
          </cell>
          <cell r="E2345">
            <v>655.07000000000005</v>
          </cell>
        </row>
        <row r="2346">
          <cell r="A2346">
            <v>44378</v>
          </cell>
          <cell r="B2346" t="str">
            <v/>
          </cell>
          <cell r="C2346">
            <v>25180</v>
          </cell>
          <cell r="D2346" t="str">
            <v>S</v>
          </cell>
          <cell r="E2346">
            <v>655.07000000000005</v>
          </cell>
        </row>
        <row r="2347">
          <cell r="A2347">
            <v>44379</v>
          </cell>
          <cell r="B2347" t="str">
            <v/>
          </cell>
          <cell r="C2347">
            <v>25180</v>
          </cell>
          <cell r="D2347" t="str">
            <v>S</v>
          </cell>
          <cell r="E2347">
            <v>1259.8399999999999</v>
          </cell>
        </row>
        <row r="2348">
          <cell r="A2348">
            <v>44380</v>
          </cell>
          <cell r="B2348" t="str">
            <v/>
          </cell>
          <cell r="C2348">
            <v>25180</v>
          </cell>
          <cell r="D2348" t="str">
            <v>S</v>
          </cell>
          <cell r="E2348">
            <v>444.76</v>
          </cell>
        </row>
        <row r="2349">
          <cell r="A2349">
            <v>44382</v>
          </cell>
          <cell r="B2349" t="str">
            <v/>
          </cell>
          <cell r="C2349">
            <v>25180</v>
          </cell>
          <cell r="D2349" t="str">
            <v>S</v>
          </cell>
          <cell r="E2349">
            <v>444.76</v>
          </cell>
        </row>
        <row r="2350">
          <cell r="A2350">
            <v>44383</v>
          </cell>
          <cell r="B2350" t="str">
            <v/>
          </cell>
          <cell r="C2350">
            <v>25180</v>
          </cell>
          <cell r="D2350" t="str">
            <v>S</v>
          </cell>
          <cell r="E2350">
            <v>1259.8399999999999</v>
          </cell>
        </row>
        <row r="2351">
          <cell r="A2351">
            <v>44385</v>
          </cell>
          <cell r="B2351" t="str">
            <v/>
          </cell>
          <cell r="C2351">
            <v>25180</v>
          </cell>
          <cell r="D2351" t="str">
            <v>S</v>
          </cell>
          <cell r="E2351">
            <v>391.46</v>
          </cell>
        </row>
        <row r="2352">
          <cell r="A2352">
            <v>44386</v>
          </cell>
          <cell r="B2352" t="str">
            <v/>
          </cell>
          <cell r="C2352">
            <v>25180</v>
          </cell>
          <cell r="D2352" t="str">
            <v>S</v>
          </cell>
          <cell r="E2352">
            <v>391.46</v>
          </cell>
        </row>
        <row r="2353">
          <cell r="A2353">
            <v>44388</v>
          </cell>
          <cell r="B2353" t="str">
            <v/>
          </cell>
          <cell r="C2353">
            <v>25180</v>
          </cell>
          <cell r="D2353" t="str">
            <v>S</v>
          </cell>
          <cell r="E2353">
            <v>391.46</v>
          </cell>
        </row>
        <row r="2354">
          <cell r="A2354">
            <v>44389</v>
          </cell>
          <cell r="B2354" t="str">
            <v/>
          </cell>
          <cell r="C2354">
            <v>25180</v>
          </cell>
          <cell r="D2354" t="str">
            <v>S</v>
          </cell>
          <cell r="E2354">
            <v>391.46</v>
          </cell>
        </row>
        <row r="2355">
          <cell r="A2355">
            <v>44390</v>
          </cell>
          <cell r="B2355" t="str">
            <v/>
          </cell>
          <cell r="C2355">
            <v>25180</v>
          </cell>
          <cell r="D2355" t="str">
            <v>S</v>
          </cell>
          <cell r="E2355">
            <v>391.46</v>
          </cell>
        </row>
        <row r="2356">
          <cell r="A2356">
            <v>44391</v>
          </cell>
          <cell r="B2356" t="str">
            <v/>
          </cell>
          <cell r="C2356">
            <v>25180</v>
          </cell>
          <cell r="D2356" t="str">
            <v>S</v>
          </cell>
          <cell r="E2356">
            <v>391.46</v>
          </cell>
        </row>
        <row r="2357">
          <cell r="A2357">
            <v>44392</v>
          </cell>
          <cell r="B2357" t="str">
            <v/>
          </cell>
          <cell r="C2357">
            <v>25180</v>
          </cell>
          <cell r="D2357" t="str">
            <v>S</v>
          </cell>
          <cell r="E2357">
            <v>391.46</v>
          </cell>
        </row>
        <row r="2358">
          <cell r="A2358">
            <v>44393</v>
          </cell>
          <cell r="B2358" t="str">
            <v/>
          </cell>
          <cell r="C2358">
            <v>25180</v>
          </cell>
          <cell r="D2358" t="str">
            <v>S</v>
          </cell>
          <cell r="E2358">
            <v>391.46</v>
          </cell>
        </row>
        <row r="2359">
          <cell r="A2359">
            <v>44394</v>
          </cell>
          <cell r="B2359" t="str">
            <v/>
          </cell>
          <cell r="C2359">
            <v>25180</v>
          </cell>
          <cell r="D2359" t="str">
            <v>S</v>
          </cell>
          <cell r="E2359">
            <v>391.46</v>
          </cell>
        </row>
        <row r="2360">
          <cell r="A2360">
            <v>44397</v>
          </cell>
          <cell r="B2360" t="str">
            <v/>
          </cell>
          <cell r="C2360">
            <v>25180</v>
          </cell>
          <cell r="D2360" t="str">
            <v>S</v>
          </cell>
          <cell r="E2360">
            <v>1259.8399999999999</v>
          </cell>
        </row>
        <row r="2361">
          <cell r="A2361">
            <v>44500</v>
          </cell>
          <cell r="B2361" t="str">
            <v/>
          </cell>
          <cell r="C2361">
            <v>25180</v>
          </cell>
          <cell r="D2361" t="str">
            <v>S</v>
          </cell>
          <cell r="E2361">
            <v>247.83</v>
          </cell>
        </row>
        <row r="2362">
          <cell r="A2362">
            <v>45000</v>
          </cell>
          <cell r="B2362" t="str">
            <v/>
          </cell>
          <cell r="C2362">
            <v>25180</v>
          </cell>
          <cell r="D2362" t="str">
            <v>S</v>
          </cell>
          <cell r="E2362">
            <v>1014.3</v>
          </cell>
        </row>
        <row r="2363">
          <cell r="A2363">
            <v>45005</v>
          </cell>
          <cell r="B2363" t="str">
            <v/>
          </cell>
          <cell r="C2363">
            <v>25180</v>
          </cell>
          <cell r="D2363" t="str">
            <v>S</v>
          </cell>
          <cell r="E2363">
            <v>754.36</v>
          </cell>
        </row>
        <row r="2364">
          <cell r="A2364">
            <v>45020</v>
          </cell>
          <cell r="B2364" t="str">
            <v/>
          </cell>
          <cell r="C2364">
            <v>25180</v>
          </cell>
          <cell r="D2364" t="str">
            <v>S</v>
          </cell>
          <cell r="E2364">
            <v>754.36</v>
          </cell>
        </row>
        <row r="2365">
          <cell r="A2365">
            <v>45100</v>
          </cell>
          <cell r="B2365" t="str">
            <v/>
          </cell>
          <cell r="C2365">
            <v>25180</v>
          </cell>
          <cell r="D2365" t="str">
            <v>S</v>
          </cell>
          <cell r="E2365">
            <v>754.36</v>
          </cell>
        </row>
        <row r="2366">
          <cell r="A2366">
            <v>45108</v>
          </cell>
          <cell r="B2366" t="str">
            <v/>
          </cell>
          <cell r="C2366">
            <v>25180</v>
          </cell>
          <cell r="D2366" t="str">
            <v>S</v>
          </cell>
          <cell r="E2366">
            <v>1014.3</v>
          </cell>
        </row>
        <row r="2367">
          <cell r="A2367">
            <v>45150</v>
          </cell>
          <cell r="B2367" t="str">
            <v/>
          </cell>
          <cell r="C2367">
            <v>25180</v>
          </cell>
          <cell r="D2367" t="str">
            <v>S</v>
          </cell>
          <cell r="E2367">
            <v>1014.3</v>
          </cell>
        </row>
        <row r="2368">
          <cell r="A2368">
            <v>45160</v>
          </cell>
          <cell r="B2368" t="str">
            <v/>
          </cell>
          <cell r="C2368">
            <v>25180</v>
          </cell>
          <cell r="D2368" t="str">
            <v>S</v>
          </cell>
          <cell r="E2368">
            <v>1014.3</v>
          </cell>
        </row>
        <row r="2369">
          <cell r="A2369">
            <v>45171</v>
          </cell>
          <cell r="B2369" t="str">
            <v/>
          </cell>
          <cell r="C2369">
            <v>25180</v>
          </cell>
          <cell r="D2369" t="str">
            <v>S</v>
          </cell>
          <cell r="E2369">
            <v>1014.3</v>
          </cell>
        </row>
        <row r="2370">
          <cell r="A2370">
            <v>45172</v>
          </cell>
          <cell r="B2370" t="str">
            <v/>
          </cell>
          <cell r="C2370">
            <v>25180</v>
          </cell>
          <cell r="D2370" t="str">
            <v>S</v>
          </cell>
          <cell r="E2370">
            <v>1328.85</v>
          </cell>
        </row>
        <row r="2371">
          <cell r="A2371">
            <v>45190</v>
          </cell>
          <cell r="B2371" t="str">
            <v/>
          </cell>
          <cell r="C2371">
            <v>25180</v>
          </cell>
          <cell r="D2371" t="str">
            <v>S</v>
          </cell>
          <cell r="E2371">
            <v>1014.3</v>
          </cell>
        </row>
        <row r="2372">
          <cell r="A2372">
            <v>45300</v>
          </cell>
          <cell r="B2372" t="str">
            <v/>
          </cell>
          <cell r="C2372">
            <v>25180</v>
          </cell>
          <cell r="D2372" t="str">
            <v>S</v>
          </cell>
          <cell r="E2372">
            <v>88.53</v>
          </cell>
        </row>
        <row r="2373">
          <cell r="A2373">
            <v>45303</v>
          </cell>
          <cell r="B2373" t="str">
            <v/>
          </cell>
          <cell r="C2373">
            <v>25180</v>
          </cell>
          <cell r="D2373" t="str">
            <v>S</v>
          </cell>
          <cell r="E2373">
            <v>414.04</v>
          </cell>
        </row>
        <row r="2374">
          <cell r="A2374">
            <v>45305</v>
          </cell>
          <cell r="B2374" t="str">
            <v/>
          </cell>
          <cell r="C2374">
            <v>25180</v>
          </cell>
          <cell r="D2374" t="str">
            <v>S</v>
          </cell>
          <cell r="E2374">
            <v>414.04</v>
          </cell>
        </row>
        <row r="2375">
          <cell r="A2375">
            <v>45307</v>
          </cell>
          <cell r="B2375" t="str">
            <v/>
          </cell>
          <cell r="C2375">
            <v>25180</v>
          </cell>
          <cell r="D2375" t="str">
            <v>S</v>
          </cell>
          <cell r="E2375">
            <v>880.37</v>
          </cell>
        </row>
        <row r="2376">
          <cell r="A2376">
            <v>45308</v>
          </cell>
          <cell r="B2376" t="str">
            <v/>
          </cell>
          <cell r="C2376">
            <v>25180</v>
          </cell>
          <cell r="D2376" t="str">
            <v>S</v>
          </cell>
          <cell r="E2376">
            <v>414.04</v>
          </cell>
        </row>
        <row r="2377">
          <cell r="A2377">
            <v>45309</v>
          </cell>
          <cell r="B2377" t="str">
            <v/>
          </cell>
          <cell r="C2377">
            <v>25180</v>
          </cell>
          <cell r="D2377" t="str">
            <v>S</v>
          </cell>
          <cell r="E2377">
            <v>414.04</v>
          </cell>
        </row>
        <row r="2378">
          <cell r="A2378">
            <v>45315</v>
          </cell>
          <cell r="B2378" t="str">
            <v/>
          </cell>
          <cell r="C2378">
            <v>25180</v>
          </cell>
          <cell r="D2378" t="str">
            <v>S</v>
          </cell>
          <cell r="E2378">
            <v>414.04</v>
          </cell>
        </row>
        <row r="2379">
          <cell r="A2379">
            <v>45317</v>
          </cell>
          <cell r="B2379" t="str">
            <v/>
          </cell>
          <cell r="C2379">
            <v>25180</v>
          </cell>
          <cell r="D2379" t="str">
            <v>S</v>
          </cell>
          <cell r="E2379">
            <v>414.04</v>
          </cell>
        </row>
        <row r="2380">
          <cell r="A2380">
            <v>45320</v>
          </cell>
          <cell r="B2380" t="str">
            <v/>
          </cell>
          <cell r="C2380">
            <v>25180</v>
          </cell>
          <cell r="D2380" t="str">
            <v>S</v>
          </cell>
          <cell r="E2380">
            <v>880.37</v>
          </cell>
        </row>
        <row r="2381">
          <cell r="A2381">
            <v>45321</v>
          </cell>
          <cell r="B2381" t="str">
            <v/>
          </cell>
          <cell r="C2381">
            <v>25180</v>
          </cell>
          <cell r="D2381" t="str">
            <v>S</v>
          </cell>
          <cell r="E2381">
            <v>880.37</v>
          </cell>
        </row>
        <row r="2382">
          <cell r="A2382">
            <v>45327</v>
          </cell>
          <cell r="B2382" t="str">
            <v/>
          </cell>
          <cell r="C2382">
            <v>25180</v>
          </cell>
          <cell r="D2382" t="str">
            <v>S</v>
          </cell>
          <cell r="E2382">
            <v>1259.8399999999999</v>
          </cell>
        </row>
        <row r="2383">
          <cell r="A2383">
            <v>45330</v>
          </cell>
          <cell r="B2383" t="str">
            <v/>
          </cell>
          <cell r="C2383">
            <v>25180</v>
          </cell>
          <cell r="D2383" t="str">
            <v>S</v>
          </cell>
          <cell r="E2383">
            <v>95.43</v>
          </cell>
        </row>
        <row r="2384">
          <cell r="A2384">
            <v>45331</v>
          </cell>
          <cell r="B2384" t="str">
            <v/>
          </cell>
          <cell r="C2384">
            <v>25180</v>
          </cell>
          <cell r="D2384" t="str">
            <v>S</v>
          </cell>
          <cell r="E2384">
            <v>244.92</v>
          </cell>
        </row>
        <row r="2385">
          <cell r="A2385">
            <v>45332</v>
          </cell>
          <cell r="B2385" t="str">
            <v/>
          </cell>
          <cell r="C2385">
            <v>25180</v>
          </cell>
          <cell r="D2385" t="str">
            <v>S</v>
          </cell>
          <cell r="E2385">
            <v>414.04</v>
          </cell>
        </row>
        <row r="2386">
          <cell r="A2386">
            <v>45333</v>
          </cell>
          <cell r="B2386" t="str">
            <v/>
          </cell>
          <cell r="C2386">
            <v>25180</v>
          </cell>
          <cell r="D2386" t="str">
            <v>S</v>
          </cell>
          <cell r="E2386">
            <v>244.92</v>
          </cell>
        </row>
        <row r="2387">
          <cell r="A2387">
            <v>45334</v>
          </cell>
          <cell r="B2387" t="str">
            <v/>
          </cell>
          <cell r="C2387">
            <v>25180</v>
          </cell>
          <cell r="D2387" t="str">
            <v>S</v>
          </cell>
          <cell r="E2387">
            <v>414.04</v>
          </cell>
        </row>
        <row r="2388">
          <cell r="A2388">
            <v>45335</v>
          </cell>
          <cell r="B2388" t="str">
            <v/>
          </cell>
          <cell r="C2388">
            <v>25180</v>
          </cell>
          <cell r="D2388" t="str">
            <v>S</v>
          </cell>
          <cell r="E2388">
            <v>244.92</v>
          </cell>
        </row>
        <row r="2389">
          <cell r="A2389">
            <v>45337</v>
          </cell>
          <cell r="B2389" t="str">
            <v/>
          </cell>
          <cell r="C2389">
            <v>25180</v>
          </cell>
          <cell r="D2389" t="str">
            <v>S</v>
          </cell>
          <cell r="E2389">
            <v>414.04</v>
          </cell>
        </row>
        <row r="2390">
          <cell r="A2390">
            <v>45338</v>
          </cell>
          <cell r="B2390" t="str">
            <v/>
          </cell>
          <cell r="C2390">
            <v>25180</v>
          </cell>
          <cell r="D2390" t="str">
            <v>S</v>
          </cell>
          <cell r="E2390">
            <v>414.04</v>
          </cell>
        </row>
        <row r="2391">
          <cell r="A2391">
            <v>45339</v>
          </cell>
          <cell r="B2391" t="str">
            <v/>
          </cell>
          <cell r="C2391">
            <v>25180</v>
          </cell>
          <cell r="D2391" t="str">
            <v>S</v>
          </cell>
          <cell r="E2391">
            <v>414.04</v>
          </cell>
        </row>
        <row r="2392">
          <cell r="A2392">
            <v>45340</v>
          </cell>
          <cell r="B2392" t="str">
            <v/>
          </cell>
          <cell r="C2392">
            <v>25180</v>
          </cell>
          <cell r="D2392" t="str">
            <v>S</v>
          </cell>
          <cell r="E2392">
            <v>414.04</v>
          </cell>
        </row>
        <row r="2393">
          <cell r="A2393">
            <v>45341</v>
          </cell>
          <cell r="B2393" t="str">
            <v/>
          </cell>
          <cell r="C2393">
            <v>25180</v>
          </cell>
          <cell r="D2393" t="str">
            <v>S</v>
          </cell>
          <cell r="E2393">
            <v>414.04</v>
          </cell>
        </row>
        <row r="2394">
          <cell r="A2394">
            <v>45342</v>
          </cell>
          <cell r="B2394" t="str">
            <v/>
          </cell>
          <cell r="C2394">
            <v>25180</v>
          </cell>
          <cell r="D2394" t="str">
            <v>S</v>
          </cell>
          <cell r="E2394">
            <v>414.04</v>
          </cell>
        </row>
        <row r="2395">
          <cell r="A2395">
            <v>45345</v>
          </cell>
          <cell r="B2395" t="str">
            <v/>
          </cell>
          <cell r="C2395">
            <v>25180</v>
          </cell>
          <cell r="D2395" t="str">
            <v>S</v>
          </cell>
          <cell r="E2395">
            <v>1259.8399999999999</v>
          </cell>
        </row>
        <row r="2396">
          <cell r="A2396">
            <v>45355</v>
          </cell>
          <cell r="B2396" t="str">
            <v/>
          </cell>
          <cell r="C2396">
            <v>25180</v>
          </cell>
          <cell r="D2396" t="str">
            <v>S</v>
          </cell>
          <cell r="E2396">
            <v>391.46</v>
          </cell>
        </row>
        <row r="2397">
          <cell r="A2397">
            <v>45378</v>
          </cell>
          <cell r="B2397" t="str">
            <v/>
          </cell>
          <cell r="C2397">
            <v>25180</v>
          </cell>
          <cell r="D2397" t="str">
            <v>S</v>
          </cell>
          <cell r="E2397">
            <v>391.46</v>
          </cell>
        </row>
        <row r="2398">
          <cell r="A2398">
            <v>45379</v>
          </cell>
          <cell r="B2398" t="str">
            <v/>
          </cell>
          <cell r="C2398">
            <v>25180</v>
          </cell>
          <cell r="D2398" t="str">
            <v>S</v>
          </cell>
          <cell r="E2398">
            <v>391.46</v>
          </cell>
        </row>
        <row r="2399">
          <cell r="A2399">
            <v>45380</v>
          </cell>
          <cell r="B2399" t="str">
            <v/>
          </cell>
          <cell r="C2399">
            <v>25180</v>
          </cell>
          <cell r="D2399" t="str">
            <v>S</v>
          </cell>
          <cell r="E2399">
            <v>391.46</v>
          </cell>
        </row>
        <row r="2400">
          <cell r="A2400">
            <v>45381</v>
          </cell>
          <cell r="B2400" t="str">
            <v/>
          </cell>
          <cell r="C2400">
            <v>25180</v>
          </cell>
          <cell r="D2400" t="str">
            <v>S</v>
          </cell>
          <cell r="E2400">
            <v>391.46</v>
          </cell>
        </row>
        <row r="2401">
          <cell r="A2401">
            <v>45382</v>
          </cell>
          <cell r="B2401" t="str">
            <v/>
          </cell>
          <cell r="C2401">
            <v>25180</v>
          </cell>
          <cell r="D2401" t="str">
            <v>S</v>
          </cell>
          <cell r="E2401">
            <v>391.46</v>
          </cell>
        </row>
        <row r="2402">
          <cell r="A2402">
            <v>45383</v>
          </cell>
          <cell r="B2402" t="str">
            <v/>
          </cell>
          <cell r="C2402">
            <v>25180</v>
          </cell>
          <cell r="D2402" t="str">
            <v>S</v>
          </cell>
          <cell r="E2402">
            <v>391.46</v>
          </cell>
        </row>
        <row r="2403">
          <cell r="A2403">
            <v>45384</v>
          </cell>
          <cell r="B2403" t="str">
            <v/>
          </cell>
          <cell r="C2403">
            <v>25180</v>
          </cell>
          <cell r="D2403" t="str">
            <v>S</v>
          </cell>
          <cell r="E2403">
            <v>391.46</v>
          </cell>
        </row>
        <row r="2404">
          <cell r="A2404">
            <v>45385</v>
          </cell>
          <cell r="B2404" t="str">
            <v/>
          </cell>
          <cell r="C2404">
            <v>25180</v>
          </cell>
          <cell r="D2404" t="str">
            <v>S</v>
          </cell>
          <cell r="E2404">
            <v>391.46</v>
          </cell>
        </row>
        <row r="2405">
          <cell r="A2405">
            <v>45386</v>
          </cell>
          <cell r="B2405" t="str">
            <v/>
          </cell>
          <cell r="C2405">
            <v>25180</v>
          </cell>
          <cell r="D2405" t="str">
            <v>S</v>
          </cell>
          <cell r="E2405">
            <v>391.46</v>
          </cell>
        </row>
        <row r="2406">
          <cell r="A2406">
            <v>45387</v>
          </cell>
          <cell r="B2406" t="str">
            <v/>
          </cell>
          <cell r="C2406">
            <v>25180</v>
          </cell>
          <cell r="D2406" t="str">
            <v>S</v>
          </cell>
          <cell r="E2406">
            <v>1259.8399999999999</v>
          </cell>
        </row>
        <row r="2407">
          <cell r="A2407">
            <v>45391</v>
          </cell>
          <cell r="B2407" t="str">
            <v/>
          </cell>
          <cell r="C2407">
            <v>25180</v>
          </cell>
          <cell r="D2407" t="str">
            <v>S</v>
          </cell>
          <cell r="E2407">
            <v>391.46</v>
          </cell>
        </row>
        <row r="2408">
          <cell r="A2408">
            <v>45392</v>
          </cell>
          <cell r="B2408" t="str">
            <v/>
          </cell>
          <cell r="C2408">
            <v>25180</v>
          </cell>
          <cell r="D2408" t="str">
            <v>S</v>
          </cell>
          <cell r="E2408">
            <v>391.46</v>
          </cell>
        </row>
        <row r="2409">
          <cell r="A2409">
            <v>45500</v>
          </cell>
          <cell r="B2409" t="str">
            <v/>
          </cell>
          <cell r="C2409">
            <v>25180</v>
          </cell>
          <cell r="D2409" t="str">
            <v>S</v>
          </cell>
          <cell r="E2409">
            <v>1014.3</v>
          </cell>
        </row>
        <row r="2410">
          <cell r="A2410">
            <v>45505</v>
          </cell>
          <cell r="B2410" t="str">
            <v/>
          </cell>
          <cell r="C2410">
            <v>25180</v>
          </cell>
          <cell r="D2410" t="str">
            <v>S</v>
          </cell>
          <cell r="E2410">
            <v>1328.85</v>
          </cell>
        </row>
        <row r="2411">
          <cell r="A2411">
            <v>45520</v>
          </cell>
          <cell r="B2411" t="str">
            <v/>
          </cell>
          <cell r="C2411">
            <v>25180</v>
          </cell>
          <cell r="D2411" t="str">
            <v>S</v>
          </cell>
          <cell r="E2411">
            <v>78.3</v>
          </cell>
        </row>
        <row r="2412">
          <cell r="A2412">
            <v>45541</v>
          </cell>
          <cell r="B2412" t="str">
            <v/>
          </cell>
          <cell r="C2412">
            <v>25180</v>
          </cell>
          <cell r="D2412" t="str">
            <v>S</v>
          </cell>
          <cell r="E2412">
            <v>1328.85</v>
          </cell>
        </row>
        <row r="2413">
          <cell r="A2413">
            <v>45560</v>
          </cell>
          <cell r="B2413" t="str">
            <v/>
          </cell>
          <cell r="C2413">
            <v>25180</v>
          </cell>
          <cell r="D2413" t="str">
            <v>S</v>
          </cell>
          <cell r="E2413">
            <v>1328.85</v>
          </cell>
        </row>
        <row r="2414">
          <cell r="A2414">
            <v>45900</v>
          </cell>
          <cell r="B2414" t="str">
            <v/>
          </cell>
          <cell r="C2414">
            <v>25180</v>
          </cell>
          <cell r="D2414" t="str">
            <v>S</v>
          </cell>
          <cell r="E2414">
            <v>251.22</v>
          </cell>
        </row>
        <row r="2415">
          <cell r="A2415">
            <v>45905</v>
          </cell>
          <cell r="B2415" t="str">
            <v/>
          </cell>
          <cell r="C2415">
            <v>25180</v>
          </cell>
          <cell r="D2415" t="str">
            <v>S</v>
          </cell>
          <cell r="E2415">
            <v>754.36</v>
          </cell>
        </row>
        <row r="2416">
          <cell r="A2416">
            <v>45910</v>
          </cell>
          <cell r="B2416" t="str">
            <v/>
          </cell>
          <cell r="C2416">
            <v>25180</v>
          </cell>
          <cell r="D2416" t="str">
            <v>S</v>
          </cell>
          <cell r="E2416">
            <v>754.36</v>
          </cell>
        </row>
        <row r="2417">
          <cell r="A2417">
            <v>45915</v>
          </cell>
          <cell r="B2417" t="str">
            <v/>
          </cell>
          <cell r="C2417">
            <v>25180</v>
          </cell>
          <cell r="D2417" t="str">
            <v>S</v>
          </cell>
          <cell r="E2417">
            <v>754.36</v>
          </cell>
        </row>
        <row r="2418">
          <cell r="A2418">
            <v>45990</v>
          </cell>
          <cell r="B2418" t="str">
            <v/>
          </cell>
          <cell r="C2418">
            <v>25180</v>
          </cell>
          <cell r="D2418" t="str">
            <v>S</v>
          </cell>
          <cell r="E2418">
            <v>754.36</v>
          </cell>
        </row>
        <row r="2419">
          <cell r="A2419">
            <v>46020</v>
          </cell>
          <cell r="B2419" t="str">
            <v/>
          </cell>
          <cell r="C2419">
            <v>25180</v>
          </cell>
          <cell r="D2419" t="str">
            <v>S</v>
          </cell>
          <cell r="E2419">
            <v>1014.3</v>
          </cell>
        </row>
        <row r="2420">
          <cell r="A2420">
            <v>46030</v>
          </cell>
          <cell r="B2420" t="str">
            <v/>
          </cell>
          <cell r="C2420">
            <v>25180</v>
          </cell>
          <cell r="D2420" t="str">
            <v>S</v>
          </cell>
          <cell r="E2420">
            <v>251.22</v>
          </cell>
        </row>
        <row r="2421">
          <cell r="A2421">
            <v>46040</v>
          </cell>
          <cell r="B2421" t="str">
            <v/>
          </cell>
          <cell r="C2421">
            <v>25180</v>
          </cell>
          <cell r="D2421" t="str">
            <v>S</v>
          </cell>
          <cell r="E2421">
            <v>754.36</v>
          </cell>
        </row>
        <row r="2422">
          <cell r="A2422">
            <v>46045</v>
          </cell>
          <cell r="B2422" t="str">
            <v/>
          </cell>
          <cell r="C2422">
            <v>25180</v>
          </cell>
          <cell r="D2422" t="str">
            <v>S</v>
          </cell>
          <cell r="E2422">
            <v>1014.3</v>
          </cell>
        </row>
        <row r="2423">
          <cell r="A2423">
            <v>46050</v>
          </cell>
          <cell r="B2423" t="str">
            <v/>
          </cell>
          <cell r="C2423">
            <v>25180</v>
          </cell>
          <cell r="D2423" t="str">
            <v>S</v>
          </cell>
          <cell r="E2423">
            <v>251.22</v>
          </cell>
        </row>
        <row r="2424">
          <cell r="A2424">
            <v>46060</v>
          </cell>
          <cell r="B2424" t="str">
            <v/>
          </cell>
          <cell r="C2424">
            <v>25180</v>
          </cell>
          <cell r="D2424" t="str">
            <v>S</v>
          </cell>
          <cell r="E2424">
            <v>754.36</v>
          </cell>
        </row>
        <row r="2425">
          <cell r="A2425">
            <v>46070</v>
          </cell>
          <cell r="B2425" t="str">
            <v/>
          </cell>
          <cell r="C2425">
            <v>25180</v>
          </cell>
          <cell r="D2425" t="str">
            <v>S</v>
          </cell>
          <cell r="E2425">
            <v>754.36</v>
          </cell>
        </row>
        <row r="2426">
          <cell r="A2426">
            <v>46080</v>
          </cell>
          <cell r="B2426" t="str">
            <v/>
          </cell>
          <cell r="C2426">
            <v>25180</v>
          </cell>
          <cell r="D2426" t="str">
            <v>S</v>
          </cell>
          <cell r="E2426">
            <v>754.36</v>
          </cell>
        </row>
        <row r="2427">
          <cell r="A2427">
            <v>46083</v>
          </cell>
          <cell r="B2427" t="str">
            <v/>
          </cell>
          <cell r="C2427">
            <v>25180</v>
          </cell>
          <cell r="D2427" t="str">
            <v>S</v>
          </cell>
          <cell r="E2427">
            <v>112.15</v>
          </cell>
        </row>
        <row r="2428">
          <cell r="A2428">
            <v>46200</v>
          </cell>
          <cell r="B2428" t="str">
            <v/>
          </cell>
          <cell r="C2428">
            <v>25180</v>
          </cell>
          <cell r="D2428" t="str">
            <v>S</v>
          </cell>
          <cell r="E2428">
            <v>1014.3</v>
          </cell>
        </row>
        <row r="2429">
          <cell r="A2429">
            <v>46220</v>
          </cell>
          <cell r="B2429" t="str">
            <v/>
          </cell>
          <cell r="C2429">
            <v>25180</v>
          </cell>
          <cell r="D2429" t="str">
            <v>S</v>
          </cell>
          <cell r="E2429">
            <v>754.36</v>
          </cell>
        </row>
        <row r="2430">
          <cell r="A2430">
            <v>46221</v>
          </cell>
          <cell r="B2430" t="str">
            <v/>
          </cell>
          <cell r="C2430">
            <v>25180</v>
          </cell>
          <cell r="D2430" t="str">
            <v>S</v>
          </cell>
          <cell r="E2430">
            <v>167.09</v>
          </cell>
        </row>
        <row r="2431">
          <cell r="A2431">
            <v>46230</v>
          </cell>
          <cell r="B2431" t="str">
            <v/>
          </cell>
          <cell r="C2431">
            <v>25180</v>
          </cell>
          <cell r="D2431" t="str">
            <v>S</v>
          </cell>
          <cell r="E2431">
            <v>754.36</v>
          </cell>
        </row>
        <row r="2432">
          <cell r="A2432">
            <v>46250</v>
          </cell>
          <cell r="B2432" t="str">
            <v/>
          </cell>
          <cell r="C2432">
            <v>25180</v>
          </cell>
          <cell r="D2432" t="str">
            <v>S</v>
          </cell>
          <cell r="E2432">
            <v>1014.3</v>
          </cell>
        </row>
        <row r="2433">
          <cell r="A2433">
            <v>46255</v>
          </cell>
          <cell r="B2433" t="str">
            <v/>
          </cell>
          <cell r="C2433">
            <v>25180</v>
          </cell>
          <cell r="D2433" t="str">
            <v>S</v>
          </cell>
          <cell r="E2433">
            <v>1014.3</v>
          </cell>
        </row>
        <row r="2434">
          <cell r="A2434">
            <v>46257</v>
          </cell>
          <cell r="B2434" t="str">
            <v/>
          </cell>
          <cell r="C2434">
            <v>25180</v>
          </cell>
          <cell r="D2434" t="str">
            <v>S</v>
          </cell>
          <cell r="E2434">
            <v>1014.3</v>
          </cell>
        </row>
        <row r="2435">
          <cell r="A2435">
            <v>46258</v>
          </cell>
          <cell r="B2435" t="str">
            <v/>
          </cell>
          <cell r="C2435">
            <v>25180</v>
          </cell>
          <cell r="D2435" t="str">
            <v>S</v>
          </cell>
          <cell r="E2435">
            <v>1014.3</v>
          </cell>
        </row>
        <row r="2436">
          <cell r="A2436">
            <v>46260</v>
          </cell>
          <cell r="B2436" t="str">
            <v/>
          </cell>
          <cell r="C2436">
            <v>25180</v>
          </cell>
          <cell r="D2436" t="str">
            <v>S</v>
          </cell>
          <cell r="E2436">
            <v>1014.3</v>
          </cell>
        </row>
        <row r="2437">
          <cell r="A2437">
            <v>46261</v>
          </cell>
          <cell r="B2437" t="str">
            <v/>
          </cell>
          <cell r="C2437">
            <v>25180</v>
          </cell>
          <cell r="D2437" t="str">
            <v>S</v>
          </cell>
          <cell r="E2437">
            <v>1014.3</v>
          </cell>
        </row>
        <row r="2438">
          <cell r="A2438">
            <v>46262</v>
          </cell>
          <cell r="B2438" t="str">
            <v/>
          </cell>
          <cell r="C2438">
            <v>25180</v>
          </cell>
          <cell r="D2438" t="str">
            <v>S</v>
          </cell>
          <cell r="E2438">
            <v>1014.3</v>
          </cell>
        </row>
        <row r="2439">
          <cell r="A2439">
            <v>46270</v>
          </cell>
          <cell r="B2439" t="str">
            <v/>
          </cell>
          <cell r="C2439">
            <v>25180</v>
          </cell>
          <cell r="D2439" t="str">
            <v>S</v>
          </cell>
          <cell r="E2439">
            <v>1014.3</v>
          </cell>
        </row>
        <row r="2440">
          <cell r="A2440">
            <v>46275</v>
          </cell>
          <cell r="B2440" t="str">
            <v/>
          </cell>
          <cell r="C2440">
            <v>25180</v>
          </cell>
          <cell r="D2440" t="str">
            <v>S</v>
          </cell>
          <cell r="E2440">
            <v>1014.3</v>
          </cell>
        </row>
        <row r="2441">
          <cell r="A2441">
            <v>46280</v>
          </cell>
          <cell r="B2441" t="str">
            <v/>
          </cell>
          <cell r="C2441">
            <v>25180</v>
          </cell>
          <cell r="D2441" t="str">
            <v>S</v>
          </cell>
          <cell r="E2441">
            <v>1014.3</v>
          </cell>
        </row>
        <row r="2442">
          <cell r="A2442">
            <v>46285</v>
          </cell>
          <cell r="B2442" t="str">
            <v/>
          </cell>
          <cell r="C2442">
            <v>25180</v>
          </cell>
          <cell r="D2442" t="str">
            <v>S</v>
          </cell>
          <cell r="E2442">
            <v>1014.3</v>
          </cell>
        </row>
        <row r="2443">
          <cell r="A2443">
            <v>46288</v>
          </cell>
          <cell r="B2443" t="str">
            <v/>
          </cell>
          <cell r="C2443">
            <v>25180</v>
          </cell>
          <cell r="D2443" t="str">
            <v>S</v>
          </cell>
          <cell r="E2443">
            <v>1328.85</v>
          </cell>
        </row>
        <row r="2444">
          <cell r="A2444">
            <v>46320</v>
          </cell>
          <cell r="B2444" t="str">
            <v/>
          </cell>
          <cell r="C2444">
            <v>25180</v>
          </cell>
          <cell r="D2444" t="str">
            <v>S</v>
          </cell>
          <cell r="E2444">
            <v>113</v>
          </cell>
        </row>
        <row r="2445">
          <cell r="A2445">
            <v>46500</v>
          </cell>
          <cell r="B2445" t="str">
            <v/>
          </cell>
          <cell r="C2445">
            <v>25180</v>
          </cell>
          <cell r="D2445" t="str">
            <v>S</v>
          </cell>
          <cell r="E2445">
            <v>165.02</v>
          </cell>
        </row>
        <row r="2446">
          <cell r="A2446">
            <v>46505</v>
          </cell>
          <cell r="B2446" t="str">
            <v/>
          </cell>
          <cell r="C2446">
            <v>25180</v>
          </cell>
          <cell r="D2446" t="str">
            <v>S</v>
          </cell>
          <cell r="E2446">
            <v>754.36</v>
          </cell>
        </row>
        <row r="2447">
          <cell r="A2447">
            <v>46600</v>
          </cell>
          <cell r="B2447" t="str">
            <v/>
          </cell>
          <cell r="C2447">
            <v>25180</v>
          </cell>
          <cell r="D2447" t="str">
            <v>S</v>
          </cell>
          <cell r="E2447">
            <v>52.2</v>
          </cell>
        </row>
        <row r="2448">
          <cell r="A2448">
            <v>46604</v>
          </cell>
          <cell r="B2448" t="str">
            <v/>
          </cell>
          <cell r="C2448">
            <v>25180</v>
          </cell>
          <cell r="D2448" t="str">
            <v>S</v>
          </cell>
          <cell r="E2448">
            <v>414.04</v>
          </cell>
        </row>
        <row r="2449">
          <cell r="A2449">
            <v>46606</v>
          </cell>
          <cell r="B2449" t="str">
            <v/>
          </cell>
          <cell r="C2449">
            <v>25180</v>
          </cell>
          <cell r="D2449" t="str">
            <v>S</v>
          </cell>
          <cell r="E2449">
            <v>172.25</v>
          </cell>
        </row>
        <row r="2450">
          <cell r="A2450">
            <v>46608</v>
          </cell>
          <cell r="B2450" t="str">
            <v/>
          </cell>
          <cell r="C2450">
            <v>25180</v>
          </cell>
          <cell r="D2450" t="str">
            <v>S</v>
          </cell>
          <cell r="E2450">
            <v>414.04</v>
          </cell>
        </row>
        <row r="2451">
          <cell r="A2451">
            <v>46610</v>
          </cell>
          <cell r="B2451" t="str">
            <v/>
          </cell>
          <cell r="C2451">
            <v>25180</v>
          </cell>
          <cell r="D2451" t="str">
            <v>S</v>
          </cell>
          <cell r="E2451">
            <v>880.37</v>
          </cell>
        </row>
        <row r="2452">
          <cell r="A2452">
            <v>46611</v>
          </cell>
          <cell r="B2452" t="str">
            <v/>
          </cell>
          <cell r="C2452">
            <v>25180</v>
          </cell>
          <cell r="D2452" t="str">
            <v>S</v>
          </cell>
          <cell r="E2452">
            <v>414.04</v>
          </cell>
        </row>
        <row r="2453">
          <cell r="A2453">
            <v>46612</v>
          </cell>
          <cell r="B2453" t="str">
            <v/>
          </cell>
          <cell r="C2453">
            <v>25180</v>
          </cell>
          <cell r="D2453" t="str">
            <v>S</v>
          </cell>
          <cell r="E2453">
            <v>880.37</v>
          </cell>
        </row>
        <row r="2454">
          <cell r="A2454">
            <v>46614</v>
          </cell>
          <cell r="B2454" t="str">
            <v/>
          </cell>
          <cell r="C2454">
            <v>25180</v>
          </cell>
          <cell r="D2454" t="str">
            <v>S</v>
          </cell>
          <cell r="E2454">
            <v>86.13</v>
          </cell>
        </row>
        <row r="2455">
          <cell r="A2455">
            <v>46615</v>
          </cell>
          <cell r="B2455" t="str">
            <v/>
          </cell>
          <cell r="C2455">
            <v>25180</v>
          </cell>
          <cell r="D2455" t="str">
            <v>S</v>
          </cell>
          <cell r="E2455">
            <v>880.37</v>
          </cell>
        </row>
        <row r="2456">
          <cell r="A2456">
            <v>46700</v>
          </cell>
          <cell r="B2456" t="str">
            <v/>
          </cell>
          <cell r="C2456">
            <v>25180</v>
          </cell>
          <cell r="D2456" t="str">
            <v>S</v>
          </cell>
          <cell r="E2456">
            <v>1014.3</v>
          </cell>
        </row>
        <row r="2457">
          <cell r="A2457">
            <v>46706</v>
          </cell>
          <cell r="B2457" t="str">
            <v/>
          </cell>
          <cell r="C2457">
            <v>25180</v>
          </cell>
          <cell r="D2457" t="str">
            <v>S</v>
          </cell>
          <cell r="E2457">
            <v>1014.3</v>
          </cell>
        </row>
        <row r="2458">
          <cell r="A2458">
            <v>46707</v>
          </cell>
          <cell r="B2458" t="str">
            <v/>
          </cell>
          <cell r="C2458">
            <v>25180</v>
          </cell>
          <cell r="D2458" t="str">
            <v>S</v>
          </cell>
          <cell r="E2458">
            <v>1328.85</v>
          </cell>
        </row>
        <row r="2459">
          <cell r="A2459">
            <v>46750</v>
          </cell>
          <cell r="B2459" t="str">
            <v/>
          </cell>
          <cell r="C2459">
            <v>25180</v>
          </cell>
          <cell r="D2459" t="str">
            <v>S</v>
          </cell>
          <cell r="E2459">
            <v>1328.85</v>
          </cell>
        </row>
        <row r="2460">
          <cell r="A2460">
            <v>46753</v>
          </cell>
          <cell r="B2460" t="str">
            <v/>
          </cell>
          <cell r="C2460">
            <v>25180</v>
          </cell>
          <cell r="D2460" t="str">
            <v>S</v>
          </cell>
          <cell r="E2460">
            <v>1014.3</v>
          </cell>
        </row>
        <row r="2461">
          <cell r="A2461">
            <v>46754</v>
          </cell>
          <cell r="B2461" t="str">
            <v/>
          </cell>
          <cell r="C2461">
            <v>25180</v>
          </cell>
          <cell r="D2461" t="str">
            <v>S</v>
          </cell>
          <cell r="E2461">
            <v>754.36</v>
          </cell>
        </row>
        <row r="2462">
          <cell r="A2462">
            <v>46760</v>
          </cell>
          <cell r="B2462" t="str">
            <v/>
          </cell>
          <cell r="C2462">
            <v>25180</v>
          </cell>
          <cell r="D2462" t="str">
            <v>S</v>
          </cell>
          <cell r="E2462">
            <v>1328.85</v>
          </cell>
        </row>
        <row r="2463">
          <cell r="A2463">
            <v>46761</v>
          </cell>
          <cell r="B2463" t="str">
            <v/>
          </cell>
          <cell r="C2463">
            <v>25180</v>
          </cell>
          <cell r="D2463" t="str">
            <v>S</v>
          </cell>
          <cell r="E2463">
            <v>1328.85</v>
          </cell>
        </row>
        <row r="2464">
          <cell r="A2464">
            <v>46762</v>
          </cell>
          <cell r="B2464" t="str">
            <v/>
          </cell>
          <cell r="C2464">
            <v>25180</v>
          </cell>
          <cell r="D2464" t="str">
            <v>S</v>
          </cell>
          <cell r="E2464">
            <v>1328.85</v>
          </cell>
        </row>
        <row r="2465">
          <cell r="A2465">
            <v>46900</v>
          </cell>
          <cell r="B2465" t="str">
            <v/>
          </cell>
          <cell r="C2465">
            <v>25180</v>
          </cell>
          <cell r="D2465" t="str">
            <v>S</v>
          </cell>
          <cell r="E2465">
            <v>146</v>
          </cell>
        </row>
        <row r="2466">
          <cell r="A2466">
            <v>46910</v>
          </cell>
          <cell r="B2466" t="str">
            <v/>
          </cell>
          <cell r="C2466">
            <v>25180</v>
          </cell>
          <cell r="D2466" t="str">
            <v>S</v>
          </cell>
          <cell r="E2466">
            <v>171.91</v>
          </cell>
        </row>
        <row r="2467">
          <cell r="A2467">
            <v>46916</v>
          </cell>
          <cell r="B2467" t="str">
            <v/>
          </cell>
          <cell r="C2467">
            <v>25180</v>
          </cell>
          <cell r="D2467" t="str">
            <v>S</v>
          </cell>
          <cell r="E2467">
            <v>78.3</v>
          </cell>
        </row>
        <row r="2468">
          <cell r="A2468">
            <v>46917</v>
          </cell>
          <cell r="B2468" t="str">
            <v/>
          </cell>
          <cell r="C2468">
            <v>25180</v>
          </cell>
          <cell r="D2468" t="str">
            <v>S</v>
          </cell>
          <cell r="E2468">
            <v>802.78</v>
          </cell>
        </row>
        <row r="2469">
          <cell r="A2469">
            <v>46922</v>
          </cell>
          <cell r="B2469" t="str">
            <v/>
          </cell>
          <cell r="C2469">
            <v>25180</v>
          </cell>
          <cell r="D2469" t="str">
            <v>S</v>
          </cell>
          <cell r="E2469">
            <v>802.78</v>
          </cell>
        </row>
        <row r="2470">
          <cell r="A2470">
            <v>46924</v>
          </cell>
          <cell r="B2470" t="str">
            <v/>
          </cell>
          <cell r="C2470">
            <v>25180</v>
          </cell>
          <cell r="D2470" t="str">
            <v>S</v>
          </cell>
          <cell r="E2470">
            <v>802.78</v>
          </cell>
        </row>
        <row r="2471">
          <cell r="A2471">
            <v>46930</v>
          </cell>
          <cell r="B2471" t="str">
            <v/>
          </cell>
          <cell r="C2471">
            <v>25180</v>
          </cell>
          <cell r="D2471" t="str">
            <v>S</v>
          </cell>
          <cell r="E2471">
            <v>135.38999999999999</v>
          </cell>
        </row>
        <row r="2472">
          <cell r="A2472">
            <v>46940</v>
          </cell>
          <cell r="B2472" t="str">
            <v/>
          </cell>
          <cell r="C2472">
            <v>25180</v>
          </cell>
          <cell r="D2472" t="str">
            <v>S</v>
          </cell>
          <cell r="E2472">
            <v>131.25</v>
          </cell>
        </row>
        <row r="2473">
          <cell r="A2473">
            <v>46942</v>
          </cell>
          <cell r="B2473" t="str">
            <v/>
          </cell>
          <cell r="C2473">
            <v>25180</v>
          </cell>
          <cell r="D2473" t="str">
            <v>S</v>
          </cell>
          <cell r="E2473">
            <v>130.91999999999999</v>
          </cell>
        </row>
        <row r="2474">
          <cell r="A2474">
            <v>46945</v>
          </cell>
          <cell r="B2474" t="str">
            <v/>
          </cell>
          <cell r="C2474">
            <v>25180</v>
          </cell>
          <cell r="D2474" t="str">
            <v>S</v>
          </cell>
          <cell r="E2474">
            <v>207.39</v>
          </cell>
        </row>
        <row r="2475">
          <cell r="A2475">
            <v>46946</v>
          </cell>
          <cell r="B2475" t="str">
            <v/>
          </cell>
          <cell r="C2475">
            <v>25180</v>
          </cell>
          <cell r="D2475" t="str">
            <v>S</v>
          </cell>
          <cell r="E2475">
            <v>1014.3</v>
          </cell>
        </row>
        <row r="2476">
          <cell r="A2476">
            <v>46947</v>
          </cell>
          <cell r="B2476" t="str">
            <v/>
          </cell>
          <cell r="C2476">
            <v>25180</v>
          </cell>
          <cell r="D2476" t="str">
            <v>S</v>
          </cell>
          <cell r="E2476">
            <v>1328.85</v>
          </cell>
        </row>
        <row r="2477">
          <cell r="A2477">
            <v>47000</v>
          </cell>
          <cell r="B2477" t="str">
            <v/>
          </cell>
          <cell r="C2477">
            <v>25180</v>
          </cell>
          <cell r="D2477" t="str">
            <v>S</v>
          </cell>
          <cell r="E2477">
            <v>402.57</v>
          </cell>
        </row>
        <row r="2478">
          <cell r="A2478">
            <v>47382</v>
          </cell>
          <cell r="B2478" t="str">
            <v/>
          </cell>
          <cell r="C2478">
            <v>25180</v>
          </cell>
          <cell r="D2478" t="str">
            <v>S</v>
          </cell>
          <cell r="E2478">
            <v>2181.46</v>
          </cell>
        </row>
        <row r="2479">
          <cell r="A2479">
            <v>47510</v>
          </cell>
          <cell r="B2479" t="str">
            <v/>
          </cell>
          <cell r="C2479">
            <v>25180</v>
          </cell>
          <cell r="D2479" t="str">
            <v>S</v>
          </cell>
          <cell r="E2479">
            <v>950.09</v>
          </cell>
        </row>
        <row r="2480">
          <cell r="A2480">
            <v>47511</v>
          </cell>
          <cell r="B2480" t="str">
            <v/>
          </cell>
          <cell r="C2480">
            <v>25180</v>
          </cell>
          <cell r="D2480" t="str">
            <v>S</v>
          </cell>
          <cell r="E2480">
            <v>2181.46</v>
          </cell>
        </row>
        <row r="2481">
          <cell r="A2481">
            <v>47525</v>
          </cell>
          <cell r="B2481" t="str">
            <v/>
          </cell>
          <cell r="C2481">
            <v>25180</v>
          </cell>
          <cell r="D2481" t="str">
            <v>S</v>
          </cell>
          <cell r="E2481">
            <v>693.93</v>
          </cell>
        </row>
        <row r="2482">
          <cell r="A2482">
            <v>47530</v>
          </cell>
          <cell r="B2482" t="str">
            <v/>
          </cell>
          <cell r="C2482">
            <v>25180</v>
          </cell>
          <cell r="D2482" t="str">
            <v>S</v>
          </cell>
          <cell r="E2482">
            <v>693.93</v>
          </cell>
        </row>
        <row r="2483">
          <cell r="A2483">
            <v>47552</v>
          </cell>
          <cell r="B2483" t="str">
            <v/>
          </cell>
          <cell r="C2483">
            <v>25180</v>
          </cell>
          <cell r="D2483" t="str">
            <v>S</v>
          </cell>
          <cell r="E2483">
            <v>950.09</v>
          </cell>
        </row>
        <row r="2484">
          <cell r="A2484">
            <v>47553</v>
          </cell>
          <cell r="B2484" t="str">
            <v/>
          </cell>
          <cell r="C2484">
            <v>25180</v>
          </cell>
          <cell r="D2484" t="str">
            <v>S</v>
          </cell>
          <cell r="E2484">
            <v>2181.46</v>
          </cell>
        </row>
        <row r="2485">
          <cell r="A2485">
            <v>47554</v>
          </cell>
          <cell r="B2485" t="str">
            <v/>
          </cell>
          <cell r="C2485">
            <v>25180</v>
          </cell>
          <cell r="D2485" t="str">
            <v>S</v>
          </cell>
          <cell r="E2485">
            <v>950.09</v>
          </cell>
        </row>
        <row r="2486">
          <cell r="A2486">
            <v>47555</v>
          </cell>
          <cell r="B2486" t="str">
            <v/>
          </cell>
          <cell r="C2486">
            <v>25180</v>
          </cell>
          <cell r="D2486" t="str">
            <v>S</v>
          </cell>
          <cell r="E2486">
            <v>950.09</v>
          </cell>
        </row>
        <row r="2487">
          <cell r="A2487">
            <v>47556</v>
          </cell>
          <cell r="B2487" t="str">
            <v/>
          </cell>
          <cell r="C2487">
            <v>25180</v>
          </cell>
          <cell r="D2487" t="str">
            <v>S</v>
          </cell>
          <cell r="E2487">
            <v>2181.46</v>
          </cell>
        </row>
        <row r="2488">
          <cell r="A2488">
            <v>47560</v>
          </cell>
          <cell r="B2488" t="str">
            <v/>
          </cell>
          <cell r="C2488">
            <v>25180</v>
          </cell>
          <cell r="D2488" t="str">
            <v>S</v>
          </cell>
          <cell r="E2488">
            <v>1557.12</v>
          </cell>
        </row>
        <row r="2489">
          <cell r="A2489">
            <v>47561</v>
          </cell>
          <cell r="B2489" t="str">
            <v/>
          </cell>
          <cell r="C2489">
            <v>25180</v>
          </cell>
          <cell r="D2489" t="str">
            <v>S</v>
          </cell>
          <cell r="E2489">
            <v>1557.12</v>
          </cell>
        </row>
        <row r="2490">
          <cell r="A2490">
            <v>47562</v>
          </cell>
          <cell r="B2490" t="str">
            <v/>
          </cell>
          <cell r="C2490">
            <v>25180</v>
          </cell>
          <cell r="D2490" t="str">
            <v>S</v>
          </cell>
          <cell r="E2490">
            <v>1938.31</v>
          </cell>
        </row>
        <row r="2491">
          <cell r="A2491">
            <v>47563</v>
          </cell>
          <cell r="B2491" t="str">
            <v/>
          </cell>
          <cell r="C2491">
            <v>25180</v>
          </cell>
          <cell r="D2491" t="str">
            <v>S</v>
          </cell>
          <cell r="E2491">
            <v>1938.31</v>
          </cell>
        </row>
        <row r="2492">
          <cell r="A2492">
            <v>47564</v>
          </cell>
          <cell r="B2492" t="str">
            <v/>
          </cell>
          <cell r="C2492">
            <v>25180</v>
          </cell>
          <cell r="D2492" t="str">
            <v>S</v>
          </cell>
          <cell r="E2492">
            <v>1938.31</v>
          </cell>
        </row>
        <row r="2493">
          <cell r="A2493">
            <v>47630</v>
          </cell>
          <cell r="B2493" t="str">
            <v/>
          </cell>
          <cell r="C2493">
            <v>25180</v>
          </cell>
          <cell r="D2493" t="str">
            <v>S</v>
          </cell>
          <cell r="E2493">
            <v>950.09</v>
          </cell>
        </row>
        <row r="2494">
          <cell r="A2494">
            <v>48102</v>
          </cell>
          <cell r="B2494" t="str">
            <v/>
          </cell>
          <cell r="C2494">
            <v>25180</v>
          </cell>
          <cell r="D2494" t="str">
            <v>S</v>
          </cell>
          <cell r="E2494">
            <v>402.57</v>
          </cell>
        </row>
        <row r="2495">
          <cell r="A2495">
            <v>49082</v>
          </cell>
          <cell r="B2495" t="str">
            <v/>
          </cell>
          <cell r="C2495">
            <v>25180</v>
          </cell>
          <cell r="D2495" t="str">
            <v>S</v>
          </cell>
          <cell r="E2495">
            <v>257.76</v>
          </cell>
        </row>
        <row r="2496">
          <cell r="A2496">
            <v>49083</v>
          </cell>
          <cell r="B2496" t="str">
            <v/>
          </cell>
          <cell r="C2496">
            <v>25180</v>
          </cell>
          <cell r="D2496" t="str">
            <v>S</v>
          </cell>
          <cell r="E2496">
            <v>257.76</v>
          </cell>
        </row>
        <row r="2497">
          <cell r="A2497">
            <v>49084</v>
          </cell>
          <cell r="B2497" t="str">
            <v/>
          </cell>
          <cell r="C2497">
            <v>25180</v>
          </cell>
          <cell r="D2497" t="str">
            <v>S</v>
          </cell>
          <cell r="E2497">
            <v>257.76</v>
          </cell>
        </row>
        <row r="2498">
          <cell r="A2498">
            <v>49180</v>
          </cell>
          <cell r="B2498" t="str">
            <v/>
          </cell>
          <cell r="C2498">
            <v>25180</v>
          </cell>
          <cell r="D2498" t="str">
            <v>S</v>
          </cell>
          <cell r="E2498">
            <v>402.57</v>
          </cell>
        </row>
        <row r="2499">
          <cell r="A2499">
            <v>49250</v>
          </cell>
          <cell r="B2499" t="str">
            <v/>
          </cell>
          <cell r="C2499">
            <v>25180</v>
          </cell>
          <cell r="D2499" t="str">
            <v>S</v>
          </cell>
          <cell r="E2499">
            <v>975.61</v>
          </cell>
        </row>
        <row r="2500">
          <cell r="A2500">
            <v>49320</v>
          </cell>
          <cell r="B2500" t="str">
            <v/>
          </cell>
          <cell r="C2500">
            <v>25180</v>
          </cell>
          <cell r="D2500" t="str">
            <v>S</v>
          </cell>
          <cell r="E2500">
            <v>1557.12</v>
          </cell>
        </row>
        <row r="2501">
          <cell r="A2501">
            <v>49321</v>
          </cell>
          <cell r="B2501" t="str">
            <v/>
          </cell>
          <cell r="C2501">
            <v>25180</v>
          </cell>
          <cell r="D2501" t="str">
            <v>S</v>
          </cell>
          <cell r="E2501">
            <v>1557.12</v>
          </cell>
        </row>
        <row r="2502">
          <cell r="A2502">
            <v>49322</v>
          </cell>
          <cell r="B2502" t="str">
            <v/>
          </cell>
          <cell r="C2502">
            <v>25180</v>
          </cell>
          <cell r="D2502" t="str">
            <v>S</v>
          </cell>
          <cell r="E2502">
            <v>1557.12</v>
          </cell>
        </row>
        <row r="2503">
          <cell r="A2503">
            <v>49324</v>
          </cell>
          <cell r="B2503" t="str">
            <v/>
          </cell>
          <cell r="C2503">
            <v>25180</v>
          </cell>
          <cell r="D2503" t="str">
            <v>S</v>
          </cell>
          <cell r="E2503">
            <v>1557.12</v>
          </cell>
        </row>
        <row r="2504">
          <cell r="A2504">
            <v>49325</v>
          </cell>
          <cell r="B2504" t="str">
            <v/>
          </cell>
          <cell r="C2504">
            <v>25180</v>
          </cell>
          <cell r="D2504" t="str">
            <v>S</v>
          </cell>
          <cell r="E2504">
            <v>1557.12</v>
          </cell>
        </row>
        <row r="2505">
          <cell r="A2505">
            <v>49402</v>
          </cell>
          <cell r="B2505" t="str">
            <v/>
          </cell>
          <cell r="C2505">
            <v>25180</v>
          </cell>
          <cell r="D2505" t="str">
            <v>S</v>
          </cell>
          <cell r="E2505">
            <v>975.61</v>
          </cell>
        </row>
        <row r="2506">
          <cell r="A2506">
            <v>49407</v>
          </cell>
          <cell r="B2506" t="str">
            <v/>
          </cell>
          <cell r="C2506">
            <v>25180</v>
          </cell>
          <cell r="D2506" t="str">
            <v>S</v>
          </cell>
          <cell r="E2506">
            <v>402.57</v>
          </cell>
        </row>
        <row r="2507">
          <cell r="A2507">
            <v>49411</v>
          </cell>
          <cell r="B2507" t="str">
            <v/>
          </cell>
          <cell r="C2507">
            <v>25180</v>
          </cell>
          <cell r="D2507" t="str">
            <v>S</v>
          </cell>
          <cell r="E2507">
            <v>373.1</v>
          </cell>
        </row>
        <row r="2508">
          <cell r="A2508">
            <v>49418</v>
          </cell>
          <cell r="B2508" t="str">
            <v/>
          </cell>
          <cell r="C2508">
            <v>25180</v>
          </cell>
          <cell r="D2508" t="str">
            <v>S</v>
          </cell>
          <cell r="E2508">
            <v>1283.98</v>
          </cell>
        </row>
        <row r="2509">
          <cell r="A2509">
            <v>49419</v>
          </cell>
          <cell r="B2509" t="str">
            <v/>
          </cell>
          <cell r="C2509">
            <v>25180</v>
          </cell>
          <cell r="D2509" t="str">
            <v>S</v>
          </cell>
          <cell r="E2509">
            <v>1510.04</v>
          </cell>
        </row>
        <row r="2510">
          <cell r="A2510">
            <v>49421</v>
          </cell>
          <cell r="B2510" t="str">
            <v/>
          </cell>
          <cell r="C2510">
            <v>25180</v>
          </cell>
          <cell r="D2510" t="str">
            <v>S</v>
          </cell>
          <cell r="E2510">
            <v>1283.98</v>
          </cell>
        </row>
        <row r="2511">
          <cell r="A2511">
            <v>49422</v>
          </cell>
          <cell r="B2511" t="str">
            <v/>
          </cell>
          <cell r="C2511">
            <v>25180</v>
          </cell>
          <cell r="D2511" t="str">
            <v>S</v>
          </cell>
          <cell r="E2511">
            <v>809.71</v>
          </cell>
        </row>
        <row r="2512">
          <cell r="A2512">
            <v>49423</v>
          </cell>
          <cell r="B2512" t="str">
            <v/>
          </cell>
          <cell r="C2512">
            <v>25180</v>
          </cell>
          <cell r="D2512" t="str">
            <v>S</v>
          </cell>
          <cell r="E2512">
            <v>693.93</v>
          </cell>
        </row>
        <row r="2513">
          <cell r="A2513">
            <v>49426</v>
          </cell>
          <cell r="B2513" t="str">
            <v/>
          </cell>
          <cell r="C2513">
            <v>25180</v>
          </cell>
          <cell r="D2513" t="str">
            <v>S</v>
          </cell>
          <cell r="E2513">
            <v>975.61</v>
          </cell>
        </row>
        <row r="2514">
          <cell r="A2514">
            <v>49429</v>
          </cell>
          <cell r="B2514" t="str">
            <v/>
          </cell>
          <cell r="C2514">
            <v>25180</v>
          </cell>
          <cell r="D2514" t="str">
            <v>S</v>
          </cell>
          <cell r="E2514">
            <v>809.71</v>
          </cell>
        </row>
        <row r="2515">
          <cell r="A2515">
            <v>49435</v>
          </cell>
          <cell r="B2515" t="str">
            <v/>
          </cell>
          <cell r="C2515">
            <v>25180</v>
          </cell>
          <cell r="D2515" t="str">
            <v>S</v>
          </cell>
          <cell r="E2515">
            <v>693.93</v>
          </cell>
        </row>
        <row r="2516">
          <cell r="A2516">
            <v>49436</v>
          </cell>
          <cell r="B2516" t="str">
            <v/>
          </cell>
          <cell r="C2516">
            <v>25180</v>
          </cell>
          <cell r="D2516" t="str">
            <v>S</v>
          </cell>
          <cell r="E2516">
            <v>693.93</v>
          </cell>
        </row>
        <row r="2517">
          <cell r="A2517">
            <v>49440</v>
          </cell>
          <cell r="B2517" t="str">
            <v/>
          </cell>
          <cell r="C2517">
            <v>25180</v>
          </cell>
          <cell r="D2517" t="str">
            <v>S</v>
          </cell>
          <cell r="E2517">
            <v>538.20000000000005</v>
          </cell>
        </row>
        <row r="2518">
          <cell r="A2518">
            <v>49441</v>
          </cell>
          <cell r="B2518" t="str">
            <v/>
          </cell>
          <cell r="C2518">
            <v>25180</v>
          </cell>
          <cell r="D2518" t="str">
            <v>S</v>
          </cell>
          <cell r="E2518">
            <v>538.20000000000005</v>
          </cell>
        </row>
        <row r="2519">
          <cell r="A2519">
            <v>49442</v>
          </cell>
          <cell r="B2519" t="str">
            <v/>
          </cell>
          <cell r="C2519">
            <v>25180</v>
          </cell>
          <cell r="D2519" t="str">
            <v>S</v>
          </cell>
          <cell r="E2519">
            <v>754.36</v>
          </cell>
        </row>
        <row r="2520">
          <cell r="A2520">
            <v>49446</v>
          </cell>
          <cell r="B2520" t="str">
            <v/>
          </cell>
          <cell r="C2520">
            <v>25180</v>
          </cell>
          <cell r="D2520" t="str">
            <v>S</v>
          </cell>
          <cell r="E2520">
            <v>538.20000000000005</v>
          </cell>
        </row>
        <row r="2521">
          <cell r="A2521">
            <v>49450</v>
          </cell>
          <cell r="B2521" t="str">
            <v/>
          </cell>
          <cell r="C2521">
            <v>25180</v>
          </cell>
          <cell r="D2521" t="str">
            <v>S</v>
          </cell>
          <cell r="E2521">
            <v>247.83</v>
          </cell>
        </row>
        <row r="2522">
          <cell r="A2522">
            <v>49451</v>
          </cell>
          <cell r="B2522" t="str">
            <v/>
          </cell>
          <cell r="C2522">
            <v>25180</v>
          </cell>
          <cell r="D2522" t="str">
            <v>S</v>
          </cell>
          <cell r="E2522">
            <v>247.83</v>
          </cell>
        </row>
        <row r="2523">
          <cell r="A2523">
            <v>49452</v>
          </cell>
          <cell r="B2523" t="str">
            <v/>
          </cell>
          <cell r="C2523">
            <v>25180</v>
          </cell>
          <cell r="D2523" t="str">
            <v>S</v>
          </cell>
          <cell r="E2523">
            <v>247.83</v>
          </cell>
        </row>
        <row r="2524">
          <cell r="A2524">
            <v>49460</v>
          </cell>
          <cell r="B2524" t="str">
            <v/>
          </cell>
          <cell r="C2524">
            <v>25180</v>
          </cell>
          <cell r="D2524" t="str">
            <v>S</v>
          </cell>
          <cell r="E2524">
            <v>247.83</v>
          </cell>
        </row>
        <row r="2525">
          <cell r="A2525">
            <v>49495</v>
          </cell>
          <cell r="B2525" t="str">
            <v/>
          </cell>
          <cell r="C2525">
            <v>25180</v>
          </cell>
          <cell r="D2525" t="str">
            <v>S</v>
          </cell>
          <cell r="E2525">
            <v>1381.09</v>
          </cell>
        </row>
        <row r="2526">
          <cell r="A2526">
            <v>49496</v>
          </cell>
          <cell r="B2526" t="str">
            <v/>
          </cell>
          <cell r="C2526">
            <v>25180</v>
          </cell>
          <cell r="D2526" t="str">
            <v>S</v>
          </cell>
          <cell r="E2526">
            <v>1381.09</v>
          </cell>
        </row>
        <row r="2527">
          <cell r="A2527">
            <v>49500</v>
          </cell>
          <cell r="B2527" t="str">
            <v/>
          </cell>
          <cell r="C2527">
            <v>25180</v>
          </cell>
          <cell r="D2527" t="str">
            <v>S</v>
          </cell>
          <cell r="E2527">
            <v>1381.09</v>
          </cell>
        </row>
        <row r="2528">
          <cell r="A2528">
            <v>49501</v>
          </cell>
          <cell r="B2528" t="str">
            <v/>
          </cell>
          <cell r="C2528">
            <v>25180</v>
          </cell>
          <cell r="D2528" t="str">
            <v>S</v>
          </cell>
          <cell r="E2528">
            <v>1381.09</v>
          </cell>
        </row>
        <row r="2529">
          <cell r="A2529">
            <v>49505</v>
          </cell>
          <cell r="B2529" t="str">
            <v/>
          </cell>
          <cell r="C2529">
            <v>25180</v>
          </cell>
          <cell r="D2529" t="str">
            <v>S</v>
          </cell>
          <cell r="E2529">
            <v>1381.09</v>
          </cell>
        </row>
        <row r="2530">
          <cell r="A2530">
            <v>49507</v>
          </cell>
          <cell r="B2530" t="str">
            <v/>
          </cell>
          <cell r="C2530">
            <v>25180</v>
          </cell>
          <cell r="D2530" t="str">
            <v>S</v>
          </cell>
          <cell r="E2530">
            <v>1381.09</v>
          </cell>
        </row>
        <row r="2531">
          <cell r="A2531">
            <v>49520</v>
          </cell>
          <cell r="B2531" t="str">
            <v/>
          </cell>
          <cell r="C2531">
            <v>25180</v>
          </cell>
          <cell r="D2531" t="str">
            <v>S</v>
          </cell>
          <cell r="E2531">
            <v>1381.09</v>
          </cell>
        </row>
        <row r="2532">
          <cell r="A2532">
            <v>49521</v>
          </cell>
          <cell r="B2532" t="str">
            <v/>
          </cell>
          <cell r="C2532">
            <v>25180</v>
          </cell>
          <cell r="D2532" t="str">
            <v>S</v>
          </cell>
          <cell r="E2532">
            <v>1381.09</v>
          </cell>
        </row>
        <row r="2533">
          <cell r="A2533">
            <v>49525</v>
          </cell>
          <cell r="B2533" t="str">
            <v/>
          </cell>
          <cell r="C2533">
            <v>25180</v>
          </cell>
          <cell r="D2533" t="str">
            <v>S</v>
          </cell>
          <cell r="E2533">
            <v>1381.09</v>
          </cell>
        </row>
        <row r="2534">
          <cell r="A2534">
            <v>49540</v>
          </cell>
          <cell r="B2534" t="str">
            <v/>
          </cell>
          <cell r="C2534">
            <v>25180</v>
          </cell>
          <cell r="D2534" t="str">
            <v>S</v>
          </cell>
          <cell r="E2534">
            <v>1381.09</v>
          </cell>
        </row>
        <row r="2535">
          <cell r="A2535">
            <v>49550</v>
          </cell>
          <cell r="B2535" t="str">
            <v/>
          </cell>
          <cell r="C2535">
            <v>25180</v>
          </cell>
          <cell r="D2535" t="str">
            <v>S</v>
          </cell>
          <cell r="E2535">
            <v>1381.09</v>
          </cell>
        </row>
        <row r="2536">
          <cell r="A2536">
            <v>49553</v>
          </cell>
          <cell r="B2536" t="str">
            <v/>
          </cell>
          <cell r="C2536">
            <v>25180</v>
          </cell>
          <cell r="D2536" t="str">
            <v>S</v>
          </cell>
          <cell r="E2536">
            <v>1381.09</v>
          </cell>
        </row>
        <row r="2537">
          <cell r="A2537">
            <v>49555</v>
          </cell>
          <cell r="B2537" t="str">
            <v/>
          </cell>
          <cell r="C2537">
            <v>25180</v>
          </cell>
          <cell r="D2537" t="str">
            <v>S</v>
          </cell>
          <cell r="E2537">
            <v>1381.09</v>
          </cell>
        </row>
        <row r="2538">
          <cell r="A2538">
            <v>49557</v>
          </cell>
          <cell r="B2538" t="str">
            <v/>
          </cell>
          <cell r="C2538">
            <v>25180</v>
          </cell>
          <cell r="D2538" t="str">
            <v>S</v>
          </cell>
          <cell r="E2538">
            <v>1381.09</v>
          </cell>
        </row>
        <row r="2539">
          <cell r="A2539">
            <v>49560</v>
          </cell>
          <cell r="B2539" t="str">
            <v/>
          </cell>
          <cell r="C2539">
            <v>25180</v>
          </cell>
          <cell r="D2539" t="str">
            <v>S</v>
          </cell>
          <cell r="E2539">
            <v>1381.09</v>
          </cell>
        </row>
        <row r="2540">
          <cell r="A2540">
            <v>49561</v>
          </cell>
          <cell r="B2540" t="str">
            <v/>
          </cell>
          <cell r="C2540">
            <v>25180</v>
          </cell>
          <cell r="D2540" t="str">
            <v>S</v>
          </cell>
          <cell r="E2540">
            <v>1381.09</v>
          </cell>
        </row>
        <row r="2541">
          <cell r="A2541">
            <v>49565</v>
          </cell>
          <cell r="B2541" t="str">
            <v/>
          </cell>
          <cell r="C2541">
            <v>25180</v>
          </cell>
          <cell r="D2541" t="str">
            <v>S</v>
          </cell>
          <cell r="E2541">
            <v>1381.09</v>
          </cell>
        </row>
        <row r="2542">
          <cell r="A2542">
            <v>49566</v>
          </cell>
          <cell r="B2542" t="str">
            <v/>
          </cell>
          <cell r="C2542">
            <v>25180</v>
          </cell>
          <cell r="D2542" t="str">
            <v>S</v>
          </cell>
          <cell r="E2542">
            <v>1381.09</v>
          </cell>
        </row>
        <row r="2543">
          <cell r="A2543">
            <v>49570</v>
          </cell>
          <cell r="B2543" t="str">
            <v/>
          </cell>
          <cell r="C2543">
            <v>25180</v>
          </cell>
          <cell r="D2543" t="str">
            <v>S</v>
          </cell>
          <cell r="E2543">
            <v>1381.09</v>
          </cell>
        </row>
        <row r="2544">
          <cell r="A2544">
            <v>49572</v>
          </cell>
          <cell r="B2544" t="str">
            <v/>
          </cell>
          <cell r="C2544">
            <v>25180</v>
          </cell>
          <cell r="D2544" t="str">
            <v>S</v>
          </cell>
          <cell r="E2544">
            <v>1381.09</v>
          </cell>
        </row>
        <row r="2545">
          <cell r="A2545">
            <v>49580</v>
          </cell>
          <cell r="B2545" t="str">
            <v/>
          </cell>
          <cell r="C2545">
            <v>25180</v>
          </cell>
          <cell r="D2545" t="str">
            <v>S</v>
          </cell>
          <cell r="E2545">
            <v>1381.09</v>
          </cell>
        </row>
        <row r="2546">
          <cell r="A2546">
            <v>49582</v>
          </cell>
          <cell r="B2546" t="str">
            <v/>
          </cell>
          <cell r="C2546">
            <v>25180</v>
          </cell>
          <cell r="D2546" t="str">
            <v>S</v>
          </cell>
          <cell r="E2546">
            <v>1381.09</v>
          </cell>
        </row>
        <row r="2547">
          <cell r="A2547">
            <v>49585</v>
          </cell>
          <cell r="B2547" t="str">
            <v/>
          </cell>
          <cell r="C2547">
            <v>25180</v>
          </cell>
          <cell r="D2547" t="str">
            <v>S</v>
          </cell>
          <cell r="E2547">
            <v>1381.09</v>
          </cell>
        </row>
        <row r="2548">
          <cell r="A2548">
            <v>49587</v>
          </cell>
          <cell r="B2548" t="str">
            <v/>
          </cell>
          <cell r="C2548">
            <v>25180</v>
          </cell>
          <cell r="D2548" t="str">
            <v>S</v>
          </cell>
          <cell r="E2548">
            <v>1381.09</v>
          </cell>
        </row>
        <row r="2549">
          <cell r="A2549">
            <v>49590</v>
          </cell>
          <cell r="B2549" t="str">
            <v/>
          </cell>
          <cell r="C2549">
            <v>25180</v>
          </cell>
          <cell r="D2549" t="str">
            <v>S</v>
          </cell>
          <cell r="E2549">
            <v>1381.09</v>
          </cell>
        </row>
        <row r="2550">
          <cell r="A2550">
            <v>49600</v>
          </cell>
          <cell r="B2550" t="str">
            <v/>
          </cell>
          <cell r="C2550">
            <v>25180</v>
          </cell>
          <cell r="D2550" t="str">
            <v>S</v>
          </cell>
          <cell r="E2550">
            <v>1381.09</v>
          </cell>
        </row>
        <row r="2551">
          <cell r="A2551">
            <v>49650</v>
          </cell>
          <cell r="B2551" t="str">
            <v/>
          </cell>
          <cell r="C2551">
            <v>25180</v>
          </cell>
          <cell r="D2551" t="str">
            <v>S</v>
          </cell>
          <cell r="E2551">
            <v>1938.31</v>
          </cell>
        </row>
        <row r="2552">
          <cell r="A2552">
            <v>49651</v>
          </cell>
          <cell r="B2552" t="str">
            <v/>
          </cell>
          <cell r="C2552">
            <v>25180</v>
          </cell>
          <cell r="D2552" t="str">
            <v>S</v>
          </cell>
          <cell r="E2552">
            <v>1938.31</v>
          </cell>
        </row>
        <row r="2553">
          <cell r="A2553">
            <v>49652</v>
          </cell>
          <cell r="B2553" t="str">
            <v/>
          </cell>
          <cell r="C2553">
            <v>25180</v>
          </cell>
          <cell r="D2553" t="str">
            <v>S</v>
          </cell>
          <cell r="E2553">
            <v>2850.45</v>
          </cell>
        </row>
        <row r="2554">
          <cell r="A2554">
            <v>49653</v>
          </cell>
          <cell r="B2554" t="str">
            <v/>
          </cell>
          <cell r="C2554">
            <v>25180</v>
          </cell>
          <cell r="D2554" t="str">
            <v>S</v>
          </cell>
          <cell r="E2554">
            <v>2850.45</v>
          </cell>
        </row>
        <row r="2555">
          <cell r="A2555">
            <v>49654</v>
          </cell>
          <cell r="B2555" t="str">
            <v/>
          </cell>
          <cell r="C2555">
            <v>25180</v>
          </cell>
          <cell r="D2555" t="str">
            <v>S</v>
          </cell>
          <cell r="E2555">
            <v>2850.45</v>
          </cell>
        </row>
        <row r="2556">
          <cell r="A2556">
            <v>49655</v>
          </cell>
          <cell r="B2556" t="str">
            <v/>
          </cell>
          <cell r="C2556">
            <v>25180</v>
          </cell>
          <cell r="D2556" t="str">
            <v>S</v>
          </cell>
          <cell r="E2556">
            <v>2850.45</v>
          </cell>
        </row>
        <row r="2557">
          <cell r="A2557">
            <v>49656</v>
          </cell>
          <cell r="B2557" t="str">
            <v/>
          </cell>
          <cell r="C2557">
            <v>25180</v>
          </cell>
          <cell r="D2557" t="str">
            <v>S</v>
          </cell>
          <cell r="E2557">
            <v>2850.45</v>
          </cell>
        </row>
        <row r="2558">
          <cell r="A2558">
            <v>49657</v>
          </cell>
          <cell r="B2558" t="str">
            <v/>
          </cell>
          <cell r="C2558">
            <v>25180</v>
          </cell>
          <cell r="D2558" t="str">
            <v>S</v>
          </cell>
          <cell r="E2558">
            <v>2850.45</v>
          </cell>
        </row>
        <row r="2559">
          <cell r="A2559">
            <v>50080</v>
          </cell>
          <cell r="B2559" t="str">
            <v/>
          </cell>
          <cell r="C2559">
            <v>25180</v>
          </cell>
          <cell r="D2559" t="str">
            <v>S</v>
          </cell>
          <cell r="E2559">
            <v>1755.45</v>
          </cell>
        </row>
        <row r="2560">
          <cell r="A2560">
            <v>50081</v>
          </cell>
          <cell r="B2560" t="str">
            <v/>
          </cell>
          <cell r="C2560">
            <v>25180</v>
          </cell>
          <cell r="D2560" t="str">
            <v>S</v>
          </cell>
          <cell r="E2560">
            <v>1755.45</v>
          </cell>
        </row>
        <row r="2561">
          <cell r="A2561">
            <v>50200</v>
          </cell>
          <cell r="B2561" t="str">
            <v/>
          </cell>
          <cell r="C2561">
            <v>25180</v>
          </cell>
          <cell r="D2561" t="str">
            <v>S</v>
          </cell>
          <cell r="E2561">
            <v>402.57</v>
          </cell>
        </row>
        <row r="2562">
          <cell r="A2562">
            <v>50382</v>
          </cell>
          <cell r="B2562" t="str">
            <v/>
          </cell>
          <cell r="C2562">
            <v>25180</v>
          </cell>
          <cell r="D2562" t="str">
            <v>S</v>
          </cell>
          <cell r="E2562">
            <v>1066.4100000000001</v>
          </cell>
        </row>
        <row r="2563">
          <cell r="A2563">
            <v>50384</v>
          </cell>
          <cell r="B2563" t="str">
            <v/>
          </cell>
          <cell r="C2563">
            <v>25180</v>
          </cell>
          <cell r="D2563" t="str">
            <v>S</v>
          </cell>
          <cell r="E2563">
            <v>640.05999999999995</v>
          </cell>
        </row>
        <row r="2564">
          <cell r="A2564">
            <v>50385</v>
          </cell>
          <cell r="B2564" t="str">
            <v/>
          </cell>
          <cell r="C2564">
            <v>25180</v>
          </cell>
          <cell r="D2564" t="str">
            <v>S</v>
          </cell>
          <cell r="E2564">
            <v>1066.4100000000001</v>
          </cell>
        </row>
        <row r="2565">
          <cell r="A2565">
            <v>50386</v>
          </cell>
          <cell r="B2565" t="str">
            <v/>
          </cell>
          <cell r="C2565">
            <v>25180</v>
          </cell>
          <cell r="D2565" t="str">
            <v>S</v>
          </cell>
          <cell r="E2565">
            <v>286.36</v>
          </cell>
        </row>
        <row r="2566">
          <cell r="A2566">
            <v>50387</v>
          </cell>
          <cell r="B2566" t="str">
            <v/>
          </cell>
          <cell r="C2566">
            <v>25180</v>
          </cell>
          <cell r="D2566" t="str">
            <v>S</v>
          </cell>
          <cell r="E2566">
            <v>693.93</v>
          </cell>
        </row>
        <row r="2567">
          <cell r="A2567">
            <v>50389</v>
          </cell>
          <cell r="B2567" t="str">
            <v/>
          </cell>
          <cell r="C2567">
            <v>25180</v>
          </cell>
          <cell r="D2567" t="str">
            <v>S</v>
          </cell>
          <cell r="E2567">
            <v>286.36</v>
          </cell>
        </row>
        <row r="2568">
          <cell r="A2568">
            <v>50390</v>
          </cell>
          <cell r="B2568" t="str">
            <v/>
          </cell>
          <cell r="C2568">
            <v>25180</v>
          </cell>
          <cell r="D2568" t="str">
            <v>S</v>
          </cell>
          <cell r="E2568">
            <v>402.57</v>
          </cell>
        </row>
        <row r="2569">
          <cell r="A2569">
            <v>50391</v>
          </cell>
          <cell r="B2569" t="str">
            <v/>
          </cell>
          <cell r="C2569">
            <v>25180</v>
          </cell>
          <cell r="D2569" t="str">
            <v>S</v>
          </cell>
          <cell r="E2569">
            <v>45.13</v>
          </cell>
        </row>
        <row r="2570">
          <cell r="A2570">
            <v>50392</v>
          </cell>
          <cell r="B2570" t="str">
            <v/>
          </cell>
          <cell r="C2570">
            <v>25180</v>
          </cell>
          <cell r="D2570" t="str">
            <v>S</v>
          </cell>
          <cell r="E2570">
            <v>640.05999999999995</v>
          </cell>
        </row>
        <row r="2571">
          <cell r="A2571">
            <v>50393</v>
          </cell>
          <cell r="B2571" t="str">
            <v/>
          </cell>
          <cell r="C2571">
            <v>25180</v>
          </cell>
          <cell r="D2571" t="str">
            <v>S</v>
          </cell>
          <cell r="E2571">
            <v>1066.4100000000001</v>
          </cell>
        </row>
        <row r="2572">
          <cell r="A2572">
            <v>50395</v>
          </cell>
          <cell r="B2572" t="str">
            <v/>
          </cell>
          <cell r="C2572">
            <v>25180</v>
          </cell>
          <cell r="D2572" t="str">
            <v>S</v>
          </cell>
          <cell r="E2572">
            <v>1066.4100000000001</v>
          </cell>
        </row>
        <row r="2573">
          <cell r="A2573">
            <v>50396</v>
          </cell>
          <cell r="B2573" t="str">
            <v/>
          </cell>
          <cell r="C2573">
            <v>25180</v>
          </cell>
          <cell r="D2573" t="str">
            <v>S</v>
          </cell>
          <cell r="E2573">
            <v>112.15</v>
          </cell>
        </row>
        <row r="2574">
          <cell r="A2574">
            <v>50398</v>
          </cell>
          <cell r="B2574" t="str">
            <v/>
          </cell>
          <cell r="C2574">
            <v>25180</v>
          </cell>
          <cell r="D2574" t="str">
            <v>S</v>
          </cell>
          <cell r="E2574">
            <v>693.93</v>
          </cell>
        </row>
        <row r="2575">
          <cell r="A2575">
            <v>50551</v>
          </cell>
          <cell r="B2575" t="str">
            <v/>
          </cell>
          <cell r="C2575">
            <v>25180</v>
          </cell>
          <cell r="D2575" t="str">
            <v>S</v>
          </cell>
          <cell r="E2575">
            <v>286.36</v>
          </cell>
        </row>
        <row r="2576">
          <cell r="A2576">
            <v>50553</v>
          </cell>
          <cell r="B2576" t="str">
            <v/>
          </cell>
          <cell r="C2576">
            <v>25180</v>
          </cell>
          <cell r="D2576" t="str">
            <v>S</v>
          </cell>
          <cell r="E2576">
            <v>1066.4100000000001</v>
          </cell>
        </row>
        <row r="2577">
          <cell r="A2577">
            <v>50555</v>
          </cell>
          <cell r="B2577" t="str">
            <v/>
          </cell>
          <cell r="C2577">
            <v>25180</v>
          </cell>
          <cell r="D2577" t="str">
            <v>S</v>
          </cell>
          <cell r="E2577">
            <v>286.36</v>
          </cell>
        </row>
        <row r="2578">
          <cell r="A2578">
            <v>50557</v>
          </cell>
          <cell r="B2578" t="str">
            <v/>
          </cell>
          <cell r="C2578">
            <v>25180</v>
          </cell>
          <cell r="D2578" t="str">
            <v>S</v>
          </cell>
          <cell r="E2578">
            <v>1066.4100000000001</v>
          </cell>
        </row>
        <row r="2579">
          <cell r="A2579">
            <v>50561</v>
          </cell>
          <cell r="B2579" t="str">
            <v/>
          </cell>
          <cell r="C2579">
            <v>25180</v>
          </cell>
          <cell r="D2579" t="str">
            <v>S</v>
          </cell>
          <cell r="E2579">
            <v>1066.4100000000001</v>
          </cell>
        </row>
        <row r="2580">
          <cell r="A2580">
            <v>50562</v>
          </cell>
          <cell r="B2580" t="str">
            <v/>
          </cell>
          <cell r="C2580">
            <v>25180</v>
          </cell>
          <cell r="D2580" t="str">
            <v>S</v>
          </cell>
          <cell r="E2580">
            <v>286.36</v>
          </cell>
        </row>
        <row r="2581">
          <cell r="A2581">
            <v>50570</v>
          </cell>
          <cell r="B2581" t="str">
            <v/>
          </cell>
          <cell r="C2581">
            <v>25180</v>
          </cell>
          <cell r="D2581" t="str">
            <v>S</v>
          </cell>
          <cell r="E2581">
            <v>286.36</v>
          </cell>
        </row>
        <row r="2582">
          <cell r="A2582">
            <v>50572</v>
          </cell>
          <cell r="B2582" t="str">
            <v/>
          </cell>
          <cell r="C2582">
            <v>25180</v>
          </cell>
          <cell r="D2582" t="str">
            <v>S</v>
          </cell>
          <cell r="E2582">
            <v>286.36</v>
          </cell>
        </row>
        <row r="2583">
          <cell r="A2583">
            <v>50574</v>
          </cell>
          <cell r="B2583" t="str">
            <v/>
          </cell>
          <cell r="C2583">
            <v>25180</v>
          </cell>
          <cell r="D2583" t="str">
            <v>S</v>
          </cell>
          <cell r="E2583">
            <v>286.36</v>
          </cell>
        </row>
        <row r="2584">
          <cell r="A2584">
            <v>50575</v>
          </cell>
          <cell r="B2584" t="str">
            <v/>
          </cell>
          <cell r="C2584">
            <v>25180</v>
          </cell>
          <cell r="D2584" t="str">
            <v>S</v>
          </cell>
          <cell r="E2584">
            <v>1543.33</v>
          </cell>
        </row>
        <row r="2585">
          <cell r="A2585">
            <v>50576</v>
          </cell>
          <cell r="B2585" t="str">
            <v/>
          </cell>
          <cell r="C2585">
            <v>25180</v>
          </cell>
          <cell r="D2585" t="str">
            <v>S</v>
          </cell>
          <cell r="E2585">
            <v>640.05999999999995</v>
          </cell>
        </row>
        <row r="2586">
          <cell r="A2586">
            <v>50580</v>
          </cell>
          <cell r="B2586" t="str">
            <v/>
          </cell>
          <cell r="C2586">
            <v>25180</v>
          </cell>
          <cell r="D2586" t="str">
            <v>S</v>
          </cell>
          <cell r="E2586">
            <v>640.05999999999995</v>
          </cell>
        </row>
        <row r="2587">
          <cell r="A2587">
            <v>50590</v>
          </cell>
          <cell r="B2587" t="str">
            <v/>
          </cell>
          <cell r="C2587">
            <v>25180</v>
          </cell>
          <cell r="D2587" t="str">
            <v>S</v>
          </cell>
          <cell r="E2587">
            <v>1589.07</v>
          </cell>
        </row>
        <row r="2588">
          <cell r="A2588">
            <v>50592</v>
          </cell>
          <cell r="B2588" t="str">
            <v/>
          </cell>
          <cell r="C2588">
            <v>25180</v>
          </cell>
          <cell r="D2588" t="str">
            <v>S</v>
          </cell>
          <cell r="E2588">
            <v>2181.46</v>
          </cell>
        </row>
        <row r="2589">
          <cell r="A2589">
            <v>50593</v>
          </cell>
          <cell r="B2589" t="str">
            <v/>
          </cell>
          <cell r="C2589">
            <v>25180</v>
          </cell>
          <cell r="D2589" t="str">
            <v>S</v>
          </cell>
          <cell r="E2589">
            <v>2181.46</v>
          </cell>
        </row>
        <row r="2590">
          <cell r="A2590">
            <v>50686</v>
          </cell>
          <cell r="B2590" t="str">
            <v/>
          </cell>
          <cell r="C2590">
            <v>25180</v>
          </cell>
          <cell r="D2590" t="str">
            <v>S</v>
          </cell>
          <cell r="E2590">
            <v>42.11</v>
          </cell>
        </row>
        <row r="2591">
          <cell r="A2591">
            <v>50688</v>
          </cell>
          <cell r="B2591" t="str">
            <v/>
          </cell>
          <cell r="C2591">
            <v>25180</v>
          </cell>
          <cell r="D2591" t="str">
            <v>S</v>
          </cell>
          <cell r="E2591">
            <v>693.93</v>
          </cell>
        </row>
        <row r="2592">
          <cell r="A2592">
            <v>50727</v>
          </cell>
          <cell r="B2592" t="str">
            <v/>
          </cell>
          <cell r="C2592">
            <v>25180</v>
          </cell>
          <cell r="D2592" t="str">
            <v>S</v>
          </cell>
          <cell r="E2592">
            <v>753.87</v>
          </cell>
        </row>
        <row r="2593">
          <cell r="A2593">
            <v>50947</v>
          </cell>
          <cell r="B2593" t="str">
            <v/>
          </cell>
          <cell r="C2593">
            <v>25180</v>
          </cell>
          <cell r="D2593" t="str">
            <v>S</v>
          </cell>
          <cell r="E2593">
            <v>1938.31</v>
          </cell>
        </row>
        <row r="2594">
          <cell r="A2594">
            <v>50948</v>
          </cell>
          <cell r="B2594" t="str">
            <v/>
          </cell>
          <cell r="C2594">
            <v>25180</v>
          </cell>
          <cell r="D2594" t="str">
            <v>S</v>
          </cell>
          <cell r="E2594">
            <v>1938.31</v>
          </cell>
        </row>
        <row r="2595">
          <cell r="A2595">
            <v>50951</v>
          </cell>
          <cell r="B2595" t="str">
            <v/>
          </cell>
          <cell r="C2595">
            <v>25180</v>
          </cell>
          <cell r="D2595" t="str">
            <v>S</v>
          </cell>
          <cell r="E2595">
            <v>286.36</v>
          </cell>
        </row>
        <row r="2596">
          <cell r="A2596">
            <v>50953</v>
          </cell>
          <cell r="B2596" t="str">
            <v/>
          </cell>
          <cell r="C2596">
            <v>25180</v>
          </cell>
          <cell r="D2596" t="str">
            <v>S</v>
          </cell>
          <cell r="E2596">
            <v>286.36</v>
          </cell>
        </row>
        <row r="2597">
          <cell r="A2597">
            <v>50955</v>
          </cell>
          <cell r="B2597" t="str">
            <v/>
          </cell>
          <cell r="C2597">
            <v>25180</v>
          </cell>
          <cell r="D2597" t="str">
            <v>S</v>
          </cell>
          <cell r="E2597">
            <v>1066.4100000000001</v>
          </cell>
        </row>
        <row r="2598">
          <cell r="A2598">
            <v>50957</v>
          </cell>
          <cell r="B2598" t="str">
            <v/>
          </cell>
          <cell r="C2598">
            <v>25180</v>
          </cell>
          <cell r="D2598" t="str">
            <v>S</v>
          </cell>
          <cell r="E2598">
            <v>1066.4100000000001</v>
          </cell>
        </row>
        <row r="2599">
          <cell r="A2599">
            <v>50961</v>
          </cell>
          <cell r="B2599" t="str">
            <v/>
          </cell>
          <cell r="C2599">
            <v>25180</v>
          </cell>
          <cell r="D2599" t="str">
            <v>S</v>
          </cell>
          <cell r="E2599">
            <v>1066.4100000000001</v>
          </cell>
        </row>
        <row r="2600">
          <cell r="A2600">
            <v>50970</v>
          </cell>
          <cell r="B2600" t="str">
            <v/>
          </cell>
          <cell r="C2600">
            <v>25180</v>
          </cell>
          <cell r="D2600" t="str">
            <v>S</v>
          </cell>
          <cell r="E2600">
            <v>286.36</v>
          </cell>
        </row>
        <row r="2601">
          <cell r="A2601">
            <v>50972</v>
          </cell>
          <cell r="B2601" t="str">
            <v/>
          </cell>
          <cell r="C2601">
            <v>25180</v>
          </cell>
          <cell r="D2601" t="str">
            <v>S</v>
          </cell>
          <cell r="E2601">
            <v>286.36</v>
          </cell>
        </row>
        <row r="2602">
          <cell r="A2602">
            <v>50974</v>
          </cell>
          <cell r="B2602" t="str">
            <v/>
          </cell>
          <cell r="C2602">
            <v>25180</v>
          </cell>
          <cell r="D2602" t="str">
            <v>S</v>
          </cell>
          <cell r="E2602">
            <v>640.05999999999995</v>
          </cell>
        </row>
        <row r="2603">
          <cell r="A2603">
            <v>50976</v>
          </cell>
          <cell r="B2603" t="str">
            <v/>
          </cell>
          <cell r="C2603">
            <v>25180</v>
          </cell>
          <cell r="D2603" t="str">
            <v>S</v>
          </cell>
          <cell r="E2603">
            <v>640.05999999999995</v>
          </cell>
        </row>
        <row r="2604">
          <cell r="A2604">
            <v>50980</v>
          </cell>
          <cell r="B2604" t="str">
            <v/>
          </cell>
          <cell r="C2604">
            <v>25180</v>
          </cell>
          <cell r="D2604" t="str">
            <v>S</v>
          </cell>
          <cell r="E2604">
            <v>1066.4100000000001</v>
          </cell>
        </row>
        <row r="2605">
          <cell r="A2605">
            <v>51020</v>
          </cell>
          <cell r="B2605" t="str">
            <v/>
          </cell>
          <cell r="C2605">
            <v>25180</v>
          </cell>
          <cell r="D2605" t="str">
            <v>S</v>
          </cell>
          <cell r="E2605">
            <v>1066.4100000000001</v>
          </cell>
        </row>
        <row r="2606">
          <cell r="A2606">
            <v>51030</v>
          </cell>
          <cell r="B2606" t="str">
            <v/>
          </cell>
          <cell r="C2606">
            <v>25180</v>
          </cell>
          <cell r="D2606" t="str">
            <v>S</v>
          </cell>
          <cell r="E2606">
            <v>1066.4100000000001</v>
          </cell>
        </row>
        <row r="2607">
          <cell r="A2607">
            <v>51040</v>
          </cell>
          <cell r="B2607" t="str">
            <v/>
          </cell>
          <cell r="C2607">
            <v>25180</v>
          </cell>
          <cell r="D2607" t="str">
            <v>S</v>
          </cell>
          <cell r="E2607">
            <v>1066.4100000000001</v>
          </cell>
        </row>
        <row r="2608">
          <cell r="A2608">
            <v>51045</v>
          </cell>
          <cell r="B2608" t="str">
            <v/>
          </cell>
          <cell r="C2608">
            <v>25180</v>
          </cell>
          <cell r="D2608" t="str">
            <v>S</v>
          </cell>
          <cell r="E2608">
            <v>286.36</v>
          </cell>
        </row>
        <row r="2609">
          <cell r="A2609">
            <v>51050</v>
          </cell>
          <cell r="B2609" t="str">
            <v/>
          </cell>
          <cell r="C2609">
            <v>25180</v>
          </cell>
          <cell r="D2609" t="str">
            <v>S</v>
          </cell>
          <cell r="E2609">
            <v>1066.4100000000001</v>
          </cell>
        </row>
        <row r="2610">
          <cell r="A2610">
            <v>51065</v>
          </cell>
          <cell r="B2610" t="str">
            <v/>
          </cell>
          <cell r="C2610">
            <v>25180</v>
          </cell>
          <cell r="D2610" t="str">
            <v>S</v>
          </cell>
          <cell r="E2610">
            <v>1066.4100000000001</v>
          </cell>
        </row>
        <row r="2611">
          <cell r="A2611">
            <v>51080</v>
          </cell>
          <cell r="B2611" t="str">
            <v/>
          </cell>
          <cell r="C2611">
            <v>25180</v>
          </cell>
          <cell r="D2611" t="str">
            <v>S</v>
          </cell>
          <cell r="E2611">
            <v>833.8</v>
          </cell>
        </row>
        <row r="2612">
          <cell r="A2612">
            <v>51100</v>
          </cell>
          <cell r="B2612" t="str">
            <v/>
          </cell>
          <cell r="C2612">
            <v>25180</v>
          </cell>
          <cell r="D2612" t="str">
            <v>S</v>
          </cell>
          <cell r="E2612">
            <v>29.63</v>
          </cell>
        </row>
        <row r="2613">
          <cell r="A2613">
            <v>51101</v>
          </cell>
          <cell r="B2613" t="str">
            <v/>
          </cell>
          <cell r="C2613">
            <v>25180</v>
          </cell>
          <cell r="D2613" t="str">
            <v>S</v>
          </cell>
          <cell r="E2613">
            <v>42.11</v>
          </cell>
        </row>
        <row r="2614">
          <cell r="A2614">
            <v>51102</v>
          </cell>
          <cell r="B2614" t="str">
            <v/>
          </cell>
          <cell r="C2614">
            <v>25180</v>
          </cell>
          <cell r="D2614" t="str">
            <v>S</v>
          </cell>
          <cell r="E2614">
            <v>753.87</v>
          </cell>
        </row>
        <row r="2615">
          <cell r="A2615">
            <v>51500</v>
          </cell>
          <cell r="B2615" t="str">
            <v/>
          </cell>
          <cell r="C2615">
            <v>25180</v>
          </cell>
          <cell r="D2615" t="str">
            <v>S</v>
          </cell>
          <cell r="E2615">
            <v>1381.09</v>
          </cell>
        </row>
        <row r="2616">
          <cell r="A2616">
            <v>51520</v>
          </cell>
          <cell r="B2616" t="str">
            <v/>
          </cell>
          <cell r="C2616">
            <v>25180</v>
          </cell>
          <cell r="D2616" t="str">
            <v>S</v>
          </cell>
          <cell r="E2616">
            <v>1066.4100000000001</v>
          </cell>
        </row>
        <row r="2617">
          <cell r="A2617">
            <v>51535</v>
          </cell>
          <cell r="B2617" t="str">
            <v/>
          </cell>
          <cell r="C2617">
            <v>25180</v>
          </cell>
          <cell r="D2617" t="str">
            <v>S</v>
          </cell>
          <cell r="E2617">
            <v>1066.4100000000001</v>
          </cell>
        </row>
        <row r="2618">
          <cell r="A2618">
            <v>51700</v>
          </cell>
          <cell r="B2618" t="str">
            <v/>
          </cell>
          <cell r="C2618">
            <v>25180</v>
          </cell>
          <cell r="D2618" t="str">
            <v>S</v>
          </cell>
          <cell r="E2618">
            <v>46.85</v>
          </cell>
        </row>
        <row r="2619">
          <cell r="A2619">
            <v>51701</v>
          </cell>
          <cell r="B2619" t="str">
            <v/>
          </cell>
          <cell r="C2619">
            <v>25180</v>
          </cell>
          <cell r="D2619" t="str">
            <v>S</v>
          </cell>
          <cell r="E2619">
            <v>33.770000000000003</v>
          </cell>
        </row>
        <row r="2620">
          <cell r="A2620">
            <v>51702</v>
          </cell>
          <cell r="B2620" t="str">
            <v/>
          </cell>
          <cell r="C2620">
            <v>25180</v>
          </cell>
          <cell r="D2620" t="str">
            <v>S</v>
          </cell>
          <cell r="E2620">
            <v>48.92</v>
          </cell>
        </row>
        <row r="2621">
          <cell r="A2621">
            <v>51703</v>
          </cell>
          <cell r="B2621" t="str">
            <v/>
          </cell>
          <cell r="C2621">
            <v>25180</v>
          </cell>
          <cell r="D2621" t="str">
            <v>S</v>
          </cell>
          <cell r="E2621">
            <v>69.59</v>
          </cell>
        </row>
        <row r="2622">
          <cell r="A2622">
            <v>51705</v>
          </cell>
          <cell r="B2622" t="str">
            <v/>
          </cell>
          <cell r="C2622">
            <v>25180</v>
          </cell>
          <cell r="D2622" t="str">
            <v>S</v>
          </cell>
          <cell r="E2622">
            <v>53.74</v>
          </cell>
        </row>
        <row r="2623">
          <cell r="A2623">
            <v>51710</v>
          </cell>
          <cell r="B2623" t="str">
            <v/>
          </cell>
          <cell r="C2623">
            <v>25180</v>
          </cell>
          <cell r="D2623" t="str">
            <v>S</v>
          </cell>
          <cell r="E2623">
            <v>247.83</v>
          </cell>
        </row>
        <row r="2624">
          <cell r="A2624">
            <v>51715</v>
          </cell>
          <cell r="B2624" t="str">
            <v/>
          </cell>
          <cell r="C2624">
            <v>25180</v>
          </cell>
          <cell r="D2624" t="str">
            <v>S</v>
          </cell>
          <cell r="E2624">
            <v>1346.98</v>
          </cell>
        </row>
        <row r="2625">
          <cell r="A2625">
            <v>51720</v>
          </cell>
          <cell r="B2625" t="str">
            <v/>
          </cell>
          <cell r="C2625">
            <v>25180</v>
          </cell>
          <cell r="D2625" t="str">
            <v>S</v>
          </cell>
          <cell r="E2625">
            <v>48.92</v>
          </cell>
        </row>
        <row r="2626">
          <cell r="A2626">
            <v>51725</v>
          </cell>
          <cell r="B2626" t="str">
            <v>TC</v>
          </cell>
          <cell r="C2626">
            <v>25180</v>
          </cell>
          <cell r="D2626" t="str">
            <v>S</v>
          </cell>
          <cell r="E2626">
            <v>104.73</v>
          </cell>
        </row>
        <row r="2627">
          <cell r="A2627">
            <v>51726</v>
          </cell>
          <cell r="B2627" t="str">
            <v>TC</v>
          </cell>
          <cell r="C2627">
            <v>25180</v>
          </cell>
          <cell r="D2627" t="str">
            <v>S</v>
          </cell>
          <cell r="E2627">
            <v>222.69</v>
          </cell>
        </row>
        <row r="2628">
          <cell r="A2628">
            <v>51727</v>
          </cell>
          <cell r="B2628" t="str">
            <v>TC</v>
          </cell>
          <cell r="C2628">
            <v>25180</v>
          </cell>
          <cell r="D2628" t="str">
            <v>S</v>
          </cell>
          <cell r="E2628">
            <v>194.65</v>
          </cell>
        </row>
        <row r="2629">
          <cell r="A2629">
            <v>51728</v>
          </cell>
          <cell r="B2629" t="str">
            <v>TC</v>
          </cell>
          <cell r="C2629">
            <v>25180</v>
          </cell>
          <cell r="D2629" t="str">
            <v>S</v>
          </cell>
          <cell r="E2629">
            <v>198.44</v>
          </cell>
        </row>
        <row r="2630">
          <cell r="A2630">
            <v>51729</v>
          </cell>
          <cell r="B2630" t="str">
            <v>TC</v>
          </cell>
          <cell r="C2630">
            <v>25180</v>
          </cell>
          <cell r="D2630" t="str">
            <v>S</v>
          </cell>
          <cell r="E2630">
            <v>202.23</v>
          </cell>
        </row>
        <row r="2631">
          <cell r="A2631">
            <v>51736</v>
          </cell>
          <cell r="B2631" t="str">
            <v>TC</v>
          </cell>
          <cell r="C2631">
            <v>25180</v>
          </cell>
          <cell r="D2631" t="str">
            <v>S</v>
          </cell>
          <cell r="E2631">
            <v>6.2</v>
          </cell>
        </row>
        <row r="2632">
          <cell r="A2632">
            <v>51741</v>
          </cell>
          <cell r="B2632" t="str">
            <v>TC</v>
          </cell>
          <cell r="C2632">
            <v>25180</v>
          </cell>
          <cell r="D2632" t="str">
            <v>S</v>
          </cell>
          <cell r="E2632">
            <v>6.55</v>
          </cell>
        </row>
        <row r="2633">
          <cell r="A2633">
            <v>51784</v>
          </cell>
          <cell r="B2633" t="str">
            <v>TC</v>
          </cell>
          <cell r="C2633">
            <v>25180</v>
          </cell>
          <cell r="D2633" t="str">
            <v>S</v>
          </cell>
          <cell r="E2633">
            <v>42.11</v>
          </cell>
        </row>
        <row r="2634">
          <cell r="A2634">
            <v>51785</v>
          </cell>
          <cell r="B2634" t="str">
            <v>TC</v>
          </cell>
          <cell r="C2634">
            <v>25180</v>
          </cell>
          <cell r="D2634" t="str">
            <v>S</v>
          </cell>
          <cell r="E2634">
            <v>112.15</v>
          </cell>
        </row>
        <row r="2635">
          <cell r="A2635">
            <v>51792</v>
          </cell>
          <cell r="B2635" t="str">
            <v>TC</v>
          </cell>
          <cell r="C2635">
            <v>25180</v>
          </cell>
          <cell r="D2635" t="str">
            <v>S</v>
          </cell>
          <cell r="E2635">
            <v>42.11</v>
          </cell>
        </row>
        <row r="2636">
          <cell r="A2636">
            <v>51798</v>
          </cell>
          <cell r="B2636" t="str">
            <v/>
          </cell>
          <cell r="C2636">
            <v>25180</v>
          </cell>
          <cell r="D2636" t="str">
            <v>S</v>
          </cell>
          <cell r="E2636">
            <v>17.920000000000002</v>
          </cell>
        </row>
        <row r="2637">
          <cell r="A2637">
            <v>51880</v>
          </cell>
          <cell r="B2637" t="str">
            <v/>
          </cell>
          <cell r="C2637">
            <v>25180</v>
          </cell>
          <cell r="D2637" t="str">
            <v>S</v>
          </cell>
          <cell r="E2637">
            <v>1066.4100000000001</v>
          </cell>
        </row>
        <row r="2638">
          <cell r="A2638">
            <v>51992</v>
          </cell>
          <cell r="B2638" t="str">
            <v/>
          </cell>
          <cell r="C2638">
            <v>25180</v>
          </cell>
          <cell r="D2638" t="str">
            <v>S</v>
          </cell>
          <cell r="E2638">
            <v>1938.31</v>
          </cell>
        </row>
        <row r="2639">
          <cell r="A2639">
            <v>52000</v>
          </cell>
          <cell r="B2639" t="str">
            <v/>
          </cell>
          <cell r="C2639">
            <v>25180</v>
          </cell>
          <cell r="D2639" t="str">
            <v>S</v>
          </cell>
          <cell r="E2639">
            <v>286.36</v>
          </cell>
        </row>
        <row r="2640">
          <cell r="A2640">
            <v>52001</v>
          </cell>
          <cell r="B2640" t="str">
            <v/>
          </cell>
          <cell r="C2640">
            <v>25180</v>
          </cell>
          <cell r="D2640" t="str">
            <v>S</v>
          </cell>
          <cell r="E2640">
            <v>640.05999999999995</v>
          </cell>
        </row>
        <row r="2641">
          <cell r="A2641">
            <v>52005</v>
          </cell>
          <cell r="B2641" t="str">
            <v/>
          </cell>
          <cell r="C2641">
            <v>25180</v>
          </cell>
          <cell r="D2641" t="str">
            <v>S</v>
          </cell>
          <cell r="E2641">
            <v>1066.4100000000001</v>
          </cell>
        </row>
        <row r="2642">
          <cell r="A2642">
            <v>52007</v>
          </cell>
          <cell r="B2642" t="str">
            <v/>
          </cell>
          <cell r="C2642">
            <v>25180</v>
          </cell>
          <cell r="D2642" t="str">
            <v>S</v>
          </cell>
          <cell r="E2642">
            <v>1066.4100000000001</v>
          </cell>
        </row>
        <row r="2643">
          <cell r="A2643">
            <v>52010</v>
          </cell>
          <cell r="B2643" t="str">
            <v/>
          </cell>
          <cell r="C2643">
            <v>25180</v>
          </cell>
          <cell r="D2643" t="str">
            <v>S</v>
          </cell>
          <cell r="E2643">
            <v>286.36</v>
          </cell>
        </row>
        <row r="2644">
          <cell r="A2644">
            <v>52204</v>
          </cell>
          <cell r="B2644" t="str">
            <v/>
          </cell>
          <cell r="C2644">
            <v>25180</v>
          </cell>
          <cell r="D2644" t="str">
            <v>S</v>
          </cell>
          <cell r="E2644">
            <v>1066.4100000000001</v>
          </cell>
        </row>
        <row r="2645">
          <cell r="A2645">
            <v>52214</v>
          </cell>
          <cell r="B2645" t="str">
            <v/>
          </cell>
          <cell r="C2645">
            <v>25180</v>
          </cell>
          <cell r="D2645" t="str">
            <v>S</v>
          </cell>
          <cell r="E2645">
            <v>1066.4100000000001</v>
          </cell>
        </row>
        <row r="2646">
          <cell r="A2646">
            <v>52224</v>
          </cell>
          <cell r="B2646" t="str">
            <v/>
          </cell>
          <cell r="C2646">
            <v>25180</v>
          </cell>
          <cell r="D2646" t="str">
            <v>S</v>
          </cell>
          <cell r="E2646">
            <v>1066.4100000000001</v>
          </cell>
        </row>
        <row r="2647">
          <cell r="A2647">
            <v>52234</v>
          </cell>
          <cell r="B2647" t="str">
            <v/>
          </cell>
          <cell r="C2647">
            <v>25180</v>
          </cell>
          <cell r="D2647" t="str">
            <v>S</v>
          </cell>
          <cell r="E2647">
            <v>1066.4100000000001</v>
          </cell>
        </row>
        <row r="2648">
          <cell r="A2648">
            <v>52235</v>
          </cell>
          <cell r="B2648" t="str">
            <v/>
          </cell>
          <cell r="C2648">
            <v>25180</v>
          </cell>
          <cell r="D2648" t="str">
            <v>S</v>
          </cell>
          <cell r="E2648">
            <v>1066.4100000000001</v>
          </cell>
        </row>
        <row r="2649">
          <cell r="A2649">
            <v>52240</v>
          </cell>
          <cell r="B2649" t="str">
            <v/>
          </cell>
          <cell r="C2649">
            <v>25180</v>
          </cell>
          <cell r="D2649" t="str">
            <v>S</v>
          </cell>
          <cell r="E2649">
            <v>1066.4100000000001</v>
          </cell>
        </row>
        <row r="2650">
          <cell r="A2650">
            <v>52250</v>
          </cell>
          <cell r="B2650" t="str">
            <v/>
          </cell>
          <cell r="C2650">
            <v>25180</v>
          </cell>
          <cell r="D2650" t="str">
            <v>S</v>
          </cell>
          <cell r="E2650">
            <v>1066.4100000000001</v>
          </cell>
        </row>
        <row r="2651">
          <cell r="A2651">
            <v>52260</v>
          </cell>
          <cell r="B2651" t="str">
            <v/>
          </cell>
          <cell r="C2651">
            <v>25180</v>
          </cell>
          <cell r="D2651" t="str">
            <v>S</v>
          </cell>
          <cell r="E2651">
            <v>640.05999999999995</v>
          </cell>
        </row>
        <row r="2652">
          <cell r="A2652">
            <v>52265</v>
          </cell>
          <cell r="B2652" t="str">
            <v/>
          </cell>
          <cell r="C2652">
            <v>25180</v>
          </cell>
          <cell r="D2652" t="str">
            <v>S</v>
          </cell>
          <cell r="E2652">
            <v>238.74</v>
          </cell>
        </row>
        <row r="2653">
          <cell r="A2653">
            <v>52270</v>
          </cell>
          <cell r="B2653" t="str">
            <v/>
          </cell>
          <cell r="C2653">
            <v>25180</v>
          </cell>
          <cell r="D2653" t="str">
            <v>S</v>
          </cell>
          <cell r="E2653">
            <v>640.05999999999995</v>
          </cell>
        </row>
        <row r="2654">
          <cell r="A2654">
            <v>52275</v>
          </cell>
          <cell r="B2654" t="str">
            <v/>
          </cell>
          <cell r="C2654">
            <v>25180</v>
          </cell>
          <cell r="D2654" t="str">
            <v>S</v>
          </cell>
          <cell r="E2654">
            <v>1066.4100000000001</v>
          </cell>
        </row>
        <row r="2655">
          <cell r="A2655">
            <v>52276</v>
          </cell>
          <cell r="B2655" t="str">
            <v/>
          </cell>
          <cell r="C2655">
            <v>25180</v>
          </cell>
          <cell r="D2655" t="str">
            <v>S</v>
          </cell>
          <cell r="E2655">
            <v>1066.4100000000001</v>
          </cell>
        </row>
        <row r="2656">
          <cell r="A2656">
            <v>52277</v>
          </cell>
          <cell r="B2656" t="str">
            <v/>
          </cell>
          <cell r="C2656">
            <v>25180</v>
          </cell>
          <cell r="D2656" t="str">
            <v>S</v>
          </cell>
          <cell r="E2656">
            <v>1066.4100000000001</v>
          </cell>
        </row>
        <row r="2657">
          <cell r="A2657">
            <v>52281</v>
          </cell>
          <cell r="B2657" t="str">
            <v/>
          </cell>
          <cell r="C2657">
            <v>25180</v>
          </cell>
          <cell r="D2657" t="str">
            <v>S</v>
          </cell>
          <cell r="E2657">
            <v>640.05999999999995</v>
          </cell>
        </row>
        <row r="2658">
          <cell r="A2658">
            <v>52282</v>
          </cell>
          <cell r="B2658" t="str">
            <v/>
          </cell>
          <cell r="C2658">
            <v>25180</v>
          </cell>
          <cell r="D2658" t="str">
            <v>S</v>
          </cell>
          <cell r="E2658">
            <v>1543.33</v>
          </cell>
        </row>
        <row r="2659">
          <cell r="A2659">
            <v>52283</v>
          </cell>
          <cell r="B2659" t="str">
            <v/>
          </cell>
          <cell r="C2659">
            <v>25180</v>
          </cell>
          <cell r="D2659" t="str">
            <v>S</v>
          </cell>
          <cell r="E2659">
            <v>1066.4100000000001</v>
          </cell>
        </row>
        <row r="2660">
          <cell r="A2660">
            <v>52285</v>
          </cell>
          <cell r="B2660" t="str">
            <v/>
          </cell>
          <cell r="C2660">
            <v>25180</v>
          </cell>
          <cell r="D2660" t="str">
            <v>S</v>
          </cell>
          <cell r="E2660">
            <v>640.05999999999995</v>
          </cell>
        </row>
        <row r="2661">
          <cell r="A2661">
            <v>52287</v>
          </cell>
          <cell r="B2661" t="str">
            <v/>
          </cell>
          <cell r="C2661">
            <v>25180</v>
          </cell>
          <cell r="D2661" t="str">
            <v>S</v>
          </cell>
          <cell r="E2661">
            <v>640.05999999999995</v>
          </cell>
        </row>
        <row r="2662">
          <cell r="A2662">
            <v>52290</v>
          </cell>
          <cell r="B2662" t="str">
            <v/>
          </cell>
          <cell r="C2662">
            <v>25180</v>
          </cell>
          <cell r="D2662" t="str">
            <v>S</v>
          </cell>
          <cell r="E2662">
            <v>1066.4100000000001</v>
          </cell>
        </row>
        <row r="2663">
          <cell r="A2663">
            <v>52300</v>
          </cell>
          <cell r="B2663" t="str">
            <v/>
          </cell>
          <cell r="C2663">
            <v>25180</v>
          </cell>
          <cell r="D2663" t="str">
            <v>S</v>
          </cell>
          <cell r="E2663">
            <v>1066.4100000000001</v>
          </cell>
        </row>
        <row r="2664">
          <cell r="A2664">
            <v>52301</v>
          </cell>
          <cell r="B2664" t="str">
            <v/>
          </cell>
          <cell r="C2664">
            <v>25180</v>
          </cell>
          <cell r="D2664" t="str">
            <v>S</v>
          </cell>
          <cell r="E2664">
            <v>1066.4100000000001</v>
          </cell>
        </row>
        <row r="2665">
          <cell r="A2665">
            <v>52305</v>
          </cell>
          <cell r="B2665" t="str">
            <v/>
          </cell>
          <cell r="C2665">
            <v>25180</v>
          </cell>
          <cell r="D2665" t="str">
            <v>S</v>
          </cell>
          <cell r="E2665">
            <v>1066.4100000000001</v>
          </cell>
        </row>
        <row r="2666">
          <cell r="A2666">
            <v>52310</v>
          </cell>
          <cell r="B2666" t="str">
            <v/>
          </cell>
          <cell r="C2666">
            <v>25180</v>
          </cell>
          <cell r="D2666" t="str">
            <v>S</v>
          </cell>
          <cell r="E2666">
            <v>640.05999999999995</v>
          </cell>
        </row>
        <row r="2667">
          <cell r="A2667">
            <v>52315</v>
          </cell>
          <cell r="B2667" t="str">
            <v/>
          </cell>
          <cell r="C2667">
            <v>25180</v>
          </cell>
          <cell r="D2667" t="str">
            <v>S</v>
          </cell>
          <cell r="E2667">
            <v>1066.4100000000001</v>
          </cell>
        </row>
        <row r="2668">
          <cell r="A2668">
            <v>52317</v>
          </cell>
          <cell r="B2668" t="str">
            <v/>
          </cell>
          <cell r="C2668">
            <v>25180</v>
          </cell>
          <cell r="D2668" t="str">
            <v>S</v>
          </cell>
          <cell r="E2668">
            <v>1066.4100000000001</v>
          </cell>
        </row>
        <row r="2669">
          <cell r="A2669">
            <v>52318</v>
          </cell>
          <cell r="B2669" t="str">
            <v/>
          </cell>
          <cell r="C2669">
            <v>25180</v>
          </cell>
          <cell r="D2669" t="str">
            <v>S</v>
          </cell>
          <cell r="E2669">
            <v>1066.4100000000001</v>
          </cell>
        </row>
        <row r="2670">
          <cell r="A2670">
            <v>52320</v>
          </cell>
          <cell r="B2670" t="str">
            <v/>
          </cell>
          <cell r="C2670">
            <v>25180</v>
          </cell>
          <cell r="D2670" t="str">
            <v>S</v>
          </cell>
          <cell r="E2670">
            <v>1066.4100000000001</v>
          </cell>
        </row>
        <row r="2671">
          <cell r="A2671">
            <v>52325</v>
          </cell>
          <cell r="B2671" t="str">
            <v/>
          </cell>
          <cell r="C2671">
            <v>25180</v>
          </cell>
          <cell r="D2671" t="str">
            <v>S</v>
          </cell>
          <cell r="E2671">
            <v>1066.4100000000001</v>
          </cell>
        </row>
        <row r="2672">
          <cell r="A2672">
            <v>52327</v>
          </cell>
          <cell r="B2672" t="str">
            <v/>
          </cell>
          <cell r="C2672">
            <v>25180</v>
          </cell>
          <cell r="D2672" t="str">
            <v>S</v>
          </cell>
          <cell r="E2672">
            <v>1543.33</v>
          </cell>
        </row>
        <row r="2673">
          <cell r="A2673">
            <v>52330</v>
          </cell>
          <cell r="B2673" t="str">
            <v/>
          </cell>
          <cell r="C2673">
            <v>25180</v>
          </cell>
          <cell r="D2673" t="str">
            <v>S</v>
          </cell>
          <cell r="E2673">
            <v>1066.4100000000001</v>
          </cell>
        </row>
        <row r="2674">
          <cell r="A2674">
            <v>52332</v>
          </cell>
          <cell r="B2674" t="str">
            <v/>
          </cell>
          <cell r="C2674">
            <v>25180</v>
          </cell>
          <cell r="D2674" t="str">
            <v>S</v>
          </cell>
          <cell r="E2674">
            <v>1066.4100000000001</v>
          </cell>
        </row>
        <row r="2675">
          <cell r="A2675">
            <v>52334</v>
          </cell>
          <cell r="B2675" t="str">
            <v/>
          </cell>
          <cell r="C2675">
            <v>25180</v>
          </cell>
          <cell r="D2675" t="str">
            <v>S</v>
          </cell>
          <cell r="E2675">
            <v>1066.4100000000001</v>
          </cell>
        </row>
        <row r="2676">
          <cell r="A2676">
            <v>52341</v>
          </cell>
          <cell r="B2676" t="str">
            <v/>
          </cell>
          <cell r="C2676">
            <v>25180</v>
          </cell>
          <cell r="D2676" t="str">
            <v>S</v>
          </cell>
          <cell r="E2676">
            <v>1066.4100000000001</v>
          </cell>
        </row>
        <row r="2677">
          <cell r="A2677">
            <v>52342</v>
          </cell>
          <cell r="B2677" t="str">
            <v/>
          </cell>
          <cell r="C2677">
            <v>25180</v>
          </cell>
          <cell r="D2677" t="str">
            <v>S</v>
          </cell>
          <cell r="E2677">
            <v>1066.4100000000001</v>
          </cell>
        </row>
        <row r="2678">
          <cell r="A2678">
            <v>52343</v>
          </cell>
          <cell r="B2678" t="str">
            <v/>
          </cell>
          <cell r="C2678">
            <v>25180</v>
          </cell>
          <cell r="D2678" t="str">
            <v>S</v>
          </cell>
          <cell r="E2678">
            <v>1066.4100000000001</v>
          </cell>
        </row>
        <row r="2679">
          <cell r="A2679">
            <v>52344</v>
          </cell>
          <cell r="B2679" t="str">
            <v/>
          </cell>
          <cell r="C2679">
            <v>25180</v>
          </cell>
          <cell r="D2679" t="str">
            <v>S</v>
          </cell>
          <cell r="E2679">
            <v>1066.4100000000001</v>
          </cell>
        </row>
        <row r="2680">
          <cell r="A2680">
            <v>52345</v>
          </cell>
          <cell r="B2680" t="str">
            <v/>
          </cell>
          <cell r="C2680">
            <v>25180</v>
          </cell>
          <cell r="D2680" t="str">
            <v>S</v>
          </cell>
          <cell r="E2680">
            <v>1066.4100000000001</v>
          </cell>
        </row>
        <row r="2681">
          <cell r="A2681">
            <v>52346</v>
          </cell>
          <cell r="B2681" t="str">
            <v/>
          </cell>
          <cell r="C2681">
            <v>25180</v>
          </cell>
          <cell r="D2681" t="str">
            <v>S</v>
          </cell>
          <cell r="E2681">
            <v>1066.4100000000001</v>
          </cell>
        </row>
        <row r="2682">
          <cell r="A2682">
            <v>52351</v>
          </cell>
          <cell r="B2682" t="str">
            <v/>
          </cell>
          <cell r="C2682">
            <v>25180</v>
          </cell>
          <cell r="D2682" t="str">
            <v>S</v>
          </cell>
          <cell r="E2682">
            <v>1066.4100000000001</v>
          </cell>
        </row>
        <row r="2683">
          <cell r="A2683">
            <v>52352</v>
          </cell>
          <cell r="B2683" t="str">
            <v/>
          </cell>
          <cell r="C2683">
            <v>25180</v>
          </cell>
          <cell r="D2683" t="str">
            <v>S</v>
          </cell>
          <cell r="E2683">
            <v>1066.4100000000001</v>
          </cell>
        </row>
        <row r="2684">
          <cell r="A2684">
            <v>52353</v>
          </cell>
          <cell r="B2684" t="str">
            <v/>
          </cell>
          <cell r="C2684">
            <v>25180</v>
          </cell>
          <cell r="D2684" t="str">
            <v>S</v>
          </cell>
          <cell r="E2684">
            <v>1543.33</v>
          </cell>
        </row>
        <row r="2685">
          <cell r="A2685">
            <v>52354</v>
          </cell>
          <cell r="B2685" t="str">
            <v/>
          </cell>
          <cell r="C2685">
            <v>25180</v>
          </cell>
          <cell r="D2685" t="str">
            <v>S</v>
          </cell>
          <cell r="E2685">
            <v>1066.4100000000001</v>
          </cell>
        </row>
        <row r="2686">
          <cell r="A2686">
            <v>52355</v>
          </cell>
          <cell r="B2686" t="str">
            <v/>
          </cell>
          <cell r="C2686">
            <v>25180</v>
          </cell>
          <cell r="D2686" t="str">
            <v>S</v>
          </cell>
          <cell r="E2686">
            <v>1066.4100000000001</v>
          </cell>
        </row>
        <row r="2687">
          <cell r="A2687">
            <v>52356</v>
          </cell>
          <cell r="B2687" t="str">
            <v/>
          </cell>
          <cell r="C2687">
            <v>25180</v>
          </cell>
          <cell r="D2687" t="str">
            <v>S</v>
          </cell>
          <cell r="E2687">
            <v>1755.45</v>
          </cell>
        </row>
        <row r="2688">
          <cell r="A2688">
            <v>52400</v>
          </cell>
          <cell r="B2688" t="str">
            <v/>
          </cell>
          <cell r="C2688">
            <v>25180</v>
          </cell>
          <cell r="D2688" t="str">
            <v>S</v>
          </cell>
          <cell r="E2688">
            <v>1066.4100000000001</v>
          </cell>
        </row>
        <row r="2689">
          <cell r="A2689">
            <v>52402</v>
          </cell>
          <cell r="B2689" t="str">
            <v/>
          </cell>
          <cell r="C2689">
            <v>25180</v>
          </cell>
          <cell r="D2689" t="str">
            <v>S</v>
          </cell>
          <cell r="E2689">
            <v>1066.4100000000001</v>
          </cell>
        </row>
        <row r="2690">
          <cell r="A2690">
            <v>52450</v>
          </cell>
          <cell r="B2690" t="str">
            <v/>
          </cell>
          <cell r="C2690">
            <v>25180</v>
          </cell>
          <cell r="D2690" t="str">
            <v>S</v>
          </cell>
          <cell r="E2690">
            <v>1066.4100000000001</v>
          </cell>
        </row>
        <row r="2691">
          <cell r="A2691">
            <v>52500</v>
          </cell>
          <cell r="B2691" t="str">
            <v/>
          </cell>
          <cell r="C2691">
            <v>25180</v>
          </cell>
          <cell r="D2691" t="str">
            <v>S</v>
          </cell>
          <cell r="E2691">
            <v>1066.4100000000001</v>
          </cell>
        </row>
        <row r="2692">
          <cell r="A2692">
            <v>52601</v>
          </cell>
          <cell r="B2692" t="str">
            <v/>
          </cell>
          <cell r="C2692">
            <v>25180</v>
          </cell>
          <cell r="D2692" t="str">
            <v>S</v>
          </cell>
          <cell r="E2692">
            <v>1543.33</v>
          </cell>
        </row>
        <row r="2693">
          <cell r="A2693">
            <v>52630</v>
          </cell>
          <cell r="B2693" t="str">
            <v/>
          </cell>
          <cell r="C2693">
            <v>25180</v>
          </cell>
          <cell r="D2693" t="str">
            <v>S</v>
          </cell>
          <cell r="E2693">
            <v>1543.33</v>
          </cell>
        </row>
        <row r="2694">
          <cell r="A2694">
            <v>52640</v>
          </cell>
          <cell r="B2694" t="str">
            <v/>
          </cell>
          <cell r="C2694">
            <v>25180</v>
          </cell>
          <cell r="D2694" t="str">
            <v>S</v>
          </cell>
          <cell r="E2694">
            <v>1066.4100000000001</v>
          </cell>
        </row>
        <row r="2695">
          <cell r="A2695">
            <v>52647</v>
          </cell>
          <cell r="B2695" t="str">
            <v/>
          </cell>
          <cell r="C2695">
            <v>25180</v>
          </cell>
          <cell r="D2695" t="str">
            <v>S</v>
          </cell>
          <cell r="E2695">
            <v>1755.45</v>
          </cell>
        </row>
        <row r="2696">
          <cell r="A2696">
            <v>52648</v>
          </cell>
          <cell r="B2696" t="str">
            <v/>
          </cell>
          <cell r="C2696">
            <v>25180</v>
          </cell>
          <cell r="D2696" t="str">
            <v>S</v>
          </cell>
          <cell r="E2696">
            <v>1755.45</v>
          </cell>
        </row>
        <row r="2697">
          <cell r="A2697">
            <v>52649</v>
          </cell>
          <cell r="B2697" t="str">
            <v/>
          </cell>
          <cell r="C2697">
            <v>25180</v>
          </cell>
          <cell r="D2697" t="str">
            <v>S</v>
          </cell>
          <cell r="E2697">
            <v>1755.45</v>
          </cell>
        </row>
        <row r="2698">
          <cell r="A2698">
            <v>52700</v>
          </cell>
          <cell r="B2698" t="str">
            <v/>
          </cell>
          <cell r="C2698">
            <v>25180</v>
          </cell>
          <cell r="D2698" t="str">
            <v>S</v>
          </cell>
          <cell r="E2698">
            <v>1066.4100000000001</v>
          </cell>
        </row>
        <row r="2699">
          <cell r="A2699">
            <v>53000</v>
          </cell>
          <cell r="B2699" t="str">
            <v/>
          </cell>
          <cell r="C2699">
            <v>25180</v>
          </cell>
          <cell r="D2699" t="str">
            <v>S</v>
          </cell>
          <cell r="E2699">
            <v>812.41</v>
          </cell>
        </row>
        <row r="2700">
          <cell r="A2700">
            <v>53010</v>
          </cell>
          <cell r="B2700" t="str">
            <v/>
          </cell>
          <cell r="C2700">
            <v>25180</v>
          </cell>
          <cell r="D2700" t="str">
            <v>S</v>
          </cell>
          <cell r="E2700">
            <v>812.41</v>
          </cell>
        </row>
        <row r="2701">
          <cell r="A2701">
            <v>53020</v>
          </cell>
          <cell r="B2701" t="str">
            <v/>
          </cell>
          <cell r="C2701">
            <v>25180</v>
          </cell>
          <cell r="D2701" t="str">
            <v>S</v>
          </cell>
          <cell r="E2701">
            <v>812.41</v>
          </cell>
        </row>
        <row r="2702">
          <cell r="A2702">
            <v>53025</v>
          </cell>
          <cell r="B2702" t="str">
            <v/>
          </cell>
          <cell r="C2702">
            <v>25180</v>
          </cell>
          <cell r="D2702" t="str">
            <v>S</v>
          </cell>
          <cell r="E2702">
            <v>812.41</v>
          </cell>
        </row>
        <row r="2703">
          <cell r="A2703">
            <v>53040</v>
          </cell>
          <cell r="B2703" t="str">
            <v/>
          </cell>
          <cell r="C2703">
            <v>25180</v>
          </cell>
          <cell r="D2703" t="str">
            <v>S</v>
          </cell>
          <cell r="E2703">
            <v>812.41</v>
          </cell>
        </row>
        <row r="2704">
          <cell r="A2704">
            <v>53060</v>
          </cell>
          <cell r="B2704" t="str">
            <v/>
          </cell>
          <cell r="C2704">
            <v>25180</v>
          </cell>
          <cell r="D2704" t="str">
            <v>S</v>
          </cell>
          <cell r="E2704">
            <v>76.819999999999993</v>
          </cell>
        </row>
        <row r="2705">
          <cell r="A2705">
            <v>53080</v>
          </cell>
          <cell r="B2705" t="str">
            <v/>
          </cell>
          <cell r="C2705">
            <v>25180</v>
          </cell>
          <cell r="D2705" t="str">
            <v>S</v>
          </cell>
          <cell r="E2705">
            <v>812.41</v>
          </cell>
        </row>
        <row r="2706">
          <cell r="A2706">
            <v>53085</v>
          </cell>
          <cell r="B2706" t="str">
            <v/>
          </cell>
          <cell r="C2706">
            <v>25180</v>
          </cell>
          <cell r="D2706" t="str">
            <v>S</v>
          </cell>
          <cell r="E2706">
            <v>812.41</v>
          </cell>
        </row>
        <row r="2707">
          <cell r="A2707">
            <v>53200</v>
          </cell>
          <cell r="B2707" t="str">
            <v/>
          </cell>
          <cell r="C2707">
            <v>25180</v>
          </cell>
          <cell r="D2707" t="str">
            <v>S</v>
          </cell>
          <cell r="E2707">
            <v>812.41</v>
          </cell>
        </row>
        <row r="2708">
          <cell r="A2708">
            <v>53210</v>
          </cell>
          <cell r="B2708" t="str">
            <v/>
          </cell>
          <cell r="C2708">
            <v>25180</v>
          </cell>
          <cell r="D2708" t="str">
            <v>S</v>
          </cell>
          <cell r="E2708">
            <v>1346.98</v>
          </cell>
        </row>
        <row r="2709">
          <cell r="A2709">
            <v>53215</v>
          </cell>
          <cell r="B2709" t="str">
            <v/>
          </cell>
          <cell r="C2709">
            <v>25180</v>
          </cell>
          <cell r="D2709" t="str">
            <v>S</v>
          </cell>
          <cell r="E2709">
            <v>812.41</v>
          </cell>
        </row>
        <row r="2710">
          <cell r="A2710">
            <v>53220</v>
          </cell>
          <cell r="B2710" t="str">
            <v/>
          </cell>
          <cell r="C2710">
            <v>25180</v>
          </cell>
          <cell r="D2710" t="str">
            <v>S</v>
          </cell>
          <cell r="E2710">
            <v>1346.98</v>
          </cell>
        </row>
        <row r="2711">
          <cell r="A2711">
            <v>53230</v>
          </cell>
          <cell r="B2711" t="str">
            <v/>
          </cell>
          <cell r="C2711">
            <v>25180</v>
          </cell>
          <cell r="D2711" t="str">
            <v>S</v>
          </cell>
          <cell r="E2711">
            <v>1346.98</v>
          </cell>
        </row>
        <row r="2712">
          <cell r="A2712">
            <v>53235</v>
          </cell>
          <cell r="B2712" t="str">
            <v/>
          </cell>
          <cell r="C2712">
            <v>25180</v>
          </cell>
          <cell r="D2712" t="str">
            <v>S</v>
          </cell>
          <cell r="E2712">
            <v>812.41</v>
          </cell>
        </row>
        <row r="2713">
          <cell r="A2713">
            <v>53240</v>
          </cell>
          <cell r="B2713" t="str">
            <v/>
          </cell>
          <cell r="C2713">
            <v>25180</v>
          </cell>
          <cell r="D2713" t="str">
            <v>S</v>
          </cell>
          <cell r="E2713">
            <v>1346.98</v>
          </cell>
        </row>
        <row r="2714">
          <cell r="A2714">
            <v>53250</v>
          </cell>
          <cell r="B2714" t="str">
            <v/>
          </cell>
          <cell r="C2714">
            <v>25180</v>
          </cell>
          <cell r="D2714" t="str">
            <v>S</v>
          </cell>
          <cell r="E2714">
            <v>812.41</v>
          </cell>
        </row>
        <row r="2715">
          <cell r="A2715">
            <v>53260</v>
          </cell>
          <cell r="B2715" t="str">
            <v/>
          </cell>
          <cell r="C2715">
            <v>25180</v>
          </cell>
          <cell r="D2715" t="str">
            <v>S</v>
          </cell>
          <cell r="E2715">
            <v>812.41</v>
          </cell>
        </row>
        <row r="2716">
          <cell r="A2716">
            <v>53265</v>
          </cell>
          <cell r="B2716" t="str">
            <v/>
          </cell>
          <cell r="C2716">
            <v>25180</v>
          </cell>
          <cell r="D2716" t="str">
            <v>S</v>
          </cell>
          <cell r="E2716">
            <v>812.41</v>
          </cell>
        </row>
        <row r="2717">
          <cell r="A2717">
            <v>53270</v>
          </cell>
          <cell r="B2717" t="str">
            <v/>
          </cell>
          <cell r="C2717">
            <v>25180</v>
          </cell>
          <cell r="D2717" t="str">
            <v>S</v>
          </cell>
          <cell r="E2717">
            <v>812.41</v>
          </cell>
        </row>
        <row r="2718">
          <cell r="A2718">
            <v>53275</v>
          </cell>
          <cell r="B2718" t="str">
            <v/>
          </cell>
          <cell r="C2718">
            <v>25180</v>
          </cell>
          <cell r="D2718" t="str">
            <v>S</v>
          </cell>
          <cell r="E2718">
            <v>812.41</v>
          </cell>
        </row>
        <row r="2719">
          <cell r="A2719">
            <v>53400</v>
          </cell>
          <cell r="B2719" t="str">
            <v/>
          </cell>
          <cell r="C2719">
            <v>25180</v>
          </cell>
          <cell r="D2719" t="str">
            <v>S</v>
          </cell>
          <cell r="E2719">
            <v>1346.98</v>
          </cell>
        </row>
        <row r="2720">
          <cell r="A2720">
            <v>53405</v>
          </cell>
          <cell r="B2720" t="str">
            <v/>
          </cell>
          <cell r="C2720">
            <v>25180</v>
          </cell>
          <cell r="D2720" t="str">
            <v>S</v>
          </cell>
          <cell r="E2720">
            <v>1346.98</v>
          </cell>
        </row>
        <row r="2721">
          <cell r="A2721">
            <v>53410</v>
          </cell>
          <cell r="B2721" t="str">
            <v/>
          </cell>
          <cell r="C2721">
            <v>25180</v>
          </cell>
          <cell r="D2721" t="str">
            <v>S</v>
          </cell>
          <cell r="E2721">
            <v>1346.98</v>
          </cell>
        </row>
        <row r="2722">
          <cell r="A2722">
            <v>53420</v>
          </cell>
          <cell r="B2722" t="str">
            <v/>
          </cell>
          <cell r="C2722">
            <v>25180</v>
          </cell>
          <cell r="D2722" t="str">
            <v>S</v>
          </cell>
          <cell r="E2722">
            <v>1346.98</v>
          </cell>
        </row>
        <row r="2723">
          <cell r="A2723">
            <v>53425</v>
          </cell>
          <cell r="B2723" t="str">
            <v/>
          </cell>
          <cell r="C2723">
            <v>25180</v>
          </cell>
          <cell r="D2723" t="str">
            <v>S</v>
          </cell>
          <cell r="E2723">
            <v>1346.98</v>
          </cell>
        </row>
        <row r="2724">
          <cell r="A2724">
            <v>53430</v>
          </cell>
          <cell r="B2724" t="str">
            <v/>
          </cell>
          <cell r="C2724">
            <v>25180</v>
          </cell>
          <cell r="D2724" t="str">
            <v>S</v>
          </cell>
          <cell r="E2724">
            <v>1346.98</v>
          </cell>
        </row>
        <row r="2725">
          <cell r="A2725">
            <v>53431</v>
          </cell>
          <cell r="B2725" t="str">
            <v/>
          </cell>
          <cell r="C2725">
            <v>25180</v>
          </cell>
          <cell r="D2725" t="str">
            <v>S</v>
          </cell>
          <cell r="E2725">
            <v>1346.98</v>
          </cell>
        </row>
        <row r="2726">
          <cell r="A2726">
            <v>53440</v>
          </cell>
          <cell r="B2726" t="str">
            <v/>
          </cell>
          <cell r="C2726">
            <v>25180</v>
          </cell>
          <cell r="D2726" t="str">
            <v>S</v>
          </cell>
          <cell r="E2726">
            <v>6671.31</v>
          </cell>
        </row>
        <row r="2727">
          <cell r="A2727">
            <v>53442</v>
          </cell>
          <cell r="B2727" t="str">
            <v/>
          </cell>
          <cell r="C2727">
            <v>25180</v>
          </cell>
          <cell r="D2727" t="str">
            <v>S</v>
          </cell>
          <cell r="E2727">
            <v>1346.98</v>
          </cell>
        </row>
        <row r="2728">
          <cell r="A2728">
            <v>53444</v>
          </cell>
          <cell r="B2728" t="str">
            <v/>
          </cell>
          <cell r="C2728">
            <v>25180</v>
          </cell>
          <cell r="D2728" t="str">
            <v>S</v>
          </cell>
          <cell r="E2728">
            <v>6671.31</v>
          </cell>
        </row>
        <row r="2729">
          <cell r="A2729">
            <v>53445</v>
          </cell>
          <cell r="B2729" t="str">
            <v/>
          </cell>
          <cell r="C2729">
            <v>25180</v>
          </cell>
          <cell r="D2729" t="str">
            <v>S</v>
          </cell>
          <cell r="E2729">
            <v>11261.96</v>
          </cell>
        </row>
        <row r="2730">
          <cell r="A2730">
            <v>53446</v>
          </cell>
          <cell r="B2730" t="str">
            <v/>
          </cell>
          <cell r="C2730">
            <v>25180</v>
          </cell>
          <cell r="D2730" t="str">
            <v>S</v>
          </cell>
          <cell r="E2730">
            <v>1346.98</v>
          </cell>
        </row>
        <row r="2731">
          <cell r="A2731">
            <v>53447</v>
          </cell>
          <cell r="B2731" t="str">
            <v/>
          </cell>
          <cell r="C2731">
            <v>25180</v>
          </cell>
          <cell r="D2731" t="str">
            <v>S</v>
          </cell>
          <cell r="E2731">
            <v>11261.96</v>
          </cell>
        </row>
        <row r="2732">
          <cell r="A2732">
            <v>53449</v>
          </cell>
          <cell r="B2732" t="str">
            <v/>
          </cell>
          <cell r="C2732">
            <v>25180</v>
          </cell>
          <cell r="D2732" t="str">
            <v>S</v>
          </cell>
          <cell r="E2732">
            <v>1346.98</v>
          </cell>
        </row>
        <row r="2733">
          <cell r="A2733">
            <v>53450</v>
          </cell>
          <cell r="B2733" t="str">
            <v/>
          </cell>
          <cell r="C2733">
            <v>25180</v>
          </cell>
          <cell r="D2733" t="str">
            <v>S</v>
          </cell>
          <cell r="E2733">
            <v>1346.98</v>
          </cell>
        </row>
        <row r="2734">
          <cell r="A2734">
            <v>53460</v>
          </cell>
          <cell r="B2734" t="str">
            <v/>
          </cell>
          <cell r="C2734">
            <v>25180</v>
          </cell>
          <cell r="D2734" t="str">
            <v>S</v>
          </cell>
          <cell r="E2734">
            <v>812.41</v>
          </cell>
        </row>
        <row r="2735">
          <cell r="A2735">
            <v>53502</v>
          </cell>
          <cell r="B2735" t="str">
            <v/>
          </cell>
          <cell r="C2735">
            <v>25180</v>
          </cell>
          <cell r="D2735" t="str">
            <v>S</v>
          </cell>
          <cell r="E2735">
            <v>812.41</v>
          </cell>
        </row>
        <row r="2736">
          <cell r="A2736">
            <v>53505</v>
          </cell>
          <cell r="B2736" t="str">
            <v/>
          </cell>
          <cell r="C2736">
            <v>25180</v>
          </cell>
          <cell r="D2736" t="str">
            <v>S</v>
          </cell>
          <cell r="E2736">
            <v>1346.98</v>
          </cell>
        </row>
        <row r="2737">
          <cell r="A2737">
            <v>53510</v>
          </cell>
          <cell r="B2737" t="str">
            <v/>
          </cell>
          <cell r="C2737">
            <v>25180</v>
          </cell>
          <cell r="D2737" t="str">
            <v>S</v>
          </cell>
          <cell r="E2737">
            <v>812.41</v>
          </cell>
        </row>
        <row r="2738">
          <cell r="A2738">
            <v>53515</v>
          </cell>
          <cell r="B2738" t="str">
            <v/>
          </cell>
          <cell r="C2738">
            <v>25180</v>
          </cell>
          <cell r="D2738" t="str">
            <v>S</v>
          </cell>
          <cell r="E2738">
            <v>1346.98</v>
          </cell>
        </row>
        <row r="2739">
          <cell r="A2739">
            <v>53520</v>
          </cell>
          <cell r="B2739" t="str">
            <v/>
          </cell>
          <cell r="C2739">
            <v>25180</v>
          </cell>
          <cell r="D2739" t="str">
            <v>S</v>
          </cell>
          <cell r="E2739">
            <v>1346.98</v>
          </cell>
        </row>
        <row r="2740">
          <cell r="A2740">
            <v>53600</v>
          </cell>
          <cell r="B2740" t="str">
            <v/>
          </cell>
          <cell r="C2740">
            <v>25180</v>
          </cell>
          <cell r="D2740" t="str">
            <v>S</v>
          </cell>
          <cell r="E2740">
            <v>35.14</v>
          </cell>
        </row>
        <row r="2741">
          <cell r="A2741">
            <v>53601</v>
          </cell>
          <cell r="B2741" t="str">
            <v/>
          </cell>
          <cell r="C2741">
            <v>25180</v>
          </cell>
          <cell r="D2741" t="str">
            <v>S</v>
          </cell>
          <cell r="E2741">
            <v>41.34</v>
          </cell>
        </row>
        <row r="2742">
          <cell r="A2742">
            <v>53605</v>
          </cell>
          <cell r="B2742" t="str">
            <v/>
          </cell>
          <cell r="C2742">
            <v>25180</v>
          </cell>
          <cell r="D2742" t="str">
            <v>S</v>
          </cell>
          <cell r="E2742">
            <v>640.05999999999995</v>
          </cell>
        </row>
        <row r="2743">
          <cell r="A2743">
            <v>53620</v>
          </cell>
          <cell r="B2743" t="str">
            <v/>
          </cell>
          <cell r="C2743">
            <v>25180</v>
          </cell>
          <cell r="D2743" t="str">
            <v>S</v>
          </cell>
          <cell r="E2743">
            <v>51.34</v>
          </cell>
        </row>
        <row r="2744">
          <cell r="A2744">
            <v>53621</v>
          </cell>
          <cell r="B2744" t="str">
            <v/>
          </cell>
          <cell r="C2744">
            <v>25180</v>
          </cell>
          <cell r="D2744" t="str">
            <v>S</v>
          </cell>
          <cell r="E2744">
            <v>54.78</v>
          </cell>
        </row>
        <row r="2745">
          <cell r="A2745">
            <v>53660</v>
          </cell>
          <cell r="B2745" t="str">
            <v/>
          </cell>
          <cell r="C2745">
            <v>25180</v>
          </cell>
          <cell r="D2745" t="str">
            <v>S</v>
          </cell>
          <cell r="E2745">
            <v>41</v>
          </cell>
        </row>
        <row r="2746">
          <cell r="A2746">
            <v>53661</v>
          </cell>
          <cell r="B2746" t="str">
            <v/>
          </cell>
          <cell r="C2746">
            <v>25180</v>
          </cell>
          <cell r="D2746" t="str">
            <v>S</v>
          </cell>
          <cell r="E2746">
            <v>39.619999999999997</v>
          </cell>
        </row>
        <row r="2747">
          <cell r="A2747">
            <v>53665</v>
          </cell>
          <cell r="B2747" t="str">
            <v/>
          </cell>
          <cell r="C2747">
            <v>25180</v>
          </cell>
          <cell r="D2747" t="str">
            <v>S</v>
          </cell>
          <cell r="E2747">
            <v>812.41</v>
          </cell>
        </row>
        <row r="2748">
          <cell r="A2748">
            <v>53850</v>
          </cell>
          <cell r="B2748" t="str">
            <v/>
          </cell>
          <cell r="C2748">
            <v>25180</v>
          </cell>
          <cell r="D2748" t="str">
            <v>S</v>
          </cell>
          <cell r="E2748">
            <v>1604.03</v>
          </cell>
        </row>
        <row r="2749">
          <cell r="A2749">
            <v>53852</v>
          </cell>
          <cell r="B2749" t="str">
            <v/>
          </cell>
          <cell r="C2749">
            <v>25180</v>
          </cell>
          <cell r="D2749" t="str">
            <v>S</v>
          </cell>
          <cell r="E2749">
            <v>1418.68</v>
          </cell>
        </row>
        <row r="2750">
          <cell r="A2750">
            <v>53855</v>
          </cell>
          <cell r="B2750" t="str">
            <v/>
          </cell>
          <cell r="C2750">
            <v>25180</v>
          </cell>
          <cell r="D2750" t="str">
            <v>S</v>
          </cell>
          <cell r="E2750">
            <v>286.36</v>
          </cell>
        </row>
        <row r="2751">
          <cell r="A2751">
            <v>53860</v>
          </cell>
          <cell r="B2751" t="str">
            <v/>
          </cell>
          <cell r="C2751">
            <v>25180</v>
          </cell>
          <cell r="D2751" t="str">
            <v>S</v>
          </cell>
          <cell r="E2751">
            <v>753.87</v>
          </cell>
        </row>
        <row r="2752">
          <cell r="A2752">
            <v>54000</v>
          </cell>
          <cell r="B2752" t="str">
            <v/>
          </cell>
          <cell r="C2752">
            <v>25180</v>
          </cell>
          <cell r="D2752" t="str">
            <v>S</v>
          </cell>
          <cell r="E2752">
            <v>812.41</v>
          </cell>
        </row>
        <row r="2753">
          <cell r="A2753">
            <v>54001</v>
          </cell>
          <cell r="B2753" t="str">
            <v/>
          </cell>
          <cell r="C2753">
            <v>25180</v>
          </cell>
          <cell r="D2753" t="str">
            <v>S</v>
          </cell>
          <cell r="E2753">
            <v>812.41</v>
          </cell>
        </row>
        <row r="2754">
          <cell r="A2754">
            <v>54015</v>
          </cell>
          <cell r="B2754" t="str">
            <v/>
          </cell>
          <cell r="C2754">
            <v>25180</v>
          </cell>
          <cell r="D2754" t="str">
            <v>S</v>
          </cell>
          <cell r="E2754">
            <v>833.8</v>
          </cell>
        </row>
        <row r="2755">
          <cell r="A2755">
            <v>54050</v>
          </cell>
          <cell r="B2755" t="str">
            <v/>
          </cell>
          <cell r="C2755">
            <v>25180</v>
          </cell>
          <cell r="D2755" t="str">
            <v>S</v>
          </cell>
          <cell r="E2755">
            <v>76.48</v>
          </cell>
        </row>
        <row r="2756">
          <cell r="A2756">
            <v>54055</v>
          </cell>
          <cell r="B2756" t="str">
            <v/>
          </cell>
          <cell r="C2756">
            <v>25180</v>
          </cell>
          <cell r="D2756" t="str">
            <v>S</v>
          </cell>
          <cell r="E2756">
            <v>65.45</v>
          </cell>
        </row>
        <row r="2757">
          <cell r="A2757">
            <v>54056</v>
          </cell>
          <cell r="B2757" t="str">
            <v/>
          </cell>
          <cell r="C2757">
            <v>25180</v>
          </cell>
          <cell r="D2757" t="str">
            <v>S</v>
          </cell>
          <cell r="E2757">
            <v>44.49</v>
          </cell>
        </row>
        <row r="2758">
          <cell r="A2758">
            <v>54057</v>
          </cell>
          <cell r="B2758" t="str">
            <v/>
          </cell>
          <cell r="C2758">
            <v>25180</v>
          </cell>
          <cell r="D2758" t="str">
            <v>S</v>
          </cell>
          <cell r="E2758">
            <v>802.78</v>
          </cell>
        </row>
        <row r="2759">
          <cell r="A2759">
            <v>54060</v>
          </cell>
          <cell r="B2759" t="str">
            <v/>
          </cell>
          <cell r="C2759">
            <v>25180</v>
          </cell>
          <cell r="D2759" t="str">
            <v>S</v>
          </cell>
          <cell r="E2759">
            <v>802.78</v>
          </cell>
        </row>
        <row r="2760">
          <cell r="A2760">
            <v>54065</v>
          </cell>
          <cell r="B2760" t="str">
            <v/>
          </cell>
          <cell r="C2760">
            <v>25180</v>
          </cell>
          <cell r="D2760" t="str">
            <v>S</v>
          </cell>
          <cell r="E2760">
            <v>802.78</v>
          </cell>
        </row>
        <row r="2761">
          <cell r="A2761">
            <v>54100</v>
          </cell>
          <cell r="B2761" t="str">
            <v/>
          </cell>
          <cell r="C2761">
            <v>25180</v>
          </cell>
          <cell r="D2761" t="str">
            <v>S</v>
          </cell>
          <cell r="E2761">
            <v>609.01</v>
          </cell>
        </row>
        <row r="2762">
          <cell r="A2762">
            <v>54105</v>
          </cell>
          <cell r="B2762" t="str">
            <v/>
          </cell>
          <cell r="C2762">
            <v>25180</v>
          </cell>
          <cell r="D2762" t="str">
            <v>S</v>
          </cell>
          <cell r="E2762">
            <v>922.56</v>
          </cell>
        </row>
        <row r="2763">
          <cell r="A2763">
            <v>54110</v>
          </cell>
          <cell r="B2763" t="str">
            <v/>
          </cell>
          <cell r="C2763">
            <v>25180</v>
          </cell>
          <cell r="D2763" t="str">
            <v>S</v>
          </cell>
          <cell r="E2763">
            <v>1887.81</v>
          </cell>
        </row>
        <row r="2764">
          <cell r="A2764">
            <v>54111</v>
          </cell>
          <cell r="B2764" t="str">
            <v/>
          </cell>
          <cell r="C2764">
            <v>25180</v>
          </cell>
          <cell r="D2764" t="str">
            <v>S</v>
          </cell>
          <cell r="E2764">
            <v>1887.81</v>
          </cell>
        </row>
        <row r="2765">
          <cell r="A2765">
            <v>54112</v>
          </cell>
          <cell r="B2765" t="str">
            <v/>
          </cell>
          <cell r="C2765">
            <v>25180</v>
          </cell>
          <cell r="D2765" t="str">
            <v>S</v>
          </cell>
          <cell r="E2765">
            <v>1887.81</v>
          </cell>
        </row>
        <row r="2766">
          <cell r="A2766">
            <v>54115</v>
          </cell>
          <cell r="B2766" t="str">
            <v/>
          </cell>
          <cell r="C2766">
            <v>25180</v>
          </cell>
          <cell r="D2766" t="str">
            <v>S</v>
          </cell>
          <cell r="E2766">
            <v>833.8</v>
          </cell>
        </row>
        <row r="2767">
          <cell r="A2767">
            <v>54120</v>
          </cell>
          <cell r="B2767" t="str">
            <v/>
          </cell>
          <cell r="C2767">
            <v>25180</v>
          </cell>
          <cell r="D2767" t="str">
            <v>S</v>
          </cell>
          <cell r="E2767">
            <v>1155.67</v>
          </cell>
        </row>
        <row r="2768">
          <cell r="A2768">
            <v>54150</v>
          </cell>
          <cell r="B2768" t="str">
            <v/>
          </cell>
          <cell r="C2768">
            <v>25180</v>
          </cell>
          <cell r="D2768" t="str">
            <v>S</v>
          </cell>
          <cell r="E2768">
            <v>921.9</v>
          </cell>
        </row>
        <row r="2769">
          <cell r="A2769">
            <v>54160</v>
          </cell>
          <cell r="B2769" t="str">
            <v/>
          </cell>
          <cell r="C2769">
            <v>25180</v>
          </cell>
          <cell r="D2769" t="str">
            <v>S</v>
          </cell>
          <cell r="E2769">
            <v>921.9</v>
          </cell>
        </row>
        <row r="2770">
          <cell r="A2770">
            <v>54161</v>
          </cell>
          <cell r="B2770" t="str">
            <v/>
          </cell>
          <cell r="C2770">
            <v>25180</v>
          </cell>
          <cell r="D2770" t="str">
            <v>S</v>
          </cell>
          <cell r="E2770">
            <v>921.9</v>
          </cell>
        </row>
        <row r="2771">
          <cell r="A2771">
            <v>54162</v>
          </cell>
          <cell r="B2771" t="str">
            <v/>
          </cell>
          <cell r="C2771">
            <v>25180</v>
          </cell>
          <cell r="D2771" t="str">
            <v>S</v>
          </cell>
          <cell r="E2771">
            <v>921.9</v>
          </cell>
        </row>
        <row r="2772">
          <cell r="A2772">
            <v>54163</v>
          </cell>
          <cell r="B2772" t="str">
            <v/>
          </cell>
          <cell r="C2772">
            <v>25180</v>
          </cell>
          <cell r="D2772" t="str">
            <v>S</v>
          </cell>
          <cell r="E2772">
            <v>921.9</v>
          </cell>
        </row>
        <row r="2773">
          <cell r="A2773">
            <v>54164</v>
          </cell>
          <cell r="B2773" t="str">
            <v/>
          </cell>
          <cell r="C2773">
            <v>25180</v>
          </cell>
          <cell r="D2773" t="str">
            <v>S</v>
          </cell>
          <cell r="E2773">
            <v>921.9</v>
          </cell>
        </row>
        <row r="2774">
          <cell r="A2774">
            <v>54200</v>
          </cell>
          <cell r="B2774" t="str">
            <v/>
          </cell>
          <cell r="C2774">
            <v>25180</v>
          </cell>
          <cell r="D2774" t="str">
            <v>S</v>
          </cell>
          <cell r="E2774">
            <v>61.32</v>
          </cell>
        </row>
        <row r="2775">
          <cell r="A2775">
            <v>54205</v>
          </cell>
          <cell r="B2775" t="str">
            <v/>
          </cell>
          <cell r="C2775">
            <v>25180</v>
          </cell>
          <cell r="D2775" t="str">
            <v>S</v>
          </cell>
          <cell r="E2775">
            <v>1155.67</v>
          </cell>
        </row>
        <row r="2776">
          <cell r="A2776">
            <v>54220</v>
          </cell>
          <cell r="B2776" t="str">
            <v/>
          </cell>
          <cell r="C2776">
            <v>25180</v>
          </cell>
          <cell r="D2776" t="str">
            <v>S</v>
          </cell>
          <cell r="E2776">
            <v>112.15</v>
          </cell>
        </row>
        <row r="2777">
          <cell r="A2777">
            <v>54231</v>
          </cell>
          <cell r="B2777" t="str">
            <v/>
          </cell>
          <cell r="C2777">
            <v>25180</v>
          </cell>
          <cell r="D2777" t="str">
            <v>S</v>
          </cell>
          <cell r="E2777">
            <v>59.26</v>
          </cell>
        </row>
        <row r="2778">
          <cell r="A2778">
            <v>54235</v>
          </cell>
          <cell r="B2778" t="str">
            <v/>
          </cell>
          <cell r="C2778">
            <v>25180</v>
          </cell>
          <cell r="D2778" t="str">
            <v>S</v>
          </cell>
          <cell r="E2778">
            <v>42.72</v>
          </cell>
        </row>
        <row r="2779">
          <cell r="A2779">
            <v>54240</v>
          </cell>
          <cell r="B2779" t="str">
            <v>TC</v>
          </cell>
          <cell r="C2779">
            <v>25180</v>
          </cell>
          <cell r="D2779" t="str">
            <v>S</v>
          </cell>
          <cell r="E2779">
            <v>33.07</v>
          </cell>
        </row>
        <row r="2780">
          <cell r="A2780">
            <v>54250</v>
          </cell>
          <cell r="B2780" t="str">
            <v>TC</v>
          </cell>
          <cell r="C2780">
            <v>25180</v>
          </cell>
          <cell r="D2780" t="str">
            <v>S</v>
          </cell>
          <cell r="E2780">
            <v>9.99</v>
          </cell>
        </row>
        <row r="2781">
          <cell r="A2781">
            <v>54300</v>
          </cell>
          <cell r="B2781" t="str">
            <v/>
          </cell>
          <cell r="C2781">
            <v>25180</v>
          </cell>
          <cell r="D2781" t="str">
            <v>S</v>
          </cell>
          <cell r="E2781">
            <v>1887.81</v>
          </cell>
        </row>
        <row r="2782">
          <cell r="A2782">
            <v>54304</v>
          </cell>
          <cell r="B2782" t="str">
            <v/>
          </cell>
          <cell r="C2782">
            <v>25180</v>
          </cell>
          <cell r="D2782" t="str">
            <v>S</v>
          </cell>
          <cell r="E2782">
            <v>1887.81</v>
          </cell>
        </row>
        <row r="2783">
          <cell r="A2783">
            <v>54308</v>
          </cell>
          <cell r="B2783" t="str">
            <v/>
          </cell>
          <cell r="C2783">
            <v>25180</v>
          </cell>
          <cell r="D2783" t="str">
            <v>S</v>
          </cell>
          <cell r="E2783">
            <v>1887.81</v>
          </cell>
        </row>
        <row r="2784">
          <cell r="A2784">
            <v>54312</v>
          </cell>
          <cell r="B2784" t="str">
            <v/>
          </cell>
          <cell r="C2784">
            <v>25180</v>
          </cell>
          <cell r="D2784" t="str">
            <v>S</v>
          </cell>
          <cell r="E2784">
            <v>1155.67</v>
          </cell>
        </row>
        <row r="2785">
          <cell r="A2785">
            <v>54316</v>
          </cell>
          <cell r="B2785" t="str">
            <v/>
          </cell>
          <cell r="C2785">
            <v>25180</v>
          </cell>
          <cell r="D2785" t="str">
            <v>S</v>
          </cell>
          <cell r="E2785">
            <v>1155.67</v>
          </cell>
        </row>
        <row r="2786">
          <cell r="A2786">
            <v>54318</v>
          </cell>
          <cell r="B2786" t="str">
            <v/>
          </cell>
          <cell r="C2786">
            <v>25180</v>
          </cell>
          <cell r="D2786" t="str">
            <v>S</v>
          </cell>
          <cell r="E2786">
            <v>1155.67</v>
          </cell>
        </row>
        <row r="2787">
          <cell r="A2787">
            <v>54322</v>
          </cell>
          <cell r="B2787" t="str">
            <v/>
          </cell>
          <cell r="C2787">
            <v>25180</v>
          </cell>
          <cell r="D2787" t="str">
            <v>S</v>
          </cell>
          <cell r="E2787">
            <v>1155.67</v>
          </cell>
        </row>
        <row r="2788">
          <cell r="A2788">
            <v>54324</v>
          </cell>
          <cell r="B2788" t="str">
            <v/>
          </cell>
          <cell r="C2788">
            <v>25180</v>
          </cell>
          <cell r="D2788" t="str">
            <v>S</v>
          </cell>
          <cell r="E2788">
            <v>1887.81</v>
          </cell>
        </row>
        <row r="2789">
          <cell r="A2789">
            <v>54326</v>
          </cell>
          <cell r="B2789" t="str">
            <v/>
          </cell>
          <cell r="C2789">
            <v>25180</v>
          </cell>
          <cell r="D2789" t="str">
            <v>S</v>
          </cell>
          <cell r="E2789">
            <v>1155.67</v>
          </cell>
        </row>
        <row r="2790">
          <cell r="A2790">
            <v>54328</v>
          </cell>
          <cell r="B2790" t="str">
            <v/>
          </cell>
          <cell r="C2790">
            <v>25180</v>
          </cell>
          <cell r="D2790" t="str">
            <v>S</v>
          </cell>
          <cell r="E2790">
            <v>1887.81</v>
          </cell>
        </row>
        <row r="2791">
          <cell r="A2791">
            <v>54340</v>
          </cell>
          <cell r="B2791" t="str">
            <v/>
          </cell>
          <cell r="C2791">
            <v>25180</v>
          </cell>
          <cell r="D2791" t="str">
            <v>S</v>
          </cell>
          <cell r="E2791">
            <v>1155.67</v>
          </cell>
        </row>
        <row r="2792">
          <cell r="A2792">
            <v>54344</v>
          </cell>
          <cell r="B2792" t="str">
            <v/>
          </cell>
          <cell r="C2792">
            <v>25180</v>
          </cell>
          <cell r="D2792" t="str">
            <v>S</v>
          </cell>
          <cell r="E2792">
            <v>1155.67</v>
          </cell>
        </row>
        <row r="2793">
          <cell r="A2793">
            <v>54348</v>
          </cell>
          <cell r="B2793" t="str">
            <v/>
          </cell>
          <cell r="C2793">
            <v>25180</v>
          </cell>
          <cell r="D2793" t="str">
            <v>S</v>
          </cell>
          <cell r="E2793">
            <v>1155.67</v>
          </cell>
        </row>
        <row r="2794">
          <cell r="A2794">
            <v>54352</v>
          </cell>
          <cell r="B2794" t="str">
            <v/>
          </cell>
          <cell r="C2794">
            <v>25180</v>
          </cell>
          <cell r="D2794" t="str">
            <v>S</v>
          </cell>
          <cell r="E2794">
            <v>1887.81</v>
          </cell>
        </row>
        <row r="2795">
          <cell r="A2795">
            <v>54360</v>
          </cell>
          <cell r="B2795" t="str">
            <v/>
          </cell>
          <cell r="C2795">
            <v>25180</v>
          </cell>
          <cell r="D2795" t="str">
            <v>S</v>
          </cell>
          <cell r="E2795">
            <v>1887.81</v>
          </cell>
        </row>
        <row r="2796">
          <cell r="A2796">
            <v>54380</v>
          </cell>
          <cell r="B2796" t="str">
            <v/>
          </cell>
          <cell r="C2796">
            <v>25180</v>
          </cell>
          <cell r="D2796" t="str">
            <v>S</v>
          </cell>
          <cell r="E2796">
            <v>1155.67</v>
          </cell>
        </row>
        <row r="2797">
          <cell r="A2797">
            <v>54385</v>
          </cell>
          <cell r="B2797" t="str">
            <v/>
          </cell>
          <cell r="C2797">
            <v>25180</v>
          </cell>
          <cell r="D2797" t="str">
            <v>S</v>
          </cell>
          <cell r="E2797">
            <v>1155.67</v>
          </cell>
        </row>
        <row r="2798">
          <cell r="A2798">
            <v>54400</v>
          </cell>
          <cell r="B2798" t="str">
            <v/>
          </cell>
          <cell r="C2798">
            <v>25180</v>
          </cell>
          <cell r="D2798" t="str">
            <v>S</v>
          </cell>
          <cell r="E2798">
            <v>6671.31</v>
          </cell>
        </row>
        <row r="2799">
          <cell r="A2799">
            <v>54401</v>
          </cell>
          <cell r="B2799" t="str">
            <v/>
          </cell>
          <cell r="C2799">
            <v>25180</v>
          </cell>
          <cell r="D2799" t="str">
            <v>S</v>
          </cell>
          <cell r="E2799">
            <v>11261.96</v>
          </cell>
        </row>
        <row r="2800">
          <cell r="A2800">
            <v>54405</v>
          </cell>
          <cell r="B2800" t="str">
            <v/>
          </cell>
          <cell r="C2800">
            <v>25180</v>
          </cell>
          <cell r="D2800" t="str">
            <v>S</v>
          </cell>
          <cell r="E2800">
            <v>11261.96</v>
          </cell>
        </row>
        <row r="2801">
          <cell r="A2801">
            <v>54406</v>
          </cell>
          <cell r="B2801" t="str">
            <v/>
          </cell>
          <cell r="C2801">
            <v>25180</v>
          </cell>
          <cell r="D2801" t="str">
            <v>S</v>
          </cell>
          <cell r="E2801">
            <v>1155.67</v>
          </cell>
        </row>
        <row r="2802">
          <cell r="A2802">
            <v>54408</v>
          </cell>
          <cell r="B2802" t="str">
            <v/>
          </cell>
          <cell r="C2802">
            <v>25180</v>
          </cell>
          <cell r="D2802" t="str">
            <v>S</v>
          </cell>
          <cell r="E2802">
            <v>1887.81</v>
          </cell>
        </row>
        <row r="2803">
          <cell r="A2803">
            <v>54410</v>
          </cell>
          <cell r="B2803" t="str">
            <v/>
          </cell>
          <cell r="C2803">
            <v>25180</v>
          </cell>
          <cell r="D2803" t="str">
            <v>S</v>
          </cell>
          <cell r="E2803">
            <v>11261.96</v>
          </cell>
        </row>
        <row r="2804">
          <cell r="A2804">
            <v>54415</v>
          </cell>
          <cell r="B2804" t="str">
            <v/>
          </cell>
          <cell r="C2804">
            <v>25180</v>
          </cell>
          <cell r="D2804" t="str">
            <v>S</v>
          </cell>
          <cell r="E2804">
            <v>1155.67</v>
          </cell>
        </row>
        <row r="2805">
          <cell r="A2805">
            <v>54416</v>
          </cell>
          <cell r="B2805" t="str">
            <v/>
          </cell>
          <cell r="C2805">
            <v>25180</v>
          </cell>
          <cell r="D2805" t="str">
            <v>S</v>
          </cell>
          <cell r="E2805">
            <v>11261.96</v>
          </cell>
        </row>
        <row r="2806">
          <cell r="A2806">
            <v>54420</v>
          </cell>
          <cell r="B2806" t="str">
            <v/>
          </cell>
          <cell r="C2806">
            <v>25180</v>
          </cell>
          <cell r="D2806" t="str">
            <v>S</v>
          </cell>
          <cell r="E2806">
            <v>1155.67</v>
          </cell>
        </row>
        <row r="2807">
          <cell r="A2807">
            <v>54435</v>
          </cell>
          <cell r="B2807" t="str">
            <v/>
          </cell>
          <cell r="C2807">
            <v>25180</v>
          </cell>
          <cell r="D2807" t="str">
            <v>S</v>
          </cell>
          <cell r="E2807">
            <v>1155.67</v>
          </cell>
        </row>
        <row r="2808">
          <cell r="A2808">
            <v>54440</v>
          </cell>
          <cell r="B2808" t="str">
            <v/>
          </cell>
          <cell r="C2808">
            <v>25180</v>
          </cell>
          <cell r="D2808" t="str">
            <v>S</v>
          </cell>
          <cell r="E2808">
            <v>1155.67</v>
          </cell>
        </row>
        <row r="2809">
          <cell r="A2809">
            <v>54450</v>
          </cell>
          <cell r="B2809" t="str">
            <v/>
          </cell>
          <cell r="C2809">
            <v>25180</v>
          </cell>
          <cell r="D2809" t="str">
            <v>S</v>
          </cell>
          <cell r="E2809">
            <v>112.15</v>
          </cell>
        </row>
        <row r="2810">
          <cell r="A2810">
            <v>54500</v>
          </cell>
          <cell r="B2810" t="str">
            <v/>
          </cell>
          <cell r="C2810">
            <v>25180</v>
          </cell>
          <cell r="D2810" t="str">
            <v>S</v>
          </cell>
          <cell r="E2810">
            <v>649.87</v>
          </cell>
        </row>
        <row r="2811">
          <cell r="A2811">
            <v>54505</v>
          </cell>
          <cell r="B2811" t="str">
            <v/>
          </cell>
          <cell r="C2811">
            <v>25180</v>
          </cell>
          <cell r="D2811" t="str">
            <v>S</v>
          </cell>
          <cell r="E2811">
            <v>921.9</v>
          </cell>
        </row>
        <row r="2812">
          <cell r="A2812">
            <v>54512</v>
          </cell>
          <cell r="B2812" t="str">
            <v/>
          </cell>
          <cell r="C2812">
            <v>25180</v>
          </cell>
          <cell r="D2812" t="str">
            <v>S</v>
          </cell>
          <cell r="E2812">
            <v>921.9</v>
          </cell>
        </row>
        <row r="2813">
          <cell r="A2813">
            <v>54520</v>
          </cell>
          <cell r="B2813" t="str">
            <v/>
          </cell>
          <cell r="C2813">
            <v>25180</v>
          </cell>
          <cell r="D2813" t="str">
            <v>S</v>
          </cell>
          <cell r="E2813">
            <v>1155.67</v>
          </cell>
        </row>
        <row r="2814">
          <cell r="A2814">
            <v>54522</v>
          </cell>
          <cell r="B2814" t="str">
            <v/>
          </cell>
          <cell r="C2814">
            <v>25180</v>
          </cell>
          <cell r="D2814" t="str">
            <v>S</v>
          </cell>
          <cell r="E2814">
            <v>921.9</v>
          </cell>
        </row>
        <row r="2815">
          <cell r="A2815">
            <v>54530</v>
          </cell>
          <cell r="B2815" t="str">
            <v/>
          </cell>
          <cell r="C2815">
            <v>25180</v>
          </cell>
          <cell r="D2815" t="str">
            <v>S</v>
          </cell>
          <cell r="E2815">
            <v>1381.09</v>
          </cell>
        </row>
        <row r="2816">
          <cell r="A2816">
            <v>54550</v>
          </cell>
          <cell r="B2816" t="str">
            <v/>
          </cell>
          <cell r="C2816">
            <v>25180</v>
          </cell>
          <cell r="D2816" t="str">
            <v>S</v>
          </cell>
          <cell r="E2816">
            <v>1381.09</v>
          </cell>
        </row>
        <row r="2817">
          <cell r="A2817">
            <v>54560</v>
          </cell>
          <cell r="B2817" t="str">
            <v/>
          </cell>
          <cell r="C2817">
            <v>25180</v>
          </cell>
          <cell r="D2817" t="str">
            <v>S</v>
          </cell>
          <cell r="E2817">
            <v>921.9</v>
          </cell>
        </row>
        <row r="2818">
          <cell r="A2818">
            <v>54600</v>
          </cell>
          <cell r="B2818" t="str">
            <v/>
          </cell>
          <cell r="C2818">
            <v>25180</v>
          </cell>
          <cell r="D2818" t="str">
            <v>S</v>
          </cell>
          <cell r="E2818">
            <v>921.9</v>
          </cell>
        </row>
        <row r="2819">
          <cell r="A2819">
            <v>54620</v>
          </cell>
          <cell r="B2819" t="str">
            <v/>
          </cell>
          <cell r="C2819">
            <v>25180</v>
          </cell>
          <cell r="D2819" t="str">
            <v>S</v>
          </cell>
          <cell r="E2819">
            <v>921.9</v>
          </cell>
        </row>
        <row r="2820">
          <cell r="A2820">
            <v>54640</v>
          </cell>
          <cell r="B2820" t="str">
            <v/>
          </cell>
          <cell r="C2820">
            <v>25180</v>
          </cell>
          <cell r="D2820" t="str">
            <v>S</v>
          </cell>
          <cell r="E2820">
            <v>1381.09</v>
          </cell>
        </row>
        <row r="2821">
          <cell r="A2821">
            <v>54660</v>
          </cell>
          <cell r="B2821" t="str">
            <v/>
          </cell>
          <cell r="C2821">
            <v>25180</v>
          </cell>
          <cell r="D2821" t="str">
            <v>S</v>
          </cell>
          <cell r="E2821">
            <v>921.9</v>
          </cell>
        </row>
        <row r="2822">
          <cell r="A2822">
            <v>54670</v>
          </cell>
          <cell r="B2822" t="str">
            <v/>
          </cell>
          <cell r="C2822">
            <v>25180</v>
          </cell>
          <cell r="D2822" t="str">
            <v>S</v>
          </cell>
          <cell r="E2822">
            <v>921.9</v>
          </cell>
        </row>
        <row r="2823">
          <cell r="A2823">
            <v>54680</v>
          </cell>
          <cell r="B2823" t="str">
            <v/>
          </cell>
          <cell r="C2823">
            <v>25180</v>
          </cell>
          <cell r="D2823" t="str">
            <v>S</v>
          </cell>
          <cell r="E2823">
            <v>921.9</v>
          </cell>
        </row>
        <row r="2824">
          <cell r="A2824">
            <v>54690</v>
          </cell>
          <cell r="B2824" t="str">
            <v/>
          </cell>
          <cell r="C2824">
            <v>25180</v>
          </cell>
          <cell r="D2824" t="str">
            <v>S</v>
          </cell>
          <cell r="E2824">
            <v>1938.31</v>
          </cell>
        </row>
        <row r="2825">
          <cell r="A2825">
            <v>54692</v>
          </cell>
          <cell r="B2825" t="str">
            <v/>
          </cell>
          <cell r="C2825">
            <v>25180</v>
          </cell>
          <cell r="D2825" t="str">
            <v>S</v>
          </cell>
          <cell r="E2825">
            <v>2850.45</v>
          </cell>
        </row>
        <row r="2826">
          <cell r="A2826">
            <v>54700</v>
          </cell>
          <cell r="B2826" t="str">
            <v/>
          </cell>
          <cell r="C2826">
            <v>25180</v>
          </cell>
          <cell r="D2826" t="str">
            <v>S</v>
          </cell>
          <cell r="E2826">
            <v>921.9</v>
          </cell>
        </row>
        <row r="2827">
          <cell r="A2827">
            <v>54800</v>
          </cell>
          <cell r="B2827" t="str">
            <v/>
          </cell>
          <cell r="C2827">
            <v>25180</v>
          </cell>
          <cell r="D2827" t="str">
            <v>S</v>
          </cell>
          <cell r="E2827">
            <v>218.48</v>
          </cell>
        </row>
        <row r="2828">
          <cell r="A2828">
            <v>54830</v>
          </cell>
          <cell r="B2828" t="str">
            <v/>
          </cell>
          <cell r="C2828">
            <v>25180</v>
          </cell>
          <cell r="D2828" t="str">
            <v>S</v>
          </cell>
          <cell r="E2828">
            <v>921.9</v>
          </cell>
        </row>
        <row r="2829">
          <cell r="A2829">
            <v>54840</v>
          </cell>
          <cell r="B2829" t="str">
            <v/>
          </cell>
          <cell r="C2829">
            <v>25180</v>
          </cell>
          <cell r="D2829" t="str">
            <v>S</v>
          </cell>
          <cell r="E2829">
            <v>921.9</v>
          </cell>
        </row>
        <row r="2830">
          <cell r="A2830">
            <v>54860</v>
          </cell>
          <cell r="B2830" t="str">
            <v/>
          </cell>
          <cell r="C2830">
            <v>25180</v>
          </cell>
          <cell r="D2830" t="str">
            <v>S</v>
          </cell>
          <cell r="E2830">
            <v>921.9</v>
          </cell>
        </row>
        <row r="2831">
          <cell r="A2831">
            <v>54861</v>
          </cell>
          <cell r="B2831" t="str">
            <v/>
          </cell>
          <cell r="C2831">
            <v>25180</v>
          </cell>
          <cell r="D2831" t="str">
            <v>S</v>
          </cell>
          <cell r="E2831">
            <v>921.9</v>
          </cell>
        </row>
        <row r="2832">
          <cell r="A2832">
            <v>54865</v>
          </cell>
          <cell r="B2832" t="str">
            <v/>
          </cell>
          <cell r="C2832">
            <v>25180</v>
          </cell>
          <cell r="D2832" t="str">
            <v>S</v>
          </cell>
          <cell r="E2832">
            <v>921.9</v>
          </cell>
        </row>
        <row r="2833">
          <cell r="A2833">
            <v>54900</v>
          </cell>
          <cell r="B2833" t="str">
            <v/>
          </cell>
          <cell r="C2833">
            <v>25180</v>
          </cell>
          <cell r="D2833" t="str">
            <v>S</v>
          </cell>
          <cell r="E2833">
            <v>921.9</v>
          </cell>
        </row>
        <row r="2834">
          <cell r="A2834">
            <v>54901</v>
          </cell>
          <cell r="B2834" t="str">
            <v/>
          </cell>
          <cell r="C2834">
            <v>25180</v>
          </cell>
          <cell r="D2834" t="str">
            <v>S</v>
          </cell>
          <cell r="E2834">
            <v>921.9</v>
          </cell>
        </row>
        <row r="2835">
          <cell r="A2835">
            <v>55000</v>
          </cell>
          <cell r="B2835" t="str">
            <v/>
          </cell>
          <cell r="C2835">
            <v>25180</v>
          </cell>
          <cell r="D2835" t="str">
            <v>S</v>
          </cell>
          <cell r="E2835">
            <v>59.26</v>
          </cell>
        </row>
        <row r="2836">
          <cell r="A2836">
            <v>55040</v>
          </cell>
          <cell r="B2836" t="str">
            <v/>
          </cell>
          <cell r="C2836">
            <v>25180</v>
          </cell>
          <cell r="D2836" t="str">
            <v>S</v>
          </cell>
          <cell r="E2836">
            <v>1381.09</v>
          </cell>
        </row>
        <row r="2837">
          <cell r="A2837">
            <v>55041</v>
          </cell>
          <cell r="B2837" t="str">
            <v/>
          </cell>
          <cell r="C2837">
            <v>25180</v>
          </cell>
          <cell r="D2837" t="str">
            <v>S</v>
          </cell>
          <cell r="E2837">
            <v>1381.09</v>
          </cell>
        </row>
        <row r="2838">
          <cell r="A2838">
            <v>55060</v>
          </cell>
          <cell r="B2838" t="str">
            <v/>
          </cell>
          <cell r="C2838">
            <v>25180</v>
          </cell>
          <cell r="D2838" t="str">
            <v>S</v>
          </cell>
          <cell r="E2838">
            <v>921.9</v>
          </cell>
        </row>
        <row r="2839">
          <cell r="A2839">
            <v>55100</v>
          </cell>
          <cell r="B2839" t="str">
            <v/>
          </cell>
          <cell r="C2839">
            <v>25180</v>
          </cell>
          <cell r="D2839" t="str">
            <v>S</v>
          </cell>
          <cell r="E2839">
            <v>448.68</v>
          </cell>
        </row>
        <row r="2840">
          <cell r="A2840">
            <v>55110</v>
          </cell>
          <cell r="B2840" t="str">
            <v/>
          </cell>
          <cell r="C2840">
            <v>25180</v>
          </cell>
          <cell r="D2840" t="str">
            <v>S</v>
          </cell>
          <cell r="E2840">
            <v>921.9</v>
          </cell>
        </row>
        <row r="2841">
          <cell r="A2841">
            <v>55120</v>
          </cell>
          <cell r="B2841" t="str">
            <v/>
          </cell>
          <cell r="C2841">
            <v>25180</v>
          </cell>
          <cell r="D2841" t="str">
            <v>S</v>
          </cell>
          <cell r="E2841">
            <v>921.9</v>
          </cell>
        </row>
        <row r="2842">
          <cell r="A2842">
            <v>55150</v>
          </cell>
          <cell r="B2842" t="str">
            <v/>
          </cell>
          <cell r="C2842">
            <v>25180</v>
          </cell>
          <cell r="D2842" t="str">
            <v>S</v>
          </cell>
          <cell r="E2842">
            <v>921.9</v>
          </cell>
        </row>
        <row r="2843">
          <cell r="A2843">
            <v>55175</v>
          </cell>
          <cell r="B2843" t="str">
            <v/>
          </cell>
          <cell r="C2843">
            <v>25180</v>
          </cell>
          <cell r="D2843" t="str">
            <v>S</v>
          </cell>
          <cell r="E2843">
            <v>1887.81</v>
          </cell>
        </row>
        <row r="2844">
          <cell r="A2844">
            <v>55180</v>
          </cell>
          <cell r="B2844" t="str">
            <v/>
          </cell>
          <cell r="C2844">
            <v>25180</v>
          </cell>
          <cell r="D2844" t="str">
            <v>S</v>
          </cell>
          <cell r="E2844">
            <v>921.9</v>
          </cell>
        </row>
        <row r="2845">
          <cell r="A2845">
            <v>55200</v>
          </cell>
          <cell r="B2845" t="str">
            <v/>
          </cell>
          <cell r="C2845">
            <v>25180</v>
          </cell>
          <cell r="D2845" t="str">
            <v>S</v>
          </cell>
          <cell r="E2845">
            <v>921.9</v>
          </cell>
        </row>
        <row r="2846">
          <cell r="A2846">
            <v>55250</v>
          </cell>
          <cell r="B2846" t="str">
            <v/>
          </cell>
          <cell r="C2846">
            <v>25180</v>
          </cell>
          <cell r="D2846" t="str">
            <v>S</v>
          </cell>
          <cell r="E2846">
            <v>921.9</v>
          </cell>
        </row>
        <row r="2847">
          <cell r="A2847">
            <v>55400</v>
          </cell>
          <cell r="B2847" t="str">
            <v/>
          </cell>
          <cell r="C2847">
            <v>25180</v>
          </cell>
          <cell r="D2847" t="str">
            <v>S</v>
          </cell>
          <cell r="E2847">
            <v>921.9</v>
          </cell>
        </row>
        <row r="2848">
          <cell r="A2848">
            <v>55450</v>
          </cell>
          <cell r="B2848" t="str">
            <v/>
          </cell>
          <cell r="C2848">
            <v>25180</v>
          </cell>
          <cell r="D2848" t="str">
            <v>S</v>
          </cell>
          <cell r="E2848">
            <v>179.49</v>
          </cell>
        </row>
        <row r="2849">
          <cell r="A2849">
            <v>55500</v>
          </cell>
          <cell r="B2849" t="str">
            <v/>
          </cell>
          <cell r="C2849">
            <v>25180</v>
          </cell>
          <cell r="D2849" t="str">
            <v>S</v>
          </cell>
          <cell r="E2849">
            <v>1155.67</v>
          </cell>
        </row>
        <row r="2850">
          <cell r="A2850">
            <v>55520</v>
          </cell>
          <cell r="B2850" t="str">
            <v/>
          </cell>
          <cell r="C2850">
            <v>25180</v>
          </cell>
          <cell r="D2850" t="str">
            <v>S</v>
          </cell>
          <cell r="E2850">
            <v>921.9</v>
          </cell>
        </row>
        <row r="2851">
          <cell r="A2851">
            <v>55530</v>
          </cell>
          <cell r="B2851" t="str">
            <v/>
          </cell>
          <cell r="C2851">
            <v>25180</v>
          </cell>
          <cell r="D2851" t="str">
            <v>S</v>
          </cell>
          <cell r="E2851">
            <v>921.9</v>
          </cell>
        </row>
        <row r="2852">
          <cell r="A2852">
            <v>55535</v>
          </cell>
          <cell r="B2852" t="str">
            <v/>
          </cell>
          <cell r="C2852">
            <v>25180</v>
          </cell>
          <cell r="D2852" t="str">
            <v>S</v>
          </cell>
          <cell r="E2852">
            <v>1381.09</v>
          </cell>
        </row>
        <row r="2853">
          <cell r="A2853">
            <v>55540</v>
          </cell>
          <cell r="B2853" t="str">
            <v/>
          </cell>
          <cell r="C2853">
            <v>25180</v>
          </cell>
          <cell r="D2853" t="str">
            <v>S</v>
          </cell>
          <cell r="E2853">
            <v>1381.09</v>
          </cell>
        </row>
        <row r="2854">
          <cell r="A2854">
            <v>55550</v>
          </cell>
          <cell r="B2854" t="str">
            <v/>
          </cell>
          <cell r="C2854">
            <v>25180</v>
          </cell>
          <cell r="D2854" t="str">
            <v>S</v>
          </cell>
          <cell r="E2854">
            <v>1938.31</v>
          </cell>
        </row>
        <row r="2855">
          <cell r="A2855">
            <v>55600</v>
          </cell>
          <cell r="B2855" t="str">
            <v/>
          </cell>
          <cell r="C2855">
            <v>25180</v>
          </cell>
          <cell r="D2855" t="str">
            <v>S</v>
          </cell>
          <cell r="E2855">
            <v>921.9</v>
          </cell>
        </row>
        <row r="2856">
          <cell r="A2856">
            <v>55680</v>
          </cell>
          <cell r="B2856" t="str">
            <v/>
          </cell>
          <cell r="C2856">
            <v>25180</v>
          </cell>
          <cell r="D2856" t="str">
            <v>S</v>
          </cell>
          <cell r="E2856">
            <v>921.9</v>
          </cell>
        </row>
        <row r="2857">
          <cell r="A2857">
            <v>55700</v>
          </cell>
          <cell r="B2857" t="str">
            <v/>
          </cell>
          <cell r="C2857">
            <v>25180</v>
          </cell>
          <cell r="D2857" t="str">
            <v>S</v>
          </cell>
          <cell r="E2857">
            <v>564.20000000000005</v>
          </cell>
        </row>
        <row r="2858">
          <cell r="A2858">
            <v>55705</v>
          </cell>
          <cell r="B2858" t="str">
            <v/>
          </cell>
          <cell r="C2858">
            <v>25180</v>
          </cell>
          <cell r="D2858" t="str">
            <v>S</v>
          </cell>
          <cell r="E2858">
            <v>564.20000000000005</v>
          </cell>
        </row>
        <row r="2859">
          <cell r="A2859">
            <v>55706</v>
          </cell>
          <cell r="B2859" t="str">
            <v/>
          </cell>
          <cell r="C2859">
            <v>25180</v>
          </cell>
          <cell r="D2859" t="str">
            <v>S</v>
          </cell>
          <cell r="E2859">
            <v>564.20000000000005</v>
          </cell>
        </row>
        <row r="2860">
          <cell r="A2860">
            <v>55720</v>
          </cell>
          <cell r="B2860" t="str">
            <v/>
          </cell>
          <cell r="C2860">
            <v>25180</v>
          </cell>
          <cell r="D2860" t="str">
            <v>S</v>
          </cell>
          <cell r="E2860">
            <v>1066.4100000000001</v>
          </cell>
        </row>
        <row r="2861">
          <cell r="A2861">
            <v>55725</v>
          </cell>
          <cell r="B2861" t="str">
            <v/>
          </cell>
          <cell r="C2861">
            <v>25180</v>
          </cell>
          <cell r="D2861" t="str">
            <v>S</v>
          </cell>
          <cell r="E2861">
            <v>1066.4100000000001</v>
          </cell>
        </row>
        <row r="2862">
          <cell r="A2862">
            <v>55860</v>
          </cell>
          <cell r="B2862" t="str">
            <v/>
          </cell>
          <cell r="C2862">
            <v>25180</v>
          </cell>
          <cell r="D2862" t="str">
            <v>S</v>
          </cell>
          <cell r="E2862">
            <v>753.87</v>
          </cell>
        </row>
        <row r="2863">
          <cell r="A2863">
            <v>55870</v>
          </cell>
          <cell r="B2863" t="str">
            <v/>
          </cell>
          <cell r="C2863">
            <v>25180</v>
          </cell>
          <cell r="D2863" t="str">
            <v>S</v>
          </cell>
          <cell r="E2863">
            <v>72.69</v>
          </cell>
        </row>
        <row r="2864">
          <cell r="A2864">
            <v>55873</v>
          </cell>
          <cell r="B2864" t="str">
            <v/>
          </cell>
          <cell r="C2864">
            <v>25180</v>
          </cell>
          <cell r="D2864" t="str">
            <v>S</v>
          </cell>
          <cell r="E2864">
            <v>6368.27</v>
          </cell>
        </row>
        <row r="2865">
          <cell r="A2865">
            <v>55875</v>
          </cell>
          <cell r="B2865" t="str">
            <v/>
          </cell>
          <cell r="C2865">
            <v>25180</v>
          </cell>
          <cell r="D2865" t="str">
            <v>S</v>
          </cell>
          <cell r="E2865">
            <v>1543.33</v>
          </cell>
        </row>
        <row r="2866">
          <cell r="A2866">
            <v>55876</v>
          </cell>
          <cell r="B2866" t="str">
            <v/>
          </cell>
          <cell r="C2866">
            <v>25180</v>
          </cell>
          <cell r="D2866" t="str">
            <v>S</v>
          </cell>
          <cell r="E2866">
            <v>65.8</v>
          </cell>
        </row>
        <row r="2867">
          <cell r="A2867">
            <v>55920</v>
          </cell>
          <cell r="B2867" t="str">
            <v/>
          </cell>
          <cell r="C2867">
            <v>25180</v>
          </cell>
          <cell r="D2867" t="str">
            <v>S</v>
          </cell>
          <cell r="E2867">
            <v>975.61</v>
          </cell>
        </row>
        <row r="2868">
          <cell r="A2868">
            <v>56405</v>
          </cell>
          <cell r="B2868" t="str">
            <v/>
          </cell>
          <cell r="C2868">
            <v>25180</v>
          </cell>
          <cell r="D2868" t="str">
            <v>S</v>
          </cell>
          <cell r="E2868">
            <v>48.58</v>
          </cell>
        </row>
        <row r="2869">
          <cell r="A2869">
            <v>56420</v>
          </cell>
          <cell r="B2869" t="str">
            <v/>
          </cell>
          <cell r="C2869">
            <v>25180</v>
          </cell>
          <cell r="D2869" t="str">
            <v>S</v>
          </cell>
          <cell r="E2869">
            <v>62.01</v>
          </cell>
        </row>
        <row r="2870">
          <cell r="A2870">
            <v>56440</v>
          </cell>
          <cell r="B2870" t="str">
            <v/>
          </cell>
          <cell r="C2870">
            <v>25180</v>
          </cell>
          <cell r="D2870" t="str">
            <v>S</v>
          </cell>
          <cell r="E2870">
            <v>730.59</v>
          </cell>
        </row>
        <row r="2871">
          <cell r="A2871">
            <v>56441</v>
          </cell>
          <cell r="B2871" t="str">
            <v/>
          </cell>
          <cell r="C2871">
            <v>25180</v>
          </cell>
          <cell r="D2871" t="str">
            <v>S</v>
          </cell>
          <cell r="E2871">
            <v>730.59</v>
          </cell>
        </row>
        <row r="2872">
          <cell r="A2872">
            <v>56442</v>
          </cell>
          <cell r="B2872" t="str">
            <v/>
          </cell>
          <cell r="C2872">
            <v>25180</v>
          </cell>
          <cell r="D2872" t="str">
            <v>S</v>
          </cell>
          <cell r="E2872">
            <v>730.59</v>
          </cell>
        </row>
        <row r="2873">
          <cell r="A2873">
            <v>56501</v>
          </cell>
          <cell r="B2873" t="str">
            <v/>
          </cell>
          <cell r="C2873">
            <v>25180</v>
          </cell>
          <cell r="D2873" t="str">
            <v>S</v>
          </cell>
          <cell r="E2873">
            <v>65.45</v>
          </cell>
        </row>
        <row r="2874">
          <cell r="A2874">
            <v>56515</v>
          </cell>
          <cell r="B2874" t="str">
            <v/>
          </cell>
          <cell r="C2874">
            <v>25180</v>
          </cell>
          <cell r="D2874" t="str">
            <v>S</v>
          </cell>
          <cell r="E2874">
            <v>802.78</v>
          </cell>
        </row>
        <row r="2875">
          <cell r="A2875">
            <v>56605</v>
          </cell>
          <cell r="B2875" t="str">
            <v/>
          </cell>
          <cell r="C2875">
            <v>25180</v>
          </cell>
          <cell r="D2875" t="str">
            <v>S</v>
          </cell>
          <cell r="E2875">
            <v>37.549999999999997</v>
          </cell>
        </row>
        <row r="2876">
          <cell r="A2876">
            <v>56620</v>
          </cell>
          <cell r="B2876" t="str">
            <v/>
          </cell>
          <cell r="C2876">
            <v>25180</v>
          </cell>
          <cell r="D2876" t="str">
            <v>S</v>
          </cell>
          <cell r="E2876">
            <v>1340.15</v>
          </cell>
        </row>
        <row r="2877">
          <cell r="A2877">
            <v>56625</v>
          </cell>
          <cell r="B2877" t="str">
            <v/>
          </cell>
          <cell r="C2877">
            <v>25180</v>
          </cell>
          <cell r="D2877" t="str">
            <v>S</v>
          </cell>
          <cell r="E2877">
            <v>1340.15</v>
          </cell>
        </row>
        <row r="2878">
          <cell r="A2878">
            <v>56700</v>
          </cell>
          <cell r="B2878" t="str">
            <v/>
          </cell>
          <cell r="C2878">
            <v>25180</v>
          </cell>
          <cell r="D2878" t="str">
            <v>S</v>
          </cell>
          <cell r="E2878">
            <v>730.59</v>
          </cell>
        </row>
        <row r="2879">
          <cell r="A2879">
            <v>56740</v>
          </cell>
          <cell r="B2879" t="str">
            <v/>
          </cell>
          <cell r="C2879">
            <v>25180</v>
          </cell>
          <cell r="D2879" t="str">
            <v>S</v>
          </cell>
          <cell r="E2879">
            <v>1340.15</v>
          </cell>
        </row>
        <row r="2880">
          <cell r="A2880">
            <v>56800</v>
          </cell>
          <cell r="B2880" t="str">
            <v/>
          </cell>
          <cell r="C2880">
            <v>25180</v>
          </cell>
          <cell r="D2880" t="str">
            <v>S</v>
          </cell>
          <cell r="E2880">
            <v>1340.15</v>
          </cell>
        </row>
        <row r="2881">
          <cell r="A2881">
            <v>56805</v>
          </cell>
          <cell r="B2881" t="str">
            <v/>
          </cell>
          <cell r="C2881">
            <v>25180</v>
          </cell>
          <cell r="D2881" t="str">
            <v>S</v>
          </cell>
          <cell r="E2881">
            <v>730.59</v>
          </cell>
        </row>
        <row r="2882">
          <cell r="A2882">
            <v>56810</v>
          </cell>
          <cell r="B2882" t="str">
            <v/>
          </cell>
          <cell r="C2882">
            <v>25180</v>
          </cell>
          <cell r="D2882" t="str">
            <v>S</v>
          </cell>
          <cell r="E2882">
            <v>1340.15</v>
          </cell>
        </row>
        <row r="2883">
          <cell r="A2883">
            <v>56820</v>
          </cell>
          <cell r="B2883" t="str">
            <v/>
          </cell>
          <cell r="C2883">
            <v>25180</v>
          </cell>
          <cell r="D2883" t="str">
            <v>S</v>
          </cell>
          <cell r="E2883">
            <v>49.95</v>
          </cell>
        </row>
        <row r="2884">
          <cell r="A2884">
            <v>56821</v>
          </cell>
          <cell r="B2884" t="str">
            <v/>
          </cell>
          <cell r="C2884">
            <v>25180</v>
          </cell>
          <cell r="D2884" t="str">
            <v>S</v>
          </cell>
          <cell r="E2884">
            <v>63.39</v>
          </cell>
        </row>
        <row r="2885">
          <cell r="A2885">
            <v>57000</v>
          </cell>
          <cell r="B2885" t="str">
            <v/>
          </cell>
          <cell r="C2885">
            <v>25180</v>
          </cell>
          <cell r="D2885" t="str">
            <v>S</v>
          </cell>
          <cell r="E2885">
            <v>1340.15</v>
          </cell>
        </row>
        <row r="2886">
          <cell r="A2886">
            <v>57010</v>
          </cell>
          <cell r="B2886" t="str">
            <v/>
          </cell>
          <cell r="C2886">
            <v>25180</v>
          </cell>
          <cell r="D2886" t="str">
            <v>S</v>
          </cell>
          <cell r="E2886">
            <v>730.59</v>
          </cell>
        </row>
        <row r="2887">
          <cell r="A2887">
            <v>57020</v>
          </cell>
          <cell r="B2887" t="str">
            <v/>
          </cell>
          <cell r="C2887">
            <v>25180</v>
          </cell>
          <cell r="D2887" t="str">
            <v>S</v>
          </cell>
          <cell r="E2887">
            <v>1340.15</v>
          </cell>
        </row>
        <row r="2888">
          <cell r="A2888">
            <v>57022</v>
          </cell>
          <cell r="B2888" t="str">
            <v/>
          </cell>
          <cell r="C2888">
            <v>25180</v>
          </cell>
          <cell r="D2888" t="str">
            <v>S</v>
          </cell>
          <cell r="E2888">
            <v>448.68</v>
          </cell>
        </row>
        <row r="2889">
          <cell r="A2889">
            <v>57023</v>
          </cell>
          <cell r="B2889" t="str">
            <v/>
          </cell>
          <cell r="C2889">
            <v>25180</v>
          </cell>
          <cell r="D2889" t="str">
            <v>S</v>
          </cell>
          <cell r="E2889">
            <v>833.8</v>
          </cell>
        </row>
        <row r="2890">
          <cell r="A2890">
            <v>57061</v>
          </cell>
          <cell r="B2890" t="str">
            <v/>
          </cell>
          <cell r="C2890">
            <v>25180</v>
          </cell>
          <cell r="D2890" t="str">
            <v>S</v>
          </cell>
          <cell r="E2890">
            <v>59.6</v>
          </cell>
        </row>
        <row r="2891">
          <cell r="A2891">
            <v>57065</v>
          </cell>
          <cell r="B2891" t="str">
            <v/>
          </cell>
          <cell r="C2891">
            <v>25180</v>
          </cell>
          <cell r="D2891" t="str">
            <v>S</v>
          </cell>
          <cell r="E2891">
            <v>1340.15</v>
          </cell>
        </row>
        <row r="2892">
          <cell r="A2892">
            <v>57100</v>
          </cell>
          <cell r="B2892" t="str">
            <v/>
          </cell>
          <cell r="C2892">
            <v>25180</v>
          </cell>
          <cell r="D2892" t="str">
            <v>S</v>
          </cell>
          <cell r="E2892">
            <v>39.28</v>
          </cell>
        </row>
        <row r="2893">
          <cell r="A2893">
            <v>57105</v>
          </cell>
          <cell r="B2893" t="str">
            <v/>
          </cell>
          <cell r="C2893">
            <v>25180</v>
          </cell>
          <cell r="D2893" t="str">
            <v>S</v>
          </cell>
          <cell r="E2893">
            <v>730.59</v>
          </cell>
        </row>
        <row r="2894">
          <cell r="A2894">
            <v>57130</v>
          </cell>
          <cell r="B2894" t="str">
            <v/>
          </cell>
          <cell r="C2894">
            <v>25180</v>
          </cell>
          <cell r="D2894" t="str">
            <v>S</v>
          </cell>
          <cell r="E2894">
            <v>1340.15</v>
          </cell>
        </row>
        <row r="2895">
          <cell r="A2895">
            <v>57135</v>
          </cell>
          <cell r="B2895" t="str">
            <v/>
          </cell>
          <cell r="C2895">
            <v>25180</v>
          </cell>
          <cell r="D2895" t="str">
            <v>S</v>
          </cell>
          <cell r="E2895">
            <v>730.59</v>
          </cell>
        </row>
        <row r="2896">
          <cell r="A2896">
            <v>57150</v>
          </cell>
          <cell r="B2896" t="str">
            <v/>
          </cell>
          <cell r="C2896">
            <v>25180</v>
          </cell>
          <cell r="D2896" t="str">
            <v>S</v>
          </cell>
          <cell r="E2896">
            <v>22.73</v>
          </cell>
        </row>
        <row r="2897">
          <cell r="A2897">
            <v>57155</v>
          </cell>
          <cell r="B2897" t="str">
            <v/>
          </cell>
          <cell r="C2897">
            <v>25180</v>
          </cell>
          <cell r="D2897" t="str">
            <v>S</v>
          </cell>
          <cell r="E2897">
            <v>730.59</v>
          </cell>
        </row>
        <row r="2898">
          <cell r="A2898">
            <v>57156</v>
          </cell>
          <cell r="B2898" t="str">
            <v/>
          </cell>
          <cell r="C2898">
            <v>25180</v>
          </cell>
          <cell r="D2898" t="str">
            <v>S</v>
          </cell>
          <cell r="E2898">
            <v>100.63</v>
          </cell>
        </row>
        <row r="2899">
          <cell r="A2899">
            <v>57160</v>
          </cell>
          <cell r="B2899" t="str">
            <v/>
          </cell>
          <cell r="C2899">
            <v>25180</v>
          </cell>
          <cell r="D2899" t="str">
            <v>S</v>
          </cell>
          <cell r="E2899">
            <v>39.96</v>
          </cell>
        </row>
        <row r="2900">
          <cell r="A2900">
            <v>57170</v>
          </cell>
          <cell r="B2900" t="str">
            <v/>
          </cell>
          <cell r="C2900">
            <v>25180</v>
          </cell>
          <cell r="D2900" t="str">
            <v>S</v>
          </cell>
          <cell r="E2900">
            <v>5.48</v>
          </cell>
        </row>
        <row r="2901">
          <cell r="A2901">
            <v>57180</v>
          </cell>
          <cell r="B2901" t="str">
            <v/>
          </cell>
          <cell r="C2901">
            <v>25180</v>
          </cell>
          <cell r="D2901" t="str">
            <v>S</v>
          </cell>
          <cell r="E2901">
            <v>67.3</v>
          </cell>
        </row>
        <row r="2902">
          <cell r="A2902">
            <v>57200</v>
          </cell>
          <cell r="B2902" t="str">
            <v/>
          </cell>
          <cell r="C2902">
            <v>25180</v>
          </cell>
          <cell r="D2902" t="str">
            <v>S</v>
          </cell>
          <cell r="E2902">
            <v>1340.15</v>
          </cell>
        </row>
        <row r="2903">
          <cell r="A2903">
            <v>57210</v>
          </cell>
          <cell r="B2903" t="str">
            <v/>
          </cell>
          <cell r="C2903">
            <v>25180</v>
          </cell>
          <cell r="D2903" t="str">
            <v>S</v>
          </cell>
          <cell r="E2903">
            <v>1340.15</v>
          </cell>
        </row>
        <row r="2904">
          <cell r="A2904">
            <v>57220</v>
          </cell>
          <cell r="B2904" t="str">
            <v/>
          </cell>
          <cell r="C2904">
            <v>25180</v>
          </cell>
          <cell r="D2904" t="str">
            <v>S</v>
          </cell>
          <cell r="E2904">
            <v>1896.02</v>
          </cell>
        </row>
        <row r="2905">
          <cell r="A2905">
            <v>57230</v>
          </cell>
          <cell r="B2905" t="str">
            <v/>
          </cell>
          <cell r="C2905">
            <v>25180</v>
          </cell>
          <cell r="D2905" t="str">
            <v>S</v>
          </cell>
          <cell r="E2905">
            <v>1340.15</v>
          </cell>
        </row>
        <row r="2906">
          <cell r="A2906">
            <v>57240</v>
          </cell>
          <cell r="B2906" t="str">
            <v/>
          </cell>
          <cell r="C2906">
            <v>25180</v>
          </cell>
          <cell r="D2906" t="str">
            <v>S</v>
          </cell>
          <cell r="E2906">
            <v>1340.15</v>
          </cell>
        </row>
        <row r="2907">
          <cell r="A2907">
            <v>57250</v>
          </cell>
          <cell r="B2907" t="str">
            <v/>
          </cell>
          <cell r="C2907">
            <v>25180</v>
          </cell>
          <cell r="D2907" t="str">
            <v>S</v>
          </cell>
          <cell r="E2907">
            <v>1340.15</v>
          </cell>
        </row>
        <row r="2908">
          <cell r="A2908">
            <v>57260</v>
          </cell>
          <cell r="B2908" t="str">
            <v/>
          </cell>
          <cell r="C2908">
            <v>25180</v>
          </cell>
          <cell r="D2908" t="str">
            <v>S</v>
          </cell>
          <cell r="E2908">
            <v>1340.15</v>
          </cell>
        </row>
        <row r="2909">
          <cell r="A2909">
            <v>57265</v>
          </cell>
          <cell r="B2909" t="str">
            <v/>
          </cell>
          <cell r="C2909">
            <v>25180</v>
          </cell>
          <cell r="D2909" t="str">
            <v>S</v>
          </cell>
          <cell r="E2909">
            <v>1896.02</v>
          </cell>
        </row>
        <row r="2910">
          <cell r="A2910">
            <v>57268</v>
          </cell>
          <cell r="B2910" t="str">
            <v/>
          </cell>
          <cell r="C2910">
            <v>25180</v>
          </cell>
          <cell r="D2910" t="str">
            <v>S</v>
          </cell>
          <cell r="E2910">
            <v>1340.15</v>
          </cell>
        </row>
        <row r="2911">
          <cell r="A2911">
            <v>57287</v>
          </cell>
          <cell r="B2911" t="str">
            <v/>
          </cell>
          <cell r="C2911">
            <v>25180</v>
          </cell>
          <cell r="D2911" t="str">
            <v>S</v>
          </cell>
          <cell r="E2911">
            <v>1340.15</v>
          </cell>
        </row>
        <row r="2912">
          <cell r="A2912">
            <v>57288</v>
          </cell>
          <cell r="B2912" t="str">
            <v/>
          </cell>
          <cell r="C2912">
            <v>25180</v>
          </cell>
          <cell r="D2912" t="str">
            <v>S</v>
          </cell>
          <cell r="E2912">
            <v>1896.02</v>
          </cell>
        </row>
        <row r="2913">
          <cell r="A2913">
            <v>57289</v>
          </cell>
          <cell r="B2913" t="str">
            <v/>
          </cell>
          <cell r="C2913">
            <v>25180</v>
          </cell>
          <cell r="D2913" t="str">
            <v>S</v>
          </cell>
          <cell r="E2913">
            <v>1340.15</v>
          </cell>
        </row>
        <row r="2914">
          <cell r="A2914">
            <v>57291</v>
          </cell>
          <cell r="B2914" t="str">
            <v/>
          </cell>
          <cell r="C2914">
            <v>25180</v>
          </cell>
          <cell r="D2914" t="str">
            <v>S</v>
          </cell>
          <cell r="E2914">
            <v>1340.15</v>
          </cell>
        </row>
        <row r="2915">
          <cell r="A2915">
            <v>57295</v>
          </cell>
          <cell r="B2915" t="str">
            <v/>
          </cell>
          <cell r="C2915">
            <v>25180</v>
          </cell>
          <cell r="D2915" t="str">
            <v>S</v>
          </cell>
          <cell r="E2915">
            <v>1340.15</v>
          </cell>
        </row>
        <row r="2916">
          <cell r="A2916">
            <v>57300</v>
          </cell>
          <cell r="B2916" t="str">
            <v/>
          </cell>
          <cell r="C2916">
            <v>25180</v>
          </cell>
          <cell r="D2916" t="str">
            <v>S</v>
          </cell>
          <cell r="E2916">
            <v>1340.15</v>
          </cell>
        </row>
        <row r="2917">
          <cell r="A2917">
            <v>57320</v>
          </cell>
          <cell r="B2917" t="str">
            <v/>
          </cell>
          <cell r="C2917">
            <v>25180</v>
          </cell>
          <cell r="D2917" t="str">
            <v>S</v>
          </cell>
          <cell r="E2917">
            <v>1340.15</v>
          </cell>
        </row>
        <row r="2918">
          <cell r="A2918">
            <v>57400</v>
          </cell>
          <cell r="B2918" t="str">
            <v/>
          </cell>
          <cell r="C2918">
            <v>25180</v>
          </cell>
          <cell r="D2918" t="str">
            <v>S</v>
          </cell>
          <cell r="E2918">
            <v>730.59</v>
          </cell>
        </row>
        <row r="2919">
          <cell r="A2919">
            <v>57410</v>
          </cell>
          <cell r="B2919" t="str">
            <v/>
          </cell>
          <cell r="C2919">
            <v>25180</v>
          </cell>
          <cell r="D2919" t="str">
            <v>S</v>
          </cell>
          <cell r="E2919">
            <v>730.59</v>
          </cell>
        </row>
        <row r="2920">
          <cell r="A2920">
            <v>57415</v>
          </cell>
          <cell r="B2920" t="str">
            <v/>
          </cell>
          <cell r="C2920">
            <v>25180</v>
          </cell>
          <cell r="D2920" t="str">
            <v>S</v>
          </cell>
          <cell r="E2920">
            <v>730.59</v>
          </cell>
        </row>
        <row r="2921">
          <cell r="A2921">
            <v>57420</v>
          </cell>
          <cell r="B2921" t="str">
            <v/>
          </cell>
          <cell r="C2921">
            <v>25180</v>
          </cell>
          <cell r="D2921" t="str">
            <v>S</v>
          </cell>
          <cell r="E2921">
            <v>51.34</v>
          </cell>
        </row>
        <row r="2922">
          <cell r="A2922">
            <v>57421</v>
          </cell>
          <cell r="B2922" t="str">
            <v/>
          </cell>
          <cell r="C2922">
            <v>25180</v>
          </cell>
          <cell r="D2922" t="str">
            <v>S</v>
          </cell>
          <cell r="E2922">
            <v>66.489999999999995</v>
          </cell>
        </row>
        <row r="2923">
          <cell r="A2923">
            <v>57426</v>
          </cell>
          <cell r="B2923" t="str">
            <v/>
          </cell>
          <cell r="C2923">
            <v>25180</v>
          </cell>
          <cell r="D2923" t="str">
            <v>S</v>
          </cell>
          <cell r="E2923">
            <v>1340.15</v>
          </cell>
        </row>
        <row r="2924">
          <cell r="A2924">
            <v>57452</v>
          </cell>
          <cell r="B2924" t="str">
            <v/>
          </cell>
          <cell r="C2924">
            <v>25180</v>
          </cell>
          <cell r="D2924" t="str">
            <v>S</v>
          </cell>
          <cell r="E2924">
            <v>47.88</v>
          </cell>
        </row>
        <row r="2925">
          <cell r="A2925">
            <v>57454</v>
          </cell>
          <cell r="B2925" t="str">
            <v/>
          </cell>
          <cell r="C2925">
            <v>25180</v>
          </cell>
          <cell r="D2925" t="str">
            <v>S</v>
          </cell>
          <cell r="E2925">
            <v>59.26</v>
          </cell>
        </row>
        <row r="2926">
          <cell r="A2926">
            <v>57455</v>
          </cell>
          <cell r="B2926" t="str">
            <v/>
          </cell>
          <cell r="C2926">
            <v>25180</v>
          </cell>
          <cell r="D2926" t="str">
            <v>S</v>
          </cell>
          <cell r="E2926">
            <v>61.66</v>
          </cell>
        </row>
        <row r="2927">
          <cell r="A2927">
            <v>57456</v>
          </cell>
          <cell r="B2927" t="str">
            <v/>
          </cell>
          <cell r="C2927">
            <v>25180</v>
          </cell>
          <cell r="D2927" t="str">
            <v>S</v>
          </cell>
          <cell r="E2927">
            <v>59.6</v>
          </cell>
        </row>
        <row r="2928">
          <cell r="A2928">
            <v>57460</v>
          </cell>
          <cell r="B2928" t="str">
            <v/>
          </cell>
          <cell r="C2928">
            <v>25180</v>
          </cell>
          <cell r="D2928" t="str">
            <v>S</v>
          </cell>
          <cell r="E2928">
            <v>164.33</v>
          </cell>
        </row>
        <row r="2929">
          <cell r="A2929">
            <v>57461</v>
          </cell>
          <cell r="B2929" t="str">
            <v/>
          </cell>
          <cell r="C2929">
            <v>25180</v>
          </cell>
          <cell r="D2929" t="str">
            <v>S</v>
          </cell>
          <cell r="E2929">
            <v>177.08</v>
          </cell>
        </row>
        <row r="2930">
          <cell r="A2930">
            <v>57500</v>
          </cell>
          <cell r="B2930" t="str">
            <v/>
          </cell>
          <cell r="C2930">
            <v>25180</v>
          </cell>
          <cell r="D2930" t="str">
            <v>S</v>
          </cell>
          <cell r="E2930">
            <v>77.17</v>
          </cell>
        </row>
        <row r="2931">
          <cell r="A2931">
            <v>57505</v>
          </cell>
          <cell r="B2931" t="str">
            <v/>
          </cell>
          <cell r="C2931">
            <v>25180</v>
          </cell>
          <cell r="D2931" t="str">
            <v>S</v>
          </cell>
          <cell r="E2931">
            <v>52.71</v>
          </cell>
        </row>
        <row r="2932">
          <cell r="A2932">
            <v>57510</v>
          </cell>
          <cell r="B2932" t="str">
            <v/>
          </cell>
          <cell r="C2932">
            <v>25180</v>
          </cell>
          <cell r="D2932" t="str">
            <v>S</v>
          </cell>
          <cell r="E2932">
            <v>54.43</v>
          </cell>
        </row>
        <row r="2933">
          <cell r="A2933">
            <v>57511</v>
          </cell>
          <cell r="B2933" t="str">
            <v/>
          </cell>
          <cell r="C2933">
            <v>25180</v>
          </cell>
          <cell r="D2933" t="str">
            <v>S</v>
          </cell>
          <cell r="E2933">
            <v>65.45</v>
          </cell>
        </row>
        <row r="2934">
          <cell r="A2934">
            <v>57513</v>
          </cell>
          <cell r="B2934" t="str">
            <v/>
          </cell>
          <cell r="C2934">
            <v>25180</v>
          </cell>
          <cell r="D2934" t="str">
            <v>S</v>
          </cell>
          <cell r="E2934">
            <v>730.59</v>
          </cell>
        </row>
        <row r="2935">
          <cell r="A2935">
            <v>57520</v>
          </cell>
          <cell r="B2935" t="str">
            <v/>
          </cell>
          <cell r="C2935">
            <v>25180</v>
          </cell>
          <cell r="D2935" t="str">
            <v>S</v>
          </cell>
          <cell r="E2935">
            <v>1340.15</v>
          </cell>
        </row>
        <row r="2936">
          <cell r="A2936">
            <v>57522</v>
          </cell>
          <cell r="B2936" t="str">
            <v/>
          </cell>
          <cell r="C2936">
            <v>25180</v>
          </cell>
          <cell r="D2936" t="str">
            <v>S</v>
          </cell>
          <cell r="E2936">
            <v>730.59</v>
          </cell>
        </row>
        <row r="2937">
          <cell r="A2937">
            <v>57530</v>
          </cell>
          <cell r="B2937" t="str">
            <v/>
          </cell>
          <cell r="C2937">
            <v>25180</v>
          </cell>
          <cell r="D2937" t="str">
            <v>S</v>
          </cell>
          <cell r="E2937">
            <v>1340.15</v>
          </cell>
        </row>
        <row r="2938">
          <cell r="A2938">
            <v>57550</v>
          </cell>
          <cell r="B2938" t="str">
            <v/>
          </cell>
          <cell r="C2938">
            <v>25180</v>
          </cell>
          <cell r="D2938" t="str">
            <v>S</v>
          </cell>
          <cell r="E2938">
            <v>1340.15</v>
          </cell>
        </row>
        <row r="2939">
          <cell r="A2939">
            <v>57556</v>
          </cell>
          <cell r="B2939" t="str">
            <v/>
          </cell>
          <cell r="C2939">
            <v>25180</v>
          </cell>
          <cell r="D2939" t="str">
            <v>S</v>
          </cell>
          <cell r="E2939">
            <v>1896.02</v>
          </cell>
        </row>
        <row r="2940">
          <cell r="A2940">
            <v>57558</v>
          </cell>
          <cell r="B2940" t="str">
            <v/>
          </cell>
          <cell r="C2940">
            <v>25180</v>
          </cell>
          <cell r="D2940" t="str">
            <v>S</v>
          </cell>
          <cell r="E2940">
            <v>730.59</v>
          </cell>
        </row>
        <row r="2941">
          <cell r="A2941">
            <v>57700</v>
          </cell>
          <cell r="B2941" t="str">
            <v/>
          </cell>
          <cell r="C2941">
            <v>25180</v>
          </cell>
          <cell r="D2941" t="str">
            <v>S</v>
          </cell>
          <cell r="E2941">
            <v>1340.15</v>
          </cell>
        </row>
        <row r="2942">
          <cell r="A2942">
            <v>57720</v>
          </cell>
          <cell r="B2942" t="str">
            <v/>
          </cell>
          <cell r="C2942">
            <v>25180</v>
          </cell>
          <cell r="D2942" t="str">
            <v>S</v>
          </cell>
          <cell r="E2942">
            <v>730.59</v>
          </cell>
        </row>
        <row r="2943">
          <cell r="A2943">
            <v>57800</v>
          </cell>
          <cell r="B2943" t="str">
            <v/>
          </cell>
          <cell r="C2943">
            <v>25180</v>
          </cell>
          <cell r="D2943" t="str">
            <v>S</v>
          </cell>
          <cell r="E2943">
            <v>28.94</v>
          </cell>
        </row>
        <row r="2944">
          <cell r="A2944">
            <v>58100</v>
          </cell>
          <cell r="B2944" t="str">
            <v/>
          </cell>
          <cell r="C2944">
            <v>25180</v>
          </cell>
          <cell r="D2944" t="str">
            <v>S</v>
          </cell>
          <cell r="E2944">
            <v>46.85</v>
          </cell>
        </row>
        <row r="2945">
          <cell r="A2945">
            <v>58120</v>
          </cell>
          <cell r="B2945" t="str">
            <v/>
          </cell>
          <cell r="C2945">
            <v>25180</v>
          </cell>
          <cell r="D2945" t="str">
            <v>S</v>
          </cell>
          <cell r="E2945">
            <v>730.59</v>
          </cell>
        </row>
        <row r="2946">
          <cell r="A2946">
            <v>58145</v>
          </cell>
          <cell r="B2946" t="str">
            <v/>
          </cell>
          <cell r="C2946">
            <v>25180</v>
          </cell>
          <cell r="D2946" t="str">
            <v>S</v>
          </cell>
          <cell r="E2946">
            <v>1340.15</v>
          </cell>
        </row>
        <row r="2947">
          <cell r="A2947">
            <v>58301</v>
          </cell>
          <cell r="B2947" t="str">
            <v/>
          </cell>
          <cell r="C2947">
            <v>25180</v>
          </cell>
          <cell r="D2947" t="str">
            <v>S</v>
          </cell>
          <cell r="E2947">
            <v>43.41</v>
          </cell>
        </row>
        <row r="2948">
          <cell r="A2948">
            <v>58321</v>
          </cell>
          <cell r="B2948" t="str">
            <v/>
          </cell>
          <cell r="C2948">
            <v>25180</v>
          </cell>
          <cell r="D2948" t="str">
            <v>S</v>
          </cell>
          <cell r="E2948">
            <v>38.58</v>
          </cell>
        </row>
        <row r="2949">
          <cell r="A2949">
            <v>58322</v>
          </cell>
          <cell r="B2949" t="str">
            <v/>
          </cell>
          <cell r="C2949">
            <v>25180</v>
          </cell>
          <cell r="D2949" t="str">
            <v>S</v>
          </cell>
          <cell r="E2949">
            <v>41</v>
          </cell>
        </row>
        <row r="2950">
          <cell r="A2950">
            <v>58323</v>
          </cell>
          <cell r="B2950" t="str">
            <v/>
          </cell>
          <cell r="C2950">
            <v>25180</v>
          </cell>
          <cell r="D2950" t="str">
            <v>S</v>
          </cell>
          <cell r="E2950">
            <v>6.2</v>
          </cell>
        </row>
        <row r="2951">
          <cell r="A2951">
            <v>58345</v>
          </cell>
          <cell r="B2951" t="str">
            <v/>
          </cell>
          <cell r="C2951">
            <v>25180</v>
          </cell>
          <cell r="D2951" t="str">
            <v>S</v>
          </cell>
          <cell r="E2951">
            <v>730.59</v>
          </cell>
        </row>
        <row r="2952">
          <cell r="A2952">
            <v>58346</v>
          </cell>
          <cell r="B2952" t="str">
            <v/>
          </cell>
          <cell r="C2952">
            <v>25180</v>
          </cell>
          <cell r="D2952" t="str">
            <v>S</v>
          </cell>
          <cell r="E2952">
            <v>730.59</v>
          </cell>
        </row>
        <row r="2953">
          <cell r="A2953">
            <v>58350</v>
          </cell>
          <cell r="B2953" t="str">
            <v/>
          </cell>
          <cell r="C2953">
            <v>25180</v>
          </cell>
          <cell r="D2953" t="str">
            <v>S</v>
          </cell>
          <cell r="E2953">
            <v>1340.15</v>
          </cell>
        </row>
        <row r="2954">
          <cell r="A2954">
            <v>58353</v>
          </cell>
          <cell r="B2954" t="str">
            <v/>
          </cell>
          <cell r="C2954">
            <v>25180</v>
          </cell>
          <cell r="D2954" t="str">
            <v>S</v>
          </cell>
          <cell r="E2954">
            <v>1340.15</v>
          </cell>
        </row>
        <row r="2955">
          <cell r="A2955">
            <v>58356</v>
          </cell>
          <cell r="B2955" t="str">
            <v/>
          </cell>
          <cell r="C2955">
            <v>25180</v>
          </cell>
          <cell r="D2955" t="str">
            <v>S</v>
          </cell>
          <cell r="E2955">
            <v>1560.62</v>
          </cell>
        </row>
        <row r="2956">
          <cell r="A2956">
            <v>58541</v>
          </cell>
          <cell r="B2956" t="str">
            <v/>
          </cell>
          <cell r="C2956">
            <v>25180</v>
          </cell>
          <cell r="D2956" t="str">
            <v>S</v>
          </cell>
          <cell r="E2956">
            <v>2850.45</v>
          </cell>
        </row>
        <row r="2957">
          <cell r="A2957">
            <v>58542</v>
          </cell>
          <cell r="B2957" t="str">
            <v/>
          </cell>
          <cell r="C2957">
            <v>25180</v>
          </cell>
          <cell r="D2957" t="str">
            <v>S</v>
          </cell>
          <cell r="E2957">
            <v>2850.45</v>
          </cell>
        </row>
        <row r="2958">
          <cell r="A2958">
            <v>58545</v>
          </cell>
          <cell r="B2958" t="str">
            <v/>
          </cell>
          <cell r="C2958">
            <v>25180</v>
          </cell>
          <cell r="D2958" t="str">
            <v>S</v>
          </cell>
          <cell r="E2958">
            <v>1557.12</v>
          </cell>
        </row>
        <row r="2959">
          <cell r="A2959">
            <v>58546</v>
          </cell>
          <cell r="B2959" t="str">
            <v/>
          </cell>
          <cell r="C2959">
            <v>25180</v>
          </cell>
          <cell r="D2959" t="str">
            <v>S</v>
          </cell>
          <cell r="E2959">
            <v>1938.31</v>
          </cell>
        </row>
        <row r="2960">
          <cell r="A2960">
            <v>58550</v>
          </cell>
          <cell r="B2960" t="str">
            <v/>
          </cell>
          <cell r="C2960">
            <v>25180</v>
          </cell>
          <cell r="D2960" t="str">
            <v>S</v>
          </cell>
          <cell r="E2960">
            <v>2850.45</v>
          </cell>
        </row>
        <row r="2961">
          <cell r="A2961">
            <v>58552</v>
          </cell>
          <cell r="B2961" t="str">
            <v/>
          </cell>
          <cell r="C2961">
            <v>25180</v>
          </cell>
          <cell r="D2961" t="str">
            <v>S</v>
          </cell>
          <cell r="E2961">
            <v>1938.31</v>
          </cell>
        </row>
        <row r="2962">
          <cell r="A2962">
            <v>58555</v>
          </cell>
          <cell r="B2962" t="str">
            <v/>
          </cell>
          <cell r="C2962">
            <v>25180</v>
          </cell>
          <cell r="D2962" t="str">
            <v>S</v>
          </cell>
          <cell r="E2962">
            <v>936.81</v>
          </cell>
        </row>
        <row r="2963">
          <cell r="A2963">
            <v>58558</v>
          </cell>
          <cell r="B2963" t="str">
            <v/>
          </cell>
          <cell r="C2963">
            <v>25180</v>
          </cell>
          <cell r="D2963" t="str">
            <v>S</v>
          </cell>
          <cell r="E2963">
            <v>936.81</v>
          </cell>
        </row>
        <row r="2964">
          <cell r="A2964">
            <v>58559</v>
          </cell>
          <cell r="B2964" t="str">
            <v/>
          </cell>
          <cell r="C2964">
            <v>25180</v>
          </cell>
          <cell r="D2964" t="str">
            <v>S</v>
          </cell>
          <cell r="E2964">
            <v>936.81</v>
          </cell>
        </row>
        <row r="2965">
          <cell r="A2965">
            <v>58560</v>
          </cell>
          <cell r="B2965" t="str">
            <v/>
          </cell>
          <cell r="C2965">
            <v>25180</v>
          </cell>
          <cell r="D2965" t="str">
            <v>S</v>
          </cell>
          <cell r="E2965">
            <v>1496.87</v>
          </cell>
        </row>
        <row r="2966">
          <cell r="A2966">
            <v>58561</v>
          </cell>
          <cell r="B2966" t="str">
            <v/>
          </cell>
          <cell r="C2966">
            <v>25180</v>
          </cell>
          <cell r="D2966" t="str">
            <v>S</v>
          </cell>
          <cell r="E2966">
            <v>1496.87</v>
          </cell>
        </row>
        <row r="2967">
          <cell r="A2967">
            <v>58562</v>
          </cell>
          <cell r="B2967" t="str">
            <v/>
          </cell>
          <cell r="C2967">
            <v>25180</v>
          </cell>
          <cell r="D2967" t="str">
            <v>S</v>
          </cell>
          <cell r="E2967">
            <v>936.81</v>
          </cell>
        </row>
        <row r="2968">
          <cell r="A2968">
            <v>58563</v>
          </cell>
          <cell r="B2968" t="str">
            <v/>
          </cell>
          <cell r="C2968">
            <v>25180</v>
          </cell>
          <cell r="D2968" t="str">
            <v>S</v>
          </cell>
          <cell r="E2968">
            <v>1496.87</v>
          </cell>
        </row>
        <row r="2969">
          <cell r="A2969">
            <v>58565</v>
          </cell>
          <cell r="B2969" t="str">
            <v/>
          </cell>
          <cell r="C2969">
            <v>25180</v>
          </cell>
          <cell r="D2969" t="str">
            <v>S</v>
          </cell>
          <cell r="E2969">
            <v>1896.02</v>
          </cell>
        </row>
        <row r="2970">
          <cell r="A2970">
            <v>58570</v>
          </cell>
          <cell r="B2970" t="str">
            <v/>
          </cell>
          <cell r="C2970">
            <v>25180</v>
          </cell>
          <cell r="D2970" t="str">
            <v>S</v>
          </cell>
          <cell r="E2970">
            <v>1938.31</v>
          </cell>
        </row>
        <row r="2971">
          <cell r="A2971">
            <v>58571</v>
          </cell>
          <cell r="B2971" t="str">
            <v/>
          </cell>
          <cell r="C2971">
            <v>25180</v>
          </cell>
          <cell r="D2971" t="str">
            <v>S</v>
          </cell>
          <cell r="E2971">
            <v>1938.31</v>
          </cell>
        </row>
        <row r="2972">
          <cell r="A2972">
            <v>58600</v>
          </cell>
          <cell r="B2972" t="str">
            <v/>
          </cell>
          <cell r="C2972">
            <v>25180</v>
          </cell>
          <cell r="D2972" t="str">
            <v>S</v>
          </cell>
          <cell r="E2972">
            <v>1340.15</v>
          </cell>
        </row>
        <row r="2973">
          <cell r="A2973">
            <v>58615</v>
          </cell>
          <cell r="B2973" t="str">
            <v/>
          </cell>
          <cell r="C2973">
            <v>25180</v>
          </cell>
          <cell r="D2973" t="str">
            <v>S</v>
          </cell>
          <cell r="E2973">
            <v>1340.15</v>
          </cell>
        </row>
        <row r="2974">
          <cell r="A2974">
            <v>58660</v>
          </cell>
          <cell r="B2974" t="str">
            <v/>
          </cell>
          <cell r="C2974">
            <v>25180</v>
          </cell>
          <cell r="D2974" t="str">
            <v>S</v>
          </cell>
          <cell r="E2974">
            <v>1938.31</v>
          </cell>
        </row>
        <row r="2975">
          <cell r="A2975">
            <v>58661</v>
          </cell>
          <cell r="B2975" t="str">
            <v/>
          </cell>
          <cell r="C2975">
            <v>25180</v>
          </cell>
          <cell r="D2975" t="str">
            <v>S</v>
          </cell>
          <cell r="E2975">
            <v>1938.31</v>
          </cell>
        </row>
        <row r="2976">
          <cell r="A2976">
            <v>58662</v>
          </cell>
          <cell r="B2976" t="str">
            <v/>
          </cell>
          <cell r="C2976">
            <v>25180</v>
          </cell>
          <cell r="D2976" t="str">
            <v>S</v>
          </cell>
          <cell r="E2976">
            <v>1938.31</v>
          </cell>
        </row>
        <row r="2977">
          <cell r="A2977">
            <v>58670</v>
          </cell>
          <cell r="B2977" t="str">
            <v/>
          </cell>
          <cell r="C2977">
            <v>25180</v>
          </cell>
          <cell r="D2977" t="str">
            <v>S</v>
          </cell>
          <cell r="E2977">
            <v>1938.31</v>
          </cell>
        </row>
        <row r="2978">
          <cell r="A2978">
            <v>58671</v>
          </cell>
          <cell r="B2978" t="str">
            <v/>
          </cell>
          <cell r="C2978">
            <v>25180</v>
          </cell>
          <cell r="D2978" t="str">
            <v>S</v>
          </cell>
          <cell r="E2978">
            <v>1938.31</v>
          </cell>
        </row>
        <row r="2979">
          <cell r="A2979">
            <v>58672</v>
          </cell>
          <cell r="B2979" t="str">
            <v/>
          </cell>
          <cell r="C2979">
            <v>25180</v>
          </cell>
          <cell r="D2979" t="str">
            <v>S</v>
          </cell>
          <cell r="E2979">
            <v>1938.31</v>
          </cell>
        </row>
        <row r="2980">
          <cell r="A2980">
            <v>58673</v>
          </cell>
          <cell r="B2980" t="str">
            <v/>
          </cell>
          <cell r="C2980">
            <v>25180</v>
          </cell>
          <cell r="D2980" t="str">
            <v>S</v>
          </cell>
          <cell r="E2980">
            <v>1938.31</v>
          </cell>
        </row>
        <row r="2981">
          <cell r="A2981">
            <v>58800</v>
          </cell>
          <cell r="B2981" t="str">
            <v/>
          </cell>
          <cell r="C2981">
            <v>25180</v>
          </cell>
          <cell r="D2981" t="str">
            <v>S</v>
          </cell>
          <cell r="E2981">
            <v>730.59</v>
          </cell>
        </row>
        <row r="2982">
          <cell r="A2982">
            <v>58805</v>
          </cell>
          <cell r="B2982" t="str">
            <v/>
          </cell>
          <cell r="C2982">
            <v>25180</v>
          </cell>
          <cell r="D2982" t="str">
            <v>S</v>
          </cell>
          <cell r="E2982">
            <v>1340.15</v>
          </cell>
        </row>
        <row r="2983">
          <cell r="A2983">
            <v>58820</v>
          </cell>
          <cell r="B2983" t="str">
            <v/>
          </cell>
          <cell r="C2983">
            <v>25180</v>
          </cell>
          <cell r="D2983" t="str">
            <v>S</v>
          </cell>
          <cell r="E2983">
            <v>1340.15</v>
          </cell>
        </row>
        <row r="2984">
          <cell r="A2984">
            <v>58900</v>
          </cell>
          <cell r="B2984" t="str">
            <v/>
          </cell>
          <cell r="C2984">
            <v>25180</v>
          </cell>
          <cell r="D2984" t="str">
            <v>S</v>
          </cell>
          <cell r="E2984">
            <v>730.59</v>
          </cell>
        </row>
        <row r="2985">
          <cell r="A2985">
            <v>58970</v>
          </cell>
          <cell r="B2985" t="str">
            <v/>
          </cell>
          <cell r="C2985">
            <v>25180</v>
          </cell>
          <cell r="D2985" t="str">
            <v>S</v>
          </cell>
          <cell r="E2985">
            <v>196.12</v>
          </cell>
        </row>
        <row r="2986">
          <cell r="A2986">
            <v>58974</v>
          </cell>
          <cell r="B2986" t="str">
            <v/>
          </cell>
          <cell r="C2986">
            <v>25180</v>
          </cell>
          <cell r="D2986" t="str">
            <v>S</v>
          </cell>
          <cell r="E2986">
            <v>196.12</v>
          </cell>
        </row>
        <row r="2987">
          <cell r="A2987">
            <v>58976</v>
          </cell>
          <cell r="B2987" t="str">
            <v/>
          </cell>
          <cell r="C2987">
            <v>25180</v>
          </cell>
          <cell r="D2987" t="str">
            <v>S</v>
          </cell>
          <cell r="E2987">
            <v>100.63</v>
          </cell>
        </row>
        <row r="2988">
          <cell r="A2988">
            <v>59000</v>
          </cell>
          <cell r="B2988" t="str">
            <v/>
          </cell>
          <cell r="C2988">
            <v>25180</v>
          </cell>
          <cell r="D2988" t="str">
            <v>S</v>
          </cell>
          <cell r="E2988">
            <v>67.17</v>
          </cell>
        </row>
        <row r="2989">
          <cell r="A2989">
            <v>59001</v>
          </cell>
          <cell r="B2989" t="str">
            <v/>
          </cell>
          <cell r="C2989">
            <v>25180</v>
          </cell>
          <cell r="D2989" t="str">
            <v>S</v>
          </cell>
          <cell r="E2989">
            <v>100.63</v>
          </cell>
        </row>
        <row r="2990">
          <cell r="A2990">
            <v>59012</v>
          </cell>
          <cell r="B2990" t="str">
            <v/>
          </cell>
          <cell r="C2990">
            <v>25180</v>
          </cell>
          <cell r="D2990" t="str">
            <v>S</v>
          </cell>
          <cell r="E2990">
            <v>100.63</v>
          </cell>
        </row>
        <row r="2991">
          <cell r="A2991">
            <v>59015</v>
          </cell>
          <cell r="B2991" t="str">
            <v/>
          </cell>
          <cell r="C2991">
            <v>25180</v>
          </cell>
          <cell r="D2991" t="str">
            <v>S</v>
          </cell>
          <cell r="E2991">
            <v>59.26</v>
          </cell>
        </row>
        <row r="2992">
          <cell r="A2992">
            <v>59020</v>
          </cell>
          <cell r="B2992" t="str">
            <v>TC</v>
          </cell>
          <cell r="C2992">
            <v>25180</v>
          </cell>
          <cell r="D2992" t="str">
            <v>S</v>
          </cell>
          <cell r="E2992">
            <v>32.04</v>
          </cell>
        </row>
        <row r="2993">
          <cell r="A2993">
            <v>59025</v>
          </cell>
          <cell r="B2993" t="str">
            <v>TC</v>
          </cell>
          <cell r="C2993">
            <v>25180</v>
          </cell>
          <cell r="D2993" t="str">
            <v>S</v>
          </cell>
          <cell r="E2993">
            <v>17.22</v>
          </cell>
        </row>
        <row r="2994">
          <cell r="A2994">
            <v>59070</v>
          </cell>
          <cell r="B2994" t="str">
            <v/>
          </cell>
          <cell r="C2994">
            <v>25180</v>
          </cell>
          <cell r="D2994" t="str">
            <v>S</v>
          </cell>
          <cell r="E2994">
            <v>196.12</v>
          </cell>
        </row>
        <row r="2995">
          <cell r="A2995">
            <v>59072</v>
          </cell>
          <cell r="B2995" t="str">
            <v/>
          </cell>
          <cell r="C2995">
            <v>25180</v>
          </cell>
          <cell r="D2995" t="str">
            <v>S</v>
          </cell>
          <cell r="E2995">
            <v>100.63</v>
          </cell>
        </row>
        <row r="2996">
          <cell r="A2996">
            <v>59074</v>
          </cell>
          <cell r="B2996" t="str">
            <v/>
          </cell>
          <cell r="C2996">
            <v>25180</v>
          </cell>
          <cell r="D2996" t="str">
            <v>S</v>
          </cell>
          <cell r="E2996">
            <v>100.63</v>
          </cell>
        </row>
        <row r="2997">
          <cell r="A2997">
            <v>59076</v>
          </cell>
          <cell r="B2997" t="str">
            <v/>
          </cell>
          <cell r="C2997">
            <v>25180</v>
          </cell>
          <cell r="D2997" t="str">
            <v>S</v>
          </cell>
          <cell r="E2997">
            <v>100.63</v>
          </cell>
        </row>
        <row r="2998">
          <cell r="A2998">
            <v>59100</v>
          </cell>
          <cell r="B2998" t="str">
            <v/>
          </cell>
          <cell r="C2998">
            <v>25180</v>
          </cell>
          <cell r="D2998" t="str">
            <v>S</v>
          </cell>
          <cell r="E2998">
            <v>1340.15</v>
          </cell>
        </row>
        <row r="2999">
          <cell r="A2999">
            <v>59150</v>
          </cell>
          <cell r="B2999" t="str">
            <v/>
          </cell>
          <cell r="C2999">
            <v>25180</v>
          </cell>
          <cell r="D2999" t="str">
            <v>S</v>
          </cell>
          <cell r="E2999">
            <v>1938.31</v>
          </cell>
        </row>
        <row r="3000">
          <cell r="A3000">
            <v>59151</v>
          </cell>
          <cell r="B3000" t="str">
            <v/>
          </cell>
          <cell r="C3000">
            <v>25180</v>
          </cell>
          <cell r="D3000" t="str">
            <v>S</v>
          </cell>
          <cell r="E3000">
            <v>1938.31</v>
          </cell>
        </row>
        <row r="3001">
          <cell r="A3001">
            <v>59160</v>
          </cell>
          <cell r="B3001" t="str">
            <v/>
          </cell>
          <cell r="C3001">
            <v>25180</v>
          </cell>
          <cell r="D3001" t="str">
            <v>S</v>
          </cell>
          <cell r="E3001">
            <v>730.59</v>
          </cell>
        </row>
        <row r="3002">
          <cell r="A3002">
            <v>59200</v>
          </cell>
          <cell r="B3002" t="str">
            <v/>
          </cell>
          <cell r="C3002">
            <v>25180</v>
          </cell>
          <cell r="D3002" t="str">
            <v>S</v>
          </cell>
          <cell r="E3002">
            <v>36.86</v>
          </cell>
        </row>
        <row r="3003">
          <cell r="A3003">
            <v>59300</v>
          </cell>
          <cell r="B3003" t="str">
            <v/>
          </cell>
          <cell r="C3003">
            <v>25180</v>
          </cell>
          <cell r="D3003" t="str">
            <v>S</v>
          </cell>
          <cell r="E3003">
            <v>86.13</v>
          </cell>
        </row>
        <row r="3004">
          <cell r="A3004">
            <v>59320</v>
          </cell>
          <cell r="B3004" t="str">
            <v/>
          </cell>
          <cell r="C3004">
            <v>25180</v>
          </cell>
          <cell r="D3004" t="str">
            <v>S</v>
          </cell>
          <cell r="E3004">
            <v>730.59</v>
          </cell>
        </row>
        <row r="3005">
          <cell r="A3005">
            <v>59412</v>
          </cell>
          <cell r="B3005" t="str">
            <v/>
          </cell>
          <cell r="C3005">
            <v>25180</v>
          </cell>
          <cell r="D3005" t="str">
            <v>S</v>
          </cell>
          <cell r="E3005">
            <v>730.59</v>
          </cell>
        </row>
        <row r="3006">
          <cell r="A3006">
            <v>59414</v>
          </cell>
          <cell r="B3006" t="str">
            <v/>
          </cell>
          <cell r="C3006">
            <v>25180</v>
          </cell>
          <cell r="D3006" t="str">
            <v>S</v>
          </cell>
          <cell r="E3006">
            <v>730.59</v>
          </cell>
        </row>
        <row r="3007">
          <cell r="A3007">
            <v>59812</v>
          </cell>
          <cell r="B3007" t="str">
            <v/>
          </cell>
          <cell r="C3007">
            <v>25180</v>
          </cell>
          <cell r="D3007" t="str">
            <v>S</v>
          </cell>
          <cell r="E3007">
            <v>730.59</v>
          </cell>
        </row>
        <row r="3008">
          <cell r="A3008">
            <v>59820</v>
          </cell>
          <cell r="B3008" t="str">
            <v/>
          </cell>
          <cell r="C3008">
            <v>25180</v>
          </cell>
          <cell r="D3008" t="str">
            <v>S</v>
          </cell>
          <cell r="E3008">
            <v>730.59</v>
          </cell>
        </row>
        <row r="3009">
          <cell r="A3009">
            <v>59821</v>
          </cell>
          <cell r="B3009" t="str">
            <v/>
          </cell>
          <cell r="C3009">
            <v>25180</v>
          </cell>
          <cell r="D3009" t="str">
            <v>S</v>
          </cell>
          <cell r="E3009">
            <v>1340.15</v>
          </cell>
        </row>
        <row r="3010">
          <cell r="A3010">
            <v>59840</v>
          </cell>
          <cell r="B3010" t="str">
            <v/>
          </cell>
          <cell r="C3010">
            <v>25180</v>
          </cell>
          <cell r="D3010" t="str">
            <v>S</v>
          </cell>
          <cell r="E3010">
            <v>730.59</v>
          </cell>
        </row>
        <row r="3011">
          <cell r="A3011">
            <v>59841</v>
          </cell>
          <cell r="B3011" t="str">
            <v/>
          </cell>
          <cell r="C3011">
            <v>25180</v>
          </cell>
          <cell r="D3011" t="str">
            <v>S</v>
          </cell>
          <cell r="E3011">
            <v>730.59</v>
          </cell>
        </row>
        <row r="3012">
          <cell r="A3012">
            <v>59866</v>
          </cell>
          <cell r="B3012" t="str">
            <v/>
          </cell>
          <cell r="C3012">
            <v>25180</v>
          </cell>
          <cell r="D3012" t="str">
            <v>S</v>
          </cell>
          <cell r="E3012">
            <v>100.63</v>
          </cell>
        </row>
        <row r="3013">
          <cell r="A3013">
            <v>59870</v>
          </cell>
          <cell r="B3013" t="str">
            <v/>
          </cell>
          <cell r="C3013">
            <v>25180</v>
          </cell>
          <cell r="D3013" t="str">
            <v>S</v>
          </cell>
          <cell r="E3013">
            <v>1340.15</v>
          </cell>
        </row>
        <row r="3014">
          <cell r="A3014">
            <v>59871</v>
          </cell>
          <cell r="B3014" t="str">
            <v/>
          </cell>
          <cell r="C3014">
            <v>25180</v>
          </cell>
          <cell r="D3014" t="str">
            <v>S</v>
          </cell>
          <cell r="E3014">
            <v>730.59</v>
          </cell>
        </row>
        <row r="3015">
          <cell r="A3015">
            <v>60000</v>
          </cell>
          <cell r="B3015" t="str">
            <v/>
          </cell>
          <cell r="C3015">
            <v>25180</v>
          </cell>
          <cell r="D3015" t="str">
            <v>S</v>
          </cell>
          <cell r="E3015">
            <v>289.62</v>
          </cell>
        </row>
        <row r="3016">
          <cell r="A3016">
            <v>60100</v>
          </cell>
          <cell r="B3016" t="str">
            <v/>
          </cell>
          <cell r="C3016">
            <v>25180</v>
          </cell>
          <cell r="D3016" t="str">
            <v>S</v>
          </cell>
          <cell r="E3016">
            <v>51.67</v>
          </cell>
        </row>
        <row r="3017">
          <cell r="A3017">
            <v>60200</v>
          </cell>
          <cell r="B3017" t="str">
            <v/>
          </cell>
          <cell r="C3017">
            <v>25180</v>
          </cell>
          <cell r="D3017" t="str">
            <v>S</v>
          </cell>
          <cell r="E3017">
            <v>2110.9299999999998</v>
          </cell>
        </row>
        <row r="3018">
          <cell r="A3018">
            <v>60210</v>
          </cell>
          <cell r="B3018" t="str">
            <v/>
          </cell>
          <cell r="C3018">
            <v>25180</v>
          </cell>
          <cell r="D3018" t="str">
            <v>S</v>
          </cell>
          <cell r="E3018">
            <v>2110.9299999999998</v>
          </cell>
        </row>
        <row r="3019">
          <cell r="A3019">
            <v>60212</v>
          </cell>
          <cell r="B3019" t="str">
            <v/>
          </cell>
          <cell r="C3019">
            <v>25180</v>
          </cell>
          <cell r="D3019" t="str">
            <v>S</v>
          </cell>
          <cell r="E3019">
            <v>2110.9299999999998</v>
          </cell>
        </row>
        <row r="3020">
          <cell r="A3020">
            <v>60220</v>
          </cell>
          <cell r="B3020" t="str">
            <v/>
          </cell>
          <cell r="C3020">
            <v>25180</v>
          </cell>
          <cell r="D3020" t="str">
            <v>S</v>
          </cell>
          <cell r="E3020">
            <v>2110.9299999999998</v>
          </cell>
        </row>
        <row r="3021">
          <cell r="A3021">
            <v>60225</v>
          </cell>
          <cell r="B3021" t="str">
            <v/>
          </cell>
          <cell r="C3021">
            <v>25180</v>
          </cell>
          <cell r="D3021" t="str">
            <v>S</v>
          </cell>
          <cell r="E3021">
            <v>2110.9299999999998</v>
          </cell>
        </row>
        <row r="3022">
          <cell r="A3022">
            <v>60240</v>
          </cell>
          <cell r="B3022" t="str">
            <v/>
          </cell>
          <cell r="C3022">
            <v>25180</v>
          </cell>
          <cell r="D3022" t="str">
            <v>S</v>
          </cell>
          <cell r="E3022">
            <v>2110.9299999999998</v>
          </cell>
        </row>
        <row r="3023">
          <cell r="A3023">
            <v>60280</v>
          </cell>
          <cell r="B3023" t="str">
            <v/>
          </cell>
          <cell r="C3023">
            <v>25180</v>
          </cell>
          <cell r="D3023" t="str">
            <v>S</v>
          </cell>
          <cell r="E3023">
            <v>2110.9299999999998</v>
          </cell>
        </row>
        <row r="3024">
          <cell r="A3024">
            <v>60281</v>
          </cell>
          <cell r="B3024" t="str">
            <v/>
          </cell>
          <cell r="C3024">
            <v>25180</v>
          </cell>
          <cell r="D3024" t="str">
            <v>S</v>
          </cell>
          <cell r="E3024">
            <v>2110.9299999999998</v>
          </cell>
        </row>
        <row r="3025">
          <cell r="A3025">
            <v>60300</v>
          </cell>
          <cell r="B3025" t="str">
            <v/>
          </cell>
          <cell r="C3025">
            <v>25180</v>
          </cell>
          <cell r="D3025" t="str">
            <v>S</v>
          </cell>
          <cell r="E3025">
            <v>77.510000000000005</v>
          </cell>
        </row>
        <row r="3026">
          <cell r="A3026">
            <v>60500</v>
          </cell>
          <cell r="B3026" t="str">
            <v/>
          </cell>
          <cell r="C3026">
            <v>25180</v>
          </cell>
          <cell r="D3026" t="str">
            <v>S</v>
          </cell>
          <cell r="E3026">
            <v>1893.79</v>
          </cell>
        </row>
        <row r="3027">
          <cell r="A3027">
            <v>61000</v>
          </cell>
          <cell r="B3027" t="str">
            <v/>
          </cell>
          <cell r="C3027">
            <v>25180</v>
          </cell>
          <cell r="D3027" t="str">
            <v>S</v>
          </cell>
          <cell r="E3027">
            <v>355.9</v>
          </cell>
        </row>
        <row r="3028">
          <cell r="A3028">
            <v>61001</v>
          </cell>
          <cell r="B3028" t="str">
            <v/>
          </cell>
          <cell r="C3028">
            <v>25180</v>
          </cell>
          <cell r="D3028" t="str">
            <v>S</v>
          </cell>
          <cell r="E3028">
            <v>355.9</v>
          </cell>
        </row>
        <row r="3029">
          <cell r="A3029">
            <v>61020</v>
          </cell>
          <cell r="B3029" t="str">
            <v/>
          </cell>
          <cell r="C3029">
            <v>25180</v>
          </cell>
          <cell r="D3029" t="str">
            <v>S</v>
          </cell>
          <cell r="E3029">
            <v>355.9</v>
          </cell>
        </row>
        <row r="3030">
          <cell r="A3030">
            <v>61026</v>
          </cell>
          <cell r="B3030" t="str">
            <v/>
          </cell>
          <cell r="C3030">
            <v>25180</v>
          </cell>
          <cell r="D3030" t="str">
            <v>S</v>
          </cell>
          <cell r="E3030">
            <v>355.9</v>
          </cell>
        </row>
        <row r="3031">
          <cell r="A3031">
            <v>61050</v>
          </cell>
          <cell r="B3031" t="str">
            <v/>
          </cell>
          <cell r="C3031">
            <v>25180</v>
          </cell>
          <cell r="D3031" t="str">
            <v>S</v>
          </cell>
          <cell r="E3031">
            <v>820.84</v>
          </cell>
        </row>
        <row r="3032">
          <cell r="A3032">
            <v>61055</v>
          </cell>
          <cell r="B3032" t="str">
            <v/>
          </cell>
          <cell r="C3032">
            <v>25180</v>
          </cell>
          <cell r="D3032" t="str">
            <v>S</v>
          </cell>
          <cell r="E3032">
            <v>355.9</v>
          </cell>
        </row>
        <row r="3033">
          <cell r="A3033">
            <v>61070</v>
          </cell>
          <cell r="B3033" t="str">
            <v/>
          </cell>
          <cell r="C3033">
            <v>25180</v>
          </cell>
          <cell r="D3033" t="str">
            <v>S</v>
          </cell>
          <cell r="E3033">
            <v>247.83</v>
          </cell>
        </row>
        <row r="3034">
          <cell r="A3034">
            <v>61215</v>
          </cell>
          <cell r="B3034" t="str">
            <v/>
          </cell>
          <cell r="C3034">
            <v>25180</v>
          </cell>
          <cell r="D3034" t="str">
            <v>S</v>
          </cell>
          <cell r="E3034">
            <v>1521.42</v>
          </cell>
        </row>
        <row r="3035">
          <cell r="A3035">
            <v>61330</v>
          </cell>
          <cell r="B3035" t="str">
            <v/>
          </cell>
          <cell r="C3035">
            <v>25180</v>
          </cell>
          <cell r="D3035" t="str">
            <v>S</v>
          </cell>
          <cell r="E3035">
            <v>1893.79</v>
          </cell>
        </row>
        <row r="3036">
          <cell r="A3036">
            <v>61334</v>
          </cell>
          <cell r="B3036" t="str">
            <v/>
          </cell>
          <cell r="C3036">
            <v>25180</v>
          </cell>
          <cell r="D3036" t="str">
            <v>S</v>
          </cell>
          <cell r="E3036">
            <v>1893.79</v>
          </cell>
        </row>
        <row r="3037">
          <cell r="A3037">
            <v>61770</v>
          </cell>
          <cell r="B3037" t="str">
            <v/>
          </cell>
          <cell r="C3037">
            <v>25180</v>
          </cell>
          <cell r="D3037" t="str">
            <v>S</v>
          </cell>
          <cell r="E3037">
            <v>1521.42</v>
          </cell>
        </row>
        <row r="3038">
          <cell r="A3038">
            <v>61790</v>
          </cell>
          <cell r="B3038" t="str">
            <v/>
          </cell>
          <cell r="C3038">
            <v>25180</v>
          </cell>
          <cell r="D3038" t="str">
            <v>S</v>
          </cell>
          <cell r="E3038">
            <v>735.21</v>
          </cell>
        </row>
        <row r="3039">
          <cell r="A3039">
            <v>61791</v>
          </cell>
          <cell r="B3039" t="str">
            <v/>
          </cell>
          <cell r="C3039">
            <v>25180</v>
          </cell>
          <cell r="D3039" t="str">
            <v>S</v>
          </cell>
          <cell r="E3039">
            <v>820.84</v>
          </cell>
        </row>
        <row r="3040">
          <cell r="A3040">
            <v>61880</v>
          </cell>
          <cell r="B3040" t="str">
            <v/>
          </cell>
          <cell r="C3040">
            <v>25180</v>
          </cell>
          <cell r="D3040" t="str">
            <v>S</v>
          </cell>
          <cell r="E3040">
            <v>908.86</v>
          </cell>
        </row>
        <row r="3041">
          <cell r="A3041">
            <v>61885</v>
          </cell>
          <cell r="B3041" t="str">
            <v/>
          </cell>
          <cell r="C3041">
            <v>25180</v>
          </cell>
          <cell r="D3041" t="str">
            <v>S</v>
          </cell>
          <cell r="E3041">
            <v>15552.95</v>
          </cell>
        </row>
        <row r="3042">
          <cell r="A3042">
            <v>61886</v>
          </cell>
          <cell r="B3042" t="str">
            <v/>
          </cell>
          <cell r="C3042">
            <v>25180</v>
          </cell>
          <cell r="D3042" t="str">
            <v>S</v>
          </cell>
          <cell r="E3042">
            <v>21003.99</v>
          </cell>
        </row>
        <row r="3043">
          <cell r="A3043">
            <v>61888</v>
          </cell>
          <cell r="B3043" t="str">
            <v/>
          </cell>
          <cell r="C3043">
            <v>25180</v>
          </cell>
          <cell r="D3043" t="str">
            <v>S</v>
          </cell>
          <cell r="E3043">
            <v>1180.55</v>
          </cell>
        </row>
        <row r="3044">
          <cell r="A3044">
            <v>62194</v>
          </cell>
          <cell r="B3044" t="str">
            <v/>
          </cell>
          <cell r="C3044">
            <v>25180</v>
          </cell>
          <cell r="D3044" t="str">
            <v>S</v>
          </cell>
          <cell r="E3044">
            <v>820.84</v>
          </cell>
        </row>
        <row r="3045">
          <cell r="A3045">
            <v>62225</v>
          </cell>
          <cell r="B3045" t="str">
            <v/>
          </cell>
          <cell r="C3045">
            <v>25180</v>
          </cell>
          <cell r="D3045" t="str">
            <v>S</v>
          </cell>
          <cell r="E3045">
            <v>693.93</v>
          </cell>
        </row>
        <row r="3046">
          <cell r="A3046">
            <v>62230</v>
          </cell>
          <cell r="B3046" t="str">
            <v/>
          </cell>
          <cell r="C3046">
            <v>25180</v>
          </cell>
          <cell r="D3046" t="str">
            <v>S</v>
          </cell>
          <cell r="E3046">
            <v>1521.42</v>
          </cell>
        </row>
        <row r="3047">
          <cell r="A3047">
            <v>62252</v>
          </cell>
          <cell r="B3047" t="str">
            <v>TC</v>
          </cell>
          <cell r="C3047">
            <v>25180</v>
          </cell>
          <cell r="D3047" t="str">
            <v>S</v>
          </cell>
          <cell r="E3047">
            <v>37.21</v>
          </cell>
        </row>
        <row r="3048">
          <cell r="A3048">
            <v>62263</v>
          </cell>
          <cell r="B3048" t="str">
            <v/>
          </cell>
          <cell r="C3048">
            <v>25180</v>
          </cell>
          <cell r="D3048" t="str">
            <v>S</v>
          </cell>
          <cell r="E3048">
            <v>820.84</v>
          </cell>
        </row>
        <row r="3049">
          <cell r="A3049">
            <v>62264</v>
          </cell>
          <cell r="B3049" t="str">
            <v/>
          </cell>
          <cell r="C3049">
            <v>25180</v>
          </cell>
          <cell r="D3049" t="str">
            <v>S</v>
          </cell>
          <cell r="E3049">
            <v>355.9</v>
          </cell>
        </row>
        <row r="3050">
          <cell r="A3050">
            <v>62267</v>
          </cell>
          <cell r="B3050" t="str">
            <v/>
          </cell>
          <cell r="C3050">
            <v>25180</v>
          </cell>
          <cell r="D3050" t="str">
            <v>S</v>
          </cell>
          <cell r="E3050">
            <v>218.48</v>
          </cell>
        </row>
        <row r="3051">
          <cell r="A3051">
            <v>62268</v>
          </cell>
          <cell r="B3051" t="str">
            <v/>
          </cell>
          <cell r="C3051">
            <v>25180</v>
          </cell>
          <cell r="D3051" t="str">
            <v>S</v>
          </cell>
          <cell r="E3051">
            <v>355.9</v>
          </cell>
        </row>
        <row r="3052">
          <cell r="A3052">
            <v>62269</v>
          </cell>
          <cell r="B3052" t="str">
            <v/>
          </cell>
          <cell r="C3052">
            <v>25180</v>
          </cell>
          <cell r="D3052" t="str">
            <v>S</v>
          </cell>
          <cell r="E3052">
            <v>402.57</v>
          </cell>
        </row>
        <row r="3053">
          <cell r="A3053">
            <v>62270</v>
          </cell>
          <cell r="B3053" t="str">
            <v/>
          </cell>
          <cell r="C3053">
            <v>25180</v>
          </cell>
          <cell r="D3053" t="str">
            <v>S</v>
          </cell>
          <cell r="E3053">
            <v>188.06</v>
          </cell>
        </row>
        <row r="3054">
          <cell r="A3054">
            <v>62272</v>
          </cell>
          <cell r="B3054" t="str">
            <v/>
          </cell>
          <cell r="C3054">
            <v>25180</v>
          </cell>
          <cell r="D3054" t="str">
            <v>S</v>
          </cell>
          <cell r="E3054">
            <v>188.06</v>
          </cell>
        </row>
        <row r="3055">
          <cell r="A3055">
            <v>62273</v>
          </cell>
          <cell r="B3055" t="str">
            <v/>
          </cell>
          <cell r="C3055">
            <v>25180</v>
          </cell>
          <cell r="D3055" t="str">
            <v>S</v>
          </cell>
          <cell r="E3055">
            <v>355.9</v>
          </cell>
        </row>
        <row r="3056">
          <cell r="A3056">
            <v>62280</v>
          </cell>
          <cell r="B3056" t="str">
            <v/>
          </cell>
          <cell r="C3056">
            <v>25180</v>
          </cell>
          <cell r="D3056" t="str">
            <v>S</v>
          </cell>
          <cell r="E3056">
            <v>355.9</v>
          </cell>
        </row>
        <row r="3057">
          <cell r="A3057">
            <v>62281</v>
          </cell>
          <cell r="B3057" t="str">
            <v/>
          </cell>
          <cell r="C3057">
            <v>25180</v>
          </cell>
          <cell r="D3057" t="str">
            <v>S</v>
          </cell>
          <cell r="E3057">
            <v>820.84</v>
          </cell>
        </row>
        <row r="3058">
          <cell r="A3058">
            <v>62282</v>
          </cell>
          <cell r="B3058" t="str">
            <v/>
          </cell>
          <cell r="C3058">
            <v>25180</v>
          </cell>
          <cell r="D3058" t="str">
            <v>S</v>
          </cell>
          <cell r="E3058">
            <v>820.84</v>
          </cell>
        </row>
        <row r="3059">
          <cell r="A3059">
            <v>62287</v>
          </cell>
          <cell r="B3059" t="str">
            <v/>
          </cell>
          <cell r="C3059">
            <v>25180</v>
          </cell>
          <cell r="D3059" t="str">
            <v>S</v>
          </cell>
          <cell r="E3059">
            <v>1521.42</v>
          </cell>
        </row>
        <row r="3060">
          <cell r="A3060">
            <v>62292</v>
          </cell>
          <cell r="B3060" t="str">
            <v/>
          </cell>
          <cell r="C3060">
            <v>25180</v>
          </cell>
          <cell r="D3060" t="str">
            <v>S</v>
          </cell>
          <cell r="E3060">
            <v>820.84</v>
          </cell>
        </row>
        <row r="3061">
          <cell r="A3061">
            <v>62294</v>
          </cell>
          <cell r="B3061" t="str">
            <v/>
          </cell>
          <cell r="C3061">
            <v>25180</v>
          </cell>
          <cell r="D3061" t="str">
            <v>S</v>
          </cell>
          <cell r="E3061">
            <v>355.9</v>
          </cell>
        </row>
        <row r="3062">
          <cell r="A3062">
            <v>62310</v>
          </cell>
          <cell r="B3062" t="str">
            <v/>
          </cell>
          <cell r="C3062">
            <v>25180</v>
          </cell>
          <cell r="D3062" t="str">
            <v>S</v>
          </cell>
          <cell r="E3062">
            <v>355.9</v>
          </cell>
        </row>
        <row r="3063">
          <cell r="A3063">
            <v>62311</v>
          </cell>
          <cell r="B3063" t="str">
            <v/>
          </cell>
          <cell r="C3063">
            <v>25180</v>
          </cell>
          <cell r="D3063" t="str">
            <v>S</v>
          </cell>
          <cell r="E3063">
            <v>355.9</v>
          </cell>
        </row>
        <row r="3064">
          <cell r="A3064">
            <v>62318</v>
          </cell>
          <cell r="B3064" t="str">
            <v/>
          </cell>
          <cell r="C3064">
            <v>25180</v>
          </cell>
          <cell r="D3064" t="str">
            <v>S</v>
          </cell>
          <cell r="E3064">
            <v>355.9</v>
          </cell>
        </row>
        <row r="3065">
          <cell r="A3065">
            <v>62319</v>
          </cell>
          <cell r="B3065" t="str">
            <v/>
          </cell>
          <cell r="C3065">
            <v>25180</v>
          </cell>
          <cell r="D3065" t="str">
            <v>S</v>
          </cell>
          <cell r="E3065">
            <v>355.9</v>
          </cell>
        </row>
        <row r="3066">
          <cell r="A3066">
            <v>62350</v>
          </cell>
          <cell r="B3066" t="str">
            <v/>
          </cell>
          <cell r="C3066">
            <v>25180</v>
          </cell>
          <cell r="D3066" t="str">
            <v>S</v>
          </cell>
          <cell r="E3066">
            <v>1814.6</v>
          </cell>
        </row>
        <row r="3067">
          <cell r="A3067">
            <v>62355</v>
          </cell>
          <cell r="B3067" t="str">
            <v/>
          </cell>
          <cell r="C3067">
            <v>25180</v>
          </cell>
          <cell r="D3067" t="str">
            <v>S</v>
          </cell>
          <cell r="E3067">
            <v>820.84</v>
          </cell>
        </row>
        <row r="3068">
          <cell r="A3068">
            <v>62360</v>
          </cell>
          <cell r="B3068" t="str">
            <v/>
          </cell>
          <cell r="C3068">
            <v>25180</v>
          </cell>
          <cell r="D3068" t="str">
            <v>S</v>
          </cell>
          <cell r="E3068">
            <v>1814.6</v>
          </cell>
        </row>
        <row r="3069">
          <cell r="A3069">
            <v>62361</v>
          </cell>
          <cell r="B3069" t="str">
            <v/>
          </cell>
          <cell r="C3069">
            <v>25180</v>
          </cell>
          <cell r="D3069" t="str">
            <v>S</v>
          </cell>
          <cell r="E3069">
            <v>12903.82</v>
          </cell>
        </row>
        <row r="3070">
          <cell r="A3070">
            <v>62362</v>
          </cell>
          <cell r="B3070" t="str">
            <v/>
          </cell>
          <cell r="C3070">
            <v>25180</v>
          </cell>
          <cell r="D3070" t="str">
            <v>S</v>
          </cell>
          <cell r="E3070">
            <v>12903.82</v>
          </cell>
        </row>
        <row r="3071">
          <cell r="A3071">
            <v>62365</v>
          </cell>
          <cell r="B3071" t="str">
            <v/>
          </cell>
          <cell r="C3071">
            <v>25180</v>
          </cell>
          <cell r="D3071" t="str">
            <v>S</v>
          </cell>
          <cell r="E3071">
            <v>1521.42</v>
          </cell>
        </row>
        <row r="3072">
          <cell r="A3072">
            <v>62367</v>
          </cell>
          <cell r="B3072" t="str">
            <v/>
          </cell>
          <cell r="C3072">
            <v>25180</v>
          </cell>
          <cell r="D3072" t="str">
            <v>S</v>
          </cell>
          <cell r="E3072">
            <v>22.39</v>
          </cell>
        </row>
        <row r="3073">
          <cell r="A3073">
            <v>62368</v>
          </cell>
          <cell r="B3073" t="str">
            <v/>
          </cell>
          <cell r="C3073">
            <v>25180</v>
          </cell>
          <cell r="D3073" t="str">
            <v>S</v>
          </cell>
          <cell r="E3073">
            <v>30.31</v>
          </cell>
        </row>
        <row r="3074">
          <cell r="A3074">
            <v>62369</v>
          </cell>
          <cell r="B3074" t="str">
            <v/>
          </cell>
          <cell r="C3074">
            <v>25180</v>
          </cell>
          <cell r="D3074" t="str">
            <v>S</v>
          </cell>
          <cell r="E3074">
            <v>92.33</v>
          </cell>
        </row>
        <row r="3075">
          <cell r="A3075">
            <v>62370</v>
          </cell>
          <cell r="B3075" t="str">
            <v/>
          </cell>
          <cell r="C3075">
            <v>25180</v>
          </cell>
          <cell r="D3075" t="str">
            <v>S</v>
          </cell>
          <cell r="E3075">
            <v>89.92</v>
          </cell>
        </row>
        <row r="3076">
          <cell r="A3076">
            <v>63001</v>
          </cell>
          <cell r="B3076" t="str">
            <v/>
          </cell>
          <cell r="C3076">
            <v>25180</v>
          </cell>
          <cell r="D3076" t="str">
            <v>S</v>
          </cell>
          <cell r="E3076">
            <v>2126.81</v>
          </cell>
        </row>
        <row r="3077">
          <cell r="A3077">
            <v>63003</v>
          </cell>
          <cell r="B3077" t="str">
            <v/>
          </cell>
          <cell r="C3077">
            <v>25180</v>
          </cell>
          <cell r="D3077" t="str">
            <v>S</v>
          </cell>
          <cell r="E3077">
            <v>2126.81</v>
          </cell>
        </row>
        <row r="3078">
          <cell r="A3078">
            <v>63005</v>
          </cell>
          <cell r="B3078" t="str">
            <v/>
          </cell>
          <cell r="C3078">
            <v>25180</v>
          </cell>
          <cell r="D3078" t="str">
            <v>S</v>
          </cell>
          <cell r="E3078">
            <v>2126.81</v>
          </cell>
        </row>
        <row r="3079">
          <cell r="A3079">
            <v>63600</v>
          </cell>
          <cell r="B3079" t="str">
            <v/>
          </cell>
          <cell r="C3079">
            <v>25180</v>
          </cell>
          <cell r="D3079" t="str">
            <v>S</v>
          </cell>
          <cell r="E3079">
            <v>735.21</v>
          </cell>
        </row>
        <row r="3080">
          <cell r="A3080">
            <v>63610</v>
          </cell>
          <cell r="B3080" t="str">
            <v/>
          </cell>
          <cell r="C3080">
            <v>25180</v>
          </cell>
          <cell r="D3080" t="str">
            <v>S</v>
          </cell>
          <cell r="E3080">
            <v>735.21</v>
          </cell>
        </row>
        <row r="3081">
          <cell r="A3081">
            <v>63615</v>
          </cell>
          <cell r="B3081" t="str">
            <v/>
          </cell>
          <cell r="C3081">
            <v>25180</v>
          </cell>
          <cell r="D3081" t="str">
            <v>S</v>
          </cell>
          <cell r="E3081">
            <v>735.21</v>
          </cell>
        </row>
        <row r="3082">
          <cell r="A3082">
            <v>63650</v>
          </cell>
          <cell r="B3082" t="str">
            <v/>
          </cell>
          <cell r="C3082">
            <v>25180</v>
          </cell>
          <cell r="D3082" t="str">
            <v>S</v>
          </cell>
          <cell r="E3082">
            <v>3550.38</v>
          </cell>
        </row>
        <row r="3083">
          <cell r="A3083">
            <v>63655</v>
          </cell>
          <cell r="B3083" t="str">
            <v/>
          </cell>
          <cell r="C3083">
            <v>25180</v>
          </cell>
          <cell r="D3083" t="str">
            <v>S</v>
          </cell>
          <cell r="E3083">
            <v>6054.84</v>
          </cell>
        </row>
        <row r="3084">
          <cell r="A3084">
            <v>63661</v>
          </cell>
          <cell r="B3084" t="str">
            <v/>
          </cell>
          <cell r="C3084">
            <v>25180</v>
          </cell>
          <cell r="D3084" t="str">
            <v>S</v>
          </cell>
          <cell r="E3084">
            <v>908.86</v>
          </cell>
        </row>
        <row r="3085">
          <cell r="A3085">
            <v>63662</v>
          </cell>
          <cell r="B3085" t="str">
            <v/>
          </cell>
          <cell r="C3085">
            <v>25180</v>
          </cell>
          <cell r="D3085" t="str">
            <v>S</v>
          </cell>
          <cell r="E3085">
            <v>908.86</v>
          </cell>
        </row>
        <row r="3086">
          <cell r="A3086">
            <v>63663</v>
          </cell>
          <cell r="B3086" t="str">
            <v/>
          </cell>
          <cell r="C3086">
            <v>25180</v>
          </cell>
          <cell r="D3086" t="str">
            <v>S</v>
          </cell>
          <cell r="E3086">
            <v>3550.38</v>
          </cell>
        </row>
        <row r="3087">
          <cell r="A3087">
            <v>63664</v>
          </cell>
          <cell r="B3087" t="str">
            <v/>
          </cell>
          <cell r="C3087">
            <v>25180</v>
          </cell>
          <cell r="D3087" t="str">
            <v>S</v>
          </cell>
          <cell r="E3087">
            <v>3550.38</v>
          </cell>
        </row>
        <row r="3088">
          <cell r="A3088">
            <v>63685</v>
          </cell>
          <cell r="B3088" t="str">
            <v/>
          </cell>
          <cell r="C3088">
            <v>25180</v>
          </cell>
          <cell r="D3088" t="str">
            <v>S</v>
          </cell>
          <cell r="E3088">
            <v>15552.95</v>
          </cell>
        </row>
        <row r="3089">
          <cell r="A3089">
            <v>63688</v>
          </cell>
          <cell r="B3089" t="str">
            <v/>
          </cell>
          <cell r="C3089">
            <v>25180</v>
          </cell>
          <cell r="D3089" t="str">
            <v>S</v>
          </cell>
          <cell r="E3089">
            <v>1180.55</v>
          </cell>
        </row>
        <row r="3090">
          <cell r="A3090">
            <v>63744</v>
          </cell>
          <cell r="B3090" t="str">
            <v/>
          </cell>
          <cell r="C3090">
            <v>25180</v>
          </cell>
          <cell r="D3090" t="str">
            <v>S</v>
          </cell>
          <cell r="E3090">
            <v>1521.42</v>
          </cell>
        </row>
        <row r="3091">
          <cell r="A3091">
            <v>63746</v>
          </cell>
          <cell r="B3091" t="str">
            <v/>
          </cell>
          <cell r="C3091">
            <v>25180</v>
          </cell>
          <cell r="D3091" t="str">
            <v>S</v>
          </cell>
          <cell r="E3091">
            <v>820.84</v>
          </cell>
        </row>
        <row r="3092">
          <cell r="A3092">
            <v>64400</v>
          </cell>
          <cell r="B3092" t="str">
            <v/>
          </cell>
          <cell r="C3092">
            <v>25180</v>
          </cell>
          <cell r="D3092" t="str">
            <v>S</v>
          </cell>
          <cell r="E3092">
            <v>77.17</v>
          </cell>
        </row>
        <row r="3093">
          <cell r="A3093">
            <v>64402</v>
          </cell>
          <cell r="B3093" t="str">
            <v/>
          </cell>
          <cell r="C3093">
            <v>25180</v>
          </cell>
          <cell r="D3093" t="str">
            <v>S</v>
          </cell>
          <cell r="E3093">
            <v>52.2</v>
          </cell>
        </row>
        <row r="3094">
          <cell r="A3094">
            <v>64405</v>
          </cell>
          <cell r="B3094" t="str">
            <v/>
          </cell>
          <cell r="C3094">
            <v>25180</v>
          </cell>
          <cell r="D3094" t="str">
            <v>S</v>
          </cell>
          <cell r="E3094">
            <v>59.6</v>
          </cell>
        </row>
        <row r="3095">
          <cell r="A3095">
            <v>64408</v>
          </cell>
          <cell r="B3095" t="str">
            <v/>
          </cell>
          <cell r="C3095">
            <v>25180</v>
          </cell>
          <cell r="D3095" t="str">
            <v>S</v>
          </cell>
          <cell r="E3095">
            <v>43.41</v>
          </cell>
        </row>
        <row r="3096">
          <cell r="A3096">
            <v>64410</v>
          </cell>
          <cell r="B3096" t="str">
            <v/>
          </cell>
          <cell r="C3096">
            <v>25180</v>
          </cell>
          <cell r="D3096" t="str">
            <v>S</v>
          </cell>
          <cell r="E3096">
            <v>107.42</v>
          </cell>
        </row>
        <row r="3097">
          <cell r="A3097">
            <v>64412</v>
          </cell>
          <cell r="B3097" t="str">
            <v/>
          </cell>
          <cell r="C3097">
            <v>25180</v>
          </cell>
          <cell r="D3097" t="str">
            <v>S</v>
          </cell>
          <cell r="E3097">
            <v>87.51</v>
          </cell>
        </row>
        <row r="3098">
          <cell r="A3098">
            <v>64413</v>
          </cell>
          <cell r="B3098" t="str">
            <v/>
          </cell>
          <cell r="C3098">
            <v>25180</v>
          </cell>
          <cell r="D3098" t="str">
            <v>S</v>
          </cell>
          <cell r="E3098">
            <v>66.489999999999995</v>
          </cell>
        </row>
        <row r="3099">
          <cell r="A3099">
            <v>64415</v>
          </cell>
          <cell r="B3099" t="str">
            <v/>
          </cell>
          <cell r="C3099">
            <v>25180</v>
          </cell>
          <cell r="D3099" t="str">
            <v>S</v>
          </cell>
          <cell r="E3099">
            <v>188.06</v>
          </cell>
        </row>
        <row r="3100">
          <cell r="A3100">
            <v>64416</v>
          </cell>
          <cell r="B3100" t="str">
            <v/>
          </cell>
          <cell r="C3100">
            <v>25180</v>
          </cell>
          <cell r="D3100" t="str">
            <v>S</v>
          </cell>
          <cell r="E3100">
            <v>355.9</v>
          </cell>
        </row>
        <row r="3101">
          <cell r="A3101">
            <v>64417</v>
          </cell>
          <cell r="B3101" t="str">
            <v/>
          </cell>
          <cell r="C3101">
            <v>25180</v>
          </cell>
          <cell r="D3101" t="str">
            <v>S</v>
          </cell>
          <cell r="E3101">
            <v>188.06</v>
          </cell>
        </row>
        <row r="3102">
          <cell r="A3102">
            <v>64418</v>
          </cell>
          <cell r="B3102" t="str">
            <v/>
          </cell>
          <cell r="C3102">
            <v>25180</v>
          </cell>
          <cell r="D3102" t="str">
            <v>S</v>
          </cell>
          <cell r="E3102">
            <v>89.57</v>
          </cell>
        </row>
        <row r="3103">
          <cell r="A3103">
            <v>64420</v>
          </cell>
          <cell r="B3103" t="str">
            <v/>
          </cell>
          <cell r="C3103">
            <v>25180</v>
          </cell>
          <cell r="D3103" t="str">
            <v>S</v>
          </cell>
          <cell r="E3103">
            <v>188.06</v>
          </cell>
        </row>
        <row r="3104">
          <cell r="A3104">
            <v>64421</v>
          </cell>
          <cell r="B3104" t="str">
            <v/>
          </cell>
          <cell r="C3104">
            <v>25180</v>
          </cell>
          <cell r="D3104" t="str">
            <v>S</v>
          </cell>
          <cell r="E3104">
            <v>355.9</v>
          </cell>
        </row>
        <row r="3105">
          <cell r="A3105">
            <v>64425</v>
          </cell>
          <cell r="B3105" t="str">
            <v/>
          </cell>
          <cell r="C3105">
            <v>25180</v>
          </cell>
          <cell r="D3105" t="str">
            <v>S</v>
          </cell>
          <cell r="E3105">
            <v>63.73</v>
          </cell>
        </row>
        <row r="3106">
          <cell r="A3106">
            <v>64430</v>
          </cell>
          <cell r="B3106" t="str">
            <v/>
          </cell>
          <cell r="C3106">
            <v>25180</v>
          </cell>
          <cell r="D3106" t="str">
            <v>S</v>
          </cell>
          <cell r="E3106">
            <v>355.9</v>
          </cell>
        </row>
        <row r="3107">
          <cell r="A3107">
            <v>64435</v>
          </cell>
          <cell r="B3107" t="str">
            <v/>
          </cell>
          <cell r="C3107">
            <v>25180</v>
          </cell>
          <cell r="D3107" t="str">
            <v>S</v>
          </cell>
          <cell r="E3107">
            <v>74.760000000000005</v>
          </cell>
        </row>
        <row r="3108">
          <cell r="A3108">
            <v>64445</v>
          </cell>
          <cell r="B3108" t="str">
            <v/>
          </cell>
          <cell r="C3108">
            <v>25180</v>
          </cell>
          <cell r="D3108" t="str">
            <v>S</v>
          </cell>
          <cell r="E3108">
            <v>75.45</v>
          </cell>
        </row>
        <row r="3109">
          <cell r="A3109">
            <v>64446</v>
          </cell>
          <cell r="B3109" t="str">
            <v/>
          </cell>
          <cell r="C3109">
            <v>25180</v>
          </cell>
          <cell r="D3109" t="str">
            <v>S</v>
          </cell>
          <cell r="E3109">
            <v>355.9</v>
          </cell>
        </row>
        <row r="3110">
          <cell r="A3110">
            <v>64447</v>
          </cell>
          <cell r="B3110" t="str">
            <v/>
          </cell>
          <cell r="C3110">
            <v>25180</v>
          </cell>
          <cell r="D3110" t="str">
            <v>S</v>
          </cell>
          <cell r="E3110">
            <v>59.94</v>
          </cell>
        </row>
        <row r="3111">
          <cell r="A3111">
            <v>64448</v>
          </cell>
          <cell r="B3111" t="str">
            <v/>
          </cell>
          <cell r="C3111">
            <v>25180</v>
          </cell>
          <cell r="D3111" t="str">
            <v>S</v>
          </cell>
          <cell r="E3111">
            <v>820.84</v>
          </cell>
        </row>
        <row r="3112">
          <cell r="A3112">
            <v>64449</v>
          </cell>
          <cell r="B3112" t="str">
            <v/>
          </cell>
          <cell r="C3112">
            <v>25180</v>
          </cell>
          <cell r="D3112" t="str">
            <v>S</v>
          </cell>
          <cell r="E3112">
            <v>355.9</v>
          </cell>
        </row>
        <row r="3113">
          <cell r="A3113">
            <v>64450</v>
          </cell>
          <cell r="B3113" t="str">
            <v/>
          </cell>
          <cell r="C3113">
            <v>25180</v>
          </cell>
          <cell r="D3113" t="str">
            <v>S</v>
          </cell>
          <cell r="E3113">
            <v>49.95</v>
          </cell>
        </row>
        <row r="3114">
          <cell r="A3114">
            <v>64455</v>
          </cell>
          <cell r="B3114" t="str">
            <v/>
          </cell>
          <cell r="C3114">
            <v>25180</v>
          </cell>
          <cell r="D3114" t="str">
            <v>S</v>
          </cell>
          <cell r="E3114">
            <v>18.600000000000001</v>
          </cell>
        </row>
        <row r="3115">
          <cell r="A3115">
            <v>64479</v>
          </cell>
          <cell r="B3115" t="str">
            <v/>
          </cell>
          <cell r="C3115">
            <v>25180</v>
          </cell>
          <cell r="D3115" t="str">
            <v>S</v>
          </cell>
          <cell r="E3115">
            <v>355.9</v>
          </cell>
        </row>
        <row r="3116">
          <cell r="A3116">
            <v>64483</v>
          </cell>
          <cell r="B3116" t="str">
            <v/>
          </cell>
          <cell r="C3116">
            <v>25180</v>
          </cell>
          <cell r="D3116" t="str">
            <v>S</v>
          </cell>
          <cell r="E3116">
            <v>355.9</v>
          </cell>
        </row>
        <row r="3117">
          <cell r="A3117">
            <v>64490</v>
          </cell>
          <cell r="B3117" t="str">
            <v/>
          </cell>
          <cell r="C3117">
            <v>25180</v>
          </cell>
          <cell r="D3117" t="str">
            <v>S</v>
          </cell>
          <cell r="E3117">
            <v>355.9</v>
          </cell>
        </row>
        <row r="3118">
          <cell r="A3118">
            <v>64493</v>
          </cell>
          <cell r="B3118" t="str">
            <v/>
          </cell>
          <cell r="C3118">
            <v>25180</v>
          </cell>
          <cell r="D3118" t="str">
            <v>S</v>
          </cell>
          <cell r="E3118">
            <v>355.9</v>
          </cell>
        </row>
        <row r="3119">
          <cell r="A3119">
            <v>64505</v>
          </cell>
          <cell r="B3119" t="str">
            <v/>
          </cell>
          <cell r="C3119">
            <v>25180</v>
          </cell>
          <cell r="D3119" t="str">
            <v>S</v>
          </cell>
          <cell r="E3119">
            <v>50.99</v>
          </cell>
        </row>
        <row r="3120">
          <cell r="A3120">
            <v>64508</v>
          </cell>
          <cell r="B3120" t="str">
            <v/>
          </cell>
          <cell r="C3120">
            <v>25180</v>
          </cell>
          <cell r="D3120" t="str">
            <v>S</v>
          </cell>
          <cell r="E3120">
            <v>17.57</v>
          </cell>
        </row>
        <row r="3121">
          <cell r="A3121">
            <v>64510</v>
          </cell>
          <cell r="B3121" t="str">
            <v/>
          </cell>
          <cell r="C3121">
            <v>25180</v>
          </cell>
          <cell r="D3121" t="str">
            <v>S</v>
          </cell>
          <cell r="E3121">
            <v>355.9</v>
          </cell>
        </row>
        <row r="3122">
          <cell r="A3122">
            <v>64517</v>
          </cell>
          <cell r="B3122" t="str">
            <v/>
          </cell>
          <cell r="C3122">
            <v>25180</v>
          </cell>
          <cell r="D3122" t="str">
            <v>S</v>
          </cell>
          <cell r="E3122">
            <v>355.9</v>
          </cell>
        </row>
        <row r="3123">
          <cell r="A3123">
            <v>64520</v>
          </cell>
          <cell r="B3123" t="str">
            <v/>
          </cell>
          <cell r="C3123">
            <v>25180</v>
          </cell>
          <cell r="D3123" t="str">
            <v>S</v>
          </cell>
          <cell r="E3123">
            <v>355.9</v>
          </cell>
        </row>
        <row r="3124">
          <cell r="A3124">
            <v>64530</v>
          </cell>
          <cell r="B3124" t="str">
            <v/>
          </cell>
          <cell r="C3124">
            <v>25180</v>
          </cell>
          <cell r="D3124" t="str">
            <v>S</v>
          </cell>
          <cell r="E3124">
            <v>355.9</v>
          </cell>
        </row>
        <row r="3125">
          <cell r="A3125">
            <v>64553</v>
          </cell>
          <cell r="B3125" t="str">
            <v/>
          </cell>
          <cell r="C3125">
            <v>25180</v>
          </cell>
          <cell r="D3125" t="str">
            <v>S</v>
          </cell>
          <cell r="E3125">
            <v>3550.38</v>
          </cell>
        </row>
        <row r="3126">
          <cell r="A3126">
            <v>64555</v>
          </cell>
          <cell r="B3126" t="str">
            <v/>
          </cell>
          <cell r="C3126">
            <v>25180</v>
          </cell>
          <cell r="D3126" t="str">
            <v>S</v>
          </cell>
          <cell r="E3126">
            <v>3550.38</v>
          </cell>
        </row>
        <row r="3127">
          <cell r="A3127">
            <v>64561</v>
          </cell>
          <cell r="B3127" t="str">
            <v/>
          </cell>
          <cell r="C3127">
            <v>25180</v>
          </cell>
          <cell r="D3127" t="str">
            <v>S</v>
          </cell>
          <cell r="E3127">
            <v>3550.38</v>
          </cell>
        </row>
        <row r="3128">
          <cell r="A3128">
            <v>64565</v>
          </cell>
          <cell r="B3128" t="str">
            <v/>
          </cell>
          <cell r="C3128">
            <v>25180</v>
          </cell>
          <cell r="D3128" t="str">
            <v>S</v>
          </cell>
          <cell r="E3128">
            <v>3550.38</v>
          </cell>
        </row>
        <row r="3129">
          <cell r="A3129">
            <v>64566</v>
          </cell>
          <cell r="B3129" t="str">
            <v/>
          </cell>
          <cell r="C3129">
            <v>25180</v>
          </cell>
          <cell r="D3129" t="str">
            <v>S</v>
          </cell>
          <cell r="E3129">
            <v>93.71</v>
          </cell>
        </row>
        <row r="3130">
          <cell r="A3130">
            <v>64568</v>
          </cell>
          <cell r="B3130" t="str">
            <v/>
          </cell>
          <cell r="C3130">
            <v>25180</v>
          </cell>
          <cell r="D3130" t="str">
            <v>S</v>
          </cell>
          <cell r="E3130">
            <v>25044.39</v>
          </cell>
        </row>
        <row r="3131">
          <cell r="A3131">
            <v>64569</v>
          </cell>
          <cell r="B3131" t="str">
            <v/>
          </cell>
          <cell r="C3131">
            <v>25180</v>
          </cell>
          <cell r="D3131" t="str">
            <v>S</v>
          </cell>
          <cell r="E3131">
            <v>3550.38</v>
          </cell>
        </row>
        <row r="3132">
          <cell r="A3132">
            <v>64570</v>
          </cell>
          <cell r="B3132" t="str">
            <v/>
          </cell>
          <cell r="C3132">
            <v>25180</v>
          </cell>
          <cell r="D3132" t="str">
            <v>S</v>
          </cell>
          <cell r="E3132">
            <v>1521.42</v>
          </cell>
        </row>
        <row r="3133">
          <cell r="A3133">
            <v>64575</v>
          </cell>
          <cell r="B3133" t="str">
            <v/>
          </cell>
          <cell r="C3133">
            <v>25180</v>
          </cell>
          <cell r="D3133" t="str">
            <v>S</v>
          </cell>
          <cell r="E3133">
            <v>6054.84</v>
          </cell>
        </row>
        <row r="3134">
          <cell r="A3134">
            <v>64580</v>
          </cell>
          <cell r="B3134" t="str">
            <v/>
          </cell>
          <cell r="C3134">
            <v>25180</v>
          </cell>
          <cell r="D3134" t="str">
            <v>S</v>
          </cell>
          <cell r="E3134">
            <v>6054.84</v>
          </cell>
        </row>
        <row r="3135">
          <cell r="A3135">
            <v>64581</v>
          </cell>
          <cell r="B3135" t="str">
            <v/>
          </cell>
          <cell r="C3135">
            <v>25180</v>
          </cell>
          <cell r="D3135" t="str">
            <v>S</v>
          </cell>
          <cell r="E3135">
            <v>6054.84</v>
          </cell>
        </row>
        <row r="3136">
          <cell r="A3136">
            <v>64585</v>
          </cell>
          <cell r="B3136" t="str">
            <v/>
          </cell>
          <cell r="C3136">
            <v>25180</v>
          </cell>
          <cell r="D3136" t="str">
            <v>S</v>
          </cell>
          <cell r="E3136">
            <v>908.86</v>
          </cell>
        </row>
        <row r="3137">
          <cell r="A3137">
            <v>64590</v>
          </cell>
          <cell r="B3137" t="str">
            <v/>
          </cell>
          <cell r="C3137">
            <v>25180</v>
          </cell>
          <cell r="D3137" t="str">
            <v>S</v>
          </cell>
          <cell r="E3137">
            <v>15552.95</v>
          </cell>
        </row>
        <row r="3138">
          <cell r="A3138">
            <v>64595</v>
          </cell>
          <cell r="B3138" t="str">
            <v/>
          </cell>
          <cell r="C3138">
            <v>25180</v>
          </cell>
          <cell r="D3138" t="str">
            <v>S</v>
          </cell>
          <cell r="E3138">
            <v>1180.55</v>
          </cell>
        </row>
        <row r="3139">
          <cell r="A3139">
            <v>64600</v>
          </cell>
          <cell r="B3139" t="str">
            <v/>
          </cell>
          <cell r="C3139">
            <v>25180</v>
          </cell>
          <cell r="D3139" t="str">
            <v>S</v>
          </cell>
          <cell r="E3139">
            <v>820.84</v>
          </cell>
        </row>
        <row r="3140">
          <cell r="A3140">
            <v>64605</v>
          </cell>
          <cell r="B3140" t="str">
            <v/>
          </cell>
          <cell r="C3140">
            <v>25180</v>
          </cell>
          <cell r="D3140" t="str">
            <v>S</v>
          </cell>
          <cell r="E3140">
            <v>735.21</v>
          </cell>
        </row>
        <row r="3141">
          <cell r="A3141">
            <v>64610</v>
          </cell>
          <cell r="B3141" t="str">
            <v/>
          </cell>
          <cell r="C3141">
            <v>25180</v>
          </cell>
          <cell r="D3141" t="str">
            <v>S</v>
          </cell>
          <cell r="E3141">
            <v>735.21</v>
          </cell>
        </row>
        <row r="3142">
          <cell r="A3142">
            <v>64611</v>
          </cell>
          <cell r="B3142" t="str">
            <v/>
          </cell>
          <cell r="C3142">
            <v>25180</v>
          </cell>
          <cell r="D3142" t="str">
            <v>S</v>
          </cell>
          <cell r="E3142">
            <v>64.77</v>
          </cell>
        </row>
        <row r="3143">
          <cell r="A3143">
            <v>64612</v>
          </cell>
          <cell r="B3143" t="str">
            <v/>
          </cell>
          <cell r="C3143">
            <v>25180</v>
          </cell>
          <cell r="D3143" t="str">
            <v>S</v>
          </cell>
          <cell r="E3143">
            <v>70.63</v>
          </cell>
        </row>
        <row r="3144">
          <cell r="A3144">
            <v>64615</v>
          </cell>
          <cell r="B3144" t="str">
            <v/>
          </cell>
          <cell r="C3144">
            <v>25180</v>
          </cell>
          <cell r="D3144" t="str">
            <v>S</v>
          </cell>
          <cell r="E3144">
            <v>56.85</v>
          </cell>
        </row>
        <row r="3145">
          <cell r="A3145">
            <v>64616</v>
          </cell>
          <cell r="B3145" t="str">
            <v/>
          </cell>
          <cell r="C3145">
            <v>25180</v>
          </cell>
          <cell r="D3145" t="str">
            <v>S</v>
          </cell>
          <cell r="E3145">
            <v>52.36</v>
          </cell>
        </row>
        <row r="3146">
          <cell r="A3146">
            <v>64617</v>
          </cell>
          <cell r="B3146" t="str">
            <v/>
          </cell>
          <cell r="C3146">
            <v>25180</v>
          </cell>
          <cell r="D3146" t="str">
            <v>S</v>
          </cell>
          <cell r="E3146">
            <v>112.65</v>
          </cell>
        </row>
        <row r="3147">
          <cell r="A3147">
            <v>64620</v>
          </cell>
          <cell r="B3147" t="str">
            <v/>
          </cell>
          <cell r="C3147">
            <v>25180</v>
          </cell>
          <cell r="D3147" t="str">
            <v>S</v>
          </cell>
          <cell r="E3147">
            <v>820.84</v>
          </cell>
        </row>
        <row r="3148">
          <cell r="A3148">
            <v>64630</v>
          </cell>
          <cell r="B3148" t="str">
            <v/>
          </cell>
          <cell r="C3148">
            <v>25180</v>
          </cell>
          <cell r="D3148" t="str">
            <v>S</v>
          </cell>
          <cell r="E3148">
            <v>355.9</v>
          </cell>
        </row>
        <row r="3149">
          <cell r="A3149">
            <v>64632</v>
          </cell>
          <cell r="B3149" t="str">
            <v/>
          </cell>
          <cell r="C3149">
            <v>25180</v>
          </cell>
          <cell r="D3149" t="str">
            <v>S</v>
          </cell>
          <cell r="E3149">
            <v>38.24</v>
          </cell>
        </row>
        <row r="3150">
          <cell r="A3150">
            <v>64633</v>
          </cell>
          <cell r="B3150" t="str">
            <v/>
          </cell>
          <cell r="C3150">
            <v>25180</v>
          </cell>
          <cell r="D3150" t="str">
            <v>S</v>
          </cell>
          <cell r="E3150">
            <v>820.84</v>
          </cell>
        </row>
        <row r="3151">
          <cell r="A3151">
            <v>64635</v>
          </cell>
          <cell r="B3151" t="str">
            <v/>
          </cell>
          <cell r="C3151">
            <v>25180</v>
          </cell>
          <cell r="D3151" t="str">
            <v>S</v>
          </cell>
          <cell r="E3151">
            <v>820.84</v>
          </cell>
        </row>
        <row r="3152">
          <cell r="A3152">
            <v>64640</v>
          </cell>
          <cell r="B3152" t="str">
            <v/>
          </cell>
          <cell r="C3152">
            <v>25180</v>
          </cell>
          <cell r="D3152" t="str">
            <v>S</v>
          </cell>
          <cell r="E3152">
            <v>84.06</v>
          </cell>
        </row>
        <row r="3153">
          <cell r="A3153">
            <v>64642</v>
          </cell>
          <cell r="B3153" t="str">
            <v/>
          </cell>
          <cell r="C3153">
            <v>25180</v>
          </cell>
          <cell r="D3153" t="str">
            <v>S</v>
          </cell>
          <cell r="E3153">
            <v>68.56</v>
          </cell>
        </row>
        <row r="3154">
          <cell r="A3154">
            <v>64644</v>
          </cell>
          <cell r="B3154" t="str">
            <v/>
          </cell>
          <cell r="C3154">
            <v>25180</v>
          </cell>
          <cell r="D3154" t="str">
            <v>S</v>
          </cell>
          <cell r="E3154">
            <v>81.3</v>
          </cell>
        </row>
        <row r="3155">
          <cell r="A3155">
            <v>64646</v>
          </cell>
          <cell r="B3155" t="str">
            <v/>
          </cell>
          <cell r="C3155">
            <v>25180</v>
          </cell>
          <cell r="D3155" t="str">
            <v>S</v>
          </cell>
          <cell r="E3155">
            <v>73.03</v>
          </cell>
        </row>
        <row r="3156">
          <cell r="A3156">
            <v>64647</v>
          </cell>
          <cell r="B3156" t="str">
            <v/>
          </cell>
          <cell r="C3156">
            <v>25180</v>
          </cell>
          <cell r="D3156" t="str">
            <v>S</v>
          </cell>
          <cell r="E3156">
            <v>83.72</v>
          </cell>
        </row>
        <row r="3157">
          <cell r="A3157">
            <v>64650</v>
          </cell>
          <cell r="B3157" t="str">
            <v/>
          </cell>
          <cell r="C3157">
            <v>25180</v>
          </cell>
          <cell r="D3157" t="str">
            <v>S</v>
          </cell>
          <cell r="E3157">
            <v>46.16</v>
          </cell>
        </row>
        <row r="3158">
          <cell r="A3158">
            <v>64653</v>
          </cell>
          <cell r="B3158" t="str">
            <v/>
          </cell>
          <cell r="C3158">
            <v>25180</v>
          </cell>
          <cell r="D3158" t="str">
            <v>S</v>
          </cell>
          <cell r="E3158">
            <v>55.46</v>
          </cell>
        </row>
        <row r="3159">
          <cell r="A3159">
            <v>64680</v>
          </cell>
          <cell r="B3159" t="str">
            <v/>
          </cell>
          <cell r="C3159">
            <v>25180</v>
          </cell>
          <cell r="D3159" t="str">
            <v>S</v>
          </cell>
          <cell r="E3159">
            <v>820.84</v>
          </cell>
        </row>
        <row r="3160">
          <cell r="A3160">
            <v>64681</v>
          </cell>
          <cell r="B3160" t="str">
            <v/>
          </cell>
          <cell r="C3160">
            <v>25180</v>
          </cell>
          <cell r="D3160" t="str">
            <v>S</v>
          </cell>
          <cell r="E3160">
            <v>355.9</v>
          </cell>
        </row>
        <row r="3161">
          <cell r="A3161">
            <v>64702</v>
          </cell>
          <cell r="B3161" t="str">
            <v/>
          </cell>
          <cell r="C3161">
            <v>25180</v>
          </cell>
          <cell r="D3161" t="str">
            <v>S</v>
          </cell>
          <cell r="E3161">
            <v>735.21</v>
          </cell>
        </row>
        <row r="3162">
          <cell r="A3162">
            <v>64704</v>
          </cell>
          <cell r="B3162" t="str">
            <v/>
          </cell>
          <cell r="C3162">
            <v>25180</v>
          </cell>
          <cell r="D3162" t="str">
            <v>S</v>
          </cell>
          <cell r="E3162">
            <v>735.21</v>
          </cell>
        </row>
        <row r="3163">
          <cell r="A3163">
            <v>64708</v>
          </cell>
          <cell r="B3163" t="str">
            <v/>
          </cell>
          <cell r="C3163">
            <v>25180</v>
          </cell>
          <cell r="D3163" t="str">
            <v>S</v>
          </cell>
          <cell r="E3163">
            <v>735.21</v>
          </cell>
        </row>
        <row r="3164">
          <cell r="A3164">
            <v>64712</v>
          </cell>
          <cell r="B3164" t="str">
            <v/>
          </cell>
          <cell r="C3164">
            <v>25180</v>
          </cell>
          <cell r="D3164" t="str">
            <v>S</v>
          </cell>
          <cell r="E3164">
            <v>735.21</v>
          </cell>
        </row>
        <row r="3165">
          <cell r="A3165">
            <v>64713</v>
          </cell>
          <cell r="B3165" t="str">
            <v/>
          </cell>
          <cell r="C3165">
            <v>25180</v>
          </cell>
          <cell r="D3165" t="str">
            <v>S</v>
          </cell>
          <cell r="E3165">
            <v>735.21</v>
          </cell>
        </row>
        <row r="3166">
          <cell r="A3166">
            <v>64714</v>
          </cell>
          <cell r="B3166" t="str">
            <v/>
          </cell>
          <cell r="C3166">
            <v>25180</v>
          </cell>
          <cell r="D3166" t="str">
            <v>S</v>
          </cell>
          <cell r="E3166">
            <v>735.21</v>
          </cell>
        </row>
        <row r="3167">
          <cell r="A3167">
            <v>64716</v>
          </cell>
          <cell r="B3167" t="str">
            <v/>
          </cell>
          <cell r="C3167">
            <v>25180</v>
          </cell>
          <cell r="D3167" t="str">
            <v>S</v>
          </cell>
          <cell r="E3167">
            <v>735.21</v>
          </cell>
        </row>
        <row r="3168">
          <cell r="A3168">
            <v>64718</v>
          </cell>
          <cell r="B3168" t="str">
            <v/>
          </cell>
          <cell r="C3168">
            <v>25180</v>
          </cell>
          <cell r="D3168" t="str">
            <v>S</v>
          </cell>
          <cell r="E3168">
            <v>735.21</v>
          </cell>
        </row>
        <row r="3169">
          <cell r="A3169">
            <v>64719</v>
          </cell>
          <cell r="B3169" t="str">
            <v/>
          </cell>
          <cell r="C3169">
            <v>25180</v>
          </cell>
          <cell r="D3169" t="str">
            <v>S</v>
          </cell>
          <cell r="E3169">
            <v>735.21</v>
          </cell>
        </row>
        <row r="3170">
          <cell r="A3170">
            <v>64721</v>
          </cell>
          <cell r="B3170" t="str">
            <v/>
          </cell>
          <cell r="C3170">
            <v>25180</v>
          </cell>
          <cell r="D3170" t="str">
            <v>S</v>
          </cell>
          <cell r="E3170">
            <v>735.21</v>
          </cell>
        </row>
        <row r="3171">
          <cell r="A3171">
            <v>64722</v>
          </cell>
          <cell r="B3171" t="str">
            <v/>
          </cell>
          <cell r="C3171">
            <v>25180</v>
          </cell>
          <cell r="D3171" t="str">
            <v>S</v>
          </cell>
          <cell r="E3171">
            <v>735.21</v>
          </cell>
        </row>
        <row r="3172">
          <cell r="A3172">
            <v>64726</v>
          </cell>
          <cell r="B3172" t="str">
            <v/>
          </cell>
          <cell r="C3172">
            <v>25180</v>
          </cell>
          <cell r="D3172" t="str">
            <v>S</v>
          </cell>
          <cell r="E3172">
            <v>735.21</v>
          </cell>
        </row>
        <row r="3173">
          <cell r="A3173">
            <v>64732</v>
          </cell>
          <cell r="B3173" t="str">
            <v/>
          </cell>
          <cell r="C3173">
            <v>25180</v>
          </cell>
          <cell r="D3173" t="str">
            <v>S</v>
          </cell>
          <cell r="E3173">
            <v>735.21</v>
          </cell>
        </row>
        <row r="3174">
          <cell r="A3174">
            <v>64734</v>
          </cell>
          <cell r="B3174" t="str">
            <v/>
          </cell>
          <cell r="C3174">
            <v>25180</v>
          </cell>
          <cell r="D3174" t="str">
            <v>S</v>
          </cell>
          <cell r="E3174">
            <v>735.21</v>
          </cell>
        </row>
        <row r="3175">
          <cell r="A3175">
            <v>64736</v>
          </cell>
          <cell r="B3175" t="str">
            <v/>
          </cell>
          <cell r="C3175">
            <v>25180</v>
          </cell>
          <cell r="D3175" t="str">
            <v>S</v>
          </cell>
          <cell r="E3175">
            <v>735.21</v>
          </cell>
        </row>
        <row r="3176">
          <cell r="A3176">
            <v>64738</v>
          </cell>
          <cell r="B3176" t="str">
            <v/>
          </cell>
          <cell r="C3176">
            <v>25180</v>
          </cell>
          <cell r="D3176" t="str">
            <v>S</v>
          </cell>
          <cell r="E3176">
            <v>735.21</v>
          </cell>
        </row>
        <row r="3177">
          <cell r="A3177">
            <v>64740</v>
          </cell>
          <cell r="B3177" t="str">
            <v/>
          </cell>
          <cell r="C3177">
            <v>25180</v>
          </cell>
          <cell r="D3177" t="str">
            <v>S</v>
          </cell>
          <cell r="E3177">
            <v>735.21</v>
          </cell>
        </row>
        <row r="3178">
          <cell r="A3178">
            <v>64742</v>
          </cell>
          <cell r="B3178" t="str">
            <v/>
          </cell>
          <cell r="C3178">
            <v>25180</v>
          </cell>
          <cell r="D3178" t="str">
            <v>S</v>
          </cell>
          <cell r="E3178">
            <v>735.21</v>
          </cell>
        </row>
        <row r="3179">
          <cell r="A3179">
            <v>64744</v>
          </cell>
          <cell r="B3179" t="str">
            <v/>
          </cell>
          <cell r="C3179">
            <v>25180</v>
          </cell>
          <cell r="D3179" t="str">
            <v>S</v>
          </cell>
          <cell r="E3179">
            <v>735.21</v>
          </cell>
        </row>
        <row r="3180">
          <cell r="A3180">
            <v>64746</v>
          </cell>
          <cell r="B3180" t="str">
            <v/>
          </cell>
          <cell r="C3180">
            <v>25180</v>
          </cell>
          <cell r="D3180" t="str">
            <v>S</v>
          </cell>
          <cell r="E3180">
            <v>735.21</v>
          </cell>
        </row>
        <row r="3181">
          <cell r="A3181">
            <v>64761</v>
          </cell>
          <cell r="B3181" t="str">
            <v/>
          </cell>
          <cell r="C3181">
            <v>25180</v>
          </cell>
          <cell r="D3181" t="str">
            <v>S</v>
          </cell>
          <cell r="E3181">
            <v>735.21</v>
          </cell>
        </row>
        <row r="3182">
          <cell r="A3182">
            <v>64763</v>
          </cell>
          <cell r="B3182" t="str">
            <v/>
          </cell>
          <cell r="C3182">
            <v>25180</v>
          </cell>
          <cell r="D3182" t="str">
            <v>S</v>
          </cell>
          <cell r="E3182">
            <v>735.21</v>
          </cell>
        </row>
        <row r="3183">
          <cell r="A3183">
            <v>64766</v>
          </cell>
          <cell r="B3183" t="str">
            <v/>
          </cell>
          <cell r="C3183">
            <v>25180</v>
          </cell>
          <cell r="D3183" t="str">
            <v>S</v>
          </cell>
          <cell r="E3183">
            <v>1521.42</v>
          </cell>
        </row>
        <row r="3184">
          <cell r="A3184">
            <v>64771</v>
          </cell>
          <cell r="B3184" t="str">
            <v/>
          </cell>
          <cell r="C3184">
            <v>25180</v>
          </cell>
          <cell r="D3184" t="str">
            <v>S</v>
          </cell>
          <cell r="E3184">
            <v>735.21</v>
          </cell>
        </row>
        <row r="3185">
          <cell r="A3185">
            <v>64772</v>
          </cell>
          <cell r="B3185" t="str">
            <v/>
          </cell>
          <cell r="C3185">
            <v>25180</v>
          </cell>
          <cell r="D3185" t="str">
            <v>S</v>
          </cell>
          <cell r="E3185">
            <v>735.21</v>
          </cell>
        </row>
        <row r="3186">
          <cell r="A3186">
            <v>64774</v>
          </cell>
          <cell r="B3186" t="str">
            <v/>
          </cell>
          <cell r="C3186">
            <v>25180</v>
          </cell>
          <cell r="D3186" t="str">
            <v>S</v>
          </cell>
          <cell r="E3186">
            <v>735.21</v>
          </cell>
        </row>
        <row r="3187">
          <cell r="A3187">
            <v>64776</v>
          </cell>
          <cell r="B3187" t="str">
            <v/>
          </cell>
          <cell r="C3187">
            <v>25180</v>
          </cell>
          <cell r="D3187" t="str">
            <v>S</v>
          </cell>
          <cell r="E3187">
            <v>735.21</v>
          </cell>
        </row>
        <row r="3188">
          <cell r="A3188">
            <v>64782</v>
          </cell>
          <cell r="B3188" t="str">
            <v/>
          </cell>
          <cell r="C3188">
            <v>25180</v>
          </cell>
          <cell r="D3188" t="str">
            <v>S</v>
          </cell>
          <cell r="E3188">
            <v>735.21</v>
          </cell>
        </row>
        <row r="3189">
          <cell r="A3189">
            <v>64784</v>
          </cell>
          <cell r="B3189" t="str">
            <v/>
          </cell>
          <cell r="C3189">
            <v>25180</v>
          </cell>
          <cell r="D3189" t="str">
            <v>S</v>
          </cell>
          <cell r="E3189">
            <v>735.21</v>
          </cell>
        </row>
        <row r="3190">
          <cell r="A3190">
            <v>64786</v>
          </cell>
          <cell r="B3190" t="str">
            <v/>
          </cell>
          <cell r="C3190">
            <v>25180</v>
          </cell>
          <cell r="D3190" t="str">
            <v>S</v>
          </cell>
          <cell r="E3190">
            <v>1521.42</v>
          </cell>
        </row>
        <row r="3191">
          <cell r="A3191">
            <v>64788</v>
          </cell>
          <cell r="B3191" t="str">
            <v/>
          </cell>
          <cell r="C3191">
            <v>25180</v>
          </cell>
          <cell r="D3191" t="str">
            <v>S</v>
          </cell>
          <cell r="E3191">
            <v>735.21</v>
          </cell>
        </row>
        <row r="3192">
          <cell r="A3192">
            <v>64790</v>
          </cell>
          <cell r="B3192" t="str">
            <v/>
          </cell>
          <cell r="C3192">
            <v>25180</v>
          </cell>
          <cell r="D3192" t="str">
            <v>S</v>
          </cell>
          <cell r="E3192">
            <v>735.21</v>
          </cell>
        </row>
        <row r="3193">
          <cell r="A3193">
            <v>64792</v>
          </cell>
          <cell r="B3193" t="str">
            <v/>
          </cell>
          <cell r="C3193">
            <v>25180</v>
          </cell>
          <cell r="D3193" t="str">
            <v>S</v>
          </cell>
          <cell r="E3193">
            <v>1521.42</v>
          </cell>
        </row>
        <row r="3194">
          <cell r="A3194">
            <v>64795</v>
          </cell>
          <cell r="B3194" t="str">
            <v/>
          </cell>
          <cell r="C3194">
            <v>25180</v>
          </cell>
          <cell r="D3194" t="str">
            <v>S</v>
          </cell>
          <cell r="E3194">
            <v>735.21</v>
          </cell>
        </row>
        <row r="3195">
          <cell r="A3195">
            <v>64802</v>
          </cell>
          <cell r="B3195" t="str">
            <v/>
          </cell>
          <cell r="C3195">
            <v>25180</v>
          </cell>
          <cell r="D3195" t="str">
            <v>S</v>
          </cell>
          <cell r="E3195">
            <v>735.21</v>
          </cell>
        </row>
        <row r="3196">
          <cell r="A3196">
            <v>64820</v>
          </cell>
          <cell r="B3196" t="str">
            <v/>
          </cell>
          <cell r="C3196">
            <v>25180</v>
          </cell>
          <cell r="D3196" t="str">
            <v>S</v>
          </cell>
          <cell r="E3196">
            <v>735.21</v>
          </cell>
        </row>
        <row r="3197">
          <cell r="A3197">
            <v>64821</v>
          </cell>
          <cell r="B3197" t="str">
            <v/>
          </cell>
          <cell r="C3197">
            <v>25180</v>
          </cell>
          <cell r="D3197" t="str">
            <v>S</v>
          </cell>
          <cell r="E3197">
            <v>1184.05</v>
          </cell>
        </row>
        <row r="3198">
          <cell r="A3198">
            <v>64822</v>
          </cell>
          <cell r="B3198" t="str">
            <v/>
          </cell>
          <cell r="C3198">
            <v>25180</v>
          </cell>
          <cell r="D3198" t="str">
            <v>S</v>
          </cell>
          <cell r="E3198">
            <v>1184.05</v>
          </cell>
        </row>
        <row r="3199">
          <cell r="A3199">
            <v>64823</v>
          </cell>
          <cell r="B3199" t="str">
            <v/>
          </cell>
          <cell r="C3199">
            <v>25180</v>
          </cell>
          <cell r="D3199" t="str">
            <v>S</v>
          </cell>
          <cell r="E3199">
            <v>1184.05</v>
          </cell>
        </row>
        <row r="3200">
          <cell r="A3200">
            <v>64831</v>
          </cell>
          <cell r="B3200" t="str">
            <v/>
          </cell>
          <cell r="C3200">
            <v>25180</v>
          </cell>
          <cell r="D3200" t="str">
            <v>S</v>
          </cell>
          <cell r="E3200">
            <v>1521.42</v>
          </cell>
        </row>
        <row r="3201">
          <cell r="A3201">
            <v>64834</v>
          </cell>
          <cell r="B3201" t="str">
            <v/>
          </cell>
          <cell r="C3201">
            <v>25180</v>
          </cell>
          <cell r="D3201" t="str">
            <v>S</v>
          </cell>
          <cell r="E3201">
            <v>1521.42</v>
          </cell>
        </row>
        <row r="3202">
          <cell r="A3202">
            <v>64835</v>
          </cell>
          <cell r="B3202" t="str">
            <v/>
          </cell>
          <cell r="C3202">
            <v>25180</v>
          </cell>
          <cell r="D3202" t="str">
            <v>S</v>
          </cell>
          <cell r="E3202">
            <v>1521.42</v>
          </cell>
        </row>
        <row r="3203">
          <cell r="A3203">
            <v>64836</v>
          </cell>
          <cell r="B3203" t="str">
            <v/>
          </cell>
          <cell r="C3203">
            <v>25180</v>
          </cell>
          <cell r="D3203" t="str">
            <v>S</v>
          </cell>
          <cell r="E3203">
            <v>1521.42</v>
          </cell>
        </row>
        <row r="3204">
          <cell r="A3204">
            <v>64840</v>
          </cell>
          <cell r="B3204" t="str">
            <v/>
          </cell>
          <cell r="C3204">
            <v>25180</v>
          </cell>
          <cell r="D3204" t="str">
            <v>S</v>
          </cell>
          <cell r="E3204">
            <v>1521.42</v>
          </cell>
        </row>
        <row r="3205">
          <cell r="A3205">
            <v>64856</v>
          </cell>
          <cell r="B3205" t="str">
            <v/>
          </cell>
          <cell r="C3205">
            <v>25180</v>
          </cell>
          <cell r="D3205" t="str">
            <v>S</v>
          </cell>
          <cell r="E3205">
            <v>1521.42</v>
          </cell>
        </row>
        <row r="3206">
          <cell r="A3206">
            <v>64857</v>
          </cell>
          <cell r="B3206" t="str">
            <v/>
          </cell>
          <cell r="C3206">
            <v>25180</v>
          </cell>
          <cell r="D3206" t="str">
            <v>S</v>
          </cell>
          <cell r="E3206">
            <v>1521.42</v>
          </cell>
        </row>
        <row r="3207">
          <cell r="A3207">
            <v>64858</v>
          </cell>
          <cell r="B3207" t="str">
            <v/>
          </cell>
          <cell r="C3207">
            <v>25180</v>
          </cell>
          <cell r="D3207" t="str">
            <v>S</v>
          </cell>
          <cell r="E3207">
            <v>1521.42</v>
          </cell>
        </row>
        <row r="3208">
          <cell r="A3208">
            <v>64861</v>
          </cell>
          <cell r="B3208" t="str">
            <v/>
          </cell>
          <cell r="C3208">
            <v>25180</v>
          </cell>
          <cell r="D3208" t="str">
            <v>S</v>
          </cell>
          <cell r="E3208">
            <v>1521.42</v>
          </cell>
        </row>
        <row r="3209">
          <cell r="A3209">
            <v>64862</v>
          </cell>
          <cell r="B3209" t="str">
            <v/>
          </cell>
          <cell r="C3209">
            <v>25180</v>
          </cell>
          <cell r="D3209" t="str">
            <v>S</v>
          </cell>
          <cell r="E3209">
            <v>1521.42</v>
          </cell>
        </row>
        <row r="3210">
          <cell r="A3210">
            <v>64864</v>
          </cell>
          <cell r="B3210" t="str">
            <v/>
          </cell>
          <cell r="C3210">
            <v>25180</v>
          </cell>
          <cell r="D3210" t="str">
            <v>S</v>
          </cell>
          <cell r="E3210">
            <v>1521.42</v>
          </cell>
        </row>
        <row r="3211">
          <cell r="A3211">
            <v>64865</v>
          </cell>
          <cell r="B3211" t="str">
            <v/>
          </cell>
          <cell r="C3211">
            <v>25180</v>
          </cell>
          <cell r="D3211" t="str">
            <v>S</v>
          </cell>
          <cell r="E3211">
            <v>1521.42</v>
          </cell>
        </row>
        <row r="3212">
          <cell r="A3212">
            <v>64870</v>
          </cell>
          <cell r="B3212" t="str">
            <v/>
          </cell>
          <cell r="C3212">
            <v>25180</v>
          </cell>
          <cell r="D3212" t="str">
            <v>S</v>
          </cell>
          <cell r="E3212">
            <v>1521.42</v>
          </cell>
        </row>
        <row r="3213">
          <cell r="A3213">
            <v>64885</v>
          </cell>
          <cell r="B3213" t="str">
            <v/>
          </cell>
          <cell r="C3213">
            <v>25180</v>
          </cell>
          <cell r="D3213" t="str">
            <v>S</v>
          </cell>
          <cell r="E3213">
            <v>1521.42</v>
          </cell>
        </row>
        <row r="3214">
          <cell r="A3214">
            <v>64886</v>
          </cell>
          <cell r="B3214" t="str">
            <v/>
          </cell>
          <cell r="C3214">
            <v>25180</v>
          </cell>
          <cell r="D3214" t="str">
            <v>S</v>
          </cell>
          <cell r="E3214">
            <v>1521.42</v>
          </cell>
        </row>
        <row r="3215">
          <cell r="A3215">
            <v>64890</v>
          </cell>
          <cell r="B3215" t="str">
            <v/>
          </cell>
          <cell r="C3215">
            <v>25180</v>
          </cell>
          <cell r="D3215" t="str">
            <v>S</v>
          </cell>
          <cell r="E3215">
            <v>1521.42</v>
          </cell>
        </row>
        <row r="3216">
          <cell r="A3216">
            <v>64891</v>
          </cell>
          <cell r="B3216" t="str">
            <v/>
          </cell>
          <cell r="C3216">
            <v>25180</v>
          </cell>
          <cell r="D3216" t="str">
            <v>S</v>
          </cell>
          <cell r="E3216">
            <v>1521.42</v>
          </cell>
        </row>
        <row r="3217">
          <cell r="A3217">
            <v>64892</v>
          </cell>
          <cell r="B3217" t="str">
            <v/>
          </cell>
          <cell r="C3217">
            <v>25180</v>
          </cell>
          <cell r="D3217" t="str">
            <v>S</v>
          </cell>
          <cell r="E3217">
            <v>1521.42</v>
          </cell>
        </row>
        <row r="3218">
          <cell r="A3218">
            <v>64893</v>
          </cell>
          <cell r="B3218" t="str">
            <v/>
          </cell>
          <cell r="C3218">
            <v>25180</v>
          </cell>
          <cell r="D3218" t="str">
            <v>S</v>
          </cell>
          <cell r="E3218">
            <v>1521.42</v>
          </cell>
        </row>
        <row r="3219">
          <cell r="A3219">
            <v>64895</v>
          </cell>
          <cell r="B3219" t="str">
            <v/>
          </cell>
          <cell r="C3219">
            <v>25180</v>
          </cell>
          <cell r="D3219" t="str">
            <v>S</v>
          </cell>
          <cell r="E3219">
            <v>1521.42</v>
          </cell>
        </row>
        <row r="3220">
          <cell r="A3220">
            <v>64896</v>
          </cell>
          <cell r="B3220" t="str">
            <v/>
          </cell>
          <cell r="C3220">
            <v>25180</v>
          </cell>
          <cell r="D3220" t="str">
            <v>S</v>
          </cell>
          <cell r="E3220">
            <v>1521.42</v>
          </cell>
        </row>
        <row r="3221">
          <cell r="A3221">
            <v>64897</v>
          </cell>
          <cell r="B3221" t="str">
            <v/>
          </cell>
          <cell r="C3221">
            <v>25180</v>
          </cell>
          <cell r="D3221" t="str">
            <v>S</v>
          </cell>
          <cell r="E3221">
            <v>1521.42</v>
          </cell>
        </row>
        <row r="3222">
          <cell r="A3222">
            <v>64898</v>
          </cell>
          <cell r="B3222" t="str">
            <v/>
          </cell>
          <cell r="C3222">
            <v>25180</v>
          </cell>
          <cell r="D3222" t="str">
            <v>S</v>
          </cell>
          <cell r="E3222">
            <v>1521.42</v>
          </cell>
        </row>
        <row r="3223">
          <cell r="A3223">
            <v>64905</v>
          </cell>
          <cell r="B3223" t="str">
            <v/>
          </cell>
          <cell r="C3223">
            <v>25180</v>
          </cell>
          <cell r="D3223" t="str">
            <v>S</v>
          </cell>
          <cell r="E3223">
            <v>1521.42</v>
          </cell>
        </row>
        <row r="3224">
          <cell r="A3224">
            <v>64907</v>
          </cell>
          <cell r="B3224" t="str">
            <v/>
          </cell>
          <cell r="C3224">
            <v>25180</v>
          </cell>
          <cell r="D3224" t="str">
            <v>S</v>
          </cell>
          <cell r="E3224">
            <v>1521.42</v>
          </cell>
        </row>
        <row r="3225">
          <cell r="A3225">
            <v>64910</v>
          </cell>
          <cell r="B3225" t="str">
            <v/>
          </cell>
          <cell r="C3225">
            <v>25180</v>
          </cell>
          <cell r="D3225" t="str">
            <v>S</v>
          </cell>
          <cell r="E3225">
            <v>1521.42</v>
          </cell>
        </row>
        <row r="3226">
          <cell r="A3226">
            <v>65091</v>
          </cell>
          <cell r="B3226" t="str">
            <v/>
          </cell>
          <cell r="C3226">
            <v>25180</v>
          </cell>
          <cell r="D3226" t="str">
            <v>S</v>
          </cell>
          <cell r="E3226">
            <v>1659.11</v>
          </cell>
        </row>
        <row r="3227">
          <cell r="A3227">
            <v>65093</v>
          </cell>
          <cell r="B3227" t="str">
            <v/>
          </cell>
          <cell r="C3227">
            <v>25180</v>
          </cell>
          <cell r="D3227" t="str">
            <v>S</v>
          </cell>
          <cell r="E3227">
            <v>1659.11</v>
          </cell>
        </row>
        <row r="3228">
          <cell r="A3228">
            <v>65101</v>
          </cell>
          <cell r="B3228" t="str">
            <v/>
          </cell>
          <cell r="C3228">
            <v>25180</v>
          </cell>
          <cell r="D3228" t="str">
            <v>S</v>
          </cell>
          <cell r="E3228">
            <v>1659.11</v>
          </cell>
        </row>
        <row r="3229">
          <cell r="A3229">
            <v>65103</v>
          </cell>
          <cell r="B3229" t="str">
            <v/>
          </cell>
          <cell r="C3229">
            <v>25180</v>
          </cell>
          <cell r="D3229" t="str">
            <v>S</v>
          </cell>
          <cell r="E3229">
            <v>1659.11</v>
          </cell>
        </row>
        <row r="3230">
          <cell r="A3230">
            <v>65105</v>
          </cell>
          <cell r="B3230" t="str">
            <v/>
          </cell>
          <cell r="C3230">
            <v>25180</v>
          </cell>
          <cell r="D3230" t="str">
            <v>S</v>
          </cell>
          <cell r="E3230">
            <v>1659.11</v>
          </cell>
        </row>
        <row r="3231">
          <cell r="A3231">
            <v>65110</v>
          </cell>
          <cell r="B3231" t="str">
            <v/>
          </cell>
          <cell r="C3231">
            <v>25180</v>
          </cell>
          <cell r="D3231" t="str">
            <v>S</v>
          </cell>
          <cell r="E3231">
            <v>1659.11</v>
          </cell>
        </row>
        <row r="3232">
          <cell r="A3232">
            <v>65112</v>
          </cell>
          <cell r="B3232" t="str">
            <v/>
          </cell>
          <cell r="C3232">
            <v>25180</v>
          </cell>
          <cell r="D3232" t="str">
            <v>S</v>
          </cell>
          <cell r="E3232">
            <v>1659.11</v>
          </cell>
        </row>
        <row r="3233">
          <cell r="A3233">
            <v>65114</v>
          </cell>
          <cell r="B3233" t="str">
            <v/>
          </cell>
          <cell r="C3233">
            <v>25180</v>
          </cell>
          <cell r="D3233" t="str">
            <v>S</v>
          </cell>
          <cell r="E3233">
            <v>1659.11</v>
          </cell>
        </row>
        <row r="3234">
          <cell r="A3234">
            <v>65125</v>
          </cell>
          <cell r="B3234" t="str">
            <v/>
          </cell>
          <cell r="C3234">
            <v>25180</v>
          </cell>
          <cell r="D3234" t="str">
            <v>S</v>
          </cell>
          <cell r="E3234">
            <v>1055.56</v>
          </cell>
        </row>
        <row r="3235">
          <cell r="A3235">
            <v>65130</v>
          </cell>
          <cell r="B3235" t="str">
            <v/>
          </cell>
          <cell r="C3235">
            <v>25180</v>
          </cell>
          <cell r="D3235" t="str">
            <v>S</v>
          </cell>
          <cell r="E3235">
            <v>1055.56</v>
          </cell>
        </row>
        <row r="3236">
          <cell r="A3236">
            <v>65135</v>
          </cell>
          <cell r="B3236" t="str">
            <v/>
          </cell>
          <cell r="C3236">
            <v>25180</v>
          </cell>
          <cell r="D3236" t="str">
            <v>S</v>
          </cell>
          <cell r="E3236">
            <v>1055.56</v>
          </cell>
        </row>
        <row r="3237">
          <cell r="A3237">
            <v>65140</v>
          </cell>
          <cell r="B3237" t="str">
            <v/>
          </cell>
          <cell r="C3237">
            <v>25180</v>
          </cell>
          <cell r="D3237" t="str">
            <v>S</v>
          </cell>
          <cell r="E3237">
            <v>1659.11</v>
          </cell>
        </row>
        <row r="3238">
          <cell r="A3238">
            <v>65150</v>
          </cell>
          <cell r="B3238" t="str">
            <v/>
          </cell>
          <cell r="C3238">
            <v>25180</v>
          </cell>
          <cell r="D3238" t="str">
            <v>S</v>
          </cell>
          <cell r="E3238">
            <v>1055.56</v>
          </cell>
        </row>
        <row r="3239">
          <cell r="A3239">
            <v>65155</v>
          </cell>
          <cell r="B3239" t="str">
            <v/>
          </cell>
          <cell r="C3239">
            <v>25180</v>
          </cell>
          <cell r="D3239" t="str">
            <v>S</v>
          </cell>
          <cell r="E3239">
            <v>1659.11</v>
          </cell>
        </row>
        <row r="3240">
          <cell r="A3240">
            <v>65175</v>
          </cell>
          <cell r="B3240" t="str">
            <v/>
          </cell>
          <cell r="C3240">
            <v>25180</v>
          </cell>
          <cell r="D3240" t="str">
            <v>S</v>
          </cell>
          <cell r="E3240">
            <v>770.29</v>
          </cell>
        </row>
        <row r="3241">
          <cell r="A3241">
            <v>65205</v>
          </cell>
          <cell r="B3241" t="str">
            <v/>
          </cell>
          <cell r="C3241">
            <v>25180</v>
          </cell>
          <cell r="D3241" t="str">
            <v>S</v>
          </cell>
          <cell r="E3241">
            <v>28.59</v>
          </cell>
        </row>
        <row r="3242">
          <cell r="A3242">
            <v>65210</v>
          </cell>
          <cell r="B3242" t="str">
            <v/>
          </cell>
          <cell r="C3242">
            <v>25180</v>
          </cell>
          <cell r="D3242" t="str">
            <v>S</v>
          </cell>
          <cell r="E3242">
            <v>35.83</v>
          </cell>
        </row>
        <row r="3243">
          <cell r="A3243">
            <v>65220</v>
          </cell>
          <cell r="B3243" t="str">
            <v/>
          </cell>
          <cell r="C3243">
            <v>25180</v>
          </cell>
          <cell r="D3243" t="str">
            <v>S</v>
          </cell>
          <cell r="E3243">
            <v>41.17</v>
          </cell>
        </row>
        <row r="3244">
          <cell r="A3244">
            <v>65222</v>
          </cell>
          <cell r="B3244" t="str">
            <v/>
          </cell>
          <cell r="C3244">
            <v>25180</v>
          </cell>
          <cell r="D3244" t="str">
            <v>S</v>
          </cell>
          <cell r="E3244">
            <v>34.450000000000003</v>
          </cell>
        </row>
        <row r="3245">
          <cell r="A3245">
            <v>65235</v>
          </cell>
          <cell r="B3245" t="str">
            <v/>
          </cell>
          <cell r="C3245">
            <v>25180</v>
          </cell>
          <cell r="D3245" t="str">
            <v>S</v>
          </cell>
          <cell r="E3245">
            <v>633.88</v>
          </cell>
        </row>
        <row r="3246">
          <cell r="A3246">
            <v>65260</v>
          </cell>
          <cell r="B3246" t="str">
            <v/>
          </cell>
          <cell r="C3246">
            <v>25180</v>
          </cell>
          <cell r="D3246" t="str">
            <v>S</v>
          </cell>
          <cell r="E3246">
            <v>228.22</v>
          </cell>
        </row>
        <row r="3247">
          <cell r="A3247">
            <v>65265</v>
          </cell>
          <cell r="B3247" t="str">
            <v/>
          </cell>
          <cell r="C3247">
            <v>25180</v>
          </cell>
          <cell r="D3247" t="str">
            <v>S</v>
          </cell>
          <cell r="E3247">
            <v>911.06</v>
          </cell>
        </row>
        <row r="3248">
          <cell r="A3248">
            <v>65270</v>
          </cell>
          <cell r="B3248" t="str">
            <v/>
          </cell>
          <cell r="C3248">
            <v>25180</v>
          </cell>
          <cell r="D3248" t="str">
            <v>S</v>
          </cell>
          <cell r="E3248">
            <v>770.29</v>
          </cell>
        </row>
        <row r="3249">
          <cell r="A3249">
            <v>65272</v>
          </cell>
          <cell r="B3249" t="str">
            <v/>
          </cell>
          <cell r="C3249">
            <v>25180</v>
          </cell>
          <cell r="D3249" t="str">
            <v>S</v>
          </cell>
          <cell r="E3249">
            <v>929.16</v>
          </cell>
        </row>
        <row r="3250">
          <cell r="A3250">
            <v>65275</v>
          </cell>
          <cell r="B3250" t="str">
            <v/>
          </cell>
          <cell r="C3250">
            <v>25180</v>
          </cell>
          <cell r="D3250" t="str">
            <v>S</v>
          </cell>
          <cell r="E3250">
            <v>929.16</v>
          </cell>
        </row>
        <row r="3251">
          <cell r="A3251">
            <v>65280</v>
          </cell>
          <cell r="B3251" t="str">
            <v/>
          </cell>
          <cell r="C3251">
            <v>25180</v>
          </cell>
          <cell r="D3251" t="str">
            <v>S</v>
          </cell>
          <cell r="E3251">
            <v>911.06</v>
          </cell>
        </row>
        <row r="3252">
          <cell r="A3252">
            <v>65285</v>
          </cell>
          <cell r="B3252" t="str">
            <v/>
          </cell>
          <cell r="C3252">
            <v>25180</v>
          </cell>
          <cell r="D3252" t="str">
            <v>S</v>
          </cell>
          <cell r="E3252">
            <v>1625.84</v>
          </cell>
        </row>
        <row r="3253">
          <cell r="A3253">
            <v>65286</v>
          </cell>
          <cell r="B3253" t="str">
            <v/>
          </cell>
          <cell r="C3253">
            <v>25180</v>
          </cell>
          <cell r="D3253" t="str">
            <v>S</v>
          </cell>
          <cell r="E3253">
            <v>396.26</v>
          </cell>
        </row>
        <row r="3254">
          <cell r="A3254">
            <v>65290</v>
          </cell>
          <cell r="B3254" t="str">
            <v/>
          </cell>
          <cell r="C3254">
            <v>25180</v>
          </cell>
          <cell r="D3254" t="str">
            <v>S</v>
          </cell>
          <cell r="E3254">
            <v>1034.42</v>
          </cell>
        </row>
        <row r="3255">
          <cell r="A3255">
            <v>65400</v>
          </cell>
          <cell r="B3255" t="str">
            <v/>
          </cell>
          <cell r="C3255">
            <v>25180</v>
          </cell>
          <cell r="D3255" t="str">
            <v>S</v>
          </cell>
          <cell r="E3255">
            <v>633.88</v>
          </cell>
        </row>
        <row r="3256">
          <cell r="A3256">
            <v>65410</v>
          </cell>
          <cell r="B3256" t="str">
            <v/>
          </cell>
          <cell r="C3256">
            <v>25180</v>
          </cell>
          <cell r="D3256" t="str">
            <v>S</v>
          </cell>
          <cell r="E3256">
            <v>633.88</v>
          </cell>
        </row>
        <row r="3257">
          <cell r="A3257">
            <v>65420</v>
          </cell>
          <cell r="B3257" t="str">
            <v/>
          </cell>
          <cell r="C3257">
            <v>25180</v>
          </cell>
          <cell r="D3257" t="str">
            <v>S</v>
          </cell>
          <cell r="E3257">
            <v>633.88</v>
          </cell>
        </row>
        <row r="3258">
          <cell r="A3258">
            <v>65426</v>
          </cell>
          <cell r="B3258" t="str">
            <v/>
          </cell>
          <cell r="C3258">
            <v>25180</v>
          </cell>
          <cell r="D3258" t="str">
            <v>S</v>
          </cell>
          <cell r="E3258">
            <v>929.16</v>
          </cell>
        </row>
        <row r="3259">
          <cell r="A3259">
            <v>65430</v>
          </cell>
          <cell r="B3259" t="str">
            <v/>
          </cell>
          <cell r="C3259">
            <v>25180</v>
          </cell>
          <cell r="D3259" t="str">
            <v>S</v>
          </cell>
          <cell r="E3259">
            <v>41.17</v>
          </cell>
        </row>
        <row r="3260">
          <cell r="A3260">
            <v>65435</v>
          </cell>
          <cell r="B3260" t="str">
            <v/>
          </cell>
          <cell r="C3260">
            <v>25180</v>
          </cell>
          <cell r="D3260" t="str">
            <v>S</v>
          </cell>
          <cell r="E3260">
            <v>43.75</v>
          </cell>
        </row>
        <row r="3261">
          <cell r="A3261">
            <v>65436</v>
          </cell>
          <cell r="B3261" t="str">
            <v/>
          </cell>
          <cell r="C3261">
            <v>25180</v>
          </cell>
          <cell r="D3261" t="str">
            <v>S</v>
          </cell>
          <cell r="E3261">
            <v>199.47</v>
          </cell>
        </row>
        <row r="3262">
          <cell r="A3262">
            <v>65450</v>
          </cell>
          <cell r="B3262" t="str">
            <v/>
          </cell>
          <cell r="C3262">
            <v>25180</v>
          </cell>
          <cell r="D3262" t="str">
            <v>S</v>
          </cell>
          <cell r="E3262">
            <v>96.64</v>
          </cell>
        </row>
        <row r="3263">
          <cell r="A3263">
            <v>65600</v>
          </cell>
          <cell r="B3263" t="str">
            <v/>
          </cell>
          <cell r="C3263">
            <v>25180</v>
          </cell>
          <cell r="D3263" t="str">
            <v>S</v>
          </cell>
          <cell r="E3263">
            <v>228.07</v>
          </cell>
        </row>
        <row r="3264">
          <cell r="A3264">
            <v>65710</v>
          </cell>
          <cell r="B3264" t="str">
            <v/>
          </cell>
          <cell r="C3264">
            <v>25180</v>
          </cell>
          <cell r="D3264" t="str">
            <v>S</v>
          </cell>
          <cell r="E3264">
            <v>1715</v>
          </cell>
        </row>
        <row r="3265">
          <cell r="A3265">
            <v>65730</v>
          </cell>
          <cell r="B3265" t="str">
            <v/>
          </cell>
          <cell r="C3265">
            <v>25180</v>
          </cell>
          <cell r="D3265" t="str">
            <v>S</v>
          </cell>
          <cell r="E3265">
            <v>1715</v>
          </cell>
        </row>
        <row r="3266">
          <cell r="A3266">
            <v>65750</v>
          </cell>
          <cell r="B3266" t="str">
            <v/>
          </cell>
          <cell r="C3266">
            <v>25180</v>
          </cell>
          <cell r="D3266" t="str">
            <v>S</v>
          </cell>
          <cell r="E3266">
            <v>1715</v>
          </cell>
        </row>
        <row r="3267">
          <cell r="A3267">
            <v>65755</v>
          </cell>
          <cell r="B3267" t="str">
            <v/>
          </cell>
          <cell r="C3267">
            <v>25180</v>
          </cell>
          <cell r="D3267" t="str">
            <v>S</v>
          </cell>
          <cell r="E3267">
            <v>1715</v>
          </cell>
        </row>
        <row r="3268">
          <cell r="A3268">
            <v>65756</v>
          </cell>
          <cell r="B3268" t="str">
            <v/>
          </cell>
          <cell r="C3268">
            <v>25180</v>
          </cell>
          <cell r="D3268" t="str">
            <v>S</v>
          </cell>
          <cell r="E3268">
            <v>1715</v>
          </cell>
        </row>
        <row r="3269">
          <cell r="A3269">
            <v>65770</v>
          </cell>
          <cell r="B3269" t="str">
            <v/>
          </cell>
          <cell r="C3269">
            <v>25180</v>
          </cell>
          <cell r="D3269" t="str">
            <v>S</v>
          </cell>
          <cell r="E3269">
            <v>6231.11</v>
          </cell>
        </row>
        <row r="3270">
          <cell r="A3270">
            <v>65772</v>
          </cell>
          <cell r="B3270" t="str">
            <v/>
          </cell>
          <cell r="C3270">
            <v>25180</v>
          </cell>
          <cell r="D3270" t="str">
            <v>S</v>
          </cell>
          <cell r="E3270">
            <v>633.88</v>
          </cell>
        </row>
        <row r="3271">
          <cell r="A3271">
            <v>65775</v>
          </cell>
          <cell r="B3271" t="str">
            <v/>
          </cell>
          <cell r="C3271">
            <v>25180</v>
          </cell>
          <cell r="D3271" t="str">
            <v>S</v>
          </cell>
          <cell r="E3271">
            <v>633.88</v>
          </cell>
        </row>
        <row r="3272">
          <cell r="A3272">
            <v>65780</v>
          </cell>
          <cell r="B3272" t="str">
            <v/>
          </cell>
          <cell r="C3272">
            <v>25180</v>
          </cell>
          <cell r="D3272" t="str">
            <v>S</v>
          </cell>
          <cell r="E3272">
            <v>1715</v>
          </cell>
        </row>
        <row r="3273">
          <cell r="A3273">
            <v>65781</v>
          </cell>
          <cell r="B3273" t="str">
            <v/>
          </cell>
          <cell r="C3273">
            <v>25180</v>
          </cell>
          <cell r="D3273" t="str">
            <v>S</v>
          </cell>
          <cell r="E3273">
            <v>1715</v>
          </cell>
        </row>
        <row r="3274">
          <cell r="A3274">
            <v>65782</v>
          </cell>
          <cell r="B3274" t="str">
            <v/>
          </cell>
          <cell r="C3274">
            <v>25180</v>
          </cell>
          <cell r="D3274" t="str">
            <v>S</v>
          </cell>
          <cell r="E3274">
            <v>1715</v>
          </cell>
        </row>
        <row r="3275">
          <cell r="A3275">
            <v>65800</v>
          </cell>
          <cell r="B3275" t="str">
            <v/>
          </cell>
          <cell r="C3275">
            <v>25180</v>
          </cell>
          <cell r="D3275" t="str">
            <v>S</v>
          </cell>
          <cell r="E3275">
            <v>396.26</v>
          </cell>
        </row>
        <row r="3276">
          <cell r="A3276">
            <v>65810</v>
          </cell>
          <cell r="B3276" t="str">
            <v/>
          </cell>
          <cell r="C3276">
            <v>25180</v>
          </cell>
          <cell r="D3276" t="str">
            <v>S</v>
          </cell>
          <cell r="E3276">
            <v>929.16</v>
          </cell>
        </row>
        <row r="3277">
          <cell r="A3277">
            <v>65815</v>
          </cell>
          <cell r="B3277" t="str">
            <v/>
          </cell>
          <cell r="C3277">
            <v>25180</v>
          </cell>
          <cell r="D3277" t="str">
            <v>S</v>
          </cell>
          <cell r="E3277">
            <v>929.16</v>
          </cell>
        </row>
        <row r="3278">
          <cell r="A3278">
            <v>65820</v>
          </cell>
          <cell r="B3278" t="str">
            <v/>
          </cell>
          <cell r="C3278">
            <v>25180</v>
          </cell>
          <cell r="D3278" t="str">
            <v>S</v>
          </cell>
          <cell r="E3278">
            <v>929.16</v>
          </cell>
        </row>
        <row r="3279">
          <cell r="A3279">
            <v>65850</v>
          </cell>
          <cell r="B3279" t="str">
            <v/>
          </cell>
          <cell r="C3279">
            <v>25180</v>
          </cell>
          <cell r="D3279" t="str">
            <v>S</v>
          </cell>
          <cell r="E3279">
            <v>929.16</v>
          </cell>
        </row>
        <row r="3280">
          <cell r="A3280">
            <v>65855</v>
          </cell>
          <cell r="B3280" t="str">
            <v/>
          </cell>
          <cell r="C3280">
            <v>25180</v>
          </cell>
          <cell r="D3280" t="str">
            <v>S</v>
          </cell>
          <cell r="E3280">
            <v>181.56</v>
          </cell>
        </row>
        <row r="3281">
          <cell r="A3281">
            <v>65860</v>
          </cell>
          <cell r="B3281" t="str">
            <v/>
          </cell>
          <cell r="C3281">
            <v>25180</v>
          </cell>
          <cell r="D3281" t="str">
            <v>S</v>
          </cell>
          <cell r="E3281">
            <v>168.12</v>
          </cell>
        </row>
        <row r="3282">
          <cell r="A3282">
            <v>65865</v>
          </cell>
          <cell r="B3282" t="str">
            <v/>
          </cell>
          <cell r="C3282">
            <v>25180</v>
          </cell>
          <cell r="D3282" t="str">
            <v>S</v>
          </cell>
          <cell r="E3282">
            <v>633.88</v>
          </cell>
        </row>
        <row r="3283">
          <cell r="A3283">
            <v>65870</v>
          </cell>
          <cell r="B3283" t="str">
            <v/>
          </cell>
          <cell r="C3283">
            <v>25180</v>
          </cell>
          <cell r="D3283" t="str">
            <v>S</v>
          </cell>
          <cell r="E3283">
            <v>929.16</v>
          </cell>
        </row>
        <row r="3284">
          <cell r="A3284">
            <v>65875</v>
          </cell>
          <cell r="B3284" t="str">
            <v/>
          </cell>
          <cell r="C3284">
            <v>25180</v>
          </cell>
          <cell r="D3284" t="str">
            <v>S</v>
          </cell>
          <cell r="E3284">
            <v>929.16</v>
          </cell>
        </row>
        <row r="3285">
          <cell r="A3285">
            <v>65880</v>
          </cell>
          <cell r="B3285" t="str">
            <v/>
          </cell>
          <cell r="C3285">
            <v>25180</v>
          </cell>
          <cell r="D3285" t="str">
            <v>S</v>
          </cell>
          <cell r="E3285">
            <v>633.88</v>
          </cell>
        </row>
        <row r="3286">
          <cell r="A3286">
            <v>65900</v>
          </cell>
          <cell r="B3286" t="str">
            <v/>
          </cell>
          <cell r="C3286">
            <v>25180</v>
          </cell>
          <cell r="D3286" t="str">
            <v>S</v>
          </cell>
          <cell r="E3286">
            <v>91.57</v>
          </cell>
        </row>
        <row r="3287">
          <cell r="A3287">
            <v>65920</v>
          </cell>
          <cell r="B3287" t="str">
            <v/>
          </cell>
          <cell r="C3287">
            <v>25180</v>
          </cell>
          <cell r="D3287" t="str">
            <v>S</v>
          </cell>
          <cell r="E3287">
            <v>929.16</v>
          </cell>
        </row>
        <row r="3288">
          <cell r="A3288">
            <v>65930</v>
          </cell>
          <cell r="B3288" t="str">
            <v/>
          </cell>
          <cell r="C3288">
            <v>25180</v>
          </cell>
          <cell r="D3288" t="str">
            <v>S</v>
          </cell>
          <cell r="E3288">
            <v>1613.64</v>
          </cell>
        </row>
        <row r="3289">
          <cell r="A3289">
            <v>66020</v>
          </cell>
          <cell r="B3289" t="str">
            <v/>
          </cell>
          <cell r="C3289">
            <v>25180</v>
          </cell>
          <cell r="D3289" t="str">
            <v>S</v>
          </cell>
          <cell r="E3289">
            <v>633.88</v>
          </cell>
        </row>
        <row r="3290">
          <cell r="A3290">
            <v>66030</v>
          </cell>
          <cell r="B3290" t="str">
            <v/>
          </cell>
          <cell r="C3290">
            <v>25180</v>
          </cell>
          <cell r="D3290" t="str">
            <v>S</v>
          </cell>
          <cell r="E3290">
            <v>633.88</v>
          </cell>
        </row>
        <row r="3291">
          <cell r="A3291">
            <v>66130</v>
          </cell>
          <cell r="B3291" t="str">
            <v/>
          </cell>
          <cell r="C3291">
            <v>25180</v>
          </cell>
          <cell r="D3291" t="str">
            <v>S</v>
          </cell>
          <cell r="E3291">
            <v>929.16</v>
          </cell>
        </row>
        <row r="3292">
          <cell r="A3292">
            <v>66150</v>
          </cell>
          <cell r="B3292" t="str">
            <v/>
          </cell>
          <cell r="C3292">
            <v>25180</v>
          </cell>
          <cell r="D3292" t="str">
            <v>S</v>
          </cell>
          <cell r="E3292">
            <v>929.16</v>
          </cell>
        </row>
        <row r="3293">
          <cell r="A3293">
            <v>66155</v>
          </cell>
          <cell r="B3293" t="str">
            <v/>
          </cell>
          <cell r="C3293">
            <v>25180</v>
          </cell>
          <cell r="D3293" t="str">
            <v>S</v>
          </cell>
          <cell r="E3293">
            <v>1613.64</v>
          </cell>
        </row>
        <row r="3294">
          <cell r="A3294">
            <v>66160</v>
          </cell>
          <cell r="B3294" t="str">
            <v/>
          </cell>
          <cell r="C3294">
            <v>25180</v>
          </cell>
          <cell r="D3294" t="str">
            <v>S</v>
          </cell>
          <cell r="E3294">
            <v>929.16</v>
          </cell>
        </row>
        <row r="3295">
          <cell r="A3295">
            <v>66165</v>
          </cell>
          <cell r="B3295" t="str">
            <v/>
          </cell>
          <cell r="C3295">
            <v>25180</v>
          </cell>
          <cell r="D3295" t="str">
            <v>S</v>
          </cell>
          <cell r="E3295">
            <v>929.16</v>
          </cell>
        </row>
        <row r="3296">
          <cell r="A3296">
            <v>66170</v>
          </cell>
          <cell r="B3296" t="str">
            <v/>
          </cell>
          <cell r="C3296">
            <v>25180</v>
          </cell>
          <cell r="D3296" t="str">
            <v>S</v>
          </cell>
          <cell r="E3296">
            <v>929.16</v>
          </cell>
        </row>
        <row r="3297">
          <cell r="A3297">
            <v>66172</v>
          </cell>
          <cell r="B3297" t="str">
            <v/>
          </cell>
          <cell r="C3297">
            <v>25180</v>
          </cell>
          <cell r="D3297" t="str">
            <v>S</v>
          </cell>
          <cell r="E3297">
            <v>929.16</v>
          </cell>
        </row>
        <row r="3298">
          <cell r="A3298">
            <v>66174</v>
          </cell>
          <cell r="B3298" t="str">
            <v/>
          </cell>
          <cell r="C3298">
            <v>25180</v>
          </cell>
          <cell r="D3298" t="str">
            <v>S</v>
          </cell>
          <cell r="E3298">
            <v>1613.64</v>
          </cell>
        </row>
        <row r="3299">
          <cell r="A3299">
            <v>66175</v>
          </cell>
          <cell r="B3299" t="str">
            <v/>
          </cell>
          <cell r="C3299">
            <v>25180</v>
          </cell>
          <cell r="D3299" t="str">
            <v>S</v>
          </cell>
          <cell r="E3299">
            <v>1613.64</v>
          </cell>
        </row>
        <row r="3300">
          <cell r="A3300">
            <v>66180</v>
          </cell>
          <cell r="B3300" t="str">
            <v/>
          </cell>
          <cell r="C3300">
            <v>25180</v>
          </cell>
          <cell r="D3300" t="str">
            <v>S</v>
          </cell>
          <cell r="E3300">
            <v>1613.64</v>
          </cell>
        </row>
        <row r="3301">
          <cell r="A3301">
            <v>66183</v>
          </cell>
          <cell r="B3301" t="str">
            <v/>
          </cell>
          <cell r="C3301">
            <v>25180</v>
          </cell>
          <cell r="D3301" t="str">
            <v>S</v>
          </cell>
          <cell r="E3301">
            <v>1613.64</v>
          </cell>
        </row>
        <row r="3302">
          <cell r="A3302">
            <v>66185</v>
          </cell>
          <cell r="B3302" t="str">
            <v/>
          </cell>
          <cell r="C3302">
            <v>25180</v>
          </cell>
          <cell r="D3302" t="str">
            <v>S</v>
          </cell>
          <cell r="E3302">
            <v>1613.64</v>
          </cell>
        </row>
        <row r="3303">
          <cell r="A3303">
            <v>66220</v>
          </cell>
          <cell r="B3303" t="str">
            <v/>
          </cell>
          <cell r="C3303">
            <v>25180</v>
          </cell>
          <cell r="D3303" t="str">
            <v>S</v>
          </cell>
          <cell r="E3303">
            <v>1625.84</v>
          </cell>
        </row>
        <row r="3304">
          <cell r="A3304">
            <v>66225</v>
          </cell>
          <cell r="B3304" t="str">
            <v/>
          </cell>
          <cell r="C3304">
            <v>25180</v>
          </cell>
          <cell r="D3304" t="str">
            <v>S</v>
          </cell>
          <cell r="E3304">
            <v>1613.64</v>
          </cell>
        </row>
        <row r="3305">
          <cell r="A3305">
            <v>66250</v>
          </cell>
          <cell r="B3305" t="str">
            <v/>
          </cell>
          <cell r="C3305">
            <v>25180</v>
          </cell>
          <cell r="D3305" t="str">
            <v>S</v>
          </cell>
          <cell r="E3305">
            <v>633.88</v>
          </cell>
        </row>
        <row r="3306">
          <cell r="A3306">
            <v>66500</v>
          </cell>
          <cell r="B3306" t="str">
            <v/>
          </cell>
          <cell r="C3306">
            <v>25180</v>
          </cell>
          <cell r="D3306" t="str">
            <v>S</v>
          </cell>
          <cell r="E3306">
            <v>91.57</v>
          </cell>
        </row>
        <row r="3307">
          <cell r="A3307">
            <v>66505</v>
          </cell>
          <cell r="B3307" t="str">
            <v/>
          </cell>
          <cell r="C3307">
            <v>25180</v>
          </cell>
          <cell r="D3307" t="str">
            <v>S</v>
          </cell>
          <cell r="E3307">
            <v>396.26</v>
          </cell>
        </row>
        <row r="3308">
          <cell r="A3308">
            <v>66600</v>
          </cell>
          <cell r="B3308" t="str">
            <v/>
          </cell>
          <cell r="C3308">
            <v>25180</v>
          </cell>
          <cell r="D3308" t="str">
            <v>S</v>
          </cell>
          <cell r="E3308">
            <v>929.16</v>
          </cell>
        </row>
        <row r="3309">
          <cell r="A3309">
            <v>66605</v>
          </cell>
          <cell r="B3309" t="str">
            <v/>
          </cell>
          <cell r="C3309">
            <v>25180</v>
          </cell>
          <cell r="D3309" t="str">
            <v>S</v>
          </cell>
          <cell r="E3309">
            <v>1613.64</v>
          </cell>
        </row>
        <row r="3310">
          <cell r="A3310">
            <v>66625</v>
          </cell>
          <cell r="B3310" t="str">
            <v/>
          </cell>
          <cell r="C3310">
            <v>25180</v>
          </cell>
          <cell r="D3310" t="str">
            <v>S</v>
          </cell>
          <cell r="E3310">
            <v>396.26</v>
          </cell>
        </row>
        <row r="3311">
          <cell r="A3311">
            <v>66630</v>
          </cell>
          <cell r="B3311" t="str">
            <v/>
          </cell>
          <cell r="C3311">
            <v>25180</v>
          </cell>
          <cell r="D3311" t="str">
            <v>S</v>
          </cell>
          <cell r="E3311">
            <v>929.16</v>
          </cell>
        </row>
        <row r="3312">
          <cell r="A3312">
            <v>66635</v>
          </cell>
          <cell r="B3312" t="str">
            <v/>
          </cell>
          <cell r="C3312">
            <v>25180</v>
          </cell>
          <cell r="D3312" t="str">
            <v>S</v>
          </cell>
          <cell r="E3312">
            <v>929.16</v>
          </cell>
        </row>
        <row r="3313">
          <cell r="A3313">
            <v>66680</v>
          </cell>
          <cell r="B3313" t="str">
            <v/>
          </cell>
          <cell r="C3313">
            <v>25180</v>
          </cell>
          <cell r="D3313" t="str">
            <v>S</v>
          </cell>
          <cell r="E3313">
            <v>929.16</v>
          </cell>
        </row>
        <row r="3314">
          <cell r="A3314">
            <v>66682</v>
          </cell>
          <cell r="B3314" t="str">
            <v/>
          </cell>
          <cell r="C3314">
            <v>25180</v>
          </cell>
          <cell r="D3314" t="str">
            <v>S</v>
          </cell>
          <cell r="E3314">
            <v>929.16</v>
          </cell>
        </row>
        <row r="3315">
          <cell r="A3315">
            <v>66700</v>
          </cell>
          <cell r="B3315" t="str">
            <v/>
          </cell>
          <cell r="C3315">
            <v>25180</v>
          </cell>
          <cell r="D3315" t="str">
            <v>S</v>
          </cell>
          <cell r="E3315">
            <v>633.88</v>
          </cell>
        </row>
        <row r="3316">
          <cell r="A3316">
            <v>66710</v>
          </cell>
          <cell r="B3316" t="str">
            <v/>
          </cell>
          <cell r="C3316">
            <v>25180</v>
          </cell>
          <cell r="D3316" t="str">
            <v>S</v>
          </cell>
          <cell r="E3316">
            <v>633.88</v>
          </cell>
        </row>
        <row r="3317">
          <cell r="A3317">
            <v>66711</v>
          </cell>
          <cell r="B3317" t="str">
            <v/>
          </cell>
          <cell r="C3317">
            <v>25180</v>
          </cell>
          <cell r="D3317" t="str">
            <v>S</v>
          </cell>
          <cell r="E3317">
            <v>929.16</v>
          </cell>
        </row>
        <row r="3318">
          <cell r="A3318">
            <v>66720</v>
          </cell>
          <cell r="B3318" t="str">
            <v/>
          </cell>
          <cell r="C3318">
            <v>25180</v>
          </cell>
          <cell r="D3318" t="str">
            <v>S</v>
          </cell>
          <cell r="E3318">
            <v>633.88</v>
          </cell>
        </row>
        <row r="3319">
          <cell r="A3319">
            <v>66740</v>
          </cell>
          <cell r="B3319" t="str">
            <v/>
          </cell>
          <cell r="C3319">
            <v>25180</v>
          </cell>
          <cell r="D3319" t="str">
            <v>S</v>
          </cell>
          <cell r="E3319">
            <v>929.16</v>
          </cell>
        </row>
        <row r="3320">
          <cell r="A3320">
            <v>66761</v>
          </cell>
          <cell r="B3320" t="str">
            <v/>
          </cell>
          <cell r="C3320">
            <v>25180</v>
          </cell>
          <cell r="D3320" t="str">
            <v>S</v>
          </cell>
          <cell r="E3320">
            <v>177.08</v>
          </cell>
        </row>
        <row r="3321">
          <cell r="A3321">
            <v>66762</v>
          </cell>
          <cell r="B3321" t="str">
            <v/>
          </cell>
          <cell r="C3321">
            <v>25180</v>
          </cell>
          <cell r="D3321" t="str">
            <v>S</v>
          </cell>
          <cell r="E3321">
            <v>227.51</v>
          </cell>
        </row>
        <row r="3322">
          <cell r="A3322">
            <v>66770</v>
          </cell>
          <cell r="B3322" t="str">
            <v/>
          </cell>
          <cell r="C3322">
            <v>25180</v>
          </cell>
          <cell r="D3322" t="str">
            <v>S</v>
          </cell>
          <cell r="E3322">
            <v>227.51</v>
          </cell>
        </row>
        <row r="3323">
          <cell r="A3323">
            <v>66820</v>
          </cell>
          <cell r="B3323" t="str">
            <v/>
          </cell>
          <cell r="C3323">
            <v>25180</v>
          </cell>
          <cell r="D3323" t="str">
            <v>S</v>
          </cell>
          <cell r="E3323">
            <v>396.26</v>
          </cell>
        </row>
        <row r="3324">
          <cell r="A3324">
            <v>66821</v>
          </cell>
          <cell r="B3324" t="str">
            <v/>
          </cell>
          <cell r="C3324">
            <v>25180</v>
          </cell>
          <cell r="D3324" t="str">
            <v>S</v>
          </cell>
          <cell r="E3324">
            <v>227.51</v>
          </cell>
        </row>
        <row r="3325">
          <cell r="A3325">
            <v>66825</v>
          </cell>
          <cell r="B3325" t="str">
            <v/>
          </cell>
          <cell r="C3325">
            <v>25180</v>
          </cell>
          <cell r="D3325" t="str">
            <v>S</v>
          </cell>
          <cell r="E3325">
            <v>929.16</v>
          </cell>
        </row>
        <row r="3326">
          <cell r="A3326">
            <v>66830</v>
          </cell>
          <cell r="B3326" t="str">
            <v/>
          </cell>
          <cell r="C3326">
            <v>25180</v>
          </cell>
          <cell r="D3326" t="str">
            <v>S</v>
          </cell>
          <cell r="E3326">
            <v>396.26</v>
          </cell>
        </row>
        <row r="3327">
          <cell r="A3327">
            <v>66840</v>
          </cell>
          <cell r="B3327" t="str">
            <v/>
          </cell>
          <cell r="C3327">
            <v>25180</v>
          </cell>
          <cell r="D3327" t="str">
            <v>S</v>
          </cell>
          <cell r="E3327">
            <v>633.88</v>
          </cell>
        </row>
        <row r="3328">
          <cell r="A3328">
            <v>66850</v>
          </cell>
          <cell r="B3328" t="str">
            <v/>
          </cell>
          <cell r="C3328">
            <v>25180</v>
          </cell>
          <cell r="D3328" t="str">
            <v>S</v>
          </cell>
          <cell r="E3328">
            <v>1144.53</v>
          </cell>
        </row>
        <row r="3329">
          <cell r="A3329">
            <v>66852</v>
          </cell>
          <cell r="B3329" t="str">
            <v/>
          </cell>
          <cell r="C3329">
            <v>25180</v>
          </cell>
          <cell r="D3329" t="str">
            <v>S</v>
          </cell>
          <cell r="E3329">
            <v>1144.53</v>
          </cell>
        </row>
        <row r="3330">
          <cell r="A3330">
            <v>66920</v>
          </cell>
          <cell r="B3330" t="str">
            <v/>
          </cell>
          <cell r="C3330">
            <v>25180</v>
          </cell>
          <cell r="D3330" t="str">
            <v>S</v>
          </cell>
          <cell r="E3330">
            <v>1144.53</v>
          </cell>
        </row>
        <row r="3331">
          <cell r="A3331">
            <v>66930</v>
          </cell>
          <cell r="B3331" t="str">
            <v/>
          </cell>
          <cell r="C3331">
            <v>25180</v>
          </cell>
          <cell r="D3331" t="str">
            <v>S</v>
          </cell>
          <cell r="E3331">
            <v>1144.53</v>
          </cell>
        </row>
        <row r="3332">
          <cell r="A3332">
            <v>66940</v>
          </cell>
          <cell r="B3332" t="str">
            <v/>
          </cell>
          <cell r="C3332">
            <v>25180</v>
          </cell>
          <cell r="D3332" t="str">
            <v>S</v>
          </cell>
          <cell r="E3332">
            <v>396.26</v>
          </cell>
        </row>
        <row r="3333">
          <cell r="A3333">
            <v>66982</v>
          </cell>
          <cell r="B3333" t="str">
            <v/>
          </cell>
          <cell r="C3333">
            <v>25180</v>
          </cell>
          <cell r="D3333" t="str">
            <v>S</v>
          </cell>
          <cell r="E3333">
            <v>938.22</v>
          </cell>
        </row>
        <row r="3334">
          <cell r="A3334">
            <v>66983</v>
          </cell>
          <cell r="B3334" t="str">
            <v/>
          </cell>
          <cell r="C3334">
            <v>25180</v>
          </cell>
          <cell r="D3334" t="str">
            <v>S</v>
          </cell>
          <cell r="E3334">
            <v>938.22</v>
          </cell>
        </row>
        <row r="3335">
          <cell r="A3335">
            <v>66984</v>
          </cell>
          <cell r="B3335" t="str">
            <v/>
          </cell>
          <cell r="C3335">
            <v>25180</v>
          </cell>
          <cell r="D3335" t="str">
            <v>S</v>
          </cell>
          <cell r="E3335">
            <v>938.22</v>
          </cell>
        </row>
        <row r="3336">
          <cell r="A3336">
            <v>66985</v>
          </cell>
          <cell r="B3336" t="str">
            <v/>
          </cell>
          <cell r="C3336">
            <v>25180</v>
          </cell>
          <cell r="D3336" t="str">
            <v>S</v>
          </cell>
          <cell r="E3336">
            <v>938.22</v>
          </cell>
        </row>
        <row r="3337">
          <cell r="A3337">
            <v>66986</v>
          </cell>
          <cell r="B3337" t="str">
            <v/>
          </cell>
          <cell r="C3337">
            <v>25180</v>
          </cell>
          <cell r="D3337" t="str">
            <v>S</v>
          </cell>
          <cell r="E3337">
            <v>938.22</v>
          </cell>
        </row>
        <row r="3338">
          <cell r="A3338">
            <v>67005</v>
          </cell>
          <cell r="B3338" t="str">
            <v/>
          </cell>
          <cell r="C3338">
            <v>25180</v>
          </cell>
          <cell r="D3338" t="str">
            <v>S</v>
          </cell>
          <cell r="E3338">
            <v>911.06</v>
          </cell>
        </row>
        <row r="3339">
          <cell r="A3339">
            <v>67010</v>
          </cell>
          <cell r="B3339" t="str">
            <v/>
          </cell>
          <cell r="C3339">
            <v>25180</v>
          </cell>
          <cell r="D3339" t="str">
            <v>S</v>
          </cell>
          <cell r="E3339">
            <v>1625.84</v>
          </cell>
        </row>
        <row r="3340">
          <cell r="A3340">
            <v>67015</v>
          </cell>
          <cell r="B3340" t="str">
            <v/>
          </cell>
          <cell r="C3340">
            <v>25180</v>
          </cell>
          <cell r="D3340" t="str">
            <v>S</v>
          </cell>
          <cell r="E3340">
            <v>1625.84</v>
          </cell>
        </row>
        <row r="3341">
          <cell r="A3341">
            <v>67025</v>
          </cell>
          <cell r="B3341" t="str">
            <v/>
          </cell>
          <cell r="C3341">
            <v>25180</v>
          </cell>
          <cell r="D3341" t="str">
            <v>S</v>
          </cell>
          <cell r="E3341">
            <v>1625.84</v>
          </cell>
        </row>
        <row r="3342">
          <cell r="A3342">
            <v>67027</v>
          </cell>
          <cell r="B3342" t="str">
            <v/>
          </cell>
          <cell r="C3342">
            <v>25180</v>
          </cell>
          <cell r="D3342" t="str">
            <v>S</v>
          </cell>
          <cell r="E3342">
            <v>1625.84</v>
          </cell>
        </row>
        <row r="3343">
          <cell r="A3343">
            <v>67028</v>
          </cell>
          <cell r="B3343" t="str">
            <v/>
          </cell>
          <cell r="C3343">
            <v>25180</v>
          </cell>
          <cell r="D3343" t="str">
            <v>S</v>
          </cell>
          <cell r="E3343">
            <v>46.16</v>
          </cell>
        </row>
        <row r="3344">
          <cell r="A3344">
            <v>67030</v>
          </cell>
          <cell r="B3344" t="str">
            <v/>
          </cell>
          <cell r="C3344">
            <v>25180</v>
          </cell>
          <cell r="D3344" t="str">
            <v>S</v>
          </cell>
          <cell r="E3344">
            <v>911.06</v>
          </cell>
        </row>
        <row r="3345">
          <cell r="A3345">
            <v>67031</v>
          </cell>
          <cell r="B3345" t="str">
            <v/>
          </cell>
          <cell r="C3345">
            <v>25180</v>
          </cell>
          <cell r="D3345" t="str">
            <v>S</v>
          </cell>
          <cell r="E3345">
            <v>227.51</v>
          </cell>
        </row>
        <row r="3346">
          <cell r="A3346">
            <v>67036</v>
          </cell>
          <cell r="B3346" t="str">
            <v/>
          </cell>
          <cell r="C3346">
            <v>25180</v>
          </cell>
          <cell r="D3346" t="str">
            <v>S</v>
          </cell>
          <cell r="E3346">
            <v>1625.84</v>
          </cell>
        </row>
        <row r="3347">
          <cell r="A3347">
            <v>67039</v>
          </cell>
          <cell r="B3347" t="str">
            <v/>
          </cell>
          <cell r="C3347">
            <v>25180</v>
          </cell>
          <cell r="D3347" t="str">
            <v>S</v>
          </cell>
          <cell r="E3347">
            <v>1625.84</v>
          </cell>
        </row>
        <row r="3348">
          <cell r="A3348">
            <v>67040</v>
          </cell>
          <cell r="B3348" t="str">
            <v/>
          </cell>
          <cell r="C3348">
            <v>25180</v>
          </cell>
          <cell r="D3348" t="str">
            <v>S</v>
          </cell>
          <cell r="E3348">
            <v>1625.84</v>
          </cell>
        </row>
        <row r="3349">
          <cell r="A3349">
            <v>67041</v>
          </cell>
          <cell r="B3349" t="str">
            <v/>
          </cell>
          <cell r="C3349">
            <v>25180</v>
          </cell>
          <cell r="D3349" t="str">
            <v>S</v>
          </cell>
          <cell r="E3349">
            <v>1625.84</v>
          </cell>
        </row>
        <row r="3350">
          <cell r="A3350">
            <v>67042</v>
          </cell>
          <cell r="B3350" t="str">
            <v/>
          </cell>
          <cell r="C3350">
            <v>25180</v>
          </cell>
          <cell r="D3350" t="str">
            <v>S</v>
          </cell>
          <cell r="E3350">
            <v>1625.84</v>
          </cell>
        </row>
        <row r="3351">
          <cell r="A3351">
            <v>67043</v>
          </cell>
          <cell r="B3351" t="str">
            <v/>
          </cell>
          <cell r="C3351">
            <v>25180</v>
          </cell>
          <cell r="D3351" t="str">
            <v>S</v>
          </cell>
          <cell r="E3351">
            <v>1625.84</v>
          </cell>
        </row>
        <row r="3352">
          <cell r="A3352">
            <v>67101</v>
          </cell>
          <cell r="B3352" t="str">
            <v/>
          </cell>
          <cell r="C3352">
            <v>25180</v>
          </cell>
          <cell r="D3352" t="str">
            <v>S</v>
          </cell>
          <cell r="E3352">
            <v>437.18</v>
          </cell>
        </row>
        <row r="3353">
          <cell r="A3353">
            <v>67105</v>
          </cell>
          <cell r="B3353" t="str">
            <v/>
          </cell>
          <cell r="C3353">
            <v>25180</v>
          </cell>
          <cell r="D3353" t="str">
            <v>S</v>
          </cell>
          <cell r="E3353">
            <v>227.51</v>
          </cell>
        </row>
        <row r="3354">
          <cell r="A3354">
            <v>67107</v>
          </cell>
          <cell r="B3354" t="str">
            <v/>
          </cell>
          <cell r="C3354">
            <v>25180</v>
          </cell>
          <cell r="D3354" t="str">
            <v>S</v>
          </cell>
          <cell r="E3354">
            <v>1625.84</v>
          </cell>
        </row>
        <row r="3355">
          <cell r="A3355">
            <v>67108</v>
          </cell>
          <cell r="B3355" t="str">
            <v/>
          </cell>
          <cell r="C3355">
            <v>25180</v>
          </cell>
          <cell r="D3355" t="str">
            <v>S</v>
          </cell>
          <cell r="E3355">
            <v>1625.84</v>
          </cell>
        </row>
        <row r="3356">
          <cell r="A3356">
            <v>67110</v>
          </cell>
          <cell r="B3356" t="str">
            <v/>
          </cell>
          <cell r="C3356">
            <v>25180</v>
          </cell>
          <cell r="D3356" t="str">
            <v>S</v>
          </cell>
          <cell r="E3356">
            <v>467.16</v>
          </cell>
        </row>
        <row r="3357">
          <cell r="A3357">
            <v>67112</v>
          </cell>
          <cell r="B3357" t="str">
            <v/>
          </cell>
          <cell r="C3357">
            <v>25180</v>
          </cell>
          <cell r="D3357" t="str">
            <v>S</v>
          </cell>
          <cell r="E3357">
            <v>1625.84</v>
          </cell>
        </row>
        <row r="3358">
          <cell r="A3358">
            <v>67113</v>
          </cell>
          <cell r="B3358" t="str">
            <v/>
          </cell>
          <cell r="C3358">
            <v>25180</v>
          </cell>
          <cell r="D3358" t="str">
            <v>S</v>
          </cell>
          <cell r="E3358">
            <v>1625.84</v>
          </cell>
        </row>
        <row r="3359">
          <cell r="A3359">
            <v>67115</v>
          </cell>
          <cell r="B3359" t="str">
            <v/>
          </cell>
          <cell r="C3359">
            <v>25180</v>
          </cell>
          <cell r="D3359" t="str">
            <v>S</v>
          </cell>
          <cell r="E3359">
            <v>911.06</v>
          </cell>
        </row>
        <row r="3360">
          <cell r="A3360">
            <v>67120</v>
          </cell>
          <cell r="B3360" t="str">
            <v/>
          </cell>
          <cell r="C3360">
            <v>25180</v>
          </cell>
          <cell r="D3360" t="str">
            <v>S</v>
          </cell>
          <cell r="E3360">
            <v>911.06</v>
          </cell>
        </row>
        <row r="3361">
          <cell r="A3361">
            <v>67121</v>
          </cell>
          <cell r="B3361" t="str">
            <v/>
          </cell>
          <cell r="C3361">
            <v>25180</v>
          </cell>
          <cell r="D3361" t="str">
            <v>S</v>
          </cell>
          <cell r="E3361">
            <v>1625.84</v>
          </cell>
        </row>
        <row r="3362">
          <cell r="A3362">
            <v>67141</v>
          </cell>
          <cell r="B3362" t="str">
            <v/>
          </cell>
          <cell r="C3362">
            <v>25180</v>
          </cell>
          <cell r="D3362" t="str">
            <v>S</v>
          </cell>
          <cell r="E3362">
            <v>228.22</v>
          </cell>
        </row>
        <row r="3363">
          <cell r="A3363">
            <v>67145</v>
          </cell>
          <cell r="B3363" t="str">
            <v/>
          </cell>
          <cell r="C3363">
            <v>25180</v>
          </cell>
          <cell r="D3363" t="str">
            <v>S</v>
          </cell>
          <cell r="E3363">
            <v>227.51</v>
          </cell>
        </row>
        <row r="3364">
          <cell r="A3364">
            <v>67208</v>
          </cell>
          <cell r="B3364" t="str">
            <v/>
          </cell>
          <cell r="C3364">
            <v>25180</v>
          </cell>
          <cell r="D3364" t="str">
            <v>S</v>
          </cell>
          <cell r="E3364">
            <v>228.22</v>
          </cell>
        </row>
        <row r="3365">
          <cell r="A3365">
            <v>67210</v>
          </cell>
          <cell r="B3365" t="str">
            <v/>
          </cell>
          <cell r="C3365">
            <v>25180</v>
          </cell>
          <cell r="D3365" t="str">
            <v>S</v>
          </cell>
          <cell r="E3365">
            <v>227.51</v>
          </cell>
        </row>
        <row r="3366">
          <cell r="A3366">
            <v>67218</v>
          </cell>
          <cell r="B3366" t="str">
            <v/>
          </cell>
          <cell r="C3366">
            <v>25180</v>
          </cell>
          <cell r="D3366" t="str">
            <v>S</v>
          </cell>
          <cell r="E3366">
            <v>911.06</v>
          </cell>
        </row>
        <row r="3367">
          <cell r="A3367">
            <v>67220</v>
          </cell>
          <cell r="B3367" t="str">
            <v/>
          </cell>
          <cell r="C3367">
            <v>25180</v>
          </cell>
          <cell r="D3367" t="str">
            <v>S</v>
          </cell>
          <cell r="E3367">
            <v>227.51</v>
          </cell>
        </row>
        <row r="3368">
          <cell r="A3368">
            <v>67221</v>
          </cell>
          <cell r="B3368" t="str">
            <v/>
          </cell>
          <cell r="C3368">
            <v>25180</v>
          </cell>
          <cell r="D3368" t="str">
            <v>S</v>
          </cell>
          <cell r="E3368">
            <v>151.93</v>
          </cell>
        </row>
        <row r="3369">
          <cell r="A3369">
            <v>67227</v>
          </cell>
          <cell r="B3369" t="str">
            <v/>
          </cell>
          <cell r="C3369">
            <v>25180</v>
          </cell>
          <cell r="D3369" t="str">
            <v>S</v>
          </cell>
          <cell r="E3369">
            <v>911.06</v>
          </cell>
        </row>
        <row r="3370">
          <cell r="A3370">
            <v>67228</v>
          </cell>
          <cell r="B3370" t="str">
            <v/>
          </cell>
          <cell r="C3370">
            <v>25180</v>
          </cell>
          <cell r="D3370" t="str">
            <v>S</v>
          </cell>
          <cell r="E3370">
            <v>227.51</v>
          </cell>
        </row>
        <row r="3371">
          <cell r="A3371">
            <v>67229</v>
          </cell>
          <cell r="B3371" t="str">
            <v/>
          </cell>
          <cell r="C3371">
            <v>25180</v>
          </cell>
          <cell r="D3371" t="str">
            <v>S</v>
          </cell>
          <cell r="E3371">
            <v>227.51</v>
          </cell>
        </row>
        <row r="3372">
          <cell r="A3372">
            <v>67250</v>
          </cell>
          <cell r="B3372" t="str">
            <v/>
          </cell>
          <cell r="C3372">
            <v>25180</v>
          </cell>
          <cell r="D3372" t="str">
            <v>S</v>
          </cell>
          <cell r="E3372">
            <v>770.29</v>
          </cell>
        </row>
        <row r="3373">
          <cell r="A3373">
            <v>67255</v>
          </cell>
          <cell r="B3373" t="str">
            <v/>
          </cell>
          <cell r="C3373">
            <v>25180</v>
          </cell>
          <cell r="D3373" t="str">
            <v>S</v>
          </cell>
          <cell r="E3373">
            <v>911.06</v>
          </cell>
        </row>
        <row r="3374">
          <cell r="A3374">
            <v>67311</v>
          </cell>
          <cell r="B3374" t="str">
            <v/>
          </cell>
          <cell r="C3374">
            <v>25180</v>
          </cell>
          <cell r="D3374" t="str">
            <v>S</v>
          </cell>
          <cell r="E3374">
            <v>1034.42</v>
          </cell>
        </row>
        <row r="3375">
          <cell r="A3375">
            <v>67312</v>
          </cell>
          <cell r="B3375" t="str">
            <v/>
          </cell>
          <cell r="C3375">
            <v>25180</v>
          </cell>
          <cell r="D3375" t="str">
            <v>S</v>
          </cell>
          <cell r="E3375">
            <v>1034.42</v>
          </cell>
        </row>
        <row r="3376">
          <cell r="A3376">
            <v>67314</v>
          </cell>
          <cell r="B3376" t="str">
            <v/>
          </cell>
          <cell r="C3376">
            <v>25180</v>
          </cell>
          <cell r="D3376" t="str">
            <v>S</v>
          </cell>
          <cell r="E3376">
            <v>1034.42</v>
          </cell>
        </row>
        <row r="3377">
          <cell r="A3377">
            <v>67316</v>
          </cell>
          <cell r="B3377" t="str">
            <v/>
          </cell>
          <cell r="C3377">
            <v>25180</v>
          </cell>
          <cell r="D3377" t="str">
            <v>S</v>
          </cell>
          <cell r="E3377">
            <v>1034.42</v>
          </cell>
        </row>
        <row r="3378">
          <cell r="A3378">
            <v>67318</v>
          </cell>
          <cell r="B3378" t="str">
            <v/>
          </cell>
          <cell r="C3378">
            <v>25180</v>
          </cell>
          <cell r="D3378" t="str">
            <v>S</v>
          </cell>
          <cell r="E3378">
            <v>1034.42</v>
          </cell>
        </row>
        <row r="3379">
          <cell r="A3379">
            <v>67343</v>
          </cell>
          <cell r="B3379" t="str">
            <v/>
          </cell>
          <cell r="C3379">
            <v>25180</v>
          </cell>
          <cell r="D3379" t="str">
            <v>S</v>
          </cell>
          <cell r="E3379">
            <v>1034.42</v>
          </cell>
        </row>
        <row r="3380">
          <cell r="A3380">
            <v>67345</v>
          </cell>
          <cell r="B3380" t="str">
            <v/>
          </cell>
          <cell r="C3380">
            <v>25180</v>
          </cell>
          <cell r="D3380" t="str">
            <v>S</v>
          </cell>
          <cell r="E3380">
            <v>119.2</v>
          </cell>
        </row>
        <row r="3381">
          <cell r="A3381">
            <v>67346</v>
          </cell>
          <cell r="B3381" t="str">
            <v/>
          </cell>
          <cell r="C3381">
            <v>25180</v>
          </cell>
          <cell r="D3381" t="str">
            <v>S</v>
          </cell>
          <cell r="E3381">
            <v>635.69000000000005</v>
          </cell>
        </row>
        <row r="3382">
          <cell r="A3382">
            <v>67400</v>
          </cell>
          <cell r="B3382" t="str">
            <v/>
          </cell>
          <cell r="C3382">
            <v>25180</v>
          </cell>
          <cell r="D3382" t="str">
            <v>S</v>
          </cell>
          <cell r="E3382">
            <v>770.29</v>
          </cell>
        </row>
        <row r="3383">
          <cell r="A3383">
            <v>67405</v>
          </cell>
          <cell r="B3383" t="str">
            <v/>
          </cell>
          <cell r="C3383">
            <v>25180</v>
          </cell>
          <cell r="D3383" t="str">
            <v>S</v>
          </cell>
          <cell r="E3383">
            <v>1055.56</v>
          </cell>
        </row>
        <row r="3384">
          <cell r="A3384">
            <v>67412</v>
          </cell>
          <cell r="B3384" t="str">
            <v/>
          </cell>
          <cell r="C3384">
            <v>25180</v>
          </cell>
          <cell r="D3384" t="str">
            <v>S</v>
          </cell>
          <cell r="E3384">
            <v>770.29</v>
          </cell>
        </row>
        <row r="3385">
          <cell r="A3385">
            <v>67413</v>
          </cell>
          <cell r="B3385" t="str">
            <v/>
          </cell>
          <cell r="C3385">
            <v>25180</v>
          </cell>
          <cell r="D3385" t="str">
            <v>S</v>
          </cell>
          <cell r="E3385">
            <v>1055.56</v>
          </cell>
        </row>
        <row r="3386">
          <cell r="A3386">
            <v>67414</v>
          </cell>
          <cell r="B3386" t="str">
            <v/>
          </cell>
          <cell r="C3386">
            <v>25180</v>
          </cell>
          <cell r="D3386" t="str">
            <v>S</v>
          </cell>
          <cell r="E3386">
            <v>1659.11</v>
          </cell>
        </row>
        <row r="3387">
          <cell r="A3387">
            <v>67415</v>
          </cell>
          <cell r="B3387" t="str">
            <v/>
          </cell>
          <cell r="C3387">
            <v>25180</v>
          </cell>
          <cell r="D3387" t="str">
            <v>S</v>
          </cell>
          <cell r="E3387">
            <v>770.29</v>
          </cell>
        </row>
        <row r="3388">
          <cell r="A3388">
            <v>67420</v>
          </cell>
          <cell r="B3388" t="str">
            <v/>
          </cell>
          <cell r="C3388">
            <v>25180</v>
          </cell>
          <cell r="D3388" t="str">
            <v>S</v>
          </cell>
          <cell r="E3388">
            <v>1659.11</v>
          </cell>
        </row>
        <row r="3389">
          <cell r="A3389">
            <v>67430</v>
          </cell>
          <cell r="B3389" t="str">
            <v/>
          </cell>
          <cell r="C3389">
            <v>25180</v>
          </cell>
          <cell r="D3389" t="str">
            <v>S</v>
          </cell>
          <cell r="E3389">
            <v>1659.11</v>
          </cell>
        </row>
        <row r="3390">
          <cell r="A3390">
            <v>67440</v>
          </cell>
          <cell r="B3390" t="str">
            <v/>
          </cell>
          <cell r="C3390">
            <v>25180</v>
          </cell>
          <cell r="D3390" t="str">
            <v>S</v>
          </cell>
          <cell r="E3390">
            <v>1659.11</v>
          </cell>
        </row>
        <row r="3391">
          <cell r="A3391">
            <v>67445</v>
          </cell>
          <cell r="B3391" t="str">
            <v/>
          </cell>
          <cell r="C3391">
            <v>25180</v>
          </cell>
          <cell r="D3391" t="str">
            <v>S</v>
          </cell>
          <cell r="E3391">
            <v>1659.11</v>
          </cell>
        </row>
        <row r="3392">
          <cell r="A3392">
            <v>67450</v>
          </cell>
          <cell r="B3392" t="str">
            <v/>
          </cell>
          <cell r="C3392">
            <v>25180</v>
          </cell>
          <cell r="D3392" t="str">
            <v>S</v>
          </cell>
          <cell r="E3392">
            <v>1659.11</v>
          </cell>
        </row>
        <row r="3393">
          <cell r="A3393">
            <v>67500</v>
          </cell>
          <cell r="B3393" t="str">
            <v/>
          </cell>
          <cell r="C3393">
            <v>25180</v>
          </cell>
          <cell r="D3393" t="str">
            <v>S</v>
          </cell>
          <cell r="E3393">
            <v>96.64</v>
          </cell>
        </row>
        <row r="3394">
          <cell r="A3394">
            <v>67505</v>
          </cell>
          <cell r="B3394" t="str">
            <v/>
          </cell>
          <cell r="C3394">
            <v>25180</v>
          </cell>
          <cell r="D3394" t="str">
            <v>S</v>
          </cell>
          <cell r="E3394">
            <v>40.299999999999997</v>
          </cell>
        </row>
        <row r="3395">
          <cell r="A3395">
            <v>67515</v>
          </cell>
          <cell r="B3395" t="str">
            <v/>
          </cell>
          <cell r="C3395">
            <v>25180</v>
          </cell>
          <cell r="D3395" t="str">
            <v>S</v>
          </cell>
          <cell r="E3395">
            <v>43.06</v>
          </cell>
        </row>
        <row r="3396">
          <cell r="A3396">
            <v>67550</v>
          </cell>
          <cell r="B3396" t="str">
            <v/>
          </cell>
          <cell r="C3396">
            <v>25180</v>
          </cell>
          <cell r="D3396" t="str">
            <v>S</v>
          </cell>
          <cell r="E3396">
            <v>1659.11</v>
          </cell>
        </row>
        <row r="3397">
          <cell r="A3397">
            <v>67560</v>
          </cell>
          <cell r="B3397" t="str">
            <v/>
          </cell>
          <cell r="C3397">
            <v>25180</v>
          </cell>
          <cell r="D3397" t="str">
            <v>S</v>
          </cell>
          <cell r="E3397">
            <v>1055.56</v>
          </cell>
        </row>
        <row r="3398">
          <cell r="A3398">
            <v>67570</v>
          </cell>
          <cell r="B3398" t="str">
            <v/>
          </cell>
          <cell r="C3398">
            <v>25180</v>
          </cell>
          <cell r="D3398" t="str">
            <v>S</v>
          </cell>
          <cell r="E3398">
            <v>1659.11</v>
          </cell>
        </row>
        <row r="3399">
          <cell r="A3399">
            <v>67700</v>
          </cell>
          <cell r="B3399" t="str">
            <v/>
          </cell>
          <cell r="C3399">
            <v>25180</v>
          </cell>
          <cell r="D3399" t="str">
            <v>S</v>
          </cell>
          <cell r="E3399">
            <v>135.66999999999999</v>
          </cell>
        </row>
        <row r="3400">
          <cell r="A3400">
            <v>67710</v>
          </cell>
          <cell r="B3400" t="str">
            <v/>
          </cell>
          <cell r="C3400">
            <v>25180</v>
          </cell>
          <cell r="D3400" t="str">
            <v>S</v>
          </cell>
          <cell r="E3400">
            <v>176.04</v>
          </cell>
        </row>
        <row r="3401">
          <cell r="A3401">
            <v>67715</v>
          </cell>
          <cell r="B3401" t="str">
            <v/>
          </cell>
          <cell r="C3401">
            <v>25180</v>
          </cell>
          <cell r="D3401" t="str">
            <v>S</v>
          </cell>
          <cell r="E3401">
            <v>770.29</v>
          </cell>
        </row>
        <row r="3402">
          <cell r="A3402">
            <v>67800</v>
          </cell>
          <cell r="B3402" t="str">
            <v/>
          </cell>
          <cell r="C3402">
            <v>25180</v>
          </cell>
          <cell r="D3402" t="str">
            <v>S</v>
          </cell>
          <cell r="E3402">
            <v>71.31</v>
          </cell>
        </row>
        <row r="3403">
          <cell r="A3403">
            <v>67801</v>
          </cell>
          <cell r="B3403" t="str">
            <v/>
          </cell>
          <cell r="C3403">
            <v>25180</v>
          </cell>
          <cell r="D3403" t="str">
            <v>S</v>
          </cell>
          <cell r="E3403">
            <v>86.81</v>
          </cell>
        </row>
        <row r="3404">
          <cell r="A3404">
            <v>67805</v>
          </cell>
          <cell r="B3404" t="str">
            <v/>
          </cell>
          <cell r="C3404">
            <v>25180</v>
          </cell>
          <cell r="D3404" t="str">
            <v>S</v>
          </cell>
          <cell r="E3404">
            <v>111.96</v>
          </cell>
        </row>
        <row r="3405">
          <cell r="A3405">
            <v>67808</v>
          </cell>
          <cell r="B3405" t="str">
            <v/>
          </cell>
          <cell r="C3405">
            <v>25180</v>
          </cell>
          <cell r="D3405" t="str">
            <v>S</v>
          </cell>
          <cell r="E3405">
            <v>770.29</v>
          </cell>
        </row>
        <row r="3406">
          <cell r="A3406">
            <v>67810</v>
          </cell>
          <cell r="B3406" t="str">
            <v/>
          </cell>
          <cell r="C3406">
            <v>25180</v>
          </cell>
          <cell r="D3406" t="str">
            <v>S</v>
          </cell>
          <cell r="E3406">
            <v>118.51</v>
          </cell>
        </row>
        <row r="3407">
          <cell r="A3407">
            <v>67820</v>
          </cell>
          <cell r="B3407" t="str">
            <v/>
          </cell>
          <cell r="C3407">
            <v>25180</v>
          </cell>
          <cell r="D3407" t="str">
            <v>S</v>
          </cell>
          <cell r="E3407">
            <v>22.73</v>
          </cell>
        </row>
        <row r="3408">
          <cell r="A3408">
            <v>67825</v>
          </cell>
          <cell r="B3408" t="str">
            <v/>
          </cell>
          <cell r="C3408">
            <v>25180</v>
          </cell>
          <cell r="D3408" t="str">
            <v>S</v>
          </cell>
          <cell r="E3408">
            <v>72</v>
          </cell>
        </row>
        <row r="3409">
          <cell r="A3409">
            <v>67830</v>
          </cell>
          <cell r="B3409" t="str">
            <v/>
          </cell>
          <cell r="C3409">
            <v>25180</v>
          </cell>
          <cell r="D3409" t="str">
            <v>S</v>
          </cell>
          <cell r="E3409">
            <v>341.98</v>
          </cell>
        </row>
        <row r="3410">
          <cell r="A3410">
            <v>67835</v>
          </cell>
          <cell r="B3410" t="str">
            <v/>
          </cell>
          <cell r="C3410">
            <v>25180</v>
          </cell>
          <cell r="D3410" t="str">
            <v>S</v>
          </cell>
          <cell r="E3410">
            <v>770.29</v>
          </cell>
        </row>
        <row r="3411">
          <cell r="A3411">
            <v>67840</v>
          </cell>
          <cell r="B3411" t="str">
            <v/>
          </cell>
          <cell r="C3411">
            <v>25180</v>
          </cell>
          <cell r="D3411" t="str">
            <v>S</v>
          </cell>
          <cell r="E3411">
            <v>188.1</v>
          </cell>
        </row>
        <row r="3412">
          <cell r="A3412">
            <v>67850</v>
          </cell>
          <cell r="B3412" t="str">
            <v/>
          </cell>
          <cell r="C3412">
            <v>25180</v>
          </cell>
          <cell r="D3412" t="str">
            <v>S</v>
          </cell>
          <cell r="E3412">
            <v>140.22</v>
          </cell>
        </row>
        <row r="3413">
          <cell r="A3413">
            <v>67875</v>
          </cell>
          <cell r="B3413" t="str">
            <v/>
          </cell>
          <cell r="C3413">
            <v>25180</v>
          </cell>
          <cell r="D3413" t="str">
            <v>S</v>
          </cell>
          <cell r="E3413">
            <v>341.98</v>
          </cell>
        </row>
        <row r="3414">
          <cell r="A3414">
            <v>67880</v>
          </cell>
          <cell r="B3414" t="str">
            <v/>
          </cell>
          <cell r="C3414">
            <v>25180</v>
          </cell>
          <cell r="D3414" t="str">
            <v>S</v>
          </cell>
          <cell r="E3414">
            <v>633.88</v>
          </cell>
        </row>
        <row r="3415">
          <cell r="A3415">
            <v>67882</v>
          </cell>
          <cell r="B3415" t="str">
            <v/>
          </cell>
          <cell r="C3415">
            <v>25180</v>
          </cell>
          <cell r="D3415" t="str">
            <v>S</v>
          </cell>
          <cell r="E3415">
            <v>770.29</v>
          </cell>
        </row>
        <row r="3416">
          <cell r="A3416">
            <v>67900</v>
          </cell>
          <cell r="B3416" t="str">
            <v/>
          </cell>
          <cell r="C3416">
            <v>25180</v>
          </cell>
          <cell r="D3416" t="str">
            <v>S</v>
          </cell>
          <cell r="E3416">
            <v>1055.56</v>
          </cell>
        </row>
        <row r="3417">
          <cell r="A3417">
            <v>67901</v>
          </cell>
          <cell r="B3417" t="str">
            <v/>
          </cell>
          <cell r="C3417">
            <v>25180</v>
          </cell>
          <cell r="D3417" t="str">
            <v>S</v>
          </cell>
          <cell r="E3417">
            <v>770.29</v>
          </cell>
        </row>
        <row r="3418">
          <cell r="A3418">
            <v>67902</v>
          </cell>
          <cell r="B3418" t="str">
            <v/>
          </cell>
          <cell r="C3418">
            <v>25180</v>
          </cell>
          <cell r="D3418" t="str">
            <v>S</v>
          </cell>
          <cell r="E3418">
            <v>1055.56</v>
          </cell>
        </row>
        <row r="3419">
          <cell r="A3419">
            <v>67903</v>
          </cell>
          <cell r="B3419" t="str">
            <v/>
          </cell>
          <cell r="C3419">
            <v>25180</v>
          </cell>
          <cell r="D3419" t="str">
            <v>S</v>
          </cell>
          <cell r="E3419">
            <v>770.29</v>
          </cell>
        </row>
        <row r="3420">
          <cell r="A3420">
            <v>67904</v>
          </cell>
          <cell r="B3420" t="str">
            <v/>
          </cell>
          <cell r="C3420">
            <v>25180</v>
          </cell>
          <cell r="D3420" t="str">
            <v>S</v>
          </cell>
          <cell r="E3420">
            <v>770.29</v>
          </cell>
        </row>
        <row r="3421">
          <cell r="A3421">
            <v>67906</v>
          </cell>
          <cell r="B3421" t="str">
            <v/>
          </cell>
          <cell r="C3421">
            <v>25180</v>
          </cell>
          <cell r="D3421" t="str">
            <v>S</v>
          </cell>
          <cell r="E3421">
            <v>770.29</v>
          </cell>
        </row>
        <row r="3422">
          <cell r="A3422">
            <v>67908</v>
          </cell>
          <cell r="B3422" t="str">
            <v/>
          </cell>
          <cell r="C3422">
            <v>25180</v>
          </cell>
          <cell r="D3422" t="str">
            <v>S</v>
          </cell>
          <cell r="E3422">
            <v>770.29</v>
          </cell>
        </row>
        <row r="3423">
          <cell r="A3423">
            <v>67909</v>
          </cell>
          <cell r="B3423" t="str">
            <v/>
          </cell>
          <cell r="C3423">
            <v>25180</v>
          </cell>
          <cell r="D3423" t="str">
            <v>S</v>
          </cell>
          <cell r="E3423">
            <v>770.29</v>
          </cell>
        </row>
        <row r="3424">
          <cell r="A3424">
            <v>67911</v>
          </cell>
          <cell r="B3424" t="str">
            <v/>
          </cell>
          <cell r="C3424">
            <v>25180</v>
          </cell>
          <cell r="D3424" t="str">
            <v>S</v>
          </cell>
          <cell r="E3424">
            <v>770.29</v>
          </cell>
        </row>
        <row r="3425">
          <cell r="A3425">
            <v>67912</v>
          </cell>
          <cell r="B3425" t="str">
            <v/>
          </cell>
          <cell r="C3425">
            <v>25180</v>
          </cell>
          <cell r="D3425" t="str">
            <v>S</v>
          </cell>
          <cell r="E3425">
            <v>770.29</v>
          </cell>
        </row>
        <row r="3426">
          <cell r="A3426">
            <v>67914</v>
          </cell>
          <cell r="B3426" t="str">
            <v/>
          </cell>
          <cell r="C3426">
            <v>25180</v>
          </cell>
          <cell r="D3426" t="str">
            <v>S</v>
          </cell>
          <cell r="E3426">
            <v>770.29</v>
          </cell>
        </row>
        <row r="3427">
          <cell r="A3427">
            <v>67915</v>
          </cell>
          <cell r="B3427" t="str">
            <v/>
          </cell>
          <cell r="C3427">
            <v>25180</v>
          </cell>
          <cell r="D3427" t="str">
            <v>S</v>
          </cell>
          <cell r="E3427">
            <v>207.39</v>
          </cell>
        </row>
        <row r="3428">
          <cell r="A3428">
            <v>67916</v>
          </cell>
          <cell r="B3428" t="str">
            <v/>
          </cell>
          <cell r="C3428">
            <v>25180</v>
          </cell>
          <cell r="D3428" t="str">
            <v>S</v>
          </cell>
          <cell r="E3428">
            <v>770.29</v>
          </cell>
        </row>
        <row r="3429">
          <cell r="A3429">
            <v>67917</v>
          </cell>
          <cell r="B3429" t="str">
            <v/>
          </cell>
          <cell r="C3429">
            <v>25180</v>
          </cell>
          <cell r="D3429" t="str">
            <v>S</v>
          </cell>
          <cell r="E3429">
            <v>770.29</v>
          </cell>
        </row>
        <row r="3430">
          <cell r="A3430">
            <v>67921</v>
          </cell>
          <cell r="B3430" t="str">
            <v/>
          </cell>
          <cell r="C3430">
            <v>25180</v>
          </cell>
          <cell r="D3430" t="str">
            <v>S</v>
          </cell>
          <cell r="E3430">
            <v>770.29</v>
          </cell>
        </row>
        <row r="3431">
          <cell r="A3431">
            <v>67922</v>
          </cell>
          <cell r="B3431" t="str">
            <v/>
          </cell>
          <cell r="C3431">
            <v>25180</v>
          </cell>
          <cell r="D3431" t="str">
            <v>S</v>
          </cell>
          <cell r="E3431">
            <v>205.32</v>
          </cell>
        </row>
        <row r="3432">
          <cell r="A3432">
            <v>67923</v>
          </cell>
          <cell r="B3432" t="str">
            <v/>
          </cell>
          <cell r="C3432">
            <v>25180</v>
          </cell>
          <cell r="D3432" t="str">
            <v>S</v>
          </cell>
          <cell r="E3432">
            <v>770.29</v>
          </cell>
        </row>
        <row r="3433">
          <cell r="A3433">
            <v>67924</v>
          </cell>
          <cell r="B3433" t="str">
            <v/>
          </cell>
          <cell r="C3433">
            <v>25180</v>
          </cell>
          <cell r="D3433" t="str">
            <v>S</v>
          </cell>
          <cell r="E3433">
            <v>770.29</v>
          </cell>
        </row>
        <row r="3434">
          <cell r="A3434">
            <v>67930</v>
          </cell>
          <cell r="B3434" t="str">
            <v/>
          </cell>
          <cell r="C3434">
            <v>25180</v>
          </cell>
          <cell r="D3434" t="str">
            <v>S</v>
          </cell>
          <cell r="E3434">
            <v>216.01</v>
          </cell>
        </row>
        <row r="3435">
          <cell r="A3435">
            <v>67935</v>
          </cell>
          <cell r="B3435" t="str">
            <v/>
          </cell>
          <cell r="C3435">
            <v>25180</v>
          </cell>
          <cell r="D3435" t="str">
            <v>S</v>
          </cell>
          <cell r="E3435">
            <v>770.29</v>
          </cell>
        </row>
        <row r="3436">
          <cell r="A3436">
            <v>67938</v>
          </cell>
          <cell r="B3436" t="str">
            <v/>
          </cell>
          <cell r="C3436">
            <v>25180</v>
          </cell>
          <cell r="D3436" t="str">
            <v>S</v>
          </cell>
          <cell r="E3436">
            <v>96.64</v>
          </cell>
        </row>
        <row r="3437">
          <cell r="A3437">
            <v>67950</v>
          </cell>
          <cell r="B3437" t="str">
            <v/>
          </cell>
          <cell r="C3437">
            <v>25180</v>
          </cell>
          <cell r="D3437" t="str">
            <v>S</v>
          </cell>
          <cell r="E3437">
            <v>770.29</v>
          </cell>
        </row>
        <row r="3438">
          <cell r="A3438">
            <v>67961</v>
          </cell>
          <cell r="B3438" t="str">
            <v/>
          </cell>
          <cell r="C3438">
            <v>25180</v>
          </cell>
          <cell r="D3438" t="str">
            <v>S</v>
          </cell>
          <cell r="E3438">
            <v>770.29</v>
          </cell>
        </row>
        <row r="3439">
          <cell r="A3439">
            <v>67966</v>
          </cell>
          <cell r="B3439" t="str">
            <v/>
          </cell>
          <cell r="C3439">
            <v>25180</v>
          </cell>
          <cell r="D3439" t="str">
            <v>S</v>
          </cell>
          <cell r="E3439">
            <v>770.29</v>
          </cell>
        </row>
        <row r="3440">
          <cell r="A3440">
            <v>67971</v>
          </cell>
          <cell r="B3440" t="str">
            <v/>
          </cell>
          <cell r="C3440">
            <v>25180</v>
          </cell>
          <cell r="D3440" t="str">
            <v>S</v>
          </cell>
          <cell r="E3440">
            <v>770.29</v>
          </cell>
        </row>
        <row r="3441">
          <cell r="A3441">
            <v>67973</v>
          </cell>
          <cell r="B3441" t="str">
            <v/>
          </cell>
          <cell r="C3441">
            <v>25180</v>
          </cell>
          <cell r="D3441" t="str">
            <v>S</v>
          </cell>
          <cell r="E3441">
            <v>1055.56</v>
          </cell>
        </row>
        <row r="3442">
          <cell r="A3442">
            <v>67974</v>
          </cell>
          <cell r="B3442" t="str">
            <v/>
          </cell>
          <cell r="C3442">
            <v>25180</v>
          </cell>
          <cell r="D3442" t="str">
            <v>S</v>
          </cell>
          <cell r="E3442">
            <v>770.29</v>
          </cell>
        </row>
        <row r="3443">
          <cell r="A3443">
            <v>67975</v>
          </cell>
          <cell r="B3443" t="str">
            <v/>
          </cell>
          <cell r="C3443">
            <v>25180</v>
          </cell>
          <cell r="D3443" t="str">
            <v>S</v>
          </cell>
          <cell r="E3443">
            <v>770.29</v>
          </cell>
        </row>
        <row r="3444">
          <cell r="A3444">
            <v>68020</v>
          </cell>
          <cell r="B3444" t="str">
            <v/>
          </cell>
          <cell r="C3444">
            <v>25180</v>
          </cell>
          <cell r="D3444" t="str">
            <v>S</v>
          </cell>
          <cell r="E3444">
            <v>63.73</v>
          </cell>
        </row>
        <row r="3445">
          <cell r="A3445">
            <v>68040</v>
          </cell>
          <cell r="B3445" t="str">
            <v/>
          </cell>
          <cell r="C3445">
            <v>25180</v>
          </cell>
          <cell r="D3445" t="str">
            <v>S</v>
          </cell>
          <cell r="E3445">
            <v>31.35</v>
          </cell>
        </row>
        <row r="3446">
          <cell r="A3446">
            <v>68100</v>
          </cell>
          <cell r="B3446" t="str">
            <v/>
          </cell>
          <cell r="C3446">
            <v>25180</v>
          </cell>
          <cell r="D3446" t="str">
            <v>S</v>
          </cell>
          <cell r="E3446">
            <v>114.03</v>
          </cell>
        </row>
        <row r="3447">
          <cell r="A3447">
            <v>68110</v>
          </cell>
          <cell r="B3447" t="str">
            <v/>
          </cell>
          <cell r="C3447">
            <v>25180</v>
          </cell>
          <cell r="D3447" t="str">
            <v>S</v>
          </cell>
          <cell r="E3447">
            <v>150.88999999999999</v>
          </cell>
        </row>
        <row r="3448">
          <cell r="A3448">
            <v>68115</v>
          </cell>
          <cell r="B3448" t="str">
            <v/>
          </cell>
          <cell r="C3448">
            <v>25180</v>
          </cell>
          <cell r="D3448" t="str">
            <v>S</v>
          </cell>
          <cell r="E3448">
            <v>770.29</v>
          </cell>
        </row>
        <row r="3449">
          <cell r="A3449">
            <v>68130</v>
          </cell>
          <cell r="B3449" t="str">
            <v/>
          </cell>
          <cell r="C3449">
            <v>25180</v>
          </cell>
          <cell r="D3449" t="str">
            <v>S</v>
          </cell>
          <cell r="E3449">
            <v>633.88</v>
          </cell>
        </row>
        <row r="3450">
          <cell r="A3450">
            <v>68135</v>
          </cell>
          <cell r="B3450" t="str">
            <v/>
          </cell>
          <cell r="C3450">
            <v>25180</v>
          </cell>
          <cell r="D3450" t="str">
            <v>S</v>
          </cell>
          <cell r="E3450">
            <v>82.68</v>
          </cell>
        </row>
        <row r="3451">
          <cell r="A3451">
            <v>68200</v>
          </cell>
          <cell r="B3451" t="str">
            <v/>
          </cell>
          <cell r="C3451">
            <v>25180</v>
          </cell>
          <cell r="D3451" t="str">
            <v>S</v>
          </cell>
          <cell r="E3451">
            <v>22.05</v>
          </cell>
        </row>
        <row r="3452">
          <cell r="A3452">
            <v>68320</v>
          </cell>
          <cell r="B3452" t="str">
            <v/>
          </cell>
          <cell r="C3452">
            <v>25180</v>
          </cell>
          <cell r="D3452" t="str">
            <v>S</v>
          </cell>
          <cell r="E3452">
            <v>1055.56</v>
          </cell>
        </row>
        <row r="3453">
          <cell r="A3453">
            <v>68325</v>
          </cell>
          <cell r="B3453" t="str">
            <v/>
          </cell>
          <cell r="C3453">
            <v>25180</v>
          </cell>
          <cell r="D3453" t="str">
            <v>S</v>
          </cell>
          <cell r="E3453">
            <v>1055.56</v>
          </cell>
        </row>
        <row r="3454">
          <cell r="A3454">
            <v>68326</v>
          </cell>
          <cell r="B3454" t="str">
            <v/>
          </cell>
          <cell r="C3454">
            <v>25180</v>
          </cell>
          <cell r="D3454" t="str">
            <v>S</v>
          </cell>
          <cell r="E3454">
            <v>770.29</v>
          </cell>
        </row>
        <row r="3455">
          <cell r="A3455">
            <v>68328</v>
          </cell>
          <cell r="B3455" t="str">
            <v/>
          </cell>
          <cell r="C3455">
            <v>25180</v>
          </cell>
          <cell r="D3455" t="str">
            <v>S</v>
          </cell>
          <cell r="E3455">
            <v>1055.56</v>
          </cell>
        </row>
        <row r="3456">
          <cell r="A3456">
            <v>68330</v>
          </cell>
          <cell r="B3456" t="str">
            <v/>
          </cell>
          <cell r="C3456">
            <v>25180</v>
          </cell>
          <cell r="D3456" t="str">
            <v>S</v>
          </cell>
          <cell r="E3456">
            <v>929.16</v>
          </cell>
        </row>
        <row r="3457">
          <cell r="A3457">
            <v>68335</v>
          </cell>
          <cell r="B3457" t="str">
            <v/>
          </cell>
          <cell r="C3457">
            <v>25180</v>
          </cell>
          <cell r="D3457" t="str">
            <v>S</v>
          </cell>
          <cell r="E3457">
            <v>1055.56</v>
          </cell>
        </row>
        <row r="3458">
          <cell r="A3458">
            <v>68340</v>
          </cell>
          <cell r="B3458" t="str">
            <v/>
          </cell>
          <cell r="C3458">
            <v>25180</v>
          </cell>
          <cell r="D3458" t="str">
            <v>S</v>
          </cell>
          <cell r="E3458">
            <v>770.29</v>
          </cell>
        </row>
        <row r="3459">
          <cell r="A3459">
            <v>68360</v>
          </cell>
          <cell r="B3459" t="str">
            <v/>
          </cell>
          <cell r="C3459">
            <v>25180</v>
          </cell>
          <cell r="D3459" t="str">
            <v>S</v>
          </cell>
          <cell r="E3459">
            <v>929.16</v>
          </cell>
        </row>
        <row r="3460">
          <cell r="A3460">
            <v>68362</v>
          </cell>
          <cell r="B3460" t="str">
            <v/>
          </cell>
          <cell r="C3460">
            <v>25180</v>
          </cell>
          <cell r="D3460" t="str">
            <v>S</v>
          </cell>
          <cell r="E3460">
            <v>929.16</v>
          </cell>
        </row>
        <row r="3461">
          <cell r="A3461">
            <v>68371</v>
          </cell>
          <cell r="B3461" t="str">
            <v/>
          </cell>
          <cell r="C3461">
            <v>25180</v>
          </cell>
          <cell r="D3461" t="str">
            <v>S</v>
          </cell>
          <cell r="E3461">
            <v>929.16</v>
          </cell>
        </row>
        <row r="3462">
          <cell r="A3462">
            <v>68400</v>
          </cell>
          <cell r="B3462" t="str">
            <v/>
          </cell>
          <cell r="C3462">
            <v>25180</v>
          </cell>
          <cell r="D3462" t="str">
            <v>S</v>
          </cell>
          <cell r="E3462">
            <v>135.66999999999999</v>
          </cell>
        </row>
        <row r="3463">
          <cell r="A3463">
            <v>68420</v>
          </cell>
          <cell r="B3463" t="str">
            <v/>
          </cell>
          <cell r="C3463">
            <v>25180</v>
          </cell>
          <cell r="D3463" t="str">
            <v>S</v>
          </cell>
          <cell r="E3463">
            <v>222.89</v>
          </cell>
        </row>
        <row r="3464">
          <cell r="A3464">
            <v>68440</v>
          </cell>
          <cell r="B3464" t="str">
            <v/>
          </cell>
          <cell r="C3464">
            <v>25180</v>
          </cell>
          <cell r="D3464" t="str">
            <v>S</v>
          </cell>
          <cell r="E3464">
            <v>62.36</v>
          </cell>
        </row>
        <row r="3465">
          <cell r="A3465">
            <v>68500</v>
          </cell>
          <cell r="B3465" t="str">
            <v/>
          </cell>
          <cell r="C3465">
            <v>25180</v>
          </cell>
          <cell r="D3465" t="str">
            <v>S</v>
          </cell>
          <cell r="E3465">
            <v>1055.56</v>
          </cell>
        </row>
        <row r="3466">
          <cell r="A3466">
            <v>68505</v>
          </cell>
          <cell r="B3466" t="str">
            <v/>
          </cell>
          <cell r="C3466">
            <v>25180</v>
          </cell>
          <cell r="D3466" t="str">
            <v>S</v>
          </cell>
          <cell r="E3466">
            <v>1055.56</v>
          </cell>
        </row>
        <row r="3467">
          <cell r="A3467">
            <v>68510</v>
          </cell>
          <cell r="B3467" t="str">
            <v/>
          </cell>
          <cell r="C3467">
            <v>25180</v>
          </cell>
          <cell r="D3467" t="str">
            <v>S</v>
          </cell>
          <cell r="E3467">
            <v>770.29</v>
          </cell>
        </row>
        <row r="3468">
          <cell r="A3468">
            <v>68520</v>
          </cell>
          <cell r="B3468" t="str">
            <v/>
          </cell>
          <cell r="C3468">
            <v>25180</v>
          </cell>
          <cell r="D3468" t="str">
            <v>S</v>
          </cell>
          <cell r="E3468">
            <v>1055.56</v>
          </cell>
        </row>
        <row r="3469">
          <cell r="A3469">
            <v>68525</v>
          </cell>
          <cell r="B3469" t="str">
            <v/>
          </cell>
          <cell r="C3469">
            <v>25180</v>
          </cell>
          <cell r="D3469" t="str">
            <v>S</v>
          </cell>
          <cell r="E3469">
            <v>770.29</v>
          </cell>
        </row>
        <row r="3470">
          <cell r="A3470">
            <v>68530</v>
          </cell>
          <cell r="B3470" t="str">
            <v/>
          </cell>
          <cell r="C3470">
            <v>25180</v>
          </cell>
          <cell r="D3470" t="str">
            <v>S</v>
          </cell>
          <cell r="E3470">
            <v>135.66999999999999</v>
          </cell>
        </row>
        <row r="3471">
          <cell r="A3471">
            <v>68540</v>
          </cell>
          <cell r="B3471" t="str">
            <v/>
          </cell>
          <cell r="C3471">
            <v>25180</v>
          </cell>
          <cell r="D3471" t="str">
            <v>S</v>
          </cell>
          <cell r="E3471">
            <v>770.29</v>
          </cell>
        </row>
        <row r="3472">
          <cell r="A3472">
            <v>68550</v>
          </cell>
          <cell r="B3472" t="str">
            <v/>
          </cell>
          <cell r="C3472">
            <v>25180</v>
          </cell>
          <cell r="D3472" t="str">
            <v>S</v>
          </cell>
          <cell r="E3472">
            <v>1055.56</v>
          </cell>
        </row>
        <row r="3473">
          <cell r="A3473">
            <v>68700</v>
          </cell>
          <cell r="B3473" t="str">
            <v/>
          </cell>
          <cell r="C3473">
            <v>25180</v>
          </cell>
          <cell r="D3473" t="str">
            <v>S</v>
          </cell>
          <cell r="E3473">
            <v>770.29</v>
          </cell>
        </row>
        <row r="3474">
          <cell r="A3474">
            <v>68705</v>
          </cell>
          <cell r="B3474" t="str">
            <v/>
          </cell>
          <cell r="C3474">
            <v>25180</v>
          </cell>
          <cell r="D3474" t="str">
            <v>S</v>
          </cell>
          <cell r="E3474">
            <v>135.66999999999999</v>
          </cell>
        </row>
        <row r="3475">
          <cell r="A3475">
            <v>68720</v>
          </cell>
          <cell r="B3475" t="str">
            <v/>
          </cell>
          <cell r="C3475">
            <v>25180</v>
          </cell>
          <cell r="D3475" t="str">
            <v>S</v>
          </cell>
          <cell r="E3475">
            <v>1055.56</v>
          </cell>
        </row>
        <row r="3476">
          <cell r="A3476">
            <v>68745</v>
          </cell>
          <cell r="B3476" t="str">
            <v/>
          </cell>
          <cell r="C3476">
            <v>25180</v>
          </cell>
          <cell r="D3476" t="str">
            <v>S</v>
          </cell>
          <cell r="E3476">
            <v>1055.56</v>
          </cell>
        </row>
        <row r="3477">
          <cell r="A3477">
            <v>68750</v>
          </cell>
          <cell r="B3477" t="str">
            <v/>
          </cell>
          <cell r="C3477">
            <v>25180</v>
          </cell>
          <cell r="D3477" t="str">
            <v>S</v>
          </cell>
          <cell r="E3477">
            <v>1055.56</v>
          </cell>
        </row>
        <row r="3478">
          <cell r="A3478">
            <v>68760</v>
          </cell>
          <cell r="B3478" t="str">
            <v/>
          </cell>
          <cell r="C3478">
            <v>25180</v>
          </cell>
          <cell r="D3478" t="str">
            <v>S</v>
          </cell>
          <cell r="E3478">
            <v>129.19</v>
          </cell>
        </row>
        <row r="3479">
          <cell r="A3479">
            <v>68761</v>
          </cell>
          <cell r="B3479" t="str">
            <v/>
          </cell>
          <cell r="C3479">
            <v>25180</v>
          </cell>
          <cell r="D3479" t="str">
            <v>S</v>
          </cell>
          <cell r="E3479">
            <v>91.29</v>
          </cell>
        </row>
        <row r="3480">
          <cell r="A3480">
            <v>68770</v>
          </cell>
          <cell r="B3480" t="str">
            <v/>
          </cell>
          <cell r="C3480">
            <v>25180</v>
          </cell>
          <cell r="D3480" t="str">
            <v>S</v>
          </cell>
          <cell r="E3480">
            <v>1055.56</v>
          </cell>
        </row>
        <row r="3481">
          <cell r="A3481">
            <v>68801</v>
          </cell>
          <cell r="B3481" t="str">
            <v/>
          </cell>
          <cell r="C3481">
            <v>25180</v>
          </cell>
          <cell r="D3481" t="str">
            <v>S</v>
          </cell>
          <cell r="E3481">
            <v>41.17</v>
          </cell>
        </row>
        <row r="3482">
          <cell r="A3482">
            <v>68810</v>
          </cell>
          <cell r="B3482" t="str">
            <v/>
          </cell>
          <cell r="C3482">
            <v>25180</v>
          </cell>
          <cell r="D3482" t="str">
            <v>S</v>
          </cell>
          <cell r="E3482">
            <v>135.66999999999999</v>
          </cell>
        </row>
        <row r="3483">
          <cell r="A3483">
            <v>68811</v>
          </cell>
          <cell r="B3483" t="str">
            <v/>
          </cell>
          <cell r="C3483">
            <v>25180</v>
          </cell>
          <cell r="D3483" t="str">
            <v>S</v>
          </cell>
          <cell r="E3483">
            <v>770.29</v>
          </cell>
        </row>
        <row r="3484">
          <cell r="A3484">
            <v>68815</v>
          </cell>
          <cell r="B3484" t="str">
            <v/>
          </cell>
          <cell r="C3484">
            <v>25180</v>
          </cell>
          <cell r="D3484" t="str">
            <v>S</v>
          </cell>
          <cell r="E3484">
            <v>770.29</v>
          </cell>
        </row>
        <row r="3485">
          <cell r="A3485">
            <v>68816</v>
          </cell>
          <cell r="B3485" t="str">
            <v/>
          </cell>
          <cell r="C3485">
            <v>25180</v>
          </cell>
          <cell r="D3485" t="str">
            <v>S</v>
          </cell>
          <cell r="E3485">
            <v>770.29</v>
          </cell>
        </row>
        <row r="3486">
          <cell r="A3486">
            <v>68840</v>
          </cell>
          <cell r="B3486" t="str">
            <v/>
          </cell>
          <cell r="C3486">
            <v>25180</v>
          </cell>
          <cell r="D3486" t="str">
            <v>S</v>
          </cell>
          <cell r="E3486">
            <v>76.48</v>
          </cell>
        </row>
        <row r="3487">
          <cell r="A3487">
            <v>69000</v>
          </cell>
          <cell r="B3487" t="str">
            <v/>
          </cell>
          <cell r="C3487">
            <v>25180</v>
          </cell>
          <cell r="D3487" t="str">
            <v>S</v>
          </cell>
          <cell r="E3487">
            <v>84.82</v>
          </cell>
        </row>
        <row r="3488">
          <cell r="A3488">
            <v>69005</v>
          </cell>
          <cell r="B3488" t="str">
            <v/>
          </cell>
          <cell r="C3488">
            <v>25180</v>
          </cell>
          <cell r="D3488" t="str">
            <v>S</v>
          </cell>
          <cell r="E3488">
            <v>127.81</v>
          </cell>
        </row>
        <row r="3489">
          <cell r="A3489">
            <v>69020</v>
          </cell>
          <cell r="B3489" t="str">
            <v/>
          </cell>
          <cell r="C3489">
            <v>25180</v>
          </cell>
          <cell r="D3489" t="str">
            <v>S</v>
          </cell>
          <cell r="E3489">
            <v>84.82</v>
          </cell>
        </row>
        <row r="3490">
          <cell r="A3490">
            <v>69100</v>
          </cell>
          <cell r="B3490" t="str">
            <v/>
          </cell>
          <cell r="C3490">
            <v>25180</v>
          </cell>
          <cell r="D3490" t="str">
            <v>S</v>
          </cell>
          <cell r="E3490">
            <v>64.42</v>
          </cell>
        </row>
        <row r="3491">
          <cell r="A3491">
            <v>69105</v>
          </cell>
          <cell r="B3491" t="str">
            <v/>
          </cell>
          <cell r="C3491">
            <v>25180</v>
          </cell>
          <cell r="D3491" t="str">
            <v>S</v>
          </cell>
          <cell r="E3491">
            <v>105.42</v>
          </cell>
        </row>
        <row r="3492">
          <cell r="A3492">
            <v>69110</v>
          </cell>
          <cell r="B3492" t="str">
            <v/>
          </cell>
          <cell r="C3492">
            <v>25180</v>
          </cell>
          <cell r="D3492" t="str">
            <v>S</v>
          </cell>
          <cell r="E3492">
            <v>609.01</v>
          </cell>
        </row>
        <row r="3493">
          <cell r="A3493">
            <v>69120</v>
          </cell>
          <cell r="B3493" t="str">
            <v/>
          </cell>
          <cell r="C3493">
            <v>25180</v>
          </cell>
          <cell r="D3493" t="str">
            <v>S</v>
          </cell>
          <cell r="E3493">
            <v>987.77</v>
          </cell>
        </row>
        <row r="3494">
          <cell r="A3494">
            <v>69140</v>
          </cell>
          <cell r="B3494" t="str">
            <v/>
          </cell>
          <cell r="C3494">
            <v>25180</v>
          </cell>
          <cell r="D3494" t="str">
            <v>S</v>
          </cell>
          <cell r="E3494">
            <v>1893.79</v>
          </cell>
        </row>
        <row r="3495">
          <cell r="A3495">
            <v>69145</v>
          </cell>
          <cell r="B3495" t="str">
            <v/>
          </cell>
          <cell r="C3495">
            <v>25180</v>
          </cell>
          <cell r="D3495" t="str">
            <v>S</v>
          </cell>
          <cell r="E3495">
            <v>609.01</v>
          </cell>
        </row>
        <row r="3496">
          <cell r="A3496">
            <v>69150</v>
          </cell>
          <cell r="B3496" t="str">
            <v/>
          </cell>
          <cell r="C3496">
            <v>25180</v>
          </cell>
          <cell r="D3496" t="str">
            <v>S</v>
          </cell>
          <cell r="E3496">
            <v>987.77</v>
          </cell>
        </row>
        <row r="3497">
          <cell r="A3497">
            <v>69200</v>
          </cell>
          <cell r="B3497" t="str">
            <v/>
          </cell>
          <cell r="C3497">
            <v>25180</v>
          </cell>
          <cell r="D3497" t="str">
            <v>S</v>
          </cell>
          <cell r="E3497">
            <v>28.39</v>
          </cell>
        </row>
        <row r="3498">
          <cell r="A3498">
            <v>69205</v>
          </cell>
          <cell r="B3498" t="str">
            <v/>
          </cell>
          <cell r="C3498">
            <v>25180</v>
          </cell>
          <cell r="D3498" t="str">
            <v>S</v>
          </cell>
          <cell r="E3498">
            <v>922.56</v>
          </cell>
        </row>
        <row r="3499">
          <cell r="A3499">
            <v>69210</v>
          </cell>
          <cell r="B3499" t="str">
            <v/>
          </cell>
          <cell r="C3499">
            <v>25180</v>
          </cell>
          <cell r="D3499" t="str">
            <v>S</v>
          </cell>
          <cell r="E3499">
            <v>24.8</v>
          </cell>
        </row>
        <row r="3500">
          <cell r="A3500">
            <v>69220</v>
          </cell>
          <cell r="B3500" t="str">
            <v/>
          </cell>
          <cell r="C3500">
            <v>25180</v>
          </cell>
          <cell r="D3500" t="str">
            <v>S</v>
          </cell>
          <cell r="E3500">
            <v>44.49</v>
          </cell>
        </row>
        <row r="3501">
          <cell r="A3501">
            <v>69222</v>
          </cell>
          <cell r="B3501" t="str">
            <v/>
          </cell>
          <cell r="C3501">
            <v>25180</v>
          </cell>
          <cell r="D3501" t="str">
            <v>S</v>
          </cell>
          <cell r="E3501">
            <v>161.22999999999999</v>
          </cell>
        </row>
        <row r="3502">
          <cell r="A3502">
            <v>69300</v>
          </cell>
          <cell r="B3502" t="str">
            <v/>
          </cell>
          <cell r="C3502">
            <v>25180</v>
          </cell>
          <cell r="D3502" t="str">
            <v>S</v>
          </cell>
          <cell r="E3502">
            <v>987.77</v>
          </cell>
        </row>
        <row r="3503">
          <cell r="A3503">
            <v>69310</v>
          </cell>
          <cell r="B3503" t="str">
            <v/>
          </cell>
          <cell r="C3503">
            <v>25180</v>
          </cell>
          <cell r="D3503" t="str">
            <v>S</v>
          </cell>
          <cell r="E3503">
            <v>1893.79</v>
          </cell>
        </row>
        <row r="3504">
          <cell r="A3504">
            <v>69320</v>
          </cell>
          <cell r="B3504" t="str">
            <v/>
          </cell>
          <cell r="C3504">
            <v>25180</v>
          </cell>
          <cell r="D3504" t="str">
            <v>S</v>
          </cell>
          <cell r="E3504">
            <v>1893.79</v>
          </cell>
        </row>
        <row r="3505">
          <cell r="A3505">
            <v>69400</v>
          </cell>
          <cell r="B3505" t="str">
            <v/>
          </cell>
          <cell r="C3505">
            <v>25180</v>
          </cell>
          <cell r="D3505" t="str">
            <v>S</v>
          </cell>
          <cell r="E3505">
            <v>114.03</v>
          </cell>
        </row>
        <row r="3506">
          <cell r="A3506">
            <v>69401</v>
          </cell>
          <cell r="B3506" t="str">
            <v/>
          </cell>
          <cell r="C3506">
            <v>25180</v>
          </cell>
          <cell r="D3506" t="str">
            <v>S</v>
          </cell>
          <cell r="E3506">
            <v>63.05</v>
          </cell>
        </row>
        <row r="3507">
          <cell r="A3507">
            <v>69405</v>
          </cell>
          <cell r="B3507" t="str">
            <v/>
          </cell>
          <cell r="C3507">
            <v>25180</v>
          </cell>
          <cell r="D3507" t="str">
            <v>S</v>
          </cell>
          <cell r="E3507">
            <v>155.03</v>
          </cell>
        </row>
        <row r="3508">
          <cell r="A3508">
            <v>69420</v>
          </cell>
          <cell r="B3508" t="str">
            <v/>
          </cell>
          <cell r="C3508">
            <v>25180</v>
          </cell>
          <cell r="D3508" t="str">
            <v>S</v>
          </cell>
          <cell r="E3508">
            <v>135.72999999999999</v>
          </cell>
        </row>
        <row r="3509">
          <cell r="A3509">
            <v>69421</v>
          </cell>
          <cell r="B3509" t="str">
            <v/>
          </cell>
          <cell r="C3509">
            <v>25180</v>
          </cell>
          <cell r="D3509" t="str">
            <v>S</v>
          </cell>
          <cell r="E3509">
            <v>646.98</v>
          </cell>
        </row>
        <row r="3510">
          <cell r="A3510">
            <v>69424</v>
          </cell>
          <cell r="B3510" t="str">
            <v/>
          </cell>
          <cell r="C3510">
            <v>25180</v>
          </cell>
          <cell r="D3510" t="str">
            <v>S</v>
          </cell>
          <cell r="E3510">
            <v>93.02</v>
          </cell>
        </row>
        <row r="3511">
          <cell r="A3511">
            <v>69433</v>
          </cell>
          <cell r="B3511" t="str">
            <v/>
          </cell>
          <cell r="C3511">
            <v>25180</v>
          </cell>
          <cell r="D3511" t="str">
            <v>S</v>
          </cell>
          <cell r="E3511">
            <v>139.18</v>
          </cell>
        </row>
        <row r="3512">
          <cell r="A3512">
            <v>69436</v>
          </cell>
          <cell r="B3512" t="str">
            <v/>
          </cell>
          <cell r="C3512">
            <v>25180</v>
          </cell>
          <cell r="D3512" t="str">
            <v>S</v>
          </cell>
          <cell r="E3512">
            <v>646.98</v>
          </cell>
        </row>
        <row r="3513">
          <cell r="A3513">
            <v>69440</v>
          </cell>
          <cell r="B3513" t="str">
            <v/>
          </cell>
          <cell r="C3513">
            <v>25180</v>
          </cell>
          <cell r="D3513" t="str">
            <v>S</v>
          </cell>
          <cell r="E3513">
            <v>1893.79</v>
          </cell>
        </row>
        <row r="3514">
          <cell r="A3514">
            <v>69450</v>
          </cell>
          <cell r="B3514" t="str">
            <v/>
          </cell>
          <cell r="C3514">
            <v>25180</v>
          </cell>
          <cell r="D3514" t="str">
            <v>S</v>
          </cell>
          <cell r="E3514">
            <v>1893.79</v>
          </cell>
        </row>
        <row r="3515">
          <cell r="A3515">
            <v>69501</v>
          </cell>
          <cell r="B3515" t="str">
            <v/>
          </cell>
          <cell r="C3515">
            <v>25180</v>
          </cell>
          <cell r="D3515" t="str">
            <v>S</v>
          </cell>
          <cell r="E3515">
            <v>1893.79</v>
          </cell>
        </row>
        <row r="3516">
          <cell r="A3516">
            <v>69502</v>
          </cell>
          <cell r="B3516" t="str">
            <v/>
          </cell>
          <cell r="C3516">
            <v>25180</v>
          </cell>
          <cell r="D3516" t="str">
            <v>S</v>
          </cell>
          <cell r="E3516">
            <v>1893.79</v>
          </cell>
        </row>
        <row r="3517">
          <cell r="A3517">
            <v>69505</v>
          </cell>
          <cell r="B3517" t="str">
            <v/>
          </cell>
          <cell r="C3517">
            <v>25180</v>
          </cell>
          <cell r="D3517" t="str">
            <v>S</v>
          </cell>
          <cell r="E3517">
            <v>1893.79</v>
          </cell>
        </row>
        <row r="3518">
          <cell r="A3518">
            <v>69511</v>
          </cell>
          <cell r="B3518" t="str">
            <v/>
          </cell>
          <cell r="C3518">
            <v>25180</v>
          </cell>
          <cell r="D3518" t="str">
            <v>S</v>
          </cell>
          <cell r="E3518">
            <v>1893.79</v>
          </cell>
        </row>
        <row r="3519">
          <cell r="A3519">
            <v>69530</v>
          </cell>
          <cell r="B3519" t="str">
            <v/>
          </cell>
          <cell r="C3519">
            <v>25180</v>
          </cell>
          <cell r="D3519" t="str">
            <v>S</v>
          </cell>
          <cell r="E3519">
            <v>1893.79</v>
          </cell>
        </row>
        <row r="3520">
          <cell r="A3520">
            <v>69540</v>
          </cell>
          <cell r="B3520" t="str">
            <v/>
          </cell>
          <cell r="C3520">
            <v>25180</v>
          </cell>
          <cell r="D3520" t="str">
            <v>S</v>
          </cell>
          <cell r="E3520">
            <v>158.13</v>
          </cell>
        </row>
        <row r="3521">
          <cell r="A3521">
            <v>69550</v>
          </cell>
          <cell r="B3521" t="str">
            <v/>
          </cell>
          <cell r="C3521">
            <v>25180</v>
          </cell>
          <cell r="D3521" t="str">
            <v>S</v>
          </cell>
          <cell r="E3521">
            <v>1893.79</v>
          </cell>
        </row>
        <row r="3522">
          <cell r="A3522">
            <v>69552</v>
          </cell>
          <cell r="B3522" t="str">
            <v/>
          </cell>
          <cell r="C3522">
            <v>25180</v>
          </cell>
          <cell r="D3522" t="str">
            <v>S</v>
          </cell>
          <cell r="E3522">
            <v>1893.79</v>
          </cell>
        </row>
        <row r="3523">
          <cell r="A3523">
            <v>69601</v>
          </cell>
          <cell r="B3523" t="str">
            <v/>
          </cell>
          <cell r="C3523">
            <v>25180</v>
          </cell>
          <cell r="D3523" t="str">
            <v>S</v>
          </cell>
          <cell r="E3523">
            <v>1893.79</v>
          </cell>
        </row>
        <row r="3524">
          <cell r="A3524">
            <v>69602</v>
          </cell>
          <cell r="B3524" t="str">
            <v/>
          </cell>
          <cell r="C3524">
            <v>25180</v>
          </cell>
          <cell r="D3524" t="str">
            <v>S</v>
          </cell>
          <cell r="E3524">
            <v>1893.79</v>
          </cell>
        </row>
        <row r="3525">
          <cell r="A3525">
            <v>69603</v>
          </cell>
          <cell r="B3525" t="str">
            <v/>
          </cell>
          <cell r="C3525">
            <v>25180</v>
          </cell>
          <cell r="D3525" t="str">
            <v>S</v>
          </cell>
          <cell r="E3525">
            <v>1893.79</v>
          </cell>
        </row>
        <row r="3526">
          <cell r="A3526">
            <v>69604</v>
          </cell>
          <cell r="B3526" t="str">
            <v/>
          </cell>
          <cell r="C3526">
            <v>25180</v>
          </cell>
          <cell r="D3526" t="str">
            <v>S</v>
          </cell>
          <cell r="E3526">
            <v>1893.79</v>
          </cell>
        </row>
        <row r="3527">
          <cell r="A3527">
            <v>69605</v>
          </cell>
          <cell r="B3527" t="str">
            <v/>
          </cell>
          <cell r="C3527">
            <v>25180</v>
          </cell>
          <cell r="D3527" t="str">
            <v>S</v>
          </cell>
          <cell r="E3527">
            <v>1893.79</v>
          </cell>
        </row>
        <row r="3528">
          <cell r="A3528">
            <v>69610</v>
          </cell>
          <cell r="B3528" t="str">
            <v/>
          </cell>
          <cell r="C3528">
            <v>25180</v>
          </cell>
          <cell r="D3528" t="str">
            <v>S</v>
          </cell>
          <cell r="E3528">
            <v>207.05</v>
          </cell>
        </row>
        <row r="3529">
          <cell r="A3529">
            <v>69620</v>
          </cell>
          <cell r="B3529" t="str">
            <v/>
          </cell>
          <cell r="C3529">
            <v>25180</v>
          </cell>
          <cell r="D3529" t="str">
            <v>S</v>
          </cell>
          <cell r="E3529">
            <v>987.77</v>
          </cell>
        </row>
        <row r="3530">
          <cell r="A3530">
            <v>69631</v>
          </cell>
          <cell r="B3530" t="str">
            <v/>
          </cell>
          <cell r="C3530">
            <v>25180</v>
          </cell>
          <cell r="D3530" t="str">
            <v>S</v>
          </cell>
          <cell r="E3530">
            <v>1893.79</v>
          </cell>
        </row>
        <row r="3531">
          <cell r="A3531">
            <v>69632</v>
          </cell>
          <cell r="B3531" t="str">
            <v/>
          </cell>
          <cell r="C3531">
            <v>25180</v>
          </cell>
          <cell r="D3531" t="str">
            <v>S</v>
          </cell>
          <cell r="E3531">
            <v>1893.79</v>
          </cell>
        </row>
        <row r="3532">
          <cell r="A3532">
            <v>69633</v>
          </cell>
          <cell r="B3532" t="str">
            <v/>
          </cell>
          <cell r="C3532">
            <v>25180</v>
          </cell>
          <cell r="D3532" t="str">
            <v>S</v>
          </cell>
          <cell r="E3532">
            <v>1893.79</v>
          </cell>
        </row>
        <row r="3533">
          <cell r="A3533">
            <v>69635</v>
          </cell>
          <cell r="B3533" t="str">
            <v/>
          </cell>
          <cell r="C3533">
            <v>25180</v>
          </cell>
          <cell r="D3533" t="str">
            <v>S</v>
          </cell>
          <cell r="E3533">
            <v>1893.79</v>
          </cell>
        </row>
        <row r="3534">
          <cell r="A3534">
            <v>69636</v>
          </cell>
          <cell r="B3534" t="str">
            <v/>
          </cell>
          <cell r="C3534">
            <v>25180</v>
          </cell>
          <cell r="D3534" t="str">
            <v>S</v>
          </cell>
          <cell r="E3534">
            <v>1893.79</v>
          </cell>
        </row>
        <row r="3535">
          <cell r="A3535">
            <v>69637</v>
          </cell>
          <cell r="B3535" t="str">
            <v/>
          </cell>
          <cell r="C3535">
            <v>25180</v>
          </cell>
          <cell r="D3535" t="str">
            <v>S</v>
          </cell>
          <cell r="E3535">
            <v>1893.79</v>
          </cell>
        </row>
        <row r="3536">
          <cell r="A3536">
            <v>69641</v>
          </cell>
          <cell r="B3536" t="str">
            <v/>
          </cell>
          <cell r="C3536">
            <v>25180</v>
          </cell>
          <cell r="D3536" t="str">
            <v>S</v>
          </cell>
          <cell r="E3536">
            <v>1893.79</v>
          </cell>
        </row>
        <row r="3537">
          <cell r="A3537">
            <v>69642</v>
          </cell>
          <cell r="B3537" t="str">
            <v/>
          </cell>
          <cell r="C3537">
            <v>25180</v>
          </cell>
          <cell r="D3537" t="str">
            <v>S</v>
          </cell>
          <cell r="E3537">
            <v>1893.79</v>
          </cell>
        </row>
        <row r="3538">
          <cell r="A3538">
            <v>69643</v>
          </cell>
          <cell r="B3538" t="str">
            <v/>
          </cell>
          <cell r="C3538">
            <v>25180</v>
          </cell>
          <cell r="D3538" t="str">
            <v>S</v>
          </cell>
          <cell r="E3538">
            <v>1893.79</v>
          </cell>
        </row>
        <row r="3539">
          <cell r="A3539">
            <v>69644</v>
          </cell>
          <cell r="B3539" t="str">
            <v/>
          </cell>
          <cell r="C3539">
            <v>25180</v>
          </cell>
          <cell r="D3539" t="str">
            <v>S</v>
          </cell>
          <cell r="E3539">
            <v>1893.79</v>
          </cell>
        </row>
        <row r="3540">
          <cell r="A3540">
            <v>69645</v>
          </cell>
          <cell r="B3540" t="str">
            <v/>
          </cell>
          <cell r="C3540">
            <v>25180</v>
          </cell>
          <cell r="D3540" t="str">
            <v>S</v>
          </cell>
          <cell r="E3540">
            <v>1893.79</v>
          </cell>
        </row>
        <row r="3541">
          <cell r="A3541">
            <v>69646</v>
          </cell>
          <cell r="B3541" t="str">
            <v/>
          </cell>
          <cell r="C3541">
            <v>25180</v>
          </cell>
          <cell r="D3541" t="str">
            <v>S</v>
          </cell>
          <cell r="E3541">
            <v>1893.79</v>
          </cell>
        </row>
        <row r="3542">
          <cell r="A3542">
            <v>69650</v>
          </cell>
          <cell r="B3542" t="str">
            <v/>
          </cell>
          <cell r="C3542">
            <v>25180</v>
          </cell>
          <cell r="D3542" t="str">
            <v>S</v>
          </cell>
          <cell r="E3542">
            <v>1893.79</v>
          </cell>
        </row>
        <row r="3543">
          <cell r="A3543">
            <v>69660</v>
          </cell>
          <cell r="B3543" t="str">
            <v/>
          </cell>
          <cell r="C3543">
            <v>25180</v>
          </cell>
          <cell r="D3543" t="str">
            <v>S</v>
          </cell>
          <cell r="E3543">
            <v>1893.79</v>
          </cell>
        </row>
        <row r="3544">
          <cell r="A3544">
            <v>69661</v>
          </cell>
          <cell r="B3544" t="str">
            <v/>
          </cell>
          <cell r="C3544">
            <v>25180</v>
          </cell>
          <cell r="D3544" t="str">
            <v>S</v>
          </cell>
          <cell r="E3544">
            <v>1893.79</v>
          </cell>
        </row>
        <row r="3545">
          <cell r="A3545">
            <v>69662</v>
          </cell>
          <cell r="B3545" t="str">
            <v/>
          </cell>
          <cell r="C3545">
            <v>25180</v>
          </cell>
          <cell r="D3545" t="str">
            <v>S</v>
          </cell>
          <cell r="E3545">
            <v>1893.79</v>
          </cell>
        </row>
        <row r="3546">
          <cell r="A3546">
            <v>69666</v>
          </cell>
          <cell r="B3546" t="str">
            <v/>
          </cell>
          <cell r="C3546">
            <v>25180</v>
          </cell>
          <cell r="D3546" t="str">
            <v>S</v>
          </cell>
          <cell r="E3546">
            <v>987.77</v>
          </cell>
        </row>
        <row r="3547">
          <cell r="A3547">
            <v>69667</v>
          </cell>
          <cell r="B3547" t="str">
            <v/>
          </cell>
          <cell r="C3547">
            <v>25180</v>
          </cell>
          <cell r="D3547" t="str">
            <v>S</v>
          </cell>
          <cell r="E3547">
            <v>987.77</v>
          </cell>
        </row>
        <row r="3548">
          <cell r="A3548">
            <v>69670</v>
          </cell>
          <cell r="B3548" t="str">
            <v/>
          </cell>
          <cell r="C3548">
            <v>25180</v>
          </cell>
          <cell r="D3548" t="str">
            <v>S</v>
          </cell>
          <cell r="E3548">
            <v>1893.79</v>
          </cell>
        </row>
        <row r="3549">
          <cell r="A3549">
            <v>69676</v>
          </cell>
          <cell r="B3549" t="str">
            <v/>
          </cell>
          <cell r="C3549">
            <v>25180</v>
          </cell>
          <cell r="D3549" t="str">
            <v>S</v>
          </cell>
          <cell r="E3549">
            <v>987.77</v>
          </cell>
        </row>
        <row r="3550">
          <cell r="A3550">
            <v>69700</v>
          </cell>
          <cell r="B3550" t="str">
            <v/>
          </cell>
          <cell r="C3550">
            <v>25180</v>
          </cell>
          <cell r="D3550" t="str">
            <v>S</v>
          </cell>
          <cell r="E3550">
            <v>987.77</v>
          </cell>
        </row>
        <row r="3551">
          <cell r="A3551">
            <v>69711</v>
          </cell>
          <cell r="B3551" t="str">
            <v/>
          </cell>
          <cell r="C3551">
            <v>25180</v>
          </cell>
          <cell r="D3551" t="str">
            <v>S</v>
          </cell>
          <cell r="E3551">
            <v>1893.79</v>
          </cell>
        </row>
        <row r="3552">
          <cell r="A3552">
            <v>69714</v>
          </cell>
          <cell r="B3552" t="str">
            <v/>
          </cell>
          <cell r="C3552">
            <v>25180</v>
          </cell>
          <cell r="D3552" t="str">
            <v>S</v>
          </cell>
          <cell r="E3552">
            <v>7680.78</v>
          </cell>
        </row>
        <row r="3553">
          <cell r="A3553">
            <v>69715</v>
          </cell>
          <cell r="B3553" t="str">
            <v/>
          </cell>
          <cell r="C3553">
            <v>25180</v>
          </cell>
          <cell r="D3553" t="str">
            <v>S</v>
          </cell>
          <cell r="E3553">
            <v>7680.78</v>
          </cell>
        </row>
        <row r="3554">
          <cell r="A3554">
            <v>69717</v>
          </cell>
          <cell r="B3554" t="str">
            <v/>
          </cell>
          <cell r="C3554">
            <v>25180</v>
          </cell>
          <cell r="D3554" t="str">
            <v>S</v>
          </cell>
          <cell r="E3554">
            <v>7680.78</v>
          </cell>
        </row>
        <row r="3555">
          <cell r="A3555">
            <v>69718</v>
          </cell>
          <cell r="B3555" t="str">
            <v/>
          </cell>
          <cell r="C3555">
            <v>25180</v>
          </cell>
          <cell r="D3555" t="str">
            <v>S</v>
          </cell>
          <cell r="E3555">
            <v>7680.78</v>
          </cell>
        </row>
        <row r="3556">
          <cell r="A3556">
            <v>69720</v>
          </cell>
          <cell r="B3556" t="str">
            <v/>
          </cell>
          <cell r="C3556">
            <v>25180</v>
          </cell>
          <cell r="D3556" t="str">
            <v>S</v>
          </cell>
          <cell r="E3556">
            <v>1893.79</v>
          </cell>
        </row>
        <row r="3557">
          <cell r="A3557">
            <v>69740</v>
          </cell>
          <cell r="B3557" t="str">
            <v/>
          </cell>
          <cell r="C3557">
            <v>25180</v>
          </cell>
          <cell r="D3557" t="str">
            <v>S</v>
          </cell>
          <cell r="E3557">
            <v>1893.79</v>
          </cell>
        </row>
        <row r="3558">
          <cell r="A3558">
            <v>69745</v>
          </cell>
          <cell r="B3558" t="str">
            <v/>
          </cell>
          <cell r="C3558">
            <v>25180</v>
          </cell>
          <cell r="D3558" t="str">
            <v>S</v>
          </cell>
          <cell r="E3558">
            <v>1893.79</v>
          </cell>
        </row>
        <row r="3559">
          <cell r="A3559">
            <v>69801</v>
          </cell>
          <cell r="B3559" t="str">
            <v/>
          </cell>
          <cell r="C3559">
            <v>25180</v>
          </cell>
          <cell r="D3559" t="str">
            <v>S</v>
          </cell>
          <cell r="E3559">
            <v>114.03</v>
          </cell>
        </row>
        <row r="3560">
          <cell r="A3560">
            <v>69805</v>
          </cell>
          <cell r="B3560" t="str">
            <v/>
          </cell>
          <cell r="C3560">
            <v>25180</v>
          </cell>
          <cell r="D3560" t="str">
            <v>S</v>
          </cell>
          <cell r="E3560">
            <v>1893.79</v>
          </cell>
        </row>
        <row r="3561">
          <cell r="A3561">
            <v>69806</v>
          </cell>
          <cell r="B3561" t="str">
            <v/>
          </cell>
          <cell r="C3561">
            <v>25180</v>
          </cell>
          <cell r="D3561" t="str">
            <v>S</v>
          </cell>
          <cell r="E3561">
            <v>1893.79</v>
          </cell>
        </row>
        <row r="3562">
          <cell r="A3562">
            <v>69820</v>
          </cell>
          <cell r="B3562" t="str">
            <v/>
          </cell>
          <cell r="C3562">
            <v>25180</v>
          </cell>
          <cell r="D3562" t="str">
            <v>S</v>
          </cell>
          <cell r="E3562">
            <v>1893.79</v>
          </cell>
        </row>
        <row r="3563">
          <cell r="A3563">
            <v>69840</v>
          </cell>
          <cell r="B3563" t="str">
            <v/>
          </cell>
          <cell r="C3563">
            <v>25180</v>
          </cell>
          <cell r="D3563" t="str">
            <v>S</v>
          </cell>
          <cell r="E3563">
            <v>1893.79</v>
          </cell>
        </row>
        <row r="3564">
          <cell r="A3564">
            <v>69905</v>
          </cell>
          <cell r="B3564" t="str">
            <v/>
          </cell>
          <cell r="C3564">
            <v>25180</v>
          </cell>
          <cell r="D3564" t="str">
            <v>S</v>
          </cell>
          <cell r="E3564">
            <v>1893.79</v>
          </cell>
        </row>
        <row r="3565">
          <cell r="A3565">
            <v>69910</v>
          </cell>
          <cell r="B3565" t="str">
            <v/>
          </cell>
          <cell r="C3565">
            <v>25180</v>
          </cell>
          <cell r="D3565" t="str">
            <v>S</v>
          </cell>
          <cell r="E3565">
            <v>1893.79</v>
          </cell>
        </row>
        <row r="3566">
          <cell r="A3566">
            <v>69915</v>
          </cell>
          <cell r="B3566" t="str">
            <v/>
          </cell>
          <cell r="C3566">
            <v>25180</v>
          </cell>
          <cell r="D3566" t="str">
            <v>S</v>
          </cell>
          <cell r="E3566">
            <v>1893.79</v>
          </cell>
        </row>
        <row r="3567">
          <cell r="A3567">
            <v>69930</v>
          </cell>
          <cell r="B3567" t="str">
            <v/>
          </cell>
          <cell r="C3567">
            <v>25180</v>
          </cell>
          <cell r="D3567" t="str">
            <v>S</v>
          </cell>
          <cell r="E3567">
            <v>27503.17</v>
          </cell>
        </row>
        <row r="3568">
          <cell r="A3568">
            <v>70030</v>
          </cell>
          <cell r="B3568" t="str">
            <v>TC</v>
          </cell>
          <cell r="C3568">
            <v>25180</v>
          </cell>
          <cell r="D3568" t="str">
            <v>A</v>
          </cell>
          <cell r="E3568">
            <v>20.329999999999998</v>
          </cell>
        </row>
        <row r="3569">
          <cell r="A3569">
            <v>70100</v>
          </cell>
          <cell r="B3569" t="str">
            <v>TC</v>
          </cell>
          <cell r="C3569">
            <v>25180</v>
          </cell>
          <cell r="D3569" t="str">
            <v>A</v>
          </cell>
          <cell r="E3569">
            <v>24.8</v>
          </cell>
        </row>
        <row r="3570">
          <cell r="A3570">
            <v>70110</v>
          </cell>
          <cell r="B3570" t="str">
            <v>TC</v>
          </cell>
          <cell r="C3570">
            <v>25180</v>
          </cell>
          <cell r="D3570" t="str">
            <v>A</v>
          </cell>
          <cell r="E3570">
            <v>26.52</v>
          </cell>
        </row>
        <row r="3571">
          <cell r="A3571">
            <v>70120</v>
          </cell>
          <cell r="B3571" t="str">
            <v>TC</v>
          </cell>
          <cell r="C3571">
            <v>25180</v>
          </cell>
          <cell r="D3571" t="str">
            <v>A</v>
          </cell>
          <cell r="E3571">
            <v>26.19</v>
          </cell>
        </row>
        <row r="3572">
          <cell r="A3572">
            <v>70130</v>
          </cell>
          <cell r="B3572" t="str">
            <v>TC</v>
          </cell>
          <cell r="C3572">
            <v>25180</v>
          </cell>
          <cell r="D3572" t="str">
            <v>A</v>
          </cell>
          <cell r="E3572">
            <v>30.47</v>
          </cell>
        </row>
        <row r="3573">
          <cell r="A3573">
            <v>70134</v>
          </cell>
          <cell r="B3573" t="str">
            <v>TC</v>
          </cell>
          <cell r="C3573">
            <v>25180</v>
          </cell>
          <cell r="D3573" t="str">
            <v>A</v>
          </cell>
          <cell r="E3573">
            <v>30.47</v>
          </cell>
        </row>
        <row r="3574">
          <cell r="A3574">
            <v>70140</v>
          </cell>
          <cell r="B3574" t="str">
            <v>TC</v>
          </cell>
          <cell r="C3574">
            <v>25180</v>
          </cell>
          <cell r="D3574" t="str">
            <v>A</v>
          </cell>
          <cell r="E3574">
            <v>19.29</v>
          </cell>
        </row>
        <row r="3575">
          <cell r="A3575">
            <v>70150</v>
          </cell>
          <cell r="B3575" t="str">
            <v>TC</v>
          </cell>
          <cell r="C3575">
            <v>25180</v>
          </cell>
          <cell r="D3575" t="str">
            <v>A</v>
          </cell>
          <cell r="E3575">
            <v>28.94</v>
          </cell>
        </row>
        <row r="3576">
          <cell r="A3576">
            <v>70160</v>
          </cell>
          <cell r="B3576" t="str">
            <v>TC</v>
          </cell>
          <cell r="C3576">
            <v>25180</v>
          </cell>
          <cell r="D3576" t="str">
            <v>A</v>
          </cell>
          <cell r="E3576">
            <v>24.46</v>
          </cell>
        </row>
        <row r="3577">
          <cell r="A3577">
            <v>70190</v>
          </cell>
          <cell r="B3577" t="str">
            <v>TC</v>
          </cell>
          <cell r="C3577">
            <v>25180</v>
          </cell>
          <cell r="D3577" t="str">
            <v>A</v>
          </cell>
          <cell r="E3577">
            <v>24.8</v>
          </cell>
        </row>
        <row r="3578">
          <cell r="A3578">
            <v>70200</v>
          </cell>
          <cell r="B3578" t="str">
            <v>TC</v>
          </cell>
          <cell r="C3578">
            <v>25180</v>
          </cell>
          <cell r="D3578" t="str">
            <v>A</v>
          </cell>
          <cell r="E3578">
            <v>28.94</v>
          </cell>
        </row>
        <row r="3579">
          <cell r="A3579">
            <v>70210</v>
          </cell>
          <cell r="B3579" t="str">
            <v>TC</v>
          </cell>
          <cell r="C3579">
            <v>25180</v>
          </cell>
          <cell r="D3579" t="str">
            <v>A</v>
          </cell>
          <cell r="E3579">
            <v>21.36</v>
          </cell>
        </row>
        <row r="3580">
          <cell r="A3580">
            <v>70220</v>
          </cell>
          <cell r="B3580" t="str">
            <v>TC</v>
          </cell>
          <cell r="C3580">
            <v>25180</v>
          </cell>
          <cell r="D3580" t="str">
            <v>A</v>
          </cell>
          <cell r="E3580">
            <v>25.49</v>
          </cell>
        </row>
        <row r="3581">
          <cell r="A3581">
            <v>70240</v>
          </cell>
          <cell r="B3581" t="str">
            <v>TC</v>
          </cell>
          <cell r="C3581">
            <v>25180</v>
          </cell>
          <cell r="D3581" t="str">
            <v>A</v>
          </cell>
          <cell r="E3581">
            <v>20.329999999999998</v>
          </cell>
        </row>
        <row r="3582">
          <cell r="A3582">
            <v>70250</v>
          </cell>
          <cell r="B3582" t="str">
            <v>TC</v>
          </cell>
          <cell r="C3582">
            <v>25180</v>
          </cell>
          <cell r="D3582" t="str">
            <v>A</v>
          </cell>
          <cell r="E3582">
            <v>24.12</v>
          </cell>
        </row>
        <row r="3583">
          <cell r="A3583">
            <v>70260</v>
          </cell>
          <cell r="B3583" t="str">
            <v>TC</v>
          </cell>
          <cell r="C3583">
            <v>25180</v>
          </cell>
          <cell r="D3583" t="str">
            <v>A</v>
          </cell>
          <cell r="E3583">
            <v>29.63</v>
          </cell>
        </row>
        <row r="3584">
          <cell r="A3584">
            <v>70300</v>
          </cell>
          <cell r="B3584" t="str">
            <v>TC</v>
          </cell>
          <cell r="C3584">
            <v>25180</v>
          </cell>
          <cell r="D3584" t="str">
            <v>A</v>
          </cell>
          <cell r="E3584">
            <v>8.6199999999999992</v>
          </cell>
        </row>
        <row r="3585">
          <cell r="A3585">
            <v>70310</v>
          </cell>
          <cell r="B3585" t="str">
            <v>TC</v>
          </cell>
          <cell r="C3585">
            <v>25180</v>
          </cell>
          <cell r="D3585" t="str">
            <v>A</v>
          </cell>
          <cell r="E3585">
            <v>22.65</v>
          </cell>
        </row>
        <row r="3586">
          <cell r="A3586">
            <v>70320</v>
          </cell>
          <cell r="B3586" t="str">
            <v>TC</v>
          </cell>
          <cell r="C3586">
            <v>25180</v>
          </cell>
          <cell r="D3586" t="str">
            <v>A</v>
          </cell>
          <cell r="E3586">
            <v>22.65</v>
          </cell>
        </row>
        <row r="3587">
          <cell r="A3587">
            <v>70328</v>
          </cell>
          <cell r="B3587" t="str">
            <v>TC</v>
          </cell>
          <cell r="C3587">
            <v>25180</v>
          </cell>
          <cell r="D3587" t="str">
            <v>A</v>
          </cell>
          <cell r="E3587">
            <v>21.71</v>
          </cell>
        </row>
        <row r="3588">
          <cell r="A3588">
            <v>70330</v>
          </cell>
          <cell r="B3588" t="str">
            <v>TC</v>
          </cell>
          <cell r="C3588">
            <v>25180</v>
          </cell>
          <cell r="D3588" t="str">
            <v>A</v>
          </cell>
          <cell r="E3588">
            <v>30.47</v>
          </cell>
        </row>
        <row r="3589">
          <cell r="A3589">
            <v>70336</v>
          </cell>
          <cell r="B3589" t="str">
            <v>TC</v>
          </cell>
          <cell r="C3589">
            <v>25180</v>
          </cell>
          <cell r="D3589" t="str">
            <v>A</v>
          </cell>
          <cell r="E3589">
            <v>156.6</v>
          </cell>
        </row>
        <row r="3590">
          <cell r="A3590">
            <v>70350</v>
          </cell>
          <cell r="B3590" t="str">
            <v>TC</v>
          </cell>
          <cell r="C3590">
            <v>25180</v>
          </cell>
          <cell r="D3590" t="str">
            <v>A</v>
          </cell>
          <cell r="E3590">
            <v>11.02</v>
          </cell>
        </row>
        <row r="3591">
          <cell r="A3591">
            <v>70355</v>
          </cell>
          <cell r="B3591" t="str">
            <v>TC</v>
          </cell>
          <cell r="C3591">
            <v>25180</v>
          </cell>
          <cell r="D3591" t="str">
            <v>A</v>
          </cell>
          <cell r="E3591">
            <v>9.3000000000000007</v>
          </cell>
        </row>
        <row r="3592">
          <cell r="A3592">
            <v>70360</v>
          </cell>
          <cell r="B3592" t="str">
            <v>TC</v>
          </cell>
          <cell r="C3592">
            <v>25180</v>
          </cell>
          <cell r="D3592" t="str">
            <v>A</v>
          </cell>
          <cell r="E3592">
            <v>19.98</v>
          </cell>
        </row>
        <row r="3593">
          <cell r="A3593">
            <v>70370</v>
          </cell>
          <cell r="B3593" t="str">
            <v>TC</v>
          </cell>
          <cell r="C3593">
            <v>25180</v>
          </cell>
          <cell r="D3593" t="str">
            <v>A</v>
          </cell>
          <cell r="E3593">
            <v>63.39</v>
          </cell>
        </row>
        <row r="3594">
          <cell r="A3594">
            <v>70371</v>
          </cell>
          <cell r="B3594" t="str">
            <v>TC</v>
          </cell>
          <cell r="C3594">
            <v>25180</v>
          </cell>
          <cell r="D3594" t="str">
            <v>A</v>
          </cell>
          <cell r="E3594">
            <v>48.58</v>
          </cell>
        </row>
        <row r="3595">
          <cell r="A3595">
            <v>70380</v>
          </cell>
          <cell r="B3595" t="str">
            <v>TC</v>
          </cell>
          <cell r="C3595">
            <v>25180</v>
          </cell>
          <cell r="D3595" t="str">
            <v>A</v>
          </cell>
          <cell r="E3595">
            <v>28.25</v>
          </cell>
        </row>
        <row r="3596">
          <cell r="A3596">
            <v>70450</v>
          </cell>
          <cell r="B3596" t="str">
            <v>TC</v>
          </cell>
          <cell r="C3596">
            <v>25180</v>
          </cell>
          <cell r="D3596" t="str">
            <v>A</v>
          </cell>
          <cell r="E3596">
            <v>67.19</v>
          </cell>
        </row>
        <row r="3597">
          <cell r="A3597">
            <v>70460</v>
          </cell>
          <cell r="B3597" t="str">
            <v>TC</v>
          </cell>
          <cell r="C3597">
            <v>25180</v>
          </cell>
          <cell r="D3597" t="str">
            <v>A</v>
          </cell>
          <cell r="E3597">
            <v>108.86</v>
          </cell>
        </row>
        <row r="3598">
          <cell r="A3598">
            <v>70470</v>
          </cell>
          <cell r="B3598" t="str">
            <v>TC</v>
          </cell>
          <cell r="C3598">
            <v>25180</v>
          </cell>
          <cell r="D3598" t="str">
            <v>A</v>
          </cell>
          <cell r="E3598">
            <v>134.71</v>
          </cell>
        </row>
        <row r="3599">
          <cell r="A3599">
            <v>70480</v>
          </cell>
          <cell r="B3599" t="str">
            <v>TC</v>
          </cell>
          <cell r="C3599">
            <v>25180</v>
          </cell>
          <cell r="D3599" t="str">
            <v>A</v>
          </cell>
          <cell r="E3599">
            <v>67.19</v>
          </cell>
        </row>
        <row r="3600">
          <cell r="A3600">
            <v>70481</v>
          </cell>
          <cell r="B3600" t="str">
            <v>TC</v>
          </cell>
          <cell r="C3600">
            <v>25180</v>
          </cell>
          <cell r="D3600" t="str">
            <v>A</v>
          </cell>
          <cell r="E3600">
            <v>132.28</v>
          </cell>
        </row>
        <row r="3601">
          <cell r="A3601">
            <v>70482</v>
          </cell>
          <cell r="B3601" t="str">
            <v>TC</v>
          </cell>
          <cell r="C3601">
            <v>25180</v>
          </cell>
          <cell r="D3601" t="str">
            <v>A</v>
          </cell>
          <cell r="E3601">
            <v>148.97</v>
          </cell>
        </row>
        <row r="3602">
          <cell r="A3602">
            <v>70486</v>
          </cell>
          <cell r="B3602" t="str">
            <v>TC</v>
          </cell>
          <cell r="C3602">
            <v>25180</v>
          </cell>
          <cell r="D3602" t="str">
            <v>A</v>
          </cell>
          <cell r="E3602">
            <v>67.19</v>
          </cell>
        </row>
        <row r="3603">
          <cell r="A3603">
            <v>70487</v>
          </cell>
          <cell r="B3603" t="str">
            <v>TC</v>
          </cell>
          <cell r="C3603">
            <v>25180</v>
          </cell>
          <cell r="D3603" t="str">
            <v>A</v>
          </cell>
          <cell r="E3603">
            <v>132.28</v>
          </cell>
        </row>
        <row r="3604">
          <cell r="A3604">
            <v>70488</v>
          </cell>
          <cell r="B3604" t="str">
            <v>TC</v>
          </cell>
          <cell r="C3604">
            <v>25180</v>
          </cell>
          <cell r="D3604" t="str">
            <v>A</v>
          </cell>
          <cell r="E3604">
            <v>148.97</v>
          </cell>
        </row>
        <row r="3605">
          <cell r="A3605">
            <v>70490</v>
          </cell>
          <cell r="B3605" t="str">
            <v>TC</v>
          </cell>
          <cell r="C3605">
            <v>25180</v>
          </cell>
          <cell r="D3605" t="str">
            <v>A</v>
          </cell>
          <cell r="E3605">
            <v>67.19</v>
          </cell>
        </row>
        <row r="3606">
          <cell r="A3606">
            <v>70491</v>
          </cell>
          <cell r="B3606" t="str">
            <v>TC</v>
          </cell>
          <cell r="C3606">
            <v>25180</v>
          </cell>
          <cell r="D3606" t="str">
            <v>A</v>
          </cell>
          <cell r="E3606">
            <v>132.28</v>
          </cell>
        </row>
        <row r="3607">
          <cell r="A3607">
            <v>70492</v>
          </cell>
          <cell r="B3607" t="str">
            <v>TC</v>
          </cell>
          <cell r="C3607">
            <v>25180</v>
          </cell>
          <cell r="D3607" t="str">
            <v>A</v>
          </cell>
          <cell r="E3607">
            <v>148.97</v>
          </cell>
        </row>
        <row r="3608">
          <cell r="A3608">
            <v>70496</v>
          </cell>
          <cell r="B3608" t="str">
            <v>TC</v>
          </cell>
          <cell r="C3608">
            <v>25180</v>
          </cell>
          <cell r="D3608" t="str">
            <v>A</v>
          </cell>
          <cell r="E3608">
            <v>155.11000000000001</v>
          </cell>
        </row>
        <row r="3609">
          <cell r="A3609">
            <v>70498</v>
          </cell>
          <cell r="B3609" t="str">
            <v>TC</v>
          </cell>
          <cell r="C3609">
            <v>25180</v>
          </cell>
          <cell r="D3609" t="str">
            <v>A</v>
          </cell>
          <cell r="E3609">
            <v>155.11000000000001</v>
          </cell>
        </row>
        <row r="3610">
          <cell r="A3610">
            <v>70540</v>
          </cell>
          <cell r="B3610" t="str">
            <v>TC</v>
          </cell>
          <cell r="C3610">
            <v>25180</v>
          </cell>
          <cell r="D3610" t="str">
            <v>A</v>
          </cell>
          <cell r="E3610">
            <v>156.6</v>
          </cell>
        </row>
        <row r="3611">
          <cell r="A3611">
            <v>70542</v>
          </cell>
          <cell r="B3611" t="str">
            <v>TC</v>
          </cell>
          <cell r="C3611">
            <v>25180</v>
          </cell>
          <cell r="D3611" t="str">
            <v>A</v>
          </cell>
          <cell r="E3611">
            <v>226.58</v>
          </cell>
        </row>
        <row r="3612">
          <cell r="A3612">
            <v>70543</v>
          </cell>
          <cell r="B3612" t="str">
            <v>TC</v>
          </cell>
          <cell r="C3612">
            <v>25180</v>
          </cell>
          <cell r="D3612" t="str">
            <v>A</v>
          </cell>
          <cell r="E3612">
            <v>261.87</v>
          </cell>
        </row>
        <row r="3613">
          <cell r="A3613">
            <v>70544</v>
          </cell>
          <cell r="B3613" t="str">
            <v>TC</v>
          </cell>
          <cell r="C3613">
            <v>25180</v>
          </cell>
          <cell r="D3613" t="str">
            <v>A</v>
          </cell>
          <cell r="E3613">
            <v>156.6</v>
          </cell>
        </row>
        <row r="3614">
          <cell r="A3614">
            <v>70545</v>
          </cell>
          <cell r="B3614" t="str">
            <v>TC</v>
          </cell>
          <cell r="C3614">
            <v>25180</v>
          </cell>
          <cell r="D3614" t="str">
            <v>A</v>
          </cell>
          <cell r="E3614">
            <v>226.58</v>
          </cell>
        </row>
        <row r="3615">
          <cell r="A3615">
            <v>70546</v>
          </cell>
          <cell r="B3615" t="str">
            <v>TC</v>
          </cell>
          <cell r="C3615">
            <v>25180</v>
          </cell>
          <cell r="D3615" t="str">
            <v>A</v>
          </cell>
          <cell r="E3615">
            <v>261.87</v>
          </cell>
        </row>
        <row r="3616">
          <cell r="A3616">
            <v>70547</v>
          </cell>
          <cell r="B3616" t="str">
            <v>TC</v>
          </cell>
          <cell r="C3616">
            <v>25180</v>
          </cell>
          <cell r="D3616" t="str">
            <v>A</v>
          </cell>
          <cell r="E3616">
            <v>156.6</v>
          </cell>
        </row>
        <row r="3617">
          <cell r="A3617">
            <v>70548</v>
          </cell>
          <cell r="B3617" t="str">
            <v>TC</v>
          </cell>
          <cell r="C3617">
            <v>25180</v>
          </cell>
          <cell r="D3617" t="str">
            <v>A</v>
          </cell>
          <cell r="E3617">
            <v>226.58</v>
          </cell>
        </row>
        <row r="3618">
          <cell r="A3618">
            <v>70549</v>
          </cell>
          <cell r="B3618" t="str">
            <v>TC</v>
          </cell>
          <cell r="C3618">
            <v>25180</v>
          </cell>
          <cell r="D3618" t="str">
            <v>A</v>
          </cell>
          <cell r="E3618">
            <v>261.87</v>
          </cell>
        </row>
        <row r="3619">
          <cell r="A3619">
            <v>70551</v>
          </cell>
          <cell r="B3619" t="str">
            <v>TC</v>
          </cell>
          <cell r="C3619">
            <v>25180</v>
          </cell>
          <cell r="D3619" t="str">
            <v>A</v>
          </cell>
          <cell r="E3619">
            <v>156.6</v>
          </cell>
        </row>
        <row r="3620">
          <cell r="A3620">
            <v>70552</v>
          </cell>
          <cell r="B3620" t="str">
            <v>TC</v>
          </cell>
          <cell r="C3620">
            <v>25180</v>
          </cell>
          <cell r="D3620" t="str">
            <v>A</v>
          </cell>
          <cell r="E3620">
            <v>226.58</v>
          </cell>
        </row>
        <row r="3621">
          <cell r="A3621">
            <v>70553</v>
          </cell>
          <cell r="B3621" t="str">
            <v>TC</v>
          </cell>
          <cell r="C3621">
            <v>25180</v>
          </cell>
          <cell r="D3621" t="str">
            <v>A</v>
          </cell>
          <cell r="E3621">
            <v>261.87</v>
          </cell>
        </row>
        <row r="3622">
          <cell r="A3622">
            <v>70554</v>
          </cell>
          <cell r="B3622" t="str">
            <v>TC</v>
          </cell>
          <cell r="C3622">
            <v>25180</v>
          </cell>
          <cell r="D3622" t="str">
            <v>A</v>
          </cell>
          <cell r="E3622">
            <v>156.6</v>
          </cell>
        </row>
        <row r="3623">
          <cell r="A3623">
            <v>70555</v>
          </cell>
          <cell r="B3623" t="str">
            <v>TC</v>
          </cell>
          <cell r="C3623">
            <v>25180</v>
          </cell>
          <cell r="D3623" t="str">
            <v>A</v>
          </cell>
          <cell r="E3623">
            <v>156.6</v>
          </cell>
        </row>
        <row r="3624">
          <cell r="A3624">
            <v>70557</v>
          </cell>
          <cell r="B3624" t="str">
            <v>TC</v>
          </cell>
          <cell r="C3624">
            <v>25180</v>
          </cell>
          <cell r="D3624" t="str">
            <v>A</v>
          </cell>
          <cell r="E3624">
            <v>156.6</v>
          </cell>
        </row>
        <row r="3625">
          <cell r="A3625">
            <v>70558</v>
          </cell>
          <cell r="B3625" t="str">
            <v>TC</v>
          </cell>
          <cell r="C3625">
            <v>25180</v>
          </cell>
          <cell r="D3625" t="str">
            <v>A</v>
          </cell>
          <cell r="E3625">
            <v>226.58</v>
          </cell>
        </row>
        <row r="3626">
          <cell r="A3626">
            <v>70559</v>
          </cell>
          <cell r="B3626" t="str">
            <v>TC</v>
          </cell>
          <cell r="C3626">
            <v>25180</v>
          </cell>
          <cell r="D3626" t="str">
            <v>A</v>
          </cell>
          <cell r="E3626">
            <v>261.87</v>
          </cell>
        </row>
        <row r="3627">
          <cell r="A3627">
            <v>71010</v>
          </cell>
          <cell r="B3627" t="str">
            <v>TC</v>
          </cell>
          <cell r="C3627">
            <v>25180</v>
          </cell>
          <cell r="D3627" t="str">
            <v>A</v>
          </cell>
          <cell r="E3627">
            <v>13.78</v>
          </cell>
        </row>
        <row r="3628">
          <cell r="A3628">
            <v>71015</v>
          </cell>
          <cell r="B3628" t="str">
            <v>TC</v>
          </cell>
          <cell r="C3628">
            <v>25180</v>
          </cell>
          <cell r="D3628" t="str">
            <v>A</v>
          </cell>
          <cell r="E3628">
            <v>18.95</v>
          </cell>
        </row>
        <row r="3629">
          <cell r="A3629">
            <v>71020</v>
          </cell>
          <cell r="B3629" t="str">
            <v>TC</v>
          </cell>
          <cell r="C3629">
            <v>25180</v>
          </cell>
          <cell r="D3629" t="str">
            <v>A</v>
          </cell>
          <cell r="E3629">
            <v>18.95</v>
          </cell>
        </row>
        <row r="3630">
          <cell r="A3630">
            <v>71021</v>
          </cell>
          <cell r="B3630" t="str">
            <v>TC</v>
          </cell>
          <cell r="C3630">
            <v>25180</v>
          </cell>
          <cell r="D3630" t="str">
            <v>A</v>
          </cell>
          <cell r="E3630">
            <v>23.08</v>
          </cell>
        </row>
        <row r="3631">
          <cell r="A3631">
            <v>71022</v>
          </cell>
          <cell r="B3631" t="str">
            <v>TC</v>
          </cell>
          <cell r="C3631">
            <v>25180</v>
          </cell>
          <cell r="D3631" t="str">
            <v>A</v>
          </cell>
          <cell r="E3631">
            <v>29.28</v>
          </cell>
        </row>
        <row r="3632">
          <cell r="A3632">
            <v>71023</v>
          </cell>
          <cell r="B3632" t="str">
            <v>TC</v>
          </cell>
          <cell r="C3632">
            <v>25180</v>
          </cell>
          <cell r="D3632" t="str">
            <v>A</v>
          </cell>
          <cell r="E3632">
            <v>46.16</v>
          </cell>
        </row>
        <row r="3633">
          <cell r="A3633">
            <v>71030</v>
          </cell>
          <cell r="B3633" t="str">
            <v>TC</v>
          </cell>
          <cell r="C3633">
            <v>25180</v>
          </cell>
          <cell r="D3633" t="str">
            <v>A</v>
          </cell>
          <cell r="E3633">
            <v>30.31</v>
          </cell>
        </row>
        <row r="3634">
          <cell r="A3634">
            <v>71034</v>
          </cell>
          <cell r="B3634" t="str">
            <v>TC</v>
          </cell>
          <cell r="C3634">
            <v>25180</v>
          </cell>
          <cell r="D3634" t="str">
            <v>A</v>
          </cell>
          <cell r="E3634">
            <v>63.05</v>
          </cell>
        </row>
        <row r="3635">
          <cell r="A3635">
            <v>71035</v>
          </cell>
          <cell r="B3635" t="str">
            <v>TC</v>
          </cell>
          <cell r="C3635">
            <v>25180</v>
          </cell>
          <cell r="D3635" t="str">
            <v>A</v>
          </cell>
          <cell r="E3635">
            <v>26.52</v>
          </cell>
        </row>
        <row r="3636">
          <cell r="A3636">
            <v>71100</v>
          </cell>
          <cell r="B3636" t="str">
            <v>TC</v>
          </cell>
          <cell r="C3636">
            <v>25180</v>
          </cell>
          <cell r="D3636" t="str">
            <v>A</v>
          </cell>
          <cell r="E3636">
            <v>21.01</v>
          </cell>
        </row>
        <row r="3637">
          <cell r="A3637">
            <v>71101</v>
          </cell>
          <cell r="B3637" t="str">
            <v>TC</v>
          </cell>
          <cell r="C3637">
            <v>25180</v>
          </cell>
          <cell r="D3637" t="str">
            <v>A</v>
          </cell>
          <cell r="E3637">
            <v>25.84</v>
          </cell>
        </row>
        <row r="3638">
          <cell r="A3638">
            <v>71110</v>
          </cell>
          <cell r="B3638" t="str">
            <v>TC</v>
          </cell>
          <cell r="C3638">
            <v>25180</v>
          </cell>
          <cell r="D3638" t="str">
            <v>A</v>
          </cell>
          <cell r="E3638">
            <v>26.52</v>
          </cell>
        </row>
        <row r="3639">
          <cell r="A3639">
            <v>71111</v>
          </cell>
          <cell r="B3639" t="str">
            <v>TC</v>
          </cell>
          <cell r="C3639">
            <v>25180</v>
          </cell>
          <cell r="D3639" t="str">
            <v>A</v>
          </cell>
          <cell r="E3639">
            <v>36.520000000000003</v>
          </cell>
        </row>
        <row r="3640">
          <cell r="A3640">
            <v>71120</v>
          </cell>
          <cell r="B3640" t="str">
            <v>TC</v>
          </cell>
          <cell r="C3640">
            <v>25180</v>
          </cell>
          <cell r="D3640" t="str">
            <v>A</v>
          </cell>
          <cell r="E3640">
            <v>21.01</v>
          </cell>
        </row>
        <row r="3641">
          <cell r="A3641">
            <v>71130</v>
          </cell>
          <cell r="B3641" t="str">
            <v>TC</v>
          </cell>
          <cell r="C3641">
            <v>25180</v>
          </cell>
          <cell r="D3641" t="str">
            <v>A</v>
          </cell>
          <cell r="E3641">
            <v>25.49</v>
          </cell>
        </row>
        <row r="3642">
          <cell r="A3642">
            <v>71250</v>
          </cell>
          <cell r="B3642" t="str">
            <v>TC</v>
          </cell>
          <cell r="C3642">
            <v>25180</v>
          </cell>
          <cell r="D3642" t="str">
            <v>A</v>
          </cell>
          <cell r="E3642">
            <v>67.19</v>
          </cell>
        </row>
        <row r="3643">
          <cell r="A3643">
            <v>71260</v>
          </cell>
          <cell r="B3643" t="str">
            <v>TC</v>
          </cell>
          <cell r="C3643">
            <v>25180</v>
          </cell>
          <cell r="D3643" t="str">
            <v>A</v>
          </cell>
          <cell r="E3643">
            <v>132.28</v>
          </cell>
        </row>
        <row r="3644">
          <cell r="A3644">
            <v>71270</v>
          </cell>
          <cell r="B3644" t="str">
            <v>TC</v>
          </cell>
          <cell r="C3644">
            <v>25180</v>
          </cell>
          <cell r="D3644" t="str">
            <v>A</v>
          </cell>
          <cell r="E3644">
            <v>148.97</v>
          </cell>
        </row>
        <row r="3645">
          <cell r="A3645">
            <v>71275</v>
          </cell>
          <cell r="B3645" t="str">
            <v>TC</v>
          </cell>
          <cell r="C3645">
            <v>25180</v>
          </cell>
          <cell r="D3645" t="str">
            <v>A</v>
          </cell>
          <cell r="E3645">
            <v>155.11000000000001</v>
          </cell>
        </row>
        <row r="3646">
          <cell r="A3646">
            <v>71550</v>
          </cell>
          <cell r="B3646" t="str">
            <v>TC</v>
          </cell>
          <cell r="C3646">
            <v>25180</v>
          </cell>
          <cell r="D3646" t="str">
            <v>A</v>
          </cell>
          <cell r="E3646">
            <v>156.6</v>
          </cell>
        </row>
        <row r="3647">
          <cell r="A3647">
            <v>71551</v>
          </cell>
          <cell r="B3647" t="str">
            <v>TC</v>
          </cell>
          <cell r="C3647">
            <v>25180</v>
          </cell>
          <cell r="D3647" t="str">
            <v>A</v>
          </cell>
          <cell r="E3647">
            <v>226.58</v>
          </cell>
        </row>
        <row r="3648">
          <cell r="A3648">
            <v>71552</v>
          </cell>
          <cell r="B3648" t="str">
            <v>TC</v>
          </cell>
          <cell r="C3648">
            <v>25180</v>
          </cell>
          <cell r="D3648" t="str">
            <v>A</v>
          </cell>
          <cell r="E3648">
            <v>261.87</v>
          </cell>
        </row>
        <row r="3649">
          <cell r="A3649">
            <v>72010</v>
          </cell>
          <cell r="B3649" t="str">
            <v>TC</v>
          </cell>
          <cell r="C3649">
            <v>25180</v>
          </cell>
          <cell r="D3649" t="str">
            <v>A</v>
          </cell>
          <cell r="E3649">
            <v>48.29</v>
          </cell>
        </row>
        <row r="3650">
          <cell r="A3650">
            <v>72020</v>
          </cell>
          <cell r="B3650" t="str">
            <v>TC</v>
          </cell>
          <cell r="C3650">
            <v>25180</v>
          </cell>
          <cell r="D3650" t="str">
            <v>A</v>
          </cell>
          <cell r="E3650">
            <v>14.81</v>
          </cell>
        </row>
        <row r="3651">
          <cell r="A3651">
            <v>72040</v>
          </cell>
          <cell r="B3651" t="str">
            <v>TC</v>
          </cell>
          <cell r="C3651">
            <v>25180</v>
          </cell>
          <cell r="D3651" t="str">
            <v>A</v>
          </cell>
          <cell r="E3651">
            <v>23.43</v>
          </cell>
        </row>
        <row r="3652">
          <cell r="A3652">
            <v>72050</v>
          </cell>
          <cell r="B3652" t="str">
            <v>TC</v>
          </cell>
          <cell r="C3652">
            <v>25180</v>
          </cell>
          <cell r="D3652" t="str">
            <v>A</v>
          </cell>
          <cell r="E3652">
            <v>31.7</v>
          </cell>
        </row>
        <row r="3653">
          <cell r="A3653">
            <v>72052</v>
          </cell>
          <cell r="B3653" t="str">
            <v>TC</v>
          </cell>
          <cell r="C3653">
            <v>25180</v>
          </cell>
          <cell r="D3653" t="str">
            <v>A</v>
          </cell>
          <cell r="E3653">
            <v>42.72</v>
          </cell>
        </row>
        <row r="3654">
          <cell r="A3654">
            <v>72069</v>
          </cell>
          <cell r="B3654" t="str">
            <v>TC</v>
          </cell>
          <cell r="C3654">
            <v>25180</v>
          </cell>
          <cell r="D3654" t="str">
            <v>A</v>
          </cell>
          <cell r="E3654">
            <v>25.84</v>
          </cell>
        </row>
        <row r="3655">
          <cell r="A3655">
            <v>72070</v>
          </cell>
          <cell r="B3655" t="str">
            <v>TC</v>
          </cell>
          <cell r="C3655">
            <v>25180</v>
          </cell>
          <cell r="D3655" t="str">
            <v>A</v>
          </cell>
          <cell r="E3655">
            <v>21.71</v>
          </cell>
        </row>
        <row r="3656">
          <cell r="A3656">
            <v>72072</v>
          </cell>
          <cell r="B3656" t="str">
            <v>TC</v>
          </cell>
          <cell r="C3656">
            <v>25180</v>
          </cell>
          <cell r="D3656" t="str">
            <v>A</v>
          </cell>
          <cell r="E3656">
            <v>25.84</v>
          </cell>
        </row>
        <row r="3657">
          <cell r="A3657">
            <v>72074</v>
          </cell>
          <cell r="B3657" t="str">
            <v>TC</v>
          </cell>
          <cell r="C3657">
            <v>25180</v>
          </cell>
          <cell r="D3657" t="str">
            <v>A</v>
          </cell>
          <cell r="E3657">
            <v>30.47</v>
          </cell>
        </row>
        <row r="3658">
          <cell r="A3658">
            <v>72080</v>
          </cell>
          <cell r="B3658" t="str">
            <v>TC</v>
          </cell>
          <cell r="C3658">
            <v>25180</v>
          </cell>
          <cell r="D3658" t="str">
            <v>A</v>
          </cell>
          <cell r="E3658">
            <v>23.77</v>
          </cell>
        </row>
        <row r="3659">
          <cell r="A3659">
            <v>72090</v>
          </cell>
          <cell r="B3659" t="str">
            <v>TC</v>
          </cell>
          <cell r="C3659">
            <v>25180</v>
          </cell>
          <cell r="D3659" t="str">
            <v>A</v>
          </cell>
          <cell r="E3659">
            <v>30.47</v>
          </cell>
        </row>
        <row r="3660">
          <cell r="A3660">
            <v>72100</v>
          </cell>
          <cell r="B3660" t="str">
            <v>TC</v>
          </cell>
          <cell r="C3660">
            <v>25180</v>
          </cell>
          <cell r="D3660" t="str">
            <v>A</v>
          </cell>
          <cell r="E3660">
            <v>23.43</v>
          </cell>
        </row>
        <row r="3661">
          <cell r="A3661">
            <v>72110</v>
          </cell>
          <cell r="B3661" t="str">
            <v>TC</v>
          </cell>
          <cell r="C3661">
            <v>25180</v>
          </cell>
          <cell r="D3661" t="str">
            <v>A</v>
          </cell>
          <cell r="E3661">
            <v>32.380000000000003</v>
          </cell>
        </row>
        <row r="3662">
          <cell r="A3662">
            <v>72114</v>
          </cell>
          <cell r="B3662" t="str">
            <v>TC</v>
          </cell>
          <cell r="C3662">
            <v>25180</v>
          </cell>
          <cell r="D3662" t="str">
            <v>A</v>
          </cell>
          <cell r="E3662">
            <v>46.16</v>
          </cell>
        </row>
        <row r="3663">
          <cell r="A3663">
            <v>72120</v>
          </cell>
          <cell r="B3663" t="str">
            <v>TC</v>
          </cell>
          <cell r="C3663">
            <v>25180</v>
          </cell>
          <cell r="D3663" t="str">
            <v>A</v>
          </cell>
          <cell r="E3663">
            <v>27.91</v>
          </cell>
        </row>
        <row r="3664">
          <cell r="A3664">
            <v>72125</v>
          </cell>
          <cell r="B3664" t="str">
            <v>TC</v>
          </cell>
          <cell r="C3664">
            <v>25180</v>
          </cell>
          <cell r="D3664" t="str">
            <v>A</v>
          </cell>
          <cell r="E3664">
            <v>67.19</v>
          </cell>
        </row>
        <row r="3665">
          <cell r="A3665">
            <v>72126</v>
          </cell>
          <cell r="B3665" t="str">
            <v>TC</v>
          </cell>
          <cell r="C3665">
            <v>25180</v>
          </cell>
          <cell r="D3665" t="str">
            <v>A</v>
          </cell>
          <cell r="E3665">
            <v>132.28</v>
          </cell>
        </row>
        <row r="3666">
          <cell r="A3666">
            <v>72127</v>
          </cell>
          <cell r="B3666" t="str">
            <v>TC</v>
          </cell>
          <cell r="C3666">
            <v>25180</v>
          </cell>
          <cell r="D3666" t="str">
            <v>A</v>
          </cell>
          <cell r="E3666">
            <v>148.97</v>
          </cell>
        </row>
        <row r="3667">
          <cell r="A3667">
            <v>72128</v>
          </cell>
          <cell r="B3667" t="str">
            <v>TC</v>
          </cell>
          <cell r="C3667">
            <v>25180</v>
          </cell>
          <cell r="D3667" t="str">
            <v>A</v>
          </cell>
          <cell r="E3667">
            <v>67.19</v>
          </cell>
        </row>
        <row r="3668">
          <cell r="A3668">
            <v>72129</v>
          </cell>
          <cell r="B3668" t="str">
            <v>TC</v>
          </cell>
          <cell r="C3668">
            <v>25180</v>
          </cell>
          <cell r="D3668" t="str">
            <v>A</v>
          </cell>
          <cell r="E3668">
            <v>132.28</v>
          </cell>
        </row>
        <row r="3669">
          <cell r="A3669">
            <v>72130</v>
          </cell>
          <cell r="B3669" t="str">
            <v>TC</v>
          </cell>
          <cell r="C3669">
            <v>25180</v>
          </cell>
          <cell r="D3669" t="str">
            <v>A</v>
          </cell>
          <cell r="E3669">
            <v>148.97</v>
          </cell>
        </row>
        <row r="3670">
          <cell r="A3670">
            <v>72131</v>
          </cell>
          <cell r="B3670" t="str">
            <v>TC</v>
          </cell>
          <cell r="C3670">
            <v>25180</v>
          </cell>
          <cell r="D3670" t="str">
            <v>A</v>
          </cell>
          <cell r="E3670">
            <v>67.19</v>
          </cell>
        </row>
        <row r="3671">
          <cell r="A3671">
            <v>72132</v>
          </cell>
          <cell r="B3671" t="str">
            <v>TC</v>
          </cell>
          <cell r="C3671">
            <v>25180</v>
          </cell>
          <cell r="D3671" t="str">
            <v>A</v>
          </cell>
          <cell r="E3671">
            <v>132.28</v>
          </cell>
        </row>
        <row r="3672">
          <cell r="A3672">
            <v>72133</v>
          </cell>
          <cell r="B3672" t="str">
            <v>TC</v>
          </cell>
          <cell r="C3672">
            <v>25180</v>
          </cell>
          <cell r="D3672" t="str">
            <v>A</v>
          </cell>
          <cell r="E3672">
            <v>148.97</v>
          </cell>
        </row>
        <row r="3673">
          <cell r="A3673">
            <v>72141</v>
          </cell>
          <cell r="B3673" t="str">
            <v>TC</v>
          </cell>
          <cell r="C3673">
            <v>25180</v>
          </cell>
          <cell r="D3673" t="str">
            <v>A</v>
          </cell>
          <cell r="E3673">
            <v>156.6</v>
          </cell>
        </row>
        <row r="3674">
          <cell r="A3674">
            <v>72142</v>
          </cell>
          <cell r="B3674" t="str">
            <v>TC</v>
          </cell>
          <cell r="C3674">
            <v>25180</v>
          </cell>
          <cell r="D3674" t="str">
            <v>A</v>
          </cell>
          <cell r="E3674">
            <v>226.58</v>
          </cell>
        </row>
        <row r="3675">
          <cell r="A3675">
            <v>72146</v>
          </cell>
          <cell r="B3675" t="str">
            <v>TC</v>
          </cell>
          <cell r="C3675">
            <v>25180</v>
          </cell>
          <cell r="D3675" t="str">
            <v>A</v>
          </cell>
          <cell r="E3675">
            <v>156.6</v>
          </cell>
        </row>
        <row r="3676">
          <cell r="A3676">
            <v>72147</v>
          </cell>
          <cell r="B3676" t="str">
            <v>TC</v>
          </cell>
          <cell r="C3676">
            <v>25180</v>
          </cell>
          <cell r="D3676" t="str">
            <v>A</v>
          </cell>
          <cell r="E3676">
            <v>226.58</v>
          </cell>
        </row>
        <row r="3677">
          <cell r="A3677">
            <v>72148</v>
          </cell>
          <cell r="B3677" t="str">
            <v>TC</v>
          </cell>
          <cell r="C3677">
            <v>25180</v>
          </cell>
          <cell r="D3677" t="str">
            <v>A</v>
          </cell>
          <cell r="E3677">
            <v>156.6</v>
          </cell>
        </row>
        <row r="3678">
          <cell r="A3678">
            <v>72149</v>
          </cell>
          <cell r="B3678" t="str">
            <v>TC</v>
          </cell>
          <cell r="C3678">
            <v>25180</v>
          </cell>
          <cell r="D3678" t="str">
            <v>A</v>
          </cell>
          <cell r="E3678">
            <v>226.58</v>
          </cell>
        </row>
        <row r="3679">
          <cell r="A3679">
            <v>72156</v>
          </cell>
          <cell r="B3679" t="str">
            <v>TC</v>
          </cell>
          <cell r="C3679">
            <v>25180</v>
          </cell>
          <cell r="D3679" t="str">
            <v>A</v>
          </cell>
          <cell r="E3679">
            <v>261.87</v>
          </cell>
        </row>
        <row r="3680">
          <cell r="A3680">
            <v>72157</v>
          </cell>
          <cell r="B3680" t="str">
            <v>TC</v>
          </cell>
          <cell r="C3680">
            <v>25180</v>
          </cell>
          <cell r="D3680" t="str">
            <v>A</v>
          </cell>
          <cell r="E3680">
            <v>261.87</v>
          </cell>
        </row>
        <row r="3681">
          <cell r="A3681">
            <v>72158</v>
          </cell>
          <cell r="B3681" t="str">
            <v>TC</v>
          </cell>
          <cell r="C3681">
            <v>25180</v>
          </cell>
          <cell r="D3681" t="str">
            <v>A</v>
          </cell>
          <cell r="E3681">
            <v>261.87</v>
          </cell>
        </row>
        <row r="3682">
          <cell r="A3682">
            <v>72170</v>
          </cell>
          <cell r="B3682" t="str">
            <v>TC</v>
          </cell>
          <cell r="C3682">
            <v>25180</v>
          </cell>
          <cell r="D3682" t="str">
            <v>A</v>
          </cell>
          <cell r="E3682">
            <v>18.95</v>
          </cell>
        </row>
        <row r="3683">
          <cell r="A3683">
            <v>72190</v>
          </cell>
          <cell r="B3683" t="str">
            <v>TC</v>
          </cell>
          <cell r="C3683">
            <v>25180</v>
          </cell>
          <cell r="D3683" t="str">
            <v>A</v>
          </cell>
          <cell r="E3683">
            <v>30.47</v>
          </cell>
        </row>
        <row r="3684">
          <cell r="A3684">
            <v>72191</v>
          </cell>
          <cell r="B3684" t="str">
            <v>TC</v>
          </cell>
          <cell r="C3684">
            <v>25180</v>
          </cell>
          <cell r="D3684" t="str">
            <v>A</v>
          </cell>
          <cell r="E3684">
            <v>155.11000000000001</v>
          </cell>
        </row>
        <row r="3685">
          <cell r="A3685">
            <v>72192</v>
          </cell>
          <cell r="B3685" t="str">
            <v>TC</v>
          </cell>
          <cell r="C3685">
            <v>25180</v>
          </cell>
          <cell r="D3685" t="str">
            <v>A</v>
          </cell>
          <cell r="E3685">
            <v>67.19</v>
          </cell>
        </row>
        <row r="3686">
          <cell r="A3686">
            <v>72193</v>
          </cell>
          <cell r="B3686" t="str">
            <v>TC</v>
          </cell>
          <cell r="C3686">
            <v>25180</v>
          </cell>
          <cell r="D3686" t="str">
            <v>A</v>
          </cell>
          <cell r="E3686">
            <v>132.28</v>
          </cell>
        </row>
        <row r="3687">
          <cell r="A3687">
            <v>72194</v>
          </cell>
          <cell r="B3687" t="str">
            <v>TC</v>
          </cell>
          <cell r="C3687">
            <v>25180</v>
          </cell>
          <cell r="D3687" t="str">
            <v>A</v>
          </cell>
          <cell r="E3687">
            <v>148.97</v>
          </cell>
        </row>
        <row r="3688">
          <cell r="A3688">
            <v>72195</v>
          </cell>
          <cell r="B3688" t="str">
            <v>TC</v>
          </cell>
          <cell r="C3688">
            <v>25180</v>
          </cell>
          <cell r="D3688" t="str">
            <v>A</v>
          </cell>
          <cell r="E3688">
            <v>156.6</v>
          </cell>
        </row>
        <row r="3689">
          <cell r="A3689">
            <v>72196</v>
          </cell>
          <cell r="B3689" t="str">
            <v>TC</v>
          </cell>
          <cell r="C3689">
            <v>25180</v>
          </cell>
          <cell r="D3689" t="str">
            <v>A</v>
          </cell>
          <cell r="E3689">
            <v>226.58</v>
          </cell>
        </row>
        <row r="3690">
          <cell r="A3690">
            <v>72197</v>
          </cell>
          <cell r="B3690" t="str">
            <v>TC</v>
          </cell>
          <cell r="C3690">
            <v>25180</v>
          </cell>
          <cell r="D3690" t="str">
            <v>A</v>
          </cell>
          <cell r="E3690">
            <v>261.87</v>
          </cell>
        </row>
        <row r="3691">
          <cell r="A3691">
            <v>72200</v>
          </cell>
          <cell r="B3691" t="str">
            <v>TC</v>
          </cell>
          <cell r="C3691">
            <v>25180</v>
          </cell>
          <cell r="D3691" t="str">
            <v>A</v>
          </cell>
          <cell r="E3691">
            <v>20.329999999999998</v>
          </cell>
        </row>
        <row r="3692">
          <cell r="A3692">
            <v>72202</v>
          </cell>
          <cell r="B3692" t="str">
            <v>TC</v>
          </cell>
          <cell r="C3692">
            <v>25180</v>
          </cell>
          <cell r="D3692" t="str">
            <v>A</v>
          </cell>
          <cell r="E3692">
            <v>24.8</v>
          </cell>
        </row>
        <row r="3693">
          <cell r="A3693">
            <v>72220</v>
          </cell>
          <cell r="B3693" t="str">
            <v>TC</v>
          </cell>
          <cell r="C3693">
            <v>25180</v>
          </cell>
          <cell r="D3693" t="str">
            <v>A</v>
          </cell>
          <cell r="E3693">
            <v>19.64</v>
          </cell>
        </row>
        <row r="3694">
          <cell r="A3694">
            <v>73000</v>
          </cell>
          <cell r="B3694" t="str">
            <v>TC</v>
          </cell>
          <cell r="C3694">
            <v>25180</v>
          </cell>
          <cell r="D3694" t="str">
            <v>A</v>
          </cell>
          <cell r="E3694">
            <v>19.98</v>
          </cell>
        </row>
        <row r="3695">
          <cell r="A3695">
            <v>73010</v>
          </cell>
          <cell r="B3695" t="str">
            <v>TC</v>
          </cell>
          <cell r="C3695">
            <v>25180</v>
          </cell>
          <cell r="D3695" t="str">
            <v>A</v>
          </cell>
          <cell r="E3695">
            <v>21.71</v>
          </cell>
        </row>
        <row r="3696">
          <cell r="A3696">
            <v>73020</v>
          </cell>
          <cell r="B3696" t="str">
            <v>TC</v>
          </cell>
          <cell r="C3696">
            <v>25180</v>
          </cell>
          <cell r="D3696" t="str">
            <v>A</v>
          </cell>
          <cell r="E3696">
            <v>15.5</v>
          </cell>
        </row>
        <row r="3697">
          <cell r="A3697">
            <v>73030</v>
          </cell>
          <cell r="B3697" t="str">
            <v>TC</v>
          </cell>
          <cell r="C3697">
            <v>25180</v>
          </cell>
          <cell r="D3697" t="str">
            <v>A</v>
          </cell>
          <cell r="E3697">
            <v>20.329999999999998</v>
          </cell>
        </row>
        <row r="3698">
          <cell r="A3698">
            <v>73050</v>
          </cell>
          <cell r="B3698" t="str">
            <v>TC</v>
          </cell>
          <cell r="C3698">
            <v>25180</v>
          </cell>
          <cell r="D3698" t="str">
            <v>A</v>
          </cell>
          <cell r="E3698">
            <v>27.91</v>
          </cell>
        </row>
        <row r="3699">
          <cell r="A3699">
            <v>73060</v>
          </cell>
          <cell r="B3699" t="str">
            <v>TC</v>
          </cell>
          <cell r="C3699">
            <v>25180</v>
          </cell>
          <cell r="D3699" t="str">
            <v>A</v>
          </cell>
          <cell r="E3699">
            <v>19.64</v>
          </cell>
        </row>
        <row r="3700">
          <cell r="A3700">
            <v>73070</v>
          </cell>
          <cell r="B3700" t="str">
            <v>TC</v>
          </cell>
          <cell r="C3700">
            <v>25180</v>
          </cell>
          <cell r="D3700" t="str">
            <v>A</v>
          </cell>
          <cell r="E3700">
            <v>19.64</v>
          </cell>
        </row>
        <row r="3701">
          <cell r="A3701">
            <v>73080</v>
          </cell>
          <cell r="B3701" t="str">
            <v>TC</v>
          </cell>
          <cell r="C3701">
            <v>25180</v>
          </cell>
          <cell r="D3701" t="str">
            <v>A</v>
          </cell>
          <cell r="E3701">
            <v>24.12</v>
          </cell>
        </row>
        <row r="3702">
          <cell r="A3702">
            <v>73090</v>
          </cell>
          <cell r="B3702" t="str">
            <v>TC</v>
          </cell>
          <cell r="C3702">
            <v>25180</v>
          </cell>
          <cell r="D3702" t="str">
            <v>A</v>
          </cell>
          <cell r="E3702">
            <v>18.95</v>
          </cell>
        </row>
        <row r="3703">
          <cell r="A3703">
            <v>73092</v>
          </cell>
          <cell r="B3703" t="str">
            <v>TC</v>
          </cell>
          <cell r="C3703">
            <v>25180</v>
          </cell>
          <cell r="D3703" t="str">
            <v>A</v>
          </cell>
          <cell r="E3703">
            <v>19.64</v>
          </cell>
        </row>
        <row r="3704">
          <cell r="A3704">
            <v>73100</v>
          </cell>
          <cell r="B3704" t="str">
            <v>TC</v>
          </cell>
          <cell r="C3704">
            <v>25180</v>
          </cell>
          <cell r="D3704" t="str">
            <v>A</v>
          </cell>
          <cell r="E3704">
            <v>21.71</v>
          </cell>
        </row>
        <row r="3705">
          <cell r="A3705">
            <v>73110</v>
          </cell>
          <cell r="B3705" t="str">
            <v>TC</v>
          </cell>
          <cell r="C3705">
            <v>25180</v>
          </cell>
          <cell r="D3705" t="str">
            <v>A</v>
          </cell>
          <cell r="E3705">
            <v>28.25</v>
          </cell>
        </row>
        <row r="3706">
          <cell r="A3706">
            <v>73120</v>
          </cell>
          <cell r="B3706" t="str">
            <v>TC</v>
          </cell>
          <cell r="C3706">
            <v>25180</v>
          </cell>
          <cell r="D3706" t="str">
            <v>A</v>
          </cell>
          <cell r="E3706">
            <v>18.600000000000001</v>
          </cell>
        </row>
        <row r="3707">
          <cell r="A3707">
            <v>73130</v>
          </cell>
          <cell r="B3707" t="str">
            <v>TC</v>
          </cell>
          <cell r="C3707">
            <v>25180</v>
          </cell>
          <cell r="D3707" t="str">
            <v>A</v>
          </cell>
          <cell r="E3707">
            <v>23.43</v>
          </cell>
        </row>
        <row r="3708">
          <cell r="A3708">
            <v>73140</v>
          </cell>
          <cell r="B3708" t="str">
            <v>TC</v>
          </cell>
          <cell r="C3708">
            <v>25180</v>
          </cell>
          <cell r="D3708" t="str">
            <v>A</v>
          </cell>
          <cell r="E3708">
            <v>25.49</v>
          </cell>
        </row>
        <row r="3709">
          <cell r="A3709">
            <v>73200</v>
          </cell>
          <cell r="B3709" t="str">
            <v>TC</v>
          </cell>
          <cell r="C3709">
            <v>25180</v>
          </cell>
          <cell r="D3709" t="str">
            <v>A</v>
          </cell>
          <cell r="E3709">
            <v>67.19</v>
          </cell>
        </row>
        <row r="3710">
          <cell r="A3710">
            <v>73201</v>
          </cell>
          <cell r="B3710" t="str">
            <v>TC</v>
          </cell>
          <cell r="C3710">
            <v>25180</v>
          </cell>
          <cell r="D3710" t="str">
            <v>A</v>
          </cell>
          <cell r="E3710">
            <v>132.28</v>
          </cell>
        </row>
        <row r="3711">
          <cell r="A3711">
            <v>73202</v>
          </cell>
          <cell r="B3711" t="str">
            <v>TC</v>
          </cell>
          <cell r="C3711">
            <v>25180</v>
          </cell>
          <cell r="D3711" t="str">
            <v>A</v>
          </cell>
          <cell r="E3711">
            <v>148.97</v>
          </cell>
        </row>
        <row r="3712">
          <cell r="A3712">
            <v>73206</v>
          </cell>
          <cell r="B3712" t="str">
            <v>TC</v>
          </cell>
          <cell r="C3712">
            <v>25180</v>
          </cell>
          <cell r="D3712" t="str">
            <v>A</v>
          </cell>
          <cell r="E3712">
            <v>155.11000000000001</v>
          </cell>
        </row>
        <row r="3713">
          <cell r="A3713">
            <v>73218</v>
          </cell>
          <cell r="B3713" t="str">
            <v>TC</v>
          </cell>
          <cell r="C3713">
            <v>25180</v>
          </cell>
          <cell r="D3713" t="str">
            <v>A</v>
          </cell>
          <cell r="E3713">
            <v>156.6</v>
          </cell>
        </row>
        <row r="3714">
          <cell r="A3714">
            <v>73219</v>
          </cell>
          <cell r="B3714" t="str">
            <v>TC</v>
          </cell>
          <cell r="C3714">
            <v>25180</v>
          </cell>
          <cell r="D3714" t="str">
            <v>A</v>
          </cell>
          <cell r="E3714">
            <v>226.58</v>
          </cell>
        </row>
        <row r="3715">
          <cell r="A3715">
            <v>73220</v>
          </cell>
          <cell r="B3715" t="str">
            <v>TC</v>
          </cell>
          <cell r="C3715">
            <v>25180</v>
          </cell>
          <cell r="D3715" t="str">
            <v>A</v>
          </cell>
          <cell r="E3715">
            <v>261.87</v>
          </cell>
        </row>
        <row r="3716">
          <cell r="A3716">
            <v>73221</v>
          </cell>
          <cell r="B3716" t="str">
            <v>TC</v>
          </cell>
          <cell r="C3716">
            <v>25180</v>
          </cell>
          <cell r="D3716" t="str">
            <v>A</v>
          </cell>
          <cell r="E3716">
            <v>156.6</v>
          </cell>
        </row>
        <row r="3717">
          <cell r="A3717">
            <v>73222</v>
          </cell>
          <cell r="B3717" t="str">
            <v>TC</v>
          </cell>
          <cell r="C3717">
            <v>25180</v>
          </cell>
          <cell r="D3717" t="str">
            <v>A</v>
          </cell>
          <cell r="E3717">
            <v>226.58</v>
          </cell>
        </row>
        <row r="3718">
          <cell r="A3718">
            <v>73223</v>
          </cell>
          <cell r="B3718" t="str">
            <v>TC</v>
          </cell>
          <cell r="C3718">
            <v>25180</v>
          </cell>
          <cell r="D3718" t="str">
            <v>A</v>
          </cell>
          <cell r="E3718">
            <v>261.87</v>
          </cell>
        </row>
        <row r="3719">
          <cell r="A3719">
            <v>73500</v>
          </cell>
          <cell r="B3719" t="str">
            <v>TC</v>
          </cell>
          <cell r="C3719">
            <v>25180</v>
          </cell>
          <cell r="D3719" t="str">
            <v>A</v>
          </cell>
          <cell r="E3719">
            <v>17.22</v>
          </cell>
        </row>
        <row r="3720">
          <cell r="A3720">
            <v>73510</v>
          </cell>
          <cell r="B3720" t="str">
            <v>TC</v>
          </cell>
          <cell r="C3720">
            <v>25180</v>
          </cell>
          <cell r="D3720" t="str">
            <v>A</v>
          </cell>
          <cell r="E3720">
            <v>27.22</v>
          </cell>
        </row>
        <row r="3721">
          <cell r="A3721">
            <v>73520</v>
          </cell>
          <cell r="B3721" t="str">
            <v>TC</v>
          </cell>
          <cell r="C3721">
            <v>25180</v>
          </cell>
          <cell r="D3721" t="str">
            <v>A</v>
          </cell>
          <cell r="E3721">
            <v>26.87</v>
          </cell>
        </row>
        <row r="3722">
          <cell r="A3722">
            <v>73540</v>
          </cell>
          <cell r="B3722" t="str">
            <v>TC</v>
          </cell>
          <cell r="C3722">
            <v>25180</v>
          </cell>
          <cell r="D3722" t="str">
            <v>A</v>
          </cell>
          <cell r="E3722">
            <v>30.47</v>
          </cell>
        </row>
        <row r="3723">
          <cell r="A3723">
            <v>73550</v>
          </cell>
          <cell r="B3723" t="str">
            <v>TC</v>
          </cell>
          <cell r="C3723">
            <v>25180</v>
          </cell>
          <cell r="D3723" t="str">
            <v>A</v>
          </cell>
          <cell r="E3723">
            <v>18.600000000000001</v>
          </cell>
        </row>
        <row r="3724">
          <cell r="A3724">
            <v>73560</v>
          </cell>
          <cell r="B3724" t="str">
            <v>TC</v>
          </cell>
          <cell r="C3724">
            <v>25180</v>
          </cell>
          <cell r="D3724" t="str">
            <v>A</v>
          </cell>
          <cell r="E3724">
            <v>20.67</v>
          </cell>
        </row>
        <row r="3725">
          <cell r="A3725">
            <v>73562</v>
          </cell>
          <cell r="B3725" t="str">
            <v>TC</v>
          </cell>
          <cell r="C3725">
            <v>25180</v>
          </cell>
          <cell r="D3725" t="str">
            <v>A</v>
          </cell>
          <cell r="E3725">
            <v>26.52</v>
          </cell>
        </row>
        <row r="3726">
          <cell r="A3726">
            <v>73564</v>
          </cell>
          <cell r="B3726" t="str">
            <v>TC</v>
          </cell>
          <cell r="C3726">
            <v>25180</v>
          </cell>
          <cell r="D3726" t="str">
            <v>A</v>
          </cell>
          <cell r="E3726">
            <v>30.47</v>
          </cell>
        </row>
        <row r="3727">
          <cell r="A3727">
            <v>73565</v>
          </cell>
          <cell r="B3727" t="str">
            <v>TC</v>
          </cell>
          <cell r="C3727">
            <v>25180</v>
          </cell>
          <cell r="D3727" t="str">
            <v>A</v>
          </cell>
          <cell r="E3727">
            <v>25.15</v>
          </cell>
        </row>
        <row r="3728">
          <cell r="A3728">
            <v>73590</v>
          </cell>
          <cell r="B3728" t="str">
            <v>TC</v>
          </cell>
          <cell r="C3728">
            <v>25180</v>
          </cell>
          <cell r="D3728" t="str">
            <v>A</v>
          </cell>
          <cell r="E3728">
            <v>18.260000000000002</v>
          </cell>
        </row>
        <row r="3729">
          <cell r="A3729">
            <v>73592</v>
          </cell>
          <cell r="B3729" t="str">
            <v>TC</v>
          </cell>
          <cell r="C3729">
            <v>25180</v>
          </cell>
          <cell r="D3729" t="str">
            <v>A</v>
          </cell>
          <cell r="E3729">
            <v>19.64</v>
          </cell>
        </row>
        <row r="3730">
          <cell r="A3730">
            <v>73600</v>
          </cell>
          <cell r="B3730" t="str">
            <v>TC</v>
          </cell>
          <cell r="C3730">
            <v>25180</v>
          </cell>
          <cell r="D3730" t="str">
            <v>A</v>
          </cell>
          <cell r="E3730">
            <v>19.64</v>
          </cell>
        </row>
        <row r="3731">
          <cell r="A3731">
            <v>73610</v>
          </cell>
          <cell r="B3731" t="str">
            <v>TC</v>
          </cell>
          <cell r="C3731">
            <v>25180</v>
          </cell>
          <cell r="D3731" t="str">
            <v>A</v>
          </cell>
          <cell r="E3731">
            <v>24.12</v>
          </cell>
        </row>
        <row r="3732">
          <cell r="A3732">
            <v>73620</v>
          </cell>
          <cell r="B3732" t="str">
            <v>TC</v>
          </cell>
          <cell r="C3732">
            <v>25180</v>
          </cell>
          <cell r="D3732" t="str">
            <v>A</v>
          </cell>
          <cell r="E3732">
            <v>18.95</v>
          </cell>
        </row>
        <row r="3733">
          <cell r="A3733">
            <v>73630</v>
          </cell>
          <cell r="B3733" t="str">
            <v>TC</v>
          </cell>
          <cell r="C3733">
            <v>25180</v>
          </cell>
          <cell r="D3733" t="str">
            <v>A</v>
          </cell>
          <cell r="E3733">
            <v>22.39</v>
          </cell>
        </row>
        <row r="3734">
          <cell r="A3734">
            <v>73650</v>
          </cell>
          <cell r="B3734" t="str">
            <v>TC</v>
          </cell>
          <cell r="C3734">
            <v>25180</v>
          </cell>
          <cell r="D3734" t="str">
            <v>A</v>
          </cell>
          <cell r="E3734">
            <v>19.64</v>
          </cell>
        </row>
        <row r="3735">
          <cell r="A3735">
            <v>73660</v>
          </cell>
          <cell r="B3735" t="str">
            <v>TC</v>
          </cell>
          <cell r="C3735">
            <v>25180</v>
          </cell>
          <cell r="D3735" t="str">
            <v>A</v>
          </cell>
          <cell r="E3735">
            <v>23.08</v>
          </cell>
        </row>
        <row r="3736">
          <cell r="A3736">
            <v>73700</v>
          </cell>
          <cell r="B3736" t="str">
            <v>TC</v>
          </cell>
          <cell r="C3736">
            <v>25180</v>
          </cell>
          <cell r="D3736" t="str">
            <v>A</v>
          </cell>
          <cell r="E3736">
            <v>67.19</v>
          </cell>
        </row>
        <row r="3737">
          <cell r="A3737">
            <v>73701</v>
          </cell>
          <cell r="B3737" t="str">
            <v>TC</v>
          </cell>
          <cell r="C3737">
            <v>25180</v>
          </cell>
          <cell r="D3737" t="str">
            <v>A</v>
          </cell>
          <cell r="E3737">
            <v>132.28</v>
          </cell>
        </row>
        <row r="3738">
          <cell r="A3738">
            <v>73702</v>
          </cell>
          <cell r="B3738" t="str">
            <v>TC</v>
          </cell>
          <cell r="C3738">
            <v>25180</v>
          </cell>
          <cell r="D3738" t="str">
            <v>A</v>
          </cell>
          <cell r="E3738">
            <v>148.97</v>
          </cell>
        </row>
        <row r="3739">
          <cell r="A3739">
            <v>73706</v>
          </cell>
          <cell r="B3739" t="str">
            <v>TC</v>
          </cell>
          <cell r="C3739">
            <v>25180</v>
          </cell>
          <cell r="D3739" t="str">
            <v>A</v>
          </cell>
          <cell r="E3739">
            <v>155.11000000000001</v>
          </cell>
        </row>
        <row r="3740">
          <cell r="A3740">
            <v>73718</v>
          </cell>
          <cell r="B3740" t="str">
            <v>TC</v>
          </cell>
          <cell r="C3740">
            <v>25180</v>
          </cell>
          <cell r="D3740" t="str">
            <v>A</v>
          </cell>
          <cell r="E3740">
            <v>156.6</v>
          </cell>
        </row>
        <row r="3741">
          <cell r="A3741">
            <v>73719</v>
          </cell>
          <cell r="B3741" t="str">
            <v>TC</v>
          </cell>
          <cell r="C3741">
            <v>25180</v>
          </cell>
          <cell r="D3741" t="str">
            <v>A</v>
          </cell>
          <cell r="E3741">
            <v>226.58</v>
          </cell>
        </row>
        <row r="3742">
          <cell r="A3742">
            <v>73720</v>
          </cell>
          <cell r="B3742" t="str">
            <v>TC</v>
          </cell>
          <cell r="C3742">
            <v>25180</v>
          </cell>
          <cell r="D3742" t="str">
            <v>A</v>
          </cell>
          <cell r="E3742">
            <v>261.87</v>
          </cell>
        </row>
        <row r="3743">
          <cell r="A3743">
            <v>73721</v>
          </cell>
          <cell r="B3743" t="str">
            <v>TC</v>
          </cell>
          <cell r="C3743">
            <v>25180</v>
          </cell>
          <cell r="D3743" t="str">
            <v>A</v>
          </cell>
          <cell r="E3743">
            <v>156.6</v>
          </cell>
        </row>
        <row r="3744">
          <cell r="A3744">
            <v>73722</v>
          </cell>
          <cell r="B3744" t="str">
            <v>TC</v>
          </cell>
          <cell r="C3744">
            <v>25180</v>
          </cell>
          <cell r="D3744" t="str">
            <v>A</v>
          </cell>
          <cell r="E3744">
            <v>226.58</v>
          </cell>
        </row>
        <row r="3745">
          <cell r="A3745">
            <v>73723</v>
          </cell>
          <cell r="B3745" t="str">
            <v>TC</v>
          </cell>
          <cell r="C3745">
            <v>25180</v>
          </cell>
          <cell r="D3745" t="str">
            <v>A</v>
          </cell>
          <cell r="E3745">
            <v>261.87</v>
          </cell>
        </row>
        <row r="3746">
          <cell r="A3746">
            <v>74000</v>
          </cell>
          <cell r="B3746" t="str">
            <v>TC</v>
          </cell>
          <cell r="C3746">
            <v>25180</v>
          </cell>
          <cell r="D3746" t="str">
            <v>A</v>
          </cell>
          <cell r="E3746">
            <v>14.81</v>
          </cell>
        </row>
        <row r="3747">
          <cell r="A3747">
            <v>74010</v>
          </cell>
          <cell r="B3747" t="str">
            <v>TC</v>
          </cell>
          <cell r="C3747">
            <v>25180</v>
          </cell>
          <cell r="D3747" t="str">
            <v>A</v>
          </cell>
          <cell r="E3747">
            <v>26.52</v>
          </cell>
        </row>
        <row r="3748">
          <cell r="A3748">
            <v>74020</v>
          </cell>
          <cell r="B3748" t="str">
            <v>TC</v>
          </cell>
          <cell r="C3748">
            <v>25180</v>
          </cell>
          <cell r="D3748" t="str">
            <v>A</v>
          </cell>
          <cell r="E3748">
            <v>26.52</v>
          </cell>
        </row>
        <row r="3749">
          <cell r="A3749">
            <v>74022</v>
          </cell>
          <cell r="B3749" t="str">
            <v>TC</v>
          </cell>
          <cell r="C3749">
            <v>25180</v>
          </cell>
          <cell r="D3749" t="str">
            <v>A</v>
          </cell>
          <cell r="E3749">
            <v>32.380000000000003</v>
          </cell>
        </row>
        <row r="3750">
          <cell r="A3750">
            <v>74150</v>
          </cell>
          <cell r="B3750" t="str">
            <v>TC</v>
          </cell>
          <cell r="C3750">
            <v>25180</v>
          </cell>
          <cell r="D3750" t="str">
            <v>A</v>
          </cell>
          <cell r="E3750">
            <v>67.19</v>
          </cell>
        </row>
        <row r="3751">
          <cell r="A3751">
            <v>74160</v>
          </cell>
          <cell r="B3751" t="str">
            <v>TC</v>
          </cell>
          <cell r="C3751">
            <v>25180</v>
          </cell>
          <cell r="D3751" t="str">
            <v>A</v>
          </cell>
          <cell r="E3751">
            <v>132.28</v>
          </cell>
        </row>
        <row r="3752">
          <cell r="A3752">
            <v>74170</v>
          </cell>
          <cell r="B3752" t="str">
            <v>TC</v>
          </cell>
          <cell r="C3752">
            <v>25180</v>
          </cell>
          <cell r="D3752" t="str">
            <v>A</v>
          </cell>
          <cell r="E3752">
            <v>148.97</v>
          </cell>
        </row>
        <row r="3753">
          <cell r="A3753">
            <v>74174</v>
          </cell>
          <cell r="B3753" t="str">
            <v>TC</v>
          </cell>
          <cell r="C3753">
            <v>25180</v>
          </cell>
          <cell r="D3753" t="str">
            <v>A</v>
          </cell>
          <cell r="E3753">
            <v>207.26</v>
          </cell>
        </row>
        <row r="3754">
          <cell r="A3754">
            <v>74175</v>
          </cell>
          <cell r="B3754" t="str">
            <v>TC</v>
          </cell>
          <cell r="C3754">
            <v>25180</v>
          </cell>
          <cell r="D3754" t="str">
            <v>A</v>
          </cell>
          <cell r="E3754">
            <v>155.11000000000001</v>
          </cell>
        </row>
        <row r="3755">
          <cell r="A3755">
            <v>74176</v>
          </cell>
          <cell r="B3755" t="str">
            <v>TC</v>
          </cell>
          <cell r="C3755">
            <v>25180</v>
          </cell>
          <cell r="D3755" t="str">
            <v>A</v>
          </cell>
          <cell r="E3755">
            <v>124.71</v>
          </cell>
        </row>
        <row r="3756">
          <cell r="A3756">
            <v>74177</v>
          </cell>
          <cell r="B3756" t="str">
            <v>TC</v>
          </cell>
          <cell r="C3756">
            <v>25180</v>
          </cell>
          <cell r="D3756" t="str">
            <v>A</v>
          </cell>
          <cell r="E3756">
            <v>207.26</v>
          </cell>
        </row>
        <row r="3757">
          <cell r="A3757">
            <v>74178</v>
          </cell>
          <cell r="B3757" t="str">
            <v>TC</v>
          </cell>
          <cell r="C3757">
            <v>25180</v>
          </cell>
          <cell r="D3757" t="str">
            <v>A</v>
          </cell>
          <cell r="E3757">
            <v>207.26</v>
          </cell>
        </row>
        <row r="3758">
          <cell r="A3758">
            <v>74181</v>
          </cell>
          <cell r="B3758" t="str">
            <v>TC</v>
          </cell>
          <cell r="C3758">
            <v>25180</v>
          </cell>
          <cell r="D3758" t="str">
            <v>A</v>
          </cell>
          <cell r="E3758">
            <v>156.6</v>
          </cell>
        </row>
        <row r="3759">
          <cell r="A3759">
            <v>74182</v>
          </cell>
          <cell r="B3759" t="str">
            <v>TC</v>
          </cell>
          <cell r="C3759">
            <v>25180</v>
          </cell>
          <cell r="D3759" t="str">
            <v>A</v>
          </cell>
          <cell r="E3759">
            <v>226.58</v>
          </cell>
        </row>
        <row r="3760">
          <cell r="A3760">
            <v>74183</v>
          </cell>
          <cell r="B3760" t="str">
            <v>TC</v>
          </cell>
          <cell r="C3760">
            <v>25180</v>
          </cell>
          <cell r="D3760" t="str">
            <v>A</v>
          </cell>
          <cell r="E3760">
            <v>261.87</v>
          </cell>
        </row>
        <row r="3761">
          <cell r="A3761">
            <v>74210</v>
          </cell>
          <cell r="B3761" t="str">
            <v>TC</v>
          </cell>
          <cell r="C3761">
            <v>25180</v>
          </cell>
          <cell r="D3761" t="str">
            <v>A</v>
          </cell>
          <cell r="E3761">
            <v>54.11</v>
          </cell>
        </row>
        <row r="3762">
          <cell r="A3762">
            <v>74220</v>
          </cell>
          <cell r="B3762" t="str">
            <v>TC</v>
          </cell>
          <cell r="C3762">
            <v>25180</v>
          </cell>
          <cell r="D3762" t="str">
            <v>A</v>
          </cell>
          <cell r="E3762">
            <v>54.11</v>
          </cell>
        </row>
        <row r="3763">
          <cell r="A3763">
            <v>74230</v>
          </cell>
          <cell r="B3763" t="str">
            <v>TC</v>
          </cell>
          <cell r="C3763">
            <v>25180</v>
          </cell>
          <cell r="D3763" t="str">
            <v>A</v>
          </cell>
          <cell r="E3763">
            <v>54.11</v>
          </cell>
        </row>
        <row r="3764">
          <cell r="A3764">
            <v>74240</v>
          </cell>
          <cell r="B3764" t="str">
            <v>TC</v>
          </cell>
          <cell r="C3764">
            <v>25180</v>
          </cell>
          <cell r="D3764" t="str">
            <v>A</v>
          </cell>
          <cell r="E3764">
            <v>78.55</v>
          </cell>
        </row>
        <row r="3765">
          <cell r="A3765">
            <v>74241</v>
          </cell>
          <cell r="B3765" t="str">
            <v>TC</v>
          </cell>
          <cell r="C3765">
            <v>25180</v>
          </cell>
          <cell r="D3765" t="str">
            <v>A</v>
          </cell>
          <cell r="E3765">
            <v>80.34</v>
          </cell>
        </row>
        <row r="3766">
          <cell r="A3766">
            <v>74245</v>
          </cell>
          <cell r="B3766" t="str">
            <v>TC</v>
          </cell>
          <cell r="C3766">
            <v>25180</v>
          </cell>
          <cell r="D3766" t="str">
            <v>A</v>
          </cell>
          <cell r="E3766">
            <v>80.34</v>
          </cell>
        </row>
        <row r="3767">
          <cell r="A3767">
            <v>74246</v>
          </cell>
          <cell r="B3767" t="str">
            <v>TC</v>
          </cell>
          <cell r="C3767">
            <v>25180</v>
          </cell>
          <cell r="D3767" t="str">
            <v>A</v>
          </cell>
          <cell r="E3767">
            <v>80.34</v>
          </cell>
        </row>
        <row r="3768">
          <cell r="A3768">
            <v>74247</v>
          </cell>
          <cell r="B3768" t="str">
            <v>TC</v>
          </cell>
          <cell r="C3768">
            <v>25180</v>
          </cell>
          <cell r="D3768" t="str">
            <v>A</v>
          </cell>
          <cell r="E3768">
            <v>80.34</v>
          </cell>
        </row>
        <row r="3769">
          <cell r="A3769">
            <v>74249</v>
          </cell>
          <cell r="B3769" t="str">
            <v>TC</v>
          </cell>
          <cell r="C3769">
            <v>25180</v>
          </cell>
          <cell r="D3769" t="str">
            <v>A</v>
          </cell>
          <cell r="E3769">
            <v>80.34</v>
          </cell>
        </row>
        <row r="3770">
          <cell r="A3770">
            <v>74250</v>
          </cell>
          <cell r="B3770" t="str">
            <v>TC</v>
          </cell>
          <cell r="C3770">
            <v>25180</v>
          </cell>
          <cell r="D3770" t="str">
            <v>A</v>
          </cell>
          <cell r="E3770">
            <v>54.11</v>
          </cell>
        </row>
        <row r="3771">
          <cell r="A3771">
            <v>74251</v>
          </cell>
          <cell r="B3771" t="str">
            <v>TC</v>
          </cell>
          <cell r="C3771">
            <v>25180</v>
          </cell>
          <cell r="D3771" t="str">
            <v>A</v>
          </cell>
          <cell r="E3771">
            <v>80.34</v>
          </cell>
        </row>
        <row r="3772">
          <cell r="A3772">
            <v>74260</v>
          </cell>
          <cell r="B3772" t="str">
            <v>TC</v>
          </cell>
          <cell r="C3772">
            <v>25180</v>
          </cell>
          <cell r="D3772" t="str">
            <v>A</v>
          </cell>
          <cell r="E3772">
            <v>54.11</v>
          </cell>
        </row>
        <row r="3773">
          <cell r="A3773">
            <v>74261</v>
          </cell>
          <cell r="B3773" t="str">
            <v>TC</v>
          </cell>
          <cell r="C3773">
            <v>25180</v>
          </cell>
          <cell r="D3773" t="str">
            <v>A</v>
          </cell>
          <cell r="E3773">
            <v>67.19</v>
          </cell>
        </row>
        <row r="3774">
          <cell r="A3774">
            <v>74262</v>
          </cell>
          <cell r="B3774" t="str">
            <v>TC</v>
          </cell>
          <cell r="C3774">
            <v>25180</v>
          </cell>
          <cell r="D3774" t="str">
            <v>A</v>
          </cell>
          <cell r="E3774">
            <v>132.28</v>
          </cell>
        </row>
        <row r="3775">
          <cell r="A3775">
            <v>74270</v>
          </cell>
          <cell r="B3775" t="str">
            <v>TC</v>
          </cell>
          <cell r="C3775">
            <v>25180</v>
          </cell>
          <cell r="D3775" t="str">
            <v>A</v>
          </cell>
          <cell r="E3775">
            <v>80.34</v>
          </cell>
        </row>
        <row r="3776">
          <cell r="A3776">
            <v>74280</v>
          </cell>
          <cell r="B3776" t="str">
            <v>TC</v>
          </cell>
          <cell r="C3776">
            <v>25180</v>
          </cell>
          <cell r="D3776" t="str">
            <v>A</v>
          </cell>
          <cell r="E3776">
            <v>80.34</v>
          </cell>
        </row>
        <row r="3777">
          <cell r="A3777">
            <v>74283</v>
          </cell>
          <cell r="B3777" t="str">
            <v>TC</v>
          </cell>
          <cell r="C3777">
            <v>25180</v>
          </cell>
          <cell r="D3777" t="str">
            <v>A</v>
          </cell>
          <cell r="E3777">
            <v>80.34</v>
          </cell>
        </row>
        <row r="3778">
          <cell r="A3778">
            <v>74290</v>
          </cell>
          <cell r="B3778" t="str">
            <v>TC</v>
          </cell>
          <cell r="C3778">
            <v>25180</v>
          </cell>
          <cell r="D3778" t="str">
            <v>A</v>
          </cell>
          <cell r="E3778">
            <v>54.11</v>
          </cell>
        </row>
        <row r="3779">
          <cell r="A3779">
            <v>74291</v>
          </cell>
          <cell r="B3779" t="str">
            <v>TC</v>
          </cell>
          <cell r="C3779">
            <v>25180</v>
          </cell>
          <cell r="D3779" t="str">
            <v>A</v>
          </cell>
          <cell r="E3779">
            <v>54.11</v>
          </cell>
        </row>
        <row r="3780">
          <cell r="A3780">
            <v>74400</v>
          </cell>
          <cell r="B3780" t="str">
            <v>TC</v>
          </cell>
          <cell r="C3780">
            <v>25180</v>
          </cell>
          <cell r="D3780" t="str">
            <v>A</v>
          </cell>
          <cell r="E3780">
            <v>136.85</v>
          </cell>
        </row>
        <row r="3781">
          <cell r="A3781">
            <v>74410</v>
          </cell>
          <cell r="B3781" t="str">
            <v>TC</v>
          </cell>
          <cell r="C3781">
            <v>25180</v>
          </cell>
          <cell r="D3781" t="str">
            <v>A</v>
          </cell>
          <cell r="E3781">
            <v>136.85</v>
          </cell>
        </row>
        <row r="3782">
          <cell r="A3782">
            <v>74415</v>
          </cell>
          <cell r="B3782" t="str">
            <v>TC</v>
          </cell>
          <cell r="C3782">
            <v>25180</v>
          </cell>
          <cell r="D3782" t="str">
            <v>A</v>
          </cell>
          <cell r="E3782">
            <v>136.85</v>
          </cell>
        </row>
        <row r="3783">
          <cell r="A3783">
            <v>74420</v>
          </cell>
          <cell r="B3783" t="str">
            <v>TC</v>
          </cell>
          <cell r="C3783">
            <v>25180</v>
          </cell>
          <cell r="D3783" t="str">
            <v>A</v>
          </cell>
          <cell r="E3783">
            <v>136.85</v>
          </cell>
        </row>
        <row r="3784">
          <cell r="A3784">
            <v>74710</v>
          </cell>
          <cell r="B3784" t="str">
            <v>TC</v>
          </cell>
          <cell r="C3784">
            <v>25180</v>
          </cell>
          <cell r="D3784" t="str">
            <v>A</v>
          </cell>
          <cell r="E3784">
            <v>19.64</v>
          </cell>
        </row>
        <row r="3785">
          <cell r="A3785">
            <v>74775</v>
          </cell>
          <cell r="B3785" t="str">
            <v>TC</v>
          </cell>
          <cell r="C3785">
            <v>25180</v>
          </cell>
          <cell r="D3785" t="str">
            <v>A</v>
          </cell>
          <cell r="E3785">
            <v>136.85</v>
          </cell>
        </row>
        <row r="3786">
          <cell r="A3786">
            <v>75557</v>
          </cell>
          <cell r="B3786" t="str">
            <v>TC</v>
          </cell>
          <cell r="C3786">
            <v>25180</v>
          </cell>
          <cell r="D3786" t="str">
            <v>A</v>
          </cell>
          <cell r="E3786">
            <v>156.6</v>
          </cell>
        </row>
        <row r="3787">
          <cell r="A3787">
            <v>75559</v>
          </cell>
          <cell r="B3787" t="str">
            <v>TC</v>
          </cell>
          <cell r="C3787">
            <v>25180</v>
          </cell>
          <cell r="D3787" t="str">
            <v>A</v>
          </cell>
          <cell r="E3787">
            <v>156.6</v>
          </cell>
        </row>
        <row r="3788">
          <cell r="A3788">
            <v>75561</v>
          </cell>
          <cell r="B3788" t="str">
            <v>TC</v>
          </cell>
          <cell r="C3788">
            <v>25180</v>
          </cell>
          <cell r="D3788" t="str">
            <v>A</v>
          </cell>
          <cell r="E3788">
            <v>261.87</v>
          </cell>
        </row>
        <row r="3789">
          <cell r="A3789">
            <v>75563</v>
          </cell>
          <cell r="B3789" t="str">
            <v>TC</v>
          </cell>
          <cell r="C3789">
            <v>25180</v>
          </cell>
          <cell r="D3789" t="str">
            <v>A</v>
          </cell>
          <cell r="E3789">
            <v>352.09</v>
          </cell>
        </row>
        <row r="3790">
          <cell r="A3790">
            <v>75571</v>
          </cell>
          <cell r="B3790" t="str">
            <v>TC</v>
          </cell>
          <cell r="C3790">
            <v>25180</v>
          </cell>
          <cell r="D3790" t="str">
            <v>A</v>
          </cell>
          <cell r="E3790">
            <v>11.74</v>
          </cell>
        </row>
        <row r="3791">
          <cell r="A3791">
            <v>75572</v>
          </cell>
          <cell r="B3791" t="str">
            <v>TC</v>
          </cell>
          <cell r="C3791">
            <v>25180</v>
          </cell>
          <cell r="D3791" t="str">
            <v>A</v>
          </cell>
          <cell r="E3791">
            <v>117.94</v>
          </cell>
        </row>
        <row r="3792">
          <cell r="A3792">
            <v>75573</v>
          </cell>
          <cell r="B3792" t="str">
            <v>TC</v>
          </cell>
          <cell r="C3792">
            <v>25180</v>
          </cell>
          <cell r="D3792" t="str">
            <v>A</v>
          </cell>
          <cell r="E3792">
            <v>117.94</v>
          </cell>
        </row>
        <row r="3793">
          <cell r="A3793">
            <v>75574</v>
          </cell>
          <cell r="B3793" t="str">
            <v>TC</v>
          </cell>
          <cell r="C3793">
            <v>25180</v>
          </cell>
          <cell r="D3793" t="str">
            <v>A</v>
          </cell>
          <cell r="E3793">
            <v>117.94</v>
          </cell>
        </row>
        <row r="3794">
          <cell r="A3794">
            <v>76010</v>
          </cell>
          <cell r="B3794" t="str">
            <v>TC</v>
          </cell>
          <cell r="C3794">
            <v>25180</v>
          </cell>
          <cell r="D3794" t="str">
            <v>A</v>
          </cell>
          <cell r="E3794">
            <v>17.57</v>
          </cell>
        </row>
        <row r="3795">
          <cell r="A3795">
            <v>76100</v>
          </cell>
          <cell r="B3795" t="str">
            <v>TC</v>
          </cell>
          <cell r="C3795">
            <v>25180</v>
          </cell>
          <cell r="D3795" t="str">
            <v>A</v>
          </cell>
          <cell r="E3795">
            <v>48.29</v>
          </cell>
        </row>
        <row r="3796">
          <cell r="A3796">
            <v>76101</v>
          </cell>
          <cell r="B3796" t="str">
            <v>TC</v>
          </cell>
          <cell r="C3796">
            <v>25180</v>
          </cell>
          <cell r="D3796" t="str">
            <v>A</v>
          </cell>
          <cell r="E3796">
            <v>110.93</v>
          </cell>
        </row>
        <row r="3797">
          <cell r="A3797">
            <v>76102</v>
          </cell>
          <cell r="B3797" t="str">
            <v>TC</v>
          </cell>
          <cell r="C3797">
            <v>25180</v>
          </cell>
          <cell r="D3797" t="str">
            <v>A</v>
          </cell>
          <cell r="E3797">
            <v>159.85</v>
          </cell>
        </row>
        <row r="3798">
          <cell r="A3798">
            <v>76120</v>
          </cell>
          <cell r="B3798" t="str">
            <v>TC</v>
          </cell>
          <cell r="C3798">
            <v>25180</v>
          </cell>
          <cell r="D3798" t="str">
            <v>A</v>
          </cell>
          <cell r="E3798">
            <v>70.959999999999994</v>
          </cell>
        </row>
        <row r="3799">
          <cell r="A3799">
            <v>76380</v>
          </cell>
          <cell r="B3799" t="str">
            <v>TC</v>
          </cell>
          <cell r="C3799">
            <v>25180</v>
          </cell>
          <cell r="D3799" t="str">
            <v>A</v>
          </cell>
          <cell r="E3799">
            <v>42.27</v>
          </cell>
        </row>
        <row r="3800">
          <cell r="A3800">
            <v>76496</v>
          </cell>
          <cell r="B3800" t="str">
            <v>TC</v>
          </cell>
          <cell r="C3800">
            <v>25180</v>
          </cell>
          <cell r="D3800" t="str">
            <v>A</v>
          </cell>
          <cell r="E3800">
            <v>83.24</v>
          </cell>
        </row>
        <row r="3801">
          <cell r="A3801">
            <v>76497</v>
          </cell>
          <cell r="B3801" t="str">
            <v>TC</v>
          </cell>
          <cell r="C3801">
            <v>25180</v>
          </cell>
          <cell r="D3801" t="str">
            <v>A</v>
          </cell>
          <cell r="E3801">
            <v>42.27</v>
          </cell>
        </row>
        <row r="3802">
          <cell r="A3802">
            <v>76498</v>
          </cell>
          <cell r="B3802" t="str">
            <v>TC</v>
          </cell>
          <cell r="C3802">
            <v>25180</v>
          </cell>
          <cell r="D3802" t="str">
            <v>A</v>
          </cell>
          <cell r="E3802">
            <v>156.6</v>
          </cell>
        </row>
        <row r="3803">
          <cell r="A3803">
            <v>76499</v>
          </cell>
          <cell r="B3803" t="str">
            <v>TC</v>
          </cell>
          <cell r="C3803">
            <v>25180</v>
          </cell>
          <cell r="D3803" t="str">
            <v>A</v>
          </cell>
          <cell r="E3803">
            <v>30.47</v>
          </cell>
        </row>
        <row r="3804">
          <cell r="A3804">
            <v>76506</v>
          </cell>
          <cell r="B3804" t="str">
            <v>TC</v>
          </cell>
          <cell r="C3804">
            <v>25180</v>
          </cell>
          <cell r="D3804" t="str">
            <v>A</v>
          </cell>
          <cell r="E3804">
            <v>71.489999999999995</v>
          </cell>
        </row>
        <row r="3805">
          <cell r="A3805">
            <v>76510</v>
          </cell>
          <cell r="B3805" t="str">
            <v>TC</v>
          </cell>
          <cell r="C3805">
            <v>25180</v>
          </cell>
          <cell r="D3805" t="str">
            <v>A</v>
          </cell>
          <cell r="E3805">
            <v>77.510000000000005</v>
          </cell>
        </row>
        <row r="3806">
          <cell r="A3806">
            <v>76511</v>
          </cell>
          <cell r="B3806" t="str">
            <v>TC</v>
          </cell>
          <cell r="C3806">
            <v>25180</v>
          </cell>
          <cell r="D3806" t="str">
            <v>A</v>
          </cell>
          <cell r="E3806">
            <v>46.85</v>
          </cell>
        </row>
        <row r="3807">
          <cell r="A3807">
            <v>76512</v>
          </cell>
          <cell r="B3807" t="str">
            <v>TC</v>
          </cell>
          <cell r="C3807">
            <v>25180</v>
          </cell>
          <cell r="D3807" t="str">
            <v>A</v>
          </cell>
          <cell r="E3807">
            <v>37.9</v>
          </cell>
        </row>
        <row r="3808">
          <cell r="A3808">
            <v>76513</v>
          </cell>
          <cell r="B3808" t="str">
            <v>TC</v>
          </cell>
          <cell r="C3808">
            <v>25180</v>
          </cell>
          <cell r="D3808" t="str">
            <v>A</v>
          </cell>
          <cell r="E3808">
            <v>57.53</v>
          </cell>
        </row>
        <row r="3809">
          <cell r="A3809">
            <v>76514</v>
          </cell>
          <cell r="B3809" t="str">
            <v>TC</v>
          </cell>
          <cell r="C3809">
            <v>25180</v>
          </cell>
          <cell r="D3809" t="str">
            <v>A</v>
          </cell>
          <cell r="E3809">
            <v>4.83</v>
          </cell>
        </row>
        <row r="3810">
          <cell r="A3810">
            <v>76516</v>
          </cell>
          <cell r="B3810" t="str">
            <v>TC</v>
          </cell>
          <cell r="C3810">
            <v>25180</v>
          </cell>
          <cell r="D3810" t="str">
            <v>A</v>
          </cell>
          <cell r="E3810">
            <v>45.48</v>
          </cell>
        </row>
        <row r="3811">
          <cell r="A3811">
            <v>76519</v>
          </cell>
          <cell r="B3811" t="str">
            <v>TC</v>
          </cell>
          <cell r="C3811">
            <v>25180</v>
          </cell>
          <cell r="D3811" t="str">
            <v>A</v>
          </cell>
          <cell r="E3811">
            <v>47.83</v>
          </cell>
        </row>
        <row r="3812">
          <cell r="A3812">
            <v>76529</v>
          </cell>
          <cell r="B3812" t="str">
            <v>TC</v>
          </cell>
          <cell r="C3812">
            <v>25180</v>
          </cell>
          <cell r="D3812" t="str">
            <v>A</v>
          </cell>
          <cell r="E3812">
            <v>44.79</v>
          </cell>
        </row>
        <row r="3813">
          <cell r="A3813">
            <v>76536</v>
          </cell>
          <cell r="B3813" t="str">
            <v>TC</v>
          </cell>
          <cell r="C3813">
            <v>25180</v>
          </cell>
          <cell r="D3813" t="str">
            <v>A</v>
          </cell>
          <cell r="E3813">
            <v>71.489999999999995</v>
          </cell>
        </row>
        <row r="3814">
          <cell r="A3814">
            <v>76604</v>
          </cell>
          <cell r="B3814" t="str">
            <v>TC</v>
          </cell>
          <cell r="C3814">
            <v>25180</v>
          </cell>
          <cell r="D3814" t="str">
            <v>A</v>
          </cell>
          <cell r="E3814">
            <v>59.26</v>
          </cell>
        </row>
        <row r="3815">
          <cell r="A3815">
            <v>76645</v>
          </cell>
          <cell r="B3815" t="str">
            <v>TC</v>
          </cell>
          <cell r="C3815">
            <v>25180</v>
          </cell>
          <cell r="D3815" t="str">
            <v>A</v>
          </cell>
          <cell r="E3815">
            <v>47.83</v>
          </cell>
        </row>
        <row r="3816">
          <cell r="A3816">
            <v>76700</v>
          </cell>
          <cell r="B3816" t="str">
            <v>TC</v>
          </cell>
          <cell r="C3816">
            <v>25180</v>
          </cell>
          <cell r="D3816" t="str">
            <v>A</v>
          </cell>
          <cell r="E3816">
            <v>71.489999999999995</v>
          </cell>
        </row>
        <row r="3817">
          <cell r="A3817">
            <v>76705</v>
          </cell>
          <cell r="B3817" t="str">
            <v>TC</v>
          </cell>
          <cell r="C3817">
            <v>25180</v>
          </cell>
          <cell r="D3817" t="str">
            <v>A</v>
          </cell>
          <cell r="E3817">
            <v>71.489999999999995</v>
          </cell>
        </row>
        <row r="3818">
          <cell r="A3818">
            <v>76770</v>
          </cell>
          <cell r="B3818" t="str">
            <v>TC</v>
          </cell>
          <cell r="C3818">
            <v>25180</v>
          </cell>
          <cell r="D3818" t="str">
            <v>A</v>
          </cell>
          <cell r="E3818">
            <v>71.489999999999995</v>
          </cell>
        </row>
        <row r="3819">
          <cell r="A3819">
            <v>76775</v>
          </cell>
          <cell r="B3819" t="str">
            <v>TC</v>
          </cell>
          <cell r="C3819">
            <v>25180</v>
          </cell>
          <cell r="D3819" t="str">
            <v>A</v>
          </cell>
          <cell r="E3819">
            <v>35.14</v>
          </cell>
        </row>
        <row r="3820">
          <cell r="A3820">
            <v>76776</v>
          </cell>
          <cell r="B3820" t="str">
            <v>TC</v>
          </cell>
          <cell r="C3820">
            <v>25180</v>
          </cell>
          <cell r="D3820" t="str">
            <v>A</v>
          </cell>
          <cell r="E3820">
            <v>71.489999999999995</v>
          </cell>
        </row>
        <row r="3821">
          <cell r="A3821">
            <v>76800</v>
          </cell>
          <cell r="B3821" t="str">
            <v>TC</v>
          </cell>
          <cell r="C3821">
            <v>25180</v>
          </cell>
          <cell r="D3821" t="str">
            <v>A</v>
          </cell>
          <cell r="E3821">
            <v>47.83</v>
          </cell>
        </row>
        <row r="3822">
          <cell r="A3822">
            <v>76801</v>
          </cell>
          <cell r="B3822" t="str">
            <v>TC</v>
          </cell>
          <cell r="C3822">
            <v>25180</v>
          </cell>
          <cell r="D3822" t="str">
            <v>A</v>
          </cell>
          <cell r="E3822">
            <v>71.489999999999995</v>
          </cell>
        </row>
        <row r="3823">
          <cell r="A3823">
            <v>76805</v>
          </cell>
          <cell r="B3823" t="str">
            <v>TC</v>
          </cell>
          <cell r="C3823">
            <v>25180</v>
          </cell>
          <cell r="D3823" t="str">
            <v>A</v>
          </cell>
          <cell r="E3823">
            <v>71.489999999999995</v>
          </cell>
        </row>
        <row r="3824">
          <cell r="A3824">
            <v>76811</v>
          </cell>
          <cell r="B3824" t="str">
            <v>TC</v>
          </cell>
          <cell r="C3824">
            <v>25180</v>
          </cell>
          <cell r="D3824" t="str">
            <v>A</v>
          </cell>
          <cell r="E3824">
            <v>86.81</v>
          </cell>
        </row>
        <row r="3825">
          <cell r="A3825">
            <v>76813</v>
          </cell>
          <cell r="B3825" t="str">
            <v>TC</v>
          </cell>
          <cell r="C3825">
            <v>25180</v>
          </cell>
          <cell r="D3825" t="str">
            <v>A</v>
          </cell>
          <cell r="E3825">
            <v>59.6</v>
          </cell>
        </row>
        <row r="3826">
          <cell r="A3826">
            <v>76815</v>
          </cell>
          <cell r="B3826" t="str">
            <v>TC</v>
          </cell>
          <cell r="C3826">
            <v>25180</v>
          </cell>
          <cell r="D3826" t="str">
            <v>A</v>
          </cell>
          <cell r="E3826">
            <v>56.15</v>
          </cell>
        </row>
        <row r="3827">
          <cell r="A3827">
            <v>76816</v>
          </cell>
          <cell r="B3827" t="str">
            <v>TC</v>
          </cell>
          <cell r="C3827">
            <v>25180</v>
          </cell>
          <cell r="D3827" t="str">
            <v>A</v>
          </cell>
          <cell r="E3827">
            <v>47.83</v>
          </cell>
        </row>
        <row r="3828">
          <cell r="A3828">
            <v>76817</v>
          </cell>
          <cell r="B3828" t="str">
            <v>TC</v>
          </cell>
          <cell r="C3828">
            <v>25180</v>
          </cell>
          <cell r="D3828" t="str">
            <v>A</v>
          </cell>
          <cell r="E3828">
            <v>61.66</v>
          </cell>
        </row>
        <row r="3829">
          <cell r="A3829">
            <v>76818</v>
          </cell>
          <cell r="B3829" t="str">
            <v>TC</v>
          </cell>
          <cell r="C3829">
            <v>25180</v>
          </cell>
          <cell r="D3829" t="str">
            <v>A</v>
          </cell>
          <cell r="E3829">
            <v>66.84</v>
          </cell>
        </row>
        <row r="3830">
          <cell r="A3830">
            <v>76819</v>
          </cell>
          <cell r="B3830" t="str">
            <v>TC</v>
          </cell>
          <cell r="C3830">
            <v>25180</v>
          </cell>
          <cell r="D3830" t="str">
            <v>A</v>
          </cell>
          <cell r="E3830">
            <v>48.92</v>
          </cell>
        </row>
        <row r="3831">
          <cell r="A3831">
            <v>76820</v>
          </cell>
          <cell r="B3831" t="str">
            <v>TC</v>
          </cell>
          <cell r="C3831">
            <v>25180</v>
          </cell>
          <cell r="D3831" t="str">
            <v>A</v>
          </cell>
          <cell r="E3831">
            <v>22.73</v>
          </cell>
        </row>
        <row r="3832">
          <cell r="A3832">
            <v>76821</v>
          </cell>
          <cell r="B3832" t="str">
            <v>TC</v>
          </cell>
          <cell r="C3832">
            <v>25180</v>
          </cell>
          <cell r="D3832" t="str">
            <v>A</v>
          </cell>
          <cell r="E3832">
            <v>47.83</v>
          </cell>
        </row>
        <row r="3833">
          <cell r="A3833">
            <v>76825</v>
          </cell>
          <cell r="B3833" t="str">
            <v>TC</v>
          </cell>
          <cell r="C3833">
            <v>25180</v>
          </cell>
          <cell r="D3833" t="str">
            <v>A</v>
          </cell>
          <cell r="E3833">
            <v>133.18</v>
          </cell>
        </row>
        <row r="3834">
          <cell r="A3834">
            <v>76826</v>
          </cell>
          <cell r="B3834" t="str">
            <v>TC</v>
          </cell>
          <cell r="C3834">
            <v>25180</v>
          </cell>
          <cell r="D3834" t="str">
            <v>A</v>
          </cell>
          <cell r="E3834">
            <v>118.86</v>
          </cell>
        </row>
        <row r="3835">
          <cell r="A3835">
            <v>76827</v>
          </cell>
          <cell r="B3835" t="str">
            <v>TC</v>
          </cell>
          <cell r="C3835">
            <v>25180</v>
          </cell>
          <cell r="D3835" t="str">
            <v>A</v>
          </cell>
          <cell r="E3835">
            <v>45.13</v>
          </cell>
        </row>
        <row r="3836">
          <cell r="A3836">
            <v>76828</v>
          </cell>
          <cell r="B3836" t="str">
            <v>TC</v>
          </cell>
          <cell r="C3836">
            <v>25180</v>
          </cell>
          <cell r="D3836" t="str">
            <v>A</v>
          </cell>
          <cell r="E3836">
            <v>23.77</v>
          </cell>
        </row>
        <row r="3837">
          <cell r="A3837">
            <v>76830</v>
          </cell>
          <cell r="B3837" t="str">
            <v>TC</v>
          </cell>
          <cell r="C3837">
            <v>25180</v>
          </cell>
          <cell r="D3837" t="str">
            <v>A</v>
          </cell>
          <cell r="E3837">
            <v>71.489999999999995</v>
          </cell>
        </row>
        <row r="3838">
          <cell r="A3838">
            <v>76831</v>
          </cell>
          <cell r="B3838" t="str">
            <v>TC</v>
          </cell>
          <cell r="C3838">
            <v>25180</v>
          </cell>
          <cell r="D3838" t="str">
            <v>A</v>
          </cell>
          <cell r="E3838">
            <v>84.75</v>
          </cell>
        </row>
        <row r="3839">
          <cell r="A3839">
            <v>76856</v>
          </cell>
          <cell r="B3839" t="str">
            <v>TC</v>
          </cell>
          <cell r="C3839">
            <v>25180</v>
          </cell>
          <cell r="D3839" t="str">
            <v>A</v>
          </cell>
          <cell r="E3839">
            <v>71.489999999999995</v>
          </cell>
        </row>
        <row r="3840">
          <cell r="A3840">
            <v>76857</v>
          </cell>
          <cell r="B3840" t="str">
            <v>TC</v>
          </cell>
          <cell r="C3840">
            <v>25180</v>
          </cell>
          <cell r="D3840" t="str">
            <v>A</v>
          </cell>
          <cell r="E3840">
            <v>33.42</v>
          </cell>
        </row>
        <row r="3841">
          <cell r="A3841">
            <v>76870</v>
          </cell>
          <cell r="B3841" t="str">
            <v>TC</v>
          </cell>
          <cell r="C3841">
            <v>25180</v>
          </cell>
          <cell r="D3841" t="str">
            <v>A</v>
          </cell>
          <cell r="E3841">
            <v>40.299999999999997</v>
          </cell>
        </row>
        <row r="3842">
          <cell r="A3842">
            <v>76872</v>
          </cell>
          <cell r="B3842" t="str">
            <v>TC</v>
          </cell>
          <cell r="C3842">
            <v>25180</v>
          </cell>
          <cell r="D3842" t="str">
            <v>A</v>
          </cell>
          <cell r="E3842">
            <v>56.5</v>
          </cell>
        </row>
        <row r="3843">
          <cell r="A3843">
            <v>76873</v>
          </cell>
          <cell r="B3843" t="str">
            <v>TC</v>
          </cell>
          <cell r="C3843">
            <v>25180</v>
          </cell>
          <cell r="D3843" t="str">
            <v>A</v>
          </cell>
          <cell r="E3843">
            <v>90.27</v>
          </cell>
        </row>
        <row r="3844">
          <cell r="A3844">
            <v>76881</v>
          </cell>
          <cell r="B3844" t="str">
            <v>TC</v>
          </cell>
          <cell r="C3844">
            <v>25180</v>
          </cell>
          <cell r="D3844" t="str">
            <v>A</v>
          </cell>
          <cell r="E3844">
            <v>71.489999999999995</v>
          </cell>
        </row>
        <row r="3845">
          <cell r="A3845">
            <v>76882</v>
          </cell>
          <cell r="B3845" t="str">
            <v>TC</v>
          </cell>
          <cell r="C3845">
            <v>25180</v>
          </cell>
          <cell r="D3845" t="str">
            <v>A</v>
          </cell>
          <cell r="E3845">
            <v>10.34</v>
          </cell>
        </row>
        <row r="3846">
          <cell r="A3846">
            <v>76885</v>
          </cell>
          <cell r="B3846" t="str">
            <v>TC</v>
          </cell>
          <cell r="C3846">
            <v>25180</v>
          </cell>
          <cell r="D3846" t="str">
            <v>A</v>
          </cell>
          <cell r="E3846">
            <v>47.83</v>
          </cell>
        </row>
        <row r="3847">
          <cell r="A3847">
            <v>76886</v>
          </cell>
          <cell r="B3847" t="str">
            <v>TC</v>
          </cell>
          <cell r="C3847">
            <v>25180</v>
          </cell>
          <cell r="D3847" t="str">
            <v>A</v>
          </cell>
          <cell r="E3847">
            <v>47.83</v>
          </cell>
        </row>
        <row r="3848">
          <cell r="A3848">
            <v>76936</v>
          </cell>
          <cell r="B3848" t="str">
            <v>TC</v>
          </cell>
          <cell r="C3848">
            <v>25180</v>
          </cell>
          <cell r="D3848" t="str">
            <v>A</v>
          </cell>
          <cell r="E3848">
            <v>69.63</v>
          </cell>
        </row>
        <row r="3849">
          <cell r="A3849">
            <v>76970</v>
          </cell>
          <cell r="B3849" t="str">
            <v>TC</v>
          </cell>
          <cell r="C3849">
            <v>25180</v>
          </cell>
          <cell r="D3849" t="str">
            <v>A</v>
          </cell>
          <cell r="E3849">
            <v>47.83</v>
          </cell>
        </row>
        <row r="3850">
          <cell r="A3850">
            <v>76977</v>
          </cell>
          <cell r="B3850" t="str">
            <v>TC</v>
          </cell>
          <cell r="C3850">
            <v>25180</v>
          </cell>
          <cell r="D3850" t="str">
            <v>A</v>
          </cell>
          <cell r="E3850">
            <v>3.79</v>
          </cell>
        </row>
        <row r="3851">
          <cell r="A3851">
            <v>76999</v>
          </cell>
          <cell r="B3851" t="str">
            <v>TC</v>
          </cell>
          <cell r="C3851">
            <v>25180</v>
          </cell>
          <cell r="D3851" t="str">
            <v>A</v>
          </cell>
          <cell r="E3851">
            <v>47.83</v>
          </cell>
        </row>
        <row r="3852">
          <cell r="A3852">
            <v>77071</v>
          </cell>
          <cell r="B3852" t="str">
            <v/>
          </cell>
          <cell r="C3852">
            <v>25180</v>
          </cell>
          <cell r="D3852" t="str">
            <v>A</v>
          </cell>
          <cell r="E3852">
            <v>30.47</v>
          </cell>
        </row>
        <row r="3853">
          <cell r="A3853">
            <v>77072</v>
          </cell>
          <cell r="B3853" t="str">
            <v>TC</v>
          </cell>
          <cell r="C3853">
            <v>25180</v>
          </cell>
          <cell r="D3853" t="str">
            <v>A</v>
          </cell>
          <cell r="E3853">
            <v>13.43</v>
          </cell>
        </row>
        <row r="3854">
          <cell r="A3854">
            <v>77073</v>
          </cell>
          <cell r="B3854" t="str">
            <v>TC</v>
          </cell>
          <cell r="C3854">
            <v>25180</v>
          </cell>
          <cell r="D3854" t="str">
            <v>A</v>
          </cell>
          <cell r="E3854">
            <v>22.05</v>
          </cell>
        </row>
        <row r="3855">
          <cell r="A3855">
            <v>77074</v>
          </cell>
          <cell r="B3855" t="str">
            <v>TC</v>
          </cell>
          <cell r="C3855">
            <v>25180</v>
          </cell>
          <cell r="D3855" t="str">
            <v>A</v>
          </cell>
          <cell r="E3855">
            <v>46.85</v>
          </cell>
        </row>
        <row r="3856">
          <cell r="A3856">
            <v>77075</v>
          </cell>
          <cell r="B3856" t="str">
            <v>TC</v>
          </cell>
          <cell r="C3856">
            <v>25180</v>
          </cell>
          <cell r="D3856" t="str">
            <v>A</v>
          </cell>
          <cell r="E3856">
            <v>48.29</v>
          </cell>
        </row>
        <row r="3857">
          <cell r="A3857">
            <v>77076</v>
          </cell>
          <cell r="B3857" t="str">
            <v>TC</v>
          </cell>
          <cell r="C3857">
            <v>25180</v>
          </cell>
          <cell r="D3857" t="str">
            <v>A</v>
          </cell>
          <cell r="E3857">
            <v>48.29</v>
          </cell>
        </row>
        <row r="3858">
          <cell r="A3858">
            <v>77077</v>
          </cell>
          <cell r="B3858" t="str">
            <v>TC</v>
          </cell>
          <cell r="C3858">
            <v>25180</v>
          </cell>
          <cell r="D3858" t="str">
            <v>A</v>
          </cell>
          <cell r="E3858">
            <v>22.39</v>
          </cell>
        </row>
        <row r="3859">
          <cell r="A3859">
            <v>77078</v>
          </cell>
          <cell r="B3859" t="str">
            <v>TC</v>
          </cell>
          <cell r="C3859">
            <v>25180</v>
          </cell>
          <cell r="D3859" t="str">
            <v>A</v>
          </cell>
          <cell r="E3859">
            <v>47.9</v>
          </cell>
        </row>
        <row r="3860">
          <cell r="A3860">
            <v>77080</v>
          </cell>
          <cell r="B3860" t="str">
            <v>TC</v>
          </cell>
          <cell r="C3860">
            <v>25180</v>
          </cell>
          <cell r="D3860" t="str">
            <v>A</v>
          </cell>
          <cell r="E3860">
            <v>37.21</v>
          </cell>
        </row>
        <row r="3861">
          <cell r="A3861">
            <v>77081</v>
          </cell>
          <cell r="B3861" t="str">
            <v>TC</v>
          </cell>
          <cell r="C3861">
            <v>25180</v>
          </cell>
          <cell r="D3861" t="str">
            <v>A</v>
          </cell>
          <cell r="E3861">
            <v>15.85</v>
          </cell>
        </row>
        <row r="3862">
          <cell r="A3862">
            <v>77082</v>
          </cell>
          <cell r="B3862" t="str">
            <v>TC</v>
          </cell>
          <cell r="C3862">
            <v>25180</v>
          </cell>
          <cell r="D3862" t="str">
            <v>A</v>
          </cell>
          <cell r="E3862">
            <v>17.920000000000002</v>
          </cell>
        </row>
        <row r="3863">
          <cell r="A3863">
            <v>77084</v>
          </cell>
          <cell r="B3863" t="str">
            <v>TC</v>
          </cell>
          <cell r="C3863">
            <v>25180</v>
          </cell>
          <cell r="D3863" t="str">
            <v>A</v>
          </cell>
          <cell r="E3863">
            <v>156.6</v>
          </cell>
        </row>
        <row r="3864">
          <cell r="A3864">
            <v>77280</v>
          </cell>
          <cell r="B3864" t="str">
            <v>TC</v>
          </cell>
          <cell r="C3864">
            <v>25180</v>
          </cell>
          <cell r="D3864" t="str">
            <v>A</v>
          </cell>
          <cell r="E3864">
            <v>60.9</v>
          </cell>
        </row>
        <row r="3865">
          <cell r="A3865">
            <v>77285</v>
          </cell>
          <cell r="B3865" t="str">
            <v>TC</v>
          </cell>
          <cell r="C3865">
            <v>25180</v>
          </cell>
          <cell r="D3865" t="str">
            <v>A</v>
          </cell>
          <cell r="E3865">
            <v>165.42</v>
          </cell>
        </row>
        <row r="3866">
          <cell r="A3866">
            <v>77290</v>
          </cell>
          <cell r="B3866" t="str">
            <v>TC</v>
          </cell>
          <cell r="C3866">
            <v>25180</v>
          </cell>
          <cell r="D3866" t="str">
            <v>A</v>
          </cell>
          <cell r="E3866">
            <v>165.42</v>
          </cell>
        </row>
        <row r="3867">
          <cell r="A3867">
            <v>77295</v>
          </cell>
          <cell r="B3867" t="str">
            <v>TC</v>
          </cell>
          <cell r="C3867">
            <v>25180</v>
          </cell>
          <cell r="D3867" t="str">
            <v>A</v>
          </cell>
          <cell r="E3867">
            <v>250.8</v>
          </cell>
        </row>
        <row r="3868">
          <cell r="A3868">
            <v>77299</v>
          </cell>
          <cell r="B3868" t="str">
            <v>TC</v>
          </cell>
          <cell r="C3868">
            <v>25180</v>
          </cell>
          <cell r="D3868" t="str">
            <v>A</v>
          </cell>
          <cell r="E3868">
            <v>60.9</v>
          </cell>
        </row>
        <row r="3869">
          <cell r="A3869">
            <v>77300</v>
          </cell>
          <cell r="B3869" t="str">
            <v>TC</v>
          </cell>
          <cell r="C3869">
            <v>25180</v>
          </cell>
          <cell r="D3869" t="str">
            <v>A</v>
          </cell>
          <cell r="E3869">
            <v>33.42</v>
          </cell>
        </row>
        <row r="3870">
          <cell r="A3870">
            <v>77301</v>
          </cell>
          <cell r="B3870" t="str">
            <v>TC</v>
          </cell>
          <cell r="C3870">
            <v>25180</v>
          </cell>
          <cell r="D3870" t="str">
            <v>A</v>
          </cell>
          <cell r="E3870">
            <v>550.59</v>
          </cell>
        </row>
        <row r="3871">
          <cell r="A3871">
            <v>77305</v>
          </cell>
          <cell r="B3871" t="str">
            <v>TC</v>
          </cell>
          <cell r="C3871">
            <v>25180</v>
          </cell>
          <cell r="D3871" t="str">
            <v>A</v>
          </cell>
          <cell r="E3871">
            <v>22.39</v>
          </cell>
        </row>
        <row r="3872">
          <cell r="A3872">
            <v>77310</v>
          </cell>
          <cell r="B3872" t="str">
            <v>TC</v>
          </cell>
          <cell r="C3872">
            <v>25180</v>
          </cell>
          <cell r="D3872" t="str">
            <v>A</v>
          </cell>
          <cell r="E3872">
            <v>30.31</v>
          </cell>
        </row>
        <row r="3873">
          <cell r="A3873">
            <v>77315</v>
          </cell>
          <cell r="B3873" t="str">
            <v>TC</v>
          </cell>
          <cell r="C3873">
            <v>25180</v>
          </cell>
          <cell r="D3873" t="str">
            <v>A</v>
          </cell>
          <cell r="E3873">
            <v>52.71</v>
          </cell>
        </row>
        <row r="3874">
          <cell r="A3874">
            <v>77321</v>
          </cell>
          <cell r="B3874" t="str">
            <v>TC</v>
          </cell>
          <cell r="C3874">
            <v>25180</v>
          </cell>
          <cell r="D3874" t="str">
            <v>A</v>
          </cell>
          <cell r="E3874">
            <v>40.65</v>
          </cell>
        </row>
        <row r="3875">
          <cell r="A3875">
            <v>77326</v>
          </cell>
          <cell r="B3875" t="str">
            <v>TC</v>
          </cell>
          <cell r="C3875">
            <v>25180</v>
          </cell>
          <cell r="D3875" t="str">
            <v>A</v>
          </cell>
          <cell r="E3875">
            <v>60.9</v>
          </cell>
        </row>
        <row r="3876">
          <cell r="A3876">
            <v>77327</v>
          </cell>
          <cell r="B3876" t="str">
            <v>TC</v>
          </cell>
          <cell r="C3876">
            <v>25180</v>
          </cell>
          <cell r="D3876" t="str">
            <v>A</v>
          </cell>
          <cell r="E3876">
            <v>125.4</v>
          </cell>
        </row>
        <row r="3877">
          <cell r="A3877">
            <v>77328</v>
          </cell>
          <cell r="B3877" t="str">
            <v>TC</v>
          </cell>
          <cell r="C3877">
            <v>25180</v>
          </cell>
          <cell r="D3877" t="str">
            <v>A</v>
          </cell>
          <cell r="E3877">
            <v>156.41</v>
          </cell>
        </row>
        <row r="3878">
          <cell r="A3878">
            <v>77331</v>
          </cell>
          <cell r="B3878" t="str">
            <v>TC</v>
          </cell>
          <cell r="C3878">
            <v>25180</v>
          </cell>
          <cell r="D3878" t="str">
            <v>A</v>
          </cell>
          <cell r="E3878">
            <v>17.57</v>
          </cell>
        </row>
        <row r="3879">
          <cell r="A3879">
            <v>77332</v>
          </cell>
          <cell r="B3879" t="str">
            <v>TC</v>
          </cell>
          <cell r="C3879">
            <v>25180</v>
          </cell>
          <cell r="D3879" t="str">
            <v>A</v>
          </cell>
          <cell r="E3879">
            <v>49.95</v>
          </cell>
        </row>
        <row r="3880">
          <cell r="A3880">
            <v>77333</v>
          </cell>
          <cell r="B3880" t="str">
            <v>TC</v>
          </cell>
          <cell r="C3880">
            <v>25180</v>
          </cell>
          <cell r="D3880" t="str">
            <v>A</v>
          </cell>
          <cell r="E3880">
            <v>8.6199999999999992</v>
          </cell>
        </row>
        <row r="3881">
          <cell r="A3881">
            <v>77334</v>
          </cell>
          <cell r="B3881" t="str">
            <v>TC</v>
          </cell>
          <cell r="C3881">
            <v>25180</v>
          </cell>
          <cell r="D3881" t="str">
            <v>A</v>
          </cell>
          <cell r="E3881">
            <v>82.68</v>
          </cell>
        </row>
        <row r="3882">
          <cell r="A3882">
            <v>77336</v>
          </cell>
          <cell r="B3882" t="str">
            <v/>
          </cell>
          <cell r="C3882">
            <v>25180</v>
          </cell>
          <cell r="D3882" t="str">
            <v>A</v>
          </cell>
          <cell r="E3882">
            <v>60.9</v>
          </cell>
        </row>
        <row r="3883">
          <cell r="A3883">
            <v>77338</v>
          </cell>
          <cell r="B3883" t="str">
            <v>TC</v>
          </cell>
          <cell r="C3883">
            <v>25180</v>
          </cell>
          <cell r="D3883" t="str">
            <v>A</v>
          </cell>
          <cell r="E3883">
            <v>165.42</v>
          </cell>
        </row>
        <row r="3884">
          <cell r="A3884">
            <v>77370</v>
          </cell>
          <cell r="B3884" t="str">
            <v/>
          </cell>
          <cell r="C3884">
            <v>25180</v>
          </cell>
          <cell r="D3884" t="str">
            <v>A</v>
          </cell>
          <cell r="E3884">
            <v>60.9</v>
          </cell>
        </row>
        <row r="3885">
          <cell r="A3885">
            <v>77371</v>
          </cell>
          <cell r="B3885" t="str">
            <v/>
          </cell>
          <cell r="C3885">
            <v>25180</v>
          </cell>
          <cell r="D3885" t="str">
            <v>A</v>
          </cell>
          <cell r="E3885">
            <v>1908.11</v>
          </cell>
        </row>
        <row r="3886">
          <cell r="A3886">
            <v>77372</v>
          </cell>
          <cell r="B3886" t="str">
            <v/>
          </cell>
          <cell r="C3886">
            <v>25180</v>
          </cell>
          <cell r="D3886" t="str">
            <v>A</v>
          </cell>
          <cell r="E3886">
            <v>1003.55</v>
          </cell>
        </row>
        <row r="3887">
          <cell r="A3887">
            <v>77373</v>
          </cell>
          <cell r="B3887" t="str">
            <v/>
          </cell>
          <cell r="C3887">
            <v>25180</v>
          </cell>
          <cell r="D3887" t="str">
            <v>A</v>
          </cell>
          <cell r="E3887">
            <v>1020.72</v>
          </cell>
        </row>
        <row r="3888">
          <cell r="A3888">
            <v>77399</v>
          </cell>
          <cell r="B3888" t="str">
            <v>TC</v>
          </cell>
          <cell r="C3888">
            <v>25180</v>
          </cell>
          <cell r="D3888" t="str">
            <v>A</v>
          </cell>
          <cell r="E3888">
            <v>60.9</v>
          </cell>
        </row>
        <row r="3889">
          <cell r="A3889">
            <v>77401</v>
          </cell>
          <cell r="B3889" t="str">
            <v/>
          </cell>
          <cell r="C3889">
            <v>25180</v>
          </cell>
          <cell r="D3889" t="str">
            <v>A</v>
          </cell>
          <cell r="E3889">
            <v>18.95</v>
          </cell>
        </row>
        <row r="3890">
          <cell r="A3890">
            <v>77402</v>
          </cell>
          <cell r="B3890" t="str">
            <v/>
          </cell>
          <cell r="C3890">
            <v>25180</v>
          </cell>
          <cell r="D3890" t="str">
            <v>A</v>
          </cell>
          <cell r="E3890">
            <v>55.38</v>
          </cell>
        </row>
        <row r="3891">
          <cell r="A3891">
            <v>77403</v>
          </cell>
          <cell r="B3891" t="str">
            <v/>
          </cell>
          <cell r="C3891">
            <v>25180</v>
          </cell>
          <cell r="D3891" t="str">
            <v>A</v>
          </cell>
          <cell r="E3891">
            <v>55.38</v>
          </cell>
        </row>
        <row r="3892">
          <cell r="A3892">
            <v>77404</v>
          </cell>
          <cell r="B3892" t="str">
            <v/>
          </cell>
          <cell r="C3892">
            <v>25180</v>
          </cell>
          <cell r="D3892" t="str">
            <v>A</v>
          </cell>
          <cell r="E3892">
            <v>55.38</v>
          </cell>
        </row>
        <row r="3893">
          <cell r="A3893">
            <v>77406</v>
          </cell>
          <cell r="B3893" t="str">
            <v/>
          </cell>
          <cell r="C3893">
            <v>25180</v>
          </cell>
          <cell r="D3893" t="str">
            <v>A</v>
          </cell>
          <cell r="E3893">
            <v>102.15</v>
          </cell>
        </row>
        <row r="3894">
          <cell r="A3894">
            <v>77407</v>
          </cell>
          <cell r="B3894" t="str">
            <v/>
          </cell>
          <cell r="C3894">
            <v>25180</v>
          </cell>
          <cell r="D3894" t="str">
            <v>A</v>
          </cell>
          <cell r="E3894">
            <v>55.38</v>
          </cell>
        </row>
        <row r="3895">
          <cell r="A3895">
            <v>77408</v>
          </cell>
          <cell r="B3895" t="str">
            <v/>
          </cell>
          <cell r="C3895">
            <v>25180</v>
          </cell>
          <cell r="D3895" t="str">
            <v>A</v>
          </cell>
          <cell r="E3895">
            <v>102.15</v>
          </cell>
        </row>
        <row r="3896">
          <cell r="A3896">
            <v>77409</v>
          </cell>
          <cell r="B3896" t="str">
            <v/>
          </cell>
          <cell r="C3896">
            <v>25180</v>
          </cell>
          <cell r="D3896" t="str">
            <v>A</v>
          </cell>
          <cell r="E3896">
            <v>102.15</v>
          </cell>
        </row>
        <row r="3897">
          <cell r="A3897">
            <v>77411</v>
          </cell>
          <cell r="B3897" t="str">
            <v/>
          </cell>
          <cell r="C3897">
            <v>25180</v>
          </cell>
          <cell r="D3897" t="str">
            <v>A</v>
          </cell>
          <cell r="E3897">
            <v>102.15</v>
          </cell>
        </row>
        <row r="3898">
          <cell r="A3898">
            <v>77412</v>
          </cell>
          <cell r="B3898" t="str">
            <v/>
          </cell>
          <cell r="C3898">
            <v>25180</v>
          </cell>
          <cell r="D3898" t="str">
            <v>A</v>
          </cell>
          <cell r="E3898">
            <v>102.15</v>
          </cell>
        </row>
        <row r="3899">
          <cell r="A3899">
            <v>77413</v>
          </cell>
          <cell r="B3899" t="str">
            <v/>
          </cell>
          <cell r="C3899">
            <v>25180</v>
          </cell>
          <cell r="D3899" t="str">
            <v>A</v>
          </cell>
          <cell r="E3899">
            <v>102.15</v>
          </cell>
        </row>
        <row r="3900">
          <cell r="A3900">
            <v>77414</v>
          </cell>
          <cell r="B3900" t="str">
            <v/>
          </cell>
          <cell r="C3900">
            <v>25180</v>
          </cell>
          <cell r="D3900" t="str">
            <v>A</v>
          </cell>
          <cell r="E3900">
            <v>102.15</v>
          </cell>
        </row>
        <row r="3901">
          <cell r="A3901">
            <v>77416</v>
          </cell>
          <cell r="B3901" t="str">
            <v/>
          </cell>
          <cell r="C3901">
            <v>25180</v>
          </cell>
          <cell r="D3901" t="str">
            <v>A</v>
          </cell>
          <cell r="E3901">
            <v>102.15</v>
          </cell>
        </row>
        <row r="3902">
          <cell r="A3902">
            <v>77418</v>
          </cell>
          <cell r="B3902" t="str">
            <v/>
          </cell>
          <cell r="C3902">
            <v>25180</v>
          </cell>
          <cell r="D3902" t="str">
            <v>A</v>
          </cell>
          <cell r="E3902">
            <v>271.19</v>
          </cell>
        </row>
        <row r="3903">
          <cell r="A3903">
            <v>77422</v>
          </cell>
          <cell r="B3903" t="str">
            <v/>
          </cell>
          <cell r="C3903">
            <v>25180</v>
          </cell>
          <cell r="D3903" t="str">
            <v>A</v>
          </cell>
          <cell r="E3903">
            <v>39.96</v>
          </cell>
        </row>
        <row r="3904">
          <cell r="A3904">
            <v>77423</v>
          </cell>
          <cell r="B3904" t="str">
            <v/>
          </cell>
          <cell r="C3904">
            <v>25180</v>
          </cell>
          <cell r="D3904" t="str">
            <v>A</v>
          </cell>
          <cell r="E3904">
            <v>47.55</v>
          </cell>
        </row>
        <row r="3905">
          <cell r="A3905">
            <v>77424</v>
          </cell>
          <cell r="B3905" t="str">
            <v/>
          </cell>
          <cell r="C3905">
            <v>25180</v>
          </cell>
          <cell r="D3905" t="str">
            <v>A</v>
          </cell>
          <cell r="E3905">
            <v>663.17</v>
          </cell>
        </row>
        <row r="3906">
          <cell r="A3906">
            <v>77425</v>
          </cell>
          <cell r="B3906" t="str">
            <v/>
          </cell>
          <cell r="C3906">
            <v>25180</v>
          </cell>
          <cell r="D3906" t="str">
            <v>A</v>
          </cell>
          <cell r="E3906">
            <v>663.17</v>
          </cell>
        </row>
        <row r="3907">
          <cell r="A3907">
            <v>77470</v>
          </cell>
          <cell r="B3907" t="str">
            <v>TC</v>
          </cell>
          <cell r="C3907">
            <v>25180</v>
          </cell>
          <cell r="D3907" t="str">
            <v>A</v>
          </cell>
          <cell r="E3907">
            <v>44.44</v>
          </cell>
        </row>
        <row r="3908">
          <cell r="A3908">
            <v>77520</v>
          </cell>
          <cell r="B3908" t="str">
            <v/>
          </cell>
          <cell r="C3908">
            <v>25180</v>
          </cell>
          <cell r="D3908" t="str">
            <v>A</v>
          </cell>
          <cell r="E3908">
            <v>463.46</v>
          </cell>
        </row>
        <row r="3909">
          <cell r="A3909">
            <v>77522</v>
          </cell>
          <cell r="B3909" t="str">
            <v/>
          </cell>
          <cell r="C3909">
            <v>25180</v>
          </cell>
          <cell r="D3909" t="str">
            <v>A</v>
          </cell>
          <cell r="E3909">
            <v>463.46</v>
          </cell>
        </row>
        <row r="3910">
          <cell r="A3910">
            <v>77523</v>
          </cell>
          <cell r="B3910" t="str">
            <v/>
          </cell>
          <cell r="C3910">
            <v>25180</v>
          </cell>
          <cell r="D3910" t="str">
            <v>A</v>
          </cell>
          <cell r="E3910">
            <v>640.30999999999995</v>
          </cell>
        </row>
        <row r="3911">
          <cell r="A3911">
            <v>77525</v>
          </cell>
          <cell r="B3911" t="str">
            <v/>
          </cell>
          <cell r="C3911">
            <v>25180</v>
          </cell>
          <cell r="D3911" t="str">
            <v>A</v>
          </cell>
          <cell r="E3911">
            <v>640.30999999999995</v>
          </cell>
        </row>
        <row r="3912">
          <cell r="A3912">
            <v>77600</v>
          </cell>
          <cell r="B3912" t="str">
            <v>TC</v>
          </cell>
          <cell r="C3912">
            <v>25180</v>
          </cell>
          <cell r="D3912" t="str">
            <v>A</v>
          </cell>
          <cell r="E3912">
            <v>219.53</v>
          </cell>
        </row>
        <row r="3913">
          <cell r="A3913">
            <v>77605</v>
          </cell>
          <cell r="B3913" t="str">
            <v>TC</v>
          </cell>
          <cell r="C3913">
            <v>25180</v>
          </cell>
          <cell r="D3913" t="str">
            <v>A</v>
          </cell>
          <cell r="E3913">
            <v>219.53</v>
          </cell>
        </row>
        <row r="3914">
          <cell r="A3914">
            <v>77610</v>
          </cell>
          <cell r="B3914" t="str">
            <v>TC</v>
          </cell>
          <cell r="C3914">
            <v>25180</v>
          </cell>
          <cell r="D3914" t="str">
            <v>A</v>
          </cell>
          <cell r="E3914">
            <v>219.53</v>
          </cell>
        </row>
        <row r="3915">
          <cell r="A3915">
            <v>77615</v>
          </cell>
          <cell r="B3915" t="str">
            <v>TC</v>
          </cell>
          <cell r="C3915">
            <v>25180</v>
          </cell>
          <cell r="D3915" t="str">
            <v>A</v>
          </cell>
          <cell r="E3915">
            <v>219.53</v>
          </cell>
        </row>
        <row r="3916">
          <cell r="A3916">
            <v>77620</v>
          </cell>
          <cell r="B3916" t="str">
            <v>TC</v>
          </cell>
          <cell r="C3916">
            <v>25180</v>
          </cell>
          <cell r="D3916" t="str">
            <v>A</v>
          </cell>
          <cell r="E3916">
            <v>219.53</v>
          </cell>
        </row>
        <row r="3917">
          <cell r="A3917">
            <v>77750</v>
          </cell>
          <cell r="B3917" t="str">
            <v>TC</v>
          </cell>
          <cell r="C3917">
            <v>25180</v>
          </cell>
          <cell r="D3917" t="str">
            <v>A</v>
          </cell>
          <cell r="E3917">
            <v>102.15</v>
          </cell>
        </row>
        <row r="3918">
          <cell r="A3918">
            <v>77761</v>
          </cell>
          <cell r="B3918" t="str">
            <v>TC</v>
          </cell>
          <cell r="C3918">
            <v>25180</v>
          </cell>
          <cell r="D3918" t="str">
            <v>A</v>
          </cell>
          <cell r="E3918">
            <v>180.52</v>
          </cell>
        </row>
        <row r="3919">
          <cell r="A3919">
            <v>77762</v>
          </cell>
          <cell r="B3919" t="str">
            <v>TC</v>
          </cell>
          <cell r="C3919">
            <v>25180</v>
          </cell>
          <cell r="D3919" t="str">
            <v>A</v>
          </cell>
          <cell r="E3919">
            <v>191.94</v>
          </cell>
        </row>
        <row r="3920">
          <cell r="A3920">
            <v>77763</v>
          </cell>
          <cell r="B3920" t="str">
            <v>TC</v>
          </cell>
          <cell r="C3920">
            <v>25180</v>
          </cell>
          <cell r="D3920" t="str">
            <v>A</v>
          </cell>
          <cell r="E3920">
            <v>191.94</v>
          </cell>
        </row>
        <row r="3921">
          <cell r="A3921">
            <v>77776</v>
          </cell>
          <cell r="B3921" t="str">
            <v>TC</v>
          </cell>
          <cell r="C3921">
            <v>25180</v>
          </cell>
          <cell r="D3921" t="str">
            <v>A</v>
          </cell>
          <cell r="E3921">
            <v>179.49</v>
          </cell>
        </row>
        <row r="3922">
          <cell r="A3922">
            <v>77777</v>
          </cell>
          <cell r="B3922" t="str">
            <v>TC</v>
          </cell>
          <cell r="C3922">
            <v>25180</v>
          </cell>
          <cell r="D3922" t="str">
            <v>A</v>
          </cell>
          <cell r="E3922">
            <v>183.63</v>
          </cell>
        </row>
        <row r="3923">
          <cell r="A3923">
            <v>77778</v>
          </cell>
          <cell r="B3923" t="str">
            <v>TC</v>
          </cell>
          <cell r="C3923">
            <v>25180</v>
          </cell>
          <cell r="D3923" t="str">
            <v>A</v>
          </cell>
          <cell r="E3923">
            <v>271.13</v>
          </cell>
        </row>
        <row r="3924">
          <cell r="A3924">
            <v>77785</v>
          </cell>
          <cell r="B3924" t="str">
            <v>TC</v>
          </cell>
          <cell r="C3924">
            <v>25180</v>
          </cell>
          <cell r="D3924" t="str">
            <v>A</v>
          </cell>
          <cell r="E3924">
            <v>156.41</v>
          </cell>
        </row>
        <row r="3925">
          <cell r="A3925">
            <v>77786</v>
          </cell>
          <cell r="B3925" t="str">
            <v>TC</v>
          </cell>
          <cell r="C3925">
            <v>25180</v>
          </cell>
          <cell r="D3925" t="str">
            <v>A</v>
          </cell>
          <cell r="E3925">
            <v>302.14</v>
          </cell>
        </row>
        <row r="3926">
          <cell r="A3926">
            <v>77787</v>
          </cell>
          <cell r="B3926" t="str">
            <v>TC</v>
          </cell>
          <cell r="C3926">
            <v>25180</v>
          </cell>
          <cell r="D3926" t="str">
            <v>A</v>
          </cell>
          <cell r="E3926">
            <v>389.83</v>
          </cell>
        </row>
        <row r="3927">
          <cell r="A3927">
            <v>77789</v>
          </cell>
          <cell r="B3927" t="str">
            <v>TC</v>
          </cell>
          <cell r="C3927">
            <v>25180</v>
          </cell>
          <cell r="D3927" t="str">
            <v>A</v>
          </cell>
          <cell r="E3927">
            <v>56.5</v>
          </cell>
        </row>
        <row r="3928">
          <cell r="A3928">
            <v>77799</v>
          </cell>
          <cell r="B3928" t="str">
            <v>TC</v>
          </cell>
          <cell r="C3928">
            <v>25180</v>
          </cell>
          <cell r="D3928" t="str">
            <v>A</v>
          </cell>
          <cell r="E3928">
            <v>191.94</v>
          </cell>
        </row>
        <row r="3929">
          <cell r="A3929">
            <v>78012</v>
          </cell>
          <cell r="B3929" t="str">
            <v>TC</v>
          </cell>
          <cell r="C3929">
            <v>25180</v>
          </cell>
          <cell r="D3929" t="str">
            <v>A</v>
          </cell>
          <cell r="E3929">
            <v>74.58</v>
          </cell>
        </row>
        <row r="3930">
          <cell r="A3930">
            <v>78013</v>
          </cell>
          <cell r="B3930" t="str">
            <v>TC</v>
          </cell>
          <cell r="C3930">
            <v>25180</v>
          </cell>
          <cell r="D3930" t="str">
            <v>A</v>
          </cell>
          <cell r="E3930">
            <v>97.43</v>
          </cell>
        </row>
        <row r="3931">
          <cell r="A3931">
            <v>78014</v>
          </cell>
          <cell r="B3931" t="str">
            <v>TC</v>
          </cell>
          <cell r="C3931">
            <v>25180</v>
          </cell>
          <cell r="D3931" t="str">
            <v>A</v>
          </cell>
          <cell r="E3931">
            <v>152.44</v>
          </cell>
        </row>
        <row r="3932">
          <cell r="A3932">
            <v>78015</v>
          </cell>
          <cell r="B3932" t="str">
            <v>TC</v>
          </cell>
          <cell r="C3932">
            <v>25180</v>
          </cell>
          <cell r="D3932" t="str">
            <v>A</v>
          </cell>
          <cell r="E3932">
            <v>203.35</v>
          </cell>
        </row>
        <row r="3933">
          <cell r="A3933">
            <v>78016</v>
          </cell>
          <cell r="B3933" t="str">
            <v>TC</v>
          </cell>
          <cell r="C3933">
            <v>25180</v>
          </cell>
          <cell r="D3933" t="str">
            <v>A</v>
          </cell>
          <cell r="E3933">
            <v>203.35</v>
          </cell>
        </row>
        <row r="3934">
          <cell r="A3934">
            <v>78018</v>
          </cell>
          <cell r="B3934" t="str">
            <v>TC</v>
          </cell>
          <cell r="C3934">
            <v>25180</v>
          </cell>
          <cell r="D3934" t="str">
            <v>A</v>
          </cell>
          <cell r="E3934">
            <v>203.35</v>
          </cell>
        </row>
        <row r="3935">
          <cell r="A3935">
            <v>78070</v>
          </cell>
          <cell r="B3935" t="str">
            <v>TC</v>
          </cell>
          <cell r="C3935">
            <v>25180</v>
          </cell>
          <cell r="D3935" t="str">
            <v>A</v>
          </cell>
          <cell r="E3935">
            <v>152.44</v>
          </cell>
        </row>
        <row r="3936">
          <cell r="A3936">
            <v>78071</v>
          </cell>
          <cell r="B3936" t="str">
            <v>TC</v>
          </cell>
          <cell r="C3936">
            <v>25180</v>
          </cell>
          <cell r="D3936" t="str">
            <v>A</v>
          </cell>
          <cell r="E3936">
            <v>392.44</v>
          </cell>
        </row>
        <row r="3937">
          <cell r="A3937">
            <v>78072</v>
          </cell>
          <cell r="B3937" t="str">
            <v>TC</v>
          </cell>
          <cell r="C3937">
            <v>25180</v>
          </cell>
          <cell r="D3937" t="str">
            <v>A</v>
          </cell>
          <cell r="E3937">
            <v>392.44</v>
          </cell>
        </row>
        <row r="3938">
          <cell r="A3938">
            <v>78075</v>
          </cell>
          <cell r="B3938" t="str">
            <v>TC</v>
          </cell>
          <cell r="C3938">
            <v>25180</v>
          </cell>
          <cell r="D3938" t="str">
            <v>A</v>
          </cell>
          <cell r="E3938">
            <v>614.89</v>
          </cell>
        </row>
        <row r="3939">
          <cell r="A3939">
            <v>78099</v>
          </cell>
          <cell r="B3939" t="str">
            <v>TC</v>
          </cell>
          <cell r="C3939">
            <v>25180</v>
          </cell>
          <cell r="D3939" t="str">
            <v>A</v>
          </cell>
          <cell r="E3939">
            <v>97.43</v>
          </cell>
        </row>
        <row r="3940">
          <cell r="A3940">
            <v>78102</v>
          </cell>
          <cell r="B3940" t="str">
            <v>TC</v>
          </cell>
          <cell r="C3940">
            <v>25180</v>
          </cell>
          <cell r="D3940" t="str">
            <v>A</v>
          </cell>
          <cell r="E3940">
            <v>183.99</v>
          </cell>
        </row>
        <row r="3941">
          <cell r="A3941">
            <v>78103</v>
          </cell>
          <cell r="B3941" t="str">
            <v>TC</v>
          </cell>
          <cell r="C3941">
            <v>25180</v>
          </cell>
          <cell r="D3941" t="str">
            <v>A</v>
          </cell>
          <cell r="E3941">
            <v>183.99</v>
          </cell>
        </row>
        <row r="3942">
          <cell r="A3942">
            <v>78104</v>
          </cell>
          <cell r="B3942" t="str">
            <v>TC</v>
          </cell>
          <cell r="C3942">
            <v>25180</v>
          </cell>
          <cell r="D3942" t="str">
            <v>A</v>
          </cell>
          <cell r="E3942">
            <v>183.99</v>
          </cell>
        </row>
        <row r="3943">
          <cell r="A3943">
            <v>78110</v>
          </cell>
          <cell r="B3943" t="str">
            <v>TC</v>
          </cell>
          <cell r="C3943">
            <v>25180</v>
          </cell>
          <cell r="D3943" t="str">
            <v>A</v>
          </cell>
          <cell r="E3943">
            <v>300.67</v>
          </cell>
        </row>
        <row r="3944">
          <cell r="A3944">
            <v>78111</v>
          </cell>
          <cell r="B3944" t="str">
            <v>TC</v>
          </cell>
          <cell r="C3944">
            <v>25180</v>
          </cell>
          <cell r="D3944" t="str">
            <v>A</v>
          </cell>
          <cell r="E3944">
            <v>300.67</v>
          </cell>
        </row>
        <row r="3945">
          <cell r="A3945">
            <v>78120</v>
          </cell>
          <cell r="B3945" t="str">
            <v>TC</v>
          </cell>
          <cell r="C3945">
            <v>25180</v>
          </cell>
          <cell r="D3945" t="str">
            <v>A</v>
          </cell>
          <cell r="E3945">
            <v>300.67</v>
          </cell>
        </row>
        <row r="3946">
          <cell r="A3946">
            <v>78121</v>
          </cell>
          <cell r="B3946" t="str">
            <v>TC</v>
          </cell>
          <cell r="C3946">
            <v>25180</v>
          </cell>
          <cell r="D3946" t="str">
            <v>A</v>
          </cell>
          <cell r="E3946">
            <v>300.67</v>
          </cell>
        </row>
        <row r="3947">
          <cell r="A3947">
            <v>78122</v>
          </cell>
          <cell r="B3947" t="str">
            <v>TC</v>
          </cell>
          <cell r="C3947">
            <v>25180</v>
          </cell>
          <cell r="D3947" t="str">
            <v>A</v>
          </cell>
          <cell r="E3947">
            <v>300.67</v>
          </cell>
        </row>
        <row r="3948">
          <cell r="A3948">
            <v>78130</v>
          </cell>
          <cell r="B3948" t="str">
            <v>TC</v>
          </cell>
          <cell r="C3948">
            <v>25180</v>
          </cell>
          <cell r="D3948" t="str">
            <v>A</v>
          </cell>
          <cell r="E3948">
            <v>300.67</v>
          </cell>
        </row>
        <row r="3949">
          <cell r="A3949">
            <v>78135</v>
          </cell>
          <cell r="B3949" t="str">
            <v>TC</v>
          </cell>
          <cell r="C3949">
            <v>25180</v>
          </cell>
          <cell r="D3949" t="str">
            <v>A</v>
          </cell>
          <cell r="E3949">
            <v>300.67</v>
          </cell>
        </row>
        <row r="3950">
          <cell r="A3950">
            <v>78140</v>
          </cell>
          <cell r="B3950" t="str">
            <v>TC</v>
          </cell>
          <cell r="C3950">
            <v>25180</v>
          </cell>
          <cell r="D3950" t="str">
            <v>A</v>
          </cell>
          <cell r="E3950">
            <v>300.67</v>
          </cell>
        </row>
        <row r="3951">
          <cell r="A3951">
            <v>78185</v>
          </cell>
          <cell r="B3951" t="str">
            <v>TC</v>
          </cell>
          <cell r="C3951">
            <v>25180</v>
          </cell>
          <cell r="D3951" t="str">
            <v>A</v>
          </cell>
          <cell r="E3951">
            <v>183.99</v>
          </cell>
        </row>
        <row r="3952">
          <cell r="A3952">
            <v>78190</v>
          </cell>
          <cell r="B3952" t="str">
            <v>TC</v>
          </cell>
          <cell r="C3952">
            <v>25180</v>
          </cell>
          <cell r="D3952" t="str">
            <v>A</v>
          </cell>
          <cell r="E3952">
            <v>136.76</v>
          </cell>
        </row>
        <row r="3953">
          <cell r="A3953">
            <v>78191</v>
          </cell>
          <cell r="B3953" t="str">
            <v>TC</v>
          </cell>
          <cell r="C3953">
            <v>25180</v>
          </cell>
          <cell r="D3953" t="str">
            <v>A</v>
          </cell>
          <cell r="E3953">
            <v>136.76</v>
          </cell>
        </row>
        <row r="3954">
          <cell r="A3954">
            <v>78195</v>
          </cell>
          <cell r="B3954" t="str">
            <v>TC</v>
          </cell>
          <cell r="C3954">
            <v>25180</v>
          </cell>
          <cell r="D3954" t="str">
            <v>A</v>
          </cell>
          <cell r="E3954">
            <v>183.99</v>
          </cell>
        </row>
        <row r="3955">
          <cell r="A3955">
            <v>78199</v>
          </cell>
          <cell r="B3955" t="str">
            <v>TC</v>
          </cell>
          <cell r="C3955">
            <v>25180</v>
          </cell>
          <cell r="D3955" t="str">
            <v>A</v>
          </cell>
          <cell r="E3955">
            <v>183.99</v>
          </cell>
        </row>
        <row r="3956">
          <cell r="A3956">
            <v>78201</v>
          </cell>
          <cell r="B3956" t="str">
            <v>TC</v>
          </cell>
          <cell r="C3956">
            <v>25180</v>
          </cell>
          <cell r="D3956" t="str">
            <v>A</v>
          </cell>
          <cell r="E3956">
            <v>197.93</v>
          </cell>
        </row>
        <row r="3957">
          <cell r="A3957">
            <v>78202</v>
          </cell>
          <cell r="B3957" t="str">
            <v>TC</v>
          </cell>
          <cell r="C3957">
            <v>25180</v>
          </cell>
          <cell r="D3957" t="str">
            <v>A</v>
          </cell>
          <cell r="E3957">
            <v>197.93</v>
          </cell>
        </row>
        <row r="3958">
          <cell r="A3958">
            <v>78205</v>
          </cell>
          <cell r="B3958" t="str">
            <v>TC</v>
          </cell>
          <cell r="C3958">
            <v>25180</v>
          </cell>
          <cell r="D3958" t="str">
            <v>A</v>
          </cell>
          <cell r="E3958">
            <v>197.93</v>
          </cell>
        </row>
        <row r="3959">
          <cell r="A3959">
            <v>78206</v>
          </cell>
          <cell r="B3959" t="str">
            <v>TC</v>
          </cell>
          <cell r="C3959">
            <v>25180</v>
          </cell>
          <cell r="D3959" t="str">
            <v>A</v>
          </cell>
          <cell r="E3959">
            <v>197.93</v>
          </cell>
        </row>
        <row r="3960">
          <cell r="A3960">
            <v>78215</v>
          </cell>
          <cell r="B3960" t="str">
            <v>TC</v>
          </cell>
          <cell r="C3960">
            <v>25180</v>
          </cell>
          <cell r="D3960" t="str">
            <v>A</v>
          </cell>
          <cell r="E3960">
            <v>197.93</v>
          </cell>
        </row>
        <row r="3961">
          <cell r="A3961">
            <v>78216</v>
          </cell>
          <cell r="B3961" t="str">
            <v>TC</v>
          </cell>
          <cell r="C3961">
            <v>25180</v>
          </cell>
          <cell r="D3961" t="str">
            <v>A</v>
          </cell>
          <cell r="E3961">
            <v>197.93</v>
          </cell>
        </row>
        <row r="3962">
          <cell r="A3962">
            <v>78226</v>
          </cell>
          <cell r="B3962" t="str">
            <v>TC</v>
          </cell>
          <cell r="C3962">
            <v>25180</v>
          </cell>
          <cell r="D3962" t="str">
            <v>A</v>
          </cell>
          <cell r="E3962">
            <v>197.93</v>
          </cell>
        </row>
        <row r="3963">
          <cell r="A3963">
            <v>78227</v>
          </cell>
          <cell r="B3963" t="str">
            <v>TC</v>
          </cell>
          <cell r="C3963">
            <v>25180</v>
          </cell>
          <cell r="D3963" t="str">
            <v>A</v>
          </cell>
          <cell r="E3963">
            <v>197.93</v>
          </cell>
        </row>
        <row r="3964">
          <cell r="A3964">
            <v>78230</v>
          </cell>
          <cell r="B3964" t="str">
            <v>TC</v>
          </cell>
          <cell r="C3964">
            <v>25180</v>
          </cell>
          <cell r="D3964" t="str">
            <v>A</v>
          </cell>
          <cell r="E3964">
            <v>172.01</v>
          </cell>
        </row>
        <row r="3965">
          <cell r="A3965">
            <v>78231</v>
          </cell>
          <cell r="B3965" t="str">
            <v>TC</v>
          </cell>
          <cell r="C3965">
            <v>25180</v>
          </cell>
          <cell r="D3965" t="str">
            <v>A</v>
          </cell>
          <cell r="E3965">
            <v>172.01</v>
          </cell>
        </row>
        <row r="3966">
          <cell r="A3966">
            <v>78232</v>
          </cell>
          <cell r="B3966" t="str">
            <v>TC</v>
          </cell>
          <cell r="C3966">
            <v>25180</v>
          </cell>
          <cell r="D3966" t="str">
            <v>A</v>
          </cell>
          <cell r="E3966">
            <v>172.01</v>
          </cell>
        </row>
        <row r="3967">
          <cell r="A3967">
            <v>78258</v>
          </cell>
          <cell r="B3967" t="str">
            <v>TC</v>
          </cell>
          <cell r="C3967">
            <v>25180</v>
          </cell>
          <cell r="D3967" t="str">
            <v>A</v>
          </cell>
          <cell r="E3967">
            <v>172.01</v>
          </cell>
        </row>
        <row r="3968">
          <cell r="A3968">
            <v>78261</v>
          </cell>
          <cell r="B3968" t="str">
            <v>TC</v>
          </cell>
          <cell r="C3968">
            <v>25180</v>
          </cell>
          <cell r="D3968" t="str">
            <v>A</v>
          </cell>
          <cell r="E3968">
            <v>172.01</v>
          </cell>
        </row>
        <row r="3969">
          <cell r="A3969">
            <v>78262</v>
          </cell>
          <cell r="B3969" t="str">
            <v>TC</v>
          </cell>
          <cell r="C3969">
            <v>25180</v>
          </cell>
          <cell r="D3969" t="str">
            <v>A</v>
          </cell>
          <cell r="E3969">
            <v>172.01</v>
          </cell>
        </row>
        <row r="3970">
          <cell r="A3970">
            <v>78264</v>
          </cell>
          <cell r="B3970" t="str">
            <v>TC</v>
          </cell>
          <cell r="C3970">
            <v>25180</v>
          </cell>
          <cell r="D3970" t="str">
            <v>A</v>
          </cell>
          <cell r="E3970">
            <v>172.01</v>
          </cell>
        </row>
        <row r="3971">
          <cell r="A3971">
            <v>78270</v>
          </cell>
          <cell r="B3971" t="str">
            <v>TC</v>
          </cell>
          <cell r="C3971">
            <v>25180</v>
          </cell>
          <cell r="D3971" t="str">
            <v>A</v>
          </cell>
          <cell r="E3971">
            <v>136.76</v>
          </cell>
        </row>
        <row r="3972">
          <cell r="A3972">
            <v>78271</v>
          </cell>
          <cell r="B3972" t="str">
            <v>TC</v>
          </cell>
          <cell r="C3972">
            <v>25180</v>
          </cell>
          <cell r="D3972" t="str">
            <v>A</v>
          </cell>
          <cell r="E3972">
            <v>136.76</v>
          </cell>
        </row>
        <row r="3973">
          <cell r="A3973">
            <v>78272</v>
          </cell>
          <cell r="B3973" t="str">
            <v>TC</v>
          </cell>
          <cell r="C3973">
            <v>25180</v>
          </cell>
          <cell r="D3973" t="str">
            <v>A</v>
          </cell>
          <cell r="E3973">
            <v>136.76</v>
          </cell>
        </row>
        <row r="3974">
          <cell r="A3974">
            <v>78278</v>
          </cell>
          <cell r="B3974" t="str">
            <v>TC</v>
          </cell>
          <cell r="C3974">
            <v>25180</v>
          </cell>
          <cell r="D3974" t="str">
            <v>A</v>
          </cell>
          <cell r="E3974">
            <v>172.01</v>
          </cell>
        </row>
        <row r="3975">
          <cell r="A3975">
            <v>78282</v>
          </cell>
          <cell r="B3975" t="str">
            <v>TC</v>
          </cell>
          <cell r="C3975">
            <v>25180</v>
          </cell>
          <cell r="D3975" t="str">
            <v>A</v>
          </cell>
          <cell r="E3975">
            <v>172.01</v>
          </cell>
        </row>
        <row r="3976">
          <cell r="A3976">
            <v>78290</v>
          </cell>
          <cell r="B3976" t="str">
            <v>TC</v>
          </cell>
          <cell r="C3976">
            <v>25180</v>
          </cell>
          <cell r="D3976" t="str">
            <v>A</v>
          </cell>
          <cell r="E3976">
            <v>172.01</v>
          </cell>
        </row>
        <row r="3977">
          <cell r="A3977">
            <v>78291</v>
          </cell>
          <cell r="B3977" t="str">
            <v>TC</v>
          </cell>
          <cell r="C3977">
            <v>25180</v>
          </cell>
          <cell r="D3977" t="str">
            <v>A</v>
          </cell>
          <cell r="E3977">
            <v>172.01</v>
          </cell>
        </row>
        <row r="3978">
          <cell r="A3978">
            <v>78299</v>
          </cell>
          <cell r="B3978" t="str">
            <v>TC</v>
          </cell>
          <cell r="C3978">
            <v>25180</v>
          </cell>
          <cell r="D3978" t="str">
            <v>A</v>
          </cell>
          <cell r="E3978">
            <v>172.01</v>
          </cell>
        </row>
        <row r="3979">
          <cell r="A3979">
            <v>78300</v>
          </cell>
          <cell r="B3979" t="str">
            <v>TC</v>
          </cell>
          <cell r="C3979">
            <v>25180</v>
          </cell>
          <cell r="D3979" t="str">
            <v>A</v>
          </cell>
          <cell r="E3979">
            <v>172.1</v>
          </cell>
        </row>
        <row r="3980">
          <cell r="A3980">
            <v>78305</v>
          </cell>
          <cell r="B3980" t="str">
            <v>TC</v>
          </cell>
          <cell r="C3980">
            <v>25180</v>
          </cell>
          <cell r="D3980" t="str">
            <v>A</v>
          </cell>
          <cell r="E3980">
            <v>172.1</v>
          </cell>
        </row>
        <row r="3981">
          <cell r="A3981">
            <v>78306</v>
          </cell>
          <cell r="B3981" t="str">
            <v>TC</v>
          </cell>
          <cell r="C3981">
            <v>25180</v>
          </cell>
          <cell r="D3981" t="str">
            <v>A</v>
          </cell>
          <cell r="E3981">
            <v>172.1</v>
          </cell>
        </row>
        <row r="3982">
          <cell r="A3982">
            <v>78315</v>
          </cell>
          <cell r="B3982" t="str">
            <v>TC</v>
          </cell>
          <cell r="C3982">
            <v>25180</v>
          </cell>
          <cell r="D3982" t="str">
            <v>A</v>
          </cell>
          <cell r="E3982">
            <v>172.1</v>
          </cell>
        </row>
        <row r="3983">
          <cell r="A3983">
            <v>78320</v>
          </cell>
          <cell r="B3983" t="str">
            <v>TC</v>
          </cell>
          <cell r="C3983">
            <v>25180</v>
          </cell>
          <cell r="D3983" t="str">
            <v>A</v>
          </cell>
          <cell r="E3983">
            <v>172.1</v>
          </cell>
        </row>
        <row r="3984">
          <cell r="A3984">
            <v>78399</v>
          </cell>
          <cell r="B3984" t="str">
            <v>TC</v>
          </cell>
          <cell r="C3984">
            <v>25180</v>
          </cell>
          <cell r="D3984" t="str">
            <v>A</v>
          </cell>
          <cell r="E3984">
            <v>172.1</v>
          </cell>
        </row>
        <row r="3985">
          <cell r="A3985">
            <v>78414</v>
          </cell>
          <cell r="B3985" t="str">
            <v>TC</v>
          </cell>
          <cell r="C3985">
            <v>25180</v>
          </cell>
          <cell r="D3985" t="str">
            <v>A</v>
          </cell>
          <cell r="E3985">
            <v>203.52</v>
          </cell>
        </row>
        <row r="3986">
          <cell r="A3986">
            <v>78428</v>
          </cell>
          <cell r="B3986" t="str">
            <v>TC</v>
          </cell>
          <cell r="C3986">
            <v>25180</v>
          </cell>
          <cell r="D3986" t="str">
            <v>A</v>
          </cell>
          <cell r="E3986">
            <v>203.52</v>
          </cell>
        </row>
        <row r="3987">
          <cell r="A3987">
            <v>78445</v>
          </cell>
          <cell r="B3987" t="str">
            <v>TC</v>
          </cell>
          <cell r="C3987">
            <v>25180</v>
          </cell>
          <cell r="D3987" t="str">
            <v>A</v>
          </cell>
          <cell r="E3987">
            <v>168.89</v>
          </cell>
        </row>
        <row r="3988">
          <cell r="A3988">
            <v>78451</v>
          </cell>
          <cell r="B3988" t="str">
            <v>TC</v>
          </cell>
          <cell r="C3988">
            <v>25180</v>
          </cell>
          <cell r="D3988" t="str">
            <v>A</v>
          </cell>
          <cell r="E3988">
            <v>612.87</v>
          </cell>
        </row>
        <row r="3989">
          <cell r="A3989">
            <v>78452</v>
          </cell>
          <cell r="B3989" t="str">
            <v>TC</v>
          </cell>
          <cell r="C3989">
            <v>25180</v>
          </cell>
          <cell r="D3989" t="str">
            <v>A</v>
          </cell>
          <cell r="E3989">
            <v>612.87</v>
          </cell>
        </row>
        <row r="3990">
          <cell r="A3990">
            <v>78453</v>
          </cell>
          <cell r="B3990" t="str">
            <v>TC</v>
          </cell>
          <cell r="C3990">
            <v>25180</v>
          </cell>
          <cell r="D3990" t="str">
            <v>A</v>
          </cell>
          <cell r="E3990">
            <v>612.87</v>
          </cell>
        </row>
        <row r="3991">
          <cell r="A3991">
            <v>78454</v>
          </cell>
          <cell r="B3991" t="str">
            <v>TC</v>
          </cell>
          <cell r="C3991">
            <v>25180</v>
          </cell>
          <cell r="D3991" t="str">
            <v>A</v>
          </cell>
          <cell r="E3991">
            <v>612.87</v>
          </cell>
        </row>
        <row r="3992">
          <cell r="A3992">
            <v>78456</v>
          </cell>
          <cell r="B3992" t="str">
            <v>TC</v>
          </cell>
          <cell r="C3992">
            <v>25180</v>
          </cell>
          <cell r="D3992" t="str">
            <v>A</v>
          </cell>
          <cell r="E3992">
            <v>392.44</v>
          </cell>
        </row>
        <row r="3993">
          <cell r="A3993">
            <v>78457</v>
          </cell>
          <cell r="B3993" t="str">
            <v>TC</v>
          </cell>
          <cell r="C3993">
            <v>25180</v>
          </cell>
          <cell r="D3993" t="str">
            <v>A</v>
          </cell>
          <cell r="E3993">
            <v>168.89</v>
          </cell>
        </row>
        <row r="3994">
          <cell r="A3994">
            <v>78458</v>
          </cell>
          <cell r="B3994" t="str">
            <v>TC</v>
          </cell>
          <cell r="C3994">
            <v>25180</v>
          </cell>
          <cell r="D3994" t="str">
            <v>A</v>
          </cell>
          <cell r="E3994">
            <v>168.89</v>
          </cell>
        </row>
        <row r="3995">
          <cell r="A3995">
            <v>78459</v>
          </cell>
          <cell r="B3995" t="str">
            <v>TC</v>
          </cell>
          <cell r="C3995">
            <v>25180</v>
          </cell>
          <cell r="D3995" t="str">
            <v>A</v>
          </cell>
          <cell r="E3995">
            <v>696.27</v>
          </cell>
        </row>
        <row r="3996">
          <cell r="A3996">
            <v>78466</v>
          </cell>
          <cell r="B3996" t="str">
            <v>TC</v>
          </cell>
          <cell r="C3996">
            <v>25180</v>
          </cell>
          <cell r="D3996" t="str">
            <v>A</v>
          </cell>
          <cell r="E3996">
            <v>203.52</v>
          </cell>
        </row>
        <row r="3997">
          <cell r="A3997">
            <v>78468</v>
          </cell>
          <cell r="B3997" t="str">
            <v>TC</v>
          </cell>
          <cell r="C3997">
            <v>25180</v>
          </cell>
          <cell r="D3997" t="str">
            <v>A</v>
          </cell>
          <cell r="E3997">
            <v>203.52</v>
          </cell>
        </row>
        <row r="3998">
          <cell r="A3998">
            <v>78469</v>
          </cell>
          <cell r="B3998" t="str">
            <v>TC</v>
          </cell>
          <cell r="C3998">
            <v>25180</v>
          </cell>
          <cell r="D3998" t="str">
            <v>A</v>
          </cell>
          <cell r="E3998">
            <v>203.52</v>
          </cell>
        </row>
        <row r="3999">
          <cell r="A3999">
            <v>78472</v>
          </cell>
          <cell r="B3999" t="str">
            <v>TC</v>
          </cell>
          <cell r="C3999">
            <v>25180</v>
          </cell>
          <cell r="D3999" t="str">
            <v>A</v>
          </cell>
          <cell r="E3999">
            <v>203.52</v>
          </cell>
        </row>
        <row r="4000">
          <cell r="A4000">
            <v>78473</v>
          </cell>
          <cell r="B4000" t="str">
            <v>TC</v>
          </cell>
          <cell r="C4000">
            <v>25180</v>
          </cell>
          <cell r="D4000" t="str">
            <v>A</v>
          </cell>
          <cell r="E4000">
            <v>203.52</v>
          </cell>
        </row>
        <row r="4001">
          <cell r="A4001">
            <v>78481</v>
          </cell>
          <cell r="B4001" t="str">
            <v>TC</v>
          </cell>
          <cell r="C4001">
            <v>25180</v>
          </cell>
          <cell r="D4001" t="str">
            <v>A</v>
          </cell>
          <cell r="E4001">
            <v>203.52</v>
          </cell>
        </row>
        <row r="4002">
          <cell r="A4002">
            <v>78483</v>
          </cell>
          <cell r="B4002" t="str">
            <v>TC</v>
          </cell>
          <cell r="C4002">
            <v>25180</v>
          </cell>
          <cell r="D4002" t="str">
            <v>A</v>
          </cell>
          <cell r="E4002">
            <v>612.87</v>
          </cell>
        </row>
        <row r="4003">
          <cell r="A4003">
            <v>78491</v>
          </cell>
          <cell r="B4003" t="str">
            <v>TC</v>
          </cell>
          <cell r="C4003">
            <v>25180</v>
          </cell>
          <cell r="D4003" t="str">
            <v>A</v>
          </cell>
          <cell r="E4003">
            <v>696.27</v>
          </cell>
        </row>
        <row r="4004">
          <cell r="A4004">
            <v>78492</v>
          </cell>
          <cell r="B4004" t="str">
            <v>TC</v>
          </cell>
          <cell r="C4004">
            <v>25180</v>
          </cell>
          <cell r="D4004" t="str">
            <v>A</v>
          </cell>
          <cell r="E4004">
            <v>696.27</v>
          </cell>
        </row>
        <row r="4005">
          <cell r="A4005">
            <v>78494</v>
          </cell>
          <cell r="B4005" t="str">
            <v>TC</v>
          </cell>
          <cell r="C4005">
            <v>25180</v>
          </cell>
          <cell r="D4005" t="str">
            <v>A</v>
          </cell>
          <cell r="E4005">
            <v>203.52</v>
          </cell>
        </row>
        <row r="4006">
          <cell r="A4006">
            <v>78499</v>
          </cell>
          <cell r="B4006" t="str">
            <v>TC</v>
          </cell>
          <cell r="C4006">
            <v>25180</v>
          </cell>
          <cell r="D4006" t="str">
            <v>A</v>
          </cell>
          <cell r="E4006">
            <v>203.52</v>
          </cell>
        </row>
        <row r="4007">
          <cell r="A4007">
            <v>78579</v>
          </cell>
          <cell r="B4007" t="str">
            <v>TC</v>
          </cell>
          <cell r="C4007">
            <v>25180</v>
          </cell>
          <cell r="D4007" t="str">
            <v>A</v>
          </cell>
          <cell r="E4007">
            <v>162.58000000000001</v>
          </cell>
        </row>
        <row r="4008">
          <cell r="A4008">
            <v>78580</v>
          </cell>
          <cell r="B4008" t="str">
            <v>TC</v>
          </cell>
          <cell r="C4008">
            <v>25180</v>
          </cell>
          <cell r="D4008" t="str">
            <v>A</v>
          </cell>
          <cell r="E4008">
            <v>162.58000000000001</v>
          </cell>
        </row>
        <row r="4009">
          <cell r="A4009">
            <v>78582</v>
          </cell>
          <cell r="B4009" t="str">
            <v>TC</v>
          </cell>
          <cell r="C4009">
            <v>25180</v>
          </cell>
          <cell r="D4009" t="str">
            <v>A</v>
          </cell>
          <cell r="E4009">
            <v>228.9</v>
          </cell>
        </row>
        <row r="4010">
          <cell r="A4010">
            <v>78597</v>
          </cell>
          <cell r="B4010" t="str">
            <v>TC</v>
          </cell>
          <cell r="C4010">
            <v>25180</v>
          </cell>
          <cell r="D4010" t="str">
            <v>A</v>
          </cell>
          <cell r="E4010">
            <v>162.58000000000001</v>
          </cell>
        </row>
        <row r="4011">
          <cell r="A4011">
            <v>78598</v>
          </cell>
          <cell r="B4011" t="str">
            <v>TC</v>
          </cell>
          <cell r="C4011">
            <v>25180</v>
          </cell>
          <cell r="D4011" t="str">
            <v>A</v>
          </cell>
          <cell r="E4011">
            <v>228.9</v>
          </cell>
        </row>
        <row r="4012">
          <cell r="A4012">
            <v>78599</v>
          </cell>
          <cell r="B4012" t="str">
            <v>TC</v>
          </cell>
          <cell r="C4012">
            <v>25180</v>
          </cell>
          <cell r="D4012" t="str">
            <v>A</v>
          </cell>
          <cell r="E4012">
            <v>162.58000000000001</v>
          </cell>
        </row>
        <row r="4013">
          <cell r="A4013">
            <v>78600</v>
          </cell>
          <cell r="B4013" t="str">
            <v>TC</v>
          </cell>
          <cell r="C4013">
            <v>25180</v>
          </cell>
          <cell r="D4013" t="str">
            <v>A</v>
          </cell>
          <cell r="E4013">
            <v>86.43</v>
          </cell>
        </row>
        <row r="4014">
          <cell r="A4014">
            <v>78601</v>
          </cell>
          <cell r="B4014" t="str">
            <v>TC</v>
          </cell>
          <cell r="C4014">
            <v>25180</v>
          </cell>
          <cell r="D4014" t="str">
            <v>A</v>
          </cell>
          <cell r="E4014">
            <v>283.26</v>
          </cell>
        </row>
        <row r="4015">
          <cell r="A4015">
            <v>78605</v>
          </cell>
          <cell r="B4015" t="str">
            <v>TC</v>
          </cell>
          <cell r="C4015">
            <v>25180</v>
          </cell>
          <cell r="D4015" t="str">
            <v>A</v>
          </cell>
          <cell r="E4015">
            <v>283.26</v>
          </cell>
        </row>
        <row r="4016">
          <cell r="A4016">
            <v>78606</v>
          </cell>
          <cell r="B4016" t="str">
            <v>TC</v>
          </cell>
          <cell r="C4016">
            <v>25180</v>
          </cell>
          <cell r="D4016" t="str">
            <v>A</v>
          </cell>
          <cell r="E4016">
            <v>283.26</v>
          </cell>
        </row>
        <row r="4017">
          <cell r="A4017">
            <v>78607</v>
          </cell>
          <cell r="B4017" t="str">
            <v>TC</v>
          </cell>
          <cell r="C4017">
            <v>25180</v>
          </cell>
          <cell r="D4017" t="str">
            <v>A</v>
          </cell>
          <cell r="E4017">
            <v>614.89</v>
          </cell>
        </row>
        <row r="4018">
          <cell r="A4018">
            <v>78608</v>
          </cell>
          <cell r="B4018" t="str">
            <v>TC</v>
          </cell>
          <cell r="C4018">
            <v>25180</v>
          </cell>
          <cell r="D4018" t="str">
            <v>A</v>
          </cell>
          <cell r="E4018">
            <v>696.27</v>
          </cell>
        </row>
        <row r="4019">
          <cell r="A4019">
            <v>78610</v>
          </cell>
          <cell r="B4019" t="str">
            <v>TC</v>
          </cell>
          <cell r="C4019">
            <v>25180</v>
          </cell>
          <cell r="D4019" t="str">
            <v>A</v>
          </cell>
          <cell r="E4019">
            <v>283.26</v>
          </cell>
        </row>
        <row r="4020">
          <cell r="A4020">
            <v>78630</v>
          </cell>
          <cell r="B4020" t="str">
            <v>TC</v>
          </cell>
          <cell r="C4020">
            <v>25180</v>
          </cell>
          <cell r="D4020" t="str">
            <v>A</v>
          </cell>
          <cell r="E4020">
            <v>283.26</v>
          </cell>
        </row>
        <row r="4021">
          <cell r="A4021">
            <v>78635</v>
          </cell>
          <cell r="B4021" t="str">
            <v>TC</v>
          </cell>
          <cell r="C4021">
            <v>25180</v>
          </cell>
          <cell r="D4021" t="str">
            <v>A</v>
          </cell>
          <cell r="E4021">
            <v>283.26</v>
          </cell>
        </row>
        <row r="4022">
          <cell r="A4022">
            <v>78645</v>
          </cell>
          <cell r="B4022" t="str">
            <v>TC</v>
          </cell>
          <cell r="C4022">
            <v>25180</v>
          </cell>
          <cell r="D4022" t="str">
            <v>A</v>
          </cell>
          <cell r="E4022">
            <v>283.26</v>
          </cell>
        </row>
        <row r="4023">
          <cell r="A4023">
            <v>78647</v>
          </cell>
          <cell r="B4023" t="str">
            <v>TC</v>
          </cell>
          <cell r="C4023">
            <v>25180</v>
          </cell>
          <cell r="D4023" t="str">
            <v>A</v>
          </cell>
          <cell r="E4023">
            <v>283.26</v>
          </cell>
        </row>
        <row r="4024">
          <cell r="A4024">
            <v>78650</v>
          </cell>
          <cell r="B4024" t="str">
            <v>TC</v>
          </cell>
          <cell r="C4024">
            <v>25180</v>
          </cell>
          <cell r="D4024" t="str">
            <v>A</v>
          </cell>
          <cell r="E4024">
            <v>283.26</v>
          </cell>
        </row>
        <row r="4025">
          <cell r="A4025">
            <v>78660</v>
          </cell>
          <cell r="B4025" t="str">
            <v>TC</v>
          </cell>
          <cell r="C4025">
            <v>25180</v>
          </cell>
          <cell r="D4025" t="str">
            <v>A</v>
          </cell>
          <cell r="E4025">
            <v>86.43</v>
          </cell>
        </row>
        <row r="4026">
          <cell r="A4026">
            <v>78699</v>
          </cell>
          <cell r="B4026" t="str">
            <v>TC</v>
          </cell>
          <cell r="C4026">
            <v>25180</v>
          </cell>
          <cell r="D4026" t="str">
            <v>A</v>
          </cell>
          <cell r="E4026">
            <v>86.43</v>
          </cell>
        </row>
        <row r="4027">
          <cell r="A4027">
            <v>78700</v>
          </cell>
          <cell r="B4027" t="str">
            <v>TC</v>
          </cell>
          <cell r="C4027">
            <v>25180</v>
          </cell>
          <cell r="D4027" t="str">
            <v>A</v>
          </cell>
          <cell r="E4027">
            <v>221.55</v>
          </cell>
        </row>
        <row r="4028">
          <cell r="A4028">
            <v>78701</v>
          </cell>
          <cell r="B4028" t="str">
            <v>TC</v>
          </cell>
          <cell r="C4028">
            <v>25180</v>
          </cell>
          <cell r="D4028" t="str">
            <v>A</v>
          </cell>
          <cell r="E4028">
            <v>221.55</v>
          </cell>
        </row>
        <row r="4029">
          <cell r="A4029">
            <v>78707</v>
          </cell>
          <cell r="B4029" t="str">
            <v>TC</v>
          </cell>
          <cell r="C4029">
            <v>25180</v>
          </cell>
          <cell r="D4029" t="str">
            <v>A</v>
          </cell>
          <cell r="E4029">
            <v>221.55</v>
          </cell>
        </row>
        <row r="4030">
          <cell r="A4030">
            <v>78708</v>
          </cell>
          <cell r="B4030" t="str">
            <v>TC</v>
          </cell>
          <cell r="C4030">
            <v>25180</v>
          </cell>
          <cell r="D4030" t="str">
            <v>A</v>
          </cell>
          <cell r="E4030">
            <v>221.55</v>
          </cell>
        </row>
        <row r="4031">
          <cell r="A4031">
            <v>78709</v>
          </cell>
          <cell r="B4031" t="str">
            <v>TC</v>
          </cell>
          <cell r="C4031">
            <v>25180</v>
          </cell>
          <cell r="D4031" t="str">
            <v>A</v>
          </cell>
          <cell r="E4031">
            <v>221.55</v>
          </cell>
        </row>
        <row r="4032">
          <cell r="A4032">
            <v>78710</v>
          </cell>
          <cell r="B4032" t="str">
            <v>TC</v>
          </cell>
          <cell r="C4032">
            <v>25180</v>
          </cell>
          <cell r="D4032" t="str">
            <v>A</v>
          </cell>
          <cell r="E4032">
            <v>221.55</v>
          </cell>
        </row>
        <row r="4033">
          <cell r="A4033">
            <v>78725</v>
          </cell>
          <cell r="B4033" t="str">
            <v>TC</v>
          </cell>
          <cell r="C4033">
            <v>25180</v>
          </cell>
          <cell r="D4033" t="str">
            <v>A</v>
          </cell>
          <cell r="E4033">
            <v>136.76</v>
          </cell>
        </row>
        <row r="4034">
          <cell r="A4034">
            <v>78740</v>
          </cell>
          <cell r="B4034" t="str">
            <v>TC</v>
          </cell>
          <cell r="C4034">
            <v>25180</v>
          </cell>
          <cell r="D4034" t="str">
            <v>A</v>
          </cell>
          <cell r="E4034">
            <v>221.55</v>
          </cell>
        </row>
        <row r="4035">
          <cell r="A4035">
            <v>78761</v>
          </cell>
          <cell r="B4035" t="str">
            <v>TC</v>
          </cell>
          <cell r="C4035">
            <v>25180</v>
          </cell>
          <cell r="D4035" t="str">
            <v>A</v>
          </cell>
          <cell r="E4035">
            <v>221.55</v>
          </cell>
        </row>
        <row r="4036">
          <cell r="A4036">
            <v>78799</v>
          </cell>
          <cell r="B4036" t="str">
            <v>TC</v>
          </cell>
          <cell r="C4036">
            <v>25180</v>
          </cell>
          <cell r="D4036" t="str">
            <v>A</v>
          </cell>
          <cell r="E4036">
            <v>221.55</v>
          </cell>
        </row>
        <row r="4037">
          <cell r="A4037">
            <v>78800</v>
          </cell>
          <cell r="B4037" t="str">
            <v>TC</v>
          </cell>
          <cell r="C4037">
            <v>25180</v>
          </cell>
          <cell r="D4037" t="str">
            <v>A</v>
          </cell>
          <cell r="E4037">
            <v>203.35</v>
          </cell>
        </row>
        <row r="4038">
          <cell r="A4038">
            <v>78801</v>
          </cell>
          <cell r="B4038" t="str">
            <v>TC</v>
          </cell>
          <cell r="C4038">
            <v>25180</v>
          </cell>
          <cell r="D4038" t="str">
            <v>A</v>
          </cell>
          <cell r="E4038">
            <v>203.35</v>
          </cell>
        </row>
        <row r="4039">
          <cell r="A4039">
            <v>78802</v>
          </cell>
          <cell r="B4039" t="str">
            <v>TC</v>
          </cell>
          <cell r="C4039">
            <v>25180</v>
          </cell>
          <cell r="D4039" t="str">
            <v>A</v>
          </cell>
          <cell r="E4039">
            <v>349.02</v>
          </cell>
        </row>
        <row r="4040">
          <cell r="A4040">
            <v>78803</v>
          </cell>
          <cell r="B4040" t="str">
            <v>TC</v>
          </cell>
          <cell r="C4040">
            <v>25180</v>
          </cell>
          <cell r="D4040" t="str">
            <v>A</v>
          </cell>
          <cell r="E4040">
            <v>349.02</v>
          </cell>
        </row>
        <row r="4041">
          <cell r="A4041">
            <v>78804</v>
          </cell>
          <cell r="B4041" t="str">
            <v>TC</v>
          </cell>
          <cell r="C4041">
            <v>25180</v>
          </cell>
          <cell r="D4041" t="str">
            <v>A</v>
          </cell>
          <cell r="E4041">
            <v>614.89</v>
          </cell>
        </row>
        <row r="4042">
          <cell r="A4042">
            <v>78805</v>
          </cell>
          <cell r="B4042" t="str">
            <v>TC</v>
          </cell>
          <cell r="C4042">
            <v>25180</v>
          </cell>
          <cell r="D4042" t="str">
            <v>A</v>
          </cell>
          <cell r="E4042">
            <v>349.02</v>
          </cell>
        </row>
        <row r="4043">
          <cell r="A4043">
            <v>78806</v>
          </cell>
          <cell r="B4043" t="str">
            <v>TC</v>
          </cell>
          <cell r="C4043">
            <v>25180</v>
          </cell>
          <cell r="D4043" t="str">
            <v>A</v>
          </cell>
          <cell r="E4043">
            <v>349.02</v>
          </cell>
        </row>
        <row r="4044">
          <cell r="A4044">
            <v>78807</v>
          </cell>
          <cell r="B4044" t="str">
            <v>TC</v>
          </cell>
          <cell r="C4044">
            <v>25180</v>
          </cell>
          <cell r="D4044" t="str">
            <v>A</v>
          </cell>
          <cell r="E4044">
            <v>349.02</v>
          </cell>
        </row>
        <row r="4045">
          <cell r="A4045">
            <v>78811</v>
          </cell>
          <cell r="B4045" t="str">
            <v>TC</v>
          </cell>
          <cell r="C4045">
            <v>25180</v>
          </cell>
          <cell r="D4045" t="str">
            <v>A</v>
          </cell>
          <cell r="E4045">
            <v>696.27</v>
          </cell>
        </row>
        <row r="4046">
          <cell r="A4046">
            <v>78812</v>
          </cell>
          <cell r="B4046" t="str">
            <v>TC</v>
          </cell>
          <cell r="C4046">
            <v>25180</v>
          </cell>
          <cell r="D4046" t="str">
            <v>A</v>
          </cell>
          <cell r="E4046">
            <v>696.27</v>
          </cell>
        </row>
        <row r="4047">
          <cell r="A4047">
            <v>78813</v>
          </cell>
          <cell r="B4047" t="str">
            <v>TC</v>
          </cell>
          <cell r="C4047">
            <v>25180</v>
          </cell>
          <cell r="D4047" t="str">
            <v>A</v>
          </cell>
          <cell r="E4047">
            <v>696.27</v>
          </cell>
        </row>
        <row r="4048">
          <cell r="A4048">
            <v>78814</v>
          </cell>
          <cell r="B4048" t="str">
            <v>TC</v>
          </cell>
          <cell r="C4048">
            <v>25180</v>
          </cell>
          <cell r="D4048" t="str">
            <v>A</v>
          </cell>
          <cell r="E4048">
            <v>696.27</v>
          </cell>
        </row>
        <row r="4049">
          <cell r="A4049">
            <v>78815</v>
          </cell>
          <cell r="B4049" t="str">
            <v>TC</v>
          </cell>
          <cell r="C4049">
            <v>25180</v>
          </cell>
          <cell r="D4049" t="str">
            <v>A</v>
          </cell>
          <cell r="E4049">
            <v>696.27</v>
          </cell>
        </row>
        <row r="4050">
          <cell r="A4050">
            <v>78816</v>
          </cell>
          <cell r="B4050" t="str">
            <v>TC</v>
          </cell>
          <cell r="C4050">
            <v>25180</v>
          </cell>
          <cell r="D4050" t="str">
            <v>A</v>
          </cell>
          <cell r="E4050">
            <v>696.27</v>
          </cell>
        </row>
        <row r="4051">
          <cell r="A4051">
            <v>78999</v>
          </cell>
          <cell r="B4051" t="str">
            <v>TC</v>
          </cell>
          <cell r="C4051">
            <v>25180</v>
          </cell>
          <cell r="D4051" t="str">
            <v>A</v>
          </cell>
          <cell r="E4051">
            <v>74.58</v>
          </cell>
        </row>
        <row r="4052">
          <cell r="A4052">
            <v>79005</v>
          </cell>
          <cell r="B4052" t="str">
            <v>TC</v>
          </cell>
          <cell r="C4052">
            <v>25180</v>
          </cell>
          <cell r="D4052" t="str">
            <v>A</v>
          </cell>
          <cell r="E4052">
            <v>46.51</v>
          </cell>
        </row>
        <row r="4053">
          <cell r="A4053">
            <v>79101</v>
          </cell>
          <cell r="B4053" t="str">
            <v>TC</v>
          </cell>
          <cell r="C4053">
            <v>25180</v>
          </cell>
          <cell r="D4053" t="str">
            <v>A</v>
          </cell>
          <cell r="E4053">
            <v>47.2</v>
          </cell>
        </row>
        <row r="4054">
          <cell r="A4054">
            <v>79200</v>
          </cell>
          <cell r="B4054" t="str">
            <v>TC</v>
          </cell>
          <cell r="C4054">
            <v>25180</v>
          </cell>
          <cell r="D4054" t="str">
            <v>A</v>
          </cell>
          <cell r="E4054">
            <v>53.4</v>
          </cell>
        </row>
        <row r="4055">
          <cell r="A4055">
            <v>79300</v>
          </cell>
          <cell r="B4055" t="str">
            <v>TC</v>
          </cell>
          <cell r="C4055">
            <v>25180</v>
          </cell>
          <cell r="D4055" t="str">
            <v>A</v>
          </cell>
          <cell r="E4055">
            <v>135.9</v>
          </cell>
        </row>
        <row r="4056">
          <cell r="A4056">
            <v>79403</v>
          </cell>
          <cell r="B4056" t="str">
            <v>TC</v>
          </cell>
          <cell r="C4056">
            <v>25180</v>
          </cell>
          <cell r="D4056" t="str">
            <v>A</v>
          </cell>
          <cell r="E4056">
            <v>77.17</v>
          </cell>
        </row>
        <row r="4057">
          <cell r="A4057">
            <v>79440</v>
          </cell>
          <cell r="B4057" t="str">
            <v>TC</v>
          </cell>
          <cell r="C4057">
            <v>25180</v>
          </cell>
          <cell r="D4057" t="str">
            <v>A</v>
          </cell>
          <cell r="E4057">
            <v>45.48</v>
          </cell>
        </row>
        <row r="4058">
          <cell r="A4058">
            <v>79445</v>
          </cell>
          <cell r="B4058" t="str">
            <v>TC</v>
          </cell>
          <cell r="C4058">
            <v>25180</v>
          </cell>
          <cell r="D4058" t="str">
            <v>A</v>
          </cell>
          <cell r="E4058">
            <v>135.9</v>
          </cell>
        </row>
        <row r="4059">
          <cell r="A4059">
            <v>79999</v>
          </cell>
          <cell r="B4059" t="str">
            <v>TC</v>
          </cell>
          <cell r="C4059">
            <v>25180</v>
          </cell>
          <cell r="D4059" t="str">
            <v>A</v>
          </cell>
          <cell r="E4059">
            <v>135.9</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33">
          <cell r="A133">
            <v>10021</v>
          </cell>
          <cell r="B133" t="str">
            <v/>
          </cell>
          <cell r="C133">
            <v>26580</v>
          </cell>
          <cell r="D133" t="str">
            <v>S</v>
          </cell>
          <cell r="E133">
            <v>77.12</v>
          </cell>
        </row>
        <row r="134">
          <cell r="A134">
            <v>10022</v>
          </cell>
          <cell r="B134" t="str">
            <v/>
          </cell>
          <cell r="C134">
            <v>26580</v>
          </cell>
          <cell r="D134" t="str">
            <v>S</v>
          </cell>
          <cell r="E134">
            <v>215.18</v>
          </cell>
        </row>
        <row r="135">
          <cell r="A135">
            <v>10030</v>
          </cell>
          <cell r="B135" t="str">
            <v/>
          </cell>
          <cell r="C135">
            <v>26580</v>
          </cell>
          <cell r="D135" t="str">
            <v>S</v>
          </cell>
          <cell r="E135">
            <v>83.54</v>
          </cell>
        </row>
        <row r="136">
          <cell r="A136">
            <v>10040</v>
          </cell>
          <cell r="B136" t="str">
            <v/>
          </cell>
          <cell r="C136">
            <v>26580</v>
          </cell>
          <cell r="D136" t="str">
            <v>S</v>
          </cell>
          <cell r="E136">
            <v>43.82</v>
          </cell>
        </row>
        <row r="137">
          <cell r="A137">
            <v>10060</v>
          </cell>
          <cell r="B137" t="str">
            <v/>
          </cell>
          <cell r="C137">
            <v>26580</v>
          </cell>
          <cell r="D137" t="str">
            <v>S</v>
          </cell>
          <cell r="E137">
            <v>65.150000000000006</v>
          </cell>
        </row>
        <row r="138">
          <cell r="A138">
            <v>10061</v>
          </cell>
          <cell r="B138" t="str">
            <v/>
          </cell>
          <cell r="C138">
            <v>26580</v>
          </cell>
          <cell r="D138" t="str">
            <v>S</v>
          </cell>
          <cell r="E138">
            <v>83.54</v>
          </cell>
        </row>
        <row r="139">
          <cell r="A139">
            <v>10080</v>
          </cell>
          <cell r="B139" t="str">
            <v/>
          </cell>
          <cell r="C139">
            <v>26580</v>
          </cell>
          <cell r="D139" t="str">
            <v>S</v>
          </cell>
          <cell r="E139">
            <v>83.54</v>
          </cell>
        </row>
        <row r="140">
          <cell r="A140">
            <v>10081</v>
          </cell>
          <cell r="B140" t="str">
            <v/>
          </cell>
          <cell r="C140">
            <v>26580</v>
          </cell>
          <cell r="D140" t="str">
            <v>S</v>
          </cell>
          <cell r="E140">
            <v>158.80000000000001</v>
          </cell>
        </row>
        <row r="141">
          <cell r="A141">
            <v>10120</v>
          </cell>
          <cell r="B141" t="str">
            <v/>
          </cell>
          <cell r="C141">
            <v>26580</v>
          </cell>
          <cell r="D141" t="str">
            <v>S</v>
          </cell>
          <cell r="E141">
            <v>98.06</v>
          </cell>
        </row>
        <row r="142">
          <cell r="A142">
            <v>10121</v>
          </cell>
          <cell r="B142" t="str">
            <v/>
          </cell>
          <cell r="C142">
            <v>26580</v>
          </cell>
          <cell r="D142" t="str">
            <v>S</v>
          </cell>
          <cell r="E142">
            <v>599.82000000000005</v>
          </cell>
        </row>
        <row r="143">
          <cell r="A143">
            <v>10140</v>
          </cell>
          <cell r="B143" t="str">
            <v/>
          </cell>
          <cell r="C143">
            <v>26580</v>
          </cell>
          <cell r="D143" t="str">
            <v>S</v>
          </cell>
          <cell r="E143">
            <v>95</v>
          </cell>
        </row>
        <row r="144">
          <cell r="A144">
            <v>10160</v>
          </cell>
          <cell r="B144" t="str">
            <v/>
          </cell>
          <cell r="C144">
            <v>26580</v>
          </cell>
          <cell r="D144" t="str">
            <v>S</v>
          </cell>
          <cell r="E144">
            <v>76.34</v>
          </cell>
        </row>
        <row r="145">
          <cell r="A145">
            <v>10180</v>
          </cell>
          <cell r="B145" t="str">
            <v/>
          </cell>
          <cell r="C145">
            <v>26580</v>
          </cell>
          <cell r="D145" t="str">
            <v>S</v>
          </cell>
          <cell r="E145">
            <v>821.23</v>
          </cell>
        </row>
        <row r="146">
          <cell r="A146">
            <v>11000</v>
          </cell>
          <cell r="B146" t="str">
            <v/>
          </cell>
          <cell r="C146">
            <v>26580</v>
          </cell>
          <cell r="D146" t="str">
            <v>S</v>
          </cell>
          <cell r="E146">
            <v>29.86</v>
          </cell>
        </row>
        <row r="147">
          <cell r="A147">
            <v>11010</v>
          </cell>
          <cell r="B147" t="str">
            <v/>
          </cell>
          <cell r="C147">
            <v>26580</v>
          </cell>
          <cell r="D147" t="str">
            <v>S</v>
          </cell>
          <cell r="E147">
            <v>335.36</v>
          </cell>
        </row>
        <row r="148">
          <cell r="A148">
            <v>11011</v>
          </cell>
          <cell r="B148" t="str">
            <v/>
          </cell>
          <cell r="C148">
            <v>26580</v>
          </cell>
          <cell r="D148" t="str">
            <v>S</v>
          </cell>
          <cell r="E148">
            <v>166.81</v>
          </cell>
        </row>
        <row r="149">
          <cell r="A149">
            <v>11012</v>
          </cell>
          <cell r="B149" t="str">
            <v/>
          </cell>
          <cell r="C149">
            <v>26580</v>
          </cell>
          <cell r="D149" t="str">
            <v>S</v>
          </cell>
          <cell r="E149">
            <v>335.36</v>
          </cell>
        </row>
        <row r="150">
          <cell r="A150">
            <v>11042</v>
          </cell>
          <cell r="B150" t="str">
            <v/>
          </cell>
          <cell r="C150">
            <v>26580</v>
          </cell>
          <cell r="D150" t="str">
            <v>S</v>
          </cell>
          <cell r="E150">
            <v>143.79</v>
          </cell>
        </row>
        <row r="151">
          <cell r="A151">
            <v>11043</v>
          </cell>
          <cell r="B151" t="str">
            <v/>
          </cell>
          <cell r="C151">
            <v>26580</v>
          </cell>
          <cell r="D151" t="str">
            <v>S</v>
          </cell>
          <cell r="E151">
            <v>143.79</v>
          </cell>
        </row>
        <row r="152">
          <cell r="A152">
            <v>11044</v>
          </cell>
          <cell r="B152" t="str">
            <v/>
          </cell>
          <cell r="C152">
            <v>26580</v>
          </cell>
          <cell r="D152" t="str">
            <v>S</v>
          </cell>
          <cell r="E152">
            <v>335.36</v>
          </cell>
        </row>
        <row r="153">
          <cell r="A153">
            <v>11055</v>
          </cell>
          <cell r="B153" t="str">
            <v/>
          </cell>
          <cell r="C153">
            <v>26580</v>
          </cell>
          <cell r="D153" t="str">
            <v>S</v>
          </cell>
          <cell r="E153">
            <v>32.57</v>
          </cell>
        </row>
        <row r="154">
          <cell r="A154">
            <v>11056</v>
          </cell>
          <cell r="B154" t="str">
            <v/>
          </cell>
          <cell r="C154">
            <v>26580</v>
          </cell>
          <cell r="D154" t="str">
            <v>S</v>
          </cell>
          <cell r="E154">
            <v>37.33</v>
          </cell>
        </row>
        <row r="155">
          <cell r="A155">
            <v>11057</v>
          </cell>
          <cell r="B155" t="str">
            <v/>
          </cell>
          <cell r="C155">
            <v>26580</v>
          </cell>
          <cell r="D155" t="str">
            <v>S</v>
          </cell>
          <cell r="E155">
            <v>39.020000000000003</v>
          </cell>
        </row>
        <row r="156">
          <cell r="A156">
            <v>11100</v>
          </cell>
          <cell r="B156" t="str">
            <v/>
          </cell>
          <cell r="C156">
            <v>26580</v>
          </cell>
          <cell r="D156" t="str">
            <v>S</v>
          </cell>
          <cell r="E156">
            <v>65.83</v>
          </cell>
        </row>
        <row r="157">
          <cell r="A157">
            <v>11200</v>
          </cell>
          <cell r="B157" t="str">
            <v/>
          </cell>
          <cell r="C157">
            <v>26580</v>
          </cell>
          <cell r="D157" t="str">
            <v>S</v>
          </cell>
          <cell r="E157">
            <v>43.82</v>
          </cell>
        </row>
        <row r="158">
          <cell r="A158">
            <v>11300</v>
          </cell>
          <cell r="B158" t="str">
            <v/>
          </cell>
          <cell r="C158">
            <v>26580</v>
          </cell>
          <cell r="D158" t="str">
            <v>S</v>
          </cell>
          <cell r="E158">
            <v>43.82</v>
          </cell>
        </row>
        <row r="159">
          <cell r="A159">
            <v>11301</v>
          </cell>
          <cell r="B159" t="str">
            <v/>
          </cell>
          <cell r="C159">
            <v>26580</v>
          </cell>
          <cell r="D159" t="str">
            <v>S</v>
          </cell>
          <cell r="E159">
            <v>43.82</v>
          </cell>
        </row>
        <row r="160">
          <cell r="A160">
            <v>11302</v>
          </cell>
          <cell r="B160" t="str">
            <v/>
          </cell>
          <cell r="C160">
            <v>26580</v>
          </cell>
          <cell r="D160" t="str">
            <v>S</v>
          </cell>
          <cell r="E160">
            <v>43.82</v>
          </cell>
        </row>
        <row r="161">
          <cell r="A161">
            <v>11303</v>
          </cell>
          <cell r="B161" t="str">
            <v/>
          </cell>
          <cell r="C161">
            <v>26580</v>
          </cell>
          <cell r="D161" t="str">
            <v>S</v>
          </cell>
          <cell r="E161">
            <v>77.12</v>
          </cell>
        </row>
        <row r="162">
          <cell r="A162">
            <v>11305</v>
          </cell>
          <cell r="B162" t="str">
            <v/>
          </cell>
          <cell r="C162">
            <v>26580</v>
          </cell>
          <cell r="D162" t="str">
            <v>S</v>
          </cell>
          <cell r="E162">
            <v>43.82</v>
          </cell>
        </row>
        <row r="163">
          <cell r="A163">
            <v>11306</v>
          </cell>
          <cell r="B163" t="str">
            <v/>
          </cell>
          <cell r="C163">
            <v>26580</v>
          </cell>
          <cell r="D163" t="str">
            <v>S</v>
          </cell>
          <cell r="E163">
            <v>43.82</v>
          </cell>
        </row>
        <row r="164">
          <cell r="A164">
            <v>11307</v>
          </cell>
          <cell r="B164" t="str">
            <v/>
          </cell>
          <cell r="C164">
            <v>26580</v>
          </cell>
          <cell r="D164" t="str">
            <v>S</v>
          </cell>
          <cell r="E164">
            <v>43.82</v>
          </cell>
        </row>
        <row r="165">
          <cell r="A165">
            <v>11308</v>
          </cell>
          <cell r="B165" t="str">
            <v/>
          </cell>
          <cell r="C165">
            <v>26580</v>
          </cell>
          <cell r="D165" t="str">
            <v>S</v>
          </cell>
          <cell r="E165">
            <v>77.12</v>
          </cell>
        </row>
        <row r="166">
          <cell r="A166">
            <v>11310</v>
          </cell>
          <cell r="B166" t="str">
            <v/>
          </cell>
          <cell r="C166">
            <v>26580</v>
          </cell>
          <cell r="D166" t="str">
            <v>S</v>
          </cell>
          <cell r="E166">
            <v>43.82</v>
          </cell>
        </row>
        <row r="167">
          <cell r="A167">
            <v>11311</v>
          </cell>
          <cell r="B167" t="str">
            <v/>
          </cell>
          <cell r="C167">
            <v>26580</v>
          </cell>
          <cell r="D167" t="str">
            <v>S</v>
          </cell>
          <cell r="E167">
            <v>43.82</v>
          </cell>
        </row>
        <row r="168">
          <cell r="A168">
            <v>11312</v>
          </cell>
          <cell r="B168" t="str">
            <v/>
          </cell>
          <cell r="C168">
            <v>26580</v>
          </cell>
          <cell r="D168" t="str">
            <v>S</v>
          </cell>
          <cell r="E168">
            <v>77.12</v>
          </cell>
        </row>
        <row r="169">
          <cell r="A169">
            <v>11313</v>
          </cell>
          <cell r="B169" t="str">
            <v/>
          </cell>
          <cell r="C169">
            <v>26580</v>
          </cell>
          <cell r="D169" t="str">
            <v>S</v>
          </cell>
          <cell r="E169">
            <v>77.12</v>
          </cell>
        </row>
        <row r="170">
          <cell r="A170">
            <v>11400</v>
          </cell>
          <cell r="B170" t="str">
            <v/>
          </cell>
          <cell r="C170">
            <v>26580</v>
          </cell>
          <cell r="D170" t="str">
            <v>S</v>
          </cell>
          <cell r="E170">
            <v>81.77</v>
          </cell>
        </row>
        <row r="171">
          <cell r="A171">
            <v>11401</v>
          </cell>
          <cell r="B171" t="str">
            <v/>
          </cell>
          <cell r="C171">
            <v>26580</v>
          </cell>
          <cell r="D171" t="str">
            <v>S</v>
          </cell>
          <cell r="E171">
            <v>90.6</v>
          </cell>
        </row>
        <row r="172">
          <cell r="A172">
            <v>11402</v>
          </cell>
          <cell r="B172" t="str">
            <v/>
          </cell>
          <cell r="C172">
            <v>26580</v>
          </cell>
          <cell r="D172" t="str">
            <v>S</v>
          </cell>
          <cell r="E172">
            <v>99.42</v>
          </cell>
        </row>
        <row r="173">
          <cell r="A173">
            <v>11403</v>
          </cell>
          <cell r="B173" t="str">
            <v/>
          </cell>
          <cell r="C173">
            <v>26580</v>
          </cell>
          <cell r="D173" t="str">
            <v>S</v>
          </cell>
          <cell r="E173">
            <v>108.58</v>
          </cell>
        </row>
        <row r="174">
          <cell r="A174">
            <v>11404</v>
          </cell>
          <cell r="B174" t="str">
            <v/>
          </cell>
          <cell r="C174">
            <v>26580</v>
          </cell>
          <cell r="D174" t="str">
            <v>S</v>
          </cell>
          <cell r="E174">
            <v>599.82000000000005</v>
          </cell>
        </row>
        <row r="175">
          <cell r="A175">
            <v>11406</v>
          </cell>
          <cell r="B175" t="str">
            <v/>
          </cell>
          <cell r="C175">
            <v>26580</v>
          </cell>
          <cell r="D175" t="str">
            <v>S</v>
          </cell>
          <cell r="E175">
            <v>599.82000000000005</v>
          </cell>
        </row>
        <row r="176">
          <cell r="A176">
            <v>11420</v>
          </cell>
          <cell r="B176" t="str">
            <v/>
          </cell>
          <cell r="C176">
            <v>26580</v>
          </cell>
          <cell r="D176" t="str">
            <v>S</v>
          </cell>
          <cell r="E176">
            <v>77.03</v>
          </cell>
        </row>
        <row r="177">
          <cell r="A177">
            <v>11421</v>
          </cell>
          <cell r="B177" t="str">
            <v/>
          </cell>
          <cell r="C177">
            <v>26580</v>
          </cell>
          <cell r="D177" t="str">
            <v>S</v>
          </cell>
          <cell r="E177">
            <v>91.95</v>
          </cell>
        </row>
        <row r="178">
          <cell r="A178">
            <v>11422</v>
          </cell>
          <cell r="B178" t="str">
            <v/>
          </cell>
          <cell r="C178">
            <v>26580</v>
          </cell>
          <cell r="D178" t="str">
            <v>S</v>
          </cell>
          <cell r="E178">
            <v>100.77</v>
          </cell>
        </row>
        <row r="179">
          <cell r="A179">
            <v>11423</v>
          </cell>
          <cell r="B179" t="str">
            <v/>
          </cell>
          <cell r="C179">
            <v>26580</v>
          </cell>
          <cell r="D179" t="str">
            <v>S</v>
          </cell>
          <cell r="E179">
            <v>110.96</v>
          </cell>
        </row>
        <row r="180">
          <cell r="A180">
            <v>11424</v>
          </cell>
          <cell r="B180" t="str">
            <v/>
          </cell>
          <cell r="C180">
            <v>26580</v>
          </cell>
          <cell r="D180" t="str">
            <v>S</v>
          </cell>
          <cell r="E180">
            <v>599.82000000000005</v>
          </cell>
        </row>
        <row r="181">
          <cell r="A181">
            <v>11426</v>
          </cell>
          <cell r="B181" t="str">
            <v/>
          </cell>
          <cell r="C181">
            <v>26580</v>
          </cell>
          <cell r="D181" t="str">
            <v>S</v>
          </cell>
          <cell r="E181">
            <v>908.65</v>
          </cell>
        </row>
        <row r="182">
          <cell r="A182">
            <v>11440</v>
          </cell>
          <cell r="B182" t="str">
            <v/>
          </cell>
          <cell r="C182">
            <v>26580</v>
          </cell>
          <cell r="D182" t="str">
            <v>S</v>
          </cell>
          <cell r="E182">
            <v>87.54</v>
          </cell>
        </row>
        <row r="183">
          <cell r="A183">
            <v>11441</v>
          </cell>
          <cell r="B183" t="str">
            <v/>
          </cell>
          <cell r="C183">
            <v>26580</v>
          </cell>
          <cell r="D183" t="str">
            <v>S</v>
          </cell>
          <cell r="E183">
            <v>99.76</v>
          </cell>
        </row>
        <row r="184">
          <cell r="A184">
            <v>11442</v>
          </cell>
          <cell r="B184" t="str">
            <v/>
          </cell>
          <cell r="C184">
            <v>26580</v>
          </cell>
          <cell r="D184" t="str">
            <v>S</v>
          </cell>
          <cell r="E184">
            <v>108.92</v>
          </cell>
        </row>
        <row r="185">
          <cell r="A185">
            <v>11443</v>
          </cell>
          <cell r="B185" t="str">
            <v/>
          </cell>
          <cell r="C185">
            <v>26580</v>
          </cell>
          <cell r="D185" t="str">
            <v>S</v>
          </cell>
          <cell r="E185">
            <v>121.14</v>
          </cell>
        </row>
        <row r="186">
          <cell r="A186">
            <v>11444</v>
          </cell>
          <cell r="B186" t="str">
            <v/>
          </cell>
          <cell r="C186">
            <v>26580</v>
          </cell>
          <cell r="D186" t="str">
            <v>S</v>
          </cell>
          <cell r="E186">
            <v>335.36</v>
          </cell>
        </row>
        <row r="187">
          <cell r="A187">
            <v>11446</v>
          </cell>
          <cell r="B187" t="str">
            <v/>
          </cell>
          <cell r="C187">
            <v>26580</v>
          </cell>
          <cell r="D187" t="str">
            <v>S</v>
          </cell>
          <cell r="E187">
            <v>908.65</v>
          </cell>
        </row>
        <row r="188">
          <cell r="A188">
            <v>11450</v>
          </cell>
          <cell r="B188" t="str">
            <v/>
          </cell>
          <cell r="C188">
            <v>26580</v>
          </cell>
          <cell r="D188" t="str">
            <v>S</v>
          </cell>
          <cell r="E188">
            <v>908.65</v>
          </cell>
        </row>
        <row r="189">
          <cell r="A189">
            <v>11451</v>
          </cell>
          <cell r="B189" t="str">
            <v/>
          </cell>
          <cell r="C189">
            <v>26580</v>
          </cell>
          <cell r="D189" t="str">
            <v>S</v>
          </cell>
          <cell r="E189">
            <v>908.65</v>
          </cell>
        </row>
        <row r="190">
          <cell r="A190">
            <v>11462</v>
          </cell>
          <cell r="B190" t="str">
            <v/>
          </cell>
          <cell r="C190">
            <v>26580</v>
          </cell>
          <cell r="D190" t="str">
            <v>S</v>
          </cell>
          <cell r="E190">
            <v>908.65</v>
          </cell>
        </row>
        <row r="191">
          <cell r="A191">
            <v>11463</v>
          </cell>
          <cell r="B191" t="str">
            <v/>
          </cell>
          <cell r="C191">
            <v>26580</v>
          </cell>
          <cell r="D191" t="str">
            <v>S</v>
          </cell>
          <cell r="E191">
            <v>908.65</v>
          </cell>
        </row>
        <row r="192">
          <cell r="A192">
            <v>11470</v>
          </cell>
          <cell r="B192" t="str">
            <v/>
          </cell>
          <cell r="C192">
            <v>26580</v>
          </cell>
          <cell r="D192" t="str">
            <v>S</v>
          </cell>
          <cell r="E192">
            <v>908.65</v>
          </cell>
        </row>
        <row r="193">
          <cell r="A193">
            <v>11471</v>
          </cell>
          <cell r="B193" t="str">
            <v/>
          </cell>
          <cell r="C193">
            <v>26580</v>
          </cell>
          <cell r="D193" t="str">
            <v>S</v>
          </cell>
          <cell r="E193">
            <v>908.65</v>
          </cell>
        </row>
        <row r="194">
          <cell r="A194">
            <v>11600</v>
          </cell>
          <cell r="B194" t="str">
            <v/>
          </cell>
          <cell r="C194">
            <v>26580</v>
          </cell>
          <cell r="D194" t="str">
            <v>S</v>
          </cell>
          <cell r="E194">
            <v>118.76</v>
          </cell>
        </row>
        <row r="195">
          <cell r="A195">
            <v>11601</v>
          </cell>
          <cell r="B195" t="str">
            <v/>
          </cell>
          <cell r="C195">
            <v>26580</v>
          </cell>
          <cell r="D195" t="str">
            <v>S</v>
          </cell>
          <cell r="E195">
            <v>135.38</v>
          </cell>
        </row>
        <row r="196">
          <cell r="A196">
            <v>11602</v>
          </cell>
          <cell r="B196" t="str">
            <v/>
          </cell>
          <cell r="C196">
            <v>26580</v>
          </cell>
          <cell r="D196" t="str">
            <v>S</v>
          </cell>
          <cell r="E196">
            <v>145.91</v>
          </cell>
        </row>
        <row r="197">
          <cell r="A197">
            <v>11603</v>
          </cell>
          <cell r="B197" t="str">
            <v/>
          </cell>
          <cell r="C197">
            <v>26580</v>
          </cell>
          <cell r="D197" t="str">
            <v>S</v>
          </cell>
          <cell r="E197">
            <v>157.78</v>
          </cell>
        </row>
        <row r="198">
          <cell r="A198">
            <v>11604</v>
          </cell>
          <cell r="B198" t="str">
            <v/>
          </cell>
          <cell r="C198">
            <v>26580</v>
          </cell>
          <cell r="D198" t="str">
            <v>S</v>
          </cell>
          <cell r="E198">
            <v>335.36</v>
          </cell>
        </row>
        <row r="199">
          <cell r="A199">
            <v>11606</v>
          </cell>
          <cell r="B199" t="str">
            <v/>
          </cell>
          <cell r="C199">
            <v>26580</v>
          </cell>
          <cell r="D199" t="str">
            <v>S</v>
          </cell>
          <cell r="E199">
            <v>599.82000000000005</v>
          </cell>
        </row>
        <row r="200">
          <cell r="A200">
            <v>11620</v>
          </cell>
          <cell r="B200" t="str">
            <v/>
          </cell>
          <cell r="C200">
            <v>26580</v>
          </cell>
          <cell r="D200" t="str">
            <v>S</v>
          </cell>
          <cell r="E200">
            <v>120.46</v>
          </cell>
        </row>
        <row r="201">
          <cell r="A201">
            <v>11621</v>
          </cell>
          <cell r="B201" t="str">
            <v/>
          </cell>
          <cell r="C201">
            <v>26580</v>
          </cell>
          <cell r="D201" t="str">
            <v>S</v>
          </cell>
          <cell r="E201">
            <v>136.41</v>
          </cell>
        </row>
        <row r="202">
          <cell r="A202">
            <v>11622</v>
          </cell>
          <cell r="B202" t="str">
            <v/>
          </cell>
          <cell r="C202">
            <v>26580</v>
          </cell>
          <cell r="D202" t="str">
            <v>S</v>
          </cell>
          <cell r="E202">
            <v>148.62</v>
          </cell>
        </row>
        <row r="203">
          <cell r="A203">
            <v>11623</v>
          </cell>
          <cell r="B203" t="str">
            <v/>
          </cell>
          <cell r="C203">
            <v>26580</v>
          </cell>
          <cell r="D203" t="str">
            <v>S</v>
          </cell>
          <cell r="E203">
            <v>163.55000000000001</v>
          </cell>
        </row>
        <row r="204">
          <cell r="A204">
            <v>11624</v>
          </cell>
          <cell r="B204" t="str">
            <v/>
          </cell>
          <cell r="C204">
            <v>26580</v>
          </cell>
          <cell r="D204" t="str">
            <v>S</v>
          </cell>
          <cell r="E204">
            <v>599.82000000000005</v>
          </cell>
        </row>
        <row r="205">
          <cell r="A205">
            <v>11626</v>
          </cell>
          <cell r="B205" t="str">
            <v/>
          </cell>
          <cell r="C205">
            <v>26580</v>
          </cell>
          <cell r="D205" t="str">
            <v>S</v>
          </cell>
          <cell r="E205">
            <v>908.65</v>
          </cell>
        </row>
        <row r="206">
          <cell r="A206">
            <v>11640</v>
          </cell>
          <cell r="B206" t="str">
            <v/>
          </cell>
          <cell r="C206">
            <v>26580</v>
          </cell>
          <cell r="D206" t="str">
            <v>S</v>
          </cell>
          <cell r="E206">
            <v>124.87</v>
          </cell>
        </row>
        <row r="207">
          <cell r="A207">
            <v>11641</v>
          </cell>
          <cell r="B207" t="str">
            <v/>
          </cell>
          <cell r="C207">
            <v>26580</v>
          </cell>
          <cell r="D207" t="str">
            <v>S</v>
          </cell>
          <cell r="E207">
            <v>140.81</v>
          </cell>
        </row>
        <row r="208">
          <cell r="A208">
            <v>11642</v>
          </cell>
          <cell r="B208" t="str">
            <v/>
          </cell>
          <cell r="C208">
            <v>26580</v>
          </cell>
          <cell r="D208" t="str">
            <v>S</v>
          </cell>
          <cell r="E208">
            <v>155.07</v>
          </cell>
        </row>
        <row r="209">
          <cell r="A209">
            <v>11643</v>
          </cell>
          <cell r="B209" t="str">
            <v/>
          </cell>
          <cell r="C209">
            <v>26580</v>
          </cell>
          <cell r="D209" t="str">
            <v>S</v>
          </cell>
          <cell r="E209">
            <v>171.02</v>
          </cell>
        </row>
        <row r="210">
          <cell r="A210">
            <v>11644</v>
          </cell>
          <cell r="B210" t="str">
            <v/>
          </cell>
          <cell r="C210">
            <v>26580</v>
          </cell>
          <cell r="D210" t="str">
            <v>S</v>
          </cell>
          <cell r="E210">
            <v>599.82000000000005</v>
          </cell>
        </row>
        <row r="211">
          <cell r="A211">
            <v>11646</v>
          </cell>
          <cell r="B211" t="str">
            <v/>
          </cell>
          <cell r="C211">
            <v>26580</v>
          </cell>
          <cell r="D211" t="str">
            <v>S</v>
          </cell>
          <cell r="E211">
            <v>908.65</v>
          </cell>
        </row>
        <row r="212">
          <cell r="A212">
            <v>11719</v>
          </cell>
          <cell r="B212" t="str">
            <v/>
          </cell>
          <cell r="C212">
            <v>26580</v>
          </cell>
          <cell r="D212" t="str">
            <v>S</v>
          </cell>
          <cell r="E212">
            <v>7.12</v>
          </cell>
        </row>
        <row r="213">
          <cell r="A213">
            <v>11720</v>
          </cell>
          <cell r="B213" t="str">
            <v/>
          </cell>
          <cell r="C213">
            <v>26580</v>
          </cell>
          <cell r="D213" t="str">
            <v>S</v>
          </cell>
          <cell r="E213">
            <v>19</v>
          </cell>
        </row>
        <row r="214">
          <cell r="A214">
            <v>11721</v>
          </cell>
          <cell r="B214" t="str">
            <v/>
          </cell>
          <cell r="C214">
            <v>26580</v>
          </cell>
          <cell r="D214" t="str">
            <v>S</v>
          </cell>
          <cell r="E214">
            <v>23.07</v>
          </cell>
        </row>
        <row r="215">
          <cell r="A215">
            <v>11730</v>
          </cell>
          <cell r="B215" t="str">
            <v/>
          </cell>
          <cell r="C215">
            <v>26580</v>
          </cell>
          <cell r="D215" t="str">
            <v>S</v>
          </cell>
          <cell r="E215">
            <v>54.29</v>
          </cell>
        </row>
        <row r="216">
          <cell r="A216">
            <v>11740</v>
          </cell>
          <cell r="B216" t="str">
            <v/>
          </cell>
          <cell r="C216">
            <v>26580</v>
          </cell>
          <cell r="D216" t="str">
            <v>S</v>
          </cell>
          <cell r="E216">
            <v>31.83</v>
          </cell>
        </row>
        <row r="217">
          <cell r="A217">
            <v>11750</v>
          </cell>
          <cell r="B217" t="str">
            <v/>
          </cell>
          <cell r="C217">
            <v>26580</v>
          </cell>
          <cell r="D217" t="str">
            <v>S</v>
          </cell>
          <cell r="E217">
            <v>121.81</v>
          </cell>
        </row>
        <row r="218">
          <cell r="A218">
            <v>11752</v>
          </cell>
          <cell r="B218" t="str">
            <v/>
          </cell>
          <cell r="C218">
            <v>26580</v>
          </cell>
          <cell r="D218" t="str">
            <v>S</v>
          </cell>
          <cell r="E218">
            <v>171.69</v>
          </cell>
        </row>
        <row r="219">
          <cell r="A219">
            <v>11755</v>
          </cell>
          <cell r="B219" t="str">
            <v/>
          </cell>
          <cell r="C219">
            <v>26580</v>
          </cell>
          <cell r="D219" t="str">
            <v>S</v>
          </cell>
          <cell r="E219">
            <v>79.400000000000006</v>
          </cell>
        </row>
        <row r="220">
          <cell r="A220">
            <v>11760</v>
          </cell>
          <cell r="B220" t="str">
            <v/>
          </cell>
          <cell r="C220">
            <v>26580</v>
          </cell>
          <cell r="D220" t="str">
            <v>S</v>
          </cell>
          <cell r="E220">
            <v>104.14</v>
          </cell>
        </row>
        <row r="221">
          <cell r="A221">
            <v>11762</v>
          </cell>
          <cell r="B221" t="str">
            <v/>
          </cell>
          <cell r="C221">
            <v>26580</v>
          </cell>
          <cell r="D221" t="str">
            <v>S</v>
          </cell>
          <cell r="E221">
            <v>159.82</v>
          </cell>
        </row>
        <row r="222">
          <cell r="A222">
            <v>11765</v>
          </cell>
          <cell r="B222" t="str">
            <v/>
          </cell>
          <cell r="C222">
            <v>26580</v>
          </cell>
          <cell r="D222" t="str">
            <v>S</v>
          </cell>
          <cell r="E222">
            <v>43.82</v>
          </cell>
        </row>
        <row r="223">
          <cell r="A223">
            <v>11770</v>
          </cell>
          <cell r="B223" t="str">
            <v/>
          </cell>
          <cell r="C223">
            <v>26580</v>
          </cell>
          <cell r="D223" t="str">
            <v>S</v>
          </cell>
          <cell r="E223">
            <v>908.65</v>
          </cell>
        </row>
        <row r="224">
          <cell r="A224">
            <v>11771</v>
          </cell>
          <cell r="B224" t="str">
            <v/>
          </cell>
          <cell r="C224">
            <v>26580</v>
          </cell>
          <cell r="D224" t="str">
            <v>S</v>
          </cell>
          <cell r="E224">
            <v>908.65</v>
          </cell>
        </row>
        <row r="225">
          <cell r="A225">
            <v>11772</v>
          </cell>
          <cell r="B225" t="str">
            <v/>
          </cell>
          <cell r="C225">
            <v>26580</v>
          </cell>
          <cell r="D225" t="str">
            <v>S</v>
          </cell>
          <cell r="E225">
            <v>908.65</v>
          </cell>
        </row>
        <row r="226">
          <cell r="A226">
            <v>11900</v>
          </cell>
          <cell r="B226" t="str">
            <v/>
          </cell>
          <cell r="C226">
            <v>26580</v>
          </cell>
          <cell r="D226" t="str">
            <v>S</v>
          </cell>
          <cell r="E226">
            <v>32.229999999999997</v>
          </cell>
        </row>
        <row r="227">
          <cell r="A227">
            <v>11901</v>
          </cell>
          <cell r="B227" t="str">
            <v/>
          </cell>
          <cell r="C227">
            <v>26580</v>
          </cell>
          <cell r="D227" t="str">
            <v>S</v>
          </cell>
          <cell r="E227">
            <v>35.29</v>
          </cell>
        </row>
        <row r="228">
          <cell r="A228">
            <v>11920</v>
          </cell>
          <cell r="B228" t="str">
            <v/>
          </cell>
          <cell r="C228">
            <v>26580</v>
          </cell>
          <cell r="D228" t="str">
            <v>S</v>
          </cell>
          <cell r="E228">
            <v>98.74</v>
          </cell>
        </row>
        <row r="229">
          <cell r="A229">
            <v>11921</v>
          </cell>
          <cell r="B229" t="str">
            <v/>
          </cell>
          <cell r="C229">
            <v>26580</v>
          </cell>
          <cell r="D229" t="str">
            <v>S</v>
          </cell>
          <cell r="E229">
            <v>112.65</v>
          </cell>
        </row>
        <row r="230">
          <cell r="A230">
            <v>11950</v>
          </cell>
          <cell r="B230" t="str">
            <v/>
          </cell>
          <cell r="C230">
            <v>26580</v>
          </cell>
          <cell r="D230" t="str">
            <v>S</v>
          </cell>
          <cell r="E230">
            <v>40.72</v>
          </cell>
        </row>
        <row r="231">
          <cell r="A231">
            <v>11951</v>
          </cell>
          <cell r="B231" t="str">
            <v/>
          </cell>
          <cell r="C231">
            <v>26580</v>
          </cell>
          <cell r="D231" t="str">
            <v>S</v>
          </cell>
          <cell r="E231">
            <v>50.89</v>
          </cell>
        </row>
        <row r="232">
          <cell r="A232">
            <v>11952</v>
          </cell>
          <cell r="B232" t="str">
            <v/>
          </cell>
          <cell r="C232">
            <v>26580</v>
          </cell>
          <cell r="D232" t="str">
            <v>S</v>
          </cell>
          <cell r="E232">
            <v>65.150000000000006</v>
          </cell>
        </row>
        <row r="233">
          <cell r="A233">
            <v>11954</v>
          </cell>
          <cell r="B233" t="str">
            <v/>
          </cell>
          <cell r="C233">
            <v>26580</v>
          </cell>
          <cell r="D233" t="str">
            <v>S</v>
          </cell>
          <cell r="E233">
            <v>78.040000000000006</v>
          </cell>
        </row>
        <row r="234">
          <cell r="A234">
            <v>11960</v>
          </cell>
          <cell r="B234" t="str">
            <v/>
          </cell>
          <cell r="C234">
            <v>26580</v>
          </cell>
          <cell r="D234" t="str">
            <v>S</v>
          </cell>
          <cell r="E234">
            <v>1182.8</v>
          </cell>
        </row>
        <row r="235">
          <cell r="A235">
            <v>11970</v>
          </cell>
          <cell r="B235" t="str">
            <v/>
          </cell>
          <cell r="C235">
            <v>26580</v>
          </cell>
          <cell r="D235" t="str">
            <v>S</v>
          </cell>
          <cell r="E235">
            <v>1978.76</v>
          </cell>
        </row>
        <row r="236">
          <cell r="A236">
            <v>11971</v>
          </cell>
          <cell r="B236" t="str">
            <v/>
          </cell>
          <cell r="C236">
            <v>26580</v>
          </cell>
          <cell r="D236" t="str">
            <v>S</v>
          </cell>
          <cell r="E236">
            <v>908.65</v>
          </cell>
        </row>
        <row r="237">
          <cell r="A237">
            <v>11976</v>
          </cell>
          <cell r="B237" t="str">
            <v/>
          </cell>
          <cell r="C237">
            <v>26580</v>
          </cell>
          <cell r="D237" t="str">
            <v>S</v>
          </cell>
          <cell r="E237">
            <v>68.88</v>
          </cell>
        </row>
        <row r="238">
          <cell r="A238">
            <v>11980</v>
          </cell>
          <cell r="B238" t="str">
            <v/>
          </cell>
          <cell r="C238">
            <v>26580</v>
          </cell>
          <cell r="D238" t="str">
            <v>S</v>
          </cell>
          <cell r="E238">
            <v>41.39</v>
          </cell>
        </row>
        <row r="239">
          <cell r="A239">
            <v>11981</v>
          </cell>
          <cell r="B239" t="str">
            <v/>
          </cell>
          <cell r="C239">
            <v>26580</v>
          </cell>
          <cell r="D239" t="str">
            <v>S</v>
          </cell>
          <cell r="E239">
            <v>51.41</v>
          </cell>
        </row>
        <row r="240">
          <cell r="A240">
            <v>11982</v>
          </cell>
          <cell r="B240" t="str">
            <v/>
          </cell>
          <cell r="C240">
            <v>26580</v>
          </cell>
          <cell r="D240" t="str">
            <v>S</v>
          </cell>
          <cell r="E240">
            <v>51.41</v>
          </cell>
        </row>
        <row r="241">
          <cell r="A241">
            <v>11983</v>
          </cell>
          <cell r="B241" t="str">
            <v/>
          </cell>
          <cell r="C241">
            <v>26580</v>
          </cell>
          <cell r="D241" t="str">
            <v>S</v>
          </cell>
          <cell r="E241">
            <v>51.41</v>
          </cell>
        </row>
        <row r="242">
          <cell r="A242">
            <v>12001</v>
          </cell>
          <cell r="B242" t="str">
            <v/>
          </cell>
          <cell r="C242">
            <v>26580</v>
          </cell>
          <cell r="D242" t="str">
            <v>S</v>
          </cell>
          <cell r="E242">
            <v>43.82</v>
          </cell>
        </row>
        <row r="243">
          <cell r="A243">
            <v>12002</v>
          </cell>
          <cell r="B243" t="str">
            <v/>
          </cell>
          <cell r="C243">
            <v>26580</v>
          </cell>
          <cell r="D243" t="str">
            <v>S</v>
          </cell>
          <cell r="E243">
            <v>43.82</v>
          </cell>
        </row>
        <row r="244">
          <cell r="A244">
            <v>12004</v>
          </cell>
          <cell r="B244" t="str">
            <v/>
          </cell>
          <cell r="C244">
            <v>26580</v>
          </cell>
          <cell r="D244" t="str">
            <v>S</v>
          </cell>
          <cell r="E244">
            <v>43.82</v>
          </cell>
        </row>
        <row r="245">
          <cell r="A245">
            <v>12005</v>
          </cell>
          <cell r="B245" t="str">
            <v/>
          </cell>
          <cell r="C245">
            <v>26580</v>
          </cell>
          <cell r="D245" t="str">
            <v>S</v>
          </cell>
          <cell r="E245">
            <v>43.82</v>
          </cell>
        </row>
        <row r="246">
          <cell r="A246">
            <v>12006</v>
          </cell>
          <cell r="B246" t="str">
            <v/>
          </cell>
          <cell r="C246">
            <v>26580</v>
          </cell>
          <cell r="D246" t="str">
            <v>S</v>
          </cell>
          <cell r="E246">
            <v>104.14</v>
          </cell>
        </row>
        <row r="247">
          <cell r="A247">
            <v>12007</v>
          </cell>
          <cell r="B247" t="str">
            <v/>
          </cell>
          <cell r="C247">
            <v>26580</v>
          </cell>
          <cell r="D247" t="str">
            <v>S</v>
          </cell>
          <cell r="E247">
            <v>43.82</v>
          </cell>
        </row>
        <row r="248">
          <cell r="A248">
            <v>12011</v>
          </cell>
          <cell r="B248" t="str">
            <v/>
          </cell>
          <cell r="C248">
            <v>26580</v>
          </cell>
          <cell r="D248" t="str">
            <v>S</v>
          </cell>
          <cell r="E248">
            <v>43.82</v>
          </cell>
        </row>
        <row r="249">
          <cell r="A249">
            <v>12013</v>
          </cell>
          <cell r="B249" t="str">
            <v/>
          </cell>
          <cell r="C249">
            <v>26580</v>
          </cell>
          <cell r="D249" t="str">
            <v>S</v>
          </cell>
          <cell r="E249">
            <v>43.82</v>
          </cell>
        </row>
        <row r="250">
          <cell r="A250">
            <v>12014</v>
          </cell>
          <cell r="B250" t="str">
            <v/>
          </cell>
          <cell r="C250">
            <v>26580</v>
          </cell>
          <cell r="D250" t="str">
            <v>S</v>
          </cell>
          <cell r="E250">
            <v>43.82</v>
          </cell>
        </row>
        <row r="251">
          <cell r="A251">
            <v>12015</v>
          </cell>
          <cell r="B251" t="str">
            <v/>
          </cell>
          <cell r="C251">
            <v>26580</v>
          </cell>
          <cell r="D251" t="str">
            <v>S</v>
          </cell>
          <cell r="E251">
            <v>43.82</v>
          </cell>
        </row>
        <row r="252">
          <cell r="A252">
            <v>12016</v>
          </cell>
          <cell r="B252" t="str">
            <v/>
          </cell>
          <cell r="C252">
            <v>26580</v>
          </cell>
          <cell r="D252" t="str">
            <v>S</v>
          </cell>
          <cell r="E252">
            <v>43.82</v>
          </cell>
        </row>
        <row r="253">
          <cell r="A253">
            <v>12017</v>
          </cell>
          <cell r="B253" t="str">
            <v/>
          </cell>
          <cell r="C253">
            <v>26580</v>
          </cell>
          <cell r="D253" t="str">
            <v>S</v>
          </cell>
          <cell r="E253">
            <v>43.82</v>
          </cell>
        </row>
        <row r="254">
          <cell r="A254">
            <v>12018</v>
          </cell>
          <cell r="B254" t="str">
            <v/>
          </cell>
          <cell r="C254">
            <v>26580</v>
          </cell>
          <cell r="D254" t="str">
            <v>S</v>
          </cell>
          <cell r="E254">
            <v>43.82</v>
          </cell>
        </row>
        <row r="255">
          <cell r="A255">
            <v>12020</v>
          </cell>
          <cell r="B255" t="str">
            <v/>
          </cell>
          <cell r="C255">
            <v>26580</v>
          </cell>
          <cell r="D255" t="str">
            <v>S</v>
          </cell>
          <cell r="E255">
            <v>214.23</v>
          </cell>
        </row>
        <row r="256">
          <cell r="A256">
            <v>12021</v>
          </cell>
          <cell r="B256" t="str">
            <v/>
          </cell>
          <cell r="C256">
            <v>26580</v>
          </cell>
          <cell r="D256" t="str">
            <v>S</v>
          </cell>
          <cell r="E256">
            <v>104.14</v>
          </cell>
        </row>
        <row r="257">
          <cell r="A257">
            <v>12031</v>
          </cell>
          <cell r="B257" t="str">
            <v/>
          </cell>
          <cell r="C257">
            <v>26580</v>
          </cell>
          <cell r="D257" t="str">
            <v>S</v>
          </cell>
          <cell r="E257">
            <v>104.14</v>
          </cell>
        </row>
        <row r="258">
          <cell r="A258">
            <v>12032</v>
          </cell>
          <cell r="B258" t="str">
            <v/>
          </cell>
          <cell r="C258">
            <v>26580</v>
          </cell>
          <cell r="D258" t="str">
            <v>S</v>
          </cell>
          <cell r="E258">
            <v>104.14</v>
          </cell>
        </row>
        <row r="259">
          <cell r="A259">
            <v>12034</v>
          </cell>
          <cell r="B259" t="str">
            <v/>
          </cell>
          <cell r="C259">
            <v>26580</v>
          </cell>
          <cell r="D259" t="str">
            <v>S</v>
          </cell>
          <cell r="E259">
            <v>104.14</v>
          </cell>
        </row>
        <row r="260">
          <cell r="A260">
            <v>12035</v>
          </cell>
          <cell r="B260" t="str">
            <v/>
          </cell>
          <cell r="C260">
            <v>26580</v>
          </cell>
          <cell r="D260" t="str">
            <v>S</v>
          </cell>
          <cell r="E260">
            <v>214.23</v>
          </cell>
        </row>
        <row r="261">
          <cell r="A261">
            <v>12036</v>
          </cell>
          <cell r="B261" t="str">
            <v/>
          </cell>
          <cell r="C261">
            <v>26580</v>
          </cell>
          <cell r="D261" t="str">
            <v>S</v>
          </cell>
          <cell r="E261">
            <v>214.23</v>
          </cell>
        </row>
        <row r="262">
          <cell r="A262">
            <v>12037</v>
          </cell>
          <cell r="B262" t="str">
            <v/>
          </cell>
          <cell r="C262">
            <v>26580</v>
          </cell>
          <cell r="D262" t="str">
            <v>S</v>
          </cell>
          <cell r="E262">
            <v>214.23</v>
          </cell>
        </row>
        <row r="263">
          <cell r="A263">
            <v>12041</v>
          </cell>
          <cell r="B263" t="str">
            <v/>
          </cell>
          <cell r="C263">
            <v>26580</v>
          </cell>
          <cell r="D263" t="str">
            <v>S</v>
          </cell>
          <cell r="E263">
            <v>104.14</v>
          </cell>
        </row>
        <row r="264">
          <cell r="A264">
            <v>12042</v>
          </cell>
          <cell r="B264" t="str">
            <v/>
          </cell>
          <cell r="C264">
            <v>26580</v>
          </cell>
          <cell r="D264" t="str">
            <v>S</v>
          </cell>
          <cell r="E264">
            <v>104.14</v>
          </cell>
        </row>
        <row r="265">
          <cell r="A265">
            <v>12044</v>
          </cell>
          <cell r="B265" t="str">
            <v/>
          </cell>
          <cell r="C265">
            <v>26580</v>
          </cell>
          <cell r="D265" t="str">
            <v>S</v>
          </cell>
          <cell r="E265">
            <v>104.14</v>
          </cell>
        </row>
        <row r="266">
          <cell r="A266">
            <v>12045</v>
          </cell>
          <cell r="B266" t="str">
            <v/>
          </cell>
          <cell r="C266">
            <v>26580</v>
          </cell>
          <cell r="D266" t="str">
            <v>S</v>
          </cell>
          <cell r="E266">
            <v>104.14</v>
          </cell>
        </row>
        <row r="267">
          <cell r="A267">
            <v>12046</v>
          </cell>
          <cell r="B267" t="str">
            <v/>
          </cell>
          <cell r="C267">
            <v>26580</v>
          </cell>
          <cell r="D267" t="str">
            <v>S</v>
          </cell>
          <cell r="E267">
            <v>104.14</v>
          </cell>
        </row>
        <row r="268">
          <cell r="A268">
            <v>12047</v>
          </cell>
          <cell r="B268" t="str">
            <v/>
          </cell>
          <cell r="C268">
            <v>26580</v>
          </cell>
          <cell r="D268" t="str">
            <v>S</v>
          </cell>
          <cell r="E268">
            <v>214.23</v>
          </cell>
        </row>
        <row r="269">
          <cell r="A269">
            <v>12051</v>
          </cell>
          <cell r="B269" t="str">
            <v/>
          </cell>
          <cell r="C269">
            <v>26580</v>
          </cell>
          <cell r="D269" t="str">
            <v>S</v>
          </cell>
          <cell r="E269">
            <v>104.14</v>
          </cell>
        </row>
        <row r="270">
          <cell r="A270">
            <v>12052</v>
          </cell>
          <cell r="B270" t="str">
            <v/>
          </cell>
          <cell r="C270">
            <v>26580</v>
          </cell>
          <cell r="D270" t="str">
            <v>S</v>
          </cell>
          <cell r="E270">
            <v>104.14</v>
          </cell>
        </row>
        <row r="271">
          <cell r="A271">
            <v>12053</v>
          </cell>
          <cell r="B271" t="str">
            <v/>
          </cell>
          <cell r="C271">
            <v>26580</v>
          </cell>
          <cell r="D271" t="str">
            <v>S</v>
          </cell>
          <cell r="E271">
            <v>104.14</v>
          </cell>
        </row>
        <row r="272">
          <cell r="A272">
            <v>12054</v>
          </cell>
          <cell r="B272" t="str">
            <v/>
          </cell>
          <cell r="C272">
            <v>26580</v>
          </cell>
          <cell r="D272" t="str">
            <v>S</v>
          </cell>
          <cell r="E272">
            <v>104.14</v>
          </cell>
        </row>
        <row r="273">
          <cell r="A273">
            <v>12055</v>
          </cell>
          <cell r="B273" t="str">
            <v/>
          </cell>
          <cell r="C273">
            <v>26580</v>
          </cell>
          <cell r="D273" t="str">
            <v>S</v>
          </cell>
          <cell r="E273">
            <v>104.14</v>
          </cell>
        </row>
        <row r="274">
          <cell r="A274">
            <v>12056</v>
          </cell>
          <cell r="B274" t="str">
            <v/>
          </cell>
          <cell r="C274">
            <v>26580</v>
          </cell>
          <cell r="D274" t="str">
            <v>S</v>
          </cell>
          <cell r="E274">
            <v>104.14</v>
          </cell>
        </row>
        <row r="275">
          <cell r="A275">
            <v>12057</v>
          </cell>
          <cell r="B275" t="str">
            <v/>
          </cell>
          <cell r="C275">
            <v>26580</v>
          </cell>
          <cell r="D275" t="str">
            <v>S</v>
          </cell>
          <cell r="E275">
            <v>104.14</v>
          </cell>
        </row>
        <row r="276">
          <cell r="A276">
            <v>13100</v>
          </cell>
          <cell r="B276" t="str">
            <v/>
          </cell>
          <cell r="C276">
            <v>26580</v>
          </cell>
          <cell r="D276" t="str">
            <v>S</v>
          </cell>
          <cell r="E276">
            <v>214.23</v>
          </cell>
        </row>
        <row r="277">
          <cell r="A277">
            <v>13101</v>
          </cell>
          <cell r="B277" t="str">
            <v/>
          </cell>
          <cell r="C277">
            <v>26580</v>
          </cell>
          <cell r="D277" t="str">
            <v>S</v>
          </cell>
          <cell r="E277">
            <v>214.23</v>
          </cell>
        </row>
        <row r="278">
          <cell r="A278">
            <v>13120</v>
          </cell>
          <cell r="B278" t="str">
            <v/>
          </cell>
          <cell r="C278">
            <v>26580</v>
          </cell>
          <cell r="D278" t="str">
            <v>S</v>
          </cell>
          <cell r="E278">
            <v>104.14</v>
          </cell>
        </row>
        <row r="279">
          <cell r="A279">
            <v>13121</v>
          </cell>
          <cell r="B279" t="str">
            <v/>
          </cell>
          <cell r="C279">
            <v>26580</v>
          </cell>
          <cell r="D279" t="str">
            <v>S</v>
          </cell>
          <cell r="E279">
            <v>214.23</v>
          </cell>
        </row>
        <row r="280">
          <cell r="A280">
            <v>13131</v>
          </cell>
          <cell r="B280" t="str">
            <v/>
          </cell>
          <cell r="C280">
            <v>26580</v>
          </cell>
          <cell r="D280" t="str">
            <v>S</v>
          </cell>
          <cell r="E280">
            <v>104.14</v>
          </cell>
        </row>
        <row r="281">
          <cell r="A281">
            <v>13132</v>
          </cell>
          <cell r="B281" t="str">
            <v/>
          </cell>
          <cell r="C281">
            <v>26580</v>
          </cell>
          <cell r="D281" t="str">
            <v>S</v>
          </cell>
          <cell r="E281">
            <v>214.23</v>
          </cell>
        </row>
        <row r="282">
          <cell r="A282">
            <v>13151</v>
          </cell>
          <cell r="B282" t="str">
            <v/>
          </cell>
          <cell r="C282">
            <v>26580</v>
          </cell>
          <cell r="D282" t="str">
            <v>S</v>
          </cell>
          <cell r="E282">
            <v>214.23</v>
          </cell>
        </row>
        <row r="283">
          <cell r="A283">
            <v>13152</v>
          </cell>
          <cell r="B283" t="str">
            <v/>
          </cell>
          <cell r="C283">
            <v>26580</v>
          </cell>
          <cell r="D283" t="str">
            <v>S</v>
          </cell>
          <cell r="E283">
            <v>214.23</v>
          </cell>
        </row>
        <row r="284">
          <cell r="A284">
            <v>13160</v>
          </cell>
          <cell r="B284" t="str">
            <v/>
          </cell>
          <cell r="C284">
            <v>26580</v>
          </cell>
          <cell r="D284" t="str">
            <v>S</v>
          </cell>
          <cell r="E284">
            <v>717.48</v>
          </cell>
        </row>
        <row r="285">
          <cell r="A285">
            <v>14000</v>
          </cell>
          <cell r="B285" t="str">
            <v/>
          </cell>
          <cell r="C285">
            <v>26580</v>
          </cell>
          <cell r="D285" t="str">
            <v>S</v>
          </cell>
          <cell r="E285">
            <v>717.48</v>
          </cell>
        </row>
        <row r="286">
          <cell r="A286">
            <v>14001</v>
          </cell>
          <cell r="B286" t="str">
            <v/>
          </cell>
          <cell r="C286">
            <v>26580</v>
          </cell>
          <cell r="D286" t="str">
            <v>S</v>
          </cell>
          <cell r="E286">
            <v>717.48</v>
          </cell>
        </row>
        <row r="287">
          <cell r="A287">
            <v>14020</v>
          </cell>
          <cell r="B287" t="str">
            <v/>
          </cell>
          <cell r="C287">
            <v>26580</v>
          </cell>
          <cell r="D287" t="str">
            <v>S</v>
          </cell>
          <cell r="E287">
            <v>717.48</v>
          </cell>
        </row>
        <row r="288">
          <cell r="A288">
            <v>14021</v>
          </cell>
          <cell r="B288" t="str">
            <v/>
          </cell>
          <cell r="C288">
            <v>26580</v>
          </cell>
          <cell r="D288" t="str">
            <v>S</v>
          </cell>
          <cell r="E288">
            <v>717.48</v>
          </cell>
        </row>
        <row r="289">
          <cell r="A289">
            <v>14040</v>
          </cell>
          <cell r="B289" t="str">
            <v/>
          </cell>
          <cell r="C289">
            <v>26580</v>
          </cell>
          <cell r="D289" t="str">
            <v>S</v>
          </cell>
          <cell r="E289">
            <v>717.48</v>
          </cell>
        </row>
        <row r="290">
          <cell r="A290">
            <v>14041</v>
          </cell>
          <cell r="B290" t="str">
            <v/>
          </cell>
          <cell r="C290">
            <v>26580</v>
          </cell>
          <cell r="D290" t="str">
            <v>S</v>
          </cell>
          <cell r="E290">
            <v>717.48</v>
          </cell>
        </row>
        <row r="291">
          <cell r="A291">
            <v>14060</v>
          </cell>
          <cell r="B291" t="str">
            <v/>
          </cell>
          <cell r="C291">
            <v>26580</v>
          </cell>
          <cell r="D291" t="str">
            <v>S</v>
          </cell>
          <cell r="E291">
            <v>717.48</v>
          </cell>
        </row>
        <row r="292">
          <cell r="A292">
            <v>14061</v>
          </cell>
          <cell r="B292" t="str">
            <v/>
          </cell>
          <cell r="C292">
            <v>26580</v>
          </cell>
          <cell r="D292" t="str">
            <v>S</v>
          </cell>
          <cell r="E292">
            <v>717.48</v>
          </cell>
        </row>
        <row r="293">
          <cell r="A293">
            <v>14301</v>
          </cell>
          <cell r="B293" t="str">
            <v/>
          </cell>
          <cell r="C293">
            <v>26580</v>
          </cell>
          <cell r="D293" t="str">
            <v>S</v>
          </cell>
          <cell r="E293">
            <v>1182.8</v>
          </cell>
        </row>
        <row r="294">
          <cell r="A294">
            <v>14350</v>
          </cell>
          <cell r="B294" t="str">
            <v/>
          </cell>
          <cell r="C294">
            <v>26580</v>
          </cell>
          <cell r="D294" t="str">
            <v>S</v>
          </cell>
          <cell r="E294">
            <v>717.48</v>
          </cell>
        </row>
        <row r="295">
          <cell r="A295">
            <v>15002</v>
          </cell>
          <cell r="B295" t="str">
            <v/>
          </cell>
          <cell r="C295">
            <v>26580</v>
          </cell>
          <cell r="D295" t="str">
            <v>S</v>
          </cell>
          <cell r="E295">
            <v>214.23</v>
          </cell>
        </row>
        <row r="296">
          <cell r="A296">
            <v>15004</v>
          </cell>
          <cell r="B296" t="str">
            <v/>
          </cell>
          <cell r="C296">
            <v>26580</v>
          </cell>
          <cell r="D296" t="str">
            <v>S</v>
          </cell>
          <cell r="E296">
            <v>214.23</v>
          </cell>
        </row>
        <row r="297">
          <cell r="A297">
            <v>15040</v>
          </cell>
          <cell r="B297" t="str">
            <v/>
          </cell>
          <cell r="C297">
            <v>26580</v>
          </cell>
          <cell r="D297" t="str">
            <v>S</v>
          </cell>
          <cell r="E297">
            <v>214.23</v>
          </cell>
        </row>
        <row r="298">
          <cell r="A298">
            <v>15050</v>
          </cell>
          <cell r="B298" t="str">
            <v/>
          </cell>
          <cell r="C298">
            <v>26580</v>
          </cell>
          <cell r="D298" t="str">
            <v>S</v>
          </cell>
          <cell r="E298">
            <v>214.23</v>
          </cell>
        </row>
        <row r="299">
          <cell r="A299">
            <v>15100</v>
          </cell>
          <cell r="B299" t="str">
            <v/>
          </cell>
          <cell r="C299">
            <v>26580</v>
          </cell>
          <cell r="D299" t="str">
            <v>S</v>
          </cell>
          <cell r="E299">
            <v>1182.8</v>
          </cell>
        </row>
        <row r="300">
          <cell r="A300">
            <v>15110</v>
          </cell>
          <cell r="B300" t="str">
            <v/>
          </cell>
          <cell r="C300">
            <v>26580</v>
          </cell>
          <cell r="D300" t="str">
            <v>S</v>
          </cell>
          <cell r="E300">
            <v>1182.8</v>
          </cell>
        </row>
        <row r="301">
          <cell r="A301">
            <v>15115</v>
          </cell>
          <cell r="B301" t="str">
            <v/>
          </cell>
          <cell r="C301">
            <v>26580</v>
          </cell>
          <cell r="D301" t="str">
            <v>S</v>
          </cell>
          <cell r="E301">
            <v>717.48</v>
          </cell>
        </row>
        <row r="302">
          <cell r="A302">
            <v>15120</v>
          </cell>
          <cell r="B302" t="str">
            <v/>
          </cell>
          <cell r="C302">
            <v>26580</v>
          </cell>
          <cell r="D302" t="str">
            <v>S</v>
          </cell>
          <cell r="E302">
            <v>1182.8</v>
          </cell>
        </row>
        <row r="303">
          <cell r="A303">
            <v>15130</v>
          </cell>
          <cell r="B303" t="str">
            <v/>
          </cell>
          <cell r="C303">
            <v>26580</v>
          </cell>
          <cell r="D303" t="str">
            <v>S</v>
          </cell>
          <cell r="E303">
            <v>1182.8</v>
          </cell>
        </row>
        <row r="304">
          <cell r="A304">
            <v>15135</v>
          </cell>
          <cell r="B304" t="str">
            <v/>
          </cell>
          <cell r="C304">
            <v>26580</v>
          </cell>
          <cell r="D304" t="str">
            <v>S</v>
          </cell>
          <cell r="E304">
            <v>717.48</v>
          </cell>
        </row>
        <row r="305">
          <cell r="A305">
            <v>15150</v>
          </cell>
          <cell r="B305" t="str">
            <v/>
          </cell>
          <cell r="C305">
            <v>26580</v>
          </cell>
          <cell r="D305" t="str">
            <v>S</v>
          </cell>
          <cell r="E305">
            <v>717.48</v>
          </cell>
        </row>
        <row r="306">
          <cell r="A306">
            <v>15155</v>
          </cell>
          <cell r="B306" t="str">
            <v/>
          </cell>
          <cell r="C306">
            <v>26580</v>
          </cell>
          <cell r="D306" t="str">
            <v>S</v>
          </cell>
          <cell r="E306">
            <v>1182.8</v>
          </cell>
        </row>
        <row r="307">
          <cell r="A307">
            <v>15200</v>
          </cell>
          <cell r="B307" t="str">
            <v/>
          </cell>
          <cell r="C307">
            <v>26580</v>
          </cell>
          <cell r="D307" t="str">
            <v>S</v>
          </cell>
          <cell r="E307">
            <v>1182.8</v>
          </cell>
        </row>
        <row r="308">
          <cell r="A308">
            <v>15220</v>
          </cell>
          <cell r="B308" t="str">
            <v/>
          </cell>
          <cell r="C308">
            <v>26580</v>
          </cell>
          <cell r="D308" t="str">
            <v>S</v>
          </cell>
          <cell r="E308">
            <v>717.48</v>
          </cell>
        </row>
        <row r="309">
          <cell r="A309">
            <v>15240</v>
          </cell>
          <cell r="B309" t="str">
            <v/>
          </cell>
          <cell r="C309">
            <v>26580</v>
          </cell>
          <cell r="D309" t="str">
            <v>S</v>
          </cell>
          <cell r="E309">
            <v>717.48</v>
          </cell>
        </row>
        <row r="310">
          <cell r="A310">
            <v>15260</v>
          </cell>
          <cell r="B310" t="str">
            <v/>
          </cell>
          <cell r="C310">
            <v>26580</v>
          </cell>
          <cell r="D310" t="str">
            <v>S</v>
          </cell>
          <cell r="E310">
            <v>717.48</v>
          </cell>
        </row>
        <row r="311">
          <cell r="A311">
            <v>15271</v>
          </cell>
          <cell r="B311" t="str">
            <v/>
          </cell>
          <cell r="C311">
            <v>26580</v>
          </cell>
          <cell r="D311" t="str">
            <v>S</v>
          </cell>
          <cell r="E311">
            <v>717.48</v>
          </cell>
        </row>
        <row r="312">
          <cell r="A312">
            <v>15273</v>
          </cell>
          <cell r="B312" t="str">
            <v/>
          </cell>
          <cell r="C312">
            <v>26580</v>
          </cell>
          <cell r="D312" t="str">
            <v>S</v>
          </cell>
          <cell r="E312">
            <v>1182.8</v>
          </cell>
        </row>
        <row r="313">
          <cell r="A313">
            <v>15275</v>
          </cell>
          <cell r="B313" t="str">
            <v/>
          </cell>
          <cell r="C313">
            <v>26580</v>
          </cell>
          <cell r="D313" t="str">
            <v>S</v>
          </cell>
          <cell r="E313">
            <v>717.48</v>
          </cell>
        </row>
        <row r="314">
          <cell r="A314">
            <v>15277</v>
          </cell>
          <cell r="B314" t="str">
            <v/>
          </cell>
          <cell r="C314">
            <v>26580</v>
          </cell>
          <cell r="D314" t="str">
            <v>S</v>
          </cell>
          <cell r="E314">
            <v>717.48</v>
          </cell>
        </row>
        <row r="315">
          <cell r="A315">
            <v>15570</v>
          </cell>
          <cell r="B315" t="str">
            <v/>
          </cell>
          <cell r="C315">
            <v>26580</v>
          </cell>
          <cell r="D315" t="str">
            <v>S</v>
          </cell>
          <cell r="E315">
            <v>717.48</v>
          </cell>
        </row>
        <row r="316">
          <cell r="A316">
            <v>15572</v>
          </cell>
          <cell r="B316" t="str">
            <v/>
          </cell>
          <cell r="C316">
            <v>26580</v>
          </cell>
          <cell r="D316" t="str">
            <v>S</v>
          </cell>
          <cell r="E316">
            <v>717.48</v>
          </cell>
        </row>
        <row r="317">
          <cell r="A317">
            <v>15574</v>
          </cell>
          <cell r="B317" t="str">
            <v/>
          </cell>
          <cell r="C317">
            <v>26580</v>
          </cell>
          <cell r="D317" t="str">
            <v>S</v>
          </cell>
          <cell r="E317">
            <v>717.48</v>
          </cell>
        </row>
        <row r="318">
          <cell r="A318">
            <v>15576</v>
          </cell>
          <cell r="B318" t="str">
            <v/>
          </cell>
          <cell r="C318">
            <v>26580</v>
          </cell>
          <cell r="D318" t="str">
            <v>S</v>
          </cell>
          <cell r="E318">
            <v>717.48</v>
          </cell>
        </row>
        <row r="319">
          <cell r="A319">
            <v>15600</v>
          </cell>
          <cell r="B319" t="str">
            <v/>
          </cell>
          <cell r="C319">
            <v>26580</v>
          </cell>
          <cell r="D319" t="str">
            <v>S</v>
          </cell>
          <cell r="E319">
            <v>1182.8</v>
          </cell>
        </row>
        <row r="320">
          <cell r="A320">
            <v>15610</v>
          </cell>
          <cell r="B320" t="str">
            <v/>
          </cell>
          <cell r="C320">
            <v>26580</v>
          </cell>
          <cell r="D320" t="str">
            <v>S</v>
          </cell>
          <cell r="E320">
            <v>1182.8</v>
          </cell>
        </row>
        <row r="321">
          <cell r="A321">
            <v>15620</v>
          </cell>
          <cell r="B321" t="str">
            <v/>
          </cell>
          <cell r="C321">
            <v>26580</v>
          </cell>
          <cell r="D321" t="str">
            <v>S</v>
          </cell>
          <cell r="E321">
            <v>717.48</v>
          </cell>
        </row>
        <row r="322">
          <cell r="A322">
            <v>15630</v>
          </cell>
          <cell r="B322" t="str">
            <v/>
          </cell>
          <cell r="C322">
            <v>26580</v>
          </cell>
          <cell r="D322" t="str">
            <v>S</v>
          </cell>
          <cell r="E322">
            <v>717.48</v>
          </cell>
        </row>
        <row r="323">
          <cell r="A323">
            <v>15650</v>
          </cell>
          <cell r="B323" t="str">
            <v/>
          </cell>
          <cell r="C323">
            <v>26580</v>
          </cell>
          <cell r="D323" t="str">
            <v>S</v>
          </cell>
          <cell r="E323">
            <v>717.48</v>
          </cell>
        </row>
        <row r="324">
          <cell r="A324">
            <v>15731</v>
          </cell>
          <cell r="B324" t="str">
            <v/>
          </cell>
          <cell r="C324">
            <v>26580</v>
          </cell>
          <cell r="D324" t="str">
            <v>S</v>
          </cell>
          <cell r="E324">
            <v>1182.8</v>
          </cell>
        </row>
        <row r="325">
          <cell r="A325">
            <v>15732</v>
          </cell>
          <cell r="B325" t="str">
            <v/>
          </cell>
          <cell r="C325">
            <v>26580</v>
          </cell>
          <cell r="D325" t="str">
            <v>S</v>
          </cell>
          <cell r="E325">
            <v>717.48</v>
          </cell>
        </row>
        <row r="326">
          <cell r="A326">
            <v>15734</v>
          </cell>
          <cell r="B326" t="str">
            <v/>
          </cell>
          <cell r="C326">
            <v>26580</v>
          </cell>
          <cell r="D326" t="str">
            <v>S</v>
          </cell>
          <cell r="E326">
            <v>1182.8</v>
          </cell>
        </row>
        <row r="327">
          <cell r="A327">
            <v>15736</v>
          </cell>
          <cell r="B327" t="str">
            <v/>
          </cell>
          <cell r="C327">
            <v>26580</v>
          </cell>
          <cell r="D327" t="str">
            <v>S</v>
          </cell>
          <cell r="E327">
            <v>717.48</v>
          </cell>
        </row>
        <row r="328">
          <cell r="A328">
            <v>15738</v>
          </cell>
          <cell r="B328" t="str">
            <v/>
          </cell>
          <cell r="C328">
            <v>26580</v>
          </cell>
          <cell r="D328" t="str">
            <v>S</v>
          </cell>
          <cell r="E328">
            <v>1182.8</v>
          </cell>
        </row>
        <row r="329">
          <cell r="A329">
            <v>15740</v>
          </cell>
          <cell r="B329" t="str">
            <v/>
          </cell>
          <cell r="C329">
            <v>26580</v>
          </cell>
          <cell r="D329" t="str">
            <v>S</v>
          </cell>
          <cell r="E329">
            <v>717.48</v>
          </cell>
        </row>
        <row r="330">
          <cell r="A330">
            <v>15750</v>
          </cell>
          <cell r="B330" t="str">
            <v/>
          </cell>
          <cell r="C330">
            <v>26580</v>
          </cell>
          <cell r="D330" t="str">
            <v>S</v>
          </cell>
          <cell r="E330">
            <v>717.48</v>
          </cell>
        </row>
        <row r="331">
          <cell r="A331">
            <v>15760</v>
          </cell>
          <cell r="B331" t="str">
            <v/>
          </cell>
          <cell r="C331">
            <v>26580</v>
          </cell>
          <cell r="D331" t="str">
            <v>S</v>
          </cell>
          <cell r="E331">
            <v>717.48</v>
          </cell>
        </row>
        <row r="332">
          <cell r="A332">
            <v>15770</v>
          </cell>
          <cell r="B332" t="str">
            <v/>
          </cell>
          <cell r="C332">
            <v>26580</v>
          </cell>
          <cell r="D332" t="str">
            <v>S</v>
          </cell>
          <cell r="E332">
            <v>1182.8</v>
          </cell>
        </row>
        <row r="333">
          <cell r="A333">
            <v>15775</v>
          </cell>
          <cell r="B333" t="str">
            <v/>
          </cell>
          <cell r="C333">
            <v>26580</v>
          </cell>
          <cell r="D333" t="str">
            <v>S</v>
          </cell>
          <cell r="E333">
            <v>104.14</v>
          </cell>
        </row>
        <row r="334">
          <cell r="A334">
            <v>15776</v>
          </cell>
          <cell r="B334" t="str">
            <v/>
          </cell>
          <cell r="C334">
            <v>26580</v>
          </cell>
          <cell r="D334" t="str">
            <v>S</v>
          </cell>
          <cell r="E334">
            <v>104.14</v>
          </cell>
        </row>
        <row r="335">
          <cell r="A335">
            <v>15780</v>
          </cell>
          <cell r="B335" t="str">
            <v/>
          </cell>
          <cell r="C335">
            <v>26580</v>
          </cell>
          <cell r="D335" t="str">
            <v>S</v>
          </cell>
          <cell r="E335">
            <v>464.18</v>
          </cell>
        </row>
        <row r="336">
          <cell r="A336">
            <v>15781</v>
          </cell>
          <cell r="B336" t="str">
            <v/>
          </cell>
          <cell r="C336">
            <v>26580</v>
          </cell>
          <cell r="D336" t="str">
            <v>S</v>
          </cell>
          <cell r="E336">
            <v>332.19</v>
          </cell>
        </row>
        <row r="337">
          <cell r="A337">
            <v>15782</v>
          </cell>
          <cell r="B337" t="str">
            <v/>
          </cell>
          <cell r="C337">
            <v>26580</v>
          </cell>
          <cell r="D337" t="str">
            <v>S</v>
          </cell>
          <cell r="E337">
            <v>166.81</v>
          </cell>
        </row>
        <row r="338">
          <cell r="A338">
            <v>15783</v>
          </cell>
          <cell r="B338" t="str">
            <v/>
          </cell>
          <cell r="C338">
            <v>26580</v>
          </cell>
          <cell r="D338" t="str">
            <v>S</v>
          </cell>
          <cell r="E338">
            <v>143.79</v>
          </cell>
        </row>
        <row r="339">
          <cell r="A339">
            <v>15786</v>
          </cell>
          <cell r="B339" t="str">
            <v/>
          </cell>
          <cell r="C339">
            <v>26580</v>
          </cell>
          <cell r="D339" t="str">
            <v>S</v>
          </cell>
          <cell r="E339">
            <v>43.82</v>
          </cell>
        </row>
        <row r="340">
          <cell r="A340">
            <v>15788</v>
          </cell>
          <cell r="B340" t="str">
            <v/>
          </cell>
          <cell r="C340">
            <v>26580</v>
          </cell>
          <cell r="D340" t="str">
            <v>S</v>
          </cell>
          <cell r="E340">
            <v>43.82</v>
          </cell>
        </row>
        <row r="341">
          <cell r="A341">
            <v>15789</v>
          </cell>
          <cell r="B341" t="str">
            <v/>
          </cell>
          <cell r="C341">
            <v>26580</v>
          </cell>
          <cell r="D341" t="str">
            <v>S</v>
          </cell>
          <cell r="E341">
            <v>77.12</v>
          </cell>
        </row>
        <row r="342">
          <cell r="A342">
            <v>15792</v>
          </cell>
          <cell r="B342" t="str">
            <v/>
          </cell>
          <cell r="C342">
            <v>26580</v>
          </cell>
          <cell r="D342" t="str">
            <v>S</v>
          </cell>
          <cell r="E342">
            <v>77.12</v>
          </cell>
        </row>
        <row r="343">
          <cell r="A343">
            <v>15793</v>
          </cell>
          <cell r="B343" t="str">
            <v/>
          </cell>
          <cell r="C343">
            <v>26580</v>
          </cell>
          <cell r="D343" t="str">
            <v>S</v>
          </cell>
          <cell r="E343">
            <v>43.82</v>
          </cell>
        </row>
        <row r="344">
          <cell r="A344">
            <v>15819</v>
          </cell>
          <cell r="B344" t="str">
            <v/>
          </cell>
          <cell r="C344">
            <v>26580</v>
          </cell>
          <cell r="D344" t="str">
            <v>S</v>
          </cell>
          <cell r="E344">
            <v>717.48</v>
          </cell>
        </row>
        <row r="345">
          <cell r="A345">
            <v>15820</v>
          </cell>
          <cell r="B345" t="str">
            <v/>
          </cell>
          <cell r="C345">
            <v>26580</v>
          </cell>
          <cell r="D345" t="str">
            <v>S</v>
          </cell>
          <cell r="E345">
            <v>717.48</v>
          </cell>
        </row>
        <row r="346">
          <cell r="A346">
            <v>15821</v>
          </cell>
          <cell r="B346" t="str">
            <v/>
          </cell>
          <cell r="C346">
            <v>26580</v>
          </cell>
          <cell r="D346" t="str">
            <v>S</v>
          </cell>
          <cell r="E346">
            <v>717.48</v>
          </cell>
        </row>
        <row r="347">
          <cell r="A347">
            <v>15822</v>
          </cell>
          <cell r="B347" t="str">
            <v/>
          </cell>
          <cell r="C347">
            <v>26580</v>
          </cell>
          <cell r="D347" t="str">
            <v>S</v>
          </cell>
          <cell r="E347">
            <v>717.48</v>
          </cell>
        </row>
        <row r="348">
          <cell r="A348">
            <v>15823</v>
          </cell>
          <cell r="B348" t="str">
            <v/>
          </cell>
          <cell r="C348">
            <v>26580</v>
          </cell>
          <cell r="D348" t="str">
            <v>S</v>
          </cell>
          <cell r="E348">
            <v>717.48</v>
          </cell>
        </row>
        <row r="349">
          <cell r="A349">
            <v>15824</v>
          </cell>
          <cell r="B349" t="str">
            <v/>
          </cell>
          <cell r="C349">
            <v>26580</v>
          </cell>
          <cell r="D349" t="str">
            <v>S</v>
          </cell>
          <cell r="E349">
            <v>717.48</v>
          </cell>
        </row>
        <row r="350">
          <cell r="A350">
            <v>15825</v>
          </cell>
          <cell r="B350" t="str">
            <v/>
          </cell>
          <cell r="C350">
            <v>26580</v>
          </cell>
          <cell r="D350" t="str">
            <v>S</v>
          </cell>
          <cell r="E350">
            <v>717.48</v>
          </cell>
        </row>
        <row r="351">
          <cell r="A351">
            <v>15826</v>
          </cell>
          <cell r="B351" t="str">
            <v/>
          </cell>
          <cell r="C351">
            <v>26580</v>
          </cell>
          <cell r="D351" t="str">
            <v>S</v>
          </cell>
          <cell r="E351">
            <v>1182.8</v>
          </cell>
        </row>
        <row r="352">
          <cell r="A352">
            <v>15828</v>
          </cell>
          <cell r="B352" t="str">
            <v/>
          </cell>
          <cell r="C352">
            <v>26580</v>
          </cell>
          <cell r="D352" t="str">
            <v>S</v>
          </cell>
          <cell r="E352">
            <v>1182.8</v>
          </cell>
        </row>
        <row r="353">
          <cell r="A353">
            <v>15829</v>
          </cell>
          <cell r="B353" t="str">
            <v/>
          </cell>
          <cell r="C353">
            <v>26580</v>
          </cell>
          <cell r="D353" t="str">
            <v>S</v>
          </cell>
          <cell r="E353">
            <v>1182.8</v>
          </cell>
        </row>
        <row r="354">
          <cell r="A354">
            <v>15830</v>
          </cell>
          <cell r="B354" t="str">
            <v/>
          </cell>
          <cell r="C354">
            <v>26580</v>
          </cell>
          <cell r="D354" t="str">
            <v>S</v>
          </cell>
          <cell r="E354">
            <v>1876.8</v>
          </cell>
        </row>
        <row r="355">
          <cell r="A355">
            <v>15832</v>
          </cell>
          <cell r="B355" t="str">
            <v/>
          </cell>
          <cell r="C355">
            <v>26580</v>
          </cell>
          <cell r="D355" t="str">
            <v>S</v>
          </cell>
          <cell r="E355">
            <v>908.65</v>
          </cell>
        </row>
        <row r="356">
          <cell r="A356">
            <v>15833</v>
          </cell>
          <cell r="B356" t="str">
            <v/>
          </cell>
          <cell r="C356">
            <v>26580</v>
          </cell>
          <cell r="D356" t="str">
            <v>S</v>
          </cell>
          <cell r="E356">
            <v>908.65</v>
          </cell>
        </row>
        <row r="357">
          <cell r="A357">
            <v>15834</v>
          </cell>
          <cell r="B357" t="str">
            <v/>
          </cell>
          <cell r="C357">
            <v>26580</v>
          </cell>
          <cell r="D357" t="str">
            <v>S</v>
          </cell>
          <cell r="E357">
            <v>908.65</v>
          </cell>
        </row>
        <row r="358">
          <cell r="A358">
            <v>15835</v>
          </cell>
          <cell r="B358" t="str">
            <v/>
          </cell>
          <cell r="C358">
            <v>26580</v>
          </cell>
          <cell r="D358" t="str">
            <v>S</v>
          </cell>
          <cell r="E358">
            <v>908.65</v>
          </cell>
        </row>
        <row r="359">
          <cell r="A359">
            <v>15836</v>
          </cell>
          <cell r="B359" t="str">
            <v/>
          </cell>
          <cell r="C359">
            <v>26580</v>
          </cell>
          <cell r="D359" t="str">
            <v>S</v>
          </cell>
          <cell r="E359">
            <v>599.82000000000005</v>
          </cell>
        </row>
        <row r="360">
          <cell r="A360">
            <v>15837</v>
          </cell>
          <cell r="B360" t="str">
            <v/>
          </cell>
          <cell r="C360">
            <v>26580</v>
          </cell>
          <cell r="D360" t="str">
            <v>S</v>
          </cell>
          <cell r="E360">
            <v>599.82000000000005</v>
          </cell>
        </row>
        <row r="361">
          <cell r="A361">
            <v>15838</v>
          </cell>
          <cell r="B361" t="str">
            <v/>
          </cell>
          <cell r="C361">
            <v>26580</v>
          </cell>
          <cell r="D361" t="str">
            <v>S</v>
          </cell>
          <cell r="E361">
            <v>599.82000000000005</v>
          </cell>
        </row>
        <row r="362">
          <cell r="A362">
            <v>15839</v>
          </cell>
          <cell r="B362" t="str">
            <v/>
          </cell>
          <cell r="C362">
            <v>26580</v>
          </cell>
          <cell r="D362" t="str">
            <v>S</v>
          </cell>
          <cell r="E362">
            <v>599.82000000000005</v>
          </cell>
        </row>
        <row r="363">
          <cell r="A363">
            <v>15840</v>
          </cell>
          <cell r="B363" t="str">
            <v/>
          </cell>
          <cell r="C363">
            <v>26580</v>
          </cell>
          <cell r="D363" t="str">
            <v>S</v>
          </cell>
          <cell r="E363">
            <v>1182.8</v>
          </cell>
        </row>
        <row r="364">
          <cell r="A364">
            <v>15841</v>
          </cell>
          <cell r="B364" t="str">
            <v/>
          </cell>
          <cell r="C364">
            <v>26580</v>
          </cell>
          <cell r="D364" t="str">
            <v>S</v>
          </cell>
          <cell r="E364">
            <v>1182.8</v>
          </cell>
        </row>
        <row r="365">
          <cell r="A365">
            <v>15842</v>
          </cell>
          <cell r="B365" t="str">
            <v/>
          </cell>
          <cell r="C365">
            <v>26580</v>
          </cell>
          <cell r="D365" t="str">
            <v>S</v>
          </cell>
          <cell r="E365">
            <v>1182.8</v>
          </cell>
        </row>
        <row r="366">
          <cell r="A366">
            <v>15845</v>
          </cell>
          <cell r="B366" t="str">
            <v/>
          </cell>
          <cell r="C366">
            <v>26580</v>
          </cell>
          <cell r="D366" t="str">
            <v>S</v>
          </cell>
          <cell r="E366">
            <v>1182.8</v>
          </cell>
        </row>
        <row r="367">
          <cell r="A367">
            <v>15850</v>
          </cell>
          <cell r="B367" t="str">
            <v/>
          </cell>
          <cell r="C367">
            <v>26580</v>
          </cell>
          <cell r="D367" t="str">
            <v>S</v>
          </cell>
          <cell r="E367">
            <v>143.79</v>
          </cell>
        </row>
        <row r="368">
          <cell r="A368">
            <v>15851</v>
          </cell>
          <cell r="B368" t="str">
            <v/>
          </cell>
          <cell r="C368">
            <v>26580</v>
          </cell>
          <cell r="D368" t="str">
            <v>S</v>
          </cell>
          <cell r="E368">
            <v>61.42</v>
          </cell>
        </row>
        <row r="369">
          <cell r="A369">
            <v>15852</v>
          </cell>
          <cell r="B369" t="str">
            <v/>
          </cell>
          <cell r="C369">
            <v>26580</v>
          </cell>
          <cell r="D369" t="str">
            <v>S</v>
          </cell>
          <cell r="E369">
            <v>51.41</v>
          </cell>
        </row>
        <row r="370">
          <cell r="A370">
            <v>15860</v>
          </cell>
          <cell r="B370" t="str">
            <v/>
          </cell>
          <cell r="C370">
            <v>26580</v>
          </cell>
          <cell r="D370" t="str">
            <v>S</v>
          </cell>
          <cell r="E370">
            <v>51.41</v>
          </cell>
        </row>
        <row r="371">
          <cell r="A371">
            <v>15876</v>
          </cell>
          <cell r="B371" t="str">
            <v/>
          </cell>
          <cell r="C371">
            <v>26580</v>
          </cell>
          <cell r="D371" t="str">
            <v>S</v>
          </cell>
          <cell r="E371">
            <v>1182.8</v>
          </cell>
        </row>
        <row r="372">
          <cell r="A372">
            <v>15877</v>
          </cell>
          <cell r="B372" t="str">
            <v/>
          </cell>
          <cell r="C372">
            <v>26580</v>
          </cell>
          <cell r="D372" t="str">
            <v>S</v>
          </cell>
          <cell r="E372">
            <v>1182.8</v>
          </cell>
        </row>
        <row r="373">
          <cell r="A373">
            <v>15878</v>
          </cell>
          <cell r="B373" t="str">
            <v/>
          </cell>
          <cell r="C373">
            <v>26580</v>
          </cell>
          <cell r="D373" t="str">
            <v>S</v>
          </cell>
          <cell r="E373">
            <v>1182.8</v>
          </cell>
        </row>
        <row r="374">
          <cell r="A374">
            <v>15879</v>
          </cell>
          <cell r="B374" t="str">
            <v/>
          </cell>
          <cell r="C374">
            <v>26580</v>
          </cell>
          <cell r="D374" t="str">
            <v>S</v>
          </cell>
          <cell r="E374">
            <v>1182.8</v>
          </cell>
        </row>
        <row r="375">
          <cell r="A375">
            <v>15920</v>
          </cell>
          <cell r="B375" t="str">
            <v/>
          </cell>
          <cell r="C375">
            <v>26580</v>
          </cell>
          <cell r="D375" t="str">
            <v>S</v>
          </cell>
          <cell r="E375">
            <v>335.36</v>
          </cell>
        </row>
        <row r="376">
          <cell r="A376">
            <v>15922</v>
          </cell>
          <cell r="B376" t="str">
            <v/>
          </cell>
          <cell r="C376">
            <v>26580</v>
          </cell>
          <cell r="D376" t="str">
            <v>S</v>
          </cell>
          <cell r="E376">
            <v>717.48</v>
          </cell>
        </row>
        <row r="377">
          <cell r="A377">
            <v>15931</v>
          </cell>
          <cell r="B377" t="str">
            <v/>
          </cell>
          <cell r="C377">
            <v>26580</v>
          </cell>
          <cell r="D377" t="str">
            <v>S</v>
          </cell>
          <cell r="E377">
            <v>908.65</v>
          </cell>
        </row>
        <row r="378">
          <cell r="A378">
            <v>15933</v>
          </cell>
          <cell r="B378" t="str">
            <v/>
          </cell>
          <cell r="C378">
            <v>26580</v>
          </cell>
          <cell r="D378" t="str">
            <v>S</v>
          </cell>
          <cell r="E378">
            <v>908.65</v>
          </cell>
        </row>
        <row r="379">
          <cell r="A379">
            <v>15934</v>
          </cell>
          <cell r="B379" t="str">
            <v/>
          </cell>
          <cell r="C379">
            <v>26580</v>
          </cell>
          <cell r="D379" t="str">
            <v>S</v>
          </cell>
          <cell r="E379">
            <v>1182.8</v>
          </cell>
        </row>
        <row r="380">
          <cell r="A380">
            <v>15935</v>
          </cell>
          <cell r="B380" t="str">
            <v/>
          </cell>
          <cell r="C380">
            <v>26580</v>
          </cell>
          <cell r="D380" t="str">
            <v>S</v>
          </cell>
          <cell r="E380">
            <v>1182.8</v>
          </cell>
        </row>
        <row r="381">
          <cell r="A381">
            <v>15936</v>
          </cell>
          <cell r="B381" t="str">
            <v/>
          </cell>
          <cell r="C381">
            <v>26580</v>
          </cell>
          <cell r="D381" t="str">
            <v>S</v>
          </cell>
          <cell r="E381">
            <v>717.48</v>
          </cell>
        </row>
        <row r="382">
          <cell r="A382">
            <v>15937</v>
          </cell>
          <cell r="B382" t="str">
            <v/>
          </cell>
          <cell r="C382">
            <v>26580</v>
          </cell>
          <cell r="D382" t="str">
            <v>S</v>
          </cell>
          <cell r="E382">
            <v>717.48</v>
          </cell>
        </row>
        <row r="383">
          <cell r="A383">
            <v>15940</v>
          </cell>
          <cell r="B383" t="str">
            <v/>
          </cell>
          <cell r="C383">
            <v>26580</v>
          </cell>
          <cell r="D383" t="str">
            <v>S</v>
          </cell>
          <cell r="E383">
            <v>908.65</v>
          </cell>
        </row>
        <row r="384">
          <cell r="A384">
            <v>15941</v>
          </cell>
          <cell r="B384" t="str">
            <v/>
          </cell>
          <cell r="C384">
            <v>26580</v>
          </cell>
          <cell r="D384" t="str">
            <v>S</v>
          </cell>
          <cell r="E384">
            <v>908.65</v>
          </cell>
        </row>
        <row r="385">
          <cell r="A385">
            <v>15944</v>
          </cell>
          <cell r="B385" t="str">
            <v/>
          </cell>
          <cell r="C385">
            <v>26580</v>
          </cell>
          <cell r="D385" t="str">
            <v>S</v>
          </cell>
          <cell r="E385">
            <v>717.48</v>
          </cell>
        </row>
        <row r="386">
          <cell r="A386">
            <v>15945</v>
          </cell>
          <cell r="B386" t="str">
            <v/>
          </cell>
          <cell r="C386">
            <v>26580</v>
          </cell>
          <cell r="D386" t="str">
            <v>S</v>
          </cell>
          <cell r="E386">
            <v>214.23</v>
          </cell>
        </row>
        <row r="387">
          <cell r="A387">
            <v>15946</v>
          </cell>
          <cell r="B387" t="str">
            <v/>
          </cell>
          <cell r="C387">
            <v>26580</v>
          </cell>
          <cell r="D387" t="str">
            <v>S</v>
          </cell>
          <cell r="E387">
            <v>1182.8</v>
          </cell>
        </row>
        <row r="388">
          <cell r="A388">
            <v>15950</v>
          </cell>
          <cell r="B388" t="str">
            <v/>
          </cell>
          <cell r="C388">
            <v>26580</v>
          </cell>
          <cell r="D388" t="str">
            <v>S</v>
          </cell>
          <cell r="E388">
            <v>908.65</v>
          </cell>
        </row>
        <row r="389">
          <cell r="A389">
            <v>15951</v>
          </cell>
          <cell r="B389" t="str">
            <v/>
          </cell>
          <cell r="C389">
            <v>26580</v>
          </cell>
          <cell r="D389" t="str">
            <v>S</v>
          </cell>
          <cell r="E389">
            <v>908.65</v>
          </cell>
        </row>
        <row r="390">
          <cell r="A390">
            <v>15952</v>
          </cell>
          <cell r="B390" t="str">
            <v/>
          </cell>
          <cell r="C390">
            <v>26580</v>
          </cell>
          <cell r="D390" t="str">
            <v>S</v>
          </cell>
          <cell r="E390">
            <v>1182.8</v>
          </cell>
        </row>
        <row r="391">
          <cell r="A391">
            <v>15953</v>
          </cell>
          <cell r="B391" t="str">
            <v/>
          </cell>
          <cell r="C391">
            <v>26580</v>
          </cell>
          <cell r="D391" t="str">
            <v>S</v>
          </cell>
          <cell r="E391">
            <v>1182.8</v>
          </cell>
        </row>
        <row r="392">
          <cell r="A392">
            <v>15956</v>
          </cell>
          <cell r="B392" t="str">
            <v/>
          </cell>
          <cell r="C392">
            <v>26580</v>
          </cell>
          <cell r="D392" t="str">
            <v>S</v>
          </cell>
          <cell r="E392">
            <v>717.48</v>
          </cell>
        </row>
        <row r="393">
          <cell r="A393">
            <v>15958</v>
          </cell>
          <cell r="B393" t="str">
            <v/>
          </cell>
          <cell r="C393">
            <v>26580</v>
          </cell>
          <cell r="D393" t="str">
            <v>S</v>
          </cell>
          <cell r="E393">
            <v>1182.8</v>
          </cell>
        </row>
        <row r="394">
          <cell r="A394">
            <v>16000</v>
          </cell>
          <cell r="B394" t="str">
            <v/>
          </cell>
          <cell r="C394">
            <v>26580</v>
          </cell>
          <cell r="D394" t="str">
            <v>S</v>
          </cell>
          <cell r="E394">
            <v>31.83</v>
          </cell>
        </row>
        <row r="395">
          <cell r="A395">
            <v>16020</v>
          </cell>
          <cell r="B395" t="str">
            <v/>
          </cell>
          <cell r="C395">
            <v>26580</v>
          </cell>
          <cell r="D395" t="str">
            <v>S</v>
          </cell>
          <cell r="E395">
            <v>50.56</v>
          </cell>
        </row>
        <row r="396">
          <cell r="A396">
            <v>16025</v>
          </cell>
          <cell r="B396" t="str">
            <v/>
          </cell>
          <cell r="C396">
            <v>26580</v>
          </cell>
          <cell r="D396" t="str">
            <v>S</v>
          </cell>
          <cell r="E396">
            <v>77.12</v>
          </cell>
        </row>
        <row r="397">
          <cell r="A397">
            <v>16030</v>
          </cell>
          <cell r="B397" t="str">
            <v/>
          </cell>
          <cell r="C397">
            <v>26580</v>
          </cell>
          <cell r="D397" t="str">
            <v>S</v>
          </cell>
          <cell r="E397">
            <v>77.12</v>
          </cell>
        </row>
        <row r="398">
          <cell r="A398">
            <v>16035</v>
          </cell>
          <cell r="B398" t="str">
            <v/>
          </cell>
          <cell r="C398">
            <v>26580</v>
          </cell>
          <cell r="D398" t="str">
            <v>S</v>
          </cell>
          <cell r="E398">
            <v>77.12</v>
          </cell>
        </row>
        <row r="399">
          <cell r="A399">
            <v>17000</v>
          </cell>
          <cell r="B399" t="str">
            <v/>
          </cell>
          <cell r="C399">
            <v>26580</v>
          </cell>
          <cell r="D399" t="str">
            <v>S</v>
          </cell>
          <cell r="E399">
            <v>43.82</v>
          </cell>
        </row>
        <row r="400">
          <cell r="A400">
            <v>17004</v>
          </cell>
          <cell r="B400" t="str">
            <v/>
          </cell>
          <cell r="C400">
            <v>26580</v>
          </cell>
          <cell r="D400" t="str">
            <v>S</v>
          </cell>
          <cell r="E400">
            <v>88.56</v>
          </cell>
        </row>
        <row r="401">
          <cell r="A401">
            <v>17106</v>
          </cell>
          <cell r="B401" t="str">
            <v/>
          </cell>
          <cell r="C401">
            <v>26580</v>
          </cell>
          <cell r="D401" t="str">
            <v>S</v>
          </cell>
          <cell r="E401">
            <v>143.79</v>
          </cell>
        </row>
        <row r="402">
          <cell r="A402">
            <v>17107</v>
          </cell>
          <cell r="B402" t="str">
            <v/>
          </cell>
          <cell r="C402">
            <v>26580</v>
          </cell>
          <cell r="D402" t="str">
            <v>S</v>
          </cell>
          <cell r="E402">
            <v>143.79</v>
          </cell>
        </row>
        <row r="403">
          <cell r="A403">
            <v>17108</v>
          </cell>
          <cell r="B403" t="str">
            <v/>
          </cell>
          <cell r="C403">
            <v>26580</v>
          </cell>
          <cell r="D403" t="str">
            <v>S</v>
          </cell>
          <cell r="E403">
            <v>143.79</v>
          </cell>
        </row>
        <row r="404">
          <cell r="A404">
            <v>17110</v>
          </cell>
          <cell r="B404" t="str">
            <v/>
          </cell>
          <cell r="C404">
            <v>26580</v>
          </cell>
          <cell r="D404" t="str">
            <v>S</v>
          </cell>
          <cell r="E404">
            <v>43.82</v>
          </cell>
        </row>
        <row r="405">
          <cell r="A405">
            <v>17111</v>
          </cell>
          <cell r="B405" t="str">
            <v/>
          </cell>
          <cell r="C405">
            <v>26580</v>
          </cell>
          <cell r="D405" t="str">
            <v>S</v>
          </cell>
          <cell r="E405">
            <v>77.12</v>
          </cell>
        </row>
        <row r="406">
          <cell r="A406">
            <v>17250</v>
          </cell>
          <cell r="B406" t="str">
            <v/>
          </cell>
          <cell r="C406">
            <v>26580</v>
          </cell>
          <cell r="D406" t="str">
            <v>S</v>
          </cell>
          <cell r="E406">
            <v>55.99</v>
          </cell>
        </row>
        <row r="407">
          <cell r="A407">
            <v>17260</v>
          </cell>
          <cell r="B407" t="str">
            <v/>
          </cell>
          <cell r="C407">
            <v>26580</v>
          </cell>
          <cell r="D407" t="str">
            <v>S</v>
          </cell>
          <cell r="E407">
            <v>52.26</v>
          </cell>
        </row>
        <row r="408">
          <cell r="A408">
            <v>17261</v>
          </cell>
          <cell r="B408" t="str">
            <v/>
          </cell>
          <cell r="C408">
            <v>26580</v>
          </cell>
          <cell r="D408" t="str">
            <v>S</v>
          </cell>
          <cell r="E408">
            <v>77.12</v>
          </cell>
        </row>
        <row r="409">
          <cell r="A409">
            <v>17262</v>
          </cell>
          <cell r="B409" t="str">
            <v/>
          </cell>
          <cell r="C409">
            <v>26580</v>
          </cell>
          <cell r="D409" t="str">
            <v>S</v>
          </cell>
          <cell r="E409">
            <v>77.12</v>
          </cell>
        </row>
        <row r="410">
          <cell r="A410">
            <v>17263</v>
          </cell>
          <cell r="B410" t="str">
            <v/>
          </cell>
          <cell r="C410">
            <v>26580</v>
          </cell>
          <cell r="D410" t="str">
            <v>S</v>
          </cell>
          <cell r="E410">
            <v>77.12</v>
          </cell>
        </row>
        <row r="411">
          <cell r="A411">
            <v>17264</v>
          </cell>
          <cell r="B411" t="str">
            <v/>
          </cell>
          <cell r="C411">
            <v>26580</v>
          </cell>
          <cell r="D411" t="str">
            <v>S</v>
          </cell>
          <cell r="E411">
            <v>77.12</v>
          </cell>
        </row>
        <row r="412">
          <cell r="A412">
            <v>17266</v>
          </cell>
          <cell r="B412" t="str">
            <v/>
          </cell>
          <cell r="C412">
            <v>26580</v>
          </cell>
          <cell r="D412" t="str">
            <v>S</v>
          </cell>
          <cell r="E412">
            <v>127.25</v>
          </cell>
        </row>
        <row r="413">
          <cell r="A413">
            <v>17270</v>
          </cell>
          <cell r="B413" t="str">
            <v/>
          </cell>
          <cell r="C413">
            <v>26580</v>
          </cell>
          <cell r="D413" t="str">
            <v>S</v>
          </cell>
          <cell r="E413">
            <v>77.12</v>
          </cell>
        </row>
        <row r="414">
          <cell r="A414">
            <v>17271</v>
          </cell>
          <cell r="B414" t="str">
            <v/>
          </cell>
          <cell r="C414">
            <v>26580</v>
          </cell>
          <cell r="D414" t="str">
            <v>S</v>
          </cell>
          <cell r="E414">
            <v>77.12</v>
          </cell>
        </row>
        <row r="415">
          <cell r="A415">
            <v>17272</v>
          </cell>
          <cell r="B415" t="str">
            <v/>
          </cell>
          <cell r="C415">
            <v>26580</v>
          </cell>
          <cell r="D415" t="str">
            <v>S</v>
          </cell>
          <cell r="E415">
            <v>77.12</v>
          </cell>
        </row>
        <row r="416">
          <cell r="A416">
            <v>17273</v>
          </cell>
          <cell r="B416" t="str">
            <v/>
          </cell>
          <cell r="C416">
            <v>26580</v>
          </cell>
          <cell r="D416" t="str">
            <v>S</v>
          </cell>
          <cell r="E416">
            <v>115.03</v>
          </cell>
        </row>
        <row r="417">
          <cell r="A417">
            <v>17274</v>
          </cell>
          <cell r="B417" t="str">
            <v/>
          </cell>
          <cell r="C417">
            <v>26580</v>
          </cell>
          <cell r="D417" t="str">
            <v>S</v>
          </cell>
          <cell r="E417">
            <v>130.30000000000001</v>
          </cell>
        </row>
        <row r="418">
          <cell r="A418">
            <v>17276</v>
          </cell>
          <cell r="B418" t="str">
            <v/>
          </cell>
          <cell r="C418">
            <v>26580</v>
          </cell>
          <cell r="D418" t="str">
            <v>S</v>
          </cell>
          <cell r="E418">
            <v>143.53</v>
          </cell>
        </row>
        <row r="419">
          <cell r="A419">
            <v>17280</v>
          </cell>
          <cell r="B419" t="str">
            <v/>
          </cell>
          <cell r="C419">
            <v>26580</v>
          </cell>
          <cell r="D419" t="str">
            <v>S</v>
          </cell>
          <cell r="E419">
            <v>77.12</v>
          </cell>
        </row>
        <row r="420">
          <cell r="A420">
            <v>17281</v>
          </cell>
          <cell r="B420" t="str">
            <v/>
          </cell>
          <cell r="C420">
            <v>26580</v>
          </cell>
          <cell r="D420" t="str">
            <v>S</v>
          </cell>
          <cell r="E420">
            <v>99.08</v>
          </cell>
        </row>
        <row r="421">
          <cell r="A421">
            <v>17282</v>
          </cell>
          <cell r="B421" t="str">
            <v/>
          </cell>
          <cell r="C421">
            <v>26580</v>
          </cell>
          <cell r="D421" t="str">
            <v>S</v>
          </cell>
          <cell r="E421">
            <v>111.98</v>
          </cell>
        </row>
        <row r="422">
          <cell r="A422">
            <v>17283</v>
          </cell>
          <cell r="B422" t="str">
            <v/>
          </cell>
          <cell r="C422">
            <v>26580</v>
          </cell>
          <cell r="D422" t="str">
            <v>S</v>
          </cell>
          <cell r="E422">
            <v>127.58</v>
          </cell>
        </row>
        <row r="423">
          <cell r="A423">
            <v>17284</v>
          </cell>
          <cell r="B423" t="str">
            <v/>
          </cell>
          <cell r="C423">
            <v>26580</v>
          </cell>
          <cell r="D423" t="str">
            <v>S</v>
          </cell>
          <cell r="E423">
            <v>141.49</v>
          </cell>
        </row>
        <row r="424">
          <cell r="A424">
            <v>17286</v>
          </cell>
          <cell r="B424" t="str">
            <v/>
          </cell>
          <cell r="C424">
            <v>26580</v>
          </cell>
          <cell r="D424" t="str">
            <v>S</v>
          </cell>
          <cell r="E424">
            <v>143.79</v>
          </cell>
        </row>
        <row r="425">
          <cell r="A425">
            <v>17311</v>
          </cell>
          <cell r="B425" t="str">
            <v/>
          </cell>
          <cell r="C425">
            <v>26580</v>
          </cell>
          <cell r="D425" t="str">
            <v>S</v>
          </cell>
          <cell r="E425">
            <v>228.25</v>
          </cell>
        </row>
        <row r="426">
          <cell r="A426">
            <v>17313</v>
          </cell>
          <cell r="B426" t="str">
            <v/>
          </cell>
          <cell r="C426">
            <v>26580</v>
          </cell>
          <cell r="D426" t="str">
            <v>S</v>
          </cell>
          <cell r="E426">
            <v>228.25</v>
          </cell>
        </row>
        <row r="427">
          <cell r="A427">
            <v>17340</v>
          </cell>
          <cell r="B427" t="str">
            <v/>
          </cell>
          <cell r="C427">
            <v>26580</v>
          </cell>
          <cell r="D427" t="str">
            <v>S</v>
          </cell>
          <cell r="E427">
            <v>20.36</v>
          </cell>
        </row>
        <row r="428">
          <cell r="A428">
            <v>17360</v>
          </cell>
          <cell r="B428" t="str">
            <v/>
          </cell>
          <cell r="C428">
            <v>26580</v>
          </cell>
          <cell r="D428" t="str">
            <v>S</v>
          </cell>
          <cell r="E428">
            <v>65.83</v>
          </cell>
        </row>
        <row r="429">
          <cell r="A429">
            <v>17380</v>
          </cell>
          <cell r="B429" t="str">
            <v/>
          </cell>
          <cell r="C429">
            <v>26580</v>
          </cell>
          <cell r="D429" t="str">
            <v>S</v>
          </cell>
          <cell r="E429">
            <v>77.12</v>
          </cell>
        </row>
        <row r="430">
          <cell r="A430">
            <v>19000</v>
          </cell>
          <cell r="B430" t="str">
            <v/>
          </cell>
          <cell r="C430">
            <v>26580</v>
          </cell>
          <cell r="D430" t="str">
            <v>S</v>
          </cell>
          <cell r="E430">
            <v>74.989999999999995</v>
          </cell>
        </row>
        <row r="431">
          <cell r="A431">
            <v>19020</v>
          </cell>
          <cell r="B431" t="str">
            <v/>
          </cell>
          <cell r="C431">
            <v>26580</v>
          </cell>
          <cell r="D431" t="str">
            <v>S</v>
          </cell>
          <cell r="E431">
            <v>821.23</v>
          </cell>
        </row>
        <row r="432">
          <cell r="A432">
            <v>19081</v>
          </cell>
          <cell r="B432" t="str">
            <v/>
          </cell>
          <cell r="C432">
            <v>26580</v>
          </cell>
          <cell r="D432" t="str">
            <v>S</v>
          </cell>
          <cell r="E432">
            <v>367.36</v>
          </cell>
        </row>
        <row r="433">
          <cell r="A433">
            <v>19083</v>
          </cell>
          <cell r="B433" t="str">
            <v/>
          </cell>
          <cell r="C433">
            <v>26580</v>
          </cell>
          <cell r="D433" t="str">
            <v>S</v>
          </cell>
          <cell r="E433">
            <v>367.36</v>
          </cell>
        </row>
        <row r="434">
          <cell r="A434">
            <v>19085</v>
          </cell>
          <cell r="B434" t="str">
            <v/>
          </cell>
          <cell r="C434">
            <v>26580</v>
          </cell>
          <cell r="D434" t="str">
            <v>S</v>
          </cell>
          <cell r="E434">
            <v>367.36</v>
          </cell>
        </row>
        <row r="435">
          <cell r="A435">
            <v>19100</v>
          </cell>
          <cell r="B435" t="str">
            <v/>
          </cell>
          <cell r="C435">
            <v>26580</v>
          </cell>
          <cell r="D435" t="str">
            <v>S</v>
          </cell>
          <cell r="E435">
            <v>215.18</v>
          </cell>
        </row>
        <row r="436">
          <cell r="A436">
            <v>19101</v>
          </cell>
          <cell r="B436" t="str">
            <v/>
          </cell>
          <cell r="C436">
            <v>26580</v>
          </cell>
          <cell r="D436" t="str">
            <v>S</v>
          </cell>
          <cell r="E436">
            <v>1033.04</v>
          </cell>
        </row>
        <row r="437">
          <cell r="A437">
            <v>19105</v>
          </cell>
          <cell r="B437" t="str">
            <v/>
          </cell>
          <cell r="C437">
            <v>26580</v>
          </cell>
          <cell r="D437" t="str">
            <v>S</v>
          </cell>
          <cell r="E437">
            <v>1389.53</v>
          </cell>
        </row>
        <row r="438">
          <cell r="A438">
            <v>19110</v>
          </cell>
          <cell r="B438" t="str">
            <v/>
          </cell>
          <cell r="C438">
            <v>26580</v>
          </cell>
          <cell r="D438" t="str">
            <v>S</v>
          </cell>
          <cell r="E438">
            <v>1033.04</v>
          </cell>
        </row>
        <row r="439">
          <cell r="A439">
            <v>19112</v>
          </cell>
          <cell r="B439" t="str">
            <v/>
          </cell>
          <cell r="C439">
            <v>26580</v>
          </cell>
          <cell r="D439" t="str">
            <v>S</v>
          </cell>
          <cell r="E439">
            <v>1033.04</v>
          </cell>
        </row>
        <row r="440">
          <cell r="A440">
            <v>19120</v>
          </cell>
          <cell r="B440" t="str">
            <v/>
          </cell>
          <cell r="C440">
            <v>26580</v>
          </cell>
          <cell r="D440" t="str">
            <v>S</v>
          </cell>
          <cell r="E440">
            <v>1033.04</v>
          </cell>
        </row>
        <row r="441">
          <cell r="A441">
            <v>19125</v>
          </cell>
          <cell r="B441" t="str">
            <v/>
          </cell>
          <cell r="C441">
            <v>26580</v>
          </cell>
          <cell r="D441" t="str">
            <v>S</v>
          </cell>
          <cell r="E441">
            <v>1033.04</v>
          </cell>
        </row>
        <row r="442">
          <cell r="A442">
            <v>19296</v>
          </cell>
          <cell r="B442" t="str">
            <v/>
          </cell>
          <cell r="C442">
            <v>26580</v>
          </cell>
          <cell r="D442" t="str">
            <v>S</v>
          </cell>
          <cell r="E442">
            <v>2536.0500000000002</v>
          </cell>
        </row>
        <row r="443">
          <cell r="A443">
            <v>19297</v>
          </cell>
          <cell r="B443" t="str">
            <v/>
          </cell>
          <cell r="C443">
            <v>26580</v>
          </cell>
          <cell r="D443" t="str">
            <v>S</v>
          </cell>
          <cell r="E443">
            <v>2536.0500000000002</v>
          </cell>
        </row>
        <row r="444">
          <cell r="A444">
            <v>19298</v>
          </cell>
          <cell r="B444" t="str">
            <v/>
          </cell>
          <cell r="C444">
            <v>26580</v>
          </cell>
          <cell r="D444" t="str">
            <v>S</v>
          </cell>
          <cell r="E444">
            <v>2536.0500000000002</v>
          </cell>
        </row>
        <row r="445">
          <cell r="A445">
            <v>19300</v>
          </cell>
          <cell r="B445" t="str">
            <v/>
          </cell>
          <cell r="C445">
            <v>26580</v>
          </cell>
          <cell r="D445" t="str">
            <v>S</v>
          </cell>
          <cell r="E445">
            <v>1033.04</v>
          </cell>
        </row>
        <row r="446">
          <cell r="A446">
            <v>19301</v>
          </cell>
          <cell r="B446" t="str">
            <v/>
          </cell>
          <cell r="C446">
            <v>26580</v>
          </cell>
          <cell r="D446" t="str">
            <v>S</v>
          </cell>
          <cell r="E446">
            <v>1033.04</v>
          </cell>
        </row>
        <row r="447">
          <cell r="A447">
            <v>19302</v>
          </cell>
          <cell r="B447" t="str">
            <v/>
          </cell>
          <cell r="C447">
            <v>26580</v>
          </cell>
          <cell r="D447" t="str">
            <v>S</v>
          </cell>
          <cell r="E447">
            <v>1876.8</v>
          </cell>
        </row>
        <row r="448">
          <cell r="A448">
            <v>19303</v>
          </cell>
          <cell r="B448" t="str">
            <v/>
          </cell>
          <cell r="C448">
            <v>26580</v>
          </cell>
          <cell r="D448" t="str">
            <v>S</v>
          </cell>
          <cell r="E448">
            <v>1389.53</v>
          </cell>
        </row>
        <row r="449">
          <cell r="A449">
            <v>19304</v>
          </cell>
          <cell r="B449" t="str">
            <v/>
          </cell>
          <cell r="C449">
            <v>26580</v>
          </cell>
          <cell r="D449" t="str">
            <v>S</v>
          </cell>
          <cell r="E449">
            <v>1389.53</v>
          </cell>
        </row>
        <row r="450">
          <cell r="A450">
            <v>19316</v>
          </cell>
          <cell r="B450" t="str">
            <v/>
          </cell>
          <cell r="C450">
            <v>26580</v>
          </cell>
          <cell r="D450" t="str">
            <v>S</v>
          </cell>
          <cell r="E450">
            <v>1389.53</v>
          </cell>
        </row>
        <row r="451">
          <cell r="A451">
            <v>19318</v>
          </cell>
          <cell r="B451" t="str">
            <v/>
          </cell>
          <cell r="C451">
            <v>26580</v>
          </cell>
          <cell r="D451" t="str">
            <v>S</v>
          </cell>
          <cell r="E451">
            <v>1876.8</v>
          </cell>
        </row>
        <row r="452">
          <cell r="A452">
            <v>19324</v>
          </cell>
          <cell r="B452" t="str">
            <v/>
          </cell>
          <cell r="C452">
            <v>26580</v>
          </cell>
          <cell r="D452" t="str">
            <v>S</v>
          </cell>
          <cell r="E452">
            <v>1876.8</v>
          </cell>
        </row>
        <row r="453">
          <cell r="A453">
            <v>19325</v>
          </cell>
          <cell r="B453" t="str">
            <v/>
          </cell>
          <cell r="C453">
            <v>26580</v>
          </cell>
          <cell r="D453" t="str">
            <v>S</v>
          </cell>
          <cell r="E453">
            <v>2536.0500000000002</v>
          </cell>
        </row>
        <row r="454">
          <cell r="A454">
            <v>19328</v>
          </cell>
          <cell r="B454" t="str">
            <v/>
          </cell>
          <cell r="C454">
            <v>26580</v>
          </cell>
          <cell r="D454" t="str">
            <v>S</v>
          </cell>
          <cell r="E454">
            <v>1389.53</v>
          </cell>
        </row>
        <row r="455">
          <cell r="A455">
            <v>19330</v>
          </cell>
          <cell r="B455" t="str">
            <v/>
          </cell>
          <cell r="C455">
            <v>26580</v>
          </cell>
          <cell r="D455" t="str">
            <v>S</v>
          </cell>
          <cell r="E455">
            <v>1389.53</v>
          </cell>
        </row>
        <row r="456">
          <cell r="A456">
            <v>19340</v>
          </cell>
          <cell r="B456" t="str">
            <v/>
          </cell>
          <cell r="C456">
            <v>26580</v>
          </cell>
          <cell r="D456" t="str">
            <v>S</v>
          </cell>
          <cell r="E456">
            <v>1876.8</v>
          </cell>
        </row>
        <row r="457">
          <cell r="A457">
            <v>19342</v>
          </cell>
          <cell r="B457" t="str">
            <v/>
          </cell>
          <cell r="C457">
            <v>26580</v>
          </cell>
          <cell r="D457" t="str">
            <v>S</v>
          </cell>
          <cell r="E457">
            <v>2536.0500000000002</v>
          </cell>
        </row>
        <row r="458">
          <cell r="A458">
            <v>19350</v>
          </cell>
          <cell r="B458" t="str">
            <v/>
          </cell>
          <cell r="C458">
            <v>26580</v>
          </cell>
          <cell r="D458" t="str">
            <v>S</v>
          </cell>
          <cell r="E458">
            <v>1033.04</v>
          </cell>
        </row>
        <row r="459">
          <cell r="A459">
            <v>19355</v>
          </cell>
          <cell r="B459" t="str">
            <v/>
          </cell>
          <cell r="C459">
            <v>26580</v>
          </cell>
          <cell r="D459" t="str">
            <v>S</v>
          </cell>
          <cell r="E459">
            <v>1389.53</v>
          </cell>
        </row>
        <row r="460">
          <cell r="A460">
            <v>19357</v>
          </cell>
          <cell r="B460" t="str">
            <v/>
          </cell>
          <cell r="C460">
            <v>26580</v>
          </cell>
          <cell r="D460" t="str">
            <v>S</v>
          </cell>
          <cell r="E460">
            <v>2536.0500000000002</v>
          </cell>
        </row>
        <row r="461">
          <cell r="A461">
            <v>19366</v>
          </cell>
          <cell r="B461" t="str">
            <v/>
          </cell>
          <cell r="C461">
            <v>26580</v>
          </cell>
          <cell r="D461" t="str">
            <v>S</v>
          </cell>
          <cell r="E461">
            <v>1389.53</v>
          </cell>
        </row>
        <row r="462">
          <cell r="A462">
            <v>19370</v>
          </cell>
          <cell r="B462" t="str">
            <v/>
          </cell>
          <cell r="C462">
            <v>26580</v>
          </cell>
          <cell r="D462" t="str">
            <v>S</v>
          </cell>
          <cell r="E462">
            <v>1389.53</v>
          </cell>
        </row>
        <row r="463">
          <cell r="A463">
            <v>19371</v>
          </cell>
          <cell r="B463" t="str">
            <v/>
          </cell>
          <cell r="C463">
            <v>26580</v>
          </cell>
          <cell r="D463" t="str">
            <v>S</v>
          </cell>
          <cell r="E463">
            <v>1389.53</v>
          </cell>
        </row>
        <row r="464">
          <cell r="A464">
            <v>19380</v>
          </cell>
          <cell r="B464" t="str">
            <v/>
          </cell>
          <cell r="C464">
            <v>26580</v>
          </cell>
          <cell r="D464" t="str">
            <v>S</v>
          </cell>
          <cell r="E464">
            <v>1876.8</v>
          </cell>
        </row>
        <row r="465">
          <cell r="A465">
            <v>19396</v>
          </cell>
          <cell r="B465" t="str">
            <v/>
          </cell>
          <cell r="C465">
            <v>26580</v>
          </cell>
          <cell r="D465" t="str">
            <v>S</v>
          </cell>
          <cell r="E465">
            <v>1389.53</v>
          </cell>
        </row>
        <row r="466">
          <cell r="A466">
            <v>20005</v>
          </cell>
          <cell r="B466" t="str">
            <v/>
          </cell>
          <cell r="C466">
            <v>26580</v>
          </cell>
          <cell r="D466" t="str">
            <v>S</v>
          </cell>
          <cell r="E466">
            <v>335.36</v>
          </cell>
        </row>
        <row r="467">
          <cell r="A467">
            <v>20103</v>
          </cell>
          <cell r="B467" t="str">
            <v/>
          </cell>
          <cell r="C467">
            <v>26580</v>
          </cell>
          <cell r="D467" t="str">
            <v>S</v>
          </cell>
          <cell r="E467">
            <v>441.92</v>
          </cell>
        </row>
        <row r="468">
          <cell r="A468">
            <v>20150</v>
          </cell>
          <cell r="B468" t="str">
            <v/>
          </cell>
          <cell r="C468">
            <v>26580</v>
          </cell>
          <cell r="D468" t="str">
            <v>S</v>
          </cell>
          <cell r="E468">
            <v>1978.76</v>
          </cell>
        </row>
        <row r="469">
          <cell r="A469">
            <v>20200</v>
          </cell>
          <cell r="B469" t="str">
            <v/>
          </cell>
          <cell r="C469">
            <v>26580</v>
          </cell>
          <cell r="D469" t="str">
            <v>S</v>
          </cell>
          <cell r="E469">
            <v>599.82000000000005</v>
          </cell>
        </row>
        <row r="470">
          <cell r="A470">
            <v>20205</v>
          </cell>
          <cell r="B470" t="str">
            <v/>
          </cell>
          <cell r="C470">
            <v>26580</v>
          </cell>
          <cell r="D470" t="str">
            <v>S</v>
          </cell>
          <cell r="E470">
            <v>599.82000000000005</v>
          </cell>
        </row>
        <row r="471">
          <cell r="A471">
            <v>20206</v>
          </cell>
          <cell r="B471" t="str">
            <v/>
          </cell>
          <cell r="C471">
            <v>26580</v>
          </cell>
          <cell r="D471" t="str">
            <v>S</v>
          </cell>
          <cell r="E471">
            <v>367.36</v>
          </cell>
        </row>
        <row r="472">
          <cell r="A472">
            <v>20220</v>
          </cell>
          <cell r="B472" t="str">
            <v/>
          </cell>
          <cell r="C472">
            <v>26580</v>
          </cell>
          <cell r="D472" t="str">
            <v>S</v>
          </cell>
          <cell r="E472">
            <v>335.36</v>
          </cell>
        </row>
        <row r="473">
          <cell r="A473">
            <v>20225</v>
          </cell>
          <cell r="B473" t="str">
            <v/>
          </cell>
          <cell r="C473">
            <v>26580</v>
          </cell>
          <cell r="D473" t="str">
            <v>S</v>
          </cell>
          <cell r="E473">
            <v>599.82000000000005</v>
          </cell>
        </row>
        <row r="474">
          <cell r="A474">
            <v>20240</v>
          </cell>
          <cell r="B474" t="str">
            <v/>
          </cell>
          <cell r="C474">
            <v>26580</v>
          </cell>
          <cell r="D474" t="str">
            <v>S</v>
          </cell>
          <cell r="E474">
            <v>908.65</v>
          </cell>
        </row>
        <row r="475">
          <cell r="A475">
            <v>20245</v>
          </cell>
          <cell r="B475" t="str">
            <v/>
          </cell>
          <cell r="C475">
            <v>26580</v>
          </cell>
          <cell r="D475" t="str">
            <v>S</v>
          </cell>
          <cell r="E475">
            <v>908.65</v>
          </cell>
        </row>
        <row r="476">
          <cell r="A476">
            <v>20250</v>
          </cell>
          <cell r="B476" t="str">
            <v/>
          </cell>
          <cell r="C476">
            <v>26580</v>
          </cell>
          <cell r="D476" t="str">
            <v>S</v>
          </cell>
          <cell r="E476">
            <v>1347.85</v>
          </cell>
        </row>
        <row r="477">
          <cell r="A477">
            <v>20251</v>
          </cell>
          <cell r="B477" t="str">
            <v/>
          </cell>
          <cell r="C477">
            <v>26580</v>
          </cell>
          <cell r="D477" t="str">
            <v>S</v>
          </cell>
          <cell r="E477">
            <v>1347.85</v>
          </cell>
        </row>
        <row r="478">
          <cell r="A478">
            <v>20500</v>
          </cell>
          <cell r="B478" t="str">
            <v/>
          </cell>
          <cell r="C478">
            <v>26580</v>
          </cell>
          <cell r="D478" t="str">
            <v>S</v>
          </cell>
          <cell r="E478">
            <v>53.27</v>
          </cell>
        </row>
        <row r="479">
          <cell r="A479">
            <v>20520</v>
          </cell>
          <cell r="B479" t="str">
            <v/>
          </cell>
          <cell r="C479">
            <v>26580</v>
          </cell>
          <cell r="D479" t="str">
            <v>S</v>
          </cell>
          <cell r="E479">
            <v>120.8</v>
          </cell>
        </row>
        <row r="480">
          <cell r="A480">
            <v>20525</v>
          </cell>
          <cell r="B480" t="str">
            <v/>
          </cell>
          <cell r="C480">
            <v>26580</v>
          </cell>
          <cell r="D480" t="str">
            <v>S</v>
          </cell>
          <cell r="E480">
            <v>908.65</v>
          </cell>
        </row>
        <row r="481">
          <cell r="A481">
            <v>20526</v>
          </cell>
          <cell r="B481" t="str">
            <v/>
          </cell>
          <cell r="C481">
            <v>26580</v>
          </cell>
          <cell r="D481" t="str">
            <v>S</v>
          </cell>
          <cell r="E481">
            <v>36.65</v>
          </cell>
        </row>
        <row r="482">
          <cell r="A482">
            <v>20527</v>
          </cell>
          <cell r="B482" t="str">
            <v/>
          </cell>
          <cell r="C482">
            <v>26580</v>
          </cell>
          <cell r="D482" t="str">
            <v>S</v>
          </cell>
          <cell r="E482">
            <v>40.72</v>
          </cell>
        </row>
        <row r="483">
          <cell r="A483">
            <v>20550</v>
          </cell>
          <cell r="B483" t="str">
            <v/>
          </cell>
          <cell r="C483">
            <v>26580</v>
          </cell>
          <cell r="D483" t="str">
            <v>S</v>
          </cell>
          <cell r="E483">
            <v>27.82</v>
          </cell>
        </row>
        <row r="484">
          <cell r="A484">
            <v>20551</v>
          </cell>
          <cell r="B484" t="str">
            <v/>
          </cell>
          <cell r="C484">
            <v>26580</v>
          </cell>
          <cell r="D484" t="str">
            <v>S</v>
          </cell>
          <cell r="E484">
            <v>29.86</v>
          </cell>
        </row>
        <row r="485">
          <cell r="A485">
            <v>20552</v>
          </cell>
          <cell r="B485" t="str">
            <v/>
          </cell>
          <cell r="C485">
            <v>26580</v>
          </cell>
          <cell r="D485" t="str">
            <v>S</v>
          </cell>
          <cell r="E485">
            <v>28.16</v>
          </cell>
        </row>
        <row r="486">
          <cell r="A486">
            <v>20553</v>
          </cell>
          <cell r="B486" t="str">
            <v/>
          </cell>
          <cell r="C486">
            <v>26580</v>
          </cell>
          <cell r="D486" t="str">
            <v>S</v>
          </cell>
          <cell r="E486">
            <v>33.26</v>
          </cell>
        </row>
        <row r="487">
          <cell r="A487">
            <v>20555</v>
          </cell>
          <cell r="B487" t="str">
            <v/>
          </cell>
          <cell r="C487">
            <v>26580</v>
          </cell>
          <cell r="D487" t="str">
            <v>S</v>
          </cell>
          <cell r="E487">
            <v>1347.85</v>
          </cell>
        </row>
        <row r="488">
          <cell r="A488">
            <v>20600</v>
          </cell>
          <cell r="B488" t="str">
            <v/>
          </cell>
          <cell r="C488">
            <v>26580</v>
          </cell>
          <cell r="D488" t="str">
            <v>S</v>
          </cell>
          <cell r="E488">
            <v>21.04</v>
          </cell>
        </row>
        <row r="489">
          <cell r="A489">
            <v>20605</v>
          </cell>
          <cell r="B489" t="str">
            <v/>
          </cell>
          <cell r="C489">
            <v>26580</v>
          </cell>
          <cell r="D489" t="str">
            <v>S</v>
          </cell>
          <cell r="E489">
            <v>22.05</v>
          </cell>
        </row>
        <row r="490">
          <cell r="A490">
            <v>20610</v>
          </cell>
          <cell r="B490" t="str">
            <v/>
          </cell>
          <cell r="C490">
            <v>26580</v>
          </cell>
          <cell r="D490" t="str">
            <v>S</v>
          </cell>
          <cell r="E490">
            <v>27.15</v>
          </cell>
        </row>
        <row r="491">
          <cell r="A491">
            <v>20612</v>
          </cell>
          <cell r="B491" t="str">
            <v/>
          </cell>
          <cell r="C491">
            <v>26580</v>
          </cell>
          <cell r="D491" t="str">
            <v>S</v>
          </cell>
          <cell r="E491">
            <v>31.22</v>
          </cell>
        </row>
        <row r="492">
          <cell r="A492">
            <v>20615</v>
          </cell>
          <cell r="B492" t="str">
            <v/>
          </cell>
          <cell r="C492">
            <v>26580</v>
          </cell>
          <cell r="D492" t="str">
            <v>S</v>
          </cell>
          <cell r="E492">
            <v>144.88</v>
          </cell>
        </row>
        <row r="493">
          <cell r="A493">
            <v>20650</v>
          </cell>
          <cell r="B493" t="str">
            <v/>
          </cell>
          <cell r="C493">
            <v>26580</v>
          </cell>
          <cell r="D493" t="str">
            <v>S</v>
          </cell>
          <cell r="E493">
            <v>1347.85</v>
          </cell>
        </row>
        <row r="494">
          <cell r="A494">
            <v>20662</v>
          </cell>
          <cell r="B494" t="str">
            <v/>
          </cell>
          <cell r="C494">
            <v>26580</v>
          </cell>
          <cell r="D494" t="str">
            <v>S</v>
          </cell>
          <cell r="E494">
            <v>857.65</v>
          </cell>
        </row>
        <row r="495">
          <cell r="A495">
            <v>20663</v>
          </cell>
          <cell r="B495" t="str">
            <v/>
          </cell>
          <cell r="C495">
            <v>26580</v>
          </cell>
          <cell r="D495" t="str">
            <v>S</v>
          </cell>
          <cell r="E495">
            <v>1347.85</v>
          </cell>
        </row>
        <row r="496">
          <cell r="A496">
            <v>20665</v>
          </cell>
          <cell r="B496" t="str">
            <v/>
          </cell>
          <cell r="C496">
            <v>26580</v>
          </cell>
          <cell r="D496" t="str">
            <v>S</v>
          </cell>
          <cell r="E496">
            <v>51.41</v>
          </cell>
        </row>
        <row r="497">
          <cell r="A497">
            <v>20670</v>
          </cell>
          <cell r="B497" t="str">
            <v/>
          </cell>
          <cell r="C497">
            <v>26580</v>
          </cell>
          <cell r="D497" t="str">
            <v>S</v>
          </cell>
          <cell r="E497">
            <v>599.82000000000005</v>
          </cell>
        </row>
        <row r="498">
          <cell r="A498">
            <v>20680</v>
          </cell>
          <cell r="B498" t="str">
            <v/>
          </cell>
          <cell r="C498">
            <v>26580</v>
          </cell>
          <cell r="D498" t="str">
            <v>S</v>
          </cell>
          <cell r="E498">
            <v>908.65</v>
          </cell>
        </row>
        <row r="499">
          <cell r="A499">
            <v>20690</v>
          </cell>
          <cell r="B499" t="str">
            <v/>
          </cell>
          <cell r="C499">
            <v>26580</v>
          </cell>
          <cell r="D499" t="str">
            <v>S</v>
          </cell>
          <cell r="E499">
            <v>1347.85</v>
          </cell>
        </row>
        <row r="500">
          <cell r="A500">
            <v>20692</v>
          </cell>
          <cell r="B500" t="str">
            <v/>
          </cell>
          <cell r="C500">
            <v>26580</v>
          </cell>
          <cell r="D500" t="str">
            <v>S</v>
          </cell>
          <cell r="E500">
            <v>1347.85</v>
          </cell>
        </row>
        <row r="501">
          <cell r="A501">
            <v>20693</v>
          </cell>
          <cell r="B501" t="str">
            <v/>
          </cell>
          <cell r="C501">
            <v>26580</v>
          </cell>
          <cell r="D501" t="str">
            <v>S</v>
          </cell>
          <cell r="E501">
            <v>1347.85</v>
          </cell>
        </row>
        <row r="502">
          <cell r="A502">
            <v>20694</v>
          </cell>
          <cell r="B502" t="str">
            <v/>
          </cell>
          <cell r="C502">
            <v>26580</v>
          </cell>
          <cell r="D502" t="str">
            <v>S</v>
          </cell>
          <cell r="E502">
            <v>857.65</v>
          </cell>
        </row>
        <row r="503">
          <cell r="A503">
            <v>20696</v>
          </cell>
          <cell r="B503" t="str">
            <v/>
          </cell>
          <cell r="C503">
            <v>26580</v>
          </cell>
          <cell r="D503" t="str">
            <v>S</v>
          </cell>
          <cell r="E503">
            <v>1347.85</v>
          </cell>
        </row>
        <row r="504">
          <cell r="A504">
            <v>20697</v>
          </cell>
          <cell r="B504" t="str">
            <v/>
          </cell>
          <cell r="C504">
            <v>26580</v>
          </cell>
          <cell r="D504" t="str">
            <v>S</v>
          </cell>
          <cell r="E504">
            <v>234.9</v>
          </cell>
        </row>
        <row r="505">
          <cell r="A505">
            <v>20822</v>
          </cell>
          <cell r="B505" t="str">
            <v/>
          </cell>
          <cell r="C505">
            <v>26580</v>
          </cell>
          <cell r="D505" t="str">
            <v>S</v>
          </cell>
          <cell r="E505">
            <v>1166.2</v>
          </cell>
        </row>
        <row r="506">
          <cell r="A506">
            <v>20900</v>
          </cell>
          <cell r="B506" t="str">
            <v/>
          </cell>
          <cell r="C506">
            <v>26580</v>
          </cell>
          <cell r="D506" t="str">
            <v>S</v>
          </cell>
          <cell r="E506">
            <v>1347.85</v>
          </cell>
        </row>
        <row r="507">
          <cell r="A507">
            <v>20902</v>
          </cell>
          <cell r="B507" t="str">
            <v/>
          </cell>
          <cell r="C507">
            <v>26580</v>
          </cell>
          <cell r="D507" t="str">
            <v>S</v>
          </cell>
          <cell r="E507">
            <v>1347.85</v>
          </cell>
        </row>
        <row r="508">
          <cell r="A508">
            <v>20910</v>
          </cell>
          <cell r="B508" t="str">
            <v/>
          </cell>
          <cell r="C508">
            <v>26580</v>
          </cell>
          <cell r="D508" t="str">
            <v>S</v>
          </cell>
          <cell r="E508">
            <v>214.23</v>
          </cell>
        </row>
        <row r="509">
          <cell r="A509">
            <v>20912</v>
          </cell>
          <cell r="B509" t="str">
            <v/>
          </cell>
          <cell r="C509">
            <v>26580</v>
          </cell>
          <cell r="D509" t="str">
            <v>S</v>
          </cell>
          <cell r="E509">
            <v>1182.8</v>
          </cell>
        </row>
        <row r="510">
          <cell r="A510">
            <v>20920</v>
          </cell>
          <cell r="B510" t="str">
            <v/>
          </cell>
          <cell r="C510">
            <v>26580</v>
          </cell>
          <cell r="D510" t="str">
            <v>S</v>
          </cell>
          <cell r="E510">
            <v>1182.8</v>
          </cell>
        </row>
        <row r="511">
          <cell r="A511">
            <v>20922</v>
          </cell>
          <cell r="B511" t="str">
            <v/>
          </cell>
          <cell r="C511">
            <v>26580</v>
          </cell>
          <cell r="D511" t="str">
            <v>S</v>
          </cell>
          <cell r="E511">
            <v>1182.8</v>
          </cell>
        </row>
        <row r="512">
          <cell r="A512">
            <v>20924</v>
          </cell>
          <cell r="B512" t="str">
            <v/>
          </cell>
          <cell r="C512">
            <v>26580</v>
          </cell>
          <cell r="D512" t="str">
            <v>S</v>
          </cell>
          <cell r="E512">
            <v>1347.85</v>
          </cell>
        </row>
        <row r="513">
          <cell r="A513">
            <v>20926</v>
          </cell>
          <cell r="B513" t="str">
            <v/>
          </cell>
          <cell r="C513">
            <v>26580</v>
          </cell>
          <cell r="D513" t="str">
            <v>S</v>
          </cell>
          <cell r="E513">
            <v>1182.8</v>
          </cell>
        </row>
        <row r="514">
          <cell r="A514">
            <v>20950</v>
          </cell>
          <cell r="B514" t="str">
            <v/>
          </cell>
          <cell r="C514">
            <v>26580</v>
          </cell>
          <cell r="D514" t="str">
            <v>S</v>
          </cell>
          <cell r="E514">
            <v>83.54</v>
          </cell>
        </row>
        <row r="515">
          <cell r="A515">
            <v>20972</v>
          </cell>
          <cell r="B515" t="str">
            <v/>
          </cell>
          <cell r="C515">
            <v>26580</v>
          </cell>
          <cell r="D515" t="str">
            <v>S</v>
          </cell>
          <cell r="E515">
            <v>2547.86</v>
          </cell>
        </row>
        <row r="516">
          <cell r="A516">
            <v>20973</v>
          </cell>
          <cell r="B516" t="str">
            <v/>
          </cell>
          <cell r="C516">
            <v>26580</v>
          </cell>
          <cell r="D516" t="str">
            <v>S</v>
          </cell>
          <cell r="E516">
            <v>2547.86</v>
          </cell>
        </row>
        <row r="517">
          <cell r="A517">
            <v>20979</v>
          </cell>
          <cell r="B517" t="str">
            <v/>
          </cell>
          <cell r="C517">
            <v>26580</v>
          </cell>
          <cell r="D517" t="str">
            <v>S</v>
          </cell>
          <cell r="E517">
            <v>27.15</v>
          </cell>
        </row>
        <row r="518">
          <cell r="A518">
            <v>20982</v>
          </cell>
          <cell r="B518" t="str">
            <v/>
          </cell>
          <cell r="C518">
            <v>26580</v>
          </cell>
          <cell r="D518" t="str">
            <v>S</v>
          </cell>
          <cell r="E518">
            <v>1978.76</v>
          </cell>
        </row>
        <row r="519">
          <cell r="A519">
            <v>21010</v>
          </cell>
          <cell r="B519" t="str">
            <v/>
          </cell>
          <cell r="C519">
            <v>26580</v>
          </cell>
          <cell r="D519" t="str">
            <v>S</v>
          </cell>
          <cell r="E519">
            <v>1865.24</v>
          </cell>
        </row>
        <row r="520">
          <cell r="A520">
            <v>21011</v>
          </cell>
          <cell r="B520" t="str">
            <v/>
          </cell>
          <cell r="C520">
            <v>26580</v>
          </cell>
          <cell r="D520" t="str">
            <v>S</v>
          </cell>
          <cell r="E520">
            <v>214.45</v>
          </cell>
        </row>
        <row r="521">
          <cell r="A521">
            <v>21012</v>
          </cell>
          <cell r="B521" t="str">
            <v/>
          </cell>
          <cell r="C521">
            <v>26580</v>
          </cell>
          <cell r="D521" t="str">
            <v>S</v>
          </cell>
          <cell r="E521">
            <v>335.36</v>
          </cell>
        </row>
        <row r="522">
          <cell r="A522">
            <v>21013</v>
          </cell>
          <cell r="B522" t="str">
            <v/>
          </cell>
          <cell r="C522">
            <v>26580</v>
          </cell>
          <cell r="D522" t="str">
            <v>S</v>
          </cell>
          <cell r="E522">
            <v>283.33</v>
          </cell>
        </row>
        <row r="523">
          <cell r="A523">
            <v>21014</v>
          </cell>
          <cell r="B523" t="str">
            <v/>
          </cell>
          <cell r="C523">
            <v>26580</v>
          </cell>
          <cell r="D523" t="str">
            <v>S</v>
          </cell>
          <cell r="E523">
            <v>335.36</v>
          </cell>
        </row>
        <row r="524">
          <cell r="A524">
            <v>21015</v>
          </cell>
          <cell r="B524" t="str">
            <v/>
          </cell>
          <cell r="C524">
            <v>26580</v>
          </cell>
          <cell r="D524" t="str">
            <v>S</v>
          </cell>
          <cell r="E524">
            <v>599.82000000000005</v>
          </cell>
        </row>
        <row r="525">
          <cell r="A525">
            <v>21016</v>
          </cell>
          <cell r="B525" t="str">
            <v/>
          </cell>
          <cell r="C525">
            <v>26580</v>
          </cell>
          <cell r="D525" t="str">
            <v>S</v>
          </cell>
          <cell r="E525">
            <v>908.65</v>
          </cell>
        </row>
        <row r="526">
          <cell r="A526">
            <v>21025</v>
          </cell>
          <cell r="B526" t="str">
            <v/>
          </cell>
          <cell r="C526">
            <v>26580</v>
          </cell>
          <cell r="D526" t="str">
            <v>S</v>
          </cell>
          <cell r="E526">
            <v>1865.24</v>
          </cell>
        </row>
        <row r="527">
          <cell r="A527">
            <v>21026</v>
          </cell>
          <cell r="B527" t="str">
            <v/>
          </cell>
          <cell r="C527">
            <v>26580</v>
          </cell>
          <cell r="D527" t="str">
            <v>S</v>
          </cell>
          <cell r="E527">
            <v>972.88</v>
          </cell>
        </row>
        <row r="528">
          <cell r="A528">
            <v>21029</v>
          </cell>
          <cell r="B528" t="str">
            <v/>
          </cell>
          <cell r="C528">
            <v>26580</v>
          </cell>
          <cell r="D528" t="str">
            <v>S</v>
          </cell>
          <cell r="E528">
            <v>972.88</v>
          </cell>
        </row>
        <row r="529">
          <cell r="A529">
            <v>21030</v>
          </cell>
          <cell r="B529" t="str">
            <v/>
          </cell>
          <cell r="C529">
            <v>26580</v>
          </cell>
          <cell r="D529" t="str">
            <v>S</v>
          </cell>
          <cell r="E529">
            <v>314.20999999999998</v>
          </cell>
        </row>
        <row r="530">
          <cell r="A530">
            <v>21031</v>
          </cell>
          <cell r="B530" t="str">
            <v/>
          </cell>
          <cell r="C530">
            <v>26580</v>
          </cell>
          <cell r="D530" t="str">
            <v>S</v>
          </cell>
          <cell r="E530">
            <v>255.51</v>
          </cell>
        </row>
        <row r="531">
          <cell r="A531">
            <v>21032</v>
          </cell>
          <cell r="B531" t="str">
            <v/>
          </cell>
          <cell r="C531">
            <v>26580</v>
          </cell>
          <cell r="D531" t="str">
            <v>S</v>
          </cell>
          <cell r="E531">
            <v>260.58999999999997</v>
          </cell>
        </row>
        <row r="532">
          <cell r="A532">
            <v>21034</v>
          </cell>
          <cell r="B532" t="str">
            <v/>
          </cell>
          <cell r="C532">
            <v>26580</v>
          </cell>
          <cell r="D532" t="str">
            <v>S</v>
          </cell>
          <cell r="E532">
            <v>1865.24</v>
          </cell>
        </row>
        <row r="533">
          <cell r="A533">
            <v>21040</v>
          </cell>
          <cell r="B533" t="str">
            <v/>
          </cell>
          <cell r="C533">
            <v>26580</v>
          </cell>
          <cell r="D533" t="str">
            <v>S</v>
          </cell>
          <cell r="E533">
            <v>972.88</v>
          </cell>
        </row>
        <row r="534">
          <cell r="A534">
            <v>21044</v>
          </cell>
          <cell r="B534" t="str">
            <v/>
          </cell>
          <cell r="C534">
            <v>26580</v>
          </cell>
          <cell r="D534" t="str">
            <v>S</v>
          </cell>
          <cell r="E534">
            <v>1865.24</v>
          </cell>
        </row>
        <row r="535">
          <cell r="A535">
            <v>21046</v>
          </cell>
          <cell r="B535" t="str">
            <v/>
          </cell>
          <cell r="C535">
            <v>26580</v>
          </cell>
          <cell r="D535" t="str">
            <v>S</v>
          </cell>
          <cell r="E535">
            <v>1865.24</v>
          </cell>
        </row>
        <row r="536">
          <cell r="A536">
            <v>21047</v>
          </cell>
          <cell r="B536" t="str">
            <v/>
          </cell>
          <cell r="C536">
            <v>26580</v>
          </cell>
          <cell r="D536" t="str">
            <v>S</v>
          </cell>
          <cell r="E536">
            <v>1865.24</v>
          </cell>
        </row>
        <row r="537">
          <cell r="A537">
            <v>21048</v>
          </cell>
          <cell r="B537" t="str">
            <v/>
          </cell>
          <cell r="C537">
            <v>26580</v>
          </cell>
          <cell r="D537" t="str">
            <v>S</v>
          </cell>
          <cell r="E537">
            <v>1865.24</v>
          </cell>
        </row>
        <row r="538">
          <cell r="A538">
            <v>21050</v>
          </cell>
          <cell r="B538" t="str">
            <v/>
          </cell>
          <cell r="C538">
            <v>26580</v>
          </cell>
          <cell r="D538" t="str">
            <v>S</v>
          </cell>
          <cell r="E538">
            <v>1865.24</v>
          </cell>
        </row>
        <row r="539">
          <cell r="A539">
            <v>21060</v>
          </cell>
          <cell r="B539" t="str">
            <v/>
          </cell>
          <cell r="C539">
            <v>26580</v>
          </cell>
          <cell r="D539" t="str">
            <v>S</v>
          </cell>
          <cell r="E539">
            <v>1865.24</v>
          </cell>
        </row>
        <row r="540">
          <cell r="A540">
            <v>21070</v>
          </cell>
          <cell r="B540" t="str">
            <v/>
          </cell>
          <cell r="C540">
            <v>26580</v>
          </cell>
          <cell r="D540" t="str">
            <v>S</v>
          </cell>
          <cell r="E540">
            <v>1865.24</v>
          </cell>
        </row>
        <row r="541">
          <cell r="A541">
            <v>21073</v>
          </cell>
          <cell r="B541" t="str">
            <v/>
          </cell>
          <cell r="C541">
            <v>26580</v>
          </cell>
          <cell r="D541" t="str">
            <v>S</v>
          </cell>
          <cell r="E541">
            <v>240.24</v>
          </cell>
        </row>
        <row r="542">
          <cell r="A542">
            <v>21076</v>
          </cell>
          <cell r="B542" t="str">
            <v/>
          </cell>
          <cell r="C542">
            <v>26580</v>
          </cell>
          <cell r="D542" t="str">
            <v>S</v>
          </cell>
          <cell r="E542">
            <v>459.43</v>
          </cell>
        </row>
        <row r="543">
          <cell r="A543">
            <v>21077</v>
          </cell>
          <cell r="B543" t="str">
            <v/>
          </cell>
          <cell r="C543">
            <v>26580</v>
          </cell>
          <cell r="D543" t="str">
            <v>S</v>
          </cell>
          <cell r="E543">
            <v>1151.29</v>
          </cell>
        </row>
        <row r="544">
          <cell r="A544">
            <v>21079</v>
          </cell>
          <cell r="B544" t="str">
            <v/>
          </cell>
          <cell r="C544">
            <v>26580</v>
          </cell>
          <cell r="D544" t="str">
            <v>S</v>
          </cell>
          <cell r="E544">
            <v>784.83</v>
          </cell>
        </row>
        <row r="545">
          <cell r="A545">
            <v>21080</v>
          </cell>
          <cell r="B545" t="str">
            <v/>
          </cell>
          <cell r="C545">
            <v>26580</v>
          </cell>
          <cell r="D545" t="str">
            <v>S</v>
          </cell>
          <cell r="E545">
            <v>882.55</v>
          </cell>
        </row>
        <row r="546">
          <cell r="A546">
            <v>21081</v>
          </cell>
          <cell r="B546" t="str">
            <v/>
          </cell>
          <cell r="C546">
            <v>26580</v>
          </cell>
          <cell r="D546" t="str">
            <v>S</v>
          </cell>
          <cell r="E546">
            <v>826.91</v>
          </cell>
        </row>
        <row r="547">
          <cell r="A547">
            <v>21082</v>
          </cell>
          <cell r="B547" t="str">
            <v/>
          </cell>
          <cell r="C547">
            <v>26580</v>
          </cell>
          <cell r="D547" t="str">
            <v>S</v>
          </cell>
          <cell r="E547">
            <v>817.41</v>
          </cell>
        </row>
        <row r="548">
          <cell r="A548">
            <v>21083</v>
          </cell>
          <cell r="B548" t="str">
            <v/>
          </cell>
          <cell r="C548">
            <v>26580</v>
          </cell>
          <cell r="D548" t="str">
            <v>S</v>
          </cell>
          <cell r="E548">
            <v>801.45</v>
          </cell>
        </row>
        <row r="549">
          <cell r="A549">
            <v>21084</v>
          </cell>
          <cell r="B549" t="str">
            <v/>
          </cell>
          <cell r="C549">
            <v>26580</v>
          </cell>
          <cell r="D549" t="str">
            <v>S</v>
          </cell>
          <cell r="E549">
            <v>893.08</v>
          </cell>
        </row>
        <row r="550">
          <cell r="A550">
            <v>21085</v>
          </cell>
          <cell r="B550" t="str">
            <v/>
          </cell>
          <cell r="C550">
            <v>26580</v>
          </cell>
          <cell r="D550" t="str">
            <v>S</v>
          </cell>
          <cell r="E550">
            <v>285.25</v>
          </cell>
        </row>
        <row r="551">
          <cell r="A551">
            <v>21086</v>
          </cell>
          <cell r="B551" t="str">
            <v/>
          </cell>
          <cell r="C551">
            <v>26580</v>
          </cell>
          <cell r="D551" t="str">
            <v>S</v>
          </cell>
          <cell r="E551">
            <v>865.93</v>
          </cell>
        </row>
        <row r="552">
          <cell r="A552">
            <v>21087</v>
          </cell>
          <cell r="B552" t="str">
            <v/>
          </cell>
          <cell r="C552">
            <v>26580</v>
          </cell>
          <cell r="D552" t="str">
            <v>S</v>
          </cell>
          <cell r="E552">
            <v>865.93</v>
          </cell>
        </row>
        <row r="553">
          <cell r="A553">
            <v>21088</v>
          </cell>
          <cell r="B553" t="str">
            <v/>
          </cell>
          <cell r="C553">
            <v>26580</v>
          </cell>
          <cell r="D553" t="str">
            <v>S</v>
          </cell>
          <cell r="E553">
            <v>1865.24</v>
          </cell>
        </row>
        <row r="554">
          <cell r="A554">
            <v>21100</v>
          </cell>
          <cell r="B554" t="str">
            <v/>
          </cell>
          <cell r="C554">
            <v>26580</v>
          </cell>
          <cell r="D554" t="str">
            <v>S</v>
          </cell>
          <cell r="E554">
            <v>1865.24</v>
          </cell>
        </row>
        <row r="555">
          <cell r="A555">
            <v>21110</v>
          </cell>
          <cell r="B555" t="str">
            <v/>
          </cell>
          <cell r="C555">
            <v>26580</v>
          </cell>
          <cell r="D555" t="str">
            <v>S</v>
          </cell>
          <cell r="E555">
            <v>285.25</v>
          </cell>
        </row>
        <row r="556">
          <cell r="A556">
            <v>21120</v>
          </cell>
          <cell r="B556" t="str">
            <v/>
          </cell>
          <cell r="C556">
            <v>26580</v>
          </cell>
          <cell r="D556" t="str">
            <v>S</v>
          </cell>
          <cell r="E556">
            <v>1865.24</v>
          </cell>
        </row>
        <row r="557">
          <cell r="A557">
            <v>21121</v>
          </cell>
          <cell r="B557" t="str">
            <v/>
          </cell>
          <cell r="C557">
            <v>26580</v>
          </cell>
          <cell r="D557" t="str">
            <v>S</v>
          </cell>
          <cell r="E557">
            <v>972.88</v>
          </cell>
        </row>
        <row r="558">
          <cell r="A558">
            <v>21122</v>
          </cell>
          <cell r="B558" t="str">
            <v/>
          </cell>
          <cell r="C558">
            <v>26580</v>
          </cell>
          <cell r="D558" t="str">
            <v>S</v>
          </cell>
          <cell r="E558">
            <v>972.88</v>
          </cell>
        </row>
        <row r="559">
          <cell r="A559">
            <v>21123</v>
          </cell>
          <cell r="B559" t="str">
            <v/>
          </cell>
          <cell r="C559">
            <v>26580</v>
          </cell>
          <cell r="D559" t="str">
            <v>S</v>
          </cell>
          <cell r="E559">
            <v>972.88</v>
          </cell>
        </row>
        <row r="560">
          <cell r="A560">
            <v>21125</v>
          </cell>
          <cell r="B560" t="str">
            <v/>
          </cell>
          <cell r="C560">
            <v>26580</v>
          </cell>
          <cell r="D560" t="str">
            <v>S</v>
          </cell>
          <cell r="E560">
            <v>972.88</v>
          </cell>
        </row>
        <row r="561">
          <cell r="A561">
            <v>21127</v>
          </cell>
          <cell r="B561" t="str">
            <v/>
          </cell>
          <cell r="C561">
            <v>26580</v>
          </cell>
          <cell r="D561" t="str">
            <v>S</v>
          </cell>
          <cell r="E561">
            <v>1865.24</v>
          </cell>
        </row>
        <row r="562">
          <cell r="A562">
            <v>21137</v>
          </cell>
          <cell r="B562" t="str">
            <v/>
          </cell>
          <cell r="C562">
            <v>26580</v>
          </cell>
          <cell r="D562" t="str">
            <v>S</v>
          </cell>
          <cell r="E562">
            <v>972.88</v>
          </cell>
        </row>
        <row r="563">
          <cell r="A563">
            <v>21138</v>
          </cell>
          <cell r="B563" t="str">
            <v/>
          </cell>
          <cell r="C563">
            <v>26580</v>
          </cell>
          <cell r="D563" t="str">
            <v>S</v>
          </cell>
          <cell r="E563">
            <v>1865.24</v>
          </cell>
        </row>
        <row r="564">
          <cell r="A564">
            <v>21139</v>
          </cell>
          <cell r="B564" t="str">
            <v/>
          </cell>
          <cell r="C564">
            <v>26580</v>
          </cell>
          <cell r="D564" t="str">
            <v>S</v>
          </cell>
          <cell r="E564">
            <v>1865.24</v>
          </cell>
        </row>
        <row r="565">
          <cell r="A565">
            <v>21150</v>
          </cell>
          <cell r="B565" t="str">
            <v/>
          </cell>
          <cell r="C565">
            <v>26580</v>
          </cell>
          <cell r="D565" t="str">
            <v>S</v>
          </cell>
          <cell r="E565">
            <v>1865.24</v>
          </cell>
        </row>
        <row r="566">
          <cell r="A566">
            <v>21181</v>
          </cell>
          <cell r="B566" t="str">
            <v/>
          </cell>
          <cell r="C566">
            <v>26580</v>
          </cell>
          <cell r="D566" t="str">
            <v>S</v>
          </cell>
          <cell r="E566">
            <v>1865.24</v>
          </cell>
        </row>
        <row r="567">
          <cell r="A567">
            <v>21198</v>
          </cell>
          <cell r="B567" t="str">
            <v/>
          </cell>
          <cell r="C567">
            <v>26580</v>
          </cell>
          <cell r="D567" t="str">
            <v>S</v>
          </cell>
          <cell r="E567">
            <v>972.88</v>
          </cell>
        </row>
        <row r="568">
          <cell r="A568">
            <v>21199</v>
          </cell>
          <cell r="B568" t="str">
            <v/>
          </cell>
          <cell r="C568">
            <v>26580</v>
          </cell>
          <cell r="D568" t="str">
            <v>S</v>
          </cell>
          <cell r="E568">
            <v>1865.24</v>
          </cell>
        </row>
        <row r="569">
          <cell r="A569">
            <v>21206</v>
          </cell>
          <cell r="B569" t="str">
            <v/>
          </cell>
          <cell r="C569">
            <v>26580</v>
          </cell>
          <cell r="D569" t="str">
            <v>S</v>
          </cell>
          <cell r="E569">
            <v>1865.24</v>
          </cell>
        </row>
        <row r="570">
          <cell r="A570">
            <v>21208</v>
          </cell>
          <cell r="B570" t="str">
            <v/>
          </cell>
          <cell r="C570">
            <v>26580</v>
          </cell>
          <cell r="D570" t="str">
            <v>S</v>
          </cell>
          <cell r="E570">
            <v>1865.24</v>
          </cell>
        </row>
        <row r="571">
          <cell r="A571">
            <v>21209</v>
          </cell>
          <cell r="B571" t="str">
            <v/>
          </cell>
          <cell r="C571">
            <v>26580</v>
          </cell>
          <cell r="D571" t="str">
            <v>S</v>
          </cell>
          <cell r="E571">
            <v>1865.24</v>
          </cell>
        </row>
        <row r="572">
          <cell r="A572">
            <v>21210</v>
          </cell>
          <cell r="B572" t="str">
            <v/>
          </cell>
          <cell r="C572">
            <v>26580</v>
          </cell>
          <cell r="D572" t="str">
            <v>S</v>
          </cell>
          <cell r="E572">
            <v>1865.24</v>
          </cell>
        </row>
        <row r="573">
          <cell r="A573">
            <v>21215</v>
          </cell>
          <cell r="B573" t="str">
            <v/>
          </cell>
          <cell r="C573">
            <v>26580</v>
          </cell>
          <cell r="D573" t="str">
            <v>S</v>
          </cell>
          <cell r="E573">
            <v>1865.24</v>
          </cell>
        </row>
        <row r="574">
          <cell r="A574">
            <v>21230</v>
          </cell>
          <cell r="B574" t="str">
            <v/>
          </cell>
          <cell r="C574">
            <v>26580</v>
          </cell>
          <cell r="D574" t="str">
            <v>S</v>
          </cell>
          <cell r="E574">
            <v>1865.24</v>
          </cell>
        </row>
        <row r="575">
          <cell r="A575">
            <v>21235</v>
          </cell>
          <cell r="B575" t="str">
            <v/>
          </cell>
          <cell r="C575">
            <v>26580</v>
          </cell>
          <cell r="D575" t="str">
            <v>S</v>
          </cell>
          <cell r="E575">
            <v>637.23</v>
          </cell>
        </row>
        <row r="576">
          <cell r="A576">
            <v>21240</v>
          </cell>
          <cell r="B576" t="str">
            <v/>
          </cell>
          <cell r="C576">
            <v>26580</v>
          </cell>
          <cell r="D576" t="str">
            <v>S</v>
          </cell>
          <cell r="E576">
            <v>1865.24</v>
          </cell>
        </row>
        <row r="577">
          <cell r="A577">
            <v>21242</v>
          </cell>
          <cell r="B577" t="str">
            <v/>
          </cell>
          <cell r="C577">
            <v>26580</v>
          </cell>
          <cell r="D577" t="str">
            <v>S</v>
          </cell>
          <cell r="E577">
            <v>1865.24</v>
          </cell>
        </row>
        <row r="578">
          <cell r="A578">
            <v>21243</v>
          </cell>
          <cell r="B578" t="str">
            <v/>
          </cell>
          <cell r="C578">
            <v>26580</v>
          </cell>
          <cell r="D578" t="str">
            <v>S</v>
          </cell>
          <cell r="E578">
            <v>1865.24</v>
          </cell>
        </row>
        <row r="579">
          <cell r="A579">
            <v>21244</v>
          </cell>
          <cell r="B579" t="str">
            <v/>
          </cell>
          <cell r="C579">
            <v>26580</v>
          </cell>
          <cell r="D579" t="str">
            <v>S</v>
          </cell>
          <cell r="E579">
            <v>1865.24</v>
          </cell>
        </row>
        <row r="580">
          <cell r="A580">
            <v>21245</v>
          </cell>
          <cell r="B580" t="str">
            <v/>
          </cell>
          <cell r="C580">
            <v>26580</v>
          </cell>
          <cell r="D580" t="str">
            <v>S</v>
          </cell>
          <cell r="E580">
            <v>1865.24</v>
          </cell>
        </row>
        <row r="581">
          <cell r="A581">
            <v>21246</v>
          </cell>
          <cell r="B581" t="str">
            <v/>
          </cell>
          <cell r="C581">
            <v>26580</v>
          </cell>
          <cell r="D581" t="str">
            <v>S</v>
          </cell>
          <cell r="E581">
            <v>1865.24</v>
          </cell>
        </row>
        <row r="582">
          <cell r="A582">
            <v>21248</v>
          </cell>
          <cell r="B582" t="str">
            <v/>
          </cell>
          <cell r="C582">
            <v>26580</v>
          </cell>
          <cell r="D582" t="str">
            <v>S</v>
          </cell>
          <cell r="E582">
            <v>1865.24</v>
          </cell>
        </row>
        <row r="583">
          <cell r="A583">
            <v>21249</v>
          </cell>
          <cell r="B583" t="str">
            <v/>
          </cell>
          <cell r="C583">
            <v>26580</v>
          </cell>
          <cell r="D583" t="str">
            <v>S</v>
          </cell>
          <cell r="E583">
            <v>1865.24</v>
          </cell>
        </row>
        <row r="584">
          <cell r="A584">
            <v>21260</v>
          </cell>
          <cell r="B584" t="str">
            <v/>
          </cell>
          <cell r="C584">
            <v>26580</v>
          </cell>
          <cell r="D584" t="str">
            <v>S</v>
          </cell>
          <cell r="E584">
            <v>1865.24</v>
          </cell>
        </row>
        <row r="585">
          <cell r="A585">
            <v>21267</v>
          </cell>
          <cell r="B585" t="str">
            <v/>
          </cell>
          <cell r="C585">
            <v>26580</v>
          </cell>
          <cell r="D585" t="str">
            <v>S</v>
          </cell>
          <cell r="E585">
            <v>1865.24</v>
          </cell>
        </row>
        <row r="586">
          <cell r="A586">
            <v>21270</v>
          </cell>
          <cell r="B586" t="str">
            <v/>
          </cell>
          <cell r="C586">
            <v>26580</v>
          </cell>
          <cell r="D586" t="str">
            <v>S</v>
          </cell>
          <cell r="E586">
            <v>1865.24</v>
          </cell>
        </row>
        <row r="587">
          <cell r="A587">
            <v>21275</v>
          </cell>
          <cell r="B587" t="str">
            <v/>
          </cell>
          <cell r="C587">
            <v>26580</v>
          </cell>
          <cell r="D587" t="str">
            <v>S</v>
          </cell>
          <cell r="E587">
            <v>1865.24</v>
          </cell>
        </row>
        <row r="588">
          <cell r="A588">
            <v>21280</v>
          </cell>
          <cell r="B588" t="str">
            <v/>
          </cell>
          <cell r="C588">
            <v>26580</v>
          </cell>
          <cell r="D588" t="str">
            <v>S</v>
          </cell>
          <cell r="E588">
            <v>1865.24</v>
          </cell>
        </row>
        <row r="589">
          <cell r="A589">
            <v>21282</v>
          </cell>
          <cell r="B589" t="str">
            <v/>
          </cell>
          <cell r="C589">
            <v>26580</v>
          </cell>
          <cell r="D589" t="str">
            <v>S</v>
          </cell>
          <cell r="E589">
            <v>637.23</v>
          </cell>
        </row>
        <row r="590">
          <cell r="A590">
            <v>21295</v>
          </cell>
          <cell r="B590" t="str">
            <v/>
          </cell>
          <cell r="C590">
            <v>26580</v>
          </cell>
          <cell r="D590" t="str">
            <v>S</v>
          </cell>
          <cell r="E590">
            <v>285.25</v>
          </cell>
        </row>
        <row r="591">
          <cell r="A591">
            <v>21296</v>
          </cell>
          <cell r="B591" t="str">
            <v/>
          </cell>
          <cell r="C591">
            <v>26580</v>
          </cell>
          <cell r="D591" t="str">
            <v>S</v>
          </cell>
          <cell r="E591">
            <v>972.88</v>
          </cell>
        </row>
        <row r="592">
          <cell r="A592">
            <v>21310</v>
          </cell>
          <cell r="B592" t="str">
            <v/>
          </cell>
          <cell r="C592">
            <v>26580</v>
          </cell>
          <cell r="D592" t="str">
            <v>S</v>
          </cell>
          <cell r="E592">
            <v>44.02</v>
          </cell>
        </row>
        <row r="593">
          <cell r="A593">
            <v>21315</v>
          </cell>
          <cell r="B593" t="str">
            <v/>
          </cell>
          <cell r="C593">
            <v>26580</v>
          </cell>
          <cell r="D593" t="str">
            <v>S</v>
          </cell>
          <cell r="E593">
            <v>285.25</v>
          </cell>
        </row>
        <row r="594">
          <cell r="A594">
            <v>21320</v>
          </cell>
          <cell r="B594" t="str">
            <v/>
          </cell>
          <cell r="C594">
            <v>26580</v>
          </cell>
          <cell r="D594" t="str">
            <v>S</v>
          </cell>
          <cell r="E594">
            <v>637.23</v>
          </cell>
        </row>
        <row r="595">
          <cell r="A595">
            <v>21325</v>
          </cell>
          <cell r="B595" t="str">
            <v/>
          </cell>
          <cell r="C595">
            <v>26580</v>
          </cell>
          <cell r="D595" t="str">
            <v>S</v>
          </cell>
          <cell r="E595">
            <v>972.88</v>
          </cell>
        </row>
        <row r="596">
          <cell r="A596">
            <v>21330</v>
          </cell>
          <cell r="B596" t="str">
            <v/>
          </cell>
          <cell r="C596">
            <v>26580</v>
          </cell>
          <cell r="D596" t="str">
            <v>S</v>
          </cell>
          <cell r="E596">
            <v>972.88</v>
          </cell>
        </row>
        <row r="597">
          <cell r="A597">
            <v>21335</v>
          </cell>
          <cell r="B597" t="str">
            <v/>
          </cell>
          <cell r="C597">
            <v>26580</v>
          </cell>
          <cell r="D597" t="str">
            <v>S</v>
          </cell>
          <cell r="E597">
            <v>972.88</v>
          </cell>
        </row>
        <row r="598">
          <cell r="A598">
            <v>21336</v>
          </cell>
          <cell r="B598" t="str">
            <v/>
          </cell>
          <cell r="C598">
            <v>26580</v>
          </cell>
          <cell r="D598" t="str">
            <v>S</v>
          </cell>
          <cell r="E598">
            <v>1052.8900000000001</v>
          </cell>
        </row>
        <row r="599">
          <cell r="A599">
            <v>21337</v>
          </cell>
          <cell r="B599" t="str">
            <v/>
          </cell>
          <cell r="C599">
            <v>26580</v>
          </cell>
          <cell r="D599" t="str">
            <v>S</v>
          </cell>
          <cell r="E599">
            <v>637.23</v>
          </cell>
        </row>
        <row r="600">
          <cell r="A600">
            <v>21338</v>
          </cell>
          <cell r="B600" t="str">
            <v/>
          </cell>
          <cell r="C600">
            <v>26580</v>
          </cell>
          <cell r="D600" t="str">
            <v>S</v>
          </cell>
          <cell r="E600">
            <v>1865.24</v>
          </cell>
        </row>
        <row r="601">
          <cell r="A601">
            <v>21339</v>
          </cell>
          <cell r="B601" t="str">
            <v/>
          </cell>
          <cell r="C601">
            <v>26580</v>
          </cell>
          <cell r="D601" t="str">
            <v>S</v>
          </cell>
          <cell r="E601">
            <v>972.88</v>
          </cell>
        </row>
        <row r="602">
          <cell r="A602">
            <v>21340</v>
          </cell>
          <cell r="B602" t="str">
            <v/>
          </cell>
          <cell r="C602">
            <v>26580</v>
          </cell>
          <cell r="D602" t="str">
            <v>S</v>
          </cell>
          <cell r="E602">
            <v>1865.24</v>
          </cell>
        </row>
        <row r="603">
          <cell r="A603">
            <v>21345</v>
          </cell>
          <cell r="B603" t="str">
            <v/>
          </cell>
          <cell r="C603">
            <v>26580</v>
          </cell>
          <cell r="D603" t="str">
            <v>S</v>
          </cell>
          <cell r="E603">
            <v>972.88</v>
          </cell>
        </row>
        <row r="604">
          <cell r="A604">
            <v>21355</v>
          </cell>
          <cell r="B604" t="str">
            <v/>
          </cell>
          <cell r="C604">
            <v>26580</v>
          </cell>
          <cell r="D604" t="str">
            <v>S</v>
          </cell>
          <cell r="E604">
            <v>1865.24</v>
          </cell>
        </row>
        <row r="605">
          <cell r="A605">
            <v>21356</v>
          </cell>
          <cell r="B605" t="str">
            <v/>
          </cell>
          <cell r="C605">
            <v>26580</v>
          </cell>
          <cell r="D605" t="str">
            <v>S</v>
          </cell>
          <cell r="E605">
            <v>972.88</v>
          </cell>
        </row>
        <row r="606">
          <cell r="A606">
            <v>21360</v>
          </cell>
          <cell r="B606" t="str">
            <v/>
          </cell>
          <cell r="C606">
            <v>26580</v>
          </cell>
          <cell r="D606" t="str">
            <v>S</v>
          </cell>
          <cell r="E606">
            <v>1865.24</v>
          </cell>
        </row>
        <row r="607">
          <cell r="A607">
            <v>21390</v>
          </cell>
          <cell r="B607" t="str">
            <v/>
          </cell>
          <cell r="C607">
            <v>26580</v>
          </cell>
          <cell r="D607" t="str">
            <v>S</v>
          </cell>
          <cell r="E607">
            <v>1865.24</v>
          </cell>
        </row>
        <row r="608">
          <cell r="A608">
            <v>21400</v>
          </cell>
          <cell r="B608" t="str">
            <v/>
          </cell>
          <cell r="C608">
            <v>26580</v>
          </cell>
          <cell r="D608" t="str">
            <v>S</v>
          </cell>
          <cell r="E608">
            <v>285.25</v>
          </cell>
        </row>
        <row r="609">
          <cell r="A609">
            <v>21401</v>
          </cell>
          <cell r="B609" t="str">
            <v/>
          </cell>
          <cell r="C609">
            <v>26580</v>
          </cell>
          <cell r="D609" t="str">
            <v>S</v>
          </cell>
          <cell r="E609">
            <v>285.25</v>
          </cell>
        </row>
        <row r="610">
          <cell r="A610">
            <v>21406</v>
          </cell>
          <cell r="B610" t="str">
            <v/>
          </cell>
          <cell r="C610">
            <v>26580</v>
          </cell>
          <cell r="D610" t="str">
            <v>S</v>
          </cell>
          <cell r="E610">
            <v>1865.24</v>
          </cell>
        </row>
        <row r="611">
          <cell r="A611">
            <v>21407</v>
          </cell>
          <cell r="B611" t="str">
            <v/>
          </cell>
          <cell r="C611">
            <v>26580</v>
          </cell>
          <cell r="D611" t="str">
            <v>S</v>
          </cell>
          <cell r="E611">
            <v>1865.24</v>
          </cell>
        </row>
        <row r="612">
          <cell r="A612">
            <v>21421</v>
          </cell>
          <cell r="B612" t="str">
            <v/>
          </cell>
          <cell r="C612">
            <v>26580</v>
          </cell>
          <cell r="D612" t="str">
            <v>S</v>
          </cell>
          <cell r="E612">
            <v>1865.24</v>
          </cell>
        </row>
        <row r="613">
          <cell r="A613">
            <v>21440</v>
          </cell>
          <cell r="B613" t="str">
            <v/>
          </cell>
          <cell r="C613">
            <v>26580</v>
          </cell>
          <cell r="D613" t="str">
            <v>S</v>
          </cell>
          <cell r="E613">
            <v>428.55</v>
          </cell>
        </row>
        <row r="614">
          <cell r="A614">
            <v>21445</v>
          </cell>
          <cell r="B614" t="str">
            <v/>
          </cell>
          <cell r="C614">
            <v>26580</v>
          </cell>
          <cell r="D614" t="str">
            <v>S</v>
          </cell>
          <cell r="E614">
            <v>1865.24</v>
          </cell>
        </row>
        <row r="615">
          <cell r="A615">
            <v>21450</v>
          </cell>
          <cell r="B615" t="str">
            <v/>
          </cell>
          <cell r="C615">
            <v>26580</v>
          </cell>
          <cell r="D615" t="str">
            <v>S</v>
          </cell>
          <cell r="E615">
            <v>136.61000000000001</v>
          </cell>
        </row>
        <row r="616">
          <cell r="A616">
            <v>21451</v>
          </cell>
          <cell r="B616" t="str">
            <v/>
          </cell>
          <cell r="C616">
            <v>26580</v>
          </cell>
          <cell r="D616" t="str">
            <v>S</v>
          </cell>
          <cell r="E616">
            <v>637.23</v>
          </cell>
        </row>
        <row r="617">
          <cell r="A617">
            <v>21452</v>
          </cell>
          <cell r="B617" t="str">
            <v/>
          </cell>
          <cell r="C617">
            <v>26580</v>
          </cell>
          <cell r="D617" t="str">
            <v>S</v>
          </cell>
          <cell r="E617">
            <v>637.23</v>
          </cell>
        </row>
        <row r="618">
          <cell r="A618">
            <v>21453</v>
          </cell>
          <cell r="B618" t="str">
            <v/>
          </cell>
          <cell r="C618">
            <v>26580</v>
          </cell>
          <cell r="D618" t="str">
            <v>S</v>
          </cell>
          <cell r="E618">
            <v>1865.24</v>
          </cell>
        </row>
        <row r="619">
          <cell r="A619">
            <v>21454</v>
          </cell>
          <cell r="B619" t="str">
            <v/>
          </cell>
          <cell r="C619">
            <v>26580</v>
          </cell>
          <cell r="D619" t="str">
            <v>S</v>
          </cell>
          <cell r="E619">
            <v>1865.24</v>
          </cell>
        </row>
        <row r="620">
          <cell r="A620">
            <v>21461</v>
          </cell>
          <cell r="B620" t="str">
            <v/>
          </cell>
          <cell r="C620">
            <v>26580</v>
          </cell>
          <cell r="D620" t="str">
            <v>S</v>
          </cell>
          <cell r="E620">
            <v>1865.24</v>
          </cell>
        </row>
        <row r="621">
          <cell r="A621">
            <v>21462</v>
          </cell>
          <cell r="B621" t="str">
            <v/>
          </cell>
          <cell r="C621">
            <v>26580</v>
          </cell>
          <cell r="D621" t="str">
            <v>S</v>
          </cell>
          <cell r="E621">
            <v>1865.24</v>
          </cell>
        </row>
        <row r="622">
          <cell r="A622">
            <v>21465</v>
          </cell>
          <cell r="B622" t="str">
            <v/>
          </cell>
          <cell r="C622">
            <v>26580</v>
          </cell>
          <cell r="D622" t="str">
            <v>S</v>
          </cell>
          <cell r="E622">
            <v>1865.24</v>
          </cell>
        </row>
        <row r="623">
          <cell r="A623">
            <v>21480</v>
          </cell>
          <cell r="B623" t="str">
            <v/>
          </cell>
          <cell r="C623">
            <v>26580</v>
          </cell>
          <cell r="D623" t="str">
            <v>S</v>
          </cell>
          <cell r="E623">
            <v>44.02</v>
          </cell>
        </row>
        <row r="624">
          <cell r="A624">
            <v>21485</v>
          </cell>
          <cell r="B624" t="str">
            <v/>
          </cell>
          <cell r="C624">
            <v>26580</v>
          </cell>
          <cell r="D624" t="str">
            <v>S</v>
          </cell>
          <cell r="E624">
            <v>972.88</v>
          </cell>
        </row>
        <row r="625">
          <cell r="A625">
            <v>21490</v>
          </cell>
          <cell r="B625" t="str">
            <v/>
          </cell>
          <cell r="C625">
            <v>26580</v>
          </cell>
          <cell r="D625" t="str">
            <v>S</v>
          </cell>
          <cell r="E625">
            <v>1865.24</v>
          </cell>
        </row>
        <row r="626">
          <cell r="A626">
            <v>21495</v>
          </cell>
          <cell r="B626" t="str">
            <v/>
          </cell>
          <cell r="C626">
            <v>26580</v>
          </cell>
          <cell r="D626" t="str">
            <v>S</v>
          </cell>
          <cell r="E626">
            <v>637.23</v>
          </cell>
        </row>
        <row r="627">
          <cell r="A627">
            <v>21497</v>
          </cell>
          <cell r="B627" t="str">
            <v/>
          </cell>
          <cell r="C627">
            <v>26580</v>
          </cell>
          <cell r="D627" t="str">
            <v>S</v>
          </cell>
          <cell r="E627">
            <v>285.25</v>
          </cell>
        </row>
        <row r="628">
          <cell r="A628">
            <v>21501</v>
          </cell>
          <cell r="B628" t="str">
            <v/>
          </cell>
          <cell r="C628">
            <v>26580</v>
          </cell>
          <cell r="D628" t="str">
            <v>S</v>
          </cell>
          <cell r="E628">
            <v>821.23</v>
          </cell>
        </row>
        <row r="629">
          <cell r="A629">
            <v>21502</v>
          </cell>
          <cell r="B629" t="str">
            <v/>
          </cell>
          <cell r="C629">
            <v>26580</v>
          </cell>
          <cell r="D629" t="str">
            <v>S</v>
          </cell>
          <cell r="E629">
            <v>857.65</v>
          </cell>
        </row>
        <row r="630">
          <cell r="A630">
            <v>21550</v>
          </cell>
          <cell r="B630" t="str">
            <v/>
          </cell>
          <cell r="C630">
            <v>26580</v>
          </cell>
          <cell r="D630" t="str">
            <v>S</v>
          </cell>
          <cell r="E630">
            <v>599.82000000000005</v>
          </cell>
        </row>
        <row r="631">
          <cell r="A631">
            <v>21552</v>
          </cell>
          <cell r="B631" t="str">
            <v/>
          </cell>
          <cell r="C631">
            <v>26580</v>
          </cell>
          <cell r="D631" t="str">
            <v>S</v>
          </cell>
          <cell r="E631">
            <v>908.65</v>
          </cell>
        </row>
        <row r="632">
          <cell r="A632">
            <v>21554</v>
          </cell>
          <cell r="B632" t="str">
            <v/>
          </cell>
          <cell r="C632">
            <v>26580</v>
          </cell>
          <cell r="D632" t="str">
            <v>S</v>
          </cell>
          <cell r="E632">
            <v>908.65</v>
          </cell>
        </row>
        <row r="633">
          <cell r="A633">
            <v>21555</v>
          </cell>
          <cell r="B633" t="str">
            <v/>
          </cell>
          <cell r="C633">
            <v>26580</v>
          </cell>
          <cell r="D633" t="str">
            <v>S</v>
          </cell>
          <cell r="E633">
            <v>599.82000000000005</v>
          </cell>
        </row>
        <row r="634">
          <cell r="A634">
            <v>21556</v>
          </cell>
          <cell r="B634" t="str">
            <v/>
          </cell>
          <cell r="C634">
            <v>26580</v>
          </cell>
          <cell r="D634" t="str">
            <v>S</v>
          </cell>
          <cell r="E634">
            <v>908.65</v>
          </cell>
        </row>
        <row r="635">
          <cell r="A635">
            <v>21557</v>
          </cell>
          <cell r="B635" t="str">
            <v/>
          </cell>
          <cell r="C635">
            <v>26580</v>
          </cell>
          <cell r="D635" t="str">
            <v>S</v>
          </cell>
          <cell r="E635">
            <v>599.82000000000005</v>
          </cell>
        </row>
        <row r="636">
          <cell r="A636">
            <v>21558</v>
          </cell>
          <cell r="B636" t="str">
            <v/>
          </cell>
          <cell r="C636">
            <v>26580</v>
          </cell>
          <cell r="D636" t="str">
            <v>S</v>
          </cell>
          <cell r="E636">
            <v>908.65</v>
          </cell>
        </row>
        <row r="637">
          <cell r="A637">
            <v>21600</v>
          </cell>
          <cell r="B637" t="str">
            <v/>
          </cell>
          <cell r="C637">
            <v>26580</v>
          </cell>
          <cell r="D637" t="str">
            <v>S</v>
          </cell>
          <cell r="E637">
            <v>1347.85</v>
          </cell>
        </row>
        <row r="638">
          <cell r="A638">
            <v>21610</v>
          </cell>
          <cell r="B638" t="str">
            <v/>
          </cell>
          <cell r="C638">
            <v>26580</v>
          </cell>
          <cell r="D638" t="str">
            <v>S</v>
          </cell>
          <cell r="E638">
            <v>1347.85</v>
          </cell>
        </row>
        <row r="639">
          <cell r="A639">
            <v>21685</v>
          </cell>
          <cell r="B639" t="str">
            <v/>
          </cell>
          <cell r="C639">
            <v>26580</v>
          </cell>
          <cell r="D639" t="str">
            <v>S</v>
          </cell>
          <cell r="E639">
            <v>972.88</v>
          </cell>
        </row>
        <row r="640">
          <cell r="A640">
            <v>21700</v>
          </cell>
          <cell r="B640" t="str">
            <v/>
          </cell>
          <cell r="C640">
            <v>26580</v>
          </cell>
          <cell r="D640" t="str">
            <v>S</v>
          </cell>
          <cell r="E640">
            <v>857.65</v>
          </cell>
        </row>
        <row r="641">
          <cell r="A641">
            <v>21720</v>
          </cell>
          <cell r="B641" t="str">
            <v/>
          </cell>
          <cell r="C641">
            <v>26580</v>
          </cell>
          <cell r="D641" t="str">
            <v>S</v>
          </cell>
          <cell r="E641">
            <v>857.65</v>
          </cell>
        </row>
        <row r="642">
          <cell r="A642">
            <v>21725</v>
          </cell>
          <cell r="B642" t="str">
            <v/>
          </cell>
          <cell r="C642">
            <v>26580</v>
          </cell>
          <cell r="D642" t="str">
            <v>S</v>
          </cell>
          <cell r="E642">
            <v>83.54</v>
          </cell>
        </row>
        <row r="643">
          <cell r="A643">
            <v>21800</v>
          </cell>
          <cell r="B643" t="str">
            <v/>
          </cell>
          <cell r="C643">
            <v>26580</v>
          </cell>
          <cell r="D643" t="str">
            <v>S</v>
          </cell>
          <cell r="E643">
            <v>56.6</v>
          </cell>
        </row>
        <row r="644">
          <cell r="A644">
            <v>21805</v>
          </cell>
          <cell r="B644" t="str">
            <v/>
          </cell>
          <cell r="C644">
            <v>26580</v>
          </cell>
          <cell r="D644" t="str">
            <v>S</v>
          </cell>
          <cell r="E644">
            <v>1052.8900000000001</v>
          </cell>
        </row>
        <row r="645">
          <cell r="A645">
            <v>21820</v>
          </cell>
          <cell r="B645" t="str">
            <v/>
          </cell>
          <cell r="C645">
            <v>26580</v>
          </cell>
          <cell r="D645" t="str">
            <v>S</v>
          </cell>
          <cell r="E645">
            <v>56.6</v>
          </cell>
        </row>
        <row r="646">
          <cell r="A646">
            <v>21920</v>
          </cell>
          <cell r="B646" t="str">
            <v/>
          </cell>
          <cell r="C646">
            <v>26580</v>
          </cell>
          <cell r="D646" t="str">
            <v>S</v>
          </cell>
          <cell r="E646">
            <v>165.25</v>
          </cell>
        </row>
        <row r="647">
          <cell r="A647">
            <v>21925</v>
          </cell>
          <cell r="B647" t="str">
            <v/>
          </cell>
          <cell r="C647">
            <v>26580</v>
          </cell>
          <cell r="D647" t="str">
            <v>S</v>
          </cell>
          <cell r="E647">
            <v>908.65</v>
          </cell>
        </row>
        <row r="648">
          <cell r="A648">
            <v>21930</v>
          </cell>
          <cell r="B648" t="str">
            <v/>
          </cell>
          <cell r="C648">
            <v>26580</v>
          </cell>
          <cell r="D648" t="str">
            <v>S</v>
          </cell>
          <cell r="E648">
            <v>599.82000000000005</v>
          </cell>
        </row>
        <row r="649">
          <cell r="A649">
            <v>21931</v>
          </cell>
          <cell r="B649" t="str">
            <v/>
          </cell>
          <cell r="C649">
            <v>26580</v>
          </cell>
          <cell r="D649" t="str">
            <v>S</v>
          </cell>
          <cell r="E649">
            <v>908.65</v>
          </cell>
        </row>
        <row r="650">
          <cell r="A650">
            <v>21932</v>
          </cell>
          <cell r="B650" t="str">
            <v/>
          </cell>
          <cell r="C650">
            <v>26580</v>
          </cell>
          <cell r="D650" t="str">
            <v>S</v>
          </cell>
          <cell r="E650">
            <v>599.82000000000005</v>
          </cell>
        </row>
        <row r="651">
          <cell r="A651">
            <v>21933</v>
          </cell>
          <cell r="B651" t="str">
            <v/>
          </cell>
          <cell r="C651">
            <v>26580</v>
          </cell>
          <cell r="D651" t="str">
            <v>S</v>
          </cell>
          <cell r="E651">
            <v>908.65</v>
          </cell>
        </row>
        <row r="652">
          <cell r="A652">
            <v>21935</v>
          </cell>
          <cell r="B652" t="str">
            <v/>
          </cell>
          <cell r="C652">
            <v>26580</v>
          </cell>
          <cell r="D652" t="str">
            <v>S</v>
          </cell>
          <cell r="E652">
            <v>599.82000000000005</v>
          </cell>
        </row>
        <row r="653">
          <cell r="A653">
            <v>21936</v>
          </cell>
          <cell r="B653" t="str">
            <v/>
          </cell>
          <cell r="C653">
            <v>26580</v>
          </cell>
          <cell r="D653" t="str">
            <v>S</v>
          </cell>
          <cell r="E653">
            <v>908.65</v>
          </cell>
        </row>
        <row r="654">
          <cell r="A654">
            <v>22102</v>
          </cell>
          <cell r="B654" t="str">
            <v/>
          </cell>
          <cell r="C654">
            <v>26580</v>
          </cell>
          <cell r="D654" t="str">
            <v>S</v>
          </cell>
          <cell r="E654">
            <v>2094.7399999999998</v>
          </cell>
        </row>
        <row r="655">
          <cell r="A655">
            <v>22305</v>
          </cell>
          <cell r="B655" t="str">
            <v/>
          </cell>
          <cell r="C655">
            <v>26580</v>
          </cell>
          <cell r="D655" t="str">
            <v>S</v>
          </cell>
          <cell r="E655">
            <v>56.6</v>
          </cell>
        </row>
        <row r="656">
          <cell r="A656">
            <v>22310</v>
          </cell>
          <cell r="B656" t="str">
            <v/>
          </cell>
          <cell r="C656">
            <v>26580</v>
          </cell>
          <cell r="D656" t="str">
            <v>S</v>
          </cell>
          <cell r="E656">
            <v>90.76</v>
          </cell>
        </row>
        <row r="657">
          <cell r="A657">
            <v>22315</v>
          </cell>
          <cell r="B657" t="str">
            <v/>
          </cell>
          <cell r="C657">
            <v>26580</v>
          </cell>
          <cell r="D657" t="str">
            <v>S</v>
          </cell>
          <cell r="E657">
            <v>655.19000000000005</v>
          </cell>
        </row>
        <row r="658">
          <cell r="A658">
            <v>22505</v>
          </cell>
          <cell r="B658" t="str">
            <v/>
          </cell>
          <cell r="C658">
            <v>26580</v>
          </cell>
          <cell r="D658" t="str">
            <v>S</v>
          </cell>
          <cell r="E658">
            <v>604.07000000000005</v>
          </cell>
        </row>
        <row r="659">
          <cell r="A659">
            <v>22520</v>
          </cell>
          <cell r="B659" t="str">
            <v/>
          </cell>
          <cell r="C659">
            <v>26580</v>
          </cell>
          <cell r="D659" t="str">
            <v>S</v>
          </cell>
          <cell r="E659">
            <v>1347.85</v>
          </cell>
        </row>
        <row r="660">
          <cell r="A660">
            <v>22521</v>
          </cell>
          <cell r="B660" t="str">
            <v/>
          </cell>
          <cell r="C660">
            <v>26580</v>
          </cell>
          <cell r="D660" t="str">
            <v>S</v>
          </cell>
          <cell r="E660">
            <v>1347.85</v>
          </cell>
        </row>
        <row r="661">
          <cell r="A661">
            <v>22523</v>
          </cell>
          <cell r="B661" t="str">
            <v/>
          </cell>
          <cell r="C661">
            <v>26580</v>
          </cell>
          <cell r="D661" t="str">
            <v>S</v>
          </cell>
          <cell r="E661">
            <v>3404.79</v>
          </cell>
        </row>
        <row r="662">
          <cell r="A662">
            <v>22524</v>
          </cell>
          <cell r="B662" t="str">
            <v/>
          </cell>
          <cell r="C662">
            <v>26580</v>
          </cell>
          <cell r="D662" t="str">
            <v>S</v>
          </cell>
          <cell r="E662">
            <v>3404.79</v>
          </cell>
        </row>
        <row r="663">
          <cell r="A663">
            <v>22900</v>
          </cell>
          <cell r="B663" t="str">
            <v/>
          </cell>
          <cell r="C663">
            <v>26580</v>
          </cell>
          <cell r="D663" t="str">
            <v>S</v>
          </cell>
          <cell r="E663">
            <v>908.65</v>
          </cell>
        </row>
        <row r="664">
          <cell r="A664">
            <v>22901</v>
          </cell>
          <cell r="B664" t="str">
            <v/>
          </cell>
          <cell r="C664">
            <v>26580</v>
          </cell>
          <cell r="D664" t="str">
            <v>S</v>
          </cell>
          <cell r="E664">
            <v>908.65</v>
          </cell>
        </row>
        <row r="665">
          <cell r="A665">
            <v>22902</v>
          </cell>
          <cell r="B665" t="str">
            <v/>
          </cell>
          <cell r="C665">
            <v>26580</v>
          </cell>
          <cell r="D665" t="str">
            <v>S</v>
          </cell>
          <cell r="E665">
            <v>599.82000000000005</v>
          </cell>
        </row>
        <row r="666">
          <cell r="A666">
            <v>22903</v>
          </cell>
          <cell r="B666" t="str">
            <v/>
          </cell>
          <cell r="C666">
            <v>26580</v>
          </cell>
          <cell r="D666" t="str">
            <v>S</v>
          </cell>
          <cell r="E666">
            <v>908.65</v>
          </cell>
        </row>
        <row r="667">
          <cell r="A667">
            <v>22904</v>
          </cell>
          <cell r="B667" t="str">
            <v/>
          </cell>
          <cell r="C667">
            <v>26580</v>
          </cell>
          <cell r="D667" t="str">
            <v>S</v>
          </cell>
          <cell r="E667">
            <v>599.82000000000005</v>
          </cell>
        </row>
        <row r="668">
          <cell r="A668">
            <v>22905</v>
          </cell>
          <cell r="B668" t="str">
            <v/>
          </cell>
          <cell r="C668">
            <v>26580</v>
          </cell>
          <cell r="D668" t="str">
            <v>S</v>
          </cell>
          <cell r="E668">
            <v>908.65</v>
          </cell>
        </row>
        <row r="669">
          <cell r="A669">
            <v>23000</v>
          </cell>
          <cell r="B669" t="str">
            <v/>
          </cell>
          <cell r="C669">
            <v>26580</v>
          </cell>
          <cell r="D669" t="str">
            <v>S</v>
          </cell>
          <cell r="E669">
            <v>599.82000000000005</v>
          </cell>
        </row>
        <row r="670">
          <cell r="A670">
            <v>23020</v>
          </cell>
          <cell r="B670" t="str">
            <v/>
          </cell>
          <cell r="C670">
            <v>26580</v>
          </cell>
          <cell r="D670" t="str">
            <v>S</v>
          </cell>
          <cell r="E670">
            <v>1347.85</v>
          </cell>
        </row>
        <row r="671">
          <cell r="A671">
            <v>23030</v>
          </cell>
          <cell r="B671" t="str">
            <v/>
          </cell>
          <cell r="C671">
            <v>26580</v>
          </cell>
          <cell r="D671" t="str">
            <v>S</v>
          </cell>
          <cell r="E671">
            <v>821.23</v>
          </cell>
        </row>
        <row r="672">
          <cell r="A672">
            <v>23031</v>
          </cell>
          <cell r="B672" t="str">
            <v/>
          </cell>
          <cell r="C672">
            <v>26580</v>
          </cell>
          <cell r="D672" t="str">
            <v>S</v>
          </cell>
          <cell r="E672">
            <v>821.23</v>
          </cell>
        </row>
        <row r="673">
          <cell r="A673">
            <v>23035</v>
          </cell>
          <cell r="B673" t="str">
            <v/>
          </cell>
          <cell r="C673">
            <v>26580</v>
          </cell>
          <cell r="D673" t="str">
            <v>S</v>
          </cell>
          <cell r="E673">
            <v>857.65</v>
          </cell>
        </row>
        <row r="674">
          <cell r="A674">
            <v>23040</v>
          </cell>
          <cell r="B674" t="str">
            <v/>
          </cell>
          <cell r="C674">
            <v>26580</v>
          </cell>
          <cell r="D674" t="str">
            <v>S</v>
          </cell>
          <cell r="E674">
            <v>1347.85</v>
          </cell>
        </row>
        <row r="675">
          <cell r="A675">
            <v>23044</v>
          </cell>
          <cell r="B675" t="str">
            <v/>
          </cell>
          <cell r="C675">
            <v>26580</v>
          </cell>
          <cell r="D675" t="str">
            <v>S</v>
          </cell>
          <cell r="E675">
            <v>1347.85</v>
          </cell>
        </row>
        <row r="676">
          <cell r="A676">
            <v>23065</v>
          </cell>
          <cell r="B676" t="str">
            <v/>
          </cell>
          <cell r="C676">
            <v>26580</v>
          </cell>
          <cell r="D676" t="str">
            <v>S</v>
          </cell>
          <cell r="E676">
            <v>117.06</v>
          </cell>
        </row>
        <row r="677">
          <cell r="A677">
            <v>23066</v>
          </cell>
          <cell r="B677" t="str">
            <v/>
          </cell>
          <cell r="C677">
            <v>26580</v>
          </cell>
          <cell r="D677" t="str">
            <v>S</v>
          </cell>
          <cell r="E677">
            <v>908.65</v>
          </cell>
        </row>
        <row r="678">
          <cell r="A678">
            <v>23071</v>
          </cell>
          <cell r="B678" t="str">
            <v/>
          </cell>
          <cell r="C678">
            <v>26580</v>
          </cell>
          <cell r="D678" t="str">
            <v>S</v>
          </cell>
          <cell r="E678">
            <v>908.65</v>
          </cell>
        </row>
        <row r="679">
          <cell r="A679">
            <v>23073</v>
          </cell>
          <cell r="B679" t="str">
            <v/>
          </cell>
          <cell r="C679">
            <v>26580</v>
          </cell>
          <cell r="D679" t="str">
            <v>S</v>
          </cell>
          <cell r="E679">
            <v>908.65</v>
          </cell>
        </row>
        <row r="680">
          <cell r="A680">
            <v>23075</v>
          </cell>
          <cell r="B680" t="str">
            <v/>
          </cell>
          <cell r="C680">
            <v>26580</v>
          </cell>
          <cell r="D680" t="str">
            <v>S</v>
          </cell>
          <cell r="E680">
            <v>599.82000000000005</v>
          </cell>
        </row>
        <row r="681">
          <cell r="A681">
            <v>23076</v>
          </cell>
          <cell r="B681" t="str">
            <v/>
          </cell>
          <cell r="C681">
            <v>26580</v>
          </cell>
          <cell r="D681" t="str">
            <v>S</v>
          </cell>
          <cell r="E681">
            <v>599.82000000000005</v>
          </cell>
        </row>
        <row r="682">
          <cell r="A682">
            <v>23077</v>
          </cell>
          <cell r="B682" t="str">
            <v/>
          </cell>
          <cell r="C682">
            <v>26580</v>
          </cell>
          <cell r="D682" t="str">
            <v>S</v>
          </cell>
          <cell r="E682">
            <v>599.82000000000005</v>
          </cell>
        </row>
        <row r="683">
          <cell r="A683">
            <v>23078</v>
          </cell>
          <cell r="B683" t="str">
            <v/>
          </cell>
          <cell r="C683">
            <v>26580</v>
          </cell>
          <cell r="D683" t="str">
            <v>S</v>
          </cell>
          <cell r="E683">
            <v>908.65</v>
          </cell>
        </row>
        <row r="684">
          <cell r="A684">
            <v>23100</v>
          </cell>
          <cell r="B684" t="str">
            <v/>
          </cell>
          <cell r="C684">
            <v>26580</v>
          </cell>
          <cell r="D684" t="str">
            <v>S</v>
          </cell>
          <cell r="E684">
            <v>857.65</v>
          </cell>
        </row>
        <row r="685">
          <cell r="A685">
            <v>23101</v>
          </cell>
          <cell r="B685" t="str">
            <v/>
          </cell>
          <cell r="C685">
            <v>26580</v>
          </cell>
          <cell r="D685" t="str">
            <v>S</v>
          </cell>
          <cell r="E685">
            <v>1347.85</v>
          </cell>
        </row>
        <row r="686">
          <cell r="A686">
            <v>23105</v>
          </cell>
          <cell r="B686" t="str">
            <v/>
          </cell>
          <cell r="C686">
            <v>26580</v>
          </cell>
          <cell r="D686" t="str">
            <v>S</v>
          </cell>
          <cell r="E686">
            <v>1347.85</v>
          </cell>
        </row>
        <row r="687">
          <cell r="A687">
            <v>23106</v>
          </cell>
          <cell r="B687" t="str">
            <v/>
          </cell>
          <cell r="C687">
            <v>26580</v>
          </cell>
          <cell r="D687" t="str">
            <v>S</v>
          </cell>
          <cell r="E687">
            <v>1347.85</v>
          </cell>
        </row>
        <row r="688">
          <cell r="A688">
            <v>23107</v>
          </cell>
          <cell r="B688" t="str">
            <v/>
          </cell>
          <cell r="C688">
            <v>26580</v>
          </cell>
          <cell r="D688" t="str">
            <v>S</v>
          </cell>
          <cell r="E688">
            <v>1347.85</v>
          </cell>
        </row>
        <row r="689">
          <cell r="A689">
            <v>23120</v>
          </cell>
          <cell r="B689" t="str">
            <v/>
          </cell>
          <cell r="C689">
            <v>26580</v>
          </cell>
          <cell r="D689" t="str">
            <v>S</v>
          </cell>
          <cell r="E689">
            <v>1347.85</v>
          </cell>
        </row>
        <row r="690">
          <cell r="A690">
            <v>23125</v>
          </cell>
          <cell r="B690" t="str">
            <v/>
          </cell>
          <cell r="C690">
            <v>26580</v>
          </cell>
          <cell r="D690" t="str">
            <v>S</v>
          </cell>
          <cell r="E690">
            <v>1347.85</v>
          </cell>
        </row>
        <row r="691">
          <cell r="A691">
            <v>23130</v>
          </cell>
          <cell r="B691" t="str">
            <v/>
          </cell>
          <cell r="C691">
            <v>26580</v>
          </cell>
          <cell r="D691" t="str">
            <v>S</v>
          </cell>
          <cell r="E691">
            <v>1978.76</v>
          </cell>
        </row>
        <row r="692">
          <cell r="A692">
            <v>23140</v>
          </cell>
          <cell r="B692" t="str">
            <v/>
          </cell>
          <cell r="C692">
            <v>26580</v>
          </cell>
          <cell r="D692" t="str">
            <v>S</v>
          </cell>
          <cell r="E692">
            <v>857.65</v>
          </cell>
        </row>
        <row r="693">
          <cell r="A693">
            <v>23145</v>
          </cell>
          <cell r="B693" t="str">
            <v/>
          </cell>
          <cell r="C693">
            <v>26580</v>
          </cell>
          <cell r="D693" t="str">
            <v>S</v>
          </cell>
          <cell r="E693">
            <v>1347.85</v>
          </cell>
        </row>
        <row r="694">
          <cell r="A694">
            <v>23146</v>
          </cell>
          <cell r="B694" t="str">
            <v/>
          </cell>
          <cell r="C694">
            <v>26580</v>
          </cell>
          <cell r="D694" t="str">
            <v>S</v>
          </cell>
          <cell r="E694">
            <v>1347.85</v>
          </cell>
        </row>
        <row r="695">
          <cell r="A695">
            <v>23150</v>
          </cell>
          <cell r="B695" t="str">
            <v/>
          </cell>
          <cell r="C695">
            <v>26580</v>
          </cell>
          <cell r="D695" t="str">
            <v>S</v>
          </cell>
          <cell r="E695">
            <v>1347.85</v>
          </cell>
        </row>
        <row r="696">
          <cell r="A696">
            <v>23155</v>
          </cell>
          <cell r="B696" t="str">
            <v/>
          </cell>
          <cell r="C696">
            <v>26580</v>
          </cell>
          <cell r="D696" t="str">
            <v>S</v>
          </cell>
          <cell r="E696">
            <v>1347.85</v>
          </cell>
        </row>
        <row r="697">
          <cell r="A697">
            <v>23156</v>
          </cell>
          <cell r="B697" t="str">
            <v/>
          </cell>
          <cell r="C697">
            <v>26580</v>
          </cell>
          <cell r="D697" t="str">
            <v>S</v>
          </cell>
          <cell r="E697">
            <v>1347.85</v>
          </cell>
        </row>
        <row r="698">
          <cell r="A698">
            <v>23170</v>
          </cell>
          <cell r="B698" t="str">
            <v/>
          </cell>
          <cell r="C698">
            <v>26580</v>
          </cell>
          <cell r="D698" t="str">
            <v>S</v>
          </cell>
          <cell r="E698">
            <v>1347.85</v>
          </cell>
        </row>
        <row r="699">
          <cell r="A699">
            <v>23172</v>
          </cell>
          <cell r="B699" t="str">
            <v/>
          </cell>
          <cell r="C699">
            <v>26580</v>
          </cell>
          <cell r="D699" t="str">
            <v>S</v>
          </cell>
          <cell r="E699">
            <v>1347.85</v>
          </cell>
        </row>
        <row r="700">
          <cell r="A700">
            <v>23174</v>
          </cell>
          <cell r="B700" t="str">
            <v/>
          </cell>
          <cell r="C700">
            <v>26580</v>
          </cell>
          <cell r="D700" t="str">
            <v>S</v>
          </cell>
          <cell r="E700">
            <v>1347.85</v>
          </cell>
        </row>
        <row r="701">
          <cell r="A701">
            <v>23180</v>
          </cell>
          <cell r="B701" t="str">
            <v/>
          </cell>
          <cell r="C701">
            <v>26580</v>
          </cell>
          <cell r="D701" t="str">
            <v>S</v>
          </cell>
          <cell r="E701">
            <v>1347.85</v>
          </cell>
        </row>
        <row r="702">
          <cell r="A702">
            <v>23182</v>
          </cell>
          <cell r="B702" t="str">
            <v/>
          </cell>
          <cell r="C702">
            <v>26580</v>
          </cell>
          <cell r="D702" t="str">
            <v>S</v>
          </cell>
          <cell r="E702">
            <v>1347.85</v>
          </cell>
        </row>
        <row r="703">
          <cell r="A703">
            <v>23184</v>
          </cell>
          <cell r="B703" t="str">
            <v/>
          </cell>
          <cell r="C703">
            <v>26580</v>
          </cell>
          <cell r="D703" t="str">
            <v>S</v>
          </cell>
          <cell r="E703">
            <v>1347.85</v>
          </cell>
        </row>
        <row r="704">
          <cell r="A704">
            <v>23190</v>
          </cell>
          <cell r="B704" t="str">
            <v/>
          </cell>
          <cell r="C704">
            <v>26580</v>
          </cell>
          <cell r="D704" t="str">
            <v>S</v>
          </cell>
          <cell r="E704">
            <v>1347.85</v>
          </cell>
        </row>
        <row r="705">
          <cell r="A705">
            <v>23195</v>
          </cell>
          <cell r="B705" t="str">
            <v/>
          </cell>
          <cell r="C705">
            <v>26580</v>
          </cell>
          <cell r="D705" t="str">
            <v>S</v>
          </cell>
          <cell r="E705">
            <v>1347.85</v>
          </cell>
        </row>
        <row r="706">
          <cell r="A706">
            <v>23330</v>
          </cell>
          <cell r="B706" t="str">
            <v/>
          </cell>
          <cell r="C706">
            <v>26580</v>
          </cell>
          <cell r="D706" t="str">
            <v>S</v>
          </cell>
          <cell r="E706">
            <v>335.36</v>
          </cell>
        </row>
        <row r="707">
          <cell r="A707">
            <v>23333</v>
          </cell>
          <cell r="B707" t="str">
            <v/>
          </cell>
          <cell r="C707">
            <v>26580</v>
          </cell>
          <cell r="D707" t="str">
            <v>S</v>
          </cell>
          <cell r="E707">
            <v>335.36</v>
          </cell>
        </row>
        <row r="708">
          <cell r="A708">
            <v>23334</v>
          </cell>
          <cell r="B708" t="str">
            <v/>
          </cell>
          <cell r="C708">
            <v>26580</v>
          </cell>
          <cell r="D708" t="str">
            <v>S</v>
          </cell>
          <cell r="E708">
            <v>908.65</v>
          </cell>
        </row>
        <row r="709">
          <cell r="A709">
            <v>23395</v>
          </cell>
          <cell r="B709" t="str">
            <v/>
          </cell>
          <cell r="C709">
            <v>26580</v>
          </cell>
          <cell r="D709" t="str">
            <v>S</v>
          </cell>
          <cell r="E709">
            <v>1978.76</v>
          </cell>
        </row>
        <row r="710">
          <cell r="A710">
            <v>23397</v>
          </cell>
          <cell r="B710" t="str">
            <v/>
          </cell>
          <cell r="C710">
            <v>26580</v>
          </cell>
          <cell r="D710" t="str">
            <v>S</v>
          </cell>
          <cell r="E710">
            <v>1978.76</v>
          </cell>
        </row>
        <row r="711">
          <cell r="A711">
            <v>23400</v>
          </cell>
          <cell r="B711" t="str">
            <v/>
          </cell>
          <cell r="C711">
            <v>26580</v>
          </cell>
          <cell r="D711" t="str">
            <v>S</v>
          </cell>
          <cell r="E711">
            <v>1347.85</v>
          </cell>
        </row>
        <row r="712">
          <cell r="A712">
            <v>23405</v>
          </cell>
          <cell r="B712" t="str">
            <v/>
          </cell>
          <cell r="C712">
            <v>26580</v>
          </cell>
          <cell r="D712" t="str">
            <v>S</v>
          </cell>
          <cell r="E712">
            <v>1347.85</v>
          </cell>
        </row>
        <row r="713">
          <cell r="A713">
            <v>23406</v>
          </cell>
          <cell r="B713" t="str">
            <v/>
          </cell>
          <cell r="C713">
            <v>26580</v>
          </cell>
          <cell r="D713" t="str">
            <v>S</v>
          </cell>
          <cell r="E713">
            <v>1347.85</v>
          </cell>
        </row>
        <row r="714">
          <cell r="A714">
            <v>23410</v>
          </cell>
          <cell r="B714" t="str">
            <v/>
          </cell>
          <cell r="C714">
            <v>26580</v>
          </cell>
          <cell r="D714" t="str">
            <v>S</v>
          </cell>
          <cell r="E714">
            <v>1978.76</v>
          </cell>
        </row>
        <row r="715">
          <cell r="A715">
            <v>23412</v>
          </cell>
          <cell r="B715" t="str">
            <v/>
          </cell>
          <cell r="C715">
            <v>26580</v>
          </cell>
          <cell r="D715" t="str">
            <v>S</v>
          </cell>
          <cell r="E715">
            <v>1978.76</v>
          </cell>
        </row>
        <row r="716">
          <cell r="A716">
            <v>23415</v>
          </cell>
          <cell r="B716" t="str">
            <v/>
          </cell>
          <cell r="C716">
            <v>26580</v>
          </cell>
          <cell r="D716" t="str">
            <v>S</v>
          </cell>
          <cell r="E716">
            <v>1978.76</v>
          </cell>
        </row>
        <row r="717">
          <cell r="A717">
            <v>23420</v>
          </cell>
          <cell r="B717" t="str">
            <v/>
          </cell>
          <cell r="C717">
            <v>26580</v>
          </cell>
          <cell r="D717" t="str">
            <v>S</v>
          </cell>
          <cell r="E717">
            <v>1978.76</v>
          </cell>
        </row>
        <row r="718">
          <cell r="A718">
            <v>23430</v>
          </cell>
          <cell r="B718" t="str">
            <v/>
          </cell>
          <cell r="C718">
            <v>26580</v>
          </cell>
          <cell r="D718" t="str">
            <v>S</v>
          </cell>
          <cell r="E718">
            <v>1978.76</v>
          </cell>
        </row>
        <row r="719">
          <cell r="A719">
            <v>23440</v>
          </cell>
          <cell r="B719" t="str">
            <v/>
          </cell>
          <cell r="C719">
            <v>26580</v>
          </cell>
          <cell r="D719" t="str">
            <v>S</v>
          </cell>
          <cell r="E719">
            <v>1347.85</v>
          </cell>
        </row>
        <row r="720">
          <cell r="A720">
            <v>23450</v>
          </cell>
          <cell r="B720" t="str">
            <v/>
          </cell>
          <cell r="C720">
            <v>26580</v>
          </cell>
          <cell r="D720" t="str">
            <v>S</v>
          </cell>
          <cell r="E720">
            <v>3404.79</v>
          </cell>
        </row>
        <row r="721">
          <cell r="A721">
            <v>23455</v>
          </cell>
          <cell r="B721" t="str">
            <v/>
          </cell>
          <cell r="C721">
            <v>26580</v>
          </cell>
          <cell r="D721" t="str">
            <v>S</v>
          </cell>
          <cell r="E721">
            <v>3404.79</v>
          </cell>
        </row>
        <row r="722">
          <cell r="A722">
            <v>23460</v>
          </cell>
          <cell r="B722" t="str">
            <v/>
          </cell>
          <cell r="C722">
            <v>26580</v>
          </cell>
          <cell r="D722" t="str">
            <v>S</v>
          </cell>
          <cell r="E722">
            <v>3404.79</v>
          </cell>
        </row>
        <row r="723">
          <cell r="A723">
            <v>23462</v>
          </cell>
          <cell r="B723" t="str">
            <v/>
          </cell>
          <cell r="C723">
            <v>26580</v>
          </cell>
          <cell r="D723" t="str">
            <v>S</v>
          </cell>
          <cell r="E723">
            <v>1978.76</v>
          </cell>
        </row>
        <row r="724">
          <cell r="A724">
            <v>23465</v>
          </cell>
          <cell r="B724" t="str">
            <v/>
          </cell>
          <cell r="C724">
            <v>26580</v>
          </cell>
          <cell r="D724" t="str">
            <v>S</v>
          </cell>
          <cell r="E724">
            <v>1978.76</v>
          </cell>
        </row>
        <row r="725">
          <cell r="A725">
            <v>23466</v>
          </cell>
          <cell r="B725" t="str">
            <v/>
          </cell>
          <cell r="C725">
            <v>26580</v>
          </cell>
          <cell r="D725" t="str">
            <v>S</v>
          </cell>
          <cell r="E725">
            <v>1978.76</v>
          </cell>
        </row>
        <row r="726">
          <cell r="A726">
            <v>23480</v>
          </cell>
          <cell r="B726" t="str">
            <v/>
          </cell>
          <cell r="C726">
            <v>26580</v>
          </cell>
          <cell r="D726" t="str">
            <v>S</v>
          </cell>
          <cell r="E726">
            <v>1978.76</v>
          </cell>
        </row>
        <row r="727">
          <cell r="A727">
            <v>23485</v>
          </cell>
          <cell r="B727" t="str">
            <v/>
          </cell>
          <cell r="C727">
            <v>26580</v>
          </cell>
          <cell r="D727" t="str">
            <v>S</v>
          </cell>
          <cell r="E727">
            <v>3404.79</v>
          </cell>
        </row>
        <row r="728">
          <cell r="A728">
            <v>23490</v>
          </cell>
          <cell r="B728" t="str">
            <v/>
          </cell>
          <cell r="C728">
            <v>26580</v>
          </cell>
          <cell r="D728" t="str">
            <v>S</v>
          </cell>
          <cell r="E728">
            <v>3404.79</v>
          </cell>
        </row>
        <row r="729">
          <cell r="A729">
            <v>23491</v>
          </cell>
          <cell r="B729" t="str">
            <v/>
          </cell>
          <cell r="C729">
            <v>26580</v>
          </cell>
          <cell r="D729" t="str">
            <v>S</v>
          </cell>
          <cell r="E729">
            <v>3404.79</v>
          </cell>
        </row>
        <row r="730">
          <cell r="A730">
            <v>23500</v>
          </cell>
          <cell r="B730" t="str">
            <v/>
          </cell>
          <cell r="C730">
            <v>26580</v>
          </cell>
          <cell r="D730" t="str">
            <v>S</v>
          </cell>
          <cell r="E730">
            <v>56.6</v>
          </cell>
        </row>
        <row r="731">
          <cell r="A731">
            <v>23505</v>
          </cell>
          <cell r="B731" t="str">
            <v/>
          </cell>
          <cell r="C731">
            <v>26580</v>
          </cell>
          <cell r="D731" t="str">
            <v>S</v>
          </cell>
          <cell r="E731">
            <v>234.9</v>
          </cell>
        </row>
        <row r="732">
          <cell r="A732">
            <v>23515</v>
          </cell>
          <cell r="B732" t="str">
            <v/>
          </cell>
          <cell r="C732">
            <v>26580</v>
          </cell>
          <cell r="D732" t="str">
            <v>S</v>
          </cell>
          <cell r="E732">
            <v>2817</v>
          </cell>
        </row>
        <row r="733">
          <cell r="A733">
            <v>23520</v>
          </cell>
          <cell r="B733" t="str">
            <v/>
          </cell>
          <cell r="C733">
            <v>26580</v>
          </cell>
          <cell r="D733" t="str">
            <v>S</v>
          </cell>
          <cell r="E733">
            <v>655.19000000000005</v>
          </cell>
        </row>
        <row r="734">
          <cell r="A734">
            <v>23525</v>
          </cell>
          <cell r="B734" t="str">
            <v/>
          </cell>
          <cell r="C734">
            <v>26580</v>
          </cell>
          <cell r="D734" t="str">
            <v>S</v>
          </cell>
          <cell r="E734">
            <v>90.76</v>
          </cell>
        </row>
        <row r="735">
          <cell r="A735">
            <v>23530</v>
          </cell>
          <cell r="B735" t="str">
            <v/>
          </cell>
          <cell r="C735">
            <v>26580</v>
          </cell>
          <cell r="D735" t="str">
            <v>S</v>
          </cell>
          <cell r="E735">
            <v>2158.3200000000002</v>
          </cell>
        </row>
        <row r="736">
          <cell r="A736">
            <v>23532</v>
          </cell>
          <cell r="B736" t="str">
            <v/>
          </cell>
          <cell r="C736">
            <v>26580</v>
          </cell>
          <cell r="D736" t="str">
            <v>S</v>
          </cell>
          <cell r="E736">
            <v>1052.8900000000001</v>
          </cell>
        </row>
        <row r="737">
          <cell r="A737">
            <v>23540</v>
          </cell>
          <cell r="B737" t="str">
            <v/>
          </cell>
          <cell r="C737">
            <v>26580</v>
          </cell>
          <cell r="D737" t="str">
            <v>S</v>
          </cell>
          <cell r="E737">
            <v>90.76</v>
          </cell>
        </row>
        <row r="738">
          <cell r="A738">
            <v>23545</v>
          </cell>
          <cell r="B738" t="str">
            <v/>
          </cell>
          <cell r="C738">
            <v>26580</v>
          </cell>
          <cell r="D738" t="str">
            <v>S</v>
          </cell>
          <cell r="E738">
            <v>90.76</v>
          </cell>
        </row>
        <row r="739">
          <cell r="A739">
            <v>23550</v>
          </cell>
          <cell r="B739" t="str">
            <v/>
          </cell>
          <cell r="C739">
            <v>26580</v>
          </cell>
          <cell r="D739" t="str">
            <v>S</v>
          </cell>
          <cell r="E739">
            <v>2158.3200000000002</v>
          </cell>
        </row>
        <row r="740">
          <cell r="A740">
            <v>23552</v>
          </cell>
          <cell r="B740" t="str">
            <v/>
          </cell>
          <cell r="C740">
            <v>26580</v>
          </cell>
          <cell r="D740" t="str">
            <v>S</v>
          </cell>
          <cell r="E740">
            <v>2158.3200000000002</v>
          </cell>
        </row>
        <row r="741">
          <cell r="A741">
            <v>23570</v>
          </cell>
          <cell r="B741" t="str">
            <v/>
          </cell>
          <cell r="C741">
            <v>26580</v>
          </cell>
          <cell r="D741" t="str">
            <v>S</v>
          </cell>
          <cell r="E741">
            <v>56.6</v>
          </cell>
        </row>
        <row r="742">
          <cell r="A742">
            <v>23575</v>
          </cell>
          <cell r="B742" t="str">
            <v/>
          </cell>
          <cell r="C742">
            <v>26580</v>
          </cell>
          <cell r="D742" t="str">
            <v>S</v>
          </cell>
          <cell r="E742">
            <v>90.76</v>
          </cell>
        </row>
        <row r="743">
          <cell r="A743">
            <v>23585</v>
          </cell>
          <cell r="B743" t="str">
            <v/>
          </cell>
          <cell r="C743">
            <v>26580</v>
          </cell>
          <cell r="D743" t="str">
            <v>S</v>
          </cell>
          <cell r="E743">
            <v>2817</v>
          </cell>
        </row>
        <row r="744">
          <cell r="A744">
            <v>23600</v>
          </cell>
          <cell r="B744" t="str">
            <v/>
          </cell>
          <cell r="C744">
            <v>26580</v>
          </cell>
          <cell r="D744" t="str">
            <v>S</v>
          </cell>
          <cell r="E744">
            <v>90.76</v>
          </cell>
        </row>
        <row r="745">
          <cell r="A745">
            <v>23605</v>
          </cell>
          <cell r="B745" t="str">
            <v/>
          </cell>
          <cell r="C745">
            <v>26580</v>
          </cell>
          <cell r="D745" t="str">
            <v>S</v>
          </cell>
          <cell r="E745">
            <v>655.19000000000005</v>
          </cell>
        </row>
        <row r="746">
          <cell r="A746">
            <v>23615</v>
          </cell>
          <cell r="B746" t="str">
            <v/>
          </cell>
          <cell r="C746">
            <v>26580</v>
          </cell>
          <cell r="D746" t="str">
            <v>S</v>
          </cell>
          <cell r="E746">
            <v>2817</v>
          </cell>
        </row>
        <row r="747">
          <cell r="A747">
            <v>23616</v>
          </cell>
          <cell r="B747" t="str">
            <v/>
          </cell>
          <cell r="C747">
            <v>26580</v>
          </cell>
          <cell r="D747" t="str">
            <v>S</v>
          </cell>
          <cell r="E747">
            <v>2817</v>
          </cell>
        </row>
        <row r="748">
          <cell r="A748">
            <v>23620</v>
          </cell>
          <cell r="B748" t="str">
            <v/>
          </cell>
          <cell r="C748">
            <v>26580</v>
          </cell>
          <cell r="D748" t="str">
            <v>S</v>
          </cell>
          <cell r="E748">
            <v>56.6</v>
          </cell>
        </row>
        <row r="749">
          <cell r="A749">
            <v>23625</v>
          </cell>
          <cell r="B749" t="str">
            <v/>
          </cell>
          <cell r="C749">
            <v>26580</v>
          </cell>
          <cell r="D749" t="str">
            <v>S</v>
          </cell>
          <cell r="E749">
            <v>655.19000000000005</v>
          </cell>
        </row>
        <row r="750">
          <cell r="A750">
            <v>23630</v>
          </cell>
          <cell r="B750" t="str">
            <v/>
          </cell>
          <cell r="C750">
            <v>26580</v>
          </cell>
          <cell r="D750" t="str">
            <v>S</v>
          </cell>
          <cell r="E750">
            <v>2817</v>
          </cell>
        </row>
        <row r="751">
          <cell r="A751">
            <v>23650</v>
          </cell>
          <cell r="B751" t="str">
            <v/>
          </cell>
          <cell r="C751">
            <v>26580</v>
          </cell>
          <cell r="D751" t="str">
            <v>S</v>
          </cell>
          <cell r="E751">
            <v>90.76</v>
          </cell>
        </row>
        <row r="752">
          <cell r="A752">
            <v>23655</v>
          </cell>
          <cell r="B752" t="str">
            <v/>
          </cell>
          <cell r="C752">
            <v>26580</v>
          </cell>
          <cell r="D752" t="str">
            <v>S</v>
          </cell>
          <cell r="E752">
            <v>604.07000000000005</v>
          </cell>
        </row>
        <row r="753">
          <cell r="A753">
            <v>23660</v>
          </cell>
          <cell r="B753" t="str">
            <v/>
          </cell>
          <cell r="C753">
            <v>26580</v>
          </cell>
          <cell r="D753" t="str">
            <v>S</v>
          </cell>
          <cell r="E753">
            <v>2158.3200000000002</v>
          </cell>
        </row>
        <row r="754">
          <cell r="A754">
            <v>23665</v>
          </cell>
          <cell r="B754" t="str">
            <v/>
          </cell>
          <cell r="C754">
            <v>26580</v>
          </cell>
          <cell r="D754" t="str">
            <v>S</v>
          </cell>
          <cell r="E754">
            <v>234.9</v>
          </cell>
        </row>
        <row r="755">
          <cell r="A755">
            <v>23670</v>
          </cell>
          <cell r="B755" t="str">
            <v/>
          </cell>
          <cell r="C755">
            <v>26580</v>
          </cell>
          <cell r="D755" t="str">
            <v>S</v>
          </cell>
          <cell r="E755">
            <v>2817</v>
          </cell>
        </row>
        <row r="756">
          <cell r="A756">
            <v>23675</v>
          </cell>
          <cell r="B756" t="str">
            <v/>
          </cell>
          <cell r="C756">
            <v>26580</v>
          </cell>
          <cell r="D756" t="str">
            <v>S</v>
          </cell>
          <cell r="E756">
            <v>90.76</v>
          </cell>
        </row>
        <row r="757">
          <cell r="A757">
            <v>23680</v>
          </cell>
          <cell r="B757" t="str">
            <v/>
          </cell>
          <cell r="C757">
            <v>26580</v>
          </cell>
          <cell r="D757" t="str">
            <v>S</v>
          </cell>
          <cell r="E757">
            <v>2158.3200000000002</v>
          </cell>
        </row>
        <row r="758">
          <cell r="A758">
            <v>23700</v>
          </cell>
          <cell r="B758" t="str">
            <v/>
          </cell>
          <cell r="C758">
            <v>26580</v>
          </cell>
          <cell r="D758" t="str">
            <v>S</v>
          </cell>
          <cell r="E758">
            <v>604.07000000000005</v>
          </cell>
        </row>
        <row r="759">
          <cell r="A759">
            <v>23800</v>
          </cell>
          <cell r="B759" t="str">
            <v/>
          </cell>
          <cell r="C759">
            <v>26580</v>
          </cell>
          <cell r="D759" t="str">
            <v>S</v>
          </cell>
          <cell r="E759">
            <v>3404.79</v>
          </cell>
        </row>
        <row r="760">
          <cell r="A760">
            <v>23802</v>
          </cell>
          <cell r="B760" t="str">
            <v/>
          </cell>
          <cell r="C760">
            <v>26580</v>
          </cell>
          <cell r="D760" t="str">
            <v>S</v>
          </cell>
          <cell r="E760">
            <v>3404.79</v>
          </cell>
        </row>
        <row r="761">
          <cell r="A761">
            <v>23921</v>
          </cell>
          <cell r="B761" t="str">
            <v/>
          </cell>
          <cell r="C761">
            <v>26580</v>
          </cell>
          <cell r="D761" t="str">
            <v>S</v>
          </cell>
          <cell r="E761">
            <v>1182.8</v>
          </cell>
        </row>
        <row r="762">
          <cell r="A762">
            <v>23930</v>
          </cell>
          <cell r="B762" t="str">
            <v/>
          </cell>
          <cell r="C762">
            <v>26580</v>
          </cell>
          <cell r="D762" t="str">
            <v>S</v>
          </cell>
          <cell r="E762">
            <v>821.23</v>
          </cell>
        </row>
        <row r="763">
          <cell r="A763">
            <v>23931</v>
          </cell>
          <cell r="B763" t="str">
            <v/>
          </cell>
          <cell r="C763">
            <v>26580</v>
          </cell>
          <cell r="D763" t="str">
            <v>S</v>
          </cell>
          <cell r="E763">
            <v>441.92</v>
          </cell>
        </row>
        <row r="764">
          <cell r="A764">
            <v>23935</v>
          </cell>
          <cell r="B764" t="str">
            <v/>
          </cell>
          <cell r="C764">
            <v>26580</v>
          </cell>
          <cell r="D764" t="str">
            <v>S</v>
          </cell>
          <cell r="E764">
            <v>857.65</v>
          </cell>
        </row>
        <row r="765">
          <cell r="A765">
            <v>24000</v>
          </cell>
          <cell r="B765" t="str">
            <v/>
          </cell>
          <cell r="C765">
            <v>26580</v>
          </cell>
          <cell r="D765" t="str">
            <v>S</v>
          </cell>
          <cell r="E765">
            <v>1347.85</v>
          </cell>
        </row>
        <row r="766">
          <cell r="A766">
            <v>24006</v>
          </cell>
          <cell r="B766" t="str">
            <v/>
          </cell>
          <cell r="C766">
            <v>26580</v>
          </cell>
          <cell r="D766" t="str">
            <v>S</v>
          </cell>
          <cell r="E766">
            <v>1347.85</v>
          </cell>
        </row>
        <row r="767">
          <cell r="A767">
            <v>24065</v>
          </cell>
          <cell r="B767" t="str">
            <v/>
          </cell>
          <cell r="C767">
            <v>26580</v>
          </cell>
          <cell r="D767" t="str">
            <v>S</v>
          </cell>
          <cell r="E767">
            <v>161.18</v>
          </cell>
        </row>
        <row r="768">
          <cell r="A768">
            <v>24066</v>
          </cell>
          <cell r="B768" t="str">
            <v/>
          </cell>
          <cell r="C768">
            <v>26580</v>
          </cell>
          <cell r="D768" t="str">
            <v>S</v>
          </cell>
          <cell r="E768">
            <v>599.82000000000005</v>
          </cell>
        </row>
        <row r="769">
          <cell r="A769">
            <v>24071</v>
          </cell>
          <cell r="B769" t="str">
            <v/>
          </cell>
          <cell r="C769">
            <v>26580</v>
          </cell>
          <cell r="D769" t="str">
            <v>S</v>
          </cell>
          <cell r="E769">
            <v>908.65</v>
          </cell>
        </row>
        <row r="770">
          <cell r="A770">
            <v>24073</v>
          </cell>
          <cell r="B770" t="str">
            <v/>
          </cell>
          <cell r="C770">
            <v>26580</v>
          </cell>
          <cell r="D770" t="str">
            <v>S</v>
          </cell>
          <cell r="E770">
            <v>908.65</v>
          </cell>
        </row>
        <row r="771">
          <cell r="A771">
            <v>24075</v>
          </cell>
          <cell r="B771" t="str">
            <v/>
          </cell>
          <cell r="C771">
            <v>26580</v>
          </cell>
          <cell r="D771" t="str">
            <v>S</v>
          </cell>
          <cell r="E771">
            <v>599.82000000000005</v>
          </cell>
        </row>
        <row r="772">
          <cell r="A772">
            <v>24076</v>
          </cell>
          <cell r="B772" t="str">
            <v/>
          </cell>
          <cell r="C772">
            <v>26580</v>
          </cell>
          <cell r="D772" t="str">
            <v>S</v>
          </cell>
          <cell r="E772">
            <v>599.82000000000005</v>
          </cell>
        </row>
        <row r="773">
          <cell r="A773">
            <v>24077</v>
          </cell>
          <cell r="B773" t="str">
            <v/>
          </cell>
          <cell r="C773">
            <v>26580</v>
          </cell>
          <cell r="D773" t="str">
            <v>S</v>
          </cell>
          <cell r="E773">
            <v>599.82000000000005</v>
          </cell>
        </row>
        <row r="774">
          <cell r="A774">
            <v>24079</v>
          </cell>
          <cell r="B774" t="str">
            <v/>
          </cell>
          <cell r="C774">
            <v>26580</v>
          </cell>
          <cell r="D774" t="str">
            <v>S</v>
          </cell>
          <cell r="E774">
            <v>908.65</v>
          </cell>
        </row>
        <row r="775">
          <cell r="A775">
            <v>24100</v>
          </cell>
          <cell r="B775" t="str">
            <v/>
          </cell>
          <cell r="C775">
            <v>26580</v>
          </cell>
          <cell r="D775" t="str">
            <v>S</v>
          </cell>
          <cell r="E775">
            <v>857.65</v>
          </cell>
        </row>
        <row r="776">
          <cell r="A776">
            <v>24101</v>
          </cell>
          <cell r="B776" t="str">
            <v/>
          </cell>
          <cell r="C776">
            <v>26580</v>
          </cell>
          <cell r="D776" t="str">
            <v>S</v>
          </cell>
          <cell r="E776">
            <v>1347.85</v>
          </cell>
        </row>
        <row r="777">
          <cell r="A777">
            <v>24102</v>
          </cell>
          <cell r="B777" t="str">
            <v/>
          </cell>
          <cell r="C777">
            <v>26580</v>
          </cell>
          <cell r="D777" t="str">
            <v>S</v>
          </cell>
          <cell r="E777">
            <v>1347.85</v>
          </cell>
        </row>
        <row r="778">
          <cell r="A778">
            <v>24105</v>
          </cell>
          <cell r="B778" t="str">
            <v/>
          </cell>
          <cell r="C778">
            <v>26580</v>
          </cell>
          <cell r="D778" t="str">
            <v>S</v>
          </cell>
          <cell r="E778">
            <v>857.65</v>
          </cell>
        </row>
        <row r="779">
          <cell r="A779">
            <v>24110</v>
          </cell>
          <cell r="B779" t="str">
            <v/>
          </cell>
          <cell r="C779">
            <v>26580</v>
          </cell>
          <cell r="D779" t="str">
            <v>S</v>
          </cell>
          <cell r="E779">
            <v>857.65</v>
          </cell>
        </row>
        <row r="780">
          <cell r="A780">
            <v>24115</v>
          </cell>
          <cell r="B780" t="str">
            <v/>
          </cell>
          <cell r="C780">
            <v>26580</v>
          </cell>
          <cell r="D780" t="str">
            <v>S</v>
          </cell>
          <cell r="E780">
            <v>1347.85</v>
          </cell>
        </row>
        <row r="781">
          <cell r="A781">
            <v>24116</v>
          </cell>
          <cell r="B781" t="str">
            <v/>
          </cell>
          <cell r="C781">
            <v>26580</v>
          </cell>
          <cell r="D781" t="str">
            <v>S</v>
          </cell>
          <cell r="E781">
            <v>1347.85</v>
          </cell>
        </row>
        <row r="782">
          <cell r="A782">
            <v>24120</v>
          </cell>
          <cell r="B782" t="str">
            <v/>
          </cell>
          <cell r="C782">
            <v>26580</v>
          </cell>
          <cell r="D782" t="str">
            <v>S</v>
          </cell>
          <cell r="E782">
            <v>857.65</v>
          </cell>
        </row>
        <row r="783">
          <cell r="A783">
            <v>24125</v>
          </cell>
          <cell r="B783" t="str">
            <v/>
          </cell>
          <cell r="C783">
            <v>26580</v>
          </cell>
          <cell r="D783" t="str">
            <v>S</v>
          </cell>
          <cell r="E783">
            <v>1347.85</v>
          </cell>
        </row>
        <row r="784">
          <cell r="A784">
            <v>24126</v>
          </cell>
          <cell r="B784" t="str">
            <v/>
          </cell>
          <cell r="C784">
            <v>26580</v>
          </cell>
          <cell r="D784" t="str">
            <v>S</v>
          </cell>
          <cell r="E784">
            <v>1347.85</v>
          </cell>
        </row>
        <row r="785">
          <cell r="A785">
            <v>24130</v>
          </cell>
          <cell r="B785" t="str">
            <v/>
          </cell>
          <cell r="C785">
            <v>26580</v>
          </cell>
          <cell r="D785" t="str">
            <v>S</v>
          </cell>
          <cell r="E785">
            <v>1347.85</v>
          </cell>
        </row>
        <row r="786">
          <cell r="A786">
            <v>24134</v>
          </cell>
          <cell r="B786" t="str">
            <v/>
          </cell>
          <cell r="C786">
            <v>26580</v>
          </cell>
          <cell r="D786" t="str">
            <v>S</v>
          </cell>
          <cell r="E786">
            <v>1347.85</v>
          </cell>
        </row>
        <row r="787">
          <cell r="A787">
            <v>24136</v>
          </cell>
          <cell r="B787" t="str">
            <v/>
          </cell>
          <cell r="C787">
            <v>26580</v>
          </cell>
          <cell r="D787" t="str">
            <v>S</v>
          </cell>
          <cell r="E787">
            <v>1347.85</v>
          </cell>
        </row>
        <row r="788">
          <cell r="A788">
            <v>24138</v>
          </cell>
          <cell r="B788" t="str">
            <v/>
          </cell>
          <cell r="C788">
            <v>26580</v>
          </cell>
          <cell r="D788" t="str">
            <v>S</v>
          </cell>
          <cell r="E788">
            <v>1347.85</v>
          </cell>
        </row>
        <row r="789">
          <cell r="A789">
            <v>24140</v>
          </cell>
          <cell r="B789" t="str">
            <v/>
          </cell>
          <cell r="C789">
            <v>26580</v>
          </cell>
          <cell r="D789" t="str">
            <v>S</v>
          </cell>
          <cell r="E789">
            <v>1347.85</v>
          </cell>
        </row>
        <row r="790">
          <cell r="A790">
            <v>24145</v>
          </cell>
          <cell r="B790" t="str">
            <v/>
          </cell>
          <cell r="C790">
            <v>26580</v>
          </cell>
          <cell r="D790" t="str">
            <v>S</v>
          </cell>
          <cell r="E790">
            <v>1347.85</v>
          </cell>
        </row>
        <row r="791">
          <cell r="A791">
            <v>24147</v>
          </cell>
          <cell r="B791" t="str">
            <v/>
          </cell>
          <cell r="C791">
            <v>26580</v>
          </cell>
          <cell r="D791" t="str">
            <v>S</v>
          </cell>
          <cell r="E791">
            <v>1347.85</v>
          </cell>
        </row>
        <row r="792">
          <cell r="A792">
            <v>24149</v>
          </cell>
          <cell r="B792" t="str">
            <v/>
          </cell>
          <cell r="C792">
            <v>26580</v>
          </cell>
          <cell r="D792" t="str">
            <v>S</v>
          </cell>
          <cell r="E792">
            <v>1347.85</v>
          </cell>
        </row>
        <row r="793">
          <cell r="A793">
            <v>24152</v>
          </cell>
          <cell r="B793" t="str">
            <v/>
          </cell>
          <cell r="C793">
            <v>26580</v>
          </cell>
          <cell r="D793" t="str">
            <v>S</v>
          </cell>
          <cell r="E793">
            <v>1978.76</v>
          </cell>
        </row>
        <row r="794">
          <cell r="A794">
            <v>24155</v>
          </cell>
          <cell r="B794" t="str">
            <v/>
          </cell>
          <cell r="C794">
            <v>26580</v>
          </cell>
          <cell r="D794" t="str">
            <v>S</v>
          </cell>
          <cell r="E794">
            <v>1347.85</v>
          </cell>
        </row>
        <row r="795">
          <cell r="A795">
            <v>24160</v>
          </cell>
          <cell r="B795" t="str">
            <v/>
          </cell>
          <cell r="C795">
            <v>26580</v>
          </cell>
          <cell r="D795" t="str">
            <v>S</v>
          </cell>
          <cell r="E795">
            <v>1347.85</v>
          </cell>
        </row>
        <row r="796">
          <cell r="A796">
            <v>24164</v>
          </cell>
          <cell r="B796" t="str">
            <v/>
          </cell>
          <cell r="C796">
            <v>26580</v>
          </cell>
          <cell r="D796" t="str">
            <v>S</v>
          </cell>
          <cell r="E796">
            <v>1347.85</v>
          </cell>
        </row>
        <row r="797">
          <cell r="A797">
            <v>24200</v>
          </cell>
          <cell r="B797" t="str">
            <v/>
          </cell>
          <cell r="C797">
            <v>26580</v>
          </cell>
          <cell r="D797" t="str">
            <v>S</v>
          </cell>
          <cell r="E797">
            <v>125.21</v>
          </cell>
        </row>
        <row r="798">
          <cell r="A798">
            <v>24201</v>
          </cell>
          <cell r="B798" t="str">
            <v/>
          </cell>
          <cell r="C798">
            <v>26580</v>
          </cell>
          <cell r="D798" t="str">
            <v>S</v>
          </cell>
          <cell r="E798">
            <v>599.82000000000005</v>
          </cell>
        </row>
        <row r="799">
          <cell r="A799">
            <v>24300</v>
          </cell>
          <cell r="B799" t="str">
            <v/>
          </cell>
          <cell r="C799">
            <v>26580</v>
          </cell>
          <cell r="D799" t="str">
            <v>S</v>
          </cell>
          <cell r="E799">
            <v>604.07000000000005</v>
          </cell>
        </row>
        <row r="800">
          <cell r="A800">
            <v>24301</v>
          </cell>
          <cell r="B800" t="str">
            <v/>
          </cell>
          <cell r="C800">
            <v>26580</v>
          </cell>
          <cell r="D800" t="str">
            <v>S</v>
          </cell>
          <cell r="E800">
            <v>1347.85</v>
          </cell>
        </row>
        <row r="801">
          <cell r="A801">
            <v>24305</v>
          </cell>
          <cell r="B801" t="str">
            <v/>
          </cell>
          <cell r="C801">
            <v>26580</v>
          </cell>
          <cell r="D801" t="str">
            <v>S</v>
          </cell>
          <cell r="E801">
            <v>1347.85</v>
          </cell>
        </row>
        <row r="802">
          <cell r="A802">
            <v>24310</v>
          </cell>
          <cell r="B802" t="str">
            <v/>
          </cell>
          <cell r="C802">
            <v>26580</v>
          </cell>
          <cell r="D802" t="str">
            <v>S</v>
          </cell>
          <cell r="E802">
            <v>857.65</v>
          </cell>
        </row>
        <row r="803">
          <cell r="A803">
            <v>24320</v>
          </cell>
          <cell r="B803" t="str">
            <v/>
          </cell>
          <cell r="C803">
            <v>26580</v>
          </cell>
          <cell r="D803" t="str">
            <v>S</v>
          </cell>
          <cell r="E803">
            <v>1347.85</v>
          </cell>
        </row>
        <row r="804">
          <cell r="A804">
            <v>24330</v>
          </cell>
          <cell r="B804" t="str">
            <v/>
          </cell>
          <cell r="C804">
            <v>26580</v>
          </cell>
          <cell r="D804" t="str">
            <v>S</v>
          </cell>
          <cell r="E804">
            <v>3404.79</v>
          </cell>
        </row>
        <row r="805">
          <cell r="A805">
            <v>24331</v>
          </cell>
          <cell r="B805" t="str">
            <v/>
          </cell>
          <cell r="C805">
            <v>26580</v>
          </cell>
          <cell r="D805" t="str">
            <v>S</v>
          </cell>
          <cell r="E805">
            <v>1978.76</v>
          </cell>
        </row>
        <row r="806">
          <cell r="A806">
            <v>24332</v>
          </cell>
          <cell r="B806" t="str">
            <v/>
          </cell>
          <cell r="C806">
            <v>26580</v>
          </cell>
          <cell r="D806" t="str">
            <v>S</v>
          </cell>
          <cell r="E806">
            <v>1347.85</v>
          </cell>
        </row>
        <row r="807">
          <cell r="A807">
            <v>24340</v>
          </cell>
          <cell r="B807" t="str">
            <v/>
          </cell>
          <cell r="C807">
            <v>26580</v>
          </cell>
          <cell r="D807" t="str">
            <v>S</v>
          </cell>
          <cell r="E807">
            <v>1978.76</v>
          </cell>
        </row>
        <row r="808">
          <cell r="A808">
            <v>24341</v>
          </cell>
          <cell r="B808" t="str">
            <v/>
          </cell>
          <cell r="C808">
            <v>26580</v>
          </cell>
          <cell r="D808" t="str">
            <v>S</v>
          </cell>
          <cell r="E808">
            <v>1978.76</v>
          </cell>
        </row>
        <row r="809">
          <cell r="A809">
            <v>24342</v>
          </cell>
          <cell r="B809" t="str">
            <v/>
          </cell>
          <cell r="C809">
            <v>26580</v>
          </cell>
          <cell r="D809" t="str">
            <v>S</v>
          </cell>
          <cell r="E809">
            <v>1978.76</v>
          </cell>
        </row>
        <row r="810">
          <cell r="A810">
            <v>24343</v>
          </cell>
          <cell r="B810" t="str">
            <v/>
          </cell>
          <cell r="C810">
            <v>26580</v>
          </cell>
          <cell r="D810" t="str">
            <v>S</v>
          </cell>
          <cell r="E810">
            <v>1347.85</v>
          </cell>
        </row>
        <row r="811">
          <cell r="A811">
            <v>24344</v>
          </cell>
          <cell r="B811" t="str">
            <v/>
          </cell>
          <cell r="C811">
            <v>26580</v>
          </cell>
          <cell r="D811" t="str">
            <v>S</v>
          </cell>
          <cell r="E811">
            <v>1978.76</v>
          </cell>
        </row>
        <row r="812">
          <cell r="A812">
            <v>24345</v>
          </cell>
          <cell r="B812" t="str">
            <v/>
          </cell>
          <cell r="C812">
            <v>26580</v>
          </cell>
          <cell r="D812" t="str">
            <v>S</v>
          </cell>
          <cell r="E812">
            <v>1347.85</v>
          </cell>
        </row>
        <row r="813">
          <cell r="A813">
            <v>24346</v>
          </cell>
          <cell r="B813" t="str">
            <v/>
          </cell>
          <cell r="C813">
            <v>26580</v>
          </cell>
          <cell r="D813" t="str">
            <v>S</v>
          </cell>
          <cell r="E813">
            <v>1978.76</v>
          </cell>
        </row>
        <row r="814">
          <cell r="A814">
            <v>24357</v>
          </cell>
          <cell r="B814" t="str">
            <v/>
          </cell>
          <cell r="C814">
            <v>26580</v>
          </cell>
          <cell r="D814" t="str">
            <v>S</v>
          </cell>
          <cell r="E814">
            <v>1347.85</v>
          </cell>
        </row>
        <row r="815">
          <cell r="A815">
            <v>24358</v>
          </cell>
          <cell r="B815" t="str">
            <v/>
          </cell>
          <cell r="C815">
            <v>26580</v>
          </cell>
          <cell r="D815" t="str">
            <v>S</v>
          </cell>
          <cell r="E815">
            <v>1347.85</v>
          </cell>
        </row>
        <row r="816">
          <cell r="A816">
            <v>24359</v>
          </cell>
          <cell r="B816" t="str">
            <v/>
          </cell>
          <cell r="C816">
            <v>26580</v>
          </cell>
          <cell r="D816" t="str">
            <v>S</v>
          </cell>
          <cell r="E816">
            <v>1347.85</v>
          </cell>
        </row>
        <row r="817">
          <cell r="A817">
            <v>24360</v>
          </cell>
          <cell r="B817" t="str">
            <v/>
          </cell>
          <cell r="C817">
            <v>26580</v>
          </cell>
          <cell r="D817" t="str">
            <v>S</v>
          </cell>
          <cell r="E817">
            <v>1633.83</v>
          </cell>
        </row>
        <row r="818">
          <cell r="A818">
            <v>24361</v>
          </cell>
          <cell r="B818" t="str">
            <v/>
          </cell>
          <cell r="C818">
            <v>26580</v>
          </cell>
          <cell r="D818" t="str">
            <v>S</v>
          </cell>
          <cell r="E818">
            <v>7564.97</v>
          </cell>
        </row>
        <row r="819">
          <cell r="A819">
            <v>24362</v>
          </cell>
          <cell r="B819" t="str">
            <v/>
          </cell>
          <cell r="C819">
            <v>26580</v>
          </cell>
          <cell r="D819" t="str">
            <v>S</v>
          </cell>
          <cell r="E819">
            <v>2427.31</v>
          </cell>
        </row>
        <row r="820">
          <cell r="A820">
            <v>24363</v>
          </cell>
          <cell r="B820" t="str">
            <v/>
          </cell>
          <cell r="C820">
            <v>26580</v>
          </cell>
          <cell r="D820" t="str">
            <v>S</v>
          </cell>
          <cell r="E820">
            <v>7564.97</v>
          </cell>
        </row>
        <row r="821">
          <cell r="A821">
            <v>24365</v>
          </cell>
          <cell r="B821" t="str">
            <v/>
          </cell>
          <cell r="C821">
            <v>26580</v>
          </cell>
          <cell r="D821" t="str">
            <v>S</v>
          </cell>
          <cell r="E821">
            <v>1633.83</v>
          </cell>
        </row>
        <row r="822">
          <cell r="A822">
            <v>24366</v>
          </cell>
          <cell r="B822" t="str">
            <v/>
          </cell>
          <cell r="C822">
            <v>26580</v>
          </cell>
          <cell r="D822" t="str">
            <v>S</v>
          </cell>
          <cell r="E822">
            <v>7564.97</v>
          </cell>
        </row>
        <row r="823">
          <cell r="A823">
            <v>24370</v>
          </cell>
          <cell r="B823" t="str">
            <v/>
          </cell>
          <cell r="C823">
            <v>26580</v>
          </cell>
          <cell r="D823" t="str">
            <v>S</v>
          </cell>
          <cell r="E823">
            <v>7564.97</v>
          </cell>
        </row>
        <row r="824">
          <cell r="A824">
            <v>24371</v>
          </cell>
          <cell r="B824" t="str">
            <v/>
          </cell>
          <cell r="C824">
            <v>26580</v>
          </cell>
          <cell r="D824" t="str">
            <v>S</v>
          </cell>
          <cell r="E824">
            <v>7564.97</v>
          </cell>
        </row>
        <row r="825">
          <cell r="A825">
            <v>24400</v>
          </cell>
          <cell r="B825" t="str">
            <v/>
          </cell>
          <cell r="C825">
            <v>26580</v>
          </cell>
          <cell r="D825" t="str">
            <v>S</v>
          </cell>
          <cell r="E825">
            <v>1978.76</v>
          </cell>
        </row>
        <row r="826">
          <cell r="A826">
            <v>24410</v>
          </cell>
          <cell r="B826" t="str">
            <v/>
          </cell>
          <cell r="C826">
            <v>26580</v>
          </cell>
          <cell r="D826" t="str">
            <v>S</v>
          </cell>
          <cell r="E826">
            <v>1978.76</v>
          </cell>
        </row>
        <row r="827">
          <cell r="A827">
            <v>24420</v>
          </cell>
          <cell r="B827" t="str">
            <v/>
          </cell>
          <cell r="C827">
            <v>26580</v>
          </cell>
          <cell r="D827" t="str">
            <v>S</v>
          </cell>
          <cell r="E827">
            <v>1978.76</v>
          </cell>
        </row>
        <row r="828">
          <cell r="A828">
            <v>24430</v>
          </cell>
          <cell r="B828" t="str">
            <v/>
          </cell>
          <cell r="C828">
            <v>26580</v>
          </cell>
          <cell r="D828" t="str">
            <v>S</v>
          </cell>
          <cell r="E828">
            <v>3404.79</v>
          </cell>
        </row>
        <row r="829">
          <cell r="A829">
            <v>24435</v>
          </cell>
          <cell r="B829" t="str">
            <v/>
          </cell>
          <cell r="C829">
            <v>26580</v>
          </cell>
          <cell r="D829" t="str">
            <v>S</v>
          </cell>
          <cell r="E829">
            <v>3404.79</v>
          </cell>
        </row>
        <row r="830">
          <cell r="A830">
            <v>24470</v>
          </cell>
          <cell r="B830" t="str">
            <v/>
          </cell>
          <cell r="C830">
            <v>26580</v>
          </cell>
          <cell r="D830" t="str">
            <v>S</v>
          </cell>
          <cell r="E830">
            <v>1978.76</v>
          </cell>
        </row>
        <row r="831">
          <cell r="A831">
            <v>24495</v>
          </cell>
          <cell r="B831" t="str">
            <v/>
          </cell>
          <cell r="C831">
            <v>26580</v>
          </cell>
          <cell r="D831" t="str">
            <v>S</v>
          </cell>
          <cell r="E831">
            <v>1347.85</v>
          </cell>
        </row>
        <row r="832">
          <cell r="A832">
            <v>24498</v>
          </cell>
          <cell r="B832" t="str">
            <v/>
          </cell>
          <cell r="C832">
            <v>26580</v>
          </cell>
          <cell r="D832" t="str">
            <v>S</v>
          </cell>
          <cell r="E832">
            <v>3404.79</v>
          </cell>
        </row>
        <row r="833">
          <cell r="A833">
            <v>24500</v>
          </cell>
          <cell r="B833" t="str">
            <v/>
          </cell>
          <cell r="C833">
            <v>26580</v>
          </cell>
          <cell r="D833" t="str">
            <v>S</v>
          </cell>
          <cell r="E833">
            <v>90.76</v>
          </cell>
        </row>
        <row r="834">
          <cell r="A834">
            <v>24505</v>
          </cell>
          <cell r="B834" t="str">
            <v/>
          </cell>
          <cell r="C834">
            <v>26580</v>
          </cell>
          <cell r="D834" t="str">
            <v>S</v>
          </cell>
          <cell r="E834">
            <v>90.76</v>
          </cell>
        </row>
        <row r="835">
          <cell r="A835">
            <v>24515</v>
          </cell>
          <cell r="B835" t="str">
            <v/>
          </cell>
          <cell r="C835">
            <v>26580</v>
          </cell>
          <cell r="D835" t="str">
            <v>S</v>
          </cell>
          <cell r="E835">
            <v>2817</v>
          </cell>
        </row>
        <row r="836">
          <cell r="A836">
            <v>24516</v>
          </cell>
          <cell r="B836" t="str">
            <v/>
          </cell>
          <cell r="C836">
            <v>26580</v>
          </cell>
          <cell r="D836" t="str">
            <v>S</v>
          </cell>
          <cell r="E836">
            <v>2817</v>
          </cell>
        </row>
        <row r="837">
          <cell r="A837">
            <v>24530</v>
          </cell>
          <cell r="B837" t="str">
            <v/>
          </cell>
          <cell r="C837">
            <v>26580</v>
          </cell>
          <cell r="D837" t="str">
            <v>S</v>
          </cell>
          <cell r="E837">
            <v>90.76</v>
          </cell>
        </row>
        <row r="838">
          <cell r="A838">
            <v>24535</v>
          </cell>
          <cell r="B838" t="str">
            <v/>
          </cell>
          <cell r="C838">
            <v>26580</v>
          </cell>
          <cell r="D838" t="str">
            <v>S</v>
          </cell>
          <cell r="E838">
            <v>90.76</v>
          </cell>
        </row>
        <row r="839">
          <cell r="A839">
            <v>24538</v>
          </cell>
          <cell r="B839" t="str">
            <v/>
          </cell>
          <cell r="C839">
            <v>26580</v>
          </cell>
          <cell r="D839" t="str">
            <v>S</v>
          </cell>
          <cell r="E839">
            <v>1052.8900000000001</v>
          </cell>
        </row>
        <row r="840">
          <cell r="A840">
            <v>24545</v>
          </cell>
          <cell r="B840" t="str">
            <v/>
          </cell>
          <cell r="C840">
            <v>26580</v>
          </cell>
          <cell r="D840" t="str">
            <v>S</v>
          </cell>
          <cell r="E840">
            <v>2817</v>
          </cell>
        </row>
        <row r="841">
          <cell r="A841">
            <v>24546</v>
          </cell>
          <cell r="B841" t="str">
            <v/>
          </cell>
          <cell r="C841">
            <v>26580</v>
          </cell>
          <cell r="D841" t="str">
            <v>S</v>
          </cell>
          <cell r="E841">
            <v>2817</v>
          </cell>
        </row>
        <row r="842">
          <cell r="A842">
            <v>24560</v>
          </cell>
          <cell r="B842" t="str">
            <v/>
          </cell>
          <cell r="C842">
            <v>26580</v>
          </cell>
          <cell r="D842" t="str">
            <v>S</v>
          </cell>
          <cell r="E842">
            <v>56.6</v>
          </cell>
        </row>
        <row r="843">
          <cell r="A843">
            <v>24565</v>
          </cell>
          <cell r="B843" t="str">
            <v/>
          </cell>
          <cell r="C843">
            <v>26580</v>
          </cell>
          <cell r="D843" t="str">
            <v>S</v>
          </cell>
          <cell r="E843">
            <v>90.76</v>
          </cell>
        </row>
        <row r="844">
          <cell r="A844">
            <v>24566</v>
          </cell>
          <cell r="B844" t="str">
            <v/>
          </cell>
          <cell r="C844">
            <v>26580</v>
          </cell>
          <cell r="D844" t="str">
            <v>S</v>
          </cell>
          <cell r="E844">
            <v>1052.8900000000001</v>
          </cell>
        </row>
        <row r="845">
          <cell r="A845">
            <v>24575</v>
          </cell>
          <cell r="B845" t="str">
            <v/>
          </cell>
          <cell r="C845">
            <v>26580</v>
          </cell>
          <cell r="D845" t="str">
            <v>S</v>
          </cell>
          <cell r="E845">
            <v>2817</v>
          </cell>
        </row>
        <row r="846">
          <cell r="A846">
            <v>24576</v>
          </cell>
          <cell r="B846" t="str">
            <v/>
          </cell>
          <cell r="C846">
            <v>26580</v>
          </cell>
          <cell r="D846" t="str">
            <v>S</v>
          </cell>
          <cell r="E846">
            <v>90.76</v>
          </cell>
        </row>
        <row r="847">
          <cell r="A847">
            <v>24577</v>
          </cell>
          <cell r="B847" t="str">
            <v/>
          </cell>
          <cell r="C847">
            <v>26580</v>
          </cell>
          <cell r="D847" t="str">
            <v>S</v>
          </cell>
          <cell r="E847">
            <v>90.76</v>
          </cell>
        </row>
        <row r="848">
          <cell r="A848">
            <v>24579</v>
          </cell>
          <cell r="B848" t="str">
            <v/>
          </cell>
          <cell r="C848">
            <v>26580</v>
          </cell>
          <cell r="D848" t="str">
            <v>S</v>
          </cell>
          <cell r="E848">
            <v>2817</v>
          </cell>
        </row>
        <row r="849">
          <cell r="A849">
            <v>24582</v>
          </cell>
          <cell r="B849" t="str">
            <v/>
          </cell>
          <cell r="C849">
            <v>26580</v>
          </cell>
          <cell r="D849" t="str">
            <v>S</v>
          </cell>
          <cell r="E849">
            <v>1052.8900000000001</v>
          </cell>
        </row>
        <row r="850">
          <cell r="A850">
            <v>24586</v>
          </cell>
          <cell r="B850" t="str">
            <v/>
          </cell>
          <cell r="C850">
            <v>26580</v>
          </cell>
          <cell r="D850" t="str">
            <v>S</v>
          </cell>
          <cell r="E850">
            <v>2817</v>
          </cell>
        </row>
        <row r="851">
          <cell r="A851">
            <v>24587</v>
          </cell>
          <cell r="B851" t="str">
            <v/>
          </cell>
          <cell r="C851">
            <v>26580</v>
          </cell>
          <cell r="D851" t="str">
            <v>S</v>
          </cell>
          <cell r="E851">
            <v>2817</v>
          </cell>
        </row>
        <row r="852">
          <cell r="A852">
            <v>24600</v>
          </cell>
          <cell r="B852" t="str">
            <v/>
          </cell>
          <cell r="C852">
            <v>26580</v>
          </cell>
          <cell r="D852" t="str">
            <v>S</v>
          </cell>
          <cell r="E852">
            <v>90.76</v>
          </cell>
        </row>
        <row r="853">
          <cell r="A853">
            <v>24605</v>
          </cell>
          <cell r="B853" t="str">
            <v/>
          </cell>
          <cell r="C853">
            <v>26580</v>
          </cell>
          <cell r="D853" t="str">
            <v>S</v>
          </cell>
          <cell r="E853">
            <v>604.07000000000005</v>
          </cell>
        </row>
        <row r="854">
          <cell r="A854">
            <v>24615</v>
          </cell>
          <cell r="B854" t="str">
            <v/>
          </cell>
          <cell r="C854">
            <v>26580</v>
          </cell>
          <cell r="D854" t="str">
            <v>S</v>
          </cell>
          <cell r="E854">
            <v>2817</v>
          </cell>
        </row>
        <row r="855">
          <cell r="A855">
            <v>24620</v>
          </cell>
          <cell r="B855" t="str">
            <v/>
          </cell>
          <cell r="C855">
            <v>26580</v>
          </cell>
          <cell r="D855" t="str">
            <v>S</v>
          </cell>
          <cell r="E855">
            <v>655.19000000000005</v>
          </cell>
        </row>
        <row r="856">
          <cell r="A856">
            <v>24635</v>
          </cell>
          <cell r="B856" t="str">
            <v/>
          </cell>
          <cell r="C856">
            <v>26580</v>
          </cell>
          <cell r="D856" t="str">
            <v>S</v>
          </cell>
          <cell r="E856">
            <v>2817</v>
          </cell>
        </row>
        <row r="857">
          <cell r="A857">
            <v>24640</v>
          </cell>
          <cell r="B857" t="str">
            <v/>
          </cell>
          <cell r="C857">
            <v>26580</v>
          </cell>
          <cell r="D857" t="str">
            <v>S</v>
          </cell>
          <cell r="E857">
            <v>83.81</v>
          </cell>
        </row>
        <row r="858">
          <cell r="A858">
            <v>24650</v>
          </cell>
          <cell r="B858" t="str">
            <v/>
          </cell>
          <cell r="C858">
            <v>26580</v>
          </cell>
          <cell r="D858" t="str">
            <v>S</v>
          </cell>
          <cell r="E858">
            <v>90.76</v>
          </cell>
        </row>
        <row r="859">
          <cell r="A859">
            <v>24655</v>
          </cell>
          <cell r="B859" t="str">
            <v/>
          </cell>
          <cell r="C859">
            <v>26580</v>
          </cell>
          <cell r="D859" t="str">
            <v>S</v>
          </cell>
          <cell r="E859">
            <v>90.76</v>
          </cell>
        </row>
        <row r="860">
          <cell r="A860">
            <v>24665</v>
          </cell>
          <cell r="B860" t="str">
            <v/>
          </cell>
          <cell r="C860">
            <v>26580</v>
          </cell>
          <cell r="D860" t="str">
            <v>S</v>
          </cell>
          <cell r="E860">
            <v>2158.3200000000002</v>
          </cell>
        </row>
        <row r="861">
          <cell r="A861">
            <v>24666</v>
          </cell>
          <cell r="B861" t="str">
            <v/>
          </cell>
          <cell r="C861">
            <v>26580</v>
          </cell>
          <cell r="D861" t="str">
            <v>S</v>
          </cell>
          <cell r="E861">
            <v>2817</v>
          </cell>
        </row>
        <row r="862">
          <cell r="A862">
            <v>24670</v>
          </cell>
          <cell r="B862" t="str">
            <v/>
          </cell>
          <cell r="C862">
            <v>26580</v>
          </cell>
          <cell r="D862" t="str">
            <v>S</v>
          </cell>
          <cell r="E862">
            <v>56.6</v>
          </cell>
        </row>
        <row r="863">
          <cell r="A863">
            <v>24675</v>
          </cell>
          <cell r="B863" t="str">
            <v/>
          </cell>
          <cell r="C863">
            <v>26580</v>
          </cell>
          <cell r="D863" t="str">
            <v>S</v>
          </cell>
          <cell r="E863">
            <v>90.76</v>
          </cell>
        </row>
        <row r="864">
          <cell r="A864">
            <v>24685</v>
          </cell>
          <cell r="B864" t="str">
            <v/>
          </cell>
          <cell r="C864">
            <v>26580</v>
          </cell>
          <cell r="D864" t="str">
            <v>S</v>
          </cell>
          <cell r="E864">
            <v>2158.3200000000002</v>
          </cell>
        </row>
        <row r="865">
          <cell r="A865">
            <v>24800</v>
          </cell>
          <cell r="B865" t="str">
            <v/>
          </cell>
          <cell r="C865">
            <v>26580</v>
          </cell>
          <cell r="D865" t="str">
            <v>S</v>
          </cell>
          <cell r="E865">
            <v>1978.76</v>
          </cell>
        </row>
        <row r="866">
          <cell r="A866">
            <v>24802</v>
          </cell>
          <cell r="B866" t="str">
            <v/>
          </cell>
          <cell r="C866">
            <v>26580</v>
          </cell>
          <cell r="D866" t="str">
            <v>S</v>
          </cell>
          <cell r="E866">
            <v>3404.79</v>
          </cell>
        </row>
        <row r="867">
          <cell r="A867">
            <v>24925</v>
          </cell>
          <cell r="B867" t="str">
            <v/>
          </cell>
          <cell r="C867">
            <v>26580</v>
          </cell>
          <cell r="D867" t="str">
            <v>S</v>
          </cell>
          <cell r="E867">
            <v>857.65</v>
          </cell>
        </row>
        <row r="868">
          <cell r="A868">
            <v>25000</v>
          </cell>
          <cell r="B868" t="str">
            <v/>
          </cell>
          <cell r="C868">
            <v>26580</v>
          </cell>
          <cell r="D868" t="str">
            <v>S</v>
          </cell>
          <cell r="E868">
            <v>857.65</v>
          </cell>
        </row>
        <row r="869">
          <cell r="A869">
            <v>25001</v>
          </cell>
          <cell r="B869" t="str">
            <v/>
          </cell>
          <cell r="C869">
            <v>26580</v>
          </cell>
          <cell r="D869" t="str">
            <v>S</v>
          </cell>
          <cell r="E869">
            <v>857.65</v>
          </cell>
        </row>
        <row r="870">
          <cell r="A870">
            <v>25020</v>
          </cell>
          <cell r="B870" t="str">
            <v/>
          </cell>
          <cell r="C870">
            <v>26580</v>
          </cell>
          <cell r="D870" t="str">
            <v>S</v>
          </cell>
          <cell r="E870">
            <v>1347.85</v>
          </cell>
        </row>
        <row r="871">
          <cell r="A871">
            <v>25023</v>
          </cell>
          <cell r="B871" t="str">
            <v/>
          </cell>
          <cell r="C871">
            <v>26580</v>
          </cell>
          <cell r="D871" t="str">
            <v>S</v>
          </cell>
          <cell r="E871">
            <v>1347.85</v>
          </cell>
        </row>
        <row r="872">
          <cell r="A872">
            <v>25024</v>
          </cell>
          <cell r="B872" t="str">
            <v/>
          </cell>
          <cell r="C872">
            <v>26580</v>
          </cell>
          <cell r="D872" t="str">
            <v>S</v>
          </cell>
          <cell r="E872">
            <v>1347.85</v>
          </cell>
        </row>
        <row r="873">
          <cell r="A873">
            <v>25025</v>
          </cell>
          <cell r="B873" t="str">
            <v/>
          </cell>
          <cell r="C873">
            <v>26580</v>
          </cell>
          <cell r="D873" t="str">
            <v>S</v>
          </cell>
          <cell r="E873">
            <v>1347.85</v>
          </cell>
        </row>
        <row r="874">
          <cell r="A874">
            <v>25028</v>
          </cell>
          <cell r="B874" t="str">
            <v/>
          </cell>
          <cell r="C874">
            <v>26580</v>
          </cell>
          <cell r="D874" t="str">
            <v>S</v>
          </cell>
          <cell r="E874">
            <v>857.65</v>
          </cell>
        </row>
        <row r="875">
          <cell r="A875">
            <v>25031</v>
          </cell>
          <cell r="B875" t="str">
            <v/>
          </cell>
          <cell r="C875">
            <v>26580</v>
          </cell>
          <cell r="D875" t="str">
            <v>S</v>
          </cell>
          <cell r="E875">
            <v>857.65</v>
          </cell>
        </row>
        <row r="876">
          <cell r="A876">
            <v>25035</v>
          </cell>
          <cell r="B876" t="str">
            <v/>
          </cell>
          <cell r="C876">
            <v>26580</v>
          </cell>
          <cell r="D876" t="str">
            <v>S</v>
          </cell>
          <cell r="E876">
            <v>857.65</v>
          </cell>
        </row>
        <row r="877">
          <cell r="A877">
            <v>25040</v>
          </cell>
          <cell r="B877" t="str">
            <v/>
          </cell>
          <cell r="C877">
            <v>26580</v>
          </cell>
          <cell r="D877" t="str">
            <v>S</v>
          </cell>
          <cell r="E877">
            <v>1347.85</v>
          </cell>
        </row>
        <row r="878">
          <cell r="A878">
            <v>25065</v>
          </cell>
          <cell r="B878" t="str">
            <v/>
          </cell>
          <cell r="C878">
            <v>26580</v>
          </cell>
          <cell r="D878" t="str">
            <v>S</v>
          </cell>
          <cell r="E878">
            <v>161.52000000000001</v>
          </cell>
        </row>
        <row r="879">
          <cell r="A879">
            <v>25066</v>
          </cell>
          <cell r="B879" t="str">
            <v/>
          </cell>
          <cell r="C879">
            <v>26580</v>
          </cell>
          <cell r="D879" t="str">
            <v>S</v>
          </cell>
          <cell r="E879">
            <v>908.65</v>
          </cell>
        </row>
        <row r="880">
          <cell r="A880">
            <v>25071</v>
          </cell>
          <cell r="B880" t="str">
            <v/>
          </cell>
          <cell r="C880">
            <v>26580</v>
          </cell>
          <cell r="D880" t="str">
            <v>S</v>
          </cell>
          <cell r="E880">
            <v>908.65</v>
          </cell>
        </row>
        <row r="881">
          <cell r="A881">
            <v>25073</v>
          </cell>
          <cell r="B881" t="str">
            <v/>
          </cell>
          <cell r="C881">
            <v>26580</v>
          </cell>
          <cell r="D881" t="str">
            <v>S</v>
          </cell>
          <cell r="E881">
            <v>908.65</v>
          </cell>
        </row>
        <row r="882">
          <cell r="A882">
            <v>25075</v>
          </cell>
          <cell r="B882" t="str">
            <v/>
          </cell>
          <cell r="C882">
            <v>26580</v>
          </cell>
          <cell r="D882" t="str">
            <v>S</v>
          </cell>
          <cell r="E882">
            <v>599.82000000000005</v>
          </cell>
        </row>
        <row r="883">
          <cell r="A883">
            <v>25076</v>
          </cell>
          <cell r="B883" t="str">
            <v/>
          </cell>
          <cell r="C883">
            <v>26580</v>
          </cell>
          <cell r="D883" t="str">
            <v>S</v>
          </cell>
          <cell r="E883">
            <v>599.82000000000005</v>
          </cell>
        </row>
        <row r="884">
          <cell r="A884">
            <v>25077</v>
          </cell>
          <cell r="B884" t="str">
            <v/>
          </cell>
          <cell r="C884">
            <v>26580</v>
          </cell>
          <cell r="D884" t="str">
            <v>S</v>
          </cell>
          <cell r="E884">
            <v>599.82000000000005</v>
          </cell>
        </row>
        <row r="885">
          <cell r="A885">
            <v>25078</v>
          </cell>
          <cell r="B885" t="str">
            <v/>
          </cell>
          <cell r="C885">
            <v>26580</v>
          </cell>
          <cell r="D885" t="str">
            <v>S</v>
          </cell>
          <cell r="E885">
            <v>908.65</v>
          </cell>
        </row>
        <row r="886">
          <cell r="A886">
            <v>25085</v>
          </cell>
          <cell r="B886" t="str">
            <v/>
          </cell>
          <cell r="C886">
            <v>26580</v>
          </cell>
          <cell r="D886" t="str">
            <v>S</v>
          </cell>
          <cell r="E886">
            <v>857.65</v>
          </cell>
        </row>
        <row r="887">
          <cell r="A887">
            <v>25100</v>
          </cell>
          <cell r="B887" t="str">
            <v/>
          </cell>
          <cell r="C887">
            <v>26580</v>
          </cell>
          <cell r="D887" t="str">
            <v>S</v>
          </cell>
          <cell r="E887">
            <v>857.65</v>
          </cell>
        </row>
        <row r="888">
          <cell r="A888">
            <v>25101</v>
          </cell>
          <cell r="B888" t="str">
            <v/>
          </cell>
          <cell r="C888">
            <v>26580</v>
          </cell>
          <cell r="D888" t="str">
            <v>S</v>
          </cell>
          <cell r="E888">
            <v>1347.85</v>
          </cell>
        </row>
        <row r="889">
          <cell r="A889">
            <v>25105</v>
          </cell>
          <cell r="B889" t="str">
            <v/>
          </cell>
          <cell r="C889">
            <v>26580</v>
          </cell>
          <cell r="D889" t="str">
            <v>S</v>
          </cell>
          <cell r="E889">
            <v>1347.85</v>
          </cell>
        </row>
        <row r="890">
          <cell r="A890">
            <v>25107</v>
          </cell>
          <cell r="B890" t="str">
            <v/>
          </cell>
          <cell r="C890">
            <v>26580</v>
          </cell>
          <cell r="D890" t="str">
            <v>S</v>
          </cell>
          <cell r="E890">
            <v>1347.85</v>
          </cell>
        </row>
        <row r="891">
          <cell r="A891">
            <v>25109</v>
          </cell>
          <cell r="B891" t="str">
            <v/>
          </cell>
          <cell r="C891">
            <v>26580</v>
          </cell>
          <cell r="D891" t="str">
            <v>S</v>
          </cell>
          <cell r="E891">
            <v>857.65</v>
          </cell>
        </row>
        <row r="892">
          <cell r="A892">
            <v>25110</v>
          </cell>
          <cell r="B892" t="str">
            <v/>
          </cell>
          <cell r="C892">
            <v>26580</v>
          </cell>
          <cell r="D892" t="str">
            <v>S</v>
          </cell>
          <cell r="E892">
            <v>857.65</v>
          </cell>
        </row>
        <row r="893">
          <cell r="A893">
            <v>25111</v>
          </cell>
          <cell r="B893" t="str">
            <v/>
          </cell>
          <cell r="C893">
            <v>26580</v>
          </cell>
          <cell r="D893" t="str">
            <v>S</v>
          </cell>
          <cell r="E893">
            <v>857.65</v>
          </cell>
        </row>
        <row r="894">
          <cell r="A894">
            <v>25112</v>
          </cell>
          <cell r="B894" t="str">
            <v/>
          </cell>
          <cell r="C894">
            <v>26580</v>
          </cell>
          <cell r="D894" t="str">
            <v>S</v>
          </cell>
          <cell r="E894">
            <v>857.65</v>
          </cell>
        </row>
        <row r="895">
          <cell r="A895">
            <v>25115</v>
          </cell>
          <cell r="B895" t="str">
            <v/>
          </cell>
          <cell r="C895">
            <v>26580</v>
          </cell>
          <cell r="D895" t="str">
            <v>S</v>
          </cell>
          <cell r="E895">
            <v>857.65</v>
          </cell>
        </row>
        <row r="896">
          <cell r="A896">
            <v>25116</v>
          </cell>
          <cell r="B896" t="str">
            <v/>
          </cell>
          <cell r="C896">
            <v>26580</v>
          </cell>
          <cell r="D896" t="str">
            <v>S</v>
          </cell>
          <cell r="E896">
            <v>857.65</v>
          </cell>
        </row>
        <row r="897">
          <cell r="A897">
            <v>25118</v>
          </cell>
          <cell r="B897" t="str">
            <v/>
          </cell>
          <cell r="C897">
            <v>26580</v>
          </cell>
          <cell r="D897" t="str">
            <v>S</v>
          </cell>
          <cell r="E897">
            <v>1347.85</v>
          </cell>
        </row>
        <row r="898">
          <cell r="A898">
            <v>25119</v>
          </cell>
          <cell r="B898" t="str">
            <v/>
          </cell>
          <cell r="C898">
            <v>26580</v>
          </cell>
          <cell r="D898" t="str">
            <v>S</v>
          </cell>
          <cell r="E898">
            <v>1347.85</v>
          </cell>
        </row>
        <row r="899">
          <cell r="A899">
            <v>25120</v>
          </cell>
          <cell r="B899" t="str">
            <v/>
          </cell>
          <cell r="C899">
            <v>26580</v>
          </cell>
          <cell r="D899" t="str">
            <v>S</v>
          </cell>
          <cell r="E899">
            <v>1347.85</v>
          </cell>
        </row>
        <row r="900">
          <cell r="A900">
            <v>25125</v>
          </cell>
          <cell r="B900" t="str">
            <v/>
          </cell>
          <cell r="C900">
            <v>26580</v>
          </cell>
          <cell r="D900" t="str">
            <v>S</v>
          </cell>
          <cell r="E900">
            <v>1347.85</v>
          </cell>
        </row>
        <row r="901">
          <cell r="A901">
            <v>25126</v>
          </cell>
          <cell r="B901" t="str">
            <v/>
          </cell>
          <cell r="C901">
            <v>26580</v>
          </cell>
          <cell r="D901" t="str">
            <v>S</v>
          </cell>
          <cell r="E901">
            <v>1347.85</v>
          </cell>
        </row>
        <row r="902">
          <cell r="A902">
            <v>25130</v>
          </cell>
          <cell r="B902" t="str">
            <v/>
          </cell>
          <cell r="C902">
            <v>26580</v>
          </cell>
          <cell r="D902" t="str">
            <v>S</v>
          </cell>
          <cell r="E902">
            <v>1347.85</v>
          </cell>
        </row>
        <row r="903">
          <cell r="A903">
            <v>25135</v>
          </cell>
          <cell r="B903" t="str">
            <v/>
          </cell>
          <cell r="C903">
            <v>26580</v>
          </cell>
          <cell r="D903" t="str">
            <v>S</v>
          </cell>
          <cell r="E903">
            <v>1347.85</v>
          </cell>
        </row>
        <row r="904">
          <cell r="A904">
            <v>25136</v>
          </cell>
          <cell r="B904" t="str">
            <v/>
          </cell>
          <cell r="C904">
            <v>26580</v>
          </cell>
          <cell r="D904" t="str">
            <v>S</v>
          </cell>
          <cell r="E904">
            <v>1347.85</v>
          </cell>
        </row>
        <row r="905">
          <cell r="A905">
            <v>25145</v>
          </cell>
          <cell r="B905" t="str">
            <v/>
          </cell>
          <cell r="C905">
            <v>26580</v>
          </cell>
          <cell r="D905" t="str">
            <v>S</v>
          </cell>
          <cell r="E905">
            <v>1347.85</v>
          </cell>
        </row>
        <row r="906">
          <cell r="A906">
            <v>25150</v>
          </cell>
          <cell r="B906" t="str">
            <v/>
          </cell>
          <cell r="C906">
            <v>26580</v>
          </cell>
          <cell r="D906" t="str">
            <v>S</v>
          </cell>
          <cell r="E906">
            <v>1347.85</v>
          </cell>
        </row>
        <row r="907">
          <cell r="A907">
            <v>25151</v>
          </cell>
          <cell r="B907" t="str">
            <v/>
          </cell>
          <cell r="C907">
            <v>26580</v>
          </cell>
          <cell r="D907" t="str">
            <v>S</v>
          </cell>
          <cell r="E907">
            <v>1347.85</v>
          </cell>
        </row>
        <row r="908">
          <cell r="A908">
            <v>25210</v>
          </cell>
          <cell r="B908" t="str">
            <v/>
          </cell>
          <cell r="C908">
            <v>26580</v>
          </cell>
          <cell r="D908" t="str">
            <v>S</v>
          </cell>
          <cell r="E908">
            <v>1347.85</v>
          </cell>
        </row>
        <row r="909">
          <cell r="A909">
            <v>25215</v>
          </cell>
          <cell r="B909" t="str">
            <v/>
          </cell>
          <cell r="C909">
            <v>26580</v>
          </cell>
          <cell r="D909" t="str">
            <v>S</v>
          </cell>
          <cell r="E909">
            <v>1347.85</v>
          </cell>
        </row>
        <row r="910">
          <cell r="A910">
            <v>25230</v>
          </cell>
          <cell r="B910" t="str">
            <v/>
          </cell>
          <cell r="C910">
            <v>26580</v>
          </cell>
          <cell r="D910" t="str">
            <v>S</v>
          </cell>
          <cell r="E910">
            <v>1347.85</v>
          </cell>
        </row>
        <row r="911">
          <cell r="A911">
            <v>25240</v>
          </cell>
          <cell r="B911" t="str">
            <v/>
          </cell>
          <cell r="C911">
            <v>26580</v>
          </cell>
          <cell r="D911" t="str">
            <v>S</v>
          </cell>
          <cell r="E911">
            <v>1347.85</v>
          </cell>
        </row>
        <row r="912">
          <cell r="A912">
            <v>25248</v>
          </cell>
          <cell r="B912" t="str">
            <v/>
          </cell>
          <cell r="C912">
            <v>26580</v>
          </cell>
          <cell r="D912" t="str">
            <v>S</v>
          </cell>
          <cell r="E912">
            <v>857.65</v>
          </cell>
        </row>
        <row r="913">
          <cell r="A913">
            <v>25250</v>
          </cell>
          <cell r="B913" t="str">
            <v/>
          </cell>
          <cell r="C913">
            <v>26580</v>
          </cell>
          <cell r="D913" t="str">
            <v>S</v>
          </cell>
          <cell r="E913">
            <v>1347.85</v>
          </cell>
        </row>
        <row r="914">
          <cell r="A914">
            <v>25251</v>
          </cell>
          <cell r="B914" t="str">
            <v/>
          </cell>
          <cell r="C914">
            <v>26580</v>
          </cell>
          <cell r="D914" t="str">
            <v>S</v>
          </cell>
          <cell r="E914">
            <v>1347.85</v>
          </cell>
        </row>
        <row r="915">
          <cell r="A915">
            <v>25259</v>
          </cell>
          <cell r="B915" t="str">
            <v/>
          </cell>
          <cell r="C915">
            <v>26580</v>
          </cell>
          <cell r="D915" t="str">
            <v>S</v>
          </cell>
          <cell r="E915">
            <v>655.19000000000005</v>
          </cell>
        </row>
        <row r="916">
          <cell r="A916">
            <v>25260</v>
          </cell>
          <cell r="B916" t="str">
            <v/>
          </cell>
          <cell r="C916">
            <v>26580</v>
          </cell>
          <cell r="D916" t="str">
            <v>S</v>
          </cell>
          <cell r="E916">
            <v>1347.85</v>
          </cell>
        </row>
        <row r="917">
          <cell r="A917">
            <v>25263</v>
          </cell>
          <cell r="B917" t="str">
            <v/>
          </cell>
          <cell r="C917">
            <v>26580</v>
          </cell>
          <cell r="D917" t="str">
            <v>S</v>
          </cell>
          <cell r="E917">
            <v>1347.85</v>
          </cell>
        </row>
        <row r="918">
          <cell r="A918">
            <v>25265</v>
          </cell>
          <cell r="B918" t="str">
            <v/>
          </cell>
          <cell r="C918">
            <v>26580</v>
          </cell>
          <cell r="D918" t="str">
            <v>S</v>
          </cell>
          <cell r="E918">
            <v>1347.85</v>
          </cell>
        </row>
        <row r="919">
          <cell r="A919">
            <v>25270</v>
          </cell>
          <cell r="B919" t="str">
            <v/>
          </cell>
          <cell r="C919">
            <v>26580</v>
          </cell>
          <cell r="D919" t="str">
            <v>S</v>
          </cell>
          <cell r="E919">
            <v>1347.85</v>
          </cell>
        </row>
        <row r="920">
          <cell r="A920">
            <v>25272</v>
          </cell>
          <cell r="B920" t="str">
            <v/>
          </cell>
          <cell r="C920">
            <v>26580</v>
          </cell>
          <cell r="D920" t="str">
            <v>S</v>
          </cell>
          <cell r="E920">
            <v>1347.85</v>
          </cell>
        </row>
        <row r="921">
          <cell r="A921">
            <v>25274</v>
          </cell>
          <cell r="B921" t="str">
            <v/>
          </cell>
          <cell r="C921">
            <v>26580</v>
          </cell>
          <cell r="D921" t="str">
            <v>S</v>
          </cell>
          <cell r="E921">
            <v>1347.85</v>
          </cell>
        </row>
        <row r="922">
          <cell r="A922">
            <v>25275</v>
          </cell>
          <cell r="B922" t="str">
            <v/>
          </cell>
          <cell r="C922">
            <v>26580</v>
          </cell>
          <cell r="D922" t="str">
            <v>S</v>
          </cell>
          <cell r="E922">
            <v>1347.85</v>
          </cell>
        </row>
        <row r="923">
          <cell r="A923">
            <v>25280</v>
          </cell>
          <cell r="B923" t="str">
            <v/>
          </cell>
          <cell r="C923">
            <v>26580</v>
          </cell>
          <cell r="D923" t="str">
            <v>S</v>
          </cell>
          <cell r="E923">
            <v>1347.85</v>
          </cell>
        </row>
        <row r="924">
          <cell r="A924">
            <v>25290</v>
          </cell>
          <cell r="B924" t="str">
            <v/>
          </cell>
          <cell r="C924">
            <v>26580</v>
          </cell>
          <cell r="D924" t="str">
            <v>S</v>
          </cell>
          <cell r="E924">
            <v>1347.85</v>
          </cell>
        </row>
        <row r="925">
          <cell r="A925">
            <v>25295</v>
          </cell>
          <cell r="B925" t="str">
            <v/>
          </cell>
          <cell r="C925">
            <v>26580</v>
          </cell>
          <cell r="D925" t="str">
            <v>S</v>
          </cell>
          <cell r="E925">
            <v>857.65</v>
          </cell>
        </row>
        <row r="926">
          <cell r="A926">
            <v>25300</v>
          </cell>
          <cell r="B926" t="str">
            <v/>
          </cell>
          <cell r="C926">
            <v>26580</v>
          </cell>
          <cell r="D926" t="str">
            <v>S</v>
          </cell>
          <cell r="E926">
            <v>1347.85</v>
          </cell>
        </row>
        <row r="927">
          <cell r="A927">
            <v>25301</v>
          </cell>
          <cell r="B927" t="str">
            <v/>
          </cell>
          <cell r="C927">
            <v>26580</v>
          </cell>
          <cell r="D927" t="str">
            <v>S</v>
          </cell>
          <cell r="E927">
            <v>1347.85</v>
          </cell>
        </row>
        <row r="928">
          <cell r="A928">
            <v>25310</v>
          </cell>
          <cell r="B928" t="str">
            <v/>
          </cell>
          <cell r="C928">
            <v>26580</v>
          </cell>
          <cell r="D928" t="str">
            <v>S</v>
          </cell>
          <cell r="E928">
            <v>1347.85</v>
          </cell>
        </row>
        <row r="929">
          <cell r="A929">
            <v>25312</v>
          </cell>
          <cell r="B929" t="str">
            <v/>
          </cell>
          <cell r="C929">
            <v>26580</v>
          </cell>
          <cell r="D929" t="str">
            <v>S</v>
          </cell>
          <cell r="E929">
            <v>1978.76</v>
          </cell>
        </row>
        <row r="930">
          <cell r="A930">
            <v>25315</v>
          </cell>
          <cell r="B930" t="str">
            <v/>
          </cell>
          <cell r="C930">
            <v>26580</v>
          </cell>
          <cell r="D930" t="str">
            <v>S</v>
          </cell>
          <cell r="E930">
            <v>1347.85</v>
          </cell>
        </row>
        <row r="931">
          <cell r="A931">
            <v>25316</v>
          </cell>
          <cell r="B931" t="str">
            <v/>
          </cell>
          <cell r="C931">
            <v>26580</v>
          </cell>
          <cell r="D931" t="str">
            <v>S</v>
          </cell>
          <cell r="E931">
            <v>3404.79</v>
          </cell>
        </row>
        <row r="932">
          <cell r="A932">
            <v>25320</v>
          </cell>
          <cell r="B932" t="str">
            <v/>
          </cell>
          <cell r="C932">
            <v>26580</v>
          </cell>
          <cell r="D932" t="str">
            <v>S</v>
          </cell>
          <cell r="E932">
            <v>1978.76</v>
          </cell>
        </row>
        <row r="933">
          <cell r="A933">
            <v>25332</v>
          </cell>
          <cell r="B933" t="str">
            <v/>
          </cell>
          <cell r="C933">
            <v>26580</v>
          </cell>
          <cell r="D933" t="str">
            <v>S</v>
          </cell>
          <cell r="E933">
            <v>1633.83</v>
          </cell>
        </row>
        <row r="934">
          <cell r="A934">
            <v>25335</v>
          </cell>
          <cell r="B934" t="str">
            <v/>
          </cell>
          <cell r="C934">
            <v>26580</v>
          </cell>
          <cell r="D934" t="str">
            <v>S</v>
          </cell>
          <cell r="E934">
            <v>1978.76</v>
          </cell>
        </row>
        <row r="935">
          <cell r="A935">
            <v>25337</v>
          </cell>
          <cell r="B935" t="str">
            <v/>
          </cell>
          <cell r="C935">
            <v>26580</v>
          </cell>
          <cell r="D935" t="str">
            <v>S</v>
          </cell>
          <cell r="E935">
            <v>1978.76</v>
          </cell>
        </row>
        <row r="936">
          <cell r="A936">
            <v>25350</v>
          </cell>
          <cell r="B936" t="str">
            <v/>
          </cell>
          <cell r="C936">
            <v>26580</v>
          </cell>
          <cell r="D936" t="str">
            <v>S</v>
          </cell>
          <cell r="E936">
            <v>1978.76</v>
          </cell>
        </row>
        <row r="937">
          <cell r="A937">
            <v>25355</v>
          </cell>
          <cell r="B937" t="str">
            <v/>
          </cell>
          <cell r="C937">
            <v>26580</v>
          </cell>
          <cell r="D937" t="str">
            <v>S</v>
          </cell>
          <cell r="E937">
            <v>1978.76</v>
          </cell>
        </row>
        <row r="938">
          <cell r="A938">
            <v>25360</v>
          </cell>
          <cell r="B938" t="str">
            <v/>
          </cell>
          <cell r="C938">
            <v>26580</v>
          </cell>
          <cell r="D938" t="str">
            <v>S</v>
          </cell>
          <cell r="E938">
            <v>1978.76</v>
          </cell>
        </row>
        <row r="939">
          <cell r="A939">
            <v>25365</v>
          </cell>
          <cell r="B939" t="str">
            <v/>
          </cell>
          <cell r="C939">
            <v>26580</v>
          </cell>
          <cell r="D939" t="str">
            <v>S</v>
          </cell>
          <cell r="E939">
            <v>1978.76</v>
          </cell>
        </row>
        <row r="940">
          <cell r="A940">
            <v>25370</v>
          </cell>
          <cell r="B940" t="str">
            <v/>
          </cell>
          <cell r="C940">
            <v>26580</v>
          </cell>
          <cell r="D940" t="str">
            <v>S</v>
          </cell>
          <cell r="E940">
            <v>1978.76</v>
          </cell>
        </row>
        <row r="941">
          <cell r="A941">
            <v>25375</v>
          </cell>
          <cell r="B941" t="str">
            <v/>
          </cell>
          <cell r="C941">
            <v>26580</v>
          </cell>
          <cell r="D941" t="str">
            <v>S</v>
          </cell>
          <cell r="E941">
            <v>1978.76</v>
          </cell>
        </row>
        <row r="942">
          <cell r="A942">
            <v>25390</v>
          </cell>
          <cell r="B942" t="str">
            <v/>
          </cell>
          <cell r="C942">
            <v>26580</v>
          </cell>
          <cell r="D942" t="str">
            <v>S</v>
          </cell>
          <cell r="E942">
            <v>1978.76</v>
          </cell>
        </row>
        <row r="943">
          <cell r="A943">
            <v>25391</v>
          </cell>
          <cell r="B943" t="str">
            <v/>
          </cell>
          <cell r="C943">
            <v>26580</v>
          </cell>
          <cell r="D943" t="str">
            <v>S</v>
          </cell>
          <cell r="E943">
            <v>1978.76</v>
          </cell>
        </row>
        <row r="944">
          <cell r="A944">
            <v>25392</v>
          </cell>
          <cell r="B944" t="str">
            <v/>
          </cell>
          <cell r="C944">
            <v>26580</v>
          </cell>
          <cell r="D944" t="str">
            <v>S</v>
          </cell>
          <cell r="E944">
            <v>1347.85</v>
          </cell>
        </row>
        <row r="945">
          <cell r="A945">
            <v>25393</v>
          </cell>
          <cell r="B945" t="str">
            <v/>
          </cell>
          <cell r="C945">
            <v>26580</v>
          </cell>
          <cell r="D945" t="str">
            <v>S</v>
          </cell>
          <cell r="E945">
            <v>1978.76</v>
          </cell>
        </row>
        <row r="946">
          <cell r="A946">
            <v>25394</v>
          </cell>
          <cell r="B946" t="str">
            <v/>
          </cell>
          <cell r="C946">
            <v>26580</v>
          </cell>
          <cell r="D946" t="str">
            <v>S</v>
          </cell>
          <cell r="E946">
            <v>1978.76</v>
          </cell>
        </row>
        <row r="947">
          <cell r="A947">
            <v>25400</v>
          </cell>
          <cell r="B947" t="str">
            <v/>
          </cell>
          <cell r="C947">
            <v>26580</v>
          </cell>
          <cell r="D947" t="str">
            <v>S</v>
          </cell>
          <cell r="E947">
            <v>1978.76</v>
          </cell>
        </row>
        <row r="948">
          <cell r="A948">
            <v>25405</v>
          </cell>
          <cell r="B948" t="str">
            <v/>
          </cell>
          <cell r="C948">
            <v>26580</v>
          </cell>
          <cell r="D948" t="str">
            <v>S</v>
          </cell>
          <cell r="E948">
            <v>3404.79</v>
          </cell>
        </row>
        <row r="949">
          <cell r="A949">
            <v>25415</v>
          </cell>
          <cell r="B949" t="str">
            <v/>
          </cell>
          <cell r="C949">
            <v>26580</v>
          </cell>
          <cell r="D949" t="str">
            <v>S</v>
          </cell>
          <cell r="E949">
            <v>3404.79</v>
          </cell>
        </row>
        <row r="950">
          <cell r="A950">
            <v>25420</v>
          </cell>
          <cell r="B950" t="str">
            <v/>
          </cell>
          <cell r="C950">
            <v>26580</v>
          </cell>
          <cell r="D950" t="str">
            <v>S</v>
          </cell>
          <cell r="E950">
            <v>3404.79</v>
          </cell>
        </row>
        <row r="951">
          <cell r="A951">
            <v>25425</v>
          </cell>
          <cell r="B951" t="str">
            <v/>
          </cell>
          <cell r="C951">
            <v>26580</v>
          </cell>
          <cell r="D951" t="str">
            <v>S</v>
          </cell>
          <cell r="E951">
            <v>1978.76</v>
          </cell>
        </row>
        <row r="952">
          <cell r="A952">
            <v>25426</v>
          </cell>
          <cell r="B952" t="str">
            <v/>
          </cell>
          <cell r="C952">
            <v>26580</v>
          </cell>
          <cell r="D952" t="str">
            <v>S</v>
          </cell>
          <cell r="E952">
            <v>1978.76</v>
          </cell>
        </row>
        <row r="953">
          <cell r="A953">
            <v>25430</v>
          </cell>
          <cell r="B953" t="str">
            <v/>
          </cell>
          <cell r="C953">
            <v>26580</v>
          </cell>
          <cell r="D953" t="str">
            <v>S</v>
          </cell>
          <cell r="E953">
            <v>1978.76</v>
          </cell>
        </row>
        <row r="954">
          <cell r="A954">
            <v>25431</v>
          </cell>
          <cell r="B954" t="str">
            <v/>
          </cell>
          <cell r="C954">
            <v>26580</v>
          </cell>
          <cell r="D954" t="str">
            <v>S</v>
          </cell>
          <cell r="E954">
            <v>1978.76</v>
          </cell>
        </row>
        <row r="955">
          <cell r="A955">
            <v>25440</v>
          </cell>
          <cell r="B955" t="str">
            <v/>
          </cell>
          <cell r="C955">
            <v>26580</v>
          </cell>
          <cell r="D955" t="str">
            <v>S</v>
          </cell>
          <cell r="E955">
            <v>1978.76</v>
          </cell>
        </row>
        <row r="956">
          <cell r="A956">
            <v>25441</v>
          </cell>
          <cell r="B956" t="str">
            <v/>
          </cell>
          <cell r="C956">
            <v>26580</v>
          </cell>
          <cell r="D956" t="str">
            <v>S</v>
          </cell>
          <cell r="E956">
            <v>7564.97</v>
          </cell>
        </row>
        <row r="957">
          <cell r="A957">
            <v>25442</v>
          </cell>
          <cell r="B957" t="str">
            <v/>
          </cell>
          <cell r="C957">
            <v>26580</v>
          </cell>
          <cell r="D957" t="str">
            <v>S</v>
          </cell>
          <cell r="E957">
            <v>7564.97</v>
          </cell>
        </row>
        <row r="958">
          <cell r="A958">
            <v>25443</v>
          </cell>
          <cell r="B958" t="str">
            <v/>
          </cell>
          <cell r="C958">
            <v>26580</v>
          </cell>
          <cell r="D958" t="str">
            <v>S</v>
          </cell>
          <cell r="E958">
            <v>2427.31</v>
          </cell>
        </row>
        <row r="959">
          <cell r="A959">
            <v>25444</v>
          </cell>
          <cell r="B959" t="str">
            <v/>
          </cell>
          <cell r="C959">
            <v>26580</v>
          </cell>
          <cell r="D959" t="str">
            <v>S</v>
          </cell>
          <cell r="E959">
            <v>2427.31</v>
          </cell>
        </row>
        <row r="960">
          <cell r="A960">
            <v>25445</v>
          </cell>
          <cell r="B960" t="str">
            <v/>
          </cell>
          <cell r="C960">
            <v>26580</v>
          </cell>
          <cell r="D960" t="str">
            <v>S</v>
          </cell>
          <cell r="E960">
            <v>2427.31</v>
          </cell>
        </row>
        <row r="961">
          <cell r="A961">
            <v>25446</v>
          </cell>
          <cell r="B961" t="str">
            <v/>
          </cell>
          <cell r="C961">
            <v>26580</v>
          </cell>
          <cell r="D961" t="str">
            <v>S</v>
          </cell>
          <cell r="E961">
            <v>7564.97</v>
          </cell>
        </row>
        <row r="962">
          <cell r="A962">
            <v>25447</v>
          </cell>
          <cell r="B962" t="str">
            <v/>
          </cell>
          <cell r="C962">
            <v>26580</v>
          </cell>
          <cell r="D962" t="str">
            <v>S</v>
          </cell>
          <cell r="E962">
            <v>1633.83</v>
          </cell>
        </row>
        <row r="963">
          <cell r="A963">
            <v>25449</v>
          </cell>
          <cell r="B963" t="str">
            <v/>
          </cell>
          <cell r="C963">
            <v>26580</v>
          </cell>
          <cell r="D963" t="str">
            <v>S</v>
          </cell>
          <cell r="E963">
            <v>1633.83</v>
          </cell>
        </row>
        <row r="964">
          <cell r="A964">
            <v>25450</v>
          </cell>
          <cell r="B964" t="str">
            <v/>
          </cell>
          <cell r="C964">
            <v>26580</v>
          </cell>
          <cell r="D964" t="str">
            <v>S</v>
          </cell>
          <cell r="E964">
            <v>1978.76</v>
          </cell>
        </row>
        <row r="965">
          <cell r="A965">
            <v>25455</v>
          </cell>
          <cell r="B965" t="str">
            <v/>
          </cell>
          <cell r="C965">
            <v>26580</v>
          </cell>
          <cell r="D965" t="str">
            <v>S</v>
          </cell>
          <cell r="E965">
            <v>1978.76</v>
          </cell>
        </row>
        <row r="966">
          <cell r="A966">
            <v>25490</v>
          </cell>
          <cell r="B966" t="str">
            <v/>
          </cell>
          <cell r="C966">
            <v>26580</v>
          </cell>
          <cell r="D966" t="str">
            <v>S</v>
          </cell>
          <cell r="E966">
            <v>1978.76</v>
          </cell>
        </row>
        <row r="967">
          <cell r="A967">
            <v>25491</v>
          </cell>
          <cell r="B967" t="str">
            <v/>
          </cell>
          <cell r="C967">
            <v>26580</v>
          </cell>
          <cell r="D967" t="str">
            <v>S</v>
          </cell>
          <cell r="E967">
            <v>1978.76</v>
          </cell>
        </row>
        <row r="968">
          <cell r="A968">
            <v>25492</v>
          </cell>
          <cell r="B968" t="str">
            <v/>
          </cell>
          <cell r="C968">
            <v>26580</v>
          </cell>
          <cell r="D968" t="str">
            <v>S</v>
          </cell>
          <cell r="E968">
            <v>1978.76</v>
          </cell>
        </row>
        <row r="969">
          <cell r="A969">
            <v>25500</v>
          </cell>
          <cell r="B969" t="str">
            <v/>
          </cell>
          <cell r="C969">
            <v>26580</v>
          </cell>
          <cell r="D969" t="str">
            <v>S</v>
          </cell>
          <cell r="E969">
            <v>56.6</v>
          </cell>
        </row>
        <row r="970">
          <cell r="A970">
            <v>25505</v>
          </cell>
          <cell r="B970" t="str">
            <v/>
          </cell>
          <cell r="C970">
            <v>26580</v>
          </cell>
          <cell r="D970" t="str">
            <v>S</v>
          </cell>
          <cell r="E970">
            <v>234.9</v>
          </cell>
        </row>
        <row r="971">
          <cell r="A971">
            <v>25515</v>
          </cell>
          <cell r="B971" t="str">
            <v/>
          </cell>
          <cell r="C971">
            <v>26580</v>
          </cell>
          <cell r="D971" t="str">
            <v>S</v>
          </cell>
          <cell r="E971">
            <v>2158.3200000000002</v>
          </cell>
        </row>
        <row r="972">
          <cell r="A972">
            <v>25520</v>
          </cell>
          <cell r="B972" t="str">
            <v/>
          </cell>
          <cell r="C972">
            <v>26580</v>
          </cell>
          <cell r="D972" t="str">
            <v>S</v>
          </cell>
          <cell r="E972">
            <v>90.76</v>
          </cell>
        </row>
        <row r="973">
          <cell r="A973">
            <v>25525</v>
          </cell>
          <cell r="B973" t="str">
            <v/>
          </cell>
          <cell r="C973">
            <v>26580</v>
          </cell>
          <cell r="D973" t="str">
            <v>S</v>
          </cell>
          <cell r="E973">
            <v>2158.3200000000002</v>
          </cell>
        </row>
        <row r="974">
          <cell r="A974">
            <v>25526</v>
          </cell>
          <cell r="B974" t="str">
            <v/>
          </cell>
          <cell r="C974">
            <v>26580</v>
          </cell>
          <cell r="D974" t="str">
            <v>S</v>
          </cell>
          <cell r="E974">
            <v>2158.3200000000002</v>
          </cell>
        </row>
        <row r="975">
          <cell r="A975">
            <v>25530</v>
          </cell>
          <cell r="B975" t="str">
            <v/>
          </cell>
          <cell r="C975">
            <v>26580</v>
          </cell>
          <cell r="D975" t="str">
            <v>S</v>
          </cell>
          <cell r="E975">
            <v>56.6</v>
          </cell>
        </row>
        <row r="976">
          <cell r="A976">
            <v>25535</v>
          </cell>
          <cell r="B976" t="str">
            <v/>
          </cell>
          <cell r="C976">
            <v>26580</v>
          </cell>
          <cell r="D976" t="str">
            <v>S</v>
          </cell>
          <cell r="E976">
            <v>90.76</v>
          </cell>
        </row>
        <row r="977">
          <cell r="A977">
            <v>25545</v>
          </cell>
          <cell r="B977" t="str">
            <v/>
          </cell>
          <cell r="C977">
            <v>26580</v>
          </cell>
          <cell r="D977" t="str">
            <v>S</v>
          </cell>
          <cell r="E977">
            <v>2158.3200000000002</v>
          </cell>
        </row>
        <row r="978">
          <cell r="A978">
            <v>25560</v>
          </cell>
          <cell r="B978" t="str">
            <v/>
          </cell>
          <cell r="C978">
            <v>26580</v>
          </cell>
          <cell r="D978" t="str">
            <v>S</v>
          </cell>
          <cell r="E978">
            <v>56.6</v>
          </cell>
        </row>
        <row r="979">
          <cell r="A979">
            <v>25565</v>
          </cell>
          <cell r="B979" t="str">
            <v/>
          </cell>
          <cell r="C979">
            <v>26580</v>
          </cell>
          <cell r="D979" t="str">
            <v>S</v>
          </cell>
          <cell r="E979">
            <v>90.76</v>
          </cell>
        </row>
        <row r="980">
          <cell r="A980">
            <v>25574</v>
          </cell>
          <cell r="B980" t="str">
            <v/>
          </cell>
          <cell r="C980">
            <v>26580</v>
          </cell>
          <cell r="D980" t="str">
            <v>S</v>
          </cell>
          <cell r="E980">
            <v>2817</v>
          </cell>
        </row>
        <row r="981">
          <cell r="A981">
            <v>25575</v>
          </cell>
          <cell r="B981" t="str">
            <v/>
          </cell>
          <cell r="C981">
            <v>26580</v>
          </cell>
          <cell r="D981" t="str">
            <v>S</v>
          </cell>
          <cell r="E981">
            <v>2817</v>
          </cell>
        </row>
        <row r="982">
          <cell r="A982">
            <v>25600</v>
          </cell>
          <cell r="B982" t="str">
            <v/>
          </cell>
          <cell r="C982">
            <v>26580</v>
          </cell>
          <cell r="D982" t="str">
            <v>S</v>
          </cell>
          <cell r="E982">
            <v>90.76</v>
          </cell>
        </row>
        <row r="983">
          <cell r="A983">
            <v>25605</v>
          </cell>
          <cell r="B983" t="str">
            <v/>
          </cell>
          <cell r="C983">
            <v>26580</v>
          </cell>
          <cell r="D983" t="str">
            <v>S</v>
          </cell>
          <cell r="E983">
            <v>234.9</v>
          </cell>
        </row>
        <row r="984">
          <cell r="A984">
            <v>25606</v>
          </cell>
          <cell r="B984" t="str">
            <v/>
          </cell>
          <cell r="C984">
            <v>26580</v>
          </cell>
          <cell r="D984" t="str">
            <v>S</v>
          </cell>
          <cell r="E984">
            <v>1052.8900000000001</v>
          </cell>
        </row>
        <row r="985">
          <cell r="A985">
            <v>25607</v>
          </cell>
          <cell r="B985" t="str">
            <v/>
          </cell>
          <cell r="C985">
            <v>26580</v>
          </cell>
          <cell r="D985" t="str">
            <v>S</v>
          </cell>
          <cell r="E985">
            <v>2817</v>
          </cell>
        </row>
        <row r="986">
          <cell r="A986">
            <v>25608</v>
          </cell>
          <cell r="B986" t="str">
            <v/>
          </cell>
          <cell r="C986">
            <v>26580</v>
          </cell>
          <cell r="D986" t="str">
            <v>S</v>
          </cell>
          <cell r="E986">
            <v>2817</v>
          </cell>
        </row>
        <row r="987">
          <cell r="A987">
            <v>25609</v>
          </cell>
          <cell r="B987" t="str">
            <v/>
          </cell>
          <cell r="C987">
            <v>26580</v>
          </cell>
          <cell r="D987" t="str">
            <v>S</v>
          </cell>
          <cell r="E987">
            <v>2817</v>
          </cell>
        </row>
        <row r="988">
          <cell r="A988">
            <v>25622</v>
          </cell>
          <cell r="B988" t="str">
            <v/>
          </cell>
          <cell r="C988">
            <v>26580</v>
          </cell>
          <cell r="D988" t="str">
            <v>S</v>
          </cell>
          <cell r="E988">
            <v>90.76</v>
          </cell>
        </row>
        <row r="989">
          <cell r="A989">
            <v>25624</v>
          </cell>
          <cell r="B989" t="str">
            <v/>
          </cell>
          <cell r="C989">
            <v>26580</v>
          </cell>
          <cell r="D989" t="str">
            <v>S</v>
          </cell>
          <cell r="E989">
            <v>234.9</v>
          </cell>
        </row>
        <row r="990">
          <cell r="A990">
            <v>25628</v>
          </cell>
          <cell r="B990" t="str">
            <v/>
          </cell>
          <cell r="C990">
            <v>26580</v>
          </cell>
          <cell r="D990" t="str">
            <v>S</v>
          </cell>
          <cell r="E990">
            <v>2158.3200000000002</v>
          </cell>
        </row>
        <row r="991">
          <cell r="A991">
            <v>25630</v>
          </cell>
          <cell r="B991" t="str">
            <v/>
          </cell>
          <cell r="C991">
            <v>26580</v>
          </cell>
          <cell r="D991" t="str">
            <v>S</v>
          </cell>
          <cell r="E991">
            <v>90.76</v>
          </cell>
        </row>
        <row r="992">
          <cell r="A992">
            <v>25635</v>
          </cell>
          <cell r="B992" t="str">
            <v/>
          </cell>
          <cell r="C992">
            <v>26580</v>
          </cell>
          <cell r="D992" t="str">
            <v>S</v>
          </cell>
          <cell r="E992">
            <v>90.76</v>
          </cell>
        </row>
        <row r="993">
          <cell r="A993">
            <v>25645</v>
          </cell>
          <cell r="B993" t="str">
            <v/>
          </cell>
          <cell r="C993">
            <v>26580</v>
          </cell>
          <cell r="D993" t="str">
            <v>S</v>
          </cell>
          <cell r="E993">
            <v>2158.3200000000002</v>
          </cell>
        </row>
        <row r="994">
          <cell r="A994">
            <v>25650</v>
          </cell>
          <cell r="B994" t="str">
            <v/>
          </cell>
          <cell r="C994">
            <v>26580</v>
          </cell>
          <cell r="D994" t="str">
            <v>S</v>
          </cell>
          <cell r="E994">
            <v>90.76</v>
          </cell>
        </row>
        <row r="995">
          <cell r="A995">
            <v>25651</v>
          </cell>
          <cell r="B995" t="str">
            <v/>
          </cell>
          <cell r="C995">
            <v>26580</v>
          </cell>
          <cell r="D995" t="str">
            <v>S</v>
          </cell>
          <cell r="E995">
            <v>1052.8900000000001</v>
          </cell>
        </row>
        <row r="996">
          <cell r="A996">
            <v>25652</v>
          </cell>
          <cell r="B996" t="str">
            <v/>
          </cell>
          <cell r="C996">
            <v>26580</v>
          </cell>
          <cell r="D996" t="str">
            <v>S</v>
          </cell>
          <cell r="E996">
            <v>2158.3200000000002</v>
          </cell>
        </row>
        <row r="997">
          <cell r="A997">
            <v>25660</v>
          </cell>
          <cell r="B997" t="str">
            <v/>
          </cell>
          <cell r="C997">
            <v>26580</v>
          </cell>
          <cell r="D997" t="str">
            <v>S</v>
          </cell>
          <cell r="E997">
            <v>90.76</v>
          </cell>
        </row>
        <row r="998">
          <cell r="A998">
            <v>25670</v>
          </cell>
          <cell r="B998" t="str">
            <v/>
          </cell>
          <cell r="C998">
            <v>26580</v>
          </cell>
          <cell r="D998" t="str">
            <v>S</v>
          </cell>
          <cell r="E998">
            <v>1052.8900000000001</v>
          </cell>
        </row>
        <row r="999">
          <cell r="A999">
            <v>25671</v>
          </cell>
          <cell r="B999" t="str">
            <v/>
          </cell>
          <cell r="C999">
            <v>26580</v>
          </cell>
          <cell r="D999" t="str">
            <v>S</v>
          </cell>
          <cell r="E999">
            <v>1052.8900000000001</v>
          </cell>
        </row>
        <row r="1000">
          <cell r="A1000">
            <v>25675</v>
          </cell>
          <cell r="B1000" t="str">
            <v/>
          </cell>
          <cell r="C1000">
            <v>26580</v>
          </cell>
          <cell r="D1000" t="str">
            <v>S</v>
          </cell>
          <cell r="E1000">
            <v>90.76</v>
          </cell>
        </row>
        <row r="1001">
          <cell r="A1001">
            <v>25676</v>
          </cell>
          <cell r="B1001" t="str">
            <v/>
          </cell>
          <cell r="C1001">
            <v>26580</v>
          </cell>
          <cell r="D1001" t="str">
            <v>S</v>
          </cell>
          <cell r="E1001">
            <v>1052.8900000000001</v>
          </cell>
        </row>
        <row r="1002">
          <cell r="A1002">
            <v>25680</v>
          </cell>
          <cell r="B1002" t="str">
            <v/>
          </cell>
          <cell r="C1002">
            <v>26580</v>
          </cell>
          <cell r="D1002" t="str">
            <v>S</v>
          </cell>
          <cell r="E1002">
            <v>56.6</v>
          </cell>
        </row>
        <row r="1003">
          <cell r="A1003">
            <v>25685</v>
          </cell>
          <cell r="B1003" t="str">
            <v/>
          </cell>
          <cell r="C1003">
            <v>26580</v>
          </cell>
          <cell r="D1003" t="str">
            <v>S</v>
          </cell>
          <cell r="E1003">
            <v>1052.8900000000001</v>
          </cell>
        </row>
        <row r="1004">
          <cell r="A1004">
            <v>25690</v>
          </cell>
          <cell r="B1004" t="str">
            <v/>
          </cell>
          <cell r="C1004">
            <v>26580</v>
          </cell>
          <cell r="D1004" t="str">
            <v>S</v>
          </cell>
          <cell r="E1004">
            <v>655.19000000000005</v>
          </cell>
        </row>
        <row r="1005">
          <cell r="A1005">
            <v>25695</v>
          </cell>
          <cell r="B1005" t="str">
            <v/>
          </cell>
          <cell r="C1005">
            <v>26580</v>
          </cell>
          <cell r="D1005" t="str">
            <v>S</v>
          </cell>
          <cell r="E1005">
            <v>1052.8900000000001</v>
          </cell>
        </row>
        <row r="1006">
          <cell r="A1006">
            <v>25800</v>
          </cell>
          <cell r="B1006" t="str">
            <v/>
          </cell>
          <cell r="C1006">
            <v>26580</v>
          </cell>
          <cell r="D1006" t="str">
            <v>S</v>
          </cell>
          <cell r="E1006">
            <v>3404.79</v>
          </cell>
        </row>
        <row r="1007">
          <cell r="A1007">
            <v>25805</v>
          </cell>
          <cell r="B1007" t="str">
            <v/>
          </cell>
          <cell r="C1007">
            <v>26580</v>
          </cell>
          <cell r="D1007" t="str">
            <v>S</v>
          </cell>
          <cell r="E1007">
            <v>3404.79</v>
          </cell>
        </row>
        <row r="1008">
          <cell r="A1008">
            <v>25810</v>
          </cell>
          <cell r="B1008" t="str">
            <v/>
          </cell>
          <cell r="C1008">
            <v>26580</v>
          </cell>
          <cell r="D1008" t="str">
            <v>S</v>
          </cell>
          <cell r="E1008">
            <v>3404.79</v>
          </cell>
        </row>
        <row r="1009">
          <cell r="A1009">
            <v>25820</v>
          </cell>
          <cell r="B1009" t="str">
            <v/>
          </cell>
          <cell r="C1009">
            <v>26580</v>
          </cell>
          <cell r="D1009" t="str">
            <v>S</v>
          </cell>
          <cell r="E1009">
            <v>1978.76</v>
          </cell>
        </row>
        <row r="1010">
          <cell r="A1010">
            <v>25825</v>
          </cell>
          <cell r="B1010" t="str">
            <v/>
          </cell>
          <cell r="C1010">
            <v>26580</v>
          </cell>
          <cell r="D1010" t="str">
            <v>S</v>
          </cell>
          <cell r="E1010">
            <v>3404.79</v>
          </cell>
        </row>
        <row r="1011">
          <cell r="A1011">
            <v>25830</v>
          </cell>
          <cell r="B1011" t="str">
            <v/>
          </cell>
          <cell r="C1011">
            <v>26580</v>
          </cell>
          <cell r="D1011" t="str">
            <v>S</v>
          </cell>
          <cell r="E1011">
            <v>1978.76</v>
          </cell>
        </row>
        <row r="1012">
          <cell r="A1012">
            <v>25907</v>
          </cell>
          <cell r="B1012" t="str">
            <v/>
          </cell>
          <cell r="C1012">
            <v>26580</v>
          </cell>
          <cell r="D1012" t="str">
            <v>S</v>
          </cell>
          <cell r="E1012">
            <v>857.65</v>
          </cell>
        </row>
        <row r="1013">
          <cell r="A1013">
            <v>25922</v>
          </cell>
          <cell r="B1013" t="str">
            <v/>
          </cell>
          <cell r="C1013">
            <v>26580</v>
          </cell>
          <cell r="D1013" t="str">
            <v>S</v>
          </cell>
          <cell r="E1013">
            <v>857.65</v>
          </cell>
        </row>
        <row r="1014">
          <cell r="A1014">
            <v>25929</v>
          </cell>
          <cell r="B1014" t="str">
            <v/>
          </cell>
          <cell r="C1014">
            <v>26580</v>
          </cell>
          <cell r="D1014" t="str">
            <v>S</v>
          </cell>
          <cell r="E1014">
            <v>717.48</v>
          </cell>
        </row>
        <row r="1015">
          <cell r="A1015">
            <v>25931</v>
          </cell>
          <cell r="B1015" t="str">
            <v/>
          </cell>
          <cell r="C1015">
            <v>26580</v>
          </cell>
          <cell r="D1015" t="str">
            <v>S</v>
          </cell>
          <cell r="E1015">
            <v>857.65</v>
          </cell>
        </row>
        <row r="1016">
          <cell r="A1016">
            <v>26010</v>
          </cell>
          <cell r="B1016" t="str">
            <v/>
          </cell>
          <cell r="C1016">
            <v>26580</v>
          </cell>
          <cell r="D1016" t="str">
            <v>S</v>
          </cell>
          <cell r="E1016">
            <v>83.54</v>
          </cell>
        </row>
        <row r="1017">
          <cell r="A1017">
            <v>26011</v>
          </cell>
          <cell r="B1017" t="str">
            <v/>
          </cell>
          <cell r="C1017">
            <v>26580</v>
          </cell>
          <cell r="D1017" t="str">
            <v>S</v>
          </cell>
          <cell r="E1017">
            <v>441.92</v>
          </cell>
        </row>
        <row r="1018">
          <cell r="A1018">
            <v>26020</v>
          </cell>
          <cell r="B1018" t="str">
            <v/>
          </cell>
          <cell r="C1018">
            <v>26580</v>
          </cell>
          <cell r="D1018" t="str">
            <v>S</v>
          </cell>
          <cell r="E1018">
            <v>654.38</v>
          </cell>
        </row>
        <row r="1019">
          <cell r="A1019">
            <v>26025</v>
          </cell>
          <cell r="B1019" t="str">
            <v/>
          </cell>
          <cell r="C1019">
            <v>26580</v>
          </cell>
          <cell r="D1019" t="str">
            <v>S</v>
          </cell>
          <cell r="E1019">
            <v>654.38</v>
          </cell>
        </row>
        <row r="1020">
          <cell r="A1020">
            <v>26030</v>
          </cell>
          <cell r="B1020" t="str">
            <v/>
          </cell>
          <cell r="C1020">
            <v>26580</v>
          </cell>
          <cell r="D1020" t="str">
            <v>S</v>
          </cell>
          <cell r="E1020">
            <v>654.38</v>
          </cell>
        </row>
        <row r="1021">
          <cell r="A1021">
            <v>26034</v>
          </cell>
          <cell r="B1021" t="str">
            <v/>
          </cell>
          <cell r="C1021">
            <v>26580</v>
          </cell>
          <cell r="D1021" t="str">
            <v>S</v>
          </cell>
          <cell r="E1021">
            <v>654.38</v>
          </cell>
        </row>
        <row r="1022">
          <cell r="A1022">
            <v>26035</v>
          </cell>
          <cell r="B1022" t="str">
            <v/>
          </cell>
          <cell r="C1022">
            <v>26580</v>
          </cell>
          <cell r="D1022" t="str">
            <v>S</v>
          </cell>
          <cell r="E1022">
            <v>654.38</v>
          </cell>
        </row>
        <row r="1023">
          <cell r="A1023">
            <v>26037</v>
          </cell>
          <cell r="B1023" t="str">
            <v/>
          </cell>
          <cell r="C1023">
            <v>26580</v>
          </cell>
          <cell r="D1023" t="str">
            <v>S</v>
          </cell>
          <cell r="E1023">
            <v>654.38</v>
          </cell>
        </row>
        <row r="1024">
          <cell r="A1024">
            <v>26040</v>
          </cell>
          <cell r="B1024" t="str">
            <v/>
          </cell>
          <cell r="C1024">
            <v>26580</v>
          </cell>
          <cell r="D1024" t="str">
            <v>S</v>
          </cell>
          <cell r="E1024">
            <v>654.38</v>
          </cell>
        </row>
        <row r="1025">
          <cell r="A1025">
            <v>26045</v>
          </cell>
          <cell r="B1025" t="str">
            <v/>
          </cell>
          <cell r="C1025">
            <v>26580</v>
          </cell>
          <cell r="D1025" t="str">
            <v>S</v>
          </cell>
          <cell r="E1025">
            <v>1166.2</v>
          </cell>
        </row>
        <row r="1026">
          <cell r="A1026">
            <v>26055</v>
          </cell>
          <cell r="B1026" t="str">
            <v/>
          </cell>
          <cell r="C1026">
            <v>26580</v>
          </cell>
          <cell r="D1026" t="str">
            <v>S</v>
          </cell>
          <cell r="E1026">
            <v>654.38</v>
          </cell>
        </row>
        <row r="1027">
          <cell r="A1027">
            <v>26060</v>
          </cell>
          <cell r="B1027" t="str">
            <v/>
          </cell>
          <cell r="C1027">
            <v>26580</v>
          </cell>
          <cell r="D1027" t="str">
            <v>S</v>
          </cell>
          <cell r="E1027">
            <v>654.38</v>
          </cell>
        </row>
        <row r="1028">
          <cell r="A1028">
            <v>26070</v>
          </cell>
          <cell r="B1028" t="str">
            <v/>
          </cell>
          <cell r="C1028">
            <v>26580</v>
          </cell>
          <cell r="D1028" t="str">
            <v>S</v>
          </cell>
          <cell r="E1028">
            <v>654.38</v>
          </cell>
        </row>
        <row r="1029">
          <cell r="A1029">
            <v>26075</v>
          </cell>
          <cell r="B1029" t="str">
            <v/>
          </cell>
          <cell r="C1029">
            <v>26580</v>
          </cell>
          <cell r="D1029" t="str">
            <v>S</v>
          </cell>
          <cell r="E1029">
            <v>654.38</v>
          </cell>
        </row>
        <row r="1030">
          <cell r="A1030">
            <v>26080</v>
          </cell>
          <cell r="B1030" t="str">
            <v/>
          </cell>
          <cell r="C1030">
            <v>26580</v>
          </cell>
          <cell r="D1030" t="str">
            <v>S</v>
          </cell>
          <cell r="E1030">
            <v>654.38</v>
          </cell>
        </row>
        <row r="1031">
          <cell r="A1031">
            <v>26100</v>
          </cell>
          <cell r="B1031" t="str">
            <v/>
          </cell>
          <cell r="C1031">
            <v>26580</v>
          </cell>
          <cell r="D1031" t="str">
            <v>S</v>
          </cell>
          <cell r="E1031">
            <v>654.38</v>
          </cell>
        </row>
        <row r="1032">
          <cell r="A1032">
            <v>26105</v>
          </cell>
          <cell r="B1032" t="str">
            <v/>
          </cell>
          <cell r="C1032">
            <v>26580</v>
          </cell>
          <cell r="D1032" t="str">
            <v>S</v>
          </cell>
          <cell r="E1032">
            <v>654.38</v>
          </cell>
        </row>
        <row r="1033">
          <cell r="A1033">
            <v>26110</v>
          </cell>
          <cell r="B1033" t="str">
            <v/>
          </cell>
          <cell r="C1033">
            <v>26580</v>
          </cell>
          <cell r="D1033" t="str">
            <v>S</v>
          </cell>
          <cell r="E1033">
            <v>654.38</v>
          </cell>
        </row>
        <row r="1034">
          <cell r="A1034">
            <v>26111</v>
          </cell>
          <cell r="B1034" t="str">
            <v/>
          </cell>
          <cell r="C1034">
            <v>26580</v>
          </cell>
          <cell r="D1034" t="str">
            <v>S</v>
          </cell>
          <cell r="E1034">
            <v>908.65</v>
          </cell>
        </row>
        <row r="1035">
          <cell r="A1035">
            <v>26113</v>
          </cell>
          <cell r="B1035" t="str">
            <v/>
          </cell>
          <cell r="C1035">
            <v>26580</v>
          </cell>
          <cell r="D1035" t="str">
            <v>S</v>
          </cell>
          <cell r="E1035">
            <v>908.65</v>
          </cell>
        </row>
        <row r="1036">
          <cell r="A1036">
            <v>26115</v>
          </cell>
          <cell r="B1036" t="str">
            <v/>
          </cell>
          <cell r="C1036">
            <v>26580</v>
          </cell>
          <cell r="D1036" t="str">
            <v>S</v>
          </cell>
          <cell r="E1036">
            <v>599.82000000000005</v>
          </cell>
        </row>
        <row r="1037">
          <cell r="A1037">
            <v>26116</v>
          </cell>
          <cell r="B1037" t="str">
            <v/>
          </cell>
          <cell r="C1037">
            <v>26580</v>
          </cell>
          <cell r="D1037" t="str">
            <v>S</v>
          </cell>
          <cell r="E1037">
            <v>599.82000000000005</v>
          </cell>
        </row>
        <row r="1038">
          <cell r="A1038">
            <v>26117</v>
          </cell>
          <cell r="B1038" t="str">
            <v/>
          </cell>
          <cell r="C1038">
            <v>26580</v>
          </cell>
          <cell r="D1038" t="str">
            <v>S</v>
          </cell>
          <cell r="E1038">
            <v>599.82000000000005</v>
          </cell>
        </row>
        <row r="1039">
          <cell r="A1039">
            <v>26118</v>
          </cell>
          <cell r="B1039" t="str">
            <v/>
          </cell>
          <cell r="C1039">
            <v>26580</v>
          </cell>
          <cell r="D1039" t="str">
            <v>S</v>
          </cell>
          <cell r="E1039">
            <v>908.65</v>
          </cell>
        </row>
        <row r="1040">
          <cell r="A1040">
            <v>26121</v>
          </cell>
          <cell r="B1040" t="str">
            <v/>
          </cell>
          <cell r="C1040">
            <v>26580</v>
          </cell>
          <cell r="D1040" t="str">
            <v>S</v>
          </cell>
          <cell r="E1040">
            <v>1166.2</v>
          </cell>
        </row>
        <row r="1041">
          <cell r="A1041">
            <v>26123</v>
          </cell>
          <cell r="B1041" t="str">
            <v/>
          </cell>
          <cell r="C1041">
            <v>26580</v>
          </cell>
          <cell r="D1041" t="str">
            <v>S</v>
          </cell>
          <cell r="E1041">
            <v>1166.2</v>
          </cell>
        </row>
        <row r="1042">
          <cell r="A1042">
            <v>26130</v>
          </cell>
          <cell r="B1042" t="str">
            <v/>
          </cell>
          <cell r="C1042">
            <v>26580</v>
          </cell>
          <cell r="D1042" t="str">
            <v>S</v>
          </cell>
          <cell r="E1042">
            <v>654.38</v>
          </cell>
        </row>
        <row r="1043">
          <cell r="A1043">
            <v>26135</v>
          </cell>
          <cell r="B1043" t="str">
            <v/>
          </cell>
          <cell r="C1043">
            <v>26580</v>
          </cell>
          <cell r="D1043" t="str">
            <v>S</v>
          </cell>
          <cell r="E1043">
            <v>1166.2</v>
          </cell>
        </row>
        <row r="1044">
          <cell r="A1044">
            <v>26140</v>
          </cell>
          <cell r="B1044" t="str">
            <v/>
          </cell>
          <cell r="C1044">
            <v>26580</v>
          </cell>
          <cell r="D1044" t="str">
            <v>S</v>
          </cell>
          <cell r="E1044">
            <v>654.38</v>
          </cell>
        </row>
        <row r="1045">
          <cell r="A1045">
            <v>26145</v>
          </cell>
          <cell r="B1045" t="str">
            <v/>
          </cell>
          <cell r="C1045">
            <v>26580</v>
          </cell>
          <cell r="D1045" t="str">
            <v>S</v>
          </cell>
          <cell r="E1045">
            <v>654.38</v>
          </cell>
        </row>
        <row r="1046">
          <cell r="A1046">
            <v>26160</v>
          </cell>
          <cell r="B1046" t="str">
            <v/>
          </cell>
          <cell r="C1046">
            <v>26580</v>
          </cell>
          <cell r="D1046" t="str">
            <v>S</v>
          </cell>
          <cell r="E1046">
            <v>654.38</v>
          </cell>
        </row>
        <row r="1047">
          <cell r="A1047">
            <v>26170</v>
          </cell>
          <cell r="B1047" t="str">
            <v/>
          </cell>
          <cell r="C1047">
            <v>26580</v>
          </cell>
          <cell r="D1047" t="str">
            <v>S</v>
          </cell>
          <cell r="E1047">
            <v>654.38</v>
          </cell>
        </row>
        <row r="1048">
          <cell r="A1048">
            <v>26180</v>
          </cell>
          <cell r="B1048" t="str">
            <v/>
          </cell>
          <cell r="C1048">
            <v>26580</v>
          </cell>
          <cell r="D1048" t="str">
            <v>S</v>
          </cell>
          <cell r="E1048">
            <v>654.38</v>
          </cell>
        </row>
        <row r="1049">
          <cell r="A1049">
            <v>26185</v>
          </cell>
          <cell r="B1049" t="str">
            <v/>
          </cell>
          <cell r="C1049">
            <v>26580</v>
          </cell>
          <cell r="D1049" t="str">
            <v>S</v>
          </cell>
          <cell r="E1049">
            <v>654.38</v>
          </cell>
        </row>
        <row r="1050">
          <cell r="A1050">
            <v>26200</v>
          </cell>
          <cell r="B1050" t="str">
            <v/>
          </cell>
          <cell r="C1050">
            <v>26580</v>
          </cell>
          <cell r="D1050" t="str">
            <v>S</v>
          </cell>
          <cell r="E1050">
            <v>654.38</v>
          </cell>
        </row>
        <row r="1051">
          <cell r="A1051">
            <v>26205</v>
          </cell>
          <cell r="B1051" t="str">
            <v/>
          </cell>
          <cell r="C1051">
            <v>26580</v>
          </cell>
          <cell r="D1051" t="str">
            <v>S</v>
          </cell>
          <cell r="E1051">
            <v>1166.2</v>
          </cell>
        </row>
        <row r="1052">
          <cell r="A1052">
            <v>26210</v>
          </cell>
          <cell r="B1052" t="str">
            <v/>
          </cell>
          <cell r="C1052">
            <v>26580</v>
          </cell>
          <cell r="D1052" t="str">
            <v>S</v>
          </cell>
          <cell r="E1052">
            <v>654.38</v>
          </cell>
        </row>
        <row r="1053">
          <cell r="A1053">
            <v>26215</v>
          </cell>
          <cell r="B1053" t="str">
            <v/>
          </cell>
          <cell r="C1053">
            <v>26580</v>
          </cell>
          <cell r="D1053" t="str">
            <v>S</v>
          </cell>
          <cell r="E1053">
            <v>654.38</v>
          </cell>
        </row>
        <row r="1054">
          <cell r="A1054">
            <v>26230</v>
          </cell>
          <cell r="B1054" t="str">
            <v/>
          </cell>
          <cell r="C1054">
            <v>26580</v>
          </cell>
          <cell r="D1054" t="str">
            <v>S</v>
          </cell>
          <cell r="E1054">
            <v>654.38</v>
          </cell>
        </row>
        <row r="1055">
          <cell r="A1055">
            <v>26235</v>
          </cell>
          <cell r="B1055" t="str">
            <v/>
          </cell>
          <cell r="C1055">
            <v>26580</v>
          </cell>
          <cell r="D1055" t="str">
            <v>S</v>
          </cell>
          <cell r="E1055">
            <v>654.38</v>
          </cell>
        </row>
        <row r="1056">
          <cell r="A1056">
            <v>26236</v>
          </cell>
          <cell r="B1056" t="str">
            <v/>
          </cell>
          <cell r="C1056">
            <v>26580</v>
          </cell>
          <cell r="D1056" t="str">
            <v>S</v>
          </cell>
          <cell r="E1056">
            <v>654.38</v>
          </cell>
        </row>
        <row r="1057">
          <cell r="A1057">
            <v>26250</v>
          </cell>
          <cell r="B1057" t="str">
            <v/>
          </cell>
          <cell r="C1057">
            <v>26580</v>
          </cell>
          <cell r="D1057" t="str">
            <v>S</v>
          </cell>
          <cell r="E1057">
            <v>654.38</v>
          </cell>
        </row>
        <row r="1058">
          <cell r="A1058">
            <v>26260</v>
          </cell>
          <cell r="B1058" t="str">
            <v/>
          </cell>
          <cell r="C1058">
            <v>26580</v>
          </cell>
          <cell r="D1058" t="str">
            <v>S</v>
          </cell>
          <cell r="E1058">
            <v>654.38</v>
          </cell>
        </row>
        <row r="1059">
          <cell r="A1059">
            <v>26262</v>
          </cell>
          <cell r="B1059" t="str">
            <v/>
          </cell>
          <cell r="C1059">
            <v>26580</v>
          </cell>
          <cell r="D1059" t="str">
            <v>S</v>
          </cell>
          <cell r="E1059">
            <v>654.38</v>
          </cell>
        </row>
        <row r="1060">
          <cell r="A1060">
            <v>26320</v>
          </cell>
          <cell r="B1060" t="str">
            <v/>
          </cell>
          <cell r="C1060">
            <v>26580</v>
          </cell>
          <cell r="D1060" t="str">
            <v>S</v>
          </cell>
          <cell r="E1060">
            <v>599.82000000000005</v>
          </cell>
        </row>
        <row r="1061">
          <cell r="A1061">
            <v>26340</v>
          </cell>
          <cell r="B1061" t="str">
            <v/>
          </cell>
          <cell r="C1061">
            <v>26580</v>
          </cell>
          <cell r="D1061" t="str">
            <v>S</v>
          </cell>
          <cell r="E1061">
            <v>90.76</v>
          </cell>
        </row>
        <row r="1062">
          <cell r="A1062">
            <v>26341</v>
          </cell>
          <cell r="B1062" t="str">
            <v/>
          </cell>
          <cell r="C1062">
            <v>26580</v>
          </cell>
          <cell r="D1062" t="str">
            <v>S</v>
          </cell>
          <cell r="E1062">
            <v>58.03</v>
          </cell>
        </row>
        <row r="1063">
          <cell r="A1063">
            <v>26350</v>
          </cell>
          <cell r="B1063" t="str">
            <v/>
          </cell>
          <cell r="C1063">
            <v>26580</v>
          </cell>
          <cell r="D1063" t="str">
            <v>S</v>
          </cell>
          <cell r="E1063">
            <v>1166.2</v>
          </cell>
        </row>
        <row r="1064">
          <cell r="A1064">
            <v>26352</v>
          </cell>
          <cell r="B1064" t="str">
            <v/>
          </cell>
          <cell r="C1064">
            <v>26580</v>
          </cell>
          <cell r="D1064" t="str">
            <v>S</v>
          </cell>
          <cell r="E1064">
            <v>1166.2</v>
          </cell>
        </row>
        <row r="1065">
          <cell r="A1065">
            <v>26356</v>
          </cell>
          <cell r="B1065" t="str">
            <v/>
          </cell>
          <cell r="C1065">
            <v>26580</v>
          </cell>
          <cell r="D1065" t="str">
            <v>S</v>
          </cell>
          <cell r="E1065">
            <v>1166.2</v>
          </cell>
        </row>
        <row r="1066">
          <cell r="A1066">
            <v>26357</v>
          </cell>
          <cell r="B1066" t="str">
            <v/>
          </cell>
          <cell r="C1066">
            <v>26580</v>
          </cell>
          <cell r="D1066" t="str">
            <v>S</v>
          </cell>
          <cell r="E1066">
            <v>1166.2</v>
          </cell>
        </row>
        <row r="1067">
          <cell r="A1067">
            <v>26358</v>
          </cell>
          <cell r="B1067" t="str">
            <v/>
          </cell>
          <cell r="C1067">
            <v>26580</v>
          </cell>
          <cell r="D1067" t="str">
            <v>S</v>
          </cell>
          <cell r="E1067">
            <v>1166.2</v>
          </cell>
        </row>
        <row r="1068">
          <cell r="A1068">
            <v>26370</v>
          </cell>
          <cell r="B1068" t="str">
            <v/>
          </cell>
          <cell r="C1068">
            <v>26580</v>
          </cell>
          <cell r="D1068" t="str">
            <v>S</v>
          </cell>
          <cell r="E1068">
            <v>1166.2</v>
          </cell>
        </row>
        <row r="1069">
          <cell r="A1069">
            <v>26372</v>
          </cell>
          <cell r="B1069" t="str">
            <v/>
          </cell>
          <cell r="C1069">
            <v>26580</v>
          </cell>
          <cell r="D1069" t="str">
            <v>S</v>
          </cell>
          <cell r="E1069">
            <v>1166.2</v>
          </cell>
        </row>
        <row r="1070">
          <cell r="A1070">
            <v>26373</v>
          </cell>
          <cell r="B1070" t="str">
            <v/>
          </cell>
          <cell r="C1070">
            <v>26580</v>
          </cell>
          <cell r="D1070" t="str">
            <v>S</v>
          </cell>
          <cell r="E1070">
            <v>1166.2</v>
          </cell>
        </row>
        <row r="1071">
          <cell r="A1071">
            <v>26390</v>
          </cell>
          <cell r="B1071" t="str">
            <v/>
          </cell>
          <cell r="C1071">
            <v>26580</v>
          </cell>
          <cell r="D1071" t="str">
            <v>S</v>
          </cell>
          <cell r="E1071">
            <v>1166.2</v>
          </cell>
        </row>
        <row r="1072">
          <cell r="A1072">
            <v>26392</v>
          </cell>
          <cell r="B1072" t="str">
            <v/>
          </cell>
          <cell r="C1072">
            <v>26580</v>
          </cell>
          <cell r="D1072" t="str">
            <v>S</v>
          </cell>
          <cell r="E1072">
            <v>1166.2</v>
          </cell>
        </row>
        <row r="1073">
          <cell r="A1073">
            <v>26410</v>
          </cell>
          <cell r="B1073" t="str">
            <v/>
          </cell>
          <cell r="C1073">
            <v>26580</v>
          </cell>
          <cell r="D1073" t="str">
            <v>S</v>
          </cell>
          <cell r="E1073">
            <v>654.38</v>
          </cell>
        </row>
        <row r="1074">
          <cell r="A1074">
            <v>26412</v>
          </cell>
          <cell r="B1074" t="str">
            <v/>
          </cell>
          <cell r="C1074">
            <v>26580</v>
          </cell>
          <cell r="D1074" t="str">
            <v>S</v>
          </cell>
          <cell r="E1074">
            <v>1166.2</v>
          </cell>
        </row>
        <row r="1075">
          <cell r="A1075">
            <v>26415</v>
          </cell>
          <cell r="B1075" t="str">
            <v/>
          </cell>
          <cell r="C1075">
            <v>26580</v>
          </cell>
          <cell r="D1075" t="str">
            <v>S</v>
          </cell>
          <cell r="E1075">
            <v>1166.2</v>
          </cell>
        </row>
        <row r="1076">
          <cell r="A1076">
            <v>26416</v>
          </cell>
          <cell r="B1076" t="str">
            <v/>
          </cell>
          <cell r="C1076">
            <v>26580</v>
          </cell>
          <cell r="D1076" t="str">
            <v>S</v>
          </cell>
          <cell r="E1076">
            <v>1166.2</v>
          </cell>
        </row>
        <row r="1077">
          <cell r="A1077">
            <v>26418</v>
          </cell>
          <cell r="B1077" t="str">
            <v/>
          </cell>
          <cell r="C1077">
            <v>26580</v>
          </cell>
          <cell r="D1077" t="str">
            <v>S</v>
          </cell>
          <cell r="E1077">
            <v>654.38</v>
          </cell>
        </row>
        <row r="1078">
          <cell r="A1078">
            <v>26420</v>
          </cell>
          <cell r="B1078" t="str">
            <v/>
          </cell>
          <cell r="C1078">
            <v>26580</v>
          </cell>
          <cell r="D1078" t="str">
            <v>S</v>
          </cell>
          <cell r="E1078">
            <v>1166.2</v>
          </cell>
        </row>
        <row r="1079">
          <cell r="A1079">
            <v>26426</v>
          </cell>
          <cell r="B1079" t="str">
            <v/>
          </cell>
          <cell r="C1079">
            <v>26580</v>
          </cell>
          <cell r="D1079" t="str">
            <v>S</v>
          </cell>
          <cell r="E1079">
            <v>1166.2</v>
          </cell>
        </row>
        <row r="1080">
          <cell r="A1080">
            <v>26428</v>
          </cell>
          <cell r="B1080" t="str">
            <v/>
          </cell>
          <cell r="C1080">
            <v>26580</v>
          </cell>
          <cell r="D1080" t="str">
            <v>S</v>
          </cell>
          <cell r="E1080">
            <v>1166.2</v>
          </cell>
        </row>
        <row r="1081">
          <cell r="A1081">
            <v>26432</v>
          </cell>
          <cell r="B1081" t="str">
            <v/>
          </cell>
          <cell r="C1081">
            <v>26580</v>
          </cell>
          <cell r="D1081" t="str">
            <v>S</v>
          </cell>
          <cell r="E1081">
            <v>654.38</v>
          </cell>
        </row>
        <row r="1082">
          <cell r="A1082">
            <v>26433</v>
          </cell>
          <cell r="B1082" t="str">
            <v/>
          </cell>
          <cell r="C1082">
            <v>26580</v>
          </cell>
          <cell r="D1082" t="str">
            <v>S</v>
          </cell>
          <cell r="E1082">
            <v>654.38</v>
          </cell>
        </row>
        <row r="1083">
          <cell r="A1083">
            <v>26434</v>
          </cell>
          <cell r="B1083" t="str">
            <v/>
          </cell>
          <cell r="C1083">
            <v>26580</v>
          </cell>
          <cell r="D1083" t="str">
            <v>S</v>
          </cell>
          <cell r="E1083">
            <v>1166.2</v>
          </cell>
        </row>
        <row r="1084">
          <cell r="A1084">
            <v>26437</v>
          </cell>
          <cell r="B1084" t="str">
            <v/>
          </cell>
          <cell r="C1084">
            <v>26580</v>
          </cell>
          <cell r="D1084" t="str">
            <v>S</v>
          </cell>
          <cell r="E1084">
            <v>654.38</v>
          </cell>
        </row>
        <row r="1085">
          <cell r="A1085">
            <v>26440</v>
          </cell>
          <cell r="B1085" t="str">
            <v/>
          </cell>
          <cell r="C1085">
            <v>26580</v>
          </cell>
          <cell r="D1085" t="str">
            <v>S</v>
          </cell>
          <cell r="E1085">
            <v>654.38</v>
          </cell>
        </row>
        <row r="1086">
          <cell r="A1086">
            <v>26442</v>
          </cell>
          <cell r="B1086" t="str">
            <v/>
          </cell>
          <cell r="C1086">
            <v>26580</v>
          </cell>
          <cell r="D1086" t="str">
            <v>S</v>
          </cell>
          <cell r="E1086">
            <v>1166.2</v>
          </cell>
        </row>
        <row r="1087">
          <cell r="A1087">
            <v>26445</v>
          </cell>
          <cell r="B1087" t="str">
            <v/>
          </cell>
          <cell r="C1087">
            <v>26580</v>
          </cell>
          <cell r="D1087" t="str">
            <v>S</v>
          </cell>
          <cell r="E1087">
            <v>654.38</v>
          </cell>
        </row>
        <row r="1088">
          <cell r="A1088">
            <v>26449</v>
          </cell>
          <cell r="B1088" t="str">
            <v/>
          </cell>
          <cell r="C1088">
            <v>26580</v>
          </cell>
          <cell r="D1088" t="str">
            <v>S</v>
          </cell>
          <cell r="E1088">
            <v>1166.2</v>
          </cell>
        </row>
        <row r="1089">
          <cell r="A1089">
            <v>26450</v>
          </cell>
          <cell r="B1089" t="str">
            <v/>
          </cell>
          <cell r="C1089">
            <v>26580</v>
          </cell>
          <cell r="D1089" t="str">
            <v>S</v>
          </cell>
          <cell r="E1089">
            <v>654.38</v>
          </cell>
        </row>
        <row r="1090">
          <cell r="A1090">
            <v>26455</v>
          </cell>
          <cell r="B1090" t="str">
            <v/>
          </cell>
          <cell r="C1090">
            <v>26580</v>
          </cell>
          <cell r="D1090" t="str">
            <v>S</v>
          </cell>
          <cell r="E1090">
            <v>654.38</v>
          </cell>
        </row>
        <row r="1091">
          <cell r="A1091">
            <v>26460</v>
          </cell>
          <cell r="B1091" t="str">
            <v/>
          </cell>
          <cell r="C1091">
            <v>26580</v>
          </cell>
          <cell r="D1091" t="str">
            <v>S</v>
          </cell>
          <cell r="E1091">
            <v>654.38</v>
          </cell>
        </row>
        <row r="1092">
          <cell r="A1092">
            <v>26471</v>
          </cell>
          <cell r="B1092" t="str">
            <v/>
          </cell>
          <cell r="C1092">
            <v>26580</v>
          </cell>
          <cell r="D1092" t="str">
            <v>S</v>
          </cell>
          <cell r="E1092">
            <v>654.38</v>
          </cell>
        </row>
        <row r="1093">
          <cell r="A1093">
            <v>26474</v>
          </cell>
          <cell r="B1093" t="str">
            <v/>
          </cell>
          <cell r="C1093">
            <v>26580</v>
          </cell>
          <cell r="D1093" t="str">
            <v>S</v>
          </cell>
          <cell r="E1093">
            <v>654.38</v>
          </cell>
        </row>
        <row r="1094">
          <cell r="A1094">
            <v>26476</v>
          </cell>
          <cell r="B1094" t="str">
            <v/>
          </cell>
          <cell r="C1094">
            <v>26580</v>
          </cell>
          <cell r="D1094" t="str">
            <v>S</v>
          </cell>
          <cell r="E1094">
            <v>654.38</v>
          </cell>
        </row>
        <row r="1095">
          <cell r="A1095">
            <v>26477</v>
          </cell>
          <cell r="B1095" t="str">
            <v/>
          </cell>
          <cell r="C1095">
            <v>26580</v>
          </cell>
          <cell r="D1095" t="str">
            <v>S</v>
          </cell>
          <cell r="E1095">
            <v>654.38</v>
          </cell>
        </row>
        <row r="1096">
          <cell r="A1096">
            <v>26478</v>
          </cell>
          <cell r="B1096" t="str">
            <v/>
          </cell>
          <cell r="C1096">
            <v>26580</v>
          </cell>
          <cell r="D1096" t="str">
            <v>S</v>
          </cell>
          <cell r="E1096">
            <v>654.38</v>
          </cell>
        </row>
        <row r="1097">
          <cell r="A1097">
            <v>26479</v>
          </cell>
          <cell r="B1097" t="str">
            <v/>
          </cell>
          <cell r="C1097">
            <v>26580</v>
          </cell>
          <cell r="D1097" t="str">
            <v>S</v>
          </cell>
          <cell r="E1097">
            <v>654.38</v>
          </cell>
        </row>
        <row r="1098">
          <cell r="A1098">
            <v>26480</v>
          </cell>
          <cell r="B1098" t="str">
            <v/>
          </cell>
          <cell r="C1098">
            <v>26580</v>
          </cell>
          <cell r="D1098" t="str">
            <v>S</v>
          </cell>
          <cell r="E1098">
            <v>1166.2</v>
          </cell>
        </row>
        <row r="1099">
          <cell r="A1099">
            <v>26483</v>
          </cell>
          <cell r="B1099" t="str">
            <v/>
          </cell>
          <cell r="C1099">
            <v>26580</v>
          </cell>
          <cell r="D1099" t="str">
            <v>S</v>
          </cell>
          <cell r="E1099">
            <v>1166.2</v>
          </cell>
        </row>
        <row r="1100">
          <cell r="A1100">
            <v>26485</v>
          </cell>
          <cell r="B1100" t="str">
            <v/>
          </cell>
          <cell r="C1100">
            <v>26580</v>
          </cell>
          <cell r="D1100" t="str">
            <v>S</v>
          </cell>
          <cell r="E1100">
            <v>1166.2</v>
          </cell>
        </row>
        <row r="1101">
          <cell r="A1101">
            <v>26489</v>
          </cell>
          <cell r="B1101" t="str">
            <v/>
          </cell>
          <cell r="C1101">
            <v>26580</v>
          </cell>
          <cell r="D1101" t="str">
            <v>S</v>
          </cell>
          <cell r="E1101">
            <v>1166.2</v>
          </cell>
        </row>
        <row r="1102">
          <cell r="A1102">
            <v>26490</v>
          </cell>
          <cell r="B1102" t="str">
            <v/>
          </cell>
          <cell r="C1102">
            <v>26580</v>
          </cell>
          <cell r="D1102" t="str">
            <v>S</v>
          </cell>
          <cell r="E1102">
            <v>1166.2</v>
          </cell>
        </row>
        <row r="1103">
          <cell r="A1103">
            <v>26492</v>
          </cell>
          <cell r="B1103" t="str">
            <v/>
          </cell>
          <cell r="C1103">
            <v>26580</v>
          </cell>
          <cell r="D1103" t="str">
            <v>S</v>
          </cell>
          <cell r="E1103">
            <v>1166.2</v>
          </cell>
        </row>
        <row r="1104">
          <cell r="A1104">
            <v>26494</v>
          </cell>
          <cell r="B1104" t="str">
            <v/>
          </cell>
          <cell r="C1104">
            <v>26580</v>
          </cell>
          <cell r="D1104" t="str">
            <v>S</v>
          </cell>
          <cell r="E1104">
            <v>1166.2</v>
          </cell>
        </row>
        <row r="1105">
          <cell r="A1105">
            <v>26496</v>
          </cell>
          <cell r="B1105" t="str">
            <v/>
          </cell>
          <cell r="C1105">
            <v>26580</v>
          </cell>
          <cell r="D1105" t="str">
            <v>S</v>
          </cell>
          <cell r="E1105">
            <v>1166.2</v>
          </cell>
        </row>
        <row r="1106">
          <cell r="A1106">
            <v>26497</v>
          </cell>
          <cell r="B1106" t="str">
            <v/>
          </cell>
          <cell r="C1106">
            <v>26580</v>
          </cell>
          <cell r="D1106" t="str">
            <v>S</v>
          </cell>
          <cell r="E1106">
            <v>1166.2</v>
          </cell>
        </row>
        <row r="1107">
          <cell r="A1107">
            <v>26498</v>
          </cell>
          <cell r="B1107" t="str">
            <v/>
          </cell>
          <cell r="C1107">
            <v>26580</v>
          </cell>
          <cell r="D1107" t="str">
            <v>S</v>
          </cell>
          <cell r="E1107">
            <v>1166.2</v>
          </cell>
        </row>
        <row r="1108">
          <cell r="A1108">
            <v>26499</v>
          </cell>
          <cell r="B1108" t="str">
            <v/>
          </cell>
          <cell r="C1108">
            <v>26580</v>
          </cell>
          <cell r="D1108" t="str">
            <v>S</v>
          </cell>
          <cell r="E1108">
            <v>1166.2</v>
          </cell>
        </row>
        <row r="1109">
          <cell r="A1109">
            <v>26500</v>
          </cell>
          <cell r="B1109" t="str">
            <v/>
          </cell>
          <cell r="C1109">
            <v>26580</v>
          </cell>
          <cell r="D1109" t="str">
            <v>S</v>
          </cell>
          <cell r="E1109">
            <v>654.38</v>
          </cell>
        </row>
        <row r="1110">
          <cell r="A1110">
            <v>26502</v>
          </cell>
          <cell r="B1110" t="str">
            <v/>
          </cell>
          <cell r="C1110">
            <v>26580</v>
          </cell>
          <cell r="D1110" t="str">
            <v>S</v>
          </cell>
          <cell r="E1110">
            <v>1166.2</v>
          </cell>
        </row>
        <row r="1111">
          <cell r="A1111">
            <v>26508</v>
          </cell>
          <cell r="B1111" t="str">
            <v/>
          </cell>
          <cell r="C1111">
            <v>26580</v>
          </cell>
          <cell r="D1111" t="str">
            <v>S</v>
          </cell>
          <cell r="E1111">
            <v>654.38</v>
          </cell>
        </row>
        <row r="1112">
          <cell r="A1112">
            <v>26510</v>
          </cell>
          <cell r="B1112" t="str">
            <v/>
          </cell>
          <cell r="C1112">
            <v>26580</v>
          </cell>
          <cell r="D1112" t="str">
            <v>S</v>
          </cell>
          <cell r="E1112">
            <v>1166.2</v>
          </cell>
        </row>
        <row r="1113">
          <cell r="A1113">
            <v>26516</v>
          </cell>
          <cell r="B1113" t="str">
            <v/>
          </cell>
          <cell r="C1113">
            <v>26580</v>
          </cell>
          <cell r="D1113" t="str">
            <v>S</v>
          </cell>
          <cell r="E1113">
            <v>1166.2</v>
          </cell>
        </row>
        <row r="1114">
          <cell r="A1114">
            <v>26517</v>
          </cell>
          <cell r="B1114" t="str">
            <v/>
          </cell>
          <cell r="C1114">
            <v>26580</v>
          </cell>
          <cell r="D1114" t="str">
            <v>S</v>
          </cell>
          <cell r="E1114">
            <v>1166.2</v>
          </cell>
        </row>
        <row r="1115">
          <cell r="A1115">
            <v>26518</v>
          </cell>
          <cell r="B1115" t="str">
            <v/>
          </cell>
          <cell r="C1115">
            <v>26580</v>
          </cell>
          <cell r="D1115" t="str">
            <v>S</v>
          </cell>
          <cell r="E1115">
            <v>1166.2</v>
          </cell>
        </row>
        <row r="1116">
          <cell r="A1116">
            <v>26520</v>
          </cell>
          <cell r="B1116" t="str">
            <v/>
          </cell>
          <cell r="C1116">
            <v>26580</v>
          </cell>
          <cell r="D1116" t="str">
            <v>S</v>
          </cell>
          <cell r="E1116">
            <v>654.38</v>
          </cell>
        </row>
        <row r="1117">
          <cell r="A1117">
            <v>26525</v>
          </cell>
          <cell r="B1117" t="str">
            <v/>
          </cell>
          <cell r="C1117">
            <v>26580</v>
          </cell>
          <cell r="D1117" t="str">
            <v>S</v>
          </cell>
          <cell r="E1117">
            <v>654.38</v>
          </cell>
        </row>
        <row r="1118">
          <cell r="A1118">
            <v>26530</v>
          </cell>
          <cell r="B1118" t="str">
            <v/>
          </cell>
          <cell r="C1118">
            <v>26580</v>
          </cell>
          <cell r="D1118" t="str">
            <v>S</v>
          </cell>
          <cell r="E1118">
            <v>1633.83</v>
          </cell>
        </row>
        <row r="1119">
          <cell r="A1119">
            <v>26531</v>
          </cell>
          <cell r="B1119" t="str">
            <v/>
          </cell>
          <cell r="C1119">
            <v>26580</v>
          </cell>
          <cell r="D1119" t="str">
            <v>S</v>
          </cell>
          <cell r="E1119">
            <v>2427.31</v>
          </cell>
        </row>
        <row r="1120">
          <cell r="A1120">
            <v>26535</v>
          </cell>
          <cell r="B1120" t="str">
            <v/>
          </cell>
          <cell r="C1120">
            <v>26580</v>
          </cell>
          <cell r="D1120" t="str">
            <v>S</v>
          </cell>
          <cell r="E1120">
            <v>1633.83</v>
          </cell>
        </row>
        <row r="1121">
          <cell r="A1121">
            <v>26536</v>
          </cell>
          <cell r="B1121" t="str">
            <v/>
          </cell>
          <cell r="C1121">
            <v>26580</v>
          </cell>
          <cell r="D1121" t="str">
            <v>S</v>
          </cell>
          <cell r="E1121">
            <v>2427.31</v>
          </cell>
        </row>
        <row r="1122">
          <cell r="A1122">
            <v>26540</v>
          </cell>
          <cell r="B1122" t="str">
            <v/>
          </cell>
          <cell r="C1122">
            <v>26580</v>
          </cell>
          <cell r="D1122" t="str">
            <v>S</v>
          </cell>
          <cell r="E1122">
            <v>654.38</v>
          </cell>
        </row>
        <row r="1123">
          <cell r="A1123">
            <v>26541</v>
          </cell>
          <cell r="B1123" t="str">
            <v/>
          </cell>
          <cell r="C1123">
            <v>26580</v>
          </cell>
          <cell r="D1123" t="str">
            <v>S</v>
          </cell>
          <cell r="E1123">
            <v>1166.2</v>
          </cell>
        </row>
        <row r="1124">
          <cell r="A1124">
            <v>26542</v>
          </cell>
          <cell r="B1124" t="str">
            <v/>
          </cell>
          <cell r="C1124">
            <v>26580</v>
          </cell>
          <cell r="D1124" t="str">
            <v>S</v>
          </cell>
          <cell r="E1124">
            <v>654.38</v>
          </cell>
        </row>
        <row r="1125">
          <cell r="A1125">
            <v>26545</v>
          </cell>
          <cell r="B1125" t="str">
            <v/>
          </cell>
          <cell r="C1125">
            <v>26580</v>
          </cell>
          <cell r="D1125" t="str">
            <v>S</v>
          </cell>
          <cell r="E1125">
            <v>1166.2</v>
          </cell>
        </row>
        <row r="1126">
          <cell r="A1126">
            <v>26546</v>
          </cell>
          <cell r="B1126" t="str">
            <v/>
          </cell>
          <cell r="C1126">
            <v>26580</v>
          </cell>
          <cell r="D1126" t="str">
            <v>S</v>
          </cell>
          <cell r="E1126">
            <v>1166.2</v>
          </cell>
        </row>
        <row r="1127">
          <cell r="A1127">
            <v>26548</v>
          </cell>
          <cell r="B1127" t="str">
            <v/>
          </cell>
          <cell r="C1127">
            <v>26580</v>
          </cell>
          <cell r="D1127" t="str">
            <v>S</v>
          </cell>
          <cell r="E1127">
            <v>1166.2</v>
          </cell>
        </row>
        <row r="1128">
          <cell r="A1128">
            <v>26550</v>
          </cell>
          <cell r="B1128" t="str">
            <v/>
          </cell>
          <cell r="C1128">
            <v>26580</v>
          </cell>
          <cell r="D1128" t="str">
            <v>S</v>
          </cell>
          <cell r="E1128">
            <v>1166.2</v>
          </cell>
        </row>
        <row r="1129">
          <cell r="A1129">
            <v>26555</v>
          </cell>
          <cell r="B1129" t="str">
            <v/>
          </cell>
          <cell r="C1129">
            <v>26580</v>
          </cell>
          <cell r="D1129" t="str">
            <v>S</v>
          </cell>
          <cell r="E1129">
            <v>1166.2</v>
          </cell>
        </row>
        <row r="1130">
          <cell r="A1130">
            <v>26560</v>
          </cell>
          <cell r="B1130" t="str">
            <v/>
          </cell>
          <cell r="C1130">
            <v>26580</v>
          </cell>
          <cell r="D1130" t="str">
            <v>S</v>
          </cell>
          <cell r="E1130">
            <v>654.38</v>
          </cell>
        </row>
        <row r="1131">
          <cell r="A1131">
            <v>26561</v>
          </cell>
          <cell r="B1131" t="str">
            <v/>
          </cell>
          <cell r="C1131">
            <v>26580</v>
          </cell>
          <cell r="D1131" t="str">
            <v>S</v>
          </cell>
          <cell r="E1131">
            <v>1166.2</v>
          </cell>
        </row>
        <row r="1132">
          <cell r="A1132">
            <v>26562</v>
          </cell>
          <cell r="B1132" t="str">
            <v/>
          </cell>
          <cell r="C1132">
            <v>26580</v>
          </cell>
          <cell r="D1132" t="str">
            <v>S</v>
          </cell>
          <cell r="E1132">
            <v>1166.2</v>
          </cell>
        </row>
        <row r="1133">
          <cell r="A1133">
            <v>26565</v>
          </cell>
          <cell r="B1133" t="str">
            <v/>
          </cell>
          <cell r="C1133">
            <v>26580</v>
          </cell>
          <cell r="D1133" t="str">
            <v>S</v>
          </cell>
          <cell r="E1133">
            <v>1166.2</v>
          </cell>
        </row>
        <row r="1134">
          <cell r="A1134">
            <v>26567</v>
          </cell>
          <cell r="B1134" t="str">
            <v/>
          </cell>
          <cell r="C1134">
            <v>26580</v>
          </cell>
          <cell r="D1134" t="str">
            <v>S</v>
          </cell>
          <cell r="E1134">
            <v>1166.2</v>
          </cell>
        </row>
        <row r="1135">
          <cell r="A1135">
            <v>26568</v>
          </cell>
          <cell r="B1135" t="str">
            <v/>
          </cell>
          <cell r="C1135">
            <v>26580</v>
          </cell>
          <cell r="D1135" t="str">
            <v>S</v>
          </cell>
          <cell r="E1135">
            <v>1166.2</v>
          </cell>
        </row>
        <row r="1136">
          <cell r="A1136">
            <v>26580</v>
          </cell>
          <cell r="B1136" t="str">
            <v/>
          </cell>
          <cell r="C1136">
            <v>26580</v>
          </cell>
          <cell r="D1136" t="str">
            <v>S</v>
          </cell>
          <cell r="E1136">
            <v>654.38</v>
          </cell>
        </row>
        <row r="1137">
          <cell r="A1137">
            <v>26587</v>
          </cell>
          <cell r="B1137" t="str">
            <v/>
          </cell>
          <cell r="C1137">
            <v>26580</v>
          </cell>
          <cell r="D1137" t="str">
            <v>S</v>
          </cell>
          <cell r="E1137">
            <v>654.38</v>
          </cell>
        </row>
        <row r="1138">
          <cell r="A1138">
            <v>26590</v>
          </cell>
          <cell r="B1138" t="str">
            <v/>
          </cell>
          <cell r="C1138">
            <v>26580</v>
          </cell>
          <cell r="D1138" t="str">
            <v>S</v>
          </cell>
          <cell r="E1138">
            <v>654.38</v>
          </cell>
        </row>
        <row r="1139">
          <cell r="A1139">
            <v>26591</v>
          </cell>
          <cell r="B1139" t="str">
            <v/>
          </cell>
          <cell r="C1139">
            <v>26580</v>
          </cell>
          <cell r="D1139" t="str">
            <v>S</v>
          </cell>
          <cell r="E1139">
            <v>1166.2</v>
          </cell>
        </row>
        <row r="1140">
          <cell r="A1140">
            <v>26593</v>
          </cell>
          <cell r="B1140" t="str">
            <v/>
          </cell>
          <cell r="C1140">
            <v>26580</v>
          </cell>
          <cell r="D1140" t="str">
            <v>S</v>
          </cell>
          <cell r="E1140">
            <v>654.38</v>
          </cell>
        </row>
        <row r="1141">
          <cell r="A1141">
            <v>26596</v>
          </cell>
          <cell r="B1141" t="str">
            <v/>
          </cell>
          <cell r="C1141">
            <v>26580</v>
          </cell>
          <cell r="D1141" t="str">
            <v>S</v>
          </cell>
          <cell r="E1141">
            <v>654.38</v>
          </cell>
        </row>
        <row r="1142">
          <cell r="A1142">
            <v>26600</v>
          </cell>
          <cell r="B1142" t="str">
            <v/>
          </cell>
          <cell r="C1142">
            <v>26580</v>
          </cell>
          <cell r="D1142" t="str">
            <v>S</v>
          </cell>
          <cell r="E1142">
            <v>56.6</v>
          </cell>
        </row>
        <row r="1143">
          <cell r="A1143">
            <v>26605</v>
          </cell>
          <cell r="B1143" t="str">
            <v/>
          </cell>
          <cell r="C1143">
            <v>26580</v>
          </cell>
          <cell r="D1143" t="str">
            <v>S</v>
          </cell>
          <cell r="E1143">
            <v>90.76</v>
          </cell>
        </row>
        <row r="1144">
          <cell r="A1144">
            <v>26607</v>
          </cell>
          <cell r="B1144" t="str">
            <v/>
          </cell>
          <cell r="C1144">
            <v>26580</v>
          </cell>
          <cell r="D1144" t="str">
            <v>S</v>
          </cell>
          <cell r="E1144">
            <v>655.19000000000005</v>
          </cell>
        </row>
        <row r="1145">
          <cell r="A1145">
            <v>26608</v>
          </cell>
          <cell r="B1145" t="str">
            <v/>
          </cell>
          <cell r="C1145">
            <v>26580</v>
          </cell>
          <cell r="D1145" t="str">
            <v>S</v>
          </cell>
          <cell r="E1145">
            <v>1052.8900000000001</v>
          </cell>
        </row>
        <row r="1146">
          <cell r="A1146">
            <v>26615</v>
          </cell>
          <cell r="B1146" t="str">
            <v/>
          </cell>
          <cell r="C1146">
            <v>26580</v>
          </cell>
          <cell r="D1146" t="str">
            <v>S</v>
          </cell>
          <cell r="E1146">
            <v>2158.3200000000002</v>
          </cell>
        </row>
        <row r="1147">
          <cell r="A1147">
            <v>26641</v>
          </cell>
          <cell r="B1147" t="str">
            <v/>
          </cell>
          <cell r="C1147">
            <v>26580</v>
          </cell>
          <cell r="D1147" t="str">
            <v>S</v>
          </cell>
          <cell r="E1147">
            <v>90.76</v>
          </cell>
        </row>
        <row r="1148">
          <cell r="A1148">
            <v>26645</v>
          </cell>
          <cell r="B1148" t="str">
            <v/>
          </cell>
          <cell r="C1148">
            <v>26580</v>
          </cell>
          <cell r="D1148" t="str">
            <v>S</v>
          </cell>
          <cell r="E1148">
            <v>90.76</v>
          </cell>
        </row>
        <row r="1149">
          <cell r="A1149">
            <v>26650</v>
          </cell>
          <cell r="B1149" t="str">
            <v/>
          </cell>
          <cell r="C1149">
            <v>26580</v>
          </cell>
          <cell r="D1149" t="str">
            <v>S</v>
          </cell>
          <cell r="E1149">
            <v>1052.8900000000001</v>
          </cell>
        </row>
        <row r="1150">
          <cell r="A1150">
            <v>26665</v>
          </cell>
          <cell r="B1150" t="str">
            <v/>
          </cell>
          <cell r="C1150">
            <v>26580</v>
          </cell>
          <cell r="D1150" t="str">
            <v>S</v>
          </cell>
          <cell r="E1150">
            <v>2158.3200000000002</v>
          </cell>
        </row>
        <row r="1151">
          <cell r="A1151">
            <v>26670</v>
          </cell>
          <cell r="B1151" t="str">
            <v/>
          </cell>
          <cell r="C1151">
            <v>26580</v>
          </cell>
          <cell r="D1151" t="str">
            <v>S</v>
          </cell>
          <cell r="E1151">
            <v>56.6</v>
          </cell>
        </row>
        <row r="1152">
          <cell r="A1152">
            <v>26675</v>
          </cell>
          <cell r="B1152" t="str">
            <v/>
          </cell>
          <cell r="C1152">
            <v>26580</v>
          </cell>
          <cell r="D1152" t="str">
            <v>S</v>
          </cell>
          <cell r="E1152">
            <v>90.76</v>
          </cell>
        </row>
        <row r="1153">
          <cell r="A1153">
            <v>26676</v>
          </cell>
          <cell r="B1153" t="str">
            <v/>
          </cell>
          <cell r="C1153">
            <v>26580</v>
          </cell>
          <cell r="D1153" t="str">
            <v>S</v>
          </cell>
          <cell r="E1153">
            <v>1052.8900000000001</v>
          </cell>
        </row>
        <row r="1154">
          <cell r="A1154">
            <v>26685</v>
          </cell>
          <cell r="B1154" t="str">
            <v/>
          </cell>
          <cell r="C1154">
            <v>26580</v>
          </cell>
          <cell r="D1154" t="str">
            <v>S</v>
          </cell>
          <cell r="E1154">
            <v>1052.8900000000001</v>
          </cell>
        </row>
        <row r="1155">
          <cell r="A1155">
            <v>26686</v>
          </cell>
          <cell r="B1155" t="str">
            <v/>
          </cell>
          <cell r="C1155">
            <v>26580</v>
          </cell>
          <cell r="D1155" t="str">
            <v>S</v>
          </cell>
          <cell r="E1155">
            <v>2817</v>
          </cell>
        </row>
        <row r="1156">
          <cell r="A1156">
            <v>26700</v>
          </cell>
          <cell r="B1156" t="str">
            <v/>
          </cell>
          <cell r="C1156">
            <v>26580</v>
          </cell>
          <cell r="D1156" t="str">
            <v>S</v>
          </cell>
          <cell r="E1156">
            <v>90.76</v>
          </cell>
        </row>
        <row r="1157">
          <cell r="A1157">
            <v>26705</v>
          </cell>
          <cell r="B1157" t="str">
            <v/>
          </cell>
          <cell r="C1157">
            <v>26580</v>
          </cell>
          <cell r="D1157" t="str">
            <v>S</v>
          </cell>
          <cell r="E1157">
            <v>90.76</v>
          </cell>
        </row>
        <row r="1158">
          <cell r="A1158">
            <v>26706</v>
          </cell>
          <cell r="B1158" t="str">
            <v/>
          </cell>
          <cell r="C1158">
            <v>26580</v>
          </cell>
          <cell r="D1158" t="str">
            <v>S</v>
          </cell>
          <cell r="E1158">
            <v>655.19000000000005</v>
          </cell>
        </row>
        <row r="1159">
          <cell r="A1159">
            <v>26715</v>
          </cell>
          <cell r="B1159" t="str">
            <v/>
          </cell>
          <cell r="C1159">
            <v>26580</v>
          </cell>
          <cell r="D1159" t="str">
            <v>S</v>
          </cell>
          <cell r="E1159">
            <v>1052.8900000000001</v>
          </cell>
        </row>
        <row r="1160">
          <cell r="A1160">
            <v>26720</v>
          </cell>
          <cell r="B1160" t="str">
            <v/>
          </cell>
          <cell r="C1160">
            <v>26580</v>
          </cell>
          <cell r="D1160" t="str">
            <v>S</v>
          </cell>
          <cell r="E1160">
            <v>56.6</v>
          </cell>
        </row>
        <row r="1161">
          <cell r="A1161">
            <v>26725</v>
          </cell>
          <cell r="B1161" t="str">
            <v/>
          </cell>
          <cell r="C1161">
            <v>26580</v>
          </cell>
          <cell r="D1161" t="str">
            <v>S</v>
          </cell>
          <cell r="E1161">
            <v>90.76</v>
          </cell>
        </row>
        <row r="1162">
          <cell r="A1162">
            <v>26727</v>
          </cell>
          <cell r="B1162" t="str">
            <v/>
          </cell>
          <cell r="C1162">
            <v>26580</v>
          </cell>
          <cell r="D1162" t="str">
            <v>S</v>
          </cell>
          <cell r="E1162">
            <v>1052.8900000000001</v>
          </cell>
        </row>
        <row r="1163">
          <cell r="A1163">
            <v>26735</v>
          </cell>
          <cell r="B1163" t="str">
            <v/>
          </cell>
          <cell r="C1163">
            <v>26580</v>
          </cell>
          <cell r="D1163" t="str">
            <v>S</v>
          </cell>
          <cell r="E1163">
            <v>1052.8900000000001</v>
          </cell>
        </row>
        <row r="1164">
          <cell r="A1164">
            <v>26740</v>
          </cell>
          <cell r="B1164" t="str">
            <v/>
          </cell>
          <cell r="C1164">
            <v>26580</v>
          </cell>
          <cell r="D1164" t="str">
            <v>S</v>
          </cell>
          <cell r="E1164">
            <v>90.76</v>
          </cell>
        </row>
        <row r="1165">
          <cell r="A1165">
            <v>26742</v>
          </cell>
          <cell r="B1165" t="str">
            <v/>
          </cell>
          <cell r="C1165">
            <v>26580</v>
          </cell>
          <cell r="D1165" t="str">
            <v>S</v>
          </cell>
          <cell r="E1165">
            <v>90.76</v>
          </cell>
        </row>
        <row r="1166">
          <cell r="A1166">
            <v>26746</v>
          </cell>
          <cell r="B1166" t="str">
            <v/>
          </cell>
          <cell r="C1166">
            <v>26580</v>
          </cell>
          <cell r="D1166" t="str">
            <v>S</v>
          </cell>
          <cell r="E1166">
            <v>1052.8900000000001</v>
          </cell>
        </row>
        <row r="1167">
          <cell r="A1167">
            <v>26750</v>
          </cell>
          <cell r="B1167" t="str">
            <v/>
          </cell>
          <cell r="C1167">
            <v>26580</v>
          </cell>
          <cell r="D1167" t="str">
            <v>S</v>
          </cell>
          <cell r="E1167">
            <v>56.6</v>
          </cell>
        </row>
        <row r="1168">
          <cell r="A1168">
            <v>26755</v>
          </cell>
          <cell r="B1168" t="str">
            <v/>
          </cell>
          <cell r="C1168">
            <v>26580</v>
          </cell>
          <cell r="D1168" t="str">
            <v>S</v>
          </cell>
          <cell r="E1168">
            <v>90.76</v>
          </cell>
        </row>
        <row r="1169">
          <cell r="A1169">
            <v>26756</v>
          </cell>
          <cell r="B1169" t="str">
            <v/>
          </cell>
          <cell r="C1169">
            <v>26580</v>
          </cell>
          <cell r="D1169" t="str">
            <v>S</v>
          </cell>
          <cell r="E1169">
            <v>1052.8900000000001</v>
          </cell>
        </row>
        <row r="1170">
          <cell r="A1170">
            <v>26765</v>
          </cell>
          <cell r="B1170" t="str">
            <v/>
          </cell>
          <cell r="C1170">
            <v>26580</v>
          </cell>
          <cell r="D1170" t="str">
            <v>S</v>
          </cell>
          <cell r="E1170">
            <v>1052.8900000000001</v>
          </cell>
        </row>
        <row r="1171">
          <cell r="A1171">
            <v>26770</v>
          </cell>
          <cell r="B1171" t="str">
            <v/>
          </cell>
          <cell r="C1171">
            <v>26580</v>
          </cell>
          <cell r="D1171" t="str">
            <v>S</v>
          </cell>
          <cell r="E1171">
            <v>56.6</v>
          </cell>
        </row>
        <row r="1172">
          <cell r="A1172">
            <v>26775</v>
          </cell>
          <cell r="B1172" t="str">
            <v/>
          </cell>
          <cell r="C1172">
            <v>26580</v>
          </cell>
          <cell r="D1172" t="str">
            <v>S</v>
          </cell>
          <cell r="E1172">
            <v>72.37</v>
          </cell>
        </row>
        <row r="1173">
          <cell r="A1173">
            <v>26776</v>
          </cell>
          <cell r="B1173" t="str">
            <v/>
          </cell>
          <cell r="C1173">
            <v>26580</v>
          </cell>
          <cell r="D1173" t="str">
            <v>S</v>
          </cell>
          <cell r="E1173">
            <v>1052.8900000000001</v>
          </cell>
        </row>
        <row r="1174">
          <cell r="A1174">
            <v>26785</v>
          </cell>
          <cell r="B1174" t="str">
            <v/>
          </cell>
          <cell r="C1174">
            <v>26580</v>
          </cell>
          <cell r="D1174" t="str">
            <v>S</v>
          </cell>
          <cell r="E1174">
            <v>1052.8900000000001</v>
          </cell>
        </row>
        <row r="1175">
          <cell r="A1175">
            <v>26820</v>
          </cell>
          <cell r="B1175" t="str">
            <v/>
          </cell>
          <cell r="C1175">
            <v>26580</v>
          </cell>
          <cell r="D1175" t="str">
            <v>S</v>
          </cell>
          <cell r="E1175">
            <v>1166.2</v>
          </cell>
        </row>
        <row r="1176">
          <cell r="A1176">
            <v>26841</v>
          </cell>
          <cell r="B1176" t="str">
            <v/>
          </cell>
          <cell r="C1176">
            <v>26580</v>
          </cell>
          <cell r="D1176" t="str">
            <v>S</v>
          </cell>
          <cell r="E1176">
            <v>1166.2</v>
          </cell>
        </row>
        <row r="1177">
          <cell r="A1177">
            <v>26842</v>
          </cell>
          <cell r="B1177" t="str">
            <v/>
          </cell>
          <cell r="C1177">
            <v>26580</v>
          </cell>
          <cell r="D1177" t="str">
            <v>S</v>
          </cell>
          <cell r="E1177">
            <v>1166.2</v>
          </cell>
        </row>
        <row r="1178">
          <cell r="A1178">
            <v>26843</v>
          </cell>
          <cell r="B1178" t="str">
            <v/>
          </cell>
          <cell r="C1178">
            <v>26580</v>
          </cell>
          <cell r="D1178" t="str">
            <v>S</v>
          </cell>
          <cell r="E1178">
            <v>1166.2</v>
          </cell>
        </row>
        <row r="1179">
          <cell r="A1179">
            <v>26844</v>
          </cell>
          <cell r="B1179" t="str">
            <v/>
          </cell>
          <cell r="C1179">
            <v>26580</v>
          </cell>
          <cell r="D1179" t="str">
            <v>S</v>
          </cell>
          <cell r="E1179">
            <v>1166.2</v>
          </cell>
        </row>
        <row r="1180">
          <cell r="A1180">
            <v>26850</v>
          </cell>
          <cell r="B1180" t="str">
            <v/>
          </cell>
          <cell r="C1180">
            <v>26580</v>
          </cell>
          <cell r="D1180" t="str">
            <v>S</v>
          </cell>
          <cell r="E1180">
            <v>1166.2</v>
          </cell>
        </row>
        <row r="1181">
          <cell r="A1181">
            <v>26852</v>
          </cell>
          <cell r="B1181" t="str">
            <v/>
          </cell>
          <cell r="C1181">
            <v>26580</v>
          </cell>
          <cell r="D1181" t="str">
            <v>S</v>
          </cell>
          <cell r="E1181">
            <v>1166.2</v>
          </cell>
        </row>
        <row r="1182">
          <cell r="A1182">
            <v>26860</v>
          </cell>
          <cell r="B1182" t="str">
            <v/>
          </cell>
          <cell r="C1182">
            <v>26580</v>
          </cell>
          <cell r="D1182" t="str">
            <v>S</v>
          </cell>
          <cell r="E1182">
            <v>1166.2</v>
          </cell>
        </row>
        <row r="1183">
          <cell r="A1183">
            <v>26862</v>
          </cell>
          <cell r="B1183" t="str">
            <v/>
          </cell>
          <cell r="C1183">
            <v>26580</v>
          </cell>
          <cell r="D1183" t="str">
            <v>S</v>
          </cell>
          <cell r="E1183">
            <v>1166.2</v>
          </cell>
        </row>
        <row r="1184">
          <cell r="A1184">
            <v>26910</v>
          </cell>
          <cell r="B1184" t="str">
            <v/>
          </cell>
          <cell r="C1184">
            <v>26580</v>
          </cell>
          <cell r="D1184" t="str">
            <v>S</v>
          </cell>
          <cell r="E1184">
            <v>1166.2</v>
          </cell>
        </row>
        <row r="1185">
          <cell r="A1185">
            <v>26951</v>
          </cell>
          <cell r="B1185" t="str">
            <v/>
          </cell>
          <cell r="C1185">
            <v>26580</v>
          </cell>
          <cell r="D1185" t="str">
            <v>S</v>
          </cell>
          <cell r="E1185">
            <v>654.38</v>
          </cell>
        </row>
        <row r="1186">
          <cell r="A1186">
            <v>26952</v>
          </cell>
          <cell r="B1186" t="str">
            <v/>
          </cell>
          <cell r="C1186">
            <v>26580</v>
          </cell>
          <cell r="D1186" t="str">
            <v>S</v>
          </cell>
          <cell r="E1186">
            <v>654.38</v>
          </cell>
        </row>
        <row r="1187">
          <cell r="A1187">
            <v>26990</v>
          </cell>
          <cell r="B1187" t="str">
            <v/>
          </cell>
          <cell r="C1187">
            <v>26580</v>
          </cell>
          <cell r="D1187" t="str">
            <v>S</v>
          </cell>
          <cell r="E1187">
            <v>857.65</v>
          </cell>
        </row>
        <row r="1188">
          <cell r="A1188">
            <v>26991</v>
          </cell>
          <cell r="B1188" t="str">
            <v/>
          </cell>
          <cell r="C1188">
            <v>26580</v>
          </cell>
          <cell r="D1188" t="str">
            <v>S</v>
          </cell>
          <cell r="E1188">
            <v>857.65</v>
          </cell>
        </row>
        <row r="1189">
          <cell r="A1189">
            <v>27000</v>
          </cell>
          <cell r="B1189" t="str">
            <v/>
          </cell>
          <cell r="C1189">
            <v>26580</v>
          </cell>
          <cell r="D1189" t="str">
            <v>S</v>
          </cell>
          <cell r="E1189">
            <v>857.65</v>
          </cell>
        </row>
        <row r="1190">
          <cell r="A1190">
            <v>27001</v>
          </cell>
          <cell r="B1190" t="str">
            <v/>
          </cell>
          <cell r="C1190">
            <v>26580</v>
          </cell>
          <cell r="D1190" t="str">
            <v>S</v>
          </cell>
          <cell r="E1190">
            <v>1347.85</v>
          </cell>
        </row>
        <row r="1191">
          <cell r="A1191">
            <v>27003</v>
          </cell>
          <cell r="B1191" t="str">
            <v/>
          </cell>
          <cell r="C1191">
            <v>26580</v>
          </cell>
          <cell r="D1191" t="str">
            <v>S</v>
          </cell>
          <cell r="E1191">
            <v>1347.85</v>
          </cell>
        </row>
        <row r="1192">
          <cell r="A1192">
            <v>27033</v>
          </cell>
          <cell r="B1192" t="str">
            <v/>
          </cell>
          <cell r="C1192">
            <v>26580</v>
          </cell>
          <cell r="D1192" t="str">
            <v>S</v>
          </cell>
          <cell r="E1192">
            <v>1978.76</v>
          </cell>
        </row>
        <row r="1193">
          <cell r="A1193">
            <v>27035</v>
          </cell>
          <cell r="B1193" t="str">
            <v/>
          </cell>
          <cell r="C1193">
            <v>26580</v>
          </cell>
          <cell r="D1193" t="str">
            <v>S</v>
          </cell>
          <cell r="E1193">
            <v>1347.85</v>
          </cell>
        </row>
        <row r="1194">
          <cell r="A1194">
            <v>27040</v>
          </cell>
          <cell r="B1194" t="str">
            <v/>
          </cell>
          <cell r="C1194">
            <v>26580</v>
          </cell>
          <cell r="D1194" t="str">
            <v>S</v>
          </cell>
          <cell r="E1194">
            <v>335.36</v>
          </cell>
        </row>
        <row r="1195">
          <cell r="A1195">
            <v>27041</v>
          </cell>
          <cell r="B1195" t="str">
            <v/>
          </cell>
          <cell r="C1195">
            <v>26580</v>
          </cell>
          <cell r="D1195" t="str">
            <v>S</v>
          </cell>
          <cell r="E1195">
            <v>335.36</v>
          </cell>
        </row>
        <row r="1196">
          <cell r="A1196">
            <v>27043</v>
          </cell>
          <cell r="B1196" t="str">
            <v/>
          </cell>
          <cell r="C1196">
            <v>26580</v>
          </cell>
          <cell r="D1196" t="str">
            <v>S</v>
          </cell>
          <cell r="E1196">
            <v>908.65</v>
          </cell>
        </row>
        <row r="1197">
          <cell r="A1197">
            <v>27045</v>
          </cell>
          <cell r="B1197" t="str">
            <v/>
          </cell>
          <cell r="C1197">
            <v>26580</v>
          </cell>
          <cell r="D1197" t="str">
            <v>S</v>
          </cell>
          <cell r="E1197">
            <v>908.65</v>
          </cell>
        </row>
        <row r="1198">
          <cell r="A1198">
            <v>27047</v>
          </cell>
          <cell r="B1198" t="str">
            <v/>
          </cell>
          <cell r="C1198">
            <v>26580</v>
          </cell>
          <cell r="D1198" t="str">
            <v>S</v>
          </cell>
          <cell r="E1198">
            <v>599.82000000000005</v>
          </cell>
        </row>
        <row r="1199">
          <cell r="A1199">
            <v>27048</v>
          </cell>
          <cell r="B1199" t="str">
            <v/>
          </cell>
          <cell r="C1199">
            <v>26580</v>
          </cell>
          <cell r="D1199" t="str">
            <v>S</v>
          </cell>
          <cell r="E1199">
            <v>599.82000000000005</v>
          </cell>
        </row>
        <row r="1200">
          <cell r="A1200">
            <v>27049</v>
          </cell>
          <cell r="B1200" t="str">
            <v/>
          </cell>
          <cell r="C1200">
            <v>26580</v>
          </cell>
          <cell r="D1200" t="str">
            <v>S</v>
          </cell>
          <cell r="E1200">
            <v>599.82000000000005</v>
          </cell>
        </row>
        <row r="1201">
          <cell r="A1201">
            <v>27050</v>
          </cell>
          <cell r="B1201" t="str">
            <v/>
          </cell>
          <cell r="C1201">
            <v>26580</v>
          </cell>
          <cell r="D1201" t="str">
            <v>S</v>
          </cell>
          <cell r="E1201">
            <v>857.65</v>
          </cell>
        </row>
        <row r="1202">
          <cell r="A1202">
            <v>27052</v>
          </cell>
          <cell r="B1202" t="str">
            <v/>
          </cell>
          <cell r="C1202">
            <v>26580</v>
          </cell>
          <cell r="D1202" t="str">
            <v>S</v>
          </cell>
          <cell r="E1202">
            <v>857.65</v>
          </cell>
        </row>
        <row r="1203">
          <cell r="A1203">
            <v>27059</v>
          </cell>
          <cell r="B1203" t="str">
            <v/>
          </cell>
          <cell r="C1203">
            <v>26580</v>
          </cell>
          <cell r="D1203" t="str">
            <v>S</v>
          </cell>
          <cell r="E1203">
            <v>908.65</v>
          </cell>
        </row>
        <row r="1204">
          <cell r="A1204">
            <v>27060</v>
          </cell>
          <cell r="B1204" t="str">
            <v/>
          </cell>
          <cell r="C1204">
            <v>26580</v>
          </cell>
          <cell r="D1204" t="str">
            <v>S</v>
          </cell>
          <cell r="E1204">
            <v>857.65</v>
          </cell>
        </row>
        <row r="1205">
          <cell r="A1205">
            <v>27062</v>
          </cell>
          <cell r="B1205" t="str">
            <v/>
          </cell>
          <cell r="C1205">
            <v>26580</v>
          </cell>
          <cell r="D1205" t="str">
            <v>S</v>
          </cell>
          <cell r="E1205">
            <v>857.65</v>
          </cell>
        </row>
        <row r="1206">
          <cell r="A1206">
            <v>27065</v>
          </cell>
          <cell r="B1206" t="str">
            <v/>
          </cell>
          <cell r="C1206">
            <v>26580</v>
          </cell>
          <cell r="D1206" t="str">
            <v>S</v>
          </cell>
          <cell r="E1206">
            <v>857.65</v>
          </cell>
        </row>
        <row r="1207">
          <cell r="A1207">
            <v>27066</v>
          </cell>
          <cell r="B1207" t="str">
            <v/>
          </cell>
          <cell r="C1207">
            <v>26580</v>
          </cell>
          <cell r="D1207" t="str">
            <v>S</v>
          </cell>
          <cell r="E1207">
            <v>1347.85</v>
          </cell>
        </row>
        <row r="1208">
          <cell r="A1208">
            <v>27067</v>
          </cell>
          <cell r="B1208" t="str">
            <v/>
          </cell>
          <cell r="C1208">
            <v>26580</v>
          </cell>
          <cell r="D1208" t="str">
            <v>S</v>
          </cell>
          <cell r="E1208">
            <v>1347.85</v>
          </cell>
        </row>
        <row r="1209">
          <cell r="A1209">
            <v>27080</v>
          </cell>
          <cell r="B1209" t="str">
            <v/>
          </cell>
          <cell r="C1209">
            <v>26580</v>
          </cell>
          <cell r="D1209" t="str">
            <v>S</v>
          </cell>
          <cell r="E1209">
            <v>1347.85</v>
          </cell>
        </row>
        <row r="1210">
          <cell r="A1210">
            <v>27086</v>
          </cell>
          <cell r="B1210" t="str">
            <v/>
          </cell>
          <cell r="C1210">
            <v>26580</v>
          </cell>
          <cell r="D1210" t="str">
            <v>S</v>
          </cell>
          <cell r="E1210">
            <v>335.36</v>
          </cell>
        </row>
        <row r="1211">
          <cell r="A1211">
            <v>27087</v>
          </cell>
          <cell r="B1211" t="str">
            <v/>
          </cell>
          <cell r="C1211">
            <v>26580</v>
          </cell>
          <cell r="D1211" t="str">
            <v>S</v>
          </cell>
          <cell r="E1211">
            <v>857.65</v>
          </cell>
        </row>
        <row r="1212">
          <cell r="A1212">
            <v>27097</v>
          </cell>
          <cell r="B1212" t="str">
            <v/>
          </cell>
          <cell r="C1212">
            <v>26580</v>
          </cell>
          <cell r="D1212" t="str">
            <v>S</v>
          </cell>
          <cell r="E1212">
            <v>1347.85</v>
          </cell>
        </row>
        <row r="1213">
          <cell r="A1213">
            <v>27098</v>
          </cell>
          <cell r="B1213" t="str">
            <v/>
          </cell>
          <cell r="C1213">
            <v>26580</v>
          </cell>
          <cell r="D1213" t="str">
            <v>S</v>
          </cell>
          <cell r="E1213">
            <v>1347.85</v>
          </cell>
        </row>
        <row r="1214">
          <cell r="A1214">
            <v>27100</v>
          </cell>
          <cell r="B1214" t="str">
            <v/>
          </cell>
          <cell r="C1214">
            <v>26580</v>
          </cell>
          <cell r="D1214" t="str">
            <v>S</v>
          </cell>
          <cell r="E1214">
            <v>1978.76</v>
          </cell>
        </row>
        <row r="1215">
          <cell r="A1215">
            <v>27105</v>
          </cell>
          <cell r="B1215" t="str">
            <v/>
          </cell>
          <cell r="C1215">
            <v>26580</v>
          </cell>
          <cell r="D1215" t="str">
            <v>S</v>
          </cell>
          <cell r="E1215">
            <v>1978.76</v>
          </cell>
        </row>
        <row r="1216">
          <cell r="A1216">
            <v>27110</v>
          </cell>
          <cell r="B1216" t="str">
            <v/>
          </cell>
          <cell r="C1216">
            <v>26580</v>
          </cell>
          <cell r="D1216" t="str">
            <v>S</v>
          </cell>
          <cell r="E1216">
            <v>1978.76</v>
          </cell>
        </row>
        <row r="1217">
          <cell r="A1217">
            <v>27111</v>
          </cell>
          <cell r="B1217" t="str">
            <v/>
          </cell>
          <cell r="C1217">
            <v>26580</v>
          </cell>
          <cell r="D1217" t="str">
            <v>S</v>
          </cell>
          <cell r="E1217">
            <v>1978.76</v>
          </cell>
        </row>
        <row r="1218">
          <cell r="A1218">
            <v>27193</v>
          </cell>
          <cell r="B1218" t="str">
            <v/>
          </cell>
          <cell r="C1218">
            <v>26580</v>
          </cell>
          <cell r="D1218" t="str">
            <v>S</v>
          </cell>
          <cell r="E1218">
            <v>90.76</v>
          </cell>
        </row>
        <row r="1219">
          <cell r="A1219">
            <v>27194</v>
          </cell>
          <cell r="B1219" t="str">
            <v/>
          </cell>
          <cell r="C1219">
            <v>26580</v>
          </cell>
          <cell r="D1219" t="str">
            <v>S</v>
          </cell>
          <cell r="E1219">
            <v>234.9</v>
          </cell>
        </row>
        <row r="1220">
          <cell r="A1220">
            <v>27200</v>
          </cell>
          <cell r="B1220" t="str">
            <v/>
          </cell>
          <cell r="C1220">
            <v>26580</v>
          </cell>
          <cell r="D1220" t="str">
            <v>S</v>
          </cell>
          <cell r="E1220">
            <v>56.6</v>
          </cell>
        </row>
        <row r="1221">
          <cell r="A1221">
            <v>27202</v>
          </cell>
          <cell r="B1221" t="str">
            <v/>
          </cell>
          <cell r="C1221">
            <v>26580</v>
          </cell>
          <cell r="D1221" t="str">
            <v>S</v>
          </cell>
          <cell r="E1221">
            <v>2158.3200000000002</v>
          </cell>
        </row>
        <row r="1222">
          <cell r="A1222">
            <v>27220</v>
          </cell>
          <cell r="B1222" t="str">
            <v/>
          </cell>
          <cell r="C1222">
            <v>26580</v>
          </cell>
          <cell r="D1222" t="str">
            <v>S</v>
          </cell>
          <cell r="E1222">
            <v>56.6</v>
          </cell>
        </row>
        <row r="1223">
          <cell r="A1223">
            <v>27230</v>
          </cell>
          <cell r="B1223" t="str">
            <v/>
          </cell>
          <cell r="C1223">
            <v>26580</v>
          </cell>
          <cell r="D1223" t="str">
            <v>S</v>
          </cell>
          <cell r="E1223">
            <v>90.76</v>
          </cell>
        </row>
        <row r="1224">
          <cell r="A1224">
            <v>27238</v>
          </cell>
          <cell r="B1224" t="str">
            <v/>
          </cell>
          <cell r="C1224">
            <v>26580</v>
          </cell>
          <cell r="D1224" t="str">
            <v>S</v>
          </cell>
          <cell r="E1224">
            <v>90.76</v>
          </cell>
        </row>
        <row r="1225">
          <cell r="A1225">
            <v>27246</v>
          </cell>
          <cell r="B1225" t="str">
            <v/>
          </cell>
          <cell r="C1225">
            <v>26580</v>
          </cell>
          <cell r="D1225" t="str">
            <v>S</v>
          </cell>
          <cell r="E1225">
            <v>90.76</v>
          </cell>
        </row>
        <row r="1226">
          <cell r="A1226">
            <v>27250</v>
          </cell>
          <cell r="B1226" t="str">
            <v/>
          </cell>
          <cell r="C1226">
            <v>26580</v>
          </cell>
          <cell r="D1226" t="str">
            <v>S</v>
          </cell>
          <cell r="E1226">
            <v>90.76</v>
          </cell>
        </row>
        <row r="1227">
          <cell r="A1227">
            <v>27252</v>
          </cell>
          <cell r="B1227" t="str">
            <v/>
          </cell>
          <cell r="C1227">
            <v>26580</v>
          </cell>
          <cell r="D1227" t="str">
            <v>S</v>
          </cell>
          <cell r="E1227">
            <v>234.9</v>
          </cell>
        </row>
        <row r="1228">
          <cell r="A1228">
            <v>27256</v>
          </cell>
          <cell r="B1228" t="str">
            <v/>
          </cell>
          <cell r="C1228">
            <v>26580</v>
          </cell>
          <cell r="D1228" t="str">
            <v>S</v>
          </cell>
          <cell r="E1228">
            <v>56.6</v>
          </cell>
        </row>
        <row r="1229">
          <cell r="A1229">
            <v>27257</v>
          </cell>
          <cell r="B1229" t="str">
            <v/>
          </cell>
          <cell r="C1229">
            <v>26580</v>
          </cell>
          <cell r="D1229" t="str">
            <v>S</v>
          </cell>
          <cell r="E1229">
            <v>234.9</v>
          </cell>
        </row>
        <row r="1230">
          <cell r="A1230">
            <v>27265</v>
          </cell>
          <cell r="B1230" t="str">
            <v/>
          </cell>
          <cell r="C1230">
            <v>26580</v>
          </cell>
          <cell r="D1230" t="str">
            <v>S</v>
          </cell>
          <cell r="E1230">
            <v>90.76</v>
          </cell>
        </row>
        <row r="1231">
          <cell r="A1231">
            <v>27266</v>
          </cell>
          <cell r="B1231" t="str">
            <v/>
          </cell>
          <cell r="C1231">
            <v>26580</v>
          </cell>
          <cell r="D1231" t="str">
            <v>S</v>
          </cell>
          <cell r="E1231">
            <v>604.07000000000005</v>
          </cell>
        </row>
        <row r="1232">
          <cell r="A1232">
            <v>27267</v>
          </cell>
          <cell r="B1232" t="str">
            <v/>
          </cell>
          <cell r="C1232">
            <v>26580</v>
          </cell>
          <cell r="D1232" t="str">
            <v>S</v>
          </cell>
          <cell r="E1232">
            <v>655.19000000000005</v>
          </cell>
        </row>
        <row r="1233">
          <cell r="A1233">
            <v>27275</v>
          </cell>
          <cell r="B1233" t="str">
            <v/>
          </cell>
          <cell r="C1233">
            <v>26580</v>
          </cell>
          <cell r="D1233" t="str">
            <v>S</v>
          </cell>
          <cell r="E1233">
            <v>604.07000000000005</v>
          </cell>
        </row>
        <row r="1234">
          <cell r="A1234">
            <v>27301</v>
          </cell>
          <cell r="B1234" t="str">
            <v/>
          </cell>
          <cell r="C1234">
            <v>26580</v>
          </cell>
          <cell r="D1234" t="str">
            <v>S</v>
          </cell>
          <cell r="E1234">
            <v>821.23</v>
          </cell>
        </row>
        <row r="1235">
          <cell r="A1235">
            <v>27305</v>
          </cell>
          <cell r="B1235" t="str">
            <v/>
          </cell>
          <cell r="C1235">
            <v>26580</v>
          </cell>
          <cell r="D1235" t="str">
            <v>S</v>
          </cell>
          <cell r="E1235">
            <v>857.65</v>
          </cell>
        </row>
        <row r="1236">
          <cell r="A1236">
            <v>27306</v>
          </cell>
          <cell r="B1236" t="str">
            <v/>
          </cell>
          <cell r="C1236">
            <v>26580</v>
          </cell>
          <cell r="D1236" t="str">
            <v>S</v>
          </cell>
          <cell r="E1236">
            <v>857.65</v>
          </cell>
        </row>
        <row r="1237">
          <cell r="A1237">
            <v>27307</v>
          </cell>
          <cell r="B1237" t="str">
            <v/>
          </cell>
          <cell r="C1237">
            <v>26580</v>
          </cell>
          <cell r="D1237" t="str">
            <v>S</v>
          </cell>
          <cell r="E1237">
            <v>1347.85</v>
          </cell>
        </row>
        <row r="1238">
          <cell r="A1238">
            <v>27310</v>
          </cell>
          <cell r="B1238" t="str">
            <v/>
          </cell>
          <cell r="C1238">
            <v>26580</v>
          </cell>
          <cell r="D1238" t="str">
            <v>S</v>
          </cell>
          <cell r="E1238">
            <v>1347.85</v>
          </cell>
        </row>
        <row r="1239">
          <cell r="A1239">
            <v>27323</v>
          </cell>
          <cell r="B1239" t="str">
            <v/>
          </cell>
          <cell r="C1239">
            <v>26580</v>
          </cell>
          <cell r="D1239" t="str">
            <v>S</v>
          </cell>
          <cell r="E1239">
            <v>335.36</v>
          </cell>
        </row>
        <row r="1240">
          <cell r="A1240">
            <v>27324</v>
          </cell>
          <cell r="B1240" t="str">
            <v/>
          </cell>
          <cell r="C1240">
            <v>26580</v>
          </cell>
          <cell r="D1240" t="str">
            <v>S</v>
          </cell>
          <cell r="E1240">
            <v>908.65</v>
          </cell>
        </row>
        <row r="1241">
          <cell r="A1241">
            <v>27325</v>
          </cell>
          <cell r="B1241" t="str">
            <v/>
          </cell>
          <cell r="C1241">
            <v>26580</v>
          </cell>
          <cell r="D1241" t="str">
            <v>S</v>
          </cell>
          <cell r="E1241">
            <v>724.12</v>
          </cell>
        </row>
        <row r="1242">
          <cell r="A1242">
            <v>27326</v>
          </cell>
          <cell r="B1242" t="str">
            <v/>
          </cell>
          <cell r="C1242">
            <v>26580</v>
          </cell>
          <cell r="D1242" t="str">
            <v>S</v>
          </cell>
          <cell r="E1242">
            <v>724.12</v>
          </cell>
        </row>
        <row r="1243">
          <cell r="A1243">
            <v>27327</v>
          </cell>
          <cell r="B1243" t="str">
            <v/>
          </cell>
          <cell r="C1243">
            <v>26580</v>
          </cell>
          <cell r="D1243" t="str">
            <v>S</v>
          </cell>
          <cell r="E1243">
            <v>908.65</v>
          </cell>
        </row>
        <row r="1244">
          <cell r="A1244">
            <v>27328</v>
          </cell>
          <cell r="B1244" t="str">
            <v/>
          </cell>
          <cell r="C1244">
            <v>26580</v>
          </cell>
          <cell r="D1244" t="str">
            <v>S</v>
          </cell>
          <cell r="E1244">
            <v>599.82000000000005</v>
          </cell>
        </row>
        <row r="1245">
          <cell r="A1245">
            <v>27329</v>
          </cell>
          <cell r="B1245" t="str">
            <v/>
          </cell>
          <cell r="C1245">
            <v>26580</v>
          </cell>
          <cell r="D1245" t="str">
            <v>S</v>
          </cell>
          <cell r="E1245">
            <v>599.82000000000005</v>
          </cell>
        </row>
        <row r="1246">
          <cell r="A1246">
            <v>27330</v>
          </cell>
          <cell r="B1246" t="str">
            <v/>
          </cell>
          <cell r="C1246">
            <v>26580</v>
          </cell>
          <cell r="D1246" t="str">
            <v>S</v>
          </cell>
          <cell r="E1246">
            <v>1347.85</v>
          </cell>
        </row>
        <row r="1247">
          <cell r="A1247">
            <v>27331</v>
          </cell>
          <cell r="B1247" t="str">
            <v/>
          </cell>
          <cell r="C1247">
            <v>26580</v>
          </cell>
          <cell r="D1247" t="str">
            <v>S</v>
          </cell>
          <cell r="E1247">
            <v>1347.85</v>
          </cell>
        </row>
        <row r="1248">
          <cell r="A1248">
            <v>27332</v>
          </cell>
          <cell r="B1248" t="str">
            <v/>
          </cell>
          <cell r="C1248">
            <v>26580</v>
          </cell>
          <cell r="D1248" t="str">
            <v>S</v>
          </cell>
          <cell r="E1248">
            <v>1347.85</v>
          </cell>
        </row>
        <row r="1249">
          <cell r="A1249">
            <v>27333</v>
          </cell>
          <cell r="B1249" t="str">
            <v/>
          </cell>
          <cell r="C1249">
            <v>26580</v>
          </cell>
          <cell r="D1249" t="str">
            <v>S</v>
          </cell>
          <cell r="E1249">
            <v>1347.85</v>
          </cell>
        </row>
        <row r="1250">
          <cell r="A1250">
            <v>27334</v>
          </cell>
          <cell r="B1250" t="str">
            <v/>
          </cell>
          <cell r="C1250">
            <v>26580</v>
          </cell>
          <cell r="D1250" t="str">
            <v>S</v>
          </cell>
          <cell r="E1250">
            <v>1347.85</v>
          </cell>
        </row>
        <row r="1251">
          <cell r="A1251">
            <v>27335</v>
          </cell>
          <cell r="B1251" t="str">
            <v/>
          </cell>
          <cell r="C1251">
            <v>26580</v>
          </cell>
          <cell r="D1251" t="str">
            <v>S</v>
          </cell>
          <cell r="E1251">
            <v>1347.85</v>
          </cell>
        </row>
        <row r="1252">
          <cell r="A1252">
            <v>27337</v>
          </cell>
          <cell r="B1252" t="str">
            <v/>
          </cell>
          <cell r="C1252">
            <v>26580</v>
          </cell>
          <cell r="D1252" t="str">
            <v>S</v>
          </cell>
          <cell r="E1252">
            <v>908.65</v>
          </cell>
        </row>
        <row r="1253">
          <cell r="A1253">
            <v>27339</v>
          </cell>
          <cell r="B1253" t="str">
            <v/>
          </cell>
          <cell r="C1253">
            <v>26580</v>
          </cell>
          <cell r="D1253" t="str">
            <v>S</v>
          </cell>
          <cell r="E1253">
            <v>908.65</v>
          </cell>
        </row>
        <row r="1254">
          <cell r="A1254">
            <v>27340</v>
          </cell>
          <cell r="B1254" t="str">
            <v/>
          </cell>
          <cell r="C1254">
            <v>26580</v>
          </cell>
          <cell r="D1254" t="str">
            <v>S</v>
          </cell>
          <cell r="E1254">
            <v>857.65</v>
          </cell>
        </row>
        <row r="1255">
          <cell r="A1255">
            <v>27345</v>
          </cell>
          <cell r="B1255" t="str">
            <v/>
          </cell>
          <cell r="C1255">
            <v>26580</v>
          </cell>
          <cell r="D1255" t="str">
            <v>S</v>
          </cell>
          <cell r="E1255">
            <v>857.65</v>
          </cell>
        </row>
        <row r="1256">
          <cell r="A1256">
            <v>27347</v>
          </cell>
          <cell r="B1256" t="str">
            <v/>
          </cell>
          <cell r="C1256">
            <v>26580</v>
          </cell>
          <cell r="D1256" t="str">
            <v>S</v>
          </cell>
          <cell r="E1256">
            <v>857.65</v>
          </cell>
        </row>
        <row r="1257">
          <cell r="A1257">
            <v>27350</v>
          </cell>
          <cell r="B1257" t="str">
            <v/>
          </cell>
          <cell r="C1257">
            <v>26580</v>
          </cell>
          <cell r="D1257" t="str">
            <v>S</v>
          </cell>
          <cell r="E1257">
            <v>1347.85</v>
          </cell>
        </row>
        <row r="1258">
          <cell r="A1258">
            <v>27355</v>
          </cell>
          <cell r="B1258" t="str">
            <v/>
          </cell>
          <cell r="C1258">
            <v>26580</v>
          </cell>
          <cell r="D1258" t="str">
            <v>S</v>
          </cell>
          <cell r="E1258">
            <v>1347.85</v>
          </cell>
        </row>
        <row r="1259">
          <cell r="A1259">
            <v>27356</v>
          </cell>
          <cell r="B1259" t="str">
            <v/>
          </cell>
          <cell r="C1259">
            <v>26580</v>
          </cell>
          <cell r="D1259" t="str">
            <v>S</v>
          </cell>
          <cell r="E1259">
            <v>1347.85</v>
          </cell>
        </row>
        <row r="1260">
          <cell r="A1260">
            <v>27357</v>
          </cell>
          <cell r="B1260" t="str">
            <v/>
          </cell>
          <cell r="C1260">
            <v>26580</v>
          </cell>
          <cell r="D1260" t="str">
            <v>S</v>
          </cell>
          <cell r="E1260">
            <v>1347.85</v>
          </cell>
        </row>
        <row r="1261">
          <cell r="A1261">
            <v>27360</v>
          </cell>
          <cell r="B1261" t="str">
            <v/>
          </cell>
          <cell r="C1261">
            <v>26580</v>
          </cell>
          <cell r="D1261" t="str">
            <v>S</v>
          </cell>
          <cell r="E1261">
            <v>1347.85</v>
          </cell>
        </row>
        <row r="1262">
          <cell r="A1262">
            <v>27364</v>
          </cell>
          <cell r="B1262" t="str">
            <v/>
          </cell>
          <cell r="C1262">
            <v>26580</v>
          </cell>
          <cell r="D1262" t="str">
            <v>S</v>
          </cell>
          <cell r="E1262">
            <v>908.65</v>
          </cell>
        </row>
        <row r="1263">
          <cell r="A1263">
            <v>27372</v>
          </cell>
          <cell r="B1263" t="str">
            <v/>
          </cell>
          <cell r="C1263">
            <v>26580</v>
          </cell>
          <cell r="D1263" t="str">
            <v>S</v>
          </cell>
          <cell r="E1263">
            <v>908.65</v>
          </cell>
        </row>
        <row r="1264">
          <cell r="A1264">
            <v>27380</v>
          </cell>
          <cell r="B1264" t="str">
            <v/>
          </cell>
          <cell r="C1264">
            <v>26580</v>
          </cell>
          <cell r="D1264" t="str">
            <v>S</v>
          </cell>
          <cell r="E1264">
            <v>1347.85</v>
          </cell>
        </row>
        <row r="1265">
          <cell r="A1265">
            <v>27381</v>
          </cell>
          <cell r="B1265" t="str">
            <v/>
          </cell>
          <cell r="C1265">
            <v>26580</v>
          </cell>
          <cell r="D1265" t="str">
            <v>S</v>
          </cell>
          <cell r="E1265">
            <v>1347.85</v>
          </cell>
        </row>
        <row r="1266">
          <cell r="A1266">
            <v>27385</v>
          </cell>
          <cell r="B1266" t="str">
            <v/>
          </cell>
          <cell r="C1266">
            <v>26580</v>
          </cell>
          <cell r="D1266" t="str">
            <v>S</v>
          </cell>
          <cell r="E1266">
            <v>1347.85</v>
          </cell>
        </row>
        <row r="1267">
          <cell r="A1267">
            <v>27386</v>
          </cell>
          <cell r="B1267" t="str">
            <v/>
          </cell>
          <cell r="C1267">
            <v>26580</v>
          </cell>
          <cell r="D1267" t="str">
            <v>S</v>
          </cell>
          <cell r="E1267">
            <v>1347.85</v>
          </cell>
        </row>
        <row r="1268">
          <cell r="A1268">
            <v>27390</v>
          </cell>
          <cell r="B1268" t="str">
            <v/>
          </cell>
          <cell r="C1268">
            <v>26580</v>
          </cell>
          <cell r="D1268" t="str">
            <v>S</v>
          </cell>
          <cell r="E1268">
            <v>857.65</v>
          </cell>
        </row>
        <row r="1269">
          <cell r="A1269">
            <v>27391</v>
          </cell>
          <cell r="B1269" t="str">
            <v/>
          </cell>
          <cell r="C1269">
            <v>26580</v>
          </cell>
          <cell r="D1269" t="str">
            <v>S</v>
          </cell>
          <cell r="E1269">
            <v>857.65</v>
          </cell>
        </row>
        <row r="1270">
          <cell r="A1270">
            <v>27392</v>
          </cell>
          <cell r="B1270" t="str">
            <v/>
          </cell>
          <cell r="C1270">
            <v>26580</v>
          </cell>
          <cell r="D1270" t="str">
            <v>S</v>
          </cell>
          <cell r="E1270">
            <v>1347.85</v>
          </cell>
        </row>
        <row r="1271">
          <cell r="A1271">
            <v>27393</v>
          </cell>
          <cell r="B1271" t="str">
            <v/>
          </cell>
          <cell r="C1271">
            <v>26580</v>
          </cell>
          <cell r="D1271" t="str">
            <v>S</v>
          </cell>
          <cell r="E1271">
            <v>1347.85</v>
          </cell>
        </row>
        <row r="1272">
          <cell r="A1272">
            <v>27394</v>
          </cell>
          <cell r="B1272" t="str">
            <v/>
          </cell>
          <cell r="C1272">
            <v>26580</v>
          </cell>
          <cell r="D1272" t="str">
            <v>S</v>
          </cell>
          <cell r="E1272">
            <v>1347.85</v>
          </cell>
        </row>
        <row r="1273">
          <cell r="A1273">
            <v>27395</v>
          </cell>
          <cell r="B1273" t="str">
            <v/>
          </cell>
          <cell r="C1273">
            <v>26580</v>
          </cell>
          <cell r="D1273" t="str">
            <v>S</v>
          </cell>
          <cell r="E1273">
            <v>1978.76</v>
          </cell>
        </row>
        <row r="1274">
          <cell r="A1274">
            <v>27396</v>
          </cell>
          <cell r="B1274" t="str">
            <v/>
          </cell>
          <cell r="C1274">
            <v>26580</v>
          </cell>
          <cell r="D1274" t="str">
            <v>S</v>
          </cell>
          <cell r="E1274">
            <v>1347.85</v>
          </cell>
        </row>
        <row r="1275">
          <cell r="A1275">
            <v>27397</v>
          </cell>
          <cell r="B1275" t="str">
            <v/>
          </cell>
          <cell r="C1275">
            <v>26580</v>
          </cell>
          <cell r="D1275" t="str">
            <v>S</v>
          </cell>
          <cell r="E1275">
            <v>1978.76</v>
          </cell>
        </row>
        <row r="1276">
          <cell r="A1276">
            <v>27400</v>
          </cell>
          <cell r="B1276" t="str">
            <v/>
          </cell>
          <cell r="C1276">
            <v>26580</v>
          </cell>
          <cell r="D1276" t="str">
            <v>S</v>
          </cell>
          <cell r="E1276">
            <v>1978.76</v>
          </cell>
        </row>
        <row r="1277">
          <cell r="A1277">
            <v>27403</v>
          </cell>
          <cell r="B1277" t="str">
            <v/>
          </cell>
          <cell r="C1277">
            <v>26580</v>
          </cell>
          <cell r="D1277" t="str">
            <v>S</v>
          </cell>
          <cell r="E1277">
            <v>1347.85</v>
          </cell>
        </row>
        <row r="1278">
          <cell r="A1278">
            <v>27405</v>
          </cell>
          <cell r="B1278" t="str">
            <v/>
          </cell>
          <cell r="C1278">
            <v>26580</v>
          </cell>
          <cell r="D1278" t="str">
            <v>S</v>
          </cell>
          <cell r="E1278">
            <v>1978.76</v>
          </cell>
        </row>
        <row r="1279">
          <cell r="A1279">
            <v>27407</v>
          </cell>
          <cell r="B1279" t="str">
            <v/>
          </cell>
          <cell r="C1279">
            <v>26580</v>
          </cell>
          <cell r="D1279" t="str">
            <v>S</v>
          </cell>
          <cell r="E1279">
            <v>3404.79</v>
          </cell>
        </row>
        <row r="1280">
          <cell r="A1280">
            <v>27409</v>
          </cell>
          <cell r="B1280" t="str">
            <v/>
          </cell>
          <cell r="C1280">
            <v>26580</v>
          </cell>
          <cell r="D1280" t="str">
            <v>S</v>
          </cell>
          <cell r="E1280">
            <v>1978.76</v>
          </cell>
        </row>
        <row r="1281">
          <cell r="A1281">
            <v>27415</v>
          </cell>
          <cell r="B1281" t="str">
            <v/>
          </cell>
          <cell r="C1281">
            <v>26580</v>
          </cell>
          <cell r="D1281" t="str">
            <v>S</v>
          </cell>
          <cell r="E1281">
            <v>3404.79</v>
          </cell>
        </row>
        <row r="1282">
          <cell r="A1282">
            <v>27416</v>
          </cell>
          <cell r="B1282" t="str">
            <v/>
          </cell>
          <cell r="C1282">
            <v>26580</v>
          </cell>
          <cell r="D1282" t="str">
            <v>S</v>
          </cell>
          <cell r="E1282">
            <v>1978.76</v>
          </cell>
        </row>
        <row r="1283">
          <cell r="A1283">
            <v>27418</v>
          </cell>
          <cell r="B1283" t="str">
            <v/>
          </cell>
          <cell r="C1283">
            <v>26580</v>
          </cell>
          <cell r="D1283" t="str">
            <v>S</v>
          </cell>
          <cell r="E1283">
            <v>1978.76</v>
          </cell>
        </row>
        <row r="1284">
          <cell r="A1284">
            <v>27420</v>
          </cell>
          <cell r="B1284" t="str">
            <v/>
          </cell>
          <cell r="C1284">
            <v>26580</v>
          </cell>
          <cell r="D1284" t="str">
            <v>S</v>
          </cell>
          <cell r="E1284">
            <v>1978.76</v>
          </cell>
        </row>
        <row r="1285">
          <cell r="A1285">
            <v>27422</v>
          </cell>
          <cell r="B1285" t="str">
            <v/>
          </cell>
          <cell r="C1285">
            <v>26580</v>
          </cell>
          <cell r="D1285" t="str">
            <v>S</v>
          </cell>
          <cell r="E1285">
            <v>1978.76</v>
          </cell>
        </row>
        <row r="1286">
          <cell r="A1286">
            <v>27424</v>
          </cell>
          <cell r="B1286" t="str">
            <v/>
          </cell>
          <cell r="C1286">
            <v>26580</v>
          </cell>
          <cell r="D1286" t="str">
            <v>S</v>
          </cell>
          <cell r="E1286">
            <v>1978.76</v>
          </cell>
        </row>
        <row r="1287">
          <cell r="A1287">
            <v>27425</v>
          </cell>
          <cell r="B1287" t="str">
            <v/>
          </cell>
          <cell r="C1287">
            <v>26580</v>
          </cell>
          <cell r="D1287" t="str">
            <v>S</v>
          </cell>
          <cell r="E1287">
            <v>1347.85</v>
          </cell>
        </row>
        <row r="1288">
          <cell r="A1288">
            <v>27427</v>
          </cell>
          <cell r="B1288" t="str">
            <v/>
          </cell>
          <cell r="C1288">
            <v>26580</v>
          </cell>
          <cell r="D1288" t="str">
            <v>S</v>
          </cell>
          <cell r="E1288">
            <v>3404.79</v>
          </cell>
        </row>
        <row r="1289">
          <cell r="A1289">
            <v>27428</v>
          </cell>
          <cell r="B1289" t="str">
            <v/>
          </cell>
          <cell r="C1289">
            <v>26580</v>
          </cell>
          <cell r="D1289" t="str">
            <v>S</v>
          </cell>
          <cell r="E1289">
            <v>3404.79</v>
          </cell>
        </row>
        <row r="1290">
          <cell r="A1290">
            <v>27429</v>
          </cell>
          <cell r="B1290" t="str">
            <v/>
          </cell>
          <cell r="C1290">
            <v>26580</v>
          </cell>
          <cell r="D1290" t="str">
            <v>S</v>
          </cell>
          <cell r="E1290">
            <v>3404.79</v>
          </cell>
        </row>
        <row r="1291">
          <cell r="A1291">
            <v>27430</v>
          </cell>
          <cell r="B1291" t="str">
            <v/>
          </cell>
          <cell r="C1291">
            <v>26580</v>
          </cell>
          <cell r="D1291" t="str">
            <v>S</v>
          </cell>
          <cell r="E1291">
            <v>1978.76</v>
          </cell>
        </row>
        <row r="1292">
          <cell r="A1292">
            <v>27435</v>
          </cell>
          <cell r="B1292" t="str">
            <v/>
          </cell>
          <cell r="C1292">
            <v>26580</v>
          </cell>
          <cell r="D1292" t="str">
            <v>S</v>
          </cell>
          <cell r="E1292">
            <v>1347.85</v>
          </cell>
        </row>
        <row r="1293">
          <cell r="A1293">
            <v>27437</v>
          </cell>
          <cell r="B1293" t="str">
            <v/>
          </cell>
          <cell r="C1293">
            <v>26580</v>
          </cell>
          <cell r="D1293" t="str">
            <v>S</v>
          </cell>
          <cell r="E1293">
            <v>1633.83</v>
          </cell>
        </row>
        <row r="1294">
          <cell r="A1294">
            <v>27438</v>
          </cell>
          <cell r="B1294" t="str">
            <v/>
          </cell>
          <cell r="C1294">
            <v>26580</v>
          </cell>
          <cell r="D1294" t="str">
            <v>S</v>
          </cell>
          <cell r="E1294">
            <v>2427.31</v>
          </cell>
        </row>
        <row r="1295">
          <cell r="A1295">
            <v>27440</v>
          </cell>
          <cell r="B1295" t="str">
            <v/>
          </cell>
          <cell r="C1295">
            <v>26580</v>
          </cell>
          <cell r="D1295" t="str">
            <v>S</v>
          </cell>
          <cell r="E1295">
            <v>1633.83</v>
          </cell>
        </row>
        <row r="1296">
          <cell r="A1296">
            <v>27441</v>
          </cell>
          <cell r="B1296" t="str">
            <v/>
          </cell>
          <cell r="C1296">
            <v>26580</v>
          </cell>
          <cell r="D1296" t="str">
            <v>S</v>
          </cell>
          <cell r="E1296">
            <v>1633.83</v>
          </cell>
        </row>
        <row r="1297">
          <cell r="A1297">
            <v>27442</v>
          </cell>
          <cell r="B1297" t="str">
            <v/>
          </cell>
          <cell r="C1297">
            <v>26580</v>
          </cell>
          <cell r="D1297" t="str">
            <v>S</v>
          </cell>
          <cell r="E1297">
            <v>1633.83</v>
          </cell>
        </row>
        <row r="1298">
          <cell r="A1298">
            <v>27443</v>
          </cell>
          <cell r="B1298" t="str">
            <v/>
          </cell>
          <cell r="C1298">
            <v>26580</v>
          </cell>
          <cell r="D1298" t="str">
            <v>S</v>
          </cell>
          <cell r="E1298">
            <v>1633.83</v>
          </cell>
        </row>
        <row r="1299">
          <cell r="A1299">
            <v>27446</v>
          </cell>
          <cell r="B1299" t="str">
            <v/>
          </cell>
          <cell r="C1299">
            <v>26580</v>
          </cell>
          <cell r="D1299" t="str">
            <v>S</v>
          </cell>
          <cell r="E1299">
            <v>7564.97</v>
          </cell>
        </row>
        <row r="1300">
          <cell r="A1300">
            <v>27475</v>
          </cell>
          <cell r="B1300" t="str">
            <v/>
          </cell>
          <cell r="C1300">
            <v>26580</v>
          </cell>
          <cell r="D1300" t="str">
            <v>S</v>
          </cell>
          <cell r="E1300">
            <v>1347.85</v>
          </cell>
        </row>
        <row r="1301">
          <cell r="A1301">
            <v>27479</v>
          </cell>
          <cell r="B1301" t="str">
            <v/>
          </cell>
          <cell r="C1301">
            <v>26580</v>
          </cell>
          <cell r="D1301" t="str">
            <v>S</v>
          </cell>
          <cell r="E1301">
            <v>1347.85</v>
          </cell>
        </row>
        <row r="1302">
          <cell r="A1302">
            <v>27496</v>
          </cell>
          <cell r="B1302" t="str">
            <v/>
          </cell>
          <cell r="C1302">
            <v>26580</v>
          </cell>
          <cell r="D1302" t="str">
            <v>S</v>
          </cell>
          <cell r="E1302">
            <v>1347.85</v>
          </cell>
        </row>
        <row r="1303">
          <cell r="A1303">
            <v>27497</v>
          </cell>
          <cell r="B1303" t="str">
            <v/>
          </cell>
          <cell r="C1303">
            <v>26580</v>
          </cell>
          <cell r="D1303" t="str">
            <v>S</v>
          </cell>
          <cell r="E1303">
            <v>857.65</v>
          </cell>
        </row>
        <row r="1304">
          <cell r="A1304">
            <v>27498</v>
          </cell>
          <cell r="B1304" t="str">
            <v/>
          </cell>
          <cell r="C1304">
            <v>26580</v>
          </cell>
          <cell r="D1304" t="str">
            <v>S</v>
          </cell>
          <cell r="E1304">
            <v>1347.85</v>
          </cell>
        </row>
        <row r="1305">
          <cell r="A1305">
            <v>27499</v>
          </cell>
          <cell r="B1305" t="str">
            <v/>
          </cell>
          <cell r="C1305">
            <v>26580</v>
          </cell>
          <cell r="D1305" t="str">
            <v>S</v>
          </cell>
          <cell r="E1305">
            <v>1347.85</v>
          </cell>
        </row>
        <row r="1306">
          <cell r="A1306">
            <v>27500</v>
          </cell>
          <cell r="B1306" t="str">
            <v/>
          </cell>
          <cell r="C1306">
            <v>26580</v>
          </cell>
          <cell r="D1306" t="str">
            <v>S</v>
          </cell>
          <cell r="E1306">
            <v>90.76</v>
          </cell>
        </row>
        <row r="1307">
          <cell r="A1307">
            <v>27501</v>
          </cell>
          <cell r="B1307" t="str">
            <v/>
          </cell>
          <cell r="C1307">
            <v>26580</v>
          </cell>
          <cell r="D1307" t="str">
            <v>S</v>
          </cell>
          <cell r="E1307">
            <v>90.76</v>
          </cell>
        </row>
        <row r="1308">
          <cell r="A1308">
            <v>27502</v>
          </cell>
          <cell r="B1308" t="str">
            <v/>
          </cell>
          <cell r="C1308">
            <v>26580</v>
          </cell>
          <cell r="D1308" t="str">
            <v>S</v>
          </cell>
          <cell r="E1308">
            <v>655.19000000000005</v>
          </cell>
        </row>
        <row r="1309">
          <cell r="A1309">
            <v>27503</v>
          </cell>
          <cell r="B1309" t="str">
            <v/>
          </cell>
          <cell r="C1309">
            <v>26580</v>
          </cell>
          <cell r="D1309" t="str">
            <v>S</v>
          </cell>
          <cell r="E1309">
            <v>90.76</v>
          </cell>
        </row>
        <row r="1310">
          <cell r="A1310">
            <v>27508</v>
          </cell>
          <cell r="B1310" t="str">
            <v/>
          </cell>
          <cell r="C1310">
            <v>26580</v>
          </cell>
          <cell r="D1310" t="str">
            <v>S</v>
          </cell>
          <cell r="E1310">
            <v>90.76</v>
          </cell>
        </row>
        <row r="1311">
          <cell r="A1311">
            <v>27509</v>
          </cell>
          <cell r="B1311" t="str">
            <v/>
          </cell>
          <cell r="C1311">
            <v>26580</v>
          </cell>
          <cell r="D1311" t="str">
            <v>S</v>
          </cell>
          <cell r="E1311">
            <v>1052.8900000000001</v>
          </cell>
        </row>
        <row r="1312">
          <cell r="A1312">
            <v>27510</v>
          </cell>
          <cell r="B1312" t="str">
            <v/>
          </cell>
          <cell r="C1312">
            <v>26580</v>
          </cell>
          <cell r="D1312" t="str">
            <v>S</v>
          </cell>
          <cell r="E1312">
            <v>90.76</v>
          </cell>
        </row>
        <row r="1313">
          <cell r="A1313">
            <v>27516</v>
          </cell>
          <cell r="B1313" t="str">
            <v/>
          </cell>
          <cell r="C1313">
            <v>26580</v>
          </cell>
          <cell r="D1313" t="str">
            <v>S</v>
          </cell>
          <cell r="E1313">
            <v>56.6</v>
          </cell>
        </row>
        <row r="1314">
          <cell r="A1314">
            <v>27517</v>
          </cell>
          <cell r="B1314" t="str">
            <v/>
          </cell>
          <cell r="C1314">
            <v>26580</v>
          </cell>
          <cell r="D1314" t="str">
            <v>S</v>
          </cell>
          <cell r="E1314">
            <v>90.76</v>
          </cell>
        </row>
        <row r="1315">
          <cell r="A1315">
            <v>27520</v>
          </cell>
          <cell r="B1315" t="str">
            <v/>
          </cell>
          <cell r="C1315">
            <v>26580</v>
          </cell>
          <cell r="D1315" t="str">
            <v>S</v>
          </cell>
          <cell r="E1315">
            <v>90.76</v>
          </cell>
        </row>
        <row r="1316">
          <cell r="A1316">
            <v>27524</v>
          </cell>
          <cell r="B1316" t="str">
            <v/>
          </cell>
          <cell r="C1316">
            <v>26580</v>
          </cell>
          <cell r="D1316" t="str">
            <v>S</v>
          </cell>
          <cell r="E1316">
            <v>2158.3200000000002</v>
          </cell>
        </row>
        <row r="1317">
          <cell r="A1317">
            <v>27530</v>
          </cell>
          <cell r="B1317" t="str">
            <v/>
          </cell>
          <cell r="C1317">
            <v>26580</v>
          </cell>
          <cell r="D1317" t="str">
            <v>S</v>
          </cell>
          <cell r="E1317">
            <v>90.76</v>
          </cell>
        </row>
        <row r="1318">
          <cell r="A1318">
            <v>27532</v>
          </cell>
          <cell r="B1318" t="str">
            <v/>
          </cell>
          <cell r="C1318">
            <v>26580</v>
          </cell>
          <cell r="D1318" t="str">
            <v>S</v>
          </cell>
          <cell r="E1318">
            <v>655.19000000000005</v>
          </cell>
        </row>
        <row r="1319">
          <cell r="A1319">
            <v>27538</v>
          </cell>
          <cell r="B1319" t="str">
            <v/>
          </cell>
          <cell r="C1319">
            <v>26580</v>
          </cell>
          <cell r="D1319" t="str">
            <v>S</v>
          </cell>
          <cell r="E1319">
            <v>90.76</v>
          </cell>
        </row>
        <row r="1320">
          <cell r="A1320">
            <v>27550</v>
          </cell>
          <cell r="B1320" t="str">
            <v/>
          </cell>
          <cell r="C1320">
            <v>26580</v>
          </cell>
          <cell r="D1320" t="str">
            <v>S</v>
          </cell>
          <cell r="E1320">
            <v>90.76</v>
          </cell>
        </row>
        <row r="1321">
          <cell r="A1321">
            <v>27552</v>
          </cell>
          <cell r="B1321" t="str">
            <v/>
          </cell>
          <cell r="C1321">
            <v>26580</v>
          </cell>
          <cell r="D1321" t="str">
            <v>S</v>
          </cell>
          <cell r="E1321">
            <v>604.07000000000005</v>
          </cell>
        </row>
        <row r="1322">
          <cell r="A1322">
            <v>27560</v>
          </cell>
          <cell r="B1322" t="str">
            <v/>
          </cell>
          <cell r="C1322">
            <v>26580</v>
          </cell>
          <cell r="D1322" t="str">
            <v>S</v>
          </cell>
          <cell r="E1322">
            <v>56.6</v>
          </cell>
        </row>
        <row r="1323">
          <cell r="A1323">
            <v>27562</v>
          </cell>
          <cell r="B1323" t="str">
            <v/>
          </cell>
          <cell r="C1323">
            <v>26580</v>
          </cell>
          <cell r="D1323" t="str">
            <v>S</v>
          </cell>
          <cell r="E1323">
            <v>234.9</v>
          </cell>
        </row>
        <row r="1324">
          <cell r="A1324">
            <v>27566</v>
          </cell>
          <cell r="B1324" t="str">
            <v/>
          </cell>
          <cell r="C1324">
            <v>26580</v>
          </cell>
          <cell r="D1324" t="str">
            <v>S</v>
          </cell>
          <cell r="E1324">
            <v>2158.3200000000002</v>
          </cell>
        </row>
        <row r="1325">
          <cell r="A1325">
            <v>27570</v>
          </cell>
          <cell r="B1325" t="str">
            <v/>
          </cell>
          <cell r="C1325">
            <v>26580</v>
          </cell>
          <cell r="D1325" t="str">
            <v>S</v>
          </cell>
          <cell r="E1325">
            <v>604.07000000000005</v>
          </cell>
        </row>
        <row r="1326">
          <cell r="A1326">
            <v>27594</v>
          </cell>
          <cell r="B1326" t="str">
            <v/>
          </cell>
          <cell r="C1326">
            <v>26580</v>
          </cell>
          <cell r="D1326" t="str">
            <v>S</v>
          </cell>
          <cell r="E1326">
            <v>857.65</v>
          </cell>
        </row>
        <row r="1327">
          <cell r="A1327">
            <v>27600</v>
          </cell>
          <cell r="B1327" t="str">
            <v/>
          </cell>
          <cell r="C1327">
            <v>26580</v>
          </cell>
          <cell r="D1327" t="str">
            <v>S</v>
          </cell>
          <cell r="E1327">
            <v>857.65</v>
          </cell>
        </row>
        <row r="1328">
          <cell r="A1328">
            <v>27601</v>
          </cell>
          <cell r="B1328" t="str">
            <v/>
          </cell>
          <cell r="C1328">
            <v>26580</v>
          </cell>
          <cell r="D1328" t="str">
            <v>S</v>
          </cell>
          <cell r="E1328">
            <v>857.65</v>
          </cell>
        </row>
        <row r="1329">
          <cell r="A1329">
            <v>27602</v>
          </cell>
          <cell r="B1329" t="str">
            <v/>
          </cell>
          <cell r="C1329">
            <v>26580</v>
          </cell>
          <cell r="D1329" t="str">
            <v>S</v>
          </cell>
          <cell r="E1329">
            <v>1347.85</v>
          </cell>
        </row>
        <row r="1330">
          <cell r="A1330">
            <v>27603</v>
          </cell>
          <cell r="B1330" t="str">
            <v/>
          </cell>
          <cell r="C1330">
            <v>26580</v>
          </cell>
          <cell r="D1330" t="str">
            <v>S</v>
          </cell>
          <cell r="E1330">
            <v>821.23</v>
          </cell>
        </row>
        <row r="1331">
          <cell r="A1331">
            <v>27604</v>
          </cell>
          <cell r="B1331" t="str">
            <v/>
          </cell>
          <cell r="C1331">
            <v>26580</v>
          </cell>
          <cell r="D1331" t="str">
            <v>S</v>
          </cell>
          <cell r="E1331">
            <v>1347.85</v>
          </cell>
        </row>
        <row r="1332">
          <cell r="A1332">
            <v>27605</v>
          </cell>
          <cell r="B1332" t="str">
            <v/>
          </cell>
          <cell r="C1332">
            <v>26580</v>
          </cell>
          <cell r="D1332" t="str">
            <v>S</v>
          </cell>
          <cell r="E1332">
            <v>881.03</v>
          </cell>
        </row>
        <row r="1333">
          <cell r="A1333">
            <v>27606</v>
          </cell>
          <cell r="B1333" t="str">
            <v/>
          </cell>
          <cell r="C1333">
            <v>26580</v>
          </cell>
          <cell r="D1333" t="str">
            <v>S</v>
          </cell>
          <cell r="E1333">
            <v>857.65</v>
          </cell>
        </row>
        <row r="1334">
          <cell r="A1334">
            <v>27607</v>
          </cell>
          <cell r="B1334" t="str">
            <v/>
          </cell>
          <cell r="C1334">
            <v>26580</v>
          </cell>
          <cell r="D1334" t="str">
            <v>S</v>
          </cell>
          <cell r="E1334">
            <v>857.65</v>
          </cell>
        </row>
        <row r="1335">
          <cell r="A1335">
            <v>27610</v>
          </cell>
          <cell r="B1335" t="str">
            <v/>
          </cell>
          <cell r="C1335">
            <v>26580</v>
          </cell>
          <cell r="D1335" t="str">
            <v>S</v>
          </cell>
          <cell r="E1335">
            <v>1347.85</v>
          </cell>
        </row>
        <row r="1336">
          <cell r="A1336">
            <v>27612</v>
          </cell>
          <cell r="B1336" t="str">
            <v/>
          </cell>
          <cell r="C1336">
            <v>26580</v>
          </cell>
          <cell r="D1336" t="str">
            <v>S</v>
          </cell>
          <cell r="E1336">
            <v>1347.85</v>
          </cell>
        </row>
        <row r="1337">
          <cell r="A1337">
            <v>27613</v>
          </cell>
          <cell r="B1337" t="str">
            <v/>
          </cell>
          <cell r="C1337">
            <v>26580</v>
          </cell>
          <cell r="D1337" t="str">
            <v>S</v>
          </cell>
          <cell r="E1337">
            <v>156.76</v>
          </cell>
        </row>
        <row r="1338">
          <cell r="A1338">
            <v>27614</v>
          </cell>
          <cell r="B1338" t="str">
            <v/>
          </cell>
          <cell r="C1338">
            <v>26580</v>
          </cell>
          <cell r="D1338" t="str">
            <v>S</v>
          </cell>
          <cell r="E1338">
            <v>908.65</v>
          </cell>
        </row>
        <row r="1339">
          <cell r="A1339">
            <v>27615</v>
          </cell>
          <cell r="B1339" t="str">
            <v/>
          </cell>
          <cell r="C1339">
            <v>26580</v>
          </cell>
          <cell r="D1339" t="str">
            <v>S</v>
          </cell>
          <cell r="E1339">
            <v>599.82000000000005</v>
          </cell>
        </row>
        <row r="1340">
          <cell r="A1340">
            <v>27616</v>
          </cell>
          <cell r="B1340" t="str">
            <v/>
          </cell>
          <cell r="C1340">
            <v>26580</v>
          </cell>
          <cell r="D1340" t="str">
            <v>S</v>
          </cell>
          <cell r="E1340">
            <v>908.65</v>
          </cell>
        </row>
        <row r="1341">
          <cell r="A1341">
            <v>27618</v>
          </cell>
          <cell r="B1341" t="str">
            <v/>
          </cell>
          <cell r="C1341">
            <v>26580</v>
          </cell>
          <cell r="D1341" t="str">
            <v>S</v>
          </cell>
          <cell r="E1341">
            <v>599.82000000000005</v>
          </cell>
        </row>
        <row r="1342">
          <cell r="A1342">
            <v>27619</v>
          </cell>
          <cell r="B1342" t="str">
            <v/>
          </cell>
          <cell r="C1342">
            <v>26580</v>
          </cell>
          <cell r="D1342" t="str">
            <v>S</v>
          </cell>
          <cell r="E1342">
            <v>599.82000000000005</v>
          </cell>
        </row>
        <row r="1343">
          <cell r="A1343">
            <v>27620</v>
          </cell>
          <cell r="B1343" t="str">
            <v/>
          </cell>
          <cell r="C1343">
            <v>26580</v>
          </cell>
          <cell r="D1343" t="str">
            <v>S</v>
          </cell>
          <cell r="E1343">
            <v>1347.85</v>
          </cell>
        </row>
        <row r="1344">
          <cell r="A1344">
            <v>27625</v>
          </cell>
          <cell r="B1344" t="str">
            <v/>
          </cell>
          <cell r="C1344">
            <v>26580</v>
          </cell>
          <cell r="D1344" t="str">
            <v>S</v>
          </cell>
          <cell r="E1344">
            <v>1347.85</v>
          </cell>
        </row>
        <row r="1345">
          <cell r="A1345">
            <v>27626</v>
          </cell>
          <cell r="B1345" t="str">
            <v/>
          </cell>
          <cell r="C1345">
            <v>26580</v>
          </cell>
          <cell r="D1345" t="str">
            <v>S</v>
          </cell>
          <cell r="E1345">
            <v>1347.85</v>
          </cell>
        </row>
        <row r="1346">
          <cell r="A1346">
            <v>27630</v>
          </cell>
          <cell r="B1346" t="str">
            <v/>
          </cell>
          <cell r="C1346">
            <v>26580</v>
          </cell>
          <cell r="D1346" t="str">
            <v>S</v>
          </cell>
          <cell r="E1346">
            <v>857.65</v>
          </cell>
        </row>
        <row r="1347">
          <cell r="A1347">
            <v>27632</v>
          </cell>
          <cell r="B1347" t="str">
            <v/>
          </cell>
          <cell r="C1347">
            <v>26580</v>
          </cell>
          <cell r="D1347" t="str">
            <v>S</v>
          </cell>
          <cell r="E1347">
            <v>908.65</v>
          </cell>
        </row>
        <row r="1348">
          <cell r="A1348">
            <v>27634</v>
          </cell>
          <cell r="B1348" t="str">
            <v/>
          </cell>
          <cell r="C1348">
            <v>26580</v>
          </cell>
          <cell r="D1348" t="str">
            <v>S</v>
          </cell>
          <cell r="E1348">
            <v>908.65</v>
          </cell>
        </row>
        <row r="1349">
          <cell r="A1349">
            <v>27635</v>
          </cell>
          <cell r="B1349" t="str">
            <v/>
          </cell>
          <cell r="C1349">
            <v>26580</v>
          </cell>
          <cell r="D1349" t="str">
            <v>S</v>
          </cell>
          <cell r="E1349">
            <v>1347.85</v>
          </cell>
        </row>
        <row r="1350">
          <cell r="A1350">
            <v>27637</v>
          </cell>
          <cell r="B1350" t="str">
            <v/>
          </cell>
          <cell r="C1350">
            <v>26580</v>
          </cell>
          <cell r="D1350" t="str">
            <v>S</v>
          </cell>
          <cell r="E1350">
            <v>1347.85</v>
          </cell>
        </row>
        <row r="1351">
          <cell r="A1351">
            <v>27638</v>
          </cell>
          <cell r="B1351" t="str">
            <v/>
          </cell>
          <cell r="C1351">
            <v>26580</v>
          </cell>
          <cell r="D1351" t="str">
            <v>S</v>
          </cell>
          <cell r="E1351">
            <v>1347.85</v>
          </cell>
        </row>
        <row r="1352">
          <cell r="A1352">
            <v>27640</v>
          </cell>
          <cell r="B1352" t="str">
            <v/>
          </cell>
          <cell r="C1352">
            <v>26580</v>
          </cell>
          <cell r="D1352" t="str">
            <v>S</v>
          </cell>
          <cell r="E1352">
            <v>1347.85</v>
          </cell>
        </row>
        <row r="1353">
          <cell r="A1353">
            <v>27641</v>
          </cell>
          <cell r="B1353" t="str">
            <v/>
          </cell>
          <cell r="C1353">
            <v>26580</v>
          </cell>
          <cell r="D1353" t="str">
            <v>S</v>
          </cell>
          <cell r="E1353">
            <v>1347.85</v>
          </cell>
        </row>
        <row r="1354">
          <cell r="A1354">
            <v>27647</v>
          </cell>
          <cell r="B1354" t="str">
            <v/>
          </cell>
          <cell r="C1354">
            <v>26580</v>
          </cell>
          <cell r="D1354" t="str">
            <v>S</v>
          </cell>
          <cell r="E1354">
            <v>1347.85</v>
          </cell>
        </row>
        <row r="1355">
          <cell r="A1355">
            <v>27650</v>
          </cell>
          <cell r="B1355" t="str">
            <v/>
          </cell>
          <cell r="C1355">
            <v>26580</v>
          </cell>
          <cell r="D1355" t="str">
            <v>S</v>
          </cell>
          <cell r="E1355">
            <v>1978.76</v>
          </cell>
        </row>
        <row r="1356">
          <cell r="A1356">
            <v>27652</v>
          </cell>
          <cell r="B1356" t="str">
            <v/>
          </cell>
          <cell r="C1356">
            <v>26580</v>
          </cell>
          <cell r="D1356" t="str">
            <v>S</v>
          </cell>
          <cell r="E1356">
            <v>1978.76</v>
          </cell>
        </row>
        <row r="1357">
          <cell r="A1357">
            <v>27654</v>
          </cell>
          <cell r="B1357" t="str">
            <v/>
          </cell>
          <cell r="C1357">
            <v>26580</v>
          </cell>
          <cell r="D1357" t="str">
            <v>S</v>
          </cell>
          <cell r="E1357">
            <v>1978.76</v>
          </cell>
        </row>
        <row r="1358">
          <cell r="A1358">
            <v>27656</v>
          </cell>
          <cell r="B1358" t="str">
            <v/>
          </cell>
          <cell r="C1358">
            <v>26580</v>
          </cell>
          <cell r="D1358" t="str">
            <v>S</v>
          </cell>
          <cell r="E1358">
            <v>857.65</v>
          </cell>
        </row>
        <row r="1359">
          <cell r="A1359">
            <v>27658</v>
          </cell>
          <cell r="B1359" t="str">
            <v/>
          </cell>
          <cell r="C1359">
            <v>26580</v>
          </cell>
          <cell r="D1359" t="str">
            <v>S</v>
          </cell>
          <cell r="E1359">
            <v>857.65</v>
          </cell>
        </row>
        <row r="1360">
          <cell r="A1360">
            <v>27659</v>
          </cell>
          <cell r="B1360" t="str">
            <v/>
          </cell>
          <cell r="C1360">
            <v>26580</v>
          </cell>
          <cell r="D1360" t="str">
            <v>S</v>
          </cell>
          <cell r="E1360">
            <v>857.65</v>
          </cell>
        </row>
        <row r="1361">
          <cell r="A1361">
            <v>27664</v>
          </cell>
          <cell r="B1361" t="str">
            <v/>
          </cell>
          <cell r="C1361">
            <v>26580</v>
          </cell>
          <cell r="D1361" t="str">
            <v>S</v>
          </cell>
          <cell r="E1361">
            <v>1347.85</v>
          </cell>
        </row>
        <row r="1362">
          <cell r="A1362">
            <v>27665</v>
          </cell>
          <cell r="B1362" t="str">
            <v/>
          </cell>
          <cell r="C1362">
            <v>26580</v>
          </cell>
          <cell r="D1362" t="str">
            <v>S</v>
          </cell>
          <cell r="E1362">
            <v>1347.85</v>
          </cell>
        </row>
        <row r="1363">
          <cell r="A1363">
            <v>27675</v>
          </cell>
          <cell r="B1363" t="str">
            <v/>
          </cell>
          <cell r="C1363">
            <v>26580</v>
          </cell>
          <cell r="D1363" t="str">
            <v>S</v>
          </cell>
          <cell r="E1363">
            <v>857.65</v>
          </cell>
        </row>
        <row r="1364">
          <cell r="A1364">
            <v>27676</v>
          </cell>
          <cell r="B1364" t="str">
            <v/>
          </cell>
          <cell r="C1364">
            <v>26580</v>
          </cell>
          <cell r="D1364" t="str">
            <v>S</v>
          </cell>
          <cell r="E1364">
            <v>1347.85</v>
          </cell>
        </row>
        <row r="1365">
          <cell r="A1365">
            <v>27680</v>
          </cell>
          <cell r="B1365" t="str">
            <v/>
          </cell>
          <cell r="C1365">
            <v>26580</v>
          </cell>
          <cell r="D1365" t="str">
            <v>S</v>
          </cell>
          <cell r="E1365">
            <v>1347.85</v>
          </cell>
        </row>
        <row r="1366">
          <cell r="A1366">
            <v>27681</v>
          </cell>
          <cell r="B1366" t="str">
            <v/>
          </cell>
          <cell r="C1366">
            <v>26580</v>
          </cell>
          <cell r="D1366" t="str">
            <v>S</v>
          </cell>
          <cell r="E1366">
            <v>1347.85</v>
          </cell>
        </row>
        <row r="1367">
          <cell r="A1367">
            <v>27685</v>
          </cell>
          <cell r="B1367" t="str">
            <v/>
          </cell>
          <cell r="C1367">
            <v>26580</v>
          </cell>
          <cell r="D1367" t="str">
            <v>S</v>
          </cell>
          <cell r="E1367">
            <v>1347.85</v>
          </cell>
        </row>
        <row r="1368">
          <cell r="A1368">
            <v>27686</v>
          </cell>
          <cell r="B1368" t="str">
            <v/>
          </cell>
          <cell r="C1368">
            <v>26580</v>
          </cell>
          <cell r="D1368" t="str">
            <v>S</v>
          </cell>
          <cell r="E1368">
            <v>1347.85</v>
          </cell>
        </row>
        <row r="1369">
          <cell r="A1369">
            <v>27687</v>
          </cell>
          <cell r="B1369" t="str">
            <v/>
          </cell>
          <cell r="C1369">
            <v>26580</v>
          </cell>
          <cell r="D1369" t="str">
            <v>S</v>
          </cell>
          <cell r="E1369">
            <v>1347.85</v>
          </cell>
        </row>
        <row r="1370">
          <cell r="A1370">
            <v>27690</v>
          </cell>
          <cell r="B1370" t="str">
            <v/>
          </cell>
          <cell r="C1370">
            <v>26580</v>
          </cell>
          <cell r="D1370" t="str">
            <v>S</v>
          </cell>
          <cell r="E1370">
            <v>1978.76</v>
          </cell>
        </row>
        <row r="1371">
          <cell r="A1371">
            <v>27691</v>
          </cell>
          <cell r="B1371" t="str">
            <v/>
          </cell>
          <cell r="C1371">
            <v>26580</v>
          </cell>
          <cell r="D1371" t="str">
            <v>S</v>
          </cell>
          <cell r="E1371">
            <v>1978.76</v>
          </cell>
        </row>
        <row r="1372">
          <cell r="A1372">
            <v>27695</v>
          </cell>
          <cell r="B1372" t="str">
            <v/>
          </cell>
          <cell r="C1372">
            <v>26580</v>
          </cell>
          <cell r="D1372" t="str">
            <v>S</v>
          </cell>
          <cell r="E1372">
            <v>1347.85</v>
          </cell>
        </row>
        <row r="1373">
          <cell r="A1373">
            <v>27696</v>
          </cell>
          <cell r="B1373" t="str">
            <v/>
          </cell>
          <cell r="C1373">
            <v>26580</v>
          </cell>
          <cell r="D1373" t="str">
            <v>S</v>
          </cell>
          <cell r="E1373">
            <v>1347.85</v>
          </cell>
        </row>
        <row r="1374">
          <cell r="A1374">
            <v>27698</v>
          </cell>
          <cell r="B1374" t="str">
            <v/>
          </cell>
          <cell r="C1374">
            <v>26580</v>
          </cell>
          <cell r="D1374" t="str">
            <v>S</v>
          </cell>
          <cell r="E1374">
            <v>1347.85</v>
          </cell>
        </row>
        <row r="1375">
          <cell r="A1375">
            <v>27700</v>
          </cell>
          <cell r="B1375" t="str">
            <v/>
          </cell>
          <cell r="C1375">
            <v>26580</v>
          </cell>
          <cell r="D1375" t="str">
            <v>S</v>
          </cell>
          <cell r="E1375">
            <v>1633.83</v>
          </cell>
        </row>
        <row r="1376">
          <cell r="A1376">
            <v>27704</v>
          </cell>
          <cell r="B1376" t="str">
            <v/>
          </cell>
          <cell r="C1376">
            <v>26580</v>
          </cell>
          <cell r="D1376" t="str">
            <v>S</v>
          </cell>
          <cell r="E1376">
            <v>857.65</v>
          </cell>
        </row>
        <row r="1377">
          <cell r="A1377">
            <v>27705</v>
          </cell>
          <cell r="B1377" t="str">
            <v/>
          </cell>
          <cell r="C1377">
            <v>26580</v>
          </cell>
          <cell r="D1377" t="str">
            <v>S</v>
          </cell>
          <cell r="E1377">
            <v>1978.76</v>
          </cell>
        </row>
        <row r="1378">
          <cell r="A1378">
            <v>27707</v>
          </cell>
          <cell r="B1378" t="str">
            <v/>
          </cell>
          <cell r="C1378">
            <v>26580</v>
          </cell>
          <cell r="D1378" t="str">
            <v>S</v>
          </cell>
          <cell r="E1378">
            <v>1347.85</v>
          </cell>
        </row>
        <row r="1379">
          <cell r="A1379">
            <v>27709</v>
          </cell>
          <cell r="B1379" t="str">
            <v/>
          </cell>
          <cell r="C1379">
            <v>26580</v>
          </cell>
          <cell r="D1379" t="str">
            <v>S</v>
          </cell>
          <cell r="E1379">
            <v>1347.85</v>
          </cell>
        </row>
        <row r="1380">
          <cell r="A1380">
            <v>27720</v>
          </cell>
          <cell r="B1380" t="str">
            <v/>
          </cell>
          <cell r="C1380">
            <v>26580</v>
          </cell>
          <cell r="D1380" t="str">
            <v>S</v>
          </cell>
          <cell r="E1380">
            <v>2158.3200000000002</v>
          </cell>
        </row>
        <row r="1381">
          <cell r="A1381">
            <v>27726</v>
          </cell>
          <cell r="B1381" t="str">
            <v/>
          </cell>
          <cell r="C1381">
            <v>26580</v>
          </cell>
          <cell r="D1381" t="str">
            <v>S</v>
          </cell>
          <cell r="E1381">
            <v>2158.3200000000002</v>
          </cell>
        </row>
        <row r="1382">
          <cell r="A1382">
            <v>27730</v>
          </cell>
          <cell r="B1382" t="str">
            <v/>
          </cell>
          <cell r="C1382">
            <v>26580</v>
          </cell>
          <cell r="D1382" t="str">
            <v>S</v>
          </cell>
          <cell r="E1382">
            <v>1347.85</v>
          </cell>
        </row>
        <row r="1383">
          <cell r="A1383">
            <v>27732</v>
          </cell>
          <cell r="B1383" t="str">
            <v/>
          </cell>
          <cell r="C1383">
            <v>26580</v>
          </cell>
          <cell r="D1383" t="str">
            <v>S</v>
          </cell>
          <cell r="E1383">
            <v>1347.85</v>
          </cell>
        </row>
        <row r="1384">
          <cell r="A1384">
            <v>27734</v>
          </cell>
          <cell r="B1384" t="str">
            <v/>
          </cell>
          <cell r="C1384">
            <v>26580</v>
          </cell>
          <cell r="D1384" t="str">
            <v>S</v>
          </cell>
          <cell r="E1384">
            <v>1347.85</v>
          </cell>
        </row>
        <row r="1385">
          <cell r="A1385">
            <v>27740</v>
          </cell>
          <cell r="B1385" t="str">
            <v/>
          </cell>
          <cell r="C1385">
            <v>26580</v>
          </cell>
          <cell r="D1385" t="str">
            <v>S</v>
          </cell>
          <cell r="E1385">
            <v>1347.85</v>
          </cell>
        </row>
        <row r="1386">
          <cell r="A1386">
            <v>27742</v>
          </cell>
          <cell r="B1386" t="str">
            <v/>
          </cell>
          <cell r="C1386">
            <v>26580</v>
          </cell>
          <cell r="D1386" t="str">
            <v>S</v>
          </cell>
          <cell r="E1386">
            <v>1978.76</v>
          </cell>
        </row>
        <row r="1387">
          <cell r="A1387">
            <v>27745</v>
          </cell>
          <cell r="B1387" t="str">
            <v/>
          </cell>
          <cell r="C1387">
            <v>26580</v>
          </cell>
          <cell r="D1387" t="str">
            <v>S</v>
          </cell>
          <cell r="E1387">
            <v>3404.79</v>
          </cell>
        </row>
        <row r="1388">
          <cell r="A1388">
            <v>27750</v>
          </cell>
          <cell r="B1388" t="str">
            <v/>
          </cell>
          <cell r="C1388">
            <v>26580</v>
          </cell>
          <cell r="D1388" t="str">
            <v>S</v>
          </cell>
          <cell r="E1388">
            <v>90.76</v>
          </cell>
        </row>
        <row r="1389">
          <cell r="A1389">
            <v>27752</v>
          </cell>
          <cell r="B1389" t="str">
            <v/>
          </cell>
          <cell r="C1389">
            <v>26580</v>
          </cell>
          <cell r="D1389" t="str">
            <v>S</v>
          </cell>
          <cell r="E1389">
            <v>655.19000000000005</v>
          </cell>
        </row>
        <row r="1390">
          <cell r="A1390">
            <v>27756</v>
          </cell>
          <cell r="B1390" t="str">
            <v/>
          </cell>
          <cell r="C1390">
            <v>26580</v>
          </cell>
          <cell r="D1390" t="str">
            <v>S</v>
          </cell>
          <cell r="E1390">
            <v>1052.8900000000001</v>
          </cell>
        </row>
        <row r="1391">
          <cell r="A1391">
            <v>27758</v>
          </cell>
          <cell r="B1391" t="str">
            <v/>
          </cell>
          <cell r="C1391">
            <v>26580</v>
          </cell>
          <cell r="D1391" t="str">
            <v>S</v>
          </cell>
          <cell r="E1391">
            <v>2158.3200000000002</v>
          </cell>
        </row>
        <row r="1392">
          <cell r="A1392">
            <v>27759</v>
          </cell>
          <cell r="B1392" t="str">
            <v/>
          </cell>
          <cell r="C1392">
            <v>26580</v>
          </cell>
          <cell r="D1392" t="str">
            <v>S</v>
          </cell>
          <cell r="E1392">
            <v>2817</v>
          </cell>
        </row>
        <row r="1393">
          <cell r="A1393">
            <v>27760</v>
          </cell>
          <cell r="B1393" t="str">
            <v/>
          </cell>
          <cell r="C1393">
            <v>26580</v>
          </cell>
          <cell r="D1393" t="str">
            <v>S</v>
          </cell>
          <cell r="E1393">
            <v>90.76</v>
          </cell>
        </row>
        <row r="1394">
          <cell r="A1394">
            <v>27762</v>
          </cell>
          <cell r="B1394" t="str">
            <v/>
          </cell>
          <cell r="C1394">
            <v>26580</v>
          </cell>
          <cell r="D1394" t="str">
            <v>S</v>
          </cell>
          <cell r="E1394">
            <v>655.19000000000005</v>
          </cell>
        </row>
        <row r="1395">
          <cell r="A1395">
            <v>27766</v>
          </cell>
          <cell r="B1395" t="str">
            <v/>
          </cell>
          <cell r="C1395">
            <v>26580</v>
          </cell>
          <cell r="D1395" t="str">
            <v>S</v>
          </cell>
          <cell r="E1395">
            <v>2158.3200000000002</v>
          </cell>
        </row>
        <row r="1396">
          <cell r="A1396">
            <v>27767</v>
          </cell>
          <cell r="B1396" t="str">
            <v/>
          </cell>
          <cell r="C1396">
            <v>26580</v>
          </cell>
          <cell r="D1396" t="str">
            <v>S</v>
          </cell>
          <cell r="E1396">
            <v>56.6</v>
          </cell>
        </row>
        <row r="1397">
          <cell r="A1397">
            <v>27768</v>
          </cell>
          <cell r="B1397" t="str">
            <v/>
          </cell>
          <cell r="C1397">
            <v>26580</v>
          </cell>
          <cell r="D1397" t="str">
            <v>S</v>
          </cell>
          <cell r="E1397">
            <v>56.6</v>
          </cell>
        </row>
        <row r="1398">
          <cell r="A1398">
            <v>27769</v>
          </cell>
          <cell r="B1398" t="str">
            <v/>
          </cell>
          <cell r="C1398">
            <v>26580</v>
          </cell>
          <cell r="D1398" t="str">
            <v>S</v>
          </cell>
          <cell r="E1398">
            <v>2158.3200000000002</v>
          </cell>
        </row>
        <row r="1399">
          <cell r="A1399">
            <v>27780</v>
          </cell>
          <cell r="B1399" t="str">
            <v/>
          </cell>
          <cell r="C1399">
            <v>26580</v>
          </cell>
          <cell r="D1399" t="str">
            <v>S</v>
          </cell>
          <cell r="E1399">
            <v>90.76</v>
          </cell>
        </row>
        <row r="1400">
          <cell r="A1400">
            <v>27781</v>
          </cell>
          <cell r="B1400" t="str">
            <v/>
          </cell>
          <cell r="C1400">
            <v>26580</v>
          </cell>
          <cell r="D1400" t="str">
            <v>S</v>
          </cell>
          <cell r="E1400">
            <v>234.9</v>
          </cell>
        </row>
        <row r="1401">
          <cell r="A1401">
            <v>27784</v>
          </cell>
          <cell r="B1401" t="str">
            <v/>
          </cell>
          <cell r="C1401">
            <v>26580</v>
          </cell>
          <cell r="D1401" t="str">
            <v>S</v>
          </cell>
          <cell r="E1401">
            <v>2158.3200000000002</v>
          </cell>
        </row>
        <row r="1402">
          <cell r="A1402">
            <v>27786</v>
          </cell>
          <cell r="B1402" t="str">
            <v/>
          </cell>
          <cell r="C1402">
            <v>26580</v>
          </cell>
          <cell r="D1402" t="str">
            <v>S</v>
          </cell>
          <cell r="E1402">
            <v>90.76</v>
          </cell>
        </row>
        <row r="1403">
          <cell r="A1403">
            <v>27788</v>
          </cell>
          <cell r="B1403" t="str">
            <v/>
          </cell>
          <cell r="C1403">
            <v>26580</v>
          </cell>
          <cell r="D1403" t="str">
            <v>S</v>
          </cell>
          <cell r="E1403">
            <v>90.76</v>
          </cell>
        </row>
        <row r="1404">
          <cell r="A1404">
            <v>27792</v>
          </cell>
          <cell r="B1404" t="str">
            <v/>
          </cell>
          <cell r="C1404">
            <v>26580</v>
          </cell>
          <cell r="D1404" t="str">
            <v>S</v>
          </cell>
          <cell r="E1404">
            <v>2158.3200000000002</v>
          </cell>
        </row>
        <row r="1405">
          <cell r="A1405">
            <v>27808</v>
          </cell>
          <cell r="B1405" t="str">
            <v/>
          </cell>
          <cell r="C1405">
            <v>26580</v>
          </cell>
          <cell r="D1405" t="str">
            <v>S</v>
          </cell>
          <cell r="E1405">
            <v>90.76</v>
          </cell>
        </row>
        <row r="1406">
          <cell r="A1406">
            <v>27810</v>
          </cell>
          <cell r="B1406" t="str">
            <v/>
          </cell>
          <cell r="C1406">
            <v>26580</v>
          </cell>
          <cell r="D1406" t="str">
            <v>S</v>
          </cell>
          <cell r="E1406">
            <v>234.9</v>
          </cell>
        </row>
        <row r="1407">
          <cell r="A1407">
            <v>27814</v>
          </cell>
          <cell r="B1407" t="str">
            <v/>
          </cell>
          <cell r="C1407">
            <v>26580</v>
          </cell>
          <cell r="D1407" t="str">
            <v>S</v>
          </cell>
          <cell r="E1407">
            <v>2158.3200000000002</v>
          </cell>
        </row>
        <row r="1408">
          <cell r="A1408">
            <v>27816</v>
          </cell>
          <cell r="B1408" t="str">
            <v/>
          </cell>
          <cell r="C1408">
            <v>26580</v>
          </cell>
          <cell r="D1408" t="str">
            <v>S</v>
          </cell>
          <cell r="E1408">
            <v>90.76</v>
          </cell>
        </row>
        <row r="1409">
          <cell r="A1409">
            <v>27818</v>
          </cell>
          <cell r="B1409" t="str">
            <v/>
          </cell>
          <cell r="C1409">
            <v>26580</v>
          </cell>
          <cell r="D1409" t="str">
            <v>S</v>
          </cell>
          <cell r="E1409">
            <v>234.9</v>
          </cell>
        </row>
        <row r="1410">
          <cell r="A1410">
            <v>27822</v>
          </cell>
          <cell r="B1410" t="str">
            <v/>
          </cell>
          <cell r="C1410">
            <v>26580</v>
          </cell>
          <cell r="D1410" t="str">
            <v>S</v>
          </cell>
          <cell r="E1410">
            <v>2158.3200000000002</v>
          </cell>
        </row>
        <row r="1411">
          <cell r="A1411">
            <v>27823</v>
          </cell>
          <cell r="B1411" t="str">
            <v/>
          </cell>
          <cell r="C1411">
            <v>26580</v>
          </cell>
          <cell r="D1411" t="str">
            <v>S</v>
          </cell>
          <cell r="E1411">
            <v>2817</v>
          </cell>
        </row>
        <row r="1412">
          <cell r="A1412">
            <v>27824</v>
          </cell>
          <cell r="B1412" t="str">
            <v/>
          </cell>
          <cell r="C1412">
            <v>26580</v>
          </cell>
          <cell r="D1412" t="str">
            <v>S</v>
          </cell>
          <cell r="E1412">
            <v>90.76</v>
          </cell>
        </row>
        <row r="1413">
          <cell r="A1413">
            <v>27825</v>
          </cell>
          <cell r="B1413" t="str">
            <v/>
          </cell>
          <cell r="C1413">
            <v>26580</v>
          </cell>
          <cell r="D1413" t="str">
            <v>S</v>
          </cell>
          <cell r="E1413">
            <v>655.19000000000005</v>
          </cell>
        </row>
        <row r="1414">
          <cell r="A1414">
            <v>27826</v>
          </cell>
          <cell r="B1414" t="str">
            <v/>
          </cell>
          <cell r="C1414">
            <v>26580</v>
          </cell>
          <cell r="D1414" t="str">
            <v>S</v>
          </cell>
          <cell r="E1414">
            <v>2158.3200000000002</v>
          </cell>
        </row>
        <row r="1415">
          <cell r="A1415">
            <v>27827</v>
          </cell>
          <cell r="B1415" t="str">
            <v/>
          </cell>
          <cell r="C1415">
            <v>26580</v>
          </cell>
          <cell r="D1415" t="str">
            <v>S</v>
          </cell>
          <cell r="E1415">
            <v>2817</v>
          </cell>
        </row>
        <row r="1416">
          <cell r="A1416">
            <v>27828</v>
          </cell>
          <cell r="B1416" t="str">
            <v/>
          </cell>
          <cell r="C1416">
            <v>26580</v>
          </cell>
          <cell r="D1416" t="str">
            <v>S</v>
          </cell>
          <cell r="E1416">
            <v>2817</v>
          </cell>
        </row>
        <row r="1417">
          <cell r="A1417">
            <v>27829</v>
          </cell>
          <cell r="B1417" t="str">
            <v/>
          </cell>
          <cell r="C1417">
            <v>26580</v>
          </cell>
          <cell r="D1417" t="str">
            <v>S</v>
          </cell>
          <cell r="E1417">
            <v>2158.3200000000002</v>
          </cell>
        </row>
        <row r="1418">
          <cell r="A1418">
            <v>27830</v>
          </cell>
          <cell r="B1418" t="str">
            <v/>
          </cell>
          <cell r="C1418">
            <v>26580</v>
          </cell>
          <cell r="D1418" t="str">
            <v>S</v>
          </cell>
          <cell r="E1418">
            <v>56.6</v>
          </cell>
        </row>
        <row r="1419">
          <cell r="A1419">
            <v>27831</v>
          </cell>
          <cell r="B1419" t="str">
            <v/>
          </cell>
          <cell r="C1419">
            <v>26580</v>
          </cell>
          <cell r="D1419" t="str">
            <v>S</v>
          </cell>
          <cell r="E1419">
            <v>234.9</v>
          </cell>
        </row>
        <row r="1420">
          <cell r="A1420">
            <v>27832</v>
          </cell>
          <cell r="B1420" t="str">
            <v/>
          </cell>
          <cell r="C1420">
            <v>26580</v>
          </cell>
          <cell r="D1420" t="str">
            <v>S</v>
          </cell>
          <cell r="E1420">
            <v>2158.3200000000002</v>
          </cell>
        </row>
        <row r="1421">
          <cell r="A1421">
            <v>27840</v>
          </cell>
          <cell r="B1421" t="str">
            <v/>
          </cell>
          <cell r="C1421">
            <v>26580</v>
          </cell>
          <cell r="D1421" t="str">
            <v>S</v>
          </cell>
          <cell r="E1421">
            <v>90.76</v>
          </cell>
        </row>
        <row r="1422">
          <cell r="A1422">
            <v>27842</v>
          </cell>
          <cell r="B1422" t="str">
            <v/>
          </cell>
          <cell r="C1422">
            <v>26580</v>
          </cell>
          <cell r="D1422" t="str">
            <v>S</v>
          </cell>
          <cell r="E1422">
            <v>604.07000000000005</v>
          </cell>
        </row>
        <row r="1423">
          <cell r="A1423">
            <v>27846</v>
          </cell>
          <cell r="B1423" t="str">
            <v/>
          </cell>
          <cell r="C1423">
            <v>26580</v>
          </cell>
          <cell r="D1423" t="str">
            <v>S</v>
          </cell>
          <cell r="E1423">
            <v>2158.3200000000002</v>
          </cell>
        </row>
        <row r="1424">
          <cell r="A1424">
            <v>27848</v>
          </cell>
          <cell r="B1424" t="str">
            <v/>
          </cell>
          <cell r="C1424">
            <v>26580</v>
          </cell>
          <cell r="D1424" t="str">
            <v>S</v>
          </cell>
          <cell r="E1424">
            <v>2158.3200000000002</v>
          </cell>
        </row>
        <row r="1425">
          <cell r="A1425">
            <v>27860</v>
          </cell>
          <cell r="B1425" t="str">
            <v/>
          </cell>
          <cell r="C1425">
            <v>26580</v>
          </cell>
          <cell r="D1425" t="str">
            <v>S</v>
          </cell>
          <cell r="E1425">
            <v>604.07000000000005</v>
          </cell>
        </row>
        <row r="1426">
          <cell r="A1426">
            <v>27870</v>
          </cell>
          <cell r="B1426" t="str">
            <v/>
          </cell>
          <cell r="C1426">
            <v>26580</v>
          </cell>
          <cell r="D1426" t="str">
            <v>S</v>
          </cell>
          <cell r="E1426">
            <v>3404.79</v>
          </cell>
        </row>
        <row r="1427">
          <cell r="A1427">
            <v>27871</v>
          </cell>
          <cell r="B1427" t="str">
            <v/>
          </cell>
          <cell r="C1427">
            <v>26580</v>
          </cell>
          <cell r="D1427" t="str">
            <v>S</v>
          </cell>
          <cell r="E1427">
            <v>3404.79</v>
          </cell>
        </row>
        <row r="1428">
          <cell r="A1428">
            <v>27884</v>
          </cell>
          <cell r="B1428" t="str">
            <v/>
          </cell>
          <cell r="C1428">
            <v>26580</v>
          </cell>
          <cell r="D1428" t="str">
            <v>S</v>
          </cell>
          <cell r="E1428">
            <v>857.65</v>
          </cell>
        </row>
        <row r="1429">
          <cell r="A1429">
            <v>27889</v>
          </cell>
          <cell r="B1429" t="str">
            <v/>
          </cell>
          <cell r="C1429">
            <v>26580</v>
          </cell>
          <cell r="D1429" t="str">
            <v>S</v>
          </cell>
          <cell r="E1429">
            <v>1347.85</v>
          </cell>
        </row>
        <row r="1430">
          <cell r="A1430">
            <v>27892</v>
          </cell>
          <cell r="B1430" t="str">
            <v/>
          </cell>
          <cell r="C1430">
            <v>26580</v>
          </cell>
          <cell r="D1430" t="str">
            <v>S</v>
          </cell>
          <cell r="E1430">
            <v>1347.85</v>
          </cell>
        </row>
        <row r="1431">
          <cell r="A1431">
            <v>27893</v>
          </cell>
          <cell r="B1431" t="str">
            <v/>
          </cell>
          <cell r="C1431">
            <v>26580</v>
          </cell>
          <cell r="D1431" t="str">
            <v>S</v>
          </cell>
          <cell r="E1431">
            <v>1347.85</v>
          </cell>
        </row>
        <row r="1432">
          <cell r="A1432">
            <v>27894</v>
          </cell>
          <cell r="B1432" t="str">
            <v/>
          </cell>
          <cell r="C1432">
            <v>26580</v>
          </cell>
          <cell r="D1432" t="str">
            <v>S</v>
          </cell>
          <cell r="E1432">
            <v>1347.85</v>
          </cell>
        </row>
        <row r="1433">
          <cell r="A1433">
            <v>28001</v>
          </cell>
          <cell r="B1433" t="str">
            <v/>
          </cell>
          <cell r="C1433">
            <v>26580</v>
          </cell>
          <cell r="D1433" t="str">
            <v>S</v>
          </cell>
          <cell r="E1433">
            <v>165.92</v>
          </cell>
        </row>
        <row r="1434">
          <cell r="A1434">
            <v>28002</v>
          </cell>
          <cell r="B1434" t="str">
            <v/>
          </cell>
          <cell r="C1434">
            <v>26580</v>
          </cell>
          <cell r="D1434" t="str">
            <v>S</v>
          </cell>
          <cell r="E1434">
            <v>857.65</v>
          </cell>
        </row>
        <row r="1435">
          <cell r="A1435">
            <v>28003</v>
          </cell>
          <cell r="B1435" t="str">
            <v/>
          </cell>
          <cell r="C1435">
            <v>26580</v>
          </cell>
          <cell r="D1435" t="str">
            <v>S</v>
          </cell>
          <cell r="E1435">
            <v>857.65</v>
          </cell>
        </row>
        <row r="1436">
          <cell r="A1436">
            <v>28005</v>
          </cell>
          <cell r="B1436" t="str">
            <v/>
          </cell>
          <cell r="C1436">
            <v>26580</v>
          </cell>
          <cell r="D1436" t="str">
            <v>S</v>
          </cell>
          <cell r="E1436">
            <v>881.03</v>
          </cell>
        </row>
        <row r="1437">
          <cell r="A1437">
            <v>28008</v>
          </cell>
          <cell r="B1437" t="str">
            <v/>
          </cell>
          <cell r="C1437">
            <v>26580</v>
          </cell>
          <cell r="D1437" t="str">
            <v>S</v>
          </cell>
          <cell r="E1437">
            <v>881.03</v>
          </cell>
        </row>
        <row r="1438">
          <cell r="A1438">
            <v>28010</v>
          </cell>
          <cell r="B1438" t="str">
            <v/>
          </cell>
          <cell r="C1438">
            <v>26580</v>
          </cell>
          <cell r="D1438" t="str">
            <v>S</v>
          </cell>
          <cell r="E1438">
            <v>116.38</v>
          </cell>
        </row>
        <row r="1439">
          <cell r="A1439">
            <v>28011</v>
          </cell>
          <cell r="B1439" t="str">
            <v/>
          </cell>
          <cell r="C1439">
            <v>26580</v>
          </cell>
          <cell r="D1439" t="str">
            <v>S</v>
          </cell>
          <cell r="E1439">
            <v>881.03</v>
          </cell>
        </row>
        <row r="1440">
          <cell r="A1440">
            <v>28020</v>
          </cell>
          <cell r="B1440" t="str">
            <v/>
          </cell>
          <cell r="C1440">
            <v>26580</v>
          </cell>
          <cell r="D1440" t="str">
            <v>S</v>
          </cell>
          <cell r="E1440">
            <v>881.03</v>
          </cell>
        </row>
        <row r="1441">
          <cell r="A1441">
            <v>28022</v>
          </cell>
          <cell r="B1441" t="str">
            <v/>
          </cell>
          <cell r="C1441">
            <v>26580</v>
          </cell>
          <cell r="D1441" t="str">
            <v>S</v>
          </cell>
          <cell r="E1441">
            <v>881.03</v>
          </cell>
        </row>
        <row r="1442">
          <cell r="A1442">
            <v>28024</v>
          </cell>
          <cell r="B1442" t="str">
            <v/>
          </cell>
          <cell r="C1442">
            <v>26580</v>
          </cell>
          <cell r="D1442" t="str">
            <v>S</v>
          </cell>
          <cell r="E1442">
            <v>881.03</v>
          </cell>
        </row>
        <row r="1443">
          <cell r="A1443">
            <v>28035</v>
          </cell>
          <cell r="B1443" t="str">
            <v/>
          </cell>
          <cell r="C1443">
            <v>26580</v>
          </cell>
          <cell r="D1443" t="str">
            <v>S</v>
          </cell>
          <cell r="E1443">
            <v>724.12</v>
          </cell>
        </row>
        <row r="1444">
          <cell r="A1444">
            <v>28039</v>
          </cell>
          <cell r="B1444" t="str">
            <v/>
          </cell>
          <cell r="C1444">
            <v>26580</v>
          </cell>
          <cell r="D1444" t="str">
            <v>S</v>
          </cell>
          <cell r="E1444">
            <v>908.65</v>
          </cell>
        </row>
        <row r="1445">
          <cell r="A1445">
            <v>28041</v>
          </cell>
          <cell r="B1445" t="str">
            <v/>
          </cell>
          <cell r="C1445">
            <v>26580</v>
          </cell>
          <cell r="D1445" t="str">
            <v>S</v>
          </cell>
          <cell r="E1445">
            <v>908.65</v>
          </cell>
        </row>
        <row r="1446">
          <cell r="A1446">
            <v>28043</v>
          </cell>
          <cell r="B1446" t="str">
            <v/>
          </cell>
          <cell r="C1446">
            <v>26580</v>
          </cell>
          <cell r="D1446" t="str">
            <v>S</v>
          </cell>
          <cell r="E1446">
            <v>599.82000000000005</v>
          </cell>
        </row>
        <row r="1447">
          <cell r="A1447">
            <v>28045</v>
          </cell>
          <cell r="B1447" t="str">
            <v/>
          </cell>
          <cell r="C1447">
            <v>26580</v>
          </cell>
          <cell r="D1447" t="str">
            <v>S</v>
          </cell>
          <cell r="E1447">
            <v>599.82000000000005</v>
          </cell>
        </row>
        <row r="1448">
          <cell r="A1448">
            <v>28046</v>
          </cell>
          <cell r="B1448" t="str">
            <v/>
          </cell>
          <cell r="C1448">
            <v>26580</v>
          </cell>
          <cell r="D1448" t="str">
            <v>S</v>
          </cell>
          <cell r="E1448">
            <v>599.82000000000005</v>
          </cell>
        </row>
        <row r="1449">
          <cell r="A1449">
            <v>28047</v>
          </cell>
          <cell r="B1449" t="str">
            <v/>
          </cell>
          <cell r="C1449">
            <v>26580</v>
          </cell>
          <cell r="D1449" t="str">
            <v>S</v>
          </cell>
          <cell r="E1449">
            <v>908.65</v>
          </cell>
        </row>
        <row r="1450">
          <cell r="A1450">
            <v>28050</v>
          </cell>
          <cell r="B1450" t="str">
            <v/>
          </cell>
          <cell r="C1450">
            <v>26580</v>
          </cell>
          <cell r="D1450" t="str">
            <v>S</v>
          </cell>
          <cell r="E1450">
            <v>881.03</v>
          </cell>
        </row>
        <row r="1451">
          <cell r="A1451">
            <v>28052</v>
          </cell>
          <cell r="B1451" t="str">
            <v/>
          </cell>
          <cell r="C1451">
            <v>26580</v>
          </cell>
          <cell r="D1451" t="str">
            <v>S</v>
          </cell>
          <cell r="E1451">
            <v>881.03</v>
          </cell>
        </row>
        <row r="1452">
          <cell r="A1452">
            <v>28054</v>
          </cell>
          <cell r="B1452" t="str">
            <v/>
          </cell>
          <cell r="C1452">
            <v>26580</v>
          </cell>
          <cell r="D1452" t="str">
            <v>S</v>
          </cell>
          <cell r="E1452">
            <v>881.03</v>
          </cell>
        </row>
        <row r="1453">
          <cell r="A1453">
            <v>28055</v>
          </cell>
          <cell r="B1453" t="str">
            <v/>
          </cell>
          <cell r="C1453">
            <v>26580</v>
          </cell>
          <cell r="D1453" t="str">
            <v>S</v>
          </cell>
          <cell r="E1453">
            <v>724.12</v>
          </cell>
        </row>
        <row r="1454">
          <cell r="A1454">
            <v>28060</v>
          </cell>
          <cell r="B1454" t="str">
            <v/>
          </cell>
          <cell r="C1454">
            <v>26580</v>
          </cell>
          <cell r="D1454" t="str">
            <v>S</v>
          </cell>
          <cell r="E1454">
            <v>881.03</v>
          </cell>
        </row>
        <row r="1455">
          <cell r="A1455">
            <v>28062</v>
          </cell>
          <cell r="B1455" t="str">
            <v/>
          </cell>
          <cell r="C1455">
            <v>26580</v>
          </cell>
          <cell r="D1455" t="str">
            <v>S</v>
          </cell>
          <cell r="E1455">
            <v>881.03</v>
          </cell>
        </row>
        <row r="1456">
          <cell r="A1456">
            <v>28070</v>
          </cell>
          <cell r="B1456" t="str">
            <v/>
          </cell>
          <cell r="C1456">
            <v>26580</v>
          </cell>
          <cell r="D1456" t="str">
            <v>S</v>
          </cell>
          <cell r="E1456">
            <v>881.03</v>
          </cell>
        </row>
        <row r="1457">
          <cell r="A1457">
            <v>28072</v>
          </cell>
          <cell r="B1457" t="str">
            <v/>
          </cell>
          <cell r="C1457">
            <v>26580</v>
          </cell>
          <cell r="D1457" t="str">
            <v>S</v>
          </cell>
          <cell r="E1457">
            <v>881.03</v>
          </cell>
        </row>
        <row r="1458">
          <cell r="A1458">
            <v>28080</v>
          </cell>
          <cell r="B1458" t="str">
            <v/>
          </cell>
          <cell r="C1458">
            <v>26580</v>
          </cell>
          <cell r="D1458" t="str">
            <v>S</v>
          </cell>
          <cell r="E1458">
            <v>881.03</v>
          </cell>
        </row>
        <row r="1459">
          <cell r="A1459">
            <v>28086</v>
          </cell>
          <cell r="B1459" t="str">
            <v/>
          </cell>
          <cell r="C1459">
            <v>26580</v>
          </cell>
          <cell r="D1459" t="str">
            <v>S</v>
          </cell>
          <cell r="E1459">
            <v>881.03</v>
          </cell>
        </row>
        <row r="1460">
          <cell r="A1460">
            <v>28088</v>
          </cell>
          <cell r="B1460" t="str">
            <v/>
          </cell>
          <cell r="C1460">
            <v>26580</v>
          </cell>
          <cell r="D1460" t="str">
            <v>S</v>
          </cell>
          <cell r="E1460">
            <v>881.03</v>
          </cell>
        </row>
        <row r="1461">
          <cell r="A1461">
            <v>28090</v>
          </cell>
          <cell r="B1461" t="str">
            <v/>
          </cell>
          <cell r="C1461">
            <v>26580</v>
          </cell>
          <cell r="D1461" t="str">
            <v>S</v>
          </cell>
          <cell r="E1461">
            <v>881.03</v>
          </cell>
        </row>
        <row r="1462">
          <cell r="A1462">
            <v>28092</v>
          </cell>
          <cell r="B1462" t="str">
            <v/>
          </cell>
          <cell r="C1462">
            <v>26580</v>
          </cell>
          <cell r="D1462" t="str">
            <v>S</v>
          </cell>
          <cell r="E1462">
            <v>881.03</v>
          </cell>
        </row>
        <row r="1463">
          <cell r="A1463">
            <v>28100</v>
          </cell>
          <cell r="B1463" t="str">
            <v/>
          </cell>
          <cell r="C1463">
            <v>26580</v>
          </cell>
          <cell r="D1463" t="str">
            <v>S</v>
          </cell>
          <cell r="E1463">
            <v>881.03</v>
          </cell>
        </row>
        <row r="1464">
          <cell r="A1464">
            <v>28102</v>
          </cell>
          <cell r="B1464" t="str">
            <v/>
          </cell>
          <cell r="C1464">
            <v>26580</v>
          </cell>
          <cell r="D1464" t="str">
            <v>S</v>
          </cell>
          <cell r="E1464">
            <v>2547.86</v>
          </cell>
        </row>
        <row r="1465">
          <cell r="A1465">
            <v>28103</v>
          </cell>
          <cell r="B1465" t="str">
            <v/>
          </cell>
          <cell r="C1465">
            <v>26580</v>
          </cell>
          <cell r="D1465" t="str">
            <v>S</v>
          </cell>
          <cell r="E1465">
            <v>2547.86</v>
          </cell>
        </row>
        <row r="1466">
          <cell r="A1466">
            <v>28104</v>
          </cell>
          <cell r="B1466" t="str">
            <v/>
          </cell>
          <cell r="C1466">
            <v>26580</v>
          </cell>
          <cell r="D1466" t="str">
            <v>S</v>
          </cell>
          <cell r="E1466">
            <v>881.03</v>
          </cell>
        </row>
        <row r="1467">
          <cell r="A1467">
            <v>28106</v>
          </cell>
          <cell r="B1467" t="str">
            <v/>
          </cell>
          <cell r="C1467">
            <v>26580</v>
          </cell>
          <cell r="D1467" t="str">
            <v>S</v>
          </cell>
          <cell r="E1467">
            <v>2547.86</v>
          </cell>
        </row>
        <row r="1468">
          <cell r="A1468">
            <v>28107</v>
          </cell>
          <cell r="B1468" t="str">
            <v/>
          </cell>
          <cell r="C1468">
            <v>26580</v>
          </cell>
          <cell r="D1468" t="str">
            <v>S</v>
          </cell>
          <cell r="E1468">
            <v>2547.86</v>
          </cell>
        </row>
        <row r="1469">
          <cell r="A1469">
            <v>28108</v>
          </cell>
          <cell r="B1469" t="str">
            <v/>
          </cell>
          <cell r="C1469">
            <v>26580</v>
          </cell>
          <cell r="D1469" t="str">
            <v>S</v>
          </cell>
          <cell r="E1469">
            <v>881.03</v>
          </cell>
        </row>
        <row r="1470">
          <cell r="A1470">
            <v>28110</v>
          </cell>
          <cell r="B1470" t="str">
            <v/>
          </cell>
          <cell r="C1470">
            <v>26580</v>
          </cell>
          <cell r="D1470" t="str">
            <v>S</v>
          </cell>
          <cell r="E1470">
            <v>881.03</v>
          </cell>
        </row>
        <row r="1471">
          <cell r="A1471">
            <v>28111</v>
          </cell>
          <cell r="B1471" t="str">
            <v/>
          </cell>
          <cell r="C1471">
            <v>26580</v>
          </cell>
          <cell r="D1471" t="str">
            <v>S</v>
          </cell>
          <cell r="E1471">
            <v>881.03</v>
          </cell>
        </row>
        <row r="1472">
          <cell r="A1472">
            <v>28112</v>
          </cell>
          <cell r="B1472" t="str">
            <v/>
          </cell>
          <cell r="C1472">
            <v>26580</v>
          </cell>
          <cell r="D1472" t="str">
            <v>S</v>
          </cell>
          <cell r="E1472">
            <v>881.03</v>
          </cell>
        </row>
        <row r="1473">
          <cell r="A1473">
            <v>28113</v>
          </cell>
          <cell r="B1473" t="str">
            <v/>
          </cell>
          <cell r="C1473">
            <v>26580</v>
          </cell>
          <cell r="D1473" t="str">
            <v>S</v>
          </cell>
          <cell r="E1473">
            <v>881.03</v>
          </cell>
        </row>
        <row r="1474">
          <cell r="A1474">
            <v>28114</v>
          </cell>
          <cell r="B1474" t="str">
            <v/>
          </cell>
          <cell r="C1474">
            <v>26580</v>
          </cell>
          <cell r="D1474" t="str">
            <v>S</v>
          </cell>
          <cell r="E1474">
            <v>881.03</v>
          </cell>
        </row>
        <row r="1475">
          <cell r="A1475">
            <v>28116</v>
          </cell>
          <cell r="B1475" t="str">
            <v/>
          </cell>
          <cell r="C1475">
            <v>26580</v>
          </cell>
          <cell r="D1475" t="str">
            <v>S</v>
          </cell>
          <cell r="E1475">
            <v>881.03</v>
          </cell>
        </row>
        <row r="1476">
          <cell r="A1476">
            <v>28118</v>
          </cell>
          <cell r="B1476" t="str">
            <v/>
          </cell>
          <cell r="C1476">
            <v>26580</v>
          </cell>
          <cell r="D1476" t="str">
            <v>S</v>
          </cell>
          <cell r="E1476">
            <v>881.03</v>
          </cell>
        </row>
        <row r="1477">
          <cell r="A1477">
            <v>28119</v>
          </cell>
          <cell r="B1477" t="str">
            <v/>
          </cell>
          <cell r="C1477">
            <v>26580</v>
          </cell>
          <cell r="D1477" t="str">
            <v>S</v>
          </cell>
          <cell r="E1477">
            <v>881.03</v>
          </cell>
        </row>
        <row r="1478">
          <cell r="A1478">
            <v>28120</v>
          </cell>
          <cell r="B1478" t="str">
            <v/>
          </cell>
          <cell r="C1478">
            <v>26580</v>
          </cell>
          <cell r="D1478" t="str">
            <v>S</v>
          </cell>
          <cell r="E1478">
            <v>881.03</v>
          </cell>
        </row>
        <row r="1479">
          <cell r="A1479">
            <v>28122</v>
          </cell>
          <cell r="B1479" t="str">
            <v/>
          </cell>
          <cell r="C1479">
            <v>26580</v>
          </cell>
          <cell r="D1479" t="str">
            <v>S</v>
          </cell>
          <cell r="E1479">
            <v>881.03</v>
          </cell>
        </row>
        <row r="1480">
          <cell r="A1480">
            <v>28124</v>
          </cell>
          <cell r="B1480" t="str">
            <v/>
          </cell>
          <cell r="C1480">
            <v>26580</v>
          </cell>
          <cell r="D1480" t="str">
            <v>S</v>
          </cell>
          <cell r="E1480">
            <v>279.94</v>
          </cell>
        </row>
        <row r="1481">
          <cell r="A1481">
            <v>28126</v>
          </cell>
          <cell r="B1481" t="str">
            <v/>
          </cell>
          <cell r="C1481">
            <v>26580</v>
          </cell>
          <cell r="D1481" t="str">
            <v>S</v>
          </cell>
          <cell r="E1481">
            <v>881.03</v>
          </cell>
        </row>
        <row r="1482">
          <cell r="A1482">
            <v>28130</v>
          </cell>
          <cell r="B1482" t="str">
            <v/>
          </cell>
          <cell r="C1482">
            <v>26580</v>
          </cell>
          <cell r="D1482" t="str">
            <v>S</v>
          </cell>
          <cell r="E1482">
            <v>881.03</v>
          </cell>
        </row>
        <row r="1483">
          <cell r="A1483">
            <v>28140</v>
          </cell>
          <cell r="B1483" t="str">
            <v/>
          </cell>
          <cell r="C1483">
            <v>26580</v>
          </cell>
          <cell r="D1483" t="str">
            <v>S</v>
          </cell>
          <cell r="E1483">
            <v>881.03</v>
          </cell>
        </row>
        <row r="1484">
          <cell r="A1484">
            <v>28150</v>
          </cell>
          <cell r="B1484" t="str">
            <v/>
          </cell>
          <cell r="C1484">
            <v>26580</v>
          </cell>
          <cell r="D1484" t="str">
            <v>S</v>
          </cell>
          <cell r="E1484">
            <v>881.03</v>
          </cell>
        </row>
        <row r="1485">
          <cell r="A1485">
            <v>28153</v>
          </cell>
          <cell r="B1485" t="str">
            <v/>
          </cell>
          <cell r="C1485">
            <v>26580</v>
          </cell>
          <cell r="D1485" t="str">
            <v>S</v>
          </cell>
          <cell r="E1485">
            <v>881.03</v>
          </cell>
        </row>
        <row r="1486">
          <cell r="A1486">
            <v>28160</v>
          </cell>
          <cell r="B1486" t="str">
            <v/>
          </cell>
          <cell r="C1486">
            <v>26580</v>
          </cell>
          <cell r="D1486" t="str">
            <v>S</v>
          </cell>
          <cell r="E1486">
            <v>881.03</v>
          </cell>
        </row>
        <row r="1487">
          <cell r="A1487">
            <v>28171</v>
          </cell>
          <cell r="B1487" t="str">
            <v/>
          </cell>
          <cell r="C1487">
            <v>26580</v>
          </cell>
          <cell r="D1487" t="str">
            <v>S</v>
          </cell>
          <cell r="E1487">
            <v>881.03</v>
          </cell>
        </row>
        <row r="1488">
          <cell r="A1488">
            <v>28173</v>
          </cell>
          <cell r="B1488" t="str">
            <v/>
          </cell>
          <cell r="C1488">
            <v>26580</v>
          </cell>
          <cell r="D1488" t="str">
            <v>S</v>
          </cell>
          <cell r="E1488">
            <v>881.03</v>
          </cell>
        </row>
        <row r="1489">
          <cell r="A1489">
            <v>28175</v>
          </cell>
          <cell r="B1489" t="str">
            <v/>
          </cell>
          <cell r="C1489">
            <v>26580</v>
          </cell>
          <cell r="D1489" t="str">
            <v>S</v>
          </cell>
          <cell r="E1489">
            <v>881.03</v>
          </cell>
        </row>
        <row r="1490">
          <cell r="A1490">
            <v>28190</v>
          </cell>
          <cell r="B1490" t="str">
            <v/>
          </cell>
          <cell r="C1490">
            <v>26580</v>
          </cell>
          <cell r="D1490" t="str">
            <v>S</v>
          </cell>
          <cell r="E1490">
            <v>174.07</v>
          </cell>
        </row>
        <row r="1491">
          <cell r="A1491">
            <v>28192</v>
          </cell>
          <cell r="B1491" t="str">
            <v/>
          </cell>
          <cell r="C1491">
            <v>26580</v>
          </cell>
          <cell r="D1491" t="str">
            <v>S</v>
          </cell>
          <cell r="E1491">
            <v>599.82000000000005</v>
          </cell>
        </row>
        <row r="1492">
          <cell r="A1492">
            <v>28193</v>
          </cell>
          <cell r="B1492" t="str">
            <v/>
          </cell>
          <cell r="C1492">
            <v>26580</v>
          </cell>
          <cell r="D1492" t="str">
            <v>S</v>
          </cell>
          <cell r="E1492">
            <v>335.36</v>
          </cell>
        </row>
        <row r="1493">
          <cell r="A1493">
            <v>28200</v>
          </cell>
          <cell r="B1493" t="str">
            <v/>
          </cell>
          <cell r="C1493">
            <v>26580</v>
          </cell>
          <cell r="D1493" t="str">
            <v>S</v>
          </cell>
          <cell r="E1493">
            <v>881.03</v>
          </cell>
        </row>
        <row r="1494">
          <cell r="A1494">
            <v>28202</v>
          </cell>
          <cell r="B1494" t="str">
            <v/>
          </cell>
          <cell r="C1494">
            <v>26580</v>
          </cell>
          <cell r="D1494" t="str">
            <v>S</v>
          </cell>
          <cell r="E1494">
            <v>881.03</v>
          </cell>
        </row>
        <row r="1495">
          <cell r="A1495">
            <v>28208</v>
          </cell>
          <cell r="B1495" t="str">
            <v/>
          </cell>
          <cell r="C1495">
            <v>26580</v>
          </cell>
          <cell r="D1495" t="str">
            <v>S</v>
          </cell>
          <cell r="E1495">
            <v>881.03</v>
          </cell>
        </row>
        <row r="1496">
          <cell r="A1496">
            <v>28210</v>
          </cell>
          <cell r="B1496" t="str">
            <v/>
          </cell>
          <cell r="C1496">
            <v>26580</v>
          </cell>
          <cell r="D1496" t="str">
            <v>S</v>
          </cell>
          <cell r="E1496">
            <v>2547.86</v>
          </cell>
        </row>
        <row r="1497">
          <cell r="A1497">
            <v>28220</v>
          </cell>
          <cell r="B1497" t="str">
            <v/>
          </cell>
          <cell r="C1497">
            <v>26580</v>
          </cell>
          <cell r="D1497" t="str">
            <v>S</v>
          </cell>
          <cell r="E1497">
            <v>263.3</v>
          </cell>
        </row>
        <row r="1498">
          <cell r="A1498">
            <v>28222</v>
          </cell>
          <cell r="B1498" t="str">
            <v/>
          </cell>
          <cell r="C1498">
            <v>26580</v>
          </cell>
          <cell r="D1498" t="str">
            <v>S</v>
          </cell>
          <cell r="E1498">
            <v>881.03</v>
          </cell>
        </row>
        <row r="1499">
          <cell r="A1499">
            <v>28225</v>
          </cell>
          <cell r="B1499" t="str">
            <v/>
          </cell>
          <cell r="C1499">
            <v>26580</v>
          </cell>
          <cell r="D1499" t="str">
            <v>S</v>
          </cell>
          <cell r="E1499">
            <v>881.03</v>
          </cell>
        </row>
        <row r="1500">
          <cell r="A1500">
            <v>28226</v>
          </cell>
          <cell r="B1500" t="str">
            <v/>
          </cell>
          <cell r="C1500">
            <v>26580</v>
          </cell>
          <cell r="D1500" t="str">
            <v>S</v>
          </cell>
          <cell r="E1500">
            <v>881.03</v>
          </cell>
        </row>
        <row r="1501">
          <cell r="A1501">
            <v>28230</v>
          </cell>
          <cell r="B1501" t="str">
            <v/>
          </cell>
          <cell r="C1501">
            <v>26580</v>
          </cell>
          <cell r="D1501" t="str">
            <v>S</v>
          </cell>
          <cell r="E1501">
            <v>263.64</v>
          </cell>
        </row>
        <row r="1502">
          <cell r="A1502">
            <v>28232</v>
          </cell>
          <cell r="B1502" t="str">
            <v/>
          </cell>
          <cell r="C1502">
            <v>26580</v>
          </cell>
          <cell r="D1502" t="str">
            <v>S</v>
          </cell>
          <cell r="E1502">
            <v>247.36</v>
          </cell>
        </row>
        <row r="1503">
          <cell r="A1503">
            <v>28234</v>
          </cell>
          <cell r="B1503" t="str">
            <v/>
          </cell>
          <cell r="C1503">
            <v>26580</v>
          </cell>
          <cell r="D1503" t="str">
            <v>S</v>
          </cell>
          <cell r="E1503">
            <v>881.03</v>
          </cell>
        </row>
        <row r="1504">
          <cell r="A1504">
            <v>28238</v>
          </cell>
          <cell r="B1504" t="str">
            <v/>
          </cell>
          <cell r="C1504">
            <v>26580</v>
          </cell>
          <cell r="D1504" t="str">
            <v>S</v>
          </cell>
          <cell r="E1504">
            <v>2547.86</v>
          </cell>
        </row>
        <row r="1505">
          <cell r="A1505">
            <v>28240</v>
          </cell>
          <cell r="B1505" t="str">
            <v/>
          </cell>
          <cell r="C1505">
            <v>26580</v>
          </cell>
          <cell r="D1505" t="str">
            <v>S</v>
          </cell>
          <cell r="E1505">
            <v>881.03</v>
          </cell>
        </row>
        <row r="1506">
          <cell r="A1506">
            <v>28250</v>
          </cell>
          <cell r="B1506" t="str">
            <v/>
          </cell>
          <cell r="C1506">
            <v>26580</v>
          </cell>
          <cell r="D1506" t="str">
            <v>S</v>
          </cell>
          <cell r="E1506">
            <v>881.03</v>
          </cell>
        </row>
        <row r="1507">
          <cell r="A1507">
            <v>28260</v>
          </cell>
          <cell r="B1507" t="str">
            <v/>
          </cell>
          <cell r="C1507">
            <v>26580</v>
          </cell>
          <cell r="D1507" t="str">
            <v>S</v>
          </cell>
          <cell r="E1507">
            <v>881.03</v>
          </cell>
        </row>
        <row r="1508">
          <cell r="A1508">
            <v>28261</v>
          </cell>
          <cell r="B1508" t="str">
            <v/>
          </cell>
          <cell r="C1508">
            <v>26580</v>
          </cell>
          <cell r="D1508" t="str">
            <v>S</v>
          </cell>
          <cell r="E1508">
            <v>881.03</v>
          </cell>
        </row>
        <row r="1509">
          <cell r="A1509">
            <v>28262</v>
          </cell>
          <cell r="B1509" t="str">
            <v/>
          </cell>
          <cell r="C1509">
            <v>26580</v>
          </cell>
          <cell r="D1509" t="str">
            <v>S</v>
          </cell>
          <cell r="E1509">
            <v>881.03</v>
          </cell>
        </row>
        <row r="1510">
          <cell r="A1510">
            <v>28264</v>
          </cell>
          <cell r="B1510" t="str">
            <v/>
          </cell>
          <cell r="C1510">
            <v>26580</v>
          </cell>
          <cell r="D1510" t="str">
            <v>S</v>
          </cell>
          <cell r="E1510">
            <v>2547.86</v>
          </cell>
        </row>
        <row r="1511">
          <cell r="A1511">
            <v>28270</v>
          </cell>
          <cell r="B1511" t="str">
            <v/>
          </cell>
          <cell r="C1511">
            <v>26580</v>
          </cell>
          <cell r="D1511" t="str">
            <v>S</v>
          </cell>
          <cell r="E1511">
            <v>881.03</v>
          </cell>
        </row>
        <row r="1512">
          <cell r="A1512">
            <v>28272</v>
          </cell>
          <cell r="B1512" t="str">
            <v/>
          </cell>
          <cell r="C1512">
            <v>26580</v>
          </cell>
          <cell r="D1512" t="str">
            <v>S</v>
          </cell>
          <cell r="E1512">
            <v>239.56</v>
          </cell>
        </row>
        <row r="1513">
          <cell r="A1513">
            <v>28280</v>
          </cell>
          <cell r="B1513" t="str">
            <v/>
          </cell>
          <cell r="C1513">
            <v>26580</v>
          </cell>
          <cell r="D1513" t="str">
            <v>S</v>
          </cell>
          <cell r="E1513">
            <v>881.03</v>
          </cell>
        </row>
        <row r="1514">
          <cell r="A1514">
            <v>28285</v>
          </cell>
          <cell r="B1514" t="str">
            <v/>
          </cell>
          <cell r="C1514">
            <v>26580</v>
          </cell>
          <cell r="D1514" t="str">
            <v>S</v>
          </cell>
          <cell r="E1514">
            <v>881.03</v>
          </cell>
        </row>
        <row r="1515">
          <cell r="A1515">
            <v>28286</v>
          </cell>
          <cell r="B1515" t="str">
            <v/>
          </cell>
          <cell r="C1515">
            <v>26580</v>
          </cell>
          <cell r="D1515" t="str">
            <v>S</v>
          </cell>
          <cell r="E1515">
            <v>881.03</v>
          </cell>
        </row>
        <row r="1516">
          <cell r="A1516">
            <v>28288</v>
          </cell>
          <cell r="B1516" t="str">
            <v/>
          </cell>
          <cell r="C1516">
            <v>26580</v>
          </cell>
          <cell r="D1516" t="str">
            <v>S</v>
          </cell>
          <cell r="E1516">
            <v>881.03</v>
          </cell>
        </row>
        <row r="1517">
          <cell r="A1517">
            <v>28289</v>
          </cell>
          <cell r="B1517" t="str">
            <v/>
          </cell>
          <cell r="C1517">
            <v>26580</v>
          </cell>
          <cell r="D1517" t="str">
            <v>S</v>
          </cell>
          <cell r="E1517">
            <v>881.03</v>
          </cell>
        </row>
        <row r="1518">
          <cell r="A1518">
            <v>28290</v>
          </cell>
          <cell r="B1518" t="str">
            <v/>
          </cell>
          <cell r="C1518">
            <v>26580</v>
          </cell>
          <cell r="D1518" t="str">
            <v>S</v>
          </cell>
          <cell r="E1518">
            <v>1367.85</v>
          </cell>
        </row>
        <row r="1519">
          <cell r="A1519">
            <v>28292</v>
          </cell>
          <cell r="B1519" t="str">
            <v/>
          </cell>
          <cell r="C1519">
            <v>26580</v>
          </cell>
          <cell r="D1519" t="str">
            <v>S</v>
          </cell>
          <cell r="E1519">
            <v>1367.85</v>
          </cell>
        </row>
        <row r="1520">
          <cell r="A1520">
            <v>28293</v>
          </cell>
          <cell r="B1520" t="str">
            <v/>
          </cell>
          <cell r="C1520">
            <v>26580</v>
          </cell>
          <cell r="D1520" t="str">
            <v>S</v>
          </cell>
          <cell r="E1520">
            <v>1367.85</v>
          </cell>
        </row>
        <row r="1521">
          <cell r="A1521">
            <v>28294</v>
          </cell>
          <cell r="B1521" t="str">
            <v/>
          </cell>
          <cell r="C1521">
            <v>26580</v>
          </cell>
          <cell r="D1521" t="str">
            <v>S</v>
          </cell>
          <cell r="E1521">
            <v>1367.85</v>
          </cell>
        </row>
        <row r="1522">
          <cell r="A1522">
            <v>28296</v>
          </cell>
          <cell r="B1522" t="str">
            <v/>
          </cell>
          <cell r="C1522">
            <v>26580</v>
          </cell>
          <cell r="D1522" t="str">
            <v>S</v>
          </cell>
          <cell r="E1522">
            <v>1367.85</v>
          </cell>
        </row>
        <row r="1523">
          <cell r="A1523">
            <v>28297</v>
          </cell>
          <cell r="B1523" t="str">
            <v/>
          </cell>
          <cell r="C1523">
            <v>26580</v>
          </cell>
          <cell r="D1523" t="str">
            <v>S</v>
          </cell>
          <cell r="E1523">
            <v>1367.85</v>
          </cell>
        </row>
        <row r="1524">
          <cell r="A1524">
            <v>28298</v>
          </cell>
          <cell r="B1524" t="str">
            <v/>
          </cell>
          <cell r="C1524">
            <v>26580</v>
          </cell>
          <cell r="D1524" t="str">
            <v>S</v>
          </cell>
          <cell r="E1524">
            <v>1367.85</v>
          </cell>
        </row>
        <row r="1525">
          <cell r="A1525">
            <v>28299</v>
          </cell>
          <cell r="B1525" t="str">
            <v/>
          </cell>
          <cell r="C1525">
            <v>26580</v>
          </cell>
          <cell r="D1525" t="str">
            <v>S</v>
          </cell>
          <cell r="E1525">
            <v>1367.85</v>
          </cell>
        </row>
        <row r="1526">
          <cell r="A1526">
            <v>28300</v>
          </cell>
          <cell r="B1526" t="str">
            <v/>
          </cell>
          <cell r="C1526">
            <v>26580</v>
          </cell>
          <cell r="D1526" t="str">
            <v>S</v>
          </cell>
          <cell r="E1526">
            <v>2547.86</v>
          </cell>
        </row>
        <row r="1527">
          <cell r="A1527">
            <v>28302</v>
          </cell>
          <cell r="B1527" t="str">
            <v/>
          </cell>
          <cell r="C1527">
            <v>26580</v>
          </cell>
          <cell r="D1527" t="str">
            <v>S</v>
          </cell>
          <cell r="E1527">
            <v>881.03</v>
          </cell>
        </row>
        <row r="1528">
          <cell r="A1528">
            <v>28304</v>
          </cell>
          <cell r="B1528" t="str">
            <v/>
          </cell>
          <cell r="C1528">
            <v>26580</v>
          </cell>
          <cell r="D1528" t="str">
            <v>S</v>
          </cell>
          <cell r="E1528">
            <v>2547.86</v>
          </cell>
        </row>
        <row r="1529">
          <cell r="A1529">
            <v>28305</v>
          </cell>
          <cell r="B1529" t="str">
            <v/>
          </cell>
          <cell r="C1529">
            <v>26580</v>
          </cell>
          <cell r="D1529" t="str">
            <v>S</v>
          </cell>
          <cell r="E1529">
            <v>2547.86</v>
          </cell>
        </row>
        <row r="1530">
          <cell r="A1530">
            <v>28306</v>
          </cell>
          <cell r="B1530" t="str">
            <v/>
          </cell>
          <cell r="C1530">
            <v>26580</v>
          </cell>
          <cell r="D1530" t="str">
            <v>S</v>
          </cell>
          <cell r="E1530">
            <v>881.03</v>
          </cell>
        </row>
        <row r="1531">
          <cell r="A1531">
            <v>28307</v>
          </cell>
          <cell r="B1531" t="str">
            <v/>
          </cell>
          <cell r="C1531">
            <v>26580</v>
          </cell>
          <cell r="D1531" t="str">
            <v>S</v>
          </cell>
          <cell r="E1531">
            <v>881.03</v>
          </cell>
        </row>
        <row r="1532">
          <cell r="A1532">
            <v>28308</v>
          </cell>
          <cell r="B1532" t="str">
            <v/>
          </cell>
          <cell r="C1532">
            <v>26580</v>
          </cell>
          <cell r="D1532" t="str">
            <v>S</v>
          </cell>
          <cell r="E1532">
            <v>881.03</v>
          </cell>
        </row>
        <row r="1533">
          <cell r="A1533">
            <v>28309</v>
          </cell>
          <cell r="B1533" t="str">
            <v/>
          </cell>
          <cell r="C1533">
            <v>26580</v>
          </cell>
          <cell r="D1533" t="str">
            <v>S</v>
          </cell>
          <cell r="E1533">
            <v>2547.86</v>
          </cell>
        </row>
        <row r="1534">
          <cell r="A1534">
            <v>28310</v>
          </cell>
          <cell r="B1534" t="str">
            <v/>
          </cell>
          <cell r="C1534">
            <v>26580</v>
          </cell>
          <cell r="D1534" t="str">
            <v>S</v>
          </cell>
          <cell r="E1534">
            <v>881.03</v>
          </cell>
        </row>
        <row r="1535">
          <cell r="A1535">
            <v>28312</v>
          </cell>
          <cell r="B1535" t="str">
            <v/>
          </cell>
          <cell r="C1535">
            <v>26580</v>
          </cell>
          <cell r="D1535" t="str">
            <v>S</v>
          </cell>
          <cell r="E1535">
            <v>881.03</v>
          </cell>
        </row>
        <row r="1536">
          <cell r="A1536">
            <v>28313</v>
          </cell>
          <cell r="B1536" t="str">
            <v/>
          </cell>
          <cell r="C1536">
            <v>26580</v>
          </cell>
          <cell r="D1536" t="str">
            <v>S</v>
          </cell>
          <cell r="E1536">
            <v>881.03</v>
          </cell>
        </row>
        <row r="1537">
          <cell r="A1537">
            <v>28315</v>
          </cell>
          <cell r="B1537" t="str">
            <v/>
          </cell>
          <cell r="C1537">
            <v>26580</v>
          </cell>
          <cell r="D1537" t="str">
            <v>S</v>
          </cell>
          <cell r="E1537">
            <v>881.03</v>
          </cell>
        </row>
        <row r="1538">
          <cell r="A1538">
            <v>28320</v>
          </cell>
          <cell r="B1538" t="str">
            <v/>
          </cell>
          <cell r="C1538">
            <v>26580</v>
          </cell>
          <cell r="D1538" t="str">
            <v>S</v>
          </cell>
          <cell r="E1538">
            <v>2547.86</v>
          </cell>
        </row>
        <row r="1539">
          <cell r="A1539">
            <v>28322</v>
          </cell>
          <cell r="B1539" t="str">
            <v/>
          </cell>
          <cell r="C1539">
            <v>26580</v>
          </cell>
          <cell r="D1539" t="str">
            <v>S</v>
          </cell>
          <cell r="E1539">
            <v>2547.86</v>
          </cell>
        </row>
        <row r="1540">
          <cell r="A1540">
            <v>28340</v>
          </cell>
          <cell r="B1540" t="str">
            <v/>
          </cell>
          <cell r="C1540">
            <v>26580</v>
          </cell>
          <cell r="D1540" t="str">
            <v>S</v>
          </cell>
          <cell r="E1540">
            <v>881.03</v>
          </cell>
        </row>
        <row r="1541">
          <cell r="A1541">
            <v>28341</v>
          </cell>
          <cell r="B1541" t="str">
            <v/>
          </cell>
          <cell r="C1541">
            <v>26580</v>
          </cell>
          <cell r="D1541" t="str">
            <v>S</v>
          </cell>
          <cell r="E1541">
            <v>881.03</v>
          </cell>
        </row>
        <row r="1542">
          <cell r="A1542">
            <v>28344</v>
          </cell>
          <cell r="B1542" t="str">
            <v/>
          </cell>
          <cell r="C1542">
            <v>26580</v>
          </cell>
          <cell r="D1542" t="str">
            <v>S</v>
          </cell>
          <cell r="E1542">
            <v>881.03</v>
          </cell>
        </row>
        <row r="1543">
          <cell r="A1543">
            <v>28345</v>
          </cell>
          <cell r="B1543" t="str">
            <v/>
          </cell>
          <cell r="C1543">
            <v>26580</v>
          </cell>
          <cell r="D1543" t="str">
            <v>S</v>
          </cell>
          <cell r="E1543">
            <v>881.03</v>
          </cell>
        </row>
        <row r="1544">
          <cell r="A1544">
            <v>28400</v>
          </cell>
          <cell r="B1544" t="str">
            <v/>
          </cell>
          <cell r="C1544">
            <v>26580</v>
          </cell>
          <cell r="D1544" t="str">
            <v>S</v>
          </cell>
          <cell r="E1544">
            <v>90.76</v>
          </cell>
        </row>
        <row r="1545">
          <cell r="A1545">
            <v>28405</v>
          </cell>
          <cell r="B1545" t="str">
            <v/>
          </cell>
          <cell r="C1545">
            <v>26580</v>
          </cell>
          <cell r="D1545" t="str">
            <v>S</v>
          </cell>
          <cell r="E1545">
            <v>234.9</v>
          </cell>
        </row>
        <row r="1546">
          <cell r="A1546">
            <v>28406</v>
          </cell>
          <cell r="B1546" t="str">
            <v/>
          </cell>
          <cell r="C1546">
            <v>26580</v>
          </cell>
          <cell r="D1546" t="str">
            <v>S</v>
          </cell>
          <cell r="E1546">
            <v>1052.8900000000001</v>
          </cell>
        </row>
        <row r="1547">
          <cell r="A1547">
            <v>28415</v>
          </cell>
          <cell r="B1547" t="str">
            <v/>
          </cell>
          <cell r="C1547">
            <v>26580</v>
          </cell>
          <cell r="D1547" t="str">
            <v>S</v>
          </cell>
          <cell r="E1547">
            <v>2817</v>
          </cell>
        </row>
        <row r="1548">
          <cell r="A1548">
            <v>28420</v>
          </cell>
          <cell r="B1548" t="str">
            <v/>
          </cell>
          <cell r="C1548">
            <v>26580</v>
          </cell>
          <cell r="D1548" t="str">
            <v>S</v>
          </cell>
          <cell r="E1548">
            <v>2158.3200000000002</v>
          </cell>
        </row>
        <row r="1549">
          <cell r="A1549">
            <v>28430</v>
          </cell>
          <cell r="B1549" t="str">
            <v/>
          </cell>
          <cell r="C1549">
            <v>26580</v>
          </cell>
          <cell r="D1549" t="str">
            <v>S</v>
          </cell>
          <cell r="E1549">
            <v>56.6</v>
          </cell>
        </row>
        <row r="1550">
          <cell r="A1550">
            <v>28435</v>
          </cell>
          <cell r="B1550" t="str">
            <v/>
          </cell>
          <cell r="C1550">
            <v>26580</v>
          </cell>
          <cell r="D1550" t="str">
            <v>S</v>
          </cell>
          <cell r="E1550">
            <v>655.19000000000005</v>
          </cell>
        </row>
        <row r="1551">
          <cell r="A1551">
            <v>28436</v>
          </cell>
          <cell r="B1551" t="str">
            <v/>
          </cell>
          <cell r="C1551">
            <v>26580</v>
          </cell>
          <cell r="D1551" t="str">
            <v>S</v>
          </cell>
          <cell r="E1551">
            <v>1052.8900000000001</v>
          </cell>
        </row>
        <row r="1552">
          <cell r="A1552">
            <v>28445</v>
          </cell>
          <cell r="B1552" t="str">
            <v/>
          </cell>
          <cell r="C1552">
            <v>26580</v>
          </cell>
          <cell r="D1552" t="str">
            <v>S</v>
          </cell>
          <cell r="E1552">
            <v>2158.3200000000002</v>
          </cell>
        </row>
        <row r="1553">
          <cell r="A1553">
            <v>28446</v>
          </cell>
          <cell r="B1553" t="str">
            <v/>
          </cell>
          <cell r="C1553">
            <v>26580</v>
          </cell>
          <cell r="D1553" t="str">
            <v>S</v>
          </cell>
          <cell r="E1553">
            <v>2547.86</v>
          </cell>
        </row>
        <row r="1554">
          <cell r="A1554">
            <v>28450</v>
          </cell>
          <cell r="B1554" t="str">
            <v/>
          </cell>
          <cell r="C1554">
            <v>26580</v>
          </cell>
          <cell r="D1554" t="str">
            <v>S</v>
          </cell>
          <cell r="E1554">
            <v>56.6</v>
          </cell>
        </row>
        <row r="1555">
          <cell r="A1555">
            <v>28455</v>
          </cell>
          <cell r="B1555" t="str">
            <v/>
          </cell>
          <cell r="C1555">
            <v>26580</v>
          </cell>
          <cell r="D1555" t="str">
            <v>S</v>
          </cell>
          <cell r="E1555">
            <v>56.6</v>
          </cell>
        </row>
        <row r="1556">
          <cell r="A1556">
            <v>28456</v>
          </cell>
          <cell r="B1556" t="str">
            <v/>
          </cell>
          <cell r="C1556">
            <v>26580</v>
          </cell>
          <cell r="D1556" t="str">
            <v>S</v>
          </cell>
          <cell r="E1556">
            <v>1052.8900000000001</v>
          </cell>
        </row>
        <row r="1557">
          <cell r="A1557">
            <v>28465</v>
          </cell>
          <cell r="B1557" t="str">
            <v/>
          </cell>
          <cell r="C1557">
            <v>26580</v>
          </cell>
          <cell r="D1557" t="str">
            <v>S</v>
          </cell>
          <cell r="E1557">
            <v>2158.3200000000002</v>
          </cell>
        </row>
        <row r="1558">
          <cell r="A1558">
            <v>28470</v>
          </cell>
          <cell r="B1558" t="str">
            <v/>
          </cell>
          <cell r="C1558">
            <v>26580</v>
          </cell>
          <cell r="D1558" t="str">
            <v>S</v>
          </cell>
          <cell r="E1558">
            <v>90.76</v>
          </cell>
        </row>
        <row r="1559">
          <cell r="A1559">
            <v>28475</v>
          </cell>
          <cell r="B1559" t="str">
            <v/>
          </cell>
          <cell r="C1559">
            <v>26580</v>
          </cell>
          <cell r="D1559" t="str">
            <v>S</v>
          </cell>
          <cell r="E1559">
            <v>90.76</v>
          </cell>
        </row>
        <row r="1560">
          <cell r="A1560">
            <v>28476</v>
          </cell>
          <cell r="B1560" t="str">
            <v/>
          </cell>
          <cell r="C1560">
            <v>26580</v>
          </cell>
          <cell r="D1560" t="str">
            <v>S</v>
          </cell>
          <cell r="E1560">
            <v>1052.8900000000001</v>
          </cell>
        </row>
        <row r="1561">
          <cell r="A1561">
            <v>28485</v>
          </cell>
          <cell r="B1561" t="str">
            <v/>
          </cell>
          <cell r="C1561">
            <v>26580</v>
          </cell>
          <cell r="D1561" t="str">
            <v>S</v>
          </cell>
          <cell r="E1561">
            <v>2158.3200000000002</v>
          </cell>
        </row>
        <row r="1562">
          <cell r="A1562">
            <v>28490</v>
          </cell>
          <cell r="B1562" t="str">
            <v/>
          </cell>
          <cell r="C1562">
            <v>26580</v>
          </cell>
          <cell r="D1562" t="str">
            <v>S</v>
          </cell>
          <cell r="E1562">
            <v>56.6</v>
          </cell>
        </row>
        <row r="1563">
          <cell r="A1563">
            <v>28495</v>
          </cell>
          <cell r="B1563" t="str">
            <v/>
          </cell>
          <cell r="C1563">
            <v>26580</v>
          </cell>
          <cell r="D1563" t="str">
            <v>S</v>
          </cell>
          <cell r="E1563">
            <v>90.76</v>
          </cell>
        </row>
        <row r="1564">
          <cell r="A1564">
            <v>28496</v>
          </cell>
          <cell r="B1564" t="str">
            <v/>
          </cell>
          <cell r="C1564">
            <v>26580</v>
          </cell>
          <cell r="D1564" t="str">
            <v>S</v>
          </cell>
          <cell r="E1564">
            <v>1052.8900000000001</v>
          </cell>
        </row>
        <row r="1565">
          <cell r="A1565">
            <v>28505</v>
          </cell>
          <cell r="B1565" t="str">
            <v/>
          </cell>
          <cell r="C1565">
            <v>26580</v>
          </cell>
          <cell r="D1565" t="str">
            <v>S</v>
          </cell>
          <cell r="E1565">
            <v>1052.8900000000001</v>
          </cell>
        </row>
        <row r="1566">
          <cell r="A1566">
            <v>28510</v>
          </cell>
          <cell r="B1566" t="str">
            <v/>
          </cell>
          <cell r="C1566">
            <v>26580</v>
          </cell>
          <cell r="D1566" t="str">
            <v>S</v>
          </cell>
          <cell r="E1566">
            <v>56.6</v>
          </cell>
        </row>
        <row r="1567">
          <cell r="A1567">
            <v>28515</v>
          </cell>
          <cell r="B1567" t="str">
            <v/>
          </cell>
          <cell r="C1567">
            <v>26580</v>
          </cell>
          <cell r="D1567" t="str">
            <v>S</v>
          </cell>
          <cell r="E1567">
            <v>90.76</v>
          </cell>
        </row>
        <row r="1568">
          <cell r="A1568">
            <v>28525</v>
          </cell>
          <cell r="B1568" t="str">
            <v/>
          </cell>
          <cell r="C1568">
            <v>26580</v>
          </cell>
          <cell r="D1568" t="str">
            <v>S</v>
          </cell>
          <cell r="E1568">
            <v>1052.8900000000001</v>
          </cell>
        </row>
        <row r="1569">
          <cell r="A1569">
            <v>28530</v>
          </cell>
          <cell r="B1569" t="str">
            <v/>
          </cell>
          <cell r="C1569">
            <v>26580</v>
          </cell>
          <cell r="D1569" t="str">
            <v>S</v>
          </cell>
          <cell r="E1569">
            <v>56.6</v>
          </cell>
        </row>
        <row r="1570">
          <cell r="A1570">
            <v>28531</v>
          </cell>
          <cell r="B1570" t="str">
            <v/>
          </cell>
          <cell r="C1570">
            <v>26580</v>
          </cell>
          <cell r="D1570" t="str">
            <v>S</v>
          </cell>
          <cell r="E1570">
            <v>1052.8900000000001</v>
          </cell>
        </row>
        <row r="1571">
          <cell r="A1571">
            <v>28540</v>
          </cell>
          <cell r="B1571" t="str">
            <v/>
          </cell>
          <cell r="C1571">
            <v>26580</v>
          </cell>
          <cell r="D1571" t="str">
            <v>S</v>
          </cell>
          <cell r="E1571">
            <v>56.6</v>
          </cell>
        </row>
        <row r="1572">
          <cell r="A1572">
            <v>28545</v>
          </cell>
          <cell r="B1572" t="str">
            <v/>
          </cell>
          <cell r="C1572">
            <v>26580</v>
          </cell>
          <cell r="D1572" t="str">
            <v>S</v>
          </cell>
          <cell r="E1572">
            <v>1052.8900000000001</v>
          </cell>
        </row>
        <row r="1573">
          <cell r="A1573">
            <v>28546</v>
          </cell>
          <cell r="B1573" t="str">
            <v/>
          </cell>
          <cell r="C1573">
            <v>26580</v>
          </cell>
          <cell r="D1573" t="str">
            <v>S</v>
          </cell>
          <cell r="E1573">
            <v>1052.8900000000001</v>
          </cell>
        </row>
        <row r="1574">
          <cell r="A1574">
            <v>28555</v>
          </cell>
          <cell r="B1574" t="str">
            <v/>
          </cell>
          <cell r="C1574">
            <v>26580</v>
          </cell>
          <cell r="D1574" t="str">
            <v>S</v>
          </cell>
          <cell r="E1574">
            <v>2158.3200000000002</v>
          </cell>
        </row>
        <row r="1575">
          <cell r="A1575">
            <v>28570</v>
          </cell>
          <cell r="B1575" t="str">
            <v/>
          </cell>
          <cell r="C1575">
            <v>26580</v>
          </cell>
          <cell r="D1575" t="str">
            <v>S</v>
          </cell>
          <cell r="E1575">
            <v>90.76</v>
          </cell>
        </row>
        <row r="1576">
          <cell r="A1576">
            <v>28575</v>
          </cell>
          <cell r="B1576" t="str">
            <v/>
          </cell>
          <cell r="C1576">
            <v>26580</v>
          </cell>
          <cell r="D1576" t="str">
            <v>S</v>
          </cell>
          <cell r="E1576">
            <v>655.19000000000005</v>
          </cell>
        </row>
        <row r="1577">
          <cell r="A1577">
            <v>28576</v>
          </cell>
          <cell r="B1577" t="str">
            <v/>
          </cell>
          <cell r="C1577">
            <v>26580</v>
          </cell>
          <cell r="D1577" t="str">
            <v>S</v>
          </cell>
          <cell r="E1577">
            <v>1052.8900000000001</v>
          </cell>
        </row>
        <row r="1578">
          <cell r="A1578">
            <v>28585</v>
          </cell>
          <cell r="B1578" t="str">
            <v/>
          </cell>
          <cell r="C1578">
            <v>26580</v>
          </cell>
          <cell r="D1578" t="str">
            <v>S</v>
          </cell>
          <cell r="E1578">
            <v>1052.8900000000001</v>
          </cell>
        </row>
        <row r="1579">
          <cell r="A1579">
            <v>28600</v>
          </cell>
          <cell r="B1579" t="str">
            <v/>
          </cell>
          <cell r="C1579">
            <v>26580</v>
          </cell>
          <cell r="D1579" t="str">
            <v>S</v>
          </cell>
          <cell r="E1579">
            <v>56.6</v>
          </cell>
        </row>
        <row r="1580">
          <cell r="A1580">
            <v>28605</v>
          </cell>
          <cell r="B1580" t="str">
            <v/>
          </cell>
          <cell r="C1580">
            <v>26580</v>
          </cell>
          <cell r="D1580" t="str">
            <v>S</v>
          </cell>
          <cell r="E1580">
            <v>56.6</v>
          </cell>
        </row>
        <row r="1581">
          <cell r="A1581">
            <v>28606</v>
          </cell>
          <cell r="B1581" t="str">
            <v/>
          </cell>
          <cell r="C1581">
            <v>26580</v>
          </cell>
          <cell r="D1581" t="str">
            <v>S</v>
          </cell>
          <cell r="E1581">
            <v>1052.8900000000001</v>
          </cell>
        </row>
        <row r="1582">
          <cell r="A1582">
            <v>28615</v>
          </cell>
          <cell r="B1582" t="str">
            <v/>
          </cell>
          <cell r="C1582">
            <v>26580</v>
          </cell>
          <cell r="D1582" t="str">
            <v>S</v>
          </cell>
          <cell r="E1582">
            <v>2158.3200000000002</v>
          </cell>
        </row>
        <row r="1583">
          <cell r="A1583">
            <v>28630</v>
          </cell>
          <cell r="B1583" t="str">
            <v/>
          </cell>
          <cell r="C1583">
            <v>26580</v>
          </cell>
          <cell r="D1583" t="str">
            <v>S</v>
          </cell>
          <cell r="E1583">
            <v>85.17</v>
          </cell>
        </row>
        <row r="1584">
          <cell r="A1584">
            <v>28635</v>
          </cell>
          <cell r="B1584" t="str">
            <v/>
          </cell>
          <cell r="C1584">
            <v>26580</v>
          </cell>
          <cell r="D1584" t="str">
            <v>S</v>
          </cell>
          <cell r="E1584">
            <v>655.19000000000005</v>
          </cell>
        </row>
        <row r="1585">
          <cell r="A1585">
            <v>28636</v>
          </cell>
          <cell r="B1585" t="str">
            <v/>
          </cell>
          <cell r="C1585">
            <v>26580</v>
          </cell>
          <cell r="D1585" t="str">
            <v>S</v>
          </cell>
          <cell r="E1585">
            <v>1052.8900000000001</v>
          </cell>
        </row>
        <row r="1586">
          <cell r="A1586">
            <v>28645</v>
          </cell>
          <cell r="B1586" t="str">
            <v/>
          </cell>
          <cell r="C1586">
            <v>26580</v>
          </cell>
          <cell r="D1586" t="str">
            <v>S</v>
          </cell>
          <cell r="E1586">
            <v>1052.8900000000001</v>
          </cell>
        </row>
        <row r="1587">
          <cell r="A1587">
            <v>28660</v>
          </cell>
          <cell r="B1587" t="str">
            <v/>
          </cell>
          <cell r="C1587">
            <v>26580</v>
          </cell>
          <cell r="D1587" t="str">
            <v>S</v>
          </cell>
          <cell r="E1587">
            <v>56.6</v>
          </cell>
        </row>
        <row r="1588">
          <cell r="A1588">
            <v>28665</v>
          </cell>
          <cell r="B1588" t="str">
            <v/>
          </cell>
          <cell r="C1588">
            <v>26580</v>
          </cell>
          <cell r="D1588" t="str">
            <v>S</v>
          </cell>
          <cell r="E1588">
            <v>72.37</v>
          </cell>
        </row>
        <row r="1589">
          <cell r="A1589">
            <v>28666</v>
          </cell>
          <cell r="B1589" t="str">
            <v/>
          </cell>
          <cell r="C1589">
            <v>26580</v>
          </cell>
          <cell r="D1589" t="str">
            <v>S</v>
          </cell>
          <cell r="E1589">
            <v>1052.8900000000001</v>
          </cell>
        </row>
        <row r="1590">
          <cell r="A1590">
            <v>28675</v>
          </cell>
          <cell r="B1590" t="str">
            <v/>
          </cell>
          <cell r="C1590">
            <v>26580</v>
          </cell>
          <cell r="D1590" t="str">
            <v>S</v>
          </cell>
          <cell r="E1590">
            <v>1052.8900000000001</v>
          </cell>
        </row>
        <row r="1591">
          <cell r="A1591">
            <v>28705</v>
          </cell>
          <cell r="B1591" t="str">
            <v/>
          </cell>
          <cell r="C1591">
            <v>26580</v>
          </cell>
          <cell r="D1591" t="str">
            <v>S</v>
          </cell>
          <cell r="E1591">
            <v>2547.86</v>
          </cell>
        </row>
        <row r="1592">
          <cell r="A1592">
            <v>28715</v>
          </cell>
          <cell r="B1592" t="str">
            <v/>
          </cell>
          <cell r="C1592">
            <v>26580</v>
          </cell>
          <cell r="D1592" t="str">
            <v>S</v>
          </cell>
          <cell r="E1592">
            <v>3404.79</v>
          </cell>
        </row>
        <row r="1593">
          <cell r="A1593">
            <v>28725</v>
          </cell>
          <cell r="B1593" t="str">
            <v/>
          </cell>
          <cell r="C1593">
            <v>26580</v>
          </cell>
          <cell r="D1593" t="str">
            <v>S</v>
          </cell>
          <cell r="E1593">
            <v>2547.86</v>
          </cell>
        </row>
        <row r="1594">
          <cell r="A1594">
            <v>28730</v>
          </cell>
          <cell r="B1594" t="str">
            <v/>
          </cell>
          <cell r="C1594">
            <v>26580</v>
          </cell>
          <cell r="D1594" t="str">
            <v>S</v>
          </cell>
          <cell r="E1594">
            <v>2547.86</v>
          </cell>
        </row>
        <row r="1595">
          <cell r="A1595">
            <v>28735</v>
          </cell>
          <cell r="B1595" t="str">
            <v/>
          </cell>
          <cell r="C1595">
            <v>26580</v>
          </cell>
          <cell r="D1595" t="str">
            <v>S</v>
          </cell>
          <cell r="E1595">
            <v>2547.86</v>
          </cell>
        </row>
        <row r="1596">
          <cell r="A1596">
            <v>28737</v>
          </cell>
          <cell r="B1596" t="str">
            <v/>
          </cell>
          <cell r="C1596">
            <v>26580</v>
          </cell>
          <cell r="D1596" t="str">
            <v>S</v>
          </cell>
          <cell r="E1596">
            <v>2547.86</v>
          </cell>
        </row>
        <row r="1597">
          <cell r="A1597">
            <v>28740</v>
          </cell>
          <cell r="B1597" t="str">
            <v/>
          </cell>
          <cell r="C1597">
            <v>26580</v>
          </cell>
          <cell r="D1597" t="str">
            <v>S</v>
          </cell>
          <cell r="E1597">
            <v>2547.86</v>
          </cell>
        </row>
        <row r="1598">
          <cell r="A1598">
            <v>28750</v>
          </cell>
          <cell r="B1598" t="str">
            <v/>
          </cell>
          <cell r="C1598">
            <v>26580</v>
          </cell>
          <cell r="D1598" t="str">
            <v>S</v>
          </cell>
          <cell r="E1598">
            <v>2547.86</v>
          </cell>
        </row>
        <row r="1599">
          <cell r="A1599">
            <v>28755</v>
          </cell>
          <cell r="B1599" t="str">
            <v/>
          </cell>
          <cell r="C1599">
            <v>26580</v>
          </cell>
          <cell r="D1599" t="str">
            <v>S</v>
          </cell>
          <cell r="E1599">
            <v>881.03</v>
          </cell>
        </row>
        <row r="1600">
          <cell r="A1600">
            <v>28760</v>
          </cell>
          <cell r="B1600" t="str">
            <v/>
          </cell>
          <cell r="C1600">
            <v>26580</v>
          </cell>
          <cell r="D1600" t="str">
            <v>S</v>
          </cell>
          <cell r="E1600">
            <v>2547.86</v>
          </cell>
        </row>
        <row r="1601">
          <cell r="A1601">
            <v>28810</v>
          </cell>
          <cell r="B1601" t="str">
            <v/>
          </cell>
          <cell r="C1601">
            <v>26580</v>
          </cell>
          <cell r="D1601" t="str">
            <v>S</v>
          </cell>
          <cell r="E1601">
            <v>881.03</v>
          </cell>
        </row>
        <row r="1602">
          <cell r="A1602">
            <v>28820</v>
          </cell>
          <cell r="B1602" t="str">
            <v/>
          </cell>
          <cell r="C1602">
            <v>26580</v>
          </cell>
          <cell r="D1602" t="str">
            <v>S</v>
          </cell>
          <cell r="E1602">
            <v>881.03</v>
          </cell>
        </row>
        <row r="1603">
          <cell r="A1603">
            <v>28825</v>
          </cell>
          <cell r="B1603" t="str">
            <v/>
          </cell>
          <cell r="C1603">
            <v>26580</v>
          </cell>
          <cell r="D1603" t="str">
            <v>S</v>
          </cell>
          <cell r="E1603">
            <v>881.03</v>
          </cell>
        </row>
        <row r="1604">
          <cell r="A1604">
            <v>28890</v>
          </cell>
          <cell r="B1604" t="str">
            <v/>
          </cell>
          <cell r="C1604">
            <v>26580</v>
          </cell>
          <cell r="D1604" t="str">
            <v>S</v>
          </cell>
          <cell r="E1604">
            <v>186.63</v>
          </cell>
        </row>
        <row r="1605">
          <cell r="A1605">
            <v>29000</v>
          </cell>
          <cell r="B1605" t="str">
            <v/>
          </cell>
          <cell r="C1605">
            <v>26580</v>
          </cell>
          <cell r="D1605" t="str">
            <v>S</v>
          </cell>
          <cell r="E1605">
            <v>52.44</v>
          </cell>
        </row>
        <row r="1606">
          <cell r="A1606">
            <v>29010</v>
          </cell>
          <cell r="B1606" t="str">
            <v/>
          </cell>
          <cell r="C1606">
            <v>26580</v>
          </cell>
          <cell r="D1606" t="str">
            <v>S</v>
          </cell>
          <cell r="E1606">
            <v>72.37</v>
          </cell>
        </row>
        <row r="1607">
          <cell r="A1607">
            <v>29015</v>
          </cell>
          <cell r="B1607" t="str">
            <v/>
          </cell>
          <cell r="C1607">
            <v>26580</v>
          </cell>
          <cell r="D1607" t="str">
            <v>S</v>
          </cell>
          <cell r="E1607">
            <v>72.37</v>
          </cell>
        </row>
        <row r="1608">
          <cell r="A1608">
            <v>29020</v>
          </cell>
          <cell r="B1608" t="str">
            <v/>
          </cell>
          <cell r="C1608">
            <v>26580</v>
          </cell>
          <cell r="D1608" t="str">
            <v>S</v>
          </cell>
          <cell r="E1608">
            <v>52.44</v>
          </cell>
        </row>
        <row r="1609">
          <cell r="A1609">
            <v>29025</v>
          </cell>
          <cell r="B1609" t="str">
            <v/>
          </cell>
          <cell r="C1609">
            <v>26580</v>
          </cell>
          <cell r="D1609" t="str">
            <v>S</v>
          </cell>
          <cell r="E1609">
            <v>52.44</v>
          </cell>
        </row>
        <row r="1610">
          <cell r="A1610">
            <v>29035</v>
          </cell>
          <cell r="B1610" t="str">
            <v/>
          </cell>
          <cell r="C1610">
            <v>26580</v>
          </cell>
          <cell r="D1610" t="str">
            <v>S</v>
          </cell>
          <cell r="E1610">
            <v>72.37</v>
          </cell>
        </row>
        <row r="1611">
          <cell r="A1611">
            <v>29040</v>
          </cell>
          <cell r="B1611" t="str">
            <v/>
          </cell>
          <cell r="C1611">
            <v>26580</v>
          </cell>
          <cell r="D1611" t="str">
            <v>S</v>
          </cell>
          <cell r="E1611">
            <v>52.44</v>
          </cell>
        </row>
        <row r="1612">
          <cell r="A1612">
            <v>29044</v>
          </cell>
          <cell r="B1612" t="str">
            <v/>
          </cell>
          <cell r="C1612">
            <v>26580</v>
          </cell>
          <cell r="D1612" t="str">
            <v>S</v>
          </cell>
          <cell r="E1612">
            <v>72.37</v>
          </cell>
        </row>
        <row r="1613">
          <cell r="A1613">
            <v>29046</v>
          </cell>
          <cell r="B1613" t="str">
            <v/>
          </cell>
          <cell r="C1613">
            <v>26580</v>
          </cell>
          <cell r="D1613" t="str">
            <v>S</v>
          </cell>
          <cell r="E1613">
            <v>72.37</v>
          </cell>
        </row>
        <row r="1614">
          <cell r="A1614">
            <v>29049</v>
          </cell>
          <cell r="B1614" t="str">
            <v/>
          </cell>
          <cell r="C1614">
            <v>26580</v>
          </cell>
          <cell r="D1614" t="str">
            <v>S</v>
          </cell>
          <cell r="E1614">
            <v>52.44</v>
          </cell>
        </row>
        <row r="1615">
          <cell r="A1615">
            <v>29055</v>
          </cell>
          <cell r="B1615" t="str">
            <v/>
          </cell>
          <cell r="C1615">
            <v>26580</v>
          </cell>
          <cell r="D1615" t="str">
            <v>S</v>
          </cell>
          <cell r="E1615">
            <v>72.37</v>
          </cell>
        </row>
        <row r="1616">
          <cell r="A1616">
            <v>29058</v>
          </cell>
          <cell r="B1616" t="str">
            <v/>
          </cell>
          <cell r="C1616">
            <v>26580</v>
          </cell>
          <cell r="D1616" t="str">
            <v>S</v>
          </cell>
          <cell r="E1616">
            <v>52.44</v>
          </cell>
        </row>
        <row r="1617">
          <cell r="A1617">
            <v>29065</v>
          </cell>
          <cell r="B1617" t="str">
            <v/>
          </cell>
          <cell r="C1617">
            <v>26580</v>
          </cell>
          <cell r="D1617" t="str">
            <v>S</v>
          </cell>
          <cell r="E1617">
            <v>58.03</v>
          </cell>
        </row>
        <row r="1618">
          <cell r="A1618">
            <v>29075</v>
          </cell>
          <cell r="B1618" t="str">
            <v/>
          </cell>
          <cell r="C1618">
            <v>26580</v>
          </cell>
          <cell r="D1618" t="str">
            <v>S</v>
          </cell>
          <cell r="E1618">
            <v>52.93</v>
          </cell>
        </row>
        <row r="1619">
          <cell r="A1619">
            <v>29085</v>
          </cell>
          <cell r="B1619" t="str">
            <v/>
          </cell>
          <cell r="C1619">
            <v>26580</v>
          </cell>
          <cell r="D1619" t="str">
            <v>S</v>
          </cell>
          <cell r="E1619">
            <v>52.44</v>
          </cell>
        </row>
        <row r="1620">
          <cell r="A1620">
            <v>29086</v>
          </cell>
          <cell r="B1620" t="str">
            <v/>
          </cell>
          <cell r="C1620">
            <v>26580</v>
          </cell>
          <cell r="D1620" t="str">
            <v>S</v>
          </cell>
          <cell r="E1620">
            <v>51.92</v>
          </cell>
        </row>
        <row r="1621">
          <cell r="A1621">
            <v>29105</v>
          </cell>
          <cell r="B1621" t="str">
            <v/>
          </cell>
          <cell r="C1621">
            <v>26580</v>
          </cell>
          <cell r="D1621" t="str">
            <v>S</v>
          </cell>
          <cell r="E1621">
            <v>50.56</v>
          </cell>
        </row>
        <row r="1622">
          <cell r="A1622">
            <v>29125</v>
          </cell>
          <cell r="B1622" t="str">
            <v/>
          </cell>
          <cell r="C1622">
            <v>26580</v>
          </cell>
          <cell r="D1622" t="str">
            <v>S</v>
          </cell>
          <cell r="E1622">
            <v>42.42</v>
          </cell>
        </row>
        <row r="1623">
          <cell r="A1623">
            <v>29126</v>
          </cell>
          <cell r="B1623" t="str">
            <v/>
          </cell>
          <cell r="C1623">
            <v>26580</v>
          </cell>
          <cell r="D1623" t="str">
            <v>S</v>
          </cell>
          <cell r="E1623">
            <v>47.16</v>
          </cell>
        </row>
        <row r="1624">
          <cell r="A1624">
            <v>29130</v>
          </cell>
          <cell r="B1624" t="str">
            <v/>
          </cell>
          <cell r="C1624">
            <v>26580</v>
          </cell>
          <cell r="D1624" t="str">
            <v>S</v>
          </cell>
          <cell r="E1624">
            <v>20.36</v>
          </cell>
        </row>
        <row r="1625">
          <cell r="A1625">
            <v>29131</v>
          </cell>
          <cell r="B1625" t="str">
            <v/>
          </cell>
          <cell r="C1625">
            <v>26580</v>
          </cell>
          <cell r="D1625" t="str">
            <v>S</v>
          </cell>
          <cell r="E1625">
            <v>28.16</v>
          </cell>
        </row>
        <row r="1626">
          <cell r="A1626">
            <v>29200</v>
          </cell>
          <cell r="B1626" t="str">
            <v/>
          </cell>
          <cell r="C1626">
            <v>26580</v>
          </cell>
          <cell r="D1626" t="str">
            <v>S</v>
          </cell>
          <cell r="E1626">
            <v>26.81</v>
          </cell>
        </row>
        <row r="1627">
          <cell r="A1627">
            <v>29240</v>
          </cell>
          <cell r="B1627" t="str">
            <v/>
          </cell>
          <cell r="C1627">
            <v>26580</v>
          </cell>
          <cell r="D1627" t="str">
            <v>S</v>
          </cell>
          <cell r="E1627">
            <v>28.84</v>
          </cell>
        </row>
        <row r="1628">
          <cell r="A1628">
            <v>29260</v>
          </cell>
          <cell r="B1628" t="str">
            <v/>
          </cell>
          <cell r="C1628">
            <v>26580</v>
          </cell>
          <cell r="D1628" t="str">
            <v>S</v>
          </cell>
          <cell r="E1628">
            <v>28.5</v>
          </cell>
        </row>
        <row r="1629">
          <cell r="A1629">
            <v>29280</v>
          </cell>
          <cell r="B1629" t="str">
            <v/>
          </cell>
          <cell r="C1629">
            <v>26580</v>
          </cell>
          <cell r="D1629" t="str">
            <v>S</v>
          </cell>
          <cell r="E1629">
            <v>29.22</v>
          </cell>
        </row>
        <row r="1630">
          <cell r="A1630">
            <v>29305</v>
          </cell>
          <cell r="B1630" t="str">
            <v/>
          </cell>
          <cell r="C1630">
            <v>26580</v>
          </cell>
          <cell r="D1630" t="str">
            <v>S</v>
          </cell>
          <cell r="E1630">
            <v>72.37</v>
          </cell>
        </row>
        <row r="1631">
          <cell r="A1631">
            <v>29325</v>
          </cell>
          <cell r="B1631" t="str">
            <v/>
          </cell>
          <cell r="C1631">
            <v>26580</v>
          </cell>
          <cell r="D1631" t="str">
            <v>S</v>
          </cell>
          <cell r="E1631">
            <v>72.37</v>
          </cell>
        </row>
        <row r="1632">
          <cell r="A1632">
            <v>29345</v>
          </cell>
          <cell r="B1632" t="str">
            <v/>
          </cell>
          <cell r="C1632">
            <v>26580</v>
          </cell>
          <cell r="D1632" t="str">
            <v>S</v>
          </cell>
          <cell r="E1632">
            <v>72.37</v>
          </cell>
        </row>
        <row r="1633">
          <cell r="A1633">
            <v>29355</v>
          </cell>
          <cell r="B1633" t="str">
            <v/>
          </cell>
          <cell r="C1633">
            <v>26580</v>
          </cell>
          <cell r="D1633" t="str">
            <v>S</v>
          </cell>
          <cell r="E1633">
            <v>72.37</v>
          </cell>
        </row>
        <row r="1634">
          <cell r="A1634">
            <v>29358</v>
          </cell>
          <cell r="B1634" t="str">
            <v/>
          </cell>
          <cell r="C1634">
            <v>26580</v>
          </cell>
          <cell r="D1634" t="str">
            <v>S</v>
          </cell>
          <cell r="E1634">
            <v>72.37</v>
          </cell>
        </row>
        <row r="1635">
          <cell r="A1635">
            <v>29365</v>
          </cell>
          <cell r="B1635" t="str">
            <v/>
          </cell>
          <cell r="C1635">
            <v>26580</v>
          </cell>
          <cell r="D1635" t="str">
            <v>S</v>
          </cell>
          <cell r="E1635">
            <v>71.260000000000005</v>
          </cell>
        </row>
        <row r="1636">
          <cell r="A1636">
            <v>29405</v>
          </cell>
          <cell r="B1636" t="str">
            <v/>
          </cell>
          <cell r="C1636">
            <v>26580</v>
          </cell>
          <cell r="D1636" t="str">
            <v>S</v>
          </cell>
          <cell r="E1636">
            <v>47.84</v>
          </cell>
        </row>
        <row r="1637">
          <cell r="A1637">
            <v>29425</v>
          </cell>
          <cell r="B1637" t="str">
            <v/>
          </cell>
          <cell r="C1637">
            <v>26580</v>
          </cell>
          <cell r="D1637" t="str">
            <v>S</v>
          </cell>
          <cell r="E1637">
            <v>45.12</v>
          </cell>
        </row>
        <row r="1638">
          <cell r="A1638">
            <v>29435</v>
          </cell>
          <cell r="B1638" t="str">
            <v/>
          </cell>
          <cell r="C1638">
            <v>26580</v>
          </cell>
          <cell r="D1638" t="str">
            <v>S</v>
          </cell>
          <cell r="E1638">
            <v>63.79</v>
          </cell>
        </row>
        <row r="1639">
          <cell r="A1639">
            <v>29440</v>
          </cell>
          <cell r="B1639" t="str">
            <v/>
          </cell>
          <cell r="C1639">
            <v>26580</v>
          </cell>
          <cell r="D1639" t="str">
            <v>S</v>
          </cell>
          <cell r="E1639">
            <v>21.38</v>
          </cell>
        </row>
        <row r="1640">
          <cell r="A1640">
            <v>29445</v>
          </cell>
          <cell r="B1640" t="str">
            <v/>
          </cell>
          <cell r="C1640">
            <v>26580</v>
          </cell>
          <cell r="D1640" t="str">
            <v>S</v>
          </cell>
          <cell r="E1640">
            <v>63.11</v>
          </cell>
        </row>
        <row r="1641">
          <cell r="A1641">
            <v>29450</v>
          </cell>
          <cell r="B1641" t="str">
            <v/>
          </cell>
          <cell r="C1641">
            <v>26580</v>
          </cell>
          <cell r="D1641" t="str">
            <v>S</v>
          </cell>
          <cell r="E1641">
            <v>52.44</v>
          </cell>
        </row>
        <row r="1642">
          <cell r="A1642">
            <v>29505</v>
          </cell>
          <cell r="B1642" t="str">
            <v/>
          </cell>
          <cell r="C1642">
            <v>26580</v>
          </cell>
          <cell r="D1642" t="str">
            <v>S</v>
          </cell>
          <cell r="E1642">
            <v>52.44</v>
          </cell>
        </row>
        <row r="1643">
          <cell r="A1643">
            <v>29515</v>
          </cell>
          <cell r="B1643" t="str">
            <v/>
          </cell>
          <cell r="C1643">
            <v>26580</v>
          </cell>
          <cell r="D1643" t="str">
            <v>S</v>
          </cell>
          <cell r="E1643">
            <v>41.06</v>
          </cell>
        </row>
        <row r="1644">
          <cell r="A1644">
            <v>29520</v>
          </cell>
          <cell r="B1644" t="str">
            <v/>
          </cell>
          <cell r="C1644">
            <v>26580</v>
          </cell>
          <cell r="D1644" t="str">
            <v>S</v>
          </cell>
          <cell r="E1644">
            <v>26.12</v>
          </cell>
        </row>
        <row r="1645">
          <cell r="A1645">
            <v>29530</v>
          </cell>
          <cell r="B1645" t="str">
            <v/>
          </cell>
          <cell r="C1645">
            <v>26580</v>
          </cell>
          <cell r="D1645" t="str">
            <v>S</v>
          </cell>
          <cell r="E1645">
            <v>27.49</v>
          </cell>
        </row>
        <row r="1646">
          <cell r="A1646">
            <v>29540</v>
          </cell>
          <cell r="B1646" t="str">
            <v/>
          </cell>
          <cell r="C1646">
            <v>26580</v>
          </cell>
          <cell r="D1646" t="str">
            <v>S</v>
          </cell>
          <cell r="E1646">
            <v>21.38</v>
          </cell>
        </row>
        <row r="1647">
          <cell r="A1647">
            <v>29550</v>
          </cell>
          <cell r="B1647" t="str">
            <v/>
          </cell>
          <cell r="C1647">
            <v>26580</v>
          </cell>
          <cell r="D1647" t="str">
            <v>S</v>
          </cell>
          <cell r="E1647">
            <v>21.04</v>
          </cell>
        </row>
        <row r="1648">
          <cell r="A1648">
            <v>29580</v>
          </cell>
          <cell r="B1648" t="str">
            <v/>
          </cell>
          <cell r="C1648">
            <v>26580</v>
          </cell>
          <cell r="D1648" t="str">
            <v>S</v>
          </cell>
          <cell r="E1648">
            <v>29.52</v>
          </cell>
        </row>
        <row r="1649">
          <cell r="A1649">
            <v>29581</v>
          </cell>
          <cell r="B1649" t="str">
            <v/>
          </cell>
          <cell r="C1649">
            <v>26580</v>
          </cell>
          <cell r="D1649" t="str">
            <v>S</v>
          </cell>
          <cell r="E1649">
            <v>50.22</v>
          </cell>
        </row>
        <row r="1650">
          <cell r="A1650">
            <v>29582</v>
          </cell>
          <cell r="B1650" t="str">
            <v/>
          </cell>
          <cell r="C1650">
            <v>26580</v>
          </cell>
          <cell r="D1650" t="str">
            <v>S</v>
          </cell>
          <cell r="E1650">
            <v>54.97</v>
          </cell>
        </row>
        <row r="1651">
          <cell r="A1651">
            <v>29583</v>
          </cell>
          <cell r="B1651" t="str">
            <v/>
          </cell>
          <cell r="C1651">
            <v>26580</v>
          </cell>
          <cell r="D1651" t="str">
            <v>S</v>
          </cell>
          <cell r="E1651">
            <v>29.22</v>
          </cell>
        </row>
        <row r="1652">
          <cell r="A1652">
            <v>29584</v>
          </cell>
          <cell r="B1652" t="str">
            <v/>
          </cell>
          <cell r="C1652">
            <v>26580</v>
          </cell>
          <cell r="D1652" t="str">
            <v>S</v>
          </cell>
          <cell r="E1652">
            <v>29.22</v>
          </cell>
        </row>
        <row r="1653">
          <cell r="A1653">
            <v>29700</v>
          </cell>
          <cell r="B1653" t="str">
            <v/>
          </cell>
          <cell r="C1653">
            <v>26580</v>
          </cell>
          <cell r="D1653" t="str">
            <v>S</v>
          </cell>
          <cell r="E1653">
            <v>36.99</v>
          </cell>
        </row>
        <row r="1654">
          <cell r="A1654">
            <v>29705</v>
          </cell>
          <cell r="B1654" t="str">
            <v/>
          </cell>
          <cell r="C1654">
            <v>26580</v>
          </cell>
          <cell r="D1654" t="str">
            <v>S</v>
          </cell>
          <cell r="E1654">
            <v>34.61</v>
          </cell>
        </row>
        <row r="1655">
          <cell r="A1655">
            <v>29710</v>
          </cell>
          <cell r="B1655" t="str">
            <v/>
          </cell>
          <cell r="C1655">
            <v>26580</v>
          </cell>
          <cell r="D1655" t="str">
            <v>S</v>
          </cell>
          <cell r="E1655">
            <v>57.68</v>
          </cell>
        </row>
        <row r="1656">
          <cell r="A1656">
            <v>29715</v>
          </cell>
          <cell r="B1656" t="str">
            <v/>
          </cell>
          <cell r="C1656">
            <v>26580</v>
          </cell>
          <cell r="D1656" t="str">
            <v>S</v>
          </cell>
          <cell r="E1656">
            <v>37.659999999999997</v>
          </cell>
        </row>
        <row r="1657">
          <cell r="A1657">
            <v>29720</v>
          </cell>
          <cell r="B1657" t="str">
            <v/>
          </cell>
          <cell r="C1657">
            <v>26580</v>
          </cell>
          <cell r="D1657" t="str">
            <v>S</v>
          </cell>
          <cell r="E1657">
            <v>52.44</v>
          </cell>
        </row>
        <row r="1658">
          <cell r="A1658">
            <v>29730</v>
          </cell>
          <cell r="B1658" t="str">
            <v/>
          </cell>
          <cell r="C1658">
            <v>26580</v>
          </cell>
          <cell r="D1658" t="str">
            <v>S</v>
          </cell>
          <cell r="E1658">
            <v>33.26</v>
          </cell>
        </row>
        <row r="1659">
          <cell r="A1659">
            <v>29740</v>
          </cell>
          <cell r="B1659" t="str">
            <v/>
          </cell>
          <cell r="C1659">
            <v>26580</v>
          </cell>
          <cell r="D1659" t="str">
            <v>S</v>
          </cell>
          <cell r="E1659">
            <v>50.56</v>
          </cell>
        </row>
        <row r="1660">
          <cell r="A1660">
            <v>29750</v>
          </cell>
          <cell r="B1660" t="str">
            <v/>
          </cell>
          <cell r="C1660">
            <v>26580</v>
          </cell>
          <cell r="D1660" t="str">
            <v>S</v>
          </cell>
          <cell r="E1660">
            <v>31.89</v>
          </cell>
        </row>
        <row r="1661">
          <cell r="A1661">
            <v>29800</v>
          </cell>
          <cell r="B1661" t="str">
            <v/>
          </cell>
          <cell r="C1661">
            <v>26580</v>
          </cell>
          <cell r="D1661" t="str">
            <v>S</v>
          </cell>
          <cell r="E1661">
            <v>1127.96</v>
          </cell>
        </row>
        <row r="1662">
          <cell r="A1662">
            <v>29804</v>
          </cell>
          <cell r="B1662" t="str">
            <v/>
          </cell>
          <cell r="C1662">
            <v>26580</v>
          </cell>
          <cell r="D1662" t="str">
            <v>S</v>
          </cell>
          <cell r="E1662">
            <v>1127.96</v>
          </cell>
        </row>
        <row r="1663">
          <cell r="A1663">
            <v>29805</v>
          </cell>
          <cell r="B1663" t="str">
            <v/>
          </cell>
          <cell r="C1663">
            <v>26580</v>
          </cell>
          <cell r="D1663" t="str">
            <v>S</v>
          </cell>
          <cell r="E1663">
            <v>1127.96</v>
          </cell>
        </row>
        <row r="1664">
          <cell r="A1664">
            <v>29806</v>
          </cell>
          <cell r="B1664" t="str">
            <v/>
          </cell>
          <cell r="C1664">
            <v>26580</v>
          </cell>
          <cell r="D1664" t="str">
            <v>S</v>
          </cell>
          <cell r="E1664">
            <v>2228.5300000000002</v>
          </cell>
        </row>
        <row r="1665">
          <cell r="A1665">
            <v>29807</v>
          </cell>
          <cell r="B1665" t="str">
            <v/>
          </cell>
          <cell r="C1665">
            <v>26580</v>
          </cell>
          <cell r="D1665" t="str">
            <v>S</v>
          </cell>
          <cell r="E1665">
            <v>2228.5300000000002</v>
          </cell>
        </row>
        <row r="1666">
          <cell r="A1666">
            <v>29819</v>
          </cell>
          <cell r="B1666" t="str">
            <v/>
          </cell>
          <cell r="C1666">
            <v>26580</v>
          </cell>
          <cell r="D1666" t="str">
            <v>S</v>
          </cell>
          <cell r="E1666">
            <v>2228.5300000000002</v>
          </cell>
        </row>
        <row r="1667">
          <cell r="A1667">
            <v>29820</v>
          </cell>
          <cell r="B1667" t="str">
            <v/>
          </cell>
          <cell r="C1667">
            <v>26580</v>
          </cell>
          <cell r="D1667" t="str">
            <v>S</v>
          </cell>
          <cell r="E1667">
            <v>2228.5300000000002</v>
          </cell>
        </row>
        <row r="1668">
          <cell r="A1668">
            <v>29821</v>
          </cell>
          <cell r="B1668" t="str">
            <v/>
          </cell>
          <cell r="C1668">
            <v>26580</v>
          </cell>
          <cell r="D1668" t="str">
            <v>S</v>
          </cell>
          <cell r="E1668">
            <v>2228.5300000000002</v>
          </cell>
        </row>
        <row r="1669">
          <cell r="A1669">
            <v>29822</v>
          </cell>
          <cell r="B1669" t="str">
            <v/>
          </cell>
          <cell r="C1669">
            <v>26580</v>
          </cell>
          <cell r="D1669" t="str">
            <v>S</v>
          </cell>
          <cell r="E1669">
            <v>1127.96</v>
          </cell>
        </row>
        <row r="1670">
          <cell r="A1670">
            <v>29823</v>
          </cell>
          <cell r="B1670" t="str">
            <v/>
          </cell>
          <cell r="C1670">
            <v>26580</v>
          </cell>
          <cell r="D1670" t="str">
            <v>S</v>
          </cell>
          <cell r="E1670">
            <v>2228.5300000000002</v>
          </cell>
        </row>
        <row r="1671">
          <cell r="A1671">
            <v>29824</v>
          </cell>
          <cell r="B1671" t="str">
            <v/>
          </cell>
          <cell r="C1671">
            <v>26580</v>
          </cell>
          <cell r="D1671" t="str">
            <v>S</v>
          </cell>
          <cell r="E1671">
            <v>2228.5300000000002</v>
          </cell>
        </row>
        <row r="1672">
          <cell r="A1672">
            <v>29825</v>
          </cell>
          <cell r="B1672" t="str">
            <v/>
          </cell>
          <cell r="C1672">
            <v>26580</v>
          </cell>
          <cell r="D1672" t="str">
            <v>S</v>
          </cell>
          <cell r="E1672">
            <v>2228.5300000000002</v>
          </cell>
        </row>
        <row r="1673">
          <cell r="A1673">
            <v>29827</v>
          </cell>
          <cell r="B1673" t="str">
            <v/>
          </cell>
          <cell r="C1673">
            <v>26580</v>
          </cell>
          <cell r="D1673" t="str">
            <v>S</v>
          </cell>
          <cell r="E1673">
            <v>2228.5300000000002</v>
          </cell>
        </row>
        <row r="1674">
          <cell r="A1674">
            <v>29828</v>
          </cell>
          <cell r="B1674" t="str">
            <v/>
          </cell>
          <cell r="C1674">
            <v>26580</v>
          </cell>
          <cell r="D1674" t="str">
            <v>S</v>
          </cell>
          <cell r="E1674">
            <v>2228.5300000000002</v>
          </cell>
        </row>
        <row r="1675">
          <cell r="A1675">
            <v>29830</v>
          </cell>
          <cell r="B1675" t="str">
            <v/>
          </cell>
          <cell r="C1675">
            <v>26580</v>
          </cell>
          <cell r="D1675" t="str">
            <v>S</v>
          </cell>
          <cell r="E1675">
            <v>2228.5300000000002</v>
          </cell>
        </row>
        <row r="1676">
          <cell r="A1676">
            <v>29834</v>
          </cell>
          <cell r="B1676" t="str">
            <v/>
          </cell>
          <cell r="C1676">
            <v>26580</v>
          </cell>
          <cell r="D1676" t="str">
            <v>S</v>
          </cell>
          <cell r="E1676">
            <v>1127.96</v>
          </cell>
        </row>
        <row r="1677">
          <cell r="A1677">
            <v>29835</v>
          </cell>
          <cell r="B1677" t="str">
            <v/>
          </cell>
          <cell r="C1677">
            <v>26580</v>
          </cell>
          <cell r="D1677" t="str">
            <v>S</v>
          </cell>
          <cell r="E1677">
            <v>2228.5300000000002</v>
          </cell>
        </row>
        <row r="1678">
          <cell r="A1678">
            <v>29836</v>
          </cell>
          <cell r="B1678" t="str">
            <v/>
          </cell>
          <cell r="C1678">
            <v>26580</v>
          </cell>
          <cell r="D1678" t="str">
            <v>S</v>
          </cell>
          <cell r="E1678">
            <v>2228.5300000000002</v>
          </cell>
        </row>
        <row r="1679">
          <cell r="A1679">
            <v>29837</v>
          </cell>
          <cell r="B1679" t="str">
            <v/>
          </cell>
          <cell r="C1679">
            <v>26580</v>
          </cell>
          <cell r="D1679" t="str">
            <v>S</v>
          </cell>
          <cell r="E1679">
            <v>1127.96</v>
          </cell>
        </row>
        <row r="1680">
          <cell r="A1680">
            <v>29838</v>
          </cell>
          <cell r="B1680" t="str">
            <v/>
          </cell>
          <cell r="C1680">
            <v>26580</v>
          </cell>
          <cell r="D1680" t="str">
            <v>S</v>
          </cell>
          <cell r="E1680">
            <v>1127.96</v>
          </cell>
        </row>
        <row r="1681">
          <cell r="A1681">
            <v>29840</v>
          </cell>
          <cell r="B1681" t="str">
            <v/>
          </cell>
          <cell r="C1681">
            <v>26580</v>
          </cell>
          <cell r="D1681" t="str">
            <v>S</v>
          </cell>
          <cell r="E1681">
            <v>1127.96</v>
          </cell>
        </row>
        <row r="1682">
          <cell r="A1682">
            <v>29843</v>
          </cell>
          <cell r="B1682" t="str">
            <v/>
          </cell>
          <cell r="C1682">
            <v>26580</v>
          </cell>
          <cell r="D1682" t="str">
            <v>S</v>
          </cell>
          <cell r="E1682">
            <v>1127.96</v>
          </cell>
        </row>
        <row r="1683">
          <cell r="A1683">
            <v>29844</v>
          </cell>
          <cell r="B1683" t="str">
            <v/>
          </cell>
          <cell r="C1683">
            <v>26580</v>
          </cell>
          <cell r="D1683" t="str">
            <v>S</v>
          </cell>
          <cell r="E1683">
            <v>1127.96</v>
          </cell>
        </row>
        <row r="1684">
          <cell r="A1684">
            <v>29845</v>
          </cell>
          <cell r="B1684" t="str">
            <v/>
          </cell>
          <cell r="C1684">
            <v>26580</v>
          </cell>
          <cell r="D1684" t="str">
            <v>S</v>
          </cell>
          <cell r="E1684">
            <v>1127.96</v>
          </cell>
        </row>
        <row r="1685">
          <cell r="A1685">
            <v>29846</v>
          </cell>
          <cell r="B1685" t="str">
            <v/>
          </cell>
          <cell r="C1685">
            <v>26580</v>
          </cell>
          <cell r="D1685" t="str">
            <v>S</v>
          </cell>
          <cell r="E1685">
            <v>1127.96</v>
          </cell>
        </row>
        <row r="1686">
          <cell r="A1686">
            <v>29847</v>
          </cell>
          <cell r="B1686" t="str">
            <v/>
          </cell>
          <cell r="C1686">
            <v>26580</v>
          </cell>
          <cell r="D1686" t="str">
            <v>S</v>
          </cell>
          <cell r="E1686">
            <v>2228.5300000000002</v>
          </cell>
        </row>
        <row r="1687">
          <cell r="A1687">
            <v>29848</v>
          </cell>
          <cell r="B1687" t="str">
            <v/>
          </cell>
          <cell r="C1687">
            <v>26580</v>
          </cell>
          <cell r="D1687" t="str">
            <v>S</v>
          </cell>
          <cell r="E1687">
            <v>1127.96</v>
          </cell>
        </row>
        <row r="1688">
          <cell r="A1688">
            <v>29850</v>
          </cell>
          <cell r="B1688" t="str">
            <v/>
          </cell>
          <cell r="C1688">
            <v>26580</v>
          </cell>
          <cell r="D1688" t="str">
            <v>S</v>
          </cell>
          <cell r="E1688">
            <v>1127.96</v>
          </cell>
        </row>
        <row r="1689">
          <cell r="A1689">
            <v>29851</v>
          </cell>
          <cell r="B1689" t="str">
            <v/>
          </cell>
          <cell r="C1689">
            <v>26580</v>
          </cell>
          <cell r="D1689" t="str">
            <v>S</v>
          </cell>
          <cell r="E1689">
            <v>2228.5300000000002</v>
          </cell>
        </row>
        <row r="1690">
          <cell r="A1690">
            <v>29855</v>
          </cell>
          <cell r="B1690" t="str">
            <v/>
          </cell>
          <cell r="C1690">
            <v>26580</v>
          </cell>
          <cell r="D1690" t="str">
            <v>S</v>
          </cell>
          <cell r="E1690">
            <v>2228.5300000000002</v>
          </cell>
        </row>
        <row r="1691">
          <cell r="A1691">
            <v>29856</v>
          </cell>
          <cell r="B1691" t="str">
            <v/>
          </cell>
          <cell r="C1691">
            <v>26580</v>
          </cell>
          <cell r="D1691" t="str">
            <v>S</v>
          </cell>
          <cell r="E1691">
            <v>2228.5300000000002</v>
          </cell>
        </row>
        <row r="1692">
          <cell r="A1692">
            <v>29860</v>
          </cell>
          <cell r="B1692" t="str">
            <v/>
          </cell>
          <cell r="C1692">
            <v>26580</v>
          </cell>
          <cell r="D1692" t="str">
            <v>S</v>
          </cell>
          <cell r="E1692">
            <v>2228.5300000000002</v>
          </cell>
        </row>
        <row r="1693">
          <cell r="A1693">
            <v>29861</v>
          </cell>
          <cell r="B1693" t="str">
            <v/>
          </cell>
          <cell r="C1693">
            <v>26580</v>
          </cell>
          <cell r="D1693" t="str">
            <v>S</v>
          </cell>
          <cell r="E1693">
            <v>2228.5300000000002</v>
          </cell>
        </row>
        <row r="1694">
          <cell r="A1694">
            <v>29862</v>
          </cell>
          <cell r="B1694" t="str">
            <v/>
          </cell>
          <cell r="C1694">
            <v>26580</v>
          </cell>
          <cell r="D1694" t="str">
            <v>S</v>
          </cell>
          <cell r="E1694">
            <v>2228.5300000000002</v>
          </cell>
        </row>
        <row r="1695">
          <cell r="A1695">
            <v>29863</v>
          </cell>
          <cell r="B1695" t="str">
            <v/>
          </cell>
          <cell r="C1695">
            <v>26580</v>
          </cell>
          <cell r="D1695" t="str">
            <v>S</v>
          </cell>
          <cell r="E1695">
            <v>2228.5300000000002</v>
          </cell>
        </row>
        <row r="1696">
          <cell r="A1696">
            <v>29866</v>
          </cell>
          <cell r="B1696" t="str">
            <v/>
          </cell>
          <cell r="C1696">
            <v>26580</v>
          </cell>
          <cell r="D1696" t="str">
            <v>S</v>
          </cell>
          <cell r="E1696">
            <v>2228.5300000000002</v>
          </cell>
        </row>
        <row r="1697">
          <cell r="A1697">
            <v>29870</v>
          </cell>
          <cell r="B1697" t="str">
            <v/>
          </cell>
          <cell r="C1697">
            <v>26580</v>
          </cell>
          <cell r="D1697" t="str">
            <v>S</v>
          </cell>
          <cell r="E1697">
            <v>1127.96</v>
          </cell>
        </row>
        <row r="1698">
          <cell r="A1698">
            <v>29871</v>
          </cell>
          <cell r="B1698" t="str">
            <v/>
          </cell>
          <cell r="C1698">
            <v>26580</v>
          </cell>
          <cell r="D1698" t="str">
            <v>S</v>
          </cell>
          <cell r="E1698">
            <v>1127.96</v>
          </cell>
        </row>
        <row r="1699">
          <cell r="A1699">
            <v>29873</v>
          </cell>
          <cell r="B1699" t="str">
            <v/>
          </cell>
          <cell r="C1699">
            <v>26580</v>
          </cell>
          <cell r="D1699" t="str">
            <v>S</v>
          </cell>
          <cell r="E1699">
            <v>1127.96</v>
          </cell>
        </row>
        <row r="1700">
          <cell r="A1700">
            <v>29874</v>
          </cell>
          <cell r="B1700" t="str">
            <v/>
          </cell>
          <cell r="C1700">
            <v>26580</v>
          </cell>
          <cell r="D1700" t="str">
            <v>S</v>
          </cell>
          <cell r="E1700">
            <v>1127.96</v>
          </cell>
        </row>
        <row r="1701">
          <cell r="A1701">
            <v>29875</v>
          </cell>
          <cell r="B1701" t="str">
            <v/>
          </cell>
          <cell r="C1701">
            <v>26580</v>
          </cell>
          <cell r="D1701" t="str">
            <v>S</v>
          </cell>
          <cell r="E1701">
            <v>1127.96</v>
          </cell>
        </row>
        <row r="1702">
          <cell r="A1702">
            <v>29876</v>
          </cell>
          <cell r="B1702" t="str">
            <v/>
          </cell>
          <cell r="C1702">
            <v>26580</v>
          </cell>
          <cell r="D1702" t="str">
            <v>S</v>
          </cell>
          <cell r="E1702">
            <v>1127.96</v>
          </cell>
        </row>
        <row r="1703">
          <cell r="A1703">
            <v>29877</v>
          </cell>
          <cell r="B1703" t="str">
            <v/>
          </cell>
          <cell r="C1703">
            <v>26580</v>
          </cell>
          <cell r="D1703" t="str">
            <v>S</v>
          </cell>
          <cell r="E1703">
            <v>1127.96</v>
          </cell>
        </row>
        <row r="1704">
          <cell r="A1704">
            <v>29879</v>
          </cell>
          <cell r="B1704" t="str">
            <v/>
          </cell>
          <cell r="C1704">
            <v>26580</v>
          </cell>
          <cell r="D1704" t="str">
            <v>S</v>
          </cell>
          <cell r="E1704">
            <v>1127.96</v>
          </cell>
        </row>
        <row r="1705">
          <cell r="A1705">
            <v>29880</v>
          </cell>
          <cell r="B1705" t="str">
            <v/>
          </cell>
          <cell r="C1705">
            <v>26580</v>
          </cell>
          <cell r="D1705" t="str">
            <v>S</v>
          </cell>
          <cell r="E1705">
            <v>1127.96</v>
          </cell>
        </row>
        <row r="1706">
          <cell r="A1706">
            <v>29881</v>
          </cell>
          <cell r="B1706" t="str">
            <v/>
          </cell>
          <cell r="C1706">
            <v>26580</v>
          </cell>
          <cell r="D1706" t="str">
            <v>S</v>
          </cell>
          <cell r="E1706">
            <v>1127.96</v>
          </cell>
        </row>
        <row r="1707">
          <cell r="A1707">
            <v>29882</v>
          </cell>
          <cell r="B1707" t="str">
            <v/>
          </cell>
          <cell r="C1707">
            <v>26580</v>
          </cell>
          <cell r="D1707" t="str">
            <v>S</v>
          </cell>
          <cell r="E1707">
            <v>1127.96</v>
          </cell>
        </row>
        <row r="1708">
          <cell r="A1708">
            <v>29883</v>
          </cell>
          <cell r="B1708" t="str">
            <v/>
          </cell>
          <cell r="C1708">
            <v>26580</v>
          </cell>
          <cell r="D1708" t="str">
            <v>S</v>
          </cell>
          <cell r="E1708">
            <v>1127.96</v>
          </cell>
        </row>
        <row r="1709">
          <cell r="A1709">
            <v>29884</v>
          </cell>
          <cell r="B1709" t="str">
            <v/>
          </cell>
          <cell r="C1709">
            <v>26580</v>
          </cell>
          <cell r="D1709" t="str">
            <v>S</v>
          </cell>
          <cell r="E1709">
            <v>1127.96</v>
          </cell>
        </row>
        <row r="1710">
          <cell r="A1710">
            <v>29885</v>
          </cell>
          <cell r="B1710" t="str">
            <v/>
          </cell>
          <cell r="C1710">
            <v>26580</v>
          </cell>
          <cell r="D1710" t="str">
            <v>S</v>
          </cell>
          <cell r="E1710">
            <v>2228.5300000000002</v>
          </cell>
        </row>
        <row r="1711">
          <cell r="A1711">
            <v>29886</v>
          </cell>
          <cell r="B1711" t="str">
            <v/>
          </cell>
          <cell r="C1711">
            <v>26580</v>
          </cell>
          <cell r="D1711" t="str">
            <v>S</v>
          </cell>
          <cell r="E1711">
            <v>1127.96</v>
          </cell>
        </row>
        <row r="1712">
          <cell r="A1712">
            <v>29887</v>
          </cell>
          <cell r="B1712" t="str">
            <v/>
          </cell>
          <cell r="C1712">
            <v>26580</v>
          </cell>
          <cell r="D1712" t="str">
            <v>S</v>
          </cell>
          <cell r="E1712">
            <v>1127.96</v>
          </cell>
        </row>
        <row r="1713">
          <cell r="A1713">
            <v>29888</v>
          </cell>
          <cell r="B1713" t="str">
            <v/>
          </cell>
          <cell r="C1713">
            <v>26580</v>
          </cell>
          <cell r="D1713" t="str">
            <v>S</v>
          </cell>
          <cell r="E1713">
            <v>3404.79</v>
          </cell>
        </row>
        <row r="1714">
          <cell r="A1714">
            <v>29889</v>
          </cell>
          <cell r="B1714" t="str">
            <v/>
          </cell>
          <cell r="C1714">
            <v>26580</v>
          </cell>
          <cell r="D1714" t="str">
            <v>S</v>
          </cell>
          <cell r="E1714">
            <v>3404.79</v>
          </cell>
        </row>
        <row r="1715">
          <cell r="A1715">
            <v>29891</v>
          </cell>
          <cell r="B1715" t="str">
            <v/>
          </cell>
          <cell r="C1715">
            <v>26580</v>
          </cell>
          <cell r="D1715" t="str">
            <v>S</v>
          </cell>
          <cell r="E1715">
            <v>2228.5300000000002</v>
          </cell>
        </row>
        <row r="1716">
          <cell r="A1716">
            <v>29892</v>
          </cell>
          <cell r="B1716" t="str">
            <v/>
          </cell>
          <cell r="C1716">
            <v>26580</v>
          </cell>
          <cell r="D1716" t="str">
            <v>S</v>
          </cell>
          <cell r="E1716">
            <v>1978.76</v>
          </cell>
        </row>
        <row r="1717">
          <cell r="A1717">
            <v>29893</v>
          </cell>
          <cell r="B1717" t="str">
            <v/>
          </cell>
          <cell r="C1717">
            <v>26580</v>
          </cell>
          <cell r="D1717" t="str">
            <v>S</v>
          </cell>
          <cell r="E1717">
            <v>881.03</v>
          </cell>
        </row>
        <row r="1718">
          <cell r="A1718">
            <v>29894</v>
          </cell>
          <cell r="B1718" t="str">
            <v/>
          </cell>
          <cell r="C1718">
            <v>26580</v>
          </cell>
          <cell r="D1718" t="str">
            <v>S</v>
          </cell>
          <cell r="E1718">
            <v>1127.96</v>
          </cell>
        </row>
        <row r="1719">
          <cell r="A1719">
            <v>29895</v>
          </cell>
          <cell r="B1719" t="str">
            <v/>
          </cell>
          <cell r="C1719">
            <v>26580</v>
          </cell>
          <cell r="D1719" t="str">
            <v>S</v>
          </cell>
          <cell r="E1719">
            <v>1127.96</v>
          </cell>
        </row>
        <row r="1720">
          <cell r="A1720">
            <v>29897</v>
          </cell>
          <cell r="B1720" t="str">
            <v/>
          </cell>
          <cell r="C1720">
            <v>26580</v>
          </cell>
          <cell r="D1720" t="str">
            <v>S</v>
          </cell>
          <cell r="E1720">
            <v>1127.96</v>
          </cell>
        </row>
        <row r="1721">
          <cell r="A1721">
            <v>29898</v>
          </cell>
          <cell r="B1721" t="str">
            <v/>
          </cell>
          <cell r="C1721">
            <v>26580</v>
          </cell>
          <cell r="D1721" t="str">
            <v>S</v>
          </cell>
          <cell r="E1721">
            <v>1127.96</v>
          </cell>
        </row>
        <row r="1722">
          <cell r="A1722">
            <v>29899</v>
          </cell>
          <cell r="B1722" t="str">
            <v/>
          </cell>
          <cell r="C1722">
            <v>26580</v>
          </cell>
          <cell r="D1722" t="str">
            <v>S</v>
          </cell>
          <cell r="E1722">
            <v>2228.5300000000002</v>
          </cell>
        </row>
        <row r="1723">
          <cell r="A1723">
            <v>29900</v>
          </cell>
          <cell r="B1723" t="str">
            <v/>
          </cell>
          <cell r="C1723">
            <v>26580</v>
          </cell>
          <cell r="D1723" t="str">
            <v>S</v>
          </cell>
          <cell r="E1723">
            <v>1127.96</v>
          </cell>
        </row>
        <row r="1724">
          <cell r="A1724">
            <v>29901</v>
          </cell>
          <cell r="B1724" t="str">
            <v/>
          </cell>
          <cell r="C1724">
            <v>26580</v>
          </cell>
          <cell r="D1724" t="str">
            <v>S</v>
          </cell>
          <cell r="E1724">
            <v>2228.5300000000002</v>
          </cell>
        </row>
        <row r="1725">
          <cell r="A1725">
            <v>29902</v>
          </cell>
          <cell r="B1725" t="str">
            <v/>
          </cell>
          <cell r="C1725">
            <v>26580</v>
          </cell>
          <cell r="D1725" t="str">
            <v>S</v>
          </cell>
          <cell r="E1725">
            <v>1127.96</v>
          </cell>
        </row>
        <row r="1726">
          <cell r="A1726">
            <v>29904</v>
          </cell>
          <cell r="B1726" t="str">
            <v/>
          </cell>
          <cell r="C1726">
            <v>26580</v>
          </cell>
          <cell r="D1726" t="str">
            <v>S</v>
          </cell>
          <cell r="E1726">
            <v>1127.96</v>
          </cell>
        </row>
        <row r="1727">
          <cell r="A1727">
            <v>29905</v>
          </cell>
          <cell r="B1727" t="str">
            <v/>
          </cell>
          <cell r="C1727">
            <v>26580</v>
          </cell>
          <cell r="D1727" t="str">
            <v>S</v>
          </cell>
          <cell r="E1727">
            <v>1127.96</v>
          </cell>
        </row>
        <row r="1728">
          <cell r="A1728">
            <v>29906</v>
          </cell>
          <cell r="B1728" t="str">
            <v/>
          </cell>
          <cell r="C1728">
            <v>26580</v>
          </cell>
          <cell r="D1728" t="str">
            <v>S</v>
          </cell>
          <cell r="E1728">
            <v>1127.96</v>
          </cell>
        </row>
        <row r="1729">
          <cell r="A1729">
            <v>29907</v>
          </cell>
          <cell r="B1729" t="str">
            <v/>
          </cell>
          <cell r="C1729">
            <v>26580</v>
          </cell>
          <cell r="D1729" t="str">
            <v>S</v>
          </cell>
          <cell r="E1729">
            <v>2228.5300000000002</v>
          </cell>
        </row>
        <row r="1730">
          <cell r="A1730">
            <v>29914</v>
          </cell>
          <cell r="B1730" t="str">
            <v/>
          </cell>
          <cell r="C1730">
            <v>26580</v>
          </cell>
          <cell r="D1730" t="str">
            <v>S</v>
          </cell>
          <cell r="E1730">
            <v>2228.5300000000002</v>
          </cell>
        </row>
        <row r="1731">
          <cell r="A1731">
            <v>29915</v>
          </cell>
          <cell r="B1731" t="str">
            <v/>
          </cell>
          <cell r="C1731">
            <v>26580</v>
          </cell>
          <cell r="D1731" t="str">
            <v>S</v>
          </cell>
          <cell r="E1731">
            <v>2228.5300000000002</v>
          </cell>
        </row>
        <row r="1732">
          <cell r="A1732">
            <v>29916</v>
          </cell>
          <cell r="B1732" t="str">
            <v/>
          </cell>
          <cell r="C1732">
            <v>26580</v>
          </cell>
          <cell r="D1732" t="str">
            <v>S</v>
          </cell>
          <cell r="E1732">
            <v>2228.5300000000002</v>
          </cell>
        </row>
        <row r="1733">
          <cell r="A1733">
            <v>30000</v>
          </cell>
          <cell r="B1733" t="str">
            <v/>
          </cell>
          <cell r="C1733">
            <v>26580</v>
          </cell>
          <cell r="D1733" t="str">
            <v>S</v>
          </cell>
          <cell r="E1733">
            <v>44.02</v>
          </cell>
        </row>
        <row r="1734">
          <cell r="A1734">
            <v>30020</v>
          </cell>
          <cell r="B1734" t="str">
            <v/>
          </cell>
          <cell r="C1734">
            <v>26580</v>
          </cell>
          <cell r="D1734" t="str">
            <v>S</v>
          </cell>
          <cell r="E1734">
            <v>136.61000000000001</v>
          </cell>
        </row>
        <row r="1735">
          <cell r="A1735">
            <v>30100</v>
          </cell>
          <cell r="B1735" t="str">
            <v/>
          </cell>
          <cell r="C1735">
            <v>26580</v>
          </cell>
          <cell r="D1735" t="str">
            <v>S</v>
          </cell>
          <cell r="E1735">
            <v>100.77</v>
          </cell>
        </row>
        <row r="1736">
          <cell r="A1736">
            <v>30110</v>
          </cell>
          <cell r="B1736" t="str">
            <v/>
          </cell>
          <cell r="C1736">
            <v>26580</v>
          </cell>
          <cell r="D1736" t="str">
            <v>S</v>
          </cell>
          <cell r="E1736">
            <v>159.13999999999999</v>
          </cell>
        </row>
        <row r="1737">
          <cell r="A1737">
            <v>30115</v>
          </cell>
          <cell r="B1737" t="str">
            <v/>
          </cell>
          <cell r="C1737">
            <v>26580</v>
          </cell>
          <cell r="D1737" t="str">
            <v>S</v>
          </cell>
          <cell r="E1737">
            <v>972.88</v>
          </cell>
        </row>
        <row r="1738">
          <cell r="A1738">
            <v>30117</v>
          </cell>
          <cell r="B1738" t="str">
            <v/>
          </cell>
          <cell r="C1738">
            <v>26580</v>
          </cell>
          <cell r="D1738" t="str">
            <v>S</v>
          </cell>
          <cell r="E1738">
            <v>637.23</v>
          </cell>
        </row>
        <row r="1739">
          <cell r="A1739">
            <v>30118</v>
          </cell>
          <cell r="B1739" t="str">
            <v/>
          </cell>
          <cell r="C1739">
            <v>26580</v>
          </cell>
          <cell r="D1739" t="str">
            <v>S</v>
          </cell>
          <cell r="E1739">
            <v>972.88</v>
          </cell>
        </row>
        <row r="1740">
          <cell r="A1740">
            <v>30120</v>
          </cell>
          <cell r="B1740" t="str">
            <v/>
          </cell>
          <cell r="C1740">
            <v>26580</v>
          </cell>
          <cell r="D1740" t="str">
            <v>S</v>
          </cell>
          <cell r="E1740">
            <v>972.88</v>
          </cell>
        </row>
        <row r="1741">
          <cell r="A1741">
            <v>30124</v>
          </cell>
          <cell r="B1741" t="str">
            <v/>
          </cell>
          <cell r="C1741">
            <v>26580</v>
          </cell>
          <cell r="D1741" t="str">
            <v>S</v>
          </cell>
          <cell r="E1741">
            <v>972.88</v>
          </cell>
        </row>
        <row r="1742">
          <cell r="A1742">
            <v>30125</v>
          </cell>
          <cell r="B1742" t="str">
            <v/>
          </cell>
          <cell r="C1742">
            <v>26580</v>
          </cell>
          <cell r="D1742" t="str">
            <v>S</v>
          </cell>
          <cell r="E1742">
            <v>1865.24</v>
          </cell>
        </row>
        <row r="1743">
          <cell r="A1743">
            <v>30130</v>
          </cell>
          <cell r="B1743" t="str">
            <v/>
          </cell>
          <cell r="C1743">
            <v>26580</v>
          </cell>
          <cell r="D1743" t="str">
            <v>S</v>
          </cell>
          <cell r="E1743">
            <v>972.88</v>
          </cell>
        </row>
        <row r="1744">
          <cell r="A1744">
            <v>30140</v>
          </cell>
          <cell r="B1744" t="str">
            <v/>
          </cell>
          <cell r="C1744">
            <v>26580</v>
          </cell>
          <cell r="D1744" t="str">
            <v>S</v>
          </cell>
          <cell r="E1744">
            <v>972.88</v>
          </cell>
        </row>
        <row r="1745">
          <cell r="A1745">
            <v>30150</v>
          </cell>
          <cell r="B1745" t="str">
            <v/>
          </cell>
          <cell r="C1745">
            <v>26580</v>
          </cell>
          <cell r="D1745" t="str">
            <v>S</v>
          </cell>
          <cell r="E1745">
            <v>1865.24</v>
          </cell>
        </row>
        <row r="1746">
          <cell r="A1746">
            <v>30160</v>
          </cell>
          <cell r="B1746" t="str">
            <v/>
          </cell>
          <cell r="C1746">
            <v>26580</v>
          </cell>
          <cell r="D1746" t="str">
            <v>S</v>
          </cell>
          <cell r="E1746">
            <v>1865.24</v>
          </cell>
        </row>
        <row r="1747">
          <cell r="A1747">
            <v>30200</v>
          </cell>
          <cell r="B1747" t="str">
            <v/>
          </cell>
          <cell r="C1747">
            <v>26580</v>
          </cell>
          <cell r="D1747" t="str">
            <v>S</v>
          </cell>
          <cell r="E1747">
            <v>80.760000000000005</v>
          </cell>
        </row>
        <row r="1748">
          <cell r="A1748">
            <v>30210</v>
          </cell>
          <cell r="B1748" t="str">
            <v/>
          </cell>
          <cell r="C1748">
            <v>26580</v>
          </cell>
          <cell r="D1748" t="str">
            <v>S</v>
          </cell>
          <cell r="E1748">
            <v>102.47</v>
          </cell>
        </row>
        <row r="1749">
          <cell r="A1749">
            <v>30220</v>
          </cell>
          <cell r="B1749" t="str">
            <v/>
          </cell>
          <cell r="C1749">
            <v>26580</v>
          </cell>
          <cell r="D1749" t="str">
            <v>S</v>
          </cell>
          <cell r="E1749">
            <v>637.23</v>
          </cell>
        </row>
        <row r="1750">
          <cell r="A1750">
            <v>30300</v>
          </cell>
          <cell r="B1750" t="str">
            <v/>
          </cell>
          <cell r="C1750">
            <v>26580</v>
          </cell>
          <cell r="D1750" t="str">
            <v>S</v>
          </cell>
          <cell r="E1750">
            <v>51.41</v>
          </cell>
        </row>
        <row r="1751">
          <cell r="A1751">
            <v>30310</v>
          </cell>
          <cell r="B1751" t="str">
            <v/>
          </cell>
          <cell r="C1751">
            <v>26580</v>
          </cell>
          <cell r="D1751" t="str">
            <v>S</v>
          </cell>
          <cell r="E1751">
            <v>637.23</v>
          </cell>
        </row>
        <row r="1752">
          <cell r="A1752">
            <v>30320</v>
          </cell>
          <cell r="B1752" t="str">
            <v/>
          </cell>
          <cell r="C1752">
            <v>26580</v>
          </cell>
          <cell r="D1752" t="str">
            <v>S</v>
          </cell>
          <cell r="E1752">
            <v>972.88</v>
          </cell>
        </row>
        <row r="1753">
          <cell r="A1753">
            <v>30400</v>
          </cell>
          <cell r="B1753" t="str">
            <v/>
          </cell>
          <cell r="C1753">
            <v>26580</v>
          </cell>
          <cell r="D1753" t="str">
            <v>S</v>
          </cell>
          <cell r="E1753">
            <v>972.88</v>
          </cell>
        </row>
        <row r="1754">
          <cell r="A1754">
            <v>30410</v>
          </cell>
          <cell r="B1754" t="str">
            <v/>
          </cell>
          <cell r="C1754">
            <v>26580</v>
          </cell>
          <cell r="D1754" t="str">
            <v>S</v>
          </cell>
          <cell r="E1754">
            <v>1865.24</v>
          </cell>
        </row>
        <row r="1755">
          <cell r="A1755">
            <v>30420</v>
          </cell>
          <cell r="B1755" t="str">
            <v/>
          </cell>
          <cell r="C1755">
            <v>26580</v>
          </cell>
          <cell r="D1755" t="str">
            <v>S</v>
          </cell>
          <cell r="E1755">
            <v>1865.24</v>
          </cell>
        </row>
        <row r="1756">
          <cell r="A1756">
            <v>30430</v>
          </cell>
          <cell r="B1756" t="str">
            <v/>
          </cell>
          <cell r="C1756">
            <v>26580</v>
          </cell>
          <cell r="D1756" t="str">
            <v>S</v>
          </cell>
          <cell r="E1756">
            <v>972.88</v>
          </cell>
        </row>
        <row r="1757">
          <cell r="A1757">
            <v>30435</v>
          </cell>
          <cell r="B1757" t="str">
            <v/>
          </cell>
          <cell r="C1757">
            <v>26580</v>
          </cell>
          <cell r="D1757" t="str">
            <v>S</v>
          </cell>
          <cell r="E1757">
            <v>1865.24</v>
          </cell>
        </row>
        <row r="1758">
          <cell r="A1758">
            <v>30450</v>
          </cell>
          <cell r="B1758" t="str">
            <v/>
          </cell>
          <cell r="C1758">
            <v>26580</v>
          </cell>
          <cell r="D1758" t="str">
            <v>S</v>
          </cell>
          <cell r="E1758">
            <v>1865.24</v>
          </cell>
        </row>
        <row r="1759">
          <cell r="A1759">
            <v>30460</v>
          </cell>
          <cell r="B1759" t="str">
            <v/>
          </cell>
          <cell r="C1759">
            <v>26580</v>
          </cell>
          <cell r="D1759" t="str">
            <v>S</v>
          </cell>
          <cell r="E1759">
            <v>1865.24</v>
          </cell>
        </row>
        <row r="1760">
          <cell r="A1760">
            <v>30462</v>
          </cell>
          <cell r="B1760" t="str">
            <v/>
          </cell>
          <cell r="C1760">
            <v>26580</v>
          </cell>
          <cell r="D1760" t="str">
            <v>S</v>
          </cell>
          <cell r="E1760">
            <v>1865.24</v>
          </cell>
        </row>
        <row r="1761">
          <cell r="A1761">
            <v>30465</v>
          </cell>
          <cell r="B1761" t="str">
            <v/>
          </cell>
          <cell r="C1761">
            <v>26580</v>
          </cell>
          <cell r="D1761" t="str">
            <v>S</v>
          </cell>
          <cell r="E1761">
            <v>1865.24</v>
          </cell>
        </row>
        <row r="1762">
          <cell r="A1762">
            <v>30520</v>
          </cell>
          <cell r="B1762" t="str">
            <v/>
          </cell>
          <cell r="C1762">
            <v>26580</v>
          </cell>
          <cell r="D1762" t="str">
            <v>S</v>
          </cell>
          <cell r="E1762">
            <v>972.88</v>
          </cell>
        </row>
        <row r="1763">
          <cell r="A1763">
            <v>30540</v>
          </cell>
          <cell r="B1763" t="str">
            <v/>
          </cell>
          <cell r="C1763">
            <v>26580</v>
          </cell>
          <cell r="D1763" t="str">
            <v>S</v>
          </cell>
          <cell r="E1763">
            <v>1865.24</v>
          </cell>
        </row>
        <row r="1764">
          <cell r="A1764">
            <v>30545</v>
          </cell>
          <cell r="B1764" t="str">
            <v/>
          </cell>
          <cell r="C1764">
            <v>26580</v>
          </cell>
          <cell r="D1764" t="str">
            <v>S</v>
          </cell>
          <cell r="E1764">
            <v>1865.24</v>
          </cell>
        </row>
        <row r="1765">
          <cell r="A1765">
            <v>30560</v>
          </cell>
          <cell r="B1765" t="str">
            <v/>
          </cell>
          <cell r="C1765">
            <v>26580</v>
          </cell>
          <cell r="D1765" t="str">
            <v>S</v>
          </cell>
          <cell r="E1765">
            <v>136.61000000000001</v>
          </cell>
        </row>
        <row r="1766">
          <cell r="A1766">
            <v>30580</v>
          </cell>
          <cell r="B1766" t="str">
            <v/>
          </cell>
          <cell r="C1766">
            <v>26580</v>
          </cell>
          <cell r="D1766" t="str">
            <v>S</v>
          </cell>
          <cell r="E1766">
            <v>1865.24</v>
          </cell>
        </row>
        <row r="1767">
          <cell r="A1767">
            <v>30600</v>
          </cell>
          <cell r="B1767" t="str">
            <v/>
          </cell>
          <cell r="C1767">
            <v>26580</v>
          </cell>
          <cell r="D1767" t="str">
            <v>S</v>
          </cell>
          <cell r="E1767">
            <v>1865.24</v>
          </cell>
        </row>
        <row r="1768">
          <cell r="A1768">
            <v>30620</v>
          </cell>
          <cell r="B1768" t="str">
            <v/>
          </cell>
          <cell r="C1768">
            <v>26580</v>
          </cell>
          <cell r="D1768" t="str">
            <v>S</v>
          </cell>
          <cell r="E1768">
            <v>1865.24</v>
          </cell>
        </row>
        <row r="1769">
          <cell r="A1769">
            <v>30630</v>
          </cell>
          <cell r="B1769" t="str">
            <v/>
          </cell>
          <cell r="C1769">
            <v>26580</v>
          </cell>
          <cell r="D1769" t="str">
            <v>S</v>
          </cell>
          <cell r="E1769">
            <v>972.88</v>
          </cell>
        </row>
        <row r="1770">
          <cell r="A1770">
            <v>30801</v>
          </cell>
          <cell r="B1770" t="str">
            <v/>
          </cell>
          <cell r="C1770">
            <v>26580</v>
          </cell>
          <cell r="D1770" t="str">
            <v>S</v>
          </cell>
          <cell r="E1770">
            <v>285.25</v>
          </cell>
        </row>
        <row r="1771">
          <cell r="A1771">
            <v>30802</v>
          </cell>
          <cell r="B1771" t="str">
            <v/>
          </cell>
          <cell r="C1771">
            <v>26580</v>
          </cell>
          <cell r="D1771" t="str">
            <v>S</v>
          </cell>
          <cell r="E1771">
            <v>637.23</v>
          </cell>
        </row>
        <row r="1772">
          <cell r="A1772">
            <v>30901</v>
          </cell>
          <cell r="B1772" t="str">
            <v/>
          </cell>
          <cell r="C1772">
            <v>26580</v>
          </cell>
          <cell r="D1772" t="str">
            <v>S</v>
          </cell>
          <cell r="E1772">
            <v>44.02</v>
          </cell>
        </row>
        <row r="1773">
          <cell r="A1773">
            <v>30903</v>
          </cell>
          <cell r="B1773" t="str">
            <v/>
          </cell>
          <cell r="C1773">
            <v>26580</v>
          </cell>
          <cell r="D1773" t="str">
            <v>S</v>
          </cell>
          <cell r="E1773">
            <v>44.02</v>
          </cell>
        </row>
        <row r="1774">
          <cell r="A1774">
            <v>30905</v>
          </cell>
          <cell r="B1774" t="str">
            <v/>
          </cell>
          <cell r="C1774">
            <v>26580</v>
          </cell>
          <cell r="D1774" t="str">
            <v>S</v>
          </cell>
          <cell r="E1774">
            <v>44.02</v>
          </cell>
        </row>
        <row r="1775">
          <cell r="A1775">
            <v>30906</v>
          </cell>
          <cell r="B1775" t="str">
            <v/>
          </cell>
          <cell r="C1775">
            <v>26580</v>
          </cell>
          <cell r="D1775" t="str">
            <v>S</v>
          </cell>
          <cell r="E1775">
            <v>44.02</v>
          </cell>
        </row>
        <row r="1776">
          <cell r="A1776">
            <v>30915</v>
          </cell>
          <cell r="B1776" t="str">
            <v/>
          </cell>
          <cell r="C1776">
            <v>26580</v>
          </cell>
          <cell r="D1776" t="str">
            <v>S</v>
          </cell>
          <cell r="E1776">
            <v>1119.29</v>
          </cell>
        </row>
        <row r="1777">
          <cell r="A1777">
            <v>30920</v>
          </cell>
          <cell r="B1777" t="str">
            <v/>
          </cell>
          <cell r="C1777">
            <v>26580</v>
          </cell>
          <cell r="D1777" t="str">
            <v>S</v>
          </cell>
          <cell r="E1777">
            <v>1119.29</v>
          </cell>
        </row>
        <row r="1778">
          <cell r="A1778">
            <v>30930</v>
          </cell>
          <cell r="B1778" t="str">
            <v/>
          </cell>
          <cell r="C1778">
            <v>26580</v>
          </cell>
          <cell r="D1778" t="str">
            <v>S</v>
          </cell>
          <cell r="E1778">
            <v>972.88</v>
          </cell>
        </row>
        <row r="1779">
          <cell r="A1779">
            <v>31000</v>
          </cell>
          <cell r="B1779" t="str">
            <v/>
          </cell>
          <cell r="C1779">
            <v>26580</v>
          </cell>
          <cell r="D1779" t="str">
            <v>S</v>
          </cell>
          <cell r="E1779">
            <v>131.31</v>
          </cell>
        </row>
        <row r="1780">
          <cell r="A1780">
            <v>31002</v>
          </cell>
          <cell r="B1780" t="str">
            <v/>
          </cell>
          <cell r="C1780">
            <v>26580</v>
          </cell>
          <cell r="D1780" t="str">
            <v>S</v>
          </cell>
          <cell r="E1780">
            <v>285.25</v>
          </cell>
        </row>
        <row r="1781">
          <cell r="A1781">
            <v>31020</v>
          </cell>
          <cell r="B1781" t="str">
            <v/>
          </cell>
          <cell r="C1781">
            <v>26580</v>
          </cell>
          <cell r="D1781" t="str">
            <v>S</v>
          </cell>
          <cell r="E1781">
            <v>972.88</v>
          </cell>
        </row>
        <row r="1782">
          <cell r="A1782">
            <v>31030</v>
          </cell>
          <cell r="B1782" t="str">
            <v/>
          </cell>
          <cell r="C1782">
            <v>26580</v>
          </cell>
          <cell r="D1782" t="str">
            <v>S</v>
          </cell>
          <cell r="E1782">
            <v>1865.24</v>
          </cell>
        </row>
        <row r="1783">
          <cell r="A1783">
            <v>31032</v>
          </cell>
          <cell r="B1783" t="str">
            <v/>
          </cell>
          <cell r="C1783">
            <v>26580</v>
          </cell>
          <cell r="D1783" t="str">
            <v>S</v>
          </cell>
          <cell r="E1783">
            <v>1865.24</v>
          </cell>
        </row>
        <row r="1784">
          <cell r="A1784">
            <v>31040</v>
          </cell>
          <cell r="B1784" t="str">
            <v/>
          </cell>
          <cell r="C1784">
            <v>26580</v>
          </cell>
          <cell r="D1784" t="str">
            <v>S</v>
          </cell>
          <cell r="E1784">
            <v>972.88</v>
          </cell>
        </row>
        <row r="1785">
          <cell r="A1785">
            <v>31050</v>
          </cell>
          <cell r="B1785" t="str">
            <v/>
          </cell>
          <cell r="C1785">
            <v>26580</v>
          </cell>
          <cell r="D1785" t="str">
            <v>S</v>
          </cell>
          <cell r="E1785">
            <v>1865.24</v>
          </cell>
        </row>
        <row r="1786">
          <cell r="A1786">
            <v>31051</v>
          </cell>
          <cell r="B1786" t="str">
            <v/>
          </cell>
          <cell r="C1786">
            <v>26580</v>
          </cell>
          <cell r="D1786" t="str">
            <v>S</v>
          </cell>
          <cell r="E1786">
            <v>1865.24</v>
          </cell>
        </row>
        <row r="1787">
          <cell r="A1787">
            <v>31070</v>
          </cell>
          <cell r="B1787" t="str">
            <v/>
          </cell>
          <cell r="C1787">
            <v>26580</v>
          </cell>
          <cell r="D1787" t="str">
            <v>S</v>
          </cell>
          <cell r="E1787">
            <v>1865.24</v>
          </cell>
        </row>
        <row r="1788">
          <cell r="A1788">
            <v>31075</v>
          </cell>
          <cell r="B1788" t="str">
            <v/>
          </cell>
          <cell r="C1788">
            <v>26580</v>
          </cell>
          <cell r="D1788" t="str">
            <v>S</v>
          </cell>
          <cell r="E1788">
            <v>1865.24</v>
          </cell>
        </row>
        <row r="1789">
          <cell r="A1789">
            <v>31080</v>
          </cell>
          <cell r="B1789" t="str">
            <v/>
          </cell>
          <cell r="C1789">
            <v>26580</v>
          </cell>
          <cell r="D1789" t="str">
            <v>S</v>
          </cell>
          <cell r="E1789">
            <v>1865.24</v>
          </cell>
        </row>
        <row r="1790">
          <cell r="A1790">
            <v>31081</v>
          </cell>
          <cell r="B1790" t="str">
            <v/>
          </cell>
          <cell r="C1790">
            <v>26580</v>
          </cell>
          <cell r="D1790" t="str">
            <v>S</v>
          </cell>
          <cell r="E1790">
            <v>1865.24</v>
          </cell>
        </row>
        <row r="1791">
          <cell r="A1791">
            <v>31084</v>
          </cell>
          <cell r="B1791" t="str">
            <v/>
          </cell>
          <cell r="C1791">
            <v>26580</v>
          </cell>
          <cell r="D1791" t="str">
            <v>S</v>
          </cell>
          <cell r="E1791">
            <v>1865.24</v>
          </cell>
        </row>
        <row r="1792">
          <cell r="A1792">
            <v>31085</v>
          </cell>
          <cell r="B1792" t="str">
            <v/>
          </cell>
          <cell r="C1792">
            <v>26580</v>
          </cell>
          <cell r="D1792" t="str">
            <v>S</v>
          </cell>
          <cell r="E1792">
            <v>1865.24</v>
          </cell>
        </row>
        <row r="1793">
          <cell r="A1793">
            <v>31086</v>
          </cell>
          <cell r="B1793" t="str">
            <v/>
          </cell>
          <cell r="C1793">
            <v>26580</v>
          </cell>
          <cell r="D1793" t="str">
            <v>S</v>
          </cell>
          <cell r="E1793">
            <v>1865.24</v>
          </cell>
        </row>
        <row r="1794">
          <cell r="A1794">
            <v>31087</v>
          </cell>
          <cell r="B1794" t="str">
            <v/>
          </cell>
          <cell r="C1794">
            <v>26580</v>
          </cell>
          <cell r="D1794" t="str">
            <v>S</v>
          </cell>
          <cell r="E1794">
            <v>1865.24</v>
          </cell>
        </row>
        <row r="1795">
          <cell r="A1795">
            <v>31090</v>
          </cell>
          <cell r="B1795" t="str">
            <v/>
          </cell>
          <cell r="C1795">
            <v>26580</v>
          </cell>
          <cell r="D1795" t="str">
            <v>S</v>
          </cell>
          <cell r="E1795">
            <v>1865.24</v>
          </cell>
        </row>
        <row r="1796">
          <cell r="A1796">
            <v>31200</v>
          </cell>
          <cell r="B1796" t="str">
            <v/>
          </cell>
          <cell r="C1796">
            <v>26580</v>
          </cell>
          <cell r="D1796" t="str">
            <v>S</v>
          </cell>
          <cell r="E1796">
            <v>1865.24</v>
          </cell>
        </row>
        <row r="1797">
          <cell r="A1797">
            <v>31201</v>
          </cell>
          <cell r="B1797" t="str">
            <v/>
          </cell>
          <cell r="C1797">
            <v>26580</v>
          </cell>
          <cell r="D1797" t="str">
            <v>S</v>
          </cell>
          <cell r="E1797">
            <v>972.88</v>
          </cell>
        </row>
        <row r="1798">
          <cell r="A1798">
            <v>31205</v>
          </cell>
          <cell r="B1798" t="str">
            <v/>
          </cell>
          <cell r="C1798">
            <v>26580</v>
          </cell>
          <cell r="D1798" t="str">
            <v>S</v>
          </cell>
          <cell r="E1798">
            <v>972.88</v>
          </cell>
        </row>
        <row r="1799">
          <cell r="A1799">
            <v>31231</v>
          </cell>
          <cell r="B1799" t="str">
            <v/>
          </cell>
          <cell r="C1799">
            <v>26580</v>
          </cell>
          <cell r="D1799" t="str">
            <v>S</v>
          </cell>
          <cell r="E1799">
            <v>78.7</v>
          </cell>
        </row>
        <row r="1800">
          <cell r="A1800">
            <v>31233</v>
          </cell>
          <cell r="B1800" t="str">
            <v/>
          </cell>
          <cell r="C1800">
            <v>26580</v>
          </cell>
          <cell r="D1800" t="str">
            <v>S</v>
          </cell>
          <cell r="E1800">
            <v>193.38</v>
          </cell>
        </row>
        <row r="1801">
          <cell r="A1801">
            <v>31235</v>
          </cell>
          <cell r="B1801" t="str">
            <v/>
          </cell>
          <cell r="C1801">
            <v>26580</v>
          </cell>
          <cell r="D1801" t="str">
            <v>S</v>
          </cell>
          <cell r="E1801">
            <v>636.42999999999995</v>
          </cell>
        </row>
        <row r="1802">
          <cell r="A1802">
            <v>31237</v>
          </cell>
          <cell r="B1802" t="str">
            <v/>
          </cell>
          <cell r="C1802">
            <v>26580</v>
          </cell>
          <cell r="D1802" t="str">
            <v>S</v>
          </cell>
          <cell r="E1802">
            <v>636.42999999999995</v>
          </cell>
        </row>
        <row r="1803">
          <cell r="A1803">
            <v>31238</v>
          </cell>
          <cell r="B1803" t="str">
            <v/>
          </cell>
          <cell r="C1803">
            <v>26580</v>
          </cell>
          <cell r="D1803" t="str">
            <v>S</v>
          </cell>
          <cell r="E1803">
            <v>636.42999999999995</v>
          </cell>
        </row>
        <row r="1804">
          <cell r="A1804">
            <v>31239</v>
          </cell>
          <cell r="B1804" t="str">
            <v/>
          </cell>
          <cell r="C1804">
            <v>26580</v>
          </cell>
          <cell r="D1804" t="str">
            <v>S</v>
          </cell>
          <cell r="E1804">
            <v>983.94</v>
          </cell>
        </row>
        <row r="1805">
          <cell r="A1805">
            <v>31240</v>
          </cell>
          <cell r="B1805" t="str">
            <v/>
          </cell>
          <cell r="C1805">
            <v>26580</v>
          </cell>
          <cell r="D1805" t="str">
            <v>S</v>
          </cell>
          <cell r="E1805">
            <v>983.94</v>
          </cell>
        </row>
        <row r="1806">
          <cell r="A1806">
            <v>31254</v>
          </cell>
          <cell r="B1806" t="str">
            <v/>
          </cell>
          <cell r="C1806">
            <v>26580</v>
          </cell>
          <cell r="D1806" t="str">
            <v>S</v>
          </cell>
          <cell r="E1806">
            <v>983.94</v>
          </cell>
        </row>
        <row r="1807">
          <cell r="A1807">
            <v>31255</v>
          </cell>
          <cell r="B1807" t="str">
            <v/>
          </cell>
          <cell r="C1807">
            <v>26580</v>
          </cell>
          <cell r="D1807" t="str">
            <v>S</v>
          </cell>
          <cell r="E1807">
            <v>1596.84</v>
          </cell>
        </row>
        <row r="1808">
          <cell r="A1808">
            <v>31256</v>
          </cell>
          <cell r="B1808" t="str">
            <v/>
          </cell>
          <cell r="C1808">
            <v>26580</v>
          </cell>
          <cell r="D1808" t="str">
            <v>S</v>
          </cell>
          <cell r="E1808">
            <v>983.94</v>
          </cell>
        </row>
        <row r="1809">
          <cell r="A1809">
            <v>31267</v>
          </cell>
          <cell r="B1809" t="str">
            <v/>
          </cell>
          <cell r="C1809">
            <v>26580</v>
          </cell>
          <cell r="D1809" t="str">
            <v>S</v>
          </cell>
          <cell r="E1809">
            <v>983.94</v>
          </cell>
        </row>
        <row r="1810">
          <cell r="A1810">
            <v>31276</v>
          </cell>
          <cell r="B1810" t="str">
            <v/>
          </cell>
          <cell r="C1810">
            <v>26580</v>
          </cell>
          <cell r="D1810" t="str">
            <v>S</v>
          </cell>
          <cell r="E1810">
            <v>1596.84</v>
          </cell>
        </row>
        <row r="1811">
          <cell r="A1811">
            <v>31287</v>
          </cell>
          <cell r="B1811" t="str">
            <v/>
          </cell>
          <cell r="C1811">
            <v>26580</v>
          </cell>
          <cell r="D1811" t="str">
            <v>S</v>
          </cell>
          <cell r="E1811">
            <v>1596.84</v>
          </cell>
        </row>
        <row r="1812">
          <cell r="A1812">
            <v>31288</v>
          </cell>
          <cell r="B1812" t="str">
            <v/>
          </cell>
          <cell r="C1812">
            <v>26580</v>
          </cell>
          <cell r="D1812" t="str">
            <v>S</v>
          </cell>
          <cell r="E1812">
            <v>1596.84</v>
          </cell>
        </row>
        <row r="1813">
          <cell r="A1813">
            <v>31295</v>
          </cell>
          <cell r="B1813" t="str">
            <v/>
          </cell>
          <cell r="C1813">
            <v>26580</v>
          </cell>
          <cell r="D1813" t="str">
            <v>S</v>
          </cell>
          <cell r="E1813">
            <v>1596.84</v>
          </cell>
        </row>
        <row r="1814">
          <cell r="A1814">
            <v>31296</v>
          </cell>
          <cell r="B1814" t="str">
            <v/>
          </cell>
          <cell r="C1814">
            <v>26580</v>
          </cell>
          <cell r="D1814" t="str">
            <v>S</v>
          </cell>
          <cell r="E1814">
            <v>1596.84</v>
          </cell>
        </row>
        <row r="1815">
          <cell r="A1815">
            <v>31297</v>
          </cell>
          <cell r="B1815" t="str">
            <v/>
          </cell>
          <cell r="C1815">
            <v>26580</v>
          </cell>
          <cell r="D1815" t="str">
            <v>S</v>
          </cell>
          <cell r="E1815">
            <v>983.94</v>
          </cell>
        </row>
        <row r="1816">
          <cell r="A1816">
            <v>31300</v>
          </cell>
          <cell r="B1816" t="str">
            <v/>
          </cell>
          <cell r="C1816">
            <v>26580</v>
          </cell>
          <cell r="D1816" t="str">
            <v>S</v>
          </cell>
          <cell r="E1816">
            <v>972.88</v>
          </cell>
        </row>
        <row r="1817">
          <cell r="A1817">
            <v>31320</v>
          </cell>
          <cell r="B1817" t="str">
            <v/>
          </cell>
          <cell r="C1817">
            <v>26580</v>
          </cell>
          <cell r="D1817" t="str">
            <v>S</v>
          </cell>
          <cell r="E1817">
            <v>1865.24</v>
          </cell>
        </row>
        <row r="1818">
          <cell r="A1818">
            <v>31400</v>
          </cell>
          <cell r="B1818" t="str">
            <v/>
          </cell>
          <cell r="C1818">
            <v>26580</v>
          </cell>
          <cell r="D1818" t="str">
            <v>S</v>
          </cell>
          <cell r="E1818">
            <v>1865.24</v>
          </cell>
        </row>
        <row r="1819">
          <cell r="A1819">
            <v>31420</v>
          </cell>
          <cell r="B1819" t="str">
            <v/>
          </cell>
          <cell r="C1819">
            <v>26580</v>
          </cell>
          <cell r="D1819" t="str">
            <v>S</v>
          </cell>
          <cell r="E1819">
            <v>1865.24</v>
          </cell>
        </row>
        <row r="1820">
          <cell r="A1820">
            <v>31500</v>
          </cell>
          <cell r="B1820" t="str">
            <v/>
          </cell>
          <cell r="C1820">
            <v>26580</v>
          </cell>
          <cell r="D1820" t="str">
            <v>S</v>
          </cell>
          <cell r="E1820">
            <v>83.53</v>
          </cell>
        </row>
        <row r="1821">
          <cell r="A1821">
            <v>31502</v>
          </cell>
          <cell r="B1821" t="str">
            <v/>
          </cell>
          <cell r="C1821">
            <v>26580</v>
          </cell>
          <cell r="D1821" t="str">
            <v>S</v>
          </cell>
          <cell r="E1821">
            <v>70.849999999999994</v>
          </cell>
        </row>
        <row r="1822">
          <cell r="A1822">
            <v>31505</v>
          </cell>
          <cell r="B1822" t="str">
            <v/>
          </cell>
          <cell r="C1822">
            <v>26580</v>
          </cell>
          <cell r="D1822" t="str">
            <v>S</v>
          </cell>
          <cell r="E1822">
            <v>57.34</v>
          </cell>
        </row>
        <row r="1823">
          <cell r="A1823">
            <v>31510</v>
          </cell>
          <cell r="B1823" t="str">
            <v/>
          </cell>
          <cell r="C1823">
            <v>26580</v>
          </cell>
          <cell r="D1823" t="str">
            <v>S</v>
          </cell>
          <cell r="E1823">
            <v>636.42999999999995</v>
          </cell>
        </row>
        <row r="1824">
          <cell r="A1824">
            <v>31511</v>
          </cell>
          <cell r="B1824" t="str">
            <v/>
          </cell>
          <cell r="C1824">
            <v>26580</v>
          </cell>
          <cell r="D1824" t="str">
            <v>S</v>
          </cell>
          <cell r="E1824">
            <v>78.7</v>
          </cell>
        </row>
        <row r="1825">
          <cell r="A1825">
            <v>31512</v>
          </cell>
          <cell r="B1825" t="str">
            <v/>
          </cell>
          <cell r="C1825">
            <v>26580</v>
          </cell>
          <cell r="D1825" t="str">
            <v>S</v>
          </cell>
          <cell r="E1825">
            <v>983.94</v>
          </cell>
        </row>
        <row r="1826">
          <cell r="A1826">
            <v>31513</v>
          </cell>
          <cell r="B1826" t="str">
            <v/>
          </cell>
          <cell r="C1826">
            <v>26580</v>
          </cell>
          <cell r="D1826" t="str">
            <v>S</v>
          </cell>
          <cell r="E1826">
            <v>193.38</v>
          </cell>
        </row>
        <row r="1827">
          <cell r="A1827">
            <v>31515</v>
          </cell>
          <cell r="B1827" t="str">
            <v/>
          </cell>
          <cell r="C1827">
            <v>26580</v>
          </cell>
          <cell r="D1827" t="str">
            <v>S</v>
          </cell>
          <cell r="E1827">
            <v>636.42999999999995</v>
          </cell>
        </row>
        <row r="1828">
          <cell r="A1828">
            <v>31520</v>
          </cell>
          <cell r="B1828" t="str">
            <v/>
          </cell>
          <cell r="C1828">
            <v>26580</v>
          </cell>
          <cell r="D1828" t="str">
            <v>S</v>
          </cell>
          <cell r="E1828">
            <v>193.38</v>
          </cell>
        </row>
        <row r="1829">
          <cell r="A1829">
            <v>31525</v>
          </cell>
          <cell r="B1829" t="str">
            <v/>
          </cell>
          <cell r="C1829">
            <v>26580</v>
          </cell>
          <cell r="D1829" t="str">
            <v>S</v>
          </cell>
          <cell r="E1829">
            <v>636.42999999999995</v>
          </cell>
        </row>
        <row r="1830">
          <cell r="A1830">
            <v>31526</v>
          </cell>
          <cell r="B1830" t="str">
            <v/>
          </cell>
          <cell r="C1830">
            <v>26580</v>
          </cell>
          <cell r="D1830" t="str">
            <v>S</v>
          </cell>
          <cell r="E1830">
            <v>636.42999999999995</v>
          </cell>
        </row>
        <row r="1831">
          <cell r="A1831">
            <v>31527</v>
          </cell>
          <cell r="B1831" t="str">
            <v/>
          </cell>
          <cell r="C1831">
            <v>26580</v>
          </cell>
          <cell r="D1831" t="str">
            <v>S</v>
          </cell>
          <cell r="E1831">
            <v>983.94</v>
          </cell>
        </row>
        <row r="1832">
          <cell r="A1832">
            <v>31528</v>
          </cell>
          <cell r="B1832" t="str">
            <v/>
          </cell>
          <cell r="C1832">
            <v>26580</v>
          </cell>
          <cell r="D1832" t="str">
            <v>S</v>
          </cell>
          <cell r="E1832">
            <v>983.94</v>
          </cell>
        </row>
        <row r="1833">
          <cell r="A1833">
            <v>31529</v>
          </cell>
          <cell r="B1833" t="str">
            <v/>
          </cell>
          <cell r="C1833">
            <v>26580</v>
          </cell>
          <cell r="D1833" t="str">
            <v>S</v>
          </cell>
          <cell r="E1833">
            <v>983.94</v>
          </cell>
        </row>
        <row r="1834">
          <cell r="A1834">
            <v>31530</v>
          </cell>
          <cell r="B1834" t="str">
            <v/>
          </cell>
          <cell r="C1834">
            <v>26580</v>
          </cell>
          <cell r="D1834" t="str">
            <v>S</v>
          </cell>
          <cell r="E1834">
            <v>636.42999999999995</v>
          </cell>
        </row>
        <row r="1835">
          <cell r="A1835">
            <v>31531</v>
          </cell>
          <cell r="B1835" t="str">
            <v/>
          </cell>
          <cell r="C1835">
            <v>26580</v>
          </cell>
          <cell r="D1835" t="str">
            <v>S</v>
          </cell>
          <cell r="E1835">
            <v>636.42999999999995</v>
          </cell>
        </row>
        <row r="1836">
          <cell r="A1836">
            <v>31535</v>
          </cell>
          <cell r="B1836" t="str">
            <v/>
          </cell>
          <cell r="C1836">
            <v>26580</v>
          </cell>
          <cell r="D1836" t="str">
            <v>S</v>
          </cell>
          <cell r="E1836">
            <v>983.94</v>
          </cell>
        </row>
        <row r="1837">
          <cell r="A1837">
            <v>31536</v>
          </cell>
          <cell r="B1837" t="str">
            <v/>
          </cell>
          <cell r="C1837">
            <v>26580</v>
          </cell>
          <cell r="D1837" t="str">
            <v>S</v>
          </cell>
          <cell r="E1837">
            <v>983.94</v>
          </cell>
        </row>
        <row r="1838">
          <cell r="A1838">
            <v>31540</v>
          </cell>
          <cell r="B1838" t="str">
            <v/>
          </cell>
          <cell r="C1838">
            <v>26580</v>
          </cell>
          <cell r="D1838" t="str">
            <v>S</v>
          </cell>
          <cell r="E1838">
            <v>983.94</v>
          </cell>
        </row>
        <row r="1839">
          <cell r="A1839">
            <v>31541</v>
          </cell>
          <cell r="B1839" t="str">
            <v/>
          </cell>
          <cell r="C1839">
            <v>26580</v>
          </cell>
          <cell r="D1839" t="str">
            <v>S</v>
          </cell>
          <cell r="E1839">
            <v>983.94</v>
          </cell>
        </row>
        <row r="1840">
          <cell r="A1840">
            <v>31545</v>
          </cell>
          <cell r="B1840" t="str">
            <v/>
          </cell>
          <cell r="C1840">
            <v>26580</v>
          </cell>
          <cell r="D1840" t="str">
            <v>S</v>
          </cell>
          <cell r="E1840">
            <v>636.42999999999995</v>
          </cell>
        </row>
        <row r="1841">
          <cell r="A1841">
            <v>31546</v>
          </cell>
          <cell r="B1841" t="str">
            <v/>
          </cell>
          <cell r="C1841">
            <v>26580</v>
          </cell>
          <cell r="D1841" t="str">
            <v>S</v>
          </cell>
          <cell r="E1841">
            <v>1596.84</v>
          </cell>
        </row>
        <row r="1842">
          <cell r="A1842">
            <v>31560</v>
          </cell>
          <cell r="B1842" t="str">
            <v/>
          </cell>
          <cell r="C1842">
            <v>26580</v>
          </cell>
          <cell r="D1842" t="str">
            <v>S</v>
          </cell>
          <cell r="E1842">
            <v>1596.84</v>
          </cell>
        </row>
        <row r="1843">
          <cell r="A1843">
            <v>31561</v>
          </cell>
          <cell r="B1843" t="str">
            <v/>
          </cell>
          <cell r="C1843">
            <v>26580</v>
          </cell>
          <cell r="D1843" t="str">
            <v>S</v>
          </cell>
          <cell r="E1843">
            <v>983.94</v>
          </cell>
        </row>
        <row r="1844">
          <cell r="A1844">
            <v>31570</v>
          </cell>
          <cell r="B1844" t="str">
            <v/>
          </cell>
          <cell r="C1844">
            <v>26580</v>
          </cell>
          <cell r="D1844" t="str">
            <v>S</v>
          </cell>
          <cell r="E1844">
            <v>636.42999999999995</v>
          </cell>
        </row>
        <row r="1845">
          <cell r="A1845">
            <v>31571</v>
          </cell>
          <cell r="B1845" t="str">
            <v/>
          </cell>
          <cell r="C1845">
            <v>26580</v>
          </cell>
          <cell r="D1845" t="str">
            <v>S</v>
          </cell>
          <cell r="E1845">
            <v>983.94</v>
          </cell>
        </row>
        <row r="1846">
          <cell r="A1846">
            <v>31575</v>
          </cell>
          <cell r="B1846" t="str">
            <v/>
          </cell>
          <cell r="C1846">
            <v>26580</v>
          </cell>
          <cell r="D1846" t="str">
            <v>S</v>
          </cell>
          <cell r="E1846">
            <v>68.88</v>
          </cell>
        </row>
        <row r="1847">
          <cell r="A1847">
            <v>31576</v>
          </cell>
          <cell r="B1847" t="str">
            <v/>
          </cell>
          <cell r="C1847">
            <v>26580</v>
          </cell>
          <cell r="D1847" t="str">
            <v>S</v>
          </cell>
          <cell r="E1847">
            <v>636.42999999999995</v>
          </cell>
        </row>
        <row r="1848">
          <cell r="A1848">
            <v>31577</v>
          </cell>
          <cell r="B1848" t="str">
            <v/>
          </cell>
          <cell r="C1848">
            <v>26580</v>
          </cell>
          <cell r="D1848" t="str">
            <v>S</v>
          </cell>
          <cell r="E1848">
            <v>193.38</v>
          </cell>
        </row>
        <row r="1849">
          <cell r="A1849">
            <v>31578</v>
          </cell>
          <cell r="B1849" t="str">
            <v/>
          </cell>
          <cell r="C1849">
            <v>26580</v>
          </cell>
          <cell r="D1849" t="str">
            <v>S</v>
          </cell>
          <cell r="E1849">
            <v>636.42999999999995</v>
          </cell>
        </row>
        <row r="1850">
          <cell r="A1850">
            <v>31579</v>
          </cell>
          <cell r="B1850" t="str">
            <v/>
          </cell>
          <cell r="C1850">
            <v>26580</v>
          </cell>
          <cell r="D1850" t="str">
            <v>S</v>
          </cell>
          <cell r="E1850">
            <v>119.1</v>
          </cell>
        </row>
        <row r="1851">
          <cell r="A1851">
            <v>31580</v>
          </cell>
          <cell r="B1851" t="str">
            <v/>
          </cell>
          <cell r="C1851">
            <v>26580</v>
          </cell>
          <cell r="D1851" t="str">
            <v>S</v>
          </cell>
          <cell r="E1851">
            <v>1865.24</v>
          </cell>
        </row>
        <row r="1852">
          <cell r="A1852">
            <v>31582</v>
          </cell>
          <cell r="B1852" t="str">
            <v/>
          </cell>
          <cell r="C1852">
            <v>26580</v>
          </cell>
          <cell r="D1852" t="str">
            <v>S</v>
          </cell>
          <cell r="E1852">
            <v>1865.24</v>
          </cell>
        </row>
        <row r="1853">
          <cell r="A1853">
            <v>31588</v>
          </cell>
          <cell r="B1853" t="str">
            <v/>
          </cell>
          <cell r="C1853">
            <v>26580</v>
          </cell>
          <cell r="D1853" t="str">
            <v>S</v>
          </cell>
          <cell r="E1853">
            <v>1865.24</v>
          </cell>
        </row>
        <row r="1854">
          <cell r="A1854">
            <v>31590</v>
          </cell>
          <cell r="B1854" t="str">
            <v/>
          </cell>
          <cell r="C1854">
            <v>26580</v>
          </cell>
          <cell r="D1854" t="str">
            <v>S</v>
          </cell>
          <cell r="E1854">
            <v>1865.24</v>
          </cell>
        </row>
        <row r="1855">
          <cell r="A1855">
            <v>31595</v>
          </cell>
          <cell r="B1855" t="str">
            <v/>
          </cell>
          <cell r="C1855">
            <v>26580</v>
          </cell>
          <cell r="D1855" t="str">
            <v>S</v>
          </cell>
          <cell r="E1855">
            <v>1865.24</v>
          </cell>
        </row>
        <row r="1856">
          <cell r="A1856">
            <v>31603</v>
          </cell>
          <cell r="B1856" t="str">
            <v/>
          </cell>
          <cell r="C1856">
            <v>26580</v>
          </cell>
          <cell r="D1856" t="str">
            <v>S</v>
          </cell>
          <cell r="E1856">
            <v>285.25</v>
          </cell>
        </row>
        <row r="1857">
          <cell r="A1857">
            <v>31605</v>
          </cell>
          <cell r="B1857" t="str">
            <v/>
          </cell>
          <cell r="C1857">
            <v>26580</v>
          </cell>
          <cell r="D1857" t="str">
            <v>S</v>
          </cell>
          <cell r="E1857">
            <v>285.25</v>
          </cell>
        </row>
        <row r="1858">
          <cell r="A1858">
            <v>31611</v>
          </cell>
          <cell r="B1858" t="str">
            <v/>
          </cell>
          <cell r="C1858">
            <v>26580</v>
          </cell>
          <cell r="D1858" t="str">
            <v>S</v>
          </cell>
          <cell r="E1858">
            <v>972.88</v>
          </cell>
        </row>
        <row r="1859">
          <cell r="A1859">
            <v>31612</v>
          </cell>
          <cell r="B1859" t="str">
            <v/>
          </cell>
          <cell r="C1859">
            <v>26580</v>
          </cell>
          <cell r="D1859" t="str">
            <v>S</v>
          </cell>
          <cell r="E1859">
            <v>1865.24</v>
          </cell>
        </row>
        <row r="1860">
          <cell r="A1860">
            <v>31613</v>
          </cell>
          <cell r="B1860" t="str">
            <v/>
          </cell>
          <cell r="C1860">
            <v>26580</v>
          </cell>
          <cell r="D1860" t="str">
            <v>S</v>
          </cell>
          <cell r="E1860">
            <v>972.88</v>
          </cell>
        </row>
        <row r="1861">
          <cell r="A1861">
            <v>31614</v>
          </cell>
          <cell r="B1861" t="str">
            <v/>
          </cell>
          <cell r="C1861">
            <v>26580</v>
          </cell>
          <cell r="D1861" t="str">
            <v>S</v>
          </cell>
          <cell r="E1861">
            <v>1865.24</v>
          </cell>
        </row>
        <row r="1862">
          <cell r="A1862">
            <v>31615</v>
          </cell>
          <cell r="B1862" t="str">
            <v/>
          </cell>
          <cell r="C1862">
            <v>26580</v>
          </cell>
          <cell r="D1862" t="str">
            <v>S</v>
          </cell>
          <cell r="E1862">
            <v>285.25</v>
          </cell>
        </row>
        <row r="1863">
          <cell r="A1863">
            <v>31622</v>
          </cell>
          <cell r="B1863" t="str">
            <v/>
          </cell>
          <cell r="C1863">
            <v>26580</v>
          </cell>
          <cell r="D1863" t="str">
            <v>S</v>
          </cell>
          <cell r="E1863">
            <v>497.93</v>
          </cell>
        </row>
        <row r="1864">
          <cell r="A1864">
            <v>31623</v>
          </cell>
          <cell r="B1864" t="str">
            <v/>
          </cell>
          <cell r="C1864">
            <v>26580</v>
          </cell>
          <cell r="D1864" t="str">
            <v>S</v>
          </cell>
          <cell r="E1864">
            <v>497.93</v>
          </cell>
        </row>
        <row r="1865">
          <cell r="A1865">
            <v>31624</v>
          </cell>
          <cell r="B1865" t="str">
            <v/>
          </cell>
          <cell r="C1865">
            <v>26580</v>
          </cell>
          <cell r="D1865" t="str">
            <v>S</v>
          </cell>
          <cell r="E1865">
            <v>497.93</v>
          </cell>
        </row>
        <row r="1866">
          <cell r="A1866">
            <v>31625</v>
          </cell>
          <cell r="B1866" t="str">
            <v/>
          </cell>
          <cell r="C1866">
            <v>26580</v>
          </cell>
          <cell r="D1866" t="str">
            <v>S</v>
          </cell>
          <cell r="E1866">
            <v>497.93</v>
          </cell>
        </row>
        <row r="1867">
          <cell r="A1867">
            <v>31626</v>
          </cell>
          <cell r="B1867" t="str">
            <v/>
          </cell>
          <cell r="C1867">
            <v>26580</v>
          </cell>
          <cell r="D1867" t="str">
            <v>S</v>
          </cell>
          <cell r="E1867">
            <v>1046.7</v>
          </cell>
        </row>
        <row r="1868">
          <cell r="A1868">
            <v>31628</v>
          </cell>
          <cell r="B1868" t="str">
            <v/>
          </cell>
          <cell r="C1868">
            <v>26580</v>
          </cell>
          <cell r="D1868" t="str">
            <v>S</v>
          </cell>
          <cell r="E1868">
            <v>497.93</v>
          </cell>
        </row>
        <row r="1869">
          <cell r="A1869">
            <v>31629</v>
          </cell>
          <cell r="B1869" t="str">
            <v/>
          </cell>
          <cell r="C1869">
            <v>26580</v>
          </cell>
          <cell r="D1869" t="str">
            <v>S</v>
          </cell>
          <cell r="E1869">
            <v>1046.7</v>
          </cell>
        </row>
        <row r="1870">
          <cell r="A1870">
            <v>31630</v>
          </cell>
          <cell r="B1870" t="str">
            <v/>
          </cell>
          <cell r="C1870">
            <v>26580</v>
          </cell>
          <cell r="D1870" t="str">
            <v>S</v>
          </cell>
          <cell r="E1870">
            <v>1046.7</v>
          </cell>
        </row>
        <row r="1871">
          <cell r="A1871">
            <v>31631</v>
          </cell>
          <cell r="B1871" t="str">
            <v/>
          </cell>
          <cell r="C1871">
            <v>26580</v>
          </cell>
          <cell r="D1871" t="str">
            <v>S</v>
          </cell>
          <cell r="E1871">
            <v>1046.7</v>
          </cell>
        </row>
        <row r="1872">
          <cell r="A1872">
            <v>31634</v>
          </cell>
          <cell r="B1872" t="str">
            <v/>
          </cell>
          <cell r="C1872">
            <v>26580</v>
          </cell>
          <cell r="D1872" t="str">
            <v>S</v>
          </cell>
          <cell r="E1872">
            <v>1046.7</v>
          </cell>
        </row>
        <row r="1873">
          <cell r="A1873">
            <v>31635</v>
          </cell>
          <cell r="B1873" t="str">
            <v/>
          </cell>
          <cell r="C1873">
            <v>26580</v>
          </cell>
          <cell r="D1873" t="str">
            <v>S</v>
          </cell>
          <cell r="E1873">
            <v>497.93</v>
          </cell>
        </row>
        <row r="1874">
          <cell r="A1874">
            <v>31636</v>
          </cell>
          <cell r="B1874" t="str">
            <v/>
          </cell>
          <cell r="C1874">
            <v>26580</v>
          </cell>
          <cell r="D1874" t="str">
            <v>S</v>
          </cell>
          <cell r="E1874">
            <v>1046.7</v>
          </cell>
        </row>
        <row r="1875">
          <cell r="A1875">
            <v>31638</v>
          </cell>
          <cell r="B1875" t="str">
            <v/>
          </cell>
          <cell r="C1875">
            <v>26580</v>
          </cell>
          <cell r="D1875" t="str">
            <v>S</v>
          </cell>
          <cell r="E1875">
            <v>1046.7</v>
          </cell>
        </row>
        <row r="1876">
          <cell r="A1876">
            <v>31640</v>
          </cell>
          <cell r="B1876" t="str">
            <v/>
          </cell>
          <cell r="C1876">
            <v>26580</v>
          </cell>
          <cell r="D1876" t="str">
            <v>S</v>
          </cell>
          <cell r="E1876">
            <v>1046.7</v>
          </cell>
        </row>
        <row r="1877">
          <cell r="A1877">
            <v>31641</v>
          </cell>
          <cell r="B1877" t="str">
            <v/>
          </cell>
          <cell r="C1877">
            <v>26580</v>
          </cell>
          <cell r="D1877" t="str">
            <v>S</v>
          </cell>
          <cell r="E1877">
            <v>1046.7</v>
          </cell>
        </row>
        <row r="1878">
          <cell r="A1878">
            <v>31643</v>
          </cell>
          <cell r="B1878" t="str">
            <v/>
          </cell>
          <cell r="C1878">
            <v>26580</v>
          </cell>
          <cell r="D1878" t="str">
            <v>S</v>
          </cell>
          <cell r="E1878">
            <v>497.93</v>
          </cell>
        </row>
        <row r="1879">
          <cell r="A1879">
            <v>31645</v>
          </cell>
          <cell r="B1879" t="str">
            <v/>
          </cell>
          <cell r="C1879">
            <v>26580</v>
          </cell>
          <cell r="D1879" t="str">
            <v>S</v>
          </cell>
          <cell r="E1879">
            <v>497.93</v>
          </cell>
        </row>
        <row r="1880">
          <cell r="A1880">
            <v>31646</v>
          </cell>
          <cell r="B1880" t="str">
            <v/>
          </cell>
          <cell r="C1880">
            <v>26580</v>
          </cell>
          <cell r="D1880" t="str">
            <v>S</v>
          </cell>
          <cell r="E1880">
            <v>497.93</v>
          </cell>
        </row>
        <row r="1881">
          <cell r="A1881">
            <v>31647</v>
          </cell>
          <cell r="B1881" t="str">
            <v/>
          </cell>
          <cell r="C1881">
            <v>26580</v>
          </cell>
          <cell r="D1881" t="str">
            <v>S</v>
          </cell>
          <cell r="E1881">
            <v>1046.7</v>
          </cell>
        </row>
        <row r="1882">
          <cell r="A1882">
            <v>31648</v>
          </cell>
          <cell r="B1882" t="str">
            <v/>
          </cell>
          <cell r="C1882">
            <v>26580</v>
          </cell>
          <cell r="D1882" t="str">
            <v>S</v>
          </cell>
          <cell r="E1882">
            <v>1046.7</v>
          </cell>
        </row>
        <row r="1883">
          <cell r="A1883">
            <v>31649</v>
          </cell>
          <cell r="B1883" t="str">
            <v/>
          </cell>
          <cell r="C1883">
            <v>26580</v>
          </cell>
          <cell r="D1883" t="str">
            <v>S</v>
          </cell>
          <cell r="E1883">
            <v>497.93</v>
          </cell>
        </row>
        <row r="1884">
          <cell r="A1884">
            <v>31717</v>
          </cell>
          <cell r="B1884" t="str">
            <v/>
          </cell>
          <cell r="C1884">
            <v>26580</v>
          </cell>
          <cell r="D1884" t="str">
            <v>S</v>
          </cell>
          <cell r="E1884">
            <v>193.38</v>
          </cell>
        </row>
        <row r="1885">
          <cell r="A1885">
            <v>31720</v>
          </cell>
          <cell r="B1885" t="str">
            <v/>
          </cell>
          <cell r="C1885">
            <v>26580</v>
          </cell>
          <cell r="D1885" t="str">
            <v>S</v>
          </cell>
          <cell r="E1885">
            <v>40.909999999999997</v>
          </cell>
        </row>
        <row r="1886">
          <cell r="A1886">
            <v>31730</v>
          </cell>
          <cell r="B1886" t="str">
            <v/>
          </cell>
          <cell r="C1886">
            <v>26580</v>
          </cell>
          <cell r="D1886" t="str">
            <v>S</v>
          </cell>
          <cell r="E1886">
            <v>193.38</v>
          </cell>
        </row>
        <row r="1887">
          <cell r="A1887">
            <v>31750</v>
          </cell>
          <cell r="B1887" t="str">
            <v/>
          </cell>
          <cell r="C1887">
            <v>26580</v>
          </cell>
          <cell r="D1887" t="str">
            <v>S</v>
          </cell>
          <cell r="E1887">
            <v>1865.24</v>
          </cell>
        </row>
        <row r="1888">
          <cell r="A1888">
            <v>31755</v>
          </cell>
          <cell r="B1888" t="str">
            <v/>
          </cell>
          <cell r="C1888">
            <v>26580</v>
          </cell>
          <cell r="D1888" t="str">
            <v>S</v>
          </cell>
          <cell r="E1888">
            <v>1865.24</v>
          </cell>
        </row>
        <row r="1889">
          <cell r="A1889">
            <v>31820</v>
          </cell>
          <cell r="B1889" t="str">
            <v/>
          </cell>
          <cell r="C1889">
            <v>26580</v>
          </cell>
          <cell r="D1889" t="str">
            <v>S</v>
          </cell>
          <cell r="E1889">
            <v>972.88</v>
          </cell>
        </row>
        <row r="1890">
          <cell r="A1890">
            <v>31825</v>
          </cell>
          <cell r="B1890" t="str">
            <v/>
          </cell>
          <cell r="C1890">
            <v>26580</v>
          </cell>
          <cell r="D1890" t="str">
            <v>S</v>
          </cell>
          <cell r="E1890">
            <v>972.88</v>
          </cell>
        </row>
        <row r="1891">
          <cell r="A1891">
            <v>31830</v>
          </cell>
          <cell r="B1891" t="str">
            <v/>
          </cell>
          <cell r="C1891">
            <v>26580</v>
          </cell>
          <cell r="D1891" t="str">
            <v>S</v>
          </cell>
          <cell r="E1891">
            <v>972.88</v>
          </cell>
        </row>
        <row r="1892">
          <cell r="A1892">
            <v>32400</v>
          </cell>
          <cell r="B1892" t="str">
            <v/>
          </cell>
          <cell r="C1892">
            <v>26580</v>
          </cell>
          <cell r="D1892" t="str">
            <v>S</v>
          </cell>
          <cell r="E1892">
            <v>396.5</v>
          </cell>
        </row>
        <row r="1893">
          <cell r="A1893">
            <v>32405</v>
          </cell>
          <cell r="B1893" t="str">
            <v/>
          </cell>
          <cell r="C1893">
            <v>26580</v>
          </cell>
          <cell r="D1893" t="str">
            <v>S</v>
          </cell>
          <cell r="E1893">
            <v>396.5</v>
          </cell>
        </row>
        <row r="1894">
          <cell r="A1894">
            <v>32550</v>
          </cell>
          <cell r="B1894" t="str">
            <v/>
          </cell>
          <cell r="C1894">
            <v>26580</v>
          </cell>
          <cell r="D1894" t="str">
            <v>S</v>
          </cell>
          <cell r="E1894">
            <v>1264.6300000000001</v>
          </cell>
        </row>
        <row r="1895">
          <cell r="A1895">
            <v>32552</v>
          </cell>
          <cell r="B1895" t="str">
            <v/>
          </cell>
          <cell r="C1895">
            <v>26580</v>
          </cell>
          <cell r="D1895" t="str">
            <v>S</v>
          </cell>
          <cell r="E1895">
            <v>253.88</v>
          </cell>
        </row>
        <row r="1896">
          <cell r="A1896">
            <v>32553</v>
          </cell>
          <cell r="B1896" t="str">
            <v/>
          </cell>
          <cell r="C1896">
            <v>26580</v>
          </cell>
          <cell r="D1896" t="str">
            <v>S</v>
          </cell>
          <cell r="E1896">
            <v>542.29</v>
          </cell>
        </row>
        <row r="1897">
          <cell r="A1897">
            <v>32554</v>
          </cell>
          <cell r="B1897" t="str">
            <v/>
          </cell>
          <cell r="C1897">
            <v>26580</v>
          </cell>
          <cell r="D1897" t="str">
            <v>S</v>
          </cell>
          <cell r="E1897">
            <v>253.88</v>
          </cell>
        </row>
        <row r="1898">
          <cell r="A1898">
            <v>32555</v>
          </cell>
          <cell r="B1898" t="str">
            <v/>
          </cell>
          <cell r="C1898">
            <v>26580</v>
          </cell>
          <cell r="D1898" t="str">
            <v>S</v>
          </cell>
          <cell r="E1898">
            <v>253.88</v>
          </cell>
        </row>
        <row r="1899">
          <cell r="A1899">
            <v>32556</v>
          </cell>
          <cell r="B1899" t="str">
            <v/>
          </cell>
          <cell r="C1899">
            <v>26580</v>
          </cell>
          <cell r="D1899" t="str">
            <v>S</v>
          </cell>
          <cell r="E1899">
            <v>253.88</v>
          </cell>
        </row>
        <row r="1900">
          <cell r="A1900">
            <v>32557</v>
          </cell>
          <cell r="B1900" t="str">
            <v/>
          </cell>
          <cell r="C1900">
            <v>26580</v>
          </cell>
          <cell r="D1900" t="str">
            <v>S</v>
          </cell>
          <cell r="E1900">
            <v>253.88</v>
          </cell>
        </row>
        <row r="1901">
          <cell r="A1901">
            <v>32960</v>
          </cell>
          <cell r="B1901" t="str">
            <v/>
          </cell>
          <cell r="C1901">
            <v>26580</v>
          </cell>
          <cell r="D1901" t="str">
            <v>S</v>
          </cell>
          <cell r="E1901">
            <v>253.88</v>
          </cell>
        </row>
        <row r="1902">
          <cell r="A1902">
            <v>32998</v>
          </cell>
          <cell r="B1902" t="str">
            <v/>
          </cell>
          <cell r="C1902">
            <v>26580</v>
          </cell>
          <cell r="D1902" t="str">
            <v>S</v>
          </cell>
          <cell r="E1902">
            <v>2148.5700000000002</v>
          </cell>
        </row>
        <row r="1903">
          <cell r="A1903">
            <v>33010</v>
          </cell>
          <cell r="B1903" t="str">
            <v/>
          </cell>
          <cell r="C1903">
            <v>26580</v>
          </cell>
          <cell r="D1903" t="str">
            <v>S</v>
          </cell>
          <cell r="E1903">
            <v>253.88</v>
          </cell>
        </row>
        <row r="1904">
          <cell r="A1904">
            <v>33011</v>
          </cell>
          <cell r="B1904" t="str">
            <v/>
          </cell>
          <cell r="C1904">
            <v>26580</v>
          </cell>
          <cell r="D1904" t="str">
            <v>S</v>
          </cell>
          <cell r="E1904">
            <v>253.88</v>
          </cell>
        </row>
        <row r="1905">
          <cell r="A1905">
            <v>33206</v>
          </cell>
          <cell r="B1905" t="str">
            <v/>
          </cell>
          <cell r="C1905">
            <v>26580</v>
          </cell>
          <cell r="D1905" t="str">
            <v>S</v>
          </cell>
          <cell r="E1905">
            <v>7175.02</v>
          </cell>
        </row>
        <row r="1906">
          <cell r="A1906">
            <v>33207</v>
          </cell>
          <cell r="B1906" t="str">
            <v/>
          </cell>
          <cell r="C1906">
            <v>26580</v>
          </cell>
          <cell r="D1906" t="str">
            <v>S</v>
          </cell>
          <cell r="E1906">
            <v>7175.02</v>
          </cell>
        </row>
        <row r="1907">
          <cell r="A1907">
            <v>33208</v>
          </cell>
          <cell r="B1907" t="str">
            <v/>
          </cell>
          <cell r="C1907">
            <v>26580</v>
          </cell>
          <cell r="D1907" t="str">
            <v>S</v>
          </cell>
          <cell r="E1907">
            <v>8795.33</v>
          </cell>
        </row>
        <row r="1908">
          <cell r="A1908">
            <v>33210</v>
          </cell>
          <cell r="B1908" t="str">
            <v/>
          </cell>
          <cell r="C1908">
            <v>26580</v>
          </cell>
          <cell r="D1908" t="str">
            <v>S</v>
          </cell>
          <cell r="E1908">
            <v>2407.9899999999998</v>
          </cell>
        </row>
        <row r="1909">
          <cell r="A1909">
            <v>33211</v>
          </cell>
          <cell r="B1909" t="str">
            <v/>
          </cell>
          <cell r="C1909">
            <v>26580</v>
          </cell>
          <cell r="D1909" t="str">
            <v>S</v>
          </cell>
          <cell r="E1909">
            <v>2407.9899999999998</v>
          </cell>
        </row>
        <row r="1910">
          <cell r="A1910">
            <v>33212</v>
          </cell>
          <cell r="B1910" t="str">
            <v/>
          </cell>
          <cell r="C1910">
            <v>26580</v>
          </cell>
          <cell r="D1910" t="str">
            <v>S</v>
          </cell>
          <cell r="E1910">
            <v>5938.02</v>
          </cell>
        </row>
        <row r="1911">
          <cell r="A1911">
            <v>33213</v>
          </cell>
          <cell r="B1911" t="str">
            <v/>
          </cell>
          <cell r="C1911">
            <v>26580</v>
          </cell>
          <cell r="D1911" t="str">
            <v>S</v>
          </cell>
          <cell r="E1911">
            <v>6872.57</v>
          </cell>
        </row>
        <row r="1912">
          <cell r="A1912">
            <v>33214</v>
          </cell>
          <cell r="B1912" t="str">
            <v/>
          </cell>
          <cell r="C1912">
            <v>26580</v>
          </cell>
          <cell r="D1912" t="str">
            <v>S</v>
          </cell>
          <cell r="E1912">
            <v>8795.33</v>
          </cell>
        </row>
        <row r="1913">
          <cell r="A1913">
            <v>33215</v>
          </cell>
          <cell r="B1913" t="str">
            <v/>
          </cell>
          <cell r="C1913">
            <v>26580</v>
          </cell>
          <cell r="D1913" t="str">
            <v>S</v>
          </cell>
          <cell r="E1913">
            <v>797.5</v>
          </cell>
        </row>
        <row r="1914">
          <cell r="A1914">
            <v>33216</v>
          </cell>
          <cell r="B1914" t="str">
            <v/>
          </cell>
          <cell r="C1914">
            <v>26580</v>
          </cell>
          <cell r="D1914" t="str">
            <v>S</v>
          </cell>
          <cell r="E1914">
            <v>2407.9899999999998</v>
          </cell>
        </row>
        <row r="1915">
          <cell r="A1915">
            <v>33217</v>
          </cell>
          <cell r="B1915" t="str">
            <v/>
          </cell>
          <cell r="C1915">
            <v>26580</v>
          </cell>
          <cell r="D1915" t="str">
            <v>S</v>
          </cell>
          <cell r="E1915">
            <v>2407.9899999999998</v>
          </cell>
        </row>
        <row r="1916">
          <cell r="A1916">
            <v>33218</v>
          </cell>
          <cell r="B1916" t="str">
            <v/>
          </cell>
          <cell r="C1916">
            <v>26580</v>
          </cell>
          <cell r="D1916" t="str">
            <v>S</v>
          </cell>
          <cell r="E1916">
            <v>1212.74</v>
          </cell>
        </row>
        <row r="1917">
          <cell r="A1917">
            <v>33220</v>
          </cell>
          <cell r="B1917" t="str">
            <v/>
          </cell>
          <cell r="C1917">
            <v>26580</v>
          </cell>
          <cell r="D1917" t="str">
            <v>S</v>
          </cell>
          <cell r="E1917">
            <v>1212.74</v>
          </cell>
        </row>
        <row r="1918">
          <cell r="A1918">
            <v>33221</v>
          </cell>
          <cell r="B1918" t="str">
            <v/>
          </cell>
          <cell r="C1918">
            <v>26580</v>
          </cell>
          <cell r="D1918" t="str">
            <v>S</v>
          </cell>
          <cell r="E1918">
            <v>6872.57</v>
          </cell>
        </row>
        <row r="1919">
          <cell r="A1919">
            <v>33222</v>
          </cell>
          <cell r="B1919" t="str">
            <v/>
          </cell>
          <cell r="C1919">
            <v>26580</v>
          </cell>
          <cell r="D1919" t="str">
            <v>S</v>
          </cell>
          <cell r="E1919">
            <v>717.48</v>
          </cell>
        </row>
        <row r="1920">
          <cell r="A1920">
            <v>33223</v>
          </cell>
          <cell r="B1920" t="str">
            <v/>
          </cell>
          <cell r="C1920">
            <v>26580</v>
          </cell>
          <cell r="D1920" t="str">
            <v>S</v>
          </cell>
          <cell r="E1920">
            <v>717.48</v>
          </cell>
        </row>
        <row r="1921">
          <cell r="A1921">
            <v>33224</v>
          </cell>
          <cell r="B1921" t="str">
            <v/>
          </cell>
          <cell r="C1921">
            <v>26580</v>
          </cell>
          <cell r="D1921" t="str">
            <v>S</v>
          </cell>
          <cell r="E1921">
            <v>8795.33</v>
          </cell>
        </row>
        <row r="1922">
          <cell r="A1922">
            <v>33225</v>
          </cell>
          <cell r="B1922" t="str">
            <v/>
          </cell>
          <cell r="C1922">
            <v>26580</v>
          </cell>
          <cell r="D1922" t="str">
            <v>S</v>
          </cell>
          <cell r="E1922">
            <v>8795.33</v>
          </cell>
        </row>
        <row r="1923">
          <cell r="A1923">
            <v>33226</v>
          </cell>
          <cell r="B1923" t="str">
            <v/>
          </cell>
          <cell r="C1923">
            <v>26580</v>
          </cell>
          <cell r="D1923" t="str">
            <v>S</v>
          </cell>
          <cell r="E1923">
            <v>797.5</v>
          </cell>
        </row>
        <row r="1924">
          <cell r="A1924">
            <v>33227</v>
          </cell>
          <cell r="B1924" t="str">
            <v/>
          </cell>
          <cell r="C1924">
            <v>26580</v>
          </cell>
          <cell r="D1924" t="str">
            <v>S</v>
          </cell>
          <cell r="E1924">
            <v>5938.02</v>
          </cell>
        </row>
        <row r="1925">
          <cell r="A1925">
            <v>33228</v>
          </cell>
          <cell r="B1925" t="str">
            <v/>
          </cell>
          <cell r="C1925">
            <v>26580</v>
          </cell>
          <cell r="D1925" t="str">
            <v>S</v>
          </cell>
          <cell r="E1925">
            <v>6872.57</v>
          </cell>
        </row>
        <row r="1926">
          <cell r="A1926">
            <v>33229</v>
          </cell>
          <cell r="B1926" t="str">
            <v/>
          </cell>
          <cell r="C1926">
            <v>26580</v>
          </cell>
          <cell r="D1926" t="str">
            <v>S</v>
          </cell>
          <cell r="E1926">
            <v>6872.57</v>
          </cell>
        </row>
        <row r="1927">
          <cell r="A1927">
            <v>33230</v>
          </cell>
          <cell r="B1927" t="str">
            <v/>
          </cell>
          <cell r="C1927">
            <v>26580</v>
          </cell>
          <cell r="D1927" t="str">
            <v>S</v>
          </cell>
          <cell r="E1927">
            <v>21673.52</v>
          </cell>
        </row>
        <row r="1928">
          <cell r="A1928">
            <v>33231</v>
          </cell>
          <cell r="B1928" t="str">
            <v/>
          </cell>
          <cell r="C1928">
            <v>26580</v>
          </cell>
          <cell r="D1928" t="str">
            <v>S</v>
          </cell>
          <cell r="E1928">
            <v>21673.52</v>
          </cell>
        </row>
        <row r="1929">
          <cell r="A1929">
            <v>33233</v>
          </cell>
          <cell r="B1929" t="str">
            <v/>
          </cell>
          <cell r="C1929">
            <v>26580</v>
          </cell>
          <cell r="D1929" t="str">
            <v>S</v>
          </cell>
          <cell r="E1929">
            <v>1212.74</v>
          </cell>
        </row>
        <row r="1930">
          <cell r="A1930">
            <v>33234</v>
          </cell>
          <cell r="B1930" t="str">
            <v/>
          </cell>
          <cell r="C1930">
            <v>26580</v>
          </cell>
          <cell r="D1930" t="str">
            <v>S</v>
          </cell>
          <cell r="E1930">
            <v>1212.74</v>
          </cell>
        </row>
        <row r="1931">
          <cell r="A1931">
            <v>33235</v>
          </cell>
          <cell r="B1931" t="str">
            <v/>
          </cell>
          <cell r="C1931">
            <v>26580</v>
          </cell>
          <cell r="D1931" t="str">
            <v>S</v>
          </cell>
          <cell r="E1931">
            <v>1212.74</v>
          </cell>
        </row>
        <row r="1932">
          <cell r="A1932">
            <v>33240</v>
          </cell>
          <cell r="B1932" t="str">
            <v/>
          </cell>
          <cell r="C1932">
            <v>26580</v>
          </cell>
          <cell r="D1932" t="str">
            <v>S</v>
          </cell>
          <cell r="E1932">
            <v>21673.52</v>
          </cell>
        </row>
        <row r="1933">
          <cell r="A1933">
            <v>33241</v>
          </cell>
          <cell r="B1933" t="str">
            <v/>
          </cell>
          <cell r="C1933">
            <v>26580</v>
          </cell>
          <cell r="D1933" t="str">
            <v>S</v>
          </cell>
          <cell r="E1933">
            <v>1212.74</v>
          </cell>
        </row>
        <row r="1934">
          <cell r="A1934">
            <v>33249</v>
          </cell>
          <cell r="B1934" t="str">
            <v/>
          </cell>
          <cell r="C1934">
            <v>26580</v>
          </cell>
          <cell r="D1934" t="str">
            <v>S</v>
          </cell>
          <cell r="E1934">
            <v>28036.94</v>
          </cell>
        </row>
        <row r="1935">
          <cell r="A1935">
            <v>33262</v>
          </cell>
          <cell r="B1935" t="str">
            <v/>
          </cell>
          <cell r="C1935">
            <v>26580</v>
          </cell>
          <cell r="D1935" t="str">
            <v>S</v>
          </cell>
          <cell r="E1935">
            <v>21673.52</v>
          </cell>
        </row>
        <row r="1936">
          <cell r="A1936">
            <v>33263</v>
          </cell>
          <cell r="B1936" t="str">
            <v/>
          </cell>
          <cell r="C1936">
            <v>26580</v>
          </cell>
          <cell r="D1936" t="str">
            <v>S</v>
          </cell>
          <cell r="E1936">
            <v>21673.52</v>
          </cell>
        </row>
        <row r="1937">
          <cell r="A1937">
            <v>33264</v>
          </cell>
          <cell r="B1937" t="str">
            <v/>
          </cell>
          <cell r="C1937">
            <v>26580</v>
          </cell>
          <cell r="D1937" t="str">
            <v>S</v>
          </cell>
          <cell r="E1937">
            <v>21673.52</v>
          </cell>
        </row>
        <row r="1938">
          <cell r="A1938">
            <v>33282</v>
          </cell>
          <cell r="B1938" t="str">
            <v/>
          </cell>
          <cell r="C1938">
            <v>26580</v>
          </cell>
          <cell r="D1938" t="str">
            <v>S</v>
          </cell>
          <cell r="E1938">
            <v>5207.3100000000004</v>
          </cell>
        </row>
        <row r="1939">
          <cell r="A1939">
            <v>33284</v>
          </cell>
          <cell r="B1939" t="str">
            <v/>
          </cell>
          <cell r="C1939">
            <v>26580</v>
          </cell>
          <cell r="D1939" t="str">
            <v>S</v>
          </cell>
          <cell r="E1939">
            <v>599.82000000000005</v>
          </cell>
        </row>
        <row r="1940">
          <cell r="A1940">
            <v>34490</v>
          </cell>
          <cell r="B1940" t="str">
            <v/>
          </cell>
          <cell r="C1940">
            <v>26580</v>
          </cell>
          <cell r="D1940" t="str">
            <v>S</v>
          </cell>
          <cell r="E1940">
            <v>1711.85</v>
          </cell>
        </row>
        <row r="1941">
          <cell r="A1941">
            <v>35188</v>
          </cell>
          <cell r="B1941" t="str">
            <v/>
          </cell>
          <cell r="C1941">
            <v>26580</v>
          </cell>
          <cell r="D1941" t="str">
            <v>S</v>
          </cell>
          <cell r="E1941">
            <v>1711.85</v>
          </cell>
        </row>
        <row r="1942">
          <cell r="A1942">
            <v>35207</v>
          </cell>
          <cell r="B1942" t="str">
            <v/>
          </cell>
          <cell r="C1942">
            <v>26580</v>
          </cell>
          <cell r="D1942" t="str">
            <v>S</v>
          </cell>
          <cell r="E1942">
            <v>1711.85</v>
          </cell>
        </row>
        <row r="1943">
          <cell r="A1943">
            <v>35460</v>
          </cell>
          <cell r="B1943" t="str">
            <v/>
          </cell>
          <cell r="C1943">
            <v>26580</v>
          </cell>
          <cell r="D1943" t="str">
            <v>S</v>
          </cell>
          <cell r="E1943">
            <v>2307.7600000000002</v>
          </cell>
        </row>
        <row r="1944">
          <cell r="A1944">
            <v>35475</v>
          </cell>
          <cell r="B1944" t="str">
            <v/>
          </cell>
          <cell r="C1944">
            <v>26580</v>
          </cell>
          <cell r="D1944" t="str">
            <v>S</v>
          </cell>
          <cell r="E1944">
            <v>1266.99</v>
          </cell>
        </row>
        <row r="1945">
          <cell r="A1945">
            <v>35476</v>
          </cell>
          <cell r="B1945" t="str">
            <v/>
          </cell>
          <cell r="C1945">
            <v>26580</v>
          </cell>
          <cell r="D1945" t="str">
            <v>S</v>
          </cell>
          <cell r="E1945">
            <v>1195.75</v>
          </cell>
        </row>
        <row r="1946">
          <cell r="A1946">
            <v>35761</v>
          </cell>
          <cell r="B1946" t="str">
            <v/>
          </cell>
          <cell r="C1946">
            <v>26580</v>
          </cell>
          <cell r="D1946" t="str">
            <v>S</v>
          </cell>
          <cell r="E1946">
            <v>1489.54</v>
          </cell>
        </row>
        <row r="1947">
          <cell r="A1947">
            <v>35875</v>
          </cell>
          <cell r="B1947" t="str">
            <v/>
          </cell>
          <cell r="C1947">
            <v>26580</v>
          </cell>
          <cell r="D1947" t="str">
            <v>S</v>
          </cell>
          <cell r="E1947">
            <v>1711.85</v>
          </cell>
        </row>
        <row r="1948">
          <cell r="A1948">
            <v>35876</v>
          </cell>
          <cell r="B1948" t="str">
            <v/>
          </cell>
          <cell r="C1948">
            <v>26580</v>
          </cell>
          <cell r="D1948" t="str">
            <v>S</v>
          </cell>
          <cell r="E1948">
            <v>1711.85</v>
          </cell>
        </row>
        <row r="1949">
          <cell r="A1949">
            <v>36002</v>
          </cell>
          <cell r="B1949" t="str">
            <v/>
          </cell>
          <cell r="C1949">
            <v>26580</v>
          </cell>
          <cell r="D1949" t="str">
            <v>S</v>
          </cell>
          <cell r="E1949">
            <v>99.86</v>
          </cell>
        </row>
        <row r="1950">
          <cell r="A1950">
            <v>36147</v>
          </cell>
          <cell r="B1950" t="str">
            <v/>
          </cell>
          <cell r="C1950">
            <v>26580</v>
          </cell>
          <cell r="D1950" t="str">
            <v>S</v>
          </cell>
          <cell r="E1950">
            <v>432.7</v>
          </cell>
        </row>
        <row r="1951">
          <cell r="A1951">
            <v>36260</v>
          </cell>
          <cell r="B1951" t="str">
            <v/>
          </cell>
          <cell r="C1951">
            <v>26580</v>
          </cell>
          <cell r="D1951" t="str">
            <v>S</v>
          </cell>
          <cell r="E1951">
            <v>1227.78</v>
          </cell>
        </row>
        <row r="1952">
          <cell r="A1952">
            <v>36261</v>
          </cell>
          <cell r="B1952" t="str">
            <v/>
          </cell>
          <cell r="C1952">
            <v>26580</v>
          </cell>
          <cell r="D1952" t="str">
            <v>S</v>
          </cell>
          <cell r="E1952">
            <v>1212.74</v>
          </cell>
        </row>
        <row r="1953">
          <cell r="A1953">
            <v>36262</v>
          </cell>
          <cell r="B1953" t="str">
            <v/>
          </cell>
          <cell r="C1953">
            <v>26580</v>
          </cell>
          <cell r="D1953" t="str">
            <v>S</v>
          </cell>
          <cell r="E1953">
            <v>1212.74</v>
          </cell>
        </row>
        <row r="1954">
          <cell r="A1954">
            <v>36420</v>
          </cell>
          <cell r="B1954" t="str">
            <v/>
          </cell>
          <cell r="C1954">
            <v>26580</v>
          </cell>
          <cell r="D1954" t="str">
            <v>S</v>
          </cell>
          <cell r="E1954">
            <v>51.41</v>
          </cell>
        </row>
        <row r="1955">
          <cell r="A1955">
            <v>36425</v>
          </cell>
          <cell r="B1955" t="str">
            <v/>
          </cell>
          <cell r="C1955">
            <v>26580</v>
          </cell>
          <cell r="D1955" t="str">
            <v>S</v>
          </cell>
          <cell r="E1955">
            <v>11.57</v>
          </cell>
        </row>
        <row r="1956">
          <cell r="A1956">
            <v>36430</v>
          </cell>
          <cell r="B1956" t="str">
            <v/>
          </cell>
          <cell r="C1956">
            <v>26580</v>
          </cell>
          <cell r="D1956" t="str">
            <v>S</v>
          </cell>
          <cell r="E1956">
            <v>31.89</v>
          </cell>
        </row>
        <row r="1957">
          <cell r="A1957">
            <v>36440</v>
          </cell>
          <cell r="B1957" t="str">
            <v/>
          </cell>
          <cell r="C1957">
            <v>26580</v>
          </cell>
          <cell r="D1957" t="str">
            <v>S</v>
          </cell>
          <cell r="E1957">
            <v>149.21</v>
          </cell>
        </row>
        <row r="1958">
          <cell r="A1958">
            <v>36450</v>
          </cell>
          <cell r="B1958" t="str">
            <v/>
          </cell>
          <cell r="C1958">
            <v>26580</v>
          </cell>
          <cell r="D1958" t="str">
            <v>S</v>
          </cell>
          <cell r="E1958">
            <v>149.21</v>
          </cell>
        </row>
        <row r="1959">
          <cell r="A1959">
            <v>36455</v>
          </cell>
          <cell r="B1959" t="str">
            <v/>
          </cell>
          <cell r="C1959">
            <v>26580</v>
          </cell>
          <cell r="D1959" t="str">
            <v>S</v>
          </cell>
          <cell r="E1959">
            <v>149.21</v>
          </cell>
        </row>
        <row r="1960">
          <cell r="A1960">
            <v>36468</v>
          </cell>
          <cell r="B1960" t="str">
            <v/>
          </cell>
          <cell r="C1960">
            <v>26580</v>
          </cell>
          <cell r="D1960" t="str">
            <v>S</v>
          </cell>
          <cell r="E1960">
            <v>77.12</v>
          </cell>
        </row>
        <row r="1961">
          <cell r="A1961">
            <v>36469</v>
          </cell>
          <cell r="B1961" t="str">
            <v/>
          </cell>
          <cell r="C1961">
            <v>26580</v>
          </cell>
          <cell r="D1961" t="str">
            <v>S</v>
          </cell>
          <cell r="E1961">
            <v>77.12</v>
          </cell>
        </row>
        <row r="1962">
          <cell r="A1962">
            <v>36470</v>
          </cell>
          <cell r="B1962" t="str">
            <v/>
          </cell>
          <cell r="C1962">
            <v>26580</v>
          </cell>
          <cell r="D1962" t="str">
            <v>S</v>
          </cell>
          <cell r="E1962">
            <v>77.12</v>
          </cell>
        </row>
        <row r="1963">
          <cell r="A1963">
            <v>36471</v>
          </cell>
          <cell r="B1963" t="str">
            <v/>
          </cell>
          <cell r="C1963">
            <v>26580</v>
          </cell>
          <cell r="D1963" t="str">
            <v>S</v>
          </cell>
          <cell r="E1963">
            <v>77.12</v>
          </cell>
        </row>
        <row r="1964">
          <cell r="A1964">
            <v>36475</v>
          </cell>
          <cell r="B1964" t="str">
            <v/>
          </cell>
          <cell r="C1964">
            <v>26580</v>
          </cell>
          <cell r="D1964" t="str">
            <v>S</v>
          </cell>
          <cell r="E1964">
            <v>1119.29</v>
          </cell>
        </row>
        <row r="1965">
          <cell r="A1965">
            <v>36478</v>
          </cell>
          <cell r="B1965" t="str">
            <v/>
          </cell>
          <cell r="C1965">
            <v>26580</v>
          </cell>
          <cell r="D1965" t="str">
            <v>S</v>
          </cell>
          <cell r="E1965">
            <v>1119.29</v>
          </cell>
        </row>
        <row r="1966">
          <cell r="A1966">
            <v>36511</v>
          </cell>
          <cell r="B1966" t="str">
            <v/>
          </cell>
          <cell r="C1966">
            <v>26580</v>
          </cell>
          <cell r="D1966" t="str">
            <v>S</v>
          </cell>
          <cell r="E1966">
            <v>567.91999999999996</v>
          </cell>
        </row>
        <row r="1967">
          <cell r="A1967">
            <v>36512</v>
          </cell>
          <cell r="B1967" t="str">
            <v/>
          </cell>
          <cell r="C1967">
            <v>26580</v>
          </cell>
          <cell r="D1967" t="str">
            <v>S</v>
          </cell>
          <cell r="E1967">
            <v>567.91999999999996</v>
          </cell>
        </row>
        <row r="1968">
          <cell r="A1968">
            <v>36513</v>
          </cell>
          <cell r="B1968" t="str">
            <v/>
          </cell>
          <cell r="C1968">
            <v>26580</v>
          </cell>
          <cell r="D1968" t="str">
            <v>S</v>
          </cell>
          <cell r="E1968">
            <v>567.91999999999996</v>
          </cell>
        </row>
        <row r="1969">
          <cell r="A1969">
            <v>36514</v>
          </cell>
          <cell r="B1969" t="str">
            <v/>
          </cell>
          <cell r="C1969">
            <v>26580</v>
          </cell>
          <cell r="D1969" t="str">
            <v>S</v>
          </cell>
          <cell r="E1969">
            <v>567.91999999999996</v>
          </cell>
        </row>
        <row r="1970">
          <cell r="A1970">
            <v>36515</v>
          </cell>
          <cell r="B1970" t="str">
            <v/>
          </cell>
          <cell r="C1970">
            <v>26580</v>
          </cell>
          <cell r="D1970" t="str">
            <v>S</v>
          </cell>
          <cell r="E1970">
            <v>1604.12</v>
          </cell>
        </row>
        <row r="1971">
          <cell r="A1971">
            <v>36516</v>
          </cell>
          <cell r="B1971" t="str">
            <v/>
          </cell>
          <cell r="C1971">
            <v>26580</v>
          </cell>
          <cell r="D1971" t="str">
            <v>S</v>
          </cell>
          <cell r="E1971">
            <v>1604.12</v>
          </cell>
        </row>
        <row r="1972">
          <cell r="A1972">
            <v>36522</v>
          </cell>
          <cell r="B1972" t="str">
            <v/>
          </cell>
          <cell r="C1972">
            <v>26580</v>
          </cell>
          <cell r="D1972" t="str">
            <v>S</v>
          </cell>
          <cell r="E1972">
            <v>1604.12</v>
          </cell>
        </row>
        <row r="1973">
          <cell r="A1973">
            <v>36555</v>
          </cell>
          <cell r="B1973" t="str">
            <v/>
          </cell>
          <cell r="C1973">
            <v>26580</v>
          </cell>
          <cell r="D1973" t="str">
            <v>S</v>
          </cell>
          <cell r="E1973">
            <v>444.62</v>
          </cell>
        </row>
        <row r="1974">
          <cell r="A1974">
            <v>36556</v>
          </cell>
          <cell r="B1974" t="str">
            <v/>
          </cell>
          <cell r="C1974">
            <v>26580</v>
          </cell>
          <cell r="D1974" t="str">
            <v>S</v>
          </cell>
          <cell r="E1974">
            <v>444.62</v>
          </cell>
        </row>
        <row r="1975">
          <cell r="A1975">
            <v>36557</v>
          </cell>
          <cell r="B1975" t="str">
            <v/>
          </cell>
          <cell r="C1975">
            <v>26580</v>
          </cell>
          <cell r="D1975" t="str">
            <v>S</v>
          </cell>
          <cell r="E1975">
            <v>1006.72</v>
          </cell>
        </row>
        <row r="1976">
          <cell r="A1976">
            <v>36558</v>
          </cell>
          <cell r="B1976" t="str">
            <v/>
          </cell>
          <cell r="C1976">
            <v>26580</v>
          </cell>
          <cell r="D1976" t="str">
            <v>S</v>
          </cell>
          <cell r="E1976">
            <v>1006.72</v>
          </cell>
        </row>
        <row r="1977">
          <cell r="A1977">
            <v>36560</v>
          </cell>
          <cell r="B1977" t="str">
            <v/>
          </cell>
          <cell r="C1977">
            <v>26580</v>
          </cell>
          <cell r="D1977" t="str">
            <v>S</v>
          </cell>
          <cell r="E1977">
            <v>1227.78</v>
          </cell>
        </row>
        <row r="1978">
          <cell r="A1978">
            <v>36561</v>
          </cell>
          <cell r="B1978" t="str">
            <v/>
          </cell>
          <cell r="C1978">
            <v>26580</v>
          </cell>
          <cell r="D1978" t="str">
            <v>S</v>
          </cell>
          <cell r="E1978">
            <v>1227.78</v>
          </cell>
        </row>
        <row r="1979">
          <cell r="A1979">
            <v>36563</v>
          </cell>
          <cell r="B1979" t="str">
            <v/>
          </cell>
          <cell r="C1979">
            <v>26580</v>
          </cell>
          <cell r="D1979" t="str">
            <v>S</v>
          </cell>
          <cell r="E1979">
            <v>1227.78</v>
          </cell>
        </row>
        <row r="1980">
          <cell r="A1980">
            <v>36565</v>
          </cell>
          <cell r="B1980" t="str">
            <v/>
          </cell>
          <cell r="C1980">
            <v>26580</v>
          </cell>
          <cell r="D1980" t="str">
            <v>S</v>
          </cell>
          <cell r="E1980">
            <v>1227.78</v>
          </cell>
        </row>
        <row r="1981">
          <cell r="A1981">
            <v>36566</v>
          </cell>
          <cell r="B1981" t="str">
            <v/>
          </cell>
          <cell r="C1981">
            <v>26580</v>
          </cell>
          <cell r="D1981" t="str">
            <v>S</v>
          </cell>
          <cell r="E1981">
            <v>1227.78</v>
          </cell>
        </row>
        <row r="1982">
          <cell r="A1982">
            <v>36568</v>
          </cell>
          <cell r="B1982" t="str">
            <v/>
          </cell>
          <cell r="C1982">
            <v>26580</v>
          </cell>
          <cell r="D1982" t="str">
            <v>S</v>
          </cell>
          <cell r="E1982">
            <v>444.62</v>
          </cell>
        </row>
        <row r="1983">
          <cell r="A1983">
            <v>36569</v>
          </cell>
          <cell r="B1983" t="str">
            <v/>
          </cell>
          <cell r="C1983">
            <v>26580</v>
          </cell>
          <cell r="D1983" t="str">
            <v>S</v>
          </cell>
          <cell r="E1983">
            <v>444.62</v>
          </cell>
        </row>
        <row r="1984">
          <cell r="A1984">
            <v>36570</v>
          </cell>
          <cell r="B1984" t="str">
            <v/>
          </cell>
          <cell r="C1984">
            <v>26580</v>
          </cell>
          <cell r="D1984" t="str">
            <v>S</v>
          </cell>
          <cell r="E1984">
            <v>1006.72</v>
          </cell>
        </row>
        <row r="1985">
          <cell r="A1985">
            <v>36571</v>
          </cell>
          <cell r="B1985" t="str">
            <v/>
          </cell>
          <cell r="C1985">
            <v>26580</v>
          </cell>
          <cell r="D1985" t="str">
            <v>S</v>
          </cell>
          <cell r="E1985">
            <v>1006.72</v>
          </cell>
        </row>
        <row r="1986">
          <cell r="A1986">
            <v>36575</v>
          </cell>
          <cell r="B1986" t="str">
            <v/>
          </cell>
          <cell r="C1986">
            <v>26580</v>
          </cell>
          <cell r="D1986" t="str">
            <v>S</v>
          </cell>
          <cell r="E1986">
            <v>244.09</v>
          </cell>
        </row>
        <row r="1987">
          <cell r="A1987">
            <v>36576</v>
          </cell>
          <cell r="B1987" t="str">
            <v/>
          </cell>
          <cell r="C1987">
            <v>26580</v>
          </cell>
          <cell r="D1987" t="str">
            <v>S</v>
          </cell>
          <cell r="E1987">
            <v>444.62</v>
          </cell>
        </row>
        <row r="1988">
          <cell r="A1988">
            <v>36578</v>
          </cell>
          <cell r="B1988" t="str">
            <v/>
          </cell>
          <cell r="C1988">
            <v>26580</v>
          </cell>
          <cell r="D1988" t="str">
            <v>S</v>
          </cell>
          <cell r="E1988">
            <v>1006.72</v>
          </cell>
        </row>
        <row r="1989">
          <cell r="A1989">
            <v>36580</v>
          </cell>
          <cell r="B1989" t="str">
            <v/>
          </cell>
          <cell r="C1989">
            <v>26580</v>
          </cell>
          <cell r="D1989" t="str">
            <v>S</v>
          </cell>
          <cell r="E1989">
            <v>444.62</v>
          </cell>
        </row>
        <row r="1990">
          <cell r="A1990">
            <v>36581</v>
          </cell>
          <cell r="B1990" t="str">
            <v/>
          </cell>
          <cell r="C1990">
            <v>26580</v>
          </cell>
          <cell r="D1990" t="str">
            <v>S</v>
          </cell>
          <cell r="E1990">
            <v>1006.72</v>
          </cell>
        </row>
        <row r="1991">
          <cell r="A1991">
            <v>36582</v>
          </cell>
          <cell r="B1991" t="str">
            <v/>
          </cell>
          <cell r="C1991">
            <v>26580</v>
          </cell>
          <cell r="D1991" t="str">
            <v>S</v>
          </cell>
          <cell r="E1991">
            <v>1227.78</v>
          </cell>
        </row>
        <row r="1992">
          <cell r="A1992">
            <v>36583</v>
          </cell>
          <cell r="B1992" t="str">
            <v/>
          </cell>
          <cell r="C1992">
            <v>26580</v>
          </cell>
          <cell r="D1992" t="str">
            <v>S</v>
          </cell>
          <cell r="E1992">
            <v>1227.78</v>
          </cell>
        </row>
        <row r="1993">
          <cell r="A1993">
            <v>36584</v>
          </cell>
          <cell r="B1993" t="str">
            <v/>
          </cell>
          <cell r="C1993">
            <v>26580</v>
          </cell>
          <cell r="D1993" t="str">
            <v>S</v>
          </cell>
          <cell r="E1993">
            <v>444.62</v>
          </cell>
        </row>
        <row r="1994">
          <cell r="A1994">
            <v>36585</v>
          </cell>
          <cell r="B1994" t="str">
            <v/>
          </cell>
          <cell r="C1994">
            <v>26580</v>
          </cell>
          <cell r="D1994" t="str">
            <v>S</v>
          </cell>
          <cell r="E1994">
            <v>1006.72</v>
          </cell>
        </row>
        <row r="1995">
          <cell r="A1995">
            <v>36589</v>
          </cell>
          <cell r="B1995" t="str">
            <v/>
          </cell>
          <cell r="C1995">
            <v>26580</v>
          </cell>
          <cell r="D1995" t="str">
            <v>S</v>
          </cell>
          <cell r="E1995">
            <v>244.09</v>
          </cell>
        </row>
        <row r="1996">
          <cell r="A1996">
            <v>36590</v>
          </cell>
          <cell r="B1996" t="str">
            <v/>
          </cell>
          <cell r="C1996">
            <v>26580</v>
          </cell>
          <cell r="D1996" t="str">
            <v>S</v>
          </cell>
          <cell r="E1996">
            <v>444.62</v>
          </cell>
        </row>
        <row r="1997">
          <cell r="A1997">
            <v>36593</v>
          </cell>
          <cell r="B1997" t="str">
            <v/>
          </cell>
          <cell r="C1997">
            <v>26580</v>
          </cell>
          <cell r="D1997" t="str">
            <v>S</v>
          </cell>
          <cell r="E1997">
            <v>28.84</v>
          </cell>
        </row>
        <row r="1998">
          <cell r="A1998">
            <v>36595</v>
          </cell>
          <cell r="B1998" t="str">
            <v/>
          </cell>
          <cell r="C1998">
            <v>26580</v>
          </cell>
          <cell r="D1998" t="str">
            <v>S</v>
          </cell>
          <cell r="E1998">
            <v>425.84</v>
          </cell>
        </row>
        <row r="1999">
          <cell r="A1999">
            <v>36596</v>
          </cell>
          <cell r="B1999" t="str">
            <v/>
          </cell>
          <cell r="C1999">
            <v>26580</v>
          </cell>
          <cell r="D1999" t="str">
            <v>S</v>
          </cell>
          <cell r="E1999">
            <v>444.62</v>
          </cell>
        </row>
        <row r="2000">
          <cell r="A2000">
            <v>36597</v>
          </cell>
          <cell r="B2000" t="str">
            <v/>
          </cell>
          <cell r="C2000">
            <v>26580</v>
          </cell>
          <cell r="D2000" t="str">
            <v>S</v>
          </cell>
          <cell r="E2000">
            <v>444.62</v>
          </cell>
        </row>
        <row r="2001">
          <cell r="A2001">
            <v>36598</v>
          </cell>
          <cell r="B2001" t="str">
            <v/>
          </cell>
          <cell r="C2001">
            <v>26580</v>
          </cell>
          <cell r="D2001" t="str">
            <v>S</v>
          </cell>
          <cell r="E2001">
            <v>78.72</v>
          </cell>
        </row>
        <row r="2002">
          <cell r="A2002">
            <v>36640</v>
          </cell>
          <cell r="B2002" t="str">
            <v/>
          </cell>
          <cell r="C2002">
            <v>26580</v>
          </cell>
          <cell r="D2002" t="str">
            <v>S</v>
          </cell>
          <cell r="E2002">
            <v>1227.78</v>
          </cell>
        </row>
        <row r="2003">
          <cell r="A2003">
            <v>36680</v>
          </cell>
          <cell r="B2003" t="str">
            <v/>
          </cell>
          <cell r="C2003">
            <v>26580</v>
          </cell>
          <cell r="D2003" t="str">
            <v>S</v>
          </cell>
          <cell r="E2003">
            <v>27.96</v>
          </cell>
        </row>
        <row r="2004">
          <cell r="A2004">
            <v>36800</v>
          </cell>
          <cell r="B2004" t="str">
            <v/>
          </cell>
          <cell r="C2004">
            <v>26580</v>
          </cell>
          <cell r="D2004" t="str">
            <v>S</v>
          </cell>
          <cell r="E2004">
            <v>1487.27</v>
          </cell>
        </row>
        <row r="2005">
          <cell r="A2005">
            <v>36810</v>
          </cell>
          <cell r="B2005" t="str">
            <v/>
          </cell>
          <cell r="C2005">
            <v>26580</v>
          </cell>
          <cell r="D2005" t="str">
            <v>S</v>
          </cell>
          <cell r="E2005">
            <v>1487.27</v>
          </cell>
        </row>
        <row r="2006">
          <cell r="A2006">
            <v>36815</v>
          </cell>
          <cell r="B2006" t="str">
            <v/>
          </cell>
          <cell r="C2006">
            <v>26580</v>
          </cell>
          <cell r="D2006" t="str">
            <v>S</v>
          </cell>
          <cell r="E2006">
            <v>1487.27</v>
          </cell>
        </row>
        <row r="2007">
          <cell r="A2007">
            <v>36818</v>
          </cell>
          <cell r="B2007" t="str">
            <v/>
          </cell>
          <cell r="C2007">
            <v>26580</v>
          </cell>
          <cell r="D2007" t="str">
            <v>S</v>
          </cell>
          <cell r="E2007">
            <v>1711.85</v>
          </cell>
        </row>
        <row r="2008">
          <cell r="A2008">
            <v>36819</v>
          </cell>
          <cell r="B2008" t="str">
            <v/>
          </cell>
          <cell r="C2008">
            <v>26580</v>
          </cell>
          <cell r="D2008" t="str">
            <v>S</v>
          </cell>
          <cell r="E2008">
            <v>1711.85</v>
          </cell>
        </row>
        <row r="2009">
          <cell r="A2009">
            <v>36820</v>
          </cell>
          <cell r="B2009" t="str">
            <v/>
          </cell>
          <cell r="C2009">
            <v>26580</v>
          </cell>
          <cell r="D2009" t="str">
            <v>S</v>
          </cell>
          <cell r="E2009">
            <v>1711.85</v>
          </cell>
        </row>
        <row r="2010">
          <cell r="A2010">
            <v>36821</v>
          </cell>
          <cell r="B2010" t="str">
            <v/>
          </cell>
          <cell r="C2010">
            <v>26580</v>
          </cell>
          <cell r="D2010" t="str">
            <v>S</v>
          </cell>
          <cell r="E2010">
            <v>1711.85</v>
          </cell>
        </row>
        <row r="2011">
          <cell r="A2011">
            <v>36825</v>
          </cell>
          <cell r="B2011" t="str">
            <v/>
          </cell>
          <cell r="C2011">
            <v>26580</v>
          </cell>
          <cell r="D2011" t="str">
            <v>S</v>
          </cell>
          <cell r="E2011">
            <v>1711.85</v>
          </cell>
        </row>
        <row r="2012">
          <cell r="A2012">
            <v>36830</v>
          </cell>
          <cell r="B2012" t="str">
            <v/>
          </cell>
          <cell r="C2012">
            <v>26580</v>
          </cell>
          <cell r="D2012" t="str">
            <v>S</v>
          </cell>
          <cell r="E2012">
            <v>1711.85</v>
          </cell>
        </row>
        <row r="2013">
          <cell r="A2013">
            <v>36831</v>
          </cell>
          <cell r="B2013" t="str">
            <v/>
          </cell>
          <cell r="C2013">
            <v>26580</v>
          </cell>
          <cell r="D2013" t="str">
            <v>S</v>
          </cell>
          <cell r="E2013">
            <v>1711.85</v>
          </cell>
        </row>
        <row r="2014">
          <cell r="A2014">
            <v>36832</v>
          </cell>
          <cell r="B2014" t="str">
            <v/>
          </cell>
          <cell r="C2014">
            <v>26580</v>
          </cell>
          <cell r="D2014" t="str">
            <v>S</v>
          </cell>
          <cell r="E2014">
            <v>1711.85</v>
          </cell>
        </row>
        <row r="2015">
          <cell r="A2015">
            <v>36833</v>
          </cell>
          <cell r="B2015" t="str">
            <v/>
          </cell>
          <cell r="C2015">
            <v>26580</v>
          </cell>
          <cell r="D2015" t="str">
            <v>S</v>
          </cell>
          <cell r="E2015">
            <v>1711.85</v>
          </cell>
        </row>
        <row r="2016">
          <cell r="A2016">
            <v>36835</v>
          </cell>
          <cell r="B2016" t="str">
            <v/>
          </cell>
          <cell r="C2016">
            <v>26580</v>
          </cell>
          <cell r="D2016" t="str">
            <v>S</v>
          </cell>
          <cell r="E2016">
            <v>1487.27</v>
          </cell>
        </row>
        <row r="2017">
          <cell r="A2017">
            <v>36860</v>
          </cell>
          <cell r="B2017" t="str">
            <v/>
          </cell>
          <cell r="C2017">
            <v>26580</v>
          </cell>
          <cell r="D2017" t="str">
            <v>S</v>
          </cell>
          <cell r="E2017">
            <v>96.15</v>
          </cell>
        </row>
        <row r="2018">
          <cell r="A2018">
            <v>36861</v>
          </cell>
          <cell r="B2018" t="str">
            <v/>
          </cell>
          <cell r="C2018">
            <v>26580</v>
          </cell>
          <cell r="D2018" t="str">
            <v>S</v>
          </cell>
          <cell r="E2018">
            <v>1487.27</v>
          </cell>
        </row>
        <row r="2019">
          <cell r="A2019">
            <v>36870</v>
          </cell>
          <cell r="B2019" t="str">
            <v/>
          </cell>
          <cell r="C2019">
            <v>26580</v>
          </cell>
          <cell r="D2019" t="str">
            <v>S</v>
          </cell>
          <cell r="E2019">
            <v>1613.11</v>
          </cell>
        </row>
        <row r="2020">
          <cell r="A2020">
            <v>37184</v>
          </cell>
          <cell r="B2020" t="str">
            <v/>
          </cell>
          <cell r="C2020">
            <v>26580</v>
          </cell>
          <cell r="D2020" t="str">
            <v>S</v>
          </cell>
          <cell r="E2020">
            <v>1711.85</v>
          </cell>
        </row>
        <row r="2021">
          <cell r="A2021">
            <v>37187</v>
          </cell>
          <cell r="B2021" t="str">
            <v/>
          </cell>
          <cell r="C2021">
            <v>26580</v>
          </cell>
          <cell r="D2021" t="str">
            <v>S</v>
          </cell>
          <cell r="E2021">
            <v>1711.85</v>
          </cell>
        </row>
        <row r="2022">
          <cell r="A2022">
            <v>37188</v>
          </cell>
          <cell r="B2022" t="str">
            <v/>
          </cell>
          <cell r="C2022">
            <v>26580</v>
          </cell>
          <cell r="D2022" t="str">
            <v>S</v>
          </cell>
          <cell r="E2022">
            <v>1711.85</v>
          </cell>
        </row>
        <row r="2023">
          <cell r="A2023">
            <v>37197</v>
          </cell>
          <cell r="B2023" t="str">
            <v/>
          </cell>
          <cell r="C2023">
            <v>26580</v>
          </cell>
          <cell r="D2023" t="str">
            <v>S</v>
          </cell>
          <cell r="E2023">
            <v>1227.78</v>
          </cell>
        </row>
        <row r="2024">
          <cell r="A2024">
            <v>37200</v>
          </cell>
          <cell r="B2024" t="str">
            <v/>
          </cell>
          <cell r="C2024">
            <v>26580</v>
          </cell>
          <cell r="D2024" t="str">
            <v>S</v>
          </cell>
          <cell r="E2024">
            <v>1227.78</v>
          </cell>
        </row>
        <row r="2025">
          <cell r="A2025">
            <v>37202</v>
          </cell>
          <cell r="B2025" t="str">
            <v/>
          </cell>
          <cell r="C2025">
            <v>26580</v>
          </cell>
          <cell r="D2025" t="str">
            <v>S</v>
          </cell>
          <cell r="E2025">
            <v>797.5</v>
          </cell>
        </row>
        <row r="2026">
          <cell r="A2026">
            <v>37211</v>
          </cell>
          <cell r="B2026" t="str">
            <v/>
          </cell>
          <cell r="C2026">
            <v>26580</v>
          </cell>
          <cell r="D2026" t="str">
            <v>S</v>
          </cell>
          <cell r="E2026">
            <v>444.62</v>
          </cell>
        </row>
        <row r="2027">
          <cell r="A2027">
            <v>37212</v>
          </cell>
          <cell r="B2027" t="str">
            <v/>
          </cell>
          <cell r="C2027">
            <v>26580</v>
          </cell>
          <cell r="D2027" t="str">
            <v>S</v>
          </cell>
          <cell r="E2027">
            <v>444.62</v>
          </cell>
        </row>
        <row r="2028">
          <cell r="A2028">
            <v>37220</v>
          </cell>
          <cell r="B2028" t="str">
            <v/>
          </cell>
          <cell r="C2028">
            <v>26580</v>
          </cell>
          <cell r="D2028" t="str">
            <v>S</v>
          </cell>
          <cell r="E2028">
            <v>2307.7600000000002</v>
          </cell>
        </row>
        <row r="2029">
          <cell r="A2029">
            <v>37221</v>
          </cell>
          <cell r="B2029" t="str">
            <v/>
          </cell>
          <cell r="C2029">
            <v>26580</v>
          </cell>
          <cell r="D2029" t="str">
            <v>S</v>
          </cell>
          <cell r="E2029">
            <v>4771.8999999999996</v>
          </cell>
        </row>
        <row r="2030">
          <cell r="A2030">
            <v>37222</v>
          </cell>
          <cell r="B2030" t="str">
            <v/>
          </cell>
          <cell r="C2030">
            <v>26580</v>
          </cell>
          <cell r="D2030" t="str">
            <v>S</v>
          </cell>
          <cell r="E2030">
            <v>2307.7600000000002</v>
          </cell>
        </row>
        <row r="2031">
          <cell r="A2031">
            <v>37223</v>
          </cell>
          <cell r="B2031" t="str">
            <v/>
          </cell>
          <cell r="C2031">
            <v>26580</v>
          </cell>
          <cell r="D2031" t="str">
            <v>S</v>
          </cell>
          <cell r="E2031">
            <v>2307.7600000000002</v>
          </cell>
        </row>
        <row r="2032">
          <cell r="A2032">
            <v>37224</v>
          </cell>
          <cell r="B2032" t="str">
            <v/>
          </cell>
          <cell r="C2032">
            <v>26580</v>
          </cell>
          <cell r="D2032" t="str">
            <v>S</v>
          </cell>
          <cell r="E2032">
            <v>2307.7600000000002</v>
          </cell>
        </row>
        <row r="2033">
          <cell r="A2033">
            <v>37225</v>
          </cell>
          <cell r="B2033" t="str">
            <v/>
          </cell>
          <cell r="C2033">
            <v>26580</v>
          </cell>
          <cell r="D2033" t="str">
            <v>S</v>
          </cell>
          <cell r="E2033">
            <v>4771.8999999999996</v>
          </cell>
        </row>
        <row r="2034">
          <cell r="A2034">
            <v>37226</v>
          </cell>
          <cell r="B2034" t="str">
            <v/>
          </cell>
          <cell r="C2034">
            <v>26580</v>
          </cell>
          <cell r="D2034" t="str">
            <v>S</v>
          </cell>
          <cell r="E2034">
            <v>4771.8999999999996</v>
          </cell>
        </row>
        <row r="2035">
          <cell r="A2035">
            <v>37227</v>
          </cell>
          <cell r="B2035" t="str">
            <v/>
          </cell>
          <cell r="C2035">
            <v>26580</v>
          </cell>
          <cell r="D2035" t="str">
            <v>S</v>
          </cell>
          <cell r="E2035">
            <v>11531.57</v>
          </cell>
        </row>
        <row r="2036">
          <cell r="A2036">
            <v>37228</v>
          </cell>
          <cell r="B2036" t="str">
            <v/>
          </cell>
          <cell r="C2036">
            <v>26580</v>
          </cell>
          <cell r="D2036" t="str">
            <v>S</v>
          </cell>
          <cell r="E2036">
            <v>2307.7600000000002</v>
          </cell>
        </row>
        <row r="2037">
          <cell r="A2037">
            <v>37229</v>
          </cell>
          <cell r="B2037" t="str">
            <v/>
          </cell>
          <cell r="C2037">
            <v>26580</v>
          </cell>
          <cell r="D2037" t="str">
            <v>S</v>
          </cell>
          <cell r="E2037">
            <v>4771.8999999999996</v>
          </cell>
        </row>
        <row r="2038">
          <cell r="A2038">
            <v>37230</v>
          </cell>
          <cell r="B2038" t="str">
            <v/>
          </cell>
          <cell r="C2038">
            <v>26580</v>
          </cell>
          <cell r="D2038" t="str">
            <v>S</v>
          </cell>
          <cell r="E2038">
            <v>4771.8999999999996</v>
          </cell>
        </row>
        <row r="2039">
          <cell r="A2039">
            <v>37231</v>
          </cell>
          <cell r="B2039" t="str">
            <v/>
          </cell>
          <cell r="C2039">
            <v>26580</v>
          </cell>
          <cell r="D2039" t="str">
            <v>S</v>
          </cell>
          <cell r="E2039">
            <v>11531.57</v>
          </cell>
        </row>
        <row r="2040">
          <cell r="A2040">
            <v>37232</v>
          </cell>
          <cell r="B2040" t="str">
            <v/>
          </cell>
          <cell r="C2040">
            <v>26580</v>
          </cell>
          <cell r="D2040" t="str">
            <v>S</v>
          </cell>
          <cell r="E2040">
            <v>2307.7600000000002</v>
          </cell>
        </row>
        <row r="2041">
          <cell r="A2041">
            <v>37233</v>
          </cell>
          <cell r="B2041" t="str">
            <v/>
          </cell>
          <cell r="C2041">
            <v>26580</v>
          </cell>
          <cell r="D2041" t="str">
            <v>S</v>
          </cell>
          <cell r="E2041">
            <v>4771.8999999999996</v>
          </cell>
        </row>
        <row r="2042">
          <cell r="A2042">
            <v>37234</v>
          </cell>
          <cell r="B2042" t="str">
            <v/>
          </cell>
          <cell r="C2042">
            <v>26580</v>
          </cell>
          <cell r="D2042" t="str">
            <v>S</v>
          </cell>
          <cell r="E2042">
            <v>2307.7600000000002</v>
          </cell>
        </row>
        <row r="2043">
          <cell r="A2043">
            <v>37235</v>
          </cell>
          <cell r="B2043" t="str">
            <v/>
          </cell>
          <cell r="C2043">
            <v>26580</v>
          </cell>
          <cell r="D2043" t="str">
            <v>S</v>
          </cell>
          <cell r="E2043">
            <v>2307.7600000000002</v>
          </cell>
        </row>
        <row r="2044">
          <cell r="A2044">
            <v>37236</v>
          </cell>
          <cell r="B2044" t="str">
            <v/>
          </cell>
          <cell r="C2044">
            <v>26580</v>
          </cell>
          <cell r="D2044" t="str">
            <v>S</v>
          </cell>
          <cell r="E2044">
            <v>4771.8999999999996</v>
          </cell>
        </row>
        <row r="2045">
          <cell r="A2045">
            <v>37237</v>
          </cell>
          <cell r="B2045" t="str">
            <v/>
          </cell>
          <cell r="C2045">
            <v>26580</v>
          </cell>
          <cell r="D2045" t="str">
            <v>S</v>
          </cell>
          <cell r="E2045">
            <v>2307.7600000000002</v>
          </cell>
        </row>
        <row r="2046">
          <cell r="A2046">
            <v>37238</v>
          </cell>
          <cell r="B2046" t="str">
            <v/>
          </cell>
          <cell r="C2046">
            <v>26580</v>
          </cell>
          <cell r="D2046" t="str">
            <v>S</v>
          </cell>
          <cell r="E2046">
            <v>4771.8999999999996</v>
          </cell>
        </row>
        <row r="2047">
          <cell r="A2047">
            <v>37239</v>
          </cell>
          <cell r="B2047" t="str">
            <v/>
          </cell>
          <cell r="C2047">
            <v>26580</v>
          </cell>
          <cell r="D2047" t="str">
            <v>S</v>
          </cell>
          <cell r="E2047">
            <v>2307.7600000000002</v>
          </cell>
        </row>
        <row r="2048">
          <cell r="A2048">
            <v>37500</v>
          </cell>
          <cell r="B2048" t="str">
            <v/>
          </cell>
          <cell r="C2048">
            <v>26580</v>
          </cell>
          <cell r="D2048" t="str">
            <v>S</v>
          </cell>
          <cell r="E2048">
            <v>1119.29</v>
          </cell>
        </row>
        <row r="2049">
          <cell r="A2049">
            <v>37607</v>
          </cell>
          <cell r="B2049" t="str">
            <v/>
          </cell>
          <cell r="C2049">
            <v>26580</v>
          </cell>
          <cell r="D2049" t="str">
            <v>S</v>
          </cell>
          <cell r="E2049">
            <v>1119.29</v>
          </cell>
        </row>
        <row r="2050">
          <cell r="A2050">
            <v>37609</v>
          </cell>
          <cell r="B2050" t="str">
            <v/>
          </cell>
          <cell r="C2050">
            <v>26580</v>
          </cell>
          <cell r="D2050" t="str">
            <v>S</v>
          </cell>
          <cell r="E2050">
            <v>599.82000000000005</v>
          </cell>
        </row>
        <row r="2051">
          <cell r="A2051">
            <v>37650</v>
          </cell>
          <cell r="B2051" t="str">
            <v/>
          </cell>
          <cell r="C2051">
            <v>26580</v>
          </cell>
          <cell r="D2051" t="str">
            <v>S</v>
          </cell>
          <cell r="E2051">
            <v>1119.29</v>
          </cell>
        </row>
        <row r="2052">
          <cell r="A2052">
            <v>37700</v>
          </cell>
          <cell r="B2052" t="str">
            <v/>
          </cell>
          <cell r="C2052">
            <v>26580</v>
          </cell>
          <cell r="D2052" t="str">
            <v>S</v>
          </cell>
          <cell r="E2052">
            <v>1119.29</v>
          </cell>
        </row>
        <row r="2053">
          <cell r="A2053">
            <v>37718</v>
          </cell>
          <cell r="B2053" t="str">
            <v/>
          </cell>
          <cell r="C2053">
            <v>26580</v>
          </cell>
          <cell r="D2053" t="str">
            <v>S</v>
          </cell>
          <cell r="E2053">
            <v>1119.29</v>
          </cell>
        </row>
        <row r="2054">
          <cell r="A2054">
            <v>37722</v>
          </cell>
          <cell r="B2054" t="str">
            <v/>
          </cell>
          <cell r="C2054">
            <v>26580</v>
          </cell>
          <cell r="D2054" t="str">
            <v>S</v>
          </cell>
          <cell r="E2054">
            <v>1119.29</v>
          </cell>
        </row>
        <row r="2055">
          <cell r="A2055">
            <v>37735</v>
          </cell>
          <cell r="B2055" t="str">
            <v/>
          </cell>
          <cell r="C2055">
            <v>26580</v>
          </cell>
          <cell r="D2055" t="str">
            <v>S</v>
          </cell>
          <cell r="E2055">
            <v>1119.29</v>
          </cell>
        </row>
        <row r="2056">
          <cell r="A2056">
            <v>37760</v>
          </cell>
          <cell r="B2056" t="str">
            <v/>
          </cell>
          <cell r="C2056">
            <v>26580</v>
          </cell>
          <cell r="D2056" t="str">
            <v>S</v>
          </cell>
          <cell r="E2056">
            <v>1119.29</v>
          </cell>
        </row>
        <row r="2057">
          <cell r="A2057">
            <v>37761</v>
          </cell>
          <cell r="B2057" t="str">
            <v/>
          </cell>
          <cell r="C2057">
            <v>26580</v>
          </cell>
          <cell r="D2057" t="str">
            <v>S</v>
          </cell>
          <cell r="E2057">
            <v>1119.29</v>
          </cell>
        </row>
        <row r="2058">
          <cell r="A2058">
            <v>37765</v>
          </cell>
          <cell r="B2058" t="str">
            <v/>
          </cell>
          <cell r="C2058">
            <v>26580</v>
          </cell>
          <cell r="D2058" t="str">
            <v>S</v>
          </cell>
          <cell r="E2058">
            <v>327.78</v>
          </cell>
        </row>
        <row r="2059">
          <cell r="A2059">
            <v>37766</v>
          </cell>
          <cell r="B2059" t="str">
            <v/>
          </cell>
          <cell r="C2059">
            <v>26580</v>
          </cell>
          <cell r="D2059" t="str">
            <v>S</v>
          </cell>
          <cell r="E2059">
            <v>374.6</v>
          </cell>
        </row>
        <row r="2060">
          <cell r="A2060">
            <v>37780</v>
          </cell>
          <cell r="B2060" t="str">
            <v/>
          </cell>
          <cell r="C2060">
            <v>26580</v>
          </cell>
          <cell r="D2060" t="str">
            <v>S</v>
          </cell>
          <cell r="E2060">
            <v>1119.29</v>
          </cell>
        </row>
        <row r="2061">
          <cell r="A2061">
            <v>37785</v>
          </cell>
          <cell r="B2061" t="str">
            <v/>
          </cell>
          <cell r="C2061">
            <v>26580</v>
          </cell>
          <cell r="D2061" t="str">
            <v>S</v>
          </cell>
          <cell r="E2061">
            <v>1119.29</v>
          </cell>
        </row>
        <row r="2062">
          <cell r="A2062">
            <v>37790</v>
          </cell>
          <cell r="B2062" t="str">
            <v/>
          </cell>
          <cell r="C2062">
            <v>26580</v>
          </cell>
          <cell r="D2062" t="str">
            <v>S</v>
          </cell>
          <cell r="E2062">
            <v>1138.24</v>
          </cell>
        </row>
        <row r="2063">
          <cell r="A2063">
            <v>38206</v>
          </cell>
          <cell r="B2063" t="str">
            <v/>
          </cell>
          <cell r="C2063">
            <v>26580</v>
          </cell>
          <cell r="D2063" t="str">
            <v>S</v>
          </cell>
          <cell r="E2063">
            <v>567.91999999999996</v>
          </cell>
        </row>
        <row r="2064">
          <cell r="A2064">
            <v>38220</v>
          </cell>
          <cell r="B2064" t="str">
            <v/>
          </cell>
          <cell r="C2064">
            <v>26580</v>
          </cell>
          <cell r="D2064" t="str">
            <v>S</v>
          </cell>
          <cell r="E2064">
            <v>112.99</v>
          </cell>
        </row>
        <row r="2065">
          <cell r="A2065">
            <v>38221</v>
          </cell>
          <cell r="B2065" t="str">
            <v/>
          </cell>
          <cell r="C2065">
            <v>26580</v>
          </cell>
          <cell r="D2065" t="str">
            <v>S</v>
          </cell>
          <cell r="E2065">
            <v>109.6</v>
          </cell>
        </row>
        <row r="2066">
          <cell r="A2066">
            <v>38230</v>
          </cell>
          <cell r="B2066" t="str">
            <v/>
          </cell>
          <cell r="C2066">
            <v>26580</v>
          </cell>
          <cell r="D2066" t="str">
            <v>S</v>
          </cell>
          <cell r="E2066">
            <v>1604.12</v>
          </cell>
        </row>
        <row r="2067">
          <cell r="A2067">
            <v>38232</v>
          </cell>
          <cell r="B2067" t="str">
            <v/>
          </cell>
          <cell r="C2067">
            <v>26580</v>
          </cell>
          <cell r="D2067" t="str">
            <v>S</v>
          </cell>
          <cell r="E2067">
            <v>1604.12</v>
          </cell>
        </row>
        <row r="2068">
          <cell r="A2068">
            <v>38241</v>
          </cell>
          <cell r="B2068" t="str">
            <v/>
          </cell>
          <cell r="C2068">
            <v>26580</v>
          </cell>
          <cell r="D2068" t="str">
            <v>S</v>
          </cell>
          <cell r="E2068">
            <v>1604.12</v>
          </cell>
        </row>
        <row r="2069">
          <cell r="A2069">
            <v>38242</v>
          </cell>
          <cell r="B2069" t="str">
            <v/>
          </cell>
          <cell r="C2069">
            <v>26580</v>
          </cell>
          <cell r="D2069" t="str">
            <v>S</v>
          </cell>
          <cell r="E2069">
            <v>567.91999999999996</v>
          </cell>
        </row>
        <row r="2070">
          <cell r="A2070">
            <v>38243</v>
          </cell>
          <cell r="B2070" t="str">
            <v/>
          </cell>
          <cell r="C2070">
            <v>26580</v>
          </cell>
          <cell r="D2070" t="str">
            <v>S</v>
          </cell>
          <cell r="E2070">
            <v>567.91999999999996</v>
          </cell>
        </row>
        <row r="2071">
          <cell r="A2071">
            <v>38300</v>
          </cell>
          <cell r="B2071" t="str">
            <v/>
          </cell>
          <cell r="C2071">
            <v>26580</v>
          </cell>
          <cell r="D2071" t="str">
            <v>S</v>
          </cell>
          <cell r="E2071">
            <v>441.92</v>
          </cell>
        </row>
        <row r="2072">
          <cell r="A2072">
            <v>38305</v>
          </cell>
          <cell r="B2072" t="str">
            <v/>
          </cell>
          <cell r="C2072">
            <v>26580</v>
          </cell>
          <cell r="D2072" t="str">
            <v>S</v>
          </cell>
          <cell r="E2072">
            <v>821.23</v>
          </cell>
        </row>
        <row r="2073">
          <cell r="A2073">
            <v>38308</v>
          </cell>
          <cell r="B2073" t="str">
            <v/>
          </cell>
          <cell r="C2073">
            <v>26580</v>
          </cell>
          <cell r="D2073" t="str">
            <v>S</v>
          </cell>
          <cell r="E2073">
            <v>1060.6099999999999</v>
          </cell>
        </row>
        <row r="2074">
          <cell r="A2074">
            <v>38500</v>
          </cell>
          <cell r="B2074" t="str">
            <v/>
          </cell>
          <cell r="C2074">
            <v>26580</v>
          </cell>
          <cell r="D2074" t="str">
            <v>S</v>
          </cell>
          <cell r="E2074">
            <v>1060.6099999999999</v>
          </cell>
        </row>
        <row r="2075">
          <cell r="A2075">
            <v>38505</v>
          </cell>
          <cell r="B2075" t="str">
            <v/>
          </cell>
          <cell r="C2075">
            <v>26580</v>
          </cell>
          <cell r="D2075" t="str">
            <v>S</v>
          </cell>
          <cell r="E2075">
            <v>367.36</v>
          </cell>
        </row>
        <row r="2076">
          <cell r="A2076">
            <v>38510</v>
          </cell>
          <cell r="B2076" t="str">
            <v/>
          </cell>
          <cell r="C2076">
            <v>26580</v>
          </cell>
          <cell r="D2076" t="str">
            <v>S</v>
          </cell>
          <cell r="E2076">
            <v>1060.6099999999999</v>
          </cell>
        </row>
        <row r="2077">
          <cell r="A2077">
            <v>38520</v>
          </cell>
          <cell r="B2077" t="str">
            <v/>
          </cell>
          <cell r="C2077">
            <v>26580</v>
          </cell>
          <cell r="D2077" t="str">
            <v>S</v>
          </cell>
          <cell r="E2077">
            <v>1060.6099999999999</v>
          </cell>
        </row>
        <row r="2078">
          <cell r="A2078">
            <v>38525</v>
          </cell>
          <cell r="B2078" t="str">
            <v/>
          </cell>
          <cell r="C2078">
            <v>26580</v>
          </cell>
          <cell r="D2078" t="str">
            <v>S</v>
          </cell>
          <cell r="E2078">
            <v>1060.6099999999999</v>
          </cell>
        </row>
        <row r="2079">
          <cell r="A2079">
            <v>38530</v>
          </cell>
          <cell r="B2079" t="str">
            <v/>
          </cell>
          <cell r="C2079">
            <v>26580</v>
          </cell>
          <cell r="D2079" t="str">
            <v>S</v>
          </cell>
          <cell r="E2079">
            <v>1060.6099999999999</v>
          </cell>
        </row>
        <row r="2080">
          <cell r="A2080">
            <v>38542</v>
          </cell>
          <cell r="B2080" t="str">
            <v/>
          </cell>
          <cell r="C2080">
            <v>26580</v>
          </cell>
          <cell r="D2080" t="str">
            <v>S</v>
          </cell>
          <cell r="E2080">
            <v>2079.1</v>
          </cell>
        </row>
        <row r="2081">
          <cell r="A2081">
            <v>38550</v>
          </cell>
          <cell r="B2081" t="str">
            <v/>
          </cell>
          <cell r="C2081">
            <v>26580</v>
          </cell>
          <cell r="D2081" t="str">
            <v>S</v>
          </cell>
          <cell r="E2081">
            <v>1060.6099999999999</v>
          </cell>
        </row>
        <row r="2082">
          <cell r="A2082">
            <v>38555</v>
          </cell>
          <cell r="B2082" t="str">
            <v/>
          </cell>
          <cell r="C2082">
            <v>26580</v>
          </cell>
          <cell r="D2082" t="str">
            <v>S</v>
          </cell>
          <cell r="E2082">
            <v>1060.6099999999999</v>
          </cell>
        </row>
        <row r="2083">
          <cell r="A2083">
            <v>38570</v>
          </cell>
          <cell r="B2083" t="str">
            <v/>
          </cell>
          <cell r="C2083">
            <v>26580</v>
          </cell>
          <cell r="D2083" t="str">
            <v>S</v>
          </cell>
          <cell r="E2083">
            <v>1909.08</v>
          </cell>
        </row>
        <row r="2084">
          <cell r="A2084">
            <v>38571</v>
          </cell>
          <cell r="B2084" t="str">
            <v/>
          </cell>
          <cell r="C2084">
            <v>26580</v>
          </cell>
          <cell r="D2084" t="str">
            <v>S</v>
          </cell>
          <cell r="E2084">
            <v>2807.47</v>
          </cell>
        </row>
        <row r="2085">
          <cell r="A2085">
            <v>38572</v>
          </cell>
          <cell r="B2085" t="str">
            <v/>
          </cell>
          <cell r="C2085">
            <v>26580</v>
          </cell>
          <cell r="D2085" t="str">
            <v>S</v>
          </cell>
          <cell r="E2085">
            <v>1909.08</v>
          </cell>
        </row>
        <row r="2086">
          <cell r="A2086">
            <v>38700</v>
          </cell>
          <cell r="B2086" t="str">
            <v/>
          </cell>
          <cell r="C2086">
            <v>26580</v>
          </cell>
          <cell r="D2086" t="str">
            <v>S</v>
          </cell>
          <cell r="E2086">
            <v>1060.6099999999999</v>
          </cell>
        </row>
        <row r="2087">
          <cell r="A2087">
            <v>38740</v>
          </cell>
          <cell r="B2087" t="str">
            <v/>
          </cell>
          <cell r="C2087">
            <v>26580</v>
          </cell>
          <cell r="D2087" t="str">
            <v>S</v>
          </cell>
          <cell r="E2087">
            <v>2079.1</v>
          </cell>
        </row>
        <row r="2088">
          <cell r="A2088">
            <v>38745</v>
          </cell>
          <cell r="B2088" t="str">
            <v/>
          </cell>
          <cell r="C2088">
            <v>26580</v>
          </cell>
          <cell r="D2088" t="str">
            <v>S</v>
          </cell>
          <cell r="E2088">
            <v>2079.1</v>
          </cell>
        </row>
        <row r="2089">
          <cell r="A2089">
            <v>38760</v>
          </cell>
          <cell r="B2089" t="str">
            <v/>
          </cell>
          <cell r="C2089">
            <v>26580</v>
          </cell>
          <cell r="D2089" t="str">
            <v>S</v>
          </cell>
          <cell r="E2089">
            <v>1060.6099999999999</v>
          </cell>
        </row>
        <row r="2090">
          <cell r="A2090">
            <v>40490</v>
          </cell>
          <cell r="B2090" t="str">
            <v/>
          </cell>
          <cell r="C2090">
            <v>26580</v>
          </cell>
          <cell r="D2090" t="str">
            <v>S</v>
          </cell>
          <cell r="E2090">
            <v>75.66</v>
          </cell>
        </row>
        <row r="2091">
          <cell r="A2091">
            <v>40500</v>
          </cell>
          <cell r="B2091" t="str">
            <v/>
          </cell>
          <cell r="C2091">
            <v>26580</v>
          </cell>
          <cell r="D2091" t="str">
            <v>S</v>
          </cell>
          <cell r="E2091">
            <v>637.23</v>
          </cell>
        </row>
        <row r="2092">
          <cell r="A2092">
            <v>40510</v>
          </cell>
          <cell r="B2092" t="str">
            <v/>
          </cell>
          <cell r="C2092">
            <v>26580</v>
          </cell>
          <cell r="D2092" t="str">
            <v>S</v>
          </cell>
          <cell r="E2092">
            <v>972.88</v>
          </cell>
        </row>
        <row r="2093">
          <cell r="A2093">
            <v>40520</v>
          </cell>
          <cell r="B2093" t="str">
            <v/>
          </cell>
          <cell r="C2093">
            <v>26580</v>
          </cell>
          <cell r="D2093" t="str">
            <v>S</v>
          </cell>
          <cell r="E2093">
            <v>637.23</v>
          </cell>
        </row>
        <row r="2094">
          <cell r="A2094">
            <v>40525</v>
          </cell>
          <cell r="B2094" t="str">
            <v/>
          </cell>
          <cell r="C2094">
            <v>26580</v>
          </cell>
          <cell r="D2094" t="str">
            <v>S</v>
          </cell>
          <cell r="E2094">
            <v>972.88</v>
          </cell>
        </row>
        <row r="2095">
          <cell r="A2095">
            <v>40527</v>
          </cell>
          <cell r="B2095" t="str">
            <v/>
          </cell>
          <cell r="C2095">
            <v>26580</v>
          </cell>
          <cell r="D2095" t="str">
            <v>S</v>
          </cell>
          <cell r="E2095">
            <v>1865.24</v>
          </cell>
        </row>
        <row r="2096">
          <cell r="A2096">
            <v>40530</v>
          </cell>
          <cell r="B2096" t="str">
            <v/>
          </cell>
          <cell r="C2096">
            <v>26580</v>
          </cell>
          <cell r="D2096" t="str">
            <v>S</v>
          </cell>
          <cell r="E2096">
            <v>972.88</v>
          </cell>
        </row>
        <row r="2097">
          <cell r="A2097">
            <v>40650</v>
          </cell>
          <cell r="B2097" t="str">
            <v/>
          </cell>
          <cell r="C2097">
            <v>26580</v>
          </cell>
          <cell r="D2097" t="str">
            <v>S</v>
          </cell>
          <cell r="E2097">
            <v>285.25</v>
          </cell>
        </row>
        <row r="2098">
          <cell r="A2098">
            <v>40652</v>
          </cell>
          <cell r="B2098" t="str">
            <v/>
          </cell>
          <cell r="C2098">
            <v>26580</v>
          </cell>
          <cell r="D2098" t="str">
            <v>S</v>
          </cell>
          <cell r="E2098">
            <v>285.25</v>
          </cell>
        </row>
        <row r="2099">
          <cell r="A2099">
            <v>40654</v>
          </cell>
          <cell r="B2099" t="str">
            <v/>
          </cell>
          <cell r="C2099">
            <v>26580</v>
          </cell>
          <cell r="D2099" t="str">
            <v>S</v>
          </cell>
          <cell r="E2099">
            <v>285.25</v>
          </cell>
        </row>
        <row r="2100">
          <cell r="A2100">
            <v>40700</v>
          </cell>
          <cell r="B2100" t="str">
            <v/>
          </cell>
          <cell r="C2100">
            <v>26580</v>
          </cell>
          <cell r="D2100" t="str">
            <v>S</v>
          </cell>
          <cell r="E2100">
            <v>1865.24</v>
          </cell>
        </row>
        <row r="2101">
          <cell r="A2101">
            <v>40701</v>
          </cell>
          <cell r="B2101" t="str">
            <v/>
          </cell>
          <cell r="C2101">
            <v>26580</v>
          </cell>
          <cell r="D2101" t="str">
            <v>S</v>
          </cell>
          <cell r="E2101">
            <v>1865.24</v>
          </cell>
        </row>
        <row r="2102">
          <cell r="A2102">
            <v>40702</v>
          </cell>
          <cell r="B2102" t="str">
            <v/>
          </cell>
          <cell r="C2102">
            <v>26580</v>
          </cell>
          <cell r="D2102" t="str">
            <v>S</v>
          </cell>
          <cell r="E2102">
            <v>1865.24</v>
          </cell>
        </row>
        <row r="2103">
          <cell r="A2103">
            <v>40720</v>
          </cell>
          <cell r="B2103" t="str">
            <v/>
          </cell>
          <cell r="C2103">
            <v>26580</v>
          </cell>
          <cell r="D2103" t="str">
            <v>S</v>
          </cell>
          <cell r="E2103">
            <v>1865.24</v>
          </cell>
        </row>
        <row r="2104">
          <cell r="A2104">
            <v>40761</v>
          </cell>
          <cell r="B2104" t="str">
            <v/>
          </cell>
          <cell r="C2104">
            <v>26580</v>
          </cell>
          <cell r="D2104" t="str">
            <v>S</v>
          </cell>
          <cell r="E2104">
            <v>1865.24</v>
          </cell>
        </row>
        <row r="2105">
          <cell r="A2105">
            <v>40800</v>
          </cell>
          <cell r="B2105" t="str">
            <v/>
          </cell>
          <cell r="C2105">
            <v>26580</v>
          </cell>
          <cell r="D2105" t="str">
            <v>S</v>
          </cell>
          <cell r="E2105">
            <v>83.54</v>
          </cell>
        </row>
        <row r="2106">
          <cell r="A2106">
            <v>40801</v>
          </cell>
          <cell r="B2106" t="str">
            <v/>
          </cell>
          <cell r="C2106">
            <v>26580</v>
          </cell>
          <cell r="D2106" t="str">
            <v>S</v>
          </cell>
          <cell r="E2106">
            <v>285.25</v>
          </cell>
        </row>
        <row r="2107">
          <cell r="A2107">
            <v>40804</v>
          </cell>
          <cell r="B2107" t="str">
            <v/>
          </cell>
          <cell r="C2107">
            <v>26580</v>
          </cell>
          <cell r="D2107" t="str">
            <v>S</v>
          </cell>
          <cell r="E2107">
            <v>51.41</v>
          </cell>
        </row>
        <row r="2108">
          <cell r="A2108">
            <v>40805</v>
          </cell>
          <cell r="B2108" t="str">
            <v/>
          </cell>
          <cell r="C2108">
            <v>26580</v>
          </cell>
          <cell r="D2108" t="str">
            <v>S</v>
          </cell>
          <cell r="E2108">
            <v>273.83</v>
          </cell>
        </row>
        <row r="2109">
          <cell r="A2109">
            <v>40806</v>
          </cell>
          <cell r="B2109" t="str">
            <v/>
          </cell>
          <cell r="C2109">
            <v>26580</v>
          </cell>
          <cell r="D2109" t="str">
            <v>S</v>
          </cell>
          <cell r="E2109">
            <v>117.41</v>
          </cell>
        </row>
        <row r="2110">
          <cell r="A2110">
            <v>40808</v>
          </cell>
          <cell r="B2110" t="str">
            <v/>
          </cell>
          <cell r="C2110">
            <v>26580</v>
          </cell>
          <cell r="D2110" t="str">
            <v>S</v>
          </cell>
          <cell r="E2110">
            <v>136.61000000000001</v>
          </cell>
        </row>
        <row r="2111">
          <cell r="A2111">
            <v>40810</v>
          </cell>
          <cell r="B2111" t="str">
            <v/>
          </cell>
          <cell r="C2111">
            <v>26580</v>
          </cell>
          <cell r="D2111" t="str">
            <v>S</v>
          </cell>
          <cell r="E2111">
            <v>151.33000000000001</v>
          </cell>
        </row>
        <row r="2112">
          <cell r="A2112">
            <v>40812</v>
          </cell>
          <cell r="B2112" t="str">
            <v/>
          </cell>
          <cell r="C2112">
            <v>26580</v>
          </cell>
          <cell r="D2112" t="str">
            <v>S</v>
          </cell>
          <cell r="E2112">
            <v>192.4</v>
          </cell>
        </row>
        <row r="2113">
          <cell r="A2113">
            <v>40814</v>
          </cell>
          <cell r="B2113" t="str">
            <v/>
          </cell>
          <cell r="C2113">
            <v>26580</v>
          </cell>
          <cell r="D2113" t="str">
            <v>S</v>
          </cell>
          <cell r="E2113">
            <v>972.88</v>
          </cell>
        </row>
        <row r="2114">
          <cell r="A2114">
            <v>40816</v>
          </cell>
          <cell r="B2114" t="str">
            <v/>
          </cell>
          <cell r="C2114">
            <v>26580</v>
          </cell>
          <cell r="D2114" t="str">
            <v>S</v>
          </cell>
          <cell r="E2114">
            <v>972.88</v>
          </cell>
        </row>
        <row r="2115">
          <cell r="A2115">
            <v>40818</v>
          </cell>
          <cell r="B2115" t="str">
            <v/>
          </cell>
          <cell r="C2115">
            <v>26580</v>
          </cell>
          <cell r="D2115" t="str">
            <v>S</v>
          </cell>
          <cell r="E2115">
            <v>136.61000000000001</v>
          </cell>
        </row>
        <row r="2116">
          <cell r="A2116">
            <v>40819</v>
          </cell>
          <cell r="B2116" t="str">
            <v/>
          </cell>
          <cell r="C2116">
            <v>26580</v>
          </cell>
          <cell r="D2116" t="str">
            <v>S</v>
          </cell>
          <cell r="E2116">
            <v>637.23</v>
          </cell>
        </row>
        <row r="2117">
          <cell r="A2117">
            <v>40820</v>
          </cell>
          <cell r="B2117" t="str">
            <v/>
          </cell>
          <cell r="C2117">
            <v>26580</v>
          </cell>
          <cell r="D2117" t="str">
            <v>S</v>
          </cell>
          <cell r="E2117">
            <v>208.34</v>
          </cell>
        </row>
        <row r="2118">
          <cell r="A2118">
            <v>40830</v>
          </cell>
          <cell r="B2118" t="str">
            <v/>
          </cell>
          <cell r="C2118">
            <v>26580</v>
          </cell>
          <cell r="D2118" t="str">
            <v>S</v>
          </cell>
          <cell r="E2118">
            <v>136.61000000000001</v>
          </cell>
        </row>
        <row r="2119">
          <cell r="A2119">
            <v>40831</v>
          </cell>
          <cell r="B2119" t="str">
            <v/>
          </cell>
          <cell r="C2119">
            <v>26580</v>
          </cell>
          <cell r="D2119" t="str">
            <v>S</v>
          </cell>
          <cell r="E2119">
            <v>285.25</v>
          </cell>
        </row>
        <row r="2120">
          <cell r="A2120">
            <v>40840</v>
          </cell>
          <cell r="B2120" t="str">
            <v/>
          </cell>
          <cell r="C2120">
            <v>26580</v>
          </cell>
          <cell r="D2120" t="str">
            <v>S</v>
          </cell>
          <cell r="E2120">
            <v>972.88</v>
          </cell>
        </row>
        <row r="2121">
          <cell r="A2121">
            <v>40842</v>
          </cell>
          <cell r="B2121" t="str">
            <v/>
          </cell>
          <cell r="C2121">
            <v>26580</v>
          </cell>
          <cell r="D2121" t="str">
            <v>S</v>
          </cell>
          <cell r="E2121">
            <v>1865.24</v>
          </cell>
        </row>
        <row r="2122">
          <cell r="A2122">
            <v>40843</v>
          </cell>
          <cell r="B2122" t="str">
            <v/>
          </cell>
          <cell r="C2122">
            <v>26580</v>
          </cell>
          <cell r="D2122" t="str">
            <v>S</v>
          </cell>
          <cell r="E2122">
            <v>972.88</v>
          </cell>
        </row>
        <row r="2123">
          <cell r="A2123">
            <v>40844</v>
          </cell>
          <cell r="B2123" t="str">
            <v/>
          </cell>
          <cell r="C2123">
            <v>26580</v>
          </cell>
          <cell r="D2123" t="str">
            <v>S</v>
          </cell>
          <cell r="E2123">
            <v>1865.24</v>
          </cell>
        </row>
        <row r="2124">
          <cell r="A2124">
            <v>40845</v>
          </cell>
          <cell r="B2124" t="str">
            <v/>
          </cell>
          <cell r="C2124">
            <v>26580</v>
          </cell>
          <cell r="D2124" t="str">
            <v>S</v>
          </cell>
          <cell r="E2124">
            <v>1865.24</v>
          </cell>
        </row>
        <row r="2125">
          <cell r="A2125">
            <v>41000</v>
          </cell>
          <cell r="B2125" t="str">
            <v/>
          </cell>
          <cell r="C2125">
            <v>26580</v>
          </cell>
          <cell r="D2125" t="str">
            <v>S</v>
          </cell>
          <cell r="E2125">
            <v>108.24</v>
          </cell>
        </row>
        <row r="2126">
          <cell r="A2126">
            <v>41005</v>
          </cell>
          <cell r="B2126" t="str">
            <v/>
          </cell>
          <cell r="C2126">
            <v>26580</v>
          </cell>
          <cell r="D2126" t="str">
            <v>S</v>
          </cell>
          <cell r="E2126">
            <v>136.61000000000001</v>
          </cell>
        </row>
        <row r="2127">
          <cell r="A2127">
            <v>41006</v>
          </cell>
          <cell r="B2127" t="str">
            <v/>
          </cell>
          <cell r="C2127">
            <v>26580</v>
          </cell>
          <cell r="D2127" t="str">
            <v>S</v>
          </cell>
          <cell r="E2127">
            <v>972.88</v>
          </cell>
        </row>
        <row r="2128">
          <cell r="A2128">
            <v>41007</v>
          </cell>
          <cell r="B2128" t="str">
            <v/>
          </cell>
          <cell r="C2128">
            <v>26580</v>
          </cell>
          <cell r="D2128" t="str">
            <v>S</v>
          </cell>
          <cell r="E2128">
            <v>972.88</v>
          </cell>
        </row>
        <row r="2129">
          <cell r="A2129">
            <v>41008</v>
          </cell>
          <cell r="B2129" t="str">
            <v/>
          </cell>
          <cell r="C2129">
            <v>26580</v>
          </cell>
          <cell r="D2129" t="str">
            <v>S</v>
          </cell>
          <cell r="E2129">
            <v>637.23</v>
          </cell>
        </row>
        <row r="2130">
          <cell r="A2130">
            <v>41009</v>
          </cell>
          <cell r="B2130" t="str">
            <v/>
          </cell>
          <cell r="C2130">
            <v>26580</v>
          </cell>
          <cell r="D2130" t="str">
            <v>S</v>
          </cell>
          <cell r="E2130">
            <v>136.61000000000001</v>
          </cell>
        </row>
        <row r="2131">
          <cell r="A2131">
            <v>41010</v>
          </cell>
          <cell r="B2131" t="str">
            <v/>
          </cell>
          <cell r="C2131">
            <v>26580</v>
          </cell>
          <cell r="D2131" t="str">
            <v>S</v>
          </cell>
          <cell r="E2131">
            <v>285.25</v>
          </cell>
        </row>
        <row r="2132">
          <cell r="A2132">
            <v>41015</v>
          </cell>
          <cell r="B2132" t="str">
            <v/>
          </cell>
          <cell r="C2132">
            <v>26580</v>
          </cell>
          <cell r="D2132" t="str">
            <v>S</v>
          </cell>
          <cell r="E2132">
            <v>136.61000000000001</v>
          </cell>
        </row>
        <row r="2133">
          <cell r="A2133">
            <v>41016</v>
          </cell>
          <cell r="B2133" t="str">
            <v/>
          </cell>
          <cell r="C2133">
            <v>26580</v>
          </cell>
          <cell r="D2133" t="str">
            <v>S</v>
          </cell>
          <cell r="E2133">
            <v>972.88</v>
          </cell>
        </row>
        <row r="2134">
          <cell r="A2134">
            <v>41017</v>
          </cell>
          <cell r="B2134" t="str">
            <v/>
          </cell>
          <cell r="C2134">
            <v>26580</v>
          </cell>
          <cell r="D2134" t="str">
            <v>S</v>
          </cell>
          <cell r="E2134">
            <v>637.23</v>
          </cell>
        </row>
        <row r="2135">
          <cell r="A2135">
            <v>41018</v>
          </cell>
          <cell r="B2135" t="str">
            <v/>
          </cell>
          <cell r="C2135">
            <v>26580</v>
          </cell>
          <cell r="D2135" t="str">
            <v>S</v>
          </cell>
          <cell r="E2135">
            <v>285.25</v>
          </cell>
        </row>
        <row r="2136">
          <cell r="A2136">
            <v>41019</v>
          </cell>
          <cell r="B2136" t="str">
            <v/>
          </cell>
          <cell r="C2136">
            <v>26580</v>
          </cell>
          <cell r="D2136" t="str">
            <v>S</v>
          </cell>
          <cell r="E2136">
            <v>972.88</v>
          </cell>
        </row>
        <row r="2137">
          <cell r="A2137">
            <v>41100</v>
          </cell>
          <cell r="B2137" t="str">
            <v/>
          </cell>
          <cell r="C2137">
            <v>26580</v>
          </cell>
          <cell r="D2137" t="str">
            <v>S</v>
          </cell>
          <cell r="E2137">
            <v>110.61</v>
          </cell>
        </row>
        <row r="2138">
          <cell r="A2138">
            <v>41105</v>
          </cell>
          <cell r="B2138" t="str">
            <v/>
          </cell>
          <cell r="C2138">
            <v>26580</v>
          </cell>
          <cell r="D2138" t="str">
            <v>S</v>
          </cell>
          <cell r="E2138">
            <v>111.3</v>
          </cell>
        </row>
        <row r="2139">
          <cell r="A2139">
            <v>41108</v>
          </cell>
          <cell r="B2139" t="str">
            <v/>
          </cell>
          <cell r="C2139">
            <v>26580</v>
          </cell>
          <cell r="D2139" t="str">
            <v>S</v>
          </cell>
          <cell r="E2139">
            <v>103.49</v>
          </cell>
        </row>
        <row r="2140">
          <cell r="A2140">
            <v>41110</v>
          </cell>
          <cell r="B2140" t="str">
            <v/>
          </cell>
          <cell r="C2140">
            <v>26580</v>
          </cell>
          <cell r="D2140" t="str">
            <v>S</v>
          </cell>
          <cell r="E2140">
            <v>149.97999999999999</v>
          </cell>
        </row>
        <row r="2141">
          <cell r="A2141">
            <v>41112</v>
          </cell>
          <cell r="B2141" t="str">
            <v/>
          </cell>
          <cell r="C2141">
            <v>26580</v>
          </cell>
          <cell r="D2141" t="str">
            <v>S</v>
          </cell>
          <cell r="E2141">
            <v>637.23</v>
          </cell>
        </row>
        <row r="2142">
          <cell r="A2142">
            <v>41113</v>
          </cell>
          <cell r="B2142" t="str">
            <v/>
          </cell>
          <cell r="C2142">
            <v>26580</v>
          </cell>
          <cell r="D2142" t="str">
            <v>S</v>
          </cell>
          <cell r="E2142">
            <v>637.23</v>
          </cell>
        </row>
        <row r="2143">
          <cell r="A2143">
            <v>41114</v>
          </cell>
          <cell r="B2143" t="str">
            <v/>
          </cell>
          <cell r="C2143">
            <v>26580</v>
          </cell>
          <cell r="D2143" t="str">
            <v>S</v>
          </cell>
          <cell r="E2143">
            <v>972.88</v>
          </cell>
        </row>
        <row r="2144">
          <cell r="A2144">
            <v>41115</v>
          </cell>
          <cell r="B2144" t="str">
            <v/>
          </cell>
          <cell r="C2144">
            <v>26580</v>
          </cell>
          <cell r="D2144" t="str">
            <v>S</v>
          </cell>
          <cell r="E2144">
            <v>175.09</v>
          </cell>
        </row>
        <row r="2145">
          <cell r="A2145">
            <v>41116</v>
          </cell>
          <cell r="B2145" t="str">
            <v/>
          </cell>
          <cell r="C2145">
            <v>26580</v>
          </cell>
          <cell r="D2145" t="str">
            <v>S</v>
          </cell>
          <cell r="E2145">
            <v>972.88</v>
          </cell>
        </row>
        <row r="2146">
          <cell r="A2146">
            <v>41120</v>
          </cell>
          <cell r="B2146" t="str">
            <v/>
          </cell>
          <cell r="C2146">
            <v>26580</v>
          </cell>
          <cell r="D2146" t="str">
            <v>S</v>
          </cell>
          <cell r="E2146">
            <v>1865.24</v>
          </cell>
        </row>
        <row r="2147">
          <cell r="A2147">
            <v>41250</v>
          </cell>
          <cell r="B2147" t="str">
            <v/>
          </cell>
          <cell r="C2147">
            <v>26580</v>
          </cell>
          <cell r="D2147" t="str">
            <v>S</v>
          </cell>
          <cell r="E2147">
            <v>44.02</v>
          </cell>
        </row>
        <row r="2148">
          <cell r="A2148">
            <v>41251</v>
          </cell>
          <cell r="B2148" t="str">
            <v/>
          </cell>
          <cell r="C2148">
            <v>26580</v>
          </cell>
          <cell r="D2148" t="str">
            <v>S</v>
          </cell>
          <cell r="E2148">
            <v>136.61000000000001</v>
          </cell>
        </row>
        <row r="2149">
          <cell r="A2149">
            <v>41252</v>
          </cell>
          <cell r="B2149" t="str">
            <v/>
          </cell>
          <cell r="C2149">
            <v>26580</v>
          </cell>
          <cell r="D2149" t="str">
            <v>S</v>
          </cell>
          <cell r="E2149">
            <v>285.25</v>
          </cell>
        </row>
        <row r="2150">
          <cell r="A2150">
            <v>41500</v>
          </cell>
          <cell r="B2150" t="str">
            <v/>
          </cell>
          <cell r="C2150">
            <v>26580</v>
          </cell>
          <cell r="D2150" t="str">
            <v>S</v>
          </cell>
          <cell r="E2150">
            <v>637.23</v>
          </cell>
        </row>
        <row r="2151">
          <cell r="A2151">
            <v>41510</v>
          </cell>
          <cell r="B2151" t="str">
            <v/>
          </cell>
          <cell r="C2151">
            <v>26580</v>
          </cell>
          <cell r="D2151" t="str">
            <v>S</v>
          </cell>
          <cell r="E2151">
            <v>637.23</v>
          </cell>
        </row>
        <row r="2152">
          <cell r="A2152">
            <v>41512</v>
          </cell>
          <cell r="B2152" t="str">
            <v/>
          </cell>
          <cell r="C2152">
            <v>26580</v>
          </cell>
          <cell r="D2152" t="str">
            <v>S</v>
          </cell>
          <cell r="E2152">
            <v>1865.24</v>
          </cell>
        </row>
        <row r="2153">
          <cell r="A2153">
            <v>41520</v>
          </cell>
          <cell r="B2153" t="str">
            <v/>
          </cell>
          <cell r="C2153">
            <v>26580</v>
          </cell>
          <cell r="D2153" t="str">
            <v>S</v>
          </cell>
          <cell r="E2153">
            <v>1865.24</v>
          </cell>
        </row>
        <row r="2154">
          <cell r="A2154">
            <v>41530</v>
          </cell>
          <cell r="B2154" t="str">
            <v/>
          </cell>
          <cell r="C2154">
            <v>26580</v>
          </cell>
          <cell r="D2154" t="str">
            <v>S</v>
          </cell>
          <cell r="E2154">
            <v>972.88</v>
          </cell>
        </row>
        <row r="2155">
          <cell r="A2155">
            <v>41800</v>
          </cell>
          <cell r="B2155" t="str">
            <v/>
          </cell>
          <cell r="C2155">
            <v>26580</v>
          </cell>
          <cell r="D2155" t="str">
            <v>S</v>
          </cell>
          <cell r="E2155">
            <v>83.54</v>
          </cell>
        </row>
        <row r="2156">
          <cell r="A2156">
            <v>41805</v>
          </cell>
          <cell r="B2156" t="str">
            <v/>
          </cell>
          <cell r="C2156">
            <v>26580</v>
          </cell>
          <cell r="D2156" t="str">
            <v>S</v>
          </cell>
          <cell r="E2156">
            <v>203.93</v>
          </cell>
        </row>
        <row r="2157">
          <cell r="A2157">
            <v>41806</v>
          </cell>
          <cell r="B2157" t="str">
            <v/>
          </cell>
          <cell r="C2157">
            <v>26580</v>
          </cell>
          <cell r="D2157" t="str">
            <v>S</v>
          </cell>
          <cell r="E2157">
            <v>241.93</v>
          </cell>
        </row>
        <row r="2158">
          <cell r="A2158">
            <v>41820</v>
          </cell>
          <cell r="B2158" t="str">
            <v/>
          </cell>
          <cell r="C2158">
            <v>26580</v>
          </cell>
          <cell r="D2158" t="str">
            <v>S</v>
          </cell>
          <cell r="E2158">
            <v>972.88</v>
          </cell>
        </row>
        <row r="2159">
          <cell r="A2159">
            <v>41821</v>
          </cell>
          <cell r="B2159" t="str">
            <v/>
          </cell>
          <cell r="C2159">
            <v>26580</v>
          </cell>
          <cell r="D2159" t="str">
            <v>S</v>
          </cell>
          <cell r="E2159">
            <v>285.25</v>
          </cell>
        </row>
        <row r="2160">
          <cell r="A2160">
            <v>41822</v>
          </cell>
          <cell r="B2160" t="str">
            <v/>
          </cell>
          <cell r="C2160">
            <v>26580</v>
          </cell>
          <cell r="D2160" t="str">
            <v>S</v>
          </cell>
          <cell r="E2160">
            <v>194.42</v>
          </cell>
        </row>
        <row r="2161">
          <cell r="A2161">
            <v>41823</v>
          </cell>
          <cell r="B2161" t="str">
            <v/>
          </cell>
          <cell r="C2161">
            <v>26580</v>
          </cell>
          <cell r="D2161" t="str">
            <v>S</v>
          </cell>
          <cell r="E2161">
            <v>277.89999999999998</v>
          </cell>
        </row>
        <row r="2162">
          <cell r="A2162">
            <v>41825</v>
          </cell>
          <cell r="B2162" t="str">
            <v/>
          </cell>
          <cell r="C2162">
            <v>26580</v>
          </cell>
          <cell r="D2162" t="str">
            <v>S</v>
          </cell>
          <cell r="E2162">
            <v>154.05000000000001</v>
          </cell>
        </row>
        <row r="2163">
          <cell r="A2163">
            <v>41826</v>
          </cell>
          <cell r="B2163" t="str">
            <v/>
          </cell>
          <cell r="C2163">
            <v>26580</v>
          </cell>
          <cell r="D2163" t="str">
            <v>S</v>
          </cell>
          <cell r="E2163">
            <v>216.82</v>
          </cell>
        </row>
        <row r="2164">
          <cell r="A2164">
            <v>41827</v>
          </cell>
          <cell r="B2164" t="str">
            <v/>
          </cell>
          <cell r="C2164">
            <v>26580</v>
          </cell>
          <cell r="D2164" t="str">
            <v>S</v>
          </cell>
          <cell r="E2164">
            <v>1865.24</v>
          </cell>
        </row>
        <row r="2165">
          <cell r="A2165">
            <v>41828</v>
          </cell>
          <cell r="B2165" t="str">
            <v/>
          </cell>
          <cell r="C2165">
            <v>26580</v>
          </cell>
          <cell r="D2165" t="str">
            <v>S</v>
          </cell>
          <cell r="E2165">
            <v>181.87</v>
          </cell>
        </row>
        <row r="2166">
          <cell r="A2166">
            <v>41830</v>
          </cell>
          <cell r="B2166" t="str">
            <v/>
          </cell>
          <cell r="C2166">
            <v>26580</v>
          </cell>
          <cell r="D2166" t="str">
            <v>S</v>
          </cell>
          <cell r="E2166">
            <v>255.17</v>
          </cell>
        </row>
        <row r="2167">
          <cell r="A2167">
            <v>41850</v>
          </cell>
          <cell r="B2167" t="str">
            <v/>
          </cell>
          <cell r="C2167">
            <v>26580</v>
          </cell>
          <cell r="D2167" t="str">
            <v>S</v>
          </cell>
          <cell r="E2167">
            <v>972.88</v>
          </cell>
        </row>
        <row r="2168">
          <cell r="A2168">
            <v>41870</v>
          </cell>
          <cell r="B2168" t="str">
            <v/>
          </cell>
          <cell r="C2168">
            <v>26580</v>
          </cell>
          <cell r="D2168" t="str">
            <v>S</v>
          </cell>
          <cell r="E2168">
            <v>1865.24</v>
          </cell>
        </row>
        <row r="2169">
          <cell r="A2169">
            <v>41872</v>
          </cell>
          <cell r="B2169" t="str">
            <v/>
          </cell>
          <cell r="C2169">
            <v>26580</v>
          </cell>
          <cell r="D2169" t="str">
            <v>S</v>
          </cell>
          <cell r="E2169">
            <v>237.52</v>
          </cell>
        </row>
        <row r="2170">
          <cell r="A2170">
            <v>41874</v>
          </cell>
          <cell r="B2170" t="str">
            <v/>
          </cell>
          <cell r="C2170">
            <v>26580</v>
          </cell>
          <cell r="D2170" t="str">
            <v>S</v>
          </cell>
          <cell r="E2170">
            <v>247.02</v>
          </cell>
        </row>
        <row r="2171">
          <cell r="A2171">
            <v>42000</v>
          </cell>
          <cell r="B2171" t="str">
            <v/>
          </cell>
          <cell r="C2171">
            <v>26580</v>
          </cell>
          <cell r="D2171" t="str">
            <v>S</v>
          </cell>
          <cell r="E2171">
            <v>136.61000000000001</v>
          </cell>
        </row>
        <row r="2172">
          <cell r="A2172">
            <v>42100</v>
          </cell>
          <cell r="B2172" t="str">
            <v/>
          </cell>
          <cell r="C2172">
            <v>26580</v>
          </cell>
          <cell r="D2172" t="str">
            <v>S</v>
          </cell>
          <cell r="E2172">
            <v>95.69</v>
          </cell>
        </row>
        <row r="2173">
          <cell r="A2173">
            <v>42104</v>
          </cell>
          <cell r="B2173" t="str">
            <v/>
          </cell>
          <cell r="C2173">
            <v>26580</v>
          </cell>
          <cell r="D2173" t="str">
            <v>S</v>
          </cell>
          <cell r="E2173">
            <v>148.28</v>
          </cell>
        </row>
        <row r="2174">
          <cell r="A2174">
            <v>42106</v>
          </cell>
          <cell r="B2174" t="str">
            <v/>
          </cell>
          <cell r="C2174">
            <v>26580</v>
          </cell>
          <cell r="D2174" t="str">
            <v>S</v>
          </cell>
          <cell r="E2174">
            <v>186.63</v>
          </cell>
        </row>
        <row r="2175">
          <cell r="A2175">
            <v>42107</v>
          </cell>
          <cell r="B2175" t="str">
            <v/>
          </cell>
          <cell r="C2175">
            <v>26580</v>
          </cell>
          <cell r="D2175" t="str">
            <v>S</v>
          </cell>
          <cell r="E2175">
            <v>1865.24</v>
          </cell>
        </row>
        <row r="2176">
          <cell r="A2176">
            <v>42120</v>
          </cell>
          <cell r="B2176" t="str">
            <v/>
          </cell>
          <cell r="C2176">
            <v>26580</v>
          </cell>
          <cell r="D2176" t="str">
            <v>S</v>
          </cell>
          <cell r="E2176">
            <v>972.88</v>
          </cell>
        </row>
        <row r="2177">
          <cell r="A2177">
            <v>42140</v>
          </cell>
          <cell r="B2177" t="str">
            <v/>
          </cell>
          <cell r="C2177">
            <v>26580</v>
          </cell>
          <cell r="D2177" t="str">
            <v>S</v>
          </cell>
          <cell r="E2177">
            <v>637.23</v>
          </cell>
        </row>
        <row r="2178">
          <cell r="A2178">
            <v>42145</v>
          </cell>
          <cell r="B2178" t="str">
            <v/>
          </cell>
          <cell r="C2178">
            <v>26580</v>
          </cell>
          <cell r="D2178" t="str">
            <v>S</v>
          </cell>
          <cell r="E2178">
            <v>1865.24</v>
          </cell>
        </row>
        <row r="2179">
          <cell r="A2179">
            <v>42160</v>
          </cell>
          <cell r="B2179" t="str">
            <v/>
          </cell>
          <cell r="C2179">
            <v>26580</v>
          </cell>
          <cell r="D2179" t="str">
            <v>S</v>
          </cell>
          <cell r="E2179">
            <v>158.12</v>
          </cell>
        </row>
        <row r="2180">
          <cell r="A2180">
            <v>42180</v>
          </cell>
          <cell r="B2180" t="str">
            <v/>
          </cell>
          <cell r="C2180">
            <v>26580</v>
          </cell>
          <cell r="D2180" t="str">
            <v>S</v>
          </cell>
          <cell r="E2180">
            <v>136.61000000000001</v>
          </cell>
        </row>
        <row r="2181">
          <cell r="A2181">
            <v>42182</v>
          </cell>
          <cell r="B2181" t="str">
            <v/>
          </cell>
          <cell r="C2181">
            <v>26580</v>
          </cell>
          <cell r="D2181" t="str">
            <v>S</v>
          </cell>
          <cell r="E2181">
            <v>972.88</v>
          </cell>
        </row>
        <row r="2182">
          <cell r="A2182">
            <v>42200</v>
          </cell>
          <cell r="B2182" t="str">
            <v/>
          </cell>
          <cell r="C2182">
            <v>26580</v>
          </cell>
          <cell r="D2182" t="str">
            <v>S</v>
          </cell>
          <cell r="E2182">
            <v>1865.24</v>
          </cell>
        </row>
        <row r="2183">
          <cell r="A2183">
            <v>42205</v>
          </cell>
          <cell r="B2183" t="str">
            <v/>
          </cell>
          <cell r="C2183">
            <v>26580</v>
          </cell>
          <cell r="D2183" t="str">
            <v>S</v>
          </cell>
          <cell r="E2183">
            <v>1865.24</v>
          </cell>
        </row>
        <row r="2184">
          <cell r="A2184">
            <v>42210</v>
          </cell>
          <cell r="B2184" t="str">
            <v/>
          </cell>
          <cell r="C2184">
            <v>26580</v>
          </cell>
          <cell r="D2184" t="str">
            <v>S</v>
          </cell>
          <cell r="E2184">
            <v>1865.24</v>
          </cell>
        </row>
        <row r="2185">
          <cell r="A2185">
            <v>42215</v>
          </cell>
          <cell r="B2185" t="str">
            <v/>
          </cell>
          <cell r="C2185">
            <v>26580</v>
          </cell>
          <cell r="D2185" t="str">
            <v>S</v>
          </cell>
          <cell r="E2185">
            <v>1865.24</v>
          </cell>
        </row>
        <row r="2186">
          <cell r="A2186">
            <v>42220</v>
          </cell>
          <cell r="B2186" t="str">
            <v/>
          </cell>
          <cell r="C2186">
            <v>26580</v>
          </cell>
          <cell r="D2186" t="str">
            <v>S</v>
          </cell>
          <cell r="E2186">
            <v>1865.24</v>
          </cell>
        </row>
        <row r="2187">
          <cell r="A2187">
            <v>42225</v>
          </cell>
          <cell r="B2187" t="str">
            <v/>
          </cell>
          <cell r="C2187">
            <v>26580</v>
          </cell>
          <cell r="D2187" t="str">
            <v>S</v>
          </cell>
          <cell r="E2187">
            <v>1865.24</v>
          </cell>
        </row>
        <row r="2188">
          <cell r="A2188">
            <v>42226</v>
          </cell>
          <cell r="B2188" t="str">
            <v/>
          </cell>
          <cell r="C2188">
            <v>26580</v>
          </cell>
          <cell r="D2188" t="str">
            <v>S</v>
          </cell>
          <cell r="E2188">
            <v>1865.24</v>
          </cell>
        </row>
        <row r="2189">
          <cell r="A2189">
            <v>42227</v>
          </cell>
          <cell r="B2189" t="str">
            <v/>
          </cell>
          <cell r="C2189">
            <v>26580</v>
          </cell>
          <cell r="D2189" t="str">
            <v>S</v>
          </cell>
          <cell r="E2189">
            <v>1865.24</v>
          </cell>
        </row>
        <row r="2190">
          <cell r="A2190">
            <v>42235</v>
          </cell>
          <cell r="B2190" t="str">
            <v/>
          </cell>
          <cell r="C2190">
            <v>26580</v>
          </cell>
          <cell r="D2190" t="str">
            <v>S</v>
          </cell>
          <cell r="E2190">
            <v>1865.24</v>
          </cell>
        </row>
        <row r="2191">
          <cell r="A2191">
            <v>42260</v>
          </cell>
          <cell r="B2191" t="str">
            <v/>
          </cell>
          <cell r="C2191">
            <v>26580</v>
          </cell>
          <cell r="D2191" t="str">
            <v>S</v>
          </cell>
          <cell r="E2191">
            <v>972.88</v>
          </cell>
        </row>
        <row r="2192">
          <cell r="A2192">
            <v>42280</v>
          </cell>
          <cell r="B2192" t="str">
            <v/>
          </cell>
          <cell r="C2192">
            <v>26580</v>
          </cell>
          <cell r="D2192" t="str">
            <v>S</v>
          </cell>
          <cell r="E2192">
            <v>100.44</v>
          </cell>
        </row>
        <row r="2193">
          <cell r="A2193">
            <v>42281</v>
          </cell>
          <cell r="B2193" t="str">
            <v/>
          </cell>
          <cell r="C2193">
            <v>26580</v>
          </cell>
          <cell r="D2193" t="str">
            <v>S</v>
          </cell>
          <cell r="E2193">
            <v>637.23</v>
          </cell>
        </row>
        <row r="2194">
          <cell r="A2194">
            <v>42300</v>
          </cell>
          <cell r="B2194" t="str">
            <v/>
          </cell>
          <cell r="C2194">
            <v>26580</v>
          </cell>
          <cell r="D2194" t="str">
            <v>S</v>
          </cell>
          <cell r="E2194">
            <v>285.25</v>
          </cell>
        </row>
        <row r="2195">
          <cell r="A2195">
            <v>42305</v>
          </cell>
          <cell r="B2195" t="str">
            <v/>
          </cell>
          <cell r="C2195">
            <v>26580</v>
          </cell>
          <cell r="D2195" t="str">
            <v>S</v>
          </cell>
          <cell r="E2195">
            <v>972.88</v>
          </cell>
        </row>
        <row r="2196">
          <cell r="A2196">
            <v>42310</v>
          </cell>
          <cell r="B2196" t="str">
            <v/>
          </cell>
          <cell r="C2196">
            <v>26580</v>
          </cell>
          <cell r="D2196" t="str">
            <v>S</v>
          </cell>
          <cell r="E2196">
            <v>136.61000000000001</v>
          </cell>
        </row>
        <row r="2197">
          <cell r="A2197">
            <v>42320</v>
          </cell>
          <cell r="B2197" t="str">
            <v/>
          </cell>
          <cell r="C2197">
            <v>26580</v>
          </cell>
          <cell r="D2197" t="str">
            <v>S</v>
          </cell>
          <cell r="E2197">
            <v>136.61000000000001</v>
          </cell>
        </row>
        <row r="2198">
          <cell r="A2198">
            <v>42330</v>
          </cell>
          <cell r="B2198" t="str">
            <v/>
          </cell>
          <cell r="C2198">
            <v>26580</v>
          </cell>
          <cell r="D2198" t="str">
            <v>S</v>
          </cell>
          <cell r="E2198">
            <v>142.16999999999999</v>
          </cell>
        </row>
        <row r="2199">
          <cell r="A2199">
            <v>42335</v>
          </cell>
          <cell r="B2199" t="str">
            <v/>
          </cell>
          <cell r="C2199">
            <v>26580</v>
          </cell>
          <cell r="D2199" t="str">
            <v>S</v>
          </cell>
          <cell r="E2199">
            <v>239.56</v>
          </cell>
        </row>
        <row r="2200">
          <cell r="A2200">
            <v>42340</v>
          </cell>
          <cell r="B2200" t="str">
            <v/>
          </cell>
          <cell r="C2200">
            <v>26580</v>
          </cell>
          <cell r="D2200" t="str">
            <v>S</v>
          </cell>
          <cell r="E2200">
            <v>637.23</v>
          </cell>
        </row>
        <row r="2201">
          <cell r="A2201">
            <v>42400</v>
          </cell>
          <cell r="B2201" t="str">
            <v/>
          </cell>
          <cell r="C2201">
            <v>26580</v>
          </cell>
          <cell r="D2201" t="str">
            <v>S</v>
          </cell>
          <cell r="E2201">
            <v>74.650000000000006</v>
          </cell>
        </row>
        <row r="2202">
          <cell r="A2202">
            <v>42405</v>
          </cell>
          <cell r="B2202" t="str">
            <v/>
          </cell>
          <cell r="C2202">
            <v>26580</v>
          </cell>
          <cell r="D2202" t="str">
            <v>S</v>
          </cell>
          <cell r="E2202">
            <v>972.88</v>
          </cell>
        </row>
        <row r="2203">
          <cell r="A2203">
            <v>42408</v>
          </cell>
          <cell r="B2203" t="str">
            <v/>
          </cell>
          <cell r="C2203">
            <v>26580</v>
          </cell>
          <cell r="D2203" t="str">
            <v>S</v>
          </cell>
          <cell r="E2203">
            <v>972.88</v>
          </cell>
        </row>
        <row r="2204">
          <cell r="A2204">
            <v>42409</v>
          </cell>
          <cell r="B2204" t="str">
            <v/>
          </cell>
          <cell r="C2204">
            <v>26580</v>
          </cell>
          <cell r="D2204" t="str">
            <v>S</v>
          </cell>
          <cell r="E2204">
            <v>972.88</v>
          </cell>
        </row>
        <row r="2205">
          <cell r="A2205">
            <v>42410</v>
          </cell>
          <cell r="B2205" t="str">
            <v/>
          </cell>
          <cell r="C2205">
            <v>26580</v>
          </cell>
          <cell r="D2205" t="str">
            <v>S</v>
          </cell>
          <cell r="E2205">
            <v>1865.24</v>
          </cell>
        </row>
        <row r="2206">
          <cell r="A2206">
            <v>42415</v>
          </cell>
          <cell r="B2206" t="str">
            <v/>
          </cell>
          <cell r="C2206">
            <v>26580</v>
          </cell>
          <cell r="D2206" t="str">
            <v>S</v>
          </cell>
          <cell r="E2206">
            <v>1865.24</v>
          </cell>
        </row>
        <row r="2207">
          <cell r="A2207">
            <v>42420</v>
          </cell>
          <cell r="B2207" t="str">
            <v/>
          </cell>
          <cell r="C2207">
            <v>26580</v>
          </cell>
          <cell r="D2207" t="str">
            <v>S</v>
          </cell>
          <cell r="E2207">
            <v>1865.24</v>
          </cell>
        </row>
        <row r="2208">
          <cell r="A2208">
            <v>42425</v>
          </cell>
          <cell r="B2208" t="str">
            <v/>
          </cell>
          <cell r="C2208">
            <v>26580</v>
          </cell>
          <cell r="D2208" t="str">
            <v>S</v>
          </cell>
          <cell r="E2208">
            <v>1865.24</v>
          </cell>
        </row>
        <row r="2209">
          <cell r="A2209">
            <v>42440</v>
          </cell>
          <cell r="B2209" t="str">
            <v/>
          </cell>
          <cell r="C2209">
            <v>26580</v>
          </cell>
          <cell r="D2209" t="str">
            <v>S</v>
          </cell>
          <cell r="E2209">
            <v>1865.24</v>
          </cell>
        </row>
        <row r="2210">
          <cell r="A2210">
            <v>42450</v>
          </cell>
          <cell r="B2210" t="str">
            <v/>
          </cell>
          <cell r="C2210">
            <v>26580</v>
          </cell>
          <cell r="D2210" t="str">
            <v>S</v>
          </cell>
          <cell r="E2210">
            <v>1865.24</v>
          </cell>
        </row>
        <row r="2211">
          <cell r="A2211">
            <v>42500</v>
          </cell>
          <cell r="B2211" t="str">
            <v/>
          </cell>
          <cell r="C2211">
            <v>26580</v>
          </cell>
          <cell r="D2211" t="str">
            <v>S</v>
          </cell>
          <cell r="E2211">
            <v>972.88</v>
          </cell>
        </row>
        <row r="2212">
          <cell r="A2212">
            <v>42505</v>
          </cell>
          <cell r="B2212" t="str">
            <v/>
          </cell>
          <cell r="C2212">
            <v>26580</v>
          </cell>
          <cell r="D2212" t="str">
            <v>S</v>
          </cell>
          <cell r="E2212">
            <v>1865.24</v>
          </cell>
        </row>
        <row r="2213">
          <cell r="A2213">
            <v>42507</v>
          </cell>
          <cell r="B2213" t="str">
            <v/>
          </cell>
          <cell r="C2213">
            <v>26580</v>
          </cell>
          <cell r="D2213" t="str">
            <v>S</v>
          </cell>
          <cell r="E2213">
            <v>1865.24</v>
          </cell>
        </row>
        <row r="2214">
          <cell r="A2214">
            <v>42508</v>
          </cell>
          <cell r="B2214" t="str">
            <v/>
          </cell>
          <cell r="C2214">
            <v>26580</v>
          </cell>
          <cell r="D2214" t="str">
            <v>S</v>
          </cell>
          <cell r="E2214">
            <v>972.88</v>
          </cell>
        </row>
        <row r="2215">
          <cell r="A2215">
            <v>42509</v>
          </cell>
          <cell r="B2215" t="str">
            <v/>
          </cell>
          <cell r="C2215">
            <v>26580</v>
          </cell>
          <cell r="D2215" t="str">
            <v>S</v>
          </cell>
          <cell r="E2215">
            <v>1865.24</v>
          </cell>
        </row>
        <row r="2216">
          <cell r="A2216">
            <v>42510</v>
          </cell>
          <cell r="B2216" t="str">
            <v/>
          </cell>
          <cell r="C2216">
            <v>26580</v>
          </cell>
          <cell r="D2216" t="str">
            <v>S</v>
          </cell>
          <cell r="E2216">
            <v>1865.24</v>
          </cell>
        </row>
        <row r="2217">
          <cell r="A2217">
            <v>42600</v>
          </cell>
          <cell r="B2217" t="str">
            <v/>
          </cell>
          <cell r="C2217">
            <v>26580</v>
          </cell>
          <cell r="D2217" t="str">
            <v>S</v>
          </cell>
          <cell r="E2217">
            <v>637.23</v>
          </cell>
        </row>
        <row r="2218">
          <cell r="A2218">
            <v>42650</v>
          </cell>
          <cell r="B2218" t="str">
            <v/>
          </cell>
          <cell r="C2218">
            <v>26580</v>
          </cell>
          <cell r="D2218" t="str">
            <v>S</v>
          </cell>
          <cell r="E2218">
            <v>53.27</v>
          </cell>
        </row>
        <row r="2219">
          <cell r="A2219">
            <v>42660</v>
          </cell>
          <cell r="B2219" t="str">
            <v/>
          </cell>
          <cell r="C2219">
            <v>26580</v>
          </cell>
          <cell r="D2219" t="str">
            <v>S</v>
          </cell>
          <cell r="E2219">
            <v>76.69</v>
          </cell>
        </row>
        <row r="2220">
          <cell r="A2220">
            <v>42665</v>
          </cell>
          <cell r="B2220" t="str">
            <v/>
          </cell>
          <cell r="C2220">
            <v>26580</v>
          </cell>
          <cell r="D2220" t="str">
            <v>S</v>
          </cell>
          <cell r="E2220">
            <v>1865.24</v>
          </cell>
        </row>
        <row r="2221">
          <cell r="A2221">
            <v>42700</v>
          </cell>
          <cell r="B2221" t="str">
            <v/>
          </cell>
          <cell r="C2221">
            <v>26580</v>
          </cell>
          <cell r="D2221" t="str">
            <v>S</v>
          </cell>
          <cell r="E2221">
            <v>136.61000000000001</v>
          </cell>
        </row>
        <row r="2222">
          <cell r="A2222">
            <v>42720</v>
          </cell>
          <cell r="B2222" t="str">
            <v/>
          </cell>
          <cell r="C2222">
            <v>26580</v>
          </cell>
          <cell r="D2222" t="str">
            <v>S</v>
          </cell>
          <cell r="E2222">
            <v>637.23</v>
          </cell>
        </row>
        <row r="2223">
          <cell r="A2223">
            <v>42725</v>
          </cell>
          <cell r="B2223" t="str">
            <v/>
          </cell>
          <cell r="C2223">
            <v>26580</v>
          </cell>
          <cell r="D2223" t="str">
            <v>S</v>
          </cell>
          <cell r="E2223">
            <v>1865.24</v>
          </cell>
        </row>
        <row r="2224">
          <cell r="A2224">
            <v>42800</v>
          </cell>
          <cell r="B2224" t="str">
            <v/>
          </cell>
          <cell r="C2224">
            <v>26580</v>
          </cell>
          <cell r="D2224" t="str">
            <v>S</v>
          </cell>
          <cell r="E2224">
            <v>101.11</v>
          </cell>
        </row>
        <row r="2225">
          <cell r="A2225">
            <v>42804</v>
          </cell>
          <cell r="B2225" t="str">
            <v/>
          </cell>
          <cell r="C2225">
            <v>26580</v>
          </cell>
          <cell r="D2225" t="str">
            <v>S</v>
          </cell>
          <cell r="E2225">
            <v>637.23</v>
          </cell>
        </row>
        <row r="2226">
          <cell r="A2226">
            <v>42806</v>
          </cell>
          <cell r="B2226" t="str">
            <v/>
          </cell>
          <cell r="C2226">
            <v>26580</v>
          </cell>
          <cell r="D2226" t="str">
            <v>S</v>
          </cell>
          <cell r="E2226">
            <v>972.88</v>
          </cell>
        </row>
        <row r="2227">
          <cell r="A2227">
            <v>42808</v>
          </cell>
          <cell r="B2227" t="str">
            <v/>
          </cell>
          <cell r="C2227">
            <v>26580</v>
          </cell>
          <cell r="D2227" t="str">
            <v>S</v>
          </cell>
          <cell r="E2227">
            <v>972.88</v>
          </cell>
        </row>
        <row r="2228">
          <cell r="A2228">
            <v>42809</v>
          </cell>
          <cell r="B2228" t="str">
            <v/>
          </cell>
          <cell r="C2228">
            <v>26580</v>
          </cell>
          <cell r="D2228" t="str">
            <v>S</v>
          </cell>
          <cell r="E2228">
            <v>51.41</v>
          </cell>
        </row>
        <row r="2229">
          <cell r="A2229">
            <v>42810</v>
          </cell>
          <cell r="B2229" t="str">
            <v/>
          </cell>
          <cell r="C2229">
            <v>26580</v>
          </cell>
          <cell r="D2229" t="str">
            <v>S</v>
          </cell>
          <cell r="E2229">
            <v>972.88</v>
          </cell>
        </row>
        <row r="2230">
          <cell r="A2230">
            <v>42815</v>
          </cell>
          <cell r="B2230" t="str">
            <v/>
          </cell>
          <cell r="C2230">
            <v>26580</v>
          </cell>
          <cell r="D2230" t="str">
            <v>S</v>
          </cell>
          <cell r="E2230">
            <v>1865.24</v>
          </cell>
        </row>
        <row r="2231">
          <cell r="A2231">
            <v>42820</v>
          </cell>
          <cell r="B2231" t="str">
            <v/>
          </cell>
          <cell r="C2231">
            <v>26580</v>
          </cell>
          <cell r="D2231" t="str">
            <v>S</v>
          </cell>
          <cell r="E2231">
            <v>972.88</v>
          </cell>
        </row>
        <row r="2232">
          <cell r="A2232">
            <v>42821</v>
          </cell>
          <cell r="B2232" t="str">
            <v/>
          </cell>
          <cell r="C2232">
            <v>26580</v>
          </cell>
          <cell r="D2232" t="str">
            <v>S</v>
          </cell>
          <cell r="E2232">
            <v>972.88</v>
          </cell>
        </row>
        <row r="2233">
          <cell r="A2233">
            <v>42825</v>
          </cell>
          <cell r="B2233" t="str">
            <v/>
          </cell>
          <cell r="C2233">
            <v>26580</v>
          </cell>
          <cell r="D2233" t="str">
            <v>S</v>
          </cell>
          <cell r="E2233">
            <v>1865.24</v>
          </cell>
        </row>
        <row r="2234">
          <cell r="A2234">
            <v>42826</v>
          </cell>
          <cell r="B2234" t="str">
            <v/>
          </cell>
          <cell r="C2234">
            <v>26580</v>
          </cell>
          <cell r="D2234" t="str">
            <v>S</v>
          </cell>
          <cell r="E2234">
            <v>972.88</v>
          </cell>
        </row>
        <row r="2235">
          <cell r="A2235">
            <v>42830</v>
          </cell>
          <cell r="B2235" t="str">
            <v/>
          </cell>
          <cell r="C2235">
            <v>26580</v>
          </cell>
          <cell r="D2235" t="str">
            <v>S</v>
          </cell>
          <cell r="E2235">
            <v>1865.24</v>
          </cell>
        </row>
        <row r="2236">
          <cell r="A2236">
            <v>42831</v>
          </cell>
          <cell r="B2236" t="str">
            <v/>
          </cell>
          <cell r="C2236">
            <v>26580</v>
          </cell>
          <cell r="D2236" t="str">
            <v>S</v>
          </cell>
          <cell r="E2236">
            <v>972.88</v>
          </cell>
        </row>
        <row r="2237">
          <cell r="A2237">
            <v>42835</v>
          </cell>
          <cell r="B2237" t="str">
            <v/>
          </cell>
          <cell r="C2237">
            <v>26580</v>
          </cell>
          <cell r="D2237" t="str">
            <v>S</v>
          </cell>
          <cell r="E2237">
            <v>972.88</v>
          </cell>
        </row>
        <row r="2238">
          <cell r="A2238">
            <v>42836</v>
          </cell>
          <cell r="B2238" t="str">
            <v/>
          </cell>
          <cell r="C2238">
            <v>26580</v>
          </cell>
          <cell r="D2238" t="str">
            <v>S</v>
          </cell>
          <cell r="E2238">
            <v>972.88</v>
          </cell>
        </row>
        <row r="2239">
          <cell r="A2239">
            <v>42860</v>
          </cell>
          <cell r="B2239" t="str">
            <v/>
          </cell>
          <cell r="C2239">
            <v>26580</v>
          </cell>
          <cell r="D2239" t="str">
            <v>S</v>
          </cell>
          <cell r="E2239">
            <v>1865.24</v>
          </cell>
        </row>
        <row r="2240">
          <cell r="A2240">
            <v>42870</v>
          </cell>
          <cell r="B2240" t="str">
            <v/>
          </cell>
          <cell r="C2240">
            <v>26580</v>
          </cell>
          <cell r="D2240" t="str">
            <v>S</v>
          </cell>
          <cell r="E2240">
            <v>972.88</v>
          </cell>
        </row>
        <row r="2241">
          <cell r="A2241">
            <v>42890</v>
          </cell>
          <cell r="B2241" t="str">
            <v/>
          </cell>
          <cell r="C2241">
            <v>26580</v>
          </cell>
          <cell r="D2241" t="str">
            <v>S</v>
          </cell>
          <cell r="E2241">
            <v>1865.24</v>
          </cell>
        </row>
        <row r="2242">
          <cell r="A2242">
            <v>42892</v>
          </cell>
          <cell r="B2242" t="str">
            <v/>
          </cell>
          <cell r="C2242">
            <v>26580</v>
          </cell>
          <cell r="D2242" t="str">
            <v>S</v>
          </cell>
          <cell r="E2242">
            <v>1865.24</v>
          </cell>
        </row>
        <row r="2243">
          <cell r="A2243">
            <v>42900</v>
          </cell>
          <cell r="B2243" t="str">
            <v/>
          </cell>
          <cell r="C2243">
            <v>26580</v>
          </cell>
          <cell r="D2243" t="str">
            <v>S</v>
          </cell>
          <cell r="E2243">
            <v>972.88</v>
          </cell>
        </row>
        <row r="2244">
          <cell r="A2244">
            <v>42950</v>
          </cell>
          <cell r="B2244" t="str">
            <v/>
          </cell>
          <cell r="C2244">
            <v>26580</v>
          </cell>
          <cell r="D2244" t="str">
            <v>S</v>
          </cell>
          <cell r="E2244">
            <v>1865.24</v>
          </cell>
        </row>
        <row r="2245">
          <cell r="A2245">
            <v>42955</v>
          </cell>
          <cell r="B2245" t="str">
            <v/>
          </cell>
          <cell r="C2245">
            <v>26580</v>
          </cell>
          <cell r="D2245" t="str">
            <v>S</v>
          </cell>
          <cell r="E2245">
            <v>972.88</v>
          </cell>
        </row>
        <row r="2246">
          <cell r="A2246">
            <v>42960</v>
          </cell>
          <cell r="B2246" t="str">
            <v/>
          </cell>
          <cell r="C2246">
            <v>26580</v>
          </cell>
          <cell r="D2246" t="str">
            <v>S</v>
          </cell>
          <cell r="E2246">
            <v>44.02</v>
          </cell>
        </row>
        <row r="2247">
          <cell r="A2247">
            <v>42962</v>
          </cell>
          <cell r="B2247" t="str">
            <v/>
          </cell>
          <cell r="C2247">
            <v>26580</v>
          </cell>
          <cell r="D2247" t="str">
            <v>S</v>
          </cell>
          <cell r="E2247">
            <v>972.88</v>
          </cell>
        </row>
        <row r="2248">
          <cell r="A2248">
            <v>42970</v>
          </cell>
          <cell r="B2248" t="str">
            <v/>
          </cell>
          <cell r="C2248">
            <v>26580</v>
          </cell>
          <cell r="D2248" t="str">
            <v>S</v>
          </cell>
          <cell r="E2248">
            <v>44.02</v>
          </cell>
        </row>
        <row r="2249">
          <cell r="A2249">
            <v>42972</v>
          </cell>
          <cell r="B2249" t="str">
            <v/>
          </cell>
          <cell r="C2249">
            <v>26580</v>
          </cell>
          <cell r="D2249" t="str">
            <v>S</v>
          </cell>
          <cell r="E2249">
            <v>637.23</v>
          </cell>
        </row>
        <row r="2250">
          <cell r="A2250">
            <v>43030</v>
          </cell>
          <cell r="B2250" t="str">
            <v/>
          </cell>
          <cell r="C2250">
            <v>26580</v>
          </cell>
          <cell r="D2250" t="str">
            <v>S</v>
          </cell>
          <cell r="E2250">
            <v>1865.24</v>
          </cell>
        </row>
        <row r="2251">
          <cell r="A2251">
            <v>43130</v>
          </cell>
          <cell r="B2251" t="str">
            <v/>
          </cell>
          <cell r="C2251">
            <v>26580</v>
          </cell>
          <cell r="D2251" t="str">
            <v>S</v>
          </cell>
          <cell r="E2251">
            <v>1865.24</v>
          </cell>
        </row>
        <row r="2252">
          <cell r="A2252">
            <v>43191</v>
          </cell>
          <cell r="B2252" t="str">
            <v/>
          </cell>
          <cell r="C2252">
            <v>26580</v>
          </cell>
          <cell r="D2252" t="str">
            <v>S</v>
          </cell>
          <cell r="E2252">
            <v>350.82</v>
          </cell>
        </row>
        <row r="2253">
          <cell r="A2253">
            <v>43192</v>
          </cell>
          <cell r="B2253" t="str">
            <v/>
          </cell>
          <cell r="C2253">
            <v>26580</v>
          </cell>
          <cell r="D2253" t="str">
            <v>S</v>
          </cell>
          <cell r="E2253">
            <v>530.08000000000004</v>
          </cell>
        </row>
        <row r="2254">
          <cell r="A2254">
            <v>43193</v>
          </cell>
          <cell r="B2254" t="str">
            <v/>
          </cell>
          <cell r="C2254">
            <v>26580</v>
          </cell>
          <cell r="D2254" t="str">
            <v>S</v>
          </cell>
          <cell r="E2254">
            <v>530.08000000000004</v>
          </cell>
        </row>
        <row r="2255">
          <cell r="A2255">
            <v>43194</v>
          </cell>
          <cell r="B2255" t="str">
            <v/>
          </cell>
          <cell r="C2255">
            <v>26580</v>
          </cell>
          <cell r="D2255" t="str">
            <v>S</v>
          </cell>
          <cell r="E2255">
            <v>530.08000000000004</v>
          </cell>
        </row>
        <row r="2256">
          <cell r="A2256">
            <v>43195</v>
          </cell>
          <cell r="B2256" t="str">
            <v/>
          </cell>
          <cell r="C2256">
            <v>26580</v>
          </cell>
          <cell r="D2256" t="str">
            <v>S</v>
          </cell>
          <cell r="E2256">
            <v>530.08000000000004</v>
          </cell>
        </row>
        <row r="2257">
          <cell r="A2257">
            <v>43196</v>
          </cell>
          <cell r="B2257" t="str">
            <v/>
          </cell>
          <cell r="C2257">
            <v>26580</v>
          </cell>
          <cell r="D2257" t="str">
            <v>S</v>
          </cell>
          <cell r="E2257">
            <v>530.08000000000004</v>
          </cell>
        </row>
        <row r="2258">
          <cell r="A2258">
            <v>43197</v>
          </cell>
          <cell r="B2258" t="str">
            <v/>
          </cell>
          <cell r="C2258">
            <v>26580</v>
          </cell>
          <cell r="D2258" t="str">
            <v>S</v>
          </cell>
          <cell r="E2258">
            <v>350.82</v>
          </cell>
        </row>
        <row r="2259">
          <cell r="A2259">
            <v>43198</v>
          </cell>
          <cell r="B2259" t="str">
            <v/>
          </cell>
          <cell r="C2259">
            <v>26580</v>
          </cell>
          <cell r="D2259" t="str">
            <v>S</v>
          </cell>
          <cell r="E2259">
            <v>350.82</v>
          </cell>
        </row>
        <row r="2260">
          <cell r="A2260">
            <v>43200</v>
          </cell>
          <cell r="B2260" t="str">
            <v/>
          </cell>
          <cell r="C2260">
            <v>26580</v>
          </cell>
          <cell r="D2260" t="str">
            <v>S</v>
          </cell>
          <cell r="E2260">
            <v>350.82</v>
          </cell>
        </row>
        <row r="2261">
          <cell r="A2261">
            <v>43201</v>
          </cell>
          <cell r="B2261" t="str">
            <v/>
          </cell>
          <cell r="C2261">
            <v>26580</v>
          </cell>
          <cell r="D2261" t="str">
            <v>S</v>
          </cell>
          <cell r="E2261">
            <v>530.08000000000004</v>
          </cell>
        </row>
        <row r="2262">
          <cell r="A2262">
            <v>43202</v>
          </cell>
          <cell r="B2262" t="str">
            <v/>
          </cell>
          <cell r="C2262">
            <v>26580</v>
          </cell>
          <cell r="D2262" t="str">
            <v>S</v>
          </cell>
          <cell r="E2262">
            <v>350.82</v>
          </cell>
        </row>
        <row r="2263">
          <cell r="A2263">
            <v>43204</v>
          </cell>
          <cell r="B2263" t="str">
            <v/>
          </cell>
          <cell r="C2263">
            <v>26580</v>
          </cell>
          <cell r="D2263" t="str">
            <v>S</v>
          </cell>
          <cell r="E2263">
            <v>350.82</v>
          </cell>
        </row>
        <row r="2264">
          <cell r="A2264">
            <v>43205</v>
          </cell>
          <cell r="B2264" t="str">
            <v/>
          </cell>
          <cell r="C2264">
            <v>26580</v>
          </cell>
          <cell r="D2264" t="str">
            <v>S</v>
          </cell>
          <cell r="E2264">
            <v>530.08000000000004</v>
          </cell>
        </row>
        <row r="2265">
          <cell r="A2265">
            <v>43206</v>
          </cell>
          <cell r="B2265" t="str">
            <v/>
          </cell>
          <cell r="C2265">
            <v>26580</v>
          </cell>
          <cell r="D2265" t="str">
            <v>S</v>
          </cell>
          <cell r="E2265">
            <v>530.08000000000004</v>
          </cell>
        </row>
        <row r="2266">
          <cell r="A2266">
            <v>43211</v>
          </cell>
          <cell r="B2266" t="str">
            <v/>
          </cell>
          <cell r="C2266">
            <v>26580</v>
          </cell>
          <cell r="D2266" t="str">
            <v>S</v>
          </cell>
          <cell r="E2266">
            <v>350.82</v>
          </cell>
        </row>
        <row r="2267">
          <cell r="A2267">
            <v>43212</v>
          </cell>
          <cell r="B2267" t="str">
            <v/>
          </cell>
          <cell r="C2267">
            <v>26580</v>
          </cell>
          <cell r="D2267" t="str">
            <v>S</v>
          </cell>
          <cell r="E2267">
            <v>1240.8399999999999</v>
          </cell>
        </row>
        <row r="2268">
          <cell r="A2268">
            <v>43213</v>
          </cell>
          <cell r="B2268" t="str">
            <v/>
          </cell>
          <cell r="C2268">
            <v>26580</v>
          </cell>
          <cell r="D2268" t="str">
            <v>S</v>
          </cell>
          <cell r="E2268">
            <v>530.08000000000004</v>
          </cell>
        </row>
        <row r="2269">
          <cell r="A2269">
            <v>43214</v>
          </cell>
          <cell r="B2269" t="str">
            <v/>
          </cell>
          <cell r="C2269">
            <v>26580</v>
          </cell>
          <cell r="D2269" t="str">
            <v>S</v>
          </cell>
          <cell r="E2269">
            <v>530.08000000000004</v>
          </cell>
        </row>
        <row r="2270">
          <cell r="A2270">
            <v>43215</v>
          </cell>
          <cell r="B2270" t="str">
            <v/>
          </cell>
          <cell r="C2270">
            <v>26580</v>
          </cell>
          <cell r="D2270" t="str">
            <v>S</v>
          </cell>
          <cell r="E2270">
            <v>530.08000000000004</v>
          </cell>
        </row>
        <row r="2271">
          <cell r="A2271">
            <v>43216</v>
          </cell>
          <cell r="B2271" t="str">
            <v/>
          </cell>
          <cell r="C2271">
            <v>26580</v>
          </cell>
          <cell r="D2271" t="str">
            <v>S</v>
          </cell>
          <cell r="E2271">
            <v>1030.1500000000001</v>
          </cell>
        </row>
        <row r="2272">
          <cell r="A2272">
            <v>43217</v>
          </cell>
          <cell r="B2272" t="str">
            <v/>
          </cell>
          <cell r="C2272">
            <v>26580</v>
          </cell>
          <cell r="D2272" t="str">
            <v>S</v>
          </cell>
          <cell r="E2272">
            <v>530.08000000000004</v>
          </cell>
        </row>
        <row r="2273">
          <cell r="A2273">
            <v>43220</v>
          </cell>
          <cell r="B2273" t="str">
            <v/>
          </cell>
          <cell r="C2273">
            <v>26580</v>
          </cell>
          <cell r="D2273" t="str">
            <v>S</v>
          </cell>
          <cell r="E2273">
            <v>530.08000000000004</v>
          </cell>
        </row>
        <row r="2274">
          <cell r="A2274">
            <v>43226</v>
          </cell>
          <cell r="B2274" t="str">
            <v/>
          </cell>
          <cell r="C2274">
            <v>26580</v>
          </cell>
          <cell r="D2274" t="str">
            <v>S</v>
          </cell>
          <cell r="E2274">
            <v>530.08000000000004</v>
          </cell>
        </row>
        <row r="2275">
          <cell r="A2275">
            <v>43227</v>
          </cell>
          <cell r="B2275" t="str">
            <v/>
          </cell>
          <cell r="C2275">
            <v>26580</v>
          </cell>
          <cell r="D2275" t="str">
            <v>S</v>
          </cell>
          <cell r="E2275">
            <v>530.08000000000004</v>
          </cell>
        </row>
        <row r="2276">
          <cell r="A2276">
            <v>43229</v>
          </cell>
          <cell r="B2276" t="str">
            <v/>
          </cell>
          <cell r="C2276">
            <v>26580</v>
          </cell>
          <cell r="D2276" t="str">
            <v>S</v>
          </cell>
          <cell r="E2276">
            <v>1030.1500000000001</v>
          </cell>
        </row>
        <row r="2277">
          <cell r="A2277">
            <v>43231</v>
          </cell>
          <cell r="B2277" t="str">
            <v/>
          </cell>
          <cell r="C2277">
            <v>26580</v>
          </cell>
          <cell r="D2277" t="str">
            <v>S</v>
          </cell>
          <cell r="E2277">
            <v>530.08000000000004</v>
          </cell>
        </row>
        <row r="2278">
          <cell r="A2278">
            <v>43232</v>
          </cell>
          <cell r="B2278" t="str">
            <v/>
          </cell>
          <cell r="C2278">
            <v>26580</v>
          </cell>
          <cell r="D2278" t="str">
            <v>S</v>
          </cell>
          <cell r="E2278">
            <v>530.08000000000004</v>
          </cell>
        </row>
        <row r="2279">
          <cell r="A2279">
            <v>43233</v>
          </cell>
          <cell r="B2279" t="str">
            <v/>
          </cell>
          <cell r="C2279">
            <v>26580</v>
          </cell>
          <cell r="D2279" t="str">
            <v>S</v>
          </cell>
          <cell r="E2279">
            <v>530.08000000000004</v>
          </cell>
        </row>
        <row r="2280">
          <cell r="A2280">
            <v>43235</v>
          </cell>
          <cell r="B2280" t="str">
            <v/>
          </cell>
          <cell r="C2280">
            <v>26580</v>
          </cell>
          <cell r="D2280" t="str">
            <v>S</v>
          </cell>
          <cell r="E2280">
            <v>350.82</v>
          </cell>
        </row>
        <row r="2281">
          <cell r="A2281">
            <v>43236</v>
          </cell>
          <cell r="B2281" t="str">
            <v/>
          </cell>
          <cell r="C2281">
            <v>26580</v>
          </cell>
          <cell r="D2281" t="str">
            <v>S</v>
          </cell>
          <cell r="E2281">
            <v>350.82</v>
          </cell>
        </row>
        <row r="2282">
          <cell r="A2282">
            <v>43237</v>
          </cell>
          <cell r="B2282" t="str">
            <v/>
          </cell>
          <cell r="C2282">
            <v>26580</v>
          </cell>
          <cell r="D2282" t="str">
            <v>S</v>
          </cell>
          <cell r="E2282">
            <v>530.08000000000004</v>
          </cell>
        </row>
        <row r="2283">
          <cell r="A2283">
            <v>43238</v>
          </cell>
          <cell r="B2283" t="str">
            <v/>
          </cell>
          <cell r="C2283">
            <v>26580</v>
          </cell>
          <cell r="D2283" t="str">
            <v>S</v>
          </cell>
          <cell r="E2283">
            <v>530.08000000000004</v>
          </cell>
        </row>
        <row r="2284">
          <cell r="A2284">
            <v>43239</v>
          </cell>
          <cell r="B2284" t="str">
            <v/>
          </cell>
          <cell r="C2284">
            <v>26580</v>
          </cell>
          <cell r="D2284" t="str">
            <v>S</v>
          </cell>
          <cell r="E2284">
            <v>350.82</v>
          </cell>
        </row>
        <row r="2285">
          <cell r="A2285">
            <v>43240</v>
          </cell>
          <cell r="B2285" t="str">
            <v/>
          </cell>
          <cell r="C2285">
            <v>26580</v>
          </cell>
          <cell r="D2285" t="str">
            <v>S</v>
          </cell>
          <cell r="E2285">
            <v>530.08000000000004</v>
          </cell>
        </row>
        <row r="2286">
          <cell r="A2286">
            <v>43241</v>
          </cell>
          <cell r="B2286" t="str">
            <v/>
          </cell>
          <cell r="C2286">
            <v>26580</v>
          </cell>
          <cell r="D2286" t="str">
            <v>S</v>
          </cell>
          <cell r="E2286">
            <v>350.82</v>
          </cell>
        </row>
        <row r="2287">
          <cell r="A2287">
            <v>43242</v>
          </cell>
          <cell r="B2287" t="str">
            <v/>
          </cell>
          <cell r="C2287">
            <v>26580</v>
          </cell>
          <cell r="D2287" t="str">
            <v>S</v>
          </cell>
          <cell r="E2287">
            <v>530.08000000000004</v>
          </cell>
        </row>
        <row r="2288">
          <cell r="A2288">
            <v>43243</v>
          </cell>
          <cell r="B2288" t="str">
            <v/>
          </cell>
          <cell r="C2288">
            <v>26580</v>
          </cell>
          <cell r="D2288" t="str">
            <v>S</v>
          </cell>
          <cell r="E2288">
            <v>350.82</v>
          </cell>
        </row>
        <row r="2289">
          <cell r="A2289">
            <v>43244</v>
          </cell>
          <cell r="B2289" t="str">
            <v/>
          </cell>
          <cell r="C2289">
            <v>26580</v>
          </cell>
          <cell r="D2289" t="str">
            <v>S</v>
          </cell>
          <cell r="E2289">
            <v>530.08000000000004</v>
          </cell>
        </row>
        <row r="2290">
          <cell r="A2290">
            <v>43245</v>
          </cell>
          <cell r="B2290" t="str">
            <v/>
          </cell>
          <cell r="C2290">
            <v>26580</v>
          </cell>
          <cell r="D2290" t="str">
            <v>S</v>
          </cell>
          <cell r="E2290">
            <v>530.08000000000004</v>
          </cell>
        </row>
        <row r="2291">
          <cell r="A2291">
            <v>43246</v>
          </cell>
          <cell r="B2291" t="str">
            <v/>
          </cell>
          <cell r="C2291">
            <v>26580</v>
          </cell>
          <cell r="D2291" t="str">
            <v>S</v>
          </cell>
          <cell r="E2291">
            <v>530.08000000000004</v>
          </cell>
        </row>
        <row r="2292">
          <cell r="A2292">
            <v>43247</v>
          </cell>
          <cell r="B2292" t="str">
            <v/>
          </cell>
          <cell r="C2292">
            <v>26580</v>
          </cell>
          <cell r="D2292" t="str">
            <v>S</v>
          </cell>
          <cell r="E2292">
            <v>350.82</v>
          </cell>
        </row>
        <row r="2293">
          <cell r="A2293">
            <v>43248</v>
          </cell>
          <cell r="B2293" t="str">
            <v/>
          </cell>
          <cell r="C2293">
            <v>26580</v>
          </cell>
          <cell r="D2293" t="str">
            <v>S</v>
          </cell>
          <cell r="E2293">
            <v>350.82</v>
          </cell>
        </row>
        <row r="2294">
          <cell r="A2294">
            <v>43249</v>
          </cell>
          <cell r="B2294" t="str">
            <v/>
          </cell>
          <cell r="C2294">
            <v>26580</v>
          </cell>
          <cell r="D2294" t="str">
            <v>S</v>
          </cell>
          <cell r="E2294">
            <v>530.08000000000004</v>
          </cell>
        </row>
        <row r="2295">
          <cell r="A2295">
            <v>43250</v>
          </cell>
          <cell r="B2295" t="str">
            <v/>
          </cell>
          <cell r="C2295">
            <v>26580</v>
          </cell>
          <cell r="D2295" t="str">
            <v>S</v>
          </cell>
          <cell r="E2295">
            <v>530.08000000000004</v>
          </cell>
        </row>
        <row r="2296">
          <cell r="A2296">
            <v>43251</v>
          </cell>
          <cell r="B2296" t="str">
            <v/>
          </cell>
          <cell r="C2296">
            <v>26580</v>
          </cell>
          <cell r="D2296" t="str">
            <v>S</v>
          </cell>
          <cell r="E2296">
            <v>530.08000000000004</v>
          </cell>
        </row>
        <row r="2297">
          <cell r="A2297">
            <v>43252</v>
          </cell>
          <cell r="B2297" t="str">
            <v/>
          </cell>
          <cell r="C2297">
            <v>26580</v>
          </cell>
          <cell r="D2297" t="str">
            <v>S</v>
          </cell>
          <cell r="E2297">
            <v>530.08000000000004</v>
          </cell>
        </row>
        <row r="2298">
          <cell r="A2298">
            <v>43253</v>
          </cell>
          <cell r="B2298" t="str">
            <v/>
          </cell>
          <cell r="C2298">
            <v>26580</v>
          </cell>
          <cell r="D2298" t="str">
            <v>S</v>
          </cell>
          <cell r="E2298">
            <v>530.08000000000004</v>
          </cell>
        </row>
        <row r="2299">
          <cell r="A2299">
            <v>43254</v>
          </cell>
          <cell r="B2299" t="str">
            <v/>
          </cell>
          <cell r="C2299">
            <v>26580</v>
          </cell>
          <cell r="D2299" t="str">
            <v>S</v>
          </cell>
          <cell r="E2299">
            <v>350.82</v>
          </cell>
        </row>
        <row r="2300">
          <cell r="A2300">
            <v>43255</v>
          </cell>
          <cell r="B2300" t="str">
            <v/>
          </cell>
          <cell r="C2300">
            <v>26580</v>
          </cell>
          <cell r="D2300" t="str">
            <v>S</v>
          </cell>
          <cell r="E2300">
            <v>530.08000000000004</v>
          </cell>
        </row>
        <row r="2301">
          <cell r="A2301">
            <v>43257</v>
          </cell>
          <cell r="B2301" t="str">
            <v/>
          </cell>
          <cell r="C2301">
            <v>26580</v>
          </cell>
          <cell r="D2301" t="str">
            <v>S</v>
          </cell>
          <cell r="E2301">
            <v>1030.1500000000001</v>
          </cell>
        </row>
        <row r="2302">
          <cell r="A2302">
            <v>43259</v>
          </cell>
          <cell r="B2302" t="str">
            <v/>
          </cell>
          <cell r="C2302">
            <v>26580</v>
          </cell>
          <cell r="D2302" t="str">
            <v>S</v>
          </cell>
          <cell r="E2302">
            <v>530.08000000000004</v>
          </cell>
        </row>
        <row r="2303">
          <cell r="A2303">
            <v>43260</v>
          </cell>
          <cell r="B2303" t="str">
            <v/>
          </cell>
          <cell r="C2303">
            <v>26580</v>
          </cell>
          <cell r="D2303" t="str">
            <v>S</v>
          </cell>
          <cell r="E2303">
            <v>1011.81</v>
          </cell>
        </row>
        <row r="2304">
          <cell r="A2304">
            <v>43261</v>
          </cell>
          <cell r="B2304" t="str">
            <v/>
          </cell>
          <cell r="C2304">
            <v>26580</v>
          </cell>
          <cell r="D2304" t="str">
            <v>S</v>
          </cell>
          <cell r="E2304">
            <v>1011.81</v>
          </cell>
        </row>
        <row r="2305">
          <cell r="A2305">
            <v>43262</v>
          </cell>
          <cell r="B2305" t="str">
            <v/>
          </cell>
          <cell r="C2305">
            <v>26580</v>
          </cell>
          <cell r="D2305" t="str">
            <v>S</v>
          </cell>
          <cell r="E2305">
            <v>1011.81</v>
          </cell>
        </row>
        <row r="2306">
          <cell r="A2306">
            <v>43263</v>
          </cell>
          <cell r="B2306" t="str">
            <v/>
          </cell>
          <cell r="C2306">
            <v>26580</v>
          </cell>
          <cell r="D2306" t="str">
            <v>S</v>
          </cell>
          <cell r="E2306">
            <v>1011.81</v>
          </cell>
        </row>
        <row r="2307">
          <cell r="A2307">
            <v>43264</v>
          </cell>
          <cell r="B2307" t="str">
            <v/>
          </cell>
          <cell r="C2307">
            <v>26580</v>
          </cell>
          <cell r="D2307" t="str">
            <v>S</v>
          </cell>
          <cell r="E2307">
            <v>1011.81</v>
          </cell>
        </row>
        <row r="2308">
          <cell r="A2308">
            <v>43265</v>
          </cell>
          <cell r="B2308" t="str">
            <v/>
          </cell>
          <cell r="C2308">
            <v>26580</v>
          </cell>
          <cell r="D2308" t="str">
            <v>S</v>
          </cell>
          <cell r="E2308">
            <v>1011.81</v>
          </cell>
        </row>
        <row r="2309">
          <cell r="A2309">
            <v>43266</v>
          </cell>
          <cell r="B2309" t="str">
            <v/>
          </cell>
          <cell r="C2309">
            <v>26580</v>
          </cell>
          <cell r="D2309" t="str">
            <v>S</v>
          </cell>
          <cell r="E2309">
            <v>1240.8399999999999</v>
          </cell>
        </row>
        <row r="2310">
          <cell r="A2310">
            <v>43270</v>
          </cell>
          <cell r="B2310" t="str">
            <v/>
          </cell>
          <cell r="C2310">
            <v>26580</v>
          </cell>
          <cell r="D2310" t="str">
            <v>S</v>
          </cell>
          <cell r="E2310">
            <v>530.08000000000004</v>
          </cell>
        </row>
        <row r="2311">
          <cell r="A2311">
            <v>43274</v>
          </cell>
          <cell r="B2311" t="str">
            <v/>
          </cell>
          <cell r="C2311">
            <v>26580</v>
          </cell>
          <cell r="D2311" t="str">
            <v>S</v>
          </cell>
          <cell r="E2311">
            <v>1011.81</v>
          </cell>
        </row>
        <row r="2312">
          <cell r="A2312">
            <v>43275</v>
          </cell>
          <cell r="B2312" t="str">
            <v/>
          </cell>
          <cell r="C2312">
            <v>26580</v>
          </cell>
          <cell r="D2312" t="str">
            <v>S</v>
          </cell>
          <cell r="E2312">
            <v>1011.81</v>
          </cell>
        </row>
        <row r="2313">
          <cell r="A2313">
            <v>43276</v>
          </cell>
          <cell r="B2313" t="str">
            <v/>
          </cell>
          <cell r="C2313">
            <v>26580</v>
          </cell>
          <cell r="D2313" t="str">
            <v>S</v>
          </cell>
          <cell r="E2313">
            <v>1011.81</v>
          </cell>
        </row>
        <row r="2314">
          <cell r="A2314">
            <v>43277</v>
          </cell>
          <cell r="B2314" t="str">
            <v/>
          </cell>
          <cell r="C2314">
            <v>26580</v>
          </cell>
          <cell r="D2314" t="str">
            <v>S</v>
          </cell>
          <cell r="E2314">
            <v>1011.81</v>
          </cell>
        </row>
        <row r="2315">
          <cell r="A2315">
            <v>43278</v>
          </cell>
          <cell r="B2315" t="str">
            <v/>
          </cell>
          <cell r="C2315">
            <v>26580</v>
          </cell>
          <cell r="D2315" t="str">
            <v>S</v>
          </cell>
          <cell r="E2315">
            <v>1011.81</v>
          </cell>
        </row>
        <row r="2316">
          <cell r="A2316">
            <v>43450</v>
          </cell>
          <cell r="B2316" t="str">
            <v/>
          </cell>
          <cell r="C2316">
            <v>26580</v>
          </cell>
          <cell r="D2316" t="str">
            <v>S</v>
          </cell>
          <cell r="E2316">
            <v>350.82</v>
          </cell>
        </row>
        <row r="2317">
          <cell r="A2317">
            <v>43453</v>
          </cell>
          <cell r="B2317" t="str">
            <v/>
          </cell>
          <cell r="C2317">
            <v>26580</v>
          </cell>
          <cell r="D2317" t="str">
            <v>S</v>
          </cell>
          <cell r="E2317">
            <v>530.08000000000004</v>
          </cell>
        </row>
        <row r="2318">
          <cell r="A2318">
            <v>43653</v>
          </cell>
          <cell r="B2318" t="str">
            <v/>
          </cell>
          <cell r="C2318">
            <v>26580</v>
          </cell>
          <cell r="D2318" t="str">
            <v>S</v>
          </cell>
          <cell r="E2318">
            <v>1909.08</v>
          </cell>
        </row>
        <row r="2319">
          <cell r="A2319">
            <v>43752</v>
          </cell>
          <cell r="B2319" t="str">
            <v/>
          </cell>
          <cell r="C2319">
            <v>26580</v>
          </cell>
          <cell r="D2319" t="str">
            <v>S</v>
          </cell>
          <cell r="E2319">
            <v>79.13</v>
          </cell>
        </row>
        <row r="2320">
          <cell r="A2320">
            <v>43753</v>
          </cell>
          <cell r="B2320" t="str">
            <v/>
          </cell>
          <cell r="C2320">
            <v>26580</v>
          </cell>
          <cell r="D2320" t="str">
            <v>S</v>
          </cell>
          <cell r="E2320">
            <v>51.41</v>
          </cell>
        </row>
        <row r="2321">
          <cell r="A2321">
            <v>43754</v>
          </cell>
          <cell r="B2321" t="str">
            <v/>
          </cell>
          <cell r="C2321">
            <v>26580</v>
          </cell>
          <cell r="D2321" t="str">
            <v>S</v>
          </cell>
          <cell r="E2321">
            <v>51.41</v>
          </cell>
        </row>
        <row r="2322">
          <cell r="A2322">
            <v>43755</v>
          </cell>
          <cell r="B2322" t="str">
            <v/>
          </cell>
          <cell r="C2322">
            <v>26580</v>
          </cell>
          <cell r="D2322" t="str">
            <v>S</v>
          </cell>
          <cell r="E2322">
            <v>68.58</v>
          </cell>
        </row>
        <row r="2323">
          <cell r="A2323">
            <v>43756</v>
          </cell>
          <cell r="B2323" t="str">
            <v/>
          </cell>
          <cell r="C2323">
            <v>26580</v>
          </cell>
          <cell r="D2323" t="str">
            <v>S</v>
          </cell>
          <cell r="E2323">
            <v>81.98</v>
          </cell>
        </row>
        <row r="2324">
          <cell r="A2324">
            <v>43757</v>
          </cell>
          <cell r="B2324" t="str">
            <v/>
          </cell>
          <cell r="C2324">
            <v>26580</v>
          </cell>
          <cell r="D2324" t="str">
            <v>S</v>
          </cell>
          <cell r="E2324">
            <v>81.98</v>
          </cell>
        </row>
        <row r="2325">
          <cell r="A2325">
            <v>43760</v>
          </cell>
          <cell r="B2325" t="str">
            <v/>
          </cell>
          <cell r="C2325">
            <v>26580</v>
          </cell>
          <cell r="D2325" t="str">
            <v>S</v>
          </cell>
          <cell r="E2325">
            <v>96.15</v>
          </cell>
        </row>
        <row r="2326">
          <cell r="A2326">
            <v>43761</v>
          </cell>
          <cell r="B2326" t="str">
            <v/>
          </cell>
          <cell r="C2326">
            <v>26580</v>
          </cell>
          <cell r="D2326" t="str">
            <v>S</v>
          </cell>
          <cell r="E2326">
            <v>350.82</v>
          </cell>
        </row>
        <row r="2327">
          <cell r="A2327">
            <v>43870</v>
          </cell>
          <cell r="B2327" t="str">
            <v/>
          </cell>
          <cell r="C2327">
            <v>26580</v>
          </cell>
          <cell r="D2327" t="str">
            <v>S</v>
          </cell>
          <cell r="E2327">
            <v>1030.1500000000001</v>
          </cell>
        </row>
        <row r="2328">
          <cell r="A2328">
            <v>43886</v>
          </cell>
          <cell r="B2328" t="str">
            <v/>
          </cell>
          <cell r="C2328">
            <v>26580</v>
          </cell>
          <cell r="D2328" t="str">
            <v>S</v>
          </cell>
          <cell r="E2328">
            <v>1182.8</v>
          </cell>
        </row>
        <row r="2329">
          <cell r="A2329">
            <v>43887</v>
          </cell>
          <cell r="B2329" t="str">
            <v/>
          </cell>
          <cell r="C2329">
            <v>26580</v>
          </cell>
          <cell r="D2329" t="str">
            <v>S</v>
          </cell>
          <cell r="E2329">
            <v>717.48</v>
          </cell>
        </row>
        <row r="2330">
          <cell r="A2330">
            <v>43888</v>
          </cell>
          <cell r="B2330" t="str">
            <v/>
          </cell>
          <cell r="C2330">
            <v>26580</v>
          </cell>
          <cell r="D2330" t="str">
            <v>S</v>
          </cell>
          <cell r="E2330">
            <v>1182.8</v>
          </cell>
        </row>
        <row r="2331">
          <cell r="A2331">
            <v>44100</v>
          </cell>
          <cell r="B2331" t="str">
            <v/>
          </cell>
          <cell r="C2331">
            <v>26580</v>
          </cell>
          <cell r="D2331" t="str">
            <v>S</v>
          </cell>
          <cell r="E2331">
            <v>530.08000000000004</v>
          </cell>
        </row>
        <row r="2332">
          <cell r="A2332">
            <v>44312</v>
          </cell>
          <cell r="B2332" t="str">
            <v/>
          </cell>
          <cell r="C2332">
            <v>26580</v>
          </cell>
          <cell r="D2332" t="str">
            <v>S</v>
          </cell>
          <cell r="E2332">
            <v>1182.8</v>
          </cell>
        </row>
        <row r="2333">
          <cell r="A2333">
            <v>44340</v>
          </cell>
          <cell r="B2333" t="str">
            <v/>
          </cell>
          <cell r="C2333">
            <v>26580</v>
          </cell>
          <cell r="D2333" t="str">
            <v>S</v>
          </cell>
          <cell r="E2333">
            <v>1182.8</v>
          </cell>
        </row>
        <row r="2334">
          <cell r="A2334">
            <v>44360</v>
          </cell>
          <cell r="B2334" t="str">
            <v/>
          </cell>
          <cell r="C2334">
            <v>26580</v>
          </cell>
          <cell r="D2334" t="str">
            <v>S</v>
          </cell>
          <cell r="E2334">
            <v>438.05</v>
          </cell>
        </row>
        <row r="2335">
          <cell r="A2335">
            <v>44361</v>
          </cell>
          <cell r="B2335" t="str">
            <v/>
          </cell>
          <cell r="C2335">
            <v>26580</v>
          </cell>
          <cell r="D2335" t="str">
            <v>S</v>
          </cell>
          <cell r="E2335">
            <v>438.05</v>
          </cell>
        </row>
        <row r="2336">
          <cell r="A2336">
            <v>44363</v>
          </cell>
          <cell r="B2336" t="str">
            <v/>
          </cell>
          <cell r="C2336">
            <v>26580</v>
          </cell>
          <cell r="D2336" t="str">
            <v>S</v>
          </cell>
          <cell r="E2336">
            <v>438.05</v>
          </cell>
        </row>
        <row r="2337">
          <cell r="A2337">
            <v>44364</v>
          </cell>
          <cell r="B2337" t="str">
            <v/>
          </cell>
          <cell r="C2337">
            <v>26580</v>
          </cell>
          <cell r="D2337" t="str">
            <v>S</v>
          </cell>
          <cell r="E2337">
            <v>645.19000000000005</v>
          </cell>
        </row>
        <row r="2338">
          <cell r="A2338">
            <v>44365</v>
          </cell>
          <cell r="B2338" t="str">
            <v/>
          </cell>
          <cell r="C2338">
            <v>26580</v>
          </cell>
          <cell r="D2338" t="str">
            <v>S</v>
          </cell>
          <cell r="E2338">
            <v>645.19000000000005</v>
          </cell>
        </row>
        <row r="2339">
          <cell r="A2339">
            <v>44366</v>
          </cell>
          <cell r="B2339" t="str">
            <v/>
          </cell>
          <cell r="C2339">
            <v>26580</v>
          </cell>
          <cell r="D2339" t="str">
            <v>S</v>
          </cell>
          <cell r="E2339">
            <v>645.19000000000005</v>
          </cell>
        </row>
        <row r="2340">
          <cell r="A2340">
            <v>44369</v>
          </cell>
          <cell r="B2340" t="str">
            <v/>
          </cell>
          <cell r="C2340">
            <v>26580</v>
          </cell>
          <cell r="D2340" t="str">
            <v>S</v>
          </cell>
          <cell r="E2340">
            <v>645.19000000000005</v>
          </cell>
        </row>
        <row r="2341">
          <cell r="A2341">
            <v>44370</v>
          </cell>
          <cell r="B2341" t="str">
            <v/>
          </cell>
          <cell r="C2341">
            <v>26580</v>
          </cell>
          <cell r="D2341" t="str">
            <v>S</v>
          </cell>
          <cell r="E2341">
            <v>1240.8399999999999</v>
          </cell>
        </row>
        <row r="2342">
          <cell r="A2342">
            <v>44372</v>
          </cell>
          <cell r="B2342" t="str">
            <v/>
          </cell>
          <cell r="C2342">
            <v>26580</v>
          </cell>
          <cell r="D2342" t="str">
            <v>S</v>
          </cell>
          <cell r="E2342">
            <v>645.19000000000005</v>
          </cell>
        </row>
        <row r="2343">
          <cell r="A2343">
            <v>44373</v>
          </cell>
          <cell r="B2343" t="str">
            <v/>
          </cell>
          <cell r="C2343">
            <v>26580</v>
          </cell>
          <cell r="D2343" t="str">
            <v>S</v>
          </cell>
          <cell r="E2343">
            <v>645.19000000000005</v>
          </cell>
        </row>
        <row r="2344">
          <cell r="A2344">
            <v>44376</v>
          </cell>
          <cell r="B2344" t="str">
            <v/>
          </cell>
          <cell r="C2344">
            <v>26580</v>
          </cell>
          <cell r="D2344" t="str">
            <v>S</v>
          </cell>
          <cell r="E2344">
            <v>438.05</v>
          </cell>
        </row>
        <row r="2345">
          <cell r="A2345">
            <v>44377</v>
          </cell>
          <cell r="B2345" t="str">
            <v/>
          </cell>
          <cell r="C2345">
            <v>26580</v>
          </cell>
          <cell r="D2345" t="str">
            <v>S</v>
          </cell>
          <cell r="E2345">
            <v>645.19000000000005</v>
          </cell>
        </row>
        <row r="2346">
          <cell r="A2346">
            <v>44378</v>
          </cell>
          <cell r="B2346" t="str">
            <v/>
          </cell>
          <cell r="C2346">
            <v>26580</v>
          </cell>
          <cell r="D2346" t="str">
            <v>S</v>
          </cell>
          <cell r="E2346">
            <v>645.19000000000005</v>
          </cell>
        </row>
        <row r="2347">
          <cell r="A2347">
            <v>44379</v>
          </cell>
          <cell r="B2347" t="str">
            <v/>
          </cell>
          <cell r="C2347">
            <v>26580</v>
          </cell>
          <cell r="D2347" t="str">
            <v>S</v>
          </cell>
          <cell r="E2347">
            <v>1240.8399999999999</v>
          </cell>
        </row>
        <row r="2348">
          <cell r="A2348">
            <v>44380</v>
          </cell>
          <cell r="B2348" t="str">
            <v/>
          </cell>
          <cell r="C2348">
            <v>26580</v>
          </cell>
          <cell r="D2348" t="str">
            <v>S</v>
          </cell>
          <cell r="E2348">
            <v>438.05</v>
          </cell>
        </row>
        <row r="2349">
          <cell r="A2349">
            <v>44382</v>
          </cell>
          <cell r="B2349" t="str">
            <v/>
          </cell>
          <cell r="C2349">
            <v>26580</v>
          </cell>
          <cell r="D2349" t="str">
            <v>S</v>
          </cell>
          <cell r="E2349">
            <v>438.05</v>
          </cell>
        </row>
        <row r="2350">
          <cell r="A2350">
            <v>44383</v>
          </cell>
          <cell r="B2350" t="str">
            <v/>
          </cell>
          <cell r="C2350">
            <v>26580</v>
          </cell>
          <cell r="D2350" t="str">
            <v>S</v>
          </cell>
          <cell r="E2350">
            <v>1240.8399999999999</v>
          </cell>
        </row>
        <row r="2351">
          <cell r="A2351">
            <v>44385</v>
          </cell>
          <cell r="B2351" t="str">
            <v/>
          </cell>
          <cell r="C2351">
            <v>26580</v>
          </cell>
          <cell r="D2351" t="str">
            <v>S</v>
          </cell>
          <cell r="E2351">
            <v>385.56</v>
          </cell>
        </row>
        <row r="2352">
          <cell r="A2352">
            <v>44386</v>
          </cell>
          <cell r="B2352" t="str">
            <v/>
          </cell>
          <cell r="C2352">
            <v>26580</v>
          </cell>
          <cell r="D2352" t="str">
            <v>S</v>
          </cell>
          <cell r="E2352">
            <v>385.56</v>
          </cell>
        </row>
        <row r="2353">
          <cell r="A2353">
            <v>44388</v>
          </cell>
          <cell r="B2353" t="str">
            <v/>
          </cell>
          <cell r="C2353">
            <v>26580</v>
          </cell>
          <cell r="D2353" t="str">
            <v>S</v>
          </cell>
          <cell r="E2353">
            <v>385.56</v>
          </cell>
        </row>
        <row r="2354">
          <cell r="A2354">
            <v>44389</v>
          </cell>
          <cell r="B2354" t="str">
            <v/>
          </cell>
          <cell r="C2354">
            <v>26580</v>
          </cell>
          <cell r="D2354" t="str">
            <v>S</v>
          </cell>
          <cell r="E2354">
            <v>385.56</v>
          </cell>
        </row>
        <row r="2355">
          <cell r="A2355">
            <v>44390</v>
          </cell>
          <cell r="B2355" t="str">
            <v/>
          </cell>
          <cell r="C2355">
            <v>26580</v>
          </cell>
          <cell r="D2355" t="str">
            <v>S</v>
          </cell>
          <cell r="E2355">
            <v>385.56</v>
          </cell>
        </row>
        <row r="2356">
          <cell r="A2356">
            <v>44391</v>
          </cell>
          <cell r="B2356" t="str">
            <v/>
          </cell>
          <cell r="C2356">
            <v>26580</v>
          </cell>
          <cell r="D2356" t="str">
            <v>S</v>
          </cell>
          <cell r="E2356">
            <v>385.56</v>
          </cell>
        </row>
        <row r="2357">
          <cell r="A2357">
            <v>44392</v>
          </cell>
          <cell r="B2357" t="str">
            <v/>
          </cell>
          <cell r="C2357">
            <v>26580</v>
          </cell>
          <cell r="D2357" t="str">
            <v>S</v>
          </cell>
          <cell r="E2357">
            <v>385.56</v>
          </cell>
        </row>
        <row r="2358">
          <cell r="A2358">
            <v>44393</v>
          </cell>
          <cell r="B2358" t="str">
            <v/>
          </cell>
          <cell r="C2358">
            <v>26580</v>
          </cell>
          <cell r="D2358" t="str">
            <v>S</v>
          </cell>
          <cell r="E2358">
            <v>385.56</v>
          </cell>
        </row>
        <row r="2359">
          <cell r="A2359">
            <v>44394</v>
          </cell>
          <cell r="B2359" t="str">
            <v/>
          </cell>
          <cell r="C2359">
            <v>26580</v>
          </cell>
          <cell r="D2359" t="str">
            <v>S</v>
          </cell>
          <cell r="E2359">
            <v>385.56</v>
          </cell>
        </row>
        <row r="2360">
          <cell r="A2360">
            <v>44397</v>
          </cell>
          <cell r="B2360" t="str">
            <v/>
          </cell>
          <cell r="C2360">
            <v>26580</v>
          </cell>
          <cell r="D2360" t="str">
            <v>S</v>
          </cell>
          <cell r="E2360">
            <v>1240.8399999999999</v>
          </cell>
        </row>
        <row r="2361">
          <cell r="A2361">
            <v>44500</v>
          </cell>
          <cell r="B2361" t="str">
            <v/>
          </cell>
          <cell r="C2361">
            <v>26580</v>
          </cell>
          <cell r="D2361" t="str">
            <v>S</v>
          </cell>
          <cell r="E2361">
            <v>244.09</v>
          </cell>
        </row>
        <row r="2362">
          <cell r="A2362">
            <v>45000</v>
          </cell>
          <cell r="B2362" t="str">
            <v/>
          </cell>
          <cell r="C2362">
            <v>26580</v>
          </cell>
          <cell r="D2362" t="str">
            <v>S</v>
          </cell>
          <cell r="E2362">
            <v>999</v>
          </cell>
        </row>
        <row r="2363">
          <cell r="A2363">
            <v>45005</v>
          </cell>
          <cell r="B2363" t="str">
            <v/>
          </cell>
          <cell r="C2363">
            <v>26580</v>
          </cell>
          <cell r="D2363" t="str">
            <v>S</v>
          </cell>
          <cell r="E2363">
            <v>742.98</v>
          </cell>
        </row>
        <row r="2364">
          <cell r="A2364">
            <v>45020</v>
          </cell>
          <cell r="B2364" t="str">
            <v/>
          </cell>
          <cell r="C2364">
            <v>26580</v>
          </cell>
          <cell r="D2364" t="str">
            <v>S</v>
          </cell>
          <cell r="E2364">
            <v>742.98</v>
          </cell>
        </row>
        <row r="2365">
          <cell r="A2365">
            <v>45100</v>
          </cell>
          <cell r="B2365" t="str">
            <v/>
          </cell>
          <cell r="C2365">
            <v>26580</v>
          </cell>
          <cell r="D2365" t="str">
            <v>S</v>
          </cell>
          <cell r="E2365">
            <v>742.98</v>
          </cell>
        </row>
        <row r="2366">
          <cell r="A2366">
            <v>45108</v>
          </cell>
          <cell r="B2366" t="str">
            <v/>
          </cell>
          <cell r="C2366">
            <v>26580</v>
          </cell>
          <cell r="D2366" t="str">
            <v>S</v>
          </cell>
          <cell r="E2366">
            <v>999</v>
          </cell>
        </row>
        <row r="2367">
          <cell r="A2367">
            <v>45150</v>
          </cell>
          <cell r="B2367" t="str">
            <v/>
          </cell>
          <cell r="C2367">
            <v>26580</v>
          </cell>
          <cell r="D2367" t="str">
            <v>S</v>
          </cell>
          <cell r="E2367">
            <v>999</v>
          </cell>
        </row>
        <row r="2368">
          <cell r="A2368">
            <v>45160</v>
          </cell>
          <cell r="B2368" t="str">
            <v/>
          </cell>
          <cell r="C2368">
            <v>26580</v>
          </cell>
          <cell r="D2368" t="str">
            <v>S</v>
          </cell>
          <cell r="E2368">
            <v>999</v>
          </cell>
        </row>
        <row r="2369">
          <cell r="A2369">
            <v>45171</v>
          </cell>
          <cell r="B2369" t="str">
            <v/>
          </cell>
          <cell r="C2369">
            <v>26580</v>
          </cell>
          <cell r="D2369" t="str">
            <v>S</v>
          </cell>
          <cell r="E2369">
            <v>999</v>
          </cell>
        </row>
        <row r="2370">
          <cell r="A2370">
            <v>45172</v>
          </cell>
          <cell r="B2370" t="str">
            <v/>
          </cell>
          <cell r="C2370">
            <v>26580</v>
          </cell>
          <cell r="D2370" t="str">
            <v>S</v>
          </cell>
          <cell r="E2370">
            <v>1308.81</v>
          </cell>
        </row>
        <row r="2371">
          <cell r="A2371">
            <v>45190</v>
          </cell>
          <cell r="B2371" t="str">
            <v/>
          </cell>
          <cell r="C2371">
            <v>26580</v>
          </cell>
          <cell r="D2371" t="str">
            <v>S</v>
          </cell>
          <cell r="E2371">
            <v>999</v>
          </cell>
        </row>
        <row r="2372">
          <cell r="A2372">
            <v>45300</v>
          </cell>
          <cell r="B2372" t="str">
            <v/>
          </cell>
          <cell r="C2372">
            <v>26580</v>
          </cell>
          <cell r="D2372" t="str">
            <v>S</v>
          </cell>
          <cell r="E2372">
            <v>87.2</v>
          </cell>
        </row>
        <row r="2373">
          <cell r="A2373">
            <v>45303</v>
          </cell>
          <cell r="B2373" t="str">
            <v/>
          </cell>
          <cell r="C2373">
            <v>26580</v>
          </cell>
          <cell r="D2373" t="str">
            <v>S</v>
          </cell>
          <cell r="E2373">
            <v>407.8</v>
          </cell>
        </row>
        <row r="2374">
          <cell r="A2374">
            <v>45305</v>
          </cell>
          <cell r="B2374" t="str">
            <v/>
          </cell>
          <cell r="C2374">
            <v>26580</v>
          </cell>
          <cell r="D2374" t="str">
            <v>S</v>
          </cell>
          <cell r="E2374">
            <v>407.8</v>
          </cell>
        </row>
        <row r="2375">
          <cell r="A2375">
            <v>45307</v>
          </cell>
          <cell r="B2375" t="str">
            <v/>
          </cell>
          <cell r="C2375">
            <v>26580</v>
          </cell>
          <cell r="D2375" t="str">
            <v>S</v>
          </cell>
          <cell r="E2375">
            <v>867.1</v>
          </cell>
        </row>
        <row r="2376">
          <cell r="A2376">
            <v>45308</v>
          </cell>
          <cell r="B2376" t="str">
            <v/>
          </cell>
          <cell r="C2376">
            <v>26580</v>
          </cell>
          <cell r="D2376" t="str">
            <v>S</v>
          </cell>
          <cell r="E2376">
            <v>407.8</v>
          </cell>
        </row>
        <row r="2377">
          <cell r="A2377">
            <v>45309</v>
          </cell>
          <cell r="B2377" t="str">
            <v/>
          </cell>
          <cell r="C2377">
            <v>26580</v>
          </cell>
          <cell r="D2377" t="str">
            <v>S</v>
          </cell>
          <cell r="E2377">
            <v>407.8</v>
          </cell>
        </row>
        <row r="2378">
          <cell r="A2378">
            <v>45315</v>
          </cell>
          <cell r="B2378" t="str">
            <v/>
          </cell>
          <cell r="C2378">
            <v>26580</v>
          </cell>
          <cell r="D2378" t="str">
            <v>S</v>
          </cell>
          <cell r="E2378">
            <v>407.8</v>
          </cell>
        </row>
        <row r="2379">
          <cell r="A2379">
            <v>45317</v>
          </cell>
          <cell r="B2379" t="str">
            <v/>
          </cell>
          <cell r="C2379">
            <v>26580</v>
          </cell>
          <cell r="D2379" t="str">
            <v>S</v>
          </cell>
          <cell r="E2379">
            <v>407.8</v>
          </cell>
        </row>
        <row r="2380">
          <cell r="A2380">
            <v>45320</v>
          </cell>
          <cell r="B2380" t="str">
            <v/>
          </cell>
          <cell r="C2380">
            <v>26580</v>
          </cell>
          <cell r="D2380" t="str">
            <v>S</v>
          </cell>
          <cell r="E2380">
            <v>867.1</v>
          </cell>
        </row>
        <row r="2381">
          <cell r="A2381">
            <v>45321</v>
          </cell>
          <cell r="B2381" t="str">
            <v/>
          </cell>
          <cell r="C2381">
            <v>26580</v>
          </cell>
          <cell r="D2381" t="str">
            <v>S</v>
          </cell>
          <cell r="E2381">
            <v>867.1</v>
          </cell>
        </row>
        <row r="2382">
          <cell r="A2382">
            <v>45327</v>
          </cell>
          <cell r="B2382" t="str">
            <v/>
          </cell>
          <cell r="C2382">
            <v>26580</v>
          </cell>
          <cell r="D2382" t="str">
            <v>S</v>
          </cell>
          <cell r="E2382">
            <v>1240.8399999999999</v>
          </cell>
        </row>
        <row r="2383">
          <cell r="A2383">
            <v>45330</v>
          </cell>
          <cell r="B2383" t="str">
            <v/>
          </cell>
          <cell r="C2383">
            <v>26580</v>
          </cell>
          <cell r="D2383" t="str">
            <v>S</v>
          </cell>
          <cell r="E2383">
            <v>93.99</v>
          </cell>
        </row>
        <row r="2384">
          <cell r="A2384">
            <v>45331</v>
          </cell>
          <cell r="B2384" t="str">
            <v/>
          </cell>
          <cell r="C2384">
            <v>26580</v>
          </cell>
          <cell r="D2384" t="str">
            <v>S</v>
          </cell>
          <cell r="E2384">
            <v>241.22</v>
          </cell>
        </row>
        <row r="2385">
          <cell r="A2385">
            <v>45332</v>
          </cell>
          <cell r="B2385" t="str">
            <v/>
          </cell>
          <cell r="C2385">
            <v>26580</v>
          </cell>
          <cell r="D2385" t="str">
            <v>S</v>
          </cell>
          <cell r="E2385">
            <v>407.8</v>
          </cell>
        </row>
        <row r="2386">
          <cell r="A2386">
            <v>45333</v>
          </cell>
          <cell r="B2386" t="str">
            <v/>
          </cell>
          <cell r="C2386">
            <v>26580</v>
          </cell>
          <cell r="D2386" t="str">
            <v>S</v>
          </cell>
          <cell r="E2386">
            <v>241.22</v>
          </cell>
        </row>
        <row r="2387">
          <cell r="A2387">
            <v>45334</v>
          </cell>
          <cell r="B2387" t="str">
            <v/>
          </cell>
          <cell r="C2387">
            <v>26580</v>
          </cell>
          <cell r="D2387" t="str">
            <v>S</v>
          </cell>
          <cell r="E2387">
            <v>407.8</v>
          </cell>
        </row>
        <row r="2388">
          <cell r="A2388">
            <v>45335</v>
          </cell>
          <cell r="B2388" t="str">
            <v/>
          </cell>
          <cell r="C2388">
            <v>26580</v>
          </cell>
          <cell r="D2388" t="str">
            <v>S</v>
          </cell>
          <cell r="E2388">
            <v>241.22</v>
          </cell>
        </row>
        <row r="2389">
          <cell r="A2389">
            <v>45337</v>
          </cell>
          <cell r="B2389" t="str">
            <v/>
          </cell>
          <cell r="C2389">
            <v>26580</v>
          </cell>
          <cell r="D2389" t="str">
            <v>S</v>
          </cell>
          <cell r="E2389">
            <v>407.8</v>
          </cell>
        </row>
        <row r="2390">
          <cell r="A2390">
            <v>45338</v>
          </cell>
          <cell r="B2390" t="str">
            <v/>
          </cell>
          <cell r="C2390">
            <v>26580</v>
          </cell>
          <cell r="D2390" t="str">
            <v>S</v>
          </cell>
          <cell r="E2390">
            <v>407.8</v>
          </cell>
        </row>
        <row r="2391">
          <cell r="A2391">
            <v>45339</v>
          </cell>
          <cell r="B2391" t="str">
            <v/>
          </cell>
          <cell r="C2391">
            <v>26580</v>
          </cell>
          <cell r="D2391" t="str">
            <v>S</v>
          </cell>
          <cell r="E2391">
            <v>407.8</v>
          </cell>
        </row>
        <row r="2392">
          <cell r="A2392">
            <v>45340</v>
          </cell>
          <cell r="B2392" t="str">
            <v/>
          </cell>
          <cell r="C2392">
            <v>26580</v>
          </cell>
          <cell r="D2392" t="str">
            <v>S</v>
          </cell>
          <cell r="E2392">
            <v>407.8</v>
          </cell>
        </row>
        <row r="2393">
          <cell r="A2393">
            <v>45341</v>
          </cell>
          <cell r="B2393" t="str">
            <v/>
          </cell>
          <cell r="C2393">
            <v>26580</v>
          </cell>
          <cell r="D2393" t="str">
            <v>S</v>
          </cell>
          <cell r="E2393">
            <v>407.8</v>
          </cell>
        </row>
        <row r="2394">
          <cell r="A2394">
            <v>45342</v>
          </cell>
          <cell r="B2394" t="str">
            <v/>
          </cell>
          <cell r="C2394">
            <v>26580</v>
          </cell>
          <cell r="D2394" t="str">
            <v>S</v>
          </cell>
          <cell r="E2394">
            <v>407.8</v>
          </cell>
        </row>
        <row r="2395">
          <cell r="A2395">
            <v>45345</v>
          </cell>
          <cell r="B2395" t="str">
            <v/>
          </cell>
          <cell r="C2395">
            <v>26580</v>
          </cell>
          <cell r="D2395" t="str">
            <v>S</v>
          </cell>
          <cell r="E2395">
            <v>1240.8399999999999</v>
          </cell>
        </row>
        <row r="2396">
          <cell r="A2396">
            <v>45355</v>
          </cell>
          <cell r="B2396" t="str">
            <v/>
          </cell>
          <cell r="C2396">
            <v>26580</v>
          </cell>
          <cell r="D2396" t="str">
            <v>S</v>
          </cell>
          <cell r="E2396">
            <v>385.56</v>
          </cell>
        </row>
        <row r="2397">
          <cell r="A2397">
            <v>45378</v>
          </cell>
          <cell r="B2397" t="str">
            <v/>
          </cell>
          <cell r="C2397">
            <v>26580</v>
          </cell>
          <cell r="D2397" t="str">
            <v>S</v>
          </cell>
          <cell r="E2397">
            <v>385.56</v>
          </cell>
        </row>
        <row r="2398">
          <cell r="A2398">
            <v>45379</v>
          </cell>
          <cell r="B2398" t="str">
            <v/>
          </cell>
          <cell r="C2398">
            <v>26580</v>
          </cell>
          <cell r="D2398" t="str">
            <v>S</v>
          </cell>
          <cell r="E2398">
            <v>385.56</v>
          </cell>
        </row>
        <row r="2399">
          <cell r="A2399">
            <v>45380</v>
          </cell>
          <cell r="B2399" t="str">
            <v/>
          </cell>
          <cell r="C2399">
            <v>26580</v>
          </cell>
          <cell r="D2399" t="str">
            <v>S</v>
          </cell>
          <cell r="E2399">
            <v>385.56</v>
          </cell>
        </row>
        <row r="2400">
          <cell r="A2400">
            <v>45381</v>
          </cell>
          <cell r="B2400" t="str">
            <v/>
          </cell>
          <cell r="C2400">
            <v>26580</v>
          </cell>
          <cell r="D2400" t="str">
            <v>S</v>
          </cell>
          <cell r="E2400">
            <v>385.56</v>
          </cell>
        </row>
        <row r="2401">
          <cell r="A2401">
            <v>45382</v>
          </cell>
          <cell r="B2401" t="str">
            <v/>
          </cell>
          <cell r="C2401">
            <v>26580</v>
          </cell>
          <cell r="D2401" t="str">
            <v>S</v>
          </cell>
          <cell r="E2401">
            <v>385.56</v>
          </cell>
        </row>
        <row r="2402">
          <cell r="A2402">
            <v>45383</v>
          </cell>
          <cell r="B2402" t="str">
            <v/>
          </cell>
          <cell r="C2402">
            <v>26580</v>
          </cell>
          <cell r="D2402" t="str">
            <v>S</v>
          </cell>
          <cell r="E2402">
            <v>385.56</v>
          </cell>
        </row>
        <row r="2403">
          <cell r="A2403">
            <v>45384</v>
          </cell>
          <cell r="B2403" t="str">
            <v/>
          </cell>
          <cell r="C2403">
            <v>26580</v>
          </cell>
          <cell r="D2403" t="str">
            <v>S</v>
          </cell>
          <cell r="E2403">
            <v>385.56</v>
          </cell>
        </row>
        <row r="2404">
          <cell r="A2404">
            <v>45385</v>
          </cell>
          <cell r="B2404" t="str">
            <v/>
          </cell>
          <cell r="C2404">
            <v>26580</v>
          </cell>
          <cell r="D2404" t="str">
            <v>S</v>
          </cell>
          <cell r="E2404">
            <v>385.56</v>
          </cell>
        </row>
        <row r="2405">
          <cell r="A2405">
            <v>45386</v>
          </cell>
          <cell r="B2405" t="str">
            <v/>
          </cell>
          <cell r="C2405">
            <v>26580</v>
          </cell>
          <cell r="D2405" t="str">
            <v>S</v>
          </cell>
          <cell r="E2405">
            <v>385.56</v>
          </cell>
        </row>
        <row r="2406">
          <cell r="A2406">
            <v>45387</v>
          </cell>
          <cell r="B2406" t="str">
            <v/>
          </cell>
          <cell r="C2406">
            <v>26580</v>
          </cell>
          <cell r="D2406" t="str">
            <v>S</v>
          </cell>
          <cell r="E2406">
            <v>1240.8399999999999</v>
          </cell>
        </row>
        <row r="2407">
          <cell r="A2407">
            <v>45391</v>
          </cell>
          <cell r="B2407" t="str">
            <v/>
          </cell>
          <cell r="C2407">
            <v>26580</v>
          </cell>
          <cell r="D2407" t="str">
            <v>S</v>
          </cell>
          <cell r="E2407">
            <v>385.56</v>
          </cell>
        </row>
        <row r="2408">
          <cell r="A2408">
            <v>45392</v>
          </cell>
          <cell r="B2408" t="str">
            <v/>
          </cell>
          <cell r="C2408">
            <v>26580</v>
          </cell>
          <cell r="D2408" t="str">
            <v>S</v>
          </cell>
          <cell r="E2408">
            <v>385.56</v>
          </cell>
        </row>
        <row r="2409">
          <cell r="A2409">
            <v>45500</v>
          </cell>
          <cell r="B2409" t="str">
            <v/>
          </cell>
          <cell r="C2409">
            <v>26580</v>
          </cell>
          <cell r="D2409" t="str">
            <v>S</v>
          </cell>
          <cell r="E2409">
            <v>999</v>
          </cell>
        </row>
        <row r="2410">
          <cell r="A2410">
            <v>45505</v>
          </cell>
          <cell r="B2410" t="str">
            <v/>
          </cell>
          <cell r="C2410">
            <v>26580</v>
          </cell>
          <cell r="D2410" t="str">
            <v>S</v>
          </cell>
          <cell r="E2410">
            <v>1308.81</v>
          </cell>
        </row>
        <row r="2411">
          <cell r="A2411">
            <v>45520</v>
          </cell>
          <cell r="B2411" t="str">
            <v/>
          </cell>
          <cell r="C2411">
            <v>26580</v>
          </cell>
          <cell r="D2411" t="str">
            <v>S</v>
          </cell>
          <cell r="E2411">
            <v>77.12</v>
          </cell>
        </row>
        <row r="2412">
          <cell r="A2412">
            <v>45541</v>
          </cell>
          <cell r="B2412" t="str">
            <v/>
          </cell>
          <cell r="C2412">
            <v>26580</v>
          </cell>
          <cell r="D2412" t="str">
            <v>S</v>
          </cell>
          <cell r="E2412">
            <v>1308.81</v>
          </cell>
        </row>
        <row r="2413">
          <cell r="A2413">
            <v>45560</v>
          </cell>
          <cell r="B2413" t="str">
            <v/>
          </cell>
          <cell r="C2413">
            <v>26580</v>
          </cell>
          <cell r="D2413" t="str">
            <v>S</v>
          </cell>
          <cell r="E2413">
            <v>1308.81</v>
          </cell>
        </row>
        <row r="2414">
          <cell r="A2414">
            <v>45900</v>
          </cell>
          <cell r="B2414" t="str">
            <v/>
          </cell>
          <cell r="C2414">
            <v>26580</v>
          </cell>
          <cell r="D2414" t="str">
            <v>S</v>
          </cell>
          <cell r="E2414">
            <v>247.43</v>
          </cell>
        </row>
        <row r="2415">
          <cell r="A2415">
            <v>45905</v>
          </cell>
          <cell r="B2415" t="str">
            <v/>
          </cell>
          <cell r="C2415">
            <v>26580</v>
          </cell>
          <cell r="D2415" t="str">
            <v>S</v>
          </cell>
          <cell r="E2415">
            <v>742.98</v>
          </cell>
        </row>
        <row r="2416">
          <cell r="A2416">
            <v>45910</v>
          </cell>
          <cell r="B2416" t="str">
            <v/>
          </cell>
          <cell r="C2416">
            <v>26580</v>
          </cell>
          <cell r="D2416" t="str">
            <v>S</v>
          </cell>
          <cell r="E2416">
            <v>742.98</v>
          </cell>
        </row>
        <row r="2417">
          <cell r="A2417">
            <v>45915</v>
          </cell>
          <cell r="B2417" t="str">
            <v/>
          </cell>
          <cell r="C2417">
            <v>26580</v>
          </cell>
          <cell r="D2417" t="str">
            <v>S</v>
          </cell>
          <cell r="E2417">
            <v>742.98</v>
          </cell>
        </row>
        <row r="2418">
          <cell r="A2418">
            <v>45990</v>
          </cell>
          <cell r="B2418" t="str">
            <v/>
          </cell>
          <cell r="C2418">
            <v>26580</v>
          </cell>
          <cell r="D2418" t="str">
            <v>S</v>
          </cell>
          <cell r="E2418">
            <v>742.98</v>
          </cell>
        </row>
        <row r="2419">
          <cell r="A2419">
            <v>46020</v>
          </cell>
          <cell r="B2419" t="str">
            <v/>
          </cell>
          <cell r="C2419">
            <v>26580</v>
          </cell>
          <cell r="D2419" t="str">
            <v>S</v>
          </cell>
          <cell r="E2419">
            <v>999</v>
          </cell>
        </row>
        <row r="2420">
          <cell r="A2420">
            <v>46030</v>
          </cell>
          <cell r="B2420" t="str">
            <v/>
          </cell>
          <cell r="C2420">
            <v>26580</v>
          </cell>
          <cell r="D2420" t="str">
            <v>S</v>
          </cell>
          <cell r="E2420">
            <v>247.43</v>
          </cell>
        </row>
        <row r="2421">
          <cell r="A2421">
            <v>46040</v>
          </cell>
          <cell r="B2421" t="str">
            <v/>
          </cell>
          <cell r="C2421">
            <v>26580</v>
          </cell>
          <cell r="D2421" t="str">
            <v>S</v>
          </cell>
          <cell r="E2421">
            <v>742.98</v>
          </cell>
        </row>
        <row r="2422">
          <cell r="A2422">
            <v>46045</v>
          </cell>
          <cell r="B2422" t="str">
            <v/>
          </cell>
          <cell r="C2422">
            <v>26580</v>
          </cell>
          <cell r="D2422" t="str">
            <v>S</v>
          </cell>
          <cell r="E2422">
            <v>999</v>
          </cell>
        </row>
        <row r="2423">
          <cell r="A2423">
            <v>46050</v>
          </cell>
          <cell r="B2423" t="str">
            <v/>
          </cell>
          <cell r="C2423">
            <v>26580</v>
          </cell>
          <cell r="D2423" t="str">
            <v>S</v>
          </cell>
          <cell r="E2423">
            <v>247.43</v>
          </cell>
        </row>
        <row r="2424">
          <cell r="A2424">
            <v>46060</v>
          </cell>
          <cell r="B2424" t="str">
            <v/>
          </cell>
          <cell r="C2424">
            <v>26580</v>
          </cell>
          <cell r="D2424" t="str">
            <v>S</v>
          </cell>
          <cell r="E2424">
            <v>742.98</v>
          </cell>
        </row>
        <row r="2425">
          <cell r="A2425">
            <v>46070</v>
          </cell>
          <cell r="B2425" t="str">
            <v/>
          </cell>
          <cell r="C2425">
            <v>26580</v>
          </cell>
          <cell r="D2425" t="str">
            <v>S</v>
          </cell>
          <cell r="E2425">
            <v>742.98</v>
          </cell>
        </row>
        <row r="2426">
          <cell r="A2426">
            <v>46080</v>
          </cell>
          <cell r="B2426" t="str">
            <v/>
          </cell>
          <cell r="C2426">
            <v>26580</v>
          </cell>
          <cell r="D2426" t="str">
            <v>S</v>
          </cell>
          <cell r="E2426">
            <v>742.98</v>
          </cell>
        </row>
        <row r="2427">
          <cell r="A2427">
            <v>46083</v>
          </cell>
          <cell r="B2427" t="str">
            <v/>
          </cell>
          <cell r="C2427">
            <v>26580</v>
          </cell>
          <cell r="D2427" t="str">
            <v>S</v>
          </cell>
          <cell r="E2427">
            <v>110.46</v>
          </cell>
        </row>
        <row r="2428">
          <cell r="A2428">
            <v>46200</v>
          </cell>
          <cell r="B2428" t="str">
            <v/>
          </cell>
          <cell r="C2428">
            <v>26580</v>
          </cell>
          <cell r="D2428" t="str">
            <v>S</v>
          </cell>
          <cell r="E2428">
            <v>999</v>
          </cell>
        </row>
        <row r="2429">
          <cell r="A2429">
            <v>46220</v>
          </cell>
          <cell r="B2429" t="str">
            <v/>
          </cell>
          <cell r="C2429">
            <v>26580</v>
          </cell>
          <cell r="D2429" t="str">
            <v>S</v>
          </cell>
          <cell r="E2429">
            <v>742.98</v>
          </cell>
        </row>
        <row r="2430">
          <cell r="A2430">
            <v>46221</v>
          </cell>
          <cell r="B2430" t="str">
            <v/>
          </cell>
          <cell r="C2430">
            <v>26580</v>
          </cell>
          <cell r="D2430" t="str">
            <v>S</v>
          </cell>
          <cell r="E2430">
            <v>164.57</v>
          </cell>
        </row>
        <row r="2431">
          <cell r="A2431">
            <v>46230</v>
          </cell>
          <cell r="B2431" t="str">
            <v/>
          </cell>
          <cell r="C2431">
            <v>26580</v>
          </cell>
          <cell r="D2431" t="str">
            <v>S</v>
          </cell>
          <cell r="E2431">
            <v>742.98</v>
          </cell>
        </row>
        <row r="2432">
          <cell r="A2432">
            <v>46250</v>
          </cell>
          <cell r="B2432" t="str">
            <v/>
          </cell>
          <cell r="C2432">
            <v>26580</v>
          </cell>
          <cell r="D2432" t="str">
            <v>S</v>
          </cell>
          <cell r="E2432">
            <v>999</v>
          </cell>
        </row>
        <row r="2433">
          <cell r="A2433">
            <v>46255</v>
          </cell>
          <cell r="B2433" t="str">
            <v/>
          </cell>
          <cell r="C2433">
            <v>26580</v>
          </cell>
          <cell r="D2433" t="str">
            <v>S</v>
          </cell>
          <cell r="E2433">
            <v>999</v>
          </cell>
        </row>
        <row r="2434">
          <cell r="A2434">
            <v>46257</v>
          </cell>
          <cell r="B2434" t="str">
            <v/>
          </cell>
          <cell r="C2434">
            <v>26580</v>
          </cell>
          <cell r="D2434" t="str">
            <v>S</v>
          </cell>
          <cell r="E2434">
            <v>999</v>
          </cell>
        </row>
        <row r="2435">
          <cell r="A2435">
            <v>46258</v>
          </cell>
          <cell r="B2435" t="str">
            <v/>
          </cell>
          <cell r="C2435">
            <v>26580</v>
          </cell>
          <cell r="D2435" t="str">
            <v>S</v>
          </cell>
          <cell r="E2435">
            <v>999</v>
          </cell>
        </row>
        <row r="2436">
          <cell r="A2436">
            <v>46260</v>
          </cell>
          <cell r="B2436" t="str">
            <v/>
          </cell>
          <cell r="C2436">
            <v>26580</v>
          </cell>
          <cell r="D2436" t="str">
            <v>S</v>
          </cell>
          <cell r="E2436">
            <v>999</v>
          </cell>
        </row>
        <row r="2437">
          <cell r="A2437">
            <v>46261</v>
          </cell>
          <cell r="B2437" t="str">
            <v/>
          </cell>
          <cell r="C2437">
            <v>26580</v>
          </cell>
          <cell r="D2437" t="str">
            <v>S</v>
          </cell>
          <cell r="E2437">
            <v>999</v>
          </cell>
        </row>
        <row r="2438">
          <cell r="A2438">
            <v>46262</v>
          </cell>
          <cell r="B2438" t="str">
            <v/>
          </cell>
          <cell r="C2438">
            <v>26580</v>
          </cell>
          <cell r="D2438" t="str">
            <v>S</v>
          </cell>
          <cell r="E2438">
            <v>999</v>
          </cell>
        </row>
        <row r="2439">
          <cell r="A2439">
            <v>46270</v>
          </cell>
          <cell r="B2439" t="str">
            <v/>
          </cell>
          <cell r="C2439">
            <v>26580</v>
          </cell>
          <cell r="D2439" t="str">
            <v>S</v>
          </cell>
          <cell r="E2439">
            <v>999</v>
          </cell>
        </row>
        <row r="2440">
          <cell r="A2440">
            <v>46275</v>
          </cell>
          <cell r="B2440" t="str">
            <v/>
          </cell>
          <cell r="C2440">
            <v>26580</v>
          </cell>
          <cell r="D2440" t="str">
            <v>S</v>
          </cell>
          <cell r="E2440">
            <v>999</v>
          </cell>
        </row>
        <row r="2441">
          <cell r="A2441">
            <v>46280</v>
          </cell>
          <cell r="B2441" t="str">
            <v/>
          </cell>
          <cell r="C2441">
            <v>26580</v>
          </cell>
          <cell r="D2441" t="str">
            <v>S</v>
          </cell>
          <cell r="E2441">
            <v>999</v>
          </cell>
        </row>
        <row r="2442">
          <cell r="A2442">
            <v>46285</v>
          </cell>
          <cell r="B2442" t="str">
            <v/>
          </cell>
          <cell r="C2442">
            <v>26580</v>
          </cell>
          <cell r="D2442" t="str">
            <v>S</v>
          </cell>
          <cell r="E2442">
            <v>999</v>
          </cell>
        </row>
        <row r="2443">
          <cell r="A2443">
            <v>46288</v>
          </cell>
          <cell r="B2443" t="str">
            <v/>
          </cell>
          <cell r="C2443">
            <v>26580</v>
          </cell>
          <cell r="D2443" t="str">
            <v>S</v>
          </cell>
          <cell r="E2443">
            <v>1308.81</v>
          </cell>
        </row>
        <row r="2444">
          <cell r="A2444">
            <v>46320</v>
          </cell>
          <cell r="B2444" t="str">
            <v/>
          </cell>
          <cell r="C2444">
            <v>26580</v>
          </cell>
          <cell r="D2444" t="str">
            <v>S</v>
          </cell>
          <cell r="E2444">
            <v>111.3</v>
          </cell>
        </row>
        <row r="2445">
          <cell r="A2445">
            <v>46500</v>
          </cell>
          <cell r="B2445" t="str">
            <v/>
          </cell>
          <cell r="C2445">
            <v>26580</v>
          </cell>
          <cell r="D2445" t="str">
            <v>S</v>
          </cell>
          <cell r="E2445">
            <v>162.53</v>
          </cell>
        </row>
        <row r="2446">
          <cell r="A2446">
            <v>46505</v>
          </cell>
          <cell r="B2446" t="str">
            <v/>
          </cell>
          <cell r="C2446">
            <v>26580</v>
          </cell>
          <cell r="D2446" t="str">
            <v>S</v>
          </cell>
          <cell r="E2446">
            <v>742.98</v>
          </cell>
        </row>
        <row r="2447">
          <cell r="A2447">
            <v>46600</v>
          </cell>
          <cell r="B2447" t="str">
            <v/>
          </cell>
          <cell r="C2447">
            <v>26580</v>
          </cell>
          <cell r="D2447" t="str">
            <v>S</v>
          </cell>
          <cell r="E2447">
            <v>51.41</v>
          </cell>
        </row>
        <row r="2448">
          <cell r="A2448">
            <v>46604</v>
          </cell>
          <cell r="B2448" t="str">
            <v/>
          </cell>
          <cell r="C2448">
            <v>26580</v>
          </cell>
          <cell r="D2448" t="str">
            <v>S</v>
          </cell>
          <cell r="E2448">
            <v>407.8</v>
          </cell>
        </row>
        <row r="2449">
          <cell r="A2449">
            <v>46606</v>
          </cell>
          <cell r="B2449" t="str">
            <v/>
          </cell>
          <cell r="C2449">
            <v>26580</v>
          </cell>
          <cell r="D2449" t="str">
            <v>S</v>
          </cell>
          <cell r="E2449">
            <v>169.65</v>
          </cell>
        </row>
        <row r="2450">
          <cell r="A2450">
            <v>46608</v>
          </cell>
          <cell r="B2450" t="str">
            <v/>
          </cell>
          <cell r="C2450">
            <v>26580</v>
          </cell>
          <cell r="D2450" t="str">
            <v>S</v>
          </cell>
          <cell r="E2450">
            <v>407.8</v>
          </cell>
        </row>
        <row r="2451">
          <cell r="A2451">
            <v>46610</v>
          </cell>
          <cell r="B2451" t="str">
            <v/>
          </cell>
          <cell r="C2451">
            <v>26580</v>
          </cell>
          <cell r="D2451" t="str">
            <v>S</v>
          </cell>
          <cell r="E2451">
            <v>867.1</v>
          </cell>
        </row>
        <row r="2452">
          <cell r="A2452">
            <v>46611</v>
          </cell>
          <cell r="B2452" t="str">
            <v/>
          </cell>
          <cell r="C2452">
            <v>26580</v>
          </cell>
          <cell r="D2452" t="str">
            <v>S</v>
          </cell>
          <cell r="E2452">
            <v>407.8</v>
          </cell>
        </row>
        <row r="2453">
          <cell r="A2453">
            <v>46612</v>
          </cell>
          <cell r="B2453" t="str">
            <v/>
          </cell>
          <cell r="C2453">
            <v>26580</v>
          </cell>
          <cell r="D2453" t="str">
            <v>S</v>
          </cell>
          <cell r="E2453">
            <v>867.1</v>
          </cell>
        </row>
        <row r="2454">
          <cell r="A2454">
            <v>46614</v>
          </cell>
          <cell r="B2454" t="str">
            <v/>
          </cell>
          <cell r="C2454">
            <v>26580</v>
          </cell>
          <cell r="D2454" t="str">
            <v>S</v>
          </cell>
          <cell r="E2454">
            <v>84.83</v>
          </cell>
        </row>
        <row r="2455">
          <cell r="A2455">
            <v>46615</v>
          </cell>
          <cell r="B2455" t="str">
            <v/>
          </cell>
          <cell r="C2455">
            <v>26580</v>
          </cell>
          <cell r="D2455" t="str">
            <v>S</v>
          </cell>
          <cell r="E2455">
            <v>867.1</v>
          </cell>
        </row>
        <row r="2456">
          <cell r="A2456">
            <v>46700</v>
          </cell>
          <cell r="B2456" t="str">
            <v/>
          </cell>
          <cell r="C2456">
            <v>26580</v>
          </cell>
          <cell r="D2456" t="str">
            <v>S</v>
          </cell>
          <cell r="E2456">
            <v>999</v>
          </cell>
        </row>
        <row r="2457">
          <cell r="A2457">
            <v>46706</v>
          </cell>
          <cell r="B2457" t="str">
            <v/>
          </cell>
          <cell r="C2457">
            <v>26580</v>
          </cell>
          <cell r="D2457" t="str">
            <v>S</v>
          </cell>
          <cell r="E2457">
            <v>999</v>
          </cell>
        </row>
        <row r="2458">
          <cell r="A2458">
            <v>46707</v>
          </cell>
          <cell r="B2458" t="str">
            <v/>
          </cell>
          <cell r="C2458">
            <v>26580</v>
          </cell>
          <cell r="D2458" t="str">
            <v>S</v>
          </cell>
          <cell r="E2458">
            <v>1308.81</v>
          </cell>
        </row>
        <row r="2459">
          <cell r="A2459">
            <v>46750</v>
          </cell>
          <cell r="B2459" t="str">
            <v/>
          </cell>
          <cell r="C2459">
            <v>26580</v>
          </cell>
          <cell r="D2459" t="str">
            <v>S</v>
          </cell>
          <cell r="E2459">
            <v>1308.81</v>
          </cell>
        </row>
        <row r="2460">
          <cell r="A2460">
            <v>46753</v>
          </cell>
          <cell r="B2460" t="str">
            <v/>
          </cell>
          <cell r="C2460">
            <v>26580</v>
          </cell>
          <cell r="D2460" t="str">
            <v>S</v>
          </cell>
          <cell r="E2460">
            <v>999</v>
          </cell>
        </row>
        <row r="2461">
          <cell r="A2461">
            <v>46754</v>
          </cell>
          <cell r="B2461" t="str">
            <v/>
          </cell>
          <cell r="C2461">
            <v>26580</v>
          </cell>
          <cell r="D2461" t="str">
            <v>S</v>
          </cell>
          <cell r="E2461">
            <v>742.98</v>
          </cell>
        </row>
        <row r="2462">
          <cell r="A2462">
            <v>46760</v>
          </cell>
          <cell r="B2462" t="str">
            <v/>
          </cell>
          <cell r="C2462">
            <v>26580</v>
          </cell>
          <cell r="D2462" t="str">
            <v>S</v>
          </cell>
          <cell r="E2462">
            <v>1308.81</v>
          </cell>
        </row>
        <row r="2463">
          <cell r="A2463">
            <v>46761</v>
          </cell>
          <cell r="B2463" t="str">
            <v/>
          </cell>
          <cell r="C2463">
            <v>26580</v>
          </cell>
          <cell r="D2463" t="str">
            <v>S</v>
          </cell>
          <cell r="E2463">
            <v>1308.81</v>
          </cell>
        </row>
        <row r="2464">
          <cell r="A2464">
            <v>46762</v>
          </cell>
          <cell r="B2464" t="str">
            <v/>
          </cell>
          <cell r="C2464">
            <v>26580</v>
          </cell>
          <cell r="D2464" t="str">
            <v>S</v>
          </cell>
          <cell r="E2464">
            <v>1308.81</v>
          </cell>
        </row>
        <row r="2465">
          <cell r="A2465">
            <v>46900</v>
          </cell>
          <cell r="B2465" t="str">
            <v/>
          </cell>
          <cell r="C2465">
            <v>26580</v>
          </cell>
          <cell r="D2465" t="str">
            <v>S</v>
          </cell>
          <cell r="E2465">
            <v>143.79</v>
          </cell>
        </row>
        <row r="2466">
          <cell r="A2466">
            <v>46910</v>
          </cell>
          <cell r="B2466" t="str">
            <v/>
          </cell>
          <cell r="C2466">
            <v>26580</v>
          </cell>
          <cell r="D2466" t="str">
            <v>S</v>
          </cell>
          <cell r="E2466">
            <v>169.32</v>
          </cell>
        </row>
        <row r="2467">
          <cell r="A2467">
            <v>46916</v>
          </cell>
          <cell r="B2467" t="str">
            <v/>
          </cell>
          <cell r="C2467">
            <v>26580</v>
          </cell>
          <cell r="D2467" t="str">
            <v>S</v>
          </cell>
          <cell r="E2467">
            <v>77.12</v>
          </cell>
        </row>
        <row r="2468">
          <cell r="A2468">
            <v>46917</v>
          </cell>
          <cell r="B2468" t="str">
            <v/>
          </cell>
          <cell r="C2468">
            <v>26580</v>
          </cell>
          <cell r="D2468" t="str">
            <v>S</v>
          </cell>
          <cell r="E2468">
            <v>790.68</v>
          </cell>
        </row>
        <row r="2469">
          <cell r="A2469">
            <v>46922</v>
          </cell>
          <cell r="B2469" t="str">
            <v/>
          </cell>
          <cell r="C2469">
            <v>26580</v>
          </cell>
          <cell r="D2469" t="str">
            <v>S</v>
          </cell>
          <cell r="E2469">
            <v>790.68</v>
          </cell>
        </row>
        <row r="2470">
          <cell r="A2470">
            <v>46924</v>
          </cell>
          <cell r="B2470" t="str">
            <v/>
          </cell>
          <cell r="C2470">
            <v>26580</v>
          </cell>
          <cell r="D2470" t="str">
            <v>S</v>
          </cell>
          <cell r="E2470">
            <v>790.68</v>
          </cell>
        </row>
        <row r="2471">
          <cell r="A2471">
            <v>46930</v>
          </cell>
          <cell r="B2471" t="str">
            <v/>
          </cell>
          <cell r="C2471">
            <v>26580</v>
          </cell>
          <cell r="D2471" t="str">
            <v>S</v>
          </cell>
          <cell r="E2471">
            <v>133.35</v>
          </cell>
        </row>
        <row r="2472">
          <cell r="A2472">
            <v>46940</v>
          </cell>
          <cell r="B2472" t="str">
            <v/>
          </cell>
          <cell r="C2472">
            <v>26580</v>
          </cell>
          <cell r="D2472" t="str">
            <v>S</v>
          </cell>
          <cell r="E2472">
            <v>129.27000000000001</v>
          </cell>
        </row>
        <row r="2473">
          <cell r="A2473">
            <v>46942</v>
          </cell>
          <cell r="B2473" t="str">
            <v/>
          </cell>
          <cell r="C2473">
            <v>26580</v>
          </cell>
          <cell r="D2473" t="str">
            <v>S</v>
          </cell>
          <cell r="E2473">
            <v>128.94</v>
          </cell>
        </row>
        <row r="2474">
          <cell r="A2474">
            <v>46945</v>
          </cell>
          <cell r="B2474" t="str">
            <v/>
          </cell>
          <cell r="C2474">
            <v>26580</v>
          </cell>
          <cell r="D2474" t="str">
            <v>S</v>
          </cell>
          <cell r="E2474">
            <v>204.26</v>
          </cell>
        </row>
        <row r="2475">
          <cell r="A2475">
            <v>46946</v>
          </cell>
          <cell r="B2475" t="str">
            <v/>
          </cell>
          <cell r="C2475">
            <v>26580</v>
          </cell>
          <cell r="D2475" t="str">
            <v>S</v>
          </cell>
          <cell r="E2475">
            <v>999</v>
          </cell>
        </row>
        <row r="2476">
          <cell r="A2476">
            <v>46947</v>
          </cell>
          <cell r="B2476" t="str">
            <v/>
          </cell>
          <cell r="C2476">
            <v>26580</v>
          </cell>
          <cell r="D2476" t="str">
            <v>S</v>
          </cell>
          <cell r="E2476">
            <v>1308.81</v>
          </cell>
        </row>
        <row r="2477">
          <cell r="A2477">
            <v>47000</v>
          </cell>
          <cell r="B2477" t="str">
            <v/>
          </cell>
          <cell r="C2477">
            <v>26580</v>
          </cell>
          <cell r="D2477" t="str">
            <v>S</v>
          </cell>
          <cell r="E2477">
            <v>396.5</v>
          </cell>
        </row>
        <row r="2478">
          <cell r="A2478">
            <v>47382</v>
          </cell>
          <cell r="B2478" t="str">
            <v/>
          </cell>
          <cell r="C2478">
            <v>26580</v>
          </cell>
          <cell r="D2478" t="str">
            <v>S</v>
          </cell>
          <cell r="E2478">
            <v>2148.5700000000002</v>
          </cell>
        </row>
        <row r="2479">
          <cell r="A2479">
            <v>47510</v>
          </cell>
          <cell r="B2479" t="str">
            <v/>
          </cell>
          <cell r="C2479">
            <v>26580</v>
          </cell>
          <cell r="D2479" t="str">
            <v>S</v>
          </cell>
          <cell r="E2479">
            <v>935.77</v>
          </cell>
        </row>
        <row r="2480">
          <cell r="A2480">
            <v>47511</v>
          </cell>
          <cell r="B2480" t="str">
            <v/>
          </cell>
          <cell r="C2480">
            <v>26580</v>
          </cell>
          <cell r="D2480" t="str">
            <v>S</v>
          </cell>
          <cell r="E2480">
            <v>2148.5700000000002</v>
          </cell>
        </row>
        <row r="2481">
          <cell r="A2481">
            <v>47525</v>
          </cell>
          <cell r="B2481" t="str">
            <v/>
          </cell>
          <cell r="C2481">
            <v>26580</v>
          </cell>
          <cell r="D2481" t="str">
            <v>S</v>
          </cell>
          <cell r="E2481">
            <v>683.47</v>
          </cell>
        </row>
        <row r="2482">
          <cell r="A2482">
            <v>47530</v>
          </cell>
          <cell r="B2482" t="str">
            <v/>
          </cell>
          <cell r="C2482">
            <v>26580</v>
          </cell>
          <cell r="D2482" t="str">
            <v>S</v>
          </cell>
          <cell r="E2482">
            <v>683.47</v>
          </cell>
        </row>
        <row r="2483">
          <cell r="A2483">
            <v>47552</v>
          </cell>
          <cell r="B2483" t="str">
            <v/>
          </cell>
          <cell r="C2483">
            <v>26580</v>
          </cell>
          <cell r="D2483" t="str">
            <v>S</v>
          </cell>
          <cell r="E2483">
            <v>935.77</v>
          </cell>
        </row>
        <row r="2484">
          <cell r="A2484">
            <v>47553</v>
          </cell>
          <cell r="B2484" t="str">
            <v/>
          </cell>
          <cell r="C2484">
            <v>26580</v>
          </cell>
          <cell r="D2484" t="str">
            <v>S</v>
          </cell>
          <cell r="E2484">
            <v>2148.5700000000002</v>
          </cell>
        </row>
        <row r="2485">
          <cell r="A2485">
            <v>47554</v>
          </cell>
          <cell r="B2485" t="str">
            <v/>
          </cell>
          <cell r="C2485">
            <v>26580</v>
          </cell>
          <cell r="D2485" t="str">
            <v>S</v>
          </cell>
          <cell r="E2485">
            <v>935.77</v>
          </cell>
        </row>
        <row r="2486">
          <cell r="A2486">
            <v>47555</v>
          </cell>
          <cell r="B2486" t="str">
            <v/>
          </cell>
          <cell r="C2486">
            <v>26580</v>
          </cell>
          <cell r="D2486" t="str">
            <v>S</v>
          </cell>
          <cell r="E2486">
            <v>935.77</v>
          </cell>
        </row>
        <row r="2487">
          <cell r="A2487">
            <v>47556</v>
          </cell>
          <cell r="B2487" t="str">
            <v/>
          </cell>
          <cell r="C2487">
            <v>26580</v>
          </cell>
          <cell r="D2487" t="str">
            <v>S</v>
          </cell>
          <cell r="E2487">
            <v>2148.5700000000002</v>
          </cell>
        </row>
        <row r="2488">
          <cell r="A2488">
            <v>47560</v>
          </cell>
          <cell r="B2488" t="str">
            <v/>
          </cell>
          <cell r="C2488">
            <v>26580</v>
          </cell>
          <cell r="D2488" t="str">
            <v>S</v>
          </cell>
          <cell r="E2488">
            <v>1533.64</v>
          </cell>
        </row>
        <row r="2489">
          <cell r="A2489">
            <v>47561</v>
          </cell>
          <cell r="B2489" t="str">
            <v/>
          </cell>
          <cell r="C2489">
            <v>26580</v>
          </cell>
          <cell r="D2489" t="str">
            <v>S</v>
          </cell>
          <cell r="E2489">
            <v>1533.64</v>
          </cell>
        </row>
        <row r="2490">
          <cell r="A2490">
            <v>47562</v>
          </cell>
          <cell r="B2490" t="str">
            <v/>
          </cell>
          <cell r="C2490">
            <v>26580</v>
          </cell>
          <cell r="D2490" t="str">
            <v>S</v>
          </cell>
          <cell r="E2490">
            <v>1909.08</v>
          </cell>
        </row>
        <row r="2491">
          <cell r="A2491">
            <v>47563</v>
          </cell>
          <cell r="B2491" t="str">
            <v/>
          </cell>
          <cell r="C2491">
            <v>26580</v>
          </cell>
          <cell r="D2491" t="str">
            <v>S</v>
          </cell>
          <cell r="E2491">
            <v>1909.08</v>
          </cell>
        </row>
        <row r="2492">
          <cell r="A2492">
            <v>47564</v>
          </cell>
          <cell r="B2492" t="str">
            <v/>
          </cell>
          <cell r="C2492">
            <v>26580</v>
          </cell>
          <cell r="D2492" t="str">
            <v>S</v>
          </cell>
          <cell r="E2492">
            <v>1909.08</v>
          </cell>
        </row>
        <row r="2493">
          <cell r="A2493">
            <v>47630</v>
          </cell>
          <cell r="B2493" t="str">
            <v/>
          </cell>
          <cell r="C2493">
            <v>26580</v>
          </cell>
          <cell r="D2493" t="str">
            <v>S</v>
          </cell>
          <cell r="E2493">
            <v>935.77</v>
          </cell>
        </row>
        <row r="2494">
          <cell r="A2494">
            <v>48102</v>
          </cell>
          <cell r="B2494" t="str">
            <v/>
          </cell>
          <cell r="C2494">
            <v>26580</v>
          </cell>
          <cell r="D2494" t="str">
            <v>S</v>
          </cell>
          <cell r="E2494">
            <v>396.5</v>
          </cell>
        </row>
        <row r="2495">
          <cell r="A2495">
            <v>49082</v>
          </cell>
          <cell r="B2495" t="str">
            <v/>
          </cell>
          <cell r="C2495">
            <v>26580</v>
          </cell>
          <cell r="D2495" t="str">
            <v>S</v>
          </cell>
          <cell r="E2495">
            <v>253.88</v>
          </cell>
        </row>
        <row r="2496">
          <cell r="A2496">
            <v>49083</v>
          </cell>
          <cell r="B2496" t="str">
            <v/>
          </cell>
          <cell r="C2496">
            <v>26580</v>
          </cell>
          <cell r="D2496" t="str">
            <v>S</v>
          </cell>
          <cell r="E2496">
            <v>253.88</v>
          </cell>
        </row>
        <row r="2497">
          <cell r="A2497">
            <v>49084</v>
          </cell>
          <cell r="B2497" t="str">
            <v/>
          </cell>
          <cell r="C2497">
            <v>26580</v>
          </cell>
          <cell r="D2497" t="str">
            <v>S</v>
          </cell>
          <cell r="E2497">
            <v>253.88</v>
          </cell>
        </row>
        <row r="2498">
          <cell r="A2498">
            <v>49180</v>
          </cell>
          <cell r="B2498" t="str">
            <v/>
          </cell>
          <cell r="C2498">
            <v>26580</v>
          </cell>
          <cell r="D2498" t="str">
            <v>S</v>
          </cell>
          <cell r="E2498">
            <v>396.5</v>
          </cell>
        </row>
        <row r="2499">
          <cell r="A2499">
            <v>49250</v>
          </cell>
          <cell r="B2499" t="str">
            <v/>
          </cell>
          <cell r="C2499">
            <v>26580</v>
          </cell>
          <cell r="D2499" t="str">
            <v>S</v>
          </cell>
          <cell r="E2499">
            <v>960.9</v>
          </cell>
        </row>
        <row r="2500">
          <cell r="A2500">
            <v>49320</v>
          </cell>
          <cell r="B2500" t="str">
            <v/>
          </cell>
          <cell r="C2500">
            <v>26580</v>
          </cell>
          <cell r="D2500" t="str">
            <v>S</v>
          </cell>
          <cell r="E2500">
            <v>1533.64</v>
          </cell>
        </row>
        <row r="2501">
          <cell r="A2501">
            <v>49321</v>
          </cell>
          <cell r="B2501" t="str">
            <v/>
          </cell>
          <cell r="C2501">
            <v>26580</v>
          </cell>
          <cell r="D2501" t="str">
            <v>S</v>
          </cell>
          <cell r="E2501">
            <v>1533.64</v>
          </cell>
        </row>
        <row r="2502">
          <cell r="A2502">
            <v>49322</v>
          </cell>
          <cell r="B2502" t="str">
            <v/>
          </cell>
          <cell r="C2502">
            <v>26580</v>
          </cell>
          <cell r="D2502" t="str">
            <v>S</v>
          </cell>
          <cell r="E2502">
            <v>1533.64</v>
          </cell>
        </row>
        <row r="2503">
          <cell r="A2503">
            <v>49324</v>
          </cell>
          <cell r="B2503" t="str">
            <v/>
          </cell>
          <cell r="C2503">
            <v>26580</v>
          </cell>
          <cell r="D2503" t="str">
            <v>S</v>
          </cell>
          <cell r="E2503">
            <v>1533.64</v>
          </cell>
        </row>
        <row r="2504">
          <cell r="A2504">
            <v>49325</v>
          </cell>
          <cell r="B2504" t="str">
            <v/>
          </cell>
          <cell r="C2504">
            <v>26580</v>
          </cell>
          <cell r="D2504" t="str">
            <v>S</v>
          </cell>
          <cell r="E2504">
            <v>1533.64</v>
          </cell>
        </row>
        <row r="2505">
          <cell r="A2505">
            <v>49402</v>
          </cell>
          <cell r="B2505" t="str">
            <v/>
          </cell>
          <cell r="C2505">
            <v>26580</v>
          </cell>
          <cell r="D2505" t="str">
            <v>S</v>
          </cell>
          <cell r="E2505">
            <v>960.9</v>
          </cell>
        </row>
        <row r="2506">
          <cell r="A2506">
            <v>49407</v>
          </cell>
          <cell r="B2506" t="str">
            <v/>
          </cell>
          <cell r="C2506">
            <v>26580</v>
          </cell>
          <cell r="D2506" t="str">
            <v>S</v>
          </cell>
          <cell r="E2506">
            <v>396.5</v>
          </cell>
        </row>
        <row r="2507">
          <cell r="A2507">
            <v>49411</v>
          </cell>
          <cell r="B2507" t="str">
            <v/>
          </cell>
          <cell r="C2507">
            <v>26580</v>
          </cell>
          <cell r="D2507" t="str">
            <v>S</v>
          </cell>
          <cell r="E2507">
            <v>367.48</v>
          </cell>
        </row>
        <row r="2508">
          <cell r="A2508">
            <v>49418</v>
          </cell>
          <cell r="B2508" t="str">
            <v/>
          </cell>
          <cell r="C2508">
            <v>26580</v>
          </cell>
          <cell r="D2508" t="str">
            <v>S</v>
          </cell>
          <cell r="E2508">
            <v>1264.6300000000001</v>
          </cell>
        </row>
        <row r="2509">
          <cell r="A2509">
            <v>49419</v>
          </cell>
          <cell r="B2509" t="str">
            <v/>
          </cell>
          <cell r="C2509">
            <v>26580</v>
          </cell>
          <cell r="D2509" t="str">
            <v>S</v>
          </cell>
          <cell r="E2509">
            <v>1487.27</v>
          </cell>
        </row>
        <row r="2510">
          <cell r="A2510">
            <v>49421</v>
          </cell>
          <cell r="B2510" t="str">
            <v/>
          </cell>
          <cell r="C2510">
            <v>26580</v>
          </cell>
          <cell r="D2510" t="str">
            <v>S</v>
          </cell>
          <cell r="E2510">
            <v>1264.6300000000001</v>
          </cell>
        </row>
        <row r="2511">
          <cell r="A2511">
            <v>49422</v>
          </cell>
          <cell r="B2511" t="str">
            <v/>
          </cell>
          <cell r="C2511">
            <v>26580</v>
          </cell>
          <cell r="D2511" t="str">
            <v>S</v>
          </cell>
          <cell r="E2511">
            <v>797.5</v>
          </cell>
        </row>
        <row r="2512">
          <cell r="A2512">
            <v>49423</v>
          </cell>
          <cell r="B2512" t="str">
            <v/>
          </cell>
          <cell r="C2512">
            <v>26580</v>
          </cell>
          <cell r="D2512" t="str">
            <v>S</v>
          </cell>
          <cell r="E2512">
            <v>683.47</v>
          </cell>
        </row>
        <row r="2513">
          <cell r="A2513">
            <v>49426</v>
          </cell>
          <cell r="B2513" t="str">
            <v/>
          </cell>
          <cell r="C2513">
            <v>26580</v>
          </cell>
          <cell r="D2513" t="str">
            <v>S</v>
          </cell>
          <cell r="E2513">
            <v>960.9</v>
          </cell>
        </row>
        <row r="2514">
          <cell r="A2514">
            <v>49429</v>
          </cell>
          <cell r="B2514" t="str">
            <v/>
          </cell>
          <cell r="C2514">
            <v>26580</v>
          </cell>
          <cell r="D2514" t="str">
            <v>S</v>
          </cell>
          <cell r="E2514">
            <v>797.5</v>
          </cell>
        </row>
        <row r="2515">
          <cell r="A2515">
            <v>49435</v>
          </cell>
          <cell r="B2515" t="str">
            <v/>
          </cell>
          <cell r="C2515">
            <v>26580</v>
          </cell>
          <cell r="D2515" t="str">
            <v>S</v>
          </cell>
          <cell r="E2515">
            <v>683.47</v>
          </cell>
        </row>
        <row r="2516">
          <cell r="A2516">
            <v>49436</v>
          </cell>
          <cell r="B2516" t="str">
            <v/>
          </cell>
          <cell r="C2516">
            <v>26580</v>
          </cell>
          <cell r="D2516" t="str">
            <v>S</v>
          </cell>
          <cell r="E2516">
            <v>683.47</v>
          </cell>
        </row>
        <row r="2517">
          <cell r="A2517">
            <v>49440</v>
          </cell>
          <cell r="B2517" t="str">
            <v/>
          </cell>
          <cell r="C2517">
            <v>26580</v>
          </cell>
          <cell r="D2517" t="str">
            <v>S</v>
          </cell>
          <cell r="E2517">
            <v>530.08000000000004</v>
          </cell>
        </row>
        <row r="2518">
          <cell r="A2518">
            <v>49441</v>
          </cell>
          <cell r="B2518" t="str">
            <v/>
          </cell>
          <cell r="C2518">
            <v>26580</v>
          </cell>
          <cell r="D2518" t="str">
            <v>S</v>
          </cell>
          <cell r="E2518">
            <v>530.08000000000004</v>
          </cell>
        </row>
        <row r="2519">
          <cell r="A2519">
            <v>49442</v>
          </cell>
          <cell r="B2519" t="str">
            <v/>
          </cell>
          <cell r="C2519">
            <v>26580</v>
          </cell>
          <cell r="D2519" t="str">
            <v>S</v>
          </cell>
          <cell r="E2519">
            <v>742.98</v>
          </cell>
        </row>
        <row r="2520">
          <cell r="A2520">
            <v>49446</v>
          </cell>
          <cell r="B2520" t="str">
            <v/>
          </cell>
          <cell r="C2520">
            <v>26580</v>
          </cell>
          <cell r="D2520" t="str">
            <v>S</v>
          </cell>
          <cell r="E2520">
            <v>530.08000000000004</v>
          </cell>
        </row>
        <row r="2521">
          <cell r="A2521">
            <v>49450</v>
          </cell>
          <cell r="B2521" t="str">
            <v/>
          </cell>
          <cell r="C2521">
            <v>26580</v>
          </cell>
          <cell r="D2521" t="str">
            <v>S</v>
          </cell>
          <cell r="E2521">
            <v>244.09</v>
          </cell>
        </row>
        <row r="2522">
          <cell r="A2522">
            <v>49451</v>
          </cell>
          <cell r="B2522" t="str">
            <v/>
          </cell>
          <cell r="C2522">
            <v>26580</v>
          </cell>
          <cell r="D2522" t="str">
            <v>S</v>
          </cell>
          <cell r="E2522">
            <v>244.09</v>
          </cell>
        </row>
        <row r="2523">
          <cell r="A2523">
            <v>49452</v>
          </cell>
          <cell r="B2523" t="str">
            <v/>
          </cell>
          <cell r="C2523">
            <v>26580</v>
          </cell>
          <cell r="D2523" t="str">
            <v>S</v>
          </cell>
          <cell r="E2523">
            <v>244.09</v>
          </cell>
        </row>
        <row r="2524">
          <cell r="A2524">
            <v>49460</v>
          </cell>
          <cell r="B2524" t="str">
            <v/>
          </cell>
          <cell r="C2524">
            <v>26580</v>
          </cell>
          <cell r="D2524" t="str">
            <v>S</v>
          </cell>
          <cell r="E2524">
            <v>244.09</v>
          </cell>
        </row>
        <row r="2525">
          <cell r="A2525">
            <v>49495</v>
          </cell>
          <cell r="B2525" t="str">
            <v/>
          </cell>
          <cell r="C2525">
            <v>26580</v>
          </cell>
          <cell r="D2525" t="str">
            <v>S</v>
          </cell>
          <cell r="E2525">
            <v>1360.26</v>
          </cell>
        </row>
        <row r="2526">
          <cell r="A2526">
            <v>49496</v>
          </cell>
          <cell r="B2526" t="str">
            <v/>
          </cell>
          <cell r="C2526">
            <v>26580</v>
          </cell>
          <cell r="D2526" t="str">
            <v>S</v>
          </cell>
          <cell r="E2526">
            <v>1360.26</v>
          </cell>
        </row>
        <row r="2527">
          <cell r="A2527">
            <v>49500</v>
          </cell>
          <cell r="B2527" t="str">
            <v/>
          </cell>
          <cell r="C2527">
            <v>26580</v>
          </cell>
          <cell r="D2527" t="str">
            <v>S</v>
          </cell>
          <cell r="E2527">
            <v>1360.26</v>
          </cell>
        </row>
        <row r="2528">
          <cell r="A2528">
            <v>49501</v>
          </cell>
          <cell r="B2528" t="str">
            <v/>
          </cell>
          <cell r="C2528">
            <v>26580</v>
          </cell>
          <cell r="D2528" t="str">
            <v>S</v>
          </cell>
          <cell r="E2528">
            <v>1360.26</v>
          </cell>
        </row>
        <row r="2529">
          <cell r="A2529">
            <v>49505</v>
          </cell>
          <cell r="B2529" t="str">
            <v/>
          </cell>
          <cell r="C2529">
            <v>26580</v>
          </cell>
          <cell r="D2529" t="str">
            <v>S</v>
          </cell>
          <cell r="E2529">
            <v>1360.26</v>
          </cell>
        </row>
        <row r="2530">
          <cell r="A2530">
            <v>49507</v>
          </cell>
          <cell r="B2530" t="str">
            <v/>
          </cell>
          <cell r="C2530">
            <v>26580</v>
          </cell>
          <cell r="D2530" t="str">
            <v>S</v>
          </cell>
          <cell r="E2530">
            <v>1360.26</v>
          </cell>
        </row>
        <row r="2531">
          <cell r="A2531">
            <v>49520</v>
          </cell>
          <cell r="B2531" t="str">
            <v/>
          </cell>
          <cell r="C2531">
            <v>26580</v>
          </cell>
          <cell r="D2531" t="str">
            <v>S</v>
          </cell>
          <cell r="E2531">
            <v>1360.26</v>
          </cell>
        </row>
        <row r="2532">
          <cell r="A2532">
            <v>49521</v>
          </cell>
          <cell r="B2532" t="str">
            <v/>
          </cell>
          <cell r="C2532">
            <v>26580</v>
          </cell>
          <cell r="D2532" t="str">
            <v>S</v>
          </cell>
          <cell r="E2532">
            <v>1360.26</v>
          </cell>
        </row>
        <row r="2533">
          <cell r="A2533">
            <v>49525</v>
          </cell>
          <cell r="B2533" t="str">
            <v/>
          </cell>
          <cell r="C2533">
            <v>26580</v>
          </cell>
          <cell r="D2533" t="str">
            <v>S</v>
          </cell>
          <cell r="E2533">
            <v>1360.26</v>
          </cell>
        </row>
        <row r="2534">
          <cell r="A2534">
            <v>49540</v>
          </cell>
          <cell r="B2534" t="str">
            <v/>
          </cell>
          <cell r="C2534">
            <v>26580</v>
          </cell>
          <cell r="D2534" t="str">
            <v>S</v>
          </cell>
          <cell r="E2534">
            <v>1360.26</v>
          </cell>
        </row>
        <row r="2535">
          <cell r="A2535">
            <v>49550</v>
          </cell>
          <cell r="B2535" t="str">
            <v/>
          </cell>
          <cell r="C2535">
            <v>26580</v>
          </cell>
          <cell r="D2535" t="str">
            <v>S</v>
          </cell>
          <cell r="E2535">
            <v>1360.26</v>
          </cell>
        </row>
        <row r="2536">
          <cell r="A2536">
            <v>49553</v>
          </cell>
          <cell r="B2536" t="str">
            <v/>
          </cell>
          <cell r="C2536">
            <v>26580</v>
          </cell>
          <cell r="D2536" t="str">
            <v>S</v>
          </cell>
          <cell r="E2536">
            <v>1360.26</v>
          </cell>
        </row>
        <row r="2537">
          <cell r="A2537">
            <v>49555</v>
          </cell>
          <cell r="B2537" t="str">
            <v/>
          </cell>
          <cell r="C2537">
            <v>26580</v>
          </cell>
          <cell r="D2537" t="str">
            <v>S</v>
          </cell>
          <cell r="E2537">
            <v>1360.26</v>
          </cell>
        </row>
        <row r="2538">
          <cell r="A2538">
            <v>49557</v>
          </cell>
          <cell r="B2538" t="str">
            <v/>
          </cell>
          <cell r="C2538">
            <v>26580</v>
          </cell>
          <cell r="D2538" t="str">
            <v>S</v>
          </cell>
          <cell r="E2538">
            <v>1360.26</v>
          </cell>
        </row>
        <row r="2539">
          <cell r="A2539">
            <v>49560</v>
          </cell>
          <cell r="B2539" t="str">
            <v/>
          </cell>
          <cell r="C2539">
            <v>26580</v>
          </cell>
          <cell r="D2539" t="str">
            <v>S</v>
          </cell>
          <cell r="E2539">
            <v>1360.26</v>
          </cell>
        </row>
        <row r="2540">
          <cell r="A2540">
            <v>49561</v>
          </cell>
          <cell r="B2540" t="str">
            <v/>
          </cell>
          <cell r="C2540">
            <v>26580</v>
          </cell>
          <cell r="D2540" t="str">
            <v>S</v>
          </cell>
          <cell r="E2540">
            <v>1360.26</v>
          </cell>
        </row>
        <row r="2541">
          <cell r="A2541">
            <v>49565</v>
          </cell>
          <cell r="B2541" t="str">
            <v/>
          </cell>
          <cell r="C2541">
            <v>26580</v>
          </cell>
          <cell r="D2541" t="str">
            <v>S</v>
          </cell>
          <cell r="E2541">
            <v>1360.26</v>
          </cell>
        </row>
        <row r="2542">
          <cell r="A2542">
            <v>49566</v>
          </cell>
          <cell r="B2542" t="str">
            <v/>
          </cell>
          <cell r="C2542">
            <v>26580</v>
          </cell>
          <cell r="D2542" t="str">
            <v>S</v>
          </cell>
          <cell r="E2542">
            <v>1360.26</v>
          </cell>
        </row>
        <row r="2543">
          <cell r="A2543">
            <v>49570</v>
          </cell>
          <cell r="B2543" t="str">
            <v/>
          </cell>
          <cell r="C2543">
            <v>26580</v>
          </cell>
          <cell r="D2543" t="str">
            <v>S</v>
          </cell>
          <cell r="E2543">
            <v>1360.26</v>
          </cell>
        </row>
        <row r="2544">
          <cell r="A2544">
            <v>49572</v>
          </cell>
          <cell r="B2544" t="str">
            <v/>
          </cell>
          <cell r="C2544">
            <v>26580</v>
          </cell>
          <cell r="D2544" t="str">
            <v>S</v>
          </cell>
          <cell r="E2544">
            <v>1360.26</v>
          </cell>
        </row>
        <row r="2545">
          <cell r="A2545">
            <v>49580</v>
          </cell>
          <cell r="B2545" t="str">
            <v/>
          </cell>
          <cell r="C2545">
            <v>26580</v>
          </cell>
          <cell r="D2545" t="str">
            <v>S</v>
          </cell>
          <cell r="E2545">
            <v>1360.26</v>
          </cell>
        </row>
        <row r="2546">
          <cell r="A2546">
            <v>49582</v>
          </cell>
          <cell r="B2546" t="str">
            <v/>
          </cell>
          <cell r="C2546">
            <v>26580</v>
          </cell>
          <cell r="D2546" t="str">
            <v>S</v>
          </cell>
          <cell r="E2546">
            <v>1360.26</v>
          </cell>
        </row>
        <row r="2547">
          <cell r="A2547">
            <v>49585</v>
          </cell>
          <cell r="B2547" t="str">
            <v/>
          </cell>
          <cell r="C2547">
            <v>26580</v>
          </cell>
          <cell r="D2547" t="str">
            <v>S</v>
          </cell>
          <cell r="E2547">
            <v>1360.26</v>
          </cell>
        </row>
        <row r="2548">
          <cell r="A2548">
            <v>49587</v>
          </cell>
          <cell r="B2548" t="str">
            <v/>
          </cell>
          <cell r="C2548">
            <v>26580</v>
          </cell>
          <cell r="D2548" t="str">
            <v>S</v>
          </cell>
          <cell r="E2548">
            <v>1360.26</v>
          </cell>
        </row>
        <row r="2549">
          <cell r="A2549">
            <v>49590</v>
          </cell>
          <cell r="B2549" t="str">
            <v/>
          </cell>
          <cell r="C2549">
            <v>26580</v>
          </cell>
          <cell r="D2549" t="str">
            <v>S</v>
          </cell>
          <cell r="E2549">
            <v>1360.26</v>
          </cell>
        </row>
        <row r="2550">
          <cell r="A2550">
            <v>49600</v>
          </cell>
          <cell r="B2550" t="str">
            <v/>
          </cell>
          <cell r="C2550">
            <v>26580</v>
          </cell>
          <cell r="D2550" t="str">
            <v>S</v>
          </cell>
          <cell r="E2550">
            <v>1360.26</v>
          </cell>
        </row>
        <row r="2551">
          <cell r="A2551">
            <v>49650</v>
          </cell>
          <cell r="B2551" t="str">
            <v/>
          </cell>
          <cell r="C2551">
            <v>26580</v>
          </cell>
          <cell r="D2551" t="str">
            <v>S</v>
          </cell>
          <cell r="E2551">
            <v>1909.08</v>
          </cell>
        </row>
        <row r="2552">
          <cell r="A2552">
            <v>49651</v>
          </cell>
          <cell r="B2552" t="str">
            <v/>
          </cell>
          <cell r="C2552">
            <v>26580</v>
          </cell>
          <cell r="D2552" t="str">
            <v>S</v>
          </cell>
          <cell r="E2552">
            <v>1909.08</v>
          </cell>
        </row>
        <row r="2553">
          <cell r="A2553">
            <v>49652</v>
          </cell>
          <cell r="B2553" t="str">
            <v/>
          </cell>
          <cell r="C2553">
            <v>26580</v>
          </cell>
          <cell r="D2553" t="str">
            <v>S</v>
          </cell>
          <cell r="E2553">
            <v>2807.47</v>
          </cell>
        </row>
        <row r="2554">
          <cell r="A2554">
            <v>49653</v>
          </cell>
          <cell r="B2554" t="str">
            <v/>
          </cell>
          <cell r="C2554">
            <v>26580</v>
          </cell>
          <cell r="D2554" t="str">
            <v>S</v>
          </cell>
          <cell r="E2554">
            <v>2807.47</v>
          </cell>
        </row>
        <row r="2555">
          <cell r="A2555">
            <v>49654</v>
          </cell>
          <cell r="B2555" t="str">
            <v/>
          </cell>
          <cell r="C2555">
            <v>26580</v>
          </cell>
          <cell r="D2555" t="str">
            <v>S</v>
          </cell>
          <cell r="E2555">
            <v>2807.47</v>
          </cell>
        </row>
        <row r="2556">
          <cell r="A2556">
            <v>49655</v>
          </cell>
          <cell r="B2556" t="str">
            <v/>
          </cell>
          <cell r="C2556">
            <v>26580</v>
          </cell>
          <cell r="D2556" t="str">
            <v>S</v>
          </cell>
          <cell r="E2556">
            <v>2807.47</v>
          </cell>
        </row>
        <row r="2557">
          <cell r="A2557">
            <v>49656</v>
          </cell>
          <cell r="B2557" t="str">
            <v/>
          </cell>
          <cell r="C2557">
            <v>26580</v>
          </cell>
          <cell r="D2557" t="str">
            <v>S</v>
          </cell>
          <cell r="E2557">
            <v>2807.47</v>
          </cell>
        </row>
        <row r="2558">
          <cell r="A2558">
            <v>49657</v>
          </cell>
          <cell r="B2558" t="str">
            <v/>
          </cell>
          <cell r="C2558">
            <v>26580</v>
          </cell>
          <cell r="D2558" t="str">
            <v>S</v>
          </cell>
          <cell r="E2558">
            <v>2807.47</v>
          </cell>
        </row>
        <row r="2559">
          <cell r="A2559">
            <v>50080</v>
          </cell>
          <cell r="B2559" t="str">
            <v/>
          </cell>
          <cell r="C2559">
            <v>26580</v>
          </cell>
          <cell r="D2559" t="str">
            <v>S</v>
          </cell>
          <cell r="E2559">
            <v>1728.98</v>
          </cell>
        </row>
        <row r="2560">
          <cell r="A2560">
            <v>50081</v>
          </cell>
          <cell r="B2560" t="str">
            <v/>
          </cell>
          <cell r="C2560">
            <v>26580</v>
          </cell>
          <cell r="D2560" t="str">
            <v>S</v>
          </cell>
          <cell r="E2560">
            <v>1728.98</v>
          </cell>
        </row>
        <row r="2561">
          <cell r="A2561">
            <v>50200</v>
          </cell>
          <cell r="B2561" t="str">
            <v/>
          </cell>
          <cell r="C2561">
            <v>26580</v>
          </cell>
          <cell r="D2561" t="str">
            <v>S</v>
          </cell>
          <cell r="E2561">
            <v>396.5</v>
          </cell>
        </row>
        <row r="2562">
          <cell r="A2562">
            <v>50382</v>
          </cell>
          <cell r="B2562" t="str">
            <v/>
          </cell>
          <cell r="C2562">
            <v>26580</v>
          </cell>
          <cell r="D2562" t="str">
            <v>S</v>
          </cell>
          <cell r="E2562">
            <v>1050.33</v>
          </cell>
        </row>
        <row r="2563">
          <cell r="A2563">
            <v>50384</v>
          </cell>
          <cell r="B2563" t="str">
            <v/>
          </cell>
          <cell r="C2563">
            <v>26580</v>
          </cell>
          <cell r="D2563" t="str">
            <v>S</v>
          </cell>
          <cell r="E2563">
            <v>630.41</v>
          </cell>
        </row>
        <row r="2564">
          <cell r="A2564">
            <v>50385</v>
          </cell>
          <cell r="B2564" t="str">
            <v/>
          </cell>
          <cell r="C2564">
            <v>26580</v>
          </cell>
          <cell r="D2564" t="str">
            <v>S</v>
          </cell>
          <cell r="E2564">
            <v>1050.33</v>
          </cell>
        </row>
        <row r="2565">
          <cell r="A2565">
            <v>50386</v>
          </cell>
          <cell r="B2565" t="str">
            <v/>
          </cell>
          <cell r="C2565">
            <v>26580</v>
          </cell>
          <cell r="D2565" t="str">
            <v>S</v>
          </cell>
          <cell r="E2565">
            <v>282.04000000000002</v>
          </cell>
        </row>
        <row r="2566">
          <cell r="A2566">
            <v>50387</v>
          </cell>
          <cell r="B2566" t="str">
            <v/>
          </cell>
          <cell r="C2566">
            <v>26580</v>
          </cell>
          <cell r="D2566" t="str">
            <v>S</v>
          </cell>
          <cell r="E2566">
            <v>683.47</v>
          </cell>
        </row>
        <row r="2567">
          <cell r="A2567">
            <v>50389</v>
          </cell>
          <cell r="B2567" t="str">
            <v/>
          </cell>
          <cell r="C2567">
            <v>26580</v>
          </cell>
          <cell r="D2567" t="str">
            <v>S</v>
          </cell>
          <cell r="E2567">
            <v>282.04000000000002</v>
          </cell>
        </row>
        <row r="2568">
          <cell r="A2568">
            <v>50390</v>
          </cell>
          <cell r="B2568" t="str">
            <v/>
          </cell>
          <cell r="C2568">
            <v>26580</v>
          </cell>
          <cell r="D2568" t="str">
            <v>S</v>
          </cell>
          <cell r="E2568">
            <v>396.5</v>
          </cell>
        </row>
        <row r="2569">
          <cell r="A2569">
            <v>50391</v>
          </cell>
          <cell r="B2569" t="str">
            <v/>
          </cell>
          <cell r="C2569">
            <v>26580</v>
          </cell>
          <cell r="D2569" t="str">
            <v>S</v>
          </cell>
          <cell r="E2569">
            <v>44.45</v>
          </cell>
        </row>
        <row r="2570">
          <cell r="A2570">
            <v>50392</v>
          </cell>
          <cell r="B2570" t="str">
            <v/>
          </cell>
          <cell r="C2570">
            <v>26580</v>
          </cell>
          <cell r="D2570" t="str">
            <v>S</v>
          </cell>
          <cell r="E2570">
            <v>630.41</v>
          </cell>
        </row>
        <row r="2571">
          <cell r="A2571">
            <v>50393</v>
          </cell>
          <cell r="B2571" t="str">
            <v/>
          </cell>
          <cell r="C2571">
            <v>26580</v>
          </cell>
          <cell r="D2571" t="str">
            <v>S</v>
          </cell>
          <cell r="E2571">
            <v>1050.33</v>
          </cell>
        </row>
        <row r="2572">
          <cell r="A2572">
            <v>50395</v>
          </cell>
          <cell r="B2572" t="str">
            <v/>
          </cell>
          <cell r="C2572">
            <v>26580</v>
          </cell>
          <cell r="D2572" t="str">
            <v>S</v>
          </cell>
          <cell r="E2572">
            <v>1050.33</v>
          </cell>
        </row>
        <row r="2573">
          <cell r="A2573">
            <v>50396</v>
          </cell>
          <cell r="B2573" t="str">
            <v/>
          </cell>
          <cell r="C2573">
            <v>26580</v>
          </cell>
          <cell r="D2573" t="str">
            <v>S</v>
          </cell>
          <cell r="E2573">
            <v>110.46</v>
          </cell>
        </row>
        <row r="2574">
          <cell r="A2574">
            <v>50398</v>
          </cell>
          <cell r="B2574" t="str">
            <v/>
          </cell>
          <cell r="C2574">
            <v>26580</v>
          </cell>
          <cell r="D2574" t="str">
            <v>S</v>
          </cell>
          <cell r="E2574">
            <v>683.47</v>
          </cell>
        </row>
        <row r="2575">
          <cell r="A2575">
            <v>50551</v>
          </cell>
          <cell r="B2575" t="str">
            <v/>
          </cell>
          <cell r="C2575">
            <v>26580</v>
          </cell>
          <cell r="D2575" t="str">
            <v>S</v>
          </cell>
          <cell r="E2575">
            <v>282.04000000000002</v>
          </cell>
        </row>
        <row r="2576">
          <cell r="A2576">
            <v>50553</v>
          </cell>
          <cell r="B2576" t="str">
            <v/>
          </cell>
          <cell r="C2576">
            <v>26580</v>
          </cell>
          <cell r="D2576" t="str">
            <v>S</v>
          </cell>
          <cell r="E2576">
            <v>1050.33</v>
          </cell>
        </row>
        <row r="2577">
          <cell r="A2577">
            <v>50555</v>
          </cell>
          <cell r="B2577" t="str">
            <v/>
          </cell>
          <cell r="C2577">
            <v>26580</v>
          </cell>
          <cell r="D2577" t="str">
            <v>S</v>
          </cell>
          <cell r="E2577">
            <v>282.04000000000002</v>
          </cell>
        </row>
        <row r="2578">
          <cell r="A2578">
            <v>50557</v>
          </cell>
          <cell r="B2578" t="str">
            <v/>
          </cell>
          <cell r="C2578">
            <v>26580</v>
          </cell>
          <cell r="D2578" t="str">
            <v>S</v>
          </cell>
          <cell r="E2578">
            <v>1050.33</v>
          </cell>
        </row>
        <row r="2579">
          <cell r="A2579">
            <v>50561</v>
          </cell>
          <cell r="B2579" t="str">
            <v/>
          </cell>
          <cell r="C2579">
            <v>26580</v>
          </cell>
          <cell r="D2579" t="str">
            <v>S</v>
          </cell>
          <cell r="E2579">
            <v>1050.33</v>
          </cell>
        </row>
        <row r="2580">
          <cell r="A2580">
            <v>50562</v>
          </cell>
          <cell r="B2580" t="str">
            <v/>
          </cell>
          <cell r="C2580">
            <v>26580</v>
          </cell>
          <cell r="D2580" t="str">
            <v>S</v>
          </cell>
          <cell r="E2580">
            <v>282.04000000000002</v>
          </cell>
        </row>
        <row r="2581">
          <cell r="A2581">
            <v>50570</v>
          </cell>
          <cell r="B2581" t="str">
            <v/>
          </cell>
          <cell r="C2581">
            <v>26580</v>
          </cell>
          <cell r="D2581" t="str">
            <v>S</v>
          </cell>
          <cell r="E2581">
            <v>282.04000000000002</v>
          </cell>
        </row>
        <row r="2582">
          <cell r="A2582">
            <v>50572</v>
          </cell>
          <cell r="B2582" t="str">
            <v/>
          </cell>
          <cell r="C2582">
            <v>26580</v>
          </cell>
          <cell r="D2582" t="str">
            <v>S</v>
          </cell>
          <cell r="E2582">
            <v>282.04000000000002</v>
          </cell>
        </row>
        <row r="2583">
          <cell r="A2583">
            <v>50574</v>
          </cell>
          <cell r="B2583" t="str">
            <v/>
          </cell>
          <cell r="C2583">
            <v>26580</v>
          </cell>
          <cell r="D2583" t="str">
            <v>S</v>
          </cell>
          <cell r="E2583">
            <v>282.04000000000002</v>
          </cell>
        </row>
        <row r="2584">
          <cell r="A2584">
            <v>50575</v>
          </cell>
          <cell r="B2584" t="str">
            <v/>
          </cell>
          <cell r="C2584">
            <v>26580</v>
          </cell>
          <cell r="D2584" t="str">
            <v>S</v>
          </cell>
          <cell r="E2584">
            <v>1520.06</v>
          </cell>
        </row>
        <row r="2585">
          <cell r="A2585">
            <v>50576</v>
          </cell>
          <cell r="B2585" t="str">
            <v/>
          </cell>
          <cell r="C2585">
            <v>26580</v>
          </cell>
          <cell r="D2585" t="str">
            <v>S</v>
          </cell>
          <cell r="E2585">
            <v>630.41</v>
          </cell>
        </row>
        <row r="2586">
          <cell r="A2586">
            <v>50580</v>
          </cell>
          <cell r="B2586" t="str">
            <v/>
          </cell>
          <cell r="C2586">
            <v>26580</v>
          </cell>
          <cell r="D2586" t="str">
            <v>S</v>
          </cell>
          <cell r="E2586">
            <v>630.41</v>
          </cell>
        </row>
        <row r="2587">
          <cell r="A2587">
            <v>50590</v>
          </cell>
          <cell r="B2587" t="str">
            <v/>
          </cell>
          <cell r="C2587">
            <v>26580</v>
          </cell>
          <cell r="D2587" t="str">
            <v>S</v>
          </cell>
          <cell r="E2587">
            <v>1565.12</v>
          </cell>
        </row>
        <row r="2588">
          <cell r="A2588">
            <v>50592</v>
          </cell>
          <cell r="B2588" t="str">
            <v/>
          </cell>
          <cell r="C2588">
            <v>26580</v>
          </cell>
          <cell r="D2588" t="str">
            <v>S</v>
          </cell>
          <cell r="E2588">
            <v>2148.5700000000002</v>
          </cell>
        </row>
        <row r="2589">
          <cell r="A2589">
            <v>50593</v>
          </cell>
          <cell r="B2589" t="str">
            <v/>
          </cell>
          <cell r="C2589">
            <v>26580</v>
          </cell>
          <cell r="D2589" t="str">
            <v>S</v>
          </cell>
          <cell r="E2589">
            <v>2148.5700000000002</v>
          </cell>
        </row>
        <row r="2590">
          <cell r="A2590">
            <v>50686</v>
          </cell>
          <cell r="B2590" t="str">
            <v/>
          </cell>
          <cell r="C2590">
            <v>26580</v>
          </cell>
          <cell r="D2590" t="str">
            <v>S</v>
          </cell>
          <cell r="E2590">
            <v>41.48</v>
          </cell>
        </row>
        <row r="2591">
          <cell r="A2591">
            <v>50688</v>
          </cell>
          <cell r="B2591" t="str">
            <v/>
          </cell>
          <cell r="C2591">
            <v>26580</v>
          </cell>
          <cell r="D2591" t="str">
            <v>S</v>
          </cell>
          <cell r="E2591">
            <v>683.47</v>
          </cell>
        </row>
        <row r="2592">
          <cell r="A2592">
            <v>50727</v>
          </cell>
          <cell r="B2592" t="str">
            <v/>
          </cell>
          <cell r="C2592">
            <v>26580</v>
          </cell>
          <cell r="D2592" t="str">
            <v>S</v>
          </cell>
          <cell r="E2592">
            <v>742.5</v>
          </cell>
        </row>
        <row r="2593">
          <cell r="A2593">
            <v>50947</v>
          </cell>
          <cell r="B2593" t="str">
            <v/>
          </cell>
          <cell r="C2593">
            <v>26580</v>
          </cell>
          <cell r="D2593" t="str">
            <v>S</v>
          </cell>
          <cell r="E2593">
            <v>1909.08</v>
          </cell>
        </row>
        <row r="2594">
          <cell r="A2594">
            <v>50948</v>
          </cell>
          <cell r="B2594" t="str">
            <v/>
          </cell>
          <cell r="C2594">
            <v>26580</v>
          </cell>
          <cell r="D2594" t="str">
            <v>S</v>
          </cell>
          <cell r="E2594">
            <v>1909.08</v>
          </cell>
        </row>
        <row r="2595">
          <cell r="A2595">
            <v>50951</v>
          </cell>
          <cell r="B2595" t="str">
            <v/>
          </cell>
          <cell r="C2595">
            <v>26580</v>
          </cell>
          <cell r="D2595" t="str">
            <v>S</v>
          </cell>
          <cell r="E2595">
            <v>282.04000000000002</v>
          </cell>
        </row>
        <row r="2596">
          <cell r="A2596">
            <v>50953</v>
          </cell>
          <cell r="B2596" t="str">
            <v/>
          </cell>
          <cell r="C2596">
            <v>26580</v>
          </cell>
          <cell r="D2596" t="str">
            <v>S</v>
          </cell>
          <cell r="E2596">
            <v>282.04000000000002</v>
          </cell>
        </row>
        <row r="2597">
          <cell r="A2597">
            <v>50955</v>
          </cell>
          <cell r="B2597" t="str">
            <v/>
          </cell>
          <cell r="C2597">
            <v>26580</v>
          </cell>
          <cell r="D2597" t="str">
            <v>S</v>
          </cell>
          <cell r="E2597">
            <v>1050.33</v>
          </cell>
        </row>
        <row r="2598">
          <cell r="A2598">
            <v>50957</v>
          </cell>
          <cell r="B2598" t="str">
            <v/>
          </cell>
          <cell r="C2598">
            <v>26580</v>
          </cell>
          <cell r="D2598" t="str">
            <v>S</v>
          </cell>
          <cell r="E2598">
            <v>1050.33</v>
          </cell>
        </row>
        <row r="2599">
          <cell r="A2599">
            <v>50961</v>
          </cell>
          <cell r="B2599" t="str">
            <v/>
          </cell>
          <cell r="C2599">
            <v>26580</v>
          </cell>
          <cell r="D2599" t="str">
            <v>S</v>
          </cell>
          <cell r="E2599">
            <v>1050.33</v>
          </cell>
        </row>
        <row r="2600">
          <cell r="A2600">
            <v>50970</v>
          </cell>
          <cell r="B2600" t="str">
            <v/>
          </cell>
          <cell r="C2600">
            <v>26580</v>
          </cell>
          <cell r="D2600" t="str">
            <v>S</v>
          </cell>
          <cell r="E2600">
            <v>282.04000000000002</v>
          </cell>
        </row>
        <row r="2601">
          <cell r="A2601">
            <v>50972</v>
          </cell>
          <cell r="B2601" t="str">
            <v/>
          </cell>
          <cell r="C2601">
            <v>26580</v>
          </cell>
          <cell r="D2601" t="str">
            <v>S</v>
          </cell>
          <cell r="E2601">
            <v>282.04000000000002</v>
          </cell>
        </row>
        <row r="2602">
          <cell r="A2602">
            <v>50974</v>
          </cell>
          <cell r="B2602" t="str">
            <v/>
          </cell>
          <cell r="C2602">
            <v>26580</v>
          </cell>
          <cell r="D2602" t="str">
            <v>S</v>
          </cell>
          <cell r="E2602">
            <v>630.41</v>
          </cell>
        </row>
        <row r="2603">
          <cell r="A2603">
            <v>50976</v>
          </cell>
          <cell r="B2603" t="str">
            <v/>
          </cell>
          <cell r="C2603">
            <v>26580</v>
          </cell>
          <cell r="D2603" t="str">
            <v>S</v>
          </cell>
          <cell r="E2603">
            <v>630.41</v>
          </cell>
        </row>
        <row r="2604">
          <cell r="A2604">
            <v>50980</v>
          </cell>
          <cell r="B2604" t="str">
            <v/>
          </cell>
          <cell r="C2604">
            <v>26580</v>
          </cell>
          <cell r="D2604" t="str">
            <v>S</v>
          </cell>
          <cell r="E2604">
            <v>1050.33</v>
          </cell>
        </row>
        <row r="2605">
          <cell r="A2605">
            <v>51020</v>
          </cell>
          <cell r="B2605" t="str">
            <v/>
          </cell>
          <cell r="C2605">
            <v>26580</v>
          </cell>
          <cell r="D2605" t="str">
            <v>S</v>
          </cell>
          <cell r="E2605">
            <v>1050.33</v>
          </cell>
        </row>
        <row r="2606">
          <cell r="A2606">
            <v>51030</v>
          </cell>
          <cell r="B2606" t="str">
            <v/>
          </cell>
          <cell r="C2606">
            <v>26580</v>
          </cell>
          <cell r="D2606" t="str">
            <v>S</v>
          </cell>
          <cell r="E2606">
            <v>1050.33</v>
          </cell>
        </row>
        <row r="2607">
          <cell r="A2607">
            <v>51040</v>
          </cell>
          <cell r="B2607" t="str">
            <v/>
          </cell>
          <cell r="C2607">
            <v>26580</v>
          </cell>
          <cell r="D2607" t="str">
            <v>S</v>
          </cell>
          <cell r="E2607">
            <v>1050.33</v>
          </cell>
        </row>
        <row r="2608">
          <cell r="A2608">
            <v>51045</v>
          </cell>
          <cell r="B2608" t="str">
            <v/>
          </cell>
          <cell r="C2608">
            <v>26580</v>
          </cell>
          <cell r="D2608" t="str">
            <v>S</v>
          </cell>
          <cell r="E2608">
            <v>282.04000000000002</v>
          </cell>
        </row>
        <row r="2609">
          <cell r="A2609">
            <v>51050</v>
          </cell>
          <cell r="B2609" t="str">
            <v/>
          </cell>
          <cell r="C2609">
            <v>26580</v>
          </cell>
          <cell r="D2609" t="str">
            <v>S</v>
          </cell>
          <cell r="E2609">
            <v>1050.33</v>
          </cell>
        </row>
        <row r="2610">
          <cell r="A2610">
            <v>51065</v>
          </cell>
          <cell r="B2610" t="str">
            <v/>
          </cell>
          <cell r="C2610">
            <v>26580</v>
          </cell>
          <cell r="D2610" t="str">
            <v>S</v>
          </cell>
          <cell r="E2610">
            <v>1050.33</v>
          </cell>
        </row>
        <row r="2611">
          <cell r="A2611">
            <v>51080</v>
          </cell>
          <cell r="B2611" t="str">
            <v/>
          </cell>
          <cell r="C2611">
            <v>26580</v>
          </cell>
          <cell r="D2611" t="str">
            <v>S</v>
          </cell>
          <cell r="E2611">
            <v>821.23</v>
          </cell>
        </row>
        <row r="2612">
          <cell r="A2612">
            <v>51100</v>
          </cell>
          <cell r="B2612" t="str">
            <v/>
          </cell>
          <cell r="C2612">
            <v>26580</v>
          </cell>
          <cell r="D2612" t="str">
            <v>S</v>
          </cell>
          <cell r="E2612">
            <v>29.18</v>
          </cell>
        </row>
        <row r="2613">
          <cell r="A2613">
            <v>51101</v>
          </cell>
          <cell r="B2613" t="str">
            <v/>
          </cell>
          <cell r="C2613">
            <v>26580</v>
          </cell>
          <cell r="D2613" t="str">
            <v>S</v>
          </cell>
          <cell r="E2613">
            <v>41.48</v>
          </cell>
        </row>
        <row r="2614">
          <cell r="A2614">
            <v>51102</v>
          </cell>
          <cell r="B2614" t="str">
            <v/>
          </cell>
          <cell r="C2614">
            <v>26580</v>
          </cell>
          <cell r="D2614" t="str">
            <v>S</v>
          </cell>
          <cell r="E2614">
            <v>742.5</v>
          </cell>
        </row>
        <row r="2615">
          <cell r="A2615">
            <v>51500</v>
          </cell>
          <cell r="B2615" t="str">
            <v/>
          </cell>
          <cell r="C2615">
            <v>26580</v>
          </cell>
          <cell r="D2615" t="str">
            <v>S</v>
          </cell>
          <cell r="E2615">
            <v>1360.26</v>
          </cell>
        </row>
        <row r="2616">
          <cell r="A2616">
            <v>51520</v>
          </cell>
          <cell r="B2616" t="str">
            <v/>
          </cell>
          <cell r="C2616">
            <v>26580</v>
          </cell>
          <cell r="D2616" t="str">
            <v>S</v>
          </cell>
          <cell r="E2616">
            <v>1050.33</v>
          </cell>
        </row>
        <row r="2617">
          <cell r="A2617">
            <v>51535</v>
          </cell>
          <cell r="B2617" t="str">
            <v/>
          </cell>
          <cell r="C2617">
            <v>26580</v>
          </cell>
          <cell r="D2617" t="str">
            <v>S</v>
          </cell>
          <cell r="E2617">
            <v>1050.33</v>
          </cell>
        </row>
        <row r="2618">
          <cell r="A2618">
            <v>51700</v>
          </cell>
          <cell r="B2618" t="str">
            <v/>
          </cell>
          <cell r="C2618">
            <v>26580</v>
          </cell>
          <cell r="D2618" t="str">
            <v>S</v>
          </cell>
          <cell r="E2618">
            <v>46.15</v>
          </cell>
        </row>
        <row r="2619">
          <cell r="A2619">
            <v>51701</v>
          </cell>
          <cell r="B2619" t="str">
            <v/>
          </cell>
          <cell r="C2619">
            <v>26580</v>
          </cell>
          <cell r="D2619" t="str">
            <v>S</v>
          </cell>
          <cell r="E2619">
            <v>33.26</v>
          </cell>
        </row>
        <row r="2620">
          <cell r="A2620">
            <v>51702</v>
          </cell>
          <cell r="B2620" t="str">
            <v/>
          </cell>
          <cell r="C2620">
            <v>26580</v>
          </cell>
          <cell r="D2620" t="str">
            <v>S</v>
          </cell>
          <cell r="E2620">
            <v>48.18</v>
          </cell>
        </row>
        <row r="2621">
          <cell r="A2621">
            <v>51703</v>
          </cell>
          <cell r="B2621" t="str">
            <v/>
          </cell>
          <cell r="C2621">
            <v>26580</v>
          </cell>
          <cell r="D2621" t="str">
            <v>S</v>
          </cell>
          <cell r="E2621">
            <v>68.540000000000006</v>
          </cell>
        </row>
        <row r="2622">
          <cell r="A2622">
            <v>51705</v>
          </cell>
          <cell r="B2622" t="str">
            <v/>
          </cell>
          <cell r="C2622">
            <v>26580</v>
          </cell>
          <cell r="D2622" t="str">
            <v>S</v>
          </cell>
          <cell r="E2622">
            <v>52.93</v>
          </cell>
        </row>
        <row r="2623">
          <cell r="A2623">
            <v>51710</v>
          </cell>
          <cell r="B2623" t="str">
            <v/>
          </cell>
          <cell r="C2623">
            <v>26580</v>
          </cell>
          <cell r="D2623" t="str">
            <v>S</v>
          </cell>
          <cell r="E2623">
            <v>244.09</v>
          </cell>
        </row>
        <row r="2624">
          <cell r="A2624">
            <v>51715</v>
          </cell>
          <cell r="B2624" t="str">
            <v/>
          </cell>
          <cell r="C2624">
            <v>26580</v>
          </cell>
          <cell r="D2624" t="str">
            <v>S</v>
          </cell>
          <cell r="E2624">
            <v>1326.67</v>
          </cell>
        </row>
        <row r="2625">
          <cell r="A2625">
            <v>51720</v>
          </cell>
          <cell r="B2625" t="str">
            <v/>
          </cell>
          <cell r="C2625">
            <v>26580</v>
          </cell>
          <cell r="D2625" t="str">
            <v>S</v>
          </cell>
          <cell r="E2625">
            <v>48.18</v>
          </cell>
        </row>
        <row r="2626">
          <cell r="A2626">
            <v>51725</v>
          </cell>
          <cell r="B2626" t="str">
            <v>TC</v>
          </cell>
          <cell r="C2626">
            <v>26580</v>
          </cell>
          <cell r="D2626" t="str">
            <v>S</v>
          </cell>
          <cell r="E2626">
            <v>103.15</v>
          </cell>
        </row>
        <row r="2627">
          <cell r="A2627">
            <v>51726</v>
          </cell>
          <cell r="B2627" t="str">
            <v>TC</v>
          </cell>
          <cell r="C2627">
            <v>26580</v>
          </cell>
          <cell r="D2627" t="str">
            <v>S</v>
          </cell>
          <cell r="E2627">
            <v>219.33</v>
          </cell>
        </row>
        <row r="2628">
          <cell r="A2628">
            <v>51727</v>
          </cell>
          <cell r="B2628" t="str">
            <v>TC</v>
          </cell>
          <cell r="C2628">
            <v>26580</v>
          </cell>
          <cell r="D2628" t="str">
            <v>S</v>
          </cell>
          <cell r="E2628">
            <v>191.71</v>
          </cell>
        </row>
        <row r="2629">
          <cell r="A2629">
            <v>51728</v>
          </cell>
          <cell r="B2629" t="str">
            <v>TC</v>
          </cell>
          <cell r="C2629">
            <v>26580</v>
          </cell>
          <cell r="D2629" t="str">
            <v>S</v>
          </cell>
          <cell r="E2629">
            <v>195.45</v>
          </cell>
        </row>
        <row r="2630">
          <cell r="A2630">
            <v>51729</v>
          </cell>
          <cell r="B2630" t="str">
            <v>TC</v>
          </cell>
          <cell r="C2630">
            <v>26580</v>
          </cell>
          <cell r="D2630" t="str">
            <v>S</v>
          </cell>
          <cell r="E2630">
            <v>199.18</v>
          </cell>
        </row>
        <row r="2631">
          <cell r="A2631">
            <v>51736</v>
          </cell>
          <cell r="B2631" t="str">
            <v>TC</v>
          </cell>
          <cell r="C2631">
            <v>26580</v>
          </cell>
          <cell r="D2631" t="str">
            <v>S</v>
          </cell>
          <cell r="E2631">
            <v>6.11</v>
          </cell>
        </row>
        <row r="2632">
          <cell r="A2632">
            <v>51741</v>
          </cell>
          <cell r="B2632" t="str">
            <v>TC</v>
          </cell>
          <cell r="C2632">
            <v>26580</v>
          </cell>
          <cell r="D2632" t="str">
            <v>S</v>
          </cell>
          <cell r="E2632">
            <v>6.45</v>
          </cell>
        </row>
        <row r="2633">
          <cell r="A2633">
            <v>51784</v>
          </cell>
          <cell r="B2633" t="str">
            <v>TC</v>
          </cell>
          <cell r="C2633">
            <v>26580</v>
          </cell>
          <cell r="D2633" t="str">
            <v>S</v>
          </cell>
          <cell r="E2633">
            <v>41.48</v>
          </cell>
        </row>
        <row r="2634">
          <cell r="A2634">
            <v>51785</v>
          </cell>
          <cell r="B2634" t="str">
            <v>TC</v>
          </cell>
          <cell r="C2634">
            <v>26580</v>
          </cell>
          <cell r="D2634" t="str">
            <v>S</v>
          </cell>
          <cell r="E2634">
            <v>110.46</v>
          </cell>
        </row>
        <row r="2635">
          <cell r="A2635">
            <v>51792</v>
          </cell>
          <cell r="B2635" t="str">
            <v>TC</v>
          </cell>
          <cell r="C2635">
            <v>26580</v>
          </cell>
          <cell r="D2635" t="str">
            <v>S</v>
          </cell>
          <cell r="E2635">
            <v>41.48</v>
          </cell>
        </row>
        <row r="2636">
          <cell r="A2636">
            <v>51798</v>
          </cell>
          <cell r="B2636" t="str">
            <v/>
          </cell>
          <cell r="C2636">
            <v>26580</v>
          </cell>
          <cell r="D2636" t="str">
            <v>S</v>
          </cell>
          <cell r="E2636">
            <v>17.649999999999999</v>
          </cell>
        </row>
        <row r="2637">
          <cell r="A2637">
            <v>51880</v>
          </cell>
          <cell r="B2637" t="str">
            <v/>
          </cell>
          <cell r="C2637">
            <v>26580</v>
          </cell>
          <cell r="D2637" t="str">
            <v>S</v>
          </cell>
          <cell r="E2637">
            <v>1050.33</v>
          </cell>
        </row>
        <row r="2638">
          <cell r="A2638">
            <v>51992</v>
          </cell>
          <cell r="B2638" t="str">
            <v/>
          </cell>
          <cell r="C2638">
            <v>26580</v>
          </cell>
          <cell r="D2638" t="str">
            <v>S</v>
          </cell>
          <cell r="E2638">
            <v>1909.08</v>
          </cell>
        </row>
        <row r="2639">
          <cell r="A2639">
            <v>52000</v>
          </cell>
          <cell r="B2639" t="str">
            <v/>
          </cell>
          <cell r="C2639">
            <v>26580</v>
          </cell>
          <cell r="D2639" t="str">
            <v>S</v>
          </cell>
          <cell r="E2639">
            <v>282.04000000000002</v>
          </cell>
        </row>
        <row r="2640">
          <cell r="A2640">
            <v>52001</v>
          </cell>
          <cell r="B2640" t="str">
            <v/>
          </cell>
          <cell r="C2640">
            <v>26580</v>
          </cell>
          <cell r="D2640" t="str">
            <v>S</v>
          </cell>
          <cell r="E2640">
            <v>630.41</v>
          </cell>
        </row>
        <row r="2641">
          <cell r="A2641">
            <v>52005</v>
          </cell>
          <cell r="B2641" t="str">
            <v/>
          </cell>
          <cell r="C2641">
            <v>26580</v>
          </cell>
          <cell r="D2641" t="str">
            <v>S</v>
          </cell>
          <cell r="E2641">
            <v>1050.33</v>
          </cell>
        </row>
        <row r="2642">
          <cell r="A2642">
            <v>52007</v>
          </cell>
          <cell r="B2642" t="str">
            <v/>
          </cell>
          <cell r="C2642">
            <v>26580</v>
          </cell>
          <cell r="D2642" t="str">
            <v>S</v>
          </cell>
          <cell r="E2642">
            <v>1050.33</v>
          </cell>
        </row>
        <row r="2643">
          <cell r="A2643">
            <v>52010</v>
          </cell>
          <cell r="B2643" t="str">
            <v/>
          </cell>
          <cell r="C2643">
            <v>26580</v>
          </cell>
          <cell r="D2643" t="str">
            <v>S</v>
          </cell>
          <cell r="E2643">
            <v>282.04000000000002</v>
          </cell>
        </row>
        <row r="2644">
          <cell r="A2644">
            <v>52204</v>
          </cell>
          <cell r="B2644" t="str">
            <v/>
          </cell>
          <cell r="C2644">
            <v>26580</v>
          </cell>
          <cell r="D2644" t="str">
            <v>S</v>
          </cell>
          <cell r="E2644">
            <v>1050.33</v>
          </cell>
        </row>
        <row r="2645">
          <cell r="A2645">
            <v>52214</v>
          </cell>
          <cell r="B2645" t="str">
            <v/>
          </cell>
          <cell r="C2645">
            <v>26580</v>
          </cell>
          <cell r="D2645" t="str">
            <v>S</v>
          </cell>
          <cell r="E2645">
            <v>1050.33</v>
          </cell>
        </row>
        <row r="2646">
          <cell r="A2646">
            <v>52224</v>
          </cell>
          <cell r="B2646" t="str">
            <v/>
          </cell>
          <cell r="C2646">
            <v>26580</v>
          </cell>
          <cell r="D2646" t="str">
            <v>S</v>
          </cell>
          <cell r="E2646">
            <v>1050.33</v>
          </cell>
        </row>
        <row r="2647">
          <cell r="A2647">
            <v>52234</v>
          </cell>
          <cell r="B2647" t="str">
            <v/>
          </cell>
          <cell r="C2647">
            <v>26580</v>
          </cell>
          <cell r="D2647" t="str">
            <v>S</v>
          </cell>
          <cell r="E2647">
            <v>1050.33</v>
          </cell>
        </row>
        <row r="2648">
          <cell r="A2648">
            <v>52235</v>
          </cell>
          <cell r="B2648" t="str">
            <v/>
          </cell>
          <cell r="C2648">
            <v>26580</v>
          </cell>
          <cell r="D2648" t="str">
            <v>S</v>
          </cell>
          <cell r="E2648">
            <v>1050.33</v>
          </cell>
        </row>
        <row r="2649">
          <cell r="A2649">
            <v>52240</v>
          </cell>
          <cell r="B2649" t="str">
            <v/>
          </cell>
          <cell r="C2649">
            <v>26580</v>
          </cell>
          <cell r="D2649" t="str">
            <v>S</v>
          </cell>
          <cell r="E2649">
            <v>1050.33</v>
          </cell>
        </row>
        <row r="2650">
          <cell r="A2650">
            <v>52250</v>
          </cell>
          <cell r="B2650" t="str">
            <v/>
          </cell>
          <cell r="C2650">
            <v>26580</v>
          </cell>
          <cell r="D2650" t="str">
            <v>S</v>
          </cell>
          <cell r="E2650">
            <v>1050.33</v>
          </cell>
        </row>
        <row r="2651">
          <cell r="A2651">
            <v>52260</v>
          </cell>
          <cell r="B2651" t="str">
            <v/>
          </cell>
          <cell r="C2651">
            <v>26580</v>
          </cell>
          <cell r="D2651" t="str">
            <v>S</v>
          </cell>
          <cell r="E2651">
            <v>630.41</v>
          </cell>
        </row>
        <row r="2652">
          <cell r="A2652">
            <v>52265</v>
          </cell>
          <cell r="B2652" t="str">
            <v/>
          </cell>
          <cell r="C2652">
            <v>26580</v>
          </cell>
          <cell r="D2652" t="str">
            <v>S</v>
          </cell>
          <cell r="E2652">
            <v>235.14</v>
          </cell>
        </row>
        <row r="2653">
          <cell r="A2653">
            <v>52270</v>
          </cell>
          <cell r="B2653" t="str">
            <v/>
          </cell>
          <cell r="C2653">
            <v>26580</v>
          </cell>
          <cell r="D2653" t="str">
            <v>S</v>
          </cell>
          <cell r="E2653">
            <v>630.41</v>
          </cell>
        </row>
        <row r="2654">
          <cell r="A2654">
            <v>52275</v>
          </cell>
          <cell r="B2654" t="str">
            <v/>
          </cell>
          <cell r="C2654">
            <v>26580</v>
          </cell>
          <cell r="D2654" t="str">
            <v>S</v>
          </cell>
          <cell r="E2654">
            <v>1050.33</v>
          </cell>
        </row>
        <row r="2655">
          <cell r="A2655">
            <v>52276</v>
          </cell>
          <cell r="B2655" t="str">
            <v/>
          </cell>
          <cell r="C2655">
            <v>26580</v>
          </cell>
          <cell r="D2655" t="str">
            <v>S</v>
          </cell>
          <cell r="E2655">
            <v>1050.33</v>
          </cell>
        </row>
        <row r="2656">
          <cell r="A2656">
            <v>52277</v>
          </cell>
          <cell r="B2656" t="str">
            <v/>
          </cell>
          <cell r="C2656">
            <v>26580</v>
          </cell>
          <cell r="D2656" t="str">
            <v>S</v>
          </cell>
          <cell r="E2656">
            <v>1050.33</v>
          </cell>
        </row>
        <row r="2657">
          <cell r="A2657">
            <v>52281</v>
          </cell>
          <cell r="B2657" t="str">
            <v/>
          </cell>
          <cell r="C2657">
            <v>26580</v>
          </cell>
          <cell r="D2657" t="str">
            <v>S</v>
          </cell>
          <cell r="E2657">
            <v>630.41</v>
          </cell>
        </row>
        <row r="2658">
          <cell r="A2658">
            <v>52282</v>
          </cell>
          <cell r="B2658" t="str">
            <v/>
          </cell>
          <cell r="C2658">
            <v>26580</v>
          </cell>
          <cell r="D2658" t="str">
            <v>S</v>
          </cell>
          <cell r="E2658">
            <v>1520.06</v>
          </cell>
        </row>
        <row r="2659">
          <cell r="A2659">
            <v>52283</v>
          </cell>
          <cell r="B2659" t="str">
            <v/>
          </cell>
          <cell r="C2659">
            <v>26580</v>
          </cell>
          <cell r="D2659" t="str">
            <v>S</v>
          </cell>
          <cell r="E2659">
            <v>1050.33</v>
          </cell>
        </row>
        <row r="2660">
          <cell r="A2660">
            <v>52285</v>
          </cell>
          <cell r="B2660" t="str">
            <v/>
          </cell>
          <cell r="C2660">
            <v>26580</v>
          </cell>
          <cell r="D2660" t="str">
            <v>S</v>
          </cell>
          <cell r="E2660">
            <v>630.41</v>
          </cell>
        </row>
        <row r="2661">
          <cell r="A2661">
            <v>52287</v>
          </cell>
          <cell r="B2661" t="str">
            <v/>
          </cell>
          <cell r="C2661">
            <v>26580</v>
          </cell>
          <cell r="D2661" t="str">
            <v>S</v>
          </cell>
          <cell r="E2661">
            <v>630.41</v>
          </cell>
        </row>
        <row r="2662">
          <cell r="A2662">
            <v>52290</v>
          </cell>
          <cell r="B2662" t="str">
            <v/>
          </cell>
          <cell r="C2662">
            <v>26580</v>
          </cell>
          <cell r="D2662" t="str">
            <v>S</v>
          </cell>
          <cell r="E2662">
            <v>1050.33</v>
          </cell>
        </row>
        <row r="2663">
          <cell r="A2663">
            <v>52300</v>
          </cell>
          <cell r="B2663" t="str">
            <v/>
          </cell>
          <cell r="C2663">
            <v>26580</v>
          </cell>
          <cell r="D2663" t="str">
            <v>S</v>
          </cell>
          <cell r="E2663">
            <v>1050.33</v>
          </cell>
        </row>
        <row r="2664">
          <cell r="A2664">
            <v>52301</v>
          </cell>
          <cell r="B2664" t="str">
            <v/>
          </cell>
          <cell r="C2664">
            <v>26580</v>
          </cell>
          <cell r="D2664" t="str">
            <v>S</v>
          </cell>
          <cell r="E2664">
            <v>1050.33</v>
          </cell>
        </row>
        <row r="2665">
          <cell r="A2665">
            <v>52305</v>
          </cell>
          <cell r="B2665" t="str">
            <v/>
          </cell>
          <cell r="C2665">
            <v>26580</v>
          </cell>
          <cell r="D2665" t="str">
            <v>S</v>
          </cell>
          <cell r="E2665">
            <v>1050.33</v>
          </cell>
        </row>
        <row r="2666">
          <cell r="A2666">
            <v>52310</v>
          </cell>
          <cell r="B2666" t="str">
            <v/>
          </cell>
          <cell r="C2666">
            <v>26580</v>
          </cell>
          <cell r="D2666" t="str">
            <v>S</v>
          </cell>
          <cell r="E2666">
            <v>630.41</v>
          </cell>
        </row>
        <row r="2667">
          <cell r="A2667">
            <v>52315</v>
          </cell>
          <cell r="B2667" t="str">
            <v/>
          </cell>
          <cell r="C2667">
            <v>26580</v>
          </cell>
          <cell r="D2667" t="str">
            <v>S</v>
          </cell>
          <cell r="E2667">
            <v>1050.33</v>
          </cell>
        </row>
        <row r="2668">
          <cell r="A2668">
            <v>52317</v>
          </cell>
          <cell r="B2668" t="str">
            <v/>
          </cell>
          <cell r="C2668">
            <v>26580</v>
          </cell>
          <cell r="D2668" t="str">
            <v>S</v>
          </cell>
          <cell r="E2668">
            <v>1050.33</v>
          </cell>
        </row>
        <row r="2669">
          <cell r="A2669">
            <v>52318</v>
          </cell>
          <cell r="B2669" t="str">
            <v/>
          </cell>
          <cell r="C2669">
            <v>26580</v>
          </cell>
          <cell r="D2669" t="str">
            <v>S</v>
          </cell>
          <cell r="E2669">
            <v>1050.33</v>
          </cell>
        </row>
        <row r="2670">
          <cell r="A2670">
            <v>52320</v>
          </cell>
          <cell r="B2670" t="str">
            <v/>
          </cell>
          <cell r="C2670">
            <v>26580</v>
          </cell>
          <cell r="D2670" t="str">
            <v>S</v>
          </cell>
          <cell r="E2670">
            <v>1050.33</v>
          </cell>
        </row>
        <row r="2671">
          <cell r="A2671">
            <v>52325</v>
          </cell>
          <cell r="B2671" t="str">
            <v/>
          </cell>
          <cell r="C2671">
            <v>26580</v>
          </cell>
          <cell r="D2671" t="str">
            <v>S</v>
          </cell>
          <cell r="E2671">
            <v>1050.33</v>
          </cell>
        </row>
        <row r="2672">
          <cell r="A2672">
            <v>52327</v>
          </cell>
          <cell r="B2672" t="str">
            <v/>
          </cell>
          <cell r="C2672">
            <v>26580</v>
          </cell>
          <cell r="D2672" t="str">
            <v>S</v>
          </cell>
          <cell r="E2672">
            <v>1520.06</v>
          </cell>
        </row>
        <row r="2673">
          <cell r="A2673">
            <v>52330</v>
          </cell>
          <cell r="B2673" t="str">
            <v/>
          </cell>
          <cell r="C2673">
            <v>26580</v>
          </cell>
          <cell r="D2673" t="str">
            <v>S</v>
          </cell>
          <cell r="E2673">
            <v>1050.33</v>
          </cell>
        </row>
        <row r="2674">
          <cell r="A2674">
            <v>52332</v>
          </cell>
          <cell r="B2674" t="str">
            <v/>
          </cell>
          <cell r="C2674">
            <v>26580</v>
          </cell>
          <cell r="D2674" t="str">
            <v>S</v>
          </cell>
          <cell r="E2674">
            <v>1050.33</v>
          </cell>
        </row>
        <row r="2675">
          <cell r="A2675">
            <v>52334</v>
          </cell>
          <cell r="B2675" t="str">
            <v/>
          </cell>
          <cell r="C2675">
            <v>26580</v>
          </cell>
          <cell r="D2675" t="str">
            <v>S</v>
          </cell>
          <cell r="E2675">
            <v>1050.33</v>
          </cell>
        </row>
        <row r="2676">
          <cell r="A2676">
            <v>52341</v>
          </cell>
          <cell r="B2676" t="str">
            <v/>
          </cell>
          <cell r="C2676">
            <v>26580</v>
          </cell>
          <cell r="D2676" t="str">
            <v>S</v>
          </cell>
          <cell r="E2676">
            <v>1050.33</v>
          </cell>
        </row>
        <row r="2677">
          <cell r="A2677">
            <v>52342</v>
          </cell>
          <cell r="B2677" t="str">
            <v/>
          </cell>
          <cell r="C2677">
            <v>26580</v>
          </cell>
          <cell r="D2677" t="str">
            <v>S</v>
          </cell>
          <cell r="E2677">
            <v>1050.33</v>
          </cell>
        </row>
        <row r="2678">
          <cell r="A2678">
            <v>52343</v>
          </cell>
          <cell r="B2678" t="str">
            <v/>
          </cell>
          <cell r="C2678">
            <v>26580</v>
          </cell>
          <cell r="D2678" t="str">
            <v>S</v>
          </cell>
          <cell r="E2678">
            <v>1050.33</v>
          </cell>
        </row>
        <row r="2679">
          <cell r="A2679">
            <v>52344</v>
          </cell>
          <cell r="B2679" t="str">
            <v/>
          </cell>
          <cell r="C2679">
            <v>26580</v>
          </cell>
          <cell r="D2679" t="str">
            <v>S</v>
          </cell>
          <cell r="E2679">
            <v>1050.33</v>
          </cell>
        </row>
        <row r="2680">
          <cell r="A2680">
            <v>52345</v>
          </cell>
          <cell r="B2680" t="str">
            <v/>
          </cell>
          <cell r="C2680">
            <v>26580</v>
          </cell>
          <cell r="D2680" t="str">
            <v>S</v>
          </cell>
          <cell r="E2680">
            <v>1050.33</v>
          </cell>
        </row>
        <row r="2681">
          <cell r="A2681">
            <v>52346</v>
          </cell>
          <cell r="B2681" t="str">
            <v/>
          </cell>
          <cell r="C2681">
            <v>26580</v>
          </cell>
          <cell r="D2681" t="str">
            <v>S</v>
          </cell>
          <cell r="E2681">
            <v>1050.33</v>
          </cell>
        </row>
        <row r="2682">
          <cell r="A2682">
            <v>52351</v>
          </cell>
          <cell r="B2682" t="str">
            <v/>
          </cell>
          <cell r="C2682">
            <v>26580</v>
          </cell>
          <cell r="D2682" t="str">
            <v>S</v>
          </cell>
          <cell r="E2682">
            <v>1050.33</v>
          </cell>
        </row>
        <row r="2683">
          <cell r="A2683">
            <v>52352</v>
          </cell>
          <cell r="B2683" t="str">
            <v/>
          </cell>
          <cell r="C2683">
            <v>26580</v>
          </cell>
          <cell r="D2683" t="str">
            <v>S</v>
          </cell>
          <cell r="E2683">
            <v>1050.33</v>
          </cell>
        </row>
        <row r="2684">
          <cell r="A2684">
            <v>52353</v>
          </cell>
          <cell r="B2684" t="str">
            <v/>
          </cell>
          <cell r="C2684">
            <v>26580</v>
          </cell>
          <cell r="D2684" t="str">
            <v>S</v>
          </cell>
          <cell r="E2684">
            <v>1520.06</v>
          </cell>
        </row>
        <row r="2685">
          <cell r="A2685">
            <v>52354</v>
          </cell>
          <cell r="B2685" t="str">
            <v/>
          </cell>
          <cell r="C2685">
            <v>26580</v>
          </cell>
          <cell r="D2685" t="str">
            <v>S</v>
          </cell>
          <cell r="E2685">
            <v>1050.33</v>
          </cell>
        </row>
        <row r="2686">
          <cell r="A2686">
            <v>52355</v>
          </cell>
          <cell r="B2686" t="str">
            <v/>
          </cell>
          <cell r="C2686">
            <v>26580</v>
          </cell>
          <cell r="D2686" t="str">
            <v>S</v>
          </cell>
          <cell r="E2686">
            <v>1050.33</v>
          </cell>
        </row>
        <row r="2687">
          <cell r="A2687">
            <v>52356</v>
          </cell>
          <cell r="B2687" t="str">
            <v/>
          </cell>
          <cell r="C2687">
            <v>26580</v>
          </cell>
          <cell r="D2687" t="str">
            <v>S</v>
          </cell>
          <cell r="E2687">
            <v>1728.98</v>
          </cell>
        </row>
        <row r="2688">
          <cell r="A2688">
            <v>52400</v>
          </cell>
          <cell r="B2688" t="str">
            <v/>
          </cell>
          <cell r="C2688">
            <v>26580</v>
          </cell>
          <cell r="D2688" t="str">
            <v>S</v>
          </cell>
          <cell r="E2688">
            <v>1050.33</v>
          </cell>
        </row>
        <row r="2689">
          <cell r="A2689">
            <v>52402</v>
          </cell>
          <cell r="B2689" t="str">
            <v/>
          </cell>
          <cell r="C2689">
            <v>26580</v>
          </cell>
          <cell r="D2689" t="str">
            <v>S</v>
          </cell>
          <cell r="E2689">
            <v>1050.33</v>
          </cell>
        </row>
        <row r="2690">
          <cell r="A2690">
            <v>52450</v>
          </cell>
          <cell r="B2690" t="str">
            <v/>
          </cell>
          <cell r="C2690">
            <v>26580</v>
          </cell>
          <cell r="D2690" t="str">
            <v>S</v>
          </cell>
          <cell r="E2690">
            <v>1050.33</v>
          </cell>
        </row>
        <row r="2691">
          <cell r="A2691">
            <v>52500</v>
          </cell>
          <cell r="B2691" t="str">
            <v/>
          </cell>
          <cell r="C2691">
            <v>26580</v>
          </cell>
          <cell r="D2691" t="str">
            <v>S</v>
          </cell>
          <cell r="E2691">
            <v>1050.33</v>
          </cell>
        </row>
        <row r="2692">
          <cell r="A2692">
            <v>52601</v>
          </cell>
          <cell r="B2692" t="str">
            <v/>
          </cell>
          <cell r="C2692">
            <v>26580</v>
          </cell>
          <cell r="D2692" t="str">
            <v>S</v>
          </cell>
          <cell r="E2692">
            <v>1520.06</v>
          </cell>
        </row>
        <row r="2693">
          <cell r="A2693">
            <v>52630</v>
          </cell>
          <cell r="B2693" t="str">
            <v/>
          </cell>
          <cell r="C2693">
            <v>26580</v>
          </cell>
          <cell r="D2693" t="str">
            <v>S</v>
          </cell>
          <cell r="E2693">
            <v>1520.06</v>
          </cell>
        </row>
        <row r="2694">
          <cell r="A2694">
            <v>52640</v>
          </cell>
          <cell r="B2694" t="str">
            <v/>
          </cell>
          <cell r="C2694">
            <v>26580</v>
          </cell>
          <cell r="D2694" t="str">
            <v>S</v>
          </cell>
          <cell r="E2694">
            <v>1050.33</v>
          </cell>
        </row>
        <row r="2695">
          <cell r="A2695">
            <v>52647</v>
          </cell>
          <cell r="B2695" t="str">
            <v/>
          </cell>
          <cell r="C2695">
            <v>26580</v>
          </cell>
          <cell r="D2695" t="str">
            <v>S</v>
          </cell>
          <cell r="E2695">
            <v>1728.98</v>
          </cell>
        </row>
        <row r="2696">
          <cell r="A2696">
            <v>52648</v>
          </cell>
          <cell r="B2696" t="str">
            <v/>
          </cell>
          <cell r="C2696">
            <v>26580</v>
          </cell>
          <cell r="D2696" t="str">
            <v>S</v>
          </cell>
          <cell r="E2696">
            <v>1728.98</v>
          </cell>
        </row>
        <row r="2697">
          <cell r="A2697">
            <v>52649</v>
          </cell>
          <cell r="B2697" t="str">
            <v/>
          </cell>
          <cell r="C2697">
            <v>26580</v>
          </cell>
          <cell r="D2697" t="str">
            <v>S</v>
          </cell>
          <cell r="E2697">
            <v>1728.98</v>
          </cell>
        </row>
        <row r="2698">
          <cell r="A2698">
            <v>52700</v>
          </cell>
          <cell r="B2698" t="str">
            <v/>
          </cell>
          <cell r="C2698">
            <v>26580</v>
          </cell>
          <cell r="D2698" t="str">
            <v>S</v>
          </cell>
          <cell r="E2698">
            <v>1050.33</v>
          </cell>
        </row>
        <row r="2699">
          <cell r="A2699">
            <v>53000</v>
          </cell>
          <cell r="B2699" t="str">
            <v/>
          </cell>
          <cell r="C2699">
            <v>26580</v>
          </cell>
          <cell r="D2699" t="str">
            <v>S</v>
          </cell>
          <cell r="E2699">
            <v>800.16</v>
          </cell>
        </row>
        <row r="2700">
          <cell r="A2700">
            <v>53010</v>
          </cell>
          <cell r="B2700" t="str">
            <v/>
          </cell>
          <cell r="C2700">
            <v>26580</v>
          </cell>
          <cell r="D2700" t="str">
            <v>S</v>
          </cell>
          <cell r="E2700">
            <v>800.16</v>
          </cell>
        </row>
        <row r="2701">
          <cell r="A2701">
            <v>53020</v>
          </cell>
          <cell r="B2701" t="str">
            <v/>
          </cell>
          <cell r="C2701">
            <v>26580</v>
          </cell>
          <cell r="D2701" t="str">
            <v>S</v>
          </cell>
          <cell r="E2701">
            <v>800.16</v>
          </cell>
        </row>
        <row r="2702">
          <cell r="A2702">
            <v>53025</v>
          </cell>
          <cell r="B2702" t="str">
            <v/>
          </cell>
          <cell r="C2702">
            <v>26580</v>
          </cell>
          <cell r="D2702" t="str">
            <v>S</v>
          </cell>
          <cell r="E2702">
            <v>800.16</v>
          </cell>
        </row>
        <row r="2703">
          <cell r="A2703">
            <v>53040</v>
          </cell>
          <cell r="B2703" t="str">
            <v/>
          </cell>
          <cell r="C2703">
            <v>26580</v>
          </cell>
          <cell r="D2703" t="str">
            <v>S</v>
          </cell>
          <cell r="E2703">
            <v>800.16</v>
          </cell>
        </row>
        <row r="2704">
          <cell r="A2704">
            <v>53060</v>
          </cell>
          <cell r="B2704" t="str">
            <v/>
          </cell>
          <cell r="C2704">
            <v>26580</v>
          </cell>
          <cell r="D2704" t="str">
            <v>S</v>
          </cell>
          <cell r="E2704">
            <v>75.66</v>
          </cell>
        </row>
        <row r="2705">
          <cell r="A2705">
            <v>53080</v>
          </cell>
          <cell r="B2705" t="str">
            <v/>
          </cell>
          <cell r="C2705">
            <v>26580</v>
          </cell>
          <cell r="D2705" t="str">
            <v>S</v>
          </cell>
          <cell r="E2705">
            <v>800.16</v>
          </cell>
        </row>
        <row r="2706">
          <cell r="A2706">
            <v>53085</v>
          </cell>
          <cell r="B2706" t="str">
            <v/>
          </cell>
          <cell r="C2706">
            <v>26580</v>
          </cell>
          <cell r="D2706" t="str">
            <v>S</v>
          </cell>
          <cell r="E2706">
            <v>800.16</v>
          </cell>
        </row>
        <row r="2707">
          <cell r="A2707">
            <v>53200</v>
          </cell>
          <cell r="B2707" t="str">
            <v/>
          </cell>
          <cell r="C2707">
            <v>26580</v>
          </cell>
          <cell r="D2707" t="str">
            <v>S</v>
          </cell>
          <cell r="E2707">
            <v>800.16</v>
          </cell>
        </row>
        <row r="2708">
          <cell r="A2708">
            <v>53210</v>
          </cell>
          <cell r="B2708" t="str">
            <v/>
          </cell>
          <cell r="C2708">
            <v>26580</v>
          </cell>
          <cell r="D2708" t="str">
            <v>S</v>
          </cell>
          <cell r="E2708">
            <v>1326.67</v>
          </cell>
        </row>
        <row r="2709">
          <cell r="A2709">
            <v>53215</v>
          </cell>
          <cell r="B2709" t="str">
            <v/>
          </cell>
          <cell r="C2709">
            <v>26580</v>
          </cell>
          <cell r="D2709" t="str">
            <v>S</v>
          </cell>
          <cell r="E2709">
            <v>800.16</v>
          </cell>
        </row>
        <row r="2710">
          <cell r="A2710">
            <v>53220</v>
          </cell>
          <cell r="B2710" t="str">
            <v/>
          </cell>
          <cell r="C2710">
            <v>26580</v>
          </cell>
          <cell r="D2710" t="str">
            <v>S</v>
          </cell>
          <cell r="E2710">
            <v>1326.67</v>
          </cell>
        </row>
        <row r="2711">
          <cell r="A2711">
            <v>53230</v>
          </cell>
          <cell r="B2711" t="str">
            <v/>
          </cell>
          <cell r="C2711">
            <v>26580</v>
          </cell>
          <cell r="D2711" t="str">
            <v>S</v>
          </cell>
          <cell r="E2711">
            <v>1326.67</v>
          </cell>
        </row>
        <row r="2712">
          <cell r="A2712">
            <v>53235</v>
          </cell>
          <cell r="B2712" t="str">
            <v/>
          </cell>
          <cell r="C2712">
            <v>26580</v>
          </cell>
          <cell r="D2712" t="str">
            <v>S</v>
          </cell>
          <cell r="E2712">
            <v>800.16</v>
          </cell>
        </row>
        <row r="2713">
          <cell r="A2713">
            <v>53240</v>
          </cell>
          <cell r="B2713" t="str">
            <v/>
          </cell>
          <cell r="C2713">
            <v>26580</v>
          </cell>
          <cell r="D2713" t="str">
            <v>S</v>
          </cell>
          <cell r="E2713">
            <v>1326.67</v>
          </cell>
        </row>
        <row r="2714">
          <cell r="A2714">
            <v>53250</v>
          </cell>
          <cell r="B2714" t="str">
            <v/>
          </cell>
          <cell r="C2714">
            <v>26580</v>
          </cell>
          <cell r="D2714" t="str">
            <v>S</v>
          </cell>
          <cell r="E2714">
            <v>800.16</v>
          </cell>
        </row>
        <row r="2715">
          <cell r="A2715">
            <v>53260</v>
          </cell>
          <cell r="B2715" t="str">
            <v/>
          </cell>
          <cell r="C2715">
            <v>26580</v>
          </cell>
          <cell r="D2715" t="str">
            <v>S</v>
          </cell>
          <cell r="E2715">
            <v>800.16</v>
          </cell>
        </row>
        <row r="2716">
          <cell r="A2716">
            <v>53265</v>
          </cell>
          <cell r="B2716" t="str">
            <v/>
          </cell>
          <cell r="C2716">
            <v>26580</v>
          </cell>
          <cell r="D2716" t="str">
            <v>S</v>
          </cell>
          <cell r="E2716">
            <v>800.16</v>
          </cell>
        </row>
        <row r="2717">
          <cell r="A2717">
            <v>53270</v>
          </cell>
          <cell r="B2717" t="str">
            <v/>
          </cell>
          <cell r="C2717">
            <v>26580</v>
          </cell>
          <cell r="D2717" t="str">
            <v>S</v>
          </cell>
          <cell r="E2717">
            <v>800.16</v>
          </cell>
        </row>
        <row r="2718">
          <cell r="A2718">
            <v>53275</v>
          </cell>
          <cell r="B2718" t="str">
            <v/>
          </cell>
          <cell r="C2718">
            <v>26580</v>
          </cell>
          <cell r="D2718" t="str">
            <v>S</v>
          </cell>
          <cell r="E2718">
            <v>800.16</v>
          </cell>
        </row>
        <row r="2719">
          <cell r="A2719">
            <v>53400</v>
          </cell>
          <cell r="B2719" t="str">
            <v/>
          </cell>
          <cell r="C2719">
            <v>26580</v>
          </cell>
          <cell r="D2719" t="str">
            <v>S</v>
          </cell>
          <cell r="E2719">
            <v>1326.67</v>
          </cell>
        </row>
        <row r="2720">
          <cell r="A2720">
            <v>53405</v>
          </cell>
          <cell r="B2720" t="str">
            <v/>
          </cell>
          <cell r="C2720">
            <v>26580</v>
          </cell>
          <cell r="D2720" t="str">
            <v>S</v>
          </cell>
          <cell r="E2720">
            <v>1326.67</v>
          </cell>
        </row>
        <row r="2721">
          <cell r="A2721">
            <v>53410</v>
          </cell>
          <cell r="B2721" t="str">
            <v/>
          </cell>
          <cell r="C2721">
            <v>26580</v>
          </cell>
          <cell r="D2721" t="str">
            <v>S</v>
          </cell>
          <cell r="E2721">
            <v>1326.67</v>
          </cell>
        </row>
        <row r="2722">
          <cell r="A2722">
            <v>53420</v>
          </cell>
          <cell r="B2722" t="str">
            <v/>
          </cell>
          <cell r="C2722">
            <v>26580</v>
          </cell>
          <cell r="D2722" t="str">
            <v>S</v>
          </cell>
          <cell r="E2722">
            <v>1326.67</v>
          </cell>
        </row>
        <row r="2723">
          <cell r="A2723">
            <v>53425</v>
          </cell>
          <cell r="B2723" t="str">
            <v/>
          </cell>
          <cell r="C2723">
            <v>26580</v>
          </cell>
          <cell r="D2723" t="str">
            <v>S</v>
          </cell>
          <cell r="E2723">
            <v>1326.67</v>
          </cell>
        </row>
        <row r="2724">
          <cell r="A2724">
            <v>53430</v>
          </cell>
          <cell r="B2724" t="str">
            <v/>
          </cell>
          <cell r="C2724">
            <v>26580</v>
          </cell>
          <cell r="D2724" t="str">
            <v>S</v>
          </cell>
          <cell r="E2724">
            <v>1326.67</v>
          </cell>
        </row>
        <row r="2725">
          <cell r="A2725">
            <v>53431</v>
          </cell>
          <cell r="B2725" t="str">
            <v/>
          </cell>
          <cell r="C2725">
            <v>26580</v>
          </cell>
          <cell r="D2725" t="str">
            <v>S</v>
          </cell>
          <cell r="E2725">
            <v>1326.67</v>
          </cell>
        </row>
        <row r="2726">
          <cell r="A2726">
            <v>53440</v>
          </cell>
          <cell r="B2726" t="str">
            <v/>
          </cell>
          <cell r="C2726">
            <v>26580</v>
          </cell>
          <cell r="D2726" t="str">
            <v>S</v>
          </cell>
          <cell r="E2726">
            <v>6570.73</v>
          </cell>
        </row>
        <row r="2727">
          <cell r="A2727">
            <v>53442</v>
          </cell>
          <cell r="B2727" t="str">
            <v/>
          </cell>
          <cell r="C2727">
            <v>26580</v>
          </cell>
          <cell r="D2727" t="str">
            <v>S</v>
          </cell>
          <cell r="E2727">
            <v>1326.67</v>
          </cell>
        </row>
        <row r="2728">
          <cell r="A2728">
            <v>53444</v>
          </cell>
          <cell r="B2728" t="str">
            <v/>
          </cell>
          <cell r="C2728">
            <v>26580</v>
          </cell>
          <cell r="D2728" t="str">
            <v>S</v>
          </cell>
          <cell r="E2728">
            <v>6570.73</v>
          </cell>
        </row>
        <row r="2729">
          <cell r="A2729">
            <v>53445</v>
          </cell>
          <cell r="B2729" t="str">
            <v/>
          </cell>
          <cell r="C2729">
            <v>26580</v>
          </cell>
          <cell r="D2729" t="str">
            <v>S</v>
          </cell>
          <cell r="E2729">
            <v>11092.16</v>
          </cell>
        </row>
        <row r="2730">
          <cell r="A2730">
            <v>53446</v>
          </cell>
          <cell r="B2730" t="str">
            <v/>
          </cell>
          <cell r="C2730">
            <v>26580</v>
          </cell>
          <cell r="D2730" t="str">
            <v>S</v>
          </cell>
          <cell r="E2730">
            <v>1326.67</v>
          </cell>
        </row>
        <row r="2731">
          <cell r="A2731">
            <v>53447</v>
          </cell>
          <cell r="B2731" t="str">
            <v/>
          </cell>
          <cell r="C2731">
            <v>26580</v>
          </cell>
          <cell r="D2731" t="str">
            <v>S</v>
          </cell>
          <cell r="E2731">
            <v>11092.16</v>
          </cell>
        </row>
        <row r="2732">
          <cell r="A2732">
            <v>53449</v>
          </cell>
          <cell r="B2732" t="str">
            <v/>
          </cell>
          <cell r="C2732">
            <v>26580</v>
          </cell>
          <cell r="D2732" t="str">
            <v>S</v>
          </cell>
          <cell r="E2732">
            <v>1326.67</v>
          </cell>
        </row>
        <row r="2733">
          <cell r="A2733">
            <v>53450</v>
          </cell>
          <cell r="B2733" t="str">
            <v/>
          </cell>
          <cell r="C2733">
            <v>26580</v>
          </cell>
          <cell r="D2733" t="str">
            <v>S</v>
          </cell>
          <cell r="E2733">
            <v>1326.67</v>
          </cell>
        </row>
        <row r="2734">
          <cell r="A2734">
            <v>53460</v>
          </cell>
          <cell r="B2734" t="str">
            <v/>
          </cell>
          <cell r="C2734">
            <v>26580</v>
          </cell>
          <cell r="D2734" t="str">
            <v>S</v>
          </cell>
          <cell r="E2734">
            <v>800.16</v>
          </cell>
        </row>
        <row r="2735">
          <cell r="A2735">
            <v>53502</v>
          </cell>
          <cell r="B2735" t="str">
            <v/>
          </cell>
          <cell r="C2735">
            <v>26580</v>
          </cell>
          <cell r="D2735" t="str">
            <v>S</v>
          </cell>
          <cell r="E2735">
            <v>800.16</v>
          </cell>
        </row>
        <row r="2736">
          <cell r="A2736">
            <v>53505</v>
          </cell>
          <cell r="B2736" t="str">
            <v/>
          </cell>
          <cell r="C2736">
            <v>26580</v>
          </cell>
          <cell r="D2736" t="str">
            <v>S</v>
          </cell>
          <cell r="E2736">
            <v>1326.67</v>
          </cell>
        </row>
        <row r="2737">
          <cell r="A2737">
            <v>53510</v>
          </cell>
          <cell r="B2737" t="str">
            <v/>
          </cell>
          <cell r="C2737">
            <v>26580</v>
          </cell>
          <cell r="D2737" t="str">
            <v>S</v>
          </cell>
          <cell r="E2737">
            <v>800.16</v>
          </cell>
        </row>
        <row r="2738">
          <cell r="A2738">
            <v>53515</v>
          </cell>
          <cell r="B2738" t="str">
            <v/>
          </cell>
          <cell r="C2738">
            <v>26580</v>
          </cell>
          <cell r="D2738" t="str">
            <v>S</v>
          </cell>
          <cell r="E2738">
            <v>1326.67</v>
          </cell>
        </row>
        <row r="2739">
          <cell r="A2739">
            <v>53520</v>
          </cell>
          <cell r="B2739" t="str">
            <v/>
          </cell>
          <cell r="C2739">
            <v>26580</v>
          </cell>
          <cell r="D2739" t="str">
            <v>S</v>
          </cell>
          <cell r="E2739">
            <v>1326.67</v>
          </cell>
        </row>
        <row r="2740">
          <cell r="A2740">
            <v>53600</v>
          </cell>
          <cell r="B2740" t="str">
            <v/>
          </cell>
          <cell r="C2740">
            <v>26580</v>
          </cell>
          <cell r="D2740" t="str">
            <v>S</v>
          </cell>
          <cell r="E2740">
            <v>34.61</v>
          </cell>
        </row>
        <row r="2741">
          <cell r="A2741">
            <v>53601</v>
          </cell>
          <cell r="B2741" t="str">
            <v/>
          </cell>
          <cell r="C2741">
            <v>26580</v>
          </cell>
          <cell r="D2741" t="str">
            <v>S</v>
          </cell>
          <cell r="E2741">
            <v>40.72</v>
          </cell>
        </row>
        <row r="2742">
          <cell r="A2742">
            <v>53605</v>
          </cell>
          <cell r="B2742" t="str">
            <v/>
          </cell>
          <cell r="C2742">
            <v>26580</v>
          </cell>
          <cell r="D2742" t="str">
            <v>S</v>
          </cell>
          <cell r="E2742">
            <v>630.41</v>
          </cell>
        </row>
        <row r="2743">
          <cell r="A2743">
            <v>53620</v>
          </cell>
          <cell r="B2743" t="str">
            <v/>
          </cell>
          <cell r="C2743">
            <v>26580</v>
          </cell>
          <cell r="D2743" t="str">
            <v>S</v>
          </cell>
          <cell r="E2743">
            <v>50.56</v>
          </cell>
        </row>
        <row r="2744">
          <cell r="A2744">
            <v>53621</v>
          </cell>
          <cell r="B2744" t="str">
            <v/>
          </cell>
          <cell r="C2744">
            <v>26580</v>
          </cell>
          <cell r="D2744" t="str">
            <v>S</v>
          </cell>
          <cell r="E2744">
            <v>53.95</v>
          </cell>
        </row>
        <row r="2745">
          <cell r="A2745">
            <v>53660</v>
          </cell>
          <cell r="B2745" t="str">
            <v/>
          </cell>
          <cell r="C2745">
            <v>26580</v>
          </cell>
          <cell r="D2745" t="str">
            <v>S</v>
          </cell>
          <cell r="E2745">
            <v>40.380000000000003</v>
          </cell>
        </row>
        <row r="2746">
          <cell r="A2746">
            <v>53661</v>
          </cell>
          <cell r="B2746" t="str">
            <v/>
          </cell>
          <cell r="C2746">
            <v>26580</v>
          </cell>
          <cell r="D2746" t="str">
            <v>S</v>
          </cell>
          <cell r="E2746">
            <v>39.020000000000003</v>
          </cell>
        </row>
        <row r="2747">
          <cell r="A2747">
            <v>53665</v>
          </cell>
          <cell r="B2747" t="str">
            <v/>
          </cell>
          <cell r="C2747">
            <v>26580</v>
          </cell>
          <cell r="D2747" t="str">
            <v>S</v>
          </cell>
          <cell r="E2747">
            <v>800.16</v>
          </cell>
        </row>
        <row r="2748">
          <cell r="A2748">
            <v>53850</v>
          </cell>
          <cell r="B2748" t="str">
            <v/>
          </cell>
          <cell r="C2748">
            <v>26580</v>
          </cell>
          <cell r="D2748" t="str">
            <v>S</v>
          </cell>
          <cell r="E2748">
            <v>1579.84</v>
          </cell>
        </row>
        <row r="2749">
          <cell r="A2749">
            <v>53852</v>
          </cell>
          <cell r="B2749" t="str">
            <v/>
          </cell>
          <cell r="C2749">
            <v>26580</v>
          </cell>
          <cell r="D2749" t="str">
            <v>S</v>
          </cell>
          <cell r="E2749">
            <v>1397.29</v>
          </cell>
        </row>
        <row r="2750">
          <cell r="A2750">
            <v>53855</v>
          </cell>
          <cell r="B2750" t="str">
            <v/>
          </cell>
          <cell r="C2750">
            <v>26580</v>
          </cell>
          <cell r="D2750" t="str">
            <v>S</v>
          </cell>
          <cell r="E2750">
            <v>282.04000000000002</v>
          </cell>
        </row>
        <row r="2751">
          <cell r="A2751">
            <v>53860</v>
          </cell>
          <cell r="B2751" t="str">
            <v/>
          </cell>
          <cell r="C2751">
            <v>26580</v>
          </cell>
          <cell r="D2751" t="str">
            <v>S</v>
          </cell>
          <cell r="E2751">
            <v>742.5</v>
          </cell>
        </row>
        <row r="2752">
          <cell r="A2752">
            <v>54000</v>
          </cell>
          <cell r="B2752" t="str">
            <v/>
          </cell>
          <cell r="C2752">
            <v>26580</v>
          </cell>
          <cell r="D2752" t="str">
            <v>S</v>
          </cell>
          <cell r="E2752">
            <v>800.16</v>
          </cell>
        </row>
        <row r="2753">
          <cell r="A2753">
            <v>54001</v>
          </cell>
          <cell r="B2753" t="str">
            <v/>
          </cell>
          <cell r="C2753">
            <v>26580</v>
          </cell>
          <cell r="D2753" t="str">
            <v>S</v>
          </cell>
          <cell r="E2753">
            <v>800.16</v>
          </cell>
        </row>
        <row r="2754">
          <cell r="A2754">
            <v>54015</v>
          </cell>
          <cell r="B2754" t="str">
            <v/>
          </cell>
          <cell r="C2754">
            <v>26580</v>
          </cell>
          <cell r="D2754" t="str">
            <v>S</v>
          </cell>
          <cell r="E2754">
            <v>821.23</v>
          </cell>
        </row>
        <row r="2755">
          <cell r="A2755">
            <v>54050</v>
          </cell>
          <cell r="B2755" t="str">
            <v/>
          </cell>
          <cell r="C2755">
            <v>26580</v>
          </cell>
          <cell r="D2755" t="str">
            <v>S</v>
          </cell>
          <cell r="E2755">
            <v>75.33</v>
          </cell>
        </row>
        <row r="2756">
          <cell r="A2756">
            <v>54055</v>
          </cell>
          <cell r="B2756" t="str">
            <v/>
          </cell>
          <cell r="C2756">
            <v>26580</v>
          </cell>
          <cell r="D2756" t="str">
            <v>S</v>
          </cell>
          <cell r="E2756">
            <v>64.47</v>
          </cell>
        </row>
        <row r="2757">
          <cell r="A2757">
            <v>54056</v>
          </cell>
          <cell r="B2757" t="str">
            <v/>
          </cell>
          <cell r="C2757">
            <v>26580</v>
          </cell>
          <cell r="D2757" t="str">
            <v>S</v>
          </cell>
          <cell r="E2757">
            <v>43.82</v>
          </cell>
        </row>
        <row r="2758">
          <cell r="A2758">
            <v>54057</v>
          </cell>
          <cell r="B2758" t="str">
            <v/>
          </cell>
          <cell r="C2758">
            <v>26580</v>
          </cell>
          <cell r="D2758" t="str">
            <v>S</v>
          </cell>
          <cell r="E2758">
            <v>790.68</v>
          </cell>
        </row>
        <row r="2759">
          <cell r="A2759">
            <v>54060</v>
          </cell>
          <cell r="B2759" t="str">
            <v/>
          </cell>
          <cell r="C2759">
            <v>26580</v>
          </cell>
          <cell r="D2759" t="str">
            <v>S</v>
          </cell>
          <cell r="E2759">
            <v>790.68</v>
          </cell>
        </row>
        <row r="2760">
          <cell r="A2760">
            <v>54065</v>
          </cell>
          <cell r="B2760" t="str">
            <v/>
          </cell>
          <cell r="C2760">
            <v>26580</v>
          </cell>
          <cell r="D2760" t="str">
            <v>S</v>
          </cell>
          <cell r="E2760">
            <v>790.68</v>
          </cell>
        </row>
        <row r="2761">
          <cell r="A2761">
            <v>54100</v>
          </cell>
          <cell r="B2761" t="str">
            <v/>
          </cell>
          <cell r="C2761">
            <v>26580</v>
          </cell>
          <cell r="D2761" t="str">
            <v>S</v>
          </cell>
          <cell r="E2761">
            <v>599.82000000000005</v>
          </cell>
        </row>
        <row r="2762">
          <cell r="A2762">
            <v>54105</v>
          </cell>
          <cell r="B2762" t="str">
            <v/>
          </cell>
          <cell r="C2762">
            <v>26580</v>
          </cell>
          <cell r="D2762" t="str">
            <v>S</v>
          </cell>
          <cell r="E2762">
            <v>908.65</v>
          </cell>
        </row>
        <row r="2763">
          <cell r="A2763">
            <v>54110</v>
          </cell>
          <cell r="B2763" t="str">
            <v/>
          </cell>
          <cell r="C2763">
            <v>26580</v>
          </cell>
          <cell r="D2763" t="str">
            <v>S</v>
          </cell>
          <cell r="E2763">
            <v>1859.34</v>
          </cell>
        </row>
        <row r="2764">
          <cell r="A2764">
            <v>54111</v>
          </cell>
          <cell r="B2764" t="str">
            <v/>
          </cell>
          <cell r="C2764">
            <v>26580</v>
          </cell>
          <cell r="D2764" t="str">
            <v>S</v>
          </cell>
          <cell r="E2764">
            <v>1859.34</v>
          </cell>
        </row>
        <row r="2765">
          <cell r="A2765">
            <v>54112</v>
          </cell>
          <cell r="B2765" t="str">
            <v/>
          </cell>
          <cell r="C2765">
            <v>26580</v>
          </cell>
          <cell r="D2765" t="str">
            <v>S</v>
          </cell>
          <cell r="E2765">
            <v>1859.34</v>
          </cell>
        </row>
        <row r="2766">
          <cell r="A2766">
            <v>54115</v>
          </cell>
          <cell r="B2766" t="str">
            <v/>
          </cell>
          <cell r="C2766">
            <v>26580</v>
          </cell>
          <cell r="D2766" t="str">
            <v>S</v>
          </cell>
          <cell r="E2766">
            <v>821.23</v>
          </cell>
        </row>
        <row r="2767">
          <cell r="A2767">
            <v>54120</v>
          </cell>
          <cell r="B2767" t="str">
            <v/>
          </cell>
          <cell r="C2767">
            <v>26580</v>
          </cell>
          <cell r="D2767" t="str">
            <v>S</v>
          </cell>
          <cell r="E2767">
            <v>1138.24</v>
          </cell>
        </row>
        <row r="2768">
          <cell r="A2768">
            <v>54150</v>
          </cell>
          <cell r="B2768" t="str">
            <v/>
          </cell>
          <cell r="C2768">
            <v>26580</v>
          </cell>
          <cell r="D2768" t="str">
            <v>S</v>
          </cell>
          <cell r="E2768">
            <v>908</v>
          </cell>
        </row>
        <row r="2769">
          <cell r="A2769">
            <v>54160</v>
          </cell>
          <cell r="B2769" t="str">
            <v/>
          </cell>
          <cell r="C2769">
            <v>26580</v>
          </cell>
          <cell r="D2769" t="str">
            <v>S</v>
          </cell>
          <cell r="E2769">
            <v>908</v>
          </cell>
        </row>
        <row r="2770">
          <cell r="A2770">
            <v>54161</v>
          </cell>
          <cell r="B2770" t="str">
            <v/>
          </cell>
          <cell r="C2770">
            <v>26580</v>
          </cell>
          <cell r="D2770" t="str">
            <v>S</v>
          </cell>
          <cell r="E2770">
            <v>908</v>
          </cell>
        </row>
        <row r="2771">
          <cell r="A2771">
            <v>54162</v>
          </cell>
          <cell r="B2771" t="str">
            <v/>
          </cell>
          <cell r="C2771">
            <v>26580</v>
          </cell>
          <cell r="D2771" t="str">
            <v>S</v>
          </cell>
          <cell r="E2771">
            <v>908</v>
          </cell>
        </row>
        <row r="2772">
          <cell r="A2772">
            <v>54163</v>
          </cell>
          <cell r="B2772" t="str">
            <v/>
          </cell>
          <cell r="C2772">
            <v>26580</v>
          </cell>
          <cell r="D2772" t="str">
            <v>S</v>
          </cell>
          <cell r="E2772">
            <v>908</v>
          </cell>
        </row>
        <row r="2773">
          <cell r="A2773">
            <v>54164</v>
          </cell>
          <cell r="B2773" t="str">
            <v/>
          </cell>
          <cell r="C2773">
            <v>26580</v>
          </cell>
          <cell r="D2773" t="str">
            <v>S</v>
          </cell>
          <cell r="E2773">
            <v>908</v>
          </cell>
        </row>
        <row r="2774">
          <cell r="A2774">
            <v>54200</v>
          </cell>
          <cell r="B2774" t="str">
            <v/>
          </cell>
          <cell r="C2774">
            <v>26580</v>
          </cell>
          <cell r="D2774" t="str">
            <v>S</v>
          </cell>
          <cell r="E2774">
            <v>60.39</v>
          </cell>
        </row>
        <row r="2775">
          <cell r="A2775">
            <v>54205</v>
          </cell>
          <cell r="B2775" t="str">
            <v/>
          </cell>
          <cell r="C2775">
            <v>26580</v>
          </cell>
          <cell r="D2775" t="str">
            <v>S</v>
          </cell>
          <cell r="E2775">
            <v>1138.24</v>
          </cell>
        </row>
        <row r="2776">
          <cell r="A2776">
            <v>54220</v>
          </cell>
          <cell r="B2776" t="str">
            <v/>
          </cell>
          <cell r="C2776">
            <v>26580</v>
          </cell>
          <cell r="D2776" t="str">
            <v>S</v>
          </cell>
          <cell r="E2776">
            <v>110.46</v>
          </cell>
        </row>
        <row r="2777">
          <cell r="A2777">
            <v>54231</v>
          </cell>
          <cell r="B2777" t="str">
            <v/>
          </cell>
          <cell r="C2777">
            <v>26580</v>
          </cell>
          <cell r="D2777" t="str">
            <v>S</v>
          </cell>
          <cell r="E2777">
            <v>58.37</v>
          </cell>
        </row>
        <row r="2778">
          <cell r="A2778">
            <v>54235</v>
          </cell>
          <cell r="B2778" t="str">
            <v/>
          </cell>
          <cell r="C2778">
            <v>26580</v>
          </cell>
          <cell r="D2778" t="str">
            <v>S</v>
          </cell>
          <cell r="E2778">
            <v>42.07</v>
          </cell>
        </row>
        <row r="2779">
          <cell r="A2779">
            <v>54240</v>
          </cell>
          <cell r="B2779" t="str">
            <v>TC</v>
          </cell>
          <cell r="C2779">
            <v>26580</v>
          </cell>
          <cell r="D2779" t="str">
            <v>S</v>
          </cell>
          <cell r="E2779">
            <v>32.57</v>
          </cell>
        </row>
        <row r="2780">
          <cell r="A2780">
            <v>54250</v>
          </cell>
          <cell r="B2780" t="str">
            <v>TC</v>
          </cell>
          <cell r="C2780">
            <v>26580</v>
          </cell>
          <cell r="D2780" t="str">
            <v>S</v>
          </cell>
          <cell r="E2780">
            <v>9.84</v>
          </cell>
        </row>
        <row r="2781">
          <cell r="A2781">
            <v>54300</v>
          </cell>
          <cell r="B2781" t="str">
            <v/>
          </cell>
          <cell r="C2781">
            <v>26580</v>
          </cell>
          <cell r="D2781" t="str">
            <v>S</v>
          </cell>
          <cell r="E2781">
            <v>1859.34</v>
          </cell>
        </row>
        <row r="2782">
          <cell r="A2782">
            <v>54304</v>
          </cell>
          <cell r="B2782" t="str">
            <v/>
          </cell>
          <cell r="C2782">
            <v>26580</v>
          </cell>
          <cell r="D2782" t="str">
            <v>S</v>
          </cell>
          <cell r="E2782">
            <v>1859.34</v>
          </cell>
        </row>
        <row r="2783">
          <cell r="A2783">
            <v>54308</v>
          </cell>
          <cell r="B2783" t="str">
            <v/>
          </cell>
          <cell r="C2783">
            <v>26580</v>
          </cell>
          <cell r="D2783" t="str">
            <v>S</v>
          </cell>
          <cell r="E2783">
            <v>1859.34</v>
          </cell>
        </row>
        <row r="2784">
          <cell r="A2784">
            <v>54312</v>
          </cell>
          <cell r="B2784" t="str">
            <v/>
          </cell>
          <cell r="C2784">
            <v>26580</v>
          </cell>
          <cell r="D2784" t="str">
            <v>S</v>
          </cell>
          <cell r="E2784">
            <v>1138.24</v>
          </cell>
        </row>
        <row r="2785">
          <cell r="A2785">
            <v>54316</v>
          </cell>
          <cell r="B2785" t="str">
            <v/>
          </cell>
          <cell r="C2785">
            <v>26580</v>
          </cell>
          <cell r="D2785" t="str">
            <v>S</v>
          </cell>
          <cell r="E2785">
            <v>1138.24</v>
          </cell>
        </row>
        <row r="2786">
          <cell r="A2786">
            <v>54318</v>
          </cell>
          <cell r="B2786" t="str">
            <v/>
          </cell>
          <cell r="C2786">
            <v>26580</v>
          </cell>
          <cell r="D2786" t="str">
            <v>S</v>
          </cell>
          <cell r="E2786">
            <v>1138.24</v>
          </cell>
        </row>
        <row r="2787">
          <cell r="A2787">
            <v>54322</v>
          </cell>
          <cell r="B2787" t="str">
            <v/>
          </cell>
          <cell r="C2787">
            <v>26580</v>
          </cell>
          <cell r="D2787" t="str">
            <v>S</v>
          </cell>
          <cell r="E2787">
            <v>1138.24</v>
          </cell>
        </row>
        <row r="2788">
          <cell r="A2788">
            <v>54324</v>
          </cell>
          <cell r="B2788" t="str">
            <v/>
          </cell>
          <cell r="C2788">
            <v>26580</v>
          </cell>
          <cell r="D2788" t="str">
            <v>S</v>
          </cell>
          <cell r="E2788">
            <v>1859.34</v>
          </cell>
        </row>
        <row r="2789">
          <cell r="A2789">
            <v>54326</v>
          </cell>
          <cell r="B2789" t="str">
            <v/>
          </cell>
          <cell r="C2789">
            <v>26580</v>
          </cell>
          <cell r="D2789" t="str">
            <v>S</v>
          </cell>
          <cell r="E2789">
            <v>1138.24</v>
          </cell>
        </row>
        <row r="2790">
          <cell r="A2790">
            <v>54328</v>
          </cell>
          <cell r="B2790" t="str">
            <v/>
          </cell>
          <cell r="C2790">
            <v>26580</v>
          </cell>
          <cell r="D2790" t="str">
            <v>S</v>
          </cell>
          <cell r="E2790">
            <v>1859.34</v>
          </cell>
        </row>
        <row r="2791">
          <cell r="A2791">
            <v>54340</v>
          </cell>
          <cell r="B2791" t="str">
            <v/>
          </cell>
          <cell r="C2791">
            <v>26580</v>
          </cell>
          <cell r="D2791" t="str">
            <v>S</v>
          </cell>
          <cell r="E2791">
            <v>1138.24</v>
          </cell>
        </row>
        <row r="2792">
          <cell r="A2792">
            <v>54344</v>
          </cell>
          <cell r="B2792" t="str">
            <v/>
          </cell>
          <cell r="C2792">
            <v>26580</v>
          </cell>
          <cell r="D2792" t="str">
            <v>S</v>
          </cell>
          <cell r="E2792">
            <v>1138.24</v>
          </cell>
        </row>
        <row r="2793">
          <cell r="A2793">
            <v>54348</v>
          </cell>
          <cell r="B2793" t="str">
            <v/>
          </cell>
          <cell r="C2793">
            <v>26580</v>
          </cell>
          <cell r="D2793" t="str">
            <v>S</v>
          </cell>
          <cell r="E2793">
            <v>1138.24</v>
          </cell>
        </row>
        <row r="2794">
          <cell r="A2794">
            <v>54352</v>
          </cell>
          <cell r="B2794" t="str">
            <v/>
          </cell>
          <cell r="C2794">
            <v>26580</v>
          </cell>
          <cell r="D2794" t="str">
            <v>S</v>
          </cell>
          <cell r="E2794">
            <v>1859.34</v>
          </cell>
        </row>
        <row r="2795">
          <cell r="A2795">
            <v>54360</v>
          </cell>
          <cell r="B2795" t="str">
            <v/>
          </cell>
          <cell r="C2795">
            <v>26580</v>
          </cell>
          <cell r="D2795" t="str">
            <v>S</v>
          </cell>
          <cell r="E2795">
            <v>1859.34</v>
          </cell>
        </row>
        <row r="2796">
          <cell r="A2796">
            <v>54380</v>
          </cell>
          <cell r="B2796" t="str">
            <v/>
          </cell>
          <cell r="C2796">
            <v>26580</v>
          </cell>
          <cell r="D2796" t="str">
            <v>S</v>
          </cell>
          <cell r="E2796">
            <v>1138.24</v>
          </cell>
        </row>
        <row r="2797">
          <cell r="A2797">
            <v>54385</v>
          </cell>
          <cell r="B2797" t="str">
            <v/>
          </cell>
          <cell r="C2797">
            <v>26580</v>
          </cell>
          <cell r="D2797" t="str">
            <v>S</v>
          </cell>
          <cell r="E2797">
            <v>1138.24</v>
          </cell>
        </row>
        <row r="2798">
          <cell r="A2798">
            <v>54400</v>
          </cell>
          <cell r="B2798" t="str">
            <v/>
          </cell>
          <cell r="C2798">
            <v>26580</v>
          </cell>
          <cell r="D2798" t="str">
            <v>S</v>
          </cell>
          <cell r="E2798">
            <v>6570.73</v>
          </cell>
        </row>
        <row r="2799">
          <cell r="A2799">
            <v>54401</v>
          </cell>
          <cell r="B2799" t="str">
            <v/>
          </cell>
          <cell r="C2799">
            <v>26580</v>
          </cell>
          <cell r="D2799" t="str">
            <v>S</v>
          </cell>
          <cell r="E2799">
            <v>11092.16</v>
          </cell>
        </row>
        <row r="2800">
          <cell r="A2800">
            <v>54405</v>
          </cell>
          <cell r="B2800" t="str">
            <v/>
          </cell>
          <cell r="C2800">
            <v>26580</v>
          </cell>
          <cell r="D2800" t="str">
            <v>S</v>
          </cell>
          <cell r="E2800">
            <v>11092.16</v>
          </cell>
        </row>
        <row r="2801">
          <cell r="A2801">
            <v>54406</v>
          </cell>
          <cell r="B2801" t="str">
            <v/>
          </cell>
          <cell r="C2801">
            <v>26580</v>
          </cell>
          <cell r="D2801" t="str">
            <v>S</v>
          </cell>
          <cell r="E2801">
            <v>1138.24</v>
          </cell>
        </row>
        <row r="2802">
          <cell r="A2802">
            <v>54408</v>
          </cell>
          <cell r="B2802" t="str">
            <v/>
          </cell>
          <cell r="C2802">
            <v>26580</v>
          </cell>
          <cell r="D2802" t="str">
            <v>S</v>
          </cell>
          <cell r="E2802">
            <v>1859.34</v>
          </cell>
        </row>
        <row r="2803">
          <cell r="A2803">
            <v>54410</v>
          </cell>
          <cell r="B2803" t="str">
            <v/>
          </cell>
          <cell r="C2803">
            <v>26580</v>
          </cell>
          <cell r="D2803" t="str">
            <v>S</v>
          </cell>
          <cell r="E2803">
            <v>11092.16</v>
          </cell>
        </row>
        <row r="2804">
          <cell r="A2804">
            <v>54415</v>
          </cell>
          <cell r="B2804" t="str">
            <v/>
          </cell>
          <cell r="C2804">
            <v>26580</v>
          </cell>
          <cell r="D2804" t="str">
            <v>S</v>
          </cell>
          <cell r="E2804">
            <v>1138.24</v>
          </cell>
        </row>
        <row r="2805">
          <cell r="A2805">
            <v>54416</v>
          </cell>
          <cell r="B2805" t="str">
            <v/>
          </cell>
          <cell r="C2805">
            <v>26580</v>
          </cell>
          <cell r="D2805" t="str">
            <v>S</v>
          </cell>
          <cell r="E2805">
            <v>11092.16</v>
          </cell>
        </row>
        <row r="2806">
          <cell r="A2806">
            <v>54420</v>
          </cell>
          <cell r="B2806" t="str">
            <v/>
          </cell>
          <cell r="C2806">
            <v>26580</v>
          </cell>
          <cell r="D2806" t="str">
            <v>S</v>
          </cell>
          <cell r="E2806">
            <v>1138.24</v>
          </cell>
        </row>
        <row r="2807">
          <cell r="A2807">
            <v>54435</v>
          </cell>
          <cell r="B2807" t="str">
            <v/>
          </cell>
          <cell r="C2807">
            <v>26580</v>
          </cell>
          <cell r="D2807" t="str">
            <v>S</v>
          </cell>
          <cell r="E2807">
            <v>1138.24</v>
          </cell>
        </row>
        <row r="2808">
          <cell r="A2808">
            <v>54440</v>
          </cell>
          <cell r="B2808" t="str">
            <v/>
          </cell>
          <cell r="C2808">
            <v>26580</v>
          </cell>
          <cell r="D2808" t="str">
            <v>S</v>
          </cell>
          <cell r="E2808">
            <v>1138.24</v>
          </cell>
        </row>
        <row r="2809">
          <cell r="A2809">
            <v>54450</v>
          </cell>
          <cell r="B2809" t="str">
            <v/>
          </cell>
          <cell r="C2809">
            <v>26580</v>
          </cell>
          <cell r="D2809" t="str">
            <v>S</v>
          </cell>
          <cell r="E2809">
            <v>110.46</v>
          </cell>
        </row>
        <row r="2810">
          <cell r="A2810">
            <v>54500</v>
          </cell>
          <cell r="B2810" t="str">
            <v/>
          </cell>
          <cell r="C2810">
            <v>26580</v>
          </cell>
          <cell r="D2810" t="str">
            <v>S</v>
          </cell>
          <cell r="E2810">
            <v>640.07000000000005</v>
          </cell>
        </row>
        <row r="2811">
          <cell r="A2811">
            <v>54505</v>
          </cell>
          <cell r="B2811" t="str">
            <v/>
          </cell>
          <cell r="C2811">
            <v>26580</v>
          </cell>
          <cell r="D2811" t="str">
            <v>S</v>
          </cell>
          <cell r="E2811">
            <v>908</v>
          </cell>
        </row>
        <row r="2812">
          <cell r="A2812">
            <v>54512</v>
          </cell>
          <cell r="B2812" t="str">
            <v/>
          </cell>
          <cell r="C2812">
            <v>26580</v>
          </cell>
          <cell r="D2812" t="str">
            <v>S</v>
          </cell>
          <cell r="E2812">
            <v>908</v>
          </cell>
        </row>
        <row r="2813">
          <cell r="A2813">
            <v>54520</v>
          </cell>
          <cell r="B2813" t="str">
            <v/>
          </cell>
          <cell r="C2813">
            <v>26580</v>
          </cell>
          <cell r="D2813" t="str">
            <v>S</v>
          </cell>
          <cell r="E2813">
            <v>1138.24</v>
          </cell>
        </row>
        <row r="2814">
          <cell r="A2814">
            <v>54522</v>
          </cell>
          <cell r="B2814" t="str">
            <v/>
          </cell>
          <cell r="C2814">
            <v>26580</v>
          </cell>
          <cell r="D2814" t="str">
            <v>S</v>
          </cell>
          <cell r="E2814">
            <v>908</v>
          </cell>
        </row>
        <row r="2815">
          <cell r="A2815">
            <v>54530</v>
          </cell>
          <cell r="B2815" t="str">
            <v/>
          </cell>
          <cell r="C2815">
            <v>26580</v>
          </cell>
          <cell r="D2815" t="str">
            <v>S</v>
          </cell>
          <cell r="E2815">
            <v>1360.26</v>
          </cell>
        </row>
        <row r="2816">
          <cell r="A2816">
            <v>54550</v>
          </cell>
          <cell r="B2816" t="str">
            <v/>
          </cell>
          <cell r="C2816">
            <v>26580</v>
          </cell>
          <cell r="D2816" t="str">
            <v>S</v>
          </cell>
          <cell r="E2816">
            <v>1360.26</v>
          </cell>
        </row>
        <row r="2817">
          <cell r="A2817">
            <v>54560</v>
          </cell>
          <cell r="B2817" t="str">
            <v/>
          </cell>
          <cell r="C2817">
            <v>26580</v>
          </cell>
          <cell r="D2817" t="str">
            <v>S</v>
          </cell>
          <cell r="E2817">
            <v>908</v>
          </cell>
        </row>
        <row r="2818">
          <cell r="A2818">
            <v>54600</v>
          </cell>
          <cell r="B2818" t="str">
            <v/>
          </cell>
          <cell r="C2818">
            <v>26580</v>
          </cell>
          <cell r="D2818" t="str">
            <v>S</v>
          </cell>
          <cell r="E2818">
            <v>908</v>
          </cell>
        </row>
        <row r="2819">
          <cell r="A2819">
            <v>54620</v>
          </cell>
          <cell r="B2819" t="str">
            <v/>
          </cell>
          <cell r="C2819">
            <v>26580</v>
          </cell>
          <cell r="D2819" t="str">
            <v>S</v>
          </cell>
          <cell r="E2819">
            <v>908</v>
          </cell>
        </row>
        <row r="2820">
          <cell r="A2820">
            <v>54640</v>
          </cell>
          <cell r="B2820" t="str">
            <v/>
          </cell>
          <cell r="C2820">
            <v>26580</v>
          </cell>
          <cell r="D2820" t="str">
            <v>S</v>
          </cell>
          <cell r="E2820">
            <v>1360.26</v>
          </cell>
        </row>
        <row r="2821">
          <cell r="A2821">
            <v>54660</v>
          </cell>
          <cell r="B2821" t="str">
            <v/>
          </cell>
          <cell r="C2821">
            <v>26580</v>
          </cell>
          <cell r="D2821" t="str">
            <v>S</v>
          </cell>
          <cell r="E2821">
            <v>908</v>
          </cell>
        </row>
        <row r="2822">
          <cell r="A2822">
            <v>54670</v>
          </cell>
          <cell r="B2822" t="str">
            <v/>
          </cell>
          <cell r="C2822">
            <v>26580</v>
          </cell>
          <cell r="D2822" t="str">
            <v>S</v>
          </cell>
          <cell r="E2822">
            <v>908</v>
          </cell>
        </row>
        <row r="2823">
          <cell r="A2823">
            <v>54680</v>
          </cell>
          <cell r="B2823" t="str">
            <v/>
          </cell>
          <cell r="C2823">
            <v>26580</v>
          </cell>
          <cell r="D2823" t="str">
            <v>S</v>
          </cell>
          <cell r="E2823">
            <v>908</v>
          </cell>
        </row>
        <row r="2824">
          <cell r="A2824">
            <v>54690</v>
          </cell>
          <cell r="B2824" t="str">
            <v/>
          </cell>
          <cell r="C2824">
            <v>26580</v>
          </cell>
          <cell r="D2824" t="str">
            <v>S</v>
          </cell>
          <cell r="E2824">
            <v>1909.08</v>
          </cell>
        </row>
        <row r="2825">
          <cell r="A2825">
            <v>54692</v>
          </cell>
          <cell r="B2825" t="str">
            <v/>
          </cell>
          <cell r="C2825">
            <v>26580</v>
          </cell>
          <cell r="D2825" t="str">
            <v>S</v>
          </cell>
          <cell r="E2825">
            <v>2807.47</v>
          </cell>
        </row>
        <row r="2826">
          <cell r="A2826">
            <v>54700</v>
          </cell>
          <cell r="B2826" t="str">
            <v/>
          </cell>
          <cell r="C2826">
            <v>26580</v>
          </cell>
          <cell r="D2826" t="str">
            <v>S</v>
          </cell>
          <cell r="E2826">
            <v>908</v>
          </cell>
        </row>
        <row r="2827">
          <cell r="A2827">
            <v>54800</v>
          </cell>
          <cell r="B2827" t="str">
            <v/>
          </cell>
          <cell r="C2827">
            <v>26580</v>
          </cell>
          <cell r="D2827" t="str">
            <v>S</v>
          </cell>
          <cell r="E2827">
            <v>215.18</v>
          </cell>
        </row>
        <row r="2828">
          <cell r="A2828">
            <v>54830</v>
          </cell>
          <cell r="B2828" t="str">
            <v/>
          </cell>
          <cell r="C2828">
            <v>26580</v>
          </cell>
          <cell r="D2828" t="str">
            <v>S</v>
          </cell>
          <cell r="E2828">
            <v>908</v>
          </cell>
        </row>
        <row r="2829">
          <cell r="A2829">
            <v>54840</v>
          </cell>
          <cell r="B2829" t="str">
            <v/>
          </cell>
          <cell r="C2829">
            <v>26580</v>
          </cell>
          <cell r="D2829" t="str">
            <v>S</v>
          </cell>
          <cell r="E2829">
            <v>908</v>
          </cell>
        </row>
        <row r="2830">
          <cell r="A2830">
            <v>54860</v>
          </cell>
          <cell r="B2830" t="str">
            <v/>
          </cell>
          <cell r="C2830">
            <v>26580</v>
          </cell>
          <cell r="D2830" t="str">
            <v>S</v>
          </cell>
          <cell r="E2830">
            <v>908</v>
          </cell>
        </row>
        <row r="2831">
          <cell r="A2831">
            <v>54861</v>
          </cell>
          <cell r="B2831" t="str">
            <v/>
          </cell>
          <cell r="C2831">
            <v>26580</v>
          </cell>
          <cell r="D2831" t="str">
            <v>S</v>
          </cell>
          <cell r="E2831">
            <v>908</v>
          </cell>
        </row>
        <row r="2832">
          <cell r="A2832">
            <v>54865</v>
          </cell>
          <cell r="B2832" t="str">
            <v/>
          </cell>
          <cell r="C2832">
            <v>26580</v>
          </cell>
          <cell r="D2832" t="str">
            <v>S</v>
          </cell>
          <cell r="E2832">
            <v>908</v>
          </cell>
        </row>
        <row r="2833">
          <cell r="A2833">
            <v>54900</v>
          </cell>
          <cell r="B2833" t="str">
            <v/>
          </cell>
          <cell r="C2833">
            <v>26580</v>
          </cell>
          <cell r="D2833" t="str">
            <v>S</v>
          </cell>
          <cell r="E2833">
            <v>908</v>
          </cell>
        </row>
        <row r="2834">
          <cell r="A2834">
            <v>54901</v>
          </cell>
          <cell r="B2834" t="str">
            <v/>
          </cell>
          <cell r="C2834">
            <v>26580</v>
          </cell>
          <cell r="D2834" t="str">
            <v>S</v>
          </cell>
          <cell r="E2834">
            <v>908</v>
          </cell>
        </row>
        <row r="2835">
          <cell r="A2835">
            <v>55000</v>
          </cell>
          <cell r="B2835" t="str">
            <v/>
          </cell>
          <cell r="C2835">
            <v>26580</v>
          </cell>
          <cell r="D2835" t="str">
            <v>S</v>
          </cell>
          <cell r="E2835">
            <v>58.37</v>
          </cell>
        </row>
        <row r="2836">
          <cell r="A2836">
            <v>55040</v>
          </cell>
          <cell r="B2836" t="str">
            <v/>
          </cell>
          <cell r="C2836">
            <v>26580</v>
          </cell>
          <cell r="D2836" t="str">
            <v>S</v>
          </cell>
          <cell r="E2836">
            <v>1360.26</v>
          </cell>
        </row>
        <row r="2837">
          <cell r="A2837">
            <v>55041</v>
          </cell>
          <cell r="B2837" t="str">
            <v/>
          </cell>
          <cell r="C2837">
            <v>26580</v>
          </cell>
          <cell r="D2837" t="str">
            <v>S</v>
          </cell>
          <cell r="E2837">
            <v>1360.26</v>
          </cell>
        </row>
        <row r="2838">
          <cell r="A2838">
            <v>55060</v>
          </cell>
          <cell r="B2838" t="str">
            <v/>
          </cell>
          <cell r="C2838">
            <v>26580</v>
          </cell>
          <cell r="D2838" t="str">
            <v>S</v>
          </cell>
          <cell r="E2838">
            <v>908</v>
          </cell>
        </row>
        <row r="2839">
          <cell r="A2839">
            <v>55100</v>
          </cell>
          <cell r="B2839" t="str">
            <v/>
          </cell>
          <cell r="C2839">
            <v>26580</v>
          </cell>
          <cell r="D2839" t="str">
            <v>S</v>
          </cell>
          <cell r="E2839">
            <v>441.92</v>
          </cell>
        </row>
        <row r="2840">
          <cell r="A2840">
            <v>55110</v>
          </cell>
          <cell r="B2840" t="str">
            <v/>
          </cell>
          <cell r="C2840">
            <v>26580</v>
          </cell>
          <cell r="D2840" t="str">
            <v>S</v>
          </cell>
          <cell r="E2840">
            <v>908</v>
          </cell>
        </row>
        <row r="2841">
          <cell r="A2841">
            <v>55120</v>
          </cell>
          <cell r="B2841" t="str">
            <v/>
          </cell>
          <cell r="C2841">
            <v>26580</v>
          </cell>
          <cell r="D2841" t="str">
            <v>S</v>
          </cell>
          <cell r="E2841">
            <v>908</v>
          </cell>
        </row>
        <row r="2842">
          <cell r="A2842">
            <v>55150</v>
          </cell>
          <cell r="B2842" t="str">
            <v/>
          </cell>
          <cell r="C2842">
            <v>26580</v>
          </cell>
          <cell r="D2842" t="str">
            <v>S</v>
          </cell>
          <cell r="E2842">
            <v>908</v>
          </cell>
        </row>
        <row r="2843">
          <cell r="A2843">
            <v>55175</v>
          </cell>
          <cell r="B2843" t="str">
            <v/>
          </cell>
          <cell r="C2843">
            <v>26580</v>
          </cell>
          <cell r="D2843" t="str">
            <v>S</v>
          </cell>
          <cell r="E2843">
            <v>1859.34</v>
          </cell>
        </row>
        <row r="2844">
          <cell r="A2844">
            <v>55180</v>
          </cell>
          <cell r="B2844" t="str">
            <v/>
          </cell>
          <cell r="C2844">
            <v>26580</v>
          </cell>
          <cell r="D2844" t="str">
            <v>S</v>
          </cell>
          <cell r="E2844">
            <v>908</v>
          </cell>
        </row>
        <row r="2845">
          <cell r="A2845">
            <v>55200</v>
          </cell>
          <cell r="B2845" t="str">
            <v/>
          </cell>
          <cell r="C2845">
            <v>26580</v>
          </cell>
          <cell r="D2845" t="str">
            <v>S</v>
          </cell>
          <cell r="E2845">
            <v>908</v>
          </cell>
        </row>
        <row r="2846">
          <cell r="A2846">
            <v>55250</v>
          </cell>
          <cell r="B2846" t="str">
            <v/>
          </cell>
          <cell r="C2846">
            <v>26580</v>
          </cell>
          <cell r="D2846" t="str">
            <v>S</v>
          </cell>
          <cell r="E2846">
            <v>908</v>
          </cell>
        </row>
        <row r="2847">
          <cell r="A2847">
            <v>55400</v>
          </cell>
          <cell r="B2847" t="str">
            <v/>
          </cell>
          <cell r="C2847">
            <v>26580</v>
          </cell>
          <cell r="D2847" t="str">
            <v>S</v>
          </cell>
          <cell r="E2847">
            <v>908</v>
          </cell>
        </row>
        <row r="2848">
          <cell r="A2848">
            <v>55450</v>
          </cell>
          <cell r="B2848" t="str">
            <v/>
          </cell>
          <cell r="C2848">
            <v>26580</v>
          </cell>
          <cell r="D2848" t="str">
            <v>S</v>
          </cell>
          <cell r="E2848">
            <v>176.79</v>
          </cell>
        </row>
        <row r="2849">
          <cell r="A2849">
            <v>55500</v>
          </cell>
          <cell r="B2849" t="str">
            <v/>
          </cell>
          <cell r="C2849">
            <v>26580</v>
          </cell>
          <cell r="D2849" t="str">
            <v>S</v>
          </cell>
          <cell r="E2849">
            <v>1138.24</v>
          </cell>
        </row>
        <row r="2850">
          <cell r="A2850">
            <v>55520</v>
          </cell>
          <cell r="B2850" t="str">
            <v/>
          </cell>
          <cell r="C2850">
            <v>26580</v>
          </cell>
          <cell r="D2850" t="str">
            <v>S</v>
          </cell>
          <cell r="E2850">
            <v>908</v>
          </cell>
        </row>
        <row r="2851">
          <cell r="A2851">
            <v>55530</v>
          </cell>
          <cell r="B2851" t="str">
            <v/>
          </cell>
          <cell r="C2851">
            <v>26580</v>
          </cell>
          <cell r="D2851" t="str">
            <v>S</v>
          </cell>
          <cell r="E2851">
            <v>908</v>
          </cell>
        </row>
        <row r="2852">
          <cell r="A2852">
            <v>55535</v>
          </cell>
          <cell r="B2852" t="str">
            <v/>
          </cell>
          <cell r="C2852">
            <v>26580</v>
          </cell>
          <cell r="D2852" t="str">
            <v>S</v>
          </cell>
          <cell r="E2852">
            <v>1360.26</v>
          </cell>
        </row>
        <row r="2853">
          <cell r="A2853">
            <v>55540</v>
          </cell>
          <cell r="B2853" t="str">
            <v/>
          </cell>
          <cell r="C2853">
            <v>26580</v>
          </cell>
          <cell r="D2853" t="str">
            <v>S</v>
          </cell>
          <cell r="E2853">
            <v>1360.26</v>
          </cell>
        </row>
        <row r="2854">
          <cell r="A2854">
            <v>55550</v>
          </cell>
          <cell r="B2854" t="str">
            <v/>
          </cell>
          <cell r="C2854">
            <v>26580</v>
          </cell>
          <cell r="D2854" t="str">
            <v>S</v>
          </cell>
          <cell r="E2854">
            <v>1909.08</v>
          </cell>
        </row>
        <row r="2855">
          <cell r="A2855">
            <v>55600</v>
          </cell>
          <cell r="B2855" t="str">
            <v/>
          </cell>
          <cell r="C2855">
            <v>26580</v>
          </cell>
          <cell r="D2855" t="str">
            <v>S</v>
          </cell>
          <cell r="E2855">
            <v>908</v>
          </cell>
        </row>
        <row r="2856">
          <cell r="A2856">
            <v>55680</v>
          </cell>
          <cell r="B2856" t="str">
            <v/>
          </cell>
          <cell r="C2856">
            <v>26580</v>
          </cell>
          <cell r="D2856" t="str">
            <v>S</v>
          </cell>
          <cell r="E2856">
            <v>908</v>
          </cell>
        </row>
        <row r="2857">
          <cell r="A2857">
            <v>55700</v>
          </cell>
          <cell r="B2857" t="str">
            <v/>
          </cell>
          <cell r="C2857">
            <v>26580</v>
          </cell>
          <cell r="D2857" t="str">
            <v>S</v>
          </cell>
          <cell r="E2857">
            <v>555.69000000000005</v>
          </cell>
        </row>
        <row r="2858">
          <cell r="A2858">
            <v>55705</v>
          </cell>
          <cell r="B2858" t="str">
            <v/>
          </cell>
          <cell r="C2858">
            <v>26580</v>
          </cell>
          <cell r="D2858" t="str">
            <v>S</v>
          </cell>
          <cell r="E2858">
            <v>555.69000000000005</v>
          </cell>
        </row>
        <row r="2859">
          <cell r="A2859">
            <v>55706</v>
          </cell>
          <cell r="B2859" t="str">
            <v/>
          </cell>
          <cell r="C2859">
            <v>26580</v>
          </cell>
          <cell r="D2859" t="str">
            <v>S</v>
          </cell>
          <cell r="E2859">
            <v>555.69000000000005</v>
          </cell>
        </row>
        <row r="2860">
          <cell r="A2860">
            <v>55720</v>
          </cell>
          <cell r="B2860" t="str">
            <v/>
          </cell>
          <cell r="C2860">
            <v>26580</v>
          </cell>
          <cell r="D2860" t="str">
            <v>S</v>
          </cell>
          <cell r="E2860">
            <v>1050.33</v>
          </cell>
        </row>
        <row r="2861">
          <cell r="A2861">
            <v>55725</v>
          </cell>
          <cell r="B2861" t="str">
            <v/>
          </cell>
          <cell r="C2861">
            <v>26580</v>
          </cell>
          <cell r="D2861" t="str">
            <v>S</v>
          </cell>
          <cell r="E2861">
            <v>1050.33</v>
          </cell>
        </row>
        <row r="2862">
          <cell r="A2862">
            <v>55860</v>
          </cell>
          <cell r="B2862" t="str">
            <v/>
          </cell>
          <cell r="C2862">
            <v>26580</v>
          </cell>
          <cell r="D2862" t="str">
            <v>S</v>
          </cell>
          <cell r="E2862">
            <v>742.5</v>
          </cell>
        </row>
        <row r="2863">
          <cell r="A2863">
            <v>55870</v>
          </cell>
          <cell r="B2863" t="str">
            <v/>
          </cell>
          <cell r="C2863">
            <v>26580</v>
          </cell>
          <cell r="D2863" t="str">
            <v>S</v>
          </cell>
          <cell r="E2863">
            <v>71.599999999999994</v>
          </cell>
        </row>
        <row r="2864">
          <cell r="A2864">
            <v>55873</v>
          </cell>
          <cell r="B2864" t="str">
            <v/>
          </cell>
          <cell r="C2864">
            <v>26580</v>
          </cell>
          <cell r="D2864" t="str">
            <v>S</v>
          </cell>
          <cell r="E2864">
            <v>6272.25</v>
          </cell>
        </row>
        <row r="2865">
          <cell r="A2865">
            <v>55875</v>
          </cell>
          <cell r="B2865" t="str">
            <v/>
          </cell>
          <cell r="C2865">
            <v>26580</v>
          </cell>
          <cell r="D2865" t="str">
            <v>S</v>
          </cell>
          <cell r="E2865">
            <v>1520.06</v>
          </cell>
        </row>
        <row r="2866">
          <cell r="A2866">
            <v>55876</v>
          </cell>
          <cell r="B2866" t="str">
            <v/>
          </cell>
          <cell r="C2866">
            <v>26580</v>
          </cell>
          <cell r="D2866" t="str">
            <v>S</v>
          </cell>
          <cell r="E2866">
            <v>64.81</v>
          </cell>
        </row>
        <row r="2867">
          <cell r="A2867">
            <v>55920</v>
          </cell>
          <cell r="B2867" t="str">
            <v/>
          </cell>
          <cell r="C2867">
            <v>26580</v>
          </cell>
          <cell r="D2867" t="str">
            <v>S</v>
          </cell>
          <cell r="E2867">
            <v>960.9</v>
          </cell>
        </row>
        <row r="2868">
          <cell r="A2868">
            <v>56405</v>
          </cell>
          <cell r="B2868" t="str">
            <v/>
          </cell>
          <cell r="C2868">
            <v>26580</v>
          </cell>
          <cell r="D2868" t="str">
            <v>S</v>
          </cell>
          <cell r="E2868">
            <v>47.84</v>
          </cell>
        </row>
        <row r="2869">
          <cell r="A2869">
            <v>56420</v>
          </cell>
          <cell r="B2869" t="str">
            <v/>
          </cell>
          <cell r="C2869">
            <v>26580</v>
          </cell>
          <cell r="D2869" t="str">
            <v>S</v>
          </cell>
          <cell r="E2869">
            <v>61.08</v>
          </cell>
        </row>
        <row r="2870">
          <cell r="A2870">
            <v>56440</v>
          </cell>
          <cell r="B2870" t="str">
            <v/>
          </cell>
          <cell r="C2870">
            <v>26580</v>
          </cell>
          <cell r="D2870" t="str">
            <v>S</v>
          </cell>
          <cell r="E2870">
            <v>719.58</v>
          </cell>
        </row>
        <row r="2871">
          <cell r="A2871">
            <v>56441</v>
          </cell>
          <cell r="B2871" t="str">
            <v/>
          </cell>
          <cell r="C2871">
            <v>26580</v>
          </cell>
          <cell r="D2871" t="str">
            <v>S</v>
          </cell>
          <cell r="E2871">
            <v>719.58</v>
          </cell>
        </row>
        <row r="2872">
          <cell r="A2872">
            <v>56442</v>
          </cell>
          <cell r="B2872" t="str">
            <v/>
          </cell>
          <cell r="C2872">
            <v>26580</v>
          </cell>
          <cell r="D2872" t="str">
            <v>S</v>
          </cell>
          <cell r="E2872">
            <v>719.58</v>
          </cell>
        </row>
        <row r="2873">
          <cell r="A2873">
            <v>56501</v>
          </cell>
          <cell r="B2873" t="str">
            <v/>
          </cell>
          <cell r="C2873">
            <v>26580</v>
          </cell>
          <cell r="D2873" t="str">
            <v>S</v>
          </cell>
          <cell r="E2873">
            <v>64.47</v>
          </cell>
        </row>
        <row r="2874">
          <cell r="A2874">
            <v>56515</v>
          </cell>
          <cell r="B2874" t="str">
            <v/>
          </cell>
          <cell r="C2874">
            <v>26580</v>
          </cell>
          <cell r="D2874" t="str">
            <v>S</v>
          </cell>
          <cell r="E2874">
            <v>790.68</v>
          </cell>
        </row>
        <row r="2875">
          <cell r="A2875">
            <v>56605</v>
          </cell>
          <cell r="B2875" t="str">
            <v/>
          </cell>
          <cell r="C2875">
            <v>26580</v>
          </cell>
          <cell r="D2875" t="str">
            <v>S</v>
          </cell>
          <cell r="E2875">
            <v>36.99</v>
          </cell>
        </row>
        <row r="2876">
          <cell r="A2876">
            <v>56620</v>
          </cell>
          <cell r="B2876" t="str">
            <v/>
          </cell>
          <cell r="C2876">
            <v>26580</v>
          </cell>
          <cell r="D2876" t="str">
            <v>S</v>
          </cell>
          <cell r="E2876">
            <v>1319.94</v>
          </cell>
        </row>
        <row r="2877">
          <cell r="A2877">
            <v>56625</v>
          </cell>
          <cell r="B2877" t="str">
            <v/>
          </cell>
          <cell r="C2877">
            <v>26580</v>
          </cell>
          <cell r="D2877" t="str">
            <v>S</v>
          </cell>
          <cell r="E2877">
            <v>1319.94</v>
          </cell>
        </row>
        <row r="2878">
          <cell r="A2878">
            <v>56700</v>
          </cell>
          <cell r="B2878" t="str">
            <v/>
          </cell>
          <cell r="C2878">
            <v>26580</v>
          </cell>
          <cell r="D2878" t="str">
            <v>S</v>
          </cell>
          <cell r="E2878">
            <v>719.58</v>
          </cell>
        </row>
        <row r="2879">
          <cell r="A2879">
            <v>56740</v>
          </cell>
          <cell r="B2879" t="str">
            <v/>
          </cell>
          <cell r="C2879">
            <v>26580</v>
          </cell>
          <cell r="D2879" t="str">
            <v>S</v>
          </cell>
          <cell r="E2879">
            <v>1319.94</v>
          </cell>
        </row>
        <row r="2880">
          <cell r="A2880">
            <v>56800</v>
          </cell>
          <cell r="B2880" t="str">
            <v/>
          </cell>
          <cell r="C2880">
            <v>26580</v>
          </cell>
          <cell r="D2880" t="str">
            <v>S</v>
          </cell>
          <cell r="E2880">
            <v>1319.94</v>
          </cell>
        </row>
        <row r="2881">
          <cell r="A2881">
            <v>56805</v>
          </cell>
          <cell r="B2881" t="str">
            <v/>
          </cell>
          <cell r="C2881">
            <v>26580</v>
          </cell>
          <cell r="D2881" t="str">
            <v>S</v>
          </cell>
          <cell r="E2881">
            <v>719.58</v>
          </cell>
        </row>
        <row r="2882">
          <cell r="A2882">
            <v>56810</v>
          </cell>
          <cell r="B2882" t="str">
            <v/>
          </cell>
          <cell r="C2882">
            <v>26580</v>
          </cell>
          <cell r="D2882" t="str">
            <v>S</v>
          </cell>
          <cell r="E2882">
            <v>1319.94</v>
          </cell>
        </row>
        <row r="2883">
          <cell r="A2883">
            <v>56820</v>
          </cell>
          <cell r="B2883" t="str">
            <v/>
          </cell>
          <cell r="C2883">
            <v>26580</v>
          </cell>
          <cell r="D2883" t="str">
            <v>S</v>
          </cell>
          <cell r="E2883">
            <v>49.2</v>
          </cell>
        </row>
        <row r="2884">
          <cell r="A2884">
            <v>56821</v>
          </cell>
          <cell r="B2884" t="str">
            <v/>
          </cell>
          <cell r="C2884">
            <v>26580</v>
          </cell>
          <cell r="D2884" t="str">
            <v>S</v>
          </cell>
          <cell r="E2884">
            <v>62.43</v>
          </cell>
        </row>
        <row r="2885">
          <cell r="A2885">
            <v>57000</v>
          </cell>
          <cell r="B2885" t="str">
            <v/>
          </cell>
          <cell r="C2885">
            <v>26580</v>
          </cell>
          <cell r="D2885" t="str">
            <v>S</v>
          </cell>
          <cell r="E2885">
            <v>1319.94</v>
          </cell>
        </row>
        <row r="2886">
          <cell r="A2886">
            <v>57010</v>
          </cell>
          <cell r="B2886" t="str">
            <v/>
          </cell>
          <cell r="C2886">
            <v>26580</v>
          </cell>
          <cell r="D2886" t="str">
            <v>S</v>
          </cell>
          <cell r="E2886">
            <v>719.58</v>
          </cell>
        </row>
        <row r="2887">
          <cell r="A2887">
            <v>57020</v>
          </cell>
          <cell r="B2887" t="str">
            <v/>
          </cell>
          <cell r="C2887">
            <v>26580</v>
          </cell>
          <cell r="D2887" t="str">
            <v>S</v>
          </cell>
          <cell r="E2887">
            <v>1319.94</v>
          </cell>
        </row>
        <row r="2888">
          <cell r="A2888">
            <v>57022</v>
          </cell>
          <cell r="B2888" t="str">
            <v/>
          </cell>
          <cell r="C2888">
            <v>26580</v>
          </cell>
          <cell r="D2888" t="str">
            <v>S</v>
          </cell>
          <cell r="E2888">
            <v>441.92</v>
          </cell>
        </row>
        <row r="2889">
          <cell r="A2889">
            <v>57023</v>
          </cell>
          <cell r="B2889" t="str">
            <v/>
          </cell>
          <cell r="C2889">
            <v>26580</v>
          </cell>
          <cell r="D2889" t="str">
            <v>S</v>
          </cell>
          <cell r="E2889">
            <v>821.23</v>
          </cell>
        </row>
        <row r="2890">
          <cell r="A2890">
            <v>57061</v>
          </cell>
          <cell r="B2890" t="str">
            <v/>
          </cell>
          <cell r="C2890">
            <v>26580</v>
          </cell>
          <cell r="D2890" t="str">
            <v>S</v>
          </cell>
          <cell r="E2890">
            <v>58.7</v>
          </cell>
        </row>
        <row r="2891">
          <cell r="A2891">
            <v>57065</v>
          </cell>
          <cell r="B2891" t="str">
            <v/>
          </cell>
          <cell r="C2891">
            <v>26580</v>
          </cell>
          <cell r="D2891" t="str">
            <v>S</v>
          </cell>
          <cell r="E2891">
            <v>1319.94</v>
          </cell>
        </row>
        <row r="2892">
          <cell r="A2892">
            <v>57100</v>
          </cell>
          <cell r="B2892" t="str">
            <v/>
          </cell>
          <cell r="C2892">
            <v>26580</v>
          </cell>
          <cell r="D2892" t="str">
            <v>S</v>
          </cell>
          <cell r="E2892">
            <v>38.68</v>
          </cell>
        </row>
        <row r="2893">
          <cell r="A2893">
            <v>57105</v>
          </cell>
          <cell r="B2893" t="str">
            <v/>
          </cell>
          <cell r="C2893">
            <v>26580</v>
          </cell>
          <cell r="D2893" t="str">
            <v>S</v>
          </cell>
          <cell r="E2893">
            <v>719.58</v>
          </cell>
        </row>
        <row r="2894">
          <cell r="A2894">
            <v>57130</v>
          </cell>
          <cell r="B2894" t="str">
            <v/>
          </cell>
          <cell r="C2894">
            <v>26580</v>
          </cell>
          <cell r="D2894" t="str">
            <v>S</v>
          </cell>
          <cell r="E2894">
            <v>1319.94</v>
          </cell>
        </row>
        <row r="2895">
          <cell r="A2895">
            <v>57135</v>
          </cell>
          <cell r="B2895" t="str">
            <v/>
          </cell>
          <cell r="C2895">
            <v>26580</v>
          </cell>
          <cell r="D2895" t="str">
            <v>S</v>
          </cell>
          <cell r="E2895">
            <v>719.58</v>
          </cell>
        </row>
        <row r="2896">
          <cell r="A2896">
            <v>57150</v>
          </cell>
          <cell r="B2896" t="str">
            <v/>
          </cell>
          <cell r="C2896">
            <v>26580</v>
          </cell>
          <cell r="D2896" t="str">
            <v>S</v>
          </cell>
          <cell r="E2896">
            <v>22.39</v>
          </cell>
        </row>
        <row r="2897">
          <cell r="A2897">
            <v>57155</v>
          </cell>
          <cell r="B2897" t="str">
            <v/>
          </cell>
          <cell r="C2897">
            <v>26580</v>
          </cell>
          <cell r="D2897" t="str">
            <v>S</v>
          </cell>
          <cell r="E2897">
            <v>719.58</v>
          </cell>
        </row>
        <row r="2898">
          <cell r="A2898">
            <v>57156</v>
          </cell>
          <cell r="B2898" t="str">
            <v/>
          </cell>
          <cell r="C2898">
            <v>26580</v>
          </cell>
          <cell r="D2898" t="str">
            <v>S</v>
          </cell>
          <cell r="E2898">
            <v>99.12</v>
          </cell>
        </row>
        <row r="2899">
          <cell r="A2899">
            <v>57160</v>
          </cell>
          <cell r="B2899" t="str">
            <v/>
          </cell>
          <cell r="C2899">
            <v>26580</v>
          </cell>
          <cell r="D2899" t="str">
            <v>S</v>
          </cell>
          <cell r="E2899">
            <v>39.36</v>
          </cell>
        </row>
        <row r="2900">
          <cell r="A2900">
            <v>57170</v>
          </cell>
          <cell r="B2900" t="str">
            <v/>
          </cell>
          <cell r="C2900">
            <v>26580</v>
          </cell>
          <cell r="D2900" t="str">
            <v>S</v>
          </cell>
          <cell r="E2900">
            <v>5.4</v>
          </cell>
        </row>
        <row r="2901">
          <cell r="A2901">
            <v>57180</v>
          </cell>
          <cell r="B2901" t="str">
            <v/>
          </cell>
          <cell r="C2901">
            <v>26580</v>
          </cell>
          <cell r="D2901" t="str">
            <v>S</v>
          </cell>
          <cell r="E2901">
            <v>66.290000000000006</v>
          </cell>
        </row>
        <row r="2902">
          <cell r="A2902">
            <v>57200</v>
          </cell>
          <cell r="B2902" t="str">
            <v/>
          </cell>
          <cell r="C2902">
            <v>26580</v>
          </cell>
          <cell r="D2902" t="str">
            <v>S</v>
          </cell>
          <cell r="E2902">
            <v>1319.94</v>
          </cell>
        </row>
        <row r="2903">
          <cell r="A2903">
            <v>57210</v>
          </cell>
          <cell r="B2903" t="str">
            <v/>
          </cell>
          <cell r="C2903">
            <v>26580</v>
          </cell>
          <cell r="D2903" t="str">
            <v>S</v>
          </cell>
          <cell r="E2903">
            <v>1319.94</v>
          </cell>
        </row>
        <row r="2904">
          <cell r="A2904">
            <v>57220</v>
          </cell>
          <cell r="B2904" t="str">
            <v/>
          </cell>
          <cell r="C2904">
            <v>26580</v>
          </cell>
          <cell r="D2904" t="str">
            <v>S</v>
          </cell>
          <cell r="E2904">
            <v>1867.43</v>
          </cell>
        </row>
        <row r="2905">
          <cell r="A2905">
            <v>57230</v>
          </cell>
          <cell r="B2905" t="str">
            <v/>
          </cell>
          <cell r="C2905">
            <v>26580</v>
          </cell>
          <cell r="D2905" t="str">
            <v>S</v>
          </cell>
          <cell r="E2905">
            <v>1319.94</v>
          </cell>
        </row>
        <row r="2906">
          <cell r="A2906">
            <v>57240</v>
          </cell>
          <cell r="B2906" t="str">
            <v/>
          </cell>
          <cell r="C2906">
            <v>26580</v>
          </cell>
          <cell r="D2906" t="str">
            <v>S</v>
          </cell>
          <cell r="E2906">
            <v>1319.94</v>
          </cell>
        </row>
        <row r="2907">
          <cell r="A2907">
            <v>57250</v>
          </cell>
          <cell r="B2907" t="str">
            <v/>
          </cell>
          <cell r="C2907">
            <v>26580</v>
          </cell>
          <cell r="D2907" t="str">
            <v>S</v>
          </cell>
          <cell r="E2907">
            <v>1319.94</v>
          </cell>
        </row>
        <row r="2908">
          <cell r="A2908">
            <v>57260</v>
          </cell>
          <cell r="B2908" t="str">
            <v/>
          </cell>
          <cell r="C2908">
            <v>26580</v>
          </cell>
          <cell r="D2908" t="str">
            <v>S</v>
          </cell>
          <cell r="E2908">
            <v>1319.94</v>
          </cell>
        </row>
        <row r="2909">
          <cell r="A2909">
            <v>57265</v>
          </cell>
          <cell r="B2909" t="str">
            <v/>
          </cell>
          <cell r="C2909">
            <v>26580</v>
          </cell>
          <cell r="D2909" t="str">
            <v>S</v>
          </cell>
          <cell r="E2909">
            <v>1867.43</v>
          </cell>
        </row>
        <row r="2910">
          <cell r="A2910">
            <v>57268</v>
          </cell>
          <cell r="B2910" t="str">
            <v/>
          </cell>
          <cell r="C2910">
            <v>26580</v>
          </cell>
          <cell r="D2910" t="str">
            <v>S</v>
          </cell>
          <cell r="E2910">
            <v>1319.94</v>
          </cell>
        </row>
        <row r="2911">
          <cell r="A2911">
            <v>57287</v>
          </cell>
          <cell r="B2911" t="str">
            <v/>
          </cell>
          <cell r="C2911">
            <v>26580</v>
          </cell>
          <cell r="D2911" t="str">
            <v>S</v>
          </cell>
          <cell r="E2911">
            <v>1319.94</v>
          </cell>
        </row>
        <row r="2912">
          <cell r="A2912">
            <v>57288</v>
          </cell>
          <cell r="B2912" t="str">
            <v/>
          </cell>
          <cell r="C2912">
            <v>26580</v>
          </cell>
          <cell r="D2912" t="str">
            <v>S</v>
          </cell>
          <cell r="E2912">
            <v>1867.43</v>
          </cell>
        </row>
        <row r="2913">
          <cell r="A2913">
            <v>57289</v>
          </cell>
          <cell r="B2913" t="str">
            <v/>
          </cell>
          <cell r="C2913">
            <v>26580</v>
          </cell>
          <cell r="D2913" t="str">
            <v>S</v>
          </cell>
          <cell r="E2913">
            <v>1319.94</v>
          </cell>
        </row>
        <row r="2914">
          <cell r="A2914">
            <v>57291</v>
          </cell>
          <cell r="B2914" t="str">
            <v/>
          </cell>
          <cell r="C2914">
            <v>26580</v>
          </cell>
          <cell r="D2914" t="str">
            <v>S</v>
          </cell>
          <cell r="E2914">
            <v>1319.94</v>
          </cell>
        </row>
        <row r="2915">
          <cell r="A2915">
            <v>57295</v>
          </cell>
          <cell r="B2915" t="str">
            <v/>
          </cell>
          <cell r="C2915">
            <v>26580</v>
          </cell>
          <cell r="D2915" t="str">
            <v>S</v>
          </cell>
          <cell r="E2915">
            <v>1319.94</v>
          </cell>
        </row>
        <row r="2916">
          <cell r="A2916">
            <v>57300</v>
          </cell>
          <cell r="B2916" t="str">
            <v/>
          </cell>
          <cell r="C2916">
            <v>26580</v>
          </cell>
          <cell r="D2916" t="str">
            <v>S</v>
          </cell>
          <cell r="E2916">
            <v>1319.94</v>
          </cell>
        </row>
        <row r="2917">
          <cell r="A2917">
            <v>57320</v>
          </cell>
          <cell r="B2917" t="str">
            <v/>
          </cell>
          <cell r="C2917">
            <v>26580</v>
          </cell>
          <cell r="D2917" t="str">
            <v>S</v>
          </cell>
          <cell r="E2917">
            <v>1319.94</v>
          </cell>
        </row>
        <row r="2918">
          <cell r="A2918">
            <v>57400</v>
          </cell>
          <cell r="B2918" t="str">
            <v/>
          </cell>
          <cell r="C2918">
            <v>26580</v>
          </cell>
          <cell r="D2918" t="str">
            <v>S</v>
          </cell>
          <cell r="E2918">
            <v>719.58</v>
          </cell>
        </row>
        <row r="2919">
          <cell r="A2919">
            <v>57410</v>
          </cell>
          <cell r="B2919" t="str">
            <v/>
          </cell>
          <cell r="C2919">
            <v>26580</v>
          </cell>
          <cell r="D2919" t="str">
            <v>S</v>
          </cell>
          <cell r="E2919">
            <v>719.58</v>
          </cell>
        </row>
        <row r="2920">
          <cell r="A2920">
            <v>57415</v>
          </cell>
          <cell r="B2920" t="str">
            <v/>
          </cell>
          <cell r="C2920">
            <v>26580</v>
          </cell>
          <cell r="D2920" t="str">
            <v>S</v>
          </cell>
          <cell r="E2920">
            <v>719.58</v>
          </cell>
        </row>
        <row r="2921">
          <cell r="A2921">
            <v>57420</v>
          </cell>
          <cell r="B2921" t="str">
            <v/>
          </cell>
          <cell r="C2921">
            <v>26580</v>
          </cell>
          <cell r="D2921" t="str">
            <v>S</v>
          </cell>
          <cell r="E2921">
            <v>50.56</v>
          </cell>
        </row>
        <row r="2922">
          <cell r="A2922">
            <v>57421</v>
          </cell>
          <cell r="B2922" t="str">
            <v/>
          </cell>
          <cell r="C2922">
            <v>26580</v>
          </cell>
          <cell r="D2922" t="str">
            <v>S</v>
          </cell>
          <cell r="E2922">
            <v>65.489999999999995</v>
          </cell>
        </row>
        <row r="2923">
          <cell r="A2923">
            <v>57426</v>
          </cell>
          <cell r="B2923" t="str">
            <v/>
          </cell>
          <cell r="C2923">
            <v>26580</v>
          </cell>
          <cell r="D2923" t="str">
            <v>S</v>
          </cell>
          <cell r="E2923">
            <v>1319.94</v>
          </cell>
        </row>
        <row r="2924">
          <cell r="A2924">
            <v>57452</v>
          </cell>
          <cell r="B2924" t="str">
            <v/>
          </cell>
          <cell r="C2924">
            <v>26580</v>
          </cell>
          <cell r="D2924" t="str">
            <v>S</v>
          </cell>
          <cell r="E2924">
            <v>47.16</v>
          </cell>
        </row>
        <row r="2925">
          <cell r="A2925">
            <v>57454</v>
          </cell>
          <cell r="B2925" t="str">
            <v/>
          </cell>
          <cell r="C2925">
            <v>26580</v>
          </cell>
          <cell r="D2925" t="str">
            <v>S</v>
          </cell>
          <cell r="E2925">
            <v>58.37</v>
          </cell>
        </row>
        <row r="2926">
          <cell r="A2926">
            <v>57455</v>
          </cell>
          <cell r="B2926" t="str">
            <v/>
          </cell>
          <cell r="C2926">
            <v>26580</v>
          </cell>
          <cell r="D2926" t="str">
            <v>S</v>
          </cell>
          <cell r="E2926">
            <v>60.73</v>
          </cell>
        </row>
        <row r="2927">
          <cell r="A2927">
            <v>57456</v>
          </cell>
          <cell r="B2927" t="str">
            <v/>
          </cell>
          <cell r="C2927">
            <v>26580</v>
          </cell>
          <cell r="D2927" t="str">
            <v>S</v>
          </cell>
          <cell r="E2927">
            <v>58.7</v>
          </cell>
        </row>
        <row r="2928">
          <cell r="A2928">
            <v>57460</v>
          </cell>
          <cell r="B2928" t="str">
            <v/>
          </cell>
          <cell r="C2928">
            <v>26580</v>
          </cell>
          <cell r="D2928" t="str">
            <v>S</v>
          </cell>
          <cell r="E2928">
            <v>161.85</v>
          </cell>
        </row>
        <row r="2929">
          <cell r="A2929">
            <v>57461</v>
          </cell>
          <cell r="B2929" t="str">
            <v/>
          </cell>
          <cell r="C2929">
            <v>26580</v>
          </cell>
          <cell r="D2929" t="str">
            <v>S</v>
          </cell>
          <cell r="E2929">
            <v>174.41</v>
          </cell>
        </row>
        <row r="2930">
          <cell r="A2930">
            <v>57500</v>
          </cell>
          <cell r="B2930" t="str">
            <v/>
          </cell>
          <cell r="C2930">
            <v>26580</v>
          </cell>
          <cell r="D2930" t="str">
            <v>S</v>
          </cell>
          <cell r="E2930">
            <v>76</v>
          </cell>
        </row>
        <row r="2931">
          <cell r="A2931">
            <v>57505</v>
          </cell>
          <cell r="B2931" t="str">
            <v/>
          </cell>
          <cell r="C2931">
            <v>26580</v>
          </cell>
          <cell r="D2931" t="str">
            <v>S</v>
          </cell>
          <cell r="E2931">
            <v>51.92</v>
          </cell>
        </row>
        <row r="2932">
          <cell r="A2932">
            <v>57510</v>
          </cell>
          <cell r="B2932" t="str">
            <v/>
          </cell>
          <cell r="C2932">
            <v>26580</v>
          </cell>
          <cell r="D2932" t="str">
            <v>S</v>
          </cell>
          <cell r="E2932">
            <v>53.61</v>
          </cell>
        </row>
        <row r="2933">
          <cell r="A2933">
            <v>57511</v>
          </cell>
          <cell r="B2933" t="str">
            <v/>
          </cell>
          <cell r="C2933">
            <v>26580</v>
          </cell>
          <cell r="D2933" t="str">
            <v>S</v>
          </cell>
          <cell r="E2933">
            <v>64.47</v>
          </cell>
        </row>
        <row r="2934">
          <cell r="A2934">
            <v>57513</v>
          </cell>
          <cell r="B2934" t="str">
            <v/>
          </cell>
          <cell r="C2934">
            <v>26580</v>
          </cell>
          <cell r="D2934" t="str">
            <v>S</v>
          </cell>
          <cell r="E2934">
            <v>719.58</v>
          </cell>
        </row>
        <row r="2935">
          <cell r="A2935">
            <v>57520</v>
          </cell>
          <cell r="B2935" t="str">
            <v/>
          </cell>
          <cell r="C2935">
            <v>26580</v>
          </cell>
          <cell r="D2935" t="str">
            <v>S</v>
          </cell>
          <cell r="E2935">
            <v>1319.94</v>
          </cell>
        </row>
        <row r="2936">
          <cell r="A2936">
            <v>57522</v>
          </cell>
          <cell r="B2936" t="str">
            <v/>
          </cell>
          <cell r="C2936">
            <v>26580</v>
          </cell>
          <cell r="D2936" t="str">
            <v>S</v>
          </cell>
          <cell r="E2936">
            <v>719.58</v>
          </cell>
        </row>
        <row r="2937">
          <cell r="A2937">
            <v>57530</v>
          </cell>
          <cell r="B2937" t="str">
            <v/>
          </cell>
          <cell r="C2937">
            <v>26580</v>
          </cell>
          <cell r="D2937" t="str">
            <v>S</v>
          </cell>
          <cell r="E2937">
            <v>1319.94</v>
          </cell>
        </row>
        <row r="2938">
          <cell r="A2938">
            <v>57550</v>
          </cell>
          <cell r="B2938" t="str">
            <v/>
          </cell>
          <cell r="C2938">
            <v>26580</v>
          </cell>
          <cell r="D2938" t="str">
            <v>S</v>
          </cell>
          <cell r="E2938">
            <v>1319.94</v>
          </cell>
        </row>
        <row r="2939">
          <cell r="A2939">
            <v>57556</v>
          </cell>
          <cell r="B2939" t="str">
            <v/>
          </cell>
          <cell r="C2939">
            <v>26580</v>
          </cell>
          <cell r="D2939" t="str">
            <v>S</v>
          </cell>
          <cell r="E2939">
            <v>1867.43</v>
          </cell>
        </row>
        <row r="2940">
          <cell r="A2940">
            <v>57558</v>
          </cell>
          <cell r="B2940" t="str">
            <v/>
          </cell>
          <cell r="C2940">
            <v>26580</v>
          </cell>
          <cell r="D2940" t="str">
            <v>S</v>
          </cell>
          <cell r="E2940">
            <v>719.58</v>
          </cell>
        </row>
        <row r="2941">
          <cell r="A2941">
            <v>57700</v>
          </cell>
          <cell r="B2941" t="str">
            <v/>
          </cell>
          <cell r="C2941">
            <v>26580</v>
          </cell>
          <cell r="D2941" t="str">
            <v>S</v>
          </cell>
          <cell r="E2941">
            <v>1319.94</v>
          </cell>
        </row>
        <row r="2942">
          <cell r="A2942">
            <v>57720</v>
          </cell>
          <cell r="B2942" t="str">
            <v/>
          </cell>
          <cell r="C2942">
            <v>26580</v>
          </cell>
          <cell r="D2942" t="str">
            <v>S</v>
          </cell>
          <cell r="E2942">
            <v>719.58</v>
          </cell>
        </row>
        <row r="2943">
          <cell r="A2943">
            <v>57800</v>
          </cell>
          <cell r="B2943" t="str">
            <v/>
          </cell>
          <cell r="C2943">
            <v>26580</v>
          </cell>
          <cell r="D2943" t="str">
            <v>S</v>
          </cell>
          <cell r="E2943">
            <v>28.5</v>
          </cell>
        </row>
        <row r="2944">
          <cell r="A2944">
            <v>58100</v>
          </cell>
          <cell r="B2944" t="str">
            <v/>
          </cell>
          <cell r="C2944">
            <v>26580</v>
          </cell>
          <cell r="D2944" t="str">
            <v>S</v>
          </cell>
          <cell r="E2944">
            <v>46.15</v>
          </cell>
        </row>
        <row r="2945">
          <cell r="A2945">
            <v>58120</v>
          </cell>
          <cell r="B2945" t="str">
            <v/>
          </cell>
          <cell r="C2945">
            <v>26580</v>
          </cell>
          <cell r="D2945" t="str">
            <v>S</v>
          </cell>
          <cell r="E2945">
            <v>719.58</v>
          </cell>
        </row>
        <row r="2946">
          <cell r="A2946">
            <v>58145</v>
          </cell>
          <cell r="B2946" t="str">
            <v/>
          </cell>
          <cell r="C2946">
            <v>26580</v>
          </cell>
          <cell r="D2946" t="str">
            <v>S</v>
          </cell>
          <cell r="E2946">
            <v>1319.94</v>
          </cell>
        </row>
        <row r="2947">
          <cell r="A2947">
            <v>58301</v>
          </cell>
          <cell r="B2947" t="str">
            <v/>
          </cell>
          <cell r="C2947">
            <v>26580</v>
          </cell>
          <cell r="D2947" t="str">
            <v>S</v>
          </cell>
          <cell r="E2947">
            <v>42.76</v>
          </cell>
        </row>
        <row r="2948">
          <cell r="A2948">
            <v>58321</v>
          </cell>
          <cell r="B2948" t="str">
            <v/>
          </cell>
          <cell r="C2948">
            <v>26580</v>
          </cell>
          <cell r="D2948" t="str">
            <v>S</v>
          </cell>
          <cell r="E2948">
            <v>38</v>
          </cell>
        </row>
        <row r="2949">
          <cell r="A2949">
            <v>58322</v>
          </cell>
          <cell r="B2949" t="str">
            <v/>
          </cell>
          <cell r="C2949">
            <v>26580</v>
          </cell>
          <cell r="D2949" t="str">
            <v>S</v>
          </cell>
          <cell r="E2949">
            <v>40.380000000000003</v>
          </cell>
        </row>
        <row r="2950">
          <cell r="A2950">
            <v>58323</v>
          </cell>
          <cell r="B2950" t="str">
            <v/>
          </cell>
          <cell r="C2950">
            <v>26580</v>
          </cell>
          <cell r="D2950" t="str">
            <v>S</v>
          </cell>
          <cell r="E2950">
            <v>6.11</v>
          </cell>
        </row>
        <row r="2951">
          <cell r="A2951">
            <v>58345</v>
          </cell>
          <cell r="B2951" t="str">
            <v/>
          </cell>
          <cell r="C2951">
            <v>26580</v>
          </cell>
          <cell r="D2951" t="str">
            <v>S</v>
          </cell>
          <cell r="E2951">
            <v>719.58</v>
          </cell>
        </row>
        <row r="2952">
          <cell r="A2952">
            <v>58346</v>
          </cell>
          <cell r="B2952" t="str">
            <v/>
          </cell>
          <cell r="C2952">
            <v>26580</v>
          </cell>
          <cell r="D2952" t="str">
            <v>S</v>
          </cell>
          <cell r="E2952">
            <v>719.58</v>
          </cell>
        </row>
        <row r="2953">
          <cell r="A2953">
            <v>58350</v>
          </cell>
          <cell r="B2953" t="str">
            <v/>
          </cell>
          <cell r="C2953">
            <v>26580</v>
          </cell>
          <cell r="D2953" t="str">
            <v>S</v>
          </cell>
          <cell r="E2953">
            <v>1319.94</v>
          </cell>
        </row>
        <row r="2954">
          <cell r="A2954">
            <v>58353</v>
          </cell>
          <cell r="B2954" t="str">
            <v/>
          </cell>
          <cell r="C2954">
            <v>26580</v>
          </cell>
          <cell r="D2954" t="str">
            <v>S</v>
          </cell>
          <cell r="E2954">
            <v>1319.94</v>
          </cell>
        </row>
        <row r="2955">
          <cell r="A2955">
            <v>58356</v>
          </cell>
          <cell r="B2955" t="str">
            <v/>
          </cell>
          <cell r="C2955">
            <v>26580</v>
          </cell>
          <cell r="D2955" t="str">
            <v>S</v>
          </cell>
          <cell r="E2955">
            <v>1537.09</v>
          </cell>
        </row>
        <row r="2956">
          <cell r="A2956">
            <v>58541</v>
          </cell>
          <cell r="B2956" t="str">
            <v/>
          </cell>
          <cell r="C2956">
            <v>26580</v>
          </cell>
          <cell r="D2956" t="str">
            <v>S</v>
          </cell>
          <cell r="E2956">
            <v>2807.47</v>
          </cell>
        </row>
        <row r="2957">
          <cell r="A2957">
            <v>58542</v>
          </cell>
          <cell r="B2957" t="str">
            <v/>
          </cell>
          <cell r="C2957">
            <v>26580</v>
          </cell>
          <cell r="D2957" t="str">
            <v>S</v>
          </cell>
          <cell r="E2957">
            <v>2807.47</v>
          </cell>
        </row>
        <row r="2958">
          <cell r="A2958">
            <v>58545</v>
          </cell>
          <cell r="B2958" t="str">
            <v/>
          </cell>
          <cell r="C2958">
            <v>26580</v>
          </cell>
          <cell r="D2958" t="str">
            <v>S</v>
          </cell>
          <cell r="E2958">
            <v>1533.64</v>
          </cell>
        </row>
        <row r="2959">
          <cell r="A2959">
            <v>58546</v>
          </cell>
          <cell r="B2959" t="str">
            <v/>
          </cell>
          <cell r="C2959">
            <v>26580</v>
          </cell>
          <cell r="D2959" t="str">
            <v>S</v>
          </cell>
          <cell r="E2959">
            <v>1909.08</v>
          </cell>
        </row>
        <row r="2960">
          <cell r="A2960">
            <v>58550</v>
          </cell>
          <cell r="B2960" t="str">
            <v/>
          </cell>
          <cell r="C2960">
            <v>26580</v>
          </cell>
          <cell r="D2960" t="str">
            <v>S</v>
          </cell>
          <cell r="E2960">
            <v>2807.47</v>
          </cell>
        </row>
        <row r="2961">
          <cell r="A2961">
            <v>58552</v>
          </cell>
          <cell r="B2961" t="str">
            <v/>
          </cell>
          <cell r="C2961">
            <v>26580</v>
          </cell>
          <cell r="D2961" t="str">
            <v>S</v>
          </cell>
          <cell r="E2961">
            <v>1909.08</v>
          </cell>
        </row>
        <row r="2962">
          <cell r="A2962">
            <v>58555</v>
          </cell>
          <cell r="B2962" t="str">
            <v/>
          </cell>
          <cell r="C2962">
            <v>26580</v>
          </cell>
          <cell r="D2962" t="str">
            <v>S</v>
          </cell>
          <cell r="E2962">
            <v>922.69</v>
          </cell>
        </row>
        <row r="2963">
          <cell r="A2963">
            <v>58558</v>
          </cell>
          <cell r="B2963" t="str">
            <v/>
          </cell>
          <cell r="C2963">
            <v>26580</v>
          </cell>
          <cell r="D2963" t="str">
            <v>S</v>
          </cell>
          <cell r="E2963">
            <v>922.69</v>
          </cell>
        </row>
        <row r="2964">
          <cell r="A2964">
            <v>58559</v>
          </cell>
          <cell r="B2964" t="str">
            <v/>
          </cell>
          <cell r="C2964">
            <v>26580</v>
          </cell>
          <cell r="D2964" t="str">
            <v>S</v>
          </cell>
          <cell r="E2964">
            <v>922.69</v>
          </cell>
        </row>
        <row r="2965">
          <cell r="A2965">
            <v>58560</v>
          </cell>
          <cell r="B2965" t="str">
            <v/>
          </cell>
          <cell r="C2965">
            <v>26580</v>
          </cell>
          <cell r="D2965" t="str">
            <v>S</v>
          </cell>
          <cell r="E2965">
            <v>1474.3</v>
          </cell>
        </row>
        <row r="2966">
          <cell r="A2966">
            <v>58561</v>
          </cell>
          <cell r="B2966" t="str">
            <v/>
          </cell>
          <cell r="C2966">
            <v>26580</v>
          </cell>
          <cell r="D2966" t="str">
            <v>S</v>
          </cell>
          <cell r="E2966">
            <v>1474.3</v>
          </cell>
        </row>
        <row r="2967">
          <cell r="A2967">
            <v>58562</v>
          </cell>
          <cell r="B2967" t="str">
            <v/>
          </cell>
          <cell r="C2967">
            <v>26580</v>
          </cell>
          <cell r="D2967" t="str">
            <v>S</v>
          </cell>
          <cell r="E2967">
            <v>922.69</v>
          </cell>
        </row>
        <row r="2968">
          <cell r="A2968">
            <v>58563</v>
          </cell>
          <cell r="B2968" t="str">
            <v/>
          </cell>
          <cell r="C2968">
            <v>26580</v>
          </cell>
          <cell r="D2968" t="str">
            <v>S</v>
          </cell>
          <cell r="E2968">
            <v>1474.3</v>
          </cell>
        </row>
        <row r="2969">
          <cell r="A2969">
            <v>58565</v>
          </cell>
          <cell r="B2969" t="str">
            <v/>
          </cell>
          <cell r="C2969">
            <v>26580</v>
          </cell>
          <cell r="D2969" t="str">
            <v>S</v>
          </cell>
          <cell r="E2969">
            <v>1867.43</v>
          </cell>
        </row>
        <row r="2970">
          <cell r="A2970">
            <v>58570</v>
          </cell>
          <cell r="B2970" t="str">
            <v/>
          </cell>
          <cell r="C2970">
            <v>26580</v>
          </cell>
          <cell r="D2970" t="str">
            <v>S</v>
          </cell>
          <cell r="E2970">
            <v>1909.08</v>
          </cell>
        </row>
        <row r="2971">
          <cell r="A2971">
            <v>58571</v>
          </cell>
          <cell r="B2971" t="str">
            <v/>
          </cell>
          <cell r="C2971">
            <v>26580</v>
          </cell>
          <cell r="D2971" t="str">
            <v>S</v>
          </cell>
          <cell r="E2971">
            <v>1909.08</v>
          </cell>
        </row>
        <row r="2972">
          <cell r="A2972">
            <v>58600</v>
          </cell>
          <cell r="B2972" t="str">
            <v/>
          </cell>
          <cell r="C2972">
            <v>26580</v>
          </cell>
          <cell r="D2972" t="str">
            <v>S</v>
          </cell>
          <cell r="E2972">
            <v>1319.94</v>
          </cell>
        </row>
        <row r="2973">
          <cell r="A2973">
            <v>58615</v>
          </cell>
          <cell r="B2973" t="str">
            <v/>
          </cell>
          <cell r="C2973">
            <v>26580</v>
          </cell>
          <cell r="D2973" t="str">
            <v>S</v>
          </cell>
          <cell r="E2973">
            <v>1319.94</v>
          </cell>
        </row>
        <row r="2974">
          <cell r="A2974">
            <v>58660</v>
          </cell>
          <cell r="B2974" t="str">
            <v/>
          </cell>
          <cell r="C2974">
            <v>26580</v>
          </cell>
          <cell r="D2974" t="str">
            <v>S</v>
          </cell>
          <cell r="E2974">
            <v>1909.08</v>
          </cell>
        </row>
        <row r="2975">
          <cell r="A2975">
            <v>58661</v>
          </cell>
          <cell r="B2975" t="str">
            <v/>
          </cell>
          <cell r="C2975">
            <v>26580</v>
          </cell>
          <cell r="D2975" t="str">
            <v>S</v>
          </cell>
          <cell r="E2975">
            <v>1909.08</v>
          </cell>
        </row>
        <row r="2976">
          <cell r="A2976">
            <v>58662</v>
          </cell>
          <cell r="B2976" t="str">
            <v/>
          </cell>
          <cell r="C2976">
            <v>26580</v>
          </cell>
          <cell r="D2976" t="str">
            <v>S</v>
          </cell>
          <cell r="E2976">
            <v>1909.08</v>
          </cell>
        </row>
        <row r="2977">
          <cell r="A2977">
            <v>58670</v>
          </cell>
          <cell r="B2977" t="str">
            <v/>
          </cell>
          <cell r="C2977">
            <v>26580</v>
          </cell>
          <cell r="D2977" t="str">
            <v>S</v>
          </cell>
          <cell r="E2977">
            <v>1909.08</v>
          </cell>
        </row>
        <row r="2978">
          <cell r="A2978">
            <v>58671</v>
          </cell>
          <cell r="B2978" t="str">
            <v/>
          </cell>
          <cell r="C2978">
            <v>26580</v>
          </cell>
          <cell r="D2978" t="str">
            <v>S</v>
          </cell>
          <cell r="E2978">
            <v>1909.08</v>
          </cell>
        </row>
        <row r="2979">
          <cell r="A2979">
            <v>58672</v>
          </cell>
          <cell r="B2979" t="str">
            <v/>
          </cell>
          <cell r="C2979">
            <v>26580</v>
          </cell>
          <cell r="D2979" t="str">
            <v>S</v>
          </cell>
          <cell r="E2979">
            <v>1909.08</v>
          </cell>
        </row>
        <row r="2980">
          <cell r="A2980">
            <v>58673</v>
          </cell>
          <cell r="B2980" t="str">
            <v/>
          </cell>
          <cell r="C2980">
            <v>26580</v>
          </cell>
          <cell r="D2980" t="str">
            <v>S</v>
          </cell>
          <cell r="E2980">
            <v>1909.08</v>
          </cell>
        </row>
        <row r="2981">
          <cell r="A2981">
            <v>58800</v>
          </cell>
          <cell r="B2981" t="str">
            <v/>
          </cell>
          <cell r="C2981">
            <v>26580</v>
          </cell>
          <cell r="D2981" t="str">
            <v>S</v>
          </cell>
          <cell r="E2981">
            <v>719.58</v>
          </cell>
        </row>
        <row r="2982">
          <cell r="A2982">
            <v>58805</v>
          </cell>
          <cell r="B2982" t="str">
            <v/>
          </cell>
          <cell r="C2982">
            <v>26580</v>
          </cell>
          <cell r="D2982" t="str">
            <v>S</v>
          </cell>
          <cell r="E2982">
            <v>1319.94</v>
          </cell>
        </row>
        <row r="2983">
          <cell r="A2983">
            <v>58820</v>
          </cell>
          <cell r="B2983" t="str">
            <v/>
          </cell>
          <cell r="C2983">
            <v>26580</v>
          </cell>
          <cell r="D2983" t="str">
            <v>S</v>
          </cell>
          <cell r="E2983">
            <v>1319.94</v>
          </cell>
        </row>
        <row r="2984">
          <cell r="A2984">
            <v>58900</v>
          </cell>
          <cell r="B2984" t="str">
            <v/>
          </cell>
          <cell r="C2984">
            <v>26580</v>
          </cell>
          <cell r="D2984" t="str">
            <v>S</v>
          </cell>
          <cell r="E2984">
            <v>719.58</v>
          </cell>
        </row>
        <row r="2985">
          <cell r="A2985">
            <v>58970</v>
          </cell>
          <cell r="B2985" t="str">
            <v/>
          </cell>
          <cell r="C2985">
            <v>26580</v>
          </cell>
          <cell r="D2985" t="str">
            <v>S</v>
          </cell>
          <cell r="E2985">
            <v>193.16</v>
          </cell>
        </row>
        <row r="2986">
          <cell r="A2986">
            <v>58974</v>
          </cell>
          <cell r="B2986" t="str">
            <v/>
          </cell>
          <cell r="C2986">
            <v>26580</v>
          </cell>
          <cell r="D2986" t="str">
            <v>S</v>
          </cell>
          <cell r="E2986">
            <v>193.16</v>
          </cell>
        </row>
        <row r="2987">
          <cell r="A2987">
            <v>58976</v>
          </cell>
          <cell r="B2987" t="str">
            <v/>
          </cell>
          <cell r="C2987">
            <v>26580</v>
          </cell>
          <cell r="D2987" t="str">
            <v>S</v>
          </cell>
          <cell r="E2987">
            <v>99.12</v>
          </cell>
        </row>
        <row r="2988">
          <cell r="A2988">
            <v>59000</v>
          </cell>
          <cell r="B2988" t="str">
            <v/>
          </cell>
          <cell r="C2988">
            <v>26580</v>
          </cell>
          <cell r="D2988" t="str">
            <v>S</v>
          </cell>
          <cell r="E2988">
            <v>66.16</v>
          </cell>
        </row>
        <row r="2989">
          <cell r="A2989">
            <v>59001</v>
          </cell>
          <cell r="B2989" t="str">
            <v/>
          </cell>
          <cell r="C2989">
            <v>26580</v>
          </cell>
          <cell r="D2989" t="str">
            <v>S</v>
          </cell>
          <cell r="E2989">
            <v>99.12</v>
          </cell>
        </row>
        <row r="2990">
          <cell r="A2990">
            <v>59012</v>
          </cell>
          <cell r="B2990" t="str">
            <v/>
          </cell>
          <cell r="C2990">
            <v>26580</v>
          </cell>
          <cell r="D2990" t="str">
            <v>S</v>
          </cell>
          <cell r="E2990">
            <v>99.12</v>
          </cell>
        </row>
        <row r="2991">
          <cell r="A2991">
            <v>59015</v>
          </cell>
          <cell r="B2991" t="str">
            <v/>
          </cell>
          <cell r="C2991">
            <v>26580</v>
          </cell>
          <cell r="D2991" t="str">
            <v>S</v>
          </cell>
          <cell r="E2991">
            <v>58.37</v>
          </cell>
        </row>
        <row r="2992">
          <cell r="A2992">
            <v>59020</v>
          </cell>
          <cell r="B2992" t="str">
            <v>TC</v>
          </cell>
          <cell r="C2992">
            <v>26580</v>
          </cell>
          <cell r="D2992" t="str">
            <v>S</v>
          </cell>
          <cell r="E2992">
            <v>31.56</v>
          </cell>
        </row>
        <row r="2993">
          <cell r="A2993">
            <v>59025</v>
          </cell>
          <cell r="B2993" t="str">
            <v>TC</v>
          </cell>
          <cell r="C2993">
            <v>26580</v>
          </cell>
          <cell r="D2993" t="str">
            <v>S</v>
          </cell>
          <cell r="E2993">
            <v>16.96</v>
          </cell>
        </row>
        <row r="2994">
          <cell r="A2994">
            <v>59070</v>
          </cell>
          <cell r="B2994" t="str">
            <v/>
          </cell>
          <cell r="C2994">
            <v>26580</v>
          </cell>
          <cell r="D2994" t="str">
            <v>S</v>
          </cell>
          <cell r="E2994">
            <v>193.16</v>
          </cell>
        </row>
        <row r="2995">
          <cell r="A2995">
            <v>59072</v>
          </cell>
          <cell r="B2995" t="str">
            <v/>
          </cell>
          <cell r="C2995">
            <v>26580</v>
          </cell>
          <cell r="D2995" t="str">
            <v>S</v>
          </cell>
          <cell r="E2995">
            <v>99.12</v>
          </cell>
        </row>
        <row r="2996">
          <cell r="A2996">
            <v>59074</v>
          </cell>
          <cell r="B2996" t="str">
            <v/>
          </cell>
          <cell r="C2996">
            <v>26580</v>
          </cell>
          <cell r="D2996" t="str">
            <v>S</v>
          </cell>
          <cell r="E2996">
            <v>99.12</v>
          </cell>
        </row>
        <row r="2997">
          <cell r="A2997">
            <v>59076</v>
          </cell>
          <cell r="B2997" t="str">
            <v/>
          </cell>
          <cell r="C2997">
            <v>26580</v>
          </cell>
          <cell r="D2997" t="str">
            <v>S</v>
          </cell>
          <cell r="E2997">
            <v>99.12</v>
          </cell>
        </row>
        <row r="2998">
          <cell r="A2998">
            <v>59100</v>
          </cell>
          <cell r="B2998" t="str">
            <v/>
          </cell>
          <cell r="C2998">
            <v>26580</v>
          </cell>
          <cell r="D2998" t="str">
            <v>S</v>
          </cell>
          <cell r="E2998">
            <v>1319.94</v>
          </cell>
        </row>
        <row r="2999">
          <cell r="A2999">
            <v>59150</v>
          </cell>
          <cell r="B2999" t="str">
            <v/>
          </cell>
          <cell r="C2999">
            <v>26580</v>
          </cell>
          <cell r="D2999" t="str">
            <v>S</v>
          </cell>
          <cell r="E2999">
            <v>1909.08</v>
          </cell>
        </row>
        <row r="3000">
          <cell r="A3000">
            <v>59151</v>
          </cell>
          <cell r="B3000" t="str">
            <v/>
          </cell>
          <cell r="C3000">
            <v>26580</v>
          </cell>
          <cell r="D3000" t="str">
            <v>S</v>
          </cell>
          <cell r="E3000">
            <v>1909.08</v>
          </cell>
        </row>
        <row r="3001">
          <cell r="A3001">
            <v>59160</v>
          </cell>
          <cell r="B3001" t="str">
            <v/>
          </cell>
          <cell r="C3001">
            <v>26580</v>
          </cell>
          <cell r="D3001" t="str">
            <v>S</v>
          </cell>
          <cell r="E3001">
            <v>719.58</v>
          </cell>
        </row>
        <row r="3002">
          <cell r="A3002">
            <v>59200</v>
          </cell>
          <cell r="B3002" t="str">
            <v/>
          </cell>
          <cell r="C3002">
            <v>26580</v>
          </cell>
          <cell r="D3002" t="str">
            <v>S</v>
          </cell>
          <cell r="E3002">
            <v>36.31</v>
          </cell>
        </row>
        <row r="3003">
          <cell r="A3003">
            <v>59300</v>
          </cell>
          <cell r="B3003" t="str">
            <v/>
          </cell>
          <cell r="C3003">
            <v>26580</v>
          </cell>
          <cell r="D3003" t="str">
            <v>S</v>
          </cell>
          <cell r="E3003">
            <v>84.83</v>
          </cell>
        </row>
        <row r="3004">
          <cell r="A3004">
            <v>59320</v>
          </cell>
          <cell r="B3004" t="str">
            <v/>
          </cell>
          <cell r="C3004">
            <v>26580</v>
          </cell>
          <cell r="D3004" t="str">
            <v>S</v>
          </cell>
          <cell r="E3004">
            <v>719.58</v>
          </cell>
        </row>
        <row r="3005">
          <cell r="A3005">
            <v>59412</v>
          </cell>
          <cell r="B3005" t="str">
            <v/>
          </cell>
          <cell r="C3005">
            <v>26580</v>
          </cell>
          <cell r="D3005" t="str">
            <v>S</v>
          </cell>
          <cell r="E3005">
            <v>719.58</v>
          </cell>
        </row>
        <row r="3006">
          <cell r="A3006">
            <v>59414</v>
          </cell>
          <cell r="B3006" t="str">
            <v/>
          </cell>
          <cell r="C3006">
            <v>26580</v>
          </cell>
          <cell r="D3006" t="str">
            <v>S</v>
          </cell>
          <cell r="E3006">
            <v>719.58</v>
          </cell>
        </row>
        <row r="3007">
          <cell r="A3007">
            <v>59812</v>
          </cell>
          <cell r="B3007" t="str">
            <v/>
          </cell>
          <cell r="C3007">
            <v>26580</v>
          </cell>
          <cell r="D3007" t="str">
            <v>S</v>
          </cell>
          <cell r="E3007">
            <v>719.58</v>
          </cell>
        </row>
        <row r="3008">
          <cell r="A3008">
            <v>59820</v>
          </cell>
          <cell r="B3008" t="str">
            <v/>
          </cell>
          <cell r="C3008">
            <v>26580</v>
          </cell>
          <cell r="D3008" t="str">
            <v>S</v>
          </cell>
          <cell r="E3008">
            <v>719.58</v>
          </cell>
        </row>
        <row r="3009">
          <cell r="A3009">
            <v>59821</v>
          </cell>
          <cell r="B3009" t="str">
            <v/>
          </cell>
          <cell r="C3009">
            <v>26580</v>
          </cell>
          <cell r="D3009" t="str">
            <v>S</v>
          </cell>
          <cell r="E3009">
            <v>1319.94</v>
          </cell>
        </row>
        <row r="3010">
          <cell r="A3010">
            <v>59840</v>
          </cell>
          <cell r="B3010" t="str">
            <v/>
          </cell>
          <cell r="C3010">
            <v>26580</v>
          </cell>
          <cell r="D3010" t="str">
            <v>S</v>
          </cell>
          <cell r="E3010">
            <v>719.58</v>
          </cell>
        </row>
        <row r="3011">
          <cell r="A3011">
            <v>59841</v>
          </cell>
          <cell r="B3011" t="str">
            <v/>
          </cell>
          <cell r="C3011">
            <v>26580</v>
          </cell>
          <cell r="D3011" t="str">
            <v>S</v>
          </cell>
          <cell r="E3011">
            <v>719.58</v>
          </cell>
        </row>
        <row r="3012">
          <cell r="A3012">
            <v>59866</v>
          </cell>
          <cell r="B3012" t="str">
            <v/>
          </cell>
          <cell r="C3012">
            <v>26580</v>
          </cell>
          <cell r="D3012" t="str">
            <v>S</v>
          </cell>
          <cell r="E3012">
            <v>99.12</v>
          </cell>
        </row>
        <row r="3013">
          <cell r="A3013">
            <v>59870</v>
          </cell>
          <cell r="B3013" t="str">
            <v/>
          </cell>
          <cell r="C3013">
            <v>26580</v>
          </cell>
          <cell r="D3013" t="str">
            <v>S</v>
          </cell>
          <cell r="E3013">
            <v>1319.94</v>
          </cell>
        </row>
        <row r="3014">
          <cell r="A3014">
            <v>59871</v>
          </cell>
          <cell r="B3014" t="str">
            <v/>
          </cell>
          <cell r="C3014">
            <v>26580</v>
          </cell>
          <cell r="D3014" t="str">
            <v>S</v>
          </cell>
          <cell r="E3014">
            <v>719.58</v>
          </cell>
        </row>
        <row r="3015">
          <cell r="A3015">
            <v>60000</v>
          </cell>
          <cell r="B3015" t="str">
            <v/>
          </cell>
          <cell r="C3015">
            <v>26580</v>
          </cell>
          <cell r="D3015" t="str">
            <v>S</v>
          </cell>
          <cell r="E3015">
            <v>285.25</v>
          </cell>
        </row>
        <row r="3016">
          <cell r="A3016">
            <v>60100</v>
          </cell>
          <cell r="B3016" t="str">
            <v/>
          </cell>
          <cell r="C3016">
            <v>26580</v>
          </cell>
          <cell r="D3016" t="str">
            <v>S</v>
          </cell>
          <cell r="E3016">
            <v>50.89</v>
          </cell>
        </row>
        <row r="3017">
          <cell r="A3017">
            <v>60200</v>
          </cell>
          <cell r="B3017" t="str">
            <v/>
          </cell>
          <cell r="C3017">
            <v>26580</v>
          </cell>
          <cell r="D3017" t="str">
            <v>S</v>
          </cell>
          <cell r="E3017">
            <v>2079.1</v>
          </cell>
        </row>
        <row r="3018">
          <cell r="A3018">
            <v>60210</v>
          </cell>
          <cell r="B3018" t="str">
            <v/>
          </cell>
          <cell r="C3018">
            <v>26580</v>
          </cell>
          <cell r="D3018" t="str">
            <v>S</v>
          </cell>
          <cell r="E3018">
            <v>2079.1</v>
          </cell>
        </row>
        <row r="3019">
          <cell r="A3019">
            <v>60212</v>
          </cell>
          <cell r="B3019" t="str">
            <v/>
          </cell>
          <cell r="C3019">
            <v>26580</v>
          </cell>
          <cell r="D3019" t="str">
            <v>S</v>
          </cell>
          <cell r="E3019">
            <v>2079.1</v>
          </cell>
        </row>
        <row r="3020">
          <cell r="A3020">
            <v>60220</v>
          </cell>
          <cell r="B3020" t="str">
            <v/>
          </cell>
          <cell r="C3020">
            <v>26580</v>
          </cell>
          <cell r="D3020" t="str">
            <v>S</v>
          </cell>
          <cell r="E3020">
            <v>2079.1</v>
          </cell>
        </row>
        <row r="3021">
          <cell r="A3021">
            <v>60225</v>
          </cell>
          <cell r="B3021" t="str">
            <v/>
          </cell>
          <cell r="C3021">
            <v>26580</v>
          </cell>
          <cell r="D3021" t="str">
            <v>S</v>
          </cell>
          <cell r="E3021">
            <v>2079.1</v>
          </cell>
        </row>
        <row r="3022">
          <cell r="A3022">
            <v>60240</v>
          </cell>
          <cell r="B3022" t="str">
            <v/>
          </cell>
          <cell r="C3022">
            <v>26580</v>
          </cell>
          <cell r="D3022" t="str">
            <v>S</v>
          </cell>
          <cell r="E3022">
            <v>2079.1</v>
          </cell>
        </row>
        <row r="3023">
          <cell r="A3023">
            <v>60280</v>
          </cell>
          <cell r="B3023" t="str">
            <v/>
          </cell>
          <cell r="C3023">
            <v>26580</v>
          </cell>
          <cell r="D3023" t="str">
            <v>S</v>
          </cell>
          <cell r="E3023">
            <v>2079.1</v>
          </cell>
        </row>
        <row r="3024">
          <cell r="A3024">
            <v>60281</v>
          </cell>
          <cell r="B3024" t="str">
            <v/>
          </cell>
          <cell r="C3024">
            <v>26580</v>
          </cell>
          <cell r="D3024" t="str">
            <v>S</v>
          </cell>
          <cell r="E3024">
            <v>2079.1</v>
          </cell>
        </row>
        <row r="3025">
          <cell r="A3025">
            <v>60300</v>
          </cell>
          <cell r="B3025" t="str">
            <v/>
          </cell>
          <cell r="C3025">
            <v>26580</v>
          </cell>
          <cell r="D3025" t="str">
            <v>S</v>
          </cell>
          <cell r="E3025">
            <v>76.34</v>
          </cell>
        </row>
        <row r="3026">
          <cell r="A3026">
            <v>60500</v>
          </cell>
          <cell r="B3026" t="str">
            <v/>
          </cell>
          <cell r="C3026">
            <v>26580</v>
          </cell>
          <cell r="D3026" t="str">
            <v>S</v>
          </cell>
          <cell r="E3026">
            <v>1865.24</v>
          </cell>
        </row>
        <row r="3027">
          <cell r="A3027">
            <v>61000</v>
          </cell>
          <cell r="B3027" t="str">
            <v/>
          </cell>
          <cell r="C3027">
            <v>26580</v>
          </cell>
          <cell r="D3027" t="str">
            <v>S</v>
          </cell>
          <cell r="E3027">
            <v>350.53</v>
          </cell>
        </row>
        <row r="3028">
          <cell r="A3028">
            <v>61001</v>
          </cell>
          <cell r="B3028" t="str">
            <v/>
          </cell>
          <cell r="C3028">
            <v>26580</v>
          </cell>
          <cell r="D3028" t="str">
            <v>S</v>
          </cell>
          <cell r="E3028">
            <v>350.53</v>
          </cell>
        </row>
        <row r="3029">
          <cell r="A3029">
            <v>61020</v>
          </cell>
          <cell r="B3029" t="str">
            <v/>
          </cell>
          <cell r="C3029">
            <v>26580</v>
          </cell>
          <cell r="D3029" t="str">
            <v>S</v>
          </cell>
          <cell r="E3029">
            <v>350.53</v>
          </cell>
        </row>
        <row r="3030">
          <cell r="A3030">
            <v>61026</v>
          </cell>
          <cell r="B3030" t="str">
            <v/>
          </cell>
          <cell r="C3030">
            <v>26580</v>
          </cell>
          <cell r="D3030" t="str">
            <v>S</v>
          </cell>
          <cell r="E3030">
            <v>350.53</v>
          </cell>
        </row>
        <row r="3031">
          <cell r="A3031">
            <v>61050</v>
          </cell>
          <cell r="B3031" t="str">
            <v/>
          </cell>
          <cell r="C3031">
            <v>26580</v>
          </cell>
          <cell r="D3031" t="str">
            <v>S</v>
          </cell>
          <cell r="E3031">
            <v>808.46</v>
          </cell>
        </row>
        <row r="3032">
          <cell r="A3032">
            <v>61055</v>
          </cell>
          <cell r="B3032" t="str">
            <v/>
          </cell>
          <cell r="C3032">
            <v>26580</v>
          </cell>
          <cell r="D3032" t="str">
            <v>S</v>
          </cell>
          <cell r="E3032">
            <v>350.53</v>
          </cell>
        </row>
        <row r="3033">
          <cell r="A3033">
            <v>61070</v>
          </cell>
          <cell r="B3033" t="str">
            <v/>
          </cell>
          <cell r="C3033">
            <v>26580</v>
          </cell>
          <cell r="D3033" t="str">
            <v>S</v>
          </cell>
          <cell r="E3033">
            <v>244.09</v>
          </cell>
        </row>
        <row r="3034">
          <cell r="A3034">
            <v>61215</v>
          </cell>
          <cell r="B3034" t="str">
            <v/>
          </cell>
          <cell r="C3034">
            <v>26580</v>
          </cell>
          <cell r="D3034" t="str">
            <v>S</v>
          </cell>
          <cell r="E3034">
            <v>1498.48</v>
          </cell>
        </row>
        <row r="3035">
          <cell r="A3035">
            <v>61330</v>
          </cell>
          <cell r="B3035" t="str">
            <v/>
          </cell>
          <cell r="C3035">
            <v>26580</v>
          </cell>
          <cell r="D3035" t="str">
            <v>S</v>
          </cell>
          <cell r="E3035">
            <v>1865.24</v>
          </cell>
        </row>
        <row r="3036">
          <cell r="A3036">
            <v>61334</v>
          </cell>
          <cell r="B3036" t="str">
            <v/>
          </cell>
          <cell r="C3036">
            <v>26580</v>
          </cell>
          <cell r="D3036" t="str">
            <v>S</v>
          </cell>
          <cell r="E3036">
            <v>1865.24</v>
          </cell>
        </row>
        <row r="3037">
          <cell r="A3037">
            <v>61770</v>
          </cell>
          <cell r="B3037" t="str">
            <v/>
          </cell>
          <cell r="C3037">
            <v>26580</v>
          </cell>
          <cell r="D3037" t="str">
            <v>S</v>
          </cell>
          <cell r="E3037">
            <v>1498.48</v>
          </cell>
        </row>
        <row r="3038">
          <cell r="A3038">
            <v>61790</v>
          </cell>
          <cell r="B3038" t="str">
            <v/>
          </cell>
          <cell r="C3038">
            <v>26580</v>
          </cell>
          <cell r="D3038" t="str">
            <v>S</v>
          </cell>
          <cell r="E3038">
            <v>724.12</v>
          </cell>
        </row>
        <row r="3039">
          <cell r="A3039">
            <v>61791</v>
          </cell>
          <cell r="B3039" t="str">
            <v/>
          </cell>
          <cell r="C3039">
            <v>26580</v>
          </cell>
          <cell r="D3039" t="str">
            <v>S</v>
          </cell>
          <cell r="E3039">
            <v>808.46</v>
          </cell>
        </row>
        <row r="3040">
          <cell r="A3040">
            <v>61880</v>
          </cell>
          <cell r="B3040" t="str">
            <v/>
          </cell>
          <cell r="C3040">
            <v>26580</v>
          </cell>
          <cell r="D3040" t="str">
            <v>S</v>
          </cell>
          <cell r="E3040">
            <v>895.16</v>
          </cell>
        </row>
        <row r="3041">
          <cell r="A3041">
            <v>61885</v>
          </cell>
          <cell r="B3041" t="str">
            <v/>
          </cell>
          <cell r="C3041">
            <v>26580</v>
          </cell>
          <cell r="D3041" t="str">
            <v>S</v>
          </cell>
          <cell r="E3041">
            <v>15318.45</v>
          </cell>
        </row>
        <row r="3042">
          <cell r="A3042">
            <v>61886</v>
          </cell>
          <cell r="B3042" t="str">
            <v/>
          </cell>
          <cell r="C3042">
            <v>26580</v>
          </cell>
          <cell r="D3042" t="str">
            <v>S</v>
          </cell>
          <cell r="E3042">
            <v>20687.3</v>
          </cell>
        </row>
        <row r="3043">
          <cell r="A3043">
            <v>61888</v>
          </cell>
          <cell r="B3043" t="str">
            <v/>
          </cell>
          <cell r="C3043">
            <v>26580</v>
          </cell>
          <cell r="D3043" t="str">
            <v>S</v>
          </cell>
          <cell r="E3043">
            <v>1162.75</v>
          </cell>
        </row>
        <row r="3044">
          <cell r="A3044">
            <v>62194</v>
          </cell>
          <cell r="B3044" t="str">
            <v/>
          </cell>
          <cell r="C3044">
            <v>26580</v>
          </cell>
          <cell r="D3044" t="str">
            <v>S</v>
          </cell>
          <cell r="E3044">
            <v>808.46</v>
          </cell>
        </row>
        <row r="3045">
          <cell r="A3045">
            <v>62225</v>
          </cell>
          <cell r="B3045" t="str">
            <v/>
          </cell>
          <cell r="C3045">
            <v>26580</v>
          </cell>
          <cell r="D3045" t="str">
            <v>S</v>
          </cell>
          <cell r="E3045">
            <v>683.47</v>
          </cell>
        </row>
        <row r="3046">
          <cell r="A3046">
            <v>62230</v>
          </cell>
          <cell r="B3046" t="str">
            <v/>
          </cell>
          <cell r="C3046">
            <v>26580</v>
          </cell>
          <cell r="D3046" t="str">
            <v>S</v>
          </cell>
          <cell r="E3046">
            <v>1498.48</v>
          </cell>
        </row>
        <row r="3047">
          <cell r="A3047">
            <v>62252</v>
          </cell>
          <cell r="B3047" t="str">
            <v>TC</v>
          </cell>
          <cell r="C3047">
            <v>26580</v>
          </cell>
          <cell r="D3047" t="str">
            <v>S</v>
          </cell>
          <cell r="E3047">
            <v>36.65</v>
          </cell>
        </row>
        <row r="3048">
          <cell r="A3048">
            <v>62263</v>
          </cell>
          <cell r="B3048" t="str">
            <v/>
          </cell>
          <cell r="C3048">
            <v>26580</v>
          </cell>
          <cell r="D3048" t="str">
            <v>S</v>
          </cell>
          <cell r="E3048">
            <v>808.46</v>
          </cell>
        </row>
        <row r="3049">
          <cell r="A3049">
            <v>62264</v>
          </cell>
          <cell r="B3049" t="str">
            <v/>
          </cell>
          <cell r="C3049">
            <v>26580</v>
          </cell>
          <cell r="D3049" t="str">
            <v>S</v>
          </cell>
          <cell r="E3049">
            <v>350.53</v>
          </cell>
        </row>
        <row r="3050">
          <cell r="A3050">
            <v>62267</v>
          </cell>
          <cell r="B3050" t="str">
            <v/>
          </cell>
          <cell r="C3050">
            <v>26580</v>
          </cell>
          <cell r="D3050" t="str">
            <v>S</v>
          </cell>
          <cell r="E3050">
            <v>215.18</v>
          </cell>
        </row>
        <row r="3051">
          <cell r="A3051">
            <v>62268</v>
          </cell>
          <cell r="B3051" t="str">
            <v/>
          </cell>
          <cell r="C3051">
            <v>26580</v>
          </cell>
          <cell r="D3051" t="str">
            <v>S</v>
          </cell>
          <cell r="E3051">
            <v>350.53</v>
          </cell>
        </row>
        <row r="3052">
          <cell r="A3052">
            <v>62269</v>
          </cell>
          <cell r="B3052" t="str">
            <v/>
          </cell>
          <cell r="C3052">
            <v>26580</v>
          </cell>
          <cell r="D3052" t="str">
            <v>S</v>
          </cell>
          <cell r="E3052">
            <v>396.5</v>
          </cell>
        </row>
        <row r="3053">
          <cell r="A3053">
            <v>62270</v>
          </cell>
          <cell r="B3053" t="str">
            <v/>
          </cell>
          <cell r="C3053">
            <v>26580</v>
          </cell>
          <cell r="D3053" t="str">
            <v>S</v>
          </cell>
          <cell r="E3053">
            <v>185.22</v>
          </cell>
        </row>
        <row r="3054">
          <cell r="A3054">
            <v>62272</v>
          </cell>
          <cell r="B3054" t="str">
            <v/>
          </cell>
          <cell r="C3054">
            <v>26580</v>
          </cell>
          <cell r="D3054" t="str">
            <v>S</v>
          </cell>
          <cell r="E3054">
            <v>185.22</v>
          </cell>
        </row>
        <row r="3055">
          <cell r="A3055">
            <v>62273</v>
          </cell>
          <cell r="B3055" t="str">
            <v/>
          </cell>
          <cell r="C3055">
            <v>26580</v>
          </cell>
          <cell r="D3055" t="str">
            <v>S</v>
          </cell>
          <cell r="E3055">
            <v>350.53</v>
          </cell>
        </row>
        <row r="3056">
          <cell r="A3056">
            <v>62280</v>
          </cell>
          <cell r="B3056" t="str">
            <v/>
          </cell>
          <cell r="C3056">
            <v>26580</v>
          </cell>
          <cell r="D3056" t="str">
            <v>S</v>
          </cell>
          <cell r="E3056">
            <v>350.53</v>
          </cell>
        </row>
        <row r="3057">
          <cell r="A3057">
            <v>62281</v>
          </cell>
          <cell r="B3057" t="str">
            <v/>
          </cell>
          <cell r="C3057">
            <v>26580</v>
          </cell>
          <cell r="D3057" t="str">
            <v>S</v>
          </cell>
          <cell r="E3057">
            <v>808.46</v>
          </cell>
        </row>
        <row r="3058">
          <cell r="A3058">
            <v>62282</v>
          </cell>
          <cell r="B3058" t="str">
            <v/>
          </cell>
          <cell r="C3058">
            <v>26580</v>
          </cell>
          <cell r="D3058" t="str">
            <v>S</v>
          </cell>
          <cell r="E3058">
            <v>808.46</v>
          </cell>
        </row>
        <row r="3059">
          <cell r="A3059">
            <v>62287</v>
          </cell>
          <cell r="B3059" t="str">
            <v/>
          </cell>
          <cell r="C3059">
            <v>26580</v>
          </cell>
          <cell r="D3059" t="str">
            <v>S</v>
          </cell>
          <cell r="E3059">
            <v>1498.48</v>
          </cell>
        </row>
        <row r="3060">
          <cell r="A3060">
            <v>62292</v>
          </cell>
          <cell r="B3060" t="str">
            <v/>
          </cell>
          <cell r="C3060">
            <v>26580</v>
          </cell>
          <cell r="D3060" t="str">
            <v>S</v>
          </cell>
          <cell r="E3060">
            <v>808.46</v>
          </cell>
        </row>
        <row r="3061">
          <cell r="A3061">
            <v>62294</v>
          </cell>
          <cell r="B3061" t="str">
            <v/>
          </cell>
          <cell r="C3061">
            <v>26580</v>
          </cell>
          <cell r="D3061" t="str">
            <v>S</v>
          </cell>
          <cell r="E3061">
            <v>350.53</v>
          </cell>
        </row>
        <row r="3062">
          <cell r="A3062">
            <v>62310</v>
          </cell>
          <cell r="B3062" t="str">
            <v/>
          </cell>
          <cell r="C3062">
            <v>26580</v>
          </cell>
          <cell r="D3062" t="str">
            <v>S</v>
          </cell>
          <cell r="E3062">
            <v>350.53</v>
          </cell>
        </row>
        <row r="3063">
          <cell r="A3063">
            <v>62311</v>
          </cell>
          <cell r="B3063" t="str">
            <v/>
          </cell>
          <cell r="C3063">
            <v>26580</v>
          </cell>
          <cell r="D3063" t="str">
            <v>S</v>
          </cell>
          <cell r="E3063">
            <v>350.53</v>
          </cell>
        </row>
        <row r="3064">
          <cell r="A3064">
            <v>62318</v>
          </cell>
          <cell r="B3064" t="str">
            <v/>
          </cell>
          <cell r="C3064">
            <v>26580</v>
          </cell>
          <cell r="D3064" t="str">
            <v>S</v>
          </cell>
          <cell r="E3064">
            <v>350.53</v>
          </cell>
        </row>
        <row r="3065">
          <cell r="A3065">
            <v>62319</v>
          </cell>
          <cell r="B3065" t="str">
            <v/>
          </cell>
          <cell r="C3065">
            <v>26580</v>
          </cell>
          <cell r="D3065" t="str">
            <v>S</v>
          </cell>
          <cell r="E3065">
            <v>350.53</v>
          </cell>
        </row>
        <row r="3066">
          <cell r="A3066">
            <v>62350</v>
          </cell>
          <cell r="B3066" t="str">
            <v/>
          </cell>
          <cell r="C3066">
            <v>26580</v>
          </cell>
          <cell r="D3066" t="str">
            <v>S</v>
          </cell>
          <cell r="E3066">
            <v>1787.24</v>
          </cell>
        </row>
        <row r="3067">
          <cell r="A3067">
            <v>62355</v>
          </cell>
          <cell r="B3067" t="str">
            <v/>
          </cell>
          <cell r="C3067">
            <v>26580</v>
          </cell>
          <cell r="D3067" t="str">
            <v>S</v>
          </cell>
          <cell r="E3067">
            <v>808.46</v>
          </cell>
        </row>
        <row r="3068">
          <cell r="A3068">
            <v>62360</v>
          </cell>
          <cell r="B3068" t="str">
            <v/>
          </cell>
          <cell r="C3068">
            <v>26580</v>
          </cell>
          <cell r="D3068" t="str">
            <v>S</v>
          </cell>
          <cell r="E3068">
            <v>1787.24</v>
          </cell>
        </row>
        <row r="3069">
          <cell r="A3069">
            <v>62361</v>
          </cell>
          <cell r="B3069" t="str">
            <v/>
          </cell>
          <cell r="C3069">
            <v>26580</v>
          </cell>
          <cell r="D3069" t="str">
            <v>S</v>
          </cell>
          <cell r="E3069">
            <v>12709.26</v>
          </cell>
        </row>
        <row r="3070">
          <cell r="A3070">
            <v>62362</v>
          </cell>
          <cell r="B3070" t="str">
            <v/>
          </cell>
          <cell r="C3070">
            <v>26580</v>
          </cell>
          <cell r="D3070" t="str">
            <v>S</v>
          </cell>
          <cell r="E3070">
            <v>12709.26</v>
          </cell>
        </row>
        <row r="3071">
          <cell r="A3071">
            <v>62365</v>
          </cell>
          <cell r="B3071" t="str">
            <v/>
          </cell>
          <cell r="C3071">
            <v>26580</v>
          </cell>
          <cell r="D3071" t="str">
            <v>S</v>
          </cell>
          <cell r="E3071">
            <v>1498.48</v>
          </cell>
        </row>
        <row r="3072">
          <cell r="A3072">
            <v>62367</v>
          </cell>
          <cell r="B3072" t="str">
            <v/>
          </cell>
          <cell r="C3072">
            <v>26580</v>
          </cell>
          <cell r="D3072" t="str">
            <v>S</v>
          </cell>
          <cell r="E3072">
            <v>22.05</v>
          </cell>
        </row>
        <row r="3073">
          <cell r="A3073">
            <v>62368</v>
          </cell>
          <cell r="B3073" t="str">
            <v/>
          </cell>
          <cell r="C3073">
            <v>26580</v>
          </cell>
          <cell r="D3073" t="str">
            <v>S</v>
          </cell>
          <cell r="E3073">
            <v>29.86</v>
          </cell>
        </row>
        <row r="3074">
          <cell r="A3074">
            <v>62369</v>
          </cell>
          <cell r="B3074" t="str">
            <v/>
          </cell>
          <cell r="C3074">
            <v>26580</v>
          </cell>
          <cell r="D3074" t="str">
            <v>S</v>
          </cell>
          <cell r="E3074">
            <v>90.94</v>
          </cell>
        </row>
        <row r="3075">
          <cell r="A3075">
            <v>62370</v>
          </cell>
          <cell r="B3075" t="str">
            <v/>
          </cell>
          <cell r="C3075">
            <v>26580</v>
          </cell>
          <cell r="D3075" t="str">
            <v>S</v>
          </cell>
          <cell r="E3075">
            <v>88.56</v>
          </cell>
        </row>
        <row r="3076">
          <cell r="A3076">
            <v>63001</v>
          </cell>
          <cell r="B3076" t="str">
            <v/>
          </cell>
          <cell r="C3076">
            <v>26580</v>
          </cell>
          <cell r="D3076" t="str">
            <v>S</v>
          </cell>
          <cell r="E3076">
            <v>2094.7399999999998</v>
          </cell>
        </row>
        <row r="3077">
          <cell r="A3077">
            <v>63003</v>
          </cell>
          <cell r="B3077" t="str">
            <v/>
          </cell>
          <cell r="C3077">
            <v>26580</v>
          </cell>
          <cell r="D3077" t="str">
            <v>S</v>
          </cell>
          <cell r="E3077">
            <v>2094.7399999999998</v>
          </cell>
        </row>
        <row r="3078">
          <cell r="A3078">
            <v>63005</v>
          </cell>
          <cell r="B3078" t="str">
            <v/>
          </cell>
          <cell r="C3078">
            <v>26580</v>
          </cell>
          <cell r="D3078" t="str">
            <v>S</v>
          </cell>
          <cell r="E3078">
            <v>2094.7399999999998</v>
          </cell>
        </row>
        <row r="3079">
          <cell r="A3079">
            <v>63600</v>
          </cell>
          <cell r="B3079" t="str">
            <v/>
          </cell>
          <cell r="C3079">
            <v>26580</v>
          </cell>
          <cell r="D3079" t="str">
            <v>S</v>
          </cell>
          <cell r="E3079">
            <v>724.12</v>
          </cell>
        </row>
        <row r="3080">
          <cell r="A3080">
            <v>63610</v>
          </cell>
          <cell r="B3080" t="str">
            <v/>
          </cell>
          <cell r="C3080">
            <v>26580</v>
          </cell>
          <cell r="D3080" t="str">
            <v>S</v>
          </cell>
          <cell r="E3080">
            <v>724.12</v>
          </cell>
        </row>
        <row r="3081">
          <cell r="A3081">
            <v>63615</v>
          </cell>
          <cell r="B3081" t="str">
            <v/>
          </cell>
          <cell r="C3081">
            <v>26580</v>
          </cell>
          <cell r="D3081" t="str">
            <v>S</v>
          </cell>
          <cell r="E3081">
            <v>724.12</v>
          </cell>
        </row>
        <row r="3082">
          <cell r="A3082">
            <v>63650</v>
          </cell>
          <cell r="B3082" t="str">
            <v/>
          </cell>
          <cell r="C3082">
            <v>26580</v>
          </cell>
          <cell r="D3082" t="str">
            <v>S</v>
          </cell>
          <cell r="E3082">
            <v>3496.85</v>
          </cell>
        </row>
        <row r="3083">
          <cell r="A3083">
            <v>63655</v>
          </cell>
          <cell r="B3083" t="str">
            <v/>
          </cell>
          <cell r="C3083">
            <v>26580</v>
          </cell>
          <cell r="D3083" t="str">
            <v>S</v>
          </cell>
          <cell r="E3083">
            <v>5963.55</v>
          </cell>
        </row>
        <row r="3084">
          <cell r="A3084">
            <v>63661</v>
          </cell>
          <cell r="B3084" t="str">
            <v/>
          </cell>
          <cell r="C3084">
            <v>26580</v>
          </cell>
          <cell r="D3084" t="str">
            <v>S</v>
          </cell>
          <cell r="E3084">
            <v>895.16</v>
          </cell>
        </row>
        <row r="3085">
          <cell r="A3085">
            <v>63662</v>
          </cell>
          <cell r="B3085" t="str">
            <v/>
          </cell>
          <cell r="C3085">
            <v>26580</v>
          </cell>
          <cell r="D3085" t="str">
            <v>S</v>
          </cell>
          <cell r="E3085">
            <v>895.16</v>
          </cell>
        </row>
        <row r="3086">
          <cell r="A3086">
            <v>63663</v>
          </cell>
          <cell r="B3086" t="str">
            <v/>
          </cell>
          <cell r="C3086">
            <v>26580</v>
          </cell>
          <cell r="D3086" t="str">
            <v>S</v>
          </cell>
          <cell r="E3086">
            <v>3496.85</v>
          </cell>
        </row>
        <row r="3087">
          <cell r="A3087">
            <v>63664</v>
          </cell>
          <cell r="B3087" t="str">
            <v/>
          </cell>
          <cell r="C3087">
            <v>26580</v>
          </cell>
          <cell r="D3087" t="str">
            <v>S</v>
          </cell>
          <cell r="E3087">
            <v>3496.85</v>
          </cell>
        </row>
        <row r="3088">
          <cell r="A3088">
            <v>63685</v>
          </cell>
          <cell r="B3088" t="str">
            <v/>
          </cell>
          <cell r="C3088">
            <v>26580</v>
          </cell>
          <cell r="D3088" t="str">
            <v>S</v>
          </cell>
          <cell r="E3088">
            <v>15318.45</v>
          </cell>
        </row>
        <row r="3089">
          <cell r="A3089">
            <v>63688</v>
          </cell>
          <cell r="B3089" t="str">
            <v/>
          </cell>
          <cell r="C3089">
            <v>26580</v>
          </cell>
          <cell r="D3089" t="str">
            <v>S</v>
          </cell>
          <cell r="E3089">
            <v>1162.75</v>
          </cell>
        </row>
        <row r="3090">
          <cell r="A3090">
            <v>63744</v>
          </cell>
          <cell r="B3090" t="str">
            <v/>
          </cell>
          <cell r="C3090">
            <v>26580</v>
          </cell>
          <cell r="D3090" t="str">
            <v>S</v>
          </cell>
          <cell r="E3090">
            <v>1498.48</v>
          </cell>
        </row>
        <row r="3091">
          <cell r="A3091">
            <v>63746</v>
          </cell>
          <cell r="B3091" t="str">
            <v/>
          </cell>
          <cell r="C3091">
            <v>26580</v>
          </cell>
          <cell r="D3091" t="str">
            <v>S</v>
          </cell>
          <cell r="E3091">
            <v>808.46</v>
          </cell>
        </row>
        <row r="3092">
          <cell r="A3092">
            <v>64400</v>
          </cell>
          <cell r="B3092" t="str">
            <v/>
          </cell>
          <cell r="C3092">
            <v>26580</v>
          </cell>
          <cell r="D3092" t="str">
            <v>S</v>
          </cell>
          <cell r="E3092">
            <v>76</v>
          </cell>
        </row>
        <row r="3093">
          <cell r="A3093">
            <v>64402</v>
          </cell>
          <cell r="B3093" t="str">
            <v/>
          </cell>
          <cell r="C3093">
            <v>26580</v>
          </cell>
          <cell r="D3093" t="str">
            <v>S</v>
          </cell>
          <cell r="E3093">
            <v>51.41</v>
          </cell>
        </row>
        <row r="3094">
          <cell r="A3094">
            <v>64405</v>
          </cell>
          <cell r="B3094" t="str">
            <v/>
          </cell>
          <cell r="C3094">
            <v>26580</v>
          </cell>
          <cell r="D3094" t="str">
            <v>S</v>
          </cell>
          <cell r="E3094">
            <v>58.7</v>
          </cell>
        </row>
        <row r="3095">
          <cell r="A3095">
            <v>64408</v>
          </cell>
          <cell r="B3095" t="str">
            <v/>
          </cell>
          <cell r="C3095">
            <v>26580</v>
          </cell>
          <cell r="D3095" t="str">
            <v>S</v>
          </cell>
          <cell r="E3095">
            <v>42.76</v>
          </cell>
        </row>
        <row r="3096">
          <cell r="A3096">
            <v>64410</v>
          </cell>
          <cell r="B3096" t="str">
            <v/>
          </cell>
          <cell r="C3096">
            <v>26580</v>
          </cell>
          <cell r="D3096" t="str">
            <v>S</v>
          </cell>
          <cell r="E3096">
            <v>105.8</v>
          </cell>
        </row>
        <row r="3097">
          <cell r="A3097">
            <v>64412</v>
          </cell>
          <cell r="B3097" t="str">
            <v/>
          </cell>
          <cell r="C3097">
            <v>26580</v>
          </cell>
          <cell r="D3097" t="str">
            <v>S</v>
          </cell>
          <cell r="E3097">
            <v>86.19</v>
          </cell>
        </row>
        <row r="3098">
          <cell r="A3098">
            <v>64413</v>
          </cell>
          <cell r="B3098" t="str">
            <v/>
          </cell>
          <cell r="C3098">
            <v>26580</v>
          </cell>
          <cell r="D3098" t="str">
            <v>S</v>
          </cell>
          <cell r="E3098">
            <v>65.489999999999995</v>
          </cell>
        </row>
        <row r="3099">
          <cell r="A3099">
            <v>64415</v>
          </cell>
          <cell r="B3099" t="str">
            <v/>
          </cell>
          <cell r="C3099">
            <v>26580</v>
          </cell>
          <cell r="D3099" t="str">
            <v>S</v>
          </cell>
          <cell r="E3099">
            <v>185.22</v>
          </cell>
        </row>
        <row r="3100">
          <cell r="A3100">
            <v>64416</v>
          </cell>
          <cell r="B3100" t="str">
            <v/>
          </cell>
          <cell r="C3100">
            <v>26580</v>
          </cell>
          <cell r="D3100" t="str">
            <v>S</v>
          </cell>
          <cell r="E3100">
            <v>350.53</v>
          </cell>
        </row>
        <row r="3101">
          <cell r="A3101">
            <v>64417</v>
          </cell>
          <cell r="B3101" t="str">
            <v/>
          </cell>
          <cell r="C3101">
            <v>26580</v>
          </cell>
          <cell r="D3101" t="str">
            <v>S</v>
          </cell>
          <cell r="E3101">
            <v>185.22</v>
          </cell>
        </row>
        <row r="3102">
          <cell r="A3102">
            <v>64418</v>
          </cell>
          <cell r="B3102" t="str">
            <v/>
          </cell>
          <cell r="C3102">
            <v>26580</v>
          </cell>
          <cell r="D3102" t="str">
            <v>S</v>
          </cell>
          <cell r="E3102">
            <v>88.22</v>
          </cell>
        </row>
        <row r="3103">
          <cell r="A3103">
            <v>64420</v>
          </cell>
          <cell r="B3103" t="str">
            <v/>
          </cell>
          <cell r="C3103">
            <v>26580</v>
          </cell>
          <cell r="D3103" t="str">
            <v>S</v>
          </cell>
          <cell r="E3103">
            <v>185.22</v>
          </cell>
        </row>
        <row r="3104">
          <cell r="A3104">
            <v>64421</v>
          </cell>
          <cell r="B3104" t="str">
            <v/>
          </cell>
          <cell r="C3104">
            <v>26580</v>
          </cell>
          <cell r="D3104" t="str">
            <v>S</v>
          </cell>
          <cell r="E3104">
            <v>350.53</v>
          </cell>
        </row>
        <row r="3105">
          <cell r="A3105">
            <v>64425</v>
          </cell>
          <cell r="B3105" t="str">
            <v/>
          </cell>
          <cell r="C3105">
            <v>26580</v>
          </cell>
          <cell r="D3105" t="str">
            <v>S</v>
          </cell>
          <cell r="E3105">
            <v>62.77</v>
          </cell>
        </row>
        <row r="3106">
          <cell r="A3106">
            <v>64430</v>
          </cell>
          <cell r="B3106" t="str">
            <v/>
          </cell>
          <cell r="C3106">
            <v>26580</v>
          </cell>
          <cell r="D3106" t="str">
            <v>S</v>
          </cell>
          <cell r="E3106">
            <v>350.53</v>
          </cell>
        </row>
        <row r="3107">
          <cell r="A3107">
            <v>64435</v>
          </cell>
          <cell r="B3107" t="str">
            <v/>
          </cell>
          <cell r="C3107">
            <v>26580</v>
          </cell>
          <cell r="D3107" t="str">
            <v>S</v>
          </cell>
          <cell r="E3107">
            <v>73.64</v>
          </cell>
        </row>
        <row r="3108">
          <cell r="A3108">
            <v>64445</v>
          </cell>
          <cell r="B3108" t="str">
            <v/>
          </cell>
          <cell r="C3108">
            <v>26580</v>
          </cell>
          <cell r="D3108" t="str">
            <v>S</v>
          </cell>
          <cell r="E3108">
            <v>74.31</v>
          </cell>
        </row>
        <row r="3109">
          <cell r="A3109">
            <v>64446</v>
          </cell>
          <cell r="B3109" t="str">
            <v/>
          </cell>
          <cell r="C3109">
            <v>26580</v>
          </cell>
          <cell r="D3109" t="str">
            <v>S</v>
          </cell>
          <cell r="E3109">
            <v>350.53</v>
          </cell>
        </row>
        <row r="3110">
          <cell r="A3110">
            <v>64447</v>
          </cell>
          <cell r="B3110" t="str">
            <v/>
          </cell>
          <cell r="C3110">
            <v>26580</v>
          </cell>
          <cell r="D3110" t="str">
            <v>S</v>
          </cell>
          <cell r="E3110">
            <v>59.04</v>
          </cell>
        </row>
        <row r="3111">
          <cell r="A3111">
            <v>64448</v>
          </cell>
          <cell r="B3111" t="str">
            <v/>
          </cell>
          <cell r="C3111">
            <v>26580</v>
          </cell>
          <cell r="D3111" t="str">
            <v>S</v>
          </cell>
          <cell r="E3111">
            <v>808.46</v>
          </cell>
        </row>
        <row r="3112">
          <cell r="A3112">
            <v>64449</v>
          </cell>
          <cell r="B3112" t="str">
            <v/>
          </cell>
          <cell r="C3112">
            <v>26580</v>
          </cell>
          <cell r="D3112" t="str">
            <v>S</v>
          </cell>
          <cell r="E3112">
            <v>350.53</v>
          </cell>
        </row>
        <row r="3113">
          <cell r="A3113">
            <v>64450</v>
          </cell>
          <cell r="B3113" t="str">
            <v/>
          </cell>
          <cell r="C3113">
            <v>26580</v>
          </cell>
          <cell r="D3113" t="str">
            <v>S</v>
          </cell>
          <cell r="E3113">
            <v>49.2</v>
          </cell>
        </row>
        <row r="3114">
          <cell r="A3114">
            <v>64455</v>
          </cell>
          <cell r="B3114" t="str">
            <v/>
          </cell>
          <cell r="C3114">
            <v>26580</v>
          </cell>
          <cell r="D3114" t="str">
            <v>S</v>
          </cell>
          <cell r="E3114">
            <v>18.32</v>
          </cell>
        </row>
        <row r="3115">
          <cell r="A3115">
            <v>64479</v>
          </cell>
          <cell r="B3115" t="str">
            <v/>
          </cell>
          <cell r="C3115">
            <v>26580</v>
          </cell>
          <cell r="D3115" t="str">
            <v>S</v>
          </cell>
          <cell r="E3115">
            <v>350.53</v>
          </cell>
        </row>
        <row r="3116">
          <cell r="A3116">
            <v>64483</v>
          </cell>
          <cell r="B3116" t="str">
            <v/>
          </cell>
          <cell r="C3116">
            <v>26580</v>
          </cell>
          <cell r="D3116" t="str">
            <v>S</v>
          </cell>
          <cell r="E3116">
            <v>350.53</v>
          </cell>
        </row>
        <row r="3117">
          <cell r="A3117">
            <v>64490</v>
          </cell>
          <cell r="B3117" t="str">
            <v/>
          </cell>
          <cell r="C3117">
            <v>26580</v>
          </cell>
          <cell r="D3117" t="str">
            <v>S</v>
          </cell>
          <cell r="E3117">
            <v>350.53</v>
          </cell>
        </row>
        <row r="3118">
          <cell r="A3118">
            <v>64493</v>
          </cell>
          <cell r="B3118" t="str">
            <v/>
          </cell>
          <cell r="C3118">
            <v>26580</v>
          </cell>
          <cell r="D3118" t="str">
            <v>S</v>
          </cell>
          <cell r="E3118">
            <v>350.53</v>
          </cell>
        </row>
        <row r="3119">
          <cell r="A3119">
            <v>64505</v>
          </cell>
          <cell r="B3119" t="str">
            <v/>
          </cell>
          <cell r="C3119">
            <v>26580</v>
          </cell>
          <cell r="D3119" t="str">
            <v>S</v>
          </cell>
          <cell r="E3119">
            <v>50.22</v>
          </cell>
        </row>
        <row r="3120">
          <cell r="A3120">
            <v>64508</v>
          </cell>
          <cell r="B3120" t="str">
            <v/>
          </cell>
          <cell r="C3120">
            <v>26580</v>
          </cell>
          <cell r="D3120" t="str">
            <v>S</v>
          </cell>
          <cell r="E3120">
            <v>17.309999999999999</v>
          </cell>
        </row>
        <row r="3121">
          <cell r="A3121">
            <v>64510</v>
          </cell>
          <cell r="B3121" t="str">
            <v/>
          </cell>
          <cell r="C3121">
            <v>26580</v>
          </cell>
          <cell r="D3121" t="str">
            <v>S</v>
          </cell>
          <cell r="E3121">
            <v>350.53</v>
          </cell>
        </row>
        <row r="3122">
          <cell r="A3122">
            <v>64517</v>
          </cell>
          <cell r="B3122" t="str">
            <v/>
          </cell>
          <cell r="C3122">
            <v>26580</v>
          </cell>
          <cell r="D3122" t="str">
            <v>S</v>
          </cell>
          <cell r="E3122">
            <v>350.53</v>
          </cell>
        </row>
        <row r="3123">
          <cell r="A3123">
            <v>64520</v>
          </cell>
          <cell r="B3123" t="str">
            <v/>
          </cell>
          <cell r="C3123">
            <v>26580</v>
          </cell>
          <cell r="D3123" t="str">
            <v>S</v>
          </cell>
          <cell r="E3123">
            <v>350.53</v>
          </cell>
        </row>
        <row r="3124">
          <cell r="A3124">
            <v>64530</v>
          </cell>
          <cell r="B3124" t="str">
            <v/>
          </cell>
          <cell r="C3124">
            <v>26580</v>
          </cell>
          <cell r="D3124" t="str">
            <v>S</v>
          </cell>
          <cell r="E3124">
            <v>350.53</v>
          </cell>
        </row>
        <row r="3125">
          <cell r="A3125">
            <v>64553</v>
          </cell>
          <cell r="B3125" t="str">
            <v/>
          </cell>
          <cell r="C3125">
            <v>26580</v>
          </cell>
          <cell r="D3125" t="str">
            <v>S</v>
          </cell>
          <cell r="E3125">
            <v>3496.85</v>
          </cell>
        </row>
        <row r="3126">
          <cell r="A3126">
            <v>64555</v>
          </cell>
          <cell r="B3126" t="str">
            <v/>
          </cell>
          <cell r="C3126">
            <v>26580</v>
          </cell>
          <cell r="D3126" t="str">
            <v>S</v>
          </cell>
          <cell r="E3126">
            <v>3496.85</v>
          </cell>
        </row>
        <row r="3127">
          <cell r="A3127">
            <v>64561</v>
          </cell>
          <cell r="B3127" t="str">
            <v/>
          </cell>
          <cell r="C3127">
            <v>26580</v>
          </cell>
          <cell r="D3127" t="str">
            <v>S</v>
          </cell>
          <cell r="E3127">
            <v>3496.85</v>
          </cell>
        </row>
        <row r="3128">
          <cell r="A3128">
            <v>64565</v>
          </cell>
          <cell r="B3128" t="str">
            <v/>
          </cell>
          <cell r="C3128">
            <v>26580</v>
          </cell>
          <cell r="D3128" t="str">
            <v>S</v>
          </cell>
          <cell r="E3128">
            <v>3496.85</v>
          </cell>
        </row>
        <row r="3129">
          <cell r="A3129">
            <v>64566</v>
          </cell>
          <cell r="B3129" t="str">
            <v/>
          </cell>
          <cell r="C3129">
            <v>26580</v>
          </cell>
          <cell r="D3129" t="str">
            <v>S</v>
          </cell>
          <cell r="E3129">
            <v>92.3</v>
          </cell>
        </row>
        <row r="3130">
          <cell r="A3130">
            <v>64568</v>
          </cell>
          <cell r="B3130" t="str">
            <v/>
          </cell>
          <cell r="C3130">
            <v>26580</v>
          </cell>
          <cell r="D3130" t="str">
            <v>S</v>
          </cell>
          <cell r="E3130">
            <v>24666.78</v>
          </cell>
        </row>
        <row r="3131">
          <cell r="A3131">
            <v>64569</v>
          </cell>
          <cell r="B3131" t="str">
            <v/>
          </cell>
          <cell r="C3131">
            <v>26580</v>
          </cell>
          <cell r="D3131" t="str">
            <v>S</v>
          </cell>
          <cell r="E3131">
            <v>3496.85</v>
          </cell>
        </row>
        <row r="3132">
          <cell r="A3132">
            <v>64570</v>
          </cell>
          <cell r="B3132" t="str">
            <v/>
          </cell>
          <cell r="C3132">
            <v>26580</v>
          </cell>
          <cell r="D3132" t="str">
            <v>S</v>
          </cell>
          <cell r="E3132">
            <v>1498.48</v>
          </cell>
        </row>
        <row r="3133">
          <cell r="A3133">
            <v>64575</v>
          </cell>
          <cell r="B3133" t="str">
            <v/>
          </cell>
          <cell r="C3133">
            <v>26580</v>
          </cell>
          <cell r="D3133" t="str">
            <v>S</v>
          </cell>
          <cell r="E3133">
            <v>5963.55</v>
          </cell>
        </row>
        <row r="3134">
          <cell r="A3134">
            <v>64580</v>
          </cell>
          <cell r="B3134" t="str">
            <v/>
          </cell>
          <cell r="C3134">
            <v>26580</v>
          </cell>
          <cell r="D3134" t="str">
            <v>S</v>
          </cell>
          <cell r="E3134">
            <v>5963.55</v>
          </cell>
        </row>
        <row r="3135">
          <cell r="A3135">
            <v>64581</v>
          </cell>
          <cell r="B3135" t="str">
            <v/>
          </cell>
          <cell r="C3135">
            <v>26580</v>
          </cell>
          <cell r="D3135" t="str">
            <v>S</v>
          </cell>
          <cell r="E3135">
            <v>5963.55</v>
          </cell>
        </row>
        <row r="3136">
          <cell r="A3136">
            <v>64585</v>
          </cell>
          <cell r="B3136" t="str">
            <v/>
          </cell>
          <cell r="C3136">
            <v>26580</v>
          </cell>
          <cell r="D3136" t="str">
            <v>S</v>
          </cell>
          <cell r="E3136">
            <v>895.16</v>
          </cell>
        </row>
        <row r="3137">
          <cell r="A3137">
            <v>64590</v>
          </cell>
          <cell r="B3137" t="str">
            <v/>
          </cell>
          <cell r="C3137">
            <v>26580</v>
          </cell>
          <cell r="D3137" t="str">
            <v>S</v>
          </cell>
          <cell r="E3137">
            <v>15318.45</v>
          </cell>
        </row>
        <row r="3138">
          <cell r="A3138">
            <v>64595</v>
          </cell>
          <cell r="B3138" t="str">
            <v/>
          </cell>
          <cell r="C3138">
            <v>26580</v>
          </cell>
          <cell r="D3138" t="str">
            <v>S</v>
          </cell>
          <cell r="E3138">
            <v>1162.75</v>
          </cell>
        </row>
        <row r="3139">
          <cell r="A3139">
            <v>64600</v>
          </cell>
          <cell r="B3139" t="str">
            <v/>
          </cell>
          <cell r="C3139">
            <v>26580</v>
          </cell>
          <cell r="D3139" t="str">
            <v>S</v>
          </cell>
          <cell r="E3139">
            <v>808.46</v>
          </cell>
        </row>
        <row r="3140">
          <cell r="A3140">
            <v>64605</v>
          </cell>
          <cell r="B3140" t="str">
            <v/>
          </cell>
          <cell r="C3140">
            <v>26580</v>
          </cell>
          <cell r="D3140" t="str">
            <v>S</v>
          </cell>
          <cell r="E3140">
            <v>724.12</v>
          </cell>
        </row>
        <row r="3141">
          <cell r="A3141">
            <v>64610</v>
          </cell>
          <cell r="B3141" t="str">
            <v/>
          </cell>
          <cell r="C3141">
            <v>26580</v>
          </cell>
          <cell r="D3141" t="str">
            <v>S</v>
          </cell>
          <cell r="E3141">
            <v>724.12</v>
          </cell>
        </row>
        <row r="3142">
          <cell r="A3142">
            <v>64611</v>
          </cell>
          <cell r="B3142" t="str">
            <v/>
          </cell>
          <cell r="C3142">
            <v>26580</v>
          </cell>
          <cell r="D3142" t="str">
            <v>S</v>
          </cell>
          <cell r="E3142">
            <v>63.79</v>
          </cell>
        </row>
        <row r="3143">
          <cell r="A3143">
            <v>64612</v>
          </cell>
          <cell r="B3143" t="str">
            <v/>
          </cell>
          <cell r="C3143">
            <v>26580</v>
          </cell>
          <cell r="D3143" t="str">
            <v>S</v>
          </cell>
          <cell r="E3143">
            <v>69.56</v>
          </cell>
        </row>
        <row r="3144">
          <cell r="A3144">
            <v>64615</v>
          </cell>
          <cell r="B3144" t="str">
            <v/>
          </cell>
          <cell r="C3144">
            <v>26580</v>
          </cell>
          <cell r="D3144" t="str">
            <v>S</v>
          </cell>
          <cell r="E3144">
            <v>55.99</v>
          </cell>
        </row>
        <row r="3145">
          <cell r="A3145">
            <v>64616</v>
          </cell>
          <cell r="B3145" t="str">
            <v/>
          </cell>
          <cell r="C3145">
            <v>26580</v>
          </cell>
          <cell r="D3145" t="str">
            <v>S</v>
          </cell>
          <cell r="E3145">
            <v>51.58</v>
          </cell>
        </row>
        <row r="3146">
          <cell r="A3146">
            <v>64617</v>
          </cell>
          <cell r="B3146" t="str">
            <v/>
          </cell>
          <cell r="C3146">
            <v>26580</v>
          </cell>
          <cell r="D3146" t="str">
            <v>S</v>
          </cell>
          <cell r="E3146">
            <v>110.96</v>
          </cell>
        </row>
        <row r="3147">
          <cell r="A3147">
            <v>64620</v>
          </cell>
          <cell r="B3147" t="str">
            <v/>
          </cell>
          <cell r="C3147">
            <v>26580</v>
          </cell>
          <cell r="D3147" t="str">
            <v>S</v>
          </cell>
          <cell r="E3147">
            <v>808.46</v>
          </cell>
        </row>
        <row r="3148">
          <cell r="A3148">
            <v>64630</v>
          </cell>
          <cell r="B3148" t="str">
            <v/>
          </cell>
          <cell r="C3148">
            <v>26580</v>
          </cell>
          <cell r="D3148" t="str">
            <v>S</v>
          </cell>
          <cell r="E3148">
            <v>350.53</v>
          </cell>
        </row>
        <row r="3149">
          <cell r="A3149">
            <v>64632</v>
          </cell>
          <cell r="B3149" t="str">
            <v/>
          </cell>
          <cell r="C3149">
            <v>26580</v>
          </cell>
          <cell r="D3149" t="str">
            <v>S</v>
          </cell>
          <cell r="E3149">
            <v>37.659999999999997</v>
          </cell>
        </row>
        <row r="3150">
          <cell r="A3150">
            <v>64633</v>
          </cell>
          <cell r="B3150" t="str">
            <v/>
          </cell>
          <cell r="C3150">
            <v>26580</v>
          </cell>
          <cell r="D3150" t="str">
            <v>S</v>
          </cell>
          <cell r="E3150">
            <v>808.46</v>
          </cell>
        </row>
        <row r="3151">
          <cell r="A3151">
            <v>64635</v>
          </cell>
          <cell r="B3151" t="str">
            <v/>
          </cell>
          <cell r="C3151">
            <v>26580</v>
          </cell>
          <cell r="D3151" t="str">
            <v>S</v>
          </cell>
          <cell r="E3151">
            <v>808.46</v>
          </cell>
        </row>
        <row r="3152">
          <cell r="A3152">
            <v>64640</v>
          </cell>
          <cell r="B3152" t="str">
            <v/>
          </cell>
          <cell r="C3152">
            <v>26580</v>
          </cell>
          <cell r="D3152" t="str">
            <v>S</v>
          </cell>
          <cell r="E3152">
            <v>82.79</v>
          </cell>
        </row>
        <row r="3153">
          <cell r="A3153">
            <v>64642</v>
          </cell>
          <cell r="B3153" t="str">
            <v/>
          </cell>
          <cell r="C3153">
            <v>26580</v>
          </cell>
          <cell r="D3153" t="str">
            <v>S</v>
          </cell>
          <cell r="E3153">
            <v>67.53</v>
          </cell>
        </row>
        <row r="3154">
          <cell r="A3154">
            <v>64644</v>
          </cell>
          <cell r="B3154" t="str">
            <v/>
          </cell>
          <cell r="C3154">
            <v>26580</v>
          </cell>
          <cell r="D3154" t="str">
            <v>S</v>
          </cell>
          <cell r="E3154">
            <v>80.08</v>
          </cell>
        </row>
        <row r="3155">
          <cell r="A3155">
            <v>64646</v>
          </cell>
          <cell r="B3155" t="str">
            <v/>
          </cell>
          <cell r="C3155">
            <v>26580</v>
          </cell>
          <cell r="D3155" t="str">
            <v>S</v>
          </cell>
          <cell r="E3155">
            <v>71.930000000000007</v>
          </cell>
        </row>
        <row r="3156">
          <cell r="A3156">
            <v>64647</v>
          </cell>
          <cell r="B3156" t="str">
            <v/>
          </cell>
          <cell r="C3156">
            <v>26580</v>
          </cell>
          <cell r="D3156" t="str">
            <v>S</v>
          </cell>
          <cell r="E3156">
            <v>82.45</v>
          </cell>
        </row>
        <row r="3157">
          <cell r="A3157">
            <v>64650</v>
          </cell>
          <cell r="B3157" t="str">
            <v/>
          </cell>
          <cell r="C3157">
            <v>26580</v>
          </cell>
          <cell r="D3157" t="str">
            <v>S</v>
          </cell>
          <cell r="E3157">
            <v>45.47</v>
          </cell>
        </row>
        <row r="3158">
          <cell r="A3158">
            <v>64653</v>
          </cell>
          <cell r="B3158" t="str">
            <v/>
          </cell>
          <cell r="C3158">
            <v>26580</v>
          </cell>
          <cell r="D3158" t="str">
            <v>S</v>
          </cell>
          <cell r="E3158">
            <v>54.63</v>
          </cell>
        </row>
        <row r="3159">
          <cell r="A3159">
            <v>64680</v>
          </cell>
          <cell r="B3159" t="str">
            <v/>
          </cell>
          <cell r="C3159">
            <v>26580</v>
          </cell>
          <cell r="D3159" t="str">
            <v>S</v>
          </cell>
          <cell r="E3159">
            <v>808.46</v>
          </cell>
        </row>
        <row r="3160">
          <cell r="A3160">
            <v>64681</v>
          </cell>
          <cell r="B3160" t="str">
            <v/>
          </cell>
          <cell r="C3160">
            <v>26580</v>
          </cell>
          <cell r="D3160" t="str">
            <v>S</v>
          </cell>
          <cell r="E3160">
            <v>350.53</v>
          </cell>
        </row>
        <row r="3161">
          <cell r="A3161">
            <v>64702</v>
          </cell>
          <cell r="B3161" t="str">
            <v/>
          </cell>
          <cell r="C3161">
            <v>26580</v>
          </cell>
          <cell r="D3161" t="str">
            <v>S</v>
          </cell>
          <cell r="E3161">
            <v>724.12</v>
          </cell>
        </row>
        <row r="3162">
          <cell r="A3162">
            <v>64704</v>
          </cell>
          <cell r="B3162" t="str">
            <v/>
          </cell>
          <cell r="C3162">
            <v>26580</v>
          </cell>
          <cell r="D3162" t="str">
            <v>S</v>
          </cell>
          <cell r="E3162">
            <v>724.12</v>
          </cell>
        </row>
        <row r="3163">
          <cell r="A3163">
            <v>64708</v>
          </cell>
          <cell r="B3163" t="str">
            <v/>
          </cell>
          <cell r="C3163">
            <v>26580</v>
          </cell>
          <cell r="D3163" t="str">
            <v>S</v>
          </cell>
          <cell r="E3163">
            <v>724.12</v>
          </cell>
        </row>
        <row r="3164">
          <cell r="A3164">
            <v>64712</v>
          </cell>
          <cell r="B3164" t="str">
            <v/>
          </cell>
          <cell r="C3164">
            <v>26580</v>
          </cell>
          <cell r="D3164" t="str">
            <v>S</v>
          </cell>
          <cell r="E3164">
            <v>724.12</v>
          </cell>
        </row>
        <row r="3165">
          <cell r="A3165">
            <v>64713</v>
          </cell>
          <cell r="B3165" t="str">
            <v/>
          </cell>
          <cell r="C3165">
            <v>26580</v>
          </cell>
          <cell r="D3165" t="str">
            <v>S</v>
          </cell>
          <cell r="E3165">
            <v>724.12</v>
          </cell>
        </row>
        <row r="3166">
          <cell r="A3166">
            <v>64714</v>
          </cell>
          <cell r="B3166" t="str">
            <v/>
          </cell>
          <cell r="C3166">
            <v>26580</v>
          </cell>
          <cell r="D3166" t="str">
            <v>S</v>
          </cell>
          <cell r="E3166">
            <v>724.12</v>
          </cell>
        </row>
        <row r="3167">
          <cell r="A3167">
            <v>64716</v>
          </cell>
          <cell r="B3167" t="str">
            <v/>
          </cell>
          <cell r="C3167">
            <v>26580</v>
          </cell>
          <cell r="D3167" t="str">
            <v>S</v>
          </cell>
          <cell r="E3167">
            <v>724.12</v>
          </cell>
        </row>
        <row r="3168">
          <cell r="A3168">
            <v>64718</v>
          </cell>
          <cell r="B3168" t="str">
            <v/>
          </cell>
          <cell r="C3168">
            <v>26580</v>
          </cell>
          <cell r="D3168" t="str">
            <v>S</v>
          </cell>
          <cell r="E3168">
            <v>724.12</v>
          </cell>
        </row>
        <row r="3169">
          <cell r="A3169">
            <v>64719</v>
          </cell>
          <cell r="B3169" t="str">
            <v/>
          </cell>
          <cell r="C3169">
            <v>26580</v>
          </cell>
          <cell r="D3169" t="str">
            <v>S</v>
          </cell>
          <cell r="E3169">
            <v>724.12</v>
          </cell>
        </row>
        <row r="3170">
          <cell r="A3170">
            <v>64721</v>
          </cell>
          <cell r="B3170" t="str">
            <v/>
          </cell>
          <cell r="C3170">
            <v>26580</v>
          </cell>
          <cell r="D3170" t="str">
            <v>S</v>
          </cell>
          <cell r="E3170">
            <v>724.12</v>
          </cell>
        </row>
        <row r="3171">
          <cell r="A3171">
            <v>64722</v>
          </cell>
          <cell r="B3171" t="str">
            <v/>
          </cell>
          <cell r="C3171">
            <v>26580</v>
          </cell>
          <cell r="D3171" t="str">
            <v>S</v>
          </cell>
          <cell r="E3171">
            <v>724.12</v>
          </cell>
        </row>
        <row r="3172">
          <cell r="A3172">
            <v>64726</v>
          </cell>
          <cell r="B3172" t="str">
            <v/>
          </cell>
          <cell r="C3172">
            <v>26580</v>
          </cell>
          <cell r="D3172" t="str">
            <v>S</v>
          </cell>
          <cell r="E3172">
            <v>724.12</v>
          </cell>
        </row>
        <row r="3173">
          <cell r="A3173">
            <v>64732</v>
          </cell>
          <cell r="B3173" t="str">
            <v/>
          </cell>
          <cell r="C3173">
            <v>26580</v>
          </cell>
          <cell r="D3173" t="str">
            <v>S</v>
          </cell>
          <cell r="E3173">
            <v>724.12</v>
          </cell>
        </row>
        <row r="3174">
          <cell r="A3174">
            <v>64734</v>
          </cell>
          <cell r="B3174" t="str">
            <v/>
          </cell>
          <cell r="C3174">
            <v>26580</v>
          </cell>
          <cell r="D3174" t="str">
            <v>S</v>
          </cell>
          <cell r="E3174">
            <v>724.12</v>
          </cell>
        </row>
        <row r="3175">
          <cell r="A3175">
            <v>64736</v>
          </cell>
          <cell r="B3175" t="str">
            <v/>
          </cell>
          <cell r="C3175">
            <v>26580</v>
          </cell>
          <cell r="D3175" t="str">
            <v>S</v>
          </cell>
          <cell r="E3175">
            <v>724.12</v>
          </cell>
        </row>
        <row r="3176">
          <cell r="A3176">
            <v>64738</v>
          </cell>
          <cell r="B3176" t="str">
            <v/>
          </cell>
          <cell r="C3176">
            <v>26580</v>
          </cell>
          <cell r="D3176" t="str">
            <v>S</v>
          </cell>
          <cell r="E3176">
            <v>724.12</v>
          </cell>
        </row>
        <row r="3177">
          <cell r="A3177">
            <v>64740</v>
          </cell>
          <cell r="B3177" t="str">
            <v/>
          </cell>
          <cell r="C3177">
            <v>26580</v>
          </cell>
          <cell r="D3177" t="str">
            <v>S</v>
          </cell>
          <cell r="E3177">
            <v>724.12</v>
          </cell>
        </row>
        <row r="3178">
          <cell r="A3178">
            <v>64742</v>
          </cell>
          <cell r="B3178" t="str">
            <v/>
          </cell>
          <cell r="C3178">
            <v>26580</v>
          </cell>
          <cell r="D3178" t="str">
            <v>S</v>
          </cell>
          <cell r="E3178">
            <v>724.12</v>
          </cell>
        </row>
        <row r="3179">
          <cell r="A3179">
            <v>64744</v>
          </cell>
          <cell r="B3179" t="str">
            <v/>
          </cell>
          <cell r="C3179">
            <v>26580</v>
          </cell>
          <cell r="D3179" t="str">
            <v>S</v>
          </cell>
          <cell r="E3179">
            <v>724.12</v>
          </cell>
        </row>
        <row r="3180">
          <cell r="A3180">
            <v>64746</v>
          </cell>
          <cell r="B3180" t="str">
            <v/>
          </cell>
          <cell r="C3180">
            <v>26580</v>
          </cell>
          <cell r="D3180" t="str">
            <v>S</v>
          </cell>
          <cell r="E3180">
            <v>724.12</v>
          </cell>
        </row>
        <row r="3181">
          <cell r="A3181">
            <v>64761</v>
          </cell>
          <cell r="B3181" t="str">
            <v/>
          </cell>
          <cell r="C3181">
            <v>26580</v>
          </cell>
          <cell r="D3181" t="str">
            <v>S</v>
          </cell>
          <cell r="E3181">
            <v>724.12</v>
          </cell>
        </row>
        <row r="3182">
          <cell r="A3182">
            <v>64763</v>
          </cell>
          <cell r="B3182" t="str">
            <v/>
          </cell>
          <cell r="C3182">
            <v>26580</v>
          </cell>
          <cell r="D3182" t="str">
            <v>S</v>
          </cell>
          <cell r="E3182">
            <v>724.12</v>
          </cell>
        </row>
        <row r="3183">
          <cell r="A3183">
            <v>64766</v>
          </cell>
          <cell r="B3183" t="str">
            <v/>
          </cell>
          <cell r="C3183">
            <v>26580</v>
          </cell>
          <cell r="D3183" t="str">
            <v>S</v>
          </cell>
          <cell r="E3183">
            <v>1498.48</v>
          </cell>
        </row>
        <row r="3184">
          <cell r="A3184">
            <v>64771</v>
          </cell>
          <cell r="B3184" t="str">
            <v/>
          </cell>
          <cell r="C3184">
            <v>26580</v>
          </cell>
          <cell r="D3184" t="str">
            <v>S</v>
          </cell>
          <cell r="E3184">
            <v>724.12</v>
          </cell>
        </row>
        <row r="3185">
          <cell r="A3185">
            <v>64772</v>
          </cell>
          <cell r="B3185" t="str">
            <v/>
          </cell>
          <cell r="C3185">
            <v>26580</v>
          </cell>
          <cell r="D3185" t="str">
            <v>S</v>
          </cell>
          <cell r="E3185">
            <v>724.12</v>
          </cell>
        </row>
        <row r="3186">
          <cell r="A3186">
            <v>64774</v>
          </cell>
          <cell r="B3186" t="str">
            <v/>
          </cell>
          <cell r="C3186">
            <v>26580</v>
          </cell>
          <cell r="D3186" t="str">
            <v>S</v>
          </cell>
          <cell r="E3186">
            <v>724.12</v>
          </cell>
        </row>
        <row r="3187">
          <cell r="A3187">
            <v>64776</v>
          </cell>
          <cell r="B3187" t="str">
            <v/>
          </cell>
          <cell r="C3187">
            <v>26580</v>
          </cell>
          <cell r="D3187" t="str">
            <v>S</v>
          </cell>
          <cell r="E3187">
            <v>724.12</v>
          </cell>
        </row>
        <row r="3188">
          <cell r="A3188">
            <v>64782</v>
          </cell>
          <cell r="B3188" t="str">
            <v/>
          </cell>
          <cell r="C3188">
            <v>26580</v>
          </cell>
          <cell r="D3188" t="str">
            <v>S</v>
          </cell>
          <cell r="E3188">
            <v>724.12</v>
          </cell>
        </row>
        <row r="3189">
          <cell r="A3189">
            <v>64784</v>
          </cell>
          <cell r="B3189" t="str">
            <v/>
          </cell>
          <cell r="C3189">
            <v>26580</v>
          </cell>
          <cell r="D3189" t="str">
            <v>S</v>
          </cell>
          <cell r="E3189">
            <v>724.12</v>
          </cell>
        </row>
        <row r="3190">
          <cell r="A3190">
            <v>64786</v>
          </cell>
          <cell r="B3190" t="str">
            <v/>
          </cell>
          <cell r="C3190">
            <v>26580</v>
          </cell>
          <cell r="D3190" t="str">
            <v>S</v>
          </cell>
          <cell r="E3190">
            <v>1498.48</v>
          </cell>
        </row>
        <row r="3191">
          <cell r="A3191">
            <v>64788</v>
          </cell>
          <cell r="B3191" t="str">
            <v/>
          </cell>
          <cell r="C3191">
            <v>26580</v>
          </cell>
          <cell r="D3191" t="str">
            <v>S</v>
          </cell>
          <cell r="E3191">
            <v>724.12</v>
          </cell>
        </row>
        <row r="3192">
          <cell r="A3192">
            <v>64790</v>
          </cell>
          <cell r="B3192" t="str">
            <v/>
          </cell>
          <cell r="C3192">
            <v>26580</v>
          </cell>
          <cell r="D3192" t="str">
            <v>S</v>
          </cell>
          <cell r="E3192">
            <v>724.12</v>
          </cell>
        </row>
        <row r="3193">
          <cell r="A3193">
            <v>64792</v>
          </cell>
          <cell r="B3193" t="str">
            <v/>
          </cell>
          <cell r="C3193">
            <v>26580</v>
          </cell>
          <cell r="D3193" t="str">
            <v>S</v>
          </cell>
          <cell r="E3193">
            <v>1498.48</v>
          </cell>
        </row>
        <row r="3194">
          <cell r="A3194">
            <v>64795</v>
          </cell>
          <cell r="B3194" t="str">
            <v/>
          </cell>
          <cell r="C3194">
            <v>26580</v>
          </cell>
          <cell r="D3194" t="str">
            <v>S</v>
          </cell>
          <cell r="E3194">
            <v>724.12</v>
          </cell>
        </row>
        <row r="3195">
          <cell r="A3195">
            <v>64802</v>
          </cell>
          <cell r="B3195" t="str">
            <v/>
          </cell>
          <cell r="C3195">
            <v>26580</v>
          </cell>
          <cell r="D3195" t="str">
            <v>S</v>
          </cell>
          <cell r="E3195">
            <v>724.12</v>
          </cell>
        </row>
        <row r="3196">
          <cell r="A3196">
            <v>64820</v>
          </cell>
          <cell r="B3196" t="str">
            <v/>
          </cell>
          <cell r="C3196">
            <v>26580</v>
          </cell>
          <cell r="D3196" t="str">
            <v>S</v>
          </cell>
          <cell r="E3196">
            <v>724.12</v>
          </cell>
        </row>
        <row r="3197">
          <cell r="A3197">
            <v>64821</v>
          </cell>
          <cell r="B3197" t="str">
            <v/>
          </cell>
          <cell r="C3197">
            <v>26580</v>
          </cell>
          <cell r="D3197" t="str">
            <v>S</v>
          </cell>
          <cell r="E3197">
            <v>1166.2</v>
          </cell>
        </row>
        <row r="3198">
          <cell r="A3198">
            <v>64822</v>
          </cell>
          <cell r="B3198" t="str">
            <v/>
          </cell>
          <cell r="C3198">
            <v>26580</v>
          </cell>
          <cell r="D3198" t="str">
            <v>S</v>
          </cell>
          <cell r="E3198">
            <v>1166.2</v>
          </cell>
        </row>
        <row r="3199">
          <cell r="A3199">
            <v>64823</v>
          </cell>
          <cell r="B3199" t="str">
            <v/>
          </cell>
          <cell r="C3199">
            <v>26580</v>
          </cell>
          <cell r="D3199" t="str">
            <v>S</v>
          </cell>
          <cell r="E3199">
            <v>1166.2</v>
          </cell>
        </row>
        <row r="3200">
          <cell r="A3200">
            <v>64831</v>
          </cell>
          <cell r="B3200" t="str">
            <v/>
          </cell>
          <cell r="C3200">
            <v>26580</v>
          </cell>
          <cell r="D3200" t="str">
            <v>S</v>
          </cell>
          <cell r="E3200">
            <v>1498.48</v>
          </cell>
        </row>
        <row r="3201">
          <cell r="A3201">
            <v>64834</v>
          </cell>
          <cell r="B3201" t="str">
            <v/>
          </cell>
          <cell r="C3201">
            <v>26580</v>
          </cell>
          <cell r="D3201" t="str">
            <v>S</v>
          </cell>
          <cell r="E3201">
            <v>1498.48</v>
          </cell>
        </row>
        <row r="3202">
          <cell r="A3202">
            <v>64835</v>
          </cell>
          <cell r="B3202" t="str">
            <v/>
          </cell>
          <cell r="C3202">
            <v>26580</v>
          </cell>
          <cell r="D3202" t="str">
            <v>S</v>
          </cell>
          <cell r="E3202">
            <v>1498.48</v>
          </cell>
        </row>
        <row r="3203">
          <cell r="A3203">
            <v>64836</v>
          </cell>
          <cell r="B3203" t="str">
            <v/>
          </cell>
          <cell r="C3203">
            <v>26580</v>
          </cell>
          <cell r="D3203" t="str">
            <v>S</v>
          </cell>
          <cell r="E3203">
            <v>1498.48</v>
          </cell>
        </row>
        <row r="3204">
          <cell r="A3204">
            <v>64840</v>
          </cell>
          <cell r="B3204" t="str">
            <v/>
          </cell>
          <cell r="C3204">
            <v>26580</v>
          </cell>
          <cell r="D3204" t="str">
            <v>S</v>
          </cell>
          <cell r="E3204">
            <v>1498.48</v>
          </cell>
        </row>
        <row r="3205">
          <cell r="A3205">
            <v>64856</v>
          </cell>
          <cell r="B3205" t="str">
            <v/>
          </cell>
          <cell r="C3205">
            <v>26580</v>
          </cell>
          <cell r="D3205" t="str">
            <v>S</v>
          </cell>
          <cell r="E3205">
            <v>1498.48</v>
          </cell>
        </row>
        <row r="3206">
          <cell r="A3206">
            <v>64857</v>
          </cell>
          <cell r="B3206" t="str">
            <v/>
          </cell>
          <cell r="C3206">
            <v>26580</v>
          </cell>
          <cell r="D3206" t="str">
            <v>S</v>
          </cell>
          <cell r="E3206">
            <v>1498.48</v>
          </cell>
        </row>
        <row r="3207">
          <cell r="A3207">
            <v>64858</v>
          </cell>
          <cell r="B3207" t="str">
            <v/>
          </cell>
          <cell r="C3207">
            <v>26580</v>
          </cell>
          <cell r="D3207" t="str">
            <v>S</v>
          </cell>
          <cell r="E3207">
            <v>1498.48</v>
          </cell>
        </row>
        <row r="3208">
          <cell r="A3208">
            <v>64861</v>
          </cell>
          <cell r="B3208" t="str">
            <v/>
          </cell>
          <cell r="C3208">
            <v>26580</v>
          </cell>
          <cell r="D3208" t="str">
            <v>S</v>
          </cell>
          <cell r="E3208">
            <v>1498.48</v>
          </cell>
        </row>
        <row r="3209">
          <cell r="A3209">
            <v>64862</v>
          </cell>
          <cell r="B3209" t="str">
            <v/>
          </cell>
          <cell r="C3209">
            <v>26580</v>
          </cell>
          <cell r="D3209" t="str">
            <v>S</v>
          </cell>
          <cell r="E3209">
            <v>1498.48</v>
          </cell>
        </row>
        <row r="3210">
          <cell r="A3210">
            <v>64864</v>
          </cell>
          <cell r="B3210" t="str">
            <v/>
          </cell>
          <cell r="C3210">
            <v>26580</v>
          </cell>
          <cell r="D3210" t="str">
            <v>S</v>
          </cell>
          <cell r="E3210">
            <v>1498.48</v>
          </cell>
        </row>
        <row r="3211">
          <cell r="A3211">
            <v>64865</v>
          </cell>
          <cell r="B3211" t="str">
            <v/>
          </cell>
          <cell r="C3211">
            <v>26580</v>
          </cell>
          <cell r="D3211" t="str">
            <v>S</v>
          </cell>
          <cell r="E3211">
            <v>1498.48</v>
          </cell>
        </row>
        <row r="3212">
          <cell r="A3212">
            <v>64870</v>
          </cell>
          <cell r="B3212" t="str">
            <v/>
          </cell>
          <cell r="C3212">
            <v>26580</v>
          </cell>
          <cell r="D3212" t="str">
            <v>S</v>
          </cell>
          <cell r="E3212">
            <v>1498.48</v>
          </cell>
        </row>
        <row r="3213">
          <cell r="A3213">
            <v>64885</v>
          </cell>
          <cell r="B3213" t="str">
            <v/>
          </cell>
          <cell r="C3213">
            <v>26580</v>
          </cell>
          <cell r="D3213" t="str">
            <v>S</v>
          </cell>
          <cell r="E3213">
            <v>1498.48</v>
          </cell>
        </row>
        <row r="3214">
          <cell r="A3214">
            <v>64886</v>
          </cell>
          <cell r="B3214" t="str">
            <v/>
          </cell>
          <cell r="C3214">
            <v>26580</v>
          </cell>
          <cell r="D3214" t="str">
            <v>S</v>
          </cell>
          <cell r="E3214">
            <v>1498.48</v>
          </cell>
        </row>
        <row r="3215">
          <cell r="A3215">
            <v>64890</v>
          </cell>
          <cell r="B3215" t="str">
            <v/>
          </cell>
          <cell r="C3215">
            <v>26580</v>
          </cell>
          <cell r="D3215" t="str">
            <v>S</v>
          </cell>
          <cell r="E3215">
            <v>1498.48</v>
          </cell>
        </row>
        <row r="3216">
          <cell r="A3216">
            <v>64891</v>
          </cell>
          <cell r="B3216" t="str">
            <v/>
          </cell>
          <cell r="C3216">
            <v>26580</v>
          </cell>
          <cell r="D3216" t="str">
            <v>S</v>
          </cell>
          <cell r="E3216">
            <v>1498.48</v>
          </cell>
        </row>
        <row r="3217">
          <cell r="A3217">
            <v>64892</v>
          </cell>
          <cell r="B3217" t="str">
            <v/>
          </cell>
          <cell r="C3217">
            <v>26580</v>
          </cell>
          <cell r="D3217" t="str">
            <v>S</v>
          </cell>
          <cell r="E3217">
            <v>1498.48</v>
          </cell>
        </row>
        <row r="3218">
          <cell r="A3218">
            <v>64893</v>
          </cell>
          <cell r="B3218" t="str">
            <v/>
          </cell>
          <cell r="C3218">
            <v>26580</v>
          </cell>
          <cell r="D3218" t="str">
            <v>S</v>
          </cell>
          <cell r="E3218">
            <v>1498.48</v>
          </cell>
        </row>
        <row r="3219">
          <cell r="A3219">
            <v>64895</v>
          </cell>
          <cell r="B3219" t="str">
            <v/>
          </cell>
          <cell r="C3219">
            <v>26580</v>
          </cell>
          <cell r="D3219" t="str">
            <v>S</v>
          </cell>
          <cell r="E3219">
            <v>1498.48</v>
          </cell>
        </row>
        <row r="3220">
          <cell r="A3220">
            <v>64896</v>
          </cell>
          <cell r="B3220" t="str">
            <v/>
          </cell>
          <cell r="C3220">
            <v>26580</v>
          </cell>
          <cell r="D3220" t="str">
            <v>S</v>
          </cell>
          <cell r="E3220">
            <v>1498.48</v>
          </cell>
        </row>
        <row r="3221">
          <cell r="A3221">
            <v>64897</v>
          </cell>
          <cell r="B3221" t="str">
            <v/>
          </cell>
          <cell r="C3221">
            <v>26580</v>
          </cell>
          <cell r="D3221" t="str">
            <v>S</v>
          </cell>
          <cell r="E3221">
            <v>1498.48</v>
          </cell>
        </row>
        <row r="3222">
          <cell r="A3222">
            <v>64898</v>
          </cell>
          <cell r="B3222" t="str">
            <v/>
          </cell>
          <cell r="C3222">
            <v>26580</v>
          </cell>
          <cell r="D3222" t="str">
            <v>S</v>
          </cell>
          <cell r="E3222">
            <v>1498.48</v>
          </cell>
        </row>
        <row r="3223">
          <cell r="A3223">
            <v>64905</v>
          </cell>
          <cell r="B3223" t="str">
            <v/>
          </cell>
          <cell r="C3223">
            <v>26580</v>
          </cell>
          <cell r="D3223" t="str">
            <v>S</v>
          </cell>
          <cell r="E3223">
            <v>1498.48</v>
          </cell>
        </row>
        <row r="3224">
          <cell r="A3224">
            <v>64907</v>
          </cell>
          <cell r="B3224" t="str">
            <v/>
          </cell>
          <cell r="C3224">
            <v>26580</v>
          </cell>
          <cell r="D3224" t="str">
            <v>S</v>
          </cell>
          <cell r="E3224">
            <v>1498.48</v>
          </cell>
        </row>
        <row r="3225">
          <cell r="A3225">
            <v>64910</v>
          </cell>
          <cell r="B3225" t="str">
            <v/>
          </cell>
          <cell r="C3225">
            <v>26580</v>
          </cell>
          <cell r="D3225" t="str">
            <v>S</v>
          </cell>
          <cell r="E3225">
            <v>1498.48</v>
          </cell>
        </row>
        <row r="3226">
          <cell r="A3226">
            <v>65091</v>
          </cell>
          <cell r="B3226" t="str">
            <v/>
          </cell>
          <cell r="C3226">
            <v>26580</v>
          </cell>
          <cell r="D3226" t="str">
            <v>S</v>
          </cell>
          <cell r="E3226">
            <v>1634.09</v>
          </cell>
        </row>
        <row r="3227">
          <cell r="A3227">
            <v>65093</v>
          </cell>
          <cell r="B3227" t="str">
            <v/>
          </cell>
          <cell r="C3227">
            <v>26580</v>
          </cell>
          <cell r="D3227" t="str">
            <v>S</v>
          </cell>
          <cell r="E3227">
            <v>1634.09</v>
          </cell>
        </row>
        <row r="3228">
          <cell r="A3228">
            <v>65101</v>
          </cell>
          <cell r="B3228" t="str">
            <v/>
          </cell>
          <cell r="C3228">
            <v>26580</v>
          </cell>
          <cell r="D3228" t="str">
            <v>S</v>
          </cell>
          <cell r="E3228">
            <v>1634.09</v>
          </cell>
        </row>
        <row r="3229">
          <cell r="A3229">
            <v>65103</v>
          </cell>
          <cell r="B3229" t="str">
            <v/>
          </cell>
          <cell r="C3229">
            <v>26580</v>
          </cell>
          <cell r="D3229" t="str">
            <v>S</v>
          </cell>
          <cell r="E3229">
            <v>1634.09</v>
          </cell>
        </row>
        <row r="3230">
          <cell r="A3230">
            <v>65105</v>
          </cell>
          <cell r="B3230" t="str">
            <v/>
          </cell>
          <cell r="C3230">
            <v>26580</v>
          </cell>
          <cell r="D3230" t="str">
            <v>S</v>
          </cell>
          <cell r="E3230">
            <v>1634.09</v>
          </cell>
        </row>
        <row r="3231">
          <cell r="A3231">
            <v>65110</v>
          </cell>
          <cell r="B3231" t="str">
            <v/>
          </cell>
          <cell r="C3231">
            <v>26580</v>
          </cell>
          <cell r="D3231" t="str">
            <v>S</v>
          </cell>
          <cell r="E3231">
            <v>1634.09</v>
          </cell>
        </row>
        <row r="3232">
          <cell r="A3232">
            <v>65112</v>
          </cell>
          <cell r="B3232" t="str">
            <v/>
          </cell>
          <cell r="C3232">
            <v>26580</v>
          </cell>
          <cell r="D3232" t="str">
            <v>S</v>
          </cell>
          <cell r="E3232">
            <v>1634.09</v>
          </cell>
        </row>
        <row r="3233">
          <cell r="A3233">
            <v>65114</v>
          </cell>
          <cell r="B3233" t="str">
            <v/>
          </cell>
          <cell r="C3233">
            <v>26580</v>
          </cell>
          <cell r="D3233" t="str">
            <v>S</v>
          </cell>
          <cell r="E3233">
            <v>1634.09</v>
          </cell>
        </row>
        <row r="3234">
          <cell r="A3234">
            <v>65125</v>
          </cell>
          <cell r="B3234" t="str">
            <v/>
          </cell>
          <cell r="C3234">
            <v>26580</v>
          </cell>
          <cell r="D3234" t="str">
            <v>S</v>
          </cell>
          <cell r="E3234">
            <v>1039.6500000000001</v>
          </cell>
        </row>
        <row r="3235">
          <cell r="A3235">
            <v>65130</v>
          </cell>
          <cell r="B3235" t="str">
            <v/>
          </cell>
          <cell r="C3235">
            <v>26580</v>
          </cell>
          <cell r="D3235" t="str">
            <v>S</v>
          </cell>
          <cell r="E3235">
            <v>1039.6500000000001</v>
          </cell>
        </row>
        <row r="3236">
          <cell r="A3236">
            <v>65135</v>
          </cell>
          <cell r="B3236" t="str">
            <v/>
          </cell>
          <cell r="C3236">
            <v>26580</v>
          </cell>
          <cell r="D3236" t="str">
            <v>S</v>
          </cell>
          <cell r="E3236">
            <v>1039.6500000000001</v>
          </cell>
        </row>
        <row r="3237">
          <cell r="A3237">
            <v>65140</v>
          </cell>
          <cell r="B3237" t="str">
            <v/>
          </cell>
          <cell r="C3237">
            <v>26580</v>
          </cell>
          <cell r="D3237" t="str">
            <v>S</v>
          </cell>
          <cell r="E3237">
            <v>1634.09</v>
          </cell>
        </row>
        <row r="3238">
          <cell r="A3238">
            <v>65150</v>
          </cell>
          <cell r="B3238" t="str">
            <v/>
          </cell>
          <cell r="C3238">
            <v>26580</v>
          </cell>
          <cell r="D3238" t="str">
            <v>S</v>
          </cell>
          <cell r="E3238">
            <v>1039.6500000000001</v>
          </cell>
        </row>
        <row r="3239">
          <cell r="A3239">
            <v>65155</v>
          </cell>
          <cell r="B3239" t="str">
            <v/>
          </cell>
          <cell r="C3239">
            <v>26580</v>
          </cell>
          <cell r="D3239" t="str">
            <v>S</v>
          </cell>
          <cell r="E3239">
            <v>1634.09</v>
          </cell>
        </row>
        <row r="3240">
          <cell r="A3240">
            <v>65175</v>
          </cell>
          <cell r="B3240" t="str">
            <v/>
          </cell>
          <cell r="C3240">
            <v>26580</v>
          </cell>
          <cell r="D3240" t="str">
            <v>S</v>
          </cell>
          <cell r="E3240">
            <v>758.68</v>
          </cell>
        </row>
        <row r="3241">
          <cell r="A3241">
            <v>65205</v>
          </cell>
          <cell r="B3241" t="str">
            <v/>
          </cell>
          <cell r="C3241">
            <v>26580</v>
          </cell>
          <cell r="D3241" t="str">
            <v>S</v>
          </cell>
          <cell r="E3241">
            <v>28.16</v>
          </cell>
        </row>
        <row r="3242">
          <cell r="A3242">
            <v>65210</v>
          </cell>
          <cell r="B3242" t="str">
            <v/>
          </cell>
          <cell r="C3242">
            <v>26580</v>
          </cell>
          <cell r="D3242" t="str">
            <v>S</v>
          </cell>
          <cell r="E3242">
            <v>35.29</v>
          </cell>
        </row>
        <row r="3243">
          <cell r="A3243">
            <v>65220</v>
          </cell>
          <cell r="B3243" t="str">
            <v/>
          </cell>
          <cell r="C3243">
            <v>26580</v>
          </cell>
          <cell r="D3243" t="str">
            <v>S</v>
          </cell>
          <cell r="E3243">
            <v>40.549999999999997</v>
          </cell>
        </row>
        <row r="3244">
          <cell r="A3244">
            <v>65222</v>
          </cell>
          <cell r="B3244" t="str">
            <v/>
          </cell>
          <cell r="C3244">
            <v>26580</v>
          </cell>
          <cell r="D3244" t="str">
            <v>S</v>
          </cell>
          <cell r="E3244">
            <v>33.93</v>
          </cell>
        </row>
        <row r="3245">
          <cell r="A3245">
            <v>65235</v>
          </cell>
          <cell r="B3245" t="str">
            <v/>
          </cell>
          <cell r="C3245">
            <v>26580</v>
          </cell>
          <cell r="D3245" t="str">
            <v>S</v>
          </cell>
          <cell r="E3245">
            <v>624.32000000000005</v>
          </cell>
        </row>
        <row r="3246">
          <cell r="A3246">
            <v>65260</v>
          </cell>
          <cell r="B3246" t="str">
            <v/>
          </cell>
          <cell r="C3246">
            <v>26580</v>
          </cell>
          <cell r="D3246" t="str">
            <v>S</v>
          </cell>
          <cell r="E3246">
            <v>224.78</v>
          </cell>
        </row>
        <row r="3247">
          <cell r="A3247">
            <v>65265</v>
          </cell>
          <cell r="B3247" t="str">
            <v/>
          </cell>
          <cell r="C3247">
            <v>26580</v>
          </cell>
          <cell r="D3247" t="str">
            <v>S</v>
          </cell>
          <cell r="E3247">
            <v>897.32</v>
          </cell>
        </row>
        <row r="3248">
          <cell r="A3248">
            <v>65270</v>
          </cell>
          <cell r="B3248" t="str">
            <v/>
          </cell>
          <cell r="C3248">
            <v>26580</v>
          </cell>
          <cell r="D3248" t="str">
            <v>S</v>
          </cell>
          <cell r="E3248">
            <v>758.68</v>
          </cell>
        </row>
        <row r="3249">
          <cell r="A3249">
            <v>65272</v>
          </cell>
          <cell r="B3249" t="str">
            <v/>
          </cell>
          <cell r="C3249">
            <v>26580</v>
          </cell>
          <cell r="D3249" t="str">
            <v>S</v>
          </cell>
          <cell r="E3249">
            <v>915.15</v>
          </cell>
        </row>
        <row r="3250">
          <cell r="A3250">
            <v>65275</v>
          </cell>
          <cell r="B3250" t="str">
            <v/>
          </cell>
          <cell r="C3250">
            <v>26580</v>
          </cell>
          <cell r="D3250" t="str">
            <v>S</v>
          </cell>
          <cell r="E3250">
            <v>915.15</v>
          </cell>
        </row>
        <row r="3251">
          <cell r="A3251">
            <v>65280</v>
          </cell>
          <cell r="B3251" t="str">
            <v/>
          </cell>
          <cell r="C3251">
            <v>26580</v>
          </cell>
          <cell r="D3251" t="str">
            <v>S</v>
          </cell>
          <cell r="E3251">
            <v>897.32</v>
          </cell>
        </row>
        <row r="3252">
          <cell r="A3252">
            <v>65285</v>
          </cell>
          <cell r="B3252" t="str">
            <v/>
          </cell>
          <cell r="C3252">
            <v>26580</v>
          </cell>
          <cell r="D3252" t="str">
            <v>S</v>
          </cell>
          <cell r="E3252">
            <v>1601.33</v>
          </cell>
        </row>
        <row r="3253">
          <cell r="A3253">
            <v>65286</v>
          </cell>
          <cell r="B3253" t="str">
            <v/>
          </cell>
          <cell r="C3253">
            <v>26580</v>
          </cell>
          <cell r="D3253" t="str">
            <v>S</v>
          </cell>
          <cell r="E3253">
            <v>390.28</v>
          </cell>
        </row>
        <row r="3254">
          <cell r="A3254">
            <v>65290</v>
          </cell>
          <cell r="B3254" t="str">
            <v/>
          </cell>
          <cell r="C3254">
            <v>26580</v>
          </cell>
          <cell r="D3254" t="str">
            <v>S</v>
          </cell>
          <cell r="E3254">
            <v>1018.83</v>
          </cell>
        </row>
        <row r="3255">
          <cell r="A3255">
            <v>65400</v>
          </cell>
          <cell r="B3255" t="str">
            <v/>
          </cell>
          <cell r="C3255">
            <v>26580</v>
          </cell>
          <cell r="D3255" t="str">
            <v>S</v>
          </cell>
          <cell r="E3255">
            <v>624.32000000000005</v>
          </cell>
        </row>
        <row r="3256">
          <cell r="A3256">
            <v>65410</v>
          </cell>
          <cell r="B3256" t="str">
            <v/>
          </cell>
          <cell r="C3256">
            <v>26580</v>
          </cell>
          <cell r="D3256" t="str">
            <v>S</v>
          </cell>
          <cell r="E3256">
            <v>624.32000000000005</v>
          </cell>
        </row>
        <row r="3257">
          <cell r="A3257">
            <v>65420</v>
          </cell>
          <cell r="B3257" t="str">
            <v/>
          </cell>
          <cell r="C3257">
            <v>26580</v>
          </cell>
          <cell r="D3257" t="str">
            <v>S</v>
          </cell>
          <cell r="E3257">
            <v>624.32000000000005</v>
          </cell>
        </row>
        <row r="3258">
          <cell r="A3258">
            <v>65426</v>
          </cell>
          <cell r="B3258" t="str">
            <v/>
          </cell>
          <cell r="C3258">
            <v>26580</v>
          </cell>
          <cell r="D3258" t="str">
            <v>S</v>
          </cell>
          <cell r="E3258">
            <v>915.15</v>
          </cell>
        </row>
        <row r="3259">
          <cell r="A3259">
            <v>65430</v>
          </cell>
          <cell r="B3259" t="str">
            <v/>
          </cell>
          <cell r="C3259">
            <v>26580</v>
          </cell>
          <cell r="D3259" t="str">
            <v>S</v>
          </cell>
          <cell r="E3259">
            <v>40.549999999999997</v>
          </cell>
        </row>
        <row r="3260">
          <cell r="A3260">
            <v>65435</v>
          </cell>
          <cell r="B3260" t="str">
            <v/>
          </cell>
          <cell r="C3260">
            <v>26580</v>
          </cell>
          <cell r="D3260" t="str">
            <v>S</v>
          </cell>
          <cell r="E3260">
            <v>43.09</v>
          </cell>
        </row>
        <row r="3261">
          <cell r="A3261">
            <v>65436</v>
          </cell>
          <cell r="B3261" t="str">
            <v/>
          </cell>
          <cell r="C3261">
            <v>26580</v>
          </cell>
          <cell r="D3261" t="str">
            <v>S</v>
          </cell>
          <cell r="E3261">
            <v>196.46</v>
          </cell>
        </row>
        <row r="3262">
          <cell r="A3262">
            <v>65450</v>
          </cell>
          <cell r="B3262" t="str">
            <v/>
          </cell>
          <cell r="C3262">
            <v>26580</v>
          </cell>
          <cell r="D3262" t="str">
            <v>S</v>
          </cell>
          <cell r="E3262">
            <v>95.18</v>
          </cell>
        </row>
        <row r="3263">
          <cell r="A3263">
            <v>65600</v>
          </cell>
          <cell r="B3263" t="str">
            <v/>
          </cell>
          <cell r="C3263">
            <v>26580</v>
          </cell>
          <cell r="D3263" t="str">
            <v>S</v>
          </cell>
          <cell r="E3263">
            <v>224.63</v>
          </cell>
        </row>
        <row r="3264">
          <cell r="A3264">
            <v>65710</v>
          </cell>
          <cell r="B3264" t="str">
            <v/>
          </cell>
          <cell r="C3264">
            <v>26580</v>
          </cell>
          <cell r="D3264" t="str">
            <v>S</v>
          </cell>
          <cell r="E3264">
            <v>1689.14</v>
          </cell>
        </row>
        <row r="3265">
          <cell r="A3265">
            <v>65730</v>
          </cell>
          <cell r="B3265" t="str">
            <v/>
          </cell>
          <cell r="C3265">
            <v>26580</v>
          </cell>
          <cell r="D3265" t="str">
            <v>S</v>
          </cell>
          <cell r="E3265">
            <v>1689.14</v>
          </cell>
        </row>
        <row r="3266">
          <cell r="A3266">
            <v>65750</v>
          </cell>
          <cell r="B3266" t="str">
            <v/>
          </cell>
          <cell r="C3266">
            <v>26580</v>
          </cell>
          <cell r="D3266" t="str">
            <v>S</v>
          </cell>
          <cell r="E3266">
            <v>1689.14</v>
          </cell>
        </row>
        <row r="3267">
          <cell r="A3267">
            <v>65755</v>
          </cell>
          <cell r="B3267" t="str">
            <v/>
          </cell>
          <cell r="C3267">
            <v>26580</v>
          </cell>
          <cell r="D3267" t="str">
            <v>S</v>
          </cell>
          <cell r="E3267">
            <v>1689.14</v>
          </cell>
        </row>
        <row r="3268">
          <cell r="A3268">
            <v>65756</v>
          </cell>
          <cell r="B3268" t="str">
            <v/>
          </cell>
          <cell r="C3268">
            <v>26580</v>
          </cell>
          <cell r="D3268" t="str">
            <v>S</v>
          </cell>
          <cell r="E3268">
            <v>1689.14</v>
          </cell>
        </row>
        <row r="3269">
          <cell r="A3269">
            <v>65770</v>
          </cell>
          <cell r="B3269" t="str">
            <v/>
          </cell>
          <cell r="C3269">
            <v>26580</v>
          </cell>
          <cell r="D3269" t="str">
            <v>S</v>
          </cell>
          <cell r="E3269">
            <v>6137.16</v>
          </cell>
        </row>
        <row r="3270">
          <cell r="A3270">
            <v>65772</v>
          </cell>
          <cell r="B3270" t="str">
            <v/>
          </cell>
          <cell r="C3270">
            <v>26580</v>
          </cell>
          <cell r="D3270" t="str">
            <v>S</v>
          </cell>
          <cell r="E3270">
            <v>624.32000000000005</v>
          </cell>
        </row>
        <row r="3271">
          <cell r="A3271">
            <v>65775</v>
          </cell>
          <cell r="B3271" t="str">
            <v/>
          </cell>
          <cell r="C3271">
            <v>26580</v>
          </cell>
          <cell r="D3271" t="str">
            <v>S</v>
          </cell>
          <cell r="E3271">
            <v>624.32000000000005</v>
          </cell>
        </row>
        <row r="3272">
          <cell r="A3272">
            <v>65780</v>
          </cell>
          <cell r="B3272" t="str">
            <v/>
          </cell>
          <cell r="C3272">
            <v>26580</v>
          </cell>
          <cell r="D3272" t="str">
            <v>S</v>
          </cell>
          <cell r="E3272">
            <v>1689.14</v>
          </cell>
        </row>
        <row r="3273">
          <cell r="A3273">
            <v>65781</v>
          </cell>
          <cell r="B3273" t="str">
            <v/>
          </cell>
          <cell r="C3273">
            <v>26580</v>
          </cell>
          <cell r="D3273" t="str">
            <v>S</v>
          </cell>
          <cell r="E3273">
            <v>1689.14</v>
          </cell>
        </row>
        <row r="3274">
          <cell r="A3274">
            <v>65782</v>
          </cell>
          <cell r="B3274" t="str">
            <v/>
          </cell>
          <cell r="C3274">
            <v>26580</v>
          </cell>
          <cell r="D3274" t="str">
            <v>S</v>
          </cell>
          <cell r="E3274">
            <v>1689.14</v>
          </cell>
        </row>
        <row r="3275">
          <cell r="A3275">
            <v>65800</v>
          </cell>
          <cell r="B3275" t="str">
            <v/>
          </cell>
          <cell r="C3275">
            <v>26580</v>
          </cell>
          <cell r="D3275" t="str">
            <v>S</v>
          </cell>
          <cell r="E3275">
            <v>390.28</v>
          </cell>
        </row>
        <row r="3276">
          <cell r="A3276">
            <v>65810</v>
          </cell>
          <cell r="B3276" t="str">
            <v/>
          </cell>
          <cell r="C3276">
            <v>26580</v>
          </cell>
          <cell r="D3276" t="str">
            <v>S</v>
          </cell>
          <cell r="E3276">
            <v>915.15</v>
          </cell>
        </row>
        <row r="3277">
          <cell r="A3277">
            <v>65815</v>
          </cell>
          <cell r="B3277" t="str">
            <v/>
          </cell>
          <cell r="C3277">
            <v>26580</v>
          </cell>
          <cell r="D3277" t="str">
            <v>S</v>
          </cell>
          <cell r="E3277">
            <v>915.15</v>
          </cell>
        </row>
        <row r="3278">
          <cell r="A3278">
            <v>65820</v>
          </cell>
          <cell r="B3278" t="str">
            <v/>
          </cell>
          <cell r="C3278">
            <v>26580</v>
          </cell>
          <cell r="D3278" t="str">
            <v>S</v>
          </cell>
          <cell r="E3278">
            <v>915.15</v>
          </cell>
        </row>
        <row r="3279">
          <cell r="A3279">
            <v>65850</v>
          </cell>
          <cell r="B3279" t="str">
            <v/>
          </cell>
          <cell r="C3279">
            <v>26580</v>
          </cell>
          <cell r="D3279" t="str">
            <v>S</v>
          </cell>
          <cell r="E3279">
            <v>915.15</v>
          </cell>
        </row>
        <row r="3280">
          <cell r="A3280">
            <v>65855</v>
          </cell>
          <cell r="B3280" t="str">
            <v/>
          </cell>
          <cell r="C3280">
            <v>26580</v>
          </cell>
          <cell r="D3280" t="str">
            <v>S</v>
          </cell>
          <cell r="E3280">
            <v>178.82</v>
          </cell>
        </row>
        <row r="3281">
          <cell r="A3281">
            <v>65860</v>
          </cell>
          <cell r="B3281" t="str">
            <v/>
          </cell>
          <cell r="C3281">
            <v>26580</v>
          </cell>
          <cell r="D3281" t="str">
            <v>S</v>
          </cell>
          <cell r="E3281">
            <v>165.59</v>
          </cell>
        </row>
        <row r="3282">
          <cell r="A3282">
            <v>65865</v>
          </cell>
          <cell r="B3282" t="str">
            <v/>
          </cell>
          <cell r="C3282">
            <v>26580</v>
          </cell>
          <cell r="D3282" t="str">
            <v>S</v>
          </cell>
          <cell r="E3282">
            <v>624.32000000000005</v>
          </cell>
        </row>
        <row r="3283">
          <cell r="A3283">
            <v>65870</v>
          </cell>
          <cell r="B3283" t="str">
            <v/>
          </cell>
          <cell r="C3283">
            <v>26580</v>
          </cell>
          <cell r="D3283" t="str">
            <v>S</v>
          </cell>
          <cell r="E3283">
            <v>915.15</v>
          </cell>
        </row>
        <row r="3284">
          <cell r="A3284">
            <v>65875</v>
          </cell>
          <cell r="B3284" t="str">
            <v/>
          </cell>
          <cell r="C3284">
            <v>26580</v>
          </cell>
          <cell r="D3284" t="str">
            <v>S</v>
          </cell>
          <cell r="E3284">
            <v>915.15</v>
          </cell>
        </row>
        <row r="3285">
          <cell r="A3285">
            <v>65880</v>
          </cell>
          <cell r="B3285" t="str">
            <v/>
          </cell>
          <cell r="C3285">
            <v>26580</v>
          </cell>
          <cell r="D3285" t="str">
            <v>S</v>
          </cell>
          <cell r="E3285">
            <v>624.32000000000005</v>
          </cell>
        </row>
        <row r="3286">
          <cell r="A3286">
            <v>65900</v>
          </cell>
          <cell r="B3286" t="str">
            <v/>
          </cell>
          <cell r="C3286">
            <v>26580</v>
          </cell>
          <cell r="D3286" t="str">
            <v>S</v>
          </cell>
          <cell r="E3286">
            <v>90.19</v>
          </cell>
        </row>
        <row r="3287">
          <cell r="A3287">
            <v>65920</v>
          </cell>
          <cell r="B3287" t="str">
            <v/>
          </cell>
          <cell r="C3287">
            <v>26580</v>
          </cell>
          <cell r="D3287" t="str">
            <v>S</v>
          </cell>
          <cell r="E3287">
            <v>915.15</v>
          </cell>
        </row>
        <row r="3288">
          <cell r="A3288">
            <v>65930</v>
          </cell>
          <cell r="B3288" t="str">
            <v/>
          </cell>
          <cell r="C3288">
            <v>26580</v>
          </cell>
          <cell r="D3288" t="str">
            <v>S</v>
          </cell>
          <cell r="E3288">
            <v>1589.31</v>
          </cell>
        </row>
        <row r="3289">
          <cell r="A3289">
            <v>66020</v>
          </cell>
          <cell r="B3289" t="str">
            <v/>
          </cell>
          <cell r="C3289">
            <v>26580</v>
          </cell>
          <cell r="D3289" t="str">
            <v>S</v>
          </cell>
          <cell r="E3289">
            <v>624.32000000000005</v>
          </cell>
        </row>
        <row r="3290">
          <cell r="A3290">
            <v>66030</v>
          </cell>
          <cell r="B3290" t="str">
            <v/>
          </cell>
          <cell r="C3290">
            <v>26580</v>
          </cell>
          <cell r="D3290" t="str">
            <v>S</v>
          </cell>
          <cell r="E3290">
            <v>624.32000000000005</v>
          </cell>
        </row>
        <row r="3291">
          <cell r="A3291">
            <v>66130</v>
          </cell>
          <cell r="B3291" t="str">
            <v/>
          </cell>
          <cell r="C3291">
            <v>26580</v>
          </cell>
          <cell r="D3291" t="str">
            <v>S</v>
          </cell>
          <cell r="E3291">
            <v>915.15</v>
          </cell>
        </row>
        <row r="3292">
          <cell r="A3292">
            <v>66150</v>
          </cell>
          <cell r="B3292" t="str">
            <v/>
          </cell>
          <cell r="C3292">
            <v>26580</v>
          </cell>
          <cell r="D3292" t="str">
            <v>S</v>
          </cell>
          <cell r="E3292">
            <v>915.15</v>
          </cell>
        </row>
        <row r="3293">
          <cell r="A3293">
            <v>66155</v>
          </cell>
          <cell r="B3293" t="str">
            <v/>
          </cell>
          <cell r="C3293">
            <v>26580</v>
          </cell>
          <cell r="D3293" t="str">
            <v>S</v>
          </cell>
          <cell r="E3293">
            <v>1589.31</v>
          </cell>
        </row>
        <row r="3294">
          <cell r="A3294">
            <v>66160</v>
          </cell>
          <cell r="B3294" t="str">
            <v/>
          </cell>
          <cell r="C3294">
            <v>26580</v>
          </cell>
          <cell r="D3294" t="str">
            <v>S</v>
          </cell>
          <cell r="E3294">
            <v>915.15</v>
          </cell>
        </row>
        <row r="3295">
          <cell r="A3295">
            <v>66165</v>
          </cell>
          <cell r="B3295" t="str">
            <v/>
          </cell>
          <cell r="C3295">
            <v>26580</v>
          </cell>
          <cell r="D3295" t="str">
            <v>S</v>
          </cell>
          <cell r="E3295">
            <v>915.15</v>
          </cell>
        </row>
        <row r="3296">
          <cell r="A3296">
            <v>66170</v>
          </cell>
          <cell r="B3296" t="str">
            <v/>
          </cell>
          <cell r="C3296">
            <v>26580</v>
          </cell>
          <cell r="D3296" t="str">
            <v>S</v>
          </cell>
          <cell r="E3296">
            <v>915.15</v>
          </cell>
        </row>
        <row r="3297">
          <cell r="A3297">
            <v>66172</v>
          </cell>
          <cell r="B3297" t="str">
            <v/>
          </cell>
          <cell r="C3297">
            <v>26580</v>
          </cell>
          <cell r="D3297" t="str">
            <v>S</v>
          </cell>
          <cell r="E3297">
            <v>915.15</v>
          </cell>
        </row>
        <row r="3298">
          <cell r="A3298">
            <v>66174</v>
          </cell>
          <cell r="B3298" t="str">
            <v/>
          </cell>
          <cell r="C3298">
            <v>26580</v>
          </cell>
          <cell r="D3298" t="str">
            <v>S</v>
          </cell>
          <cell r="E3298">
            <v>1589.31</v>
          </cell>
        </row>
        <row r="3299">
          <cell r="A3299">
            <v>66175</v>
          </cell>
          <cell r="B3299" t="str">
            <v/>
          </cell>
          <cell r="C3299">
            <v>26580</v>
          </cell>
          <cell r="D3299" t="str">
            <v>S</v>
          </cell>
          <cell r="E3299">
            <v>1589.31</v>
          </cell>
        </row>
        <row r="3300">
          <cell r="A3300">
            <v>66180</v>
          </cell>
          <cell r="B3300" t="str">
            <v/>
          </cell>
          <cell r="C3300">
            <v>26580</v>
          </cell>
          <cell r="D3300" t="str">
            <v>S</v>
          </cell>
          <cell r="E3300">
            <v>1589.31</v>
          </cell>
        </row>
        <row r="3301">
          <cell r="A3301">
            <v>66183</v>
          </cell>
          <cell r="B3301" t="str">
            <v/>
          </cell>
          <cell r="C3301">
            <v>26580</v>
          </cell>
          <cell r="D3301" t="str">
            <v>S</v>
          </cell>
          <cell r="E3301">
            <v>1589.31</v>
          </cell>
        </row>
        <row r="3302">
          <cell r="A3302">
            <v>66185</v>
          </cell>
          <cell r="B3302" t="str">
            <v/>
          </cell>
          <cell r="C3302">
            <v>26580</v>
          </cell>
          <cell r="D3302" t="str">
            <v>S</v>
          </cell>
          <cell r="E3302">
            <v>1589.31</v>
          </cell>
        </row>
        <row r="3303">
          <cell r="A3303">
            <v>66220</v>
          </cell>
          <cell r="B3303" t="str">
            <v/>
          </cell>
          <cell r="C3303">
            <v>26580</v>
          </cell>
          <cell r="D3303" t="str">
            <v>S</v>
          </cell>
          <cell r="E3303">
            <v>1601.33</v>
          </cell>
        </row>
        <row r="3304">
          <cell r="A3304">
            <v>66225</v>
          </cell>
          <cell r="B3304" t="str">
            <v/>
          </cell>
          <cell r="C3304">
            <v>26580</v>
          </cell>
          <cell r="D3304" t="str">
            <v>S</v>
          </cell>
          <cell r="E3304">
            <v>1589.31</v>
          </cell>
        </row>
        <row r="3305">
          <cell r="A3305">
            <v>66250</v>
          </cell>
          <cell r="B3305" t="str">
            <v/>
          </cell>
          <cell r="C3305">
            <v>26580</v>
          </cell>
          <cell r="D3305" t="str">
            <v>S</v>
          </cell>
          <cell r="E3305">
            <v>624.32000000000005</v>
          </cell>
        </row>
        <row r="3306">
          <cell r="A3306">
            <v>66500</v>
          </cell>
          <cell r="B3306" t="str">
            <v/>
          </cell>
          <cell r="C3306">
            <v>26580</v>
          </cell>
          <cell r="D3306" t="str">
            <v>S</v>
          </cell>
          <cell r="E3306">
            <v>90.19</v>
          </cell>
        </row>
        <row r="3307">
          <cell r="A3307">
            <v>66505</v>
          </cell>
          <cell r="B3307" t="str">
            <v/>
          </cell>
          <cell r="C3307">
            <v>26580</v>
          </cell>
          <cell r="D3307" t="str">
            <v>S</v>
          </cell>
          <cell r="E3307">
            <v>390.28</v>
          </cell>
        </row>
        <row r="3308">
          <cell r="A3308">
            <v>66600</v>
          </cell>
          <cell r="B3308" t="str">
            <v/>
          </cell>
          <cell r="C3308">
            <v>26580</v>
          </cell>
          <cell r="D3308" t="str">
            <v>S</v>
          </cell>
          <cell r="E3308">
            <v>915.15</v>
          </cell>
        </row>
        <row r="3309">
          <cell r="A3309">
            <v>66605</v>
          </cell>
          <cell r="B3309" t="str">
            <v/>
          </cell>
          <cell r="C3309">
            <v>26580</v>
          </cell>
          <cell r="D3309" t="str">
            <v>S</v>
          </cell>
          <cell r="E3309">
            <v>1589.31</v>
          </cell>
        </row>
        <row r="3310">
          <cell r="A3310">
            <v>66625</v>
          </cell>
          <cell r="B3310" t="str">
            <v/>
          </cell>
          <cell r="C3310">
            <v>26580</v>
          </cell>
          <cell r="D3310" t="str">
            <v>S</v>
          </cell>
          <cell r="E3310">
            <v>390.28</v>
          </cell>
        </row>
        <row r="3311">
          <cell r="A3311">
            <v>66630</v>
          </cell>
          <cell r="B3311" t="str">
            <v/>
          </cell>
          <cell r="C3311">
            <v>26580</v>
          </cell>
          <cell r="D3311" t="str">
            <v>S</v>
          </cell>
          <cell r="E3311">
            <v>915.15</v>
          </cell>
        </row>
        <row r="3312">
          <cell r="A3312">
            <v>66635</v>
          </cell>
          <cell r="B3312" t="str">
            <v/>
          </cell>
          <cell r="C3312">
            <v>26580</v>
          </cell>
          <cell r="D3312" t="str">
            <v>S</v>
          </cell>
          <cell r="E3312">
            <v>915.15</v>
          </cell>
        </row>
        <row r="3313">
          <cell r="A3313">
            <v>66680</v>
          </cell>
          <cell r="B3313" t="str">
            <v/>
          </cell>
          <cell r="C3313">
            <v>26580</v>
          </cell>
          <cell r="D3313" t="str">
            <v>S</v>
          </cell>
          <cell r="E3313">
            <v>915.15</v>
          </cell>
        </row>
        <row r="3314">
          <cell r="A3314">
            <v>66682</v>
          </cell>
          <cell r="B3314" t="str">
            <v/>
          </cell>
          <cell r="C3314">
            <v>26580</v>
          </cell>
          <cell r="D3314" t="str">
            <v>S</v>
          </cell>
          <cell r="E3314">
            <v>915.15</v>
          </cell>
        </row>
        <row r="3315">
          <cell r="A3315">
            <v>66700</v>
          </cell>
          <cell r="B3315" t="str">
            <v/>
          </cell>
          <cell r="C3315">
            <v>26580</v>
          </cell>
          <cell r="D3315" t="str">
            <v>S</v>
          </cell>
          <cell r="E3315">
            <v>624.32000000000005</v>
          </cell>
        </row>
        <row r="3316">
          <cell r="A3316">
            <v>66710</v>
          </cell>
          <cell r="B3316" t="str">
            <v/>
          </cell>
          <cell r="C3316">
            <v>26580</v>
          </cell>
          <cell r="D3316" t="str">
            <v>S</v>
          </cell>
          <cell r="E3316">
            <v>624.32000000000005</v>
          </cell>
        </row>
        <row r="3317">
          <cell r="A3317">
            <v>66711</v>
          </cell>
          <cell r="B3317" t="str">
            <v/>
          </cell>
          <cell r="C3317">
            <v>26580</v>
          </cell>
          <cell r="D3317" t="str">
            <v>S</v>
          </cell>
          <cell r="E3317">
            <v>915.15</v>
          </cell>
        </row>
        <row r="3318">
          <cell r="A3318">
            <v>66720</v>
          </cell>
          <cell r="B3318" t="str">
            <v/>
          </cell>
          <cell r="C3318">
            <v>26580</v>
          </cell>
          <cell r="D3318" t="str">
            <v>S</v>
          </cell>
          <cell r="E3318">
            <v>624.32000000000005</v>
          </cell>
        </row>
        <row r="3319">
          <cell r="A3319">
            <v>66740</v>
          </cell>
          <cell r="B3319" t="str">
            <v/>
          </cell>
          <cell r="C3319">
            <v>26580</v>
          </cell>
          <cell r="D3319" t="str">
            <v>S</v>
          </cell>
          <cell r="E3319">
            <v>915.15</v>
          </cell>
        </row>
        <row r="3320">
          <cell r="A3320">
            <v>66761</v>
          </cell>
          <cell r="B3320" t="str">
            <v/>
          </cell>
          <cell r="C3320">
            <v>26580</v>
          </cell>
          <cell r="D3320" t="str">
            <v>S</v>
          </cell>
          <cell r="E3320">
            <v>174.41</v>
          </cell>
        </row>
        <row r="3321">
          <cell r="A3321">
            <v>66762</v>
          </cell>
          <cell r="B3321" t="str">
            <v/>
          </cell>
          <cell r="C3321">
            <v>26580</v>
          </cell>
          <cell r="D3321" t="str">
            <v>S</v>
          </cell>
          <cell r="E3321">
            <v>224.08</v>
          </cell>
        </row>
        <row r="3322">
          <cell r="A3322">
            <v>66770</v>
          </cell>
          <cell r="B3322" t="str">
            <v/>
          </cell>
          <cell r="C3322">
            <v>26580</v>
          </cell>
          <cell r="D3322" t="str">
            <v>S</v>
          </cell>
          <cell r="E3322">
            <v>224.08</v>
          </cell>
        </row>
        <row r="3323">
          <cell r="A3323">
            <v>66820</v>
          </cell>
          <cell r="B3323" t="str">
            <v/>
          </cell>
          <cell r="C3323">
            <v>26580</v>
          </cell>
          <cell r="D3323" t="str">
            <v>S</v>
          </cell>
          <cell r="E3323">
            <v>390.28</v>
          </cell>
        </row>
        <row r="3324">
          <cell r="A3324">
            <v>66821</v>
          </cell>
          <cell r="B3324" t="str">
            <v/>
          </cell>
          <cell r="C3324">
            <v>26580</v>
          </cell>
          <cell r="D3324" t="str">
            <v>S</v>
          </cell>
          <cell r="E3324">
            <v>224.08</v>
          </cell>
        </row>
        <row r="3325">
          <cell r="A3325">
            <v>66825</v>
          </cell>
          <cell r="B3325" t="str">
            <v/>
          </cell>
          <cell r="C3325">
            <v>26580</v>
          </cell>
          <cell r="D3325" t="str">
            <v>S</v>
          </cell>
          <cell r="E3325">
            <v>915.15</v>
          </cell>
        </row>
        <row r="3326">
          <cell r="A3326">
            <v>66830</v>
          </cell>
          <cell r="B3326" t="str">
            <v/>
          </cell>
          <cell r="C3326">
            <v>26580</v>
          </cell>
          <cell r="D3326" t="str">
            <v>S</v>
          </cell>
          <cell r="E3326">
            <v>390.28</v>
          </cell>
        </row>
        <row r="3327">
          <cell r="A3327">
            <v>66840</v>
          </cell>
          <cell r="B3327" t="str">
            <v/>
          </cell>
          <cell r="C3327">
            <v>26580</v>
          </cell>
          <cell r="D3327" t="str">
            <v>S</v>
          </cell>
          <cell r="E3327">
            <v>624.32000000000005</v>
          </cell>
        </row>
        <row r="3328">
          <cell r="A3328">
            <v>66850</v>
          </cell>
          <cell r="B3328" t="str">
            <v/>
          </cell>
          <cell r="C3328">
            <v>26580</v>
          </cell>
          <cell r="D3328" t="str">
            <v>S</v>
          </cell>
          <cell r="E3328">
            <v>1127.27</v>
          </cell>
        </row>
        <row r="3329">
          <cell r="A3329">
            <v>66852</v>
          </cell>
          <cell r="B3329" t="str">
            <v/>
          </cell>
          <cell r="C3329">
            <v>26580</v>
          </cell>
          <cell r="D3329" t="str">
            <v>S</v>
          </cell>
          <cell r="E3329">
            <v>1127.27</v>
          </cell>
        </row>
        <row r="3330">
          <cell r="A3330">
            <v>66920</v>
          </cell>
          <cell r="B3330" t="str">
            <v/>
          </cell>
          <cell r="C3330">
            <v>26580</v>
          </cell>
          <cell r="D3330" t="str">
            <v>S</v>
          </cell>
          <cell r="E3330">
            <v>1127.27</v>
          </cell>
        </row>
        <row r="3331">
          <cell r="A3331">
            <v>66930</v>
          </cell>
          <cell r="B3331" t="str">
            <v/>
          </cell>
          <cell r="C3331">
            <v>26580</v>
          </cell>
          <cell r="D3331" t="str">
            <v>S</v>
          </cell>
          <cell r="E3331">
            <v>1127.27</v>
          </cell>
        </row>
        <row r="3332">
          <cell r="A3332">
            <v>66940</v>
          </cell>
          <cell r="B3332" t="str">
            <v/>
          </cell>
          <cell r="C3332">
            <v>26580</v>
          </cell>
          <cell r="D3332" t="str">
            <v>S</v>
          </cell>
          <cell r="E3332">
            <v>390.28</v>
          </cell>
        </row>
        <row r="3333">
          <cell r="A3333">
            <v>66982</v>
          </cell>
          <cell r="B3333" t="str">
            <v/>
          </cell>
          <cell r="C3333">
            <v>26580</v>
          </cell>
          <cell r="D3333" t="str">
            <v>S</v>
          </cell>
          <cell r="E3333">
            <v>924.07</v>
          </cell>
        </row>
        <row r="3334">
          <cell r="A3334">
            <v>66983</v>
          </cell>
          <cell r="B3334" t="str">
            <v/>
          </cell>
          <cell r="C3334">
            <v>26580</v>
          </cell>
          <cell r="D3334" t="str">
            <v>S</v>
          </cell>
          <cell r="E3334">
            <v>924.07</v>
          </cell>
        </row>
        <row r="3335">
          <cell r="A3335">
            <v>66984</v>
          </cell>
          <cell r="B3335" t="str">
            <v/>
          </cell>
          <cell r="C3335">
            <v>26580</v>
          </cell>
          <cell r="D3335" t="str">
            <v>S</v>
          </cell>
          <cell r="E3335">
            <v>924.07</v>
          </cell>
        </row>
        <row r="3336">
          <cell r="A3336">
            <v>66985</v>
          </cell>
          <cell r="B3336" t="str">
            <v/>
          </cell>
          <cell r="C3336">
            <v>26580</v>
          </cell>
          <cell r="D3336" t="str">
            <v>S</v>
          </cell>
          <cell r="E3336">
            <v>924.07</v>
          </cell>
        </row>
        <row r="3337">
          <cell r="A3337">
            <v>66986</v>
          </cell>
          <cell r="B3337" t="str">
            <v/>
          </cell>
          <cell r="C3337">
            <v>26580</v>
          </cell>
          <cell r="D3337" t="str">
            <v>S</v>
          </cell>
          <cell r="E3337">
            <v>924.07</v>
          </cell>
        </row>
        <row r="3338">
          <cell r="A3338">
            <v>67005</v>
          </cell>
          <cell r="B3338" t="str">
            <v/>
          </cell>
          <cell r="C3338">
            <v>26580</v>
          </cell>
          <cell r="D3338" t="str">
            <v>S</v>
          </cell>
          <cell r="E3338">
            <v>897.32</v>
          </cell>
        </row>
        <row r="3339">
          <cell r="A3339">
            <v>67010</v>
          </cell>
          <cell r="B3339" t="str">
            <v/>
          </cell>
          <cell r="C3339">
            <v>26580</v>
          </cell>
          <cell r="D3339" t="str">
            <v>S</v>
          </cell>
          <cell r="E3339">
            <v>1601.33</v>
          </cell>
        </row>
        <row r="3340">
          <cell r="A3340">
            <v>67015</v>
          </cell>
          <cell r="B3340" t="str">
            <v/>
          </cell>
          <cell r="C3340">
            <v>26580</v>
          </cell>
          <cell r="D3340" t="str">
            <v>S</v>
          </cell>
          <cell r="E3340">
            <v>1601.33</v>
          </cell>
        </row>
        <row r="3341">
          <cell r="A3341">
            <v>67025</v>
          </cell>
          <cell r="B3341" t="str">
            <v/>
          </cell>
          <cell r="C3341">
            <v>26580</v>
          </cell>
          <cell r="D3341" t="str">
            <v>S</v>
          </cell>
          <cell r="E3341">
            <v>1601.33</v>
          </cell>
        </row>
        <row r="3342">
          <cell r="A3342">
            <v>67027</v>
          </cell>
          <cell r="B3342" t="str">
            <v/>
          </cell>
          <cell r="C3342">
            <v>26580</v>
          </cell>
          <cell r="D3342" t="str">
            <v>S</v>
          </cell>
          <cell r="E3342">
            <v>1601.33</v>
          </cell>
        </row>
        <row r="3343">
          <cell r="A3343">
            <v>67028</v>
          </cell>
          <cell r="B3343" t="str">
            <v/>
          </cell>
          <cell r="C3343">
            <v>26580</v>
          </cell>
          <cell r="D3343" t="str">
            <v>S</v>
          </cell>
          <cell r="E3343">
            <v>45.47</v>
          </cell>
        </row>
        <row r="3344">
          <cell r="A3344">
            <v>67030</v>
          </cell>
          <cell r="B3344" t="str">
            <v/>
          </cell>
          <cell r="C3344">
            <v>26580</v>
          </cell>
          <cell r="D3344" t="str">
            <v>S</v>
          </cell>
          <cell r="E3344">
            <v>897.32</v>
          </cell>
        </row>
        <row r="3345">
          <cell r="A3345">
            <v>67031</v>
          </cell>
          <cell r="B3345" t="str">
            <v/>
          </cell>
          <cell r="C3345">
            <v>26580</v>
          </cell>
          <cell r="D3345" t="str">
            <v>S</v>
          </cell>
          <cell r="E3345">
            <v>224.08</v>
          </cell>
        </row>
        <row r="3346">
          <cell r="A3346">
            <v>67036</v>
          </cell>
          <cell r="B3346" t="str">
            <v/>
          </cell>
          <cell r="C3346">
            <v>26580</v>
          </cell>
          <cell r="D3346" t="str">
            <v>S</v>
          </cell>
          <cell r="E3346">
            <v>1601.33</v>
          </cell>
        </row>
        <row r="3347">
          <cell r="A3347">
            <v>67039</v>
          </cell>
          <cell r="B3347" t="str">
            <v/>
          </cell>
          <cell r="C3347">
            <v>26580</v>
          </cell>
          <cell r="D3347" t="str">
            <v>S</v>
          </cell>
          <cell r="E3347">
            <v>1601.33</v>
          </cell>
        </row>
        <row r="3348">
          <cell r="A3348">
            <v>67040</v>
          </cell>
          <cell r="B3348" t="str">
            <v/>
          </cell>
          <cell r="C3348">
            <v>26580</v>
          </cell>
          <cell r="D3348" t="str">
            <v>S</v>
          </cell>
          <cell r="E3348">
            <v>1601.33</v>
          </cell>
        </row>
        <row r="3349">
          <cell r="A3349">
            <v>67041</v>
          </cell>
          <cell r="B3349" t="str">
            <v/>
          </cell>
          <cell r="C3349">
            <v>26580</v>
          </cell>
          <cell r="D3349" t="str">
            <v>S</v>
          </cell>
          <cell r="E3349">
            <v>1601.33</v>
          </cell>
        </row>
        <row r="3350">
          <cell r="A3350">
            <v>67042</v>
          </cell>
          <cell r="B3350" t="str">
            <v/>
          </cell>
          <cell r="C3350">
            <v>26580</v>
          </cell>
          <cell r="D3350" t="str">
            <v>S</v>
          </cell>
          <cell r="E3350">
            <v>1601.33</v>
          </cell>
        </row>
        <row r="3351">
          <cell r="A3351">
            <v>67043</v>
          </cell>
          <cell r="B3351" t="str">
            <v/>
          </cell>
          <cell r="C3351">
            <v>26580</v>
          </cell>
          <cell r="D3351" t="str">
            <v>S</v>
          </cell>
          <cell r="E3351">
            <v>1601.33</v>
          </cell>
        </row>
        <row r="3352">
          <cell r="A3352">
            <v>67101</v>
          </cell>
          <cell r="B3352" t="str">
            <v/>
          </cell>
          <cell r="C3352">
            <v>26580</v>
          </cell>
          <cell r="D3352" t="str">
            <v>S</v>
          </cell>
          <cell r="E3352">
            <v>430.59</v>
          </cell>
        </row>
        <row r="3353">
          <cell r="A3353">
            <v>67105</v>
          </cell>
          <cell r="B3353" t="str">
            <v/>
          </cell>
          <cell r="C3353">
            <v>26580</v>
          </cell>
          <cell r="D3353" t="str">
            <v>S</v>
          </cell>
          <cell r="E3353">
            <v>224.08</v>
          </cell>
        </row>
        <row r="3354">
          <cell r="A3354">
            <v>67107</v>
          </cell>
          <cell r="B3354" t="str">
            <v/>
          </cell>
          <cell r="C3354">
            <v>26580</v>
          </cell>
          <cell r="D3354" t="str">
            <v>S</v>
          </cell>
          <cell r="E3354">
            <v>1601.33</v>
          </cell>
        </row>
        <row r="3355">
          <cell r="A3355">
            <v>67108</v>
          </cell>
          <cell r="B3355" t="str">
            <v/>
          </cell>
          <cell r="C3355">
            <v>26580</v>
          </cell>
          <cell r="D3355" t="str">
            <v>S</v>
          </cell>
          <cell r="E3355">
            <v>1601.33</v>
          </cell>
        </row>
        <row r="3356">
          <cell r="A3356">
            <v>67110</v>
          </cell>
          <cell r="B3356" t="str">
            <v/>
          </cell>
          <cell r="C3356">
            <v>26580</v>
          </cell>
          <cell r="D3356" t="str">
            <v>S</v>
          </cell>
          <cell r="E3356">
            <v>460.11</v>
          </cell>
        </row>
        <row r="3357">
          <cell r="A3357">
            <v>67112</v>
          </cell>
          <cell r="B3357" t="str">
            <v/>
          </cell>
          <cell r="C3357">
            <v>26580</v>
          </cell>
          <cell r="D3357" t="str">
            <v>S</v>
          </cell>
          <cell r="E3357">
            <v>1601.33</v>
          </cell>
        </row>
        <row r="3358">
          <cell r="A3358">
            <v>67113</v>
          </cell>
          <cell r="B3358" t="str">
            <v/>
          </cell>
          <cell r="C3358">
            <v>26580</v>
          </cell>
          <cell r="D3358" t="str">
            <v>S</v>
          </cell>
          <cell r="E3358">
            <v>1601.33</v>
          </cell>
        </row>
        <row r="3359">
          <cell r="A3359">
            <v>67115</v>
          </cell>
          <cell r="B3359" t="str">
            <v/>
          </cell>
          <cell r="C3359">
            <v>26580</v>
          </cell>
          <cell r="D3359" t="str">
            <v>S</v>
          </cell>
          <cell r="E3359">
            <v>897.32</v>
          </cell>
        </row>
        <row r="3360">
          <cell r="A3360">
            <v>67120</v>
          </cell>
          <cell r="B3360" t="str">
            <v/>
          </cell>
          <cell r="C3360">
            <v>26580</v>
          </cell>
          <cell r="D3360" t="str">
            <v>S</v>
          </cell>
          <cell r="E3360">
            <v>897.32</v>
          </cell>
        </row>
        <row r="3361">
          <cell r="A3361">
            <v>67121</v>
          </cell>
          <cell r="B3361" t="str">
            <v/>
          </cell>
          <cell r="C3361">
            <v>26580</v>
          </cell>
          <cell r="D3361" t="str">
            <v>S</v>
          </cell>
          <cell r="E3361">
            <v>1601.33</v>
          </cell>
        </row>
        <row r="3362">
          <cell r="A3362">
            <v>67141</v>
          </cell>
          <cell r="B3362" t="str">
            <v/>
          </cell>
          <cell r="C3362">
            <v>26580</v>
          </cell>
          <cell r="D3362" t="str">
            <v>S</v>
          </cell>
          <cell r="E3362">
            <v>224.78</v>
          </cell>
        </row>
        <row r="3363">
          <cell r="A3363">
            <v>67145</v>
          </cell>
          <cell r="B3363" t="str">
            <v/>
          </cell>
          <cell r="C3363">
            <v>26580</v>
          </cell>
          <cell r="D3363" t="str">
            <v>S</v>
          </cell>
          <cell r="E3363">
            <v>224.08</v>
          </cell>
        </row>
        <row r="3364">
          <cell r="A3364">
            <v>67208</v>
          </cell>
          <cell r="B3364" t="str">
            <v/>
          </cell>
          <cell r="C3364">
            <v>26580</v>
          </cell>
          <cell r="D3364" t="str">
            <v>S</v>
          </cell>
          <cell r="E3364">
            <v>224.78</v>
          </cell>
        </row>
        <row r="3365">
          <cell r="A3365">
            <v>67210</v>
          </cell>
          <cell r="B3365" t="str">
            <v/>
          </cell>
          <cell r="C3365">
            <v>26580</v>
          </cell>
          <cell r="D3365" t="str">
            <v>S</v>
          </cell>
          <cell r="E3365">
            <v>224.08</v>
          </cell>
        </row>
        <row r="3366">
          <cell r="A3366">
            <v>67218</v>
          </cell>
          <cell r="B3366" t="str">
            <v/>
          </cell>
          <cell r="C3366">
            <v>26580</v>
          </cell>
          <cell r="D3366" t="str">
            <v>S</v>
          </cell>
          <cell r="E3366">
            <v>897.32</v>
          </cell>
        </row>
        <row r="3367">
          <cell r="A3367">
            <v>67220</v>
          </cell>
          <cell r="B3367" t="str">
            <v/>
          </cell>
          <cell r="C3367">
            <v>26580</v>
          </cell>
          <cell r="D3367" t="str">
            <v>S</v>
          </cell>
          <cell r="E3367">
            <v>224.08</v>
          </cell>
        </row>
        <row r="3368">
          <cell r="A3368">
            <v>67221</v>
          </cell>
          <cell r="B3368" t="str">
            <v/>
          </cell>
          <cell r="C3368">
            <v>26580</v>
          </cell>
          <cell r="D3368" t="str">
            <v>S</v>
          </cell>
          <cell r="E3368">
            <v>149.63999999999999</v>
          </cell>
        </row>
        <row r="3369">
          <cell r="A3369">
            <v>67227</v>
          </cell>
          <cell r="B3369" t="str">
            <v/>
          </cell>
          <cell r="C3369">
            <v>26580</v>
          </cell>
          <cell r="D3369" t="str">
            <v>S</v>
          </cell>
          <cell r="E3369">
            <v>897.32</v>
          </cell>
        </row>
        <row r="3370">
          <cell r="A3370">
            <v>67228</v>
          </cell>
          <cell r="B3370" t="str">
            <v/>
          </cell>
          <cell r="C3370">
            <v>26580</v>
          </cell>
          <cell r="D3370" t="str">
            <v>S</v>
          </cell>
          <cell r="E3370">
            <v>224.08</v>
          </cell>
        </row>
        <row r="3371">
          <cell r="A3371">
            <v>67229</v>
          </cell>
          <cell r="B3371" t="str">
            <v/>
          </cell>
          <cell r="C3371">
            <v>26580</v>
          </cell>
          <cell r="D3371" t="str">
            <v>S</v>
          </cell>
          <cell r="E3371">
            <v>224.08</v>
          </cell>
        </row>
        <row r="3372">
          <cell r="A3372">
            <v>67250</v>
          </cell>
          <cell r="B3372" t="str">
            <v/>
          </cell>
          <cell r="C3372">
            <v>26580</v>
          </cell>
          <cell r="D3372" t="str">
            <v>S</v>
          </cell>
          <cell r="E3372">
            <v>758.68</v>
          </cell>
        </row>
        <row r="3373">
          <cell r="A3373">
            <v>67255</v>
          </cell>
          <cell r="B3373" t="str">
            <v/>
          </cell>
          <cell r="C3373">
            <v>26580</v>
          </cell>
          <cell r="D3373" t="str">
            <v>S</v>
          </cell>
          <cell r="E3373">
            <v>897.32</v>
          </cell>
        </row>
        <row r="3374">
          <cell r="A3374">
            <v>67311</v>
          </cell>
          <cell r="B3374" t="str">
            <v/>
          </cell>
          <cell r="C3374">
            <v>26580</v>
          </cell>
          <cell r="D3374" t="str">
            <v>S</v>
          </cell>
          <cell r="E3374">
            <v>1018.83</v>
          </cell>
        </row>
        <row r="3375">
          <cell r="A3375">
            <v>67312</v>
          </cell>
          <cell r="B3375" t="str">
            <v/>
          </cell>
          <cell r="C3375">
            <v>26580</v>
          </cell>
          <cell r="D3375" t="str">
            <v>S</v>
          </cell>
          <cell r="E3375">
            <v>1018.83</v>
          </cell>
        </row>
        <row r="3376">
          <cell r="A3376">
            <v>67314</v>
          </cell>
          <cell r="B3376" t="str">
            <v/>
          </cell>
          <cell r="C3376">
            <v>26580</v>
          </cell>
          <cell r="D3376" t="str">
            <v>S</v>
          </cell>
          <cell r="E3376">
            <v>1018.83</v>
          </cell>
        </row>
        <row r="3377">
          <cell r="A3377">
            <v>67316</v>
          </cell>
          <cell r="B3377" t="str">
            <v/>
          </cell>
          <cell r="C3377">
            <v>26580</v>
          </cell>
          <cell r="D3377" t="str">
            <v>S</v>
          </cell>
          <cell r="E3377">
            <v>1018.83</v>
          </cell>
        </row>
        <row r="3378">
          <cell r="A3378">
            <v>67318</v>
          </cell>
          <cell r="B3378" t="str">
            <v/>
          </cell>
          <cell r="C3378">
            <v>26580</v>
          </cell>
          <cell r="D3378" t="str">
            <v>S</v>
          </cell>
          <cell r="E3378">
            <v>1018.83</v>
          </cell>
        </row>
        <row r="3379">
          <cell r="A3379">
            <v>67343</v>
          </cell>
          <cell r="B3379" t="str">
            <v/>
          </cell>
          <cell r="C3379">
            <v>26580</v>
          </cell>
          <cell r="D3379" t="str">
            <v>S</v>
          </cell>
          <cell r="E3379">
            <v>1018.83</v>
          </cell>
        </row>
        <row r="3380">
          <cell r="A3380">
            <v>67345</v>
          </cell>
          <cell r="B3380" t="str">
            <v/>
          </cell>
          <cell r="C3380">
            <v>26580</v>
          </cell>
          <cell r="D3380" t="str">
            <v>S</v>
          </cell>
          <cell r="E3380">
            <v>117.41</v>
          </cell>
        </row>
        <row r="3381">
          <cell r="A3381">
            <v>67346</v>
          </cell>
          <cell r="B3381" t="str">
            <v/>
          </cell>
          <cell r="C3381">
            <v>26580</v>
          </cell>
          <cell r="D3381" t="str">
            <v>S</v>
          </cell>
          <cell r="E3381">
            <v>626.11</v>
          </cell>
        </row>
        <row r="3382">
          <cell r="A3382">
            <v>67400</v>
          </cell>
          <cell r="B3382" t="str">
            <v/>
          </cell>
          <cell r="C3382">
            <v>26580</v>
          </cell>
          <cell r="D3382" t="str">
            <v>S</v>
          </cell>
          <cell r="E3382">
            <v>758.68</v>
          </cell>
        </row>
        <row r="3383">
          <cell r="A3383">
            <v>67405</v>
          </cell>
          <cell r="B3383" t="str">
            <v/>
          </cell>
          <cell r="C3383">
            <v>26580</v>
          </cell>
          <cell r="D3383" t="str">
            <v>S</v>
          </cell>
          <cell r="E3383">
            <v>1039.6500000000001</v>
          </cell>
        </row>
        <row r="3384">
          <cell r="A3384">
            <v>67412</v>
          </cell>
          <cell r="B3384" t="str">
            <v/>
          </cell>
          <cell r="C3384">
            <v>26580</v>
          </cell>
          <cell r="D3384" t="str">
            <v>S</v>
          </cell>
          <cell r="E3384">
            <v>758.68</v>
          </cell>
        </row>
        <row r="3385">
          <cell r="A3385">
            <v>67413</v>
          </cell>
          <cell r="B3385" t="str">
            <v/>
          </cell>
          <cell r="C3385">
            <v>26580</v>
          </cell>
          <cell r="D3385" t="str">
            <v>S</v>
          </cell>
          <cell r="E3385">
            <v>1039.6500000000001</v>
          </cell>
        </row>
        <row r="3386">
          <cell r="A3386">
            <v>67414</v>
          </cell>
          <cell r="B3386" t="str">
            <v/>
          </cell>
          <cell r="C3386">
            <v>26580</v>
          </cell>
          <cell r="D3386" t="str">
            <v>S</v>
          </cell>
          <cell r="E3386">
            <v>1634.09</v>
          </cell>
        </row>
        <row r="3387">
          <cell r="A3387">
            <v>67415</v>
          </cell>
          <cell r="B3387" t="str">
            <v/>
          </cell>
          <cell r="C3387">
            <v>26580</v>
          </cell>
          <cell r="D3387" t="str">
            <v>S</v>
          </cell>
          <cell r="E3387">
            <v>758.68</v>
          </cell>
        </row>
        <row r="3388">
          <cell r="A3388">
            <v>67420</v>
          </cell>
          <cell r="B3388" t="str">
            <v/>
          </cell>
          <cell r="C3388">
            <v>26580</v>
          </cell>
          <cell r="D3388" t="str">
            <v>S</v>
          </cell>
          <cell r="E3388">
            <v>1634.09</v>
          </cell>
        </row>
        <row r="3389">
          <cell r="A3389">
            <v>67430</v>
          </cell>
          <cell r="B3389" t="str">
            <v/>
          </cell>
          <cell r="C3389">
            <v>26580</v>
          </cell>
          <cell r="D3389" t="str">
            <v>S</v>
          </cell>
          <cell r="E3389">
            <v>1634.09</v>
          </cell>
        </row>
        <row r="3390">
          <cell r="A3390">
            <v>67440</v>
          </cell>
          <cell r="B3390" t="str">
            <v/>
          </cell>
          <cell r="C3390">
            <v>26580</v>
          </cell>
          <cell r="D3390" t="str">
            <v>S</v>
          </cell>
          <cell r="E3390">
            <v>1634.09</v>
          </cell>
        </row>
        <row r="3391">
          <cell r="A3391">
            <v>67445</v>
          </cell>
          <cell r="B3391" t="str">
            <v/>
          </cell>
          <cell r="C3391">
            <v>26580</v>
          </cell>
          <cell r="D3391" t="str">
            <v>S</v>
          </cell>
          <cell r="E3391">
            <v>1634.09</v>
          </cell>
        </row>
        <row r="3392">
          <cell r="A3392">
            <v>67450</v>
          </cell>
          <cell r="B3392" t="str">
            <v/>
          </cell>
          <cell r="C3392">
            <v>26580</v>
          </cell>
          <cell r="D3392" t="str">
            <v>S</v>
          </cell>
          <cell r="E3392">
            <v>1634.09</v>
          </cell>
        </row>
        <row r="3393">
          <cell r="A3393">
            <v>67500</v>
          </cell>
          <cell r="B3393" t="str">
            <v/>
          </cell>
          <cell r="C3393">
            <v>26580</v>
          </cell>
          <cell r="D3393" t="str">
            <v>S</v>
          </cell>
          <cell r="E3393">
            <v>95.18</v>
          </cell>
        </row>
        <row r="3394">
          <cell r="A3394">
            <v>67505</v>
          </cell>
          <cell r="B3394" t="str">
            <v/>
          </cell>
          <cell r="C3394">
            <v>26580</v>
          </cell>
          <cell r="D3394" t="str">
            <v>S</v>
          </cell>
          <cell r="E3394">
            <v>39.700000000000003</v>
          </cell>
        </row>
        <row r="3395">
          <cell r="A3395">
            <v>67515</v>
          </cell>
          <cell r="B3395" t="str">
            <v/>
          </cell>
          <cell r="C3395">
            <v>26580</v>
          </cell>
          <cell r="D3395" t="str">
            <v>S</v>
          </cell>
          <cell r="E3395">
            <v>42.42</v>
          </cell>
        </row>
        <row r="3396">
          <cell r="A3396">
            <v>67550</v>
          </cell>
          <cell r="B3396" t="str">
            <v/>
          </cell>
          <cell r="C3396">
            <v>26580</v>
          </cell>
          <cell r="D3396" t="str">
            <v>S</v>
          </cell>
          <cell r="E3396">
            <v>1634.09</v>
          </cell>
        </row>
        <row r="3397">
          <cell r="A3397">
            <v>67560</v>
          </cell>
          <cell r="B3397" t="str">
            <v/>
          </cell>
          <cell r="C3397">
            <v>26580</v>
          </cell>
          <cell r="D3397" t="str">
            <v>S</v>
          </cell>
          <cell r="E3397">
            <v>1039.6500000000001</v>
          </cell>
        </row>
        <row r="3398">
          <cell r="A3398">
            <v>67570</v>
          </cell>
          <cell r="B3398" t="str">
            <v/>
          </cell>
          <cell r="C3398">
            <v>26580</v>
          </cell>
          <cell r="D3398" t="str">
            <v>S</v>
          </cell>
          <cell r="E3398">
            <v>1634.09</v>
          </cell>
        </row>
        <row r="3399">
          <cell r="A3399">
            <v>67700</v>
          </cell>
          <cell r="B3399" t="str">
            <v/>
          </cell>
          <cell r="C3399">
            <v>26580</v>
          </cell>
          <cell r="D3399" t="str">
            <v>S</v>
          </cell>
          <cell r="E3399">
            <v>133.62</v>
          </cell>
        </row>
        <row r="3400">
          <cell r="A3400">
            <v>67710</v>
          </cell>
          <cell r="B3400" t="str">
            <v/>
          </cell>
          <cell r="C3400">
            <v>26580</v>
          </cell>
          <cell r="D3400" t="str">
            <v>S</v>
          </cell>
          <cell r="E3400">
            <v>173.38</v>
          </cell>
        </row>
        <row r="3401">
          <cell r="A3401">
            <v>67715</v>
          </cell>
          <cell r="B3401" t="str">
            <v/>
          </cell>
          <cell r="C3401">
            <v>26580</v>
          </cell>
          <cell r="D3401" t="str">
            <v>S</v>
          </cell>
          <cell r="E3401">
            <v>758.68</v>
          </cell>
        </row>
        <row r="3402">
          <cell r="A3402">
            <v>67800</v>
          </cell>
          <cell r="B3402" t="str">
            <v/>
          </cell>
          <cell r="C3402">
            <v>26580</v>
          </cell>
          <cell r="D3402" t="str">
            <v>S</v>
          </cell>
          <cell r="E3402">
            <v>70.23</v>
          </cell>
        </row>
        <row r="3403">
          <cell r="A3403">
            <v>67801</v>
          </cell>
          <cell r="B3403" t="str">
            <v/>
          </cell>
          <cell r="C3403">
            <v>26580</v>
          </cell>
          <cell r="D3403" t="str">
            <v>S</v>
          </cell>
          <cell r="E3403">
            <v>85.5</v>
          </cell>
        </row>
        <row r="3404">
          <cell r="A3404">
            <v>67805</v>
          </cell>
          <cell r="B3404" t="str">
            <v/>
          </cell>
          <cell r="C3404">
            <v>26580</v>
          </cell>
          <cell r="D3404" t="str">
            <v>S</v>
          </cell>
          <cell r="E3404">
            <v>110.27</v>
          </cell>
        </row>
        <row r="3405">
          <cell r="A3405">
            <v>67808</v>
          </cell>
          <cell r="B3405" t="str">
            <v/>
          </cell>
          <cell r="C3405">
            <v>26580</v>
          </cell>
          <cell r="D3405" t="str">
            <v>S</v>
          </cell>
          <cell r="E3405">
            <v>758.68</v>
          </cell>
        </row>
        <row r="3406">
          <cell r="A3406">
            <v>67810</v>
          </cell>
          <cell r="B3406" t="str">
            <v/>
          </cell>
          <cell r="C3406">
            <v>26580</v>
          </cell>
          <cell r="D3406" t="str">
            <v>S</v>
          </cell>
          <cell r="E3406">
            <v>116.72</v>
          </cell>
        </row>
        <row r="3407">
          <cell r="A3407">
            <v>67820</v>
          </cell>
          <cell r="B3407" t="str">
            <v/>
          </cell>
          <cell r="C3407">
            <v>26580</v>
          </cell>
          <cell r="D3407" t="str">
            <v>S</v>
          </cell>
          <cell r="E3407">
            <v>22.39</v>
          </cell>
        </row>
        <row r="3408">
          <cell r="A3408">
            <v>67825</v>
          </cell>
          <cell r="B3408" t="str">
            <v/>
          </cell>
          <cell r="C3408">
            <v>26580</v>
          </cell>
          <cell r="D3408" t="str">
            <v>S</v>
          </cell>
          <cell r="E3408">
            <v>70.92</v>
          </cell>
        </row>
        <row r="3409">
          <cell r="A3409">
            <v>67830</v>
          </cell>
          <cell r="B3409" t="str">
            <v/>
          </cell>
          <cell r="C3409">
            <v>26580</v>
          </cell>
          <cell r="D3409" t="str">
            <v>S</v>
          </cell>
          <cell r="E3409">
            <v>336.82</v>
          </cell>
        </row>
        <row r="3410">
          <cell r="A3410">
            <v>67835</v>
          </cell>
          <cell r="B3410" t="str">
            <v/>
          </cell>
          <cell r="C3410">
            <v>26580</v>
          </cell>
          <cell r="D3410" t="str">
            <v>S</v>
          </cell>
          <cell r="E3410">
            <v>758.68</v>
          </cell>
        </row>
        <row r="3411">
          <cell r="A3411">
            <v>67840</v>
          </cell>
          <cell r="B3411" t="str">
            <v/>
          </cell>
          <cell r="C3411">
            <v>26580</v>
          </cell>
          <cell r="D3411" t="str">
            <v>S</v>
          </cell>
          <cell r="E3411">
            <v>185.26</v>
          </cell>
        </row>
        <row r="3412">
          <cell r="A3412">
            <v>67850</v>
          </cell>
          <cell r="B3412" t="str">
            <v/>
          </cell>
          <cell r="C3412">
            <v>26580</v>
          </cell>
          <cell r="D3412" t="str">
            <v>S</v>
          </cell>
          <cell r="E3412">
            <v>138.1</v>
          </cell>
        </row>
        <row r="3413">
          <cell r="A3413">
            <v>67875</v>
          </cell>
          <cell r="B3413" t="str">
            <v/>
          </cell>
          <cell r="C3413">
            <v>26580</v>
          </cell>
          <cell r="D3413" t="str">
            <v>S</v>
          </cell>
          <cell r="E3413">
            <v>336.82</v>
          </cell>
        </row>
        <row r="3414">
          <cell r="A3414">
            <v>67880</v>
          </cell>
          <cell r="B3414" t="str">
            <v/>
          </cell>
          <cell r="C3414">
            <v>26580</v>
          </cell>
          <cell r="D3414" t="str">
            <v>S</v>
          </cell>
          <cell r="E3414">
            <v>624.32000000000005</v>
          </cell>
        </row>
        <row r="3415">
          <cell r="A3415">
            <v>67882</v>
          </cell>
          <cell r="B3415" t="str">
            <v/>
          </cell>
          <cell r="C3415">
            <v>26580</v>
          </cell>
          <cell r="D3415" t="str">
            <v>S</v>
          </cell>
          <cell r="E3415">
            <v>758.68</v>
          </cell>
        </row>
        <row r="3416">
          <cell r="A3416">
            <v>67900</v>
          </cell>
          <cell r="B3416" t="str">
            <v/>
          </cell>
          <cell r="C3416">
            <v>26580</v>
          </cell>
          <cell r="D3416" t="str">
            <v>S</v>
          </cell>
          <cell r="E3416">
            <v>1039.6500000000001</v>
          </cell>
        </row>
        <row r="3417">
          <cell r="A3417">
            <v>67901</v>
          </cell>
          <cell r="B3417" t="str">
            <v/>
          </cell>
          <cell r="C3417">
            <v>26580</v>
          </cell>
          <cell r="D3417" t="str">
            <v>S</v>
          </cell>
          <cell r="E3417">
            <v>758.68</v>
          </cell>
        </row>
        <row r="3418">
          <cell r="A3418">
            <v>67902</v>
          </cell>
          <cell r="B3418" t="str">
            <v/>
          </cell>
          <cell r="C3418">
            <v>26580</v>
          </cell>
          <cell r="D3418" t="str">
            <v>S</v>
          </cell>
          <cell r="E3418">
            <v>1039.6500000000001</v>
          </cell>
        </row>
        <row r="3419">
          <cell r="A3419">
            <v>67903</v>
          </cell>
          <cell r="B3419" t="str">
            <v/>
          </cell>
          <cell r="C3419">
            <v>26580</v>
          </cell>
          <cell r="D3419" t="str">
            <v>S</v>
          </cell>
          <cell r="E3419">
            <v>758.68</v>
          </cell>
        </row>
        <row r="3420">
          <cell r="A3420">
            <v>67904</v>
          </cell>
          <cell r="B3420" t="str">
            <v/>
          </cell>
          <cell r="C3420">
            <v>26580</v>
          </cell>
          <cell r="D3420" t="str">
            <v>S</v>
          </cell>
          <cell r="E3420">
            <v>758.68</v>
          </cell>
        </row>
        <row r="3421">
          <cell r="A3421">
            <v>67906</v>
          </cell>
          <cell r="B3421" t="str">
            <v/>
          </cell>
          <cell r="C3421">
            <v>26580</v>
          </cell>
          <cell r="D3421" t="str">
            <v>S</v>
          </cell>
          <cell r="E3421">
            <v>758.68</v>
          </cell>
        </row>
        <row r="3422">
          <cell r="A3422">
            <v>67908</v>
          </cell>
          <cell r="B3422" t="str">
            <v/>
          </cell>
          <cell r="C3422">
            <v>26580</v>
          </cell>
          <cell r="D3422" t="str">
            <v>S</v>
          </cell>
          <cell r="E3422">
            <v>758.68</v>
          </cell>
        </row>
        <row r="3423">
          <cell r="A3423">
            <v>67909</v>
          </cell>
          <cell r="B3423" t="str">
            <v/>
          </cell>
          <cell r="C3423">
            <v>26580</v>
          </cell>
          <cell r="D3423" t="str">
            <v>S</v>
          </cell>
          <cell r="E3423">
            <v>758.68</v>
          </cell>
        </row>
        <row r="3424">
          <cell r="A3424">
            <v>67911</v>
          </cell>
          <cell r="B3424" t="str">
            <v/>
          </cell>
          <cell r="C3424">
            <v>26580</v>
          </cell>
          <cell r="D3424" t="str">
            <v>S</v>
          </cell>
          <cell r="E3424">
            <v>758.68</v>
          </cell>
        </row>
        <row r="3425">
          <cell r="A3425">
            <v>67912</v>
          </cell>
          <cell r="B3425" t="str">
            <v/>
          </cell>
          <cell r="C3425">
            <v>26580</v>
          </cell>
          <cell r="D3425" t="str">
            <v>S</v>
          </cell>
          <cell r="E3425">
            <v>758.68</v>
          </cell>
        </row>
        <row r="3426">
          <cell r="A3426">
            <v>67914</v>
          </cell>
          <cell r="B3426" t="str">
            <v/>
          </cell>
          <cell r="C3426">
            <v>26580</v>
          </cell>
          <cell r="D3426" t="str">
            <v>S</v>
          </cell>
          <cell r="E3426">
            <v>758.68</v>
          </cell>
        </row>
        <row r="3427">
          <cell r="A3427">
            <v>67915</v>
          </cell>
          <cell r="B3427" t="str">
            <v/>
          </cell>
          <cell r="C3427">
            <v>26580</v>
          </cell>
          <cell r="D3427" t="str">
            <v>S</v>
          </cell>
          <cell r="E3427">
            <v>204.26</v>
          </cell>
        </row>
        <row r="3428">
          <cell r="A3428">
            <v>67916</v>
          </cell>
          <cell r="B3428" t="str">
            <v/>
          </cell>
          <cell r="C3428">
            <v>26580</v>
          </cell>
          <cell r="D3428" t="str">
            <v>S</v>
          </cell>
          <cell r="E3428">
            <v>758.68</v>
          </cell>
        </row>
        <row r="3429">
          <cell r="A3429">
            <v>67917</v>
          </cell>
          <cell r="B3429" t="str">
            <v/>
          </cell>
          <cell r="C3429">
            <v>26580</v>
          </cell>
          <cell r="D3429" t="str">
            <v>S</v>
          </cell>
          <cell r="E3429">
            <v>758.68</v>
          </cell>
        </row>
        <row r="3430">
          <cell r="A3430">
            <v>67921</v>
          </cell>
          <cell r="B3430" t="str">
            <v/>
          </cell>
          <cell r="C3430">
            <v>26580</v>
          </cell>
          <cell r="D3430" t="str">
            <v>S</v>
          </cell>
          <cell r="E3430">
            <v>758.68</v>
          </cell>
        </row>
        <row r="3431">
          <cell r="A3431">
            <v>67922</v>
          </cell>
          <cell r="B3431" t="str">
            <v/>
          </cell>
          <cell r="C3431">
            <v>26580</v>
          </cell>
          <cell r="D3431" t="str">
            <v>S</v>
          </cell>
          <cell r="E3431">
            <v>202.23</v>
          </cell>
        </row>
        <row r="3432">
          <cell r="A3432">
            <v>67923</v>
          </cell>
          <cell r="B3432" t="str">
            <v/>
          </cell>
          <cell r="C3432">
            <v>26580</v>
          </cell>
          <cell r="D3432" t="str">
            <v>S</v>
          </cell>
          <cell r="E3432">
            <v>758.68</v>
          </cell>
        </row>
        <row r="3433">
          <cell r="A3433">
            <v>67924</v>
          </cell>
          <cell r="B3433" t="str">
            <v/>
          </cell>
          <cell r="C3433">
            <v>26580</v>
          </cell>
          <cell r="D3433" t="str">
            <v>S</v>
          </cell>
          <cell r="E3433">
            <v>758.68</v>
          </cell>
        </row>
        <row r="3434">
          <cell r="A3434">
            <v>67930</v>
          </cell>
          <cell r="B3434" t="str">
            <v/>
          </cell>
          <cell r="C3434">
            <v>26580</v>
          </cell>
          <cell r="D3434" t="str">
            <v>S</v>
          </cell>
          <cell r="E3434">
            <v>212.75</v>
          </cell>
        </row>
        <row r="3435">
          <cell r="A3435">
            <v>67935</v>
          </cell>
          <cell r="B3435" t="str">
            <v/>
          </cell>
          <cell r="C3435">
            <v>26580</v>
          </cell>
          <cell r="D3435" t="str">
            <v>S</v>
          </cell>
          <cell r="E3435">
            <v>758.68</v>
          </cell>
        </row>
        <row r="3436">
          <cell r="A3436">
            <v>67938</v>
          </cell>
          <cell r="B3436" t="str">
            <v/>
          </cell>
          <cell r="C3436">
            <v>26580</v>
          </cell>
          <cell r="D3436" t="str">
            <v>S</v>
          </cell>
          <cell r="E3436">
            <v>95.18</v>
          </cell>
        </row>
        <row r="3437">
          <cell r="A3437">
            <v>67950</v>
          </cell>
          <cell r="B3437" t="str">
            <v/>
          </cell>
          <cell r="C3437">
            <v>26580</v>
          </cell>
          <cell r="D3437" t="str">
            <v>S</v>
          </cell>
          <cell r="E3437">
            <v>758.68</v>
          </cell>
        </row>
        <row r="3438">
          <cell r="A3438">
            <v>67961</v>
          </cell>
          <cell r="B3438" t="str">
            <v/>
          </cell>
          <cell r="C3438">
            <v>26580</v>
          </cell>
          <cell r="D3438" t="str">
            <v>S</v>
          </cell>
          <cell r="E3438">
            <v>758.68</v>
          </cell>
        </row>
        <row r="3439">
          <cell r="A3439">
            <v>67966</v>
          </cell>
          <cell r="B3439" t="str">
            <v/>
          </cell>
          <cell r="C3439">
            <v>26580</v>
          </cell>
          <cell r="D3439" t="str">
            <v>S</v>
          </cell>
          <cell r="E3439">
            <v>758.68</v>
          </cell>
        </row>
        <row r="3440">
          <cell r="A3440">
            <v>67971</v>
          </cell>
          <cell r="B3440" t="str">
            <v/>
          </cell>
          <cell r="C3440">
            <v>26580</v>
          </cell>
          <cell r="D3440" t="str">
            <v>S</v>
          </cell>
          <cell r="E3440">
            <v>758.68</v>
          </cell>
        </row>
        <row r="3441">
          <cell r="A3441">
            <v>67973</v>
          </cell>
          <cell r="B3441" t="str">
            <v/>
          </cell>
          <cell r="C3441">
            <v>26580</v>
          </cell>
          <cell r="D3441" t="str">
            <v>S</v>
          </cell>
          <cell r="E3441">
            <v>1039.6500000000001</v>
          </cell>
        </row>
        <row r="3442">
          <cell r="A3442">
            <v>67974</v>
          </cell>
          <cell r="B3442" t="str">
            <v/>
          </cell>
          <cell r="C3442">
            <v>26580</v>
          </cell>
          <cell r="D3442" t="str">
            <v>S</v>
          </cell>
          <cell r="E3442">
            <v>758.68</v>
          </cell>
        </row>
        <row r="3443">
          <cell r="A3443">
            <v>67975</v>
          </cell>
          <cell r="B3443" t="str">
            <v/>
          </cell>
          <cell r="C3443">
            <v>26580</v>
          </cell>
          <cell r="D3443" t="str">
            <v>S</v>
          </cell>
          <cell r="E3443">
            <v>758.68</v>
          </cell>
        </row>
        <row r="3444">
          <cell r="A3444">
            <v>68020</v>
          </cell>
          <cell r="B3444" t="str">
            <v/>
          </cell>
          <cell r="C3444">
            <v>26580</v>
          </cell>
          <cell r="D3444" t="str">
            <v>S</v>
          </cell>
          <cell r="E3444">
            <v>62.77</v>
          </cell>
        </row>
        <row r="3445">
          <cell r="A3445">
            <v>68040</v>
          </cell>
          <cell r="B3445" t="str">
            <v/>
          </cell>
          <cell r="C3445">
            <v>26580</v>
          </cell>
          <cell r="D3445" t="str">
            <v>S</v>
          </cell>
          <cell r="E3445">
            <v>30.88</v>
          </cell>
        </row>
        <row r="3446">
          <cell r="A3446">
            <v>68100</v>
          </cell>
          <cell r="B3446" t="str">
            <v/>
          </cell>
          <cell r="C3446">
            <v>26580</v>
          </cell>
          <cell r="D3446" t="str">
            <v>S</v>
          </cell>
          <cell r="E3446">
            <v>112.31</v>
          </cell>
        </row>
        <row r="3447">
          <cell r="A3447">
            <v>68110</v>
          </cell>
          <cell r="B3447" t="str">
            <v/>
          </cell>
          <cell r="C3447">
            <v>26580</v>
          </cell>
          <cell r="D3447" t="str">
            <v>S</v>
          </cell>
          <cell r="E3447">
            <v>148.62</v>
          </cell>
        </row>
        <row r="3448">
          <cell r="A3448">
            <v>68115</v>
          </cell>
          <cell r="B3448" t="str">
            <v/>
          </cell>
          <cell r="C3448">
            <v>26580</v>
          </cell>
          <cell r="D3448" t="str">
            <v>S</v>
          </cell>
          <cell r="E3448">
            <v>758.68</v>
          </cell>
        </row>
        <row r="3449">
          <cell r="A3449">
            <v>68130</v>
          </cell>
          <cell r="B3449" t="str">
            <v/>
          </cell>
          <cell r="C3449">
            <v>26580</v>
          </cell>
          <cell r="D3449" t="str">
            <v>S</v>
          </cell>
          <cell r="E3449">
            <v>624.32000000000005</v>
          </cell>
        </row>
        <row r="3450">
          <cell r="A3450">
            <v>68135</v>
          </cell>
          <cell r="B3450" t="str">
            <v/>
          </cell>
          <cell r="C3450">
            <v>26580</v>
          </cell>
          <cell r="D3450" t="str">
            <v>S</v>
          </cell>
          <cell r="E3450">
            <v>81.430000000000007</v>
          </cell>
        </row>
        <row r="3451">
          <cell r="A3451">
            <v>68200</v>
          </cell>
          <cell r="B3451" t="str">
            <v/>
          </cell>
          <cell r="C3451">
            <v>26580</v>
          </cell>
          <cell r="D3451" t="str">
            <v>S</v>
          </cell>
          <cell r="E3451">
            <v>21.72</v>
          </cell>
        </row>
        <row r="3452">
          <cell r="A3452">
            <v>68320</v>
          </cell>
          <cell r="B3452" t="str">
            <v/>
          </cell>
          <cell r="C3452">
            <v>26580</v>
          </cell>
          <cell r="D3452" t="str">
            <v>S</v>
          </cell>
          <cell r="E3452">
            <v>1039.6500000000001</v>
          </cell>
        </row>
        <row r="3453">
          <cell r="A3453">
            <v>68325</v>
          </cell>
          <cell r="B3453" t="str">
            <v/>
          </cell>
          <cell r="C3453">
            <v>26580</v>
          </cell>
          <cell r="D3453" t="str">
            <v>S</v>
          </cell>
          <cell r="E3453">
            <v>1039.6500000000001</v>
          </cell>
        </row>
        <row r="3454">
          <cell r="A3454">
            <v>68326</v>
          </cell>
          <cell r="B3454" t="str">
            <v/>
          </cell>
          <cell r="C3454">
            <v>26580</v>
          </cell>
          <cell r="D3454" t="str">
            <v>S</v>
          </cell>
          <cell r="E3454">
            <v>758.68</v>
          </cell>
        </row>
        <row r="3455">
          <cell r="A3455">
            <v>68328</v>
          </cell>
          <cell r="B3455" t="str">
            <v/>
          </cell>
          <cell r="C3455">
            <v>26580</v>
          </cell>
          <cell r="D3455" t="str">
            <v>S</v>
          </cell>
          <cell r="E3455">
            <v>1039.6500000000001</v>
          </cell>
        </row>
        <row r="3456">
          <cell r="A3456">
            <v>68330</v>
          </cell>
          <cell r="B3456" t="str">
            <v/>
          </cell>
          <cell r="C3456">
            <v>26580</v>
          </cell>
          <cell r="D3456" t="str">
            <v>S</v>
          </cell>
          <cell r="E3456">
            <v>915.15</v>
          </cell>
        </row>
        <row r="3457">
          <cell r="A3457">
            <v>68335</v>
          </cell>
          <cell r="B3457" t="str">
            <v/>
          </cell>
          <cell r="C3457">
            <v>26580</v>
          </cell>
          <cell r="D3457" t="str">
            <v>S</v>
          </cell>
          <cell r="E3457">
            <v>1039.6500000000001</v>
          </cell>
        </row>
        <row r="3458">
          <cell r="A3458">
            <v>68340</v>
          </cell>
          <cell r="B3458" t="str">
            <v/>
          </cell>
          <cell r="C3458">
            <v>26580</v>
          </cell>
          <cell r="D3458" t="str">
            <v>S</v>
          </cell>
          <cell r="E3458">
            <v>758.68</v>
          </cell>
        </row>
        <row r="3459">
          <cell r="A3459">
            <v>68360</v>
          </cell>
          <cell r="B3459" t="str">
            <v/>
          </cell>
          <cell r="C3459">
            <v>26580</v>
          </cell>
          <cell r="D3459" t="str">
            <v>S</v>
          </cell>
          <cell r="E3459">
            <v>915.15</v>
          </cell>
        </row>
        <row r="3460">
          <cell r="A3460">
            <v>68362</v>
          </cell>
          <cell r="B3460" t="str">
            <v/>
          </cell>
          <cell r="C3460">
            <v>26580</v>
          </cell>
          <cell r="D3460" t="str">
            <v>S</v>
          </cell>
          <cell r="E3460">
            <v>915.15</v>
          </cell>
        </row>
        <row r="3461">
          <cell r="A3461">
            <v>68371</v>
          </cell>
          <cell r="B3461" t="str">
            <v/>
          </cell>
          <cell r="C3461">
            <v>26580</v>
          </cell>
          <cell r="D3461" t="str">
            <v>S</v>
          </cell>
          <cell r="E3461">
            <v>915.15</v>
          </cell>
        </row>
        <row r="3462">
          <cell r="A3462">
            <v>68400</v>
          </cell>
          <cell r="B3462" t="str">
            <v/>
          </cell>
          <cell r="C3462">
            <v>26580</v>
          </cell>
          <cell r="D3462" t="str">
            <v>S</v>
          </cell>
          <cell r="E3462">
            <v>133.62</v>
          </cell>
        </row>
        <row r="3463">
          <cell r="A3463">
            <v>68420</v>
          </cell>
          <cell r="B3463" t="str">
            <v/>
          </cell>
          <cell r="C3463">
            <v>26580</v>
          </cell>
          <cell r="D3463" t="str">
            <v>S</v>
          </cell>
          <cell r="E3463">
            <v>219.53</v>
          </cell>
        </row>
        <row r="3464">
          <cell r="A3464">
            <v>68440</v>
          </cell>
          <cell r="B3464" t="str">
            <v/>
          </cell>
          <cell r="C3464">
            <v>26580</v>
          </cell>
          <cell r="D3464" t="str">
            <v>S</v>
          </cell>
          <cell r="E3464">
            <v>61.42</v>
          </cell>
        </row>
        <row r="3465">
          <cell r="A3465">
            <v>68500</v>
          </cell>
          <cell r="B3465" t="str">
            <v/>
          </cell>
          <cell r="C3465">
            <v>26580</v>
          </cell>
          <cell r="D3465" t="str">
            <v>S</v>
          </cell>
          <cell r="E3465">
            <v>1039.6500000000001</v>
          </cell>
        </row>
        <row r="3466">
          <cell r="A3466">
            <v>68505</v>
          </cell>
          <cell r="B3466" t="str">
            <v/>
          </cell>
          <cell r="C3466">
            <v>26580</v>
          </cell>
          <cell r="D3466" t="str">
            <v>S</v>
          </cell>
          <cell r="E3466">
            <v>1039.6500000000001</v>
          </cell>
        </row>
        <row r="3467">
          <cell r="A3467">
            <v>68510</v>
          </cell>
          <cell r="B3467" t="str">
            <v/>
          </cell>
          <cell r="C3467">
            <v>26580</v>
          </cell>
          <cell r="D3467" t="str">
            <v>S</v>
          </cell>
          <cell r="E3467">
            <v>758.68</v>
          </cell>
        </row>
        <row r="3468">
          <cell r="A3468">
            <v>68520</v>
          </cell>
          <cell r="B3468" t="str">
            <v/>
          </cell>
          <cell r="C3468">
            <v>26580</v>
          </cell>
          <cell r="D3468" t="str">
            <v>S</v>
          </cell>
          <cell r="E3468">
            <v>1039.6500000000001</v>
          </cell>
        </row>
        <row r="3469">
          <cell r="A3469">
            <v>68525</v>
          </cell>
          <cell r="B3469" t="str">
            <v/>
          </cell>
          <cell r="C3469">
            <v>26580</v>
          </cell>
          <cell r="D3469" t="str">
            <v>S</v>
          </cell>
          <cell r="E3469">
            <v>758.68</v>
          </cell>
        </row>
        <row r="3470">
          <cell r="A3470">
            <v>68530</v>
          </cell>
          <cell r="B3470" t="str">
            <v/>
          </cell>
          <cell r="C3470">
            <v>26580</v>
          </cell>
          <cell r="D3470" t="str">
            <v>S</v>
          </cell>
          <cell r="E3470">
            <v>133.62</v>
          </cell>
        </row>
        <row r="3471">
          <cell r="A3471">
            <v>68540</v>
          </cell>
          <cell r="B3471" t="str">
            <v/>
          </cell>
          <cell r="C3471">
            <v>26580</v>
          </cell>
          <cell r="D3471" t="str">
            <v>S</v>
          </cell>
          <cell r="E3471">
            <v>758.68</v>
          </cell>
        </row>
        <row r="3472">
          <cell r="A3472">
            <v>68550</v>
          </cell>
          <cell r="B3472" t="str">
            <v/>
          </cell>
          <cell r="C3472">
            <v>26580</v>
          </cell>
          <cell r="D3472" t="str">
            <v>S</v>
          </cell>
          <cell r="E3472">
            <v>1039.6500000000001</v>
          </cell>
        </row>
        <row r="3473">
          <cell r="A3473">
            <v>68700</v>
          </cell>
          <cell r="B3473" t="str">
            <v/>
          </cell>
          <cell r="C3473">
            <v>26580</v>
          </cell>
          <cell r="D3473" t="str">
            <v>S</v>
          </cell>
          <cell r="E3473">
            <v>758.68</v>
          </cell>
        </row>
        <row r="3474">
          <cell r="A3474">
            <v>68705</v>
          </cell>
          <cell r="B3474" t="str">
            <v/>
          </cell>
          <cell r="C3474">
            <v>26580</v>
          </cell>
          <cell r="D3474" t="str">
            <v>S</v>
          </cell>
          <cell r="E3474">
            <v>133.62</v>
          </cell>
        </row>
        <row r="3475">
          <cell r="A3475">
            <v>68720</v>
          </cell>
          <cell r="B3475" t="str">
            <v/>
          </cell>
          <cell r="C3475">
            <v>26580</v>
          </cell>
          <cell r="D3475" t="str">
            <v>S</v>
          </cell>
          <cell r="E3475">
            <v>1039.6500000000001</v>
          </cell>
        </row>
        <row r="3476">
          <cell r="A3476">
            <v>68745</v>
          </cell>
          <cell r="B3476" t="str">
            <v/>
          </cell>
          <cell r="C3476">
            <v>26580</v>
          </cell>
          <cell r="D3476" t="str">
            <v>S</v>
          </cell>
          <cell r="E3476">
            <v>1039.6500000000001</v>
          </cell>
        </row>
        <row r="3477">
          <cell r="A3477">
            <v>68750</v>
          </cell>
          <cell r="B3477" t="str">
            <v/>
          </cell>
          <cell r="C3477">
            <v>26580</v>
          </cell>
          <cell r="D3477" t="str">
            <v>S</v>
          </cell>
          <cell r="E3477">
            <v>1039.6500000000001</v>
          </cell>
        </row>
        <row r="3478">
          <cell r="A3478">
            <v>68760</v>
          </cell>
          <cell r="B3478" t="str">
            <v/>
          </cell>
          <cell r="C3478">
            <v>26580</v>
          </cell>
          <cell r="D3478" t="str">
            <v>S</v>
          </cell>
          <cell r="E3478">
            <v>127.25</v>
          </cell>
        </row>
        <row r="3479">
          <cell r="A3479">
            <v>68761</v>
          </cell>
          <cell r="B3479" t="str">
            <v/>
          </cell>
          <cell r="C3479">
            <v>26580</v>
          </cell>
          <cell r="D3479" t="str">
            <v>S</v>
          </cell>
          <cell r="E3479">
            <v>89.92</v>
          </cell>
        </row>
        <row r="3480">
          <cell r="A3480">
            <v>68770</v>
          </cell>
          <cell r="B3480" t="str">
            <v/>
          </cell>
          <cell r="C3480">
            <v>26580</v>
          </cell>
          <cell r="D3480" t="str">
            <v>S</v>
          </cell>
          <cell r="E3480">
            <v>1039.6500000000001</v>
          </cell>
        </row>
        <row r="3481">
          <cell r="A3481">
            <v>68801</v>
          </cell>
          <cell r="B3481" t="str">
            <v/>
          </cell>
          <cell r="C3481">
            <v>26580</v>
          </cell>
          <cell r="D3481" t="str">
            <v>S</v>
          </cell>
          <cell r="E3481">
            <v>40.549999999999997</v>
          </cell>
        </row>
        <row r="3482">
          <cell r="A3482">
            <v>68810</v>
          </cell>
          <cell r="B3482" t="str">
            <v/>
          </cell>
          <cell r="C3482">
            <v>26580</v>
          </cell>
          <cell r="D3482" t="str">
            <v>S</v>
          </cell>
          <cell r="E3482">
            <v>133.62</v>
          </cell>
        </row>
        <row r="3483">
          <cell r="A3483">
            <v>68811</v>
          </cell>
          <cell r="B3483" t="str">
            <v/>
          </cell>
          <cell r="C3483">
            <v>26580</v>
          </cell>
          <cell r="D3483" t="str">
            <v>S</v>
          </cell>
          <cell r="E3483">
            <v>758.68</v>
          </cell>
        </row>
        <row r="3484">
          <cell r="A3484">
            <v>68815</v>
          </cell>
          <cell r="B3484" t="str">
            <v/>
          </cell>
          <cell r="C3484">
            <v>26580</v>
          </cell>
          <cell r="D3484" t="str">
            <v>S</v>
          </cell>
          <cell r="E3484">
            <v>758.68</v>
          </cell>
        </row>
        <row r="3485">
          <cell r="A3485">
            <v>68816</v>
          </cell>
          <cell r="B3485" t="str">
            <v/>
          </cell>
          <cell r="C3485">
            <v>26580</v>
          </cell>
          <cell r="D3485" t="str">
            <v>S</v>
          </cell>
          <cell r="E3485">
            <v>758.68</v>
          </cell>
        </row>
        <row r="3486">
          <cell r="A3486">
            <v>68840</v>
          </cell>
          <cell r="B3486" t="str">
            <v/>
          </cell>
          <cell r="C3486">
            <v>26580</v>
          </cell>
          <cell r="D3486" t="str">
            <v>S</v>
          </cell>
          <cell r="E3486">
            <v>75.33</v>
          </cell>
        </row>
        <row r="3487">
          <cell r="A3487">
            <v>69000</v>
          </cell>
          <cell r="B3487" t="str">
            <v/>
          </cell>
          <cell r="C3487">
            <v>26580</v>
          </cell>
          <cell r="D3487" t="str">
            <v>S</v>
          </cell>
          <cell r="E3487">
            <v>83.54</v>
          </cell>
        </row>
        <row r="3488">
          <cell r="A3488">
            <v>69005</v>
          </cell>
          <cell r="B3488" t="str">
            <v/>
          </cell>
          <cell r="C3488">
            <v>26580</v>
          </cell>
          <cell r="D3488" t="str">
            <v>S</v>
          </cell>
          <cell r="E3488">
            <v>125.88</v>
          </cell>
        </row>
        <row r="3489">
          <cell r="A3489">
            <v>69020</v>
          </cell>
          <cell r="B3489" t="str">
            <v/>
          </cell>
          <cell r="C3489">
            <v>26580</v>
          </cell>
          <cell r="D3489" t="str">
            <v>S</v>
          </cell>
          <cell r="E3489">
            <v>83.54</v>
          </cell>
        </row>
        <row r="3490">
          <cell r="A3490">
            <v>69100</v>
          </cell>
          <cell r="B3490" t="str">
            <v/>
          </cell>
          <cell r="C3490">
            <v>26580</v>
          </cell>
          <cell r="D3490" t="str">
            <v>S</v>
          </cell>
          <cell r="E3490">
            <v>63.45</v>
          </cell>
        </row>
        <row r="3491">
          <cell r="A3491">
            <v>69105</v>
          </cell>
          <cell r="B3491" t="str">
            <v/>
          </cell>
          <cell r="C3491">
            <v>26580</v>
          </cell>
          <cell r="D3491" t="str">
            <v>S</v>
          </cell>
          <cell r="E3491">
            <v>103.83</v>
          </cell>
        </row>
        <row r="3492">
          <cell r="A3492">
            <v>69110</v>
          </cell>
          <cell r="B3492" t="str">
            <v/>
          </cell>
          <cell r="C3492">
            <v>26580</v>
          </cell>
          <cell r="D3492" t="str">
            <v>S</v>
          </cell>
          <cell r="E3492">
            <v>599.82000000000005</v>
          </cell>
        </row>
        <row r="3493">
          <cell r="A3493">
            <v>69120</v>
          </cell>
          <cell r="B3493" t="str">
            <v/>
          </cell>
          <cell r="C3493">
            <v>26580</v>
          </cell>
          <cell r="D3493" t="str">
            <v>S</v>
          </cell>
          <cell r="E3493">
            <v>972.88</v>
          </cell>
        </row>
        <row r="3494">
          <cell r="A3494">
            <v>69140</v>
          </cell>
          <cell r="B3494" t="str">
            <v/>
          </cell>
          <cell r="C3494">
            <v>26580</v>
          </cell>
          <cell r="D3494" t="str">
            <v>S</v>
          </cell>
          <cell r="E3494">
            <v>1865.24</v>
          </cell>
        </row>
        <row r="3495">
          <cell r="A3495">
            <v>69145</v>
          </cell>
          <cell r="B3495" t="str">
            <v/>
          </cell>
          <cell r="C3495">
            <v>26580</v>
          </cell>
          <cell r="D3495" t="str">
            <v>S</v>
          </cell>
          <cell r="E3495">
            <v>599.82000000000005</v>
          </cell>
        </row>
        <row r="3496">
          <cell r="A3496">
            <v>69150</v>
          </cell>
          <cell r="B3496" t="str">
            <v/>
          </cell>
          <cell r="C3496">
            <v>26580</v>
          </cell>
          <cell r="D3496" t="str">
            <v>S</v>
          </cell>
          <cell r="E3496">
            <v>972.88</v>
          </cell>
        </row>
        <row r="3497">
          <cell r="A3497">
            <v>69200</v>
          </cell>
          <cell r="B3497" t="str">
            <v/>
          </cell>
          <cell r="C3497">
            <v>26580</v>
          </cell>
          <cell r="D3497" t="str">
            <v>S</v>
          </cell>
          <cell r="E3497">
            <v>27.96</v>
          </cell>
        </row>
        <row r="3498">
          <cell r="A3498">
            <v>69205</v>
          </cell>
          <cell r="B3498" t="str">
            <v/>
          </cell>
          <cell r="C3498">
            <v>26580</v>
          </cell>
          <cell r="D3498" t="str">
            <v>S</v>
          </cell>
          <cell r="E3498">
            <v>908.65</v>
          </cell>
        </row>
        <row r="3499">
          <cell r="A3499">
            <v>69210</v>
          </cell>
          <cell r="B3499" t="str">
            <v/>
          </cell>
          <cell r="C3499">
            <v>26580</v>
          </cell>
          <cell r="D3499" t="str">
            <v>S</v>
          </cell>
          <cell r="E3499">
            <v>24.43</v>
          </cell>
        </row>
        <row r="3500">
          <cell r="A3500">
            <v>69220</v>
          </cell>
          <cell r="B3500" t="str">
            <v/>
          </cell>
          <cell r="C3500">
            <v>26580</v>
          </cell>
          <cell r="D3500" t="str">
            <v>S</v>
          </cell>
          <cell r="E3500">
            <v>43.82</v>
          </cell>
        </row>
        <row r="3501">
          <cell r="A3501">
            <v>69222</v>
          </cell>
          <cell r="B3501" t="str">
            <v/>
          </cell>
          <cell r="C3501">
            <v>26580</v>
          </cell>
          <cell r="D3501" t="str">
            <v>S</v>
          </cell>
          <cell r="E3501">
            <v>158.80000000000001</v>
          </cell>
        </row>
        <row r="3502">
          <cell r="A3502">
            <v>69300</v>
          </cell>
          <cell r="B3502" t="str">
            <v/>
          </cell>
          <cell r="C3502">
            <v>26580</v>
          </cell>
          <cell r="D3502" t="str">
            <v>S</v>
          </cell>
          <cell r="E3502">
            <v>972.88</v>
          </cell>
        </row>
        <row r="3503">
          <cell r="A3503">
            <v>69310</v>
          </cell>
          <cell r="B3503" t="str">
            <v/>
          </cell>
          <cell r="C3503">
            <v>26580</v>
          </cell>
          <cell r="D3503" t="str">
            <v>S</v>
          </cell>
          <cell r="E3503">
            <v>1865.24</v>
          </cell>
        </row>
        <row r="3504">
          <cell r="A3504">
            <v>69320</v>
          </cell>
          <cell r="B3504" t="str">
            <v/>
          </cell>
          <cell r="C3504">
            <v>26580</v>
          </cell>
          <cell r="D3504" t="str">
            <v>S</v>
          </cell>
          <cell r="E3504">
            <v>1865.24</v>
          </cell>
        </row>
        <row r="3505">
          <cell r="A3505">
            <v>69400</v>
          </cell>
          <cell r="B3505" t="str">
            <v/>
          </cell>
          <cell r="C3505">
            <v>26580</v>
          </cell>
          <cell r="D3505" t="str">
            <v>S</v>
          </cell>
          <cell r="E3505">
            <v>112.31</v>
          </cell>
        </row>
        <row r="3506">
          <cell r="A3506">
            <v>69401</v>
          </cell>
          <cell r="B3506" t="str">
            <v/>
          </cell>
          <cell r="C3506">
            <v>26580</v>
          </cell>
          <cell r="D3506" t="str">
            <v>S</v>
          </cell>
          <cell r="E3506">
            <v>62.1</v>
          </cell>
        </row>
        <row r="3507">
          <cell r="A3507">
            <v>69405</v>
          </cell>
          <cell r="B3507" t="str">
            <v/>
          </cell>
          <cell r="C3507">
            <v>26580</v>
          </cell>
          <cell r="D3507" t="str">
            <v>S</v>
          </cell>
          <cell r="E3507">
            <v>152.69</v>
          </cell>
        </row>
        <row r="3508">
          <cell r="A3508">
            <v>69420</v>
          </cell>
          <cell r="B3508" t="str">
            <v/>
          </cell>
          <cell r="C3508">
            <v>26580</v>
          </cell>
          <cell r="D3508" t="str">
            <v>S</v>
          </cell>
          <cell r="E3508">
            <v>133.69</v>
          </cell>
        </row>
        <row r="3509">
          <cell r="A3509">
            <v>69421</v>
          </cell>
          <cell r="B3509" t="str">
            <v/>
          </cell>
          <cell r="C3509">
            <v>26580</v>
          </cell>
          <cell r="D3509" t="str">
            <v>S</v>
          </cell>
          <cell r="E3509">
            <v>637.23</v>
          </cell>
        </row>
        <row r="3510">
          <cell r="A3510">
            <v>69424</v>
          </cell>
          <cell r="B3510" t="str">
            <v/>
          </cell>
          <cell r="C3510">
            <v>26580</v>
          </cell>
          <cell r="D3510" t="str">
            <v>S</v>
          </cell>
          <cell r="E3510">
            <v>91.61</v>
          </cell>
        </row>
        <row r="3511">
          <cell r="A3511">
            <v>69433</v>
          </cell>
          <cell r="B3511" t="str">
            <v/>
          </cell>
          <cell r="C3511">
            <v>26580</v>
          </cell>
          <cell r="D3511" t="str">
            <v>S</v>
          </cell>
          <cell r="E3511">
            <v>137.08000000000001</v>
          </cell>
        </row>
        <row r="3512">
          <cell r="A3512">
            <v>69436</v>
          </cell>
          <cell r="B3512" t="str">
            <v/>
          </cell>
          <cell r="C3512">
            <v>26580</v>
          </cell>
          <cell r="D3512" t="str">
            <v>S</v>
          </cell>
          <cell r="E3512">
            <v>637.23</v>
          </cell>
        </row>
        <row r="3513">
          <cell r="A3513">
            <v>69440</v>
          </cell>
          <cell r="B3513" t="str">
            <v/>
          </cell>
          <cell r="C3513">
            <v>26580</v>
          </cell>
          <cell r="D3513" t="str">
            <v>S</v>
          </cell>
          <cell r="E3513">
            <v>1865.24</v>
          </cell>
        </row>
        <row r="3514">
          <cell r="A3514">
            <v>69450</v>
          </cell>
          <cell r="B3514" t="str">
            <v/>
          </cell>
          <cell r="C3514">
            <v>26580</v>
          </cell>
          <cell r="D3514" t="str">
            <v>S</v>
          </cell>
          <cell r="E3514">
            <v>1865.24</v>
          </cell>
        </row>
        <row r="3515">
          <cell r="A3515">
            <v>69501</v>
          </cell>
          <cell r="B3515" t="str">
            <v/>
          </cell>
          <cell r="C3515">
            <v>26580</v>
          </cell>
          <cell r="D3515" t="str">
            <v>S</v>
          </cell>
          <cell r="E3515">
            <v>1865.24</v>
          </cell>
        </row>
        <row r="3516">
          <cell r="A3516">
            <v>69502</v>
          </cell>
          <cell r="B3516" t="str">
            <v/>
          </cell>
          <cell r="C3516">
            <v>26580</v>
          </cell>
          <cell r="D3516" t="str">
            <v>S</v>
          </cell>
          <cell r="E3516">
            <v>1865.24</v>
          </cell>
        </row>
        <row r="3517">
          <cell r="A3517">
            <v>69505</v>
          </cell>
          <cell r="B3517" t="str">
            <v/>
          </cell>
          <cell r="C3517">
            <v>26580</v>
          </cell>
          <cell r="D3517" t="str">
            <v>S</v>
          </cell>
          <cell r="E3517">
            <v>1865.24</v>
          </cell>
        </row>
        <row r="3518">
          <cell r="A3518">
            <v>69511</v>
          </cell>
          <cell r="B3518" t="str">
            <v/>
          </cell>
          <cell r="C3518">
            <v>26580</v>
          </cell>
          <cell r="D3518" t="str">
            <v>S</v>
          </cell>
          <cell r="E3518">
            <v>1865.24</v>
          </cell>
        </row>
        <row r="3519">
          <cell r="A3519">
            <v>69530</v>
          </cell>
          <cell r="B3519" t="str">
            <v/>
          </cell>
          <cell r="C3519">
            <v>26580</v>
          </cell>
          <cell r="D3519" t="str">
            <v>S</v>
          </cell>
          <cell r="E3519">
            <v>1865.24</v>
          </cell>
        </row>
        <row r="3520">
          <cell r="A3520">
            <v>69540</v>
          </cell>
          <cell r="B3520" t="str">
            <v/>
          </cell>
          <cell r="C3520">
            <v>26580</v>
          </cell>
          <cell r="D3520" t="str">
            <v>S</v>
          </cell>
          <cell r="E3520">
            <v>155.75</v>
          </cell>
        </row>
        <row r="3521">
          <cell r="A3521">
            <v>69550</v>
          </cell>
          <cell r="B3521" t="str">
            <v/>
          </cell>
          <cell r="C3521">
            <v>26580</v>
          </cell>
          <cell r="D3521" t="str">
            <v>S</v>
          </cell>
          <cell r="E3521">
            <v>1865.24</v>
          </cell>
        </row>
        <row r="3522">
          <cell r="A3522">
            <v>69552</v>
          </cell>
          <cell r="B3522" t="str">
            <v/>
          </cell>
          <cell r="C3522">
            <v>26580</v>
          </cell>
          <cell r="D3522" t="str">
            <v>S</v>
          </cell>
          <cell r="E3522">
            <v>1865.24</v>
          </cell>
        </row>
        <row r="3523">
          <cell r="A3523">
            <v>69601</v>
          </cell>
          <cell r="B3523" t="str">
            <v/>
          </cell>
          <cell r="C3523">
            <v>26580</v>
          </cell>
          <cell r="D3523" t="str">
            <v>S</v>
          </cell>
          <cell r="E3523">
            <v>1865.24</v>
          </cell>
        </row>
        <row r="3524">
          <cell r="A3524">
            <v>69602</v>
          </cell>
          <cell r="B3524" t="str">
            <v/>
          </cell>
          <cell r="C3524">
            <v>26580</v>
          </cell>
          <cell r="D3524" t="str">
            <v>S</v>
          </cell>
          <cell r="E3524">
            <v>1865.24</v>
          </cell>
        </row>
        <row r="3525">
          <cell r="A3525">
            <v>69603</v>
          </cell>
          <cell r="B3525" t="str">
            <v/>
          </cell>
          <cell r="C3525">
            <v>26580</v>
          </cell>
          <cell r="D3525" t="str">
            <v>S</v>
          </cell>
          <cell r="E3525">
            <v>1865.24</v>
          </cell>
        </row>
        <row r="3526">
          <cell r="A3526">
            <v>69604</v>
          </cell>
          <cell r="B3526" t="str">
            <v/>
          </cell>
          <cell r="C3526">
            <v>26580</v>
          </cell>
          <cell r="D3526" t="str">
            <v>S</v>
          </cell>
          <cell r="E3526">
            <v>1865.24</v>
          </cell>
        </row>
        <row r="3527">
          <cell r="A3527">
            <v>69605</v>
          </cell>
          <cell r="B3527" t="str">
            <v/>
          </cell>
          <cell r="C3527">
            <v>26580</v>
          </cell>
          <cell r="D3527" t="str">
            <v>S</v>
          </cell>
          <cell r="E3527">
            <v>1865.24</v>
          </cell>
        </row>
        <row r="3528">
          <cell r="A3528">
            <v>69610</v>
          </cell>
          <cell r="B3528" t="str">
            <v/>
          </cell>
          <cell r="C3528">
            <v>26580</v>
          </cell>
          <cell r="D3528" t="str">
            <v>S</v>
          </cell>
          <cell r="E3528">
            <v>203.93</v>
          </cell>
        </row>
        <row r="3529">
          <cell r="A3529">
            <v>69620</v>
          </cell>
          <cell r="B3529" t="str">
            <v/>
          </cell>
          <cell r="C3529">
            <v>26580</v>
          </cell>
          <cell r="D3529" t="str">
            <v>S</v>
          </cell>
          <cell r="E3529">
            <v>972.88</v>
          </cell>
        </row>
        <row r="3530">
          <cell r="A3530">
            <v>69631</v>
          </cell>
          <cell r="B3530" t="str">
            <v/>
          </cell>
          <cell r="C3530">
            <v>26580</v>
          </cell>
          <cell r="D3530" t="str">
            <v>S</v>
          </cell>
          <cell r="E3530">
            <v>1865.24</v>
          </cell>
        </row>
        <row r="3531">
          <cell r="A3531">
            <v>69632</v>
          </cell>
          <cell r="B3531" t="str">
            <v/>
          </cell>
          <cell r="C3531">
            <v>26580</v>
          </cell>
          <cell r="D3531" t="str">
            <v>S</v>
          </cell>
          <cell r="E3531">
            <v>1865.24</v>
          </cell>
        </row>
        <row r="3532">
          <cell r="A3532">
            <v>69633</v>
          </cell>
          <cell r="B3532" t="str">
            <v/>
          </cell>
          <cell r="C3532">
            <v>26580</v>
          </cell>
          <cell r="D3532" t="str">
            <v>S</v>
          </cell>
          <cell r="E3532">
            <v>1865.24</v>
          </cell>
        </row>
        <row r="3533">
          <cell r="A3533">
            <v>69635</v>
          </cell>
          <cell r="B3533" t="str">
            <v/>
          </cell>
          <cell r="C3533">
            <v>26580</v>
          </cell>
          <cell r="D3533" t="str">
            <v>S</v>
          </cell>
          <cell r="E3533">
            <v>1865.24</v>
          </cell>
        </row>
        <row r="3534">
          <cell r="A3534">
            <v>69636</v>
          </cell>
          <cell r="B3534" t="str">
            <v/>
          </cell>
          <cell r="C3534">
            <v>26580</v>
          </cell>
          <cell r="D3534" t="str">
            <v>S</v>
          </cell>
          <cell r="E3534">
            <v>1865.24</v>
          </cell>
        </row>
        <row r="3535">
          <cell r="A3535">
            <v>69637</v>
          </cell>
          <cell r="B3535" t="str">
            <v/>
          </cell>
          <cell r="C3535">
            <v>26580</v>
          </cell>
          <cell r="D3535" t="str">
            <v>S</v>
          </cell>
          <cell r="E3535">
            <v>1865.24</v>
          </cell>
        </row>
        <row r="3536">
          <cell r="A3536">
            <v>69641</v>
          </cell>
          <cell r="B3536" t="str">
            <v/>
          </cell>
          <cell r="C3536">
            <v>26580</v>
          </cell>
          <cell r="D3536" t="str">
            <v>S</v>
          </cell>
          <cell r="E3536">
            <v>1865.24</v>
          </cell>
        </row>
        <row r="3537">
          <cell r="A3537">
            <v>69642</v>
          </cell>
          <cell r="B3537" t="str">
            <v/>
          </cell>
          <cell r="C3537">
            <v>26580</v>
          </cell>
          <cell r="D3537" t="str">
            <v>S</v>
          </cell>
          <cell r="E3537">
            <v>1865.24</v>
          </cell>
        </row>
        <row r="3538">
          <cell r="A3538">
            <v>69643</v>
          </cell>
          <cell r="B3538" t="str">
            <v/>
          </cell>
          <cell r="C3538">
            <v>26580</v>
          </cell>
          <cell r="D3538" t="str">
            <v>S</v>
          </cell>
          <cell r="E3538">
            <v>1865.24</v>
          </cell>
        </row>
        <row r="3539">
          <cell r="A3539">
            <v>69644</v>
          </cell>
          <cell r="B3539" t="str">
            <v/>
          </cell>
          <cell r="C3539">
            <v>26580</v>
          </cell>
          <cell r="D3539" t="str">
            <v>S</v>
          </cell>
          <cell r="E3539">
            <v>1865.24</v>
          </cell>
        </row>
        <row r="3540">
          <cell r="A3540">
            <v>69645</v>
          </cell>
          <cell r="B3540" t="str">
            <v/>
          </cell>
          <cell r="C3540">
            <v>26580</v>
          </cell>
          <cell r="D3540" t="str">
            <v>S</v>
          </cell>
          <cell r="E3540">
            <v>1865.24</v>
          </cell>
        </row>
        <row r="3541">
          <cell r="A3541">
            <v>69646</v>
          </cell>
          <cell r="B3541" t="str">
            <v/>
          </cell>
          <cell r="C3541">
            <v>26580</v>
          </cell>
          <cell r="D3541" t="str">
            <v>S</v>
          </cell>
          <cell r="E3541">
            <v>1865.24</v>
          </cell>
        </row>
        <row r="3542">
          <cell r="A3542">
            <v>69650</v>
          </cell>
          <cell r="B3542" t="str">
            <v/>
          </cell>
          <cell r="C3542">
            <v>26580</v>
          </cell>
          <cell r="D3542" t="str">
            <v>S</v>
          </cell>
          <cell r="E3542">
            <v>1865.24</v>
          </cell>
        </row>
        <row r="3543">
          <cell r="A3543">
            <v>69660</v>
          </cell>
          <cell r="B3543" t="str">
            <v/>
          </cell>
          <cell r="C3543">
            <v>26580</v>
          </cell>
          <cell r="D3543" t="str">
            <v>S</v>
          </cell>
          <cell r="E3543">
            <v>1865.24</v>
          </cell>
        </row>
        <row r="3544">
          <cell r="A3544">
            <v>69661</v>
          </cell>
          <cell r="B3544" t="str">
            <v/>
          </cell>
          <cell r="C3544">
            <v>26580</v>
          </cell>
          <cell r="D3544" t="str">
            <v>S</v>
          </cell>
          <cell r="E3544">
            <v>1865.24</v>
          </cell>
        </row>
        <row r="3545">
          <cell r="A3545">
            <v>69662</v>
          </cell>
          <cell r="B3545" t="str">
            <v/>
          </cell>
          <cell r="C3545">
            <v>26580</v>
          </cell>
          <cell r="D3545" t="str">
            <v>S</v>
          </cell>
          <cell r="E3545">
            <v>1865.24</v>
          </cell>
        </row>
        <row r="3546">
          <cell r="A3546">
            <v>69666</v>
          </cell>
          <cell r="B3546" t="str">
            <v/>
          </cell>
          <cell r="C3546">
            <v>26580</v>
          </cell>
          <cell r="D3546" t="str">
            <v>S</v>
          </cell>
          <cell r="E3546">
            <v>972.88</v>
          </cell>
        </row>
        <row r="3547">
          <cell r="A3547">
            <v>69667</v>
          </cell>
          <cell r="B3547" t="str">
            <v/>
          </cell>
          <cell r="C3547">
            <v>26580</v>
          </cell>
          <cell r="D3547" t="str">
            <v>S</v>
          </cell>
          <cell r="E3547">
            <v>972.88</v>
          </cell>
        </row>
        <row r="3548">
          <cell r="A3548">
            <v>69670</v>
          </cell>
          <cell r="B3548" t="str">
            <v/>
          </cell>
          <cell r="C3548">
            <v>26580</v>
          </cell>
          <cell r="D3548" t="str">
            <v>S</v>
          </cell>
          <cell r="E3548">
            <v>1865.24</v>
          </cell>
        </row>
        <row r="3549">
          <cell r="A3549">
            <v>69676</v>
          </cell>
          <cell r="B3549" t="str">
            <v/>
          </cell>
          <cell r="C3549">
            <v>26580</v>
          </cell>
          <cell r="D3549" t="str">
            <v>S</v>
          </cell>
          <cell r="E3549">
            <v>972.88</v>
          </cell>
        </row>
        <row r="3550">
          <cell r="A3550">
            <v>69700</v>
          </cell>
          <cell r="B3550" t="str">
            <v/>
          </cell>
          <cell r="C3550">
            <v>26580</v>
          </cell>
          <cell r="D3550" t="str">
            <v>S</v>
          </cell>
          <cell r="E3550">
            <v>972.88</v>
          </cell>
        </row>
        <row r="3551">
          <cell r="A3551">
            <v>69711</v>
          </cell>
          <cell r="B3551" t="str">
            <v/>
          </cell>
          <cell r="C3551">
            <v>26580</v>
          </cell>
          <cell r="D3551" t="str">
            <v>S</v>
          </cell>
          <cell r="E3551">
            <v>1865.24</v>
          </cell>
        </row>
        <row r="3552">
          <cell r="A3552">
            <v>69714</v>
          </cell>
          <cell r="B3552" t="str">
            <v/>
          </cell>
          <cell r="C3552">
            <v>26580</v>
          </cell>
          <cell r="D3552" t="str">
            <v>S</v>
          </cell>
          <cell r="E3552">
            <v>7564.97</v>
          </cell>
        </row>
        <row r="3553">
          <cell r="A3553">
            <v>69715</v>
          </cell>
          <cell r="B3553" t="str">
            <v/>
          </cell>
          <cell r="C3553">
            <v>26580</v>
          </cell>
          <cell r="D3553" t="str">
            <v>S</v>
          </cell>
          <cell r="E3553">
            <v>7564.97</v>
          </cell>
        </row>
        <row r="3554">
          <cell r="A3554">
            <v>69717</v>
          </cell>
          <cell r="B3554" t="str">
            <v/>
          </cell>
          <cell r="C3554">
            <v>26580</v>
          </cell>
          <cell r="D3554" t="str">
            <v>S</v>
          </cell>
          <cell r="E3554">
            <v>7564.97</v>
          </cell>
        </row>
        <row r="3555">
          <cell r="A3555">
            <v>69718</v>
          </cell>
          <cell r="B3555" t="str">
            <v/>
          </cell>
          <cell r="C3555">
            <v>26580</v>
          </cell>
          <cell r="D3555" t="str">
            <v>S</v>
          </cell>
          <cell r="E3555">
            <v>7564.97</v>
          </cell>
        </row>
        <row r="3556">
          <cell r="A3556">
            <v>69720</v>
          </cell>
          <cell r="B3556" t="str">
            <v/>
          </cell>
          <cell r="C3556">
            <v>26580</v>
          </cell>
          <cell r="D3556" t="str">
            <v>S</v>
          </cell>
          <cell r="E3556">
            <v>1865.24</v>
          </cell>
        </row>
        <row r="3557">
          <cell r="A3557">
            <v>69740</v>
          </cell>
          <cell r="B3557" t="str">
            <v/>
          </cell>
          <cell r="C3557">
            <v>26580</v>
          </cell>
          <cell r="D3557" t="str">
            <v>S</v>
          </cell>
          <cell r="E3557">
            <v>1865.24</v>
          </cell>
        </row>
        <row r="3558">
          <cell r="A3558">
            <v>69745</v>
          </cell>
          <cell r="B3558" t="str">
            <v/>
          </cell>
          <cell r="C3558">
            <v>26580</v>
          </cell>
          <cell r="D3558" t="str">
            <v>S</v>
          </cell>
          <cell r="E3558">
            <v>1865.24</v>
          </cell>
        </row>
        <row r="3559">
          <cell r="A3559">
            <v>69801</v>
          </cell>
          <cell r="B3559" t="str">
            <v/>
          </cell>
          <cell r="C3559">
            <v>26580</v>
          </cell>
          <cell r="D3559" t="str">
            <v>S</v>
          </cell>
          <cell r="E3559">
            <v>112.31</v>
          </cell>
        </row>
        <row r="3560">
          <cell r="A3560">
            <v>69805</v>
          </cell>
          <cell r="B3560" t="str">
            <v/>
          </cell>
          <cell r="C3560">
            <v>26580</v>
          </cell>
          <cell r="D3560" t="str">
            <v>S</v>
          </cell>
          <cell r="E3560">
            <v>1865.24</v>
          </cell>
        </row>
        <row r="3561">
          <cell r="A3561">
            <v>69806</v>
          </cell>
          <cell r="B3561" t="str">
            <v/>
          </cell>
          <cell r="C3561">
            <v>26580</v>
          </cell>
          <cell r="D3561" t="str">
            <v>S</v>
          </cell>
          <cell r="E3561">
            <v>1865.24</v>
          </cell>
        </row>
        <row r="3562">
          <cell r="A3562">
            <v>69820</v>
          </cell>
          <cell r="B3562" t="str">
            <v/>
          </cell>
          <cell r="C3562">
            <v>26580</v>
          </cell>
          <cell r="D3562" t="str">
            <v>S</v>
          </cell>
          <cell r="E3562">
            <v>1865.24</v>
          </cell>
        </row>
        <row r="3563">
          <cell r="A3563">
            <v>69840</v>
          </cell>
          <cell r="B3563" t="str">
            <v/>
          </cell>
          <cell r="C3563">
            <v>26580</v>
          </cell>
          <cell r="D3563" t="str">
            <v>S</v>
          </cell>
          <cell r="E3563">
            <v>1865.24</v>
          </cell>
        </row>
        <row r="3564">
          <cell r="A3564">
            <v>69905</v>
          </cell>
          <cell r="B3564" t="str">
            <v/>
          </cell>
          <cell r="C3564">
            <v>26580</v>
          </cell>
          <cell r="D3564" t="str">
            <v>S</v>
          </cell>
          <cell r="E3564">
            <v>1865.24</v>
          </cell>
        </row>
        <row r="3565">
          <cell r="A3565">
            <v>69910</v>
          </cell>
          <cell r="B3565" t="str">
            <v/>
          </cell>
          <cell r="C3565">
            <v>26580</v>
          </cell>
          <cell r="D3565" t="str">
            <v>S</v>
          </cell>
          <cell r="E3565">
            <v>1865.24</v>
          </cell>
        </row>
        <row r="3566">
          <cell r="A3566">
            <v>69915</v>
          </cell>
          <cell r="B3566" t="str">
            <v/>
          </cell>
          <cell r="C3566">
            <v>26580</v>
          </cell>
          <cell r="D3566" t="str">
            <v>S</v>
          </cell>
          <cell r="E3566">
            <v>1865.24</v>
          </cell>
        </row>
        <row r="3567">
          <cell r="A3567">
            <v>69930</v>
          </cell>
          <cell r="B3567" t="str">
            <v/>
          </cell>
          <cell r="C3567">
            <v>26580</v>
          </cell>
          <cell r="D3567" t="str">
            <v>S</v>
          </cell>
          <cell r="E3567">
            <v>27088.49</v>
          </cell>
        </row>
        <row r="3568">
          <cell r="A3568">
            <v>70030</v>
          </cell>
          <cell r="B3568" t="str">
            <v>TC</v>
          </cell>
          <cell r="C3568">
            <v>26580</v>
          </cell>
          <cell r="D3568" t="str">
            <v>A</v>
          </cell>
          <cell r="E3568">
            <v>20.02</v>
          </cell>
        </row>
        <row r="3569">
          <cell r="A3569">
            <v>70100</v>
          </cell>
          <cell r="B3569" t="str">
            <v>TC</v>
          </cell>
          <cell r="C3569">
            <v>26580</v>
          </cell>
          <cell r="D3569" t="str">
            <v>A</v>
          </cell>
          <cell r="E3569">
            <v>24.43</v>
          </cell>
        </row>
        <row r="3570">
          <cell r="A3570">
            <v>70110</v>
          </cell>
          <cell r="B3570" t="str">
            <v>TC</v>
          </cell>
          <cell r="C3570">
            <v>26580</v>
          </cell>
          <cell r="D3570" t="str">
            <v>A</v>
          </cell>
          <cell r="E3570">
            <v>26.12</v>
          </cell>
        </row>
        <row r="3571">
          <cell r="A3571">
            <v>70120</v>
          </cell>
          <cell r="B3571" t="str">
            <v>TC</v>
          </cell>
          <cell r="C3571">
            <v>26580</v>
          </cell>
          <cell r="D3571" t="str">
            <v>A</v>
          </cell>
          <cell r="E3571">
            <v>25.79</v>
          </cell>
        </row>
        <row r="3572">
          <cell r="A3572">
            <v>70130</v>
          </cell>
          <cell r="B3572" t="str">
            <v>TC</v>
          </cell>
          <cell r="C3572">
            <v>26580</v>
          </cell>
          <cell r="D3572" t="str">
            <v>A</v>
          </cell>
          <cell r="E3572">
            <v>30.01</v>
          </cell>
        </row>
        <row r="3573">
          <cell r="A3573">
            <v>70134</v>
          </cell>
          <cell r="B3573" t="str">
            <v>TC</v>
          </cell>
          <cell r="C3573">
            <v>26580</v>
          </cell>
          <cell r="D3573" t="str">
            <v>A</v>
          </cell>
          <cell r="E3573">
            <v>30.01</v>
          </cell>
        </row>
        <row r="3574">
          <cell r="A3574">
            <v>70140</v>
          </cell>
          <cell r="B3574" t="str">
            <v>TC</v>
          </cell>
          <cell r="C3574">
            <v>26580</v>
          </cell>
          <cell r="D3574" t="str">
            <v>A</v>
          </cell>
          <cell r="E3574">
            <v>19</v>
          </cell>
        </row>
        <row r="3575">
          <cell r="A3575">
            <v>70150</v>
          </cell>
          <cell r="B3575" t="str">
            <v>TC</v>
          </cell>
          <cell r="C3575">
            <v>26580</v>
          </cell>
          <cell r="D3575" t="str">
            <v>A</v>
          </cell>
          <cell r="E3575">
            <v>28.5</v>
          </cell>
        </row>
        <row r="3576">
          <cell r="A3576">
            <v>70160</v>
          </cell>
          <cell r="B3576" t="str">
            <v>TC</v>
          </cell>
          <cell r="C3576">
            <v>26580</v>
          </cell>
          <cell r="D3576" t="str">
            <v>A</v>
          </cell>
          <cell r="E3576">
            <v>24.09</v>
          </cell>
        </row>
        <row r="3577">
          <cell r="A3577">
            <v>70190</v>
          </cell>
          <cell r="B3577" t="str">
            <v>TC</v>
          </cell>
          <cell r="C3577">
            <v>26580</v>
          </cell>
          <cell r="D3577" t="str">
            <v>A</v>
          </cell>
          <cell r="E3577">
            <v>24.43</v>
          </cell>
        </row>
        <row r="3578">
          <cell r="A3578">
            <v>70200</v>
          </cell>
          <cell r="B3578" t="str">
            <v>TC</v>
          </cell>
          <cell r="C3578">
            <v>26580</v>
          </cell>
          <cell r="D3578" t="str">
            <v>A</v>
          </cell>
          <cell r="E3578">
            <v>28.5</v>
          </cell>
        </row>
        <row r="3579">
          <cell r="A3579">
            <v>70210</v>
          </cell>
          <cell r="B3579" t="str">
            <v>TC</v>
          </cell>
          <cell r="C3579">
            <v>26580</v>
          </cell>
          <cell r="D3579" t="str">
            <v>A</v>
          </cell>
          <cell r="E3579">
            <v>21.04</v>
          </cell>
        </row>
        <row r="3580">
          <cell r="A3580">
            <v>70220</v>
          </cell>
          <cell r="B3580" t="str">
            <v>TC</v>
          </cell>
          <cell r="C3580">
            <v>26580</v>
          </cell>
          <cell r="D3580" t="str">
            <v>A</v>
          </cell>
          <cell r="E3580">
            <v>25.11</v>
          </cell>
        </row>
        <row r="3581">
          <cell r="A3581">
            <v>70240</v>
          </cell>
          <cell r="B3581" t="str">
            <v>TC</v>
          </cell>
          <cell r="C3581">
            <v>26580</v>
          </cell>
          <cell r="D3581" t="str">
            <v>A</v>
          </cell>
          <cell r="E3581">
            <v>20.02</v>
          </cell>
        </row>
        <row r="3582">
          <cell r="A3582">
            <v>70250</v>
          </cell>
          <cell r="B3582" t="str">
            <v>TC</v>
          </cell>
          <cell r="C3582">
            <v>26580</v>
          </cell>
          <cell r="D3582" t="str">
            <v>A</v>
          </cell>
          <cell r="E3582">
            <v>23.76</v>
          </cell>
        </row>
        <row r="3583">
          <cell r="A3583">
            <v>70260</v>
          </cell>
          <cell r="B3583" t="str">
            <v>TC</v>
          </cell>
          <cell r="C3583">
            <v>26580</v>
          </cell>
          <cell r="D3583" t="str">
            <v>A</v>
          </cell>
          <cell r="E3583">
            <v>29.18</v>
          </cell>
        </row>
        <row r="3584">
          <cell r="A3584">
            <v>70300</v>
          </cell>
          <cell r="B3584" t="str">
            <v>TC</v>
          </cell>
          <cell r="C3584">
            <v>26580</v>
          </cell>
          <cell r="D3584" t="str">
            <v>A</v>
          </cell>
          <cell r="E3584">
            <v>8.49</v>
          </cell>
        </row>
        <row r="3585">
          <cell r="A3585">
            <v>70310</v>
          </cell>
          <cell r="B3585" t="str">
            <v>TC</v>
          </cell>
          <cell r="C3585">
            <v>26580</v>
          </cell>
          <cell r="D3585" t="str">
            <v>A</v>
          </cell>
          <cell r="E3585">
            <v>22.31</v>
          </cell>
        </row>
        <row r="3586">
          <cell r="A3586">
            <v>70320</v>
          </cell>
          <cell r="B3586" t="str">
            <v>TC</v>
          </cell>
          <cell r="C3586">
            <v>26580</v>
          </cell>
          <cell r="D3586" t="str">
            <v>A</v>
          </cell>
          <cell r="E3586">
            <v>22.31</v>
          </cell>
        </row>
        <row r="3587">
          <cell r="A3587">
            <v>70328</v>
          </cell>
          <cell r="B3587" t="str">
            <v>TC</v>
          </cell>
          <cell r="C3587">
            <v>26580</v>
          </cell>
          <cell r="D3587" t="str">
            <v>A</v>
          </cell>
          <cell r="E3587">
            <v>21.38</v>
          </cell>
        </row>
        <row r="3588">
          <cell r="A3588">
            <v>70330</v>
          </cell>
          <cell r="B3588" t="str">
            <v>TC</v>
          </cell>
          <cell r="C3588">
            <v>26580</v>
          </cell>
          <cell r="D3588" t="str">
            <v>A</v>
          </cell>
          <cell r="E3588">
            <v>30.01</v>
          </cell>
        </row>
        <row r="3589">
          <cell r="A3589">
            <v>70336</v>
          </cell>
          <cell r="B3589" t="str">
            <v>TC</v>
          </cell>
          <cell r="C3589">
            <v>26580</v>
          </cell>
          <cell r="D3589" t="str">
            <v>A</v>
          </cell>
          <cell r="E3589">
            <v>154.24</v>
          </cell>
        </row>
        <row r="3590">
          <cell r="A3590">
            <v>70350</v>
          </cell>
          <cell r="B3590" t="str">
            <v>TC</v>
          </cell>
          <cell r="C3590">
            <v>26580</v>
          </cell>
          <cell r="D3590" t="str">
            <v>A</v>
          </cell>
          <cell r="E3590">
            <v>10.85</v>
          </cell>
        </row>
        <row r="3591">
          <cell r="A3591">
            <v>70355</v>
          </cell>
          <cell r="B3591" t="str">
            <v>TC</v>
          </cell>
          <cell r="C3591">
            <v>26580</v>
          </cell>
          <cell r="D3591" t="str">
            <v>A</v>
          </cell>
          <cell r="E3591">
            <v>9.16</v>
          </cell>
        </row>
        <row r="3592">
          <cell r="A3592">
            <v>70360</v>
          </cell>
          <cell r="B3592" t="str">
            <v>TC</v>
          </cell>
          <cell r="C3592">
            <v>26580</v>
          </cell>
          <cell r="D3592" t="str">
            <v>A</v>
          </cell>
          <cell r="E3592">
            <v>19.68</v>
          </cell>
        </row>
        <row r="3593">
          <cell r="A3593">
            <v>70370</v>
          </cell>
          <cell r="B3593" t="str">
            <v>TC</v>
          </cell>
          <cell r="C3593">
            <v>26580</v>
          </cell>
          <cell r="D3593" t="str">
            <v>A</v>
          </cell>
          <cell r="E3593">
            <v>62.43</v>
          </cell>
        </row>
        <row r="3594">
          <cell r="A3594">
            <v>70371</v>
          </cell>
          <cell r="B3594" t="str">
            <v>TC</v>
          </cell>
          <cell r="C3594">
            <v>26580</v>
          </cell>
          <cell r="D3594" t="str">
            <v>A</v>
          </cell>
          <cell r="E3594">
            <v>47.84</v>
          </cell>
        </row>
        <row r="3595">
          <cell r="A3595">
            <v>70380</v>
          </cell>
          <cell r="B3595" t="str">
            <v>TC</v>
          </cell>
          <cell r="C3595">
            <v>26580</v>
          </cell>
          <cell r="D3595" t="str">
            <v>A</v>
          </cell>
          <cell r="E3595">
            <v>27.82</v>
          </cell>
        </row>
        <row r="3596">
          <cell r="A3596">
            <v>70450</v>
          </cell>
          <cell r="B3596" t="str">
            <v>TC</v>
          </cell>
          <cell r="C3596">
            <v>26580</v>
          </cell>
          <cell r="D3596" t="str">
            <v>A</v>
          </cell>
          <cell r="E3596">
            <v>66.180000000000007</v>
          </cell>
        </row>
        <row r="3597">
          <cell r="A3597">
            <v>70460</v>
          </cell>
          <cell r="B3597" t="str">
            <v>TC</v>
          </cell>
          <cell r="C3597">
            <v>26580</v>
          </cell>
          <cell r="D3597" t="str">
            <v>A</v>
          </cell>
          <cell r="E3597">
            <v>107.22</v>
          </cell>
        </row>
        <row r="3598">
          <cell r="A3598">
            <v>70470</v>
          </cell>
          <cell r="B3598" t="str">
            <v>TC</v>
          </cell>
          <cell r="C3598">
            <v>26580</v>
          </cell>
          <cell r="D3598" t="str">
            <v>A</v>
          </cell>
          <cell r="E3598">
            <v>132.66999999999999</v>
          </cell>
        </row>
        <row r="3599">
          <cell r="A3599">
            <v>70480</v>
          </cell>
          <cell r="B3599" t="str">
            <v>TC</v>
          </cell>
          <cell r="C3599">
            <v>26580</v>
          </cell>
          <cell r="D3599" t="str">
            <v>A</v>
          </cell>
          <cell r="E3599">
            <v>66.180000000000007</v>
          </cell>
        </row>
        <row r="3600">
          <cell r="A3600">
            <v>70481</v>
          </cell>
          <cell r="B3600" t="str">
            <v>TC</v>
          </cell>
          <cell r="C3600">
            <v>26580</v>
          </cell>
          <cell r="D3600" t="str">
            <v>A</v>
          </cell>
          <cell r="E3600">
            <v>130.29</v>
          </cell>
        </row>
        <row r="3601">
          <cell r="A3601">
            <v>70482</v>
          </cell>
          <cell r="B3601" t="str">
            <v>TC</v>
          </cell>
          <cell r="C3601">
            <v>26580</v>
          </cell>
          <cell r="D3601" t="str">
            <v>A</v>
          </cell>
          <cell r="E3601">
            <v>146.72</v>
          </cell>
        </row>
        <row r="3602">
          <cell r="A3602">
            <v>70486</v>
          </cell>
          <cell r="B3602" t="str">
            <v>TC</v>
          </cell>
          <cell r="C3602">
            <v>26580</v>
          </cell>
          <cell r="D3602" t="str">
            <v>A</v>
          </cell>
          <cell r="E3602">
            <v>66.180000000000007</v>
          </cell>
        </row>
        <row r="3603">
          <cell r="A3603">
            <v>70487</v>
          </cell>
          <cell r="B3603" t="str">
            <v>TC</v>
          </cell>
          <cell r="C3603">
            <v>26580</v>
          </cell>
          <cell r="D3603" t="str">
            <v>A</v>
          </cell>
          <cell r="E3603">
            <v>130.29</v>
          </cell>
        </row>
        <row r="3604">
          <cell r="A3604">
            <v>70488</v>
          </cell>
          <cell r="B3604" t="str">
            <v>TC</v>
          </cell>
          <cell r="C3604">
            <v>26580</v>
          </cell>
          <cell r="D3604" t="str">
            <v>A</v>
          </cell>
          <cell r="E3604">
            <v>146.72</v>
          </cell>
        </row>
        <row r="3605">
          <cell r="A3605">
            <v>70490</v>
          </cell>
          <cell r="B3605" t="str">
            <v>TC</v>
          </cell>
          <cell r="C3605">
            <v>26580</v>
          </cell>
          <cell r="D3605" t="str">
            <v>A</v>
          </cell>
          <cell r="E3605">
            <v>66.180000000000007</v>
          </cell>
        </row>
        <row r="3606">
          <cell r="A3606">
            <v>70491</v>
          </cell>
          <cell r="B3606" t="str">
            <v>TC</v>
          </cell>
          <cell r="C3606">
            <v>26580</v>
          </cell>
          <cell r="D3606" t="str">
            <v>A</v>
          </cell>
          <cell r="E3606">
            <v>130.29</v>
          </cell>
        </row>
        <row r="3607">
          <cell r="A3607">
            <v>70492</v>
          </cell>
          <cell r="B3607" t="str">
            <v>TC</v>
          </cell>
          <cell r="C3607">
            <v>26580</v>
          </cell>
          <cell r="D3607" t="str">
            <v>A</v>
          </cell>
          <cell r="E3607">
            <v>146.72</v>
          </cell>
        </row>
        <row r="3608">
          <cell r="A3608">
            <v>70496</v>
          </cell>
          <cell r="B3608" t="str">
            <v>TC</v>
          </cell>
          <cell r="C3608">
            <v>26580</v>
          </cell>
          <cell r="D3608" t="str">
            <v>A</v>
          </cell>
          <cell r="E3608">
            <v>152.77000000000001</v>
          </cell>
        </row>
        <row r="3609">
          <cell r="A3609">
            <v>70498</v>
          </cell>
          <cell r="B3609" t="str">
            <v>TC</v>
          </cell>
          <cell r="C3609">
            <v>26580</v>
          </cell>
          <cell r="D3609" t="str">
            <v>A</v>
          </cell>
          <cell r="E3609">
            <v>152.77000000000001</v>
          </cell>
        </row>
        <row r="3610">
          <cell r="A3610">
            <v>70540</v>
          </cell>
          <cell r="B3610" t="str">
            <v>TC</v>
          </cell>
          <cell r="C3610">
            <v>26580</v>
          </cell>
          <cell r="D3610" t="str">
            <v>A</v>
          </cell>
          <cell r="E3610">
            <v>154.24</v>
          </cell>
        </row>
        <row r="3611">
          <cell r="A3611">
            <v>70542</v>
          </cell>
          <cell r="B3611" t="str">
            <v>TC</v>
          </cell>
          <cell r="C3611">
            <v>26580</v>
          </cell>
          <cell r="D3611" t="str">
            <v>A</v>
          </cell>
          <cell r="E3611">
            <v>223.16</v>
          </cell>
        </row>
        <row r="3612">
          <cell r="A3612">
            <v>70543</v>
          </cell>
          <cell r="B3612" t="str">
            <v>TC</v>
          </cell>
          <cell r="C3612">
            <v>26580</v>
          </cell>
          <cell r="D3612" t="str">
            <v>A</v>
          </cell>
          <cell r="E3612">
            <v>257.92</v>
          </cell>
        </row>
        <row r="3613">
          <cell r="A3613">
            <v>70544</v>
          </cell>
          <cell r="B3613" t="str">
            <v>TC</v>
          </cell>
          <cell r="C3613">
            <v>26580</v>
          </cell>
          <cell r="D3613" t="str">
            <v>A</v>
          </cell>
          <cell r="E3613">
            <v>154.24</v>
          </cell>
        </row>
        <row r="3614">
          <cell r="A3614">
            <v>70545</v>
          </cell>
          <cell r="B3614" t="str">
            <v>TC</v>
          </cell>
          <cell r="C3614">
            <v>26580</v>
          </cell>
          <cell r="D3614" t="str">
            <v>A</v>
          </cell>
          <cell r="E3614">
            <v>223.16</v>
          </cell>
        </row>
        <row r="3615">
          <cell r="A3615">
            <v>70546</v>
          </cell>
          <cell r="B3615" t="str">
            <v>TC</v>
          </cell>
          <cell r="C3615">
            <v>26580</v>
          </cell>
          <cell r="D3615" t="str">
            <v>A</v>
          </cell>
          <cell r="E3615">
            <v>257.92</v>
          </cell>
        </row>
        <row r="3616">
          <cell r="A3616">
            <v>70547</v>
          </cell>
          <cell r="B3616" t="str">
            <v>TC</v>
          </cell>
          <cell r="C3616">
            <v>26580</v>
          </cell>
          <cell r="D3616" t="str">
            <v>A</v>
          </cell>
          <cell r="E3616">
            <v>154.24</v>
          </cell>
        </row>
        <row r="3617">
          <cell r="A3617">
            <v>70548</v>
          </cell>
          <cell r="B3617" t="str">
            <v>TC</v>
          </cell>
          <cell r="C3617">
            <v>26580</v>
          </cell>
          <cell r="D3617" t="str">
            <v>A</v>
          </cell>
          <cell r="E3617">
            <v>223.16</v>
          </cell>
        </row>
        <row r="3618">
          <cell r="A3618">
            <v>70549</v>
          </cell>
          <cell r="B3618" t="str">
            <v>TC</v>
          </cell>
          <cell r="C3618">
            <v>26580</v>
          </cell>
          <cell r="D3618" t="str">
            <v>A</v>
          </cell>
          <cell r="E3618">
            <v>257.92</v>
          </cell>
        </row>
        <row r="3619">
          <cell r="A3619">
            <v>70551</v>
          </cell>
          <cell r="B3619" t="str">
            <v>TC</v>
          </cell>
          <cell r="C3619">
            <v>26580</v>
          </cell>
          <cell r="D3619" t="str">
            <v>A</v>
          </cell>
          <cell r="E3619">
            <v>154.24</v>
          </cell>
        </row>
        <row r="3620">
          <cell r="A3620">
            <v>70552</v>
          </cell>
          <cell r="B3620" t="str">
            <v>TC</v>
          </cell>
          <cell r="C3620">
            <v>26580</v>
          </cell>
          <cell r="D3620" t="str">
            <v>A</v>
          </cell>
          <cell r="E3620">
            <v>223.16</v>
          </cell>
        </row>
        <row r="3621">
          <cell r="A3621">
            <v>70553</v>
          </cell>
          <cell r="B3621" t="str">
            <v>TC</v>
          </cell>
          <cell r="C3621">
            <v>26580</v>
          </cell>
          <cell r="D3621" t="str">
            <v>A</v>
          </cell>
          <cell r="E3621">
            <v>257.92</v>
          </cell>
        </row>
        <row r="3622">
          <cell r="A3622">
            <v>70554</v>
          </cell>
          <cell r="B3622" t="str">
            <v>TC</v>
          </cell>
          <cell r="C3622">
            <v>26580</v>
          </cell>
          <cell r="D3622" t="str">
            <v>A</v>
          </cell>
          <cell r="E3622">
            <v>154.24</v>
          </cell>
        </row>
        <row r="3623">
          <cell r="A3623">
            <v>70555</v>
          </cell>
          <cell r="B3623" t="str">
            <v>TC</v>
          </cell>
          <cell r="C3623">
            <v>26580</v>
          </cell>
          <cell r="D3623" t="str">
            <v>A</v>
          </cell>
          <cell r="E3623">
            <v>154.24</v>
          </cell>
        </row>
        <row r="3624">
          <cell r="A3624">
            <v>70557</v>
          </cell>
          <cell r="B3624" t="str">
            <v>TC</v>
          </cell>
          <cell r="C3624">
            <v>26580</v>
          </cell>
          <cell r="D3624" t="str">
            <v>A</v>
          </cell>
          <cell r="E3624">
            <v>154.24</v>
          </cell>
        </row>
        <row r="3625">
          <cell r="A3625">
            <v>70558</v>
          </cell>
          <cell r="B3625" t="str">
            <v>TC</v>
          </cell>
          <cell r="C3625">
            <v>26580</v>
          </cell>
          <cell r="D3625" t="str">
            <v>A</v>
          </cell>
          <cell r="E3625">
            <v>223.16</v>
          </cell>
        </row>
        <row r="3626">
          <cell r="A3626">
            <v>70559</v>
          </cell>
          <cell r="B3626" t="str">
            <v>TC</v>
          </cell>
          <cell r="C3626">
            <v>26580</v>
          </cell>
          <cell r="D3626" t="str">
            <v>A</v>
          </cell>
          <cell r="E3626">
            <v>257.92</v>
          </cell>
        </row>
        <row r="3627">
          <cell r="A3627">
            <v>71010</v>
          </cell>
          <cell r="B3627" t="str">
            <v>TC</v>
          </cell>
          <cell r="C3627">
            <v>26580</v>
          </cell>
          <cell r="D3627" t="str">
            <v>A</v>
          </cell>
          <cell r="E3627">
            <v>13.57</v>
          </cell>
        </row>
        <row r="3628">
          <cell r="A3628">
            <v>71015</v>
          </cell>
          <cell r="B3628" t="str">
            <v>TC</v>
          </cell>
          <cell r="C3628">
            <v>26580</v>
          </cell>
          <cell r="D3628" t="str">
            <v>A</v>
          </cell>
          <cell r="E3628">
            <v>18.66</v>
          </cell>
        </row>
        <row r="3629">
          <cell r="A3629">
            <v>71020</v>
          </cell>
          <cell r="B3629" t="str">
            <v>TC</v>
          </cell>
          <cell r="C3629">
            <v>26580</v>
          </cell>
          <cell r="D3629" t="str">
            <v>A</v>
          </cell>
          <cell r="E3629">
            <v>18.66</v>
          </cell>
        </row>
        <row r="3630">
          <cell r="A3630">
            <v>71021</v>
          </cell>
          <cell r="B3630" t="str">
            <v>TC</v>
          </cell>
          <cell r="C3630">
            <v>26580</v>
          </cell>
          <cell r="D3630" t="str">
            <v>A</v>
          </cell>
          <cell r="E3630">
            <v>22.73</v>
          </cell>
        </row>
        <row r="3631">
          <cell r="A3631">
            <v>71022</v>
          </cell>
          <cell r="B3631" t="str">
            <v>TC</v>
          </cell>
          <cell r="C3631">
            <v>26580</v>
          </cell>
          <cell r="D3631" t="str">
            <v>A</v>
          </cell>
          <cell r="E3631">
            <v>28.84</v>
          </cell>
        </row>
        <row r="3632">
          <cell r="A3632">
            <v>71023</v>
          </cell>
          <cell r="B3632" t="str">
            <v>TC</v>
          </cell>
          <cell r="C3632">
            <v>26580</v>
          </cell>
          <cell r="D3632" t="str">
            <v>A</v>
          </cell>
          <cell r="E3632">
            <v>45.47</v>
          </cell>
        </row>
        <row r="3633">
          <cell r="A3633">
            <v>71030</v>
          </cell>
          <cell r="B3633" t="str">
            <v>TC</v>
          </cell>
          <cell r="C3633">
            <v>26580</v>
          </cell>
          <cell r="D3633" t="str">
            <v>A</v>
          </cell>
          <cell r="E3633">
            <v>29.86</v>
          </cell>
        </row>
        <row r="3634">
          <cell r="A3634">
            <v>71034</v>
          </cell>
          <cell r="B3634" t="str">
            <v>TC</v>
          </cell>
          <cell r="C3634">
            <v>26580</v>
          </cell>
          <cell r="D3634" t="str">
            <v>A</v>
          </cell>
          <cell r="E3634">
            <v>62.1</v>
          </cell>
        </row>
        <row r="3635">
          <cell r="A3635">
            <v>71035</v>
          </cell>
          <cell r="B3635" t="str">
            <v>TC</v>
          </cell>
          <cell r="C3635">
            <v>26580</v>
          </cell>
          <cell r="D3635" t="str">
            <v>A</v>
          </cell>
          <cell r="E3635">
            <v>26.12</v>
          </cell>
        </row>
        <row r="3636">
          <cell r="A3636">
            <v>71100</v>
          </cell>
          <cell r="B3636" t="str">
            <v>TC</v>
          </cell>
          <cell r="C3636">
            <v>26580</v>
          </cell>
          <cell r="D3636" t="str">
            <v>A</v>
          </cell>
          <cell r="E3636">
            <v>20.7</v>
          </cell>
        </row>
        <row r="3637">
          <cell r="A3637">
            <v>71101</v>
          </cell>
          <cell r="B3637" t="str">
            <v>TC</v>
          </cell>
          <cell r="C3637">
            <v>26580</v>
          </cell>
          <cell r="D3637" t="str">
            <v>A</v>
          </cell>
          <cell r="E3637">
            <v>25.45</v>
          </cell>
        </row>
        <row r="3638">
          <cell r="A3638">
            <v>71110</v>
          </cell>
          <cell r="B3638" t="str">
            <v>TC</v>
          </cell>
          <cell r="C3638">
            <v>26580</v>
          </cell>
          <cell r="D3638" t="str">
            <v>A</v>
          </cell>
          <cell r="E3638">
            <v>26.12</v>
          </cell>
        </row>
        <row r="3639">
          <cell r="A3639">
            <v>71111</v>
          </cell>
          <cell r="B3639" t="str">
            <v>TC</v>
          </cell>
          <cell r="C3639">
            <v>26580</v>
          </cell>
          <cell r="D3639" t="str">
            <v>A</v>
          </cell>
          <cell r="E3639">
            <v>35.97</v>
          </cell>
        </row>
        <row r="3640">
          <cell r="A3640">
            <v>71120</v>
          </cell>
          <cell r="B3640" t="str">
            <v>TC</v>
          </cell>
          <cell r="C3640">
            <v>26580</v>
          </cell>
          <cell r="D3640" t="str">
            <v>A</v>
          </cell>
          <cell r="E3640">
            <v>20.7</v>
          </cell>
        </row>
        <row r="3641">
          <cell r="A3641">
            <v>71130</v>
          </cell>
          <cell r="B3641" t="str">
            <v>TC</v>
          </cell>
          <cell r="C3641">
            <v>26580</v>
          </cell>
          <cell r="D3641" t="str">
            <v>A</v>
          </cell>
          <cell r="E3641">
            <v>25.11</v>
          </cell>
        </row>
        <row r="3642">
          <cell r="A3642">
            <v>71250</v>
          </cell>
          <cell r="B3642" t="str">
            <v>TC</v>
          </cell>
          <cell r="C3642">
            <v>26580</v>
          </cell>
          <cell r="D3642" t="str">
            <v>A</v>
          </cell>
          <cell r="E3642">
            <v>66.180000000000007</v>
          </cell>
        </row>
        <row r="3643">
          <cell r="A3643">
            <v>71260</v>
          </cell>
          <cell r="B3643" t="str">
            <v>TC</v>
          </cell>
          <cell r="C3643">
            <v>26580</v>
          </cell>
          <cell r="D3643" t="str">
            <v>A</v>
          </cell>
          <cell r="E3643">
            <v>130.29</v>
          </cell>
        </row>
        <row r="3644">
          <cell r="A3644">
            <v>71270</v>
          </cell>
          <cell r="B3644" t="str">
            <v>TC</v>
          </cell>
          <cell r="C3644">
            <v>26580</v>
          </cell>
          <cell r="D3644" t="str">
            <v>A</v>
          </cell>
          <cell r="E3644">
            <v>146.72</v>
          </cell>
        </row>
        <row r="3645">
          <cell r="A3645">
            <v>71275</v>
          </cell>
          <cell r="B3645" t="str">
            <v>TC</v>
          </cell>
          <cell r="C3645">
            <v>26580</v>
          </cell>
          <cell r="D3645" t="str">
            <v>A</v>
          </cell>
          <cell r="E3645">
            <v>152.77000000000001</v>
          </cell>
        </row>
        <row r="3646">
          <cell r="A3646">
            <v>71550</v>
          </cell>
          <cell r="B3646" t="str">
            <v>TC</v>
          </cell>
          <cell r="C3646">
            <v>26580</v>
          </cell>
          <cell r="D3646" t="str">
            <v>A</v>
          </cell>
          <cell r="E3646">
            <v>154.24</v>
          </cell>
        </row>
        <row r="3647">
          <cell r="A3647">
            <v>71551</v>
          </cell>
          <cell r="B3647" t="str">
            <v>TC</v>
          </cell>
          <cell r="C3647">
            <v>26580</v>
          </cell>
          <cell r="D3647" t="str">
            <v>A</v>
          </cell>
          <cell r="E3647">
            <v>223.16</v>
          </cell>
        </row>
        <row r="3648">
          <cell r="A3648">
            <v>71552</v>
          </cell>
          <cell r="B3648" t="str">
            <v>TC</v>
          </cell>
          <cell r="C3648">
            <v>26580</v>
          </cell>
          <cell r="D3648" t="str">
            <v>A</v>
          </cell>
          <cell r="E3648">
            <v>257.92</v>
          </cell>
        </row>
        <row r="3649">
          <cell r="A3649">
            <v>72010</v>
          </cell>
          <cell r="B3649" t="str">
            <v>TC</v>
          </cell>
          <cell r="C3649">
            <v>26580</v>
          </cell>
          <cell r="D3649" t="str">
            <v>A</v>
          </cell>
          <cell r="E3649">
            <v>47.56</v>
          </cell>
        </row>
        <row r="3650">
          <cell r="A3650">
            <v>72020</v>
          </cell>
          <cell r="B3650" t="str">
            <v>TC</v>
          </cell>
          <cell r="C3650">
            <v>26580</v>
          </cell>
          <cell r="D3650" t="str">
            <v>A</v>
          </cell>
          <cell r="E3650">
            <v>14.59</v>
          </cell>
        </row>
        <row r="3651">
          <cell r="A3651">
            <v>72040</v>
          </cell>
          <cell r="B3651" t="str">
            <v>TC</v>
          </cell>
          <cell r="C3651">
            <v>26580</v>
          </cell>
          <cell r="D3651" t="str">
            <v>A</v>
          </cell>
          <cell r="E3651">
            <v>23.07</v>
          </cell>
        </row>
        <row r="3652">
          <cell r="A3652">
            <v>72050</v>
          </cell>
          <cell r="B3652" t="str">
            <v>TC</v>
          </cell>
          <cell r="C3652">
            <v>26580</v>
          </cell>
          <cell r="D3652" t="str">
            <v>A</v>
          </cell>
          <cell r="E3652">
            <v>31.22</v>
          </cell>
        </row>
        <row r="3653">
          <cell r="A3653">
            <v>72052</v>
          </cell>
          <cell r="B3653" t="str">
            <v>TC</v>
          </cell>
          <cell r="C3653">
            <v>26580</v>
          </cell>
          <cell r="D3653" t="str">
            <v>A</v>
          </cell>
          <cell r="E3653">
            <v>42.07</v>
          </cell>
        </row>
        <row r="3654">
          <cell r="A3654">
            <v>72069</v>
          </cell>
          <cell r="B3654" t="str">
            <v>TC</v>
          </cell>
          <cell r="C3654">
            <v>26580</v>
          </cell>
          <cell r="D3654" t="str">
            <v>A</v>
          </cell>
          <cell r="E3654">
            <v>25.45</v>
          </cell>
        </row>
        <row r="3655">
          <cell r="A3655">
            <v>72070</v>
          </cell>
          <cell r="B3655" t="str">
            <v>TC</v>
          </cell>
          <cell r="C3655">
            <v>26580</v>
          </cell>
          <cell r="D3655" t="str">
            <v>A</v>
          </cell>
          <cell r="E3655">
            <v>21.38</v>
          </cell>
        </row>
        <row r="3656">
          <cell r="A3656">
            <v>72072</v>
          </cell>
          <cell r="B3656" t="str">
            <v>TC</v>
          </cell>
          <cell r="C3656">
            <v>26580</v>
          </cell>
          <cell r="D3656" t="str">
            <v>A</v>
          </cell>
          <cell r="E3656">
            <v>25.45</v>
          </cell>
        </row>
        <row r="3657">
          <cell r="A3657">
            <v>72074</v>
          </cell>
          <cell r="B3657" t="str">
            <v>TC</v>
          </cell>
          <cell r="C3657">
            <v>26580</v>
          </cell>
          <cell r="D3657" t="str">
            <v>A</v>
          </cell>
          <cell r="E3657">
            <v>30.01</v>
          </cell>
        </row>
        <row r="3658">
          <cell r="A3658">
            <v>72080</v>
          </cell>
          <cell r="B3658" t="str">
            <v>TC</v>
          </cell>
          <cell r="C3658">
            <v>26580</v>
          </cell>
          <cell r="D3658" t="str">
            <v>A</v>
          </cell>
          <cell r="E3658">
            <v>23.41</v>
          </cell>
        </row>
        <row r="3659">
          <cell r="A3659">
            <v>72090</v>
          </cell>
          <cell r="B3659" t="str">
            <v>TC</v>
          </cell>
          <cell r="C3659">
            <v>26580</v>
          </cell>
          <cell r="D3659" t="str">
            <v>A</v>
          </cell>
          <cell r="E3659">
            <v>30.01</v>
          </cell>
        </row>
        <row r="3660">
          <cell r="A3660">
            <v>72100</v>
          </cell>
          <cell r="B3660" t="str">
            <v>TC</v>
          </cell>
          <cell r="C3660">
            <v>26580</v>
          </cell>
          <cell r="D3660" t="str">
            <v>A</v>
          </cell>
          <cell r="E3660">
            <v>23.07</v>
          </cell>
        </row>
        <row r="3661">
          <cell r="A3661">
            <v>72110</v>
          </cell>
          <cell r="B3661" t="str">
            <v>TC</v>
          </cell>
          <cell r="C3661">
            <v>26580</v>
          </cell>
          <cell r="D3661" t="str">
            <v>A</v>
          </cell>
          <cell r="E3661">
            <v>31.89</v>
          </cell>
        </row>
        <row r="3662">
          <cell r="A3662">
            <v>72114</v>
          </cell>
          <cell r="B3662" t="str">
            <v>TC</v>
          </cell>
          <cell r="C3662">
            <v>26580</v>
          </cell>
          <cell r="D3662" t="str">
            <v>A</v>
          </cell>
          <cell r="E3662">
            <v>45.47</v>
          </cell>
        </row>
        <row r="3663">
          <cell r="A3663">
            <v>72120</v>
          </cell>
          <cell r="B3663" t="str">
            <v>TC</v>
          </cell>
          <cell r="C3663">
            <v>26580</v>
          </cell>
          <cell r="D3663" t="str">
            <v>A</v>
          </cell>
          <cell r="E3663">
            <v>27.49</v>
          </cell>
        </row>
        <row r="3664">
          <cell r="A3664">
            <v>72125</v>
          </cell>
          <cell r="B3664" t="str">
            <v>TC</v>
          </cell>
          <cell r="C3664">
            <v>26580</v>
          </cell>
          <cell r="D3664" t="str">
            <v>A</v>
          </cell>
          <cell r="E3664">
            <v>66.180000000000007</v>
          </cell>
        </row>
        <row r="3665">
          <cell r="A3665">
            <v>72126</v>
          </cell>
          <cell r="B3665" t="str">
            <v>TC</v>
          </cell>
          <cell r="C3665">
            <v>26580</v>
          </cell>
          <cell r="D3665" t="str">
            <v>A</v>
          </cell>
          <cell r="E3665">
            <v>130.29</v>
          </cell>
        </row>
        <row r="3666">
          <cell r="A3666">
            <v>72127</v>
          </cell>
          <cell r="B3666" t="str">
            <v>TC</v>
          </cell>
          <cell r="C3666">
            <v>26580</v>
          </cell>
          <cell r="D3666" t="str">
            <v>A</v>
          </cell>
          <cell r="E3666">
            <v>146.72</v>
          </cell>
        </row>
        <row r="3667">
          <cell r="A3667">
            <v>72128</v>
          </cell>
          <cell r="B3667" t="str">
            <v>TC</v>
          </cell>
          <cell r="C3667">
            <v>26580</v>
          </cell>
          <cell r="D3667" t="str">
            <v>A</v>
          </cell>
          <cell r="E3667">
            <v>66.180000000000007</v>
          </cell>
        </row>
        <row r="3668">
          <cell r="A3668">
            <v>72129</v>
          </cell>
          <cell r="B3668" t="str">
            <v>TC</v>
          </cell>
          <cell r="C3668">
            <v>26580</v>
          </cell>
          <cell r="D3668" t="str">
            <v>A</v>
          </cell>
          <cell r="E3668">
            <v>130.29</v>
          </cell>
        </row>
        <row r="3669">
          <cell r="A3669">
            <v>72130</v>
          </cell>
          <cell r="B3669" t="str">
            <v>TC</v>
          </cell>
          <cell r="C3669">
            <v>26580</v>
          </cell>
          <cell r="D3669" t="str">
            <v>A</v>
          </cell>
          <cell r="E3669">
            <v>146.72</v>
          </cell>
        </row>
        <row r="3670">
          <cell r="A3670">
            <v>72131</v>
          </cell>
          <cell r="B3670" t="str">
            <v>TC</v>
          </cell>
          <cell r="C3670">
            <v>26580</v>
          </cell>
          <cell r="D3670" t="str">
            <v>A</v>
          </cell>
          <cell r="E3670">
            <v>66.180000000000007</v>
          </cell>
        </row>
        <row r="3671">
          <cell r="A3671">
            <v>72132</v>
          </cell>
          <cell r="B3671" t="str">
            <v>TC</v>
          </cell>
          <cell r="C3671">
            <v>26580</v>
          </cell>
          <cell r="D3671" t="str">
            <v>A</v>
          </cell>
          <cell r="E3671">
            <v>130.29</v>
          </cell>
        </row>
        <row r="3672">
          <cell r="A3672">
            <v>72133</v>
          </cell>
          <cell r="B3672" t="str">
            <v>TC</v>
          </cell>
          <cell r="C3672">
            <v>26580</v>
          </cell>
          <cell r="D3672" t="str">
            <v>A</v>
          </cell>
          <cell r="E3672">
            <v>146.72</v>
          </cell>
        </row>
        <row r="3673">
          <cell r="A3673">
            <v>72141</v>
          </cell>
          <cell r="B3673" t="str">
            <v>TC</v>
          </cell>
          <cell r="C3673">
            <v>26580</v>
          </cell>
          <cell r="D3673" t="str">
            <v>A</v>
          </cell>
          <cell r="E3673">
            <v>154.24</v>
          </cell>
        </row>
        <row r="3674">
          <cell r="A3674">
            <v>72142</v>
          </cell>
          <cell r="B3674" t="str">
            <v>TC</v>
          </cell>
          <cell r="C3674">
            <v>26580</v>
          </cell>
          <cell r="D3674" t="str">
            <v>A</v>
          </cell>
          <cell r="E3674">
            <v>223.16</v>
          </cell>
        </row>
        <row r="3675">
          <cell r="A3675">
            <v>72146</v>
          </cell>
          <cell r="B3675" t="str">
            <v>TC</v>
          </cell>
          <cell r="C3675">
            <v>26580</v>
          </cell>
          <cell r="D3675" t="str">
            <v>A</v>
          </cell>
          <cell r="E3675">
            <v>154.24</v>
          </cell>
        </row>
        <row r="3676">
          <cell r="A3676">
            <v>72147</v>
          </cell>
          <cell r="B3676" t="str">
            <v>TC</v>
          </cell>
          <cell r="C3676">
            <v>26580</v>
          </cell>
          <cell r="D3676" t="str">
            <v>A</v>
          </cell>
          <cell r="E3676">
            <v>223.16</v>
          </cell>
        </row>
        <row r="3677">
          <cell r="A3677">
            <v>72148</v>
          </cell>
          <cell r="B3677" t="str">
            <v>TC</v>
          </cell>
          <cell r="C3677">
            <v>26580</v>
          </cell>
          <cell r="D3677" t="str">
            <v>A</v>
          </cell>
          <cell r="E3677">
            <v>154.24</v>
          </cell>
        </row>
        <row r="3678">
          <cell r="A3678">
            <v>72149</v>
          </cell>
          <cell r="B3678" t="str">
            <v>TC</v>
          </cell>
          <cell r="C3678">
            <v>26580</v>
          </cell>
          <cell r="D3678" t="str">
            <v>A</v>
          </cell>
          <cell r="E3678">
            <v>223.16</v>
          </cell>
        </row>
        <row r="3679">
          <cell r="A3679">
            <v>72156</v>
          </cell>
          <cell r="B3679" t="str">
            <v>TC</v>
          </cell>
          <cell r="C3679">
            <v>26580</v>
          </cell>
          <cell r="D3679" t="str">
            <v>A</v>
          </cell>
          <cell r="E3679">
            <v>257.92</v>
          </cell>
        </row>
        <row r="3680">
          <cell r="A3680">
            <v>72157</v>
          </cell>
          <cell r="B3680" t="str">
            <v>TC</v>
          </cell>
          <cell r="C3680">
            <v>26580</v>
          </cell>
          <cell r="D3680" t="str">
            <v>A</v>
          </cell>
          <cell r="E3680">
            <v>257.92</v>
          </cell>
        </row>
        <row r="3681">
          <cell r="A3681">
            <v>72158</v>
          </cell>
          <cell r="B3681" t="str">
            <v>TC</v>
          </cell>
          <cell r="C3681">
            <v>26580</v>
          </cell>
          <cell r="D3681" t="str">
            <v>A</v>
          </cell>
          <cell r="E3681">
            <v>257.92</v>
          </cell>
        </row>
        <row r="3682">
          <cell r="A3682">
            <v>72170</v>
          </cell>
          <cell r="B3682" t="str">
            <v>TC</v>
          </cell>
          <cell r="C3682">
            <v>26580</v>
          </cell>
          <cell r="D3682" t="str">
            <v>A</v>
          </cell>
          <cell r="E3682">
            <v>18.66</v>
          </cell>
        </row>
        <row r="3683">
          <cell r="A3683">
            <v>72190</v>
          </cell>
          <cell r="B3683" t="str">
            <v>TC</v>
          </cell>
          <cell r="C3683">
            <v>26580</v>
          </cell>
          <cell r="D3683" t="str">
            <v>A</v>
          </cell>
          <cell r="E3683">
            <v>30.01</v>
          </cell>
        </row>
        <row r="3684">
          <cell r="A3684">
            <v>72191</v>
          </cell>
          <cell r="B3684" t="str">
            <v>TC</v>
          </cell>
          <cell r="C3684">
            <v>26580</v>
          </cell>
          <cell r="D3684" t="str">
            <v>A</v>
          </cell>
          <cell r="E3684">
            <v>152.77000000000001</v>
          </cell>
        </row>
        <row r="3685">
          <cell r="A3685">
            <v>72192</v>
          </cell>
          <cell r="B3685" t="str">
            <v>TC</v>
          </cell>
          <cell r="C3685">
            <v>26580</v>
          </cell>
          <cell r="D3685" t="str">
            <v>A</v>
          </cell>
          <cell r="E3685">
            <v>66.180000000000007</v>
          </cell>
        </row>
        <row r="3686">
          <cell r="A3686">
            <v>72193</v>
          </cell>
          <cell r="B3686" t="str">
            <v>TC</v>
          </cell>
          <cell r="C3686">
            <v>26580</v>
          </cell>
          <cell r="D3686" t="str">
            <v>A</v>
          </cell>
          <cell r="E3686">
            <v>130.29</v>
          </cell>
        </row>
        <row r="3687">
          <cell r="A3687">
            <v>72194</v>
          </cell>
          <cell r="B3687" t="str">
            <v>TC</v>
          </cell>
          <cell r="C3687">
            <v>26580</v>
          </cell>
          <cell r="D3687" t="str">
            <v>A</v>
          </cell>
          <cell r="E3687">
            <v>146.72</v>
          </cell>
        </row>
        <row r="3688">
          <cell r="A3688">
            <v>72195</v>
          </cell>
          <cell r="B3688" t="str">
            <v>TC</v>
          </cell>
          <cell r="C3688">
            <v>26580</v>
          </cell>
          <cell r="D3688" t="str">
            <v>A</v>
          </cell>
          <cell r="E3688">
            <v>154.24</v>
          </cell>
        </row>
        <row r="3689">
          <cell r="A3689">
            <v>72196</v>
          </cell>
          <cell r="B3689" t="str">
            <v>TC</v>
          </cell>
          <cell r="C3689">
            <v>26580</v>
          </cell>
          <cell r="D3689" t="str">
            <v>A</v>
          </cell>
          <cell r="E3689">
            <v>223.16</v>
          </cell>
        </row>
        <row r="3690">
          <cell r="A3690">
            <v>72197</v>
          </cell>
          <cell r="B3690" t="str">
            <v>TC</v>
          </cell>
          <cell r="C3690">
            <v>26580</v>
          </cell>
          <cell r="D3690" t="str">
            <v>A</v>
          </cell>
          <cell r="E3690">
            <v>257.92</v>
          </cell>
        </row>
        <row r="3691">
          <cell r="A3691">
            <v>72200</v>
          </cell>
          <cell r="B3691" t="str">
            <v>TC</v>
          </cell>
          <cell r="C3691">
            <v>26580</v>
          </cell>
          <cell r="D3691" t="str">
            <v>A</v>
          </cell>
          <cell r="E3691">
            <v>20.02</v>
          </cell>
        </row>
        <row r="3692">
          <cell r="A3692">
            <v>72202</v>
          </cell>
          <cell r="B3692" t="str">
            <v>TC</v>
          </cell>
          <cell r="C3692">
            <v>26580</v>
          </cell>
          <cell r="D3692" t="str">
            <v>A</v>
          </cell>
          <cell r="E3692">
            <v>24.43</v>
          </cell>
        </row>
        <row r="3693">
          <cell r="A3693">
            <v>72220</v>
          </cell>
          <cell r="B3693" t="str">
            <v>TC</v>
          </cell>
          <cell r="C3693">
            <v>26580</v>
          </cell>
          <cell r="D3693" t="str">
            <v>A</v>
          </cell>
          <cell r="E3693">
            <v>19.34</v>
          </cell>
        </row>
        <row r="3694">
          <cell r="A3694">
            <v>73000</v>
          </cell>
          <cell r="B3694" t="str">
            <v>TC</v>
          </cell>
          <cell r="C3694">
            <v>26580</v>
          </cell>
          <cell r="D3694" t="str">
            <v>A</v>
          </cell>
          <cell r="E3694">
            <v>19.68</v>
          </cell>
        </row>
        <row r="3695">
          <cell r="A3695">
            <v>73010</v>
          </cell>
          <cell r="B3695" t="str">
            <v>TC</v>
          </cell>
          <cell r="C3695">
            <v>26580</v>
          </cell>
          <cell r="D3695" t="str">
            <v>A</v>
          </cell>
          <cell r="E3695">
            <v>21.38</v>
          </cell>
        </row>
        <row r="3696">
          <cell r="A3696">
            <v>73020</v>
          </cell>
          <cell r="B3696" t="str">
            <v>TC</v>
          </cell>
          <cell r="C3696">
            <v>26580</v>
          </cell>
          <cell r="D3696" t="str">
            <v>A</v>
          </cell>
          <cell r="E3696">
            <v>15.27</v>
          </cell>
        </row>
        <row r="3697">
          <cell r="A3697">
            <v>73030</v>
          </cell>
          <cell r="B3697" t="str">
            <v>TC</v>
          </cell>
          <cell r="C3697">
            <v>26580</v>
          </cell>
          <cell r="D3697" t="str">
            <v>A</v>
          </cell>
          <cell r="E3697">
            <v>20.02</v>
          </cell>
        </row>
        <row r="3698">
          <cell r="A3698">
            <v>73050</v>
          </cell>
          <cell r="B3698" t="str">
            <v>TC</v>
          </cell>
          <cell r="C3698">
            <v>26580</v>
          </cell>
          <cell r="D3698" t="str">
            <v>A</v>
          </cell>
          <cell r="E3698">
            <v>27.49</v>
          </cell>
        </row>
        <row r="3699">
          <cell r="A3699">
            <v>73060</v>
          </cell>
          <cell r="B3699" t="str">
            <v>TC</v>
          </cell>
          <cell r="C3699">
            <v>26580</v>
          </cell>
          <cell r="D3699" t="str">
            <v>A</v>
          </cell>
          <cell r="E3699">
            <v>19.34</v>
          </cell>
        </row>
        <row r="3700">
          <cell r="A3700">
            <v>73070</v>
          </cell>
          <cell r="B3700" t="str">
            <v>TC</v>
          </cell>
          <cell r="C3700">
            <v>26580</v>
          </cell>
          <cell r="D3700" t="str">
            <v>A</v>
          </cell>
          <cell r="E3700">
            <v>19.34</v>
          </cell>
        </row>
        <row r="3701">
          <cell r="A3701">
            <v>73080</v>
          </cell>
          <cell r="B3701" t="str">
            <v>TC</v>
          </cell>
          <cell r="C3701">
            <v>26580</v>
          </cell>
          <cell r="D3701" t="str">
            <v>A</v>
          </cell>
          <cell r="E3701">
            <v>23.76</v>
          </cell>
        </row>
        <row r="3702">
          <cell r="A3702">
            <v>73090</v>
          </cell>
          <cell r="B3702" t="str">
            <v>TC</v>
          </cell>
          <cell r="C3702">
            <v>26580</v>
          </cell>
          <cell r="D3702" t="str">
            <v>A</v>
          </cell>
          <cell r="E3702">
            <v>18.66</v>
          </cell>
        </row>
        <row r="3703">
          <cell r="A3703">
            <v>73092</v>
          </cell>
          <cell r="B3703" t="str">
            <v>TC</v>
          </cell>
          <cell r="C3703">
            <v>26580</v>
          </cell>
          <cell r="D3703" t="str">
            <v>A</v>
          </cell>
          <cell r="E3703">
            <v>19.34</v>
          </cell>
        </row>
        <row r="3704">
          <cell r="A3704">
            <v>73100</v>
          </cell>
          <cell r="B3704" t="str">
            <v>TC</v>
          </cell>
          <cell r="C3704">
            <v>26580</v>
          </cell>
          <cell r="D3704" t="str">
            <v>A</v>
          </cell>
          <cell r="E3704">
            <v>21.38</v>
          </cell>
        </row>
        <row r="3705">
          <cell r="A3705">
            <v>73110</v>
          </cell>
          <cell r="B3705" t="str">
            <v>TC</v>
          </cell>
          <cell r="C3705">
            <v>26580</v>
          </cell>
          <cell r="D3705" t="str">
            <v>A</v>
          </cell>
          <cell r="E3705">
            <v>27.82</v>
          </cell>
        </row>
        <row r="3706">
          <cell r="A3706">
            <v>73120</v>
          </cell>
          <cell r="B3706" t="str">
            <v>TC</v>
          </cell>
          <cell r="C3706">
            <v>26580</v>
          </cell>
          <cell r="D3706" t="str">
            <v>A</v>
          </cell>
          <cell r="E3706">
            <v>18.32</v>
          </cell>
        </row>
        <row r="3707">
          <cell r="A3707">
            <v>73130</v>
          </cell>
          <cell r="B3707" t="str">
            <v>TC</v>
          </cell>
          <cell r="C3707">
            <v>26580</v>
          </cell>
          <cell r="D3707" t="str">
            <v>A</v>
          </cell>
          <cell r="E3707">
            <v>23.07</v>
          </cell>
        </row>
        <row r="3708">
          <cell r="A3708">
            <v>73140</v>
          </cell>
          <cell r="B3708" t="str">
            <v>TC</v>
          </cell>
          <cell r="C3708">
            <v>26580</v>
          </cell>
          <cell r="D3708" t="str">
            <v>A</v>
          </cell>
          <cell r="E3708">
            <v>25.11</v>
          </cell>
        </row>
        <row r="3709">
          <cell r="A3709">
            <v>73200</v>
          </cell>
          <cell r="B3709" t="str">
            <v>TC</v>
          </cell>
          <cell r="C3709">
            <v>26580</v>
          </cell>
          <cell r="D3709" t="str">
            <v>A</v>
          </cell>
          <cell r="E3709">
            <v>66.180000000000007</v>
          </cell>
        </row>
        <row r="3710">
          <cell r="A3710">
            <v>73201</v>
          </cell>
          <cell r="B3710" t="str">
            <v>TC</v>
          </cell>
          <cell r="C3710">
            <v>26580</v>
          </cell>
          <cell r="D3710" t="str">
            <v>A</v>
          </cell>
          <cell r="E3710">
            <v>130.29</v>
          </cell>
        </row>
        <row r="3711">
          <cell r="A3711">
            <v>73202</v>
          </cell>
          <cell r="B3711" t="str">
            <v>TC</v>
          </cell>
          <cell r="C3711">
            <v>26580</v>
          </cell>
          <cell r="D3711" t="str">
            <v>A</v>
          </cell>
          <cell r="E3711">
            <v>146.72</v>
          </cell>
        </row>
        <row r="3712">
          <cell r="A3712">
            <v>73206</v>
          </cell>
          <cell r="B3712" t="str">
            <v>TC</v>
          </cell>
          <cell r="C3712">
            <v>26580</v>
          </cell>
          <cell r="D3712" t="str">
            <v>A</v>
          </cell>
          <cell r="E3712">
            <v>152.77000000000001</v>
          </cell>
        </row>
        <row r="3713">
          <cell r="A3713">
            <v>73218</v>
          </cell>
          <cell r="B3713" t="str">
            <v>TC</v>
          </cell>
          <cell r="C3713">
            <v>26580</v>
          </cell>
          <cell r="D3713" t="str">
            <v>A</v>
          </cell>
          <cell r="E3713">
            <v>154.24</v>
          </cell>
        </row>
        <row r="3714">
          <cell r="A3714">
            <v>73219</v>
          </cell>
          <cell r="B3714" t="str">
            <v>TC</v>
          </cell>
          <cell r="C3714">
            <v>26580</v>
          </cell>
          <cell r="D3714" t="str">
            <v>A</v>
          </cell>
          <cell r="E3714">
            <v>223.16</v>
          </cell>
        </row>
        <row r="3715">
          <cell r="A3715">
            <v>73220</v>
          </cell>
          <cell r="B3715" t="str">
            <v>TC</v>
          </cell>
          <cell r="C3715">
            <v>26580</v>
          </cell>
          <cell r="D3715" t="str">
            <v>A</v>
          </cell>
          <cell r="E3715">
            <v>257.92</v>
          </cell>
        </row>
        <row r="3716">
          <cell r="A3716">
            <v>73221</v>
          </cell>
          <cell r="B3716" t="str">
            <v>TC</v>
          </cell>
          <cell r="C3716">
            <v>26580</v>
          </cell>
          <cell r="D3716" t="str">
            <v>A</v>
          </cell>
          <cell r="E3716">
            <v>154.24</v>
          </cell>
        </row>
        <row r="3717">
          <cell r="A3717">
            <v>73222</v>
          </cell>
          <cell r="B3717" t="str">
            <v>TC</v>
          </cell>
          <cell r="C3717">
            <v>26580</v>
          </cell>
          <cell r="D3717" t="str">
            <v>A</v>
          </cell>
          <cell r="E3717">
            <v>223.16</v>
          </cell>
        </row>
        <row r="3718">
          <cell r="A3718">
            <v>73223</v>
          </cell>
          <cell r="B3718" t="str">
            <v>TC</v>
          </cell>
          <cell r="C3718">
            <v>26580</v>
          </cell>
          <cell r="D3718" t="str">
            <v>A</v>
          </cell>
          <cell r="E3718">
            <v>257.92</v>
          </cell>
        </row>
        <row r="3719">
          <cell r="A3719">
            <v>73500</v>
          </cell>
          <cell r="B3719" t="str">
            <v>TC</v>
          </cell>
          <cell r="C3719">
            <v>26580</v>
          </cell>
          <cell r="D3719" t="str">
            <v>A</v>
          </cell>
          <cell r="E3719">
            <v>16.96</v>
          </cell>
        </row>
        <row r="3720">
          <cell r="A3720">
            <v>73510</v>
          </cell>
          <cell r="B3720" t="str">
            <v>TC</v>
          </cell>
          <cell r="C3720">
            <v>26580</v>
          </cell>
          <cell r="D3720" t="str">
            <v>A</v>
          </cell>
          <cell r="E3720">
            <v>26.81</v>
          </cell>
        </row>
        <row r="3721">
          <cell r="A3721">
            <v>73520</v>
          </cell>
          <cell r="B3721" t="str">
            <v>TC</v>
          </cell>
          <cell r="C3721">
            <v>26580</v>
          </cell>
          <cell r="D3721" t="str">
            <v>A</v>
          </cell>
          <cell r="E3721">
            <v>26.46</v>
          </cell>
        </row>
        <row r="3722">
          <cell r="A3722">
            <v>73540</v>
          </cell>
          <cell r="B3722" t="str">
            <v>TC</v>
          </cell>
          <cell r="C3722">
            <v>26580</v>
          </cell>
          <cell r="D3722" t="str">
            <v>A</v>
          </cell>
          <cell r="E3722">
            <v>30.01</v>
          </cell>
        </row>
        <row r="3723">
          <cell r="A3723">
            <v>73550</v>
          </cell>
          <cell r="B3723" t="str">
            <v>TC</v>
          </cell>
          <cell r="C3723">
            <v>26580</v>
          </cell>
          <cell r="D3723" t="str">
            <v>A</v>
          </cell>
          <cell r="E3723">
            <v>18.32</v>
          </cell>
        </row>
        <row r="3724">
          <cell r="A3724">
            <v>73560</v>
          </cell>
          <cell r="B3724" t="str">
            <v>TC</v>
          </cell>
          <cell r="C3724">
            <v>26580</v>
          </cell>
          <cell r="D3724" t="str">
            <v>A</v>
          </cell>
          <cell r="E3724">
            <v>20.36</v>
          </cell>
        </row>
        <row r="3725">
          <cell r="A3725">
            <v>73562</v>
          </cell>
          <cell r="B3725" t="str">
            <v>TC</v>
          </cell>
          <cell r="C3725">
            <v>26580</v>
          </cell>
          <cell r="D3725" t="str">
            <v>A</v>
          </cell>
          <cell r="E3725">
            <v>26.12</v>
          </cell>
        </row>
        <row r="3726">
          <cell r="A3726">
            <v>73564</v>
          </cell>
          <cell r="B3726" t="str">
            <v>TC</v>
          </cell>
          <cell r="C3726">
            <v>26580</v>
          </cell>
          <cell r="D3726" t="str">
            <v>A</v>
          </cell>
          <cell r="E3726">
            <v>30.01</v>
          </cell>
        </row>
        <row r="3727">
          <cell r="A3727">
            <v>73565</v>
          </cell>
          <cell r="B3727" t="str">
            <v>TC</v>
          </cell>
          <cell r="C3727">
            <v>26580</v>
          </cell>
          <cell r="D3727" t="str">
            <v>A</v>
          </cell>
          <cell r="E3727">
            <v>24.77</v>
          </cell>
        </row>
        <row r="3728">
          <cell r="A3728">
            <v>73590</v>
          </cell>
          <cell r="B3728" t="str">
            <v>TC</v>
          </cell>
          <cell r="C3728">
            <v>26580</v>
          </cell>
          <cell r="D3728" t="str">
            <v>A</v>
          </cell>
          <cell r="E3728">
            <v>17.989999999999998</v>
          </cell>
        </row>
        <row r="3729">
          <cell r="A3729">
            <v>73592</v>
          </cell>
          <cell r="B3729" t="str">
            <v>TC</v>
          </cell>
          <cell r="C3729">
            <v>26580</v>
          </cell>
          <cell r="D3729" t="str">
            <v>A</v>
          </cell>
          <cell r="E3729">
            <v>19.34</v>
          </cell>
        </row>
        <row r="3730">
          <cell r="A3730">
            <v>73600</v>
          </cell>
          <cell r="B3730" t="str">
            <v>TC</v>
          </cell>
          <cell r="C3730">
            <v>26580</v>
          </cell>
          <cell r="D3730" t="str">
            <v>A</v>
          </cell>
          <cell r="E3730">
            <v>19.34</v>
          </cell>
        </row>
        <row r="3731">
          <cell r="A3731">
            <v>73610</v>
          </cell>
          <cell r="B3731" t="str">
            <v>TC</v>
          </cell>
          <cell r="C3731">
            <v>26580</v>
          </cell>
          <cell r="D3731" t="str">
            <v>A</v>
          </cell>
          <cell r="E3731">
            <v>23.76</v>
          </cell>
        </row>
        <row r="3732">
          <cell r="A3732">
            <v>73620</v>
          </cell>
          <cell r="B3732" t="str">
            <v>TC</v>
          </cell>
          <cell r="C3732">
            <v>26580</v>
          </cell>
          <cell r="D3732" t="str">
            <v>A</v>
          </cell>
          <cell r="E3732">
            <v>18.66</v>
          </cell>
        </row>
        <row r="3733">
          <cell r="A3733">
            <v>73630</v>
          </cell>
          <cell r="B3733" t="str">
            <v>TC</v>
          </cell>
          <cell r="C3733">
            <v>26580</v>
          </cell>
          <cell r="D3733" t="str">
            <v>A</v>
          </cell>
          <cell r="E3733">
            <v>22.05</v>
          </cell>
        </row>
        <row r="3734">
          <cell r="A3734">
            <v>73650</v>
          </cell>
          <cell r="B3734" t="str">
            <v>TC</v>
          </cell>
          <cell r="C3734">
            <v>26580</v>
          </cell>
          <cell r="D3734" t="str">
            <v>A</v>
          </cell>
          <cell r="E3734">
            <v>19.34</v>
          </cell>
        </row>
        <row r="3735">
          <cell r="A3735">
            <v>73660</v>
          </cell>
          <cell r="B3735" t="str">
            <v>TC</v>
          </cell>
          <cell r="C3735">
            <v>26580</v>
          </cell>
          <cell r="D3735" t="str">
            <v>A</v>
          </cell>
          <cell r="E3735">
            <v>22.73</v>
          </cell>
        </row>
        <row r="3736">
          <cell r="A3736">
            <v>73700</v>
          </cell>
          <cell r="B3736" t="str">
            <v>TC</v>
          </cell>
          <cell r="C3736">
            <v>26580</v>
          </cell>
          <cell r="D3736" t="str">
            <v>A</v>
          </cell>
          <cell r="E3736">
            <v>66.180000000000007</v>
          </cell>
        </row>
        <row r="3737">
          <cell r="A3737">
            <v>73701</v>
          </cell>
          <cell r="B3737" t="str">
            <v>TC</v>
          </cell>
          <cell r="C3737">
            <v>26580</v>
          </cell>
          <cell r="D3737" t="str">
            <v>A</v>
          </cell>
          <cell r="E3737">
            <v>130.29</v>
          </cell>
        </row>
        <row r="3738">
          <cell r="A3738">
            <v>73702</v>
          </cell>
          <cell r="B3738" t="str">
            <v>TC</v>
          </cell>
          <cell r="C3738">
            <v>26580</v>
          </cell>
          <cell r="D3738" t="str">
            <v>A</v>
          </cell>
          <cell r="E3738">
            <v>146.72</v>
          </cell>
        </row>
        <row r="3739">
          <cell r="A3739">
            <v>73706</v>
          </cell>
          <cell r="B3739" t="str">
            <v>TC</v>
          </cell>
          <cell r="C3739">
            <v>26580</v>
          </cell>
          <cell r="D3739" t="str">
            <v>A</v>
          </cell>
          <cell r="E3739">
            <v>152.77000000000001</v>
          </cell>
        </row>
        <row r="3740">
          <cell r="A3740">
            <v>73718</v>
          </cell>
          <cell r="B3740" t="str">
            <v>TC</v>
          </cell>
          <cell r="C3740">
            <v>26580</v>
          </cell>
          <cell r="D3740" t="str">
            <v>A</v>
          </cell>
          <cell r="E3740">
            <v>154.24</v>
          </cell>
        </row>
        <row r="3741">
          <cell r="A3741">
            <v>73719</v>
          </cell>
          <cell r="B3741" t="str">
            <v>TC</v>
          </cell>
          <cell r="C3741">
            <v>26580</v>
          </cell>
          <cell r="D3741" t="str">
            <v>A</v>
          </cell>
          <cell r="E3741">
            <v>223.16</v>
          </cell>
        </row>
        <row r="3742">
          <cell r="A3742">
            <v>73720</v>
          </cell>
          <cell r="B3742" t="str">
            <v>TC</v>
          </cell>
          <cell r="C3742">
            <v>26580</v>
          </cell>
          <cell r="D3742" t="str">
            <v>A</v>
          </cell>
          <cell r="E3742">
            <v>257.92</v>
          </cell>
        </row>
        <row r="3743">
          <cell r="A3743">
            <v>73721</v>
          </cell>
          <cell r="B3743" t="str">
            <v>TC</v>
          </cell>
          <cell r="C3743">
            <v>26580</v>
          </cell>
          <cell r="D3743" t="str">
            <v>A</v>
          </cell>
          <cell r="E3743">
            <v>154.24</v>
          </cell>
        </row>
        <row r="3744">
          <cell r="A3744">
            <v>73722</v>
          </cell>
          <cell r="B3744" t="str">
            <v>TC</v>
          </cell>
          <cell r="C3744">
            <v>26580</v>
          </cell>
          <cell r="D3744" t="str">
            <v>A</v>
          </cell>
          <cell r="E3744">
            <v>223.16</v>
          </cell>
        </row>
        <row r="3745">
          <cell r="A3745">
            <v>73723</v>
          </cell>
          <cell r="B3745" t="str">
            <v>TC</v>
          </cell>
          <cell r="C3745">
            <v>26580</v>
          </cell>
          <cell r="D3745" t="str">
            <v>A</v>
          </cell>
          <cell r="E3745">
            <v>257.92</v>
          </cell>
        </row>
        <row r="3746">
          <cell r="A3746">
            <v>74000</v>
          </cell>
          <cell r="B3746" t="str">
            <v>TC</v>
          </cell>
          <cell r="C3746">
            <v>26580</v>
          </cell>
          <cell r="D3746" t="str">
            <v>A</v>
          </cell>
          <cell r="E3746">
            <v>14.59</v>
          </cell>
        </row>
        <row r="3747">
          <cell r="A3747">
            <v>74010</v>
          </cell>
          <cell r="B3747" t="str">
            <v>TC</v>
          </cell>
          <cell r="C3747">
            <v>26580</v>
          </cell>
          <cell r="D3747" t="str">
            <v>A</v>
          </cell>
          <cell r="E3747">
            <v>26.12</v>
          </cell>
        </row>
        <row r="3748">
          <cell r="A3748">
            <v>74020</v>
          </cell>
          <cell r="B3748" t="str">
            <v>TC</v>
          </cell>
          <cell r="C3748">
            <v>26580</v>
          </cell>
          <cell r="D3748" t="str">
            <v>A</v>
          </cell>
          <cell r="E3748">
            <v>26.12</v>
          </cell>
        </row>
        <row r="3749">
          <cell r="A3749">
            <v>74022</v>
          </cell>
          <cell r="B3749" t="str">
            <v>TC</v>
          </cell>
          <cell r="C3749">
            <v>26580</v>
          </cell>
          <cell r="D3749" t="str">
            <v>A</v>
          </cell>
          <cell r="E3749">
            <v>31.89</v>
          </cell>
        </row>
        <row r="3750">
          <cell r="A3750">
            <v>74150</v>
          </cell>
          <cell r="B3750" t="str">
            <v>TC</v>
          </cell>
          <cell r="C3750">
            <v>26580</v>
          </cell>
          <cell r="D3750" t="str">
            <v>A</v>
          </cell>
          <cell r="E3750">
            <v>66.180000000000007</v>
          </cell>
        </row>
        <row r="3751">
          <cell r="A3751">
            <v>74160</v>
          </cell>
          <cell r="B3751" t="str">
            <v>TC</v>
          </cell>
          <cell r="C3751">
            <v>26580</v>
          </cell>
          <cell r="D3751" t="str">
            <v>A</v>
          </cell>
          <cell r="E3751">
            <v>130.29</v>
          </cell>
        </row>
        <row r="3752">
          <cell r="A3752">
            <v>74170</v>
          </cell>
          <cell r="B3752" t="str">
            <v>TC</v>
          </cell>
          <cell r="C3752">
            <v>26580</v>
          </cell>
          <cell r="D3752" t="str">
            <v>A</v>
          </cell>
          <cell r="E3752">
            <v>146.72</v>
          </cell>
        </row>
        <row r="3753">
          <cell r="A3753">
            <v>74174</v>
          </cell>
          <cell r="B3753" t="str">
            <v>TC</v>
          </cell>
          <cell r="C3753">
            <v>26580</v>
          </cell>
          <cell r="D3753" t="str">
            <v>A</v>
          </cell>
          <cell r="E3753">
            <v>204.13</v>
          </cell>
        </row>
        <row r="3754">
          <cell r="A3754">
            <v>74175</v>
          </cell>
          <cell r="B3754" t="str">
            <v>TC</v>
          </cell>
          <cell r="C3754">
            <v>26580</v>
          </cell>
          <cell r="D3754" t="str">
            <v>A</v>
          </cell>
          <cell r="E3754">
            <v>152.77000000000001</v>
          </cell>
        </row>
        <row r="3755">
          <cell r="A3755">
            <v>74176</v>
          </cell>
          <cell r="B3755" t="str">
            <v>TC</v>
          </cell>
          <cell r="C3755">
            <v>26580</v>
          </cell>
          <cell r="D3755" t="str">
            <v>A</v>
          </cell>
          <cell r="E3755">
            <v>122.83</v>
          </cell>
        </row>
        <row r="3756">
          <cell r="A3756">
            <v>74177</v>
          </cell>
          <cell r="B3756" t="str">
            <v>TC</v>
          </cell>
          <cell r="C3756">
            <v>26580</v>
          </cell>
          <cell r="D3756" t="str">
            <v>A</v>
          </cell>
          <cell r="E3756">
            <v>204.13</v>
          </cell>
        </row>
        <row r="3757">
          <cell r="A3757">
            <v>74178</v>
          </cell>
          <cell r="B3757" t="str">
            <v>TC</v>
          </cell>
          <cell r="C3757">
            <v>26580</v>
          </cell>
          <cell r="D3757" t="str">
            <v>A</v>
          </cell>
          <cell r="E3757">
            <v>204.13</v>
          </cell>
        </row>
        <row r="3758">
          <cell r="A3758">
            <v>74181</v>
          </cell>
          <cell r="B3758" t="str">
            <v>TC</v>
          </cell>
          <cell r="C3758">
            <v>26580</v>
          </cell>
          <cell r="D3758" t="str">
            <v>A</v>
          </cell>
          <cell r="E3758">
            <v>154.24</v>
          </cell>
        </row>
        <row r="3759">
          <cell r="A3759">
            <v>74182</v>
          </cell>
          <cell r="B3759" t="str">
            <v>TC</v>
          </cell>
          <cell r="C3759">
            <v>26580</v>
          </cell>
          <cell r="D3759" t="str">
            <v>A</v>
          </cell>
          <cell r="E3759">
            <v>223.16</v>
          </cell>
        </row>
        <row r="3760">
          <cell r="A3760">
            <v>74183</v>
          </cell>
          <cell r="B3760" t="str">
            <v>TC</v>
          </cell>
          <cell r="C3760">
            <v>26580</v>
          </cell>
          <cell r="D3760" t="str">
            <v>A</v>
          </cell>
          <cell r="E3760">
            <v>257.92</v>
          </cell>
        </row>
        <row r="3761">
          <cell r="A3761">
            <v>74210</v>
          </cell>
          <cell r="B3761" t="str">
            <v>TC</v>
          </cell>
          <cell r="C3761">
            <v>26580</v>
          </cell>
          <cell r="D3761" t="str">
            <v>A</v>
          </cell>
          <cell r="E3761">
            <v>53.29</v>
          </cell>
        </row>
        <row r="3762">
          <cell r="A3762">
            <v>74220</v>
          </cell>
          <cell r="B3762" t="str">
            <v>TC</v>
          </cell>
          <cell r="C3762">
            <v>26580</v>
          </cell>
          <cell r="D3762" t="str">
            <v>A</v>
          </cell>
          <cell r="E3762">
            <v>53.29</v>
          </cell>
        </row>
        <row r="3763">
          <cell r="A3763">
            <v>74230</v>
          </cell>
          <cell r="B3763" t="str">
            <v>TC</v>
          </cell>
          <cell r="C3763">
            <v>26580</v>
          </cell>
          <cell r="D3763" t="str">
            <v>A</v>
          </cell>
          <cell r="E3763">
            <v>53.29</v>
          </cell>
        </row>
        <row r="3764">
          <cell r="A3764">
            <v>74240</v>
          </cell>
          <cell r="B3764" t="str">
            <v>TC</v>
          </cell>
          <cell r="C3764">
            <v>26580</v>
          </cell>
          <cell r="D3764" t="str">
            <v>A</v>
          </cell>
          <cell r="E3764">
            <v>77.37</v>
          </cell>
        </row>
        <row r="3765">
          <cell r="A3765">
            <v>74241</v>
          </cell>
          <cell r="B3765" t="str">
            <v>TC</v>
          </cell>
          <cell r="C3765">
            <v>26580</v>
          </cell>
          <cell r="D3765" t="str">
            <v>A</v>
          </cell>
          <cell r="E3765">
            <v>79.13</v>
          </cell>
        </row>
        <row r="3766">
          <cell r="A3766">
            <v>74245</v>
          </cell>
          <cell r="B3766" t="str">
            <v>TC</v>
          </cell>
          <cell r="C3766">
            <v>26580</v>
          </cell>
          <cell r="D3766" t="str">
            <v>A</v>
          </cell>
          <cell r="E3766">
            <v>79.13</v>
          </cell>
        </row>
        <row r="3767">
          <cell r="A3767">
            <v>74246</v>
          </cell>
          <cell r="B3767" t="str">
            <v>TC</v>
          </cell>
          <cell r="C3767">
            <v>26580</v>
          </cell>
          <cell r="D3767" t="str">
            <v>A</v>
          </cell>
          <cell r="E3767">
            <v>79.13</v>
          </cell>
        </row>
        <row r="3768">
          <cell r="A3768">
            <v>74247</v>
          </cell>
          <cell r="B3768" t="str">
            <v>TC</v>
          </cell>
          <cell r="C3768">
            <v>26580</v>
          </cell>
          <cell r="D3768" t="str">
            <v>A</v>
          </cell>
          <cell r="E3768">
            <v>79.13</v>
          </cell>
        </row>
        <row r="3769">
          <cell r="A3769">
            <v>74249</v>
          </cell>
          <cell r="B3769" t="str">
            <v>TC</v>
          </cell>
          <cell r="C3769">
            <v>26580</v>
          </cell>
          <cell r="D3769" t="str">
            <v>A</v>
          </cell>
          <cell r="E3769">
            <v>79.13</v>
          </cell>
        </row>
        <row r="3770">
          <cell r="A3770">
            <v>74250</v>
          </cell>
          <cell r="B3770" t="str">
            <v>TC</v>
          </cell>
          <cell r="C3770">
            <v>26580</v>
          </cell>
          <cell r="D3770" t="str">
            <v>A</v>
          </cell>
          <cell r="E3770">
            <v>53.29</v>
          </cell>
        </row>
        <row r="3771">
          <cell r="A3771">
            <v>74251</v>
          </cell>
          <cell r="B3771" t="str">
            <v>TC</v>
          </cell>
          <cell r="C3771">
            <v>26580</v>
          </cell>
          <cell r="D3771" t="str">
            <v>A</v>
          </cell>
          <cell r="E3771">
            <v>79.13</v>
          </cell>
        </row>
        <row r="3772">
          <cell r="A3772">
            <v>74260</v>
          </cell>
          <cell r="B3772" t="str">
            <v>TC</v>
          </cell>
          <cell r="C3772">
            <v>26580</v>
          </cell>
          <cell r="D3772" t="str">
            <v>A</v>
          </cell>
          <cell r="E3772">
            <v>53.29</v>
          </cell>
        </row>
        <row r="3773">
          <cell r="A3773">
            <v>74261</v>
          </cell>
          <cell r="B3773" t="str">
            <v>TC</v>
          </cell>
          <cell r="C3773">
            <v>26580</v>
          </cell>
          <cell r="D3773" t="str">
            <v>A</v>
          </cell>
          <cell r="E3773">
            <v>66.180000000000007</v>
          </cell>
        </row>
        <row r="3774">
          <cell r="A3774">
            <v>74262</v>
          </cell>
          <cell r="B3774" t="str">
            <v>TC</v>
          </cell>
          <cell r="C3774">
            <v>26580</v>
          </cell>
          <cell r="D3774" t="str">
            <v>A</v>
          </cell>
          <cell r="E3774">
            <v>130.29</v>
          </cell>
        </row>
        <row r="3775">
          <cell r="A3775">
            <v>74270</v>
          </cell>
          <cell r="B3775" t="str">
            <v>TC</v>
          </cell>
          <cell r="C3775">
            <v>26580</v>
          </cell>
          <cell r="D3775" t="str">
            <v>A</v>
          </cell>
          <cell r="E3775">
            <v>79.13</v>
          </cell>
        </row>
        <row r="3776">
          <cell r="A3776">
            <v>74280</v>
          </cell>
          <cell r="B3776" t="str">
            <v>TC</v>
          </cell>
          <cell r="C3776">
            <v>26580</v>
          </cell>
          <cell r="D3776" t="str">
            <v>A</v>
          </cell>
          <cell r="E3776">
            <v>79.13</v>
          </cell>
        </row>
        <row r="3777">
          <cell r="A3777">
            <v>74283</v>
          </cell>
          <cell r="B3777" t="str">
            <v>TC</v>
          </cell>
          <cell r="C3777">
            <v>26580</v>
          </cell>
          <cell r="D3777" t="str">
            <v>A</v>
          </cell>
          <cell r="E3777">
            <v>79.13</v>
          </cell>
        </row>
        <row r="3778">
          <cell r="A3778">
            <v>74290</v>
          </cell>
          <cell r="B3778" t="str">
            <v>TC</v>
          </cell>
          <cell r="C3778">
            <v>26580</v>
          </cell>
          <cell r="D3778" t="str">
            <v>A</v>
          </cell>
          <cell r="E3778">
            <v>53.29</v>
          </cell>
        </row>
        <row r="3779">
          <cell r="A3779">
            <v>74291</v>
          </cell>
          <cell r="B3779" t="str">
            <v>TC</v>
          </cell>
          <cell r="C3779">
            <v>26580</v>
          </cell>
          <cell r="D3779" t="str">
            <v>A</v>
          </cell>
          <cell r="E3779">
            <v>53.29</v>
          </cell>
        </row>
        <row r="3780">
          <cell r="A3780">
            <v>74400</v>
          </cell>
          <cell r="B3780" t="str">
            <v>TC</v>
          </cell>
          <cell r="C3780">
            <v>26580</v>
          </cell>
          <cell r="D3780" t="str">
            <v>A</v>
          </cell>
          <cell r="E3780">
            <v>134.79</v>
          </cell>
        </row>
        <row r="3781">
          <cell r="A3781">
            <v>74410</v>
          </cell>
          <cell r="B3781" t="str">
            <v>TC</v>
          </cell>
          <cell r="C3781">
            <v>26580</v>
          </cell>
          <cell r="D3781" t="str">
            <v>A</v>
          </cell>
          <cell r="E3781">
            <v>134.79</v>
          </cell>
        </row>
        <row r="3782">
          <cell r="A3782">
            <v>74415</v>
          </cell>
          <cell r="B3782" t="str">
            <v>TC</v>
          </cell>
          <cell r="C3782">
            <v>26580</v>
          </cell>
          <cell r="D3782" t="str">
            <v>A</v>
          </cell>
          <cell r="E3782">
            <v>134.79</v>
          </cell>
        </row>
        <row r="3783">
          <cell r="A3783">
            <v>74420</v>
          </cell>
          <cell r="B3783" t="str">
            <v>TC</v>
          </cell>
          <cell r="C3783">
            <v>26580</v>
          </cell>
          <cell r="D3783" t="str">
            <v>A</v>
          </cell>
          <cell r="E3783">
            <v>134.79</v>
          </cell>
        </row>
        <row r="3784">
          <cell r="A3784">
            <v>74710</v>
          </cell>
          <cell r="B3784" t="str">
            <v>TC</v>
          </cell>
          <cell r="C3784">
            <v>26580</v>
          </cell>
          <cell r="D3784" t="str">
            <v>A</v>
          </cell>
          <cell r="E3784">
            <v>19.34</v>
          </cell>
        </row>
        <row r="3785">
          <cell r="A3785">
            <v>74775</v>
          </cell>
          <cell r="B3785" t="str">
            <v>TC</v>
          </cell>
          <cell r="C3785">
            <v>26580</v>
          </cell>
          <cell r="D3785" t="str">
            <v>A</v>
          </cell>
          <cell r="E3785">
            <v>134.79</v>
          </cell>
        </row>
        <row r="3786">
          <cell r="A3786">
            <v>75557</v>
          </cell>
          <cell r="B3786" t="str">
            <v>TC</v>
          </cell>
          <cell r="C3786">
            <v>26580</v>
          </cell>
          <cell r="D3786" t="str">
            <v>A</v>
          </cell>
          <cell r="E3786">
            <v>154.24</v>
          </cell>
        </row>
        <row r="3787">
          <cell r="A3787">
            <v>75559</v>
          </cell>
          <cell r="B3787" t="str">
            <v>TC</v>
          </cell>
          <cell r="C3787">
            <v>26580</v>
          </cell>
          <cell r="D3787" t="str">
            <v>A</v>
          </cell>
          <cell r="E3787">
            <v>154.24</v>
          </cell>
        </row>
        <row r="3788">
          <cell r="A3788">
            <v>75561</v>
          </cell>
          <cell r="B3788" t="str">
            <v>TC</v>
          </cell>
          <cell r="C3788">
            <v>26580</v>
          </cell>
          <cell r="D3788" t="str">
            <v>A</v>
          </cell>
          <cell r="E3788">
            <v>257.92</v>
          </cell>
        </row>
        <row r="3789">
          <cell r="A3789">
            <v>75563</v>
          </cell>
          <cell r="B3789" t="str">
            <v>TC</v>
          </cell>
          <cell r="C3789">
            <v>26580</v>
          </cell>
          <cell r="D3789" t="str">
            <v>A</v>
          </cell>
          <cell r="E3789">
            <v>346.78</v>
          </cell>
        </row>
        <row r="3790">
          <cell r="A3790">
            <v>75571</v>
          </cell>
          <cell r="B3790" t="str">
            <v>TC</v>
          </cell>
          <cell r="C3790">
            <v>26580</v>
          </cell>
          <cell r="D3790" t="str">
            <v>A</v>
          </cell>
          <cell r="E3790">
            <v>11.57</v>
          </cell>
        </row>
        <row r="3791">
          <cell r="A3791">
            <v>75572</v>
          </cell>
          <cell r="B3791" t="str">
            <v>TC</v>
          </cell>
          <cell r="C3791">
            <v>26580</v>
          </cell>
          <cell r="D3791" t="str">
            <v>A</v>
          </cell>
          <cell r="E3791">
            <v>116.16</v>
          </cell>
        </row>
        <row r="3792">
          <cell r="A3792">
            <v>75573</v>
          </cell>
          <cell r="B3792" t="str">
            <v>TC</v>
          </cell>
          <cell r="C3792">
            <v>26580</v>
          </cell>
          <cell r="D3792" t="str">
            <v>A</v>
          </cell>
          <cell r="E3792">
            <v>116.16</v>
          </cell>
        </row>
        <row r="3793">
          <cell r="A3793">
            <v>75574</v>
          </cell>
          <cell r="B3793" t="str">
            <v>TC</v>
          </cell>
          <cell r="C3793">
            <v>26580</v>
          </cell>
          <cell r="D3793" t="str">
            <v>A</v>
          </cell>
          <cell r="E3793">
            <v>116.16</v>
          </cell>
        </row>
        <row r="3794">
          <cell r="A3794">
            <v>76010</v>
          </cell>
          <cell r="B3794" t="str">
            <v>TC</v>
          </cell>
          <cell r="C3794">
            <v>26580</v>
          </cell>
          <cell r="D3794" t="str">
            <v>A</v>
          </cell>
          <cell r="E3794">
            <v>17.309999999999999</v>
          </cell>
        </row>
        <row r="3795">
          <cell r="A3795">
            <v>76100</v>
          </cell>
          <cell r="B3795" t="str">
            <v>TC</v>
          </cell>
          <cell r="C3795">
            <v>26580</v>
          </cell>
          <cell r="D3795" t="str">
            <v>A</v>
          </cell>
          <cell r="E3795">
            <v>47.56</v>
          </cell>
        </row>
        <row r="3796">
          <cell r="A3796">
            <v>76101</v>
          </cell>
          <cell r="B3796" t="str">
            <v>TC</v>
          </cell>
          <cell r="C3796">
            <v>26580</v>
          </cell>
          <cell r="D3796" t="str">
            <v>A</v>
          </cell>
          <cell r="E3796">
            <v>109.26</v>
          </cell>
        </row>
        <row r="3797">
          <cell r="A3797">
            <v>76102</v>
          </cell>
          <cell r="B3797" t="str">
            <v>TC</v>
          </cell>
          <cell r="C3797">
            <v>26580</v>
          </cell>
          <cell r="D3797" t="str">
            <v>A</v>
          </cell>
          <cell r="E3797">
            <v>157.44</v>
          </cell>
        </row>
        <row r="3798">
          <cell r="A3798">
            <v>76120</v>
          </cell>
          <cell r="B3798" t="str">
            <v>TC</v>
          </cell>
          <cell r="C3798">
            <v>26580</v>
          </cell>
          <cell r="D3798" t="str">
            <v>A</v>
          </cell>
          <cell r="E3798">
            <v>69.89</v>
          </cell>
        </row>
        <row r="3799">
          <cell r="A3799">
            <v>76380</v>
          </cell>
          <cell r="B3799" t="str">
            <v>TC</v>
          </cell>
          <cell r="C3799">
            <v>26580</v>
          </cell>
          <cell r="D3799" t="str">
            <v>A</v>
          </cell>
          <cell r="E3799">
            <v>41.63</v>
          </cell>
        </row>
        <row r="3800">
          <cell r="A3800">
            <v>76496</v>
          </cell>
          <cell r="B3800" t="str">
            <v>TC</v>
          </cell>
          <cell r="C3800">
            <v>26580</v>
          </cell>
          <cell r="D3800" t="str">
            <v>A</v>
          </cell>
          <cell r="E3800">
            <v>81.98</v>
          </cell>
        </row>
        <row r="3801">
          <cell r="A3801">
            <v>76497</v>
          </cell>
          <cell r="B3801" t="str">
            <v>TC</v>
          </cell>
          <cell r="C3801">
            <v>26580</v>
          </cell>
          <cell r="D3801" t="str">
            <v>A</v>
          </cell>
          <cell r="E3801">
            <v>41.63</v>
          </cell>
        </row>
        <row r="3802">
          <cell r="A3802">
            <v>76498</v>
          </cell>
          <cell r="B3802" t="str">
            <v>TC</v>
          </cell>
          <cell r="C3802">
            <v>26580</v>
          </cell>
          <cell r="D3802" t="str">
            <v>A</v>
          </cell>
          <cell r="E3802">
            <v>154.24</v>
          </cell>
        </row>
        <row r="3803">
          <cell r="A3803">
            <v>76499</v>
          </cell>
          <cell r="B3803" t="str">
            <v>TC</v>
          </cell>
          <cell r="C3803">
            <v>26580</v>
          </cell>
          <cell r="D3803" t="str">
            <v>A</v>
          </cell>
          <cell r="E3803">
            <v>30.01</v>
          </cell>
        </row>
        <row r="3804">
          <cell r="A3804">
            <v>76506</v>
          </cell>
          <cell r="B3804" t="str">
            <v>TC</v>
          </cell>
          <cell r="C3804">
            <v>26580</v>
          </cell>
          <cell r="D3804" t="str">
            <v>A</v>
          </cell>
          <cell r="E3804">
            <v>70.41</v>
          </cell>
        </row>
        <row r="3805">
          <cell r="A3805">
            <v>76510</v>
          </cell>
          <cell r="B3805" t="str">
            <v>TC</v>
          </cell>
          <cell r="C3805">
            <v>26580</v>
          </cell>
          <cell r="D3805" t="str">
            <v>A</v>
          </cell>
          <cell r="E3805">
            <v>76.34</v>
          </cell>
        </row>
        <row r="3806">
          <cell r="A3806">
            <v>76511</v>
          </cell>
          <cell r="B3806" t="str">
            <v>TC</v>
          </cell>
          <cell r="C3806">
            <v>26580</v>
          </cell>
          <cell r="D3806" t="str">
            <v>A</v>
          </cell>
          <cell r="E3806">
            <v>46.15</v>
          </cell>
        </row>
        <row r="3807">
          <cell r="A3807">
            <v>76512</v>
          </cell>
          <cell r="B3807" t="str">
            <v>TC</v>
          </cell>
          <cell r="C3807">
            <v>26580</v>
          </cell>
          <cell r="D3807" t="str">
            <v>A</v>
          </cell>
          <cell r="E3807">
            <v>37.33</v>
          </cell>
        </row>
        <row r="3808">
          <cell r="A3808">
            <v>76513</v>
          </cell>
          <cell r="B3808" t="str">
            <v>TC</v>
          </cell>
          <cell r="C3808">
            <v>26580</v>
          </cell>
          <cell r="D3808" t="str">
            <v>A</v>
          </cell>
          <cell r="E3808">
            <v>56.66</v>
          </cell>
        </row>
        <row r="3809">
          <cell r="A3809">
            <v>76514</v>
          </cell>
          <cell r="B3809" t="str">
            <v>TC</v>
          </cell>
          <cell r="C3809">
            <v>26580</v>
          </cell>
          <cell r="D3809" t="str">
            <v>A</v>
          </cell>
          <cell r="E3809">
            <v>4.75</v>
          </cell>
        </row>
        <row r="3810">
          <cell r="A3810">
            <v>76516</v>
          </cell>
          <cell r="B3810" t="str">
            <v>TC</v>
          </cell>
          <cell r="C3810">
            <v>26580</v>
          </cell>
          <cell r="D3810" t="str">
            <v>A</v>
          </cell>
          <cell r="E3810">
            <v>44.79</v>
          </cell>
        </row>
        <row r="3811">
          <cell r="A3811">
            <v>76519</v>
          </cell>
          <cell r="B3811" t="str">
            <v>TC</v>
          </cell>
          <cell r="C3811">
            <v>26580</v>
          </cell>
          <cell r="D3811" t="str">
            <v>A</v>
          </cell>
          <cell r="E3811">
            <v>47.11</v>
          </cell>
        </row>
        <row r="3812">
          <cell r="A3812">
            <v>76529</v>
          </cell>
          <cell r="B3812" t="str">
            <v>TC</v>
          </cell>
          <cell r="C3812">
            <v>26580</v>
          </cell>
          <cell r="D3812" t="str">
            <v>A</v>
          </cell>
          <cell r="E3812">
            <v>44.11</v>
          </cell>
        </row>
        <row r="3813">
          <cell r="A3813">
            <v>76536</v>
          </cell>
          <cell r="B3813" t="str">
            <v>TC</v>
          </cell>
          <cell r="C3813">
            <v>26580</v>
          </cell>
          <cell r="D3813" t="str">
            <v>A</v>
          </cell>
          <cell r="E3813">
            <v>70.41</v>
          </cell>
        </row>
        <row r="3814">
          <cell r="A3814">
            <v>76604</v>
          </cell>
          <cell r="B3814" t="str">
            <v>TC</v>
          </cell>
          <cell r="C3814">
            <v>26580</v>
          </cell>
          <cell r="D3814" t="str">
            <v>A</v>
          </cell>
          <cell r="E3814">
            <v>58.37</v>
          </cell>
        </row>
        <row r="3815">
          <cell r="A3815">
            <v>76645</v>
          </cell>
          <cell r="B3815" t="str">
            <v>TC</v>
          </cell>
          <cell r="C3815">
            <v>26580</v>
          </cell>
          <cell r="D3815" t="str">
            <v>A</v>
          </cell>
          <cell r="E3815">
            <v>47.11</v>
          </cell>
        </row>
        <row r="3816">
          <cell r="A3816">
            <v>76700</v>
          </cell>
          <cell r="B3816" t="str">
            <v>TC</v>
          </cell>
          <cell r="C3816">
            <v>26580</v>
          </cell>
          <cell r="D3816" t="str">
            <v>A</v>
          </cell>
          <cell r="E3816">
            <v>70.41</v>
          </cell>
        </row>
        <row r="3817">
          <cell r="A3817">
            <v>76705</v>
          </cell>
          <cell r="B3817" t="str">
            <v>TC</v>
          </cell>
          <cell r="C3817">
            <v>26580</v>
          </cell>
          <cell r="D3817" t="str">
            <v>A</v>
          </cell>
          <cell r="E3817">
            <v>70.41</v>
          </cell>
        </row>
        <row r="3818">
          <cell r="A3818">
            <v>76770</v>
          </cell>
          <cell r="B3818" t="str">
            <v>TC</v>
          </cell>
          <cell r="C3818">
            <v>26580</v>
          </cell>
          <cell r="D3818" t="str">
            <v>A</v>
          </cell>
          <cell r="E3818">
            <v>70.41</v>
          </cell>
        </row>
        <row r="3819">
          <cell r="A3819">
            <v>76775</v>
          </cell>
          <cell r="B3819" t="str">
            <v>TC</v>
          </cell>
          <cell r="C3819">
            <v>26580</v>
          </cell>
          <cell r="D3819" t="str">
            <v>A</v>
          </cell>
          <cell r="E3819">
            <v>34.61</v>
          </cell>
        </row>
        <row r="3820">
          <cell r="A3820">
            <v>76776</v>
          </cell>
          <cell r="B3820" t="str">
            <v>TC</v>
          </cell>
          <cell r="C3820">
            <v>26580</v>
          </cell>
          <cell r="D3820" t="str">
            <v>A</v>
          </cell>
          <cell r="E3820">
            <v>70.41</v>
          </cell>
        </row>
        <row r="3821">
          <cell r="A3821">
            <v>76800</v>
          </cell>
          <cell r="B3821" t="str">
            <v>TC</v>
          </cell>
          <cell r="C3821">
            <v>26580</v>
          </cell>
          <cell r="D3821" t="str">
            <v>A</v>
          </cell>
          <cell r="E3821">
            <v>47.11</v>
          </cell>
        </row>
        <row r="3822">
          <cell r="A3822">
            <v>76801</v>
          </cell>
          <cell r="B3822" t="str">
            <v>TC</v>
          </cell>
          <cell r="C3822">
            <v>26580</v>
          </cell>
          <cell r="D3822" t="str">
            <v>A</v>
          </cell>
          <cell r="E3822">
            <v>70.41</v>
          </cell>
        </row>
        <row r="3823">
          <cell r="A3823">
            <v>76805</v>
          </cell>
          <cell r="B3823" t="str">
            <v>TC</v>
          </cell>
          <cell r="C3823">
            <v>26580</v>
          </cell>
          <cell r="D3823" t="str">
            <v>A</v>
          </cell>
          <cell r="E3823">
            <v>70.41</v>
          </cell>
        </row>
        <row r="3824">
          <cell r="A3824">
            <v>76811</v>
          </cell>
          <cell r="B3824" t="str">
            <v>TC</v>
          </cell>
          <cell r="C3824">
            <v>26580</v>
          </cell>
          <cell r="D3824" t="str">
            <v>A</v>
          </cell>
          <cell r="E3824">
            <v>85.5</v>
          </cell>
        </row>
        <row r="3825">
          <cell r="A3825">
            <v>76813</v>
          </cell>
          <cell r="B3825" t="str">
            <v>TC</v>
          </cell>
          <cell r="C3825">
            <v>26580</v>
          </cell>
          <cell r="D3825" t="str">
            <v>A</v>
          </cell>
          <cell r="E3825">
            <v>58.7</v>
          </cell>
        </row>
        <row r="3826">
          <cell r="A3826">
            <v>76815</v>
          </cell>
          <cell r="B3826" t="str">
            <v>TC</v>
          </cell>
          <cell r="C3826">
            <v>26580</v>
          </cell>
          <cell r="D3826" t="str">
            <v>A</v>
          </cell>
          <cell r="E3826">
            <v>55.31</v>
          </cell>
        </row>
        <row r="3827">
          <cell r="A3827">
            <v>76816</v>
          </cell>
          <cell r="B3827" t="str">
            <v>TC</v>
          </cell>
          <cell r="C3827">
            <v>26580</v>
          </cell>
          <cell r="D3827" t="str">
            <v>A</v>
          </cell>
          <cell r="E3827">
            <v>47.11</v>
          </cell>
        </row>
        <row r="3828">
          <cell r="A3828">
            <v>76817</v>
          </cell>
          <cell r="B3828" t="str">
            <v>TC</v>
          </cell>
          <cell r="C3828">
            <v>26580</v>
          </cell>
          <cell r="D3828" t="str">
            <v>A</v>
          </cell>
          <cell r="E3828">
            <v>60.73</v>
          </cell>
        </row>
        <row r="3829">
          <cell r="A3829">
            <v>76818</v>
          </cell>
          <cell r="B3829" t="str">
            <v>TC</v>
          </cell>
          <cell r="C3829">
            <v>26580</v>
          </cell>
          <cell r="D3829" t="str">
            <v>A</v>
          </cell>
          <cell r="E3829">
            <v>65.83</v>
          </cell>
        </row>
        <row r="3830">
          <cell r="A3830">
            <v>76819</v>
          </cell>
          <cell r="B3830" t="str">
            <v>TC</v>
          </cell>
          <cell r="C3830">
            <v>26580</v>
          </cell>
          <cell r="D3830" t="str">
            <v>A</v>
          </cell>
          <cell r="E3830">
            <v>48.18</v>
          </cell>
        </row>
        <row r="3831">
          <cell r="A3831">
            <v>76820</v>
          </cell>
          <cell r="B3831" t="str">
            <v>TC</v>
          </cell>
          <cell r="C3831">
            <v>26580</v>
          </cell>
          <cell r="D3831" t="str">
            <v>A</v>
          </cell>
          <cell r="E3831">
            <v>22.39</v>
          </cell>
        </row>
        <row r="3832">
          <cell r="A3832">
            <v>76821</v>
          </cell>
          <cell r="B3832" t="str">
            <v>TC</v>
          </cell>
          <cell r="C3832">
            <v>26580</v>
          </cell>
          <cell r="D3832" t="str">
            <v>A</v>
          </cell>
          <cell r="E3832">
            <v>47.11</v>
          </cell>
        </row>
        <row r="3833">
          <cell r="A3833">
            <v>76825</v>
          </cell>
          <cell r="B3833" t="str">
            <v>TC</v>
          </cell>
          <cell r="C3833">
            <v>26580</v>
          </cell>
          <cell r="D3833" t="str">
            <v>A</v>
          </cell>
          <cell r="E3833">
            <v>131.16999999999999</v>
          </cell>
        </row>
        <row r="3834">
          <cell r="A3834">
            <v>76826</v>
          </cell>
          <cell r="B3834" t="str">
            <v>TC</v>
          </cell>
          <cell r="C3834">
            <v>26580</v>
          </cell>
          <cell r="D3834" t="str">
            <v>A</v>
          </cell>
          <cell r="E3834">
            <v>117.06</v>
          </cell>
        </row>
        <row r="3835">
          <cell r="A3835">
            <v>76827</v>
          </cell>
          <cell r="B3835" t="str">
            <v>TC</v>
          </cell>
          <cell r="C3835">
            <v>26580</v>
          </cell>
          <cell r="D3835" t="str">
            <v>A</v>
          </cell>
          <cell r="E3835">
            <v>44.45</v>
          </cell>
        </row>
        <row r="3836">
          <cell r="A3836">
            <v>76828</v>
          </cell>
          <cell r="B3836" t="str">
            <v>TC</v>
          </cell>
          <cell r="C3836">
            <v>26580</v>
          </cell>
          <cell r="D3836" t="str">
            <v>A</v>
          </cell>
          <cell r="E3836">
            <v>23.41</v>
          </cell>
        </row>
        <row r="3837">
          <cell r="A3837">
            <v>76830</v>
          </cell>
          <cell r="B3837" t="str">
            <v>TC</v>
          </cell>
          <cell r="C3837">
            <v>26580</v>
          </cell>
          <cell r="D3837" t="str">
            <v>A</v>
          </cell>
          <cell r="E3837">
            <v>70.41</v>
          </cell>
        </row>
        <row r="3838">
          <cell r="A3838">
            <v>76831</v>
          </cell>
          <cell r="B3838" t="str">
            <v>TC</v>
          </cell>
          <cell r="C3838">
            <v>26580</v>
          </cell>
          <cell r="D3838" t="str">
            <v>A</v>
          </cell>
          <cell r="E3838">
            <v>83.47</v>
          </cell>
        </row>
        <row r="3839">
          <cell r="A3839">
            <v>76856</v>
          </cell>
          <cell r="B3839" t="str">
            <v>TC</v>
          </cell>
          <cell r="C3839">
            <v>26580</v>
          </cell>
          <cell r="D3839" t="str">
            <v>A</v>
          </cell>
          <cell r="E3839">
            <v>70.41</v>
          </cell>
        </row>
        <row r="3840">
          <cell r="A3840">
            <v>76857</v>
          </cell>
          <cell r="B3840" t="str">
            <v>TC</v>
          </cell>
          <cell r="C3840">
            <v>26580</v>
          </cell>
          <cell r="D3840" t="str">
            <v>A</v>
          </cell>
          <cell r="E3840">
            <v>32.92</v>
          </cell>
        </row>
        <row r="3841">
          <cell r="A3841">
            <v>76870</v>
          </cell>
          <cell r="B3841" t="str">
            <v>TC</v>
          </cell>
          <cell r="C3841">
            <v>26580</v>
          </cell>
          <cell r="D3841" t="str">
            <v>A</v>
          </cell>
          <cell r="E3841">
            <v>39.700000000000003</v>
          </cell>
        </row>
        <row r="3842">
          <cell r="A3842">
            <v>76872</v>
          </cell>
          <cell r="B3842" t="str">
            <v>TC</v>
          </cell>
          <cell r="C3842">
            <v>26580</v>
          </cell>
          <cell r="D3842" t="str">
            <v>A</v>
          </cell>
          <cell r="E3842">
            <v>55.65</v>
          </cell>
        </row>
        <row r="3843">
          <cell r="A3843">
            <v>76873</v>
          </cell>
          <cell r="B3843" t="str">
            <v>TC</v>
          </cell>
          <cell r="C3843">
            <v>26580</v>
          </cell>
          <cell r="D3843" t="str">
            <v>A</v>
          </cell>
          <cell r="E3843">
            <v>88.9</v>
          </cell>
        </row>
        <row r="3844">
          <cell r="A3844">
            <v>76881</v>
          </cell>
          <cell r="B3844" t="str">
            <v>TC</v>
          </cell>
          <cell r="C3844">
            <v>26580</v>
          </cell>
          <cell r="D3844" t="str">
            <v>A</v>
          </cell>
          <cell r="E3844">
            <v>70.41</v>
          </cell>
        </row>
        <row r="3845">
          <cell r="A3845">
            <v>76882</v>
          </cell>
          <cell r="B3845" t="str">
            <v>TC</v>
          </cell>
          <cell r="C3845">
            <v>26580</v>
          </cell>
          <cell r="D3845" t="str">
            <v>A</v>
          </cell>
          <cell r="E3845">
            <v>10.18</v>
          </cell>
        </row>
        <row r="3846">
          <cell r="A3846">
            <v>76885</v>
          </cell>
          <cell r="B3846" t="str">
            <v>TC</v>
          </cell>
          <cell r="C3846">
            <v>26580</v>
          </cell>
          <cell r="D3846" t="str">
            <v>A</v>
          </cell>
          <cell r="E3846">
            <v>47.11</v>
          </cell>
        </row>
        <row r="3847">
          <cell r="A3847">
            <v>76886</v>
          </cell>
          <cell r="B3847" t="str">
            <v>TC</v>
          </cell>
          <cell r="C3847">
            <v>26580</v>
          </cell>
          <cell r="D3847" t="str">
            <v>A</v>
          </cell>
          <cell r="E3847">
            <v>47.11</v>
          </cell>
        </row>
        <row r="3848">
          <cell r="A3848">
            <v>76936</v>
          </cell>
          <cell r="B3848" t="str">
            <v>TC</v>
          </cell>
          <cell r="C3848">
            <v>26580</v>
          </cell>
          <cell r="D3848" t="str">
            <v>A</v>
          </cell>
          <cell r="E3848">
            <v>68.58</v>
          </cell>
        </row>
        <row r="3849">
          <cell r="A3849">
            <v>76970</v>
          </cell>
          <cell r="B3849" t="str">
            <v>TC</v>
          </cell>
          <cell r="C3849">
            <v>26580</v>
          </cell>
          <cell r="D3849" t="str">
            <v>A</v>
          </cell>
          <cell r="E3849">
            <v>47.11</v>
          </cell>
        </row>
        <row r="3850">
          <cell r="A3850">
            <v>76977</v>
          </cell>
          <cell r="B3850" t="str">
            <v>TC</v>
          </cell>
          <cell r="C3850">
            <v>26580</v>
          </cell>
          <cell r="D3850" t="str">
            <v>A</v>
          </cell>
          <cell r="E3850">
            <v>3.73</v>
          </cell>
        </row>
        <row r="3851">
          <cell r="A3851">
            <v>76999</v>
          </cell>
          <cell r="B3851" t="str">
            <v>TC</v>
          </cell>
          <cell r="C3851">
            <v>26580</v>
          </cell>
          <cell r="D3851" t="str">
            <v>A</v>
          </cell>
          <cell r="E3851">
            <v>47.11</v>
          </cell>
        </row>
        <row r="3852">
          <cell r="A3852">
            <v>77071</v>
          </cell>
          <cell r="B3852" t="str">
            <v/>
          </cell>
          <cell r="C3852">
            <v>26580</v>
          </cell>
          <cell r="D3852" t="str">
            <v>A</v>
          </cell>
          <cell r="E3852">
            <v>30.01</v>
          </cell>
        </row>
        <row r="3853">
          <cell r="A3853">
            <v>77072</v>
          </cell>
          <cell r="B3853" t="str">
            <v>TC</v>
          </cell>
          <cell r="C3853">
            <v>26580</v>
          </cell>
          <cell r="D3853" t="str">
            <v>A</v>
          </cell>
          <cell r="E3853">
            <v>13.23</v>
          </cell>
        </row>
        <row r="3854">
          <cell r="A3854">
            <v>77073</v>
          </cell>
          <cell r="B3854" t="str">
            <v>TC</v>
          </cell>
          <cell r="C3854">
            <v>26580</v>
          </cell>
          <cell r="D3854" t="str">
            <v>A</v>
          </cell>
          <cell r="E3854">
            <v>21.72</v>
          </cell>
        </row>
        <row r="3855">
          <cell r="A3855">
            <v>77074</v>
          </cell>
          <cell r="B3855" t="str">
            <v>TC</v>
          </cell>
          <cell r="C3855">
            <v>26580</v>
          </cell>
          <cell r="D3855" t="str">
            <v>A</v>
          </cell>
          <cell r="E3855">
            <v>46.15</v>
          </cell>
        </row>
        <row r="3856">
          <cell r="A3856">
            <v>77075</v>
          </cell>
          <cell r="B3856" t="str">
            <v>TC</v>
          </cell>
          <cell r="C3856">
            <v>26580</v>
          </cell>
          <cell r="D3856" t="str">
            <v>A</v>
          </cell>
          <cell r="E3856">
            <v>47.56</v>
          </cell>
        </row>
        <row r="3857">
          <cell r="A3857">
            <v>77076</v>
          </cell>
          <cell r="B3857" t="str">
            <v>TC</v>
          </cell>
          <cell r="C3857">
            <v>26580</v>
          </cell>
          <cell r="D3857" t="str">
            <v>A</v>
          </cell>
          <cell r="E3857">
            <v>47.56</v>
          </cell>
        </row>
        <row r="3858">
          <cell r="A3858">
            <v>77077</v>
          </cell>
          <cell r="B3858" t="str">
            <v>TC</v>
          </cell>
          <cell r="C3858">
            <v>26580</v>
          </cell>
          <cell r="D3858" t="str">
            <v>A</v>
          </cell>
          <cell r="E3858">
            <v>22.05</v>
          </cell>
        </row>
        <row r="3859">
          <cell r="A3859">
            <v>77078</v>
          </cell>
          <cell r="B3859" t="str">
            <v>TC</v>
          </cell>
          <cell r="C3859">
            <v>26580</v>
          </cell>
          <cell r="D3859" t="str">
            <v>A</v>
          </cell>
          <cell r="E3859">
            <v>47.18</v>
          </cell>
        </row>
        <row r="3860">
          <cell r="A3860">
            <v>77080</v>
          </cell>
          <cell r="B3860" t="str">
            <v>TC</v>
          </cell>
          <cell r="C3860">
            <v>26580</v>
          </cell>
          <cell r="D3860" t="str">
            <v>A</v>
          </cell>
          <cell r="E3860">
            <v>36.65</v>
          </cell>
        </row>
        <row r="3861">
          <cell r="A3861">
            <v>77081</v>
          </cell>
          <cell r="B3861" t="str">
            <v>TC</v>
          </cell>
          <cell r="C3861">
            <v>26580</v>
          </cell>
          <cell r="D3861" t="str">
            <v>A</v>
          </cell>
          <cell r="E3861">
            <v>15.61</v>
          </cell>
        </row>
        <row r="3862">
          <cell r="A3862">
            <v>77082</v>
          </cell>
          <cell r="B3862" t="str">
            <v>TC</v>
          </cell>
          <cell r="C3862">
            <v>26580</v>
          </cell>
          <cell r="D3862" t="str">
            <v>A</v>
          </cell>
          <cell r="E3862">
            <v>17.649999999999999</v>
          </cell>
        </row>
        <row r="3863">
          <cell r="A3863">
            <v>77084</v>
          </cell>
          <cell r="B3863" t="str">
            <v>TC</v>
          </cell>
          <cell r="C3863">
            <v>26580</v>
          </cell>
          <cell r="D3863" t="str">
            <v>A</v>
          </cell>
          <cell r="E3863">
            <v>154.24</v>
          </cell>
        </row>
        <row r="3864">
          <cell r="A3864">
            <v>77280</v>
          </cell>
          <cell r="B3864" t="str">
            <v>TC</v>
          </cell>
          <cell r="C3864">
            <v>26580</v>
          </cell>
          <cell r="D3864" t="str">
            <v>A</v>
          </cell>
          <cell r="E3864">
            <v>59.99</v>
          </cell>
        </row>
        <row r="3865">
          <cell r="A3865">
            <v>77285</v>
          </cell>
          <cell r="B3865" t="str">
            <v>TC</v>
          </cell>
          <cell r="C3865">
            <v>26580</v>
          </cell>
          <cell r="D3865" t="str">
            <v>A</v>
          </cell>
          <cell r="E3865">
            <v>162.93</v>
          </cell>
        </row>
        <row r="3866">
          <cell r="A3866">
            <v>77290</v>
          </cell>
          <cell r="B3866" t="str">
            <v>TC</v>
          </cell>
          <cell r="C3866">
            <v>26580</v>
          </cell>
          <cell r="D3866" t="str">
            <v>A</v>
          </cell>
          <cell r="E3866">
            <v>162.93</v>
          </cell>
        </row>
        <row r="3867">
          <cell r="A3867">
            <v>77295</v>
          </cell>
          <cell r="B3867" t="str">
            <v>TC</v>
          </cell>
          <cell r="C3867">
            <v>26580</v>
          </cell>
          <cell r="D3867" t="str">
            <v>A</v>
          </cell>
          <cell r="E3867">
            <v>247.02</v>
          </cell>
        </row>
        <row r="3868">
          <cell r="A3868">
            <v>77299</v>
          </cell>
          <cell r="B3868" t="str">
            <v>TC</v>
          </cell>
          <cell r="C3868">
            <v>26580</v>
          </cell>
          <cell r="D3868" t="str">
            <v>A</v>
          </cell>
          <cell r="E3868">
            <v>59.99</v>
          </cell>
        </row>
        <row r="3869">
          <cell r="A3869">
            <v>77300</v>
          </cell>
          <cell r="B3869" t="str">
            <v>TC</v>
          </cell>
          <cell r="C3869">
            <v>26580</v>
          </cell>
          <cell r="D3869" t="str">
            <v>A</v>
          </cell>
          <cell r="E3869">
            <v>32.92</v>
          </cell>
        </row>
        <row r="3870">
          <cell r="A3870">
            <v>77301</v>
          </cell>
          <cell r="B3870" t="str">
            <v>TC</v>
          </cell>
          <cell r="C3870">
            <v>26580</v>
          </cell>
          <cell r="D3870" t="str">
            <v>A</v>
          </cell>
          <cell r="E3870">
            <v>542.29</v>
          </cell>
        </row>
        <row r="3871">
          <cell r="A3871">
            <v>77305</v>
          </cell>
          <cell r="B3871" t="str">
            <v>TC</v>
          </cell>
          <cell r="C3871">
            <v>26580</v>
          </cell>
          <cell r="D3871" t="str">
            <v>A</v>
          </cell>
          <cell r="E3871">
            <v>22.05</v>
          </cell>
        </row>
        <row r="3872">
          <cell r="A3872">
            <v>77310</v>
          </cell>
          <cell r="B3872" t="str">
            <v>TC</v>
          </cell>
          <cell r="C3872">
            <v>26580</v>
          </cell>
          <cell r="D3872" t="str">
            <v>A</v>
          </cell>
          <cell r="E3872">
            <v>29.86</v>
          </cell>
        </row>
        <row r="3873">
          <cell r="A3873">
            <v>77315</v>
          </cell>
          <cell r="B3873" t="str">
            <v>TC</v>
          </cell>
          <cell r="C3873">
            <v>26580</v>
          </cell>
          <cell r="D3873" t="str">
            <v>A</v>
          </cell>
          <cell r="E3873">
            <v>51.92</v>
          </cell>
        </row>
        <row r="3874">
          <cell r="A3874">
            <v>77321</v>
          </cell>
          <cell r="B3874" t="str">
            <v>TC</v>
          </cell>
          <cell r="C3874">
            <v>26580</v>
          </cell>
          <cell r="D3874" t="str">
            <v>A</v>
          </cell>
          <cell r="E3874">
            <v>40.04</v>
          </cell>
        </row>
        <row r="3875">
          <cell r="A3875">
            <v>77326</v>
          </cell>
          <cell r="B3875" t="str">
            <v>TC</v>
          </cell>
          <cell r="C3875">
            <v>26580</v>
          </cell>
          <cell r="D3875" t="str">
            <v>A</v>
          </cell>
          <cell r="E3875">
            <v>59.99</v>
          </cell>
        </row>
        <row r="3876">
          <cell r="A3876">
            <v>77327</v>
          </cell>
          <cell r="B3876" t="str">
            <v>TC</v>
          </cell>
          <cell r="C3876">
            <v>26580</v>
          </cell>
          <cell r="D3876" t="str">
            <v>A</v>
          </cell>
          <cell r="E3876">
            <v>123.51</v>
          </cell>
        </row>
        <row r="3877">
          <cell r="A3877">
            <v>77328</v>
          </cell>
          <cell r="B3877" t="str">
            <v>TC</v>
          </cell>
          <cell r="C3877">
            <v>26580</v>
          </cell>
          <cell r="D3877" t="str">
            <v>A</v>
          </cell>
          <cell r="E3877">
            <v>154.05000000000001</v>
          </cell>
        </row>
        <row r="3878">
          <cell r="A3878">
            <v>77331</v>
          </cell>
          <cell r="B3878" t="str">
            <v>TC</v>
          </cell>
          <cell r="C3878">
            <v>26580</v>
          </cell>
          <cell r="D3878" t="str">
            <v>A</v>
          </cell>
          <cell r="E3878">
            <v>17.309999999999999</v>
          </cell>
        </row>
        <row r="3879">
          <cell r="A3879">
            <v>77332</v>
          </cell>
          <cell r="B3879" t="str">
            <v>TC</v>
          </cell>
          <cell r="C3879">
            <v>26580</v>
          </cell>
          <cell r="D3879" t="str">
            <v>A</v>
          </cell>
          <cell r="E3879">
            <v>49.2</v>
          </cell>
        </row>
        <row r="3880">
          <cell r="A3880">
            <v>77333</v>
          </cell>
          <cell r="B3880" t="str">
            <v>TC</v>
          </cell>
          <cell r="C3880">
            <v>26580</v>
          </cell>
          <cell r="D3880" t="str">
            <v>A</v>
          </cell>
          <cell r="E3880">
            <v>8.49</v>
          </cell>
        </row>
        <row r="3881">
          <cell r="A3881">
            <v>77334</v>
          </cell>
          <cell r="B3881" t="str">
            <v>TC</v>
          </cell>
          <cell r="C3881">
            <v>26580</v>
          </cell>
          <cell r="D3881" t="str">
            <v>A</v>
          </cell>
          <cell r="E3881">
            <v>81.430000000000007</v>
          </cell>
        </row>
        <row r="3882">
          <cell r="A3882">
            <v>77336</v>
          </cell>
          <cell r="B3882" t="str">
            <v/>
          </cell>
          <cell r="C3882">
            <v>26580</v>
          </cell>
          <cell r="D3882" t="str">
            <v>A</v>
          </cell>
          <cell r="E3882">
            <v>59.99</v>
          </cell>
        </row>
        <row r="3883">
          <cell r="A3883">
            <v>77338</v>
          </cell>
          <cell r="B3883" t="str">
            <v>TC</v>
          </cell>
          <cell r="C3883">
            <v>26580</v>
          </cell>
          <cell r="D3883" t="str">
            <v>A</v>
          </cell>
          <cell r="E3883">
            <v>162.93</v>
          </cell>
        </row>
        <row r="3884">
          <cell r="A3884">
            <v>77370</v>
          </cell>
          <cell r="B3884" t="str">
            <v/>
          </cell>
          <cell r="C3884">
            <v>26580</v>
          </cell>
          <cell r="D3884" t="str">
            <v>A</v>
          </cell>
          <cell r="E3884">
            <v>59.99</v>
          </cell>
        </row>
        <row r="3885">
          <cell r="A3885">
            <v>77371</v>
          </cell>
          <cell r="B3885" t="str">
            <v/>
          </cell>
          <cell r="C3885">
            <v>26580</v>
          </cell>
          <cell r="D3885" t="str">
            <v>A</v>
          </cell>
          <cell r="E3885">
            <v>1879.34</v>
          </cell>
        </row>
        <row r="3886">
          <cell r="A3886">
            <v>77372</v>
          </cell>
          <cell r="B3886" t="str">
            <v/>
          </cell>
          <cell r="C3886">
            <v>26580</v>
          </cell>
          <cell r="D3886" t="str">
            <v>A</v>
          </cell>
          <cell r="E3886">
            <v>988.42</v>
          </cell>
        </row>
        <row r="3887">
          <cell r="A3887">
            <v>77373</v>
          </cell>
          <cell r="B3887" t="str">
            <v/>
          </cell>
          <cell r="C3887">
            <v>26580</v>
          </cell>
          <cell r="D3887" t="str">
            <v>A</v>
          </cell>
          <cell r="E3887">
            <v>1005.33</v>
          </cell>
        </row>
        <row r="3888">
          <cell r="A3888">
            <v>77399</v>
          </cell>
          <cell r="B3888" t="str">
            <v>TC</v>
          </cell>
          <cell r="C3888">
            <v>26580</v>
          </cell>
          <cell r="D3888" t="str">
            <v>A</v>
          </cell>
          <cell r="E3888">
            <v>59.99</v>
          </cell>
        </row>
        <row r="3889">
          <cell r="A3889">
            <v>77401</v>
          </cell>
          <cell r="B3889" t="str">
            <v/>
          </cell>
          <cell r="C3889">
            <v>26580</v>
          </cell>
          <cell r="D3889" t="str">
            <v>A</v>
          </cell>
          <cell r="E3889">
            <v>18.66</v>
          </cell>
        </row>
        <row r="3890">
          <cell r="A3890">
            <v>77402</v>
          </cell>
          <cell r="B3890" t="str">
            <v/>
          </cell>
          <cell r="C3890">
            <v>26580</v>
          </cell>
          <cell r="D3890" t="str">
            <v>A</v>
          </cell>
          <cell r="E3890">
            <v>54.55</v>
          </cell>
        </row>
        <row r="3891">
          <cell r="A3891">
            <v>77403</v>
          </cell>
          <cell r="B3891" t="str">
            <v/>
          </cell>
          <cell r="C3891">
            <v>26580</v>
          </cell>
          <cell r="D3891" t="str">
            <v>A</v>
          </cell>
          <cell r="E3891">
            <v>54.55</v>
          </cell>
        </row>
        <row r="3892">
          <cell r="A3892">
            <v>77404</v>
          </cell>
          <cell r="B3892" t="str">
            <v/>
          </cell>
          <cell r="C3892">
            <v>26580</v>
          </cell>
          <cell r="D3892" t="str">
            <v>A</v>
          </cell>
          <cell r="E3892">
            <v>54.55</v>
          </cell>
        </row>
        <row r="3893">
          <cell r="A3893">
            <v>77406</v>
          </cell>
          <cell r="B3893" t="str">
            <v/>
          </cell>
          <cell r="C3893">
            <v>26580</v>
          </cell>
          <cell r="D3893" t="str">
            <v>A</v>
          </cell>
          <cell r="E3893">
            <v>100.61</v>
          </cell>
        </row>
        <row r="3894">
          <cell r="A3894">
            <v>77407</v>
          </cell>
          <cell r="B3894" t="str">
            <v/>
          </cell>
          <cell r="C3894">
            <v>26580</v>
          </cell>
          <cell r="D3894" t="str">
            <v>A</v>
          </cell>
          <cell r="E3894">
            <v>54.55</v>
          </cell>
        </row>
        <row r="3895">
          <cell r="A3895">
            <v>77408</v>
          </cell>
          <cell r="B3895" t="str">
            <v/>
          </cell>
          <cell r="C3895">
            <v>26580</v>
          </cell>
          <cell r="D3895" t="str">
            <v>A</v>
          </cell>
          <cell r="E3895">
            <v>100.61</v>
          </cell>
        </row>
        <row r="3896">
          <cell r="A3896">
            <v>77409</v>
          </cell>
          <cell r="B3896" t="str">
            <v/>
          </cell>
          <cell r="C3896">
            <v>26580</v>
          </cell>
          <cell r="D3896" t="str">
            <v>A</v>
          </cell>
          <cell r="E3896">
            <v>100.61</v>
          </cell>
        </row>
        <row r="3897">
          <cell r="A3897">
            <v>77411</v>
          </cell>
          <cell r="B3897" t="str">
            <v/>
          </cell>
          <cell r="C3897">
            <v>26580</v>
          </cell>
          <cell r="D3897" t="str">
            <v>A</v>
          </cell>
          <cell r="E3897">
            <v>100.61</v>
          </cell>
        </row>
        <row r="3898">
          <cell r="A3898">
            <v>77412</v>
          </cell>
          <cell r="B3898" t="str">
            <v/>
          </cell>
          <cell r="C3898">
            <v>26580</v>
          </cell>
          <cell r="D3898" t="str">
            <v>A</v>
          </cell>
          <cell r="E3898">
            <v>100.61</v>
          </cell>
        </row>
        <row r="3899">
          <cell r="A3899">
            <v>77413</v>
          </cell>
          <cell r="B3899" t="str">
            <v/>
          </cell>
          <cell r="C3899">
            <v>26580</v>
          </cell>
          <cell r="D3899" t="str">
            <v>A</v>
          </cell>
          <cell r="E3899">
            <v>100.61</v>
          </cell>
        </row>
        <row r="3900">
          <cell r="A3900">
            <v>77414</v>
          </cell>
          <cell r="B3900" t="str">
            <v/>
          </cell>
          <cell r="C3900">
            <v>26580</v>
          </cell>
          <cell r="D3900" t="str">
            <v>A</v>
          </cell>
          <cell r="E3900">
            <v>100.61</v>
          </cell>
        </row>
        <row r="3901">
          <cell r="A3901">
            <v>77416</v>
          </cell>
          <cell r="B3901" t="str">
            <v/>
          </cell>
          <cell r="C3901">
            <v>26580</v>
          </cell>
          <cell r="D3901" t="str">
            <v>A</v>
          </cell>
          <cell r="E3901">
            <v>100.61</v>
          </cell>
        </row>
        <row r="3902">
          <cell r="A3902">
            <v>77418</v>
          </cell>
          <cell r="B3902" t="str">
            <v/>
          </cell>
          <cell r="C3902">
            <v>26580</v>
          </cell>
          <cell r="D3902" t="str">
            <v>A</v>
          </cell>
          <cell r="E3902">
            <v>267.10000000000002</v>
          </cell>
        </row>
        <row r="3903">
          <cell r="A3903">
            <v>77422</v>
          </cell>
          <cell r="B3903" t="str">
            <v/>
          </cell>
          <cell r="C3903">
            <v>26580</v>
          </cell>
          <cell r="D3903" t="str">
            <v>A</v>
          </cell>
          <cell r="E3903">
            <v>39.36</v>
          </cell>
        </row>
        <row r="3904">
          <cell r="A3904">
            <v>77423</v>
          </cell>
          <cell r="B3904" t="str">
            <v/>
          </cell>
          <cell r="C3904">
            <v>26580</v>
          </cell>
          <cell r="D3904" t="str">
            <v>A</v>
          </cell>
          <cell r="E3904">
            <v>46.83</v>
          </cell>
        </row>
        <row r="3905">
          <cell r="A3905">
            <v>77424</v>
          </cell>
          <cell r="B3905" t="str">
            <v/>
          </cell>
          <cell r="C3905">
            <v>26580</v>
          </cell>
          <cell r="D3905" t="str">
            <v>A</v>
          </cell>
          <cell r="E3905">
            <v>653.16999999999996</v>
          </cell>
        </row>
        <row r="3906">
          <cell r="A3906">
            <v>77425</v>
          </cell>
          <cell r="B3906" t="str">
            <v/>
          </cell>
          <cell r="C3906">
            <v>26580</v>
          </cell>
          <cell r="D3906" t="str">
            <v>A</v>
          </cell>
          <cell r="E3906">
            <v>653.16999999999996</v>
          </cell>
        </row>
        <row r="3907">
          <cell r="A3907">
            <v>77470</v>
          </cell>
          <cell r="B3907" t="str">
            <v>TC</v>
          </cell>
          <cell r="C3907">
            <v>26580</v>
          </cell>
          <cell r="D3907" t="str">
            <v>A</v>
          </cell>
          <cell r="E3907">
            <v>43.77</v>
          </cell>
        </row>
        <row r="3908">
          <cell r="A3908">
            <v>77520</v>
          </cell>
          <cell r="B3908" t="str">
            <v/>
          </cell>
          <cell r="C3908">
            <v>26580</v>
          </cell>
          <cell r="D3908" t="str">
            <v>A</v>
          </cell>
          <cell r="E3908">
            <v>456.47</v>
          </cell>
        </row>
        <row r="3909">
          <cell r="A3909">
            <v>77522</v>
          </cell>
          <cell r="B3909" t="str">
            <v/>
          </cell>
          <cell r="C3909">
            <v>26580</v>
          </cell>
          <cell r="D3909" t="str">
            <v>A</v>
          </cell>
          <cell r="E3909">
            <v>456.47</v>
          </cell>
        </row>
        <row r="3910">
          <cell r="A3910">
            <v>77523</v>
          </cell>
          <cell r="B3910" t="str">
            <v/>
          </cell>
          <cell r="C3910">
            <v>26580</v>
          </cell>
          <cell r="D3910" t="str">
            <v>A</v>
          </cell>
          <cell r="E3910">
            <v>630.66</v>
          </cell>
        </row>
        <row r="3911">
          <cell r="A3911">
            <v>77525</v>
          </cell>
          <cell r="B3911" t="str">
            <v/>
          </cell>
          <cell r="C3911">
            <v>26580</v>
          </cell>
          <cell r="D3911" t="str">
            <v>A</v>
          </cell>
          <cell r="E3911">
            <v>630.66</v>
          </cell>
        </row>
        <row r="3912">
          <cell r="A3912">
            <v>77600</v>
          </cell>
          <cell r="B3912" t="str">
            <v>TC</v>
          </cell>
          <cell r="C3912">
            <v>26580</v>
          </cell>
          <cell r="D3912" t="str">
            <v>A</v>
          </cell>
          <cell r="E3912">
            <v>216.22</v>
          </cell>
        </row>
        <row r="3913">
          <cell r="A3913">
            <v>77605</v>
          </cell>
          <cell r="B3913" t="str">
            <v>TC</v>
          </cell>
          <cell r="C3913">
            <v>26580</v>
          </cell>
          <cell r="D3913" t="str">
            <v>A</v>
          </cell>
          <cell r="E3913">
            <v>216.22</v>
          </cell>
        </row>
        <row r="3914">
          <cell r="A3914">
            <v>77610</v>
          </cell>
          <cell r="B3914" t="str">
            <v>TC</v>
          </cell>
          <cell r="C3914">
            <v>26580</v>
          </cell>
          <cell r="D3914" t="str">
            <v>A</v>
          </cell>
          <cell r="E3914">
            <v>216.22</v>
          </cell>
        </row>
        <row r="3915">
          <cell r="A3915">
            <v>77615</v>
          </cell>
          <cell r="B3915" t="str">
            <v>TC</v>
          </cell>
          <cell r="C3915">
            <v>26580</v>
          </cell>
          <cell r="D3915" t="str">
            <v>A</v>
          </cell>
          <cell r="E3915">
            <v>216.22</v>
          </cell>
        </row>
        <row r="3916">
          <cell r="A3916">
            <v>77620</v>
          </cell>
          <cell r="B3916" t="str">
            <v>TC</v>
          </cell>
          <cell r="C3916">
            <v>26580</v>
          </cell>
          <cell r="D3916" t="str">
            <v>A</v>
          </cell>
          <cell r="E3916">
            <v>216.22</v>
          </cell>
        </row>
        <row r="3917">
          <cell r="A3917">
            <v>77750</v>
          </cell>
          <cell r="B3917" t="str">
            <v>TC</v>
          </cell>
          <cell r="C3917">
            <v>26580</v>
          </cell>
          <cell r="D3917" t="str">
            <v>A</v>
          </cell>
          <cell r="E3917">
            <v>100.61</v>
          </cell>
        </row>
        <row r="3918">
          <cell r="A3918">
            <v>77761</v>
          </cell>
          <cell r="B3918" t="str">
            <v>TC</v>
          </cell>
          <cell r="C3918">
            <v>26580</v>
          </cell>
          <cell r="D3918" t="str">
            <v>A</v>
          </cell>
          <cell r="E3918">
            <v>177.8</v>
          </cell>
        </row>
        <row r="3919">
          <cell r="A3919">
            <v>77762</v>
          </cell>
          <cell r="B3919" t="str">
            <v>TC</v>
          </cell>
          <cell r="C3919">
            <v>26580</v>
          </cell>
          <cell r="D3919" t="str">
            <v>A</v>
          </cell>
          <cell r="E3919">
            <v>189.04</v>
          </cell>
        </row>
        <row r="3920">
          <cell r="A3920">
            <v>77763</v>
          </cell>
          <cell r="B3920" t="str">
            <v>TC</v>
          </cell>
          <cell r="C3920">
            <v>26580</v>
          </cell>
          <cell r="D3920" t="str">
            <v>A</v>
          </cell>
          <cell r="E3920">
            <v>189.04</v>
          </cell>
        </row>
        <row r="3921">
          <cell r="A3921">
            <v>77776</v>
          </cell>
          <cell r="B3921" t="str">
            <v>TC</v>
          </cell>
          <cell r="C3921">
            <v>26580</v>
          </cell>
          <cell r="D3921" t="str">
            <v>A</v>
          </cell>
          <cell r="E3921">
            <v>176.79</v>
          </cell>
        </row>
        <row r="3922">
          <cell r="A3922">
            <v>77777</v>
          </cell>
          <cell r="B3922" t="str">
            <v>TC</v>
          </cell>
          <cell r="C3922">
            <v>26580</v>
          </cell>
          <cell r="D3922" t="str">
            <v>A</v>
          </cell>
          <cell r="E3922">
            <v>180.86</v>
          </cell>
        </row>
        <row r="3923">
          <cell r="A3923">
            <v>77778</v>
          </cell>
          <cell r="B3923" t="str">
            <v>TC</v>
          </cell>
          <cell r="C3923">
            <v>26580</v>
          </cell>
          <cell r="D3923" t="str">
            <v>A</v>
          </cell>
          <cell r="E3923">
            <v>267.04000000000002</v>
          </cell>
        </row>
        <row r="3924">
          <cell r="A3924">
            <v>77785</v>
          </cell>
          <cell r="B3924" t="str">
            <v>TC</v>
          </cell>
          <cell r="C3924">
            <v>26580</v>
          </cell>
          <cell r="D3924" t="str">
            <v>A</v>
          </cell>
          <cell r="E3924">
            <v>154.05000000000001</v>
          </cell>
        </row>
        <row r="3925">
          <cell r="A3925">
            <v>77786</v>
          </cell>
          <cell r="B3925" t="str">
            <v>TC</v>
          </cell>
          <cell r="C3925">
            <v>26580</v>
          </cell>
          <cell r="D3925" t="str">
            <v>A</v>
          </cell>
          <cell r="E3925">
            <v>297.58</v>
          </cell>
        </row>
        <row r="3926">
          <cell r="A3926">
            <v>77787</v>
          </cell>
          <cell r="B3926" t="str">
            <v>TC</v>
          </cell>
          <cell r="C3926">
            <v>26580</v>
          </cell>
          <cell r="D3926" t="str">
            <v>A</v>
          </cell>
          <cell r="E3926">
            <v>383.96</v>
          </cell>
        </row>
        <row r="3927">
          <cell r="A3927">
            <v>77789</v>
          </cell>
          <cell r="B3927" t="str">
            <v>TC</v>
          </cell>
          <cell r="C3927">
            <v>26580</v>
          </cell>
          <cell r="D3927" t="str">
            <v>A</v>
          </cell>
          <cell r="E3927">
            <v>55.65</v>
          </cell>
        </row>
        <row r="3928">
          <cell r="A3928">
            <v>77799</v>
          </cell>
          <cell r="B3928" t="str">
            <v>TC</v>
          </cell>
          <cell r="C3928">
            <v>26580</v>
          </cell>
          <cell r="D3928" t="str">
            <v>A</v>
          </cell>
          <cell r="E3928">
            <v>189.04</v>
          </cell>
        </row>
        <row r="3929">
          <cell r="A3929">
            <v>78012</v>
          </cell>
          <cell r="B3929" t="str">
            <v>TC</v>
          </cell>
          <cell r="C3929">
            <v>26580</v>
          </cell>
          <cell r="D3929" t="str">
            <v>A</v>
          </cell>
          <cell r="E3929">
            <v>73.459999999999994</v>
          </cell>
        </row>
        <row r="3930">
          <cell r="A3930">
            <v>78013</v>
          </cell>
          <cell r="B3930" t="str">
            <v>TC</v>
          </cell>
          <cell r="C3930">
            <v>26580</v>
          </cell>
          <cell r="D3930" t="str">
            <v>A</v>
          </cell>
          <cell r="E3930">
            <v>95.96</v>
          </cell>
        </row>
        <row r="3931">
          <cell r="A3931">
            <v>78014</v>
          </cell>
          <cell r="B3931" t="str">
            <v>TC</v>
          </cell>
          <cell r="C3931">
            <v>26580</v>
          </cell>
          <cell r="D3931" t="str">
            <v>A</v>
          </cell>
          <cell r="E3931">
            <v>150.13999999999999</v>
          </cell>
        </row>
        <row r="3932">
          <cell r="A3932">
            <v>78015</v>
          </cell>
          <cell r="B3932" t="str">
            <v>TC</v>
          </cell>
          <cell r="C3932">
            <v>26580</v>
          </cell>
          <cell r="D3932" t="str">
            <v>A</v>
          </cell>
          <cell r="E3932">
            <v>200.29</v>
          </cell>
        </row>
        <row r="3933">
          <cell r="A3933">
            <v>78016</v>
          </cell>
          <cell r="B3933" t="str">
            <v>TC</v>
          </cell>
          <cell r="C3933">
            <v>26580</v>
          </cell>
          <cell r="D3933" t="str">
            <v>A</v>
          </cell>
          <cell r="E3933">
            <v>200.29</v>
          </cell>
        </row>
        <row r="3934">
          <cell r="A3934">
            <v>78018</v>
          </cell>
          <cell r="B3934" t="str">
            <v>TC</v>
          </cell>
          <cell r="C3934">
            <v>26580</v>
          </cell>
          <cell r="D3934" t="str">
            <v>A</v>
          </cell>
          <cell r="E3934">
            <v>200.29</v>
          </cell>
        </row>
        <row r="3935">
          <cell r="A3935">
            <v>78070</v>
          </cell>
          <cell r="B3935" t="str">
            <v>TC</v>
          </cell>
          <cell r="C3935">
            <v>26580</v>
          </cell>
          <cell r="D3935" t="str">
            <v>A</v>
          </cell>
          <cell r="E3935">
            <v>150.13999999999999</v>
          </cell>
        </row>
        <row r="3936">
          <cell r="A3936">
            <v>78071</v>
          </cell>
          <cell r="B3936" t="str">
            <v>TC</v>
          </cell>
          <cell r="C3936">
            <v>26580</v>
          </cell>
          <cell r="D3936" t="str">
            <v>A</v>
          </cell>
          <cell r="E3936">
            <v>386.52</v>
          </cell>
        </row>
        <row r="3937">
          <cell r="A3937">
            <v>78072</v>
          </cell>
          <cell r="B3937" t="str">
            <v>TC</v>
          </cell>
          <cell r="C3937">
            <v>26580</v>
          </cell>
          <cell r="D3937" t="str">
            <v>A</v>
          </cell>
          <cell r="E3937">
            <v>386.52</v>
          </cell>
        </row>
        <row r="3938">
          <cell r="A3938">
            <v>78075</v>
          </cell>
          <cell r="B3938" t="str">
            <v>TC</v>
          </cell>
          <cell r="C3938">
            <v>26580</v>
          </cell>
          <cell r="D3938" t="str">
            <v>A</v>
          </cell>
          <cell r="E3938">
            <v>605.62</v>
          </cell>
        </row>
        <row r="3939">
          <cell r="A3939">
            <v>78099</v>
          </cell>
          <cell r="B3939" t="str">
            <v>TC</v>
          </cell>
          <cell r="C3939">
            <v>26580</v>
          </cell>
          <cell r="D3939" t="str">
            <v>A</v>
          </cell>
          <cell r="E3939">
            <v>95.96</v>
          </cell>
        </row>
        <row r="3940">
          <cell r="A3940">
            <v>78102</v>
          </cell>
          <cell r="B3940" t="str">
            <v>TC</v>
          </cell>
          <cell r="C3940">
            <v>26580</v>
          </cell>
          <cell r="D3940" t="str">
            <v>A</v>
          </cell>
          <cell r="E3940">
            <v>181.22</v>
          </cell>
        </row>
        <row r="3941">
          <cell r="A3941">
            <v>78103</v>
          </cell>
          <cell r="B3941" t="str">
            <v>TC</v>
          </cell>
          <cell r="C3941">
            <v>26580</v>
          </cell>
          <cell r="D3941" t="str">
            <v>A</v>
          </cell>
          <cell r="E3941">
            <v>181.22</v>
          </cell>
        </row>
        <row r="3942">
          <cell r="A3942">
            <v>78104</v>
          </cell>
          <cell r="B3942" t="str">
            <v>TC</v>
          </cell>
          <cell r="C3942">
            <v>26580</v>
          </cell>
          <cell r="D3942" t="str">
            <v>A</v>
          </cell>
          <cell r="E3942">
            <v>181.22</v>
          </cell>
        </row>
        <row r="3943">
          <cell r="A3943">
            <v>78110</v>
          </cell>
          <cell r="B3943" t="str">
            <v>TC</v>
          </cell>
          <cell r="C3943">
            <v>26580</v>
          </cell>
          <cell r="D3943" t="str">
            <v>A</v>
          </cell>
          <cell r="E3943">
            <v>296.13</v>
          </cell>
        </row>
        <row r="3944">
          <cell r="A3944">
            <v>78111</v>
          </cell>
          <cell r="B3944" t="str">
            <v>TC</v>
          </cell>
          <cell r="C3944">
            <v>26580</v>
          </cell>
          <cell r="D3944" t="str">
            <v>A</v>
          </cell>
          <cell r="E3944">
            <v>296.13</v>
          </cell>
        </row>
        <row r="3945">
          <cell r="A3945">
            <v>78120</v>
          </cell>
          <cell r="B3945" t="str">
            <v>TC</v>
          </cell>
          <cell r="C3945">
            <v>26580</v>
          </cell>
          <cell r="D3945" t="str">
            <v>A</v>
          </cell>
          <cell r="E3945">
            <v>296.13</v>
          </cell>
        </row>
        <row r="3946">
          <cell r="A3946">
            <v>78121</v>
          </cell>
          <cell r="B3946" t="str">
            <v>TC</v>
          </cell>
          <cell r="C3946">
            <v>26580</v>
          </cell>
          <cell r="D3946" t="str">
            <v>A</v>
          </cell>
          <cell r="E3946">
            <v>296.13</v>
          </cell>
        </row>
        <row r="3947">
          <cell r="A3947">
            <v>78122</v>
          </cell>
          <cell r="B3947" t="str">
            <v>TC</v>
          </cell>
          <cell r="C3947">
            <v>26580</v>
          </cell>
          <cell r="D3947" t="str">
            <v>A</v>
          </cell>
          <cell r="E3947">
            <v>296.13</v>
          </cell>
        </row>
        <row r="3948">
          <cell r="A3948">
            <v>78130</v>
          </cell>
          <cell r="B3948" t="str">
            <v>TC</v>
          </cell>
          <cell r="C3948">
            <v>26580</v>
          </cell>
          <cell r="D3948" t="str">
            <v>A</v>
          </cell>
          <cell r="E3948">
            <v>296.13</v>
          </cell>
        </row>
        <row r="3949">
          <cell r="A3949">
            <v>78135</v>
          </cell>
          <cell r="B3949" t="str">
            <v>TC</v>
          </cell>
          <cell r="C3949">
            <v>26580</v>
          </cell>
          <cell r="D3949" t="str">
            <v>A</v>
          </cell>
          <cell r="E3949">
            <v>296.13</v>
          </cell>
        </row>
        <row r="3950">
          <cell r="A3950">
            <v>78140</v>
          </cell>
          <cell r="B3950" t="str">
            <v>TC</v>
          </cell>
          <cell r="C3950">
            <v>26580</v>
          </cell>
          <cell r="D3950" t="str">
            <v>A</v>
          </cell>
          <cell r="E3950">
            <v>296.13</v>
          </cell>
        </row>
        <row r="3951">
          <cell r="A3951">
            <v>78185</v>
          </cell>
          <cell r="B3951" t="str">
            <v>TC</v>
          </cell>
          <cell r="C3951">
            <v>26580</v>
          </cell>
          <cell r="D3951" t="str">
            <v>A</v>
          </cell>
          <cell r="E3951">
            <v>181.22</v>
          </cell>
        </row>
        <row r="3952">
          <cell r="A3952">
            <v>78190</v>
          </cell>
          <cell r="B3952" t="str">
            <v>TC</v>
          </cell>
          <cell r="C3952">
            <v>26580</v>
          </cell>
          <cell r="D3952" t="str">
            <v>A</v>
          </cell>
          <cell r="E3952">
            <v>134.69999999999999</v>
          </cell>
        </row>
        <row r="3953">
          <cell r="A3953">
            <v>78191</v>
          </cell>
          <cell r="B3953" t="str">
            <v>TC</v>
          </cell>
          <cell r="C3953">
            <v>26580</v>
          </cell>
          <cell r="D3953" t="str">
            <v>A</v>
          </cell>
          <cell r="E3953">
            <v>134.69999999999999</v>
          </cell>
        </row>
        <row r="3954">
          <cell r="A3954">
            <v>78195</v>
          </cell>
          <cell r="B3954" t="str">
            <v>TC</v>
          </cell>
          <cell r="C3954">
            <v>26580</v>
          </cell>
          <cell r="D3954" t="str">
            <v>A</v>
          </cell>
          <cell r="E3954">
            <v>181.22</v>
          </cell>
        </row>
        <row r="3955">
          <cell r="A3955">
            <v>78199</v>
          </cell>
          <cell r="B3955" t="str">
            <v>TC</v>
          </cell>
          <cell r="C3955">
            <v>26580</v>
          </cell>
          <cell r="D3955" t="str">
            <v>A</v>
          </cell>
          <cell r="E3955">
            <v>181.22</v>
          </cell>
        </row>
        <row r="3956">
          <cell r="A3956">
            <v>78201</v>
          </cell>
          <cell r="B3956" t="str">
            <v>TC</v>
          </cell>
          <cell r="C3956">
            <v>26580</v>
          </cell>
          <cell r="D3956" t="str">
            <v>A</v>
          </cell>
          <cell r="E3956">
            <v>194.94</v>
          </cell>
        </row>
        <row r="3957">
          <cell r="A3957">
            <v>78202</v>
          </cell>
          <cell r="B3957" t="str">
            <v>TC</v>
          </cell>
          <cell r="C3957">
            <v>26580</v>
          </cell>
          <cell r="D3957" t="str">
            <v>A</v>
          </cell>
          <cell r="E3957">
            <v>194.94</v>
          </cell>
        </row>
        <row r="3958">
          <cell r="A3958">
            <v>78205</v>
          </cell>
          <cell r="B3958" t="str">
            <v>TC</v>
          </cell>
          <cell r="C3958">
            <v>26580</v>
          </cell>
          <cell r="D3958" t="str">
            <v>A</v>
          </cell>
          <cell r="E3958">
            <v>194.94</v>
          </cell>
        </row>
        <row r="3959">
          <cell r="A3959">
            <v>78206</v>
          </cell>
          <cell r="B3959" t="str">
            <v>TC</v>
          </cell>
          <cell r="C3959">
            <v>26580</v>
          </cell>
          <cell r="D3959" t="str">
            <v>A</v>
          </cell>
          <cell r="E3959">
            <v>194.94</v>
          </cell>
        </row>
        <row r="3960">
          <cell r="A3960">
            <v>78215</v>
          </cell>
          <cell r="B3960" t="str">
            <v>TC</v>
          </cell>
          <cell r="C3960">
            <v>26580</v>
          </cell>
          <cell r="D3960" t="str">
            <v>A</v>
          </cell>
          <cell r="E3960">
            <v>194.94</v>
          </cell>
        </row>
        <row r="3961">
          <cell r="A3961">
            <v>78216</v>
          </cell>
          <cell r="B3961" t="str">
            <v>TC</v>
          </cell>
          <cell r="C3961">
            <v>26580</v>
          </cell>
          <cell r="D3961" t="str">
            <v>A</v>
          </cell>
          <cell r="E3961">
            <v>194.94</v>
          </cell>
        </row>
        <row r="3962">
          <cell r="A3962">
            <v>78226</v>
          </cell>
          <cell r="B3962" t="str">
            <v>TC</v>
          </cell>
          <cell r="C3962">
            <v>26580</v>
          </cell>
          <cell r="D3962" t="str">
            <v>A</v>
          </cell>
          <cell r="E3962">
            <v>194.94</v>
          </cell>
        </row>
        <row r="3963">
          <cell r="A3963">
            <v>78227</v>
          </cell>
          <cell r="B3963" t="str">
            <v>TC</v>
          </cell>
          <cell r="C3963">
            <v>26580</v>
          </cell>
          <cell r="D3963" t="str">
            <v>A</v>
          </cell>
          <cell r="E3963">
            <v>194.94</v>
          </cell>
        </row>
        <row r="3964">
          <cell r="A3964">
            <v>78230</v>
          </cell>
          <cell r="B3964" t="str">
            <v>TC</v>
          </cell>
          <cell r="C3964">
            <v>26580</v>
          </cell>
          <cell r="D3964" t="str">
            <v>A</v>
          </cell>
          <cell r="E3964">
            <v>169.42</v>
          </cell>
        </row>
        <row r="3965">
          <cell r="A3965">
            <v>78231</v>
          </cell>
          <cell r="B3965" t="str">
            <v>TC</v>
          </cell>
          <cell r="C3965">
            <v>26580</v>
          </cell>
          <cell r="D3965" t="str">
            <v>A</v>
          </cell>
          <cell r="E3965">
            <v>169.42</v>
          </cell>
        </row>
        <row r="3966">
          <cell r="A3966">
            <v>78232</v>
          </cell>
          <cell r="B3966" t="str">
            <v>TC</v>
          </cell>
          <cell r="C3966">
            <v>26580</v>
          </cell>
          <cell r="D3966" t="str">
            <v>A</v>
          </cell>
          <cell r="E3966">
            <v>169.42</v>
          </cell>
        </row>
        <row r="3967">
          <cell r="A3967">
            <v>78258</v>
          </cell>
          <cell r="B3967" t="str">
            <v>TC</v>
          </cell>
          <cell r="C3967">
            <v>26580</v>
          </cell>
          <cell r="D3967" t="str">
            <v>A</v>
          </cell>
          <cell r="E3967">
            <v>169.42</v>
          </cell>
        </row>
        <row r="3968">
          <cell r="A3968">
            <v>78261</v>
          </cell>
          <cell r="B3968" t="str">
            <v>TC</v>
          </cell>
          <cell r="C3968">
            <v>26580</v>
          </cell>
          <cell r="D3968" t="str">
            <v>A</v>
          </cell>
          <cell r="E3968">
            <v>169.42</v>
          </cell>
        </row>
        <row r="3969">
          <cell r="A3969">
            <v>78262</v>
          </cell>
          <cell r="B3969" t="str">
            <v>TC</v>
          </cell>
          <cell r="C3969">
            <v>26580</v>
          </cell>
          <cell r="D3969" t="str">
            <v>A</v>
          </cell>
          <cell r="E3969">
            <v>169.42</v>
          </cell>
        </row>
        <row r="3970">
          <cell r="A3970">
            <v>78264</v>
          </cell>
          <cell r="B3970" t="str">
            <v>TC</v>
          </cell>
          <cell r="C3970">
            <v>26580</v>
          </cell>
          <cell r="D3970" t="str">
            <v>A</v>
          </cell>
          <cell r="E3970">
            <v>169.42</v>
          </cell>
        </row>
        <row r="3971">
          <cell r="A3971">
            <v>78270</v>
          </cell>
          <cell r="B3971" t="str">
            <v>TC</v>
          </cell>
          <cell r="C3971">
            <v>26580</v>
          </cell>
          <cell r="D3971" t="str">
            <v>A</v>
          </cell>
          <cell r="E3971">
            <v>134.69999999999999</v>
          </cell>
        </row>
        <row r="3972">
          <cell r="A3972">
            <v>78271</v>
          </cell>
          <cell r="B3972" t="str">
            <v>TC</v>
          </cell>
          <cell r="C3972">
            <v>26580</v>
          </cell>
          <cell r="D3972" t="str">
            <v>A</v>
          </cell>
          <cell r="E3972">
            <v>134.69999999999999</v>
          </cell>
        </row>
        <row r="3973">
          <cell r="A3973">
            <v>78272</v>
          </cell>
          <cell r="B3973" t="str">
            <v>TC</v>
          </cell>
          <cell r="C3973">
            <v>26580</v>
          </cell>
          <cell r="D3973" t="str">
            <v>A</v>
          </cell>
          <cell r="E3973">
            <v>134.69999999999999</v>
          </cell>
        </row>
        <row r="3974">
          <cell r="A3974">
            <v>78278</v>
          </cell>
          <cell r="B3974" t="str">
            <v>TC</v>
          </cell>
          <cell r="C3974">
            <v>26580</v>
          </cell>
          <cell r="D3974" t="str">
            <v>A</v>
          </cell>
          <cell r="E3974">
            <v>169.42</v>
          </cell>
        </row>
        <row r="3975">
          <cell r="A3975">
            <v>78282</v>
          </cell>
          <cell r="B3975" t="str">
            <v>TC</v>
          </cell>
          <cell r="C3975">
            <v>26580</v>
          </cell>
          <cell r="D3975" t="str">
            <v>A</v>
          </cell>
          <cell r="E3975">
            <v>169.42</v>
          </cell>
        </row>
        <row r="3976">
          <cell r="A3976">
            <v>78290</v>
          </cell>
          <cell r="B3976" t="str">
            <v>TC</v>
          </cell>
          <cell r="C3976">
            <v>26580</v>
          </cell>
          <cell r="D3976" t="str">
            <v>A</v>
          </cell>
          <cell r="E3976">
            <v>169.42</v>
          </cell>
        </row>
        <row r="3977">
          <cell r="A3977">
            <v>78291</v>
          </cell>
          <cell r="B3977" t="str">
            <v>TC</v>
          </cell>
          <cell r="C3977">
            <v>26580</v>
          </cell>
          <cell r="D3977" t="str">
            <v>A</v>
          </cell>
          <cell r="E3977">
            <v>169.42</v>
          </cell>
        </row>
        <row r="3978">
          <cell r="A3978">
            <v>78299</v>
          </cell>
          <cell r="B3978" t="str">
            <v>TC</v>
          </cell>
          <cell r="C3978">
            <v>26580</v>
          </cell>
          <cell r="D3978" t="str">
            <v>A</v>
          </cell>
          <cell r="E3978">
            <v>169.42</v>
          </cell>
        </row>
        <row r="3979">
          <cell r="A3979">
            <v>78300</v>
          </cell>
          <cell r="B3979" t="str">
            <v>TC</v>
          </cell>
          <cell r="C3979">
            <v>26580</v>
          </cell>
          <cell r="D3979" t="str">
            <v>A</v>
          </cell>
          <cell r="E3979">
            <v>169.5</v>
          </cell>
        </row>
        <row r="3980">
          <cell r="A3980">
            <v>78305</v>
          </cell>
          <cell r="B3980" t="str">
            <v>TC</v>
          </cell>
          <cell r="C3980">
            <v>26580</v>
          </cell>
          <cell r="D3980" t="str">
            <v>A</v>
          </cell>
          <cell r="E3980">
            <v>169.5</v>
          </cell>
        </row>
        <row r="3981">
          <cell r="A3981">
            <v>78306</v>
          </cell>
          <cell r="B3981" t="str">
            <v>TC</v>
          </cell>
          <cell r="C3981">
            <v>26580</v>
          </cell>
          <cell r="D3981" t="str">
            <v>A</v>
          </cell>
          <cell r="E3981">
            <v>169.5</v>
          </cell>
        </row>
        <row r="3982">
          <cell r="A3982">
            <v>78315</v>
          </cell>
          <cell r="B3982" t="str">
            <v>TC</v>
          </cell>
          <cell r="C3982">
            <v>26580</v>
          </cell>
          <cell r="D3982" t="str">
            <v>A</v>
          </cell>
          <cell r="E3982">
            <v>169.5</v>
          </cell>
        </row>
        <row r="3983">
          <cell r="A3983">
            <v>78320</v>
          </cell>
          <cell r="B3983" t="str">
            <v>TC</v>
          </cell>
          <cell r="C3983">
            <v>26580</v>
          </cell>
          <cell r="D3983" t="str">
            <v>A</v>
          </cell>
          <cell r="E3983">
            <v>169.5</v>
          </cell>
        </row>
        <row r="3984">
          <cell r="A3984">
            <v>78399</v>
          </cell>
          <cell r="B3984" t="str">
            <v>TC</v>
          </cell>
          <cell r="C3984">
            <v>26580</v>
          </cell>
          <cell r="D3984" t="str">
            <v>A</v>
          </cell>
          <cell r="E3984">
            <v>169.5</v>
          </cell>
        </row>
        <row r="3985">
          <cell r="A3985">
            <v>78414</v>
          </cell>
          <cell r="B3985" t="str">
            <v>TC</v>
          </cell>
          <cell r="C3985">
            <v>26580</v>
          </cell>
          <cell r="D3985" t="str">
            <v>A</v>
          </cell>
          <cell r="E3985">
            <v>200.46</v>
          </cell>
        </row>
        <row r="3986">
          <cell r="A3986">
            <v>78428</v>
          </cell>
          <cell r="B3986" t="str">
            <v>TC</v>
          </cell>
          <cell r="C3986">
            <v>26580</v>
          </cell>
          <cell r="D3986" t="str">
            <v>A</v>
          </cell>
          <cell r="E3986">
            <v>200.46</v>
          </cell>
        </row>
        <row r="3987">
          <cell r="A3987">
            <v>78445</v>
          </cell>
          <cell r="B3987" t="str">
            <v>TC</v>
          </cell>
          <cell r="C3987">
            <v>26580</v>
          </cell>
          <cell r="D3987" t="str">
            <v>A</v>
          </cell>
          <cell r="E3987">
            <v>166.35</v>
          </cell>
        </row>
        <row r="3988">
          <cell r="A3988">
            <v>78451</v>
          </cell>
          <cell r="B3988" t="str">
            <v>TC</v>
          </cell>
          <cell r="C3988">
            <v>26580</v>
          </cell>
          <cell r="D3988" t="str">
            <v>A</v>
          </cell>
          <cell r="E3988">
            <v>603.63</v>
          </cell>
        </row>
        <row r="3989">
          <cell r="A3989">
            <v>78452</v>
          </cell>
          <cell r="B3989" t="str">
            <v>TC</v>
          </cell>
          <cell r="C3989">
            <v>26580</v>
          </cell>
          <cell r="D3989" t="str">
            <v>A</v>
          </cell>
          <cell r="E3989">
            <v>603.63</v>
          </cell>
        </row>
        <row r="3990">
          <cell r="A3990">
            <v>78453</v>
          </cell>
          <cell r="B3990" t="str">
            <v>TC</v>
          </cell>
          <cell r="C3990">
            <v>26580</v>
          </cell>
          <cell r="D3990" t="str">
            <v>A</v>
          </cell>
          <cell r="E3990">
            <v>603.63</v>
          </cell>
        </row>
        <row r="3991">
          <cell r="A3991">
            <v>78454</v>
          </cell>
          <cell r="B3991" t="str">
            <v>TC</v>
          </cell>
          <cell r="C3991">
            <v>26580</v>
          </cell>
          <cell r="D3991" t="str">
            <v>A</v>
          </cell>
          <cell r="E3991">
            <v>603.63</v>
          </cell>
        </row>
        <row r="3992">
          <cell r="A3992">
            <v>78456</v>
          </cell>
          <cell r="B3992" t="str">
            <v>TC</v>
          </cell>
          <cell r="C3992">
            <v>26580</v>
          </cell>
          <cell r="D3992" t="str">
            <v>A</v>
          </cell>
          <cell r="E3992">
            <v>386.52</v>
          </cell>
        </row>
        <row r="3993">
          <cell r="A3993">
            <v>78457</v>
          </cell>
          <cell r="B3993" t="str">
            <v>TC</v>
          </cell>
          <cell r="C3993">
            <v>26580</v>
          </cell>
          <cell r="D3993" t="str">
            <v>A</v>
          </cell>
          <cell r="E3993">
            <v>166.35</v>
          </cell>
        </row>
        <row r="3994">
          <cell r="A3994">
            <v>78458</v>
          </cell>
          <cell r="B3994" t="str">
            <v>TC</v>
          </cell>
          <cell r="C3994">
            <v>26580</v>
          </cell>
          <cell r="D3994" t="str">
            <v>A</v>
          </cell>
          <cell r="E3994">
            <v>166.35</v>
          </cell>
        </row>
        <row r="3995">
          <cell r="A3995">
            <v>78459</v>
          </cell>
          <cell r="B3995" t="str">
            <v>TC</v>
          </cell>
          <cell r="C3995">
            <v>26580</v>
          </cell>
          <cell r="D3995" t="str">
            <v>A</v>
          </cell>
          <cell r="E3995">
            <v>685.77</v>
          </cell>
        </row>
        <row r="3996">
          <cell r="A3996">
            <v>78466</v>
          </cell>
          <cell r="B3996" t="str">
            <v>TC</v>
          </cell>
          <cell r="C3996">
            <v>26580</v>
          </cell>
          <cell r="D3996" t="str">
            <v>A</v>
          </cell>
          <cell r="E3996">
            <v>200.46</v>
          </cell>
        </row>
        <row r="3997">
          <cell r="A3997">
            <v>78468</v>
          </cell>
          <cell r="B3997" t="str">
            <v>TC</v>
          </cell>
          <cell r="C3997">
            <v>26580</v>
          </cell>
          <cell r="D3997" t="str">
            <v>A</v>
          </cell>
          <cell r="E3997">
            <v>200.46</v>
          </cell>
        </row>
        <row r="3998">
          <cell r="A3998">
            <v>78469</v>
          </cell>
          <cell r="B3998" t="str">
            <v>TC</v>
          </cell>
          <cell r="C3998">
            <v>26580</v>
          </cell>
          <cell r="D3998" t="str">
            <v>A</v>
          </cell>
          <cell r="E3998">
            <v>200.46</v>
          </cell>
        </row>
        <row r="3999">
          <cell r="A3999">
            <v>78472</v>
          </cell>
          <cell r="B3999" t="str">
            <v>TC</v>
          </cell>
          <cell r="C3999">
            <v>26580</v>
          </cell>
          <cell r="D3999" t="str">
            <v>A</v>
          </cell>
          <cell r="E3999">
            <v>200.46</v>
          </cell>
        </row>
        <row r="4000">
          <cell r="A4000">
            <v>78473</v>
          </cell>
          <cell r="B4000" t="str">
            <v>TC</v>
          </cell>
          <cell r="C4000">
            <v>26580</v>
          </cell>
          <cell r="D4000" t="str">
            <v>A</v>
          </cell>
          <cell r="E4000">
            <v>200.46</v>
          </cell>
        </row>
        <row r="4001">
          <cell r="A4001">
            <v>78481</v>
          </cell>
          <cell r="B4001" t="str">
            <v>TC</v>
          </cell>
          <cell r="C4001">
            <v>26580</v>
          </cell>
          <cell r="D4001" t="str">
            <v>A</v>
          </cell>
          <cell r="E4001">
            <v>200.46</v>
          </cell>
        </row>
        <row r="4002">
          <cell r="A4002">
            <v>78483</v>
          </cell>
          <cell r="B4002" t="str">
            <v>TC</v>
          </cell>
          <cell r="C4002">
            <v>26580</v>
          </cell>
          <cell r="D4002" t="str">
            <v>A</v>
          </cell>
          <cell r="E4002">
            <v>603.63</v>
          </cell>
        </row>
        <row r="4003">
          <cell r="A4003">
            <v>78491</v>
          </cell>
          <cell r="B4003" t="str">
            <v>TC</v>
          </cell>
          <cell r="C4003">
            <v>26580</v>
          </cell>
          <cell r="D4003" t="str">
            <v>A</v>
          </cell>
          <cell r="E4003">
            <v>685.77</v>
          </cell>
        </row>
        <row r="4004">
          <cell r="A4004">
            <v>78492</v>
          </cell>
          <cell r="B4004" t="str">
            <v>TC</v>
          </cell>
          <cell r="C4004">
            <v>26580</v>
          </cell>
          <cell r="D4004" t="str">
            <v>A</v>
          </cell>
          <cell r="E4004">
            <v>685.77</v>
          </cell>
        </row>
        <row r="4005">
          <cell r="A4005">
            <v>78494</v>
          </cell>
          <cell r="B4005" t="str">
            <v>TC</v>
          </cell>
          <cell r="C4005">
            <v>26580</v>
          </cell>
          <cell r="D4005" t="str">
            <v>A</v>
          </cell>
          <cell r="E4005">
            <v>200.46</v>
          </cell>
        </row>
        <row r="4006">
          <cell r="A4006">
            <v>78499</v>
          </cell>
          <cell r="B4006" t="str">
            <v>TC</v>
          </cell>
          <cell r="C4006">
            <v>26580</v>
          </cell>
          <cell r="D4006" t="str">
            <v>A</v>
          </cell>
          <cell r="E4006">
            <v>200.46</v>
          </cell>
        </row>
        <row r="4007">
          <cell r="A4007">
            <v>78579</v>
          </cell>
          <cell r="B4007" t="str">
            <v>TC</v>
          </cell>
          <cell r="C4007">
            <v>26580</v>
          </cell>
          <cell r="D4007" t="str">
            <v>A</v>
          </cell>
          <cell r="E4007">
            <v>160.12</v>
          </cell>
        </row>
        <row r="4008">
          <cell r="A4008">
            <v>78580</v>
          </cell>
          <cell r="B4008" t="str">
            <v>TC</v>
          </cell>
          <cell r="C4008">
            <v>26580</v>
          </cell>
          <cell r="D4008" t="str">
            <v>A</v>
          </cell>
          <cell r="E4008">
            <v>160.12</v>
          </cell>
        </row>
        <row r="4009">
          <cell r="A4009">
            <v>78582</v>
          </cell>
          <cell r="B4009" t="str">
            <v>TC</v>
          </cell>
          <cell r="C4009">
            <v>26580</v>
          </cell>
          <cell r="D4009" t="str">
            <v>A</v>
          </cell>
          <cell r="E4009">
            <v>225.45</v>
          </cell>
        </row>
        <row r="4010">
          <cell r="A4010">
            <v>78597</v>
          </cell>
          <cell r="B4010" t="str">
            <v>TC</v>
          </cell>
          <cell r="C4010">
            <v>26580</v>
          </cell>
          <cell r="D4010" t="str">
            <v>A</v>
          </cell>
          <cell r="E4010">
            <v>160.12</v>
          </cell>
        </row>
        <row r="4011">
          <cell r="A4011">
            <v>78598</v>
          </cell>
          <cell r="B4011" t="str">
            <v>TC</v>
          </cell>
          <cell r="C4011">
            <v>26580</v>
          </cell>
          <cell r="D4011" t="str">
            <v>A</v>
          </cell>
          <cell r="E4011">
            <v>225.45</v>
          </cell>
        </row>
        <row r="4012">
          <cell r="A4012">
            <v>78599</v>
          </cell>
          <cell r="B4012" t="str">
            <v>TC</v>
          </cell>
          <cell r="C4012">
            <v>26580</v>
          </cell>
          <cell r="D4012" t="str">
            <v>A</v>
          </cell>
          <cell r="E4012">
            <v>160.12</v>
          </cell>
        </row>
        <row r="4013">
          <cell r="A4013">
            <v>78600</v>
          </cell>
          <cell r="B4013" t="str">
            <v>TC</v>
          </cell>
          <cell r="C4013">
            <v>26580</v>
          </cell>
          <cell r="D4013" t="str">
            <v>A</v>
          </cell>
          <cell r="E4013">
            <v>85.12</v>
          </cell>
        </row>
        <row r="4014">
          <cell r="A4014">
            <v>78601</v>
          </cell>
          <cell r="B4014" t="str">
            <v>TC</v>
          </cell>
          <cell r="C4014">
            <v>26580</v>
          </cell>
          <cell r="D4014" t="str">
            <v>A</v>
          </cell>
          <cell r="E4014">
            <v>278.99</v>
          </cell>
        </row>
        <row r="4015">
          <cell r="A4015">
            <v>78605</v>
          </cell>
          <cell r="B4015" t="str">
            <v>TC</v>
          </cell>
          <cell r="C4015">
            <v>26580</v>
          </cell>
          <cell r="D4015" t="str">
            <v>A</v>
          </cell>
          <cell r="E4015">
            <v>278.99</v>
          </cell>
        </row>
        <row r="4016">
          <cell r="A4016">
            <v>78606</v>
          </cell>
          <cell r="B4016" t="str">
            <v>TC</v>
          </cell>
          <cell r="C4016">
            <v>26580</v>
          </cell>
          <cell r="D4016" t="str">
            <v>A</v>
          </cell>
          <cell r="E4016">
            <v>278.99</v>
          </cell>
        </row>
        <row r="4017">
          <cell r="A4017">
            <v>78607</v>
          </cell>
          <cell r="B4017" t="str">
            <v>TC</v>
          </cell>
          <cell r="C4017">
            <v>26580</v>
          </cell>
          <cell r="D4017" t="str">
            <v>A</v>
          </cell>
          <cell r="E4017">
            <v>605.62</v>
          </cell>
        </row>
        <row r="4018">
          <cell r="A4018">
            <v>78608</v>
          </cell>
          <cell r="B4018" t="str">
            <v>TC</v>
          </cell>
          <cell r="C4018">
            <v>26580</v>
          </cell>
          <cell r="D4018" t="str">
            <v>A</v>
          </cell>
          <cell r="E4018">
            <v>685.77</v>
          </cell>
        </row>
        <row r="4019">
          <cell r="A4019">
            <v>78610</v>
          </cell>
          <cell r="B4019" t="str">
            <v>TC</v>
          </cell>
          <cell r="C4019">
            <v>26580</v>
          </cell>
          <cell r="D4019" t="str">
            <v>A</v>
          </cell>
          <cell r="E4019">
            <v>278.99</v>
          </cell>
        </row>
        <row r="4020">
          <cell r="A4020">
            <v>78630</v>
          </cell>
          <cell r="B4020" t="str">
            <v>TC</v>
          </cell>
          <cell r="C4020">
            <v>26580</v>
          </cell>
          <cell r="D4020" t="str">
            <v>A</v>
          </cell>
          <cell r="E4020">
            <v>278.99</v>
          </cell>
        </row>
        <row r="4021">
          <cell r="A4021">
            <v>78635</v>
          </cell>
          <cell r="B4021" t="str">
            <v>TC</v>
          </cell>
          <cell r="C4021">
            <v>26580</v>
          </cell>
          <cell r="D4021" t="str">
            <v>A</v>
          </cell>
          <cell r="E4021">
            <v>278.99</v>
          </cell>
        </row>
        <row r="4022">
          <cell r="A4022">
            <v>78645</v>
          </cell>
          <cell r="B4022" t="str">
            <v>TC</v>
          </cell>
          <cell r="C4022">
            <v>26580</v>
          </cell>
          <cell r="D4022" t="str">
            <v>A</v>
          </cell>
          <cell r="E4022">
            <v>278.99</v>
          </cell>
        </row>
        <row r="4023">
          <cell r="A4023">
            <v>78647</v>
          </cell>
          <cell r="B4023" t="str">
            <v>TC</v>
          </cell>
          <cell r="C4023">
            <v>26580</v>
          </cell>
          <cell r="D4023" t="str">
            <v>A</v>
          </cell>
          <cell r="E4023">
            <v>278.99</v>
          </cell>
        </row>
        <row r="4024">
          <cell r="A4024">
            <v>78650</v>
          </cell>
          <cell r="B4024" t="str">
            <v>TC</v>
          </cell>
          <cell r="C4024">
            <v>26580</v>
          </cell>
          <cell r="D4024" t="str">
            <v>A</v>
          </cell>
          <cell r="E4024">
            <v>278.99</v>
          </cell>
        </row>
        <row r="4025">
          <cell r="A4025">
            <v>78660</v>
          </cell>
          <cell r="B4025" t="str">
            <v>TC</v>
          </cell>
          <cell r="C4025">
            <v>26580</v>
          </cell>
          <cell r="D4025" t="str">
            <v>A</v>
          </cell>
          <cell r="E4025">
            <v>85.12</v>
          </cell>
        </row>
        <row r="4026">
          <cell r="A4026">
            <v>78699</v>
          </cell>
          <cell r="B4026" t="str">
            <v>TC</v>
          </cell>
          <cell r="C4026">
            <v>26580</v>
          </cell>
          <cell r="D4026" t="str">
            <v>A</v>
          </cell>
          <cell r="E4026">
            <v>85.12</v>
          </cell>
        </row>
        <row r="4027">
          <cell r="A4027">
            <v>78700</v>
          </cell>
          <cell r="B4027" t="str">
            <v>TC</v>
          </cell>
          <cell r="C4027">
            <v>26580</v>
          </cell>
          <cell r="D4027" t="str">
            <v>A</v>
          </cell>
          <cell r="E4027">
            <v>218.21</v>
          </cell>
        </row>
        <row r="4028">
          <cell r="A4028">
            <v>78701</v>
          </cell>
          <cell r="B4028" t="str">
            <v>TC</v>
          </cell>
          <cell r="C4028">
            <v>26580</v>
          </cell>
          <cell r="D4028" t="str">
            <v>A</v>
          </cell>
          <cell r="E4028">
            <v>218.21</v>
          </cell>
        </row>
        <row r="4029">
          <cell r="A4029">
            <v>78707</v>
          </cell>
          <cell r="B4029" t="str">
            <v>TC</v>
          </cell>
          <cell r="C4029">
            <v>26580</v>
          </cell>
          <cell r="D4029" t="str">
            <v>A</v>
          </cell>
          <cell r="E4029">
            <v>218.21</v>
          </cell>
        </row>
        <row r="4030">
          <cell r="A4030">
            <v>78708</v>
          </cell>
          <cell r="B4030" t="str">
            <v>TC</v>
          </cell>
          <cell r="C4030">
            <v>26580</v>
          </cell>
          <cell r="D4030" t="str">
            <v>A</v>
          </cell>
          <cell r="E4030">
            <v>218.21</v>
          </cell>
        </row>
        <row r="4031">
          <cell r="A4031">
            <v>78709</v>
          </cell>
          <cell r="B4031" t="str">
            <v>TC</v>
          </cell>
          <cell r="C4031">
            <v>26580</v>
          </cell>
          <cell r="D4031" t="str">
            <v>A</v>
          </cell>
          <cell r="E4031">
            <v>218.21</v>
          </cell>
        </row>
        <row r="4032">
          <cell r="A4032">
            <v>78710</v>
          </cell>
          <cell r="B4032" t="str">
            <v>TC</v>
          </cell>
          <cell r="C4032">
            <v>26580</v>
          </cell>
          <cell r="D4032" t="str">
            <v>A</v>
          </cell>
          <cell r="E4032">
            <v>218.21</v>
          </cell>
        </row>
        <row r="4033">
          <cell r="A4033">
            <v>78725</v>
          </cell>
          <cell r="B4033" t="str">
            <v>TC</v>
          </cell>
          <cell r="C4033">
            <v>26580</v>
          </cell>
          <cell r="D4033" t="str">
            <v>A</v>
          </cell>
          <cell r="E4033">
            <v>134.69999999999999</v>
          </cell>
        </row>
        <row r="4034">
          <cell r="A4034">
            <v>78740</v>
          </cell>
          <cell r="B4034" t="str">
            <v>TC</v>
          </cell>
          <cell r="C4034">
            <v>26580</v>
          </cell>
          <cell r="D4034" t="str">
            <v>A</v>
          </cell>
          <cell r="E4034">
            <v>218.21</v>
          </cell>
        </row>
        <row r="4035">
          <cell r="A4035">
            <v>78761</v>
          </cell>
          <cell r="B4035" t="str">
            <v>TC</v>
          </cell>
          <cell r="C4035">
            <v>26580</v>
          </cell>
          <cell r="D4035" t="str">
            <v>A</v>
          </cell>
          <cell r="E4035">
            <v>218.21</v>
          </cell>
        </row>
        <row r="4036">
          <cell r="A4036">
            <v>78799</v>
          </cell>
          <cell r="B4036" t="str">
            <v>TC</v>
          </cell>
          <cell r="C4036">
            <v>26580</v>
          </cell>
          <cell r="D4036" t="str">
            <v>A</v>
          </cell>
          <cell r="E4036">
            <v>218.21</v>
          </cell>
        </row>
        <row r="4037">
          <cell r="A4037">
            <v>78800</v>
          </cell>
          <cell r="B4037" t="str">
            <v>TC</v>
          </cell>
          <cell r="C4037">
            <v>26580</v>
          </cell>
          <cell r="D4037" t="str">
            <v>A</v>
          </cell>
          <cell r="E4037">
            <v>200.29</v>
          </cell>
        </row>
        <row r="4038">
          <cell r="A4038">
            <v>78801</v>
          </cell>
          <cell r="B4038" t="str">
            <v>TC</v>
          </cell>
          <cell r="C4038">
            <v>26580</v>
          </cell>
          <cell r="D4038" t="str">
            <v>A</v>
          </cell>
          <cell r="E4038">
            <v>200.29</v>
          </cell>
        </row>
        <row r="4039">
          <cell r="A4039">
            <v>78802</v>
          </cell>
          <cell r="B4039" t="str">
            <v>TC</v>
          </cell>
          <cell r="C4039">
            <v>26580</v>
          </cell>
          <cell r="D4039" t="str">
            <v>A</v>
          </cell>
          <cell r="E4039">
            <v>343.76</v>
          </cell>
        </row>
        <row r="4040">
          <cell r="A4040">
            <v>78803</v>
          </cell>
          <cell r="B4040" t="str">
            <v>TC</v>
          </cell>
          <cell r="C4040">
            <v>26580</v>
          </cell>
          <cell r="D4040" t="str">
            <v>A</v>
          </cell>
          <cell r="E4040">
            <v>343.76</v>
          </cell>
        </row>
        <row r="4041">
          <cell r="A4041">
            <v>78804</v>
          </cell>
          <cell r="B4041" t="str">
            <v>TC</v>
          </cell>
          <cell r="C4041">
            <v>26580</v>
          </cell>
          <cell r="D4041" t="str">
            <v>A</v>
          </cell>
          <cell r="E4041">
            <v>605.62</v>
          </cell>
        </row>
        <row r="4042">
          <cell r="A4042">
            <v>78805</v>
          </cell>
          <cell r="B4042" t="str">
            <v>TC</v>
          </cell>
          <cell r="C4042">
            <v>26580</v>
          </cell>
          <cell r="D4042" t="str">
            <v>A</v>
          </cell>
          <cell r="E4042">
            <v>343.76</v>
          </cell>
        </row>
        <row r="4043">
          <cell r="A4043">
            <v>78806</v>
          </cell>
          <cell r="B4043" t="str">
            <v>TC</v>
          </cell>
          <cell r="C4043">
            <v>26580</v>
          </cell>
          <cell r="D4043" t="str">
            <v>A</v>
          </cell>
          <cell r="E4043">
            <v>343.76</v>
          </cell>
        </row>
        <row r="4044">
          <cell r="A4044">
            <v>78807</v>
          </cell>
          <cell r="B4044" t="str">
            <v>TC</v>
          </cell>
          <cell r="C4044">
            <v>26580</v>
          </cell>
          <cell r="D4044" t="str">
            <v>A</v>
          </cell>
          <cell r="E4044">
            <v>343.76</v>
          </cell>
        </row>
        <row r="4045">
          <cell r="A4045">
            <v>78811</v>
          </cell>
          <cell r="B4045" t="str">
            <v>TC</v>
          </cell>
          <cell r="C4045">
            <v>26580</v>
          </cell>
          <cell r="D4045" t="str">
            <v>A</v>
          </cell>
          <cell r="E4045">
            <v>685.77</v>
          </cell>
        </row>
        <row r="4046">
          <cell r="A4046">
            <v>78812</v>
          </cell>
          <cell r="B4046" t="str">
            <v>TC</v>
          </cell>
          <cell r="C4046">
            <v>26580</v>
          </cell>
          <cell r="D4046" t="str">
            <v>A</v>
          </cell>
          <cell r="E4046">
            <v>685.77</v>
          </cell>
        </row>
        <row r="4047">
          <cell r="A4047">
            <v>78813</v>
          </cell>
          <cell r="B4047" t="str">
            <v>TC</v>
          </cell>
          <cell r="C4047">
            <v>26580</v>
          </cell>
          <cell r="D4047" t="str">
            <v>A</v>
          </cell>
          <cell r="E4047">
            <v>685.77</v>
          </cell>
        </row>
        <row r="4048">
          <cell r="A4048">
            <v>78814</v>
          </cell>
          <cell r="B4048" t="str">
            <v>TC</v>
          </cell>
          <cell r="C4048">
            <v>26580</v>
          </cell>
          <cell r="D4048" t="str">
            <v>A</v>
          </cell>
          <cell r="E4048">
            <v>685.77</v>
          </cell>
        </row>
        <row r="4049">
          <cell r="A4049">
            <v>78815</v>
          </cell>
          <cell r="B4049" t="str">
            <v>TC</v>
          </cell>
          <cell r="C4049">
            <v>26580</v>
          </cell>
          <cell r="D4049" t="str">
            <v>A</v>
          </cell>
          <cell r="E4049">
            <v>685.77</v>
          </cell>
        </row>
        <row r="4050">
          <cell r="A4050">
            <v>78816</v>
          </cell>
          <cell r="B4050" t="str">
            <v>TC</v>
          </cell>
          <cell r="C4050">
            <v>26580</v>
          </cell>
          <cell r="D4050" t="str">
            <v>A</v>
          </cell>
          <cell r="E4050">
            <v>685.77</v>
          </cell>
        </row>
        <row r="4051">
          <cell r="A4051">
            <v>78999</v>
          </cell>
          <cell r="B4051" t="str">
            <v>TC</v>
          </cell>
          <cell r="C4051">
            <v>26580</v>
          </cell>
          <cell r="D4051" t="str">
            <v>A</v>
          </cell>
          <cell r="E4051">
            <v>73.459999999999994</v>
          </cell>
        </row>
        <row r="4052">
          <cell r="A4052">
            <v>79005</v>
          </cell>
          <cell r="B4052" t="str">
            <v>TC</v>
          </cell>
          <cell r="C4052">
            <v>26580</v>
          </cell>
          <cell r="D4052" t="str">
            <v>A</v>
          </cell>
          <cell r="E4052">
            <v>45.81</v>
          </cell>
        </row>
        <row r="4053">
          <cell r="A4053">
            <v>79101</v>
          </cell>
          <cell r="B4053" t="str">
            <v>TC</v>
          </cell>
          <cell r="C4053">
            <v>26580</v>
          </cell>
          <cell r="D4053" t="str">
            <v>A</v>
          </cell>
          <cell r="E4053">
            <v>46.49</v>
          </cell>
        </row>
        <row r="4054">
          <cell r="A4054">
            <v>79200</v>
          </cell>
          <cell r="B4054" t="str">
            <v>TC</v>
          </cell>
          <cell r="C4054">
            <v>26580</v>
          </cell>
          <cell r="D4054" t="str">
            <v>A</v>
          </cell>
          <cell r="E4054">
            <v>52.6</v>
          </cell>
        </row>
        <row r="4055">
          <cell r="A4055">
            <v>79300</v>
          </cell>
          <cell r="B4055" t="str">
            <v>TC</v>
          </cell>
          <cell r="C4055">
            <v>26580</v>
          </cell>
          <cell r="D4055" t="str">
            <v>A</v>
          </cell>
          <cell r="E4055">
            <v>133.85</v>
          </cell>
        </row>
        <row r="4056">
          <cell r="A4056">
            <v>79403</v>
          </cell>
          <cell r="B4056" t="str">
            <v>TC</v>
          </cell>
          <cell r="C4056">
            <v>26580</v>
          </cell>
          <cell r="D4056" t="str">
            <v>A</v>
          </cell>
          <cell r="E4056">
            <v>76</v>
          </cell>
        </row>
        <row r="4057">
          <cell r="A4057">
            <v>79440</v>
          </cell>
          <cell r="B4057" t="str">
            <v>TC</v>
          </cell>
          <cell r="C4057">
            <v>26580</v>
          </cell>
          <cell r="D4057" t="str">
            <v>A</v>
          </cell>
          <cell r="E4057">
            <v>44.79</v>
          </cell>
        </row>
        <row r="4058">
          <cell r="A4058">
            <v>79445</v>
          </cell>
          <cell r="B4058" t="str">
            <v>TC</v>
          </cell>
          <cell r="C4058">
            <v>26580</v>
          </cell>
          <cell r="D4058" t="str">
            <v>A</v>
          </cell>
          <cell r="E4058">
            <v>133.85</v>
          </cell>
        </row>
        <row r="4059">
          <cell r="A4059">
            <v>79999</v>
          </cell>
          <cell r="B4059" t="str">
            <v>TC</v>
          </cell>
          <cell r="C4059">
            <v>26580</v>
          </cell>
          <cell r="D4059" t="str">
            <v>A</v>
          </cell>
          <cell r="E4059">
            <v>133.85</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33">
          <cell r="A133">
            <v>10021</v>
          </cell>
          <cell r="B133" t="str">
            <v/>
          </cell>
          <cell r="C133">
            <v>34060</v>
          </cell>
          <cell r="D133" t="str">
            <v>S</v>
          </cell>
          <cell r="E133">
            <v>74.66</v>
          </cell>
        </row>
        <row r="134">
          <cell r="A134">
            <v>10022</v>
          </cell>
          <cell r="B134" t="str">
            <v/>
          </cell>
          <cell r="C134">
            <v>34060</v>
          </cell>
          <cell r="D134" t="str">
            <v>S</v>
          </cell>
          <cell r="E134">
            <v>208.31</v>
          </cell>
        </row>
        <row r="135">
          <cell r="A135">
            <v>10030</v>
          </cell>
          <cell r="B135" t="str">
            <v/>
          </cell>
          <cell r="C135">
            <v>34060</v>
          </cell>
          <cell r="D135" t="str">
            <v>S</v>
          </cell>
          <cell r="E135">
            <v>80.87</v>
          </cell>
        </row>
        <row r="136">
          <cell r="A136">
            <v>10040</v>
          </cell>
          <cell r="B136" t="str">
            <v/>
          </cell>
          <cell r="C136">
            <v>34060</v>
          </cell>
          <cell r="D136" t="str">
            <v>S</v>
          </cell>
          <cell r="E136">
            <v>42.42</v>
          </cell>
        </row>
        <row r="137">
          <cell r="A137">
            <v>10060</v>
          </cell>
          <cell r="B137" t="str">
            <v/>
          </cell>
          <cell r="C137">
            <v>34060</v>
          </cell>
          <cell r="D137" t="str">
            <v>S</v>
          </cell>
          <cell r="E137">
            <v>63.07</v>
          </cell>
        </row>
        <row r="138">
          <cell r="A138">
            <v>10061</v>
          </cell>
          <cell r="B138" t="str">
            <v/>
          </cell>
          <cell r="C138">
            <v>34060</v>
          </cell>
          <cell r="D138" t="str">
            <v>S</v>
          </cell>
          <cell r="E138">
            <v>80.87</v>
          </cell>
        </row>
        <row r="139">
          <cell r="A139">
            <v>10080</v>
          </cell>
          <cell r="B139" t="str">
            <v/>
          </cell>
          <cell r="C139">
            <v>34060</v>
          </cell>
          <cell r="D139" t="str">
            <v>S</v>
          </cell>
          <cell r="E139">
            <v>80.87</v>
          </cell>
        </row>
        <row r="140">
          <cell r="A140">
            <v>10081</v>
          </cell>
          <cell r="B140" t="str">
            <v/>
          </cell>
          <cell r="C140">
            <v>34060</v>
          </cell>
          <cell r="D140" t="str">
            <v>S</v>
          </cell>
          <cell r="E140">
            <v>153.72999999999999</v>
          </cell>
        </row>
        <row r="141">
          <cell r="A141">
            <v>10120</v>
          </cell>
          <cell r="B141" t="str">
            <v/>
          </cell>
          <cell r="C141">
            <v>34060</v>
          </cell>
          <cell r="D141" t="str">
            <v>S</v>
          </cell>
          <cell r="E141">
            <v>94.93</v>
          </cell>
        </row>
        <row r="142">
          <cell r="A142">
            <v>10121</v>
          </cell>
          <cell r="B142" t="str">
            <v/>
          </cell>
          <cell r="C142">
            <v>34060</v>
          </cell>
          <cell r="D142" t="str">
            <v>S</v>
          </cell>
          <cell r="E142">
            <v>580.66999999999996</v>
          </cell>
        </row>
        <row r="143">
          <cell r="A143">
            <v>10140</v>
          </cell>
          <cell r="B143" t="str">
            <v/>
          </cell>
          <cell r="C143">
            <v>34060</v>
          </cell>
          <cell r="D143" t="str">
            <v>S</v>
          </cell>
          <cell r="E143">
            <v>91.97</v>
          </cell>
        </row>
        <row r="144">
          <cell r="A144">
            <v>10160</v>
          </cell>
          <cell r="B144" t="str">
            <v/>
          </cell>
          <cell r="C144">
            <v>34060</v>
          </cell>
          <cell r="D144" t="str">
            <v>S</v>
          </cell>
          <cell r="E144">
            <v>73.91</v>
          </cell>
        </row>
        <row r="145">
          <cell r="A145">
            <v>10180</v>
          </cell>
          <cell r="B145" t="str">
            <v/>
          </cell>
          <cell r="C145">
            <v>34060</v>
          </cell>
          <cell r="D145" t="str">
            <v>S</v>
          </cell>
          <cell r="E145">
            <v>795</v>
          </cell>
        </row>
        <row r="146">
          <cell r="A146">
            <v>11000</v>
          </cell>
          <cell r="B146" t="str">
            <v/>
          </cell>
          <cell r="C146">
            <v>34060</v>
          </cell>
          <cell r="D146" t="str">
            <v>S</v>
          </cell>
          <cell r="E146">
            <v>28.9</v>
          </cell>
        </row>
        <row r="147">
          <cell r="A147">
            <v>11010</v>
          </cell>
          <cell r="B147" t="str">
            <v/>
          </cell>
          <cell r="C147">
            <v>34060</v>
          </cell>
          <cell r="D147" t="str">
            <v>S</v>
          </cell>
          <cell r="E147">
            <v>324.64999999999998</v>
          </cell>
        </row>
        <row r="148">
          <cell r="A148">
            <v>11011</v>
          </cell>
          <cell r="B148" t="str">
            <v/>
          </cell>
          <cell r="C148">
            <v>34060</v>
          </cell>
          <cell r="D148" t="str">
            <v>S</v>
          </cell>
          <cell r="E148">
            <v>161.47999999999999</v>
          </cell>
        </row>
        <row r="149">
          <cell r="A149">
            <v>11012</v>
          </cell>
          <cell r="B149" t="str">
            <v/>
          </cell>
          <cell r="C149">
            <v>34060</v>
          </cell>
          <cell r="D149" t="str">
            <v>S</v>
          </cell>
          <cell r="E149">
            <v>324.64999999999998</v>
          </cell>
        </row>
        <row r="150">
          <cell r="A150">
            <v>11042</v>
          </cell>
          <cell r="B150" t="str">
            <v/>
          </cell>
          <cell r="C150">
            <v>34060</v>
          </cell>
          <cell r="D150" t="str">
            <v>S</v>
          </cell>
          <cell r="E150">
            <v>139.19999999999999</v>
          </cell>
        </row>
        <row r="151">
          <cell r="A151">
            <v>11043</v>
          </cell>
          <cell r="B151" t="str">
            <v/>
          </cell>
          <cell r="C151">
            <v>34060</v>
          </cell>
          <cell r="D151" t="str">
            <v>S</v>
          </cell>
          <cell r="E151">
            <v>139.19999999999999</v>
          </cell>
        </row>
        <row r="152">
          <cell r="A152">
            <v>11044</v>
          </cell>
          <cell r="B152" t="str">
            <v/>
          </cell>
          <cell r="C152">
            <v>34060</v>
          </cell>
          <cell r="D152" t="str">
            <v>S</v>
          </cell>
          <cell r="E152">
            <v>324.64999999999998</v>
          </cell>
        </row>
        <row r="153">
          <cell r="A153">
            <v>11055</v>
          </cell>
          <cell r="B153" t="str">
            <v/>
          </cell>
          <cell r="C153">
            <v>34060</v>
          </cell>
          <cell r="D153" t="str">
            <v>S</v>
          </cell>
          <cell r="E153">
            <v>31.53</v>
          </cell>
        </row>
        <row r="154">
          <cell r="A154">
            <v>11056</v>
          </cell>
          <cell r="B154" t="str">
            <v/>
          </cell>
          <cell r="C154">
            <v>34060</v>
          </cell>
          <cell r="D154" t="str">
            <v>S</v>
          </cell>
          <cell r="E154">
            <v>36.14</v>
          </cell>
        </row>
        <row r="155">
          <cell r="A155">
            <v>11057</v>
          </cell>
          <cell r="B155" t="str">
            <v/>
          </cell>
          <cell r="C155">
            <v>34060</v>
          </cell>
          <cell r="D155" t="str">
            <v>S</v>
          </cell>
          <cell r="E155">
            <v>37.78</v>
          </cell>
        </row>
        <row r="156">
          <cell r="A156">
            <v>11100</v>
          </cell>
          <cell r="B156" t="str">
            <v/>
          </cell>
          <cell r="C156">
            <v>34060</v>
          </cell>
          <cell r="D156" t="str">
            <v>S</v>
          </cell>
          <cell r="E156">
            <v>63.73</v>
          </cell>
        </row>
        <row r="157">
          <cell r="A157">
            <v>11200</v>
          </cell>
          <cell r="B157" t="str">
            <v/>
          </cell>
          <cell r="C157">
            <v>34060</v>
          </cell>
          <cell r="D157" t="str">
            <v>S</v>
          </cell>
          <cell r="E157">
            <v>42.42</v>
          </cell>
        </row>
        <row r="158">
          <cell r="A158">
            <v>11300</v>
          </cell>
          <cell r="B158" t="str">
            <v/>
          </cell>
          <cell r="C158">
            <v>34060</v>
          </cell>
          <cell r="D158" t="str">
            <v>S</v>
          </cell>
          <cell r="E158">
            <v>42.42</v>
          </cell>
        </row>
        <row r="159">
          <cell r="A159">
            <v>11301</v>
          </cell>
          <cell r="B159" t="str">
            <v/>
          </cell>
          <cell r="C159">
            <v>34060</v>
          </cell>
          <cell r="D159" t="str">
            <v>S</v>
          </cell>
          <cell r="E159">
            <v>42.42</v>
          </cell>
        </row>
        <row r="160">
          <cell r="A160">
            <v>11302</v>
          </cell>
          <cell r="B160" t="str">
            <v/>
          </cell>
          <cell r="C160">
            <v>34060</v>
          </cell>
          <cell r="D160" t="str">
            <v>S</v>
          </cell>
          <cell r="E160">
            <v>42.42</v>
          </cell>
        </row>
        <row r="161">
          <cell r="A161">
            <v>11303</v>
          </cell>
          <cell r="B161" t="str">
            <v/>
          </cell>
          <cell r="C161">
            <v>34060</v>
          </cell>
          <cell r="D161" t="str">
            <v>S</v>
          </cell>
          <cell r="E161">
            <v>74.66</v>
          </cell>
        </row>
        <row r="162">
          <cell r="A162">
            <v>11305</v>
          </cell>
          <cell r="B162" t="str">
            <v/>
          </cell>
          <cell r="C162">
            <v>34060</v>
          </cell>
          <cell r="D162" t="str">
            <v>S</v>
          </cell>
          <cell r="E162">
            <v>42.42</v>
          </cell>
        </row>
        <row r="163">
          <cell r="A163">
            <v>11306</v>
          </cell>
          <cell r="B163" t="str">
            <v/>
          </cell>
          <cell r="C163">
            <v>34060</v>
          </cell>
          <cell r="D163" t="str">
            <v>S</v>
          </cell>
          <cell r="E163">
            <v>42.42</v>
          </cell>
        </row>
        <row r="164">
          <cell r="A164">
            <v>11307</v>
          </cell>
          <cell r="B164" t="str">
            <v/>
          </cell>
          <cell r="C164">
            <v>34060</v>
          </cell>
          <cell r="D164" t="str">
            <v>S</v>
          </cell>
          <cell r="E164">
            <v>42.42</v>
          </cell>
        </row>
        <row r="165">
          <cell r="A165">
            <v>11308</v>
          </cell>
          <cell r="B165" t="str">
            <v/>
          </cell>
          <cell r="C165">
            <v>34060</v>
          </cell>
          <cell r="D165" t="str">
            <v>S</v>
          </cell>
          <cell r="E165">
            <v>74.66</v>
          </cell>
        </row>
        <row r="166">
          <cell r="A166">
            <v>11310</v>
          </cell>
          <cell r="B166" t="str">
            <v/>
          </cell>
          <cell r="C166">
            <v>34060</v>
          </cell>
          <cell r="D166" t="str">
            <v>S</v>
          </cell>
          <cell r="E166">
            <v>42.42</v>
          </cell>
        </row>
        <row r="167">
          <cell r="A167">
            <v>11311</v>
          </cell>
          <cell r="B167" t="str">
            <v/>
          </cell>
          <cell r="C167">
            <v>34060</v>
          </cell>
          <cell r="D167" t="str">
            <v>S</v>
          </cell>
          <cell r="E167">
            <v>42.42</v>
          </cell>
        </row>
        <row r="168">
          <cell r="A168">
            <v>11312</v>
          </cell>
          <cell r="B168" t="str">
            <v/>
          </cell>
          <cell r="C168">
            <v>34060</v>
          </cell>
          <cell r="D168" t="str">
            <v>S</v>
          </cell>
          <cell r="E168">
            <v>74.66</v>
          </cell>
        </row>
        <row r="169">
          <cell r="A169">
            <v>11313</v>
          </cell>
          <cell r="B169" t="str">
            <v/>
          </cell>
          <cell r="C169">
            <v>34060</v>
          </cell>
          <cell r="D169" t="str">
            <v>S</v>
          </cell>
          <cell r="E169">
            <v>74.66</v>
          </cell>
        </row>
        <row r="170">
          <cell r="A170">
            <v>11400</v>
          </cell>
          <cell r="B170" t="str">
            <v/>
          </cell>
          <cell r="C170">
            <v>34060</v>
          </cell>
          <cell r="D170" t="str">
            <v>S</v>
          </cell>
          <cell r="E170">
            <v>79.16</v>
          </cell>
        </row>
        <row r="171">
          <cell r="A171">
            <v>11401</v>
          </cell>
          <cell r="B171" t="str">
            <v/>
          </cell>
          <cell r="C171">
            <v>34060</v>
          </cell>
          <cell r="D171" t="str">
            <v>S</v>
          </cell>
          <cell r="E171">
            <v>87.71</v>
          </cell>
        </row>
        <row r="172">
          <cell r="A172">
            <v>11402</v>
          </cell>
          <cell r="B172" t="str">
            <v/>
          </cell>
          <cell r="C172">
            <v>34060</v>
          </cell>
          <cell r="D172" t="str">
            <v>S</v>
          </cell>
          <cell r="E172">
            <v>96.24</v>
          </cell>
        </row>
        <row r="173">
          <cell r="A173">
            <v>11403</v>
          </cell>
          <cell r="B173" t="str">
            <v/>
          </cell>
          <cell r="C173">
            <v>34060</v>
          </cell>
          <cell r="D173" t="str">
            <v>S</v>
          </cell>
          <cell r="E173">
            <v>105.11</v>
          </cell>
        </row>
        <row r="174">
          <cell r="A174">
            <v>11404</v>
          </cell>
          <cell r="B174" t="str">
            <v/>
          </cell>
          <cell r="C174">
            <v>34060</v>
          </cell>
          <cell r="D174" t="str">
            <v>S</v>
          </cell>
          <cell r="E174">
            <v>580.66999999999996</v>
          </cell>
        </row>
        <row r="175">
          <cell r="A175">
            <v>11406</v>
          </cell>
          <cell r="B175" t="str">
            <v/>
          </cell>
          <cell r="C175">
            <v>34060</v>
          </cell>
          <cell r="D175" t="str">
            <v>S</v>
          </cell>
          <cell r="E175">
            <v>580.66999999999996</v>
          </cell>
        </row>
        <row r="176">
          <cell r="A176">
            <v>11420</v>
          </cell>
          <cell r="B176" t="str">
            <v/>
          </cell>
          <cell r="C176">
            <v>34060</v>
          </cell>
          <cell r="D176" t="str">
            <v>S</v>
          </cell>
          <cell r="E176">
            <v>74.569999999999993</v>
          </cell>
        </row>
        <row r="177">
          <cell r="A177">
            <v>11421</v>
          </cell>
          <cell r="B177" t="str">
            <v/>
          </cell>
          <cell r="C177">
            <v>34060</v>
          </cell>
          <cell r="D177" t="str">
            <v>S</v>
          </cell>
          <cell r="E177">
            <v>89.02</v>
          </cell>
        </row>
        <row r="178">
          <cell r="A178">
            <v>11422</v>
          </cell>
          <cell r="B178" t="str">
            <v/>
          </cell>
          <cell r="C178">
            <v>34060</v>
          </cell>
          <cell r="D178" t="str">
            <v>S</v>
          </cell>
          <cell r="E178">
            <v>97.55</v>
          </cell>
        </row>
        <row r="179">
          <cell r="A179">
            <v>11423</v>
          </cell>
          <cell r="B179" t="str">
            <v/>
          </cell>
          <cell r="C179">
            <v>34060</v>
          </cell>
          <cell r="D179" t="str">
            <v>S</v>
          </cell>
          <cell r="E179">
            <v>107.41</v>
          </cell>
        </row>
        <row r="180">
          <cell r="A180">
            <v>11424</v>
          </cell>
          <cell r="B180" t="str">
            <v/>
          </cell>
          <cell r="C180">
            <v>34060</v>
          </cell>
          <cell r="D180" t="str">
            <v>S</v>
          </cell>
          <cell r="E180">
            <v>580.66999999999996</v>
          </cell>
        </row>
        <row r="181">
          <cell r="A181">
            <v>11426</v>
          </cell>
          <cell r="B181" t="str">
            <v/>
          </cell>
          <cell r="C181">
            <v>34060</v>
          </cell>
          <cell r="D181" t="str">
            <v>S</v>
          </cell>
          <cell r="E181">
            <v>879.63</v>
          </cell>
        </row>
        <row r="182">
          <cell r="A182">
            <v>11440</v>
          </cell>
          <cell r="B182" t="str">
            <v/>
          </cell>
          <cell r="C182">
            <v>34060</v>
          </cell>
          <cell r="D182" t="str">
            <v>S</v>
          </cell>
          <cell r="E182">
            <v>84.74</v>
          </cell>
        </row>
        <row r="183">
          <cell r="A183">
            <v>11441</v>
          </cell>
          <cell r="B183" t="str">
            <v/>
          </cell>
          <cell r="C183">
            <v>34060</v>
          </cell>
          <cell r="D183" t="str">
            <v>S</v>
          </cell>
          <cell r="E183">
            <v>96.57</v>
          </cell>
        </row>
        <row r="184">
          <cell r="A184">
            <v>11442</v>
          </cell>
          <cell r="B184" t="str">
            <v/>
          </cell>
          <cell r="C184">
            <v>34060</v>
          </cell>
          <cell r="D184" t="str">
            <v>S</v>
          </cell>
          <cell r="E184">
            <v>105.44</v>
          </cell>
        </row>
        <row r="185">
          <cell r="A185">
            <v>11443</v>
          </cell>
          <cell r="B185" t="str">
            <v/>
          </cell>
          <cell r="C185">
            <v>34060</v>
          </cell>
          <cell r="D185" t="str">
            <v>S</v>
          </cell>
          <cell r="E185">
            <v>117.27</v>
          </cell>
        </row>
        <row r="186">
          <cell r="A186">
            <v>11444</v>
          </cell>
          <cell r="B186" t="str">
            <v/>
          </cell>
          <cell r="C186">
            <v>34060</v>
          </cell>
          <cell r="D186" t="str">
            <v>S</v>
          </cell>
          <cell r="E186">
            <v>324.64999999999998</v>
          </cell>
        </row>
        <row r="187">
          <cell r="A187">
            <v>11446</v>
          </cell>
          <cell r="B187" t="str">
            <v/>
          </cell>
          <cell r="C187">
            <v>34060</v>
          </cell>
          <cell r="D187" t="str">
            <v>S</v>
          </cell>
          <cell r="E187">
            <v>879.63</v>
          </cell>
        </row>
        <row r="188">
          <cell r="A188">
            <v>11450</v>
          </cell>
          <cell r="B188" t="str">
            <v/>
          </cell>
          <cell r="C188">
            <v>34060</v>
          </cell>
          <cell r="D188" t="str">
            <v>S</v>
          </cell>
          <cell r="E188">
            <v>879.63</v>
          </cell>
        </row>
        <row r="189">
          <cell r="A189">
            <v>11451</v>
          </cell>
          <cell r="B189" t="str">
            <v/>
          </cell>
          <cell r="C189">
            <v>34060</v>
          </cell>
          <cell r="D189" t="str">
            <v>S</v>
          </cell>
          <cell r="E189">
            <v>879.63</v>
          </cell>
        </row>
        <row r="190">
          <cell r="A190">
            <v>11462</v>
          </cell>
          <cell r="B190" t="str">
            <v/>
          </cell>
          <cell r="C190">
            <v>34060</v>
          </cell>
          <cell r="D190" t="str">
            <v>S</v>
          </cell>
          <cell r="E190">
            <v>879.63</v>
          </cell>
        </row>
        <row r="191">
          <cell r="A191">
            <v>11463</v>
          </cell>
          <cell r="B191" t="str">
            <v/>
          </cell>
          <cell r="C191">
            <v>34060</v>
          </cell>
          <cell r="D191" t="str">
            <v>S</v>
          </cell>
          <cell r="E191">
            <v>879.63</v>
          </cell>
        </row>
        <row r="192">
          <cell r="A192">
            <v>11470</v>
          </cell>
          <cell r="B192" t="str">
            <v/>
          </cell>
          <cell r="C192">
            <v>34060</v>
          </cell>
          <cell r="D192" t="str">
            <v>S</v>
          </cell>
          <cell r="E192">
            <v>879.63</v>
          </cell>
        </row>
        <row r="193">
          <cell r="A193">
            <v>11471</v>
          </cell>
          <cell r="B193" t="str">
            <v/>
          </cell>
          <cell r="C193">
            <v>34060</v>
          </cell>
          <cell r="D193" t="str">
            <v>S</v>
          </cell>
          <cell r="E193">
            <v>879.63</v>
          </cell>
        </row>
        <row r="194">
          <cell r="A194">
            <v>11600</v>
          </cell>
          <cell r="B194" t="str">
            <v/>
          </cell>
          <cell r="C194">
            <v>34060</v>
          </cell>
          <cell r="D194" t="str">
            <v>S</v>
          </cell>
          <cell r="E194">
            <v>114.97</v>
          </cell>
        </row>
        <row r="195">
          <cell r="A195">
            <v>11601</v>
          </cell>
          <cell r="B195" t="str">
            <v/>
          </cell>
          <cell r="C195">
            <v>34060</v>
          </cell>
          <cell r="D195" t="str">
            <v>S</v>
          </cell>
          <cell r="E195">
            <v>131.06</v>
          </cell>
        </row>
        <row r="196">
          <cell r="A196">
            <v>11602</v>
          </cell>
          <cell r="B196" t="str">
            <v/>
          </cell>
          <cell r="C196">
            <v>34060</v>
          </cell>
          <cell r="D196" t="str">
            <v>S</v>
          </cell>
          <cell r="E196">
            <v>141.25</v>
          </cell>
        </row>
        <row r="197">
          <cell r="A197">
            <v>11603</v>
          </cell>
          <cell r="B197" t="str">
            <v/>
          </cell>
          <cell r="C197">
            <v>34060</v>
          </cell>
          <cell r="D197" t="str">
            <v>S</v>
          </cell>
          <cell r="E197">
            <v>152.75</v>
          </cell>
        </row>
        <row r="198">
          <cell r="A198">
            <v>11604</v>
          </cell>
          <cell r="B198" t="str">
            <v/>
          </cell>
          <cell r="C198">
            <v>34060</v>
          </cell>
          <cell r="D198" t="str">
            <v>S</v>
          </cell>
          <cell r="E198">
            <v>324.64999999999998</v>
          </cell>
        </row>
        <row r="199">
          <cell r="A199">
            <v>11606</v>
          </cell>
          <cell r="B199" t="str">
            <v/>
          </cell>
          <cell r="C199">
            <v>34060</v>
          </cell>
          <cell r="D199" t="str">
            <v>S</v>
          </cell>
          <cell r="E199">
            <v>580.66999999999996</v>
          </cell>
        </row>
        <row r="200">
          <cell r="A200">
            <v>11620</v>
          </cell>
          <cell r="B200" t="str">
            <v/>
          </cell>
          <cell r="C200">
            <v>34060</v>
          </cell>
          <cell r="D200" t="str">
            <v>S</v>
          </cell>
          <cell r="E200">
            <v>116.61</v>
          </cell>
        </row>
        <row r="201">
          <cell r="A201">
            <v>11621</v>
          </cell>
          <cell r="B201" t="str">
            <v/>
          </cell>
          <cell r="C201">
            <v>34060</v>
          </cell>
          <cell r="D201" t="str">
            <v>S</v>
          </cell>
          <cell r="E201">
            <v>132.05000000000001</v>
          </cell>
        </row>
        <row r="202">
          <cell r="A202">
            <v>11622</v>
          </cell>
          <cell r="B202" t="str">
            <v/>
          </cell>
          <cell r="C202">
            <v>34060</v>
          </cell>
          <cell r="D202" t="str">
            <v>S</v>
          </cell>
          <cell r="E202">
            <v>143.87</v>
          </cell>
        </row>
        <row r="203">
          <cell r="A203">
            <v>11623</v>
          </cell>
          <cell r="B203" t="str">
            <v/>
          </cell>
          <cell r="C203">
            <v>34060</v>
          </cell>
          <cell r="D203" t="str">
            <v>S</v>
          </cell>
          <cell r="E203">
            <v>158.33000000000001</v>
          </cell>
        </row>
        <row r="204">
          <cell r="A204">
            <v>11624</v>
          </cell>
          <cell r="B204" t="str">
            <v/>
          </cell>
          <cell r="C204">
            <v>34060</v>
          </cell>
          <cell r="D204" t="str">
            <v>S</v>
          </cell>
          <cell r="E204">
            <v>580.66999999999996</v>
          </cell>
        </row>
        <row r="205">
          <cell r="A205">
            <v>11626</v>
          </cell>
          <cell r="B205" t="str">
            <v/>
          </cell>
          <cell r="C205">
            <v>34060</v>
          </cell>
          <cell r="D205" t="str">
            <v>S</v>
          </cell>
          <cell r="E205">
            <v>879.63</v>
          </cell>
        </row>
        <row r="206">
          <cell r="A206">
            <v>11640</v>
          </cell>
          <cell r="B206" t="str">
            <v/>
          </cell>
          <cell r="C206">
            <v>34060</v>
          </cell>
          <cell r="D206" t="str">
            <v>S</v>
          </cell>
          <cell r="E206">
            <v>120.88</v>
          </cell>
        </row>
        <row r="207">
          <cell r="A207">
            <v>11641</v>
          </cell>
          <cell r="B207" t="str">
            <v/>
          </cell>
          <cell r="C207">
            <v>34060</v>
          </cell>
          <cell r="D207" t="str">
            <v>S</v>
          </cell>
          <cell r="E207">
            <v>136.31</v>
          </cell>
        </row>
        <row r="208">
          <cell r="A208">
            <v>11642</v>
          </cell>
          <cell r="B208" t="str">
            <v/>
          </cell>
          <cell r="C208">
            <v>34060</v>
          </cell>
          <cell r="D208" t="str">
            <v>S</v>
          </cell>
          <cell r="E208">
            <v>150.11000000000001</v>
          </cell>
        </row>
        <row r="209">
          <cell r="A209">
            <v>11643</v>
          </cell>
          <cell r="B209" t="str">
            <v/>
          </cell>
          <cell r="C209">
            <v>34060</v>
          </cell>
          <cell r="D209" t="str">
            <v>S</v>
          </cell>
          <cell r="E209">
            <v>165.56</v>
          </cell>
        </row>
        <row r="210">
          <cell r="A210">
            <v>11644</v>
          </cell>
          <cell r="B210" t="str">
            <v/>
          </cell>
          <cell r="C210">
            <v>34060</v>
          </cell>
          <cell r="D210" t="str">
            <v>S</v>
          </cell>
          <cell r="E210">
            <v>580.66999999999996</v>
          </cell>
        </row>
        <row r="211">
          <cell r="A211">
            <v>11646</v>
          </cell>
          <cell r="B211" t="str">
            <v/>
          </cell>
          <cell r="C211">
            <v>34060</v>
          </cell>
          <cell r="D211" t="str">
            <v>S</v>
          </cell>
          <cell r="E211">
            <v>879.63</v>
          </cell>
        </row>
        <row r="212">
          <cell r="A212">
            <v>11719</v>
          </cell>
          <cell r="B212" t="str">
            <v/>
          </cell>
          <cell r="C212">
            <v>34060</v>
          </cell>
          <cell r="D212" t="str">
            <v>S</v>
          </cell>
          <cell r="E212">
            <v>6.9</v>
          </cell>
        </row>
        <row r="213">
          <cell r="A213">
            <v>11720</v>
          </cell>
          <cell r="B213" t="str">
            <v/>
          </cell>
          <cell r="C213">
            <v>34060</v>
          </cell>
          <cell r="D213" t="str">
            <v>S</v>
          </cell>
          <cell r="E213">
            <v>18.39</v>
          </cell>
        </row>
        <row r="214">
          <cell r="A214">
            <v>11721</v>
          </cell>
          <cell r="B214" t="str">
            <v/>
          </cell>
          <cell r="C214">
            <v>34060</v>
          </cell>
          <cell r="D214" t="str">
            <v>S</v>
          </cell>
          <cell r="E214">
            <v>22.34</v>
          </cell>
        </row>
        <row r="215">
          <cell r="A215">
            <v>11730</v>
          </cell>
          <cell r="B215" t="str">
            <v/>
          </cell>
          <cell r="C215">
            <v>34060</v>
          </cell>
          <cell r="D215" t="str">
            <v>S</v>
          </cell>
          <cell r="E215">
            <v>52.56</v>
          </cell>
        </row>
        <row r="216">
          <cell r="A216">
            <v>11740</v>
          </cell>
          <cell r="B216" t="str">
            <v/>
          </cell>
          <cell r="C216">
            <v>34060</v>
          </cell>
          <cell r="D216" t="str">
            <v>S</v>
          </cell>
          <cell r="E216">
            <v>30.81</v>
          </cell>
        </row>
        <row r="217">
          <cell r="A217">
            <v>11750</v>
          </cell>
          <cell r="B217" t="str">
            <v/>
          </cell>
          <cell r="C217">
            <v>34060</v>
          </cell>
          <cell r="D217" t="str">
            <v>S</v>
          </cell>
          <cell r="E217">
            <v>117.92</v>
          </cell>
        </row>
        <row r="218">
          <cell r="A218">
            <v>11752</v>
          </cell>
          <cell r="B218" t="str">
            <v/>
          </cell>
          <cell r="C218">
            <v>34060</v>
          </cell>
          <cell r="D218" t="str">
            <v>S</v>
          </cell>
          <cell r="E218">
            <v>166.21</v>
          </cell>
        </row>
        <row r="219">
          <cell r="A219">
            <v>11755</v>
          </cell>
          <cell r="B219" t="str">
            <v/>
          </cell>
          <cell r="C219">
            <v>34060</v>
          </cell>
          <cell r="D219" t="str">
            <v>S</v>
          </cell>
          <cell r="E219">
            <v>76.87</v>
          </cell>
        </row>
        <row r="220">
          <cell r="A220">
            <v>11760</v>
          </cell>
          <cell r="B220" t="str">
            <v/>
          </cell>
          <cell r="C220">
            <v>34060</v>
          </cell>
          <cell r="D220" t="str">
            <v>S</v>
          </cell>
          <cell r="E220">
            <v>100.82</v>
          </cell>
        </row>
        <row r="221">
          <cell r="A221">
            <v>11762</v>
          </cell>
          <cell r="B221" t="str">
            <v/>
          </cell>
          <cell r="C221">
            <v>34060</v>
          </cell>
          <cell r="D221" t="str">
            <v>S</v>
          </cell>
          <cell r="E221">
            <v>154.72</v>
          </cell>
        </row>
        <row r="222">
          <cell r="A222">
            <v>11765</v>
          </cell>
          <cell r="B222" t="str">
            <v/>
          </cell>
          <cell r="C222">
            <v>34060</v>
          </cell>
          <cell r="D222" t="str">
            <v>S</v>
          </cell>
          <cell r="E222">
            <v>42.42</v>
          </cell>
        </row>
        <row r="223">
          <cell r="A223">
            <v>11770</v>
          </cell>
          <cell r="B223" t="str">
            <v/>
          </cell>
          <cell r="C223">
            <v>34060</v>
          </cell>
          <cell r="D223" t="str">
            <v>S</v>
          </cell>
          <cell r="E223">
            <v>879.63</v>
          </cell>
        </row>
        <row r="224">
          <cell r="A224">
            <v>11771</v>
          </cell>
          <cell r="B224" t="str">
            <v/>
          </cell>
          <cell r="C224">
            <v>34060</v>
          </cell>
          <cell r="D224" t="str">
            <v>S</v>
          </cell>
          <cell r="E224">
            <v>879.63</v>
          </cell>
        </row>
        <row r="225">
          <cell r="A225">
            <v>11772</v>
          </cell>
          <cell r="B225" t="str">
            <v/>
          </cell>
          <cell r="C225">
            <v>34060</v>
          </cell>
          <cell r="D225" t="str">
            <v>S</v>
          </cell>
          <cell r="E225">
            <v>879.63</v>
          </cell>
        </row>
        <row r="226">
          <cell r="A226">
            <v>11900</v>
          </cell>
          <cell r="B226" t="str">
            <v/>
          </cell>
          <cell r="C226">
            <v>34060</v>
          </cell>
          <cell r="D226" t="str">
            <v>S</v>
          </cell>
          <cell r="E226">
            <v>31.2</v>
          </cell>
        </row>
        <row r="227">
          <cell r="A227">
            <v>11901</v>
          </cell>
          <cell r="B227" t="str">
            <v/>
          </cell>
          <cell r="C227">
            <v>34060</v>
          </cell>
          <cell r="D227" t="str">
            <v>S</v>
          </cell>
          <cell r="E227">
            <v>34.17</v>
          </cell>
        </row>
        <row r="228">
          <cell r="A228">
            <v>11920</v>
          </cell>
          <cell r="B228" t="str">
            <v/>
          </cell>
          <cell r="C228">
            <v>34060</v>
          </cell>
          <cell r="D228" t="str">
            <v>S</v>
          </cell>
          <cell r="E228">
            <v>95.58</v>
          </cell>
        </row>
        <row r="229">
          <cell r="A229">
            <v>11921</v>
          </cell>
          <cell r="B229" t="str">
            <v/>
          </cell>
          <cell r="C229">
            <v>34060</v>
          </cell>
          <cell r="D229" t="str">
            <v>S</v>
          </cell>
          <cell r="E229">
            <v>109.05</v>
          </cell>
        </row>
        <row r="230">
          <cell r="A230">
            <v>11950</v>
          </cell>
          <cell r="B230" t="str">
            <v/>
          </cell>
          <cell r="C230">
            <v>34060</v>
          </cell>
          <cell r="D230" t="str">
            <v>S</v>
          </cell>
          <cell r="E230">
            <v>39.42</v>
          </cell>
        </row>
        <row r="231">
          <cell r="A231">
            <v>11951</v>
          </cell>
          <cell r="B231" t="str">
            <v/>
          </cell>
          <cell r="C231">
            <v>34060</v>
          </cell>
          <cell r="D231" t="str">
            <v>S</v>
          </cell>
          <cell r="E231">
            <v>49.27</v>
          </cell>
        </row>
        <row r="232">
          <cell r="A232">
            <v>11952</v>
          </cell>
          <cell r="B232" t="str">
            <v/>
          </cell>
          <cell r="C232">
            <v>34060</v>
          </cell>
          <cell r="D232" t="str">
            <v>S</v>
          </cell>
          <cell r="E232">
            <v>63.07</v>
          </cell>
        </row>
        <row r="233">
          <cell r="A233">
            <v>11954</v>
          </cell>
          <cell r="B233" t="str">
            <v/>
          </cell>
          <cell r="C233">
            <v>34060</v>
          </cell>
          <cell r="D233" t="str">
            <v>S</v>
          </cell>
          <cell r="E233">
            <v>75.55</v>
          </cell>
        </row>
        <row r="234">
          <cell r="A234">
            <v>11960</v>
          </cell>
          <cell r="B234" t="str">
            <v/>
          </cell>
          <cell r="C234">
            <v>34060</v>
          </cell>
          <cell r="D234" t="str">
            <v>S</v>
          </cell>
          <cell r="E234">
            <v>1145.02</v>
          </cell>
        </row>
        <row r="235">
          <cell r="A235">
            <v>11970</v>
          </cell>
          <cell r="B235" t="str">
            <v/>
          </cell>
          <cell r="C235">
            <v>34060</v>
          </cell>
          <cell r="D235" t="str">
            <v>S</v>
          </cell>
          <cell r="E235">
            <v>1915.56</v>
          </cell>
        </row>
        <row r="236">
          <cell r="A236">
            <v>11971</v>
          </cell>
          <cell r="B236" t="str">
            <v/>
          </cell>
          <cell r="C236">
            <v>34060</v>
          </cell>
          <cell r="D236" t="str">
            <v>S</v>
          </cell>
          <cell r="E236">
            <v>879.63</v>
          </cell>
        </row>
        <row r="237">
          <cell r="A237">
            <v>11976</v>
          </cell>
          <cell r="B237" t="str">
            <v/>
          </cell>
          <cell r="C237">
            <v>34060</v>
          </cell>
          <cell r="D237" t="str">
            <v>S</v>
          </cell>
          <cell r="E237">
            <v>66.680000000000007</v>
          </cell>
        </row>
        <row r="238">
          <cell r="A238">
            <v>11980</v>
          </cell>
          <cell r="B238" t="str">
            <v/>
          </cell>
          <cell r="C238">
            <v>34060</v>
          </cell>
          <cell r="D238" t="str">
            <v>S</v>
          </cell>
          <cell r="E238">
            <v>40.07</v>
          </cell>
        </row>
        <row r="239">
          <cell r="A239">
            <v>11981</v>
          </cell>
          <cell r="B239" t="str">
            <v/>
          </cell>
          <cell r="C239">
            <v>34060</v>
          </cell>
          <cell r="D239" t="str">
            <v>S</v>
          </cell>
          <cell r="E239">
            <v>49.77</v>
          </cell>
        </row>
        <row r="240">
          <cell r="A240">
            <v>11982</v>
          </cell>
          <cell r="B240" t="str">
            <v/>
          </cell>
          <cell r="C240">
            <v>34060</v>
          </cell>
          <cell r="D240" t="str">
            <v>S</v>
          </cell>
          <cell r="E240">
            <v>49.77</v>
          </cell>
        </row>
        <row r="241">
          <cell r="A241">
            <v>11983</v>
          </cell>
          <cell r="B241" t="str">
            <v/>
          </cell>
          <cell r="C241">
            <v>34060</v>
          </cell>
          <cell r="D241" t="str">
            <v>S</v>
          </cell>
          <cell r="E241">
            <v>49.77</v>
          </cell>
        </row>
        <row r="242">
          <cell r="A242">
            <v>12001</v>
          </cell>
          <cell r="B242" t="str">
            <v/>
          </cell>
          <cell r="C242">
            <v>34060</v>
          </cell>
          <cell r="D242" t="str">
            <v>S</v>
          </cell>
          <cell r="E242">
            <v>42.42</v>
          </cell>
        </row>
        <row r="243">
          <cell r="A243">
            <v>12002</v>
          </cell>
          <cell r="B243" t="str">
            <v/>
          </cell>
          <cell r="C243">
            <v>34060</v>
          </cell>
          <cell r="D243" t="str">
            <v>S</v>
          </cell>
          <cell r="E243">
            <v>42.42</v>
          </cell>
        </row>
        <row r="244">
          <cell r="A244">
            <v>12004</v>
          </cell>
          <cell r="B244" t="str">
            <v/>
          </cell>
          <cell r="C244">
            <v>34060</v>
          </cell>
          <cell r="D244" t="str">
            <v>S</v>
          </cell>
          <cell r="E244">
            <v>42.42</v>
          </cell>
        </row>
        <row r="245">
          <cell r="A245">
            <v>12005</v>
          </cell>
          <cell r="B245" t="str">
            <v/>
          </cell>
          <cell r="C245">
            <v>34060</v>
          </cell>
          <cell r="D245" t="str">
            <v>S</v>
          </cell>
          <cell r="E245">
            <v>42.42</v>
          </cell>
        </row>
        <row r="246">
          <cell r="A246">
            <v>12006</v>
          </cell>
          <cell r="B246" t="str">
            <v/>
          </cell>
          <cell r="C246">
            <v>34060</v>
          </cell>
          <cell r="D246" t="str">
            <v>S</v>
          </cell>
          <cell r="E246">
            <v>100.82</v>
          </cell>
        </row>
        <row r="247">
          <cell r="A247">
            <v>12007</v>
          </cell>
          <cell r="B247" t="str">
            <v/>
          </cell>
          <cell r="C247">
            <v>34060</v>
          </cell>
          <cell r="D247" t="str">
            <v>S</v>
          </cell>
          <cell r="E247">
            <v>42.42</v>
          </cell>
        </row>
        <row r="248">
          <cell r="A248">
            <v>12011</v>
          </cell>
          <cell r="B248" t="str">
            <v/>
          </cell>
          <cell r="C248">
            <v>34060</v>
          </cell>
          <cell r="D248" t="str">
            <v>S</v>
          </cell>
          <cell r="E248">
            <v>42.42</v>
          </cell>
        </row>
        <row r="249">
          <cell r="A249">
            <v>12013</v>
          </cell>
          <cell r="B249" t="str">
            <v/>
          </cell>
          <cell r="C249">
            <v>34060</v>
          </cell>
          <cell r="D249" t="str">
            <v>S</v>
          </cell>
          <cell r="E249">
            <v>42.42</v>
          </cell>
        </row>
        <row r="250">
          <cell r="A250">
            <v>12014</v>
          </cell>
          <cell r="B250" t="str">
            <v/>
          </cell>
          <cell r="C250">
            <v>34060</v>
          </cell>
          <cell r="D250" t="str">
            <v>S</v>
          </cell>
          <cell r="E250">
            <v>42.42</v>
          </cell>
        </row>
        <row r="251">
          <cell r="A251">
            <v>12015</v>
          </cell>
          <cell r="B251" t="str">
            <v/>
          </cell>
          <cell r="C251">
            <v>34060</v>
          </cell>
          <cell r="D251" t="str">
            <v>S</v>
          </cell>
          <cell r="E251">
            <v>42.42</v>
          </cell>
        </row>
        <row r="252">
          <cell r="A252">
            <v>12016</v>
          </cell>
          <cell r="B252" t="str">
            <v/>
          </cell>
          <cell r="C252">
            <v>34060</v>
          </cell>
          <cell r="D252" t="str">
            <v>S</v>
          </cell>
          <cell r="E252">
            <v>42.42</v>
          </cell>
        </row>
        <row r="253">
          <cell r="A253">
            <v>12017</v>
          </cell>
          <cell r="B253" t="str">
            <v/>
          </cell>
          <cell r="C253">
            <v>34060</v>
          </cell>
          <cell r="D253" t="str">
            <v>S</v>
          </cell>
          <cell r="E253">
            <v>42.42</v>
          </cell>
        </row>
        <row r="254">
          <cell r="A254">
            <v>12018</v>
          </cell>
          <cell r="B254" t="str">
            <v/>
          </cell>
          <cell r="C254">
            <v>34060</v>
          </cell>
          <cell r="D254" t="str">
            <v>S</v>
          </cell>
          <cell r="E254">
            <v>42.42</v>
          </cell>
        </row>
        <row r="255">
          <cell r="A255">
            <v>12020</v>
          </cell>
          <cell r="B255" t="str">
            <v/>
          </cell>
          <cell r="C255">
            <v>34060</v>
          </cell>
          <cell r="D255" t="str">
            <v>S</v>
          </cell>
          <cell r="E255">
            <v>207.39</v>
          </cell>
        </row>
        <row r="256">
          <cell r="A256">
            <v>12021</v>
          </cell>
          <cell r="B256" t="str">
            <v/>
          </cell>
          <cell r="C256">
            <v>34060</v>
          </cell>
          <cell r="D256" t="str">
            <v>S</v>
          </cell>
          <cell r="E256">
            <v>100.82</v>
          </cell>
        </row>
        <row r="257">
          <cell r="A257">
            <v>12031</v>
          </cell>
          <cell r="B257" t="str">
            <v/>
          </cell>
          <cell r="C257">
            <v>34060</v>
          </cell>
          <cell r="D257" t="str">
            <v>S</v>
          </cell>
          <cell r="E257">
            <v>100.82</v>
          </cell>
        </row>
        <row r="258">
          <cell r="A258">
            <v>12032</v>
          </cell>
          <cell r="B258" t="str">
            <v/>
          </cell>
          <cell r="C258">
            <v>34060</v>
          </cell>
          <cell r="D258" t="str">
            <v>S</v>
          </cell>
          <cell r="E258">
            <v>100.82</v>
          </cell>
        </row>
        <row r="259">
          <cell r="A259">
            <v>12034</v>
          </cell>
          <cell r="B259" t="str">
            <v/>
          </cell>
          <cell r="C259">
            <v>34060</v>
          </cell>
          <cell r="D259" t="str">
            <v>S</v>
          </cell>
          <cell r="E259">
            <v>100.82</v>
          </cell>
        </row>
        <row r="260">
          <cell r="A260">
            <v>12035</v>
          </cell>
          <cell r="B260" t="str">
            <v/>
          </cell>
          <cell r="C260">
            <v>34060</v>
          </cell>
          <cell r="D260" t="str">
            <v>S</v>
          </cell>
          <cell r="E260">
            <v>207.39</v>
          </cell>
        </row>
        <row r="261">
          <cell r="A261">
            <v>12036</v>
          </cell>
          <cell r="B261" t="str">
            <v/>
          </cell>
          <cell r="C261">
            <v>34060</v>
          </cell>
          <cell r="D261" t="str">
            <v>S</v>
          </cell>
          <cell r="E261">
            <v>207.39</v>
          </cell>
        </row>
        <row r="262">
          <cell r="A262">
            <v>12037</v>
          </cell>
          <cell r="B262" t="str">
            <v/>
          </cell>
          <cell r="C262">
            <v>34060</v>
          </cell>
          <cell r="D262" t="str">
            <v>S</v>
          </cell>
          <cell r="E262">
            <v>207.39</v>
          </cell>
        </row>
        <row r="263">
          <cell r="A263">
            <v>12041</v>
          </cell>
          <cell r="B263" t="str">
            <v/>
          </cell>
          <cell r="C263">
            <v>34060</v>
          </cell>
          <cell r="D263" t="str">
            <v>S</v>
          </cell>
          <cell r="E263">
            <v>100.82</v>
          </cell>
        </row>
        <row r="264">
          <cell r="A264">
            <v>12042</v>
          </cell>
          <cell r="B264" t="str">
            <v/>
          </cell>
          <cell r="C264">
            <v>34060</v>
          </cell>
          <cell r="D264" t="str">
            <v>S</v>
          </cell>
          <cell r="E264">
            <v>100.82</v>
          </cell>
        </row>
        <row r="265">
          <cell r="A265">
            <v>12044</v>
          </cell>
          <cell r="B265" t="str">
            <v/>
          </cell>
          <cell r="C265">
            <v>34060</v>
          </cell>
          <cell r="D265" t="str">
            <v>S</v>
          </cell>
          <cell r="E265">
            <v>100.82</v>
          </cell>
        </row>
        <row r="266">
          <cell r="A266">
            <v>12045</v>
          </cell>
          <cell r="B266" t="str">
            <v/>
          </cell>
          <cell r="C266">
            <v>34060</v>
          </cell>
          <cell r="D266" t="str">
            <v>S</v>
          </cell>
          <cell r="E266">
            <v>100.82</v>
          </cell>
        </row>
        <row r="267">
          <cell r="A267">
            <v>12046</v>
          </cell>
          <cell r="B267" t="str">
            <v/>
          </cell>
          <cell r="C267">
            <v>34060</v>
          </cell>
          <cell r="D267" t="str">
            <v>S</v>
          </cell>
          <cell r="E267">
            <v>100.82</v>
          </cell>
        </row>
        <row r="268">
          <cell r="A268">
            <v>12047</v>
          </cell>
          <cell r="B268" t="str">
            <v/>
          </cell>
          <cell r="C268">
            <v>34060</v>
          </cell>
          <cell r="D268" t="str">
            <v>S</v>
          </cell>
          <cell r="E268">
            <v>207.39</v>
          </cell>
        </row>
        <row r="269">
          <cell r="A269">
            <v>12051</v>
          </cell>
          <cell r="B269" t="str">
            <v/>
          </cell>
          <cell r="C269">
            <v>34060</v>
          </cell>
          <cell r="D269" t="str">
            <v>S</v>
          </cell>
          <cell r="E269">
            <v>100.82</v>
          </cell>
        </row>
        <row r="270">
          <cell r="A270">
            <v>12052</v>
          </cell>
          <cell r="B270" t="str">
            <v/>
          </cell>
          <cell r="C270">
            <v>34060</v>
          </cell>
          <cell r="D270" t="str">
            <v>S</v>
          </cell>
          <cell r="E270">
            <v>100.82</v>
          </cell>
        </row>
        <row r="271">
          <cell r="A271">
            <v>12053</v>
          </cell>
          <cell r="B271" t="str">
            <v/>
          </cell>
          <cell r="C271">
            <v>34060</v>
          </cell>
          <cell r="D271" t="str">
            <v>S</v>
          </cell>
          <cell r="E271">
            <v>100.82</v>
          </cell>
        </row>
        <row r="272">
          <cell r="A272">
            <v>12054</v>
          </cell>
          <cell r="B272" t="str">
            <v/>
          </cell>
          <cell r="C272">
            <v>34060</v>
          </cell>
          <cell r="D272" t="str">
            <v>S</v>
          </cell>
          <cell r="E272">
            <v>100.82</v>
          </cell>
        </row>
        <row r="273">
          <cell r="A273">
            <v>12055</v>
          </cell>
          <cell r="B273" t="str">
            <v/>
          </cell>
          <cell r="C273">
            <v>34060</v>
          </cell>
          <cell r="D273" t="str">
            <v>S</v>
          </cell>
          <cell r="E273">
            <v>100.82</v>
          </cell>
        </row>
        <row r="274">
          <cell r="A274">
            <v>12056</v>
          </cell>
          <cell r="B274" t="str">
            <v/>
          </cell>
          <cell r="C274">
            <v>34060</v>
          </cell>
          <cell r="D274" t="str">
            <v>S</v>
          </cell>
          <cell r="E274">
            <v>100.82</v>
          </cell>
        </row>
        <row r="275">
          <cell r="A275">
            <v>12057</v>
          </cell>
          <cell r="B275" t="str">
            <v/>
          </cell>
          <cell r="C275">
            <v>34060</v>
          </cell>
          <cell r="D275" t="str">
            <v>S</v>
          </cell>
          <cell r="E275">
            <v>100.82</v>
          </cell>
        </row>
        <row r="276">
          <cell r="A276">
            <v>13100</v>
          </cell>
          <cell r="B276" t="str">
            <v/>
          </cell>
          <cell r="C276">
            <v>34060</v>
          </cell>
          <cell r="D276" t="str">
            <v>S</v>
          </cell>
          <cell r="E276">
            <v>207.39</v>
          </cell>
        </row>
        <row r="277">
          <cell r="A277">
            <v>13101</v>
          </cell>
          <cell r="B277" t="str">
            <v/>
          </cell>
          <cell r="C277">
            <v>34060</v>
          </cell>
          <cell r="D277" t="str">
            <v>S</v>
          </cell>
          <cell r="E277">
            <v>207.39</v>
          </cell>
        </row>
        <row r="278">
          <cell r="A278">
            <v>13120</v>
          </cell>
          <cell r="B278" t="str">
            <v/>
          </cell>
          <cell r="C278">
            <v>34060</v>
          </cell>
          <cell r="D278" t="str">
            <v>S</v>
          </cell>
          <cell r="E278">
            <v>100.82</v>
          </cell>
        </row>
        <row r="279">
          <cell r="A279">
            <v>13121</v>
          </cell>
          <cell r="B279" t="str">
            <v/>
          </cell>
          <cell r="C279">
            <v>34060</v>
          </cell>
          <cell r="D279" t="str">
            <v>S</v>
          </cell>
          <cell r="E279">
            <v>207.39</v>
          </cell>
        </row>
        <row r="280">
          <cell r="A280">
            <v>13131</v>
          </cell>
          <cell r="B280" t="str">
            <v/>
          </cell>
          <cell r="C280">
            <v>34060</v>
          </cell>
          <cell r="D280" t="str">
            <v>S</v>
          </cell>
          <cell r="E280">
            <v>100.82</v>
          </cell>
        </row>
        <row r="281">
          <cell r="A281">
            <v>13132</v>
          </cell>
          <cell r="B281" t="str">
            <v/>
          </cell>
          <cell r="C281">
            <v>34060</v>
          </cell>
          <cell r="D281" t="str">
            <v>S</v>
          </cell>
          <cell r="E281">
            <v>207.39</v>
          </cell>
        </row>
        <row r="282">
          <cell r="A282">
            <v>13151</v>
          </cell>
          <cell r="B282" t="str">
            <v/>
          </cell>
          <cell r="C282">
            <v>34060</v>
          </cell>
          <cell r="D282" t="str">
            <v>S</v>
          </cell>
          <cell r="E282">
            <v>207.39</v>
          </cell>
        </row>
        <row r="283">
          <cell r="A283">
            <v>13152</v>
          </cell>
          <cell r="B283" t="str">
            <v/>
          </cell>
          <cell r="C283">
            <v>34060</v>
          </cell>
          <cell r="D283" t="str">
            <v>S</v>
          </cell>
          <cell r="E283">
            <v>207.39</v>
          </cell>
        </row>
        <row r="284">
          <cell r="A284">
            <v>13160</v>
          </cell>
          <cell r="B284" t="str">
            <v/>
          </cell>
          <cell r="C284">
            <v>34060</v>
          </cell>
          <cell r="D284" t="str">
            <v>S</v>
          </cell>
          <cell r="E284">
            <v>694.56</v>
          </cell>
        </row>
        <row r="285">
          <cell r="A285">
            <v>14000</v>
          </cell>
          <cell r="B285" t="str">
            <v/>
          </cell>
          <cell r="C285">
            <v>34060</v>
          </cell>
          <cell r="D285" t="str">
            <v>S</v>
          </cell>
          <cell r="E285">
            <v>694.56</v>
          </cell>
        </row>
        <row r="286">
          <cell r="A286">
            <v>14001</v>
          </cell>
          <cell r="B286" t="str">
            <v/>
          </cell>
          <cell r="C286">
            <v>34060</v>
          </cell>
          <cell r="D286" t="str">
            <v>S</v>
          </cell>
          <cell r="E286">
            <v>694.56</v>
          </cell>
        </row>
        <row r="287">
          <cell r="A287">
            <v>14020</v>
          </cell>
          <cell r="B287" t="str">
            <v/>
          </cell>
          <cell r="C287">
            <v>34060</v>
          </cell>
          <cell r="D287" t="str">
            <v>S</v>
          </cell>
          <cell r="E287">
            <v>694.56</v>
          </cell>
        </row>
        <row r="288">
          <cell r="A288">
            <v>14021</v>
          </cell>
          <cell r="B288" t="str">
            <v/>
          </cell>
          <cell r="C288">
            <v>34060</v>
          </cell>
          <cell r="D288" t="str">
            <v>S</v>
          </cell>
          <cell r="E288">
            <v>694.56</v>
          </cell>
        </row>
        <row r="289">
          <cell r="A289">
            <v>14040</v>
          </cell>
          <cell r="B289" t="str">
            <v/>
          </cell>
          <cell r="C289">
            <v>34060</v>
          </cell>
          <cell r="D289" t="str">
            <v>S</v>
          </cell>
          <cell r="E289">
            <v>694.56</v>
          </cell>
        </row>
        <row r="290">
          <cell r="A290">
            <v>14041</v>
          </cell>
          <cell r="B290" t="str">
            <v/>
          </cell>
          <cell r="C290">
            <v>34060</v>
          </cell>
          <cell r="D290" t="str">
            <v>S</v>
          </cell>
          <cell r="E290">
            <v>694.56</v>
          </cell>
        </row>
        <row r="291">
          <cell r="A291">
            <v>14060</v>
          </cell>
          <cell r="B291" t="str">
            <v/>
          </cell>
          <cell r="C291">
            <v>34060</v>
          </cell>
          <cell r="D291" t="str">
            <v>S</v>
          </cell>
          <cell r="E291">
            <v>694.56</v>
          </cell>
        </row>
        <row r="292">
          <cell r="A292">
            <v>14061</v>
          </cell>
          <cell r="B292" t="str">
            <v/>
          </cell>
          <cell r="C292">
            <v>34060</v>
          </cell>
          <cell r="D292" t="str">
            <v>S</v>
          </cell>
          <cell r="E292">
            <v>694.56</v>
          </cell>
        </row>
        <row r="293">
          <cell r="A293">
            <v>14301</v>
          </cell>
          <cell r="B293" t="str">
            <v/>
          </cell>
          <cell r="C293">
            <v>34060</v>
          </cell>
          <cell r="D293" t="str">
            <v>S</v>
          </cell>
          <cell r="E293">
            <v>1145.02</v>
          </cell>
        </row>
        <row r="294">
          <cell r="A294">
            <v>14350</v>
          </cell>
          <cell r="B294" t="str">
            <v/>
          </cell>
          <cell r="C294">
            <v>34060</v>
          </cell>
          <cell r="D294" t="str">
            <v>S</v>
          </cell>
          <cell r="E294">
            <v>694.56</v>
          </cell>
        </row>
        <row r="295">
          <cell r="A295">
            <v>15002</v>
          </cell>
          <cell r="B295" t="str">
            <v/>
          </cell>
          <cell r="C295">
            <v>34060</v>
          </cell>
          <cell r="D295" t="str">
            <v>S</v>
          </cell>
          <cell r="E295">
            <v>207.39</v>
          </cell>
        </row>
        <row r="296">
          <cell r="A296">
            <v>15004</v>
          </cell>
          <cell r="B296" t="str">
            <v/>
          </cell>
          <cell r="C296">
            <v>34060</v>
          </cell>
          <cell r="D296" t="str">
            <v>S</v>
          </cell>
          <cell r="E296">
            <v>207.39</v>
          </cell>
        </row>
        <row r="297">
          <cell r="A297">
            <v>15040</v>
          </cell>
          <cell r="B297" t="str">
            <v/>
          </cell>
          <cell r="C297">
            <v>34060</v>
          </cell>
          <cell r="D297" t="str">
            <v>S</v>
          </cell>
          <cell r="E297">
            <v>207.39</v>
          </cell>
        </row>
        <row r="298">
          <cell r="A298">
            <v>15050</v>
          </cell>
          <cell r="B298" t="str">
            <v/>
          </cell>
          <cell r="C298">
            <v>34060</v>
          </cell>
          <cell r="D298" t="str">
            <v>S</v>
          </cell>
          <cell r="E298">
            <v>207.39</v>
          </cell>
        </row>
        <row r="299">
          <cell r="A299">
            <v>15100</v>
          </cell>
          <cell r="B299" t="str">
            <v/>
          </cell>
          <cell r="C299">
            <v>34060</v>
          </cell>
          <cell r="D299" t="str">
            <v>S</v>
          </cell>
          <cell r="E299">
            <v>1145.02</v>
          </cell>
        </row>
        <row r="300">
          <cell r="A300">
            <v>15110</v>
          </cell>
          <cell r="B300" t="str">
            <v/>
          </cell>
          <cell r="C300">
            <v>34060</v>
          </cell>
          <cell r="D300" t="str">
            <v>S</v>
          </cell>
          <cell r="E300">
            <v>1145.02</v>
          </cell>
        </row>
        <row r="301">
          <cell r="A301">
            <v>15115</v>
          </cell>
          <cell r="B301" t="str">
            <v/>
          </cell>
          <cell r="C301">
            <v>34060</v>
          </cell>
          <cell r="D301" t="str">
            <v>S</v>
          </cell>
          <cell r="E301">
            <v>694.56</v>
          </cell>
        </row>
        <row r="302">
          <cell r="A302">
            <v>15120</v>
          </cell>
          <cell r="B302" t="str">
            <v/>
          </cell>
          <cell r="C302">
            <v>34060</v>
          </cell>
          <cell r="D302" t="str">
            <v>S</v>
          </cell>
          <cell r="E302">
            <v>1145.02</v>
          </cell>
        </row>
        <row r="303">
          <cell r="A303">
            <v>15130</v>
          </cell>
          <cell r="B303" t="str">
            <v/>
          </cell>
          <cell r="C303">
            <v>34060</v>
          </cell>
          <cell r="D303" t="str">
            <v>S</v>
          </cell>
          <cell r="E303">
            <v>1145.02</v>
          </cell>
        </row>
        <row r="304">
          <cell r="A304">
            <v>15135</v>
          </cell>
          <cell r="B304" t="str">
            <v/>
          </cell>
          <cell r="C304">
            <v>34060</v>
          </cell>
          <cell r="D304" t="str">
            <v>S</v>
          </cell>
          <cell r="E304">
            <v>694.56</v>
          </cell>
        </row>
        <row r="305">
          <cell r="A305">
            <v>15150</v>
          </cell>
          <cell r="B305" t="str">
            <v/>
          </cell>
          <cell r="C305">
            <v>34060</v>
          </cell>
          <cell r="D305" t="str">
            <v>S</v>
          </cell>
          <cell r="E305">
            <v>694.56</v>
          </cell>
        </row>
        <row r="306">
          <cell r="A306">
            <v>15155</v>
          </cell>
          <cell r="B306" t="str">
            <v/>
          </cell>
          <cell r="C306">
            <v>34060</v>
          </cell>
          <cell r="D306" t="str">
            <v>S</v>
          </cell>
          <cell r="E306">
            <v>1145.02</v>
          </cell>
        </row>
        <row r="307">
          <cell r="A307">
            <v>15200</v>
          </cell>
          <cell r="B307" t="str">
            <v/>
          </cell>
          <cell r="C307">
            <v>34060</v>
          </cell>
          <cell r="D307" t="str">
            <v>S</v>
          </cell>
          <cell r="E307">
            <v>1145.02</v>
          </cell>
        </row>
        <row r="308">
          <cell r="A308">
            <v>15220</v>
          </cell>
          <cell r="B308" t="str">
            <v/>
          </cell>
          <cell r="C308">
            <v>34060</v>
          </cell>
          <cell r="D308" t="str">
            <v>S</v>
          </cell>
          <cell r="E308">
            <v>694.56</v>
          </cell>
        </row>
        <row r="309">
          <cell r="A309">
            <v>15240</v>
          </cell>
          <cell r="B309" t="str">
            <v/>
          </cell>
          <cell r="C309">
            <v>34060</v>
          </cell>
          <cell r="D309" t="str">
            <v>S</v>
          </cell>
          <cell r="E309">
            <v>694.56</v>
          </cell>
        </row>
        <row r="310">
          <cell r="A310">
            <v>15260</v>
          </cell>
          <cell r="B310" t="str">
            <v/>
          </cell>
          <cell r="C310">
            <v>34060</v>
          </cell>
          <cell r="D310" t="str">
            <v>S</v>
          </cell>
          <cell r="E310">
            <v>694.56</v>
          </cell>
        </row>
        <row r="311">
          <cell r="A311">
            <v>15271</v>
          </cell>
          <cell r="B311" t="str">
            <v/>
          </cell>
          <cell r="C311">
            <v>34060</v>
          </cell>
          <cell r="D311" t="str">
            <v>S</v>
          </cell>
          <cell r="E311">
            <v>694.56</v>
          </cell>
        </row>
        <row r="312">
          <cell r="A312">
            <v>15273</v>
          </cell>
          <cell r="B312" t="str">
            <v/>
          </cell>
          <cell r="C312">
            <v>34060</v>
          </cell>
          <cell r="D312" t="str">
            <v>S</v>
          </cell>
          <cell r="E312">
            <v>1145.02</v>
          </cell>
        </row>
        <row r="313">
          <cell r="A313">
            <v>15275</v>
          </cell>
          <cell r="B313" t="str">
            <v/>
          </cell>
          <cell r="C313">
            <v>34060</v>
          </cell>
          <cell r="D313" t="str">
            <v>S</v>
          </cell>
          <cell r="E313">
            <v>694.56</v>
          </cell>
        </row>
        <row r="314">
          <cell r="A314">
            <v>15277</v>
          </cell>
          <cell r="B314" t="str">
            <v/>
          </cell>
          <cell r="C314">
            <v>34060</v>
          </cell>
          <cell r="D314" t="str">
            <v>S</v>
          </cell>
          <cell r="E314">
            <v>694.56</v>
          </cell>
        </row>
        <row r="315">
          <cell r="A315">
            <v>15570</v>
          </cell>
          <cell r="B315" t="str">
            <v/>
          </cell>
          <cell r="C315">
            <v>34060</v>
          </cell>
          <cell r="D315" t="str">
            <v>S</v>
          </cell>
          <cell r="E315">
            <v>694.56</v>
          </cell>
        </row>
        <row r="316">
          <cell r="A316">
            <v>15572</v>
          </cell>
          <cell r="B316" t="str">
            <v/>
          </cell>
          <cell r="C316">
            <v>34060</v>
          </cell>
          <cell r="D316" t="str">
            <v>S</v>
          </cell>
          <cell r="E316">
            <v>694.56</v>
          </cell>
        </row>
        <row r="317">
          <cell r="A317">
            <v>15574</v>
          </cell>
          <cell r="B317" t="str">
            <v/>
          </cell>
          <cell r="C317">
            <v>34060</v>
          </cell>
          <cell r="D317" t="str">
            <v>S</v>
          </cell>
          <cell r="E317">
            <v>694.56</v>
          </cell>
        </row>
        <row r="318">
          <cell r="A318">
            <v>15576</v>
          </cell>
          <cell r="B318" t="str">
            <v/>
          </cell>
          <cell r="C318">
            <v>34060</v>
          </cell>
          <cell r="D318" t="str">
            <v>S</v>
          </cell>
          <cell r="E318">
            <v>694.56</v>
          </cell>
        </row>
        <row r="319">
          <cell r="A319">
            <v>15600</v>
          </cell>
          <cell r="B319" t="str">
            <v/>
          </cell>
          <cell r="C319">
            <v>34060</v>
          </cell>
          <cell r="D319" t="str">
            <v>S</v>
          </cell>
          <cell r="E319">
            <v>1145.02</v>
          </cell>
        </row>
        <row r="320">
          <cell r="A320">
            <v>15610</v>
          </cell>
          <cell r="B320" t="str">
            <v/>
          </cell>
          <cell r="C320">
            <v>34060</v>
          </cell>
          <cell r="D320" t="str">
            <v>S</v>
          </cell>
          <cell r="E320">
            <v>1145.02</v>
          </cell>
        </row>
        <row r="321">
          <cell r="A321">
            <v>15620</v>
          </cell>
          <cell r="B321" t="str">
            <v/>
          </cell>
          <cell r="C321">
            <v>34060</v>
          </cell>
          <cell r="D321" t="str">
            <v>S</v>
          </cell>
          <cell r="E321">
            <v>694.56</v>
          </cell>
        </row>
        <row r="322">
          <cell r="A322">
            <v>15630</v>
          </cell>
          <cell r="B322" t="str">
            <v/>
          </cell>
          <cell r="C322">
            <v>34060</v>
          </cell>
          <cell r="D322" t="str">
            <v>S</v>
          </cell>
          <cell r="E322">
            <v>694.56</v>
          </cell>
        </row>
        <row r="323">
          <cell r="A323">
            <v>15650</v>
          </cell>
          <cell r="B323" t="str">
            <v/>
          </cell>
          <cell r="C323">
            <v>34060</v>
          </cell>
          <cell r="D323" t="str">
            <v>S</v>
          </cell>
          <cell r="E323">
            <v>694.56</v>
          </cell>
        </row>
        <row r="324">
          <cell r="A324">
            <v>15731</v>
          </cell>
          <cell r="B324" t="str">
            <v/>
          </cell>
          <cell r="C324">
            <v>34060</v>
          </cell>
          <cell r="D324" t="str">
            <v>S</v>
          </cell>
          <cell r="E324">
            <v>1145.02</v>
          </cell>
        </row>
        <row r="325">
          <cell r="A325">
            <v>15732</v>
          </cell>
          <cell r="B325" t="str">
            <v/>
          </cell>
          <cell r="C325">
            <v>34060</v>
          </cell>
          <cell r="D325" t="str">
            <v>S</v>
          </cell>
          <cell r="E325">
            <v>694.56</v>
          </cell>
        </row>
        <row r="326">
          <cell r="A326">
            <v>15734</v>
          </cell>
          <cell r="B326" t="str">
            <v/>
          </cell>
          <cell r="C326">
            <v>34060</v>
          </cell>
          <cell r="D326" t="str">
            <v>S</v>
          </cell>
          <cell r="E326">
            <v>1145.02</v>
          </cell>
        </row>
        <row r="327">
          <cell r="A327">
            <v>15736</v>
          </cell>
          <cell r="B327" t="str">
            <v/>
          </cell>
          <cell r="C327">
            <v>34060</v>
          </cell>
          <cell r="D327" t="str">
            <v>S</v>
          </cell>
          <cell r="E327">
            <v>694.56</v>
          </cell>
        </row>
        <row r="328">
          <cell r="A328">
            <v>15738</v>
          </cell>
          <cell r="B328" t="str">
            <v/>
          </cell>
          <cell r="C328">
            <v>34060</v>
          </cell>
          <cell r="D328" t="str">
            <v>S</v>
          </cell>
          <cell r="E328">
            <v>1145.02</v>
          </cell>
        </row>
        <row r="329">
          <cell r="A329">
            <v>15740</v>
          </cell>
          <cell r="B329" t="str">
            <v/>
          </cell>
          <cell r="C329">
            <v>34060</v>
          </cell>
          <cell r="D329" t="str">
            <v>S</v>
          </cell>
          <cell r="E329">
            <v>694.56</v>
          </cell>
        </row>
        <row r="330">
          <cell r="A330">
            <v>15750</v>
          </cell>
          <cell r="B330" t="str">
            <v/>
          </cell>
          <cell r="C330">
            <v>34060</v>
          </cell>
          <cell r="D330" t="str">
            <v>S</v>
          </cell>
          <cell r="E330">
            <v>694.56</v>
          </cell>
        </row>
        <row r="331">
          <cell r="A331">
            <v>15760</v>
          </cell>
          <cell r="B331" t="str">
            <v/>
          </cell>
          <cell r="C331">
            <v>34060</v>
          </cell>
          <cell r="D331" t="str">
            <v>S</v>
          </cell>
          <cell r="E331">
            <v>694.56</v>
          </cell>
        </row>
        <row r="332">
          <cell r="A332">
            <v>15770</v>
          </cell>
          <cell r="B332" t="str">
            <v/>
          </cell>
          <cell r="C332">
            <v>34060</v>
          </cell>
          <cell r="D332" t="str">
            <v>S</v>
          </cell>
          <cell r="E332">
            <v>1145.02</v>
          </cell>
        </row>
        <row r="333">
          <cell r="A333">
            <v>15775</v>
          </cell>
          <cell r="B333" t="str">
            <v/>
          </cell>
          <cell r="C333">
            <v>34060</v>
          </cell>
          <cell r="D333" t="str">
            <v>S</v>
          </cell>
          <cell r="E333">
            <v>100.82</v>
          </cell>
        </row>
        <row r="334">
          <cell r="A334">
            <v>15776</v>
          </cell>
          <cell r="B334" t="str">
            <v/>
          </cell>
          <cell r="C334">
            <v>34060</v>
          </cell>
          <cell r="D334" t="str">
            <v>S</v>
          </cell>
          <cell r="E334">
            <v>100.82</v>
          </cell>
        </row>
        <row r="335">
          <cell r="A335">
            <v>15780</v>
          </cell>
          <cell r="B335" t="str">
            <v/>
          </cell>
          <cell r="C335">
            <v>34060</v>
          </cell>
          <cell r="D335" t="str">
            <v>S</v>
          </cell>
          <cell r="E335">
            <v>449.36</v>
          </cell>
        </row>
        <row r="336">
          <cell r="A336">
            <v>15781</v>
          </cell>
          <cell r="B336" t="str">
            <v/>
          </cell>
          <cell r="C336">
            <v>34060</v>
          </cell>
          <cell r="D336" t="str">
            <v>S</v>
          </cell>
          <cell r="E336">
            <v>321.58</v>
          </cell>
        </row>
        <row r="337">
          <cell r="A337">
            <v>15782</v>
          </cell>
          <cell r="B337" t="str">
            <v/>
          </cell>
          <cell r="C337">
            <v>34060</v>
          </cell>
          <cell r="D337" t="str">
            <v>S</v>
          </cell>
          <cell r="E337">
            <v>161.47999999999999</v>
          </cell>
        </row>
        <row r="338">
          <cell r="A338">
            <v>15783</v>
          </cell>
          <cell r="B338" t="str">
            <v/>
          </cell>
          <cell r="C338">
            <v>34060</v>
          </cell>
          <cell r="D338" t="str">
            <v>S</v>
          </cell>
          <cell r="E338">
            <v>139.19999999999999</v>
          </cell>
        </row>
        <row r="339">
          <cell r="A339">
            <v>15786</v>
          </cell>
          <cell r="B339" t="str">
            <v/>
          </cell>
          <cell r="C339">
            <v>34060</v>
          </cell>
          <cell r="D339" t="str">
            <v>S</v>
          </cell>
          <cell r="E339">
            <v>42.42</v>
          </cell>
        </row>
        <row r="340">
          <cell r="A340">
            <v>15788</v>
          </cell>
          <cell r="B340" t="str">
            <v/>
          </cell>
          <cell r="C340">
            <v>34060</v>
          </cell>
          <cell r="D340" t="str">
            <v>S</v>
          </cell>
          <cell r="E340">
            <v>42.42</v>
          </cell>
        </row>
        <row r="341">
          <cell r="A341">
            <v>15789</v>
          </cell>
          <cell r="B341" t="str">
            <v/>
          </cell>
          <cell r="C341">
            <v>34060</v>
          </cell>
          <cell r="D341" t="str">
            <v>S</v>
          </cell>
          <cell r="E341">
            <v>74.66</v>
          </cell>
        </row>
        <row r="342">
          <cell r="A342">
            <v>15792</v>
          </cell>
          <cell r="B342" t="str">
            <v/>
          </cell>
          <cell r="C342">
            <v>34060</v>
          </cell>
          <cell r="D342" t="str">
            <v>S</v>
          </cell>
          <cell r="E342">
            <v>74.66</v>
          </cell>
        </row>
        <row r="343">
          <cell r="A343">
            <v>15793</v>
          </cell>
          <cell r="B343" t="str">
            <v/>
          </cell>
          <cell r="C343">
            <v>34060</v>
          </cell>
          <cell r="D343" t="str">
            <v>S</v>
          </cell>
          <cell r="E343">
            <v>42.42</v>
          </cell>
        </row>
        <row r="344">
          <cell r="A344">
            <v>15819</v>
          </cell>
          <cell r="B344" t="str">
            <v/>
          </cell>
          <cell r="C344">
            <v>34060</v>
          </cell>
          <cell r="D344" t="str">
            <v>S</v>
          </cell>
          <cell r="E344">
            <v>694.56</v>
          </cell>
        </row>
        <row r="345">
          <cell r="A345">
            <v>15820</v>
          </cell>
          <cell r="B345" t="str">
            <v/>
          </cell>
          <cell r="C345">
            <v>34060</v>
          </cell>
          <cell r="D345" t="str">
            <v>S</v>
          </cell>
          <cell r="E345">
            <v>694.56</v>
          </cell>
        </row>
        <row r="346">
          <cell r="A346">
            <v>15821</v>
          </cell>
          <cell r="B346" t="str">
            <v/>
          </cell>
          <cell r="C346">
            <v>34060</v>
          </cell>
          <cell r="D346" t="str">
            <v>S</v>
          </cell>
          <cell r="E346">
            <v>694.56</v>
          </cell>
        </row>
        <row r="347">
          <cell r="A347">
            <v>15822</v>
          </cell>
          <cell r="B347" t="str">
            <v/>
          </cell>
          <cell r="C347">
            <v>34060</v>
          </cell>
          <cell r="D347" t="str">
            <v>S</v>
          </cell>
          <cell r="E347">
            <v>694.56</v>
          </cell>
        </row>
        <row r="348">
          <cell r="A348">
            <v>15823</v>
          </cell>
          <cell r="B348" t="str">
            <v/>
          </cell>
          <cell r="C348">
            <v>34060</v>
          </cell>
          <cell r="D348" t="str">
            <v>S</v>
          </cell>
          <cell r="E348">
            <v>694.56</v>
          </cell>
        </row>
        <row r="349">
          <cell r="A349">
            <v>15824</v>
          </cell>
          <cell r="B349" t="str">
            <v/>
          </cell>
          <cell r="C349">
            <v>34060</v>
          </cell>
          <cell r="D349" t="str">
            <v>S</v>
          </cell>
          <cell r="E349">
            <v>694.56</v>
          </cell>
        </row>
        <row r="350">
          <cell r="A350">
            <v>15825</v>
          </cell>
          <cell r="B350" t="str">
            <v/>
          </cell>
          <cell r="C350">
            <v>34060</v>
          </cell>
          <cell r="D350" t="str">
            <v>S</v>
          </cell>
          <cell r="E350">
            <v>694.56</v>
          </cell>
        </row>
        <row r="351">
          <cell r="A351">
            <v>15826</v>
          </cell>
          <cell r="B351" t="str">
            <v/>
          </cell>
          <cell r="C351">
            <v>34060</v>
          </cell>
          <cell r="D351" t="str">
            <v>S</v>
          </cell>
          <cell r="E351">
            <v>1145.02</v>
          </cell>
        </row>
        <row r="352">
          <cell r="A352">
            <v>15828</v>
          </cell>
          <cell r="B352" t="str">
            <v/>
          </cell>
          <cell r="C352">
            <v>34060</v>
          </cell>
          <cell r="D352" t="str">
            <v>S</v>
          </cell>
          <cell r="E352">
            <v>1145.02</v>
          </cell>
        </row>
        <row r="353">
          <cell r="A353">
            <v>15829</v>
          </cell>
          <cell r="B353" t="str">
            <v/>
          </cell>
          <cell r="C353">
            <v>34060</v>
          </cell>
          <cell r="D353" t="str">
            <v>S</v>
          </cell>
          <cell r="E353">
            <v>1145.02</v>
          </cell>
        </row>
        <row r="354">
          <cell r="A354">
            <v>15830</v>
          </cell>
          <cell r="B354" t="str">
            <v/>
          </cell>
          <cell r="C354">
            <v>34060</v>
          </cell>
          <cell r="D354" t="str">
            <v>S</v>
          </cell>
          <cell r="E354">
            <v>1816.86</v>
          </cell>
        </row>
        <row r="355">
          <cell r="A355">
            <v>15832</v>
          </cell>
          <cell r="B355" t="str">
            <v/>
          </cell>
          <cell r="C355">
            <v>34060</v>
          </cell>
          <cell r="D355" t="str">
            <v>S</v>
          </cell>
          <cell r="E355">
            <v>879.63</v>
          </cell>
        </row>
        <row r="356">
          <cell r="A356">
            <v>15833</v>
          </cell>
          <cell r="B356" t="str">
            <v/>
          </cell>
          <cell r="C356">
            <v>34060</v>
          </cell>
          <cell r="D356" t="str">
            <v>S</v>
          </cell>
          <cell r="E356">
            <v>879.63</v>
          </cell>
        </row>
        <row r="357">
          <cell r="A357">
            <v>15834</v>
          </cell>
          <cell r="B357" t="str">
            <v/>
          </cell>
          <cell r="C357">
            <v>34060</v>
          </cell>
          <cell r="D357" t="str">
            <v>S</v>
          </cell>
          <cell r="E357">
            <v>879.63</v>
          </cell>
        </row>
        <row r="358">
          <cell r="A358">
            <v>15835</v>
          </cell>
          <cell r="B358" t="str">
            <v/>
          </cell>
          <cell r="C358">
            <v>34060</v>
          </cell>
          <cell r="D358" t="str">
            <v>S</v>
          </cell>
          <cell r="E358">
            <v>879.63</v>
          </cell>
        </row>
        <row r="359">
          <cell r="A359">
            <v>15836</v>
          </cell>
          <cell r="B359" t="str">
            <v/>
          </cell>
          <cell r="C359">
            <v>34060</v>
          </cell>
          <cell r="D359" t="str">
            <v>S</v>
          </cell>
          <cell r="E359">
            <v>580.66999999999996</v>
          </cell>
        </row>
        <row r="360">
          <cell r="A360">
            <v>15837</v>
          </cell>
          <cell r="B360" t="str">
            <v/>
          </cell>
          <cell r="C360">
            <v>34060</v>
          </cell>
          <cell r="D360" t="str">
            <v>S</v>
          </cell>
          <cell r="E360">
            <v>580.66999999999996</v>
          </cell>
        </row>
        <row r="361">
          <cell r="A361">
            <v>15838</v>
          </cell>
          <cell r="B361" t="str">
            <v/>
          </cell>
          <cell r="C361">
            <v>34060</v>
          </cell>
          <cell r="D361" t="str">
            <v>S</v>
          </cell>
          <cell r="E361">
            <v>580.66999999999996</v>
          </cell>
        </row>
        <row r="362">
          <cell r="A362">
            <v>15839</v>
          </cell>
          <cell r="B362" t="str">
            <v/>
          </cell>
          <cell r="C362">
            <v>34060</v>
          </cell>
          <cell r="D362" t="str">
            <v>S</v>
          </cell>
          <cell r="E362">
            <v>580.66999999999996</v>
          </cell>
        </row>
        <row r="363">
          <cell r="A363">
            <v>15840</v>
          </cell>
          <cell r="B363" t="str">
            <v/>
          </cell>
          <cell r="C363">
            <v>34060</v>
          </cell>
          <cell r="D363" t="str">
            <v>S</v>
          </cell>
          <cell r="E363">
            <v>1145.02</v>
          </cell>
        </row>
        <row r="364">
          <cell r="A364">
            <v>15841</v>
          </cell>
          <cell r="B364" t="str">
            <v/>
          </cell>
          <cell r="C364">
            <v>34060</v>
          </cell>
          <cell r="D364" t="str">
            <v>S</v>
          </cell>
          <cell r="E364">
            <v>1145.02</v>
          </cell>
        </row>
        <row r="365">
          <cell r="A365">
            <v>15842</v>
          </cell>
          <cell r="B365" t="str">
            <v/>
          </cell>
          <cell r="C365">
            <v>34060</v>
          </cell>
          <cell r="D365" t="str">
            <v>S</v>
          </cell>
          <cell r="E365">
            <v>1145.02</v>
          </cell>
        </row>
        <row r="366">
          <cell r="A366">
            <v>15845</v>
          </cell>
          <cell r="B366" t="str">
            <v/>
          </cell>
          <cell r="C366">
            <v>34060</v>
          </cell>
          <cell r="D366" t="str">
            <v>S</v>
          </cell>
          <cell r="E366">
            <v>1145.02</v>
          </cell>
        </row>
        <row r="367">
          <cell r="A367">
            <v>15850</v>
          </cell>
          <cell r="B367" t="str">
            <v/>
          </cell>
          <cell r="C367">
            <v>34060</v>
          </cell>
          <cell r="D367" t="str">
            <v>S</v>
          </cell>
          <cell r="E367">
            <v>139.19999999999999</v>
          </cell>
        </row>
        <row r="368">
          <cell r="A368">
            <v>15851</v>
          </cell>
          <cell r="B368" t="str">
            <v/>
          </cell>
          <cell r="C368">
            <v>34060</v>
          </cell>
          <cell r="D368" t="str">
            <v>S</v>
          </cell>
          <cell r="E368">
            <v>59.46</v>
          </cell>
        </row>
        <row r="369">
          <cell r="A369">
            <v>15852</v>
          </cell>
          <cell r="B369" t="str">
            <v/>
          </cell>
          <cell r="C369">
            <v>34060</v>
          </cell>
          <cell r="D369" t="str">
            <v>S</v>
          </cell>
          <cell r="E369">
            <v>49.77</v>
          </cell>
        </row>
        <row r="370">
          <cell r="A370">
            <v>15860</v>
          </cell>
          <cell r="B370" t="str">
            <v/>
          </cell>
          <cell r="C370">
            <v>34060</v>
          </cell>
          <cell r="D370" t="str">
            <v>S</v>
          </cell>
          <cell r="E370">
            <v>49.77</v>
          </cell>
        </row>
        <row r="371">
          <cell r="A371">
            <v>15876</v>
          </cell>
          <cell r="B371" t="str">
            <v/>
          </cell>
          <cell r="C371">
            <v>34060</v>
          </cell>
          <cell r="D371" t="str">
            <v>S</v>
          </cell>
          <cell r="E371">
            <v>1145.02</v>
          </cell>
        </row>
        <row r="372">
          <cell r="A372">
            <v>15877</v>
          </cell>
          <cell r="B372" t="str">
            <v/>
          </cell>
          <cell r="C372">
            <v>34060</v>
          </cell>
          <cell r="D372" t="str">
            <v>S</v>
          </cell>
          <cell r="E372">
            <v>1145.02</v>
          </cell>
        </row>
        <row r="373">
          <cell r="A373">
            <v>15878</v>
          </cell>
          <cell r="B373" t="str">
            <v/>
          </cell>
          <cell r="C373">
            <v>34060</v>
          </cell>
          <cell r="D373" t="str">
            <v>S</v>
          </cell>
          <cell r="E373">
            <v>1145.02</v>
          </cell>
        </row>
        <row r="374">
          <cell r="A374">
            <v>15879</v>
          </cell>
          <cell r="B374" t="str">
            <v/>
          </cell>
          <cell r="C374">
            <v>34060</v>
          </cell>
          <cell r="D374" t="str">
            <v>S</v>
          </cell>
          <cell r="E374">
            <v>1145.02</v>
          </cell>
        </row>
        <row r="375">
          <cell r="A375">
            <v>15920</v>
          </cell>
          <cell r="B375" t="str">
            <v/>
          </cell>
          <cell r="C375">
            <v>34060</v>
          </cell>
          <cell r="D375" t="str">
            <v>S</v>
          </cell>
          <cell r="E375">
            <v>324.64999999999998</v>
          </cell>
        </row>
        <row r="376">
          <cell r="A376">
            <v>15922</v>
          </cell>
          <cell r="B376" t="str">
            <v/>
          </cell>
          <cell r="C376">
            <v>34060</v>
          </cell>
          <cell r="D376" t="str">
            <v>S</v>
          </cell>
          <cell r="E376">
            <v>694.56</v>
          </cell>
        </row>
        <row r="377">
          <cell r="A377">
            <v>15931</v>
          </cell>
          <cell r="B377" t="str">
            <v/>
          </cell>
          <cell r="C377">
            <v>34060</v>
          </cell>
          <cell r="D377" t="str">
            <v>S</v>
          </cell>
          <cell r="E377">
            <v>879.63</v>
          </cell>
        </row>
        <row r="378">
          <cell r="A378">
            <v>15933</v>
          </cell>
          <cell r="B378" t="str">
            <v/>
          </cell>
          <cell r="C378">
            <v>34060</v>
          </cell>
          <cell r="D378" t="str">
            <v>S</v>
          </cell>
          <cell r="E378">
            <v>879.63</v>
          </cell>
        </row>
        <row r="379">
          <cell r="A379">
            <v>15934</v>
          </cell>
          <cell r="B379" t="str">
            <v/>
          </cell>
          <cell r="C379">
            <v>34060</v>
          </cell>
          <cell r="D379" t="str">
            <v>S</v>
          </cell>
          <cell r="E379">
            <v>1145.02</v>
          </cell>
        </row>
        <row r="380">
          <cell r="A380">
            <v>15935</v>
          </cell>
          <cell r="B380" t="str">
            <v/>
          </cell>
          <cell r="C380">
            <v>34060</v>
          </cell>
          <cell r="D380" t="str">
            <v>S</v>
          </cell>
          <cell r="E380">
            <v>1145.02</v>
          </cell>
        </row>
        <row r="381">
          <cell r="A381">
            <v>15936</v>
          </cell>
          <cell r="B381" t="str">
            <v/>
          </cell>
          <cell r="C381">
            <v>34060</v>
          </cell>
          <cell r="D381" t="str">
            <v>S</v>
          </cell>
          <cell r="E381">
            <v>694.56</v>
          </cell>
        </row>
        <row r="382">
          <cell r="A382">
            <v>15937</v>
          </cell>
          <cell r="B382" t="str">
            <v/>
          </cell>
          <cell r="C382">
            <v>34060</v>
          </cell>
          <cell r="D382" t="str">
            <v>S</v>
          </cell>
          <cell r="E382">
            <v>694.56</v>
          </cell>
        </row>
        <row r="383">
          <cell r="A383">
            <v>15940</v>
          </cell>
          <cell r="B383" t="str">
            <v/>
          </cell>
          <cell r="C383">
            <v>34060</v>
          </cell>
          <cell r="D383" t="str">
            <v>S</v>
          </cell>
          <cell r="E383">
            <v>879.63</v>
          </cell>
        </row>
        <row r="384">
          <cell r="A384">
            <v>15941</v>
          </cell>
          <cell r="B384" t="str">
            <v/>
          </cell>
          <cell r="C384">
            <v>34060</v>
          </cell>
          <cell r="D384" t="str">
            <v>S</v>
          </cell>
          <cell r="E384">
            <v>879.63</v>
          </cell>
        </row>
        <row r="385">
          <cell r="A385">
            <v>15944</v>
          </cell>
          <cell r="B385" t="str">
            <v/>
          </cell>
          <cell r="C385">
            <v>34060</v>
          </cell>
          <cell r="D385" t="str">
            <v>S</v>
          </cell>
          <cell r="E385">
            <v>694.56</v>
          </cell>
        </row>
        <row r="386">
          <cell r="A386">
            <v>15945</v>
          </cell>
          <cell r="B386" t="str">
            <v/>
          </cell>
          <cell r="C386">
            <v>34060</v>
          </cell>
          <cell r="D386" t="str">
            <v>S</v>
          </cell>
          <cell r="E386">
            <v>207.39</v>
          </cell>
        </row>
        <row r="387">
          <cell r="A387">
            <v>15946</v>
          </cell>
          <cell r="B387" t="str">
            <v/>
          </cell>
          <cell r="C387">
            <v>34060</v>
          </cell>
          <cell r="D387" t="str">
            <v>S</v>
          </cell>
          <cell r="E387">
            <v>1145.02</v>
          </cell>
        </row>
        <row r="388">
          <cell r="A388">
            <v>15950</v>
          </cell>
          <cell r="B388" t="str">
            <v/>
          </cell>
          <cell r="C388">
            <v>34060</v>
          </cell>
          <cell r="D388" t="str">
            <v>S</v>
          </cell>
          <cell r="E388">
            <v>879.63</v>
          </cell>
        </row>
        <row r="389">
          <cell r="A389">
            <v>15951</v>
          </cell>
          <cell r="B389" t="str">
            <v/>
          </cell>
          <cell r="C389">
            <v>34060</v>
          </cell>
          <cell r="D389" t="str">
            <v>S</v>
          </cell>
          <cell r="E389">
            <v>879.63</v>
          </cell>
        </row>
        <row r="390">
          <cell r="A390">
            <v>15952</v>
          </cell>
          <cell r="B390" t="str">
            <v/>
          </cell>
          <cell r="C390">
            <v>34060</v>
          </cell>
          <cell r="D390" t="str">
            <v>S</v>
          </cell>
          <cell r="E390">
            <v>1145.02</v>
          </cell>
        </row>
        <row r="391">
          <cell r="A391">
            <v>15953</v>
          </cell>
          <cell r="B391" t="str">
            <v/>
          </cell>
          <cell r="C391">
            <v>34060</v>
          </cell>
          <cell r="D391" t="str">
            <v>S</v>
          </cell>
          <cell r="E391">
            <v>1145.02</v>
          </cell>
        </row>
        <row r="392">
          <cell r="A392">
            <v>15956</v>
          </cell>
          <cell r="B392" t="str">
            <v/>
          </cell>
          <cell r="C392">
            <v>34060</v>
          </cell>
          <cell r="D392" t="str">
            <v>S</v>
          </cell>
          <cell r="E392">
            <v>694.56</v>
          </cell>
        </row>
        <row r="393">
          <cell r="A393">
            <v>15958</v>
          </cell>
          <cell r="B393" t="str">
            <v/>
          </cell>
          <cell r="C393">
            <v>34060</v>
          </cell>
          <cell r="D393" t="str">
            <v>S</v>
          </cell>
          <cell r="E393">
            <v>1145.02</v>
          </cell>
        </row>
        <row r="394">
          <cell r="A394">
            <v>16000</v>
          </cell>
          <cell r="B394" t="str">
            <v/>
          </cell>
          <cell r="C394">
            <v>34060</v>
          </cell>
          <cell r="D394" t="str">
            <v>S</v>
          </cell>
          <cell r="E394">
            <v>30.81</v>
          </cell>
        </row>
        <row r="395">
          <cell r="A395">
            <v>16020</v>
          </cell>
          <cell r="B395" t="str">
            <v/>
          </cell>
          <cell r="C395">
            <v>34060</v>
          </cell>
          <cell r="D395" t="str">
            <v>S</v>
          </cell>
          <cell r="E395">
            <v>48.95</v>
          </cell>
        </row>
        <row r="396">
          <cell r="A396">
            <v>16025</v>
          </cell>
          <cell r="B396" t="str">
            <v/>
          </cell>
          <cell r="C396">
            <v>34060</v>
          </cell>
          <cell r="D396" t="str">
            <v>S</v>
          </cell>
          <cell r="E396">
            <v>74.66</v>
          </cell>
        </row>
        <row r="397">
          <cell r="A397">
            <v>16030</v>
          </cell>
          <cell r="B397" t="str">
            <v/>
          </cell>
          <cell r="C397">
            <v>34060</v>
          </cell>
          <cell r="D397" t="str">
            <v>S</v>
          </cell>
          <cell r="E397">
            <v>74.66</v>
          </cell>
        </row>
        <row r="398">
          <cell r="A398">
            <v>16035</v>
          </cell>
          <cell r="B398" t="str">
            <v/>
          </cell>
          <cell r="C398">
            <v>34060</v>
          </cell>
          <cell r="D398" t="str">
            <v>S</v>
          </cell>
          <cell r="E398">
            <v>74.66</v>
          </cell>
        </row>
        <row r="399">
          <cell r="A399">
            <v>17000</v>
          </cell>
          <cell r="B399" t="str">
            <v/>
          </cell>
          <cell r="C399">
            <v>34060</v>
          </cell>
          <cell r="D399" t="str">
            <v>S</v>
          </cell>
          <cell r="E399">
            <v>42.42</v>
          </cell>
        </row>
        <row r="400">
          <cell r="A400">
            <v>17004</v>
          </cell>
          <cell r="B400" t="str">
            <v/>
          </cell>
          <cell r="C400">
            <v>34060</v>
          </cell>
          <cell r="D400" t="str">
            <v>S</v>
          </cell>
          <cell r="E400">
            <v>85.73</v>
          </cell>
        </row>
        <row r="401">
          <cell r="A401">
            <v>17106</v>
          </cell>
          <cell r="B401" t="str">
            <v/>
          </cell>
          <cell r="C401">
            <v>34060</v>
          </cell>
          <cell r="D401" t="str">
            <v>S</v>
          </cell>
          <cell r="E401">
            <v>139.19999999999999</v>
          </cell>
        </row>
        <row r="402">
          <cell r="A402">
            <v>17107</v>
          </cell>
          <cell r="B402" t="str">
            <v/>
          </cell>
          <cell r="C402">
            <v>34060</v>
          </cell>
          <cell r="D402" t="str">
            <v>S</v>
          </cell>
          <cell r="E402">
            <v>139.19999999999999</v>
          </cell>
        </row>
        <row r="403">
          <cell r="A403">
            <v>17108</v>
          </cell>
          <cell r="B403" t="str">
            <v/>
          </cell>
          <cell r="C403">
            <v>34060</v>
          </cell>
          <cell r="D403" t="str">
            <v>S</v>
          </cell>
          <cell r="E403">
            <v>139.19999999999999</v>
          </cell>
        </row>
        <row r="404">
          <cell r="A404">
            <v>17110</v>
          </cell>
          <cell r="B404" t="str">
            <v/>
          </cell>
          <cell r="C404">
            <v>34060</v>
          </cell>
          <cell r="D404" t="str">
            <v>S</v>
          </cell>
          <cell r="E404">
            <v>42.42</v>
          </cell>
        </row>
        <row r="405">
          <cell r="A405">
            <v>17111</v>
          </cell>
          <cell r="B405" t="str">
            <v/>
          </cell>
          <cell r="C405">
            <v>34060</v>
          </cell>
          <cell r="D405" t="str">
            <v>S</v>
          </cell>
          <cell r="E405">
            <v>74.66</v>
          </cell>
        </row>
        <row r="406">
          <cell r="A406">
            <v>17250</v>
          </cell>
          <cell r="B406" t="str">
            <v/>
          </cell>
          <cell r="C406">
            <v>34060</v>
          </cell>
          <cell r="D406" t="str">
            <v>S</v>
          </cell>
          <cell r="E406">
            <v>54.2</v>
          </cell>
        </row>
        <row r="407">
          <cell r="A407">
            <v>17260</v>
          </cell>
          <cell r="B407" t="str">
            <v/>
          </cell>
          <cell r="C407">
            <v>34060</v>
          </cell>
          <cell r="D407" t="str">
            <v>S</v>
          </cell>
          <cell r="E407">
            <v>50.59</v>
          </cell>
        </row>
        <row r="408">
          <cell r="A408">
            <v>17261</v>
          </cell>
          <cell r="B408" t="str">
            <v/>
          </cell>
          <cell r="C408">
            <v>34060</v>
          </cell>
          <cell r="D408" t="str">
            <v>S</v>
          </cell>
          <cell r="E408">
            <v>74.66</v>
          </cell>
        </row>
        <row r="409">
          <cell r="A409">
            <v>17262</v>
          </cell>
          <cell r="B409" t="str">
            <v/>
          </cell>
          <cell r="C409">
            <v>34060</v>
          </cell>
          <cell r="D409" t="str">
            <v>S</v>
          </cell>
          <cell r="E409">
            <v>74.66</v>
          </cell>
        </row>
        <row r="410">
          <cell r="A410">
            <v>17263</v>
          </cell>
          <cell r="B410" t="str">
            <v/>
          </cell>
          <cell r="C410">
            <v>34060</v>
          </cell>
          <cell r="D410" t="str">
            <v>S</v>
          </cell>
          <cell r="E410">
            <v>74.66</v>
          </cell>
        </row>
        <row r="411">
          <cell r="A411">
            <v>17264</v>
          </cell>
          <cell r="B411" t="str">
            <v/>
          </cell>
          <cell r="C411">
            <v>34060</v>
          </cell>
          <cell r="D411" t="str">
            <v>S</v>
          </cell>
          <cell r="E411">
            <v>74.66</v>
          </cell>
        </row>
        <row r="412">
          <cell r="A412">
            <v>17266</v>
          </cell>
          <cell r="B412" t="str">
            <v/>
          </cell>
          <cell r="C412">
            <v>34060</v>
          </cell>
          <cell r="D412" t="str">
            <v>S</v>
          </cell>
          <cell r="E412">
            <v>123.18</v>
          </cell>
        </row>
        <row r="413">
          <cell r="A413">
            <v>17270</v>
          </cell>
          <cell r="B413" t="str">
            <v/>
          </cell>
          <cell r="C413">
            <v>34060</v>
          </cell>
          <cell r="D413" t="str">
            <v>S</v>
          </cell>
          <cell r="E413">
            <v>74.66</v>
          </cell>
        </row>
        <row r="414">
          <cell r="A414">
            <v>17271</v>
          </cell>
          <cell r="B414" t="str">
            <v/>
          </cell>
          <cell r="C414">
            <v>34060</v>
          </cell>
          <cell r="D414" t="str">
            <v>S</v>
          </cell>
          <cell r="E414">
            <v>74.66</v>
          </cell>
        </row>
        <row r="415">
          <cell r="A415">
            <v>17272</v>
          </cell>
          <cell r="B415" t="str">
            <v/>
          </cell>
          <cell r="C415">
            <v>34060</v>
          </cell>
          <cell r="D415" t="str">
            <v>S</v>
          </cell>
          <cell r="E415">
            <v>74.66</v>
          </cell>
        </row>
        <row r="416">
          <cell r="A416">
            <v>17273</v>
          </cell>
          <cell r="B416" t="str">
            <v/>
          </cell>
          <cell r="C416">
            <v>34060</v>
          </cell>
          <cell r="D416" t="str">
            <v>S</v>
          </cell>
          <cell r="E416">
            <v>111.35</v>
          </cell>
        </row>
        <row r="417">
          <cell r="A417">
            <v>17274</v>
          </cell>
          <cell r="B417" t="str">
            <v/>
          </cell>
          <cell r="C417">
            <v>34060</v>
          </cell>
          <cell r="D417" t="str">
            <v>S</v>
          </cell>
          <cell r="E417">
            <v>126.14</v>
          </cell>
        </row>
        <row r="418">
          <cell r="A418">
            <v>17276</v>
          </cell>
          <cell r="B418" t="str">
            <v/>
          </cell>
          <cell r="C418">
            <v>34060</v>
          </cell>
          <cell r="D418" t="str">
            <v>S</v>
          </cell>
          <cell r="E418">
            <v>138.94999999999999</v>
          </cell>
        </row>
        <row r="419">
          <cell r="A419">
            <v>17280</v>
          </cell>
          <cell r="B419" t="str">
            <v/>
          </cell>
          <cell r="C419">
            <v>34060</v>
          </cell>
          <cell r="D419" t="str">
            <v>S</v>
          </cell>
          <cell r="E419">
            <v>74.66</v>
          </cell>
        </row>
        <row r="420">
          <cell r="A420">
            <v>17281</v>
          </cell>
          <cell r="B420" t="str">
            <v/>
          </cell>
          <cell r="C420">
            <v>34060</v>
          </cell>
          <cell r="D420" t="str">
            <v>S</v>
          </cell>
          <cell r="E420">
            <v>95.91</v>
          </cell>
        </row>
        <row r="421">
          <cell r="A421">
            <v>17282</v>
          </cell>
          <cell r="B421" t="str">
            <v/>
          </cell>
          <cell r="C421">
            <v>34060</v>
          </cell>
          <cell r="D421" t="str">
            <v>S</v>
          </cell>
          <cell r="E421">
            <v>108.4</v>
          </cell>
        </row>
        <row r="422">
          <cell r="A422">
            <v>17283</v>
          </cell>
          <cell r="B422" t="str">
            <v/>
          </cell>
          <cell r="C422">
            <v>34060</v>
          </cell>
          <cell r="D422" t="str">
            <v>S</v>
          </cell>
          <cell r="E422">
            <v>123.5</v>
          </cell>
        </row>
        <row r="423">
          <cell r="A423">
            <v>17284</v>
          </cell>
          <cell r="B423" t="str">
            <v/>
          </cell>
          <cell r="C423">
            <v>34060</v>
          </cell>
          <cell r="D423" t="str">
            <v>S</v>
          </cell>
          <cell r="E423">
            <v>136.97</v>
          </cell>
        </row>
        <row r="424">
          <cell r="A424">
            <v>17286</v>
          </cell>
          <cell r="B424" t="str">
            <v/>
          </cell>
          <cell r="C424">
            <v>34060</v>
          </cell>
          <cell r="D424" t="str">
            <v>S</v>
          </cell>
          <cell r="E424">
            <v>139.19999999999999</v>
          </cell>
        </row>
        <row r="425">
          <cell r="A425">
            <v>17311</v>
          </cell>
          <cell r="B425" t="str">
            <v/>
          </cell>
          <cell r="C425">
            <v>34060</v>
          </cell>
          <cell r="D425" t="str">
            <v>S</v>
          </cell>
          <cell r="E425">
            <v>220.96</v>
          </cell>
        </row>
        <row r="426">
          <cell r="A426">
            <v>17313</v>
          </cell>
          <cell r="B426" t="str">
            <v/>
          </cell>
          <cell r="C426">
            <v>34060</v>
          </cell>
          <cell r="D426" t="str">
            <v>S</v>
          </cell>
          <cell r="E426">
            <v>220.96</v>
          </cell>
        </row>
        <row r="427">
          <cell r="A427">
            <v>17340</v>
          </cell>
          <cell r="B427" t="str">
            <v/>
          </cell>
          <cell r="C427">
            <v>34060</v>
          </cell>
          <cell r="D427" t="str">
            <v>S</v>
          </cell>
          <cell r="E427">
            <v>19.71</v>
          </cell>
        </row>
        <row r="428">
          <cell r="A428">
            <v>17360</v>
          </cell>
          <cell r="B428" t="str">
            <v/>
          </cell>
          <cell r="C428">
            <v>34060</v>
          </cell>
          <cell r="D428" t="str">
            <v>S</v>
          </cell>
          <cell r="E428">
            <v>63.73</v>
          </cell>
        </row>
        <row r="429">
          <cell r="A429">
            <v>17380</v>
          </cell>
          <cell r="B429" t="str">
            <v/>
          </cell>
          <cell r="C429">
            <v>34060</v>
          </cell>
          <cell r="D429" t="str">
            <v>S</v>
          </cell>
          <cell r="E429">
            <v>74.66</v>
          </cell>
        </row>
        <row r="430">
          <cell r="A430">
            <v>19000</v>
          </cell>
          <cell r="B430" t="str">
            <v/>
          </cell>
          <cell r="C430">
            <v>34060</v>
          </cell>
          <cell r="D430" t="str">
            <v>S</v>
          </cell>
          <cell r="E430">
            <v>72.59</v>
          </cell>
        </row>
        <row r="431">
          <cell r="A431">
            <v>19020</v>
          </cell>
          <cell r="B431" t="str">
            <v/>
          </cell>
          <cell r="C431">
            <v>34060</v>
          </cell>
          <cell r="D431" t="str">
            <v>S</v>
          </cell>
          <cell r="E431">
            <v>795</v>
          </cell>
        </row>
        <row r="432">
          <cell r="A432">
            <v>19081</v>
          </cell>
          <cell r="B432" t="str">
            <v/>
          </cell>
          <cell r="C432">
            <v>34060</v>
          </cell>
          <cell r="D432" t="str">
            <v>S</v>
          </cell>
          <cell r="E432">
            <v>355.63</v>
          </cell>
        </row>
        <row r="433">
          <cell r="A433">
            <v>19083</v>
          </cell>
          <cell r="B433" t="str">
            <v/>
          </cell>
          <cell r="C433">
            <v>34060</v>
          </cell>
          <cell r="D433" t="str">
            <v>S</v>
          </cell>
          <cell r="E433">
            <v>355.63</v>
          </cell>
        </row>
        <row r="434">
          <cell r="A434">
            <v>19085</v>
          </cell>
          <cell r="B434" t="str">
            <v/>
          </cell>
          <cell r="C434">
            <v>34060</v>
          </cell>
          <cell r="D434" t="str">
            <v>S</v>
          </cell>
          <cell r="E434">
            <v>355.63</v>
          </cell>
        </row>
        <row r="435">
          <cell r="A435">
            <v>19100</v>
          </cell>
          <cell r="B435" t="str">
            <v/>
          </cell>
          <cell r="C435">
            <v>34060</v>
          </cell>
          <cell r="D435" t="str">
            <v>S</v>
          </cell>
          <cell r="E435">
            <v>208.31</v>
          </cell>
        </row>
        <row r="436">
          <cell r="A436">
            <v>19101</v>
          </cell>
          <cell r="B436" t="str">
            <v/>
          </cell>
          <cell r="C436">
            <v>34060</v>
          </cell>
          <cell r="D436" t="str">
            <v>S</v>
          </cell>
          <cell r="E436">
            <v>1000.04</v>
          </cell>
        </row>
        <row r="437">
          <cell r="A437">
            <v>19105</v>
          </cell>
          <cell r="B437" t="str">
            <v/>
          </cell>
          <cell r="C437">
            <v>34060</v>
          </cell>
          <cell r="D437" t="str">
            <v>S</v>
          </cell>
          <cell r="E437">
            <v>1345.16</v>
          </cell>
        </row>
        <row r="438">
          <cell r="A438">
            <v>19110</v>
          </cell>
          <cell r="B438" t="str">
            <v/>
          </cell>
          <cell r="C438">
            <v>34060</v>
          </cell>
          <cell r="D438" t="str">
            <v>S</v>
          </cell>
          <cell r="E438">
            <v>1000.04</v>
          </cell>
        </row>
        <row r="439">
          <cell r="A439">
            <v>19112</v>
          </cell>
          <cell r="B439" t="str">
            <v/>
          </cell>
          <cell r="C439">
            <v>34060</v>
          </cell>
          <cell r="D439" t="str">
            <v>S</v>
          </cell>
          <cell r="E439">
            <v>1000.04</v>
          </cell>
        </row>
        <row r="440">
          <cell r="A440">
            <v>19120</v>
          </cell>
          <cell r="B440" t="str">
            <v/>
          </cell>
          <cell r="C440">
            <v>34060</v>
          </cell>
          <cell r="D440" t="str">
            <v>S</v>
          </cell>
          <cell r="E440">
            <v>1000.04</v>
          </cell>
        </row>
        <row r="441">
          <cell r="A441">
            <v>19125</v>
          </cell>
          <cell r="B441" t="str">
            <v/>
          </cell>
          <cell r="C441">
            <v>34060</v>
          </cell>
          <cell r="D441" t="str">
            <v>S</v>
          </cell>
          <cell r="E441">
            <v>1000.04</v>
          </cell>
        </row>
        <row r="442">
          <cell r="A442">
            <v>19296</v>
          </cell>
          <cell r="B442" t="str">
            <v/>
          </cell>
          <cell r="C442">
            <v>34060</v>
          </cell>
          <cell r="D442" t="str">
            <v>S</v>
          </cell>
          <cell r="E442">
            <v>2455.06</v>
          </cell>
        </row>
        <row r="443">
          <cell r="A443">
            <v>19297</v>
          </cell>
          <cell r="B443" t="str">
            <v/>
          </cell>
          <cell r="C443">
            <v>34060</v>
          </cell>
          <cell r="D443" t="str">
            <v>S</v>
          </cell>
          <cell r="E443">
            <v>2455.06</v>
          </cell>
        </row>
        <row r="444">
          <cell r="A444">
            <v>19298</v>
          </cell>
          <cell r="B444" t="str">
            <v/>
          </cell>
          <cell r="C444">
            <v>34060</v>
          </cell>
          <cell r="D444" t="str">
            <v>S</v>
          </cell>
          <cell r="E444">
            <v>2455.06</v>
          </cell>
        </row>
        <row r="445">
          <cell r="A445">
            <v>19300</v>
          </cell>
          <cell r="B445" t="str">
            <v/>
          </cell>
          <cell r="C445">
            <v>34060</v>
          </cell>
          <cell r="D445" t="str">
            <v>S</v>
          </cell>
          <cell r="E445">
            <v>1000.04</v>
          </cell>
        </row>
        <row r="446">
          <cell r="A446">
            <v>19301</v>
          </cell>
          <cell r="B446" t="str">
            <v/>
          </cell>
          <cell r="C446">
            <v>34060</v>
          </cell>
          <cell r="D446" t="str">
            <v>S</v>
          </cell>
          <cell r="E446">
            <v>1000.04</v>
          </cell>
        </row>
        <row r="447">
          <cell r="A447">
            <v>19302</v>
          </cell>
          <cell r="B447" t="str">
            <v/>
          </cell>
          <cell r="C447">
            <v>34060</v>
          </cell>
          <cell r="D447" t="str">
            <v>S</v>
          </cell>
          <cell r="E447">
            <v>1816.86</v>
          </cell>
        </row>
        <row r="448">
          <cell r="A448">
            <v>19303</v>
          </cell>
          <cell r="B448" t="str">
            <v/>
          </cell>
          <cell r="C448">
            <v>34060</v>
          </cell>
          <cell r="D448" t="str">
            <v>S</v>
          </cell>
          <cell r="E448">
            <v>1345.16</v>
          </cell>
        </row>
        <row r="449">
          <cell r="A449">
            <v>19304</v>
          </cell>
          <cell r="B449" t="str">
            <v/>
          </cell>
          <cell r="C449">
            <v>34060</v>
          </cell>
          <cell r="D449" t="str">
            <v>S</v>
          </cell>
          <cell r="E449">
            <v>1345.16</v>
          </cell>
        </row>
        <row r="450">
          <cell r="A450">
            <v>19316</v>
          </cell>
          <cell r="B450" t="str">
            <v/>
          </cell>
          <cell r="C450">
            <v>34060</v>
          </cell>
          <cell r="D450" t="str">
            <v>S</v>
          </cell>
          <cell r="E450">
            <v>1345.16</v>
          </cell>
        </row>
        <row r="451">
          <cell r="A451">
            <v>19318</v>
          </cell>
          <cell r="B451" t="str">
            <v/>
          </cell>
          <cell r="C451">
            <v>34060</v>
          </cell>
          <cell r="D451" t="str">
            <v>S</v>
          </cell>
          <cell r="E451">
            <v>1816.86</v>
          </cell>
        </row>
        <row r="452">
          <cell r="A452">
            <v>19324</v>
          </cell>
          <cell r="B452" t="str">
            <v/>
          </cell>
          <cell r="C452">
            <v>34060</v>
          </cell>
          <cell r="D452" t="str">
            <v>S</v>
          </cell>
          <cell r="E452">
            <v>1816.86</v>
          </cell>
        </row>
        <row r="453">
          <cell r="A453">
            <v>19325</v>
          </cell>
          <cell r="B453" t="str">
            <v/>
          </cell>
          <cell r="C453">
            <v>34060</v>
          </cell>
          <cell r="D453" t="str">
            <v>S</v>
          </cell>
          <cell r="E453">
            <v>2455.06</v>
          </cell>
        </row>
        <row r="454">
          <cell r="A454">
            <v>19328</v>
          </cell>
          <cell r="B454" t="str">
            <v/>
          </cell>
          <cell r="C454">
            <v>34060</v>
          </cell>
          <cell r="D454" t="str">
            <v>S</v>
          </cell>
          <cell r="E454">
            <v>1345.16</v>
          </cell>
        </row>
        <row r="455">
          <cell r="A455">
            <v>19330</v>
          </cell>
          <cell r="B455" t="str">
            <v/>
          </cell>
          <cell r="C455">
            <v>34060</v>
          </cell>
          <cell r="D455" t="str">
            <v>S</v>
          </cell>
          <cell r="E455">
            <v>1345.16</v>
          </cell>
        </row>
        <row r="456">
          <cell r="A456">
            <v>19340</v>
          </cell>
          <cell r="B456" t="str">
            <v/>
          </cell>
          <cell r="C456">
            <v>34060</v>
          </cell>
          <cell r="D456" t="str">
            <v>S</v>
          </cell>
          <cell r="E456">
            <v>1816.86</v>
          </cell>
        </row>
        <row r="457">
          <cell r="A457">
            <v>19342</v>
          </cell>
          <cell r="B457" t="str">
            <v/>
          </cell>
          <cell r="C457">
            <v>34060</v>
          </cell>
          <cell r="D457" t="str">
            <v>S</v>
          </cell>
          <cell r="E457">
            <v>2455.06</v>
          </cell>
        </row>
        <row r="458">
          <cell r="A458">
            <v>19350</v>
          </cell>
          <cell r="B458" t="str">
            <v/>
          </cell>
          <cell r="C458">
            <v>34060</v>
          </cell>
          <cell r="D458" t="str">
            <v>S</v>
          </cell>
          <cell r="E458">
            <v>1000.04</v>
          </cell>
        </row>
        <row r="459">
          <cell r="A459">
            <v>19355</v>
          </cell>
          <cell r="B459" t="str">
            <v/>
          </cell>
          <cell r="C459">
            <v>34060</v>
          </cell>
          <cell r="D459" t="str">
            <v>S</v>
          </cell>
          <cell r="E459">
            <v>1345.16</v>
          </cell>
        </row>
        <row r="460">
          <cell r="A460">
            <v>19357</v>
          </cell>
          <cell r="B460" t="str">
            <v/>
          </cell>
          <cell r="C460">
            <v>34060</v>
          </cell>
          <cell r="D460" t="str">
            <v>S</v>
          </cell>
          <cell r="E460">
            <v>2455.06</v>
          </cell>
        </row>
        <row r="461">
          <cell r="A461">
            <v>19366</v>
          </cell>
          <cell r="B461" t="str">
            <v/>
          </cell>
          <cell r="C461">
            <v>34060</v>
          </cell>
          <cell r="D461" t="str">
            <v>S</v>
          </cell>
          <cell r="E461">
            <v>1345.16</v>
          </cell>
        </row>
        <row r="462">
          <cell r="A462">
            <v>19370</v>
          </cell>
          <cell r="B462" t="str">
            <v/>
          </cell>
          <cell r="C462">
            <v>34060</v>
          </cell>
          <cell r="D462" t="str">
            <v>S</v>
          </cell>
          <cell r="E462">
            <v>1345.16</v>
          </cell>
        </row>
        <row r="463">
          <cell r="A463">
            <v>19371</v>
          </cell>
          <cell r="B463" t="str">
            <v/>
          </cell>
          <cell r="C463">
            <v>34060</v>
          </cell>
          <cell r="D463" t="str">
            <v>S</v>
          </cell>
          <cell r="E463">
            <v>1345.16</v>
          </cell>
        </row>
        <row r="464">
          <cell r="A464">
            <v>19380</v>
          </cell>
          <cell r="B464" t="str">
            <v/>
          </cell>
          <cell r="C464">
            <v>34060</v>
          </cell>
          <cell r="D464" t="str">
            <v>S</v>
          </cell>
          <cell r="E464">
            <v>1816.86</v>
          </cell>
        </row>
        <row r="465">
          <cell r="A465">
            <v>19396</v>
          </cell>
          <cell r="B465" t="str">
            <v/>
          </cell>
          <cell r="C465">
            <v>34060</v>
          </cell>
          <cell r="D465" t="str">
            <v>S</v>
          </cell>
          <cell r="E465">
            <v>1345.16</v>
          </cell>
        </row>
        <row r="466">
          <cell r="A466">
            <v>20005</v>
          </cell>
          <cell r="B466" t="str">
            <v/>
          </cell>
          <cell r="C466">
            <v>34060</v>
          </cell>
          <cell r="D466" t="str">
            <v>S</v>
          </cell>
          <cell r="E466">
            <v>324.64999999999998</v>
          </cell>
        </row>
        <row r="467">
          <cell r="A467">
            <v>20103</v>
          </cell>
          <cell r="B467" t="str">
            <v/>
          </cell>
          <cell r="C467">
            <v>34060</v>
          </cell>
          <cell r="D467" t="str">
            <v>S</v>
          </cell>
          <cell r="E467">
            <v>427.8</v>
          </cell>
        </row>
        <row r="468">
          <cell r="A468">
            <v>20150</v>
          </cell>
          <cell r="B468" t="str">
            <v/>
          </cell>
          <cell r="C468">
            <v>34060</v>
          </cell>
          <cell r="D468" t="str">
            <v>S</v>
          </cell>
          <cell r="E468">
            <v>1915.56</v>
          </cell>
        </row>
        <row r="469">
          <cell r="A469">
            <v>20200</v>
          </cell>
          <cell r="B469" t="str">
            <v/>
          </cell>
          <cell r="C469">
            <v>34060</v>
          </cell>
          <cell r="D469" t="str">
            <v>S</v>
          </cell>
          <cell r="E469">
            <v>580.66999999999996</v>
          </cell>
        </row>
        <row r="470">
          <cell r="A470">
            <v>20205</v>
          </cell>
          <cell r="B470" t="str">
            <v/>
          </cell>
          <cell r="C470">
            <v>34060</v>
          </cell>
          <cell r="D470" t="str">
            <v>S</v>
          </cell>
          <cell r="E470">
            <v>580.66999999999996</v>
          </cell>
        </row>
        <row r="471">
          <cell r="A471">
            <v>20206</v>
          </cell>
          <cell r="B471" t="str">
            <v/>
          </cell>
          <cell r="C471">
            <v>34060</v>
          </cell>
          <cell r="D471" t="str">
            <v>S</v>
          </cell>
          <cell r="E471">
            <v>355.63</v>
          </cell>
        </row>
        <row r="472">
          <cell r="A472">
            <v>20220</v>
          </cell>
          <cell r="B472" t="str">
            <v/>
          </cell>
          <cell r="C472">
            <v>34060</v>
          </cell>
          <cell r="D472" t="str">
            <v>S</v>
          </cell>
          <cell r="E472">
            <v>324.64999999999998</v>
          </cell>
        </row>
        <row r="473">
          <cell r="A473">
            <v>20225</v>
          </cell>
          <cell r="B473" t="str">
            <v/>
          </cell>
          <cell r="C473">
            <v>34060</v>
          </cell>
          <cell r="D473" t="str">
            <v>S</v>
          </cell>
          <cell r="E473">
            <v>580.66999999999996</v>
          </cell>
        </row>
        <row r="474">
          <cell r="A474">
            <v>20240</v>
          </cell>
          <cell r="B474" t="str">
            <v/>
          </cell>
          <cell r="C474">
            <v>34060</v>
          </cell>
          <cell r="D474" t="str">
            <v>S</v>
          </cell>
          <cell r="E474">
            <v>879.63</v>
          </cell>
        </row>
        <row r="475">
          <cell r="A475">
            <v>20245</v>
          </cell>
          <cell r="B475" t="str">
            <v/>
          </cell>
          <cell r="C475">
            <v>34060</v>
          </cell>
          <cell r="D475" t="str">
            <v>S</v>
          </cell>
          <cell r="E475">
            <v>879.63</v>
          </cell>
        </row>
        <row r="476">
          <cell r="A476">
            <v>20250</v>
          </cell>
          <cell r="B476" t="str">
            <v/>
          </cell>
          <cell r="C476">
            <v>34060</v>
          </cell>
          <cell r="D476" t="str">
            <v>S</v>
          </cell>
          <cell r="E476">
            <v>1304.8</v>
          </cell>
        </row>
        <row r="477">
          <cell r="A477">
            <v>20251</v>
          </cell>
          <cell r="B477" t="str">
            <v/>
          </cell>
          <cell r="C477">
            <v>34060</v>
          </cell>
          <cell r="D477" t="str">
            <v>S</v>
          </cell>
          <cell r="E477">
            <v>1304.8</v>
          </cell>
        </row>
        <row r="478">
          <cell r="A478">
            <v>20500</v>
          </cell>
          <cell r="B478" t="str">
            <v/>
          </cell>
          <cell r="C478">
            <v>34060</v>
          </cell>
          <cell r="D478" t="str">
            <v>S</v>
          </cell>
          <cell r="E478">
            <v>51.57</v>
          </cell>
        </row>
        <row r="479">
          <cell r="A479">
            <v>20520</v>
          </cell>
          <cell r="B479" t="str">
            <v/>
          </cell>
          <cell r="C479">
            <v>34060</v>
          </cell>
          <cell r="D479" t="str">
            <v>S</v>
          </cell>
          <cell r="E479">
            <v>116.94</v>
          </cell>
        </row>
        <row r="480">
          <cell r="A480">
            <v>20525</v>
          </cell>
          <cell r="B480" t="str">
            <v/>
          </cell>
          <cell r="C480">
            <v>34060</v>
          </cell>
          <cell r="D480" t="str">
            <v>S</v>
          </cell>
          <cell r="E480">
            <v>879.63</v>
          </cell>
        </row>
        <row r="481">
          <cell r="A481">
            <v>20526</v>
          </cell>
          <cell r="B481" t="str">
            <v/>
          </cell>
          <cell r="C481">
            <v>34060</v>
          </cell>
          <cell r="D481" t="str">
            <v>S</v>
          </cell>
          <cell r="E481">
            <v>35.479999999999997</v>
          </cell>
        </row>
        <row r="482">
          <cell r="A482">
            <v>20527</v>
          </cell>
          <cell r="B482" t="str">
            <v/>
          </cell>
          <cell r="C482">
            <v>34060</v>
          </cell>
          <cell r="D482" t="str">
            <v>S</v>
          </cell>
          <cell r="E482">
            <v>39.42</v>
          </cell>
        </row>
        <row r="483">
          <cell r="A483">
            <v>20550</v>
          </cell>
          <cell r="B483" t="str">
            <v/>
          </cell>
          <cell r="C483">
            <v>34060</v>
          </cell>
          <cell r="D483" t="str">
            <v>S</v>
          </cell>
          <cell r="E483">
            <v>26.93</v>
          </cell>
        </row>
        <row r="484">
          <cell r="A484">
            <v>20551</v>
          </cell>
          <cell r="B484" t="str">
            <v/>
          </cell>
          <cell r="C484">
            <v>34060</v>
          </cell>
          <cell r="D484" t="str">
            <v>S</v>
          </cell>
          <cell r="E484">
            <v>28.9</v>
          </cell>
        </row>
        <row r="485">
          <cell r="A485">
            <v>20552</v>
          </cell>
          <cell r="B485" t="str">
            <v/>
          </cell>
          <cell r="C485">
            <v>34060</v>
          </cell>
          <cell r="D485" t="str">
            <v>S</v>
          </cell>
          <cell r="E485">
            <v>27.26</v>
          </cell>
        </row>
        <row r="486">
          <cell r="A486">
            <v>20553</v>
          </cell>
          <cell r="B486" t="str">
            <v/>
          </cell>
          <cell r="C486">
            <v>34060</v>
          </cell>
          <cell r="D486" t="str">
            <v>S</v>
          </cell>
          <cell r="E486">
            <v>32.19</v>
          </cell>
        </row>
        <row r="487">
          <cell r="A487">
            <v>20555</v>
          </cell>
          <cell r="B487" t="str">
            <v/>
          </cell>
          <cell r="C487">
            <v>34060</v>
          </cell>
          <cell r="D487" t="str">
            <v>S</v>
          </cell>
          <cell r="E487">
            <v>1304.8</v>
          </cell>
        </row>
        <row r="488">
          <cell r="A488">
            <v>20600</v>
          </cell>
          <cell r="B488" t="str">
            <v/>
          </cell>
          <cell r="C488">
            <v>34060</v>
          </cell>
          <cell r="D488" t="str">
            <v>S</v>
          </cell>
          <cell r="E488">
            <v>20.37</v>
          </cell>
        </row>
        <row r="489">
          <cell r="A489">
            <v>20605</v>
          </cell>
          <cell r="B489" t="str">
            <v/>
          </cell>
          <cell r="C489">
            <v>34060</v>
          </cell>
          <cell r="D489" t="str">
            <v>S</v>
          </cell>
          <cell r="E489">
            <v>21.35</v>
          </cell>
        </row>
        <row r="490">
          <cell r="A490">
            <v>20610</v>
          </cell>
          <cell r="B490" t="str">
            <v/>
          </cell>
          <cell r="C490">
            <v>34060</v>
          </cell>
          <cell r="D490" t="str">
            <v>S</v>
          </cell>
          <cell r="E490">
            <v>26.28</v>
          </cell>
        </row>
        <row r="491">
          <cell r="A491">
            <v>20612</v>
          </cell>
          <cell r="B491" t="str">
            <v/>
          </cell>
          <cell r="C491">
            <v>34060</v>
          </cell>
          <cell r="D491" t="str">
            <v>S</v>
          </cell>
          <cell r="E491">
            <v>30.22</v>
          </cell>
        </row>
        <row r="492">
          <cell r="A492">
            <v>20615</v>
          </cell>
          <cell r="B492" t="str">
            <v/>
          </cell>
          <cell r="C492">
            <v>34060</v>
          </cell>
          <cell r="D492" t="str">
            <v>S</v>
          </cell>
          <cell r="E492">
            <v>140.26</v>
          </cell>
        </row>
        <row r="493">
          <cell r="A493">
            <v>20650</v>
          </cell>
          <cell r="B493" t="str">
            <v/>
          </cell>
          <cell r="C493">
            <v>34060</v>
          </cell>
          <cell r="D493" t="str">
            <v>S</v>
          </cell>
          <cell r="E493">
            <v>1304.8</v>
          </cell>
        </row>
        <row r="494">
          <cell r="A494">
            <v>20662</v>
          </cell>
          <cell r="B494" t="str">
            <v/>
          </cell>
          <cell r="C494">
            <v>34060</v>
          </cell>
          <cell r="D494" t="str">
            <v>S</v>
          </cell>
          <cell r="E494">
            <v>830.26</v>
          </cell>
        </row>
        <row r="495">
          <cell r="A495">
            <v>20663</v>
          </cell>
          <cell r="B495" t="str">
            <v/>
          </cell>
          <cell r="C495">
            <v>34060</v>
          </cell>
          <cell r="D495" t="str">
            <v>S</v>
          </cell>
          <cell r="E495">
            <v>1304.8</v>
          </cell>
        </row>
        <row r="496">
          <cell r="A496">
            <v>20665</v>
          </cell>
          <cell r="B496" t="str">
            <v/>
          </cell>
          <cell r="C496">
            <v>34060</v>
          </cell>
          <cell r="D496" t="str">
            <v>S</v>
          </cell>
          <cell r="E496">
            <v>49.77</v>
          </cell>
        </row>
        <row r="497">
          <cell r="A497">
            <v>20670</v>
          </cell>
          <cell r="B497" t="str">
            <v/>
          </cell>
          <cell r="C497">
            <v>34060</v>
          </cell>
          <cell r="D497" t="str">
            <v>S</v>
          </cell>
          <cell r="E497">
            <v>580.66999999999996</v>
          </cell>
        </row>
        <row r="498">
          <cell r="A498">
            <v>20680</v>
          </cell>
          <cell r="B498" t="str">
            <v/>
          </cell>
          <cell r="C498">
            <v>34060</v>
          </cell>
          <cell r="D498" t="str">
            <v>S</v>
          </cell>
          <cell r="E498">
            <v>879.63</v>
          </cell>
        </row>
        <row r="499">
          <cell r="A499">
            <v>20690</v>
          </cell>
          <cell r="B499" t="str">
            <v/>
          </cell>
          <cell r="C499">
            <v>34060</v>
          </cell>
          <cell r="D499" t="str">
            <v>S</v>
          </cell>
          <cell r="E499">
            <v>1304.8</v>
          </cell>
        </row>
        <row r="500">
          <cell r="A500">
            <v>20692</v>
          </cell>
          <cell r="B500" t="str">
            <v/>
          </cell>
          <cell r="C500">
            <v>34060</v>
          </cell>
          <cell r="D500" t="str">
            <v>S</v>
          </cell>
          <cell r="E500">
            <v>1304.8</v>
          </cell>
        </row>
        <row r="501">
          <cell r="A501">
            <v>20693</v>
          </cell>
          <cell r="B501" t="str">
            <v/>
          </cell>
          <cell r="C501">
            <v>34060</v>
          </cell>
          <cell r="D501" t="str">
            <v>S</v>
          </cell>
          <cell r="E501">
            <v>1304.8</v>
          </cell>
        </row>
        <row r="502">
          <cell r="A502">
            <v>20694</v>
          </cell>
          <cell r="B502" t="str">
            <v/>
          </cell>
          <cell r="C502">
            <v>34060</v>
          </cell>
          <cell r="D502" t="str">
            <v>S</v>
          </cell>
          <cell r="E502">
            <v>830.26</v>
          </cell>
        </row>
        <row r="503">
          <cell r="A503">
            <v>20696</v>
          </cell>
          <cell r="B503" t="str">
            <v/>
          </cell>
          <cell r="C503">
            <v>34060</v>
          </cell>
          <cell r="D503" t="str">
            <v>S</v>
          </cell>
          <cell r="E503">
            <v>1304.8</v>
          </cell>
        </row>
        <row r="504">
          <cell r="A504">
            <v>20697</v>
          </cell>
          <cell r="B504" t="str">
            <v/>
          </cell>
          <cell r="C504">
            <v>34060</v>
          </cell>
          <cell r="D504" t="str">
            <v>S</v>
          </cell>
          <cell r="E504">
            <v>227.39</v>
          </cell>
        </row>
        <row r="505">
          <cell r="A505">
            <v>20822</v>
          </cell>
          <cell r="B505" t="str">
            <v/>
          </cell>
          <cell r="C505">
            <v>34060</v>
          </cell>
          <cell r="D505" t="str">
            <v>S</v>
          </cell>
          <cell r="E505">
            <v>1128.96</v>
          </cell>
        </row>
        <row r="506">
          <cell r="A506">
            <v>20900</v>
          </cell>
          <cell r="B506" t="str">
            <v/>
          </cell>
          <cell r="C506">
            <v>34060</v>
          </cell>
          <cell r="D506" t="str">
            <v>S</v>
          </cell>
          <cell r="E506">
            <v>1304.8</v>
          </cell>
        </row>
        <row r="507">
          <cell r="A507">
            <v>20902</v>
          </cell>
          <cell r="B507" t="str">
            <v/>
          </cell>
          <cell r="C507">
            <v>34060</v>
          </cell>
          <cell r="D507" t="str">
            <v>S</v>
          </cell>
          <cell r="E507">
            <v>1304.8</v>
          </cell>
        </row>
        <row r="508">
          <cell r="A508">
            <v>20910</v>
          </cell>
          <cell r="B508" t="str">
            <v/>
          </cell>
          <cell r="C508">
            <v>34060</v>
          </cell>
          <cell r="D508" t="str">
            <v>S</v>
          </cell>
          <cell r="E508">
            <v>207.39</v>
          </cell>
        </row>
        <row r="509">
          <cell r="A509">
            <v>20912</v>
          </cell>
          <cell r="B509" t="str">
            <v/>
          </cell>
          <cell r="C509">
            <v>34060</v>
          </cell>
          <cell r="D509" t="str">
            <v>S</v>
          </cell>
          <cell r="E509">
            <v>1145.02</v>
          </cell>
        </row>
        <row r="510">
          <cell r="A510">
            <v>20920</v>
          </cell>
          <cell r="B510" t="str">
            <v/>
          </cell>
          <cell r="C510">
            <v>34060</v>
          </cell>
          <cell r="D510" t="str">
            <v>S</v>
          </cell>
          <cell r="E510">
            <v>1145.02</v>
          </cell>
        </row>
        <row r="511">
          <cell r="A511">
            <v>20922</v>
          </cell>
          <cell r="B511" t="str">
            <v/>
          </cell>
          <cell r="C511">
            <v>34060</v>
          </cell>
          <cell r="D511" t="str">
            <v>S</v>
          </cell>
          <cell r="E511">
            <v>1145.02</v>
          </cell>
        </row>
        <row r="512">
          <cell r="A512">
            <v>20924</v>
          </cell>
          <cell r="B512" t="str">
            <v/>
          </cell>
          <cell r="C512">
            <v>34060</v>
          </cell>
          <cell r="D512" t="str">
            <v>S</v>
          </cell>
          <cell r="E512">
            <v>1304.8</v>
          </cell>
        </row>
        <row r="513">
          <cell r="A513">
            <v>20926</v>
          </cell>
          <cell r="B513" t="str">
            <v/>
          </cell>
          <cell r="C513">
            <v>34060</v>
          </cell>
          <cell r="D513" t="str">
            <v>S</v>
          </cell>
          <cell r="E513">
            <v>1145.02</v>
          </cell>
        </row>
        <row r="514">
          <cell r="A514">
            <v>20950</v>
          </cell>
          <cell r="B514" t="str">
            <v/>
          </cell>
          <cell r="C514">
            <v>34060</v>
          </cell>
          <cell r="D514" t="str">
            <v>S</v>
          </cell>
          <cell r="E514">
            <v>80.87</v>
          </cell>
        </row>
        <row r="515">
          <cell r="A515">
            <v>20972</v>
          </cell>
          <cell r="B515" t="str">
            <v/>
          </cell>
          <cell r="C515">
            <v>34060</v>
          </cell>
          <cell r="D515" t="str">
            <v>S</v>
          </cell>
          <cell r="E515">
            <v>2466.4899999999998</v>
          </cell>
        </row>
        <row r="516">
          <cell r="A516">
            <v>20973</v>
          </cell>
          <cell r="B516" t="str">
            <v/>
          </cell>
          <cell r="C516">
            <v>34060</v>
          </cell>
          <cell r="D516" t="str">
            <v>S</v>
          </cell>
          <cell r="E516">
            <v>2466.4899999999998</v>
          </cell>
        </row>
        <row r="517">
          <cell r="A517">
            <v>20979</v>
          </cell>
          <cell r="B517" t="str">
            <v/>
          </cell>
          <cell r="C517">
            <v>34060</v>
          </cell>
          <cell r="D517" t="str">
            <v>S</v>
          </cell>
          <cell r="E517">
            <v>26.28</v>
          </cell>
        </row>
        <row r="518">
          <cell r="A518">
            <v>20982</v>
          </cell>
          <cell r="B518" t="str">
            <v/>
          </cell>
          <cell r="C518">
            <v>34060</v>
          </cell>
          <cell r="D518" t="str">
            <v>S</v>
          </cell>
          <cell r="E518">
            <v>1915.56</v>
          </cell>
        </row>
        <row r="519">
          <cell r="A519">
            <v>21010</v>
          </cell>
          <cell r="B519" t="str">
            <v/>
          </cell>
          <cell r="C519">
            <v>34060</v>
          </cell>
          <cell r="D519" t="str">
            <v>S</v>
          </cell>
          <cell r="E519">
            <v>1805.67</v>
          </cell>
        </row>
        <row r="520">
          <cell r="A520">
            <v>21011</v>
          </cell>
          <cell r="B520" t="str">
            <v/>
          </cell>
          <cell r="C520">
            <v>34060</v>
          </cell>
          <cell r="D520" t="str">
            <v>S</v>
          </cell>
          <cell r="E520">
            <v>207.6</v>
          </cell>
        </row>
        <row r="521">
          <cell r="A521">
            <v>21012</v>
          </cell>
          <cell r="B521" t="str">
            <v/>
          </cell>
          <cell r="C521">
            <v>34060</v>
          </cell>
          <cell r="D521" t="str">
            <v>S</v>
          </cell>
          <cell r="E521">
            <v>324.64999999999998</v>
          </cell>
        </row>
        <row r="522">
          <cell r="A522">
            <v>21013</v>
          </cell>
          <cell r="B522" t="str">
            <v/>
          </cell>
          <cell r="C522">
            <v>34060</v>
          </cell>
          <cell r="D522" t="str">
            <v>S</v>
          </cell>
          <cell r="E522">
            <v>274.27999999999997</v>
          </cell>
        </row>
        <row r="523">
          <cell r="A523">
            <v>21014</v>
          </cell>
          <cell r="B523" t="str">
            <v/>
          </cell>
          <cell r="C523">
            <v>34060</v>
          </cell>
          <cell r="D523" t="str">
            <v>S</v>
          </cell>
          <cell r="E523">
            <v>324.64999999999998</v>
          </cell>
        </row>
        <row r="524">
          <cell r="A524">
            <v>21015</v>
          </cell>
          <cell r="B524" t="str">
            <v/>
          </cell>
          <cell r="C524">
            <v>34060</v>
          </cell>
          <cell r="D524" t="str">
            <v>S</v>
          </cell>
          <cell r="E524">
            <v>580.66999999999996</v>
          </cell>
        </row>
        <row r="525">
          <cell r="A525">
            <v>21016</v>
          </cell>
          <cell r="B525" t="str">
            <v/>
          </cell>
          <cell r="C525">
            <v>34060</v>
          </cell>
          <cell r="D525" t="str">
            <v>S</v>
          </cell>
          <cell r="E525">
            <v>879.63</v>
          </cell>
        </row>
        <row r="526">
          <cell r="A526">
            <v>21025</v>
          </cell>
          <cell r="B526" t="str">
            <v/>
          </cell>
          <cell r="C526">
            <v>34060</v>
          </cell>
          <cell r="D526" t="str">
            <v>S</v>
          </cell>
          <cell r="E526">
            <v>1805.67</v>
          </cell>
        </row>
        <row r="527">
          <cell r="A527">
            <v>21026</v>
          </cell>
          <cell r="B527" t="str">
            <v/>
          </cell>
          <cell r="C527">
            <v>34060</v>
          </cell>
          <cell r="D527" t="str">
            <v>S</v>
          </cell>
          <cell r="E527">
            <v>941.81</v>
          </cell>
        </row>
        <row r="528">
          <cell r="A528">
            <v>21029</v>
          </cell>
          <cell r="B528" t="str">
            <v/>
          </cell>
          <cell r="C528">
            <v>34060</v>
          </cell>
          <cell r="D528" t="str">
            <v>S</v>
          </cell>
          <cell r="E528">
            <v>941.81</v>
          </cell>
        </row>
        <row r="529">
          <cell r="A529">
            <v>21030</v>
          </cell>
          <cell r="B529" t="str">
            <v/>
          </cell>
          <cell r="C529">
            <v>34060</v>
          </cell>
          <cell r="D529" t="str">
            <v>S</v>
          </cell>
          <cell r="E529">
            <v>304.17</v>
          </cell>
        </row>
        <row r="530">
          <cell r="A530">
            <v>21031</v>
          </cell>
          <cell r="B530" t="str">
            <v/>
          </cell>
          <cell r="C530">
            <v>34060</v>
          </cell>
          <cell r="D530" t="str">
            <v>S</v>
          </cell>
          <cell r="E530">
            <v>247.35</v>
          </cell>
        </row>
        <row r="531">
          <cell r="A531">
            <v>21032</v>
          </cell>
          <cell r="B531" t="str">
            <v/>
          </cell>
          <cell r="C531">
            <v>34060</v>
          </cell>
          <cell r="D531" t="str">
            <v>S</v>
          </cell>
          <cell r="E531">
            <v>252.27</v>
          </cell>
        </row>
        <row r="532">
          <cell r="A532">
            <v>21034</v>
          </cell>
          <cell r="B532" t="str">
            <v/>
          </cell>
          <cell r="C532">
            <v>34060</v>
          </cell>
          <cell r="D532" t="str">
            <v>S</v>
          </cell>
          <cell r="E532">
            <v>1805.67</v>
          </cell>
        </row>
        <row r="533">
          <cell r="A533">
            <v>21040</v>
          </cell>
          <cell r="B533" t="str">
            <v/>
          </cell>
          <cell r="C533">
            <v>34060</v>
          </cell>
          <cell r="D533" t="str">
            <v>S</v>
          </cell>
          <cell r="E533">
            <v>941.81</v>
          </cell>
        </row>
        <row r="534">
          <cell r="A534">
            <v>21044</v>
          </cell>
          <cell r="B534" t="str">
            <v/>
          </cell>
          <cell r="C534">
            <v>34060</v>
          </cell>
          <cell r="D534" t="str">
            <v>S</v>
          </cell>
          <cell r="E534">
            <v>1805.67</v>
          </cell>
        </row>
        <row r="535">
          <cell r="A535">
            <v>21046</v>
          </cell>
          <cell r="B535" t="str">
            <v/>
          </cell>
          <cell r="C535">
            <v>34060</v>
          </cell>
          <cell r="D535" t="str">
            <v>S</v>
          </cell>
          <cell r="E535">
            <v>1805.67</v>
          </cell>
        </row>
        <row r="536">
          <cell r="A536">
            <v>21047</v>
          </cell>
          <cell r="B536" t="str">
            <v/>
          </cell>
          <cell r="C536">
            <v>34060</v>
          </cell>
          <cell r="D536" t="str">
            <v>S</v>
          </cell>
          <cell r="E536">
            <v>1805.67</v>
          </cell>
        </row>
        <row r="537">
          <cell r="A537">
            <v>21048</v>
          </cell>
          <cell r="B537" t="str">
            <v/>
          </cell>
          <cell r="C537">
            <v>34060</v>
          </cell>
          <cell r="D537" t="str">
            <v>S</v>
          </cell>
          <cell r="E537">
            <v>1805.67</v>
          </cell>
        </row>
        <row r="538">
          <cell r="A538">
            <v>21050</v>
          </cell>
          <cell r="B538" t="str">
            <v/>
          </cell>
          <cell r="C538">
            <v>34060</v>
          </cell>
          <cell r="D538" t="str">
            <v>S</v>
          </cell>
          <cell r="E538">
            <v>1805.67</v>
          </cell>
        </row>
        <row r="539">
          <cell r="A539">
            <v>21060</v>
          </cell>
          <cell r="B539" t="str">
            <v/>
          </cell>
          <cell r="C539">
            <v>34060</v>
          </cell>
          <cell r="D539" t="str">
            <v>S</v>
          </cell>
          <cell r="E539">
            <v>1805.67</v>
          </cell>
        </row>
        <row r="540">
          <cell r="A540">
            <v>21070</v>
          </cell>
          <cell r="B540" t="str">
            <v/>
          </cell>
          <cell r="C540">
            <v>34060</v>
          </cell>
          <cell r="D540" t="str">
            <v>S</v>
          </cell>
          <cell r="E540">
            <v>1805.67</v>
          </cell>
        </row>
        <row r="541">
          <cell r="A541">
            <v>21073</v>
          </cell>
          <cell r="B541" t="str">
            <v/>
          </cell>
          <cell r="C541">
            <v>34060</v>
          </cell>
          <cell r="D541" t="str">
            <v>S</v>
          </cell>
          <cell r="E541">
            <v>232.57</v>
          </cell>
        </row>
        <row r="542">
          <cell r="A542">
            <v>21076</v>
          </cell>
          <cell r="B542" t="str">
            <v/>
          </cell>
          <cell r="C542">
            <v>34060</v>
          </cell>
          <cell r="D542" t="str">
            <v>S</v>
          </cell>
          <cell r="E542">
            <v>444.76</v>
          </cell>
        </row>
        <row r="543">
          <cell r="A543">
            <v>21077</v>
          </cell>
          <cell r="B543" t="str">
            <v/>
          </cell>
          <cell r="C543">
            <v>34060</v>
          </cell>
          <cell r="D543" t="str">
            <v>S</v>
          </cell>
          <cell r="E543">
            <v>1114.53</v>
          </cell>
        </row>
        <row r="544">
          <cell r="A544">
            <v>21079</v>
          </cell>
          <cell r="B544" t="str">
            <v/>
          </cell>
          <cell r="C544">
            <v>34060</v>
          </cell>
          <cell r="D544" t="str">
            <v>S</v>
          </cell>
          <cell r="E544">
            <v>759.77</v>
          </cell>
        </row>
        <row r="545">
          <cell r="A545">
            <v>21080</v>
          </cell>
          <cell r="B545" t="str">
            <v/>
          </cell>
          <cell r="C545">
            <v>34060</v>
          </cell>
          <cell r="D545" t="str">
            <v>S</v>
          </cell>
          <cell r="E545">
            <v>854.37</v>
          </cell>
        </row>
        <row r="546">
          <cell r="A546">
            <v>21081</v>
          </cell>
          <cell r="B546" t="str">
            <v/>
          </cell>
          <cell r="C546">
            <v>34060</v>
          </cell>
          <cell r="D546" t="str">
            <v>S</v>
          </cell>
          <cell r="E546">
            <v>800.5</v>
          </cell>
        </row>
        <row r="547">
          <cell r="A547">
            <v>21082</v>
          </cell>
          <cell r="B547" t="str">
            <v/>
          </cell>
          <cell r="C547">
            <v>34060</v>
          </cell>
          <cell r="D547" t="str">
            <v>S</v>
          </cell>
          <cell r="E547">
            <v>791.3</v>
          </cell>
        </row>
        <row r="548">
          <cell r="A548">
            <v>21083</v>
          </cell>
          <cell r="B548" t="str">
            <v/>
          </cell>
          <cell r="C548">
            <v>34060</v>
          </cell>
          <cell r="D548" t="str">
            <v>S</v>
          </cell>
          <cell r="E548">
            <v>775.86</v>
          </cell>
        </row>
        <row r="549">
          <cell r="A549">
            <v>21084</v>
          </cell>
          <cell r="B549" t="str">
            <v/>
          </cell>
          <cell r="C549">
            <v>34060</v>
          </cell>
          <cell r="D549" t="str">
            <v>S</v>
          </cell>
          <cell r="E549">
            <v>864.56</v>
          </cell>
        </row>
        <row r="550">
          <cell r="A550">
            <v>21085</v>
          </cell>
          <cell r="B550" t="str">
            <v/>
          </cell>
          <cell r="C550">
            <v>34060</v>
          </cell>
          <cell r="D550" t="str">
            <v>S</v>
          </cell>
          <cell r="E550">
            <v>276.14</v>
          </cell>
        </row>
        <row r="551">
          <cell r="A551">
            <v>21086</v>
          </cell>
          <cell r="B551" t="str">
            <v/>
          </cell>
          <cell r="C551">
            <v>34060</v>
          </cell>
          <cell r="D551" t="str">
            <v>S</v>
          </cell>
          <cell r="E551">
            <v>838.28</v>
          </cell>
        </row>
        <row r="552">
          <cell r="A552">
            <v>21087</v>
          </cell>
          <cell r="B552" t="str">
            <v/>
          </cell>
          <cell r="C552">
            <v>34060</v>
          </cell>
          <cell r="D552" t="str">
            <v>S</v>
          </cell>
          <cell r="E552">
            <v>838.28</v>
          </cell>
        </row>
        <row r="553">
          <cell r="A553">
            <v>21088</v>
          </cell>
          <cell r="B553" t="str">
            <v/>
          </cell>
          <cell r="C553">
            <v>34060</v>
          </cell>
          <cell r="D553" t="str">
            <v>S</v>
          </cell>
          <cell r="E553">
            <v>1805.67</v>
          </cell>
        </row>
        <row r="554">
          <cell r="A554">
            <v>21100</v>
          </cell>
          <cell r="B554" t="str">
            <v/>
          </cell>
          <cell r="C554">
            <v>34060</v>
          </cell>
          <cell r="D554" t="str">
            <v>S</v>
          </cell>
          <cell r="E554">
            <v>1805.67</v>
          </cell>
        </row>
        <row r="555">
          <cell r="A555">
            <v>21110</v>
          </cell>
          <cell r="B555" t="str">
            <v/>
          </cell>
          <cell r="C555">
            <v>34060</v>
          </cell>
          <cell r="D555" t="str">
            <v>S</v>
          </cell>
          <cell r="E555">
            <v>276.14</v>
          </cell>
        </row>
        <row r="556">
          <cell r="A556">
            <v>21120</v>
          </cell>
          <cell r="B556" t="str">
            <v/>
          </cell>
          <cell r="C556">
            <v>34060</v>
          </cell>
          <cell r="D556" t="str">
            <v>S</v>
          </cell>
          <cell r="E556">
            <v>1805.67</v>
          </cell>
        </row>
        <row r="557">
          <cell r="A557">
            <v>21121</v>
          </cell>
          <cell r="B557" t="str">
            <v/>
          </cell>
          <cell r="C557">
            <v>34060</v>
          </cell>
          <cell r="D557" t="str">
            <v>S</v>
          </cell>
          <cell r="E557">
            <v>941.81</v>
          </cell>
        </row>
        <row r="558">
          <cell r="A558">
            <v>21122</v>
          </cell>
          <cell r="B558" t="str">
            <v/>
          </cell>
          <cell r="C558">
            <v>34060</v>
          </cell>
          <cell r="D558" t="str">
            <v>S</v>
          </cell>
          <cell r="E558">
            <v>941.81</v>
          </cell>
        </row>
        <row r="559">
          <cell r="A559">
            <v>21123</v>
          </cell>
          <cell r="B559" t="str">
            <v/>
          </cell>
          <cell r="C559">
            <v>34060</v>
          </cell>
          <cell r="D559" t="str">
            <v>S</v>
          </cell>
          <cell r="E559">
            <v>941.81</v>
          </cell>
        </row>
        <row r="560">
          <cell r="A560">
            <v>21125</v>
          </cell>
          <cell r="B560" t="str">
            <v/>
          </cell>
          <cell r="C560">
            <v>34060</v>
          </cell>
          <cell r="D560" t="str">
            <v>S</v>
          </cell>
          <cell r="E560">
            <v>941.81</v>
          </cell>
        </row>
        <row r="561">
          <cell r="A561">
            <v>21127</v>
          </cell>
          <cell r="B561" t="str">
            <v/>
          </cell>
          <cell r="C561">
            <v>34060</v>
          </cell>
          <cell r="D561" t="str">
            <v>S</v>
          </cell>
          <cell r="E561">
            <v>1805.67</v>
          </cell>
        </row>
        <row r="562">
          <cell r="A562">
            <v>21137</v>
          </cell>
          <cell r="B562" t="str">
            <v/>
          </cell>
          <cell r="C562">
            <v>34060</v>
          </cell>
          <cell r="D562" t="str">
            <v>S</v>
          </cell>
          <cell r="E562">
            <v>941.81</v>
          </cell>
        </row>
        <row r="563">
          <cell r="A563">
            <v>21138</v>
          </cell>
          <cell r="B563" t="str">
            <v/>
          </cell>
          <cell r="C563">
            <v>34060</v>
          </cell>
          <cell r="D563" t="str">
            <v>S</v>
          </cell>
          <cell r="E563">
            <v>1805.67</v>
          </cell>
        </row>
        <row r="564">
          <cell r="A564">
            <v>21139</v>
          </cell>
          <cell r="B564" t="str">
            <v/>
          </cell>
          <cell r="C564">
            <v>34060</v>
          </cell>
          <cell r="D564" t="str">
            <v>S</v>
          </cell>
          <cell r="E564">
            <v>1805.67</v>
          </cell>
        </row>
        <row r="565">
          <cell r="A565">
            <v>21150</v>
          </cell>
          <cell r="B565" t="str">
            <v/>
          </cell>
          <cell r="C565">
            <v>34060</v>
          </cell>
          <cell r="D565" t="str">
            <v>S</v>
          </cell>
          <cell r="E565">
            <v>1805.67</v>
          </cell>
        </row>
        <row r="566">
          <cell r="A566">
            <v>21181</v>
          </cell>
          <cell r="B566" t="str">
            <v/>
          </cell>
          <cell r="C566">
            <v>34060</v>
          </cell>
          <cell r="D566" t="str">
            <v>S</v>
          </cell>
          <cell r="E566">
            <v>1805.67</v>
          </cell>
        </row>
        <row r="567">
          <cell r="A567">
            <v>21198</v>
          </cell>
          <cell r="B567" t="str">
            <v/>
          </cell>
          <cell r="C567">
            <v>34060</v>
          </cell>
          <cell r="D567" t="str">
            <v>S</v>
          </cell>
          <cell r="E567">
            <v>941.81</v>
          </cell>
        </row>
        <row r="568">
          <cell r="A568">
            <v>21199</v>
          </cell>
          <cell r="B568" t="str">
            <v/>
          </cell>
          <cell r="C568">
            <v>34060</v>
          </cell>
          <cell r="D568" t="str">
            <v>S</v>
          </cell>
          <cell r="E568">
            <v>1805.67</v>
          </cell>
        </row>
        <row r="569">
          <cell r="A569">
            <v>21206</v>
          </cell>
          <cell r="B569" t="str">
            <v/>
          </cell>
          <cell r="C569">
            <v>34060</v>
          </cell>
          <cell r="D569" t="str">
            <v>S</v>
          </cell>
          <cell r="E569">
            <v>1805.67</v>
          </cell>
        </row>
        <row r="570">
          <cell r="A570">
            <v>21208</v>
          </cell>
          <cell r="B570" t="str">
            <v/>
          </cell>
          <cell r="C570">
            <v>34060</v>
          </cell>
          <cell r="D570" t="str">
            <v>S</v>
          </cell>
          <cell r="E570">
            <v>1805.67</v>
          </cell>
        </row>
        <row r="571">
          <cell r="A571">
            <v>21209</v>
          </cell>
          <cell r="B571" t="str">
            <v/>
          </cell>
          <cell r="C571">
            <v>34060</v>
          </cell>
          <cell r="D571" t="str">
            <v>S</v>
          </cell>
          <cell r="E571">
            <v>1805.67</v>
          </cell>
        </row>
        <row r="572">
          <cell r="A572">
            <v>21210</v>
          </cell>
          <cell r="B572" t="str">
            <v/>
          </cell>
          <cell r="C572">
            <v>34060</v>
          </cell>
          <cell r="D572" t="str">
            <v>S</v>
          </cell>
          <cell r="E572">
            <v>1805.67</v>
          </cell>
        </row>
        <row r="573">
          <cell r="A573">
            <v>21215</v>
          </cell>
          <cell r="B573" t="str">
            <v/>
          </cell>
          <cell r="C573">
            <v>34060</v>
          </cell>
          <cell r="D573" t="str">
            <v>S</v>
          </cell>
          <cell r="E573">
            <v>1805.67</v>
          </cell>
        </row>
        <row r="574">
          <cell r="A574">
            <v>21230</v>
          </cell>
          <cell r="B574" t="str">
            <v/>
          </cell>
          <cell r="C574">
            <v>34060</v>
          </cell>
          <cell r="D574" t="str">
            <v>S</v>
          </cell>
          <cell r="E574">
            <v>1805.67</v>
          </cell>
        </row>
        <row r="575">
          <cell r="A575">
            <v>21235</v>
          </cell>
          <cell r="B575" t="str">
            <v/>
          </cell>
          <cell r="C575">
            <v>34060</v>
          </cell>
          <cell r="D575" t="str">
            <v>S</v>
          </cell>
          <cell r="E575">
            <v>616.88</v>
          </cell>
        </row>
        <row r="576">
          <cell r="A576">
            <v>21240</v>
          </cell>
          <cell r="B576" t="str">
            <v/>
          </cell>
          <cell r="C576">
            <v>34060</v>
          </cell>
          <cell r="D576" t="str">
            <v>S</v>
          </cell>
          <cell r="E576">
            <v>1805.67</v>
          </cell>
        </row>
        <row r="577">
          <cell r="A577">
            <v>21242</v>
          </cell>
          <cell r="B577" t="str">
            <v/>
          </cell>
          <cell r="C577">
            <v>34060</v>
          </cell>
          <cell r="D577" t="str">
            <v>S</v>
          </cell>
          <cell r="E577">
            <v>1805.67</v>
          </cell>
        </row>
        <row r="578">
          <cell r="A578">
            <v>21243</v>
          </cell>
          <cell r="B578" t="str">
            <v/>
          </cell>
          <cell r="C578">
            <v>34060</v>
          </cell>
          <cell r="D578" t="str">
            <v>S</v>
          </cell>
          <cell r="E578">
            <v>1805.67</v>
          </cell>
        </row>
        <row r="579">
          <cell r="A579">
            <v>21244</v>
          </cell>
          <cell r="B579" t="str">
            <v/>
          </cell>
          <cell r="C579">
            <v>34060</v>
          </cell>
          <cell r="D579" t="str">
            <v>S</v>
          </cell>
          <cell r="E579">
            <v>1805.67</v>
          </cell>
        </row>
        <row r="580">
          <cell r="A580">
            <v>21245</v>
          </cell>
          <cell r="B580" t="str">
            <v/>
          </cell>
          <cell r="C580">
            <v>34060</v>
          </cell>
          <cell r="D580" t="str">
            <v>S</v>
          </cell>
          <cell r="E580">
            <v>1805.67</v>
          </cell>
        </row>
        <row r="581">
          <cell r="A581">
            <v>21246</v>
          </cell>
          <cell r="B581" t="str">
            <v/>
          </cell>
          <cell r="C581">
            <v>34060</v>
          </cell>
          <cell r="D581" t="str">
            <v>S</v>
          </cell>
          <cell r="E581">
            <v>1805.67</v>
          </cell>
        </row>
        <row r="582">
          <cell r="A582">
            <v>21248</v>
          </cell>
          <cell r="B582" t="str">
            <v/>
          </cell>
          <cell r="C582">
            <v>34060</v>
          </cell>
          <cell r="D582" t="str">
            <v>S</v>
          </cell>
          <cell r="E582">
            <v>1805.67</v>
          </cell>
        </row>
        <row r="583">
          <cell r="A583">
            <v>21249</v>
          </cell>
          <cell r="B583" t="str">
            <v/>
          </cell>
          <cell r="C583">
            <v>34060</v>
          </cell>
          <cell r="D583" t="str">
            <v>S</v>
          </cell>
          <cell r="E583">
            <v>1805.67</v>
          </cell>
        </row>
        <row r="584">
          <cell r="A584">
            <v>21260</v>
          </cell>
          <cell r="B584" t="str">
            <v/>
          </cell>
          <cell r="C584">
            <v>34060</v>
          </cell>
          <cell r="D584" t="str">
            <v>S</v>
          </cell>
          <cell r="E584">
            <v>1805.67</v>
          </cell>
        </row>
        <row r="585">
          <cell r="A585">
            <v>21267</v>
          </cell>
          <cell r="B585" t="str">
            <v/>
          </cell>
          <cell r="C585">
            <v>34060</v>
          </cell>
          <cell r="D585" t="str">
            <v>S</v>
          </cell>
          <cell r="E585">
            <v>1805.67</v>
          </cell>
        </row>
        <row r="586">
          <cell r="A586">
            <v>21270</v>
          </cell>
          <cell r="B586" t="str">
            <v/>
          </cell>
          <cell r="C586">
            <v>34060</v>
          </cell>
          <cell r="D586" t="str">
            <v>S</v>
          </cell>
          <cell r="E586">
            <v>1805.67</v>
          </cell>
        </row>
        <row r="587">
          <cell r="A587">
            <v>21275</v>
          </cell>
          <cell r="B587" t="str">
            <v/>
          </cell>
          <cell r="C587">
            <v>34060</v>
          </cell>
          <cell r="D587" t="str">
            <v>S</v>
          </cell>
          <cell r="E587">
            <v>1805.67</v>
          </cell>
        </row>
        <row r="588">
          <cell r="A588">
            <v>21280</v>
          </cell>
          <cell r="B588" t="str">
            <v/>
          </cell>
          <cell r="C588">
            <v>34060</v>
          </cell>
          <cell r="D588" t="str">
            <v>S</v>
          </cell>
          <cell r="E588">
            <v>1805.67</v>
          </cell>
        </row>
        <row r="589">
          <cell r="A589">
            <v>21282</v>
          </cell>
          <cell r="B589" t="str">
            <v/>
          </cell>
          <cell r="C589">
            <v>34060</v>
          </cell>
          <cell r="D589" t="str">
            <v>S</v>
          </cell>
          <cell r="E589">
            <v>616.88</v>
          </cell>
        </row>
        <row r="590">
          <cell r="A590">
            <v>21295</v>
          </cell>
          <cell r="B590" t="str">
            <v/>
          </cell>
          <cell r="C590">
            <v>34060</v>
          </cell>
          <cell r="D590" t="str">
            <v>S</v>
          </cell>
          <cell r="E590">
            <v>276.14</v>
          </cell>
        </row>
        <row r="591">
          <cell r="A591">
            <v>21296</v>
          </cell>
          <cell r="B591" t="str">
            <v/>
          </cell>
          <cell r="C591">
            <v>34060</v>
          </cell>
          <cell r="D591" t="str">
            <v>S</v>
          </cell>
          <cell r="E591">
            <v>941.81</v>
          </cell>
        </row>
        <row r="592">
          <cell r="A592">
            <v>21310</v>
          </cell>
          <cell r="B592" t="str">
            <v/>
          </cell>
          <cell r="C592">
            <v>34060</v>
          </cell>
          <cell r="D592" t="str">
            <v>S</v>
          </cell>
          <cell r="E592">
            <v>42.61</v>
          </cell>
        </row>
        <row r="593">
          <cell r="A593">
            <v>21315</v>
          </cell>
          <cell r="B593" t="str">
            <v/>
          </cell>
          <cell r="C593">
            <v>34060</v>
          </cell>
          <cell r="D593" t="str">
            <v>S</v>
          </cell>
          <cell r="E593">
            <v>276.14</v>
          </cell>
        </row>
        <row r="594">
          <cell r="A594">
            <v>21320</v>
          </cell>
          <cell r="B594" t="str">
            <v/>
          </cell>
          <cell r="C594">
            <v>34060</v>
          </cell>
          <cell r="D594" t="str">
            <v>S</v>
          </cell>
          <cell r="E594">
            <v>616.88</v>
          </cell>
        </row>
        <row r="595">
          <cell r="A595">
            <v>21325</v>
          </cell>
          <cell r="B595" t="str">
            <v/>
          </cell>
          <cell r="C595">
            <v>34060</v>
          </cell>
          <cell r="D595" t="str">
            <v>S</v>
          </cell>
          <cell r="E595">
            <v>941.81</v>
          </cell>
        </row>
        <row r="596">
          <cell r="A596">
            <v>21330</v>
          </cell>
          <cell r="B596" t="str">
            <v/>
          </cell>
          <cell r="C596">
            <v>34060</v>
          </cell>
          <cell r="D596" t="str">
            <v>S</v>
          </cell>
          <cell r="E596">
            <v>941.81</v>
          </cell>
        </row>
        <row r="597">
          <cell r="A597">
            <v>21335</v>
          </cell>
          <cell r="B597" t="str">
            <v/>
          </cell>
          <cell r="C597">
            <v>34060</v>
          </cell>
          <cell r="D597" t="str">
            <v>S</v>
          </cell>
          <cell r="E597">
            <v>941.81</v>
          </cell>
        </row>
        <row r="598">
          <cell r="A598">
            <v>21336</v>
          </cell>
          <cell r="B598" t="str">
            <v/>
          </cell>
          <cell r="C598">
            <v>34060</v>
          </cell>
          <cell r="D598" t="str">
            <v>S</v>
          </cell>
          <cell r="E598">
            <v>1019.26</v>
          </cell>
        </row>
        <row r="599">
          <cell r="A599">
            <v>21337</v>
          </cell>
          <cell r="B599" t="str">
            <v/>
          </cell>
          <cell r="C599">
            <v>34060</v>
          </cell>
          <cell r="D599" t="str">
            <v>S</v>
          </cell>
          <cell r="E599">
            <v>616.88</v>
          </cell>
        </row>
        <row r="600">
          <cell r="A600">
            <v>21338</v>
          </cell>
          <cell r="B600" t="str">
            <v/>
          </cell>
          <cell r="C600">
            <v>34060</v>
          </cell>
          <cell r="D600" t="str">
            <v>S</v>
          </cell>
          <cell r="E600">
            <v>1805.67</v>
          </cell>
        </row>
        <row r="601">
          <cell r="A601">
            <v>21339</v>
          </cell>
          <cell r="B601" t="str">
            <v/>
          </cell>
          <cell r="C601">
            <v>34060</v>
          </cell>
          <cell r="D601" t="str">
            <v>S</v>
          </cell>
          <cell r="E601">
            <v>941.81</v>
          </cell>
        </row>
        <row r="602">
          <cell r="A602">
            <v>21340</v>
          </cell>
          <cell r="B602" t="str">
            <v/>
          </cell>
          <cell r="C602">
            <v>34060</v>
          </cell>
          <cell r="D602" t="str">
            <v>S</v>
          </cell>
          <cell r="E602">
            <v>1805.67</v>
          </cell>
        </row>
        <row r="603">
          <cell r="A603">
            <v>21345</v>
          </cell>
          <cell r="B603" t="str">
            <v/>
          </cell>
          <cell r="C603">
            <v>34060</v>
          </cell>
          <cell r="D603" t="str">
            <v>S</v>
          </cell>
          <cell r="E603">
            <v>941.81</v>
          </cell>
        </row>
        <row r="604">
          <cell r="A604">
            <v>21355</v>
          </cell>
          <cell r="B604" t="str">
            <v/>
          </cell>
          <cell r="C604">
            <v>34060</v>
          </cell>
          <cell r="D604" t="str">
            <v>S</v>
          </cell>
          <cell r="E604">
            <v>1805.67</v>
          </cell>
        </row>
        <row r="605">
          <cell r="A605">
            <v>21356</v>
          </cell>
          <cell r="B605" t="str">
            <v/>
          </cell>
          <cell r="C605">
            <v>34060</v>
          </cell>
          <cell r="D605" t="str">
            <v>S</v>
          </cell>
          <cell r="E605">
            <v>941.81</v>
          </cell>
        </row>
        <row r="606">
          <cell r="A606">
            <v>21360</v>
          </cell>
          <cell r="B606" t="str">
            <v/>
          </cell>
          <cell r="C606">
            <v>34060</v>
          </cell>
          <cell r="D606" t="str">
            <v>S</v>
          </cell>
          <cell r="E606">
            <v>1805.67</v>
          </cell>
        </row>
        <row r="607">
          <cell r="A607">
            <v>21390</v>
          </cell>
          <cell r="B607" t="str">
            <v/>
          </cell>
          <cell r="C607">
            <v>34060</v>
          </cell>
          <cell r="D607" t="str">
            <v>S</v>
          </cell>
          <cell r="E607">
            <v>1805.67</v>
          </cell>
        </row>
        <row r="608">
          <cell r="A608">
            <v>21400</v>
          </cell>
          <cell r="B608" t="str">
            <v/>
          </cell>
          <cell r="C608">
            <v>34060</v>
          </cell>
          <cell r="D608" t="str">
            <v>S</v>
          </cell>
          <cell r="E608">
            <v>276.14</v>
          </cell>
        </row>
        <row r="609">
          <cell r="A609">
            <v>21401</v>
          </cell>
          <cell r="B609" t="str">
            <v/>
          </cell>
          <cell r="C609">
            <v>34060</v>
          </cell>
          <cell r="D609" t="str">
            <v>S</v>
          </cell>
          <cell r="E609">
            <v>276.14</v>
          </cell>
        </row>
        <row r="610">
          <cell r="A610">
            <v>21406</v>
          </cell>
          <cell r="B610" t="str">
            <v/>
          </cell>
          <cell r="C610">
            <v>34060</v>
          </cell>
          <cell r="D610" t="str">
            <v>S</v>
          </cell>
          <cell r="E610">
            <v>1805.67</v>
          </cell>
        </row>
        <row r="611">
          <cell r="A611">
            <v>21407</v>
          </cell>
          <cell r="B611" t="str">
            <v/>
          </cell>
          <cell r="C611">
            <v>34060</v>
          </cell>
          <cell r="D611" t="str">
            <v>S</v>
          </cell>
          <cell r="E611">
            <v>1805.67</v>
          </cell>
        </row>
        <row r="612">
          <cell r="A612">
            <v>21421</v>
          </cell>
          <cell r="B612" t="str">
            <v/>
          </cell>
          <cell r="C612">
            <v>34060</v>
          </cell>
          <cell r="D612" t="str">
            <v>S</v>
          </cell>
          <cell r="E612">
            <v>1805.67</v>
          </cell>
        </row>
        <row r="613">
          <cell r="A613">
            <v>21440</v>
          </cell>
          <cell r="B613" t="str">
            <v/>
          </cell>
          <cell r="C613">
            <v>34060</v>
          </cell>
          <cell r="D613" t="str">
            <v>S</v>
          </cell>
          <cell r="E613">
            <v>414.86</v>
          </cell>
        </row>
        <row r="614">
          <cell r="A614">
            <v>21445</v>
          </cell>
          <cell r="B614" t="str">
            <v/>
          </cell>
          <cell r="C614">
            <v>34060</v>
          </cell>
          <cell r="D614" t="str">
            <v>S</v>
          </cell>
          <cell r="E614">
            <v>1805.67</v>
          </cell>
        </row>
        <row r="615">
          <cell r="A615">
            <v>21450</v>
          </cell>
          <cell r="B615" t="str">
            <v/>
          </cell>
          <cell r="C615">
            <v>34060</v>
          </cell>
          <cell r="D615" t="str">
            <v>S</v>
          </cell>
          <cell r="E615">
            <v>132.25</v>
          </cell>
        </row>
        <row r="616">
          <cell r="A616">
            <v>21451</v>
          </cell>
          <cell r="B616" t="str">
            <v/>
          </cell>
          <cell r="C616">
            <v>34060</v>
          </cell>
          <cell r="D616" t="str">
            <v>S</v>
          </cell>
          <cell r="E616">
            <v>616.88</v>
          </cell>
        </row>
        <row r="617">
          <cell r="A617">
            <v>21452</v>
          </cell>
          <cell r="B617" t="str">
            <v/>
          </cell>
          <cell r="C617">
            <v>34060</v>
          </cell>
          <cell r="D617" t="str">
            <v>S</v>
          </cell>
          <cell r="E617">
            <v>616.88</v>
          </cell>
        </row>
        <row r="618">
          <cell r="A618">
            <v>21453</v>
          </cell>
          <cell r="B618" t="str">
            <v/>
          </cell>
          <cell r="C618">
            <v>34060</v>
          </cell>
          <cell r="D618" t="str">
            <v>S</v>
          </cell>
          <cell r="E618">
            <v>1805.67</v>
          </cell>
        </row>
        <row r="619">
          <cell r="A619">
            <v>21454</v>
          </cell>
          <cell r="B619" t="str">
            <v/>
          </cell>
          <cell r="C619">
            <v>34060</v>
          </cell>
          <cell r="D619" t="str">
            <v>S</v>
          </cell>
          <cell r="E619">
            <v>1805.67</v>
          </cell>
        </row>
        <row r="620">
          <cell r="A620">
            <v>21461</v>
          </cell>
          <cell r="B620" t="str">
            <v/>
          </cell>
          <cell r="C620">
            <v>34060</v>
          </cell>
          <cell r="D620" t="str">
            <v>S</v>
          </cell>
          <cell r="E620">
            <v>1805.67</v>
          </cell>
        </row>
        <row r="621">
          <cell r="A621">
            <v>21462</v>
          </cell>
          <cell r="B621" t="str">
            <v/>
          </cell>
          <cell r="C621">
            <v>34060</v>
          </cell>
          <cell r="D621" t="str">
            <v>S</v>
          </cell>
          <cell r="E621">
            <v>1805.67</v>
          </cell>
        </row>
        <row r="622">
          <cell r="A622">
            <v>21465</v>
          </cell>
          <cell r="B622" t="str">
            <v/>
          </cell>
          <cell r="C622">
            <v>34060</v>
          </cell>
          <cell r="D622" t="str">
            <v>S</v>
          </cell>
          <cell r="E622">
            <v>1805.67</v>
          </cell>
        </row>
        <row r="623">
          <cell r="A623">
            <v>21480</v>
          </cell>
          <cell r="B623" t="str">
            <v/>
          </cell>
          <cell r="C623">
            <v>34060</v>
          </cell>
          <cell r="D623" t="str">
            <v>S</v>
          </cell>
          <cell r="E623">
            <v>42.61</v>
          </cell>
        </row>
        <row r="624">
          <cell r="A624">
            <v>21485</v>
          </cell>
          <cell r="B624" t="str">
            <v/>
          </cell>
          <cell r="C624">
            <v>34060</v>
          </cell>
          <cell r="D624" t="str">
            <v>S</v>
          </cell>
          <cell r="E624">
            <v>941.81</v>
          </cell>
        </row>
        <row r="625">
          <cell r="A625">
            <v>21490</v>
          </cell>
          <cell r="B625" t="str">
            <v/>
          </cell>
          <cell r="C625">
            <v>34060</v>
          </cell>
          <cell r="D625" t="str">
            <v>S</v>
          </cell>
          <cell r="E625">
            <v>1805.67</v>
          </cell>
        </row>
        <row r="626">
          <cell r="A626">
            <v>21495</v>
          </cell>
          <cell r="B626" t="str">
            <v/>
          </cell>
          <cell r="C626">
            <v>34060</v>
          </cell>
          <cell r="D626" t="str">
            <v>S</v>
          </cell>
          <cell r="E626">
            <v>616.88</v>
          </cell>
        </row>
        <row r="627">
          <cell r="A627">
            <v>21497</v>
          </cell>
          <cell r="B627" t="str">
            <v/>
          </cell>
          <cell r="C627">
            <v>34060</v>
          </cell>
          <cell r="D627" t="str">
            <v>S</v>
          </cell>
          <cell r="E627">
            <v>276.14</v>
          </cell>
        </row>
        <row r="628">
          <cell r="A628">
            <v>21501</v>
          </cell>
          <cell r="B628" t="str">
            <v/>
          </cell>
          <cell r="C628">
            <v>34060</v>
          </cell>
          <cell r="D628" t="str">
            <v>S</v>
          </cell>
          <cell r="E628">
            <v>795</v>
          </cell>
        </row>
        <row r="629">
          <cell r="A629">
            <v>21502</v>
          </cell>
          <cell r="B629" t="str">
            <v/>
          </cell>
          <cell r="C629">
            <v>34060</v>
          </cell>
          <cell r="D629" t="str">
            <v>S</v>
          </cell>
          <cell r="E629">
            <v>830.26</v>
          </cell>
        </row>
        <row r="630">
          <cell r="A630">
            <v>21550</v>
          </cell>
          <cell r="B630" t="str">
            <v/>
          </cell>
          <cell r="C630">
            <v>34060</v>
          </cell>
          <cell r="D630" t="str">
            <v>S</v>
          </cell>
          <cell r="E630">
            <v>580.66999999999996</v>
          </cell>
        </row>
        <row r="631">
          <cell r="A631">
            <v>21552</v>
          </cell>
          <cell r="B631" t="str">
            <v/>
          </cell>
          <cell r="C631">
            <v>34060</v>
          </cell>
          <cell r="D631" t="str">
            <v>S</v>
          </cell>
          <cell r="E631">
            <v>879.63</v>
          </cell>
        </row>
        <row r="632">
          <cell r="A632">
            <v>21554</v>
          </cell>
          <cell r="B632" t="str">
            <v/>
          </cell>
          <cell r="C632">
            <v>34060</v>
          </cell>
          <cell r="D632" t="str">
            <v>S</v>
          </cell>
          <cell r="E632">
            <v>879.63</v>
          </cell>
        </row>
        <row r="633">
          <cell r="A633">
            <v>21555</v>
          </cell>
          <cell r="B633" t="str">
            <v/>
          </cell>
          <cell r="C633">
            <v>34060</v>
          </cell>
          <cell r="D633" t="str">
            <v>S</v>
          </cell>
          <cell r="E633">
            <v>580.66999999999996</v>
          </cell>
        </row>
        <row r="634">
          <cell r="A634">
            <v>21556</v>
          </cell>
          <cell r="B634" t="str">
            <v/>
          </cell>
          <cell r="C634">
            <v>34060</v>
          </cell>
          <cell r="D634" t="str">
            <v>S</v>
          </cell>
          <cell r="E634">
            <v>879.63</v>
          </cell>
        </row>
        <row r="635">
          <cell r="A635">
            <v>21557</v>
          </cell>
          <cell r="B635" t="str">
            <v/>
          </cell>
          <cell r="C635">
            <v>34060</v>
          </cell>
          <cell r="D635" t="str">
            <v>S</v>
          </cell>
          <cell r="E635">
            <v>580.66999999999996</v>
          </cell>
        </row>
        <row r="636">
          <cell r="A636">
            <v>21558</v>
          </cell>
          <cell r="B636" t="str">
            <v/>
          </cell>
          <cell r="C636">
            <v>34060</v>
          </cell>
          <cell r="D636" t="str">
            <v>S</v>
          </cell>
          <cell r="E636">
            <v>879.63</v>
          </cell>
        </row>
        <row r="637">
          <cell r="A637">
            <v>21600</v>
          </cell>
          <cell r="B637" t="str">
            <v/>
          </cell>
          <cell r="C637">
            <v>34060</v>
          </cell>
          <cell r="D637" t="str">
            <v>S</v>
          </cell>
          <cell r="E637">
            <v>1304.8</v>
          </cell>
        </row>
        <row r="638">
          <cell r="A638">
            <v>21610</v>
          </cell>
          <cell r="B638" t="str">
            <v/>
          </cell>
          <cell r="C638">
            <v>34060</v>
          </cell>
          <cell r="D638" t="str">
            <v>S</v>
          </cell>
          <cell r="E638">
            <v>1304.8</v>
          </cell>
        </row>
        <row r="639">
          <cell r="A639">
            <v>21685</v>
          </cell>
          <cell r="B639" t="str">
            <v/>
          </cell>
          <cell r="C639">
            <v>34060</v>
          </cell>
          <cell r="D639" t="str">
            <v>S</v>
          </cell>
          <cell r="E639">
            <v>941.81</v>
          </cell>
        </row>
        <row r="640">
          <cell r="A640">
            <v>21700</v>
          </cell>
          <cell r="B640" t="str">
            <v/>
          </cell>
          <cell r="C640">
            <v>34060</v>
          </cell>
          <cell r="D640" t="str">
            <v>S</v>
          </cell>
          <cell r="E640">
            <v>830.26</v>
          </cell>
        </row>
        <row r="641">
          <cell r="A641">
            <v>21720</v>
          </cell>
          <cell r="B641" t="str">
            <v/>
          </cell>
          <cell r="C641">
            <v>34060</v>
          </cell>
          <cell r="D641" t="str">
            <v>S</v>
          </cell>
          <cell r="E641">
            <v>830.26</v>
          </cell>
        </row>
        <row r="642">
          <cell r="A642">
            <v>21725</v>
          </cell>
          <cell r="B642" t="str">
            <v/>
          </cell>
          <cell r="C642">
            <v>34060</v>
          </cell>
          <cell r="D642" t="str">
            <v>S</v>
          </cell>
          <cell r="E642">
            <v>80.87</v>
          </cell>
        </row>
        <row r="643">
          <cell r="A643">
            <v>21800</v>
          </cell>
          <cell r="B643" t="str">
            <v/>
          </cell>
          <cell r="C643">
            <v>34060</v>
          </cell>
          <cell r="D643" t="str">
            <v>S</v>
          </cell>
          <cell r="E643">
            <v>54.8</v>
          </cell>
        </row>
        <row r="644">
          <cell r="A644">
            <v>21805</v>
          </cell>
          <cell r="B644" t="str">
            <v/>
          </cell>
          <cell r="C644">
            <v>34060</v>
          </cell>
          <cell r="D644" t="str">
            <v>S</v>
          </cell>
          <cell r="E644">
            <v>1019.26</v>
          </cell>
        </row>
        <row r="645">
          <cell r="A645">
            <v>21820</v>
          </cell>
          <cell r="B645" t="str">
            <v/>
          </cell>
          <cell r="C645">
            <v>34060</v>
          </cell>
          <cell r="D645" t="str">
            <v>S</v>
          </cell>
          <cell r="E645">
            <v>54.8</v>
          </cell>
        </row>
        <row r="646">
          <cell r="A646">
            <v>21920</v>
          </cell>
          <cell r="B646" t="str">
            <v/>
          </cell>
          <cell r="C646">
            <v>34060</v>
          </cell>
          <cell r="D646" t="str">
            <v>S</v>
          </cell>
          <cell r="E646">
            <v>159.97</v>
          </cell>
        </row>
        <row r="647">
          <cell r="A647">
            <v>21925</v>
          </cell>
          <cell r="B647" t="str">
            <v/>
          </cell>
          <cell r="C647">
            <v>34060</v>
          </cell>
          <cell r="D647" t="str">
            <v>S</v>
          </cell>
          <cell r="E647">
            <v>879.63</v>
          </cell>
        </row>
        <row r="648">
          <cell r="A648">
            <v>21930</v>
          </cell>
          <cell r="B648" t="str">
            <v/>
          </cell>
          <cell r="C648">
            <v>34060</v>
          </cell>
          <cell r="D648" t="str">
            <v>S</v>
          </cell>
          <cell r="E648">
            <v>580.66999999999996</v>
          </cell>
        </row>
        <row r="649">
          <cell r="A649">
            <v>21931</v>
          </cell>
          <cell r="B649" t="str">
            <v/>
          </cell>
          <cell r="C649">
            <v>34060</v>
          </cell>
          <cell r="D649" t="str">
            <v>S</v>
          </cell>
          <cell r="E649">
            <v>879.63</v>
          </cell>
        </row>
        <row r="650">
          <cell r="A650">
            <v>21932</v>
          </cell>
          <cell r="B650" t="str">
            <v/>
          </cell>
          <cell r="C650">
            <v>34060</v>
          </cell>
          <cell r="D650" t="str">
            <v>S</v>
          </cell>
          <cell r="E650">
            <v>580.66999999999996</v>
          </cell>
        </row>
        <row r="651">
          <cell r="A651">
            <v>21933</v>
          </cell>
          <cell r="B651" t="str">
            <v/>
          </cell>
          <cell r="C651">
            <v>34060</v>
          </cell>
          <cell r="D651" t="str">
            <v>S</v>
          </cell>
          <cell r="E651">
            <v>879.63</v>
          </cell>
        </row>
        <row r="652">
          <cell r="A652">
            <v>21935</v>
          </cell>
          <cell r="B652" t="str">
            <v/>
          </cell>
          <cell r="C652">
            <v>34060</v>
          </cell>
          <cell r="D652" t="str">
            <v>S</v>
          </cell>
          <cell r="E652">
            <v>580.66999999999996</v>
          </cell>
        </row>
        <row r="653">
          <cell r="A653">
            <v>21936</v>
          </cell>
          <cell r="B653" t="str">
            <v/>
          </cell>
          <cell r="C653">
            <v>34060</v>
          </cell>
          <cell r="D653" t="str">
            <v>S</v>
          </cell>
          <cell r="E653">
            <v>879.63</v>
          </cell>
        </row>
        <row r="654">
          <cell r="A654">
            <v>22102</v>
          </cell>
          <cell r="B654" t="str">
            <v/>
          </cell>
          <cell r="C654">
            <v>34060</v>
          </cell>
          <cell r="D654" t="str">
            <v>S</v>
          </cell>
          <cell r="E654">
            <v>2027.84</v>
          </cell>
        </row>
        <row r="655">
          <cell r="A655">
            <v>22305</v>
          </cell>
          <cell r="B655" t="str">
            <v/>
          </cell>
          <cell r="C655">
            <v>34060</v>
          </cell>
          <cell r="D655" t="str">
            <v>S</v>
          </cell>
          <cell r="E655">
            <v>54.8</v>
          </cell>
        </row>
        <row r="656">
          <cell r="A656">
            <v>22310</v>
          </cell>
          <cell r="B656" t="str">
            <v/>
          </cell>
          <cell r="C656">
            <v>34060</v>
          </cell>
          <cell r="D656" t="str">
            <v>S</v>
          </cell>
          <cell r="E656">
            <v>87.86</v>
          </cell>
        </row>
        <row r="657">
          <cell r="A657">
            <v>22315</v>
          </cell>
          <cell r="B657" t="str">
            <v/>
          </cell>
          <cell r="C657">
            <v>34060</v>
          </cell>
          <cell r="D657" t="str">
            <v>S</v>
          </cell>
          <cell r="E657">
            <v>634.26</v>
          </cell>
        </row>
        <row r="658">
          <cell r="A658">
            <v>22505</v>
          </cell>
          <cell r="B658" t="str">
            <v/>
          </cell>
          <cell r="C658">
            <v>34060</v>
          </cell>
          <cell r="D658" t="str">
            <v>S</v>
          </cell>
          <cell r="E658">
            <v>584.78</v>
          </cell>
        </row>
        <row r="659">
          <cell r="A659">
            <v>22520</v>
          </cell>
          <cell r="B659" t="str">
            <v/>
          </cell>
          <cell r="C659">
            <v>34060</v>
          </cell>
          <cell r="D659" t="str">
            <v>S</v>
          </cell>
          <cell r="E659">
            <v>1304.8</v>
          </cell>
        </row>
        <row r="660">
          <cell r="A660">
            <v>22521</v>
          </cell>
          <cell r="B660" t="str">
            <v/>
          </cell>
          <cell r="C660">
            <v>34060</v>
          </cell>
          <cell r="D660" t="str">
            <v>S</v>
          </cell>
          <cell r="E660">
            <v>1304.8</v>
          </cell>
        </row>
        <row r="661">
          <cell r="A661">
            <v>22523</v>
          </cell>
          <cell r="B661" t="str">
            <v/>
          </cell>
          <cell r="C661">
            <v>34060</v>
          </cell>
          <cell r="D661" t="str">
            <v>S</v>
          </cell>
          <cell r="E661">
            <v>3296.05</v>
          </cell>
        </row>
        <row r="662">
          <cell r="A662">
            <v>22524</v>
          </cell>
          <cell r="B662" t="str">
            <v/>
          </cell>
          <cell r="C662">
            <v>34060</v>
          </cell>
          <cell r="D662" t="str">
            <v>S</v>
          </cell>
          <cell r="E662">
            <v>3296.05</v>
          </cell>
        </row>
        <row r="663">
          <cell r="A663">
            <v>22900</v>
          </cell>
          <cell r="B663" t="str">
            <v/>
          </cell>
          <cell r="C663">
            <v>34060</v>
          </cell>
          <cell r="D663" t="str">
            <v>S</v>
          </cell>
          <cell r="E663">
            <v>879.63</v>
          </cell>
        </row>
        <row r="664">
          <cell r="A664">
            <v>22901</v>
          </cell>
          <cell r="B664" t="str">
            <v/>
          </cell>
          <cell r="C664">
            <v>34060</v>
          </cell>
          <cell r="D664" t="str">
            <v>S</v>
          </cell>
          <cell r="E664">
            <v>879.63</v>
          </cell>
        </row>
        <row r="665">
          <cell r="A665">
            <v>22902</v>
          </cell>
          <cell r="B665" t="str">
            <v/>
          </cell>
          <cell r="C665">
            <v>34060</v>
          </cell>
          <cell r="D665" t="str">
            <v>S</v>
          </cell>
          <cell r="E665">
            <v>580.66999999999996</v>
          </cell>
        </row>
        <row r="666">
          <cell r="A666">
            <v>22903</v>
          </cell>
          <cell r="B666" t="str">
            <v/>
          </cell>
          <cell r="C666">
            <v>34060</v>
          </cell>
          <cell r="D666" t="str">
            <v>S</v>
          </cell>
          <cell r="E666">
            <v>879.63</v>
          </cell>
        </row>
        <row r="667">
          <cell r="A667">
            <v>22904</v>
          </cell>
          <cell r="B667" t="str">
            <v/>
          </cell>
          <cell r="C667">
            <v>34060</v>
          </cell>
          <cell r="D667" t="str">
            <v>S</v>
          </cell>
          <cell r="E667">
            <v>580.66999999999996</v>
          </cell>
        </row>
        <row r="668">
          <cell r="A668">
            <v>22905</v>
          </cell>
          <cell r="B668" t="str">
            <v/>
          </cell>
          <cell r="C668">
            <v>34060</v>
          </cell>
          <cell r="D668" t="str">
            <v>S</v>
          </cell>
          <cell r="E668">
            <v>879.63</v>
          </cell>
        </row>
        <row r="669">
          <cell r="A669">
            <v>23000</v>
          </cell>
          <cell r="B669" t="str">
            <v/>
          </cell>
          <cell r="C669">
            <v>34060</v>
          </cell>
          <cell r="D669" t="str">
            <v>S</v>
          </cell>
          <cell r="E669">
            <v>580.66999999999996</v>
          </cell>
        </row>
        <row r="670">
          <cell r="A670">
            <v>23020</v>
          </cell>
          <cell r="B670" t="str">
            <v/>
          </cell>
          <cell r="C670">
            <v>34060</v>
          </cell>
          <cell r="D670" t="str">
            <v>S</v>
          </cell>
          <cell r="E670">
            <v>1304.8</v>
          </cell>
        </row>
        <row r="671">
          <cell r="A671">
            <v>23030</v>
          </cell>
          <cell r="B671" t="str">
            <v/>
          </cell>
          <cell r="C671">
            <v>34060</v>
          </cell>
          <cell r="D671" t="str">
            <v>S</v>
          </cell>
          <cell r="E671">
            <v>795</v>
          </cell>
        </row>
        <row r="672">
          <cell r="A672">
            <v>23031</v>
          </cell>
          <cell r="B672" t="str">
            <v/>
          </cell>
          <cell r="C672">
            <v>34060</v>
          </cell>
          <cell r="D672" t="str">
            <v>S</v>
          </cell>
          <cell r="E672">
            <v>795</v>
          </cell>
        </row>
        <row r="673">
          <cell r="A673">
            <v>23035</v>
          </cell>
          <cell r="B673" t="str">
            <v/>
          </cell>
          <cell r="C673">
            <v>34060</v>
          </cell>
          <cell r="D673" t="str">
            <v>S</v>
          </cell>
          <cell r="E673">
            <v>830.26</v>
          </cell>
        </row>
        <row r="674">
          <cell r="A674">
            <v>23040</v>
          </cell>
          <cell r="B674" t="str">
            <v/>
          </cell>
          <cell r="C674">
            <v>34060</v>
          </cell>
          <cell r="D674" t="str">
            <v>S</v>
          </cell>
          <cell r="E674">
            <v>1304.8</v>
          </cell>
        </row>
        <row r="675">
          <cell r="A675">
            <v>23044</v>
          </cell>
          <cell r="B675" t="str">
            <v/>
          </cell>
          <cell r="C675">
            <v>34060</v>
          </cell>
          <cell r="D675" t="str">
            <v>S</v>
          </cell>
          <cell r="E675">
            <v>1304.8</v>
          </cell>
        </row>
        <row r="676">
          <cell r="A676">
            <v>23065</v>
          </cell>
          <cell r="B676" t="str">
            <v/>
          </cell>
          <cell r="C676">
            <v>34060</v>
          </cell>
          <cell r="D676" t="str">
            <v>S</v>
          </cell>
          <cell r="E676">
            <v>113.33</v>
          </cell>
        </row>
        <row r="677">
          <cell r="A677">
            <v>23066</v>
          </cell>
          <cell r="B677" t="str">
            <v/>
          </cell>
          <cell r="C677">
            <v>34060</v>
          </cell>
          <cell r="D677" t="str">
            <v>S</v>
          </cell>
          <cell r="E677">
            <v>879.63</v>
          </cell>
        </row>
        <row r="678">
          <cell r="A678">
            <v>23071</v>
          </cell>
          <cell r="B678" t="str">
            <v/>
          </cell>
          <cell r="C678">
            <v>34060</v>
          </cell>
          <cell r="D678" t="str">
            <v>S</v>
          </cell>
          <cell r="E678">
            <v>879.63</v>
          </cell>
        </row>
        <row r="679">
          <cell r="A679">
            <v>23073</v>
          </cell>
          <cell r="B679" t="str">
            <v/>
          </cell>
          <cell r="C679">
            <v>34060</v>
          </cell>
          <cell r="D679" t="str">
            <v>S</v>
          </cell>
          <cell r="E679">
            <v>879.63</v>
          </cell>
        </row>
        <row r="680">
          <cell r="A680">
            <v>23075</v>
          </cell>
          <cell r="B680" t="str">
            <v/>
          </cell>
          <cell r="C680">
            <v>34060</v>
          </cell>
          <cell r="D680" t="str">
            <v>S</v>
          </cell>
          <cell r="E680">
            <v>580.66999999999996</v>
          </cell>
        </row>
        <row r="681">
          <cell r="A681">
            <v>23076</v>
          </cell>
          <cell r="B681" t="str">
            <v/>
          </cell>
          <cell r="C681">
            <v>34060</v>
          </cell>
          <cell r="D681" t="str">
            <v>S</v>
          </cell>
          <cell r="E681">
            <v>580.66999999999996</v>
          </cell>
        </row>
        <row r="682">
          <cell r="A682">
            <v>23077</v>
          </cell>
          <cell r="B682" t="str">
            <v/>
          </cell>
          <cell r="C682">
            <v>34060</v>
          </cell>
          <cell r="D682" t="str">
            <v>S</v>
          </cell>
          <cell r="E682">
            <v>580.66999999999996</v>
          </cell>
        </row>
        <row r="683">
          <cell r="A683">
            <v>23078</v>
          </cell>
          <cell r="B683" t="str">
            <v/>
          </cell>
          <cell r="C683">
            <v>34060</v>
          </cell>
          <cell r="D683" t="str">
            <v>S</v>
          </cell>
          <cell r="E683">
            <v>879.63</v>
          </cell>
        </row>
        <row r="684">
          <cell r="A684">
            <v>23100</v>
          </cell>
          <cell r="B684" t="str">
            <v/>
          </cell>
          <cell r="C684">
            <v>34060</v>
          </cell>
          <cell r="D684" t="str">
            <v>S</v>
          </cell>
          <cell r="E684">
            <v>830.26</v>
          </cell>
        </row>
        <row r="685">
          <cell r="A685">
            <v>23101</v>
          </cell>
          <cell r="B685" t="str">
            <v/>
          </cell>
          <cell r="C685">
            <v>34060</v>
          </cell>
          <cell r="D685" t="str">
            <v>S</v>
          </cell>
          <cell r="E685">
            <v>1304.8</v>
          </cell>
        </row>
        <row r="686">
          <cell r="A686">
            <v>23105</v>
          </cell>
          <cell r="B686" t="str">
            <v/>
          </cell>
          <cell r="C686">
            <v>34060</v>
          </cell>
          <cell r="D686" t="str">
            <v>S</v>
          </cell>
          <cell r="E686">
            <v>1304.8</v>
          </cell>
        </row>
        <row r="687">
          <cell r="A687">
            <v>23106</v>
          </cell>
          <cell r="B687" t="str">
            <v/>
          </cell>
          <cell r="C687">
            <v>34060</v>
          </cell>
          <cell r="D687" t="str">
            <v>S</v>
          </cell>
          <cell r="E687">
            <v>1304.8</v>
          </cell>
        </row>
        <row r="688">
          <cell r="A688">
            <v>23107</v>
          </cell>
          <cell r="B688" t="str">
            <v/>
          </cell>
          <cell r="C688">
            <v>34060</v>
          </cell>
          <cell r="D688" t="str">
            <v>S</v>
          </cell>
          <cell r="E688">
            <v>1304.8</v>
          </cell>
        </row>
        <row r="689">
          <cell r="A689">
            <v>23120</v>
          </cell>
          <cell r="B689" t="str">
            <v/>
          </cell>
          <cell r="C689">
            <v>34060</v>
          </cell>
          <cell r="D689" t="str">
            <v>S</v>
          </cell>
          <cell r="E689">
            <v>1304.8</v>
          </cell>
        </row>
        <row r="690">
          <cell r="A690">
            <v>23125</v>
          </cell>
          <cell r="B690" t="str">
            <v/>
          </cell>
          <cell r="C690">
            <v>34060</v>
          </cell>
          <cell r="D690" t="str">
            <v>S</v>
          </cell>
          <cell r="E690">
            <v>1304.8</v>
          </cell>
        </row>
        <row r="691">
          <cell r="A691">
            <v>23130</v>
          </cell>
          <cell r="B691" t="str">
            <v/>
          </cell>
          <cell r="C691">
            <v>34060</v>
          </cell>
          <cell r="D691" t="str">
            <v>S</v>
          </cell>
          <cell r="E691">
            <v>1915.56</v>
          </cell>
        </row>
        <row r="692">
          <cell r="A692">
            <v>23140</v>
          </cell>
          <cell r="B692" t="str">
            <v/>
          </cell>
          <cell r="C692">
            <v>34060</v>
          </cell>
          <cell r="D692" t="str">
            <v>S</v>
          </cell>
          <cell r="E692">
            <v>830.26</v>
          </cell>
        </row>
        <row r="693">
          <cell r="A693">
            <v>23145</v>
          </cell>
          <cell r="B693" t="str">
            <v/>
          </cell>
          <cell r="C693">
            <v>34060</v>
          </cell>
          <cell r="D693" t="str">
            <v>S</v>
          </cell>
          <cell r="E693">
            <v>1304.8</v>
          </cell>
        </row>
        <row r="694">
          <cell r="A694">
            <v>23146</v>
          </cell>
          <cell r="B694" t="str">
            <v/>
          </cell>
          <cell r="C694">
            <v>34060</v>
          </cell>
          <cell r="D694" t="str">
            <v>S</v>
          </cell>
          <cell r="E694">
            <v>1304.8</v>
          </cell>
        </row>
        <row r="695">
          <cell r="A695">
            <v>23150</v>
          </cell>
          <cell r="B695" t="str">
            <v/>
          </cell>
          <cell r="C695">
            <v>34060</v>
          </cell>
          <cell r="D695" t="str">
            <v>S</v>
          </cell>
          <cell r="E695">
            <v>1304.8</v>
          </cell>
        </row>
        <row r="696">
          <cell r="A696">
            <v>23155</v>
          </cell>
          <cell r="B696" t="str">
            <v/>
          </cell>
          <cell r="C696">
            <v>34060</v>
          </cell>
          <cell r="D696" t="str">
            <v>S</v>
          </cell>
          <cell r="E696">
            <v>1304.8</v>
          </cell>
        </row>
        <row r="697">
          <cell r="A697">
            <v>23156</v>
          </cell>
          <cell r="B697" t="str">
            <v/>
          </cell>
          <cell r="C697">
            <v>34060</v>
          </cell>
          <cell r="D697" t="str">
            <v>S</v>
          </cell>
          <cell r="E697">
            <v>1304.8</v>
          </cell>
        </row>
        <row r="698">
          <cell r="A698">
            <v>23170</v>
          </cell>
          <cell r="B698" t="str">
            <v/>
          </cell>
          <cell r="C698">
            <v>34060</v>
          </cell>
          <cell r="D698" t="str">
            <v>S</v>
          </cell>
          <cell r="E698">
            <v>1304.8</v>
          </cell>
        </row>
        <row r="699">
          <cell r="A699">
            <v>23172</v>
          </cell>
          <cell r="B699" t="str">
            <v/>
          </cell>
          <cell r="C699">
            <v>34060</v>
          </cell>
          <cell r="D699" t="str">
            <v>S</v>
          </cell>
          <cell r="E699">
            <v>1304.8</v>
          </cell>
        </row>
        <row r="700">
          <cell r="A700">
            <v>23174</v>
          </cell>
          <cell r="B700" t="str">
            <v/>
          </cell>
          <cell r="C700">
            <v>34060</v>
          </cell>
          <cell r="D700" t="str">
            <v>S</v>
          </cell>
          <cell r="E700">
            <v>1304.8</v>
          </cell>
        </row>
        <row r="701">
          <cell r="A701">
            <v>23180</v>
          </cell>
          <cell r="B701" t="str">
            <v/>
          </cell>
          <cell r="C701">
            <v>34060</v>
          </cell>
          <cell r="D701" t="str">
            <v>S</v>
          </cell>
          <cell r="E701">
            <v>1304.8</v>
          </cell>
        </row>
        <row r="702">
          <cell r="A702">
            <v>23182</v>
          </cell>
          <cell r="B702" t="str">
            <v/>
          </cell>
          <cell r="C702">
            <v>34060</v>
          </cell>
          <cell r="D702" t="str">
            <v>S</v>
          </cell>
          <cell r="E702">
            <v>1304.8</v>
          </cell>
        </row>
        <row r="703">
          <cell r="A703">
            <v>23184</v>
          </cell>
          <cell r="B703" t="str">
            <v/>
          </cell>
          <cell r="C703">
            <v>34060</v>
          </cell>
          <cell r="D703" t="str">
            <v>S</v>
          </cell>
          <cell r="E703">
            <v>1304.8</v>
          </cell>
        </row>
        <row r="704">
          <cell r="A704">
            <v>23190</v>
          </cell>
          <cell r="B704" t="str">
            <v/>
          </cell>
          <cell r="C704">
            <v>34060</v>
          </cell>
          <cell r="D704" t="str">
            <v>S</v>
          </cell>
          <cell r="E704">
            <v>1304.8</v>
          </cell>
        </row>
        <row r="705">
          <cell r="A705">
            <v>23195</v>
          </cell>
          <cell r="B705" t="str">
            <v/>
          </cell>
          <cell r="C705">
            <v>34060</v>
          </cell>
          <cell r="D705" t="str">
            <v>S</v>
          </cell>
          <cell r="E705">
            <v>1304.8</v>
          </cell>
        </row>
        <row r="706">
          <cell r="A706">
            <v>23330</v>
          </cell>
          <cell r="B706" t="str">
            <v/>
          </cell>
          <cell r="C706">
            <v>34060</v>
          </cell>
          <cell r="D706" t="str">
            <v>S</v>
          </cell>
          <cell r="E706">
            <v>324.64999999999998</v>
          </cell>
        </row>
        <row r="707">
          <cell r="A707">
            <v>23333</v>
          </cell>
          <cell r="B707" t="str">
            <v/>
          </cell>
          <cell r="C707">
            <v>34060</v>
          </cell>
          <cell r="D707" t="str">
            <v>S</v>
          </cell>
          <cell r="E707">
            <v>324.64999999999998</v>
          </cell>
        </row>
        <row r="708">
          <cell r="A708">
            <v>23334</v>
          </cell>
          <cell r="B708" t="str">
            <v/>
          </cell>
          <cell r="C708">
            <v>34060</v>
          </cell>
          <cell r="D708" t="str">
            <v>S</v>
          </cell>
          <cell r="E708">
            <v>879.63</v>
          </cell>
        </row>
        <row r="709">
          <cell r="A709">
            <v>23395</v>
          </cell>
          <cell r="B709" t="str">
            <v/>
          </cell>
          <cell r="C709">
            <v>34060</v>
          </cell>
          <cell r="D709" t="str">
            <v>S</v>
          </cell>
          <cell r="E709">
            <v>1915.56</v>
          </cell>
        </row>
        <row r="710">
          <cell r="A710">
            <v>23397</v>
          </cell>
          <cell r="B710" t="str">
            <v/>
          </cell>
          <cell r="C710">
            <v>34060</v>
          </cell>
          <cell r="D710" t="str">
            <v>S</v>
          </cell>
          <cell r="E710">
            <v>1915.56</v>
          </cell>
        </row>
        <row r="711">
          <cell r="A711">
            <v>23400</v>
          </cell>
          <cell r="B711" t="str">
            <v/>
          </cell>
          <cell r="C711">
            <v>34060</v>
          </cell>
          <cell r="D711" t="str">
            <v>S</v>
          </cell>
          <cell r="E711">
            <v>1304.8</v>
          </cell>
        </row>
        <row r="712">
          <cell r="A712">
            <v>23405</v>
          </cell>
          <cell r="B712" t="str">
            <v/>
          </cell>
          <cell r="C712">
            <v>34060</v>
          </cell>
          <cell r="D712" t="str">
            <v>S</v>
          </cell>
          <cell r="E712">
            <v>1304.8</v>
          </cell>
        </row>
        <row r="713">
          <cell r="A713">
            <v>23406</v>
          </cell>
          <cell r="B713" t="str">
            <v/>
          </cell>
          <cell r="C713">
            <v>34060</v>
          </cell>
          <cell r="D713" t="str">
            <v>S</v>
          </cell>
          <cell r="E713">
            <v>1304.8</v>
          </cell>
        </row>
        <row r="714">
          <cell r="A714">
            <v>23410</v>
          </cell>
          <cell r="B714" t="str">
            <v/>
          </cell>
          <cell r="C714">
            <v>34060</v>
          </cell>
          <cell r="D714" t="str">
            <v>S</v>
          </cell>
          <cell r="E714">
            <v>1915.56</v>
          </cell>
        </row>
        <row r="715">
          <cell r="A715">
            <v>23412</v>
          </cell>
          <cell r="B715" t="str">
            <v/>
          </cell>
          <cell r="C715">
            <v>34060</v>
          </cell>
          <cell r="D715" t="str">
            <v>S</v>
          </cell>
          <cell r="E715">
            <v>1915.56</v>
          </cell>
        </row>
        <row r="716">
          <cell r="A716">
            <v>23415</v>
          </cell>
          <cell r="B716" t="str">
            <v/>
          </cell>
          <cell r="C716">
            <v>34060</v>
          </cell>
          <cell r="D716" t="str">
            <v>S</v>
          </cell>
          <cell r="E716">
            <v>1915.56</v>
          </cell>
        </row>
        <row r="717">
          <cell r="A717">
            <v>23420</v>
          </cell>
          <cell r="B717" t="str">
            <v/>
          </cell>
          <cell r="C717">
            <v>34060</v>
          </cell>
          <cell r="D717" t="str">
            <v>S</v>
          </cell>
          <cell r="E717">
            <v>1915.56</v>
          </cell>
        </row>
        <row r="718">
          <cell r="A718">
            <v>23430</v>
          </cell>
          <cell r="B718" t="str">
            <v/>
          </cell>
          <cell r="C718">
            <v>34060</v>
          </cell>
          <cell r="D718" t="str">
            <v>S</v>
          </cell>
          <cell r="E718">
            <v>1915.56</v>
          </cell>
        </row>
        <row r="719">
          <cell r="A719">
            <v>23440</v>
          </cell>
          <cell r="B719" t="str">
            <v/>
          </cell>
          <cell r="C719">
            <v>34060</v>
          </cell>
          <cell r="D719" t="str">
            <v>S</v>
          </cell>
          <cell r="E719">
            <v>1304.8</v>
          </cell>
        </row>
        <row r="720">
          <cell r="A720">
            <v>23450</v>
          </cell>
          <cell r="B720" t="str">
            <v/>
          </cell>
          <cell r="C720">
            <v>34060</v>
          </cell>
          <cell r="D720" t="str">
            <v>S</v>
          </cell>
          <cell r="E720">
            <v>3296.05</v>
          </cell>
        </row>
        <row r="721">
          <cell r="A721">
            <v>23455</v>
          </cell>
          <cell r="B721" t="str">
            <v/>
          </cell>
          <cell r="C721">
            <v>34060</v>
          </cell>
          <cell r="D721" t="str">
            <v>S</v>
          </cell>
          <cell r="E721">
            <v>3296.05</v>
          </cell>
        </row>
        <row r="722">
          <cell r="A722">
            <v>23460</v>
          </cell>
          <cell r="B722" t="str">
            <v/>
          </cell>
          <cell r="C722">
            <v>34060</v>
          </cell>
          <cell r="D722" t="str">
            <v>S</v>
          </cell>
          <cell r="E722">
            <v>3296.05</v>
          </cell>
        </row>
        <row r="723">
          <cell r="A723">
            <v>23462</v>
          </cell>
          <cell r="B723" t="str">
            <v/>
          </cell>
          <cell r="C723">
            <v>34060</v>
          </cell>
          <cell r="D723" t="str">
            <v>S</v>
          </cell>
          <cell r="E723">
            <v>1915.56</v>
          </cell>
        </row>
        <row r="724">
          <cell r="A724">
            <v>23465</v>
          </cell>
          <cell r="B724" t="str">
            <v/>
          </cell>
          <cell r="C724">
            <v>34060</v>
          </cell>
          <cell r="D724" t="str">
            <v>S</v>
          </cell>
          <cell r="E724">
            <v>1915.56</v>
          </cell>
        </row>
        <row r="725">
          <cell r="A725">
            <v>23466</v>
          </cell>
          <cell r="B725" t="str">
            <v/>
          </cell>
          <cell r="C725">
            <v>34060</v>
          </cell>
          <cell r="D725" t="str">
            <v>S</v>
          </cell>
          <cell r="E725">
            <v>1915.56</v>
          </cell>
        </row>
        <row r="726">
          <cell r="A726">
            <v>23480</v>
          </cell>
          <cell r="B726" t="str">
            <v/>
          </cell>
          <cell r="C726">
            <v>34060</v>
          </cell>
          <cell r="D726" t="str">
            <v>S</v>
          </cell>
          <cell r="E726">
            <v>1915.56</v>
          </cell>
        </row>
        <row r="727">
          <cell r="A727">
            <v>23485</v>
          </cell>
          <cell r="B727" t="str">
            <v/>
          </cell>
          <cell r="C727">
            <v>34060</v>
          </cell>
          <cell r="D727" t="str">
            <v>S</v>
          </cell>
          <cell r="E727">
            <v>3296.05</v>
          </cell>
        </row>
        <row r="728">
          <cell r="A728">
            <v>23490</v>
          </cell>
          <cell r="B728" t="str">
            <v/>
          </cell>
          <cell r="C728">
            <v>34060</v>
          </cell>
          <cell r="D728" t="str">
            <v>S</v>
          </cell>
          <cell r="E728">
            <v>3296.05</v>
          </cell>
        </row>
        <row r="729">
          <cell r="A729">
            <v>23491</v>
          </cell>
          <cell r="B729" t="str">
            <v/>
          </cell>
          <cell r="C729">
            <v>34060</v>
          </cell>
          <cell r="D729" t="str">
            <v>S</v>
          </cell>
          <cell r="E729">
            <v>3296.05</v>
          </cell>
        </row>
        <row r="730">
          <cell r="A730">
            <v>23500</v>
          </cell>
          <cell r="B730" t="str">
            <v/>
          </cell>
          <cell r="C730">
            <v>34060</v>
          </cell>
          <cell r="D730" t="str">
            <v>S</v>
          </cell>
          <cell r="E730">
            <v>54.8</v>
          </cell>
        </row>
        <row r="731">
          <cell r="A731">
            <v>23505</v>
          </cell>
          <cell r="B731" t="str">
            <v/>
          </cell>
          <cell r="C731">
            <v>34060</v>
          </cell>
          <cell r="D731" t="str">
            <v>S</v>
          </cell>
          <cell r="E731">
            <v>227.39</v>
          </cell>
        </row>
        <row r="732">
          <cell r="A732">
            <v>23515</v>
          </cell>
          <cell r="B732" t="str">
            <v/>
          </cell>
          <cell r="C732">
            <v>34060</v>
          </cell>
          <cell r="D732" t="str">
            <v>S</v>
          </cell>
          <cell r="E732">
            <v>2727.04</v>
          </cell>
        </row>
        <row r="733">
          <cell r="A733">
            <v>23520</v>
          </cell>
          <cell r="B733" t="str">
            <v/>
          </cell>
          <cell r="C733">
            <v>34060</v>
          </cell>
          <cell r="D733" t="str">
            <v>S</v>
          </cell>
          <cell r="E733">
            <v>634.26</v>
          </cell>
        </row>
        <row r="734">
          <cell r="A734">
            <v>23525</v>
          </cell>
          <cell r="B734" t="str">
            <v/>
          </cell>
          <cell r="C734">
            <v>34060</v>
          </cell>
          <cell r="D734" t="str">
            <v>S</v>
          </cell>
          <cell r="E734">
            <v>87.86</v>
          </cell>
        </row>
        <row r="735">
          <cell r="A735">
            <v>23530</v>
          </cell>
          <cell r="B735" t="str">
            <v/>
          </cell>
          <cell r="C735">
            <v>34060</v>
          </cell>
          <cell r="D735" t="str">
            <v>S</v>
          </cell>
          <cell r="E735">
            <v>2089.39</v>
          </cell>
        </row>
        <row r="736">
          <cell r="A736">
            <v>23532</v>
          </cell>
          <cell r="B736" t="str">
            <v/>
          </cell>
          <cell r="C736">
            <v>34060</v>
          </cell>
          <cell r="D736" t="str">
            <v>S</v>
          </cell>
          <cell r="E736">
            <v>1019.26</v>
          </cell>
        </row>
        <row r="737">
          <cell r="A737">
            <v>23540</v>
          </cell>
          <cell r="B737" t="str">
            <v/>
          </cell>
          <cell r="C737">
            <v>34060</v>
          </cell>
          <cell r="D737" t="str">
            <v>S</v>
          </cell>
          <cell r="E737">
            <v>87.86</v>
          </cell>
        </row>
        <row r="738">
          <cell r="A738">
            <v>23545</v>
          </cell>
          <cell r="B738" t="str">
            <v/>
          </cell>
          <cell r="C738">
            <v>34060</v>
          </cell>
          <cell r="D738" t="str">
            <v>S</v>
          </cell>
          <cell r="E738">
            <v>87.86</v>
          </cell>
        </row>
        <row r="739">
          <cell r="A739">
            <v>23550</v>
          </cell>
          <cell r="B739" t="str">
            <v/>
          </cell>
          <cell r="C739">
            <v>34060</v>
          </cell>
          <cell r="D739" t="str">
            <v>S</v>
          </cell>
          <cell r="E739">
            <v>2089.39</v>
          </cell>
        </row>
        <row r="740">
          <cell r="A740">
            <v>23552</v>
          </cell>
          <cell r="B740" t="str">
            <v/>
          </cell>
          <cell r="C740">
            <v>34060</v>
          </cell>
          <cell r="D740" t="str">
            <v>S</v>
          </cell>
          <cell r="E740">
            <v>2089.39</v>
          </cell>
        </row>
        <row r="741">
          <cell r="A741">
            <v>23570</v>
          </cell>
          <cell r="B741" t="str">
            <v/>
          </cell>
          <cell r="C741">
            <v>34060</v>
          </cell>
          <cell r="D741" t="str">
            <v>S</v>
          </cell>
          <cell r="E741">
            <v>54.8</v>
          </cell>
        </row>
        <row r="742">
          <cell r="A742">
            <v>23575</v>
          </cell>
          <cell r="B742" t="str">
            <v/>
          </cell>
          <cell r="C742">
            <v>34060</v>
          </cell>
          <cell r="D742" t="str">
            <v>S</v>
          </cell>
          <cell r="E742">
            <v>87.86</v>
          </cell>
        </row>
        <row r="743">
          <cell r="A743">
            <v>23585</v>
          </cell>
          <cell r="B743" t="str">
            <v/>
          </cell>
          <cell r="C743">
            <v>34060</v>
          </cell>
          <cell r="D743" t="str">
            <v>S</v>
          </cell>
          <cell r="E743">
            <v>2727.04</v>
          </cell>
        </row>
        <row r="744">
          <cell r="A744">
            <v>23600</v>
          </cell>
          <cell r="B744" t="str">
            <v/>
          </cell>
          <cell r="C744">
            <v>34060</v>
          </cell>
          <cell r="D744" t="str">
            <v>S</v>
          </cell>
          <cell r="E744">
            <v>87.86</v>
          </cell>
        </row>
        <row r="745">
          <cell r="A745">
            <v>23605</v>
          </cell>
          <cell r="B745" t="str">
            <v/>
          </cell>
          <cell r="C745">
            <v>34060</v>
          </cell>
          <cell r="D745" t="str">
            <v>S</v>
          </cell>
          <cell r="E745">
            <v>634.26</v>
          </cell>
        </row>
        <row r="746">
          <cell r="A746">
            <v>23615</v>
          </cell>
          <cell r="B746" t="str">
            <v/>
          </cell>
          <cell r="C746">
            <v>34060</v>
          </cell>
          <cell r="D746" t="str">
            <v>S</v>
          </cell>
          <cell r="E746">
            <v>2727.04</v>
          </cell>
        </row>
        <row r="747">
          <cell r="A747">
            <v>23616</v>
          </cell>
          <cell r="B747" t="str">
            <v/>
          </cell>
          <cell r="C747">
            <v>34060</v>
          </cell>
          <cell r="D747" t="str">
            <v>S</v>
          </cell>
          <cell r="E747">
            <v>2727.04</v>
          </cell>
        </row>
        <row r="748">
          <cell r="A748">
            <v>23620</v>
          </cell>
          <cell r="B748" t="str">
            <v/>
          </cell>
          <cell r="C748">
            <v>34060</v>
          </cell>
          <cell r="D748" t="str">
            <v>S</v>
          </cell>
          <cell r="E748">
            <v>54.8</v>
          </cell>
        </row>
        <row r="749">
          <cell r="A749">
            <v>23625</v>
          </cell>
          <cell r="B749" t="str">
            <v/>
          </cell>
          <cell r="C749">
            <v>34060</v>
          </cell>
          <cell r="D749" t="str">
            <v>S</v>
          </cell>
          <cell r="E749">
            <v>634.26</v>
          </cell>
        </row>
        <row r="750">
          <cell r="A750">
            <v>23630</v>
          </cell>
          <cell r="B750" t="str">
            <v/>
          </cell>
          <cell r="C750">
            <v>34060</v>
          </cell>
          <cell r="D750" t="str">
            <v>S</v>
          </cell>
          <cell r="E750">
            <v>2727.04</v>
          </cell>
        </row>
        <row r="751">
          <cell r="A751">
            <v>23650</v>
          </cell>
          <cell r="B751" t="str">
            <v/>
          </cell>
          <cell r="C751">
            <v>34060</v>
          </cell>
          <cell r="D751" t="str">
            <v>S</v>
          </cell>
          <cell r="E751">
            <v>87.86</v>
          </cell>
        </row>
        <row r="752">
          <cell r="A752">
            <v>23655</v>
          </cell>
          <cell r="B752" t="str">
            <v/>
          </cell>
          <cell r="C752">
            <v>34060</v>
          </cell>
          <cell r="D752" t="str">
            <v>S</v>
          </cell>
          <cell r="E752">
            <v>584.78</v>
          </cell>
        </row>
        <row r="753">
          <cell r="A753">
            <v>23660</v>
          </cell>
          <cell r="B753" t="str">
            <v/>
          </cell>
          <cell r="C753">
            <v>34060</v>
          </cell>
          <cell r="D753" t="str">
            <v>S</v>
          </cell>
          <cell r="E753">
            <v>2089.39</v>
          </cell>
        </row>
        <row r="754">
          <cell r="A754">
            <v>23665</v>
          </cell>
          <cell r="B754" t="str">
            <v/>
          </cell>
          <cell r="C754">
            <v>34060</v>
          </cell>
          <cell r="D754" t="str">
            <v>S</v>
          </cell>
          <cell r="E754">
            <v>227.39</v>
          </cell>
        </row>
        <row r="755">
          <cell r="A755">
            <v>23670</v>
          </cell>
          <cell r="B755" t="str">
            <v/>
          </cell>
          <cell r="C755">
            <v>34060</v>
          </cell>
          <cell r="D755" t="str">
            <v>S</v>
          </cell>
          <cell r="E755">
            <v>2727.04</v>
          </cell>
        </row>
        <row r="756">
          <cell r="A756">
            <v>23675</v>
          </cell>
          <cell r="B756" t="str">
            <v/>
          </cell>
          <cell r="C756">
            <v>34060</v>
          </cell>
          <cell r="D756" t="str">
            <v>S</v>
          </cell>
          <cell r="E756">
            <v>87.86</v>
          </cell>
        </row>
        <row r="757">
          <cell r="A757">
            <v>23680</v>
          </cell>
          <cell r="B757" t="str">
            <v/>
          </cell>
          <cell r="C757">
            <v>34060</v>
          </cell>
          <cell r="D757" t="str">
            <v>S</v>
          </cell>
          <cell r="E757">
            <v>2089.39</v>
          </cell>
        </row>
        <row r="758">
          <cell r="A758">
            <v>23700</v>
          </cell>
          <cell r="B758" t="str">
            <v/>
          </cell>
          <cell r="C758">
            <v>34060</v>
          </cell>
          <cell r="D758" t="str">
            <v>S</v>
          </cell>
          <cell r="E758">
            <v>584.78</v>
          </cell>
        </row>
        <row r="759">
          <cell r="A759">
            <v>23800</v>
          </cell>
          <cell r="B759" t="str">
            <v/>
          </cell>
          <cell r="C759">
            <v>34060</v>
          </cell>
          <cell r="D759" t="str">
            <v>S</v>
          </cell>
          <cell r="E759">
            <v>3296.05</v>
          </cell>
        </row>
        <row r="760">
          <cell r="A760">
            <v>23802</v>
          </cell>
          <cell r="B760" t="str">
            <v/>
          </cell>
          <cell r="C760">
            <v>34060</v>
          </cell>
          <cell r="D760" t="str">
            <v>S</v>
          </cell>
          <cell r="E760">
            <v>3296.05</v>
          </cell>
        </row>
        <row r="761">
          <cell r="A761">
            <v>23921</v>
          </cell>
          <cell r="B761" t="str">
            <v/>
          </cell>
          <cell r="C761">
            <v>34060</v>
          </cell>
          <cell r="D761" t="str">
            <v>S</v>
          </cell>
          <cell r="E761">
            <v>1145.02</v>
          </cell>
        </row>
        <row r="762">
          <cell r="A762">
            <v>23930</v>
          </cell>
          <cell r="B762" t="str">
            <v/>
          </cell>
          <cell r="C762">
            <v>34060</v>
          </cell>
          <cell r="D762" t="str">
            <v>S</v>
          </cell>
          <cell r="E762">
            <v>795</v>
          </cell>
        </row>
        <row r="763">
          <cell r="A763">
            <v>23931</v>
          </cell>
          <cell r="B763" t="str">
            <v/>
          </cell>
          <cell r="C763">
            <v>34060</v>
          </cell>
          <cell r="D763" t="str">
            <v>S</v>
          </cell>
          <cell r="E763">
            <v>427.8</v>
          </cell>
        </row>
        <row r="764">
          <cell r="A764">
            <v>23935</v>
          </cell>
          <cell r="B764" t="str">
            <v/>
          </cell>
          <cell r="C764">
            <v>34060</v>
          </cell>
          <cell r="D764" t="str">
            <v>S</v>
          </cell>
          <cell r="E764">
            <v>830.26</v>
          </cell>
        </row>
        <row r="765">
          <cell r="A765">
            <v>24000</v>
          </cell>
          <cell r="B765" t="str">
            <v/>
          </cell>
          <cell r="C765">
            <v>34060</v>
          </cell>
          <cell r="D765" t="str">
            <v>S</v>
          </cell>
          <cell r="E765">
            <v>1304.8</v>
          </cell>
        </row>
        <row r="766">
          <cell r="A766">
            <v>24006</v>
          </cell>
          <cell r="B766" t="str">
            <v/>
          </cell>
          <cell r="C766">
            <v>34060</v>
          </cell>
          <cell r="D766" t="str">
            <v>S</v>
          </cell>
          <cell r="E766">
            <v>1304.8</v>
          </cell>
        </row>
        <row r="767">
          <cell r="A767">
            <v>24065</v>
          </cell>
          <cell r="B767" t="str">
            <v/>
          </cell>
          <cell r="C767">
            <v>34060</v>
          </cell>
          <cell r="D767" t="str">
            <v>S</v>
          </cell>
          <cell r="E767">
            <v>156.03</v>
          </cell>
        </row>
        <row r="768">
          <cell r="A768">
            <v>24066</v>
          </cell>
          <cell r="B768" t="str">
            <v/>
          </cell>
          <cell r="C768">
            <v>34060</v>
          </cell>
          <cell r="D768" t="str">
            <v>S</v>
          </cell>
          <cell r="E768">
            <v>580.66999999999996</v>
          </cell>
        </row>
        <row r="769">
          <cell r="A769">
            <v>24071</v>
          </cell>
          <cell r="B769" t="str">
            <v/>
          </cell>
          <cell r="C769">
            <v>34060</v>
          </cell>
          <cell r="D769" t="str">
            <v>S</v>
          </cell>
          <cell r="E769">
            <v>879.63</v>
          </cell>
        </row>
        <row r="770">
          <cell r="A770">
            <v>24073</v>
          </cell>
          <cell r="B770" t="str">
            <v/>
          </cell>
          <cell r="C770">
            <v>34060</v>
          </cell>
          <cell r="D770" t="str">
            <v>S</v>
          </cell>
          <cell r="E770">
            <v>879.63</v>
          </cell>
        </row>
        <row r="771">
          <cell r="A771">
            <v>24075</v>
          </cell>
          <cell r="B771" t="str">
            <v/>
          </cell>
          <cell r="C771">
            <v>34060</v>
          </cell>
          <cell r="D771" t="str">
            <v>S</v>
          </cell>
          <cell r="E771">
            <v>580.66999999999996</v>
          </cell>
        </row>
        <row r="772">
          <cell r="A772">
            <v>24076</v>
          </cell>
          <cell r="B772" t="str">
            <v/>
          </cell>
          <cell r="C772">
            <v>34060</v>
          </cell>
          <cell r="D772" t="str">
            <v>S</v>
          </cell>
          <cell r="E772">
            <v>580.66999999999996</v>
          </cell>
        </row>
        <row r="773">
          <cell r="A773">
            <v>24077</v>
          </cell>
          <cell r="B773" t="str">
            <v/>
          </cell>
          <cell r="C773">
            <v>34060</v>
          </cell>
          <cell r="D773" t="str">
            <v>S</v>
          </cell>
          <cell r="E773">
            <v>580.66999999999996</v>
          </cell>
        </row>
        <row r="774">
          <cell r="A774">
            <v>24079</v>
          </cell>
          <cell r="B774" t="str">
            <v/>
          </cell>
          <cell r="C774">
            <v>34060</v>
          </cell>
          <cell r="D774" t="str">
            <v>S</v>
          </cell>
          <cell r="E774">
            <v>879.63</v>
          </cell>
        </row>
        <row r="775">
          <cell r="A775">
            <v>24100</v>
          </cell>
          <cell r="B775" t="str">
            <v/>
          </cell>
          <cell r="C775">
            <v>34060</v>
          </cell>
          <cell r="D775" t="str">
            <v>S</v>
          </cell>
          <cell r="E775">
            <v>830.26</v>
          </cell>
        </row>
        <row r="776">
          <cell r="A776">
            <v>24101</v>
          </cell>
          <cell r="B776" t="str">
            <v/>
          </cell>
          <cell r="C776">
            <v>34060</v>
          </cell>
          <cell r="D776" t="str">
            <v>S</v>
          </cell>
          <cell r="E776">
            <v>1304.8</v>
          </cell>
        </row>
        <row r="777">
          <cell r="A777">
            <v>24102</v>
          </cell>
          <cell r="B777" t="str">
            <v/>
          </cell>
          <cell r="C777">
            <v>34060</v>
          </cell>
          <cell r="D777" t="str">
            <v>S</v>
          </cell>
          <cell r="E777">
            <v>1304.8</v>
          </cell>
        </row>
        <row r="778">
          <cell r="A778">
            <v>24105</v>
          </cell>
          <cell r="B778" t="str">
            <v/>
          </cell>
          <cell r="C778">
            <v>34060</v>
          </cell>
          <cell r="D778" t="str">
            <v>S</v>
          </cell>
          <cell r="E778">
            <v>830.26</v>
          </cell>
        </row>
        <row r="779">
          <cell r="A779">
            <v>24110</v>
          </cell>
          <cell r="B779" t="str">
            <v/>
          </cell>
          <cell r="C779">
            <v>34060</v>
          </cell>
          <cell r="D779" t="str">
            <v>S</v>
          </cell>
          <cell r="E779">
            <v>830.26</v>
          </cell>
        </row>
        <row r="780">
          <cell r="A780">
            <v>24115</v>
          </cell>
          <cell r="B780" t="str">
            <v/>
          </cell>
          <cell r="C780">
            <v>34060</v>
          </cell>
          <cell r="D780" t="str">
            <v>S</v>
          </cell>
          <cell r="E780">
            <v>1304.8</v>
          </cell>
        </row>
        <row r="781">
          <cell r="A781">
            <v>24116</v>
          </cell>
          <cell r="B781" t="str">
            <v/>
          </cell>
          <cell r="C781">
            <v>34060</v>
          </cell>
          <cell r="D781" t="str">
            <v>S</v>
          </cell>
          <cell r="E781">
            <v>1304.8</v>
          </cell>
        </row>
        <row r="782">
          <cell r="A782">
            <v>24120</v>
          </cell>
          <cell r="B782" t="str">
            <v/>
          </cell>
          <cell r="C782">
            <v>34060</v>
          </cell>
          <cell r="D782" t="str">
            <v>S</v>
          </cell>
          <cell r="E782">
            <v>830.26</v>
          </cell>
        </row>
        <row r="783">
          <cell r="A783">
            <v>24125</v>
          </cell>
          <cell r="B783" t="str">
            <v/>
          </cell>
          <cell r="C783">
            <v>34060</v>
          </cell>
          <cell r="D783" t="str">
            <v>S</v>
          </cell>
          <cell r="E783">
            <v>1304.8</v>
          </cell>
        </row>
        <row r="784">
          <cell r="A784">
            <v>24126</v>
          </cell>
          <cell r="B784" t="str">
            <v/>
          </cell>
          <cell r="C784">
            <v>34060</v>
          </cell>
          <cell r="D784" t="str">
            <v>S</v>
          </cell>
          <cell r="E784">
            <v>1304.8</v>
          </cell>
        </row>
        <row r="785">
          <cell r="A785">
            <v>24130</v>
          </cell>
          <cell r="B785" t="str">
            <v/>
          </cell>
          <cell r="C785">
            <v>34060</v>
          </cell>
          <cell r="D785" t="str">
            <v>S</v>
          </cell>
          <cell r="E785">
            <v>1304.8</v>
          </cell>
        </row>
        <row r="786">
          <cell r="A786">
            <v>24134</v>
          </cell>
          <cell r="B786" t="str">
            <v/>
          </cell>
          <cell r="C786">
            <v>34060</v>
          </cell>
          <cell r="D786" t="str">
            <v>S</v>
          </cell>
          <cell r="E786">
            <v>1304.8</v>
          </cell>
        </row>
        <row r="787">
          <cell r="A787">
            <v>24136</v>
          </cell>
          <cell r="B787" t="str">
            <v/>
          </cell>
          <cell r="C787">
            <v>34060</v>
          </cell>
          <cell r="D787" t="str">
            <v>S</v>
          </cell>
          <cell r="E787">
            <v>1304.8</v>
          </cell>
        </row>
        <row r="788">
          <cell r="A788">
            <v>24138</v>
          </cell>
          <cell r="B788" t="str">
            <v/>
          </cell>
          <cell r="C788">
            <v>34060</v>
          </cell>
          <cell r="D788" t="str">
            <v>S</v>
          </cell>
          <cell r="E788">
            <v>1304.8</v>
          </cell>
        </row>
        <row r="789">
          <cell r="A789">
            <v>24140</v>
          </cell>
          <cell r="B789" t="str">
            <v/>
          </cell>
          <cell r="C789">
            <v>34060</v>
          </cell>
          <cell r="D789" t="str">
            <v>S</v>
          </cell>
          <cell r="E789">
            <v>1304.8</v>
          </cell>
        </row>
        <row r="790">
          <cell r="A790">
            <v>24145</v>
          </cell>
          <cell r="B790" t="str">
            <v/>
          </cell>
          <cell r="C790">
            <v>34060</v>
          </cell>
          <cell r="D790" t="str">
            <v>S</v>
          </cell>
          <cell r="E790">
            <v>1304.8</v>
          </cell>
        </row>
        <row r="791">
          <cell r="A791">
            <v>24147</v>
          </cell>
          <cell r="B791" t="str">
            <v/>
          </cell>
          <cell r="C791">
            <v>34060</v>
          </cell>
          <cell r="D791" t="str">
            <v>S</v>
          </cell>
          <cell r="E791">
            <v>1304.8</v>
          </cell>
        </row>
        <row r="792">
          <cell r="A792">
            <v>24149</v>
          </cell>
          <cell r="B792" t="str">
            <v/>
          </cell>
          <cell r="C792">
            <v>34060</v>
          </cell>
          <cell r="D792" t="str">
            <v>S</v>
          </cell>
          <cell r="E792">
            <v>1304.8</v>
          </cell>
        </row>
        <row r="793">
          <cell r="A793">
            <v>24152</v>
          </cell>
          <cell r="B793" t="str">
            <v/>
          </cell>
          <cell r="C793">
            <v>34060</v>
          </cell>
          <cell r="D793" t="str">
            <v>S</v>
          </cell>
          <cell r="E793">
            <v>1915.56</v>
          </cell>
        </row>
        <row r="794">
          <cell r="A794">
            <v>24155</v>
          </cell>
          <cell r="B794" t="str">
            <v/>
          </cell>
          <cell r="C794">
            <v>34060</v>
          </cell>
          <cell r="D794" t="str">
            <v>S</v>
          </cell>
          <cell r="E794">
            <v>1304.8</v>
          </cell>
        </row>
        <row r="795">
          <cell r="A795">
            <v>24160</v>
          </cell>
          <cell r="B795" t="str">
            <v/>
          </cell>
          <cell r="C795">
            <v>34060</v>
          </cell>
          <cell r="D795" t="str">
            <v>S</v>
          </cell>
          <cell r="E795">
            <v>1304.8</v>
          </cell>
        </row>
        <row r="796">
          <cell r="A796">
            <v>24164</v>
          </cell>
          <cell r="B796" t="str">
            <v/>
          </cell>
          <cell r="C796">
            <v>34060</v>
          </cell>
          <cell r="D796" t="str">
            <v>S</v>
          </cell>
          <cell r="E796">
            <v>1304.8</v>
          </cell>
        </row>
        <row r="797">
          <cell r="A797">
            <v>24200</v>
          </cell>
          <cell r="B797" t="str">
            <v/>
          </cell>
          <cell r="C797">
            <v>34060</v>
          </cell>
          <cell r="D797" t="str">
            <v>S</v>
          </cell>
          <cell r="E797">
            <v>121.21</v>
          </cell>
        </row>
        <row r="798">
          <cell r="A798">
            <v>24201</v>
          </cell>
          <cell r="B798" t="str">
            <v/>
          </cell>
          <cell r="C798">
            <v>34060</v>
          </cell>
          <cell r="D798" t="str">
            <v>S</v>
          </cell>
          <cell r="E798">
            <v>580.66999999999996</v>
          </cell>
        </row>
        <row r="799">
          <cell r="A799">
            <v>24300</v>
          </cell>
          <cell r="B799" t="str">
            <v/>
          </cell>
          <cell r="C799">
            <v>34060</v>
          </cell>
          <cell r="D799" t="str">
            <v>S</v>
          </cell>
          <cell r="E799">
            <v>584.78</v>
          </cell>
        </row>
        <row r="800">
          <cell r="A800">
            <v>24301</v>
          </cell>
          <cell r="B800" t="str">
            <v/>
          </cell>
          <cell r="C800">
            <v>34060</v>
          </cell>
          <cell r="D800" t="str">
            <v>S</v>
          </cell>
          <cell r="E800">
            <v>1304.8</v>
          </cell>
        </row>
        <row r="801">
          <cell r="A801">
            <v>24305</v>
          </cell>
          <cell r="B801" t="str">
            <v/>
          </cell>
          <cell r="C801">
            <v>34060</v>
          </cell>
          <cell r="D801" t="str">
            <v>S</v>
          </cell>
          <cell r="E801">
            <v>1304.8</v>
          </cell>
        </row>
        <row r="802">
          <cell r="A802">
            <v>24310</v>
          </cell>
          <cell r="B802" t="str">
            <v/>
          </cell>
          <cell r="C802">
            <v>34060</v>
          </cell>
          <cell r="D802" t="str">
            <v>S</v>
          </cell>
          <cell r="E802">
            <v>830.26</v>
          </cell>
        </row>
        <row r="803">
          <cell r="A803">
            <v>24320</v>
          </cell>
          <cell r="B803" t="str">
            <v/>
          </cell>
          <cell r="C803">
            <v>34060</v>
          </cell>
          <cell r="D803" t="str">
            <v>S</v>
          </cell>
          <cell r="E803">
            <v>1304.8</v>
          </cell>
        </row>
        <row r="804">
          <cell r="A804">
            <v>24330</v>
          </cell>
          <cell r="B804" t="str">
            <v/>
          </cell>
          <cell r="C804">
            <v>34060</v>
          </cell>
          <cell r="D804" t="str">
            <v>S</v>
          </cell>
          <cell r="E804">
            <v>3296.05</v>
          </cell>
        </row>
        <row r="805">
          <cell r="A805">
            <v>24331</v>
          </cell>
          <cell r="B805" t="str">
            <v/>
          </cell>
          <cell r="C805">
            <v>34060</v>
          </cell>
          <cell r="D805" t="str">
            <v>S</v>
          </cell>
          <cell r="E805">
            <v>1915.56</v>
          </cell>
        </row>
        <row r="806">
          <cell r="A806">
            <v>24332</v>
          </cell>
          <cell r="B806" t="str">
            <v/>
          </cell>
          <cell r="C806">
            <v>34060</v>
          </cell>
          <cell r="D806" t="str">
            <v>S</v>
          </cell>
          <cell r="E806">
            <v>1304.8</v>
          </cell>
        </row>
        <row r="807">
          <cell r="A807">
            <v>24340</v>
          </cell>
          <cell r="B807" t="str">
            <v/>
          </cell>
          <cell r="C807">
            <v>34060</v>
          </cell>
          <cell r="D807" t="str">
            <v>S</v>
          </cell>
          <cell r="E807">
            <v>1915.56</v>
          </cell>
        </row>
        <row r="808">
          <cell r="A808">
            <v>24341</v>
          </cell>
          <cell r="B808" t="str">
            <v/>
          </cell>
          <cell r="C808">
            <v>34060</v>
          </cell>
          <cell r="D808" t="str">
            <v>S</v>
          </cell>
          <cell r="E808">
            <v>1915.56</v>
          </cell>
        </row>
        <row r="809">
          <cell r="A809">
            <v>24342</v>
          </cell>
          <cell r="B809" t="str">
            <v/>
          </cell>
          <cell r="C809">
            <v>34060</v>
          </cell>
          <cell r="D809" t="str">
            <v>S</v>
          </cell>
          <cell r="E809">
            <v>1915.56</v>
          </cell>
        </row>
        <row r="810">
          <cell r="A810">
            <v>24343</v>
          </cell>
          <cell r="B810" t="str">
            <v/>
          </cell>
          <cell r="C810">
            <v>34060</v>
          </cell>
          <cell r="D810" t="str">
            <v>S</v>
          </cell>
          <cell r="E810">
            <v>1304.8</v>
          </cell>
        </row>
        <row r="811">
          <cell r="A811">
            <v>24344</v>
          </cell>
          <cell r="B811" t="str">
            <v/>
          </cell>
          <cell r="C811">
            <v>34060</v>
          </cell>
          <cell r="D811" t="str">
            <v>S</v>
          </cell>
          <cell r="E811">
            <v>1915.56</v>
          </cell>
        </row>
        <row r="812">
          <cell r="A812">
            <v>24345</v>
          </cell>
          <cell r="B812" t="str">
            <v/>
          </cell>
          <cell r="C812">
            <v>34060</v>
          </cell>
          <cell r="D812" t="str">
            <v>S</v>
          </cell>
          <cell r="E812">
            <v>1304.8</v>
          </cell>
        </row>
        <row r="813">
          <cell r="A813">
            <v>24346</v>
          </cell>
          <cell r="B813" t="str">
            <v/>
          </cell>
          <cell r="C813">
            <v>34060</v>
          </cell>
          <cell r="D813" t="str">
            <v>S</v>
          </cell>
          <cell r="E813">
            <v>1915.56</v>
          </cell>
        </row>
        <row r="814">
          <cell r="A814">
            <v>24357</v>
          </cell>
          <cell r="B814" t="str">
            <v/>
          </cell>
          <cell r="C814">
            <v>34060</v>
          </cell>
          <cell r="D814" t="str">
            <v>S</v>
          </cell>
          <cell r="E814">
            <v>1304.8</v>
          </cell>
        </row>
        <row r="815">
          <cell r="A815">
            <v>24358</v>
          </cell>
          <cell r="B815" t="str">
            <v/>
          </cell>
          <cell r="C815">
            <v>34060</v>
          </cell>
          <cell r="D815" t="str">
            <v>S</v>
          </cell>
          <cell r="E815">
            <v>1304.8</v>
          </cell>
        </row>
        <row r="816">
          <cell r="A816">
            <v>24359</v>
          </cell>
          <cell r="B816" t="str">
            <v/>
          </cell>
          <cell r="C816">
            <v>34060</v>
          </cell>
          <cell r="D816" t="str">
            <v>S</v>
          </cell>
          <cell r="E816">
            <v>1304.8</v>
          </cell>
        </row>
        <row r="817">
          <cell r="A817">
            <v>24360</v>
          </cell>
          <cell r="B817" t="str">
            <v/>
          </cell>
          <cell r="C817">
            <v>34060</v>
          </cell>
          <cell r="D817" t="str">
            <v>S</v>
          </cell>
          <cell r="E817">
            <v>1581.65</v>
          </cell>
        </row>
        <row r="818">
          <cell r="A818">
            <v>24361</v>
          </cell>
          <cell r="B818" t="str">
            <v/>
          </cell>
          <cell r="C818">
            <v>34060</v>
          </cell>
          <cell r="D818" t="str">
            <v>S</v>
          </cell>
          <cell r="E818">
            <v>7323.38</v>
          </cell>
        </row>
        <row r="819">
          <cell r="A819">
            <v>24362</v>
          </cell>
          <cell r="B819" t="str">
            <v/>
          </cell>
          <cell r="C819">
            <v>34060</v>
          </cell>
          <cell r="D819" t="str">
            <v>S</v>
          </cell>
          <cell r="E819">
            <v>2349.79</v>
          </cell>
        </row>
        <row r="820">
          <cell r="A820">
            <v>24363</v>
          </cell>
          <cell r="B820" t="str">
            <v/>
          </cell>
          <cell r="C820">
            <v>34060</v>
          </cell>
          <cell r="D820" t="str">
            <v>S</v>
          </cell>
          <cell r="E820">
            <v>7323.38</v>
          </cell>
        </row>
        <row r="821">
          <cell r="A821">
            <v>24365</v>
          </cell>
          <cell r="B821" t="str">
            <v/>
          </cell>
          <cell r="C821">
            <v>34060</v>
          </cell>
          <cell r="D821" t="str">
            <v>S</v>
          </cell>
          <cell r="E821">
            <v>1581.65</v>
          </cell>
        </row>
        <row r="822">
          <cell r="A822">
            <v>24366</v>
          </cell>
          <cell r="B822" t="str">
            <v/>
          </cell>
          <cell r="C822">
            <v>34060</v>
          </cell>
          <cell r="D822" t="str">
            <v>S</v>
          </cell>
          <cell r="E822">
            <v>7323.38</v>
          </cell>
        </row>
        <row r="823">
          <cell r="A823">
            <v>24370</v>
          </cell>
          <cell r="B823" t="str">
            <v/>
          </cell>
          <cell r="C823">
            <v>34060</v>
          </cell>
          <cell r="D823" t="str">
            <v>S</v>
          </cell>
          <cell r="E823">
            <v>7323.38</v>
          </cell>
        </row>
        <row r="824">
          <cell r="A824">
            <v>24371</v>
          </cell>
          <cell r="B824" t="str">
            <v/>
          </cell>
          <cell r="C824">
            <v>34060</v>
          </cell>
          <cell r="D824" t="str">
            <v>S</v>
          </cell>
          <cell r="E824">
            <v>7323.38</v>
          </cell>
        </row>
        <row r="825">
          <cell r="A825">
            <v>24400</v>
          </cell>
          <cell r="B825" t="str">
            <v/>
          </cell>
          <cell r="C825">
            <v>34060</v>
          </cell>
          <cell r="D825" t="str">
            <v>S</v>
          </cell>
          <cell r="E825">
            <v>1915.56</v>
          </cell>
        </row>
        <row r="826">
          <cell r="A826">
            <v>24410</v>
          </cell>
          <cell r="B826" t="str">
            <v/>
          </cell>
          <cell r="C826">
            <v>34060</v>
          </cell>
          <cell r="D826" t="str">
            <v>S</v>
          </cell>
          <cell r="E826">
            <v>1915.56</v>
          </cell>
        </row>
        <row r="827">
          <cell r="A827">
            <v>24420</v>
          </cell>
          <cell r="B827" t="str">
            <v/>
          </cell>
          <cell r="C827">
            <v>34060</v>
          </cell>
          <cell r="D827" t="str">
            <v>S</v>
          </cell>
          <cell r="E827">
            <v>1915.56</v>
          </cell>
        </row>
        <row r="828">
          <cell r="A828">
            <v>24430</v>
          </cell>
          <cell r="B828" t="str">
            <v/>
          </cell>
          <cell r="C828">
            <v>34060</v>
          </cell>
          <cell r="D828" t="str">
            <v>S</v>
          </cell>
          <cell r="E828">
            <v>3296.05</v>
          </cell>
        </row>
        <row r="829">
          <cell r="A829">
            <v>24435</v>
          </cell>
          <cell r="B829" t="str">
            <v/>
          </cell>
          <cell r="C829">
            <v>34060</v>
          </cell>
          <cell r="D829" t="str">
            <v>S</v>
          </cell>
          <cell r="E829">
            <v>3296.05</v>
          </cell>
        </row>
        <row r="830">
          <cell r="A830">
            <v>24470</v>
          </cell>
          <cell r="B830" t="str">
            <v/>
          </cell>
          <cell r="C830">
            <v>34060</v>
          </cell>
          <cell r="D830" t="str">
            <v>S</v>
          </cell>
          <cell r="E830">
            <v>1915.56</v>
          </cell>
        </row>
        <row r="831">
          <cell r="A831">
            <v>24495</v>
          </cell>
          <cell r="B831" t="str">
            <v/>
          </cell>
          <cell r="C831">
            <v>34060</v>
          </cell>
          <cell r="D831" t="str">
            <v>S</v>
          </cell>
          <cell r="E831">
            <v>1304.8</v>
          </cell>
        </row>
        <row r="832">
          <cell r="A832">
            <v>24498</v>
          </cell>
          <cell r="B832" t="str">
            <v/>
          </cell>
          <cell r="C832">
            <v>34060</v>
          </cell>
          <cell r="D832" t="str">
            <v>S</v>
          </cell>
          <cell r="E832">
            <v>3296.05</v>
          </cell>
        </row>
        <row r="833">
          <cell r="A833">
            <v>24500</v>
          </cell>
          <cell r="B833" t="str">
            <v/>
          </cell>
          <cell r="C833">
            <v>34060</v>
          </cell>
          <cell r="D833" t="str">
            <v>S</v>
          </cell>
          <cell r="E833">
            <v>87.86</v>
          </cell>
        </row>
        <row r="834">
          <cell r="A834">
            <v>24505</v>
          </cell>
          <cell r="B834" t="str">
            <v/>
          </cell>
          <cell r="C834">
            <v>34060</v>
          </cell>
          <cell r="D834" t="str">
            <v>S</v>
          </cell>
          <cell r="E834">
            <v>87.86</v>
          </cell>
        </row>
        <row r="835">
          <cell r="A835">
            <v>24515</v>
          </cell>
          <cell r="B835" t="str">
            <v/>
          </cell>
          <cell r="C835">
            <v>34060</v>
          </cell>
          <cell r="D835" t="str">
            <v>S</v>
          </cell>
          <cell r="E835">
            <v>2727.04</v>
          </cell>
        </row>
        <row r="836">
          <cell r="A836">
            <v>24516</v>
          </cell>
          <cell r="B836" t="str">
            <v/>
          </cell>
          <cell r="C836">
            <v>34060</v>
          </cell>
          <cell r="D836" t="str">
            <v>S</v>
          </cell>
          <cell r="E836">
            <v>2727.04</v>
          </cell>
        </row>
        <row r="837">
          <cell r="A837">
            <v>24530</v>
          </cell>
          <cell r="B837" t="str">
            <v/>
          </cell>
          <cell r="C837">
            <v>34060</v>
          </cell>
          <cell r="D837" t="str">
            <v>S</v>
          </cell>
          <cell r="E837">
            <v>87.86</v>
          </cell>
        </row>
        <row r="838">
          <cell r="A838">
            <v>24535</v>
          </cell>
          <cell r="B838" t="str">
            <v/>
          </cell>
          <cell r="C838">
            <v>34060</v>
          </cell>
          <cell r="D838" t="str">
            <v>S</v>
          </cell>
          <cell r="E838">
            <v>87.86</v>
          </cell>
        </row>
        <row r="839">
          <cell r="A839">
            <v>24538</v>
          </cell>
          <cell r="B839" t="str">
            <v/>
          </cell>
          <cell r="C839">
            <v>34060</v>
          </cell>
          <cell r="D839" t="str">
            <v>S</v>
          </cell>
          <cell r="E839">
            <v>1019.26</v>
          </cell>
        </row>
        <row r="840">
          <cell r="A840">
            <v>24545</v>
          </cell>
          <cell r="B840" t="str">
            <v/>
          </cell>
          <cell r="C840">
            <v>34060</v>
          </cell>
          <cell r="D840" t="str">
            <v>S</v>
          </cell>
          <cell r="E840">
            <v>2727.04</v>
          </cell>
        </row>
        <row r="841">
          <cell r="A841">
            <v>24546</v>
          </cell>
          <cell r="B841" t="str">
            <v/>
          </cell>
          <cell r="C841">
            <v>34060</v>
          </cell>
          <cell r="D841" t="str">
            <v>S</v>
          </cell>
          <cell r="E841">
            <v>2727.04</v>
          </cell>
        </row>
        <row r="842">
          <cell r="A842">
            <v>24560</v>
          </cell>
          <cell r="B842" t="str">
            <v/>
          </cell>
          <cell r="C842">
            <v>34060</v>
          </cell>
          <cell r="D842" t="str">
            <v>S</v>
          </cell>
          <cell r="E842">
            <v>54.8</v>
          </cell>
        </row>
        <row r="843">
          <cell r="A843">
            <v>24565</v>
          </cell>
          <cell r="B843" t="str">
            <v/>
          </cell>
          <cell r="C843">
            <v>34060</v>
          </cell>
          <cell r="D843" t="str">
            <v>S</v>
          </cell>
          <cell r="E843">
            <v>87.86</v>
          </cell>
        </row>
        <row r="844">
          <cell r="A844">
            <v>24566</v>
          </cell>
          <cell r="B844" t="str">
            <v/>
          </cell>
          <cell r="C844">
            <v>34060</v>
          </cell>
          <cell r="D844" t="str">
            <v>S</v>
          </cell>
          <cell r="E844">
            <v>1019.26</v>
          </cell>
        </row>
        <row r="845">
          <cell r="A845">
            <v>24575</v>
          </cell>
          <cell r="B845" t="str">
            <v/>
          </cell>
          <cell r="C845">
            <v>34060</v>
          </cell>
          <cell r="D845" t="str">
            <v>S</v>
          </cell>
          <cell r="E845">
            <v>2727.04</v>
          </cell>
        </row>
        <row r="846">
          <cell r="A846">
            <v>24576</v>
          </cell>
          <cell r="B846" t="str">
            <v/>
          </cell>
          <cell r="C846">
            <v>34060</v>
          </cell>
          <cell r="D846" t="str">
            <v>S</v>
          </cell>
          <cell r="E846">
            <v>87.86</v>
          </cell>
        </row>
        <row r="847">
          <cell r="A847">
            <v>24577</v>
          </cell>
          <cell r="B847" t="str">
            <v/>
          </cell>
          <cell r="C847">
            <v>34060</v>
          </cell>
          <cell r="D847" t="str">
            <v>S</v>
          </cell>
          <cell r="E847">
            <v>87.86</v>
          </cell>
        </row>
        <row r="848">
          <cell r="A848">
            <v>24579</v>
          </cell>
          <cell r="B848" t="str">
            <v/>
          </cell>
          <cell r="C848">
            <v>34060</v>
          </cell>
          <cell r="D848" t="str">
            <v>S</v>
          </cell>
          <cell r="E848">
            <v>2727.04</v>
          </cell>
        </row>
        <row r="849">
          <cell r="A849">
            <v>24582</v>
          </cell>
          <cell r="B849" t="str">
            <v/>
          </cell>
          <cell r="C849">
            <v>34060</v>
          </cell>
          <cell r="D849" t="str">
            <v>S</v>
          </cell>
          <cell r="E849">
            <v>1019.26</v>
          </cell>
        </row>
        <row r="850">
          <cell r="A850">
            <v>24586</v>
          </cell>
          <cell r="B850" t="str">
            <v/>
          </cell>
          <cell r="C850">
            <v>34060</v>
          </cell>
          <cell r="D850" t="str">
            <v>S</v>
          </cell>
          <cell r="E850">
            <v>2727.04</v>
          </cell>
        </row>
        <row r="851">
          <cell r="A851">
            <v>24587</v>
          </cell>
          <cell r="B851" t="str">
            <v/>
          </cell>
          <cell r="C851">
            <v>34060</v>
          </cell>
          <cell r="D851" t="str">
            <v>S</v>
          </cell>
          <cell r="E851">
            <v>2727.04</v>
          </cell>
        </row>
        <row r="852">
          <cell r="A852">
            <v>24600</v>
          </cell>
          <cell r="B852" t="str">
            <v/>
          </cell>
          <cell r="C852">
            <v>34060</v>
          </cell>
          <cell r="D852" t="str">
            <v>S</v>
          </cell>
          <cell r="E852">
            <v>87.86</v>
          </cell>
        </row>
        <row r="853">
          <cell r="A853">
            <v>24605</v>
          </cell>
          <cell r="B853" t="str">
            <v/>
          </cell>
          <cell r="C853">
            <v>34060</v>
          </cell>
          <cell r="D853" t="str">
            <v>S</v>
          </cell>
          <cell r="E853">
            <v>584.78</v>
          </cell>
        </row>
        <row r="854">
          <cell r="A854">
            <v>24615</v>
          </cell>
          <cell r="B854" t="str">
            <v/>
          </cell>
          <cell r="C854">
            <v>34060</v>
          </cell>
          <cell r="D854" t="str">
            <v>S</v>
          </cell>
          <cell r="E854">
            <v>2727.04</v>
          </cell>
        </row>
        <row r="855">
          <cell r="A855">
            <v>24620</v>
          </cell>
          <cell r="B855" t="str">
            <v/>
          </cell>
          <cell r="C855">
            <v>34060</v>
          </cell>
          <cell r="D855" t="str">
            <v>S</v>
          </cell>
          <cell r="E855">
            <v>634.26</v>
          </cell>
        </row>
        <row r="856">
          <cell r="A856">
            <v>24635</v>
          </cell>
          <cell r="B856" t="str">
            <v/>
          </cell>
          <cell r="C856">
            <v>34060</v>
          </cell>
          <cell r="D856" t="str">
            <v>S</v>
          </cell>
          <cell r="E856">
            <v>2727.04</v>
          </cell>
        </row>
        <row r="857">
          <cell r="A857">
            <v>24640</v>
          </cell>
          <cell r="B857" t="str">
            <v/>
          </cell>
          <cell r="C857">
            <v>34060</v>
          </cell>
          <cell r="D857" t="str">
            <v>S</v>
          </cell>
          <cell r="E857">
            <v>81.13</v>
          </cell>
        </row>
        <row r="858">
          <cell r="A858">
            <v>24650</v>
          </cell>
          <cell r="B858" t="str">
            <v/>
          </cell>
          <cell r="C858">
            <v>34060</v>
          </cell>
          <cell r="D858" t="str">
            <v>S</v>
          </cell>
          <cell r="E858">
            <v>87.86</v>
          </cell>
        </row>
        <row r="859">
          <cell r="A859">
            <v>24655</v>
          </cell>
          <cell r="B859" t="str">
            <v/>
          </cell>
          <cell r="C859">
            <v>34060</v>
          </cell>
          <cell r="D859" t="str">
            <v>S</v>
          </cell>
          <cell r="E859">
            <v>87.86</v>
          </cell>
        </row>
        <row r="860">
          <cell r="A860">
            <v>24665</v>
          </cell>
          <cell r="B860" t="str">
            <v/>
          </cell>
          <cell r="C860">
            <v>34060</v>
          </cell>
          <cell r="D860" t="str">
            <v>S</v>
          </cell>
          <cell r="E860">
            <v>2089.39</v>
          </cell>
        </row>
        <row r="861">
          <cell r="A861">
            <v>24666</v>
          </cell>
          <cell r="B861" t="str">
            <v/>
          </cell>
          <cell r="C861">
            <v>34060</v>
          </cell>
          <cell r="D861" t="str">
            <v>S</v>
          </cell>
          <cell r="E861">
            <v>2727.04</v>
          </cell>
        </row>
        <row r="862">
          <cell r="A862">
            <v>24670</v>
          </cell>
          <cell r="B862" t="str">
            <v/>
          </cell>
          <cell r="C862">
            <v>34060</v>
          </cell>
          <cell r="D862" t="str">
            <v>S</v>
          </cell>
          <cell r="E862">
            <v>54.8</v>
          </cell>
        </row>
        <row r="863">
          <cell r="A863">
            <v>24675</v>
          </cell>
          <cell r="B863" t="str">
            <v/>
          </cell>
          <cell r="C863">
            <v>34060</v>
          </cell>
          <cell r="D863" t="str">
            <v>S</v>
          </cell>
          <cell r="E863">
            <v>87.86</v>
          </cell>
        </row>
        <row r="864">
          <cell r="A864">
            <v>24685</v>
          </cell>
          <cell r="B864" t="str">
            <v/>
          </cell>
          <cell r="C864">
            <v>34060</v>
          </cell>
          <cell r="D864" t="str">
            <v>S</v>
          </cell>
          <cell r="E864">
            <v>2089.39</v>
          </cell>
        </row>
        <row r="865">
          <cell r="A865">
            <v>24800</v>
          </cell>
          <cell r="B865" t="str">
            <v/>
          </cell>
          <cell r="C865">
            <v>34060</v>
          </cell>
          <cell r="D865" t="str">
            <v>S</v>
          </cell>
          <cell r="E865">
            <v>1915.56</v>
          </cell>
        </row>
        <row r="866">
          <cell r="A866">
            <v>24802</v>
          </cell>
          <cell r="B866" t="str">
            <v/>
          </cell>
          <cell r="C866">
            <v>34060</v>
          </cell>
          <cell r="D866" t="str">
            <v>S</v>
          </cell>
          <cell r="E866">
            <v>3296.05</v>
          </cell>
        </row>
        <row r="867">
          <cell r="A867">
            <v>24925</v>
          </cell>
          <cell r="B867" t="str">
            <v/>
          </cell>
          <cell r="C867">
            <v>34060</v>
          </cell>
          <cell r="D867" t="str">
            <v>S</v>
          </cell>
          <cell r="E867">
            <v>830.26</v>
          </cell>
        </row>
        <row r="868">
          <cell r="A868">
            <v>25000</v>
          </cell>
          <cell r="B868" t="str">
            <v/>
          </cell>
          <cell r="C868">
            <v>34060</v>
          </cell>
          <cell r="D868" t="str">
            <v>S</v>
          </cell>
          <cell r="E868">
            <v>830.26</v>
          </cell>
        </row>
        <row r="869">
          <cell r="A869">
            <v>25001</v>
          </cell>
          <cell r="B869" t="str">
            <v/>
          </cell>
          <cell r="C869">
            <v>34060</v>
          </cell>
          <cell r="D869" t="str">
            <v>S</v>
          </cell>
          <cell r="E869">
            <v>830.26</v>
          </cell>
        </row>
        <row r="870">
          <cell r="A870">
            <v>25020</v>
          </cell>
          <cell r="B870" t="str">
            <v/>
          </cell>
          <cell r="C870">
            <v>34060</v>
          </cell>
          <cell r="D870" t="str">
            <v>S</v>
          </cell>
          <cell r="E870">
            <v>1304.8</v>
          </cell>
        </row>
        <row r="871">
          <cell r="A871">
            <v>25023</v>
          </cell>
          <cell r="B871" t="str">
            <v/>
          </cell>
          <cell r="C871">
            <v>34060</v>
          </cell>
          <cell r="D871" t="str">
            <v>S</v>
          </cell>
          <cell r="E871">
            <v>1304.8</v>
          </cell>
        </row>
        <row r="872">
          <cell r="A872">
            <v>25024</v>
          </cell>
          <cell r="B872" t="str">
            <v/>
          </cell>
          <cell r="C872">
            <v>34060</v>
          </cell>
          <cell r="D872" t="str">
            <v>S</v>
          </cell>
          <cell r="E872">
            <v>1304.8</v>
          </cell>
        </row>
        <row r="873">
          <cell r="A873">
            <v>25025</v>
          </cell>
          <cell r="B873" t="str">
            <v/>
          </cell>
          <cell r="C873">
            <v>34060</v>
          </cell>
          <cell r="D873" t="str">
            <v>S</v>
          </cell>
          <cell r="E873">
            <v>1304.8</v>
          </cell>
        </row>
        <row r="874">
          <cell r="A874">
            <v>25028</v>
          </cell>
          <cell r="B874" t="str">
            <v/>
          </cell>
          <cell r="C874">
            <v>34060</v>
          </cell>
          <cell r="D874" t="str">
            <v>S</v>
          </cell>
          <cell r="E874">
            <v>830.26</v>
          </cell>
        </row>
        <row r="875">
          <cell r="A875">
            <v>25031</v>
          </cell>
          <cell r="B875" t="str">
            <v/>
          </cell>
          <cell r="C875">
            <v>34060</v>
          </cell>
          <cell r="D875" t="str">
            <v>S</v>
          </cell>
          <cell r="E875">
            <v>830.26</v>
          </cell>
        </row>
        <row r="876">
          <cell r="A876">
            <v>25035</v>
          </cell>
          <cell r="B876" t="str">
            <v/>
          </cell>
          <cell r="C876">
            <v>34060</v>
          </cell>
          <cell r="D876" t="str">
            <v>S</v>
          </cell>
          <cell r="E876">
            <v>830.26</v>
          </cell>
        </row>
        <row r="877">
          <cell r="A877">
            <v>25040</v>
          </cell>
          <cell r="B877" t="str">
            <v/>
          </cell>
          <cell r="C877">
            <v>34060</v>
          </cell>
          <cell r="D877" t="str">
            <v>S</v>
          </cell>
          <cell r="E877">
            <v>1304.8</v>
          </cell>
        </row>
        <row r="878">
          <cell r="A878">
            <v>25065</v>
          </cell>
          <cell r="B878" t="str">
            <v/>
          </cell>
          <cell r="C878">
            <v>34060</v>
          </cell>
          <cell r="D878" t="str">
            <v>S</v>
          </cell>
          <cell r="E878">
            <v>156.36000000000001</v>
          </cell>
        </row>
        <row r="879">
          <cell r="A879">
            <v>25066</v>
          </cell>
          <cell r="B879" t="str">
            <v/>
          </cell>
          <cell r="C879">
            <v>34060</v>
          </cell>
          <cell r="D879" t="str">
            <v>S</v>
          </cell>
          <cell r="E879">
            <v>879.63</v>
          </cell>
        </row>
        <row r="880">
          <cell r="A880">
            <v>25071</v>
          </cell>
          <cell r="B880" t="str">
            <v/>
          </cell>
          <cell r="C880">
            <v>34060</v>
          </cell>
          <cell r="D880" t="str">
            <v>S</v>
          </cell>
          <cell r="E880">
            <v>879.63</v>
          </cell>
        </row>
        <row r="881">
          <cell r="A881">
            <v>25073</v>
          </cell>
          <cell r="B881" t="str">
            <v/>
          </cell>
          <cell r="C881">
            <v>34060</v>
          </cell>
          <cell r="D881" t="str">
            <v>S</v>
          </cell>
          <cell r="E881">
            <v>879.63</v>
          </cell>
        </row>
        <row r="882">
          <cell r="A882">
            <v>25075</v>
          </cell>
          <cell r="B882" t="str">
            <v/>
          </cell>
          <cell r="C882">
            <v>34060</v>
          </cell>
          <cell r="D882" t="str">
            <v>S</v>
          </cell>
          <cell r="E882">
            <v>580.66999999999996</v>
          </cell>
        </row>
        <row r="883">
          <cell r="A883">
            <v>25076</v>
          </cell>
          <cell r="B883" t="str">
            <v/>
          </cell>
          <cell r="C883">
            <v>34060</v>
          </cell>
          <cell r="D883" t="str">
            <v>S</v>
          </cell>
          <cell r="E883">
            <v>580.66999999999996</v>
          </cell>
        </row>
        <row r="884">
          <cell r="A884">
            <v>25077</v>
          </cell>
          <cell r="B884" t="str">
            <v/>
          </cell>
          <cell r="C884">
            <v>34060</v>
          </cell>
          <cell r="D884" t="str">
            <v>S</v>
          </cell>
          <cell r="E884">
            <v>580.66999999999996</v>
          </cell>
        </row>
        <row r="885">
          <cell r="A885">
            <v>25078</v>
          </cell>
          <cell r="B885" t="str">
            <v/>
          </cell>
          <cell r="C885">
            <v>34060</v>
          </cell>
          <cell r="D885" t="str">
            <v>S</v>
          </cell>
          <cell r="E885">
            <v>879.63</v>
          </cell>
        </row>
        <row r="886">
          <cell r="A886">
            <v>25085</v>
          </cell>
          <cell r="B886" t="str">
            <v/>
          </cell>
          <cell r="C886">
            <v>34060</v>
          </cell>
          <cell r="D886" t="str">
            <v>S</v>
          </cell>
          <cell r="E886">
            <v>830.26</v>
          </cell>
        </row>
        <row r="887">
          <cell r="A887">
            <v>25100</v>
          </cell>
          <cell r="B887" t="str">
            <v/>
          </cell>
          <cell r="C887">
            <v>34060</v>
          </cell>
          <cell r="D887" t="str">
            <v>S</v>
          </cell>
          <cell r="E887">
            <v>830.26</v>
          </cell>
        </row>
        <row r="888">
          <cell r="A888">
            <v>25101</v>
          </cell>
          <cell r="B888" t="str">
            <v/>
          </cell>
          <cell r="C888">
            <v>34060</v>
          </cell>
          <cell r="D888" t="str">
            <v>S</v>
          </cell>
          <cell r="E888">
            <v>1304.8</v>
          </cell>
        </row>
        <row r="889">
          <cell r="A889">
            <v>25105</v>
          </cell>
          <cell r="B889" t="str">
            <v/>
          </cell>
          <cell r="C889">
            <v>34060</v>
          </cell>
          <cell r="D889" t="str">
            <v>S</v>
          </cell>
          <cell r="E889">
            <v>1304.8</v>
          </cell>
        </row>
        <row r="890">
          <cell r="A890">
            <v>25107</v>
          </cell>
          <cell r="B890" t="str">
            <v/>
          </cell>
          <cell r="C890">
            <v>34060</v>
          </cell>
          <cell r="D890" t="str">
            <v>S</v>
          </cell>
          <cell r="E890">
            <v>1304.8</v>
          </cell>
        </row>
        <row r="891">
          <cell r="A891">
            <v>25109</v>
          </cell>
          <cell r="B891" t="str">
            <v/>
          </cell>
          <cell r="C891">
            <v>34060</v>
          </cell>
          <cell r="D891" t="str">
            <v>S</v>
          </cell>
          <cell r="E891">
            <v>830.26</v>
          </cell>
        </row>
        <row r="892">
          <cell r="A892">
            <v>25110</v>
          </cell>
          <cell r="B892" t="str">
            <v/>
          </cell>
          <cell r="C892">
            <v>34060</v>
          </cell>
          <cell r="D892" t="str">
            <v>S</v>
          </cell>
          <cell r="E892">
            <v>830.26</v>
          </cell>
        </row>
        <row r="893">
          <cell r="A893">
            <v>25111</v>
          </cell>
          <cell r="B893" t="str">
            <v/>
          </cell>
          <cell r="C893">
            <v>34060</v>
          </cell>
          <cell r="D893" t="str">
            <v>S</v>
          </cell>
          <cell r="E893">
            <v>830.26</v>
          </cell>
        </row>
        <row r="894">
          <cell r="A894">
            <v>25112</v>
          </cell>
          <cell r="B894" t="str">
            <v/>
          </cell>
          <cell r="C894">
            <v>34060</v>
          </cell>
          <cell r="D894" t="str">
            <v>S</v>
          </cell>
          <cell r="E894">
            <v>830.26</v>
          </cell>
        </row>
        <row r="895">
          <cell r="A895">
            <v>25115</v>
          </cell>
          <cell r="B895" t="str">
            <v/>
          </cell>
          <cell r="C895">
            <v>34060</v>
          </cell>
          <cell r="D895" t="str">
            <v>S</v>
          </cell>
          <cell r="E895">
            <v>830.26</v>
          </cell>
        </row>
        <row r="896">
          <cell r="A896">
            <v>25116</v>
          </cell>
          <cell r="B896" t="str">
            <v/>
          </cell>
          <cell r="C896">
            <v>34060</v>
          </cell>
          <cell r="D896" t="str">
            <v>S</v>
          </cell>
          <cell r="E896">
            <v>830.26</v>
          </cell>
        </row>
        <row r="897">
          <cell r="A897">
            <v>25118</v>
          </cell>
          <cell r="B897" t="str">
            <v/>
          </cell>
          <cell r="C897">
            <v>34060</v>
          </cell>
          <cell r="D897" t="str">
            <v>S</v>
          </cell>
          <cell r="E897">
            <v>1304.8</v>
          </cell>
        </row>
        <row r="898">
          <cell r="A898">
            <v>25119</v>
          </cell>
          <cell r="B898" t="str">
            <v/>
          </cell>
          <cell r="C898">
            <v>34060</v>
          </cell>
          <cell r="D898" t="str">
            <v>S</v>
          </cell>
          <cell r="E898">
            <v>1304.8</v>
          </cell>
        </row>
        <row r="899">
          <cell r="A899">
            <v>25120</v>
          </cell>
          <cell r="B899" t="str">
            <v/>
          </cell>
          <cell r="C899">
            <v>34060</v>
          </cell>
          <cell r="D899" t="str">
            <v>S</v>
          </cell>
          <cell r="E899">
            <v>1304.8</v>
          </cell>
        </row>
        <row r="900">
          <cell r="A900">
            <v>25125</v>
          </cell>
          <cell r="B900" t="str">
            <v/>
          </cell>
          <cell r="C900">
            <v>34060</v>
          </cell>
          <cell r="D900" t="str">
            <v>S</v>
          </cell>
          <cell r="E900">
            <v>1304.8</v>
          </cell>
        </row>
        <row r="901">
          <cell r="A901">
            <v>25126</v>
          </cell>
          <cell r="B901" t="str">
            <v/>
          </cell>
          <cell r="C901">
            <v>34060</v>
          </cell>
          <cell r="D901" t="str">
            <v>S</v>
          </cell>
          <cell r="E901">
            <v>1304.8</v>
          </cell>
        </row>
        <row r="902">
          <cell r="A902">
            <v>25130</v>
          </cell>
          <cell r="B902" t="str">
            <v/>
          </cell>
          <cell r="C902">
            <v>34060</v>
          </cell>
          <cell r="D902" t="str">
            <v>S</v>
          </cell>
          <cell r="E902">
            <v>1304.8</v>
          </cell>
        </row>
        <row r="903">
          <cell r="A903">
            <v>25135</v>
          </cell>
          <cell r="B903" t="str">
            <v/>
          </cell>
          <cell r="C903">
            <v>34060</v>
          </cell>
          <cell r="D903" t="str">
            <v>S</v>
          </cell>
          <cell r="E903">
            <v>1304.8</v>
          </cell>
        </row>
        <row r="904">
          <cell r="A904">
            <v>25136</v>
          </cell>
          <cell r="B904" t="str">
            <v/>
          </cell>
          <cell r="C904">
            <v>34060</v>
          </cell>
          <cell r="D904" t="str">
            <v>S</v>
          </cell>
          <cell r="E904">
            <v>1304.8</v>
          </cell>
        </row>
        <row r="905">
          <cell r="A905">
            <v>25145</v>
          </cell>
          <cell r="B905" t="str">
            <v/>
          </cell>
          <cell r="C905">
            <v>34060</v>
          </cell>
          <cell r="D905" t="str">
            <v>S</v>
          </cell>
          <cell r="E905">
            <v>1304.8</v>
          </cell>
        </row>
        <row r="906">
          <cell r="A906">
            <v>25150</v>
          </cell>
          <cell r="B906" t="str">
            <v/>
          </cell>
          <cell r="C906">
            <v>34060</v>
          </cell>
          <cell r="D906" t="str">
            <v>S</v>
          </cell>
          <cell r="E906">
            <v>1304.8</v>
          </cell>
        </row>
        <row r="907">
          <cell r="A907">
            <v>25151</v>
          </cell>
          <cell r="B907" t="str">
            <v/>
          </cell>
          <cell r="C907">
            <v>34060</v>
          </cell>
          <cell r="D907" t="str">
            <v>S</v>
          </cell>
          <cell r="E907">
            <v>1304.8</v>
          </cell>
        </row>
        <row r="908">
          <cell r="A908">
            <v>25210</v>
          </cell>
          <cell r="B908" t="str">
            <v/>
          </cell>
          <cell r="C908">
            <v>34060</v>
          </cell>
          <cell r="D908" t="str">
            <v>S</v>
          </cell>
          <cell r="E908">
            <v>1304.8</v>
          </cell>
        </row>
        <row r="909">
          <cell r="A909">
            <v>25215</v>
          </cell>
          <cell r="B909" t="str">
            <v/>
          </cell>
          <cell r="C909">
            <v>34060</v>
          </cell>
          <cell r="D909" t="str">
            <v>S</v>
          </cell>
          <cell r="E909">
            <v>1304.8</v>
          </cell>
        </row>
        <row r="910">
          <cell r="A910">
            <v>25230</v>
          </cell>
          <cell r="B910" t="str">
            <v/>
          </cell>
          <cell r="C910">
            <v>34060</v>
          </cell>
          <cell r="D910" t="str">
            <v>S</v>
          </cell>
          <cell r="E910">
            <v>1304.8</v>
          </cell>
        </row>
        <row r="911">
          <cell r="A911">
            <v>25240</v>
          </cell>
          <cell r="B911" t="str">
            <v/>
          </cell>
          <cell r="C911">
            <v>34060</v>
          </cell>
          <cell r="D911" t="str">
            <v>S</v>
          </cell>
          <cell r="E911">
            <v>1304.8</v>
          </cell>
        </row>
        <row r="912">
          <cell r="A912">
            <v>25248</v>
          </cell>
          <cell r="B912" t="str">
            <v/>
          </cell>
          <cell r="C912">
            <v>34060</v>
          </cell>
          <cell r="D912" t="str">
            <v>S</v>
          </cell>
          <cell r="E912">
            <v>830.26</v>
          </cell>
        </row>
        <row r="913">
          <cell r="A913">
            <v>25250</v>
          </cell>
          <cell r="B913" t="str">
            <v/>
          </cell>
          <cell r="C913">
            <v>34060</v>
          </cell>
          <cell r="D913" t="str">
            <v>S</v>
          </cell>
          <cell r="E913">
            <v>1304.8</v>
          </cell>
        </row>
        <row r="914">
          <cell r="A914">
            <v>25251</v>
          </cell>
          <cell r="B914" t="str">
            <v/>
          </cell>
          <cell r="C914">
            <v>34060</v>
          </cell>
          <cell r="D914" t="str">
            <v>S</v>
          </cell>
          <cell r="E914">
            <v>1304.8</v>
          </cell>
        </row>
        <row r="915">
          <cell r="A915">
            <v>25259</v>
          </cell>
          <cell r="B915" t="str">
            <v/>
          </cell>
          <cell r="C915">
            <v>34060</v>
          </cell>
          <cell r="D915" t="str">
            <v>S</v>
          </cell>
          <cell r="E915">
            <v>634.26</v>
          </cell>
        </row>
        <row r="916">
          <cell r="A916">
            <v>25260</v>
          </cell>
          <cell r="B916" t="str">
            <v/>
          </cell>
          <cell r="C916">
            <v>34060</v>
          </cell>
          <cell r="D916" t="str">
            <v>S</v>
          </cell>
          <cell r="E916">
            <v>1304.8</v>
          </cell>
        </row>
        <row r="917">
          <cell r="A917">
            <v>25263</v>
          </cell>
          <cell r="B917" t="str">
            <v/>
          </cell>
          <cell r="C917">
            <v>34060</v>
          </cell>
          <cell r="D917" t="str">
            <v>S</v>
          </cell>
          <cell r="E917">
            <v>1304.8</v>
          </cell>
        </row>
        <row r="918">
          <cell r="A918">
            <v>25265</v>
          </cell>
          <cell r="B918" t="str">
            <v/>
          </cell>
          <cell r="C918">
            <v>34060</v>
          </cell>
          <cell r="D918" t="str">
            <v>S</v>
          </cell>
          <cell r="E918">
            <v>1304.8</v>
          </cell>
        </row>
        <row r="919">
          <cell r="A919">
            <v>25270</v>
          </cell>
          <cell r="B919" t="str">
            <v/>
          </cell>
          <cell r="C919">
            <v>34060</v>
          </cell>
          <cell r="D919" t="str">
            <v>S</v>
          </cell>
          <cell r="E919">
            <v>1304.8</v>
          </cell>
        </row>
        <row r="920">
          <cell r="A920">
            <v>25272</v>
          </cell>
          <cell r="B920" t="str">
            <v/>
          </cell>
          <cell r="C920">
            <v>34060</v>
          </cell>
          <cell r="D920" t="str">
            <v>S</v>
          </cell>
          <cell r="E920">
            <v>1304.8</v>
          </cell>
        </row>
        <row r="921">
          <cell r="A921">
            <v>25274</v>
          </cell>
          <cell r="B921" t="str">
            <v/>
          </cell>
          <cell r="C921">
            <v>34060</v>
          </cell>
          <cell r="D921" t="str">
            <v>S</v>
          </cell>
          <cell r="E921">
            <v>1304.8</v>
          </cell>
        </row>
        <row r="922">
          <cell r="A922">
            <v>25275</v>
          </cell>
          <cell r="B922" t="str">
            <v/>
          </cell>
          <cell r="C922">
            <v>34060</v>
          </cell>
          <cell r="D922" t="str">
            <v>S</v>
          </cell>
          <cell r="E922">
            <v>1304.8</v>
          </cell>
        </row>
        <row r="923">
          <cell r="A923">
            <v>25280</v>
          </cell>
          <cell r="B923" t="str">
            <v/>
          </cell>
          <cell r="C923">
            <v>34060</v>
          </cell>
          <cell r="D923" t="str">
            <v>S</v>
          </cell>
          <cell r="E923">
            <v>1304.8</v>
          </cell>
        </row>
        <row r="924">
          <cell r="A924">
            <v>25290</v>
          </cell>
          <cell r="B924" t="str">
            <v/>
          </cell>
          <cell r="C924">
            <v>34060</v>
          </cell>
          <cell r="D924" t="str">
            <v>S</v>
          </cell>
          <cell r="E924">
            <v>1304.8</v>
          </cell>
        </row>
        <row r="925">
          <cell r="A925">
            <v>25295</v>
          </cell>
          <cell r="B925" t="str">
            <v/>
          </cell>
          <cell r="C925">
            <v>34060</v>
          </cell>
          <cell r="D925" t="str">
            <v>S</v>
          </cell>
          <cell r="E925">
            <v>830.26</v>
          </cell>
        </row>
        <row r="926">
          <cell r="A926">
            <v>25300</v>
          </cell>
          <cell r="B926" t="str">
            <v/>
          </cell>
          <cell r="C926">
            <v>34060</v>
          </cell>
          <cell r="D926" t="str">
            <v>S</v>
          </cell>
          <cell r="E926">
            <v>1304.8</v>
          </cell>
        </row>
        <row r="927">
          <cell r="A927">
            <v>25301</v>
          </cell>
          <cell r="B927" t="str">
            <v/>
          </cell>
          <cell r="C927">
            <v>34060</v>
          </cell>
          <cell r="D927" t="str">
            <v>S</v>
          </cell>
          <cell r="E927">
            <v>1304.8</v>
          </cell>
        </row>
        <row r="928">
          <cell r="A928">
            <v>25310</v>
          </cell>
          <cell r="B928" t="str">
            <v/>
          </cell>
          <cell r="C928">
            <v>34060</v>
          </cell>
          <cell r="D928" t="str">
            <v>S</v>
          </cell>
          <cell r="E928">
            <v>1304.8</v>
          </cell>
        </row>
        <row r="929">
          <cell r="A929">
            <v>25312</v>
          </cell>
          <cell r="B929" t="str">
            <v/>
          </cell>
          <cell r="C929">
            <v>34060</v>
          </cell>
          <cell r="D929" t="str">
            <v>S</v>
          </cell>
          <cell r="E929">
            <v>1915.56</v>
          </cell>
        </row>
        <row r="930">
          <cell r="A930">
            <v>25315</v>
          </cell>
          <cell r="B930" t="str">
            <v/>
          </cell>
          <cell r="C930">
            <v>34060</v>
          </cell>
          <cell r="D930" t="str">
            <v>S</v>
          </cell>
          <cell r="E930">
            <v>1304.8</v>
          </cell>
        </row>
        <row r="931">
          <cell r="A931">
            <v>25316</v>
          </cell>
          <cell r="B931" t="str">
            <v/>
          </cell>
          <cell r="C931">
            <v>34060</v>
          </cell>
          <cell r="D931" t="str">
            <v>S</v>
          </cell>
          <cell r="E931">
            <v>3296.05</v>
          </cell>
        </row>
        <row r="932">
          <cell r="A932">
            <v>25320</v>
          </cell>
          <cell r="B932" t="str">
            <v/>
          </cell>
          <cell r="C932">
            <v>34060</v>
          </cell>
          <cell r="D932" t="str">
            <v>S</v>
          </cell>
          <cell r="E932">
            <v>1915.56</v>
          </cell>
        </row>
        <row r="933">
          <cell r="A933">
            <v>25332</v>
          </cell>
          <cell r="B933" t="str">
            <v/>
          </cell>
          <cell r="C933">
            <v>34060</v>
          </cell>
          <cell r="D933" t="str">
            <v>S</v>
          </cell>
          <cell r="E933">
            <v>1581.65</v>
          </cell>
        </row>
        <row r="934">
          <cell r="A934">
            <v>25335</v>
          </cell>
          <cell r="B934" t="str">
            <v/>
          </cell>
          <cell r="C934">
            <v>34060</v>
          </cell>
          <cell r="D934" t="str">
            <v>S</v>
          </cell>
          <cell r="E934">
            <v>1915.56</v>
          </cell>
        </row>
        <row r="935">
          <cell r="A935">
            <v>25337</v>
          </cell>
          <cell r="B935" t="str">
            <v/>
          </cell>
          <cell r="C935">
            <v>34060</v>
          </cell>
          <cell r="D935" t="str">
            <v>S</v>
          </cell>
          <cell r="E935">
            <v>1915.56</v>
          </cell>
        </row>
        <row r="936">
          <cell r="A936">
            <v>25350</v>
          </cell>
          <cell r="B936" t="str">
            <v/>
          </cell>
          <cell r="C936">
            <v>34060</v>
          </cell>
          <cell r="D936" t="str">
            <v>S</v>
          </cell>
          <cell r="E936">
            <v>1915.56</v>
          </cell>
        </row>
        <row r="937">
          <cell r="A937">
            <v>25355</v>
          </cell>
          <cell r="B937" t="str">
            <v/>
          </cell>
          <cell r="C937">
            <v>34060</v>
          </cell>
          <cell r="D937" t="str">
            <v>S</v>
          </cell>
          <cell r="E937">
            <v>1915.56</v>
          </cell>
        </row>
        <row r="938">
          <cell r="A938">
            <v>25360</v>
          </cell>
          <cell r="B938" t="str">
            <v/>
          </cell>
          <cell r="C938">
            <v>34060</v>
          </cell>
          <cell r="D938" t="str">
            <v>S</v>
          </cell>
          <cell r="E938">
            <v>1915.56</v>
          </cell>
        </row>
        <row r="939">
          <cell r="A939">
            <v>25365</v>
          </cell>
          <cell r="B939" t="str">
            <v/>
          </cell>
          <cell r="C939">
            <v>34060</v>
          </cell>
          <cell r="D939" t="str">
            <v>S</v>
          </cell>
          <cell r="E939">
            <v>1915.56</v>
          </cell>
        </row>
        <row r="940">
          <cell r="A940">
            <v>25370</v>
          </cell>
          <cell r="B940" t="str">
            <v/>
          </cell>
          <cell r="C940">
            <v>34060</v>
          </cell>
          <cell r="D940" t="str">
            <v>S</v>
          </cell>
          <cell r="E940">
            <v>1915.56</v>
          </cell>
        </row>
        <row r="941">
          <cell r="A941">
            <v>25375</v>
          </cell>
          <cell r="B941" t="str">
            <v/>
          </cell>
          <cell r="C941">
            <v>34060</v>
          </cell>
          <cell r="D941" t="str">
            <v>S</v>
          </cell>
          <cell r="E941">
            <v>1915.56</v>
          </cell>
        </row>
        <row r="942">
          <cell r="A942">
            <v>25390</v>
          </cell>
          <cell r="B942" t="str">
            <v/>
          </cell>
          <cell r="C942">
            <v>34060</v>
          </cell>
          <cell r="D942" t="str">
            <v>S</v>
          </cell>
          <cell r="E942">
            <v>1915.56</v>
          </cell>
        </row>
        <row r="943">
          <cell r="A943">
            <v>25391</v>
          </cell>
          <cell r="B943" t="str">
            <v/>
          </cell>
          <cell r="C943">
            <v>34060</v>
          </cell>
          <cell r="D943" t="str">
            <v>S</v>
          </cell>
          <cell r="E943">
            <v>1915.56</v>
          </cell>
        </row>
        <row r="944">
          <cell r="A944">
            <v>25392</v>
          </cell>
          <cell r="B944" t="str">
            <v/>
          </cell>
          <cell r="C944">
            <v>34060</v>
          </cell>
          <cell r="D944" t="str">
            <v>S</v>
          </cell>
          <cell r="E944">
            <v>1304.8</v>
          </cell>
        </row>
        <row r="945">
          <cell r="A945">
            <v>25393</v>
          </cell>
          <cell r="B945" t="str">
            <v/>
          </cell>
          <cell r="C945">
            <v>34060</v>
          </cell>
          <cell r="D945" t="str">
            <v>S</v>
          </cell>
          <cell r="E945">
            <v>1915.56</v>
          </cell>
        </row>
        <row r="946">
          <cell r="A946">
            <v>25394</v>
          </cell>
          <cell r="B946" t="str">
            <v/>
          </cell>
          <cell r="C946">
            <v>34060</v>
          </cell>
          <cell r="D946" t="str">
            <v>S</v>
          </cell>
          <cell r="E946">
            <v>1915.56</v>
          </cell>
        </row>
        <row r="947">
          <cell r="A947">
            <v>25400</v>
          </cell>
          <cell r="B947" t="str">
            <v/>
          </cell>
          <cell r="C947">
            <v>34060</v>
          </cell>
          <cell r="D947" t="str">
            <v>S</v>
          </cell>
          <cell r="E947">
            <v>1915.56</v>
          </cell>
        </row>
        <row r="948">
          <cell r="A948">
            <v>25405</v>
          </cell>
          <cell r="B948" t="str">
            <v/>
          </cell>
          <cell r="C948">
            <v>34060</v>
          </cell>
          <cell r="D948" t="str">
            <v>S</v>
          </cell>
          <cell r="E948">
            <v>3296.05</v>
          </cell>
        </row>
        <row r="949">
          <cell r="A949">
            <v>25415</v>
          </cell>
          <cell r="B949" t="str">
            <v/>
          </cell>
          <cell r="C949">
            <v>34060</v>
          </cell>
          <cell r="D949" t="str">
            <v>S</v>
          </cell>
          <cell r="E949">
            <v>3296.05</v>
          </cell>
        </row>
        <row r="950">
          <cell r="A950">
            <v>25420</v>
          </cell>
          <cell r="B950" t="str">
            <v/>
          </cell>
          <cell r="C950">
            <v>34060</v>
          </cell>
          <cell r="D950" t="str">
            <v>S</v>
          </cell>
          <cell r="E950">
            <v>3296.05</v>
          </cell>
        </row>
        <row r="951">
          <cell r="A951">
            <v>25425</v>
          </cell>
          <cell r="B951" t="str">
            <v/>
          </cell>
          <cell r="C951">
            <v>34060</v>
          </cell>
          <cell r="D951" t="str">
            <v>S</v>
          </cell>
          <cell r="E951">
            <v>1915.56</v>
          </cell>
        </row>
        <row r="952">
          <cell r="A952">
            <v>25426</v>
          </cell>
          <cell r="B952" t="str">
            <v/>
          </cell>
          <cell r="C952">
            <v>34060</v>
          </cell>
          <cell r="D952" t="str">
            <v>S</v>
          </cell>
          <cell r="E952">
            <v>1915.56</v>
          </cell>
        </row>
        <row r="953">
          <cell r="A953">
            <v>25430</v>
          </cell>
          <cell r="B953" t="str">
            <v/>
          </cell>
          <cell r="C953">
            <v>34060</v>
          </cell>
          <cell r="D953" t="str">
            <v>S</v>
          </cell>
          <cell r="E953">
            <v>1915.56</v>
          </cell>
        </row>
        <row r="954">
          <cell r="A954">
            <v>25431</v>
          </cell>
          <cell r="B954" t="str">
            <v/>
          </cell>
          <cell r="C954">
            <v>34060</v>
          </cell>
          <cell r="D954" t="str">
            <v>S</v>
          </cell>
          <cell r="E954">
            <v>1915.56</v>
          </cell>
        </row>
        <row r="955">
          <cell r="A955">
            <v>25440</v>
          </cell>
          <cell r="B955" t="str">
            <v/>
          </cell>
          <cell r="C955">
            <v>34060</v>
          </cell>
          <cell r="D955" t="str">
            <v>S</v>
          </cell>
          <cell r="E955">
            <v>1915.56</v>
          </cell>
        </row>
        <row r="956">
          <cell r="A956">
            <v>25441</v>
          </cell>
          <cell r="B956" t="str">
            <v/>
          </cell>
          <cell r="C956">
            <v>34060</v>
          </cell>
          <cell r="D956" t="str">
            <v>S</v>
          </cell>
          <cell r="E956">
            <v>7323.38</v>
          </cell>
        </row>
        <row r="957">
          <cell r="A957">
            <v>25442</v>
          </cell>
          <cell r="B957" t="str">
            <v/>
          </cell>
          <cell r="C957">
            <v>34060</v>
          </cell>
          <cell r="D957" t="str">
            <v>S</v>
          </cell>
          <cell r="E957">
            <v>7323.38</v>
          </cell>
        </row>
        <row r="958">
          <cell r="A958">
            <v>25443</v>
          </cell>
          <cell r="B958" t="str">
            <v/>
          </cell>
          <cell r="C958">
            <v>34060</v>
          </cell>
          <cell r="D958" t="str">
            <v>S</v>
          </cell>
          <cell r="E958">
            <v>2349.79</v>
          </cell>
        </row>
        <row r="959">
          <cell r="A959">
            <v>25444</v>
          </cell>
          <cell r="B959" t="str">
            <v/>
          </cell>
          <cell r="C959">
            <v>34060</v>
          </cell>
          <cell r="D959" t="str">
            <v>S</v>
          </cell>
          <cell r="E959">
            <v>2349.79</v>
          </cell>
        </row>
        <row r="960">
          <cell r="A960">
            <v>25445</v>
          </cell>
          <cell r="B960" t="str">
            <v/>
          </cell>
          <cell r="C960">
            <v>34060</v>
          </cell>
          <cell r="D960" t="str">
            <v>S</v>
          </cell>
          <cell r="E960">
            <v>2349.79</v>
          </cell>
        </row>
        <row r="961">
          <cell r="A961">
            <v>25446</v>
          </cell>
          <cell r="B961" t="str">
            <v/>
          </cell>
          <cell r="C961">
            <v>34060</v>
          </cell>
          <cell r="D961" t="str">
            <v>S</v>
          </cell>
          <cell r="E961">
            <v>7323.38</v>
          </cell>
        </row>
        <row r="962">
          <cell r="A962">
            <v>25447</v>
          </cell>
          <cell r="B962" t="str">
            <v/>
          </cell>
          <cell r="C962">
            <v>34060</v>
          </cell>
          <cell r="D962" t="str">
            <v>S</v>
          </cell>
          <cell r="E962">
            <v>1581.65</v>
          </cell>
        </row>
        <row r="963">
          <cell r="A963">
            <v>25449</v>
          </cell>
          <cell r="B963" t="str">
            <v/>
          </cell>
          <cell r="C963">
            <v>34060</v>
          </cell>
          <cell r="D963" t="str">
            <v>S</v>
          </cell>
          <cell r="E963">
            <v>1581.65</v>
          </cell>
        </row>
        <row r="964">
          <cell r="A964">
            <v>25450</v>
          </cell>
          <cell r="B964" t="str">
            <v/>
          </cell>
          <cell r="C964">
            <v>34060</v>
          </cell>
          <cell r="D964" t="str">
            <v>S</v>
          </cell>
          <cell r="E964">
            <v>1915.56</v>
          </cell>
        </row>
        <row r="965">
          <cell r="A965">
            <v>25455</v>
          </cell>
          <cell r="B965" t="str">
            <v/>
          </cell>
          <cell r="C965">
            <v>34060</v>
          </cell>
          <cell r="D965" t="str">
            <v>S</v>
          </cell>
          <cell r="E965">
            <v>1915.56</v>
          </cell>
        </row>
        <row r="966">
          <cell r="A966">
            <v>25490</v>
          </cell>
          <cell r="B966" t="str">
            <v/>
          </cell>
          <cell r="C966">
            <v>34060</v>
          </cell>
          <cell r="D966" t="str">
            <v>S</v>
          </cell>
          <cell r="E966">
            <v>1915.56</v>
          </cell>
        </row>
        <row r="967">
          <cell r="A967">
            <v>25491</v>
          </cell>
          <cell r="B967" t="str">
            <v/>
          </cell>
          <cell r="C967">
            <v>34060</v>
          </cell>
          <cell r="D967" t="str">
            <v>S</v>
          </cell>
          <cell r="E967">
            <v>1915.56</v>
          </cell>
        </row>
        <row r="968">
          <cell r="A968">
            <v>25492</v>
          </cell>
          <cell r="B968" t="str">
            <v/>
          </cell>
          <cell r="C968">
            <v>34060</v>
          </cell>
          <cell r="D968" t="str">
            <v>S</v>
          </cell>
          <cell r="E968">
            <v>1915.56</v>
          </cell>
        </row>
        <row r="969">
          <cell r="A969">
            <v>25500</v>
          </cell>
          <cell r="B969" t="str">
            <v/>
          </cell>
          <cell r="C969">
            <v>34060</v>
          </cell>
          <cell r="D969" t="str">
            <v>S</v>
          </cell>
          <cell r="E969">
            <v>54.8</v>
          </cell>
        </row>
        <row r="970">
          <cell r="A970">
            <v>25505</v>
          </cell>
          <cell r="B970" t="str">
            <v/>
          </cell>
          <cell r="C970">
            <v>34060</v>
          </cell>
          <cell r="D970" t="str">
            <v>S</v>
          </cell>
          <cell r="E970">
            <v>227.39</v>
          </cell>
        </row>
        <row r="971">
          <cell r="A971">
            <v>25515</v>
          </cell>
          <cell r="B971" t="str">
            <v/>
          </cell>
          <cell r="C971">
            <v>34060</v>
          </cell>
          <cell r="D971" t="str">
            <v>S</v>
          </cell>
          <cell r="E971">
            <v>2089.39</v>
          </cell>
        </row>
        <row r="972">
          <cell r="A972">
            <v>25520</v>
          </cell>
          <cell r="B972" t="str">
            <v/>
          </cell>
          <cell r="C972">
            <v>34060</v>
          </cell>
          <cell r="D972" t="str">
            <v>S</v>
          </cell>
          <cell r="E972">
            <v>87.86</v>
          </cell>
        </row>
        <row r="973">
          <cell r="A973">
            <v>25525</v>
          </cell>
          <cell r="B973" t="str">
            <v/>
          </cell>
          <cell r="C973">
            <v>34060</v>
          </cell>
          <cell r="D973" t="str">
            <v>S</v>
          </cell>
          <cell r="E973">
            <v>2089.39</v>
          </cell>
        </row>
        <row r="974">
          <cell r="A974">
            <v>25526</v>
          </cell>
          <cell r="B974" t="str">
            <v/>
          </cell>
          <cell r="C974">
            <v>34060</v>
          </cell>
          <cell r="D974" t="str">
            <v>S</v>
          </cell>
          <cell r="E974">
            <v>2089.39</v>
          </cell>
        </row>
        <row r="975">
          <cell r="A975">
            <v>25530</v>
          </cell>
          <cell r="B975" t="str">
            <v/>
          </cell>
          <cell r="C975">
            <v>34060</v>
          </cell>
          <cell r="D975" t="str">
            <v>S</v>
          </cell>
          <cell r="E975">
            <v>54.8</v>
          </cell>
        </row>
        <row r="976">
          <cell r="A976">
            <v>25535</v>
          </cell>
          <cell r="B976" t="str">
            <v/>
          </cell>
          <cell r="C976">
            <v>34060</v>
          </cell>
          <cell r="D976" t="str">
            <v>S</v>
          </cell>
          <cell r="E976">
            <v>87.86</v>
          </cell>
        </row>
        <row r="977">
          <cell r="A977">
            <v>25545</v>
          </cell>
          <cell r="B977" t="str">
            <v/>
          </cell>
          <cell r="C977">
            <v>34060</v>
          </cell>
          <cell r="D977" t="str">
            <v>S</v>
          </cell>
          <cell r="E977">
            <v>2089.39</v>
          </cell>
        </row>
        <row r="978">
          <cell r="A978">
            <v>25560</v>
          </cell>
          <cell r="B978" t="str">
            <v/>
          </cell>
          <cell r="C978">
            <v>34060</v>
          </cell>
          <cell r="D978" t="str">
            <v>S</v>
          </cell>
          <cell r="E978">
            <v>54.8</v>
          </cell>
        </row>
        <row r="979">
          <cell r="A979">
            <v>25565</v>
          </cell>
          <cell r="B979" t="str">
            <v/>
          </cell>
          <cell r="C979">
            <v>34060</v>
          </cell>
          <cell r="D979" t="str">
            <v>S</v>
          </cell>
          <cell r="E979">
            <v>87.86</v>
          </cell>
        </row>
        <row r="980">
          <cell r="A980">
            <v>25574</v>
          </cell>
          <cell r="B980" t="str">
            <v/>
          </cell>
          <cell r="C980">
            <v>34060</v>
          </cell>
          <cell r="D980" t="str">
            <v>S</v>
          </cell>
          <cell r="E980">
            <v>2727.04</v>
          </cell>
        </row>
        <row r="981">
          <cell r="A981">
            <v>25575</v>
          </cell>
          <cell r="B981" t="str">
            <v/>
          </cell>
          <cell r="C981">
            <v>34060</v>
          </cell>
          <cell r="D981" t="str">
            <v>S</v>
          </cell>
          <cell r="E981">
            <v>2727.04</v>
          </cell>
        </row>
        <row r="982">
          <cell r="A982">
            <v>25600</v>
          </cell>
          <cell r="B982" t="str">
            <v/>
          </cell>
          <cell r="C982">
            <v>34060</v>
          </cell>
          <cell r="D982" t="str">
            <v>S</v>
          </cell>
          <cell r="E982">
            <v>87.86</v>
          </cell>
        </row>
        <row r="983">
          <cell r="A983">
            <v>25605</v>
          </cell>
          <cell r="B983" t="str">
            <v/>
          </cell>
          <cell r="C983">
            <v>34060</v>
          </cell>
          <cell r="D983" t="str">
            <v>S</v>
          </cell>
          <cell r="E983">
            <v>227.39</v>
          </cell>
        </row>
        <row r="984">
          <cell r="A984">
            <v>25606</v>
          </cell>
          <cell r="B984" t="str">
            <v/>
          </cell>
          <cell r="C984">
            <v>34060</v>
          </cell>
          <cell r="D984" t="str">
            <v>S</v>
          </cell>
          <cell r="E984">
            <v>1019.26</v>
          </cell>
        </row>
        <row r="985">
          <cell r="A985">
            <v>25607</v>
          </cell>
          <cell r="B985" t="str">
            <v/>
          </cell>
          <cell r="C985">
            <v>34060</v>
          </cell>
          <cell r="D985" t="str">
            <v>S</v>
          </cell>
          <cell r="E985">
            <v>2727.04</v>
          </cell>
        </row>
        <row r="986">
          <cell r="A986">
            <v>25608</v>
          </cell>
          <cell r="B986" t="str">
            <v/>
          </cell>
          <cell r="C986">
            <v>34060</v>
          </cell>
          <cell r="D986" t="str">
            <v>S</v>
          </cell>
          <cell r="E986">
            <v>2727.04</v>
          </cell>
        </row>
        <row r="987">
          <cell r="A987">
            <v>25609</v>
          </cell>
          <cell r="B987" t="str">
            <v/>
          </cell>
          <cell r="C987">
            <v>34060</v>
          </cell>
          <cell r="D987" t="str">
            <v>S</v>
          </cell>
          <cell r="E987">
            <v>2727.04</v>
          </cell>
        </row>
        <row r="988">
          <cell r="A988">
            <v>25622</v>
          </cell>
          <cell r="B988" t="str">
            <v/>
          </cell>
          <cell r="C988">
            <v>34060</v>
          </cell>
          <cell r="D988" t="str">
            <v>S</v>
          </cell>
          <cell r="E988">
            <v>87.86</v>
          </cell>
        </row>
        <row r="989">
          <cell r="A989">
            <v>25624</v>
          </cell>
          <cell r="B989" t="str">
            <v/>
          </cell>
          <cell r="C989">
            <v>34060</v>
          </cell>
          <cell r="D989" t="str">
            <v>S</v>
          </cell>
          <cell r="E989">
            <v>227.39</v>
          </cell>
        </row>
        <row r="990">
          <cell r="A990">
            <v>25628</v>
          </cell>
          <cell r="B990" t="str">
            <v/>
          </cell>
          <cell r="C990">
            <v>34060</v>
          </cell>
          <cell r="D990" t="str">
            <v>S</v>
          </cell>
          <cell r="E990">
            <v>2089.39</v>
          </cell>
        </row>
        <row r="991">
          <cell r="A991">
            <v>25630</v>
          </cell>
          <cell r="B991" t="str">
            <v/>
          </cell>
          <cell r="C991">
            <v>34060</v>
          </cell>
          <cell r="D991" t="str">
            <v>S</v>
          </cell>
          <cell r="E991">
            <v>87.86</v>
          </cell>
        </row>
        <row r="992">
          <cell r="A992">
            <v>25635</v>
          </cell>
          <cell r="B992" t="str">
            <v/>
          </cell>
          <cell r="C992">
            <v>34060</v>
          </cell>
          <cell r="D992" t="str">
            <v>S</v>
          </cell>
          <cell r="E992">
            <v>87.86</v>
          </cell>
        </row>
        <row r="993">
          <cell r="A993">
            <v>25645</v>
          </cell>
          <cell r="B993" t="str">
            <v/>
          </cell>
          <cell r="C993">
            <v>34060</v>
          </cell>
          <cell r="D993" t="str">
            <v>S</v>
          </cell>
          <cell r="E993">
            <v>2089.39</v>
          </cell>
        </row>
        <row r="994">
          <cell r="A994">
            <v>25650</v>
          </cell>
          <cell r="B994" t="str">
            <v/>
          </cell>
          <cell r="C994">
            <v>34060</v>
          </cell>
          <cell r="D994" t="str">
            <v>S</v>
          </cell>
          <cell r="E994">
            <v>87.86</v>
          </cell>
        </row>
        <row r="995">
          <cell r="A995">
            <v>25651</v>
          </cell>
          <cell r="B995" t="str">
            <v/>
          </cell>
          <cell r="C995">
            <v>34060</v>
          </cell>
          <cell r="D995" t="str">
            <v>S</v>
          </cell>
          <cell r="E995">
            <v>1019.26</v>
          </cell>
        </row>
        <row r="996">
          <cell r="A996">
            <v>25652</v>
          </cell>
          <cell r="B996" t="str">
            <v/>
          </cell>
          <cell r="C996">
            <v>34060</v>
          </cell>
          <cell r="D996" t="str">
            <v>S</v>
          </cell>
          <cell r="E996">
            <v>2089.39</v>
          </cell>
        </row>
        <row r="997">
          <cell r="A997">
            <v>25660</v>
          </cell>
          <cell r="B997" t="str">
            <v/>
          </cell>
          <cell r="C997">
            <v>34060</v>
          </cell>
          <cell r="D997" t="str">
            <v>S</v>
          </cell>
          <cell r="E997">
            <v>87.86</v>
          </cell>
        </row>
        <row r="998">
          <cell r="A998">
            <v>25670</v>
          </cell>
          <cell r="B998" t="str">
            <v/>
          </cell>
          <cell r="C998">
            <v>34060</v>
          </cell>
          <cell r="D998" t="str">
            <v>S</v>
          </cell>
          <cell r="E998">
            <v>1019.26</v>
          </cell>
        </row>
        <row r="999">
          <cell r="A999">
            <v>25671</v>
          </cell>
          <cell r="B999" t="str">
            <v/>
          </cell>
          <cell r="C999">
            <v>34060</v>
          </cell>
          <cell r="D999" t="str">
            <v>S</v>
          </cell>
          <cell r="E999">
            <v>1019.26</v>
          </cell>
        </row>
        <row r="1000">
          <cell r="A1000">
            <v>25675</v>
          </cell>
          <cell r="B1000" t="str">
            <v/>
          </cell>
          <cell r="C1000">
            <v>34060</v>
          </cell>
          <cell r="D1000" t="str">
            <v>S</v>
          </cell>
          <cell r="E1000">
            <v>87.86</v>
          </cell>
        </row>
        <row r="1001">
          <cell r="A1001">
            <v>25676</v>
          </cell>
          <cell r="B1001" t="str">
            <v/>
          </cell>
          <cell r="C1001">
            <v>34060</v>
          </cell>
          <cell r="D1001" t="str">
            <v>S</v>
          </cell>
          <cell r="E1001">
            <v>1019.26</v>
          </cell>
        </row>
        <row r="1002">
          <cell r="A1002">
            <v>25680</v>
          </cell>
          <cell r="B1002" t="str">
            <v/>
          </cell>
          <cell r="C1002">
            <v>34060</v>
          </cell>
          <cell r="D1002" t="str">
            <v>S</v>
          </cell>
          <cell r="E1002">
            <v>54.8</v>
          </cell>
        </row>
        <row r="1003">
          <cell r="A1003">
            <v>25685</v>
          </cell>
          <cell r="B1003" t="str">
            <v/>
          </cell>
          <cell r="C1003">
            <v>34060</v>
          </cell>
          <cell r="D1003" t="str">
            <v>S</v>
          </cell>
          <cell r="E1003">
            <v>1019.26</v>
          </cell>
        </row>
        <row r="1004">
          <cell r="A1004">
            <v>25690</v>
          </cell>
          <cell r="B1004" t="str">
            <v/>
          </cell>
          <cell r="C1004">
            <v>34060</v>
          </cell>
          <cell r="D1004" t="str">
            <v>S</v>
          </cell>
          <cell r="E1004">
            <v>634.26</v>
          </cell>
        </row>
        <row r="1005">
          <cell r="A1005">
            <v>25695</v>
          </cell>
          <cell r="B1005" t="str">
            <v/>
          </cell>
          <cell r="C1005">
            <v>34060</v>
          </cell>
          <cell r="D1005" t="str">
            <v>S</v>
          </cell>
          <cell r="E1005">
            <v>1019.26</v>
          </cell>
        </row>
        <row r="1006">
          <cell r="A1006">
            <v>25800</v>
          </cell>
          <cell r="B1006" t="str">
            <v/>
          </cell>
          <cell r="C1006">
            <v>34060</v>
          </cell>
          <cell r="D1006" t="str">
            <v>S</v>
          </cell>
          <cell r="E1006">
            <v>3296.05</v>
          </cell>
        </row>
        <row r="1007">
          <cell r="A1007">
            <v>25805</v>
          </cell>
          <cell r="B1007" t="str">
            <v/>
          </cell>
          <cell r="C1007">
            <v>34060</v>
          </cell>
          <cell r="D1007" t="str">
            <v>S</v>
          </cell>
          <cell r="E1007">
            <v>3296.05</v>
          </cell>
        </row>
        <row r="1008">
          <cell r="A1008">
            <v>25810</v>
          </cell>
          <cell r="B1008" t="str">
            <v/>
          </cell>
          <cell r="C1008">
            <v>34060</v>
          </cell>
          <cell r="D1008" t="str">
            <v>S</v>
          </cell>
          <cell r="E1008">
            <v>3296.05</v>
          </cell>
        </row>
        <row r="1009">
          <cell r="A1009">
            <v>25820</v>
          </cell>
          <cell r="B1009" t="str">
            <v/>
          </cell>
          <cell r="C1009">
            <v>34060</v>
          </cell>
          <cell r="D1009" t="str">
            <v>S</v>
          </cell>
          <cell r="E1009">
            <v>1915.56</v>
          </cell>
        </row>
        <row r="1010">
          <cell r="A1010">
            <v>25825</v>
          </cell>
          <cell r="B1010" t="str">
            <v/>
          </cell>
          <cell r="C1010">
            <v>34060</v>
          </cell>
          <cell r="D1010" t="str">
            <v>S</v>
          </cell>
          <cell r="E1010">
            <v>3296.05</v>
          </cell>
        </row>
        <row r="1011">
          <cell r="A1011">
            <v>25830</v>
          </cell>
          <cell r="B1011" t="str">
            <v/>
          </cell>
          <cell r="C1011">
            <v>34060</v>
          </cell>
          <cell r="D1011" t="str">
            <v>S</v>
          </cell>
          <cell r="E1011">
            <v>1915.56</v>
          </cell>
        </row>
        <row r="1012">
          <cell r="A1012">
            <v>25907</v>
          </cell>
          <cell r="B1012" t="str">
            <v/>
          </cell>
          <cell r="C1012">
            <v>34060</v>
          </cell>
          <cell r="D1012" t="str">
            <v>S</v>
          </cell>
          <cell r="E1012">
            <v>830.26</v>
          </cell>
        </row>
        <row r="1013">
          <cell r="A1013">
            <v>25922</v>
          </cell>
          <cell r="B1013" t="str">
            <v/>
          </cell>
          <cell r="C1013">
            <v>34060</v>
          </cell>
          <cell r="D1013" t="str">
            <v>S</v>
          </cell>
          <cell r="E1013">
            <v>830.26</v>
          </cell>
        </row>
        <row r="1014">
          <cell r="A1014">
            <v>25929</v>
          </cell>
          <cell r="B1014" t="str">
            <v/>
          </cell>
          <cell r="C1014">
            <v>34060</v>
          </cell>
          <cell r="D1014" t="str">
            <v>S</v>
          </cell>
          <cell r="E1014">
            <v>694.56</v>
          </cell>
        </row>
        <row r="1015">
          <cell r="A1015">
            <v>25931</v>
          </cell>
          <cell r="B1015" t="str">
            <v/>
          </cell>
          <cell r="C1015">
            <v>34060</v>
          </cell>
          <cell r="D1015" t="str">
            <v>S</v>
          </cell>
          <cell r="E1015">
            <v>830.26</v>
          </cell>
        </row>
        <row r="1016">
          <cell r="A1016">
            <v>26010</v>
          </cell>
          <cell r="B1016" t="str">
            <v/>
          </cell>
          <cell r="C1016">
            <v>34060</v>
          </cell>
          <cell r="D1016" t="str">
            <v>S</v>
          </cell>
          <cell r="E1016">
            <v>80.87</v>
          </cell>
        </row>
        <row r="1017">
          <cell r="A1017">
            <v>26011</v>
          </cell>
          <cell r="B1017" t="str">
            <v/>
          </cell>
          <cell r="C1017">
            <v>34060</v>
          </cell>
          <cell r="D1017" t="str">
            <v>S</v>
          </cell>
          <cell r="E1017">
            <v>427.8</v>
          </cell>
        </row>
        <row r="1018">
          <cell r="A1018">
            <v>26020</v>
          </cell>
          <cell r="B1018" t="str">
            <v/>
          </cell>
          <cell r="C1018">
            <v>34060</v>
          </cell>
          <cell r="D1018" t="str">
            <v>S</v>
          </cell>
          <cell r="E1018">
            <v>633.48</v>
          </cell>
        </row>
        <row r="1019">
          <cell r="A1019">
            <v>26025</v>
          </cell>
          <cell r="B1019" t="str">
            <v/>
          </cell>
          <cell r="C1019">
            <v>34060</v>
          </cell>
          <cell r="D1019" t="str">
            <v>S</v>
          </cell>
          <cell r="E1019">
            <v>633.48</v>
          </cell>
        </row>
        <row r="1020">
          <cell r="A1020">
            <v>26030</v>
          </cell>
          <cell r="B1020" t="str">
            <v/>
          </cell>
          <cell r="C1020">
            <v>34060</v>
          </cell>
          <cell r="D1020" t="str">
            <v>S</v>
          </cell>
          <cell r="E1020">
            <v>633.48</v>
          </cell>
        </row>
        <row r="1021">
          <cell r="A1021">
            <v>26034</v>
          </cell>
          <cell r="B1021" t="str">
            <v/>
          </cell>
          <cell r="C1021">
            <v>34060</v>
          </cell>
          <cell r="D1021" t="str">
            <v>S</v>
          </cell>
          <cell r="E1021">
            <v>633.48</v>
          </cell>
        </row>
        <row r="1022">
          <cell r="A1022">
            <v>26035</v>
          </cell>
          <cell r="B1022" t="str">
            <v/>
          </cell>
          <cell r="C1022">
            <v>34060</v>
          </cell>
          <cell r="D1022" t="str">
            <v>S</v>
          </cell>
          <cell r="E1022">
            <v>633.48</v>
          </cell>
        </row>
        <row r="1023">
          <cell r="A1023">
            <v>26037</v>
          </cell>
          <cell r="B1023" t="str">
            <v/>
          </cell>
          <cell r="C1023">
            <v>34060</v>
          </cell>
          <cell r="D1023" t="str">
            <v>S</v>
          </cell>
          <cell r="E1023">
            <v>633.48</v>
          </cell>
        </row>
        <row r="1024">
          <cell r="A1024">
            <v>26040</v>
          </cell>
          <cell r="B1024" t="str">
            <v/>
          </cell>
          <cell r="C1024">
            <v>34060</v>
          </cell>
          <cell r="D1024" t="str">
            <v>S</v>
          </cell>
          <cell r="E1024">
            <v>633.48</v>
          </cell>
        </row>
        <row r="1025">
          <cell r="A1025">
            <v>26045</v>
          </cell>
          <cell r="B1025" t="str">
            <v/>
          </cell>
          <cell r="C1025">
            <v>34060</v>
          </cell>
          <cell r="D1025" t="str">
            <v>S</v>
          </cell>
          <cell r="E1025">
            <v>1128.96</v>
          </cell>
        </row>
        <row r="1026">
          <cell r="A1026">
            <v>26055</v>
          </cell>
          <cell r="B1026" t="str">
            <v/>
          </cell>
          <cell r="C1026">
            <v>34060</v>
          </cell>
          <cell r="D1026" t="str">
            <v>S</v>
          </cell>
          <cell r="E1026">
            <v>633.48</v>
          </cell>
        </row>
        <row r="1027">
          <cell r="A1027">
            <v>26060</v>
          </cell>
          <cell r="B1027" t="str">
            <v/>
          </cell>
          <cell r="C1027">
            <v>34060</v>
          </cell>
          <cell r="D1027" t="str">
            <v>S</v>
          </cell>
          <cell r="E1027">
            <v>633.48</v>
          </cell>
        </row>
        <row r="1028">
          <cell r="A1028">
            <v>26070</v>
          </cell>
          <cell r="B1028" t="str">
            <v/>
          </cell>
          <cell r="C1028">
            <v>34060</v>
          </cell>
          <cell r="D1028" t="str">
            <v>S</v>
          </cell>
          <cell r="E1028">
            <v>633.48</v>
          </cell>
        </row>
        <row r="1029">
          <cell r="A1029">
            <v>26075</v>
          </cell>
          <cell r="B1029" t="str">
            <v/>
          </cell>
          <cell r="C1029">
            <v>34060</v>
          </cell>
          <cell r="D1029" t="str">
            <v>S</v>
          </cell>
          <cell r="E1029">
            <v>633.48</v>
          </cell>
        </row>
        <row r="1030">
          <cell r="A1030">
            <v>26080</v>
          </cell>
          <cell r="B1030" t="str">
            <v/>
          </cell>
          <cell r="C1030">
            <v>34060</v>
          </cell>
          <cell r="D1030" t="str">
            <v>S</v>
          </cell>
          <cell r="E1030">
            <v>633.48</v>
          </cell>
        </row>
        <row r="1031">
          <cell r="A1031">
            <v>26100</v>
          </cell>
          <cell r="B1031" t="str">
            <v/>
          </cell>
          <cell r="C1031">
            <v>34060</v>
          </cell>
          <cell r="D1031" t="str">
            <v>S</v>
          </cell>
          <cell r="E1031">
            <v>633.48</v>
          </cell>
        </row>
        <row r="1032">
          <cell r="A1032">
            <v>26105</v>
          </cell>
          <cell r="B1032" t="str">
            <v/>
          </cell>
          <cell r="C1032">
            <v>34060</v>
          </cell>
          <cell r="D1032" t="str">
            <v>S</v>
          </cell>
          <cell r="E1032">
            <v>633.48</v>
          </cell>
        </row>
        <row r="1033">
          <cell r="A1033">
            <v>26110</v>
          </cell>
          <cell r="B1033" t="str">
            <v/>
          </cell>
          <cell r="C1033">
            <v>34060</v>
          </cell>
          <cell r="D1033" t="str">
            <v>S</v>
          </cell>
          <cell r="E1033">
            <v>633.48</v>
          </cell>
        </row>
        <row r="1034">
          <cell r="A1034">
            <v>26111</v>
          </cell>
          <cell r="B1034" t="str">
            <v/>
          </cell>
          <cell r="C1034">
            <v>34060</v>
          </cell>
          <cell r="D1034" t="str">
            <v>S</v>
          </cell>
          <cell r="E1034">
            <v>879.63</v>
          </cell>
        </row>
        <row r="1035">
          <cell r="A1035">
            <v>26113</v>
          </cell>
          <cell r="B1035" t="str">
            <v/>
          </cell>
          <cell r="C1035">
            <v>34060</v>
          </cell>
          <cell r="D1035" t="str">
            <v>S</v>
          </cell>
          <cell r="E1035">
            <v>879.63</v>
          </cell>
        </row>
        <row r="1036">
          <cell r="A1036">
            <v>26115</v>
          </cell>
          <cell r="B1036" t="str">
            <v/>
          </cell>
          <cell r="C1036">
            <v>34060</v>
          </cell>
          <cell r="D1036" t="str">
            <v>S</v>
          </cell>
          <cell r="E1036">
            <v>580.66999999999996</v>
          </cell>
        </row>
        <row r="1037">
          <cell r="A1037">
            <v>26116</v>
          </cell>
          <cell r="B1037" t="str">
            <v/>
          </cell>
          <cell r="C1037">
            <v>34060</v>
          </cell>
          <cell r="D1037" t="str">
            <v>S</v>
          </cell>
          <cell r="E1037">
            <v>580.66999999999996</v>
          </cell>
        </row>
        <row r="1038">
          <cell r="A1038">
            <v>26117</v>
          </cell>
          <cell r="B1038" t="str">
            <v/>
          </cell>
          <cell r="C1038">
            <v>34060</v>
          </cell>
          <cell r="D1038" t="str">
            <v>S</v>
          </cell>
          <cell r="E1038">
            <v>580.66999999999996</v>
          </cell>
        </row>
        <row r="1039">
          <cell r="A1039">
            <v>26118</v>
          </cell>
          <cell r="B1039" t="str">
            <v/>
          </cell>
          <cell r="C1039">
            <v>34060</v>
          </cell>
          <cell r="D1039" t="str">
            <v>S</v>
          </cell>
          <cell r="E1039">
            <v>879.63</v>
          </cell>
        </row>
        <row r="1040">
          <cell r="A1040">
            <v>26121</v>
          </cell>
          <cell r="B1040" t="str">
            <v/>
          </cell>
          <cell r="C1040">
            <v>34060</v>
          </cell>
          <cell r="D1040" t="str">
            <v>S</v>
          </cell>
          <cell r="E1040">
            <v>1128.96</v>
          </cell>
        </row>
        <row r="1041">
          <cell r="A1041">
            <v>26123</v>
          </cell>
          <cell r="B1041" t="str">
            <v/>
          </cell>
          <cell r="C1041">
            <v>34060</v>
          </cell>
          <cell r="D1041" t="str">
            <v>S</v>
          </cell>
          <cell r="E1041">
            <v>1128.96</v>
          </cell>
        </row>
        <row r="1042">
          <cell r="A1042">
            <v>26130</v>
          </cell>
          <cell r="B1042" t="str">
            <v/>
          </cell>
          <cell r="C1042">
            <v>34060</v>
          </cell>
          <cell r="D1042" t="str">
            <v>S</v>
          </cell>
          <cell r="E1042">
            <v>633.48</v>
          </cell>
        </row>
        <row r="1043">
          <cell r="A1043">
            <v>26135</v>
          </cell>
          <cell r="B1043" t="str">
            <v/>
          </cell>
          <cell r="C1043">
            <v>34060</v>
          </cell>
          <cell r="D1043" t="str">
            <v>S</v>
          </cell>
          <cell r="E1043">
            <v>1128.96</v>
          </cell>
        </row>
        <row r="1044">
          <cell r="A1044">
            <v>26140</v>
          </cell>
          <cell r="B1044" t="str">
            <v/>
          </cell>
          <cell r="C1044">
            <v>34060</v>
          </cell>
          <cell r="D1044" t="str">
            <v>S</v>
          </cell>
          <cell r="E1044">
            <v>633.48</v>
          </cell>
        </row>
        <row r="1045">
          <cell r="A1045">
            <v>26145</v>
          </cell>
          <cell r="B1045" t="str">
            <v/>
          </cell>
          <cell r="C1045">
            <v>34060</v>
          </cell>
          <cell r="D1045" t="str">
            <v>S</v>
          </cell>
          <cell r="E1045">
            <v>633.48</v>
          </cell>
        </row>
        <row r="1046">
          <cell r="A1046">
            <v>26160</v>
          </cell>
          <cell r="B1046" t="str">
            <v/>
          </cell>
          <cell r="C1046">
            <v>34060</v>
          </cell>
          <cell r="D1046" t="str">
            <v>S</v>
          </cell>
          <cell r="E1046">
            <v>633.48</v>
          </cell>
        </row>
        <row r="1047">
          <cell r="A1047">
            <v>26170</v>
          </cell>
          <cell r="B1047" t="str">
            <v/>
          </cell>
          <cell r="C1047">
            <v>34060</v>
          </cell>
          <cell r="D1047" t="str">
            <v>S</v>
          </cell>
          <cell r="E1047">
            <v>633.48</v>
          </cell>
        </row>
        <row r="1048">
          <cell r="A1048">
            <v>26180</v>
          </cell>
          <cell r="B1048" t="str">
            <v/>
          </cell>
          <cell r="C1048">
            <v>34060</v>
          </cell>
          <cell r="D1048" t="str">
            <v>S</v>
          </cell>
          <cell r="E1048">
            <v>633.48</v>
          </cell>
        </row>
        <row r="1049">
          <cell r="A1049">
            <v>26185</v>
          </cell>
          <cell r="B1049" t="str">
            <v/>
          </cell>
          <cell r="C1049">
            <v>34060</v>
          </cell>
          <cell r="D1049" t="str">
            <v>S</v>
          </cell>
          <cell r="E1049">
            <v>633.48</v>
          </cell>
        </row>
        <row r="1050">
          <cell r="A1050">
            <v>26200</v>
          </cell>
          <cell r="B1050" t="str">
            <v/>
          </cell>
          <cell r="C1050">
            <v>34060</v>
          </cell>
          <cell r="D1050" t="str">
            <v>S</v>
          </cell>
          <cell r="E1050">
            <v>633.48</v>
          </cell>
        </row>
        <row r="1051">
          <cell r="A1051">
            <v>26205</v>
          </cell>
          <cell r="B1051" t="str">
            <v/>
          </cell>
          <cell r="C1051">
            <v>34060</v>
          </cell>
          <cell r="D1051" t="str">
            <v>S</v>
          </cell>
          <cell r="E1051">
            <v>1128.96</v>
          </cell>
        </row>
        <row r="1052">
          <cell r="A1052">
            <v>26210</v>
          </cell>
          <cell r="B1052" t="str">
            <v/>
          </cell>
          <cell r="C1052">
            <v>34060</v>
          </cell>
          <cell r="D1052" t="str">
            <v>S</v>
          </cell>
          <cell r="E1052">
            <v>633.48</v>
          </cell>
        </row>
        <row r="1053">
          <cell r="A1053">
            <v>26215</v>
          </cell>
          <cell r="B1053" t="str">
            <v/>
          </cell>
          <cell r="C1053">
            <v>34060</v>
          </cell>
          <cell r="D1053" t="str">
            <v>S</v>
          </cell>
          <cell r="E1053">
            <v>633.48</v>
          </cell>
        </row>
        <row r="1054">
          <cell r="A1054">
            <v>26230</v>
          </cell>
          <cell r="B1054" t="str">
            <v/>
          </cell>
          <cell r="C1054">
            <v>34060</v>
          </cell>
          <cell r="D1054" t="str">
            <v>S</v>
          </cell>
          <cell r="E1054">
            <v>633.48</v>
          </cell>
        </row>
        <row r="1055">
          <cell r="A1055">
            <v>26235</v>
          </cell>
          <cell r="B1055" t="str">
            <v/>
          </cell>
          <cell r="C1055">
            <v>34060</v>
          </cell>
          <cell r="D1055" t="str">
            <v>S</v>
          </cell>
          <cell r="E1055">
            <v>633.48</v>
          </cell>
        </row>
        <row r="1056">
          <cell r="A1056">
            <v>26236</v>
          </cell>
          <cell r="B1056" t="str">
            <v/>
          </cell>
          <cell r="C1056">
            <v>34060</v>
          </cell>
          <cell r="D1056" t="str">
            <v>S</v>
          </cell>
          <cell r="E1056">
            <v>633.48</v>
          </cell>
        </row>
        <row r="1057">
          <cell r="A1057">
            <v>26250</v>
          </cell>
          <cell r="B1057" t="str">
            <v/>
          </cell>
          <cell r="C1057">
            <v>34060</v>
          </cell>
          <cell r="D1057" t="str">
            <v>S</v>
          </cell>
          <cell r="E1057">
            <v>633.48</v>
          </cell>
        </row>
        <row r="1058">
          <cell r="A1058">
            <v>26260</v>
          </cell>
          <cell r="B1058" t="str">
            <v/>
          </cell>
          <cell r="C1058">
            <v>34060</v>
          </cell>
          <cell r="D1058" t="str">
            <v>S</v>
          </cell>
          <cell r="E1058">
            <v>633.48</v>
          </cell>
        </row>
        <row r="1059">
          <cell r="A1059">
            <v>26262</v>
          </cell>
          <cell r="B1059" t="str">
            <v/>
          </cell>
          <cell r="C1059">
            <v>34060</v>
          </cell>
          <cell r="D1059" t="str">
            <v>S</v>
          </cell>
          <cell r="E1059">
            <v>633.48</v>
          </cell>
        </row>
        <row r="1060">
          <cell r="A1060">
            <v>26320</v>
          </cell>
          <cell r="B1060" t="str">
            <v/>
          </cell>
          <cell r="C1060">
            <v>34060</v>
          </cell>
          <cell r="D1060" t="str">
            <v>S</v>
          </cell>
          <cell r="E1060">
            <v>580.66999999999996</v>
          </cell>
        </row>
        <row r="1061">
          <cell r="A1061">
            <v>26340</v>
          </cell>
          <cell r="B1061" t="str">
            <v/>
          </cell>
          <cell r="C1061">
            <v>34060</v>
          </cell>
          <cell r="D1061" t="str">
            <v>S</v>
          </cell>
          <cell r="E1061">
            <v>87.86</v>
          </cell>
        </row>
        <row r="1062">
          <cell r="A1062">
            <v>26341</v>
          </cell>
          <cell r="B1062" t="str">
            <v/>
          </cell>
          <cell r="C1062">
            <v>34060</v>
          </cell>
          <cell r="D1062" t="str">
            <v>S</v>
          </cell>
          <cell r="E1062">
            <v>56.17</v>
          </cell>
        </row>
        <row r="1063">
          <cell r="A1063">
            <v>26350</v>
          </cell>
          <cell r="B1063" t="str">
            <v/>
          </cell>
          <cell r="C1063">
            <v>34060</v>
          </cell>
          <cell r="D1063" t="str">
            <v>S</v>
          </cell>
          <cell r="E1063">
            <v>1128.96</v>
          </cell>
        </row>
        <row r="1064">
          <cell r="A1064">
            <v>26352</v>
          </cell>
          <cell r="B1064" t="str">
            <v/>
          </cell>
          <cell r="C1064">
            <v>34060</v>
          </cell>
          <cell r="D1064" t="str">
            <v>S</v>
          </cell>
          <cell r="E1064">
            <v>1128.96</v>
          </cell>
        </row>
        <row r="1065">
          <cell r="A1065">
            <v>26356</v>
          </cell>
          <cell r="B1065" t="str">
            <v/>
          </cell>
          <cell r="C1065">
            <v>34060</v>
          </cell>
          <cell r="D1065" t="str">
            <v>S</v>
          </cell>
          <cell r="E1065">
            <v>1128.96</v>
          </cell>
        </row>
        <row r="1066">
          <cell r="A1066">
            <v>26357</v>
          </cell>
          <cell r="B1066" t="str">
            <v/>
          </cell>
          <cell r="C1066">
            <v>34060</v>
          </cell>
          <cell r="D1066" t="str">
            <v>S</v>
          </cell>
          <cell r="E1066">
            <v>1128.96</v>
          </cell>
        </row>
        <row r="1067">
          <cell r="A1067">
            <v>26358</v>
          </cell>
          <cell r="B1067" t="str">
            <v/>
          </cell>
          <cell r="C1067">
            <v>34060</v>
          </cell>
          <cell r="D1067" t="str">
            <v>S</v>
          </cell>
          <cell r="E1067">
            <v>1128.96</v>
          </cell>
        </row>
        <row r="1068">
          <cell r="A1068">
            <v>26370</v>
          </cell>
          <cell r="B1068" t="str">
            <v/>
          </cell>
          <cell r="C1068">
            <v>34060</v>
          </cell>
          <cell r="D1068" t="str">
            <v>S</v>
          </cell>
          <cell r="E1068">
            <v>1128.96</v>
          </cell>
        </row>
        <row r="1069">
          <cell r="A1069">
            <v>26372</v>
          </cell>
          <cell r="B1069" t="str">
            <v/>
          </cell>
          <cell r="C1069">
            <v>34060</v>
          </cell>
          <cell r="D1069" t="str">
            <v>S</v>
          </cell>
          <cell r="E1069">
            <v>1128.96</v>
          </cell>
        </row>
        <row r="1070">
          <cell r="A1070">
            <v>26373</v>
          </cell>
          <cell r="B1070" t="str">
            <v/>
          </cell>
          <cell r="C1070">
            <v>34060</v>
          </cell>
          <cell r="D1070" t="str">
            <v>S</v>
          </cell>
          <cell r="E1070">
            <v>1128.96</v>
          </cell>
        </row>
        <row r="1071">
          <cell r="A1071">
            <v>26390</v>
          </cell>
          <cell r="B1071" t="str">
            <v/>
          </cell>
          <cell r="C1071">
            <v>34060</v>
          </cell>
          <cell r="D1071" t="str">
            <v>S</v>
          </cell>
          <cell r="E1071">
            <v>1128.96</v>
          </cell>
        </row>
        <row r="1072">
          <cell r="A1072">
            <v>26392</v>
          </cell>
          <cell r="B1072" t="str">
            <v/>
          </cell>
          <cell r="C1072">
            <v>34060</v>
          </cell>
          <cell r="D1072" t="str">
            <v>S</v>
          </cell>
          <cell r="E1072">
            <v>1128.96</v>
          </cell>
        </row>
        <row r="1073">
          <cell r="A1073">
            <v>26410</v>
          </cell>
          <cell r="B1073" t="str">
            <v/>
          </cell>
          <cell r="C1073">
            <v>34060</v>
          </cell>
          <cell r="D1073" t="str">
            <v>S</v>
          </cell>
          <cell r="E1073">
            <v>633.48</v>
          </cell>
        </row>
        <row r="1074">
          <cell r="A1074">
            <v>26412</v>
          </cell>
          <cell r="B1074" t="str">
            <v/>
          </cell>
          <cell r="C1074">
            <v>34060</v>
          </cell>
          <cell r="D1074" t="str">
            <v>S</v>
          </cell>
          <cell r="E1074">
            <v>1128.96</v>
          </cell>
        </row>
        <row r="1075">
          <cell r="A1075">
            <v>26415</v>
          </cell>
          <cell r="B1075" t="str">
            <v/>
          </cell>
          <cell r="C1075">
            <v>34060</v>
          </cell>
          <cell r="D1075" t="str">
            <v>S</v>
          </cell>
          <cell r="E1075">
            <v>1128.96</v>
          </cell>
        </row>
        <row r="1076">
          <cell r="A1076">
            <v>26416</v>
          </cell>
          <cell r="B1076" t="str">
            <v/>
          </cell>
          <cell r="C1076">
            <v>34060</v>
          </cell>
          <cell r="D1076" t="str">
            <v>S</v>
          </cell>
          <cell r="E1076">
            <v>1128.96</v>
          </cell>
        </row>
        <row r="1077">
          <cell r="A1077">
            <v>26418</v>
          </cell>
          <cell r="B1077" t="str">
            <v/>
          </cell>
          <cell r="C1077">
            <v>34060</v>
          </cell>
          <cell r="D1077" t="str">
            <v>S</v>
          </cell>
          <cell r="E1077">
            <v>633.48</v>
          </cell>
        </row>
        <row r="1078">
          <cell r="A1078">
            <v>26420</v>
          </cell>
          <cell r="B1078" t="str">
            <v/>
          </cell>
          <cell r="C1078">
            <v>34060</v>
          </cell>
          <cell r="D1078" t="str">
            <v>S</v>
          </cell>
          <cell r="E1078">
            <v>1128.96</v>
          </cell>
        </row>
        <row r="1079">
          <cell r="A1079">
            <v>26426</v>
          </cell>
          <cell r="B1079" t="str">
            <v/>
          </cell>
          <cell r="C1079">
            <v>34060</v>
          </cell>
          <cell r="D1079" t="str">
            <v>S</v>
          </cell>
          <cell r="E1079">
            <v>1128.96</v>
          </cell>
        </row>
        <row r="1080">
          <cell r="A1080">
            <v>26428</v>
          </cell>
          <cell r="B1080" t="str">
            <v/>
          </cell>
          <cell r="C1080">
            <v>34060</v>
          </cell>
          <cell r="D1080" t="str">
            <v>S</v>
          </cell>
          <cell r="E1080">
            <v>1128.96</v>
          </cell>
        </row>
        <row r="1081">
          <cell r="A1081">
            <v>26432</v>
          </cell>
          <cell r="B1081" t="str">
            <v/>
          </cell>
          <cell r="C1081">
            <v>34060</v>
          </cell>
          <cell r="D1081" t="str">
            <v>S</v>
          </cell>
          <cell r="E1081">
            <v>633.48</v>
          </cell>
        </row>
        <row r="1082">
          <cell r="A1082">
            <v>26433</v>
          </cell>
          <cell r="B1082" t="str">
            <v/>
          </cell>
          <cell r="C1082">
            <v>34060</v>
          </cell>
          <cell r="D1082" t="str">
            <v>S</v>
          </cell>
          <cell r="E1082">
            <v>633.48</v>
          </cell>
        </row>
        <row r="1083">
          <cell r="A1083">
            <v>26434</v>
          </cell>
          <cell r="B1083" t="str">
            <v/>
          </cell>
          <cell r="C1083">
            <v>34060</v>
          </cell>
          <cell r="D1083" t="str">
            <v>S</v>
          </cell>
          <cell r="E1083">
            <v>1128.96</v>
          </cell>
        </row>
        <row r="1084">
          <cell r="A1084">
            <v>26437</v>
          </cell>
          <cell r="B1084" t="str">
            <v/>
          </cell>
          <cell r="C1084">
            <v>34060</v>
          </cell>
          <cell r="D1084" t="str">
            <v>S</v>
          </cell>
          <cell r="E1084">
            <v>633.48</v>
          </cell>
        </row>
        <row r="1085">
          <cell r="A1085">
            <v>26440</v>
          </cell>
          <cell r="B1085" t="str">
            <v/>
          </cell>
          <cell r="C1085">
            <v>34060</v>
          </cell>
          <cell r="D1085" t="str">
            <v>S</v>
          </cell>
          <cell r="E1085">
            <v>633.48</v>
          </cell>
        </row>
        <row r="1086">
          <cell r="A1086">
            <v>26442</v>
          </cell>
          <cell r="B1086" t="str">
            <v/>
          </cell>
          <cell r="C1086">
            <v>34060</v>
          </cell>
          <cell r="D1086" t="str">
            <v>S</v>
          </cell>
          <cell r="E1086">
            <v>1128.96</v>
          </cell>
        </row>
        <row r="1087">
          <cell r="A1087">
            <v>26445</v>
          </cell>
          <cell r="B1087" t="str">
            <v/>
          </cell>
          <cell r="C1087">
            <v>34060</v>
          </cell>
          <cell r="D1087" t="str">
            <v>S</v>
          </cell>
          <cell r="E1087">
            <v>633.48</v>
          </cell>
        </row>
        <row r="1088">
          <cell r="A1088">
            <v>26449</v>
          </cell>
          <cell r="B1088" t="str">
            <v/>
          </cell>
          <cell r="C1088">
            <v>34060</v>
          </cell>
          <cell r="D1088" t="str">
            <v>S</v>
          </cell>
          <cell r="E1088">
            <v>1128.96</v>
          </cell>
        </row>
        <row r="1089">
          <cell r="A1089">
            <v>26450</v>
          </cell>
          <cell r="B1089" t="str">
            <v/>
          </cell>
          <cell r="C1089">
            <v>34060</v>
          </cell>
          <cell r="D1089" t="str">
            <v>S</v>
          </cell>
          <cell r="E1089">
            <v>633.48</v>
          </cell>
        </row>
        <row r="1090">
          <cell r="A1090">
            <v>26455</v>
          </cell>
          <cell r="B1090" t="str">
            <v/>
          </cell>
          <cell r="C1090">
            <v>34060</v>
          </cell>
          <cell r="D1090" t="str">
            <v>S</v>
          </cell>
          <cell r="E1090">
            <v>633.48</v>
          </cell>
        </row>
        <row r="1091">
          <cell r="A1091">
            <v>26460</v>
          </cell>
          <cell r="B1091" t="str">
            <v/>
          </cell>
          <cell r="C1091">
            <v>34060</v>
          </cell>
          <cell r="D1091" t="str">
            <v>S</v>
          </cell>
          <cell r="E1091">
            <v>633.48</v>
          </cell>
        </row>
        <row r="1092">
          <cell r="A1092">
            <v>26471</v>
          </cell>
          <cell r="B1092" t="str">
            <v/>
          </cell>
          <cell r="C1092">
            <v>34060</v>
          </cell>
          <cell r="D1092" t="str">
            <v>S</v>
          </cell>
          <cell r="E1092">
            <v>633.48</v>
          </cell>
        </row>
        <row r="1093">
          <cell r="A1093">
            <v>26474</v>
          </cell>
          <cell r="B1093" t="str">
            <v/>
          </cell>
          <cell r="C1093">
            <v>34060</v>
          </cell>
          <cell r="D1093" t="str">
            <v>S</v>
          </cell>
          <cell r="E1093">
            <v>633.48</v>
          </cell>
        </row>
        <row r="1094">
          <cell r="A1094">
            <v>26476</v>
          </cell>
          <cell r="B1094" t="str">
            <v/>
          </cell>
          <cell r="C1094">
            <v>34060</v>
          </cell>
          <cell r="D1094" t="str">
            <v>S</v>
          </cell>
          <cell r="E1094">
            <v>633.48</v>
          </cell>
        </row>
        <row r="1095">
          <cell r="A1095">
            <v>26477</v>
          </cell>
          <cell r="B1095" t="str">
            <v/>
          </cell>
          <cell r="C1095">
            <v>34060</v>
          </cell>
          <cell r="D1095" t="str">
            <v>S</v>
          </cell>
          <cell r="E1095">
            <v>633.48</v>
          </cell>
        </row>
        <row r="1096">
          <cell r="A1096">
            <v>26478</v>
          </cell>
          <cell r="B1096" t="str">
            <v/>
          </cell>
          <cell r="C1096">
            <v>34060</v>
          </cell>
          <cell r="D1096" t="str">
            <v>S</v>
          </cell>
          <cell r="E1096">
            <v>633.48</v>
          </cell>
        </row>
        <row r="1097">
          <cell r="A1097">
            <v>26479</v>
          </cell>
          <cell r="B1097" t="str">
            <v/>
          </cell>
          <cell r="C1097">
            <v>34060</v>
          </cell>
          <cell r="D1097" t="str">
            <v>S</v>
          </cell>
          <cell r="E1097">
            <v>633.48</v>
          </cell>
        </row>
        <row r="1098">
          <cell r="A1098">
            <v>26480</v>
          </cell>
          <cell r="B1098" t="str">
            <v/>
          </cell>
          <cell r="C1098">
            <v>34060</v>
          </cell>
          <cell r="D1098" t="str">
            <v>S</v>
          </cell>
          <cell r="E1098">
            <v>1128.96</v>
          </cell>
        </row>
        <row r="1099">
          <cell r="A1099">
            <v>26483</v>
          </cell>
          <cell r="B1099" t="str">
            <v/>
          </cell>
          <cell r="C1099">
            <v>34060</v>
          </cell>
          <cell r="D1099" t="str">
            <v>S</v>
          </cell>
          <cell r="E1099">
            <v>1128.96</v>
          </cell>
        </row>
        <row r="1100">
          <cell r="A1100">
            <v>26485</v>
          </cell>
          <cell r="B1100" t="str">
            <v/>
          </cell>
          <cell r="C1100">
            <v>34060</v>
          </cell>
          <cell r="D1100" t="str">
            <v>S</v>
          </cell>
          <cell r="E1100">
            <v>1128.96</v>
          </cell>
        </row>
        <row r="1101">
          <cell r="A1101">
            <v>26489</v>
          </cell>
          <cell r="B1101" t="str">
            <v/>
          </cell>
          <cell r="C1101">
            <v>34060</v>
          </cell>
          <cell r="D1101" t="str">
            <v>S</v>
          </cell>
          <cell r="E1101">
            <v>1128.96</v>
          </cell>
        </row>
        <row r="1102">
          <cell r="A1102">
            <v>26490</v>
          </cell>
          <cell r="B1102" t="str">
            <v/>
          </cell>
          <cell r="C1102">
            <v>34060</v>
          </cell>
          <cell r="D1102" t="str">
            <v>S</v>
          </cell>
          <cell r="E1102">
            <v>1128.96</v>
          </cell>
        </row>
        <row r="1103">
          <cell r="A1103">
            <v>26492</v>
          </cell>
          <cell r="B1103" t="str">
            <v/>
          </cell>
          <cell r="C1103">
            <v>34060</v>
          </cell>
          <cell r="D1103" t="str">
            <v>S</v>
          </cell>
          <cell r="E1103">
            <v>1128.96</v>
          </cell>
        </row>
        <row r="1104">
          <cell r="A1104">
            <v>26494</v>
          </cell>
          <cell r="B1104" t="str">
            <v/>
          </cell>
          <cell r="C1104">
            <v>34060</v>
          </cell>
          <cell r="D1104" t="str">
            <v>S</v>
          </cell>
          <cell r="E1104">
            <v>1128.96</v>
          </cell>
        </row>
        <row r="1105">
          <cell r="A1105">
            <v>26496</v>
          </cell>
          <cell r="B1105" t="str">
            <v/>
          </cell>
          <cell r="C1105">
            <v>34060</v>
          </cell>
          <cell r="D1105" t="str">
            <v>S</v>
          </cell>
          <cell r="E1105">
            <v>1128.96</v>
          </cell>
        </row>
        <row r="1106">
          <cell r="A1106">
            <v>26497</v>
          </cell>
          <cell r="B1106" t="str">
            <v/>
          </cell>
          <cell r="C1106">
            <v>34060</v>
          </cell>
          <cell r="D1106" t="str">
            <v>S</v>
          </cell>
          <cell r="E1106">
            <v>1128.96</v>
          </cell>
        </row>
        <row r="1107">
          <cell r="A1107">
            <v>26498</v>
          </cell>
          <cell r="B1107" t="str">
            <v/>
          </cell>
          <cell r="C1107">
            <v>34060</v>
          </cell>
          <cell r="D1107" t="str">
            <v>S</v>
          </cell>
          <cell r="E1107">
            <v>1128.96</v>
          </cell>
        </row>
        <row r="1108">
          <cell r="A1108">
            <v>26499</v>
          </cell>
          <cell r="B1108" t="str">
            <v/>
          </cell>
          <cell r="C1108">
            <v>34060</v>
          </cell>
          <cell r="D1108" t="str">
            <v>S</v>
          </cell>
          <cell r="E1108">
            <v>1128.96</v>
          </cell>
        </row>
        <row r="1109">
          <cell r="A1109">
            <v>26500</v>
          </cell>
          <cell r="B1109" t="str">
            <v/>
          </cell>
          <cell r="C1109">
            <v>34060</v>
          </cell>
          <cell r="D1109" t="str">
            <v>S</v>
          </cell>
          <cell r="E1109">
            <v>633.48</v>
          </cell>
        </row>
        <row r="1110">
          <cell r="A1110">
            <v>26502</v>
          </cell>
          <cell r="B1110" t="str">
            <v/>
          </cell>
          <cell r="C1110">
            <v>34060</v>
          </cell>
          <cell r="D1110" t="str">
            <v>S</v>
          </cell>
          <cell r="E1110">
            <v>1128.96</v>
          </cell>
        </row>
        <row r="1111">
          <cell r="A1111">
            <v>26508</v>
          </cell>
          <cell r="B1111" t="str">
            <v/>
          </cell>
          <cell r="C1111">
            <v>34060</v>
          </cell>
          <cell r="D1111" t="str">
            <v>S</v>
          </cell>
          <cell r="E1111">
            <v>633.48</v>
          </cell>
        </row>
        <row r="1112">
          <cell r="A1112">
            <v>26510</v>
          </cell>
          <cell r="B1112" t="str">
            <v/>
          </cell>
          <cell r="C1112">
            <v>34060</v>
          </cell>
          <cell r="D1112" t="str">
            <v>S</v>
          </cell>
          <cell r="E1112">
            <v>1128.96</v>
          </cell>
        </row>
        <row r="1113">
          <cell r="A1113">
            <v>26516</v>
          </cell>
          <cell r="B1113" t="str">
            <v/>
          </cell>
          <cell r="C1113">
            <v>34060</v>
          </cell>
          <cell r="D1113" t="str">
            <v>S</v>
          </cell>
          <cell r="E1113">
            <v>1128.96</v>
          </cell>
        </row>
        <row r="1114">
          <cell r="A1114">
            <v>26517</v>
          </cell>
          <cell r="B1114" t="str">
            <v/>
          </cell>
          <cell r="C1114">
            <v>34060</v>
          </cell>
          <cell r="D1114" t="str">
            <v>S</v>
          </cell>
          <cell r="E1114">
            <v>1128.96</v>
          </cell>
        </row>
        <row r="1115">
          <cell r="A1115">
            <v>26518</v>
          </cell>
          <cell r="B1115" t="str">
            <v/>
          </cell>
          <cell r="C1115">
            <v>34060</v>
          </cell>
          <cell r="D1115" t="str">
            <v>S</v>
          </cell>
          <cell r="E1115">
            <v>1128.96</v>
          </cell>
        </row>
        <row r="1116">
          <cell r="A1116">
            <v>26520</v>
          </cell>
          <cell r="B1116" t="str">
            <v/>
          </cell>
          <cell r="C1116">
            <v>34060</v>
          </cell>
          <cell r="D1116" t="str">
            <v>S</v>
          </cell>
          <cell r="E1116">
            <v>633.48</v>
          </cell>
        </row>
        <row r="1117">
          <cell r="A1117">
            <v>26525</v>
          </cell>
          <cell r="B1117" t="str">
            <v/>
          </cell>
          <cell r="C1117">
            <v>34060</v>
          </cell>
          <cell r="D1117" t="str">
            <v>S</v>
          </cell>
          <cell r="E1117">
            <v>633.48</v>
          </cell>
        </row>
        <row r="1118">
          <cell r="A1118">
            <v>26530</v>
          </cell>
          <cell r="B1118" t="str">
            <v/>
          </cell>
          <cell r="C1118">
            <v>34060</v>
          </cell>
          <cell r="D1118" t="str">
            <v>S</v>
          </cell>
          <cell r="E1118">
            <v>1581.65</v>
          </cell>
        </row>
        <row r="1119">
          <cell r="A1119">
            <v>26531</v>
          </cell>
          <cell r="B1119" t="str">
            <v/>
          </cell>
          <cell r="C1119">
            <v>34060</v>
          </cell>
          <cell r="D1119" t="str">
            <v>S</v>
          </cell>
          <cell r="E1119">
            <v>2349.79</v>
          </cell>
        </row>
        <row r="1120">
          <cell r="A1120">
            <v>26535</v>
          </cell>
          <cell r="B1120" t="str">
            <v/>
          </cell>
          <cell r="C1120">
            <v>34060</v>
          </cell>
          <cell r="D1120" t="str">
            <v>S</v>
          </cell>
          <cell r="E1120">
            <v>1581.65</v>
          </cell>
        </row>
        <row r="1121">
          <cell r="A1121">
            <v>26536</v>
          </cell>
          <cell r="B1121" t="str">
            <v/>
          </cell>
          <cell r="C1121">
            <v>34060</v>
          </cell>
          <cell r="D1121" t="str">
            <v>S</v>
          </cell>
          <cell r="E1121">
            <v>2349.79</v>
          </cell>
        </row>
        <row r="1122">
          <cell r="A1122">
            <v>26540</v>
          </cell>
          <cell r="B1122" t="str">
            <v/>
          </cell>
          <cell r="C1122">
            <v>34060</v>
          </cell>
          <cell r="D1122" t="str">
            <v>S</v>
          </cell>
          <cell r="E1122">
            <v>633.48</v>
          </cell>
        </row>
        <row r="1123">
          <cell r="A1123">
            <v>26541</v>
          </cell>
          <cell r="B1123" t="str">
            <v/>
          </cell>
          <cell r="C1123">
            <v>34060</v>
          </cell>
          <cell r="D1123" t="str">
            <v>S</v>
          </cell>
          <cell r="E1123">
            <v>1128.96</v>
          </cell>
        </row>
        <row r="1124">
          <cell r="A1124">
            <v>26542</v>
          </cell>
          <cell r="B1124" t="str">
            <v/>
          </cell>
          <cell r="C1124">
            <v>34060</v>
          </cell>
          <cell r="D1124" t="str">
            <v>S</v>
          </cell>
          <cell r="E1124">
            <v>633.48</v>
          </cell>
        </row>
        <row r="1125">
          <cell r="A1125">
            <v>26545</v>
          </cell>
          <cell r="B1125" t="str">
            <v/>
          </cell>
          <cell r="C1125">
            <v>34060</v>
          </cell>
          <cell r="D1125" t="str">
            <v>S</v>
          </cell>
          <cell r="E1125">
            <v>1128.96</v>
          </cell>
        </row>
        <row r="1126">
          <cell r="A1126">
            <v>26546</v>
          </cell>
          <cell r="B1126" t="str">
            <v/>
          </cell>
          <cell r="C1126">
            <v>34060</v>
          </cell>
          <cell r="D1126" t="str">
            <v>S</v>
          </cell>
          <cell r="E1126">
            <v>1128.96</v>
          </cell>
        </row>
        <row r="1127">
          <cell r="A1127">
            <v>26548</v>
          </cell>
          <cell r="B1127" t="str">
            <v/>
          </cell>
          <cell r="C1127">
            <v>34060</v>
          </cell>
          <cell r="D1127" t="str">
            <v>S</v>
          </cell>
          <cell r="E1127">
            <v>1128.96</v>
          </cell>
        </row>
        <row r="1128">
          <cell r="A1128">
            <v>26550</v>
          </cell>
          <cell r="B1128" t="str">
            <v/>
          </cell>
          <cell r="C1128">
            <v>34060</v>
          </cell>
          <cell r="D1128" t="str">
            <v>S</v>
          </cell>
          <cell r="E1128">
            <v>1128.96</v>
          </cell>
        </row>
        <row r="1129">
          <cell r="A1129">
            <v>26555</v>
          </cell>
          <cell r="B1129" t="str">
            <v/>
          </cell>
          <cell r="C1129">
            <v>34060</v>
          </cell>
          <cell r="D1129" t="str">
            <v>S</v>
          </cell>
          <cell r="E1129">
            <v>1128.96</v>
          </cell>
        </row>
        <row r="1130">
          <cell r="A1130">
            <v>26560</v>
          </cell>
          <cell r="B1130" t="str">
            <v/>
          </cell>
          <cell r="C1130">
            <v>34060</v>
          </cell>
          <cell r="D1130" t="str">
            <v>S</v>
          </cell>
          <cell r="E1130">
            <v>633.48</v>
          </cell>
        </row>
        <row r="1131">
          <cell r="A1131">
            <v>26561</v>
          </cell>
          <cell r="B1131" t="str">
            <v/>
          </cell>
          <cell r="C1131">
            <v>34060</v>
          </cell>
          <cell r="D1131" t="str">
            <v>S</v>
          </cell>
          <cell r="E1131">
            <v>1128.96</v>
          </cell>
        </row>
        <row r="1132">
          <cell r="A1132">
            <v>26562</v>
          </cell>
          <cell r="B1132" t="str">
            <v/>
          </cell>
          <cell r="C1132">
            <v>34060</v>
          </cell>
          <cell r="D1132" t="str">
            <v>S</v>
          </cell>
          <cell r="E1132">
            <v>1128.96</v>
          </cell>
        </row>
        <row r="1133">
          <cell r="A1133">
            <v>26565</v>
          </cell>
          <cell r="B1133" t="str">
            <v/>
          </cell>
          <cell r="C1133">
            <v>34060</v>
          </cell>
          <cell r="D1133" t="str">
            <v>S</v>
          </cell>
          <cell r="E1133">
            <v>1128.96</v>
          </cell>
        </row>
        <row r="1134">
          <cell r="A1134">
            <v>26567</v>
          </cell>
          <cell r="B1134" t="str">
            <v/>
          </cell>
          <cell r="C1134">
            <v>34060</v>
          </cell>
          <cell r="D1134" t="str">
            <v>S</v>
          </cell>
          <cell r="E1134">
            <v>1128.96</v>
          </cell>
        </row>
        <row r="1135">
          <cell r="A1135">
            <v>26568</v>
          </cell>
          <cell r="B1135" t="str">
            <v/>
          </cell>
          <cell r="C1135">
            <v>34060</v>
          </cell>
          <cell r="D1135" t="str">
            <v>S</v>
          </cell>
          <cell r="E1135">
            <v>1128.96</v>
          </cell>
        </row>
        <row r="1136">
          <cell r="A1136">
            <v>26580</v>
          </cell>
          <cell r="B1136" t="str">
            <v/>
          </cell>
          <cell r="C1136">
            <v>34060</v>
          </cell>
          <cell r="D1136" t="str">
            <v>S</v>
          </cell>
          <cell r="E1136">
            <v>633.48</v>
          </cell>
        </row>
        <row r="1137">
          <cell r="A1137">
            <v>26587</v>
          </cell>
          <cell r="B1137" t="str">
            <v/>
          </cell>
          <cell r="C1137">
            <v>34060</v>
          </cell>
          <cell r="D1137" t="str">
            <v>S</v>
          </cell>
          <cell r="E1137">
            <v>633.48</v>
          </cell>
        </row>
        <row r="1138">
          <cell r="A1138">
            <v>26590</v>
          </cell>
          <cell r="B1138" t="str">
            <v/>
          </cell>
          <cell r="C1138">
            <v>34060</v>
          </cell>
          <cell r="D1138" t="str">
            <v>S</v>
          </cell>
          <cell r="E1138">
            <v>633.48</v>
          </cell>
        </row>
        <row r="1139">
          <cell r="A1139">
            <v>26591</v>
          </cell>
          <cell r="B1139" t="str">
            <v/>
          </cell>
          <cell r="C1139">
            <v>34060</v>
          </cell>
          <cell r="D1139" t="str">
            <v>S</v>
          </cell>
          <cell r="E1139">
            <v>1128.96</v>
          </cell>
        </row>
        <row r="1140">
          <cell r="A1140">
            <v>26593</v>
          </cell>
          <cell r="B1140" t="str">
            <v/>
          </cell>
          <cell r="C1140">
            <v>34060</v>
          </cell>
          <cell r="D1140" t="str">
            <v>S</v>
          </cell>
          <cell r="E1140">
            <v>633.48</v>
          </cell>
        </row>
        <row r="1141">
          <cell r="A1141">
            <v>26596</v>
          </cell>
          <cell r="B1141" t="str">
            <v/>
          </cell>
          <cell r="C1141">
            <v>34060</v>
          </cell>
          <cell r="D1141" t="str">
            <v>S</v>
          </cell>
          <cell r="E1141">
            <v>633.48</v>
          </cell>
        </row>
        <row r="1142">
          <cell r="A1142">
            <v>26600</v>
          </cell>
          <cell r="B1142" t="str">
            <v/>
          </cell>
          <cell r="C1142">
            <v>34060</v>
          </cell>
          <cell r="D1142" t="str">
            <v>S</v>
          </cell>
          <cell r="E1142">
            <v>54.8</v>
          </cell>
        </row>
        <row r="1143">
          <cell r="A1143">
            <v>26605</v>
          </cell>
          <cell r="B1143" t="str">
            <v/>
          </cell>
          <cell r="C1143">
            <v>34060</v>
          </cell>
          <cell r="D1143" t="str">
            <v>S</v>
          </cell>
          <cell r="E1143">
            <v>87.86</v>
          </cell>
        </row>
        <row r="1144">
          <cell r="A1144">
            <v>26607</v>
          </cell>
          <cell r="B1144" t="str">
            <v/>
          </cell>
          <cell r="C1144">
            <v>34060</v>
          </cell>
          <cell r="D1144" t="str">
            <v>S</v>
          </cell>
          <cell r="E1144">
            <v>634.26</v>
          </cell>
        </row>
        <row r="1145">
          <cell r="A1145">
            <v>26608</v>
          </cell>
          <cell r="B1145" t="str">
            <v/>
          </cell>
          <cell r="C1145">
            <v>34060</v>
          </cell>
          <cell r="D1145" t="str">
            <v>S</v>
          </cell>
          <cell r="E1145">
            <v>1019.26</v>
          </cell>
        </row>
        <row r="1146">
          <cell r="A1146">
            <v>26615</v>
          </cell>
          <cell r="B1146" t="str">
            <v/>
          </cell>
          <cell r="C1146">
            <v>34060</v>
          </cell>
          <cell r="D1146" t="str">
            <v>S</v>
          </cell>
          <cell r="E1146">
            <v>2089.39</v>
          </cell>
        </row>
        <row r="1147">
          <cell r="A1147">
            <v>26641</v>
          </cell>
          <cell r="B1147" t="str">
            <v/>
          </cell>
          <cell r="C1147">
            <v>34060</v>
          </cell>
          <cell r="D1147" t="str">
            <v>S</v>
          </cell>
          <cell r="E1147">
            <v>87.86</v>
          </cell>
        </row>
        <row r="1148">
          <cell r="A1148">
            <v>26645</v>
          </cell>
          <cell r="B1148" t="str">
            <v/>
          </cell>
          <cell r="C1148">
            <v>34060</v>
          </cell>
          <cell r="D1148" t="str">
            <v>S</v>
          </cell>
          <cell r="E1148">
            <v>87.86</v>
          </cell>
        </row>
        <row r="1149">
          <cell r="A1149">
            <v>26650</v>
          </cell>
          <cell r="B1149" t="str">
            <v/>
          </cell>
          <cell r="C1149">
            <v>34060</v>
          </cell>
          <cell r="D1149" t="str">
            <v>S</v>
          </cell>
          <cell r="E1149">
            <v>1019.26</v>
          </cell>
        </row>
        <row r="1150">
          <cell r="A1150">
            <v>26665</v>
          </cell>
          <cell r="B1150" t="str">
            <v/>
          </cell>
          <cell r="C1150">
            <v>34060</v>
          </cell>
          <cell r="D1150" t="str">
            <v>S</v>
          </cell>
          <cell r="E1150">
            <v>2089.39</v>
          </cell>
        </row>
        <row r="1151">
          <cell r="A1151">
            <v>26670</v>
          </cell>
          <cell r="B1151" t="str">
            <v/>
          </cell>
          <cell r="C1151">
            <v>34060</v>
          </cell>
          <cell r="D1151" t="str">
            <v>S</v>
          </cell>
          <cell r="E1151">
            <v>54.8</v>
          </cell>
        </row>
        <row r="1152">
          <cell r="A1152">
            <v>26675</v>
          </cell>
          <cell r="B1152" t="str">
            <v/>
          </cell>
          <cell r="C1152">
            <v>34060</v>
          </cell>
          <cell r="D1152" t="str">
            <v>S</v>
          </cell>
          <cell r="E1152">
            <v>87.86</v>
          </cell>
        </row>
        <row r="1153">
          <cell r="A1153">
            <v>26676</v>
          </cell>
          <cell r="B1153" t="str">
            <v/>
          </cell>
          <cell r="C1153">
            <v>34060</v>
          </cell>
          <cell r="D1153" t="str">
            <v>S</v>
          </cell>
          <cell r="E1153">
            <v>1019.26</v>
          </cell>
        </row>
        <row r="1154">
          <cell r="A1154">
            <v>26685</v>
          </cell>
          <cell r="B1154" t="str">
            <v/>
          </cell>
          <cell r="C1154">
            <v>34060</v>
          </cell>
          <cell r="D1154" t="str">
            <v>S</v>
          </cell>
          <cell r="E1154">
            <v>1019.26</v>
          </cell>
        </row>
        <row r="1155">
          <cell r="A1155">
            <v>26686</v>
          </cell>
          <cell r="B1155" t="str">
            <v/>
          </cell>
          <cell r="C1155">
            <v>34060</v>
          </cell>
          <cell r="D1155" t="str">
            <v>S</v>
          </cell>
          <cell r="E1155">
            <v>2727.04</v>
          </cell>
        </row>
        <row r="1156">
          <cell r="A1156">
            <v>26700</v>
          </cell>
          <cell r="B1156" t="str">
            <v/>
          </cell>
          <cell r="C1156">
            <v>34060</v>
          </cell>
          <cell r="D1156" t="str">
            <v>S</v>
          </cell>
          <cell r="E1156">
            <v>87.86</v>
          </cell>
        </row>
        <row r="1157">
          <cell r="A1157">
            <v>26705</v>
          </cell>
          <cell r="B1157" t="str">
            <v/>
          </cell>
          <cell r="C1157">
            <v>34060</v>
          </cell>
          <cell r="D1157" t="str">
            <v>S</v>
          </cell>
          <cell r="E1157">
            <v>87.86</v>
          </cell>
        </row>
        <row r="1158">
          <cell r="A1158">
            <v>26706</v>
          </cell>
          <cell r="B1158" t="str">
            <v/>
          </cell>
          <cell r="C1158">
            <v>34060</v>
          </cell>
          <cell r="D1158" t="str">
            <v>S</v>
          </cell>
          <cell r="E1158">
            <v>634.26</v>
          </cell>
        </row>
        <row r="1159">
          <cell r="A1159">
            <v>26715</v>
          </cell>
          <cell r="B1159" t="str">
            <v/>
          </cell>
          <cell r="C1159">
            <v>34060</v>
          </cell>
          <cell r="D1159" t="str">
            <v>S</v>
          </cell>
          <cell r="E1159">
            <v>1019.26</v>
          </cell>
        </row>
        <row r="1160">
          <cell r="A1160">
            <v>26720</v>
          </cell>
          <cell r="B1160" t="str">
            <v/>
          </cell>
          <cell r="C1160">
            <v>34060</v>
          </cell>
          <cell r="D1160" t="str">
            <v>S</v>
          </cell>
          <cell r="E1160">
            <v>54.8</v>
          </cell>
        </row>
        <row r="1161">
          <cell r="A1161">
            <v>26725</v>
          </cell>
          <cell r="B1161" t="str">
            <v/>
          </cell>
          <cell r="C1161">
            <v>34060</v>
          </cell>
          <cell r="D1161" t="str">
            <v>S</v>
          </cell>
          <cell r="E1161">
            <v>87.86</v>
          </cell>
        </row>
        <row r="1162">
          <cell r="A1162">
            <v>26727</v>
          </cell>
          <cell r="B1162" t="str">
            <v/>
          </cell>
          <cell r="C1162">
            <v>34060</v>
          </cell>
          <cell r="D1162" t="str">
            <v>S</v>
          </cell>
          <cell r="E1162">
            <v>1019.26</v>
          </cell>
        </row>
        <row r="1163">
          <cell r="A1163">
            <v>26735</v>
          </cell>
          <cell r="B1163" t="str">
            <v/>
          </cell>
          <cell r="C1163">
            <v>34060</v>
          </cell>
          <cell r="D1163" t="str">
            <v>S</v>
          </cell>
          <cell r="E1163">
            <v>1019.26</v>
          </cell>
        </row>
        <row r="1164">
          <cell r="A1164">
            <v>26740</v>
          </cell>
          <cell r="B1164" t="str">
            <v/>
          </cell>
          <cell r="C1164">
            <v>34060</v>
          </cell>
          <cell r="D1164" t="str">
            <v>S</v>
          </cell>
          <cell r="E1164">
            <v>87.86</v>
          </cell>
        </row>
        <row r="1165">
          <cell r="A1165">
            <v>26742</v>
          </cell>
          <cell r="B1165" t="str">
            <v/>
          </cell>
          <cell r="C1165">
            <v>34060</v>
          </cell>
          <cell r="D1165" t="str">
            <v>S</v>
          </cell>
          <cell r="E1165">
            <v>87.86</v>
          </cell>
        </row>
        <row r="1166">
          <cell r="A1166">
            <v>26746</v>
          </cell>
          <cell r="B1166" t="str">
            <v/>
          </cell>
          <cell r="C1166">
            <v>34060</v>
          </cell>
          <cell r="D1166" t="str">
            <v>S</v>
          </cell>
          <cell r="E1166">
            <v>1019.26</v>
          </cell>
        </row>
        <row r="1167">
          <cell r="A1167">
            <v>26750</v>
          </cell>
          <cell r="B1167" t="str">
            <v/>
          </cell>
          <cell r="C1167">
            <v>34060</v>
          </cell>
          <cell r="D1167" t="str">
            <v>S</v>
          </cell>
          <cell r="E1167">
            <v>54.8</v>
          </cell>
        </row>
        <row r="1168">
          <cell r="A1168">
            <v>26755</v>
          </cell>
          <cell r="B1168" t="str">
            <v/>
          </cell>
          <cell r="C1168">
            <v>34060</v>
          </cell>
          <cell r="D1168" t="str">
            <v>S</v>
          </cell>
          <cell r="E1168">
            <v>87.86</v>
          </cell>
        </row>
        <row r="1169">
          <cell r="A1169">
            <v>26756</v>
          </cell>
          <cell r="B1169" t="str">
            <v/>
          </cell>
          <cell r="C1169">
            <v>34060</v>
          </cell>
          <cell r="D1169" t="str">
            <v>S</v>
          </cell>
          <cell r="E1169">
            <v>1019.26</v>
          </cell>
        </row>
        <row r="1170">
          <cell r="A1170">
            <v>26765</v>
          </cell>
          <cell r="B1170" t="str">
            <v/>
          </cell>
          <cell r="C1170">
            <v>34060</v>
          </cell>
          <cell r="D1170" t="str">
            <v>S</v>
          </cell>
          <cell r="E1170">
            <v>1019.26</v>
          </cell>
        </row>
        <row r="1171">
          <cell r="A1171">
            <v>26770</v>
          </cell>
          <cell r="B1171" t="str">
            <v/>
          </cell>
          <cell r="C1171">
            <v>34060</v>
          </cell>
          <cell r="D1171" t="str">
            <v>S</v>
          </cell>
          <cell r="E1171">
            <v>54.8</v>
          </cell>
        </row>
        <row r="1172">
          <cell r="A1172">
            <v>26775</v>
          </cell>
          <cell r="B1172" t="str">
            <v/>
          </cell>
          <cell r="C1172">
            <v>34060</v>
          </cell>
          <cell r="D1172" t="str">
            <v>S</v>
          </cell>
          <cell r="E1172">
            <v>70.05</v>
          </cell>
        </row>
        <row r="1173">
          <cell r="A1173">
            <v>26776</v>
          </cell>
          <cell r="B1173" t="str">
            <v/>
          </cell>
          <cell r="C1173">
            <v>34060</v>
          </cell>
          <cell r="D1173" t="str">
            <v>S</v>
          </cell>
          <cell r="E1173">
            <v>1019.26</v>
          </cell>
        </row>
        <row r="1174">
          <cell r="A1174">
            <v>26785</v>
          </cell>
          <cell r="B1174" t="str">
            <v/>
          </cell>
          <cell r="C1174">
            <v>34060</v>
          </cell>
          <cell r="D1174" t="str">
            <v>S</v>
          </cell>
          <cell r="E1174">
            <v>1019.26</v>
          </cell>
        </row>
        <row r="1175">
          <cell r="A1175">
            <v>26820</v>
          </cell>
          <cell r="B1175" t="str">
            <v/>
          </cell>
          <cell r="C1175">
            <v>34060</v>
          </cell>
          <cell r="D1175" t="str">
            <v>S</v>
          </cell>
          <cell r="E1175">
            <v>1128.96</v>
          </cell>
        </row>
        <row r="1176">
          <cell r="A1176">
            <v>26841</v>
          </cell>
          <cell r="B1176" t="str">
            <v/>
          </cell>
          <cell r="C1176">
            <v>34060</v>
          </cell>
          <cell r="D1176" t="str">
            <v>S</v>
          </cell>
          <cell r="E1176">
            <v>1128.96</v>
          </cell>
        </row>
        <row r="1177">
          <cell r="A1177">
            <v>26842</v>
          </cell>
          <cell r="B1177" t="str">
            <v/>
          </cell>
          <cell r="C1177">
            <v>34060</v>
          </cell>
          <cell r="D1177" t="str">
            <v>S</v>
          </cell>
          <cell r="E1177">
            <v>1128.96</v>
          </cell>
        </row>
        <row r="1178">
          <cell r="A1178">
            <v>26843</v>
          </cell>
          <cell r="B1178" t="str">
            <v/>
          </cell>
          <cell r="C1178">
            <v>34060</v>
          </cell>
          <cell r="D1178" t="str">
            <v>S</v>
          </cell>
          <cell r="E1178">
            <v>1128.96</v>
          </cell>
        </row>
        <row r="1179">
          <cell r="A1179">
            <v>26844</v>
          </cell>
          <cell r="B1179" t="str">
            <v/>
          </cell>
          <cell r="C1179">
            <v>34060</v>
          </cell>
          <cell r="D1179" t="str">
            <v>S</v>
          </cell>
          <cell r="E1179">
            <v>1128.96</v>
          </cell>
        </row>
        <row r="1180">
          <cell r="A1180">
            <v>26850</v>
          </cell>
          <cell r="B1180" t="str">
            <v/>
          </cell>
          <cell r="C1180">
            <v>34060</v>
          </cell>
          <cell r="D1180" t="str">
            <v>S</v>
          </cell>
          <cell r="E1180">
            <v>1128.96</v>
          </cell>
        </row>
        <row r="1181">
          <cell r="A1181">
            <v>26852</v>
          </cell>
          <cell r="B1181" t="str">
            <v/>
          </cell>
          <cell r="C1181">
            <v>34060</v>
          </cell>
          <cell r="D1181" t="str">
            <v>S</v>
          </cell>
          <cell r="E1181">
            <v>1128.96</v>
          </cell>
        </row>
        <row r="1182">
          <cell r="A1182">
            <v>26860</v>
          </cell>
          <cell r="B1182" t="str">
            <v/>
          </cell>
          <cell r="C1182">
            <v>34060</v>
          </cell>
          <cell r="D1182" t="str">
            <v>S</v>
          </cell>
          <cell r="E1182">
            <v>1128.96</v>
          </cell>
        </row>
        <row r="1183">
          <cell r="A1183">
            <v>26862</v>
          </cell>
          <cell r="B1183" t="str">
            <v/>
          </cell>
          <cell r="C1183">
            <v>34060</v>
          </cell>
          <cell r="D1183" t="str">
            <v>S</v>
          </cell>
          <cell r="E1183">
            <v>1128.96</v>
          </cell>
        </row>
        <row r="1184">
          <cell r="A1184">
            <v>26910</v>
          </cell>
          <cell r="B1184" t="str">
            <v/>
          </cell>
          <cell r="C1184">
            <v>34060</v>
          </cell>
          <cell r="D1184" t="str">
            <v>S</v>
          </cell>
          <cell r="E1184">
            <v>1128.96</v>
          </cell>
        </row>
        <row r="1185">
          <cell r="A1185">
            <v>26951</v>
          </cell>
          <cell r="B1185" t="str">
            <v/>
          </cell>
          <cell r="C1185">
            <v>34060</v>
          </cell>
          <cell r="D1185" t="str">
            <v>S</v>
          </cell>
          <cell r="E1185">
            <v>633.48</v>
          </cell>
        </row>
        <row r="1186">
          <cell r="A1186">
            <v>26952</v>
          </cell>
          <cell r="B1186" t="str">
            <v/>
          </cell>
          <cell r="C1186">
            <v>34060</v>
          </cell>
          <cell r="D1186" t="str">
            <v>S</v>
          </cell>
          <cell r="E1186">
            <v>633.48</v>
          </cell>
        </row>
        <row r="1187">
          <cell r="A1187">
            <v>26990</v>
          </cell>
          <cell r="B1187" t="str">
            <v/>
          </cell>
          <cell r="C1187">
            <v>34060</v>
          </cell>
          <cell r="D1187" t="str">
            <v>S</v>
          </cell>
          <cell r="E1187">
            <v>830.26</v>
          </cell>
        </row>
        <row r="1188">
          <cell r="A1188">
            <v>26991</v>
          </cell>
          <cell r="B1188" t="str">
            <v/>
          </cell>
          <cell r="C1188">
            <v>34060</v>
          </cell>
          <cell r="D1188" t="str">
            <v>S</v>
          </cell>
          <cell r="E1188">
            <v>830.26</v>
          </cell>
        </row>
        <row r="1189">
          <cell r="A1189">
            <v>27000</v>
          </cell>
          <cell r="B1189" t="str">
            <v/>
          </cell>
          <cell r="C1189">
            <v>34060</v>
          </cell>
          <cell r="D1189" t="str">
            <v>S</v>
          </cell>
          <cell r="E1189">
            <v>830.26</v>
          </cell>
        </row>
        <row r="1190">
          <cell r="A1190">
            <v>27001</v>
          </cell>
          <cell r="B1190" t="str">
            <v/>
          </cell>
          <cell r="C1190">
            <v>34060</v>
          </cell>
          <cell r="D1190" t="str">
            <v>S</v>
          </cell>
          <cell r="E1190">
            <v>1304.8</v>
          </cell>
        </row>
        <row r="1191">
          <cell r="A1191">
            <v>27003</v>
          </cell>
          <cell r="B1191" t="str">
            <v/>
          </cell>
          <cell r="C1191">
            <v>34060</v>
          </cell>
          <cell r="D1191" t="str">
            <v>S</v>
          </cell>
          <cell r="E1191">
            <v>1304.8</v>
          </cell>
        </row>
        <row r="1192">
          <cell r="A1192">
            <v>27033</v>
          </cell>
          <cell r="B1192" t="str">
            <v/>
          </cell>
          <cell r="C1192">
            <v>34060</v>
          </cell>
          <cell r="D1192" t="str">
            <v>S</v>
          </cell>
          <cell r="E1192">
            <v>1915.56</v>
          </cell>
        </row>
        <row r="1193">
          <cell r="A1193">
            <v>27035</v>
          </cell>
          <cell r="B1193" t="str">
            <v/>
          </cell>
          <cell r="C1193">
            <v>34060</v>
          </cell>
          <cell r="D1193" t="str">
            <v>S</v>
          </cell>
          <cell r="E1193">
            <v>1304.8</v>
          </cell>
        </row>
        <row r="1194">
          <cell r="A1194">
            <v>27040</v>
          </cell>
          <cell r="B1194" t="str">
            <v/>
          </cell>
          <cell r="C1194">
            <v>34060</v>
          </cell>
          <cell r="D1194" t="str">
            <v>S</v>
          </cell>
          <cell r="E1194">
            <v>324.64999999999998</v>
          </cell>
        </row>
        <row r="1195">
          <cell r="A1195">
            <v>27041</v>
          </cell>
          <cell r="B1195" t="str">
            <v/>
          </cell>
          <cell r="C1195">
            <v>34060</v>
          </cell>
          <cell r="D1195" t="str">
            <v>S</v>
          </cell>
          <cell r="E1195">
            <v>324.64999999999998</v>
          </cell>
        </row>
        <row r="1196">
          <cell r="A1196">
            <v>27043</v>
          </cell>
          <cell r="B1196" t="str">
            <v/>
          </cell>
          <cell r="C1196">
            <v>34060</v>
          </cell>
          <cell r="D1196" t="str">
            <v>S</v>
          </cell>
          <cell r="E1196">
            <v>879.63</v>
          </cell>
        </row>
        <row r="1197">
          <cell r="A1197">
            <v>27045</v>
          </cell>
          <cell r="B1197" t="str">
            <v/>
          </cell>
          <cell r="C1197">
            <v>34060</v>
          </cell>
          <cell r="D1197" t="str">
            <v>S</v>
          </cell>
          <cell r="E1197">
            <v>879.63</v>
          </cell>
        </row>
        <row r="1198">
          <cell r="A1198">
            <v>27047</v>
          </cell>
          <cell r="B1198" t="str">
            <v/>
          </cell>
          <cell r="C1198">
            <v>34060</v>
          </cell>
          <cell r="D1198" t="str">
            <v>S</v>
          </cell>
          <cell r="E1198">
            <v>580.66999999999996</v>
          </cell>
        </row>
        <row r="1199">
          <cell r="A1199">
            <v>27048</v>
          </cell>
          <cell r="B1199" t="str">
            <v/>
          </cell>
          <cell r="C1199">
            <v>34060</v>
          </cell>
          <cell r="D1199" t="str">
            <v>S</v>
          </cell>
          <cell r="E1199">
            <v>580.66999999999996</v>
          </cell>
        </row>
        <row r="1200">
          <cell r="A1200">
            <v>27049</v>
          </cell>
          <cell r="B1200" t="str">
            <v/>
          </cell>
          <cell r="C1200">
            <v>34060</v>
          </cell>
          <cell r="D1200" t="str">
            <v>S</v>
          </cell>
          <cell r="E1200">
            <v>580.66999999999996</v>
          </cell>
        </row>
        <row r="1201">
          <cell r="A1201">
            <v>27050</v>
          </cell>
          <cell r="B1201" t="str">
            <v/>
          </cell>
          <cell r="C1201">
            <v>34060</v>
          </cell>
          <cell r="D1201" t="str">
            <v>S</v>
          </cell>
          <cell r="E1201">
            <v>830.26</v>
          </cell>
        </row>
        <row r="1202">
          <cell r="A1202">
            <v>27052</v>
          </cell>
          <cell r="B1202" t="str">
            <v/>
          </cell>
          <cell r="C1202">
            <v>34060</v>
          </cell>
          <cell r="D1202" t="str">
            <v>S</v>
          </cell>
          <cell r="E1202">
            <v>830.26</v>
          </cell>
        </row>
        <row r="1203">
          <cell r="A1203">
            <v>27059</v>
          </cell>
          <cell r="B1203" t="str">
            <v/>
          </cell>
          <cell r="C1203">
            <v>34060</v>
          </cell>
          <cell r="D1203" t="str">
            <v>S</v>
          </cell>
          <cell r="E1203">
            <v>879.63</v>
          </cell>
        </row>
        <row r="1204">
          <cell r="A1204">
            <v>27060</v>
          </cell>
          <cell r="B1204" t="str">
            <v/>
          </cell>
          <cell r="C1204">
            <v>34060</v>
          </cell>
          <cell r="D1204" t="str">
            <v>S</v>
          </cell>
          <cell r="E1204">
            <v>830.26</v>
          </cell>
        </row>
        <row r="1205">
          <cell r="A1205">
            <v>27062</v>
          </cell>
          <cell r="B1205" t="str">
            <v/>
          </cell>
          <cell r="C1205">
            <v>34060</v>
          </cell>
          <cell r="D1205" t="str">
            <v>S</v>
          </cell>
          <cell r="E1205">
            <v>830.26</v>
          </cell>
        </row>
        <row r="1206">
          <cell r="A1206">
            <v>27065</v>
          </cell>
          <cell r="B1206" t="str">
            <v/>
          </cell>
          <cell r="C1206">
            <v>34060</v>
          </cell>
          <cell r="D1206" t="str">
            <v>S</v>
          </cell>
          <cell r="E1206">
            <v>830.26</v>
          </cell>
        </row>
        <row r="1207">
          <cell r="A1207">
            <v>27066</v>
          </cell>
          <cell r="B1207" t="str">
            <v/>
          </cell>
          <cell r="C1207">
            <v>34060</v>
          </cell>
          <cell r="D1207" t="str">
            <v>S</v>
          </cell>
          <cell r="E1207">
            <v>1304.8</v>
          </cell>
        </row>
        <row r="1208">
          <cell r="A1208">
            <v>27067</v>
          </cell>
          <cell r="B1208" t="str">
            <v/>
          </cell>
          <cell r="C1208">
            <v>34060</v>
          </cell>
          <cell r="D1208" t="str">
            <v>S</v>
          </cell>
          <cell r="E1208">
            <v>1304.8</v>
          </cell>
        </row>
        <row r="1209">
          <cell r="A1209">
            <v>27080</v>
          </cell>
          <cell r="B1209" t="str">
            <v/>
          </cell>
          <cell r="C1209">
            <v>34060</v>
          </cell>
          <cell r="D1209" t="str">
            <v>S</v>
          </cell>
          <cell r="E1209">
            <v>1304.8</v>
          </cell>
        </row>
        <row r="1210">
          <cell r="A1210">
            <v>27086</v>
          </cell>
          <cell r="B1210" t="str">
            <v/>
          </cell>
          <cell r="C1210">
            <v>34060</v>
          </cell>
          <cell r="D1210" t="str">
            <v>S</v>
          </cell>
          <cell r="E1210">
            <v>324.64999999999998</v>
          </cell>
        </row>
        <row r="1211">
          <cell r="A1211">
            <v>27087</v>
          </cell>
          <cell r="B1211" t="str">
            <v/>
          </cell>
          <cell r="C1211">
            <v>34060</v>
          </cell>
          <cell r="D1211" t="str">
            <v>S</v>
          </cell>
          <cell r="E1211">
            <v>830.26</v>
          </cell>
        </row>
        <row r="1212">
          <cell r="A1212">
            <v>27097</v>
          </cell>
          <cell r="B1212" t="str">
            <v/>
          </cell>
          <cell r="C1212">
            <v>34060</v>
          </cell>
          <cell r="D1212" t="str">
            <v>S</v>
          </cell>
          <cell r="E1212">
            <v>1304.8</v>
          </cell>
        </row>
        <row r="1213">
          <cell r="A1213">
            <v>27098</v>
          </cell>
          <cell r="B1213" t="str">
            <v/>
          </cell>
          <cell r="C1213">
            <v>34060</v>
          </cell>
          <cell r="D1213" t="str">
            <v>S</v>
          </cell>
          <cell r="E1213">
            <v>1304.8</v>
          </cell>
        </row>
        <row r="1214">
          <cell r="A1214">
            <v>27100</v>
          </cell>
          <cell r="B1214" t="str">
            <v/>
          </cell>
          <cell r="C1214">
            <v>34060</v>
          </cell>
          <cell r="D1214" t="str">
            <v>S</v>
          </cell>
          <cell r="E1214">
            <v>1915.56</v>
          </cell>
        </row>
        <row r="1215">
          <cell r="A1215">
            <v>27105</v>
          </cell>
          <cell r="B1215" t="str">
            <v/>
          </cell>
          <cell r="C1215">
            <v>34060</v>
          </cell>
          <cell r="D1215" t="str">
            <v>S</v>
          </cell>
          <cell r="E1215">
            <v>1915.56</v>
          </cell>
        </row>
        <row r="1216">
          <cell r="A1216">
            <v>27110</v>
          </cell>
          <cell r="B1216" t="str">
            <v/>
          </cell>
          <cell r="C1216">
            <v>34060</v>
          </cell>
          <cell r="D1216" t="str">
            <v>S</v>
          </cell>
          <cell r="E1216">
            <v>1915.56</v>
          </cell>
        </row>
        <row r="1217">
          <cell r="A1217">
            <v>27111</v>
          </cell>
          <cell r="B1217" t="str">
            <v/>
          </cell>
          <cell r="C1217">
            <v>34060</v>
          </cell>
          <cell r="D1217" t="str">
            <v>S</v>
          </cell>
          <cell r="E1217">
            <v>1915.56</v>
          </cell>
        </row>
        <row r="1218">
          <cell r="A1218">
            <v>27193</v>
          </cell>
          <cell r="B1218" t="str">
            <v/>
          </cell>
          <cell r="C1218">
            <v>34060</v>
          </cell>
          <cell r="D1218" t="str">
            <v>S</v>
          </cell>
          <cell r="E1218">
            <v>87.86</v>
          </cell>
        </row>
        <row r="1219">
          <cell r="A1219">
            <v>27194</v>
          </cell>
          <cell r="B1219" t="str">
            <v/>
          </cell>
          <cell r="C1219">
            <v>34060</v>
          </cell>
          <cell r="D1219" t="str">
            <v>S</v>
          </cell>
          <cell r="E1219">
            <v>227.39</v>
          </cell>
        </row>
        <row r="1220">
          <cell r="A1220">
            <v>27200</v>
          </cell>
          <cell r="B1220" t="str">
            <v/>
          </cell>
          <cell r="C1220">
            <v>34060</v>
          </cell>
          <cell r="D1220" t="str">
            <v>S</v>
          </cell>
          <cell r="E1220">
            <v>54.8</v>
          </cell>
        </row>
        <row r="1221">
          <cell r="A1221">
            <v>27202</v>
          </cell>
          <cell r="B1221" t="str">
            <v/>
          </cell>
          <cell r="C1221">
            <v>34060</v>
          </cell>
          <cell r="D1221" t="str">
            <v>S</v>
          </cell>
          <cell r="E1221">
            <v>2089.39</v>
          </cell>
        </row>
        <row r="1222">
          <cell r="A1222">
            <v>27220</v>
          </cell>
          <cell r="B1222" t="str">
            <v/>
          </cell>
          <cell r="C1222">
            <v>34060</v>
          </cell>
          <cell r="D1222" t="str">
            <v>S</v>
          </cell>
          <cell r="E1222">
            <v>54.8</v>
          </cell>
        </row>
        <row r="1223">
          <cell r="A1223">
            <v>27230</v>
          </cell>
          <cell r="B1223" t="str">
            <v/>
          </cell>
          <cell r="C1223">
            <v>34060</v>
          </cell>
          <cell r="D1223" t="str">
            <v>S</v>
          </cell>
          <cell r="E1223">
            <v>87.86</v>
          </cell>
        </row>
        <row r="1224">
          <cell r="A1224">
            <v>27238</v>
          </cell>
          <cell r="B1224" t="str">
            <v/>
          </cell>
          <cell r="C1224">
            <v>34060</v>
          </cell>
          <cell r="D1224" t="str">
            <v>S</v>
          </cell>
          <cell r="E1224">
            <v>87.86</v>
          </cell>
        </row>
        <row r="1225">
          <cell r="A1225">
            <v>27246</v>
          </cell>
          <cell r="B1225" t="str">
            <v/>
          </cell>
          <cell r="C1225">
            <v>34060</v>
          </cell>
          <cell r="D1225" t="str">
            <v>S</v>
          </cell>
          <cell r="E1225">
            <v>87.86</v>
          </cell>
        </row>
        <row r="1226">
          <cell r="A1226">
            <v>27250</v>
          </cell>
          <cell r="B1226" t="str">
            <v/>
          </cell>
          <cell r="C1226">
            <v>34060</v>
          </cell>
          <cell r="D1226" t="str">
            <v>S</v>
          </cell>
          <cell r="E1226">
            <v>87.86</v>
          </cell>
        </row>
        <row r="1227">
          <cell r="A1227">
            <v>27252</v>
          </cell>
          <cell r="B1227" t="str">
            <v/>
          </cell>
          <cell r="C1227">
            <v>34060</v>
          </cell>
          <cell r="D1227" t="str">
            <v>S</v>
          </cell>
          <cell r="E1227">
            <v>227.39</v>
          </cell>
        </row>
        <row r="1228">
          <cell r="A1228">
            <v>27256</v>
          </cell>
          <cell r="B1228" t="str">
            <v/>
          </cell>
          <cell r="C1228">
            <v>34060</v>
          </cell>
          <cell r="D1228" t="str">
            <v>S</v>
          </cell>
          <cell r="E1228">
            <v>54.8</v>
          </cell>
        </row>
        <row r="1229">
          <cell r="A1229">
            <v>27257</v>
          </cell>
          <cell r="B1229" t="str">
            <v/>
          </cell>
          <cell r="C1229">
            <v>34060</v>
          </cell>
          <cell r="D1229" t="str">
            <v>S</v>
          </cell>
          <cell r="E1229">
            <v>227.39</v>
          </cell>
        </row>
        <row r="1230">
          <cell r="A1230">
            <v>27265</v>
          </cell>
          <cell r="B1230" t="str">
            <v/>
          </cell>
          <cell r="C1230">
            <v>34060</v>
          </cell>
          <cell r="D1230" t="str">
            <v>S</v>
          </cell>
          <cell r="E1230">
            <v>87.86</v>
          </cell>
        </row>
        <row r="1231">
          <cell r="A1231">
            <v>27266</v>
          </cell>
          <cell r="B1231" t="str">
            <v/>
          </cell>
          <cell r="C1231">
            <v>34060</v>
          </cell>
          <cell r="D1231" t="str">
            <v>S</v>
          </cell>
          <cell r="E1231">
            <v>584.78</v>
          </cell>
        </row>
        <row r="1232">
          <cell r="A1232">
            <v>27267</v>
          </cell>
          <cell r="B1232" t="str">
            <v/>
          </cell>
          <cell r="C1232">
            <v>34060</v>
          </cell>
          <cell r="D1232" t="str">
            <v>S</v>
          </cell>
          <cell r="E1232">
            <v>634.26</v>
          </cell>
        </row>
        <row r="1233">
          <cell r="A1233">
            <v>27275</v>
          </cell>
          <cell r="B1233" t="str">
            <v/>
          </cell>
          <cell r="C1233">
            <v>34060</v>
          </cell>
          <cell r="D1233" t="str">
            <v>S</v>
          </cell>
          <cell r="E1233">
            <v>584.78</v>
          </cell>
        </row>
        <row r="1234">
          <cell r="A1234">
            <v>27301</v>
          </cell>
          <cell r="B1234" t="str">
            <v/>
          </cell>
          <cell r="C1234">
            <v>34060</v>
          </cell>
          <cell r="D1234" t="str">
            <v>S</v>
          </cell>
          <cell r="E1234">
            <v>795</v>
          </cell>
        </row>
        <row r="1235">
          <cell r="A1235">
            <v>27305</v>
          </cell>
          <cell r="B1235" t="str">
            <v/>
          </cell>
          <cell r="C1235">
            <v>34060</v>
          </cell>
          <cell r="D1235" t="str">
            <v>S</v>
          </cell>
          <cell r="E1235">
            <v>830.26</v>
          </cell>
        </row>
        <row r="1236">
          <cell r="A1236">
            <v>27306</v>
          </cell>
          <cell r="B1236" t="str">
            <v/>
          </cell>
          <cell r="C1236">
            <v>34060</v>
          </cell>
          <cell r="D1236" t="str">
            <v>S</v>
          </cell>
          <cell r="E1236">
            <v>830.26</v>
          </cell>
        </row>
        <row r="1237">
          <cell r="A1237">
            <v>27307</v>
          </cell>
          <cell r="B1237" t="str">
            <v/>
          </cell>
          <cell r="C1237">
            <v>34060</v>
          </cell>
          <cell r="D1237" t="str">
            <v>S</v>
          </cell>
          <cell r="E1237">
            <v>1304.8</v>
          </cell>
        </row>
        <row r="1238">
          <cell r="A1238">
            <v>27310</v>
          </cell>
          <cell r="B1238" t="str">
            <v/>
          </cell>
          <cell r="C1238">
            <v>34060</v>
          </cell>
          <cell r="D1238" t="str">
            <v>S</v>
          </cell>
          <cell r="E1238">
            <v>1304.8</v>
          </cell>
        </row>
        <row r="1239">
          <cell r="A1239">
            <v>27323</v>
          </cell>
          <cell r="B1239" t="str">
            <v/>
          </cell>
          <cell r="C1239">
            <v>34060</v>
          </cell>
          <cell r="D1239" t="str">
            <v>S</v>
          </cell>
          <cell r="E1239">
            <v>324.64999999999998</v>
          </cell>
        </row>
        <row r="1240">
          <cell r="A1240">
            <v>27324</v>
          </cell>
          <cell r="B1240" t="str">
            <v/>
          </cell>
          <cell r="C1240">
            <v>34060</v>
          </cell>
          <cell r="D1240" t="str">
            <v>S</v>
          </cell>
          <cell r="E1240">
            <v>879.63</v>
          </cell>
        </row>
        <row r="1241">
          <cell r="A1241">
            <v>27325</v>
          </cell>
          <cell r="B1241" t="str">
            <v/>
          </cell>
          <cell r="C1241">
            <v>34060</v>
          </cell>
          <cell r="D1241" t="str">
            <v>S</v>
          </cell>
          <cell r="E1241">
            <v>701</v>
          </cell>
        </row>
        <row r="1242">
          <cell r="A1242">
            <v>27326</v>
          </cell>
          <cell r="B1242" t="str">
            <v/>
          </cell>
          <cell r="C1242">
            <v>34060</v>
          </cell>
          <cell r="D1242" t="str">
            <v>S</v>
          </cell>
          <cell r="E1242">
            <v>701</v>
          </cell>
        </row>
        <row r="1243">
          <cell r="A1243">
            <v>27327</v>
          </cell>
          <cell r="B1243" t="str">
            <v/>
          </cell>
          <cell r="C1243">
            <v>34060</v>
          </cell>
          <cell r="D1243" t="str">
            <v>S</v>
          </cell>
          <cell r="E1243">
            <v>879.63</v>
          </cell>
        </row>
        <row r="1244">
          <cell r="A1244">
            <v>27328</v>
          </cell>
          <cell r="B1244" t="str">
            <v/>
          </cell>
          <cell r="C1244">
            <v>34060</v>
          </cell>
          <cell r="D1244" t="str">
            <v>S</v>
          </cell>
          <cell r="E1244">
            <v>580.66999999999996</v>
          </cell>
        </row>
        <row r="1245">
          <cell r="A1245">
            <v>27329</v>
          </cell>
          <cell r="B1245" t="str">
            <v/>
          </cell>
          <cell r="C1245">
            <v>34060</v>
          </cell>
          <cell r="D1245" t="str">
            <v>S</v>
          </cell>
          <cell r="E1245">
            <v>580.66999999999996</v>
          </cell>
        </row>
        <row r="1246">
          <cell r="A1246">
            <v>27330</v>
          </cell>
          <cell r="B1246" t="str">
            <v/>
          </cell>
          <cell r="C1246">
            <v>34060</v>
          </cell>
          <cell r="D1246" t="str">
            <v>S</v>
          </cell>
          <cell r="E1246">
            <v>1304.8</v>
          </cell>
        </row>
        <row r="1247">
          <cell r="A1247">
            <v>27331</v>
          </cell>
          <cell r="B1247" t="str">
            <v/>
          </cell>
          <cell r="C1247">
            <v>34060</v>
          </cell>
          <cell r="D1247" t="str">
            <v>S</v>
          </cell>
          <cell r="E1247">
            <v>1304.8</v>
          </cell>
        </row>
        <row r="1248">
          <cell r="A1248">
            <v>27332</v>
          </cell>
          <cell r="B1248" t="str">
            <v/>
          </cell>
          <cell r="C1248">
            <v>34060</v>
          </cell>
          <cell r="D1248" t="str">
            <v>S</v>
          </cell>
          <cell r="E1248">
            <v>1304.8</v>
          </cell>
        </row>
        <row r="1249">
          <cell r="A1249">
            <v>27333</v>
          </cell>
          <cell r="B1249" t="str">
            <v/>
          </cell>
          <cell r="C1249">
            <v>34060</v>
          </cell>
          <cell r="D1249" t="str">
            <v>S</v>
          </cell>
          <cell r="E1249">
            <v>1304.8</v>
          </cell>
        </row>
        <row r="1250">
          <cell r="A1250">
            <v>27334</v>
          </cell>
          <cell r="B1250" t="str">
            <v/>
          </cell>
          <cell r="C1250">
            <v>34060</v>
          </cell>
          <cell r="D1250" t="str">
            <v>S</v>
          </cell>
          <cell r="E1250">
            <v>1304.8</v>
          </cell>
        </row>
        <row r="1251">
          <cell r="A1251">
            <v>27335</v>
          </cell>
          <cell r="B1251" t="str">
            <v/>
          </cell>
          <cell r="C1251">
            <v>34060</v>
          </cell>
          <cell r="D1251" t="str">
            <v>S</v>
          </cell>
          <cell r="E1251">
            <v>1304.8</v>
          </cell>
        </row>
        <row r="1252">
          <cell r="A1252">
            <v>27337</v>
          </cell>
          <cell r="B1252" t="str">
            <v/>
          </cell>
          <cell r="C1252">
            <v>34060</v>
          </cell>
          <cell r="D1252" t="str">
            <v>S</v>
          </cell>
          <cell r="E1252">
            <v>879.63</v>
          </cell>
        </row>
        <row r="1253">
          <cell r="A1253">
            <v>27339</v>
          </cell>
          <cell r="B1253" t="str">
            <v/>
          </cell>
          <cell r="C1253">
            <v>34060</v>
          </cell>
          <cell r="D1253" t="str">
            <v>S</v>
          </cell>
          <cell r="E1253">
            <v>879.63</v>
          </cell>
        </row>
        <row r="1254">
          <cell r="A1254">
            <v>27340</v>
          </cell>
          <cell r="B1254" t="str">
            <v/>
          </cell>
          <cell r="C1254">
            <v>34060</v>
          </cell>
          <cell r="D1254" t="str">
            <v>S</v>
          </cell>
          <cell r="E1254">
            <v>830.26</v>
          </cell>
        </row>
        <row r="1255">
          <cell r="A1255">
            <v>27345</v>
          </cell>
          <cell r="B1255" t="str">
            <v/>
          </cell>
          <cell r="C1255">
            <v>34060</v>
          </cell>
          <cell r="D1255" t="str">
            <v>S</v>
          </cell>
          <cell r="E1255">
            <v>830.26</v>
          </cell>
        </row>
        <row r="1256">
          <cell r="A1256">
            <v>27347</v>
          </cell>
          <cell r="B1256" t="str">
            <v/>
          </cell>
          <cell r="C1256">
            <v>34060</v>
          </cell>
          <cell r="D1256" t="str">
            <v>S</v>
          </cell>
          <cell r="E1256">
            <v>830.26</v>
          </cell>
        </row>
        <row r="1257">
          <cell r="A1257">
            <v>27350</v>
          </cell>
          <cell r="B1257" t="str">
            <v/>
          </cell>
          <cell r="C1257">
            <v>34060</v>
          </cell>
          <cell r="D1257" t="str">
            <v>S</v>
          </cell>
          <cell r="E1257">
            <v>1304.8</v>
          </cell>
        </row>
        <row r="1258">
          <cell r="A1258">
            <v>27355</v>
          </cell>
          <cell r="B1258" t="str">
            <v/>
          </cell>
          <cell r="C1258">
            <v>34060</v>
          </cell>
          <cell r="D1258" t="str">
            <v>S</v>
          </cell>
          <cell r="E1258">
            <v>1304.8</v>
          </cell>
        </row>
        <row r="1259">
          <cell r="A1259">
            <v>27356</v>
          </cell>
          <cell r="B1259" t="str">
            <v/>
          </cell>
          <cell r="C1259">
            <v>34060</v>
          </cell>
          <cell r="D1259" t="str">
            <v>S</v>
          </cell>
          <cell r="E1259">
            <v>1304.8</v>
          </cell>
        </row>
        <row r="1260">
          <cell r="A1260">
            <v>27357</v>
          </cell>
          <cell r="B1260" t="str">
            <v/>
          </cell>
          <cell r="C1260">
            <v>34060</v>
          </cell>
          <cell r="D1260" t="str">
            <v>S</v>
          </cell>
          <cell r="E1260">
            <v>1304.8</v>
          </cell>
        </row>
        <row r="1261">
          <cell r="A1261">
            <v>27360</v>
          </cell>
          <cell r="B1261" t="str">
            <v/>
          </cell>
          <cell r="C1261">
            <v>34060</v>
          </cell>
          <cell r="D1261" t="str">
            <v>S</v>
          </cell>
          <cell r="E1261">
            <v>1304.8</v>
          </cell>
        </row>
        <row r="1262">
          <cell r="A1262">
            <v>27364</v>
          </cell>
          <cell r="B1262" t="str">
            <v/>
          </cell>
          <cell r="C1262">
            <v>34060</v>
          </cell>
          <cell r="D1262" t="str">
            <v>S</v>
          </cell>
          <cell r="E1262">
            <v>879.63</v>
          </cell>
        </row>
        <row r="1263">
          <cell r="A1263">
            <v>27372</v>
          </cell>
          <cell r="B1263" t="str">
            <v/>
          </cell>
          <cell r="C1263">
            <v>34060</v>
          </cell>
          <cell r="D1263" t="str">
            <v>S</v>
          </cell>
          <cell r="E1263">
            <v>879.63</v>
          </cell>
        </row>
        <row r="1264">
          <cell r="A1264">
            <v>27380</v>
          </cell>
          <cell r="B1264" t="str">
            <v/>
          </cell>
          <cell r="C1264">
            <v>34060</v>
          </cell>
          <cell r="D1264" t="str">
            <v>S</v>
          </cell>
          <cell r="E1264">
            <v>1304.8</v>
          </cell>
        </row>
        <row r="1265">
          <cell r="A1265">
            <v>27381</v>
          </cell>
          <cell r="B1265" t="str">
            <v/>
          </cell>
          <cell r="C1265">
            <v>34060</v>
          </cell>
          <cell r="D1265" t="str">
            <v>S</v>
          </cell>
          <cell r="E1265">
            <v>1304.8</v>
          </cell>
        </row>
        <row r="1266">
          <cell r="A1266">
            <v>27385</v>
          </cell>
          <cell r="B1266" t="str">
            <v/>
          </cell>
          <cell r="C1266">
            <v>34060</v>
          </cell>
          <cell r="D1266" t="str">
            <v>S</v>
          </cell>
          <cell r="E1266">
            <v>1304.8</v>
          </cell>
        </row>
        <row r="1267">
          <cell r="A1267">
            <v>27386</v>
          </cell>
          <cell r="B1267" t="str">
            <v/>
          </cell>
          <cell r="C1267">
            <v>34060</v>
          </cell>
          <cell r="D1267" t="str">
            <v>S</v>
          </cell>
          <cell r="E1267">
            <v>1304.8</v>
          </cell>
        </row>
        <row r="1268">
          <cell r="A1268">
            <v>27390</v>
          </cell>
          <cell r="B1268" t="str">
            <v/>
          </cell>
          <cell r="C1268">
            <v>34060</v>
          </cell>
          <cell r="D1268" t="str">
            <v>S</v>
          </cell>
          <cell r="E1268">
            <v>830.26</v>
          </cell>
        </row>
        <row r="1269">
          <cell r="A1269">
            <v>27391</v>
          </cell>
          <cell r="B1269" t="str">
            <v/>
          </cell>
          <cell r="C1269">
            <v>34060</v>
          </cell>
          <cell r="D1269" t="str">
            <v>S</v>
          </cell>
          <cell r="E1269">
            <v>830.26</v>
          </cell>
        </row>
        <row r="1270">
          <cell r="A1270">
            <v>27392</v>
          </cell>
          <cell r="B1270" t="str">
            <v/>
          </cell>
          <cell r="C1270">
            <v>34060</v>
          </cell>
          <cell r="D1270" t="str">
            <v>S</v>
          </cell>
          <cell r="E1270">
            <v>1304.8</v>
          </cell>
        </row>
        <row r="1271">
          <cell r="A1271">
            <v>27393</v>
          </cell>
          <cell r="B1271" t="str">
            <v/>
          </cell>
          <cell r="C1271">
            <v>34060</v>
          </cell>
          <cell r="D1271" t="str">
            <v>S</v>
          </cell>
          <cell r="E1271">
            <v>1304.8</v>
          </cell>
        </row>
        <row r="1272">
          <cell r="A1272">
            <v>27394</v>
          </cell>
          <cell r="B1272" t="str">
            <v/>
          </cell>
          <cell r="C1272">
            <v>34060</v>
          </cell>
          <cell r="D1272" t="str">
            <v>S</v>
          </cell>
          <cell r="E1272">
            <v>1304.8</v>
          </cell>
        </row>
        <row r="1273">
          <cell r="A1273">
            <v>27395</v>
          </cell>
          <cell r="B1273" t="str">
            <v/>
          </cell>
          <cell r="C1273">
            <v>34060</v>
          </cell>
          <cell r="D1273" t="str">
            <v>S</v>
          </cell>
          <cell r="E1273">
            <v>1915.56</v>
          </cell>
        </row>
        <row r="1274">
          <cell r="A1274">
            <v>27396</v>
          </cell>
          <cell r="B1274" t="str">
            <v/>
          </cell>
          <cell r="C1274">
            <v>34060</v>
          </cell>
          <cell r="D1274" t="str">
            <v>S</v>
          </cell>
          <cell r="E1274">
            <v>1304.8</v>
          </cell>
        </row>
        <row r="1275">
          <cell r="A1275">
            <v>27397</v>
          </cell>
          <cell r="B1275" t="str">
            <v/>
          </cell>
          <cell r="C1275">
            <v>34060</v>
          </cell>
          <cell r="D1275" t="str">
            <v>S</v>
          </cell>
          <cell r="E1275">
            <v>1915.56</v>
          </cell>
        </row>
        <row r="1276">
          <cell r="A1276">
            <v>27400</v>
          </cell>
          <cell r="B1276" t="str">
            <v/>
          </cell>
          <cell r="C1276">
            <v>34060</v>
          </cell>
          <cell r="D1276" t="str">
            <v>S</v>
          </cell>
          <cell r="E1276">
            <v>1915.56</v>
          </cell>
        </row>
        <row r="1277">
          <cell r="A1277">
            <v>27403</v>
          </cell>
          <cell r="B1277" t="str">
            <v/>
          </cell>
          <cell r="C1277">
            <v>34060</v>
          </cell>
          <cell r="D1277" t="str">
            <v>S</v>
          </cell>
          <cell r="E1277">
            <v>1304.8</v>
          </cell>
        </row>
        <row r="1278">
          <cell r="A1278">
            <v>27405</v>
          </cell>
          <cell r="B1278" t="str">
            <v/>
          </cell>
          <cell r="C1278">
            <v>34060</v>
          </cell>
          <cell r="D1278" t="str">
            <v>S</v>
          </cell>
          <cell r="E1278">
            <v>1915.56</v>
          </cell>
        </row>
        <row r="1279">
          <cell r="A1279">
            <v>27407</v>
          </cell>
          <cell r="B1279" t="str">
            <v/>
          </cell>
          <cell r="C1279">
            <v>34060</v>
          </cell>
          <cell r="D1279" t="str">
            <v>S</v>
          </cell>
          <cell r="E1279">
            <v>3296.05</v>
          </cell>
        </row>
        <row r="1280">
          <cell r="A1280">
            <v>27409</v>
          </cell>
          <cell r="B1280" t="str">
            <v/>
          </cell>
          <cell r="C1280">
            <v>34060</v>
          </cell>
          <cell r="D1280" t="str">
            <v>S</v>
          </cell>
          <cell r="E1280">
            <v>1915.56</v>
          </cell>
        </row>
        <row r="1281">
          <cell r="A1281">
            <v>27415</v>
          </cell>
          <cell r="B1281" t="str">
            <v/>
          </cell>
          <cell r="C1281">
            <v>34060</v>
          </cell>
          <cell r="D1281" t="str">
            <v>S</v>
          </cell>
          <cell r="E1281">
            <v>3296.05</v>
          </cell>
        </row>
        <row r="1282">
          <cell r="A1282">
            <v>27416</v>
          </cell>
          <cell r="B1282" t="str">
            <v/>
          </cell>
          <cell r="C1282">
            <v>34060</v>
          </cell>
          <cell r="D1282" t="str">
            <v>S</v>
          </cell>
          <cell r="E1282">
            <v>1915.56</v>
          </cell>
        </row>
        <row r="1283">
          <cell r="A1283">
            <v>27418</v>
          </cell>
          <cell r="B1283" t="str">
            <v/>
          </cell>
          <cell r="C1283">
            <v>34060</v>
          </cell>
          <cell r="D1283" t="str">
            <v>S</v>
          </cell>
          <cell r="E1283">
            <v>1915.56</v>
          </cell>
        </row>
        <row r="1284">
          <cell r="A1284">
            <v>27420</v>
          </cell>
          <cell r="B1284" t="str">
            <v/>
          </cell>
          <cell r="C1284">
            <v>34060</v>
          </cell>
          <cell r="D1284" t="str">
            <v>S</v>
          </cell>
          <cell r="E1284">
            <v>1915.56</v>
          </cell>
        </row>
        <row r="1285">
          <cell r="A1285">
            <v>27422</v>
          </cell>
          <cell r="B1285" t="str">
            <v/>
          </cell>
          <cell r="C1285">
            <v>34060</v>
          </cell>
          <cell r="D1285" t="str">
            <v>S</v>
          </cell>
          <cell r="E1285">
            <v>1915.56</v>
          </cell>
        </row>
        <row r="1286">
          <cell r="A1286">
            <v>27424</v>
          </cell>
          <cell r="B1286" t="str">
            <v/>
          </cell>
          <cell r="C1286">
            <v>34060</v>
          </cell>
          <cell r="D1286" t="str">
            <v>S</v>
          </cell>
          <cell r="E1286">
            <v>1915.56</v>
          </cell>
        </row>
        <row r="1287">
          <cell r="A1287">
            <v>27425</v>
          </cell>
          <cell r="B1287" t="str">
            <v/>
          </cell>
          <cell r="C1287">
            <v>34060</v>
          </cell>
          <cell r="D1287" t="str">
            <v>S</v>
          </cell>
          <cell r="E1287">
            <v>1304.8</v>
          </cell>
        </row>
        <row r="1288">
          <cell r="A1288">
            <v>27427</v>
          </cell>
          <cell r="B1288" t="str">
            <v/>
          </cell>
          <cell r="C1288">
            <v>34060</v>
          </cell>
          <cell r="D1288" t="str">
            <v>S</v>
          </cell>
          <cell r="E1288">
            <v>3296.05</v>
          </cell>
        </row>
        <row r="1289">
          <cell r="A1289">
            <v>27428</v>
          </cell>
          <cell r="B1289" t="str">
            <v/>
          </cell>
          <cell r="C1289">
            <v>34060</v>
          </cell>
          <cell r="D1289" t="str">
            <v>S</v>
          </cell>
          <cell r="E1289">
            <v>3296.05</v>
          </cell>
        </row>
        <row r="1290">
          <cell r="A1290">
            <v>27429</v>
          </cell>
          <cell r="B1290" t="str">
            <v/>
          </cell>
          <cell r="C1290">
            <v>34060</v>
          </cell>
          <cell r="D1290" t="str">
            <v>S</v>
          </cell>
          <cell r="E1290">
            <v>3296.05</v>
          </cell>
        </row>
        <row r="1291">
          <cell r="A1291">
            <v>27430</v>
          </cell>
          <cell r="B1291" t="str">
            <v/>
          </cell>
          <cell r="C1291">
            <v>34060</v>
          </cell>
          <cell r="D1291" t="str">
            <v>S</v>
          </cell>
          <cell r="E1291">
            <v>1915.56</v>
          </cell>
        </row>
        <row r="1292">
          <cell r="A1292">
            <v>27435</v>
          </cell>
          <cell r="B1292" t="str">
            <v/>
          </cell>
          <cell r="C1292">
            <v>34060</v>
          </cell>
          <cell r="D1292" t="str">
            <v>S</v>
          </cell>
          <cell r="E1292">
            <v>1304.8</v>
          </cell>
        </row>
        <row r="1293">
          <cell r="A1293">
            <v>27437</v>
          </cell>
          <cell r="B1293" t="str">
            <v/>
          </cell>
          <cell r="C1293">
            <v>34060</v>
          </cell>
          <cell r="D1293" t="str">
            <v>S</v>
          </cell>
          <cell r="E1293">
            <v>1581.65</v>
          </cell>
        </row>
        <row r="1294">
          <cell r="A1294">
            <v>27438</v>
          </cell>
          <cell r="B1294" t="str">
            <v/>
          </cell>
          <cell r="C1294">
            <v>34060</v>
          </cell>
          <cell r="D1294" t="str">
            <v>S</v>
          </cell>
          <cell r="E1294">
            <v>2349.79</v>
          </cell>
        </row>
        <row r="1295">
          <cell r="A1295">
            <v>27440</v>
          </cell>
          <cell r="B1295" t="str">
            <v/>
          </cell>
          <cell r="C1295">
            <v>34060</v>
          </cell>
          <cell r="D1295" t="str">
            <v>S</v>
          </cell>
          <cell r="E1295">
            <v>1581.65</v>
          </cell>
        </row>
        <row r="1296">
          <cell r="A1296">
            <v>27441</v>
          </cell>
          <cell r="B1296" t="str">
            <v/>
          </cell>
          <cell r="C1296">
            <v>34060</v>
          </cell>
          <cell r="D1296" t="str">
            <v>S</v>
          </cell>
          <cell r="E1296">
            <v>1581.65</v>
          </cell>
        </row>
        <row r="1297">
          <cell r="A1297">
            <v>27442</v>
          </cell>
          <cell r="B1297" t="str">
            <v/>
          </cell>
          <cell r="C1297">
            <v>34060</v>
          </cell>
          <cell r="D1297" t="str">
            <v>S</v>
          </cell>
          <cell r="E1297">
            <v>1581.65</v>
          </cell>
        </row>
        <row r="1298">
          <cell r="A1298">
            <v>27443</v>
          </cell>
          <cell r="B1298" t="str">
            <v/>
          </cell>
          <cell r="C1298">
            <v>34060</v>
          </cell>
          <cell r="D1298" t="str">
            <v>S</v>
          </cell>
          <cell r="E1298">
            <v>1581.65</v>
          </cell>
        </row>
        <row r="1299">
          <cell r="A1299">
            <v>27446</v>
          </cell>
          <cell r="B1299" t="str">
            <v/>
          </cell>
          <cell r="C1299">
            <v>34060</v>
          </cell>
          <cell r="D1299" t="str">
            <v>S</v>
          </cell>
          <cell r="E1299">
            <v>7323.38</v>
          </cell>
        </row>
        <row r="1300">
          <cell r="A1300">
            <v>27475</v>
          </cell>
          <cell r="B1300" t="str">
            <v/>
          </cell>
          <cell r="C1300">
            <v>34060</v>
          </cell>
          <cell r="D1300" t="str">
            <v>S</v>
          </cell>
          <cell r="E1300">
            <v>1304.8</v>
          </cell>
        </row>
        <row r="1301">
          <cell r="A1301">
            <v>27479</v>
          </cell>
          <cell r="B1301" t="str">
            <v/>
          </cell>
          <cell r="C1301">
            <v>34060</v>
          </cell>
          <cell r="D1301" t="str">
            <v>S</v>
          </cell>
          <cell r="E1301">
            <v>1304.8</v>
          </cell>
        </row>
        <row r="1302">
          <cell r="A1302">
            <v>27496</v>
          </cell>
          <cell r="B1302" t="str">
            <v/>
          </cell>
          <cell r="C1302">
            <v>34060</v>
          </cell>
          <cell r="D1302" t="str">
            <v>S</v>
          </cell>
          <cell r="E1302">
            <v>1304.8</v>
          </cell>
        </row>
        <row r="1303">
          <cell r="A1303">
            <v>27497</v>
          </cell>
          <cell r="B1303" t="str">
            <v/>
          </cell>
          <cell r="C1303">
            <v>34060</v>
          </cell>
          <cell r="D1303" t="str">
            <v>S</v>
          </cell>
          <cell r="E1303">
            <v>830.26</v>
          </cell>
        </row>
        <row r="1304">
          <cell r="A1304">
            <v>27498</v>
          </cell>
          <cell r="B1304" t="str">
            <v/>
          </cell>
          <cell r="C1304">
            <v>34060</v>
          </cell>
          <cell r="D1304" t="str">
            <v>S</v>
          </cell>
          <cell r="E1304">
            <v>1304.8</v>
          </cell>
        </row>
        <row r="1305">
          <cell r="A1305">
            <v>27499</v>
          </cell>
          <cell r="B1305" t="str">
            <v/>
          </cell>
          <cell r="C1305">
            <v>34060</v>
          </cell>
          <cell r="D1305" t="str">
            <v>S</v>
          </cell>
          <cell r="E1305">
            <v>1304.8</v>
          </cell>
        </row>
        <row r="1306">
          <cell r="A1306">
            <v>27500</v>
          </cell>
          <cell r="B1306" t="str">
            <v/>
          </cell>
          <cell r="C1306">
            <v>34060</v>
          </cell>
          <cell r="D1306" t="str">
            <v>S</v>
          </cell>
          <cell r="E1306">
            <v>87.86</v>
          </cell>
        </row>
        <row r="1307">
          <cell r="A1307">
            <v>27501</v>
          </cell>
          <cell r="B1307" t="str">
            <v/>
          </cell>
          <cell r="C1307">
            <v>34060</v>
          </cell>
          <cell r="D1307" t="str">
            <v>S</v>
          </cell>
          <cell r="E1307">
            <v>87.86</v>
          </cell>
        </row>
        <row r="1308">
          <cell r="A1308">
            <v>27502</v>
          </cell>
          <cell r="B1308" t="str">
            <v/>
          </cell>
          <cell r="C1308">
            <v>34060</v>
          </cell>
          <cell r="D1308" t="str">
            <v>S</v>
          </cell>
          <cell r="E1308">
            <v>634.26</v>
          </cell>
        </row>
        <row r="1309">
          <cell r="A1309">
            <v>27503</v>
          </cell>
          <cell r="B1309" t="str">
            <v/>
          </cell>
          <cell r="C1309">
            <v>34060</v>
          </cell>
          <cell r="D1309" t="str">
            <v>S</v>
          </cell>
          <cell r="E1309">
            <v>87.86</v>
          </cell>
        </row>
        <row r="1310">
          <cell r="A1310">
            <v>27508</v>
          </cell>
          <cell r="B1310" t="str">
            <v/>
          </cell>
          <cell r="C1310">
            <v>34060</v>
          </cell>
          <cell r="D1310" t="str">
            <v>S</v>
          </cell>
          <cell r="E1310">
            <v>87.86</v>
          </cell>
        </row>
        <row r="1311">
          <cell r="A1311">
            <v>27509</v>
          </cell>
          <cell r="B1311" t="str">
            <v/>
          </cell>
          <cell r="C1311">
            <v>34060</v>
          </cell>
          <cell r="D1311" t="str">
            <v>S</v>
          </cell>
          <cell r="E1311">
            <v>1019.26</v>
          </cell>
        </row>
        <row r="1312">
          <cell r="A1312">
            <v>27510</v>
          </cell>
          <cell r="B1312" t="str">
            <v/>
          </cell>
          <cell r="C1312">
            <v>34060</v>
          </cell>
          <cell r="D1312" t="str">
            <v>S</v>
          </cell>
          <cell r="E1312">
            <v>87.86</v>
          </cell>
        </row>
        <row r="1313">
          <cell r="A1313">
            <v>27516</v>
          </cell>
          <cell r="B1313" t="str">
            <v/>
          </cell>
          <cell r="C1313">
            <v>34060</v>
          </cell>
          <cell r="D1313" t="str">
            <v>S</v>
          </cell>
          <cell r="E1313">
            <v>54.8</v>
          </cell>
        </row>
        <row r="1314">
          <cell r="A1314">
            <v>27517</v>
          </cell>
          <cell r="B1314" t="str">
            <v/>
          </cell>
          <cell r="C1314">
            <v>34060</v>
          </cell>
          <cell r="D1314" t="str">
            <v>S</v>
          </cell>
          <cell r="E1314">
            <v>87.86</v>
          </cell>
        </row>
        <row r="1315">
          <cell r="A1315">
            <v>27520</v>
          </cell>
          <cell r="B1315" t="str">
            <v/>
          </cell>
          <cell r="C1315">
            <v>34060</v>
          </cell>
          <cell r="D1315" t="str">
            <v>S</v>
          </cell>
          <cell r="E1315">
            <v>87.86</v>
          </cell>
        </row>
        <row r="1316">
          <cell r="A1316">
            <v>27524</v>
          </cell>
          <cell r="B1316" t="str">
            <v/>
          </cell>
          <cell r="C1316">
            <v>34060</v>
          </cell>
          <cell r="D1316" t="str">
            <v>S</v>
          </cell>
          <cell r="E1316">
            <v>2089.39</v>
          </cell>
        </row>
        <row r="1317">
          <cell r="A1317">
            <v>27530</v>
          </cell>
          <cell r="B1317" t="str">
            <v/>
          </cell>
          <cell r="C1317">
            <v>34060</v>
          </cell>
          <cell r="D1317" t="str">
            <v>S</v>
          </cell>
          <cell r="E1317">
            <v>87.86</v>
          </cell>
        </row>
        <row r="1318">
          <cell r="A1318">
            <v>27532</v>
          </cell>
          <cell r="B1318" t="str">
            <v/>
          </cell>
          <cell r="C1318">
            <v>34060</v>
          </cell>
          <cell r="D1318" t="str">
            <v>S</v>
          </cell>
          <cell r="E1318">
            <v>634.26</v>
          </cell>
        </row>
        <row r="1319">
          <cell r="A1319">
            <v>27538</v>
          </cell>
          <cell r="B1319" t="str">
            <v/>
          </cell>
          <cell r="C1319">
            <v>34060</v>
          </cell>
          <cell r="D1319" t="str">
            <v>S</v>
          </cell>
          <cell r="E1319">
            <v>87.86</v>
          </cell>
        </row>
        <row r="1320">
          <cell r="A1320">
            <v>27550</v>
          </cell>
          <cell r="B1320" t="str">
            <v/>
          </cell>
          <cell r="C1320">
            <v>34060</v>
          </cell>
          <cell r="D1320" t="str">
            <v>S</v>
          </cell>
          <cell r="E1320">
            <v>87.86</v>
          </cell>
        </row>
        <row r="1321">
          <cell r="A1321">
            <v>27552</v>
          </cell>
          <cell r="B1321" t="str">
            <v/>
          </cell>
          <cell r="C1321">
            <v>34060</v>
          </cell>
          <cell r="D1321" t="str">
            <v>S</v>
          </cell>
          <cell r="E1321">
            <v>584.78</v>
          </cell>
        </row>
        <row r="1322">
          <cell r="A1322">
            <v>27560</v>
          </cell>
          <cell r="B1322" t="str">
            <v/>
          </cell>
          <cell r="C1322">
            <v>34060</v>
          </cell>
          <cell r="D1322" t="str">
            <v>S</v>
          </cell>
          <cell r="E1322">
            <v>54.8</v>
          </cell>
        </row>
        <row r="1323">
          <cell r="A1323">
            <v>27562</v>
          </cell>
          <cell r="B1323" t="str">
            <v/>
          </cell>
          <cell r="C1323">
            <v>34060</v>
          </cell>
          <cell r="D1323" t="str">
            <v>S</v>
          </cell>
          <cell r="E1323">
            <v>227.39</v>
          </cell>
        </row>
        <row r="1324">
          <cell r="A1324">
            <v>27566</v>
          </cell>
          <cell r="B1324" t="str">
            <v/>
          </cell>
          <cell r="C1324">
            <v>34060</v>
          </cell>
          <cell r="D1324" t="str">
            <v>S</v>
          </cell>
          <cell r="E1324">
            <v>2089.39</v>
          </cell>
        </row>
        <row r="1325">
          <cell r="A1325">
            <v>27570</v>
          </cell>
          <cell r="B1325" t="str">
            <v/>
          </cell>
          <cell r="C1325">
            <v>34060</v>
          </cell>
          <cell r="D1325" t="str">
            <v>S</v>
          </cell>
          <cell r="E1325">
            <v>584.78</v>
          </cell>
        </row>
        <row r="1326">
          <cell r="A1326">
            <v>27594</v>
          </cell>
          <cell r="B1326" t="str">
            <v/>
          </cell>
          <cell r="C1326">
            <v>34060</v>
          </cell>
          <cell r="D1326" t="str">
            <v>S</v>
          </cell>
          <cell r="E1326">
            <v>830.26</v>
          </cell>
        </row>
        <row r="1327">
          <cell r="A1327">
            <v>27600</v>
          </cell>
          <cell r="B1327" t="str">
            <v/>
          </cell>
          <cell r="C1327">
            <v>34060</v>
          </cell>
          <cell r="D1327" t="str">
            <v>S</v>
          </cell>
          <cell r="E1327">
            <v>830.26</v>
          </cell>
        </row>
        <row r="1328">
          <cell r="A1328">
            <v>27601</v>
          </cell>
          <cell r="B1328" t="str">
            <v/>
          </cell>
          <cell r="C1328">
            <v>34060</v>
          </cell>
          <cell r="D1328" t="str">
            <v>S</v>
          </cell>
          <cell r="E1328">
            <v>830.26</v>
          </cell>
        </row>
        <row r="1329">
          <cell r="A1329">
            <v>27602</v>
          </cell>
          <cell r="B1329" t="str">
            <v/>
          </cell>
          <cell r="C1329">
            <v>34060</v>
          </cell>
          <cell r="D1329" t="str">
            <v>S</v>
          </cell>
          <cell r="E1329">
            <v>1304.8</v>
          </cell>
        </row>
        <row r="1330">
          <cell r="A1330">
            <v>27603</v>
          </cell>
          <cell r="B1330" t="str">
            <v/>
          </cell>
          <cell r="C1330">
            <v>34060</v>
          </cell>
          <cell r="D1330" t="str">
            <v>S</v>
          </cell>
          <cell r="E1330">
            <v>795</v>
          </cell>
        </row>
        <row r="1331">
          <cell r="A1331">
            <v>27604</v>
          </cell>
          <cell r="B1331" t="str">
            <v/>
          </cell>
          <cell r="C1331">
            <v>34060</v>
          </cell>
          <cell r="D1331" t="str">
            <v>S</v>
          </cell>
          <cell r="E1331">
            <v>1304.8</v>
          </cell>
        </row>
        <row r="1332">
          <cell r="A1332">
            <v>27605</v>
          </cell>
          <cell r="B1332" t="str">
            <v/>
          </cell>
          <cell r="C1332">
            <v>34060</v>
          </cell>
          <cell r="D1332" t="str">
            <v>S</v>
          </cell>
          <cell r="E1332">
            <v>852.89</v>
          </cell>
        </row>
        <row r="1333">
          <cell r="A1333">
            <v>27606</v>
          </cell>
          <cell r="B1333" t="str">
            <v/>
          </cell>
          <cell r="C1333">
            <v>34060</v>
          </cell>
          <cell r="D1333" t="str">
            <v>S</v>
          </cell>
          <cell r="E1333">
            <v>830.26</v>
          </cell>
        </row>
        <row r="1334">
          <cell r="A1334">
            <v>27607</v>
          </cell>
          <cell r="B1334" t="str">
            <v/>
          </cell>
          <cell r="C1334">
            <v>34060</v>
          </cell>
          <cell r="D1334" t="str">
            <v>S</v>
          </cell>
          <cell r="E1334">
            <v>830.26</v>
          </cell>
        </row>
        <row r="1335">
          <cell r="A1335">
            <v>27610</v>
          </cell>
          <cell r="B1335" t="str">
            <v/>
          </cell>
          <cell r="C1335">
            <v>34060</v>
          </cell>
          <cell r="D1335" t="str">
            <v>S</v>
          </cell>
          <cell r="E1335">
            <v>1304.8</v>
          </cell>
        </row>
        <row r="1336">
          <cell r="A1336">
            <v>27612</v>
          </cell>
          <cell r="B1336" t="str">
            <v/>
          </cell>
          <cell r="C1336">
            <v>34060</v>
          </cell>
          <cell r="D1336" t="str">
            <v>S</v>
          </cell>
          <cell r="E1336">
            <v>1304.8</v>
          </cell>
        </row>
        <row r="1337">
          <cell r="A1337">
            <v>27613</v>
          </cell>
          <cell r="B1337" t="str">
            <v/>
          </cell>
          <cell r="C1337">
            <v>34060</v>
          </cell>
          <cell r="D1337" t="str">
            <v>S</v>
          </cell>
          <cell r="E1337">
            <v>151.76</v>
          </cell>
        </row>
        <row r="1338">
          <cell r="A1338">
            <v>27614</v>
          </cell>
          <cell r="B1338" t="str">
            <v/>
          </cell>
          <cell r="C1338">
            <v>34060</v>
          </cell>
          <cell r="D1338" t="str">
            <v>S</v>
          </cell>
          <cell r="E1338">
            <v>879.63</v>
          </cell>
        </row>
        <row r="1339">
          <cell r="A1339">
            <v>27615</v>
          </cell>
          <cell r="B1339" t="str">
            <v/>
          </cell>
          <cell r="C1339">
            <v>34060</v>
          </cell>
          <cell r="D1339" t="str">
            <v>S</v>
          </cell>
          <cell r="E1339">
            <v>580.66999999999996</v>
          </cell>
        </row>
        <row r="1340">
          <cell r="A1340">
            <v>27616</v>
          </cell>
          <cell r="B1340" t="str">
            <v/>
          </cell>
          <cell r="C1340">
            <v>34060</v>
          </cell>
          <cell r="D1340" t="str">
            <v>S</v>
          </cell>
          <cell r="E1340">
            <v>879.63</v>
          </cell>
        </row>
        <row r="1341">
          <cell r="A1341">
            <v>27618</v>
          </cell>
          <cell r="B1341" t="str">
            <v/>
          </cell>
          <cell r="C1341">
            <v>34060</v>
          </cell>
          <cell r="D1341" t="str">
            <v>S</v>
          </cell>
          <cell r="E1341">
            <v>580.66999999999996</v>
          </cell>
        </row>
        <row r="1342">
          <cell r="A1342">
            <v>27619</v>
          </cell>
          <cell r="B1342" t="str">
            <v/>
          </cell>
          <cell r="C1342">
            <v>34060</v>
          </cell>
          <cell r="D1342" t="str">
            <v>S</v>
          </cell>
          <cell r="E1342">
            <v>580.66999999999996</v>
          </cell>
        </row>
        <row r="1343">
          <cell r="A1343">
            <v>27620</v>
          </cell>
          <cell r="B1343" t="str">
            <v/>
          </cell>
          <cell r="C1343">
            <v>34060</v>
          </cell>
          <cell r="D1343" t="str">
            <v>S</v>
          </cell>
          <cell r="E1343">
            <v>1304.8</v>
          </cell>
        </row>
        <row r="1344">
          <cell r="A1344">
            <v>27625</v>
          </cell>
          <cell r="B1344" t="str">
            <v/>
          </cell>
          <cell r="C1344">
            <v>34060</v>
          </cell>
          <cell r="D1344" t="str">
            <v>S</v>
          </cell>
          <cell r="E1344">
            <v>1304.8</v>
          </cell>
        </row>
        <row r="1345">
          <cell r="A1345">
            <v>27626</v>
          </cell>
          <cell r="B1345" t="str">
            <v/>
          </cell>
          <cell r="C1345">
            <v>34060</v>
          </cell>
          <cell r="D1345" t="str">
            <v>S</v>
          </cell>
          <cell r="E1345">
            <v>1304.8</v>
          </cell>
        </row>
        <row r="1346">
          <cell r="A1346">
            <v>27630</v>
          </cell>
          <cell r="B1346" t="str">
            <v/>
          </cell>
          <cell r="C1346">
            <v>34060</v>
          </cell>
          <cell r="D1346" t="str">
            <v>S</v>
          </cell>
          <cell r="E1346">
            <v>830.26</v>
          </cell>
        </row>
        <row r="1347">
          <cell r="A1347">
            <v>27632</v>
          </cell>
          <cell r="B1347" t="str">
            <v/>
          </cell>
          <cell r="C1347">
            <v>34060</v>
          </cell>
          <cell r="D1347" t="str">
            <v>S</v>
          </cell>
          <cell r="E1347">
            <v>879.63</v>
          </cell>
        </row>
        <row r="1348">
          <cell r="A1348">
            <v>27634</v>
          </cell>
          <cell r="B1348" t="str">
            <v/>
          </cell>
          <cell r="C1348">
            <v>34060</v>
          </cell>
          <cell r="D1348" t="str">
            <v>S</v>
          </cell>
          <cell r="E1348">
            <v>879.63</v>
          </cell>
        </row>
        <row r="1349">
          <cell r="A1349">
            <v>27635</v>
          </cell>
          <cell r="B1349" t="str">
            <v/>
          </cell>
          <cell r="C1349">
            <v>34060</v>
          </cell>
          <cell r="D1349" t="str">
            <v>S</v>
          </cell>
          <cell r="E1349">
            <v>1304.8</v>
          </cell>
        </row>
        <row r="1350">
          <cell r="A1350">
            <v>27637</v>
          </cell>
          <cell r="B1350" t="str">
            <v/>
          </cell>
          <cell r="C1350">
            <v>34060</v>
          </cell>
          <cell r="D1350" t="str">
            <v>S</v>
          </cell>
          <cell r="E1350">
            <v>1304.8</v>
          </cell>
        </row>
        <row r="1351">
          <cell r="A1351">
            <v>27638</v>
          </cell>
          <cell r="B1351" t="str">
            <v/>
          </cell>
          <cell r="C1351">
            <v>34060</v>
          </cell>
          <cell r="D1351" t="str">
            <v>S</v>
          </cell>
          <cell r="E1351">
            <v>1304.8</v>
          </cell>
        </row>
        <row r="1352">
          <cell r="A1352">
            <v>27640</v>
          </cell>
          <cell r="B1352" t="str">
            <v/>
          </cell>
          <cell r="C1352">
            <v>34060</v>
          </cell>
          <cell r="D1352" t="str">
            <v>S</v>
          </cell>
          <cell r="E1352">
            <v>1304.8</v>
          </cell>
        </row>
        <row r="1353">
          <cell r="A1353">
            <v>27641</v>
          </cell>
          <cell r="B1353" t="str">
            <v/>
          </cell>
          <cell r="C1353">
            <v>34060</v>
          </cell>
          <cell r="D1353" t="str">
            <v>S</v>
          </cell>
          <cell r="E1353">
            <v>1304.8</v>
          </cell>
        </row>
        <row r="1354">
          <cell r="A1354">
            <v>27647</v>
          </cell>
          <cell r="B1354" t="str">
            <v/>
          </cell>
          <cell r="C1354">
            <v>34060</v>
          </cell>
          <cell r="D1354" t="str">
            <v>S</v>
          </cell>
          <cell r="E1354">
            <v>1304.8</v>
          </cell>
        </row>
        <row r="1355">
          <cell r="A1355">
            <v>27650</v>
          </cell>
          <cell r="B1355" t="str">
            <v/>
          </cell>
          <cell r="C1355">
            <v>34060</v>
          </cell>
          <cell r="D1355" t="str">
            <v>S</v>
          </cell>
          <cell r="E1355">
            <v>1915.56</v>
          </cell>
        </row>
        <row r="1356">
          <cell r="A1356">
            <v>27652</v>
          </cell>
          <cell r="B1356" t="str">
            <v/>
          </cell>
          <cell r="C1356">
            <v>34060</v>
          </cell>
          <cell r="D1356" t="str">
            <v>S</v>
          </cell>
          <cell r="E1356">
            <v>1915.56</v>
          </cell>
        </row>
        <row r="1357">
          <cell r="A1357">
            <v>27654</v>
          </cell>
          <cell r="B1357" t="str">
            <v/>
          </cell>
          <cell r="C1357">
            <v>34060</v>
          </cell>
          <cell r="D1357" t="str">
            <v>S</v>
          </cell>
          <cell r="E1357">
            <v>1915.56</v>
          </cell>
        </row>
        <row r="1358">
          <cell r="A1358">
            <v>27656</v>
          </cell>
          <cell r="B1358" t="str">
            <v/>
          </cell>
          <cell r="C1358">
            <v>34060</v>
          </cell>
          <cell r="D1358" t="str">
            <v>S</v>
          </cell>
          <cell r="E1358">
            <v>830.26</v>
          </cell>
        </row>
        <row r="1359">
          <cell r="A1359">
            <v>27658</v>
          </cell>
          <cell r="B1359" t="str">
            <v/>
          </cell>
          <cell r="C1359">
            <v>34060</v>
          </cell>
          <cell r="D1359" t="str">
            <v>S</v>
          </cell>
          <cell r="E1359">
            <v>830.26</v>
          </cell>
        </row>
        <row r="1360">
          <cell r="A1360">
            <v>27659</v>
          </cell>
          <cell r="B1360" t="str">
            <v/>
          </cell>
          <cell r="C1360">
            <v>34060</v>
          </cell>
          <cell r="D1360" t="str">
            <v>S</v>
          </cell>
          <cell r="E1360">
            <v>830.26</v>
          </cell>
        </row>
        <row r="1361">
          <cell r="A1361">
            <v>27664</v>
          </cell>
          <cell r="B1361" t="str">
            <v/>
          </cell>
          <cell r="C1361">
            <v>34060</v>
          </cell>
          <cell r="D1361" t="str">
            <v>S</v>
          </cell>
          <cell r="E1361">
            <v>1304.8</v>
          </cell>
        </row>
        <row r="1362">
          <cell r="A1362">
            <v>27665</v>
          </cell>
          <cell r="B1362" t="str">
            <v/>
          </cell>
          <cell r="C1362">
            <v>34060</v>
          </cell>
          <cell r="D1362" t="str">
            <v>S</v>
          </cell>
          <cell r="E1362">
            <v>1304.8</v>
          </cell>
        </row>
        <row r="1363">
          <cell r="A1363">
            <v>27675</v>
          </cell>
          <cell r="B1363" t="str">
            <v/>
          </cell>
          <cell r="C1363">
            <v>34060</v>
          </cell>
          <cell r="D1363" t="str">
            <v>S</v>
          </cell>
          <cell r="E1363">
            <v>830.26</v>
          </cell>
        </row>
        <row r="1364">
          <cell r="A1364">
            <v>27676</v>
          </cell>
          <cell r="B1364" t="str">
            <v/>
          </cell>
          <cell r="C1364">
            <v>34060</v>
          </cell>
          <cell r="D1364" t="str">
            <v>S</v>
          </cell>
          <cell r="E1364">
            <v>1304.8</v>
          </cell>
        </row>
        <row r="1365">
          <cell r="A1365">
            <v>27680</v>
          </cell>
          <cell r="B1365" t="str">
            <v/>
          </cell>
          <cell r="C1365">
            <v>34060</v>
          </cell>
          <cell r="D1365" t="str">
            <v>S</v>
          </cell>
          <cell r="E1365">
            <v>1304.8</v>
          </cell>
        </row>
        <row r="1366">
          <cell r="A1366">
            <v>27681</v>
          </cell>
          <cell r="B1366" t="str">
            <v/>
          </cell>
          <cell r="C1366">
            <v>34060</v>
          </cell>
          <cell r="D1366" t="str">
            <v>S</v>
          </cell>
          <cell r="E1366">
            <v>1304.8</v>
          </cell>
        </row>
        <row r="1367">
          <cell r="A1367">
            <v>27685</v>
          </cell>
          <cell r="B1367" t="str">
            <v/>
          </cell>
          <cell r="C1367">
            <v>34060</v>
          </cell>
          <cell r="D1367" t="str">
            <v>S</v>
          </cell>
          <cell r="E1367">
            <v>1304.8</v>
          </cell>
        </row>
        <row r="1368">
          <cell r="A1368">
            <v>27686</v>
          </cell>
          <cell r="B1368" t="str">
            <v/>
          </cell>
          <cell r="C1368">
            <v>34060</v>
          </cell>
          <cell r="D1368" t="str">
            <v>S</v>
          </cell>
          <cell r="E1368">
            <v>1304.8</v>
          </cell>
        </row>
        <row r="1369">
          <cell r="A1369">
            <v>27687</v>
          </cell>
          <cell r="B1369" t="str">
            <v/>
          </cell>
          <cell r="C1369">
            <v>34060</v>
          </cell>
          <cell r="D1369" t="str">
            <v>S</v>
          </cell>
          <cell r="E1369">
            <v>1304.8</v>
          </cell>
        </row>
        <row r="1370">
          <cell r="A1370">
            <v>27690</v>
          </cell>
          <cell r="B1370" t="str">
            <v/>
          </cell>
          <cell r="C1370">
            <v>34060</v>
          </cell>
          <cell r="D1370" t="str">
            <v>S</v>
          </cell>
          <cell r="E1370">
            <v>1915.56</v>
          </cell>
        </row>
        <row r="1371">
          <cell r="A1371">
            <v>27691</v>
          </cell>
          <cell r="B1371" t="str">
            <v/>
          </cell>
          <cell r="C1371">
            <v>34060</v>
          </cell>
          <cell r="D1371" t="str">
            <v>S</v>
          </cell>
          <cell r="E1371">
            <v>1915.56</v>
          </cell>
        </row>
        <row r="1372">
          <cell r="A1372">
            <v>27695</v>
          </cell>
          <cell r="B1372" t="str">
            <v/>
          </cell>
          <cell r="C1372">
            <v>34060</v>
          </cell>
          <cell r="D1372" t="str">
            <v>S</v>
          </cell>
          <cell r="E1372">
            <v>1304.8</v>
          </cell>
        </row>
        <row r="1373">
          <cell r="A1373">
            <v>27696</v>
          </cell>
          <cell r="B1373" t="str">
            <v/>
          </cell>
          <cell r="C1373">
            <v>34060</v>
          </cell>
          <cell r="D1373" t="str">
            <v>S</v>
          </cell>
          <cell r="E1373">
            <v>1304.8</v>
          </cell>
        </row>
        <row r="1374">
          <cell r="A1374">
            <v>27698</v>
          </cell>
          <cell r="B1374" t="str">
            <v/>
          </cell>
          <cell r="C1374">
            <v>34060</v>
          </cell>
          <cell r="D1374" t="str">
            <v>S</v>
          </cell>
          <cell r="E1374">
            <v>1304.8</v>
          </cell>
        </row>
        <row r="1375">
          <cell r="A1375">
            <v>27700</v>
          </cell>
          <cell r="B1375" t="str">
            <v/>
          </cell>
          <cell r="C1375">
            <v>34060</v>
          </cell>
          <cell r="D1375" t="str">
            <v>S</v>
          </cell>
          <cell r="E1375">
            <v>1581.65</v>
          </cell>
        </row>
        <row r="1376">
          <cell r="A1376">
            <v>27704</v>
          </cell>
          <cell r="B1376" t="str">
            <v/>
          </cell>
          <cell r="C1376">
            <v>34060</v>
          </cell>
          <cell r="D1376" t="str">
            <v>S</v>
          </cell>
          <cell r="E1376">
            <v>830.26</v>
          </cell>
        </row>
        <row r="1377">
          <cell r="A1377">
            <v>27705</v>
          </cell>
          <cell r="B1377" t="str">
            <v/>
          </cell>
          <cell r="C1377">
            <v>34060</v>
          </cell>
          <cell r="D1377" t="str">
            <v>S</v>
          </cell>
          <cell r="E1377">
            <v>1915.56</v>
          </cell>
        </row>
        <row r="1378">
          <cell r="A1378">
            <v>27707</v>
          </cell>
          <cell r="B1378" t="str">
            <v/>
          </cell>
          <cell r="C1378">
            <v>34060</v>
          </cell>
          <cell r="D1378" t="str">
            <v>S</v>
          </cell>
          <cell r="E1378">
            <v>1304.8</v>
          </cell>
        </row>
        <row r="1379">
          <cell r="A1379">
            <v>27709</v>
          </cell>
          <cell r="B1379" t="str">
            <v/>
          </cell>
          <cell r="C1379">
            <v>34060</v>
          </cell>
          <cell r="D1379" t="str">
            <v>S</v>
          </cell>
          <cell r="E1379">
            <v>1304.8</v>
          </cell>
        </row>
        <row r="1380">
          <cell r="A1380">
            <v>27720</v>
          </cell>
          <cell r="B1380" t="str">
            <v/>
          </cell>
          <cell r="C1380">
            <v>34060</v>
          </cell>
          <cell r="D1380" t="str">
            <v>S</v>
          </cell>
          <cell r="E1380">
            <v>2089.39</v>
          </cell>
        </row>
        <row r="1381">
          <cell r="A1381">
            <v>27726</v>
          </cell>
          <cell r="B1381" t="str">
            <v/>
          </cell>
          <cell r="C1381">
            <v>34060</v>
          </cell>
          <cell r="D1381" t="str">
            <v>S</v>
          </cell>
          <cell r="E1381">
            <v>2089.39</v>
          </cell>
        </row>
        <row r="1382">
          <cell r="A1382">
            <v>27730</v>
          </cell>
          <cell r="B1382" t="str">
            <v/>
          </cell>
          <cell r="C1382">
            <v>34060</v>
          </cell>
          <cell r="D1382" t="str">
            <v>S</v>
          </cell>
          <cell r="E1382">
            <v>1304.8</v>
          </cell>
        </row>
        <row r="1383">
          <cell r="A1383">
            <v>27732</v>
          </cell>
          <cell r="B1383" t="str">
            <v/>
          </cell>
          <cell r="C1383">
            <v>34060</v>
          </cell>
          <cell r="D1383" t="str">
            <v>S</v>
          </cell>
          <cell r="E1383">
            <v>1304.8</v>
          </cell>
        </row>
        <row r="1384">
          <cell r="A1384">
            <v>27734</v>
          </cell>
          <cell r="B1384" t="str">
            <v/>
          </cell>
          <cell r="C1384">
            <v>34060</v>
          </cell>
          <cell r="D1384" t="str">
            <v>S</v>
          </cell>
          <cell r="E1384">
            <v>1304.8</v>
          </cell>
        </row>
        <row r="1385">
          <cell r="A1385">
            <v>27740</v>
          </cell>
          <cell r="B1385" t="str">
            <v/>
          </cell>
          <cell r="C1385">
            <v>34060</v>
          </cell>
          <cell r="D1385" t="str">
            <v>S</v>
          </cell>
          <cell r="E1385">
            <v>1304.8</v>
          </cell>
        </row>
        <row r="1386">
          <cell r="A1386">
            <v>27742</v>
          </cell>
          <cell r="B1386" t="str">
            <v/>
          </cell>
          <cell r="C1386">
            <v>34060</v>
          </cell>
          <cell r="D1386" t="str">
            <v>S</v>
          </cell>
          <cell r="E1386">
            <v>1915.56</v>
          </cell>
        </row>
        <row r="1387">
          <cell r="A1387">
            <v>27745</v>
          </cell>
          <cell r="B1387" t="str">
            <v/>
          </cell>
          <cell r="C1387">
            <v>34060</v>
          </cell>
          <cell r="D1387" t="str">
            <v>S</v>
          </cell>
          <cell r="E1387">
            <v>3296.05</v>
          </cell>
        </row>
        <row r="1388">
          <cell r="A1388">
            <v>27750</v>
          </cell>
          <cell r="B1388" t="str">
            <v/>
          </cell>
          <cell r="C1388">
            <v>34060</v>
          </cell>
          <cell r="D1388" t="str">
            <v>S</v>
          </cell>
          <cell r="E1388">
            <v>87.86</v>
          </cell>
        </row>
        <row r="1389">
          <cell r="A1389">
            <v>27752</v>
          </cell>
          <cell r="B1389" t="str">
            <v/>
          </cell>
          <cell r="C1389">
            <v>34060</v>
          </cell>
          <cell r="D1389" t="str">
            <v>S</v>
          </cell>
          <cell r="E1389">
            <v>634.26</v>
          </cell>
        </row>
        <row r="1390">
          <cell r="A1390">
            <v>27756</v>
          </cell>
          <cell r="B1390" t="str">
            <v/>
          </cell>
          <cell r="C1390">
            <v>34060</v>
          </cell>
          <cell r="D1390" t="str">
            <v>S</v>
          </cell>
          <cell r="E1390">
            <v>1019.26</v>
          </cell>
        </row>
        <row r="1391">
          <cell r="A1391">
            <v>27758</v>
          </cell>
          <cell r="B1391" t="str">
            <v/>
          </cell>
          <cell r="C1391">
            <v>34060</v>
          </cell>
          <cell r="D1391" t="str">
            <v>S</v>
          </cell>
          <cell r="E1391">
            <v>2089.39</v>
          </cell>
        </row>
        <row r="1392">
          <cell r="A1392">
            <v>27759</v>
          </cell>
          <cell r="B1392" t="str">
            <v/>
          </cell>
          <cell r="C1392">
            <v>34060</v>
          </cell>
          <cell r="D1392" t="str">
            <v>S</v>
          </cell>
          <cell r="E1392">
            <v>2727.04</v>
          </cell>
        </row>
        <row r="1393">
          <cell r="A1393">
            <v>27760</v>
          </cell>
          <cell r="B1393" t="str">
            <v/>
          </cell>
          <cell r="C1393">
            <v>34060</v>
          </cell>
          <cell r="D1393" t="str">
            <v>S</v>
          </cell>
          <cell r="E1393">
            <v>87.86</v>
          </cell>
        </row>
        <row r="1394">
          <cell r="A1394">
            <v>27762</v>
          </cell>
          <cell r="B1394" t="str">
            <v/>
          </cell>
          <cell r="C1394">
            <v>34060</v>
          </cell>
          <cell r="D1394" t="str">
            <v>S</v>
          </cell>
          <cell r="E1394">
            <v>634.26</v>
          </cell>
        </row>
        <row r="1395">
          <cell r="A1395">
            <v>27766</v>
          </cell>
          <cell r="B1395" t="str">
            <v/>
          </cell>
          <cell r="C1395">
            <v>34060</v>
          </cell>
          <cell r="D1395" t="str">
            <v>S</v>
          </cell>
          <cell r="E1395">
            <v>2089.39</v>
          </cell>
        </row>
        <row r="1396">
          <cell r="A1396">
            <v>27767</v>
          </cell>
          <cell r="B1396" t="str">
            <v/>
          </cell>
          <cell r="C1396">
            <v>34060</v>
          </cell>
          <cell r="D1396" t="str">
            <v>S</v>
          </cell>
          <cell r="E1396">
            <v>54.8</v>
          </cell>
        </row>
        <row r="1397">
          <cell r="A1397">
            <v>27768</v>
          </cell>
          <cell r="B1397" t="str">
            <v/>
          </cell>
          <cell r="C1397">
            <v>34060</v>
          </cell>
          <cell r="D1397" t="str">
            <v>S</v>
          </cell>
          <cell r="E1397">
            <v>54.8</v>
          </cell>
        </row>
        <row r="1398">
          <cell r="A1398">
            <v>27769</v>
          </cell>
          <cell r="B1398" t="str">
            <v/>
          </cell>
          <cell r="C1398">
            <v>34060</v>
          </cell>
          <cell r="D1398" t="str">
            <v>S</v>
          </cell>
          <cell r="E1398">
            <v>2089.39</v>
          </cell>
        </row>
        <row r="1399">
          <cell r="A1399">
            <v>27780</v>
          </cell>
          <cell r="B1399" t="str">
            <v/>
          </cell>
          <cell r="C1399">
            <v>34060</v>
          </cell>
          <cell r="D1399" t="str">
            <v>S</v>
          </cell>
          <cell r="E1399">
            <v>87.86</v>
          </cell>
        </row>
        <row r="1400">
          <cell r="A1400">
            <v>27781</v>
          </cell>
          <cell r="B1400" t="str">
            <v/>
          </cell>
          <cell r="C1400">
            <v>34060</v>
          </cell>
          <cell r="D1400" t="str">
            <v>S</v>
          </cell>
          <cell r="E1400">
            <v>227.39</v>
          </cell>
        </row>
        <row r="1401">
          <cell r="A1401">
            <v>27784</v>
          </cell>
          <cell r="B1401" t="str">
            <v/>
          </cell>
          <cell r="C1401">
            <v>34060</v>
          </cell>
          <cell r="D1401" t="str">
            <v>S</v>
          </cell>
          <cell r="E1401">
            <v>2089.39</v>
          </cell>
        </row>
        <row r="1402">
          <cell r="A1402">
            <v>27786</v>
          </cell>
          <cell r="B1402" t="str">
            <v/>
          </cell>
          <cell r="C1402">
            <v>34060</v>
          </cell>
          <cell r="D1402" t="str">
            <v>S</v>
          </cell>
          <cell r="E1402">
            <v>87.86</v>
          </cell>
        </row>
        <row r="1403">
          <cell r="A1403">
            <v>27788</v>
          </cell>
          <cell r="B1403" t="str">
            <v/>
          </cell>
          <cell r="C1403">
            <v>34060</v>
          </cell>
          <cell r="D1403" t="str">
            <v>S</v>
          </cell>
          <cell r="E1403">
            <v>87.86</v>
          </cell>
        </row>
        <row r="1404">
          <cell r="A1404">
            <v>27792</v>
          </cell>
          <cell r="B1404" t="str">
            <v/>
          </cell>
          <cell r="C1404">
            <v>34060</v>
          </cell>
          <cell r="D1404" t="str">
            <v>S</v>
          </cell>
          <cell r="E1404">
            <v>2089.39</v>
          </cell>
        </row>
        <row r="1405">
          <cell r="A1405">
            <v>27808</v>
          </cell>
          <cell r="B1405" t="str">
            <v/>
          </cell>
          <cell r="C1405">
            <v>34060</v>
          </cell>
          <cell r="D1405" t="str">
            <v>S</v>
          </cell>
          <cell r="E1405">
            <v>87.86</v>
          </cell>
        </row>
        <row r="1406">
          <cell r="A1406">
            <v>27810</v>
          </cell>
          <cell r="B1406" t="str">
            <v/>
          </cell>
          <cell r="C1406">
            <v>34060</v>
          </cell>
          <cell r="D1406" t="str">
            <v>S</v>
          </cell>
          <cell r="E1406">
            <v>227.39</v>
          </cell>
        </row>
        <row r="1407">
          <cell r="A1407">
            <v>27814</v>
          </cell>
          <cell r="B1407" t="str">
            <v/>
          </cell>
          <cell r="C1407">
            <v>34060</v>
          </cell>
          <cell r="D1407" t="str">
            <v>S</v>
          </cell>
          <cell r="E1407">
            <v>2089.39</v>
          </cell>
        </row>
        <row r="1408">
          <cell r="A1408">
            <v>27816</v>
          </cell>
          <cell r="B1408" t="str">
            <v/>
          </cell>
          <cell r="C1408">
            <v>34060</v>
          </cell>
          <cell r="D1408" t="str">
            <v>S</v>
          </cell>
          <cell r="E1408">
            <v>87.86</v>
          </cell>
        </row>
        <row r="1409">
          <cell r="A1409">
            <v>27818</v>
          </cell>
          <cell r="B1409" t="str">
            <v/>
          </cell>
          <cell r="C1409">
            <v>34060</v>
          </cell>
          <cell r="D1409" t="str">
            <v>S</v>
          </cell>
          <cell r="E1409">
            <v>227.39</v>
          </cell>
        </row>
        <row r="1410">
          <cell r="A1410">
            <v>27822</v>
          </cell>
          <cell r="B1410" t="str">
            <v/>
          </cell>
          <cell r="C1410">
            <v>34060</v>
          </cell>
          <cell r="D1410" t="str">
            <v>S</v>
          </cell>
          <cell r="E1410">
            <v>2089.39</v>
          </cell>
        </row>
        <row r="1411">
          <cell r="A1411">
            <v>27823</v>
          </cell>
          <cell r="B1411" t="str">
            <v/>
          </cell>
          <cell r="C1411">
            <v>34060</v>
          </cell>
          <cell r="D1411" t="str">
            <v>S</v>
          </cell>
          <cell r="E1411">
            <v>2727.04</v>
          </cell>
        </row>
        <row r="1412">
          <cell r="A1412">
            <v>27824</v>
          </cell>
          <cell r="B1412" t="str">
            <v/>
          </cell>
          <cell r="C1412">
            <v>34060</v>
          </cell>
          <cell r="D1412" t="str">
            <v>S</v>
          </cell>
          <cell r="E1412">
            <v>87.86</v>
          </cell>
        </row>
        <row r="1413">
          <cell r="A1413">
            <v>27825</v>
          </cell>
          <cell r="B1413" t="str">
            <v/>
          </cell>
          <cell r="C1413">
            <v>34060</v>
          </cell>
          <cell r="D1413" t="str">
            <v>S</v>
          </cell>
          <cell r="E1413">
            <v>634.26</v>
          </cell>
        </row>
        <row r="1414">
          <cell r="A1414">
            <v>27826</v>
          </cell>
          <cell r="B1414" t="str">
            <v/>
          </cell>
          <cell r="C1414">
            <v>34060</v>
          </cell>
          <cell r="D1414" t="str">
            <v>S</v>
          </cell>
          <cell r="E1414">
            <v>2089.39</v>
          </cell>
        </row>
        <row r="1415">
          <cell r="A1415">
            <v>27827</v>
          </cell>
          <cell r="B1415" t="str">
            <v/>
          </cell>
          <cell r="C1415">
            <v>34060</v>
          </cell>
          <cell r="D1415" t="str">
            <v>S</v>
          </cell>
          <cell r="E1415">
            <v>2727.04</v>
          </cell>
        </row>
        <row r="1416">
          <cell r="A1416">
            <v>27828</v>
          </cell>
          <cell r="B1416" t="str">
            <v/>
          </cell>
          <cell r="C1416">
            <v>34060</v>
          </cell>
          <cell r="D1416" t="str">
            <v>S</v>
          </cell>
          <cell r="E1416">
            <v>2727.04</v>
          </cell>
        </row>
        <row r="1417">
          <cell r="A1417">
            <v>27829</v>
          </cell>
          <cell r="B1417" t="str">
            <v/>
          </cell>
          <cell r="C1417">
            <v>34060</v>
          </cell>
          <cell r="D1417" t="str">
            <v>S</v>
          </cell>
          <cell r="E1417">
            <v>2089.39</v>
          </cell>
        </row>
        <row r="1418">
          <cell r="A1418">
            <v>27830</v>
          </cell>
          <cell r="B1418" t="str">
            <v/>
          </cell>
          <cell r="C1418">
            <v>34060</v>
          </cell>
          <cell r="D1418" t="str">
            <v>S</v>
          </cell>
          <cell r="E1418">
            <v>54.8</v>
          </cell>
        </row>
        <row r="1419">
          <cell r="A1419">
            <v>27831</v>
          </cell>
          <cell r="B1419" t="str">
            <v/>
          </cell>
          <cell r="C1419">
            <v>34060</v>
          </cell>
          <cell r="D1419" t="str">
            <v>S</v>
          </cell>
          <cell r="E1419">
            <v>227.39</v>
          </cell>
        </row>
        <row r="1420">
          <cell r="A1420">
            <v>27832</v>
          </cell>
          <cell r="B1420" t="str">
            <v/>
          </cell>
          <cell r="C1420">
            <v>34060</v>
          </cell>
          <cell r="D1420" t="str">
            <v>S</v>
          </cell>
          <cell r="E1420">
            <v>2089.39</v>
          </cell>
        </row>
        <row r="1421">
          <cell r="A1421">
            <v>27840</v>
          </cell>
          <cell r="B1421" t="str">
            <v/>
          </cell>
          <cell r="C1421">
            <v>34060</v>
          </cell>
          <cell r="D1421" t="str">
            <v>S</v>
          </cell>
          <cell r="E1421">
            <v>87.86</v>
          </cell>
        </row>
        <row r="1422">
          <cell r="A1422">
            <v>27842</v>
          </cell>
          <cell r="B1422" t="str">
            <v/>
          </cell>
          <cell r="C1422">
            <v>34060</v>
          </cell>
          <cell r="D1422" t="str">
            <v>S</v>
          </cell>
          <cell r="E1422">
            <v>584.78</v>
          </cell>
        </row>
        <row r="1423">
          <cell r="A1423">
            <v>27846</v>
          </cell>
          <cell r="B1423" t="str">
            <v/>
          </cell>
          <cell r="C1423">
            <v>34060</v>
          </cell>
          <cell r="D1423" t="str">
            <v>S</v>
          </cell>
          <cell r="E1423">
            <v>2089.39</v>
          </cell>
        </row>
        <row r="1424">
          <cell r="A1424">
            <v>27848</v>
          </cell>
          <cell r="B1424" t="str">
            <v/>
          </cell>
          <cell r="C1424">
            <v>34060</v>
          </cell>
          <cell r="D1424" t="str">
            <v>S</v>
          </cell>
          <cell r="E1424">
            <v>2089.39</v>
          </cell>
        </row>
        <row r="1425">
          <cell r="A1425">
            <v>27860</v>
          </cell>
          <cell r="B1425" t="str">
            <v/>
          </cell>
          <cell r="C1425">
            <v>34060</v>
          </cell>
          <cell r="D1425" t="str">
            <v>S</v>
          </cell>
          <cell r="E1425">
            <v>584.78</v>
          </cell>
        </row>
        <row r="1426">
          <cell r="A1426">
            <v>27870</v>
          </cell>
          <cell r="B1426" t="str">
            <v/>
          </cell>
          <cell r="C1426">
            <v>34060</v>
          </cell>
          <cell r="D1426" t="str">
            <v>S</v>
          </cell>
          <cell r="E1426">
            <v>3296.05</v>
          </cell>
        </row>
        <row r="1427">
          <cell r="A1427">
            <v>27871</v>
          </cell>
          <cell r="B1427" t="str">
            <v/>
          </cell>
          <cell r="C1427">
            <v>34060</v>
          </cell>
          <cell r="D1427" t="str">
            <v>S</v>
          </cell>
          <cell r="E1427">
            <v>3296.05</v>
          </cell>
        </row>
        <row r="1428">
          <cell r="A1428">
            <v>27884</v>
          </cell>
          <cell r="B1428" t="str">
            <v/>
          </cell>
          <cell r="C1428">
            <v>34060</v>
          </cell>
          <cell r="D1428" t="str">
            <v>S</v>
          </cell>
          <cell r="E1428">
            <v>830.26</v>
          </cell>
        </row>
        <row r="1429">
          <cell r="A1429">
            <v>27889</v>
          </cell>
          <cell r="B1429" t="str">
            <v/>
          </cell>
          <cell r="C1429">
            <v>34060</v>
          </cell>
          <cell r="D1429" t="str">
            <v>S</v>
          </cell>
          <cell r="E1429">
            <v>1304.8</v>
          </cell>
        </row>
        <row r="1430">
          <cell r="A1430">
            <v>27892</v>
          </cell>
          <cell r="B1430" t="str">
            <v/>
          </cell>
          <cell r="C1430">
            <v>34060</v>
          </cell>
          <cell r="D1430" t="str">
            <v>S</v>
          </cell>
          <cell r="E1430">
            <v>1304.8</v>
          </cell>
        </row>
        <row r="1431">
          <cell r="A1431">
            <v>27893</v>
          </cell>
          <cell r="B1431" t="str">
            <v/>
          </cell>
          <cell r="C1431">
            <v>34060</v>
          </cell>
          <cell r="D1431" t="str">
            <v>S</v>
          </cell>
          <cell r="E1431">
            <v>1304.8</v>
          </cell>
        </row>
        <row r="1432">
          <cell r="A1432">
            <v>27894</v>
          </cell>
          <cell r="B1432" t="str">
            <v/>
          </cell>
          <cell r="C1432">
            <v>34060</v>
          </cell>
          <cell r="D1432" t="str">
            <v>S</v>
          </cell>
          <cell r="E1432">
            <v>1304.8</v>
          </cell>
        </row>
        <row r="1433">
          <cell r="A1433">
            <v>28001</v>
          </cell>
          <cell r="B1433" t="str">
            <v/>
          </cell>
          <cell r="C1433">
            <v>34060</v>
          </cell>
          <cell r="D1433" t="str">
            <v>S</v>
          </cell>
          <cell r="E1433">
            <v>160.62</v>
          </cell>
        </row>
        <row r="1434">
          <cell r="A1434">
            <v>28002</v>
          </cell>
          <cell r="B1434" t="str">
            <v/>
          </cell>
          <cell r="C1434">
            <v>34060</v>
          </cell>
          <cell r="D1434" t="str">
            <v>S</v>
          </cell>
          <cell r="E1434">
            <v>830.26</v>
          </cell>
        </row>
        <row r="1435">
          <cell r="A1435">
            <v>28003</v>
          </cell>
          <cell r="B1435" t="str">
            <v/>
          </cell>
          <cell r="C1435">
            <v>34060</v>
          </cell>
          <cell r="D1435" t="str">
            <v>S</v>
          </cell>
          <cell r="E1435">
            <v>830.26</v>
          </cell>
        </row>
        <row r="1436">
          <cell r="A1436">
            <v>28005</v>
          </cell>
          <cell r="B1436" t="str">
            <v/>
          </cell>
          <cell r="C1436">
            <v>34060</v>
          </cell>
          <cell r="D1436" t="str">
            <v>S</v>
          </cell>
          <cell r="E1436">
            <v>852.89</v>
          </cell>
        </row>
        <row r="1437">
          <cell r="A1437">
            <v>28008</v>
          </cell>
          <cell r="B1437" t="str">
            <v/>
          </cell>
          <cell r="C1437">
            <v>34060</v>
          </cell>
          <cell r="D1437" t="str">
            <v>S</v>
          </cell>
          <cell r="E1437">
            <v>852.89</v>
          </cell>
        </row>
        <row r="1438">
          <cell r="A1438">
            <v>28010</v>
          </cell>
          <cell r="B1438" t="str">
            <v/>
          </cell>
          <cell r="C1438">
            <v>34060</v>
          </cell>
          <cell r="D1438" t="str">
            <v>S</v>
          </cell>
          <cell r="E1438">
            <v>112.67</v>
          </cell>
        </row>
        <row r="1439">
          <cell r="A1439">
            <v>28011</v>
          </cell>
          <cell r="B1439" t="str">
            <v/>
          </cell>
          <cell r="C1439">
            <v>34060</v>
          </cell>
          <cell r="D1439" t="str">
            <v>S</v>
          </cell>
          <cell r="E1439">
            <v>852.89</v>
          </cell>
        </row>
        <row r="1440">
          <cell r="A1440">
            <v>28020</v>
          </cell>
          <cell r="B1440" t="str">
            <v/>
          </cell>
          <cell r="C1440">
            <v>34060</v>
          </cell>
          <cell r="D1440" t="str">
            <v>S</v>
          </cell>
          <cell r="E1440">
            <v>852.89</v>
          </cell>
        </row>
        <row r="1441">
          <cell r="A1441">
            <v>28022</v>
          </cell>
          <cell r="B1441" t="str">
            <v/>
          </cell>
          <cell r="C1441">
            <v>34060</v>
          </cell>
          <cell r="D1441" t="str">
            <v>S</v>
          </cell>
          <cell r="E1441">
            <v>852.89</v>
          </cell>
        </row>
        <row r="1442">
          <cell r="A1442">
            <v>28024</v>
          </cell>
          <cell r="B1442" t="str">
            <v/>
          </cell>
          <cell r="C1442">
            <v>34060</v>
          </cell>
          <cell r="D1442" t="str">
            <v>S</v>
          </cell>
          <cell r="E1442">
            <v>852.89</v>
          </cell>
        </row>
        <row r="1443">
          <cell r="A1443">
            <v>28035</v>
          </cell>
          <cell r="B1443" t="str">
            <v/>
          </cell>
          <cell r="C1443">
            <v>34060</v>
          </cell>
          <cell r="D1443" t="str">
            <v>S</v>
          </cell>
          <cell r="E1443">
            <v>701</v>
          </cell>
        </row>
        <row r="1444">
          <cell r="A1444">
            <v>28039</v>
          </cell>
          <cell r="B1444" t="str">
            <v/>
          </cell>
          <cell r="C1444">
            <v>34060</v>
          </cell>
          <cell r="D1444" t="str">
            <v>S</v>
          </cell>
          <cell r="E1444">
            <v>879.63</v>
          </cell>
        </row>
        <row r="1445">
          <cell r="A1445">
            <v>28041</v>
          </cell>
          <cell r="B1445" t="str">
            <v/>
          </cell>
          <cell r="C1445">
            <v>34060</v>
          </cell>
          <cell r="D1445" t="str">
            <v>S</v>
          </cell>
          <cell r="E1445">
            <v>879.63</v>
          </cell>
        </row>
        <row r="1446">
          <cell r="A1446">
            <v>28043</v>
          </cell>
          <cell r="B1446" t="str">
            <v/>
          </cell>
          <cell r="C1446">
            <v>34060</v>
          </cell>
          <cell r="D1446" t="str">
            <v>S</v>
          </cell>
          <cell r="E1446">
            <v>580.66999999999996</v>
          </cell>
        </row>
        <row r="1447">
          <cell r="A1447">
            <v>28045</v>
          </cell>
          <cell r="B1447" t="str">
            <v/>
          </cell>
          <cell r="C1447">
            <v>34060</v>
          </cell>
          <cell r="D1447" t="str">
            <v>S</v>
          </cell>
          <cell r="E1447">
            <v>580.66999999999996</v>
          </cell>
        </row>
        <row r="1448">
          <cell r="A1448">
            <v>28046</v>
          </cell>
          <cell r="B1448" t="str">
            <v/>
          </cell>
          <cell r="C1448">
            <v>34060</v>
          </cell>
          <cell r="D1448" t="str">
            <v>S</v>
          </cell>
          <cell r="E1448">
            <v>580.66999999999996</v>
          </cell>
        </row>
        <row r="1449">
          <cell r="A1449">
            <v>28047</v>
          </cell>
          <cell r="B1449" t="str">
            <v/>
          </cell>
          <cell r="C1449">
            <v>34060</v>
          </cell>
          <cell r="D1449" t="str">
            <v>S</v>
          </cell>
          <cell r="E1449">
            <v>879.63</v>
          </cell>
        </row>
        <row r="1450">
          <cell r="A1450">
            <v>28050</v>
          </cell>
          <cell r="B1450" t="str">
            <v/>
          </cell>
          <cell r="C1450">
            <v>34060</v>
          </cell>
          <cell r="D1450" t="str">
            <v>S</v>
          </cell>
          <cell r="E1450">
            <v>852.89</v>
          </cell>
        </row>
        <row r="1451">
          <cell r="A1451">
            <v>28052</v>
          </cell>
          <cell r="B1451" t="str">
            <v/>
          </cell>
          <cell r="C1451">
            <v>34060</v>
          </cell>
          <cell r="D1451" t="str">
            <v>S</v>
          </cell>
          <cell r="E1451">
            <v>852.89</v>
          </cell>
        </row>
        <row r="1452">
          <cell r="A1452">
            <v>28054</v>
          </cell>
          <cell r="B1452" t="str">
            <v/>
          </cell>
          <cell r="C1452">
            <v>34060</v>
          </cell>
          <cell r="D1452" t="str">
            <v>S</v>
          </cell>
          <cell r="E1452">
            <v>852.89</v>
          </cell>
        </row>
        <row r="1453">
          <cell r="A1453">
            <v>28055</v>
          </cell>
          <cell r="B1453" t="str">
            <v/>
          </cell>
          <cell r="C1453">
            <v>34060</v>
          </cell>
          <cell r="D1453" t="str">
            <v>S</v>
          </cell>
          <cell r="E1453">
            <v>701</v>
          </cell>
        </row>
        <row r="1454">
          <cell r="A1454">
            <v>28060</v>
          </cell>
          <cell r="B1454" t="str">
            <v/>
          </cell>
          <cell r="C1454">
            <v>34060</v>
          </cell>
          <cell r="D1454" t="str">
            <v>S</v>
          </cell>
          <cell r="E1454">
            <v>852.89</v>
          </cell>
        </row>
        <row r="1455">
          <cell r="A1455">
            <v>28062</v>
          </cell>
          <cell r="B1455" t="str">
            <v/>
          </cell>
          <cell r="C1455">
            <v>34060</v>
          </cell>
          <cell r="D1455" t="str">
            <v>S</v>
          </cell>
          <cell r="E1455">
            <v>852.89</v>
          </cell>
        </row>
        <row r="1456">
          <cell r="A1456">
            <v>28070</v>
          </cell>
          <cell r="B1456" t="str">
            <v/>
          </cell>
          <cell r="C1456">
            <v>34060</v>
          </cell>
          <cell r="D1456" t="str">
            <v>S</v>
          </cell>
          <cell r="E1456">
            <v>852.89</v>
          </cell>
        </row>
        <row r="1457">
          <cell r="A1457">
            <v>28072</v>
          </cell>
          <cell r="B1457" t="str">
            <v/>
          </cell>
          <cell r="C1457">
            <v>34060</v>
          </cell>
          <cell r="D1457" t="str">
            <v>S</v>
          </cell>
          <cell r="E1457">
            <v>852.89</v>
          </cell>
        </row>
        <row r="1458">
          <cell r="A1458">
            <v>28080</v>
          </cell>
          <cell r="B1458" t="str">
            <v/>
          </cell>
          <cell r="C1458">
            <v>34060</v>
          </cell>
          <cell r="D1458" t="str">
            <v>S</v>
          </cell>
          <cell r="E1458">
            <v>852.89</v>
          </cell>
        </row>
        <row r="1459">
          <cell r="A1459">
            <v>28086</v>
          </cell>
          <cell r="B1459" t="str">
            <v/>
          </cell>
          <cell r="C1459">
            <v>34060</v>
          </cell>
          <cell r="D1459" t="str">
            <v>S</v>
          </cell>
          <cell r="E1459">
            <v>852.89</v>
          </cell>
        </row>
        <row r="1460">
          <cell r="A1460">
            <v>28088</v>
          </cell>
          <cell r="B1460" t="str">
            <v/>
          </cell>
          <cell r="C1460">
            <v>34060</v>
          </cell>
          <cell r="D1460" t="str">
            <v>S</v>
          </cell>
          <cell r="E1460">
            <v>852.89</v>
          </cell>
        </row>
        <row r="1461">
          <cell r="A1461">
            <v>28090</v>
          </cell>
          <cell r="B1461" t="str">
            <v/>
          </cell>
          <cell r="C1461">
            <v>34060</v>
          </cell>
          <cell r="D1461" t="str">
            <v>S</v>
          </cell>
          <cell r="E1461">
            <v>852.89</v>
          </cell>
        </row>
        <row r="1462">
          <cell r="A1462">
            <v>28092</v>
          </cell>
          <cell r="B1462" t="str">
            <v/>
          </cell>
          <cell r="C1462">
            <v>34060</v>
          </cell>
          <cell r="D1462" t="str">
            <v>S</v>
          </cell>
          <cell r="E1462">
            <v>852.89</v>
          </cell>
        </row>
        <row r="1463">
          <cell r="A1463">
            <v>28100</v>
          </cell>
          <cell r="B1463" t="str">
            <v/>
          </cell>
          <cell r="C1463">
            <v>34060</v>
          </cell>
          <cell r="D1463" t="str">
            <v>S</v>
          </cell>
          <cell r="E1463">
            <v>852.89</v>
          </cell>
        </row>
        <row r="1464">
          <cell r="A1464">
            <v>28102</v>
          </cell>
          <cell r="B1464" t="str">
            <v/>
          </cell>
          <cell r="C1464">
            <v>34060</v>
          </cell>
          <cell r="D1464" t="str">
            <v>S</v>
          </cell>
          <cell r="E1464">
            <v>2466.4899999999998</v>
          </cell>
        </row>
        <row r="1465">
          <cell r="A1465">
            <v>28103</v>
          </cell>
          <cell r="B1465" t="str">
            <v/>
          </cell>
          <cell r="C1465">
            <v>34060</v>
          </cell>
          <cell r="D1465" t="str">
            <v>S</v>
          </cell>
          <cell r="E1465">
            <v>2466.4899999999998</v>
          </cell>
        </row>
        <row r="1466">
          <cell r="A1466">
            <v>28104</v>
          </cell>
          <cell r="B1466" t="str">
            <v/>
          </cell>
          <cell r="C1466">
            <v>34060</v>
          </cell>
          <cell r="D1466" t="str">
            <v>S</v>
          </cell>
          <cell r="E1466">
            <v>852.89</v>
          </cell>
        </row>
        <row r="1467">
          <cell r="A1467">
            <v>28106</v>
          </cell>
          <cell r="B1467" t="str">
            <v/>
          </cell>
          <cell r="C1467">
            <v>34060</v>
          </cell>
          <cell r="D1467" t="str">
            <v>S</v>
          </cell>
          <cell r="E1467">
            <v>2466.4899999999998</v>
          </cell>
        </row>
        <row r="1468">
          <cell r="A1468">
            <v>28107</v>
          </cell>
          <cell r="B1468" t="str">
            <v/>
          </cell>
          <cell r="C1468">
            <v>34060</v>
          </cell>
          <cell r="D1468" t="str">
            <v>S</v>
          </cell>
          <cell r="E1468">
            <v>2466.4899999999998</v>
          </cell>
        </row>
        <row r="1469">
          <cell r="A1469">
            <v>28108</v>
          </cell>
          <cell r="B1469" t="str">
            <v/>
          </cell>
          <cell r="C1469">
            <v>34060</v>
          </cell>
          <cell r="D1469" t="str">
            <v>S</v>
          </cell>
          <cell r="E1469">
            <v>852.89</v>
          </cell>
        </row>
        <row r="1470">
          <cell r="A1470">
            <v>28110</v>
          </cell>
          <cell r="B1470" t="str">
            <v/>
          </cell>
          <cell r="C1470">
            <v>34060</v>
          </cell>
          <cell r="D1470" t="str">
            <v>S</v>
          </cell>
          <cell r="E1470">
            <v>852.89</v>
          </cell>
        </row>
        <row r="1471">
          <cell r="A1471">
            <v>28111</v>
          </cell>
          <cell r="B1471" t="str">
            <v/>
          </cell>
          <cell r="C1471">
            <v>34060</v>
          </cell>
          <cell r="D1471" t="str">
            <v>S</v>
          </cell>
          <cell r="E1471">
            <v>852.89</v>
          </cell>
        </row>
        <row r="1472">
          <cell r="A1472">
            <v>28112</v>
          </cell>
          <cell r="B1472" t="str">
            <v/>
          </cell>
          <cell r="C1472">
            <v>34060</v>
          </cell>
          <cell r="D1472" t="str">
            <v>S</v>
          </cell>
          <cell r="E1472">
            <v>852.89</v>
          </cell>
        </row>
        <row r="1473">
          <cell r="A1473">
            <v>28113</v>
          </cell>
          <cell r="B1473" t="str">
            <v/>
          </cell>
          <cell r="C1473">
            <v>34060</v>
          </cell>
          <cell r="D1473" t="str">
            <v>S</v>
          </cell>
          <cell r="E1473">
            <v>852.89</v>
          </cell>
        </row>
        <row r="1474">
          <cell r="A1474">
            <v>28114</v>
          </cell>
          <cell r="B1474" t="str">
            <v/>
          </cell>
          <cell r="C1474">
            <v>34060</v>
          </cell>
          <cell r="D1474" t="str">
            <v>S</v>
          </cell>
          <cell r="E1474">
            <v>852.89</v>
          </cell>
        </row>
        <row r="1475">
          <cell r="A1475">
            <v>28116</v>
          </cell>
          <cell r="B1475" t="str">
            <v/>
          </cell>
          <cell r="C1475">
            <v>34060</v>
          </cell>
          <cell r="D1475" t="str">
            <v>S</v>
          </cell>
          <cell r="E1475">
            <v>852.89</v>
          </cell>
        </row>
        <row r="1476">
          <cell r="A1476">
            <v>28118</v>
          </cell>
          <cell r="B1476" t="str">
            <v/>
          </cell>
          <cell r="C1476">
            <v>34060</v>
          </cell>
          <cell r="D1476" t="str">
            <v>S</v>
          </cell>
          <cell r="E1476">
            <v>852.89</v>
          </cell>
        </row>
        <row r="1477">
          <cell r="A1477">
            <v>28119</v>
          </cell>
          <cell r="B1477" t="str">
            <v/>
          </cell>
          <cell r="C1477">
            <v>34060</v>
          </cell>
          <cell r="D1477" t="str">
            <v>S</v>
          </cell>
          <cell r="E1477">
            <v>852.89</v>
          </cell>
        </row>
        <row r="1478">
          <cell r="A1478">
            <v>28120</v>
          </cell>
          <cell r="B1478" t="str">
            <v/>
          </cell>
          <cell r="C1478">
            <v>34060</v>
          </cell>
          <cell r="D1478" t="str">
            <v>S</v>
          </cell>
          <cell r="E1478">
            <v>852.89</v>
          </cell>
        </row>
        <row r="1479">
          <cell r="A1479">
            <v>28122</v>
          </cell>
          <cell r="B1479" t="str">
            <v/>
          </cell>
          <cell r="C1479">
            <v>34060</v>
          </cell>
          <cell r="D1479" t="str">
            <v>S</v>
          </cell>
          <cell r="E1479">
            <v>852.89</v>
          </cell>
        </row>
        <row r="1480">
          <cell r="A1480">
            <v>28124</v>
          </cell>
          <cell r="B1480" t="str">
            <v/>
          </cell>
          <cell r="C1480">
            <v>34060</v>
          </cell>
          <cell r="D1480" t="str">
            <v>S</v>
          </cell>
          <cell r="E1480">
            <v>271</v>
          </cell>
        </row>
        <row r="1481">
          <cell r="A1481">
            <v>28126</v>
          </cell>
          <cell r="B1481" t="str">
            <v/>
          </cell>
          <cell r="C1481">
            <v>34060</v>
          </cell>
          <cell r="D1481" t="str">
            <v>S</v>
          </cell>
          <cell r="E1481">
            <v>852.89</v>
          </cell>
        </row>
        <row r="1482">
          <cell r="A1482">
            <v>28130</v>
          </cell>
          <cell r="B1482" t="str">
            <v/>
          </cell>
          <cell r="C1482">
            <v>34060</v>
          </cell>
          <cell r="D1482" t="str">
            <v>S</v>
          </cell>
          <cell r="E1482">
            <v>852.89</v>
          </cell>
        </row>
        <row r="1483">
          <cell r="A1483">
            <v>28140</v>
          </cell>
          <cell r="B1483" t="str">
            <v/>
          </cell>
          <cell r="C1483">
            <v>34060</v>
          </cell>
          <cell r="D1483" t="str">
            <v>S</v>
          </cell>
          <cell r="E1483">
            <v>852.89</v>
          </cell>
        </row>
        <row r="1484">
          <cell r="A1484">
            <v>28150</v>
          </cell>
          <cell r="B1484" t="str">
            <v/>
          </cell>
          <cell r="C1484">
            <v>34060</v>
          </cell>
          <cell r="D1484" t="str">
            <v>S</v>
          </cell>
          <cell r="E1484">
            <v>852.89</v>
          </cell>
        </row>
        <row r="1485">
          <cell r="A1485">
            <v>28153</v>
          </cell>
          <cell r="B1485" t="str">
            <v/>
          </cell>
          <cell r="C1485">
            <v>34060</v>
          </cell>
          <cell r="D1485" t="str">
            <v>S</v>
          </cell>
          <cell r="E1485">
            <v>852.89</v>
          </cell>
        </row>
        <row r="1486">
          <cell r="A1486">
            <v>28160</v>
          </cell>
          <cell r="B1486" t="str">
            <v/>
          </cell>
          <cell r="C1486">
            <v>34060</v>
          </cell>
          <cell r="D1486" t="str">
            <v>S</v>
          </cell>
          <cell r="E1486">
            <v>852.89</v>
          </cell>
        </row>
        <row r="1487">
          <cell r="A1487">
            <v>28171</v>
          </cell>
          <cell r="B1487" t="str">
            <v/>
          </cell>
          <cell r="C1487">
            <v>34060</v>
          </cell>
          <cell r="D1487" t="str">
            <v>S</v>
          </cell>
          <cell r="E1487">
            <v>852.89</v>
          </cell>
        </row>
        <row r="1488">
          <cell r="A1488">
            <v>28173</v>
          </cell>
          <cell r="B1488" t="str">
            <v/>
          </cell>
          <cell r="C1488">
            <v>34060</v>
          </cell>
          <cell r="D1488" t="str">
            <v>S</v>
          </cell>
          <cell r="E1488">
            <v>852.89</v>
          </cell>
        </row>
        <row r="1489">
          <cell r="A1489">
            <v>28175</v>
          </cell>
          <cell r="B1489" t="str">
            <v/>
          </cell>
          <cell r="C1489">
            <v>34060</v>
          </cell>
          <cell r="D1489" t="str">
            <v>S</v>
          </cell>
          <cell r="E1489">
            <v>852.89</v>
          </cell>
        </row>
        <row r="1490">
          <cell r="A1490">
            <v>28190</v>
          </cell>
          <cell r="B1490" t="str">
            <v/>
          </cell>
          <cell r="C1490">
            <v>34060</v>
          </cell>
          <cell r="D1490" t="str">
            <v>S</v>
          </cell>
          <cell r="E1490">
            <v>168.51</v>
          </cell>
        </row>
        <row r="1491">
          <cell r="A1491">
            <v>28192</v>
          </cell>
          <cell r="B1491" t="str">
            <v/>
          </cell>
          <cell r="C1491">
            <v>34060</v>
          </cell>
          <cell r="D1491" t="str">
            <v>S</v>
          </cell>
          <cell r="E1491">
            <v>580.66999999999996</v>
          </cell>
        </row>
        <row r="1492">
          <cell r="A1492">
            <v>28193</v>
          </cell>
          <cell r="B1492" t="str">
            <v/>
          </cell>
          <cell r="C1492">
            <v>34060</v>
          </cell>
          <cell r="D1492" t="str">
            <v>S</v>
          </cell>
          <cell r="E1492">
            <v>324.64999999999998</v>
          </cell>
        </row>
        <row r="1493">
          <cell r="A1493">
            <v>28200</v>
          </cell>
          <cell r="B1493" t="str">
            <v/>
          </cell>
          <cell r="C1493">
            <v>34060</v>
          </cell>
          <cell r="D1493" t="str">
            <v>S</v>
          </cell>
          <cell r="E1493">
            <v>852.89</v>
          </cell>
        </row>
        <row r="1494">
          <cell r="A1494">
            <v>28202</v>
          </cell>
          <cell r="B1494" t="str">
            <v/>
          </cell>
          <cell r="C1494">
            <v>34060</v>
          </cell>
          <cell r="D1494" t="str">
            <v>S</v>
          </cell>
          <cell r="E1494">
            <v>852.89</v>
          </cell>
        </row>
        <row r="1495">
          <cell r="A1495">
            <v>28208</v>
          </cell>
          <cell r="B1495" t="str">
            <v/>
          </cell>
          <cell r="C1495">
            <v>34060</v>
          </cell>
          <cell r="D1495" t="str">
            <v>S</v>
          </cell>
          <cell r="E1495">
            <v>852.89</v>
          </cell>
        </row>
        <row r="1496">
          <cell r="A1496">
            <v>28210</v>
          </cell>
          <cell r="B1496" t="str">
            <v/>
          </cell>
          <cell r="C1496">
            <v>34060</v>
          </cell>
          <cell r="D1496" t="str">
            <v>S</v>
          </cell>
          <cell r="E1496">
            <v>2466.4899999999998</v>
          </cell>
        </row>
        <row r="1497">
          <cell r="A1497">
            <v>28220</v>
          </cell>
          <cell r="B1497" t="str">
            <v/>
          </cell>
          <cell r="C1497">
            <v>34060</v>
          </cell>
          <cell r="D1497" t="str">
            <v>S</v>
          </cell>
          <cell r="E1497">
            <v>254.89</v>
          </cell>
        </row>
        <row r="1498">
          <cell r="A1498">
            <v>28222</v>
          </cell>
          <cell r="B1498" t="str">
            <v/>
          </cell>
          <cell r="C1498">
            <v>34060</v>
          </cell>
          <cell r="D1498" t="str">
            <v>S</v>
          </cell>
          <cell r="E1498">
            <v>852.89</v>
          </cell>
        </row>
        <row r="1499">
          <cell r="A1499">
            <v>28225</v>
          </cell>
          <cell r="B1499" t="str">
            <v/>
          </cell>
          <cell r="C1499">
            <v>34060</v>
          </cell>
          <cell r="D1499" t="str">
            <v>S</v>
          </cell>
          <cell r="E1499">
            <v>852.89</v>
          </cell>
        </row>
        <row r="1500">
          <cell r="A1500">
            <v>28226</v>
          </cell>
          <cell r="B1500" t="str">
            <v/>
          </cell>
          <cell r="C1500">
            <v>34060</v>
          </cell>
          <cell r="D1500" t="str">
            <v>S</v>
          </cell>
          <cell r="E1500">
            <v>852.89</v>
          </cell>
        </row>
        <row r="1501">
          <cell r="A1501">
            <v>28230</v>
          </cell>
          <cell r="B1501" t="str">
            <v/>
          </cell>
          <cell r="C1501">
            <v>34060</v>
          </cell>
          <cell r="D1501" t="str">
            <v>S</v>
          </cell>
          <cell r="E1501">
            <v>255.22</v>
          </cell>
        </row>
        <row r="1502">
          <cell r="A1502">
            <v>28232</v>
          </cell>
          <cell r="B1502" t="str">
            <v/>
          </cell>
          <cell r="C1502">
            <v>34060</v>
          </cell>
          <cell r="D1502" t="str">
            <v>S</v>
          </cell>
          <cell r="E1502">
            <v>239.46</v>
          </cell>
        </row>
        <row r="1503">
          <cell r="A1503">
            <v>28234</v>
          </cell>
          <cell r="B1503" t="str">
            <v/>
          </cell>
          <cell r="C1503">
            <v>34060</v>
          </cell>
          <cell r="D1503" t="str">
            <v>S</v>
          </cell>
          <cell r="E1503">
            <v>852.89</v>
          </cell>
        </row>
        <row r="1504">
          <cell r="A1504">
            <v>28238</v>
          </cell>
          <cell r="B1504" t="str">
            <v/>
          </cell>
          <cell r="C1504">
            <v>34060</v>
          </cell>
          <cell r="D1504" t="str">
            <v>S</v>
          </cell>
          <cell r="E1504">
            <v>2466.4899999999998</v>
          </cell>
        </row>
        <row r="1505">
          <cell r="A1505">
            <v>28240</v>
          </cell>
          <cell r="B1505" t="str">
            <v/>
          </cell>
          <cell r="C1505">
            <v>34060</v>
          </cell>
          <cell r="D1505" t="str">
            <v>S</v>
          </cell>
          <cell r="E1505">
            <v>852.89</v>
          </cell>
        </row>
        <row r="1506">
          <cell r="A1506">
            <v>28250</v>
          </cell>
          <cell r="B1506" t="str">
            <v/>
          </cell>
          <cell r="C1506">
            <v>34060</v>
          </cell>
          <cell r="D1506" t="str">
            <v>S</v>
          </cell>
          <cell r="E1506">
            <v>852.89</v>
          </cell>
        </row>
        <row r="1507">
          <cell r="A1507">
            <v>28260</v>
          </cell>
          <cell r="B1507" t="str">
            <v/>
          </cell>
          <cell r="C1507">
            <v>34060</v>
          </cell>
          <cell r="D1507" t="str">
            <v>S</v>
          </cell>
          <cell r="E1507">
            <v>852.89</v>
          </cell>
        </row>
        <row r="1508">
          <cell r="A1508">
            <v>28261</v>
          </cell>
          <cell r="B1508" t="str">
            <v/>
          </cell>
          <cell r="C1508">
            <v>34060</v>
          </cell>
          <cell r="D1508" t="str">
            <v>S</v>
          </cell>
          <cell r="E1508">
            <v>852.89</v>
          </cell>
        </row>
        <row r="1509">
          <cell r="A1509">
            <v>28262</v>
          </cell>
          <cell r="B1509" t="str">
            <v/>
          </cell>
          <cell r="C1509">
            <v>34060</v>
          </cell>
          <cell r="D1509" t="str">
            <v>S</v>
          </cell>
          <cell r="E1509">
            <v>852.89</v>
          </cell>
        </row>
        <row r="1510">
          <cell r="A1510">
            <v>28264</v>
          </cell>
          <cell r="B1510" t="str">
            <v/>
          </cell>
          <cell r="C1510">
            <v>34060</v>
          </cell>
          <cell r="D1510" t="str">
            <v>S</v>
          </cell>
          <cell r="E1510">
            <v>2466.4899999999998</v>
          </cell>
        </row>
        <row r="1511">
          <cell r="A1511">
            <v>28270</v>
          </cell>
          <cell r="B1511" t="str">
            <v/>
          </cell>
          <cell r="C1511">
            <v>34060</v>
          </cell>
          <cell r="D1511" t="str">
            <v>S</v>
          </cell>
          <cell r="E1511">
            <v>852.89</v>
          </cell>
        </row>
        <row r="1512">
          <cell r="A1512">
            <v>28272</v>
          </cell>
          <cell r="B1512" t="str">
            <v/>
          </cell>
          <cell r="C1512">
            <v>34060</v>
          </cell>
          <cell r="D1512" t="str">
            <v>S</v>
          </cell>
          <cell r="E1512">
            <v>231.91</v>
          </cell>
        </row>
        <row r="1513">
          <cell r="A1513">
            <v>28280</v>
          </cell>
          <cell r="B1513" t="str">
            <v/>
          </cell>
          <cell r="C1513">
            <v>34060</v>
          </cell>
          <cell r="D1513" t="str">
            <v>S</v>
          </cell>
          <cell r="E1513">
            <v>852.89</v>
          </cell>
        </row>
        <row r="1514">
          <cell r="A1514">
            <v>28285</v>
          </cell>
          <cell r="B1514" t="str">
            <v/>
          </cell>
          <cell r="C1514">
            <v>34060</v>
          </cell>
          <cell r="D1514" t="str">
            <v>S</v>
          </cell>
          <cell r="E1514">
            <v>852.89</v>
          </cell>
        </row>
        <row r="1515">
          <cell r="A1515">
            <v>28286</v>
          </cell>
          <cell r="B1515" t="str">
            <v/>
          </cell>
          <cell r="C1515">
            <v>34060</v>
          </cell>
          <cell r="D1515" t="str">
            <v>S</v>
          </cell>
          <cell r="E1515">
            <v>852.89</v>
          </cell>
        </row>
        <row r="1516">
          <cell r="A1516">
            <v>28288</v>
          </cell>
          <cell r="B1516" t="str">
            <v/>
          </cell>
          <cell r="C1516">
            <v>34060</v>
          </cell>
          <cell r="D1516" t="str">
            <v>S</v>
          </cell>
          <cell r="E1516">
            <v>852.89</v>
          </cell>
        </row>
        <row r="1517">
          <cell r="A1517">
            <v>28289</v>
          </cell>
          <cell r="B1517" t="str">
            <v/>
          </cell>
          <cell r="C1517">
            <v>34060</v>
          </cell>
          <cell r="D1517" t="str">
            <v>S</v>
          </cell>
          <cell r="E1517">
            <v>852.89</v>
          </cell>
        </row>
        <row r="1518">
          <cell r="A1518">
            <v>28290</v>
          </cell>
          <cell r="B1518" t="str">
            <v/>
          </cell>
          <cell r="C1518">
            <v>34060</v>
          </cell>
          <cell r="D1518" t="str">
            <v>S</v>
          </cell>
          <cell r="E1518">
            <v>1324.17</v>
          </cell>
        </row>
        <row r="1519">
          <cell r="A1519">
            <v>28292</v>
          </cell>
          <cell r="B1519" t="str">
            <v/>
          </cell>
          <cell r="C1519">
            <v>34060</v>
          </cell>
          <cell r="D1519" t="str">
            <v>S</v>
          </cell>
          <cell r="E1519">
            <v>1324.17</v>
          </cell>
        </row>
        <row r="1520">
          <cell r="A1520">
            <v>28293</v>
          </cell>
          <cell r="B1520" t="str">
            <v/>
          </cell>
          <cell r="C1520">
            <v>34060</v>
          </cell>
          <cell r="D1520" t="str">
            <v>S</v>
          </cell>
          <cell r="E1520">
            <v>1324.17</v>
          </cell>
        </row>
        <row r="1521">
          <cell r="A1521">
            <v>28294</v>
          </cell>
          <cell r="B1521" t="str">
            <v/>
          </cell>
          <cell r="C1521">
            <v>34060</v>
          </cell>
          <cell r="D1521" t="str">
            <v>S</v>
          </cell>
          <cell r="E1521">
            <v>1324.17</v>
          </cell>
        </row>
        <row r="1522">
          <cell r="A1522">
            <v>28296</v>
          </cell>
          <cell r="B1522" t="str">
            <v/>
          </cell>
          <cell r="C1522">
            <v>34060</v>
          </cell>
          <cell r="D1522" t="str">
            <v>S</v>
          </cell>
          <cell r="E1522">
            <v>1324.17</v>
          </cell>
        </row>
        <row r="1523">
          <cell r="A1523">
            <v>28297</v>
          </cell>
          <cell r="B1523" t="str">
            <v/>
          </cell>
          <cell r="C1523">
            <v>34060</v>
          </cell>
          <cell r="D1523" t="str">
            <v>S</v>
          </cell>
          <cell r="E1523">
            <v>1324.17</v>
          </cell>
        </row>
        <row r="1524">
          <cell r="A1524">
            <v>28298</v>
          </cell>
          <cell r="B1524" t="str">
            <v/>
          </cell>
          <cell r="C1524">
            <v>34060</v>
          </cell>
          <cell r="D1524" t="str">
            <v>S</v>
          </cell>
          <cell r="E1524">
            <v>1324.17</v>
          </cell>
        </row>
        <row r="1525">
          <cell r="A1525">
            <v>28299</v>
          </cell>
          <cell r="B1525" t="str">
            <v/>
          </cell>
          <cell r="C1525">
            <v>34060</v>
          </cell>
          <cell r="D1525" t="str">
            <v>S</v>
          </cell>
          <cell r="E1525">
            <v>1324.17</v>
          </cell>
        </row>
        <row r="1526">
          <cell r="A1526">
            <v>28300</v>
          </cell>
          <cell r="B1526" t="str">
            <v/>
          </cell>
          <cell r="C1526">
            <v>34060</v>
          </cell>
          <cell r="D1526" t="str">
            <v>S</v>
          </cell>
          <cell r="E1526">
            <v>2466.4899999999998</v>
          </cell>
        </row>
        <row r="1527">
          <cell r="A1527">
            <v>28302</v>
          </cell>
          <cell r="B1527" t="str">
            <v/>
          </cell>
          <cell r="C1527">
            <v>34060</v>
          </cell>
          <cell r="D1527" t="str">
            <v>S</v>
          </cell>
          <cell r="E1527">
            <v>852.89</v>
          </cell>
        </row>
        <row r="1528">
          <cell r="A1528">
            <v>28304</v>
          </cell>
          <cell r="B1528" t="str">
            <v/>
          </cell>
          <cell r="C1528">
            <v>34060</v>
          </cell>
          <cell r="D1528" t="str">
            <v>S</v>
          </cell>
          <cell r="E1528">
            <v>2466.4899999999998</v>
          </cell>
        </row>
        <row r="1529">
          <cell r="A1529">
            <v>28305</v>
          </cell>
          <cell r="B1529" t="str">
            <v/>
          </cell>
          <cell r="C1529">
            <v>34060</v>
          </cell>
          <cell r="D1529" t="str">
            <v>S</v>
          </cell>
          <cell r="E1529">
            <v>2466.4899999999998</v>
          </cell>
        </row>
        <row r="1530">
          <cell r="A1530">
            <v>28306</v>
          </cell>
          <cell r="B1530" t="str">
            <v/>
          </cell>
          <cell r="C1530">
            <v>34060</v>
          </cell>
          <cell r="D1530" t="str">
            <v>S</v>
          </cell>
          <cell r="E1530">
            <v>852.89</v>
          </cell>
        </row>
        <row r="1531">
          <cell r="A1531">
            <v>28307</v>
          </cell>
          <cell r="B1531" t="str">
            <v/>
          </cell>
          <cell r="C1531">
            <v>34060</v>
          </cell>
          <cell r="D1531" t="str">
            <v>S</v>
          </cell>
          <cell r="E1531">
            <v>852.89</v>
          </cell>
        </row>
        <row r="1532">
          <cell r="A1532">
            <v>28308</v>
          </cell>
          <cell r="B1532" t="str">
            <v/>
          </cell>
          <cell r="C1532">
            <v>34060</v>
          </cell>
          <cell r="D1532" t="str">
            <v>S</v>
          </cell>
          <cell r="E1532">
            <v>852.89</v>
          </cell>
        </row>
        <row r="1533">
          <cell r="A1533">
            <v>28309</v>
          </cell>
          <cell r="B1533" t="str">
            <v/>
          </cell>
          <cell r="C1533">
            <v>34060</v>
          </cell>
          <cell r="D1533" t="str">
            <v>S</v>
          </cell>
          <cell r="E1533">
            <v>2466.4899999999998</v>
          </cell>
        </row>
        <row r="1534">
          <cell r="A1534">
            <v>28310</v>
          </cell>
          <cell r="B1534" t="str">
            <v/>
          </cell>
          <cell r="C1534">
            <v>34060</v>
          </cell>
          <cell r="D1534" t="str">
            <v>S</v>
          </cell>
          <cell r="E1534">
            <v>852.89</v>
          </cell>
        </row>
        <row r="1535">
          <cell r="A1535">
            <v>28312</v>
          </cell>
          <cell r="B1535" t="str">
            <v/>
          </cell>
          <cell r="C1535">
            <v>34060</v>
          </cell>
          <cell r="D1535" t="str">
            <v>S</v>
          </cell>
          <cell r="E1535">
            <v>852.89</v>
          </cell>
        </row>
        <row r="1536">
          <cell r="A1536">
            <v>28313</v>
          </cell>
          <cell r="B1536" t="str">
            <v/>
          </cell>
          <cell r="C1536">
            <v>34060</v>
          </cell>
          <cell r="D1536" t="str">
            <v>S</v>
          </cell>
          <cell r="E1536">
            <v>852.89</v>
          </cell>
        </row>
        <row r="1537">
          <cell r="A1537">
            <v>28315</v>
          </cell>
          <cell r="B1537" t="str">
            <v/>
          </cell>
          <cell r="C1537">
            <v>34060</v>
          </cell>
          <cell r="D1537" t="str">
            <v>S</v>
          </cell>
          <cell r="E1537">
            <v>852.89</v>
          </cell>
        </row>
        <row r="1538">
          <cell r="A1538">
            <v>28320</v>
          </cell>
          <cell r="B1538" t="str">
            <v/>
          </cell>
          <cell r="C1538">
            <v>34060</v>
          </cell>
          <cell r="D1538" t="str">
            <v>S</v>
          </cell>
          <cell r="E1538">
            <v>2466.4899999999998</v>
          </cell>
        </row>
        <row r="1539">
          <cell r="A1539">
            <v>28322</v>
          </cell>
          <cell r="B1539" t="str">
            <v/>
          </cell>
          <cell r="C1539">
            <v>34060</v>
          </cell>
          <cell r="D1539" t="str">
            <v>S</v>
          </cell>
          <cell r="E1539">
            <v>2466.4899999999998</v>
          </cell>
        </row>
        <row r="1540">
          <cell r="A1540">
            <v>28340</v>
          </cell>
          <cell r="B1540" t="str">
            <v/>
          </cell>
          <cell r="C1540">
            <v>34060</v>
          </cell>
          <cell r="D1540" t="str">
            <v>S</v>
          </cell>
          <cell r="E1540">
            <v>852.89</v>
          </cell>
        </row>
        <row r="1541">
          <cell r="A1541">
            <v>28341</v>
          </cell>
          <cell r="B1541" t="str">
            <v/>
          </cell>
          <cell r="C1541">
            <v>34060</v>
          </cell>
          <cell r="D1541" t="str">
            <v>S</v>
          </cell>
          <cell r="E1541">
            <v>852.89</v>
          </cell>
        </row>
        <row r="1542">
          <cell r="A1542">
            <v>28344</v>
          </cell>
          <cell r="B1542" t="str">
            <v/>
          </cell>
          <cell r="C1542">
            <v>34060</v>
          </cell>
          <cell r="D1542" t="str">
            <v>S</v>
          </cell>
          <cell r="E1542">
            <v>852.89</v>
          </cell>
        </row>
        <row r="1543">
          <cell r="A1543">
            <v>28345</v>
          </cell>
          <cell r="B1543" t="str">
            <v/>
          </cell>
          <cell r="C1543">
            <v>34060</v>
          </cell>
          <cell r="D1543" t="str">
            <v>S</v>
          </cell>
          <cell r="E1543">
            <v>852.89</v>
          </cell>
        </row>
        <row r="1544">
          <cell r="A1544">
            <v>28400</v>
          </cell>
          <cell r="B1544" t="str">
            <v/>
          </cell>
          <cell r="C1544">
            <v>34060</v>
          </cell>
          <cell r="D1544" t="str">
            <v>S</v>
          </cell>
          <cell r="E1544">
            <v>87.86</v>
          </cell>
        </row>
        <row r="1545">
          <cell r="A1545">
            <v>28405</v>
          </cell>
          <cell r="B1545" t="str">
            <v/>
          </cell>
          <cell r="C1545">
            <v>34060</v>
          </cell>
          <cell r="D1545" t="str">
            <v>S</v>
          </cell>
          <cell r="E1545">
            <v>227.39</v>
          </cell>
        </row>
        <row r="1546">
          <cell r="A1546">
            <v>28406</v>
          </cell>
          <cell r="B1546" t="str">
            <v/>
          </cell>
          <cell r="C1546">
            <v>34060</v>
          </cell>
          <cell r="D1546" t="str">
            <v>S</v>
          </cell>
          <cell r="E1546">
            <v>1019.26</v>
          </cell>
        </row>
        <row r="1547">
          <cell r="A1547">
            <v>28415</v>
          </cell>
          <cell r="B1547" t="str">
            <v/>
          </cell>
          <cell r="C1547">
            <v>34060</v>
          </cell>
          <cell r="D1547" t="str">
            <v>S</v>
          </cell>
          <cell r="E1547">
            <v>2727.04</v>
          </cell>
        </row>
        <row r="1548">
          <cell r="A1548">
            <v>28420</v>
          </cell>
          <cell r="B1548" t="str">
            <v/>
          </cell>
          <cell r="C1548">
            <v>34060</v>
          </cell>
          <cell r="D1548" t="str">
            <v>S</v>
          </cell>
          <cell r="E1548">
            <v>2089.39</v>
          </cell>
        </row>
        <row r="1549">
          <cell r="A1549">
            <v>28430</v>
          </cell>
          <cell r="B1549" t="str">
            <v/>
          </cell>
          <cell r="C1549">
            <v>34060</v>
          </cell>
          <cell r="D1549" t="str">
            <v>S</v>
          </cell>
          <cell r="E1549">
            <v>54.8</v>
          </cell>
        </row>
        <row r="1550">
          <cell r="A1550">
            <v>28435</v>
          </cell>
          <cell r="B1550" t="str">
            <v/>
          </cell>
          <cell r="C1550">
            <v>34060</v>
          </cell>
          <cell r="D1550" t="str">
            <v>S</v>
          </cell>
          <cell r="E1550">
            <v>634.26</v>
          </cell>
        </row>
        <row r="1551">
          <cell r="A1551">
            <v>28436</v>
          </cell>
          <cell r="B1551" t="str">
            <v/>
          </cell>
          <cell r="C1551">
            <v>34060</v>
          </cell>
          <cell r="D1551" t="str">
            <v>S</v>
          </cell>
          <cell r="E1551">
            <v>1019.26</v>
          </cell>
        </row>
        <row r="1552">
          <cell r="A1552">
            <v>28445</v>
          </cell>
          <cell r="B1552" t="str">
            <v/>
          </cell>
          <cell r="C1552">
            <v>34060</v>
          </cell>
          <cell r="D1552" t="str">
            <v>S</v>
          </cell>
          <cell r="E1552">
            <v>2089.39</v>
          </cell>
        </row>
        <row r="1553">
          <cell r="A1553">
            <v>28446</v>
          </cell>
          <cell r="B1553" t="str">
            <v/>
          </cell>
          <cell r="C1553">
            <v>34060</v>
          </cell>
          <cell r="D1553" t="str">
            <v>S</v>
          </cell>
          <cell r="E1553">
            <v>2466.4899999999998</v>
          </cell>
        </row>
        <row r="1554">
          <cell r="A1554">
            <v>28450</v>
          </cell>
          <cell r="B1554" t="str">
            <v/>
          </cell>
          <cell r="C1554">
            <v>34060</v>
          </cell>
          <cell r="D1554" t="str">
            <v>S</v>
          </cell>
          <cell r="E1554">
            <v>54.8</v>
          </cell>
        </row>
        <row r="1555">
          <cell r="A1555">
            <v>28455</v>
          </cell>
          <cell r="B1555" t="str">
            <v/>
          </cell>
          <cell r="C1555">
            <v>34060</v>
          </cell>
          <cell r="D1555" t="str">
            <v>S</v>
          </cell>
          <cell r="E1555">
            <v>54.8</v>
          </cell>
        </row>
        <row r="1556">
          <cell r="A1556">
            <v>28456</v>
          </cell>
          <cell r="B1556" t="str">
            <v/>
          </cell>
          <cell r="C1556">
            <v>34060</v>
          </cell>
          <cell r="D1556" t="str">
            <v>S</v>
          </cell>
          <cell r="E1556">
            <v>1019.26</v>
          </cell>
        </row>
        <row r="1557">
          <cell r="A1557">
            <v>28465</v>
          </cell>
          <cell r="B1557" t="str">
            <v/>
          </cell>
          <cell r="C1557">
            <v>34060</v>
          </cell>
          <cell r="D1557" t="str">
            <v>S</v>
          </cell>
          <cell r="E1557">
            <v>2089.39</v>
          </cell>
        </row>
        <row r="1558">
          <cell r="A1558">
            <v>28470</v>
          </cell>
          <cell r="B1558" t="str">
            <v/>
          </cell>
          <cell r="C1558">
            <v>34060</v>
          </cell>
          <cell r="D1558" t="str">
            <v>S</v>
          </cell>
          <cell r="E1558">
            <v>87.86</v>
          </cell>
        </row>
        <row r="1559">
          <cell r="A1559">
            <v>28475</v>
          </cell>
          <cell r="B1559" t="str">
            <v/>
          </cell>
          <cell r="C1559">
            <v>34060</v>
          </cell>
          <cell r="D1559" t="str">
            <v>S</v>
          </cell>
          <cell r="E1559">
            <v>87.86</v>
          </cell>
        </row>
        <row r="1560">
          <cell r="A1560">
            <v>28476</v>
          </cell>
          <cell r="B1560" t="str">
            <v/>
          </cell>
          <cell r="C1560">
            <v>34060</v>
          </cell>
          <cell r="D1560" t="str">
            <v>S</v>
          </cell>
          <cell r="E1560">
            <v>1019.26</v>
          </cell>
        </row>
        <row r="1561">
          <cell r="A1561">
            <v>28485</v>
          </cell>
          <cell r="B1561" t="str">
            <v/>
          </cell>
          <cell r="C1561">
            <v>34060</v>
          </cell>
          <cell r="D1561" t="str">
            <v>S</v>
          </cell>
          <cell r="E1561">
            <v>2089.39</v>
          </cell>
        </row>
        <row r="1562">
          <cell r="A1562">
            <v>28490</v>
          </cell>
          <cell r="B1562" t="str">
            <v/>
          </cell>
          <cell r="C1562">
            <v>34060</v>
          </cell>
          <cell r="D1562" t="str">
            <v>S</v>
          </cell>
          <cell r="E1562">
            <v>54.8</v>
          </cell>
        </row>
        <row r="1563">
          <cell r="A1563">
            <v>28495</v>
          </cell>
          <cell r="B1563" t="str">
            <v/>
          </cell>
          <cell r="C1563">
            <v>34060</v>
          </cell>
          <cell r="D1563" t="str">
            <v>S</v>
          </cell>
          <cell r="E1563">
            <v>87.86</v>
          </cell>
        </row>
        <row r="1564">
          <cell r="A1564">
            <v>28496</v>
          </cell>
          <cell r="B1564" t="str">
            <v/>
          </cell>
          <cell r="C1564">
            <v>34060</v>
          </cell>
          <cell r="D1564" t="str">
            <v>S</v>
          </cell>
          <cell r="E1564">
            <v>1019.26</v>
          </cell>
        </row>
        <row r="1565">
          <cell r="A1565">
            <v>28505</v>
          </cell>
          <cell r="B1565" t="str">
            <v/>
          </cell>
          <cell r="C1565">
            <v>34060</v>
          </cell>
          <cell r="D1565" t="str">
            <v>S</v>
          </cell>
          <cell r="E1565">
            <v>1019.26</v>
          </cell>
        </row>
        <row r="1566">
          <cell r="A1566">
            <v>28510</v>
          </cell>
          <cell r="B1566" t="str">
            <v/>
          </cell>
          <cell r="C1566">
            <v>34060</v>
          </cell>
          <cell r="D1566" t="str">
            <v>S</v>
          </cell>
          <cell r="E1566">
            <v>54.8</v>
          </cell>
        </row>
        <row r="1567">
          <cell r="A1567">
            <v>28515</v>
          </cell>
          <cell r="B1567" t="str">
            <v/>
          </cell>
          <cell r="C1567">
            <v>34060</v>
          </cell>
          <cell r="D1567" t="str">
            <v>S</v>
          </cell>
          <cell r="E1567">
            <v>87.86</v>
          </cell>
        </row>
        <row r="1568">
          <cell r="A1568">
            <v>28525</v>
          </cell>
          <cell r="B1568" t="str">
            <v/>
          </cell>
          <cell r="C1568">
            <v>34060</v>
          </cell>
          <cell r="D1568" t="str">
            <v>S</v>
          </cell>
          <cell r="E1568">
            <v>1019.26</v>
          </cell>
        </row>
        <row r="1569">
          <cell r="A1569">
            <v>28530</v>
          </cell>
          <cell r="B1569" t="str">
            <v/>
          </cell>
          <cell r="C1569">
            <v>34060</v>
          </cell>
          <cell r="D1569" t="str">
            <v>S</v>
          </cell>
          <cell r="E1569">
            <v>54.8</v>
          </cell>
        </row>
        <row r="1570">
          <cell r="A1570">
            <v>28531</v>
          </cell>
          <cell r="B1570" t="str">
            <v/>
          </cell>
          <cell r="C1570">
            <v>34060</v>
          </cell>
          <cell r="D1570" t="str">
            <v>S</v>
          </cell>
          <cell r="E1570">
            <v>1019.26</v>
          </cell>
        </row>
        <row r="1571">
          <cell r="A1571">
            <v>28540</v>
          </cell>
          <cell r="B1571" t="str">
            <v/>
          </cell>
          <cell r="C1571">
            <v>34060</v>
          </cell>
          <cell r="D1571" t="str">
            <v>S</v>
          </cell>
          <cell r="E1571">
            <v>54.8</v>
          </cell>
        </row>
        <row r="1572">
          <cell r="A1572">
            <v>28545</v>
          </cell>
          <cell r="B1572" t="str">
            <v/>
          </cell>
          <cell r="C1572">
            <v>34060</v>
          </cell>
          <cell r="D1572" t="str">
            <v>S</v>
          </cell>
          <cell r="E1572">
            <v>1019.26</v>
          </cell>
        </row>
        <row r="1573">
          <cell r="A1573">
            <v>28546</v>
          </cell>
          <cell r="B1573" t="str">
            <v/>
          </cell>
          <cell r="C1573">
            <v>34060</v>
          </cell>
          <cell r="D1573" t="str">
            <v>S</v>
          </cell>
          <cell r="E1573">
            <v>1019.26</v>
          </cell>
        </row>
        <row r="1574">
          <cell r="A1574">
            <v>28555</v>
          </cell>
          <cell r="B1574" t="str">
            <v/>
          </cell>
          <cell r="C1574">
            <v>34060</v>
          </cell>
          <cell r="D1574" t="str">
            <v>S</v>
          </cell>
          <cell r="E1574">
            <v>2089.39</v>
          </cell>
        </row>
        <row r="1575">
          <cell r="A1575">
            <v>28570</v>
          </cell>
          <cell r="B1575" t="str">
            <v/>
          </cell>
          <cell r="C1575">
            <v>34060</v>
          </cell>
          <cell r="D1575" t="str">
            <v>S</v>
          </cell>
          <cell r="E1575">
            <v>87.86</v>
          </cell>
        </row>
        <row r="1576">
          <cell r="A1576">
            <v>28575</v>
          </cell>
          <cell r="B1576" t="str">
            <v/>
          </cell>
          <cell r="C1576">
            <v>34060</v>
          </cell>
          <cell r="D1576" t="str">
            <v>S</v>
          </cell>
          <cell r="E1576">
            <v>634.26</v>
          </cell>
        </row>
        <row r="1577">
          <cell r="A1577">
            <v>28576</v>
          </cell>
          <cell r="B1577" t="str">
            <v/>
          </cell>
          <cell r="C1577">
            <v>34060</v>
          </cell>
          <cell r="D1577" t="str">
            <v>S</v>
          </cell>
          <cell r="E1577">
            <v>1019.26</v>
          </cell>
        </row>
        <row r="1578">
          <cell r="A1578">
            <v>28585</v>
          </cell>
          <cell r="B1578" t="str">
            <v/>
          </cell>
          <cell r="C1578">
            <v>34060</v>
          </cell>
          <cell r="D1578" t="str">
            <v>S</v>
          </cell>
          <cell r="E1578">
            <v>1019.26</v>
          </cell>
        </row>
        <row r="1579">
          <cell r="A1579">
            <v>28600</v>
          </cell>
          <cell r="B1579" t="str">
            <v/>
          </cell>
          <cell r="C1579">
            <v>34060</v>
          </cell>
          <cell r="D1579" t="str">
            <v>S</v>
          </cell>
          <cell r="E1579">
            <v>54.8</v>
          </cell>
        </row>
        <row r="1580">
          <cell r="A1580">
            <v>28605</v>
          </cell>
          <cell r="B1580" t="str">
            <v/>
          </cell>
          <cell r="C1580">
            <v>34060</v>
          </cell>
          <cell r="D1580" t="str">
            <v>S</v>
          </cell>
          <cell r="E1580">
            <v>54.8</v>
          </cell>
        </row>
        <row r="1581">
          <cell r="A1581">
            <v>28606</v>
          </cell>
          <cell r="B1581" t="str">
            <v/>
          </cell>
          <cell r="C1581">
            <v>34060</v>
          </cell>
          <cell r="D1581" t="str">
            <v>S</v>
          </cell>
          <cell r="E1581">
            <v>1019.26</v>
          </cell>
        </row>
        <row r="1582">
          <cell r="A1582">
            <v>28615</v>
          </cell>
          <cell r="B1582" t="str">
            <v/>
          </cell>
          <cell r="C1582">
            <v>34060</v>
          </cell>
          <cell r="D1582" t="str">
            <v>S</v>
          </cell>
          <cell r="E1582">
            <v>2089.39</v>
          </cell>
        </row>
        <row r="1583">
          <cell r="A1583">
            <v>28630</v>
          </cell>
          <cell r="B1583" t="str">
            <v/>
          </cell>
          <cell r="C1583">
            <v>34060</v>
          </cell>
          <cell r="D1583" t="str">
            <v>S</v>
          </cell>
          <cell r="E1583">
            <v>82.45</v>
          </cell>
        </row>
        <row r="1584">
          <cell r="A1584">
            <v>28635</v>
          </cell>
          <cell r="B1584" t="str">
            <v/>
          </cell>
          <cell r="C1584">
            <v>34060</v>
          </cell>
          <cell r="D1584" t="str">
            <v>S</v>
          </cell>
          <cell r="E1584">
            <v>634.26</v>
          </cell>
        </row>
        <row r="1585">
          <cell r="A1585">
            <v>28636</v>
          </cell>
          <cell r="B1585" t="str">
            <v/>
          </cell>
          <cell r="C1585">
            <v>34060</v>
          </cell>
          <cell r="D1585" t="str">
            <v>S</v>
          </cell>
          <cell r="E1585">
            <v>1019.26</v>
          </cell>
        </row>
        <row r="1586">
          <cell r="A1586">
            <v>28645</v>
          </cell>
          <cell r="B1586" t="str">
            <v/>
          </cell>
          <cell r="C1586">
            <v>34060</v>
          </cell>
          <cell r="D1586" t="str">
            <v>S</v>
          </cell>
          <cell r="E1586">
            <v>1019.26</v>
          </cell>
        </row>
        <row r="1587">
          <cell r="A1587">
            <v>28660</v>
          </cell>
          <cell r="B1587" t="str">
            <v/>
          </cell>
          <cell r="C1587">
            <v>34060</v>
          </cell>
          <cell r="D1587" t="str">
            <v>S</v>
          </cell>
          <cell r="E1587">
            <v>54.8</v>
          </cell>
        </row>
        <row r="1588">
          <cell r="A1588">
            <v>28665</v>
          </cell>
          <cell r="B1588" t="str">
            <v/>
          </cell>
          <cell r="C1588">
            <v>34060</v>
          </cell>
          <cell r="D1588" t="str">
            <v>S</v>
          </cell>
          <cell r="E1588">
            <v>70.05</v>
          </cell>
        </row>
        <row r="1589">
          <cell r="A1589">
            <v>28666</v>
          </cell>
          <cell r="B1589" t="str">
            <v/>
          </cell>
          <cell r="C1589">
            <v>34060</v>
          </cell>
          <cell r="D1589" t="str">
            <v>S</v>
          </cell>
          <cell r="E1589">
            <v>1019.26</v>
          </cell>
        </row>
        <row r="1590">
          <cell r="A1590">
            <v>28675</v>
          </cell>
          <cell r="B1590" t="str">
            <v/>
          </cell>
          <cell r="C1590">
            <v>34060</v>
          </cell>
          <cell r="D1590" t="str">
            <v>S</v>
          </cell>
          <cell r="E1590">
            <v>1019.26</v>
          </cell>
        </row>
        <row r="1591">
          <cell r="A1591">
            <v>28705</v>
          </cell>
          <cell r="B1591" t="str">
            <v/>
          </cell>
          <cell r="C1591">
            <v>34060</v>
          </cell>
          <cell r="D1591" t="str">
            <v>S</v>
          </cell>
          <cell r="E1591">
            <v>2466.4899999999998</v>
          </cell>
        </row>
        <row r="1592">
          <cell r="A1592">
            <v>28715</v>
          </cell>
          <cell r="B1592" t="str">
            <v/>
          </cell>
          <cell r="C1592">
            <v>34060</v>
          </cell>
          <cell r="D1592" t="str">
            <v>S</v>
          </cell>
          <cell r="E1592">
            <v>3296.05</v>
          </cell>
        </row>
        <row r="1593">
          <cell r="A1593">
            <v>28725</v>
          </cell>
          <cell r="B1593" t="str">
            <v/>
          </cell>
          <cell r="C1593">
            <v>34060</v>
          </cell>
          <cell r="D1593" t="str">
            <v>S</v>
          </cell>
          <cell r="E1593">
            <v>2466.4899999999998</v>
          </cell>
        </row>
        <row r="1594">
          <cell r="A1594">
            <v>28730</v>
          </cell>
          <cell r="B1594" t="str">
            <v/>
          </cell>
          <cell r="C1594">
            <v>34060</v>
          </cell>
          <cell r="D1594" t="str">
            <v>S</v>
          </cell>
          <cell r="E1594">
            <v>2466.4899999999998</v>
          </cell>
        </row>
        <row r="1595">
          <cell r="A1595">
            <v>28735</v>
          </cell>
          <cell r="B1595" t="str">
            <v/>
          </cell>
          <cell r="C1595">
            <v>34060</v>
          </cell>
          <cell r="D1595" t="str">
            <v>S</v>
          </cell>
          <cell r="E1595">
            <v>2466.4899999999998</v>
          </cell>
        </row>
        <row r="1596">
          <cell r="A1596">
            <v>28737</v>
          </cell>
          <cell r="B1596" t="str">
            <v/>
          </cell>
          <cell r="C1596">
            <v>34060</v>
          </cell>
          <cell r="D1596" t="str">
            <v>S</v>
          </cell>
          <cell r="E1596">
            <v>2466.4899999999998</v>
          </cell>
        </row>
        <row r="1597">
          <cell r="A1597">
            <v>28740</v>
          </cell>
          <cell r="B1597" t="str">
            <v/>
          </cell>
          <cell r="C1597">
            <v>34060</v>
          </cell>
          <cell r="D1597" t="str">
            <v>S</v>
          </cell>
          <cell r="E1597">
            <v>2466.4899999999998</v>
          </cell>
        </row>
        <row r="1598">
          <cell r="A1598">
            <v>28750</v>
          </cell>
          <cell r="B1598" t="str">
            <v/>
          </cell>
          <cell r="C1598">
            <v>34060</v>
          </cell>
          <cell r="D1598" t="str">
            <v>S</v>
          </cell>
          <cell r="E1598">
            <v>2466.4899999999998</v>
          </cell>
        </row>
        <row r="1599">
          <cell r="A1599">
            <v>28755</v>
          </cell>
          <cell r="B1599" t="str">
            <v/>
          </cell>
          <cell r="C1599">
            <v>34060</v>
          </cell>
          <cell r="D1599" t="str">
            <v>S</v>
          </cell>
          <cell r="E1599">
            <v>852.89</v>
          </cell>
        </row>
        <row r="1600">
          <cell r="A1600">
            <v>28760</v>
          </cell>
          <cell r="B1600" t="str">
            <v/>
          </cell>
          <cell r="C1600">
            <v>34060</v>
          </cell>
          <cell r="D1600" t="str">
            <v>S</v>
          </cell>
          <cell r="E1600">
            <v>2466.4899999999998</v>
          </cell>
        </row>
        <row r="1601">
          <cell r="A1601">
            <v>28810</v>
          </cell>
          <cell r="B1601" t="str">
            <v/>
          </cell>
          <cell r="C1601">
            <v>34060</v>
          </cell>
          <cell r="D1601" t="str">
            <v>S</v>
          </cell>
          <cell r="E1601">
            <v>852.89</v>
          </cell>
        </row>
        <row r="1602">
          <cell r="A1602">
            <v>28820</v>
          </cell>
          <cell r="B1602" t="str">
            <v/>
          </cell>
          <cell r="C1602">
            <v>34060</v>
          </cell>
          <cell r="D1602" t="str">
            <v>S</v>
          </cell>
          <cell r="E1602">
            <v>852.89</v>
          </cell>
        </row>
        <row r="1603">
          <cell r="A1603">
            <v>28825</v>
          </cell>
          <cell r="B1603" t="str">
            <v/>
          </cell>
          <cell r="C1603">
            <v>34060</v>
          </cell>
          <cell r="D1603" t="str">
            <v>S</v>
          </cell>
          <cell r="E1603">
            <v>852.89</v>
          </cell>
        </row>
        <row r="1604">
          <cell r="A1604">
            <v>28890</v>
          </cell>
          <cell r="B1604" t="str">
            <v/>
          </cell>
          <cell r="C1604">
            <v>34060</v>
          </cell>
          <cell r="D1604" t="str">
            <v>S</v>
          </cell>
          <cell r="E1604">
            <v>180.67</v>
          </cell>
        </row>
        <row r="1605">
          <cell r="A1605">
            <v>29000</v>
          </cell>
          <cell r="B1605" t="str">
            <v/>
          </cell>
          <cell r="C1605">
            <v>34060</v>
          </cell>
          <cell r="D1605" t="str">
            <v>S</v>
          </cell>
          <cell r="E1605">
            <v>50.76</v>
          </cell>
        </row>
        <row r="1606">
          <cell r="A1606">
            <v>29010</v>
          </cell>
          <cell r="B1606" t="str">
            <v/>
          </cell>
          <cell r="C1606">
            <v>34060</v>
          </cell>
          <cell r="D1606" t="str">
            <v>S</v>
          </cell>
          <cell r="E1606">
            <v>70.05</v>
          </cell>
        </row>
        <row r="1607">
          <cell r="A1607">
            <v>29015</v>
          </cell>
          <cell r="B1607" t="str">
            <v/>
          </cell>
          <cell r="C1607">
            <v>34060</v>
          </cell>
          <cell r="D1607" t="str">
            <v>S</v>
          </cell>
          <cell r="E1607">
            <v>70.05</v>
          </cell>
        </row>
        <row r="1608">
          <cell r="A1608">
            <v>29020</v>
          </cell>
          <cell r="B1608" t="str">
            <v/>
          </cell>
          <cell r="C1608">
            <v>34060</v>
          </cell>
          <cell r="D1608" t="str">
            <v>S</v>
          </cell>
          <cell r="E1608">
            <v>50.76</v>
          </cell>
        </row>
        <row r="1609">
          <cell r="A1609">
            <v>29025</v>
          </cell>
          <cell r="B1609" t="str">
            <v/>
          </cell>
          <cell r="C1609">
            <v>34060</v>
          </cell>
          <cell r="D1609" t="str">
            <v>S</v>
          </cell>
          <cell r="E1609">
            <v>50.76</v>
          </cell>
        </row>
        <row r="1610">
          <cell r="A1610">
            <v>29035</v>
          </cell>
          <cell r="B1610" t="str">
            <v/>
          </cell>
          <cell r="C1610">
            <v>34060</v>
          </cell>
          <cell r="D1610" t="str">
            <v>S</v>
          </cell>
          <cell r="E1610">
            <v>70.05</v>
          </cell>
        </row>
        <row r="1611">
          <cell r="A1611">
            <v>29040</v>
          </cell>
          <cell r="B1611" t="str">
            <v/>
          </cell>
          <cell r="C1611">
            <v>34060</v>
          </cell>
          <cell r="D1611" t="str">
            <v>S</v>
          </cell>
          <cell r="E1611">
            <v>50.76</v>
          </cell>
        </row>
        <row r="1612">
          <cell r="A1612">
            <v>29044</v>
          </cell>
          <cell r="B1612" t="str">
            <v/>
          </cell>
          <cell r="C1612">
            <v>34060</v>
          </cell>
          <cell r="D1612" t="str">
            <v>S</v>
          </cell>
          <cell r="E1612">
            <v>70.05</v>
          </cell>
        </row>
        <row r="1613">
          <cell r="A1613">
            <v>29046</v>
          </cell>
          <cell r="B1613" t="str">
            <v/>
          </cell>
          <cell r="C1613">
            <v>34060</v>
          </cell>
          <cell r="D1613" t="str">
            <v>S</v>
          </cell>
          <cell r="E1613">
            <v>70.05</v>
          </cell>
        </row>
        <row r="1614">
          <cell r="A1614">
            <v>29049</v>
          </cell>
          <cell r="B1614" t="str">
            <v/>
          </cell>
          <cell r="C1614">
            <v>34060</v>
          </cell>
          <cell r="D1614" t="str">
            <v>S</v>
          </cell>
          <cell r="E1614">
            <v>50.76</v>
          </cell>
        </row>
        <row r="1615">
          <cell r="A1615">
            <v>29055</v>
          </cell>
          <cell r="B1615" t="str">
            <v/>
          </cell>
          <cell r="C1615">
            <v>34060</v>
          </cell>
          <cell r="D1615" t="str">
            <v>S</v>
          </cell>
          <cell r="E1615">
            <v>70.05</v>
          </cell>
        </row>
        <row r="1616">
          <cell r="A1616">
            <v>29058</v>
          </cell>
          <cell r="B1616" t="str">
            <v/>
          </cell>
          <cell r="C1616">
            <v>34060</v>
          </cell>
          <cell r="D1616" t="str">
            <v>S</v>
          </cell>
          <cell r="E1616">
            <v>50.76</v>
          </cell>
        </row>
        <row r="1617">
          <cell r="A1617">
            <v>29065</v>
          </cell>
          <cell r="B1617" t="str">
            <v/>
          </cell>
          <cell r="C1617">
            <v>34060</v>
          </cell>
          <cell r="D1617" t="str">
            <v>S</v>
          </cell>
          <cell r="E1617">
            <v>56.17</v>
          </cell>
        </row>
        <row r="1618">
          <cell r="A1618">
            <v>29075</v>
          </cell>
          <cell r="B1618" t="str">
            <v/>
          </cell>
          <cell r="C1618">
            <v>34060</v>
          </cell>
          <cell r="D1618" t="str">
            <v>S</v>
          </cell>
          <cell r="E1618">
            <v>51.24</v>
          </cell>
        </row>
        <row r="1619">
          <cell r="A1619">
            <v>29085</v>
          </cell>
          <cell r="B1619" t="str">
            <v/>
          </cell>
          <cell r="C1619">
            <v>34060</v>
          </cell>
          <cell r="D1619" t="str">
            <v>S</v>
          </cell>
          <cell r="E1619">
            <v>50.76</v>
          </cell>
        </row>
        <row r="1620">
          <cell r="A1620">
            <v>29086</v>
          </cell>
          <cell r="B1620" t="str">
            <v/>
          </cell>
          <cell r="C1620">
            <v>34060</v>
          </cell>
          <cell r="D1620" t="str">
            <v>S</v>
          </cell>
          <cell r="E1620">
            <v>50.26</v>
          </cell>
        </row>
        <row r="1621">
          <cell r="A1621">
            <v>29105</v>
          </cell>
          <cell r="B1621" t="str">
            <v/>
          </cell>
          <cell r="C1621">
            <v>34060</v>
          </cell>
          <cell r="D1621" t="str">
            <v>S</v>
          </cell>
          <cell r="E1621">
            <v>48.95</v>
          </cell>
        </row>
        <row r="1622">
          <cell r="A1622">
            <v>29125</v>
          </cell>
          <cell r="B1622" t="str">
            <v/>
          </cell>
          <cell r="C1622">
            <v>34060</v>
          </cell>
          <cell r="D1622" t="str">
            <v>S</v>
          </cell>
          <cell r="E1622">
            <v>41.06</v>
          </cell>
        </row>
        <row r="1623">
          <cell r="A1623">
            <v>29126</v>
          </cell>
          <cell r="B1623" t="str">
            <v/>
          </cell>
          <cell r="C1623">
            <v>34060</v>
          </cell>
          <cell r="D1623" t="str">
            <v>S</v>
          </cell>
          <cell r="E1623">
            <v>45.65</v>
          </cell>
        </row>
        <row r="1624">
          <cell r="A1624">
            <v>29130</v>
          </cell>
          <cell r="B1624" t="str">
            <v/>
          </cell>
          <cell r="C1624">
            <v>34060</v>
          </cell>
          <cell r="D1624" t="str">
            <v>S</v>
          </cell>
          <cell r="E1624">
            <v>19.71</v>
          </cell>
        </row>
        <row r="1625">
          <cell r="A1625">
            <v>29131</v>
          </cell>
          <cell r="B1625" t="str">
            <v/>
          </cell>
          <cell r="C1625">
            <v>34060</v>
          </cell>
          <cell r="D1625" t="str">
            <v>S</v>
          </cell>
          <cell r="E1625">
            <v>27.26</v>
          </cell>
        </row>
        <row r="1626">
          <cell r="A1626">
            <v>29200</v>
          </cell>
          <cell r="B1626" t="str">
            <v/>
          </cell>
          <cell r="C1626">
            <v>34060</v>
          </cell>
          <cell r="D1626" t="str">
            <v>S</v>
          </cell>
          <cell r="E1626">
            <v>25.95</v>
          </cell>
        </row>
        <row r="1627">
          <cell r="A1627">
            <v>29240</v>
          </cell>
          <cell r="B1627" t="str">
            <v/>
          </cell>
          <cell r="C1627">
            <v>34060</v>
          </cell>
          <cell r="D1627" t="str">
            <v>S</v>
          </cell>
          <cell r="E1627">
            <v>27.92</v>
          </cell>
        </row>
        <row r="1628">
          <cell r="A1628">
            <v>29260</v>
          </cell>
          <cell r="B1628" t="str">
            <v/>
          </cell>
          <cell r="C1628">
            <v>34060</v>
          </cell>
          <cell r="D1628" t="str">
            <v>S</v>
          </cell>
          <cell r="E1628">
            <v>27.59</v>
          </cell>
        </row>
        <row r="1629">
          <cell r="A1629">
            <v>29280</v>
          </cell>
          <cell r="B1629" t="str">
            <v/>
          </cell>
          <cell r="C1629">
            <v>34060</v>
          </cell>
          <cell r="D1629" t="str">
            <v>S</v>
          </cell>
          <cell r="E1629">
            <v>28.29</v>
          </cell>
        </row>
        <row r="1630">
          <cell r="A1630">
            <v>29305</v>
          </cell>
          <cell r="B1630" t="str">
            <v/>
          </cell>
          <cell r="C1630">
            <v>34060</v>
          </cell>
          <cell r="D1630" t="str">
            <v>S</v>
          </cell>
          <cell r="E1630">
            <v>70.05</v>
          </cell>
        </row>
        <row r="1631">
          <cell r="A1631">
            <v>29325</v>
          </cell>
          <cell r="B1631" t="str">
            <v/>
          </cell>
          <cell r="C1631">
            <v>34060</v>
          </cell>
          <cell r="D1631" t="str">
            <v>S</v>
          </cell>
          <cell r="E1631">
            <v>70.05</v>
          </cell>
        </row>
        <row r="1632">
          <cell r="A1632">
            <v>29345</v>
          </cell>
          <cell r="B1632" t="str">
            <v/>
          </cell>
          <cell r="C1632">
            <v>34060</v>
          </cell>
          <cell r="D1632" t="str">
            <v>S</v>
          </cell>
          <cell r="E1632">
            <v>70.05</v>
          </cell>
        </row>
        <row r="1633">
          <cell r="A1633">
            <v>29355</v>
          </cell>
          <cell r="B1633" t="str">
            <v/>
          </cell>
          <cell r="C1633">
            <v>34060</v>
          </cell>
          <cell r="D1633" t="str">
            <v>S</v>
          </cell>
          <cell r="E1633">
            <v>70.05</v>
          </cell>
        </row>
        <row r="1634">
          <cell r="A1634">
            <v>29358</v>
          </cell>
          <cell r="B1634" t="str">
            <v/>
          </cell>
          <cell r="C1634">
            <v>34060</v>
          </cell>
          <cell r="D1634" t="str">
            <v>S</v>
          </cell>
          <cell r="E1634">
            <v>70.05</v>
          </cell>
        </row>
        <row r="1635">
          <cell r="A1635">
            <v>29365</v>
          </cell>
          <cell r="B1635" t="str">
            <v/>
          </cell>
          <cell r="C1635">
            <v>34060</v>
          </cell>
          <cell r="D1635" t="str">
            <v>S</v>
          </cell>
          <cell r="E1635">
            <v>68.98</v>
          </cell>
        </row>
        <row r="1636">
          <cell r="A1636">
            <v>29405</v>
          </cell>
          <cell r="B1636" t="str">
            <v/>
          </cell>
          <cell r="C1636">
            <v>34060</v>
          </cell>
          <cell r="D1636" t="str">
            <v>S</v>
          </cell>
          <cell r="E1636">
            <v>46.32</v>
          </cell>
        </row>
        <row r="1637">
          <cell r="A1637">
            <v>29425</v>
          </cell>
          <cell r="B1637" t="str">
            <v/>
          </cell>
          <cell r="C1637">
            <v>34060</v>
          </cell>
          <cell r="D1637" t="str">
            <v>S</v>
          </cell>
          <cell r="E1637">
            <v>43.68</v>
          </cell>
        </row>
        <row r="1638">
          <cell r="A1638">
            <v>29435</v>
          </cell>
          <cell r="B1638" t="str">
            <v/>
          </cell>
          <cell r="C1638">
            <v>34060</v>
          </cell>
          <cell r="D1638" t="str">
            <v>S</v>
          </cell>
          <cell r="E1638">
            <v>61.76</v>
          </cell>
        </row>
        <row r="1639">
          <cell r="A1639">
            <v>29440</v>
          </cell>
          <cell r="B1639" t="str">
            <v/>
          </cell>
          <cell r="C1639">
            <v>34060</v>
          </cell>
          <cell r="D1639" t="str">
            <v>S</v>
          </cell>
          <cell r="E1639">
            <v>20.7</v>
          </cell>
        </row>
        <row r="1640">
          <cell r="A1640">
            <v>29445</v>
          </cell>
          <cell r="B1640" t="str">
            <v/>
          </cell>
          <cell r="C1640">
            <v>34060</v>
          </cell>
          <cell r="D1640" t="str">
            <v>S</v>
          </cell>
          <cell r="E1640">
            <v>61.1</v>
          </cell>
        </row>
        <row r="1641">
          <cell r="A1641">
            <v>29450</v>
          </cell>
          <cell r="B1641" t="str">
            <v/>
          </cell>
          <cell r="C1641">
            <v>34060</v>
          </cell>
          <cell r="D1641" t="str">
            <v>S</v>
          </cell>
          <cell r="E1641">
            <v>50.76</v>
          </cell>
        </row>
        <row r="1642">
          <cell r="A1642">
            <v>29505</v>
          </cell>
          <cell r="B1642" t="str">
            <v/>
          </cell>
          <cell r="C1642">
            <v>34060</v>
          </cell>
          <cell r="D1642" t="str">
            <v>S</v>
          </cell>
          <cell r="E1642">
            <v>50.76</v>
          </cell>
        </row>
        <row r="1643">
          <cell r="A1643">
            <v>29515</v>
          </cell>
          <cell r="B1643" t="str">
            <v/>
          </cell>
          <cell r="C1643">
            <v>34060</v>
          </cell>
          <cell r="D1643" t="str">
            <v>S</v>
          </cell>
          <cell r="E1643">
            <v>39.75</v>
          </cell>
        </row>
        <row r="1644">
          <cell r="A1644">
            <v>29520</v>
          </cell>
          <cell r="B1644" t="str">
            <v/>
          </cell>
          <cell r="C1644">
            <v>34060</v>
          </cell>
          <cell r="D1644" t="str">
            <v>S</v>
          </cell>
          <cell r="E1644">
            <v>25.29</v>
          </cell>
        </row>
        <row r="1645">
          <cell r="A1645">
            <v>29530</v>
          </cell>
          <cell r="B1645" t="str">
            <v/>
          </cell>
          <cell r="C1645">
            <v>34060</v>
          </cell>
          <cell r="D1645" t="str">
            <v>S</v>
          </cell>
          <cell r="E1645">
            <v>26.61</v>
          </cell>
        </row>
        <row r="1646">
          <cell r="A1646">
            <v>29540</v>
          </cell>
          <cell r="B1646" t="str">
            <v/>
          </cell>
          <cell r="C1646">
            <v>34060</v>
          </cell>
          <cell r="D1646" t="str">
            <v>S</v>
          </cell>
          <cell r="E1646">
            <v>20.7</v>
          </cell>
        </row>
        <row r="1647">
          <cell r="A1647">
            <v>29550</v>
          </cell>
          <cell r="B1647" t="str">
            <v/>
          </cell>
          <cell r="C1647">
            <v>34060</v>
          </cell>
          <cell r="D1647" t="str">
            <v>S</v>
          </cell>
          <cell r="E1647">
            <v>20.37</v>
          </cell>
        </row>
        <row r="1648">
          <cell r="A1648">
            <v>29580</v>
          </cell>
          <cell r="B1648" t="str">
            <v/>
          </cell>
          <cell r="C1648">
            <v>34060</v>
          </cell>
          <cell r="D1648" t="str">
            <v>S</v>
          </cell>
          <cell r="E1648">
            <v>28.58</v>
          </cell>
        </row>
        <row r="1649">
          <cell r="A1649">
            <v>29581</v>
          </cell>
          <cell r="B1649" t="str">
            <v/>
          </cell>
          <cell r="C1649">
            <v>34060</v>
          </cell>
          <cell r="D1649" t="str">
            <v>S</v>
          </cell>
          <cell r="E1649">
            <v>48.62</v>
          </cell>
        </row>
        <row r="1650">
          <cell r="A1650">
            <v>29582</v>
          </cell>
          <cell r="B1650" t="str">
            <v/>
          </cell>
          <cell r="C1650">
            <v>34060</v>
          </cell>
          <cell r="D1650" t="str">
            <v>S</v>
          </cell>
          <cell r="E1650">
            <v>53.21</v>
          </cell>
        </row>
        <row r="1651">
          <cell r="A1651">
            <v>29583</v>
          </cell>
          <cell r="B1651" t="str">
            <v/>
          </cell>
          <cell r="C1651">
            <v>34060</v>
          </cell>
          <cell r="D1651" t="str">
            <v>S</v>
          </cell>
          <cell r="E1651">
            <v>28.29</v>
          </cell>
        </row>
        <row r="1652">
          <cell r="A1652">
            <v>29584</v>
          </cell>
          <cell r="B1652" t="str">
            <v/>
          </cell>
          <cell r="C1652">
            <v>34060</v>
          </cell>
          <cell r="D1652" t="str">
            <v>S</v>
          </cell>
          <cell r="E1652">
            <v>28.29</v>
          </cell>
        </row>
        <row r="1653">
          <cell r="A1653">
            <v>29700</v>
          </cell>
          <cell r="B1653" t="str">
            <v/>
          </cell>
          <cell r="C1653">
            <v>34060</v>
          </cell>
          <cell r="D1653" t="str">
            <v>S</v>
          </cell>
          <cell r="E1653">
            <v>35.81</v>
          </cell>
        </row>
        <row r="1654">
          <cell r="A1654">
            <v>29705</v>
          </cell>
          <cell r="B1654" t="str">
            <v/>
          </cell>
          <cell r="C1654">
            <v>34060</v>
          </cell>
          <cell r="D1654" t="str">
            <v>S</v>
          </cell>
          <cell r="E1654">
            <v>33.51</v>
          </cell>
        </row>
        <row r="1655">
          <cell r="A1655">
            <v>29710</v>
          </cell>
          <cell r="B1655" t="str">
            <v/>
          </cell>
          <cell r="C1655">
            <v>34060</v>
          </cell>
          <cell r="D1655" t="str">
            <v>S</v>
          </cell>
          <cell r="E1655">
            <v>55.84</v>
          </cell>
        </row>
        <row r="1656">
          <cell r="A1656">
            <v>29715</v>
          </cell>
          <cell r="B1656" t="str">
            <v/>
          </cell>
          <cell r="C1656">
            <v>34060</v>
          </cell>
          <cell r="D1656" t="str">
            <v>S</v>
          </cell>
          <cell r="E1656">
            <v>36.46</v>
          </cell>
        </row>
        <row r="1657">
          <cell r="A1657">
            <v>29720</v>
          </cell>
          <cell r="B1657" t="str">
            <v/>
          </cell>
          <cell r="C1657">
            <v>34060</v>
          </cell>
          <cell r="D1657" t="str">
            <v>S</v>
          </cell>
          <cell r="E1657">
            <v>50.76</v>
          </cell>
        </row>
        <row r="1658">
          <cell r="A1658">
            <v>29730</v>
          </cell>
          <cell r="B1658" t="str">
            <v/>
          </cell>
          <cell r="C1658">
            <v>34060</v>
          </cell>
          <cell r="D1658" t="str">
            <v>S</v>
          </cell>
          <cell r="E1658">
            <v>32.19</v>
          </cell>
        </row>
        <row r="1659">
          <cell r="A1659">
            <v>29740</v>
          </cell>
          <cell r="B1659" t="str">
            <v/>
          </cell>
          <cell r="C1659">
            <v>34060</v>
          </cell>
          <cell r="D1659" t="str">
            <v>S</v>
          </cell>
          <cell r="E1659">
            <v>48.95</v>
          </cell>
        </row>
        <row r="1660">
          <cell r="A1660">
            <v>29750</v>
          </cell>
          <cell r="B1660" t="str">
            <v/>
          </cell>
          <cell r="C1660">
            <v>34060</v>
          </cell>
          <cell r="D1660" t="str">
            <v>S</v>
          </cell>
          <cell r="E1660">
            <v>30.87</v>
          </cell>
        </row>
        <row r="1661">
          <cell r="A1661">
            <v>29800</v>
          </cell>
          <cell r="B1661" t="str">
            <v/>
          </cell>
          <cell r="C1661">
            <v>34060</v>
          </cell>
          <cell r="D1661" t="str">
            <v>S</v>
          </cell>
          <cell r="E1661">
            <v>1091.94</v>
          </cell>
        </row>
        <row r="1662">
          <cell r="A1662">
            <v>29804</v>
          </cell>
          <cell r="B1662" t="str">
            <v/>
          </cell>
          <cell r="C1662">
            <v>34060</v>
          </cell>
          <cell r="D1662" t="str">
            <v>S</v>
          </cell>
          <cell r="E1662">
            <v>1091.94</v>
          </cell>
        </row>
        <row r="1663">
          <cell r="A1663">
            <v>29805</v>
          </cell>
          <cell r="B1663" t="str">
            <v/>
          </cell>
          <cell r="C1663">
            <v>34060</v>
          </cell>
          <cell r="D1663" t="str">
            <v>S</v>
          </cell>
          <cell r="E1663">
            <v>1091.94</v>
          </cell>
        </row>
        <row r="1664">
          <cell r="A1664">
            <v>29806</v>
          </cell>
          <cell r="B1664" t="str">
            <v/>
          </cell>
          <cell r="C1664">
            <v>34060</v>
          </cell>
          <cell r="D1664" t="str">
            <v>S</v>
          </cell>
          <cell r="E1664">
            <v>2157.36</v>
          </cell>
        </row>
        <row r="1665">
          <cell r="A1665">
            <v>29807</v>
          </cell>
          <cell r="B1665" t="str">
            <v/>
          </cell>
          <cell r="C1665">
            <v>34060</v>
          </cell>
          <cell r="D1665" t="str">
            <v>S</v>
          </cell>
          <cell r="E1665">
            <v>2157.36</v>
          </cell>
        </row>
        <row r="1666">
          <cell r="A1666">
            <v>29819</v>
          </cell>
          <cell r="B1666" t="str">
            <v/>
          </cell>
          <cell r="C1666">
            <v>34060</v>
          </cell>
          <cell r="D1666" t="str">
            <v>S</v>
          </cell>
          <cell r="E1666">
            <v>2157.36</v>
          </cell>
        </row>
        <row r="1667">
          <cell r="A1667">
            <v>29820</v>
          </cell>
          <cell r="B1667" t="str">
            <v/>
          </cell>
          <cell r="C1667">
            <v>34060</v>
          </cell>
          <cell r="D1667" t="str">
            <v>S</v>
          </cell>
          <cell r="E1667">
            <v>2157.36</v>
          </cell>
        </row>
        <row r="1668">
          <cell r="A1668">
            <v>29821</v>
          </cell>
          <cell r="B1668" t="str">
            <v/>
          </cell>
          <cell r="C1668">
            <v>34060</v>
          </cell>
          <cell r="D1668" t="str">
            <v>S</v>
          </cell>
          <cell r="E1668">
            <v>2157.36</v>
          </cell>
        </row>
        <row r="1669">
          <cell r="A1669">
            <v>29822</v>
          </cell>
          <cell r="B1669" t="str">
            <v/>
          </cell>
          <cell r="C1669">
            <v>34060</v>
          </cell>
          <cell r="D1669" t="str">
            <v>S</v>
          </cell>
          <cell r="E1669">
            <v>1091.94</v>
          </cell>
        </row>
        <row r="1670">
          <cell r="A1670">
            <v>29823</v>
          </cell>
          <cell r="B1670" t="str">
            <v/>
          </cell>
          <cell r="C1670">
            <v>34060</v>
          </cell>
          <cell r="D1670" t="str">
            <v>S</v>
          </cell>
          <cell r="E1670">
            <v>2157.36</v>
          </cell>
        </row>
        <row r="1671">
          <cell r="A1671">
            <v>29824</v>
          </cell>
          <cell r="B1671" t="str">
            <v/>
          </cell>
          <cell r="C1671">
            <v>34060</v>
          </cell>
          <cell r="D1671" t="str">
            <v>S</v>
          </cell>
          <cell r="E1671">
            <v>2157.36</v>
          </cell>
        </row>
        <row r="1672">
          <cell r="A1672">
            <v>29825</v>
          </cell>
          <cell r="B1672" t="str">
            <v/>
          </cell>
          <cell r="C1672">
            <v>34060</v>
          </cell>
          <cell r="D1672" t="str">
            <v>S</v>
          </cell>
          <cell r="E1672">
            <v>2157.36</v>
          </cell>
        </row>
        <row r="1673">
          <cell r="A1673">
            <v>29827</v>
          </cell>
          <cell r="B1673" t="str">
            <v/>
          </cell>
          <cell r="C1673">
            <v>34060</v>
          </cell>
          <cell r="D1673" t="str">
            <v>S</v>
          </cell>
          <cell r="E1673">
            <v>2157.36</v>
          </cell>
        </row>
        <row r="1674">
          <cell r="A1674">
            <v>29828</v>
          </cell>
          <cell r="B1674" t="str">
            <v/>
          </cell>
          <cell r="C1674">
            <v>34060</v>
          </cell>
          <cell r="D1674" t="str">
            <v>S</v>
          </cell>
          <cell r="E1674">
            <v>2157.36</v>
          </cell>
        </row>
        <row r="1675">
          <cell r="A1675">
            <v>29830</v>
          </cell>
          <cell r="B1675" t="str">
            <v/>
          </cell>
          <cell r="C1675">
            <v>34060</v>
          </cell>
          <cell r="D1675" t="str">
            <v>S</v>
          </cell>
          <cell r="E1675">
            <v>2157.36</v>
          </cell>
        </row>
        <row r="1676">
          <cell r="A1676">
            <v>29834</v>
          </cell>
          <cell r="B1676" t="str">
            <v/>
          </cell>
          <cell r="C1676">
            <v>34060</v>
          </cell>
          <cell r="D1676" t="str">
            <v>S</v>
          </cell>
          <cell r="E1676">
            <v>1091.94</v>
          </cell>
        </row>
        <row r="1677">
          <cell r="A1677">
            <v>29835</v>
          </cell>
          <cell r="B1677" t="str">
            <v/>
          </cell>
          <cell r="C1677">
            <v>34060</v>
          </cell>
          <cell r="D1677" t="str">
            <v>S</v>
          </cell>
          <cell r="E1677">
            <v>2157.36</v>
          </cell>
        </row>
        <row r="1678">
          <cell r="A1678">
            <v>29836</v>
          </cell>
          <cell r="B1678" t="str">
            <v/>
          </cell>
          <cell r="C1678">
            <v>34060</v>
          </cell>
          <cell r="D1678" t="str">
            <v>S</v>
          </cell>
          <cell r="E1678">
            <v>2157.36</v>
          </cell>
        </row>
        <row r="1679">
          <cell r="A1679">
            <v>29837</v>
          </cell>
          <cell r="B1679" t="str">
            <v/>
          </cell>
          <cell r="C1679">
            <v>34060</v>
          </cell>
          <cell r="D1679" t="str">
            <v>S</v>
          </cell>
          <cell r="E1679">
            <v>1091.94</v>
          </cell>
        </row>
        <row r="1680">
          <cell r="A1680">
            <v>29838</v>
          </cell>
          <cell r="B1680" t="str">
            <v/>
          </cell>
          <cell r="C1680">
            <v>34060</v>
          </cell>
          <cell r="D1680" t="str">
            <v>S</v>
          </cell>
          <cell r="E1680">
            <v>1091.94</v>
          </cell>
        </row>
        <row r="1681">
          <cell r="A1681">
            <v>29840</v>
          </cell>
          <cell r="B1681" t="str">
            <v/>
          </cell>
          <cell r="C1681">
            <v>34060</v>
          </cell>
          <cell r="D1681" t="str">
            <v>S</v>
          </cell>
          <cell r="E1681">
            <v>1091.94</v>
          </cell>
        </row>
        <row r="1682">
          <cell r="A1682">
            <v>29843</v>
          </cell>
          <cell r="B1682" t="str">
            <v/>
          </cell>
          <cell r="C1682">
            <v>34060</v>
          </cell>
          <cell r="D1682" t="str">
            <v>S</v>
          </cell>
          <cell r="E1682">
            <v>1091.94</v>
          </cell>
        </row>
        <row r="1683">
          <cell r="A1683">
            <v>29844</v>
          </cell>
          <cell r="B1683" t="str">
            <v/>
          </cell>
          <cell r="C1683">
            <v>34060</v>
          </cell>
          <cell r="D1683" t="str">
            <v>S</v>
          </cell>
          <cell r="E1683">
            <v>1091.94</v>
          </cell>
        </row>
        <row r="1684">
          <cell r="A1684">
            <v>29845</v>
          </cell>
          <cell r="B1684" t="str">
            <v/>
          </cell>
          <cell r="C1684">
            <v>34060</v>
          </cell>
          <cell r="D1684" t="str">
            <v>S</v>
          </cell>
          <cell r="E1684">
            <v>1091.94</v>
          </cell>
        </row>
        <row r="1685">
          <cell r="A1685">
            <v>29846</v>
          </cell>
          <cell r="B1685" t="str">
            <v/>
          </cell>
          <cell r="C1685">
            <v>34060</v>
          </cell>
          <cell r="D1685" t="str">
            <v>S</v>
          </cell>
          <cell r="E1685">
            <v>1091.94</v>
          </cell>
        </row>
        <row r="1686">
          <cell r="A1686">
            <v>29847</v>
          </cell>
          <cell r="B1686" t="str">
            <v/>
          </cell>
          <cell r="C1686">
            <v>34060</v>
          </cell>
          <cell r="D1686" t="str">
            <v>S</v>
          </cell>
          <cell r="E1686">
            <v>2157.36</v>
          </cell>
        </row>
        <row r="1687">
          <cell r="A1687">
            <v>29848</v>
          </cell>
          <cell r="B1687" t="str">
            <v/>
          </cell>
          <cell r="C1687">
            <v>34060</v>
          </cell>
          <cell r="D1687" t="str">
            <v>S</v>
          </cell>
          <cell r="E1687">
            <v>1091.94</v>
          </cell>
        </row>
        <row r="1688">
          <cell r="A1688">
            <v>29850</v>
          </cell>
          <cell r="B1688" t="str">
            <v/>
          </cell>
          <cell r="C1688">
            <v>34060</v>
          </cell>
          <cell r="D1688" t="str">
            <v>S</v>
          </cell>
          <cell r="E1688">
            <v>1091.94</v>
          </cell>
        </row>
        <row r="1689">
          <cell r="A1689">
            <v>29851</v>
          </cell>
          <cell r="B1689" t="str">
            <v/>
          </cell>
          <cell r="C1689">
            <v>34060</v>
          </cell>
          <cell r="D1689" t="str">
            <v>S</v>
          </cell>
          <cell r="E1689">
            <v>2157.36</v>
          </cell>
        </row>
        <row r="1690">
          <cell r="A1690">
            <v>29855</v>
          </cell>
          <cell r="B1690" t="str">
            <v/>
          </cell>
          <cell r="C1690">
            <v>34060</v>
          </cell>
          <cell r="D1690" t="str">
            <v>S</v>
          </cell>
          <cell r="E1690">
            <v>2157.36</v>
          </cell>
        </row>
        <row r="1691">
          <cell r="A1691">
            <v>29856</v>
          </cell>
          <cell r="B1691" t="str">
            <v/>
          </cell>
          <cell r="C1691">
            <v>34060</v>
          </cell>
          <cell r="D1691" t="str">
            <v>S</v>
          </cell>
          <cell r="E1691">
            <v>2157.36</v>
          </cell>
        </row>
        <row r="1692">
          <cell r="A1692">
            <v>29860</v>
          </cell>
          <cell r="B1692" t="str">
            <v/>
          </cell>
          <cell r="C1692">
            <v>34060</v>
          </cell>
          <cell r="D1692" t="str">
            <v>S</v>
          </cell>
          <cell r="E1692">
            <v>2157.36</v>
          </cell>
        </row>
        <row r="1693">
          <cell r="A1693">
            <v>29861</v>
          </cell>
          <cell r="B1693" t="str">
            <v/>
          </cell>
          <cell r="C1693">
            <v>34060</v>
          </cell>
          <cell r="D1693" t="str">
            <v>S</v>
          </cell>
          <cell r="E1693">
            <v>2157.36</v>
          </cell>
        </row>
        <row r="1694">
          <cell r="A1694">
            <v>29862</v>
          </cell>
          <cell r="B1694" t="str">
            <v/>
          </cell>
          <cell r="C1694">
            <v>34060</v>
          </cell>
          <cell r="D1694" t="str">
            <v>S</v>
          </cell>
          <cell r="E1694">
            <v>2157.36</v>
          </cell>
        </row>
        <row r="1695">
          <cell r="A1695">
            <v>29863</v>
          </cell>
          <cell r="B1695" t="str">
            <v/>
          </cell>
          <cell r="C1695">
            <v>34060</v>
          </cell>
          <cell r="D1695" t="str">
            <v>S</v>
          </cell>
          <cell r="E1695">
            <v>2157.36</v>
          </cell>
        </row>
        <row r="1696">
          <cell r="A1696">
            <v>29866</v>
          </cell>
          <cell r="B1696" t="str">
            <v/>
          </cell>
          <cell r="C1696">
            <v>34060</v>
          </cell>
          <cell r="D1696" t="str">
            <v>S</v>
          </cell>
          <cell r="E1696">
            <v>2157.36</v>
          </cell>
        </row>
        <row r="1697">
          <cell r="A1697">
            <v>29870</v>
          </cell>
          <cell r="B1697" t="str">
            <v/>
          </cell>
          <cell r="C1697">
            <v>34060</v>
          </cell>
          <cell r="D1697" t="str">
            <v>S</v>
          </cell>
          <cell r="E1697">
            <v>1091.94</v>
          </cell>
        </row>
        <row r="1698">
          <cell r="A1698">
            <v>29871</v>
          </cell>
          <cell r="B1698" t="str">
            <v/>
          </cell>
          <cell r="C1698">
            <v>34060</v>
          </cell>
          <cell r="D1698" t="str">
            <v>S</v>
          </cell>
          <cell r="E1698">
            <v>1091.94</v>
          </cell>
        </row>
        <row r="1699">
          <cell r="A1699">
            <v>29873</v>
          </cell>
          <cell r="B1699" t="str">
            <v/>
          </cell>
          <cell r="C1699">
            <v>34060</v>
          </cell>
          <cell r="D1699" t="str">
            <v>S</v>
          </cell>
          <cell r="E1699">
            <v>1091.94</v>
          </cell>
        </row>
        <row r="1700">
          <cell r="A1700">
            <v>29874</v>
          </cell>
          <cell r="B1700" t="str">
            <v/>
          </cell>
          <cell r="C1700">
            <v>34060</v>
          </cell>
          <cell r="D1700" t="str">
            <v>S</v>
          </cell>
          <cell r="E1700">
            <v>1091.94</v>
          </cell>
        </row>
        <row r="1701">
          <cell r="A1701">
            <v>29875</v>
          </cell>
          <cell r="B1701" t="str">
            <v/>
          </cell>
          <cell r="C1701">
            <v>34060</v>
          </cell>
          <cell r="D1701" t="str">
            <v>S</v>
          </cell>
          <cell r="E1701">
            <v>1091.94</v>
          </cell>
        </row>
        <row r="1702">
          <cell r="A1702">
            <v>29876</v>
          </cell>
          <cell r="B1702" t="str">
            <v/>
          </cell>
          <cell r="C1702">
            <v>34060</v>
          </cell>
          <cell r="D1702" t="str">
            <v>S</v>
          </cell>
          <cell r="E1702">
            <v>1091.94</v>
          </cell>
        </row>
        <row r="1703">
          <cell r="A1703">
            <v>29877</v>
          </cell>
          <cell r="B1703" t="str">
            <v/>
          </cell>
          <cell r="C1703">
            <v>34060</v>
          </cell>
          <cell r="D1703" t="str">
            <v>S</v>
          </cell>
          <cell r="E1703">
            <v>1091.94</v>
          </cell>
        </row>
        <row r="1704">
          <cell r="A1704">
            <v>29879</v>
          </cell>
          <cell r="B1704" t="str">
            <v/>
          </cell>
          <cell r="C1704">
            <v>34060</v>
          </cell>
          <cell r="D1704" t="str">
            <v>S</v>
          </cell>
          <cell r="E1704">
            <v>1091.94</v>
          </cell>
        </row>
        <row r="1705">
          <cell r="A1705">
            <v>29880</v>
          </cell>
          <cell r="B1705" t="str">
            <v/>
          </cell>
          <cell r="C1705">
            <v>34060</v>
          </cell>
          <cell r="D1705" t="str">
            <v>S</v>
          </cell>
          <cell r="E1705">
            <v>1091.94</v>
          </cell>
        </row>
        <row r="1706">
          <cell r="A1706">
            <v>29881</v>
          </cell>
          <cell r="B1706" t="str">
            <v/>
          </cell>
          <cell r="C1706">
            <v>34060</v>
          </cell>
          <cell r="D1706" t="str">
            <v>S</v>
          </cell>
          <cell r="E1706">
            <v>1091.94</v>
          </cell>
        </row>
        <row r="1707">
          <cell r="A1707">
            <v>29882</v>
          </cell>
          <cell r="B1707" t="str">
            <v/>
          </cell>
          <cell r="C1707">
            <v>34060</v>
          </cell>
          <cell r="D1707" t="str">
            <v>S</v>
          </cell>
          <cell r="E1707">
            <v>1091.94</v>
          </cell>
        </row>
        <row r="1708">
          <cell r="A1708">
            <v>29883</v>
          </cell>
          <cell r="B1708" t="str">
            <v/>
          </cell>
          <cell r="C1708">
            <v>34060</v>
          </cell>
          <cell r="D1708" t="str">
            <v>S</v>
          </cell>
          <cell r="E1708">
            <v>1091.94</v>
          </cell>
        </row>
        <row r="1709">
          <cell r="A1709">
            <v>29884</v>
          </cell>
          <cell r="B1709" t="str">
            <v/>
          </cell>
          <cell r="C1709">
            <v>34060</v>
          </cell>
          <cell r="D1709" t="str">
            <v>S</v>
          </cell>
          <cell r="E1709">
            <v>1091.94</v>
          </cell>
        </row>
        <row r="1710">
          <cell r="A1710">
            <v>29885</v>
          </cell>
          <cell r="B1710" t="str">
            <v/>
          </cell>
          <cell r="C1710">
            <v>34060</v>
          </cell>
          <cell r="D1710" t="str">
            <v>S</v>
          </cell>
          <cell r="E1710">
            <v>2157.36</v>
          </cell>
        </row>
        <row r="1711">
          <cell r="A1711">
            <v>29886</v>
          </cell>
          <cell r="B1711" t="str">
            <v/>
          </cell>
          <cell r="C1711">
            <v>34060</v>
          </cell>
          <cell r="D1711" t="str">
            <v>S</v>
          </cell>
          <cell r="E1711">
            <v>1091.94</v>
          </cell>
        </row>
        <row r="1712">
          <cell r="A1712">
            <v>29887</v>
          </cell>
          <cell r="B1712" t="str">
            <v/>
          </cell>
          <cell r="C1712">
            <v>34060</v>
          </cell>
          <cell r="D1712" t="str">
            <v>S</v>
          </cell>
          <cell r="E1712">
            <v>1091.94</v>
          </cell>
        </row>
        <row r="1713">
          <cell r="A1713">
            <v>29888</v>
          </cell>
          <cell r="B1713" t="str">
            <v/>
          </cell>
          <cell r="C1713">
            <v>34060</v>
          </cell>
          <cell r="D1713" t="str">
            <v>S</v>
          </cell>
          <cell r="E1713">
            <v>3296.05</v>
          </cell>
        </row>
        <row r="1714">
          <cell r="A1714">
            <v>29889</v>
          </cell>
          <cell r="B1714" t="str">
            <v/>
          </cell>
          <cell r="C1714">
            <v>34060</v>
          </cell>
          <cell r="D1714" t="str">
            <v>S</v>
          </cell>
          <cell r="E1714">
            <v>3296.05</v>
          </cell>
        </row>
        <row r="1715">
          <cell r="A1715">
            <v>29891</v>
          </cell>
          <cell r="B1715" t="str">
            <v/>
          </cell>
          <cell r="C1715">
            <v>34060</v>
          </cell>
          <cell r="D1715" t="str">
            <v>S</v>
          </cell>
          <cell r="E1715">
            <v>2157.36</v>
          </cell>
        </row>
        <row r="1716">
          <cell r="A1716">
            <v>29892</v>
          </cell>
          <cell r="B1716" t="str">
            <v/>
          </cell>
          <cell r="C1716">
            <v>34060</v>
          </cell>
          <cell r="D1716" t="str">
            <v>S</v>
          </cell>
          <cell r="E1716">
            <v>1915.56</v>
          </cell>
        </row>
        <row r="1717">
          <cell r="A1717">
            <v>29893</v>
          </cell>
          <cell r="B1717" t="str">
            <v/>
          </cell>
          <cell r="C1717">
            <v>34060</v>
          </cell>
          <cell r="D1717" t="str">
            <v>S</v>
          </cell>
          <cell r="E1717">
            <v>852.89</v>
          </cell>
        </row>
        <row r="1718">
          <cell r="A1718">
            <v>29894</v>
          </cell>
          <cell r="B1718" t="str">
            <v/>
          </cell>
          <cell r="C1718">
            <v>34060</v>
          </cell>
          <cell r="D1718" t="str">
            <v>S</v>
          </cell>
          <cell r="E1718">
            <v>1091.94</v>
          </cell>
        </row>
        <row r="1719">
          <cell r="A1719">
            <v>29895</v>
          </cell>
          <cell r="B1719" t="str">
            <v/>
          </cell>
          <cell r="C1719">
            <v>34060</v>
          </cell>
          <cell r="D1719" t="str">
            <v>S</v>
          </cell>
          <cell r="E1719">
            <v>1091.94</v>
          </cell>
        </row>
        <row r="1720">
          <cell r="A1720">
            <v>29897</v>
          </cell>
          <cell r="B1720" t="str">
            <v/>
          </cell>
          <cell r="C1720">
            <v>34060</v>
          </cell>
          <cell r="D1720" t="str">
            <v>S</v>
          </cell>
          <cell r="E1720">
            <v>1091.94</v>
          </cell>
        </row>
        <row r="1721">
          <cell r="A1721">
            <v>29898</v>
          </cell>
          <cell r="B1721" t="str">
            <v/>
          </cell>
          <cell r="C1721">
            <v>34060</v>
          </cell>
          <cell r="D1721" t="str">
            <v>S</v>
          </cell>
          <cell r="E1721">
            <v>1091.94</v>
          </cell>
        </row>
        <row r="1722">
          <cell r="A1722">
            <v>29899</v>
          </cell>
          <cell r="B1722" t="str">
            <v/>
          </cell>
          <cell r="C1722">
            <v>34060</v>
          </cell>
          <cell r="D1722" t="str">
            <v>S</v>
          </cell>
          <cell r="E1722">
            <v>2157.36</v>
          </cell>
        </row>
        <row r="1723">
          <cell r="A1723">
            <v>29900</v>
          </cell>
          <cell r="B1723" t="str">
            <v/>
          </cell>
          <cell r="C1723">
            <v>34060</v>
          </cell>
          <cell r="D1723" t="str">
            <v>S</v>
          </cell>
          <cell r="E1723">
            <v>1091.94</v>
          </cell>
        </row>
        <row r="1724">
          <cell r="A1724">
            <v>29901</v>
          </cell>
          <cell r="B1724" t="str">
            <v/>
          </cell>
          <cell r="C1724">
            <v>34060</v>
          </cell>
          <cell r="D1724" t="str">
            <v>S</v>
          </cell>
          <cell r="E1724">
            <v>2157.36</v>
          </cell>
        </row>
        <row r="1725">
          <cell r="A1725">
            <v>29902</v>
          </cell>
          <cell r="B1725" t="str">
            <v/>
          </cell>
          <cell r="C1725">
            <v>34060</v>
          </cell>
          <cell r="D1725" t="str">
            <v>S</v>
          </cell>
          <cell r="E1725">
            <v>1091.94</v>
          </cell>
        </row>
        <row r="1726">
          <cell r="A1726">
            <v>29904</v>
          </cell>
          <cell r="B1726" t="str">
            <v/>
          </cell>
          <cell r="C1726">
            <v>34060</v>
          </cell>
          <cell r="D1726" t="str">
            <v>S</v>
          </cell>
          <cell r="E1726">
            <v>1091.94</v>
          </cell>
        </row>
        <row r="1727">
          <cell r="A1727">
            <v>29905</v>
          </cell>
          <cell r="B1727" t="str">
            <v/>
          </cell>
          <cell r="C1727">
            <v>34060</v>
          </cell>
          <cell r="D1727" t="str">
            <v>S</v>
          </cell>
          <cell r="E1727">
            <v>1091.94</v>
          </cell>
        </row>
        <row r="1728">
          <cell r="A1728">
            <v>29906</v>
          </cell>
          <cell r="B1728" t="str">
            <v/>
          </cell>
          <cell r="C1728">
            <v>34060</v>
          </cell>
          <cell r="D1728" t="str">
            <v>S</v>
          </cell>
          <cell r="E1728">
            <v>1091.94</v>
          </cell>
        </row>
        <row r="1729">
          <cell r="A1729">
            <v>29907</v>
          </cell>
          <cell r="B1729" t="str">
            <v/>
          </cell>
          <cell r="C1729">
            <v>34060</v>
          </cell>
          <cell r="D1729" t="str">
            <v>S</v>
          </cell>
          <cell r="E1729">
            <v>2157.36</v>
          </cell>
        </row>
        <row r="1730">
          <cell r="A1730">
            <v>29914</v>
          </cell>
          <cell r="B1730" t="str">
            <v/>
          </cell>
          <cell r="C1730">
            <v>34060</v>
          </cell>
          <cell r="D1730" t="str">
            <v>S</v>
          </cell>
          <cell r="E1730">
            <v>2157.36</v>
          </cell>
        </row>
        <row r="1731">
          <cell r="A1731">
            <v>29915</v>
          </cell>
          <cell r="B1731" t="str">
            <v/>
          </cell>
          <cell r="C1731">
            <v>34060</v>
          </cell>
          <cell r="D1731" t="str">
            <v>S</v>
          </cell>
          <cell r="E1731">
            <v>2157.36</v>
          </cell>
        </row>
        <row r="1732">
          <cell r="A1732">
            <v>29916</v>
          </cell>
          <cell r="B1732" t="str">
            <v/>
          </cell>
          <cell r="C1732">
            <v>34060</v>
          </cell>
          <cell r="D1732" t="str">
            <v>S</v>
          </cell>
          <cell r="E1732">
            <v>2157.36</v>
          </cell>
        </row>
        <row r="1733">
          <cell r="A1733">
            <v>30000</v>
          </cell>
          <cell r="B1733" t="str">
            <v/>
          </cell>
          <cell r="C1733">
            <v>34060</v>
          </cell>
          <cell r="D1733" t="str">
            <v>S</v>
          </cell>
          <cell r="E1733">
            <v>42.61</v>
          </cell>
        </row>
        <row r="1734">
          <cell r="A1734">
            <v>30020</v>
          </cell>
          <cell r="B1734" t="str">
            <v/>
          </cell>
          <cell r="C1734">
            <v>34060</v>
          </cell>
          <cell r="D1734" t="str">
            <v>S</v>
          </cell>
          <cell r="E1734">
            <v>132.25</v>
          </cell>
        </row>
        <row r="1735">
          <cell r="A1735">
            <v>30100</v>
          </cell>
          <cell r="B1735" t="str">
            <v/>
          </cell>
          <cell r="C1735">
            <v>34060</v>
          </cell>
          <cell r="D1735" t="str">
            <v>S</v>
          </cell>
          <cell r="E1735">
            <v>97.55</v>
          </cell>
        </row>
        <row r="1736">
          <cell r="A1736">
            <v>30110</v>
          </cell>
          <cell r="B1736" t="str">
            <v/>
          </cell>
          <cell r="C1736">
            <v>34060</v>
          </cell>
          <cell r="D1736" t="str">
            <v>S</v>
          </cell>
          <cell r="E1736">
            <v>154.06</v>
          </cell>
        </row>
        <row r="1737">
          <cell r="A1737">
            <v>30115</v>
          </cell>
          <cell r="B1737" t="str">
            <v/>
          </cell>
          <cell r="C1737">
            <v>34060</v>
          </cell>
          <cell r="D1737" t="str">
            <v>S</v>
          </cell>
          <cell r="E1737">
            <v>941.81</v>
          </cell>
        </row>
        <row r="1738">
          <cell r="A1738">
            <v>30117</v>
          </cell>
          <cell r="B1738" t="str">
            <v/>
          </cell>
          <cell r="C1738">
            <v>34060</v>
          </cell>
          <cell r="D1738" t="str">
            <v>S</v>
          </cell>
          <cell r="E1738">
            <v>616.88</v>
          </cell>
        </row>
        <row r="1739">
          <cell r="A1739">
            <v>30118</v>
          </cell>
          <cell r="B1739" t="str">
            <v/>
          </cell>
          <cell r="C1739">
            <v>34060</v>
          </cell>
          <cell r="D1739" t="str">
            <v>S</v>
          </cell>
          <cell r="E1739">
            <v>941.81</v>
          </cell>
        </row>
        <row r="1740">
          <cell r="A1740">
            <v>30120</v>
          </cell>
          <cell r="B1740" t="str">
            <v/>
          </cell>
          <cell r="C1740">
            <v>34060</v>
          </cell>
          <cell r="D1740" t="str">
            <v>S</v>
          </cell>
          <cell r="E1740">
            <v>941.81</v>
          </cell>
        </row>
        <row r="1741">
          <cell r="A1741">
            <v>30124</v>
          </cell>
          <cell r="B1741" t="str">
            <v/>
          </cell>
          <cell r="C1741">
            <v>34060</v>
          </cell>
          <cell r="D1741" t="str">
            <v>S</v>
          </cell>
          <cell r="E1741">
            <v>941.81</v>
          </cell>
        </row>
        <row r="1742">
          <cell r="A1742">
            <v>30125</v>
          </cell>
          <cell r="B1742" t="str">
            <v/>
          </cell>
          <cell r="C1742">
            <v>34060</v>
          </cell>
          <cell r="D1742" t="str">
            <v>S</v>
          </cell>
          <cell r="E1742">
            <v>1805.67</v>
          </cell>
        </row>
        <row r="1743">
          <cell r="A1743">
            <v>30130</v>
          </cell>
          <cell r="B1743" t="str">
            <v/>
          </cell>
          <cell r="C1743">
            <v>34060</v>
          </cell>
          <cell r="D1743" t="str">
            <v>S</v>
          </cell>
          <cell r="E1743">
            <v>941.81</v>
          </cell>
        </row>
        <row r="1744">
          <cell r="A1744">
            <v>30140</v>
          </cell>
          <cell r="B1744" t="str">
            <v/>
          </cell>
          <cell r="C1744">
            <v>34060</v>
          </cell>
          <cell r="D1744" t="str">
            <v>S</v>
          </cell>
          <cell r="E1744">
            <v>941.81</v>
          </cell>
        </row>
        <row r="1745">
          <cell r="A1745">
            <v>30150</v>
          </cell>
          <cell r="B1745" t="str">
            <v/>
          </cell>
          <cell r="C1745">
            <v>34060</v>
          </cell>
          <cell r="D1745" t="str">
            <v>S</v>
          </cell>
          <cell r="E1745">
            <v>1805.67</v>
          </cell>
        </row>
        <row r="1746">
          <cell r="A1746">
            <v>30160</v>
          </cell>
          <cell r="B1746" t="str">
            <v/>
          </cell>
          <cell r="C1746">
            <v>34060</v>
          </cell>
          <cell r="D1746" t="str">
            <v>S</v>
          </cell>
          <cell r="E1746">
            <v>1805.67</v>
          </cell>
        </row>
        <row r="1747">
          <cell r="A1747">
            <v>30200</v>
          </cell>
          <cell r="B1747" t="str">
            <v/>
          </cell>
          <cell r="C1747">
            <v>34060</v>
          </cell>
          <cell r="D1747" t="str">
            <v>S</v>
          </cell>
          <cell r="E1747">
            <v>78.180000000000007</v>
          </cell>
        </row>
        <row r="1748">
          <cell r="A1748">
            <v>30210</v>
          </cell>
          <cell r="B1748" t="str">
            <v/>
          </cell>
          <cell r="C1748">
            <v>34060</v>
          </cell>
          <cell r="D1748" t="str">
            <v>S</v>
          </cell>
          <cell r="E1748">
            <v>99.2</v>
          </cell>
        </row>
        <row r="1749">
          <cell r="A1749">
            <v>30220</v>
          </cell>
          <cell r="B1749" t="str">
            <v/>
          </cell>
          <cell r="C1749">
            <v>34060</v>
          </cell>
          <cell r="D1749" t="str">
            <v>S</v>
          </cell>
          <cell r="E1749">
            <v>616.88</v>
          </cell>
        </row>
        <row r="1750">
          <cell r="A1750">
            <v>30300</v>
          </cell>
          <cell r="B1750" t="str">
            <v/>
          </cell>
          <cell r="C1750">
            <v>34060</v>
          </cell>
          <cell r="D1750" t="str">
            <v>S</v>
          </cell>
          <cell r="E1750">
            <v>49.77</v>
          </cell>
        </row>
        <row r="1751">
          <cell r="A1751">
            <v>30310</v>
          </cell>
          <cell r="B1751" t="str">
            <v/>
          </cell>
          <cell r="C1751">
            <v>34060</v>
          </cell>
          <cell r="D1751" t="str">
            <v>S</v>
          </cell>
          <cell r="E1751">
            <v>616.88</v>
          </cell>
        </row>
        <row r="1752">
          <cell r="A1752">
            <v>30320</v>
          </cell>
          <cell r="B1752" t="str">
            <v/>
          </cell>
          <cell r="C1752">
            <v>34060</v>
          </cell>
          <cell r="D1752" t="str">
            <v>S</v>
          </cell>
          <cell r="E1752">
            <v>941.81</v>
          </cell>
        </row>
        <row r="1753">
          <cell r="A1753">
            <v>30400</v>
          </cell>
          <cell r="B1753" t="str">
            <v/>
          </cell>
          <cell r="C1753">
            <v>34060</v>
          </cell>
          <cell r="D1753" t="str">
            <v>S</v>
          </cell>
          <cell r="E1753">
            <v>941.81</v>
          </cell>
        </row>
        <row r="1754">
          <cell r="A1754">
            <v>30410</v>
          </cell>
          <cell r="B1754" t="str">
            <v/>
          </cell>
          <cell r="C1754">
            <v>34060</v>
          </cell>
          <cell r="D1754" t="str">
            <v>S</v>
          </cell>
          <cell r="E1754">
            <v>1805.67</v>
          </cell>
        </row>
        <row r="1755">
          <cell r="A1755">
            <v>30420</v>
          </cell>
          <cell r="B1755" t="str">
            <v/>
          </cell>
          <cell r="C1755">
            <v>34060</v>
          </cell>
          <cell r="D1755" t="str">
            <v>S</v>
          </cell>
          <cell r="E1755">
            <v>1805.67</v>
          </cell>
        </row>
        <row r="1756">
          <cell r="A1756">
            <v>30430</v>
          </cell>
          <cell r="B1756" t="str">
            <v/>
          </cell>
          <cell r="C1756">
            <v>34060</v>
          </cell>
          <cell r="D1756" t="str">
            <v>S</v>
          </cell>
          <cell r="E1756">
            <v>941.81</v>
          </cell>
        </row>
        <row r="1757">
          <cell r="A1757">
            <v>30435</v>
          </cell>
          <cell r="B1757" t="str">
            <v/>
          </cell>
          <cell r="C1757">
            <v>34060</v>
          </cell>
          <cell r="D1757" t="str">
            <v>S</v>
          </cell>
          <cell r="E1757">
            <v>1805.67</v>
          </cell>
        </row>
        <row r="1758">
          <cell r="A1758">
            <v>30450</v>
          </cell>
          <cell r="B1758" t="str">
            <v/>
          </cell>
          <cell r="C1758">
            <v>34060</v>
          </cell>
          <cell r="D1758" t="str">
            <v>S</v>
          </cell>
          <cell r="E1758">
            <v>1805.67</v>
          </cell>
        </row>
        <row r="1759">
          <cell r="A1759">
            <v>30460</v>
          </cell>
          <cell r="B1759" t="str">
            <v/>
          </cell>
          <cell r="C1759">
            <v>34060</v>
          </cell>
          <cell r="D1759" t="str">
            <v>S</v>
          </cell>
          <cell r="E1759">
            <v>1805.67</v>
          </cell>
        </row>
        <row r="1760">
          <cell r="A1760">
            <v>30462</v>
          </cell>
          <cell r="B1760" t="str">
            <v/>
          </cell>
          <cell r="C1760">
            <v>34060</v>
          </cell>
          <cell r="D1760" t="str">
            <v>S</v>
          </cell>
          <cell r="E1760">
            <v>1805.67</v>
          </cell>
        </row>
        <row r="1761">
          <cell r="A1761">
            <v>30465</v>
          </cell>
          <cell r="B1761" t="str">
            <v/>
          </cell>
          <cell r="C1761">
            <v>34060</v>
          </cell>
          <cell r="D1761" t="str">
            <v>S</v>
          </cell>
          <cell r="E1761">
            <v>1805.67</v>
          </cell>
        </row>
        <row r="1762">
          <cell r="A1762">
            <v>30520</v>
          </cell>
          <cell r="B1762" t="str">
            <v/>
          </cell>
          <cell r="C1762">
            <v>34060</v>
          </cell>
          <cell r="D1762" t="str">
            <v>S</v>
          </cell>
          <cell r="E1762">
            <v>941.81</v>
          </cell>
        </row>
        <row r="1763">
          <cell r="A1763">
            <v>30540</v>
          </cell>
          <cell r="B1763" t="str">
            <v/>
          </cell>
          <cell r="C1763">
            <v>34060</v>
          </cell>
          <cell r="D1763" t="str">
            <v>S</v>
          </cell>
          <cell r="E1763">
            <v>1805.67</v>
          </cell>
        </row>
        <row r="1764">
          <cell r="A1764">
            <v>30545</v>
          </cell>
          <cell r="B1764" t="str">
            <v/>
          </cell>
          <cell r="C1764">
            <v>34060</v>
          </cell>
          <cell r="D1764" t="str">
            <v>S</v>
          </cell>
          <cell r="E1764">
            <v>1805.67</v>
          </cell>
        </row>
        <row r="1765">
          <cell r="A1765">
            <v>30560</v>
          </cell>
          <cell r="B1765" t="str">
            <v/>
          </cell>
          <cell r="C1765">
            <v>34060</v>
          </cell>
          <cell r="D1765" t="str">
            <v>S</v>
          </cell>
          <cell r="E1765">
            <v>132.25</v>
          </cell>
        </row>
        <row r="1766">
          <cell r="A1766">
            <v>30580</v>
          </cell>
          <cell r="B1766" t="str">
            <v/>
          </cell>
          <cell r="C1766">
            <v>34060</v>
          </cell>
          <cell r="D1766" t="str">
            <v>S</v>
          </cell>
          <cell r="E1766">
            <v>1805.67</v>
          </cell>
        </row>
        <row r="1767">
          <cell r="A1767">
            <v>30600</v>
          </cell>
          <cell r="B1767" t="str">
            <v/>
          </cell>
          <cell r="C1767">
            <v>34060</v>
          </cell>
          <cell r="D1767" t="str">
            <v>S</v>
          </cell>
          <cell r="E1767">
            <v>1805.67</v>
          </cell>
        </row>
        <row r="1768">
          <cell r="A1768">
            <v>30620</v>
          </cell>
          <cell r="B1768" t="str">
            <v/>
          </cell>
          <cell r="C1768">
            <v>34060</v>
          </cell>
          <cell r="D1768" t="str">
            <v>S</v>
          </cell>
          <cell r="E1768">
            <v>1805.67</v>
          </cell>
        </row>
        <row r="1769">
          <cell r="A1769">
            <v>30630</v>
          </cell>
          <cell r="B1769" t="str">
            <v/>
          </cell>
          <cell r="C1769">
            <v>34060</v>
          </cell>
          <cell r="D1769" t="str">
            <v>S</v>
          </cell>
          <cell r="E1769">
            <v>941.81</v>
          </cell>
        </row>
        <row r="1770">
          <cell r="A1770">
            <v>30801</v>
          </cell>
          <cell r="B1770" t="str">
            <v/>
          </cell>
          <cell r="C1770">
            <v>34060</v>
          </cell>
          <cell r="D1770" t="str">
            <v>S</v>
          </cell>
          <cell r="E1770">
            <v>276.14</v>
          </cell>
        </row>
        <row r="1771">
          <cell r="A1771">
            <v>30802</v>
          </cell>
          <cell r="B1771" t="str">
            <v/>
          </cell>
          <cell r="C1771">
            <v>34060</v>
          </cell>
          <cell r="D1771" t="str">
            <v>S</v>
          </cell>
          <cell r="E1771">
            <v>616.88</v>
          </cell>
        </row>
        <row r="1772">
          <cell r="A1772">
            <v>30901</v>
          </cell>
          <cell r="B1772" t="str">
            <v/>
          </cell>
          <cell r="C1772">
            <v>34060</v>
          </cell>
          <cell r="D1772" t="str">
            <v>S</v>
          </cell>
          <cell r="E1772">
            <v>42.61</v>
          </cell>
        </row>
        <row r="1773">
          <cell r="A1773">
            <v>30903</v>
          </cell>
          <cell r="B1773" t="str">
            <v/>
          </cell>
          <cell r="C1773">
            <v>34060</v>
          </cell>
          <cell r="D1773" t="str">
            <v>S</v>
          </cell>
          <cell r="E1773">
            <v>42.61</v>
          </cell>
        </row>
        <row r="1774">
          <cell r="A1774">
            <v>30905</v>
          </cell>
          <cell r="B1774" t="str">
            <v/>
          </cell>
          <cell r="C1774">
            <v>34060</v>
          </cell>
          <cell r="D1774" t="str">
            <v>S</v>
          </cell>
          <cell r="E1774">
            <v>42.61</v>
          </cell>
        </row>
        <row r="1775">
          <cell r="A1775">
            <v>30906</v>
          </cell>
          <cell r="B1775" t="str">
            <v/>
          </cell>
          <cell r="C1775">
            <v>34060</v>
          </cell>
          <cell r="D1775" t="str">
            <v>S</v>
          </cell>
          <cell r="E1775">
            <v>42.61</v>
          </cell>
        </row>
        <row r="1776">
          <cell r="A1776">
            <v>30915</v>
          </cell>
          <cell r="B1776" t="str">
            <v/>
          </cell>
          <cell r="C1776">
            <v>34060</v>
          </cell>
          <cell r="D1776" t="str">
            <v>S</v>
          </cell>
          <cell r="E1776">
            <v>1083.54</v>
          </cell>
        </row>
        <row r="1777">
          <cell r="A1777">
            <v>30920</v>
          </cell>
          <cell r="B1777" t="str">
            <v/>
          </cell>
          <cell r="C1777">
            <v>34060</v>
          </cell>
          <cell r="D1777" t="str">
            <v>S</v>
          </cell>
          <cell r="E1777">
            <v>1083.54</v>
          </cell>
        </row>
        <row r="1778">
          <cell r="A1778">
            <v>30930</v>
          </cell>
          <cell r="B1778" t="str">
            <v/>
          </cell>
          <cell r="C1778">
            <v>34060</v>
          </cell>
          <cell r="D1778" t="str">
            <v>S</v>
          </cell>
          <cell r="E1778">
            <v>941.81</v>
          </cell>
        </row>
        <row r="1779">
          <cell r="A1779">
            <v>31000</v>
          </cell>
          <cell r="B1779" t="str">
            <v/>
          </cell>
          <cell r="C1779">
            <v>34060</v>
          </cell>
          <cell r="D1779" t="str">
            <v>S</v>
          </cell>
          <cell r="E1779">
            <v>127.12</v>
          </cell>
        </row>
        <row r="1780">
          <cell r="A1780">
            <v>31002</v>
          </cell>
          <cell r="B1780" t="str">
            <v/>
          </cell>
          <cell r="C1780">
            <v>34060</v>
          </cell>
          <cell r="D1780" t="str">
            <v>S</v>
          </cell>
          <cell r="E1780">
            <v>276.14</v>
          </cell>
        </row>
        <row r="1781">
          <cell r="A1781">
            <v>31020</v>
          </cell>
          <cell r="B1781" t="str">
            <v/>
          </cell>
          <cell r="C1781">
            <v>34060</v>
          </cell>
          <cell r="D1781" t="str">
            <v>S</v>
          </cell>
          <cell r="E1781">
            <v>941.81</v>
          </cell>
        </row>
        <row r="1782">
          <cell r="A1782">
            <v>31030</v>
          </cell>
          <cell r="B1782" t="str">
            <v/>
          </cell>
          <cell r="C1782">
            <v>34060</v>
          </cell>
          <cell r="D1782" t="str">
            <v>S</v>
          </cell>
          <cell r="E1782">
            <v>1805.67</v>
          </cell>
        </row>
        <row r="1783">
          <cell r="A1783">
            <v>31032</v>
          </cell>
          <cell r="B1783" t="str">
            <v/>
          </cell>
          <cell r="C1783">
            <v>34060</v>
          </cell>
          <cell r="D1783" t="str">
            <v>S</v>
          </cell>
          <cell r="E1783">
            <v>1805.67</v>
          </cell>
        </row>
        <row r="1784">
          <cell r="A1784">
            <v>31040</v>
          </cell>
          <cell r="B1784" t="str">
            <v/>
          </cell>
          <cell r="C1784">
            <v>34060</v>
          </cell>
          <cell r="D1784" t="str">
            <v>S</v>
          </cell>
          <cell r="E1784">
            <v>941.81</v>
          </cell>
        </row>
        <row r="1785">
          <cell r="A1785">
            <v>31050</v>
          </cell>
          <cell r="B1785" t="str">
            <v/>
          </cell>
          <cell r="C1785">
            <v>34060</v>
          </cell>
          <cell r="D1785" t="str">
            <v>S</v>
          </cell>
          <cell r="E1785">
            <v>1805.67</v>
          </cell>
        </row>
        <row r="1786">
          <cell r="A1786">
            <v>31051</v>
          </cell>
          <cell r="B1786" t="str">
            <v/>
          </cell>
          <cell r="C1786">
            <v>34060</v>
          </cell>
          <cell r="D1786" t="str">
            <v>S</v>
          </cell>
          <cell r="E1786">
            <v>1805.67</v>
          </cell>
        </row>
        <row r="1787">
          <cell r="A1787">
            <v>31070</v>
          </cell>
          <cell r="B1787" t="str">
            <v/>
          </cell>
          <cell r="C1787">
            <v>34060</v>
          </cell>
          <cell r="D1787" t="str">
            <v>S</v>
          </cell>
          <cell r="E1787">
            <v>1805.67</v>
          </cell>
        </row>
        <row r="1788">
          <cell r="A1788">
            <v>31075</v>
          </cell>
          <cell r="B1788" t="str">
            <v/>
          </cell>
          <cell r="C1788">
            <v>34060</v>
          </cell>
          <cell r="D1788" t="str">
            <v>S</v>
          </cell>
          <cell r="E1788">
            <v>1805.67</v>
          </cell>
        </row>
        <row r="1789">
          <cell r="A1789">
            <v>31080</v>
          </cell>
          <cell r="B1789" t="str">
            <v/>
          </cell>
          <cell r="C1789">
            <v>34060</v>
          </cell>
          <cell r="D1789" t="str">
            <v>S</v>
          </cell>
          <cell r="E1789">
            <v>1805.67</v>
          </cell>
        </row>
        <row r="1790">
          <cell r="A1790">
            <v>31081</v>
          </cell>
          <cell r="B1790" t="str">
            <v/>
          </cell>
          <cell r="C1790">
            <v>34060</v>
          </cell>
          <cell r="D1790" t="str">
            <v>S</v>
          </cell>
          <cell r="E1790">
            <v>1805.67</v>
          </cell>
        </row>
        <row r="1791">
          <cell r="A1791">
            <v>31084</v>
          </cell>
          <cell r="B1791" t="str">
            <v/>
          </cell>
          <cell r="C1791">
            <v>34060</v>
          </cell>
          <cell r="D1791" t="str">
            <v>S</v>
          </cell>
          <cell r="E1791">
            <v>1805.67</v>
          </cell>
        </row>
        <row r="1792">
          <cell r="A1792">
            <v>31085</v>
          </cell>
          <cell r="B1792" t="str">
            <v/>
          </cell>
          <cell r="C1792">
            <v>34060</v>
          </cell>
          <cell r="D1792" t="str">
            <v>S</v>
          </cell>
          <cell r="E1792">
            <v>1805.67</v>
          </cell>
        </row>
        <row r="1793">
          <cell r="A1793">
            <v>31086</v>
          </cell>
          <cell r="B1793" t="str">
            <v/>
          </cell>
          <cell r="C1793">
            <v>34060</v>
          </cell>
          <cell r="D1793" t="str">
            <v>S</v>
          </cell>
          <cell r="E1793">
            <v>1805.67</v>
          </cell>
        </row>
        <row r="1794">
          <cell r="A1794">
            <v>31087</v>
          </cell>
          <cell r="B1794" t="str">
            <v/>
          </cell>
          <cell r="C1794">
            <v>34060</v>
          </cell>
          <cell r="D1794" t="str">
            <v>S</v>
          </cell>
          <cell r="E1794">
            <v>1805.67</v>
          </cell>
        </row>
        <row r="1795">
          <cell r="A1795">
            <v>31090</v>
          </cell>
          <cell r="B1795" t="str">
            <v/>
          </cell>
          <cell r="C1795">
            <v>34060</v>
          </cell>
          <cell r="D1795" t="str">
            <v>S</v>
          </cell>
          <cell r="E1795">
            <v>1805.67</v>
          </cell>
        </row>
        <row r="1796">
          <cell r="A1796">
            <v>31200</v>
          </cell>
          <cell r="B1796" t="str">
            <v/>
          </cell>
          <cell r="C1796">
            <v>34060</v>
          </cell>
          <cell r="D1796" t="str">
            <v>S</v>
          </cell>
          <cell r="E1796">
            <v>1805.67</v>
          </cell>
        </row>
        <row r="1797">
          <cell r="A1797">
            <v>31201</v>
          </cell>
          <cell r="B1797" t="str">
            <v/>
          </cell>
          <cell r="C1797">
            <v>34060</v>
          </cell>
          <cell r="D1797" t="str">
            <v>S</v>
          </cell>
          <cell r="E1797">
            <v>941.81</v>
          </cell>
        </row>
        <row r="1798">
          <cell r="A1798">
            <v>31205</v>
          </cell>
          <cell r="B1798" t="str">
            <v/>
          </cell>
          <cell r="C1798">
            <v>34060</v>
          </cell>
          <cell r="D1798" t="str">
            <v>S</v>
          </cell>
          <cell r="E1798">
            <v>941.81</v>
          </cell>
        </row>
        <row r="1799">
          <cell r="A1799">
            <v>31231</v>
          </cell>
          <cell r="B1799" t="str">
            <v/>
          </cell>
          <cell r="C1799">
            <v>34060</v>
          </cell>
          <cell r="D1799" t="str">
            <v>S</v>
          </cell>
          <cell r="E1799">
            <v>76.19</v>
          </cell>
        </row>
        <row r="1800">
          <cell r="A1800">
            <v>31233</v>
          </cell>
          <cell r="B1800" t="str">
            <v/>
          </cell>
          <cell r="C1800">
            <v>34060</v>
          </cell>
          <cell r="D1800" t="str">
            <v>S</v>
          </cell>
          <cell r="E1800">
            <v>187.2</v>
          </cell>
        </row>
        <row r="1801">
          <cell r="A1801">
            <v>31235</v>
          </cell>
          <cell r="B1801" t="str">
            <v/>
          </cell>
          <cell r="C1801">
            <v>34060</v>
          </cell>
          <cell r="D1801" t="str">
            <v>S</v>
          </cell>
          <cell r="E1801">
            <v>616.11</v>
          </cell>
        </row>
        <row r="1802">
          <cell r="A1802">
            <v>31237</v>
          </cell>
          <cell r="B1802" t="str">
            <v/>
          </cell>
          <cell r="C1802">
            <v>34060</v>
          </cell>
          <cell r="D1802" t="str">
            <v>S</v>
          </cell>
          <cell r="E1802">
            <v>616.11</v>
          </cell>
        </row>
        <row r="1803">
          <cell r="A1803">
            <v>31238</v>
          </cell>
          <cell r="B1803" t="str">
            <v/>
          </cell>
          <cell r="C1803">
            <v>34060</v>
          </cell>
          <cell r="D1803" t="str">
            <v>S</v>
          </cell>
          <cell r="E1803">
            <v>616.11</v>
          </cell>
        </row>
        <row r="1804">
          <cell r="A1804">
            <v>31239</v>
          </cell>
          <cell r="B1804" t="str">
            <v/>
          </cell>
          <cell r="C1804">
            <v>34060</v>
          </cell>
          <cell r="D1804" t="str">
            <v>S</v>
          </cell>
          <cell r="E1804">
            <v>952.52</v>
          </cell>
        </row>
        <row r="1805">
          <cell r="A1805">
            <v>31240</v>
          </cell>
          <cell r="B1805" t="str">
            <v/>
          </cell>
          <cell r="C1805">
            <v>34060</v>
          </cell>
          <cell r="D1805" t="str">
            <v>S</v>
          </cell>
          <cell r="E1805">
            <v>952.52</v>
          </cell>
        </row>
        <row r="1806">
          <cell r="A1806">
            <v>31254</v>
          </cell>
          <cell r="B1806" t="str">
            <v/>
          </cell>
          <cell r="C1806">
            <v>34060</v>
          </cell>
          <cell r="D1806" t="str">
            <v>S</v>
          </cell>
          <cell r="E1806">
            <v>952.52</v>
          </cell>
        </row>
        <row r="1807">
          <cell r="A1807">
            <v>31255</v>
          </cell>
          <cell r="B1807" t="str">
            <v/>
          </cell>
          <cell r="C1807">
            <v>34060</v>
          </cell>
          <cell r="D1807" t="str">
            <v>S</v>
          </cell>
          <cell r="E1807">
            <v>1545.84</v>
          </cell>
        </row>
        <row r="1808">
          <cell r="A1808">
            <v>31256</v>
          </cell>
          <cell r="B1808" t="str">
            <v/>
          </cell>
          <cell r="C1808">
            <v>34060</v>
          </cell>
          <cell r="D1808" t="str">
            <v>S</v>
          </cell>
          <cell r="E1808">
            <v>952.52</v>
          </cell>
        </row>
        <row r="1809">
          <cell r="A1809">
            <v>31267</v>
          </cell>
          <cell r="B1809" t="str">
            <v/>
          </cell>
          <cell r="C1809">
            <v>34060</v>
          </cell>
          <cell r="D1809" t="str">
            <v>S</v>
          </cell>
          <cell r="E1809">
            <v>952.52</v>
          </cell>
        </row>
        <row r="1810">
          <cell r="A1810">
            <v>31276</v>
          </cell>
          <cell r="B1810" t="str">
            <v/>
          </cell>
          <cell r="C1810">
            <v>34060</v>
          </cell>
          <cell r="D1810" t="str">
            <v>S</v>
          </cell>
          <cell r="E1810">
            <v>1545.84</v>
          </cell>
        </row>
        <row r="1811">
          <cell r="A1811">
            <v>31287</v>
          </cell>
          <cell r="B1811" t="str">
            <v/>
          </cell>
          <cell r="C1811">
            <v>34060</v>
          </cell>
          <cell r="D1811" t="str">
            <v>S</v>
          </cell>
          <cell r="E1811">
            <v>1545.84</v>
          </cell>
        </row>
        <row r="1812">
          <cell r="A1812">
            <v>31288</v>
          </cell>
          <cell r="B1812" t="str">
            <v/>
          </cell>
          <cell r="C1812">
            <v>34060</v>
          </cell>
          <cell r="D1812" t="str">
            <v>S</v>
          </cell>
          <cell r="E1812">
            <v>1545.84</v>
          </cell>
        </row>
        <row r="1813">
          <cell r="A1813">
            <v>31295</v>
          </cell>
          <cell r="B1813" t="str">
            <v/>
          </cell>
          <cell r="C1813">
            <v>34060</v>
          </cell>
          <cell r="D1813" t="str">
            <v>S</v>
          </cell>
          <cell r="E1813">
            <v>1545.84</v>
          </cell>
        </row>
        <row r="1814">
          <cell r="A1814">
            <v>31296</v>
          </cell>
          <cell r="B1814" t="str">
            <v/>
          </cell>
          <cell r="C1814">
            <v>34060</v>
          </cell>
          <cell r="D1814" t="str">
            <v>S</v>
          </cell>
          <cell r="E1814">
            <v>1545.84</v>
          </cell>
        </row>
        <row r="1815">
          <cell r="A1815">
            <v>31297</v>
          </cell>
          <cell r="B1815" t="str">
            <v/>
          </cell>
          <cell r="C1815">
            <v>34060</v>
          </cell>
          <cell r="D1815" t="str">
            <v>S</v>
          </cell>
          <cell r="E1815">
            <v>952.52</v>
          </cell>
        </row>
        <row r="1816">
          <cell r="A1816">
            <v>31300</v>
          </cell>
          <cell r="B1816" t="str">
            <v/>
          </cell>
          <cell r="C1816">
            <v>34060</v>
          </cell>
          <cell r="D1816" t="str">
            <v>S</v>
          </cell>
          <cell r="E1816">
            <v>941.81</v>
          </cell>
        </row>
        <row r="1817">
          <cell r="A1817">
            <v>31320</v>
          </cell>
          <cell r="B1817" t="str">
            <v/>
          </cell>
          <cell r="C1817">
            <v>34060</v>
          </cell>
          <cell r="D1817" t="str">
            <v>S</v>
          </cell>
          <cell r="E1817">
            <v>1805.67</v>
          </cell>
        </row>
        <row r="1818">
          <cell r="A1818">
            <v>31400</v>
          </cell>
          <cell r="B1818" t="str">
            <v/>
          </cell>
          <cell r="C1818">
            <v>34060</v>
          </cell>
          <cell r="D1818" t="str">
            <v>S</v>
          </cell>
          <cell r="E1818">
            <v>1805.67</v>
          </cell>
        </row>
        <row r="1819">
          <cell r="A1819">
            <v>31420</v>
          </cell>
          <cell r="B1819" t="str">
            <v/>
          </cell>
          <cell r="C1819">
            <v>34060</v>
          </cell>
          <cell r="D1819" t="str">
            <v>S</v>
          </cell>
          <cell r="E1819">
            <v>1805.67</v>
          </cell>
        </row>
        <row r="1820">
          <cell r="A1820">
            <v>31500</v>
          </cell>
          <cell r="B1820" t="str">
            <v/>
          </cell>
          <cell r="C1820">
            <v>34060</v>
          </cell>
          <cell r="D1820" t="str">
            <v>S</v>
          </cell>
          <cell r="E1820">
            <v>80.87</v>
          </cell>
        </row>
        <row r="1821">
          <cell r="A1821">
            <v>31502</v>
          </cell>
          <cell r="B1821" t="str">
            <v/>
          </cell>
          <cell r="C1821">
            <v>34060</v>
          </cell>
          <cell r="D1821" t="str">
            <v>S</v>
          </cell>
          <cell r="E1821">
            <v>68.59</v>
          </cell>
        </row>
        <row r="1822">
          <cell r="A1822">
            <v>31505</v>
          </cell>
          <cell r="B1822" t="str">
            <v/>
          </cell>
          <cell r="C1822">
            <v>34060</v>
          </cell>
          <cell r="D1822" t="str">
            <v>S</v>
          </cell>
          <cell r="E1822">
            <v>55.51</v>
          </cell>
        </row>
        <row r="1823">
          <cell r="A1823">
            <v>31510</v>
          </cell>
          <cell r="B1823" t="str">
            <v/>
          </cell>
          <cell r="C1823">
            <v>34060</v>
          </cell>
          <cell r="D1823" t="str">
            <v>S</v>
          </cell>
          <cell r="E1823">
            <v>616.11</v>
          </cell>
        </row>
        <row r="1824">
          <cell r="A1824">
            <v>31511</v>
          </cell>
          <cell r="B1824" t="str">
            <v/>
          </cell>
          <cell r="C1824">
            <v>34060</v>
          </cell>
          <cell r="D1824" t="str">
            <v>S</v>
          </cell>
          <cell r="E1824">
            <v>76.19</v>
          </cell>
        </row>
        <row r="1825">
          <cell r="A1825">
            <v>31512</v>
          </cell>
          <cell r="B1825" t="str">
            <v/>
          </cell>
          <cell r="C1825">
            <v>34060</v>
          </cell>
          <cell r="D1825" t="str">
            <v>S</v>
          </cell>
          <cell r="E1825">
            <v>952.52</v>
          </cell>
        </row>
        <row r="1826">
          <cell r="A1826">
            <v>31513</v>
          </cell>
          <cell r="B1826" t="str">
            <v/>
          </cell>
          <cell r="C1826">
            <v>34060</v>
          </cell>
          <cell r="D1826" t="str">
            <v>S</v>
          </cell>
          <cell r="E1826">
            <v>187.2</v>
          </cell>
        </row>
        <row r="1827">
          <cell r="A1827">
            <v>31515</v>
          </cell>
          <cell r="B1827" t="str">
            <v/>
          </cell>
          <cell r="C1827">
            <v>34060</v>
          </cell>
          <cell r="D1827" t="str">
            <v>S</v>
          </cell>
          <cell r="E1827">
            <v>616.11</v>
          </cell>
        </row>
        <row r="1828">
          <cell r="A1828">
            <v>31520</v>
          </cell>
          <cell r="B1828" t="str">
            <v/>
          </cell>
          <cell r="C1828">
            <v>34060</v>
          </cell>
          <cell r="D1828" t="str">
            <v>S</v>
          </cell>
          <cell r="E1828">
            <v>187.2</v>
          </cell>
        </row>
        <row r="1829">
          <cell r="A1829">
            <v>31525</v>
          </cell>
          <cell r="B1829" t="str">
            <v/>
          </cell>
          <cell r="C1829">
            <v>34060</v>
          </cell>
          <cell r="D1829" t="str">
            <v>S</v>
          </cell>
          <cell r="E1829">
            <v>616.11</v>
          </cell>
        </row>
        <row r="1830">
          <cell r="A1830">
            <v>31526</v>
          </cell>
          <cell r="B1830" t="str">
            <v/>
          </cell>
          <cell r="C1830">
            <v>34060</v>
          </cell>
          <cell r="D1830" t="str">
            <v>S</v>
          </cell>
          <cell r="E1830">
            <v>616.11</v>
          </cell>
        </row>
        <row r="1831">
          <cell r="A1831">
            <v>31527</v>
          </cell>
          <cell r="B1831" t="str">
            <v/>
          </cell>
          <cell r="C1831">
            <v>34060</v>
          </cell>
          <cell r="D1831" t="str">
            <v>S</v>
          </cell>
          <cell r="E1831">
            <v>952.52</v>
          </cell>
        </row>
        <row r="1832">
          <cell r="A1832">
            <v>31528</v>
          </cell>
          <cell r="B1832" t="str">
            <v/>
          </cell>
          <cell r="C1832">
            <v>34060</v>
          </cell>
          <cell r="D1832" t="str">
            <v>S</v>
          </cell>
          <cell r="E1832">
            <v>952.52</v>
          </cell>
        </row>
        <row r="1833">
          <cell r="A1833">
            <v>31529</v>
          </cell>
          <cell r="B1833" t="str">
            <v/>
          </cell>
          <cell r="C1833">
            <v>34060</v>
          </cell>
          <cell r="D1833" t="str">
            <v>S</v>
          </cell>
          <cell r="E1833">
            <v>952.52</v>
          </cell>
        </row>
        <row r="1834">
          <cell r="A1834">
            <v>31530</v>
          </cell>
          <cell r="B1834" t="str">
            <v/>
          </cell>
          <cell r="C1834">
            <v>34060</v>
          </cell>
          <cell r="D1834" t="str">
            <v>S</v>
          </cell>
          <cell r="E1834">
            <v>616.11</v>
          </cell>
        </row>
        <row r="1835">
          <cell r="A1835">
            <v>31531</v>
          </cell>
          <cell r="B1835" t="str">
            <v/>
          </cell>
          <cell r="C1835">
            <v>34060</v>
          </cell>
          <cell r="D1835" t="str">
            <v>S</v>
          </cell>
          <cell r="E1835">
            <v>616.11</v>
          </cell>
        </row>
        <row r="1836">
          <cell r="A1836">
            <v>31535</v>
          </cell>
          <cell r="B1836" t="str">
            <v/>
          </cell>
          <cell r="C1836">
            <v>34060</v>
          </cell>
          <cell r="D1836" t="str">
            <v>S</v>
          </cell>
          <cell r="E1836">
            <v>952.52</v>
          </cell>
        </row>
        <row r="1837">
          <cell r="A1837">
            <v>31536</v>
          </cell>
          <cell r="B1837" t="str">
            <v/>
          </cell>
          <cell r="C1837">
            <v>34060</v>
          </cell>
          <cell r="D1837" t="str">
            <v>S</v>
          </cell>
          <cell r="E1837">
            <v>952.52</v>
          </cell>
        </row>
        <row r="1838">
          <cell r="A1838">
            <v>31540</v>
          </cell>
          <cell r="B1838" t="str">
            <v/>
          </cell>
          <cell r="C1838">
            <v>34060</v>
          </cell>
          <cell r="D1838" t="str">
            <v>S</v>
          </cell>
          <cell r="E1838">
            <v>952.52</v>
          </cell>
        </row>
        <row r="1839">
          <cell r="A1839">
            <v>31541</v>
          </cell>
          <cell r="B1839" t="str">
            <v/>
          </cell>
          <cell r="C1839">
            <v>34060</v>
          </cell>
          <cell r="D1839" t="str">
            <v>S</v>
          </cell>
          <cell r="E1839">
            <v>952.52</v>
          </cell>
        </row>
        <row r="1840">
          <cell r="A1840">
            <v>31545</v>
          </cell>
          <cell r="B1840" t="str">
            <v/>
          </cell>
          <cell r="C1840">
            <v>34060</v>
          </cell>
          <cell r="D1840" t="str">
            <v>S</v>
          </cell>
          <cell r="E1840">
            <v>616.11</v>
          </cell>
        </row>
        <row r="1841">
          <cell r="A1841">
            <v>31546</v>
          </cell>
          <cell r="B1841" t="str">
            <v/>
          </cell>
          <cell r="C1841">
            <v>34060</v>
          </cell>
          <cell r="D1841" t="str">
            <v>S</v>
          </cell>
          <cell r="E1841">
            <v>1545.84</v>
          </cell>
        </row>
        <row r="1842">
          <cell r="A1842">
            <v>31560</v>
          </cell>
          <cell r="B1842" t="str">
            <v/>
          </cell>
          <cell r="C1842">
            <v>34060</v>
          </cell>
          <cell r="D1842" t="str">
            <v>S</v>
          </cell>
          <cell r="E1842">
            <v>1545.84</v>
          </cell>
        </row>
        <row r="1843">
          <cell r="A1843">
            <v>31561</v>
          </cell>
          <cell r="B1843" t="str">
            <v/>
          </cell>
          <cell r="C1843">
            <v>34060</v>
          </cell>
          <cell r="D1843" t="str">
            <v>S</v>
          </cell>
          <cell r="E1843">
            <v>952.52</v>
          </cell>
        </row>
        <row r="1844">
          <cell r="A1844">
            <v>31570</v>
          </cell>
          <cell r="B1844" t="str">
            <v/>
          </cell>
          <cell r="C1844">
            <v>34060</v>
          </cell>
          <cell r="D1844" t="str">
            <v>S</v>
          </cell>
          <cell r="E1844">
            <v>616.11</v>
          </cell>
        </row>
        <row r="1845">
          <cell r="A1845">
            <v>31571</v>
          </cell>
          <cell r="B1845" t="str">
            <v/>
          </cell>
          <cell r="C1845">
            <v>34060</v>
          </cell>
          <cell r="D1845" t="str">
            <v>S</v>
          </cell>
          <cell r="E1845">
            <v>952.52</v>
          </cell>
        </row>
        <row r="1846">
          <cell r="A1846">
            <v>31575</v>
          </cell>
          <cell r="B1846" t="str">
            <v/>
          </cell>
          <cell r="C1846">
            <v>34060</v>
          </cell>
          <cell r="D1846" t="str">
            <v>S</v>
          </cell>
          <cell r="E1846">
            <v>66.680000000000007</v>
          </cell>
        </row>
        <row r="1847">
          <cell r="A1847">
            <v>31576</v>
          </cell>
          <cell r="B1847" t="str">
            <v/>
          </cell>
          <cell r="C1847">
            <v>34060</v>
          </cell>
          <cell r="D1847" t="str">
            <v>S</v>
          </cell>
          <cell r="E1847">
            <v>616.11</v>
          </cell>
        </row>
        <row r="1848">
          <cell r="A1848">
            <v>31577</v>
          </cell>
          <cell r="B1848" t="str">
            <v/>
          </cell>
          <cell r="C1848">
            <v>34060</v>
          </cell>
          <cell r="D1848" t="str">
            <v>S</v>
          </cell>
          <cell r="E1848">
            <v>187.2</v>
          </cell>
        </row>
        <row r="1849">
          <cell r="A1849">
            <v>31578</v>
          </cell>
          <cell r="B1849" t="str">
            <v/>
          </cell>
          <cell r="C1849">
            <v>34060</v>
          </cell>
          <cell r="D1849" t="str">
            <v>S</v>
          </cell>
          <cell r="E1849">
            <v>616.11</v>
          </cell>
        </row>
        <row r="1850">
          <cell r="A1850">
            <v>31579</v>
          </cell>
          <cell r="B1850" t="str">
            <v/>
          </cell>
          <cell r="C1850">
            <v>34060</v>
          </cell>
          <cell r="D1850" t="str">
            <v>S</v>
          </cell>
          <cell r="E1850">
            <v>115.3</v>
          </cell>
        </row>
        <row r="1851">
          <cell r="A1851">
            <v>31580</v>
          </cell>
          <cell r="B1851" t="str">
            <v/>
          </cell>
          <cell r="C1851">
            <v>34060</v>
          </cell>
          <cell r="D1851" t="str">
            <v>S</v>
          </cell>
          <cell r="E1851">
            <v>1805.67</v>
          </cell>
        </row>
        <row r="1852">
          <cell r="A1852">
            <v>31582</v>
          </cell>
          <cell r="B1852" t="str">
            <v/>
          </cell>
          <cell r="C1852">
            <v>34060</v>
          </cell>
          <cell r="D1852" t="str">
            <v>S</v>
          </cell>
          <cell r="E1852">
            <v>1805.67</v>
          </cell>
        </row>
        <row r="1853">
          <cell r="A1853">
            <v>31588</v>
          </cell>
          <cell r="B1853" t="str">
            <v/>
          </cell>
          <cell r="C1853">
            <v>34060</v>
          </cell>
          <cell r="D1853" t="str">
            <v>S</v>
          </cell>
          <cell r="E1853">
            <v>1805.67</v>
          </cell>
        </row>
        <row r="1854">
          <cell r="A1854">
            <v>31590</v>
          </cell>
          <cell r="B1854" t="str">
            <v/>
          </cell>
          <cell r="C1854">
            <v>34060</v>
          </cell>
          <cell r="D1854" t="str">
            <v>S</v>
          </cell>
          <cell r="E1854">
            <v>1805.67</v>
          </cell>
        </row>
        <row r="1855">
          <cell r="A1855">
            <v>31595</v>
          </cell>
          <cell r="B1855" t="str">
            <v/>
          </cell>
          <cell r="C1855">
            <v>34060</v>
          </cell>
          <cell r="D1855" t="str">
            <v>S</v>
          </cell>
          <cell r="E1855">
            <v>1805.67</v>
          </cell>
        </row>
        <row r="1856">
          <cell r="A1856">
            <v>31603</v>
          </cell>
          <cell r="B1856" t="str">
            <v/>
          </cell>
          <cell r="C1856">
            <v>34060</v>
          </cell>
          <cell r="D1856" t="str">
            <v>S</v>
          </cell>
          <cell r="E1856">
            <v>276.14</v>
          </cell>
        </row>
        <row r="1857">
          <cell r="A1857">
            <v>31605</v>
          </cell>
          <cell r="B1857" t="str">
            <v/>
          </cell>
          <cell r="C1857">
            <v>34060</v>
          </cell>
          <cell r="D1857" t="str">
            <v>S</v>
          </cell>
          <cell r="E1857">
            <v>276.14</v>
          </cell>
        </row>
        <row r="1858">
          <cell r="A1858">
            <v>31611</v>
          </cell>
          <cell r="B1858" t="str">
            <v/>
          </cell>
          <cell r="C1858">
            <v>34060</v>
          </cell>
          <cell r="D1858" t="str">
            <v>S</v>
          </cell>
          <cell r="E1858">
            <v>941.81</v>
          </cell>
        </row>
        <row r="1859">
          <cell r="A1859">
            <v>31612</v>
          </cell>
          <cell r="B1859" t="str">
            <v/>
          </cell>
          <cell r="C1859">
            <v>34060</v>
          </cell>
          <cell r="D1859" t="str">
            <v>S</v>
          </cell>
          <cell r="E1859">
            <v>1805.67</v>
          </cell>
        </row>
        <row r="1860">
          <cell r="A1860">
            <v>31613</v>
          </cell>
          <cell r="B1860" t="str">
            <v/>
          </cell>
          <cell r="C1860">
            <v>34060</v>
          </cell>
          <cell r="D1860" t="str">
            <v>S</v>
          </cell>
          <cell r="E1860">
            <v>941.81</v>
          </cell>
        </row>
        <row r="1861">
          <cell r="A1861">
            <v>31614</v>
          </cell>
          <cell r="B1861" t="str">
            <v/>
          </cell>
          <cell r="C1861">
            <v>34060</v>
          </cell>
          <cell r="D1861" t="str">
            <v>S</v>
          </cell>
          <cell r="E1861">
            <v>1805.67</v>
          </cell>
        </row>
        <row r="1862">
          <cell r="A1862">
            <v>31615</v>
          </cell>
          <cell r="B1862" t="str">
            <v/>
          </cell>
          <cell r="C1862">
            <v>34060</v>
          </cell>
          <cell r="D1862" t="str">
            <v>S</v>
          </cell>
          <cell r="E1862">
            <v>276.14</v>
          </cell>
        </row>
        <row r="1863">
          <cell r="A1863">
            <v>31622</v>
          </cell>
          <cell r="B1863" t="str">
            <v/>
          </cell>
          <cell r="C1863">
            <v>34060</v>
          </cell>
          <cell r="D1863" t="str">
            <v>S</v>
          </cell>
          <cell r="E1863">
            <v>482.03</v>
          </cell>
        </row>
        <row r="1864">
          <cell r="A1864">
            <v>31623</v>
          </cell>
          <cell r="B1864" t="str">
            <v/>
          </cell>
          <cell r="C1864">
            <v>34060</v>
          </cell>
          <cell r="D1864" t="str">
            <v>S</v>
          </cell>
          <cell r="E1864">
            <v>482.03</v>
          </cell>
        </row>
        <row r="1865">
          <cell r="A1865">
            <v>31624</v>
          </cell>
          <cell r="B1865" t="str">
            <v/>
          </cell>
          <cell r="C1865">
            <v>34060</v>
          </cell>
          <cell r="D1865" t="str">
            <v>S</v>
          </cell>
          <cell r="E1865">
            <v>482.03</v>
          </cell>
        </row>
        <row r="1866">
          <cell r="A1866">
            <v>31625</v>
          </cell>
          <cell r="B1866" t="str">
            <v/>
          </cell>
          <cell r="C1866">
            <v>34060</v>
          </cell>
          <cell r="D1866" t="str">
            <v>S</v>
          </cell>
          <cell r="E1866">
            <v>482.03</v>
          </cell>
        </row>
        <row r="1867">
          <cell r="A1867">
            <v>31626</v>
          </cell>
          <cell r="B1867" t="str">
            <v/>
          </cell>
          <cell r="C1867">
            <v>34060</v>
          </cell>
          <cell r="D1867" t="str">
            <v>S</v>
          </cell>
          <cell r="E1867">
            <v>1013.28</v>
          </cell>
        </row>
        <row r="1868">
          <cell r="A1868">
            <v>31628</v>
          </cell>
          <cell r="B1868" t="str">
            <v/>
          </cell>
          <cell r="C1868">
            <v>34060</v>
          </cell>
          <cell r="D1868" t="str">
            <v>S</v>
          </cell>
          <cell r="E1868">
            <v>482.03</v>
          </cell>
        </row>
        <row r="1869">
          <cell r="A1869">
            <v>31629</v>
          </cell>
          <cell r="B1869" t="str">
            <v/>
          </cell>
          <cell r="C1869">
            <v>34060</v>
          </cell>
          <cell r="D1869" t="str">
            <v>S</v>
          </cell>
          <cell r="E1869">
            <v>1013.28</v>
          </cell>
        </row>
        <row r="1870">
          <cell r="A1870">
            <v>31630</v>
          </cell>
          <cell r="B1870" t="str">
            <v/>
          </cell>
          <cell r="C1870">
            <v>34060</v>
          </cell>
          <cell r="D1870" t="str">
            <v>S</v>
          </cell>
          <cell r="E1870">
            <v>1013.28</v>
          </cell>
        </row>
        <row r="1871">
          <cell r="A1871">
            <v>31631</v>
          </cell>
          <cell r="B1871" t="str">
            <v/>
          </cell>
          <cell r="C1871">
            <v>34060</v>
          </cell>
          <cell r="D1871" t="str">
            <v>S</v>
          </cell>
          <cell r="E1871">
            <v>1013.28</v>
          </cell>
        </row>
        <row r="1872">
          <cell r="A1872">
            <v>31634</v>
          </cell>
          <cell r="B1872" t="str">
            <v/>
          </cell>
          <cell r="C1872">
            <v>34060</v>
          </cell>
          <cell r="D1872" t="str">
            <v>S</v>
          </cell>
          <cell r="E1872">
            <v>1013.28</v>
          </cell>
        </row>
        <row r="1873">
          <cell r="A1873">
            <v>31635</v>
          </cell>
          <cell r="B1873" t="str">
            <v/>
          </cell>
          <cell r="C1873">
            <v>34060</v>
          </cell>
          <cell r="D1873" t="str">
            <v>S</v>
          </cell>
          <cell r="E1873">
            <v>482.03</v>
          </cell>
        </row>
        <row r="1874">
          <cell r="A1874">
            <v>31636</v>
          </cell>
          <cell r="B1874" t="str">
            <v/>
          </cell>
          <cell r="C1874">
            <v>34060</v>
          </cell>
          <cell r="D1874" t="str">
            <v>S</v>
          </cell>
          <cell r="E1874">
            <v>1013.28</v>
          </cell>
        </row>
        <row r="1875">
          <cell r="A1875">
            <v>31638</v>
          </cell>
          <cell r="B1875" t="str">
            <v/>
          </cell>
          <cell r="C1875">
            <v>34060</v>
          </cell>
          <cell r="D1875" t="str">
            <v>S</v>
          </cell>
          <cell r="E1875">
            <v>1013.28</v>
          </cell>
        </row>
        <row r="1876">
          <cell r="A1876">
            <v>31640</v>
          </cell>
          <cell r="B1876" t="str">
            <v/>
          </cell>
          <cell r="C1876">
            <v>34060</v>
          </cell>
          <cell r="D1876" t="str">
            <v>S</v>
          </cell>
          <cell r="E1876">
            <v>1013.28</v>
          </cell>
        </row>
        <row r="1877">
          <cell r="A1877">
            <v>31641</v>
          </cell>
          <cell r="B1877" t="str">
            <v/>
          </cell>
          <cell r="C1877">
            <v>34060</v>
          </cell>
          <cell r="D1877" t="str">
            <v>S</v>
          </cell>
          <cell r="E1877">
            <v>1013.28</v>
          </cell>
        </row>
        <row r="1878">
          <cell r="A1878">
            <v>31643</v>
          </cell>
          <cell r="B1878" t="str">
            <v/>
          </cell>
          <cell r="C1878">
            <v>34060</v>
          </cell>
          <cell r="D1878" t="str">
            <v>S</v>
          </cell>
          <cell r="E1878">
            <v>482.03</v>
          </cell>
        </row>
        <row r="1879">
          <cell r="A1879">
            <v>31645</v>
          </cell>
          <cell r="B1879" t="str">
            <v/>
          </cell>
          <cell r="C1879">
            <v>34060</v>
          </cell>
          <cell r="D1879" t="str">
            <v>S</v>
          </cell>
          <cell r="E1879">
            <v>482.03</v>
          </cell>
        </row>
        <row r="1880">
          <cell r="A1880">
            <v>31646</v>
          </cell>
          <cell r="B1880" t="str">
            <v/>
          </cell>
          <cell r="C1880">
            <v>34060</v>
          </cell>
          <cell r="D1880" t="str">
            <v>S</v>
          </cell>
          <cell r="E1880">
            <v>482.03</v>
          </cell>
        </row>
        <row r="1881">
          <cell r="A1881">
            <v>31647</v>
          </cell>
          <cell r="B1881" t="str">
            <v/>
          </cell>
          <cell r="C1881">
            <v>34060</v>
          </cell>
          <cell r="D1881" t="str">
            <v>S</v>
          </cell>
          <cell r="E1881">
            <v>1013.28</v>
          </cell>
        </row>
        <row r="1882">
          <cell r="A1882">
            <v>31648</v>
          </cell>
          <cell r="B1882" t="str">
            <v/>
          </cell>
          <cell r="C1882">
            <v>34060</v>
          </cell>
          <cell r="D1882" t="str">
            <v>S</v>
          </cell>
          <cell r="E1882">
            <v>1013.28</v>
          </cell>
        </row>
        <row r="1883">
          <cell r="A1883">
            <v>31649</v>
          </cell>
          <cell r="B1883" t="str">
            <v/>
          </cell>
          <cell r="C1883">
            <v>34060</v>
          </cell>
          <cell r="D1883" t="str">
            <v>S</v>
          </cell>
          <cell r="E1883">
            <v>482.03</v>
          </cell>
        </row>
        <row r="1884">
          <cell r="A1884">
            <v>31717</v>
          </cell>
          <cell r="B1884" t="str">
            <v/>
          </cell>
          <cell r="C1884">
            <v>34060</v>
          </cell>
          <cell r="D1884" t="str">
            <v>S</v>
          </cell>
          <cell r="E1884">
            <v>187.2</v>
          </cell>
        </row>
        <row r="1885">
          <cell r="A1885">
            <v>31720</v>
          </cell>
          <cell r="B1885" t="str">
            <v/>
          </cell>
          <cell r="C1885">
            <v>34060</v>
          </cell>
          <cell r="D1885" t="str">
            <v>S</v>
          </cell>
          <cell r="E1885">
            <v>39.6</v>
          </cell>
        </row>
        <row r="1886">
          <cell r="A1886">
            <v>31730</v>
          </cell>
          <cell r="B1886" t="str">
            <v/>
          </cell>
          <cell r="C1886">
            <v>34060</v>
          </cell>
          <cell r="D1886" t="str">
            <v>S</v>
          </cell>
          <cell r="E1886">
            <v>187.2</v>
          </cell>
        </row>
        <row r="1887">
          <cell r="A1887">
            <v>31750</v>
          </cell>
          <cell r="B1887" t="str">
            <v/>
          </cell>
          <cell r="C1887">
            <v>34060</v>
          </cell>
          <cell r="D1887" t="str">
            <v>S</v>
          </cell>
          <cell r="E1887">
            <v>1805.67</v>
          </cell>
        </row>
        <row r="1888">
          <cell r="A1888">
            <v>31755</v>
          </cell>
          <cell r="B1888" t="str">
            <v/>
          </cell>
          <cell r="C1888">
            <v>34060</v>
          </cell>
          <cell r="D1888" t="str">
            <v>S</v>
          </cell>
          <cell r="E1888">
            <v>1805.67</v>
          </cell>
        </row>
        <row r="1889">
          <cell r="A1889">
            <v>31820</v>
          </cell>
          <cell r="B1889" t="str">
            <v/>
          </cell>
          <cell r="C1889">
            <v>34060</v>
          </cell>
          <cell r="D1889" t="str">
            <v>S</v>
          </cell>
          <cell r="E1889">
            <v>941.81</v>
          </cell>
        </row>
        <row r="1890">
          <cell r="A1890">
            <v>31825</v>
          </cell>
          <cell r="B1890" t="str">
            <v/>
          </cell>
          <cell r="C1890">
            <v>34060</v>
          </cell>
          <cell r="D1890" t="str">
            <v>S</v>
          </cell>
          <cell r="E1890">
            <v>941.81</v>
          </cell>
        </row>
        <row r="1891">
          <cell r="A1891">
            <v>31830</v>
          </cell>
          <cell r="B1891" t="str">
            <v/>
          </cell>
          <cell r="C1891">
            <v>34060</v>
          </cell>
          <cell r="D1891" t="str">
            <v>S</v>
          </cell>
          <cell r="E1891">
            <v>941.81</v>
          </cell>
        </row>
        <row r="1892">
          <cell r="A1892">
            <v>32400</v>
          </cell>
          <cell r="B1892" t="str">
            <v/>
          </cell>
          <cell r="C1892">
            <v>34060</v>
          </cell>
          <cell r="D1892" t="str">
            <v>S</v>
          </cell>
          <cell r="E1892">
            <v>383.84</v>
          </cell>
        </row>
        <row r="1893">
          <cell r="A1893">
            <v>32405</v>
          </cell>
          <cell r="B1893" t="str">
            <v/>
          </cell>
          <cell r="C1893">
            <v>34060</v>
          </cell>
          <cell r="D1893" t="str">
            <v>S</v>
          </cell>
          <cell r="E1893">
            <v>383.84</v>
          </cell>
        </row>
        <row r="1894">
          <cell r="A1894">
            <v>32550</v>
          </cell>
          <cell r="B1894" t="str">
            <v/>
          </cell>
          <cell r="C1894">
            <v>34060</v>
          </cell>
          <cell r="D1894" t="str">
            <v>S</v>
          </cell>
          <cell r="E1894">
            <v>1224.24</v>
          </cell>
        </row>
        <row r="1895">
          <cell r="A1895">
            <v>32552</v>
          </cell>
          <cell r="B1895" t="str">
            <v/>
          </cell>
          <cell r="C1895">
            <v>34060</v>
          </cell>
          <cell r="D1895" t="str">
            <v>S</v>
          </cell>
          <cell r="E1895">
            <v>245.77</v>
          </cell>
        </row>
        <row r="1896">
          <cell r="A1896">
            <v>32553</v>
          </cell>
          <cell r="B1896" t="str">
            <v/>
          </cell>
          <cell r="C1896">
            <v>34060</v>
          </cell>
          <cell r="D1896" t="str">
            <v>S</v>
          </cell>
          <cell r="E1896">
            <v>524.97</v>
          </cell>
        </row>
        <row r="1897">
          <cell r="A1897">
            <v>32554</v>
          </cell>
          <cell r="B1897" t="str">
            <v/>
          </cell>
          <cell r="C1897">
            <v>34060</v>
          </cell>
          <cell r="D1897" t="str">
            <v>S</v>
          </cell>
          <cell r="E1897">
            <v>245.77</v>
          </cell>
        </row>
        <row r="1898">
          <cell r="A1898">
            <v>32555</v>
          </cell>
          <cell r="B1898" t="str">
            <v/>
          </cell>
          <cell r="C1898">
            <v>34060</v>
          </cell>
          <cell r="D1898" t="str">
            <v>S</v>
          </cell>
          <cell r="E1898">
            <v>245.77</v>
          </cell>
        </row>
        <row r="1899">
          <cell r="A1899">
            <v>32556</v>
          </cell>
          <cell r="B1899" t="str">
            <v/>
          </cell>
          <cell r="C1899">
            <v>34060</v>
          </cell>
          <cell r="D1899" t="str">
            <v>S</v>
          </cell>
          <cell r="E1899">
            <v>245.77</v>
          </cell>
        </row>
        <row r="1900">
          <cell r="A1900">
            <v>32557</v>
          </cell>
          <cell r="B1900" t="str">
            <v/>
          </cell>
          <cell r="C1900">
            <v>34060</v>
          </cell>
          <cell r="D1900" t="str">
            <v>S</v>
          </cell>
          <cell r="E1900">
            <v>245.77</v>
          </cell>
        </row>
        <row r="1901">
          <cell r="A1901">
            <v>32960</v>
          </cell>
          <cell r="B1901" t="str">
            <v/>
          </cell>
          <cell r="C1901">
            <v>34060</v>
          </cell>
          <cell r="D1901" t="str">
            <v>S</v>
          </cell>
          <cell r="E1901">
            <v>245.77</v>
          </cell>
        </row>
        <row r="1902">
          <cell r="A1902">
            <v>32998</v>
          </cell>
          <cell r="B1902" t="str">
            <v/>
          </cell>
          <cell r="C1902">
            <v>34060</v>
          </cell>
          <cell r="D1902" t="str">
            <v>S</v>
          </cell>
          <cell r="E1902">
            <v>2079.9499999999998</v>
          </cell>
        </row>
        <row r="1903">
          <cell r="A1903">
            <v>33010</v>
          </cell>
          <cell r="B1903" t="str">
            <v/>
          </cell>
          <cell r="C1903">
            <v>34060</v>
          </cell>
          <cell r="D1903" t="str">
            <v>S</v>
          </cell>
          <cell r="E1903">
            <v>245.77</v>
          </cell>
        </row>
        <row r="1904">
          <cell r="A1904">
            <v>33011</v>
          </cell>
          <cell r="B1904" t="str">
            <v/>
          </cell>
          <cell r="C1904">
            <v>34060</v>
          </cell>
          <cell r="D1904" t="str">
            <v>S</v>
          </cell>
          <cell r="E1904">
            <v>245.77</v>
          </cell>
        </row>
        <row r="1905">
          <cell r="A1905">
            <v>33206</v>
          </cell>
          <cell r="B1905" t="str">
            <v/>
          </cell>
          <cell r="C1905">
            <v>34060</v>
          </cell>
          <cell r="D1905" t="str">
            <v>S</v>
          </cell>
          <cell r="E1905">
            <v>6945.88</v>
          </cell>
        </row>
        <row r="1906">
          <cell r="A1906">
            <v>33207</v>
          </cell>
          <cell r="B1906" t="str">
            <v/>
          </cell>
          <cell r="C1906">
            <v>34060</v>
          </cell>
          <cell r="D1906" t="str">
            <v>S</v>
          </cell>
          <cell r="E1906">
            <v>6945.88</v>
          </cell>
        </row>
        <row r="1907">
          <cell r="A1907">
            <v>33208</v>
          </cell>
          <cell r="B1907" t="str">
            <v/>
          </cell>
          <cell r="C1907">
            <v>34060</v>
          </cell>
          <cell r="D1907" t="str">
            <v>S</v>
          </cell>
          <cell r="E1907">
            <v>8514.44</v>
          </cell>
        </row>
        <row r="1908">
          <cell r="A1908">
            <v>33210</v>
          </cell>
          <cell r="B1908" t="str">
            <v/>
          </cell>
          <cell r="C1908">
            <v>34060</v>
          </cell>
          <cell r="D1908" t="str">
            <v>S</v>
          </cell>
          <cell r="E1908">
            <v>2331.09</v>
          </cell>
        </row>
        <row r="1909">
          <cell r="A1909">
            <v>33211</v>
          </cell>
          <cell r="B1909" t="str">
            <v/>
          </cell>
          <cell r="C1909">
            <v>34060</v>
          </cell>
          <cell r="D1909" t="str">
            <v>S</v>
          </cell>
          <cell r="E1909">
            <v>2331.09</v>
          </cell>
        </row>
        <row r="1910">
          <cell r="A1910">
            <v>33212</v>
          </cell>
          <cell r="B1910" t="str">
            <v/>
          </cell>
          <cell r="C1910">
            <v>34060</v>
          </cell>
          <cell r="D1910" t="str">
            <v>S</v>
          </cell>
          <cell r="E1910">
            <v>5748.38</v>
          </cell>
        </row>
        <row r="1911">
          <cell r="A1911">
            <v>33213</v>
          </cell>
          <cell r="B1911" t="str">
            <v/>
          </cell>
          <cell r="C1911">
            <v>34060</v>
          </cell>
          <cell r="D1911" t="str">
            <v>S</v>
          </cell>
          <cell r="E1911">
            <v>6653.09</v>
          </cell>
        </row>
        <row r="1912">
          <cell r="A1912">
            <v>33214</v>
          </cell>
          <cell r="B1912" t="str">
            <v/>
          </cell>
          <cell r="C1912">
            <v>34060</v>
          </cell>
          <cell r="D1912" t="str">
            <v>S</v>
          </cell>
          <cell r="E1912">
            <v>8514.44</v>
          </cell>
        </row>
        <row r="1913">
          <cell r="A1913">
            <v>33215</v>
          </cell>
          <cell r="B1913" t="str">
            <v/>
          </cell>
          <cell r="C1913">
            <v>34060</v>
          </cell>
          <cell r="D1913" t="str">
            <v>S</v>
          </cell>
          <cell r="E1913">
            <v>772.04</v>
          </cell>
        </row>
        <row r="1914">
          <cell r="A1914">
            <v>33216</v>
          </cell>
          <cell r="B1914" t="str">
            <v/>
          </cell>
          <cell r="C1914">
            <v>34060</v>
          </cell>
          <cell r="D1914" t="str">
            <v>S</v>
          </cell>
          <cell r="E1914">
            <v>2331.09</v>
          </cell>
        </row>
        <row r="1915">
          <cell r="A1915">
            <v>33217</v>
          </cell>
          <cell r="B1915" t="str">
            <v/>
          </cell>
          <cell r="C1915">
            <v>34060</v>
          </cell>
          <cell r="D1915" t="str">
            <v>S</v>
          </cell>
          <cell r="E1915">
            <v>2331.09</v>
          </cell>
        </row>
        <row r="1916">
          <cell r="A1916">
            <v>33218</v>
          </cell>
          <cell r="B1916" t="str">
            <v/>
          </cell>
          <cell r="C1916">
            <v>34060</v>
          </cell>
          <cell r="D1916" t="str">
            <v>S</v>
          </cell>
          <cell r="E1916">
            <v>1174.01</v>
          </cell>
        </row>
        <row r="1917">
          <cell r="A1917">
            <v>33220</v>
          </cell>
          <cell r="B1917" t="str">
            <v/>
          </cell>
          <cell r="C1917">
            <v>34060</v>
          </cell>
          <cell r="D1917" t="str">
            <v>S</v>
          </cell>
          <cell r="E1917">
            <v>1174.01</v>
          </cell>
        </row>
        <row r="1918">
          <cell r="A1918">
            <v>33221</v>
          </cell>
          <cell r="B1918" t="str">
            <v/>
          </cell>
          <cell r="C1918">
            <v>34060</v>
          </cell>
          <cell r="D1918" t="str">
            <v>S</v>
          </cell>
          <cell r="E1918">
            <v>6653.09</v>
          </cell>
        </row>
        <row r="1919">
          <cell r="A1919">
            <v>33222</v>
          </cell>
          <cell r="B1919" t="str">
            <v/>
          </cell>
          <cell r="C1919">
            <v>34060</v>
          </cell>
          <cell r="D1919" t="str">
            <v>S</v>
          </cell>
          <cell r="E1919">
            <v>694.56</v>
          </cell>
        </row>
        <row r="1920">
          <cell r="A1920">
            <v>33223</v>
          </cell>
          <cell r="B1920" t="str">
            <v/>
          </cell>
          <cell r="C1920">
            <v>34060</v>
          </cell>
          <cell r="D1920" t="str">
            <v>S</v>
          </cell>
          <cell r="E1920">
            <v>694.56</v>
          </cell>
        </row>
        <row r="1921">
          <cell r="A1921">
            <v>33224</v>
          </cell>
          <cell r="B1921" t="str">
            <v/>
          </cell>
          <cell r="C1921">
            <v>34060</v>
          </cell>
          <cell r="D1921" t="str">
            <v>S</v>
          </cell>
          <cell r="E1921">
            <v>8514.44</v>
          </cell>
        </row>
        <row r="1922">
          <cell r="A1922">
            <v>33225</v>
          </cell>
          <cell r="B1922" t="str">
            <v/>
          </cell>
          <cell r="C1922">
            <v>34060</v>
          </cell>
          <cell r="D1922" t="str">
            <v>S</v>
          </cell>
          <cell r="E1922">
            <v>8514.44</v>
          </cell>
        </row>
        <row r="1923">
          <cell r="A1923">
            <v>33226</v>
          </cell>
          <cell r="B1923" t="str">
            <v/>
          </cell>
          <cell r="C1923">
            <v>34060</v>
          </cell>
          <cell r="D1923" t="str">
            <v>S</v>
          </cell>
          <cell r="E1923">
            <v>772.04</v>
          </cell>
        </row>
        <row r="1924">
          <cell r="A1924">
            <v>33227</v>
          </cell>
          <cell r="B1924" t="str">
            <v/>
          </cell>
          <cell r="C1924">
            <v>34060</v>
          </cell>
          <cell r="D1924" t="str">
            <v>S</v>
          </cell>
          <cell r="E1924">
            <v>5748.38</v>
          </cell>
        </row>
        <row r="1925">
          <cell r="A1925">
            <v>33228</v>
          </cell>
          <cell r="B1925" t="str">
            <v/>
          </cell>
          <cell r="C1925">
            <v>34060</v>
          </cell>
          <cell r="D1925" t="str">
            <v>S</v>
          </cell>
          <cell r="E1925">
            <v>6653.09</v>
          </cell>
        </row>
        <row r="1926">
          <cell r="A1926">
            <v>33229</v>
          </cell>
          <cell r="B1926" t="str">
            <v/>
          </cell>
          <cell r="C1926">
            <v>34060</v>
          </cell>
          <cell r="D1926" t="str">
            <v>S</v>
          </cell>
          <cell r="E1926">
            <v>6653.09</v>
          </cell>
        </row>
        <row r="1927">
          <cell r="A1927">
            <v>33230</v>
          </cell>
          <cell r="B1927" t="str">
            <v/>
          </cell>
          <cell r="C1927">
            <v>34060</v>
          </cell>
          <cell r="D1927" t="str">
            <v>S</v>
          </cell>
          <cell r="E1927">
            <v>20981.35</v>
          </cell>
        </row>
        <row r="1928">
          <cell r="A1928">
            <v>33231</v>
          </cell>
          <cell r="B1928" t="str">
            <v/>
          </cell>
          <cell r="C1928">
            <v>34060</v>
          </cell>
          <cell r="D1928" t="str">
            <v>S</v>
          </cell>
          <cell r="E1928">
            <v>20981.35</v>
          </cell>
        </row>
        <row r="1929">
          <cell r="A1929">
            <v>33233</v>
          </cell>
          <cell r="B1929" t="str">
            <v/>
          </cell>
          <cell r="C1929">
            <v>34060</v>
          </cell>
          <cell r="D1929" t="str">
            <v>S</v>
          </cell>
          <cell r="E1929">
            <v>1174.01</v>
          </cell>
        </row>
        <row r="1930">
          <cell r="A1930">
            <v>33234</v>
          </cell>
          <cell r="B1930" t="str">
            <v/>
          </cell>
          <cell r="C1930">
            <v>34060</v>
          </cell>
          <cell r="D1930" t="str">
            <v>S</v>
          </cell>
          <cell r="E1930">
            <v>1174.01</v>
          </cell>
        </row>
        <row r="1931">
          <cell r="A1931">
            <v>33235</v>
          </cell>
          <cell r="B1931" t="str">
            <v/>
          </cell>
          <cell r="C1931">
            <v>34060</v>
          </cell>
          <cell r="D1931" t="str">
            <v>S</v>
          </cell>
          <cell r="E1931">
            <v>1174.01</v>
          </cell>
        </row>
        <row r="1932">
          <cell r="A1932">
            <v>33240</v>
          </cell>
          <cell r="B1932" t="str">
            <v/>
          </cell>
          <cell r="C1932">
            <v>34060</v>
          </cell>
          <cell r="D1932" t="str">
            <v>S</v>
          </cell>
          <cell r="E1932">
            <v>20981.35</v>
          </cell>
        </row>
        <row r="1933">
          <cell r="A1933">
            <v>33241</v>
          </cell>
          <cell r="B1933" t="str">
            <v/>
          </cell>
          <cell r="C1933">
            <v>34060</v>
          </cell>
          <cell r="D1933" t="str">
            <v>S</v>
          </cell>
          <cell r="E1933">
            <v>1174.01</v>
          </cell>
        </row>
        <row r="1934">
          <cell r="A1934">
            <v>33249</v>
          </cell>
          <cell r="B1934" t="str">
            <v/>
          </cell>
          <cell r="C1934">
            <v>34060</v>
          </cell>
          <cell r="D1934" t="str">
            <v>S</v>
          </cell>
          <cell r="E1934">
            <v>27141.55</v>
          </cell>
        </row>
        <row r="1935">
          <cell r="A1935">
            <v>33262</v>
          </cell>
          <cell r="B1935" t="str">
            <v/>
          </cell>
          <cell r="C1935">
            <v>34060</v>
          </cell>
          <cell r="D1935" t="str">
            <v>S</v>
          </cell>
          <cell r="E1935">
            <v>20981.35</v>
          </cell>
        </row>
        <row r="1936">
          <cell r="A1936">
            <v>33263</v>
          </cell>
          <cell r="B1936" t="str">
            <v/>
          </cell>
          <cell r="C1936">
            <v>34060</v>
          </cell>
          <cell r="D1936" t="str">
            <v>S</v>
          </cell>
          <cell r="E1936">
            <v>20981.35</v>
          </cell>
        </row>
        <row r="1937">
          <cell r="A1937">
            <v>33264</v>
          </cell>
          <cell r="B1937" t="str">
            <v/>
          </cell>
          <cell r="C1937">
            <v>34060</v>
          </cell>
          <cell r="D1937" t="str">
            <v>S</v>
          </cell>
          <cell r="E1937">
            <v>20981.35</v>
          </cell>
        </row>
        <row r="1938">
          <cell r="A1938">
            <v>33282</v>
          </cell>
          <cell r="B1938" t="str">
            <v/>
          </cell>
          <cell r="C1938">
            <v>34060</v>
          </cell>
          <cell r="D1938" t="str">
            <v>S</v>
          </cell>
          <cell r="E1938">
            <v>5041.01</v>
          </cell>
        </row>
        <row r="1939">
          <cell r="A1939">
            <v>33284</v>
          </cell>
          <cell r="B1939" t="str">
            <v/>
          </cell>
          <cell r="C1939">
            <v>34060</v>
          </cell>
          <cell r="D1939" t="str">
            <v>S</v>
          </cell>
          <cell r="E1939">
            <v>580.66999999999996</v>
          </cell>
        </row>
        <row r="1940">
          <cell r="A1940">
            <v>34490</v>
          </cell>
          <cell r="B1940" t="str">
            <v/>
          </cell>
          <cell r="C1940">
            <v>34060</v>
          </cell>
          <cell r="D1940" t="str">
            <v>S</v>
          </cell>
          <cell r="E1940">
            <v>1657.18</v>
          </cell>
        </row>
        <row r="1941">
          <cell r="A1941">
            <v>35188</v>
          </cell>
          <cell r="B1941" t="str">
            <v/>
          </cell>
          <cell r="C1941">
            <v>34060</v>
          </cell>
          <cell r="D1941" t="str">
            <v>S</v>
          </cell>
          <cell r="E1941">
            <v>1657.18</v>
          </cell>
        </row>
        <row r="1942">
          <cell r="A1942">
            <v>35207</v>
          </cell>
          <cell r="B1942" t="str">
            <v/>
          </cell>
          <cell r="C1942">
            <v>34060</v>
          </cell>
          <cell r="D1942" t="str">
            <v>S</v>
          </cell>
          <cell r="E1942">
            <v>1657.18</v>
          </cell>
        </row>
        <row r="1943">
          <cell r="A1943">
            <v>35460</v>
          </cell>
          <cell r="B1943" t="str">
            <v/>
          </cell>
          <cell r="C1943">
            <v>34060</v>
          </cell>
          <cell r="D1943" t="str">
            <v>S</v>
          </cell>
          <cell r="E1943">
            <v>2234.06</v>
          </cell>
        </row>
        <row r="1944">
          <cell r="A1944">
            <v>35475</v>
          </cell>
          <cell r="B1944" t="str">
            <v/>
          </cell>
          <cell r="C1944">
            <v>34060</v>
          </cell>
          <cell r="D1944" t="str">
            <v>S</v>
          </cell>
          <cell r="E1944">
            <v>1226.53</v>
          </cell>
        </row>
        <row r="1945">
          <cell r="A1945">
            <v>35476</v>
          </cell>
          <cell r="B1945" t="str">
            <v/>
          </cell>
          <cell r="C1945">
            <v>34060</v>
          </cell>
          <cell r="D1945" t="str">
            <v>S</v>
          </cell>
          <cell r="E1945">
            <v>1157.56</v>
          </cell>
        </row>
        <row r="1946">
          <cell r="A1946">
            <v>35761</v>
          </cell>
          <cell r="B1946" t="str">
            <v/>
          </cell>
          <cell r="C1946">
            <v>34060</v>
          </cell>
          <cell r="D1946" t="str">
            <v>S</v>
          </cell>
          <cell r="E1946">
            <v>1441.97</v>
          </cell>
        </row>
        <row r="1947">
          <cell r="A1947">
            <v>35875</v>
          </cell>
          <cell r="B1947" t="str">
            <v/>
          </cell>
          <cell r="C1947">
            <v>34060</v>
          </cell>
          <cell r="D1947" t="str">
            <v>S</v>
          </cell>
          <cell r="E1947">
            <v>1657.18</v>
          </cell>
        </row>
        <row r="1948">
          <cell r="A1948">
            <v>35876</v>
          </cell>
          <cell r="B1948" t="str">
            <v/>
          </cell>
          <cell r="C1948">
            <v>34060</v>
          </cell>
          <cell r="D1948" t="str">
            <v>S</v>
          </cell>
          <cell r="E1948">
            <v>1657.18</v>
          </cell>
        </row>
        <row r="1949">
          <cell r="A1949">
            <v>36002</v>
          </cell>
          <cell r="B1949" t="str">
            <v/>
          </cell>
          <cell r="C1949">
            <v>34060</v>
          </cell>
          <cell r="D1949" t="str">
            <v>S</v>
          </cell>
          <cell r="E1949">
            <v>96.67</v>
          </cell>
        </row>
        <row r="1950">
          <cell r="A1950">
            <v>36147</v>
          </cell>
          <cell r="B1950" t="str">
            <v/>
          </cell>
          <cell r="C1950">
            <v>34060</v>
          </cell>
          <cell r="D1950" t="str">
            <v>S</v>
          </cell>
          <cell r="E1950">
            <v>418.88</v>
          </cell>
        </row>
        <row r="1951">
          <cell r="A1951">
            <v>36260</v>
          </cell>
          <cell r="B1951" t="str">
            <v/>
          </cell>
          <cell r="C1951">
            <v>34060</v>
          </cell>
          <cell r="D1951" t="str">
            <v>S</v>
          </cell>
          <cell r="E1951">
            <v>1188.57</v>
          </cell>
        </row>
        <row r="1952">
          <cell r="A1952">
            <v>36261</v>
          </cell>
          <cell r="B1952" t="str">
            <v/>
          </cell>
          <cell r="C1952">
            <v>34060</v>
          </cell>
          <cell r="D1952" t="str">
            <v>S</v>
          </cell>
          <cell r="E1952">
            <v>1174.01</v>
          </cell>
        </row>
        <row r="1953">
          <cell r="A1953">
            <v>36262</v>
          </cell>
          <cell r="B1953" t="str">
            <v/>
          </cell>
          <cell r="C1953">
            <v>34060</v>
          </cell>
          <cell r="D1953" t="str">
            <v>S</v>
          </cell>
          <cell r="E1953">
            <v>1174.01</v>
          </cell>
        </row>
        <row r="1954">
          <cell r="A1954">
            <v>36420</v>
          </cell>
          <cell r="B1954" t="str">
            <v/>
          </cell>
          <cell r="C1954">
            <v>34060</v>
          </cell>
          <cell r="D1954" t="str">
            <v>S</v>
          </cell>
          <cell r="E1954">
            <v>49.77</v>
          </cell>
        </row>
        <row r="1955">
          <cell r="A1955">
            <v>36425</v>
          </cell>
          <cell r="B1955" t="str">
            <v/>
          </cell>
          <cell r="C1955">
            <v>34060</v>
          </cell>
          <cell r="D1955" t="str">
            <v>S</v>
          </cell>
          <cell r="E1955">
            <v>11.2</v>
          </cell>
        </row>
        <row r="1956">
          <cell r="A1956">
            <v>36430</v>
          </cell>
          <cell r="B1956" t="str">
            <v/>
          </cell>
          <cell r="C1956">
            <v>34060</v>
          </cell>
          <cell r="D1956" t="str">
            <v>S</v>
          </cell>
          <cell r="E1956">
            <v>30.87</v>
          </cell>
        </row>
        <row r="1957">
          <cell r="A1957">
            <v>36440</v>
          </cell>
          <cell r="B1957" t="str">
            <v/>
          </cell>
          <cell r="C1957">
            <v>34060</v>
          </cell>
          <cell r="D1957" t="str">
            <v>S</v>
          </cell>
          <cell r="E1957">
            <v>144.44999999999999</v>
          </cell>
        </row>
        <row r="1958">
          <cell r="A1958">
            <v>36450</v>
          </cell>
          <cell r="B1958" t="str">
            <v/>
          </cell>
          <cell r="C1958">
            <v>34060</v>
          </cell>
          <cell r="D1958" t="str">
            <v>S</v>
          </cell>
          <cell r="E1958">
            <v>144.44999999999999</v>
          </cell>
        </row>
        <row r="1959">
          <cell r="A1959">
            <v>36455</v>
          </cell>
          <cell r="B1959" t="str">
            <v/>
          </cell>
          <cell r="C1959">
            <v>34060</v>
          </cell>
          <cell r="D1959" t="str">
            <v>S</v>
          </cell>
          <cell r="E1959">
            <v>144.44999999999999</v>
          </cell>
        </row>
        <row r="1960">
          <cell r="A1960">
            <v>36468</v>
          </cell>
          <cell r="B1960" t="str">
            <v/>
          </cell>
          <cell r="C1960">
            <v>34060</v>
          </cell>
          <cell r="D1960" t="str">
            <v>S</v>
          </cell>
          <cell r="E1960">
            <v>74.66</v>
          </cell>
        </row>
        <row r="1961">
          <cell r="A1961">
            <v>36469</v>
          </cell>
          <cell r="B1961" t="str">
            <v/>
          </cell>
          <cell r="C1961">
            <v>34060</v>
          </cell>
          <cell r="D1961" t="str">
            <v>S</v>
          </cell>
          <cell r="E1961">
            <v>74.66</v>
          </cell>
        </row>
        <row r="1962">
          <cell r="A1962">
            <v>36470</v>
          </cell>
          <cell r="B1962" t="str">
            <v/>
          </cell>
          <cell r="C1962">
            <v>34060</v>
          </cell>
          <cell r="D1962" t="str">
            <v>S</v>
          </cell>
          <cell r="E1962">
            <v>74.66</v>
          </cell>
        </row>
        <row r="1963">
          <cell r="A1963">
            <v>36471</v>
          </cell>
          <cell r="B1963" t="str">
            <v/>
          </cell>
          <cell r="C1963">
            <v>34060</v>
          </cell>
          <cell r="D1963" t="str">
            <v>S</v>
          </cell>
          <cell r="E1963">
            <v>74.66</v>
          </cell>
        </row>
        <row r="1964">
          <cell r="A1964">
            <v>36475</v>
          </cell>
          <cell r="B1964" t="str">
            <v/>
          </cell>
          <cell r="C1964">
            <v>34060</v>
          </cell>
          <cell r="D1964" t="str">
            <v>S</v>
          </cell>
          <cell r="E1964">
            <v>1083.54</v>
          </cell>
        </row>
        <row r="1965">
          <cell r="A1965">
            <v>36478</v>
          </cell>
          <cell r="B1965" t="str">
            <v/>
          </cell>
          <cell r="C1965">
            <v>34060</v>
          </cell>
          <cell r="D1965" t="str">
            <v>S</v>
          </cell>
          <cell r="E1965">
            <v>1083.54</v>
          </cell>
        </row>
        <row r="1966">
          <cell r="A1966">
            <v>36511</v>
          </cell>
          <cell r="B1966" t="str">
            <v/>
          </cell>
          <cell r="C1966">
            <v>34060</v>
          </cell>
          <cell r="D1966" t="str">
            <v>S</v>
          </cell>
          <cell r="E1966">
            <v>549.78</v>
          </cell>
        </row>
        <row r="1967">
          <cell r="A1967">
            <v>36512</v>
          </cell>
          <cell r="B1967" t="str">
            <v/>
          </cell>
          <cell r="C1967">
            <v>34060</v>
          </cell>
          <cell r="D1967" t="str">
            <v>S</v>
          </cell>
          <cell r="E1967">
            <v>549.78</v>
          </cell>
        </row>
        <row r="1968">
          <cell r="A1968">
            <v>36513</v>
          </cell>
          <cell r="B1968" t="str">
            <v/>
          </cell>
          <cell r="C1968">
            <v>34060</v>
          </cell>
          <cell r="D1968" t="str">
            <v>S</v>
          </cell>
          <cell r="E1968">
            <v>549.78</v>
          </cell>
        </row>
        <row r="1969">
          <cell r="A1969">
            <v>36514</v>
          </cell>
          <cell r="B1969" t="str">
            <v/>
          </cell>
          <cell r="C1969">
            <v>34060</v>
          </cell>
          <cell r="D1969" t="str">
            <v>S</v>
          </cell>
          <cell r="E1969">
            <v>549.78</v>
          </cell>
        </row>
        <row r="1970">
          <cell r="A1970">
            <v>36515</v>
          </cell>
          <cell r="B1970" t="str">
            <v/>
          </cell>
          <cell r="C1970">
            <v>34060</v>
          </cell>
          <cell r="D1970" t="str">
            <v>S</v>
          </cell>
          <cell r="E1970">
            <v>1552.89</v>
          </cell>
        </row>
        <row r="1971">
          <cell r="A1971">
            <v>36516</v>
          </cell>
          <cell r="B1971" t="str">
            <v/>
          </cell>
          <cell r="C1971">
            <v>34060</v>
          </cell>
          <cell r="D1971" t="str">
            <v>S</v>
          </cell>
          <cell r="E1971">
            <v>1552.89</v>
          </cell>
        </row>
        <row r="1972">
          <cell r="A1972">
            <v>36522</v>
          </cell>
          <cell r="B1972" t="str">
            <v/>
          </cell>
          <cell r="C1972">
            <v>34060</v>
          </cell>
          <cell r="D1972" t="str">
            <v>S</v>
          </cell>
          <cell r="E1972">
            <v>1552.89</v>
          </cell>
        </row>
        <row r="1973">
          <cell r="A1973">
            <v>36555</v>
          </cell>
          <cell r="B1973" t="str">
            <v/>
          </cell>
          <cell r="C1973">
            <v>34060</v>
          </cell>
          <cell r="D1973" t="str">
            <v>S</v>
          </cell>
          <cell r="E1973">
            <v>430.42</v>
          </cell>
        </row>
        <row r="1974">
          <cell r="A1974">
            <v>36556</v>
          </cell>
          <cell r="B1974" t="str">
            <v/>
          </cell>
          <cell r="C1974">
            <v>34060</v>
          </cell>
          <cell r="D1974" t="str">
            <v>S</v>
          </cell>
          <cell r="E1974">
            <v>430.42</v>
          </cell>
        </row>
        <row r="1975">
          <cell r="A1975">
            <v>36557</v>
          </cell>
          <cell r="B1975" t="str">
            <v/>
          </cell>
          <cell r="C1975">
            <v>34060</v>
          </cell>
          <cell r="D1975" t="str">
            <v>S</v>
          </cell>
          <cell r="E1975">
            <v>974.57</v>
          </cell>
        </row>
        <row r="1976">
          <cell r="A1976">
            <v>36558</v>
          </cell>
          <cell r="B1976" t="str">
            <v/>
          </cell>
          <cell r="C1976">
            <v>34060</v>
          </cell>
          <cell r="D1976" t="str">
            <v>S</v>
          </cell>
          <cell r="E1976">
            <v>974.57</v>
          </cell>
        </row>
        <row r="1977">
          <cell r="A1977">
            <v>36560</v>
          </cell>
          <cell r="B1977" t="str">
            <v/>
          </cell>
          <cell r="C1977">
            <v>34060</v>
          </cell>
          <cell r="D1977" t="str">
            <v>S</v>
          </cell>
          <cell r="E1977">
            <v>1188.57</v>
          </cell>
        </row>
        <row r="1978">
          <cell r="A1978">
            <v>36561</v>
          </cell>
          <cell r="B1978" t="str">
            <v/>
          </cell>
          <cell r="C1978">
            <v>34060</v>
          </cell>
          <cell r="D1978" t="str">
            <v>S</v>
          </cell>
          <cell r="E1978">
            <v>1188.57</v>
          </cell>
        </row>
        <row r="1979">
          <cell r="A1979">
            <v>36563</v>
          </cell>
          <cell r="B1979" t="str">
            <v/>
          </cell>
          <cell r="C1979">
            <v>34060</v>
          </cell>
          <cell r="D1979" t="str">
            <v>S</v>
          </cell>
          <cell r="E1979">
            <v>1188.57</v>
          </cell>
        </row>
        <row r="1980">
          <cell r="A1980">
            <v>36565</v>
          </cell>
          <cell r="B1980" t="str">
            <v/>
          </cell>
          <cell r="C1980">
            <v>34060</v>
          </cell>
          <cell r="D1980" t="str">
            <v>S</v>
          </cell>
          <cell r="E1980">
            <v>1188.57</v>
          </cell>
        </row>
        <row r="1981">
          <cell r="A1981">
            <v>36566</v>
          </cell>
          <cell r="B1981" t="str">
            <v/>
          </cell>
          <cell r="C1981">
            <v>34060</v>
          </cell>
          <cell r="D1981" t="str">
            <v>S</v>
          </cell>
          <cell r="E1981">
            <v>1188.57</v>
          </cell>
        </row>
        <row r="1982">
          <cell r="A1982">
            <v>36568</v>
          </cell>
          <cell r="B1982" t="str">
            <v/>
          </cell>
          <cell r="C1982">
            <v>34060</v>
          </cell>
          <cell r="D1982" t="str">
            <v>S</v>
          </cell>
          <cell r="E1982">
            <v>430.42</v>
          </cell>
        </row>
        <row r="1983">
          <cell r="A1983">
            <v>36569</v>
          </cell>
          <cell r="B1983" t="str">
            <v/>
          </cell>
          <cell r="C1983">
            <v>34060</v>
          </cell>
          <cell r="D1983" t="str">
            <v>S</v>
          </cell>
          <cell r="E1983">
            <v>430.42</v>
          </cell>
        </row>
        <row r="1984">
          <cell r="A1984">
            <v>36570</v>
          </cell>
          <cell r="B1984" t="str">
            <v/>
          </cell>
          <cell r="C1984">
            <v>34060</v>
          </cell>
          <cell r="D1984" t="str">
            <v>S</v>
          </cell>
          <cell r="E1984">
            <v>974.57</v>
          </cell>
        </row>
        <row r="1985">
          <cell r="A1985">
            <v>36571</v>
          </cell>
          <cell r="B1985" t="str">
            <v/>
          </cell>
          <cell r="C1985">
            <v>34060</v>
          </cell>
          <cell r="D1985" t="str">
            <v>S</v>
          </cell>
          <cell r="E1985">
            <v>974.57</v>
          </cell>
        </row>
        <row r="1986">
          <cell r="A1986">
            <v>36575</v>
          </cell>
          <cell r="B1986" t="str">
            <v/>
          </cell>
          <cell r="C1986">
            <v>34060</v>
          </cell>
          <cell r="D1986" t="str">
            <v>S</v>
          </cell>
          <cell r="E1986">
            <v>236.3</v>
          </cell>
        </row>
        <row r="1987">
          <cell r="A1987">
            <v>36576</v>
          </cell>
          <cell r="B1987" t="str">
            <v/>
          </cell>
          <cell r="C1987">
            <v>34060</v>
          </cell>
          <cell r="D1987" t="str">
            <v>S</v>
          </cell>
          <cell r="E1987">
            <v>430.42</v>
          </cell>
        </row>
        <row r="1988">
          <cell r="A1988">
            <v>36578</v>
          </cell>
          <cell r="B1988" t="str">
            <v/>
          </cell>
          <cell r="C1988">
            <v>34060</v>
          </cell>
          <cell r="D1988" t="str">
            <v>S</v>
          </cell>
          <cell r="E1988">
            <v>974.57</v>
          </cell>
        </row>
        <row r="1989">
          <cell r="A1989">
            <v>36580</v>
          </cell>
          <cell r="B1989" t="str">
            <v/>
          </cell>
          <cell r="C1989">
            <v>34060</v>
          </cell>
          <cell r="D1989" t="str">
            <v>S</v>
          </cell>
          <cell r="E1989">
            <v>430.42</v>
          </cell>
        </row>
        <row r="1990">
          <cell r="A1990">
            <v>36581</v>
          </cell>
          <cell r="B1990" t="str">
            <v/>
          </cell>
          <cell r="C1990">
            <v>34060</v>
          </cell>
          <cell r="D1990" t="str">
            <v>S</v>
          </cell>
          <cell r="E1990">
            <v>974.57</v>
          </cell>
        </row>
        <row r="1991">
          <cell r="A1991">
            <v>36582</v>
          </cell>
          <cell r="B1991" t="str">
            <v/>
          </cell>
          <cell r="C1991">
            <v>34060</v>
          </cell>
          <cell r="D1991" t="str">
            <v>S</v>
          </cell>
          <cell r="E1991">
            <v>1188.57</v>
          </cell>
        </row>
        <row r="1992">
          <cell r="A1992">
            <v>36583</v>
          </cell>
          <cell r="B1992" t="str">
            <v/>
          </cell>
          <cell r="C1992">
            <v>34060</v>
          </cell>
          <cell r="D1992" t="str">
            <v>S</v>
          </cell>
          <cell r="E1992">
            <v>1188.57</v>
          </cell>
        </row>
        <row r="1993">
          <cell r="A1993">
            <v>36584</v>
          </cell>
          <cell r="B1993" t="str">
            <v/>
          </cell>
          <cell r="C1993">
            <v>34060</v>
          </cell>
          <cell r="D1993" t="str">
            <v>S</v>
          </cell>
          <cell r="E1993">
            <v>430.42</v>
          </cell>
        </row>
        <row r="1994">
          <cell r="A1994">
            <v>36585</v>
          </cell>
          <cell r="B1994" t="str">
            <v/>
          </cell>
          <cell r="C1994">
            <v>34060</v>
          </cell>
          <cell r="D1994" t="str">
            <v>S</v>
          </cell>
          <cell r="E1994">
            <v>974.57</v>
          </cell>
        </row>
        <row r="1995">
          <cell r="A1995">
            <v>36589</v>
          </cell>
          <cell r="B1995" t="str">
            <v/>
          </cell>
          <cell r="C1995">
            <v>34060</v>
          </cell>
          <cell r="D1995" t="str">
            <v>S</v>
          </cell>
          <cell r="E1995">
            <v>236.3</v>
          </cell>
        </row>
        <row r="1996">
          <cell r="A1996">
            <v>36590</v>
          </cell>
          <cell r="B1996" t="str">
            <v/>
          </cell>
          <cell r="C1996">
            <v>34060</v>
          </cell>
          <cell r="D1996" t="str">
            <v>S</v>
          </cell>
          <cell r="E1996">
            <v>430.42</v>
          </cell>
        </row>
        <row r="1997">
          <cell r="A1997">
            <v>36593</v>
          </cell>
          <cell r="B1997" t="str">
            <v/>
          </cell>
          <cell r="C1997">
            <v>34060</v>
          </cell>
          <cell r="D1997" t="str">
            <v>S</v>
          </cell>
          <cell r="E1997">
            <v>27.92</v>
          </cell>
        </row>
        <row r="1998">
          <cell r="A1998">
            <v>36595</v>
          </cell>
          <cell r="B1998" t="str">
            <v/>
          </cell>
          <cell r="C1998">
            <v>34060</v>
          </cell>
          <cell r="D1998" t="str">
            <v>S</v>
          </cell>
          <cell r="E1998">
            <v>412.24</v>
          </cell>
        </row>
        <row r="1999">
          <cell r="A1999">
            <v>36596</v>
          </cell>
          <cell r="B1999" t="str">
            <v/>
          </cell>
          <cell r="C1999">
            <v>34060</v>
          </cell>
          <cell r="D1999" t="str">
            <v>S</v>
          </cell>
          <cell r="E1999">
            <v>430.42</v>
          </cell>
        </row>
        <row r="2000">
          <cell r="A2000">
            <v>36597</v>
          </cell>
          <cell r="B2000" t="str">
            <v/>
          </cell>
          <cell r="C2000">
            <v>34060</v>
          </cell>
          <cell r="D2000" t="str">
            <v>S</v>
          </cell>
          <cell r="E2000">
            <v>430.42</v>
          </cell>
        </row>
        <row r="2001">
          <cell r="A2001">
            <v>36598</v>
          </cell>
          <cell r="B2001" t="str">
            <v/>
          </cell>
          <cell r="C2001">
            <v>34060</v>
          </cell>
          <cell r="D2001" t="str">
            <v>S</v>
          </cell>
          <cell r="E2001">
            <v>76.209999999999994</v>
          </cell>
        </row>
        <row r="2002">
          <cell r="A2002">
            <v>36640</v>
          </cell>
          <cell r="B2002" t="str">
            <v/>
          </cell>
          <cell r="C2002">
            <v>34060</v>
          </cell>
          <cell r="D2002" t="str">
            <v>S</v>
          </cell>
          <cell r="E2002">
            <v>1188.57</v>
          </cell>
        </row>
        <row r="2003">
          <cell r="A2003">
            <v>36680</v>
          </cell>
          <cell r="B2003" t="str">
            <v/>
          </cell>
          <cell r="C2003">
            <v>34060</v>
          </cell>
          <cell r="D2003" t="str">
            <v>S</v>
          </cell>
          <cell r="E2003">
            <v>27.07</v>
          </cell>
        </row>
        <row r="2004">
          <cell r="A2004">
            <v>36800</v>
          </cell>
          <cell r="B2004" t="str">
            <v/>
          </cell>
          <cell r="C2004">
            <v>34060</v>
          </cell>
          <cell r="D2004" t="str">
            <v>S</v>
          </cell>
          <cell r="E2004">
            <v>1439.78</v>
          </cell>
        </row>
        <row r="2005">
          <cell r="A2005">
            <v>36810</v>
          </cell>
          <cell r="B2005" t="str">
            <v/>
          </cell>
          <cell r="C2005">
            <v>34060</v>
          </cell>
          <cell r="D2005" t="str">
            <v>S</v>
          </cell>
          <cell r="E2005">
            <v>1439.78</v>
          </cell>
        </row>
        <row r="2006">
          <cell r="A2006">
            <v>36815</v>
          </cell>
          <cell r="B2006" t="str">
            <v/>
          </cell>
          <cell r="C2006">
            <v>34060</v>
          </cell>
          <cell r="D2006" t="str">
            <v>S</v>
          </cell>
          <cell r="E2006">
            <v>1439.78</v>
          </cell>
        </row>
        <row r="2007">
          <cell r="A2007">
            <v>36818</v>
          </cell>
          <cell r="B2007" t="str">
            <v/>
          </cell>
          <cell r="C2007">
            <v>34060</v>
          </cell>
          <cell r="D2007" t="str">
            <v>S</v>
          </cell>
          <cell r="E2007">
            <v>1657.18</v>
          </cell>
        </row>
        <row r="2008">
          <cell r="A2008">
            <v>36819</v>
          </cell>
          <cell r="B2008" t="str">
            <v/>
          </cell>
          <cell r="C2008">
            <v>34060</v>
          </cell>
          <cell r="D2008" t="str">
            <v>S</v>
          </cell>
          <cell r="E2008">
            <v>1657.18</v>
          </cell>
        </row>
        <row r="2009">
          <cell r="A2009">
            <v>36820</v>
          </cell>
          <cell r="B2009" t="str">
            <v/>
          </cell>
          <cell r="C2009">
            <v>34060</v>
          </cell>
          <cell r="D2009" t="str">
            <v>S</v>
          </cell>
          <cell r="E2009">
            <v>1657.18</v>
          </cell>
        </row>
        <row r="2010">
          <cell r="A2010">
            <v>36821</v>
          </cell>
          <cell r="B2010" t="str">
            <v/>
          </cell>
          <cell r="C2010">
            <v>34060</v>
          </cell>
          <cell r="D2010" t="str">
            <v>S</v>
          </cell>
          <cell r="E2010">
            <v>1657.18</v>
          </cell>
        </row>
        <row r="2011">
          <cell r="A2011">
            <v>36825</v>
          </cell>
          <cell r="B2011" t="str">
            <v/>
          </cell>
          <cell r="C2011">
            <v>34060</v>
          </cell>
          <cell r="D2011" t="str">
            <v>S</v>
          </cell>
          <cell r="E2011">
            <v>1657.18</v>
          </cell>
        </row>
        <row r="2012">
          <cell r="A2012">
            <v>36830</v>
          </cell>
          <cell r="B2012" t="str">
            <v/>
          </cell>
          <cell r="C2012">
            <v>34060</v>
          </cell>
          <cell r="D2012" t="str">
            <v>S</v>
          </cell>
          <cell r="E2012">
            <v>1657.18</v>
          </cell>
        </row>
        <row r="2013">
          <cell r="A2013">
            <v>36831</v>
          </cell>
          <cell r="B2013" t="str">
            <v/>
          </cell>
          <cell r="C2013">
            <v>34060</v>
          </cell>
          <cell r="D2013" t="str">
            <v>S</v>
          </cell>
          <cell r="E2013">
            <v>1657.18</v>
          </cell>
        </row>
        <row r="2014">
          <cell r="A2014">
            <v>36832</v>
          </cell>
          <cell r="B2014" t="str">
            <v/>
          </cell>
          <cell r="C2014">
            <v>34060</v>
          </cell>
          <cell r="D2014" t="str">
            <v>S</v>
          </cell>
          <cell r="E2014">
            <v>1657.18</v>
          </cell>
        </row>
        <row r="2015">
          <cell r="A2015">
            <v>36833</v>
          </cell>
          <cell r="B2015" t="str">
            <v/>
          </cell>
          <cell r="C2015">
            <v>34060</v>
          </cell>
          <cell r="D2015" t="str">
            <v>S</v>
          </cell>
          <cell r="E2015">
            <v>1657.18</v>
          </cell>
        </row>
        <row r="2016">
          <cell r="A2016">
            <v>36835</v>
          </cell>
          <cell r="B2016" t="str">
            <v/>
          </cell>
          <cell r="C2016">
            <v>34060</v>
          </cell>
          <cell r="D2016" t="str">
            <v>S</v>
          </cell>
          <cell r="E2016">
            <v>1439.78</v>
          </cell>
        </row>
        <row r="2017">
          <cell r="A2017">
            <v>36860</v>
          </cell>
          <cell r="B2017" t="str">
            <v/>
          </cell>
          <cell r="C2017">
            <v>34060</v>
          </cell>
          <cell r="D2017" t="str">
            <v>S</v>
          </cell>
          <cell r="E2017">
            <v>93.08</v>
          </cell>
        </row>
        <row r="2018">
          <cell r="A2018">
            <v>36861</v>
          </cell>
          <cell r="B2018" t="str">
            <v/>
          </cell>
          <cell r="C2018">
            <v>34060</v>
          </cell>
          <cell r="D2018" t="str">
            <v>S</v>
          </cell>
          <cell r="E2018">
            <v>1439.78</v>
          </cell>
        </row>
        <row r="2019">
          <cell r="A2019">
            <v>36870</v>
          </cell>
          <cell r="B2019" t="str">
            <v/>
          </cell>
          <cell r="C2019">
            <v>34060</v>
          </cell>
          <cell r="D2019" t="str">
            <v>S</v>
          </cell>
          <cell r="E2019">
            <v>1561.59</v>
          </cell>
        </row>
        <row r="2020">
          <cell r="A2020">
            <v>37184</v>
          </cell>
          <cell r="B2020" t="str">
            <v/>
          </cell>
          <cell r="C2020">
            <v>34060</v>
          </cell>
          <cell r="D2020" t="str">
            <v>S</v>
          </cell>
          <cell r="E2020">
            <v>1657.18</v>
          </cell>
        </row>
        <row r="2021">
          <cell r="A2021">
            <v>37187</v>
          </cell>
          <cell r="B2021" t="str">
            <v/>
          </cell>
          <cell r="C2021">
            <v>34060</v>
          </cell>
          <cell r="D2021" t="str">
            <v>S</v>
          </cell>
          <cell r="E2021">
            <v>1657.18</v>
          </cell>
        </row>
        <row r="2022">
          <cell r="A2022">
            <v>37188</v>
          </cell>
          <cell r="B2022" t="str">
            <v/>
          </cell>
          <cell r="C2022">
            <v>34060</v>
          </cell>
          <cell r="D2022" t="str">
            <v>S</v>
          </cell>
          <cell r="E2022">
            <v>1657.18</v>
          </cell>
        </row>
        <row r="2023">
          <cell r="A2023">
            <v>37197</v>
          </cell>
          <cell r="B2023" t="str">
            <v/>
          </cell>
          <cell r="C2023">
            <v>34060</v>
          </cell>
          <cell r="D2023" t="str">
            <v>S</v>
          </cell>
          <cell r="E2023">
            <v>1188.57</v>
          </cell>
        </row>
        <row r="2024">
          <cell r="A2024">
            <v>37200</v>
          </cell>
          <cell r="B2024" t="str">
            <v/>
          </cell>
          <cell r="C2024">
            <v>34060</v>
          </cell>
          <cell r="D2024" t="str">
            <v>S</v>
          </cell>
          <cell r="E2024">
            <v>1188.57</v>
          </cell>
        </row>
        <row r="2025">
          <cell r="A2025">
            <v>37202</v>
          </cell>
          <cell r="B2025" t="str">
            <v/>
          </cell>
          <cell r="C2025">
            <v>34060</v>
          </cell>
          <cell r="D2025" t="str">
            <v>S</v>
          </cell>
          <cell r="E2025">
            <v>772.04</v>
          </cell>
        </row>
        <row r="2026">
          <cell r="A2026">
            <v>37211</v>
          </cell>
          <cell r="B2026" t="str">
            <v/>
          </cell>
          <cell r="C2026">
            <v>34060</v>
          </cell>
          <cell r="D2026" t="str">
            <v>S</v>
          </cell>
          <cell r="E2026">
            <v>430.42</v>
          </cell>
        </row>
        <row r="2027">
          <cell r="A2027">
            <v>37212</v>
          </cell>
          <cell r="B2027" t="str">
            <v/>
          </cell>
          <cell r="C2027">
            <v>34060</v>
          </cell>
          <cell r="D2027" t="str">
            <v>S</v>
          </cell>
          <cell r="E2027">
            <v>430.42</v>
          </cell>
        </row>
        <row r="2028">
          <cell r="A2028">
            <v>37220</v>
          </cell>
          <cell r="B2028" t="str">
            <v/>
          </cell>
          <cell r="C2028">
            <v>34060</v>
          </cell>
          <cell r="D2028" t="str">
            <v>S</v>
          </cell>
          <cell r="E2028">
            <v>2234.06</v>
          </cell>
        </row>
        <row r="2029">
          <cell r="A2029">
            <v>37221</v>
          </cell>
          <cell r="B2029" t="str">
            <v/>
          </cell>
          <cell r="C2029">
            <v>34060</v>
          </cell>
          <cell r="D2029" t="str">
            <v>S</v>
          </cell>
          <cell r="E2029">
            <v>4619.5</v>
          </cell>
        </row>
        <row r="2030">
          <cell r="A2030">
            <v>37222</v>
          </cell>
          <cell r="B2030" t="str">
            <v/>
          </cell>
          <cell r="C2030">
            <v>34060</v>
          </cell>
          <cell r="D2030" t="str">
            <v>S</v>
          </cell>
          <cell r="E2030">
            <v>2234.06</v>
          </cell>
        </row>
        <row r="2031">
          <cell r="A2031">
            <v>37223</v>
          </cell>
          <cell r="B2031" t="str">
            <v/>
          </cell>
          <cell r="C2031">
            <v>34060</v>
          </cell>
          <cell r="D2031" t="str">
            <v>S</v>
          </cell>
          <cell r="E2031">
            <v>2234.06</v>
          </cell>
        </row>
        <row r="2032">
          <cell r="A2032">
            <v>37224</v>
          </cell>
          <cell r="B2032" t="str">
            <v/>
          </cell>
          <cell r="C2032">
            <v>34060</v>
          </cell>
          <cell r="D2032" t="str">
            <v>S</v>
          </cell>
          <cell r="E2032">
            <v>2234.06</v>
          </cell>
        </row>
        <row r="2033">
          <cell r="A2033">
            <v>37225</v>
          </cell>
          <cell r="B2033" t="str">
            <v/>
          </cell>
          <cell r="C2033">
            <v>34060</v>
          </cell>
          <cell r="D2033" t="str">
            <v>S</v>
          </cell>
          <cell r="E2033">
            <v>4619.5</v>
          </cell>
        </row>
        <row r="2034">
          <cell r="A2034">
            <v>37226</v>
          </cell>
          <cell r="B2034" t="str">
            <v/>
          </cell>
          <cell r="C2034">
            <v>34060</v>
          </cell>
          <cell r="D2034" t="str">
            <v>S</v>
          </cell>
          <cell r="E2034">
            <v>4619.5</v>
          </cell>
        </row>
        <row r="2035">
          <cell r="A2035">
            <v>37227</v>
          </cell>
          <cell r="B2035" t="str">
            <v/>
          </cell>
          <cell r="C2035">
            <v>34060</v>
          </cell>
          <cell r="D2035" t="str">
            <v>S</v>
          </cell>
          <cell r="E2035">
            <v>11163.3</v>
          </cell>
        </row>
        <row r="2036">
          <cell r="A2036">
            <v>37228</v>
          </cell>
          <cell r="B2036" t="str">
            <v/>
          </cell>
          <cell r="C2036">
            <v>34060</v>
          </cell>
          <cell r="D2036" t="str">
            <v>S</v>
          </cell>
          <cell r="E2036">
            <v>2234.06</v>
          </cell>
        </row>
        <row r="2037">
          <cell r="A2037">
            <v>37229</v>
          </cell>
          <cell r="B2037" t="str">
            <v/>
          </cell>
          <cell r="C2037">
            <v>34060</v>
          </cell>
          <cell r="D2037" t="str">
            <v>S</v>
          </cell>
          <cell r="E2037">
            <v>4619.5</v>
          </cell>
        </row>
        <row r="2038">
          <cell r="A2038">
            <v>37230</v>
          </cell>
          <cell r="B2038" t="str">
            <v/>
          </cell>
          <cell r="C2038">
            <v>34060</v>
          </cell>
          <cell r="D2038" t="str">
            <v>S</v>
          </cell>
          <cell r="E2038">
            <v>4619.5</v>
          </cell>
        </row>
        <row r="2039">
          <cell r="A2039">
            <v>37231</v>
          </cell>
          <cell r="B2039" t="str">
            <v/>
          </cell>
          <cell r="C2039">
            <v>34060</v>
          </cell>
          <cell r="D2039" t="str">
            <v>S</v>
          </cell>
          <cell r="E2039">
            <v>11163.3</v>
          </cell>
        </row>
        <row r="2040">
          <cell r="A2040">
            <v>37232</v>
          </cell>
          <cell r="B2040" t="str">
            <v/>
          </cell>
          <cell r="C2040">
            <v>34060</v>
          </cell>
          <cell r="D2040" t="str">
            <v>S</v>
          </cell>
          <cell r="E2040">
            <v>2234.06</v>
          </cell>
        </row>
        <row r="2041">
          <cell r="A2041">
            <v>37233</v>
          </cell>
          <cell r="B2041" t="str">
            <v/>
          </cell>
          <cell r="C2041">
            <v>34060</v>
          </cell>
          <cell r="D2041" t="str">
            <v>S</v>
          </cell>
          <cell r="E2041">
            <v>4619.5</v>
          </cell>
        </row>
        <row r="2042">
          <cell r="A2042">
            <v>37234</v>
          </cell>
          <cell r="B2042" t="str">
            <v/>
          </cell>
          <cell r="C2042">
            <v>34060</v>
          </cell>
          <cell r="D2042" t="str">
            <v>S</v>
          </cell>
          <cell r="E2042">
            <v>2234.06</v>
          </cell>
        </row>
        <row r="2043">
          <cell r="A2043">
            <v>37235</v>
          </cell>
          <cell r="B2043" t="str">
            <v/>
          </cell>
          <cell r="C2043">
            <v>34060</v>
          </cell>
          <cell r="D2043" t="str">
            <v>S</v>
          </cell>
          <cell r="E2043">
            <v>2234.06</v>
          </cell>
        </row>
        <row r="2044">
          <cell r="A2044">
            <v>37236</v>
          </cell>
          <cell r="B2044" t="str">
            <v/>
          </cell>
          <cell r="C2044">
            <v>34060</v>
          </cell>
          <cell r="D2044" t="str">
            <v>S</v>
          </cell>
          <cell r="E2044">
            <v>4619.5</v>
          </cell>
        </row>
        <row r="2045">
          <cell r="A2045">
            <v>37237</v>
          </cell>
          <cell r="B2045" t="str">
            <v/>
          </cell>
          <cell r="C2045">
            <v>34060</v>
          </cell>
          <cell r="D2045" t="str">
            <v>S</v>
          </cell>
          <cell r="E2045">
            <v>2234.06</v>
          </cell>
        </row>
        <row r="2046">
          <cell r="A2046">
            <v>37238</v>
          </cell>
          <cell r="B2046" t="str">
            <v/>
          </cell>
          <cell r="C2046">
            <v>34060</v>
          </cell>
          <cell r="D2046" t="str">
            <v>S</v>
          </cell>
          <cell r="E2046">
            <v>4619.5</v>
          </cell>
        </row>
        <row r="2047">
          <cell r="A2047">
            <v>37239</v>
          </cell>
          <cell r="B2047" t="str">
            <v/>
          </cell>
          <cell r="C2047">
            <v>34060</v>
          </cell>
          <cell r="D2047" t="str">
            <v>S</v>
          </cell>
          <cell r="E2047">
            <v>2234.06</v>
          </cell>
        </row>
        <row r="2048">
          <cell r="A2048">
            <v>37500</v>
          </cell>
          <cell r="B2048" t="str">
            <v/>
          </cell>
          <cell r="C2048">
            <v>34060</v>
          </cell>
          <cell r="D2048" t="str">
            <v>S</v>
          </cell>
          <cell r="E2048">
            <v>1083.54</v>
          </cell>
        </row>
        <row r="2049">
          <cell r="A2049">
            <v>37607</v>
          </cell>
          <cell r="B2049" t="str">
            <v/>
          </cell>
          <cell r="C2049">
            <v>34060</v>
          </cell>
          <cell r="D2049" t="str">
            <v>S</v>
          </cell>
          <cell r="E2049">
            <v>1083.54</v>
          </cell>
        </row>
        <row r="2050">
          <cell r="A2050">
            <v>37609</v>
          </cell>
          <cell r="B2050" t="str">
            <v/>
          </cell>
          <cell r="C2050">
            <v>34060</v>
          </cell>
          <cell r="D2050" t="str">
            <v>S</v>
          </cell>
          <cell r="E2050">
            <v>580.66999999999996</v>
          </cell>
        </row>
        <row r="2051">
          <cell r="A2051">
            <v>37650</v>
          </cell>
          <cell r="B2051" t="str">
            <v/>
          </cell>
          <cell r="C2051">
            <v>34060</v>
          </cell>
          <cell r="D2051" t="str">
            <v>S</v>
          </cell>
          <cell r="E2051">
            <v>1083.54</v>
          </cell>
        </row>
        <row r="2052">
          <cell r="A2052">
            <v>37700</v>
          </cell>
          <cell r="B2052" t="str">
            <v/>
          </cell>
          <cell r="C2052">
            <v>34060</v>
          </cell>
          <cell r="D2052" t="str">
            <v>S</v>
          </cell>
          <cell r="E2052">
            <v>1083.54</v>
          </cell>
        </row>
        <row r="2053">
          <cell r="A2053">
            <v>37718</v>
          </cell>
          <cell r="B2053" t="str">
            <v/>
          </cell>
          <cell r="C2053">
            <v>34060</v>
          </cell>
          <cell r="D2053" t="str">
            <v>S</v>
          </cell>
          <cell r="E2053">
            <v>1083.54</v>
          </cell>
        </row>
        <row r="2054">
          <cell r="A2054">
            <v>37722</v>
          </cell>
          <cell r="B2054" t="str">
            <v/>
          </cell>
          <cell r="C2054">
            <v>34060</v>
          </cell>
          <cell r="D2054" t="str">
            <v>S</v>
          </cell>
          <cell r="E2054">
            <v>1083.54</v>
          </cell>
        </row>
        <row r="2055">
          <cell r="A2055">
            <v>37735</v>
          </cell>
          <cell r="B2055" t="str">
            <v/>
          </cell>
          <cell r="C2055">
            <v>34060</v>
          </cell>
          <cell r="D2055" t="str">
            <v>S</v>
          </cell>
          <cell r="E2055">
            <v>1083.54</v>
          </cell>
        </row>
        <row r="2056">
          <cell r="A2056">
            <v>37760</v>
          </cell>
          <cell r="B2056" t="str">
            <v/>
          </cell>
          <cell r="C2056">
            <v>34060</v>
          </cell>
          <cell r="D2056" t="str">
            <v>S</v>
          </cell>
          <cell r="E2056">
            <v>1083.54</v>
          </cell>
        </row>
        <row r="2057">
          <cell r="A2057">
            <v>37761</v>
          </cell>
          <cell r="B2057" t="str">
            <v/>
          </cell>
          <cell r="C2057">
            <v>34060</v>
          </cell>
          <cell r="D2057" t="str">
            <v>S</v>
          </cell>
          <cell r="E2057">
            <v>1083.54</v>
          </cell>
        </row>
        <row r="2058">
          <cell r="A2058">
            <v>37765</v>
          </cell>
          <cell r="B2058" t="str">
            <v/>
          </cell>
          <cell r="C2058">
            <v>34060</v>
          </cell>
          <cell r="D2058" t="str">
            <v>S</v>
          </cell>
          <cell r="E2058">
            <v>317.31</v>
          </cell>
        </row>
        <row r="2059">
          <cell r="A2059">
            <v>37766</v>
          </cell>
          <cell r="B2059" t="str">
            <v/>
          </cell>
          <cell r="C2059">
            <v>34060</v>
          </cell>
          <cell r="D2059" t="str">
            <v>S</v>
          </cell>
          <cell r="E2059">
            <v>362.64</v>
          </cell>
        </row>
        <row r="2060">
          <cell r="A2060">
            <v>37780</v>
          </cell>
          <cell r="B2060" t="str">
            <v/>
          </cell>
          <cell r="C2060">
            <v>34060</v>
          </cell>
          <cell r="D2060" t="str">
            <v>S</v>
          </cell>
          <cell r="E2060">
            <v>1083.54</v>
          </cell>
        </row>
        <row r="2061">
          <cell r="A2061">
            <v>37785</v>
          </cell>
          <cell r="B2061" t="str">
            <v/>
          </cell>
          <cell r="C2061">
            <v>34060</v>
          </cell>
          <cell r="D2061" t="str">
            <v>S</v>
          </cell>
          <cell r="E2061">
            <v>1083.54</v>
          </cell>
        </row>
        <row r="2062">
          <cell r="A2062">
            <v>37790</v>
          </cell>
          <cell r="B2062" t="str">
            <v/>
          </cell>
          <cell r="C2062">
            <v>34060</v>
          </cell>
          <cell r="D2062" t="str">
            <v>S</v>
          </cell>
          <cell r="E2062">
            <v>1101.8900000000001</v>
          </cell>
        </row>
        <row r="2063">
          <cell r="A2063">
            <v>38206</v>
          </cell>
          <cell r="B2063" t="str">
            <v/>
          </cell>
          <cell r="C2063">
            <v>34060</v>
          </cell>
          <cell r="D2063" t="str">
            <v>S</v>
          </cell>
          <cell r="E2063">
            <v>549.78</v>
          </cell>
        </row>
        <row r="2064">
          <cell r="A2064">
            <v>38220</v>
          </cell>
          <cell r="B2064" t="str">
            <v/>
          </cell>
          <cell r="C2064">
            <v>34060</v>
          </cell>
          <cell r="D2064" t="str">
            <v>S</v>
          </cell>
          <cell r="E2064">
            <v>109.38</v>
          </cell>
        </row>
        <row r="2065">
          <cell r="A2065">
            <v>38221</v>
          </cell>
          <cell r="B2065" t="str">
            <v/>
          </cell>
          <cell r="C2065">
            <v>34060</v>
          </cell>
          <cell r="D2065" t="str">
            <v>S</v>
          </cell>
          <cell r="E2065">
            <v>106.1</v>
          </cell>
        </row>
        <row r="2066">
          <cell r="A2066">
            <v>38230</v>
          </cell>
          <cell r="B2066" t="str">
            <v/>
          </cell>
          <cell r="C2066">
            <v>34060</v>
          </cell>
          <cell r="D2066" t="str">
            <v>S</v>
          </cell>
          <cell r="E2066">
            <v>1552.89</v>
          </cell>
        </row>
        <row r="2067">
          <cell r="A2067">
            <v>38232</v>
          </cell>
          <cell r="B2067" t="str">
            <v/>
          </cell>
          <cell r="C2067">
            <v>34060</v>
          </cell>
          <cell r="D2067" t="str">
            <v>S</v>
          </cell>
          <cell r="E2067">
            <v>1552.89</v>
          </cell>
        </row>
        <row r="2068">
          <cell r="A2068">
            <v>38241</v>
          </cell>
          <cell r="B2068" t="str">
            <v/>
          </cell>
          <cell r="C2068">
            <v>34060</v>
          </cell>
          <cell r="D2068" t="str">
            <v>S</v>
          </cell>
          <cell r="E2068">
            <v>1552.89</v>
          </cell>
        </row>
        <row r="2069">
          <cell r="A2069">
            <v>38242</v>
          </cell>
          <cell r="B2069" t="str">
            <v/>
          </cell>
          <cell r="C2069">
            <v>34060</v>
          </cell>
          <cell r="D2069" t="str">
            <v>S</v>
          </cell>
          <cell r="E2069">
            <v>549.78</v>
          </cell>
        </row>
        <row r="2070">
          <cell r="A2070">
            <v>38243</v>
          </cell>
          <cell r="B2070" t="str">
            <v/>
          </cell>
          <cell r="C2070">
            <v>34060</v>
          </cell>
          <cell r="D2070" t="str">
            <v>S</v>
          </cell>
          <cell r="E2070">
            <v>549.78</v>
          </cell>
        </row>
        <row r="2071">
          <cell r="A2071">
            <v>38300</v>
          </cell>
          <cell r="B2071" t="str">
            <v/>
          </cell>
          <cell r="C2071">
            <v>34060</v>
          </cell>
          <cell r="D2071" t="str">
            <v>S</v>
          </cell>
          <cell r="E2071">
            <v>427.8</v>
          </cell>
        </row>
        <row r="2072">
          <cell r="A2072">
            <v>38305</v>
          </cell>
          <cell r="B2072" t="str">
            <v/>
          </cell>
          <cell r="C2072">
            <v>34060</v>
          </cell>
          <cell r="D2072" t="str">
            <v>S</v>
          </cell>
          <cell r="E2072">
            <v>795</v>
          </cell>
        </row>
        <row r="2073">
          <cell r="A2073">
            <v>38308</v>
          </cell>
          <cell r="B2073" t="str">
            <v/>
          </cell>
          <cell r="C2073">
            <v>34060</v>
          </cell>
          <cell r="D2073" t="str">
            <v>S</v>
          </cell>
          <cell r="E2073">
            <v>1026.74</v>
          </cell>
        </row>
        <row r="2074">
          <cell r="A2074">
            <v>38500</v>
          </cell>
          <cell r="B2074" t="str">
            <v/>
          </cell>
          <cell r="C2074">
            <v>34060</v>
          </cell>
          <cell r="D2074" t="str">
            <v>S</v>
          </cell>
          <cell r="E2074">
            <v>1026.74</v>
          </cell>
        </row>
        <row r="2075">
          <cell r="A2075">
            <v>38505</v>
          </cell>
          <cell r="B2075" t="str">
            <v/>
          </cell>
          <cell r="C2075">
            <v>34060</v>
          </cell>
          <cell r="D2075" t="str">
            <v>S</v>
          </cell>
          <cell r="E2075">
            <v>355.63</v>
          </cell>
        </row>
        <row r="2076">
          <cell r="A2076">
            <v>38510</v>
          </cell>
          <cell r="B2076" t="str">
            <v/>
          </cell>
          <cell r="C2076">
            <v>34060</v>
          </cell>
          <cell r="D2076" t="str">
            <v>S</v>
          </cell>
          <cell r="E2076">
            <v>1026.74</v>
          </cell>
        </row>
        <row r="2077">
          <cell r="A2077">
            <v>38520</v>
          </cell>
          <cell r="B2077" t="str">
            <v/>
          </cell>
          <cell r="C2077">
            <v>34060</v>
          </cell>
          <cell r="D2077" t="str">
            <v>S</v>
          </cell>
          <cell r="E2077">
            <v>1026.74</v>
          </cell>
        </row>
        <row r="2078">
          <cell r="A2078">
            <v>38525</v>
          </cell>
          <cell r="B2078" t="str">
            <v/>
          </cell>
          <cell r="C2078">
            <v>34060</v>
          </cell>
          <cell r="D2078" t="str">
            <v>S</v>
          </cell>
          <cell r="E2078">
            <v>1026.74</v>
          </cell>
        </row>
        <row r="2079">
          <cell r="A2079">
            <v>38530</v>
          </cell>
          <cell r="B2079" t="str">
            <v/>
          </cell>
          <cell r="C2079">
            <v>34060</v>
          </cell>
          <cell r="D2079" t="str">
            <v>S</v>
          </cell>
          <cell r="E2079">
            <v>1026.74</v>
          </cell>
        </row>
        <row r="2080">
          <cell r="A2080">
            <v>38542</v>
          </cell>
          <cell r="B2080" t="str">
            <v/>
          </cell>
          <cell r="C2080">
            <v>34060</v>
          </cell>
          <cell r="D2080" t="str">
            <v>S</v>
          </cell>
          <cell r="E2080">
            <v>2012.71</v>
          </cell>
        </row>
        <row r="2081">
          <cell r="A2081">
            <v>38550</v>
          </cell>
          <cell r="B2081" t="str">
            <v/>
          </cell>
          <cell r="C2081">
            <v>34060</v>
          </cell>
          <cell r="D2081" t="str">
            <v>S</v>
          </cell>
          <cell r="E2081">
            <v>1026.74</v>
          </cell>
        </row>
        <row r="2082">
          <cell r="A2082">
            <v>38555</v>
          </cell>
          <cell r="B2082" t="str">
            <v/>
          </cell>
          <cell r="C2082">
            <v>34060</v>
          </cell>
          <cell r="D2082" t="str">
            <v>S</v>
          </cell>
          <cell r="E2082">
            <v>1026.74</v>
          </cell>
        </row>
        <row r="2083">
          <cell r="A2083">
            <v>38570</v>
          </cell>
          <cell r="B2083" t="str">
            <v/>
          </cell>
          <cell r="C2083">
            <v>34060</v>
          </cell>
          <cell r="D2083" t="str">
            <v>S</v>
          </cell>
          <cell r="E2083">
            <v>1848.11</v>
          </cell>
        </row>
        <row r="2084">
          <cell r="A2084">
            <v>38571</v>
          </cell>
          <cell r="B2084" t="str">
            <v/>
          </cell>
          <cell r="C2084">
            <v>34060</v>
          </cell>
          <cell r="D2084" t="str">
            <v>S</v>
          </cell>
          <cell r="E2084">
            <v>2717.81</v>
          </cell>
        </row>
        <row r="2085">
          <cell r="A2085">
            <v>38572</v>
          </cell>
          <cell r="B2085" t="str">
            <v/>
          </cell>
          <cell r="C2085">
            <v>34060</v>
          </cell>
          <cell r="D2085" t="str">
            <v>S</v>
          </cell>
          <cell r="E2085">
            <v>1848.11</v>
          </cell>
        </row>
        <row r="2086">
          <cell r="A2086">
            <v>38700</v>
          </cell>
          <cell r="B2086" t="str">
            <v/>
          </cell>
          <cell r="C2086">
            <v>34060</v>
          </cell>
          <cell r="D2086" t="str">
            <v>S</v>
          </cell>
          <cell r="E2086">
            <v>1026.74</v>
          </cell>
        </row>
        <row r="2087">
          <cell r="A2087">
            <v>38740</v>
          </cell>
          <cell r="B2087" t="str">
            <v/>
          </cell>
          <cell r="C2087">
            <v>34060</v>
          </cell>
          <cell r="D2087" t="str">
            <v>S</v>
          </cell>
          <cell r="E2087">
            <v>2012.71</v>
          </cell>
        </row>
        <row r="2088">
          <cell r="A2088">
            <v>38745</v>
          </cell>
          <cell r="B2088" t="str">
            <v/>
          </cell>
          <cell r="C2088">
            <v>34060</v>
          </cell>
          <cell r="D2088" t="str">
            <v>S</v>
          </cell>
          <cell r="E2088">
            <v>2012.71</v>
          </cell>
        </row>
        <row r="2089">
          <cell r="A2089">
            <v>38760</v>
          </cell>
          <cell r="B2089" t="str">
            <v/>
          </cell>
          <cell r="C2089">
            <v>34060</v>
          </cell>
          <cell r="D2089" t="str">
            <v>S</v>
          </cell>
          <cell r="E2089">
            <v>1026.74</v>
          </cell>
        </row>
        <row r="2090">
          <cell r="A2090">
            <v>40490</v>
          </cell>
          <cell r="B2090" t="str">
            <v/>
          </cell>
          <cell r="C2090">
            <v>34060</v>
          </cell>
          <cell r="D2090" t="str">
            <v>S</v>
          </cell>
          <cell r="E2090">
            <v>73.25</v>
          </cell>
        </row>
        <row r="2091">
          <cell r="A2091">
            <v>40500</v>
          </cell>
          <cell r="B2091" t="str">
            <v/>
          </cell>
          <cell r="C2091">
            <v>34060</v>
          </cell>
          <cell r="D2091" t="str">
            <v>S</v>
          </cell>
          <cell r="E2091">
            <v>616.88</v>
          </cell>
        </row>
        <row r="2092">
          <cell r="A2092">
            <v>40510</v>
          </cell>
          <cell r="B2092" t="str">
            <v/>
          </cell>
          <cell r="C2092">
            <v>34060</v>
          </cell>
          <cell r="D2092" t="str">
            <v>S</v>
          </cell>
          <cell r="E2092">
            <v>941.81</v>
          </cell>
        </row>
        <row r="2093">
          <cell r="A2093">
            <v>40520</v>
          </cell>
          <cell r="B2093" t="str">
            <v/>
          </cell>
          <cell r="C2093">
            <v>34060</v>
          </cell>
          <cell r="D2093" t="str">
            <v>S</v>
          </cell>
          <cell r="E2093">
            <v>616.88</v>
          </cell>
        </row>
        <row r="2094">
          <cell r="A2094">
            <v>40525</v>
          </cell>
          <cell r="B2094" t="str">
            <v/>
          </cell>
          <cell r="C2094">
            <v>34060</v>
          </cell>
          <cell r="D2094" t="str">
            <v>S</v>
          </cell>
          <cell r="E2094">
            <v>941.81</v>
          </cell>
        </row>
        <row r="2095">
          <cell r="A2095">
            <v>40527</v>
          </cell>
          <cell r="B2095" t="str">
            <v/>
          </cell>
          <cell r="C2095">
            <v>34060</v>
          </cell>
          <cell r="D2095" t="str">
            <v>S</v>
          </cell>
          <cell r="E2095">
            <v>1805.67</v>
          </cell>
        </row>
        <row r="2096">
          <cell r="A2096">
            <v>40530</v>
          </cell>
          <cell r="B2096" t="str">
            <v/>
          </cell>
          <cell r="C2096">
            <v>34060</v>
          </cell>
          <cell r="D2096" t="str">
            <v>S</v>
          </cell>
          <cell r="E2096">
            <v>941.81</v>
          </cell>
        </row>
        <row r="2097">
          <cell r="A2097">
            <v>40650</v>
          </cell>
          <cell r="B2097" t="str">
            <v/>
          </cell>
          <cell r="C2097">
            <v>34060</v>
          </cell>
          <cell r="D2097" t="str">
            <v>S</v>
          </cell>
          <cell r="E2097">
            <v>276.14</v>
          </cell>
        </row>
        <row r="2098">
          <cell r="A2098">
            <v>40652</v>
          </cell>
          <cell r="B2098" t="str">
            <v/>
          </cell>
          <cell r="C2098">
            <v>34060</v>
          </cell>
          <cell r="D2098" t="str">
            <v>S</v>
          </cell>
          <cell r="E2098">
            <v>276.14</v>
          </cell>
        </row>
        <row r="2099">
          <cell r="A2099">
            <v>40654</v>
          </cell>
          <cell r="B2099" t="str">
            <v/>
          </cell>
          <cell r="C2099">
            <v>34060</v>
          </cell>
          <cell r="D2099" t="str">
            <v>S</v>
          </cell>
          <cell r="E2099">
            <v>276.14</v>
          </cell>
        </row>
        <row r="2100">
          <cell r="A2100">
            <v>40700</v>
          </cell>
          <cell r="B2100" t="str">
            <v/>
          </cell>
          <cell r="C2100">
            <v>34060</v>
          </cell>
          <cell r="D2100" t="str">
            <v>S</v>
          </cell>
          <cell r="E2100">
            <v>1805.67</v>
          </cell>
        </row>
        <row r="2101">
          <cell r="A2101">
            <v>40701</v>
          </cell>
          <cell r="B2101" t="str">
            <v/>
          </cell>
          <cell r="C2101">
            <v>34060</v>
          </cell>
          <cell r="D2101" t="str">
            <v>S</v>
          </cell>
          <cell r="E2101">
            <v>1805.67</v>
          </cell>
        </row>
        <row r="2102">
          <cell r="A2102">
            <v>40702</v>
          </cell>
          <cell r="B2102" t="str">
            <v/>
          </cell>
          <cell r="C2102">
            <v>34060</v>
          </cell>
          <cell r="D2102" t="str">
            <v>S</v>
          </cell>
          <cell r="E2102">
            <v>1805.67</v>
          </cell>
        </row>
        <row r="2103">
          <cell r="A2103">
            <v>40720</v>
          </cell>
          <cell r="B2103" t="str">
            <v/>
          </cell>
          <cell r="C2103">
            <v>34060</v>
          </cell>
          <cell r="D2103" t="str">
            <v>S</v>
          </cell>
          <cell r="E2103">
            <v>1805.67</v>
          </cell>
        </row>
        <row r="2104">
          <cell r="A2104">
            <v>40761</v>
          </cell>
          <cell r="B2104" t="str">
            <v/>
          </cell>
          <cell r="C2104">
            <v>34060</v>
          </cell>
          <cell r="D2104" t="str">
            <v>S</v>
          </cell>
          <cell r="E2104">
            <v>1805.67</v>
          </cell>
        </row>
        <row r="2105">
          <cell r="A2105">
            <v>40800</v>
          </cell>
          <cell r="B2105" t="str">
            <v/>
          </cell>
          <cell r="C2105">
            <v>34060</v>
          </cell>
          <cell r="D2105" t="str">
            <v>S</v>
          </cell>
          <cell r="E2105">
            <v>80.87</v>
          </cell>
        </row>
        <row r="2106">
          <cell r="A2106">
            <v>40801</v>
          </cell>
          <cell r="B2106" t="str">
            <v/>
          </cell>
          <cell r="C2106">
            <v>34060</v>
          </cell>
          <cell r="D2106" t="str">
            <v>S</v>
          </cell>
          <cell r="E2106">
            <v>276.14</v>
          </cell>
        </row>
        <row r="2107">
          <cell r="A2107">
            <v>40804</v>
          </cell>
          <cell r="B2107" t="str">
            <v/>
          </cell>
          <cell r="C2107">
            <v>34060</v>
          </cell>
          <cell r="D2107" t="str">
            <v>S</v>
          </cell>
          <cell r="E2107">
            <v>49.77</v>
          </cell>
        </row>
        <row r="2108">
          <cell r="A2108">
            <v>40805</v>
          </cell>
          <cell r="B2108" t="str">
            <v/>
          </cell>
          <cell r="C2108">
            <v>34060</v>
          </cell>
          <cell r="D2108" t="str">
            <v>S</v>
          </cell>
          <cell r="E2108">
            <v>265.08</v>
          </cell>
        </row>
        <row r="2109">
          <cell r="A2109">
            <v>40806</v>
          </cell>
          <cell r="B2109" t="str">
            <v/>
          </cell>
          <cell r="C2109">
            <v>34060</v>
          </cell>
          <cell r="D2109" t="str">
            <v>S</v>
          </cell>
          <cell r="E2109">
            <v>113.66</v>
          </cell>
        </row>
        <row r="2110">
          <cell r="A2110">
            <v>40808</v>
          </cell>
          <cell r="B2110" t="str">
            <v/>
          </cell>
          <cell r="C2110">
            <v>34060</v>
          </cell>
          <cell r="D2110" t="str">
            <v>S</v>
          </cell>
          <cell r="E2110">
            <v>132.25</v>
          </cell>
        </row>
        <row r="2111">
          <cell r="A2111">
            <v>40810</v>
          </cell>
          <cell r="B2111" t="str">
            <v/>
          </cell>
          <cell r="C2111">
            <v>34060</v>
          </cell>
          <cell r="D2111" t="str">
            <v>S</v>
          </cell>
          <cell r="E2111">
            <v>146.5</v>
          </cell>
        </row>
        <row r="2112">
          <cell r="A2112">
            <v>40812</v>
          </cell>
          <cell r="B2112" t="str">
            <v/>
          </cell>
          <cell r="C2112">
            <v>34060</v>
          </cell>
          <cell r="D2112" t="str">
            <v>S</v>
          </cell>
          <cell r="E2112">
            <v>186.25</v>
          </cell>
        </row>
        <row r="2113">
          <cell r="A2113">
            <v>40814</v>
          </cell>
          <cell r="B2113" t="str">
            <v/>
          </cell>
          <cell r="C2113">
            <v>34060</v>
          </cell>
          <cell r="D2113" t="str">
            <v>S</v>
          </cell>
          <cell r="E2113">
            <v>941.81</v>
          </cell>
        </row>
        <row r="2114">
          <cell r="A2114">
            <v>40816</v>
          </cell>
          <cell r="B2114" t="str">
            <v/>
          </cell>
          <cell r="C2114">
            <v>34060</v>
          </cell>
          <cell r="D2114" t="str">
            <v>S</v>
          </cell>
          <cell r="E2114">
            <v>941.81</v>
          </cell>
        </row>
        <row r="2115">
          <cell r="A2115">
            <v>40818</v>
          </cell>
          <cell r="B2115" t="str">
            <v/>
          </cell>
          <cell r="C2115">
            <v>34060</v>
          </cell>
          <cell r="D2115" t="str">
            <v>S</v>
          </cell>
          <cell r="E2115">
            <v>132.25</v>
          </cell>
        </row>
        <row r="2116">
          <cell r="A2116">
            <v>40819</v>
          </cell>
          <cell r="B2116" t="str">
            <v/>
          </cell>
          <cell r="C2116">
            <v>34060</v>
          </cell>
          <cell r="D2116" t="str">
            <v>S</v>
          </cell>
          <cell r="E2116">
            <v>616.88</v>
          </cell>
        </row>
        <row r="2117">
          <cell r="A2117">
            <v>40820</v>
          </cell>
          <cell r="B2117" t="str">
            <v/>
          </cell>
          <cell r="C2117">
            <v>34060</v>
          </cell>
          <cell r="D2117" t="str">
            <v>S</v>
          </cell>
          <cell r="E2117">
            <v>201.68</v>
          </cell>
        </row>
        <row r="2118">
          <cell r="A2118">
            <v>40830</v>
          </cell>
          <cell r="B2118" t="str">
            <v/>
          </cell>
          <cell r="C2118">
            <v>34060</v>
          </cell>
          <cell r="D2118" t="str">
            <v>S</v>
          </cell>
          <cell r="E2118">
            <v>132.25</v>
          </cell>
        </row>
        <row r="2119">
          <cell r="A2119">
            <v>40831</v>
          </cell>
          <cell r="B2119" t="str">
            <v/>
          </cell>
          <cell r="C2119">
            <v>34060</v>
          </cell>
          <cell r="D2119" t="str">
            <v>S</v>
          </cell>
          <cell r="E2119">
            <v>276.14</v>
          </cell>
        </row>
        <row r="2120">
          <cell r="A2120">
            <v>40840</v>
          </cell>
          <cell r="B2120" t="str">
            <v/>
          </cell>
          <cell r="C2120">
            <v>34060</v>
          </cell>
          <cell r="D2120" t="str">
            <v>S</v>
          </cell>
          <cell r="E2120">
            <v>941.81</v>
          </cell>
        </row>
        <row r="2121">
          <cell r="A2121">
            <v>40842</v>
          </cell>
          <cell r="B2121" t="str">
            <v/>
          </cell>
          <cell r="C2121">
            <v>34060</v>
          </cell>
          <cell r="D2121" t="str">
            <v>S</v>
          </cell>
          <cell r="E2121">
            <v>1805.67</v>
          </cell>
        </row>
        <row r="2122">
          <cell r="A2122">
            <v>40843</v>
          </cell>
          <cell r="B2122" t="str">
            <v/>
          </cell>
          <cell r="C2122">
            <v>34060</v>
          </cell>
          <cell r="D2122" t="str">
            <v>S</v>
          </cell>
          <cell r="E2122">
            <v>941.81</v>
          </cell>
        </row>
        <row r="2123">
          <cell r="A2123">
            <v>40844</v>
          </cell>
          <cell r="B2123" t="str">
            <v/>
          </cell>
          <cell r="C2123">
            <v>34060</v>
          </cell>
          <cell r="D2123" t="str">
            <v>S</v>
          </cell>
          <cell r="E2123">
            <v>1805.67</v>
          </cell>
        </row>
        <row r="2124">
          <cell r="A2124">
            <v>40845</v>
          </cell>
          <cell r="B2124" t="str">
            <v/>
          </cell>
          <cell r="C2124">
            <v>34060</v>
          </cell>
          <cell r="D2124" t="str">
            <v>S</v>
          </cell>
          <cell r="E2124">
            <v>1805.67</v>
          </cell>
        </row>
        <row r="2125">
          <cell r="A2125">
            <v>41000</v>
          </cell>
          <cell r="B2125" t="str">
            <v/>
          </cell>
          <cell r="C2125">
            <v>34060</v>
          </cell>
          <cell r="D2125" t="str">
            <v>S</v>
          </cell>
          <cell r="E2125">
            <v>104.78</v>
          </cell>
        </row>
        <row r="2126">
          <cell r="A2126">
            <v>41005</v>
          </cell>
          <cell r="B2126" t="str">
            <v/>
          </cell>
          <cell r="C2126">
            <v>34060</v>
          </cell>
          <cell r="D2126" t="str">
            <v>S</v>
          </cell>
          <cell r="E2126">
            <v>132.25</v>
          </cell>
        </row>
        <row r="2127">
          <cell r="A2127">
            <v>41006</v>
          </cell>
          <cell r="B2127" t="str">
            <v/>
          </cell>
          <cell r="C2127">
            <v>34060</v>
          </cell>
          <cell r="D2127" t="str">
            <v>S</v>
          </cell>
          <cell r="E2127">
            <v>941.81</v>
          </cell>
        </row>
        <row r="2128">
          <cell r="A2128">
            <v>41007</v>
          </cell>
          <cell r="B2128" t="str">
            <v/>
          </cell>
          <cell r="C2128">
            <v>34060</v>
          </cell>
          <cell r="D2128" t="str">
            <v>S</v>
          </cell>
          <cell r="E2128">
            <v>941.81</v>
          </cell>
        </row>
        <row r="2129">
          <cell r="A2129">
            <v>41008</v>
          </cell>
          <cell r="B2129" t="str">
            <v/>
          </cell>
          <cell r="C2129">
            <v>34060</v>
          </cell>
          <cell r="D2129" t="str">
            <v>S</v>
          </cell>
          <cell r="E2129">
            <v>616.88</v>
          </cell>
        </row>
        <row r="2130">
          <cell r="A2130">
            <v>41009</v>
          </cell>
          <cell r="B2130" t="str">
            <v/>
          </cell>
          <cell r="C2130">
            <v>34060</v>
          </cell>
          <cell r="D2130" t="str">
            <v>S</v>
          </cell>
          <cell r="E2130">
            <v>132.25</v>
          </cell>
        </row>
        <row r="2131">
          <cell r="A2131">
            <v>41010</v>
          </cell>
          <cell r="B2131" t="str">
            <v/>
          </cell>
          <cell r="C2131">
            <v>34060</v>
          </cell>
          <cell r="D2131" t="str">
            <v>S</v>
          </cell>
          <cell r="E2131">
            <v>276.14</v>
          </cell>
        </row>
        <row r="2132">
          <cell r="A2132">
            <v>41015</v>
          </cell>
          <cell r="B2132" t="str">
            <v/>
          </cell>
          <cell r="C2132">
            <v>34060</v>
          </cell>
          <cell r="D2132" t="str">
            <v>S</v>
          </cell>
          <cell r="E2132">
            <v>132.25</v>
          </cell>
        </row>
        <row r="2133">
          <cell r="A2133">
            <v>41016</v>
          </cell>
          <cell r="B2133" t="str">
            <v/>
          </cell>
          <cell r="C2133">
            <v>34060</v>
          </cell>
          <cell r="D2133" t="str">
            <v>S</v>
          </cell>
          <cell r="E2133">
            <v>941.81</v>
          </cell>
        </row>
        <row r="2134">
          <cell r="A2134">
            <v>41017</v>
          </cell>
          <cell r="B2134" t="str">
            <v/>
          </cell>
          <cell r="C2134">
            <v>34060</v>
          </cell>
          <cell r="D2134" t="str">
            <v>S</v>
          </cell>
          <cell r="E2134">
            <v>616.88</v>
          </cell>
        </row>
        <row r="2135">
          <cell r="A2135">
            <v>41018</v>
          </cell>
          <cell r="B2135" t="str">
            <v/>
          </cell>
          <cell r="C2135">
            <v>34060</v>
          </cell>
          <cell r="D2135" t="str">
            <v>S</v>
          </cell>
          <cell r="E2135">
            <v>276.14</v>
          </cell>
        </row>
        <row r="2136">
          <cell r="A2136">
            <v>41019</v>
          </cell>
          <cell r="B2136" t="str">
            <v/>
          </cell>
          <cell r="C2136">
            <v>34060</v>
          </cell>
          <cell r="D2136" t="str">
            <v>S</v>
          </cell>
          <cell r="E2136">
            <v>941.81</v>
          </cell>
        </row>
        <row r="2137">
          <cell r="A2137">
            <v>41100</v>
          </cell>
          <cell r="B2137" t="str">
            <v/>
          </cell>
          <cell r="C2137">
            <v>34060</v>
          </cell>
          <cell r="D2137" t="str">
            <v>S</v>
          </cell>
          <cell r="E2137">
            <v>107.08</v>
          </cell>
        </row>
        <row r="2138">
          <cell r="A2138">
            <v>41105</v>
          </cell>
          <cell r="B2138" t="str">
            <v/>
          </cell>
          <cell r="C2138">
            <v>34060</v>
          </cell>
          <cell r="D2138" t="str">
            <v>S</v>
          </cell>
          <cell r="E2138">
            <v>107.74</v>
          </cell>
        </row>
        <row r="2139">
          <cell r="A2139">
            <v>41108</v>
          </cell>
          <cell r="B2139" t="str">
            <v/>
          </cell>
          <cell r="C2139">
            <v>34060</v>
          </cell>
          <cell r="D2139" t="str">
            <v>S</v>
          </cell>
          <cell r="E2139">
            <v>100.19</v>
          </cell>
        </row>
        <row r="2140">
          <cell r="A2140">
            <v>41110</v>
          </cell>
          <cell r="B2140" t="str">
            <v/>
          </cell>
          <cell r="C2140">
            <v>34060</v>
          </cell>
          <cell r="D2140" t="str">
            <v>S</v>
          </cell>
          <cell r="E2140">
            <v>145.19</v>
          </cell>
        </row>
        <row r="2141">
          <cell r="A2141">
            <v>41112</v>
          </cell>
          <cell r="B2141" t="str">
            <v/>
          </cell>
          <cell r="C2141">
            <v>34060</v>
          </cell>
          <cell r="D2141" t="str">
            <v>S</v>
          </cell>
          <cell r="E2141">
            <v>616.88</v>
          </cell>
        </row>
        <row r="2142">
          <cell r="A2142">
            <v>41113</v>
          </cell>
          <cell r="B2142" t="str">
            <v/>
          </cell>
          <cell r="C2142">
            <v>34060</v>
          </cell>
          <cell r="D2142" t="str">
            <v>S</v>
          </cell>
          <cell r="E2142">
            <v>616.88</v>
          </cell>
        </row>
        <row r="2143">
          <cell r="A2143">
            <v>41114</v>
          </cell>
          <cell r="B2143" t="str">
            <v/>
          </cell>
          <cell r="C2143">
            <v>34060</v>
          </cell>
          <cell r="D2143" t="str">
            <v>S</v>
          </cell>
          <cell r="E2143">
            <v>941.81</v>
          </cell>
        </row>
        <row r="2144">
          <cell r="A2144">
            <v>41115</v>
          </cell>
          <cell r="B2144" t="str">
            <v/>
          </cell>
          <cell r="C2144">
            <v>34060</v>
          </cell>
          <cell r="D2144" t="str">
            <v>S</v>
          </cell>
          <cell r="E2144">
            <v>169.5</v>
          </cell>
        </row>
        <row r="2145">
          <cell r="A2145">
            <v>41116</v>
          </cell>
          <cell r="B2145" t="str">
            <v/>
          </cell>
          <cell r="C2145">
            <v>34060</v>
          </cell>
          <cell r="D2145" t="str">
            <v>S</v>
          </cell>
          <cell r="E2145">
            <v>941.81</v>
          </cell>
        </row>
        <row r="2146">
          <cell r="A2146">
            <v>41120</v>
          </cell>
          <cell r="B2146" t="str">
            <v/>
          </cell>
          <cell r="C2146">
            <v>34060</v>
          </cell>
          <cell r="D2146" t="str">
            <v>S</v>
          </cell>
          <cell r="E2146">
            <v>1805.67</v>
          </cell>
        </row>
        <row r="2147">
          <cell r="A2147">
            <v>41250</v>
          </cell>
          <cell r="B2147" t="str">
            <v/>
          </cell>
          <cell r="C2147">
            <v>34060</v>
          </cell>
          <cell r="D2147" t="str">
            <v>S</v>
          </cell>
          <cell r="E2147">
            <v>42.61</v>
          </cell>
        </row>
        <row r="2148">
          <cell r="A2148">
            <v>41251</v>
          </cell>
          <cell r="B2148" t="str">
            <v/>
          </cell>
          <cell r="C2148">
            <v>34060</v>
          </cell>
          <cell r="D2148" t="str">
            <v>S</v>
          </cell>
          <cell r="E2148">
            <v>132.25</v>
          </cell>
        </row>
        <row r="2149">
          <cell r="A2149">
            <v>41252</v>
          </cell>
          <cell r="B2149" t="str">
            <v/>
          </cell>
          <cell r="C2149">
            <v>34060</v>
          </cell>
          <cell r="D2149" t="str">
            <v>S</v>
          </cell>
          <cell r="E2149">
            <v>276.14</v>
          </cell>
        </row>
        <row r="2150">
          <cell r="A2150">
            <v>41500</v>
          </cell>
          <cell r="B2150" t="str">
            <v/>
          </cell>
          <cell r="C2150">
            <v>34060</v>
          </cell>
          <cell r="D2150" t="str">
            <v>S</v>
          </cell>
          <cell r="E2150">
            <v>616.88</v>
          </cell>
        </row>
        <row r="2151">
          <cell r="A2151">
            <v>41510</v>
          </cell>
          <cell r="B2151" t="str">
            <v/>
          </cell>
          <cell r="C2151">
            <v>34060</v>
          </cell>
          <cell r="D2151" t="str">
            <v>S</v>
          </cell>
          <cell r="E2151">
            <v>616.88</v>
          </cell>
        </row>
        <row r="2152">
          <cell r="A2152">
            <v>41512</v>
          </cell>
          <cell r="B2152" t="str">
            <v/>
          </cell>
          <cell r="C2152">
            <v>34060</v>
          </cell>
          <cell r="D2152" t="str">
            <v>S</v>
          </cell>
          <cell r="E2152">
            <v>1805.67</v>
          </cell>
        </row>
        <row r="2153">
          <cell r="A2153">
            <v>41520</v>
          </cell>
          <cell r="B2153" t="str">
            <v/>
          </cell>
          <cell r="C2153">
            <v>34060</v>
          </cell>
          <cell r="D2153" t="str">
            <v>S</v>
          </cell>
          <cell r="E2153">
            <v>1805.67</v>
          </cell>
        </row>
        <row r="2154">
          <cell r="A2154">
            <v>41530</v>
          </cell>
          <cell r="B2154" t="str">
            <v/>
          </cell>
          <cell r="C2154">
            <v>34060</v>
          </cell>
          <cell r="D2154" t="str">
            <v>S</v>
          </cell>
          <cell r="E2154">
            <v>941.81</v>
          </cell>
        </row>
        <row r="2155">
          <cell r="A2155">
            <v>41800</v>
          </cell>
          <cell r="B2155" t="str">
            <v/>
          </cell>
          <cell r="C2155">
            <v>34060</v>
          </cell>
          <cell r="D2155" t="str">
            <v>S</v>
          </cell>
          <cell r="E2155">
            <v>80.87</v>
          </cell>
        </row>
        <row r="2156">
          <cell r="A2156">
            <v>41805</v>
          </cell>
          <cell r="B2156" t="str">
            <v/>
          </cell>
          <cell r="C2156">
            <v>34060</v>
          </cell>
          <cell r="D2156" t="str">
            <v>S</v>
          </cell>
          <cell r="E2156">
            <v>197.42</v>
          </cell>
        </row>
        <row r="2157">
          <cell r="A2157">
            <v>41806</v>
          </cell>
          <cell r="B2157" t="str">
            <v/>
          </cell>
          <cell r="C2157">
            <v>34060</v>
          </cell>
          <cell r="D2157" t="str">
            <v>S</v>
          </cell>
          <cell r="E2157">
            <v>234.21</v>
          </cell>
        </row>
        <row r="2158">
          <cell r="A2158">
            <v>41820</v>
          </cell>
          <cell r="B2158" t="str">
            <v/>
          </cell>
          <cell r="C2158">
            <v>34060</v>
          </cell>
          <cell r="D2158" t="str">
            <v>S</v>
          </cell>
          <cell r="E2158">
            <v>941.81</v>
          </cell>
        </row>
        <row r="2159">
          <cell r="A2159">
            <v>41821</v>
          </cell>
          <cell r="B2159" t="str">
            <v/>
          </cell>
          <cell r="C2159">
            <v>34060</v>
          </cell>
          <cell r="D2159" t="str">
            <v>S</v>
          </cell>
          <cell r="E2159">
            <v>276.14</v>
          </cell>
        </row>
        <row r="2160">
          <cell r="A2160">
            <v>41822</v>
          </cell>
          <cell r="B2160" t="str">
            <v/>
          </cell>
          <cell r="C2160">
            <v>34060</v>
          </cell>
          <cell r="D2160" t="str">
            <v>S</v>
          </cell>
          <cell r="E2160">
            <v>188.21</v>
          </cell>
        </row>
        <row r="2161">
          <cell r="A2161">
            <v>41823</v>
          </cell>
          <cell r="B2161" t="str">
            <v/>
          </cell>
          <cell r="C2161">
            <v>34060</v>
          </cell>
          <cell r="D2161" t="str">
            <v>S</v>
          </cell>
          <cell r="E2161">
            <v>269.02</v>
          </cell>
        </row>
        <row r="2162">
          <cell r="A2162">
            <v>41825</v>
          </cell>
          <cell r="B2162" t="str">
            <v/>
          </cell>
          <cell r="C2162">
            <v>34060</v>
          </cell>
          <cell r="D2162" t="str">
            <v>S</v>
          </cell>
          <cell r="E2162">
            <v>149.13</v>
          </cell>
        </row>
        <row r="2163">
          <cell r="A2163">
            <v>41826</v>
          </cell>
          <cell r="B2163" t="str">
            <v/>
          </cell>
          <cell r="C2163">
            <v>34060</v>
          </cell>
          <cell r="D2163" t="str">
            <v>S</v>
          </cell>
          <cell r="E2163">
            <v>209.9</v>
          </cell>
        </row>
        <row r="2164">
          <cell r="A2164">
            <v>41827</v>
          </cell>
          <cell r="B2164" t="str">
            <v/>
          </cell>
          <cell r="C2164">
            <v>34060</v>
          </cell>
          <cell r="D2164" t="str">
            <v>S</v>
          </cell>
          <cell r="E2164">
            <v>1805.67</v>
          </cell>
        </row>
        <row r="2165">
          <cell r="A2165">
            <v>41828</v>
          </cell>
          <cell r="B2165" t="str">
            <v/>
          </cell>
          <cell r="C2165">
            <v>34060</v>
          </cell>
          <cell r="D2165" t="str">
            <v>S</v>
          </cell>
          <cell r="E2165">
            <v>176.06</v>
          </cell>
        </row>
        <row r="2166">
          <cell r="A2166">
            <v>41830</v>
          </cell>
          <cell r="B2166" t="str">
            <v/>
          </cell>
          <cell r="C2166">
            <v>34060</v>
          </cell>
          <cell r="D2166" t="str">
            <v>S</v>
          </cell>
          <cell r="E2166">
            <v>247.02</v>
          </cell>
        </row>
        <row r="2167">
          <cell r="A2167">
            <v>41850</v>
          </cell>
          <cell r="B2167" t="str">
            <v/>
          </cell>
          <cell r="C2167">
            <v>34060</v>
          </cell>
          <cell r="D2167" t="str">
            <v>S</v>
          </cell>
          <cell r="E2167">
            <v>941.81</v>
          </cell>
        </row>
        <row r="2168">
          <cell r="A2168">
            <v>41870</v>
          </cell>
          <cell r="B2168" t="str">
            <v/>
          </cell>
          <cell r="C2168">
            <v>34060</v>
          </cell>
          <cell r="D2168" t="str">
            <v>S</v>
          </cell>
          <cell r="E2168">
            <v>1805.67</v>
          </cell>
        </row>
        <row r="2169">
          <cell r="A2169">
            <v>41872</v>
          </cell>
          <cell r="B2169" t="str">
            <v/>
          </cell>
          <cell r="C2169">
            <v>34060</v>
          </cell>
          <cell r="D2169" t="str">
            <v>S</v>
          </cell>
          <cell r="E2169">
            <v>229.93</v>
          </cell>
        </row>
        <row r="2170">
          <cell r="A2170">
            <v>41874</v>
          </cell>
          <cell r="B2170" t="str">
            <v/>
          </cell>
          <cell r="C2170">
            <v>34060</v>
          </cell>
          <cell r="D2170" t="str">
            <v>S</v>
          </cell>
          <cell r="E2170">
            <v>239.13</v>
          </cell>
        </row>
        <row r="2171">
          <cell r="A2171">
            <v>42000</v>
          </cell>
          <cell r="B2171" t="str">
            <v/>
          </cell>
          <cell r="C2171">
            <v>34060</v>
          </cell>
          <cell r="D2171" t="str">
            <v>S</v>
          </cell>
          <cell r="E2171">
            <v>132.25</v>
          </cell>
        </row>
        <row r="2172">
          <cell r="A2172">
            <v>42100</v>
          </cell>
          <cell r="B2172" t="str">
            <v/>
          </cell>
          <cell r="C2172">
            <v>34060</v>
          </cell>
          <cell r="D2172" t="str">
            <v>S</v>
          </cell>
          <cell r="E2172">
            <v>92.63</v>
          </cell>
        </row>
        <row r="2173">
          <cell r="A2173">
            <v>42104</v>
          </cell>
          <cell r="B2173" t="str">
            <v/>
          </cell>
          <cell r="C2173">
            <v>34060</v>
          </cell>
          <cell r="D2173" t="str">
            <v>S</v>
          </cell>
          <cell r="E2173">
            <v>143.55000000000001</v>
          </cell>
        </row>
        <row r="2174">
          <cell r="A2174">
            <v>42106</v>
          </cell>
          <cell r="B2174" t="str">
            <v/>
          </cell>
          <cell r="C2174">
            <v>34060</v>
          </cell>
          <cell r="D2174" t="str">
            <v>S</v>
          </cell>
          <cell r="E2174">
            <v>180.67</v>
          </cell>
        </row>
        <row r="2175">
          <cell r="A2175">
            <v>42107</v>
          </cell>
          <cell r="B2175" t="str">
            <v/>
          </cell>
          <cell r="C2175">
            <v>34060</v>
          </cell>
          <cell r="D2175" t="str">
            <v>S</v>
          </cell>
          <cell r="E2175">
            <v>1805.67</v>
          </cell>
        </row>
        <row r="2176">
          <cell r="A2176">
            <v>42120</v>
          </cell>
          <cell r="B2176" t="str">
            <v/>
          </cell>
          <cell r="C2176">
            <v>34060</v>
          </cell>
          <cell r="D2176" t="str">
            <v>S</v>
          </cell>
          <cell r="E2176">
            <v>941.81</v>
          </cell>
        </row>
        <row r="2177">
          <cell r="A2177">
            <v>42140</v>
          </cell>
          <cell r="B2177" t="str">
            <v/>
          </cell>
          <cell r="C2177">
            <v>34060</v>
          </cell>
          <cell r="D2177" t="str">
            <v>S</v>
          </cell>
          <cell r="E2177">
            <v>616.88</v>
          </cell>
        </row>
        <row r="2178">
          <cell r="A2178">
            <v>42145</v>
          </cell>
          <cell r="B2178" t="str">
            <v/>
          </cell>
          <cell r="C2178">
            <v>34060</v>
          </cell>
          <cell r="D2178" t="str">
            <v>S</v>
          </cell>
          <cell r="E2178">
            <v>1805.67</v>
          </cell>
        </row>
        <row r="2179">
          <cell r="A2179">
            <v>42160</v>
          </cell>
          <cell r="B2179" t="str">
            <v/>
          </cell>
          <cell r="C2179">
            <v>34060</v>
          </cell>
          <cell r="D2179" t="str">
            <v>S</v>
          </cell>
          <cell r="E2179">
            <v>153.07</v>
          </cell>
        </row>
        <row r="2180">
          <cell r="A2180">
            <v>42180</v>
          </cell>
          <cell r="B2180" t="str">
            <v/>
          </cell>
          <cell r="C2180">
            <v>34060</v>
          </cell>
          <cell r="D2180" t="str">
            <v>S</v>
          </cell>
          <cell r="E2180">
            <v>132.25</v>
          </cell>
        </row>
        <row r="2181">
          <cell r="A2181">
            <v>42182</v>
          </cell>
          <cell r="B2181" t="str">
            <v/>
          </cell>
          <cell r="C2181">
            <v>34060</v>
          </cell>
          <cell r="D2181" t="str">
            <v>S</v>
          </cell>
          <cell r="E2181">
            <v>941.81</v>
          </cell>
        </row>
        <row r="2182">
          <cell r="A2182">
            <v>42200</v>
          </cell>
          <cell r="B2182" t="str">
            <v/>
          </cell>
          <cell r="C2182">
            <v>34060</v>
          </cell>
          <cell r="D2182" t="str">
            <v>S</v>
          </cell>
          <cell r="E2182">
            <v>1805.67</v>
          </cell>
        </row>
        <row r="2183">
          <cell r="A2183">
            <v>42205</v>
          </cell>
          <cell r="B2183" t="str">
            <v/>
          </cell>
          <cell r="C2183">
            <v>34060</v>
          </cell>
          <cell r="D2183" t="str">
            <v>S</v>
          </cell>
          <cell r="E2183">
            <v>1805.67</v>
          </cell>
        </row>
        <row r="2184">
          <cell r="A2184">
            <v>42210</v>
          </cell>
          <cell r="B2184" t="str">
            <v/>
          </cell>
          <cell r="C2184">
            <v>34060</v>
          </cell>
          <cell r="D2184" t="str">
            <v>S</v>
          </cell>
          <cell r="E2184">
            <v>1805.67</v>
          </cell>
        </row>
        <row r="2185">
          <cell r="A2185">
            <v>42215</v>
          </cell>
          <cell r="B2185" t="str">
            <v/>
          </cell>
          <cell r="C2185">
            <v>34060</v>
          </cell>
          <cell r="D2185" t="str">
            <v>S</v>
          </cell>
          <cell r="E2185">
            <v>1805.67</v>
          </cell>
        </row>
        <row r="2186">
          <cell r="A2186">
            <v>42220</v>
          </cell>
          <cell r="B2186" t="str">
            <v/>
          </cell>
          <cell r="C2186">
            <v>34060</v>
          </cell>
          <cell r="D2186" t="str">
            <v>S</v>
          </cell>
          <cell r="E2186">
            <v>1805.67</v>
          </cell>
        </row>
        <row r="2187">
          <cell r="A2187">
            <v>42225</v>
          </cell>
          <cell r="B2187" t="str">
            <v/>
          </cell>
          <cell r="C2187">
            <v>34060</v>
          </cell>
          <cell r="D2187" t="str">
            <v>S</v>
          </cell>
          <cell r="E2187">
            <v>1805.67</v>
          </cell>
        </row>
        <row r="2188">
          <cell r="A2188">
            <v>42226</v>
          </cell>
          <cell r="B2188" t="str">
            <v/>
          </cell>
          <cell r="C2188">
            <v>34060</v>
          </cell>
          <cell r="D2188" t="str">
            <v>S</v>
          </cell>
          <cell r="E2188">
            <v>1805.67</v>
          </cell>
        </row>
        <row r="2189">
          <cell r="A2189">
            <v>42227</v>
          </cell>
          <cell r="B2189" t="str">
            <v/>
          </cell>
          <cell r="C2189">
            <v>34060</v>
          </cell>
          <cell r="D2189" t="str">
            <v>S</v>
          </cell>
          <cell r="E2189">
            <v>1805.67</v>
          </cell>
        </row>
        <row r="2190">
          <cell r="A2190">
            <v>42235</v>
          </cell>
          <cell r="B2190" t="str">
            <v/>
          </cell>
          <cell r="C2190">
            <v>34060</v>
          </cell>
          <cell r="D2190" t="str">
            <v>S</v>
          </cell>
          <cell r="E2190">
            <v>1805.67</v>
          </cell>
        </row>
        <row r="2191">
          <cell r="A2191">
            <v>42260</v>
          </cell>
          <cell r="B2191" t="str">
            <v/>
          </cell>
          <cell r="C2191">
            <v>34060</v>
          </cell>
          <cell r="D2191" t="str">
            <v>S</v>
          </cell>
          <cell r="E2191">
            <v>941.81</v>
          </cell>
        </row>
        <row r="2192">
          <cell r="A2192">
            <v>42280</v>
          </cell>
          <cell r="B2192" t="str">
            <v/>
          </cell>
          <cell r="C2192">
            <v>34060</v>
          </cell>
          <cell r="D2192" t="str">
            <v>S</v>
          </cell>
          <cell r="E2192">
            <v>97.23</v>
          </cell>
        </row>
        <row r="2193">
          <cell r="A2193">
            <v>42281</v>
          </cell>
          <cell r="B2193" t="str">
            <v/>
          </cell>
          <cell r="C2193">
            <v>34060</v>
          </cell>
          <cell r="D2193" t="str">
            <v>S</v>
          </cell>
          <cell r="E2193">
            <v>616.88</v>
          </cell>
        </row>
        <row r="2194">
          <cell r="A2194">
            <v>42300</v>
          </cell>
          <cell r="B2194" t="str">
            <v/>
          </cell>
          <cell r="C2194">
            <v>34060</v>
          </cell>
          <cell r="D2194" t="str">
            <v>S</v>
          </cell>
          <cell r="E2194">
            <v>276.14</v>
          </cell>
        </row>
        <row r="2195">
          <cell r="A2195">
            <v>42305</v>
          </cell>
          <cell r="B2195" t="str">
            <v/>
          </cell>
          <cell r="C2195">
            <v>34060</v>
          </cell>
          <cell r="D2195" t="str">
            <v>S</v>
          </cell>
          <cell r="E2195">
            <v>941.81</v>
          </cell>
        </row>
        <row r="2196">
          <cell r="A2196">
            <v>42310</v>
          </cell>
          <cell r="B2196" t="str">
            <v/>
          </cell>
          <cell r="C2196">
            <v>34060</v>
          </cell>
          <cell r="D2196" t="str">
            <v>S</v>
          </cell>
          <cell r="E2196">
            <v>132.25</v>
          </cell>
        </row>
        <row r="2197">
          <cell r="A2197">
            <v>42320</v>
          </cell>
          <cell r="B2197" t="str">
            <v/>
          </cell>
          <cell r="C2197">
            <v>34060</v>
          </cell>
          <cell r="D2197" t="str">
            <v>S</v>
          </cell>
          <cell r="E2197">
            <v>132.25</v>
          </cell>
        </row>
        <row r="2198">
          <cell r="A2198">
            <v>42330</v>
          </cell>
          <cell r="B2198" t="str">
            <v/>
          </cell>
          <cell r="C2198">
            <v>34060</v>
          </cell>
          <cell r="D2198" t="str">
            <v>S</v>
          </cell>
          <cell r="E2198">
            <v>137.63</v>
          </cell>
        </row>
        <row r="2199">
          <cell r="A2199">
            <v>42335</v>
          </cell>
          <cell r="B2199" t="str">
            <v/>
          </cell>
          <cell r="C2199">
            <v>34060</v>
          </cell>
          <cell r="D2199" t="str">
            <v>S</v>
          </cell>
          <cell r="E2199">
            <v>231.91</v>
          </cell>
        </row>
        <row r="2200">
          <cell r="A2200">
            <v>42340</v>
          </cell>
          <cell r="B2200" t="str">
            <v/>
          </cell>
          <cell r="C2200">
            <v>34060</v>
          </cell>
          <cell r="D2200" t="str">
            <v>S</v>
          </cell>
          <cell r="E2200">
            <v>616.88</v>
          </cell>
        </row>
        <row r="2201">
          <cell r="A2201">
            <v>42400</v>
          </cell>
          <cell r="B2201" t="str">
            <v/>
          </cell>
          <cell r="C2201">
            <v>34060</v>
          </cell>
          <cell r="D2201" t="str">
            <v>S</v>
          </cell>
          <cell r="E2201">
            <v>72.260000000000005</v>
          </cell>
        </row>
        <row r="2202">
          <cell r="A2202">
            <v>42405</v>
          </cell>
          <cell r="B2202" t="str">
            <v/>
          </cell>
          <cell r="C2202">
            <v>34060</v>
          </cell>
          <cell r="D2202" t="str">
            <v>S</v>
          </cell>
          <cell r="E2202">
            <v>941.81</v>
          </cell>
        </row>
        <row r="2203">
          <cell r="A2203">
            <v>42408</v>
          </cell>
          <cell r="B2203" t="str">
            <v/>
          </cell>
          <cell r="C2203">
            <v>34060</v>
          </cell>
          <cell r="D2203" t="str">
            <v>S</v>
          </cell>
          <cell r="E2203">
            <v>941.81</v>
          </cell>
        </row>
        <row r="2204">
          <cell r="A2204">
            <v>42409</v>
          </cell>
          <cell r="B2204" t="str">
            <v/>
          </cell>
          <cell r="C2204">
            <v>34060</v>
          </cell>
          <cell r="D2204" t="str">
            <v>S</v>
          </cell>
          <cell r="E2204">
            <v>941.81</v>
          </cell>
        </row>
        <row r="2205">
          <cell r="A2205">
            <v>42410</v>
          </cell>
          <cell r="B2205" t="str">
            <v/>
          </cell>
          <cell r="C2205">
            <v>34060</v>
          </cell>
          <cell r="D2205" t="str">
            <v>S</v>
          </cell>
          <cell r="E2205">
            <v>1805.67</v>
          </cell>
        </row>
        <row r="2206">
          <cell r="A2206">
            <v>42415</v>
          </cell>
          <cell r="B2206" t="str">
            <v/>
          </cell>
          <cell r="C2206">
            <v>34060</v>
          </cell>
          <cell r="D2206" t="str">
            <v>S</v>
          </cell>
          <cell r="E2206">
            <v>1805.67</v>
          </cell>
        </row>
        <row r="2207">
          <cell r="A2207">
            <v>42420</v>
          </cell>
          <cell r="B2207" t="str">
            <v/>
          </cell>
          <cell r="C2207">
            <v>34060</v>
          </cell>
          <cell r="D2207" t="str">
            <v>S</v>
          </cell>
          <cell r="E2207">
            <v>1805.67</v>
          </cell>
        </row>
        <row r="2208">
          <cell r="A2208">
            <v>42425</v>
          </cell>
          <cell r="B2208" t="str">
            <v/>
          </cell>
          <cell r="C2208">
            <v>34060</v>
          </cell>
          <cell r="D2208" t="str">
            <v>S</v>
          </cell>
          <cell r="E2208">
            <v>1805.67</v>
          </cell>
        </row>
        <row r="2209">
          <cell r="A2209">
            <v>42440</v>
          </cell>
          <cell r="B2209" t="str">
            <v/>
          </cell>
          <cell r="C2209">
            <v>34060</v>
          </cell>
          <cell r="D2209" t="str">
            <v>S</v>
          </cell>
          <cell r="E2209">
            <v>1805.67</v>
          </cell>
        </row>
        <row r="2210">
          <cell r="A2210">
            <v>42450</v>
          </cell>
          <cell r="B2210" t="str">
            <v/>
          </cell>
          <cell r="C2210">
            <v>34060</v>
          </cell>
          <cell r="D2210" t="str">
            <v>S</v>
          </cell>
          <cell r="E2210">
            <v>1805.67</v>
          </cell>
        </row>
        <row r="2211">
          <cell r="A2211">
            <v>42500</v>
          </cell>
          <cell r="B2211" t="str">
            <v/>
          </cell>
          <cell r="C2211">
            <v>34060</v>
          </cell>
          <cell r="D2211" t="str">
            <v>S</v>
          </cell>
          <cell r="E2211">
            <v>941.81</v>
          </cell>
        </row>
        <row r="2212">
          <cell r="A2212">
            <v>42505</v>
          </cell>
          <cell r="B2212" t="str">
            <v/>
          </cell>
          <cell r="C2212">
            <v>34060</v>
          </cell>
          <cell r="D2212" t="str">
            <v>S</v>
          </cell>
          <cell r="E2212">
            <v>1805.67</v>
          </cell>
        </row>
        <row r="2213">
          <cell r="A2213">
            <v>42507</v>
          </cell>
          <cell r="B2213" t="str">
            <v/>
          </cell>
          <cell r="C2213">
            <v>34060</v>
          </cell>
          <cell r="D2213" t="str">
            <v>S</v>
          </cell>
          <cell r="E2213">
            <v>1805.67</v>
          </cell>
        </row>
        <row r="2214">
          <cell r="A2214">
            <v>42508</v>
          </cell>
          <cell r="B2214" t="str">
            <v/>
          </cell>
          <cell r="C2214">
            <v>34060</v>
          </cell>
          <cell r="D2214" t="str">
            <v>S</v>
          </cell>
          <cell r="E2214">
            <v>941.81</v>
          </cell>
        </row>
        <row r="2215">
          <cell r="A2215">
            <v>42509</v>
          </cell>
          <cell r="B2215" t="str">
            <v/>
          </cell>
          <cell r="C2215">
            <v>34060</v>
          </cell>
          <cell r="D2215" t="str">
            <v>S</v>
          </cell>
          <cell r="E2215">
            <v>1805.67</v>
          </cell>
        </row>
        <row r="2216">
          <cell r="A2216">
            <v>42510</v>
          </cell>
          <cell r="B2216" t="str">
            <v/>
          </cell>
          <cell r="C2216">
            <v>34060</v>
          </cell>
          <cell r="D2216" t="str">
            <v>S</v>
          </cell>
          <cell r="E2216">
            <v>1805.67</v>
          </cell>
        </row>
        <row r="2217">
          <cell r="A2217">
            <v>42600</v>
          </cell>
          <cell r="B2217" t="str">
            <v/>
          </cell>
          <cell r="C2217">
            <v>34060</v>
          </cell>
          <cell r="D2217" t="str">
            <v>S</v>
          </cell>
          <cell r="E2217">
            <v>616.88</v>
          </cell>
        </row>
        <row r="2218">
          <cell r="A2218">
            <v>42650</v>
          </cell>
          <cell r="B2218" t="str">
            <v/>
          </cell>
          <cell r="C2218">
            <v>34060</v>
          </cell>
          <cell r="D2218" t="str">
            <v>S</v>
          </cell>
          <cell r="E2218">
            <v>51.57</v>
          </cell>
        </row>
        <row r="2219">
          <cell r="A2219">
            <v>42660</v>
          </cell>
          <cell r="B2219" t="str">
            <v/>
          </cell>
          <cell r="C2219">
            <v>34060</v>
          </cell>
          <cell r="D2219" t="str">
            <v>S</v>
          </cell>
          <cell r="E2219">
            <v>74.239999999999995</v>
          </cell>
        </row>
        <row r="2220">
          <cell r="A2220">
            <v>42665</v>
          </cell>
          <cell r="B2220" t="str">
            <v/>
          </cell>
          <cell r="C2220">
            <v>34060</v>
          </cell>
          <cell r="D2220" t="str">
            <v>S</v>
          </cell>
          <cell r="E2220">
            <v>1805.67</v>
          </cell>
        </row>
        <row r="2221">
          <cell r="A2221">
            <v>42700</v>
          </cell>
          <cell r="B2221" t="str">
            <v/>
          </cell>
          <cell r="C2221">
            <v>34060</v>
          </cell>
          <cell r="D2221" t="str">
            <v>S</v>
          </cell>
          <cell r="E2221">
            <v>132.25</v>
          </cell>
        </row>
        <row r="2222">
          <cell r="A2222">
            <v>42720</v>
          </cell>
          <cell r="B2222" t="str">
            <v/>
          </cell>
          <cell r="C2222">
            <v>34060</v>
          </cell>
          <cell r="D2222" t="str">
            <v>S</v>
          </cell>
          <cell r="E2222">
            <v>616.88</v>
          </cell>
        </row>
        <row r="2223">
          <cell r="A2223">
            <v>42725</v>
          </cell>
          <cell r="B2223" t="str">
            <v/>
          </cell>
          <cell r="C2223">
            <v>34060</v>
          </cell>
          <cell r="D2223" t="str">
            <v>S</v>
          </cell>
          <cell r="E2223">
            <v>1805.67</v>
          </cell>
        </row>
        <row r="2224">
          <cell r="A2224">
            <v>42800</v>
          </cell>
          <cell r="B2224" t="str">
            <v/>
          </cell>
          <cell r="C2224">
            <v>34060</v>
          </cell>
          <cell r="D2224" t="str">
            <v>S</v>
          </cell>
          <cell r="E2224">
            <v>97.88</v>
          </cell>
        </row>
        <row r="2225">
          <cell r="A2225">
            <v>42804</v>
          </cell>
          <cell r="B2225" t="str">
            <v/>
          </cell>
          <cell r="C2225">
            <v>34060</v>
          </cell>
          <cell r="D2225" t="str">
            <v>S</v>
          </cell>
          <cell r="E2225">
            <v>616.88</v>
          </cell>
        </row>
        <row r="2226">
          <cell r="A2226">
            <v>42806</v>
          </cell>
          <cell r="B2226" t="str">
            <v/>
          </cell>
          <cell r="C2226">
            <v>34060</v>
          </cell>
          <cell r="D2226" t="str">
            <v>S</v>
          </cell>
          <cell r="E2226">
            <v>941.81</v>
          </cell>
        </row>
        <row r="2227">
          <cell r="A2227">
            <v>42808</v>
          </cell>
          <cell r="B2227" t="str">
            <v/>
          </cell>
          <cell r="C2227">
            <v>34060</v>
          </cell>
          <cell r="D2227" t="str">
            <v>S</v>
          </cell>
          <cell r="E2227">
            <v>941.81</v>
          </cell>
        </row>
        <row r="2228">
          <cell r="A2228">
            <v>42809</v>
          </cell>
          <cell r="B2228" t="str">
            <v/>
          </cell>
          <cell r="C2228">
            <v>34060</v>
          </cell>
          <cell r="D2228" t="str">
            <v>S</v>
          </cell>
          <cell r="E2228">
            <v>49.77</v>
          </cell>
        </row>
        <row r="2229">
          <cell r="A2229">
            <v>42810</v>
          </cell>
          <cell r="B2229" t="str">
            <v/>
          </cell>
          <cell r="C2229">
            <v>34060</v>
          </cell>
          <cell r="D2229" t="str">
            <v>S</v>
          </cell>
          <cell r="E2229">
            <v>941.81</v>
          </cell>
        </row>
        <row r="2230">
          <cell r="A2230">
            <v>42815</v>
          </cell>
          <cell r="B2230" t="str">
            <v/>
          </cell>
          <cell r="C2230">
            <v>34060</v>
          </cell>
          <cell r="D2230" t="str">
            <v>S</v>
          </cell>
          <cell r="E2230">
            <v>1805.67</v>
          </cell>
        </row>
        <row r="2231">
          <cell r="A2231">
            <v>42820</v>
          </cell>
          <cell r="B2231" t="str">
            <v/>
          </cell>
          <cell r="C2231">
            <v>34060</v>
          </cell>
          <cell r="D2231" t="str">
            <v>S</v>
          </cell>
          <cell r="E2231">
            <v>941.81</v>
          </cell>
        </row>
        <row r="2232">
          <cell r="A2232">
            <v>42821</v>
          </cell>
          <cell r="B2232" t="str">
            <v/>
          </cell>
          <cell r="C2232">
            <v>34060</v>
          </cell>
          <cell r="D2232" t="str">
            <v>S</v>
          </cell>
          <cell r="E2232">
            <v>941.81</v>
          </cell>
        </row>
        <row r="2233">
          <cell r="A2233">
            <v>42825</v>
          </cell>
          <cell r="B2233" t="str">
            <v/>
          </cell>
          <cell r="C2233">
            <v>34060</v>
          </cell>
          <cell r="D2233" t="str">
            <v>S</v>
          </cell>
          <cell r="E2233">
            <v>1805.67</v>
          </cell>
        </row>
        <row r="2234">
          <cell r="A2234">
            <v>42826</v>
          </cell>
          <cell r="B2234" t="str">
            <v/>
          </cell>
          <cell r="C2234">
            <v>34060</v>
          </cell>
          <cell r="D2234" t="str">
            <v>S</v>
          </cell>
          <cell r="E2234">
            <v>941.81</v>
          </cell>
        </row>
        <row r="2235">
          <cell r="A2235">
            <v>42830</v>
          </cell>
          <cell r="B2235" t="str">
            <v/>
          </cell>
          <cell r="C2235">
            <v>34060</v>
          </cell>
          <cell r="D2235" t="str">
            <v>S</v>
          </cell>
          <cell r="E2235">
            <v>1805.67</v>
          </cell>
        </row>
        <row r="2236">
          <cell r="A2236">
            <v>42831</v>
          </cell>
          <cell r="B2236" t="str">
            <v/>
          </cell>
          <cell r="C2236">
            <v>34060</v>
          </cell>
          <cell r="D2236" t="str">
            <v>S</v>
          </cell>
          <cell r="E2236">
            <v>941.81</v>
          </cell>
        </row>
        <row r="2237">
          <cell r="A2237">
            <v>42835</v>
          </cell>
          <cell r="B2237" t="str">
            <v/>
          </cell>
          <cell r="C2237">
            <v>34060</v>
          </cell>
          <cell r="D2237" t="str">
            <v>S</v>
          </cell>
          <cell r="E2237">
            <v>941.81</v>
          </cell>
        </row>
        <row r="2238">
          <cell r="A2238">
            <v>42836</v>
          </cell>
          <cell r="B2238" t="str">
            <v/>
          </cell>
          <cell r="C2238">
            <v>34060</v>
          </cell>
          <cell r="D2238" t="str">
            <v>S</v>
          </cell>
          <cell r="E2238">
            <v>941.81</v>
          </cell>
        </row>
        <row r="2239">
          <cell r="A2239">
            <v>42860</v>
          </cell>
          <cell r="B2239" t="str">
            <v/>
          </cell>
          <cell r="C2239">
            <v>34060</v>
          </cell>
          <cell r="D2239" t="str">
            <v>S</v>
          </cell>
          <cell r="E2239">
            <v>1805.67</v>
          </cell>
        </row>
        <row r="2240">
          <cell r="A2240">
            <v>42870</v>
          </cell>
          <cell r="B2240" t="str">
            <v/>
          </cell>
          <cell r="C2240">
            <v>34060</v>
          </cell>
          <cell r="D2240" t="str">
            <v>S</v>
          </cell>
          <cell r="E2240">
            <v>941.81</v>
          </cell>
        </row>
        <row r="2241">
          <cell r="A2241">
            <v>42890</v>
          </cell>
          <cell r="B2241" t="str">
            <v/>
          </cell>
          <cell r="C2241">
            <v>34060</v>
          </cell>
          <cell r="D2241" t="str">
            <v>S</v>
          </cell>
          <cell r="E2241">
            <v>1805.67</v>
          </cell>
        </row>
        <row r="2242">
          <cell r="A2242">
            <v>42892</v>
          </cell>
          <cell r="B2242" t="str">
            <v/>
          </cell>
          <cell r="C2242">
            <v>34060</v>
          </cell>
          <cell r="D2242" t="str">
            <v>S</v>
          </cell>
          <cell r="E2242">
            <v>1805.67</v>
          </cell>
        </row>
        <row r="2243">
          <cell r="A2243">
            <v>42900</v>
          </cell>
          <cell r="B2243" t="str">
            <v/>
          </cell>
          <cell r="C2243">
            <v>34060</v>
          </cell>
          <cell r="D2243" t="str">
            <v>S</v>
          </cell>
          <cell r="E2243">
            <v>941.81</v>
          </cell>
        </row>
        <row r="2244">
          <cell r="A2244">
            <v>42950</v>
          </cell>
          <cell r="B2244" t="str">
            <v/>
          </cell>
          <cell r="C2244">
            <v>34060</v>
          </cell>
          <cell r="D2244" t="str">
            <v>S</v>
          </cell>
          <cell r="E2244">
            <v>1805.67</v>
          </cell>
        </row>
        <row r="2245">
          <cell r="A2245">
            <v>42955</v>
          </cell>
          <cell r="B2245" t="str">
            <v/>
          </cell>
          <cell r="C2245">
            <v>34060</v>
          </cell>
          <cell r="D2245" t="str">
            <v>S</v>
          </cell>
          <cell r="E2245">
            <v>941.81</v>
          </cell>
        </row>
        <row r="2246">
          <cell r="A2246">
            <v>42960</v>
          </cell>
          <cell r="B2246" t="str">
            <v/>
          </cell>
          <cell r="C2246">
            <v>34060</v>
          </cell>
          <cell r="D2246" t="str">
            <v>S</v>
          </cell>
          <cell r="E2246">
            <v>42.61</v>
          </cell>
        </row>
        <row r="2247">
          <cell r="A2247">
            <v>42962</v>
          </cell>
          <cell r="B2247" t="str">
            <v/>
          </cell>
          <cell r="C2247">
            <v>34060</v>
          </cell>
          <cell r="D2247" t="str">
            <v>S</v>
          </cell>
          <cell r="E2247">
            <v>941.81</v>
          </cell>
        </row>
        <row r="2248">
          <cell r="A2248">
            <v>42970</v>
          </cell>
          <cell r="B2248" t="str">
            <v/>
          </cell>
          <cell r="C2248">
            <v>34060</v>
          </cell>
          <cell r="D2248" t="str">
            <v>S</v>
          </cell>
          <cell r="E2248">
            <v>42.61</v>
          </cell>
        </row>
        <row r="2249">
          <cell r="A2249">
            <v>42972</v>
          </cell>
          <cell r="B2249" t="str">
            <v/>
          </cell>
          <cell r="C2249">
            <v>34060</v>
          </cell>
          <cell r="D2249" t="str">
            <v>S</v>
          </cell>
          <cell r="E2249">
            <v>616.88</v>
          </cell>
        </row>
        <row r="2250">
          <cell r="A2250">
            <v>43030</v>
          </cell>
          <cell r="B2250" t="str">
            <v/>
          </cell>
          <cell r="C2250">
            <v>34060</v>
          </cell>
          <cell r="D2250" t="str">
            <v>S</v>
          </cell>
          <cell r="E2250">
            <v>1805.67</v>
          </cell>
        </row>
        <row r="2251">
          <cell r="A2251">
            <v>43130</v>
          </cell>
          <cell r="B2251" t="str">
            <v/>
          </cell>
          <cell r="C2251">
            <v>34060</v>
          </cell>
          <cell r="D2251" t="str">
            <v>S</v>
          </cell>
          <cell r="E2251">
            <v>1805.67</v>
          </cell>
        </row>
        <row r="2252">
          <cell r="A2252">
            <v>43191</v>
          </cell>
          <cell r="B2252" t="str">
            <v/>
          </cell>
          <cell r="C2252">
            <v>34060</v>
          </cell>
          <cell r="D2252" t="str">
            <v>S</v>
          </cell>
          <cell r="E2252">
            <v>339.62</v>
          </cell>
        </row>
        <row r="2253">
          <cell r="A2253">
            <v>43192</v>
          </cell>
          <cell r="B2253" t="str">
            <v/>
          </cell>
          <cell r="C2253">
            <v>34060</v>
          </cell>
          <cell r="D2253" t="str">
            <v>S</v>
          </cell>
          <cell r="E2253">
            <v>513.15</v>
          </cell>
        </row>
        <row r="2254">
          <cell r="A2254">
            <v>43193</v>
          </cell>
          <cell r="B2254" t="str">
            <v/>
          </cell>
          <cell r="C2254">
            <v>34060</v>
          </cell>
          <cell r="D2254" t="str">
            <v>S</v>
          </cell>
          <cell r="E2254">
            <v>513.15</v>
          </cell>
        </row>
        <row r="2255">
          <cell r="A2255">
            <v>43194</v>
          </cell>
          <cell r="B2255" t="str">
            <v/>
          </cell>
          <cell r="C2255">
            <v>34060</v>
          </cell>
          <cell r="D2255" t="str">
            <v>S</v>
          </cell>
          <cell r="E2255">
            <v>513.15</v>
          </cell>
        </row>
        <row r="2256">
          <cell r="A2256">
            <v>43195</v>
          </cell>
          <cell r="B2256" t="str">
            <v/>
          </cell>
          <cell r="C2256">
            <v>34060</v>
          </cell>
          <cell r="D2256" t="str">
            <v>S</v>
          </cell>
          <cell r="E2256">
            <v>513.15</v>
          </cell>
        </row>
        <row r="2257">
          <cell r="A2257">
            <v>43196</v>
          </cell>
          <cell r="B2257" t="str">
            <v/>
          </cell>
          <cell r="C2257">
            <v>34060</v>
          </cell>
          <cell r="D2257" t="str">
            <v>S</v>
          </cell>
          <cell r="E2257">
            <v>513.15</v>
          </cell>
        </row>
        <row r="2258">
          <cell r="A2258">
            <v>43197</v>
          </cell>
          <cell r="B2258" t="str">
            <v/>
          </cell>
          <cell r="C2258">
            <v>34060</v>
          </cell>
          <cell r="D2258" t="str">
            <v>S</v>
          </cell>
          <cell r="E2258">
            <v>339.62</v>
          </cell>
        </row>
        <row r="2259">
          <cell r="A2259">
            <v>43198</v>
          </cell>
          <cell r="B2259" t="str">
            <v/>
          </cell>
          <cell r="C2259">
            <v>34060</v>
          </cell>
          <cell r="D2259" t="str">
            <v>S</v>
          </cell>
          <cell r="E2259">
            <v>339.62</v>
          </cell>
        </row>
        <row r="2260">
          <cell r="A2260">
            <v>43200</v>
          </cell>
          <cell r="B2260" t="str">
            <v/>
          </cell>
          <cell r="C2260">
            <v>34060</v>
          </cell>
          <cell r="D2260" t="str">
            <v>S</v>
          </cell>
          <cell r="E2260">
            <v>339.62</v>
          </cell>
        </row>
        <row r="2261">
          <cell r="A2261">
            <v>43201</v>
          </cell>
          <cell r="B2261" t="str">
            <v/>
          </cell>
          <cell r="C2261">
            <v>34060</v>
          </cell>
          <cell r="D2261" t="str">
            <v>S</v>
          </cell>
          <cell r="E2261">
            <v>513.15</v>
          </cell>
        </row>
        <row r="2262">
          <cell r="A2262">
            <v>43202</v>
          </cell>
          <cell r="B2262" t="str">
            <v/>
          </cell>
          <cell r="C2262">
            <v>34060</v>
          </cell>
          <cell r="D2262" t="str">
            <v>S</v>
          </cell>
          <cell r="E2262">
            <v>339.62</v>
          </cell>
        </row>
        <row r="2263">
          <cell r="A2263">
            <v>43204</v>
          </cell>
          <cell r="B2263" t="str">
            <v/>
          </cell>
          <cell r="C2263">
            <v>34060</v>
          </cell>
          <cell r="D2263" t="str">
            <v>S</v>
          </cell>
          <cell r="E2263">
            <v>339.62</v>
          </cell>
        </row>
        <row r="2264">
          <cell r="A2264">
            <v>43205</v>
          </cell>
          <cell r="B2264" t="str">
            <v/>
          </cell>
          <cell r="C2264">
            <v>34060</v>
          </cell>
          <cell r="D2264" t="str">
            <v>S</v>
          </cell>
          <cell r="E2264">
            <v>513.15</v>
          </cell>
        </row>
        <row r="2265">
          <cell r="A2265">
            <v>43206</v>
          </cell>
          <cell r="B2265" t="str">
            <v/>
          </cell>
          <cell r="C2265">
            <v>34060</v>
          </cell>
          <cell r="D2265" t="str">
            <v>S</v>
          </cell>
          <cell r="E2265">
            <v>513.15</v>
          </cell>
        </row>
        <row r="2266">
          <cell r="A2266">
            <v>43211</v>
          </cell>
          <cell r="B2266" t="str">
            <v/>
          </cell>
          <cell r="C2266">
            <v>34060</v>
          </cell>
          <cell r="D2266" t="str">
            <v>S</v>
          </cell>
          <cell r="E2266">
            <v>339.62</v>
          </cell>
        </row>
        <row r="2267">
          <cell r="A2267">
            <v>43212</v>
          </cell>
          <cell r="B2267" t="str">
            <v/>
          </cell>
          <cell r="C2267">
            <v>34060</v>
          </cell>
          <cell r="D2267" t="str">
            <v>S</v>
          </cell>
          <cell r="E2267">
            <v>1201.21</v>
          </cell>
        </row>
        <row r="2268">
          <cell r="A2268">
            <v>43213</v>
          </cell>
          <cell r="B2268" t="str">
            <v/>
          </cell>
          <cell r="C2268">
            <v>34060</v>
          </cell>
          <cell r="D2268" t="str">
            <v>S</v>
          </cell>
          <cell r="E2268">
            <v>513.15</v>
          </cell>
        </row>
        <row r="2269">
          <cell r="A2269">
            <v>43214</v>
          </cell>
          <cell r="B2269" t="str">
            <v/>
          </cell>
          <cell r="C2269">
            <v>34060</v>
          </cell>
          <cell r="D2269" t="str">
            <v>S</v>
          </cell>
          <cell r="E2269">
            <v>513.15</v>
          </cell>
        </row>
        <row r="2270">
          <cell r="A2270">
            <v>43215</v>
          </cell>
          <cell r="B2270" t="str">
            <v/>
          </cell>
          <cell r="C2270">
            <v>34060</v>
          </cell>
          <cell r="D2270" t="str">
            <v>S</v>
          </cell>
          <cell r="E2270">
            <v>513.15</v>
          </cell>
        </row>
        <row r="2271">
          <cell r="A2271">
            <v>43216</v>
          </cell>
          <cell r="B2271" t="str">
            <v/>
          </cell>
          <cell r="C2271">
            <v>34060</v>
          </cell>
          <cell r="D2271" t="str">
            <v>S</v>
          </cell>
          <cell r="E2271">
            <v>997.25</v>
          </cell>
        </row>
        <row r="2272">
          <cell r="A2272">
            <v>43217</v>
          </cell>
          <cell r="B2272" t="str">
            <v/>
          </cell>
          <cell r="C2272">
            <v>34060</v>
          </cell>
          <cell r="D2272" t="str">
            <v>S</v>
          </cell>
          <cell r="E2272">
            <v>513.15</v>
          </cell>
        </row>
        <row r="2273">
          <cell r="A2273">
            <v>43220</v>
          </cell>
          <cell r="B2273" t="str">
            <v/>
          </cell>
          <cell r="C2273">
            <v>34060</v>
          </cell>
          <cell r="D2273" t="str">
            <v>S</v>
          </cell>
          <cell r="E2273">
            <v>513.15</v>
          </cell>
        </row>
        <row r="2274">
          <cell r="A2274">
            <v>43226</v>
          </cell>
          <cell r="B2274" t="str">
            <v/>
          </cell>
          <cell r="C2274">
            <v>34060</v>
          </cell>
          <cell r="D2274" t="str">
            <v>S</v>
          </cell>
          <cell r="E2274">
            <v>513.15</v>
          </cell>
        </row>
        <row r="2275">
          <cell r="A2275">
            <v>43227</v>
          </cell>
          <cell r="B2275" t="str">
            <v/>
          </cell>
          <cell r="C2275">
            <v>34060</v>
          </cell>
          <cell r="D2275" t="str">
            <v>S</v>
          </cell>
          <cell r="E2275">
            <v>513.15</v>
          </cell>
        </row>
        <row r="2276">
          <cell r="A2276">
            <v>43229</v>
          </cell>
          <cell r="B2276" t="str">
            <v/>
          </cell>
          <cell r="C2276">
            <v>34060</v>
          </cell>
          <cell r="D2276" t="str">
            <v>S</v>
          </cell>
          <cell r="E2276">
            <v>997.25</v>
          </cell>
        </row>
        <row r="2277">
          <cell r="A2277">
            <v>43231</v>
          </cell>
          <cell r="B2277" t="str">
            <v/>
          </cell>
          <cell r="C2277">
            <v>34060</v>
          </cell>
          <cell r="D2277" t="str">
            <v>S</v>
          </cell>
          <cell r="E2277">
            <v>513.15</v>
          </cell>
        </row>
        <row r="2278">
          <cell r="A2278">
            <v>43232</v>
          </cell>
          <cell r="B2278" t="str">
            <v/>
          </cell>
          <cell r="C2278">
            <v>34060</v>
          </cell>
          <cell r="D2278" t="str">
            <v>S</v>
          </cell>
          <cell r="E2278">
            <v>513.15</v>
          </cell>
        </row>
        <row r="2279">
          <cell r="A2279">
            <v>43233</v>
          </cell>
          <cell r="B2279" t="str">
            <v/>
          </cell>
          <cell r="C2279">
            <v>34060</v>
          </cell>
          <cell r="D2279" t="str">
            <v>S</v>
          </cell>
          <cell r="E2279">
            <v>513.15</v>
          </cell>
        </row>
        <row r="2280">
          <cell r="A2280">
            <v>43235</v>
          </cell>
          <cell r="B2280" t="str">
            <v/>
          </cell>
          <cell r="C2280">
            <v>34060</v>
          </cell>
          <cell r="D2280" t="str">
            <v>S</v>
          </cell>
          <cell r="E2280">
            <v>339.62</v>
          </cell>
        </row>
        <row r="2281">
          <cell r="A2281">
            <v>43236</v>
          </cell>
          <cell r="B2281" t="str">
            <v/>
          </cell>
          <cell r="C2281">
            <v>34060</v>
          </cell>
          <cell r="D2281" t="str">
            <v>S</v>
          </cell>
          <cell r="E2281">
            <v>339.62</v>
          </cell>
        </row>
        <row r="2282">
          <cell r="A2282">
            <v>43237</v>
          </cell>
          <cell r="B2282" t="str">
            <v/>
          </cell>
          <cell r="C2282">
            <v>34060</v>
          </cell>
          <cell r="D2282" t="str">
            <v>S</v>
          </cell>
          <cell r="E2282">
            <v>513.15</v>
          </cell>
        </row>
        <row r="2283">
          <cell r="A2283">
            <v>43238</v>
          </cell>
          <cell r="B2283" t="str">
            <v/>
          </cell>
          <cell r="C2283">
            <v>34060</v>
          </cell>
          <cell r="D2283" t="str">
            <v>S</v>
          </cell>
          <cell r="E2283">
            <v>513.15</v>
          </cell>
        </row>
        <row r="2284">
          <cell r="A2284">
            <v>43239</v>
          </cell>
          <cell r="B2284" t="str">
            <v/>
          </cell>
          <cell r="C2284">
            <v>34060</v>
          </cell>
          <cell r="D2284" t="str">
            <v>S</v>
          </cell>
          <cell r="E2284">
            <v>339.62</v>
          </cell>
        </row>
        <row r="2285">
          <cell r="A2285">
            <v>43240</v>
          </cell>
          <cell r="B2285" t="str">
            <v/>
          </cell>
          <cell r="C2285">
            <v>34060</v>
          </cell>
          <cell r="D2285" t="str">
            <v>S</v>
          </cell>
          <cell r="E2285">
            <v>513.15</v>
          </cell>
        </row>
        <row r="2286">
          <cell r="A2286">
            <v>43241</v>
          </cell>
          <cell r="B2286" t="str">
            <v/>
          </cell>
          <cell r="C2286">
            <v>34060</v>
          </cell>
          <cell r="D2286" t="str">
            <v>S</v>
          </cell>
          <cell r="E2286">
            <v>339.62</v>
          </cell>
        </row>
        <row r="2287">
          <cell r="A2287">
            <v>43242</v>
          </cell>
          <cell r="B2287" t="str">
            <v/>
          </cell>
          <cell r="C2287">
            <v>34060</v>
          </cell>
          <cell r="D2287" t="str">
            <v>S</v>
          </cell>
          <cell r="E2287">
            <v>513.15</v>
          </cell>
        </row>
        <row r="2288">
          <cell r="A2288">
            <v>43243</v>
          </cell>
          <cell r="B2288" t="str">
            <v/>
          </cell>
          <cell r="C2288">
            <v>34060</v>
          </cell>
          <cell r="D2288" t="str">
            <v>S</v>
          </cell>
          <cell r="E2288">
            <v>339.62</v>
          </cell>
        </row>
        <row r="2289">
          <cell r="A2289">
            <v>43244</v>
          </cell>
          <cell r="B2289" t="str">
            <v/>
          </cell>
          <cell r="C2289">
            <v>34060</v>
          </cell>
          <cell r="D2289" t="str">
            <v>S</v>
          </cell>
          <cell r="E2289">
            <v>513.15</v>
          </cell>
        </row>
        <row r="2290">
          <cell r="A2290">
            <v>43245</v>
          </cell>
          <cell r="B2290" t="str">
            <v/>
          </cell>
          <cell r="C2290">
            <v>34060</v>
          </cell>
          <cell r="D2290" t="str">
            <v>S</v>
          </cell>
          <cell r="E2290">
            <v>513.15</v>
          </cell>
        </row>
        <row r="2291">
          <cell r="A2291">
            <v>43246</v>
          </cell>
          <cell r="B2291" t="str">
            <v/>
          </cell>
          <cell r="C2291">
            <v>34060</v>
          </cell>
          <cell r="D2291" t="str">
            <v>S</v>
          </cell>
          <cell r="E2291">
            <v>513.15</v>
          </cell>
        </row>
        <row r="2292">
          <cell r="A2292">
            <v>43247</v>
          </cell>
          <cell r="B2292" t="str">
            <v/>
          </cell>
          <cell r="C2292">
            <v>34060</v>
          </cell>
          <cell r="D2292" t="str">
            <v>S</v>
          </cell>
          <cell r="E2292">
            <v>339.62</v>
          </cell>
        </row>
        <row r="2293">
          <cell r="A2293">
            <v>43248</v>
          </cell>
          <cell r="B2293" t="str">
            <v/>
          </cell>
          <cell r="C2293">
            <v>34060</v>
          </cell>
          <cell r="D2293" t="str">
            <v>S</v>
          </cell>
          <cell r="E2293">
            <v>339.62</v>
          </cell>
        </row>
        <row r="2294">
          <cell r="A2294">
            <v>43249</v>
          </cell>
          <cell r="B2294" t="str">
            <v/>
          </cell>
          <cell r="C2294">
            <v>34060</v>
          </cell>
          <cell r="D2294" t="str">
            <v>S</v>
          </cell>
          <cell r="E2294">
            <v>513.15</v>
          </cell>
        </row>
        <row r="2295">
          <cell r="A2295">
            <v>43250</v>
          </cell>
          <cell r="B2295" t="str">
            <v/>
          </cell>
          <cell r="C2295">
            <v>34060</v>
          </cell>
          <cell r="D2295" t="str">
            <v>S</v>
          </cell>
          <cell r="E2295">
            <v>513.15</v>
          </cell>
        </row>
        <row r="2296">
          <cell r="A2296">
            <v>43251</v>
          </cell>
          <cell r="B2296" t="str">
            <v/>
          </cell>
          <cell r="C2296">
            <v>34060</v>
          </cell>
          <cell r="D2296" t="str">
            <v>S</v>
          </cell>
          <cell r="E2296">
            <v>513.15</v>
          </cell>
        </row>
        <row r="2297">
          <cell r="A2297">
            <v>43252</v>
          </cell>
          <cell r="B2297" t="str">
            <v/>
          </cell>
          <cell r="C2297">
            <v>34060</v>
          </cell>
          <cell r="D2297" t="str">
            <v>S</v>
          </cell>
          <cell r="E2297">
            <v>513.15</v>
          </cell>
        </row>
        <row r="2298">
          <cell r="A2298">
            <v>43253</v>
          </cell>
          <cell r="B2298" t="str">
            <v/>
          </cell>
          <cell r="C2298">
            <v>34060</v>
          </cell>
          <cell r="D2298" t="str">
            <v>S</v>
          </cell>
          <cell r="E2298">
            <v>513.15</v>
          </cell>
        </row>
        <row r="2299">
          <cell r="A2299">
            <v>43254</v>
          </cell>
          <cell r="B2299" t="str">
            <v/>
          </cell>
          <cell r="C2299">
            <v>34060</v>
          </cell>
          <cell r="D2299" t="str">
            <v>S</v>
          </cell>
          <cell r="E2299">
            <v>339.62</v>
          </cell>
        </row>
        <row r="2300">
          <cell r="A2300">
            <v>43255</v>
          </cell>
          <cell r="B2300" t="str">
            <v/>
          </cell>
          <cell r="C2300">
            <v>34060</v>
          </cell>
          <cell r="D2300" t="str">
            <v>S</v>
          </cell>
          <cell r="E2300">
            <v>513.15</v>
          </cell>
        </row>
        <row r="2301">
          <cell r="A2301">
            <v>43257</v>
          </cell>
          <cell r="B2301" t="str">
            <v/>
          </cell>
          <cell r="C2301">
            <v>34060</v>
          </cell>
          <cell r="D2301" t="str">
            <v>S</v>
          </cell>
          <cell r="E2301">
            <v>997.25</v>
          </cell>
        </row>
        <row r="2302">
          <cell r="A2302">
            <v>43259</v>
          </cell>
          <cell r="B2302" t="str">
            <v/>
          </cell>
          <cell r="C2302">
            <v>34060</v>
          </cell>
          <cell r="D2302" t="str">
            <v>S</v>
          </cell>
          <cell r="E2302">
            <v>513.15</v>
          </cell>
        </row>
        <row r="2303">
          <cell r="A2303">
            <v>43260</v>
          </cell>
          <cell r="B2303" t="str">
            <v/>
          </cell>
          <cell r="C2303">
            <v>34060</v>
          </cell>
          <cell r="D2303" t="str">
            <v>S</v>
          </cell>
          <cell r="E2303">
            <v>979.5</v>
          </cell>
        </row>
        <row r="2304">
          <cell r="A2304">
            <v>43261</v>
          </cell>
          <cell r="B2304" t="str">
            <v/>
          </cell>
          <cell r="C2304">
            <v>34060</v>
          </cell>
          <cell r="D2304" t="str">
            <v>S</v>
          </cell>
          <cell r="E2304">
            <v>979.5</v>
          </cell>
        </row>
        <row r="2305">
          <cell r="A2305">
            <v>43262</v>
          </cell>
          <cell r="B2305" t="str">
            <v/>
          </cell>
          <cell r="C2305">
            <v>34060</v>
          </cell>
          <cell r="D2305" t="str">
            <v>S</v>
          </cell>
          <cell r="E2305">
            <v>979.5</v>
          </cell>
        </row>
        <row r="2306">
          <cell r="A2306">
            <v>43263</v>
          </cell>
          <cell r="B2306" t="str">
            <v/>
          </cell>
          <cell r="C2306">
            <v>34060</v>
          </cell>
          <cell r="D2306" t="str">
            <v>S</v>
          </cell>
          <cell r="E2306">
            <v>979.5</v>
          </cell>
        </row>
        <row r="2307">
          <cell r="A2307">
            <v>43264</v>
          </cell>
          <cell r="B2307" t="str">
            <v/>
          </cell>
          <cell r="C2307">
            <v>34060</v>
          </cell>
          <cell r="D2307" t="str">
            <v>S</v>
          </cell>
          <cell r="E2307">
            <v>979.5</v>
          </cell>
        </row>
        <row r="2308">
          <cell r="A2308">
            <v>43265</v>
          </cell>
          <cell r="B2308" t="str">
            <v/>
          </cell>
          <cell r="C2308">
            <v>34060</v>
          </cell>
          <cell r="D2308" t="str">
            <v>S</v>
          </cell>
          <cell r="E2308">
            <v>979.5</v>
          </cell>
        </row>
        <row r="2309">
          <cell r="A2309">
            <v>43266</v>
          </cell>
          <cell r="B2309" t="str">
            <v/>
          </cell>
          <cell r="C2309">
            <v>34060</v>
          </cell>
          <cell r="D2309" t="str">
            <v>S</v>
          </cell>
          <cell r="E2309">
            <v>1201.21</v>
          </cell>
        </row>
        <row r="2310">
          <cell r="A2310">
            <v>43270</v>
          </cell>
          <cell r="B2310" t="str">
            <v/>
          </cell>
          <cell r="C2310">
            <v>34060</v>
          </cell>
          <cell r="D2310" t="str">
            <v>S</v>
          </cell>
          <cell r="E2310">
            <v>513.15</v>
          </cell>
        </row>
        <row r="2311">
          <cell r="A2311">
            <v>43274</v>
          </cell>
          <cell r="B2311" t="str">
            <v/>
          </cell>
          <cell r="C2311">
            <v>34060</v>
          </cell>
          <cell r="D2311" t="str">
            <v>S</v>
          </cell>
          <cell r="E2311">
            <v>979.5</v>
          </cell>
        </row>
        <row r="2312">
          <cell r="A2312">
            <v>43275</v>
          </cell>
          <cell r="B2312" t="str">
            <v/>
          </cell>
          <cell r="C2312">
            <v>34060</v>
          </cell>
          <cell r="D2312" t="str">
            <v>S</v>
          </cell>
          <cell r="E2312">
            <v>979.5</v>
          </cell>
        </row>
        <row r="2313">
          <cell r="A2313">
            <v>43276</v>
          </cell>
          <cell r="B2313" t="str">
            <v/>
          </cell>
          <cell r="C2313">
            <v>34060</v>
          </cell>
          <cell r="D2313" t="str">
            <v>S</v>
          </cell>
          <cell r="E2313">
            <v>979.5</v>
          </cell>
        </row>
        <row r="2314">
          <cell r="A2314">
            <v>43277</v>
          </cell>
          <cell r="B2314" t="str">
            <v/>
          </cell>
          <cell r="C2314">
            <v>34060</v>
          </cell>
          <cell r="D2314" t="str">
            <v>S</v>
          </cell>
          <cell r="E2314">
            <v>979.5</v>
          </cell>
        </row>
        <row r="2315">
          <cell r="A2315">
            <v>43278</v>
          </cell>
          <cell r="B2315" t="str">
            <v/>
          </cell>
          <cell r="C2315">
            <v>34060</v>
          </cell>
          <cell r="D2315" t="str">
            <v>S</v>
          </cell>
          <cell r="E2315">
            <v>979.5</v>
          </cell>
        </row>
        <row r="2316">
          <cell r="A2316">
            <v>43450</v>
          </cell>
          <cell r="B2316" t="str">
            <v/>
          </cell>
          <cell r="C2316">
            <v>34060</v>
          </cell>
          <cell r="D2316" t="str">
            <v>S</v>
          </cell>
          <cell r="E2316">
            <v>339.62</v>
          </cell>
        </row>
        <row r="2317">
          <cell r="A2317">
            <v>43453</v>
          </cell>
          <cell r="B2317" t="str">
            <v/>
          </cell>
          <cell r="C2317">
            <v>34060</v>
          </cell>
          <cell r="D2317" t="str">
            <v>S</v>
          </cell>
          <cell r="E2317">
            <v>513.15</v>
          </cell>
        </row>
        <row r="2318">
          <cell r="A2318">
            <v>43653</v>
          </cell>
          <cell r="B2318" t="str">
            <v/>
          </cell>
          <cell r="C2318">
            <v>34060</v>
          </cell>
          <cell r="D2318" t="str">
            <v>S</v>
          </cell>
          <cell r="E2318">
            <v>1848.11</v>
          </cell>
        </row>
        <row r="2319">
          <cell r="A2319">
            <v>43752</v>
          </cell>
          <cell r="B2319" t="str">
            <v/>
          </cell>
          <cell r="C2319">
            <v>34060</v>
          </cell>
          <cell r="D2319" t="str">
            <v>S</v>
          </cell>
          <cell r="E2319">
            <v>76.599999999999994</v>
          </cell>
        </row>
        <row r="2320">
          <cell r="A2320">
            <v>43753</v>
          </cell>
          <cell r="B2320" t="str">
            <v/>
          </cell>
          <cell r="C2320">
            <v>34060</v>
          </cell>
          <cell r="D2320" t="str">
            <v>S</v>
          </cell>
          <cell r="E2320">
            <v>49.77</v>
          </cell>
        </row>
        <row r="2321">
          <cell r="A2321">
            <v>43754</v>
          </cell>
          <cell r="B2321" t="str">
            <v/>
          </cell>
          <cell r="C2321">
            <v>34060</v>
          </cell>
          <cell r="D2321" t="str">
            <v>S</v>
          </cell>
          <cell r="E2321">
            <v>49.77</v>
          </cell>
        </row>
        <row r="2322">
          <cell r="A2322">
            <v>43755</v>
          </cell>
          <cell r="B2322" t="str">
            <v/>
          </cell>
          <cell r="C2322">
            <v>34060</v>
          </cell>
          <cell r="D2322" t="str">
            <v>S</v>
          </cell>
          <cell r="E2322">
            <v>66.39</v>
          </cell>
        </row>
        <row r="2323">
          <cell r="A2323">
            <v>43756</v>
          </cell>
          <cell r="B2323" t="str">
            <v/>
          </cell>
          <cell r="C2323">
            <v>34060</v>
          </cell>
          <cell r="D2323" t="str">
            <v>S</v>
          </cell>
          <cell r="E2323">
            <v>79.36</v>
          </cell>
        </row>
        <row r="2324">
          <cell r="A2324">
            <v>43757</v>
          </cell>
          <cell r="B2324" t="str">
            <v/>
          </cell>
          <cell r="C2324">
            <v>34060</v>
          </cell>
          <cell r="D2324" t="str">
            <v>S</v>
          </cell>
          <cell r="E2324">
            <v>79.36</v>
          </cell>
        </row>
        <row r="2325">
          <cell r="A2325">
            <v>43760</v>
          </cell>
          <cell r="B2325" t="str">
            <v/>
          </cell>
          <cell r="C2325">
            <v>34060</v>
          </cell>
          <cell r="D2325" t="str">
            <v>S</v>
          </cell>
          <cell r="E2325">
            <v>93.08</v>
          </cell>
        </row>
        <row r="2326">
          <cell r="A2326">
            <v>43761</v>
          </cell>
          <cell r="B2326" t="str">
            <v/>
          </cell>
          <cell r="C2326">
            <v>34060</v>
          </cell>
          <cell r="D2326" t="str">
            <v>S</v>
          </cell>
          <cell r="E2326">
            <v>339.62</v>
          </cell>
        </row>
        <row r="2327">
          <cell r="A2327">
            <v>43870</v>
          </cell>
          <cell r="B2327" t="str">
            <v/>
          </cell>
          <cell r="C2327">
            <v>34060</v>
          </cell>
          <cell r="D2327" t="str">
            <v>S</v>
          </cell>
          <cell r="E2327">
            <v>997.25</v>
          </cell>
        </row>
        <row r="2328">
          <cell r="A2328">
            <v>43886</v>
          </cell>
          <cell r="B2328" t="str">
            <v/>
          </cell>
          <cell r="C2328">
            <v>34060</v>
          </cell>
          <cell r="D2328" t="str">
            <v>S</v>
          </cell>
          <cell r="E2328">
            <v>1145.02</v>
          </cell>
        </row>
        <row r="2329">
          <cell r="A2329">
            <v>43887</v>
          </cell>
          <cell r="B2329" t="str">
            <v/>
          </cell>
          <cell r="C2329">
            <v>34060</v>
          </cell>
          <cell r="D2329" t="str">
            <v>S</v>
          </cell>
          <cell r="E2329">
            <v>694.56</v>
          </cell>
        </row>
        <row r="2330">
          <cell r="A2330">
            <v>43888</v>
          </cell>
          <cell r="B2330" t="str">
            <v/>
          </cell>
          <cell r="C2330">
            <v>34060</v>
          </cell>
          <cell r="D2330" t="str">
            <v>S</v>
          </cell>
          <cell r="E2330">
            <v>1145.02</v>
          </cell>
        </row>
        <row r="2331">
          <cell r="A2331">
            <v>44100</v>
          </cell>
          <cell r="B2331" t="str">
            <v/>
          </cell>
          <cell r="C2331">
            <v>34060</v>
          </cell>
          <cell r="D2331" t="str">
            <v>S</v>
          </cell>
          <cell r="E2331">
            <v>513.15</v>
          </cell>
        </row>
        <row r="2332">
          <cell r="A2332">
            <v>44312</v>
          </cell>
          <cell r="B2332" t="str">
            <v/>
          </cell>
          <cell r="C2332">
            <v>34060</v>
          </cell>
          <cell r="D2332" t="str">
            <v>S</v>
          </cell>
          <cell r="E2332">
            <v>1145.02</v>
          </cell>
        </row>
        <row r="2333">
          <cell r="A2333">
            <v>44340</v>
          </cell>
          <cell r="B2333" t="str">
            <v/>
          </cell>
          <cell r="C2333">
            <v>34060</v>
          </cell>
          <cell r="D2333" t="str">
            <v>S</v>
          </cell>
          <cell r="E2333">
            <v>1145.02</v>
          </cell>
        </row>
        <row r="2334">
          <cell r="A2334">
            <v>44360</v>
          </cell>
          <cell r="B2334" t="str">
            <v/>
          </cell>
          <cell r="C2334">
            <v>34060</v>
          </cell>
          <cell r="D2334" t="str">
            <v>S</v>
          </cell>
          <cell r="E2334">
            <v>424.06</v>
          </cell>
        </row>
        <row r="2335">
          <cell r="A2335">
            <v>44361</v>
          </cell>
          <cell r="B2335" t="str">
            <v/>
          </cell>
          <cell r="C2335">
            <v>34060</v>
          </cell>
          <cell r="D2335" t="str">
            <v>S</v>
          </cell>
          <cell r="E2335">
            <v>424.06</v>
          </cell>
        </row>
        <row r="2336">
          <cell r="A2336">
            <v>44363</v>
          </cell>
          <cell r="B2336" t="str">
            <v/>
          </cell>
          <cell r="C2336">
            <v>34060</v>
          </cell>
          <cell r="D2336" t="str">
            <v>S</v>
          </cell>
          <cell r="E2336">
            <v>424.06</v>
          </cell>
        </row>
        <row r="2337">
          <cell r="A2337">
            <v>44364</v>
          </cell>
          <cell r="B2337" t="str">
            <v/>
          </cell>
          <cell r="C2337">
            <v>34060</v>
          </cell>
          <cell r="D2337" t="str">
            <v>S</v>
          </cell>
          <cell r="E2337">
            <v>624.59</v>
          </cell>
        </row>
        <row r="2338">
          <cell r="A2338">
            <v>44365</v>
          </cell>
          <cell r="B2338" t="str">
            <v/>
          </cell>
          <cell r="C2338">
            <v>34060</v>
          </cell>
          <cell r="D2338" t="str">
            <v>S</v>
          </cell>
          <cell r="E2338">
            <v>624.59</v>
          </cell>
        </row>
        <row r="2339">
          <cell r="A2339">
            <v>44366</v>
          </cell>
          <cell r="B2339" t="str">
            <v/>
          </cell>
          <cell r="C2339">
            <v>34060</v>
          </cell>
          <cell r="D2339" t="str">
            <v>S</v>
          </cell>
          <cell r="E2339">
            <v>624.59</v>
          </cell>
        </row>
        <row r="2340">
          <cell r="A2340">
            <v>44369</v>
          </cell>
          <cell r="B2340" t="str">
            <v/>
          </cell>
          <cell r="C2340">
            <v>34060</v>
          </cell>
          <cell r="D2340" t="str">
            <v>S</v>
          </cell>
          <cell r="E2340">
            <v>624.59</v>
          </cell>
        </row>
        <row r="2341">
          <cell r="A2341">
            <v>44370</v>
          </cell>
          <cell r="B2341" t="str">
            <v/>
          </cell>
          <cell r="C2341">
            <v>34060</v>
          </cell>
          <cell r="D2341" t="str">
            <v>S</v>
          </cell>
          <cell r="E2341">
            <v>1201.21</v>
          </cell>
        </row>
        <row r="2342">
          <cell r="A2342">
            <v>44372</v>
          </cell>
          <cell r="B2342" t="str">
            <v/>
          </cell>
          <cell r="C2342">
            <v>34060</v>
          </cell>
          <cell r="D2342" t="str">
            <v>S</v>
          </cell>
          <cell r="E2342">
            <v>624.59</v>
          </cell>
        </row>
        <row r="2343">
          <cell r="A2343">
            <v>44373</v>
          </cell>
          <cell r="B2343" t="str">
            <v/>
          </cell>
          <cell r="C2343">
            <v>34060</v>
          </cell>
          <cell r="D2343" t="str">
            <v>S</v>
          </cell>
          <cell r="E2343">
            <v>624.59</v>
          </cell>
        </row>
        <row r="2344">
          <cell r="A2344">
            <v>44376</v>
          </cell>
          <cell r="B2344" t="str">
            <v/>
          </cell>
          <cell r="C2344">
            <v>34060</v>
          </cell>
          <cell r="D2344" t="str">
            <v>S</v>
          </cell>
          <cell r="E2344">
            <v>424.06</v>
          </cell>
        </row>
        <row r="2345">
          <cell r="A2345">
            <v>44377</v>
          </cell>
          <cell r="B2345" t="str">
            <v/>
          </cell>
          <cell r="C2345">
            <v>34060</v>
          </cell>
          <cell r="D2345" t="str">
            <v>S</v>
          </cell>
          <cell r="E2345">
            <v>624.59</v>
          </cell>
        </row>
        <row r="2346">
          <cell r="A2346">
            <v>44378</v>
          </cell>
          <cell r="B2346" t="str">
            <v/>
          </cell>
          <cell r="C2346">
            <v>34060</v>
          </cell>
          <cell r="D2346" t="str">
            <v>S</v>
          </cell>
          <cell r="E2346">
            <v>624.59</v>
          </cell>
        </row>
        <row r="2347">
          <cell r="A2347">
            <v>44379</v>
          </cell>
          <cell r="B2347" t="str">
            <v/>
          </cell>
          <cell r="C2347">
            <v>34060</v>
          </cell>
          <cell r="D2347" t="str">
            <v>S</v>
          </cell>
          <cell r="E2347">
            <v>1201.21</v>
          </cell>
        </row>
        <row r="2348">
          <cell r="A2348">
            <v>44380</v>
          </cell>
          <cell r="B2348" t="str">
            <v/>
          </cell>
          <cell r="C2348">
            <v>34060</v>
          </cell>
          <cell r="D2348" t="str">
            <v>S</v>
          </cell>
          <cell r="E2348">
            <v>424.06</v>
          </cell>
        </row>
        <row r="2349">
          <cell r="A2349">
            <v>44382</v>
          </cell>
          <cell r="B2349" t="str">
            <v/>
          </cell>
          <cell r="C2349">
            <v>34060</v>
          </cell>
          <cell r="D2349" t="str">
            <v>S</v>
          </cell>
          <cell r="E2349">
            <v>424.06</v>
          </cell>
        </row>
        <row r="2350">
          <cell r="A2350">
            <v>44383</v>
          </cell>
          <cell r="B2350" t="str">
            <v/>
          </cell>
          <cell r="C2350">
            <v>34060</v>
          </cell>
          <cell r="D2350" t="str">
            <v>S</v>
          </cell>
          <cell r="E2350">
            <v>1201.21</v>
          </cell>
        </row>
        <row r="2351">
          <cell r="A2351">
            <v>44385</v>
          </cell>
          <cell r="B2351" t="str">
            <v/>
          </cell>
          <cell r="C2351">
            <v>34060</v>
          </cell>
          <cell r="D2351" t="str">
            <v>S</v>
          </cell>
          <cell r="E2351">
            <v>373.24</v>
          </cell>
        </row>
        <row r="2352">
          <cell r="A2352">
            <v>44386</v>
          </cell>
          <cell r="B2352" t="str">
            <v/>
          </cell>
          <cell r="C2352">
            <v>34060</v>
          </cell>
          <cell r="D2352" t="str">
            <v>S</v>
          </cell>
          <cell r="E2352">
            <v>373.24</v>
          </cell>
        </row>
        <row r="2353">
          <cell r="A2353">
            <v>44388</v>
          </cell>
          <cell r="B2353" t="str">
            <v/>
          </cell>
          <cell r="C2353">
            <v>34060</v>
          </cell>
          <cell r="D2353" t="str">
            <v>S</v>
          </cell>
          <cell r="E2353">
            <v>373.24</v>
          </cell>
        </row>
        <row r="2354">
          <cell r="A2354">
            <v>44389</v>
          </cell>
          <cell r="B2354" t="str">
            <v/>
          </cell>
          <cell r="C2354">
            <v>34060</v>
          </cell>
          <cell r="D2354" t="str">
            <v>S</v>
          </cell>
          <cell r="E2354">
            <v>373.24</v>
          </cell>
        </row>
        <row r="2355">
          <cell r="A2355">
            <v>44390</v>
          </cell>
          <cell r="B2355" t="str">
            <v/>
          </cell>
          <cell r="C2355">
            <v>34060</v>
          </cell>
          <cell r="D2355" t="str">
            <v>S</v>
          </cell>
          <cell r="E2355">
            <v>373.24</v>
          </cell>
        </row>
        <row r="2356">
          <cell r="A2356">
            <v>44391</v>
          </cell>
          <cell r="B2356" t="str">
            <v/>
          </cell>
          <cell r="C2356">
            <v>34060</v>
          </cell>
          <cell r="D2356" t="str">
            <v>S</v>
          </cell>
          <cell r="E2356">
            <v>373.24</v>
          </cell>
        </row>
        <row r="2357">
          <cell r="A2357">
            <v>44392</v>
          </cell>
          <cell r="B2357" t="str">
            <v/>
          </cell>
          <cell r="C2357">
            <v>34060</v>
          </cell>
          <cell r="D2357" t="str">
            <v>S</v>
          </cell>
          <cell r="E2357">
            <v>373.24</v>
          </cell>
        </row>
        <row r="2358">
          <cell r="A2358">
            <v>44393</v>
          </cell>
          <cell r="B2358" t="str">
            <v/>
          </cell>
          <cell r="C2358">
            <v>34060</v>
          </cell>
          <cell r="D2358" t="str">
            <v>S</v>
          </cell>
          <cell r="E2358">
            <v>373.24</v>
          </cell>
        </row>
        <row r="2359">
          <cell r="A2359">
            <v>44394</v>
          </cell>
          <cell r="B2359" t="str">
            <v/>
          </cell>
          <cell r="C2359">
            <v>34060</v>
          </cell>
          <cell r="D2359" t="str">
            <v>S</v>
          </cell>
          <cell r="E2359">
            <v>373.24</v>
          </cell>
        </row>
        <row r="2360">
          <cell r="A2360">
            <v>44397</v>
          </cell>
          <cell r="B2360" t="str">
            <v/>
          </cell>
          <cell r="C2360">
            <v>34060</v>
          </cell>
          <cell r="D2360" t="str">
            <v>S</v>
          </cell>
          <cell r="E2360">
            <v>1201.21</v>
          </cell>
        </row>
        <row r="2361">
          <cell r="A2361">
            <v>44500</v>
          </cell>
          <cell r="B2361" t="str">
            <v/>
          </cell>
          <cell r="C2361">
            <v>34060</v>
          </cell>
          <cell r="D2361" t="str">
            <v>S</v>
          </cell>
          <cell r="E2361">
            <v>236.3</v>
          </cell>
        </row>
        <row r="2362">
          <cell r="A2362">
            <v>45000</v>
          </cell>
          <cell r="B2362" t="str">
            <v/>
          </cell>
          <cell r="C2362">
            <v>34060</v>
          </cell>
          <cell r="D2362" t="str">
            <v>S</v>
          </cell>
          <cell r="E2362">
            <v>967.1</v>
          </cell>
        </row>
        <row r="2363">
          <cell r="A2363">
            <v>45005</v>
          </cell>
          <cell r="B2363" t="str">
            <v/>
          </cell>
          <cell r="C2363">
            <v>34060</v>
          </cell>
          <cell r="D2363" t="str">
            <v>S</v>
          </cell>
          <cell r="E2363">
            <v>719.26</v>
          </cell>
        </row>
        <row r="2364">
          <cell r="A2364">
            <v>45020</v>
          </cell>
          <cell r="B2364" t="str">
            <v/>
          </cell>
          <cell r="C2364">
            <v>34060</v>
          </cell>
          <cell r="D2364" t="str">
            <v>S</v>
          </cell>
          <cell r="E2364">
            <v>719.26</v>
          </cell>
        </row>
        <row r="2365">
          <cell r="A2365">
            <v>45100</v>
          </cell>
          <cell r="B2365" t="str">
            <v/>
          </cell>
          <cell r="C2365">
            <v>34060</v>
          </cell>
          <cell r="D2365" t="str">
            <v>S</v>
          </cell>
          <cell r="E2365">
            <v>719.26</v>
          </cell>
        </row>
        <row r="2366">
          <cell r="A2366">
            <v>45108</v>
          </cell>
          <cell r="B2366" t="str">
            <v/>
          </cell>
          <cell r="C2366">
            <v>34060</v>
          </cell>
          <cell r="D2366" t="str">
            <v>S</v>
          </cell>
          <cell r="E2366">
            <v>967.1</v>
          </cell>
        </row>
        <row r="2367">
          <cell r="A2367">
            <v>45150</v>
          </cell>
          <cell r="B2367" t="str">
            <v/>
          </cell>
          <cell r="C2367">
            <v>34060</v>
          </cell>
          <cell r="D2367" t="str">
            <v>S</v>
          </cell>
          <cell r="E2367">
            <v>967.1</v>
          </cell>
        </row>
        <row r="2368">
          <cell r="A2368">
            <v>45160</v>
          </cell>
          <cell r="B2368" t="str">
            <v/>
          </cell>
          <cell r="C2368">
            <v>34060</v>
          </cell>
          <cell r="D2368" t="str">
            <v>S</v>
          </cell>
          <cell r="E2368">
            <v>967.1</v>
          </cell>
        </row>
        <row r="2369">
          <cell r="A2369">
            <v>45171</v>
          </cell>
          <cell r="B2369" t="str">
            <v/>
          </cell>
          <cell r="C2369">
            <v>34060</v>
          </cell>
          <cell r="D2369" t="str">
            <v>S</v>
          </cell>
          <cell r="E2369">
            <v>967.1</v>
          </cell>
        </row>
        <row r="2370">
          <cell r="A2370">
            <v>45172</v>
          </cell>
          <cell r="B2370" t="str">
            <v/>
          </cell>
          <cell r="C2370">
            <v>34060</v>
          </cell>
          <cell r="D2370" t="str">
            <v>S</v>
          </cell>
          <cell r="E2370">
            <v>1267.01</v>
          </cell>
        </row>
        <row r="2371">
          <cell r="A2371">
            <v>45190</v>
          </cell>
          <cell r="B2371" t="str">
            <v/>
          </cell>
          <cell r="C2371">
            <v>34060</v>
          </cell>
          <cell r="D2371" t="str">
            <v>S</v>
          </cell>
          <cell r="E2371">
            <v>967.1</v>
          </cell>
        </row>
        <row r="2372">
          <cell r="A2372">
            <v>45300</v>
          </cell>
          <cell r="B2372" t="str">
            <v/>
          </cell>
          <cell r="C2372">
            <v>34060</v>
          </cell>
          <cell r="D2372" t="str">
            <v>S</v>
          </cell>
          <cell r="E2372">
            <v>84.41</v>
          </cell>
        </row>
        <row r="2373">
          <cell r="A2373">
            <v>45303</v>
          </cell>
          <cell r="B2373" t="str">
            <v/>
          </cell>
          <cell r="C2373">
            <v>34060</v>
          </cell>
          <cell r="D2373" t="str">
            <v>S</v>
          </cell>
          <cell r="E2373">
            <v>394.77</v>
          </cell>
        </row>
        <row r="2374">
          <cell r="A2374">
            <v>45305</v>
          </cell>
          <cell r="B2374" t="str">
            <v/>
          </cell>
          <cell r="C2374">
            <v>34060</v>
          </cell>
          <cell r="D2374" t="str">
            <v>S</v>
          </cell>
          <cell r="E2374">
            <v>394.77</v>
          </cell>
        </row>
        <row r="2375">
          <cell r="A2375">
            <v>45307</v>
          </cell>
          <cell r="B2375" t="str">
            <v/>
          </cell>
          <cell r="C2375">
            <v>34060</v>
          </cell>
          <cell r="D2375" t="str">
            <v>S</v>
          </cell>
          <cell r="E2375">
            <v>839.4</v>
          </cell>
        </row>
        <row r="2376">
          <cell r="A2376">
            <v>45308</v>
          </cell>
          <cell r="B2376" t="str">
            <v/>
          </cell>
          <cell r="C2376">
            <v>34060</v>
          </cell>
          <cell r="D2376" t="str">
            <v>S</v>
          </cell>
          <cell r="E2376">
            <v>394.77</v>
          </cell>
        </row>
        <row r="2377">
          <cell r="A2377">
            <v>45309</v>
          </cell>
          <cell r="B2377" t="str">
            <v/>
          </cell>
          <cell r="C2377">
            <v>34060</v>
          </cell>
          <cell r="D2377" t="str">
            <v>S</v>
          </cell>
          <cell r="E2377">
            <v>394.77</v>
          </cell>
        </row>
        <row r="2378">
          <cell r="A2378">
            <v>45315</v>
          </cell>
          <cell r="B2378" t="str">
            <v/>
          </cell>
          <cell r="C2378">
            <v>34060</v>
          </cell>
          <cell r="D2378" t="str">
            <v>S</v>
          </cell>
          <cell r="E2378">
            <v>394.77</v>
          </cell>
        </row>
        <row r="2379">
          <cell r="A2379">
            <v>45317</v>
          </cell>
          <cell r="B2379" t="str">
            <v/>
          </cell>
          <cell r="C2379">
            <v>34060</v>
          </cell>
          <cell r="D2379" t="str">
            <v>S</v>
          </cell>
          <cell r="E2379">
            <v>394.77</v>
          </cell>
        </row>
        <row r="2380">
          <cell r="A2380">
            <v>45320</v>
          </cell>
          <cell r="B2380" t="str">
            <v/>
          </cell>
          <cell r="C2380">
            <v>34060</v>
          </cell>
          <cell r="D2380" t="str">
            <v>S</v>
          </cell>
          <cell r="E2380">
            <v>839.4</v>
          </cell>
        </row>
        <row r="2381">
          <cell r="A2381">
            <v>45321</v>
          </cell>
          <cell r="B2381" t="str">
            <v/>
          </cell>
          <cell r="C2381">
            <v>34060</v>
          </cell>
          <cell r="D2381" t="str">
            <v>S</v>
          </cell>
          <cell r="E2381">
            <v>839.4</v>
          </cell>
        </row>
        <row r="2382">
          <cell r="A2382">
            <v>45327</v>
          </cell>
          <cell r="B2382" t="str">
            <v/>
          </cell>
          <cell r="C2382">
            <v>34060</v>
          </cell>
          <cell r="D2382" t="str">
            <v>S</v>
          </cell>
          <cell r="E2382">
            <v>1201.21</v>
          </cell>
        </row>
        <row r="2383">
          <cell r="A2383">
            <v>45330</v>
          </cell>
          <cell r="B2383" t="str">
            <v/>
          </cell>
          <cell r="C2383">
            <v>34060</v>
          </cell>
          <cell r="D2383" t="str">
            <v>S</v>
          </cell>
          <cell r="E2383">
            <v>90.99</v>
          </cell>
        </row>
        <row r="2384">
          <cell r="A2384">
            <v>45331</v>
          </cell>
          <cell r="B2384" t="str">
            <v/>
          </cell>
          <cell r="C2384">
            <v>34060</v>
          </cell>
          <cell r="D2384" t="str">
            <v>S</v>
          </cell>
          <cell r="E2384">
            <v>233.52</v>
          </cell>
        </row>
        <row r="2385">
          <cell r="A2385">
            <v>45332</v>
          </cell>
          <cell r="B2385" t="str">
            <v/>
          </cell>
          <cell r="C2385">
            <v>34060</v>
          </cell>
          <cell r="D2385" t="str">
            <v>S</v>
          </cell>
          <cell r="E2385">
            <v>394.77</v>
          </cell>
        </row>
        <row r="2386">
          <cell r="A2386">
            <v>45333</v>
          </cell>
          <cell r="B2386" t="str">
            <v/>
          </cell>
          <cell r="C2386">
            <v>34060</v>
          </cell>
          <cell r="D2386" t="str">
            <v>S</v>
          </cell>
          <cell r="E2386">
            <v>233.52</v>
          </cell>
        </row>
        <row r="2387">
          <cell r="A2387">
            <v>45334</v>
          </cell>
          <cell r="B2387" t="str">
            <v/>
          </cell>
          <cell r="C2387">
            <v>34060</v>
          </cell>
          <cell r="D2387" t="str">
            <v>S</v>
          </cell>
          <cell r="E2387">
            <v>394.77</v>
          </cell>
        </row>
        <row r="2388">
          <cell r="A2388">
            <v>45335</v>
          </cell>
          <cell r="B2388" t="str">
            <v/>
          </cell>
          <cell r="C2388">
            <v>34060</v>
          </cell>
          <cell r="D2388" t="str">
            <v>S</v>
          </cell>
          <cell r="E2388">
            <v>233.52</v>
          </cell>
        </row>
        <row r="2389">
          <cell r="A2389">
            <v>45337</v>
          </cell>
          <cell r="B2389" t="str">
            <v/>
          </cell>
          <cell r="C2389">
            <v>34060</v>
          </cell>
          <cell r="D2389" t="str">
            <v>S</v>
          </cell>
          <cell r="E2389">
            <v>394.77</v>
          </cell>
        </row>
        <row r="2390">
          <cell r="A2390">
            <v>45338</v>
          </cell>
          <cell r="B2390" t="str">
            <v/>
          </cell>
          <cell r="C2390">
            <v>34060</v>
          </cell>
          <cell r="D2390" t="str">
            <v>S</v>
          </cell>
          <cell r="E2390">
            <v>394.77</v>
          </cell>
        </row>
        <row r="2391">
          <cell r="A2391">
            <v>45339</v>
          </cell>
          <cell r="B2391" t="str">
            <v/>
          </cell>
          <cell r="C2391">
            <v>34060</v>
          </cell>
          <cell r="D2391" t="str">
            <v>S</v>
          </cell>
          <cell r="E2391">
            <v>394.77</v>
          </cell>
        </row>
        <row r="2392">
          <cell r="A2392">
            <v>45340</v>
          </cell>
          <cell r="B2392" t="str">
            <v/>
          </cell>
          <cell r="C2392">
            <v>34060</v>
          </cell>
          <cell r="D2392" t="str">
            <v>S</v>
          </cell>
          <cell r="E2392">
            <v>394.77</v>
          </cell>
        </row>
        <row r="2393">
          <cell r="A2393">
            <v>45341</v>
          </cell>
          <cell r="B2393" t="str">
            <v/>
          </cell>
          <cell r="C2393">
            <v>34060</v>
          </cell>
          <cell r="D2393" t="str">
            <v>S</v>
          </cell>
          <cell r="E2393">
            <v>394.77</v>
          </cell>
        </row>
        <row r="2394">
          <cell r="A2394">
            <v>45342</v>
          </cell>
          <cell r="B2394" t="str">
            <v/>
          </cell>
          <cell r="C2394">
            <v>34060</v>
          </cell>
          <cell r="D2394" t="str">
            <v>S</v>
          </cell>
          <cell r="E2394">
            <v>394.77</v>
          </cell>
        </row>
        <row r="2395">
          <cell r="A2395">
            <v>45345</v>
          </cell>
          <cell r="B2395" t="str">
            <v/>
          </cell>
          <cell r="C2395">
            <v>34060</v>
          </cell>
          <cell r="D2395" t="str">
            <v>S</v>
          </cell>
          <cell r="E2395">
            <v>1201.21</v>
          </cell>
        </row>
        <row r="2396">
          <cell r="A2396">
            <v>45355</v>
          </cell>
          <cell r="B2396" t="str">
            <v/>
          </cell>
          <cell r="C2396">
            <v>34060</v>
          </cell>
          <cell r="D2396" t="str">
            <v>S</v>
          </cell>
          <cell r="E2396">
            <v>373.24</v>
          </cell>
        </row>
        <row r="2397">
          <cell r="A2397">
            <v>45378</v>
          </cell>
          <cell r="B2397" t="str">
            <v/>
          </cell>
          <cell r="C2397">
            <v>34060</v>
          </cell>
          <cell r="D2397" t="str">
            <v>S</v>
          </cell>
          <cell r="E2397">
            <v>373.24</v>
          </cell>
        </row>
        <row r="2398">
          <cell r="A2398">
            <v>45379</v>
          </cell>
          <cell r="B2398" t="str">
            <v/>
          </cell>
          <cell r="C2398">
            <v>34060</v>
          </cell>
          <cell r="D2398" t="str">
            <v>S</v>
          </cell>
          <cell r="E2398">
            <v>373.24</v>
          </cell>
        </row>
        <row r="2399">
          <cell r="A2399">
            <v>45380</v>
          </cell>
          <cell r="B2399" t="str">
            <v/>
          </cell>
          <cell r="C2399">
            <v>34060</v>
          </cell>
          <cell r="D2399" t="str">
            <v>S</v>
          </cell>
          <cell r="E2399">
            <v>373.24</v>
          </cell>
        </row>
        <row r="2400">
          <cell r="A2400">
            <v>45381</v>
          </cell>
          <cell r="B2400" t="str">
            <v/>
          </cell>
          <cell r="C2400">
            <v>34060</v>
          </cell>
          <cell r="D2400" t="str">
            <v>S</v>
          </cell>
          <cell r="E2400">
            <v>373.24</v>
          </cell>
        </row>
        <row r="2401">
          <cell r="A2401">
            <v>45382</v>
          </cell>
          <cell r="B2401" t="str">
            <v/>
          </cell>
          <cell r="C2401">
            <v>34060</v>
          </cell>
          <cell r="D2401" t="str">
            <v>S</v>
          </cell>
          <cell r="E2401">
            <v>373.24</v>
          </cell>
        </row>
        <row r="2402">
          <cell r="A2402">
            <v>45383</v>
          </cell>
          <cell r="B2402" t="str">
            <v/>
          </cell>
          <cell r="C2402">
            <v>34060</v>
          </cell>
          <cell r="D2402" t="str">
            <v>S</v>
          </cell>
          <cell r="E2402">
            <v>373.24</v>
          </cell>
        </row>
        <row r="2403">
          <cell r="A2403">
            <v>45384</v>
          </cell>
          <cell r="B2403" t="str">
            <v/>
          </cell>
          <cell r="C2403">
            <v>34060</v>
          </cell>
          <cell r="D2403" t="str">
            <v>S</v>
          </cell>
          <cell r="E2403">
            <v>373.24</v>
          </cell>
        </row>
        <row r="2404">
          <cell r="A2404">
            <v>45385</v>
          </cell>
          <cell r="B2404" t="str">
            <v/>
          </cell>
          <cell r="C2404">
            <v>34060</v>
          </cell>
          <cell r="D2404" t="str">
            <v>S</v>
          </cell>
          <cell r="E2404">
            <v>373.24</v>
          </cell>
        </row>
        <row r="2405">
          <cell r="A2405">
            <v>45386</v>
          </cell>
          <cell r="B2405" t="str">
            <v/>
          </cell>
          <cell r="C2405">
            <v>34060</v>
          </cell>
          <cell r="D2405" t="str">
            <v>S</v>
          </cell>
          <cell r="E2405">
            <v>373.24</v>
          </cell>
        </row>
        <row r="2406">
          <cell r="A2406">
            <v>45387</v>
          </cell>
          <cell r="B2406" t="str">
            <v/>
          </cell>
          <cell r="C2406">
            <v>34060</v>
          </cell>
          <cell r="D2406" t="str">
            <v>S</v>
          </cell>
          <cell r="E2406">
            <v>1201.21</v>
          </cell>
        </row>
        <row r="2407">
          <cell r="A2407">
            <v>45391</v>
          </cell>
          <cell r="B2407" t="str">
            <v/>
          </cell>
          <cell r="C2407">
            <v>34060</v>
          </cell>
          <cell r="D2407" t="str">
            <v>S</v>
          </cell>
          <cell r="E2407">
            <v>373.24</v>
          </cell>
        </row>
        <row r="2408">
          <cell r="A2408">
            <v>45392</v>
          </cell>
          <cell r="B2408" t="str">
            <v/>
          </cell>
          <cell r="C2408">
            <v>34060</v>
          </cell>
          <cell r="D2408" t="str">
            <v>S</v>
          </cell>
          <cell r="E2408">
            <v>373.24</v>
          </cell>
        </row>
        <row r="2409">
          <cell r="A2409">
            <v>45500</v>
          </cell>
          <cell r="B2409" t="str">
            <v/>
          </cell>
          <cell r="C2409">
            <v>34060</v>
          </cell>
          <cell r="D2409" t="str">
            <v>S</v>
          </cell>
          <cell r="E2409">
            <v>967.1</v>
          </cell>
        </row>
        <row r="2410">
          <cell r="A2410">
            <v>45505</v>
          </cell>
          <cell r="B2410" t="str">
            <v/>
          </cell>
          <cell r="C2410">
            <v>34060</v>
          </cell>
          <cell r="D2410" t="str">
            <v>S</v>
          </cell>
          <cell r="E2410">
            <v>1267.01</v>
          </cell>
        </row>
        <row r="2411">
          <cell r="A2411">
            <v>45520</v>
          </cell>
          <cell r="B2411" t="str">
            <v/>
          </cell>
          <cell r="C2411">
            <v>34060</v>
          </cell>
          <cell r="D2411" t="str">
            <v>S</v>
          </cell>
          <cell r="E2411">
            <v>74.66</v>
          </cell>
        </row>
        <row r="2412">
          <cell r="A2412">
            <v>45541</v>
          </cell>
          <cell r="B2412" t="str">
            <v/>
          </cell>
          <cell r="C2412">
            <v>34060</v>
          </cell>
          <cell r="D2412" t="str">
            <v>S</v>
          </cell>
          <cell r="E2412">
            <v>1267.01</v>
          </cell>
        </row>
        <row r="2413">
          <cell r="A2413">
            <v>45560</v>
          </cell>
          <cell r="B2413" t="str">
            <v/>
          </cell>
          <cell r="C2413">
            <v>34060</v>
          </cell>
          <cell r="D2413" t="str">
            <v>S</v>
          </cell>
          <cell r="E2413">
            <v>1267.01</v>
          </cell>
        </row>
        <row r="2414">
          <cell r="A2414">
            <v>45900</v>
          </cell>
          <cell r="B2414" t="str">
            <v/>
          </cell>
          <cell r="C2414">
            <v>34060</v>
          </cell>
          <cell r="D2414" t="str">
            <v>S</v>
          </cell>
          <cell r="E2414">
            <v>239.53</v>
          </cell>
        </row>
        <row r="2415">
          <cell r="A2415">
            <v>45905</v>
          </cell>
          <cell r="B2415" t="str">
            <v/>
          </cell>
          <cell r="C2415">
            <v>34060</v>
          </cell>
          <cell r="D2415" t="str">
            <v>S</v>
          </cell>
          <cell r="E2415">
            <v>719.26</v>
          </cell>
        </row>
        <row r="2416">
          <cell r="A2416">
            <v>45910</v>
          </cell>
          <cell r="B2416" t="str">
            <v/>
          </cell>
          <cell r="C2416">
            <v>34060</v>
          </cell>
          <cell r="D2416" t="str">
            <v>S</v>
          </cell>
          <cell r="E2416">
            <v>719.26</v>
          </cell>
        </row>
        <row r="2417">
          <cell r="A2417">
            <v>45915</v>
          </cell>
          <cell r="B2417" t="str">
            <v/>
          </cell>
          <cell r="C2417">
            <v>34060</v>
          </cell>
          <cell r="D2417" t="str">
            <v>S</v>
          </cell>
          <cell r="E2417">
            <v>719.26</v>
          </cell>
        </row>
        <row r="2418">
          <cell r="A2418">
            <v>45990</v>
          </cell>
          <cell r="B2418" t="str">
            <v/>
          </cell>
          <cell r="C2418">
            <v>34060</v>
          </cell>
          <cell r="D2418" t="str">
            <v>S</v>
          </cell>
          <cell r="E2418">
            <v>719.26</v>
          </cell>
        </row>
        <row r="2419">
          <cell r="A2419">
            <v>46020</v>
          </cell>
          <cell r="B2419" t="str">
            <v/>
          </cell>
          <cell r="C2419">
            <v>34060</v>
          </cell>
          <cell r="D2419" t="str">
            <v>S</v>
          </cell>
          <cell r="E2419">
            <v>967.1</v>
          </cell>
        </row>
        <row r="2420">
          <cell r="A2420">
            <v>46030</v>
          </cell>
          <cell r="B2420" t="str">
            <v/>
          </cell>
          <cell r="C2420">
            <v>34060</v>
          </cell>
          <cell r="D2420" t="str">
            <v>S</v>
          </cell>
          <cell r="E2420">
            <v>239.53</v>
          </cell>
        </row>
        <row r="2421">
          <cell r="A2421">
            <v>46040</v>
          </cell>
          <cell r="B2421" t="str">
            <v/>
          </cell>
          <cell r="C2421">
            <v>34060</v>
          </cell>
          <cell r="D2421" t="str">
            <v>S</v>
          </cell>
          <cell r="E2421">
            <v>719.26</v>
          </cell>
        </row>
        <row r="2422">
          <cell r="A2422">
            <v>46045</v>
          </cell>
          <cell r="B2422" t="str">
            <v/>
          </cell>
          <cell r="C2422">
            <v>34060</v>
          </cell>
          <cell r="D2422" t="str">
            <v>S</v>
          </cell>
          <cell r="E2422">
            <v>967.1</v>
          </cell>
        </row>
        <row r="2423">
          <cell r="A2423">
            <v>46050</v>
          </cell>
          <cell r="B2423" t="str">
            <v/>
          </cell>
          <cell r="C2423">
            <v>34060</v>
          </cell>
          <cell r="D2423" t="str">
            <v>S</v>
          </cell>
          <cell r="E2423">
            <v>239.53</v>
          </cell>
        </row>
        <row r="2424">
          <cell r="A2424">
            <v>46060</v>
          </cell>
          <cell r="B2424" t="str">
            <v/>
          </cell>
          <cell r="C2424">
            <v>34060</v>
          </cell>
          <cell r="D2424" t="str">
            <v>S</v>
          </cell>
          <cell r="E2424">
            <v>719.26</v>
          </cell>
        </row>
        <row r="2425">
          <cell r="A2425">
            <v>46070</v>
          </cell>
          <cell r="B2425" t="str">
            <v/>
          </cell>
          <cell r="C2425">
            <v>34060</v>
          </cell>
          <cell r="D2425" t="str">
            <v>S</v>
          </cell>
          <cell r="E2425">
            <v>719.26</v>
          </cell>
        </row>
        <row r="2426">
          <cell r="A2426">
            <v>46080</v>
          </cell>
          <cell r="B2426" t="str">
            <v/>
          </cell>
          <cell r="C2426">
            <v>34060</v>
          </cell>
          <cell r="D2426" t="str">
            <v>S</v>
          </cell>
          <cell r="E2426">
            <v>719.26</v>
          </cell>
        </row>
        <row r="2427">
          <cell r="A2427">
            <v>46083</v>
          </cell>
          <cell r="B2427" t="str">
            <v/>
          </cell>
          <cell r="C2427">
            <v>34060</v>
          </cell>
          <cell r="D2427" t="str">
            <v>S</v>
          </cell>
          <cell r="E2427">
            <v>106.93</v>
          </cell>
        </row>
        <row r="2428">
          <cell r="A2428">
            <v>46200</v>
          </cell>
          <cell r="B2428" t="str">
            <v/>
          </cell>
          <cell r="C2428">
            <v>34060</v>
          </cell>
          <cell r="D2428" t="str">
            <v>S</v>
          </cell>
          <cell r="E2428">
            <v>967.1</v>
          </cell>
        </row>
        <row r="2429">
          <cell r="A2429">
            <v>46220</v>
          </cell>
          <cell r="B2429" t="str">
            <v/>
          </cell>
          <cell r="C2429">
            <v>34060</v>
          </cell>
          <cell r="D2429" t="str">
            <v>S</v>
          </cell>
          <cell r="E2429">
            <v>719.26</v>
          </cell>
        </row>
        <row r="2430">
          <cell r="A2430">
            <v>46221</v>
          </cell>
          <cell r="B2430" t="str">
            <v/>
          </cell>
          <cell r="C2430">
            <v>34060</v>
          </cell>
          <cell r="D2430" t="str">
            <v>S</v>
          </cell>
          <cell r="E2430">
            <v>159.31</v>
          </cell>
        </row>
        <row r="2431">
          <cell r="A2431">
            <v>46230</v>
          </cell>
          <cell r="B2431" t="str">
            <v/>
          </cell>
          <cell r="C2431">
            <v>34060</v>
          </cell>
          <cell r="D2431" t="str">
            <v>S</v>
          </cell>
          <cell r="E2431">
            <v>719.26</v>
          </cell>
        </row>
        <row r="2432">
          <cell r="A2432">
            <v>46250</v>
          </cell>
          <cell r="B2432" t="str">
            <v/>
          </cell>
          <cell r="C2432">
            <v>34060</v>
          </cell>
          <cell r="D2432" t="str">
            <v>S</v>
          </cell>
          <cell r="E2432">
            <v>967.1</v>
          </cell>
        </row>
        <row r="2433">
          <cell r="A2433">
            <v>46255</v>
          </cell>
          <cell r="B2433" t="str">
            <v/>
          </cell>
          <cell r="C2433">
            <v>34060</v>
          </cell>
          <cell r="D2433" t="str">
            <v>S</v>
          </cell>
          <cell r="E2433">
            <v>967.1</v>
          </cell>
        </row>
        <row r="2434">
          <cell r="A2434">
            <v>46257</v>
          </cell>
          <cell r="B2434" t="str">
            <v/>
          </cell>
          <cell r="C2434">
            <v>34060</v>
          </cell>
          <cell r="D2434" t="str">
            <v>S</v>
          </cell>
          <cell r="E2434">
            <v>967.1</v>
          </cell>
        </row>
        <row r="2435">
          <cell r="A2435">
            <v>46258</v>
          </cell>
          <cell r="B2435" t="str">
            <v/>
          </cell>
          <cell r="C2435">
            <v>34060</v>
          </cell>
          <cell r="D2435" t="str">
            <v>S</v>
          </cell>
          <cell r="E2435">
            <v>967.1</v>
          </cell>
        </row>
        <row r="2436">
          <cell r="A2436">
            <v>46260</v>
          </cell>
          <cell r="B2436" t="str">
            <v/>
          </cell>
          <cell r="C2436">
            <v>34060</v>
          </cell>
          <cell r="D2436" t="str">
            <v>S</v>
          </cell>
          <cell r="E2436">
            <v>967.1</v>
          </cell>
        </row>
        <row r="2437">
          <cell r="A2437">
            <v>46261</v>
          </cell>
          <cell r="B2437" t="str">
            <v/>
          </cell>
          <cell r="C2437">
            <v>34060</v>
          </cell>
          <cell r="D2437" t="str">
            <v>S</v>
          </cell>
          <cell r="E2437">
            <v>967.1</v>
          </cell>
        </row>
        <row r="2438">
          <cell r="A2438">
            <v>46262</v>
          </cell>
          <cell r="B2438" t="str">
            <v/>
          </cell>
          <cell r="C2438">
            <v>34060</v>
          </cell>
          <cell r="D2438" t="str">
            <v>S</v>
          </cell>
          <cell r="E2438">
            <v>967.1</v>
          </cell>
        </row>
        <row r="2439">
          <cell r="A2439">
            <v>46270</v>
          </cell>
          <cell r="B2439" t="str">
            <v/>
          </cell>
          <cell r="C2439">
            <v>34060</v>
          </cell>
          <cell r="D2439" t="str">
            <v>S</v>
          </cell>
          <cell r="E2439">
            <v>967.1</v>
          </cell>
        </row>
        <row r="2440">
          <cell r="A2440">
            <v>46275</v>
          </cell>
          <cell r="B2440" t="str">
            <v/>
          </cell>
          <cell r="C2440">
            <v>34060</v>
          </cell>
          <cell r="D2440" t="str">
            <v>S</v>
          </cell>
          <cell r="E2440">
            <v>967.1</v>
          </cell>
        </row>
        <row r="2441">
          <cell r="A2441">
            <v>46280</v>
          </cell>
          <cell r="B2441" t="str">
            <v/>
          </cell>
          <cell r="C2441">
            <v>34060</v>
          </cell>
          <cell r="D2441" t="str">
            <v>S</v>
          </cell>
          <cell r="E2441">
            <v>967.1</v>
          </cell>
        </row>
        <row r="2442">
          <cell r="A2442">
            <v>46285</v>
          </cell>
          <cell r="B2442" t="str">
            <v/>
          </cell>
          <cell r="C2442">
            <v>34060</v>
          </cell>
          <cell r="D2442" t="str">
            <v>S</v>
          </cell>
          <cell r="E2442">
            <v>967.1</v>
          </cell>
        </row>
        <row r="2443">
          <cell r="A2443">
            <v>46288</v>
          </cell>
          <cell r="B2443" t="str">
            <v/>
          </cell>
          <cell r="C2443">
            <v>34060</v>
          </cell>
          <cell r="D2443" t="str">
            <v>S</v>
          </cell>
          <cell r="E2443">
            <v>1267.01</v>
          </cell>
        </row>
        <row r="2444">
          <cell r="A2444">
            <v>46320</v>
          </cell>
          <cell r="B2444" t="str">
            <v/>
          </cell>
          <cell r="C2444">
            <v>34060</v>
          </cell>
          <cell r="D2444" t="str">
            <v>S</v>
          </cell>
          <cell r="E2444">
            <v>107.74</v>
          </cell>
        </row>
        <row r="2445">
          <cell r="A2445">
            <v>46500</v>
          </cell>
          <cell r="B2445" t="str">
            <v/>
          </cell>
          <cell r="C2445">
            <v>34060</v>
          </cell>
          <cell r="D2445" t="str">
            <v>S</v>
          </cell>
          <cell r="E2445">
            <v>157.34</v>
          </cell>
        </row>
        <row r="2446">
          <cell r="A2446">
            <v>46505</v>
          </cell>
          <cell r="B2446" t="str">
            <v/>
          </cell>
          <cell r="C2446">
            <v>34060</v>
          </cell>
          <cell r="D2446" t="str">
            <v>S</v>
          </cell>
          <cell r="E2446">
            <v>719.26</v>
          </cell>
        </row>
        <row r="2447">
          <cell r="A2447">
            <v>46600</v>
          </cell>
          <cell r="B2447" t="str">
            <v/>
          </cell>
          <cell r="C2447">
            <v>34060</v>
          </cell>
          <cell r="D2447" t="str">
            <v>S</v>
          </cell>
          <cell r="E2447">
            <v>49.77</v>
          </cell>
        </row>
        <row r="2448">
          <cell r="A2448">
            <v>46604</v>
          </cell>
          <cell r="B2448" t="str">
            <v/>
          </cell>
          <cell r="C2448">
            <v>34060</v>
          </cell>
          <cell r="D2448" t="str">
            <v>S</v>
          </cell>
          <cell r="E2448">
            <v>394.77</v>
          </cell>
        </row>
        <row r="2449">
          <cell r="A2449">
            <v>46606</v>
          </cell>
          <cell r="B2449" t="str">
            <v/>
          </cell>
          <cell r="C2449">
            <v>34060</v>
          </cell>
          <cell r="D2449" t="str">
            <v>S</v>
          </cell>
          <cell r="E2449">
            <v>164.23</v>
          </cell>
        </row>
        <row r="2450">
          <cell r="A2450">
            <v>46608</v>
          </cell>
          <cell r="B2450" t="str">
            <v/>
          </cell>
          <cell r="C2450">
            <v>34060</v>
          </cell>
          <cell r="D2450" t="str">
            <v>S</v>
          </cell>
          <cell r="E2450">
            <v>394.77</v>
          </cell>
        </row>
        <row r="2451">
          <cell r="A2451">
            <v>46610</v>
          </cell>
          <cell r="B2451" t="str">
            <v/>
          </cell>
          <cell r="C2451">
            <v>34060</v>
          </cell>
          <cell r="D2451" t="str">
            <v>S</v>
          </cell>
          <cell r="E2451">
            <v>839.4</v>
          </cell>
        </row>
        <row r="2452">
          <cell r="A2452">
            <v>46611</v>
          </cell>
          <cell r="B2452" t="str">
            <v/>
          </cell>
          <cell r="C2452">
            <v>34060</v>
          </cell>
          <cell r="D2452" t="str">
            <v>S</v>
          </cell>
          <cell r="E2452">
            <v>394.77</v>
          </cell>
        </row>
        <row r="2453">
          <cell r="A2453">
            <v>46612</v>
          </cell>
          <cell r="B2453" t="str">
            <v/>
          </cell>
          <cell r="C2453">
            <v>34060</v>
          </cell>
          <cell r="D2453" t="str">
            <v>S</v>
          </cell>
          <cell r="E2453">
            <v>839.4</v>
          </cell>
        </row>
        <row r="2454">
          <cell r="A2454">
            <v>46614</v>
          </cell>
          <cell r="B2454" t="str">
            <v/>
          </cell>
          <cell r="C2454">
            <v>34060</v>
          </cell>
          <cell r="D2454" t="str">
            <v>S</v>
          </cell>
          <cell r="E2454">
            <v>82.12</v>
          </cell>
        </row>
        <row r="2455">
          <cell r="A2455">
            <v>46615</v>
          </cell>
          <cell r="B2455" t="str">
            <v/>
          </cell>
          <cell r="C2455">
            <v>34060</v>
          </cell>
          <cell r="D2455" t="str">
            <v>S</v>
          </cell>
          <cell r="E2455">
            <v>839.4</v>
          </cell>
        </row>
        <row r="2456">
          <cell r="A2456">
            <v>46700</v>
          </cell>
          <cell r="B2456" t="str">
            <v/>
          </cell>
          <cell r="C2456">
            <v>34060</v>
          </cell>
          <cell r="D2456" t="str">
            <v>S</v>
          </cell>
          <cell r="E2456">
            <v>967.1</v>
          </cell>
        </row>
        <row r="2457">
          <cell r="A2457">
            <v>46706</v>
          </cell>
          <cell r="B2457" t="str">
            <v/>
          </cell>
          <cell r="C2457">
            <v>34060</v>
          </cell>
          <cell r="D2457" t="str">
            <v>S</v>
          </cell>
          <cell r="E2457">
            <v>967.1</v>
          </cell>
        </row>
        <row r="2458">
          <cell r="A2458">
            <v>46707</v>
          </cell>
          <cell r="B2458" t="str">
            <v/>
          </cell>
          <cell r="C2458">
            <v>34060</v>
          </cell>
          <cell r="D2458" t="str">
            <v>S</v>
          </cell>
          <cell r="E2458">
            <v>1267.01</v>
          </cell>
        </row>
        <row r="2459">
          <cell r="A2459">
            <v>46750</v>
          </cell>
          <cell r="B2459" t="str">
            <v/>
          </cell>
          <cell r="C2459">
            <v>34060</v>
          </cell>
          <cell r="D2459" t="str">
            <v>S</v>
          </cell>
          <cell r="E2459">
            <v>1267.01</v>
          </cell>
        </row>
        <row r="2460">
          <cell r="A2460">
            <v>46753</v>
          </cell>
          <cell r="B2460" t="str">
            <v/>
          </cell>
          <cell r="C2460">
            <v>34060</v>
          </cell>
          <cell r="D2460" t="str">
            <v>S</v>
          </cell>
          <cell r="E2460">
            <v>967.1</v>
          </cell>
        </row>
        <row r="2461">
          <cell r="A2461">
            <v>46754</v>
          </cell>
          <cell r="B2461" t="str">
            <v/>
          </cell>
          <cell r="C2461">
            <v>34060</v>
          </cell>
          <cell r="D2461" t="str">
            <v>S</v>
          </cell>
          <cell r="E2461">
            <v>719.26</v>
          </cell>
        </row>
        <row r="2462">
          <cell r="A2462">
            <v>46760</v>
          </cell>
          <cell r="B2462" t="str">
            <v/>
          </cell>
          <cell r="C2462">
            <v>34060</v>
          </cell>
          <cell r="D2462" t="str">
            <v>S</v>
          </cell>
          <cell r="E2462">
            <v>1267.01</v>
          </cell>
        </row>
        <row r="2463">
          <cell r="A2463">
            <v>46761</v>
          </cell>
          <cell r="B2463" t="str">
            <v/>
          </cell>
          <cell r="C2463">
            <v>34060</v>
          </cell>
          <cell r="D2463" t="str">
            <v>S</v>
          </cell>
          <cell r="E2463">
            <v>1267.01</v>
          </cell>
        </row>
        <row r="2464">
          <cell r="A2464">
            <v>46762</v>
          </cell>
          <cell r="B2464" t="str">
            <v/>
          </cell>
          <cell r="C2464">
            <v>34060</v>
          </cell>
          <cell r="D2464" t="str">
            <v>S</v>
          </cell>
          <cell r="E2464">
            <v>1267.01</v>
          </cell>
        </row>
        <row r="2465">
          <cell r="A2465">
            <v>46900</v>
          </cell>
          <cell r="B2465" t="str">
            <v/>
          </cell>
          <cell r="C2465">
            <v>34060</v>
          </cell>
          <cell r="D2465" t="str">
            <v>S</v>
          </cell>
          <cell r="E2465">
            <v>139.19999999999999</v>
          </cell>
        </row>
        <row r="2466">
          <cell r="A2466">
            <v>46910</v>
          </cell>
          <cell r="B2466" t="str">
            <v/>
          </cell>
          <cell r="C2466">
            <v>34060</v>
          </cell>
          <cell r="D2466" t="str">
            <v>S</v>
          </cell>
          <cell r="E2466">
            <v>163.91</v>
          </cell>
        </row>
        <row r="2467">
          <cell r="A2467">
            <v>46916</v>
          </cell>
          <cell r="B2467" t="str">
            <v/>
          </cell>
          <cell r="C2467">
            <v>34060</v>
          </cell>
          <cell r="D2467" t="str">
            <v>S</v>
          </cell>
          <cell r="E2467">
            <v>74.66</v>
          </cell>
        </row>
        <row r="2468">
          <cell r="A2468">
            <v>46917</v>
          </cell>
          <cell r="B2468" t="str">
            <v/>
          </cell>
          <cell r="C2468">
            <v>34060</v>
          </cell>
          <cell r="D2468" t="str">
            <v>S</v>
          </cell>
          <cell r="E2468">
            <v>765.42</v>
          </cell>
        </row>
        <row r="2469">
          <cell r="A2469">
            <v>46922</v>
          </cell>
          <cell r="B2469" t="str">
            <v/>
          </cell>
          <cell r="C2469">
            <v>34060</v>
          </cell>
          <cell r="D2469" t="str">
            <v>S</v>
          </cell>
          <cell r="E2469">
            <v>765.42</v>
          </cell>
        </row>
        <row r="2470">
          <cell r="A2470">
            <v>46924</v>
          </cell>
          <cell r="B2470" t="str">
            <v/>
          </cell>
          <cell r="C2470">
            <v>34060</v>
          </cell>
          <cell r="D2470" t="str">
            <v>S</v>
          </cell>
          <cell r="E2470">
            <v>765.42</v>
          </cell>
        </row>
        <row r="2471">
          <cell r="A2471">
            <v>46930</v>
          </cell>
          <cell r="B2471" t="str">
            <v/>
          </cell>
          <cell r="C2471">
            <v>34060</v>
          </cell>
          <cell r="D2471" t="str">
            <v>S</v>
          </cell>
          <cell r="E2471">
            <v>129.09</v>
          </cell>
        </row>
        <row r="2472">
          <cell r="A2472">
            <v>46940</v>
          </cell>
          <cell r="B2472" t="str">
            <v/>
          </cell>
          <cell r="C2472">
            <v>34060</v>
          </cell>
          <cell r="D2472" t="str">
            <v>S</v>
          </cell>
          <cell r="E2472">
            <v>125.15</v>
          </cell>
        </row>
        <row r="2473">
          <cell r="A2473">
            <v>46942</v>
          </cell>
          <cell r="B2473" t="str">
            <v/>
          </cell>
          <cell r="C2473">
            <v>34060</v>
          </cell>
          <cell r="D2473" t="str">
            <v>S</v>
          </cell>
          <cell r="E2473">
            <v>124.82</v>
          </cell>
        </row>
        <row r="2474">
          <cell r="A2474">
            <v>46945</v>
          </cell>
          <cell r="B2474" t="str">
            <v/>
          </cell>
          <cell r="C2474">
            <v>34060</v>
          </cell>
          <cell r="D2474" t="str">
            <v>S</v>
          </cell>
          <cell r="E2474">
            <v>197.74</v>
          </cell>
        </row>
        <row r="2475">
          <cell r="A2475">
            <v>46946</v>
          </cell>
          <cell r="B2475" t="str">
            <v/>
          </cell>
          <cell r="C2475">
            <v>34060</v>
          </cell>
          <cell r="D2475" t="str">
            <v>S</v>
          </cell>
          <cell r="E2475">
            <v>967.1</v>
          </cell>
        </row>
        <row r="2476">
          <cell r="A2476">
            <v>46947</v>
          </cell>
          <cell r="B2476" t="str">
            <v/>
          </cell>
          <cell r="C2476">
            <v>34060</v>
          </cell>
          <cell r="D2476" t="str">
            <v>S</v>
          </cell>
          <cell r="E2476">
            <v>1267.01</v>
          </cell>
        </row>
        <row r="2477">
          <cell r="A2477">
            <v>47000</v>
          </cell>
          <cell r="B2477" t="str">
            <v/>
          </cell>
          <cell r="C2477">
            <v>34060</v>
          </cell>
          <cell r="D2477" t="str">
            <v>S</v>
          </cell>
          <cell r="E2477">
            <v>383.84</v>
          </cell>
        </row>
        <row r="2478">
          <cell r="A2478">
            <v>47382</v>
          </cell>
          <cell r="B2478" t="str">
            <v/>
          </cell>
          <cell r="C2478">
            <v>34060</v>
          </cell>
          <cell r="D2478" t="str">
            <v>S</v>
          </cell>
          <cell r="E2478">
            <v>2079.9499999999998</v>
          </cell>
        </row>
        <row r="2479">
          <cell r="A2479">
            <v>47510</v>
          </cell>
          <cell r="B2479" t="str">
            <v/>
          </cell>
          <cell r="C2479">
            <v>34060</v>
          </cell>
          <cell r="D2479" t="str">
            <v>S</v>
          </cell>
          <cell r="E2479">
            <v>905.88</v>
          </cell>
        </row>
        <row r="2480">
          <cell r="A2480">
            <v>47511</v>
          </cell>
          <cell r="B2480" t="str">
            <v/>
          </cell>
          <cell r="C2480">
            <v>34060</v>
          </cell>
          <cell r="D2480" t="str">
            <v>S</v>
          </cell>
          <cell r="E2480">
            <v>2079.9499999999998</v>
          </cell>
        </row>
        <row r="2481">
          <cell r="A2481">
            <v>47525</v>
          </cell>
          <cell r="B2481" t="str">
            <v/>
          </cell>
          <cell r="C2481">
            <v>34060</v>
          </cell>
          <cell r="D2481" t="str">
            <v>S</v>
          </cell>
          <cell r="E2481">
            <v>661.64</v>
          </cell>
        </row>
        <row r="2482">
          <cell r="A2482">
            <v>47530</v>
          </cell>
          <cell r="B2482" t="str">
            <v/>
          </cell>
          <cell r="C2482">
            <v>34060</v>
          </cell>
          <cell r="D2482" t="str">
            <v>S</v>
          </cell>
          <cell r="E2482">
            <v>661.64</v>
          </cell>
        </row>
        <row r="2483">
          <cell r="A2483">
            <v>47552</v>
          </cell>
          <cell r="B2483" t="str">
            <v/>
          </cell>
          <cell r="C2483">
            <v>34060</v>
          </cell>
          <cell r="D2483" t="str">
            <v>S</v>
          </cell>
          <cell r="E2483">
            <v>905.88</v>
          </cell>
        </row>
        <row r="2484">
          <cell r="A2484">
            <v>47553</v>
          </cell>
          <cell r="B2484" t="str">
            <v/>
          </cell>
          <cell r="C2484">
            <v>34060</v>
          </cell>
          <cell r="D2484" t="str">
            <v>S</v>
          </cell>
          <cell r="E2484">
            <v>2079.9499999999998</v>
          </cell>
        </row>
        <row r="2485">
          <cell r="A2485">
            <v>47554</v>
          </cell>
          <cell r="B2485" t="str">
            <v/>
          </cell>
          <cell r="C2485">
            <v>34060</v>
          </cell>
          <cell r="D2485" t="str">
            <v>S</v>
          </cell>
          <cell r="E2485">
            <v>905.88</v>
          </cell>
        </row>
        <row r="2486">
          <cell r="A2486">
            <v>47555</v>
          </cell>
          <cell r="B2486" t="str">
            <v/>
          </cell>
          <cell r="C2486">
            <v>34060</v>
          </cell>
          <cell r="D2486" t="str">
            <v>S</v>
          </cell>
          <cell r="E2486">
            <v>905.88</v>
          </cell>
        </row>
        <row r="2487">
          <cell r="A2487">
            <v>47556</v>
          </cell>
          <cell r="B2487" t="str">
            <v/>
          </cell>
          <cell r="C2487">
            <v>34060</v>
          </cell>
          <cell r="D2487" t="str">
            <v>S</v>
          </cell>
          <cell r="E2487">
            <v>2079.9499999999998</v>
          </cell>
        </row>
        <row r="2488">
          <cell r="A2488">
            <v>47560</v>
          </cell>
          <cell r="B2488" t="str">
            <v/>
          </cell>
          <cell r="C2488">
            <v>34060</v>
          </cell>
          <cell r="D2488" t="str">
            <v>S</v>
          </cell>
          <cell r="E2488">
            <v>1484.66</v>
          </cell>
        </row>
        <row r="2489">
          <cell r="A2489">
            <v>47561</v>
          </cell>
          <cell r="B2489" t="str">
            <v/>
          </cell>
          <cell r="C2489">
            <v>34060</v>
          </cell>
          <cell r="D2489" t="str">
            <v>S</v>
          </cell>
          <cell r="E2489">
            <v>1484.66</v>
          </cell>
        </row>
        <row r="2490">
          <cell r="A2490">
            <v>47562</v>
          </cell>
          <cell r="B2490" t="str">
            <v/>
          </cell>
          <cell r="C2490">
            <v>34060</v>
          </cell>
          <cell r="D2490" t="str">
            <v>S</v>
          </cell>
          <cell r="E2490">
            <v>1848.11</v>
          </cell>
        </row>
        <row r="2491">
          <cell r="A2491">
            <v>47563</v>
          </cell>
          <cell r="B2491" t="str">
            <v/>
          </cell>
          <cell r="C2491">
            <v>34060</v>
          </cell>
          <cell r="D2491" t="str">
            <v>S</v>
          </cell>
          <cell r="E2491">
            <v>1848.11</v>
          </cell>
        </row>
        <row r="2492">
          <cell r="A2492">
            <v>47564</v>
          </cell>
          <cell r="B2492" t="str">
            <v/>
          </cell>
          <cell r="C2492">
            <v>34060</v>
          </cell>
          <cell r="D2492" t="str">
            <v>S</v>
          </cell>
          <cell r="E2492">
            <v>1848.11</v>
          </cell>
        </row>
        <row r="2493">
          <cell r="A2493">
            <v>47630</v>
          </cell>
          <cell r="B2493" t="str">
            <v/>
          </cell>
          <cell r="C2493">
            <v>34060</v>
          </cell>
          <cell r="D2493" t="str">
            <v>S</v>
          </cell>
          <cell r="E2493">
            <v>905.88</v>
          </cell>
        </row>
        <row r="2494">
          <cell r="A2494">
            <v>48102</v>
          </cell>
          <cell r="B2494" t="str">
            <v/>
          </cell>
          <cell r="C2494">
            <v>34060</v>
          </cell>
          <cell r="D2494" t="str">
            <v>S</v>
          </cell>
          <cell r="E2494">
            <v>383.84</v>
          </cell>
        </row>
        <row r="2495">
          <cell r="A2495">
            <v>49082</v>
          </cell>
          <cell r="B2495" t="str">
            <v/>
          </cell>
          <cell r="C2495">
            <v>34060</v>
          </cell>
          <cell r="D2495" t="str">
            <v>S</v>
          </cell>
          <cell r="E2495">
            <v>245.77</v>
          </cell>
        </row>
        <row r="2496">
          <cell r="A2496">
            <v>49083</v>
          </cell>
          <cell r="B2496" t="str">
            <v/>
          </cell>
          <cell r="C2496">
            <v>34060</v>
          </cell>
          <cell r="D2496" t="str">
            <v>S</v>
          </cell>
          <cell r="E2496">
            <v>245.77</v>
          </cell>
        </row>
        <row r="2497">
          <cell r="A2497">
            <v>49084</v>
          </cell>
          <cell r="B2497" t="str">
            <v/>
          </cell>
          <cell r="C2497">
            <v>34060</v>
          </cell>
          <cell r="D2497" t="str">
            <v>S</v>
          </cell>
          <cell r="E2497">
            <v>245.77</v>
          </cell>
        </row>
        <row r="2498">
          <cell r="A2498">
            <v>49180</v>
          </cell>
          <cell r="B2498" t="str">
            <v/>
          </cell>
          <cell r="C2498">
            <v>34060</v>
          </cell>
          <cell r="D2498" t="str">
            <v>S</v>
          </cell>
          <cell r="E2498">
            <v>383.84</v>
          </cell>
        </row>
        <row r="2499">
          <cell r="A2499">
            <v>49250</v>
          </cell>
          <cell r="B2499" t="str">
            <v/>
          </cell>
          <cell r="C2499">
            <v>34060</v>
          </cell>
          <cell r="D2499" t="str">
            <v>S</v>
          </cell>
          <cell r="E2499">
            <v>930.21</v>
          </cell>
        </row>
        <row r="2500">
          <cell r="A2500">
            <v>49320</v>
          </cell>
          <cell r="B2500" t="str">
            <v/>
          </cell>
          <cell r="C2500">
            <v>34060</v>
          </cell>
          <cell r="D2500" t="str">
            <v>S</v>
          </cell>
          <cell r="E2500">
            <v>1484.66</v>
          </cell>
        </row>
        <row r="2501">
          <cell r="A2501">
            <v>49321</v>
          </cell>
          <cell r="B2501" t="str">
            <v/>
          </cell>
          <cell r="C2501">
            <v>34060</v>
          </cell>
          <cell r="D2501" t="str">
            <v>S</v>
          </cell>
          <cell r="E2501">
            <v>1484.66</v>
          </cell>
        </row>
        <row r="2502">
          <cell r="A2502">
            <v>49322</v>
          </cell>
          <cell r="B2502" t="str">
            <v/>
          </cell>
          <cell r="C2502">
            <v>34060</v>
          </cell>
          <cell r="D2502" t="str">
            <v>S</v>
          </cell>
          <cell r="E2502">
            <v>1484.66</v>
          </cell>
        </row>
        <row r="2503">
          <cell r="A2503">
            <v>49324</v>
          </cell>
          <cell r="B2503" t="str">
            <v/>
          </cell>
          <cell r="C2503">
            <v>34060</v>
          </cell>
          <cell r="D2503" t="str">
            <v>S</v>
          </cell>
          <cell r="E2503">
            <v>1484.66</v>
          </cell>
        </row>
        <row r="2504">
          <cell r="A2504">
            <v>49325</v>
          </cell>
          <cell r="B2504" t="str">
            <v/>
          </cell>
          <cell r="C2504">
            <v>34060</v>
          </cell>
          <cell r="D2504" t="str">
            <v>S</v>
          </cell>
          <cell r="E2504">
            <v>1484.66</v>
          </cell>
        </row>
        <row r="2505">
          <cell r="A2505">
            <v>49402</v>
          </cell>
          <cell r="B2505" t="str">
            <v/>
          </cell>
          <cell r="C2505">
            <v>34060</v>
          </cell>
          <cell r="D2505" t="str">
            <v>S</v>
          </cell>
          <cell r="E2505">
            <v>930.21</v>
          </cell>
        </row>
        <row r="2506">
          <cell r="A2506">
            <v>49407</v>
          </cell>
          <cell r="B2506" t="str">
            <v/>
          </cell>
          <cell r="C2506">
            <v>34060</v>
          </cell>
          <cell r="D2506" t="str">
            <v>S</v>
          </cell>
          <cell r="E2506">
            <v>383.84</v>
          </cell>
        </row>
        <row r="2507">
          <cell r="A2507">
            <v>49411</v>
          </cell>
          <cell r="B2507" t="str">
            <v/>
          </cell>
          <cell r="C2507">
            <v>34060</v>
          </cell>
          <cell r="D2507" t="str">
            <v>S</v>
          </cell>
          <cell r="E2507">
            <v>355.74</v>
          </cell>
        </row>
        <row r="2508">
          <cell r="A2508">
            <v>49418</v>
          </cell>
          <cell r="B2508" t="str">
            <v/>
          </cell>
          <cell r="C2508">
            <v>34060</v>
          </cell>
          <cell r="D2508" t="str">
            <v>S</v>
          </cell>
          <cell r="E2508">
            <v>1224.24</v>
          </cell>
        </row>
        <row r="2509">
          <cell r="A2509">
            <v>49419</v>
          </cell>
          <cell r="B2509" t="str">
            <v/>
          </cell>
          <cell r="C2509">
            <v>34060</v>
          </cell>
          <cell r="D2509" t="str">
            <v>S</v>
          </cell>
          <cell r="E2509">
            <v>1439.78</v>
          </cell>
        </row>
        <row r="2510">
          <cell r="A2510">
            <v>49421</v>
          </cell>
          <cell r="B2510" t="str">
            <v/>
          </cell>
          <cell r="C2510">
            <v>34060</v>
          </cell>
          <cell r="D2510" t="str">
            <v>S</v>
          </cell>
          <cell r="E2510">
            <v>1224.24</v>
          </cell>
        </row>
        <row r="2511">
          <cell r="A2511">
            <v>49422</v>
          </cell>
          <cell r="B2511" t="str">
            <v/>
          </cell>
          <cell r="C2511">
            <v>34060</v>
          </cell>
          <cell r="D2511" t="str">
            <v>S</v>
          </cell>
          <cell r="E2511">
            <v>772.04</v>
          </cell>
        </row>
        <row r="2512">
          <cell r="A2512">
            <v>49423</v>
          </cell>
          <cell r="B2512" t="str">
            <v/>
          </cell>
          <cell r="C2512">
            <v>34060</v>
          </cell>
          <cell r="D2512" t="str">
            <v>S</v>
          </cell>
          <cell r="E2512">
            <v>661.64</v>
          </cell>
        </row>
        <row r="2513">
          <cell r="A2513">
            <v>49426</v>
          </cell>
          <cell r="B2513" t="str">
            <v/>
          </cell>
          <cell r="C2513">
            <v>34060</v>
          </cell>
          <cell r="D2513" t="str">
            <v>S</v>
          </cell>
          <cell r="E2513">
            <v>930.21</v>
          </cell>
        </row>
        <row r="2514">
          <cell r="A2514">
            <v>49429</v>
          </cell>
          <cell r="B2514" t="str">
            <v/>
          </cell>
          <cell r="C2514">
            <v>34060</v>
          </cell>
          <cell r="D2514" t="str">
            <v>S</v>
          </cell>
          <cell r="E2514">
            <v>772.04</v>
          </cell>
        </row>
        <row r="2515">
          <cell r="A2515">
            <v>49435</v>
          </cell>
          <cell r="B2515" t="str">
            <v/>
          </cell>
          <cell r="C2515">
            <v>34060</v>
          </cell>
          <cell r="D2515" t="str">
            <v>S</v>
          </cell>
          <cell r="E2515">
            <v>661.64</v>
          </cell>
        </row>
        <row r="2516">
          <cell r="A2516">
            <v>49436</v>
          </cell>
          <cell r="B2516" t="str">
            <v/>
          </cell>
          <cell r="C2516">
            <v>34060</v>
          </cell>
          <cell r="D2516" t="str">
            <v>S</v>
          </cell>
          <cell r="E2516">
            <v>661.64</v>
          </cell>
        </row>
        <row r="2517">
          <cell r="A2517">
            <v>49440</v>
          </cell>
          <cell r="B2517" t="str">
            <v/>
          </cell>
          <cell r="C2517">
            <v>34060</v>
          </cell>
          <cell r="D2517" t="str">
            <v>S</v>
          </cell>
          <cell r="E2517">
            <v>513.15</v>
          </cell>
        </row>
        <row r="2518">
          <cell r="A2518">
            <v>49441</v>
          </cell>
          <cell r="B2518" t="str">
            <v/>
          </cell>
          <cell r="C2518">
            <v>34060</v>
          </cell>
          <cell r="D2518" t="str">
            <v>S</v>
          </cell>
          <cell r="E2518">
            <v>513.15</v>
          </cell>
        </row>
        <row r="2519">
          <cell r="A2519">
            <v>49442</v>
          </cell>
          <cell r="B2519" t="str">
            <v/>
          </cell>
          <cell r="C2519">
            <v>34060</v>
          </cell>
          <cell r="D2519" t="str">
            <v>S</v>
          </cell>
          <cell r="E2519">
            <v>719.26</v>
          </cell>
        </row>
        <row r="2520">
          <cell r="A2520">
            <v>49446</v>
          </cell>
          <cell r="B2520" t="str">
            <v/>
          </cell>
          <cell r="C2520">
            <v>34060</v>
          </cell>
          <cell r="D2520" t="str">
            <v>S</v>
          </cell>
          <cell r="E2520">
            <v>513.15</v>
          </cell>
        </row>
        <row r="2521">
          <cell r="A2521">
            <v>49450</v>
          </cell>
          <cell r="B2521" t="str">
            <v/>
          </cell>
          <cell r="C2521">
            <v>34060</v>
          </cell>
          <cell r="D2521" t="str">
            <v>S</v>
          </cell>
          <cell r="E2521">
            <v>236.3</v>
          </cell>
        </row>
        <row r="2522">
          <cell r="A2522">
            <v>49451</v>
          </cell>
          <cell r="B2522" t="str">
            <v/>
          </cell>
          <cell r="C2522">
            <v>34060</v>
          </cell>
          <cell r="D2522" t="str">
            <v>S</v>
          </cell>
          <cell r="E2522">
            <v>236.3</v>
          </cell>
        </row>
        <row r="2523">
          <cell r="A2523">
            <v>49452</v>
          </cell>
          <cell r="B2523" t="str">
            <v/>
          </cell>
          <cell r="C2523">
            <v>34060</v>
          </cell>
          <cell r="D2523" t="str">
            <v>S</v>
          </cell>
          <cell r="E2523">
            <v>236.3</v>
          </cell>
        </row>
        <row r="2524">
          <cell r="A2524">
            <v>49460</v>
          </cell>
          <cell r="B2524" t="str">
            <v/>
          </cell>
          <cell r="C2524">
            <v>34060</v>
          </cell>
          <cell r="D2524" t="str">
            <v>S</v>
          </cell>
          <cell r="E2524">
            <v>236.3</v>
          </cell>
        </row>
        <row r="2525">
          <cell r="A2525">
            <v>49495</v>
          </cell>
          <cell r="B2525" t="str">
            <v/>
          </cell>
          <cell r="C2525">
            <v>34060</v>
          </cell>
          <cell r="D2525" t="str">
            <v>S</v>
          </cell>
          <cell r="E2525">
            <v>1316.82</v>
          </cell>
        </row>
        <row r="2526">
          <cell r="A2526">
            <v>49496</v>
          </cell>
          <cell r="B2526" t="str">
            <v/>
          </cell>
          <cell r="C2526">
            <v>34060</v>
          </cell>
          <cell r="D2526" t="str">
            <v>S</v>
          </cell>
          <cell r="E2526">
            <v>1316.82</v>
          </cell>
        </row>
        <row r="2527">
          <cell r="A2527">
            <v>49500</v>
          </cell>
          <cell r="B2527" t="str">
            <v/>
          </cell>
          <cell r="C2527">
            <v>34060</v>
          </cell>
          <cell r="D2527" t="str">
            <v>S</v>
          </cell>
          <cell r="E2527">
            <v>1316.82</v>
          </cell>
        </row>
        <row r="2528">
          <cell r="A2528">
            <v>49501</v>
          </cell>
          <cell r="B2528" t="str">
            <v/>
          </cell>
          <cell r="C2528">
            <v>34060</v>
          </cell>
          <cell r="D2528" t="str">
            <v>S</v>
          </cell>
          <cell r="E2528">
            <v>1316.82</v>
          </cell>
        </row>
        <row r="2529">
          <cell r="A2529">
            <v>49505</v>
          </cell>
          <cell r="B2529" t="str">
            <v/>
          </cell>
          <cell r="C2529">
            <v>34060</v>
          </cell>
          <cell r="D2529" t="str">
            <v>S</v>
          </cell>
          <cell r="E2529">
            <v>1316.82</v>
          </cell>
        </row>
        <row r="2530">
          <cell r="A2530">
            <v>49507</v>
          </cell>
          <cell r="B2530" t="str">
            <v/>
          </cell>
          <cell r="C2530">
            <v>34060</v>
          </cell>
          <cell r="D2530" t="str">
            <v>S</v>
          </cell>
          <cell r="E2530">
            <v>1316.82</v>
          </cell>
        </row>
        <row r="2531">
          <cell r="A2531">
            <v>49520</v>
          </cell>
          <cell r="B2531" t="str">
            <v/>
          </cell>
          <cell r="C2531">
            <v>34060</v>
          </cell>
          <cell r="D2531" t="str">
            <v>S</v>
          </cell>
          <cell r="E2531">
            <v>1316.82</v>
          </cell>
        </row>
        <row r="2532">
          <cell r="A2532">
            <v>49521</v>
          </cell>
          <cell r="B2532" t="str">
            <v/>
          </cell>
          <cell r="C2532">
            <v>34060</v>
          </cell>
          <cell r="D2532" t="str">
            <v>S</v>
          </cell>
          <cell r="E2532">
            <v>1316.82</v>
          </cell>
        </row>
        <row r="2533">
          <cell r="A2533">
            <v>49525</v>
          </cell>
          <cell r="B2533" t="str">
            <v/>
          </cell>
          <cell r="C2533">
            <v>34060</v>
          </cell>
          <cell r="D2533" t="str">
            <v>S</v>
          </cell>
          <cell r="E2533">
            <v>1316.82</v>
          </cell>
        </row>
        <row r="2534">
          <cell r="A2534">
            <v>49540</v>
          </cell>
          <cell r="B2534" t="str">
            <v/>
          </cell>
          <cell r="C2534">
            <v>34060</v>
          </cell>
          <cell r="D2534" t="str">
            <v>S</v>
          </cell>
          <cell r="E2534">
            <v>1316.82</v>
          </cell>
        </row>
        <row r="2535">
          <cell r="A2535">
            <v>49550</v>
          </cell>
          <cell r="B2535" t="str">
            <v/>
          </cell>
          <cell r="C2535">
            <v>34060</v>
          </cell>
          <cell r="D2535" t="str">
            <v>S</v>
          </cell>
          <cell r="E2535">
            <v>1316.82</v>
          </cell>
        </row>
        <row r="2536">
          <cell r="A2536">
            <v>49553</v>
          </cell>
          <cell r="B2536" t="str">
            <v/>
          </cell>
          <cell r="C2536">
            <v>34060</v>
          </cell>
          <cell r="D2536" t="str">
            <v>S</v>
          </cell>
          <cell r="E2536">
            <v>1316.82</v>
          </cell>
        </row>
        <row r="2537">
          <cell r="A2537">
            <v>49555</v>
          </cell>
          <cell r="B2537" t="str">
            <v/>
          </cell>
          <cell r="C2537">
            <v>34060</v>
          </cell>
          <cell r="D2537" t="str">
            <v>S</v>
          </cell>
          <cell r="E2537">
            <v>1316.82</v>
          </cell>
        </row>
        <row r="2538">
          <cell r="A2538">
            <v>49557</v>
          </cell>
          <cell r="B2538" t="str">
            <v/>
          </cell>
          <cell r="C2538">
            <v>34060</v>
          </cell>
          <cell r="D2538" t="str">
            <v>S</v>
          </cell>
          <cell r="E2538">
            <v>1316.82</v>
          </cell>
        </row>
        <row r="2539">
          <cell r="A2539">
            <v>49560</v>
          </cell>
          <cell r="B2539" t="str">
            <v/>
          </cell>
          <cell r="C2539">
            <v>34060</v>
          </cell>
          <cell r="D2539" t="str">
            <v>S</v>
          </cell>
          <cell r="E2539">
            <v>1316.82</v>
          </cell>
        </row>
        <row r="2540">
          <cell r="A2540">
            <v>49561</v>
          </cell>
          <cell r="B2540" t="str">
            <v/>
          </cell>
          <cell r="C2540">
            <v>34060</v>
          </cell>
          <cell r="D2540" t="str">
            <v>S</v>
          </cell>
          <cell r="E2540">
            <v>1316.82</v>
          </cell>
        </row>
        <row r="2541">
          <cell r="A2541">
            <v>49565</v>
          </cell>
          <cell r="B2541" t="str">
            <v/>
          </cell>
          <cell r="C2541">
            <v>34060</v>
          </cell>
          <cell r="D2541" t="str">
            <v>S</v>
          </cell>
          <cell r="E2541">
            <v>1316.82</v>
          </cell>
        </row>
        <row r="2542">
          <cell r="A2542">
            <v>49566</v>
          </cell>
          <cell r="B2542" t="str">
            <v/>
          </cell>
          <cell r="C2542">
            <v>34060</v>
          </cell>
          <cell r="D2542" t="str">
            <v>S</v>
          </cell>
          <cell r="E2542">
            <v>1316.82</v>
          </cell>
        </row>
        <row r="2543">
          <cell r="A2543">
            <v>49570</v>
          </cell>
          <cell r="B2543" t="str">
            <v/>
          </cell>
          <cell r="C2543">
            <v>34060</v>
          </cell>
          <cell r="D2543" t="str">
            <v>S</v>
          </cell>
          <cell r="E2543">
            <v>1316.82</v>
          </cell>
        </row>
        <row r="2544">
          <cell r="A2544">
            <v>49572</v>
          </cell>
          <cell r="B2544" t="str">
            <v/>
          </cell>
          <cell r="C2544">
            <v>34060</v>
          </cell>
          <cell r="D2544" t="str">
            <v>S</v>
          </cell>
          <cell r="E2544">
            <v>1316.82</v>
          </cell>
        </row>
        <row r="2545">
          <cell r="A2545">
            <v>49580</v>
          </cell>
          <cell r="B2545" t="str">
            <v/>
          </cell>
          <cell r="C2545">
            <v>34060</v>
          </cell>
          <cell r="D2545" t="str">
            <v>S</v>
          </cell>
          <cell r="E2545">
            <v>1316.82</v>
          </cell>
        </row>
        <row r="2546">
          <cell r="A2546">
            <v>49582</v>
          </cell>
          <cell r="B2546" t="str">
            <v/>
          </cell>
          <cell r="C2546">
            <v>34060</v>
          </cell>
          <cell r="D2546" t="str">
            <v>S</v>
          </cell>
          <cell r="E2546">
            <v>1316.82</v>
          </cell>
        </row>
        <row r="2547">
          <cell r="A2547">
            <v>49585</v>
          </cell>
          <cell r="B2547" t="str">
            <v/>
          </cell>
          <cell r="C2547">
            <v>34060</v>
          </cell>
          <cell r="D2547" t="str">
            <v>S</v>
          </cell>
          <cell r="E2547">
            <v>1316.82</v>
          </cell>
        </row>
        <row r="2548">
          <cell r="A2548">
            <v>49587</v>
          </cell>
          <cell r="B2548" t="str">
            <v/>
          </cell>
          <cell r="C2548">
            <v>34060</v>
          </cell>
          <cell r="D2548" t="str">
            <v>S</v>
          </cell>
          <cell r="E2548">
            <v>1316.82</v>
          </cell>
        </row>
        <row r="2549">
          <cell r="A2549">
            <v>49590</v>
          </cell>
          <cell r="B2549" t="str">
            <v/>
          </cell>
          <cell r="C2549">
            <v>34060</v>
          </cell>
          <cell r="D2549" t="str">
            <v>S</v>
          </cell>
          <cell r="E2549">
            <v>1316.82</v>
          </cell>
        </row>
        <row r="2550">
          <cell r="A2550">
            <v>49600</v>
          </cell>
          <cell r="B2550" t="str">
            <v/>
          </cell>
          <cell r="C2550">
            <v>34060</v>
          </cell>
          <cell r="D2550" t="str">
            <v>S</v>
          </cell>
          <cell r="E2550">
            <v>1316.82</v>
          </cell>
        </row>
        <row r="2551">
          <cell r="A2551">
            <v>49650</v>
          </cell>
          <cell r="B2551" t="str">
            <v/>
          </cell>
          <cell r="C2551">
            <v>34060</v>
          </cell>
          <cell r="D2551" t="str">
            <v>S</v>
          </cell>
          <cell r="E2551">
            <v>1848.11</v>
          </cell>
        </row>
        <row r="2552">
          <cell r="A2552">
            <v>49651</v>
          </cell>
          <cell r="B2552" t="str">
            <v/>
          </cell>
          <cell r="C2552">
            <v>34060</v>
          </cell>
          <cell r="D2552" t="str">
            <v>S</v>
          </cell>
          <cell r="E2552">
            <v>1848.11</v>
          </cell>
        </row>
        <row r="2553">
          <cell r="A2553">
            <v>49652</v>
          </cell>
          <cell r="B2553" t="str">
            <v/>
          </cell>
          <cell r="C2553">
            <v>34060</v>
          </cell>
          <cell r="D2553" t="str">
            <v>S</v>
          </cell>
          <cell r="E2553">
            <v>2717.81</v>
          </cell>
        </row>
        <row r="2554">
          <cell r="A2554">
            <v>49653</v>
          </cell>
          <cell r="B2554" t="str">
            <v/>
          </cell>
          <cell r="C2554">
            <v>34060</v>
          </cell>
          <cell r="D2554" t="str">
            <v>S</v>
          </cell>
          <cell r="E2554">
            <v>2717.81</v>
          </cell>
        </row>
        <row r="2555">
          <cell r="A2555">
            <v>49654</v>
          </cell>
          <cell r="B2555" t="str">
            <v/>
          </cell>
          <cell r="C2555">
            <v>34060</v>
          </cell>
          <cell r="D2555" t="str">
            <v>S</v>
          </cell>
          <cell r="E2555">
            <v>2717.81</v>
          </cell>
        </row>
        <row r="2556">
          <cell r="A2556">
            <v>49655</v>
          </cell>
          <cell r="B2556" t="str">
            <v/>
          </cell>
          <cell r="C2556">
            <v>34060</v>
          </cell>
          <cell r="D2556" t="str">
            <v>S</v>
          </cell>
          <cell r="E2556">
            <v>2717.81</v>
          </cell>
        </row>
        <row r="2557">
          <cell r="A2557">
            <v>49656</v>
          </cell>
          <cell r="B2557" t="str">
            <v/>
          </cell>
          <cell r="C2557">
            <v>34060</v>
          </cell>
          <cell r="D2557" t="str">
            <v>S</v>
          </cell>
          <cell r="E2557">
            <v>2717.81</v>
          </cell>
        </row>
        <row r="2558">
          <cell r="A2558">
            <v>49657</v>
          </cell>
          <cell r="B2558" t="str">
            <v/>
          </cell>
          <cell r="C2558">
            <v>34060</v>
          </cell>
          <cell r="D2558" t="str">
            <v>S</v>
          </cell>
          <cell r="E2558">
            <v>2717.81</v>
          </cell>
        </row>
        <row r="2559">
          <cell r="A2559">
            <v>50080</v>
          </cell>
          <cell r="B2559" t="str">
            <v/>
          </cell>
          <cell r="C2559">
            <v>34060</v>
          </cell>
          <cell r="D2559" t="str">
            <v>S</v>
          </cell>
          <cell r="E2559">
            <v>1673.76</v>
          </cell>
        </row>
        <row r="2560">
          <cell r="A2560">
            <v>50081</v>
          </cell>
          <cell r="B2560" t="str">
            <v/>
          </cell>
          <cell r="C2560">
            <v>34060</v>
          </cell>
          <cell r="D2560" t="str">
            <v>S</v>
          </cell>
          <cell r="E2560">
            <v>1673.76</v>
          </cell>
        </row>
        <row r="2561">
          <cell r="A2561">
            <v>50200</v>
          </cell>
          <cell r="B2561" t="str">
            <v/>
          </cell>
          <cell r="C2561">
            <v>34060</v>
          </cell>
          <cell r="D2561" t="str">
            <v>S</v>
          </cell>
          <cell r="E2561">
            <v>383.84</v>
          </cell>
        </row>
        <row r="2562">
          <cell r="A2562">
            <v>50382</v>
          </cell>
          <cell r="B2562" t="str">
            <v/>
          </cell>
          <cell r="C2562">
            <v>34060</v>
          </cell>
          <cell r="D2562" t="str">
            <v>S</v>
          </cell>
          <cell r="E2562">
            <v>1016.79</v>
          </cell>
        </row>
        <row r="2563">
          <cell r="A2563">
            <v>50384</v>
          </cell>
          <cell r="B2563" t="str">
            <v/>
          </cell>
          <cell r="C2563">
            <v>34060</v>
          </cell>
          <cell r="D2563" t="str">
            <v>S</v>
          </cell>
          <cell r="E2563">
            <v>610.28</v>
          </cell>
        </row>
        <row r="2564">
          <cell r="A2564">
            <v>50385</v>
          </cell>
          <cell r="B2564" t="str">
            <v/>
          </cell>
          <cell r="C2564">
            <v>34060</v>
          </cell>
          <cell r="D2564" t="str">
            <v>S</v>
          </cell>
          <cell r="E2564">
            <v>1016.79</v>
          </cell>
        </row>
        <row r="2565">
          <cell r="A2565">
            <v>50386</v>
          </cell>
          <cell r="B2565" t="str">
            <v/>
          </cell>
          <cell r="C2565">
            <v>34060</v>
          </cell>
          <cell r="D2565" t="str">
            <v>S</v>
          </cell>
          <cell r="E2565">
            <v>273.02999999999997</v>
          </cell>
        </row>
        <row r="2566">
          <cell r="A2566">
            <v>50387</v>
          </cell>
          <cell r="B2566" t="str">
            <v/>
          </cell>
          <cell r="C2566">
            <v>34060</v>
          </cell>
          <cell r="D2566" t="str">
            <v>S</v>
          </cell>
          <cell r="E2566">
            <v>661.64</v>
          </cell>
        </row>
        <row r="2567">
          <cell r="A2567">
            <v>50389</v>
          </cell>
          <cell r="B2567" t="str">
            <v/>
          </cell>
          <cell r="C2567">
            <v>34060</v>
          </cell>
          <cell r="D2567" t="str">
            <v>S</v>
          </cell>
          <cell r="E2567">
            <v>273.02999999999997</v>
          </cell>
        </row>
        <row r="2568">
          <cell r="A2568">
            <v>50390</v>
          </cell>
          <cell r="B2568" t="str">
            <v/>
          </cell>
          <cell r="C2568">
            <v>34060</v>
          </cell>
          <cell r="D2568" t="str">
            <v>S</v>
          </cell>
          <cell r="E2568">
            <v>383.84</v>
          </cell>
        </row>
        <row r="2569">
          <cell r="A2569">
            <v>50391</v>
          </cell>
          <cell r="B2569" t="str">
            <v/>
          </cell>
          <cell r="C2569">
            <v>34060</v>
          </cell>
          <cell r="D2569" t="str">
            <v>S</v>
          </cell>
          <cell r="E2569">
            <v>43.03</v>
          </cell>
        </row>
        <row r="2570">
          <cell r="A2570">
            <v>50392</v>
          </cell>
          <cell r="B2570" t="str">
            <v/>
          </cell>
          <cell r="C2570">
            <v>34060</v>
          </cell>
          <cell r="D2570" t="str">
            <v>S</v>
          </cell>
          <cell r="E2570">
            <v>610.28</v>
          </cell>
        </row>
        <row r="2571">
          <cell r="A2571">
            <v>50393</v>
          </cell>
          <cell r="B2571" t="str">
            <v/>
          </cell>
          <cell r="C2571">
            <v>34060</v>
          </cell>
          <cell r="D2571" t="str">
            <v>S</v>
          </cell>
          <cell r="E2571">
            <v>1016.79</v>
          </cell>
        </row>
        <row r="2572">
          <cell r="A2572">
            <v>50395</v>
          </cell>
          <cell r="B2572" t="str">
            <v/>
          </cell>
          <cell r="C2572">
            <v>34060</v>
          </cell>
          <cell r="D2572" t="str">
            <v>S</v>
          </cell>
          <cell r="E2572">
            <v>1016.79</v>
          </cell>
        </row>
        <row r="2573">
          <cell r="A2573">
            <v>50396</v>
          </cell>
          <cell r="B2573" t="str">
            <v/>
          </cell>
          <cell r="C2573">
            <v>34060</v>
          </cell>
          <cell r="D2573" t="str">
            <v>S</v>
          </cell>
          <cell r="E2573">
            <v>106.93</v>
          </cell>
        </row>
        <row r="2574">
          <cell r="A2574">
            <v>50398</v>
          </cell>
          <cell r="B2574" t="str">
            <v/>
          </cell>
          <cell r="C2574">
            <v>34060</v>
          </cell>
          <cell r="D2574" t="str">
            <v>S</v>
          </cell>
          <cell r="E2574">
            <v>661.64</v>
          </cell>
        </row>
        <row r="2575">
          <cell r="A2575">
            <v>50551</v>
          </cell>
          <cell r="B2575" t="str">
            <v/>
          </cell>
          <cell r="C2575">
            <v>34060</v>
          </cell>
          <cell r="D2575" t="str">
            <v>S</v>
          </cell>
          <cell r="E2575">
            <v>273.02999999999997</v>
          </cell>
        </row>
        <row r="2576">
          <cell r="A2576">
            <v>50553</v>
          </cell>
          <cell r="B2576" t="str">
            <v/>
          </cell>
          <cell r="C2576">
            <v>34060</v>
          </cell>
          <cell r="D2576" t="str">
            <v>S</v>
          </cell>
          <cell r="E2576">
            <v>1016.79</v>
          </cell>
        </row>
        <row r="2577">
          <cell r="A2577">
            <v>50555</v>
          </cell>
          <cell r="B2577" t="str">
            <v/>
          </cell>
          <cell r="C2577">
            <v>34060</v>
          </cell>
          <cell r="D2577" t="str">
            <v>S</v>
          </cell>
          <cell r="E2577">
            <v>273.02999999999997</v>
          </cell>
        </row>
        <row r="2578">
          <cell r="A2578">
            <v>50557</v>
          </cell>
          <cell r="B2578" t="str">
            <v/>
          </cell>
          <cell r="C2578">
            <v>34060</v>
          </cell>
          <cell r="D2578" t="str">
            <v>S</v>
          </cell>
          <cell r="E2578">
            <v>1016.79</v>
          </cell>
        </row>
        <row r="2579">
          <cell r="A2579">
            <v>50561</v>
          </cell>
          <cell r="B2579" t="str">
            <v/>
          </cell>
          <cell r="C2579">
            <v>34060</v>
          </cell>
          <cell r="D2579" t="str">
            <v>S</v>
          </cell>
          <cell r="E2579">
            <v>1016.79</v>
          </cell>
        </row>
        <row r="2580">
          <cell r="A2580">
            <v>50562</v>
          </cell>
          <cell r="B2580" t="str">
            <v/>
          </cell>
          <cell r="C2580">
            <v>34060</v>
          </cell>
          <cell r="D2580" t="str">
            <v>S</v>
          </cell>
          <cell r="E2580">
            <v>273.02999999999997</v>
          </cell>
        </row>
        <row r="2581">
          <cell r="A2581">
            <v>50570</v>
          </cell>
          <cell r="B2581" t="str">
            <v/>
          </cell>
          <cell r="C2581">
            <v>34060</v>
          </cell>
          <cell r="D2581" t="str">
            <v>S</v>
          </cell>
          <cell r="E2581">
            <v>273.02999999999997</v>
          </cell>
        </row>
        <row r="2582">
          <cell r="A2582">
            <v>50572</v>
          </cell>
          <cell r="B2582" t="str">
            <v/>
          </cell>
          <cell r="C2582">
            <v>34060</v>
          </cell>
          <cell r="D2582" t="str">
            <v>S</v>
          </cell>
          <cell r="E2582">
            <v>273.02999999999997</v>
          </cell>
        </row>
        <row r="2583">
          <cell r="A2583">
            <v>50574</v>
          </cell>
          <cell r="B2583" t="str">
            <v/>
          </cell>
          <cell r="C2583">
            <v>34060</v>
          </cell>
          <cell r="D2583" t="str">
            <v>S</v>
          </cell>
          <cell r="E2583">
            <v>273.02999999999997</v>
          </cell>
        </row>
        <row r="2584">
          <cell r="A2584">
            <v>50575</v>
          </cell>
          <cell r="B2584" t="str">
            <v/>
          </cell>
          <cell r="C2584">
            <v>34060</v>
          </cell>
          <cell r="D2584" t="str">
            <v>S</v>
          </cell>
          <cell r="E2584">
            <v>1471.51</v>
          </cell>
        </row>
        <row r="2585">
          <cell r="A2585">
            <v>50576</v>
          </cell>
          <cell r="B2585" t="str">
            <v/>
          </cell>
          <cell r="C2585">
            <v>34060</v>
          </cell>
          <cell r="D2585" t="str">
            <v>S</v>
          </cell>
          <cell r="E2585">
            <v>610.28</v>
          </cell>
        </row>
        <row r="2586">
          <cell r="A2586">
            <v>50580</v>
          </cell>
          <cell r="B2586" t="str">
            <v/>
          </cell>
          <cell r="C2586">
            <v>34060</v>
          </cell>
          <cell r="D2586" t="str">
            <v>S</v>
          </cell>
          <cell r="E2586">
            <v>610.28</v>
          </cell>
        </row>
        <row r="2587">
          <cell r="A2587">
            <v>50590</v>
          </cell>
          <cell r="B2587" t="str">
            <v/>
          </cell>
          <cell r="C2587">
            <v>34060</v>
          </cell>
          <cell r="D2587" t="str">
            <v>S</v>
          </cell>
          <cell r="E2587">
            <v>1515.13</v>
          </cell>
        </row>
        <row r="2588">
          <cell r="A2588">
            <v>50592</v>
          </cell>
          <cell r="B2588" t="str">
            <v/>
          </cell>
          <cell r="C2588">
            <v>34060</v>
          </cell>
          <cell r="D2588" t="str">
            <v>S</v>
          </cell>
          <cell r="E2588">
            <v>2079.9499999999998</v>
          </cell>
        </row>
        <row r="2589">
          <cell r="A2589">
            <v>50593</v>
          </cell>
          <cell r="B2589" t="str">
            <v/>
          </cell>
          <cell r="C2589">
            <v>34060</v>
          </cell>
          <cell r="D2589" t="str">
            <v>S</v>
          </cell>
          <cell r="E2589">
            <v>2079.9499999999998</v>
          </cell>
        </row>
        <row r="2590">
          <cell r="A2590">
            <v>50686</v>
          </cell>
          <cell r="B2590" t="str">
            <v/>
          </cell>
          <cell r="C2590">
            <v>34060</v>
          </cell>
          <cell r="D2590" t="str">
            <v>S</v>
          </cell>
          <cell r="E2590">
            <v>40.15</v>
          </cell>
        </row>
        <row r="2591">
          <cell r="A2591">
            <v>50688</v>
          </cell>
          <cell r="B2591" t="str">
            <v/>
          </cell>
          <cell r="C2591">
            <v>34060</v>
          </cell>
          <cell r="D2591" t="str">
            <v>S</v>
          </cell>
          <cell r="E2591">
            <v>661.64</v>
          </cell>
        </row>
        <row r="2592">
          <cell r="A2592">
            <v>50727</v>
          </cell>
          <cell r="B2592" t="str">
            <v/>
          </cell>
          <cell r="C2592">
            <v>34060</v>
          </cell>
          <cell r="D2592" t="str">
            <v>S</v>
          </cell>
          <cell r="E2592">
            <v>718.79</v>
          </cell>
        </row>
        <row r="2593">
          <cell r="A2593">
            <v>50947</v>
          </cell>
          <cell r="B2593" t="str">
            <v/>
          </cell>
          <cell r="C2593">
            <v>34060</v>
          </cell>
          <cell r="D2593" t="str">
            <v>S</v>
          </cell>
          <cell r="E2593">
            <v>1848.11</v>
          </cell>
        </row>
        <row r="2594">
          <cell r="A2594">
            <v>50948</v>
          </cell>
          <cell r="B2594" t="str">
            <v/>
          </cell>
          <cell r="C2594">
            <v>34060</v>
          </cell>
          <cell r="D2594" t="str">
            <v>S</v>
          </cell>
          <cell r="E2594">
            <v>1848.11</v>
          </cell>
        </row>
        <row r="2595">
          <cell r="A2595">
            <v>50951</v>
          </cell>
          <cell r="B2595" t="str">
            <v/>
          </cell>
          <cell r="C2595">
            <v>34060</v>
          </cell>
          <cell r="D2595" t="str">
            <v>S</v>
          </cell>
          <cell r="E2595">
            <v>273.02999999999997</v>
          </cell>
        </row>
        <row r="2596">
          <cell r="A2596">
            <v>50953</v>
          </cell>
          <cell r="B2596" t="str">
            <v/>
          </cell>
          <cell r="C2596">
            <v>34060</v>
          </cell>
          <cell r="D2596" t="str">
            <v>S</v>
          </cell>
          <cell r="E2596">
            <v>273.02999999999997</v>
          </cell>
        </row>
        <row r="2597">
          <cell r="A2597">
            <v>50955</v>
          </cell>
          <cell r="B2597" t="str">
            <v/>
          </cell>
          <cell r="C2597">
            <v>34060</v>
          </cell>
          <cell r="D2597" t="str">
            <v>S</v>
          </cell>
          <cell r="E2597">
            <v>1016.79</v>
          </cell>
        </row>
        <row r="2598">
          <cell r="A2598">
            <v>50957</v>
          </cell>
          <cell r="B2598" t="str">
            <v/>
          </cell>
          <cell r="C2598">
            <v>34060</v>
          </cell>
          <cell r="D2598" t="str">
            <v>S</v>
          </cell>
          <cell r="E2598">
            <v>1016.79</v>
          </cell>
        </row>
        <row r="2599">
          <cell r="A2599">
            <v>50961</v>
          </cell>
          <cell r="B2599" t="str">
            <v/>
          </cell>
          <cell r="C2599">
            <v>34060</v>
          </cell>
          <cell r="D2599" t="str">
            <v>S</v>
          </cell>
          <cell r="E2599">
            <v>1016.79</v>
          </cell>
        </row>
        <row r="2600">
          <cell r="A2600">
            <v>50970</v>
          </cell>
          <cell r="B2600" t="str">
            <v/>
          </cell>
          <cell r="C2600">
            <v>34060</v>
          </cell>
          <cell r="D2600" t="str">
            <v>S</v>
          </cell>
          <cell r="E2600">
            <v>273.02999999999997</v>
          </cell>
        </row>
        <row r="2601">
          <cell r="A2601">
            <v>50972</v>
          </cell>
          <cell r="B2601" t="str">
            <v/>
          </cell>
          <cell r="C2601">
            <v>34060</v>
          </cell>
          <cell r="D2601" t="str">
            <v>S</v>
          </cell>
          <cell r="E2601">
            <v>273.02999999999997</v>
          </cell>
        </row>
        <row r="2602">
          <cell r="A2602">
            <v>50974</v>
          </cell>
          <cell r="B2602" t="str">
            <v/>
          </cell>
          <cell r="C2602">
            <v>34060</v>
          </cell>
          <cell r="D2602" t="str">
            <v>S</v>
          </cell>
          <cell r="E2602">
            <v>610.28</v>
          </cell>
        </row>
        <row r="2603">
          <cell r="A2603">
            <v>50976</v>
          </cell>
          <cell r="B2603" t="str">
            <v/>
          </cell>
          <cell r="C2603">
            <v>34060</v>
          </cell>
          <cell r="D2603" t="str">
            <v>S</v>
          </cell>
          <cell r="E2603">
            <v>610.28</v>
          </cell>
        </row>
        <row r="2604">
          <cell r="A2604">
            <v>50980</v>
          </cell>
          <cell r="B2604" t="str">
            <v/>
          </cell>
          <cell r="C2604">
            <v>34060</v>
          </cell>
          <cell r="D2604" t="str">
            <v>S</v>
          </cell>
          <cell r="E2604">
            <v>1016.79</v>
          </cell>
        </row>
        <row r="2605">
          <cell r="A2605">
            <v>51020</v>
          </cell>
          <cell r="B2605" t="str">
            <v/>
          </cell>
          <cell r="C2605">
            <v>34060</v>
          </cell>
          <cell r="D2605" t="str">
            <v>S</v>
          </cell>
          <cell r="E2605">
            <v>1016.79</v>
          </cell>
        </row>
        <row r="2606">
          <cell r="A2606">
            <v>51030</v>
          </cell>
          <cell r="B2606" t="str">
            <v/>
          </cell>
          <cell r="C2606">
            <v>34060</v>
          </cell>
          <cell r="D2606" t="str">
            <v>S</v>
          </cell>
          <cell r="E2606">
            <v>1016.79</v>
          </cell>
        </row>
        <row r="2607">
          <cell r="A2607">
            <v>51040</v>
          </cell>
          <cell r="B2607" t="str">
            <v/>
          </cell>
          <cell r="C2607">
            <v>34060</v>
          </cell>
          <cell r="D2607" t="str">
            <v>S</v>
          </cell>
          <cell r="E2607">
            <v>1016.79</v>
          </cell>
        </row>
        <row r="2608">
          <cell r="A2608">
            <v>51045</v>
          </cell>
          <cell r="B2608" t="str">
            <v/>
          </cell>
          <cell r="C2608">
            <v>34060</v>
          </cell>
          <cell r="D2608" t="str">
            <v>S</v>
          </cell>
          <cell r="E2608">
            <v>273.02999999999997</v>
          </cell>
        </row>
        <row r="2609">
          <cell r="A2609">
            <v>51050</v>
          </cell>
          <cell r="B2609" t="str">
            <v/>
          </cell>
          <cell r="C2609">
            <v>34060</v>
          </cell>
          <cell r="D2609" t="str">
            <v>S</v>
          </cell>
          <cell r="E2609">
            <v>1016.79</v>
          </cell>
        </row>
        <row r="2610">
          <cell r="A2610">
            <v>51065</v>
          </cell>
          <cell r="B2610" t="str">
            <v/>
          </cell>
          <cell r="C2610">
            <v>34060</v>
          </cell>
          <cell r="D2610" t="str">
            <v>S</v>
          </cell>
          <cell r="E2610">
            <v>1016.79</v>
          </cell>
        </row>
        <row r="2611">
          <cell r="A2611">
            <v>51080</v>
          </cell>
          <cell r="B2611" t="str">
            <v/>
          </cell>
          <cell r="C2611">
            <v>34060</v>
          </cell>
          <cell r="D2611" t="str">
            <v>S</v>
          </cell>
          <cell r="E2611">
            <v>795</v>
          </cell>
        </row>
        <row r="2612">
          <cell r="A2612">
            <v>51100</v>
          </cell>
          <cell r="B2612" t="str">
            <v/>
          </cell>
          <cell r="C2612">
            <v>34060</v>
          </cell>
          <cell r="D2612" t="str">
            <v>S</v>
          </cell>
          <cell r="E2612">
            <v>28.25</v>
          </cell>
        </row>
        <row r="2613">
          <cell r="A2613">
            <v>51101</v>
          </cell>
          <cell r="B2613" t="str">
            <v/>
          </cell>
          <cell r="C2613">
            <v>34060</v>
          </cell>
          <cell r="D2613" t="str">
            <v>S</v>
          </cell>
          <cell r="E2613">
            <v>40.15</v>
          </cell>
        </row>
        <row r="2614">
          <cell r="A2614">
            <v>51102</v>
          </cell>
          <cell r="B2614" t="str">
            <v/>
          </cell>
          <cell r="C2614">
            <v>34060</v>
          </cell>
          <cell r="D2614" t="str">
            <v>S</v>
          </cell>
          <cell r="E2614">
            <v>718.79</v>
          </cell>
        </row>
        <row r="2615">
          <cell r="A2615">
            <v>51500</v>
          </cell>
          <cell r="B2615" t="str">
            <v/>
          </cell>
          <cell r="C2615">
            <v>34060</v>
          </cell>
          <cell r="D2615" t="str">
            <v>S</v>
          </cell>
          <cell r="E2615">
            <v>1316.82</v>
          </cell>
        </row>
        <row r="2616">
          <cell r="A2616">
            <v>51520</v>
          </cell>
          <cell r="B2616" t="str">
            <v/>
          </cell>
          <cell r="C2616">
            <v>34060</v>
          </cell>
          <cell r="D2616" t="str">
            <v>S</v>
          </cell>
          <cell r="E2616">
            <v>1016.79</v>
          </cell>
        </row>
        <row r="2617">
          <cell r="A2617">
            <v>51535</v>
          </cell>
          <cell r="B2617" t="str">
            <v/>
          </cell>
          <cell r="C2617">
            <v>34060</v>
          </cell>
          <cell r="D2617" t="str">
            <v>S</v>
          </cell>
          <cell r="E2617">
            <v>1016.79</v>
          </cell>
        </row>
        <row r="2618">
          <cell r="A2618">
            <v>51700</v>
          </cell>
          <cell r="B2618" t="str">
            <v/>
          </cell>
          <cell r="C2618">
            <v>34060</v>
          </cell>
          <cell r="D2618" t="str">
            <v>S</v>
          </cell>
          <cell r="E2618">
            <v>44.67</v>
          </cell>
        </row>
        <row r="2619">
          <cell r="A2619">
            <v>51701</v>
          </cell>
          <cell r="B2619" t="str">
            <v/>
          </cell>
          <cell r="C2619">
            <v>34060</v>
          </cell>
          <cell r="D2619" t="str">
            <v>S</v>
          </cell>
          <cell r="E2619">
            <v>32.19</v>
          </cell>
        </row>
        <row r="2620">
          <cell r="A2620">
            <v>51702</v>
          </cell>
          <cell r="B2620" t="str">
            <v/>
          </cell>
          <cell r="C2620">
            <v>34060</v>
          </cell>
          <cell r="D2620" t="str">
            <v>S</v>
          </cell>
          <cell r="E2620">
            <v>46.65</v>
          </cell>
        </row>
        <row r="2621">
          <cell r="A2621">
            <v>51703</v>
          </cell>
          <cell r="B2621" t="str">
            <v/>
          </cell>
          <cell r="C2621">
            <v>34060</v>
          </cell>
          <cell r="D2621" t="str">
            <v>S</v>
          </cell>
          <cell r="E2621">
            <v>66.349999999999994</v>
          </cell>
        </row>
        <row r="2622">
          <cell r="A2622">
            <v>51705</v>
          </cell>
          <cell r="B2622" t="str">
            <v/>
          </cell>
          <cell r="C2622">
            <v>34060</v>
          </cell>
          <cell r="D2622" t="str">
            <v>S</v>
          </cell>
          <cell r="E2622">
            <v>51.24</v>
          </cell>
        </row>
        <row r="2623">
          <cell r="A2623">
            <v>51710</v>
          </cell>
          <cell r="B2623" t="str">
            <v/>
          </cell>
          <cell r="C2623">
            <v>34060</v>
          </cell>
          <cell r="D2623" t="str">
            <v>S</v>
          </cell>
          <cell r="E2623">
            <v>236.3</v>
          </cell>
        </row>
        <row r="2624">
          <cell r="A2624">
            <v>51715</v>
          </cell>
          <cell r="B2624" t="str">
            <v/>
          </cell>
          <cell r="C2624">
            <v>34060</v>
          </cell>
          <cell r="D2624" t="str">
            <v>S</v>
          </cell>
          <cell r="E2624">
            <v>1284.3</v>
          </cell>
        </row>
        <row r="2625">
          <cell r="A2625">
            <v>51720</v>
          </cell>
          <cell r="B2625" t="str">
            <v/>
          </cell>
          <cell r="C2625">
            <v>34060</v>
          </cell>
          <cell r="D2625" t="str">
            <v>S</v>
          </cell>
          <cell r="E2625">
            <v>46.65</v>
          </cell>
        </row>
        <row r="2626">
          <cell r="A2626">
            <v>51725</v>
          </cell>
          <cell r="B2626" t="str">
            <v>TC</v>
          </cell>
          <cell r="C2626">
            <v>34060</v>
          </cell>
          <cell r="D2626" t="str">
            <v>S</v>
          </cell>
          <cell r="E2626">
            <v>99.86</v>
          </cell>
        </row>
        <row r="2627">
          <cell r="A2627">
            <v>51726</v>
          </cell>
          <cell r="B2627" t="str">
            <v>TC</v>
          </cell>
          <cell r="C2627">
            <v>34060</v>
          </cell>
          <cell r="D2627" t="str">
            <v>S</v>
          </cell>
          <cell r="E2627">
            <v>212.33</v>
          </cell>
        </row>
        <row r="2628">
          <cell r="A2628">
            <v>51727</v>
          </cell>
          <cell r="B2628" t="str">
            <v>TC</v>
          </cell>
          <cell r="C2628">
            <v>34060</v>
          </cell>
          <cell r="D2628" t="str">
            <v>S</v>
          </cell>
          <cell r="E2628">
            <v>185.59</v>
          </cell>
        </row>
        <row r="2629">
          <cell r="A2629">
            <v>51728</v>
          </cell>
          <cell r="B2629" t="str">
            <v>TC</v>
          </cell>
          <cell r="C2629">
            <v>34060</v>
          </cell>
          <cell r="D2629" t="str">
            <v>S</v>
          </cell>
          <cell r="E2629">
            <v>189.2</v>
          </cell>
        </row>
        <row r="2630">
          <cell r="A2630">
            <v>51729</v>
          </cell>
          <cell r="B2630" t="str">
            <v>TC</v>
          </cell>
          <cell r="C2630">
            <v>34060</v>
          </cell>
          <cell r="D2630" t="str">
            <v>S</v>
          </cell>
          <cell r="E2630">
            <v>192.82</v>
          </cell>
        </row>
        <row r="2631">
          <cell r="A2631">
            <v>51736</v>
          </cell>
          <cell r="B2631" t="str">
            <v>TC</v>
          </cell>
          <cell r="C2631">
            <v>34060</v>
          </cell>
          <cell r="D2631" t="str">
            <v>S</v>
          </cell>
          <cell r="E2631">
            <v>5.91</v>
          </cell>
        </row>
        <row r="2632">
          <cell r="A2632">
            <v>51741</v>
          </cell>
          <cell r="B2632" t="str">
            <v>TC</v>
          </cell>
          <cell r="C2632">
            <v>34060</v>
          </cell>
          <cell r="D2632" t="str">
            <v>S</v>
          </cell>
          <cell r="E2632">
            <v>6.24</v>
          </cell>
        </row>
        <row r="2633">
          <cell r="A2633">
            <v>51784</v>
          </cell>
          <cell r="B2633" t="str">
            <v>TC</v>
          </cell>
          <cell r="C2633">
            <v>34060</v>
          </cell>
          <cell r="D2633" t="str">
            <v>S</v>
          </cell>
          <cell r="E2633">
            <v>40.15</v>
          </cell>
        </row>
        <row r="2634">
          <cell r="A2634">
            <v>51785</v>
          </cell>
          <cell r="B2634" t="str">
            <v>TC</v>
          </cell>
          <cell r="C2634">
            <v>34060</v>
          </cell>
          <cell r="D2634" t="str">
            <v>S</v>
          </cell>
          <cell r="E2634">
            <v>106.93</v>
          </cell>
        </row>
        <row r="2635">
          <cell r="A2635">
            <v>51792</v>
          </cell>
          <cell r="B2635" t="str">
            <v>TC</v>
          </cell>
          <cell r="C2635">
            <v>34060</v>
          </cell>
          <cell r="D2635" t="str">
            <v>S</v>
          </cell>
          <cell r="E2635">
            <v>40.15</v>
          </cell>
        </row>
        <row r="2636">
          <cell r="A2636">
            <v>51798</v>
          </cell>
          <cell r="B2636" t="str">
            <v/>
          </cell>
          <cell r="C2636">
            <v>34060</v>
          </cell>
          <cell r="D2636" t="str">
            <v>S</v>
          </cell>
          <cell r="E2636">
            <v>17.079999999999998</v>
          </cell>
        </row>
        <row r="2637">
          <cell r="A2637">
            <v>51880</v>
          </cell>
          <cell r="B2637" t="str">
            <v/>
          </cell>
          <cell r="C2637">
            <v>34060</v>
          </cell>
          <cell r="D2637" t="str">
            <v>S</v>
          </cell>
          <cell r="E2637">
            <v>1016.79</v>
          </cell>
        </row>
        <row r="2638">
          <cell r="A2638">
            <v>51992</v>
          </cell>
          <cell r="B2638" t="str">
            <v/>
          </cell>
          <cell r="C2638">
            <v>34060</v>
          </cell>
          <cell r="D2638" t="str">
            <v>S</v>
          </cell>
          <cell r="E2638">
            <v>1848.11</v>
          </cell>
        </row>
        <row r="2639">
          <cell r="A2639">
            <v>52000</v>
          </cell>
          <cell r="B2639" t="str">
            <v/>
          </cell>
          <cell r="C2639">
            <v>34060</v>
          </cell>
          <cell r="D2639" t="str">
            <v>S</v>
          </cell>
          <cell r="E2639">
            <v>273.02999999999997</v>
          </cell>
        </row>
        <row r="2640">
          <cell r="A2640">
            <v>52001</v>
          </cell>
          <cell r="B2640" t="str">
            <v/>
          </cell>
          <cell r="C2640">
            <v>34060</v>
          </cell>
          <cell r="D2640" t="str">
            <v>S</v>
          </cell>
          <cell r="E2640">
            <v>610.28</v>
          </cell>
        </row>
        <row r="2641">
          <cell r="A2641">
            <v>52005</v>
          </cell>
          <cell r="B2641" t="str">
            <v/>
          </cell>
          <cell r="C2641">
            <v>34060</v>
          </cell>
          <cell r="D2641" t="str">
            <v>S</v>
          </cell>
          <cell r="E2641">
            <v>1016.79</v>
          </cell>
        </row>
        <row r="2642">
          <cell r="A2642">
            <v>52007</v>
          </cell>
          <cell r="B2642" t="str">
            <v/>
          </cell>
          <cell r="C2642">
            <v>34060</v>
          </cell>
          <cell r="D2642" t="str">
            <v>S</v>
          </cell>
          <cell r="E2642">
            <v>1016.79</v>
          </cell>
        </row>
        <row r="2643">
          <cell r="A2643">
            <v>52010</v>
          </cell>
          <cell r="B2643" t="str">
            <v/>
          </cell>
          <cell r="C2643">
            <v>34060</v>
          </cell>
          <cell r="D2643" t="str">
            <v>S</v>
          </cell>
          <cell r="E2643">
            <v>273.02999999999997</v>
          </cell>
        </row>
        <row r="2644">
          <cell r="A2644">
            <v>52204</v>
          </cell>
          <cell r="B2644" t="str">
            <v/>
          </cell>
          <cell r="C2644">
            <v>34060</v>
          </cell>
          <cell r="D2644" t="str">
            <v>S</v>
          </cell>
          <cell r="E2644">
            <v>1016.79</v>
          </cell>
        </row>
        <row r="2645">
          <cell r="A2645">
            <v>52214</v>
          </cell>
          <cell r="B2645" t="str">
            <v/>
          </cell>
          <cell r="C2645">
            <v>34060</v>
          </cell>
          <cell r="D2645" t="str">
            <v>S</v>
          </cell>
          <cell r="E2645">
            <v>1016.79</v>
          </cell>
        </row>
        <row r="2646">
          <cell r="A2646">
            <v>52224</v>
          </cell>
          <cell r="B2646" t="str">
            <v/>
          </cell>
          <cell r="C2646">
            <v>34060</v>
          </cell>
          <cell r="D2646" t="str">
            <v>S</v>
          </cell>
          <cell r="E2646">
            <v>1016.79</v>
          </cell>
        </row>
        <row r="2647">
          <cell r="A2647">
            <v>52234</v>
          </cell>
          <cell r="B2647" t="str">
            <v/>
          </cell>
          <cell r="C2647">
            <v>34060</v>
          </cell>
          <cell r="D2647" t="str">
            <v>S</v>
          </cell>
          <cell r="E2647">
            <v>1016.79</v>
          </cell>
        </row>
        <row r="2648">
          <cell r="A2648">
            <v>52235</v>
          </cell>
          <cell r="B2648" t="str">
            <v/>
          </cell>
          <cell r="C2648">
            <v>34060</v>
          </cell>
          <cell r="D2648" t="str">
            <v>S</v>
          </cell>
          <cell r="E2648">
            <v>1016.79</v>
          </cell>
        </row>
        <row r="2649">
          <cell r="A2649">
            <v>52240</v>
          </cell>
          <cell r="B2649" t="str">
            <v/>
          </cell>
          <cell r="C2649">
            <v>34060</v>
          </cell>
          <cell r="D2649" t="str">
            <v>S</v>
          </cell>
          <cell r="E2649">
            <v>1016.79</v>
          </cell>
        </row>
        <row r="2650">
          <cell r="A2650">
            <v>52250</v>
          </cell>
          <cell r="B2650" t="str">
            <v/>
          </cell>
          <cell r="C2650">
            <v>34060</v>
          </cell>
          <cell r="D2650" t="str">
            <v>S</v>
          </cell>
          <cell r="E2650">
            <v>1016.79</v>
          </cell>
        </row>
        <row r="2651">
          <cell r="A2651">
            <v>52260</v>
          </cell>
          <cell r="B2651" t="str">
            <v/>
          </cell>
          <cell r="C2651">
            <v>34060</v>
          </cell>
          <cell r="D2651" t="str">
            <v>S</v>
          </cell>
          <cell r="E2651">
            <v>610.28</v>
          </cell>
        </row>
        <row r="2652">
          <cell r="A2652">
            <v>52265</v>
          </cell>
          <cell r="B2652" t="str">
            <v/>
          </cell>
          <cell r="C2652">
            <v>34060</v>
          </cell>
          <cell r="D2652" t="str">
            <v>S</v>
          </cell>
          <cell r="E2652">
            <v>227.63</v>
          </cell>
        </row>
        <row r="2653">
          <cell r="A2653">
            <v>52270</v>
          </cell>
          <cell r="B2653" t="str">
            <v/>
          </cell>
          <cell r="C2653">
            <v>34060</v>
          </cell>
          <cell r="D2653" t="str">
            <v>S</v>
          </cell>
          <cell r="E2653">
            <v>610.28</v>
          </cell>
        </row>
        <row r="2654">
          <cell r="A2654">
            <v>52275</v>
          </cell>
          <cell r="B2654" t="str">
            <v/>
          </cell>
          <cell r="C2654">
            <v>34060</v>
          </cell>
          <cell r="D2654" t="str">
            <v>S</v>
          </cell>
          <cell r="E2654">
            <v>1016.79</v>
          </cell>
        </row>
        <row r="2655">
          <cell r="A2655">
            <v>52276</v>
          </cell>
          <cell r="B2655" t="str">
            <v/>
          </cell>
          <cell r="C2655">
            <v>34060</v>
          </cell>
          <cell r="D2655" t="str">
            <v>S</v>
          </cell>
          <cell r="E2655">
            <v>1016.79</v>
          </cell>
        </row>
        <row r="2656">
          <cell r="A2656">
            <v>52277</v>
          </cell>
          <cell r="B2656" t="str">
            <v/>
          </cell>
          <cell r="C2656">
            <v>34060</v>
          </cell>
          <cell r="D2656" t="str">
            <v>S</v>
          </cell>
          <cell r="E2656">
            <v>1016.79</v>
          </cell>
        </row>
        <row r="2657">
          <cell r="A2657">
            <v>52281</v>
          </cell>
          <cell r="B2657" t="str">
            <v/>
          </cell>
          <cell r="C2657">
            <v>34060</v>
          </cell>
          <cell r="D2657" t="str">
            <v>S</v>
          </cell>
          <cell r="E2657">
            <v>610.28</v>
          </cell>
        </row>
        <row r="2658">
          <cell r="A2658">
            <v>52282</v>
          </cell>
          <cell r="B2658" t="str">
            <v/>
          </cell>
          <cell r="C2658">
            <v>34060</v>
          </cell>
          <cell r="D2658" t="str">
            <v>S</v>
          </cell>
          <cell r="E2658">
            <v>1471.51</v>
          </cell>
        </row>
        <row r="2659">
          <cell r="A2659">
            <v>52283</v>
          </cell>
          <cell r="B2659" t="str">
            <v/>
          </cell>
          <cell r="C2659">
            <v>34060</v>
          </cell>
          <cell r="D2659" t="str">
            <v>S</v>
          </cell>
          <cell r="E2659">
            <v>1016.79</v>
          </cell>
        </row>
        <row r="2660">
          <cell r="A2660">
            <v>52285</v>
          </cell>
          <cell r="B2660" t="str">
            <v/>
          </cell>
          <cell r="C2660">
            <v>34060</v>
          </cell>
          <cell r="D2660" t="str">
            <v>S</v>
          </cell>
          <cell r="E2660">
            <v>610.28</v>
          </cell>
        </row>
        <row r="2661">
          <cell r="A2661">
            <v>52287</v>
          </cell>
          <cell r="B2661" t="str">
            <v/>
          </cell>
          <cell r="C2661">
            <v>34060</v>
          </cell>
          <cell r="D2661" t="str">
            <v>S</v>
          </cell>
          <cell r="E2661">
            <v>610.28</v>
          </cell>
        </row>
        <row r="2662">
          <cell r="A2662">
            <v>52290</v>
          </cell>
          <cell r="B2662" t="str">
            <v/>
          </cell>
          <cell r="C2662">
            <v>34060</v>
          </cell>
          <cell r="D2662" t="str">
            <v>S</v>
          </cell>
          <cell r="E2662">
            <v>1016.79</v>
          </cell>
        </row>
        <row r="2663">
          <cell r="A2663">
            <v>52300</v>
          </cell>
          <cell r="B2663" t="str">
            <v/>
          </cell>
          <cell r="C2663">
            <v>34060</v>
          </cell>
          <cell r="D2663" t="str">
            <v>S</v>
          </cell>
          <cell r="E2663">
            <v>1016.79</v>
          </cell>
        </row>
        <row r="2664">
          <cell r="A2664">
            <v>52301</v>
          </cell>
          <cell r="B2664" t="str">
            <v/>
          </cell>
          <cell r="C2664">
            <v>34060</v>
          </cell>
          <cell r="D2664" t="str">
            <v>S</v>
          </cell>
          <cell r="E2664">
            <v>1016.79</v>
          </cell>
        </row>
        <row r="2665">
          <cell r="A2665">
            <v>52305</v>
          </cell>
          <cell r="B2665" t="str">
            <v/>
          </cell>
          <cell r="C2665">
            <v>34060</v>
          </cell>
          <cell r="D2665" t="str">
            <v>S</v>
          </cell>
          <cell r="E2665">
            <v>1016.79</v>
          </cell>
        </row>
        <row r="2666">
          <cell r="A2666">
            <v>52310</v>
          </cell>
          <cell r="B2666" t="str">
            <v/>
          </cell>
          <cell r="C2666">
            <v>34060</v>
          </cell>
          <cell r="D2666" t="str">
            <v>S</v>
          </cell>
          <cell r="E2666">
            <v>610.28</v>
          </cell>
        </row>
        <row r="2667">
          <cell r="A2667">
            <v>52315</v>
          </cell>
          <cell r="B2667" t="str">
            <v/>
          </cell>
          <cell r="C2667">
            <v>34060</v>
          </cell>
          <cell r="D2667" t="str">
            <v>S</v>
          </cell>
          <cell r="E2667">
            <v>1016.79</v>
          </cell>
        </row>
        <row r="2668">
          <cell r="A2668">
            <v>52317</v>
          </cell>
          <cell r="B2668" t="str">
            <v/>
          </cell>
          <cell r="C2668">
            <v>34060</v>
          </cell>
          <cell r="D2668" t="str">
            <v>S</v>
          </cell>
          <cell r="E2668">
            <v>1016.79</v>
          </cell>
        </row>
        <row r="2669">
          <cell r="A2669">
            <v>52318</v>
          </cell>
          <cell r="B2669" t="str">
            <v/>
          </cell>
          <cell r="C2669">
            <v>34060</v>
          </cell>
          <cell r="D2669" t="str">
            <v>S</v>
          </cell>
          <cell r="E2669">
            <v>1016.79</v>
          </cell>
        </row>
        <row r="2670">
          <cell r="A2670">
            <v>52320</v>
          </cell>
          <cell r="B2670" t="str">
            <v/>
          </cell>
          <cell r="C2670">
            <v>34060</v>
          </cell>
          <cell r="D2670" t="str">
            <v>S</v>
          </cell>
          <cell r="E2670">
            <v>1016.79</v>
          </cell>
        </row>
        <row r="2671">
          <cell r="A2671">
            <v>52325</v>
          </cell>
          <cell r="B2671" t="str">
            <v/>
          </cell>
          <cell r="C2671">
            <v>34060</v>
          </cell>
          <cell r="D2671" t="str">
            <v>S</v>
          </cell>
          <cell r="E2671">
            <v>1016.79</v>
          </cell>
        </row>
        <row r="2672">
          <cell r="A2672">
            <v>52327</v>
          </cell>
          <cell r="B2672" t="str">
            <v/>
          </cell>
          <cell r="C2672">
            <v>34060</v>
          </cell>
          <cell r="D2672" t="str">
            <v>S</v>
          </cell>
          <cell r="E2672">
            <v>1471.51</v>
          </cell>
        </row>
        <row r="2673">
          <cell r="A2673">
            <v>52330</v>
          </cell>
          <cell r="B2673" t="str">
            <v/>
          </cell>
          <cell r="C2673">
            <v>34060</v>
          </cell>
          <cell r="D2673" t="str">
            <v>S</v>
          </cell>
          <cell r="E2673">
            <v>1016.79</v>
          </cell>
        </row>
        <row r="2674">
          <cell r="A2674">
            <v>52332</v>
          </cell>
          <cell r="B2674" t="str">
            <v/>
          </cell>
          <cell r="C2674">
            <v>34060</v>
          </cell>
          <cell r="D2674" t="str">
            <v>S</v>
          </cell>
          <cell r="E2674">
            <v>1016.79</v>
          </cell>
        </row>
        <row r="2675">
          <cell r="A2675">
            <v>52334</v>
          </cell>
          <cell r="B2675" t="str">
            <v/>
          </cell>
          <cell r="C2675">
            <v>34060</v>
          </cell>
          <cell r="D2675" t="str">
            <v>S</v>
          </cell>
          <cell r="E2675">
            <v>1016.79</v>
          </cell>
        </row>
        <row r="2676">
          <cell r="A2676">
            <v>52341</v>
          </cell>
          <cell r="B2676" t="str">
            <v/>
          </cell>
          <cell r="C2676">
            <v>34060</v>
          </cell>
          <cell r="D2676" t="str">
            <v>S</v>
          </cell>
          <cell r="E2676">
            <v>1016.79</v>
          </cell>
        </row>
        <row r="2677">
          <cell r="A2677">
            <v>52342</v>
          </cell>
          <cell r="B2677" t="str">
            <v/>
          </cell>
          <cell r="C2677">
            <v>34060</v>
          </cell>
          <cell r="D2677" t="str">
            <v>S</v>
          </cell>
          <cell r="E2677">
            <v>1016.79</v>
          </cell>
        </row>
        <row r="2678">
          <cell r="A2678">
            <v>52343</v>
          </cell>
          <cell r="B2678" t="str">
            <v/>
          </cell>
          <cell r="C2678">
            <v>34060</v>
          </cell>
          <cell r="D2678" t="str">
            <v>S</v>
          </cell>
          <cell r="E2678">
            <v>1016.79</v>
          </cell>
        </row>
        <row r="2679">
          <cell r="A2679">
            <v>52344</v>
          </cell>
          <cell r="B2679" t="str">
            <v/>
          </cell>
          <cell r="C2679">
            <v>34060</v>
          </cell>
          <cell r="D2679" t="str">
            <v>S</v>
          </cell>
          <cell r="E2679">
            <v>1016.79</v>
          </cell>
        </row>
        <row r="2680">
          <cell r="A2680">
            <v>52345</v>
          </cell>
          <cell r="B2680" t="str">
            <v/>
          </cell>
          <cell r="C2680">
            <v>34060</v>
          </cell>
          <cell r="D2680" t="str">
            <v>S</v>
          </cell>
          <cell r="E2680">
            <v>1016.79</v>
          </cell>
        </row>
        <row r="2681">
          <cell r="A2681">
            <v>52346</v>
          </cell>
          <cell r="B2681" t="str">
            <v/>
          </cell>
          <cell r="C2681">
            <v>34060</v>
          </cell>
          <cell r="D2681" t="str">
            <v>S</v>
          </cell>
          <cell r="E2681">
            <v>1016.79</v>
          </cell>
        </row>
        <row r="2682">
          <cell r="A2682">
            <v>52351</v>
          </cell>
          <cell r="B2682" t="str">
            <v/>
          </cell>
          <cell r="C2682">
            <v>34060</v>
          </cell>
          <cell r="D2682" t="str">
            <v>S</v>
          </cell>
          <cell r="E2682">
            <v>1016.79</v>
          </cell>
        </row>
        <row r="2683">
          <cell r="A2683">
            <v>52352</v>
          </cell>
          <cell r="B2683" t="str">
            <v/>
          </cell>
          <cell r="C2683">
            <v>34060</v>
          </cell>
          <cell r="D2683" t="str">
            <v>S</v>
          </cell>
          <cell r="E2683">
            <v>1016.79</v>
          </cell>
        </row>
        <row r="2684">
          <cell r="A2684">
            <v>52353</v>
          </cell>
          <cell r="B2684" t="str">
            <v/>
          </cell>
          <cell r="C2684">
            <v>34060</v>
          </cell>
          <cell r="D2684" t="str">
            <v>S</v>
          </cell>
          <cell r="E2684">
            <v>1471.51</v>
          </cell>
        </row>
        <row r="2685">
          <cell r="A2685">
            <v>52354</v>
          </cell>
          <cell r="B2685" t="str">
            <v/>
          </cell>
          <cell r="C2685">
            <v>34060</v>
          </cell>
          <cell r="D2685" t="str">
            <v>S</v>
          </cell>
          <cell r="E2685">
            <v>1016.79</v>
          </cell>
        </row>
        <row r="2686">
          <cell r="A2686">
            <v>52355</v>
          </cell>
          <cell r="B2686" t="str">
            <v/>
          </cell>
          <cell r="C2686">
            <v>34060</v>
          </cell>
          <cell r="D2686" t="str">
            <v>S</v>
          </cell>
          <cell r="E2686">
            <v>1016.79</v>
          </cell>
        </row>
        <row r="2687">
          <cell r="A2687">
            <v>52356</v>
          </cell>
          <cell r="B2687" t="str">
            <v/>
          </cell>
          <cell r="C2687">
            <v>34060</v>
          </cell>
          <cell r="D2687" t="str">
            <v>S</v>
          </cell>
          <cell r="E2687">
            <v>1673.76</v>
          </cell>
        </row>
        <row r="2688">
          <cell r="A2688">
            <v>52400</v>
          </cell>
          <cell r="B2688" t="str">
            <v/>
          </cell>
          <cell r="C2688">
            <v>34060</v>
          </cell>
          <cell r="D2688" t="str">
            <v>S</v>
          </cell>
          <cell r="E2688">
            <v>1016.79</v>
          </cell>
        </row>
        <row r="2689">
          <cell r="A2689">
            <v>52402</v>
          </cell>
          <cell r="B2689" t="str">
            <v/>
          </cell>
          <cell r="C2689">
            <v>34060</v>
          </cell>
          <cell r="D2689" t="str">
            <v>S</v>
          </cell>
          <cell r="E2689">
            <v>1016.79</v>
          </cell>
        </row>
        <row r="2690">
          <cell r="A2690">
            <v>52450</v>
          </cell>
          <cell r="B2690" t="str">
            <v/>
          </cell>
          <cell r="C2690">
            <v>34060</v>
          </cell>
          <cell r="D2690" t="str">
            <v>S</v>
          </cell>
          <cell r="E2690">
            <v>1016.79</v>
          </cell>
        </row>
        <row r="2691">
          <cell r="A2691">
            <v>52500</v>
          </cell>
          <cell r="B2691" t="str">
            <v/>
          </cell>
          <cell r="C2691">
            <v>34060</v>
          </cell>
          <cell r="D2691" t="str">
            <v>S</v>
          </cell>
          <cell r="E2691">
            <v>1016.79</v>
          </cell>
        </row>
        <row r="2692">
          <cell r="A2692">
            <v>52601</v>
          </cell>
          <cell r="B2692" t="str">
            <v/>
          </cell>
          <cell r="C2692">
            <v>34060</v>
          </cell>
          <cell r="D2692" t="str">
            <v>S</v>
          </cell>
          <cell r="E2692">
            <v>1471.51</v>
          </cell>
        </row>
        <row r="2693">
          <cell r="A2693">
            <v>52630</v>
          </cell>
          <cell r="B2693" t="str">
            <v/>
          </cell>
          <cell r="C2693">
            <v>34060</v>
          </cell>
          <cell r="D2693" t="str">
            <v>S</v>
          </cell>
          <cell r="E2693">
            <v>1471.51</v>
          </cell>
        </row>
        <row r="2694">
          <cell r="A2694">
            <v>52640</v>
          </cell>
          <cell r="B2694" t="str">
            <v/>
          </cell>
          <cell r="C2694">
            <v>34060</v>
          </cell>
          <cell r="D2694" t="str">
            <v>S</v>
          </cell>
          <cell r="E2694">
            <v>1016.79</v>
          </cell>
        </row>
        <row r="2695">
          <cell r="A2695">
            <v>52647</v>
          </cell>
          <cell r="B2695" t="str">
            <v/>
          </cell>
          <cell r="C2695">
            <v>34060</v>
          </cell>
          <cell r="D2695" t="str">
            <v>S</v>
          </cell>
          <cell r="E2695">
            <v>1673.76</v>
          </cell>
        </row>
        <row r="2696">
          <cell r="A2696">
            <v>52648</v>
          </cell>
          <cell r="B2696" t="str">
            <v/>
          </cell>
          <cell r="C2696">
            <v>34060</v>
          </cell>
          <cell r="D2696" t="str">
            <v>S</v>
          </cell>
          <cell r="E2696">
            <v>1673.76</v>
          </cell>
        </row>
        <row r="2697">
          <cell r="A2697">
            <v>52649</v>
          </cell>
          <cell r="B2697" t="str">
            <v/>
          </cell>
          <cell r="C2697">
            <v>34060</v>
          </cell>
          <cell r="D2697" t="str">
            <v>S</v>
          </cell>
          <cell r="E2697">
            <v>1673.76</v>
          </cell>
        </row>
        <row r="2698">
          <cell r="A2698">
            <v>52700</v>
          </cell>
          <cell r="B2698" t="str">
            <v/>
          </cell>
          <cell r="C2698">
            <v>34060</v>
          </cell>
          <cell r="D2698" t="str">
            <v>S</v>
          </cell>
          <cell r="E2698">
            <v>1016.79</v>
          </cell>
        </row>
        <row r="2699">
          <cell r="A2699">
            <v>53000</v>
          </cell>
          <cell r="B2699" t="str">
            <v/>
          </cell>
          <cell r="C2699">
            <v>34060</v>
          </cell>
          <cell r="D2699" t="str">
            <v>S</v>
          </cell>
          <cell r="E2699">
            <v>774.6</v>
          </cell>
        </row>
        <row r="2700">
          <cell r="A2700">
            <v>53010</v>
          </cell>
          <cell r="B2700" t="str">
            <v/>
          </cell>
          <cell r="C2700">
            <v>34060</v>
          </cell>
          <cell r="D2700" t="str">
            <v>S</v>
          </cell>
          <cell r="E2700">
            <v>774.6</v>
          </cell>
        </row>
        <row r="2701">
          <cell r="A2701">
            <v>53020</v>
          </cell>
          <cell r="B2701" t="str">
            <v/>
          </cell>
          <cell r="C2701">
            <v>34060</v>
          </cell>
          <cell r="D2701" t="str">
            <v>S</v>
          </cell>
          <cell r="E2701">
            <v>774.6</v>
          </cell>
        </row>
        <row r="2702">
          <cell r="A2702">
            <v>53025</v>
          </cell>
          <cell r="B2702" t="str">
            <v/>
          </cell>
          <cell r="C2702">
            <v>34060</v>
          </cell>
          <cell r="D2702" t="str">
            <v>S</v>
          </cell>
          <cell r="E2702">
            <v>774.6</v>
          </cell>
        </row>
        <row r="2703">
          <cell r="A2703">
            <v>53040</v>
          </cell>
          <cell r="B2703" t="str">
            <v/>
          </cell>
          <cell r="C2703">
            <v>34060</v>
          </cell>
          <cell r="D2703" t="str">
            <v>S</v>
          </cell>
          <cell r="E2703">
            <v>774.6</v>
          </cell>
        </row>
        <row r="2704">
          <cell r="A2704">
            <v>53060</v>
          </cell>
          <cell r="B2704" t="str">
            <v/>
          </cell>
          <cell r="C2704">
            <v>34060</v>
          </cell>
          <cell r="D2704" t="str">
            <v>S</v>
          </cell>
          <cell r="E2704">
            <v>73.25</v>
          </cell>
        </row>
        <row r="2705">
          <cell r="A2705">
            <v>53080</v>
          </cell>
          <cell r="B2705" t="str">
            <v/>
          </cell>
          <cell r="C2705">
            <v>34060</v>
          </cell>
          <cell r="D2705" t="str">
            <v>S</v>
          </cell>
          <cell r="E2705">
            <v>774.6</v>
          </cell>
        </row>
        <row r="2706">
          <cell r="A2706">
            <v>53085</v>
          </cell>
          <cell r="B2706" t="str">
            <v/>
          </cell>
          <cell r="C2706">
            <v>34060</v>
          </cell>
          <cell r="D2706" t="str">
            <v>S</v>
          </cell>
          <cell r="E2706">
            <v>774.6</v>
          </cell>
        </row>
        <row r="2707">
          <cell r="A2707">
            <v>53200</v>
          </cell>
          <cell r="B2707" t="str">
            <v/>
          </cell>
          <cell r="C2707">
            <v>34060</v>
          </cell>
          <cell r="D2707" t="str">
            <v>S</v>
          </cell>
          <cell r="E2707">
            <v>774.6</v>
          </cell>
        </row>
        <row r="2708">
          <cell r="A2708">
            <v>53210</v>
          </cell>
          <cell r="B2708" t="str">
            <v/>
          </cell>
          <cell r="C2708">
            <v>34060</v>
          </cell>
          <cell r="D2708" t="str">
            <v>S</v>
          </cell>
          <cell r="E2708">
            <v>1284.3</v>
          </cell>
        </row>
        <row r="2709">
          <cell r="A2709">
            <v>53215</v>
          </cell>
          <cell r="B2709" t="str">
            <v/>
          </cell>
          <cell r="C2709">
            <v>34060</v>
          </cell>
          <cell r="D2709" t="str">
            <v>S</v>
          </cell>
          <cell r="E2709">
            <v>774.6</v>
          </cell>
        </row>
        <row r="2710">
          <cell r="A2710">
            <v>53220</v>
          </cell>
          <cell r="B2710" t="str">
            <v/>
          </cell>
          <cell r="C2710">
            <v>34060</v>
          </cell>
          <cell r="D2710" t="str">
            <v>S</v>
          </cell>
          <cell r="E2710">
            <v>1284.3</v>
          </cell>
        </row>
        <row r="2711">
          <cell r="A2711">
            <v>53230</v>
          </cell>
          <cell r="B2711" t="str">
            <v/>
          </cell>
          <cell r="C2711">
            <v>34060</v>
          </cell>
          <cell r="D2711" t="str">
            <v>S</v>
          </cell>
          <cell r="E2711">
            <v>1284.3</v>
          </cell>
        </row>
        <row r="2712">
          <cell r="A2712">
            <v>53235</v>
          </cell>
          <cell r="B2712" t="str">
            <v/>
          </cell>
          <cell r="C2712">
            <v>34060</v>
          </cell>
          <cell r="D2712" t="str">
            <v>S</v>
          </cell>
          <cell r="E2712">
            <v>774.6</v>
          </cell>
        </row>
        <row r="2713">
          <cell r="A2713">
            <v>53240</v>
          </cell>
          <cell r="B2713" t="str">
            <v/>
          </cell>
          <cell r="C2713">
            <v>34060</v>
          </cell>
          <cell r="D2713" t="str">
            <v>S</v>
          </cell>
          <cell r="E2713">
            <v>1284.3</v>
          </cell>
        </row>
        <row r="2714">
          <cell r="A2714">
            <v>53250</v>
          </cell>
          <cell r="B2714" t="str">
            <v/>
          </cell>
          <cell r="C2714">
            <v>34060</v>
          </cell>
          <cell r="D2714" t="str">
            <v>S</v>
          </cell>
          <cell r="E2714">
            <v>774.6</v>
          </cell>
        </row>
        <row r="2715">
          <cell r="A2715">
            <v>53260</v>
          </cell>
          <cell r="B2715" t="str">
            <v/>
          </cell>
          <cell r="C2715">
            <v>34060</v>
          </cell>
          <cell r="D2715" t="str">
            <v>S</v>
          </cell>
          <cell r="E2715">
            <v>774.6</v>
          </cell>
        </row>
        <row r="2716">
          <cell r="A2716">
            <v>53265</v>
          </cell>
          <cell r="B2716" t="str">
            <v/>
          </cell>
          <cell r="C2716">
            <v>34060</v>
          </cell>
          <cell r="D2716" t="str">
            <v>S</v>
          </cell>
          <cell r="E2716">
            <v>774.6</v>
          </cell>
        </row>
        <row r="2717">
          <cell r="A2717">
            <v>53270</v>
          </cell>
          <cell r="B2717" t="str">
            <v/>
          </cell>
          <cell r="C2717">
            <v>34060</v>
          </cell>
          <cell r="D2717" t="str">
            <v>S</v>
          </cell>
          <cell r="E2717">
            <v>774.6</v>
          </cell>
        </row>
        <row r="2718">
          <cell r="A2718">
            <v>53275</v>
          </cell>
          <cell r="B2718" t="str">
            <v/>
          </cell>
          <cell r="C2718">
            <v>34060</v>
          </cell>
          <cell r="D2718" t="str">
            <v>S</v>
          </cell>
          <cell r="E2718">
            <v>774.6</v>
          </cell>
        </row>
        <row r="2719">
          <cell r="A2719">
            <v>53400</v>
          </cell>
          <cell r="B2719" t="str">
            <v/>
          </cell>
          <cell r="C2719">
            <v>34060</v>
          </cell>
          <cell r="D2719" t="str">
            <v>S</v>
          </cell>
          <cell r="E2719">
            <v>1284.3</v>
          </cell>
        </row>
        <row r="2720">
          <cell r="A2720">
            <v>53405</v>
          </cell>
          <cell r="B2720" t="str">
            <v/>
          </cell>
          <cell r="C2720">
            <v>34060</v>
          </cell>
          <cell r="D2720" t="str">
            <v>S</v>
          </cell>
          <cell r="E2720">
            <v>1284.3</v>
          </cell>
        </row>
        <row r="2721">
          <cell r="A2721">
            <v>53410</v>
          </cell>
          <cell r="B2721" t="str">
            <v/>
          </cell>
          <cell r="C2721">
            <v>34060</v>
          </cell>
          <cell r="D2721" t="str">
            <v>S</v>
          </cell>
          <cell r="E2721">
            <v>1284.3</v>
          </cell>
        </row>
        <row r="2722">
          <cell r="A2722">
            <v>53420</v>
          </cell>
          <cell r="B2722" t="str">
            <v/>
          </cell>
          <cell r="C2722">
            <v>34060</v>
          </cell>
          <cell r="D2722" t="str">
            <v>S</v>
          </cell>
          <cell r="E2722">
            <v>1284.3</v>
          </cell>
        </row>
        <row r="2723">
          <cell r="A2723">
            <v>53425</v>
          </cell>
          <cell r="B2723" t="str">
            <v/>
          </cell>
          <cell r="C2723">
            <v>34060</v>
          </cell>
          <cell r="D2723" t="str">
            <v>S</v>
          </cell>
          <cell r="E2723">
            <v>1284.3</v>
          </cell>
        </row>
        <row r="2724">
          <cell r="A2724">
            <v>53430</v>
          </cell>
          <cell r="B2724" t="str">
            <v/>
          </cell>
          <cell r="C2724">
            <v>34060</v>
          </cell>
          <cell r="D2724" t="str">
            <v>S</v>
          </cell>
          <cell r="E2724">
            <v>1284.3</v>
          </cell>
        </row>
        <row r="2725">
          <cell r="A2725">
            <v>53431</v>
          </cell>
          <cell r="B2725" t="str">
            <v/>
          </cell>
          <cell r="C2725">
            <v>34060</v>
          </cell>
          <cell r="D2725" t="str">
            <v>S</v>
          </cell>
          <cell r="E2725">
            <v>1284.3</v>
          </cell>
        </row>
        <row r="2726">
          <cell r="A2726">
            <v>53440</v>
          </cell>
          <cell r="B2726" t="str">
            <v/>
          </cell>
          <cell r="C2726">
            <v>34060</v>
          </cell>
          <cell r="D2726" t="str">
            <v>S</v>
          </cell>
          <cell r="E2726">
            <v>6360.88</v>
          </cell>
        </row>
        <row r="2727">
          <cell r="A2727">
            <v>53442</v>
          </cell>
          <cell r="B2727" t="str">
            <v/>
          </cell>
          <cell r="C2727">
            <v>34060</v>
          </cell>
          <cell r="D2727" t="str">
            <v>S</v>
          </cell>
          <cell r="E2727">
            <v>1284.3</v>
          </cell>
        </row>
        <row r="2728">
          <cell r="A2728">
            <v>53444</v>
          </cell>
          <cell r="B2728" t="str">
            <v/>
          </cell>
          <cell r="C2728">
            <v>34060</v>
          </cell>
          <cell r="D2728" t="str">
            <v>S</v>
          </cell>
          <cell r="E2728">
            <v>6360.88</v>
          </cell>
        </row>
        <row r="2729">
          <cell r="A2729">
            <v>53445</v>
          </cell>
          <cell r="B2729" t="str">
            <v/>
          </cell>
          <cell r="C2729">
            <v>34060</v>
          </cell>
          <cell r="D2729" t="str">
            <v>S</v>
          </cell>
          <cell r="E2729">
            <v>10737.92</v>
          </cell>
        </row>
        <row r="2730">
          <cell r="A2730">
            <v>53446</v>
          </cell>
          <cell r="B2730" t="str">
            <v/>
          </cell>
          <cell r="C2730">
            <v>34060</v>
          </cell>
          <cell r="D2730" t="str">
            <v>S</v>
          </cell>
          <cell r="E2730">
            <v>1284.3</v>
          </cell>
        </row>
        <row r="2731">
          <cell r="A2731">
            <v>53447</v>
          </cell>
          <cell r="B2731" t="str">
            <v/>
          </cell>
          <cell r="C2731">
            <v>34060</v>
          </cell>
          <cell r="D2731" t="str">
            <v>S</v>
          </cell>
          <cell r="E2731">
            <v>10737.92</v>
          </cell>
        </row>
        <row r="2732">
          <cell r="A2732">
            <v>53449</v>
          </cell>
          <cell r="B2732" t="str">
            <v/>
          </cell>
          <cell r="C2732">
            <v>34060</v>
          </cell>
          <cell r="D2732" t="str">
            <v>S</v>
          </cell>
          <cell r="E2732">
            <v>1284.3</v>
          </cell>
        </row>
        <row r="2733">
          <cell r="A2733">
            <v>53450</v>
          </cell>
          <cell r="B2733" t="str">
            <v/>
          </cell>
          <cell r="C2733">
            <v>34060</v>
          </cell>
          <cell r="D2733" t="str">
            <v>S</v>
          </cell>
          <cell r="E2733">
            <v>1284.3</v>
          </cell>
        </row>
        <row r="2734">
          <cell r="A2734">
            <v>53460</v>
          </cell>
          <cell r="B2734" t="str">
            <v/>
          </cell>
          <cell r="C2734">
            <v>34060</v>
          </cell>
          <cell r="D2734" t="str">
            <v>S</v>
          </cell>
          <cell r="E2734">
            <v>774.6</v>
          </cell>
        </row>
        <row r="2735">
          <cell r="A2735">
            <v>53502</v>
          </cell>
          <cell r="B2735" t="str">
            <v/>
          </cell>
          <cell r="C2735">
            <v>34060</v>
          </cell>
          <cell r="D2735" t="str">
            <v>S</v>
          </cell>
          <cell r="E2735">
            <v>774.6</v>
          </cell>
        </row>
        <row r="2736">
          <cell r="A2736">
            <v>53505</v>
          </cell>
          <cell r="B2736" t="str">
            <v/>
          </cell>
          <cell r="C2736">
            <v>34060</v>
          </cell>
          <cell r="D2736" t="str">
            <v>S</v>
          </cell>
          <cell r="E2736">
            <v>1284.3</v>
          </cell>
        </row>
        <row r="2737">
          <cell r="A2737">
            <v>53510</v>
          </cell>
          <cell r="B2737" t="str">
            <v/>
          </cell>
          <cell r="C2737">
            <v>34060</v>
          </cell>
          <cell r="D2737" t="str">
            <v>S</v>
          </cell>
          <cell r="E2737">
            <v>774.6</v>
          </cell>
        </row>
        <row r="2738">
          <cell r="A2738">
            <v>53515</v>
          </cell>
          <cell r="B2738" t="str">
            <v/>
          </cell>
          <cell r="C2738">
            <v>34060</v>
          </cell>
          <cell r="D2738" t="str">
            <v>S</v>
          </cell>
          <cell r="E2738">
            <v>1284.3</v>
          </cell>
        </row>
        <row r="2739">
          <cell r="A2739">
            <v>53520</v>
          </cell>
          <cell r="B2739" t="str">
            <v/>
          </cell>
          <cell r="C2739">
            <v>34060</v>
          </cell>
          <cell r="D2739" t="str">
            <v>S</v>
          </cell>
          <cell r="E2739">
            <v>1284.3</v>
          </cell>
        </row>
        <row r="2740">
          <cell r="A2740">
            <v>53600</v>
          </cell>
          <cell r="B2740" t="str">
            <v/>
          </cell>
          <cell r="C2740">
            <v>34060</v>
          </cell>
          <cell r="D2740" t="str">
            <v>S</v>
          </cell>
          <cell r="E2740">
            <v>33.51</v>
          </cell>
        </row>
        <row r="2741">
          <cell r="A2741">
            <v>53601</v>
          </cell>
          <cell r="B2741" t="str">
            <v/>
          </cell>
          <cell r="C2741">
            <v>34060</v>
          </cell>
          <cell r="D2741" t="str">
            <v>S</v>
          </cell>
          <cell r="E2741">
            <v>39.42</v>
          </cell>
        </row>
        <row r="2742">
          <cell r="A2742">
            <v>53605</v>
          </cell>
          <cell r="B2742" t="str">
            <v/>
          </cell>
          <cell r="C2742">
            <v>34060</v>
          </cell>
          <cell r="D2742" t="str">
            <v>S</v>
          </cell>
          <cell r="E2742">
            <v>610.28</v>
          </cell>
        </row>
        <row r="2743">
          <cell r="A2743">
            <v>53620</v>
          </cell>
          <cell r="B2743" t="str">
            <v/>
          </cell>
          <cell r="C2743">
            <v>34060</v>
          </cell>
          <cell r="D2743" t="str">
            <v>S</v>
          </cell>
          <cell r="E2743">
            <v>48.95</v>
          </cell>
        </row>
        <row r="2744">
          <cell r="A2744">
            <v>53621</v>
          </cell>
          <cell r="B2744" t="str">
            <v/>
          </cell>
          <cell r="C2744">
            <v>34060</v>
          </cell>
          <cell r="D2744" t="str">
            <v>S</v>
          </cell>
          <cell r="E2744">
            <v>52.23</v>
          </cell>
        </row>
        <row r="2745">
          <cell r="A2745">
            <v>53660</v>
          </cell>
          <cell r="B2745" t="str">
            <v/>
          </cell>
          <cell r="C2745">
            <v>34060</v>
          </cell>
          <cell r="D2745" t="str">
            <v>S</v>
          </cell>
          <cell r="E2745">
            <v>39.090000000000003</v>
          </cell>
        </row>
        <row r="2746">
          <cell r="A2746">
            <v>53661</v>
          </cell>
          <cell r="B2746" t="str">
            <v/>
          </cell>
          <cell r="C2746">
            <v>34060</v>
          </cell>
          <cell r="D2746" t="str">
            <v>S</v>
          </cell>
          <cell r="E2746">
            <v>37.78</v>
          </cell>
        </row>
        <row r="2747">
          <cell r="A2747">
            <v>53665</v>
          </cell>
          <cell r="B2747" t="str">
            <v/>
          </cell>
          <cell r="C2747">
            <v>34060</v>
          </cell>
          <cell r="D2747" t="str">
            <v>S</v>
          </cell>
          <cell r="E2747">
            <v>774.6</v>
          </cell>
        </row>
        <row r="2748">
          <cell r="A2748">
            <v>53850</v>
          </cell>
          <cell r="B2748" t="str">
            <v/>
          </cell>
          <cell r="C2748">
            <v>34060</v>
          </cell>
          <cell r="D2748" t="str">
            <v>S</v>
          </cell>
          <cell r="E2748">
            <v>1529.39</v>
          </cell>
        </row>
        <row r="2749">
          <cell r="A2749">
            <v>53852</v>
          </cell>
          <cell r="B2749" t="str">
            <v/>
          </cell>
          <cell r="C2749">
            <v>34060</v>
          </cell>
          <cell r="D2749" t="str">
            <v>S</v>
          </cell>
          <cell r="E2749">
            <v>1352.67</v>
          </cell>
        </row>
        <row r="2750">
          <cell r="A2750">
            <v>53855</v>
          </cell>
          <cell r="B2750" t="str">
            <v/>
          </cell>
          <cell r="C2750">
            <v>34060</v>
          </cell>
          <cell r="D2750" t="str">
            <v>S</v>
          </cell>
          <cell r="E2750">
            <v>273.02999999999997</v>
          </cell>
        </row>
        <row r="2751">
          <cell r="A2751">
            <v>53860</v>
          </cell>
          <cell r="B2751" t="str">
            <v/>
          </cell>
          <cell r="C2751">
            <v>34060</v>
          </cell>
          <cell r="D2751" t="str">
            <v>S</v>
          </cell>
          <cell r="E2751">
            <v>718.79</v>
          </cell>
        </row>
        <row r="2752">
          <cell r="A2752">
            <v>54000</v>
          </cell>
          <cell r="B2752" t="str">
            <v/>
          </cell>
          <cell r="C2752">
            <v>34060</v>
          </cell>
          <cell r="D2752" t="str">
            <v>S</v>
          </cell>
          <cell r="E2752">
            <v>774.6</v>
          </cell>
        </row>
        <row r="2753">
          <cell r="A2753">
            <v>54001</v>
          </cell>
          <cell r="B2753" t="str">
            <v/>
          </cell>
          <cell r="C2753">
            <v>34060</v>
          </cell>
          <cell r="D2753" t="str">
            <v>S</v>
          </cell>
          <cell r="E2753">
            <v>774.6</v>
          </cell>
        </row>
        <row r="2754">
          <cell r="A2754">
            <v>54015</v>
          </cell>
          <cell r="B2754" t="str">
            <v/>
          </cell>
          <cell r="C2754">
            <v>34060</v>
          </cell>
          <cell r="D2754" t="str">
            <v>S</v>
          </cell>
          <cell r="E2754">
            <v>795</v>
          </cell>
        </row>
        <row r="2755">
          <cell r="A2755">
            <v>54050</v>
          </cell>
          <cell r="B2755" t="str">
            <v/>
          </cell>
          <cell r="C2755">
            <v>34060</v>
          </cell>
          <cell r="D2755" t="str">
            <v>S</v>
          </cell>
          <cell r="E2755">
            <v>72.930000000000007</v>
          </cell>
        </row>
        <row r="2756">
          <cell r="A2756">
            <v>54055</v>
          </cell>
          <cell r="B2756" t="str">
            <v/>
          </cell>
          <cell r="C2756">
            <v>34060</v>
          </cell>
          <cell r="D2756" t="str">
            <v>S</v>
          </cell>
          <cell r="E2756">
            <v>62.41</v>
          </cell>
        </row>
        <row r="2757">
          <cell r="A2757">
            <v>54056</v>
          </cell>
          <cell r="B2757" t="str">
            <v/>
          </cell>
          <cell r="C2757">
            <v>34060</v>
          </cell>
          <cell r="D2757" t="str">
            <v>S</v>
          </cell>
          <cell r="E2757">
            <v>42.42</v>
          </cell>
        </row>
        <row r="2758">
          <cell r="A2758">
            <v>54057</v>
          </cell>
          <cell r="B2758" t="str">
            <v/>
          </cell>
          <cell r="C2758">
            <v>34060</v>
          </cell>
          <cell r="D2758" t="str">
            <v>S</v>
          </cell>
          <cell r="E2758">
            <v>765.42</v>
          </cell>
        </row>
        <row r="2759">
          <cell r="A2759">
            <v>54060</v>
          </cell>
          <cell r="B2759" t="str">
            <v/>
          </cell>
          <cell r="C2759">
            <v>34060</v>
          </cell>
          <cell r="D2759" t="str">
            <v>S</v>
          </cell>
          <cell r="E2759">
            <v>765.42</v>
          </cell>
        </row>
        <row r="2760">
          <cell r="A2760">
            <v>54065</v>
          </cell>
          <cell r="B2760" t="str">
            <v/>
          </cell>
          <cell r="C2760">
            <v>34060</v>
          </cell>
          <cell r="D2760" t="str">
            <v>S</v>
          </cell>
          <cell r="E2760">
            <v>765.42</v>
          </cell>
        </row>
        <row r="2761">
          <cell r="A2761">
            <v>54100</v>
          </cell>
          <cell r="B2761" t="str">
            <v/>
          </cell>
          <cell r="C2761">
            <v>34060</v>
          </cell>
          <cell r="D2761" t="str">
            <v>S</v>
          </cell>
          <cell r="E2761">
            <v>580.66999999999996</v>
          </cell>
        </row>
        <row r="2762">
          <cell r="A2762">
            <v>54105</v>
          </cell>
          <cell r="B2762" t="str">
            <v/>
          </cell>
          <cell r="C2762">
            <v>34060</v>
          </cell>
          <cell r="D2762" t="str">
            <v>S</v>
          </cell>
          <cell r="E2762">
            <v>879.63</v>
          </cell>
        </row>
        <row r="2763">
          <cell r="A2763">
            <v>54110</v>
          </cell>
          <cell r="B2763" t="str">
            <v/>
          </cell>
          <cell r="C2763">
            <v>34060</v>
          </cell>
          <cell r="D2763" t="str">
            <v>S</v>
          </cell>
          <cell r="E2763">
            <v>1799.96</v>
          </cell>
        </row>
        <row r="2764">
          <cell r="A2764">
            <v>54111</v>
          </cell>
          <cell r="B2764" t="str">
            <v/>
          </cell>
          <cell r="C2764">
            <v>34060</v>
          </cell>
          <cell r="D2764" t="str">
            <v>S</v>
          </cell>
          <cell r="E2764">
            <v>1799.96</v>
          </cell>
        </row>
        <row r="2765">
          <cell r="A2765">
            <v>54112</v>
          </cell>
          <cell r="B2765" t="str">
            <v/>
          </cell>
          <cell r="C2765">
            <v>34060</v>
          </cell>
          <cell r="D2765" t="str">
            <v>S</v>
          </cell>
          <cell r="E2765">
            <v>1799.96</v>
          </cell>
        </row>
        <row r="2766">
          <cell r="A2766">
            <v>54115</v>
          </cell>
          <cell r="B2766" t="str">
            <v/>
          </cell>
          <cell r="C2766">
            <v>34060</v>
          </cell>
          <cell r="D2766" t="str">
            <v>S</v>
          </cell>
          <cell r="E2766">
            <v>795</v>
          </cell>
        </row>
        <row r="2767">
          <cell r="A2767">
            <v>54120</v>
          </cell>
          <cell r="B2767" t="str">
            <v/>
          </cell>
          <cell r="C2767">
            <v>34060</v>
          </cell>
          <cell r="D2767" t="str">
            <v>S</v>
          </cell>
          <cell r="E2767">
            <v>1101.8900000000001</v>
          </cell>
        </row>
        <row r="2768">
          <cell r="A2768">
            <v>54150</v>
          </cell>
          <cell r="B2768" t="str">
            <v/>
          </cell>
          <cell r="C2768">
            <v>34060</v>
          </cell>
          <cell r="D2768" t="str">
            <v>S</v>
          </cell>
          <cell r="E2768">
            <v>879</v>
          </cell>
        </row>
        <row r="2769">
          <cell r="A2769">
            <v>54160</v>
          </cell>
          <cell r="B2769" t="str">
            <v/>
          </cell>
          <cell r="C2769">
            <v>34060</v>
          </cell>
          <cell r="D2769" t="str">
            <v>S</v>
          </cell>
          <cell r="E2769">
            <v>879</v>
          </cell>
        </row>
        <row r="2770">
          <cell r="A2770">
            <v>54161</v>
          </cell>
          <cell r="B2770" t="str">
            <v/>
          </cell>
          <cell r="C2770">
            <v>34060</v>
          </cell>
          <cell r="D2770" t="str">
            <v>S</v>
          </cell>
          <cell r="E2770">
            <v>879</v>
          </cell>
        </row>
        <row r="2771">
          <cell r="A2771">
            <v>54162</v>
          </cell>
          <cell r="B2771" t="str">
            <v/>
          </cell>
          <cell r="C2771">
            <v>34060</v>
          </cell>
          <cell r="D2771" t="str">
            <v>S</v>
          </cell>
          <cell r="E2771">
            <v>879</v>
          </cell>
        </row>
        <row r="2772">
          <cell r="A2772">
            <v>54163</v>
          </cell>
          <cell r="B2772" t="str">
            <v/>
          </cell>
          <cell r="C2772">
            <v>34060</v>
          </cell>
          <cell r="D2772" t="str">
            <v>S</v>
          </cell>
          <cell r="E2772">
            <v>879</v>
          </cell>
        </row>
        <row r="2773">
          <cell r="A2773">
            <v>54164</v>
          </cell>
          <cell r="B2773" t="str">
            <v/>
          </cell>
          <cell r="C2773">
            <v>34060</v>
          </cell>
          <cell r="D2773" t="str">
            <v>S</v>
          </cell>
          <cell r="E2773">
            <v>879</v>
          </cell>
        </row>
        <row r="2774">
          <cell r="A2774">
            <v>54200</v>
          </cell>
          <cell r="B2774" t="str">
            <v/>
          </cell>
          <cell r="C2774">
            <v>34060</v>
          </cell>
          <cell r="D2774" t="str">
            <v>S</v>
          </cell>
          <cell r="E2774">
            <v>58.46</v>
          </cell>
        </row>
        <row r="2775">
          <cell r="A2775">
            <v>54205</v>
          </cell>
          <cell r="B2775" t="str">
            <v/>
          </cell>
          <cell r="C2775">
            <v>34060</v>
          </cell>
          <cell r="D2775" t="str">
            <v>S</v>
          </cell>
          <cell r="E2775">
            <v>1101.8900000000001</v>
          </cell>
        </row>
        <row r="2776">
          <cell r="A2776">
            <v>54220</v>
          </cell>
          <cell r="B2776" t="str">
            <v/>
          </cell>
          <cell r="C2776">
            <v>34060</v>
          </cell>
          <cell r="D2776" t="str">
            <v>S</v>
          </cell>
          <cell r="E2776">
            <v>106.93</v>
          </cell>
        </row>
        <row r="2777">
          <cell r="A2777">
            <v>54231</v>
          </cell>
          <cell r="B2777" t="str">
            <v/>
          </cell>
          <cell r="C2777">
            <v>34060</v>
          </cell>
          <cell r="D2777" t="str">
            <v>S</v>
          </cell>
          <cell r="E2777">
            <v>56.5</v>
          </cell>
        </row>
        <row r="2778">
          <cell r="A2778">
            <v>54235</v>
          </cell>
          <cell r="B2778" t="str">
            <v/>
          </cell>
          <cell r="C2778">
            <v>34060</v>
          </cell>
          <cell r="D2778" t="str">
            <v>S</v>
          </cell>
          <cell r="E2778">
            <v>40.729999999999997</v>
          </cell>
        </row>
        <row r="2779">
          <cell r="A2779">
            <v>54240</v>
          </cell>
          <cell r="B2779" t="str">
            <v>TC</v>
          </cell>
          <cell r="C2779">
            <v>34060</v>
          </cell>
          <cell r="D2779" t="str">
            <v>S</v>
          </cell>
          <cell r="E2779">
            <v>31.53</v>
          </cell>
        </row>
        <row r="2780">
          <cell r="A2780">
            <v>54250</v>
          </cell>
          <cell r="B2780" t="str">
            <v>TC</v>
          </cell>
          <cell r="C2780">
            <v>34060</v>
          </cell>
          <cell r="D2780" t="str">
            <v>S</v>
          </cell>
          <cell r="E2780">
            <v>9.5299999999999994</v>
          </cell>
        </row>
        <row r="2781">
          <cell r="A2781">
            <v>54300</v>
          </cell>
          <cell r="B2781" t="str">
            <v/>
          </cell>
          <cell r="C2781">
            <v>34060</v>
          </cell>
          <cell r="D2781" t="str">
            <v>S</v>
          </cell>
          <cell r="E2781">
            <v>1799.96</v>
          </cell>
        </row>
        <row r="2782">
          <cell r="A2782">
            <v>54304</v>
          </cell>
          <cell r="B2782" t="str">
            <v/>
          </cell>
          <cell r="C2782">
            <v>34060</v>
          </cell>
          <cell r="D2782" t="str">
            <v>S</v>
          </cell>
          <cell r="E2782">
            <v>1799.96</v>
          </cell>
        </row>
        <row r="2783">
          <cell r="A2783">
            <v>54308</v>
          </cell>
          <cell r="B2783" t="str">
            <v/>
          </cell>
          <cell r="C2783">
            <v>34060</v>
          </cell>
          <cell r="D2783" t="str">
            <v>S</v>
          </cell>
          <cell r="E2783">
            <v>1799.96</v>
          </cell>
        </row>
        <row r="2784">
          <cell r="A2784">
            <v>54312</v>
          </cell>
          <cell r="B2784" t="str">
            <v/>
          </cell>
          <cell r="C2784">
            <v>34060</v>
          </cell>
          <cell r="D2784" t="str">
            <v>S</v>
          </cell>
          <cell r="E2784">
            <v>1101.8900000000001</v>
          </cell>
        </row>
        <row r="2785">
          <cell r="A2785">
            <v>54316</v>
          </cell>
          <cell r="B2785" t="str">
            <v/>
          </cell>
          <cell r="C2785">
            <v>34060</v>
          </cell>
          <cell r="D2785" t="str">
            <v>S</v>
          </cell>
          <cell r="E2785">
            <v>1101.8900000000001</v>
          </cell>
        </row>
        <row r="2786">
          <cell r="A2786">
            <v>54318</v>
          </cell>
          <cell r="B2786" t="str">
            <v/>
          </cell>
          <cell r="C2786">
            <v>34060</v>
          </cell>
          <cell r="D2786" t="str">
            <v>S</v>
          </cell>
          <cell r="E2786">
            <v>1101.8900000000001</v>
          </cell>
        </row>
        <row r="2787">
          <cell r="A2787">
            <v>54322</v>
          </cell>
          <cell r="B2787" t="str">
            <v/>
          </cell>
          <cell r="C2787">
            <v>34060</v>
          </cell>
          <cell r="D2787" t="str">
            <v>S</v>
          </cell>
          <cell r="E2787">
            <v>1101.8900000000001</v>
          </cell>
        </row>
        <row r="2788">
          <cell r="A2788">
            <v>54324</v>
          </cell>
          <cell r="B2788" t="str">
            <v/>
          </cell>
          <cell r="C2788">
            <v>34060</v>
          </cell>
          <cell r="D2788" t="str">
            <v>S</v>
          </cell>
          <cell r="E2788">
            <v>1799.96</v>
          </cell>
        </row>
        <row r="2789">
          <cell r="A2789">
            <v>54326</v>
          </cell>
          <cell r="B2789" t="str">
            <v/>
          </cell>
          <cell r="C2789">
            <v>34060</v>
          </cell>
          <cell r="D2789" t="str">
            <v>S</v>
          </cell>
          <cell r="E2789">
            <v>1101.8900000000001</v>
          </cell>
        </row>
        <row r="2790">
          <cell r="A2790">
            <v>54328</v>
          </cell>
          <cell r="B2790" t="str">
            <v/>
          </cell>
          <cell r="C2790">
            <v>34060</v>
          </cell>
          <cell r="D2790" t="str">
            <v>S</v>
          </cell>
          <cell r="E2790">
            <v>1799.96</v>
          </cell>
        </row>
        <row r="2791">
          <cell r="A2791">
            <v>54340</v>
          </cell>
          <cell r="B2791" t="str">
            <v/>
          </cell>
          <cell r="C2791">
            <v>34060</v>
          </cell>
          <cell r="D2791" t="str">
            <v>S</v>
          </cell>
          <cell r="E2791">
            <v>1101.8900000000001</v>
          </cell>
        </row>
        <row r="2792">
          <cell r="A2792">
            <v>54344</v>
          </cell>
          <cell r="B2792" t="str">
            <v/>
          </cell>
          <cell r="C2792">
            <v>34060</v>
          </cell>
          <cell r="D2792" t="str">
            <v>S</v>
          </cell>
          <cell r="E2792">
            <v>1101.8900000000001</v>
          </cell>
        </row>
        <row r="2793">
          <cell r="A2793">
            <v>54348</v>
          </cell>
          <cell r="B2793" t="str">
            <v/>
          </cell>
          <cell r="C2793">
            <v>34060</v>
          </cell>
          <cell r="D2793" t="str">
            <v>S</v>
          </cell>
          <cell r="E2793">
            <v>1101.8900000000001</v>
          </cell>
        </row>
        <row r="2794">
          <cell r="A2794">
            <v>54352</v>
          </cell>
          <cell r="B2794" t="str">
            <v/>
          </cell>
          <cell r="C2794">
            <v>34060</v>
          </cell>
          <cell r="D2794" t="str">
            <v>S</v>
          </cell>
          <cell r="E2794">
            <v>1799.96</v>
          </cell>
        </row>
        <row r="2795">
          <cell r="A2795">
            <v>54360</v>
          </cell>
          <cell r="B2795" t="str">
            <v/>
          </cell>
          <cell r="C2795">
            <v>34060</v>
          </cell>
          <cell r="D2795" t="str">
            <v>S</v>
          </cell>
          <cell r="E2795">
            <v>1799.96</v>
          </cell>
        </row>
        <row r="2796">
          <cell r="A2796">
            <v>54380</v>
          </cell>
          <cell r="B2796" t="str">
            <v/>
          </cell>
          <cell r="C2796">
            <v>34060</v>
          </cell>
          <cell r="D2796" t="str">
            <v>S</v>
          </cell>
          <cell r="E2796">
            <v>1101.8900000000001</v>
          </cell>
        </row>
        <row r="2797">
          <cell r="A2797">
            <v>54385</v>
          </cell>
          <cell r="B2797" t="str">
            <v/>
          </cell>
          <cell r="C2797">
            <v>34060</v>
          </cell>
          <cell r="D2797" t="str">
            <v>S</v>
          </cell>
          <cell r="E2797">
            <v>1101.8900000000001</v>
          </cell>
        </row>
        <row r="2798">
          <cell r="A2798">
            <v>54400</v>
          </cell>
          <cell r="B2798" t="str">
            <v/>
          </cell>
          <cell r="C2798">
            <v>34060</v>
          </cell>
          <cell r="D2798" t="str">
            <v>S</v>
          </cell>
          <cell r="E2798">
            <v>6360.88</v>
          </cell>
        </row>
        <row r="2799">
          <cell r="A2799">
            <v>54401</v>
          </cell>
          <cell r="B2799" t="str">
            <v/>
          </cell>
          <cell r="C2799">
            <v>34060</v>
          </cell>
          <cell r="D2799" t="str">
            <v>S</v>
          </cell>
          <cell r="E2799">
            <v>10737.92</v>
          </cell>
        </row>
        <row r="2800">
          <cell r="A2800">
            <v>54405</v>
          </cell>
          <cell r="B2800" t="str">
            <v/>
          </cell>
          <cell r="C2800">
            <v>34060</v>
          </cell>
          <cell r="D2800" t="str">
            <v>S</v>
          </cell>
          <cell r="E2800">
            <v>10737.92</v>
          </cell>
        </row>
        <row r="2801">
          <cell r="A2801">
            <v>54406</v>
          </cell>
          <cell r="B2801" t="str">
            <v/>
          </cell>
          <cell r="C2801">
            <v>34060</v>
          </cell>
          <cell r="D2801" t="str">
            <v>S</v>
          </cell>
          <cell r="E2801">
            <v>1101.8900000000001</v>
          </cell>
        </row>
        <row r="2802">
          <cell r="A2802">
            <v>54408</v>
          </cell>
          <cell r="B2802" t="str">
            <v/>
          </cell>
          <cell r="C2802">
            <v>34060</v>
          </cell>
          <cell r="D2802" t="str">
            <v>S</v>
          </cell>
          <cell r="E2802">
            <v>1799.96</v>
          </cell>
        </row>
        <row r="2803">
          <cell r="A2803">
            <v>54410</v>
          </cell>
          <cell r="B2803" t="str">
            <v/>
          </cell>
          <cell r="C2803">
            <v>34060</v>
          </cell>
          <cell r="D2803" t="str">
            <v>S</v>
          </cell>
          <cell r="E2803">
            <v>10737.92</v>
          </cell>
        </row>
        <row r="2804">
          <cell r="A2804">
            <v>54415</v>
          </cell>
          <cell r="B2804" t="str">
            <v/>
          </cell>
          <cell r="C2804">
            <v>34060</v>
          </cell>
          <cell r="D2804" t="str">
            <v>S</v>
          </cell>
          <cell r="E2804">
            <v>1101.8900000000001</v>
          </cell>
        </row>
        <row r="2805">
          <cell r="A2805">
            <v>54416</v>
          </cell>
          <cell r="B2805" t="str">
            <v/>
          </cell>
          <cell r="C2805">
            <v>34060</v>
          </cell>
          <cell r="D2805" t="str">
            <v>S</v>
          </cell>
          <cell r="E2805">
            <v>10737.92</v>
          </cell>
        </row>
        <row r="2806">
          <cell r="A2806">
            <v>54420</v>
          </cell>
          <cell r="B2806" t="str">
            <v/>
          </cell>
          <cell r="C2806">
            <v>34060</v>
          </cell>
          <cell r="D2806" t="str">
            <v>S</v>
          </cell>
          <cell r="E2806">
            <v>1101.8900000000001</v>
          </cell>
        </row>
        <row r="2807">
          <cell r="A2807">
            <v>54435</v>
          </cell>
          <cell r="B2807" t="str">
            <v/>
          </cell>
          <cell r="C2807">
            <v>34060</v>
          </cell>
          <cell r="D2807" t="str">
            <v>S</v>
          </cell>
          <cell r="E2807">
            <v>1101.8900000000001</v>
          </cell>
        </row>
        <row r="2808">
          <cell r="A2808">
            <v>54440</v>
          </cell>
          <cell r="B2808" t="str">
            <v/>
          </cell>
          <cell r="C2808">
            <v>34060</v>
          </cell>
          <cell r="D2808" t="str">
            <v>S</v>
          </cell>
          <cell r="E2808">
            <v>1101.8900000000001</v>
          </cell>
        </row>
        <row r="2809">
          <cell r="A2809">
            <v>54450</v>
          </cell>
          <cell r="B2809" t="str">
            <v/>
          </cell>
          <cell r="C2809">
            <v>34060</v>
          </cell>
          <cell r="D2809" t="str">
            <v>S</v>
          </cell>
          <cell r="E2809">
            <v>106.93</v>
          </cell>
        </row>
        <row r="2810">
          <cell r="A2810">
            <v>54500</v>
          </cell>
          <cell r="B2810" t="str">
            <v/>
          </cell>
          <cell r="C2810">
            <v>34060</v>
          </cell>
          <cell r="D2810" t="str">
            <v>S</v>
          </cell>
          <cell r="E2810">
            <v>619.63</v>
          </cell>
        </row>
        <row r="2811">
          <cell r="A2811">
            <v>54505</v>
          </cell>
          <cell r="B2811" t="str">
            <v/>
          </cell>
          <cell r="C2811">
            <v>34060</v>
          </cell>
          <cell r="D2811" t="str">
            <v>S</v>
          </cell>
          <cell r="E2811">
            <v>879</v>
          </cell>
        </row>
        <row r="2812">
          <cell r="A2812">
            <v>54512</v>
          </cell>
          <cell r="B2812" t="str">
            <v/>
          </cell>
          <cell r="C2812">
            <v>34060</v>
          </cell>
          <cell r="D2812" t="str">
            <v>S</v>
          </cell>
          <cell r="E2812">
            <v>879</v>
          </cell>
        </row>
        <row r="2813">
          <cell r="A2813">
            <v>54520</v>
          </cell>
          <cell r="B2813" t="str">
            <v/>
          </cell>
          <cell r="C2813">
            <v>34060</v>
          </cell>
          <cell r="D2813" t="str">
            <v>S</v>
          </cell>
          <cell r="E2813">
            <v>1101.8900000000001</v>
          </cell>
        </row>
        <row r="2814">
          <cell r="A2814">
            <v>54522</v>
          </cell>
          <cell r="B2814" t="str">
            <v/>
          </cell>
          <cell r="C2814">
            <v>34060</v>
          </cell>
          <cell r="D2814" t="str">
            <v>S</v>
          </cell>
          <cell r="E2814">
            <v>879</v>
          </cell>
        </row>
        <row r="2815">
          <cell r="A2815">
            <v>54530</v>
          </cell>
          <cell r="B2815" t="str">
            <v/>
          </cell>
          <cell r="C2815">
            <v>34060</v>
          </cell>
          <cell r="D2815" t="str">
            <v>S</v>
          </cell>
          <cell r="E2815">
            <v>1316.82</v>
          </cell>
        </row>
        <row r="2816">
          <cell r="A2816">
            <v>54550</v>
          </cell>
          <cell r="B2816" t="str">
            <v/>
          </cell>
          <cell r="C2816">
            <v>34060</v>
          </cell>
          <cell r="D2816" t="str">
            <v>S</v>
          </cell>
          <cell r="E2816">
            <v>1316.82</v>
          </cell>
        </row>
        <row r="2817">
          <cell r="A2817">
            <v>54560</v>
          </cell>
          <cell r="B2817" t="str">
            <v/>
          </cell>
          <cell r="C2817">
            <v>34060</v>
          </cell>
          <cell r="D2817" t="str">
            <v>S</v>
          </cell>
          <cell r="E2817">
            <v>879</v>
          </cell>
        </row>
        <row r="2818">
          <cell r="A2818">
            <v>54600</v>
          </cell>
          <cell r="B2818" t="str">
            <v/>
          </cell>
          <cell r="C2818">
            <v>34060</v>
          </cell>
          <cell r="D2818" t="str">
            <v>S</v>
          </cell>
          <cell r="E2818">
            <v>879</v>
          </cell>
        </row>
        <row r="2819">
          <cell r="A2819">
            <v>54620</v>
          </cell>
          <cell r="B2819" t="str">
            <v/>
          </cell>
          <cell r="C2819">
            <v>34060</v>
          </cell>
          <cell r="D2819" t="str">
            <v>S</v>
          </cell>
          <cell r="E2819">
            <v>879</v>
          </cell>
        </row>
        <row r="2820">
          <cell r="A2820">
            <v>54640</v>
          </cell>
          <cell r="B2820" t="str">
            <v/>
          </cell>
          <cell r="C2820">
            <v>34060</v>
          </cell>
          <cell r="D2820" t="str">
            <v>S</v>
          </cell>
          <cell r="E2820">
            <v>1316.82</v>
          </cell>
        </row>
        <row r="2821">
          <cell r="A2821">
            <v>54660</v>
          </cell>
          <cell r="B2821" t="str">
            <v/>
          </cell>
          <cell r="C2821">
            <v>34060</v>
          </cell>
          <cell r="D2821" t="str">
            <v>S</v>
          </cell>
          <cell r="E2821">
            <v>879</v>
          </cell>
        </row>
        <row r="2822">
          <cell r="A2822">
            <v>54670</v>
          </cell>
          <cell r="B2822" t="str">
            <v/>
          </cell>
          <cell r="C2822">
            <v>34060</v>
          </cell>
          <cell r="D2822" t="str">
            <v>S</v>
          </cell>
          <cell r="E2822">
            <v>879</v>
          </cell>
        </row>
        <row r="2823">
          <cell r="A2823">
            <v>54680</v>
          </cell>
          <cell r="B2823" t="str">
            <v/>
          </cell>
          <cell r="C2823">
            <v>34060</v>
          </cell>
          <cell r="D2823" t="str">
            <v>S</v>
          </cell>
          <cell r="E2823">
            <v>879</v>
          </cell>
        </row>
        <row r="2824">
          <cell r="A2824">
            <v>54690</v>
          </cell>
          <cell r="B2824" t="str">
            <v/>
          </cell>
          <cell r="C2824">
            <v>34060</v>
          </cell>
          <cell r="D2824" t="str">
            <v>S</v>
          </cell>
          <cell r="E2824">
            <v>1848.11</v>
          </cell>
        </row>
        <row r="2825">
          <cell r="A2825">
            <v>54692</v>
          </cell>
          <cell r="B2825" t="str">
            <v/>
          </cell>
          <cell r="C2825">
            <v>34060</v>
          </cell>
          <cell r="D2825" t="str">
            <v>S</v>
          </cell>
          <cell r="E2825">
            <v>2717.81</v>
          </cell>
        </row>
        <row r="2826">
          <cell r="A2826">
            <v>54700</v>
          </cell>
          <cell r="B2826" t="str">
            <v/>
          </cell>
          <cell r="C2826">
            <v>34060</v>
          </cell>
          <cell r="D2826" t="str">
            <v>S</v>
          </cell>
          <cell r="E2826">
            <v>879</v>
          </cell>
        </row>
        <row r="2827">
          <cell r="A2827">
            <v>54800</v>
          </cell>
          <cell r="B2827" t="str">
            <v/>
          </cell>
          <cell r="C2827">
            <v>34060</v>
          </cell>
          <cell r="D2827" t="str">
            <v>S</v>
          </cell>
          <cell r="E2827">
            <v>208.31</v>
          </cell>
        </row>
        <row r="2828">
          <cell r="A2828">
            <v>54830</v>
          </cell>
          <cell r="B2828" t="str">
            <v/>
          </cell>
          <cell r="C2828">
            <v>34060</v>
          </cell>
          <cell r="D2828" t="str">
            <v>S</v>
          </cell>
          <cell r="E2828">
            <v>879</v>
          </cell>
        </row>
        <row r="2829">
          <cell r="A2829">
            <v>54840</v>
          </cell>
          <cell r="B2829" t="str">
            <v/>
          </cell>
          <cell r="C2829">
            <v>34060</v>
          </cell>
          <cell r="D2829" t="str">
            <v>S</v>
          </cell>
          <cell r="E2829">
            <v>879</v>
          </cell>
        </row>
        <row r="2830">
          <cell r="A2830">
            <v>54860</v>
          </cell>
          <cell r="B2830" t="str">
            <v/>
          </cell>
          <cell r="C2830">
            <v>34060</v>
          </cell>
          <cell r="D2830" t="str">
            <v>S</v>
          </cell>
          <cell r="E2830">
            <v>879</v>
          </cell>
        </row>
        <row r="2831">
          <cell r="A2831">
            <v>54861</v>
          </cell>
          <cell r="B2831" t="str">
            <v/>
          </cell>
          <cell r="C2831">
            <v>34060</v>
          </cell>
          <cell r="D2831" t="str">
            <v>S</v>
          </cell>
          <cell r="E2831">
            <v>879</v>
          </cell>
        </row>
        <row r="2832">
          <cell r="A2832">
            <v>54865</v>
          </cell>
          <cell r="B2832" t="str">
            <v/>
          </cell>
          <cell r="C2832">
            <v>34060</v>
          </cell>
          <cell r="D2832" t="str">
            <v>S</v>
          </cell>
          <cell r="E2832">
            <v>879</v>
          </cell>
        </row>
        <row r="2833">
          <cell r="A2833">
            <v>54900</v>
          </cell>
          <cell r="B2833" t="str">
            <v/>
          </cell>
          <cell r="C2833">
            <v>34060</v>
          </cell>
          <cell r="D2833" t="str">
            <v>S</v>
          </cell>
          <cell r="E2833">
            <v>879</v>
          </cell>
        </row>
        <row r="2834">
          <cell r="A2834">
            <v>54901</v>
          </cell>
          <cell r="B2834" t="str">
            <v/>
          </cell>
          <cell r="C2834">
            <v>34060</v>
          </cell>
          <cell r="D2834" t="str">
            <v>S</v>
          </cell>
          <cell r="E2834">
            <v>879</v>
          </cell>
        </row>
        <row r="2835">
          <cell r="A2835">
            <v>55000</v>
          </cell>
          <cell r="B2835" t="str">
            <v/>
          </cell>
          <cell r="C2835">
            <v>34060</v>
          </cell>
          <cell r="D2835" t="str">
            <v>S</v>
          </cell>
          <cell r="E2835">
            <v>56.5</v>
          </cell>
        </row>
        <row r="2836">
          <cell r="A2836">
            <v>55040</v>
          </cell>
          <cell r="B2836" t="str">
            <v/>
          </cell>
          <cell r="C2836">
            <v>34060</v>
          </cell>
          <cell r="D2836" t="str">
            <v>S</v>
          </cell>
          <cell r="E2836">
            <v>1316.82</v>
          </cell>
        </row>
        <row r="2837">
          <cell r="A2837">
            <v>55041</v>
          </cell>
          <cell r="B2837" t="str">
            <v/>
          </cell>
          <cell r="C2837">
            <v>34060</v>
          </cell>
          <cell r="D2837" t="str">
            <v>S</v>
          </cell>
          <cell r="E2837">
            <v>1316.82</v>
          </cell>
        </row>
        <row r="2838">
          <cell r="A2838">
            <v>55060</v>
          </cell>
          <cell r="B2838" t="str">
            <v/>
          </cell>
          <cell r="C2838">
            <v>34060</v>
          </cell>
          <cell r="D2838" t="str">
            <v>S</v>
          </cell>
          <cell r="E2838">
            <v>879</v>
          </cell>
        </row>
        <row r="2839">
          <cell r="A2839">
            <v>55100</v>
          </cell>
          <cell r="B2839" t="str">
            <v/>
          </cell>
          <cell r="C2839">
            <v>34060</v>
          </cell>
          <cell r="D2839" t="str">
            <v>S</v>
          </cell>
          <cell r="E2839">
            <v>427.8</v>
          </cell>
        </row>
        <row r="2840">
          <cell r="A2840">
            <v>55110</v>
          </cell>
          <cell r="B2840" t="str">
            <v/>
          </cell>
          <cell r="C2840">
            <v>34060</v>
          </cell>
          <cell r="D2840" t="str">
            <v>S</v>
          </cell>
          <cell r="E2840">
            <v>879</v>
          </cell>
        </row>
        <row r="2841">
          <cell r="A2841">
            <v>55120</v>
          </cell>
          <cell r="B2841" t="str">
            <v/>
          </cell>
          <cell r="C2841">
            <v>34060</v>
          </cell>
          <cell r="D2841" t="str">
            <v>S</v>
          </cell>
          <cell r="E2841">
            <v>879</v>
          </cell>
        </row>
        <row r="2842">
          <cell r="A2842">
            <v>55150</v>
          </cell>
          <cell r="B2842" t="str">
            <v/>
          </cell>
          <cell r="C2842">
            <v>34060</v>
          </cell>
          <cell r="D2842" t="str">
            <v>S</v>
          </cell>
          <cell r="E2842">
            <v>879</v>
          </cell>
        </row>
        <row r="2843">
          <cell r="A2843">
            <v>55175</v>
          </cell>
          <cell r="B2843" t="str">
            <v/>
          </cell>
          <cell r="C2843">
            <v>34060</v>
          </cell>
          <cell r="D2843" t="str">
            <v>S</v>
          </cell>
          <cell r="E2843">
            <v>1799.96</v>
          </cell>
        </row>
        <row r="2844">
          <cell r="A2844">
            <v>55180</v>
          </cell>
          <cell r="B2844" t="str">
            <v/>
          </cell>
          <cell r="C2844">
            <v>34060</v>
          </cell>
          <cell r="D2844" t="str">
            <v>S</v>
          </cell>
          <cell r="E2844">
            <v>879</v>
          </cell>
        </row>
        <row r="2845">
          <cell r="A2845">
            <v>55200</v>
          </cell>
          <cell r="B2845" t="str">
            <v/>
          </cell>
          <cell r="C2845">
            <v>34060</v>
          </cell>
          <cell r="D2845" t="str">
            <v>S</v>
          </cell>
          <cell r="E2845">
            <v>879</v>
          </cell>
        </row>
        <row r="2846">
          <cell r="A2846">
            <v>55250</v>
          </cell>
          <cell r="B2846" t="str">
            <v/>
          </cell>
          <cell r="C2846">
            <v>34060</v>
          </cell>
          <cell r="D2846" t="str">
            <v>S</v>
          </cell>
          <cell r="E2846">
            <v>879</v>
          </cell>
        </row>
        <row r="2847">
          <cell r="A2847">
            <v>55400</v>
          </cell>
          <cell r="B2847" t="str">
            <v/>
          </cell>
          <cell r="C2847">
            <v>34060</v>
          </cell>
          <cell r="D2847" t="str">
            <v>S</v>
          </cell>
          <cell r="E2847">
            <v>879</v>
          </cell>
        </row>
        <row r="2848">
          <cell r="A2848">
            <v>55450</v>
          </cell>
          <cell r="B2848" t="str">
            <v/>
          </cell>
          <cell r="C2848">
            <v>34060</v>
          </cell>
          <cell r="D2848" t="str">
            <v>S</v>
          </cell>
          <cell r="E2848">
            <v>171.14</v>
          </cell>
        </row>
        <row r="2849">
          <cell r="A2849">
            <v>55500</v>
          </cell>
          <cell r="B2849" t="str">
            <v/>
          </cell>
          <cell r="C2849">
            <v>34060</v>
          </cell>
          <cell r="D2849" t="str">
            <v>S</v>
          </cell>
          <cell r="E2849">
            <v>1101.8900000000001</v>
          </cell>
        </row>
        <row r="2850">
          <cell r="A2850">
            <v>55520</v>
          </cell>
          <cell r="B2850" t="str">
            <v/>
          </cell>
          <cell r="C2850">
            <v>34060</v>
          </cell>
          <cell r="D2850" t="str">
            <v>S</v>
          </cell>
          <cell r="E2850">
            <v>879</v>
          </cell>
        </row>
        <row r="2851">
          <cell r="A2851">
            <v>55530</v>
          </cell>
          <cell r="B2851" t="str">
            <v/>
          </cell>
          <cell r="C2851">
            <v>34060</v>
          </cell>
          <cell r="D2851" t="str">
            <v>S</v>
          </cell>
          <cell r="E2851">
            <v>879</v>
          </cell>
        </row>
        <row r="2852">
          <cell r="A2852">
            <v>55535</v>
          </cell>
          <cell r="B2852" t="str">
            <v/>
          </cell>
          <cell r="C2852">
            <v>34060</v>
          </cell>
          <cell r="D2852" t="str">
            <v>S</v>
          </cell>
          <cell r="E2852">
            <v>1316.82</v>
          </cell>
        </row>
        <row r="2853">
          <cell r="A2853">
            <v>55540</v>
          </cell>
          <cell r="B2853" t="str">
            <v/>
          </cell>
          <cell r="C2853">
            <v>34060</v>
          </cell>
          <cell r="D2853" t="str">
            <v>S</v>
          </cell>
          <cell r="E2853">
            <v>1316.82</v>
          </cell>
        </row>
        <row r="2854">
          <cell r="A2854">
            <v>55550</v>
          </cell>
          <cell r="B2854" t="str">
            <v/>
          </cell>
          <cell r="C2854">
            <v>34060</v>
          </cell>
          <cell r="D2854" t="str">
            <v>S</v>
          </cell>
          <cell r="E2854">
            <v>1848.11</v>
          </cell>
        </row>
        <row r="2855">
          <cell r="A2855">
            <v>55600</v>
          </cell>
          <cell r="B2855" t="str">
            <v/>
          </cell>
          <cell r="C2855">
            <v>34060</v>
          </cell>
          <cell r="D2855" t="str">
            <v>S</v>
          </cell>
          <cell r="E2855">
            <v>879</v>
          </cell>
        </row>
        <row r="2856">
          <cell r="A2856">
            <v>55680</v>
          </cell>
          <cell r="B2856" t="str">
            <v/>
          </cell>
          <cell r="C2856">
            <v>34060</v>
          </cell>
          <cell r="D2856" t="str">
            <v>S</v>
          </cell>
          <cell r="E2856">
            <v>879</v>
          </cell>
        </row>
        <row r="2857">
          <cell r="A2857">
            <v>55700</v>
          </cell>
          <cell r="B2857" t="str">
            <v/>
          </cell>
          <cell r="C2857">
            <v>34060</v>
          </cell>
          <cell r="D2857" t="str">
            <v>S</v>
          </cell>
          <cell r="E2857">
            <v>537.95000000000005</v>
          </cell>
        </row>
        <row r="2858">
          <cell r="A2858">
            <v>55705</v>
          </cell>
          <cell r="B2858" t="str">
            <v/>
          </cell>
          <cell r="C2858">
            <v>34060</v>
          </cell>
          <cell r="D2858" t="str">
            <v>S</v>
          </cell>
          <cell r="E2858">
            <v>537.95000000000005</v>
          </cell>
        </row>
        <row r="2859">
          <cell r="A2859">
            <v>55706</v>
          </cell>
          <cell r="B2859" t="str">
            <v/>
          </cell>
          <cell r="C2859">
            <v>34060</v>
          </cell>
          <cell r="D2859" t="str">
            <v>S</v>
          </cell>
          <cell r="E2859">
            <v>537.95000000000005</v>
          </cell>
        </row>
        <row r="2860">
          <cell r="A2860">
            <v>55720</v>
          </cell>
          <cell r="B2860" t="str">
            <v/>
          </cell>
          <cell r="C2860">
            <v>34060</v>
          </cell>
          <cell r="D2860" t="str">
            <v>S</v>
          </cell>
          <cell r="E2860">
            <v>1016.79</v>
          </cell>
        </row>
        <row r="2861">
          <cell r="A2861">
            <v>55725</v>
          </cell>
          <cell r="B2861" t="str">
            <v/>
          </cell>
          <cell r="C2861">
            <v>34060</v>
          </cell>
          <cell r="D2861" t="str">
            <v>S</v>
          </cell>
          <cell r="E2861">
            <v>1016.79</v>
          </cell>
        </row>
        <row r="2862">
          <cell r="A2862">
            <v>55860</v>
          </cell>
          <cell r="B2862" t="str">
            <v/>
          </cell>
          <cell r="C2862">
            <v>34060</v>
          </cell>
          <cell r="D2862" t="str">
            <v>S</v>
          </cell>
          <cell r="E2862">
            <v>718.79</v>
          </cell>
        </row>
        <row r="2863">
          <cell r="A2863">
            <v>55870</v>
          </cell>
          <cell r="B2863" t="str">
            <v/>
          </cell>
          <cell r="C2863">
            <v>34060</v>
          </cell>
          <cell r="D2863" t="str">
            <v>S</v>
          </cell>
          <cell r="E2863">
            <v>69.31</v>
          </cell>
        </row>
        <row r="2864">
          <cell r="A2864">
            <v>55873</v>
          </cell>
          <cell r="B2864" t="str">
            <v/>
          </cell>
          <cell r="C2864">
            <v>34060</v>
          </cell>
          <cell r="D2864" t="str">
            <v>S</v>
          </cell>
          <cell r="E2864">
            <v>6071.94</v>
          </cell>
        </row>
        <row r="2865">
          <cell r="A2865">
            <v>55875</v>
          </cell>
          <cell r="B2865" t="str">
            <v/>
          </cell>
          <cell r="C2865">
            <v>34060</v>
          </cell>
          <cell r="D2865" t="str">
            <v>S</v>
          </cell>
          <cell r="E2865">
            <v>1471.51</v>
          </cell>
        </row>
        <row r="2866">
          <cell r="A2866">
            <v>55876</v>
          </cell>
          <cell r="B2866" t="str">
            <v/>
          </cell>
          <cell r="C2866">
            <v>34060</v>
          </cell>
          <cell r="D2866" t="str">
            <v>S</v>
          </cell>
          <cell r="E2866">
            <v>62.74</v>
          </cell>
        </row>
        <row r="2867">
          <cell r="A2867">
            <v>55920</v>
          </cell>
          <cell r="B2867" t="str">
            <v/>
          </cell>
          <cell r="C2867">
            <v>34060</v>
          </cell>
          <cell r="D2867" t="str">
            <v>S</v>
          </cell>
          <cell r="E2867">
            <v>930.21</v>
          </cell>
        </row>
        <row r="2868">
          <cell r="A2868">
            <v>56405</v>
          </cell>
          <cell r="B2868" t="str">
            <v/>
          </cell>
          <cell r="C2868">
            <v>34060</v>
          </cell>
          <cell r="D2868" t="str">
            <v>S</v>
          </cell>
          <cell r="E2868">
            <v>46.32</v>
          </cell>
        </row>
        <row r="2869">
          <cell r="A2869">
            <v>56420</v>
          </cell>
          <cell r="B2869" t="str">
            <v/>
          </cell>
          <cell r="C2869">
            <v>34060</v>
          </cell>
          <cell r="D2869" t="str">
            <v>S</v>
          </cell>
          <cell r="E2869">
            <v>59.12</v>
          </cell>
        </row>
        <row r="2870">
          <cell r="A2870">
            <v>56440</v>
          </cell>
          <cell r="B2870" t="str">
            <v/>
          </cell>
          <cell r="C2870">
            <v>34060</v>
          </cell>
          <cell r="D2870" t="str">
            <v>S</v>
          </cell>
          <cell r="E2870">
            <v>696.6</v>
          </cell>
        </row>
        <row r="2871">
          <cell r="A2871">
            <v>56441</v>
          </cell>
          <cell r="B2871" t="str">
            <v/>
          </cell>
          <cell r="C2871">
            <v>34060</v>
          </cell>
          <cell r="D2871" t="str">
            <v>S</v>
          </cell>
          <cell r="E2871">
            <v>696.6</v>
          </cell>
        </row>
        <row r="2872">
          <cell r="A2872">
            <v>56442</v>
          </cell>
          <cell r="B2872" t="str">
            <v/>
          </cell>
          <cell r="C2872">
            <v>34060</v>
          </cell>
          <cell r="D2872" t="str">
            <v>S</v>
          </cell>
          <cell r="E2872">
            <v>696.6</v>
          </cell>
        </row>
        <row r="2873">
          <cell r="A2873">
            <v>56501</v>
          </cell>
          <cell r="B2873" t="str">
            <v/>
          </cell>
          <cell r="C2873">
            <v>34060</v>
          </cell>
          <cell r="D2873" t="str">
            <v>S</v>
          </cell>
          <cell r="E2873">
            <v>62.41</v>
          </cell>
        </row>
        <row r="2874">
          <cell r="A2874">
            <v>56515</v>
          </cell>
          <cell r="B2874" t="str">
            <v/>
          </cell>
          <cell r="C2874">
            <v>34060</v>
          </cell>
          <cell r="D2874" t="str">
            <v>S</v>
          </cell>
          <cell r="E2874">
            <v>765.42</v>
          </cell>
        </row>
        <row r="2875">
          <cell r="A2875">
            <v>56605</v>
          </cell>
          <cell r="B2875" t="str">
            <v/>
          </cell>
          <cell r="C2875">
            <v>34060</v>
          </cell>
          <cell r="D2875" t="str">
            <v>S</v>
          </cell>
          <cell r="E2875">
            <v>35.81</v>
          </cell>
        </row>
        <row r="2876">
          <cell r="A2876">
            <v>56620</v>
          </cell>
          <cell r="B2876" t="str">
            <v/>
          </cell>
          <cell r="C2876">
            <v>34060</v>
          </cell>
          <cell r="D2876" t="str">
            <v>S</v>
          </cell>
          <cell r="E2876">
            <v>1277.79</v>
          </cell>
        </row>
        <row r="2877">
          <cell r="A2877">
            <v>56625</v>
          </cell>
          <cell r="B2877" t="str">
            <v/>
          </cell>
          <cell r="C2877">
            <v>34060</v>
          </cell>
          <cell r="D2877" t="str">
            <v>S</v>
          </cell>
          <cell r="E2877">
            <v>1277.79</v>
          </cell>
        </row>
        <row r="2878">
          <cell r="A2878">
            <v>56700</v>
          </cell>
          <cell r="B2878" t="str">
            <v/>
          </cell>
          <cell r="C2878">
            <v>34060</v>
          </cell>
          <cell r="D2878" t="str">
            <v>S</v>
          </cell>
          <cell r="E2878">
            <v>696.6</v>
          </cell>
        </row>
        <row r="2879">
          <cell r="A2879">
            <v>56740</v>
          </cell>
          <cell r="B2879" t="str">
            <v/>
          </cell>
          <cell r="C2879">
            <v>34060</v>
          </cell>
          <cell r="D2879" t="str">
            <v>S</v>
          </cell>
          <cell r="E2879">
            <v>1277.79</v>
          </cell>
        </row>
        <row r="2880">
          <cell r="A2880">
            <v>56800</v>
          </cell>
          <cell r="B2880" t="str">
            <v/>
          </cell>
          <cell r="C2880">
            <v>34060</v>
          </cell>
          <cell r="D2880" t="str">
            <v>S</v>
          </cell>
          <cell r="E2880">
            <v>1277.79</v>
          </cell>
        </row>
        <row r="2881">
          <cell r="A2881">
            <v>56805</v>
          </cell>
          <cell r="B2881" t="str">
            <v/>
          </cell>
          <cell r="C2881">
            <v>34060</v>
          </cell>
          <cell r="D2881" t="str">
            <v>S</v>
          </cell>
          <cell r="E2881">
            <v>696.6</v>
          </cell>
        </row>
        <row r="2882">
          <cell r="A2882">
            <v>56810</v>
          </cell>
          <cell r="B2882" t="str">
            <v/>
          </cell>
          <cell r="C2882">
            <v>34060</v>
          </cell>
          <cell r="D2882" t="str">
            <v>S</v>
          </cell>
          <cell r="E2882">
            <v>1277.79</v>
          </cell>
        </row>
        <row r="2883">
          <cell r="A2883">
            <v>56820</v>
          </cell>
          <cell r="B2883" t="str">
            <v/>
          </cell>
          <cell r="C2883">
            <v>34060</v>
          </cell>
          <cell r="D2883" t="str">
            <v>S</v>
          </cell>
          <cell r="E2883">
            <v>47.63</v>
          </cell>
        </row>
        <row r="2884">
          <cell r="A2884">
            <v>56821</v>
          </cell>
          <cell r="B2884" t="str">
            <v/>
          </cell>
          <cell r="C2884">
            <v>34060</v>
          </cell>
          <cell r="D2884" t="str">
            <v>S</v>
          </cell>
          <cell r="E2884">
            <v>60.44</v>
          </cell>
        </row>
        <row r="2885">
          <cell r="A2885">
            <v>57000</v>
          </cell>
          <cell r="B2885" t="str">
            <v/>
          </cell>
          <cell r="C2885">
            <v>34060</v>
          </cell>
          <cell r="D2885" t="str">
            <v>S</v>
          </cell>
          <cell r="E2885">
            <v>1277.79</v>
          </cell>
        </row>
        <row r="2886">
          <cell r="A2886">
            <v>57010</v>
          </cell>
          <cell r="B2886" t="str">
            <v/>
          </cell>
          <cell r="C2886">
            <v>34060</v>
          </cell>
          <cell r="D2886" t="str">
            <v>S</v>
          </cell>
          <cell r="E2886">
            <v>696.6</v>
          </cell>
        </row>
        <row r="2887">
          <cell r="A2887">
            <v>57020</v>
          </cell>
          <cell r="B2887" t="str">
            <v/>
          </cell>
          <cell r="C2887">
            <v>34060</v>
          </cell>
          <cell r="D2887" t="str">
            <v>S</v>
          </cell>
          <cell r="E2887">
            <v>1277.79</v>
          </cell>
        </row>
        <row r="2888">
          <cell r="A2888">
            <v>57022</v>
          </cell>
          <cell r="B2888" t="str">
            <v/>
          </cell>
          <cell r="C2888">
            <v>34060</v>
          </cell>
          <cell r="D2888" t="str">
            <v>S</v>
          </cell>
          <cell r="E2888">
            <v>427.8</v>
          </cell>
        </row>
        <row r="2889">
          <cell r="A2889">
            <v>57023</v>
          </cell>
          <cell r="B2889" t="str">
            <v/>
          </cell>
          <cell r="C2889">
            <v>34060</v>
          </cell>
          <cell r="D2889" t="str">
            <v>S</v>
          </cell>
          <cell r="E2889">
            <v>795</v>
          </cell>
        </row>
        <row r="2890">
          <cell r="A2890">
            <v>57061</v>
          </cell>
          <cell r="B2890" t="str">
            <v/>
          </cell>
          <cell r="C2890">
            <v>34060</v>
          </cell>
          <cell r="D2890" t="str">
            <v>S</v>
          </cell>
          <cell r="E2890">
            <v>56.82</v>
          </cell>
        </row>
        <row r="2891">
          <cell r="A2891">
            <v>57065</v>
          </cell>
          <cell r="B2891" t="str">
            <v/>
          </cell>
          <cell r="C2891">
            <v>34060</v>
          </cell>
          <cell r="D2891" t="str">
            <v>S</v>
          </cell>
          <cell r="E2891">
            <v>1277.79</v>
          </cell>
        </row>
        <row r="2892">
          <cell r="A2892">
            <v>57100</v>
          </cell>
          <cell r="B2892" t="str">
            <v/>
          </cell>
          <cell r="C2892">
            <v>34060</v>
          </cell>
          <cell r="D2892" t="str">
            <v>S</v>
          </cell>
          <cell r="E2892">
            <v>37.450000000000003</v>
          </cell>
        </row>
        <row r="2893">
          <cell r="A2893">
            <v>57105</v>
          </cell>
          <cell r="B2893" t="str">
            <v/>
          </cell>
          <cell r="C2893">
            <v>34060</v>
          </cell>
          <cell r="D2893" t="str">
            <v>S</v>
          </cell>
          <cell r="E2893">
            <v>696.6</v>
          </cell>
        </row>
        <row r="2894">
          <cell r="A2894">
            <v>57130</v>
          </cell>
          <cell r="B2894" t="str">
            <v/>
          </cell>
          <cell r="C2894">
            <v>34060</v>
          </cell>
          <cell r="D2894" t="str">
            <v>S</v>
          </cell>
          <cell r="E2894">
            <v>1277.79</v>
          </cell>
        </row>
        <row r="2895">
          <cell r="A2895">
            <v>57135</v>
          </cell>
          <cell r="B2895" t="str">
            <v/>
          </cell>
          <cell r="C2895">
            <v>34060</v>
          </cell>
          <cell r="D2895" t="str">
            <v>S</v>
          </cell>
          <cell r="E2895">
            <v>696.6</v>
          </cell>
        </row>
        <row r="2896">
          <cell r="A2896">
            <v>57150</v>
          </cell>
          <cell r="B2896" t="str">
            <v/>
          </cell>
          <cell r="C2896">
            <v>34060</v>
          </cell>
          <cell r="D2896" t="str">
            <v>S</v>
          </cell>
          <cell r="E2896">
            <v>21.68</v>
          </cell>
        </row>
        <row r="2897">
          <cell r="A2897">
            <v>57155</v>
          </cell>
          <cell r="B2897" t="str">
            <v/>
          </cell>
          <cell r="C2897">
            <v>34060</v>
          </cell>
          <cell r="D2897" t="str">
            <v>S</v>
          </cell>
          <cell r="E2897">
            <v>696.6</v>
          </cell>
        </row>
        <row r="2898">
          <cell r="A2898">
            <v>57156</v>
          </cell>
          <cell r="B2898" t="str">
            <v/>
          </cell>
          <cell r="C2898">
            <v>34060</v>
          </cell>
          <cell r="D2898" t="str">
            <v>S</v>
          </cell>
          <cell r="E2898">
            <v>95.95</v>
          </cell>
        </row>
        <row r="2899">
          <cell r="A2899">
            <v>57160</v>
          </cell>
          <cell r="B2899" t="str">
            <v/>
          </cell>
          <cell r="C2899">
            <v>34060</v>
          </cell>
          <cell r="D2899" t="str">
            <v>S</v>
          </cell>
          <cell r="E2899">
            <v>38.1</v>
          </cell>
        </row>
        <row r="2900">
          <cell r="A2900">
            <v>57170</v>
          </cell>
          <cell r="B2900" t="str">
            <v/>
          </cell>
          <cell r="C2900">
            <v>34060</v>
          </cell>
          <cell r="D2900" t="str">
            <v>S</v>
          </cell>
          <cell r="E2900">
            <v>5.23</v>
          </cell>
        </row>
        <row r="2901">
          <cell r="A2901">
            <v>57180</v>
          </cell>
          <cell r="B2901" t="str">
            <v/>
          </cell>
          <cell r="C2901">
            <v>34060</v>
          </cell>
          <cell r="D2901" t="str">
            <v>S</v>
          </cell>
          <cell r="E2901">
            <v>64.17</v>
          </cell>
        </row>
        <row r="2902">
          <cell r="A2902">
            <v>57200</v>
          </cell>
          <cell r="B2902" t="str">
            <v/>
          </cell>
          <cell r="C2902">
            <v>34060</v>
          </cell>
          <cell r="D2902" t="str">
            <v>S</v>
          </cell>
          <cell r="E2902">
            <v>1277.79</v>
          </cell>
        </row>
        <row r="2903">
          <cell r="A2903">
            <v>57210</v>
          </cell>
          <cell r="B2903" t="str">
            <v/>
          </cell>
          <cell r="C2903">
            <v>34060</v>
          </cell>
          <cell r="D2903" t="str">
            <v>S</v>
          </cell>
          <cell r="E2903">
            <v>1277.79</v>
          </cell>
        </row>
        <row r="2904">
          <cell r="A2904">
            <v>57220</v>
          </cell>
          <cell r="B2904" t="str">
            <v/>
          </cell>
          <cell r="C2904">
            <v>34060</v>
          </cell>
          <cell r="D2904" t="str">
            <v>S</v>
          </cell>
          <cell r="E2904">
            <v>1807.79</v>
          </cell>
        </row>
        <row r="2905">
          <cell r="A2905">
            <v>57230</v>
          </cell>
          <cell r="B2905" t="str">
            <v/>
          </cell>
          <cell r="C2905">
            <v>34060</v>
          </cell>
          <cell r="D2905" t="str">
            <v>S</v>
          </cell>
          <cell r="E2905">
            <v>1277.79</v>
          </cell>
        </row>
        <row r="2906">
          <cell r="A2906">
            <v>57240</v>
          </cell>
          <cell r="B2906" t="str">
            <v/>
          </cell>
          <cell r="C2906">
            <v>34060</v>
          </cell>
          <cell r="D2906" t="str">
            <v>S</v>
          </cell>
          <cell r="E2906">
            <v>1277.79</v>
          </cell>
        </row>
        <row r="2907">
          <cell r="A2907">
            <v>57250</v>
          </cell>
          <cell r="B2907" t="str">
            <v/>
          </cell>
          <cell r="C2907">
            <v>34060</v>
          </cell>
          <cell r="D2907" t="str">
            <v>S</v>
          </cell>
          <cell r="E2907">
            <v>1277.79</v>
          </cell>
        </row>
        <row r="2908">
          <cell r="A2908">
            <v>57260</v>
          </cell>
          <cell r="B2908" t="str">
            <v/>
          </cell>
          <cell r="C2908">
            <v>34060</v>
          </cell>
          <cell r="D2908" t="str">
            <v>S</v>
          </cell>
          <cell r="E2908">
            <v>1277.79</v>
          </cell>
        </row>
        <row r="2909">
          <cell r="A2909">
            <v>57265</v>
          </cell>
          <cell r="B2909" t="str">
            <v/>
          </cell>
          <cell r="C2909">
            <v>34060</v>
          </cell>
          <cell r="D2909" t="str">
            <v>S</v>
          </cell>
          <cell r="E2909">
            <v>1807.79</v>
          </cell>
        </row>
        <row r="2910">
          <cell r="A2910">
            <v>57268</v>
          </cell>
          <cell r="B2910" t="str">
            <v/>
          </cell>
          <cell r="C2910">
            <v>34060</v>
          </cell>
          <cell r="D2910" t="str">
            <v>S</v>
          </cell>
          <cell r="E2910">
            <v>1277.79</v>
          </cell>
        </row>
        <row r="2911">
          <cell r="A2911">
            <v>57287</v>
          </cell>
          <cell r="B2911" t="str">
            <v/>
          </cell>
          <cell r="C2911">
            <v>34060</v>
          </cell>
          <cell r="D2911" t="str">
            <v>S</v>
          </cell>
          <cell r="E2911">
            <v>1277.79</v>
          </cell>
        </row>
        <row r="2912">
          <cell r="A2912">
            <v>57288</v>
          </cell>
          <cell r="B2912" t="str">
            <v/>
          </cell>
          <cell r="C2912">
            <v>34060</v>
          </cell>
          <cell r="D2912" t="str">
            <v>S</v>
          </cell>
          <cell r="E2912">
            <v>1807.79</v>
          </cell>
        </row>
        <row r="2913">
          <cell r="A2913">
            <v>57289</v>
          </cell>
          <cell r="B2913" t="str">
            <v/>
          </cell>
          <cell r="C2913">
            <v>34060</v>
          </cell>
          <cell r="D2913" t="str">
            <v>S</v>
          </cell>
          <cell r="E2913">
            <v>1277.79</v>
          </cell>
        </row>
        <row r="2914">
          <cell r="A2914">
            <v>57291</v>
          </cell>
          <cell r="B2914" t="str">
            <v/>
          </cell>
          <cell r="C2914">
            <v>34060</v>
          </cell>
          <cell r="D2914" t="str">
            <v>S</v>
          </cell>
          <cell r="E2914">
            <v>1277.79</v>
          </cell>
        </row>
        <row r="2915">
          <cell r="A2915">
            <v>57295</v>
          </cell>
          <cell r="B2915" t="str">
            <v/>
          </cell>
          <cell r="C2915">
            <v>34060</v>
          </cell>
          <cell r="D2915" t="str">
            <v>S</v>
          </cell>
          <cell r="E2915">
            <v>1277.79</v>
          </cell>
        </row>
        <row r="2916">
          <cell r="A2916">
            <v>57300</v>
          </cell>
          <cell r="B2916" t="str">
            <v/>
          </cell>
          <cell r="C2916">
            <v>34060</v>
          </cell>
          <cell r="D2916" t="str">
            <v>S</v>
          </cell>
          <cell r="E2916">
            <v>1277.79</v>
          </cell>
        </row>
        <row r="2917">
          <cell r="A2917">
            <v>57320</v>
          </cell>
          <cell r="B2917" t="str">
            <v/>
          </cell>
          <cell r="C2917">
            <v>34060</v>
          </cell>
          <cell r="D2917" t="str">
            <v>S</v>
          </cell>
          <cell r="E2917">
            <v>1277.79</v>
          </cell>
        </row>
        <row r="2918">
          <cell r="A2918">
            <v>57400</v>
          </cell>
          <cell r="B2918" t="str">
            <v/>
          </cell>
          <cell r="C2918">
            <v>34060</v>
          </cell>
          <cell r="D2918" t="str">
            <v>S</v>
          </cell>
          <cell r="E2918">
            <v>696.6</v>
          </cell>
        </row>
        <row r="2919">
          <cell r="A2919">
            <v>57410</v>
          </cell>
          <cell r="B2919" t="str">
            <v/>
          </cell>
          <cell r="C2919">
            <v>34060</v>
          </cell>
          <cell r="D2919" t="str">
            <v>S</v>
          </cell>
          <cell r="E2919">
            <v>696.6</v>
          </cell>
        </row>
        <row r="2920">
          <cell r="A2920">
            <v>57415</v>
          </cell>
          <cell r="B2920" t="str">
            <v/>
          </cell>
          <cell r="C2920">
            <v>34060</v>
          </cell>
          <cell r="D2920" t="str">
            <v>S</v>
          </cell>
          <cell r="E2920">
            <v>696.6</v>
          </cell>
        </row>
        <row r="2921">
          <cell r="A2921">
            <v>57420</v>
          </cell>
          <cell r="B2921" t="str">
            <v/>
          </cell>
          <cell r="C2921">
            <v>34060</v>
          </cell>
          <cell r="D2921" t="str">
            <v>S</v>
          </cell>
          <cell r="E2921">
            <v>48.95</v>
          </cell>
        </row>
        <row r="2922">
          <cell r="A2922">
            <v>57421</v>
          </cell>
          <cell r="B2922" t="str">
            <v/>
          </cell>
          <cell r="C2922">
            <v>34060</v>
          </cell>
          <cell r="D2922" t="str">
            <v>S</v>
          </cell>
          <cell r="E2922">
            <v>63.4</v>
          </cell>
        </row>
        <row r="2923">
          <cell r="A2923">
            <v>57426</v>
          </cell>
          <cell r="B2923" t="str">
            <v/>
          </cell>
          <cell r="C2923">
            <v>34060</v>
          </cell>
          <cell r="D2923" t="str">
            <v>S</v>
          </cell>
          <cell r="E2923">
            <v>1277.79</v>
          </cell>
        </row>
        <row r="2924">
          <cell r="A2924">
            <v>57452</v>
          </cell>
          <cell r="B2924" t="str">
            <v/>
          </cell>
          <cell r="C2924">
            <v>34060</v>
          </cell>
          <cell r="D2924" t="str">
            <v>S</v>
          </cell>
          <cell r="E2924">
            <v>45.65</v>
          </cell>
        </row>
        <row r="2925">
          <cell r="A2925">
            <v>57454</v>
          </cell>
          <cell r="B2925" t="str">
            <v/>
          </cell>
          <cell r="C2925">
            <v>34060</v>
          </cell>
          <cell r="D2925" t="str">
            <v>S</v>
          </cell>
          <cell r="E2925">
            <v>56.5</v>
          </cell>
        </row>
        <row r="2926">
          <cell r="A2926">
            <v>57455</v>
          </cell>
          <cell r="B2926" t="str">
            <v/>
          </cell>
          <cell r="C2926">
            <v>34060</v>
          </cell>
          <cell r="D2926" t="str">
            <v>S</v>
          </cell>
          <cell r="E2926">
            <v>58.79</v>
          </cell>
        </row>
        <row r="2927">
          <cell r="A2927">
            <v>57456</v>
          </cell>
          <cell r="B2927" t="str">
            <v/>
          </cell>
          <cell r="C2927">
            <v>34060</v>
          </cell>
          <cell r="D2927" t="str">
            <v>S</v>
          </cell>
          <cell r="E2927">
            <v>56.82</v>
          </cell>
        </row>
        <row r="2928">
          <cell r="A2928">
            <v>57460</v>
          </cell>
          <cell r="B2928" t="str">
            <v/>
          </cell>
          <cell r="C2928">
            <v>34060</v>
          </cell>
          <cell r="D2928" t="str">
            <v>S</v>
          </cell>
          <cell r="E2928">
            <v>156.68</v>
          </cell>
        </row>
        <row r="2929">
          <cell r="A2929">
            <v>57461</v>
          </cell>
          <cell r="B2929" t="str">
            <v/>
          </cell>
          <cell r="C2929">
            <v>34060</v>
          </cell>
          <cell r="D2929" t="str">
            <v>S</v>
          </cell>
          <cell r="E2929">
            <v>168.84</v>
          </cell>
        </row>
        <row r="2930">
          <cell r="A2930">
            <v>57500</v>
          </cell>
          <cell r="B2930" t="str">
            <v/>
          </cell>
          <cell r="C2930">
            <v>34060</v>
          </cell>
          <cell r="D2930" t="str">
            <v>S</v>
          </cell>
          <cell r="E2930">
            <v>73.58</v>
          </cell>
        </row>
        <row r="2931">
          <cell r="A2931">
            <v>57505</v>
          </cell>
          <cell r="B2931" t="str">
            <v/>
          </cell>
          <cell r="C2931">
            <v>34060</v>
          </cell>
          <cell r="D2931" t="str">
            <v>S</v>
          </cell>
          <cell r="E2931">
            <v>50.26</v>
          </cell>
        </row>
        <row r="2932">
          <cell r="A2932">
            <v>57510</v>
          </cell>
          <cell r="B2932" t="str">
            <v/>
          </cell>
          <cell r="C2932">
            <v>34060</v>
          </cell>
          <cell r="D2932" t="str">
            <v>S</v>
          </cell>
          <cell r="E2932">
            <v>51.9</v>
          </cell>
        </row>
        <row r="2933">
          <cell r="A2933">
            <v>57511</v>
          </cell>
          <cell r="B2933" t="str">
            <v/>
          </cell>
          <cell r="C2933">
            <v>34060</v>
          </cell>
          <cell r="D2933" t="str">
            <v>S</v>
          </cell>
          <cell r="E2933">
            <v>62.41</v>
          </cell>
        </row>
        <row r="2934">
          <cell r="A2934">
            <v>57513</v>
          </cell>
          <cell r="B2934" t="str">
            <v/>
          </cell>
          <cell r="C2934">
            <v>34060</v>
          </cell>
          <cell r="D2934" t="str">
            <v>S</v>
          </cell>
          <cell r="E2934">
            <v>696.6</v>
          </cell>
        </row>
        <row r="2935">
          <cell r="A2935">
            <v>57520</v>
          </cell>
          <cell r="B2935" t="str">
            <v/>
          </cell>
          <cell r="C2935">
            <v>34060</v>
          </cell>
          <cell r="D2935" t="str">
            <v>S</v>
          </cell>
          <cell r="E2935">
            <v>1277.79</v>
          </cell>
        </row>
        <row r="2936">
          <cell r="A2936">
            <v>57522</v>
          </cell>
          <cell r="B2936" t="str">
            <v/>
          </cell>
          <cell r="C2936">
            <v>34060</v>
          </cell>
          <cell r="D2936" t="str">
            <v>S</v>
          </cell>
          <cell r="E2936">
            <v>696.6</v>
          </cell>
        </row>
        <row r="2937">
          <cell r="A2937">
            <v>57530</v>
          </cell>
          <cell r="B2937" t="str">
            <v/>
          </cell>
          <cell r="C2937">
            <v>34060</v>
          </cell>
          <cell r="D2937" t="str">
            <v>S</v>
          </cell>
          <cell r="E2937">
            <v>1277.79</v>
          </cell>
        </row>
        <row r="2938">
          <cell r="A2938">
            <v>57550</v>
          </cell>
          <cell r="B2938" t="str">
            <v/>
          </cell>
          <cell r="C2938">
            <v>34060</v>
          </cell>
          <cell r="D2938" t="str">
            <v>S</v>
          </cell>
          <cell r="E2938">
            <v>1277.79</v>
          </cell>
        </row>
        <row r="2939">
          <cell r="A2939">
            <v>57556</v>
          </cell>
          <cell r="B2939" t="str">
            <v/>
          </cell>
          <cell r="C2939">
            <v>34060</v>
          </cell>
          <cell r="D2939" t="str">
            <v>S</v>
          </cell>
          <cell r="E2939">
            <v>1807.79</v>
          </cell>
        </row>
        <row r="2940">
          <cell r="A2940">
            <v>57558</v>
          </cell>
          <cell r="B2940" t="str">
            <v/>
          </cell>
          <cell r="C2940">
            <v>34060</v>
          </cell>
          <cell r="D2940" t="str">
            <v>S</v>
          </cell>
          <cell r="E2940">
            <v>696.6</v>
          </cell>
        </row>
        <row r="2941">
          <cell r="A2941">
            <v>57700</v>
          </cell>
          <cell r="B2941" t="str">
            <v/>
          </cell>
          <cell r="C2941">
            <v>34060</v>
          </cell>
          <cell r="D2941" t="str">
            <v>S</v>
          </cell>
          <cell r="E2941">
            <v>1277.79</v>
          </cell>
        </row>
        <row r="2942">
          <cell r="A2942">
            <v>57720</v>
          </cell>
          <cell r="B2942" t="str">
            <v/>
          </cell>
          <cell r="C2942">
            <v>34060</v>
          </cell>
          <cell r="D2942" t="str">
            <v>S</v>
          </cell>
          <cell r="E2942">
            <v>696.6</v>
          </cell>
        </row>
        <row r="2943">
          <cell r="A2943">
            <v>57800</v>
          </cell>
          <cell r="B2943" t="str">
            <v/>
          </cell>
          <cell r="C2943">
            <v>34060</v>
          </cell>
          <cell r="D2943" t="str">
            <v>S</v>
          </cell>
          <cell r="E2943">
            <v>27.59</v>
          </cell>
        </row>
        <row r="2944">
          <cell r="A2944">
            <v>58100</v>
          </cell>
          <cell r="B2944" t="str">
            <v/>
          </cell>
          <cell r="C2944">
            <v>34060</v>
          </cell>
          <cell r="D2944" t="str">
            <v>S</v>
          </cell>
          <cell r="E2944">
            <v>44.67</v>
          </cell>
        </row>
        <row r="2945">
          <cell r="A2945">
            <v>58120</v>
          </cell>
          <cell r="B2945" t="str">
            <v/>
          </cell>
          <cell r="C2945">
            <v>34060</v>
          </cell>
          <cell r="D2945" t="str">
            <v>S</v>
          </cell>
          <cell r="E2945">
            <v>696.6</v>
          </cell>
        </row>
        <row r="2946">
          <cell r="A2946">
            <v>58145</v>
          </cell>
          <cell r="B2946" t="str">
            <v/>
          </cell>
          <cell r="C2946">
            <v>34060</v>
          </cell>
          <cell r="D2946" t="str">
            <v>S</v>
          </cell>
          <cell r="E2946">
            <v>1277.79</v>
          </cell>
        </row>
        <row r="2947">
          <cell r="A2947">
            <v>58301</v>
          </cell>
          <cell r="B2947" t="str">
            <v/>
          </cell>
          <cell r="C2947">
            <v>34060</v>
          </cell>
          <cell r="D2947" t="str">
            <v>S</v>
          </cell>
          <cell r="E2947">
            <v>41.39</v>
          </cell>
        </row>
        <row r="2948">
          <cell r="A2948">
            <v>58321</v>
          </cell>
          <cell r="B2948" t="str">
            <v/>
          </cell>
          <cell r="C2948">
            <v>34060</v>
          </cell>
          <cell r="D2948" t="str">
            <v>S</v>
          </cell>
          <cell r="E2948">
            <v>36.79</v>
          </cell>
        </row>
        <row r="2949">
          <cell r="A2949">
            <v>58322</v>
          </cell>
          <cell r="B2949" t="str">
            <v/>
          </cell>
          <cell r="C2949">
            <v>34060</v>
          </cell>
          <cell r="D2949" t="str">
            <v>S</v>
          </cell>
          <cell r="E2949">
            <v>39.090000000000003</v>
          </cell>
        </row>
        <row r="2950">
          <cell r="A2950">
            <v>58323</v>
          </cell>
          <cell r="B2950" t="str">
            <v/>
          </cell>
          <cell r="C2950">
            <v>34060</v>
          </cell>
          <cell r="D2950" t="str">
            <v>S</v>
          </cell>
          <cell r="E2950">
            <v>5.91</v>
          </cell>
        </row>
        <row r="2951">
          <cell r="A2951">
            <v>58345</v>
          </cell>
          <cell r="B2951" t="str">
            <v/>
          </cell>
          <cell r="C2951">
            <v>34060</v>
          </cell>
          <cell r="D2951" t="str">
            <v>S</v>
          </cell>
          <cell r="E2951">
            <v>696.6</v>
          </cell>
        </row>
        <row r="2952">
          <cell r="A2952">
            <v>58346</v>
          </cell>
          <cell r="B2952" t="str">
            <v/>
          </cell>
          <cell r="C2952">
            <v>34060</v>
          </cell>
          <cell r="D2952" t="str">
            <v>S</v>
          </cell>
          <cell r="E2952">
            <v>696.6</v>
          </cell>
        </row>
        <row r="2953">
          <cell r="A2953">
            <v>58350</v>
          </cell>
          <cell r="B2953" t="str">
            <v/>
          </cell>
          <cell r="C2953">
            <v>34060</v>
          </cell>
          <cell r="D2953" t="str">
            <v>S</v>
          </cell>
          <cell r="E2953">
            <v>1277.79</v>
          </cell>
        </row>
        <row r="2954">
          <cell r="A2954">
            <v>58353</v>
          </cell>
          <cell r="B2954" t="str">
            <v/>
          </cell>
          <cell r="C2954">
            <v>34060</v>
          </cell>
          <cell r="D2954" t="str">
            <v>S</v>
          </cell>
          <cell r="E2954">
            <v>1277.79</v>
          </cell>
        </row>
        <row r="2955">
          <cell r="A2955">
            <v>58356</v>
          </cell>
          <cell r="B2955" t="str">
            <v/>
          </cell>
          <cell r="C2955">
            <v>34060</v>
          </cell>
          <cell r="D2955" t="str">
            <v>S</v>
          </cell>
          <cell r="E2955">
            <v>1488</v>
          </cell>
        </row>
        <row r="2956">
          <cell r="A2956">
            <v>58541</v>
          </cell>
          <cell r="B2956" t="str">
            <v/>
          </cell>
          <cell r="C2956">
            <v>34060</v>
          </cell>
          <cell r="D2956" t="str">
            <v>S</v>
          </cell>
          <cell r="E2956">
            <v>2717.81</v>
          </cell>
        </row>
        <row r="2957">
          <cell r="A2957">
            <v>58542</v>
          </cell>
          <cell r="B2957" t="str">
            <v/>
          </cell>
          <cell r="C2957">
            <v>34060</v>
          </cell>
          <cell r="D2957" t="str">
            <v>S</v>
          </cell>
          <cell r="E2957">
            <v>2717.81</v>
          </cell>
        </row>
        <row r="2958">
          <cell r="A2958">
            <v>58545</v>
          </cell>
          <cell r="B2958" t="str">
            <v/>
          </cell>
          <cell r="C2958">
            <v>34060</v>
          </cell>
          <cell r="D2958" t="str">
            <v>S</v>
          </cell>
          <cell r="E2958">
            <v>1484.66</v>
          </cell>
        </row>
        <row r="2959">
          <cell r="A2959">
            <v>58546</v>
          </cell>
          <cell r="B2959" t="str">
            <v/>
          </cell>
          <cell r="C2959">
            <v>34060</v>
          </cell>
          <cell r="D2959" t="str">
            <v>S</v>
          </cell>
          <cell r="E2959">
            <v>1848.11</v>
          </cell>
        </row>
        <row r="2960">
          <cell r="A2960">
            <v>58550</v>
          </cell>
          <cell r="B2960" t="str">
            <v/>
          </cell>
          <cell r="C2960">
            <v>34060</v>
          </cell>
          <cell r="D2960" t="str">
            <v>S</v>
          </cell>
          <cell r="E2960">
            <v>2717.81</v>
          </cell>
        </row>
        <row r="2961">
          <cell r="A2961">
            <v>58552</v>
          </cell>
          <cell r="B2961" t="str">
            <v/>
          </cell>
          <cell r="C2961">
            <v>34060</v>
          </cell>
          <cell r="D2961" t="str">
            <v>S</v>
          </cell>
          <cell r="E2961">
            <v>1848.11</v>
          </cell>
        </row>
        <row r="2962">
          <cell r="A2962">
            <v>58555</v>
          </cell>
          <cell r="B2962" t="str">
            <v/>
          </cell>
          <cell r="C2962">
            <v>34060</v>
          </cell>
          <cell r="D2962" t="str">
            <v>S</v>
          </cell>
          <cell r="E2962">
            <v>893.22</v>
          </cell>
        </row>
        <row r="2963">
          <cell r="A2963">
            <v>58558</v>
          </cell>
          <cell r="B2963" t="str">
            <v/>
          </cell>
          <cell r="C2963">
            <v>34060</v>
          </cell>
          <cell r="D2963" t="str">
            <v>S</v>
          </cell>
          <cell r="E2963">
            <v>893.22</v>
          </cell>
        </row>
        <row r="2964">
          <cell r="A2964">
            <v>58559</v>
          </cell>
          <cell r="B2964" t="str">
            <v/>
          </cell>
          <cell r="C2964">
            <v>34060</v>
          </cell>
          <cell r="D2964" t="str">
            <v>S</v>
          </cell>
          <cell r="E2964">
            <v>893.22</v>
          </cell>
        </row>
        <row r="2965">
          <cell r="A2965">
            <v>58560</v>
          </cell>
          <cell r="B2965" t="str">
            <v/>
          </cell>
          <cell r="C2965">
            <v>34060</v>
          </cell>
          <cell r="D2965" t="str">
            <v>S</v>
          </cell>
          <cell r="E2965">
            <v>1427.21</v>
          </cell>
        </row>
        <row r="2966">
          <cell r="A2966">
            <v>58561</v>
          </cell>
          <cell r="B2966" t="str">
            <v/>
          </cell>
          <cell r="C2966">
            <v>34060</v>
          </cell>
          <cell r="D2966" t="str">
            <v>S</v>
          </cell>
          <cell r="E2966">
            <v>1427.21</v>
          </cell>
        </row>
        <row r="2967">
          <cell r="A2967">
            <v>58562</v>
          </cell>
          <cell r="B2967" t="str">
            <v/>
          </cell>
          <cell r="C2967">
            <v>34060</v>
          </cell>
          <cell r="D2967" t="str">
            <v>S</v>
          </cell>
          <cell r="E2967">
            <v>893.22</v>
          </cell>
        </row>
        <row r="2968">
          <cell r="A2968">
            <v>58563</v>
          </cell>
          <cell r="B2968" t="str">
            <v/>
          </cell>
          <cell r="C2968">
            <v>34060</v>
          </cell>
          <cell r="D2968" t="str">
            <v>S</v>
          </cell>
          <cell r="E2968">
            <v>1427.21</v>
          </cell>
        </row>
        <row r="2969">
          <cell r="A2969">
            <v>58565</v>
          </cell>
          <cell r="B2969" t="str">
            <v/>
          </cell>
          <cell r="C2969">
            <v>34060</v>
          </cell>
          <cell r="D2969" t="str">
            <v>S</v>
          </cell>
          <cell r="E2969">
            <v>1807.79</v>
          </cell>
        </row>
        <row r="2970">
          <cell r="A2970">
            <v>58570</v>
          </cell>
          <cell r="B2970" t="str">
            <v/>
          </cell>
          <cell r="C2970">
            <v>34060</v>
          </cell>
          <cell r="D2970" t="str">
            <v>S</v>
          </cell>
          <cell r="E2970">
            <v>1848.11</v>
          </cell>
        </row>
        <row r="2971">
          <cell r="A2971">
            <v>58571</v>
          </cell>
          <cell r="B2971" t="str">
            <v/>
          </cell>
          <cell r="C2971">
            <v>34060</v>
          </cell>
          <cell r="D2971" t="str">
            <v>S</v>
          </cell>
          <cell r="E2971">
            <v>1848.11</v>
          </cell>
        </row>
        <row r="2972">
          <cell r="A2972">
            <v>58600</v>
          </cell>
          <cell r="B2972" t="str">
            <v/>
          </cell>
          <cell r="C2972">
            <v>34060</v>
          </cell>
          <cell r="D2972" t="str">
            <v>S</v>
          </cell>
          <cell r="E2972">
            <v>1277.79</v>
          </cell>
        </row>
        <row r="2973">
          <cell r="A2973">
            <v>58615</v>
          </cell>
          <cell r="B2973" t="str">
            <v/>
          </cell>
          <cell r="C2973">
            <v>34060</v>
          </cell>
          <cell r="D2973" t="str">
            <v>S</v>
          </cell>
          <cell r="E2973">
            <v>1277.79</v>
          </cell>
        </row>
        <row r="2974">
          <cell r="A2974">
            <v>58660</v>
          </cell>
          <cell r="B2974" t="str">
            <v/>
          </cell>
          <cell r="C2974">
            <v>34060</v>
          </cell>
          <cell r="D2974" t="str">
            <v>S</v>
          </cell>
          <cell r="E2974">
            <v>1848.11</v>
          </cell>
        </row>
        <row r="2975">
          <cell r="A2975">
            <v>58661</v>
          </cell>
          <cell r="B2975" t="str">
            <v/>
          </cell>
          <cell r="C2975">
            <v>34060</v>
          </cell>
          <cell r="D2975" t="str">
            <v>S</v>
          </cell>
          <cell r="E2975">
            <v>1848.11</v>
          </cell>
        </row>
        <row r="2976">
          <cell r="A2976">
            <v>58662</v>
          </cell>
          <cell r="B2976" t="str">
            <v/>
          </cell>
          <cell r="C2976">
            <v>34060</v>
          </cell>
          <cell r="D2976" t="str">
            <v>S</v>
          </cell>
          <cell r="E2976">
            <v>1848.11</v>
          </cell>
        </row>
        <row r="2977">
          <cell r="A2977">
            <v>58670</v>
          </cell>
          <cell r="B2977" t="str">
            <v/>
          </cell>
          <cell r="C2977">
            <v>34060</v>
          </cell>
          <cell r="D2977" t="str">
            <v>S</v>
          </cell>
          <cell r="E2977">
            <v>1848.11</v>
          </cell>
        </row>
        <row r="2978">
          <cell r="A2978">
            <v>58671</v>
          </cell>
          <cell r="B2978" t="str">
            <v/>
          </cell>
          <cell r="C2978">
            <v>34060</v>
          </cell>
          <cell r="D2978" t="str">
            <v>S</v>
          </cell>
          <cell r="E2978">
            <v>1848.11</v>
          </cell>
        </row>
        <row r="2979">
          <cell r="A2979">
            <v>58672</v>
          </cell>
          <cell r="B2979" t="str">
            <v/>
          </cell>
          <cell r="C2979">
            <v>34060</v>
          </cell>
          <cell r="D2979" t="str">
            <v>S</v>
          </cell>
          <cell r="E2979">
            <v>1848.11</v>
          </cell>
        </row>
        <row r="2980">
          <cell r="A2980">
            <v>58673</v>
          </cell>
          <cell r="B2980" t="str">
            <v/>
          </cell>
          <cell r="C2980">
            <v>34060</v>
          </cell>
          <cell r="D2980" t="str">
            <v>S</v>
          </cell>
          <cell r="E2980">
            <v>1848.11</v>
          </cell>
        </row>
        <row r="2981">
          <cell r="A2981">
            <v>58800</v>
          </cell>
          <cell r="B2981" t="str">
            <v/>
          </cell>
          <cell r="C2981">
            <v>34060</v>
          </cell>
          <cell r="D2981" t="str">
            <v>S</v>
          </cell>
          <cell r="E2981">
            <v>696.6</v>
          </cell>
        </row>
        <row r="2982">
          <cell r="A2982">
            <v>58805</v>
          </cell>
          <cell r="B2982" t="str">
            <v/>
          </cell>
          <cell r="C2982">
            <v>34060</v>
          </cell>
          <cell r="D2982" t="str">
            <v>S</v>
          </cell>
          <cell r="E2982">
            <v>1277.79</v>
          </cell>
        </row>
        <row r="2983">
          <cell r="A2983">
            <v>58820</v>
          </cell>
          <cell r="B2983" t="str">
            <v/>
          </cell>
          <cell r="C2983">
            <v>34060</v>
          </cell>
          <cell r="D2983" t="str">
            <v>S</v>
          </cell>
          <cell r="E2983">
            <v>1277.79</v>
          </cell>
        </row>
        <row r="2984">
          <cell r="A2984">
            <v>58900</v>
          </cell>
          <cell r="B2984" t="str">
            <v/>
          </cell>
          <cell r="C2984">
            <v>34060</v>
          </cell>
          <cell r="D2984" t="str">
            <v>S</v>
          </cell>
          <cell r="E2984">
            <v>696.6</v>
          </cell>
        </row>
        <row r="2985">
          <cell r="A2985">
            <v>58970</v>
          </cell>
          <cell r="B2985" t="str">
            <v/>
          </cell>
          <cell r="C2985">
            <v>34060</v>
          </cell>
          <cell r="D2985" t="str">
            <v>S</v>
          </cell>
          <cell r="E2985">
            <v>186.99</v>
          </cell>
        </row>
        <row r="2986">
          <cell r="A2986">
            <v>58974</v>
          </cell>
          <cell r="B2986" t="str">
            <v/>
          </cell>
          <cell r="C2986">
            <v>34060</v>
          </cell>
          <cell r="D2986" t="str">
            <v>S</v>
          </cell>
          <cell r="E2986">
            <v>186.99</v>
          </cell>
        </row>
        <row r="2987">
          <cell r="A2987">
            <v>58976</v>
          </cell>
          <cell r="B2987" t="str">
            <v/>
          </cell>
          <cell r="C2987">
            <v>34060</v>
          </cell>
          <cell r="D2987" t="str">
            <v>S</v>
          </cell>
          <cell r="E2987">
            <v>95.95</v>
          </cell>
        </row>
        <row r="2988">
          <cell r="A2988">
            <v>59000</v>
          </cell>
          <cell r="B2988" t="str">
            <v/>
          </cell>
          <cell r="C2988">
            <v>34060</v>
          </cell>
          <cell r="D2988" t="str">
            <v>S</v>
          </cell>
          <cell r="E2988">
            <v>64.05</v>
          </cell>
        </row>
        <row r="2989">
          <cell r="A2989">
            <v>59001</v>
          </cell>
          <cell r="B2989" t="str">
            <v/>
          </cell>
          <cell r="C2989">
            <v>34060</v>
          </cell>
          <cell r="D2989" t="str">
            <v>S</v>
          </cell>
          <cell r="E2989">
            <v>95.95</v>
          </cell>
        </row>
        <row r="2990">
          <cell r="A2990">
            <v>59012</v>
          </cell>
          <cell r="B2990" t="str">
            <v/>
          </cell>
          <cell r="C2990">
            <v>34060</v>
          </cell>
          <cell r="D2990" t="str">
            <v>S</v>
          </cell>
          <cell r="E2990">
            <v>95.95</v>
          </cell>
        </row>
        <row r="2991">
          <cell r="A2991">
            <v>59015</v>
          </cell>
          <cell r="B2991" t="str">
            <v/>
          </cell>
          <cell r="C2991">
            <v>34060</v>
          </cell>
          <cell r="D2991" t="str">
            <v>S</v>
          </cell>
          <cell r="E2991">
            <v>56.5</v>
          </cell>
        </row>
        <row r="2992">
          <cell r="A2992">
            <v>59020</v>
          </cell>
          <cell r="B2992" t="str">
            <v>TC</v>
          </cell>
          <cell r="C2992">
            <v>34060</v>
          </cell>
          <cell r="D2992" t="str">
            <v>S</v>
          </cell>
          <cell r="E2992">
            <v>30.55</v>
          </cell>
        </row>
        <row r="2993">
          <cell r="A2993">
            <v>59025</v>
          </cell>
          <cell r="B2993" t="str">
            <v>TC</v>
          </cell>
          <cell r="C2993">
            <v>34060</v>
          </cell>
          <cell r="D2993" t="str">
            <v>S</v>
          </cell>
          <cell r="E2993">
            <v>16.420000000000002</v>
          </cell>
        </row>
        <row r="2994">
          <cell r="A2994">
            <v>59070</v>
          </cell>
          <cell r="B2994" t="str">
            <v/>
          </cell>
          <cell r="C2994">
            <v>34060</v>
          </cell>
          <cell r="D2994" t="str">
            <v>S</v>
          </cell>
          <cell r="E2994">
            <v>186.99</v>
          </cell>
        </row>
        <row r="2995">
          <cell r="A2995">
            <v>59072</v>
          </cell>
          <cell r="B2995" t="str">
            <v/>
          </cell>
          <cell r="C2995">
            <v>34060</v>
          </cell>
          <cell r="D2995" t="str">
            <v>S</v>
          </cell>
          <cell r="E2995">
            <v>95.95</v>
          </cell>
        </row>
        <row r="2996">
          <cell r="A2996">
            <v>59074</v>
          </cell>
          <cell r="B2996" t="str">
            <v/>
          </cell>
          <cell r="C2996">
            <v>34060</v>
          </cell>
          <cell r="D2996" t="str">
            <v>S</v>
          </cell>
          <cell r="E2996">
            <v>95.95</v>
          </cell>
        </row>
        <row r="2997">
          <cell r="A2997">
            <v>59076</v>
          </cell>
          <cell r="B2997" t="str">
            <v/>
          </cell>
          <cell r="C2997">
            <v>34060</v>
          </cell>
          <cell r="D2997" t="str">
            <v>S</v>
          </cell>
          <cell r="E2997">
            <v>95.95</v>
          </cell>
        </row>
        <row r="2998">
          <cell r="A2998">
            <v>59100</v>
          </cell>
          <cell r="B2998" t="str">
            <v/>
          </cell>
          <cell r="C2998">
            <v>34060</v>
          </cell>
          <cell r="D2998" t="str">
            <v>S</v>
          </cell>
          <cell r="E2998">
            <v>1277.79</v>
          </cell>
        </row>
        <row r="2999">
          <cell r="A2999">
            <v>59150</v>
          </cell>
          <cell r="B2999" t="str">
            <v/>
          </cell>
          <cell r="C2999">
            <v>34060</v>
          </cell>
          <cell r="D2999" t="str">
            <v>S</v>
          </cell>
          <cell r="E2999">
            <v>1848.11</v>
          </cell>
        </row>
        <row r="3000">
          <cell r="A3000">
            <v>59151</v>
          </cell>
          <cell r="B3000" t="str">
            <v/>
          </cell>
          <cell r="C3000">
            <v>34060</v>
          </cell>
          <cell r="D3000" t="str">
            <v>S</v>
          </cell>
          <cell r="E3000">
            <v>1848.11</v>
          </cell>
        </row>
        <row r="3001">
          <cell r="A3001">
            <v>59160</v>
          </cell>
          <cell r="B3001" t="str">
            <v/>
          </cell>
          <cell r="C3001">
            <v>34060</v>
          </cell>
          <cell r="D3001" t="str">
            <v>S</v>
          </cell>
          <cell r="E3001">
            <v>696.6</v>
          </cell>
        </row>
        <row r="3002">
          <cell r="A3002">
            <v>59200</v>
          </cell>
          <cell r="B3002" t="str">
            <v/>
          </cell>
          <cell r="C3002">
            <v>34060</v>
          </cell>
          <cell r="D3002" t="str">
            <v>S</v>
          </cell>
          <cell r="E3002">
            <v>35.15</v>
          </cell>
        </row>
        <row r="3003">
          <cell r="A3003">
            <v>59300</v>
          </cell>
          <cell r="B3003" t="str">
            <v/>
          </cell>
          <cell r="C3003">
            <v>34060</v>
          </cell>
          <cell r="D3003" t="str">
            <v>S</v>
          </cell>
          <cell r="E3003">
            <v>82.12</v>
          </cell>
        </row>
        <row r="3004">
          <cell r="A3004">
            <v>59320</v>
          </cell>
          <cell r="B3004" t="str">
            <v/>
          </cell>
          <cell r="C3004">
            <v>34060</v>
          </cell>
          <cell r="D3004" t="str">
            <v>S</v>
          </cell>
          <cell r="E3004">
            <v>696.6</v>
          </cell>
        </row>
        <row r="3005">
          <cell r="A3005">
            <v>59412</v>
          </cell>
          <cell r="B3005" t="str">
            <v/>
          </cell>
          <cell r="C3005">
            <v>34060</v>
          </cell>
          <cell r="D3005" t="str">
            <v>S</v>
          </cell>
          <cell r="E3005">
            <v>696.6</v>
          </cell>
        </row>
        <row r="3006">
          <cell r="A3006">
            <v>59414</v>
          </cell>
          <cell r="B3006" t="str">
            <v/>
          </cell>
          <cell r="C3006">
            <v>34060</v>
          </cell>
          <cell r="D3006" t="str">
            <v>S</v>
          </cell>
          <cell r="E3006">
            <v>696.6</v>
          </cell>
        </row>
        <row r="3007">
          <cell r="A3007">
            <v>59812</v>
          </cell>
          <cell r="B3007" t="str">
            <v/>
          </cell>
          <cell r="C3007">
            <v>34060</v>
          </cell>
          <cell r="D3007" t="str">
            <v>S</v>
          </cell>
          <cell r="E3007">
            <v>696.6</v>
          </cell>
        </row>
        <row r="3008">
          <cell r="A3008">
            <v>59820</v>
          </cell>
          <cell r="B3008" t="str">
            <v/>
          </cell>
          <cell r="C3008">
            <v>34060</v>
          </cell>
          <cell r="D3008" t="str">
            <v>S</v>
          </cell>
          <cell r="E3008">
            <v>696.6</v>
          </cell>
        </row>
        <row r="3009">
          <cell r="A3009">
            <v>59821</v>
          </cell>
          <cell r="B3009" t="str">
            <v/>
          </cell>
          <cell r="C3009">
            <v>34060</v>
          </cell>
          <cell r="D3009" t="str">
            <v>S</v>
          </cell>
          <cell r="E3009">
            <v>1277.79</v>
          </cell>
        </row>
        <row r="3010">
          <cell r="A3010">
            <v>59840</v>
          </cell>
          <cell r="B3010" t="str">
            <v/>
          </cell>
          <cell r="C3010">
            <v>34060</v>
          </cell>
          <cell r="D3010" t="str">
            <v>S</v>
          </cell>
          <cell r="E3010">
            <v>696.6</v>
          </cell>
        </row>
        <row r="3011">
          <cell r="A3011">
            <v>59841</v>
          </cell>
          <cell r="B3011" t="str">
            <v/>
          </cell>
          <cell r="C3011">
            <v>34060</v>
          </cell>
          <cell r="D3011" t="str">
            <v>S</v>
          </cell>
          <cell r="E3011">
            <v>696.6</v>
          </cell>
        </row>
        <row r="3012">
          <cell r="A3012">
            <v>59866</v>
          </cell>
          <cell r="B3012" t="str">
            <v/>
          </cell>
          <cell r="C3012">
            <v>34060</v>
          </cell>
          <cell r="D3012" t="str">
            <v>S</v>
          </cell>
          <cell r="E3012">
            <v>95.95</v>
          </cell>
        </row>
        <row r="3013">
          <cell r="A3013">
            <v>59870</v>
          </cell>
          <cell r="B3013" t="str">
            <v/>
          </cell>
          <cell r="C3013">
            <v>34060</v>
          </cell>
          <cell r="D3013" t="str">
            <v>S</v>
          </cell>
          <cell r="E3013">
            <v>1277.79</v>
          </cell>
        </row>
        <row r="3014">
          <cell r="A3014">
            <v>59871</v>
          </cell>
          <cell r="B3014" t="str">
            <v/>
          </cell>
          <cell r="C3014">
            <v>34060</v>
          </cell>
          <cell r="D3014" t="str">
            <v>S</v>
          </cell>
          <cell r="E3014">
            <v>696.6</v>
          </cell>
        </row>
        <row r="3015">
          <cell r="A3015">
            <v>60000</v>
          </cell>
          <cell r="B3015" t="str">
            <v/>
          </cell>
          <cell r="C3015">
            <v>34060</v>
          </cell>
          <cell r="D3015" t="str">
            <v>S</v>
          </cell>
          <cell r="E3015">
            <v>276.14</v>
          </cell>
        </row>
        <row r="3016">
          <cell r="A3016">
            <v>60100</v>
          </cell>
          <cell r="B3016" t="str">
            <v/>
          </cell>
          <cell r="C3016">
            <v>34060</v>
          </cell>
          <cell r="D3016" t="str">
            <v>S</v>
          </cell>
          <cell r="E3016">
            <v>49.27</v>
          </cell>
        </row>
        <row r="3017">
          <cell r="A3017">
            <v>60200</v>
          </cell>
          <cell r="B3017" t="str">
            <v/>
          </cell>
          <cell r="C3017">
            <v>34060</v>
          </cell>
          <cell r="D3017" t="str">
            <v>S</v>
          </cell>
          <cell r="E3017">
            <v>2012.71</v>
          </cell>
        </row>
        <row r="3018">
          <cell r="A3018">
            <v>60210</v>
          </cell>
          <cell r="B3018" t="str">
            <v/>
          </cell>
          <cell r="C3018">
            <v>34060</v>
          </cell>
          <cell r="D3018" t="str">
            <v>S</v>
          </cell>
          <cell r="E3018">
            <v>2012.71</v>
          </cell>
        </row>
        <row r="3019">
          <cell r="A3019">
            <v>60212</v>
          </cell>
          <cell r="B3019" t="str">
            <v/>
          </cell>
          <cell r="C3019">
            <v>34060</v>
          </cell>
          <cell r="D3019" t="str">
            <v>S</v>
          </cell>
          <cell r="E3019">
            <v>2012.71</v>
          </cell>
        </row>
        <row r="3020">
          <cell r="A3020">
            <v>60220</v>
          </cell>
          <cell r="B3020" t="str">
            <v/>
          </cell>
          <cell r="C3020">
            <v>34060</v>
          </cell>
          <cell r="D3020" t="str">
            <v>S</v>
          </cell>
          <cell r="E3020">
            <v>2012.71</v>
          </cell>
        </row>
        <row r="3021">
          <cell r="A3021">
            <v>60225</v>
          </cell>
          <cell r="B3021" t="str">
            <v/>
          </cell>
          <cell r="C3021">
            <v>34060</v>
          </cell>
          <cell r="D3021" t="str">
            <v>S</v>
          </cell>
          <cell r="E3021">
            <v>2012.71</v>
          </cell>
        </row>
        <row r="3022">
          <cell r="A3022">
            <v>60240</v>
          </cell>
          <cell r="B3022" t="str">
            <v/>
          </cell>
          <cell r="C3022">
            <v>34060</v>
          </cell>
          <cell r="D3022" t="str">
            <v>S</v>
          </cell>
          <cell r="E3022">
            <v>2012.71</v>
          </cell>
        </row>
        <row r="3023">
          <cell r="A3023">
            <v>60280</v>
          </cell>
          <cell r="B3023" t="str">
            <v/>
          </cell>
          <cell r="C3023">
            <v>34060</v>
          </cell>
          <cell r="D3023" t="str">
            <v>S</v>
          </cell>
          <cell r="E3023">
            <v>2012.71</v>
          </cell>
        </row>
        <row r="3024">
          <cell r="A3024">
            <v>60281</v>
          </cell>
          <cell r="B3024" t="str">
            <v/>
          </cell>
          <cell r="C3024">
            <v>34060</v>
          </cell>
          <cell r="D3024" t="str">
            <v>S</v>
          </cell>
          <cell r="E3024">
            <v>2012.71</v>
          </cell>
        </row>
        <row r="3025">
          <cell r="A3025">
            <v>60300</v>
          </cell>
          <cell r="B3025" t="str">
            <v/>
          </cell>
          <cell r="C3025">
            <v>34060</v>
          </cell>
          <cell r="D3025" t="str">
            <v>S</v>
          </cell>
          <cell r="E3025">
            <v>73.91</v>
          </cell>
        </row>
        <row r="3026">
          <cell r="A3026">
            <v>60500</v>
          </cell>
          <cell r="B3026" t="str">
            <v/>
          </cell>
          <cell r="C3026">
            <v>34060</v>
          </cell>
          <cell r="D3026" t="str">
            <v>S</v>
          </cell>
          <cell r="E3026">
            <v>1805.67</v>
          </cell>
        </row>
        <row r="3027">
          <cell r="A3027">
            <v>61000</v>
          </cell>
          <cell r="B3027" t="str">
            <v/>
          </cell>
          <cell r="C3027">
            <v>34060</v>
          </cell>
          <cell r="D3027" t="str">
            <v>S</v>
          </cell>
          <cell r="E3027">
            <v>339.34</v>
          </cell>
        </row>
        <row r="3028">
          <cell r="A3028">
            <v>61001</v>
          </cell>
          <cell r="B3028" t="str">
            <v/>
          </cell>
          <cell r="C3028">
            <v>34060</v>
          </cell>
          <cell r="D3028" t="str">
            <v>S</v>
          </cell>
          <cell r="E3028">
            <v>339.34</v>
          </cell>
        </row>
        <row r="3029">
          <cell r="A3029">
            <v>61020</v>
          </cell>
          <cell r="B3029" t="str">
            <v/>
          </cell>
          <cell r="C3029">
            <v>34060</v>
          </cell>
          <cell r="D3029" t="str">
            <v>S</v>
          </cell>
          <cell r="E3029">
            <v>339.34</v>
          </cell>
        </row>
        <row r="3030">
          <cell r="A3030">
            <v>61026</v>
          </cell>
          <cell r="B3030" t="str">
            <v/>
          </cell>
          <cell r="C3030">
            <v>34060</v>
          </cell>
          <cell r="D3030" t="str">
            <v>S</v>
          </cell>
          <cell r="E3030">
            <v>339.34</v>
          </cell>
        </row>
        <row r="3031">
          <cell r="A3031">
            <v>61050</v>
          </cell>
          <cell r="B3031" t="str">
            <v/>
          </cell>
          <cell r="C3031">
            <v>34060</v>
          </cell>
          <cell r="D3031" t="str">
            <v>S</v>
          </cell>
          <cell r="E3031">
            <v>782.64</v>
          </cell>
        </row>
        <row r="3032">
          <cell r="A3032">
            <v>61055</v>
          </cell>
          <cell r="B3032" t="str">
            <v/>
          </cell>
          <cell r="C3032">
            <v>34060</v>
          </cell>
          <cell r="D3032" t="str">
            <v>S</v>
          </cell>
          <cell r="E3032">
            <v>339.34</v>
          </cell>
        </row>
        <row r="3033">
          <cell r="A3033">
            <v>61070</v>
          </cell>
          <cell r="B3033" t="str">
            <v/>
          </cell>
          <cell r="C3033">
            <v>34060</v>
          </cell>
          <cell r="D3033" t="str">
            <v>S</v>
          </cell>
          <cell r="E3033">
            <v>236.3</v>
          </cell>
        </row>
        <row r="3034">
          <cell r="A3034">
            <v>61215</v>
          </cell>
          <cell r="B3034" t="str">
            <v/>
          </cell>
          <cell r="C3034">
            <v>34060</v>
          </cell>
          <cell r="D3034" t="str">
            <v>S</v>
          </cell>
          <cell r="E3034">
            <v>1450.62</v>
          </cell>
        </row>
        <row r="3035">
          <cell r="A3035">
            <v>61330</v>
          </cell>
          <cell r="B3035" t="str">
            <v/>
          </cell>
          <cell r="C3035">
            <v>34060</v>
          </cell>
          <cell r="D3035" t="str">
            <v>S</v>
          </cell>
          <cell r="E3035">
            <v>1805.67</v>
          </cell>
        </row>
        <row r="3036">
          <cell r="A3036">
            <v>61334</v>
          </cell>
          <cell r="B3036" t="str">
            <v/>
          </cell>
          <cell r="C3036">
            <v>34060</v>
          </cell>
          <cell r="D3036" t="str">
            <v>S</v>
          </cell>
          <cell r="E3036">
            <v>1805.67</v>
          </cell>
        </row>
        <row r="3037">
          <cell r="A3037">
            <v>61770</v>
          </cell>
          <cell r="B3037" t="str">
            <v/>
          </cell>
          <cell r="C3037">
            <v>34060</v>
          </cell>
          <cell r="D3037" t="str">
            <v>S</v>
          </cell>
          <cell r="E3037">
            <v>1450.62</v>
          </cell>
        </row>
        <row r="3038">
          <cell r="A3038">
            <v>61790</v>
          </cell>
          <cell r="B3038" t="str">
            <v/>
          </cell>
          <cell r="C3038">
            <v>34060</v>
          </cell>
          <cell r="D3038" t="str">
            <v>S</v>
          </cell>
          <cell r="E3038">
            <v>701</v>
          </cell>
        </row>
        <row r="3039">
          <cell r="A3039">
            <v>61791</v>
          </cell>
          <cell r="B3039" t="str">
            <v/>
          </cell>
          <cell r="C3039">
            <v>34060</v>
          </cell>
          <cell r="D3039" t="str">
            <v>S</v>
          </cell>
          <cell r="E3039">
            <v>782.64</v>
          </cell>
        </row>
        <row r="3040">
          <cell r="A3040">
            <v>61880</v>
          </cell>
          <cell r="B3040" t="str">
            <v/>
          </cell>
          <cell r="C3040">
            <v>34060</v>
          </cell>
          <cell r="D3040" t="str">
            <v>S</v>
          </cell>
          <cell r="E3040">
            <v>866.57</v>
          </cell>
        </row>
        <row r="3041">
          <cell r="A3041">
            <v>61885</v>
          </cell>
          <cell r="B3041" t="str">
            <v/>
          </cell>
          <cell r="C3041">
            <v>34060</v>
          </cell>
          <cell r="D3041" t="str">
            <v>S</v>
          </cell>
          <cell r="E3041">
            <v>14829.24</v>
          </cell>
        </row>
        <row r="3042">
          <cell r="A3042">
            <v>61886</v>
          </cell>
          <cell r="B3042" t="str">
            <v/>
          </cell>
          <cell r="C3042">
            <v>34060</v>
          </cell>
          <cell r="D3042" t="str">
            <v>S</v>
          </cell>
          <cell r="E3042">
            <v>20026.63</v>
          </cell>
        </row>
        <row r="3043">
          <cell r="A3043">
            <v>61888</v>
          </cell>
          <cell r="B3043" t="str">
            <v/>
          </cell>
          <cell r="C3043">
            <v>34060</v>
          </cell>
          <cell r="D3043" t="str">
            <v>S</v>
          </cell>
          <cell r="E3043">
            <v>1125.6199999999999</v>
          </cell>
        </row>
        <row r="3044">
          <cell r="A3044">
            <v>62194</v>
          </cell>
          <cell r="B3044" t="str">
            <v/>
          </cell>
          <cell r="C3044">
            <v>34060</v>
          </cell>
          <cell r="D3044" t="str">
            <v>S</v>
          </cell>
          <cell r="E3044">
            <v>782.64</v>
          </cell>
        </row>
        <row r="3045">
          <cell r="A3045">
            <v>62225</v>
          </cell>
          <cell r="B3045" t="str">
            <v/>
          </cell>
          <cell r="C3045">
            <v>34060</v>
          </cell>
          <cell r="D3045" t="str">
            <v>S</v>
          </cell>
          <cell r="E3045">
            <v>661.64</v>
          </cell>
        </row>
        <row r="3046">
          <cell r="A3046">
            <v>62230</v>
          </cell>
          <cell r="B3046" t="str">
            <v/>
          </cell>
          <cell r="C3046">
            <v>34060</v>
          </cell>
          <cell r="D3046" t="str">
            <v>S</v>
          </cell>
          <cell r="E3046">
            <v>1450.62</v>
          </cell>
        </row>
        <row r="3047">
          <cell r="A3047">
            <v>62252</v>
          </cell>
          <cell r="B3047" t="str">
            <v>TC</v>
          </cell>
          <cell r="C3047">
            <v>34060</v>
          </cell>
          <cell r="D3047" t="str">
            <v>S</v>
          </cell>
          <cell r="E3047">
            <v>35.479999999999997</v>
          </cell>
        </row>
        <row r="3048">
          <cell r="A3048">
            <v>62263</v>
          </cell>
          <cell r="B3048" t="str">
            <v/>
          </cell>
          <cell r="C3048">
            <v>34060</v>
          </cell>
          <cell r="D3048" t="str">
            <v>S</v>
          </cell>
          <cell r="E3048">
            <v>782.64</v>
          </cell>
        </row>
        <row r="3049">
          <cell r="A3049">
            <v>62264</v>
          </cell>
          <cell r="B3049" t="str">
            <v/>
          </cell>
          <cell r="C3049">
            <v>34060</v>
          </cell>
          <cell r="D3049" t="str">
            <v>S</v>
          </cell>
          <cell r="E3049">
            <v>339.34</v>
          </cell>
        </row>
        <row r="3050">
          <cell r="A3050">
            <v>62267</v>
          </cell>
          <cell r="B3050" t="str">
            <v/>
          </cell>
          <cell r="C3050">
            <v>34060</v>
          </cell>
          <cell r="D3050" t="str">
            <v>S</v>
          </cell>
          <cell r="E3050">
            <v>208.31</v>
          </cell>
        </row>
        <row r="3051">
          <cell r="A3051">
            <v>62268</v>
          </cell>
          <cell r="B3051" t="str">
            <v/>
          </cell>
          <cell r="C3051">
            <v>34060</v>
          </cell>
          <cell r="D3051" t="str">
            <v>S</v>
          </cell>
          <cell r="E3051">
            <v>339.34</v>
          </cell>
        </row>
        <row r="3052">
          <cell r="A3052">
            <v>62269</v>
          </cell>
          <cell r="B3052" t="str">
            <v/>
          </cell>
          <cell r="C3052">
            <v>34060</v>
          </cell>
          <cell r="D3052" t="str">
            <v>S</v>
          </cell>
          <cell r="E3052">
            <v>383.84</v>
          </cell>
        </row>
        <row r="3053">
          <cell r="A3053">
            <v>62270</v>
          </cell>
          <cell r="B3053" t="str">
            <v/>
          </cell>
          <cell r="C3053">
            <v>34060</v>
          </cell>
          <cell r="D3053" t="str">
            <v>S</v>
          </cell>
          <cell r="E3053">
            <v>179.31</v>
          </cell>
        </row>
        <row r="3054">
          <cell r="A3054">
            <v>62272</v>
          </cell>
          <cell r="B3054" t="str">
            <v/>
          </cell>
          <cell r="C3054">
            <v>34060</v>
          </cell>
          <cell r="D3054" t="str">
            <v>S</v>
          </cell>
          <cell r="E3054">
            <v>179.31</v>
          </cell>
        </row>
        <row r="3055">
          <cell r="A3055">
            <v>62273</v>
          </cell>
          <cell r="B3055" t="str">
            <v/>
          </cell>
          <cell r="C3055">
            <v>34060</v>
          </cell>
          <cell r="D3055" t="str">
            <v>S</v>
          </cell>
          <cell r="E3055">
            <v>339.34</v>
          </cell>
        </row>
        <row r="3056">
          <cell r="A3056">
            <v>62280</v>
          </cell>
          <cell r="B3056" t="str">
            <v/>
          </cell>
          <cell r="C3056">
            <v>34060</v>
          </cell>
          <cell r="D3056" t="str">
            <v>S</v>
          </cell>
          <cell r="E3056">
            <v>339.34</v>
          </cell>
        </row>
        <row r="3057">
          <cell r="A3057">
            <v>62281</v>
          </cell>
          <cell r="B3057" t="str">
            <v/>
          </cell>
          <cell r="C3057">
            <v>34060</v>
          </cell>
          <cell r="D3057" t="str">
            <v>S</v>
          </cell>
          <cell r="E3057">
            <v>782.64</v>
          </cell>
        </row>
        <row r="3058">
          <cell r="A3058">
            <v>62282</v>
          </cell>
          <cell r="B3058" t="str">
            <v/>
          </cell>
          <cell r="C3058">
            <v>34060</v>
          </cell>
          <cell r="D3058" t="str">
            <v>S</v>
          </cell>
          <cell r="E3058">
            <v>782.64</v>
          </cell>
        </row>
        <row r="3059">
          <cell r="A3059">
            <v>62287</v>
          </cell>
          <cell r="B3059" t="str">
            <v/>
          </cell>
          <cell r="C3059">
            <v>34060</v>
          </cell>
          <cell r="D3059" t="str">
            <v>S</v>
          </cell>
          <cell r="E3059">
            <v>1450.62</v>
          </cell>
        </row>
        <row r="3060">
          <cell r="A3060">
            <v>62292</v>
          </cell>
          <cell r="B3060" t="str">
            <v/>
          </cell>
          <cell r="C3060">
            <v>34060</v>
          </cell>
          <cell r="D3060" t="str">
            <v>S</v>
          </cell>
          <cell r="E3060">
            <v>782.64</v>
          </cell>
        </row>
        <row r="3061">
          <cell r="A3061">
            <v>62294</v>
          </cell>
          <cell r="B3061" t="str">
            <v/>
          </cell>
          <cell r="C3061">
            <v>34060</v>
          </cell>
          <cell r="D3061" t="str">
            <v>S</v>
          </cell>
          <cell r="E3061">
            <v>339.34</v>
          </cell>
        </row>
        <row r="3062">
          <cell r="A3062">
            <v>62310</v>
          </cell>
          <cell r="B3062" t="str">
            <v/>
          </cell>
          <cell r="C3062">
            <v>34060</v>
          </cell>
          <cell r="D3062" t="str">
            <v>S</v>
          </cell>
          <cell r="E3062">
            <v>339.34</v>
          </cell>
        </row>
        <row r="3063">
          <cell r="A3063">
            <v>62311</v>
          </cell>
          <cell r="B3063" t="str">
            <v/>
          </cell>
          <cell r="C3063">
            <v>34060</v>
          </cell>
          <cell r="D3063" t="str">
            <v>S</v>
          </cell>
          <cell r="E3063">
            <v>339.34</v>
          </cell>
        </row>
        <row r="3064">
          <cell r="A3064">
            <v>62318</v>
          </cell>
          <cell r="B3064" t="str">
            <v/>
          </cell>
          <cell r="C3064">
            <v>34060</v>
          </cell>
          <cell r="D3064" t="str">
            <v>S</v>
          </cell>
          <cell r="E3064">
            <v>339.34</v>
          </cell>
        </row>
        <row r="3065">
          <cell r="A3065">
            <v>62319</v>
          </cell>
          <cell r="B3065" t="str">
            <v/>
          </cell>
          <cell r="C3065">
            <v>34060</v>
          </cell>
          <cell r="D3065" t="str">
            <v>S</v>
          </cell>
          <cell r="E3065">
            <v>339.34</v>
          </cell>
        </row>
        <row r="3066">
          <cell r="A3066">
            <v>62350</v>
          </cell>
          <cell r="B3066" t="str">
            <v/>
          </cell>
          <cell r="C3066">
            <v>34060</v>
          </cell>
          <cell r="D3066" t="str">
            <v>S</v>
          </cell>
          <cell r="E3066">
            <v>1730.17</v>
          </cell>
        </row>
        <row r="3067">
          <cell r="A3067">
            <v>62355</v>
          </cell>
          <cell r="B3067" t="str">
            <v/>
          </cell>
          <cell r="C3067">
            <v>34060</v>
          </cell>
          <cell r="D3067" t="str">
            <v>S</v>
          </cell>
          <cell r="E3067">
            <v>782.64</v>
          </cell>
        </row>
        <row r="3068">
          <cell r="A3068">
            <v>62360</v>
          </cell>
          <cell r="B3068" t="str">
            <v/>
          </cell>
          <cell r="C3068">
            <v>34060</v>
          </cell>
          <cell r="D3068" t="str">
            <v>S</v>
          </cell>
          <cell r="E3068">
            <v>1730.17</v>
          </cell>
        </row>
        <row r="3069">
          <cell r="A3069">
            <v>62361</v>
          </cell>
          <cell r="B3069" t="str">
            <v/>
          </cell>
          <cell r="C3069">
            <v>34060</v>
          </cell>
          <cell r="D3069" t="str">
            <v>S</v>
          </cell>
          <cell r="E3069">
            <v>12303.38</v>
          </cell>
        </row>
        <row r="3070">
          <cell r="A3070">
            <v>62362</v>
          </cell>
          <cell r="B3070" t="str">
            <v/>
          </cell>
          <cell r="C3070">
            <v>34060</v>
          </cell>
          <cell r="D3070" t="str">
            <v>S</v>
          </cell>
          <cell r="E3070">
            <v>12303.38</v>
          </cell>
        </row>
        <row r="3071">
          <cell r="A3071">
            <v>62365</v>
          </cell>
          <cell r="B3071" t="str">
            <v/>
          </cell>
          <cell r="C3071">
            <v>34060</v>
          </cell>
          <cell r="D3071" t="str">
            <v>S</v>
          </cell>
          <cell r="E3071">
            <v>1450.62</v>
          </cell>
        </row>
        <row r="3072">
          <cell r="A3072">
            <v>62367</v>
          </cell>
          <cell r="B3072" t="str">
            <v/>
          </cell>
          <cell r="C3072">
            <v>34060</v>
          </cell>
          <cell r="D3072" t="str">
            <v>S</v>
          </cell>
          <cell r="E3072">
            <v>21.35</v>
          </cell>
        </row>
        <row r="3073">
          <cell r="A3073">
            <v>62368</v>
          </cell>
          <cell r="B3073" t="str">
            <v/>
          </cell>
          <cell r="C3073">
            <v>34060</v>
          </cell>
          <cell r="D3073" t="str">
            <v>S</v>
          </cell>
          <cell r="E3073">
            <v>28.9</v>
          </cell>
        </row>
        <row r="3074">
          <cell r="A3074">
            <v>62369</v>
          </cell>
          <cell r="B3074" t="str">
            <v/>
          </cell>
          <cell r="C3074">
            <v>34060</v>
          </cell>
          <cell r="D3074" t="str">
            <v>S</v>
          </cell>
          <cell r="E3074">
            <v>88.04</v>
          </cell>
        </row>
        <row r="3075">
          <cell r="A3075">
            <v>62370</v>
          </cell>
          <cell r="B3075" t="str">
            <v/>
          </cell>
          <cell r="C3075">
            <v>34060</v>
          </cell>
          <cell r="D3075" t="str">
            <v>S</v>
          </cell>
          <cell r="E3075">
            <v>85.73</v>
          </cell>
        </row>
        <row r="3076">
          <cell r="A3076">
            <v>63001</v>
          </cell>
          <cell r="B3076" t="str">
            <v/>
          </cell>
          <cell r="C3076">
            <v>34060</v>
          </cell>
          <cell r="D3076" t="str">
            <v>S</v>
          </cell>
          <cell r="E3076">
            <v>2027.84</v>
          </cell>
        </row>
        <row r="3077">
          <cell r="A3077">
            <v>63003</v>
          </cell>
          <cell r="B3077" t="str">
            <v/>
          </cell>
          <cell r="C3077">
            <v>34060</v>
          </cell>
          <cell r="D3077" t="str">
            <v>S</v>
          </cell>
          <cell r="E3077">
            <v>2027.84</v>
          </cell>
        </row>
        <row r="3078">
          <cell r="A3078">
            <v>63005</v>
          </cell>
          <cell r="B3078" t="str">
            <v/>
          </cell>
          <cell r="C3078">
            <v>34060</v>
          </cell>
          <cell r="D3078" t="str">
            <v>S</v>
          </cell>
          <cell r="E3078">
            <v>2027.84</v>
          </cell>
        </row>
        <row r="3079">
          <cell r="A3079">
            <v>63600</v>
          </cell>
          <cell r="B3079" t="str">
            <v/>
          </cell>
          <cell r="C3079">
            <v>34060</v>
          </cell>
          <cell r="D3079" t="str">
            <v>S</v>
          </cell>
          <cell r="E3079">
            <v>701</v>
          </cell>
        </row>
        <row r="3080">
          <cell r="A3080">
            <v>63610</v>
          </cell>
          <cell r="B3080" t="str">
            <v/>
          </cell>
          <cell r="C3080">
            <v>34060</v>
          </cell>
          <cell r="D3080" t="str">
            <v>S</v>
          </cell>
          <cell r="E3080">
            <v>701</v>
          </cell>
        </row>
        <row r="3081">
          <cell r="A3081">
            <v>63615</v>
          </cell>
          <cell r="B3081" t="str">
            <v/>
          </cell>
          <cell r="C3081">
            <v>34060</v>
          </cell>
          <cell r="D3081" t="str">
            <v>S</v>
          </cell>
          <cell r="E3081">
            <v>701</v>
          </cell>
        </row>
        <row r="3082">
          <cell r="A3082">
            <v>63650</v>
          </cell>
          <cell r="B3082" t="str">
            <v/>
          </cell>
          <cell r="C3082">
            <v>34060</v>
          </cell>
          <cell r="D3082" t="str">
            <v>S</v>
          </cell>
          <cell r="E3082">
            <v>3385.18</v>
          </cell>
        </row>
        <row r="3083">
          <cell r="A3083">
            <v>63655</v>
          </cell>
          <cell r="B3083" t="str">
            <v/>
          </cell>
          <cell r="C3083">
            <v>34060</v>
          </cell>
          <cell r="D3083" t="str">
            <v>S</v>
          </cell>
          <cell r="E3083">
            <v>5773.1</v>
          </cell>
        </row>
        <row r="3084">
          <cell r="A3084">
            <v>63661</v>
          </cell>
          <cell r="B3084" t="str">
            <v/>
          </cell>
          <cell r="C3084">
            <v>34060</v>
          </cell>
          <cell r="D3084" t="str">
            <v>S</v>
          </cell>
          <cell r="E3084">
            <v>866.57</v>
          </cell>
        </row>
        <row r="3085">
          <cell r="A3085">
            <v>63662</v>
          </cell>
          <cell r="B3085" t="str">
            <v/>
          </cell>
          <cell r="C3085">
            <v>34060</v>
          </cell>
          <cell r="D3085" t="str">
            <v>S</v>
          </cell>
          <cell r="E3085">
            <v>866.57</v>
          </cell>
        </row>
        <row r="3086">
          <cell r="A3086">
            <v>63663</v>
          </cell>
          <cell r="B3086" t="str">
            <v/>
          </cell>
          <cell r="C3086">
            <v>34060</v>
          </cell>
          <cell r="D3086" t="str">
            <v>S</v>
          </cell>
          <cell r="E3086">
            <v>3385.18</v>
          </cell>
        </row>
        <row r="3087">
          <cell r="A3087">
            <v>63664</v>
          </cell>
          <cell r="B3087" t="str">
            <v/>
          </cell>
          <cell r="C3087">
            <v>34060</v>
          </cell>
          <cell r="D3087" t="str">
            <v>S</v>
          </cell>
          <cell r="E3087">
            <v>3385.18</v>
          </cell>
        </row>
        <row r="3088">
          <cell r="A3088">
            <v>63685</v>
          </cell>
          <cell r="B3088" t="str">
            <v/>
          </cell>
          <cell r="C3088">
            <v>34060</v>
          </cell>
          <cell r="D3088" t="str">
            <v>S</v>
          </cell>
          <cell r="E3088">
            <v>14829.24</v>
          </cell>
        </row>
        <row r="3089">
          <cell r="A3089">
            <v>63688</v>
          </cell>
          <cell r="B3089" t="str">
            <v/>
          </cell>
          <cell r="C3089">
            <v>34060</v>
          </cell>
          <cell r="D3089" t="str">
            <v>S</v>
          </cell>
          <cell r="E3089">
            <v>1125.6199999999999</v>
          </cell>
        </row>
        <row r="3090">
          <cell r="A3090">
            <v>63744</v>
          </cell>
          <cell r="B3090" t="str">
            <v/>
          </cell>
          <cell r="C3090">
            <v>34060</v>
          </cell>
          <cell r="D3090" t="str">
            <v>S</v>
          </cell>
          <cell r="E3090">
            <v>1450.62</v>
          </cell>
        </row>
        <row r="3091">
          <cell r="A3091">
            <v>63746</v>
          </cell>
          <cell r="B3091" t="str">
            <v/>
          </cell>
          <cell r="C3091">
            <v>34060</v>
          </cell>
          <cell r="D3091" t="str">
            <v>S</v>
          </cell>
          <cell r="E3091">
            <v>782.64</v>
          </cell>
        </row>
        <row r="3092">
          <cell r="A3092">
            <v>64400</v>
          </cell>
          <cell r="B3092" t="str">
            <v/>
          </cell>
          <cell r="C3092">
            <v>34060</v>
          </cell>
          <cell r="D3092" t="str">
            <v>S</v>
          </cell>
          <cell r="E3092">
            <v>73.58</v>
          </cell>
        </row>
        <row r="3093">
          <cell r="A3093">
            <v>64402</v>
          </cell>
          <cell r="B3093" t="str">
            <v/>
          </cell>
          <cell r="C3093">
            <v>34060</v>
          </cell>
          <cell r="D3093" t="str">
            <v>S</v>
          </cell>
          <cell r="E3093">
            <v>49.77</v>
          </cell>
        </row>
        <row r="3094">
          <cell r="A3094">
            <v>64405</v>
          </cell>
          <cell r="B3094" t="str">
            <v/>
          </cell>
          <cell r="C3094">
            <v>34060</v>
          </cell>
          <cell r="D3094" t="str">
            <v>S</v>
          </cell>
          <cell r="E3094">
            <v>56.82</v>
          </cell>
        </row>
        <row r="3095">
          <cell r="A3095">
            <v>64408</v>
          </cell>
          <cell r="B3095" t="str">
            <v/>
          </cell>
          <cell r="C3095">
            <v>34060</v>
          </cell>
          <cell r="D3095" t="str">
            <v>S</v>
          </cell>
          <cell r="E3095">
            <v>41.39</v>
          </cell>
        </row>
        <row r="3096">
          <cell r="A3096">
            <v>64410</v>
          </cell>
          <cell r="B3096" t="str">
            <v/>
          </cell>
          <cell r="C3096">
            <v>34060</v>
          </cell>
          <cell r="D3096" t="str">
            <v>S</v>
          </cell>
          <cell r="E3096">
            <v>102.42</v>
          </cell>
        </row>
        <row r="3097">
          <cell r="A3097">
            <v>64412</v>
          </cell>
          <cell r="B3097" t="str">
            <v/>
          </cell>
          <cell r="C3097">
            <v>34060</v>
          </cell>
          <cell r="D3097" t="str">
            <v>S</v>
          </cell>
          <cell r="E3097">
            <v>83.43</v>
          </cell>
        </row>
        <row r="3098">
          <cell r="A3098">
            <v>64413</v>
          </cell>
          <cell r="B3098" t="str">
            <v/>
          </cell>
          <cell r="C3098">
            <v>34060</v>
          </cell>
          <cell r="D3098" t="str">
            <v>S</v>
          </cell>
          <cell r="E3098">
            <v>63.4</v>
          </cell>
        </row>
        <row r="3099">
          <cell r="A3099">
            <v>64415</v>
          </cell>
          <cell r="B3099" t="str">
            <v/>
          </cell>
          <cell r="C3099">
            <v>34060</v>
          </cell>
          <cell r="D3099" t="str">
            <v>S</v>
          </cell>
          <cell r="E3099">
            <v>179.31</v>
          </cell>
        </row>
        <row r="3100">
          <cell r="A3100">
            <v>64416</v>
          </cell>
          <cell r="B3100" t="str">
            <v/>
          </cell>
          <cell r="C3100">
            <v>34060</v>
          </cell>
          <cell r="D3100" t="str">
            <v>S</v>
          </cell>
          <cell r="E3100">
            <v>339.34</v>
          </cell>
        </row>
        <row r="3101">
          <cell r="A3101">
            <v>64417</v>
          </cell>
          <cell r="B3101" t="str">
            <v/>
          </cell>
          <cell r="C3101">
            <v>34060</v>
          </cell>
          <cell r="D3101" t="str">
            <v>S</v>
          </cell>
          <cell r="E3101">
            <v>179.31</v>
          </cell>
        </row>
        <row r="3102">
          <cell r="A3102">
            <v>64418</v>
          </cell>
          <cell r="B3102" t="str">
            <v/>
          </cell>
          <cell r="C3102">
            <v>34060</v>
          </cell>
          <cell r="D3102" t="str">
            <v>S</v>
          </cell>
          <cell r="E3102">
            <v>85.4</v>
          </cell>
        </row>
        <row r="3103">
          <cell r="A3103">
            <v>64420</v>
          </cell>
          <cell r="B3103" t="str">
            <v/>
          </cell>
          <cell r="C3103">
            <v>34060</v>
          </cell>
          <cell r="D3103" t="str">
            <v>S</v>
          </cell>
          <cell r="E3103">
            <v>179.31</v>
          </cell>
        </row>
        <row r="3104">
          <cell r="A3104">
            <v>64421</v>
          </cell>
          <cell r="B3104" t="str">
            <v/>
          </cell>
          <cell r="C3104">
            <v>34060</v>
          </cell>
          <cell r="D3104" t="str">
            <v>S</v>
          </cell>
          <cell r="E3104">
            <v>339.34</v>
          </cell>
        </row>
        <row r="3105">
          <cell r="A3105">
            <v>64425</v>
          </cell>
          <cell r="B3105" t="str">
            <v/>
          </cell>
          <cell r="C3105">
            <v>34060</v>
          </cell>
          <cell r="D3105" t="str">
            <v>S</v>
          </cell>
          <cell r="E3105">
            <v>60.77</v>
          </cell>
        </row>
        <row r="3106">
          <cell r="A3106">
            <v>64430</v>
          </cell>
          <cell r="B3106" t="str">
            <v/>
          </cell>
          <cell r="C3106">
            <v>34060</v>
          </cell>
          <cell r="D3106" t="str">
            <v>S</v>
          </cell>
          <cell r="E3106">
            <v>339.34</v>
          </cell>
        </row>
        <row r="3107">
          <cell r="A3107">
            <v>64435</v>
          </cell>
          <cell r="B3107" t="str">
            <v/>
          </cell>
          <cell r="C3107">
            <v>34060</v>
          </cell>
          <cell r="D3107" t="str">
            <v>S</v>
          </cell>
          <cell r="E3107">
            <v>71.28</v>
          </cell>
        </row>
        <row r="3108">
          <cell r="A3108">
            <v>64445</v>
          </cell>
          <cell r="B3108" t="str">
            <v/>
          </cell>
          <cell r="C3108">
            <v>34060</v>
          </cell>
          <cell r="D3108" t="str">
            <v>S</v>
          </cell>
          <cell r="E3108">
            <v>71.930000000000007</v>
          </cell>
        </row>
        <row r="3109">
          <cell r="A3109">
            <v>64446</v>
          </cell>
          <cell r="B3109" t="str">
            <v/>
          </cell>
          <cell r="C3109">
            <v>34060</v>
          </cell>
          <cell r="D3109" t="str">
            <v>S</v>
          </cell>
          <cell r="E3109">
            <v>339.34</v>
          </cell>
        </row>
        <row r="3110">
          <cell r="A3110">
            <v>64447</v>
          </cell>
          <cell r="B3110" t="str">
            <v/>
          </cell>
          <cell r="C3110">
            <v>34060</v>
          </cell>
          <cell r="D3110" t="str">
            <v>S</v>
          </cell>
          <cell r="E3110">
            <v>57.15</v>
          </cell>
        </row>
        <row r="3111">
          <cell r="A3111">
            <v>64448</v>
          </cell>
          <cell r="B3111" t="str">
            <v/>
          </cell>
          <cell r="C3111">
            <v>34060</v>
          </cell>
          <cell r="D3111" t="str">
            <v>S</v>
          </cell>
          <cell r="E3111">
            <v>782.64</v>
          </cell>
        </row>
        <row r="3112">
          <cell r="A3112">
            <v>64449</v>
          </cell>
          <cell r="B3112" t="str">
            <v/>
          </cell>
          <cell r="C3112">
            <v>34060</v>
          </cell>
          <cell r="D3112" t="str">
            <v>S</v>
          </cell>
          <cell r="E3112">
            <v>339.34</v>
          </cell>
        </row>
        <row r="3113">
          <cell r="A3113">
            <v>64450</v>
          </cell>
          <cell r="B3113" t="str">
            <v/>
          </cell>
          <cell r="C3113">
            <v>34060</v>
          </cell>
          <cell r="D3113" t="str">
            <v>S</v>
          </cell>
          <cell r="E3113">
            <v>47.63</v>
          </cell>
        </row>
        <row r="3114">
          <cell r="A3114">
            <v>64455</v>
          </cell>
          <cell r="B3114" t="str">
            <v/>
          </cell>
          <cell r="C3114">
            <v>34060</v>
          </cell>
          <cell r="D3114" t="str">
            <v>S</v>
          </cell>
          <cell r="E3114">
            <v>17.73</v>
          </cell>
        </row>
        <row r="3115">
          <cell r="A3115">
            <v>64479</v>
          </cell>
          <cell r="B3115" t="str">
            <v/>
          </cell>
          <cell r="C3115">
            <v>34060</v>
          </cell>
          <cell r="D3115" t="str">
            <v>S</v>
          </cell>
          <cell r="E3115">
            <v>339.34</v>
          </cell>
        </row>
        <row r="3116">
          <cell r="A3116">
            <v>64483</v>
          </cell>
          <cell r="B3116" t="str">
            <v/>
          </cell>
          <cell r="C3116">
            <v>34060</v>
          </cell>
          <cell r="D3116" t="str">
            <v>S</v>
          </cell>
          <cell r="E3116">
            <v>339.34</v>
          </cell>
        </row>
        <row r="3117">
          <cell r="A3117">
            <v>64490</v>
          </cell>
          <cell r="B3117" t="str">
            <v/>
          </cell>
          <cell r="C3117">
            <v>34060</v>
          </cell>
          <cell r="D3117" t="str">
            <v>S</v>
          </cell>
          <cell r="E3117">
            <v>339.34</v>
          </cell>
        </row>
        <row r="3118">
          <cell r="A3118">
            <v>64493</v>
          </cell>
          <cell r="B3118" t="str">
            <v/>
          </cell>
          <cell r="C3118">
            <v>34060</v>
          </cell>
          <cell r="D3118" t="str">
            <v>S</v>
          </cell>
          <cell r="E3118">
            <v>339.34</v>
          </cell>
        </row>
        <row r="3119">
          <cell r="A3119">
            <v>64505</v>
          </cell>
          <cell r="B3119" t="str">
            <v/>
          </cell>
          <cell r="C3119">
            <v>34060</v>
          </cell>
          <cell r="D3119" t="str">
            <v>S</v>
          </cell>
          <cell r="E3119">
            <v>48.62</v>
          </cell>
        </row>
        <row r="3120">
          <cell r="A3120">
            <v>64508</v>
          </cell>
          <cell r="B3120" t="str">
            <v/>
          </cell>
          <cell r="C3120">
            <v>34060</v>
          </cell>
          <cell r="D3120" t="str">
            <v>S</v>
          </cell>
          <cell r="E3120">
            <v>16.75</v>
          </cell>
        </row>
        <row r="3121">
          <cell r="A3121">
            <v>64510</v>
          </cell>
          <cell r="B3121" t="str">
            <v/>
          </cell>
          <cell r="C3121">
            <v>34060</v>
          </cell>
          <cell r="D3121" t="str">
            <v>S</v>
          </cell>
          <cell r="E3121">
            <v>339.34</v>
          </cell>
        </row>
        <row r="3122">
          <cell r="A3122">
            <v>64517</v>
          </cell>
          <cell r="B3122" t="str">
            <v/>
          </cell>
          <cell r="C3122">
            <v>34060</v>
          </cell>
          <cell r="D3122" t="str">
            <v>S</v>
          </cell>
          <cell r="E3122">
            <v>339.34</v>
          </cell>
        </row>
        <row r="3123">
          <cell r="A3123">
            <v>64520</v>
          </cell>
          <cell r="B3123" t="str">
            <v/>
          </cell>
          <cell r="C3123">
            <v>34060</v>
          </cell>
          <cell r="D3123" t="str">
            <v>S</v>
          </cell>
          <cell r="E3123">
            <v>339.34</v>
          </cell>
        </row>
        <row r="3124">
          <cell r="A3124">
            <v>64530</v>
          </cell>
          <cell r="B3124" t="str">
            <v/>
          </cell>
          <cell r="C3124">
            <v>34060</v>
          </cell>
          <cell r="D3124" t="str">
            <v>S</v>
          </cell>
          <cell r="E3124">
            <v>339.34</v>
          </cell>
        </row>
        <row r="3125">
          <cell r="A3125">
            <v>64553</v>
          </cell>
          <cell r="B3125" t="str">
            <v/>
          </cell>
          <cell r="C3125">
            <v>34060</v>
          </cell>
          <cell r="D3125" t="str">
            <v>S</v>
          </cell>
          <cell r="E3125">
            <v>3385.18</v>
          </cell>
        </row>
        <row r="3126">
          <cell r="A3126">
            <v>64555</v>
          </cell>
          <cell r="B3126" t="str">
            <v/>
          </cell>
          <cell r="C3126">
            <v>34060</v>
          </cell>
          <cell r="D3126" t="str">
            <v>S</v>
          </cell>
          <cell r="E3126">
            <v>3385.18</v>
          </cell>
        </row>
        <row r="3127">
          <cell r="A3127">
            <v>64561</v>
          </cell>
          <cell r="B3127" t="str">
            <v/>
          </cell>
          <cell r="C3127">
            <v>34060</v>
          </cell>
          <cell r="D3127" t="str">
            <v>S</v>
          </cell>
          <cell r="E3127">
            <v>3385.18</v>
          </cell>
        </row>
        <row r="3128">
          <cell r="A3128">
            <v>64565</v>
          </cell>
          <cell r="B3128" t="str">
            <v/>
          </cell>
          <cell r="C3128">
            <v>34060</v>
          </cell>
          <cell r="D3128" t="str">
            <v>S</v>
          </cell>
          <cell r="E3128">
            <v>3385.18</v>
          </cell>
        </row>
        <row r="3129">
          <cell r="A3129">
            <v>64566</v>
          </cell>
          <cell r="B3129" t="str">
            <v/>
          </cell>
          <cell r="C3129">
            <v>34060</v>
          </cell>
          <cell r="D3129" t="str">
            <v>S</v>
          </cell>
          <cell r="E3129">
            <v>89.35</v>
          </cell>
        </row>
        <row r="3130">
          <cell r="A3130">
            <v>64568</v>
          </cell>
          <cell r="B3130" t="str">
            <v/>
          </cell>
          <cell r="C3130">
            <v>34060</v>
          </cell>
          <cell r="D3130" t="str">
            <v>S</v>
          </cell>
          <cell r="E3130">
            <v>23879.02</v>
          </cell>
        </row>
        <row r="3131">
          <cell r="A3131">
            <v>64569</v>
          </cell>
          <cell r="B3131" t="str">
            <v/>
          </cell>
          <cell r="C3131">
            <v>34060</v>
          </cell>
          <cell r="D3131" t="str">
            <v>S</v>
          </cell>
          <cell r="E3131">
            <v>3385.18</v>
          </cell>
        </row>
        <row r="3132">
          <cell r="A3132">
            <v>64570</v>
          </cell>
          <cell r="B3132" t="str">
            <v/>
          </cell>
          <cell r="C3132">
            <v>34060</v>
          </cell>
          <cell r="D3132" t="str">
            <v>S</v>
          </cell>
          <cell r="E3132">
            <v>1450.62</v>
          </cell>
        </row>
        <row r="3133">
          <cell r="A3133">
            <v>64575</v>
          </cell>
          <cell r="B3133" t="str">
            <v/>
          </cell>
          <cell r="C3133">
            <v>34060</v>
          </cell>
          <cell r="D3133" t="str">
            <v>S</v>
          </cell>
          <cell r="E3133">
            <v>5773.1</v>
          </cell>
        </row>
        <row r="3134">
          <cell r="A3134">
            <v>64580</v>
          </cell>
          <cell r="B3134" t="str">
            <v/>
          </cell>
          <cell r="C3134">
            <v>34060</v>
          </cell>
          <cell r="D3134" t="str">
            <v>S</v>
          </cell>
          <cell r="E3134">
            <v>5773.1</v>
          </cell>
        </row>
        <row r="3135">
          <cell r="A3135">
            <v>64581</v>
          </cell>
          <cell r="B3135" t="str">
            <v/>
          </cell>
          <cell r="C3135">
            <v>34060</v>
          </cell>
          <cell r="D3135" t="str">
            <v>S</v>
          </cell>
          <cell r="E3135">
            <v>5773.1</v>
          </cell>
        </row>
        <row r="3136">
          <cell r="A3136">
            <v>64585</v>
          </cell>
          <cell r="B3136" t="str">
            <v/>
          </cell>
          <cell r="C3136">
            <v>34060</v>
          </cell>
          <cell r="D3136" t="str">
            <v>S</v>
          </cell>
          <cell r="E3136">
            <v>866.57</v>
          </cell>
        </row>
        <row r="3137">
          <cell r="A3137">
            <v>64590</v>
          </cell>
          <cell r="B3137" t="str">
            <v/>
          </cell>
          <cell r="C3137">
            <v>34060</v>
          </cell>
          <cell r="D3137" t="str">
            <v>S</v>
          </cell>
          <cell r="E3137">
            <v>14829.24</v>
          </cell>
        </row>
        <row r="3138">
          <cell r="A3138">
            <v>64595</v>
          </cell>
          <cell r="B3138" t="str">
            <v/>
          </cell>
          <cell r="C3138">
            <v>34060</v>
          </cell>
          <cell r="D3138" t="str">
            <v>S</v>
          </cell>
          <cell r="E3138">
            <v>1125.6199999999999</v>
          </cell>
        </row>
        <row r="3139">
          <cell r="A3139">
            <v>64600</v>
          </cell>
          <cell r="B3139" t="str">
            <v/>
          </cell>
          <cell r="C3139">
            <v>34060</v>
          </cell>
          <cell r="D3139" t="str">
            <v>S</v>
          </cell>
          <cell r="E3139">
            <v>782.64</v>
          </cell>
        </row>
        <row r="3140">
          <cell r="A3140">
            <v>64605</v>
          </cell>
          <cell r="B3140" t="str">
            <v/>
          </cell>
          <cell r="C3140">
            <v>34060</v>
          </cell>
          <cell r="D3140" t="str">
            <v>S</v>
          </cell>
          <cell r="E3140">
            <v>701</v>
          </cell>
        </row>
        <row r="3141">
          <cell r="A3141">
            <v>64610</v>
          </cell>
          <cell r="B3141" t="str">
            <v/>
          </cell>
          <cell r="C3141">
            <v>34060</v>
          </cell>
          <cell r="D3141" t="str">
            <v>S</v>
          </cell>
          <cell r="E3141">
            <v>701</v>
          </cell>
        </row>
        <row r="3142">
          <cell r="A3142">
            <v>64611</v>
          </cell>
          <cell r="B3142" t="str">
            <v/>
          </cell>
          <cell r="C3142">
            <v>34060</v>
          </cell>
          <cell r="D3142" t="str">
            <v>S</v>
          </cell>
          <cell r="E3142">
            <v>61.76</v>
          </cell>
        </row>
        <row r="3143">
          <cell r="A3143">
            <v>64612</v>
          </cell>
          <cell r="B3143" t="str">
            <v/>
          </cell>
          <cell r="C3143">
            <v>34060</v>
          </cell>
          <cell r="D3143" t="str">
            <v>S</v>
          </cell>
          <cell r="E3143">
            <v>67.34</v>
          </cell>
        </row>
        <row r="3144">
          <cell r="A3144">
            <v>64615</v>
          </cell>
          <cell r="B3144" t="str">
            <v/>
          </cell>
          <cell r="C3144">
            <v>34060</v>
          </cell>
          <cell r="D3144" t="str">
            <v>S</v>
          </cell>
          <cell r="E3144">
            <v>54.2</v>
          </cell>
        </row>
        <row r="3145">
          <cell r="A3145">
            <v>64616</v>
          </cell>
          <cell r="B3145" t="str">
            <v/>
          </cell>
          <cell r="C3145">
            <v>34060</v>
          </cell>
          <cell r="D3145" t="str">
            <v>S</v>
          </cell>
          <cell r="E3145">
            <v>49.93</v>
          </cell>
        </row>
        <row r="3146">
          <cell r="A3146">
            <v>64617</v>
          </cell>
          <cell r="B3146" t="str">
            <v/>
          </cell>
          <cell r="C3146">
            <v>34060</v>
          </cell>
          <cell r="D3146" t="str">
            <v>S</v>
          </cell>
          <cell r="E3146">
            <v>107.41</v>
          </cell>
        </row>
        <row r="3147">
          <cell r="A3147">
            <v>64620</v>
          </cell>
          <cell r="B3147" t="str">
            <v/>
          </cell>
          <cell r="C3147">
            <v>34060</v>
          </cell>
          <cell r="D3147" t="str">
            <v>S</v>
          </cell>
          <cell r="E3147">
            <v>782.64</v>
          </cell>
        </row>
        <row r="3148">
          <cell r="A3148">
            <v>64630</v>
          </cell>
          <cell r="B3148" t="str">
            <v/>
          </cell>
          <cell r="C3148">
            <v>34060</v>
          </cell>
          <cell r="D3148" t="str">
            <v>S</v>
          </cell>
          <cell r="E3148">
            <v>339.34</v>
          </cell>
        </row>
        <row r="3149">
          <cell r="A3149">
            <v>64632</v>
          </cell>
          <cell r="B3149" t="str">
            <v/>
          </cell>
          <cell r="C3149">
            <v>34060</v>
          </cell>
          <cell r="D3149" t="str">
            <v>S</v>
          </cell>
          <cell r="E3149">
            <v>36.46</v>
          </cell>
        </row>
        <row r="3150">
          <cell r="A3150">
            <v>64633</v>
          </cell>
          <cell r="B3150" t="str">
            <v/>
          </cell>
          <cell r="C3150">
            <v>34060</v>
          </cell>
          <cell r="D3150" t="str">
            <v>S</v>
          </cell>
          <cell r="E3150">
            <v>782.64</v>
          </cell>
        </row>
        <row r="3151">
          <cell r="A3151">
            <v>64635</v>
          </cell>
          <cell r="B3151" t="str">
            <v/>
          </cell>
          <cell r="C3151">
            <v>34060</v>
          </cell>
          <cell r="D3151" t="str">
            <v>S</v>
          </cell>
          <cell r="E3151">
            <v>782.64</v>
          </cell>
        </row>
        <row r="3152">
          <cell r="A3152">
            <v>64640</v>
          </cell>
          <cell r="B3152" t="str">
            <v/>
          </cell>
          <cell r="C3152">
            <v>34060</v>
          </cell>
          <cell r="D3152" t="str">
            <v>S</v>
          </cell>
          <cell r="E3152">
            <v>80.150000000000006</v>
          </cell>
        </row>
        <row r="3153">
          <cell r="A3153">
            <v>64642</v>
          </cell>
          <cell r="B3153" t="str">
            <v/>
          </cell>
          <cell r="C3153">
            <v>34060</v>
          </cell>
          <cell r="D3153" t="str">
            <v>S</v>
          </cell>
          <cell r="E3153">
            <v>65.37</v>
          </cell>
        </row>
        <row r="3154">
          <cell r="A3154">
            <v>64644</v>
          </cell>
          <cell r="B3154" t="str">
            <v/>
          </cell>
          <cell r="C3154">
            <v>34060</v>
          </cell>
          <cell r="D3154" t="str">
            <v>S</v>
          </cell>
          <cell r="E3154">
            <v>77.52</v>
          </cell>
        </row>
        <row r="3155">
          <cell r="A3155">
            <v>64646</v>
          </cell>
          <cell r="B3155" t="str">
            <v/>
          </cell>
          <cell r="C3155">
            <v>34060</v>
          </cell>
          <cell r="D3155" t="str">
            <v>S</v>
          </cell>
          <cell r="E3155">
            <v>69.63</v>
          </cell>
        </row>
        <row r="3156">
          <cell r="A3156">
            <v>64647</v>
          </cell>
          <cell r="B3156" t="str">
            <v/>
          </cell>
          <cell r="C3156">
            <v>34060</v>
          </cell>
          <cell r="D3156" t="str">
            <v>S</v>
          </cell>
          <cell r="E3156">
            <v>79.819999999999993</v>
          </cell>
        </row>
        <row r="3157">
          <cell r="A3157">
            <v>64650</v>
          </cell>
          <cell r="B3157" t="str">
            <v/>
          </cell>
          <cell r="C3157">
            <v>34060</v>
          </cell>
          <cell r="D3157" t="str">
            <v>S</v>
          </cell>
          <cell r="E3157">
            <v>44.01</v>
          </cell>
        </row>
        <row r="3158">
          <cell r="A3158">
            <v>64653</v>
          </cell>
          <cell r="B3158" t="str">
            <v/>
          </cell>
          <cell r="C3158">
            <v>34060</v>
          </cell>
          <cell r="D3158" t="str">
            <v>S</v>
          </cell>
          <cell r="E3158">
            <v>52.88</v>
          </cell>
        </row>
        <row r="3159">
          <cell r="A3159">
            <v>64680</v>
          </cell>
          <cell r="B3159" t="str">
            <v/>
          </cell>
          <cell r="C3159">
            <v>34060</v>
          </cell>
          <cell r="D3159" t="str">
            <v>S</v>
          </cell>
          <cell r="E3159">
            <v>782.64</v>
          </cell>
        </row>
        <row r="3160">
          <cell r="A3160">
            <v>64681</v>
          </cell>
          <cell r="B3160" t="str">
            <v/>
          </cell>
          <cell r="C3160">
            <v>34060</v>
          </cell>
          <cell r="D3160" t="str">
            <v>S</v>
          </cell>
          <cell r="E3160">
            <v>339.34</v>
          </cell>
        </row>
        <row r="3161">
          <cell r="A3161">
            <v>64702</v>
          </cell>
          <cell r="B3161" t="str">
            <v/>
          </cell>
          <cell r="C3161">
            <v>34060</v>
          </cell>
          <cell r="D3161" t="str">
            <v>S</v>
          </cell>
          <cell r="E3161">
            <v>701</v>
          </cell>
        </row>
        <row r="3162">
          <cell r="A3162">
            <v>64704</v>
          </cell>
          <cell r="B3162" t="str">
            <v/>
          </cell>
          <cell r="C3162">
            <v>34060</v>
          </cell>
          <cell r="D3162" t="str">
            <v>S</v>
          </cell>
          <cell r="E3162">
            <v>701</v>
          </cell>
        </row>
        <row r="3163">
          <cell r="A3163">
            <v>64708</v>
          </cell>
          <cell r="B3163" t="str">
            <v/>
          </cell>
          <cell r="C3163">
            <v>34060</v>
          </cell>
          <cell r="D3163" t="str">
            <v>S</v>
          </cell>
          <cell r="E3163">
            <v>701</v>
          </cell>
        </row>
        <row r="3164">
          <cell r="A3164">
            <v>64712</v>
          </cell>
          <cell r="B3164" t="str">
            <v/>
          </cell>
          <cell r="C3164">
            <v>34060</v>
          </cell>
          <cell r="D3164" t="str">
            <v>S</v>
          </cell>
          <cell r="E3164">
            <v>701</v>
          </cell>
        </row>
        <row r="3165">
          <cell r="A3165">
            <v>64713</v>
          </cell>
          <cell r="B3165" t="str">
            <v/>
          </cell>
          <cell r="C3165">
            <v>34060</v>
          </cell>
          <cell r="D3165" t="str">
            <v>S</v>
          </cell>
          <cell r="E3165">
            <v>701</v>
          </cell>
        </row>
        <row r="3166">
          <cell r="A3166">
            <v>64714</v>
          </cell>
          <cell r="B3166" t="str">
            <v/>
          </cell>
          <cell r="C3166">
            <v>34060</v>
          </cell>
          <cell r="D3166" t="str">
            <v>S</v>
          </cell>
          <cell r="E3166">
            <v>701</v>
          </cell>
        </row>
        <row r="3167">
          <cell r="A3167">
            <v>64716</v>
          </cell>
          <cell r="B3167" t="str">
            <v/>
          </cell>
          <cell r="C3167">
            <v>34060</v>
          </cell>
          <cell r="D3167" t="str">
            <v>S</v>
          </cell>
          <cell r="E3167">
            <v>701</v>
          </cell>
        </row>
        <row r="3168">
          <cell r="A3168">
            <v>64718</v>
          </cell>
          <cell r="B3168" t="str">
            <v/>
          </cell>
          <cell r="C3168">
            <v>34060</v>
          </cell>
          <cell r="D3168" t="str">
            <v>S</v>
          </cell>
          <cell r="E3168">
            <v>701</v>
          </cell>
        </row>
        <row r="3169">
          <cell r="A3169">
            <v>64719</v>
          </cell>
          <cell r="B3169" t="str">
            <v/>
          </cell>
          <cell r="C3169">
            <v>34060</v>
          </cell>
          <cell r="D3169" t="str">
            <v>S</v>
          </cell>
          <cell r="E3169">
            <v>701</v>
          </cell>
        </row>
        <row r="3170">
          <cell r="A3170">
            <v>64721</v>
          </cell>
          <cell r="B3170" t="str">
            <v/>
          </cell>
          <cell r="C3170">
            <v>34060</v>
          </cell>
          <cell r="D3170" t="str">
            <v>S</v>
          </cell>
          <cell r="E3170">
            <v>701</v>
          </cell>
        </row>
        <row r="3171">
          <cell r="A3171">
            <v>64722</v>
          </cell>
          <cell r="B3171" t="str">
            <v/>
          </cell>
          <cell r="C3171">
            <v>34060</v>
          </cell>
          <cell r="D3171" t="str">
            <v>S</v>
          </cell>
          <cell r="E3171">
            <v>701</v>
          </cell>
        </row>
        <row r="3172">
          <cell r="A3172">
            <v>64726</v>
          </cell>
          <cell r="B3172" t="str">
            <v/>
          </cell>
          <cell r="C3172">
            <v>34060</v>
          </cell>
          <cell r="D3172" t="str">
            <v>S</v>
          </cell>
          <cell r="E3172">
            <v>701</v>
          </cell>
        </row>
        <row r="3173">
          <cell r="A3173">
            <v>64732</v>
          </cell>
          <cell r="B3173" t="str">
            <v/>
          </cell>
          <cell r="C3173">
            <v>34060</v>
          </cell>
          <cell r="D3173" t="str">
            <v>S</v>
          </cell>
          <cell r="E3173">
            <v>701</v>
          </cell>
        </row>
        <row r="3174">
          <cell r="A3174">
            <v>64734</v>
          </cell>
          <cell r="B3174" t="str">
            <v/>
          </cell>
          <cell r="C3174">
            <v>34060</v>
          </cell>
          <cell r="D3174" t="str">
            <v>S</v>
          </cell>
          <cell r="E3174">
            <v>701</v>
          </cell>
        </row>
        <row r="3175">
          <cell r="A3175">
            <v>64736</v>
          </cell>
          <cell r="B3175" t="str">
            <v/>
          </cell>
          <cell r="C3175">
            <v>34060</v>
          </cell>
          <cell r="D3175" t="str">
            <v>S</v>
          </cell>
          <cell r="E3175">
            <v>701</v>
          </cell>
        </row>
        <row r="3176">
          <cell r="A3176">
            <v>64738</v>
          </cell>
          <cell r="B3176" t="str">
            <v/>
          </cell>
          <cell r="C3176">
            <v>34060</v>
          </cell>
          <cell r="D3176" t="str">
            <v>S</v>
          </cell>
          <cell r="E3176">
            <v>701</v>
          </cell>
        </row>
        <row r="3177">
          <cell r="A3177">
            <v>64740</v>
          </cell>
          <cell r="B3177" t="str">
            <v/>
          </cell>
          <cell r="C3177">
            <v>34060</v>
          </cell>
          <cell r="D3177" t="str">
            <v>S</v>
          </cell>
          <cell r="E3177">
            <v>701</v>
          </cell>
        </row>
        <row r="3178">
          <cell r="A3178">
            <v>64742</v>
          </cell>
          <cell r="B3178" t="str">
            <v/>
          </cell>
          <cell r="C3178">
            <v>34060</v>
          </cell>
          <cell r="D3178" t="str">
            <v>S</v>
          </cell>
          <cell r="E3178">
            <v>701</v>
          </cell>
        </row>
        <row r="3179">
          <cell r="A3179">
            <v>64744</v>
          </cell>
          <cell r="B3179" t="str">
            <v/>
          </cell>
          <cell r="C3179">
            <v>34060</v>
          </cell>
          <cell r="D3179" t="str">
            <v>S</v>
          </cell>
          <cell r="E3179">
            <v>701</v>
          </cell>
        </row>
        <row r="3180">
          <cell r="A3180">
            <v>64746</v>
          </cell>
          <cell r="B3180" t="str">
            <v/>
          </cell>
          <cell r="C3180">
            <v>34060</v>
          </cell>
          <cell r="D3180" t="str">
            <v>S</v>
          </cell>
          <cell r="E3180">
            <v>701</v>
          </cell>
        </row>
        <row r="3181">
          <cell r="A3181">
            <v>64761</v>
          </cell>
          <cell r="B3181" t="str">
            <v/>
          </cell>
          <cell r="C3181">
            <v>34060</v>
          </cell>
          <cell r="D3181" t="str">
            <v>S</v>
          </cell>
          <cell r="E3181">
            <v>701</v>
          </cell>
        </row>
        <row r="3182">
          <cell r="A3182">
            <v>64763</v>
          </cell>
          <cell r="B3182" t="str">
            <v/>
          </cell>
          <cell r="C3182">
            <v>34060</v>
          </cell>
          <cell r="D3182" t="str">
            <v>S</v>
          </cell>
          <cell r="E3182">
            <v>701</v>
          </cell>
        </row>
        <row r="3183">
          <cell r="A3183">
            <v>64766</v>
          </cell>
          <cell r="B3183" t="str">
            <v/>
          </cell>
          <cell r="C3183">
            <v>34060</v>
          </cell>
          <cell r="D3183" t="str">
            <v>S</v>
          </cell>
          <cell r="E3183">
            <v>1450.62</v>
          </cell>
        </row>
        <row r="3184">
          <cell r="A3184">
            <v>64771</v>
          </cell>
          <cell r="B3184" t="str">
            <v/>
          </cell>
          <cell r="C3184">
            <v>34060</v>
          </cell>
          <cell r="D3184" t="str">
            <v>S</v>
          </cell>
          <cell r="E3184">
            <v>701</v>
          </cell>
        </row>
        <row r="3185">
          <cell r="A3185">
            <v>64772</v>
          </cell>
          <cell r="B3185" t="str">
            <v/>
          </cell>
          <cell r="C3185">
            <v>34060</v>
          </cell>
          <cell r="D3185" t="str">
            <v>S</v>
          </cell>
          <cell r="E3185">
            <v>701</v>
          </cell>
        </row>
        <row r="3186">
          <cell r="A3186">
            <v>64774</v>
          </cell>
          <cell r="B3186" t="str">
            <v/>
          </cell>
          <cell r="C3186">
            <v>34060</v>
          </cell>
          <cell r="D3186" t="str">
            <v>S</v>
          </cell>
          <cell r="E3186">
            <v>701</v>
          </cell>
        </row>
        <row r="3187">
          <cell r="A3187">
            <v>64776</v>
          </cell>
          <cell r="B3187" t="str">
            <v/>
          </cell>
          <cell r="C3187">
            <v>34060</v>
          </cell>
          <cell r="D3187" t="str">
            <v>S</v>
          </cell>
          <cell r="E3187">
            <v>701</v>
          </cell>
        </row>
        <row r="3188">
          <cell r="A3188">
            <v>64782</v>
          </cell>
          <cell r="B3188" t="str">
            <v/>
          </cell>
          <cell r="C3188">
            <v>34060</v>
          </cell>
          <cell r="D3188" t="str">
            <v>S</v>
          </cell>
          <cell r="E3188">
            <v>701</v>
          </cell>
        </row>
        <row r="3189">
          <cell r="A3189">
            <v>64784</v>
          </cell>
          <cell r="B3189" t="str">
            <v/>
          </cell>
          <cell r="C3189">
            <v>34060</v>
          </cell>
          <cell r="D3189" t="str">
            <v>S</v>
          </cell>
          <cell r="E3189">
            <v>701</v>
          </cell>
        </row>
        <row r="3190">
          <cell r="A3190">
            <v>64786</v>
          </cell>
          <cell r="B3190" t="str">
            <v/>
          </cell>
          <cell r="C3190">
            <v>34060</v>
          </cell>
          <cell r="D3190" t="str">
            <v>S</v>
          </cell>
          <cell r="E3190">
            <v>1450.62</v>
          </cell>
        </row>
        <row r="3191">
          <cell r="A3191">
            <v>64788</v>
          </cell>
          <cell r="B3191" t="str">
            <v/>
          </cell>
          <cell r="C3191">
            <v>34060</v>
          </cell>
          <cell r="D3191" t="str">
            <v>S</v>
          </cell>
          <cell r="E3191">
            <v>701</v>
          </cell>
        </row>
        <row r="3192">
          <cell r="A3192">
            <v>64790</v>
          </cell>
          <cell r="B3192" t="str">
            <v/>
          </cell>
          <cell r="C3192">
            <v>34060</v>
          </cell>
          <cell r="D3192" t="str">
            <v>S</v>
          </cell>
          <cell r="E3192">
            <v>701</v>
          </cell>
        </row>
        <row r="3193">
          <cell r="A3193">
            <v>64792</v>
          </cell>
          <cell r="B3193" t="str">
            <v/>
          </cell>
          <cell r="C3193">
            <v>34060</v>
          </cell>
          <cell r="D3193" t="str">
            <v>S</v>
          </cell>
          <cell r="E3193">
            <v>1450.62</v>
          </cell>
        </row>
        <row r="3194">
          <cell r="A3194">
            <v>64795</v>
          </cell>
          <cell r="B3194" t="str">
            <v/>
          </cell>
          <cell r="C3194">
            <v>34060</v>
          </cell>
          <cell r="D3194" t="str">
            <v>S</v>
          </cell>
          <cell r="E3194">
            <v>701</v>
          </cell>
        </row>
        <row r="3195">
          <cell r="A3195">
            <v>64802</v>
          </cell>
          <cell r="B3195" t="str">
            <v/>
          </cell>
          <cell r="C3195">
            <v>34060</v>
          </cell>
          <cell r="D3195" t="str">
            <v>S</v>
          </cell>
          <cell r="E3195">
            <v>701</v>
          </cell>
        </row>
        <row r="3196">
          <cell r="A3196">
            <v>64820</v>
          </cell>
          <cell r="B3196" t="str">
            <v/>
          </cell>
          <cell r="C3196">
            <v>34060</v>
          </cell>
          <cell r="D3196" t="str">
            <v>S</v>
          </cell>
          <cell r="E3196">
            <v>701</v>
          </cell>
        </row>
        <row r="3197">
          <cell r="A3197">
            <v>64821</v>
          </cell>
          <cell r="B3197" t="str">
            <v/>
          </cell>
          <cell r="C3197">
            <v>34060</v>
          </cell>
          <cell r="D3197" t="str">
            <v>S</v>
          </cell>
          <cell r="E3197">
            <v>1128.96</v>
          </cell>
        </row>
        <row r="3198">
          <cell r="A3198">
            <v>64822</v>
          </cell>
          <cell r="B3198" t="str">
            <v/>
          </cell>
          <cell r="C3198">
            <v>34060</v>
          </cell>
          <cell r="D3198" t="str">
            <v>S</v>
          </cell>
          <cell r="E3198">
            <v>1128.96</v>
          </cell>
        </row>
        <row r="3199">
          <cell r="A3199">
            <v>64823</v>
          </cell>
          <cell r="B3199" t="str">
            <v/>
          </cell>
          <cell r="C3199">
            <v>34060</v>
          </cell>
          <cell r="D3199" t="str">
            <v>S</v>
          </cell>
          <cell r="E3199">
            <v>1128.96</v>
          </cell>
        </row>
        <row r="3200">
          <cell r="A3200">
            <v>64831</v>
          </cell>
          <cell r="B3200" t="str">
            <v/>
          </cell>
          <cell r="C3200">
            <v>34060</v>
          </cell>
          <cell r="D3200" t="str">
            <v>S</v>
          </cell>
          <cell r="E3200">
            <v>1450.62</v>
          </cell>
        </row>
        <row r="3201">
          <cell r="A3201">
            <v>64834</v>
          </cell>
          <cell r="B3201" t="str">
            <v/>
          </cell>
          <cell r="C3201">
            <v>34060</v>
          </cell>
          <cell r="D3201" t="str">
            <v>S</v>
          </cell>
          <cell r="E3201">
            <v>1450.62</v>
          </cell>
        </row>
        <row r="3202">
          <cell r="A3202">
            <v>64835</v>
          </cell>
          <cell r="B3202" t="str">
            <v/>
          </cell>
          <cell r="C3202">
            <v>34060</v>
          </cell>
          <cell r="D3202" t="str">
            <v>S</v>
          </cell>
          <cell r="E3202">
            <v>1450.62</v>
          </cell>
        </row>
        <row r="3203">
          <cell r="A3203">
            <v>64836</v>
          </cell>
          <cell r="B3203" t="str">
            <v/>
          </cell>
          <cell r="C3203">
            <v>34060</v>
          </cell>
          <cell r="D3203" t="str">
            <v>S</v>
          </cell>
          <cell r="E3203">
            <v>1450.62</v>
          </cell>
        </row>
        <row r="3204">
          <cell r="A3204">
            <v>64840</v>
          </cell>
          <cell r="B3204" t="str">
            <v/>
          </cell>
          <cell r="C3204">
            <v>34060</v>
          </cell>
          <cell r="D3204" t="str">
            <v>S</v>
          </cell>
          <cell r="E3204">
            <v>1450.62</v>
          </cell>
        </row>
        <row r="3205">
          <cell r="A3205">
            <v>64856</v>
          </cell>
          <cell r="B3205" t="str">
            <v/>
          </cell>
          <cell r="C3205">
            <v>34060</v>
          </cell>
          <cell r="D3205" t="str">
            <v>S</v>
          </cell>
          <cell r="E3205">
            <v>1450.62</v>
          </cell>
        </row>
        <row r="3206">
          <cell r="A3206">
            <v>64857</v>
          </cell>
          <cell r="B3206" t="str">
            <v/>
          </cell>
          <cell r="C3206">
            <v>34060</v>
          </cell>
          <cell r="D3206" t="str">
            <v>S</v>
          </cell>
          <cell r="E3206">
            <v>1450.62</v>
          </cell>
        </row>
        <row r="3207">
          <cell r="A3207">
            <v>64858</v>
          </cell>
          <cell r="B3207" t="str">
            <v/>
          </cell>
          <cell r="C3207">
            <v>34060</v>
          </cell>
          <cell r="D3207" t="str">
            <v>S</v>
          </cell>
          <cell r="E3207">
            <v>1450.62</v>
          </cell>
        </row>
        <row r="3208">
          <cell r="A3208">
            <v>64861</v>
          </cell>
          <cell r="B3208" t="str">
            <v/>
          </cell>
          <cell r="C3208">
            <v>34060</v>
          </cell>
          <cell r="D3208" t="str">
            <v>S</v>
          </cell>
          <cell r="E3208">
            <v>1450.62</v>
          </cell>
        </row>
        <row r="3209">
          <cell r="A3209">
            <v>64862</v>
          </cell>
          <cell r="B3209" t="str">
            <v/>
          </cell>
          <cell r="C3209">
            <v>34060</v>
          </cell>
          <cell r="D3209" t="str">
            <v>S</v>
          </cell>
          <cell r="E3209">
            <v>1450.62</v>
          </cell>
        </row>
        <row r="3210">
          <cell r="A3210">
            <v>64864</v>
          </cell>
          <cell r="B3210" t="str">
            <v/>
          </cell>
          <cell r="C3210">
            <v>34060</v>
          </cell>
          <cell r="D3210" t="str">
            <v>S</v>
          </cell>
          <cell r="E3210">
            <v>1450.62</v>
          </cell>
        </row>
        <row r="3211">
          <cell r="A3211">
            <v>64865</v>
          </cell>
          <cell r="B3211" t="str">
            <v/>
          </cell>
          <cell r="C3211">
            <v>34060</v>
          </cell>
          <cell r="D3211" t="str">
            <v>S</v>
          </cell>
          <cell r="E3211">
            <v>1450.62</v>
          </cell>
        </row>
        <row r="3212">
          <cell r="A3212">
            <v>64870</v>
          </cell>
          <cell r="B3212" t="str">
            <v/>
          </cell>
          <cell r="C3212">
            <v>34060</v>
          </cell>
          <cell r="D3212" t="str">
            <v>S</v>
          </cell>
          <cell r="E3212">
            <v>1450.62</v>
          </cell>
        </row>
        <row r="3213">
          <cell r="A3213">
            <v>64885</v>
          </cell>
          <cell r="B3213" t="str">
            <v/>
          </cell>
          <cell r="C3213">
            <v>34060</v>
          </cell>
          <cell r="D3213" t="str">
            <v>S</v>
          </cell>
          <cell r="E3213">
            <v>1450.62</v>
          </cell>
        </row>
        <row r="3214">
          <cell r="A3214">
            <v>64886</v>
          </cell>
          <cell r="B3214" t="str">
            <v/>
          </cell>
          <cell r="C3214">
            <v>34060</v>
          </cell>
          <cell r="D3214" t="str">
            <v>S</v>
          </cell>
          <cell r="E3214">
            <v>1450.62</v>
          </cell>
        </row>
        <row r="3215">
          <cell r="A3215">
            <v>64890</v>
          </cell>
          <cell r="B3215" t="str">
            <v/>
          </cell>
          <cell r="C3215">
            <v>34060</v>
          </cell>
          <cell r="D3215" t="str">
            <v>S</v>
          </cell>
          <cell r="E3215">
            <v>1450.62</v>
          </cell>
        </row>
        <row r="3216">
          <cell r="A3216">
            <v>64891</v>
          </cell>
          <cell r="B3216" t="str">
            <v/>
          </cell>
          <cell r="C3216">
            <v>34060</v>
          </cell>
          <cell r="D3216" t="str">
            <v>S</v>
          </cell>
          <cell r="E3216">
            <v>1450.62</v>
          </cell>
        </row>
        <row r="3217">
          <cell r="A3217">
            <v>64892</v>
          </cell>
          <cell r="B3217" t="str">
            <v/>
          </cell>
          <cell r="C3217">
            <v>34060</v>
          </cell>
          <cell r="D3217" t="str">
            <v>S</v>
          </cell>
          <cell r="E3217">
            <v>1450.62</v>
          </cell>
        </row>
        <row r="3218">
          <cell r="A3218">
            <v>64893</v>
          </cell>
          <cell r="B3218" t="str">
            <v/>
          </cell>
          <cell r="C3218">
            <v>34060</v>
          </cell>
          <cell r="D3218" t="str">
            <v>S</v>
          </cell>
          <cell r="E3218">
            <v>1450.62</v>
          </cell>
        </row>
        <row r="3219">
          <cell r="A3219">
            <v>64895</v>
          </cell>
          <cell r="B3219" t="str">
            <v/>
          </cell>
          <cell r="C3219">
            <v>34060</v>
          </cell>
          <cell r="D3219" t="str">
            <v>S</v>
          </cell>
          <cell r="E3219">
            <v>1450.62</v>
          </cell>
        </row>
        <row r="3220">
          <cell r="A3220">
            <v>64896</v>
          </cell>
          <cell r="B3220" t="str">
            <v/>
          </cell>
          <cell r="C3220">
            <v>34060</v>
          </cell>
          <cell r="D3220" t="str">
            <v>S</v>
          </cell>
          <cell r="E3220">
            <v>1450.62</v>
          </cell>
        </row>
        <row r="3221">
          <cell r="A3221">
            <v>64897</v>
          </cell>
          <cell r="B3221" t="str">
            <v/>
          </cell>
          <cell r="C3221">
            <v>34060</v>
          </cell>
          <cell r="D3221" t="str">
            <v>S</v>
          </cell>
          <cell r="E3221">
            <v>1450.62</v>
          </cell>
        </row>
        <row r="3222">
          <cell r="A3222">
            <v>64898</v>
          </cell>
          <cell r="B3222" t="str">
            <v/>
          </cell>
          <cell r="C3222">
            <v>34060</v>
          </cell>
          <cell r="D3222" t="str">
            <v>S</v>
          </cell>
          <cell r="E3222">
            <v>1450.62</v>
          </cell>
        </row>
        <row r="3223">
          <cell r="A3223">
            <v>64905</v>
          </cell>
          <cell r="B3223" t="str">
            <v/>
          </cell>
          <cell r="C3223">
            <v>34060</v>
          </cell>
          <cell r="D3223" t="str">
            <v>S</v>
          </cell>
          <cell r="E3223">
            <v>1450.62</v>
          </cell>
        </row>
        <row r="3224">
          <cell r="A3224">
            <v>64907</v>
          </cell>
          <cell r="B3224" t="str">
            <v/>
          </cell>
          <cell r="C3224">
            <v>34060</v>
          </cell>
          <cell r="D3224" t="str">
            <v>S</v>
          </cell>
          <cell r="E3224">
            <v>1450.62</v>
          </cell>
        </row>
        <row r="3225">
          <cell r="A3225">
            <v>64910</v>
          </cell>
          <cell r="B3225" t="str">
            <v/>
          </cell>
          <cell r="C3225">
            <v>34060</v>
          </cell>
          <cell r="D3225" t="str">
            <v>S</v>
          </cell>
          <cell r="E3225">
            <v>1450.62</v>
          </cell>
        </row>
        <row r="3226">
          <cell r="A3226">
            <v>65091</v>
          </cell>
          <cell r="B3226" t="str">
            <v/>
          </cell>
          <cell r="C3226">
            <v>34060</v>
          </cell>
          <cell r="D3226" t="str">
            <v>S</v>
          </cell>
          <cell r="E3226">
            <v>1581.9</v>
          </cell>
        </row>
        <row r="3227">
          <cell r="A3227">
            <v>65093</v>
          </cell>
          <cell r="B3227" t="str">
            <v/>
          </cell>
          <cell r="C3227">
            <v>34060</v>
          </cell>
          <cell r="D3227" t="str">
            <v>S</v>
          </cell>
          <cell r="E3227">
            <v>1581.9</v>
          </cell>
        </row>
        <row r="3228">
          <cell r="A3228">
            <v>65101</v>
          </cell>
          <cell r="B3228" t="str">
            <v/>
          </cell>
          <cell r="C3228">
            <v>34060</v>
          </cell>
          <cell r="D3228" t="str">
            <v>S</v>
          </cell>
          <cell r="E3228">
            <v>1581.9</v>
          </cell>
        </row>
        <row r="3229">
          <cell r="A3229">
            <v>65103</v>
          </cell>
          <cell r="B3229" t="str">
            <v/>
          </cell>
          <cell r="C3229">
            <v>34060</v>
          </cell>
          <cell r="D3229" t="str">
            <v>S</v>
          </cell>
          <cell r="E3229">
            <v>1581.9</v>
          </cell>
        </row>
        <row r="3230">
          <cell r="A3230">
            <v>65105</v>
          </cell>
          <cell r="B3230" t="str">
            <v/>
          </cell>
          <cell r="C3230">
            <v>34060</v>
          </cell>
          <cell r="D3230" t="str">
            <v>S</v>
          </cell>
          <cell r="E3230">
            <v>1581.9</v>
          </cell>
        </row>
        <row r="3231">
          <cell r="A3231">
            <v>65110</v>
          </cell>
          <cell r="B3231" t="str">
            <v/>
          </cell>
          <cell r="C3231">
            <v>34060</v>
          </cell>
          <cell r="D3231" t="str">
            <v>S</v>
          </cell>
          <cell r="E3231">
            <v>1581.9</v>
          </cell>
        </row>
        <row r="3232">
          <cell r="A3232">
            <v>65112</v>
          </cell>
          <cell r="B3232" t="str">
            <v/>
          </cell>
          <cell r="C3232">
            <v>34060</v>
          </cell>
          <cell r="D3232" t="str">
            <v>S</v>
          </cell>
          <cell r="E3232">
            <v>1581.9</v>
          </cell>
        </row>
        <row r="3233">
          <cell r="A3233">
            <v>65114</v>
          </cell>
          <cell r="B3233" t="str">
            <v/>
          </cell>
          <cell r="C3233">
            <v>34060</v>
          </cell>
          <cell r="D3233" t="str">
            <v>S</v>
          </cell>
          <cell r="E3233">
            <v>1581.9</v>
          </cell>
        </row>
        <row r="3234">
          <cell r="A3234">
            <v>65125</v>
          </cell>
          <cell r="B3234" t="str">
            <v/>
          </cell>
          <cell r="C3234">
            <v>34060</v>
          </cell>
          <cell r="D3234" t="str">
            <v>S</v>
          </cell>
          <cell r="E3234">
            <v>1006.44</v>
          </cell>
        </row>
        <row r="3235">
          <cell r="A3235">
            <v>65130</v>
          </cell>
          <cell r="B3235" t="str">
            <v/>
          </cell>
          <cell r="C3235">
            <v>34060</v>
          </cell>
          <cell r="D3235" t="str">
            <v>S</v>
          </cell>
          <cell r="E3235">
            <v>1006.44</v>
          </cell>
        </row>
        <row r="3236">
          <cell r="A3236">
            <v>65135</v>
          </cell>
          <cell r="B3236" t="str">
            <v/>
          </cell>
          <cell r="C3236">
            <v>34060</v>
          </cell>
          <cell r="D3236" t="str">
            <v>S</v>
          </cell>
          <cell r="E3236">
            <v>1006.44</v>
          </cell>
        </row>
        <row r="3237">
          <cell r="A3237">
            <v>65140</v>
          </cell>
          <cell r="B3237" t="str">
            <v/>
          </cell>
          <cell r="C3237">
            <v>34060</v>
          </cell>
          <cell r="D3237" t="str">
            <v>S</v>
          </cell>
          <cell r="E3237">
            <v>1581.9</v>
          </cell>
        </row>
        <row r="3238">
          <cell r="A3238">
            <v>65150</v>
          </cell>
          <cell r="B3238" t="str">
            <v/>
          </cell>
          <cell r="C3238">
            <v>34060</v>
          </cell>
          <cell r="D3238" t="str">
            <v>S</v>
          </cell>
          <cell r="E3238">
            <v>1006.44</v>
          </cell>
        </row>
        <row r="3239">
          <cell r="A3239">
            <v>65155</v>
          </cell>
          <cell r="B3239" t="str">
            <v/>
          </cell>
          <cell r="C3239">
            <v>34060</v>
          </cell>
          <cell r="D3239" t="str">
            <v>S</v>
          </cell>
          <cell r="E3239">
            <v>1581.9</v>
          </cell>
        </row>
        <row r="3240">
          <cell r="A3240">
            <v>65175</v>
          </cell>
          <cell r="B3240" t="str">
            <v/>
          </cell>
          <cell r="C3240">
            <v>34060</v>
          </cell>
          <cell r="D3240" t="str">
            <v>S</v>
          </cell>
          <cell r="E3240">
            <v>734.45</v>
          </cell>
        </row>
        <row r="3241">
          <cell r="A3241">
            <v>65205</v>
          </cell>
          <cell r="B3241" t="str">
            <v/>
          </cell>
          <cell r="C3241">
            <v>34060</v>
          </cell>
          <cell r="D3241" t="str">
            <v>S</v>
          </cell>
          <cell r="E3241">
            <v>27.26</v>
          </cell>
        </row>
        <row r="3242">
          <cell r="A3242">
            <v>65210</v>
          </cell>
          <cell r="B3242" t="str">
            <v/>
          </cell>
          <cell r="C3242">
            <v>34060</v>
          </cell>
          <cell r="D3242" t="str">
            <v>S</v>
          </cell>
          <cell r="E3242">
            <v>34.17</v>
          </cell>
        </row>
        <row r="3243">
          <cell r="A3243">
            <v>65220</v>
          </cell>
          <cell r="B3243" t="str">
            <v/>
          </cell>
          <cell r="C3243">
            <v>34060</v>
          </cell>
          <cell r="D3243" t="str">
            <v>S</v>
          </cell>
          <cell r="E3243">
            <v>39.25</v>
          </cell>
        </row>
        <row r="3244">
          <cell r="A3244">
            <v>65222</v>
          </cell>
          <cell r="B3244" t="str">
            <v/>
          </cell>
          <cell r="C3244">
            <v>34060</v>
          </cell>
          <cell r="D3244" t="str">
            <v>S</v>
          </cell>
          <cell r="E3244">
            <v>32.85</v>
          </cell>
        </row>
        <row r="3245">
          <cell r="A3245">
            <v>65235</v>
          </cell>
          <cell r="B3245" t="str">
            <v/>
          </cell>
          <cell r="C3245">
            <v>34060</v>
          </cell>
          <cell r="D3245" t="str">
            <v>S</v>
          </cell>
          <cell r="E3245">
            <v>604.38</v>
          </cell>
        </row>
        <row r="3246">
          <cell r="A3246">
            <v>65260</v>
          </cell>
          <cell r="B3246" t="str">
            <v/>
          </cell>
          <cell r="C3246">
            <v>34060</v>
          </cell>
          <cell r="D3246" t="str">
            <v>S</v>
          </cell>
          <cell r="E3246">
            <v>217.6</v>
          </cell>
        </row>
        <row r="3247">
          <cell r="A3247">
            <v>65265</v>
          </cell>
          <cell r="B3247" t="str">
            <v/>
          </cell>
          <cell r="C3247">
            <v>34060</v>
          </cell>
          <cell r="D3247" t="str">
            <v>S</v>
          </cell>
          <cell r="E3247">
            <v>868.66</v>
          </cell>
        </row>
        <row r="3248">
          <cell r="A3248">
            <v>65270</v>
          </cell>
          <cell r="B3248" t="str">
            <v/>
          </cell>
          <cell r="C3248">
            <v>34060</v>
          </cell>
          <cell r="D3248" t="str">
            <v>S</v>
          </cell>
          <cell r="E3248">
            <v>734.45</v>
          </cell>
        </row>
        <row r="3249">
          <cell r="A3249">
            <v>65272</v>
          </cell>
          <cell r="B3249" t="str">
            <v/>
          </cell>
          <cell r="C3249">
            <v>34060</v>
          </cell>
          <cell r="D3249" t="str">
            <v>S</v>
          </cell>
          <cell r="E3249">
            <v>885.92</v>
          </cell>
        </row>
        <row r="3250">
          <cell r="A3250">
            <v>65275</v>
          </cell>
          <cell r="B3250" t="str">
            <v/>
          </cell>
          <cell r="C3250">
            <v>34060</v>
          </cell>
          <cell r="D3250" t="str">
            <v>S</v>
          </cell>
          <cell r="E3250">
            <v>885.92</v>
          </cell>
        </row>
        <row r="3251">
          <cell r="A3251">
            <v>65280</v>
          </cell>
          <cell r="B3251" t="str">
            <v/>
          </cell>
          <cell r="C3251">
            <v>34060</v>
          </cell>
          <cell r="D3251" t="str">
            <v>S</v>
          </cell>
          <cell r="E3251">
            <v>868.66</v>
          </cell>
        </row>
        <row r="3252">
          <cell r="A3252">
            <v>65285</v>
          </cell>
          <cell r="B3252" t="str">
            <v/>
          </cell>
          <cell r="C3252">
            <v>34060</v>
          </cell>
          <cell r="D3252" t="str">
            <v>S</v>
          </cell>
          <cell r="E3252">
            <v>1550.19</v>
          </cell>
        </row>
        <row r="3253">
          <cell r="A3253">
            <v>65286</v>
          </cell>
          <cell r="B3253" t="str">
            <v/>
          </cell>
          <cell r="C3253">
            <v>34060</v>
          </cell>
          <cell r="D3253" t="str">
            <v>S</v>
          </cell>
          <cell r="E3253">
            <v>377.82</v>
          </cell>
        </row>
        <row r="3254">
          <cell r="A3254">
            <v>65290</v>
          </cell>
          <cell r="B3254" t="str">
            <v/>
          </cell>
          <cell r="C3254">
            <v>34060</v>
          </cell>
          <cell r="D3254" t="str">
            <v>S</v>
          </cell>
          <cell r="E3254">
            <v>986.29</v>
          </cell>
        </row>
        <row r="3255">
          <cell r="A3255">
            <v>65400</v>
          </cell>
          <cell r="B3255" t="str">
            <v/>
          </cell>
          <cell r="C3255">
            <v>34060</v>
          </cell>
          <cell r="D3255" t="str">
            <v>S</v>
          </cell>
          <cell r="E3255">
            <v>604.38</v>
          </cell>
        </row>
        <row r="3256">
          <cell r="A3256">
            <v>65410</v>
          </cell>
          <cell r="B3256" t="str">
            <v/>
          </cell>
          <cell r="C3256">
            <v>34060</v>
          </cell>
          <cell r="D3256" t="str">
            <v>S</v>
          </cell>
          <cell r="E3256">
            <v>604.38</v>
          </cell>
        </row>
        <row r="3257">
          <cell r="A3257">
            <v>65420</v>
          </cell>
          <cell r="B3257" t="str">
            <v/>
          </cell>
          <cell r="C3257">
            <v>34060</v>
          </cell>
          <cell r="D3257" t="str">
            <v>S</v>
          </cell>
          <cell r="E3257">
            <v>604.38</v>
          </cell>
        </row>
        <row r="3258">
          <cell r="A3258">
            <v>65426</v>
          </cell>
          <cell r="B3258" t="str">
            <v/>
          </cell>
          <cell r="C3258">
            <v>34060</v>
          </cell>
          <cell r="D3258" t="str">
            <v>S</v>
          </cell>
          <cell r="E3258">
            <v>885.92</v>
          </cell>
        </row>
        <row r="3259">
          <cell r="A3259">
            <v>65430</v>
          </cell>
          <cell r="B3259" t="str">
            <v/>
          </cell>
          <cell r="C3259">
            <v>34060</v>
          </cell>
          <cell r="D3259" t="str">
            <v>S</v>
          </cell>
          <cell r="E3259">
            <v>39.25</v>
          </cell>
        </row>
        <row r="3260">
          <cell r="A3260">
            <v>65435</v>
          </cell>
          <cell r="B3260" t="str">
            <v/>
          </cell>
          <cell r="C3260">
            <v>34060</v>
          </cell>
          <cell r="D3260" t="str">
            <v>S</v>
          </cell>
          <cell r="E3260">
            <v>41.71</v>
          </cell>
        </row>
        <row r="3261">
          <cell r="A3261">
            <v>65436</v>
          </cell>
          <cell r="B3261" t="str">
            <v/>
          </cell>
          <cell r="C3261">
            <v>34060</v>
          </cell>
          <cell r="D3261" t="str">
            <v>S</v>
          </cell>
          <cell r="E3261">
            <v>190.18</v>
          </cell>
        </row>
        <row r="3262">
          <cell r="A3262">
            <v>65450</v>
          </cell>
          <cell r="B3262" t="str">
            <v/>
          </cell>
          <cell r="C3262">
            <v>34060</v>
          </cell>
          <cell r="D3262" t="str">
            <v>S</v>
          </cell>
          <cell r="E3262">
            <v>92.14</v>
          </cell>
        </row>
        <row r="3263">
          <cell r="A3263">
            <v>65600</v>
          </cell>
          <cell r="B3263" t="str">
            <v/>
          </cell>
          <cell r="C3263">
            <v>34060</v>
          </cell>
          <cell r="D3263" t="str">
            <v>S</v>
          </cell>
          <cell r="E3263">
            <v>217.45</v>
          </cell>
        </row>
        <row r="3264">
          <cell r="A3264">
            <v>65710</v>
          </cell>
          <cell r="B3264" t="str">
            <v/>
          </cell>
          <cell r="C3264">
            <v>34060</v>
          </cell>
          <cell r="D3264" t="str">
            <v>S</v>
          </cell>
          <cell r="E3264">
            <v>1635.2</v>
          </cell>
        </row>
        <row r="3265">
          <cell r="A3265">
            <v>65730</v>
          </cell>
          <cell r="B3265" t="str">
            <v/>
          </cell>
          <cell r="C3265">
            <v>34060</v>
          </cell>
          <cell r="D3265" t="str">
            <v>S</v>
          </cell>
          <cell r="E3265">
            <v>1635.2</v>
          </cell>
        </row>
        <row r="3266">
          <cell r="A3266">
            <v>65750</v>
          </cell>
          <cell r="B3266" t="str">
            <v/>
          </cell>
          <cell r="C3266">
            <v>34060</v>
          </cell>
          <cell r="D3266" t="str">
            <v>S</v>
          </cell>
          <cell r="E3266">
            <v>1635.2</v>
          </cell>
        </row>
        <row r="3267">
          <cell r="A3267">
            <v>65755</v>
          </cell>
          <cell r="B3267" t="str">
            <v/>
          </cell>
          <cell r="C3267">
            <v>34060</v>
          </cell>
          <cell r="D3267" t="str">
            <v>S</v>
          </cell>
          <cell r="E3267">
            <v>1635.2</v>
          </cell>
        </row>
        <row r="3268">
          <cell r="A3268">
            <v>65756</v>
          </cell>
          <cell r="B3268" t="str">
            <v/>
          </cell>
          <cell r="C3268">
            <v>34060</v>
          </cell>
          <cell r="D3268" t="str">
            <v>S</v>
          </cell>
          <cell r="E3268">
            <v>1635.2</v>
          </cell>
        </row>
        <row r="3269">
          <cell r="A3269">
            <v>65770</v>
          </cell>
          <cell r="B3269" t="str">
            <v/>
          </cell>
          <cell r="C3269">
            <v>34060</v>
          </cell>
          <cell r="D3269" t="str">
            <v>S</v>
          </cell>
          <cell r="E3269">
            <v>5941.17</v>
          </cell>
        </row>
        <row r="3270">
          <cell r="A3270">
            <v>65772</v>
          </cell>
          <cell r="B3270" t="str">
            <v/>
          </cell>
          <cell r="C3270">
            <v>34060</v>
          </cell>
          <cell r="D3270" t="str">
            <v>S</v>
          </cell>
          <cell r="E3270">
            <v>604.38</v>
          </cell>
        </row>
        <row r="3271">
          <cell r="A3271">
            <v>65775</v>
          </cell>
          <cell r="B3271" t="str">
            <v/>
          </cell>
          <cell r="C3271">
            <v>34060</v>
          </cell>
          <cell r="D3271" t="str">
            <v>S</v>
          </cell>
          <cell r="E3271">
            <v>604.38</v>
          </cell>
        </row>
        <row r="3272">
          <cell r="A3272">
            <v>65780</v>
          </cell>
          <cell r="B3272" t="str">
            <v/>
          </cell>
          <cell r="C3272">
            <v>34060</v>
          </cell>
          <cell r="D3272" t="str">
            <v>S</v>
          </cell>
          <cell r="E3272">
            <v>1635.2</v>
          </cell>
        </row>
        <row r="3273">
          <cell r="A3273">
            <v>65781</v>
          </cell>
          <cell r="B3273" t="str">
            <v/>
          </cell>
          <cell r="C3273">
            <v>34060</v>
          </cell>
          <cell r="D3273" t="str">
            <v>S</v>
          </cell>
          <cell r="E3273">
            <v>1635.2</v>
          </cell>
        </row>
        <row r="3274">
          <cell r="A3274">
            <v>65782</v>
          </cell>
          <cell r="B3274" t="str">
            <v/>
          </cell>
          <cell r="C3274">
            <v>34060</v>
          </cell>
          <cell r="D3274" t="str">
            <v>S</v>
          </cell>
          <cell r="E3274">
            <v>1635.2</v>
          </cell>
        </row>
        <row r="3275">
          <cell r="A3275">
            <v>65800</v>
          </cell>
          <cell r="B3275" t="str">
            <v/>
          </cell>
          <cell r="C3275">
            <v>34060</v>
          </cell>
          <cell r="D3275" t="str">
            <v>S</v>
          </cell>
          <cell r="E3275">
            <v>377.82</v>
          </cell>
        </row>
        <row r="3276">
          <cell r="A3276">
            <v>65810</v>
          </cell>
          <cell r="B3276" t="str">
            <v/>
          </cell>
          <cell r="C3276">
            <v>34060</v>
          </cell>
          <cell r="D3276" t="str">
            <v>S</v>
          </cell>
          <cell r="E3276">
            <v>885.92</v>
          </cell>
        </row>
        <row r="3277">
          <cell r="A3277">
            <v>65815</v>
          </cell>
          <cell r="B3277" t="str">
            <v/>
          </cell>
          <cell r="C3277">
            <v>34060</v>
          </cell>
          <cell r="D3277" t="str">
            <v>S</v>
          </cell>
          <cell r="E3277">
            <v>885.92</v>
          </cell>
        </row>
        <row r="3278">
          <cell r="A3278">
            <v>65820</v>
          </cell>
          <cell r="B3278" t="str">
            <v/>
          </cell>
          <cell r="C3278">
            <v>34060</v>
          </cell>
          <cell r="D3278" t="str">
            <v>S</v>
          </cell>
          <cell r="E3278">
            <v>885.92</v>
          </cell>
        </row>
        <row r="3279">
          <cell r="A3279">
            <v>65850</v>
          </cell>
          <cell r="B3279" t="str">
            <v/>
          </cell>
          <cell r="C3279">
            <v>34060</v>
          </cell>
          <cell r="D3279" t="str">
            <v>S</v>
          </cell>
          <cell r="E3279">
            <v>885.92</v>
          </cell>
        </row>
        <row r="3280">
          <cell r="A3280">
            <v>65855</v>
          </cell>
          <cell r="B3280" t="str">
            <v/>
          </cell>
          <cell r="C3280">
            <v>34060</v>
          </cell>
          <cell r="D3280" t="str">
            <v>S</v>
          </cell>
          <cell r="E3280">
            <v>173.11</v>
          </cell>
        </row>
        <row r="3281">
          <cell r="A3281">
            <v>65860</v>
          </cell>
          <cell r="B3281" t="str">
            <v/>
          </cell>
          <cell r="C3281">
            <v>34060</v>
          </cell>
          <cell r="D3281" t="str">
            <v>S</v>
          </cell>
          <cell r="E3281">
            <v>160.30000000000001</v>
          </cell>
        </row>
        <row r="3282">
          <cell r="A3282">
            <v>65865</v>
          </cell>
          <cell r="B3282" t="str">
            <v/>
          </cell>
          <cell r="C3282">
            <v>34060</v>
          </cell>
          <cell r="D3282" t="str">
            <v>S</v>
          </cell>
          <cell r="E3282">
            <v>604.38</v>
          </cell>
        </row>
        <row r="3283">
          <cell r="A3283">
            <v>65870</v>
          </cell>
          <cell r="B3283" t="str">
            <v/>
          </cell>
          <cell r="C3283">
            <v>34060</v>
          </cell>
          <cell r="D3283" t="str">
            <v>S</v>
          </cell>
          <cell r="E3283">
            <v>885.92</v>
          </cell>
        </row>
        <row r="3284">
          <cell r="A3284">
            <v>65875</v>
          </cell>
          <cell r="B3284" t="str">
            <v/>
          </cell>
          <cell r="C3284">
            <v>34060</v>
          </cell>
          <cell r="D3284" t="str">
            <v>S</v>
          </cell>
          <cell r="E3284">
            <v>885.92</v>
          </cell>
        </row>
        <row r="3285">
          <cell r="A3285">
            <v>65880</v>
          </cell>
          <cell r="B3285" t="str">
            <v/>
          </cell>
          <cell r="C3285">
            <v>34060</v>
          </cell>
          <cell r="D3285" t="str">
            <v>S</v>
          </cell>
          <cell r="E3285">
            <v>604.38</v>
          </cell>
        </row>
        <row r="3286">
          <cell r="A3286">
            <v>65900</v>
          </cell>
          <cell r="B3286" t="str">
            <v/>
          </cell>
          <cell r="C3286">
            <v>34060</v>
          </cell>
          <cell r="D3286" t="str">
            <v>S</v>
          </cell>
          <cell r="E3286">
            <v>87.31</v>
          </cell>
        </row>
        <row r="3287">
          <cell r="A3287">
            <v>65920</v>
          </cell>
          <cell r="B3287" t="str">
            <v/>
          </cell>
          <cell r="C3287">
            <v>34060</v>
          </cell>
          <cell r="D3287" t="str">
            <v>S</v>
          </cell>
          <cell r="E3287">
            <v>885.92</v>
          </cell>
        </row>
        <row r="3288">
          <cell r="A3288">
            <v>65930</v>
          </cell>
          <cell r="B3288" t="str">
            <v/>
          </cell>
          <cell r="C3288">
            <v>34060</v>
          </cell>
          <cell r="D3288" t="str">
            <v>S</v>
          </cell>
          <cell r="E3288">
            <v>1538.55</v>
          </cell>
        </row>
        <row r="3289">
          <cell r="A3289">
            <v>66020</v>
          </cell>
          <cell r="B3289" t="str">
            <v/>
          </cell>
          <cell r="C3289">
            <v>34060</v>
          </cell>
          <cell r="D3289" t="str">
            <v>S</v>
          </cell>
          <cell r="E3289">
            <v>604.38</v>
          </cell>
        </row>
        <row r="3290">
          <cell r="A3290">
            <v>66030</v>
          </cell>
          <cell r="B3290" t="str">
            <v/>
          </cell>
          <cell r="C3290">
            <v>34060</v>
          </cell>
          <cell r="D3290" t="str">
            <v>S</v>
          </cell>
          <cell r="E3290">
            <v>604.38</v>
          </cell>
        </row>
        <row r="3291">
          <cell r="A3291">
            <v>66130</v>
          </cell>
          <cell r="B3291" t="str">
            <v/>
          </cell>
          <cell r="C3291">
            <v>34060</v>
          </cell>
          <cell r="D3291" t="str">
            <v>S</v>
          </cell>
          <cell r="E3291">
            <v>885.92</v>
          </cell>
        </row>
        <row r="3292">
          <cell r="A3292">
            <v>66150</v>
          </cell>
          <cell r="B3292" t="str">
            <v/>
          </cell>
          <cell r="C3292">
            <v>34060</v>
          </cell>
          <cell r="D3292" t="str">
            <v>S</v>
          </cell>
          <cell r="E3292">
            <v>885.92</v>
          </cell>
        </row>
        <row r="3293">
          <cell r="A3293">
            <v>66155</v>
          </cell>
          <cell r="B3293" t="str">
            <v/>
          </cell>
          <cell r="C3293">
            <v>34060</v>
          </cell>
          <cell r="D3293" t="str">
            <v>S</v>
          </cell>
          <cell r="E3293">
            <v>1538.55</v>
          </cell>
        </row>
        <row r="3294">
          <cell r="A3294">
            <v>66160</v>
          </cell>
          <cell r="B3294" t="str">
            <v/>
          </cell>
          <cell r="C3294">
            <v>34060</v>
          </cell>
          <cell r="D3294" t="str">
            <v>S</v>
          </cell>
          <cell r="E3294">
            <v>885.92</v>
          </cell>
        </row>
        <row r="3295">
          <cell r="A3295">
            <v>66165</v>
          </cell>
          <cell r="B3295" t="str">
            <v/>
          </cell>
          <cell r="C3295">
            <v>34060</v>
          </cell>
          <cell r="D3295" t="str">
            <v>S</v>
          </cell>
          <cell r="E3295">
            <v>885.92</v>
          </cell>
        </row>
        <row r="3296">
          <cell r="A3296">
            <v>66170</v>
          </cell>
          <cell r="B3296" t="str">
            <v/>
          </cell>
          <cell r="C3296">
            <v>34060</v>
          </cell>
          <cell r="D3296" t="str">
            <v>S</v>
          </cell>
          <cell r="E3296">
            <v>885.92</v>
          </cell>
        </row>
        <row r="3297">
          <cell r="A3297">
            <v>66172</v>
          </cell>
          <cell r="B3297" t="str">
            <v/>
          </cell>
          <cell r="C3297">
            <v>34060</v>
          </cell>
          <cell r="D3297" t="str">
            <v>S</v>
          </cell>
          <cell r="E3297">
            <v>885.92</v>
          </cell>
        </row>
        <row r="3298">
          <cell r="A3298">
            <v>66174</v>
          </cell>
          <cell r="B3298" t="str">
            <v/>
          </cell>
          <cell r="C3298">
            <v>34060</v>
          </cell>
          <cell r="D3298" t="str">
            <v>S</v>
          </cell>
          <cell r="E3298">
            <v>1538.55</v>
          </cell>
        </row>
        <row r="3299">
          <cell r="A3299">
            <v>66175</v>
          </cell>
          <cell r="B3299" t="str">
            <v/>
          </cell>
          <cell r="C3299">
            <v>34060</v>
          </cell>
          <cell r="D3299" t="str">
            <v>S</v>
          </cell>
          <cell r="E3299">
            <v>1538.55</v>
          </cell>
        </row>
        <row r="3300">
          <cell r="A3300">
            <v>66180</v>
          </cell>
          <cell r="B3300" t="str">
            <v/>
          </cell>
          <cell r="C3300">
            <v>34060</v>
          </cell>
          <cell r="D3300" t="str">
            <v>S</v>
          </cell>
          <cell r="E3300">
            <v>1538.55</v>
          </cell>
        </row>
        <row r="3301">
          <cell r="A3301">
            <v>66183</v>
          </cell>
          <cell r="B3301" t="str">
            <v/>
          </cell>
          <cell r="C3301">
            <v>34060</v>
          </cell>
          <cell r="D3301" t="str">
            <v>S</v>
          </cell>
          <cell r="E3301">
            <v>1538.55</v>
          </cell>
        </row>
        <row r="3302">
          <cell r="A3302">
            <v>66185</v>
          </cell>
          <cell r="B3302" t="str">
            <v/>
          </cell>
          <cell r="C3302">
            <v>34060</v>
          </cell>
          <cell r="D3302" t="str">
            <v>S</v>
          </cell>
          <cell r="E3302">
            <v>1538.55</v>
          </cell>
        </row>
        <row r="3303">
          <cell r="A3303">
            <v>66220</v>
          </cell>
          <cell r="B3303" t="str">
            <v/>
          </cell>
          <cell r="C3303">
            <v>34060</v>
          </cell>
          <cell r="D3303" t="str">
            <v>S</v>
          </cell>
          <cell r="E3303">
            <v>1550.19</v>
          </cell>
        </row>
        <row r="3304">
          <cell r="A3304">
            <v>66225</v>
          </cell>
          <cell r="B3304" t="str">
            <v/>
          </cell>
          <cell r="C3304">
            <v>34060</v>
          </cell>
          <cell r="D3304" t="str">
            <v>S</v>
          </cell>
          <cell r="E3304">
            <v>1538.55</v>
          </cell>
        </row>
        <row r="3305">
          <cell r="A3305">
            <v>66250</v>
          </cell>
          <cell r="B3305" t="str">
            <v/>
          </cell>
          <cell r="C3305">
            <v>34060</v>
          </cell>
          <cell r="D3305" t="str">
            <v>S</v>
          </cell>
          <cell r="E3305">
            <v>604.38</v>
          </cell>
        </row>
        <row r="3306">
          <cell r="A3306">
            <v>66500</v>
          </cell>
          <cell r="B3306" t="str">
            <v/>
          </cell>
          <cell r="C3306">
            <v>34060</v>
          </cell>
          <cell r="D3306" t="str">
            <v>S</v>
          </cell>
          <cell r="E3306">
            <v>87.31</v>
          </cell>
        </row>
        <row r="3307">
          <cell r="A3307">
            <v>66505</v>
          </cell>
          <cell r="B3307" t="str">
            <v/>
          </cell>
          <cell r="C3307">
            <v>34060</v>
          </cell>
          <cell r="D3307" t="str">
            <v>S</v>
          </cell>
          <cell r="E3307">
            <v>377.82</v>
          </cell>
        </row>
        <row r="3308">
          <cell r="A3308">
            <v>66600</v>
          </cell>
          <cell r="B3308" t="str">
            <v/>
          </cell>
          <cell r="C3308">
            <v>34060</v>
          </cell>
          <cell r="D3308" t="str">
            <v>S</v>
          </cell>
          <cell r="E3308">
            <v>885.92</v>
          </cell>
        </row>
        <row r="3309">
          <cell r="A3309">
            <v>66605</v>
          </cell>
          <cell r="B3309" t="str">
            <v/>
          </cell>
          <cell r="C3309">
            <v>34060</v>
          </cell>
          <cell r="D3309" t="str">
            <v>S</v>
          </cell>
          <cell r="E3309">
            <v>1538.55</v>
          </cell>
        </row>
        <row r="3310">
          <cell r="A3310">
            <v>66625</v>
          </cell>
          <cell r="B3310" t="str">
            <v/>
          </cell>
          <cell r="C3310">
            <v>34060</v>
          </cell>
          <cell r="D3310" t="str">
            <v>S</v>
          </cell>
          <cell r="E3310">
            <v>377.82</v>
          </cell>
        </row>
        <row r="3311">
          <cell r="A3311">
            <v>66630</v>
          </cell>
          <cell r="B3311" t="str">
            <v/>
          </cell>
          <cell r="C3311">
            <v>34060</v>
          </cell>
          <cell r="D3311" t="str">
            <v>S</v>
          </cell>
          <cell r="E3311">
            <v>885.92</v>
          </cell>
        </row>
        <row r="3312">
          <cell r="A3312">
            <v>66635</v>
          </cell>
          <cell r="B3312" t="str">
            <v/>
          </cell>
          <cell r="C3312">
            <v>34060</v>
          </cell>
          <cell r="D3312" t="str">
            <v>S</v>
          </cell>
          <cell r="E3312">
            <v>885.92</v>
          </cell>
        </row>
        <row r="3313">
          <cell r="A3313">
            <v>66680</v>
          </cell>
          <cell r="B3313" t="str">
            <v/>
          </cell>
          <cell r="C3313">
            <v>34060</v>
          </cell>
          <cell r="D3313" t="str">
            <v>S</v>
          </cell>
          <cell r="E3313">
            <v>885.92</v>
          </cell>
        </row>
        <row r="3314">
          <cell r="A3314">
            <v>66682</v>
          </cell>
          <cell r="B3314" t="str">
            <v/>
          </cell>
          <cell r="C3314">
            <v>34060</v>
          </cell>
          <cell r="D3314" t="str">
            <v>S</v>
          </cell>
          <cell r="E3314">
            <v>885.92</v>
          </cell>
        </row>
        <row r="3315">
          <cell r="A3315">
            <v>66700</v>
          </cell>
          <cell r="B3315" t="str">
            <v/>
          </cell>
          <cell r="C3315">
            <v>34060</v>
          </cell>
          <cell r="D3315" t="str">
            <v>S</v>
          </cell>
          <cell r="E3315">
            <v>604.38</v>
          </cell>
        </row>
        <row r="3316">
          <cell r="A3316">
            <v>66710</v>
          </cell>
          <cell r="B3316" t="str">
            <v/>
          </cell>
          <cell r="C3316">
            <v>34060</v>
          </cell>
          <cell r="D3316" t="str">
            <v>S</v>
          </cell>
          <cell r="E3316">
            <v>604.38</v>
          </cell>
        </row>
        <row r="3317">
          <cell r="A3317">
            <v>66711</v>
          </cell>
          <cell r="B3317" t="str">
            <v/>
          </cell>
          <cell r="C3317">
            <v>34060</v>
          </cell>
          <cell r="D3317" t="str">
            <v>S</v>
          </cell>
          <cell r="E3317">
            <v>885.92</v>
          </cell>
        </row>
        <row r="3318">
          <cell r="A3318">
            <v>66720</v>
          </cell>
          <cell r="B3318" t="str">
            <v/>
          </cell>
          <cell r="C3318">
            <v>34060</v>
          </cell>
          <cell r="D3318" t="str">
            <v>S</v>
          </cell>
          <cell r="E3318">
            <v>604.38</v>
          </cell>
        </row>
        <row r="3319">
          <cell r="A3319">
            <v>66740</v>
          </cell>
          <cell r="B3319" t="str">
            <v/>
          </cell>
          <cell r="C3319">
            <v>34060</v>
          </cell>
          <cell r="D3319" t="str">
            <v>S</v>
          </cell>
          <cell r="E3319">
            <v>885.92</v>
          </cell>
        </row>
        <row r="3320">
          <cell r="A3320">
            <v>66761</v>
          </cell>
          <cell r="B3320" t="str">
            <v/>
          </cell>
          <cell r="C3320">
            <v>34060</v>
          </cell>
          <cell r="D3320" t="str">
            <v>S</v>
          </cell>
          <cell r="E3320">
            <v>168.84</v>
          </cell>
        </row>
        <row r="3321">
          <cell r="A3321">
            <v>66762</v>
          </cell>
          <cell r="B3321" t="str">
            <v/>
          </cell>
          <cell r="C3321">
            <v>34060</v>
          </cell>
          <cell r="D3321" t="str">
            <v>S</v>
          </cell>
          <cell r="E3321">
            <v>216.92</v>
          </cell>
        </row>
        <row r="3322">
          <cell r="A3322">
            <v>66770</v>
          </cell>
          <cell r="B3322" t="str">
            <v/>
          </cell>
          <cell r="C3322">
            <v>34060</v>
          </cell>
          <cell r="D3322" t="str">
            <v>S</v>
          </cell>
          <cell r="E3322">
            <v>216.92</v>
          </cell>
        </row>
        <row r="3323">
          <cell r="A3323">
            <v>66820</v>
          </cell>
          <cell r="B3323" t="str">
            <v/>
          </cell>
          <cell r="C3323">
            <v>34060</v>
          </cell>
          <cell r="D3323" t="str">
            <v>S</v>
          </cell>
          <cell r="E3323">
            <v>377.82</v>
          </cell>
        </row>
        <row r="3324">
          <cell r="A3324">
            <v>66821</v>
          </cell>
          <cell r="B3324" t="str">
            <v/>
          </cell>
          <cell r="C3324">
            <v>34060</v>
          </cell>
          <cell r="D3324" t="str">
            <v>S</v>
          </cell>
          <cell r="E3324">
            <v>216.92</v>
          </cell>
        </row>
        <row r="3325">
          <cell r="A3325">
            <v>66825</v>
          </cell>
          <cell r="B3325" t="str">
            <v/>
          </cell>
          <cell r="C3325">
            <v>34060</v>
          </cell>
          <cell r="D3325" t="str">
            <v>S</v>
          </cell>
          <cell r="E3325">
            <v>885.92</v>
          </cell>
        </row>
        <row r="3326">
          <cell r="A3326">
            <v>66830</v>
          </cell>
          <cell r="B3326" t="str">
            <v/>
          </cell>
          <cell r="C3326">
            <v>34060</v>
          </cell>
          <cell r="D3326" t="str">
            <v>S</v>
          </cell>
          <cell r="E3326">
            <v>377.82</v>
          </cell>
        </row>
        <row r="3327">
          <cell r="A3327">
            <v>66840</v>
          </cell>
          <cell r="B3327" t="str">
            <v/>
          </cell>
          <cell r="C3327">
            <v>34060</v>
          </cell>
          <cell r="D3327" t="str">
            <v>S</v>
          </cell>
          <cell r="E3327">
            <v>604.38</v>
          </cell>
        </row>
        <row r="3328">
          <cell r="A3328">
            <v>66850</v>
          </cell>
          <cell r="B3328" t="str">
            <v/>
          </cell>
          <cell r="C3328">
            <v>34060</v>
          </cell>
          <cell r="D3328" t="str">
            <v>S</v>
          </cell>
          <cell r="E3328">
            <v>1091.27</v>
          </cell>
        </row>
        <row r="3329">
          <cell r="A3329">
            <v>66852</v>
          </cell>
          <cell r="B3329" t="str">
            <v/>
          </cell>
          <cell r="C3329">
            <v>34060</v>
          </cell>
          <cell r="D3329" t="str">
            <v>S</v>
          </cell>
          <cell r="E3329">
            <v>1091.27</v>
          </cell>
        </row>
        <row r="3330">
          <cell r="A3330">
            <v>66920</v>
          </cell>
          <cell r="B3330" t="str">
            <v/>
          </cell>
          <cell r="C3330">
            <v>34060</v>
          </cell>
          <cell r="D3330" t="str">
            <v>S</v>
          </cell>
          <cell r="E3330">
            <v>1091.27</v>
          </cell>
        </row>
        <row r="3331">
          <cell r="A3331">
            <v>66930</v>
          </cell>
          <cell r="B3331" t="str">
            <v/>
          </cell>
          <cell r="C3331">
            <v>34060</v>
          </cell>
          <cell r="D3331" t="str">
            <v>S</v>
          </cell>
          <cell r="E3331">
            <v>1091.27</v>
          </cell>
        </row>
        <row r="3332">
          <cell r="A3332">
            <v>66940</v>
          </cell>
          <cell r="B3332" t="str">
            <v/>
          </cell>
          <cell r="C3332">
            <v>34060</v>
          </cell>
          <cell r="D3332" t="str">
            <v>S</v>
          </cell>
          <cell r="E3332">
            <v>377.82</v>
          </cell>
        </row>
        <row r="3333">
          <cell r="A3333">
            <v>66982</v>
          </cell>
          <cell r="B3333" t="str">
            <v/>
          </cell>
          <cell r="C3333">
            <v>34060</v>
          </cell>
          <cell r="D3333" t="str">
            <v>S</v>
          </cell>
          <cell r="E3333">
            <v>894.56</v>
          </cell>
        </row>
        <row r="3334">
          <cell r="A3334">
            <v>66983</v>
          </cell>
          <cell r="B3334" t="str">
            <v/>
          </cell>
          <cell r="C3334">
            <v>34060</v>
          </cell>
          <cell r="D3334" t="str">
            <v>S</v>
          </cell>
          <cell r="E3334">
            <v>894.56</v>
          </cell>
        </row>
        <row r="3335">
          <cell r="A3335">
            <v>66984</v>
          </cell>
          <cell r="B3335" t="str">
            <v/>
          </cell>
          <cell r="C3335">
            <v>34060</v>
          </cell>
          <cell r="D3335" t="str">
            <v>S</v>
          </cell>
          <cell r="E3335">
            <v>894.56</v>
          </cell>
        </row>
        <row r="3336">
          <cell r="A3336">
            <v>66985</v>
          </cell>
          <cell r="B3336" t="str">
            <v/>
          </cell>
          <cell r="C3336">
            <v>34060</v>
          </cell>
          <cell r="D3336" t="str">
            <v>S</v>
          </cell>
          <cell r="E3336">
            <v>894.56</v>
          </cell>
        </row>
        <row r="3337">
          <cell r="A3337">
            <v>66986</v>
          </cell>
          <cell r="B3337" t="str">
            <v/>
          </cell>
          <cell r="C3337">
            <v>34060</v>
          </cell>
          <cell r="D3337" t="str">
            <v>S</v>
          </cell>
          <cell r="E3337">
            <v>894.56</v>
          </cell>
        </row>
        <row r="3338">
          <cell r="A3338">
            <v>67005</v>
          </cell>
          <cell r="B3338" t="str">
            <v/>
          </cell>
          <cell r="C3338">
            <v>34060</v>
          </cell>
          <cell r="D3338" t="str">
            <v>S</v>
          </cell>
          <cell r="E3338">
            <v>868.66</v>
          </cell>
        </row>
        <row r="3339">
          <cell r="A3339">
            <v>67010</v>
          </cell>
          <cell r="B3339" t="str">
            <v/>
          </cell>
          <cell r="C3339">
            <v>34060</v>
          </cell>
          <cell r="D3339" t="str">
            <v>S</v>
          </cell>
          <cell r="E3339">
            <v>1550.19</v>
          </cell>
        </row>
        <row r="3340">
          <cell r="A3340">
            <v>67015</v>
          </cell>
          <cell r="B3340" t="str">
            <v/>
          </cell>
          <cell r="C3340">
            <v>34060</v>
          </cell>
          <cell r="D3340" t="str">
            <v>S</v>
          </cell>
          <cell r="E3340">
            <v>1550.19</v>
          </cell>
        </row>
        <row r="3341">
          <cell r="A3341">
            <v>67025</v>
          </cell>
          <cell r="B3341" t="str">
            <v/>
          </cell>
          <cell r="C3341">
            <v>34060</v>
          </cell>
          <cell r="D3341" t="str">
            <v>S</v>
          </cell>
          <cell r="E3341">
            <v>1550.19</v>
          </cell>
        </row>
        <row r="3342">
          <cell r="A3342">
            <v>67027</v>
          </cell>
          <cell r="B3342" t="str">
            <v/>
          </cell>
          <cell r="C3342">
            <v>34060</v>
          </cell>
          <cell r="D3342" t="str">
            <v>S</v>
          </cell>
          <cell r="E3342">
            <v>1550.19</v>
          </cell>
        </row>
        <row r="3343">
          <cell r="A3343">
            <v>67028</v>
          </cell>
          <cell r="B3343" t="str">
            <v/>
          </cell>
          <cell r="C3343">
            <v>34060</v>
          </cell>
          <cell r="D3343" t="str">
            <v>S</v>
          </cell>
          <cell r="E3343">
            <v>44.01</v>
          </cell>
        </row>
        <row r="3344">
          <cell r="A3344">
            <v>67030</v>
          </cell>
          <cell r="B3344" t="str">
            <v/>
          </cell>
          <cell r="C3344">
            <v>34060</v>
          </cell>
          <cell r="D3344" t="str">
            <v>S</v>
          </cell>
          <cell r="E3344">
            <v>868.66</v>
          </cell>
        </row>
        <row r="3345">
          <cell r="A3345">
            <v>67031</v>
          </cell>
          <cell r="B3345" t="str">
            <v/>
          </cell>
          <cell r="C3345">
            <v>34060</v>
          </cell>
          <cell r="D3345" t="str">
            <v>S</v>
          </cell>
          <cell r="E3345">
            <v>216.92</v>
          </cell>
        </row>
        <row r="3346">
          <cell r="A3346">
            <v>67036</v>
          </cell>
          <cell r="B3346" t="str">
            <v/>
          </cell>
          <cell r="C3346">
            <v>34060</v>
          </cell>
          <cell r="D3346" t="str">
            <v>S</v>
          </cell>
          <cell r="E3346">
            <v>1550.19</v>
          </cell>
        </row>
        <row r="3347">
          <cell r="A3347">
            <v>67039</v>
          </cell>
          <cell r="B3347" t="str">
            <v/>
          </cell>
          <cell r="C3347">
            <v>34060</v>
          </cell>
          <cell r="D3347" t="str">
            <v>S</v>
          </cell>
          <cell r="E3347">
            <v>1550.19</v>
          </cell>
        </row>
        <row r="3348">
          <cell r="A3348">
            <v>67040</v>
          </cell>
          <cell r="B3348" t="str">
            <v/>
          </cell>
          <cell r="C3348">
            <v>34060</v>
          </cell>
          <cell r="D3348" t="str">
            <v>S</v>
          </cell>
          <cell r="E3348">
            <v>1550.19</v>
          </cell>
        </row>
        <row r="3349">
          <cell r="A3349">
            <v>67041</v>
          </cell>
          <cell r="B3349" t="str">
            <v/>
          </cell>
          <cell r="C3349">
            <v>34060</v>
          </cell>
          <cell r="D3349" t="str">
            <v>S</v>
          </cell>
          <cell r="E3349">
            <v>1550.19</v>
          </cell>
        </row>
        <row r="3350">
          <cell r="A3350">
            <v>67042</v>
          </cell>
          <cell r="B3350" t="str">
            <v/>
          </cell>
          <cell r="C3350">
            <v>34060</v>
          </cell>
          <cell r="D3350" t="str">
            <v>S</v>
          </cell>
          <cell r="E3350">
            <v>1550.19</v>
          </cell>
        </row>
        <row r="3351">
          <cell r="A3351">
            <v>67043</v>
          </cell>
          <cell r="B3351" t="str">
            <v/>
          </cell>
          <cell r="C3351">
            <v>34060</v>
          </cell>
          <cell r="D3351" t="str">
            <v>S</v>
          </cell>
          <cell r="E3351">
            <v>1550.19</v>
          </cell>
        </row>
        <row r="3352">
          <cell r="A3352">
            <v>67101</v>
          </cell>
          <cell r="B3352" t="str">
            <v/>
          </cell>
          <cell r="C3352">
            <v>34060</v>
          </cell>
          <cell r="D3352" t="str">
            <v>S</v>
          </cell>
          <cell r="E3352">
            <v>416.84</v>
          </cell>
        </row>
        <row r="3353">
          <cell r="A3353">
            <v>67105</v>
          </cell>
          <cell r="B3353" t="str">
            <v/>
          </cell>
          <cell r="C3353">
            <v>34060</v>
          </cell>
          <cell r="D3353" t="str">
            <v>S</v>
          </cell>
          <cell r="E3353">
            <v>216.92</v>
          </cell>
        </row>
        <row r="3354">
          <cell r="A3354">
            <v>67107</v>
          </cell>
          <cell r="B3354" t="str">
            <v/>
          </cell>
          <cell r="C3354">
            <v>34060</v>
          </cell>
          <cell r="D3354" t="str">
            <v>S</v>
          </cell>
          <cell r="E3354">
            <v>1550.19</v>
          </cell>
        </row>
        <row r="3355">
          <cell r="A3355">
            <v>67108</v>
          </cell>
          <cell r="B3355" t="str">
            <v/>
          </cell>
          <cell r="C3355">
            <v>34060</v>
          </cell>
          <cell r="D3355" t="str">
            <v>S</v>
          </cell>
          <cell r="E3355">
            <v>1550.19</v>
          </cell>
        </row>
        <row r="3356">
          <cell r="A3356">
            <v>67110</v>
          </cell>
          <cell r="B3356" t="str">
            <v/>
          </cell>
          <cell r="C3356">
            <v>34060</v>
          </cell>
          <cell r="D3356" t="str">
            <v>S</v>
          </cell>
          <cell r="E3356">
            <v>445.42</v>
          </cell>
        </row>
        <row r="3357">
          <cell r="A3357">
            <v>67112</v>
          </cell>
          <cell r="B3357" t="str">
            <v/>
          </cell>
          <cell r="C3357">
            <v>34060</v>
          </cell>
          <cell r="D3357" t="str">
            <v>S</v>
          </cell>
          <cell r="E3357">
            <v>1550.19</v>
          </cell>
        </row>
        <row r="3358">
          <cell r="A3358">
            <v>67113</v>
          </cell>
          <cell r="B3358" t="str">
            <v/>
          </cell>
          <cell r="C3358">
            <v>34060</v>
          </cell>
          <cell r="D3358" t="str">
            <v>S</v>
          </cell>
          <cell r="E3358">
            <v>1550.19</v>
          </cell>
        </row>
        <row r="3359">
          <cell r="A3359">
            <v>67115</v>
          </cell>
          <cell r="B3359" t="str">
            <v/>
          </cell>
          <cell r="C3359">
            <v>34060</v>
          </cell>
          <cell r="D3359" t="str">
            <v>S</v>
          </cell>
          <cell r="E3359">
            <v>868.66</v>
          </cell>
        </row>
        <row r="3360">
          <cell r="A3360">
            <v>67120</v>
          </cell>
          <cell r="B3360" t="str">
            <v/>
          </cell>
          <cell r="C3360">
            <v>34060</v>
          </cell>
          <cell r="D3360" t="str">
            <v>S</v>
          </cell>
          <cell r="E3360">
            <v>868.66</v>
          </cell>
        </row>
        <row r="3361">
          <cell r="A3361">
            <v>67121</v>
          </cell>
          <cell r="B3361" t="str">
            <v/>
          </cell>
          <cell r="C3361">
            <v>34060</v>
          </cell>
          <cell r="D3361" t="str">
            <v>S</v>
          </cell>
          <cell r="E3361">
            <v>1550.19</v>
          </cell>
        </row>
        <row r="3362">
          <cell r="A3362">
            <v>67141</v>
          </cell>
          <cell r="B3362" t="str">
            <v/>
          </cell>
          <cell r="C3362">
            <v>34060</v>
          </cell>
          <cell r="D3362" t="str">
            <v>S</v>
          </cell>
          <cell r="E3362">
            <v>217.6</v>
          </cell>
        </row>
        <row r="3363">
          <cell r="A3363">
            <v>67145</v>
          </cell>
          <cell r="B3363" t="str">
            <v/>
          </cell>
          <cell r="C3363">
            <v>34060</v>
          </cell>
          <cell r="D3363" t="str">
            <v>S</v>
          </cell>
          <cell r="E3363">
            <v>216.92</v>
          </cell>
        </row>
        <row r="3364">
          <cell r="A3364">
            <v>67208</v>
          </cell>
          <cell r="B3364" t="str">
            <v/>
          </cell>
          <cell r="C3364">
            <v>34060</v>
          </cell>
          <cell r="D3364" t="str">
            <v>S</v>
          </cell>
          <cell r="E3364">
            <v>217.6</v>
          </cell>
        </row>
        <row r="3365">
          <cell r="A3365">
            <v>67210</v>
          </cell>
          <cell r="B3365" t="str">
            <v/>
          </cell>
          <cell r="C3365">
            <v>34060</v>
          </cell>
          <cell r="D3365" t="str">
            <v>S</v>
          </cell>
          <cell r="E3365">
            <v>216.92</v>
          </cell>
        </row>
        <row r="3366">
          <cell r="A3366">
            <v>67218</v>
          </cell>
          <cell r="B3366" t="str">
            <v/>
          </cell>
          <cell r="C3366">
            <v>34060</v>
          </cell>
          <cell r="D3366" t="str">
            <v>S</v>
          </cell>
          <cell r="E3366">
            <v>868.66</v>
          </cell>
        </row>
        <row r="3367">
          <cell r="A3367">
            <v>67220</v>
          </cell>
          <cell r="B3367" t="str">
            <v/>
          </cell>
          <cell r="C3367">
            <v>34060</v>
          </cell>
          <cell r="D3367" t="str">
            <v>S</v>
          </cell>
          <cell r="E3367">
            <v>216.92</v>
          </cell>
        </row>
        <row r="3368">
          <cell r="A3368">
            <v>67221</v>
          </cell>
          <cell r="B3368" t="str">
            <v/>
          </cell>
          <cell r="C3368">
            <v>34060</v>
          </cell>
          <cell r="D3368" t="str">
            <v>S</v>
          </cell>
          <cell r="E3368">
            <v>144.86000000000001</v>
          </cell>
        </row>
        <row r="3369">
          <cell r="A3369">
            <v>67227</v>
          </cell>
          <cell r="B3369" t="str">
            <v/>
          </cell>
          <cell r="C3369">
            <v>34060</v>
          </cell>
          <cell r="D3369" t="str">
            <v>S</v>
          </cell>
          <cell r="E3369">
            <v>868.66</v>
          </cell>
        </row>
        <row r="3370">
          <cell r="A3370">
            <v>67228</v>
          </cell>
          <cell r="B3370" t="str">
            <v/>
          </cell>
          <cell r="C3370">
            <v>34060</v>
          </cell>
          <cell r="D3370" t="str">
            <v>S</v>
          </cell>
          <cell r="E3370">
            <v>216.92</v>
          </cell>
        </row>
        <row r="3371">
          <cell r="A3371">
            <v>67229</v>
          </cell>
          <cell r="B3371" t="str">
            <v/>
          </cell>
          <cell r="C3371">
            <v>34060</v>
          </cell>
          <cell r="D3371" t="str">
            <v>S</v>
          </cell>
          <cell r="E3371">
            <v>216.92</v>
          </cell>
        </row>
        <row r="3372">
          <cell r="A3372">
            <v>67250</v>
          </cell>
          <cell r="B3372" t="str">
            <v/>
          </cell>
          <cell r="C3372">
            <v>34060</v>
          </cell>
          <cell r="D3372" t="str">
            <v>S</v>
          </cell>
          <cell r="E3372">
            <v>734.45</v>
          </cell>
        </row>
        <row r="3373">
          <cell r="A3373">
            <v>67255</v>
          </cell>
          <cell r="B3373" t="str">
            <v/>
          </cell>
          <cell r="C3373">
            <v>34060</v>
          </cell>
          <cell r="D3373" t="str">
            <v>S</v>
          </cell>
          <cell r="E3373">
            <v>868.66</v>
          </cell>
        </row>
        <row r="3374">
          <cell r="A3374">
            <v>67311</v>
          </cell>
          <cell r="B3374" t="str">
            <v/>
          </cell>
          <cell r="C3374">
            <v>34060</v>
          </cell>
          <cell r="D3374" t="str">
            <v>S</v>
          </cell>
          <cell r="E3374">
            <v>986.29</v>
          </cell>
        </row>
        <row r="3375">
          <cell r="A3375">
            <v>67312</v>
          </cell>
          <cell r="B3375" t="str">
            <v/>
          </cell>
          <cell r="C3375">
            <v>34060</v>
          </cell>
          <cell r="D3375" t="str">
            <v>S</v>
          </cell>
          <cell r="E3375">
            <v>986.29</v>
          </cell>
        </row>
        <row r="3376">
          <cell r="A3376">
            <v>67314</v>
          </cell>
          <cell r="B3376" t="str">
            <v/>
          </cell>
          <cell r="C3376">
            <v>34060</v>
          </cell>
          <cell r="D3376" t="str">
            <v>S</v>
          </cell>
          <cell r="E3376">
            <v>986.29</v>
          </cell>
        </row>
        <row r="3377">
          <cell r="A3377">
            <v>67316</v>
          </cell>
          <cell r="B3377" t="str">
            <v/>
          </cell>
          <cell r="C3377">
            <v>34060</v>
          </cell>
          <cell r="D3377" t="str">
            <v>S</v>
          </cell>
          <cell r="E3377">
            <v>986.29</v>
          </cell>
        </row>
        <row r="3378">
          <cell r="A3378">
            <v>67318</v>
          </cell>
          <cell r="B3378" t="str">
            <v/>
          </cell>
          <cell r="C3378">
            <v>34060</v>
          </cell>
          <cell r="D3378" t="str">
            <v>S</v>
          </cell>
          <cell r="E3378">
            <v>986.29</v>
          </cell>
        </row>
        <row r="3379">
          <cell r="A3379">
            <v>67343</v>
          </cell>
          <cell r="B3379" t="str">
            <v/>
          </cell>
          <cell r="C3379">
            <v>34060</v>
          </cell>
          <cell r="D3379" t="str">
            <v>S</v>
          </cell>
          <cell r="E3379">
            <v>986.29</v>
          </cell>
        </row>
        <row r="3380">
          <cell r="A3380">
            <v>67345</v>
          </cell>
          <cell r="B3380" t="str">
            <v/>
          </cell>
          <cell r="C3380">
            <v>34060</v>
          </cell>
          <cell r="D3380" t="str">
            <v>S</v>
          </cell>
          <cell r="E3380">
            <v>113.66</v>
          </cell>
        </row>
        <row r="3381">
          <cell r="A3381">
            <v>67346</v>
          </cell>
          <cell r="B3381" t="str">
            <v/>
          </cell>
          <cell r="C3381">
            <v>34060</v>
          </cell>
          <cell r="D3381" t="str">
            <v>S</v>
          </cell>
          <cell r="E3381">
            <v>606.11</v>
          </cell>
        </row>
        <row r="3382">
          <cell r="A3382">
            <v>67400</v>
          </cell>
          <cell r="B3382" t="str">
            <v/>
          </cell>
          <cell r="C3382">
            <v>34060</v>
          </cell>
          <cell r="D3382" t="str">
            <v>S</v>
          </cell>
          <cell r="E3382">
            <v>734.45</v>
          </cell>
        </row>
        <row r="3383">
          <cell r="A3383">
            <v>67405</v>
          </cell>
          <cell r="B3383" t="str">
            <v/>
          </cell>
          <cell r="C3383">
            <v>34060</v>
          </cell>
          <cell r="D3383" t="str">
            <v>S</v>
          </cell>
          <cell r="E3383">
            <v>1006.44</v>
          </cell>
        </row>
        <row r="3384">
          <cell r="A3384">
            <v>67412</v>
          </cell>
          <cell r="B3384" t="str">
            <v/>
          </cell>
          <cell r="C3384">
            <v>34060</v>
          </cell>
          <cell r="D3384" t="str">
            <v>S</v>
          </cell>
          <cell r="E3384">
            <v>734.45</v>
          </cell>
        </row>
        <row r="3385">
          <cell r="A3385">
            <v>67413</v>
          </cell>
          <cell r="B3385" t="str">
            <v/>
          </cell>
          <cell r="C3385">
            <v>34060</v>
          </cell>
          <cell r="D3385" t="str">
            <v>S</v>
          </cell>
          <cell r="E3385">
            <v>1006.44</v>
          </cell>
        </row>
        <row r="3386">
          <cell r="A3386">
            <v>67414</v>
          </cell>
          <cell r="B3386" t="str">
            <v/>
          </cell>
          <cell r="C3386">
            <v>34060</v>
          </cell>
          <cell r="D3386" t="str">
            <v>S</v>
          </cell>
          <cell r="E3386">
            <v>1581.9</v>
          </cell>
        </row>
        <row r="3387">
          <cell r="A3387">
            <v>67415</v>
          </cell>
          <cell r="B3387" t="str">
            <v/>
          </cell>
          <cell r="C3387">
            <v>34060</v>
          </cell>
          <cell r="D3387" t="str">
            <v>S</v>
          </cell>
          <cell r="E3387">
            <v>734.45</v>
          </cell>
        </row>
        <row r="3388">
          <cell r="A3388">
            <v>67420</v>
          </cell>
          <cell r="B3388" t="str">
            <v/>
          </cell>
          <cell r="C3388">
            <v>34060</v>
          </cell>
          <cell r="D3388" t="str">
            <v>S</v>
          </cell>
          <cell r="E3388">
            <v>1581.9</v>
          </cell>
        </row>
        <row r="3389">
          <cell r="A3389">
            <v>67430</v>
          </cell>
          <cell r="B3389" t="str">
            <v/>
          </cell>
          <cell r="C3389">
            <v>34060</v>
          </cell>
          <cell r="D3389" t="str">
            <v>S</v>
          </cell>
          <cell r="E3389">
            <v>1581.9</v>
          </cell>
        </row>
        <row r="3390">
          <cell r="A3390">
            <v>67440</v>
          </cell>
          <cell r="B3390" t="str">
            <v/>
          </cell>
          <cell r="C3390">
            <v>34060</v>
          </cell>
          <cell r="D3390" t="str">
            <v>S</v>
          </cell>
          <cell r="E3390">
            <v>1581.9</v>
          </cell>
        </row>
        <row r="3391">
          <cell r="A3391">
            <v>67445</v>
          </cell>
          <cell r="B3391" t="str">
            <v/>
          </cell>
          <cell r="C3391">
            <v>34060</v>
          </cell>
          <cell r="D3391" t="str">
            <v>S</v>
          </cell>
          <cell r="E3391">
            <v>1581.9</v>
          </cell>
        </row>
        <row r="3392">
          <cell r="A3392">
            <v>67450</v>
          </cell>
          <cell r="B3392" t="str">
            <v/>
          </cell>
          <cell r="C3392">
            <v>34060</v>
          </cell>
          <cell r="D3392" t="str">
            <v>S</v>
          </cell>
          <cell r="E3392">
            <v>1581.9</v>
          </cell>
        </row>
        <row r="3393">
          <cell r="A3393">
            <v>67500</v>
          </cell>
          <cell r="B3393" t="str">
            <v/>
          </cell>
          <cell r="C3393">
            <v>34060</v>
          </cell>
          <cell r="D3393" t="str">
            <v>S</v>
          </cell>
          <cell r="E3393">
            <v>92.14</v>
          </cell>
        </row>
        <row r="3394">
          <cell r="A3394">
            <v>67505</v>
          </cell>
          <cell r="B3394" t="str">
            <v/>
          </cell>
          <cell r="C3394">
            <v>34060</v>
          </cell>
          <cell r="D3394" t="str">
            <v>S</v>
          </cell>
          <cell r="E3394">
            <v>38.43</v>
          </cell>
        </row>
        <row r="3395">
          <cell r="A3395">
            <v>67515</v>
          </cell>
          <cell r="B3395" t="str">
            <v/>
          </cell>
          <cell r="C3395">
            <v>34060</v>
          </cell>
          <cell r="D3395" t="str">
            <v>S</v>
          </cell>
          <cell r="E3395">
            <v>41.06</v>
          </cell>
        </row>
        <row r="3396">
          <cell r="A3396">
            <v>67550</v>
          </cell>
          <cell r="B3396" t="str">
            <v/>
          </cell>
          <cell r="C3396">
            <v>34060</v>
          </cell>
          <cell r="D3396" t="str">
            <v>S</v>
          </cell>
          <cell r="E3396">
            <v>1581.9</v>
          </cell>
        </row>
        <row r="3397">
          <cell r="A3397">
            <v>67560</v>
          </cell>
          <cell r="B3397" t="str">
            <v/>
          </cell>
          <cell r="C3397">
            <v>34060</v>
          </cell>
          <cell r="D3397" t="str">
            <v>S</v>
          </cell>
          <cell r="E3397">
            <v>1006.44</v>
          </cell>
        </row>
        <row r="3398">
          <cell r="A3398">
            <v>67570</v>
          </cell>
          <cell r="B3398" t="str">
            <v/>
          </cell>
          <cell r="C3398">
            <v>34060</v>
          </cell>
          <cell r="D3398" t="str">
            <v>S</v>
          </cell>
          <cell r="E3398">
            <v>1581.9</v>
          </cell>
        </row>
        <row r="3399">
          <cell r="A3399">
            <v>67700</v>
          </cell>
          <cell r="B3399" t="str">
            <v/>
          </cell>
          <cell r="C3399">
            <v>34060</v>
          </cell>
          <cell r="D3399" t="str">
            <v>S</v>
          </cell>
          <cell r="E3399">
            <v>129.35</v>
          </cell>
        </row>
        <row r="3400">
          <cell r="A3400">
            <v>67710</v>
          </cell>
          <cell r="B3400" t="str">
            <v/>
          </cell>
          <cell r="C3400">
            <v>34060</v>
          </cell>
          <cell r="D3400" t="str">
            <v>S</v>
          </cell>
          <cell r="E3400">
            <v>167.85</v>
          </cell>
        </row>
        <row r="3401">
          <cell r="A3401">
            <v>67715</v>
          </cell>
          <cell r="B3401" t="str">
            <v/>
          </cell>
          <cell r="C3401">
            <v>34060</v>
          </cell>
          <cell r="D3401" t="str">
            <v>S</v>
          </cell>
          <cell r="E3401">
            <v>734.45</v>
          </cell>
        </row>
        <row r="3402">
          <cell r="A3402">
            <v>67800</v>
          </cell>
          <cell r="B3402" t="str">
            <v/>
          </cell>
          <cell r="C3402">
            <v>34060</v>
          </cell>
          <cell r="D3402" t="str">
            <v>S</v>
          </cell>
          <cell r="E3402">
            <v>67.989999999999995</v>
          </cell>
        </row>
        <row r="3403">
          <cell r="A3403">
            <v>67801</v>
          </cell>
          <cell r="B3403" t="str">
            <v/>
          </cell>
          <cell r="C3403">
            <v>34060</v>
          </cell>
          <cell r="D3403" t="str">
            <v>S</v>
          </cell>
          <cell r="E3403">
            <v>82.77</v>
          </cell>
        </row>
        <row r="3404">
          <cell r="A3404">
            <v>67805</v>
          </cell>
          <cell r="B3404" t="str">
            <v/>
          </cell>
          <cell r="C3404">
            <v>34060</v>
          </cell>
          <cell r="D3404" t="str">
            <v>S</v>
          </cell>
          <cell r="E3404">
            <v>106.75</v>
          </cell>
        </row>
        <row r="3405">
          <cell r="A3405">
            <v>67808</v>
          </cell>
          <cell r="B3405" t="str">
            <v/>
          </cell>
          <cell r="C3405">
            <v>34060</v>
          </cell>
          <cell r="D3405" t="str">
            <v>S</v>
          </cell>
          <cell r="E3405">
            <v>734.45</v>
          </cell>
        </row>
        <row r="3406">
          <cell r="A3406">
            <v>67810</v>
          </cell>
          <cell r="B3406" t="str">
            <v/>
          </cell>
          <cell r="C3406">
            <v>34060</v>
          </cell>
          <cell r="D3406" t="str">
            <v>S</v>
          </cell>
          <cell r="E3406">
            <v>113</v>
          </cell>
        </row>
        <row r="3407">
          <cell r="A3407">
            <v>67820</v>
          </cell>
          <cell r="B3407" t="str">
            <v/>
          </cell>
          <cell r="C3407">
            <v>34060</v>
          </cell>
          <cell r="D3407" t="str">
            <v>S</v>
          </cell>
          <cell r="E3407">
            <v>21.68</v>
          </cell>
        </row>
        <row r="3408">
          <cell r="A3408">
            <v>67825</v>
          </cell>
          <cell r="B3408" t="str">
            <v/>
          </cell>
          <cell r="C3408">
            <v>34060</v>
          </cell>
          <cell r="D3408" t="str">
            <v>S</v>
          </cell>
          <cell r="E3408">
            <v>68.650000000000006</v>
          </cell>
        </row>
        <row r="3409">
          <cell r="A3409">
            <v>67830</v>
          </cell>
          <cell r="B3409" t="str">
            <v/>
          </cell>
          <cell r="C3409">
            <v>34060</v>
          </cell>
          <cell r="D3409" t="str">
            <v>S</v>
          </cell>
          <cell r="E3409">
            <v>326.07</v>
          </cell>
        </row>
        <row r="3410">
          <cell r="A3410">
            <v>67835</v>
          </cell>
          <cell r="B3410" t="str">
            <v/>
          </cell>
          <cell r="C3410">
            <v>34060</v>
          </cell>
          <cell r="D3410" t="str">
            <v>S</v>
          </cell>
          <cell r="E3410">
            <v>734.45</v>
          </cell>
        </row>
        <row r="3411">
          <cell r="A3411">
            <v>67840</v>
          </cell>
          <cell r="B3411" t="str">
            <v/>
          </cell>
          <cell r="C3411">
            <v>34060</v>
          </cell>
          <cell r="D3411" t="str">
            <v>S</v>
          </cell>
          <cell r="E3411">
            <v>179.35</v>
          </cell>
        </row>
        <row r="3412">
          <cell r="A3412">
            <v>67850</v>
          </cell>
          <cell r="B3412" t="str">
            <v/>
          </cell>
          <cell r="C3412">
            <v>34060</v>
          </cell>
          <cell r="D3412" t="str">
            <v>S</v>
          </cell>
          <cell r="E3412">
            <v>133.69</v>
          </cell>
        </row>
        <row r="3413">
          <cell r="A3413">
            <v>67875</v>
          </cell>
          <cell r="B3413" t="str">
            <v/>
          </cell>
          <cell r="C3413">
            <v>34060</v>
          </cell>
          <cell r="D3413" t="str">
            <v>S</v>
          </cell>
          <cell r="E3413">
            <v>326.07</v>
          </cell>
        </row>
        <row r="3414">
          <cell r="A3414">
            <v>67880</v>
          </cell>
          <cell r="B3414" t="str">
            <v/>
          </cell>
          <cell r="C3414">
            <v>34060</v>
          </cell>
          <cell r="D3414" t="str">
            <v>S</v>
          </cell>
          <cell r="E3414">
            <v>604.38</v>
          </cell>
        </row>
        <row r="3415">
          <cell r="A3415">
            <v>67882</v>
          </cell>
          <cell r="B3415" t="str">
            <v/>
          </cell>
          <cell r="C3415">
            <v>34060</v>
          </cell>
          <cell r="D3415" t="str">
            <v>S</v>
          </cell>
          <cell r="E3415">
            <v>734.45</v>
          </cell>
        </row>
        <row r="3416">
          <cell r="A3416">
            <v>67900</v>
          </cell>
          <cell r="B3416" t="str">
            <v/>
          </cell>
          <cell r="C3416">
            <v>34060</v>
          </cell>
          <cell r="D3416" t="str">
            <v>S</v>
          </cell>
          <cell r="E3416">
            <v>1006.44</v>
          </cell>
        </row>
        <row r="3417">
          <cell r="A3417">
            <v>67901</v>
          </cell>
          <cell r="B3417" t="str">
            <v/>
          </cell>
          <cell r="C3417">
            <v>34060</v>
          </cell>
          <cell r="D3417" t="str">
            <v>S</v>
          </cell>
          <cell r="E3417">
            <v>734.45</v>
          </cell>
        </row>
        <row r="3418">
          <cell r="A3418">
            <v>67902</v>
          </cell>
          <cell r="B3418" t="str">
            <v/>
          </cell>
          <cell r="C3418">
            <v>34060</v>
          </cell>
          <cell r="D3418" t="str">
            <v>S</v>
          </cell>
          <cell r="E3418">
            <v>1006.44</v>
          </cell>
        </row>
        <row r="3419">
          <cell r="A3419">
            <v>67903</v>
          </cell>
          <cell r="B3419" t="str">
            <v/>
          </cell>
          <cell r="C3419">
            <v>34060</v>
          </cell>
          <cell r="D3419" t="str">
            <v>S</v>
          </cell>
          <cell r="E3419">
            <v>734.45</v>
          </cell>
        </row>
        <row r="3420">
          <cell r="A3420">
            <v>67904</v>
          </cell>
          <cell r="B3420" t="str">
            <v/>
          </cell>
          <cell r="C3420">
            <v>34060</v>
          </cell>
          <cell r="D3420" t="str">
            <v>S</v>
          </cell>
          <cell r="E3420">
            <v>734.45</v>
          </cell>
        </row>
        <row r="3421">
          <cell r="A3421">
            <v>67906</v>
          </cell>
          <cell r="B3421" t="str">
            <v/>
          </cell>
          <cell r="C3421">
            <v>34060</v>
          </cell>
          <cell r="D3421" t="str">
            <v>S</v>
          </cell>
          <cell r="E3421">
            <v>734.45</v>
          </cell>
        </row>
        <row r="3422">
          <cell r="A3422">
            <v>67908</v>
          </cell>
          <cell r="B3422" t="str">
            <v/>
          </cell>
          <cell r="C3422">
            <v>34060</v>
          </cell>
          <cell r="D3422" t="str">
            <v>S</v>
          </cell>
          <cell r="E3422">
            <v>734.45</v>
          </cell>
        </row>
        <row r="3423">
          <cell r="A3423">
            <v>67909</v>
          </cell>
          <cell r="B3423" t="str">
            <v/>
          </cell>
          <cell r="C3423">
            <v>34060</v>
          </cell>
          <cell r="D3423" t="str">
            <v>S</v>
          </cell>
          <cell r="E3423">
            <v>734.45</v>
          </cell>
        </row>
        <row r="3424">
          <cell r="A3424">
            <v>67911</v>
          </cell>
          <cell r="B3424" t="str">
            <v/>
          </cell>
          <cell r="C3424">
            <v>34060</v>
          </cell>
          <cell r="D3424" t="str">
            <v>S</v>
          </cell>
          <cell r="E3424">
            <v>734.45</v>
          </cell>
        </row>
        <row r="3425">
          <cell r="A3425">
            <v>67912</v>
          </cell>
          <cell r="B3425" t="str">
            <v/>
          </cell>
          <cell r="C3425">
            <v>34060</v>
          </cell>
          <cell r="D3425" t="str">
            <v>S</v>
          </cell>
          <cell r="E3425">
            <v>734.45</v>
          </cell>
        </row>
        <row r="3426">
          <cell r="A3426">
            <v>67914</v>
          </cell>
          <cell r="B3426" t="str">
            <v/>
          </cell>
          <cell r="C3426">
            <v>34060</v>
          </cell>
          <cell r="D3426" t="str">
            <v>S</v>
          </cell>
          <cell r="E3426">
            <v>734.45</v>
          </cell>
        </row>
        <row r="3427">
          <cell r="A3427">
            <v>67915</v>
          </cell>
          <cell r="B3427" t="str">
            <v/>
          </cell>
          <cell r="C3427">
            <v>34060</v>
          </cell>
          <cell r="D3427" t="str">
            <v>S</v>
          </cell>
          <cell r="E3427">
            <v>197.74</v>
          </cell>
        </row>
        <row r="3428">
          <cell r="A3428">
            <v>67916</v>
          </cell>
          <cell r="B3428" t="str">
            <v/>
          </cell>
          <cell r="C3428">
            <v>34060</v>
          </cell>
          <cell r="D3428" t="str">
            <v>S</v>
          </cell>
          <cell r="E3428">
            <v>734.45</v>
          </cell>
        </row>
        <row r="3429">
          <cell r="A3429">
            <v>67917</v>
          </cell>
          <cell r="B3429" t="str">
            <v/>
          </cell>
          <cell r="C3429">
            <v>34060</v>
          </cell>
          <cell r="D3429" t="str">
            <v>S</v>
          </cell>
          <cell r="E3429">
            <v>734.45</v>
          </cell>
        </row>
        <row r="3430">
          <cell r="A3430">
            <v>67921</v>
          </cell>
          <cell r="B3430" t="str">
            <v/>
          </cell>
          <cell r="C3430">
            <v>34060</v>
          </cell>
          <cell r="D3430" t="str">
            <v>S</v>
          </cell>
          <cell r="E3430">
            <v>734.45</v>
          </cell>
        </row>
        <row r="3431">
          <cell r="A3431">
            <v>67922</v>
          </cell>
          <cell r="B3431" t="str">
            <v/>
          </cell>
          <cell r="C3431">
            <v>34060</v>
          </cell>
          <cell r="D3431" t="str">
            <v>S</v>
          </cell>
          <cell r="E3431">
            <v>195.77</v>
          </cell>
        </row>
        <row r="3432">
          <cell r="A3432">
            <v>67923</v>
          </cell>
          <cell r="B3432" t="str">
            <v/>
          </cell>
          <cell r="C3432">
            <v>34060</v>
          </cell>
          <cell r="D3432" t="str">
            <v>S</v>
          </cell>
          <cell r="E3432">
            <v>734.45</v>
          </cell>
        </row>
        <row r="3433">
          <cell r="A3433">
            <v>67924</v>
          </cell>
          <cell r="B3433" t="str">
            <v/>
          </cell>
          <cell r="C3433">
            <v>34060</v>
          </cell>
          <cell r="D3433" t="str">
            <v>S</v>
          </cell>
          <cell r="E3433">
            <v>734.45</v>
          </cell>
        </row>
        <row r="3434">
          <cell r="A3434">
            <v>67930</v>
          </cell>
          <cell r="B3434" t="str">
            <v/>
          </cell>
          <cell r="C3434">
            <v>34060</v>
          </cell>
          <cell r="D3434" t="str">
            <v>S</v>
          </cell>
          <cell r="E3434">
            <v>205.96</v>
          </cell>
        </row>
        <row r="3435">
          <cell r="A3435">
            <v>67935</v>
          </cell>
          <cell r="B3435" t="str">
            <v/>
          </cell>
          <cell r="C3435">
            <v>34060</v>
          </cell>
          <cell r="D3435" t="str">
            <v>S</v>
          </cell>
          <cell r="E3435">
            <v>734.45</v>
          </cell>
        </row>
        <row r="3436">
          <cell r="A3436">
            <v>67938</v>
          </cell>
          <cell r="B3436" t="str">
            <v/>
          </cell>
          <cell r="C3436">
            <v>34060</v>
          </cell>
          <cell r="D3436" t="str">
            <v>S</v>
          </cell>
          <cell r="E3436">
            <v>92.14</v>
          </cell>
        </row>
        <row r="3437">
          <cell r="A3437">
            <v>67950</v>
          </cell>
          <cell r="B3437" t="str">
            <v/>
          </cell>
          <cell r="C3437">
            <v>34060</v>
          </cell>
          <cell r="D3437" t="str">
            <v>S</v>
          </cell>
          <cell r="E3437">
            <v>734.45</v>
          </cell>
        </row>
        <row r="3438">
          <cell r="A3438">
            <v>67961</v>
          </cell>
          <cell r="B3438" t="str">
            <v/>
          </cell>
          <cell r="C3438">
            <v>34060</v>
          </cell>
          <cell r="D3438" t="str">
            <v>S</v>
          </cell>
          <cell r="E3438">
            <v>734.45</v>
          </cell>
        </row>
        <row r="3439">
          <cell r="A3439">
            <v>67966</v>
          </cell>
          <cell r="B3439" t="str">
            <v/>
          </cell>
          <cell r="C3439">
            <v>34060</v>
          </cell>
          <cell r="D3439" t="str">
            <v>S</v>
          </cell>
          <cell r="E3439">
            <v>734.45</v>
          </cell>
        </row>
        <row r="3440">
          <cell r="A3440">
            <v>67971</v>
          </cell>
          <cell r="B3440" t="str">
            <v/>
          </cell>
          <cell r="C3440">
            <v>34060</v>
          </cell>
          <cell r="D3440" t="str">
            <v>S</v>
          </cell>
          <cell r="E3440">
            <v>734.45</v>
          </cell>
        </row>
        <row r="3441">
          <cell r="A3441">
            <v>67973</v>
          </cell>
          <cell r="B3441" t="str">
            <v/>
          </cell>
          <cell r="C3441">
            <v>34060</v>
          </cell>
          <cell r="D3441" t="str">
            <v>S</v>
          </cell>
          <cell r="E3441">
            <v>1006.44</v>
          </cell>
        </row>
        <row r="3442">
          <cell r="A3442">
            <v>67974</v>
          </cell>
          <cell r="B3442" t="str">
            <v/>
          </cell>
          <cell r="C3442">
            <v>34060</v>
          </cell>
          <cell r="D3442" t="str">
            <v>S</v>
          </cell>
          <cell r="E3442">
            <v>734.45</v>
          </cell>
        </row>
        <row r="3443">
          <cell r="A3443">
            <v>67975</v>
          </cell>
          <cell r="B3443" t="str">
            <v/>
          </cell>
          <cell r="C3443">
            <v>34060</v>
          </cell>
          <cell r="D3443" t="str">
            <v>S</v>
          </cell>
          <cell r="E3443">
            <v>734.45</v>
          </cell>
        </row>
        <row r="3444">
          <cell r="A3444">
            <v>68020</v>
          </cell>
          <cell r="B3444" t="str">
            <v/>
          </cell>
          <cell r="C3444">
            <v>34060</v>
          </cell>
          <cell r="D3444" t="str">
            <v>S</v>
          </cell>
          <cell r="E3444">
            <v>60.77</v>
          </cell>
        </row>
        <row r="3445">
          <cell r="A3445">
            <v>68040</v>
          </cell>
          <cell r="B3445" t="str">
            <v/>
          </cell>
          <cell r="C3445">
            <v>34060</v>
          </cell>
          <cell r="D3445" t="str">
            <v>S</v>
          </cell>
          <cell r="E3445">
            <v>29.89</v>
          </cell>
        </row>
        <row r="3446">
          <cell r="A3446">
            <v>68100</v>
          </cell>
          <cell r="B3446" t="str">
            <v/>
          </cell>
          <cell r="C3446">
            <v>34060</v>
          </cell>
          <cell r="D3446" t="str">
            <v>S</v>
          </cell>
          <cell r="E3446">
            <v>108.72</v>
          </cell>
        </row>
        <row r="3447">
          <cell r="A3447">
            <v>68110</v>
          </cell>
          <cell r="B3447" t="str">
            <v/>
          </cell>
          <cell r="C3447">
            <v>34060</v>
          </cell>
          <cell r="D3447" t="str">
            <v>S</v>
          </cell>
          <cell r="E3447">
            <v>143.87</v>
          </cell>
        </row>
        <row r="3448">
          <cell r="A3448">
            <v>68115</v>
          </cell>
          <cell r="B3448" t="str">
            <v/>
          </cell>
          <cell r="C3448">
            <v>34060</v>
          </cell>
          <cell r="D3448" t="str">
            <v>S</v>
          </cell>
          <cell r="E3448">
            <v>734.45</v>
          </cell>
        </row>
        <row r="3449">
          <cell r="A3449">
            <v>68130</v>
          </cell>
          <cell r="B3449" t="str">
            <v/>
          </cell>
          <cell r="C3449">
            <v>34060</v>
          </cell>
          <cell r="D3449" t="str">
            <v>S</v>
          </cell>
          <cell r="E3449">
            <v>604.38</v>
          </cell>
        </row>
        <row r="3450">
          <cell r="A3450">
            <v>68135</v>
          </cell>
          <cell r="B3450" t="str">
            <v/>
          </cell>
          <cell r="C3450">
            <v>34060</v>
          </cell>
          <cell r="D3450" t="str">
            <v>S</v>
          </cell>
          <cell r="E3450">
            <v>78.83</v>
          </cell>
        </row>
        <row r="3451">
          <cell r="A3451">
            <v>68200</v>
          </cell>
          <cell r="B3451" t="str">
            <v/>
          </cell>
          <cell r="C3451">
            <v>34060</v>
          </cell>
          <cell r="D3451" t="str">
            <v>S</v>
          </cell>
          <cell r="E3451">
            <v>21.03</v>
          </cell>
        </row>
        <row r="3452">
          <cell r="A3452">
            <v>68320</v>
          </cell>
          <cell r="B3452" t="str">
            <v/>
          </cell>
          <cell r="C3452">
            <v>34060</v>
          </cell>
          <cell r="D3452" t="str">
            <v>S</v>
          </cell>
          <cell r="E3452">
            <v>1006.44</v>
          </cell>
        </row>
        <row r="3453">
          <cell r="A3453">
            <v>68325</v>
          </cell>
          <cell r="B3453" t="str">
            <v/>
          </cell>
          <cell r="C3453">
            <v>34060</v>
          </cell>
          <cell r="D3453" t="str">
            <v>S</v>
          </cell>
          <cell r="E3453">
            <v>1006.44</v>
          </cell>
        </row>
        <row r="3454">
          <cell r="A3454">
            <v>68326</v>
          </cell>
          <cell r="B3454" t="str">
            <v/>
          </cell>
          <cell r="C3454">
            <v>34060</v>
          </cell>
          <cell r="D3454" t="str">
            <v>S</v>
          </cell>
          <cell r="E3454">
            <v>734.45</v>
          </cell>
        </row>
        <row r="3455">
          <cell r="A3455">
            <v>68328</v>
          </cell>
          <cell r="B3455" t="str">
            <v/>
          </cell>
          <cell r="C3455">
            <v>34060</v>
          </cell>
          <cell r="D3455" t="str">
            <v>S</v>
          </cell>
          <cell r="E3455">
            <v>1006.44</v>
          </cell>
        </row>
        <row r="3456">
          <cell r="A3456">
            <v>68330</v>
          </cell>
          <cell r="B3456" t="str">
            <v/>
          </cell>
          <cell r="C3456">
            <v>34060</v>
          </cell>
          <cell r="D3456" t="str">
            <v>S</v>
          </cell>
          <cell r="E3456">
            <v>885.92</v>
          </cell>
        </row>
        <row r="3457">
          <cell r="A3457">
            <v>68335</v>
          </cell>
          <cell r="B3457" t="str">
            <v/>
          </cell>
          <cell r="C3457">
            <v>34060</v>
          </cell>
          <cell r="D3457" t="str">
            <v>S</v>
          </cell>
          <cell r="E3457">
            <v>1006.44</v>
          </cell>
        </row>
        <row r="3458">
          <cell r="A3458">
            <v>68340</v>
          </cell>
          <cell r="B3458" t="str">
            <v/>
          </cell>
          <cell r="C3458">
            <v>34060</v>
          </cell>
          <cell r="D3458" t="str">
            <v>S</v>
          </cell>
          <cell r="E3458">
            <v>734.45</v>
          </cell>
        </row>
        <row r="3459">
          <cell r="A3459">
            <v>68360</v>
          </cell>
          <cell r="B3459" t="str">
            <v/>
          </cell>
          <cell r="C3459">
            <v>34060</v>
          </cell>
          <cell r="D3459" t="str">
            <v>S</v>
          </cell>
          <cell r="E3459">
            <v>885.92</v>
          </cell>
        </row>
        <row r="3460">
          <cell r="A3460">
            <v>68362</v>
          </cell>
          <cell r="B3460" t="str">
            <v/>
          </cell>
          <cell r="C3460">
            <v>34060</v>
          </cell>
          <cell r="D3460" t="str">
            <v>S</v>
          </cell>
          <cell r="E3460">
            <v>885.92</v>
          </cell>
        </row>
        <row r="3461">
          <cell r="A3461">
            <v>68371</v>
          </cell>
          <cell r="B3461" t="str">
            <v/>
          </cell>
          <cell r="C3461">
            <v>34060</v>
          </cell>
          <cell r="D3461" t="str">
            <v>S</v>
          </cell>
          <cell r="E3461">
            <v>885.92</v>
          </cell>
        </row>
        <row r="3462">
          <cell r="A3462">
            <v>68400</v>
          </cell>
          <cell r="B3462" t="str">
            <v/>
          </cell>
          <cell r="C3462">
            <v>34060</v>
          </cell>
          <cell r="D3462" t="str">
            <v>S</v>
          </cell>
          <cell r="E3462">
            <v>129.35</v>
          </cell>
        </row>
        <row r="3463">
          <cell r="A3463">
            <v>68420</v>
          </cell>
          <cell r="B3463" t="str">
            <v/>
          </cell>
          <cell r="C3463">
            <v>34060</v>
          </cell>
          <cell r="D3463" t="str">
            <v>S</v>
          </cell>
          <cell r="E3463">
            <v>212.52</v>
          </cell>
        </row>
        <row r="3464">
          <cell r="A3464">
            <v>68440</v>
          </cell>
          <cell r="B3464" t="str">
            <v/>
          </cell>
          <cell r="C3464">
            <v>34060</v>
          </cell>
          <cell r="D3464" t="str">
            <v>S</v>
          </cell>
          <cell r="E3464">
            <v>59.46</v>
          </cell>
        </row>
        <row r="3465">
          <cell r="A3465">
            <v>68500</v>
          </cell>
          <cell r="B3465" t="str">
            <v/>
          </cell>
          <cell r="C3465">
            <v>34060</v>
          </cell>
          <cell r="D3465" t="str">
            <v>S</v>
          </cell>
          <cell r="E3465">
            <v>1006.44</v>
          </cell>
        </row>
        <row r="3466">
          <cell r="A3466">
            <v>68505</v>
          </cell>
          <cell r="B3466" t="str">
            <v/>
          </cell>
          <cell r="C3466">
            <v>34060</v>
          </cell>
          <cell r="D3466" t="str">
            <v>S</v>
          </cell>
          <cell r="E3466">
            <v>1006.44</v>
          </cell>
        </row>
        <row r="3467">
          <cell r="A3467">
            <v>68510</v>
          </cell>
          <cell r="B3467" t="str">
            <v/>
          </cell>
          <cell r="C3467">
            <v>34060</v>
          </cell>
          <cell r="D3467" t="str">
            <v>S</v>
          </cell>
          <cell r="E3467">
            <v>734.45</v>
          </cell>
        </row>
        <row r="3468">
          <cell r="A3468">
            <v>68520</v>
          </cell>
          <cell r="B3468" t="str">
            <v/>
          </cell>
          <cell r="C3468">
            <v>34060</v>
          </cell>
          <cell r="D3468" t="str">
            <v>S</v>
          </cell>
          <cell r="E3468">
            <v>1006.44</v>
          </cell>
        </row>
        <row r="3469">
          <cell r="A3469">
            <v>68525</v>
          </cell>
          <cell r="B3469" t="str">
            <v/>
          </cell>
          <cell r="C3469">
            <v>34060</v>
          </cell>
          <cell r="D3469" t="str">
            <v>S</v>
          </cell>
          <cell r="E3469">
            <v>734.45</v>
          </cell>
        </row>
        <row r="3470">
          <cell r="A3470">
            <v>68530</v>
          </cell>
          <cell r="B3470" t="str">
            <v/>
          </cell>
          <cell r="C3470">
            <v>34060</v>
          </cell>
          <cell r="D3470" t="str">
            <v>S</v>
          </cell>
          <cell r="E3470">
            <v>129.35</v>
          </cell>
        </row>
        <row r="3471">
          <cell r="A3471">
            <v>68540</v>
          </cell>
          <cell r="B3471" t="str">
            <v/>
          </cell>
          <cell r="C3471">
            <v>34060</v>
          </cell>
          <cell r="D3471" t="str">
            <v>S</v>
          </cell>
          <cell r="E3471">
            <v>734.45</v>
          </cell>
        </row>
        <row r="3472">
          <cell r="A3472">
            <v>68550</v>
          </cell>
          <cell r="B3472" t="str">
            <v/>
          </cell>
          <cell r="C3472">
            <v>34060</v>
          </cell>
          <cell r="D3472" t="str">
            <v>S</v>
          </cell>
          <cell r="E3472">
            <v>1006.44</v>
          </cell>
        </row>
        <row r="3473">
          <cell r="A3473">
            <v>68700</v>
          </cell>
          <cell r="B3473" t="str">
            <v/>
          </cell>
          <cell r="C3473">
            <v>34060</v>
          </cell>
          <cell r="D3473" t="str">
            <v>S</v>
          </cell>
          <cell r="E3473">
            <v>734.45</v>
          </cell>
        </row>
        <row r="3474">
          <cell r="A3474">
            <v>68705</v>
          </cell>
          <cell r="B3474" t="str">
            <v/>
          </cell>
          <cell r="C3474">
            <v>34060</v>
          </cell>
          <cell r="D3474" t="str">
            <v>S</v>
          </cell>
          <cell r="E3474">
            <v>129.35</v>
          </cell>
        </row>
        <row r="3475">
          <cell r="A3475">
            <v>68720</v>
          </cell>
          <cell r="B3475" t="str">
            <v/>
          </cell>
          <cell r="C3475">
            <v>34060</v>
          </cell>
          <cell r="D3475" t="str">
            <v>S</v>
          </cell>
          <cell r="E3475">
            <v>1006.44</v>
          </cell>
        </row>
        <row r="3476">
          <cell r="A3476">
            <v>68745</v>
          </cell>
          <cell r="B3476" t="str">
            <v/>
          </cell>
          <cell r="C3476">
            <v>34060</v>
          </cell>
          <cell r="D3476" t="str">
            <v>S</v>
          </cell>
          <cell r="E3476">
            <v>1006.44</v>
          </cell>
        </row>
        <row r="3477">
          <cell r="A3477">
            <v>68750</v>
          </cell>
          <cell r="B3477" t="str">
            <v/>
          </cell>
          <cell r="C3477">
            <v>34060</v>
          </cell>
          <cell r="D3477" t="str">
            <v>S</v>
          </cell>
          <cell r="E3477">
            <v>1006.44</v>
          </cell>
        </row>
        <row r="3478">
          <cell r="A3478">
            <v>68760</v>
          </cell>
          <cell r="B3478" t="str">
            <v/>
          </cell>
          <cell r="C3478">
            <v>34060</v>
          </cell>
          <cell r="D3478" t="str">
            <v>S</v>
          </cell>
          <cell r="E3478">
            <v>123.18</v>
          </cell>
        </row>
        <row r="3479">
          <cell r="A3479">
            <v>68761</v>
          </cell>
          <cell r="B3479" t="str">
            <v/>
          </cell>
          <cell r="C3479">
            <v>34060</v>
          </cell>
          <cell r="D3479" t="str">
            <v>S</v>
          </cell>
          <cell r="E3479">
            <v>87.05</v>
          </cell>
        </row>
        <row r="3480">
          <cell r="A3480">
            <v>68770</v>
          </cell>
          <cell r="B3480" t="str">
            <v/>
          </cell>
          <cell r="C3480">
            <v>34060</v>
          </cell>
          <cell r="D3480" t="str">
            <v>S</v>
          </cell>
          <cell r="E3480">
            <v>1006.44</v>
          </cell>
        </row>
        <row r="3481">
          <cell r="A3481">
            <v>68801</v>
          </cell>
          <cell r="B3481" t="str">
            <v/>
          </cell>
          <cell r="C3481">
            <v>34060</v>
          </cell>
          <cell r="D3481" t="str">
            <v>S</v>
          </cell>
          <cell r="E3481">
            <v>39.25</v>
          </cell>
        </row>
        <row r="3482">
          <cell r="A3482">
            <v>68810</v>
          </cell>
          <cell r="B3482" t="str">
            <v/>
          </cell>
          <cell r="C3482">
            <v>34060</v>
          </cell>
          <cell r="D3482" t="str">
            <v>S</v>
          </cell>
          <cell r="E3482">
            <v>129.35</v>
          </cell>
        </row>
        <row r="3483">
          <cell r="A3483">
            <v>68811</v>
          </cell>
          <cell r="B3483" t="str">
            <v/>
          </cell>
          <cell r="C3483">
            <v>34060</v>
          </cell>
          <cell r="D3483" t="str">
            <v>S</v>
          </cell>
          <cell r="E3483">
            <v>734.45</v>
          </cell>
        </row>
        <row r="3484">
          <cell r="A3484">
            <v>68815</v>
          </cell>
          <cell r="B3484" t="str">
            <v/>
          </cell>
          <cell r="C3484">
            <v>34060</v>
          </cell>
          <cell r="D3484" t="str">
            <v>S</v>
          </cell>
          <cell r="E3484">
            <v>734.45</v>
          </cell>
        </row>
        <row r="3485">
          <cell r="A3485">
            <v>68816</v>
          </cell>
          <cell r="B3485" t="str">
            <v/>
          </cell>
          <cell r="C3485">
            <v>34060</v>
          </cell>
          <cell r="D3485" t="str">
            <v>S</v>
          </cell>
          <cell r="E3485">
            <v>734.45</v>
          </cell>
        </row>
        <row r="3486">
          <cell r="A3486">
            <v>68840</v>
          </cell>
          <cell r="B3486" t="str">
            <v/>
          </cell>
          <cell r="C3486">
            <v>34060</v>
          </cell>
          <cell r="D3486" t="str">
            <v>S</v>
          </cell>
          <cell r="E3486">
            <v>72.930000000000007</v>
          </cell>
        </row>
        <row r="3487">
          <cell r="A3487">
            <v>69000</v>
          </cell>
          <cell r="B3487" t="str">
            <v/>
          </cell>
          <cell r="C3487">
            <v>34060</v>
          </cell>
          <cell r="D3487" t="str">
            <v>S</v>
          </cell>
          <cell r="E3487">
            <v>80.87</v>
          </cell>
        </row>
        <row r="3488">
          <cell r="A3488">
            <v>69005</v>
          </cell>
          <cell r="B3488" t="str">
            <v/>
          </cell>
          <cell r="C3488">
            <v>34060</v>
          </cell>
          <cell r="D3488" t="str">
            <v>S</v>
          </cell>
          <cell r="E3488">
            <v>121.86</v>
          </cell>
        </row>
        <row r="3489">
          <cell r="A3489">
            <v>69020</v>
          </cell>
          <cell r="B3489" t="str">
            <v/>
          </cell>
          <cell r="C3489">
            <v>34060</v>
          </cell>
          <cell r="D3489" t="str">
            <v>S</v>
          </cell>
          <cell r="E3489">
            <v>80.87</v>
          </cell>
        </row>
        <row r="3490">
          <cell r="A3490">
            <v>69100</v>
          </cell>
          <cell r="B3490" t="str">
            <v/>
          </cell>
          <cell r="C3490">
            <v>34060</v>
          </cell>
          <cell r="D3490" t="str">
            <v>S</v>
          </cell>
          <cell r="E3490">
            <v>61.43</v>
          </cell>
        </row>
        <row r="3491">
          <cell r="A3491">
            <v>69105</v>
          </cell>
          <cell r="B3491" t="str">
            <v/>
          </cell>
          <cell r="C3491">
            <v>34060</v>
          </cell>
          <cell r="D3491" t="str">
            <v>S</v>
          </cell>
          <cell r="E3491">
            <v>100.52</v>
          </cell>
        </row>
        <row r="3492">
          <cell r="A3492">
            <v>69110</v>
          </cell>
          <cell r="B3492" t="str">
            <v/>
          </cell>
          <cell r="C3492">
            <v>34060</v>
          </cell>
          <cell r="D3492" t="str">
            <v>S</v>
          </cell>
          <cell r="E3492">
            <v>580.66999999999996</v>
          </cell>
        </row>
        <row r="3493">
          <cell r="A3493">
            <v>69120</v>
          </cell>
          <cell r="B3493" t="str">
            <v/>
          </cell>
          <cell r="C3493">
            <v>34060</v>
          </cell>
          <cell r="D3493" t="str">
            <v>S</v>
          </cell>
          <cell r="E3493">
            <v>941.81</v>
          </cell>
        </row>
        <row r="3494">
          <cell r="A3494">
            <v>69140</v>
          </cell>
          <cell r="B3494" t="str">
            <v/>
          </cell>
          <cell r="C3494">
            <v>34060</v>
          </cell>
          <cell r="D3494" t="str">
            <v>S</v>
          </cell>
          <cell r="E3494">
            <v>1805.67</v>
          </cell>
        </row>
        <row r="3495">
          <cell r="A3495">
            <v>69145</v>
          </cell>
          <cell r="B3495" t="str">
            <v/>
          </cell>
          <cell r="C3495">
            <v>34060</v>
          </cell>
          <cell r="D3495" t="str">
            <v>S</v>
          </cell>
          <cell r="E3495">
            <v>580.66999999999996</v>
          </cell>
        </row>
        <row r="3496">
          <cell r="A3496">
            <v>69150</v>
          </cell>
          <cell r="B3496" t="str">
            <v/>
          </cell>
          <cell r="C3496">
            <v>34060</v>
          </cell>
          <cell r="D3496" t="str">
            <v>S</v>
          </cell>
          <cell r="E3496">
            <v>941.81</v>
          </cell>
        </row>
        <row r="3497">
          <cell r="A3497">
            <v>69200</v>
          </cell>
          <cell r="B3497" t="str">
            <v/>
          </cell>
          <cell r="C3497">
            <v>34060</v>
          </cell>
          <cell r="D3497" t="str">
            <v>S</v>
          </cell>
          <cell r="E3497">
            <v>27.07</v>
          </cell>
        </row>
        <row r="3498">
          <cell r="A3498">
            <v>69205</v>
          </cell>
          <cell r="B3498" t="str">
            <v/>
          </cell>
          <cell r="C3498">
            <v>34060</v>
          </cell>
          <cell r="D3498" t="str">
            <v>S</v>
          </cell>
          <cell r="E3498">
            <v>879.63</v>
          </cell>
        </row>
        <row r="3499">
          <cell r="A3499">
            <v>69210</v>
          </cell>
          <cell r="B3499" t="str">
            <v/>
          </cell>
          <cell r="C3499">
            <v>34060</v>
          </cell>
          <cell r="D3499" t="str">
            <v>S</v>
          </cell>
          <cell r="E3499">
            <v>23.65</v>
          </cell>
        </row>
        <row r="3500">
          <cell r="A3500">
            <v>69220</v>
          </cell>
          <cell r="B3500" t="str">
            <v/>
          </cell>
          <cell r="C3500">
            <v>34060</v>
          </cell>
          <cell r="D3500" t="str">
            <v>S</v>
          </cell>
          <cell r="E3500">
            <v>42.42</v>
          </cell>
        </row>
        <row r="3501">
          <cell r="A3501">
            <v>69222</v>
          </cell>
          <cell r="B3501" t="str">
            <v/>
          </cell>
          <cell r="C3501">
            <v>34060</v>
          </cell>
          <cell r="D3501" t="str">
            <v>S</v>
          </cell>
          <cell r="E3501">
            <v>153.72999999999999</v>
          </cell>
        </row>
        <row r="3502">
          <cell r="A3502">
            <v>69300</v>
          </cell>
          <cell r="B3502" t="str">
            <v/>
          </cell>
          <cell r="C3502">
            <v>34060</v>
          </cell>
          <cell r="D3502" t="str">
            <v>S</v>
          </cell>
          <cell r="E3502">
            <v>941.81</v>
          </cell>
        </row>
        <row r="3503">
          <cell r="A3503">
            <v>69310</v>
          </cell>
          <cell r="B3503" t="str">
            <v/>
          </cell>
          <cell r="C3503">
            <v>34060</v>
          </cell>
          <cell r="D3503" t="str">
            <v>S</v>
          </cell>
          <cell r="E3503">
            <v>1805.67</v>
          </cell>
        </row>
        <row r="3504">
          <cell r="A3504">
            <v>69320</v>
          </cell>
          <cell r="B3504" t="str">
            <v/>
          </cell>
          <cell r="C3504">
            <v>34060</v>
          </cell>
          <cell r="D3504" t="str">
            <v>S</v>
          </cell>
          <cell r="E3504">
            <v>1805.67</v>
          </cell>
        </row>
        <row r="3505">
          <cell r="A3505">
            <v>69400</v>
          </cell>
          <cell r="B3505" t="str">
            <v/>
          </cell>
          <cell r="C3505">
            <v>34060</v>
          </cell>
          <cell r="D3505" t="str">
            <v>S</v>
          </cell>
          <cell r="E3505">
            <v>108.72</v>
          </cell>
        </row>
        <row r="3506">
          <cell r="A3506">
            <v>69401</v>
          </cell>
          <cell r="B3506" t="str">
            <v/>
          </cell>
          <cell r="C3506">
            <v>34060</v>
          </cell>
          <cell r="D3506" t="str">
            <v>S</v>
          </cell>
          <cell r="E3506">
            <v>60.12</v>
          </cell>
        </row>
        <row r="3507">
          <cell r="A3507">
            <v>69405</v>
          </cell>
          <cell r="B3507" t="str">
            <v/>
          </cell>
          <cell r="C3507">
            <v>34060</v>
          </cell>
          <cell r="D3507" t="str">
            <v>S</v>
          </cell>
          <cell r="E3507">
            <v>147.81</v>
          </cell>
        </row>
        <row r="3508">
          <cell r="A3508">
            <v>69420</v>
          </cell>
          <cell r="B3508" t="str">
            <v/>
          </cell>
          <cell r="C3508">
            <v>34060</v>
          </cell>
          <cell r="D3508" t="str">
            <v>S</v>
          </cell>
          <cell r="E3508">
            <v>129.41999999999999</v>
          </cell>
        </row>
        <row r="3509">
          <cell r="A3509">
            <v>69421</v>
          </cell>
          <cell r="B3509" t="str">
            <v/>
          </cell>
          <cell r="C3509">
            <v>34060</v>
          </cell>
          <cell r="D3509" t="str">
            <v>S</v>
          </cell>
          <cell r="E3509">
            <v>616.88</v>
          </cell>
        </row>
        <row r="3510">
          <cell r="A3510">
            <v>69424</v>
          </cell>
          <cell r="B3510" t="str">
            <v/>
          </cell>
          <cell r="C3510">
            <v>34060</v>
          </cell>
          <cell r="D3510" t="str">
            <v>S</v>
          </cell>
          <cell r="E3510">
            <v>88.69</v>
          </cell>
        </row>
        <row r="3511">
          <cell r="A3511">
            <v>69433</v>
          </cell>
          <cell r="B3511" t="str">
            <v/>
          </cell>
          <cell r="C3511">
            <v>34060</v>
          </cell>
          <cell r="D3511" t="str">
            <v>S</v>
          </cell>
          <cell r="E3511">
            <v>132.69999999999999</v>
          </cell>
        </row>
        <row r="3512">
          <cell r="A3512">
            <v>69436</v>
          </cell>
          <cell r="B3512" t="str">
            <v/>
          </cell>
          <cell r="C3512">
            <v>34060</v>
          </cell>
          <cell r="D3512" t="str">
            <v>S</v>
          </cell>
          <cell r="E3512">
            <v>616.88</v>
          </cell>
        </row>
        <row r="3513">
          <cell r="A3513">
            <v>69440</v>
          </cell>
          <cell r="B3513" t="str">
            <v/>
          </cell>
          <cell r="C3513">
            <v>34060</v>
          </cell>
          <cell r="D3513" t="str">
            <v>S</v>
          </cell>
          <cell r="E3513">
            <v>1805.67</v>
          </cell>
        </row>
        <row r="3514">
          <cell r="A3514">
            <v>69450</v>
          </cell>
          <cell r="B3514" t="str">
            <v/>
          </cell>
          <cell r="C3514">
            <v>34060</v>
          </cell>
          <cell r="D3514" t="str">
            <v>S</v>
          </cell>
          <cell r="E3514">
            <v>1805.67</v>
          </cell>
        </row>
        <row r="3515">
          <cell r="A3515">
            <v>69501</v>
          </cell>
          <cell r="B3515" t="str">
            <v/>
          </cell>
          <cell r="C3515">
            <v>34060</v>
          </cell>
          <cell r="D3515" t="str">
            <v>S</v>
          </cell>
          <cell r="E3515">
            <v>1805.67</v>
          </cell>
        </row>
        <row r="3516">
          <cell r="A3516">
            <v>69502</v>
          </cell>
          <cell r="B3516" t="str">
            <v/>
          </cell>
          <cell r="C3516">
            <v>34060</v>
          </cell>
          <cell r="D3516" t="str">
            <v>S</v>
          </cell>
          <cell r="E3516">
            <v>1805.67</v>
          </cell>
        </row>
        <row r="3517">
          <cell r="A3517">
            <v>69505</v>
          </cell>
          <cell r="B3517" t="str">
            <v/>
          </cell>
          <cell r="C3517">
            <v>34060</v>
          </cell>
          <cell r="D3517" t="str">
            <v>S</v>
          </cell>
          <cell r="E3517">
            <v>1805.67</v>
          </cell>
        </row>
        <row r="3518">
          <cell r="A3518">
            <v>69511</v>
          </cell>
          <cell r="B3518" t="str">
            <v/>
          </cell>
          <cell r="C3518">
            <v>34060</v>
          </cell>
          <cell r="D3518" t="str">
            <v>S</v>
          </cell>
          <cell r="E3518">
            <v>1805.67</v>
          </cell>
        </row>
        <row r="3519">
          <cell r="A3519">
            <v>69530</v>
          </cell>
          <cell r="B3519" t="str">
            <v/>
          </cell>
          <cell r="C3519">
            <v>34060</v>
          </cell>
          <cell r="D3519" t="str">
            <v>S</v>
          </cell>
          <cell r="E3519">
            <v>1805.67</v>
          </cell>
        </row>
        <row r="3520">
          <cell r="A3520">
            <v>69540</v>
          </cell>
          <cell r="B3520" t="str">
            <v/>
          </cell>
          <cell r="C3520">
            <v>34060</v>
          </cell>
          <cell r="D3520" t="str">
            <v>S</v>
          </cell>
          <cell r="E3520">
            <v>150.77000000000001</v>
          </cell>
        </row>
        <row r="3521">
          <cell r="A3521">
            <v>69550</v>
          </cell>
          <cell r="B3521" t="str">
            <v/>
          </cell>
          <cell r="C3521">
            <v>34060</v>
          </cell>
          <cell r="D3521" t="str">
            <v>S</v>
          </cell>
          <cell r="E3521">
            <v>1805.67</v>
          </cell>
        </row>
        <row r="3522">
          <cell r="A3522">
            <v>69552</v>
          </cell>
          <cell r="B3522" t="str">
            <v/>
          </cell>
          <cell r="C3522">
            <v>34060</v>
          </cell>
          <cell r="D3522" t="str">
            <v>S</v>
          </cell>
          <cell r="E3522">
            <v>1805.67</v>
          </cell>
        </row>
        <row r="3523">
          <cell r="A3523">
            <v>69601</v>
          </cell>
          <cell r="B3523" t="str">
            <v/>
          </cell>
          <cell r="C3523">
            <v>34060</v>
          </cell>
          <cell r="D3523" t="str">
            <v>S</v>
          </cell>
          <cell r="E3523">
            <v>1805.67</v>
          </cell>
        </row>
        <row r="3524">
          <cell r="A3524">
            <v>69602</v>
          </cell>
          <cell r="B3524" t="str">
            <v/>
          </cell>
          <cell r="C3524">
            <v>34060</v>
          </cell>
          <cell r="D3524" t="str">
            <v>S</v>
          </cell>
          <cell r="E3524">
            <v>1805.67</v>
          </cell>
        </row>
        <row r="3525">
          <cell r="A3525">
            <v>69603</v>
          </cell>
          <cell r="B3525" t="str">
            <v/>
          </cell>
          <cell r="C3525">
            <v>34060</v>
          </cell>
          <cell r="D3525" t="str">
            <v>S</v>
          </cell>
          <cell r="E3525">
            <v>1805.67</v>
          </cell>
        </row>
        <row r="3526">
          <cell r="A3526">
            <v>69604</v>
          </cell>
          <cell r="B3526" t="str">
            <v/>
          </cell>
          <cell r="C3526">
            <v>34060</v>
          </cell>
          <cell r="D3526" t="str">
            <v>S</v>
          </cell>
          <cell r="E3526">
            <v>1805.67</v>
          </cell>
        </row>
        <row r="3527">
          <cell r="A3527">
            <v>69605</v>
          </cell>
          <cell r="B3527" t="str">
            <v/>
          </cell>
          <cell r="C3527">
            <v>34060</v>
          </cell>
          <cell r="D3527" t="str">
            <v>S</v>
          </cell>
          <cell r="E3527">
            <v>1805.67</v>
          </cell>
        </row>
        <row r="3528">
          <cell r="A3528">
            <v>69610</v>
          </cell>
          <cell r="B3528" t="str">
            <v/>
          </cell>
          <cell r="C3528">
            <v>34060</v>
          </cell>
          <cell r="D3528" t="str">
            <v>S</v>
          </cell>
          <cell r="E3528">
            <v>197.42</v>
          </cell>
        </row>
        <row r="3529">
          <cell r="A3529">
            <v>69620</v>
          </cell>
          <cell r="B3529" t="str">
            <v/>
          </cell>
          <cell r="C3529">
            <v>34060</v>
          </cell>
          <cell r="D3529" t="str">
            <v>S</v>
          </cell>
          <cell r="E3529">
            <v>941.81</v>
          </cell>
        </row>
        <row r="3530">
          <cell r="A3530">
            <v>69631</v>
          </cell>
          <cell r="B3530" t="str">
            <v/>
          </cell>
          <cell r="C3530">
            <v>34060</v>
          </cell>
          <cell r="D3530" t="str">
            <v>S</v>
          </cell>
          <cell r="E3530">
            <v>1805.67</v>
          </cell>
        </row>
        <row r="3531">
          <cell r="A3531">
            <v>69632</v>
          </cell>
          <cell r="B3531" t="str">
            <v/>
          </cell>
          <cell r="C3531">
            <v>34060</v>
          </cell>
          <cell r="D3531" t="str">
            <v>S</v>
          </cell>
          <cell r="E3531">
            <v>1805.67</v>
          </cell>
        </row>
        <row r="3532">
          <cell r="A3532">
            <v>69633</v>
          </cell>
          <cell r="B3532" t="str">
            <v/>
          </cell>
          <cell r="C3532">
            <v>34060</v>
          </cell>
          <cell r="D3532" t="str">
            <v>S</v>
          </cell>
          <cell r="E3532">
            <v>1805.67</v>
          </cell>
        </row>
        <row r="3533">
          <cell r="A3533">
            <v>69635</v>
          </cell>
          <cell r="B3533" t="str">
            <v/>
          </cell>
          <cell r="C3533">
            <v>34060</v>
          </cell>
          <cell r="D3533" t="str">
            <v>S</v>
          </cell>
          <cell r="E3533">
            <v>1805.67</v>
          </cell>
        </row>
        <row r="3534">
          <cell r="A3534">
            <v>69636</v>
          </cell>
          <cell r="B3534" t="str">
            <v/>
          </cell>
          <cell r="C3534">
            <v>34060</v>
          </cell>
          <cell r="D3534" t="str">
            <v>S</v>
          </cell>
          <cell r="E3534">
            <v>1805.67</v>
          </cell>
        </row>
        <row r="3535">
          <cell r="A3535">
            <v>69637</v>
          </cell>
          <cell r="B3535" t="str">
            <v/>
          </cell>
          <cell r="C3535">
            <v>34060</v>
          </cell>
          <cell r="D3535" t="str">
            <v>S</v>
          </cell>
          <cell r="E3535">
            <v>1805.67</v>
          </cell>
        </row>
        <row r="3536">
          <cell r="A3536">
            <v>69641</v>
          </cell>
          <cell r="B3536" t="str">
            <v/>
          </cell>
          <cell r="C3536">
            <v>34060</v>
          </cell>
          <cell r="D3536" t="str">
            <v>S</v>
          </cell>
          <cell r="E3536">
            <v>1805.67</v>
          </cell>
        </row>
        <row r="3537">
          <cell r="A3537">
            <v>69642</v>
          </cell>
          <cell r="B3537" t="str">
            <v/>
          </cell>
          <cell r="C3537">
            <v>34060</v>
          </cell>
          <cell r="D3537" t="str">
            <v>S</v>
          </cell>
          <cell r="E3537">
            <v>1805.67</v>
          </cell>
        </row>
        <row r="3538">
          <cell r="A3538">
            <v>69643</v>
          </cell>
          <cell r="B3538" t="str">
            <v/>
          </cell>
          <cell r="C3538">
            <v>34060</v>
          </cell>
          <cell r="D3538" t="str">
            <v>S</v>
          </cell>
          <cell r="E3538">
            <v>1805.67</v>
          </cell>
        </row>
        <row r="3539">
          <cell r="A3539">
            <v>69644</v>
          </cell>
          <cell r="B3539" t="str">
            <v/>
          </cell>
          <cell r="C3539">
            <v>34060</v>
          </cell>
          <cell r="D3539" t="str">
            <v>S</v>
          </cell>
          <cell r="E3539">
            <v>1805.67</v>
          </cell>
        </row>
        <row r="3540">
          <cell r="A3540">
            <v>69645</v>
          </cell>
          <cell r="B3540" t="str">
            <v/>
          </cell>
          <cell r="C3540">
            <v>34060</v>
          </cell>
          <cell r="D3540" t="str">
            <v>S</v>
          </cell>
          <cell r="E3540">
            <v>1805.67</v>
          </cell>
        </row>
        <row r="3541">
          <cell r="A3541">
            <v>69646</v>
          </cell>
          <cell r="B3541" t="str">
            <v/>
          </cell>
          <cell r="C3541">
            <v>34060</v>
          </cell>
          <cell r="D3541" t="str">
            <v>S</v>
          </cell>
          <cell r="E3541">
            <v>1805.67</v>
          </cell>
        </row>
        <row r="3542">
          <cell r="A3542">
            <v>69650</v>
          </cell>
          <cell r="B3542" t="str">
            <v/>
          </cell>
          <cell r="C3542">
            <v>34060</v>
          </cell>
          <cell r="D3542" t="str">
            <v>S</v>
          </cell>
          <cell r="E3542">
            <v>1805.67</v>
          </cell>
        </row>
        <row r="3543">
          <cell r="A3543">
            <v>69660</v>
          </cell>
          <cell r="B3543" t="str">
            <v/>
          </cell>
          <cell r="C3543">
            <v>34060</v>
          </cell>
          <cell r="D3543" t="str">
            <v>S</v>
          </cell>
          <cell r="E3543">
            <v>1805.67</v>
          </cell>
        </row>
        <row r="3544">
          <cell r="A3544">
            <v>69661</v>
          </cell>
          <cell r="B3544" t="str">
            <v/>
          </cell>
          <cell r="C3544">
            <v>34060</v>
          </cell>
          <cell r="D3544" t="str">
            <v>S</v>
          </cell>
          <cell r="E3544">
            <v>1805.67</v>
          </cell>
        </row>
        <row r="3545">
          <cell r="A3545">
            <v>69662</v>
          </cell>
          <cell r="B3545" t="str">
            <v/>
          </cell>
          <cell r="C3545">
            <v>34060</v>
          </cell>
          <cell r="D3545" t="str">
            <v>S</v>
          </cell>
          <cell r="E3545">
            <v>1805.67</v>
          </cell>
        </row>
        <row r="3546">
          <cell r="A3546">
            <v>69666</v>
          </cell>
          <cell r="B3546" t="str">
            <v/>
          </cell>
          <cell r="C3546">
            <v>34060</v>
          </cell>
          <cell r="D3546" t="str">
            <v>S</v>
          </cell>
          <cell r="E3546">
            <v>941.81</v>
          </cell>
        </row>
        <row r="3547">
          <cell r="A3547">
            <v>69667</v>
          </cell>
          <cell r="B3547" t="str">
            <v/>
          </cell>
          <cell r="C3547">
            <v>34060</v>
          </cell>
          <cell r="D3547" t="str">
            <v>S</v>
          </cell>
          <cell r="E3547">
            <v>941.81</v>
          </cell>
        </row>
        <row r="3548">
          <cell r="A3548">
            <v>69670</v>
          </cell>
          <cell r="B3548" t="str">
            <v/>
          </cell>
          <cell r="C3548">
            <v>34060</v>
          </cell>
          <cell r="D3548" t="str">
            <v>S</v>
          </cell>
          <cell r="E3548">
            <v>1805.67</v>
          </cell>
        </row>
        <row r="3549">
          <cell r="A3549">
            <v>69676</v>
          </cell>
          <cell r="B3549" t="str">
            <v/>
          </cell>
          <cell r="C3549">
            <v>34060</v>
          </cell>
          <cell r="D3549" t="str">
            <v>S</v>
          </cell>
          <cell r="E3549">
            <v>941.81</v>
          </cell>
        </row>
        <row r="3550">
          <cell r="A3550">
            <v>69700</v>
          </cell>
          <cell r="B3550" t="str">
            <v/>
          </cell>
          <cell r="C3550">
            <v>34060</v>
          </cell>
          <cell r="D3550" t="str">
            <v>S</v>
          </cell>
          <cell r="E3550">
            <v>941.81</v>
          </cell>
        </row>
        <row r="3551">
          <cell r="A3551">
            <v>69711</v>
          </cell>
          <cell r="B3551" t="str">
            <v/>
          </cell>
          <cell r="C3551">
            <v>34060</v>
          </cell>
          <cell r="D3551" t="str">
            <v>S</v>
          </cell>
          <cell r="E3551">
            <v>1805.67</v>
          </cell>
        </row>
        <row r="3552">
          <cell r="A3552">
            <v>69714</v>
          </cell>
          <cell r="B3552" t="str">
            <v/>
          </cell>
          <cell r="C3552">
            <v>34060</v>
          </cell>
          <cell r="D3552" t="str">
            <v>S</v>
          </cell>
          <cell r="E3552">
            <v>7323.38</v>
          </cell>
        </row>
        <row r="3553">
          <cell r="A3553">
            <v>69715</v>
          </cell>
          <cell r="B3553" t="str">
            <v/>
          </cell>
          <cell r="C3553">
            <v>34060</v>
          </cell>
          <cell r="D3553" t="str">
            <v>S</v>
          </cell>
          <cell r="E3553">
            <v>7323.38</v>
          </cell>
        </row>
        <row r="3554">
          <cell r="A3554">
            <v>69717</v>
          </cell>
          <cell r="B3554" t="str">
            <v/>
          </cell>
          <cell r="C3554">
            <v>34060</v>
          </cell>
          <cell r="D3554" t="str">
            <v>S</v>
          </cell>
          <cell r="E3554">
            <v>7323.38</v>
          </cell>
        </row>
        <row r="3555">
          <cell r="A3555">
            <v>69718</v>
          </cell>
          <cell r="B3555" t="str">
            <v/>
          </cell>
          <cell r="C3555">
            <v>34060</v>
          </cell>
          <cell r="D3555" t="str">
            <v>S</v>
          </cell>
          <cell r="E3555">
            <v>7323.38</v>
          </cell>
        </row>
        <row r="3556">
          <cell r="A3556">
            <v>69720</v>
          </cell>
          <cell r="B3556" t="str">
            <v/>
          </cell>
          <cell r="C3556">
            <v>34060</v>
          </cell>
          <cell r="D3556" t="str">
            <v>S</v>
          </cell>
          <cell r="E3556">
            <v>1805.67</v>
          </cell>
        </row>
        <row r="3557">
          <cell r="A3557">
            <v>69740</v>
          </cell>
          <cell r="B3557" t="str">
            <v/>
          </cell>
          <cell r="C3557">
            <v>34060</v>
          </cell>
          <cell r="D3557" t="str">
            <v>S</v>
          </cell>
          <cell r="E3557">
            <v>1805.67</v>
          </cell>
        </row>
        <row r="3558">
          <cell r="A3558">
            <v>69745</v>
          </cell>
          <cell r="B3558" t="str">
            <v/>
          </cell>
          <cell r="C3558">
            <v>34060</v>
          </cell>
          <cell r="D3558" t="str">
            <v>S</v>
          </cell>
          <cell r="E3558">
            <v>1805.67</v>
          </cell>
        </row>
        <row r="3559">
          <cell r="A3559">
            <v>69801</v>
          </cell>
          <cell r="B3559" t="str">
            <v/>
          </cell>
          <cell r="C3559">
            <v>34060</v>
          </cell>
          <cell r="D3559" t="str">
            <v>S</v>
          </cell>
          <cell r="E3559">
            <v>108.72</v>
          </cell>
        </row>
        <row r="3560">
          <cell r="A3560">
            <v>69805</v>
          </cell>
          <cell r="B3560" t="str">
            <v/>
          </cell>
          <cell r="C3560">
            <v>34060</v>
          </cell>
          <cell r="D3560" t="str">
            <v>S</v>
          </cell>
          <cell r="E3560">
            <v>1805.67</v>
          </cell>
        </row>
        <row r="3561">
          <cell r="A3561">
            <v>69806</v>
          </cell>
          <cell r="B3561" t="str">
            <v/>
          </cell>
          <cell r="C3561">
            <v>34060</v>
          </cell>
          <cell r="D3561" t="str">
            <v>S</v>
          </cell>
          <cell r="E3561">
            <v>1805.67</v>
          </cell>
        </row>
        <row r="3562">
          <cell r="A3562">
            <v>69820</v>
          </cell>
          <cell r="B3562" t="str">
            <v/>
          </cell>
          <cell r="C3562">
            <v>34060</v>
          </cell>
          <cell r="D3562" t="str">
            <v>S</v>
          </cell>
          <cell r="E3562">
            <v>1805.67</v>
          </cell>
        </row>
        <row r="3563">
          <cell r="A3563">
            <v>69840</v>
          </cell>
          <cell r="B3563" t="str">
            <v/>
          </cell>
          <cell r="C3563">
            <v>34060</v>
          </cell>
          <cell r="D3563" t="str">
            <v>S</v>
          </cell>
          <cell r="E3563">
            <v>1805.67</v>
          </cell>
        </row>
        <row r="3564">
          <cell r="A3564">
            <v>69905</v>
          </cell>
          <cell r="B3564" t="str">
            <v/>
          </cell>
          <cell r="C3564">
            <v>34060</v>
          </cell>
          <cell r="D3564" t="str">
            <v>S</v>
          </cell>
          <cell r="E3564">
            <v>1805.67</v>
          </cell>
        </row>
        <row r="3565">
          <cell r="A3565">
            <v>69910</v>
          </cell>
          <cell r="B3565" t="str">
            <v/>
          </cell>
          <cell r="C3565">
            <v>34060</v>
          </cell>
          <cell r="D3565" t="str">
            <v>S</v>
          </cell>
          <cell r="E3565">
            <v>1805.67</v>
          </cell>
        </row>
        <row r="3566">
          <cell r="A3566">
            <v>69915</v>
          </cell>
          <cell r="B3566" t="str">
            <v/>
          </cell>
          <cell r="C3566">
            <v>34060</v>
          </cell>
          <cell r="D3566" t="str">
            <v>S</v>
          </cell>
          <cell r="E3566">
            <v>1805.67</v>
          </cell>
        </row>
        <row r="3567">
          <cell r="A3567">
            <v>69930</v>
          </cell>
          <cell r="B3567" t="str">
            <v/>
          </cell>
          <cell r="C3567">
            <v>34060</v>
          </cell>
          <cell r="D3567" t="str">
            <v>S</v>
          </cell>
          <cell r="E3567">
            <v>26223.39</v>
          </cell>
        </row>
        <row r="3568">
          <cell r="A3568">
            <v>70030</v>
          </cell>
          <cell r="B3568" t="str">
            <v>TC</v>
          </cell>
          <cell r="C3568">
            <v>34060</v>
          </cell>
          <cell r="D3568" t="str">
            <v>A</v>
          </cell>
          <cell r="E3568">
            <v>19.38</v>
          </cell>
        </row>
        <row r="3569">
          <cell r="A3569">
            <v>70100</v>
          </cell>
          <cell r="B3569" t="str">
            <v>TC</v>
          </cell>
          <cell r="C3569">
            <v>34060</v>
          </cell>
          <cell r="D3569" t="str">
            <v>A</v>
          </cell>
          <cell r="E3569">
            <v>23.65</v>
          </cell>
        </row>
        <row r="3570">
          <cell r="A3570">
            <v>70110</v>
          </cell>
          <cell r="B3570" t="str">
            <v>TC</v>
          </cell>
          <cell r="C3570">
            <v>34060</v>
          </cell>
          <cell r="D3570" t="str">
            <v>A</v>
          </cell>
          <cell r="E3570">
            <v>25.29</v>
          </cell>
        </row>
        <row r="3571">
          <cell r="A3571">
            <v>70120</v>
          </cell>
          <cell r="B3571" t="str">
            <v>TC</v>
          </cell>
          <cell r="C3571">
            <v>34060</v>
          </cell>
          <cell r="D3571" t="str">
            <v>A</v>
          </cell>
          <cell r="E3571">
            <v>24.97</v>
          </cell>
        </row>
        <row r="3572">
          <cell r="A3572">
            <v>70130</v>
          </cell>
          <cell r="B3572" t="str">
            <v>TC</v>
          </cell>
          <cell r="C3572">
            <v>34060</v>
          </cell>
          <cell r="D3572" t="str">
            <v>A</v>
          </cell>
          <cell r="E3572">
            <v>29.05</v>
          </cell>
        </row>
        <row r="3573">
          <cell r="A3573">
            <v>70134</v>
          </cell>
          <cell r="B3573" t="str">
            <v>TC</v>
          </cell>
          <cell r="C3573">
            <v>34060</v>
          </cell>
          <cell r="D3573" t="str">
            <v>A</v>
          </cell>
          <cell r="E3573">
            <v>29.05</v>
          </cell>
        </row>
        <row r="3574">
          <cell r="A3574">
            <v>70140</v>
          </cell>
          <cell r="B3574" t="str">
            <v>TC</v>
          </cell>
          <cell r="C3574">
            <v>34060</v>
          </cell>
          <cell r="D3574" t="str">
            <v>A</v>
          </cell>
          <cell r="E3574">
            <v>18.39</v>
          </cell>
        </row>
        <row r="3575">
          <cell r="A3575">
            <v>70150</v>
          </cell>
          <cell r="B3575" t="str">
            <v>TC</v>
          </cell>
          <cell r="C3575">
            <v>34060</v>
          </cell>
          <cell r="D3575" t="str">
            <v>A</v>
          </cell>
          <cell r="E3575">
            <v>27.59</v>
          </cell>
        </row>
        <row r="3576">
          <cell r="A3576">
            <v>70160</v>
          </cell>
          <cell r="B3576" t="str">
            <v>TC</v>
          </cell>
          <cell r="C3576">
            <v>34060</v>
          </cell>
          <cell r="D3576" t="str">
            <v>A</v>
          </cell>
          <cell r="E3576">
            <v>23.32</v>
          </cell>
        </row>
        <row r="3577">
          <cell r="A3577">
            <v>70190</v>
          </cell>
          <cell r="B3577" t="str">
            <v>TC</v>
          </cell>
          <cell r="C3577">
            <v>34060</v>
          </cell>
          <cell r="D3577" t="str">
            <v>A</v>
          </cell>
          <cell r="E3577">
            <v>23.65</v>
          </cell>
        </row>
        <row r="3578">
          <cell r="A3578">
            <v>70200</v>
          </cell>
          <cell r="B3578" t="str">
            <v>TC</v>
          </cell>
          <cell r="C3578">
            <v>34060</v>
          </cell>
          <cell r="D3578" t="str">
            <v>A</v>
          </cell>
          <cell r="E3578">
            <v>27.59</v>
          </cell>
        </row>
        <row r="3579">
          <cell r="A3579">
            <v>70210</v>
          </cell>
          <cell r="B3579" t="str">
            <v>TC</v>
          </cell>
          <cell r="C3579">
            <v>34060</v>
          </cell>
          <cell r="D3579" t="str">
            <v>A</v>
          </cell>
          <cell r="E3579">
            <v>20.37</v>
          </cell>
        </row>
        <row r="3580">
          <cell r="A3580">
            <v>70220</v>
          </cell>
          <cell r="B3580" t="str">
            <v>TC</v>
          </cell>
          <cell r="C3580">
            <v>34060</v>
          </cell>
          <cell r="D3580" t="str">
            <v>A</v>
          </cell>
          <cell r="E3580">
            <v>24.31</v>
          </cell>
        </row>
        <row r="3581">
          <cell r="A3581">
            <v>70240</v>
          </cell>
          <cell r="B3581" t="str">
            <v>TC</v>
          </cell>
          <cell r="C3581">
            <v>34060</v>
          </cell>
          <cell r="D3581" t="str">
            <v>A</v>
          </cell>
          <cell r="E3581">
            <v>19.38</v>
          </cell>
        </row>
        <row r="3582">
          <cell r="A3582">
            <v>70250</v>
          </cell>
          <cell r="B3582" t="str">
            <v>TC</v>
          </cell>
          <cell r="C3582">
            <v>34060</v>
          </cell>
          <cell r="D3582" t="str">
            <v>A</v>
          </cell>
          <cell r="E3582">
            <v>23</v>
          </cell>
        </row>
        <row r="3583">
          <cell r="A3583">
            <v>70260</v>
          </cell>
          <cell r="B3583" t="str">
            <v>TC</v>
          </cell>
          <cell r="C3583">
            <v>34060</v>
          </cell>
          <cell r="D3583" t="str">
            <v>A</v>
          </cell>
          <cell r="E3583">
            <v>28.25</v>
          </cell>
        </row>
        <row r="3584">
          <cell r="A3584">
            <v>70300</v>
          </cell>
          <cell r="B3584" t="str">
            <v>TC</v>
          </cell>
          <cell r="C3584">
            <v>34060</v>
          </cell>
          <cell r="D3584" t="str">
            <v>A</v>
          </cell>
          <cell r="E3584">
            <v>8.2200000000000006</v>
          </cell>
        </row>
        <row r="3585">
          <cell r="A3585">
            <v>70310</v>
          </cell>
          <cell r="B3585" t="str">
            <v>TC</v>
          </cell>
          <cell r="C3585">
            <v>34060</v>
          </cell>
          <cell r="D3585" t="str">
            <v>A</v>
          </cell>
          <cell r="E3585">
            <v>21.59</v>
          </cell>
        </row>
        <row r="3586">
          <cell r="A3586">
            <v>70320</v>
          </cell>
          <cell r="B3586" t="str">
            <v>TC</v>
          </cell>
          <cell r="C3586">
            <v>34060</v>
          </cell>
          <cell r="D3586" t="str">
            <v>A</v>
          </cell>
          <cell r="E3586">
            <v>21.59</v>
          </cell>
        </row>
        <row r="3587">
          <cell r="A3587">
            <v>70328</v>
          </cell>
          <cell r="B3587" t="str">
            <v>TC</v>
          </cell>
          <cell r="C3587">
            <v>34060</v>
          </cell>
          <cell r="D3587" t="str">
            <v>A</v>
          </cell>
          <cell r="E3587">
            <v>20.7</v>
          </cell>
        </row>
        <row r="3588">
          <cell r="A3588">
            <v>70330</v>
          </cell>
          <cell r="B3588" t="str">
            <v>TC</v>
          </cell>
          <cell r="C3588">
            <v>34060</v>
          </cell>
          <cell r="D3588" t="str">
            <v>A</v>
          </cell>
          <cell r="E3588">
            <v>29.05</v>
          </cell>
        </row>
        <row r="3589">
          <cell r="A3589">
            <v>70336</v>
          </cell>
          <cell r="B3589" t="str">
            <v>TC</v>
          </cell>
          <cell r="C3589">
            <v>34060</v>
          </cell>
          <cell r="D3589" t="str">
            <v>A</v>
          </cell>
          <cell r="E3589">
            <v>149.32</v>
          </cell>
        </row>
        <row r="3590">
          <cell r="A3590">
            <v>70350</v>
          </cell>
          <cell r="B3590" t="str">
            <v>TC</v>
          </cell>
          <cell r="C3590">
            <v>34060</v>
          </cell>
          <cell r="D3590" t="str">
            <v>A</v>
          </cell>
          <cell r="E3590">
            <v>10.51</v>
          </cell>
        </row>
        <row r="3591">
          <cell r="A3591">
            <v>70355</v>
          </cell>
          <cell r="B3591" t="str">
            <v>TC</v>
          </cell>
          <cell r="C3591">
            <v>34060</v>
          </cell>
          <cell r="D3591" t="str">
            <v>A</v>
          </cell>
          <cell r="E3591">
            <v>8.8699999999999992</v>
          </cell>
        </row>
        <row r="3592">
          <cell r="A3592">
            <v>70360</v>
          </cell>
          <cell r="B3592" t="str">
            <v>TC</v>
          </cell>
          <cell r="C3592">
            <v>34060</v>
          </cell>
          <cell r="D3592" t="str">
            <v>A</v>
          </cell>
          <cell r="E3592">
            <v>19.05</v>
          </cell>
        </row>
        <row r="3593">
          <cell r="A3593">
            <v>70370</v>
          </cell>
          <cell r="B3593" t="str">
            <v>TC</v>
          </cell>
          <cell r="C3593">
            <v>34060</v>
          </cell>
          <cell r="D3593" t="str">
            <v>A</v>
          </cell>
          <cell r="E3593">
            <v>60.44</v>
          </cell>
        </row>
        <row r="3594">
          <cell r="A3594">
            <v>70371</v>
          </cell>
          <cell r="B3594" t="str">
            <v>TC</v>
          </cell>
          <cell r="C3594">
            <v>34060</v>
          </cell>
          <cell r="D3594" t="str">
            <v>A</v>
          </cell>
          <cell r="E3594">
            <v>46.32</v>
          </cell>
        </row>
        <row r="3595">
          <cell r="A3595">
            <v>70380</v>
          </cell>
          <cell r="B3595" t="str">
            <v>TC</v>
          </cell>
          <cell r="C3595">
            <v>34060</v>
          </cell>
          <cell r="D3595" t="str">
            <v>A</v>
          </cell>
          <cell r="E3595">
            <v>26.93</v>
          </cell>
        </row>
        <row r="3596">
          <cell r="A3596">
            <v>70450</v>
          </cell>
          <cell r="B3596" t="str">
            <v>TC</v>
          </cell>
          <cell r="C3596">
            <v>34060</v>
          </cell>
          <cell r="D3596" t="str">
            <v>A</v>
          </cell>
          <cell r="E3596">
            <v>64.069999999999993</v>
          </cell>
        </row>
        <row r="3597">
          <cell r="A3597">
            <v>70460</v>
          </cell>
          <cell r="B3597" t="str">
            <v>TC</v>
          </cell>
          <cell r="C3597">
            <v>34060</v>
          </cell>
          <cell r="D3597" t="str">
            <v>A</v>
          </cell>
          <cell r="E3597">
            <v>103.8</v>
          </cell>
        </row>
        <row r="3598">
          <cell r="A3598">
            <v>70470</v>
          </cell>
          <cell r="B3598" t="str">
            <v>TC</v>
          </cell>
          <cell r="C3598">
            <v>34060</v>
          </cell>
          <cell r="D3598" t="str">
            <v>A</v>
          </cell>
          <cell r="E3598">
            <v>128.44</v>
          </cell>
        </row>
        <row r="3599">
          <cell r="A3599">
            <v>70480</v>
          </cell>
          <cell r="B3599" t="str">
            <v>TC</v>
          </cell>
          <cell r="C3599">
            <v>34060</v>
          </cell>
          <cell r="D3599" t="str">
            <v>A</v>
          </cell>
          <cell r="E3599">
            <v>64.069999999999993</v>
          </cell>
        </row>
        <row r="3600">
          <cell r="A3600">
            <v>70481</v>
          </cell>
          <cell r="B3600" t="str">
            <v>TC</v>
          </cell>
          <cell r="C3600">
            <v>34060</v>
          </cell>
          <cell r="D3600" t="str">
            <v>A</v>
          </cell>
          <cell r="E3600">
            <v>126.13</v>
          </cell>
        </row>
        <row r="3601">
          <cell r="A3601">
            <v>70482</v>
          </cell>
          <cell r="B3601" t="str">
            <v>TC</v>
          </cell>
          <cell r="C3601">
            <v>34060</v>
          </cell>
          <cell r="D3601" t="str">
            <v>A</v>
          </cell>
          <cell r="E3601">
            <v>142.04</v>
          </cell>
        </row>
        <row r="3602">
          <cell r="A3602">
            <v>70486</v>
          </cell>
          <cell r="B3602" t="str">
            <v>TC</v>
          </cell>
          <cell r="C3602">
            <v>34060</v>
          </cell>
          <cell r="D3602" t="str">
            <v>A</v>
          </cell>
          <cell r="E3602">
            <v>64.069999999999993</v>
          </cell>
        </row>
        <row r="3603">
          <cell r="A3603">
            <v>70487</v>
          </cell>
          <cell r="B3603" t="str">
            <v>TC</v>
          </cell>
          <cell r="C3603">
            <v>34060</v>
          </cell>
          <cell r="D3603" t="str">
            <v>A</v>
          </cell>
          <cell r="E3603">
            <v>126.13</v>
          </cell>
        </row>
        <row r="3604">
          <cell r="A3604">
            <v>70488</v>
          </cell>
          <cell r="B3604" t="str">
            <v>TC</v>
          </cell>
          <cell r="C3604">
            <v>34060</v>
          </cell>
          <cell r="D3604" t="str">
            <v>A</v>
          </cell>
          <cell r="E3604">
            <v>142.04</v>
          </cell>
        </row>
        <row r="3605">
          <cell r="A3605">
            <v>70490</v>
          </cell>
          <cell r="B3605" t="str">
            <v>TC</v>
          </cell>
          <cell r="C3605">
            <v>34060</v>
          </cell>
          <cell r="D3605" t="str">
            <v>A</v>
          </cell>
          <cell r="E3605">
            <v>64.069999999999993</v>
          </cell>
        </row>
        <row r="3606">
          <cell r="A3606">
            <v>70491</v>
          </cell>
          <cell r="B3606" t="str">
            <v>TC</v>
          </cell>
          <cell r="C3606">
            <v>34060</v>
          </cell>
          <cell r="D3606" t="str">
            <v>A</v>
          </cell>
          <cell r="E3606">
            <v>126.13</v>
          </cell>
        </row>
        <row r="3607">
          <cell r="A3607">
            <v>70492</v>
          </cell>
          <cell r="B3607" t="str">
            <v>TC</v>
          </cell>
          <cell r="C3607">
            <v>34060</v>
          </cell>
          <cell r="D3607" t="str">
            <v>A</v>
          </cell>
          <cell r="E3607">
            <v>142.04</v>
          </cell>
        </row>
        <row r="3608">
          <cell r="A3608">
            <v>70496</v>
          </cell>
          <cell r="B3608" t="str">
            <v>TC</v>
          </cell>
          <cell r="C3608">
            <v>34060</v>
          </cell>
          <cell r="D3608" t="str">
            <v>A</v>
          </cell>
          <cell r="E3608">
            <v>147.88999999999999</v>
          </cell>
        </row>
        <row r="3609">
          <cell r="A3609">
            <v>70498</v>
          </cell>
          <cell r="B3609" t="str">
            <v>TC</v>
          </cell>
          <cell r="C3609">
            <v>34060</v>
          </cell>
          <cell r="D3609" t="str">
            <v>A</v>
          </cell>
          <cell r="E3609">
            <v>147.88999999999999</v>
          </cell>
        </row>
        <row r="3610">
          <cell r="A3610">
            <v>70540</v>
          </cell>
          <cell r="B3610" t="str">
            <v>TC</v>
          </cell>
          <cell r="C3610">
            <v>34060</v>
          </cell>
          <cell r="D3610" t="str">
            <v>A</v>
          </cell>
          <cell r="E3610">
            <v>149.32</v>
          </cell>
        </row>
        <row r="3611">
          <cell r="A3611">
            <v>70542</v>
          </cell>
          <cell r="B3611" t="str">
            <v>TC</v>
          </cell>
          <cell r="C3611">
            <v>34060</v>
          </cell>
          <cell r="D3611" t="str">
            <v>A</v>
          </cell>
          <cell r="E3611">
            <v>216.03</v>
          </cell>
        </row>
        <row r="3612">
          <cell r="A3612">
            <v>70543</v>
          </cell>
          <cell r="B3612" t="str">
            <v>TC</v>
          </cell>
          <cell r="C3612">
            <v>34060</v>
          </cell>
          <cell r="D3612" t="str">
            <v>A</v>
          </cell>
          <cell r="E3612">
            <v>249.69</v>
          </cell>
        </row>
        <row r="3613">
          <cell r="A3613">
            <v>70544</v>
          </cell>
          <cell r="B3613" t="str">
            <v>TC</v>
          </cell>
          <cell r="C3613">
            <v>34060</v>
          </cell>
          <cell r="D3613" t="str">
            <v>A</v>
          </cell>
          <cell r="E3613">
            <v>149.32</v>
          </cell>
        </row>
        <row r="3614">
          <cell r="A3614">
            <v>70545</v>
          </cell>
          <cell r="B3614" t="str">
            <v>TC</v>
          </cell>
          <cell r="C3614">
            <v>34060</v>
          </cell>
          <cell r="D3614" t="str">
            <v>A</v>
          </cell>
          <cell r="E3614">
            <v>216.03</v>
          </cell>
        </row>
        <row r="3615">
          <cell r="A3615">
            <v>70546</v>
          </cell>
          <cell r="B3615" t="str">
            <v>TC</v>
          </cell>
          <cell r="C3615">
            <v>34060</v>
          </cell>
          <cell r="D3615" t="str">
            <v>A</v>
          </cell>
          <cell r="E3615">
            <v>249.69</v>
          </cell>
        </row>
        <row r="3616">
          <cell r="A3616">
            <v>70547</v>
          </cell>
          <cell r="B3616" t="str">
            <v>TC</v>
          </cell>
          <cell r="C3616">
            <v>34060</v>
          </cell>
          <cell r="D3616" t="str">
            <v>A</v>
          </cell>
          <cell r="E3616">
            <v>149.32</v>
          </cell>
        </row>
        <row r="3617">
          <cell r="A3617">
            <v>70548</v>
          </cell>
          <cell r="B3617" t="str">
            <v>TC</v>
          </cell>
          <cell r="C3617">
            <v>34060</v>
          </cell>
          <cell r="D3617" t="str">
            <v>A</v>
          </cell>
          <cell r="E3617">
            <v>216.03</v>
          </cell>
        </row>
        <row r="3618">
          <cell r="A3618">
            <v>70549</v>
          </cell>
          <cell r="B3618" t="str">
            <v>TC</v>
          </cell>
          <cell r="C3618">
            <v>34060</v>
          </cell>
          <cell r="D3618" t="str">
            <v>A</v>
          </cell>
          <cell r="E3618">
            <v>249.69</v>
          </cell>
        </row>
        <row r="3619">
          <cell r="A3619">
            <v>70551</v>
          </cell>
          <cell r="B3619" t="str">
            <v>TC</v>
          </cell>
          <cell r="C3619">
            <v>34060</v>
          </cell>
          <cell r="D3619" t="str">
            <v>A</v>
          </cell>
          <cell r="E3619">
            <v>149.32</v>
          </cell>
        </row>
        <row r="3620">
          <cell r="A3620">
            <v>70552</v>
          </cell>
          <cell r="B3620" t="str">
            <v>TC</v>
          </cell>
          <cell r="C3620">
            <v>34060</v>
          </cell>
          <cell r="D3620" t="str">
            <v>A</v>
          </cell>
          <cell r="E3620">
            <v>216.03</v>
          </cell>
        </row>
        <row r="3621">
          <cell r="A3621">
            <v>70553</v>
          </cell>
          <cell r="B3621" t="str">
            <v>TC</v>
          </cell>
          <cell r="C3621">
            <v>34060</v>
          </cell>
          <cell r="D3621" t="str">
            <v>A</v>
          </cell>
          <cell r="E3621">
            <v>249.69</v>
          </cell>
        </row>
        <row r="3622">
          <cell r="A3622">
            <v>70554</v>
          </cell>
          <cell r="B3622" t="str">
            <v>TC</v>
          </cell>
          <cell r="C3622">
            <v>34060</v>
          </cell>
          <cell r="D3622" t="str">
            <v>A</v>
          </cell>
          <cell r="E3622">
            <v>149.32</v>
          </cell>
        </row>
        <row r="3623">
          <cell r="A3623">
            <v>70555</v>
          </cell>
          <cell r="B3623" t="str">
            <v>TC</v>
          </cell>
          <cell r="C3623">
            <v>34060</v>
          </cell>
          <cell r="D3623" t="str">
            <v>A</v>
          </cell>
          <cell r="E3623">
            <v>149.32</v>
          </cell>
        </row>
        <row r="3624">
          <cell r="A3624">
            <v>70557</v>
          </cell>
          <cell r="B3624" t="str">
            <v>TC</v>
          </cell>
          <cell r="C3624">
            <v>34060</v>
          </cell>
          <cell r="D3624" t="str">
            <v>A</v>
          </cell>
          <cell r="E3624">
            <v>149.32</v>
          </cell>
        </row>
        <row r="3625">
          <cell r="A3625">
            <v>70558</v>
          </cell>
          <cell r="B3625" t="str">
            <v>TC</v>
          </cell>
          <cell r="C3625">
            <v>34060</v>
          </cell>
          <cell r="D3625" t="str">
            <v>A</v>
          </cell>
          <cell r="E3625">
            <v>216.03</v>
          </cell>
        </row>
        <row r="3626">
          <cell r="A3626">
            <v>70559</v>
          </cell>
          <cell r="B3626" t="str">
            <v>TC</v>
          </cell>
          <cell r="C3626">
            <v>34060</v>
          </cell>
          <cell r="D3626" t="str">
            <v>A</v>
          </cell>
          <cell r="E3626">
            <v>249.69</v>
          </cell>
        </row>
        <row r="3627">
          <cell r="A3627">
            <v>71010</v>
          </cell>
          <cell r="B3627" t="str">
            <v>TC</v>
          </cell>
          <cell r="C3627">
            <v>34060</v>
          </cell>
          <cell r="D3627" t="str">
            <v>A</v>
          </cell>
          <cell r="E3627">
            <v>13.14</v>
          </cell>
        </row>
        <row r="3628">
          <cell r="A3628">
            <v>71015</v>
          </cell>
          <cell r="B3628" t="str">
            <v>TC</v>
          </cell>
          <cell r="C3628">
            <v>34060</v>
          </cell>
          <cell r="D3628" t="str">
            <v>A</v>
          </cell>
          <cell r="E3628">
            <v>18.059999999999999</v>
          </cell>
        </row>
        <row r="3629">
          <cell r="A3629">
            <v>71020</v>
          </cell>
          <cell r="B3629" t="str">
            <v>TC</v>
          </cell>
          <cell r="C3629">
            <v>34060</v>
          </cell>
          <cell r="D3629" t="str">
            <v>A</v>
          </cell>
          <cell r="E3629">
            <v>18.059999999999999</v>
          </cell>
        </row>
        <row r="3630">
          <cell r="A3630">
            <v>71021</v>
          </cell>
          <cell r="B3630" t="str">
            <v>TC</v>
          </cell>
          <cell r="C3630">
            <v>34060</v>
          </cell>
          <cell r="D3630" t="str">
            <v>A</v>
          </cell>
          <cell r="E3630">
            <v>22.01</v>
          </cell>
        </row>
        <row r="3631">
          <cell r="A3631">
            <v>71022</v>
          </cell>
          <cell r="B3631" t="str">
            <v>TC</v>
          </cell>
          <cell r="C3631">
            <v>34060</v>
          </cell>
          <cell r="D3631" t="str">
            <v>A</v>
          </cell>
          <cell r="E3631">
            <v>27.92</v>
          </cell>
        </row>
        <row r="3632">
          <cell r="A3632">
            <v>71023</v>
          </cell>
          <cell r="B3632" t="str">
            <v>TC</v>
          </cell>
          <cell r="C3632">
            <v>34060</v>
          </cell>
          <cell r="D3632" t="str">
            <v>A</v>
          </cell>
          <cell r="E3632">
            <v>44.01</v>
          </cell>
        </row>
        <row r="3633">
          <cell r="A3633">
            <v>71030</v>
          </cell>
          <cell r="B3633" t="str">
            <v>TC</v>
          </cell>
          <cell r="C3633">
            <v>34060</v>
          </cell>
          <cell r="D3633" t="str">
            <v>A</v>
          </cell>
          <cell r="E3633">
            <v>28.9</v>
          </cell>
        </row>
        <row r="3634">
          <cell r="A3634">
            <v>71034</v>
          </cell>
          <cell r="B3634" t="str">
            <v>TC</v>
          </cell>
          <cell r="C3634">
            <v>34060</v>
          </cell>
          <cell r="D3634" t="str">
            <v>A</v>
          </cell>
          <cell r="E3634">
            <v>60.12</v>
          </cell>
        </row>
        <row r="3635">
          <cell r="A3635">
            <v>71035</v>
          </cell>
          <cell r="B3635" t="str">
            <v>TC</v>
          </cell>
          <cell r="C3635">
            <v>34060</v>
          </cell>
          <cell r="D3635" t="str">
            <v>A</v>
          </cell>
          <cell r="E3635">
            <v>25.29</v>
          </cell>
        </row>
        <row r="3636">
          <cell r="A3636">
            <v>71100</v>
          </cell>
          <cell r="B3636" t="str">
            <v>TC</v>
          </cell>
          <cell r="C3636">
            <v>34060</v>
          </cell>
          <cell r="D3636" t="str">
            <v>A</v>
          </cell>
          <cell r="E3636">
            <v>20.04</v>
          </cell>
        </row>
        <row r="3637">
          <cell r="A3637">
            <v>71101</v>
          </cell>
          <cell r="B3637" t="str">
            <v>TC</v>
          </cell>
          <cell r="C3637">
            <v>34060</v>
          </cell>
          <cell r="D3637" t="str">
            <v>A</v>
          </cell>
          <cell r="E3637">
            <v>24.64</v>
          </cell>
        </row>
        <row r="3638">
          <cell r="A3638">
            <v>71110</v>
          </cell>
          <cell r="B3638" t="str">
            <v>TC</v>
          </cell>
          <cell r="C3638">
            <v>34060</v>
          </cell>
          <cell r="D3638" t="str">
            <v>A</v>
          </cell>
          <cell r="E3638">
            <v>25.29</v>
          </cell>
        </row>
        <row r="3639">
          <cell r="A3639">
            <v>71111</v>
          </cell>
          <cell r="B3639" t="str">
            <v>TC</v>
          </cell>
          <cell r="C3639">
            <v>34060</v>
          </cell>
          <cell r="D3639" t="str">
            <v>A</v>
          </cell>
          <cell r="E3639">
            <v>34.82</v>
          </cell>
        </row>
        <row r="3640">
          <cell r="A3640">
            <v>71120</v>
          </cell>
          <cell r="B3640" t="str">
            <v>TC</v>
          </cell>
          <cell r="C3640">
            <v>34060</v>
          </cell>
          <cell r="D3640" t="str">
            <v>A</v>
          </cell>
          <cell r="E3640">
            <v>20.04</v>
          </cell>
        </row>
        <row r="3641">
          <cell r="A3641">
            <v>71130</v>
          </cell>
          <cell r="B3641" t="str">
            <v>TC</v>
          </cell>
          <cell r="C3641">
            <v>34060</v>
          </cell>
          <cell r="D3641" t="str">
            <v>A</v>
          </cell>
          <cell r="E3641">
            <v>24.31</v>
          </cell>
        </row>
        <row r="3642">
          <cell r="A3642">
            <v>71250</v>
          </cell>
          <cell r="B3642" t="str">
            <v>TC</v>
          </cell>
          <cell r="C3642">
            <v>34060</v>
          </cell>
          <cell r="D3642" t="str">
            <v>A</v>
          </cell>
          <cell r="E3642">
            <v>64.069999999999993</v>
          </cell>
        </row>
        <row r="3643">
          <cell r="A3643">
            <v>71260</v>
          </cell>
          <cell r="B3643" t="str">
            <v>TC</v>
          </cell>
          <cell r="C3643">
            <v>34060</v>
          </cell>
          <cell r="D3643" t="str">
            <v>A</v>
          </cell>
          <cell r="E3643">
            <v>126.13</v>
          </cell>
        </row>
        <row r="3644">
          <cell r="A3644">
            <v>71270</v>
          </cell>
          <cell r="B3644" t="str">
            <v>TC</v>
          </cell>
          <cell r="C3644">
            <v>34060</v>
          </cell>
          <cell r="D3644" t="str">
            <v>A</v>
          </cell>
          <cell r="E3644">
            <v>142.04</v>
          </cell>
        </row>
        <row r="3645">
          <cell r="A3645">
            <v>71275</v>
          </cell>
          <cell r="B3645" t="str">
            <v>TC</v>
          </cell>
          <cell r="C3645">
            <v>34060</v>
          </cell>
          <cell r="D3645" t="str">
            <v>A</v>
          </cell>
          <cell r="E3645">
            <v>147.88999999999999</v>
          </cell>
        </row>
        <row r="3646">
          <cell r="A3646">
            <v>71550</v>
          </cell>
          <cell r="B3646" t="str">
            <v>TC</v>
          </cell>
          <cell r="C3646">
            <v>34060</v>
          </cell>
          <cell r="D3646" t="str">
            <v>A</v>
          </cell>
          <cell r="E3646">
            <v>149.32</v>
          </cell>
        </row>
        <row r="3647">
          <cell r="A3647">
            <v>71551</v>
          </cell>
          <cell r="B3647" t="str">
            <v>TC</v>
          </cell>
          <cell r="C3647">
            <v>34060</v>
          </cell>
          <cell r="D3647" t="str">
            <v>A</v>
          </cell>
          <cell r="E3647">
            <v>216.03</v>
          </cell>
        </row>
        <row r="3648">
          <cell r="A3648">
            <v>71552</v>
          </cell>
          <cell r="B3648" t="str">
            <v>TC</v>
          </cell>
          <cell r="C3648">
            <v>34060</v>
          </cell>
          <cell r="D3648" t="str">
            <v>A</v>
          </cell>
          <cell r="E3648">
            <v>249.69</v>
          </cell>
        </row>
        <row r="3649">
          <cell r="A3649">
            <v>72010</v>
          </cell>
          <cell r="B3649" t="str">
            <v>TC</v>
          </cell>
          <cell r="C3649">
            <v>34060</v>
          </cell>
          <cell r="D3649" t="str">
            <v>A</v>
          </cell>
          <cell r="E3649">
            <v>46.04</v>
          </cell>
        </row>
        <row r="3650">
          <cell r="A3650">
            <v>72020</v>
          </cell>
          <cell r="B3650" t="str">
            <v>TC</v>
          </cell>
          <cell r="C3650">
            <v>34060</v>
          </cell>
          <cell r="D3650" t="str">
            <v>A</v>
          </cell>
          <cell r="E3650">
            <v>14.12</v>
          </cell>
        </row>
        <row r="3651">
          <cell r="A3651">
            <v>72040</v>
          </cell>
          <cell r="B3651" t="str">
            <v>TC</v>
          </cell>
          <cell r="C3651">
            <v>34060</v>
          </cell>
          <cell r="D3651" t="str">
            <v>A</v>
          </cell>
          <cell r="E3651">
            <v>22.34</v>
          </cell>
        </row>
        <row r="3652">
          <cell r="A3652">
            <v>72050</v>
          </cell>
          <cell r="B3652" t="str">
            <v>TC</v>
          </cell>
          <cell r="C3652">
            <v>34060</v>
          </cell>
          <cell r="D3652" t="str">
            <v>A</v>
          </cell>
          <cell r="E3652">
            <v>30.22</v>
          </cell>
        </row>
        <row r="3653">
          <cell r="A3653">
            <v>72052</v>
          </cell>
          <cell r="B3653" t="str">
            <v>TC</v>
          </cell>
          <cell r="C3653">
            <v>34060</v>
          </cell>
          <cell r="D3653" t="str">
            <v>A</v>
          </cell>
          <cell r="E3653">
            <v>40.729999999999997</v>
          </cell>
        </row>
        <row r="3654">
          <cell r="A3654">
            <v>72069</v>
          </cell>
          <cell r="B3654" t="str">
            <v>TC</v>
          </cell>
          <cell r="C3654">
            <v>34060</v>
          </cell>
          <cell r="D3654" t="str">
            <v>A</v>
          </cell>
          <cell r="E3654">
            <v>24.64</v>
          </cell>
        </row>
        <row r="3655">
          <cell r="A3655">
            <v>72070</v>
          </cell>
          <cell r="B3655" t="str">
            <v>TC</v>
          </cell>
          <cell r="C3655">
            <v>34060</v>
          </cell>
          <cell r="D3655" t="str">
            <v>A</v>
          </cell>
          <cell r="E3655">
            <v>20.7</v>
          </cell>
        </row>
        <row r="3656">
          <cell r="A3656">
            <v>72072</v>
          </cell>
          <cell r="B3656" t="str">
            <v>TC</v>
          </cell>
          <cell r="C3656">
            <v>34060</v>
          </cell>
          <cell r="D3656" t="str">
            <v>A</v>
          </cell>
          <cell r="E3656">
            <v>24.64</v>
          </cell>
        </row>
        <row r="3657">
          <cell r="A3657">
            <v>72074</v>
          </cell>
          <cell r="B3657" t="str">
            <v>TC</v>
          </cell>
          <cell r="C3657">
            <v>34060</v>
          </cell>
          <cell r="D3657" t="str">
            <v>A</v>
          </cell>
          <cell r="E3657">
            <v>29.05</v>
          </cell>
        </row>
        <row r="3658">
          <cell r="A3658">
            <v>72080</v>
          </cell>
          <cell r="B3658" t="str">
            <v>TC</v>
          </cell>
          <cell r="C3658">
            <v>34060</v>
          </cell>
          <cell r="D3658" t="str">
            <v>A</v>
          </cell>
          <cell r="E3658">
            <v>22.67</v>
          </cell>
        </row>
        <row r="3659">
          <cell r="A3659">
            <v>72090</v>
          </cell>
          <cell r="B3659" t="str">
            <v>TC</v>
          </cell>
          <cell r="C3659">
            <v>34060</v>
          </cell>
          <cell r="D3659" t="str">
            <v>A</v>
          </cell>
          <cell r="E3659">
            <v>29.05</v>
          </cell>
        </row>
        <row r="3660">
          <cell r="A3660">
            <v>72100</v>
          </cell>
          <cell r="B3660" t="str">
            <v>TC</v>
          </cell>
          <cell r="C3660">
            <v>34060</v>
          </cell>
          <cell r="D3660" t="str">
            <v>A</v>
          </cell>
          <cell r="E3660">
            <v>22.34</v>
          </cell>
        </row>
        <row r="3661">
          <cell r="A3661">
            <v>72110</v>
          </cell>
          <cell r="B3661" t="str">
            <v>TC</v>
          </cell>
          <cell r="C3661">
            <v>34060</v>
          </cell>
          <cell r="D3661" t="str">
            <v>A</v>
          </cell>
          <cell r="E3661">
            <v>30.87</v>
          </cell>
        </row>
        <row r="3662">
          <cell r="A3662">
            <v>72114</v>
          </cell>
          <cell r="B3662" t="str">
            <v>TC</v>
          </cell>
          <cell r="C3662">
            <v>34060</v>
          </cell>
          <cell r="D3662" t="str">
            <v>A</v>
          </cell>
          <cell r="E3662">
            <v>44.01</v>
          </cell>
        </row>
        <row r="3663">
          <cell r="A3663">
            <v>72120</v>
          </cell>
          <cell r="B3663" t="str">
            <v>TC</v>
          </cell>
          <cell r="C3663">
            <v>34060</v>
          </cell>
          <cell r="D3663" t="str">
            <v>A</v>
          </cell>
          <cell r="E3663">
            <v>26.61</v>
          </cell>
        </row>
        <row r="3664">
          <cell r="A3664">
            <v>72125</v>
          </cell>
          <cell r="B3664" t="str">
            <v>TC</v>
          </cell>
          <cell r="C3664">
            <v>34060</v>
          </cell>
          <cell r="D3664" t="str">
            <v>A</v>
          </cell>
          <cell r="E3664">
            <v>64.069999999999993</v>
          </cell>
        </row>
        <row r="3665">
          <cell r="A3665">
            <v>72126</v>
          </cell>
          <cell r="B3665" t="str">
            <v>TC</v>
          </cell>
          <cell r="C3665">
            <v>34060</v>
          </cell>
          <cell r="D3665" t="str">
            <v>A</v>
          </cell>
          <cell r="E3665">
            <v>126.13</v>
          </cell>
        </row>
        <row r="3666">
          <cell r="A3666">
            <v>72127</v>
          </cell>
          <cell r="B3666" t="str">
            <v>TC</v>
          </cell>
          <cell r="C3666">
            <v>34060</v>
          </cell>
          <cell r="D3666" t="str">
            <v>A</v>
          </cell>
          <cell r="E3666">
            <v>142.04</v>
          </cell>
        </row>
        <row r="3667">
          <cell r="A3667">
            <v>72128</v>
          </cell>
          <cell r="B3667" t="str">
            <v>TC</v>
          </cell>
          <cell r="C3667">
            <v>34060</v>
          </cell>
          <cell r="D3667" t="str">
            <v>A</v>
          </cell>
          <cell r="E3667">
            <v>64.069999999999993</v>
          </cell>
        </row>
        <row r="3668">
          <cell r="A3668">
            <v>72129</v>
          </cell>
          <cell r="B3668" t="str">
            <v>TC</v>
          </cell>
          <cell r="C3668">
            <v>34060</v>
          </cell>
          <cell r="D3668" t="str">
            <v>A</v>
          </cell>
          <cell r="E3668">
            <v>126.13</v>
          </cell>
        </row>
        <row r="3669">
          <cell r="A3669">
            <v>72130</v>
          </cell>
          <cell r="B3669" t="str">
            <v>TC</v>
          </cell>
          <cell r="C3669">
            <v>34060</v>
          </cell>
          <cell r="D3669" t="str">
            <v>A</v>
          </cell>
          <cell r="E3669">
            <v>142.04</v>
          </cell>
        </row>
        <row r="3670">
          <cell r="A3670">
            <v>72131</v>
          </cell>
          <cell r="B3670" t="str">
            <v>TC</v>
          </cell>
          <cell r="C3670">
            <v>34060</v>
          </cell>
          <cell r="D3670" t="str">
            <v>A</v>
          </cell>
          <cell r="E3670">
            <v>64.069999999999993</v>
          </cell>
        </row>
        <row r="3671">
          <cell r="A3671">
            <v>72132</v>
          </cell>
          <cell r="B3671" t="str">
            <v>TC</v>
          </cell>
          <cell r="C3671">
            <v>34060</v>
          </cell>
          <cell r="D3671" t="str">
            <v>A</v>
          </cell>
          <cell r="E3671">
            <v>126.13</v>
          </cell>
        </row>
        <row r="3672">
          <cell r="A3672">
            <v>72133</v>
          </cell>
          <cell r="B3672" t="str">
            <v>TC</v>
          </cell>
          <cell r="C3672">
            <v>34060</v>
          </cell>
          <cell r="D3672" t="str">
            <v>A</v>
          </cell>
          <cell r="E3672">
            <v>142.04</v>
          </cell>
        </row>
        <row r="3673">
          <cell r="A3673">
            <v>72141</v>
          </cell>
          <cell r="B3673" t="str">
            <v>TC</v>
          </cell>
          <cell r="C3673">
            <v>34060</v>
          </cell>
          <cell r="D3673" t="str">
            <v>A</v>
          </cell>
          <cell r="E3673">
            <v>149.32</v>
          </cell>
        </row>
        <row r="3674">
          <cell r="A3674">
            <v>72142</v>
          </cell>
          <cell r="B3674" t="str">
            <v>TC</v>
          </cell>
          <cell r="C3674">
            <v>34060</v>
          </cell>
          <cell r="D3674" t="str">
            <v>A</v>
          </cell>
          <cell r="E3674">
            <v>216.03</v>
          </cell>
        </row>
        <row r="3675">
          <cell r="A3675">
            <v>72146</v>
          </cell>
          <cell r="B3675" t="str">
            <v>TC</v>
          </cell>
          <cell r="C3675">
            <v>34060</v>
          </cell>
          <cell r="D3675" t="str">
            <v>A</v>
          </cell>
          <cell r="E3675">
            <v>149.32</v>
          </cell>
        </row>
        <row r="3676">
          <cell r="A3676">
            <v>72147</v>
          </cell>
          <cell r="B3676" t="str">
            <v>TC</v>
          </cell>
          <cell r="C3676">
            <v>34060</v>
          </cell>
          <cell r="D3676" t="str">
            <v>A</v>
          </cell>
          <cell r="E3676">
            <v>216.03</v>
          </cell>
        </row>
        <row r="3677">
          <cell r="A3677">
            <v>72148</v>
          </cell>
          <cell r="B3677" t="str">
            <v>TC</v>
          </cell>
          <cell r="C3677">
            <v>34060</v>
          </cell>
          <cell r="D3677" t="str">
            <v>A</v>
          </cell>
          <cell r="E3677">
            <v>149.32</v>
          </cell>
        </row>
        <row r="3678">
          <cell r="A3678">
            <v>72149</v>
          </cell>
          <cell r="B3678" t="str">
            <v>TC</v>
          </cell>
          <cell r="C3678">
            <v>34060</v>
          </cell>
          <cell r="D3678" t="str">
            <v>A</v>
          </cell>
          <cell r="E3678">
            <v>216.03</v>
          </cell>
        </row>
        <row r="3679">
          <cell r="A3679">
            <v>72156</v>
          </cell>
          <cell r="B3679" t="str">
            <v>TC</v>
          </cell>
          <cell r="C3679">
            <v>34060</v>
          </cell>
          <cell r="D3679" t="str">
            <v>A</v>
          </cell>
          <cell r="E3679">
            <v>249.69</v>
          </cell>
        </row>
        <row r="3680">
          <cell r="A3680">
            <v>72157</v>
          </cell>
          <cell r="B3680" t="str">
            <v>TC</v>
          </cell>
          <cell r="C3680">
            <v>34060</v>
          </cell>
          <cell r="D3680" t="str">
            <v>A</v>
          </cell>
          <cell r="E3680">
            <v>249.69</v>
          </cell>
        </row>
        <row r="3681">
          <cell r="A3681">
            <v>72158</v>
          </cell>
          <cell r="B3681" t="str">
            <v>TC</v>
          </cell>
          <cell r="C3681">
            <v>34060</v>
          </cell>
          <cell r="D3681" t="str">
            <v>A</v>
          </cell>
          <cell r="E3681">
            <v>249.69</v>
          </cell>
        </row>
        <row r="3682">
          <cell r="A3682">
            <v>72170</v>
          </cell>
          <cell r="B3682" t="str">
            <v>TC</v>
          </cell>
          <cell r="C3682">
            <v>34060</v>
          </cell>
          <cell r="D3682" t="str">
            <v>A</v>
          </cell>
          <cell r="E3682">
            <v>18.059999999999999</v>
          </cell>
        </row>
        <row r="3683">
          <cell r="A3683">
            <v>72190</v>
          </cell>
          <cell r="B3683" t="str">
            <v>TC</v>
          </cell>
          <cell r="C3683">
            <v>34060</v>
          </cell>
          <cell r="D3683" t="str">
            <v>A</v>
          </cell>
          <cell r="E3683">
            <v>29.05</v>
          </cell>
        </row>
        <row r="3684">
          <cell r="A3684">
            <v>72191</v>
          </cell>
          <cell r="B3684" t="str">
            <v>TC</v>
          </cell>
          <cell r="C3684">
            <v>34060</v>
          </cell>
          <cell r="D3684" t="str">
            <v>A</v>
          </cell>
          <cell r="E3684">
            <v>147.88999999999999</v>
          </cell>
        </row>
        <row r="3685">
          <cell r="A3685">
            <v>72192</v>
          </cell>
          <cell r="B3685" t="str">
            <v>TC</v>
          </cell>
          <cell r="C3685">
            <v>34060</v>
          </cell>
          <cell r="D3685" t="str">
            <v>A</v>
          </cell>
          <cell r="E3685">
            <v>64.069999999999993</v>
          </cell>
        </row>
        <row r="3686">
          <cell r="A3686">
            <v>72193</v>
          </cell>
          <cell r="B3686" t="str">
            <v>TC</v>
          </cell>
          <cell r="C3686">
            <v>34060</v>
          </cell>
          <cell r="D3686" t="str">
            <v>A</v>
          </cell>
          <cell r="E3686">
            <v>126.13</v>
          </cell>
        </row>
        <row r="3687">
          <cell r="A3687">
            <v>72194</v>
          </cell>
          <cell r="B3687" t="str">
            <v>TC</v>
          </cell>
          <cell r="C3687">
            <v>34060</v>
          </cell>
          <cell r="D3687" t="str">
            <v>A</v>
          </cell>
          <cell r="E3687">
            <v>142.04</v>
          </cell>
        </row>
        <row r="3688">
          <cell r="A3688">
            <v>72195</v>
          </cell>
          <cell r="B3688" t="str">
            <v>TC</v>
          </cell>
          <cell r="C3688">
            <v>34060</v>
          </cell>
          <cell r="D3688" t="str">
            <v>A</v>
          </cell>
          <cell r="E3688">
            <v>149.32</v>
          </cell>
        </row>
        <row r="3689">
          <cell r="A3689">
            <v>72196</v>
          </cell>
          <cell r="B3689" t="str">
            <v>TC</v>
          </cell>
          <cell r="C3689">
            <v>34060</v>
          </cell>
          <cell r="D3689" t="str">
            <v>A</v>
          </cell>
          <cell r="E3689">
            <v>216.03</v>
          </cell>
        </row>
        <row r="3690">
          <cell r="A3690">
            <v>72197</v>
          </cell>
          <cell r="B3690" t="str">
            <v>TC</v>
          </cell>
          <cell r="C3690">
            <v>34060</v>
          </cell>
          <cell r="D3690" t="str">
            <v>A</v>
          </cell>
          <cell r="E3690">
            <v>249.69</v>
          </cell>
        </row>
        <row r="3691">
          <cell r="A3691">
            <v>72200</v>
          </cell>
          <cell r="B3691" t="str">
            <v>TC</v>
          </cell>
          <cell r="C3691">
            <v>34060</v>
          </cell>
          <cell r="D3691" t="str">
            <v>A</v>
          </cell>
          <cell r="E3691">
            <v>19.38</v>
          </cell>
        </row>
        <row r="3692">
          <cell r="A3692">
            <v>72202</v>
          </cell>
          <cell r="B3692" t="str">
            <v>TC</v>
          </cell>
          <cell r="C3692">
            <v>34060</v>
          </cell>
          <cell r="D3692" t="str">
            <v>A</v>
          </cell>
          <cell r="E3692">
            <v>23.65</v>
          </cell>
        </row>
        <row r="3693">
          <cell r="A3693">
            <v>72220</v>
          </cell>
          <cell r="B3693" t="str">
            <v>TC</v>
          </cell>
          <cell r="C3693">
            <v>34060</v>
          </cell>
          <cell r="D3693" t="str">
            <v>A</v>
          </cell>
          <cell r="E3693">
            <v>18.72</v>
          </cell>
        </row>
        <row r="3694">
          <cell r="A3694">
            <v>73000</v>
          </cell>
          <cell r="B3694" t="str">
            <v>TC</v>
          </cell>
          <cell r="C3694">
            <v>34060</v>
          </cell>
          <cell r="D3694" t="str">
            <v>A</v>
          </cell>
          <cell r="E3694">
            <v>19.05</v>
          </cell>
        </row>
        <row r="3695">
          <cell r="A3695">
            <v>73010</v>
          </cell>
          <cell r="B3695" t="str">
            <v>TC</v>
          </cell>
          <cell r="C3695">
            <v>34060</v>
          </cell>
          <cell r="D3695" t="str">
            <v>A</v>
          </cell>
          <cell r="E3695">
            <v>20.7</v>
          </cell>
        </row>
        <row r="3696">
          <cell r="A3696">
            <v>73020</v>
          </cell>
          <cell r="B3696" t="str">
            <v>TC</v>
          </cell>
          <cell r="C3696">
            <v>34060</v>
          </cell>
          <cell r="D3696" t="str">
            <v>A</v>
          </cell>
          <cell r="E3696">
            <v>14.78</v>
          </cell>
        </row>
        <row r="3697">
          <cell r="A3697">
            <v>73030</v>
          </cell>
          <cell r="B3697" t="str">
            <v>TC</v>
          </cell>
          <cell r="C3697">
            <v>34060</v>
          </cell>
          <cell r="D3697" t="str">
            <v>A</v>
          </cell>
          <cell r="E3697">
            <v>19.38</v>
          </cell>
        </row>
        <row r="3698">
          <cell r="A3698">
            <v>73050</v>
          </cell>
          <cell r="B3698" t="str">
            <v>TC</v>
          </cell>
          <cell r="C3698">
            <v>34060</v>
          </cell>
          <cell r="D3698" t="str">
            <v>A</v>
          </cell>
          <cell r="E3698">
            <v>26.61</v>
          </cell>
        </row>
        <row r="3699">
          <cell r="A3699">
            <v>73060</v>
          </cell>
          <cell r="B3699" t="str">
            <v>TC</v>
          </cell>
          <cell r="C3699">
            <v>34060</v>
          </cell>
          <cell r="D3699" t="str">
            <v>A</v>
          </cell>
          <cell r="E3699">
            <v>18.72</v>
          </cell>
        </row>
        <row r="3700">
          <cell r="A3700">
            <v>73070</v>
          </cell>
          <cell r="B3700" t="str">
            <v>TC</v>
          </cell>
          <cell r="C3700">
            <v>34060</v>
          </cell>
          <cell r="D3700" t="str">
            <v>A</v>
          </cell>
          <cell r="E3700">
            <v>18.72</v>
          </cell>
        </row>
        <row r="3701">
          <cell r="A3701">
            <v>73080</v>
          </cell>
          <cell r="B3701" t="str">
            <v>TC</v>
          </cell>
          <cell r="C3701">
            <v>34060</v>
          </cell>
          <cell r="D3701" t="str">
            <v>A</v>
          </cell>
          <cell r="E3701">
            <v>23</v>
          </cell>
        </row>
        <row r="3702">
          <cell r="A3702">
            <v>73090</v>
          </cell>
          <cell r="B3702" t="str">
            <v>TC</v>
          </cell>
          <cell r="C3702">
            <v>34060</v>
          </cell>
          <cell r="D3702" t="str">
            <v>A</v>
          </cell>
          <cell r="E3702">
            <v>18.059999999999999</v>
          </cell>
        </row>
        <row r="3703">
          <cell r="A3703">
            <v>73092</v>
          </cell>
          <cell r="B3703" t="str">
            <v>TC</v>
          </cell>
          <cell r="C3703">
            <v>34060</v>
          </cell>
          <cell r="D3703" t="str">
            <v>A</v>
          </cell>
          <cell r="E3703">
            <v>18.72</v>
          </cell>
        </row>
        <row r="3704">
          <cell r="A3704">
            <v>73100</v>
          </cell>
          <cell r="B3704" t="str">
            <v>TC</v>
          </cell>
          <cell r="C3704">
            <v>34060</v>
          </cell>
          <cell r="D3704" t="str">
            <v>A</v>
          </cell>
          <cell r="E3704">
            <v>20.7</v>
          </cell>
        </row>
        <row r="3705">
          <cell r="A3705">
            <v>73110</v>
          </cell>
          <cell r="B3705" t="str">
            <v>TC</v>
          </cell>
          <cell r="C3705">
            <v>34060</v>
          </cell>
          <cell r="D3705" t="str">
            <v>A</v>
          </cell>
          <cell r="E3705">
            <v>26.93</v>
          </cell>
        </row>
        <row r="3706">
          <cell r="A3706">
            <v>73120</v>
          </cell>
          <cell r="B3706" t="str">
            <v>TC</v>
          </cell>
          <cell r="C3706">
            <v>34060</v>
          </cell>
          <cell r="D3706" t="str">
            <v>A</v>
          </cell>
          <cell r="E3706">
            <v>17.73</v>
          </cell>
        </row>
        <row r="3707">
          <cell r="A3707">
            <v>73130</v>
          </cell>
          <cell r="B3707" t="str">
            <v>TC</v>
          </cell>
          <cell r="C3707">
            <v>34060</v>
          </cell>
          <cell r="D3707" t="str">
            <v>A</v>
          </cell>
          <cell r="E3707">
            <v>22.34</v>
          </cell>
        </row>
        <row r="3708">
          <cell r="A3708">
            <v>73140</v>
          </cell>
          <cell r="B3708" t="str">
            <v>TC</v>
          </cell>
          <cell r="C3708">
            <v>34060</v>
          </cell>
          <cell r="D3708" t="str">
            <v>A</v>
          </cell>
          <cell r="E3708">
            <v>24.31</v>
          </cell>
        </row>
        <row r="3709">
          <cell r="A3709">
            <v>73200</v>
          </cell>
          <cell r="B3709" t="str">
            <v>TC</v>
          </cell>
          <cell r="C3709">
            <v>34060</v>
          </cell>
          <cell r="D3709" t="str">
            <v>A</v>
          </cell>
          <cell r="E3709">
            <v>64.069999999999993</v>
          </cell>
        </row>
        <row r="3710">
          <cell r="A3710">
            <v>73201</v>
          </cell>
          <cell r="B3710" t="str">
            <v>TC</v>
          </cell>
          <cell r="C3710">
            <v>34060</v>
          </cell>
          <cell r="D3710" t="str">
            <v>A</v>
          </cell>
          <cell r="E3710">
            <v>126.13</v>
          </cell>
        </row>
        <row r="3711">
          <cell r="A3711">
            <v>73202</v>
          </cell>
          <cell r="B3711" t="str">
            <v>TC</v>
          </cell>
          <cell r="C3711">
            <v>34060</v>
          </cell>
          <cell r="D3711" t="str">
            <v>A</v>
          </cell>
          <cell r="E3711">
            <v>142.04</v>
          </cell>
        </row>
        <row r="3712">
          <cell r="A3712">
            <v>73206</v>
          </cell>
          <cell r="B3712" t="str">
            <v>TC</v>
          </cell>
          <cell r="C3712">
            <v>34060</v>
          </cell>
          <cell r="D3712" t="str">
            <v>A</v>
          </cell>
          <cell r="E3712">
            <v>147.88999999999999</v>
          </cell>
        </row>
        <row r="3713">
          <cell r="A3713">
            <v>73218</v>
          </cell>
          <cell r="B3713" t="str">
            <v>TC</v>
          </cell>
          <cell r="C3713">
            <v>34060</v>
          </cell>
          <cell r="D3713" t="str">
            <v>A</v>
          </cell>
          <cell r="E3713">
            <v>149.32</v>
          </cell>
        </row>
        <row r="3714">
          <cell r="A3714">
            <v>73219</v>
          </cell>
          <cell r="B3714" t="str">
            <v>TC</v>
          </cell>
          <cell r="C3714">
            <v>34060</v>
          </cell>
          <cell r="D3714" t="str">
            <v>A</v>
          </cell>
          <cell r="E3714">
            <v>216.03</v>
          </cell>
        </row>
        <row r="3715">
          <cell r="A3715">
            <v>73220</v>
          </cell>
          <cell r="B3715" t="str">
            <v>TC</v>
          </cell>
          <cell r="C3715">
            <v>34060</v>
          </cell>
          <cell r="D3715" t="str">
            <v>A</v>
          </cell>
          <cell r="E3715">
            <v>249.69</v>
          </cell>
        </row>
        <row r="3716">
          <cell r="A3716">
            <v>73221</v>
          </cell>
          <cell r="B3716" t="str">
            <v>TC</v>
          </cell>
          <cell r="C3716">
            <v>34060</v>
          </cell>
          <cell r="D3716" t="str">
            <v>A</v>
          </cell>
          <cell r="E3716">
            <v>149.32</v>
          </cell>
        </row>
        <row r="3717">
          <cell r="A3717">
            <v>73222</v>
          </cell>
          <cell r="B3717" t="str">
            <v>TC</v>
          </cell>
          <cell r="C3717">
            <v>34060</v>
          </cell>
          <cell r="D3717" t="str">
            <v>A</v>
          </cell>
          <cell r="E3717">
            <v>216.03</v>
          </cell>
        </row>
        <row r="3718">
          <cell r="A3718">
            <v>73223</v>
          </cell>
          <cell r="B3718" t="str">
            <v>TC</v>
          </cell>
          <cell r="C3718">
            <v>34060</v>
          </cell>
          <cell r="D3718" t="str">
            <v>A</v>
          </cell>
          <cell r="E3718">
            <v>249.69</v>
          </cell>
        </row>
        <row r="3719">
          <cell r="A3719">
            <v>73500</v>
          </cell>
          <cell r="B3719" t="str">
            <v>TC</v>
          </cell>
          <cell r="C3719">
            <v>34060</v>
          </cell>
          <cell r="D3719" t="str">
            <v>A</v>
          </cell>
          <cell r="E3719">
            <v>16.420000000000002</v>
          </cell>
        </row>
        <row r="3720">
          <cell r="A3720">
            <v>73510</v>
          </cell>
          <cell r="B3720" t="str">
            <v>TC</v>
          </cell>
          <cell r="C3720">
            <v>34060</v>
          </cell>
          <cell r="D3720" t="str">
            <v>A</v>
          </cell>
          <cell r="E3720">
            <v>25.95</v>
          </cell>
        </row>
        <row r="3721">
          <cell r="A3721">
            <v>73520</v>
          </cell>
          <cell r="B3721" t="str">
            <v>TC</v>
          </cell>
          <cell r="C3721">
            <v>34060</v>
          </cell>
          <cell r="D3721" t="str">
            <v>A</v>
          </cell>
          <cell r="E3721">
            <v>25.62</v>
          </cell>
        </row>
        <row r="3722">
          <cell r="A3722">
            <v>73540</v>
          </cell>
          <cell r="B3722" t="str">
            <v>TC</v>
          </cell>
          <cell r="C3722">
            <v>34060</v>
          </cell>
          <cell r="D3722" t="str">
            <v>A</v>
          </cell>
          <cell r="E3722">
            <v>29.05</v>
          </cell>
        </row>
        <row r="3723">
          <cell r="A3723">
            <v>73550</v>
          </cell>
          <cell r="B3723" t="str">
            <v>TC</v>
          </cell>
          <cell r="C3723">
            <v>34060</v>
          </cell>
          <cell r="D3723" t="str">
            <v>A</v>
          </cell>
          <cell r="E3723">
            <v>17.73</v>
          </cell>
        </row>
        <row r="3724">
          <cell r="A3724">
            <v>73560</v>
          </cell>
          <cell r="B3724" t="str">
            <v>TC</v>
          </cell>
          <cell r="C3724">
            <v>34060</v>
          </cell>
          <cell r="D3724" t="str">
            <v>A</v>
          </cell>
          <cell r="E3724">
            <v>19.71</v>
          </cell>
        </row>
        <row r="3725">
          <cell r="A3725">
            <v>73562</v>
          </cell>
          <cell r="B3725" t="str">
            <v>TC</v>
          </cell>
          <cell r="C3725">
            <v>34060</v>
          </cell>
          <cell r="D3725" t="str">
            <v>A</v>
          </cell>
          <cell r="E3725">
            <v>25.29</v>
          </cell>
        </row>
        <row r="3726">
          <cell r="A3726">
            <v>73564</v>
          </cell>
          <cell r="B3726" t="str">
            <v>TC</v>
          </cell>
          <cell r="C3726">
            <v>34060</v>
          </cell>
          <cell r="D3726" t="str">
            <v>A</v>
          </cell>
          <cell r="E3726">
            <v>29.05</v>
          </cell>
        </row>
        <row r="3727">
          <cell r="A3727">
            <v>73565</v>
          </cell>
          <cell r="B3727" t="str">
            <v>TC</v>
          </cell>
          <cell r="C3727">
            <v>34060</v>
          </cell>
          <cell r="D3727" t="str">
            <v>A</v>
          </cell>
          <cell r="E3727">
            <v>23.98</v>
          </cell>
        </row>
        <row r="3728">
          <cell r="A3728">
            <v>73590</v>
          </cell>
          <cell r="B3728" t="str">
            <v>TC</v>
          </cell>
          <cell r="C3728">
            <v>34060</v>
          </cell>
          <cell r="D3728" t="str">
            <v>A</v>
          </cell>
          <cell r="E3728">
            <v>17.41</v>
          </cell>
        </row>
        <row r="3729">
          <cell r="A3729">
            <v>73592</v>
          </cell>
          <cell r="B3729" t="str">
            <v>TC</v>
          </cell>
          <cell r="C3729">
            <v>34060</v>
          </cell>
          <cell r="D3729" t="str">
            <v>A</v>
          </cell>
          <cell r="E3729">
            <v>18.72</v>
          </cell>
        </row>
        <row r="3730">
          <cell r="A3730">
            <v>73600</v>
          </cell>
          <cell r="B3730" t="str">
            <v>TC</v>
          </cell>
          <cell r="C3730">
            <v>34060</v>
          </cell>
          <cell r="D3730" t="str">
            <v>A</v>
          </cell>
          <cell r="E3730">
            <v>18.72</v>
          </cell>
        </row>
        <row r="3731">
          <cell r="A3731">
            <v>73610</v>
          </cell>
          <cell r="B3731" t="str">
            <v>TC</v>
          </cell>
          <cell r="C3731">
            <v>34060</v>
          </cell>
          <cell r="D3731" t="str">
            <v>A</v>
          </cell>
          <cell r="E3731">
            <v>23</v>
          </cell>
        </row>
        <row r="3732">
          <cell r="A3732">
            <v>73620</v>
          </cell>
          <cell r="B3732" t="str">
            <v>TC</v>
          </cell>
          <cell r="C3732">
            <v>34060</v>
          </cell>
          <cell r="D3732" t="str">
            <v>A</v>
          </cell>
          <cell r="E3732">
            <v>18.059999999999999</v>
          </cell>
        </row>
        <row r="3733">
          <cell r="A3733">
            <v>73630</v>
          </cell>
          <cell r="B3733" t="str">
            <v>TC</v>
          </cell>
          <cell r="C3733">
            <v>34060</v>
          </cell>
          <cell r="D3733" t="str">
            <v>A</v>
          </cell>
          <cell r="E3733">
            <v>21.35</v>
          </cell>
        </row>
        <row r="3734">
          <cell r="A3734">
            <v>73650</v>
          </cell>
          <cell r="B3734" t="str">
            <v>TC</v>
          </cell>
          <cell r="C3734">
            <v>34060</v>
          </cell>
          <cell r="D3734" t="str">
            <v>A</v>
          </cell>
          <cell r="E3734">
            <v>18.72</v>
          </cell>
        </row>
        <row r="3735">
          <cell r="A3735">
            <v>73660</v>
          </cell>
          <cell r="B3735" t="str">
            <v>TC</v>
          </cell>
          <cell r="C3735">
            <v>34060</v>
          </cell>
          <cell r="D3735" t="str">
            <v>A</v>
          </cell>
          <cell r="E3735">
            <v>22.01</v>
          </cell>
        </row>
        <row r="3736">
          <cell r="A3736">
            <v>73700</v>
          </cell>
          <cell r="B3736" t="str">
            <v>TC</v>
          </cell>
          <cell r="C3736">
            <v>34060</v>
          </cell>
          <cell r="D3736" t="str">
            <v>A</v>
          </cell>
          <cell r="E3736">
            <v>64.069999999999993</v>
          </cell>
        </row>
        <row r="3737">
          <cell r="A3737">
            <v>73701</v>
          </cell>
          <cell r="B3737" t="str">
            <v>TC</v>
          </cell>
          <cell r="C3737">
            <v>34060</v>
          </cell>
          <cell r="D3737" t="str">
            <v>A</v>
          </cell>
          <cell r="E3737">
            <v>126.13</v>
          </cell>
        </row>
        <row r="3738">
          <cell r="A3738">
            <v>73702</v>
          </cell>
          <cell r="B3738" t="str">
            <v>TC</v>
          </cell>
          <cell r="C3738">
            <v>34060</v>
          </cell>
          <cell r="D3738" t="str">
            <v>A</v>
          </cell>
          <cell r="E3738">
            <v>142.04</v>
          </cell>
        </row>
        <row r="3739">
          <cell r="A3739">
            <v>73706</v>
          </cell>
          <cell r="B3739" t="str">
            <v>TC</v>
          </cell>
          <cell r="C3739">
            <v>34060</v>
          </cell>
          <cell r="D3739" t="str">
            <v>A</v>
          </cell>
          <cell r="E3739">
            <v>147.88999999999999</v>
          </cell>
        </row>
        <row r="3740">
          <cell r="A3740">
            <v>73718</v>
          </cell>
          <cell r="B3740" t="str">
            <v>TC</v>
          </cell>
          <cell r="C3740">
            <v>34060</v>
          </cell>
          <cell r="D3740" t="str">
            <v>A</v>
          </cell>
          <cell r="E3740">
            <v>149.32</v>
          </cell>
        </row>
        <row r="3741">
          <cell r="A3741">
            <v>73719</v>
          </cell>
          <cell r="B3741" t="str">
            <v>TC</v>
          </cell>
          <cell r="C3741">
            <v>34060</v>
          </cell>
          <cell r="D3741" t="str">
            <v>A</v>
          </cell>
          <cell r="E3741">
            <v>216.03</v>
          </cell>
        </row>
        <row r="3742">
          <cell r="A3742">
            <v>73720</v>
          </cell>
          <cell r="B3742" t="str">
            <v>TC</v>
          </cell>
          <cell r="C3742">
            <v>34060</v>
          </cell>
          <cell r="D3742" t="str">
            <v>A</v>
          </cell>
          <cell r="E3742">
            <v>249.69</v>
          </cell>
        </row>
        <row r="3743">
          <cell r="A3743">
            <v>73721</v>
          </cell>
          <cell r="B3743" t="str">
            <v>TC</v>
          </cell>
          <cell r="C3743">
            <v>34060</v>
          </cell>
          <cell r="D3743" t="str">
            <v>A</v>
          </cell>
          <cell r="E3743">
            <v>149.32</v>
          </cell>
        </row>
        <row r="3744">
          <cell r="A3744">
            <v>73722</v>
          </cell>
          <cell r="B3744" t="str">
            <v>TC</v>
          </cell>
          <cell r="C3744">
            <v>34060</v>
          </cell>
          <cell r="D3744" t="str">
            <v>A</v>
          </cell>
          <cell r="E3744">
            <v>216.03</v>
          </cell>
        </row>
        <row r="3745">
          <cell r="A3745">
            <v>73723</v>
          </cell>
          <cell r="B3745" t="str">
            <v>TC</v>
          </cell>
          <cell r="C3745">
            <v>34060</v>
          </cell>
          <cell r="D3745" t="str">
            <v>A</v>
          </cell>
          <cell r="E3745">
            <v>249.69</v>
          </cell>
        </row>
        <row r="3746">
          <cell r="A3746">
            <v>74000</v>
          </cell>
          <cell r="B3746" t="str">
            <v>TC</v>
          </cell>
          <cell r="C3746">
            <v>34060</v>
          </cell>
          <cell r="D3746" t="str">
            <v>A</v>
          </cell>
          <cell r="E3746">
            <v>14.12</v>
          </cell>
        </row>
        <row r="3747">
          <cell r="A3747">
            <v>74010</v>
          </cell>
          <cell r="B3747" t="str">
            <v>TC</v>
          </cell>
          <cell r="C3747">
            <v>34060</v>
          </cell>
          <cell r="D3747" t="str">
            <v>A</v>
          </cell>
          <cell r="E3747">
            <v>25.29</v>
          </cell>
        </row>
        <row r="3748">
          <cell r="A3748">
            <v>74020</v>
          </cell>
          <cell r="B3748" t="str">
            <v>TC</v>
          </cell>
          <cell r="C3748">
            <v>34060</v>
          </cell>
          <cell r="D3748" t="str">
            <v>A</v>
          </cell>
          <cell r="E3748">
            <v>25.29</v>
          </cell>
        </row>
        <row r="3749">
          <cell r="A3749">
            <v>74022</v>
          </cell>
          <cell r="B3749" t="str">
            <v>TC</v>
          </cell>
          <cell r="C3749">
            <v>34060</v>
          </cell>
          <cell r="D3749" t="str">
            <v>A</v>
          </cell>
          <cell r="E3749">
            <v>30.87</v>
          </cell>
        </row>
        <row r="3750">
          <cell r="A3750">
            <v>74150</v>
          </cell>
          <cell r="B3750" t="str">
            <v>TC</v>
          </cell>
          <cell r="C3750">
            <v>34060</v>
          </cell>
          <cell r="D3750" t="str">
            <v>A</v>
          </cell>
          <cell r="E3750">
            <v>64.069999999999993</v>
          </cell>
        </row>
        <row r="3751">
          <cell r="A3751">
            <v>74160</v>
          </cell>
          <cell r="B3751" t="str">
            <v>TC</v>
          </cell>
          <cell r="C3751">
            <v>34060</v>
          </cell>
          <cell r="D3751" t="str">
            <v>A</v>
          </cell>
          <cell r="E3751">
            <v>126.13</v>
          </cell>
        </row>
        <row r="3752">
          <cell r="A3752">
            <v>74170</v>
          </cell>
          <cell r="B3752" t="str">
            <v>TC</v>
          </cell>
          <cell r="C3752">
            <v>34060</v>
          </cell>
          <cell r="D3752" t="str">
            <v>A</v>
          </cell>
          <cell r="E3752">
            <v>142.04</v>
          </cell>
        </row>
        <row r="3753">
          <cell r="A3753">
            <v>74174</v>
          </cell>
          <cell r="B3753" t="str">
            <v>TC</v>
          </cell>
          <cell r="C3753">
            <v>34060</v>
          </cell>
          <cell r="D3753" t="str">
            <v>A</v>
          </cell>
          <cell r="E3753">
            <v>197.61</v>
          </cell>
        </row>
        <row r="3754">
          <cell r="A3754">
            <v>74175</v>
          </cell>
          <cell r="B3754" t="str">
            <v>TC</v>
          </cell>
          <cell r="C3754">
            <v>34060</v>
          </cell>
          <cell r="D3754" t="str">
            <v>A</v>
          </cell>
          <cell r="E3754">
            <v>147.88999999999999</v>
          </cell>
        </row>
        <row r="3755">
          <cell r="A3755">
            <v>74176</v>
          </cell>
          <cell r="B3755" t="str">
            <v>TC</v>
          </cell>
          <cell r="C3755">
            <v>34060</v>
          </cell>
          <cell r="D3755" t="str">
            <v>A</v>
          </cell>
          <cell r="E3755">
            <v>118.91</v>
          </cell>
        </row>
        <row r="3756">
          <cell r="A3756">
            <v>74177</v>
          </cell>
          <cell r="B3756" t="str">
            <v>TC</v>
          </cell>
          <cell r="C3756">
            <v>34060</v>
          </cell>
          <cell r="D3756" t="str">
            <v>A</v>
          </cell>
          <cell r="E3756">
            <v>197.61</v>
          </cell>
        </row>
        <row r="3757">
          <cell r="A3757">
            <v>74178</v>
          </cell>
          <cell r="B3757" t="str">
            <v>TC</v>
          </cell>
          <cell r="C3757">
            <v>34060</v>
          </cell>
          <cell r="D3757" t="str">
            <v>A</v>
          </cell>
          <cell r="E3757">
            <v>197.61</v>
          </cell>
        </row>
        <row r="3758">
          <cell r="A3758">
            <v>74181</v>
          </cell>
          <cell r="B3758" t="str">
            <v>TC</v>
          </cell>
          <cell r="C3758">
            <v>34060</v>
          </cell>
          <cell r="D3758" t="str">
            <v>A</v>
          </cell>
          <cell r="E3758">
            <v>149.32</v>
          </cell>
        </row>
        <row r="3759">
          <cell r="A3759">
            <v>74182</v>
          </cell>
          <cell r="B3759" t="str">
            <v>TC</v>
          </cell>
          <cell r="C3759">
            <v>34060</v>
          </cell>
          <cell r="D3759" t="str">
            <v>A</v>
          </cell>
          <cell r="E3759">
            <v>216.03</v>
          </cell>
        </row>
        <row r="3760">
          <cell r="A3760">
            <v>74183</v>
          </cell>
          <cell r="B3760" t="str">
            <v>TC</v>
          </cell>
          <cell r="C3760">
            <v>34060</v>
          </cell>
          <cell r="D3760" t="str">
            <v>A</v>
          </cell>
          <cell r="E3760">
            <v>249.69</v>
          </cell>
        </row>
        <row r="3761">
          <cell r="A3761">
            <v>74210</v>
          </cell>
          <cell r="B3761" t="str">
            <v>TC</v>
          </cell>
          <cell r="C3761">
            <v>34060</v>
          </cell>
          <cell r="D3761" t="str">
            <v>A</v>
          </cell>
          <cell r="E3761">
            <v>51.59</v>
          </cell>
        </row>
        <row r="3762">
          <cell r="A3762">
            <v>74220</v>
          </cell>
          <cell r="B3762" t="str">
            <v>TC</v>
          </cell>
          <cell r="C3762">
            <v>34060</v>
          </cell>
          <cell r="D3762" t="str">
            <v>A</v>
          </cell>
          <cell r="E3762">
            <v>51.59</v>
          </cell>
        </row>
        <row r="3763">
          <cell r="A3763">
            <v>74230</v>
          </cell>
          <cell r="B3763" t="str">
            <v>TC</v>
          </cell>
          <cell r="C3763">
            <v>34060</v>
          </cell>
          <cell r="D3763" t="str">
            <v>A</v>
          </cell>
          <cell r="E3763">
            <v>51.59</v>
          </cell>
        </row>
        <row r="3764">
          <cell r="A3764">
            <v>74240</v>
          </cell>
          <cell r="B3764" t="str">
            <v>TC</v>
          </cell>
          <cell r="C3764">
            <v>34060</v>
          </cell>
          <cell r="D3764" t="str">
            <v>A</v>
          </cell>
          <cell r="E3764">
            <v>74.900000000000006</v>
          </cell>
        </row>
        <row r="3765">
          <cell r="A3765">
            <v>74241</v>
          </cell>
          <cell r="B3765" t="str">
            <v>TC</v>
          </cell>
          <cell r="C3765">
            <v>34060</v>
          </cell>
          <cell r="D3765" t="str">
            <v>A</v>
          </cell>
          <cell r="E3765">
            <v>76.599999999999994</v>
          </cell>
        </row>
        <row r="3766">
          <cell r="A3766">
            <v>74245</v>
          </cell>
          <cell r="B3766" t="str">
            <v>TC</v>
          </cell>
          <cell r="C3766">
            <v>34060</v>
          </cell>
          <cell r="D3766" t="str">
            <v>A</v>
          </cell>
          <cell r="E3766">
            <v>76.599999999999994</v>
          </cell>
        </row>
        <row r="3767">
          <cell r="A3767">
            <v>74246</v>
          </cell>
          <cell r="B3767" t="str">
            <v>TC</v>
          </cell>
          <cell r="C3767">
            <v>34060</v>
          </cell>
          <cell r="D3767" t="str">
            <v>A</v>
          </cell>
          <cell r="E3767">
            <v>76.599999999999994</v>
          </cell>
        </row>
        <row r="3768">
          <cell r="A3768">
            <v>74247</v>
          </cell>
          <cell r="B3768" t="str">
            <v>TC</v>
          </cell>
          <cell r="C3768">
            <v>34060</v>
          </cell>
          <cell r="D3768" t="str">
            <v>A</v>
          </cell>
          <cell r="E3768">
            <v>76.599999999999994</v>
          </cell>
        </row>
        <row r="3769">
          <cell r="A3769">
            <v>74249</v>
          </cell>
          <cell r="B3769" t="str">
            <v>TC</v>
          </cell>
          <cell r="C3769">
            <v>34060</v>
          </cell>
          <cell r="D3769" t="str">
            <v>A</v>
          </cell>
          <cell r="E3769">
            <v>76.599999999999994</v>
          </cell>
        </row>
        <row r="3770">
          <cell r="A3770">
            <v>74250</v>
          </cell>
          <cell r="B3770" t="str">
            <v>TC</v>
          </cell>
          <cell r="C3770">
            <v>34060</v>
          </cell>
          <cell r="D3770" t="str">
            <v>A</v>
          </cell>
          <cell r="E3770">
            <v>51.59</v>
          </cell>
        </row>
        <row r="3771">
          <cell r="A3771">
            <v>74251</v>
          </cell>
          <cell r="B3771" t="str">
            <v>TC</v>
          </cell>
          <cell r="C3771">
            <v>34060</v>
          </cell>
          <cell r="D3771" t="str">
            <v>A</v>
          </cell>
          <cell r="E3771">
            <v>76.599999999999994</v>
          </cell>
        </row>
        <row r="3772">
          <cell r="A3772">
            <v>74260</v>
          </cell>
          <cell r="B3772" t="str">
            <v>TC</v>
          </cell>
          <cell r="C3772">
            <v>34060</v>
          </cell>
          <cell r="D3772" t="str">
            <v>A</v>
          </cell>
          <cell r="E3772">
            <v>51.59</v>
          </cell>
        </row>
        <row r="3773">
          <cell r="A3773">
            <v>74261</v>
          </cell>
          <cell r="B3773" t="str">
            <v>TC</v>
          </cell>
          <cell r="C3773">
            <v>34060</v>
          </cell>
          <cell r="D3773" t="str">
            <v>A</v>
          </cell>
          <cell r="E3773">
            <v>64.069999999999993</v>
          </cell>
        </row>
        <row r="3774">
          <cell r="A3774">
            <v>74262</v>
          </cell>
          <cell r="B3774" t="str">
            <v>TC</v>
          </cell>
          <cell r="C3774">
            <v>34060</v>
          </cell>
          <cell r="D3774" t="str">
            <v>A</v>
          </cell>
          <cell r="E3774">
            <v>126.13</v>
          </cell>
        </row>
        <row r="3775">
          <cell r="A3775">
            <v>74270</v>
          </cell>
          <cell r="B3775" t="str">
            <v>TC</v>
          </cell>
          <cell r="C3775">
            <v>34060</v>
          </cell>
          <cell r="D3775" t="str">
            <v>A</v>
          </cell>
          <cell r="E3775">
            <v>76.599999999999994</v>
          </cell>
        </row>
        <row r="3776">
          <cell r="A3776">
            <v>74280</v>
          </cell>
          <cell r="B3776" t="str">
            <v>TC</v>
          </cell>
          <cell r="C3776">
            <v>34060</v>
          </cell>
          <cell r="D3776" t="str">
            <v>A</v>
          </cell>
          <cell r="E3776">
            <v>76.599999999999994</v>
          </cell>
        </row>
        <row r="3777">
          <cell r="A3777">
            <v>74283</v>
          </cell>
          <cell r="B3777" t="str">
            <v>TC</v>
          </cell>
          <cell r="C3777">
            <v>34060</v>
          </cell>
          <cell r="D3777" t="str">
            <v>A</v>
          </cell>
          <cell r="E3777">
            <v>76.599999999999994</v>
          </cell>
        </row>
        <row r="3778">
          <cell r="A3778">
            <v>74290</v>
          </cell>
          <cell r="B3778" t="str">
            <v>TC</v>
          </cell>
          <cell r="C3778">
            <v>34060</v>
          </cell>
          <cell r="D3778" t="str">
            <v>A</v>
          </cell>
          <cell r="E3778">
            <v>51.59</v>
          </cell>
        </row>
        <row r="3779">
          <cell r="A3779">
            <v>74291</v>
          </cell>
          <cell r="B3779" t="str">
            <v>TC</v>
          </cell>
          <cell r="C3779">
            <v>34060</v>
          </cell>
          <cell r="D3779" t="str">
            <v>A</v>
          </cell>
          <cell r="E3779">
            <v>51.59</v>
          </cell>
        </row>
        <row r="3780">
          <cell r="A3780">
            <v>74400</v>
          </cell>
          <cell r="B3780" t="str">
            <v>TC</v>
          </cell>
          <cell r="C3780">
            <v>34060</v>
          </cell>
          <cell r="D3780" t="str">
            <v>A</v>
          </cell>
          <cell r="E3780">
            <v>130.47999999999999</v>
          </cell>
        </row>
        <row r="3781">
          <cell r="A3781">
            <v>74410</v>
          </cell>
          <cell r="B3781" t="str">
            <v>TC</v>
          </cell>
          <cell r="C3781">
            <v>34060</v>
          </cell>
          <cell r="D3781" t="str">
            <v>A</v>
          </cell>
          <cell r="E3781">
            <v>130.47999999999999</v>
          </cell>
        </row>
        <row r="3782">
          <cell r="A3782">
            <v>74415</v>
          </cell>
          <cell r="B3782" t="str">
            <v>TC</v>
          </cell>
          <cell r="C3782">
            <v>34060</v>
          </cell>
          <cell r="D3782" t="str">
            <v>A</v>
          </cell>
          <cell r="E3782">
            <v>130.47999999999999</v>
          </cell>
        </row>
        <row r="3783">
          <cell r="A3783">
            <v>74420</v>
          </cell>
          <cell r="B3783" t="str">
            <v>TC</v>
          </cell>
          <cell r="C3783">
            <v>34060</v>
          </cell>
          <cell r="D3783" t="str">
            <v>A</v>
          </cell>
          <cell r="E3783">
            <v>130.47999999999999</v>
          </cell>
        </row>
        <row r="3784">
          <cell r="A3784">
            <v>74710</v>
          </cell>
          <cell r="B3784" t="str">
            <v>TC</v>
          </cell>
          <cell r="C3784">
            <v>34060</v>
          </cell>
          <cell r="D3784" t="str">
            <v>A</v>
          </cell>
          <cell r="E3784">
            <v>18.72</v>
          </cell>
        </row>
        <row r="3785">
          <cell r="A3785">
            <v>74775</v>
          </cell>
          <cell r="B3785" t="str">
            <v>TC</v>
          </cell>
          <cell r="C3785">
            <v>34060</v>
          </cell>
          <cell r="D3785" t="str">
            <v>A</v>
          </cell>
          <cell r="E3785">
            <v>130.47999999999999</v>
          </cell>
        </row>
        <row r="3786">
          <cell r="A3786">
            <v>75557</v>
          </cell>
          <cell r="B3786" t="str">
            <v>TC</v>
          </cell>
          <cell r="C3786">
            <v>34060</v>
          </cell>
          <cell r="D3786" t="str">
            <v>A</v>
          </cell>
          <cell r="E3786">
            <v>149.32</v>
          </cell>
        </row>
        <row r="3787">
          <cell r="A3787">
            <v>75559</v>
          </cell>
          <cell r="B3787" t="str">
            <v>TC</v>
          </cell>
          <cell r="C3787">
            <v>34060</v>
          </cell>
          <cell r="D3787" t="str">
            <v>A</v>
          </cell>
          <cell r="E3787">
            <v>149.32</v>
          </cell>
        </row>
        <row r="3788">
          <cell r="A3788">
            <v>75561</v>
          </cell>
          <cell r="B3788" t="str">
            <v>TC</v>
          </cell>
          <cell r="C3788">
            <v>34060</v>
          </cell>
          <cell r="D3788" t="str">
            <v>A</v>
          </cell>
          <cell r="E3788">
            <v>249.69</v>
          </cell>
        </row>
        <row r="3789">
          <cell r="A3789">
            <v>75563</v>
          </cell>
          <cell r="B3789" t="str">
            <v>TC</v>
          </cell>
          <cell r="C3789">
            <v>34060</v>
          </cell>
          <cell r="D3789" t="str">
            <v>A</v>
          </cell>
          <cell r="E3789">
            <v>335.7</v>
          </cell>
        </row>
        <row r="3790">
          <cell r="A3790">
            <v>75571</v>
          </cell>
          <cell r="B3790" t="str">
            <v>TC</v>
          </cell>
          <cell r="C3790">
            <v>34060</v>
          </cell>
          <cell r="D3790" t="str">
            <v>A</v>
          </cell>
          <cell r="E3790">
            <v>11.2</v>
          </cell>
        </row>
        <row r="3791">
          <cell r="A3791">
            <v>75572</v>
          </cell>
          <cell r="B3791" t="str">
            <v>TC</v>
          </cell>
          <cell r="C3791">
            <v>34060</v>
          </cell>
          <cell r="D3791" t="str">
            <v>A</v>
          </cell>
          <cell r="E3791">
            <v>112.45</v>
          </cell>
        </row>
        <row r="3792">
          <cell r="A3792">
            <v>75573</v>
          </cell>
          <cell r="B3792" t="str">
            <v>TC</v>
          </cell>
          <cell r="C3792">
            <v>34060</v>
          </cell>
          <cell r="D3792" t="str">
            <v>A</v>
          </cell>
          <cell r="E3792">
            <v>112.45</v>
          </cell>
        </row>
        <row r="3793">
          <cell r="A3793">
            <v>75574</v>
          </cell>
          <cell r="B3793" t="str">
            <v>TC</v>
          </cell>
          <cell r="C3793">
            <v>34060</v>
          </cell>
          <cell r="D3793" t="str">
            <v>A</v>
          </cell>
          <cell r="E3793">
            <v>112.45</v>
          </cell>
        </row>
        <row r="3794">
          <cell r="A3794">
            <v>76010</v>
          </cell>
          <cell r="B3794" t="str">
            <v>TC</v>
          </cell>
          <cell r="C3794">
            <v>34060</v>
          </cell>
          <cell r="D3794" t="str">
            <v>A</v>
          </cell>
          <cell r="E3794">
            <v>16.75</v>
          </cell>
        </row>
        <row r="3795">
          <cell r="A3795">
            <v>76100</v>
          </cell>
          <cell r="B3795" t="str">
            <v>TC</v>
          </cell>
          <cell r="C3795">
            <v>34060</v>
          </cell>
          <cell r="D3795" t="str">
            <v>A</v>
          </cell>
          <cell r="E3795">
            <v>46.04</v>
          </cell>
        </row>
        <row r="3796">
          <cell r="A3796">
            <v>76101</v>
          </cell>
          <cell r="B3796" t="str">
            <v>TC</v>
          </cell>
          <cell r="C3796">
            <v>34060</v>
          </cell>
          <cell r="D3796" t="str">
            <v>A</v>
          </cell>
          <cell r="E3796">
            <v>105.77</v>
          </cell>
        </row>
        <row r="3797">
          <cell r="A3797">
            <v>76102</v>
          </cell>
          <cell r="B3797" t="str">
            <v>TC</v>
          </cell>
          <cell r="C3797">
            <v>34060</v>
          </cell>
          <cell r="D3797" t="str">
            <v>A</v>
          </cell>
          <cell r="E3797">
            <v>152.41999999999999</v>
          </cell>
        </row>
        <row r="3798">
          <cell r="A3798">
            <v>76120</v>
          </cell>
          <cell r="B3798" t="str">
            <v>TC</v>
          </cell>
          <cell r="C3798">
            <v>34060</v>
          </cell>
          <cell r="D3798" t="str">
            <v>A</v>
          </cell>
          <cell r="E3798">
            <v>67.66</v>
          </cell>
        </row>
        <row r="3799">
          <cell r="A3799">
            <v>76380</v>
          </cell>
          <cell r="B3799" t="str">
            <v>TC</v>
          </cell>
          <cell r="C3799">
            <v>34060</v>
          </cell>
          <cell r="D3799" t="str">
            <v>A</v>
          </cell>
          <cell r="E3799">
            <v>40.299999999999997</v>
          </cell>
        </row>
        <row r="3800">
          <cell r="A3800">
            <v>76496</v>
          </cell>
          <cell r="B3800" t="str">
            <v>TC</v>
          </cell>
          <cell r="C3800">
            <v>34060</v>
          </cell>
          <cell r="D3800" t="str">
            <v>A</v>
          </cell>
          <cell r="E3800">
            <v>79.36</v>
          </cell>
        </row>
        <row r="3801">
          <cell r="A3801">
            <v>76497</v>
          </cell>
          <cell r="B3801" t="str">
            <v>TC</v>
          </cell>
          <cell r="C3801">
            <v>34060</v>
          </cell>
          <cell r="D3801" t="str">
            <v>A</v>
          </cell>
          <cell r="E3801">
            <v>40.299999999999997</v>
          </cell>
        </row>
        <row r="3802">
          <cell r="A3802">
            <v>76498</v>
          </cell>
          <cell r="B3802" t="str">
            <v>TC</v>
          </cell>
          <cell r="C3802">
            <v>34060</v>
          </cell>
          <cell r="D3802" t="str">
            <v>A</v>
          </cell>
          <cell r="E3802">
            <v>149.32</v>
          </cell>
        </row>
        <row r="3803">
          <cell r="A3803">
            <v>76499</v>
          </cell>
          <cell r="B3803" t="str">
            <v>TC</v>
          </cell>
          <cell r="C3803">
            <v>34060</v>
          </cell>
          <cell r="D3803" t="str">
            <v>A</v>
          </cell>
          <cell r="E3803">
            <v>29.05</v>
          </cell>
        </row>
        <row r="3804">
          <cell r="A3804">
            <v>76506</v>
          </cell>
          <cell r="B3804" t="str">
            <v>TC</v>
          </cell>
          <cell r="C3804">
            <v>34060</v>
          </cell>
          <cell r="D3804" t="str">
            <v>A</v>
          </cell>
          <cell r="E3804">
            <v>68.17</v>
          </cell>
        </row>
        <row r="3805">
          <cell r="A3805">
            <v>76510</v>
          </cell>
          <cell r="B3805" t="str">
            <v>TC</v>
          </cell>
          <cell r="C3805">
            <v>34060</v>
          </cell>
          <cell r="D3805" t="str">
            <v>A</v>
          </cell>
          <cell r="E3805">
            <v>73.91</v>
          </cell>
        </row>
        <row r="3806">
          <cell r="A3806">
            <v>76511</v>
          </cell>
          <cell r="B3806" t="str">
            <v>TC</v>
          </cell>
          <cell r="C3806">
            <v>34060</v>
          </cell>
          <cell r="D3806" t="str">
            <v>A</v>
          </cell>
          <cell r="E3806">
            <v>44.67</v>
          </cell>
        </row>
        <row r="3807">
          <cell r="A3807">
            <v>76512</v>
          </cell>
          <cell r="B3807" t="str">
            <v>TC</v>
          </cell>
          <cell r="C3807">
            <v>34060</v>
          </cell>
          <cell r="D3807" t="str">
            <v>A</v>
          </cell>
          <cell r="E3807">
            <v>36.14</v>
          </cell>
        </row>
        <row r="3808">
          <cell r="A3808">
            <v>76513</v>
          </cell>
          <cell r="B3808" t="str">
            <v>TC</v>
          </cell>
          <cell r="C3808">
            <v>34060</v>
          </cell>
          <cell r="D3808" t="str">
            <v>A</v>
          </cell>
          <cell r="E3808">
            <v>54.85</v>
          </cell>
        </row>
        <row r="3809">
          <cell r="A3809">
            <v>76514</v>
          </cell>
          <cell r="B3809" t="str">
            <v>TC</v>
          </cell>
          <cell r="C3809">
            <v>34060</v>
          </cell>
          <cell r="D3809" t="str">
            <v>A</v>
          </cell>
          <cell r="E3809">
            <v>4.5999999999999996</v>
          </cell>
        </row>
        <row r="3810">
          <cell r="A3810">
            <v>76516</v>
          </cell>
          <cell r="B3810" t="str">
            <v>TC</v>
          </cell>
          <cell r="C3810">
            <v>34060</v>
          </cell>
          <cell r="D3810" t="str">
            <v>A</v>
          </cell>
          <cell r="E3810">
            <v>43.36</v>
          </cell>
        </row>
        <row r="3811">
          <cell r="A3811">
            <v>76519</v>
          </cell>
          <cell r="B3811" t="str">
            <v>TC</v>
          </cell>
          <cell r="C3811">
            <v>34060</v>
          </cell>
          <cell r="D3811" t="str">
            <v>A</v>
          </cell>
          <cell r="E3811">
            <v>45.61</v>
          </cell>
        </row>
        <row r="3812">
          <cell r="A3812">
            <v>76529</v>
          </cell>
          <cell r="B3812" t="str">
            <v>TC</v>
          </cell>
          <cell r="C3812">
            <v>34060</v>
          </cell>
          <cell r="D3812" t="str">
            <v>A</v>
          </cell>
          <cell r="E3812">
            <v>42.7</v>
          </cell>
        </row>
        <row r="3813">
          <cell r="A3813">
            <v>76536</v>
          </cell>
          <cell r="B3813" t="str">
            <v>TC</v>
          </cell>
          <cell r="C3813">
            <v>34060</v>
          </cell>
          <cell r="D3813" t="str">
            <v>A</v>
          </cell>
          <cell r="E3813">
            <v>68.17</v>
          </cell>
        </row>
        <row r="3814">
          <cell r="A3814">
            <v>76604</v>
          </cell>
          <cell r="B3814" t="str">
            <v>TC</v>
          </cell>
          <cell r="C3814">
            <v>34060</v>
          </cell>
          <cell r="D3814" t="str">
            <v>A</v>
          </cell>
          <cell r="E3814">
            <v>56.5</v>
          </cell>
        </row>
        <row r="3815">
          <cell r="A3815">
            <v>76645</v>
          </cell>
          <cell r="B3815" t="str">
            <v>TC</v>
          </cell>
          <cell r="C3815">
            <v>34060</v>
          </cell>
          <cell r="D3815" t="str">
            <v>A</v>
          </cell>
          <cell r="E3815">
            <v>45.61</v>
          </cell>
        </row>
        <row r="3816">
          <cell r="A3816">
            <v>76700</v>
          </cell>
          <cell r="B3816" t="str">
            <v>TC</v>
          </cell>
          <cell r="C3816">
            <v>34060</v>
          </cell>
          <cell r="D3816" t="str">
            <v>A</v>
          </cell>
          <cell r="E3816">
            <v>68.17</v>
          </cell>
        </row>
        <row r="3817">
          <cell r="A3817">
            <v>76705</v>
          </cell>
          <cell r="B3817" t="str">
            <v>TC</v>
          </cell>
          <cell r="C3817">
            <v>34060</v>
          </cell>
          <cell r="D3817" t="str">
            <v>A</v>
          </cell>
          <cell r="E3817">
            <v>68.17</v>
          </cell>
        </row>
        <row r="3818">
          <cell r="A3818">
            <v>76770</v>
          </cell>
          <cell r="B3818" t="str">
            <v>TC</v>
          </cell>
          <cell r="C3818">
            <v>34060</v>
          </cell>
          <cell r="D3818" t="str">
            <v>A</v>
          </cell>
          <cell r="E3818">
            <v>68.17</v>
          </cell>
        </row>
        <row r="3819">
          <cell r="A3819">
            <v>76775</v>
          </cell>
          <cell r="B3819" t="str">
            <v>TC</v>
          </cell>
          <cell r="C3819">
            <v>34060</v>
          </cell>
          <cell r="D3819" t="str">
            <v>A</v>
          </cell>
          <cell r="E3819">
            <v>33.51</v>
          </cell>
        </row>
        <row r="3820">
          <cell r="A3820">
            <v>76776</v>
          </cell>
          <cell r="B3820" t="str">
            <v>TC</v>
          </cell>
          <cell r="C3820">
            <v>34060</v>
          </cell>
          <cell r="D3820" t="str">
            <v>A</v>
          </cell>
          <cell r="E3820">
            <v>68.17</v>
          </cell>
        </row>
        <row r="3821">
          <cell r="A3821">
            <v>76800</v>
          </cell>
          <cell r="B3821" t="str">
            <v>TC</v>
          </cell>
          <cell r="C3821">
            <v>34060</v>
          </cell>
          <cell r="D3821" t="str">
            <v>A</v>
          </cell>
          <cell r="E3821">
            <v>45.61</v>
          </cell>
        </row>
        <row r="3822">
          <cell r="A3822">
            <v>76801</v>
          </cell>
          <cell r="B3822" t="str">
            <v>TC</v>
          </cell>
          <cell r="C3822">
            <v>34060</v>
          </cell>
          <cell r="D3822" t="str">
            <v>A</v>
          </cell>
          <cell r="E3822">
            <v>68.17</v>
          </cell>
        </row>
        <row r="3823">
          <cell r="A3823">
            <v>76805</v>
          </cell>
          <cell r="B3823" t="str">
            <v>TC</v>
          </cell>
          <cell r="C3823">
            <v>34060</v>
          </cell>
          <cell r="D3823" t="str">
            <v>A</v>
          </cell>
          <cell r="E3823">
            <v>68.17</v>
          </cell>
        </row>
        <row r="3824">
          <cell r="A3824">
            <v>76811</v>
          </cell>
          <cell r="B3824" t="str">
            <v>TC</v>
          </cell>
          <cell r="C3824">
            <v>34060</v>
          </cell>
          <cell r="D3824" t="str">
            <v>A</v>
          </cell>
          <cell r="E3824">
            <v>82.77</v>
          </cell>
        </row>
        <row r="3825">
          <cell r="A3825">
            <v>76813</v>
          </cell>
          <cell r="B3825" t="str">
            <v>TC</v>
          </cell>
          <cell r="C3825">
            <v>34060</v>
          </cell>
          <cell r="D3825" t="str">
            <v>A</v>
          </cell>
          <cell r="E3825">
            <v>56.82</v>
          </cell>
        </row>
        <row r="3826">
          <cell r="A3826">
            <v>76815</v>
          </cell>
          <cell r="B3826" t="str">
            <v>TC</v>
          </cell>
          <cell r="C3826">
            <v>34060</v>
          </cell>
          <cell r="D3826" t="str">
            <v>A</v>
          </cell>
          <cell r="E3826">
            <v>53.54</v>
          </cell>
        </row>
        <row r="3827">
          <cell r="A3827">
            <v>76816</v>
          </cell>
          <cell r="B3827" t="str">
            <v>TC</v>
          </cell>
          <cell r="C3827">
            <v>34060</v>
          </cell>
          <cell r="D3827" t="str">
            <v>A</v>
          </cell>
          <cell r="E3827">
            <v>45.61</v>
          </cell>
        </row>
        <row r="3828">
          <cell r="A3828">
            <v>76817</v>
          </cell>
          <cell r="B3828" t="str">
            <v>TC</v>
          </cell>
          <cell r="C3828">
            <v>34060</v>
          </cell>
          <cell r="D3828" t="str">
            <v>A</v>
          </cell>
          <cell r="E3828">
            <v>58.79</v>
          </cell>
        </row>
        <row r="3829">
          <cell r="A3829">
            <v>76818</v>
          </cell>
          <cell r="B3829" t="str">
            <v>TC</v>
          </cell>
          <cell r="C3829">
            <v>34060</v>
          </cell>
          <cell r="D3829" t="str">
            <v>A</v>
          </cell>
          <cell r="E3829">
            <v>63.73</v>
          </cell>
        </row>
        <row r="3830">
          <cell r="A3830">
            <v>76819</v>
          </cell>
          <cell r="B3830" t="str">
            <v>TC</v>
          </cell>
          <cell r="C3830">
            <v>34060</v>
          </cell>
          <cell r="D3830" t="str">
            <v>A</v>
          </cell>
          <cell r="E3830">
            <v>46.65</v>
          </cell>
        </row>
        <row r="3831">
          <cell r="A3831">
            <v>76820</v>
          </cell>
          <cell r="B3831" t="str">
            <v>TC</v>
          </cell>
          <cell r="C3831">
            <v>34060</v>
          </cell>
          <cell r="D3831" t="str">
            <v>A</v>
          </cell>
          <cell r="E3831">
            <v>21.68</v>
          </cell>
        </row>
        <row r="3832">
          <cell r="A3832">
            <v>76821</v>
          </cell>
          <cell r="B3832" t="str">
            <v>TC</v>
          </cell>
          <cell r="C3832">
            <v>34060</v>
          </cell>
          <cell r="D3832" t="str">
            <v>A</v>
          </cell>
          <cell r="E3832">
            <v>45.61</v>
          </cell>
        </row>
        <row r="3833">
          <cell r="A3833">
            <v>76825</v>
          </cell>
          <cell r="B3833" t="str">
            <v>TC</v>
          </cell>
          <cell r="C3833">
            <v>34060</v>
          </cell>
          <cell r="D3833" t="str">
            <v>A</v>
          </cell>
          <cell r="E3833">
            <v>126.98</v>
          </cell>
        </row>
        <row r="3834">
          <cell r="A3834">
            <v>76826</v>
          </cell>
          <cell r="B3834" t="str">
            <v>TC</v>
          </cell>
          <cell r="C3834">
            <v>34060</v>
          </cell>
          <cell r="D3834" t="str">
            <v>A</v>
          </cell>
          <cell r="E3834">
            <v>113.33</v>
          </cell>
        </row>
        <row r="3835">
          <cell r="A3835">
            <v>76827</v>
          </cell>
          <cell r="B3835" t="str">
            <v>TC</v>
          </cell>
          <cell r="C3835">
            <v>34060</v>
          </cell>
          <cell r="D3835" t="str">
            <v>A</v>
          </cell>
          <cell r="E3835">
            <v>43.03</v>
          </cell>
        </row>
        <row r="3836">
          <cell r="A3836">
            <v>76828</v>
          </cell>
          <cell r="B3836" t="str">
            <v>TC</v>
          </cell>
          <cell r="C3836">
            <v>34060</v>
          </cell>
          <cell r="D3836" t="str">
            <v>A</v>
          </cell>
          <cell r="E3836">
            <v>22.67</v>
          </cell>
        </row>
        <row r="3837">
          <cell r="A3837">
            <v>76830</v>
          </cell>
          <cell r="B3837" t="str">
            <v>TC</v>
          </cell>
          <cell r="C3837">
            <v>34060</v>
          </cell>
          <cell r="D3837" t="str">
            <v>A</v>
          </cell>
          <cell r="E3837">
            <v>68.17</v>
          </cell>
        </row>
        <row r="3838">
          <cell r="A3838">
            <v>76831</v>
          </cell>
          <cell r="B3838" t="str">
            <v>TC</v>
          </cell>
          <cell r="C3838">
            <v>34060</v>
          </cell>
          <cell r="D3838" t="str">
            <v>A</v>
          </cell>
          <cell r="E3838">
            <v>80.8</v>
          </cell>
        </row>
        <row r="3839">
          <cell r="A3839">
            <v>76856</v>
          </cell>
          <cell r="B3839" t="str">
            <v>TC</v>
          </cell>
          <cell r="C3839">
            <v>34060</v>
          </cell>
          <cell r="D3839" t="str">
            <v>A</v>
          </cell>
          <cell r="E3839">
            <v>68.17</v>
          </cell>
        </row>
        <row r="3840">
          <cell r="A3840">
            <v>76857</v>
          </cell>
          <cell r="B3840" t="str">
            <v>TC</v>
          </cell>
          <cell r="C3840">
            <v>34060</v>
          </cell>
          <cell r="D3840" t="str">
            <v>A</v>
          </cell>
          <cell r="E3840">
            <v>31.86</v>
          </cell>
        </row>
        <row r="3841">
          <cell r="A3841">
            <v>76870</v>
          </cell>
          <cell r="B3841" t="str">
            <v>TC</v>
          </cell>
          <cell r="C3841">
            <v>34060</v>
          </cell>
          <cell r="D3841" t="str">
            <v>A</v>
          </cell>
          <cell r="E3841">
            <v>38.43</v>
          </cell>
        </row>
        <row r="3842">
          <cell r="A3842">
            <v>76872</v>
          </cell>
          <cell r="B3842" t="str">
            <v>TC</v>
          </cell>
          <cell r="C3842">
            <v>34060</v>
          </cell>
          <cell r="D3842" t="str">
            <v>A</v>
          </cell>
          <cell r="E3842">
            <v>53.87</v>
          </cell>
        </row>
        <row r="3843">
          <cell r="A3843">
            <v>76873</v>
          </cell>
          <cell r="B3843" t="str">
            <v>TC</v>
          </cell>
          <cell r="C3843">
            <v>34060</v>
          </cell>
          <cell r="D3843" t="str">
            <v>A</v>
          </cell>
          <cell r="E3843">
            <v>86.06</v>
          </cell>
        </row>
        <row r="3844">
          <cell r="A3844">
            <v>76881</v>
          </cell>
          <cell r="B3844" t="str">
            <v>TC</v>
          </cell>
          <cell r="C3844">
            <v>34060</v>
          </cell>
          <cell r="D3844" t="str">
            <v>A</v>
          </cell>
          <cell r="E3844">
            <v>68.17</v>
          </cell>
        </row>
        <row r="3845">
          <cell r="A3845">
            <v>76882</v>
          </cell>
          <cell r="B3845" t="str">
            <v>TC</v>
          </cell>
          <cell r="C3845">
            <v>34060</v>
          </cell>
          <cell r="D3845" t="str">
            <v>A</v>
          </cell>
          <cell r="E3845">
            <v>9.86</v>
          </cell>
        </row>
        <row r="3846">
          <cell r="A3846">
            <v>76885</v>
          </cell>
          <cell r="B3846" t="str">
            <v>TC</v>
          </cell>
          <cell r="C3846">
            <v>34060</v>
          </cell>
          <cell r="D3846" t="str">
            <v>A</v>
          </cell>
          <cell r="E3846">
            <v>45.61</v>
          </cell>
        </row>
        <row r="3847">
          <cell r="A3847">
            <v>76886</v>
          </cell>
          <cell r="B3847" t="str">
            <v>TC</v>
          </cell>
          <cell r="C3847">
            <v>34060</v>
          </cell>
          <cell r="D3847" t="str">
            <v>A</v>
          </cell>
          <cell r="E3847">
            <v>45.61</v>
          </cell>
        </row>
        <row r="3848">
          <cell r="A3848">
            <v>76936</v>
          </cell>
          <cell r="B3848" t="str">
            <v>TC</v>
          </cell>
          <cell r="C3848">
            <v>34060</v>
          </cell>
          <cell r="D3848" t="str">
            <v>A</v>
          </cell>
          <cell r="E3848">
            <v>66.39</v>
          </cell>
        </row>
        <row r="3849">
          <cell r="A3849">
            <v>76970</v>
          </cell>
          <cell r="B3849" t="str">
            <v>TC</v>
          </cell>
          <cell r="C3849">
            <v>34060</v>
          </cell>
          <cell r="D3849" t="str">
            <v>A</v>
          </cell>
          <cell r="E3849">
            <v>45.61</v>
          </cell>
        </row>
        <row r="3850">
          <cell r="A3850">
            <v>76977</v>
          </cell>
          <cell r="B3850" t="str">
            <v>TC</v>
          </cell>
          <cell r="C3850">
            <v>34060</v>
          </cell>
          <cell r="D3850" t="str">
            <v>A</v>
          </cell>
          <cell r="E3850">
            <v>3.61</v>
          </cell>
        </row>
        <row r="3851">
          <cell r="A3851">
            <v>76999</v>
          </cell>
          <cell r="B3851" t="str">
            <v>TC</v>
          </cell>
          <cell r="C3851">
            <v>34060</v>
          </cell>
          <cell r="D3851" t="str">
            <v>A</v>
          </cell>
          <cell r="E3851">
            <v>45.61</v>
          </cell>
        </row>
        <row r="3852">
          <cell r="A3852">
            <v>77071</v>
          </cell>
          <cell r="B3852" t="str">
            <v/>
          </cell>
          <cell r="C3852">
            <v>34060</v>
          </cell>
          <cell r="D3852" t="str">
            <v>A</v>
          </cell>
          <cell r="E3852">
            <v>29.05</v>
          </cell>
        </row>
        <row r="3853">
          <cell r="A3853">
            <v>77072</v>
          </cell>
          <cell r="B3853" t="str">
            <v>TC</v>
          </cell>
          <cell r="C3853">
            <v>34060</v>
          </cell>
          <cell r="D3853" t="str">
            <v>A</v>
          </cell>
          <cell r="E3853">
            <v>12.81</v>
          </cell>
        </row>
        <row r="3854">
          <cell r="A3854">
            <v>77073</v>
          </cell>
          <cell r="B3854" t="str">
            <v>TC</v>
          </cell>
          <cell r="C3854">
            <v>34060</v>
          </cell>
          <cell r="D3854" t="str">
            <v>A</v>
          </cell>
          <cell r="E3854">
            <v>21.03</v>
          </cell>
        </row>
        <row r="3855">
          <cell r="A3855">
            <v>77074</v>
          </cell>
          <cell r="B3855" t="str">
            <v>TC</v>
          </cell>
          <cell r="C3855">
            <v>34060</v>
          </cell>
          <cell r="D3855" t="str">
            <v>A</v>
          </cell>
          <cell r="E3855">
            <v>44.67</v>
          </cell>
        </row>
        <row r="3856">
          <cell r="A3856">
            <v>77075</v>
          </cell>
          <cell r="B3856" t="str">
            <v>TC</v>
          </cell>
          <cell r="C3856">
            <v>34060</v>
          </cell>
          <cell r="D3856" t="str">
            <v>A</v>
          </cell>
          <cell r="E3856">
            <v>46.04</v>
          </cell>
        </row>
        <row r="3857">
          <cell r="A3857">
            <v>77076</v>
          </cell>
          <cell r="B3857" t="str">
            <v>TC</v>
          </cell>
          <cell r="C3857">
            <v>34060</v>
          </cell>
          <cell r="D3857" t="str">
            <v>A</v>
          </cell>
          <cell r="E3857">
            <v>46.04</v>
          </cell>
        </row>
        <row r="3858">
          <cell r="A3858">
            <v>77077</v>
          </cell>
          <cell r="B3858" t="str">
            <v>TC</v>
          </cell>
          <cell r="C3858">
            <v>34060</v>
          </cell>
          <cell r="D3858" t="str">
            <v>A</v>
          </cell>
          <cell r="E3858">
            <v>21.35</v>
          </cell>
        </row>
        <row r="3859">
          <cell r="A3859">
            <v>77078</v>
          </cell>
          <cell r="B3859" t="str">
            <v>TC</v>
          </cell>
          <cell r="C3859">
            <v>34060</v>
          </cell>
          <cell r="D3859" t="str">
            <v>A</v>
          </cell>
          <cell r="E3859">
            <v>45.67</v>
          </cell>
        </row>
        <row r="3860">
          <cell r="A3860">
            <v>77080</v>
          </cell>
          <cell r="B3860" t="str">
            <v>TC</v>
          </cell>
          <cell r="C3860">
            <v>34060</v>
          </cell>
          <cell r="D3860" t="str">
            <v>A</v>
          </cell>
          <cell r="E3860">
            <v>35.479999999999997</v>
          </cell>
        </row>
        <row r="3861">
          <cell r="A3861">
            <v>77081</v>
          </cell>
          <cell r="B3861" t="str">
            <v>TC</v>
          </cell>
          <cell r="C3861">
            <v>34060</v>
          </cell>
          <cell r="D3861" t="str">
            <v>A</v>
          </cell>
          <cell r="E3861">
            <v>15.11</v>
          </cell>
        </row>
        <row r="3862">
          <cell r="A3862">
            <v>77082</v>
          </cell>
          <cell r="B3862" t="str">
            <v>TC</v>
          </cell>
          <cell r="C3862">
            <v>34060</v>
          </cell>
          <cell r="D3862" t="str">
            <v>A</v>
          </cell>
          <cell r="E3862">
            <v>17.079999999999998</v>
          </cell>
        </row>
        <row r="3863">
          <cell r="A3863">
            <v>77084</v>
          </cell>
          <cell r="B3863" t="str">
            <v>TC</v>
          </cell>
          <cell r="C3863">
            <v>34060</v>
          </cell>
          <cell r="D3863" t="str">
            <v>A</v>
          </cell>
          <cell r="E3863">
            <v>149.32</v>
          </cell>
        </row>
        <row r="3864">
          <cell r="A3864">
            <v>77280</v>
          </cell>
          <cell r="B3864" t="str">
            <v>TC</v>
          </cell>
          <cell r="C3864">
            <v>34060</v>
          </cell>
          <cell r="D3864" t="str">
            <v>A</v>
          </cell>
          <cell r="E3864">
            <v>58.07</v>
          </cell>
        </row>
        <row r="3865">
          <cell r="A3865">
            <v>77285</v>
          </cell>
          <cell r="B3865" t="str">
            <v>TC</v>
          </cell>
          <cell r="C3865">
            <v>34060</v>
          </cell>
          <cell r="D3865" t="str">
            <v>A</v>
          </cell>
          <cell r="E3865">
            <v>157.72</v>
          </cell>
        </row>
        <row r="3866">
          <cell r="A3866">
            <v>77290</v>
          </cell>
          <cell r="B3866" t="str">
            <v>TC</v>
          </cell>
          <cell r="C3866">
            <v>34060</v>
          </cell>
          <cell r="D3866" t="str">
            <v>A</v>
          </cell>
          <cell r="E3866">
            <v>157.72</v>
          </cell>
        </row>
        <row r="3867">
          <cell r="A3867">
            <v>77295</v>
          </cell>
          <cell r="B3867" t="str">
            <v>TC</v>
          </cell>
          <cell r="C3867">
            <v>34060</v>
          </cell>
          <cell r="D3867" t="str">
            <v>A</v>
          </cell>
          <cell r="E3867">
            <v>239.13</v>
          </cell>
        </row>
        <row r="3868">
          <cell r="A3868">
            <v>77299</v>
          </cell>
          <cell r="B3868" t="str">
            <v>TC</v>
          </cell>
          <cell r="C3868">
            <v>34060</v>
          </cell>
          <cell r="D3868" t="str">
            <v>A</v>
          </cell>
          <cell r="E3868">
            <v>58.07</v>
          </cell>
        </row>
        <row r="3869">
          <cell r="A3869">
            <v>77300</v>
          </cell>
          <cell r="B3869" t="str">
            <v>TC</v>
          </cell>
          <cell r="C3869">
            <v>34060</v>
          </cell>
          <cell r="D3869" t="str">
            <v>A</v>
          </cell>
          <cell r="E3869">
            <v>31.86</v>
          </cell>
        </row>
        <row r="3870">
          <cell r="A3870">
            <v>77301</v>
          </cell>
          <cell r="B3870" t="str">
            <v>TC</v>
          </cell>
          <cell r="C3870">
            <v>34060</v>
          </cell>
          <cell r="D3870" t="str">
            <v>A</v>
          </cell>
          <cell r="E3870">
            <v>524.97</v>
          </cell>
        </row>
        <row r="3871">
          <cell r="A3871">
            <v>77305</v>
          </cell>
          <cell r="B3871" t="str">
            <v>TC</v>
          </cell>
          <cell r="C3871">
            <v>34060</v>
          </cell>
          <cell r="D3871" t="str">
            <v>A</v>
          </cell>
          <cell r="E3871">
            <v>21.35</v>
          </cell>
        </row>
        <row r="3872">
          <cell r="A3872">
            <v>77310</v>
          </cell>
          <cell r="B3872" t="str">
            <v>TC</v>
          </cell>
          <cell r="C3872">
            <v>34060</v>
          </cell>
          <cell r="D3872" t="str">
            <v>A</v>
          </cell>
          <cell r="E3872">
            <v>28.9</v>
          </cell>
        </row>
        <row r="3873">
          <cell r="A3873">
            <v>77315</v>
          </cell>
          <cell r="B3873" t="str">
            <v>TC</v>
          </cell>
          <cell r="C3873">
            <v>34060</v>
          </cell>
          <cell r="D3873" t="str">
            <v>A</v>
          </cell>
          <cell r="E3873">
            <v>50.26</v>
          </cell>
        </row>
        <row r="3874">
          <cell r="A3874">
            <v>77321</v>
          </cell>
          <cell r="B3874" t="str">
            <v>TC</v>
          </cell>
          <cell r="C3874">
            <v>34060</v>
          </cell>
          <cell r="D3874" t="str">
            <v>A</v>
          </cell>
          <cell r="E3874">
            <v>38.76</v>
          </cell>
        </row>
        <row r="3875">
          <cell r="A3875">
            <v>77326</v>
          </cell>
          <cell r="B3875" t="str">
            <v>TC</v>
          </cell>
          <cell r="C3875">
            <v>34060</v>
          </cell>
          <cell r="D3875" t="str">
            <v>A</v>
          </cell>
          <cell r="E3875">
            <v>58.07</v>
          </cell>
        </row>
        <row r="3876">
          <cell r="A3876">
            <v>77327</v>
          </cell>
          <cell r="B3876" t="str">
            <v>TC</v>
          </cell>
          <cell r="C3876">
            <v>34060</v>
          </cell>
          <cell r="D3876" t="str">
            <v>A</v>
          </cell>
          <cell r="E3876">
            <v>119.56</v>
          </cell>
        </row>
        <row r="3877">
          <cell r="A3877">
            <v>77328</v>
          </cell>
          <cell r="B3877" t="str">
            <v>TC</v>
          </cell>
          <cell r="C3877">
            <v>34060</v>
          </cell>
          <cell r="D3877" t="str">
            <v>A</v>
          </cell>
          <cell r="E3877">
            <v>149.13</v>
          </cell>
        </row>
        <row r="3878">
          <cell r="A3878">
            <v>77331</v>
          </cell>
          <cell r="B3878" t="str">
            <v>TC</v>
          </cell>
          <cell r="C3878">
            <v>34060</v>
          </cell>
          <cell r="D3878" t="str">
            <v>A</v>
          </cell>
          <cell r="E3878">
            <v>16.75</v>
          </cell>
        </row>
        <row r="3879">
          <cell r="A3879">
            <v>77332</v>
          </cell>
          <cell r="B3879" t="str">
            <v>TC</v>
          </cell>
          <cell r="C3879">
            <v>34060</v>
          </cell>
          <cell r="D3879" t="str">
            <v>A</v>
          </cell>
          <cell r="E3879">
            <v>47.63</v>
          </cell>
        </row>
        <row r="3880">
          <cell r="A3880">
            <v>77333</v>
          </cell>
          <cell r="B3880" t="str">
            <v>TC</v>
          </cell>
          <cell r="C3880">
            <v>34060</v>
          </cell>
          <cell r="D3880" t="str">
            <v>A</v>
          </cell>
          <cell r="E3880">
            <v>8.2200000000000006</v>
          </cell>
        </row>
        <row r="3881">
          <cell r="A3881">
            <v>77334</v>
          </cell>
          <cell r="B3881" t="str">
            <v>TC</v>
          </cell>
          <cell r="C3881">
            <v>34060</v>
          </cell>
          <cell r="D3881" t="str">
            <v>A</v>
          </cell>
          <cell r="E3881">
            <v>78.83</v>
          </cell>
        </row>
        <row r="3882">
          <cell r="A3882">
            <v>77336</v>
          </cell>
          <cell r="B3882" t="str">
            <v/>
          </cell>
          <cell r="C3882">
            <v>34060</v>
          </cell>
          <cell r="D3882" t="str">
            <v>A</v>
          </cell>
          <cell r="E3882">
            <v>58.07</v>
          </cell>
        </row>
        <row r="3883">
          <cell r="A3883">
            <v>77338</v>
          </cell>
          <cell r="B3883" t="str">
            <v>TC</v>
          </cell>
          <cell r="C3883">
            <v>34060</v>
          </cell>
          <cell r="D3883" t="str">
            <v>A</v>
          </cell>
          <cell r="E3883">
            <v>157.72</v>
          </cell>
        </row>
        <row r="3884">
          <cell r="A3884">
            <v>77370</v>
          </cell>
          <cell r="B3884" t="str">
            <v/>
          </cell>
          <cell r="C3884">
            <v>34060</v>
          </cell>
          <cell r="D3884" t="str">
            <v>A</v>
          </cell>
          <cell r="E3884">
            <v>58.07</v>
          </cell>
        </row>
        <row r="3885">
          <cell r="A3885">
            <v>77371</v>
          </cell>
          <cell r="B3885" t="str">
            <v/>
          </cell>
          <cell r="C3885">
            <v>34060</v>
          </cell>
          <cell r="D3885" t="str">
            <v>A</v>
          </cell>
          <cell r="E3885">
            <v>1819.32</v>
          </cell>
        </row>
        <row r="3886">
          <cell r="A3886">
            <v>77372</v>
          </cell>
          <cell r="B3886" t="str">
            <v/>
          </cell>
          <cell r="C3886">
            <v>34060</v>
          </cell>
          <cell r="D3886" t="str">
            <v>A</v>
          </cell>
          <cell r="E3886">
            <v>956.86</v>
          </cell>
        </row>
        <row r="3887">
          <cell r="A3887">
            <v>77373</v>
          </cell>
          <cell r="B3887" t="str">
            <v/>
          </cell>
          <cell r="C3887">
            <v>34060</v>
          </cell>
          <cell r="D3887" t="str">
            <v>A</v>
          </cell>
          <cell r="E3887">
            <v>973.22</v>
          </cell>
        </row>
        <row r="3888">
          <cell r="A3888">
            <v>77399</v>
          </cell>
          <cell r="B3888" t="str">
            <v>TC</v>
          </cell>
          <cell r="C3888">
            <v>34060</v>
          </cell>
          <cell r="D3888" t="str">
            <v>A</v>
          </cell>
          <cell r="E3888">
            <v>58.07</v>
          </cell>
        </row>
        <row r="3889">
          <cell r="A3889">
            <v>77401</v>
          </cell>
          <cell r="B3889" t="str">
            <v/>
          </cell>
          <cell r="C3889">
            <v>34060</v>
          </cell>
          <cell r="D3889" t="str">
            <v>A</v>
          </cell>
          <cell r="E3889">
            <v>18.059999999999999</v>
          </cell>
        </row>
        <row r="3890">
          <cell r="A3890">
            <v>77402</v>
          </cell>
          <cell r="B3890" t="str">
            <v/>
          </cell>
          <cell r="C3890">
            <v>34060</v>
          </cell>
          <cell r="D3890" t="str">
            <v>A</v>
          </cell>
          <cell r="E3890">
            <v>52.81</v>
          </cell>
        </row>
        <row r="3891">
          <cell r="A3891">
            <v>77403</v>
          </cell>
          <cell r="B3891" t="str">
            <v/>
          </cell>
          <cell r="C3891">
            <v>34060</v>
          </cell>
          <cell r="D3891" t="str">
            <v>A</v>
          </cell>
          <cell r="E3891">
            <v>52.81</v>
          </cell>
        </row>
        <row r="3892">
          <cell r="A3892">
            <v>77404</v>
          </cell>
          <cell r="B3892" t="str">
            <v/>
          </cell>
          <cell r="C3892">
            <v>34060</v>
          </cell>
          <cell r="D3892" t="str">
            <v>A</v>
          </cell>
          <cell r="E3892">
            <v>52.81</v>
          </cell>
        </row>
        <row r="3893">
          <cell r="A3893">
            <v>77406</v>
          </cell>
          <cell r="B3893" t="str">
            <v/>
          </cell>
          <cell r="C3893">
            <v>34060</v>
          </cell>
          <cell r="D3893" t="str">
            <v>A</v>
          </cell>
          <cell r="E3893">
            <v>97.4</v>
          </cell>
        </row>
        <row r="3894">
          <cell r="A3894">
            <v>77407</v>
          </cell>
          <cell r="B3894" t="str">
            <v/>
          </cell>
          <cell r="C3894">
            <v>34060</v>
          </cell>
          <cell r="D3894" t="str">
            <v>A</v>
          </cell>
          <cell r="E3894">
            <v>52.81</v>
          </cell>
        </row>
        <row r="3895">
          <cell r="A3895">
            <v>77408</v>
          </cell>
          <cell r="B3895" t="str">
            <v/>
          </cell>
          <cell r="C3895">
            <v>34060</v>
          </cell>
          <cell r="D3895" t="str">
            <v>A</v>
          </cell>
          <cell r="E3895">
            <v>97.4</v>
          </cell>
        </row>
        <row r="3896">
          <cell r="A3896">
            <v>77409</v>
          </cell>
          <cell r="B3896" t="str">
            <v/>
          </cell>
          <cell r="C3896">
            <v>34060</v>
          </cell>
          <cell r="D3896" t="str">
            <v>A</v>
          </cell>
          <cell r="E3896">
            <v>97.4</v>
          </cell>
        </row>
        <row r="3897">
          <cell r="A3897">
            <v>77411</v>
          </cell>
          <cell r="B3897" t="str">
            <v/>
          </cell>
          <cell r="C3897">
            <v>34060</v>
          </cell>
          <cell r="D3897" t="str">
            <v>A</v>
          </cell>
          <cell r="E3897">
            <v>97.4</v>
          </cell>
        </row>
        <row r="3898">
          <cell r="A3898">
            <v>77412</v>
          </cell>
          <cell r="B3898" t="str">
            <v/>
          </cell>
          <cell r="C3898">
            <v>34060</v>
          </cell>
          <cell r="D3898" t="str">
            <v>A</v>
          </cell>
          <cell r="E3898">
            <v>97.4</v>
          </cell>
        </row>
        <row r="3899">
          <cell r="A3899">
            <v>77413</v>
          </cell>
          <cell r="B3899" t="str">
            <v/>
          </cell>
          <cell r="C3899">
            <v>34060</v>
          </cell>
          <cell r="D3899" t="str">
            <v>A</v>
          </cell>
          <cell r="E3899">
            <v>97.4</v>
          </cell>
        </row>
        <row r="3900">
          <cell r="A3900">
            <v>77414</v>
          </cell>
          <cell r="B3900" t="str">
            <v/>
          </cell>
          <cell r="C3900">
            <v>34060</v>
          </cell>
          <cell r="D3900" t="str">
            <v>A</v>
          </cell>
          <cell r="E3900">
            <v>97.4</v>
          </cell>
        </row>
        <row r="3901">
          <cell r="A3901">
            <v>77416</v>
          </cell>
          <cell r="B3901" t="str">
            <v/>
          </cell>
          <cell r="C3901">
            <v>34060</v>
          </cell>
          <cell r="D3901" t="str">
            <v>A</v>
          </cell>
          <cell r="E3901">
            <v>97.4</v>
          </cell>
        </row>
        <row r="3902">
          <cell r="A3902">
            <v>77418</v>
          </cell>
          <cell r="B3902" t="str">
            <v/>
          </cell>
          <cell r="C3902">
            <v>34060</v>
          </cell>
          <cell r="D3902" t="str">
            <v>A</v>
          </cell>
          <cell r="E3902">
            <v>258.57</v>
          </cell>
        </row>
        <row r="3903">
          <cell r="A3903">
            <v>77422</v>
          </cell>
          <cell r="B3903" t="str">
            <v/>
          </cell>
          <cell r="C3903">
            <v>34060</v>
          </cell>
          <cell r="D3903" t="str">
            <v>A</v>
          </cell>
          <cell r="E3903">
            <v>38.1</v>
          </cell>
        </row>
        <row r="3904">
          <cell r="A3904">
            <v>77423</v>
          </cell>
          <cell r="B3904" t="str">
            <v/>
          </cell>
          <cell r="C3904">
            <v>34060</v>
          </cell>
          <cell r="D3904" t="str">
            <v>A</v>
          </cell>
          <cell r="E3904">
            <v>45.33</v>
          </cell>
        </row>
        <row r="3905">
          <cell r="A3905">
            <v>77424</v>
          </cell>
          <cell r="B3905" t="str">
            <v/>
          </cell>
          <cell r="C3905">
            <v>34060</v>
          </cell>
          <cell r="D3905" t="str">
            <v>A</v>
          </cell>
          <cell r="E3905">
            <v>632.30999999999995</v>
          </cell>
        </row>
        <row r="3906">
          <cell r="A3906">
            <v>77425</v>
          </cell>
          <cell r="B3906" t="str">
            <v/>
          </cell>
          <cell r="C3906">
            <v>34060</v>
          </cell>
          <cell r="D3906" t="str">
            <v>A</v>
          </cell>
          <cell r="E3906">
            <v>632.30999999999995</v>
          </cell>
        </row>
        <row r="3907">
          <cell r="A3907">
            <v>77470</v>
          </cell>
          <cell r="B3907" t="str">
            <v>TC</v>
          </cell>
          <cell r="C3907">
            <v>34060</v>
          </cell>
          <cell r="D3907" t="str">
            <v>A</v>
          </cell>
          <cell r="E3907">
            <v>42.37</v>
          </cell>
        </row>
        <row r="3908">
          <cell r="A3908">
            <v>77520</v>
          </cell>
          <cell r="B3908" t="str">
            <v/>
          </cell>
          <cell r="C3908">
            <v>34060</v>
          </cell>
          <cell r="D3908" t="str">
            <v>A</v>
          </cell>
          <cell r="E3908">
            <v>441.9</v>
          </cell>
        </row>
        <row r="3909">
          <cell r="A3909">
            <v>77522</v>
          </cell>
          <cell r="B3909" t="str">
            <v/>
          </cell>
          <cell r="C3909">
            <v>34060</v>
          </cell>
          <cell r="D3909" t="str">
            <v>A</v>
          </cell>
          <cell r="E3909">
            <v>441.9</v>
          </cell>
        </row>
        <row r="3910">
          <cell r="A3910">
            <v>77523</v>
          </cell>
          <cell r="B3910" t="str">
            <v/>
          </cell>
          <cell r="C3910">
            <v>34060</v>
          </cell>
          <cell r="D3910" t="str">
            <v>A</v>
          </cell>
          <cell r="E3910">
            <v>610.51</v>
          </cell>
        </row>
        <row r="3911">
          <cell r="A3911">
            <v>77525</v>
          </cell>
          <cell r="B3911" t="str">
            <v/>
          </cell>
          <cell r="C3911">
            <v>34060</v>
          </cell>
          <cell r="D3911" t="str">
            <v>A</v>
          </cell>
          <cell r="E3911">
            <v>610.51</v>
          </cell>
        </row>
        <row r="3912">
          <cell r="A3912">
            <v>77600</v>
          </cell>
          <cell r="B3912" t="str">
            <v>TC</v>
          </cell>
          <cell r="C3912">
            <v>34060</v>
          </cell>
          <cell r="D3912" t="str">
            <v>A</v>
          </cell>
          <cell r="E3912">
            <v>209.31</v>
          </cell>
        </row>
        <row r="3913">
          <cell r="A3913">
            <v>77605</v>
          </cell>
          <cell r="B3913" t="str">
            <v>TC</v>
          </cell>
          <cell r="C3913">
            <v>34060</v>
          </cell>
          <cell r="D3913" t="str">
            <v>A</v>
          </cell>
          <cell r="E3913">
            <v>209.31</v>
          </cell>
        </row>
        <row r="3914">
          <cell r="A3914">
            <v>77610</v>
          </cell>
          <cell r="B3914" t="str">
            <v>TC</v>
          </cell>
          <cell r="C3914">
            <v>34060</v>
          </cell>
          <cell r="D3914" t="str">
            <v>A</v>
          </cell>
          <cell r="E3914">
            <v>209.31</v>
          </cell>
        </row>
        <row r="3915">
          <cell r="A3915">
            <v>77615</v>
          </cell>
          <cell r="B3915" t="str">
            <v>TC</v>
          </cell>
          <cell r="C3915">
            <v>34060</v>
          </cell>
          <cell r="D3915" t="str">
            <v>A</v>
          </cell>
          <cell r="E3915">
            <v>209.31</v>
          </cell>
        </row>
        <row r="3916">
          <cell r="A3916">
            <v>77620</v>
          </cell>
          <cell r="B3916" t="str">
            <v>TC</v>
          </cell>
          <cell r="C3916">
            <v>34060</v>
          </cell>
          <cell r="D3916" t="str">
            <v>A</v>
          </cell>
          <cell r="E3916">
            <v>209.31</v>
          </cell>
        </row>
        <row r="3917">
          <cell r="A3917">
            <v>77750</v>
          </cell>
          <cell r="B3917" t="str">
            <v>TC</v>
          </cell>
          <cell r="C3917">
            <v>34060</v>
          </cell>
          <cell r="D3917" t="str">
            <v>A</v>
          </cell>
          <cell r="E3917">
            <v>97.4</v>
          </cell>
        </row>
        <row r="3918">
          <cell r="A3918">
            <v>77761</v>
          </cell>
          <cell r="B3918" t="str">
            <v>TC</v>
          </cell>
          <cell r="C3918">
            <v>34060</v>
          </cell>
          <cell r="D3918" t="str">
            <v>A</v>
          </cell>
          <cell r="E3918">
            <v>172.12</v>
          </cell>
        </row>
        <row r="3919">
          <cell r="A3919">
            <v>77762</v>
          </cell>
          <cell r="B3919" t="str">
            <v>TC</v>
          </cell>
          <cell r="C3919">
            <v>34060</v>
          </cell>
          <cell r="D3919" t="str">
            <v>A</v>
          </cell>
          <cell r="E3919">
            <v>183</v>
          </cell>
        </row>
        <row r="3920">
          <cell r="A3920">
            <v>77763</v>
          </cell>
          <cell r="B3920" t="str">
            <v>TC</v>
          </cell>
          <cell r="C3920">
            <v>34060</v>
          </cell>
          <cell r="D3920" t="str">
            <v>A</v>
          </cell>
          <cell r="E3920">
            <v>183</v>
          </cell>
        </row>
        <row r="3921">
          <cell r="A3921">
            <v>77776</v>
          </cell>
          <cell r="B3921" t="str">
            <v>TC</v>
          </cell>
          <cell r="C3921">
            <v>34060</v>
          </cell>
          <cell r="D3921" t="str">
            <v>A</v>
          </cell>
          <cell r="E3921">
            <v>171.14</v>
          </cell>
        </row>
        <row r="3922">
          <cell r="A3922">
            <v>77777</v>
          </cell>
          <cell r="B3922" t="str">
            <v>TC</v>
          </cell>
          <cell r="C3922">
            <v>34060</v>
          </cell>
          <cell r="D3922" t="str">
            <v>A</v>
          </cell>
          <cell r="E3922">
            <v>175.08</v>
          </cell>
        </row>
        <row r="3923">
          <cell r="A3923">
            <v>77778</v>
          </cell>
          <cell r="B3923" t="str">
            <v>TC</v>
          </cell>
          <cell r="C3923">
            <v>34060</v>
          </cell>
          <cell r="D3923" t="str">
            <v>A</v>
          </cell>
          <cell r="E3923">
            <v>258.52</v>
          </cell>
        </row>
        <row r="3924">
          <cell r="A3924">
            <v>77785</v>
          </cell>
          <cell r="B3924" t="str">
            <v>TC</v>
          </cell>
          <cell r="C3924">
            <v>34060</v>
          </cell>
          <cell r="D3924" t="str">
            <v>A</v>
          </cell>
          <cell r="E3924">
            <v>149.13</v>
          </cell>
        </row>
        <row r="3925">
          <cell r="A3925">
            <v>77786</v>
          </cell>
          <cell r="B3925" t="str">
            <v>TC</v>
          </cell>
          <cell r="C3925">
            <v>34060</v>
          </cell>
          <cell r="D3925" t="str">
            <v>A</v>
          </cell>
          <cell r="E3925">
            <v>288.08</v>
          </cell>
        </row>
        <row r="3926">
          <cell r="A3926">
            <v>77787</v>
          </cell>
          <cell r="B3926" t="str">
            <v>TC</v>
          </cell>
          <cell r="C3926">
            <v>34060</v>
          </cell>
          <cell r="D3926" t="str">
            <v>A</v>
          </cell>
          <cell r="E3926">
            <v>371.69</v>
          </cell>
        </row>
        <row r="3927">
          <cell r="A3927">
            <v>77789</v>
          </cell>
          <cell r="B3927" t="str">
            <v>TC</v>
          </cell>
          <cell r="C3927">
            <v>34060</v>
          </cell>
          <cell r="D3927" t="str">
            <v>A</v>
          </cell>
          <cell r="E3927">
            <v>53.87</v>
          </cell>
        </row>
        <row r="3928">
          <cell r="A3928">
            <v>77799</v>
          </cell>
          <cell r="B3928" t="str">
            <v>TC</v>
          </cell>
          <cell r="C3928">
            <v>34060</v>
          </cell>
          <cell r="D3928" t="str">
            <v>A</v>
          </cell>
          <cell r="E3928">
            <v>183</v>
          </cell>
        </row>
        <row r="3929">
          <cell r="A3929">
            <v>78012</v>
          </cell>
          <cell r="B3929" t="str">
            <v>TC</v>
          </cell>
          <cell r="C3929">
            <v>34060</v>
          </cell>
          <cell r="D3929" t="str">
            <v>A</v>
          </cell>
          <cell r="E3929">
            <v>71.11</v>
          </cell>
        </row>
        <row r="3930">
          <cell r="A3930">
            <v>78013</v>
          </cell>
          <cell r="B3930" t="str">
            <v>TC</v>
          </cell>
          <cell r="C3930">
            <v>34060</v>
          </cell>
          <cell r="D3930" t="str">
            <v>A</v>
          </cell>
          <cell r="E3930">
            <v>92.9</v>
          </cell>
        </row>
        <row r="3931">
          <cell r="A3931">
            <v>78014</v>
          </cell>
          <cell r="B3931" t="str">
            <v>TC</v>
          </cell>
          <cell r="C3931">
            <v>34060</v>
          </cell>
          <cell r="D3931" t="str">
            <v>A</v>
          </cell>
          <cell r="E3931">
            <v>145.35</v>
          </cell>
        </row>
        <row r="3932">
          <cell r="A3932">
            <v>78015</v>
          </cell>
          <cell r="B3932" t="str">
            <v>TC</v>
          </cell>
          <cell r="C3932">
            <v>34060</v>
          </cell>
          <cell r="D3932" t="str">
            <v>A</v>
          </cell>
          <cell r="E3932">
            <v>193.89</v>
          </cell>
        </row>
        <row r="3933">
          <cell r="A3933">
            <v>78016</v>
          </cell>
          <cell r="B3933" t="str">
            <v>TC</v>
          </cell>
          <cell r="C3933">
            <v>34060</v>
          </cell>
          <cell r="D3933" t="str">
            <v>A</v>
          </cell>
          <cell r="E3933">
            <v>193.89</v>
          </cell>
        </row>
        <row r="3934">
          <cell r="A3934">
            <v>78018</v>
          </cell>
          <cell r="B3934" t="str">
            <v>TC</v>
          </cell>
          <cell r="C3934">
            <v>34060</v>
          </cell>
          <cell r="D3934" t="str">
            <v>A</v>
          </cell>
          <cell r="E3934">
            <v>193.89</v>
          </cell>
        </row>
        <row r="3935">
          <cell r="A3935">
            <v>78070</v>
          </cell>
          <cell r="B3935" t="str">
            <v>TC</v>
          </cell>
          <cell r="C3935">
            <v>34060</v>
          </cell>
          <cell r="D3935" t="str">
            <v>A</v>
          </cell>
          <cell r="E3935">
            <v>145.35</v>
          </cell>
        </row>
        <row r="3936">
          <cell r="A3936">
            <v>78071</v>
          </cell>
          <cell r="B3936" t="str">
            <v>TC</v>
          </cell>
          <cell r="C3936">
            <v>34060</v>
          </cell>
          <cell r="D3936" t="str">
            <v>A</v>
          </cell>
          <cell r="E3936">
            <v>374.18</v>
          </cell>
        </row>
        <row r="3937">
          <cell r="A3937">
            <v>78072</v>
          </cell>
          <cell r="B3937" t="str">
            <v>TC</v>
          </cell>
          <cell r="C3937">
            <v>34060</v>
          </cell>
          <cell r="D3937" t="str">
            <v>A</v>
          </cell>
          <cell r="E3937">
            <v>374.18</v>
          </cell>
        </row>
        <row r="3938">
          <cell r="A3938">
            <v>78075</v>
          </cell>
          <cell r="B3938" t="str">
            <v>TC</v>
          </cell>
          <cell r="C3938">
            <v>34060</v>
          </cell>
          <cell r="D3938" t="str">
            <v>A</v>
          </cell>
          <cell r="E3938">
            <v>586.28</v>
          </cell>
        </row>
        <row r="3939">
          <cell r="A3939">
            <v>78099</v>
          </cell>
          <cell r="B3939" t="str">
            <v>TC</v>
          </cell>
          <cell r="C3939">
            <v>34060</v>
          </cell>
          <cell r="D3939" t="str">
            <v>A</v>
          </cell>
          <cell r="E3939">
            <v>92.9</v>
          </cell>
        </row>
        <row r="3940">
          <cell r="A3940">
            <v>78102</v>
          </cell>
          <cell r="B3940" t="str">
            <v>TC</v>
          </cell>
          <cell r="C3940">
            <v>34060</v>
          </cell>
          <cell r="D3940" t="str">
            <v>A</v>
          </cell>
          <cell r="E3940">
            <v>175.43</v>
          </cell>
        </row>
        <row r="3941">
          <cell r="A3941">
            <v>78103</v>
          </cell>
          <cell r="B3941" t="str">
            <v>TC</v>
          </cell>
          <cell r="C3941">
            <v>34060</v>
          </cell>
          <cell r="D3941" t="str">
            <v>A</v>
          </cell>
          <cell r="E3941">
            <v>175.43</v>
          </cell>
        </row>
        <row r="3942">
          <cell r="A3942">
            <v>78104</v>
          </cell>
          <cell r="B3942" t="str">
            <v>TC</v>
          </cell>
          <cell r="C3942">
            <v>34060</v>
          </cell>
          <cell r="D3942" t="str">
            <v>A</v>
          </cell>
          <cell r="E3942">
            <v>175.43</v>
          </cell>
        </row>
        <row r="3943">
          <cell r="A3943">
            <v>78110</v>
          </cell>
          <cell r="B3943" t="str">
            <v>TC</v>
          </cell>
          <cell r="C3943">
            <v>34060</v>
          </cell>
          <cell r="D3943" t="str">
            <v>A</v>
          </cell>
          <cell r="E3943">
            <v>286.68</v>
          </cell>
        </row>
        <row r="3944">
          <cell r="A3944">
            <v>78111</v>
          </cell>
          <cell r="B3944" t="str">
            <v>TC</v>
          </cell>
          <cell r="C3944">
            <v>34060</v>
          </cell>
          <cell r="D3944" t="str">
            <v>A</v>
          </cell>
          <cell r="E3944">
            <v>286.68</v>
          </cell>
        </row>
        <row r="3945">
          <cell r="A3945">
            <v>78120</v>
          </cell>
          <cell r="B3945" t="str">
            <v>TC</v>
          </cell>
          <cell r="C3945">
            <v>34060</v>
          </cell>
          <cell r="D3945" t="str">
            <v>A</v>
          </cell>
          <cell r="E3945">
            <v>286.68</v>
          </cell>
        </row>
        <row r="3946">
          <cell r="A3946">
            <v>78121</v>
          </cell>
          <cell r="B3946" t="str">
            <v>TC</v>
          </cell>
          <cell r="C3946">
            <v>34060</v>
          </cell>
          <cell r="D3946" t="str">
            <v>A</v>
          </cell>
          <cell r="E3946">
            <v>286.68</v>
          </cell>
        </row>
        <row r="3947">
          <cell r="A3947">
            <v>78122</v>
          </cell>
          <cell r="B3947" t="str">
            <v>TC</v>
          </cell>
          <cell r="C3947">
            <v>34060</v>
          </cell>
          <cell r="D3947" t="str">
            <v>A</v>
          </cell>
          <cell r="E3947">
            <v>286.68</v>
          </cell>
        </row>
        <row r="3948">
          <cell r="A3948">
            <v>78130</v>
          </cell>
          <cell r="B3948" t="str">
            <v>TC</v>
          </cell>
          <cell r="C3948">
            <v>34060</v>
          </cell>
          <cell r="D3948" t="str">
            <v>A</v>
          </cell>
          <cell r="E3948">
            <v>286.68</v>
          </cell>
        </row>
        <row r="3949">
          <cell r="A3949">
            <v>78135</v>
          </cell>
          <cell r="B3949" t="str">
            <v>TC</v>
          </cell>
          <cell r="C3949">
            <v>34060</v>
          </cell>
          <cell r="D3949" t="str">
            <v>A</v>
          </cell>
          <cell r="E3949">
            <v>286.68</v>
          </cell>
        </row>
        <row r="3950">
          <cell r="A3950">
            <v>78140</v>
          </cell>
          <cell r="B3950" t="str">
            <v>TC</v>
          </cell>
          <cell r="C3950">
            <v>34060</v>
          </cell>
          <cell r="D3950" t="str">
            <v>A</v>
          </cell>
          <cell r="E3950">
            <v>286.68</v>
          </cell>
        </row>
        <row r="3951">
          <cell r="A3951">
            <v>78185</v>
          </cell>
          <cell r="B3951" t="str">
            <v>TC</v>
          </cell>
          <cell r="C3951">
            <v>34060</v>
          </cell>
          <cell r="D3951" t="str">
            <v>A</v>
          </cell>
          <cell r="E3951">
            <v>175.43</v>
          </cell>
        </row>
        <row r="3952">
          <cell r="A3952">
            <v>78190</v>
          </cell>
          <cell r="B3952" t="str">
            <v>TC</v>
          </cell>
          <cell r="C3952">
            <v>34060</v>
          </cell>
          <cell r="D3952" t="str">
            <v>A</v>
          </cell>
          <cell r="E3952">
            <v>130.4</v>
          </cell>
        </row>
        <row r="3953">
          <cell r="A3953">
            <v>78191</v>
          </cell>
          <cell r="B3953" t="str">
            <v>TC</v>
          </cell>
          <cell r="C3953">
            <v>34060</v>
          </cell>
          <cell r="D3953" t="str">
            <v>A</v>
          </cell>
          <cell r="E3953">
            <v>130.4</v>
          </cell>
        </row>
        <row r="3954">
          <cell r="A3954">
            <v>78195</v>
          </cell>
          <cell r="B3954" t="str">
            <v>TC</v>
          </cell>
          <cell r="C3954">
            <v>34060</v>
          </cell>
          <cell r="D3954" t="str">
            <v>A</v>
          </cell>
          <cell r="E3954">
            <v>175.43</v>
          </cell>
        </row>
        <row r="3955">
          <cell r="A3955">
            <v>78199</v>
          </cell>
          <cell r="B3955" t="str">
            <v>TC</v>
          </cell>
          <cell r="C3955">
            <v>34060</v>
          </cell>
          <cell r="D3955" t="str">
            <v>A</v>
          </cell>
          <cell r="E3955">
            <v>175.43</v>
          </cell>
        </row>
        <row r="3956">
          <cell r="A3956">
            <v>78201</v>
          </cell>
          <cell r="B3956" t="str">
            <v>TC</v>
          </cell>
          <cell r="C3956">
            <v>34060</v>
          </cell>
          <cell r="D3956" t="str">
            <v>A</v>
          </cell>
          <cell r="E3956">
            <v>188.72</v>
          </cell>
        </row>
        <row r="3957">
          <cell r="A3957">
            <v>78202</v>
          </cell>
          <cell r="B3957" t="str">
            <v>TC</v>
          </cell>
          <cell r="C3957">
            <v>34060</v>
          </cell>
          <cell r="D3957" t="str">
            <v>A</v>
          </cell>
          <cell r="E3957">
            <v>188.72</v>
          </cell>
        </row>
        <row r="3958">
          <cell r="A3958">
            <v>78205</v>
          </cell>
          <cell r="B3958" t="str">
            <v>TC</v>
          </cell>
          <cell r="C3958">
            <v>34060</v>
          </cell>
          <cell r="D3958" t="str">
            <v>A</v>
          </cell>
          <cell r="E3958">
            <v>188.72</v>
          </cell>
        </row>
        <row r="3959">
          <cell r="A3959">
            <v>78206</v>
          </cell>
          <cell r="B3959" t="str">
            <v>TC</v>
          </cell>
          <cell r="C3959">
            <v>34060</v>
          </cell>
          <cell r="D3959" t="str">
            <v>A</v>
          </cell>
          <cell r="E3959">
            <v>188.72</v>
          </cell>
        </row>
        <row r="3960">
          <cell r="A3960">
            <v>78215</v>
          </cell>
          <cell r="B3960" t="str">
            <v>TC</v>
          </cell>
          <cell r="C3960">
            <v>34060</v>
          </cell>
          <cell r="D3960" t="str">
            <v>A</v>
          </cell>
          <cell r="E3960">
            <v>188.72</v>
          </cell>
        </row>
        <row r="3961">
          <cell r="A3961">
            <v>78216</v>
          </cell>
          <cell r="B3961" t="str">
            <v>TC</v>
          </cell>
          <cell r="C3961">
            <v>34060</v>
          </cell>
          <cell r="D3961" t="str">
            <v>A</v>
          </cell>
          <cell r="E3961">
            <v>188.72</v>
          </cell>
        </row>
        <row r="3962">
          <cell r="A3962">
            <v>78226</v>
          </cell>
          <cell r="B3962" t="str">
            <v>TC</v>
          </cell>
          <cell r="C3962">
            <v>34060</v>
          </cell>
          <cell r="D3962" t="str">
            <v>A</v>
          </cell>
          <cell r="E3962">
            <v>188.72</v>
          </cell>
        </row>
        <row r="3963">
          <cell r="A3963">
            <v>78227</v>
          </cell>
          <cell r="B3963" t="str">
            <v>TC</v>
          </cell>
          <cell r="C3963">
            <v>34060</v>
          </cell>
          <cell r="D3963" t="str">
            <v>A</v>
          </cell>
          <cell r="E3963">
            <v>188.72</v>
          </cell>
        </row>
        <row r="3964">
          <cell r="A3964">
            <v>78230</v>
          </cell>
          <cell r="B3964" t="str">
            <v>TC</v>
          </cell>
          <cell r="C3964">
            <v>34060</v>
          </cell>
          <cell r="D3964" t="str">
            <v>A</v>
          </cell>
          <cell r="E3964">
            <v>164.01</v>
          </cell>
        </row>
        <row r="3965">
          <cell r="A3965">
            <v>78231</v>
          </cell>
          <cell r="B3965" t="str">
            <v>TC</v>
          </cell>
          <cell r="C3965">
            <v>34060</v>
          </cell>
          <cell r="D3965" t="str">
            <v>A</v>
          </cell>
          <cell r="E3965">
            <v>164.01</v>
          </cell>
        </row>
        <row r="3966">
          <cell r="A3966">
            <v>78232</v>
          </cell>
          <cell r="B3966" t="str">
            <v>TC</v>
          </cell>
          <cell r="C3966">
            <v>34060</v>
          </cell>
          <cell r="D3966" t="str">
            <v>A</v>
          </cell>
          <cell r="E3966">
            <v>164.01</v>
          </cell>
        </row>
        <row r="3967">
          <cell r="A3967">
            <v>78258</v>
          </cell>
          <cell r="B3967" t="str">
            <v>TC</v>
          </cell>
          <cell r="C3967">
            <v>34060</v>
          </cell>
          <cell r="D3967" t="str">
            <v>A</v>
          </cell>
          <cell r="E3967">
            <v>164.01</v>
          </cell>
        </row>
        <row r="3968">
          <cell r="A3968">
            <v>78261</v>
          </cell>
          <cell r="B3968" t="str">
            <v>TC</v>
          </cell>
          <cell r="C3968">
            <v>34060</v>
          </cell>
          <cell r="D3968" t="str">
            <v>A</v>
          </cell>
          <cell r="E3968">
            <v>164.01</v>
          </cell>
        </row>
        <row r="3969">
          <cell r="A3969">
            <v>78262</v>
          </cell>
          <cell r="B3969" t="str">
            <v>TC</v>
          </cell>
          <cell r="C3969">
            <v>34060</v>
          </cell>
          <cell r="D3969" t="str">
            <v>A</v>
          </cell>
          <cell r="E3969">
            <v>164.01</v>
          </cell>
        </row>
        <row r="3970">
          <cell r="A3970">
            <v>78264</v>
          </cell>
          <cell r="B3970" t="str">
            <v>TC</v>
          </cell>
          <cell r="C3970">
            <v>34060</v>
          </cell>
          <cell r="D3970" t="str">
            <v>A</v>
          </cell>
          <cell r="E3970">
            <v>164.01</v>
          </cell>
        </row>
        <row r="3971">
          <cell r="A3971">
            <v>78270</v>
          </cell>
          <cell r="B3971" t="str">
            <v>TC</v>
          </cell>
          <cell r="C3971">
            <v>34060</v>
          </cell>
          <cell r="D3971" t="str">
            <v>A</v>
          </cell>
          <cell r="E3971">
            <v>130.4</v>
          </cell>
        </row>
        <row r="3972">
          <cell r="A3972">
            <v>78271</v>
          </cell>
          <cell r="B3972" t="str">
            <v>TC</v>
          </cell>
          <cell r="C3972">
            <v>34060</v>
          </cell>
          <cell r="D3972" t="str">
            <v>A</v>
          </cell>
          <cell r="E3972">
            <v>130.4</v>
          </cell>
        </row>
        <row r="3973">
          <cell r="A3973">
            <v>78272</v>
          </cell>
          <cell r="B3973" t="str">
            <v>TC</v>
          </cell>
          <cell r="C3973">
            <v>34060</v>
          </cell>
          <cell r="D3973" t="str">
            <v>A</v>
          </cell>
          <cell r="E3973">
            <v>130.4</v>
          </cell>
        </row>
        <row r="3974">
          <cell r="A3974">
            <v>78278</v>
          </cell>
          <cell r="B3974" t="str">
            <v>TC</v>
          </cell>
          <cell r="C3974">
            <v>34060</v>
          </cell>
          <cell r="D3974" t="str">
            <v>A</v>
          </cell>
          <cell r="E3974">
            <v>164.01</v>
          </cell>
        </row>
        <row r="3975">
          <cell r="A3975">
            <v>78282</v>
          </cell>
          <cell r="B3975" t="str">
            <v>TC</v>
          </cell>
          <cell r="C3975">
            <v>34060</v>
          </cell>
          <cell r="D3975" t="str">
            <v>A</v>
          </cell>
          <cell r="E3975">
            <v>164.01</v>
          </cell>
        </row>
        <row r="3976">
          <cell r="A3976">
            <v>78290</v>
          </cell>
          <cell r="B3976" t="str">
            <v>TC</v>
          </cell>
          <cell r="C3976">
            <v>34060</v>
          </cell>
          <cell r="D3976" t="str">
            <v>A</v>
          </cell>
          <cell r="E3976">
            <v>164.01</v>
          </cell>
        </row>
        <row r="3977">
          <cell r="A3977">
            <v>78291</v>
          </cell>
          <cell r="B3977" t="str">
            <v>TC</v>
          </cell>
          <cell r="C3977">
            <v>34060</v>
          </cell>
          <cell r="D3977" t="str">
            <v>A</v>
          </cell>
          <cell r="E3977">
            <v>164.01</v>
          </cell>
        </row>
        <row r="3978">
          <cell r="A3978">
            <v>78299</v>
          </cell>
          <cell r="B3978" t="str">
            <v>TC</v>
          </cell>
          <cell r="C3978">
            <v>34060</v>
          </cell>
          <cell r="D3978" t="str">
            <v>A</v>
          </cell>
          <cell r="E3978">
            <v>164.01</v>
          </cell>
        </row>
        <row r="3979">
          <cell r="A3979">
            <v>78300</v>
          </cell>
          <cell r="B3979" t="str">
            <v>TC</v>
          </cell>
          <cell r="C3979">
            <v>34060</v>
          </cell>
          <cell r="D3979" t="str">
            <v>A</v>
          </cell>
          <cell r="E3979">
            <v>164.09</v>
          </cell>
        </row>
        <row r="3980">
          <cell r="A3980">
            <v>78305</v>
          </cell>
          <cell r="B3980" t="str">
            <v>TC</v>
          </cell>
          <cell r="C3980">
            <v>34060</v>
          </cell>
          <cell r="D3980" t="str">
            <v>A</v>
          </cell>
          <cell r="E3980">
            <v>164.09</v>
          </cell>
        </row>
        <row r="3981">
          <cell r="A3981">
            <v>78306</v>
          </cell>
          <cell r="B3981" t="str">
            <v>TC</v>
          </cell>
          <cell r="C3981">
            <v>34060</v>
          </cell>
          <cell r="D3981" t="str">
            <v>A</v>
          </cell>
          <cell r="E3981">
            <v>164.09</v>
          </cell>
        </row>
        <row r="3982">
          <cell r="A3982">
            <v>78315</v>
          </cell>
          <cell r="B3982" t="str">
            <v>TC</v>
          </cell>
          <cell r="C3982">
            <v>34060</v>
          </cell>
          <cell r="D3982" t="str">
            <v>A</v>
          </cell>
          <cell r="E3982">
            <v>164.09</v>
          </cell>
        </row>
        <row r="3983">
          <cell r="A3983">
            <v>78320</v>
          </cell>
          <cell r="B3983" t="str">
            <v>TC</v>
          </cell>
          <cell r="C3983">
            <v>34060</v>
          </cell>
          <cell r="D3983" t="str">
            <v>A</v>
          </cell>
          <cell r="E3983">
            <v>164.09</v>
          </cell>
        </row>
        <row r="3984">
          <cell r="A3984">
            <v>78399</v>
          </cell>
          <cell r="B3984" t="str">
            <v>TC</v>
          </cell>
          <cell r="C3984">
            <v>34060</v>
          </cell>
          <cell r="D3984" t="str">
            <v>A</v>
          </cell>
          <cell r="E3984">
            <v>164.09</v>
          </cell>
        </row>
        <row r="3985">
          <cell r="A3985">
            <v>78414</v>
          </cell>
          <cell r="B3985" t="str">
            <v>TC</v>
          </cell>
          <cell r="C3985">
            <v>34060</v>
          </cell>
          <cell r="D3985" t="str">
            <v>A</v>
          </cell>
          <cell r="E3985">
            <v>194.05</v>
          </cell>
        </row>
        <row r="3986">
          <cell r="A3986">
            <v>78428</v>
          </cell>
          <cell r="B3986" t="str">
            <v>TC</v>
          </cell>
          <cell r="C3986">
            <v>34060</v>
          </cell>
          <cell r="D3986" t="str">
            <v>A</v>
          </cell>
          <cell r="E3986">
            <v>194.05</v>
          </cell>
        </row>
        <row r="3987">
          <cell r="A3987">
            <v>78445</v>
          </cell>
          <cell r="B3987" t="str">
            <v>TC</v>
          </cell>
          <cell r="C3987">
            <v>34060</v>
          </cell>
          <cell r="D3987" t="str">
            <v>A</v>
          </cell>
          <cell r="E3987">
            <v>161.03</v>
          </cell>
        </row>
        <row r="3988">
          <cell r="A3988">
            <v>78451</v>
          </cell>
          <cell r="B3988" t="str">
            <v>TC</v>
          </cell>
          <cell r="C3988">
            <v>34060</v>
          </cell>
          <cell r="D3988" t="str">
            <v>A</v>
          </cell>
          <cell r="E3988">
            <v>584.35</v>
          </cell>
        </row>
        <row r="3989">
          <cell r="A3989">
            <v>78452</v>
          </cell>
          <cell r="B3989" t="str">
            <v>TC</v>
          </cell>
          <cell r="C3989">
            <v>34060</v>
          </cell>
          <cell r="D3989" t="str">
            <v>A</v>
          </cell>
          <cell r="E3989">
            <v>584.35</v>
          </cell>
        </row>
        <row r="3990">
          <cell r="A3990">
            <v>78453</v>
          </cell>
          <cell r="B3990" t="str">
            <v>TC</v>
          </cell>
          <cell r="C3990">
            <v>34060</v>
          </cell>
          <cell r="D3990" t="str">
            <v>A</v>
          </cell>
          <cell r="E3990">
            <v>584.35</v>
          </cell>
        </row>
        <row r="3991">
          <cell r="A3991">
            <v>78454</v>
          </cell>
          <cell r="B3991" t="str">
            <v>TC</v>
          </cell>
          <cell r="C3991">
            <v>34060</v>
          </cell>
          <cell r="D3991" t="str">
            <v>A</v>
          </cell>
          <cell r="E3991">
            <v>584.35</v>
          </cell>
        </row>
        <row r="3992">
          <cell r="A3992">
            <v>78456</v>
          </cell>
          <cell r="B3992" t="str">
            <v>TC</v>
          </cell>
          <cell r="C3992">
            <v>34060</v>
          </cell>
          <cell r="D3992" t="str">
            <v>A</v>
          </cell>
          <cell r="E3992">
            <v>374.18</v>
          </cell>
        </row>
        <row r="3993">
          <cell r="A3993">
            <v>78457</v>
          </cell>
          <cell r="B3993" t="str">
            <v>TC</v>
          </cell>
          <cell r="C3993">
            <v>34060</v>
          </cell>
          <cell r="D3993" t="str">
            <v>A</v>
          </cell>
          <cell r="E3993">
            <v>161.03</v>
          </cell>
        </row>
        <row r="3994">
          <cell r="A3994">
            <v>78458</v>
          </cell>
          <cell r="B3994" t="str">
            <v>TC</v>
          </cell>
          <cell r="C3994">
            <v>34060</v>
          </cell>
          <cell r="D3994" t="str">
            <v>A</v>
          </cell>
          <cell r="E3994">
            <v>161.03</v>
          </cell>
        </row>
        <row r="3995">
          <cell r="A3995">
            <v>78459</v>
          </cell>
          <cell r="B3995" t="str">
            <v>TC</v>
          </cell>
          <cell r="C3995">
            <v>34060</v>
          </cell>
          <cell r="D3995" t="str">
            <v>A</v>
          </cell>
          <cell r="E3995">
            <v>663.87</v>
          </cell>
        </row>
        <row r="3996">
          <cell r="A3996">
            <v>78466</v>
          </cell>
          <cell r="B3996" t="str">
            <v>TC</v>
          </cell>
          <cell r="C3996">
            <v>34060</v>
          </cell>
          <cell r="D3996" t="str">
            <v>A</v>
          </cell>
          <cell r="E3996">
            <v>194.05</v>
          </cell>
        </row>
        <row r="3997">
          <cell r="A3997">
            <v>78468</v>
          </cell>
          <cell r="B3997" t="str">
            <v>TC</v>
          </cell>
          <cell r="C3997">
            <v>34060</v>
          </cell>
          <cell r="D3997" t="str">
            <v>A</v>
          </cell>
          <cell r="E3997">
            <v>194.05</v>
          </cell>
        </row>
        <row r="3998">
          <cell r="A3998">
            <v>78469</v>
          </cell>
          <cell r="B3998" t="str">
            <v>TC</v>
          </cell>
          <cell r="C3998">
            <v>34060</v>
          </cell>
          <cell r="D3998" t="str">
            <v>A</v>
          </cell>
          <cell r="E3998">
            <v>194.05</v>
          </cell>
        </row>
        <row r="3999">
          <cell r="A3999">
            <v>78472</v>
          </cell>
          <cell r="B3999" t="str">
            <v>TC</v>
          </cell>
          <cell r="C3999">
            <v>34060</v>
          </cell>
          <cell r="D3999" t="str">
            <v>A</v>
          </cell>
          <cell r="E3999">
            <v>194.05</v>
          </cell>
        </row>
        <row r="4000">
          <cell r="A4000">
            <v>78473</v>
          </cell>
          <cell r="B4000" t="str">
            <v>TC</v>
          </cell>
          <cell r="C4000">
            <v>34060</v>
          </cell>
          <cell r="D4000" t="str">
            <v>A</v>
          </cell>
          <cell r="E4000">
            <v>194.05</v>
          </cell>
        </row>
        <row r="4001">
          <cell r="A4001">
            <v>78481</v>
          </cell>
          <cell r="B4001" t="str">
            <v>TC</v>
          </cell>
          <cell r="C4001">
            <v>34060</v>
          </cell>
          <cell r="D4001" t="str">
            <v>A</v>
          </cell>
          <cell r="E4001">
            <v>194.05</v>
          </cell>
        </row>
        <row r="4002">
          <cell r="A4002">
            <v>78483</v>
          </cell>
          <cell r="B4002" t="str">
            <v>TC</v>
          </cell>
          <cell r="C4002">
            <v>34060</v>
          </cell>
          <cell r="D4002" t="str">
            <v>A</v>
          </cell>
          <cell r="E4002">
            <v>584.35</v>
          </cell>
        </row>
        <row r="4003">
          <cell r="A4003">
            <v>78491</v>
          </cell>
          <cell r="B4003" t="str">
            <v>TC</v>
          </cell>
          <cell r="C4003">
            <v>34060</v>
          </cell>
          <cell r="D4003" t="str">
            <v>A</v>
          </cell>
          <cell r="E4003">
            <v>663.87</v>
          </cell>
        </row>
        <row r="4004">
          <cell r="A4004">
            <v>78492</v>
          </cell>
          <cell r="B4004" t="str">
            <v>TC</v>
          </cell>
          <cell r="C4004">
            <v>34060</v>
          </cell>
          <cell r="D4004" t="str">
            <v>A</v>
          </cell>
          <cell r="E4004">
            <v>663.87</v>
          </cell>
        </row>
        <row r="4005">
          <cell r="A4005">
            <v>78494</v>
          </cell>
          <cell r="B4005" t="str">
            <v>TC</v>
          </cell>
          <cell r="C4005">
            <v>34060</v>
          </cell>
          <cell r="D4005" t="str">
            <v>A</v>
          </cell>
          <cell r="E4005">
            <v>194.05</v>
          </cell>
        </row>
        <row r="4006">
          <cell r="A4006">
            <v>78499</v>
          </cell>
          <cell r="B4006" t="str">
            <v>TC</v>
          </cell>
          <cell r="C4006">
            <v>34060</v>
          </cell>
          <cell r="D4006" t="str">
            <v>A</v>
          </cell>
          <cell r="E4006">
            <v>194.05</v>
          </cell>
        </row>
        <row r="4007">
          <cell r="A4007">
            <v>78579</v>
          </cell>
          <cell r="B4007" t="str">
            <v>TC</v>
          </cell>
          <cell r="C4007">
            <v>34060</v>
          </cell>
          <cell r="D4007" t="str">
            <v>A</v>
          </cell>
          <cell r="E4007">
            <v>155.01</v>
          </cell>
        </row>
        <row r="4008">
          <cell r="A4008">
            <v>78580</v>
          </cell>
          <cell r="B4008" t="str">
            <v>TC</v>
          </cell>
          <cell r="C4008">
            <v>34060</v>
          </cell>
          <cell r="D4008" t="str">
            <v>A</v>
          </cell>
          <cell r="E4008">
            <v>155.01</v>
          </cell>
        </row>
        <row r="4009">
          <cell r="A4009">
            <v>78582</v>
          </cell>
          <cell r="B4009" t="str">
            <v>TC</v>
          </cell>
          <cell r="C4009">
            <v>34060</v>
          </cell>
          <cell r="D4009" t="str">
            <v>A</v>
          </cell>
          <cell r="E4009">
            <v>218.25</v>
          </cell>
        </row>
        <row r="4010">
          <cell r="A4010">
            <v>78597</v>
          </cell>
          <cell r="B4010" t="str">
            <v>TC</v>
          </cell>
          <cell r="C4010">
            <v>34060</v>
          </cell>
          <cell r="D4010" t="str">
            <v>A</v>
          </cell>
          <cell r="E4010">
            <v>155.01</v>
          </cell>
        </row>
        <row r="4011">
          <cell r="A4011">
            <v>78598</v>
          </cell>
          <cell r="B4011" t="str">
            <v>TC</v>
          </cell>
          <cell r="C4011">
            <v>34060</v>
          </cell>
          <cell r="D4011" t="str">
            <v>A</v>
          </cell>
          <cell r="E4011">
            <v>218.25</v>
          </cell>
        </row>
        <row r="4012">
          <cell r="A4012">
            <v>78599</v>
          </cell>
          <cell r="B4012" t="str">
            <v>TC</v>
          </cell>
          <cell r="C4012">
            <v>34060</v>
          </cell>
          <cell r="D4012" t="str">
            <v>A</v>
          </cell>
          <cell r="E4012">
            <v>155.01</v>
          </cell>
        </row>
        <row r="4013">
          <cell r="A4013">
            <v>78600</v>
          </cell>
          <cell r="B4013" t="str">
            <v>TC</v>
          </cell>
          <cell r="C4013">
            <v>34060</v>
          </cell>
          <cell r="D4013" t="str">
            <v>A</v>
          </cell>
          <cell r="E4013">
            <v>82.41</v>
          </cell>
        </row>
        <row r="4014">
          <cell r="A4014">
            <v>78601</v>
          </cell>
          <cell r="B4014" t="str">
            <v>TC</v>
          </cell>
          <cell r="C4014">
            <v>34060</v>
          </cell>
          <cell r="D4014" t="str">
            <v>A</v>
          </cell>
          <cell r="E4014">
            <v>270.08</v>
          </cell>
        </row>
        <row r="4015">
          <cell r="A4015">
            <v>78605</v>
          </cell>
          <cell r="B4015" t="str">
            <v>TC</v>
          </cell>
          <cell r="C4015">
            <v>34060</v>
          </cell>
          <cell r="D4015" t="str">
            <v>A</v>
          </cell>
          <cell r="E4015">
            <v>270.08</v>
          </cell>
        </row>
        <row r="4016">
          <cell r="A4016">
            <v>78606</v>
          </cell>
          <cell r="B4016" t="str">
            <v>TC</v>
          </cell>
          <cell r="C4016">
            <v>34060</v>
          </cell>
          <cell r="D4016" t="str">
            <v>A</v>
          </cell>
          <cell r="E4016">
            <v>270.08</v>
          </cell>
        </row>
        <row r="4017">
          <cell r="A4017">
            <v>78607</v>
          </cell>
          <cell r="B4017" t="str">
            <v>TC</v>
          </cell>
          <cell r="C4017">
            <v>34060</v>
          </cell>
          <cell r="D4017" t="str">
            <v>A</v>
          </cell>
          <cell r="E4017">
            <v>586.28</v>
          </cell>
        </row>
        <row r="4018">
          <cell r="A4018">
            <v>78608</v>
          </cell>
          <cell r="B4018" t="str">
            <v>TC</v>
          </cell>
          <cell r="C4018">
            <v>34060</v>
          </cell>
          <cell r="D4018" t="str">
            <v>A</v>
          </cell>
          <cell r="E4018">
            <v>663.87</v>
          </cell>
        </row>
        <row r="4019">
          <cell r="A4019">
            <v>78610</v>
          </cell>
          <cell r="B4019" t="str">
            <v>TC</v>
          </cell>
          <cell r="C4019">
            <v>34060</v>
          </cell>
          <cell r="D4019" t="str">
            <v>A</v>
          </cell>
          <cell r="E4019">
            <v>270.08</v>
          </cell>
        </row>
        <row r="4020">
          <cell r="A4020">
            <v>78630</v>
          </cell>
          <cell r="B4020" t="str">
            <v>TC</v>
          </cell>
          <cell r="C4020">
            <v>34060</v>
          </cell>
          <cell r="D4020" t="str">
            <v>A</v>
          </cell>
          <cell r="E4020">
            <v>270.08</v>
          </cell>
        </row>
        <row r="4021">
          <cell r="A4021">
            <v>78635</v>
          </cell>
          <cell r="B4021" t="str">
            <v>TC</v>
          </cell>
          <cell r="C4021">
            <v>34060</v>
          </cell>
          <cell r="D4021" t="str">
            <v>A</v>
          </cell>
          <cell r="E4021">
            <v>270.08</v>
          </cell>
        </row>
        <row r="4022">
          <cell r="A4022">
            <v>78645</v>
          </cell>
          <cell r="B4022" t="str">
            <v>TC</v>
          </cell>
          <cell r="C4022">
            <v>34060</v>
          </cell>
          <cell r="D4022" t="str">
            <v>A</v>
          </cell>
          <cell r="E4022">
            <v>270.08</v>
          </cell>
        </row>
        <row r="4023">
          <cell r="A4023">
            <v>78647</v>
          </cell>
          <cell r="B4023" t="str">
            <v>TC</v>
          </cell>
          <cell r="C4023">
            <v>34060</v>
          </cell>
          <cell r="D4023" t="str">
            <v>A</v>
          </cell>
          <cell r="E4023">
            <v>270.08</v>
          </cell>
        </row>
        <row r="4024">
          <cell r="A4024">
            <v>78650</v>
          </cell>
          <cell r="B4024" t="str">
            <v>TC</v>
          </cell>
          <cell r="C4024">
            <v>34060</v>
          </cell>
          <cell r="D4024" t="str">
            <v>A</v>
          </cell>
          <cell r="E4024">
            <v>270.08</v>
          </cell>
        </row>
        <row r="4025">
          <cell r="A4025">
            <v>78660</v>
          </cell>
          <cell r="B4025" t="str">
            <v>TC</v>
          </cell>
          <cell r="C4025">
            <v>34060</v>
          </cell>
          <cell r="D4025" t="str">
            <v>A</v>
          </cell>
          <cell r="E4025">
            <v>82.41</v>
          </cell>
        </row>
        <row r="4026">
          <cell r="A4026">
            <v>78699</v>
          </cell>
          <cell r="B4026" t="str">
            <v>TC</v>
          </cell>
          <cell r="C4026">
            <v>34060</v>
          </cell>
          <cell r="D4026" t="str">
            <v>A</v>
          </cell>
          <cell r="E4026">
            <v>82.41</v>
          </cell>
        </row>
        <row r="4027">
          <cell r="A4027">
            <v>78700</v>
          </cell>
          <cell r="B4027" t="str">
            <v>TC</v>
          </cell>
          <cell r="C4027">
            <v>34060</v>
          </cell>
          <cell r="D4027" t="str">
            <v>A</v>
          </cell>
          <cell r="E4027">
            <v>211.24</v>
          </cell>
        </row>
        <row r="4028">
          <cell r="A4028">
            <v>78701</v>
          </cell>
          <cell r="B4028" t="str">
            <v>TC</v>
          </cell>
          <cell r="C4028">
            <v>34060</v>
          </cell>
          <cell r="D4028" t="str">
            <v>A</v>
          </cell>
          <cell r="E4028">
            <v>211.24</v>
          </cell>
        </row>
        <row r="4029">
          <cell r="A4029">
            <v>78707</v>
          </cell>
          <cell r="B4029" t="str">
            <v>TC</v>
          </cell>
          <cell r="C4029">
            <v>34060</v>
          </cell>
          <cell r="D4029" t="str">
            <v>A</v>
          </cell>
          <cell r="E4029">
            <v>211.24</v>
          </cell>
        </row>
        <row r="4030">
          <cell r="A4030">
            <v>78708</v>
          </cell>
          <cell r="B4030" t="str">
            <v>TC</v>
          </cell>
          <cell r="C4030">
            <v>34060</v>
          </cell>
          <cell r="D4030" t="str">
            <v>A</v>
          </cell>
          <cell r="E4030">
            <v>211.24</v>
          </cell>
        </row>
        <row r="4031">
          <cell r="A4031">
            <v>78709</v>
          </cell>
          <cell r="B4031" t="str">
            <v>TC</v>
          </cell>
          <cell r="C4031">
            <v>34060</v>
          </cell>
          <cell r="D4031" t="str">
            <v>A</v>
          </cell>
          <cell r="E4031">
            <v>211.24</v>
          </cell>
        </row>
        <row r="4032">
          <cell r="A4032">
            <v>78710</v>
          </cell>
          <cell r="B4032" t="str">
            <v>TC</v>
          </cell>
          <cell r="C4032">
            <v>34060</v>
          </cell>
          <cell r="D4032" t="str">
            <v>A</v>
          </cell>
          <cell r="E4032">
            <v>211.24</v>
          </cell>
        </row>
        <row r="4033">
          <cell r="A4033">
            <v>78725</v>
          </cell>
          <cell r="B4033" t="str">
            <v>TC</v>
          </cell>
          <cell r="C4033">
            <v>34060</v>
          </cell>
          <cell r="D4033" t="str">
            <v>A</v>
          </cell>
          <cell r="E4033">
            <v>130.4</v>
          </cell>
        </row>
        <row r="4034">
          <cell r="A4034">
            <v>78740</v>
          </cell>
          <cell r="B4034" t="str">
            <v>TC</v>
          </cell>
          <cell r="C4034">
            <v>34060</v>
          </cell>
          <cell r="D4034" t="str">
            <v>A</v>
          </cell>
          <cell r="E4034">
            <v>211.24</v>
          </cell>
        </row>
        <row r="4035">
          <cell r="A4035">
            <v>78761</v>
          </cell>
          <cell r="B4035" t="str">
            <v>TC</v>
          </cell>
          <cell r="C4035">
            <v>34060</v>
          </cell>
          <cell r="D4035" t="str">
            <v>A</v>
          </cell>
          <cell r="E4035">
            <v>211.24</v>
          </cell>
        </row>
        <row r="4036">
          <cell r="A4036">
            <v>78799</v>
          </cell>
          <cell r="B4036" t="str">
            <v>TC</v>
          </cell>
          <cell r="C4036">
            <v>34060</v>
          </cell>
          <cell r="D4036" t="str">
            <v>A</v>
          </cell>
          <cell r="E4036">
            <v>211.24</v>
          </cell>
        </row>
        <row r="4037">
          <cell r="A4037">
            <v>78800</v>
          </cell>
          <cell r="B4037" t="str">
            <v>TC</v>
          </cell>
          <cell r="C4037">
            <v>34060</v>
          </cell>
          <cell r="D4037" t="str">
            <v>A</v>
          </cell>
          <cell r="E4037">
            <v>193.89</v>
          </cell>
        </row>
        <row r="4038">
          <cell r="A4038">
            <v>78801</v>
          </cell>
          <cell r="B4038" t="str">
            <v>TC</v>
          </cell>
          <cell r="C4038">
            <v>34060</v>
          </cell>
          <cell r="D4038" t="str">
            <v>A</v>
          </cell>
          <cell r="E4038">
            <v>193.89</v>
          </cell>
        </row>
        <row r="4039">
          <cell r="A4039">
            <v>78802</v>
          </cell>
          <cell r="B4039" t="str">
            <v>TC</v>
          </cell>
          <cell r="C4039">
            <v>34060</v>
          </cell>
          <cell r="D4039" t="str">
            <v>A</v>
          </cell>
          <cell r="E4039">
            <v>332.78</v>
          </cell>
        </row>
        <row r="4040">
          <cell r="A4040">
            <v>78803</v>
          </cell>
          <cell r="B4040" t="str">
            <v>TC</v>
          </cell>
          <cell r="C4040">
            <v>34060</v>
          </cell>
          <cell r="D4040" t="str">
            <v>A</v>
          </cell>
          <cell r="E4040">
            <v>332.78</v>
          </cell>
        </row>
        <row r="4041">
          <cell r="A4041">
            <v>78804</v>
          </cell>
          <cell r="B4041" t="str">
            <v>TC</v>
          </cell>
          <cell r="C4041">
            <v>34060</v>
          </cell>
          <cell r="D4041" t="str">
            <v>A</v>
          </cell>
          <cell r="E4041">
            <v>586.28</v>
          </cell>
        </row>
        <row r="4042">
          <cell r="A4042">
            <v>78805</v>
          </cell>
          <cell r="B4042" t="str">
            <v>TC</v>
          </cell>
          <cell r="C4042">
            <v>34060</v>
          </cell>
          <cell r="D4042" t="str">
            <v>A</v>
          </cell>
          <cell r="E4042">
            <v>332.78</v>
          </cell>
        </row>
        <row r="4043">
          <cell r="A4043">
            <v>78806</v>
          </cell>
          <cell r="B4043" t="str">
            <v>TC</v>
          </cell>
          <cell r="C4043">
            <v>34060</v>
          </cell>
          <cell r="D4043" t="str">
            <v>A</v>
          </cell>
          <cell r="E4043">
            <v>332.78</v>
          </cell>
        </row>
        <row r="4044">
          <cell r="A4044">
            <v>78807</v>
          </cell>
          <cell r="B4044" t="str">
            <v>TC</v>
          </cell>
          <cell r="C4044">
            <v>34060</v>
          </cell>
          <cell r="D4044" t="str">
            <v>A</v>
          </cell>
          <cell r="E4044">
            <v>332.78</v>
          </cell>
        </row>
        <row r="4045">
          <cell r="A4045">
            <v>78811</v>
          </cell>
          <cell r="B4045" t="str">
            <v>TC</v>
          </cell>
          <cell r="C4045">
            <v>34060</v>
          </cell>
          <cell r="D4045" t="str">
            <v>A</v>
          </cell>
          <cell r="E4045">
            <v>663.87</v>
          </cell>
        </row>
        <row r="4046">
          <cell r="A4046">
            <v>78812</v>
          </cell>
          <cell r="B4046" t="str">
            <v>TC</v>
          </cell>
          <cell r="C4046">
            <v>34060</v>
          </cell>
          <cell r="D4046" t="str">
            <v>A</v>
          </cell>
          <cell r="E4046">
            <v>663.87</v>
          </cell>
        </row>
        <row r="4047">
          <cell r="A4047">
            <v>78813</v>
          </cell>
          <cell r="B4047" t="str">
            <v>TC</v>
          </cell>
          <cell r="C4047">
            <v>34060</v>
          </cell>
          <cell r="D4047" t="str">
            <v>A</v>
          </cell>
          <cell r="E4047">
            <v>663.87</v>
          </cell>
        </row>
        <row r="4048">
          <cell r="A4048">
            <v>78814</v>
          </cell>
          <cell r="B4048" t="str">
            <v>TC</v>
          </cell>
          <cell r="C4048">
            <v>34060</v>
          </cell>
          <cell r="D4048" t="str">
            <v>A</v>
          </cell>
          <cell r="E4048">
            <v>663.87</v>
          </cell>
        </row>
        <row r="4049">
          <cell r="A4049">
            <v>78815</v>
          </cell>
          <cell r="B4049" t="str">
            <v>TC</v>
          </cell>
          <cell r="C4049">
            <v>34060</v>
          </cell>
          <cell r="D4049" t="str">
            <v>A</v>
          </cell>
          <cell r="E4049">
            <v>663.87</v>
          </cell>
        </row>
        <row r="4050">
          <cell r="A4050">
            <v>78816</v>
          </cell>
          <cell r="B4050" t="str">
            <v>TC</v>
          </cell>
          <cell r="C4050">
            <v>34060</v>
          </cell>
          <cell r="D4050" t="str">
            <v>A</v>
          </cell>
          <cell r="E4050">
            <v>663.87</v>
          </cell>
        </row>
        <row r="4051">
          <cell r="A4051">
            <v>78999</v>
          </cell>
          <cell r="B4051" t="str">
            <v>TC</v>
          </cell>
          <cell r="C4051">
            <v>34060</v>
          </cell>
          <cell r="D4051" t="str">
            <v>A</v>
          </cell>
          <cell r="E4051">
            <v>71.11</v>
          </cell>
        </row>
        <row r="4052">
          <cell r="A4052">
            <v>79005</v>
          </cell>
          <cell r="B4052" t="str">
            <v>TC</v>
          </cell>
          <cell r="C4052">
            <v>34060</v>
          </cell>
          <cell r="D4052" t="str">
            <v>A</v>
          </cell>
          <cell r="E4052">
            <v>44.34</v>
          </cell>
        </row>
        <row r="4053">
          <cell r="A4053">
            <v>79101</v>
          </cell>
          <cell r="B4053" t="str">
            <v>TC</v>
          </cell>
          <cell r="C4053">
            <v>34060</v>
          </cell>
          <cell r="D4053" t="str">
            <v>A</v>
          </cell>
          <cell r="E4053">
            <v>45</v>
          </cell>
        </row>
        <row r="4054">
          <cell r="A4054">
            <v>79200</v>
          </cell>
          <cell r="B4054" t="str">
            <v>TC</v>
          </cell>
          <cell r="C4054">
            <v>34060</v>
          </cell>
          <cell r="D4054" t="str">
            <v>A</v>
          </cell>
          <cell r="E4054">
            <v>50.92</v>
          </cell>
        </row>
        <row r="4055">
          <cell r="A4055">
            <v>79300</v>
          </cell>
          <cell r="B4055" t="str">
            <v>TC</v>
          </cell>
          <cell r="C4055">
            <v>34060</v>
          </cell>
          <cell r="D4055" t="str">
            <v>A</v>
          </cell>
          <cell r="E4055">
            <v>129.57</v>
          </cell>
        </row>
        <row r="4056">
          <cell r="A4056">
            <v>79403</v>
          </cell>
          <cell r="B4056" t="str">
            <v>TC</v>
          </cell>
          <cell r="C4056">
            <v>34060</v>
          </cell>
          <cell r="D4056" t="str">
            <v>A</v>
          </cell>
          <cell r="E4056">
            <v>73.58</v>
          </cell>
        </row>
        <row r="4057">
          <cell r="A4057">
            <v>79440</v>
          </cell>
          <cell r="B4057" t="str">
            <v>TC</v>
          </cell>
          <cell r="C4057">
            <v>34060</v>
          </cell>
          <cell r="D4057" t="str">
            <v>A</v>
          </cell>
          <cell r="E4057">
            <v>43.36</v>
          </cell>
        </row>
        <row r="4058">
          <cell r="A4058">
            <v>79445</v>
          </cell>
          <cell r="B4058" t="str">
            <v>TC</v>
          </cell>
          <cell r="C4058">
            <v>34060</v>
          </cell>
          <cell r="D4058" t="str">
            <v>A</v>
          </cell>
          <cell r="E4058">
            <v>129.57</v>
          </cell>
        </row>
        <row r="4059">
          <cell r="A4059">
            <v>79999</v>
          </cell>
          <cell r="B4059" t="str">
            <v>TC</v>
          </cell>
          <cell r="C4059">
            <v>34060</v>
          </cell>
          <cell r="D4059" t="str">
            <v>A</v>
          </cell>
          <cell r="E4059">
            <v>129.57</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33">
          <cell r="A133">
            <v>10021</v>
          </cell>
          <cell r="B133" t="str">
            <v/>
          </cell>
          <cell r="C133">
            <v>37620</v>
          </cell>
          <cell r="D133" t="str">
            <v>S</v>
          </cell>
          <cell r="E133">
            <v>71.52</v>
          </cell>
        </row>
        <row r="134">
          <cell r="A134">
            <v>10022</v>
          </cell>
          <cell r="B134" t="str">
            <v/>
          </cell>
          <cell r="C134">
            <v>37620</v>
          </cell>
          <cell r="D134" t="str">
            <v>S</v>
          </cell>
          <cell r="E134">
            <v>199.57</v>
          </cell>
        </row>
        <row r="135">
          <cell r="A135">
            <v>10030</v>
          </cell>
          <cell r="B135" t="str">
            <v/>
          </cell>
          <cell r="C135">
            <v>37620</v>
          </cell>
          <cell r="D135" t="str">
            <v>S</v>
          </cell>
          <cell r="E135">
            <v>77.48</v>
          </cell>
        </row>
        <row r="136">
          <cell r="A136">
            <v>10040</v>
          </cell>
          <cell r="B136" t="str">
            <v/>
          </cell>
          <cell r="C136">
            <v>37620</v>
          </cell>
          <cell r="D136" t="str">
            <v>S</v>
          </cell>
          <cell r="E136">
            <v>40.64</v>
          </cell>
        </row>
        <row r="137">
          <cell r="A137">
            <v>10060</v>
          </cell>
          <cell r="B137" t="str">
            <v/>
          </cell>
          <cell r="C137">
            <v>37620</v>
          </cell>
          <cell r="D137" t="str">
            <v>S</v>
          </cell>
          <cell r="E137">
            <v>60.42</v>
          </cell>
        </row>
        <row r="138">
          <cell r="A138">
            <v>10061</v>
          </cell>
          <cell r="B138" t="str">
            <v/>
          </cell>
          <cell r="C138">
            <v>37620</v>
          </cell>
          <cell r="D138" t="str">
            <v>S</v>
          </cell>
          <cell r="E138">
            <v>77.48</v>
          </cell>
        </row>
        <row r="139">
          <cell r="A139">
            <v>10080</v>
          </cell>
          <cell r="B139" t="str">
            <v/>
          </cell>
          <cell r="C139">
            <v>37620</v>
          </cell>
          <cell r="D139" t="str">
            <v>S</v>
          </cell>
          <cell r="E139">
            <v>77.48</v>
          </cell>
        </row>
        <row r="140">
          <cell r="A140">
            <v>10081</v>
          </cell>
          <cell r="B140" t="str">
            <v/>
          </cell>
          <cell r="C140">
            <v>37620</v>
          </cell>
          <cell r="D140" t="str">
            <v>S</v>
          </cell>
          <cell r="E140">
            <v>147.27000000000001</v>
          </cell>
        </row>
        <row r="141">
          <cell r="A141">
            <v>10120</v>
          </cell>
          <cell r="B141" t="str">
            <v/>
          </cell>
          <cell r="C141">
            <v>37620</v>
          </cell>
          <cell r="D141" t="str">
            <v>S</v>
          </cell>
          <cell r="E141">
            <v>90.95</v>
          </cell>
        </row>
        <row r="142">
          <cell r="A142">
            <v>10121</v>
          </cell>
          <cell r="B142" t="str">
            <v/>
          </cell>
          <cell r="C142">
            <v>37620</v>
          </cell>
          <cell r="D142" t="str">
            <v>S</v>
          </cell>
          <cell r="E142">
            <v>556.29</v>
          </cell>
        </row>
        <row r="143">
          <cell r="A143">
            <v>10140</v>
          </cell>
          <cell r="B143" t="str">
            <v/>
          </cell>
          <cell r="C143">
            <v>37620</v>
          </cell>
          <cell r="D143" t="str">
            <v>S</v>
          </cell>
          <cell r="E143">
            <v>88.11</v>
          </cell>
        </row>
        <row r="144">
          <cell r="A144">
            <v>10160</v>
          </cell>
          <cell r="B144" t="str">
            <v/>
          </cell>
          <cell r="C144">
            <v>37620</v>
          </cell>
          <cell r="D144" t="str">
            <v>S</v>
          </cell>
          <cell r="E144">
            <v>70.8</v>
          </cell>
        </row>
        <row r="145">
          <cell r="A145">
            <v>10180</v>
          </cell>
          <cell r="B145" t="str">
            <v/>
          </cell>
          <cell r="C145">
            <v>37620</v>
          </cell>
          <cell r="D145" t="str">
            <v>S</v>
          </cell>
          <cell r="E145">
            <v>761.62</v>
          </cell>
        </row>
        <row r="146">
          <cell r="A146">
            <v>11000</v>
          </cell>
          <cell r="B146" t="str">
            <v/>
          </cell>
          <cell r="C146">
            <v>37620</v>
          </cell>
          <cell r="D146" t="str">
            <v>S</v>
          </cell>
          <cell r="E146">
            <v>27.69</v>
          </cell>
        </row>
        <row r="147">
          <cell r="A147">
            <v>11010</v>
          </cell>
          <cell r="B147" t="str">
            <v/>
          </cell>
          <cell r="C147">
            <v>37620</v>
          </cell>
          <cell r="D147" t="str">
            <v>S</v>
          </cell>
          <cell r="E147">
            <v>311.02</v>
          </cell>
        </row>
        <row r="148">
          <cell r="A148">
            <v>11011</v>
          </cell>
          <cell r="B148" t="str">
            <v/>
          </cell>
          <cell r="C148">
            <v>37620</v>
          </cell>
          <cell r="D148" t="str">
            <v>S</v>
          </cell>
          <cell r="E148">
            <v>154.69999999999999</v>
          </cell>
        </row>
        <row r="149">
          <cell r="A149">
            <v>11012</v>
          </cell>
          <cell r="B149" t="str">
            <v/>
          </cell>
          <cell r="C149">
            <v>37620</v>
          </cell>
          <cell r="D149" t="str">
            <v>S</v>
          </cell>
          <cell r="E149">
            <v>311.02</v>
          </cell>
        </row>
        <row r="150">
          <cell r="A150">
            <v>11042</v>
          </cell>
          <cell r="B150" t="str">
            <v/>
          </cell>
          <cell r="C150">
            <v>37620</v>
          </cell>
          <cell r="D150" t="str">
            <v>S</v>
          </cell>
          <cell r="E150">
            <v>133.36000000000001</v>
          </cell>
        </row>
        <row r="151">
          <cell r="A151">
            <v>11043</v>
          </cell>
          <cell r="B151" t="str">
            <v/>
          </cell>
          <cell r="C151">
            <v>37620</v>
          </cell>
          <cell r="D151" t="str">
            <v>S</v>
          </cell>
          <cell r="E151">
            <v>133.36000000000001</v>
          </cell>
        </row>
        <row r="152">
          <cell r="A152">
            <v>11044</v>
          </cell>
          <cell r="B152" t="str">
            <v/>
          </cell>
          <cell r="C152">
            <v>37620</v>
          </cell>
          <cell r="D152" t="str">
            <v>S</v>
          </cell>
          <cell r="E152">
            <v>311.02</v>
          </cell>
        </row>
        <row r="153">
          <cell r="A153">
            <v>11055</v>
          </cell>
          <cell r="B153" t="str">
            <v/>
          </cell>
          <cell r="C153">
            <v>37620</v>
          </cell>
          <cell r="D153" t="str">
            <v>S</v>
          </cell>
          <cell r="E153">
            <v>30.21</v>
          </cell>
        </row>
        <row r="154">
          <cell r="A154">
            <v>11056</v>
          </cell>
          <cell r="B154" t="str">
            <v/>
          </cell>
          <cell r="C154">
            <v>37620</v>
          </cell>
          <cell r="D154" t="str">
            <v>S</v>
          </cell>
          <cell r="E154">
            <v>34.619999999999997</v>
          </cell>
        </row>
        <row r="155">
          <cell r="A155">
            <v>11057</v>
          </cell>
          <cell r="B155" t="str">
            <v/>
          </cell>
          <cell r="C155">
            <v>37620</v>
          </cell>
          <cell r="D155" t="str">
            <v>S</v>
          </cell>
          <cell r="E155">
            <v>36.19</v>
          </cell>
        </row>
        <row r="156">
          <cell r="A156">
            <v>11100</v>
          </cell>
          <cell r="B156" t="str">
            <v/>
          </cell>
          <cell r="C156">
            <v>37620</v>
          </cell>
          <cell r="D156" t="str">
            <v>S</v>
          </cell>
          <cell r="E156">
            <v>61.05</v>
          </cell>
        </row>
        <row r="157">
          <cell r="A157">
            <v>11200</v>
          </cell>
          <cell r="B157" t="str">
            <v/>
          </cell>
          <cell r="C157">
            <v>37620</v>
          </cell>
          <cell r="D157" t="str">
            <v>S</v>
          </cell>
          <cell r="E157">
            <v>40.64</v>
          </cell>
        </row>
        <row r="158">
          <cell r="A158">
            <v>11300</v>
          </cell>
          <cell r="B158" t="str">
            <v/>
          </cell>
          <cell r="C158">
            <v>37620</v>
          </cell>
          <cell r="D158" t="str">
            <v>S</v>
          </cell>
          <cell r="E158">
            <v>40.64</v>
          </cell>
        </row>
        <row r="159">
          <cell r="A159">
            <v>11301</v>
          </cell>
          <cell r="B159" t="str">
            <v/>
          </cell>
          <cell r="C159">
            <v>37620</v>
          </cell>
          <cell r="D159" t="str">
            <v>S</v>
          </cell>
          <cell r="E159">
            <v>40.64</v>
          </cell>
        </row>
        <row r="160">
          <cell r="A160">
            <v>11302</v>
          </cell>
          <cell r="B160" t="str">
            <v/>
          </cell>
          <cell r="C160">
            <v>37620</v>
          </cell>
          <cell r="D160" t="str">
            <v>S</v>
          </cell>
          <cell r="E160">
            <v>40.64</v>
          </cell>
        </row>
        <row r="161">
          <cell r="A161">
            <v>11303</v>
          </cell>
          <cell r="B161" t="str">
            <v/>
          </cell>
          <cell r="C161">
            <v>37620</v>
          </cell>
          <cell r="D161" t="str">
            <v>S</v>
          </cell>
          <cell r="E161">
            <v>71.52</v>
          </cell>
        </row>
        <row r="162">
          <cell r="A162">
            <v>11305</v>
          </cell>
          <cell r="B162" t="str">
            <v/>
          </cell>
          <cell r="C162">
            <v>37620</v>
          </cell>
          <cell r="D162" t="str">
            <v>S</v>
          </cell>
          <cell r="E162">
            <v>40.64</v>
          </cell>
        </row>
        <row r="163">
          <cell r="A163">
            <v>11306</v>
          </cell>
          <cell r="B163" t="str">
            <v/>
          </cell>
          <cell r="C163">
            <v>37620</v>
          </cell>
          <cell r="D163" t="str">
            <v>S</v>
          </cell>
          <cell r="E163">
            <v>40.64</v>
          </cell>
        </row>
        <row r="164">
          <cell r="A164">
            <v>11307</v>
          </cell>
          <cell r="B164" t="str">
            <v/>
          </cell>
          <cell r="C164">
            <v>37620</v>
          </cell>
          <cell r="D164" t="str">
            <v>S</v>
          </cell>
          <cell r="E164">
            <v>40.64</v>
          </cell>
        </row>
        <row r="165">
          <cell r="A165">
            <v>11308</v>
          </cell>
          <cell r="B165" t="str">
            <v/>
          </cell>
          <cell r="C165">
            <v>37620</v>
          </cell>
          <cell r="D165" t="str">
            <v>S</v>
          </cell>
          <cell r="E165">
            <v>71.52</v>
          </cell>
        </row>
        <row r="166">
          <cell r="A166">
            <v>11310</v>
          </cell>
          <cell r="B166" t="str">
            <v/>
          </cell>
          <cell r="C166">
            <v>37620</v>
          </cell>
          <cell r="D166" t="str">
            <v>S</v>
          </cell>
          <cell r="E166">
            <v>40.64</v>
          </cell>
        </row>
        <row r="167">
          <cell r="A167">
            <v>11311</v>
          </cell>
          <cell r="B167" t="str">
            <v/>
          </cell>
          <cell r="C167">
            <v>37620</v>
          </cell>
          <cell r="D167" t="str">
            <v>S</v>
          </cell>
          <cell r="E167">
            <v>40.64</v>
          </cell>
        </row>
        <row r="168">
          <cell r="A168">
            <v>11312</v>
          </cell>
          <cell r="B168" t="str">
            <v/>
          </cell>
          <cell r="C168">
            <v>37620</v>
          </cell>
          <cell r="D168" t="str">
            <v>S</v>
          </cell>
          <cell r="E168">
            <v>71.52</v>
          </cell>
        </row>
        <row r="169">
          <cell r="A169">
            <v>11313</v>
          </cell>
          <cell r="B169" t="str">
            <v/>
          </cell>
          <cell r="C169">
            <v>37620</v>
          </cell>
          <cell r="D169" t="str">
            <v>S</v>
          </cell>
          <cell r="E169">
            <v>71.52</v>
          </cell>
        </row>
        <row r="170">
          <cell r="A170">
            <v>11400</v>
          </cell>
          <cell r="B170" t="str">
            <v/>
          </cell>
          <cell r="C170">
            <v>37620</v>
          </cell>
          <cell r="D170" t="str">
            <v>S</v>
          </cell>
          <cell r="E170">
            <v>75.84</v>
          </cell>
        </row>
        <row r="171">
          <cell r="A171">
            <v>11401</v>
          </cell>
          <cell r="B171" t="str">
            <v/>
          </cell>
          <cell r="C171">
            <v>37620</v>
          </cell>
          <cell r="D171" t="str">
            <v>S</v>
          </cell>
          <cell r="E171">
            <v>84.02</v>
          </cell>
        </row>
        <row r="172">
          <cell r="A172">
            <v>11402</v>
          </cell>
          <cell r="B172" t="str">
            <v/>
          </cell>
          <cell r="C172">
            <v>37620</v>
          </cell>
          <cell r="D172" t="str">
            <v>S</v>
          </cell>
          <cell r="E172">
            <v>92.2</v>
          </cell>
        </row>
        <row r="173">
          <cell r="A173">
            <v>11403</v>
          </cell>
          <cell r="B173" t="str">
            <v/>
          </cell>
          <cell r="C173">
            <v>37620</v>
          </cell>
          <cell r="D173" t="str">
            <v>S</v>
          </cell>
          <cell r="E173">
            <v>100.7</v>
          </cell>
        </row>
        <row r="174">
          <cell r="A174">
            <v>11404</v>
          </cell>
          <cell r="B174" t="str">
            <v/>
          </cell>
          <cell r="C174">
            <v>37620</v>
          </cell>
          <cell r="D174" t="str">
            <v>S</v>
          </cell>
          <cell r="E174">
            <v>556.29</v>
          </cell>
        </row>
        <row r="175">
          <cell r="A175">
            <v>11406</v>
          </cell>
          <cell r="B175" t="str">
            <v/>
          </cell>
          <cell r="C175">
            <v>37620</v>
          </cell>
          <cell r="D175" t="str">
            <v>S</v>
          </cell>
          <cell r="E175">
            <v>556.29</v>
          </cell>
        </row>
        <row r="176">
          <cell r="A176">
            <v>11420</v>
          </cell>
          <cell r="B176" t="str">
            <v/>
          </cell>
          <cell r="C176">
            <v>37620</v>
          </cell>
          <cell r="D176" t="str">
            <v>S</v>
          </cell>
          <cell r="E176">
            <v>71.44</v>
          </cell>
        </row>
        <row r="177">
          <cell r="A177">
            <v>11421</v>
          </cell>
          <cell r="B177" t="str">
            <v/>
          </cell>
          <cell r="C177">
            <v>37620</v>
          </cell>
          <cell r="D177" t="str">
            <v>S</v>
          </cell>
          <cell r="E177">
            <v>85.28</v>
          </cell>
        </row>
        <row r="178">
          <cell r="A178">
            <v>11422</v>
          </cell>
          <cell r="B178" t="str">
            <v/>
          </cell>
          <cell r="C178">
            <v>37620</v>
          </cell>
          <cell r="D178" t="str">
            <v>S</v>
          </cell>
          <cell r="E178">
            <v>93.46</v>
          </cell>
        </row>
        <row r="179">
          <cell r="A179">
            <v>11423</v>
          </cell>
          <cell r="B179" t="str">
            <v/>
          </cell>
          <cell r="C179">
            <v>37620</v>
          </cell>
          <cell r="D179" t="str">
            <v>S</v>
          </cell>
          <cell r="E179">
            <v>102.9</v>
          </cell>
        </row>
        <row r="180">
          <cell r="A180">
            <v>11424</v>
          </cell>
          <cell r="B180" t="str">
            <v/>
          </cell>
          <cell r="C180">
            <v>37620</v>
          </cell>
          <cell r="D180" t="str">
            <v>S</v>
          </cell>
          <cell r="E180">
            <v>556.29</v>
          </cell>
        </row>
        <row r="181">
          <cell r="A181">
            <v>11426</v>
          </cell>
          <cell r="B181" t="str">
            <v/>
          </cell>
          <cell r="C181">
            <v>37620</v>
          </cell>
          <cell r="D181" t="str">
            <v>S</v>
          </cell>
          <cell r="E181">
            <v>842.7</v>
          </cell>
        </row>
        <row r="182">
          <cell r="A182">
            <v>11440</v>
          </cell>
          <cell r="B182" t="str">
            <v/>
          </cell>
          <cell r="C182">
            <v>37620</v>
          </cell>
          <cell r="D182" t="str">
            <v>S</v>
          </cell>
          <cell r="E182">
            <v>81.19</v>
          </cell>
        </row>
        <row r="183">
          <cell r="A183">
            <v>11441</v>
          </cell>
          <cell r="B183" t="str">
            <v/>
          </cell>
          <cell r="C183">
            <v>37620</v>
          </cell>
          <cell r="D183" t="str">
            <v>S</v>
          </cell>
          <cell r="E183">
            <v>92.52</v>
          </cell>
        </row>
        <row r="184">
          <cell r="A184">
            <v>11442</v>
          </cell>
          <cell r="B184" t="str">
            <v/>
          </cell>
          <cell r="C184">
            <v>37620</v>
          </cell>
          <cell r="D184" t="str">
            <v>S</v>
          </cell>
          <cell r="E184">
            <v>101.01</v>
          </cell>
        </row>
        <row r="185">
          <cell r="A185">
            <v>11443</v>
          </cell>
          <cell r="B185" t="str">
            <v/>
          </cell>
          <cell r="C185">
            <v>37620</v>
          </cell>
          <cell r="D185" t="str">
            <v>S</v>
          </cell>
          <cell r="E185">
            <v>112.34</v>
          </cell>
        </row>
        <row r="186">
          <cell r="A186">
            <v>11444</v>
          </cell>
          <cell r="B186" t="str">
            <v/>
          </cell>
          <cell r="C186">
            <v>37620</v>
          </cell>
          <cell r="D186" t="str">
            <v>S</v>
          </cell>
          <cell r="E186">
            <v>311.02</v>
          </cell>
        </row>
        <row r="187">
          <cell r="A187">
            <v>11446</v>
          </cell>
          <cell r="B187" t="str">
            <v/>
          </cell>
          <cell r="C187">
            <v>37620</v>
          </cell>
          <cell r="D187" t="str">
            <v>S</v>
          </cell>
          <cell r="E187">
            <v>842.7</v>
          </cell>
        </row>
        <row r="188">
          <cell r="A188">
            <v>11450</v>
          </cell>
          <cell r="B188" t="str">
            <v/>
          </cell>
          <cell r="C188">
            <v>37620</v>
          </cell>
          <cell r="D188" t="str">
            <v>S</v>
          </cell>
          <cell r="E188">
            <v>842.7</v>
          </cell>
        </row>
        <row r="189">
          <cell r="A189">
            <v>11451</v>
          </cell>
          <cell r="B189" t="str">
            <v/>
          </cell>
          <cell r="C189">
            <v>37620</v>
          </cell>
          <cell r="D189" t="str">
            <v>S</v>
          </cell>
          <cell r="E189">
            <v>842.7</v>
          </cell>
        </row>
        <row r="190">
          <cell r="A190">
            <v>11462</v>
          </cell>
          <cell r="B190" t="str">
            <v/>
          </cell>
          <cell r="C190">
            <v>37620</v>
          </cell>
          <cell r="D190" t="str">
            <v>S</v>
          </cell>
          <cell r="E190">
            <v>842.7</v>
          </cell>
        </row>
        <row r="191">
          <cell r="A191">
            <v>11463</v>
          </cell>
          <cell r="B191" t="str">
            <v/>
          </cell>
          <cell r="C191">
            <v>37620</v>
          </cell>
          <cell r="D191" t="str">
            <v>S</v>
          </cell>
          <cell r="E191">
            <v>842.7</v>
          </cell>
        </row>
        <row r="192">
          <cell r="A192">
            <v>11470</v>
          </cell>
          <cell r="B192" t="str">
            <v/>
          </cell>
          <cell r="C192">
            <v>37620</v>
          </cell>
          <cell r="D192" t="str">
            <v>S</v>
          </cell>
          <cell r="E192">
            <v>842.7</v>
          </cell>
        </row>
        <row r="193">
          <cell r="A193">
            <v>11471</v>
          </cell>
          <cell r="B193" t="str">
            <v/>
          </cell>
          <cell r="C193">
            <v>37620</v>
          </cell>
          <cell r="D193" t="str">
            <v>S</v>
          </cell>
          <cell r="E193">
            <v>842.7</v>
          </cell>
        </row>
        <row r="194">
          <cell r="A194">
            <v>11600</v>
          </cell>
          <cell r="B194" t="str">
            <v/>
          </cell>
          <cell r="C194">
            <v>37620</v>
          </cell>
          <cell r="D194" t="str">
            <v>S</v>
          </cell>
          <cell r="E194">
            <v>110.14</v>
          </cell>
        </row>
        <row r="195">
          <cell r="A195">
            <v>11601</v>
          </cell>
          <cell r="B195" t="str">
            <v/>
          </cell>
          <cell r="C195">
            <v>37620</v>
          </cell>
          <cell r="D195" t="str">
            <v>S</v>
          </cell>
          <cell r="E195">
            <v>125.56</v>
          </cell>
        </row>
        <row r="196">
          <cell r="A196">
            <v>11602</v>
          </cell>
          <cell r="B196" t="str">
            <v/>
          </cell>
          <cell r="C196">
            <v>37620</v>
          </cell>
          <cell r="D196" t="str">
            <v>S</v>
          </cell>
          <cell r="E196">
            <v>135.32</v>
          </cell>
        </row>
        <row r="197">
          <cell r="A197">
            <v>11603</v>
          </cell>
          <cell r="B197" t="str">
            <v/>
          </cell>
          <cell r="C197">
            <v>37620</v>
          </cell>
          <cell r="D197" t="str">
            <v>S</v>
          </cell>
          <cell r="E197">
            <v>146.33000000000001</v>
          </cell>
        </row>
        <row r="198">
          <cell r="A198">
            <v>11604</v>
          </cell>
          <cell r="B198" t="str">
            <v/>
          </cell>
          <cell r="C198">
            <v>37620</v>
          </cell>
          <cell r="D198" t="str">
            <v>S</v>
          </cell>
          <cell r="E198">
            <v>311.02</v>
          </cell>
        </row>
        <row r="199">
          <cell r="A199">
            <v>11606</v>
          </cell>
          <cell r="B199" t="str">
            <v/>
          </cell>
          <cell r="C199">
            <v>37620</v>
          </cell>
          <cell r="D199" t="str">
            <v>S</v>
          </cell>
          <cell r="E199">
            <v>556.29</v>
          </cell>
        </row>
        <row r="200">
          <cell r="A200">
            <v>11620</v>
          </cell>
          <cell r="B200" t="str">
            <v/>
          </cell>
          <cell r="C200">
            <v>37620</v>
          </cell>
          <cell r="D200" t="str">
            <v>S</v>
          </cell>
          <cell r="E200">
            <v>111.71</v>
          </cell>
        </row>
        <row r="201">
          <cell r="A201">
            <v>11621</v>
          </cell>
          <cell r="B201" t="str">
            <v/>
          </cell>
          <cell r="C201">
            <v>37620</v>
          </cell>
          <cell r="D201" t="str">
            <v>S</v>
          </cell>
          <cell r="E201">
            <v>126.51</v>
          </cell>
        </row>
        <row r="202">
          <cell r="A202">
            <v>11622</v>
          </cell>
          <cell r="B202" t="str">
            <v/>
          </cell>
          <cell r="C202">
            <v>37620</v>
          </cell>
          <cell r="D202" t="str">
            <v>S</v>
          </cell>
          <cell r="E202">
            <v>137.83000000000001</v>
          </cell>
        </row>
        <row r="203">
          <cell r="A203">
            <v>11623</v>
          </cell>
          <cell r="B203" t="str">
            <v/>
          </cell>
          <cell r="C203">
            <v>37620</v>
          </cell>
          <cell r="D203" t="str">
            <v>S</v>
          </cell>
          <cell r="E203">
            <v>151.68</v>
          </cell>
        </row>
        <row r="204">
          <cell r="A204">
            <v>11624</v>
          </cell>
          <cell r="B204" t="str">
            <v/>
          </cell>
          <cell r="C204">
            <v>37620</v>
          </cell>
          <cell r="D204" t="str">
            <v>S</v>
          </cell>
          <cell r="E204">
            <v>556.29</v>
          </cell>
        </row>
        <row r="205">
          <cell r="A205">
            <v>11626</v>
          </cell>
          <cell r="B205" t="str">
            <v/>
          </cell>
          <cell r="C205">
            <v>37620</v>
          </cell>
          <cell r="D205" t="str">
            <v>S</v>
          </cell>
          <cell r="E205">
            <v>842.7</v>
          </cell>
        </row>
        <row r="206">
          <cell r="A206">
            <v>11640</v>
          </cell>
          <cell r="B206" t="str">
            <v/>
          </cell>
          <cell r="C206">
            <v>37620</v>
          </cell>
          <cell r="D206" t="str">
            <v>S</v>
          </cell>
          <cell r="E206">
            <v>115.81</v>
          </cell>
        </row>
        <row r="207">
          <cell r="A207">
            <v>11641</v>
          </cell>
          <cell r="B207" t="str">
            <v/>
          </cell>
          <cell r="C207">
            <v>37620</v>
          </cell>
          <cell r="D207" t="str">
            <v>S</v>
          </cell>
          <cell r="E207">
            <v>130.59</v>
          </cell>
        </row>
        <row r="208">
          <cell r="A208">
            <v>11642</v>
          </cell>
          <cell r="B208" t="str">
            <v/>
          </cell>
          <cell r="C208">
            <v>37620</v>
          </cell>
          <cell r="D208" t="str">
            <v>S</v>
          </cell>
          <cell r="E208">
            <v>143.81</v>
          </cell>
        </row>
        <row r="209">
          <cell r="A209">
            <v>11643</v>
          </cell>
          <cell r="B209" t="str">
            <v/>
          </cell>
          <cell r="C209">
            <v>37620</v>
          </cell>
          <cell r="D209" t="str">
            <v>S</v>
          </cell>
          <cell r="E209">
            <v>158.6</v>
          </cell>
        </row>
        <row r="210">
          <cell r="A210">
            <v>11644</v>
          </cell>
          <cell r="B210" t="str">
            <v/>
          </cell>
          <cell r="C210">
            <v>37620</v>
          </cell>
          <cell r="D210" t="str">
            <v>S</v>
          </cell>
          <cell r="E210">
            <v>556.29</v>
          </cell>
        </row>
        <row r="211">
          <cell r="A211">
            <v>11646</v>
          </cell>
          <cell r="B211" t="str">
            <v/>
          </cell>
          <cell r="C211">
            <v>37620</v>
          </cell>
          <cell r="D211" t="str">
            <v>S</v>
          </cell>
          <cell r="E211">
            <v>842.7</v>
          </cell>
        </row>
        <row r="212">
          <cell r="A212">
            <v>11719</v>
          </cell>
          <cell r="B212" t="str">
            <v/>
          </cell>
          <cell r="C212">
            <v>37620</v>
          </cell>
          <cell r="D212" t="str">
            <v>S</v>
          </cell>
          <cell r="E212">
            <v>6.61</v>
          </cell>
        </row>
        <row r="213">
          <cell r="A213">
            <v>11720</v>
          </cell>
          <cell r="B213" t="str">
            <v/>
          </cell>
          <cell r="C213">
            <v>37620</v>
          </cell>
          <cell r="D213" t="str">
            <v>S</v>
          </cell>
          <cell r="E213">
            <v>17.62</v>
          </cell>
        </row>
        <row r="214">
          <cell r="A214">
            <v>11721</v>
          </cell>
          <cell r="B214" t="str">
            <v/>
          </cell>
          <cell r="C214">
            <v>37620</v>
          </cell>
          <cell r="D214" t="str">
            <v>S</v>
          </cell>
          <cell r="E214">
            <v>21.4</v>
          </cell>
        </row>
        <row r="215">
          <cell r="A215">
            <v>11730</v>
          </cell>
          <cell r="B215" t="str">
            <v/>
          </cell>
          <cell r="C215">
            <v>37620</v>
          </cell>
          <cell r="D215" t="str">
            <v>S</v>
          </cell>
          <cell r="E215">
            <v>50.35</v>
          </cell>
        </row>
        <row r="216">
          <cell r="A216">
            <v>11740</v>
          </cell>
          <cell r="B216" t="str">
            <v/>
          </cell>
          <cell r="C216">
            <v>37620</v>
          </cell>
          <cell r="D216" t="str">
            <v>S</v>
          </cell>
          <cell r="E216">
            <v>29.52</v>
          </cell>
        </row>
        <row r="217">
          <cell r="A217">
            <v>11750</v>
          </cell>
          <cell r="B217" t="str">
            <v/>
          </cell>
          <cell r="C217">
            <v>37620</v>
          </cell>
          <cell r="D217" t="str">
            <v>S</v>
          </cell>
          <cell r="E217">
            <v>112.97</v>
          </cell>
        </row>
        <row r="218">
          <cell r="A218">
            <v>11752</v>
          </cell>
          <cell r="B218" t="str">
            <v/>
          </cell>
          <cell r="C218">
            <v>37620</v>
          </cell>
          <cell r="D218" t="str">
            <v>S</v>
          </cell>
          <cell r="E218">
            <v>159.22999999999999</v>
          </cell>
        </row>
        <row r="219">
          <cell r="A219">
            <v>11755</v>
          </cell>
          <cell r="B219" t="str">
            <v/>
          </cell>
          <cell r="C219">
            <v>37620</v>
          </cell>
          <cell r="D219" t="str">
            <v>S</v>
          </cell>
          <cell r="E219">
            <v>73.64</v>
          </cell>
        </row>
        <row r="220">
          <cell r="A220">
            <v>11760</v>
          </cell>
          <cell r="B220" t="str">
            <v/>
          </cell>
          <cell r="C220">
            <v>37620</v>
          </cell>
          <cell r="D220" t="str">
            <v>S</v>
          </cell>
          <cell r="E220">
            <v>96.59</v>
          </cell>
        </row>
        <row r="221">
          <cell r="A221">
            <v>11762</v>
          </cell>
          <cell r="B221" t="str">
            <v/>
          </cell>
          <cell r="C221">
            <v>37620</v>
          </cell>
          <cell r="D221" t="str">
            <v>S</v>
          </cell>
          <cell r="E221">
            <v>148.22</v>
          </cell>
        </row>
        <row r="222">
          <cell r="A222">
            <v>11765</v>
          </cell>
          <cell r="B222" t="str">
            <v/>
          </cell>
          <cell r="C222">
            <v>37620</v>
          </cell>
          <cell r="D222" t="str">
            <v>S</v>
          </cell>
          <cell r="E222">
            <v>40.64</v>
          </cell>
        </row>
        <row r="223">
          <cell r="A223">
            <v>11770</v>
          </cell>
          <cell r="B223" t="str">
            <v/>
          </cell>
          <cell r="C223">
            <v>37620</v>
          </cell>
          <cell r="D223" t="str">
            <v>S</v>
          </cell>
          <cell r="E223">
            <v>842.7</v>
          </cell>
        </row>
        <row r="224">
          <cell r="A224">
            <v>11771</v>
          </cell>
          <cell r="B224" t="str">
            <v/>
          </cell>
          <cell r="C224">
            <v>37620</v>
          </cell>
          <cell r="D224" t="str">
            <v>S</v>
          </cell>
          <cell r="E224">
            <v>842.7</v>
          </cell>
        </row>
        <row r="225">
          <cell r="A225">
            <v>11772</v>
          </cell>
          <cell r="B225" t="str">
            <v/>
          </cell>
          <cell r="C225">
            <v>37620</v>
          </cell>
          <cell r="D225" t="str">
            <v>S</v>
          </cell>
          <cell r="E225">
            <v>842.7</v>
          </cell>
        </row>
        <row r="226">
          <cell r="A226">
            <v>11900</v>
          </cell>
          <cell r="B226" t="str">
            <v/>
          </cell>
          <cell r="C226">
            <v>37620</v>
          </cell>
          <cell r="D226" t="str">
            <v>S</v>
          </cell>
          <cell r="E226">
            <v>29.89</v>
          </cell>
        </row>
        <row r="227">
          <cell r="A227">
            <v>11901</v>
          </cell>
          <cell r="B227" t="str">
            <v/>
          </cell>
          <cell r="C227">
            <v>37620</v>
          </cell>
          <cell r="D227" t="str">
            <v>S</v>
          </cell>
          <cell r="E227">
            <v>32.729999999999997</v>
          </cell>
        </row>
        <row r="228">
          <cell r="A228">
            <v>11920</v>
          </cell>
          <cell r="B228" t="str">
            <v/>
          </cell>
          <cell r="C228">
            <v>37620</v>
          </cell>
          <cell r="D228" t="str">
            <v>S</v>
          </cell>
          <cell r="E228">
            <v>91.57</v>
          </cell>
        </row>
        <row r="229">
          <cell r="A229">
            <v>11921</v>
          </cell>
          <cell r="B229" t="str">
            <v/>
          </cell>
          <cell r="C229">
            <v>37620</v>
          </cell>
          <cell r="D229" t="str">
            <v>S</v>
          </cell>
          <cell r="E229">
            <v>104.47</v>
          </cell>
        </row>
        <row r="230">
          <cell r="A230">
            <v>11950</v>
          </cell>
          <cell r="B230" t="str">
            <v/>
          </cell>
          <cell r="C230">
            <v>37620</v>
          </cell>
          <cell r="D230" t="str">
            <v>S</v>
          </cell>
          <cell r="E230">
            <v>37.76</v>
          </cell>
        </row>
        <row r="231">
          <cell r="A231">
            <v>11951</v>
          </cell>
          <cell r="B231" t="str">
            <v/>
          </cell>
          <cell r="C231">
            <v>37620</v>
          </cell>
          <cell r="D231" t="str">
            <v>S</v>
          </cell>
          <cell r="E231">
            <v>47.2</v>
          </cell>
        </row>
        <row r="232">
          <cell r="A232">
            <v>11952</v>
          </cell>
          <cell r="B232" t="str">
            <v/>
          </cell>
          <cell r="C232">
            <v>37620</v>
          </cell>
          <cell r="D232" t="str">
            <v>S</v>
          </cell>
          <cell r="E232">
            <v>60.42</v>
          </cell>
        </row>
        <row r="233">
          <cell r="A233">
            <v>11954</v>
          </cell>
          <cell r="B233" t="str">
            <v/>
          </cell>
          <cell r="C233">
            <v>37620</v>
          </cell>
          <cell r="D233" t="str">
            <v>S</v>
          </cell>
          <cell r="E233">
            <v>72.38</v>
          </cell>
        </row>
        <row r="234">
          <cell r="A234">
            <v>11960</v>
          </cell>
          <cell r="B234" t="str">
            <v/>
          </cell>
          <cell r="C234">
            <v>37620</v>
          </cell>
          <cell r="D234" t="str">
            <v>S</v>
          </cell>
          <cell r="E234">
            <v>1096.95</v>
          </cell>
        </row>
        <row r="235">
          <cell r="A235">
            <v>11970</v>
          </cell>
          <cell r="B235" t="str">
            <v/>
          </cell>
          <cell r="C235">
            <v>37620</v>
          </cell>
          <cell r="D235" t="str">
            <v>S</v>
          </cell>
          <cell r="E235">
            <v>1835.13</v>
          </cell>
        </row>
        <row r="236">
          <cell r="A236">
            <v>11971</v>
          </cell>
          <cell r="B236" t="str">
            <v/>
          </cell>
          <cell r="C236">
            <v>37620</v>
          </cell>
          <cell r="D236" t="str">
            <v>S</v>
          </cell>
          <cell r="E236">
            <v>842.7</v>
          </cell>
        </row>
        <row r="237">
          <cell r="A237">
            <v>11976</v>
          </cell>
          <cell r="B237" t="str">
            <v/>
          </cell>
          <cell r="C237">
            <v>37620</v>
          </cell>
          <cell r="D237" t="str">
            <v>S</v>
          </cell>
          <cell r="E237">
            <v>63.88</v>
          </cell>
        </row>
        <row r="238">
          <cell r="A238">
            <v>11980</v>
          </cell>
          <cell r="B238" t="str">
            <v/>
          </cell>
          <cell r="C238">
            <v>37620</v>
          </cell>
          <cell r="D238" t="str">
            <v>S</v>
          </cell>
          <cell r="E238">
            <v>38.39</v>
          </cell>
        </row>
        <row r="239">
          <cell r="A239">
            <v>11981</v>
          </cell>
          <cell r="B239" t="str">
            <v/>
          </cell>
          <cell r="C239">
            <v>37620</v>
          </cell>
          <cell r="D239" t="str">
            <v>S</v>
          </cell>
          <cell r="E239">
            <v>47.68</v>
          </cell>
        </row>
        <row r="240">
          <cell r="A240">
            <v>11982</v>
          </cell>
          <cell r="B240" t="str">
            <v/>
          </cell>
          <cell r="C240">
            <v>37620</v>
          </cell>
          <cell r="D240" t="str">
            <v>S</v>
          </cell>
          <cell r="E240">
            <v>47.68</v>
          </cell>
        </row>
        <row r="241">
          <cell r="A241">
            <v>11983</v>
          </cell>
          <cell r="B241" t="str">
            <v/>
          </cell>
          <cell r="C241">
            <v>37620</v>
          </cell>
          <cell r="D241" t="str">
            <v>S</v>
          </cell>
          <cell r="E241">
            <v>47.68</v>
          </cell>
        </row>
        <row r="242">
          <cell r="A242">
            <v>12001</v>
          </cell>
          <cell r="B242" t="str">
            <v/>
          </cell>
          <cell r="C242">
            <v>37620</v>
          </cell>
          <cell r="D242" t="str">
            <v>S</v>
          </cell>
          <cell r="E242">
            <v>40.64</v>
          </cell>
        </row>
        <row r="243">
          <cell r="A243">
            <v>12002</v>
          </cell>
          <cell r="B243" t="str">
            <v/>
          </cell>
          <cell r="C243">
            <v>37620</v>
          </cell>
          <cell r="D243" t="str">
            <v>S</v>
          </cell>
          <cell r="E243">
            <v>40.64</v>
          </cell>
        </row>
        <row r="244">
          <cell r="A244">
            <v>12004</v>
          </cell>
          <cell r="B244" t="str">
            <v/>
          </cell>
          <cell r="C244">
            <v>37620</v>
          </cell>
          <cell r="D244" t="str">
            <v>S</v>
          </cell>
          <cell r="E244">
            <v>40.64</v>
          </cell>
        </row>
        <row r="245">
          <cell r="A245">
            <v>12005</v>
          </cell>
          <cell r="B245" t="str">
            <v/>
          </cell>
          <cell r="C245">
            <v>37620</v>
          </cell>
          <cell r="D245" t="str">
            <v>S</v>
          </cell>
          <cell r="E245">
            <v>40.64</v>
          </cell>
        </row>
        <row r="246">
          <cell r="A246">
            <v>12006</v>
          </cell>
          <cell r="B246" t="str">
            <v/>
          </cell>
          <cell r="C246">
            <v>37620</v>
          </cell>
          <cell r="D246" t="str">
            <v>S</v>
          </cell>
          <cell r="E246">
            <v>96.59</v>
          </cell>
        </row>
        <row r="247">
          <cell r="A247">
            <v>12007</v>
          </cell>
          <cell r="B247" t="str">
            <v/>
          </cell>
          <cell r="C247">
            <v>37620</v>
          </cell>
          <cell r="D247" t="str">
            <v>S</v>
          </cell>
          <cell r="E247">
            <v>40.64</v>
          </cell>
        </row>
        <row r="248">
          <cell r="A248">
            <v>12011</v>
          </cell>
          <cell r="B248" t="str">
            <v/>
          </cell>
          <cell r="C248">
            <v>37620</v>
          </cell>
          <cell r="D248" t="str">
            <v>S</v>
          </cell>
          <cell r="E248">
            <v>40.64</v>
          </cell>
        </row>
        <row r="249">
          <cell r="A249">
            <v>12013</v>
          </cell>
          <cell r="B249" t="str">
            <v/>
          </cell>
          <cell r="C249">
            <v>37620</v>
          </cell>
          <cell r="D249" t="str">
            <v>S</v>
          </cell>
          <cell r="E249">
            <v>40.64</v>
          </cell>
        </row>
        <row r="250">
          <cell r="A250">
            <v>12014</v>
          </cell>
          <cell r="B250" t="str">
            <v/>
          </cell>
          <cell r="C250">
            <v>37620</v>
          </cell>
          <cell r="D250" t="str">
            <v>S</v>
          </cell>
          <cell r="E250">
            <v>40.64</v>
          </cell>
        </row>
        <row r="251">
          <cell r="A251">
            <v>12015</v>
          </cell>
          <cell r="B251" t="str">
            <v/>
          </cell>
          <cell r="C251">
            <v>37620</v>
          </cell>
          <cell r="D251" t="str">
            <v>S</v>
          </cell>
          <cell r="E251">
            <v>40.64</v>
          </cell>
        </row>
        <row r="252">
          <cell r="A252">
            <v>12016</v>
          </cell>
          <cell r="B252" t="str">
            <v/>
          </cell>
          <cell r="C252">
            <v>37620</v>
          </cell>
          <cell r="D252" t="str">
            <v>S</v>
          </cell>
          <cell r="E252">
            <v>40.64</v>
          </cell>
        </row>
        <row r="253">
          <cell r="A253">
            <v>12017</v>
          </cell>
          <cell r="B253" t="str">
            <v/>
          </cell>
          <cell r="C253">
            <v>37620</v>
          </cell>
          <cell r="D253" t="str">
            <v>S</v>
          </cell>
          <cell r="E253">
            <v>40.64</v>
          </cell>
        </row>
        <row r="254">
          <cell r="A254">
            <v>12018</v>
          </cell>
          <cell r="B254" t="str">
            <v/>
          </cell>
          <cell r="C254">
            <v>37620</v>
          </cell>
          <cell r="D254" t="str">
            <v>S</v>
          </cell>
          <cell r="E254">
            <v>40.64</v>
          </cell>
        </row>
        <row r="255">
          <cell r="A255">
            <v>12020</v>
          </cell>
          <cell r="B255" t="str">
            <v/>
          </cell>
          <cell r="C255">
            <v>37620</v>
          </cell>
          <cell r="D255" t="str">
            <v>S</v>
          </cell>
          <cell r="E255">
            <v>198.68</v>
          </cell>
        </row>
        <row r="256">
          <cell r="A256">
            <v>12021</v>
          </cell>
          <cell r="B256" t="str">
            <v/>
          </cell>
          <cell r="C256">
            <v>37620</v>
          </cell>
          <cell r="D256" t="str">
            <v>S</v>
          </cell>
          <cell r="E256">
            <v>96.59</v>
          </cell>
        </row>
        <row r="257">
          <cell r="A257">
            <v>12031</v>
          </cell>
          <cell r="B257" t="str">
            <v/>
          </cell>
          <cell r="C257">
            <v>37620</v>
          </cell>
          <cell r="D257" t="str">
            <v>S</v>
          </cell>
          <cell r="E257">
            <v>96.59</v>
          </cell>
        </row>
        <row r="258">
          <cell r="A258">
            <v>12032</v>
          </cell>
          <cell r="B258" t="str">
            <v/>
          </cell>
          <cell r="C258">
            <v>37620</v>
          </cell>
          <cell r="D258" t="str">
            <v>S</v>
          </cell>
          <cell r="E258">
            <v>96.59</v>
          </cell>
        </row>
        <row r="259">
          <cell r="A259">
            <v>12034</v>
          </cell>
          <cell r="B259" t="str">
            <v/>
          </cell>
          <cell r="C259">
            <v>37620</v>
          </cell>
          <cell r="D259" t="str">
            <v>S</v>
          </cell>
          <cell r="E259">
            <v>96.59</v>
          </cell>
        </row>
        <row r="260">
          <cell r="A260">
            <v>12035</v>
          </cell>
          <cell r="B260" t="str">
            <v/>
          </cell>
          <cell r="C260">
            <v>37620</v>
          </cell>
          <cell r="D260" t="str">
            <v>S</v>
          </cell>
          <cell r="E260">
            <v>198.68</v>
          </cell>
        </row>
        <row r="261">
          <cell r="A261">
            <v>12036</v>
          </cell>
          <cell r="B261" t="str">
            <v/>
          </cell>
          <cell r="C261">
            <v>37620</v>
          </cell>
          <cell r="D261" t="str">
            <v>S</v>
          </cell>
          <cell r="E261">
            <v>198.68</v>
          </cell>
        </row>
        <row r="262">
          <cell r="A262">
            <v>12037</v>
          </cell>
          <cell r="B262" t="str">
            <v/>
          </cell>
          <cell r="C262">
            <v>37620</v>
          </cell>
          <cell r="D262" t="str">
            <v>S</v>
          </cell>
          <cell r="E262">
            <v>198.68</v>
          </cell>
        </row>
        <row r="263">
          <cell r="A263">
            <v>12041</v>
          </cell>
          <cell r="B263" t="str">
            <v/>
          </cell>
          <cell r="C263">
            <v>37620</v>
          </cell>
          <cell r="D263" t="str">
            <v>S</v>
          </cell>
          <cell r="E263">
            <v>96.59</v>
          </cell>
        </row>
        <row r="264">
          <cell r="A264">
            <v>12042</v>
          </cell>
          <cell r="B264" t="str">
            <v/>
          </cell>
          <cell r="C264">
            <v>37620</v>
          </cell>
          <cell r="D264" t="str">
            <v>S</v>
          </cell>
          <cell r="E264">
            <v>96.59</v>
          </cell>
        </row>
        <row r="265">
          <cell r="A265">
            <v>12044</v>
          </cell>
          <cell r="B265" t="str">
            <v/>
          </cell>
          <cell r="C265">
            <v>37620</v>
          </cell>
          <cell r="D265" t="str">
            <v>S</v>
          </cell>
          <cell r="E265">
            <v>96.59</v>
          </cell>
        </row>
        <row r="266">
          <cell r="A266">
            <v>12045</v>
          </cell>
          <cell r="B266" t="str">
            <v/>
          </cell>
          <cell r="C266">
            <v>37620</v>
          </cell>
          <cell r="D266" t="str">
            <v>S</v>
          </cell>
          <cell r="E266">
            <v>96.59</v>
          </cell>
        </row>
        <row r="267">
          <cell r="A267">
            <v>12046</v>
          </cell>
          <cell r="B267" t="str">
            <v/>
          </cell>
          <cell r="C267">
            <v>37620</v>
          </cell>
          <cell r="D267" t="str">
            <v>S</v>
          </cell>
          <cell r="E267">
            <v>96.59</v>
          </cell>
        </row>
        <row r="268">
          <cell r="A268">
            <v>12047</v>
          </cell>
          <cell r="B268" t="str">
            <v/>
          </cell>
          <cell r="C268">
            <v>37620</v>
          </cell>
          <cell r="D268" t="str">
            <v>S</v>
          </cell>
          <cell r="E268">
            <v>198.68</v>
          </cell>
        </row>
        <row r="269">
          <cell r="A269">
            <v>12051</v>
          </cell>
          <cell r="B269" t="str">
            <v/>
          </cell>
          <cell r="C269">
            <v>37620</v>
          </cell>
          <cell r="D269" t="str">
            <v>S</v>
          </cell>
          <cell r="E269">
            <v>96.59</v>
          </cell>
        </row>
        <row r="270">
          <cell r="A270">
            <v>12052</v>
          </cell>
          <cell r="B270" t="str">
            <v/>
          </cell>
          <cell r="C270">
            <v>37620</v>
          </cell>
          <cell r="D270" t="str">
            <v>S</v>
          </cell>
          <cell r="E270">
            <v>96.59</v>
          </cell>
        </row>
        <row r="271">
          <cell r="A271">
            <v>12053</v>
          </cell>
          <cell r="B271" t="str">
            <v/>
          </cell>
          <cell r="C271">
            <v>37620</v>
          </cell>
          <cell r="D271" t="str">
            <v>S</v>
          </cell>
          <cell r="E271">
            <v>96.59</v>
          </cell>
        </row>
        <row r="272">
          <cell r="A272">
            <v>12054</v>
          </cell>
          <cell r="B272" t="str">
            <v/>
          </cell>
          <cell r="C272">
            <v>37620</v>
          </cell>
          <cell r="D272" t="str">
            <v>S</v>
          </cell>
          <cell r="E272">
            <v>96.59</v>
          </cell>
        </row>
        <row r="273">
          <cell r="A273">
            <v>12055</v>
          </cell>
          <cell r="B273" t="str">
            <v/>
          </cell>
          <cell r="C273">
            <v>37620</v>
          </cell>
          <cell r="D273" t="str">
            <v>S</v>
          </cell>
          <cell r="E273">
            <v>96.59</v>
          </cell>
        </row>
        <row r="274">
          <cell r="A274">
            <v>12056</v>
          </cell>
          <cell r="B274" t="str">
            <v/>
          </cell>
          <cell r="C274">
            <v>37620</v>
          </cell>
          <cell r="D274" t="str">
            <v>S</v>
          </cell>
          <cell r="E274">
            <v>96.59</v>
          </cell>
        </row>
        <row r="275">
          <cell r="A275">
            <v>12057</v>
          </cell>
          <cell r="B275" t="str">
            <v/>
          </cell>
          <cell r="C275">
            <v>37620</v>
          </cell>
          <cell r="D275" t="str">
            <v>S</v>
          </cell>
          <cell r="E275">
            <v>96.59</v>
          </cell>
        </row>
        <row r="276">
          <cell r="A276">
            <v>13100</v>
          </cell>
          <cell r="B276" t="str">
            <v/>
          </cell>
          <cell r="C276">
            <v>37620</v>
          </cell>
          <cell r="D276" t="str">
            <v>S</v>
          </cell>
          <cell r="E276">
            <v>198.68</v>
          </cell>
        </row>
        <row r="277">
          <cell r="A277">
            <v>13101</v>
          </cell>
          <cell r="B277" t="str">
            <v/>
          </cell>
          <cell r="C277">
            <v>37620</v>
          </cell>
          <cell r="D277" t="str">
            <v>S</v>
          </cell>
          <cell r="E277">
            <v>198.68</v>
          </cell>
        </row>
        <row r="278">
          <cell r="A278">
            <v>13120</v>
          </cell>
          <cell r="B278" t="str">
            <v/>
          </cell>
          <cell r="C278">
            <v>37620</v>
          </cell>
          <cell r="D278" t="str">
            <v>S</v>
          </cell>
          <cell r="E278">
            <v>96.59</v>
          </cell>
        </row>
        <row r="279">
          <cell r="A279">
            <v>13121</v>
          </cell>
          <cell r="B279" t="str">
            <v/>
          </cell>
          <cell r="C279">
            <v>37620</v>
          </cell>
          <cell r="D279" t="str">
            <v>S</v>
          </cell>
          <cell r="E279">
            <v>198.68</v>
          </cell>
        </row>
        <row r="280">
          <cell r="A280">
            <v>13131</v>
          </cell>
          <cell r="B280" t="str">
            <v/>
          </cell>
          <cell r="C280">
            <v>37620</v>
          </cell>
          <cell r="D280" t="str">
            <v>S</v>
          </cell>
          <cell r="E280">
            <v>96.59</v>
          </cell>
        </row>
        <row r="281">
          <cell r="A281">
            <v>13132</v>
          </cell>
          <cell r="B281" t="str">
            <v/>
          </cell>
          <cell r="C281">
            <v>37620</v>
          </cell>
          <cell r="D281" t="str">
            <v>S</v>
          </cell>
          <cell r="E281">
            <v>198.68</v>
          </cell>
        </row>
        <row r="282">
          <cell r="A282">
            <v>13151</v>
          </cell>
          <cell r="B282" t="str">
            <v/>
          </cell>
          <cell r="C282">
            <v>37620</v>
          </cell>
          <cell r="D282" t="str">
            <v>S</v>
          </cell>
          <cell r="E282">
            <v>198.68</v>
          </cell>
        </row>
        <row r="283">
          <cell r="A283">
            <v>13152</v>
          </cell>
          <cell r="B283" t="str">
            <v/>
          </cell>
          <cell r="C283">
            <v>37620</v>
          </cell>
          <cell r="D283" t="str">
            <v>S</v>
          </cell>
          <cell r="E283">
            <v>198.68</v>
          </cell>
        </row>
        <row r="284">
          <cell r="A284">
            <v>13160</v>
          </cell>
          <cell r="B284" t="str">
            <v/>
          </cell>
          <cell r="C284">
            <v>37620</v>
          </cell>
          <cell r="D284" t="str">
            <v>S</v>
          </cell>
          <cell r="E284">
            <v>665.4</v>
          </cell>
        </row>
        <row r="285">
          <cell r="A285">
            <v>14000</v>
          </cell>
          <cell r="B285" t="str">
            <v/>
          </cell>
          <cell r="C285">
            <v>37620</v>
          </cell>
          <cell r="D285" t="str">
            <v>S</v>
          </cell>
          <cell r="E285">
            <v>665.4</v>
          </cell>
        </row>
        <row r="286">
          <cell r="A286">
            <v>14001</v>
          </cell>
          <cell r="B286" t="str">
            <v/>
          </cell>
          <cell r="C286">
            <v>37620</v>
          </cell>
          <cell r="D286" t="str">
            <v>S</v>
          </cell>
          <cell r="E286">
            <v>665.4</v>
          </cell>
        </row>
        <row r="287">
          <cell r="A287">
            <v>14020</v>
          </cell>
          <cell r="B287" t="str">
            <v/>
          </cell>
          <cell r="C287">
            <v>37620</v>
          </cell>
          <cell r="D287" t="str">
            <v>S</v>
          </cell>
          <cell r="E287">
            <v>665.4</v>
          </cell>
        </row>
        <row r="288">
          <cell r="A288">
            <v>14021</v>
          </cell>
          <cell r="B288" t="str">
            <v/>
          </cell>
          <cell r="C288">
            <v>37620</v>
          </cell>
          <cell r="D288" t="str">
            <v>S</v>
          </cell>
          <cell r="E288">
            <v>665.4</v>
          </cell>
        </row>
        <row r="289">
          <cell r="A289">
            <v>14040</v>
          </cell>
          <cell r="B289" t="str">
            <v/>
          </cell>
          <cell r="C289">
            <v>37620</v>
          </cell>
          <cell r="D289" t="str">
            <v>S</v>
          </cell>
          <cell r="E289">
            <v>665.4</v>
          </cell>
        </row>
        <row r="290">
          <cell r="A290">
            <v>14041</v>
          </cell>
          <cell r="B290" t="str">
            <v/>
          </cell>
          <cell r="C290">
            <v>37620</v>
          </cell>
          <cell r="D290" t="str">
            <v>S</v>
          </cell>
          <cell r="E290">
            <v>665.4</v>
          </cell>
        </row>
        <row r="291">
          <cell r="A291">
            <v>14060</v>
          </cell>
          <cell r="B291" t="str">
            <v/>
          </cell>
          <cell r="C291">
            <v>37620</v>
          </cell>
          <cell r="D291" t="str">
            <v>S</v>
          </cell>
          <cell r="E291">
            <v>665.4</v>
          </cell>
        </row>
        <row r="292">
          <cell r="A292">
            <v>14061</v>
          </cell>
          <cell r="B292" t="str">
            <v/>
          </cell>
          <cell r="C292">
            <v>37620</v>
          </cell>
          <cell r="D292" t="str">
            <v>S</v>
          </cell>
          <cell r="E292">
            <v>665.4</v>
          </cell>
        </row>
        <row r="293">
          <cell r="A293">
            <v>14301</v>
          </cell>
          <cell r="B293" t="str">
            <v/>
          </cell>
          <cell r="C293">
            <v>37620</v>
          </cell>
          <cell r="D293" t="str">
            <v>S</v>
          </cell>
          <cell r="E293">
            <v>1096.95</v>
          </cell>
        </row>
        <row r="294">
          <cell r="A294">
            <v>14350</v>
          </cell>
          <cell r="B294" t="str">
            <v/>
          </cell>
          <cell r="C294">
            <v>37620</v>
          </cell>
          <cell r="D294" t="str">
            <v>S</v>
          </cell>
          <cell r="E294">
            <v>665.4</v>
          </cell>
        </row>
        <row r="295">
          <cell r="A295">
            <v>15002</v>
          </cell>
          <cell r="B295" t="str">
            <v/>
          </cell>
          <cell r="C295">
            <v>37620</v>
          </cell>
          <cell r="D295" t="str">
            <v>S</v>
          </cell>
          <cell r="E295">
            <v>198.68</v>
          </cell>
        </row>
        <row r="296">
          <cell r="A296">
            <v>15004</v>
          </cell>
          <cell r="B296" t="str">
            <v/>
          </cell>
          <cell r="C296">
            <v>37620</v>
          </cell>
          <cell r="D296" t="str">
            <v>S</v>
          </cell>
          <cell r="E296">
            <v>198.68</v>
          </cell>
        </row>
        <row r="297">
          <cell r="A297">
            <v>15040</v>
          </cell>
          <cell r="B297" t="str">
            <v/>
          </cell>
          <cell r="C297">
            <v>37620</v>
          </cell>
          <cell r="D297" t="str">
            <v>S</v>
          </cell>
          <cell r="E297">
            <v>198.68</v>
          </cell>
        </row>
        <row r="298">
          <cell r="A298">
            <v>15050</v>
          </cell>
          <cell r="B298" t="str">
            <v/>
          </cell>
          <cell r="C298">
            <v>37620</v>
          </cell>
          <cell r="D298" t="str">
            <v>S</v>
          </cell>
          <cell r="E298">
            <v>198.68</v>
          </cell>
        </row>
        <row r="299">
          <cell r="A299">
            <v>15100</v>
          </cell>
          <cell r="B299" t="str">
            <v/>
          </cell>
          <cell r="C299">
            <v>37620</v>
          </cell>
          <cell r="D299" t="str">
            <v>S</v>
          </cell>
          <cell r="E299">
            <v>1096.95</v>
          </cell>
        </row>
        <row r="300">
          <cell r="A300">
            <v>15110</v>
          </cell>
          <cell r="B300" t="str">
            <v/>
          </cell>
          <cell r="C300">
            <v>37620</v>
          </cell>
          <cell r="D300" t="str">
            <v>S</v>
          </cell>
          <cell r="E300">
            <v>1096.95</v>
          </cell>
        </row>
        <row r="301">
          <cell r="A301">
            <v>15115</v>
          </cell>
          <cell r="B301" t="str">
            <v/>
          </cell>
          <cell r="C301">
            <v>37620</v>
          </cell>
          <cell r="D301" t="str">
            <v>S</v>
          </cell>
          <cell r="E301">
            <v>665.4</v>
          </cell>
        </row>
        <row r="302">
          <cell r="A302">
            <v>15120</v>
          </cell>
          <cell r="B302" t="str">
            <v/>
          </cell>
          <cell r="C302">
            <v>37620</v>
          </cell>
          <cell r="D302" t="str">
            <v>S</v>
          </cell>
          <cell r="E302">
            <v>1096.95</v>
          </cell>
        </row>
        <row r="303">
          <cell r="A303">
            <v>15130</v>
          </cell>
          <cell r="B303" t="str">
            <v/>
          </cell>
          <cell r="C303">
            <v>37620</v>
          </cell>
          <cell r="D303" t="str">
            <v>S</v>
          </cell>
          <cell r="E303">
            <v>1096.95</v>
          </cell>
        </row>
        <row r="304">
          <cell r="A304">
            <v>15135</v>
          </cell>
          <cell r="B304" t="str">
            <v/>
          </cell>
          <cell r="C304">
            <v>37620</v>
          </cell>
          <cell r="D304" t="str">
            <v>S</v>
          </cell>
          <cell r="E304">
            <v>665.4</v>
          </cell>
        </row>
        <row r="305">
          <cell r="A305">
            <v>15150</v>
          </cell>
          <cell r="B305" t="str">
            <v/>
          </cell>
          <cell r="C305">
            <v>37620</v>
          </cell>
          <cell r="D305" t="str">
            <v>S</v>
          </cell>
          <cell r="E305">
            <v>665.4</v>
          </cell>
        </row>
        <row r="306">
          <cell r="A306">
            <v>15155</v>
          </cell>
          <cell r="B306" t="str">
            <v/>
          </cell>
          <cell r="C306">
            <v>37620</v>
          </cell>
          <cell r="D306" t="str">
            <v>S</v>
          </cell>
          <cell r="E306">
            <v>1096.95</v>
          </cell>
        </row>
        <row r="307">
          <cell r="A307">
            <v>15200</v>
          </cell>
          <cell r="B307" t="str">
            <v/>
          </cell>
          <cell r="C307">
            <v>37620</v>
          </cell>
          <cell r="D307" t="str">
            <v>S</v>
          </cell>
          <cell r="E307">
            <v>1096.95</v>
          </cell>
        </row>
        <row r="308">
          <cell r="A308">
            <v>15220</v>
          </cell>
          <cell r="B308" t="str">
            <v/>
          </cell>
          <cell r="C308">
            <v>37620</v>
          </cell>
          <cell r="D308" t="str">
            <v>S</v>
          </cell>
          <cell r="E308">
            <v>665.4</v>
          </cell>
        </row>
        <row r="309">
          <cell r="A309">
            <v>15240</v>
          </cell>
          <cell r="B309" t="str">
            <v/>
          </cell>
          <cell r="C309">
            <v>37620</v>
          </cell>
          <cell r="D309" t="str">
            <v>S</v>
          </cell>
          <cell r="E309">
            <v>665.4</v>
          </cell>
        </row>
        <row r="310">
          <cell r="A310">
            <v>15260</v>
          </cell>
          <cell r="B310" t="str">
            <v/>
          </cell>
          <cell r="C310">
            <v>37620</v>
          </cell>
          <cell r="D310" t="str">
            <v>S</v>
          </cell>
          <cell r="E310">
            <v>665.4</v>
          </cell>
        </row>
        <row r="311">
          <cell r="A311">
            <v>15271</v>
          </cell>
          <cell r="B311" t="str">
            <v/>
          </cell>
          <cell r="C311">
            <v>37620</v>
          </cell>
          <cell r="D311" t="str">
            <v>S</v>
          </cell>
          <cell r="E311">
            <v>665.4</v>
          </cell>
        </row>
        <row r="312">
          <cell r="A312">
            <v>15273</v>
          </cell>
          <cell r="B312" t="str">
            <v/>
          </cell>
          <cell r="C312">
            <v>37620</v>
          </cell>
          <cell r="D312" t="str">
            <v>S</v>
          </cell>
          <cell r="E312">
            <v>1096.95</v>
          </cell>
        </row>
        <row r="313">
          <cell r="A313">
            <v>15275</v>
          </cell>
          <cell r="B313" t="str">
            <v/>
          </cell>
          <cell r="C313">
            <v>37620</v>
          </cell>
          <cell r="D313" t="str">
            <v>S</v>
          </cell>
          <cell r="E313">
            <v>665.4</v>
          </cell>
        </row>
        <row r="314">
          <cell r="A314">
            <v>15277</v>
          </cell>
          <cell r="B314" t="str">
            <v/>
          </cell>
          <cell r="C314">
            <v>37620</v>
          </cell>
          <cell r="D314" t="str">
            <v>S</v>
          </cell>
          <cell r="E314">
            <v>665.4</v>
          </cell>
        </row>
        <row r="315">
          <cell r="A315">
            <v>15570</v>
          </cell>
          <cell r="B315" t="str">
            <v/>
          </cell>
          <cell r="C315">
            <v>37620</v>
          </cell>
          <cell r="D315" t="str">
            <v>S</v>
          </cell>
          <cell r="E315">
            <v>665.4</v>
          </cell>
        </row>
        <row r="316">
          <cell r="A316">
            <v>15572</v>
          </cell>
          <cell r="B316" t="str">
            <v/>
          </cell>
          <cell r="C316">
            <v>37620</v>
          </cell>
          <cell r="D316" t="str">
            <v>S</v>
          </cell>
          <cell r="E316">
            <v>665.4</v>
          </cell>
        </row>
        <row r="317">
          <cell r="A317">
            <v>15574</v>
          </cell>
          <cell r="B317" t="str">
            <v/>
          </cell>
          <cell r="C317">
            <v>37620</v>
          </cell>
          <cell r="D317" t="str">
            <v>S</v>
          </cell>
          <cell r="E317">
            <v>665.4</v>
          </cell>
        </row>
        <row r="318">
          <cell r="A318">
            <v>15576</v>
          </cell>
          <cell r="B318" t="str">
            <v/>
          </cell>
          <cell r="C318">
            <v>37620</v>
          </cell>
          <cell r="D318" t="str">
            <v>S</v>
          </cell>
          <cell r="E318">
            <v>665.4</v>
          </cell>
        </row>
        <row r="319">
          <cell r="A319">
            <v>15600</v>
          </cell>
          <cell r="B319" t="str">
            <v/>
          </cell>
          <cell r="C319">
            <v>37620</v>
          </cell>
          <cell r="D319" t="str">
            <v>S</v>
          </cell>
          <cell r="E319">
            <v>1096.95</v>
          </cell>
        </row>
        <row r="320">
          <cell r="A320">
            <v>15610</v>
          </cell>
          <cell r="B320" t="str">
            <v/>
          </cell>
          <cell r="C320">
            <v>37620</v>
          </cell>
          <cell r="D320" t="str">
            <v>S</v>
          </cell>
          <cell r="E320">
            <v>1096.95</v>
          </cell>
        </row>
        <row r="321">
          <cell r="A321">
            <v>15620</v>
          </cell>
          <cell r="B321" t="str">
            <v/>
          </cell>
          <cell r="C321">
            <v>37620</v>
          </cell>
          <cell r="D321" t="str">
            <v>S</v>
          </cell>
          <cell r="E321">
            <v>665.4</v>
          </cell>
        </row>
        <row r="322">
          <cell r="A322">
            <v>15630</v>
          </cell>
          <cell r="B322" t="str">
            <v/>
          </cell>
          <cell r="C322">
            <v>37620</v>
          </cell>
          <cell r="D322" t="str">
            <v>S</v>
          </cell>
          <cell r="E322">
            <v>665.4</v>
          </cell>
        </row>
        <row r="323">
          <cell r="A323">
            <v>15650</v>
          </cell>
          <cell r="B323" t="str">
            <v/>
          </cell>
          <cell r="C323">
            <v>37620</v>
          </cell>
          <cell r="D323" t="str">
            <v>S</v>
          </cell>
          <cell r="E323">
            <v>665.4</v>
          </cell>
        </row>
        <row r="324">
          <cell r="A324">
            <v>15731</v>
          </cell>
          <cell r="B324" t="str">
            <v/>
          </cell>
          <cell r="C324">
            <v>37620</v>
          </cell>
          <cell r="D324" t="str">
            <v>S</v>
          </cell>
          <cell r="E324">
            <v>1096.95</v>
          </cell>
        </row>
        <row r="325">
          <cell r="A325">
            <v>15732</v>
          </cell>
          <cell r="B325" t="str">
            <v/>
          </cell>
          <cell r="C325">
            <v>37620</v>
          </cell>
          <cell r="D325" t="str">
            <v>S</v>
          </cell>
          <cell r="E325">
            <v>665.4</v>
          </cell>
        </row>
        <row r="326">
          <cell r="A326">
            <v>15734</v>
          </cell>
          <cell r="B326" t="str">
            <v/>
          </cell>
          <cell r="C326">
            <v>37620</v>
          </cell>
          <cell r="D326" t="str">
            <v>S</v>
          </cell>
          <cell r="E326">
            <v>1096.95</v>
          </cell>
        </row>
        <row r="327">
          <cell r="A327">
            <v>15736</v>
          </cell>
          <cell r="B327" t="str">
            <v/>
          </cell>
          <cell r="C327">
            <v>37620</v>
          </cell>
          <cell r="D327" t="str">
            <v>S</v>
          </cell>
          <cell r="E327">
            <v>665.4</v>
          </cell>
        </row>
        <row r="328">
          <cell r="A328">
            <v>15738</v>
          </cell>
          <cell r="B328" t="str">
            <v/>
          </cell>
          <cell r="C328">
            <v>37620</v>
          </cell>
          <cell r="D328" t="str">
            <v>S</v>
          </cell>
          <cell r="E328">
            <v>1096.95</v>
          </cell>
        </row>
        <row r="329">
          <cell r="A329">
            <v>15740</v>
          </cell>
          <cell r="B329" t="str">
            <v/>
          </cell>
          <cell r="C329">
            <v>37620</v>
          </cell>
          <cell r="D329" t="str">
            <v>S</v>
          </cell>
          <cell r="E329">
            <v>665.4</v>
          </cell>
        </row>
        <row r="330">
          <cell r="A330">
            <v>15750</v>
          </cell>
          <cell r="B330" t="str">
            <v/>
          </cell>
          <cell r="C330">
            <v>37620</v>
          </cell>
          <cell r="D330" t="str">
            <v>S</v>
          </cell>
          <cell r="E330">
            <v>665.4</v>
          </cell>
        </row>
        <row r="331">
          <cell r="A331">
            <v>15760</v>
          </cell>
          <cell r="B331" t="str">
            <v/>
          </cell>
          <cell r="C331">
            <v>37620</v>
          </cell>
          <cell r="D331" t="str">
            <v>S</v>
          </cell>
          <cell r="E331">
            <v>665.4</v>
          </cell>
        </row>
        <row r="332">
          <cell r="A332">
            <v>15770</v>
          </cell>
          <cell r="B332" t="str">
            <v/>
          </cell>
          <cell r="C332">
            <v>37620</v>
          </cell>
          <cell r="D332" t="str">
            <v>S</v>
          </cell>
          <cell r="E332">
            <v>1096.95</v>
          </cell>
        </row>
        <row r="333">
          <cell r="A333">
            <v>15775</v>
          </cell>
          <cell r="B333" t="str">
            <v/>
          </cell>
          <cell r="C333">
            <v>37620</v>
          </cell>
          <cell r="D333" t="str">
            <v>S</v>
          </cell>
          <cell r="E333">
            <v>96.59</v>
          </cell>
        </row>
        <row r="334">
          <cell r="A334">
            <v>15776</v>
          </cell>
          <cell r="B334" t="str">
            <v/>
          </cell>
          <cell r="C334">
            <v>37620</v>
          </cell>
          <cell r="D334" t="str">
            <v>S</v>
          </cell>
          <cell r="E334">
            <v>96.59</v>
          </cell>
        </row>
        <row r="335">
          <cell r="A335">
            <v>15780</v>
          </cell>
          <cell r="B335" t="str">
            <v/>
          </cell>
          <cell r="C335">
            <v>37620</v>
          </cell>
          <cell r="D335" t="str">
            <v>S</v>
          </cell>
          <cell r="E335">
            <v>430.49</v>
          </cell>
        </row>
        <row r="336">
          <cell r="A336">
            <v>15781</v>
          </cell>
          <cell r="B336" t="str">
            <v/>
          </cell>
          <cell r="C336">
            <v>37620</v>
          </cell>
          <cell r="D336" t="str">
            <v>S</v>
          </cell>
          <cell r="E336">
            <v>308.08</v>
          </cell>
        </row>
        <row r="337">
          <cell r="A337">
            <v>15782</v>
          </cell>
          <cell r="B337" t="str">
            <v/>
          </cell>
          <cell r="C337">
            <v>37620</v>
          </cell>
          <cell r="D337" t="str">
            <v>S</v>
          </cell>
          <cell r="E337">
            <v>154.69999999999999</v>
          </cell>
        </row>
        <row r="338">
          <cell r="A338">
            <v>15783</v>
          </cell>
          <cell r="B338" t="str">
            <v/>
          </cell>
          <cell r="C338">
            <v>37620</v>
          </cell>
          <cell r="D338" t="str">
            <v>S</v>
          </cell>
          <cell r="E338">
            <v>133.36000000000001</v>
          </cell>
        </row>
        <row r="339">
          <cell r="A339">
            <v>15786</v>
          </cell>
          <cell r="B339" t="str">
            <v/>
          </cell>
          <cell r="C339">
            <v>37620</v>
          </cell>
          <cell r="D339" t="str">
            <v>S</v>
          </cell>
          <cell r="E339">
            <v>40.64</v>
          </cell>
        </row>
        <row r="340">
          <cell r="A340">
            <v>15788</v>
          </cell>
          <cell r="B340" t="str">
            <v/>
          </cell>
          <cell r="C340">
            <v>37620</v>
          </cell>
          <cell r="D340" t="str">
            <v>S</v>
          </cell>
          <cell r="E340">
            <v>40.64</v>
          </cell>
        </row>
        <row r="341">
          <cell r="A341">
            <v>15789</v>
          </cell>
          <cell r="B341" t="str">
            <v/>
          </cell>
          <cell r="C341">
            <v>37620</v>
          </cell>
          <cell r="D341" t="str">
            <v>S</v>
          </cell>
          <cell r="E341">
            <v>71.52</v>
          </cell>
        </row>
        <row r="342">
          <cell r="A342">
            <v>15792</v>
          </cell>
          <cell r="B342" t="str">
            <v/>
          </cell>
          <cell r="C342">
            <v>37620</v>
          </cell>
          <cell r="D342" t="str">
            <v>S</v>
          </cell>
          <cell r="E342">
            <v>71.52</v>
          </cell>
        </row>
        <row r="343">
          <cell r="A343">
            <v>15793</v>
          </cell>
          <cell r="B343" t="str">
            <v/>
          </cell>
          <cell r="C343">
            <v>37620</v>
          </cell>
          <cell r="D343" t="str">
            <v>S</v>
          </cell>
          <cell r="E343">
            <v>40.64</v>
          </cell>
        </row>
        <row r="344">
          <cell r="A344">
            <v>15819</v>
          </cell>
          <cell r="B344" t="str">
            <v/>
          </cell>
          <cell r="C344">
            <v>37620</v>
          </cell>
          <cell r="D344" t="str">
            <v>S</v>
          </cell>
          <cell r="E344">
            <v>665.4</v>
          </cell>
        </row>
        <row r="345">
          <cell r="A345">
            <v>15820</v>
          </cell>
          <cell r="B345" t="str">
            <v/>
          </cell>
          <cell r="C345">
            <v>37620</v>
          </cell>
          <cell r="D345" t="str">
            <v>S</v>
          </cell>
          <cell r="E345">
            <v>665.4</v>
          </cell>
        </row>
        <row r="346">
          <cell r="A346">
            <v>15821</v>
          </cell>
          <cell r="B346" t="str">
            <v/>
          </cell>
          <cell r="C346">
            <v>37620</v>
          </cell>
          <cell r="D346" t="str">
            <v>S</v>
          </cell>
          <cell r="E346">
            <v>665.4</v>
          </cell>
        </row>
        <row r="347">
          <cell r="A347">
            <v>15822</v>
          </cell>
          <cell r="B347" t="str">
            <v/>
          </cell>
          <cell r="C347">
            <v>37620</v>
          </cell>
          <cell r="D347" t="str">
            <v>S</v>
          </cell>
          <cell r="E347">
            <v>665.4</v>
          </cell>
        </row>
        <row r="348">
          <cell r="A348">
            <v>15823</v>
          </cell>
          <cell r="B348" t="str">
            <v/>
          </cell>
          <cell r="C348">
            <v>37620</v>
          </cell>
          <cell r="D348" t="str">
            <v>S</v>
          </cell>
          <cell r="E348">
            <v>665.4</v>
          </cell>
        </row>
        <row r="349">
          <cell r="A349">
            <v>15824</v>
          </cell>
          <cell r="B349" t="str">
            <v/>
          </cell>
          <cell r="C349">
            <v>37620</v>
          </cell>
          <cell r="D349" t="str">
            <v>S</v>
          </cell>
          <cell r="E349">
            <v>665.4</v>
          </cell>
        </row>
        <row r="350">
          <cell r="A350">
            <v>15825</v>
          </cell>
          <cell r="B350" t="str">
            <v/>
          </cell>
          <cell r="C350">
            <v>37620</v>
          </cell>
          <cell r="D350" t="str">
            <v>S</v>
          </cell>
          <cell r="E350">
            <v>665.4</v>
          </cell>
        </row>
        <row r="351">
          <cell r="A351">
            <v>15826</v>
          </cell>
          <cell r="B351" t="str">
            <v/>
          </cell>
          <cell r="C351">
            <v>37620</v>
          </cell>
          <cell r="D351" t="str">
            <v>S</v>
          </cell>
          <cell r="E351">
            <v>1096.95</v>
          </cell>
        </row>
        <row r="352">
          <cell r="A352">
            <v>15828</v>
          </cell>
          <cell r="B352" t="str">
            <v/>
          </cell>
          <cell r="C352">
            <v>37620</v>
          </cell>
          <cell r="D352" t="str">
            <v>S</v>
          </cell>
          <cell r="E352">
            <v>1096.95</v>
          </cell>
        </row>
        <row r="353">
          <cell r="A353">
            <v>15829</v>
          </cell>
          <cell r="B353" t="str">
            <v/>
          </cell>
          <cell r="C353">
            <v>37620</v>
          </cell>
          <cell r="D353" t="str">
            <v>S</v>
          </cell>
          <cell r="E353">
            <v>1096.95</v>
          </cell>
        </row>
        <row r="354">
          <cell r="A354">
            <v>15830</v>
          </cell>
          <cell r="B354" t="str">
            <v/>
          </cell>
          <cell r="C354">
            <v>37620</v>
          </cell>
          <cell r="D354" t="str">
            <v>S</v>
          </cell>
          <cell r="E354">
            <v>1740.58</v>
          </cell>
        </row>
        <row r="355">
          <cell r="A355">
            <v>15832</v>
          </cell>
          <cell r="B355" t="str">
            <v/>
          </cell>
          <cell r="C355">
            <v>37620</v>
          </cell>
          <cell r="D355" t="str">
            <v>S</v>
          </cell>
          <cell r="E355">
            <v>842.7</v>
          </cell>
        </row>
        <row r="356">
          <cell r="A356">
            <v>15833</v>
          </cell>
          <cell r="B356" t="str">
            <v/>
          </cell>
          <cell r="C356">
            <v>37620</v>
          </cell>
          <cell r="D356" t="str">
            <v>S</v>
          </cell>
          <cell r="E356">
            <v>842.7</v>
          </cell>
        </row>
        <row r="357">
          <cell r="A357">
            <v>15834</v>
          </cell>
          <cell r="B357" t="str">
            <v/>
          </cell>
          <cell r="C357">
            <v>37620</v>
          </cell>
          <cell r="D357" t="str">
            <v>S</v>
          </cell>
          <cell r="E357">
            <v>842.7</v>
          </cell>
        </row>
        <row r="358">
          <cell r="A358">
            <v>15835</v>
          </cell>
          <cell r="B358" t="str">
            <v/>
          </cell>
          <cell r="C358">
            <v>37620</v>
          </cell>
          <cell r="D358" t="str">
            <v>S</v>
          </cell>
          <cell r="E358">
            <v>842.7</v>
          </cell>
        </row>
        <row r="359">
          <cell r="A359">
            <v>15836</v>
          </cell>
          <cell r="B359" t="str">
            <v/>
          </cell>
          <cell r="C359">
            <v>37620</v>
          </cell>
          <cell r="D359" t="str">
            <v>S</v>
          </cell>
          <cell r="E359">
            <v>556.29</v>
          </cell>
        </row>
        <row r="360">
          <cell r="A360">
            <v>15837</v>
          </cell>
          <cell r="B360" t="str">
            <v/>
          </cell>
          <cell r="C360">
            <v>37620</v>
          </cell>
          <cell r="D360" t="str">
            <v>S</v>
          </cell>
          <cell r="E360">
            <v>556.29</v>
          </cell>
        </row>
        <row r="361">
          <cell r="A361">
            <v>15838</v>
          </cell>
          <cell r="B361" t="str">
            <v/>
          </cell>
          <cell r="C361">
            <v>37620</v>
          </cell>
          <cell r="D361" t="str">
            <v>S</v>
          </cell>
          <cell r="E361">
            <v>556.29</v>
          </cell>
        </row>
        <row r="362">
          <cell r="A362">
            <v>15839</v>
          </cell>
          <cell r="B362" t="str">
            <v/>
          </cell>
          <cell r="C362">
            <v>37620</v>
          </cell>
          <cell r="D362" t="str">
            <v>S</v>
          </cell>
          <cell r="E362">
            <v>556.29</v>
          </cell>
        </row>
        <row r="363">
          <cell r="A363">
            <v>15840</v>
          </cell>
          <cell r="B363" t="str">
            <v/>
          </cell>
          <cell r="C363">
            <v>37620</v>
          </cell>
          <cell r="D363" t="str">
            <v>S</v>
          </cell>
          <cell r="E363">
            <v>1096.95</v>
          </cell>
        </row>
        <row r="364">
          <cell r="A364">
            <v>15841</v>
          </cell>
          <cell r="B364" t="str">
            <v/>
          </cell>
          <cell r="C364">
            <v>37620</v>
          </cell>
          <cell r="D364" t="str">
            <v>S</v>
          </cell>
          <cell r="E364">
            <v>1096.95</v>
          </cell>
        </row>
        <row r="365">
          <cell r="A365">
            <v>15842</v>
          </cell>
          <cell r="B365" t="str">
            <v/>
          </cell>
          <cell r="C365">
            <v>37620</v>
          </cell>
          <cell r="D365" t="str">
            <v>S</v>
          </cell>
          <cell r="E365">
            <v>1096.95</v>
          </cell>
        </row>
        <row r="366">
          <cell r="A366">
            <v>15845</v>
          </cell>
          <cell r="B366" t="str">
            <v/>
          </cell>
          <cell r="C366">
            <v>37620</v>
          </cell>
          <cell r="D366" t="str">
            <v>S</v>
          </cell>
          <cell r="E366">
            <v>1096.95</v>
          </cell>
        </row>
        <row r="367">
          <cell r="A367">
            <v>15850</v>
          </cell>
          <cell r="B367" t="str">
            <v/>
          </cell>
          <cell r="C367">
            <v>37620</v>
          </cell>
          <cell r="D367" t="str">
            <v>S</v>
          </cell>
          <cell r="E367">
            <v>133.36000000000001</v>
          </cell>
        </row>
        <row r="368">
          <cell r="A368">
            <v>15851</v>
          </cell>
          <cell r="B368" t="str">
            <v/>
          </cell>
          <cell r="C368">
            <v>37620</v>
          </cell>
          <cell r="D368" t="str">
            <v>S</v>
          </cell>
          <cell r="E368">
            <v>56.96</v>
          </cell>
        </row>
        <row r="369">
          <cell r="A369">
            <v>15852</v>
          </cell>
          <cell r="B369" t="str">
            <v/>
          </cell>
          <cell r="C369">
            <v>37620</v>
          </cell>
          <cell r="D369" t="str">
            <v>S</v>
          </cell>
          <cell r="E369">
            <v>47.68</v>
          </cell>
        </row>
        <row r="370">
          <cell r="A370">
            <v>15860</v>
          </cell>
          <cell r="B370" t="str">
            <v/>
          </cell>
          <cell r="C370">
            <v>37620</v>
          </cell>
          <cell r="D370" t="str">
            <v>S</v>
          </cell>
          <cell r="E370">
            <v>47.68</v>
          </cell>
        </row>
        <row r="371">
          <cell r="A371">
            <v>15876</v>
          </cell>
          <cell r="B371" t="str">
            <v/>
          </cell>
          <cell r="C371">
            <v>37620</v>
          </cell>
          <cell r="D371" t="str">
            <v>S</v>
          </cell>
          <cell r="E371">
            <v>1096.95</v>
          </cell>
        </row>
        <row r="372">
          <cell r="A372">
            <v>15877</v>
          </cell>
          <cell r="B372" t="str">
            <v/>
          </cell>
          <cell r="C372">
            <v>37620</v>
          </cell>
          <cell r="D372" t="str">
            <v>S</v>
          </cell>
          <cell r="E372">
            <v>1096.95</v>
          </cell>
        </row>
        <row r="373">
          <cell r="A373">
            <v>15878</v>
          </cell>
          <cell r="B373" t="str">
            <v/>
          </cell>
          <cell r="C373">
            <v>37620</v>
          </cell>
          <cell r="D373" t="str">
            <v>S</v>
          </cell>
          <cell r="E373">
            <v>1096.95</v>
          </cell>
        </row>
        <row r="374">
          <cell r="A374">
            <v>15879</v>
          </cell>
          <cell r="B374" t="str">
            <v/>
          </cell>
          <cell r="C374">
            <v>37620</v>
          </cell>
          <cell r="D374" t="str">
            <v>S</v>
          </cell>
          <cell r="E374">
            <v>1096.95</v>
          </cell>
        </row>
        <row r="375">
          <cell r="A375">
            <v>15920</v>
          </cell>
          <cell r="B375" t="str">
            <v/>
          </cell>
          <cell r="C375">
            <v>37620</v>
          </cell>
          <cell r="D375" t="str">
            <v>S</v>
          </cell>
          <cell r="E375">
            <v>311.02</v>
          </cell>
        </row>
        <row r="376">
          <cell r="A376">
            <v>15922</v>
          </cell>
          <cell r="B376" t="str">
            <v/>
          </cell>
          <cell r="C376">
            <v>37620</v>
          </cell>
          <cell r="D376" t="str">
            <v>S</v>
          </cell>
          <cell r="E376">
            <v>665.4</v>
          </cell>
        </row>
        <row r="377">
          <cell r="A377">
            <v>15931</v>
          </cell>
          <cell r="B377" t="str">
            <v/>
          </cell>
          <cell r="C377">
            <v>37620</v>
          </cell>
          <cell r="D377" t="str">
            <v>S</v>
          </cell>
          <cell r="E377">
            <v>842.7</v>
          </cell>
        </row>
        <row r="378">
          <cell r="A378">
            <v>15933</v>
          </cell>
          <cell r="B378" t="str">
            <v/>
          </cell>
          <cell r="C378">
            <v>37620</v>
          </cell>
          <cell r="D378" t="str">
            <v>S</v>
          </cell>
          <cell r="E378">
            <v>842.7</v>
          </cell>
        </row>
        <row r="379">
          <cell r="A379">
            <v>15934</v>
          </cell>
          <cell r="B379" t="str">
            <v/>
          </cell>
          <cell r="C379">
            <v>37620</v>
          </cell>
          <cell r="D379" t="str">
            <v>S</v>
          </cell>
          <cell r="E379">
            <v>1096.95</v>
          </cell>
        </row>
        <row r="380">
          <cell r="A380">
            <v>15935</v>
          </cell>
          <cell r="B380" t="str">
            <v/>
          </cell>
          <cell r="C380">
            <v>37620</v>
          </cell>
          <cell r="D380" t="str">
            <v>S</v>
          </cell>
          <cell r="E380">
            <v>1096.95</v>
          </cell>
        </row>
        <row r="381">
          <cell r="A381">
            <v>15936</v>
          </cell>
          <cell r="B381" t="str">
            <v/>
          </cell>
          <cell r="C381">
            <v>37620</v>
          </cell>
          <cell r="D381" t="str">
            <v>S</v>
          </cell>
          <cell r="E381">
            <v>665.4</v>
          </cell>
        </row>
        <row r="382">
          <cell r="A382">
            <v>15937</v>
          </cell>
          <cell r="B382" t="str">
            <v/>
          </cell>
          <cell r="C382">
            <v>37620</v>
          </cell>
          <cell r="D382" t="str">
            <v>S</v>
          </cell>
          <cell r="E382">
            <v>665.4</v>
          </cell>
        </row>
        <row r="383">
          <cell r="A383">
            <v>15940</v>
          </cell>
          <cell r="B383" t="str">
            <v/>
          </cell>
          <cell r="C383">
            <v>37620</v>
          </cell>
          <cell r="D383" t="str">
            <v>S</v>
          </cell>
          <cell r="E383">
            <v>842.7</v>
          </cell>
        </row>
        <row r="384">
          <cell r="A384">
            <v>15941</v>
          </cell>
          <cell r="B384" t="str">
            <v/>
          </cell>
          <cell r="C384">
            <v>37620</v>
          </cell>
          <cell r="D384" t="str">
            <v>S</v>
          </cell>
          <cell r="E384">
            <v>842.7</v>
          </cell>
        </row>
        <row r="385">
          <cell r="A385">
            <v>15944</v>
          </cell>
          <cell r="B385" t="str">
            <v/>
          </cell>
          <cell r="C385">
            <v>37620</v>
          </cell>
          <cell r="D385" t="str">
            <v>S</v>
          </cell>
          <cell r="E385">
            <v>665.4</v>
          </cell>
        </row>
        <row r="386">
          <cell r="A386">
            <v>15945</v>
          </cell>
          <cell r="B386" t="str">
            <v/>
          </cell>
          <cell r="C386">
            <v>37620</v>
          </cell>
          <cell r="D386" t="str">
            <v>S</v>
          </cell>
          <cell r="E386">
            <v>198.68</v>
          </cell>
        </row>
        <row r="387">
          <cell r="A387">
            <v>15946</v>
          </cell>
          <cell r="B387" t="str">
            <v/>
          </cell>
          <cell r="C387">
            <v>37620</v>
          </cell>
          <cell r="D387" t="str">
            <v>S</v>
          </cell>
          <cell r="E387">
            <v>1096.95</v>
          </cell>
        </row>
        <row r="388">
          <cell r="A388">
            <v>15950</v>
          </cell>
          <cell r="B388" t="str">
            <v/>
          </cell>
          <cell r="C388">
            <v>37620</v>
          </cell>
          <cell r="D388" t="str">
            <v>S</v>
          </cell>
          <cell r="E388">
            <v>842.7</v>
          </cell>
        </row>
        <row r="389">
          <cell r="A389">
            <v>15951</v>
          </cell>
          <cell r="B389" t="str">
            <v/>
          </cell>
          <cell r="C389">
            <v>37620</v>
          </cell>
          <cell r="D389" t="str">
            <v>S</v>
          </cell>
          <cell r="E389">
            <v>842.7</v>
          </cell>
        </row>
        <row r="390">
          <cell r="A390">
            <v>15952</v>
          </cell>
          <cell r="B390" t="str">
            <v/>
          </cell>
          <cell r="C390">
            <v>37620</v>
          </cell>
          <cell r="D390" t="str">
            <v>S</v>
          </cell>
          <cell r="E390">
            <v>1096.95</v>
          </cell>
        </row>
        <row r="391">
          <cell r="A391">
            <v>15953</v>
          </cell>
          <cell r="B391" t="str">
            <v/>
          </cell>
          <cell r="C391">
            <v>37620</v>
          </cell>
          <cell r="D391" t="str">
            <v>S</v>
          </cell>
          <cell r="E391">
            <v>1096.95</v>
          </cell>
        </row>
        <row r="392">
          <cell r="A392">
            <v>15956</v>
          </cell>
          <cell r="B392" t="str">
            <v/>
          </cell>
          <cell r="C392">
            <v>37620</v>
          </cell>
          <cell r="D392" t="str">
            <v>S</v>
          </cell>
          <cell r="E392">
            <v>665.4</v>
          </cell>
        </row>
        <row r="393">
          <cell r="A393">
            <v>15958</v>
          </cell>
          <cell r="B393" t="str">
            <v/>
          </cell>
          <cell r="C393">
            <v>37620</v>
          </cell>
          <cell r="D393" t="str">
            <v>S</v>
          </cell>
          <cell r="E393">
            <v>1096.95</v>
          </cell>
        </row>
        <row r="394">
          <cell r="A394">
            <v>16000</v>
          </cell>
          <cell r="B394" t="str">
            <v/>
          </cell>
          <cell r="C394">
            <v>37620</v>
          </cell>
          <cell r="D394" t="str">
            <v>S</v>
          </cell>
          <cell r="E394">
            <v>29.52</v>
          </cell>
        </row>
        <row r="395">
          <cell r="A395">
            <v>16020</v>
          </cell>
          <cell r="B395" t="str">
            <v/>
          </cell>
          <cell r="C395">
            <v>37620</v>
          </cell>
          <cell r="D395" t="str">
            <v>S</v>
          </cell>
          <cell r="E395">
            <v>46.89</v>
          </cell>
        </row>
        <row r="396">
          <cell r="A396">
            <v>16025</v>
          </cell>
          <cell r="B396" t="str">
            <v/>
          </cell>
          <cell r="C396">
            <v>37620</v>
          </cell>
          <cell r="D396" t="str">
            <v>S</v>
          </cell>
          <cell r="E396">
            <v>71.52</v>
          </cell>
        </row>
        <row r="397">
          <cell r="A397">
            <v>16030</v>
          </cell>
          <cell r="B397" t="str">
            <v/>
          </cell>
          <cell r="C397">
            <v>37620</v>
          </cell>
          <cell r="D397" t="str">
            <v>S</v>
          </cell>
          <cell r="E397">
            <v>71.52</v>
          </cell>
        </row>
        <row r="398">
          <cell r="A398">
            <v>16035</v>
          </cell>
          <cell r="B398" t="str">
            <v/>
          </cell>
          <cell r="C398">
            <v>37620</v>
          </cell>
          <cell r="D398" t="str">
            <v>S</v>
          </cell>
          <cell r="E398">
            <v>71.52</v>
          </cell>
        </row>
        <row r="399">
          <cell r="A399">
            <v>17000</v>
          </cell>
          <cell r="B399" t="str">
            <v/>
          </cell>
          <cell r="C399">
            <v>37620</v>
          </cell>
          <cell r="D399" t="str">
            <v>S</v>
          </cell>
          <cell r="E399">
            <v>40.64</v>
          </cell>
        </row>
        <row r="400">
          <cell r="A400">
            <v>17004</v>
          </cell>
          <cell r="B400" t="str">
            <v/>
          </cell>
          <cell r="C400">
            <v>37620</v>
          </cell>
          <cell r="D400" t="str">
            <v>S</v>
          </cell>
          <cell r="E400">
            <v>82.14</v>
          </cell>
        </row>
        <row r="401">
          <cell r="A401">
            <v>17106</v>
          </cell>
          <cell r="B401" t="str">
            <v/>
          </cell>
          <cell r="C401">
            <v>37620</v>
          </cell>
          <cell r="D401" t="str">
            <v>S</v>
          </cell>
          <cell r="E401">
            <v>133.36000000000001</v>
          </cell>
        </row>
        <row r="402">
          <cell r="A402">
            <v>17107</v>
          </cell>
          <cell r="B402" t="str">
            <v/>
          </cell>
          <cell r="C402">
            <v>37620</v>
          </cell>
          <cell r="D402" t="str">
            <v>S</v>
          </cell>
          <cell r="E402">
            <v>133.36000000000001</v>
          </cell>
        </row>
        <row r="403">
          <cell r="A403">
            <v>17108</v>
          </cell>
          <cell r="B403" t="str">
            <v/>
          </cell>
          <cell r="C403">
            <v>37620</v>
          </cell>
          <cell r="D403" t="str">
            <v>S</v>
          </cell>
          <cell r="E403">
            <v>133.36000000000001</v>
          </cell>
        </row>
        <row r="404">
          <cell r="A404">
            <v>17110</v>
          </cell>
          <cell r="B404" t="str">
            <v/>
          </cell>
          <cell r="C404">
            <v>37620</v>
          </cell>
          <cell r="D404" t="str">
            <v>S</v>
          </cell>
          <cell r="E404">
            <v>40.64</v>
          </cell>
        </row>
        <row r="405">
          <cell r="A405">
            <v>17111</v>
          </cell>
          <cell r="B405" t="str">
            <v/>
          </cell>
          <cell r="C405">
            <v>37620</v>
          </cell>
          <cell r="D405" t="str">
            <v>S</v>
          </cell>
          <cell r="E405">
            <v>71.52</v>
          </cell>
        </row>
        <row r="406">
          <cell r="A406">
            <v>17250</v>
          </cell>
          <cell r="B406" t="str">
            <v/>
          </cell>
          <cell r="C406">
            <v>37620</v>
          </cell>
          <cell r="D406" t="str">
            <v>S</v>
          </cell>
          <cell r="E406">
            <v>51.93</v>
          </cell>
        </row>
        <row r="407">
          <cell r="A407">
            <v>17260</v>
          </cell>
          <cell r="B407" t="str">
            <v/>
          </cell>
          <cell r="C407">
            <v>37620</v>
          </cell>
          <cell r="D407" t="str">
            <v>S</v>
          </cell>
          <cell r="E407">
            <v>48.46</v>
          </cell>
        </row>
        <row r="408">
          <cell r="A408">
            <v>17261</v>
          </cell>
          <cell r="B408" t="str">
            <v/>
          </cell>
          <cell r="C408">
            <v>37620</v>
          </cell>
          <cell r="D408" t="str">
            <v>S</v>
          </cell>
          <cell r="E408">
            <v>71.52</v>
          </cell>
        </row>
        <row r="409">
          <cell r="A409">
            <v>17262</v>
          </cell>
          <cell r="B409" t="str">
            <v/>
          </cell>
          <cell r="C409">
            <v>37620</v>
          </cell>
          <cell r="D409" t="str">
            <v>S</v>
          </cell>
          <cell r="E409">
            <v>71.52</v>
          </cell>
        </row>
        <row r="410">
          <cell r="A410">
            <v>17263</v>
          </cell>
          <cell r="B410" t="str">
            <v/>
          </cell>
          <cell r="C410">
            <v>37620</v>
          </cell>
          <cell r="D410" t="str">
            <v>S</v>
          </cell>
          <cell r="E410">
            <v>71.52</v>
          </cell>
        </row>
        <row r="411">
          <cell r="A411">
            <v>17264</v>
          </cell>
          <cell r="B411" t="str">
            <v/>
          </cell>
          <cell r="C411">
            <v>37620</v>
          </cell>
          <cell r="D411" t="str">
            <v>S</v>
          </cell>
          <cell r="E411">
            <v>71.52</v>
          </cell>
        </row>
        <row r="412">
          <cell r="A412">
            <v>17266</v>
          </cell>
          <cell r="B412" t="str">
            <v/>
          </cell>
          <cell r="C412">
            <v>37620</v>
          </cell>
          <cell r="D412" t="str">
            <v>S</v>
          </cell>
          <cell r="E412">
            <v>118.01</v>
          </cell>
        </row>
        <row r="413">
          <cell r="A413">
            <v>17270</v>
          </cell>
          <cell r="B413" t="str">
            <v/>
          </cell>
          <cell r="C413">
            <v>37620</v>
          </cell>
          <cell r="D413" t="str">
            <v>S</v>
          </cell>
          <cell r="E413">
            <v>71.52</v>
          </cell>
        </row>
        <row r="414">
          <cell r="A414">
            <v>17271</v>
          </cell>
          <cell r="B414" t="str">
            <v/>
          </cell>
          <cell r="C414">
            <v>37620</v>
          </cell>
          <cell r="D414" t="str">
            <v>S</v>
          </cell>
          <cell r="E414">
            <v>71.52</v>
          </cell>
        </row>
        <row r="415">
          <cell r="A415">
            <v>17272</v>
          </cell>
          <cell r="B415" t="str">
            <v/>
          </cell>
          <cell r="C415">
            <v>37620</v>
          </cell>
          <cell r="D415" t="str">
            <v>S</v>
          </cell>
          <cell r="E415">
            <v>71.52</v>
          </cell>
        </row>
        <row r="416">
          <cell r="A416">
            <v>17273</v>
          </cell>
          <cell r="B416" t="str">
            <v/>
          </cell>
          <cell r="C416">
            <v>37620</v>
          </cell>
          <cell r="D416" t="str">
            <v>S</v>
          </cell>
          <cell r="E416">
            <v>106.68</v>
          </cell>
        </row>
        <row r="417">
          <cell r="A417">
            <v>17274</v>
          </cell>
          <cell r="B417" t="str">
            <v/>
          </cell>
          <cell r="C417">
            <v>37620</v>
          </cell>
          <cell r="D417" t="str">
            <v>S</v>
          </cell>
          <cell r="E417">
            <v>120.84</v>
          </cell>
        </row>
        <row r="418">
          <cell r="A418">
            <v>17276</v>
          </cell>
          <cell r="B418" t="str">
            <v/>
          </cell>
          <cell r="C418">
            <v>37620</v>
          </cell>
          <cell r="D418" t="str">
            <v>S</v>
          </cell>
          <cell r="E418">
            <v>133.11000000000001</v>
          </cell>
        </row>
        <row r="419">
          <cell r="A419">
            <v>17280</v>
          </cell>
          <cell r="B419" t="str">
            <v/>
          </cell>
          <cell r="C419">
            <v>37620</v>
          </cell>
          <cell r="D419" t="str">
            <v>S</v>
          </cell>
          <cell r="E419">
            <v>71.52</v>
          </cell>
        </row>
        <row r="420">
          <cell r="A420">
            <v>17281</v>
          </cell>
          <cell r="B420" t="str">
            <v/>
          </cell>
          <cell r="C420">
            <v>37620</v>
          </cell>
          <cell r="D420" t="str">
            <v>S</v>
          </cell>
          <cell r="E420">
            <v>91.89</v>
          </cell>
        </row>
        <row r="421">
          <cell r="A421">
            <v>17282</v>
          </cell>
          <cell r="B421" t="str">
            <v/>
          </cell>
          <cell r="C421">
            <v>37620</v>
          </cell>
          <cell r="D421" t="str">
            <v>S</v>
          </cell>
          <cell r="E421">
            <v>103.85</v>
          </cell>
        </row>
        <row r="422">
          <cell r="A422">
            <v>17283</v>
          </cell>
          <cell r="B422" t="str">
            <v/>
          </cell>
          <cell r="C422">
            <v>37620</v>
          </cell>
          <cell r="D422" t="str">
            <v>S</v>
          </cell>
          <cell r="E422">
            <v>118.32</v>
          </cell>
        </row>
        <row r="423">
          <cell r="A423">
            <v>17284</v>
          </cell>
          <cell r="B423" t="str">
            <v/>
          </cell>
          <cell r="C423">
            <v>37620</v>
          </cell>
          <cell r="D423" t="str">
            <v>S</v>
          </cell>
          <cell r="E423">
            <v>131.22</v>
          </cell>
        </row>
        <row r="424">
          <cell r="A424">
            <v>17286</v>
          </cell>
          <cell r="B424" t="str">
            <v/>
          </cell>
          <cell r="C424">
            <v>37620</v>
          </cell>
          <cell r="D424" t="str">
            <v>S</v>
          </cell>
          <cell r="E424">
            <v>133.36000000000001</v>
          </cell>
        </row>
        <row r="425">
          <cell r="A425">
            <v>17311</v>
          </cell>
          <cell r="B425" t="str">
            <v/>
          </cell>
          <cell r="C425">
            <v>37620</v>
          </cell>
          <cell r="D425" t="str">
            <v>S</v>
          </cell>
          <cell r="E425">
            <v>211.68</v>
          </cell>
        </row>
        <row r="426">
          <cell r="A426">
            <v>17313</v>
          </cell>
          <cell r="B426" t="str">
            <v/>
          </cell>
          <cell r="C426">
            <v>37620</v>
          </cell>
          <cell r="D426" t="str">
            <v>S</v>
          </cell>
          <cell r="E426">
            <v>211.68</v>
          </cell>
        </row>
        <row r="427">
          <cell r="A427">
            <v>17340</v>
          </cell>
          <cell r="B427" t="str">
            <v/>
          </cell>
          <cell r="C427">
            <v>37620</v>
          </cell>
          <cell r="D427" t="str">
            <v>S</v>
          </cell>
          <cell r="E427">
            <v>18.88</v>
          </cell>
        </row>
        <row r="428">
          <cell r="A428">
            <v>17360</v>
          </cell>
          <cell r="B428" t="str">
            <v/>
          </cell>
          <cell r="C428">
            <v>37620</v>
          </cell>
          <cell r="D428" t="str">
            <v>S</v>
          </cell>
          <cell r="E428">
            <v>61.05</v>
          </cell>
        </row>
        <row r="429">
          <cell r="A429">
            <v>17380</v>
          </cell>
          <cell r="B429" t="str">
            <v/>
          </cell>
          <cell r="C429">
            <v>37620</v>
          </cell>
          <cell r="D429" t="str">
            <v>S</v>
          </cell>
          <cell r="E429">
            <v>71.52</v>
          </cell>
        </row>
        <row r="430">
          <cell r="A430">
            <v>19000</v>
          </cell>
          <cell r="B430" t="str">
            <v/>
          </cell>
          <cell r="C430">
            <v>37620</v>
          </cell>
          <cell r="D430" t="str">
            <v>S</v>
          </cell>
          <cell r="E430">
            <v>69.55</v>
          </cell>
        </row>
        <row r="431">
          <cell r="A431">
            <v>19020</v>
          </cell>
          <cell r="B431" t="str">
            <v/>
          </cell>
          <cell r="C431">
            <v>37620</v>
          </cell>
          <cell r="D431" t="str">
            <v>S</v>
          </cell>
          <cell r="E431">
            <v>761.62</v>
          </cell>
        </row>
        <row r="432">
          <cell r="A432">
            <v>19081</v>
          </cell>
          <cell r="B432" t="str">
            <v/>
          </cell>
          <cell r="C432">
            <v>37620</v>
          </cell>
          <cell r="D432" t="str">
            <v>S</v>
          </cell>
          <cell r="E432">
            <v>340.7</v>
          </cell>
        </row>
        <row r="433">
          <cell r="A433">
            <v>19083</v>
          </cell>
          <cell r="B433" t="str">
            <v/>
          </cell>
          <cell r="C433">
            <v>37620</v>
          </cell>
          <cell r="D433" t="str">
            <v>S</v>
          </cell>
          <cell r="E433">
            <v>340.7</v>
          </cell>
        </row>
        <row r="434">
          <cell r="A434">
            <v>19085</v>
          </cell>
          <cell r="B434" t="str">
            <v/>
          </cell>
          <cell r="C434">
            <v>37620</v>
          </cell>
          <cell r="D434" t="str">
            <v>S</v>
          </cell>
          <cell r="E434">
            <v>340.7</v>
          </cell>
        </row>
        <row r="435">
          <cell r="A435">
            <v>19100</v>
          </cell>
          <cell r="B435" t="str">
            <v/>
          </cell>
          <cell r="C435">
            <v>37620</v>
          </cell>
          <cell r="D435" t="str">
            <v>S</v>
          </cell>
          <cell r="E435">
            <v>199.57</v>
          </cell>
        </row>
        <row r="436">
          <cell r="A436">
            <v>19101</v>
          </cell>
          <cell r="B436" t="str">
            <v/>
          </cell>
          <cell r="C436">
            <v>37620</v>
          </cell>
          <cell r="D436" t="str">
            <v>S</v>
          </cell>
          <cell r="E436">
            <v>958.06</v>
          </cell>
        </row>
        <row r="437">
          <cell r="A437">
            <v>19105</v>
          </cell>
          <cell r="B437" t="str">
            <v/>
          </cell>
          <cell r="C437">
            <v>37620</v>
          </cell>
          <cell r="D437" t="str">
            <v>S</v>
          </cell>
          <cell r="E437">
            <v>1288.68</v>
          </cell>
        </row>
        <row r="438">
          <cell r="A438">
            <v>19110</v>
          </cell>
          <cell r="B438" t="str">
            <v/>
          </cell>
          <cell r="C438">
            <v>37620</v>
          </cell>
          <cell r="D438" t="str">
            <v>S</v>
          </cell>
          <cell r="E438">
            <v>958.06</v>
          </cell>
        </row>
        <row r="439">
          <cell r="A439">
            <v>19112</v>
          </cell>
          <cell r="B439" t="str">
            <v/>
          </cell>
          <cell r="C439">
            <v>37620</v>
          </cell>
          <cell r="D439" t="str">
            <v>S</v>
          </cell>
          <cell r="E439">
            <v>958.06</v>
          </cell>
        </row>
        <row r="440">
          <cell r="A440">
            <v>19120</v>
          </cell>
          <cell r="B440" t="str">
            <v/>
          </cell>
          <cell r="C440">
            <v>37620</v>
          </cell>
          <cell r="D440" t="str">
            <v>S</v>
          </cell>
          <cell r="E440">
            <v>958.06</v>
          </cell>
        </row>
        <row r="441">
          <cell r="A441">
            <v>19125</v>
          </cell>
          <cell r="B441" t="str">
            <v/>
          </cell>
          <cell r="C441">
            <v>37620</v>
          </cell>
          <cell r="D441" t="str">
            <v>S</v>
          </cell>
          <cell r="E441">
            <v>958.06</v>
          </cell>
        </row>
        <row r="442">
          <cell r="A442">
            <v>19296</v>
          </cell>
          <cell r="B442" t="str">
            <v/>
          </cell>
          <cell r="C442">
            <v>37620</v>
          </cell>
          <cell r="D442" t="str">
            <v>S</v>
          </cell>
          <cell r="E442">
            <v>2351.98</v>
          </cell>
        </row>
        <row r="443">
          <cell r="A443">
            <v>19297</v>
          </cell>
          <cell r="B443" t="str">
            <v/>
          </cell>
          <cell r="C443">
            <v>37620</v>
          </cell>
          <cell r="D443" t="str">
            <v>S</v>
          </cell>
          <cell r="E443">
            <v>2351.98</v>
          </cell>
        </row>
        <row r="444">
          <cell r="A444">
            <v>19298</v>
          </cell>
          <cell r="B444" t="str">
            <v/>
          </cell>
          <cell r="C444">
            <v>37620</v>
          </cell>
          <cell r="D444" t="str">
            <v>S</v>
          </cell>
          <cell r="E444">
            <v>2351.98</v>
          </cell>
        </row>
        <row r="445">
          <cell r="A445">
            <v>19300</v>
          </cell>
          <cell r="B445" t="str">
            <v/>
          </cell>
          <cell r="C445">
            <v>37620</v>
          </cell>
          <cell r="D445" t="str">
            <v>S</v>
          </cell>
          <cell r="E445">
            <v>958.06</v>
          </cell>
        </row>
        <row r="446">
          <cell r="A446">
            <v>19301</v>
          </cell>
          <cell r="B446" t="str">
            <v/>
          </cell>
          <cell r="C446">
            <v>37620</v>
          </cell>
          <cell r="D446" t="str">
            <v>S</v>
          </cell>
          <cell r="E446">
            <v>958.06</v>
          </cell>
        </row>
        <row r="447">
          <cell r="A447">
            <v>19302</v>
          </cell>
          <cell r="B447" t="str">
            <v/>
          </cell>
          <cell r="C447">
            <v>37620</v>
          </cell>
          <cell r="D447" t="str">
            <v>S</v>
          </cell>
          <cell r="E447">
            <v>1740.58</v>
          </cell>
        </row>
        <row r="448">
          <cell r="A448">
            <v>19303</v>
          </cell>
          <cell r="B448" t="str">
            <v/>
          </cell>
          <cell r="C448">
            <v>37620</v>
          </cell>
          <cell r="D448" t="str">
            <v>S</v>
          </cell>
          <cell r="E448">
            <v>1288.68</v>
          </cell>
        </row>
        <row r="449">
          <cell r="A449">
            <v>19304</v>
          </cell>
          <cell r="B449" t="str">
            <v/>
          </cell>
          <cell r="C449">
            <v>37620</v>
          </cell>
          <cell r="D449" t="str">
            <v>S</v>
          </cell>
          <cell r="E449">
            <v>1288.68</v>
          </cell>
        </row>
        <row r="450">
          <cell r="A450">
            <v>19316</v>
          </cell>
          <cell r="B450" t="str">
            <v/>
          </cell>
          <cell r="C450">
            <v>37620</v>
          </cell>
          <cell r="D450" t="str">
            <v>S</v>
          </cell>
          <cell r="E450">
            <v>1288.68</v>
          </cell>
        </row>
        <row r="451">
          <cell r="A451">
            <v>19318</v>
          </cell>
          <cell r="B451" t="str">
            <v/>
          </cell>
          <cell r="C451">
            <v>37620</v>
          </cell>
          <cell r="D451" t="str">
            <v>S</v>
          </cell>
          <cell r="E451">
            <v>1740.58</v>
          </cell>
        </row>
        <row r="452">
          <cell r="A452">
            <v>19324</v>
          </cell>
          <cell r="B452" t="str">
            <v/>
          </cell>
          <cell r="C452">
            <v>37620</v>
          </cell>
          <cell r="D452" t="str">
            <v>S</v>
          </cell>
          <cell r="E452">
            <v>1740.58</v>
          </cell>
        </row>
        <row r="453">
          <cell r="A453">
            <v>19325</v>
          </cell>
          <cell r="B453" t="str">
            <v/>
          </cell>
          <cell r="C453">
            <v>37620</v>
          </cell>
          <cell r="D453" t="str">
            <v>S</v>
          </cell>
          <cell r="E453">
            <v>2351.98</v>
          </cell>
        </row>
        <row r="454">
          <cell r="A454">
            <v>19328</v>
          </cell>
          <cell r="B454" t="str">
            <v/>
          </cell>
          <cell r="C454">
            <v>37620</v>
          </cell>
          <cell r="D454" t="str">
            <v>S</v>
          </cell>
          <cell r="E454">
            <v>1288.68</v>
          </cell>
        </row>
        <row r="455">
          <cell r="A455">
            <v>19330</v>
          </cell>
          <cell r="B455" t="str">
            <v/>
          </cell>
          <cell r="C455">
            <v>37620</v>
          </cell>
          <cell r="D455" t="str">
            <v>S</v>
          </cell>
          <cell r="E455">
            <v>1288.68</v>
          </cell>
        </row>
        <row r="456">
          <cell r="A456">
            <v>19340</v>
          </cell>
          <cell r="B456" t="str">
            <v/>
          </cell>
          <cell r="C456">
            <v>37620</v>
          </cell>
          <cell r="D456" t="str">
            <v>S</v>
          </cell>
          <cell r="E456">
            <v>1740.58</v>
          </cell>
        </row>
        <row r="457">
          <cell r="A457">
            <v>19342</v>
          </cell>
          <cell r="B457" t="str">
            <v/>
          </cell>
          <cell r="C457">
            <v>37620</v>
          </cell>
          <cell r="D457" t="str">
            <v>S</v>
          </cell>
          <cell r="E457">
            <v>2351.98</v>
          </cell>
        </row>
        <row r="458">
          <cell r="A458">
            <v>19350</v>
          </cell>
          <cell r="B458" t="str">
            <v/>
          </cell>
          <cell r="C458">
            <v>37620</v>
          </cell>
          <cell r="D458" t="str">
            <v>S</v>
          </cell>
          <cell r="E458">
            <v>958.06</v>
          </cell>
        </row>
        <row r="459">
          <cell r="A459">
            <v>19355</v>
          </cell>
          <cell r="B459" t="str">
            <v/>
          </cell>
          <cell r="C459">
            <v>37620</v>
          </cell>
          <cell r="D459" t="str">
            <v>S</v>
          </cell>
          <cell r="E459">
            <v>1288.68</v>
          </cell>
        </row>
        <row r="460">
          <cell r="A460">
            <v>19357</v>
          </cell>
          <cell r="B460" t="str">
            <v/>
          </cell>
          <cell r="C460">
            <v>37620</v>
          </cell>
          <cell r="D460" t="str">
            <v>S</v>
          </cell>
          <cell r="E460">
            <v>2351.98</v>
          </cell>
        </row>
        <row r="461">
          <cell r="A461">
            <v>19366</v>
          </cell>
          <cell r="B461" t="str">
            <v/>
          </cell>
          <cell r="C461">
            <v>37620</v>
          </cell>
          <cell r="D461" t="str">
            <v>S</v>
          </cell>
          <cell r="E461">
            <v>1288.68</v>
          </cell>
        </row>
        <row r="462">
          <cell r="A462">
            <v>19370</v>
          </cell>
          <cell r="B462" t="str">
            <v/>
          </cell>
          <cell r="C462">
            <v>37620</v>
          </cell>
          <cell r="D462" t="str">
            <v>S</v>
          </cell>
          <cell r="E462">
            <v>1288.68</v>
          </cell>
        </row>
        <row r="463">
          <cell r="A463">
            <v>19371</v>
          </cell>
          <cell r="B463" t="str">
            <v/>
          </cell>
          <cell r="C463">
            <v>37620</v>
          </cell>
          <cell r="D463" t="str">
            <v>S</v>
          </cell>
          <cell r="E463">
            <v>1288.68</v>
          </cell>
        </row>
        <row r="464">
          <cell r="A464">
            <v>19380</v>
          </cell>
          <cell r="B464" t="str">
            <v/>
          </cell>
          <cell r="C464">
            <v>37620</v>
          </cell>
          <cell r="D464" t="str">
            <v>S</v>
          </cell>
          <cell r="E464">
            <v>1740.58</v>
          </cell>
        </row>
        <row r="465">
          <cell r="A465">
            <v>19396</v>
          </cell>
          <cell r="B465" t="str">
            <v/>
          </cell>
          <cell r="C465">
            <v>37620</v>
          </cell>
          <cell r="D465" t="str">
            <v>S</v>
          </cell>
          <cell r="E465">
            <v>1288.68</v>
          </cell>
        </row>
        <row r="466">
          <cell r="A466">
            <v>20005</v>
          </cell>
          <cell r="B466" t="str">
            <v/>
          </cell>
          <cell r="C466">
            <v>37620</v>
          </cell>
          <cell r="D466" t="str">
            <v>S</v>
          </cell>
          <cell r="E466">
            <v>311.02</v>
          </cell>
        </row>
        <row r="467">
          <cell r="A467">
            <v>20103</v>
          </cell>
          <cell r="B467" t="str">
            <v/>
          </cell>
          <cell r="C467">
            <v>37620</v>
          </cell>
          <cell r="D467" t="str">
            <v>S</v>
          </cell>
          <cell r="E467">
            <v>409.84</v>
          </cell>
        </row>
        <row r="468">
          <cell r="A468">
            <v>20150</v>
          </cell>
          <cell r="B468" t="str">
            <v/>
          </cell>
          <cell r="C468">
            <v>37620</v>
          </cell>
          <cell r="D468" t="str">
            <v>S</v>
          </cell>
          <cell r="E468">
            <v>1835.13</v>
          </cell>
        </row>
        <row r="469">
          <cell r="A469">
            <v>20200</v>
          </cell>
          <cell r="B469" t="str">
            <v/>
          </cell>
          <cell r="C469">
            <v>37620</v>
          </cell>
          <cell r="D469" t="str">
            <v>S</v>
          </cell>
          <cell r="E469">
            <v>556.29</v>
          </cell>
        </row>
        <row r="470">
          <cell r="A470">
            <v>20205</v>
          </cell>
          <cell r="B470" t="str">
            <v/>
          </cell>
          <cell r="C470">
            <v>37620</v>
          </cell>
          <cell r="D470" t="str">
            <v>S</v>
          </cell>
          <cell r="E470">
            <v>556.29</v>
          </cell>
        </row>
        <row r="471">
          <cell r="A471">
            <v>20206</v>
          </cell>
          <cell r="B471" t="str">
            <v/>
          </cell>
          <cell r="C471">
            <v>37620</v>
          </cell>
          <cell r="D471" t="str">
            <v>S</v>
          </cell>
          <cell r="E471">
            <v>340.7</v>
          </cell>
        </row>
        <row r="472">
          <cell r="A472">
            <v>20220</v>
          </cell>
          <cell r="B472" t="str">
            <v/>
          </cell>
          <cell r="C472">
            <v>37620</v>
          </cell>
          <cell r="D472" t="str">
            <v>S</v>
          </cell>
          <cell r="E472">
            <v>311.02</v>
          </cell>
        </row>
        <row r="473">
          <cell r="A473">
            <v>20225</v>
          </cell>
          <cell r="B473" t="str">
            <v/>
          </cell>
          <cell r="C473">
            <v>37620</v>
          </cell>
          <cell r="D473" t="str">
            <v>S</v>
          </cell>
          <cell r="E473">
            <v>556.29</v>
          </cell>
        </row>
        <row r="474">
          <cell r="A474">
            <v>20240</v>
          </cell>
          <cell r="B474" t="str">
            <v/>
          </cell>
          <cell r="C474">
            <v>37620</v>
          </cell>
          <cell r="D474" t="str">
            <v>S</v>
          </cell>
          <cell r="E474">
            <v>842.7</v>
          </cell>
        </row>
        <row r="475">
          <cell r="A475">
            <v>20245</v>
          </cell>
          <cell r="B475" t="str">
            <v/>
          </cell>
          <cell r="C475">
            <v>37620</v>
          </cell>
          <cell r="D475" t="str">
            <v>S</v>
          </cell>
          <cell r="E475">
            <v>842.7</v>
          </cell>
        </row>
        <row r="476">
          <cell r="A476">
            <v>20250</v>
          </cell>
          <cell r="B476" t="str">
            <v/>
          </cell>
          <cell r="C476">
            <v>37620</v>
          </cell>
          <cell r="D476" t="str">
            <v>S</v>
          </cell>
          <cell r="E476">
            <v>1250.02</v>
          </cell>
        </row>
        <row r="477">
          <cell r="A477">
            <v>20251</v>
          </cell>
          <cell r="B477" t="str">
            <v/>
          </cell>
          <cell r="C477">
            <v>37620</v>
          </cell>
          <cell r="D477" t="str">
            <v>S</v>
          </cell>
          <cell r="E477">
            <v>1250.02</v>
          </cell>
        </row>
        <row r="478">
          <cell r="A478">
            <v>20500</v>
          </cell>
          <cell r="B478" t="str">
            <v/>
          </cell>
          <cell r="C478">
            <v>37620</v>
          </cell>
          <cell r="D478" t="str">
            <v>S</v>
          </cell>
          <cell r="E478">
            <v>49.4</v>
          </cell>
        </row>
        <row r="479">
          <cell r="A479">
            <v>20520</v>
          </cell>
          <cell r="B479" t="str">
            <v/>
          </cell>
          <cell r="C479">
            <v>37620</v>
          </cell>
          <cell r="D479" t="str">
            <v>S</v>
          </cell>
          <cell r="E479">
            <v>112.03</v>
          </cell>
        </row>
        <row r="480">
          <cell r="A480">
            <v>20525</v>
          </cell>
          <cell r="B480" t="str">
            <v/>
          </cell>
          <cell r="C480">
            <v>37620</v>
          </cell>
          <cell r="D480" t="str">
            <v>S</v>
          </cell>
          <cell r="E480">
            <v>842.7</v>
          </cell>
        </row>
        <row r="481">
          <cell r="A481">
            <v>20526</v>
          </cell>
          <cell r="B481" t="str">
            <v/>
          </cell>
          <cell r="C481">
            <v>37620</v>
          </cell>
          <cell r="D481" t="str">
            <v>S</v>
          </cell>
          <cell r="E481">
            <v>33.99</v>
          </cell>
        </row>
        <row r="482">
          <cell r="A482">
            <v>20527</v>
          </cell>
          <cell r="B482" t="str">
            <v/>
          </cell>
          <cell r="C482">
            <v>37620</v>
          </cell>
          <cell r="D482" t="str">
            <v>S</v>
          </cell>
          <cell r="E482">
            <v>37.76</v>
          </cell>
        </row>
        <row r="483">
          <cell r="A483">
            <v>20550</v>
          </cell>
          <cell r="B483" t="str">
            <v/>
          </cell>
          <cell r="C483">
            <v>37620</v>
          </cell>
          <cell r="D483" t="str">
            <v>S</v>
          </cell>
          <cell r="E483">
            <v>25.8</v>
          </cell>
        </row>
        <row r="484">
          <cell r="A484">
            <v>20551</v>
          </cell>
          <cell r="B484" t="str">
            <v/>
          </cell>
          <cell r="C484">
            <v>37620</v>
          </cell>
          <cell r="D484" t="str">
            <v>S</v>
          </cell>
          <cell r="E484">
            <v>27.69</v>
          </cell>
        </row>
        <row r="485">
          <cell r="A485">
            <v>20552</v>
          </cell>
          <cell r="B485" t="str">
            <v/>
          </cell>
          <cell r="C485">
            <v>37620</v>
          </cell>
          <cell r="D485" t="str">
            <v>S</v>
          </cell>
          <cell r="E485">
            <v>26.12</v>
          </cell>
        </row>
        <row r="486">
          <cell r="A486">
            <v>20553</v>
          </cell>
          <cell r="B486" t="str">
            <v/>
          </cell>
          <cell r="C486">
            <v>37620</v>
          </cell>
          <cell r="D486" t="str">
            <v>S</v>
          </cell>
          <cell r="E486">
            <v>30.84</v>
          </cell>
        </row>
        <row r="487">
          <cell r="A487">
            <v>20555</v>
          </cell>
          <cell r="B487" t="str">
            <v/>
          </cell>
          <cell r="C487">
            <v>37620</v>
          </cell>
          <cell r="D487" t="str">
            <v>S</v>
          </cell>
          <cell r="E487">
            <v>1250.02</v>
          </cell>
        </row>
        <row r="488">
          <cell r="A488">
            <v>20600</v>
          </cell>
          <cell r="B488" t="str">
            <v/>
          </cell>
          <cell r="C488">
            <v>37620</v>
          </cell>
          <cell r="D488" t="str">
            <v>S</v>
          </cell>
          <cell r="E488">
            <v>19.510000000000002</v>
          </cell>
        </row>
        <row r="489">
          <cell r="A489">
            <v>20605</v>
          </cell>
          <cell r="B489" t="str">
            <v/>
          </cell>
          <cell r="C489">
            <v>37620</v>
          </cell>
          <cell r="D489" t="str">
            <v>S</v>
          </cell>
          <cell r="E489">
            <v>20.45</v>
          </cell>
        </row>
        <row r="490">
          <cell r="A490">
            <v>20610</v>
          </cell>
          <cell r="B490" t="str">
            <v/>
          </cell>
          <cell r="C490">
            <v>37620</v>
          </cell>
          <cell r="D490" t="str">
            <v>S</v>
          </cell>
          <cell r="E490">
            <v>25.18</v>
          </cell>
        </row>
        <row r="491">
          <cell r="A491">
            <v>20612</v>
          </cell>
          <cell r="B491" t="str">
            <v/>
          </cell>
          <cell r="C491">
            <v>37620</v>
          </cell>
          <cell r="D491" t="str">
            <v>S</v>
          </cell>
          <cell r="E491">
            <v>28.95</v>
          </cell>
        </row>
        <row r="492">
          <cell r="A492">
            <v>20615</v>
          </cell>
          <cell r="B492" t="str">
            <v/>
          </cell>
          <cell r="C492">
            <v>37620</v>
          </cell>
          <cell r="D492" t="str">
            <v>S</v>
          </cell>
          <cell r="E492">
            <v>134.37</v>
          </cell>
        </row>
        <row r="493">
          <cell r="A493">
            <v>20650</v>
          </cell>
          <cell r="B493" t="str">
            <v/>
          </cell>
          <cell r="C493">
            <v>37620</v>
          </cell>
          <cell r="D493" t="str">
            <v>S</v>
          </cell>
          <cell r="E493">
            <v>1250.02</v>
          </cell>
        </row>
        <row r="494">
          <cell r="A494">
            <v>20662</v>
          </cell>
          <cell r="B494" t="str">
            <v/>
          </cell>
          <cell r="C494">
            <v>37620</v>
          </cell>
          <cell r="D494" t="str">
            <v>S</v>
          </cell>
          <cell r="E494">
            <v>795.4</v>
          </cell>
        </row>
        <row r="495">
          <cell r="A495">
            <v>20663</v>
          </cell>
          <cell r="B495" t="str">
            <v/>
          </cell>
          <cell r="C495">
            <v>37620</v>
          </cell>
          <cell r="D495" t="str">
            <v>S</v>
          </cell>
          <cell r="E495">
            <v>1250.02</v>
          </cell>
        </row>
        <row r="496">
          <cell r="A496">
            <v>20665</v>
          </cell>
          <cell r="B496" t="str">
            <v/>
          </cell>
          <cell r="C496">
            <v>37620</v>
          </cell>
          <cell r="D496" t="str">
            <v>S</v>
          </cell>
          <cell r="E496">
            <v>47.68</v>
          </cell>
        </row>
        <row r="497">
          <cell r="A497">
            <v>20670</v>
          </cell>
          <cell r="B497" t="str">
            <v/>
          </cell>
          <cell r="C497">
            <v>37620</v>
          </cell>
          <cell r="D497" t="str">
            <v>S</v>
          </cell>
          <cell r="E497">
            <v>556.29</v>
          </cell>
        </row>
        <row r="498">
          <cell r="A498">
            <v>20680</v>
          </cell>
          <cell r="B498" t="str">
            <v/>
          </cell>
          <cell r="C498">
            <v>37620</v>
          </cell>
          <cell r="D498" t="str">
            <v>S</v>
          </cell>
          <cell r="E498">
            <v>842.7</v>
          </cell>
        </row>
        <row r="499">
          <cell r="A499">
            <v>20690</v>
          </cell>
          <cell r="B499" t="str">
            <v/>
          </cell>
          <cell r="C499">
            <v>37620</v>
          </cell>
          <cell r="D499" t="str">
            <v>S</v>
          </cell>
          <cell r="E499">
            <v>1250.02</v>
          </cell>
        </row>
        <row r="500">
          <cell r="A500">
            <v>20692</v>
          </cell>
          <cell r="B500" t="str">
            <v/>
          </cell>
          <cell r="C500">
            <v>37620</v>
          </cell>
          <cell r="D500" t="str">
            <v>S</v>
          </cell>
          <cell r="E500">
            <v>1250.02</v>
          </cell>
        </row>
        <row r="501">
          <cell r="A501">
            <v>20693</v>
          </cell>
          <cell r="B501" t="str">
            <v/>
          </cell>
          <cell r="C501">
            <v>37620</v>
          </cell>
          <cell r="D501" t="str">
            <v>S</v>
          </cell>
          <cell r="E501">
            <v>1250.02</v>
          </cell>
        </row>
        <row r="502">
          <cell r="A502">
            <v>20694</v>
          </cell>
          <cell r="B502" t="str">
            <v/>
          </cell>
          <cell r="C502">
            <v>37620</v>
          </cell>
          <cell r="D502" t="str">
            <v>S</v>
          </cell>
          <cell r="E502">
            <v>795.4</v>
          </cell>
        </row>
        <row r="503">
          <cell r="A503">
            <v>20696</v>
          </cell>
          <cell r="B503" t="str">
            <v/>
          </cell>
          <cell r="C503">
            <v>37620</v>
          </cell>
          <cell r="D503" t="str">
            <v>S</v>
          </cell>
          <cell r="E503">
            <v>1250.02</v>
          </cell>
        </row>
        <row r="504">
          <cell r="A504">
            <v>20697</v>
          </cell>
          <cell r="B504" t="str">
            <v/>
          </cell>
          <cell r="C504">
            <v>37620</v>
          </cell>
          <cell r="D504" t="str">
            <v>S</v>
          </cell>
          <cell r="E504">
            <v>217.85</v>
          </cell>
        </row>
        <row r="505">
          <cell r="A505">
            <v>20822</v>
          </cell>
          <cell r="B505" t="str">
            <v/>
          </cell>
          <cell r="C505">
            <v>37620</v>
          </cell>
          <cell r="D505" t="str">
            <v>S</v>
          </cell>
          <cell r="E505">
            <v>1081.56</v>
          </cell>
        </row>
        <row r="506">
          <cell r="A506">
            <v>20900</v>
          </cell>
          <cell r="B506" t="str">
            <v/>
          </cell>
          <cell r="C506">
            <v>37620</v>
          </cell>
          <cell r="D506" t="str">
            <v>S</v>
          </cell>
          <cell r="E506">
            <v>1250.02</v>
          </cell>
        </row>
        <row r="507">
          <cell r="A507">
            <v>20902</v>
          </cell>
          <cell r="B507" t="str">
            <v/>
          </cell>
          <cell r="C507">
            <v>37620</v>
          </cell>
          <cell r="D507" t="str">
            <v>S</v>
          </cell>
          <cell r="E507">
            <v>1250.02</v>
          </cell>
        </row>
        <row r="508">
          <cell r="A508">
            <v>20910</v>
          </cell>
          <cell r="B508" t="str">
            <v/>
          </cell>
          <cell r="C508">
            <v>37620</v>
          </cell>
          <cell r="D508" t="str">
            <v>S</v>
          </cell>
          <cell r="E508">
            <v>198.68</v>
          </cell>
        </row>
        <row r="509">
          <cell r="A509">
            <v>20912</v>
          </cell>
          <cell r="B509" t="str">
            <v/>
          </cell>
          <cell r="C509">
            <v>37620</v>
          </cell>
          <cell r="D509" t="str">
            <v>S</v>
          </cell>
          <cell r="E509">
            <v>1096.95</v>
          </cell>
        </row>
        <row r="510">
          <cell r="A510">
            <v>20920</v>
          </cell>
          <cell r="B510" t="str">
            <v/>
          </cell>
          <cell r="C510">
            <v>37620</v>
          </cell>
          <cell r="D510" t="str">
            <v>S</v>
          </cell>
          <cell r="E510">
            <v>1096.95</v>
          </cell>
        </row>
        <row r="511">
          <cell r="A511">
            <v>20922</v>
          </cell>
          <cell r="B511" t="str">
            <v/>
          </cell>
          <cell r="C511">
            <v>37620</v>
          </cell>
          <cell r="D511" t="str">
            <v>S</v>
          </cell>
          <cell r="E511">
            <v>1096.95</v>
          </cell>
        </row>
        <row r="512">
          <cell r="A512">
            <v>20924</v>
          </cell>
          <cell r="B512" t="str">
            <v/>
          </cell>
          <cell r="C512">
            <v>37620</v>
          </cell>
          <cell r="D512" t="str">
            <v>S</v>
          </cell>
          <cell r="E512">
            <v>1250.02</v>
          </cell>
        </row>
        <row r="513">
          <cell r="A513">
            <v>20926</v>
          </cell>
          <cell r="B513" t="str">
            <v/>
          </cell>
          <cell r="C513">
            <v>37620</v>
          </cell>
          <cell r="D513" t="str">
            <v>S</v>
          </cell>
          <cell r="E513">
            <v>1096.95</v>
          </cell>
        </row>
        <row r="514">
          <cell r="A514">
            <v>20950</v>
          </cell>
          <cell r="B514" t="str">
            <v/>
          </cell>
          <cell r="C514">
            <v>37620</v>
          </cell>
          <cell r="D514" t="str">
            <v>S</v>
          </cell>
          <cell r="E514">
            <v>77.48</v>
          </cell>
        </row>
        <row r="515">
          <cell r="A515">
            <v>20972</v>
          </cell>
          <cell r="B515" t="str">
            <v/>
          </cell>
          <cell r="C515">
            <v>37620</v>
          </cell>
          <cell r="D515" t="str">
            <v>S</v>
          </cell>
          <cell r="E515">
            <v>2362.9299999999998</v>
          </cell>
        </row>
        <row r="516">
          <cell r="A516">
            <v>20973</v>
          </cell>
          <cell r="B516" t="str">
            <v/>
          </cell>
          <cell r="C516">
            <v>37620</v>
          </cell>
          <cell r="D516" t="str">
            <v>S</v>
          </cell>
          <cell r="E516">
            <v>2362.9299999999998</v>
          </cell>
        </row>
        <row r="517">
          <cell r="A517">
            <v>20979</v>
          </cell>
          <cell r="B517" t="str">
            <v/>
          </cell>
          <cell r="C517">
            <v>37620</v>
          </cell>
          <cell r="D517" t="str">
            <v>S</v>
          </cell>
          <cell r="E517">
            <v>25.18</v>
          </cell>
        </row>
        <row r="518">
          <cell r="A518">
            <v>20982</v>
          </cell>
          <cell r="B518" t="str">
            <v/>
          </cell>
          <cell r="C518">
            <v>37620</v>
          </cell>
          <cell r="D518" t="str">
            <v>S</v>
          </cell>
          <cell r="E518">
            <v>1835.13</v>
          </cell>
        </row>
        <row r="519">
          <cell r="A519">
            <v>21010</v>
          </cell>
          <cell r="B519" t="str">
            <v/>
          </cell>
          <cell r="C519">
            <v>37620</v>
          </cell>
          <cell r="D519" t="str">
            <v>S</v>
          </cell>
          <cell r="E519">
            <v>1729.85</v>
          </cell>
        </row>
        <row r="520">
          <cell r="A520">
            <v>21011</v>
          </cell>
          <cell r="B520" t="str">
            <v/>
          </cell>
          <cell r="C520">
            <v>37620</v>
          </cell>
          <cell r="D520" t="str">
            <v>S</v>
          </cell>
          <cell r="E520">
            <v>198.88</v>
          </cell>
        </row>
        <row r="521">
          <cell r="A521">
            <v>21012</v>
          </cell>
          <cell r="B521" t="str">
            <v/>
          </cell>
          <cell r="C521">
            <v>37620</v>
          </cell>
          <cell r="D521" t="str">
            <v>S</v>
          </cell>
          <cell r="E521">
            <v>311.02</v>
          </cell>
        </row>
        <row r="522">
          <cell r="A522">
            <v>21013</v>
          </cell>
          <cell r="B522" t="str">
            <v/>
          </cell>
          <cell r="C522">
            <v>37620</v>
          </cell>
          <cell r="D522" t="str">
            <v>S</v>
          </cell>
          <cell r="E522">
            <v>262.76</v>
          </cell>
        </row>
        <row r="523">
          <cell r="A523">
            <v>21014</v>
          </cell>
          <cell r="B523" t="str">
            <v/>
          </cell>
          <cell r="C523">
            <v>37620</v>
          </cell>
          <cell r="D523" t="str">
            <v>S</v>
          </cell>
          <cell r="E523">
            <v>311.02</v>
          </cell>
        </row>
        <row r="524">
          <cell r="A524">
            <v>21015</v>
          </cell>
          <cell r="B524" t="str">
            <v/>
          </cell>
          <cell r="C524">
            <v>37620</v>
          </cell>
          <cell r="D524" t="str">
            <v>S</v>
          </cell>
          <cell r="E524">
            <v>556.29</v>
          </cell>
        </row>
        <row r="525">
          <cell r="A525">
            <v>21016</v>
          </cell>
          <cell r="B525" t="str">
            <v/>
          </cell>
          <cell r="C525">
            <v>37620</v>
          </cell>
          <cell r="D525" t="str">
            <v>S</v>
          </cell>
          <cell r="E525">
            <v>842.7</v>
          </cell>
        </row>
        <row r="526">
          <cell r="A526">
            <v>21025</v>
          </cell>
          <cell r="B526" t="str">
            <v/>
          </cell>
          <cell r="C526">
            <v>37620</v>
          </cell>
          <cell r="D526" t="str">
            <v>S</v>
          </cell>
          <cell r="E526">
            <v>1729.85</v>
          </cell>
        </row>
        <row r="527">
          <cell r="A527">
            <v>21026</v>
          </cell>
          <cell r="B527" t="str">
            <v/>
          </cell>
          <cell r="C527">
            <v>37620</v>
          </cell>
          <cell r="D527" t="str">
            <v>S</v>
          </cell>
          <cell r="E527">
            <v>902.26</v>
          </cell>
        </row>
        <row r="528">
          <cell r="A528">
            <v>21029</v>
          </cell>
          <cell r="B528" t="str">
            <v/>
          </cell>
          <cell r="C528">
            <v>37620</v>
          </cell>
          <cell r="D528" t="str">
            <v>S</v>
          </cell>
          <cell r="E528">
            <v>902.26</v>
          </cell>
        </row>
        <row r="529">
          <cell r="A529">
            <v>21030</v>
          </cell>
          <cell r="B529" t="str">
            <v/>
          </cell>
          <cell r="C529">
            <v>37620</v>
          </cell>
          <cell r="D529" t="str">
            <v>S</v>
          </cell>
          <cell r="E529">
            <v>291.39999999999998</v>
          </cell>
        </row>
        <row r="530">
          <cell r="A530">
            <v>21031</v>
          </cell>
          <cell r="B530" t="str">
            <v/>
          </cell>
          <cell r="C530">
            <v>37620</v>
          </cell>
          <cell r="D530" t="str">
            <v>S</v>
          </cell>
          <cell r="E530">
            <v>236.96</v>
          </cell>
        </row>
        <row r="531">
          <cell r="A531">
            <v>21032</v>
          </cell>
          <cell r="B531" t="str">
            <v/>
          </cell>
          <cell r="C531">
            <v>37620</v>
          </cell>
          <cell r="D531" t="str">
            <v>S</v>
          </cell>
          <cell r="E531">
            <v>241.68</v>
          </cell>
        </row>
        <row r="532">
          <cell r="A532">
            <v>21034</v>
          </cell>
          <cell r="B532" t="str">
            <v/>
          </cell>
          <cell r="C532">
            <v>37620</v>
          </cell>
          <cell r="D532" t="str">
            <v>S</v>
          </cell>
          <cell r="E532">
            <v>1729.85</v>
          </cell>
        </row>
        <row r="533">
          <cell r="A533">
            <v>21040</v>
          </cell>
          <cell r="B533" t="str">
            <v/>
          </cell>
          <cell r="C533">
            <v>37620</v>
          </cell>
          <cell r="D533" t="str">
            <v>S</v>
          </cell>
          <cell r="E533">
            <v>902.26</v>
          </cell>
        </row>
        <row r="534">
          <cell r="A534">
            <v>21044</v>
          </cell>
          <cell r="B534" t="str">
            <v/>
          </cell>
          <cell r="C534">
            <v>37620</v>
          </cell>
          <cell r="D534" t="str">
            <v>S</v>
          </cell>
          <cell r="E534">
            <v>1729.85</v>
          </cell>
        </row>
        <row r="535">
          <cell r="A535">
            <v>21046</v>
          </cell>
          <cell r="B535" t="str">
            <v/>
          </cell>
          <cell r="C535">
            <v>37620</v>
          </cell>
          <cell r="D535" t="str">
            <v>S</v>
          </cell>
          <cell r="E535">
            <v>1729.85</v>
          </cell>
        </row>
        <row r="536">
          <cell r="A536">
            <v>21047</v>
          </cell>
          <cell r="B536" t="str">
            <v/>
          </cell>
          <cell r="C536">
            <v>37620</v>
          </cell>
          <cell r="D536" t="str">
            <v>S</v>
          </cell>
          <cell r="E536">
            <v>1729.85</v>
          </cell>
        </row>
        <row r="537">
          <cell r="A537">
            <v>21048</v>
          </cell>
          <cell r="B537" t="str">
            <v/>
          </cell>
          <cell r="C537">
            <v>37620</v>
          </cell>
          <cell r="D537" t="str">
            <v>S</v>
          </cell>
          <cell r="E537">
            <v>1729.85</v>
          </cell>
        </row>
        <row r="538">
          <cell r="A538">
            <v>21050</v>
          </cell>
          <cell r="B538" t="str">
            <v/>
          </cell>
          <cell r="C538">
            <v>37620</v>
          </cell>
          <cell r="D538" t="str">
            <v>S</v>
          </cell>
          <cell r="E538">
            <v>1729.85</v>
          </cell>
        </row>
        <row r="539">
          <cell r="A539">
            <v>21060</v>
          </cell>
          <cell r="B539" t="str">
            <v/>
          </cell>
          <cell r="C539">
            <v>37620</v>
          </cell>
          <cell r="D539" t="str">
            <v>S</v>
          </cell>
          <cell r="E539">
            <v>1729.85</v>
          </cell>
        </row>
        <row r="540">
          <cell r="A540">
            <v>21070</v>
          </cell>
          <cell r="B540" t="str">
            <v/>
          </cell>
          <cell r="C540">
            <v>37620</v>
          </cell>
          <cell r="D540" t="str">
            <v>S</v>
          </cell>
          <cell r="E540">
            <v>1729.85</v>
          </cell>
        </row>
        <row r="541">
          <cell r="A541">
            <v>21073</v>
          </cell>
          <cell r="B541" t="str">
            <v/>
          </cell>
          <cell r="C541">
            <v>37620</v>
          </cell>
          <cell r="D541" t="str">
            <v>S</v>
          </cell>
          <cell r="E541">
            <v>222.8</v>
          </cell>
        </row>
        <row r="542">
          <cell r="A542">
            <v>21076</v>
          </cell>
          <cell r="B542" t="str">
            <v/>
          </cell>
          <cell r="C542">
            <v>37620</v>
          </cell>
          <cell r="D542" t="str">
            <v>S</v>
          </cell>
          <cell r="E542">
            <v>426.08</v>
          </cell>
        </row>
        <row r="543">
          <cell r="A543">
            <v>21077</v>
          </cell>
          <cell r="B543" t="str">
            <v/>
          </cell>
          <cell r="C543">
            <v>37620</v>
          </cell>
          <cell r="D543" t="str">
            <v>S</v>
          </cell>
          <cell r="E543">
            <v>1067.73</v>
          </cell>
        </row>
        <row r="544">
          <cell r="A544">
            <v>21079</v>
          </cell>
          <cell r="B544" t="str">
            <v/>
          </cell>
          <cell r="C544">
            <v>37620</v>
          </cell>
          <cell r="D544" t="str">
            <v>S</v>
          </cell>
          <cell r="E544">
            <v>727.87</v>
          </cell>
        </row>
        <row r="545">
          <cell r="A545">
            <v>21080</v>
          </cell>
          <cell r="B545" t="str">
            <v/>
          </cell>
          <cell r="C545">
            <v>37620</v>
          </cell>
          <cell r="D545" t="str">
            <v>S</v>
          </cell>
          <cell r="E545">
            <v>818.5</v>
          </cell>
        </row>
        <row r="546">
          <cell r="A546">
            <v>21081</v>
          </cell>
          <cell r="B546" t="str">
            <v/>
          </cell>
          <cell r="C546">
            <v>37620</v>
          </cell>
          <cell r="D546" t="str">
            <v>S</v>
          </cell>
          <cell r="E546">
            <v>766.89</v>
          </cell>
        </row>
        <row r="547">
          <cell r="A547">
            <v>21082</v>
          </cell>
          <cell r="B547" t="str">
            <v/>
          </cell>
          <cell r="C547">
            <v>37620</v>
          </cell>
          <cell r="D547" t="str">
            <v>S</v>
          </cell>
          <cell r="E547">
            <v>758.08</v>
          </cell>
        </row>
        <row r="548">
          <cell r="A548">
            <v>21083</v>
          </cell>
          <cell r="B548" t="str">
            <v/>
          </cell>
          <cell r="C548">
            <v>37620</v>
          </cell>
          <cell r="D548" t="str">
            <v>S</v>
          </cell>
          <cell r="E548">
            <v>743.28</v>
          </cell>
        </row>
        <row r="549">
          <cell r="A549">
            <v>21084</v>
          </cell>
          <cell r="B549" t="str">
            <v/>
          </cell>
          <cell r="C549">
            <v>37620</v>
          </cell>
          <cell r="D549" t="str">
            <v>S</v>
          </cell>
          <cell r="E549">
            <v>828.26</v>
          </cell>
        </row>
        <row r="550">
          <cell r="A550">
            <v>21085</v>
          </cell>
          <cell r="B550" t="str">
            <v/>
          </cell>
          <cell r="C550">
            <v>37620</v>
          </cell>
          <cell r="D550" t="str">
            <v>S</v>
          </cell>
          <cell r="E550">
            <v>264.55</v>
          </cell>
        </row>
        <row r="551">
          <cell r="A551">
            <v>21086</v>
          </cell>
          <cell r="B551" t="str">
            <v/>
          </cell>
          <cell r="C551">
            <v>37620</v>
          </cell>
          <cell r="D551" t="str">
            <v>S</v>
          </cell>
          <cell r="E551">
            <v>803.08</v>
          </cell>
        </row>
        <row r="552">
          <cell r="A552">
            <v>21087</v>
          </cell>
          <cell r="B552" t="str">
            <v/>
          </cell>
          <cell r="C552">
            <v>37620</v>
          </cell>
          <cell r="D552" t="str">
            <v>S</v>
          </cell>
          <cell r="E552">
            <v>803.08</v>
          </cell>
        </row>
        <row r="553">
          <cell r="A553">
            <v>21088</v>
          </cell>
          <cell r="B553" t="str">
            <v/>
          </cell>
          <cell r="C553">
            <v>37620</v>
          </cell>
          <cell r="D553" t="str">
            <v>S</v>
          </cell>
          <cell r="E553">
            <v>1729.85</v>
          </cell>
        </row>
        <row r="554">
          <cell r="A554">
            <v>21100</v>
          </cell>
          <cell r="B554" t="str">
            <v/>
          </cell>
          <cell r="C554">
            <v>37620</v>
          </cell>
          <cell r="D554" t="str">
            <v>S</v>
          </cell>
          <cell r="E554">
            <v>1729.85</v>
          </cell>
        </row>
        <row r="555">
          <cell r="A555">
            <v>21110</v>
          </cell>
          <cell r="B555" t="str">
            <v/>
          </cell>
          <cell r="C555">
            <v>37620</v>
          </cell>
          <cell r="D555" t="str">
            <v>S</v>
          </cell>
          <cell r="E555">
            <v>264.55</v>
          </cell>
        </row>
        <row r="556">
          <cell r="A556">
            <v>21120</v>
          </cell>
          <cell r="B556" t="str">
            <v/>
          </cell>
          <cell r="C556">
            <v>37620</v>
          </cell>
          <cell r="D556" t="str">
            <v>S</v>
          </cell>
          <cell r="E556">
            <v>1729.85</v>
          </cell>
        </row>
        <row r="557">
          <cell r="A557">
            <v>21121</v>
          </cell>
          <cell r="B557" t="str">
            <v/>
          </cell>
          <cell r="C557">
            <v>37620</v>
          </cell>
          <cell r="D557" t="str">
            <v>S</v>
          </cell>
          <cell r="E557">
            <v>902.26</v>
          </cell>
        </row>
        <row r="558">
          <cell r="A558">
            <v>21122</v>
          </cell>
          <cell r="B558" t="str">
            <v/>
          </cell>
          <cell r="C558">
            <v>37620</v>
          </cell>
          <cell r="D558" t="str">
            <v>S</v>
          </cell>
          <cell r="E558">
            <v>902.26</v>
          </cell>
        </row>
        <row r="559">
          <cell r="A559">
            <v>21123</v>
          </cell>
          <cell r="B559" t="str">
            <v/>
          </cell>
          <cell r="C559">
            <v>37620</v>
          </cell>
          <cell r="D559" t="str">
            <v>S</v>
          </cell>
          <cell r="E559">
            <v>902.26</v>
          </cell>
        </row>
        <row r="560">
          <cell r="A560">
            <v>21125</v>
          </cell>
          <cell r="B560" t="str">
            <v/>
          </cell>
          <cell r="C560">
            <v>37620</v>
          </cell>
          <cell r="D560" t="str">
            <v>S</v>
          </cell>
          <cell r="E560">
            <v>902.26</v>
          </cell>
        </row>
        <row r="561">
          <cell r="A561">
            <v>21127</v>
          </cell>
          <cell r="B561" t="str">
            <v/>
          </cell>
          <cell r="C561">
            <v>37620</v>
          </cell>
          <cell r="D561" t="str">
            <v>S</v>
          </cell>
          <cell r="E561">
            <v>1729.85</v>
          </cell>
        </row>
        <row r="562">
          <cell r="A562">
            <v>21137</v>
          </cell>
          <cell r="B562" t="str">
            <v/>
          </cell>
          <cell r="C562">
            <v>37620</v>
          </cell>
          <cell r="D562" t="str">
            <v>S</v>
          </cell>
          <cell r="E562">
            <v>902.26</v>
          </cell>
        </row>
        <row r="563">
          <cell r="A563">
            <v>21138</v>
          </cell>
          <cell r="B563" t="str">
            <v/>
          </cell>
          <cell r="C563">
            <v>37620</v>
          </cell>
          <cell r="D563" t="str">
            <v>S</v>
          </cell>
          <cell r="E563">
            <v>1729.85</v>
          </cell>
        </row>
        <row r="564">
          <cell r="A564">
            <v>21139</v>
          </cell>
          <cell r="B564" t="str">
            <v/>
          </cell>
          <cell r="C564">
            <v>37620</v>
          </cell>
          <cell r="D564" t="str">
            <v>S</v>
          </cell>
          <cell r="E564">
            <v>1729.85</v>
          </cell>
        </row>
        <row r="565">
          <cell r="A565">
            <v>21150</v>
          </cell>
          <cell r="B565" t="str">
            <v/>
          </cell>
          <cell r="C565">
            <v>37620</v>
          </cell>
          <cell r="D565" t="str">
            <v>S</v>
          </cell>
          <cell r="E565">
            <v>1729.85</v>
          </cell>
        </row>
        <row r="566">
          <cell r="A566">
            <v>21181</v>
          </cell>
          <cell r="B566" t="str">
            <v/>
          </cell>
          <cell r="C566">
            <v>37620</v>
          </cell>
          <cell r="D566" t="str">
            <v>S</v>
          </cell>
          <cell r="E566">
            <v>1729.85</v>
          </cell>
        </row>
        <row r="567">
          <cell r="A567">
            <v>21198</v>
          </cell>
          <cell r="B567" t="str">
            <v/>
          </cell>
          <cell r="C567">
            <v>37620</v>
          </cell>
          <cell r="D567" t="str">
            <v>S</v>
          </cell>
          <cell r="E567">
            <v>902.26</v>
          </cell>
        </row>
        <row r="568">
          <cell r="A568">
            <v>21199</v>
          </cell>
          <cell r="B568" t="str">
            <v/>
          </cell>
          <cell r="C568">
            <v>37620</v>
          </cell>
          <cell r="D568" t="str">
            <v>S</v>
          </cell>
          <cell r="E568">
            <v>1729.85</v>
          </cell>
        </row>
        <row r="569">
          <cell r="A569">
            <v>21206</v>
          </cell>
          <cell r="B569" t="str">
            <v/>
          </cell>
          <cell r="C569">
            <v>37620</v>
          </cell>
          <cell r="D569" t="str">
            <v>S</v>
          </cell>
          <cell r="E569">
            <v>1729.85</v>
          </cell>
        </row>
        <row r="570">
          <cell r="A570">
            <v>21208</v>
          </cell>
          <cell r="B570" t="str">
            <v/>
          </cell>
          <cell r="C570">
            <v>37620</v>
          </cell>
          <cell r="D570" t="str">
            <v>S</v>
          </cell>
          <cell r="E570">
            <v>1729.85</v>
          </cell>
        </row>
        <row r="571">
          <cell r="A571">
            <v>21209</v>
          </cell>
          <cell r="B571" t="str">
            <v/>
          </cell>
          <cell r="C571">
            <v>37620</v>
          </cell>
          <cell r="D571" t="str">
            <v>S</v>
          </cell>
          <cell r="E571">
            <v>1729.85</v>
          </cell>
        </row>
        <row r="572">
          <cell r="A572">
            <v>21210</v>
          </cell>
          <cell r="B572" t="str">
            <v/>
          </cell>
          <cell r="C572">
            <v>37620</v>
          </cell>
          <cell r="D572" t="str">
            <v>S</v>
          </cell>
          <cell r="E572">
            <v>1729.85</v>
          </cell>
        </row>
        <row r="573">
          <cell r="A573">
            <v>21215</v>
          </cell>
          <cell r="B573" t="str">
            <v/>
          </cell>
          <cell r="C573">
            <v>37620</v>
          </cell>
          <cell r="D573" t="str">
            <v>S</v>
          </cell>
          <cell r="E573">
            <v>1729.85</v>
          </cell>
        </row>
        <row r="574">
          <cell r="A574">
            <v>21230</v>
          </cell>
          <cell r="B574" t="str">
            <v/>
          </cell>
          <cell r="C574">
            <v>37620</v>
          </cell>
          <cell r="D574" t="str">
            <v>S</v>
          </cell>
          <cell r="E574">
            <v>1729.85</v>
          </cell>
        </row>
        <row r="575">
          <cell r="A575">
            <v>21235</v>
          </cell>
          <cell r="B575" t="str">
            <v/>
          </cell>
          <cell r="C575">
            <v>37620</v>
          </cell>
          <cell r="D575" t="str">
            <v>S</v>
          </cell>
          <cell r="E575">
            <v>590.98</v>
          </cell>
        </row>
        <row r="576">
          <cell r="A576">
            <v>21240</v>
          </cell>
          <cell r="B576" t="str">
            <v/>
          </cell>
          <cell r="C576">
            <v>37620</v>
          </cell>
          <cell r="D576" t="str">
            <v>S</v>
          </cell>
          <cell r="E576">
            <v>1729.85</v>
          </cell>
        </row>
        <row r="577">
          <cell r="A577">
            <v>21242</v>
          </cell>
          <cell r="B577" t="str">
            <v/>
          </cell>
          <cell r="C577">
            <v>37620</v>
          </cell>
          <cell r="D577" t="str">
            <v>S</v>
          </cell>
          <cell r="E577">
            <v>1729.85</v>
          </cell>
        </row>
        <row r="578">
          <cell r="A578">
            <v>21243</v>
          </cell>
          <cell r="B578" t="str">
            <v/>
          </cell>
          <cell r="C578">
            <v>37620</v>
          </cell>
          <cell r="D578" t="str">
            <v>S</v>
          </cell>
          <cell r="E578">
            <v>1729.85</v>
          </cell>
        </row>
        <row r="579">
          <cell r="A579">
            <v>21244</v>
          </cell>
          <cell r="B579" t="str">
            <v/>
          </cell>
          <cell r="C579">
            <v>37620</v>
          </cell>
          <cell r="D579" t="str">
            <v>S</v>
          </cell>
          <cell r="E579">
            <v>1729.85</v>
          </cell>
        </row>
        <row r="580">
          <cell r="A580">
            <v>21245</v>
          </cell>
          <cell r="B580" t="str">
            <v/>
          </cell>
          <cell r="C580">
            <v>37620</v>
          </cell>
          <cell r="D580" t="str">
            <v>S</v>
          </cell>
          <cell r="E580">
            <v>1729.85</v>
          </cell>
        </row>
        <row r="581">
          <cell r="A581">
            <v>21246</v>
          </cell>
          <cell r="B581" t="str">
            <v/>
          </cell>
          <cell r="C581">
            <v>37620</v>
          </cell>
          <cell r="D581" t="str">
            <v>S</v>
          </cell>
          <cell r="E581">
            <v>1729.85</v>
          </cell>
        </row>
        <row r="582">
          <cell r="A582">
            <v>21248</v>
          </cell>
          <cell r="B582" t="str">
            <v/>
          </cell>
          <cell r="C582">
            <v>37620</v>
          </cell>
          <cell r="D582" t="str">
            <v>S</v>
          </cell>
          <cell r="E582">
            <v>1729.85</v>
          </cell>
        </row>
        <row r="583">
          <cell r="A583">
            <v>21249</v>
          </cell>
          <cell r="B583" t="str">
            <v/>
          </cell>
          <cell r="C583">
            <v>37620</v>
          </cell>
          <cell r="D583" t="str">
            <v>S</v>
          </cell>
          <cell r="E583">
            <v>1729.85</v>
          </cell>
        </row>
        <row r="584">
          <cell r="A584">
            <v>21260</v>
          </cell>
          <cell r="B584" t="str">
            <v/>
          </cell>
          <cell r="C584">
            <v>37620</v>
          </cell>
          <cell r="D584" t="str">
            <v>S</v>
          </cell>
          <cell r="E584">
            <v>1729.85</v>
          </cell>
        </row>
        <row r="585">
          <cell r="A585">
            <v>21267</v>
          </cell>
          <cell r="B585" t="str">
            <v/>
          </cell>
          <cell r="C585">
            <v>37620</v>
          </cell>
          <cell r="D585" t="str">
            <v>S</v>
          </cell>
          <cell r="E585">
            <v>1729.85</v>
          </cell>
        </row>
        <row r="586">
          <cell r="A586">
            <v>21270</v>
          </cell>
          <cell r="B586" t="str">
            <v/>
          </cell>
          <cell r="C586">
            <v>37620</v>
          </cell>
          <cell r="D586" t="str">
            <v>S</v>
          </cell>
          <cell r="E586">
            <v>1729.85</v>
          </cell>
        </row>
        <row r="587">
          <cell r="A587">
            <v>21275</v>
          </cell>
          <cell r="B587" t="str">
            <v/>
          </cell>
          <cell r="C587">
            <v>37620</v>
          </cell>
          <cell r="D587" t="str">
            <v>S</v>
          </cell>
          <cell r="E587">
            <v>1729.85</v>
          </cell>
        </row>
        <row r="588">
          <cell r="A588">
            <v>21280</v>
          </cell>
          <cell r="B588" t="str">
            <v/>
          </cell>
          <cell r="C588">
            <v>37620</v>
          </cell>
          <cell r="D588" t="str">
            <v>S</v>
          </cell>
          <cell r="E588">
            <v>1729.85</v>
          </cell>
        </row>
        <row r="589">
          <cell r="A589">
            <v>21282</v>
          </cell>
          <cell r="B589" t="str">
            <v/>
          </cell>
          <cell r="C589">
            <v>37620</v>
          </cell>
          <cell r="D589" t="str">
            <v>S</v>
          </cell>
          <cell r="E589">
            <v>590.98</v>
          </cell>
        </row>
        <row r="590">
          <cell r="A590">
            <v>21295</v>
          </cell>
          <cell r="B590" t="str">
            <v/>
          </cell>
          <cell r="C590">
            <v>37620</v>
          </cell>
          <cell r="D590" t="str">
            <v>S</v>
          </cell>
          <cell r="E590">
            <v>264.55</v>
          </cell>
        </row>
        <row r="591">
          <cell r="A591">
            <v>21296</v>
          </cell>
          <cell r="B591" t="str">
            <v/>
          </cell>
          <cell r="C591">
            <v>37620</v>
          </cell>
          <cell r="D591" t="str">
            <v>S</v>
          </cell>
          <cell r="E591">
            <v>902.26</v>
          </cell>
        </row>
        <row r="592">
          <cell r="A592">
            <v>21310</v>
          </cell>
          <cell r="B592" t="str">
            <v/>
          </cell>
          <cell r="C592">
            <v>37620</v>
          </cell>
          <cell r="D592" t="str">
            <v>S</v>
          </cell>
          <cell r="E592">
            <v>40.82</v>
          </cell>
        </row>
        <row r="593">
          <cell r="A593">
            <v>21315</v>
          </cell>
          <cell r="B593" t="str">
            <v/>
          </cell>
          <cell r="C593">
            <v>37620</v>
          </cell>
          <cell r="D593" t="str">
            <v>S</v>
          </cell>
          <cell r="E593">
            <v>264.55</v>
          </cell>
        </row>
        <row r="594">
          <cell r="A594">
            <v>21320</v>
          </cell>
          <cell r="B594" t="str">
            <v/>
          </cell>
          <cell r="C594">
            <v>37620</v>
          </cell>
          <cell r="D594" t="str">
            <v>S</v>
          </cell>
          <cell r="E594">
            <v>590.98</v>
          </cell>
        </row>
        <row r="595">
          <cell r="A595">
            <v>21325</v>
          </cell>
          <cell r="B595" t="str">
            <v/>
          </cell>
          <cell r="C595">
            <v>37620</v>
          </cell>
          <cell r="D595" t="str">
            <v>S</v>
          </cell>
          <cell r="E595">
            <v>902.26</v>
          </cell>
        </row>
        <row r="596">
          <cell r="A596">
            <v>21330</v>
          </cell>
          <cell r="B596" t="str">
            <v/>
          </cell>
          <cell r="C596">
            <v>37620</v>
          </cell>
          <cell r="D596" t="str">
            <v>S</v>
          </cell>
          <cell r="E596">
            <v>902.26</v>
          </cell>
        </row>
        <row r="597">
          <cell r="A597">
            <v>21335</v>
          </cell>
          <cell r="B597" t="str">
            <v/>
          </cell>
          <cell r="C597">
            <v>37620</v>
          </cell>
          <cell r="D597" t="str">
            <v>S</v>
          </cell>
          <cell r="E597">
            <v>902.26</v>
          </cell>
        </row>
        <row r="598">
          <cell r="A598">
            <v>21336</v>
          </cell>
          <cell r="B598" t="str">
            <v/>
          </cell>
          <cell r="C598">
            <v>37620</v>
          </cell>
          <cell r="D598" t="str">
            <v>S</v>
          </cell>
          <cell r="E598">
            <v>976.47</v>
          </cell>
        </row>
        <row r="599">
          <cell r="A599">
            <v>21337</v>
          </cell>
          <cell r="B599" t="str">
            <v/>
          </cell>
          <cell r="C599">
            <v>37620</v>
          </cell>
          <cell r="D599" t="str">
            <v>S</v>
          </cell>
          <cell r="E599">
            <v>590.98</v>
          </cell>
        </row>
        <row r="600">
          <cell r="A600">
            <v>21338</v>
          </cell>
          <cell r="B600" t="str">
            <v/>
          </cell>
          <cell r="C600">
            <v>37620</v>
          </cell>
          <cell r="D600" t="str">
            <v>S</v>
          </cell>
          <cell r="E600">
            <v>1729.85</v>
          </cell>
        </row>
        <row r="601">
          <cell r="A601">
            <v>21339</v>
          </cell>
          <cell r="B601" t="str">
            <v/>
          </cell>
          <cell r="C601">
            <v>37620</v>
          </cell>
          <cell r="D601" t="str">
            <v>S</v>
          </cell>
          <cell r="E601">
            <v>902.26</v>
          </cell>
        </row>
        <row r="602">
          <cell r="A602">
            <v>21340</v>
          </cell>
          <cell r="B602" t="str">
            <v/>
          </cell>
          <cell r="C602">
            <v>37620</v>
          </cell>
          <cell r="D602" t="str">
            <v>S</v>
          </cell>
          <cell r="E602">
            <v>1729.85</v>
          </cell>
        </row>
        <row r="603">
          <cell r="A603">
            <v>21345</v>
          </cell>
          <cell r="B603" t="str">
            <v/>
          </cell>
          <cell r="C603">
            <v>37620</v>
          </cell>
          <cell r="D603" t="str">
            <v>S</v>
          </cell>
          <cell r="E603">
            <v>902.26</v>
          </cell>
        </row>
        <row r="604">
          <cell r="A604">
            <v>21355</v>
          </cell>
          <cell r="B604" t="str">
            <v/>
          </cell>
          <cell r="C604">
            <v>37620</v>
          </cell>
          <cell r="D604" t="str">
            <v>S</v>
          </cell>
          <cell r="E604">
            <v>1729.85</v>
          </cell>
        </row>
        <row r="605">
          <cell r="A605">
            <v>21356</v>
          </cell>
          <cell r="B605" t="str">
            <v/>
          </cell>
          <cell r="C605">
            <v>37620</v>
          </cell>
          <cell r="D605" t="str">
            <v>S</v>
          </cell>
          <cell r="E605">
            <v>902.26</v>
          </cell>
        </row>
        <row r="606">
          <cell r="A606">
            <v>21360</v>
          </cell>
          <cell r="B606" t="str">
            <v/>
          </cell>
          <cell r="C606">
            <v>37620</v>
          </cell>
          <cell r="D606" t="str">
            <v>S</v>
          </cell>
          <cell r="E606">
            <v>1729.85</v>
          </cell>
        </row>
        <row r="607">
          <cell r="A607">
            <v>21390</v>
          </cell>
          <cell r="B607" t="str">
            <v/>
          </cell>
          <cell r="C607">
            <v>37620</v>
          </cell>
          <cell r="D607" t="str">
            <v>S</v>
          </cell>
          <cell r="E607">
            <v>1729.85</v>
          </cell>
        </row>
        <row r="608">
          <cell r="A608">
            <v>21400</v>
          </cell>
          <cell r="B608" t="str">
            <v/>
          </cell>
          <cell r="C608">
            <v>37620</v>
          </cell>
          <cell r="D608" t="str">
            <v>S</v>
          </cell>
          <cell r="E608">
            <v>264.55</v>
          </cell>
        </row>
        <row r="609">
          <cell r="A609">
            <v>21401</v>
          </cell>
          <cell r="B609" t="str">
            <v/>
          </cell>
          <cell r="C609">
            <v>37620</v>
          </cell>
          <cell r="D609" t="str">
            <v>S</v>
          </cell>
          <cell r="E609">
            <v>264.55</v>
          </cell>
        </row>
        <row r="610">
          <cell r="A610">
            <v>21406</v>
          </cell>
          <cell r="B610" t="str">
            <v/>
          </cell>
          <cell r="C610">
            <v>37620</v>
          </cell>
          <cell r="D610" t="str">
            <v>S</v>
          </cell>
          <cell r="E610">
            <v>1729.85</v>
          </cell>
        </row>
        <row r="611">
          <cell r="A611">
            <v>21407</v>
          </cell>
          <cell r="B611" t="str">
            <v/>
          </cell>
          <cell r="C611">
            <v>37620</v>
          </cell>
          <cell r="D611" t="str">
            <v>S</v>
          </cell>
          <cell r="E611">
            <v>1729.85</v>
          </cell>
        </row>
        <row r="612">
          <cell r="A612">
            <v>21421</v>
          </cell>
          <cell r="B612" t="str">
            <v/>
          </cell>
          <cell r="C612">
            <v>37620</v>
          </cell>
          <cell r="D612" t="str">
            <v>S</v>
          </cell>
          <cell r="E612">
            <v>1729.85</v>
          </cell>
        </row>
        <row r="613">
          <cell r="A613">
            <v>21440</v>
          </cell>
          <cell r="B613" t="str">
            <v/>
          </cell>
          <cell r="C613">
            <v>37620</v>
          </cell>
          <cell r="D613" t="str">
            <v>S</v>
          </cell>
          <cell r="E613">
            <v>397.45</v>
          </cell>
        </row>
        <row r="614">
          <cell r="A614">
            <v>21445</v>
          </cell>
          <cell r="B614" t="str">
            <v/>
          </cell>
          <cell r="C614">
            <v>37620</v>
          </cell>
          <cell r="D614" t="str">
            <v>S</v>
          </cell>
          <cell r="E614">
            <v>1729.85</v>
          </cell>
        </row>
        <row r="615">
          <cell r="A615">
            <v>21450</v>
          </cell>
          <cell r="B615" t="str">
            <v/>
          </cell>
          <cell r="C615">
            <v>37620</v>
          </cell>
          <cell r="D615" t="str">
            <v>S</v>
          </cell>
          <cell r="E615">
            <v>126.7</v>
          </cell>
        </row>
        <row r="616">
          <cell r="A616">
            <v>21451</v>
          </cell>
          <cell r="B616" t="str">
            <v/>
          </cell>
          <cell r="C616">
            <v>37620</v>
          </cell>
          <cell r="D616" t="str">
            <v>S</v>
          </cell>
          <cell r="E616">
            <v>590.98</v>
          </cell>
        </row>
        <row r="617">
          <cell r="A617">
            <v>21452</v>
          </cell>
          <cell r="B617" t="str">
            <v/>
          </cell>
          <cell r="C617">
            <v>37620</v>
          </cell>
          <cell r="D617" t="str">
            <v>S</v>
          </cell>
          <cell r="E617">
            <v>590.98</v>
          </cell>
        </row>
        <row r="618">
          <cell r="A618">
            <v>21453</v>
          </cell>
          <cell r="B618" t="str">
            <v/>
          </cell>
          <cell r="C618">
            <v>37620</v>
          </cell>
          <cell r="D618" t="str">
            <v>S</v>
          </cell>
          <cell r="E618">
            <v>1729.85</v>
          </cell>
        </row>
        <row r="619">
          <cell r="A619">
            <v>21454</v>
          </cell>
          <cell r="B619" t="str">
            <v/>
          </cell>
          <cell r="C619">
            <v>37620</v>
          </cell>
          <cell r="D619" t="str">
            <v>S</v>
          </cell>
          <cell r="E619">
            <v>1729.85</v>
          </cell>
        </row>
        <row r="620">
          <cell r="A620">
            <v>21461</v>
          </cell>
          <cell r="B620" t="str">
            <v/>
          </cell>
          <cell r="C620">
            <v>37620</v>
          </cell>
          <cell r="D620" t="str">
            <v>S</v>
          </cell>
          <cell r="E620">
            <v>1729.85</v>
          </cell>
        </row>
        <row r="621">
          <cell r="A621">
            <v>21462</v>
          </cell>
          <cell r="B621" t="str">
            <v/>
          </cell>
          <cell r="C621">
            <v>37620</v>
          </cell>
          <cell r="D621" t="str">
            <v>S</v>
          </cell>
          <cell r="E621">
            <v>1729.85</v>
          </cell>
        </row>
        <row r="622">
          <cell r="A622">
            <v>21465</v>
          </cell>
          <cell r="B622" t="str">
            <v/>
          </cell>
          <cell r="C622">
            <v>37620</v>
          </cell>
          <cell r="D622" t="str">
            <v>S</v>
          </cell>
          <cell r="E622">
            <v>1729.85</v>
          </cell>
        </row>
        <row r="623">
          <cell r="A623">
            <v>21480</v>
          </cell>
          <cell r="B623" t="str">
            <v/>
          </cell>
          <cell r="C623">
            <v>37620</v>
          </cell>
          <cell r="D623" t="str">
            <v>S</v>
          </cell>
          <cell r="E623">
            <v>40.82</v>
          </cell>
        </row>
        <row r="624">
          <cell r="A624">
            <v>21485</v>
          </cell>
          <cell r="B624" t="str">
            <v/>
          </cell>
          <cell r="C624">
            <v>37620</v>
          </cell>
          <cell r="D624" t="str">
            <v>S</v>
          </cell>
          <cell r="E624">
            <v>902.26</v>
          </cell>
        </row>
        <row r="625">
          <cell r="A625">
            <v>21490</v>
          </cell>
          <cell r="B625" t="str">
            <v/>
          </cell>
          <cell r="C625">
            <v>37620</v>
          </cell>
          <cell r="D625" t="str">
            <v>S</v>
          </cell>
          <cell r="E625">
            <v>1729.85</v>
          </cell>
        </row>
        <row r="626">
          <cell r="A626">
            <v>21495</v>
          </cell>
          <cell r="B626" t="str">
            <v/>
          </cell>
          <cell r="C626">
            <v>37620</v>
          </cell>
          <cell r="D626" t="str">
            <v>S</v>
          </cell>
          <cell r="E626">
            <v>590.98</v>
          </cell>
        </row>
        <row r="627">
          <cell r="A627">
            <v>21497</v>
          </cell>
          <cell r="B627" t="str">
            <v/>
          </cell>
          <cell r="C627">
            <v>37620</v>
          </cell>
          <cell r="D627" t="str">
            <v>S</v>
          </cell>
          <cell r="E627">
            <v>264.55</v>
          </cell>
        </row>
        <row r="628">
          <cell r="A628">
            <v>21501</v>
          </cell>
          <cell r="B628" t="str">
            <v/>
          </cell>
          <cell r="C628">
            <v>37620</v>
          </cell>
          <cell r="D628" t="str">
            <v>S</v>
          </cell>
          <cell r="E628">
            <v>761.62</v>
          </cell>
        </row>
        <row r="629">
          <cell r="A629">
            <v>21502</v>
          </cell>
          <cell r="B629" t="str">
            <v/>
          </cell>
          <cell r="C629">
            <v>37620</v>
          </cell>
          <cell r="D629" t="str">
            <v>S</v>
          </cell>
          <cell r="E629">
            <v>795.4</v>
          </cell>
        </row>
        <row r="630">
          <cell r="A630">
            <v>21550</v>
          </cell>
          <cell r="B630" t="str">
            <v/>
          </cell>
          <cell r="C630">
            <v>37620</v>
          </cell>
          <cell r="D630" t="str">
            <v>S</v>
          </cell>
          <cell r="E630">
            <v>556.29</v>
          </cell>
        </row>
        <row r="631">
          <cell r="A631">
            <v>21552</v>
          </cell>
          <cell r="B631" t="str">
            <v/>
          </cell>
          <cell r="C631">
            <v>37620</v>
          </cell>
          <cell r="D631" t="str">
            <v>S</v>
          </cell>
          <cell r="E631">
            <v>842.7</v>
          </cell>
        </row>
        <row r="632">
          <cell r="A632">
            <v>21554</v>
          </cell>
          <cell r="B632" t="str">
            <v/>
          </cell>
          <cell r="C632">
            <v>37620</v>
          </cell>
          <cell r="D632" t="str">
            <v>S</v>
          </cell>
          <cell r="E632">
            <v>842.7</v>
          </cell>
        </row>
        <row r="633">
          <cell r="A633">
            <v>21555</v>
          </cell>
          <cell r="B633" t="str">
            <v/>
          </cell>
          <cell r="C633">
            <v>37620</v>
          </cell>
          <cell r="D633" t="str">
            <v>S</v>
          </cell>
          <cell r="E633">
            <v>556.29</v>
          </cell>
        </row>
        <row r="634">
          <cell r="A634">
            <v>21556</v>
          </cell>
          <cell r="B634" t="str">
            <v/>
          </cell>
          <cell r="C634">
            <v>37620</v>
          </cell>
          <cell r="D634" t="str">
            <v>S</v>
          </cell>
          <cell r="E634">
            <v>842.7</v>
          </cell>
        </row>
        <row r="635">
          <cell r="A635">
            <v>21557</v>
          </cell>
          <cell r="B635" t="str">
            <v/>
          </cell>
          <cell r="C635">
            <v>37620</v>
          </cell>
          <cell r="D635" t="str">
            <v>S</v>
          </cell>
          <cell r="E635">
            <v>556.29</v>
          </cell>
        </row>
        <row r="636">
          <cell r="A636">
            <v>21558</v>
          </cell>
          <cell r="B636" t="str">
            <v/>
          </cell>
          <cell r="C636">
            <v>37620</v>
          </cell>
          <cell r="D636" t="str">
            <v>S</v>
          </cell>
          <cell r="E636">
            <v>842.7</v>
          </cell>
        </row>
        <row r="637">
          <cell r="A637">
            <v>21600</v>
          </cell>
          <cell r="B637" t="str">
            <v/>
          </cell>
          <cell r="C637">
            <v>37620</v>
          </cell>
          <cell r="D637" t="str">
            <v>S</v>
          </cell>
          <cell r="E637">
            <v>1250.02</v>
          </cell>
        </row>
        <row r="638">
          <cell r="A638">
            <v>21610</v>
          </cell>
          <cell r="B638" t="str">
            <v/>
          </cell>
          <cell r="C638">
            <v>37620</v>
          </cell>
          <cell r="D638" t="str">
            <v>S</v>
          </cell>
          <cell r="E638">
            <v>1250.02</v>
          </cell>
        </row>
        <row r="639">
          <cell r="A639">
            <v>21685</v>
          </cell>
          <cell r="B639" t="str">
            <v/>
          </cell>
          <cell r="C639">
            <v>37620</v>
          </cell>
          <cell r="D639" t="str">
            <v>S</v>
          </cell>
          <cell r="E639">
            <v>902.26</v>
          </cell>
        </row>
        <row r="640">
          <cell r="A640">
            <v>21700</v>
          </cell>
          <cell r="B640" t="str">
            <v/>
          </cell>
          <cell r="C640">
            <v>37620</v>
          </cell>
          <cell r="D640" t="str">
            <v>S</v>
          </cell>
          <cell r="E640">
            <v>795.4</v>
          </cell>
        </row>
        <row r="641">
          <cell r="A641">
            <v>21720</v>
          </cell>
          <cell r="B641" t="str">
            <v/>
          </cell>
          <cell r="C641">
            <v>37620</v>
          </cell>
          <cell r="D641" t="str">
            <v>S</v>
          </cell>
          <cell r="E641">
            <v>795.4</v>
          </cell>
        </row>
        <row r="642">
          <cell r="A642">
            <v>21725</v>
          </cell>
          <cell r="B642" t="str">
            <v/>
          </cell>
          <cell r="C642">
            <v>37620</v>
          </cell>
          <cell r="D642" t="str">
            <v>S</v>
          </cell>
          <cell r="E642">
            <v>77.48</v>
          </cell>
        </row>
        <row r="643">
          <cell r="A643">
            <v>21800</v>
          </cell>
          <cell r="B643" t="str">
            <v/>
          </cell>
          <cell r="C643">
            <v>37620</v>
          </cell>
          <cell r="D643" t="str">
            <v>S</v>
          </cell>
          <cell r="E643">
            <v>52.5</v>
          </cell>
        </row>
        <row r="644">
          <cell r="A644">
            <v>21805</v>
          </cell>
          <cell r="B644" t="str">
            <v/>
          </cell>
          <cell r="C644">
            <v>37620</v>
          </cell>
          <cell r="D644" t="str">
            <v>S</v>
          </cell>
          <cell r="E644">
            <v>976.47</v>
          </cell>
        </row>
        <row r="645">
          <cell r="A645">
            <v>21820</v>
          </cell>
          <cell r="B645" t="str">
            <v/>
          </cell>
          <cell r="C645">
            <v>37620</v>
          </cell>
          <cell r="D645" t="str">
            <v>S</v>
          </cell>
          <cell r="E645">
            <v>52.5</v>
          </cell>
        </row>
        <row r="646">
          <cell r="A646">
            <v>21920</v>
          </cell>
          <cell r="B646" t="str">
            <v/>
          </cell>
          <cell r="C646">
            <v>37620</v>
          </cell>
          <cell r="D646" t="str">
            <v>S</v>
          </cell>
          <cell r="E646">
            <v>153.25</v>
          </cell>
        </row>
        <row r="647">
          <cell r="A647">
            <v>21925</v>
          </cell>
          <cell r="B647" t="str">
            <v/>
          </cell>
          <cell r="C647">
            <v>37620</v>
          </cell>
          <cell r="D647" t="str">
            <v>S</v>
          </cell>
          <cell r="E647">
            <v>842.7</v>
          </cell>
        </row>
        <row r="648">
          <cell r="A648">
            <v>21930</v>
          </cell>
          <cell r="B648" t="str">
            <v/>
          </cell>
          <cell r="C648">
            <v>37620</v>
          </cell>
          <cell r="D648" t="str">
            <v>S</v>
          </cell>
          <cell r="E648">
            <v>556.29</v>
          </cell>
        </row>
        <row r="649">
          <cell r="A649">
            <v>21931</v>
          </cell>
          <cell r="B649" t="str">
            <v/>
          </cell>
          <cell r="C649">
            <v>37620</v>
          </cell>
          <cell r="D649" t="str">
            <v>S</v>
          </cell>
          <cell r="E649">
            <v>842.7</v>
          </cell>
        </row>
        <row r="650">
          <cell r="A650">
            <v>21932</v>
          </cell>
          <cell r="B650" t="str">
            <v/>
          </cell>
          <cell r="C650">
            <v>37620</v>
          </cell>
          <cell r="D650" t="str">
            <v>S</v>
          </cell>
          <cell r="E650">
            <v>556.29</v>
          </cell>
        </row>
        <row r="651">
          <cell r="A651">
            <v>21933</v>
          </cell>
          <cell r="B651" t="str">
            <v/>
          </cell>
          <cell r="C651">
            <v>37620</v>
          </cell>
          <cell r="D651" t="str">
            <v>S</v>
          </cell>
          <cell r="E651">
            <v>842.7</v>
          </cell>
        </row>
        <row r="652">
          <cell r="A652">
            <v>21935</v>
          </cell>
          <cell r="B652" t="str">
            <v/>
          </cell>
          <cell r="C652">
            <v>37620</v>
          </cell>
          <cell r="D652" t="str">
            <v>S</v>
          </cell>
          <cell r="E652">
            <v>556.29</v>
          </cell>
        </row>
        <row r="653">
          <cell r="A653">
            <v>21936</v>
          </cell>
          <cell r="B653" t="str">
            <v/>
          </cell>
          <cell r="C653">
            <v>37620</v>
          </cell>
          <cell r="D653" t="str">
            <v>S</v>
          </cell>
          <cell r="E653">
            <v>842.7</v>
          </cell>
        </row>
        <row r="654">
          <cell r="A654">
            <v>22102</v>
          </cell>
          <cell r="B654" t="str">
            <v/>
          </cell>
          <cell r="C654">
            <v>37620</v>
          </cell>
          <cell r="D654" t="str">
            <v>S</v>
          </cell>
          <cell r="E654">
            <v>1942.7</v>
          </cell>
        </row>
        <row r="655">
          <cell r="A655">
            <v>22305</v>
          </cell>
          <cell r="B655" t="str">
            <v/>
          </cell>
          <cell r="C655">
            <v>37620</v>
          </cell>
          <cell r="D655" t="str">
            <v>S</v>
          </cell>
          <cell r="E655">
            <v>52.5</v>
          </cell>
        </row>
        <row r="656">
          <cell r="A656">
            <v>22310</v>
          </cell>
          <cell r="B656" t="str">
            <v/>
          </cell>
          <cell r="C656">
            <v>37620</v>
          </cell>
          <cell r="D656" t="str">
            <v>S</v>
          </cell>
          <cell r="E656">
            <v>84.17</v>
          </cell>
        </row>
        <row r="657">
          <cell r="A657">
            <v>22315</v>
          </cell>
          <cell r="B657" t="str">
            <v/>
          </cell>
          <cell r="C657">
            <v>37620</v>
          </cell>
          <cell r="D657" t="str">
            <v>S</v>
          </cell>
          <cell r="E657">
            <v>607.63</v>
          </cell>
        </row>
        <row r="658">
          <cell r="A658">
            <v>22505</v>
          </cell>
          <cell r="B658" t="str">
            <v/>
          </cell>
          <cell r="C658">
            <v>37620</v>
          </cell>
          <cell r="D658" t="str">
            <v>S</v>
          </cell>
          <cell r="E658">
            <v>560.22</v>
          </cell>
        </row>
        <row r="659">
          <cell r="A659">
            <v>22520</v>
          </cell>
          <cell r="B659" t="str">
            <v/>
          </cell>
          <cell r="C659">
            <v>37620</v>
          </cell>
          <cell r="D659" t="str">
            <v>S</v>
          </cell>
          <cell r="E659">
            <v>1250.02</v>
          </cell>
        </row>
        <row r="660">
          <cell r="A660">
            <v>22521</v>
          </cell>
          <cell r="B660" t="str">
            <v/>
          </cell>
          <cell r="C660">
            <v>37620</v>
          </cell>
          <cell r="D660" t="str">
            <v>S</v>
          </cell>
          <cell r="E660">
            <v>1250.02</v>
          </cell>
        </row>
        <row r="661">
          <cell r="A661">
            <v>22523</v>
          </cell>
          <cell r="B661" t="str">
            <v/>
          </cell>
          <cell r="C661">
            <v>37620</v>
          </cell>
          <cell r="D661" t="str">
            <v>S</v>
          </cell>
          <cell r="E661">
            <v>3157.66</v>
          </cell>
        </row>
        <row r="662">
          <cell r="A662">
            <v>22524</v>
          </cell>
          <cell r="B662" t="str">
            <v/>
          </cell>
          <cell r="C662">
            <v>37620</v>
          </cell>
          <cell r="D662" t="str">
            <v>S</v>
          </cell>
          <cell r="E662">
            <v>3157.66</v>
          </cell>
        </row>
        <row r="663">
          <cell r="A663">
            <v>22900</v>
          </cell>
          <cell r="B663" t="str">
            <v/>
          </cell>
          <cell r="C663">
            <v>37620</v>
          </cell>
          <cell r="D663" t="str">
            <v>S</v>
          </cell>
          <cell r="E663">
            <v>842.7</v>
          </cell>
        </row>
        <row r="664">
          <cell r="A664">
            <v>22901</v>
          </cell>
          <cell r="B664" t="str">
            <v/>
          </cell>
          <cell r="C664">
            <v>37620</v>
          </cell>
          <cell r="D664" t="str">
            <v>S</v>
          </cell>
          <cell r="E664">
            <v>842.7</v>
          </cell>
        </row>
        <row r="665">
          <cell r="A665">
            <v>22902</v>
          </cell>
          <cell r="B665" t="str">
            <v/>
          </cell>
          <cell r="C665">
            <v>37620</v>
          </cell>
          <cell r="D665" t="str">
            <v>S</v>
          </cell>
          <cell r="E665">
            <v>556.29</v>
          </cell>
        </row>
        <row r="666">
          <cell r="A666">
            <v>22903</v>
          </cell>
          <cell r="B666" t="str">
            <v/>
          </cell>
          <cell r="C666">
            <v>37620</v>
          </cell>
          <cell r="D666" t="str">
            <v>S</v>
          </cell>
          <cell r="E666">
            <v>842.7</v>
          </cell>
        </row>
        <row r="667">
          <cell r="A667">
            <v>22904</v>
          </cell>
          <cell r="B667" t="str">
            <v/>
          </cell>
          <cell r="C667">
            <v>37620</v>
          </cell>
          <cell r="D667" t="str">
            <v>S</v>
          </cell>
          <cell r="E667">
            <v>556.29</v>
          </cell>
        </row>
        <row r="668">
          <cell r="A668">
            <v>22905</v>
          </cell>
          <cell r="B668" t="str">
            <v/>
          </cell>
          <cell r="C668">
            <v>37620</v>
          </cell>
          <cell r="D668" t="str">
            <v>S</v>
          </cell>
          <cell r="E668">
            <v>842.7</v>
          </cell>
        </row>
        <row r="669">
          <cell r="A669">
            <v>23000</v>
          </cell>
          <cell r="B669" t="str">
            <v/>
          </cell>
          <cell r="C669">
            <v>37620</v>
          </cell>
          <cell r="D669" t="str">
            <v>S</v>
          </cell>
          <cell r="E669">
            <v>556.29</v>
          </cell>
        </row>
        <row r="670">
          <cell r="A670">
            <v>23020</v>
          </cell>
          <cell r="B670" t="str">
            <v/>
          </cell>
          <cell r="C670">
            <v>37620</v>
          </cell>
          <cell r="D670" t="str">
            <v>S</v>
          </cell>
          <cell r="E670">
            <v>1250.02</v>
          </cell>
        </row>
        <row r="671">
          <cell r="A671">
            <v>23030</v>
          </cell>
          <cell r="B671" t="str">
            <v/>
          </cell>
          <cell r="C671">
            <v>37620</v>
          </cell>
          <cell r="D671" t="str">
            <v>S</v>
          </cell>
          <cell r="E671">
            <v>761.62</v>
          </cell>
        </row>
        <row r="672">
          <cell r="A672">
            <v>23031</v>
          </cell>
          <cell r="B672" t="str">
            <v/>
          </cell>
          <cell r="C672">
            <v>37620</v>
          </cell>
          <cell r="D672" t="str">
            <v>S</v>
          </cell>
          <cell r="E672">
            <v>761.62</v>
          </cell>
        </row>
        <row r="673">
          <cell r="A673">
            <v>23035</v>
          </cell>
          <cell r="B673" t="str">
            <v/>
          </cell>
          <cell r="C673">
            <v>37620</v>
          </cell>
          <cell r="D673" t="str">
            <v>S</v>
          </cell>
          <cell r="E673">
            <v>795.4</v>
          </cell>
        </row>
        <row r="674">
          <cell r="A674">
            <v>23040</v>
          </cell>
          <cell r="B674" t="str">
            <v/>
          </cell>
          <cell r="C674">
            <v>37620</v>
          </cell>
          <cell r="D674" t="str">
            <v>S</v>
          </cell>
          <cell r="E674">
            <v>1250.02</v>
          </cell>
        </row>
        <row r="675">
          <cell r="A675">
            <v>23044</v>
          </cell>
          <cell r="B675" t="str">
            <v/>
          </cell>
          <cell r="C675">
            <v>37620</v>
          </cell>
          <cell r="D675" t="str">
            <v>S</v>
          </cell>
          <cell r="E675">
            <v>1250.02</v>
          </cell>
        </row>
        <row r="676">
          <cell r="A676">
            <v>23065</v>
          </cell>
          <cell r="B676" t="str">
            <v/>
          </cell>
          <cell r="C676">
            <v>37620</v>
          </cell>
          <cell r="D676" t="str">
            <v>S</v>
          </cell>
          <cell r="E676">
            <v>108.57</v>
          </cell>
        </row>
        <row r="677">
          <cell r="A677">
            <v>23066</v>
          </cell>
          <cell r="B677" t="str">
            <v/>
          </cell>
          <cell r="C677">
            <v>37620</v>
          </cell>
          <cell r="D677" t="str">
            <v>S</v>
          </cell>
          <cell r="E677">
            <v>842.7</v>
          </cell>
        </row>
        <row r="678">
          <cell r="A678">
            <v>23071</v>
          </cell>
          <cell r="B678" t="str">
            <v/>
          </cell>
          <cell r="C678">
            <v>37620</v>
          </cell>
          <cell r="D678" t="str">
            <v>S</v>
          </cell>
          <cell r="E678">
            <v>842.7</v>
          </cell>
        </row>
        <row r="679">
          <cell r="A679">
            <v>23073</v>
          </cell>
          <cell r="B679" t="str">
            <v/>
          </cell>
          <cell r="C679">
            <v>37620</v>
          </cell>
          <cell r="D679" t="str">
            <v>S</v>
          </cell>
          <cell r="E679">
            <v>842.7</v>
          </cell>
        </row>
        <row r="680">
          <cell r="A680">
            <v>23075</v>
          </cell>
          <cell r="B680" t="str">
            <v/>
          </cell>
          <cell r="C680">
            <v>37620</v>
          </cell>
          <cell r="D680" t="str">
            <v>S</v>
          </cell>
          <cell r="E680">
            <v>556.29</v>
          </cell>
        </row>
        <row r="681">
          <cell r="A681">
            <v>23076</v>
          </cell>
          <cell r="B681" t="str">
            <v/>
          </cell>
          <cell r="C681">
            <v>37620</v>
          </cell>
          <cell r="D681" t="str">
            <v>S</v>
          </cell>
          <cell r="E681">
            <v>556.29</v>
          </cell>
        </row>
        <row r="682">
          <cell r="A682">
            <v>23077</v>
          </cell>
          <cell r="B682" t="str">
            <v/>
          </cell>
          <cell r="C682">
            <v>37620</v>
          </cell>
          <cell r="D682" t="str">
            <v>S</v>
          </cell>
          <cell r="E682">
            <v>556.29</v>
          </cell>
        </row>
        <row r="683">
          <cell r="A683">
            <v>23078</v>
          </cell>
          <cell r="B683" t="str">
            <v/>
          </cell>
          <cell r="C683">
            <v>37620</v>
          </cell>
          <cell r="D683" t="str">
            <v>S</v>
          </cell>
          <cell r="E683">
            <v>842.7</v>
          </cell>
        </row>
        <row r="684">
          <cell r="A684">
            <v>23100</v>
          </cell>
          <cell r="B684" t="str">
            <v/>
          </cell>
          <cell r="C684">
            <v>37620</v>
          </cell>
          <cell r="D684" t="str">
            <v>S</v>
          </cell>
          <cell r="E684">
            <v>795.4</v>
          </cell>
        </row>
        <row r="685">
          <cell r="A685">
            <v>23101</v>
          </cell>
          <cell r="B685" t="str">
            <v/>
          </cell>
          <cell r="C685">
            <v>37620</v>
          </cell>
          <cell r="D685" t="str">
            <v>S</v>
          </cell>
          <cell r="E685">
            <v>1250.02</v>
          </cell>
        </row>
        <row r="686">
          <cell r="A686">
            <v>23105</v>
          </cell>
          <cell r="B686" t="str">
            <v/>
          </cell>
          <cell r="C686">
            <v>37620</v>
          </cell>
          <cell r="D686" t="str">
            <v>S</v>
          </cell>
          <cell r="E686">
            <v>1250.02</v>
          </cell>
        </row>
        <row r="687">
          <cell r="A687">
            <v>23106</v>
          </cell>
          <cell r="B687" t="str">
            <v/>
          </cell>
          <cell r="C687">
            <v>37620</v>
          </cell>
          <cell r="D687" t="str">
            <v>S</v>
          </cell>
          <cell r="E687">
            <v>1250.02</v>
          </cell>
        </row>
        <row r="688">
          <cell r="A688">
            <v>23107</v>
          </cell>
          <cell r="B688" t="str">
            <v/>
          </cell>
          <cell r="C688">
            <v>37620</v>
          </cell>
          <cell r="D688" t="str">
            <v>S</v>
          </cell>
          <cell r="E688">
            <v>1250.02</v>
          </cell>
        </row>
        <row r="689">
          <cell r="A689">
            <v>23120</v>
          </cell>
          <cell r="B689" t="str">
            <v/>
          </cell>
          <cell r="C689">
            <v>37620</v>
          </cell>
          <cell r="D689" t="str">
            <v>S</v>
          </cell>
          <cell r="E689">
            <v>1250.02</v>
          </cell>
        </row>
        <row r="690">
          <cell r="A690">
            <v>23125</v>
          </cell>
          <cell r="B690" t="str">
            <v/>
          </cell>
          <cell r="C690">
            <v>37620</v>
          </cell>
          <cell r="D690" t="str">
            <v>S</v>
          </cell>
          <cell r="E690">
            <v>1250.02</v>
          </cell>
        </row>
        <row r="691">
          <cell r="A691">
            <v>23130</v>
          </cell>
          <cell r="B691" t="str">
            <v/>
          </cell>
          <cell r="C691">
            <v>37620</v>
          </cell>
          <cell r="D691" t="str">
            <v>S</v>
          </cell>
          <cell r="E691">
            <v>1835.13</v>
          </cell>
        </row>
        <row r="692">
          <cell r="A692">
            <v>23140</v>
          </cell>
          <cell r="B692" t="str">
            <v/>
          </cell>
          <cell r="C692">
            <v>37620</v>
          </cell>
          <cell r="D692" t="str">
            <v>S</v>
          </cell>
          <cell r="E692">
            <v>795.4</v>
          </cell>
        </row>
        <row r="693">
          <cell r="A693">
            <v>23145</v>
          </cell>
          <cell r="B693" t="str">
            <v/>
          </cell>
          <cell r="C693">
            <v>37620</v>
          </cell>
          <cell r="D693" t="str">
            <v>S</v>
          </cell>
          <cell r="E693">
            <v>1250.02</v>
          </cell>
        </row>
        <row r="694">
          <cell r="A694">
            <v>23146</v>
          </cell>
          <cell r="B694" t="str">
            <v/>
          </cell>
          <cell r="C694">
            <v>37620</v>
          </cell>
          <cell r="D694" t="str">
            <v>S</v>
          </cell>
          <cell r="E694">
            <v>1250.02</v>
          </cell>
        </row>
        <row r="695">
          <cell r="A695">
            <v>23150</v>
          </cell>
          <cell r="B695" t="str">
            <v/>
          </cell>
          <cell r="C695">
            <v>37620</v>
          </cell>
          <cell r="D695" t="str">
            <v>S</v>
          </cell>
          <cell r="E695">
            <v>1250.02</v>
          </cell>
        </row>
        <row r="696">
          <cell r="A696">
            <v>23155</v>
          </cell>
          <cell r="B696" t="str">
            <v/>
          </cell>
          <cell r="C696">
            <v>37620</v>
          </cell>
          <cell r="D696" t="str">
            <v>S</v>
          </cell>
          <cell r="E696">
            <v>1250.02</v>
          </cell>
        </row>
        <row r="697">
          <cell r="A697">
            <v>23156</v>
          </cell>
          <cell r="B697" t="str">
            <v/>
          </cell>
          <cell r="C697">
            <v>37620</v>
          </cell>
          <cell r="D697" t="str">
            <v>S</v>
          </cell>
          <cell r="E697">
            <v>1250.02</v>
          </cell>
        </row>
        <row r="698">
          <cell r="A698">
            <v>23170</v>
          </cell>
          <cell r="B698" t="str">
            <v/>
          </cell>
          <cell r="C698">
            <v>37620</v>
          </cell>
          <cell r="D698" t="str">
            <v>S</v>
          </cell>
          <cell r="E698">
            <v>1250.02</v>
          </cell>
        </row>
        <row r="699">
          <cell r="A699">
            <v>23172</v>
          </cell>
          <cell r="B699" t="str">
            <v/>
          </cell>
          <cell r="C699">
            <v>37620</v>
          </cell>
          <cell r="D699" t="str">
            <v>S</v>
          </cell>
          <cell r="E699">
            <v>1250.02</v>
          </cell>
        </row>
        <row r="700">
          <cell r="A700">
            <v>23174</v>
          </cell>
          <cell r="B700" t="str">
            <v/>
          </cell>
          <cell r="C700">
            <v>37620</v>
          </cell>
          <cell r="D700" t="str">
            <v>S</v>
          </cell>
          <cell r="E700">
            <v>1250.02</v>
          </cell>
        </row>
        <row r="701">
          <cell r="A701">
            <v>23180</v>
          </cell>
          <cell r="B701" t="str">
            <v/>
          </cell>
          <cell r="C701">
            <v>37620</v>
          </cell>
          <cell r="D701" t="str">
            <v>S</v>
          </cell>
          <cell r="E701">
            <v>1250.02</v>
          </cell>
        </row>
        <row r="702">
          <cell r="A702">
            <v>23182</v>
          </cell>
          <cell r="B702" t="str">
            <v/>
          </cell>
          <cell r="C702">
            <v>37620</v>
          </cell>
          <cell r="D702" t="str">
            <v>S</v>
          </cell>
          <cell r="E702">
            <v>1250.02</v>
          </cell>
        </row>
        <row r="703">
          <cell r="A703">
            <v>23184</v>
          </cell>
          <cell r="B703" t="str">
            <v/>
          </cell>
          <cell r="C703">
            <v>37620</v>
          </cell>
          <cell r="D703" t="str">
            <v>S</v>
          </cell>
          <cell r="E703">
            <v>1250.02</v>
          </cell>
        </row>
        <row r="704">
          <cell r="A704">
            <v>23190</v>
          </cell>
          <cell r="B704" t="str">
            <v/>
          </cell>
          <cell r="C704">
            <v>37620</v>
          </cell>
          <cell r="D704" t="str">
            <v>S</v>
          </cell>
          <cell r="E704">
            <v>1250.02</v>
          </cell>
        </row>
        <row r="705">
          <cell r="A705">
            <v>23195</v>
          </cell>
          <cell r="B705" t="str">
            <v/>
          </cell>
          <cell r="C705">
            <v>37620</v>
          </cell>
          <cell r="D705" t="str">
            <v>S</v>
          </cell>
          <cell r="E705">
            <v>1250.02</v>
          </cell>
        </row>
        <row r="706">
          <cell r="A706">
            <v>23330</v>
          </cell>
          <cell r="B706" t="str">
            <v/>
          </cell>
          <cell r="C706">
            <v>37620</v>
          </cell>
          <cell r="D706" t="str">
            <v>S</v>
          </cell>
          <cell r="E706">
            <v>311.02</v>
          </cell>
        </row>
        <row r="707">
          <cell r="A707">
            <v>23333</v>
          </cell>
          <cell r="B707" t="str">
            <v/>
          </cell>
          <cell r="C707">
            <v>37620</v>
          </cell>
          <cell r="D707" t="str">
            <v>S</v>
          </cell>
          <cell r="E707">
            <v>311.02</v>
          </cell>
        </row>
        <row r="708">
          <cell r="A708">
            <v>23334</v>
          </cell>
          <cell r="B708" t="str">
            <v/>
          </cell>
          <cell r="C708">
            <v>37620</v>
          </cell>
          <cell r="D708" t="str">
            <v>S</v>
          </cell>
          <cell r="E708">
            <v>842.7</v>
          </cell>
        </row>
        <row r="709">
          <cell r="A709">
            <v>23395</v>
          </cell>
          <cell r="B709" t="str">
            <v/>
          </cell>
          <cell r="C709">
            <v>37620</v>
          </cell>
          <cell r="D709" t="str">
            <v>S</v>
          </cell>
          <cell r="E709">
            <v>1835.13</v>
          </cell>
        </row>
        <row r="710">
          <cell r="A710">
            <v>23397</v>
          </cell>
          <cell r="B710" t="str">
            <v/>
          </cell>
          <cell r="C710">
            <v>37620</v>
          </cell>
          <cell r="D710" t="str">
            <v>S</v>
          </cell>
          <cell r="E710">
            <v>1835.13</v>
          </cell>
        </row>
        <row r="711">
          <cell r="A711">
            <v>23400</v>
          </cell>
          <cell r="B711" t="str">
            <v/>
          </cell>
          <cell r="C711">
            <v>37620</v>
          </cell>
          <cell r="D711" t="str">
            <v>S</v>
          </cell>
          <cell r="E711">
            <v>1250.02</v>
          </cell>
        </row>
        <row r="712">
          <cell r="A712">
            <v>23405</v>
          </cell>
          <cell r="B712" t="str">
            <v/>
          </cell>
          <cell r="C712">
            <v>37620</v>
          </cell>
          <cell r="D712" t="str">
            <v>S</v>
          </cell>
          <cell r="E712">
            <v>1250.02</v>
          </cell>
        </row>
        <row r="713">
          <cell r="A713">
            <v>23406</v>
          </cell>
          <cell r="B713" t="str">
            <v/>
          </cell>
          <cell r="C713">
            <v>37620</v>
          </cell>
          <cell r="D713" t="str">
            <v>S</v>
          </cell>
          <cell r="E713">
            <v>1250.02</v>
          </cell>
        </row>
        <row r="714">
          <cell r="A714">
            <v>23410</v>
          </cell>
          <cell r="B714" t="str">
            <v/>
          </cell>
          <cell r="C714">
            <v>37620</v>
          </cell>
          <cell r="D714" t="str">
            <v>S</v>
          </cell>
          <cell r="E714">
            <v>1835.13</v>
          </cell>
        </row>
        <row r="715">
          <cell r="A715">
            <v>23412</v>
          </cell>
          <cell r="B715" t="str">
            <v/>
          </cell>
          <cell r="C715">
            <v>37620</v>
          </cell>
          <cell r="D715" t="str">
            <v>S</v>
          </cell>
          <cell r="E715">
            <v>1835.13</v>
          </cell>
        </row>
        <row r="716">
          <cell r="A716">
            <v>23415</v>
          </cell>
          <cell r="B716" t="str">
            <v/>
          </cell>
          <cell r="C716">
            <v>37620</v>
          </cell>
          <cell r="D716" t="str">
            <v>S</v>
          </cell>
          <cell r="E716">
            <v>1835.13</v>
          </cell>
        </row>
        <row r="717">
          <cell r="A717">
            <v>23420</v>
          </cell>
          <cell r="B717" t="str">
            <v/>
          </cell>
          <cell r="C717">
            <v>37620</v>
          </cell>
          <cell r="D717" t="str">
            <v>S</v>
          </cell>
          <cell r="E717">
            <v>1835.13</v>
          </cell>
        </row>
        <row r="718">
          <cell r="A718">
            <v>23430</v>
          </cell>
          <cell r="B718" t="str">
            <v/>
          </cell>
          <cell r="C718">
            <v>37620</v>
          </cell>
          <cell r="D718" t="str">
            <v>S</v>
          </cell>
          <cell r="E718">
            <v>1835.13</v>
          </cell>
        </row>
        <row r="719">
          <cell r="A719">
            <v>23440</v>
          </cell>
          <cell r="B719" t="str">
            <v/>
          </cell>
          <cell r="C719">
            <v>37620</v>
          </cell>
          <cell r="D719" t="str">
            <v>S</v>
          </cell>
          <cell r="E719">
            <v>1250.02</v>
          </cell>
        </row>
        <row r="720">
          <cell r="A720">
            <v>23450</v>
          </cell>
          <cell r="B720" t="str">
            <v/>
          </cell>
          <cell r="C720">
            <v>37620</v>
          </cell>
          <cell r="D720" t="str">
            <v>S</v>
          </cell>
          <cell r="E720">
            <v>3157.66</v>
          </cell>
        </row>
        <row r="721">
          <cell r="A721">
            <v>23455</v>
          </cell>
          <cell r="B721" t="str">
            <v/>
          </cell>
          <cell r="C721">
            <v>37620</v>
          </cell>
          <cell r="D721" t="str">
            <v>S</v>
          </cell>
          <cell r="E721">
            <v>3157.66</v>
          </cell>
        </row>
        <row r="722">
          <cell r="A722">
            <v>23460</v>
          </cell>
          <cell r="B722" t="str">
            <v/>
          </cell>
          <cell r="C722">
            <v>37620</v>
          </cell>
          <cell r="D722" t="str">
            <v>S</v>
          </cell>
          <cell r="E722">
            <v>3157.66</v>
          </cell>
        </row>
        <row r="723">
          <cell r="A723">
            <v>23462</v>
          </cell>
          <cell r="B723" t="str">
            <v/>
          </cell>
          <cell r="C723">
            <v>37620</v>
          </cell>
          <cell r="D723" t="str">
            <v>S</v>
          </cell>
          <cell r="E723">
            <v>1835.13</v>
          </cell>
        </row>
        <row r="724">
          <cell r="A724">
            <v>23465</v>
          </cell>
          <cell r="B724" t="str">
            <v/>
          </cell>
          <cell r="C724">
            <v>37620</v>
          </cell>
          <cell r="D724" t="str">
            <v>S</v>
          </cell>
          <cell r="E724">
            <v>1835.13</v>
          </cell>
        </row>
        <row r="725">
          <cell r="A725">
            <v>23466</v>
          </cell>
          <cell r="B725" t="str">
            <v/>
          </cell>
          <cell r="C725">
            <v>37620</v>
          </cell>
          <cell r="D725" t="str">
            <v>S</v>
          </cell>
          <cell r="E725">
            <v>1835.13</v>
          </cell>
        </row>
        <row r="726">
          <cell r="A726">
            <v>23480</v>
          </cell>
          <cell r="B726" t="str">
            <v/>
          </cell>
          <cell r="C726">
            <v>37620</v>
          </cell>
          <cell r="D726" t="str">
            <v>S</v>
          </cell>
          <cell r="E726">
            <v>1835.13</v>
          </cell>
        </row>
        <row r="727">
          <cell r="A727">
            <v>23485</v>
          </cell>
          <cell r="B727" t="str">
            <v/>
          </cell>
          <cell r="C727">
            <v>37620</v>
          </cell>
          <cell r="D727" t="str">
            <v>S</v>
          </cell>
          <cell r="E727">
            <v>3157.66</v>
          </cell>
        </row>
        <row r="728">
          <cell r="A728">
            <v>23490</v>
          </cell>
          <cell r="B728" t="str">
            <v/>
          </cell>
          <cell r="C728">
            <v>37620</v>
          </cell>
          <cell r="D728" t="str">
            <v>S</v>
          </cell>
          <cell r="E728">
            <v>3157.66</v>
          </cell>
        </row>
        <row r="729">
          <cell r="A729">
            <v>23491</v>
          </cell>
          <cell r="B729" t="str">
            <v/>
          </cell>
          <cell r="C729">
            <v>37620</v>
          </cell>
          <cell r="D729" t="str">
            <v>S</v>
          </cell>
          <cell r="E729">
            <v>3157.66</v>
          </cell>
        </row>
        <row r="730">
          <cell r="A730">
            <v>23500</v>
          </cell>
          <cell r="B730" t="str">
            <v/>
          </cell>
          <cell r="C730">
            <v>37620</v>
          </cell>
          <cell r="D730" t="str">
            <v>S</v>
          </cell>
          <cell r="E730">
            <v>52.5</v>
          </cell>
        </row>
        <row r="731">
          <cell r="A731">
            <v>23505</v>
          </cell>
          <cell r="B731" t="str">
            <v/>
          </cell>
          <cell r="C731">
            <v>37620</v>
          </cell>
          <cell r="D731" t="str">
            <v>S</v>
          </cell>
          <cell r="E731">
            <v>217.85</v>
          </cell>
        </row>
        <row r="732">
          <cell r="A732">
            <v>23515</v>
          </cell>
          <cell r="B732" t="str">
            <v/>
          </cell>
          <cell r="C732">
            <v>37620</v>
          </cell>
          <cell r="D732" t="str">
            <v>S</v>
          </cell>
          <cell r="E732">
            <v>2612.54</v>
          </cell>
        </row>
        <row r="733">
          <cell r="A733">
            <v>23520</v>
          </cell>
          <cell r="B733" t="str">
            <v/>
          </cell>
          <cell r="C733">
            <v>37620</v>
          </cell>
          <cell r="D733" t="str">
            <v>S</v>
          </cell>
          <cell r="E733">
            <v>607.63</v>
          </cell>
        </row>
        <row r="734">
          <cell r="A734">
            <v>23525</v>
          </cell>
          <cell r="B734" t="str">
            <v/>
          </cell>
          <cell r="C734">
            <v>37620</v>
          </cell>
          <cell r="D734" t="str">
            <v>S</v>
          </cell>
          <cell r="E734">
            <v>84.17</v>
          </cell>
        </row>
        <row r="735">
          <cell r="A735">
            <v>23530</v>
          </cell>
          <cell r="B735" t="str">
            <v/>
          </cell>
          <cell r="C735">
            <v>37620</v>
          </cell>
          <cell r="D735" t="str">
            <v>S</v>
          </cell>
          <cell r="E735">
            <v>2001.66</v>
          </cell>
        </row>
        <row r="736">
          <cell r="A736">
            <v>23532</v>
          </cell>
          <cell r="B736" t="str">
            <v/>
          </cell>
          <cell r="C736">
            <v>37620</v>
          </cell>
          <cell r="D736" t="str">
            <v>S</v>
          </cell>
          <cell r="E736">
            <v>976.47</v>
          </cell>
        </row>
        <row r="737">
          <cell r="A737">
            <v>23540</v>
          </cell>
          <cell r="B737" t="str">
            <v/>
          </cell>
          <cell r="C737">
            <v>37620</v>
          </cell>
          <cell r="D737" t="str">
            <v>S</v>
          </cell>
          <cell r="E737">
            <v>84.17</v>
          </cell>
        </row>
        <row r="738">
          <cell r="A738">
            <v>23545</v>
          </cell>
          <cell r="B738" t="str">
            <v/>
          </cell>
          <cell r="C738">
            <v>37620</v>
          </cell>
          <cell r="D738" t="str">
            <v>S</v>
          </cell>
          <cell r="E738">
            <v>84.17</v>
          </cell>
        </row>
        <row r="739">
          <cell r="A739">
            <v>23550</v>
          </cell>
          <cell r="B739" t="str">
            <v/>
          </cell>
          <cell r="C739">
            <v>37620</v>
          </cell>
          <cell r="D739" t="str">
            <v>S</v>
          </cell>
          <cell r="E739">
            <v>2001.66</v>
          </cell>
        </row>
        <row r="740">
          <cell r="A740">
            <v>23552</v>
          </cell>
          <cell r="B740" t="str">
            <v/>
          </cell>
          <cell r="C740">
            <v>37620</v>
          </cell>
          <cell r="D740" t="str">
            <v>S</v>
          </cell>
          <cell r="E740">
            <v>2001.66</v>
          </cell>
        </row>
        <row r="741">
          <cell r="A741">
            <v>23570</v>
          </cell>
          <cell r="B741" t="str">
            <v/>
          </cell>
          <cell r="C741">
            <v>37620</v>
          </cell>
          <cell r="D741" t="str">
            <v>S</v>
          </cell>
          <cell r="E741">
            <v>52.5</v>
          </cell>
        </row>
        <row r="742">
          <cell r="A742">
            <v>23575</v>
          </cell>
          <cell r="B742" t="str">
            <v/>
          </cell>
          <cell r="C742">
            <v>37620</v>
          </cell>
          <cell r="D742" t="str">
            <v>S</v>
          </cell>
          <cell r="E742">
            <v>84.17</v>
          </cell>
        </row>
        <row r="743">
          <cell r="A743">
            <v>23585</v>
          </cell>
          <cell r="B743" t="str">
            <v/>
          </cell>
          <cell r="C743">
            <v>37620</v>
          </cell>
          <cell r="D743" t="str">
            <v>S</v>
          </cell>
          <cell r="E743">
            <v>2612.54</v>
          </cell>
        </row>
        <row r="744">
          <cell r="A744">
            <v>23600</v>
          </cell>
          <cell r="B744" t="str">
            <v/>
          </cell>
          <cell r="C744">
            <v>37620</v>
          </cell>
          <cell r="D744" t="str">
            <v>S</v>
          </cell>
          <cell r="E744">
            <v>84.17</v>
          </cell>
        </row>
        <row r="745">
          <cell r="A745">
            <v>23605</v>
          </cell>
          <cell r="B745" t="str">
            <v/>
          </cell>
          <cell r="C745">
            <v>37620</v>
          </cell>
          <cell r="D745" t="str">
            <v>S</v>
          </cell>
          <cell r="E745">
            <v>607.63</v>
          </cell>
        </row>
        <row r="746">
          <cell r="A746">
            <v>23615</v>
          </cell>
          <cell r="B746" t="str">
            <v/>
          </cell>
          <cell r="C746">
            <v>37620</v>
          </cell>
          <cell r="D746" t="str">
            <v>S</v>
          </cell>
          <cell r="E746">
            <v>2612.54</v>
          </cell>
        </row>
        <row r="747">
          <cell r="A747">
            <v>23616</v>
          </cell>
          <cell r="B747" t="str">
            <v/>
          </cell>
          <cell r="C747">
            <v>37620</v>
          </cell>
          <cell r="D747" t="str">
            <v>S</v>
          </cell>
          <cell r="E747">
            <v>2612.54</v>
          </cell>
        </row>
        <row r="748">
          <cell r="A748">
            <v>23620</v>
          </cell>
          <cell r="B748" t="str">
            <v/>
          </cell>
          <cell r="C748">
            <v>37620</v>
          </cell>
          <cell r="D748" t="str">
            <v>S</v>
          </cell>
          <cell r="E748">
            <v>52.5</v>
          </cell>
        </row>
        <row r="749">
          <cell r="A749">
            <v>23625</v>
          </cell>
          <cell r="B749" t="str">
            <v/>
          </cell>
          <cell r="C749">
            <v>37620</v>
          </cell>
          <cell r="D749" t="str">
            <v>S</v>
          </cell>
          <cell r="E749">
            <v>607.63</v>
          </cell>
        </row>
        <row r="750">
          <cell r="A750">
            <v>23630</v>
          </cell>
          <cell r="B750" t="str">
            <v/>
          </cell>
          <cell r="C750">
            <v>37620</v>
          </cell>
          <cell r="D750" t="str">
            <v>S</v>
          </cell>
          <cell r="E750">
            <v>2612.54</v>
          </cell>
        </row>
        <row r="751">
          <cell r="A751">
            <v>23650</v>
          </cell>
          <cell r="B751" t="str">
            <v/>
          </cell>
          <cell r="C751">
            <v>37620</v>
          </cell>
          <cell r="D751" t="str">
            <v>S</v>
          </cell>
          <cell r="E751">
            <v>84.17</v>
          </cell>
        </row>
        <row r="752">
          <cell r="A752">
            <v>23655</v>
          </cell>
          <cell r="B752" t="str">
            <v/>
          </cell>
          <cell r="C752">
            <v>37620</v>
          </cell>
          <cell r="D752" t="str">
            <v>S</v>
          </cell>
          <cell r="E752">
            <v>560.22</v>
          </cell>
        </row>
        <row r="753">
          <cell r="A753">
            <v>23660</v>
          </cell>
          <cell r="B753" t="str">
            <v/>
          </cell>
          <cell r="C753">
            <v>37620</v>
          </cell>
          <cell r="D753" t="str">
            <v>S</v>
          </cell>
          <cell r="E753">
            <v>2001.66</v>
          </cell>
        </row>
        <row r="754">
          <cell r="A754">
            <v>23665</v>
          </cell>
          <cell r="B754" t="str">
            <v/>
          </cell>
          <cell r="C754">
            <v>37620</v>
          </cell>
          <cell r="D754" t="str">
            <v>S</v>
          </cell>
          <cell r="E754">
            <v>217.85</v>
          </cell>
        </row>
        <row r="755">
          <cell r="A755">
            <v>23670</v>
          </cell>
          <cell r="B755" t="str">
            <v/>
          </cell>
          <cell r="C755">
            <v>37620</v>
          </cell>
          <cell r="D755" t="str">
            <v>S</v>
          </cell>
          <cell r="E755">
            <v>2612.54</v>
          </cell>
        </row>
        <row r="756">
          <cell r="A756">
            <v>23675</v>
          </cell>
          <cell r="B756" t="str">
            <v/>
          </cell>
          <cell r="C756">
            <v>37620</v>
          </cell>
          <cell r="D756" t="str">
            <v>S</v>
          </cell>
          <cell r="E756">
            <v>84.17</v>
          </cell>
        </row>
        <row r="757">
          <cell r="A757">
            <v>23680</v>
          </cell>
          <cell r="B757" t="str">
            <v/>
          </cell>
          <cell r="C757">
            <v>37620</v>
          </cell>
          <cell r="D757" t="str">
            <v>S</v>
          </cell>
          <cell r="E757">
            <v>2001.66</v>
          </cell>
        </row>
        <row r="758">
          <cell r="A758">
            <v>23700</v>
          </cell>
          <cell r="B758" t="str">
            <v/>
          </cell>
          <cell r="C758">
            <v>37620</v>
          </cell>
          <cell r="D758" t="str">
            <v>S</v>
          </cell>
          <cell r="E758">
            <v>560.22</v>
          </cell>
        </row>
        <row r="759">
          <cell r="A759">
            <v>23800</v>
          </cell>
          <cell r="B759" t="str">
            <v/>
          </cell>
          <cell r="C759">
            <v>37620</v>
          </cell>
          <cell r="D759" t="str">
            <v>S</v>
          </cell>
          <cell r="E759">
            <v>3157.66</v>
          </cell>
        </row>
        <row r="760">
          <cell r="A760">
            <v>23802</v>
          </cell>
          <cell r="B760" t="str">
            <v/>
          </cell>
          <cell r="C760">
            <v>37620</v>
          </cell>
          <cell r="D760" t="str">
            <v>S</v>
          </cell>
          <cell r="E760">
            <v>3157.66</v>
          </cell>
        </row>
        <row r="761">
          <cell r="A761">
            <v>23921</v>
          </cell>
          <cell r="B761" t="str">
            <v/>
          </cell>
          <cell r="C761">
            <v>37620</v>
          </cell>
          <cell r="D761" t="str">
            <v>S</v>
          </cell>
          <cell r="E761">
            <v>1096.95</v>
          </cell>
        </row>
        <row r="762">
          <cell r="A762">
            <v>23930</v>
          </cell>
          <cell r="B762" t="str">
            <v/>
          </cell>
          <cell r="C762">
            <v>37620</v>
          </cell>
          <cell r="D762" t="str">
            <v>S</v>
          </cell>
          <cell r="E762">
            <v>761.62</v>
          </cell>
        </row>
        <row r="763">
          <cell r="A763">
            <v>23931</v>
          </cell>
          <cell r="B763" t="str">
            <v/>
          </cell>
          <cell r="C763">
            <v>37620</v>
          </cell>
          <cell r="D763" t="str">
            <v>S</v>
          </cell>
          <cell r="E763">
            <v>409.84</v>
          </cell>
        </row>
        <row r="764">
          <cell r="A764">
            <v>23935</v>
          </cell>
          <cell r="B764" t="str">
            <v/>
          </cell>
          <cell r="C764">
            <v>37620</v>
          </cell>
          <cell r="D764" t="str">
            <v>S</v>
          </cell>
          <cell r="E764">
            <v>795.4</v>
          </cell>
        </row>
        <row r="765">
          <cell r="A765">
            <v>24000</v>
          </cell>
          <cell r="B765" t="str">
            <v/>
          </cell>
          <cell r="C765">
            <v>37620</v>
          </cell>
          <cell r="D765" t="str">
            <v>S</v>
          </cell>
          <cell r="E765">
            <v>1250.02</v>
          </cell>
        </row>
        <row r="766">
          <cell r="A766">
            <v>24006</v>
          </cell>
          <cell r="B766" t="str">
            <v/>
          </cell>
          <cell r="C766">
            <v>37620</v>
          </cell>
          <cell r="D766" t="str">
            <v>S</v>
          </cell>
          <cell r="E766">
            <v>1250.02</v>
          </cell>
        </row>
        <row r="767">
          <cell r="A767">
            <v>24065</v>
          </cell>
          <cell r="B767" t="str">
            <v/>
          </cell>
          <cell r="C767">
            <v>37620</v>
          </cell>
          <cell r="D767" t="str">
            <v>S</v>
          </cell>
          <cell r="E767">
            <v>149.47999999999999</v>
          </cell>
        </row>
        <row r="768">
          <cell r="A768">
            <v>24066</v>
          </cell>
          <cell r="B768" t="str">
            <v/>
          </cell>
          <cell r="C768">
            <v>37620</v>
          </cell>
          <cell r="D768" t="str">
            <v>S</v>
          </cell>
          <cell r="E768">
            <v>556.29</v>
          </cell>
        </row>
        <row r="769">
          <cell r="A769">
            <v>24071</v>
          </cell>
          <cell r="B769" t="str">
            <v/>
          </cell>
          <cell r="C769">
            <v>37620</v>
          </cell>
          <cell r="D769" t="str">
            <v>S</v>
          </cell>
          <cell r="E769">
            <v>842.7</v>
          </cell>
        </row>
        <row r="770">
          <cell r="A770">
            <v>24073</v>
          </cell>
          <cell r="B770" t="str">
            <v/>
          </cell>
          <cell r="C770">
            <v>37620</v>
          </cell>
          <cell r="D770" t="str">
            <v>S</v>
          </cell>
          <cell r="E770">
            <v>842.7</v>
          </cell>
        </row>
        <row r="771">
          <cell r="A771">
            <v>24075</v>
          </cell>
          <cell r="B771" t="str">
            <v/>
          </cell>
          <cell r="C771">
            <v>37620</v>
          </cell>
          <cell r="D771" t="str">
            <v>S</v>
          </cell>
          <cell r="E771">
            <v>556.29</v>
          </cell>
        </row>
        <row r="772">
          <cell r="A772">
            <v>24076</v>
          </cell>
          <cell r="B772" t="str">
            <v/>
          </cell>
          <cell r="C772">
            <v>37620</v>
          </cell>
          <cell r="D772" t="str">
            <v>S</v>
          </cell>
          <cell r="E772">
            <v>556.29</v>
          </cell>
        </row>
        <row r="773">
          <cell r="A773">
            <v>24077</v>
          </cell>
          <cell r="B773" t="str">
            <v/>
          </cell>
          <cell r="C773">
            <v>37620</v>
          </cell>
          <cell r="D773" t="str">
            <v>S</v>
          </cell>
          <cell r="E773">
            <v>556.29</v>
          </cell>
        </row>
        <row r="774">
          <cell r="A774">
            <v>24079</v>
          </cell>
          <cell r="B774" t="str">
            <v/>
          </cell>
          <cell r="C774">
            <v>37620</v>
          </cell>
          <cell r="D774" t="str">
            <v>S</v>
          </cell>
          <cell r="E774">
            <v>842.7</v>
          </cell>
        </row>
        <row r="775">
          <cell r="A775">
            <v>24100</v>
          </cell>
          <cell r="B775" t="str">
            <v/>
          </cell>
          <cell r="C775">
            <v>37620</v>
          </cell>
          <cell r="D775" t="str">
            <v>S</v>
          </cell>
          <cell r="E775">
            <v>795.4</v>
          </cell>
        </row>
        <row r="776">
          <cell r="A776">
            <v>24101</v>
          </cell>
          <cell r="B776" t="str">
            <v/>
          </cell>
          <cell r="C776">
            <v>37620</v>
          </cell>
          <cell r="D776" t="str">
            <v>S</v>
          </cell>
          <cell r="E776">
            <v>1250.02</v>
          </cell>
        </row>
        <row r="777">
          <cell r="A777">
            <v>24102</v>
          </cell>
          <cell r="B777" t="str">
            <v/>
          </cell>
          <cell r="C777">
            <v>37620</v>
          </cell>
          <cell r="D777" t="str">
            <v>S</v>
          </cell>
          <cell r="E777">
            <v>1250.02</v>
          </cell>
        </row>
        <row r="778">
          <cell r="A778">
            <v>24105</v>
          </cell>
          <cell r="B778" t="str">
            <v/>
          </cell>
          <cell r="C778">
            <v>37620</v>
          </cell>
          <cell r="D778" t="str">
            <v>S</v>
          </cell>
          <cell r="E778">
            <v>795.4</v>
          </cell>
        </row>
        <row r="779">
          <cell r="A779">
            <v>24110</v>
          </cell>
          <cell r="B779" t="str">
            <v/>
          </cell>
          <cell r="C779">
            <v>37620</v>
          </cell>
          <cell r="D779" t="str">
            <v>S</v>
          </cell>
          <cell r="E779">
            <v>795.4</v>
          </cell>
        </row>
        <row r="780">
          <cell r="A780">
            <v>24115</v>
          </cell>
          <cell r="B780" t="str">
            <v/>
          </cell>
          <cell r="C780">
            <v>37620</v>
          </cell>
          <cell r="D780" t="str">
            <v>S</v>
          </cell>
          <cell r="E780">
            <v>1250.02</v>
          </cell>
        </row>
        <row r="781">
          <cell r="A781">
            <v>24116</v>
          </cell>
          <cell r="B781" t="str">
            <v/>
          </cell>
          <cell r="C781">
            <v>37620</v>
          </cell>
          <cell r="D781" t="str">
            <v>S</v>
          </cell>
          <cell r="E781">
            <v>1250.02</v>
          </cell>
        </row>
        <row r="782">
          <cell r="A782">
            <v>24120</v>
          </cell>
          <cell r="B782" t="str">
            <v/>
          </cell>
          <cell r="C782">
            <v>37620</v>
          </cell>
          <cell r="D782" t="str">
            <v>S</v>
          </cell>
          <cell r="E782">
            <v>795.4</v>
          </cell>
        </row>
        <row r="783">
          <cell r="A783">
            <v>24125</v>
          </cell>
          <cell r="B783" t="str">
            <v/>
          </cell>
          <cell r="C783">
            <v>37620</v>
          </cell>
          <cell r="D783" t="str">
            <v>S</v>
          </cell>
          <cell r="E783">
            <v>1250.02</v>
          </cell>
        </row>
        <row r="784">
          <cell r="A784">
            <v>24126</v>
          </cell>
          <cell r="B784" t="str">
            <v/>
          </cell>
          <cell r="C784">
            <v>37620</v>
          </cell>
          <cell r="D784" t="str">
            <v>S</v>
          </cell>
          <cell r="E784">
            <v>1250.02</v>
          </cell>
        </row>
        <row r="785">
          <cell r="A785">
            <v>24130</v>
          </cell>
          <cell r="B785" t="str">
            <v/>
          </cell>
          <cell r="C785">
            <v>37620</v>
          </cell>
          <cell r="D785" t="str">
            <v>S</v>
          </cell>
          <cell r="E785">
            <v>1250.02</v>
          </cell>
        </row>
        <row r="786">
          <cell r="A786">
            <v>24134</v>
          </cell>
          <cell r="B786" t="str">
            <v/>
          </cell>
          <cell r="C786">
            <v>37620</v>
          </cell>
          <cell r="D786" t="str">
            <v>S</v>
          </cell>
          <cell r="E786">
            <v>1250.02</v>
          </cell>
        </row>
        <row r="787">
          <cell r="A787">
            <v>24136</v>
          </cell>
          <cell r="B787" t="str">
            <v/>
          </cell>
          <cell r="C787">
            <v>37620</v>
          </cell>
          <cell r="D787" t="str">
            <v>S</v>
          </cell>
          <cell r="E787">
            <v>1250.02</v>
          </cell>
        </row>
        <row r="788">
          <cell r="A788">
            <v>24138</v>
          </cell>
          <cell r="B788" t="str">
            <v/>
          </cell>
          <cell r="C788">
            <v>37620</v>
          </cell>
          <cell r="D788" t="str">
            <v>S</v>
          </cell>
          <cell r="E788">
            <v>1250.02</v>
          </cell>
        </row>
        <row r="789">
          <cell r="A789">
            <v>24140</v>
          </cell>
          <cell r="B789" t="str">
            <v/>
          </cell>
          <cell r="C789">
            <v>37620</v>
          </cell>
          <cell r="D789" t="str">
            <v>S</v>
          </cell>
          <cell r="E789">
            <v>1250.02</v>
          </cell>
        </row>
        <row r="790">
          <cell r="A790">
            <v>24145</v>
          </cell>
          <cell r="B790" t="str">
            <v/>
          </cell>
          <cell r="C790">
            <v>37620</v>
          </cell>
          <cell r="D790" t="str">
            <v>S</v>
          </cell>
          <cell r="E790">
            <v>1250.02</v>
          </cell>
        </row>
        <row r="791">
          <cell r="A791">
            <v>24147</v>
          </cell>
          <cell r="B791" t="str">
            <v/>
          </cell>
          <cell r="C791">
            <v>37620</v>
          </cell>
          <cell r="D791" t="str">
            <v>S</v>
          </cell>
          <cell r="E791">
            <v>1250.02</v>
          </cell>
        </row>
        <row r="792">
          <cell r="A792">
            <v>24149</v>
          </cell>
          <cell r="B792" t="str">
            <v/>
          </cell>
          <cell r="C792">
            <v>37620</v>
          </cell>
          <cell r="D792" t="str">
            <v>S</v>
          </cell>
          <cell r="E792">
            <v>1250.02</v>
          </cell>
        </row>
        <row r="793">
          <cell r="A793">
            <v>24152</v>
          </cell>
          <cell r="B793" t="str">
            <v/>
          </cell>
          <cell r="C793">
            <v>37620</v>
          </cell>
          <cell r="D793" t="str">
            <v>S</v>
          </cell>
          <cell r="E793">
            <v>1835.13</v>
          </cell>
        </row>
        <row r="794">
          <cell r="A794">
            <v>24155</v>
          </cell>
          <cell r="B794" t="str">
            <v/>
          </cell>
          <cell r="C794">
            <v>37620</v>
          </cell>
          <cell r="D794" t="str">
            <v>S</v>
          </cell>
          <cell r="E794">
            <v>1250.02</v>
          </cell>
        </row>
        <row r="795">
          <cell r="A795">
            <v>24160</v>
          </cell>
          <cell r="B795" t="str">
            <v/>
          </cell>
          <cell r="C795">
            <v>37620</v>
          </cell>
          <cell r="D795" t="str">
            <v>S</v>
          </cell>
          <cell r="E795">
            <v>1250.02</v>
          </cell>
        </row>
        <row r="796">
          <cell r="A796">
            <v>24164</v>
          </cell>
          <cell r="B796" t="str">
            <v/>
          </cell>
          <cell r="C796">
            <v>37620</v>
          </cell>
          <cell r="D796" t="str">
            <v>S</v>
          </cell>
          <cell r="E796">
            <v>1250.02</v>
          </cell>
        </row>
        <row r="797">
          <cell r="A797">
            <v>24200</v>
          </cell>
          <cell r="B797" t="str">
            <v/>
          </cell>
          <cell r="C797">
            <v>37620</v>
          </cell>
          <cell r="D797" t="str">
            <v>S</v>
          </cell>
          <cell r="E797">
            <v>116.12</v>
          </cell>
        </row>
        <row r="798">
          <cell r="A798">
            <v>24201</v>
          </cell>
          <cell r="B798" t="str">
            <v/>
          </cell>
          <cell r="C798">
            <v>37620</v>
          </cell>
          <cell r="D798" t="str">
            <v>S</v>
          </cell>
          <cell r="E798">
            <v>556.29</v>
          </cell>
        </row>
        <row r="799">
          <cell r="A799">
            <v>24300</v>
          </cell>
          <cell r="B799" t="str">
            <v/>
          </cell>
          <cell r="C799">
            <v>37620</v>
          </cell>
          <cell r="D799" t="str">
            <v>S</v>
          </cell>
          <cell r="E799">
            <v>560.22</v>
          </cell>
        </row>
        <row r="800">
          <cell r="A800">
            <v>24301</v>
          </cell>
          <cell r="B800" t="str">
            <v/>
          </cell>
          <cell r="C800">
            <v>37620</v>
          </cell>
          <cell r="D800" t="str">
            <v>S</v>
          </cell>
          <cell r="E800">
            <v>1250.02</v>
          </cell>
        </row>
        <row r="801">
          <cell r="A801">
            <v>24305</v>
          </cell>
          <cell r="B801" t="str">
            <v/>
          </cell>
          <cell r="C801">
            <v>37620</v>
          </cell>
          <cell r="D801" t="str">
            <v>S</v>
          </cell>
          <cell r="E801">
            <v>1250.02</v>
          </cell>
        </row>
        <row r="802">
          <cell r="A802">
            <v>24310</v>
          </cell>
          <cell r="B802" t="str">
            <v/>
          </cell>
          <cell r="C802">
            <v>37620</v>
          </cell>
          <cell r="D802" t="str">
            <v>S</v>
          </cell>
          <cell r="E802">
            <v>795.4</v>
          </cell>
        </row>
        <row r="803">
          <cell r="A803">
            <v>24320</v>
          </cell>
          <cell r="B803" t="str">
            <v/>
          </cell>
          <cell r="C803">
            <v>37620</v>
          </cell>
          <cell r="D803" t="str">
            <v>S</v>
          </cell>
          <cell r="E803">
            <v>1250.02</v>
          </cell>
        </row>
        <row r="804">
          <cell r="A804">
            <v>24330</v>
          </cell>
          <cell r="B804" t="str">
            <v/>
          </cell>
          <cell r="C804">
            <v>37620</v>
          </cell>
          <cell r="D804" t="str">
            <v>S</v>
          </cell>
          <cell r="E804">
            <v>3157.66</v>
          </cell>
        </row>
        <row r="805">
          <cell r="A805">
            <v>24331</v>
          </cell>
          <cell r="B805" t="str">
            <v/>
          </cell>
          <cell r="C805">
            <v>37620</v>
          </cell>
          <cell r="D805" t="str">
            <v>S</v>
          </cell>
          <cell r="E805">
            <v>1835.13</v>
          </cell>
        </row>
        <row r="806">
          <cell r="A806">
            <v>24332</v>
          </cell>
          <cell r="B806" t="str">
            <v/>
          </cell>
          <cell r="C806">
            <v>37620</v>
          </cell>
          <cell r="D806" t="str">
            <v>S</v>
          </cell>
          <cell r="E806">
            <v>1250.02</v>
          </cell>
        </row>
        <row r="807">
          <cell r="A807">
            <v>24340</v>
          </cell>
          <cell r="B807" t="str">
            <v/>
          </cell>
          <cell r="C807">
            <v>37620</v>
          </cell>
          <cell r="D807" t="str">
            <v>S</v>
          </cell>
          <cell r="E807">
            <v>1835.13</v>
          </cell>
        </row>
        <row r="808">
          <cell r="A808">
            <v>24341</v>
          </cell>
          <cell r="B808" t="str">
            <v/>
          </cell>
          <cell r="C808">
            <v>37620</v>
          </cell>
          <cell r="D808" t="str">
            <v>S</v>
          </cell>
          <cell r="E808">
            <v>1835.13</v>
          </cell>
        </row>
        <row r="809">
          <cell r="A809">
            <v>24342</v>
          </cell>
          <cell r="B809" t="str">
            <v/>
          </cell>
          <cell r="C809">
            <v>37620</v>
          </cell>
          <cell r="D809" t="str">
            <v>S</v>
          </cell>
          <cell r="E809">
            <v>1835.13</v>
          </cell>
        </row>
        <row r="810">
          <cell r="A810">
            <v>24343</v>
          </cell>
          <cell r="B810" t="str">
            <v/>
          </cell>
          <cell r="C810">
            <v>37620</v>
          </cell>
          <cell r="D810" t="str">
            <v>S</v>
          </cell>
          <cell r="E810">
            <v>1250.02</v>
          </cell>
        </row>
        <row r="811">
          <cell r="A811">
            <v>24344</v>
          </cell>
          <cell r="B811" t="str">
            <v/>
          </cell>
          <cell r="C811">
            <v>37620</v>
          </cell>
          <cell r="D811" t="str">
            <v>S</v>
          </cell>
          <cell r="E811">
            <v>1835.13</v>
          </cell>
        </row>
        <row r="812">
          <cell r="A812">
            <v>24345</v>
          </cell>
          <cell r="B812" t="str">
            <v/>
          </cell>
          <cell r="C812">
            <v>37620</v>
          </cell>
          <cell r="D812" t="str">
            <v>S</v>
          </cell>
          <cell r="E812">
            <v>1250.02</v>
          </cell>
        </row>
        <row r="813">
          <cell r="A813">
            <v>24346</v>
          </cell>
          <cell r="B813" t="str">
            <v/>
          </cell>
          <cell r="C813">
            <v>37620</v>
          </cell>
          <cell r="D813" t="str">
            <v>S</v>
          </cell>
          <cell r="E813">
            <v>1835.13</v>
          </cell>
        </row>
        <row r="814">
          <cell r="A814">
            <v>24357</v>
          </cell>
          <cell r="B814" t="str">
            <v/>
          </cell>
          <cell r="C814">
            <v>37620</v>
          </cell>
          <cell r="D814" t="str">
            <v>S</v>
          </cell>
          <cell r="E814">
            <v>1250.02</v>
          </cell>
        </row>
        <row r="815">
          <cell r="A815">
            <v>24358</v>
          </cell>
          <cell r="B815" t="str">
            <v/>
          </cell>
          <cell r="C815">
            <v>37620</v>
          </cell>
          <cell r="D815" t="str">
            <v>S</v>
          </cell>
          <cell r="E815">
            <v>1250.02</v>
          </cell>
        </row>
        <row r="816">
          <cell r="A816">
            <v>24359</v>
          </cell>
          <cell r="B816" t="str">
            <v/>
          </cell>
          <cell r="C816">
            <v>37620</v>
          </cell>
          <cell r="D816" t="str">
            <v>S</v>
          </cell>
          <cell r="E816">
            <v>1250.02</v>
          </cell>
        </row>
        <row r="817">
          <cell r="A817">
            <v>24360</v>
          </cell>
          <cell r="B817" t="str">
            <v/>
          </cell>
          <cell r="C817">
            <v>37620</v>
          </cell>
          <cell r="D817" t="str">
            <v>S</v>
          </cell>
          <cell r="E817">
            <v>1515.24</v>
          </cell>
        </row>
        <row r="818">
          <cell r="A818">
            <v>24361</v>
          </cell>
          <cell r="B818" t="str">
            <v/>
          </cell>
          <cell r="C818">
            <v>37620</v>
          </cell>
          <cell r="D818" t="str">
            <v>S</v>
          </cell>
          <cell r="E818">
            <v>7015.89</v>
          </cell>
        </row>
        <row r="819">
          <cell r="A819">
            <v>24362</v>
          </cell>
          <cell r="B819" t="str">
            <v/>
          </cell>
          <cell r="C819">
            <v>37620</v>
          </cell>
          <cell r="D819" t="str">
            <v>S</v>
          </cell>
          <cell r="E819">
            <v>2251.13</v>
          </cell>
        </row>
        <row r="820">
          <cell r="A820">
            <v>24363</v>
          </cell>
          <cell r="B820" t="str">
            <v/>
          </cell>
          <cell r="C820">
            <v>37620</v>
          </cell>
          <cell r="D820" t="str">
            <v>S</v>
          </cell>
          <cell r="E820">
            <v>7015.89</v>
          </cell>
        </row>
        <row r="821">
          <cell r="A821">
            <v>24365</v>
          </cell>
          <cell r="B821" t="str">
            <v/>
          </cell>
          <cell r="C821">
            <v>37620</v>
          </cell>
          <cell r="D821" t="str">
            <v>S</v>
          </cell>
          <cell r="E821">
            <v>1515.24</v>
          </cell>
        </row>
        <row r="822">
          <cell r="A822">
            <v>24366</v>
          </cell>
          <cell r="B822" t="str">
            <v/>
          </cell>
          <cell r="C822">
            <v>37620</v>
          </cell>
          <cell r="D822" t="str">
            <v>S</v>
          </cell>
          <cell r="E822">
            <v>7015.89</v>
          </cell>
        </row>
        <row r="823">
          <cell r="A823">
            <v>24370</v>
          </cell>
          <cell r="B823" t="str">
            <v/>
          </cell>
          <cell r="C823">
            <v>37620</v>
          </cell>
          <cell r="D823" t="str">
            <v>S</v>
          </cell>
          <cell r="E823">
            <v>7015.89</v>
          </cell>
        </row>
        <row r="824">
          <cell r="A824">
            <v>24371</v>
          </cell>
          <cell r="B824" t="str">
            <v/>
          </cell>
          <cell r="C824">
            <v>37620</v>
          </cell>
          <cell r="D824" t="str">
            <v>S</v>
          </cell>
          <cell r="E824">
            <v>7015.89</v>
          </cell>
        </row>
        <row r="825">
          <cell r="A825">
            <v>24400</v>
          </cell>
          <cell r="B825" t="str">
            <v/>
          </cell>
          <cell r="C825">
            <v>37620</v>
          </cell>
          <cell r="D825" t="str">
            <v>S</v>
          </cell>
          <cell r="E825">
            <v>1835.13</v>
          </cell>
        </row>
        <row r="826">
          <cell r="A826">
            <v>24410</v>
          </cell>
          <cell r="B826" t="str">
            <v/>
          </cell>
          <cell r="C826">
            <v>37620</v>
          </cell>
          <cell r="D826" t="str">
            <v>S</v>
          </cell>
          <cell r="E826">
            <v>1835.13</v>
          </cell>
        </row>
        <row r="827">
          <cell r="A827">
            <v>24420</v>
          </cell>
          <cell r="B827" t="str">
            <v/>
          </cell>
          <cell r="C827">
            <v>37620</v>
          </cell>
          <cell r="D827" t="str">
            <v>S</v>
          </cell>
          <cell r="E827">
            <v>1835.13</v>
          </cell>
        </row>
        <row r="828">
          <cell r="A828">
            <v>24430</v>
          </cell>
          <cell r="B828" t="str">
            <v/>
          </cell>
          <cell r="C828">
            <v>37620</v>
          </cell>
          <cell r="D828" t="str">
            <v>S</v>
          </cell>
          <cell r="E828">
            <v>3157.66</v>
          </cell>
        </row>
        <row r="829">
          <cell r="A829">
            <v>24435</v>
          </cell>
          <cell r="B829" t="str">
            <v/>
          </cell>
          <cell r="C829">
            <v>37620</v>
          </cell>
          <cell r="D829" t="str">
            <v>S</v>
          </cell>
          <cell r="E829">
            <v>3157.66</v>
          </cell>
        </row>
        <row r="830">
          <cell r="A830">
            <v>24470</v>
          </cell>
          <cell r="B830" t="str">
            <v/>
          </cell>
          <cell r="C830">
            <v>37620</v>
          </cell>
          <cell r="D830" t="str">
            <v>S</v>
          </cell>
          <cell r="E830">
            <v>1835.13</v>
          </cell>
        </row>
        <row r="831">
          <cell r="A831">
            <v>24495</v>
          </cell>
          <cell r="B831" t="str">
            <v/>
          </cell>
          <cell r="C831">
            <v>37620</v>
          </cell>
          <cell r="D831" t="str">
            <v>S</v>
          </cell>
          <cell r="E831">
            <v>1250.02</v>
          </cell>
        </row>
        <row r="832">
          <cell r="A832">
            <v>24498</v>
          </cell>
          <cell r="B832" t="str">
            <v/>
          </cell>
          <cell r="C832">
            <v>37620</v>
          </cell>
          <cell r="D832" t="str">
            <v>S</v>
          </cell>
          <cell r="E832">
            <v>3157.66</v>
          </cell>
        </row>
        <row r="833">
          <cell r="A833">
            <v>24500</v>
          </cell>
          <cell r="B833" t="str">
            <v/>
          </cell>
          <cell r="C833">
            <v>37620</v>
          </cell>
          <cell r="D833" t="str">
            <v>S</v>
          </cell>
          <cell r="E833">
            <v>84.17</v>
          </cell>
        </row>
        <row r="834">
          <cell r="A834">
            <v>24505</v>
          </cell>
          <cell r="B834" t="str">
            <v/>
          </cell>
          <cell r="C834">
            <v>37620</v>
          </cell>
          <cell r="D834" t="str">
            <v>S</v>
          </cell>
          <cell r="E834">
            <v>84.17</v>
          </cell>
        </row>
        <row r="835">
          <cell r="A835">
            <v>24515</v>
          </cell>
          <cell r="B835" t="str">
            <v/>
          </cell>
          <cell r="C835">
            <v>37620</v>
          </cell>
          <cell r="D835" t="str">
            <v>S</v>
          </cell>
          <cell r="E835">
            <v>2612.54</v>
          </cell>
        </row>
        <row r="836">
          <cell r="A836">
            <v>24516</v>
          </cell>
          <cell r="B836" t="str">
            <v/>
          </cell>
          <cell r="C836">
            <v>37620</v>
          </cell>
          <cell r="D836" t="str">
            <v>S</v>
          </cell>
          <cell r="E836">
            <v>2612.54</v>
          </cell>
        </row>
        <row r="837">
          <cell r="A837">
            <v>24530</v>
          </cell>
          <cell r="B837" t="str">
            <v/>
          </cell>
          <cell r="C837">
            <v>37620</v>
          </cell>
          <cell r="D837" t="str">
            <v>S</v>
          </cell>
          <cell r="E837">
            <v>84.17</v>
          </cell>
        </row>
        <row r="838">
          <cell r="A838">
            <v>24535</v>
          </cell>
          <cell r="B838" t="str">
            <v/>
          </cell>
          <cell r="C838">
            <v>37620</v>
          </cell>
          <cell r="D838" t="str">
            <v>S</v>
          </cell>
          <cell r="E838">
            <v>84.17</v>
          </cell>
        </row>
        <row r="839">
          <cell r="A839">
            <v>24538</v>
          </cell>
          <cell r="B839" t="str">
            <v/>
          </cell>
          <cell r="C839">
            <v>37620</v>
          </cell>
          <cell r="D839" t="str">
            <v>S</v>
          </cell>
          <cell r="E839">
            <v>976.47</v>
          </cell>
        </row>
        <row r="840">
          <cell r="A840">
            <v>24545</v>
          </cell>
          <cell r="B840" t="str">
            <v/>
          </cell>
          <cell r="C840">
            <v>37620</v>
          </cell>
          <cell r="D840" t="str">
            <v>S</v>
          </cell>
          <cell r="E840">
            <v>2612.54</v>
          </cell>
        </row>
        <row r="841">
          <cell r="A841">
            <v>24546</v>
          </cell>
          <cell r="B841" t="str">
            <v/>
          </cell>
          <cell r="C841">
            <v>37620</v>
          </cell>
          <cell r="D841" t="str">
            <v>S</v>
          </cell>
          <cell r="E841">
            <v>2612.54</v>
          </cell>
        </row>
        <row r="842">
          <cell r="A842">
            <v>24560</v>
          </cell>
          <cell r="B842" t="str">
            <v/>
          </cell>
          <cell r="C842">
            <v>37620</v>
          </cell>
          <cell r="D842" t="str">
            <v>S</v>
          </cell>
          <cell r="E842">
            <v>52.5</v>
          </cell>
        </row>
        <row r="843">
          <cell r="A843">
            <v>24565</v>
          </cell>
          <cell r="B843" t="str">
            <v/>
          </cell>
          <cell r="C843">
            <v>37620</v>
          </cell>
          <cell r="D843" t="str">
            <v>S</v>
          </cell>
          <cell r="E843">
            <v>84.17</v>
          </cell>
        </row>
        <row r="844">
          <cell r="A844">
            <v>24566</v>
          </cell>
          <cell r="B844" t="str">
            <v/>
          </cell>
          <cell r="C844">
            <v>37620</v>
          </cell>
          <cell r="D844" t="str">
            <v>S</v>
          </cell>
          <cell r="E844">
            <v>976.47</v>
          </cell>
        </row>
        <row r="845">
          <cell r="A845">
            <v>24575</v>
          </cell>
          <cell r="B845" t="str">
            <v/>
          </cell>
          <cell r="C845">
            <v>37620</v>
          </cell>
          <cell r="D845" t="str">
            <v>S</v>
          </cell>
          <cell r="E845">
            <v>2612.54</v>
          </cell>
        </row>
        <row r="846">
          <cell r="A846">
            <v>24576</v>
          </cell>
          <cell r="B846" t="str">
            <v/>
          </cell>
          <cell r="C846">
            <v>37620</v>
          </cell>
          <cell r="D846" t="str">
            <v>S</v>
          </cell>
          <cell r="E846">
            <v>84.17</v>
          </cell>
        </row>
        <row r="847">
          <cell r="A847">
            <v>24577</v>
          </cell>
          <cell r="B847" t="str">
            <v/>
          </cell>
          <cell r="C847">
            <v>37620</v>
          </cell>
          <cell r="D847" t="str">
            <v>S</v>
          </cell>
          <cell r="E847">
            <v>84.17</v>
          </cell>
        </row>
        <row r="848">
          <cell r="A848">
            <v>24579</v>
          </cell>
          <cell r="B848" t="str">
            <v/>
          </cell>
          <cell r="C848">
            <v>37620</v>
          </cell>
          <cell r="D848" t="str">
            <v>S</v>
          </cell>
          <cell r="E848">
            <v>2612.54</v>
          </cell>
        </row>
        <row r="849">
          <cell r="A849">
            <v>24582</v>
          </cell>
          <cell r="B849" t="str">
            <v/>
          </cell>
          <cell r="C849">
            <v>37620</v>
          </cell>
          <cell r="D849" t="str">
            <v>S</v>
          </cell>
          <cell r="E849">
            <v>976.47</v>
          </cell>
        </row>
        <row r="850">
          <cell r="A850">
            <v>24586</v>
          </cell>
          <cell r="B850" t="str">
            <v/>
          </cell>
          <cell r="C850">
            <v>37620</v>
          </cell>
          <cell r="D850" t="str">
            <v>S</v>
          </cell>
          <cell r="E850">
            <v>2612.54</v>
          </cell>
        </row>
        <row r="851">
          <cell r="A851">
            <v>24587</v>
          </cell>
          <cell r="B851" t="str">
            <v/>
          </cell>
          <cell r="C851">
            <v>37620</v>
          </cell>
          <cell r="D851" t="str">
            <v>S</v>
          </cell>
          <cell r="E851">
            <v>2612.54</v>
          </cell>
        </row>
        <row r="852">
          <cell r="A852">
            <v>24600</v>
          </cell>
          <cell r="B852" t="str">
            <v/>
          </cell>
          <cell r="C852">
            <v>37620</v>
          </cell>
          <cell r="D852" t="str">
            <v>S</v>
          </cell>
          <cell r="E852">
            <v>84.17</v>
          </cell>
        </row>
        <row r="853">
          <cell r="A853">
            <v>24605</v>
          </cell>
          <cell r="B853" t="str">
            <v/>
          </cell>
          <cell r="C853">
            <v>37620</v>
          </cell>
          <cell r="D853" t="str">
            <v>S</v>
          </cell>
          <cell r="E853">
            <v>560.22</v>
          </cell>
        </row>
        <row r="854">
          <cell r="A854">
            <v>24615</v>
          </cell>
          <cell r="B854" t="str">
            <v/>
          </cell>
          <cell r="C854">
            <v>37620</v>
          </cell>
          <cell r="D854" t="str">
            <v>S</v>
          </cell>
          <cell r="E854">
            <v>2612.54</v>
          </cell>
        </row>
        <row r="855">
          <cell r="A855">
            <v>24620</v>
          </cell>
          <cell r="B855" t="str">
            <v/>
          </cell>
          <cell r="C855">
            <v>37620</v>
          </cell>
          <cell r="D855" t="str">
            <v>S</v>
          </cell>
          <cell r="E855">
            <v>607.63</v>
          </cell>
        </row>
        <row r="856">
          <cell r="A856">
            <v>24635</v>
          </cell>
          <cell r="B856" t="str">
            <v/>
          </cell>
          <cell r="C856">
            <v>37620</v>
          </cell>
          <cell r="D856" t="str">
            <v>S</v>
          </cell>
          <cell r="E856">
            <v>2612.54</v>
          </cell>
        </row>
        <row r="857">
          <cell r="A857">
            <v>24640</v>
          </cell>
          <cell r="B857" t="str">
            <v/>
          </cell>
          <cell r="C857">
            <v>37620</v>
          </cell>
          <cell r="D857" t="str">
            <v>S</v>
          </cell>
          <cell r="E857">
            <v>77.73</v>
          </cell>
        </row>
        <row r="858">
          <cell r="A858">
            <v>24650</v>
          </cell>
          <cell r="B858" t="str">
            <v/>
          </cell>
          <cell r="C858">
            <v>37620</v>
          </cell>
          <cell r="D858" t="str">
            <v>S</v>
          </cell>
          <cell r="E858">
            <v>84.17</v>
          </cell>
        </row>
        <row r="859">
          <cell r="A859">
            <v>24655</v>
          </cell>
          <cell r="B859" t="str">
            <v/>
          </cell>
          <cell r="C859">
            <v>37620</v>
          </cell>
          <cell r="D859" t="str">
            <v>S</v>
          </cell>
          <cell r="E859">
            <v>84.17</v>
          </cell>
        </row>
        <row r="860">
          <cell r="A860">
            <v>24665</v>
          </cell>
          <cell r="B860" t="str">
            <v/>
          </cell>
          <cell r="C860">
            <v>37620</v>
          </cell>
          <cell r="D860" t="str">
            <v>S</v>
          </cell>
          <cell r="E860">
            <v>2001.66</v>
          </cell>
        </row>
        <row r="861">
          <cell r="A861">
            <v>24666</v>
          </cell>
          <cell r="B861" t="str">
            <v/>
          </cell>
          <cell r="C861">
            <v>37620</v>
          </cell>
          <cell r="D861" t="str">
            <v>S</v>
          </cell>
          <cell r="E861">
            <v>2612.54</v>
          </cell>
        </row>
        <row r="862">
          <cell r="A862">
            <v>24670</v>
          </cell>
          <cell r="B862" t="str">
            <v/>
          </cell>
          <cell r="C862">
            <v>37620</v>
          </cell>
          <cell r="D862" t="str">
            <v>S</v>
          </cell>
          <cell r="E862">
            <v>52.5</v>
          </cell>
        </row>
        <row r="863">
          <cell r="A863">
            <v>24675</v>
          </cell>
          <cell r="B863" t="str">
            <v/>
          </cell>
          <cell r="C863">
            <v>37620</v>
          </cell>
          <cell r="D863" t="str">
            <v>S</v>
          </cell>
          <cell r="E863">
            <v>84.17</v>
          </cell>
        </row>
        <row r="864">
          <cell r="A864">
            <v>24685</v>
          </cell>
          <cell r="B864" t="str">
            <v/>
          </cell>
          <cell r="C864">
            <v>37620</v>
          </cell>
          <cell r="D864" t="str">
            <v>S</v>
          </cell>
          <cell r="E864">
            <v>2001.66</v>
          </cell>
        </row>
        <row r="865">
          <cell r="A865">
            <v>24800</v>
          </cell>
          <cell r="B865" t="str">
            <v/>
          </cell>
          <cell r="C865">
            <v>37620</v>
          </cell>
          <cell r="D865" t="str">
            <v>S</v>
          </cell>
          <cell r="E865">
            <v>1835.13</v>
          </cell>
        </row>
        <row r="866">
          <cell r="A866">
            <v>24802</v>
          </cell>
          <cell r="B866" t="str">
            <v/>
          </cell>
          <cell r="C866">
            <v>37620</v>
          </cell>
          <cell r="D866" t="str">
            <v>S</v>
          </cell>
          <cell r="E866">
            <v>3157.66</v>
          </cell>
        </row>
        <row r="867">
          <cell r="A867">
            <v>24925</v>
          </cell>
          <cell r="B867" t="str">
            <v/>
          </cell>
          <cell r="C867">
            <v>37620</v>
          </cell>
          <cell r="D867" t="str">
            <v>S</v>
          </cell>
          <cell r="E867">
            <v>795.4</v>
          </cell>
        </row>
        <row r="868">
          <cell r="A868">
            <v>25000</v>
          </cell>
          <cell r="B868" t="str">
            <v/>
          </cell>
          <cell r="C868">
            <v>37620</v>
          </cell>
          <cell r="D868" t="str">
            <v>S</v>
          </cell>
          <cell r="E868">
            <v>795.4</v>
          </cell>
        </row>
        <row r="869">
          <cell r="A869">
            <v>25001</v>
          </cell>
          <cell r="B869" t="str">
            <v/>
          </cell>
          <cell r="C869">
            <v>37620</v>
          </cell>
          <cell r="D869" t="str">
            <v>S</v>
          </cell>
          <cell r="E869">
            <v>795.4</v>
          </cell>
        </row>
        <row r="870">
          <cell r="A870">
            <v>25020</v>
          </cell>
          <cell r="B870" t="str">
            <v/>
          </cell>
          <cell r="C870">
            <v>37620</v>
          </cell>
          <cell r="D870" t="str">
            <v>S</v>
          </cell>
          <cell r="E870">
            <v>1250.02</v>
          </cell>
        </row>
        <row r="871">
          <cell r="A871">
            <v>25023</v>
          </cell>
          <cell r="B871" t="str">
            <v/>
          </cell>
          <cell r="C871">
            <v>37620</v>
          </cell>
          <cell r="D871" t="str">
            <v>S</v>
          </cell>
          <cell r="E871">
            <v>1250.02</v>
          </cell>
        </row>
        <row r="872">
          <cell r="A872">
            <v>25024</v>
          </cell>
          <cell r="B872" t="str">
            <v/>
          </cell>
          <cell r="C872">
            <v>37620</v>
          </cell>
          <cell r="D872" t="str">
            <v>S</v>
          </cell>
          <cell r="E872">
            <v>1250.02</v>
          </cell>
        </row>
        <row r="873">
          <cell r="A873">
            <v>25025</v>
          </cell>
          <cell r="B873" t="str">
            <v/>
          </cell>
          <cell r="C873">
            <v>37620</v>
          </cell>
          <cell r="D873" t="str">
            <v>S</v>
          </cell>
          <cell r="E873">
            <v>1250.02</v>
          </cell>
        </row>
        <row r="874">
          <cell r="A874">
            <v>25028</v>
          </cell>
          <cell r="B874" t="str">
            <v/>
          </cell>
          <cell r="C874">
            <v>37620</v>
          </cell>
          <cell r="D874" t="str">
            <v>S</v>
          </cell>
          <cell r="E874">
            <v>795.4</v>
          </cell>
        </row>
        <row r="875">
          <cell r="A875">
            <v>25031</v>
          </cell>
          <cell r="B875" t="str">
            <v/>
          </cell>
          <cell r="C875">
            <v>37620</v>
          </cell>
          <cell r="D875" t="str">
            <v>S</v>
          </cell>
          <cell r="E875">
            <v>795.4</v>
          </cell>
        </row>
        <row r="876">
          <cell r="A876">
            <v>25035</v>
          </cell>
          <cell r="B876" t="str">
            <v/>
          </cell>
          <cell r="C876">
            <v>37620</v>
          </cell>
          <cell r="D876" t="str">
            <v>S</v>
          </cell>
          <cell r="E876">
            <v>795.4</v>
          </cell>
        </row>
        <row r="877">
          <cell r="A877">
            <v>25040</v>
          </cell>
          <cell r="B877" t="str">
            <v/>
          </cell>
          <cell r="C877">
            <v>37620</v>
          </cell>
          <cell r="D877" t="str">
            <v>S</v>
          </cell>
          <cell r="E877">
            <v>1250.02</v>
          </cell>
        </row>
        <row r="878">
          <cell r="A878">
            <v>25065</v>
          </cell>
          <cell r="B878" t="str">
            <v/>
          </cell>
          <cell r="C878">
            <v>37620</v>
          </cell>
          <cell r="D878" t="str">
            <v>S</v>
          </cell>
          <cell r="E878">
            <v>149.79</v>
          </cell>
        </row>
        <row r="879">
          <cell r="A879">
            <v>25066</v>
          </cell>
          <cell r="B879" t="str">
            <v/>
          </cell>
          <cell r="C879">
            <v>37620</v>
          </cell>
          <cell r="D879" t="str">
            <v>S</v>
          </cell>
          <cell r="E879">
            <v>842.7</v>
          </cell>
        </row>
        <row r="880">
          <cell r="A880">
            <v>25071</v>
          </cell>
          <cell r="B880" t="str">
            <v/>
          </cell>
          <cell r="C880">
            <v>37620</v>
          </cell>
          <cell r="D880" t="str">
            <v>S</v>
          </cell>
          <cell r="E880">
            <v>842.7</v>
          </cell>
        </row>
        <row r="881">
          <cell r="A881">
            <v>25073</v>
          </cell>
          <cell r="B881" t="str">
            <v/>
          </cell>
          <cell r="C881">
            <v>37620</v>
          </cell>
          <cell r="D881" t="str">
            <v>S</v>
          </cell>
          <cell r="E881">
            <v>842.7</v>
          </cell>
        </row>
        <row r="882">
          <cell r="A882">
            <v>25075</v>
          </cell>
          <cell r="B882" t="str">
            <v/>
          </cell>
          <cell r="C882">
            <v>37620</v>
          </cell>
          <cell r="D882" t="str">
            <v>S</v>
          </cell>
          <cell r="E882">
            <v>556.29</v>
          </cell>
        </row>
        <row r="883">
          <cell r="A883">
            <v>25076</v>
          </cell>
          <cell r="B883" t="str">
            <v/>
          </cell>
          <cell r="C883">
            <v>37620</v>
          </cell>
          <cell r="D883" t="str">
            <v>S</v>
          </cell>
          <cell r="E883">
            <v>556.29</v>
          </cell>
        </row>
        <row r="884">
          <cell r="A884">
            <v>25077</v>
          </cell>
          <cell r="B884" t="str">
            <v/>
          </cell>
          <cell r="C884">
            <v>37620</v>
          </cell>
          <cell r="D884" t="str">
            <v>S</v>
          </cell>
          <cell r="E884">
            <v>556.29</v>
          </cell>
        </row>
        <row r="885">
          <cell r="A885">
            <v>25078</v>
          </cell>
          <cell r="B885" t="str">
            <v/>
          </cell>
          <cell r="C885">
            <v>37620</v>
          </cell>
          <cell r="D885" t="str">
            <v>S</v>
          </cell>
          <cell r="E885">
            <v>842.7</v>
          </cell>
        </row>
        <row r="886">
          <cell r="A886">
            <v>25085</v>
          </cell>
          <cell r="B886" t="str">
            <v/>
          </cell>
          <cell r="C886">
            <v>37620</v>
          </cell>
          <cell r="D886" t="str">
            <v>S</v>
          </cell>
          <cell r="E886">
            <v>795.4</v>
          </cell>
        </row>
        <row r="887">
          <cell r="A887">
            <v>25100</v>
          </cell>
          <cell r="B887" t="str">
            <v/>
          </cell>
          <cell r="C887">
            <v>37620</v>
          </cell>
          <cell r="D887" t="str">
            <v>S</v>
          </cell>
          <cell r="E887">
            <v>795.4</v>
          </cell>
        </row>
        <row r="888">
          <cell r="A888">
            <v>25101</v>
          </cell>
          <cell r="B888" t="str">
            <v/>
          </cell>
          <cell r="C888">
            <v>37620</v>
          </cell>
          <cell r="D888" t="str">
            <v>S</v>
          </cell>
          <cell r="E888">
            <v>1250.02</v>
          </cell>
        </row>
        <row r="889">
          <cell r="A889">
            <v>25105</v>
          </cell>
          <cell r="B889" t="str">
            <v/>
          </cell>
          <cell r="C889">
            <v>37620</v>
          </cell>
          <cell r="D889" t="str">
            <v>S</v>
          </cell>
          <cell r="E889">
            <v>1250.02</v>
          </cell>
        </row>
        <row r="890">
          <cell r="A890">
            <v>25107</v>
          </cell>
          <cell r="B890" t="str">
            <v/>
          </cell>
          <cell r="C890">
            <v>37620</v>
          </cell>
          <cell r="D890" t="str">
            <v>S</v>
          </cell>
          <cell r="E890">
            <v>1250.02</v>
          </cell>
        </row>
        <row r="891">
          <cell r="A891">
            <v>25109</v>
          </cell>
          <cell r="B891" t="str">
            <v/>
          </cell>
          <cell r="C891">
            <v>37620</v>
          </cell>
          <cell r="D891" t="str">
            <v>S</v>
          </cell>
          <cell r="E891">
            <v>795.4</v>
          </cell>
        </row>
        <row r="892">
          <cell r="A892">
            <v>25110</v>
          </cell>
          <cell r="B892" t="str">
            <v/>
          </cell>
          <cell r="C892">
            <v>37620</v>
          </cell>
          <cell r="D892" t="str">
            <v>S</v>
          </cell>
          <cell r="E892">
            <v>795.4</v>
          </cell>
        </row>
        <row r="893">
          <cell r="A893">
            <v>25111</v>
          </cell>
          <cell r="B893" t="str">
            <v/>
          </cell>
          <cell r="C893">
            <v>37620</v>
          </cell>
          <cell r="D893" t="str">
            <v>S</v>
          </cell>
          <cell r="E893">
            <v>795.4</v>
          </cell>
        </row>
        <row r="894">
          <cell r="A894">
            <v>25112</v>
          </cell>
          <cell r="B894" t="str">
            <v/>
          </cell>
          <cell r="C894">
            <v>37620</v>
          </cell>
          <cell r="D894" t="str">
            <v>S</v>
          </cell>
          <cell r="E894">
            <v>795.4</v>
          </cell>
        </row>
        <row r="895">
          <cell r="A895">
            <v>25115</v>
          </cell>
          <cell r="B895" t="str">
            <v/>
          </cell>
          <cell r="C895">
            <v>37620</v>
          </cell>
          <cell r="D895" t="str">
            <v>S</v>
          </cell>
          <cell r="E895">
            <v>795.4</v>
          </cell>
        </row>
        <row r="896">
          <cell r="A896">
            <v>25116</v>
          </cell>
          <cell r="B896" t="str">
            <v/>
          </cell>
          <cell r="C896">
            <v>37620</v>
          </cell>
          <cell r="D896" t="str">
            <v>S</v>
          </cell>
          <cell r="E896">
            <v>795.4</v>
          </cell>
        </row>
        <row r="897">
          <cell r="A897">
            <v>25118</v>
          </cell>
          <cell r="B897" t="str">
            <v/>
          </cell>
          <cell r="C897">
            <v>37620</v>
          </cell>
          <cell r="D897" t="str">
            <v>S</v>
          </cell>
          <cell r="E897">
            <v>1250.02</v>
          </cell>
        </row>
        <row r="898">
          <cell r="A898">
            <v>25119</v>
          </cell>
          <cell r="B898" t="str">
            <v/>
          </cell>
          <cell r="C898">
            <v>37620</v>
          </cell>
          <cell r="D898" t="str">
            <v>S</v>
          </cell>
          <cell r="E898">
            <v>1250.02</v>
          </cell>
        </row>
        <row r="899">
          <cell r="A899">
            <v>25120</v>
          </cell>
          <cell r="B899" t="str">
            <v/>
          </cell>
          <cell r="C899">
            <v>37620</v>
          </cell>
          <cell r="D899" t="str">
            <v>S</v>
          </cell>
          <cell r="E899">
            <v>1250.02</v>
          </cell>
        </row>
        <row r="900">
          <cell r="A900">
            <v>25125</v>
          </cell>
          <cell r="B900" t="str">
            <v/>
          </cell>
          <cell r="C900">
            <v>37620</v>
          </cell>
          <cell r="D900" t="str">
            <v>S</v>
          </cell>
          <cell r="E900">
            <v>1250.02</v>
          </cell>
        </row>
        <row r="901">
          <cell r="A901">
            <v>25126</v>
          </cell>
          <cell r="B901" t="str">
            <v/>
          </cell>
          <cell r="C901">
            <v>37620</v>
          </cell>
          <cell r="D901" t="str">
            <v>S</v>
          </cell>
          <cell r="E901">
            <v>1250.02</v>
          </cell>
        </row>
        <row r="902">
          <cell r="A902">
            <v>25130</v>
          </cell>
          <cell r="B902" t="str">
            <v/>
          </cell>
          <cell r="C902">
            <v>37620</v>
          </cell>
          <cell r="D902" t="str">
            <v>S</v>
          </cell>
          <cell r="E902">
            <v>1250.02</v>
          </cell>
        </row>
        <row r="903">
          <cell r="A903">
            <v>25135</v>
          </cell>
          <cell r="B903" t="str">
            <v/>
          </cell>
          <cell r="C903">
            <v>37620</v>
          </cell>
          <cell r="D903" t="str">
            <v>S</v>
          </cell>
          <cell r="E903">
            <v>1250.02</v>
          </cell>
        </row>
        <row r="904">
          <cell r="A904">
            <v>25136</v>
          </cell>
          <cell r="B904" t="str">
            <v/>
          </cell>
          <cell r="C904">
            <v>37620</v>
          </cell>
          <cell r="D904" t="str">
            <v>S</v>
          </cell>
          <cell r="E904">
            <v>1250.02</v>
          </cell>
        </row>
        <row r="905">
          <cell r="A905">
            <v>25145</v>
          </cell>
          <cell r="B905" t="str">
            <v/>
          </cell>
          <cell r="C905">
            <v>37620</v>
          </cell>
          <cell r="D905" t="str">
            <v>S</v>
          </cell>
          <cell r="E905">
            <v>1250.02</v>
          </cell>
        </row>
        <row r="906">
          <cell r="A906">
            <v>25150</v>
          </cell>
          <cell r="B906" t="str">
            <v/>
          </cell>
          <cell r="C906">
            <v>37620</v>
          </cell>
          <cell r="D906" t="str">
            <v>S</v>
          </cell>
          <cell r="E906">
            <v>1250.02</v>
          </cell>
        </row>
        <row r="907">
          <cell r="A907">
            <v>25151</v>
          </cell>
          <cell r="B907" t="str">
            <v/>
          </cell>
          <cell r="C907">
            <v>37620</v>
          </cell>
          <cell r="D907" t="str">
            <v>S</v>
          </cell>
          <cell r="E907">
            <v>1250.02</v>
          </cell>
        </row>
        <row r="908">
          <cell r="A908">
            <v>25210</v>
          </cell>
          <cell r="B908" t="str">
            <v/>
          </cell>
          <cell r="C908">
            <v>37620</v>
          </cell>
          <cell r="D908" t="str">
            <v>S</v>
          </cell>
          <cell r="E908">
            <v>1250.02</v>
          </cell>
        </row>
        <row r="909">
          <cell r="A909">
            <v>25215</v>
          </cell>
          <cell r="B909" t="str">
            <v/>
          </cell>
          <cell r="C909">
            <v>37620</v>
          </cell>
          <cell r="D909" t="str">
            <v>S</v>
          </cell>
          <cell r="E909">
            <v>1250.02</v>
          </cell>
        </row>
        <row r="910">
          <cell r="A910">
            <v>25230</v>
          </cell>
          <cell r="B910" t="str">
            <v/>
          </cell>
          <cell r="C910">
            <v>37620</v>
          </cell>
          <cell r="D910" t="str">
            <v>S</v>
          </cell>
          <cell r="E910">
            <v>1250.02</v>
          </cell>
        </row>
        <row r="911">
          <cell r="A911">
            <v>25240</v>
          </cell>
          <cell r="B911" t="str">
            <v/>
          </cell>
          <cell r="C911">
            <v>37620</v>
          </cell>
          <cell r="D911" t="str">
            <v>S</v>
          </cell>
          <cell r="E911">
            <v>1250.02</v>
          </cell>
        </row>
        <row r="912">
          <cell r="A912">
            <v>25248</v>
          </cell>
          <cell r="B912" t="str">
            <v/>
          </cell>
          <cell r="C912">
            <v>37620</v>
          </cell>
          <cell r="D912" t="str">
            <v>S</v>
          </cell>
          <cell r="E912">
            <v>795.4</v>
          </cell>
        </row>
        <row r="913">
          <cell r="A913">
            <v>25250</v>
          </cell>
          <cell r="B913" t="str">
            <v/>
          </cell>
          <cell r="C913">
            <v>37620</v>
          </cell>
          <cell r="D913" t="str">
            <v>S</v>
          </cell>
          <cell r="E913">
            <v>1250.02</v>
          </cell>
        </row>
        <row r="914">
          <cell r="A914">
            <v>25251</v>
          </cell>
          <cell r="B914" t="str">
            <v/>
          </cell>
          <cell r="C914">
            <v>37620</v>
          </cell>
          <cell r="D914" t="str">
            <v>S</v>
          </cell>
          <cell r="E914">
            <v>1250.02</v>
          </cell>
        </row>
        <row r="915">
          <cell r="A915">
            <v>25259</v>
          </cell>
          <cell r="B915" t="str">
            <v/>
          </cell>
          <cell r="C915">
            <v>37620</v>
          </cell>
          <cell r="D915" t="str">
            <v>S</v>
          </cell>
          <cell r="E915">
            <v>607.63</v>
          </cell>
        </row>
        <row r="916">
          <cell r="A916">
            <v>25260</v>
          </cell>
          <cell r="B916" t="str">
            <v/>
          </cell>
          <cell r="C916">
            <v>37620</v>
          </cell>
          <cell r="D916" t="str">
            <v>S</v>
          </cell>
          <cell r="E916">
            <v>1250.02</v>
          </cell>
        </row>
        <row r="917">
          <cell r="A917">
            <v>25263</v>
          </cell>
          <cell r="B917" t="str">
            <v/>
          </cell>
          <cell r="C917">
            <v>37620</v>
          </cell>
          <cell r="D917" t="str">
            <v>S</v>
          </cell>
          <cell r="E917">
            <v>1250.02</v>
          </cell>
        </row>
        <row r="918">
          <cell r="A918">
            <v>25265</v>
          </cell>
          <cell r="B918" t="str">
            <v/>
          </cell>
          <cell r="C918">
            <v>37620</v>
          </cell>
          <cell r="D918" t="str">
            <v>S</v>
          </cell>
          <cell r="E918">
            <v>1250.02</v>
          </cell>
        </row>
        <row r="919">
          <cell r="A919">
            <v>25270</v>
          </cell>
          <cell r="B919" t="str">
            <v/>
          </cell>
          <cell r="C919">
            <v>37620</v>
          </cell>
          <cell r="D919" t="str">
            <v>S</v>
          </cell>
          <cell r="E919">
            <v>1250.02</v>
          </cell>
        </row>
        <row r="920">
          <cell r="A920">
            <v>25272</v>
          </cell>
          <cell r="B920" t="str">
            <v/>
          </cell>
          <cell r="C920">
            <v>37620</v>
          </cell>
          <cell r="D920" t="str">
            <v>S</v>
          </cell>
          <cell r="E920">
            <v>1250.02</v>
          </cell>
        </row>
        <row r="921">
          <cell r="A921">
            <v>25274</v>
          </cell>
          <cell r="B921" t="str">
            <v/>
          </cell>
          <cell r="C921">
            <v>37620</v>
          </cell>
          <cell r="D921" t="str">
            <v>S</v>
          </cell>
          <cell r="E921">
            <v>1250.02</v>
          </cell>
        </row>
        <row r="922">
          <cell r="A922">
            <v>25275</v>
          </cell>
          <cell r="B922" t="str">
            <v/>
          </cell>
          <cell r="C922">
            <v>37620</v>
          </cell>
          <cell r="D922" t="str">
            <v>S</v>
          </cell>
          <cell r="E922">
            <v>1250.02</v>
          </cell>
        </row>
        <row r="923">
          <cell r="A923">
            <v>25280</v>
          </cell>
          <cell r="B923" t="str">
            <v/>
          </cell>
          <cell r="C923">
            <v>37620</v>
          </cell>
          <cell r="D923" t="str">
            <v>S</v>
          </cell>
          <cell r="E923">
            <v>1250.02</v>
          </cell>
        </row>
        <row r="924">
          <cell r="A924">
            <v>25290</v>
          </cell>
          <cell r="B924" t="str">
            <v/>
          </cell>
          <cell r="C924">
            <v>37620</v>
          </cell>
          <cell r="D924" t="str">
            <v>S</v>
          </cell>
          <cell r="E924">
            <v>1250.02</v>
          </cell>
        </row>
        <row r="925">
          <cell r="A925">
            <v>25295</v>
          </cell>
          <cell r="B925" t="str">
            <v/>
          </cell>
          <cell r="C925">
            <v>37620</v>
          </cell>
          <cell r="D925" t="str">
            <v>S</v>
          </cell>
          <cell r="E925">
            <v>795.4</v>
          </cell>
        </row>
        <row r="926">
          <cell r="A926">
            <v>25300</v>
          </cell>
          <cell r="B926" t="str">
            <v/>
          </cell>
          <cell r="C926">
            <v>37620</v>
          </cell>
          <cell r="D926" t="str">
            <v>S</v>
          </cell>
          <cell r="E926">
            <v>1250.02</v>
          </cell>
        </row>
        <row r="927">
          <cell r="A927">
            <v>25301</v>
          </cell>
          <cell r="B927" t="str">
            <v/>
          </cell>
          <cell r="C927">
            <v>37620</v>
          </cell>
          <cell r="D927" t="str">
            <v>S</v>
          </cell>
          <cell r="E927">
            <v>1250.02</v>
          </cell>
        </row>
        <row r="928">
          <cell r="A928">
            <v>25310</v>
          </cell>
          <cell r="B928" t="str">
            <v/>
          </cell>
          <cell r="C928">
            <v>37620</v>
          </cell>
          <cell r="D928" t="str">
            <v>S</v>
          </cell>
          <cell r="E928">
            <v>1250.02</v>
          </cell>
        </row>
        <row r="929">
          <cell r="A929">
            <v>25312</v>
          </cell>
          <cell r="B929" t="str">
            <v/>
          </cell>
          <cell r="C929">
            <v>37620</v>
          </cell>
          <cell r="D929" t="str">
            <v>S</v>
          </cell>
          <cell r="E929">
            <v>1835.13</v>
          </cell>
        </row>
        <row r="930">
          <cell r="A930">
            <v>25315</v>
          </cell>
          <cell r="B930" t="str">
            <v/>
          </cell>
          <cell r="C930">
            <v>37620</v>
          </cell>
          <cell r="D930" t="str">
            <v>S</v>
          </cell>
          <cell r="E930">
            <v>1250.02</v>
          </cell>
        </row>
        <row r="931">
          <cell r="A931">
            <v>25316</v>
          </cell>
          <cell r="B931" t="str">
            <v/>
          </cell>
          <cell r="C931">
            <v>37620</v>
          </cell>
          <cell r="D931" t="str">
            <v>S</v>
          </cell>
          <cell r="E931">
            <v>3157.66</v>
          </cell>
        </row>
        <row r="932">
          <cell r="A932">
            <v>25320</v>
          </cell>
          <cell r="B932" t="str">
            <v/>
          </cell>
          <cell r="C932">
            <v>37620</v>
          </cell>
          <cell r="D932" t="str">
            <v>S</v>
          </cell>
          <cell r="E932">
            <v>1835.13</v>
          </cell>
        </row>
        <row r="933">
          <cell r="A933">
            <v>25332</v>
          </cell>
          <cell r="B933" t="str">
            <v/>
          </cell>
          <cell r="C933">
            <v>37620</v>
          </cell>
          <cell r="D933" t="str">
            <v>S</v>
          </cell>
          <cell r="E933">
            <v>1515.24</v>
          </cell>
        </row>
        <row r="934">
          <cell r="A934">
            <v>25335</v>
          </cell>
          <cell r="B934" t="str">
            <v/>
          </cell>
          <cell r="C934">
            <v>37620</v>
          </cell>
          <cell r="D934" t="str">
            <v>S</v>
          </cell>
          <cell r="E934">
            <v>1835.13</v>
          </cell>
        </row>
        <row r="935">
          <cell r="A935">
            <v>25337</v>
          </cell>
          <cell r="B935" t="str">
            <v/>
          </cell>
          <cell r="C935">
            <v>37620</v>
          </cell>
          <cell r="D935" t="str">
            <v>S</v>
          </cell>
          <cell r="E935">
            <v>1835.13</v>
          </cell>
        </row>
        <row r="936">
          <cell r="A936">
            <v>25350</v>
          </cell>
          <cell r="B936" t="str">
            <v/>
          </cell>
          <cell r="C936">
            <v>37620</v>
          </cell>
          <cell r="D936" t="str">
            <v>S</v>
          </cell>
          <cell r="E936">
            <v>1835.13</v>
          </cell>
        </row>
        <row r="937">
          <cell r="A937">
            <v>25355</v>
          </cell>
          <cell r="B937" t="str">
            <v/>
          </cell>
          <cell r="C937">
            <v>37620</v>
          </cell>
          <cell r="D937" t="str">
            <v>S</v>
          </cell>
          <cell r="E937">
            <v>1835.13</v>
          </cell>
        </row>
        <row r="938">
          <cell r="A938">
            <v>25360</v>
          </cell>
          <cell r="B938" t="str">
            <v/>
          </cell>
          <cell r="C938">
            <v>37620</v>
          </cell>
          <cell r="D938" t="str">
            <v>S</v>
          </cell>
          <cell r="E938">
            <v>1835.13</v>
          </cell>
        </row>
        <row r="939">
          <cell r="A939">
            <v>25365</v>
          </cell>
          <cell r="B939" t="str">
            <v/>
          </cell>
          <cell r="C939">
            <v>37620</v>
          </cell>
          <cell r="D939" t="str">
            <v>S</v>
          </cell>
          <cell r="E939">
            <v>1835.13</v>
          </cell>
        </row>
        <row r="940">
          <cell r="A940">
            <v>25370</v>
          </cell>
          <cell r="B940" t="str">
            <v/>
          </cell>
          <cell r="C940">
            <v>37620</v>
          </cell>
          <cell r="D940" t="str">
            <v>S</v>
          </cell>
          <cell r="E940">
            <v>1835.13</v>
          </cell>
        </row>
        <row r="941">
          <cell r="A941">
            <v>25375</v>
          </cell>
          <cell r="B941" t="str">
            <v/>
          </cell>
          <cell r="C941">
            <v>37620</v>
          </cell>
          <cell r="D941" t="str">
            <v>S</v>
          </cell>
          <cell r="E941">
            <v>1835.13</v>
          </cell>
        </row>
        <row r="942">
          <cell r="A942">
            <v>25390</v>
          </cell>
          <cell r="B942" t="str">
            <v/>
          </cell>
          <cell r="C942">
            <v>37620</v>
          </cell>
          <cell r="D942" t="str">
            <v>S</v>
          </cell>
          <cell r="E942">
            <v>1835.13</v>
          </cell>
        </row>
        <row r="943">
          <cell r="A943">
            <v>25391</v>
          </cell>
          <cell r="B943" t="str">
            <v/>
          </cell>
          <cell r="C943">
            <v>37620</v>
          </cell>
          <cell r="D943" t="str">
            <v>S</v>
          </cell>
          <cell r="E943">
            <v>1835.13</v>
          </cell>
        </row>
        <row r="944">
          <cell r="A944">
            <v>25392</v>
          </cell>
          <cell r="B944" t="str">
            <v/>
          </cell>
          <cell r="C944">
            <v>37620</v>
          </cell>
          <cell r="D944" t="str">
            <v>S</v>
          </cell>
          <cell r="E944">
            <v>1250.02</v>
          </cell>
        </row>
        <row r="945">
          <cell r="A945">
            <v>25393</v>
          </cell>
          <cell r="B945" t="str">
            <v/>
          </cell>
          <cell r="C945">
            <v>37620</v>
          </cell>
          <cell r="D945" t="str">
            <v>S</v>
          </cell>
          <cell r="E945">
            <v>1835.13</v>
          </cell>
        </row>
        <row r="946">
          <cell r="A946">
            <v>25394</v>
          </cell>
          <cell r="B946" t="str">
            <v/>
          </cell>
          <cell r="C946">
            <v>37620</v>
          </cell>
          <cell r="D946" t="str">
            <v>S</v>
          </cell>
          <cell r="E946">
            <v>1835.13</v>
          </cell>
        </row>
        <row r="947">
          <cell r="A947">
            <v>25400</v>
          </cell>
          <cell r="B947" t="str">
            <v/>
          </cell>
          <cell r="C947">
            <v>37620</v>
          </cell>
          <cell r="D947" t="str">
            <v>S</v>
          </cell>
          <cell r="E947">
            <v>1835.13</v>
          </cell>
        </row>
        <row r="948">
          <cell r="A948">
            <v>25405</v>
          </cell>
          <cell r="B948" t="str">
            <v/>
          </cell>
          <cell r="C948">
            <v>37620</v>
          </cell>
          <cell r="D948" t="str">
            <v>S</v>
          </cell>
          <cell r="E948">
            <v>3157.66</v>
          </cell>
        </row>
        <row r="949">
          <cell r="A949">
            <v>25415</v>
          </cell>
          <cell r="B949" t="str">
            <v/>
          </cell>
          <cell r="C949">
            <v>37620</v>
          </cell>
          <cell r="D949" t="str">
            <v>S</v>
          </cell>
          <cell r="E949">
            <v>3157.66</v>
          </cell>
        </row>
        <row r="950">
          <cell r="A950">
            <v>25420</v>
          </cell>
          <cell r="B950" t="str">
            <v/>
          </cell>
          <cell r="C950">
            <v>37620</v>
          </cell>
          <cell r="D950" t="str">
            <v>S</v>
          </cell>
          <cell r="E950">
            <v>3157.66</v>
          </cell>
        </row>
        <row r="951">
          <cell r="A951">
            <v>25425</v>
          </cell>
          <cell r="B951" t="str">
            <v/>
          </cell>
          <cell r="C951">
            <v>37620</v>
          </cell>
          <cell r="D951" t="str">
            <v>S</v>
          </cell>
          <cell r="E951">
            <v>1835.13</v>
          </cell>
        </row>
        <row r="952">
          <cell r="A952">
            <v>25426</v>
          </cell>
          <cell r="B952" t="str">
            <v/>
          </cell>
          <cell r="C952">
            <v>37620</v>
          </cell>
          <cell r="D952" t="str">
            <v>S</v>
          </cell>
          <cell r="E952">
            <v>1835.13</v>
          </cell>
        </row>
        <row r="953">
          <cell r="A953">
            <v>25430</v>
          </cell>
          <cell r="B953" t="str">
            <v/>
          </cell>
          <cell r="C953">
            <v>37620</v>
          </cell>
          <cell r="D953" t="str">
            <v>S</v>
          </cell>
          <cell r="E953">
            <v>1835.13</v>
          </cell>
        </row>
        <row r="954">
          <cell r="A954">
            <v>25431</v>
          </cell>
          <cell r="B954" t="str">
            <v/>
          </cell>
          <cell r="C954">
            <v>37620</v>
          </cell>
          <cell r="D954" t="str">
            <v>S</v>
          </cell>
          <cell r="E954">
            <v>1835.13</v>
          </cell>
        </row>
        <row r="955">
          <cell r="A955">
            <v>25440</v>
          </cell>
          <cell r="B955" t="str">
            <v/>
          </cell>
          <cell r="C955">
            <v>37620</v>
          </cell>
          <cell r="D955" t="str">
            <v>S</v>
          </cell>
          <cell r="E955">
            <v>1835.13</v>
          </cell>
        </row>
        <row r="956">
          <cell r="A956">
            <v>25441</v>
          </cell>
          <cell r="B956" t="str">
            <v/>
          </cell>
          <cell r="C956">
            <v>37620</v>
          </cell>
          <cell r="D956" t="str">
            <v>S</v>
          </cell>
          <cell r="E956">
            <v>7015.89</v>
          </cell>
        </row>
        <row r="957">
          <cell r="A957">
            <v>25442</v>
          </cell>
          <cell r="B957" t="str">
            <v/>
          </cell>
          <cell r="C957">
            <v>37620</v>
          </cell>
          <cell r="D957" t="str">
            <v>S</v>
          </cell>
          <cell r="E957">
            <v>7015.89</v>
          </cell>
        </row>
        <row r="958">
          <cell r="A958">
            <v>25443</v>
          </cell>
          <cell r="B958" t="str">
            <v/>
          </cell>
          <cell r="C958">
            <v>37620</v>
          </cell>
          <cell r="D958" t="str">
            <v>S</v>
          </cell>
          <cell r="E958">
            <v>2251.13</v>
          </cell>
        </row>
        <row r="959">
          <cell r="A959">
            <v>25444</v>
          </cell>
          <cell r="B959" t="str">
            <v/>
          </cell>
          <cell r="C959">
            <v>37620</v>
          </cell>
          <cell r="D959" t="str">
            <v>S</v>
          </cell>
          <cell r="E959">
            <v>2251.13</v>
          </cell>
        </row>
        <row r="960">
          <cell r="A960">
            <v>25445</v>
          </cell>
          <cell r="B960" t="str">
            <v/>
          </cell>
          <cell r="C960">
            <v>37620</v>
          </cell>
          <cell r="D960" t="str">
            <v>S</v>
          </cell>
          <cell r="E960">
            <v>2251.13</v>
          </cell>
        </row>
        <row r="961">
          <cell r="A961">
            <v>25446</v>
          </cell>
          <cell r="B961" t="str">
            <v/>
          </cell>
          <cell r="C961">
            <v>37620</v>
          </cell>
          <cell r="D961" t="str">
            <v>S</v>
          </cell>
          <cell r="E961">
            <v>7015.89</v>
          </cell>
        </row>
        <row r="962">
          <cell r="A962">
            <v>25447</v>
          </cell>
          <cell r="B962" t="str">
            <v/>
          </cell>
          <cell r="C962">
            <v>37620</v>
          </cell>
          <cell r="D962" t="str">
            <v>S</v>
          </cell>
          <cell r="E962">
            <v>1515.24</v>
          </cell>
        </row>
        <row r="963">
          <cell r="A963">
            <v>25449</v>
          </cell>
          <cell r="B963" t="str">
            <v/>
          </cell>
          <cell r="C963">
            <v>37620</v>
          </cell>
          <cell r="D963" t="str">
            <v>S</v>
          </cell>
          <cell r="E963">
            <v>1515.24</v>
          </cell>
        </row>
        <row r="964">
          <cell r="A964">
            <v>25450</v>
          </cell>
          <cell r="B964" t="str">
            <v/>
          </cell>
          <cell r="C964">
            <v>37620</v>
          </cell>
          <cell r="D964" t="str">
            <v>S</v>
          </cell>
          <cell r="E964">
            <v>1835.13</v>
          </cell>
        </row>
        <row r="965">
          <cell r="A965">
            <v>25455</v>
          </cell>
          <cell r="B965" t="str">
            <v/>
          </cell>
          <cell r="C965">
            <v>37620</v>
          </cell>
          <cell r="D965" t="str">
            <v>S</v>
          </cell>
          <cell r="E965">
            <v>1835.13</v>
          </cell>
        </row>
        <row r="966">
          <cell r="A966">
            <v>25490</v>
          </cell>
          <cell r="B966" t="str">
            <v/>
          </cell>
          <cell r="C966">
            <v>37620</v>
          </cell>
          <cell r="D966" t="str">
            <v>S</v>
          </cell>
          <cell r="E966">
            <v>1835.13</v>
          </cell>
        </row>
        <row r="967">
          <cell r="A967">
            <v>25491</v>
          </cell>
          <cell r="B967" t="str">
            <v/>
          </cell>
          <cell r="C967">
            <v>37620</v>
          </cell>
          <cell r="D967" t="str">
            <v>S</v>
          </cell>
          <cell r="E967">
            <v>1835.13</v>
          </cell>
        </row>
        <row r="968">
          <cell r="A968">
            <v>25492</v>
          </cell>
          <cell r="B968" t="str">
            <v/>
          </cell>
          <cell r="C968">
            <v>37620</v>
          </cell>
          <cell r="D968" t="str">
            <v>S</v>
          </cell>
          <cell r="E968">
            <v>1835.13</v>
          </cell>
        </row>
        <row r="969">
          <cell r="A969">
            <v>25500</v>
          </cell>
          <cell r="B969" t="str">
            <v/>
          </cell>
          <cell r="C969">
            <v>37620</v>
          </cell>
          <cell r="D969" t="str">
            <v>S</v>
          </cell>
          <cell r="E969">
            <v>52.5</v>
          </cell>
        </row>
        <row r="970">
          <cell r="A970">
            <v>25505</v>
          </cell>
          <cell r="B970" t="str">
            <v/>
          </cell>
          <cell r="C970">
            <v>37620</v>
          </cell>
          <cell r="D970" t="str">
            <v>S</v>
          </cell>
          <cell r="E970">
            <v>217.85</v>
          </cell>
        </row>
        <row r="971">
          <cell r="A971">
            <v>25515</v>
          </cell>
          <cell r="B971" t="str">
            <v/>
          </cell>
          <cell r="C971">
            <v>37620</v>
          </cell>
          <cell r="D971" t="str">
            <v>S</v>
          </cell>
          <cell r="E971">
            <v>2001.66</v>
          </cell>
        </row>
        <row r="972">
          <cell r="A972">
            <v>25520</v>
          </cell>
          <cell r="B972" t="str">
            <v/>
          </cell>
          <cell r="C972">
            <v>37620</v>
          </cell>
          <cell r="D972" t="str">
            <v>S</v>
          </cell>
          <cell r="E972">
            <v>84.17</v>
          </cell>
        </row>
        <row r="973">
          <cell r="A973">
            <v>25525</v>
          </cell>
          <cell r="B973" t="str">
            <v/>
          </cell>
          <cell r="C973">
            <v>37620</v>
          </cell>
          <cell r="D973" t="str">
            <v>S</v>
          </cell>
          <cell r="E973">
            <v>2001.66</v>
          </cell>
        </row>
        <row r="974">
          <cell r="A974">
            <v>25526</v>
          </cell>
          <cell r="B974" t="str">
            <v/>
          </cell>
          <cell r="C974">
            <v>37620</v>
          </cell>
          <cell r="D974" t="str">
            <v>S</v>
          </cell>
          <cell r="E974">
            <v>2001.66</v>
          </cell>
        </row>
        <row r="975">
          <cell r="A975">
            <v>25530</v>
          </cell>
          <cell r="B975" t="str">
            <v/>
          </cell>
          <cell r="C975">
            <v>37620</v>
          </cell>
          <cell r="D975" t="str">
            <v>S</v>
          </cell>
          <cell r="E975">
            <v>52.5</v>
          </cell>
        </row>
        <row r="976">
          <cell r="A976">
            <v>25535</v>
          </cell>
          <cell r="B976" t="str">
            <v/>
          </cell>
          <cell r="C976">
            <v>37620</v>
          </cell>
          <cell r="D976" t="str">
            <v>S</v>
          </cell>
          <cell r="E976">
            <v>84.17</v>
          </cell>
        </row>
        <row r="977">
          <cell r="A977">
            <v>25545</v>
          </cell>
          <cell r="B977" t="str">
            <v/>
          </cell>
          <cell r="C977">
            <v>37620</v>
          </cell>
          <cell r="D977" t="str">
            <v>S</v>
          </cell>
          <cell r="E977">
            <v>2001.66</v>
          </cell>
        </row>
        <row r="978">
          <cell r="A978">
            <v>25560</v>
          </cell>
          <cell r="B978" t="str">
            <v/>
          </cell>
          <cell r="C978">
            <v>37620</v>
          </cell>
          <cell r="D978" t="str">
            <v>S</v>
          </cell>
          <cell r="E978">
            <v>52.5</v>
          </cell>
        </row>
        <row r="979">
          <cell r="A979">
            <v>25565</v>
          </cell>
          <cell r="B979" t="str">
            <v/>
          </cell>
          <cell r="C979">
            <v>37620</v>
          </cell>
          <cell r="D979" t="str">
            <v>S</v>
          </cell>
          <cell r="E979">
            <v>84.17</v>
          </cell>
        </row>
        <row r="980">
          <cell r="A980">
            <v>25574</v>
          </cell>
          <cell r="B980" t="str">
            <v/>
          </cell>
          <cell r="C980">
            <v>37620</v>
          </cell>
          <cell r="D980" t="str">
            <v>S</v>
          </cell>
          <cell r="E980">
            <v>2612.54</v>
          </cell>
        </row>
        <row r="981">
          <cell r="A981">
            <v>25575</v>
          </cell>
          <cell r="B981" t="str">
            <v/>
          </cell>
          <cell r="C981">
            <v>37620</v>
          </cell>
          <cell r="D981" t="str">
            <v>S</v>
          </cell>
          <cell r="E981">
            <v>2612.54</v>
          </cell>
        </row>
        <row r="982">
          <cell r="A982">
            <v>25600</v>
          </cell>
          <cell r="B982" t="str">
            <v/>
          </cell>
          <cell r="C982">
            <v>37620</v>
          </cell>
          <cell r="D982" t="str">
            <v>S</v>
          </cell>
          <cell r="E982">
            <v>84.17</v>
          </cell>
        </row>
        <row r="983">
          <cell r="A983">
            <v>25605</v>
          </cell>
          <cell r="B983" t="str">
            <v/>
          </cell>
          <cell r="C983">
            <v>37620</v>
          </cell>
          <cell r="D983" t="str">
            <v>S</v>
          </cell>
          <cell r="E983">
            <v>217.85</v>
          </cell>
        </row>
        <row r="984">
          <cell r="A984">
            <v>25606</v>
          </cell>
          <cell r="B984" t="str">
            <v/>
          </cell>
          <cell r="C984">
            <v>37620</v>
          </cell>
          <cell r="D984" t="str">
            <v>S</v>
          </cell>
          <cell r="E984">
            <v>976.47</v>
          </cell>
        </row>
        <row r="985">
          <cell r="A985">
            <v>25607</v>
          </cell>
          <cell r="B985" t="str">
            <v/>
          </cell>
          <cell r="C985">
            <v>37620</v>
          </cell>
          <cell r="D985" t="str">
            <v>S</v>
          </cell>
          <cell r="E985">
            <v>2612.54</v>
          </cell>
        </row>
        <row r="986">
          <cell r="A986">
            <v>25608</v>
          </cell>
          <cell r="B986" t="str">
            <v/>
          </cell>
          <cell r="C986">
            <v>37620</v>
          </cell>
          <cell r="D986" t="str">
            <v>S</v>
          </cell>
          <cell r="E986">
            <v>2612.54</v>
          </cell>
        </row>
        <row r="987">
          <cell r="A987">
            <v>25609</v>
          </cell>
          <cell r="B987" t="str">
            <v/>
          </cell>
          <cell r="C987">
            <v>37620</v>
          </cell>
          <cell r="D987" t="str">
            <v>S</v>
          </cell>
          <cell r="E987">
            <v>2612.54</v>
          </cell>
        </row>
        <row r="988">
          <cell r="A988">
            <v>25622</v>
          </cell>
          <cell r="B988" t="str">
            <v/>
          </cell>
          <cell r="C988">
            <v>37620</v>
          </cell>
          <cell r="D988" t="str">
            <v>S</v>
          </cell>
          <cell r="E988">
            <v>84.17</v>
          </cell>
        </row>
        <row r="989">
          <cell r="A989">
            <v>25624</v>
          </cell>
          <cell r="B989" t="str">
            <v/>
          </cell>
          <cell r="C989">
            <v>37620</v>
          </cell>
          <cell r="D989" t="str">
            <v>S</v>
          </cell>
          <cell r="E989">
            <v>217.85</v>
          </cell>
        </row>
        <row r="990">
          <cell r="A990">
            <v>25628</v>
          </cell>
          <cell r="B990" t="str">
            <v/>
          </cell>
          <cell r="C990">
            <v>37620</v>
          </cell>
          <cell r="D990" t="str">
            <v>S</v>
          </cell>
          <cell r="E990">
            <v>2001.66</v>
          </cell>
        </row>
        <row r="991">
          <cell r="A991">
            <v>25630</v>
          </cell>
          <cell r="B991" t="str">
            <v/>
          </cell>
          <cell r="C991">
            <v>37620</v>
          </cell>
          <cell r="D991" t="str">
            <v>S</v>
          </cell>
          <cell r="E991">
            <v>84.17</v>
          </cell>
        </row>
        <row r="992">
          <cell r="A992">
            <v>25635</v>
          </cell>
          <cell r="B992" t="str">
            <v/>
          </cell>
          <cell r="C992">
            <v>37620</v>
          </cell>
          <cell r="D992" t="str">
            <v>S</v>
          </cell>
          <cell r="E992">
            <v>84.17</v>
          </cell>
        </row>
        <row r="993">
          <cell r="A993">
            <v>25645</v>
          </cell>
          <cell r="B993" t="str">
            <v/>
          </cell>
          <cell r="C993">
            <v>37620</v>
          </cell>
          <cell r="D993" t="str">
            <v>S</v>
          </cell>
          <cell r="E993">
            <v>2001.66</v>
          </cell>
        </row>
        <row r="994">
          <cell r="A994">
            <v>25650</v>
          </cell>
          <cell r="B994" t="str">
            <v/>
          </cell>
          <cell r="C994">
            <v>37620</v>
          </cell>
          <cell r="D994" t="str">
            <v>S</v>
          </cell>
          <cell r="E994">
            <v>84.17</v>
          </cell>
        </row>
        <row r="995">
          <cell r="A995">
            <v>25651</v>
          </cell>
          <cell r="B995" t="str">
            <v/>
          </cell>
          <cell r="C995">
            <v>37620</v>
          </cell>
          <cell r="D995" t="str">
            <v>S</v>
          </cell>
          <cell r="E995">
            <v>976.47</v>
          </cell>
        </row>
        <row r="996">
          <cell r="A996">
            <v>25652</v>
          </cell>
          <cell r="B996" t="str">
            <v/>
          </cell>
          <cell r="C996">
            <v>37620</v>
          </cell>
          <cell r="D996" t="str">
            <v>S</v>
          </cell>
          <cell r="E996">
            <v>2001.66</v>
          </cell>
        </row>
        <row r="997">
          <cell r="A997">
            <v>25660</v>
          </cell>
          <cell r="B997" t="str">
            <v/>
          </cell>
          <cell r="C997">
            <v>37620</v>
          </cell>
          <cell r="D997" t="str">
            <v>S</v>
          </cell>
          <cell r="E997">
            <v>84.17</v>
          </cell>
        </row>
        <row r="998">
          <cell r="A998">
            <v>25670</v>
          </cell>
          <cell r="B998" t="str">
            <v/>
          </cell>
          <cell r="C998">
            <v>37620</v>
          </cell>
          <cell r="D998" t="str">
            <v>S</v>
          </cell>
          <cell r="E998">
            <v>976.47</v>
          </cell>
        </row>
        <row r="999">
          <cell r="A999">
            <v>25671</v>
          </cell>
          <cell r="B999" t="str">
            <v/>
          </cell>
          <cell r="C999">
            <v>37620</v>
          </cell>
          <cell r="D999" t="str">
            <v>S</v>
          </cell>
          <cell r="E999">
            <v>976.47</v>
          </cell>
        </row>
        <row r="1000">
          <cell r="A1000">
            <v>25675</v>
          </cell>
          <cell r="B1000" t="str">
            <v/>
          </cell>
          <cell r="C1000">
            <v>37620</v>
          </cell>
          <cell r="D1000" t="str">
            <v>S</v>
          </cell>
          <cell r="E1000">
            <v>84.17</v>
          </cell>
        </row>
        <row r="1001">
          <cell r="A1001">
            <v>25676</v>
          </cell>
          <cell r="B1001" t="str">
            <v/>
          </cell>
          <cell r="C1001">
            <v>37620</v>
          </cell>
          <cell r="D1001" t="str">
            <v>S</v>
          </cell>
          <cell r="E1001">
            <v>976.47</v>
          </cell>
        </row>
        <row r="1002">
          <cell r="A1002">
            <v>25680</v>
          </cell>
          <cell r="B1002" t="str">
            <v/>
          </cell>
          <cell r="C1002">
            <v>37620</v>
          </cell>
          <cell r="D1002" t="str">
            <v>S</v>
          </cell>
          <cell r="E1002">
            <v>52.5</v>
          </cell>
        </row>
        <row r="1003">
          <cell r="A1003">
            <v>25685</v>
          </cell>
          <cell r="B1003" t="str">
            <v/>
          </cell>
          <cell r="C1003">
            <v>37620</v>
          </cell>
          <cell r="D1003" t="str">
            <v>S</v>
          </cell>
          <cell r="E1003">
            <v>976.47</v>
          </cell>
        </row>
        <row r="1004">
          <cell r="A1004">
            <v>25690</v>
          </cell>
          <cell r="B1004" t="str">
            <v/>
          </cell>
          <cell r="C1004">
            <v>37620</v>
          </cell>
          <cell r="D1004" t="str">
            <v>S</v>
          </cell>
          <cell r="E1004">
            <v>607.63</v>
          </cell>
        </row>
        <row r="1005">
          <cell r="A1005">
            <v>25695</v>
          </cell>
          <cell r="B1005" t="str">
            <v/>
          </cell>
          <cell r="C1005">
            <v>37620</v>
          </cell>
          <cell r="D1005" t="str">
            <v>S</v>
          </cell>
          <cell r="E1005">
            <v>976.47</v>
          </cell>
        </row>
        <row r="1006">
          <cell r="A1006">
            <v>25800</v>
          </cell>
          <cell r="B1006" t="str">
            <v/>
          </cell>
          <cell r="C1006">
            <v>37620</v>
          </cell>
          <cell r="D1006" t="str">
            <v>S</v>
          </cell>
          <cell r="E1006">
            <v>3157.66</v>
          </cell>
        </row>
        <row r="1007">
          <cell r="A1007">
            <v>25805</v>
          </cell>
          <cell r="B1007" t="str">
            <v/>
          </cell>
          <cell r="C1007">
            <v>37620</v>
          </cell>
          <cell r="D1007" t="str">
            <v>S</v>
          </cell>
          <cell r="E1007">
            <v>3157.66</v>
          </cell>
        </row>
        <row r="1008">
          <cell r="A1008">
            <v>25810</v>
          </cell>
          <cell r="B1008" t="str">
            <v/>
          </cell>
          <cell r="C1008">
            <v>37620</v>
          </cell>
          <cell r="D1008" t="str">
            <v>S</v>
          </cell>
          <cell r="E1008">
            <v>3157.66</v>
          </cell>
        </row>
        <row r="1009">
          <cell r="A1009">
            <v>25820</v>
          </cell>
          <cell r="B1009" t="str">
            <v/>
          </cell>
          <cell r="C1009">
            <v>37620</v>
          </cell>
          <cell r="D1009" t="str">
            <v>S</v>
          </cell>
          <cell r="E1009">
            <v>1835.13</v>
          </cell>
        </row>
        <row r="1010">
          <cell r="A1010">
            <v>25825</v>
          </cell>
          <cell r="B1010" t="str">
            <v/>
          </cell>
          <cell r="C1010">
            <v>37620</v>
          </cell>
          <cell r="D1010" t="str">
            <v>S</v>
          </cell>
          <cell r="E1010">
            <v>3157.66</v>
          </cell>
        </row>
        <row r="1011">
          <cell r="A1011">
            <v>25830</v>
          </cell>
          <cell r="B1011" t="str">
            <v/>
          </cell>
          <cell r="C1011">
            <v>37620</v>
          </cell>
          <cell r="D1011" t="str">
            <v>S</v>
          </cell>
          <cell r="E1011">
            <v>1835.13</v>
          </cell>
        </row>
        <row r="1012">
          <cell r="A1012">
            <v>25907</v>
          </cell>
          <cell r="B1012" t="str">
            <v/>
          </cell>
          <cell r="C1012">
            <v>37620</v>
          </cell>
          <cell r="D1012" t="str">
            <v>S</v>
          </cell>
          <cell r="E1012">
            <v>795.4</v>
          </cell>
        </row>
        <row r="1013">
          <cell r="A1013">
            <v>25922</v>
          </cell>
          <cell r="B1013" t="str">
            <v/>
          </cell>
          <cell r="C1013">
            <v>37620</v>
          </cell>
          <cell r="D1013" t="str">
            <v>S</v>
          </cell>
          <cell r="E1013">
            <v>795.4</v>
          </cell>
        </row>
        <row r="1014">
          <cell r="A1014">
            <v>25929</v>
          </cell>
          <cell r="B1014" t="str">
            <v/>
          </cell>
          <cell r="C1014">
            <v>37620</v>
          </cell>
          <cell r="D1014" t="str">
            <v>S</v>
          </cell>
          <cell r="E1014">
            <v>665.4</v>
          </cell>
        </row>
        <row r="1015">
          <cell r="A1015">
            <v>25931</v>
          </cell>
          <cell r="B1015" t="str">
            <v/>
          </cell>
          <cell r="C1015">
            <v>37620</v>
          </cell>
          <cell r="D1015" t="str">
            <v>S</v>
          </cell>
          <cell r="E1015">
            <v>795.4</v>
          </cell>
        </row>
        <row r="1016">
          <cell r="A1016">
            <v>26010</v>
          </cell>
          <cell r="B1016" t="str">
            <v/>
          </cell>
          <cell r="C1016">
            <v>37620</v>
          </cell>
          <cell r="D1016" t="str">
            <v>S</v>
          </cell>
          <cell r="E1016">
            <v>77.48</v>
          </cell>
        </row>
        <row r="1017">
          <cell r="A1017">
            <v>26011</v>
          </cell>
          <cell r="B1017" t="str">
            <v/>
          </cell>
          <cell r="C1017">
            <v>37620</v>
          </cell>
          <cell r="D1017" t="str">
            <v>S</v>
          </cell>
          <cell r="E1017">
            <v>409.84</v>
          </cell>
        </row>
        <row r="1018">
          <cell r="A1018">
            <v>26020</v>
          </cell>
          <cell r="B1018" t="str">
            <v/>
          </cell>
          <cell r="C1018">
            <v>37620</v>
          </cell>
          <cell r="D1018" t="str">
            <v>S</v>
          </cell>
          <cell r="E1018">
            <v>606.89</v>
          </cell>
        </row>
        <row r="1019">
          <cell r="A1019">
            <v>26025</v>
          </cell>
          <cell r="B1019" t="str">
            <v/>
          </cell>
          <cell r="C1019">
            <v>37620</v>
          </cell>
          <cell r="D1019" t="str">
            <v>S</v>
          </cell>
          <cell r="E1019">
            <v>606.89</v>
          </cell>
        </row>
        <row r="1020">
          <cell r="A1020">
            <v>26030</v>
          </cell>
          <cell r="B1020" t="str">
            <v/>
          </cell>
          <cell r="C1020">
            <v>37620</v>
          </cell>
          <cell r="D1020" t="str">
            <v>S</v>
          </cell>
          <cell r="E1020">
            <v>606.89</v>
          </cell>
        </row>
        <row r="1021">
          <cell r="A1021">
            <v>26034</v>
          </cell>
          <cell r="B1021" t="str">
            <v/>
          </cell>
          <cell r="C1021">
            <v>37620</v>
          </cell>
          <cell r="D1021" t="str">
            <v>S</v>
          </cell>
          <cell r="E1021">
            <v>606.89</v>
          </cell>
        </row>
        <row r="1022">
          <cell r="A1022">
            <v>26035</v>
          </cell>
          <cell r="B1022" t="str">
            <v/>
          </cell>
          <cell r="C1022">
            <v>37620</v>
          </cell>
          <cell r="D1022" t="str">
            <v>S</v>
          </cell>
          <cell r="E1022">
            <v>606.89</v>
          </cell>
        </row>
        <row r="1023">
          <cell r="A1023">
            <v>26037</v>
          </cell>
          <cell r="B1023" t="str">
            <v/>
          </cell>
          <cell r="C1023">
            <v>37620</v>
          </cell>
          <cell r="D1023" t="str">
            <v>S</v>
          </cell>
          <cell r="E1023">
            <v>606.89</v>
          </cell>
        </row>
        <row r="1024">
          <cell r="A1024">
            <v>26040</v>
          </cell>
          <cell r="B1024" t="str">
            <v/>
          </cell>
          <cell r="C1024">
            <v>37620</v>
          </cell>
          <cell r="D1024" t="str">
            <v>S</v>
          </cell>
          <cell r="E1024">
            <v>606.89</v>
          </cell>
        </row>
        <row r="1025">
          <cell r="A1025">
            <v>26045</v>
          </cell>
          <cell r="B1025" t="str">
            <v/>
          </cell>
          <cell r="C1025">
            <v>37620</v>
          </cell>
          <cell r="D1025" t="str">
            <v>S</v>
          </cell>
          <cell r="E1025">
            <v>1081.56</v>
          </cell>
        </row>
        <row r="1026">
          <cell r="A1026">
            <v>26055</v>
          </cell>
          <cell r="B1026" t="str">
            <v/>
          </cell>
          <cell r="C1026">
            <v>37620</v>
          </cell>
          <cell r="D1026" t="str">
            <v>S</v>
          </cell>
          <cell r="E1026">
            <v>606.89</v>
          </cell>
        </row>
        <row r="1027">
          <cell r="A1027">
            <v>26060</v>
          </cell>
          <cell r="B1027" t="str">
            <v/>
          </cell>
          <cell r="C1027">
            <v>37620</v>
          </cell>
          <cell r="D1027" t="str">
            <v>S</v>
          </cell>
          <cell r="E1027">
            <v>606.89</v>
          </cell>
        </row>
        <row r="1028">
          <cell r="A1028">
            <v>26070</v>
          </cell>
          <cell r="B1028" t="str">
            <v/>
          </cell>
          <cell r="C1028">
            <v>37620</v>
          </cell>
          <cell r="D1028" t="str">
            <v>S</v>
          </cell>
          <cell r="E1028">
            <v>606.89</v>
          </cell>
        </row>
        <row r="1029">
          <cell r="A1029">
            <v>26075</v>
          </cell>
          <cell r="B1029" t="str">
            <v/>
          </cell>
          <cell r="C1029">
            <v>37620</v>
          </cell>
          <cell r="D1029" t="str">
            <v>S</v>
          </cell>
          <cell r="E1029">
            <v>606.89</v>
          </cell>
        </row>
        <row r="1030">
          <cell r="A1030">
            <v>26080</v>
          </cell>
          <cell r="B1030" t="str">
            <v/>
          </cell>
          <cell r="C1030">
            <v>37620</v>
          </cell>
          <cell r="D1030" t="str">
            <v>S</v>
          </cell>
          <cell r="E1030">
            <v>606.89</v>
          </cell>
        </row>
        <row r="1031">
          <cell r="A1031">
            <v>26100</v>
          </cell>
          <cell r="B1031" t="str">
            <v/>
          </cell>
          <cell r="C1031">
            <v>37620</v>
          </cell>
          <cell r="D1031" t="str">
            <v>S</v>
          </cell>
          <cell r="E1031">
            <v>606.89</v>
          </cell>
        </row>
        <row r="1032">
          <cell r="A1032">
            <v>26105</v>
          </cell>
          <cell r="B1032" t="str">
            <v/>
          </cell>
          <cell r="C1032">
            <v>37620</v>
          </cell>
          <cell r="D1032" t="str">
            <v>S</v>
          </cell>
          <cell r="E1032">
            <v>606.89</v>
          </cell>
        </row>
        <row r="1033">
          <cell r="A1033">
            <v>26110</v>
          </cell>
          <cell r="B1033" t="str">
            <v/>
          </cell>
          <cell r="C1033">
            <v>37620</v>
          </cell>
          <cell r="D1033" t="str">
            <v>S</v>
          </cell>
          <cell r="E1033">
            <v>606.89</v>
          </cell>
        </row>
        <row r="1034">
          <cell r="A1034">
            <v>26111</v>
          </cell>
          <cell r="B1034" t="str">
            <v/>
          </cell>
          <cell r="C1034">
            <v>37620</v>
          </cell>
          <cell r="D1034" t="str">
            <v>S</v>
          </cell>
          <cell r="E1034">
            <v>842.7</v>
          </cell>
        </row>
        <row r="1035">
          <cell r="A1035">
            <v>26113</v>
          </cell>
          <cell r="B1035" t="str">
            <v/>
          </cell>
          <cell r="C1035">
            <v>37620</v>
          </cell>
          <cell r="D1035" t="str">
            <v>S</v>
          </cell>
          <cell r="E1035">
            <v>842.7</v>
          </cell>
        </row>
        <row r="1036">
          <cell r="A1036">
            <v>26115</v>
          </cell>
          <cell r="B1036" t="str">
            <v/>
          </cell>
          <cell r="C1036">
            <v>37620</v>
          </cell>
          <cell r="D1036" t="str">
            <v>S</v>
          </cell>
          <cell r="E1036">
            <v>556.29</v>
          </cell>
        </row>
        <row r="1037">
          <cell r="A1037">
            <v>26116</v>
          </cell>
          <cell r="B1037" t="str">
            <v/>
          </cell>
          <cell r="C1037">
            <v>37620</v>
          </cell>
          <cell r="D1037" t="str">
            <v>S</v>
          </cell>
          <cell r="E1037">
            <v>556.29</v>
          </cell>
        </row>
        <row r="1038">
          <cell r="A1038">
            <v>26117</v>
          </cell>
          <cell r="B1038" t="str">
            <v/>
          </cell>
          <cell r="C1038">
            <v>37620</v>
          </cell>
          <cell r="D1038" t="str">
            <v>S</v>
          </cell>
          <cell r="E1038">
            <v>556.29</v>
          </cell>
        </row>
        <row r="1039">
          <cell r="A1039">
            <v>26118</v>
          </cell>
          <cell r="B1039" t="str">
            <v/>
          </cell>
          <cell r="C1039">
            <v>37620</v>
          </cell>
          <cell r="D1039" t="str">
            <v>S</v>
          </cell>
          <cell r="E1039">
            <v>842.7</v>
          </cell>
        </row>
        <row r="1040">
          <cell r="A1040">
            <v>26121</v>
          </cell>
          <cell r="B1040" t="str">
            <v/>
          </cell>
          <cell r="C1040">
            <v>37620</v>
          </cell>
          <cell r="D1040" t="str">
            <v>S</v>
          </cell>
          <cell r="E1040">
            <v>1081.56</v>
          </cell>
        </row>
        <row r="1041">
          <cell r="A1041">
            <v>26123</v>
          </cell>
          <cell r="B1041" t="str">
            <v/>
          </cell>
          <cell r="C1041">
            <v>37620</v>
          </cell>
          <cell r="D1041" t="str">
            <v>S</v>
          </cell>
          <cell r="E1041">
            <v>1081.56</v>
          </cell>
        </row>
        <row r="1042">
          <cell r="A1042">
            <v>26130</v>
          </cell>
          <cell r="B1042" t="str">
            <v/>
          </cell>
          <cell r="C1042">
            <v>37620</v>
          </cell>
          <cell r="D1042" t="str">
            <v>S</v>
          </cell>
          <cell r="E1042">
            <v>606.89</v>
          </cell>
        </row>
        <row r="1043">
          <cell r="A1043">
            <v>26135</v>
          </cell>
          <cell r="B1043" t="str">
            <v/>
          </cell>
          <cell r="C1043">
            <v>37620</v>
          </cell>
          <cell r="D1043" t="str">
            <v>S</v>
          </cell>
          <cell r="E1043">
            <v>1081.56</v>
          </cell>
        </row>
        <row r="1044">
          <cell r="A1044">
            <v>26140</v>
          </cell>
          <cell r="B1044" t="str">
            <v/>
          </cell>
          <cell r="C1044">
            <v>37620</v>
          </cell>
          <cell r="D1044" t="str">
            <v>S</v>
          </cell>
          <cell r="E1044">
            <v>606.89</v>
          </cell>
        </row>
        <row r="1045">
          <cell r="A1045">
            <v>26145</v>
          </cell>
          <cell r="B1045" t="str">
            <v/>
          </cell>
          <cell r="C1045">
            <v>37620</v>
          </cell>
          <cell r="D1045" t="str">
            <v>S</v>
          </cell>
          <cell r="E1045">
            <v>606.89</v>
          </cell>
        </row>
        <row r="1046">
          <cell r="A1046">
            <v>26160</v>
          </cell>
          <cell r="B1046" t="str">
            <v/>
          </cell>
          <cell r="C1046">
            <v>37620</v>
          </cell>
          <cell r="D1046" t="str">
            <v>S</v>
          </cell>
          <cell r="E1046">
            <v>606.89</v>
          </cell>
        </row>
        <row r="1047">
          <cell r="A1047">
            <v>26170</v>
          </cell>
          <cell r="B1047" t="str">
            <v/>
          </cell>
          <cell r="C1047">
            <v>37620</v>
          </cell>
          <cell r="D1047" t="str">
            <v>S</v>
          </cell>
          <cell r="E1047">
            <v>606.89</v>
          </cell>
        </row>
        <row r="1048">
          <cell r="A1048">
            <v>26180</v>
          </cell>
          <cell r="B1048" t="str">
            <v/>
          </cell>
          <cell r="C1048">
            <v>37620</v>
          </cell>
          <cell r="D1048" t="str">
            <v>S</v>
          </cell>
          <cell r="E1048">
            <v>606.89</v>
          </cell>
        </row>
        <row r="1049">
          <cell r="A1049">
            <v>26185</v>
          </cell>
          <cell r="B1049" t="str">
            <v/>
          </cell>
          <cell r="C1049">
            <v>37620</v>
          </cell>
          <cell r="D1049" t="str">
            <v>S</v>
          </cell>
          <cell r="E1049">
            <v>606.89</v>
          </cell>
        </row>
        <row r="1050">
          <cell r="A1050">
            <v>26200</v>
          </cell>
          <cell r="B1050" t="str">
            <v/>
          </cell>
          <cell r="C1050">
            <v>37620</v>
          </cell>
          <cell r="D1050" t="str">
            <v>S</v>
          </cell>
          <cell r="E1050">
            <v>606.89</v>
          </cell>
        </row>
        <row r="1051">
          <cell r="A1051">
            <v>26205</v>
          </cell>
          <cell r="B1051" t="str">
            <v/>
          </cell>
          <cell r="C1051">
            <v>37620</v>
          </cell>
          <cell r="D1051" t="str">
            <v>S</v>
          </cell>
          <cell r="E1051">
            <v>1081.56</v>
          </cell>
        </row>
        <row r="1052">
          <cell r="A1052">
            <v>26210</v>
          </cell>
          <cell r="B1052" t="str">
            <v/>
          </cell>
          <cell r="C1052">
            <v>37620</v>
          </cell>
          <cell r="D1052" t="str">
            <v>S</v>
          </cell>
          <cell r="E1052">
            <v>606.89</v>
          </cell>
        </row>
        <row r="1053">
          <cell r="A1053">
            <v>26215</v>
          </cell>
          <cell r="B1053" t="str">
            <v/>
          </cell>
          <cell r="C1053">
            <v>37620</v>
          </cell>
          <cell r="D1053" t="str">
            <v>S</v>
          </cell>
          <cell r="E1053">
            <v>606.89</v>
          </cell>
        </row>
        <row r="1054">
          <cell r="A1054">
            <v>26230</v>
          </cell>
          <cell r="B1054" t="str">
            <v/>
          </cell>
          <cell r="C1054">
            <v>37620</v>
          </cell>
          <cell r="D1054" t="str">
            <v>S</v>
          </cell>
          <cell r="E1054">
            <v>606.89</v>
          </cell>
        </row>
        <row r="1055">
          <cell r="A1055">
            <v>26235</v>
          </cell>
          <cell r="B1055" t="str">
            <v/>
          </cell>
          <cell r="C1055">
            <v>37620</v>
          </cell>
          <cell r="D1055" t="str">
            <v>S</v>
          </cell>
          <cell r="E1055">
            <v>606.89</v>
          </cell>
        </row>
        <row r="1056">
          <cell r="A1056">
            <v>26236</v>
          </cell>
          <cell r="B1056" t="str">
            <v/>
          </cell>
          <cell r="C1056">
            <v>37620</v>
          </cell>
          <cell r="D1056" t="str">
            <v>S</v>
          </cell>
          <cell r="E1056">
            <v>606.89</v>
          </cell>
        </row>
        <row r="1057">
          <cell r="A1057">
            <v>26250</v>
          </cell>
          <cell r="B1057" t="str">
            <v/>
          </cell>
          <cell r="C1057">
            <v>37620</v>
          </cell>
          <cell r="D1057" t="str">
            <v>S</v>
          </cell>
          <cell r="E1057">
            <v>606.89</v>
          </cell>
        </row>
        <row r="1058">
          <cell r="A1058">
            <v>26260</v>
          </cell>
          <cell r="B1058" t="str">
            <v/>
          </cell>
          <cell r="C1058">
            <v>37620</v>
          </cell>
          <cell r="D1058" t="str">
            <v>S</v>
          </cell>
          <cell r="E1058">
            <v>606.89</v>
          </cell>
        </row>
        <row r="1059">
          <cell r="A1059">
            <v>26262</v>
          </cell>
          <cell r="B1059" t="str">
            <v/>
          </cell>
          <cell r="C1059">
            <v>37620</v>
          </cell>
          <cell r="D1059" t="str">
            <v>S</v>
          </cell>
          <cell r="E1059">
            <v>606.89</v>
          </cell>
        </row>
        <row r="1060">
          <cell r="A1060">
            <v>26320</v>
          </cell>
          <cell r="B1060" t="str">
            <v/>
          </cell>
          <cell r="C1060">
            <v>37620</v>
          </cell>
          <cell r="D1060" t="str">
            <v>S</v>
          </cell>
          <cell r="E1060">
            <v>556.29</v>
          </cell>
        </row>
        <row r="1061">
          <cell r="A1061">
            <v>26340</v>
          </cell>
          <cell r="B1061" t="str">
            <v/>
          </cell>
          <cell r="C1061">
            <v>37620</v>
          </cell>
          <cell r="D1061" t="str">
            <v>S</v>
          </cell>
          <cell r="E1061">
            <v>84.17</v>
          </cell>
        </row>
        <row r="1062">
          <cell r="A1062">
            <v>26341</v>
          </cell>
          <cell r="B1062" t="str">
            <v/>
          </cell>
          <cell r="C1062">
            <v>37620</v>
          </cell>
          <cell r="D1062" t="str">
            <v>S</v>
          </cell>
          <cell r="E1062">
            <v>53.81</v>
          </cell>
        </row>
        <row r="1063">
          <cell r="A1063">
            <v>26350</v>
          </cell>
          <cell r="B1063" t="str">
            <v/>
          </cell>
          <cell r="C1063">
            <v>37620</v>
          </cell>
          <cell r="D1063" t="str">
            <v>S</v>
          </cell>
          <cell r="E1063">
            <v>1081.56</v>
          </cell>
        </row>
        <row r="1064">
          <cell r="A1064">
            <v>26352</v>
          </cell>
          <cell r="B1064" t="str">
            <v/>
          </cell>
          <cell r="C1064">
            <v>37620</v>
          </cell>
          <cell r="D1064" t="str">
            <v>S</v>
          </cell>
          <cell r="E1064">
            <v>1081.56</v>
          </cell>
        </row>
        <row r="1065">
          <cell r="A1065">
            <v>26356</v>
          </cell>
          <cell r="B1065" t="str">
            <v/>
          </cell>
          <cell r="C1065">
            <v>37620</v>
          </cell>
          <cell r="D1065" t="str">
            <v>S</v>
          </cell>
          <cell r="E1065">
            <v>1081.56</v>
          </cell>
        </row>
        <row r="1066">
          <cell r="A1066">
            <v>26357</v>
          </cell>
          <cell r="B1066" t="str">
            <v/>
          </cell>
          <cell r="C1066">
            <v>37620</v>
          </cell>
          <cell r="D1066" t="str">
            <v>S</v>
          </cell>
          <cell r="E1066">
            <v>1081.56</v>
          </cell>
        </row>
        <row r="1067">
          <cell r="A1067">
            <v>26358</v>
          </cell>
          <cell r="B1067" t="str">
            <v/>
          </cell>
          <cell r="C1067">
            <v>37620</v>
          </cell>
          <cell r="D1067" t="str">
            <v>S</v>
          </cell>
          <cell r="E1067">
            <v>1081.56</v>
          </cell>
        </row>
        <row r="1068">
          <cell r="A1068">
            <v>26370</v>
          </cell>
          <cell r="B1068" t="str">
            <v/>
          </cell>
          <cell r="C1068">
            <v>37620</v>
          </cell>
          <cell r="D1068" t="str">
            <v>S</v>
          </cell>
          <cell r="E1068">
            <v>1081.56</v>
          </cell>
        </row>
        <row r="1069">
          <cell r="A1069">
            <v>26372</v>
          </cell>
          <cell r="B1069" t="str">
            <v/>
          </cell>
          <cell r="C1069">
            <v>37620</v>
          </cell>
          <cell r="D1069" t="str">
            <v>S</v>
          </cell>
          <cell r="E1069">
            <v>1081.56</v>
          </cell>
        </row>
        <row r="1070">
          <cell r="A1070">
            <v>26373</v>
          </cell>
          <cell r="B1070" t="str">
            <v/>
          </cell>
          <cell r="C1070">
            <v>37620</v>
          </cell>
          <cell r="D1070" t="str">
            <v>S</v>
          </cell>
          <cell r="E1070">
            <v>1081.56</v>
          </cell>
        </row>
        <row r="1071">
          <cell r="A1071">
            <v>26390</v>
          </cell>
          <cell r="B1071" t="str">
            <v/>
          </cell>
          <cell r="C1071">
            <v>37620</v>
          </cell>
          <cell r="D1071" t="str">
            <v>S</v>
          </cell>
          <cell r="E1071">
            <v>1081.56</v>
          </cell>
        </row>
        <row r="1072">
          <cell r="A1072">
            <v>26392</v>
          </cell>
          <cell r="B1072" t="str">
            <v/>
          </cell>
          <cell r="C1072">
            <v>37620</v>
          </cell>
          <cell r="D1072" t="str">
            <v>S</v>
          </cell>
          <cell r="E1072">
            <v>1081.56</v>
          </cell>
        </row>
        <row r="1073">
          <cell r="A1073">
            <v>26410</v>
          </cell>
          <cell r="B1073" t="str">
            <v/>
          </cell>
          <cell r="C1073">
            <v>37620</v>
          </cell>
          <cell r="D1073" t="str">
            <v>S</v>
          </cell>
          <cell r="E1073">
            <v>606.89</v>
          </cell>
        </row>
        <row r="1074">
          <cell r="A1074">
            <v>26412</v>
          </cell>
          <cell r="B1074" t="str">
            <v/>
          </cell>
          <cell r="C1074">
            <v>37620</v>
          </cell>
          <cell r="D1074" t="str">
            <v>S</v>
          </cell>
          <cell r="E1074">
            <v>1081.56</v>
          </cell>
        </row>
        <row r="1075">
          <cell r="A1075">
            <v>26415</v>
          </cell>
          <cell r="B1075" t="str">
            <v/>
          </cell>
          <cell r="C1075">
            <v>37620</v>
          </cell>
          <cell r="D1075" t="str">
            <v>S</v>
          </cell>
          <cell r="E1075">
            <v>1081.56</v>
          </cell>
        </row>
        <row r="1076">
          <cell r="A1076">
            <v>26416</v>
          </cell>
          <cell r="B1076" t="str">
            <v/>
          </cell>
          <cell r="C1076">
            <v>37620</v>
          </cell>
          <cell r="D1076" t="str">
            <v>S</v>
          </cell>
          <cell r="E1076">
            <v>1081.56</v>
          </cell>
        </row>
        <row r="1077">
          <cell r="A1077">
            <v>26418</v>
          </cell>
          <cell r="B1077" t="str">
            <v/>
          </cell>
          <cell r="C1077">
            <v>37620</v>
          </cell>
          <cell r="D1077" t="str">
            <v>S</v>
          </cell>
          <cell r="E1077">
            <v>606.89</v>
          </cell>
        </row>
        <row r="1078">
          <cell r="A1078">
            <v>26420</v>
          </cell>
          <cell r="B1078" t="str">
            <v/>
          </cell>
          <cell r="C1078">
            <v>37620</v>
          </cell>
          <cell r="D1078" t="str">
            <v>S</v>
          </cell>
          <cell r="E1078">
            <v>1081.56</v>
          </cell>
        </row>
        <row r="1079">
          <cell r="A1079">
            <v>26426</v>
          </cell>
          <cell r="B1079" t="str">
            <v/>
          </cell>
          <cell r="C1079">
            <v>37620</v>
          </cell>
          <cell r="D1079" t="str">
            <v>S</v>
          </cell>
          <cell r="E1079">
            <v>1081.56</v>
          </cell>
        </row>
        <row r="1080">
          <cell r="A1080">
            <v>26428</v>
          </cell>
          <cell r="B1080" t="str">
            <v/>
          </cell>
          <cell r="C1080">
            <v>37620</v>
          </cell>
          <cell r="D1080" t="str">
            <v>S</v>
          </cell>
          <cell r="E1080">
            <v>1081.56</v>
          </cell>
        </row>
        <row r="1081">
          <cell r="A1081">
            <v>26432</v>
          </cell>
          <cell r="B1081" t="str">
            <v/>
          </cell>
          <cell r="C1081">
            <v>37620</v>
          </cell>
          <cell r="D1081" t="str">
            <v>S</v>
          </cell>
          <cell r="E1081">
            <v>606.89</v>
          </cell>
        </row>
        <row r="1082">
          <cell r="A1082">
            <v>26433</v>
          </cell>
          <cell r="B1082" t="str">
            <v/>
          </cell>
          <cell r="C1082">
            <v>37620</v>
          </cell>
          <cell r="D1082" t="str">
            <v>S</v>
          </cell>
          <cell r="E1082">
            <v>606.89</v>
          </cell>
        </row>
        <row r="1083">
          <cell r="A1083">
            <v>26434</v>
          </cell>
          <cell r="B1083" t="str">
            <v/>
          </cell>
          <cell r="C1083">
            <v>37620</v>
          </cell>
          <cell r="D1083" t="str">
            <v>S</v>
          </cell>
          <cell r="E1083">
            <v>1081.56</v>
          </cell>
        </row>
        <row r="1084">
          <cell r="A1084">
            <v>26437</v>
          </cell>
          <cell r="B1084" t="str">
            <v/>
          </cell>
          <cell r="C1084">
            <v>37620</v>
          </cell>
          <cell r="D1084" t="str">
            <v>S</v>
          </cell>
          <cell r="E1084">
            <v>606.89</v>
          </cell>
        </row>
        <row r="1085">
          <cell r="A1085">
            <v>26440</v>
          </cell>
          <cell r="B1085" t="str">
            <v/>
          </cell>
          <cell r="C1085">
            <v>37620</v>
          </cell>
          <cell r="D1085" t="str">
            <v>S</v>
          </cell>
          <cell r="E1085">
            <v>606.89</v>
          </cell>
        </row>
        <row r="1086">
          <cell r="A1086">
            <v>26442</v>
          </cell>
          <cell r="B1086" t="str">
            <v/>
          </cell>
          <cell r="C1086">
            <v>37620</v>
          </cell>
          <cell r="D1086" t="str">
            <v>S</v>
          </cell>
          <cell r="E1086">
            <v>1081.56</v>
          </cell>
        </row>
        <row r="1087">
          <cell r="A1087">
            <v>26445</v>
          </cell>
          <cell r="B1087" t="str">
            <v/>
          </cell>
          <cell r="C1087">
            <v>37620</v>
          </cell>
          <cell r="D1087" t="str">
            <v>S</v>
          </cell>
          <cell r="E1087">
            <v>606.89</v>
          </cell>
        </row>
        <row r="1088">
          <cell r="A1088">
            <v>26449</v>
          </cell>
          <cell r="B1088" t="str">
            <v/>
          </cell>
          <cell r="C1088">
            <v>37620</v>
          </cell>
          <cell r="D1088" t="str">
            <v>S</v>
          </cell>
          <cell r="E1088">
            <v>1081.56</v>
          </cell>
        </row>
        <row r="1089">
          <cell r="A1089">
            <v>26450</v>
          </cell>
          <cell r="B1089" t="str">
            <v/>
          </cell>
          <cell r="C1089">
            <v>37620</v>
          </cell>
          <cell r="D1089" t="str">
            <v>S</v>
          </cell>
          <cell r="E1089">
            <v>606.89</v>
          </cell>
        </row>
        <row r="1090">
          <cell r="A1090">
            <v>26455</v>
          </cell>
          <cell r="B1090" t="str">
            <v/>
          </cell>
          <cell r="C1090">
            <v>37620</v>
          </cell>
          <cell r="D1090" t="str">
            <v>S</v>
          </cell>
          <cell r="E1090">
            <v>606.89</v>
          </cell>
        </row>
        <row r="1091">
          <cell r="A1091">
            <v>26460</v>
          </cell>
          <cell r="B1091" t="str">
            <v/>
          </cell>
          <cell r="C1091">
            <v>37620</v>
          </cell>
          <cell r="D1091" t="str">
            <v>S</v>
          </cell>
          <cell r="E1091">
            <v>606.89</v>
          </cell>
        </row>
        <row r="1092">
          <cell r="A1092">
            <v>26471</v>
          </cell>
          <cell r="B1092" t="str">
            <v/>
          </cell>
          <cell r="C1092">
            <v>37620</v>
          </cell>
          <cell r="D1092" t="str">
            <v>S</v>
          </cell>
          <cell r="E1092">
            <v>606.89</v>
          </cell>
        </row>
        <row r="1093">
          <cell r="A1093">
            <v>26474</v>
          </cell>
          <cell r="B1093" t="str">
            <v/>
          </cell>
          <cell r="C1093">
            <v>37620</v>
          </cell>
          <cell r="D1093" t="str">
            <v>S</v>
          </cell>
          <cell r="E1093">
            <v>606.89</v>
          </cell>
        </row>
        <row r="1094">
          <cell r="A1094">
            <v>26476</v>
          </cell>
          <cell r="B1094" t="str">
            <v/>
          </cell>
          <cell r="C1094">
            <v>37620</v>
          </cell>
          <cell r="D1094" t="str">
            <v>S</v>
          </cell>
          <cell r="E1094">
            <v>606.89</v>
          </cell>
        </row>
        <row r="1095">
          <cell r="A1095">
            <v>26477</v>
          </cell>
          <cell r="B1095" t="str">
            <v/>
          </cell>
          <cell r="C1095">
            <v>37620</v>
          </cell>
          <cell r="D1095" t="str">
            <v>S</v>
          </cell>
          <cell r="E1095">
            <v>606.89</v>
          </cell>
        </row>
        <row r="1096">
          <cell r="A1096">
            <v>26478</v>
          </cell>
          <cell r="B1096" t="str">
            <v/>
          </cell>
          <cell r="C1096">
            <v>37620</v>
          </cell>
          <cell r="D1096" t="str">
            <v>S</v>
          </cell>
          <cell r="E1096">
            <v>606.89</v>
          </cell>
        </row>
        <row r="1097">
          <cell r="A1097">
            <v>26479</v>
          </cell>
          <cell r="B1097" t="str">
            <v/>
          </cell>
          <cell r="C1097">
            <v>37620</v>
          </cell>
          <cell r="D1097" t="str">
            <v>S</v>
          </cell>
          <cell r="E1097">
            <v>606.89</v>
          </cell>
        </row>
        <row r="1098">
          <cell r="A1098">
            <v>26480</v>
          </cell>
          <cell r="B1098" t="str">
            <v/>
          </cell>
          <cell r="C1098">
            <v>37620</v>
          </cell>
          <cell r="D1098" t="str">
            <v>S</v>
          </cell>
          <cell r="E1098">
            <v>1081.56</v>
          </cell>
        </row>
        <row r="1099">
          <cell r="A1099">
            <v>26483</v>
          </cell>
          <cell r="B1099" t="str">
            <v/>
          </cell>
          <cell r="C1099">
            <v>37620</v>
          </cell>
          <cell r="D1099" t="str">
            <v>S</v>
          </cell>
          <cell r="E1099">
            <v>1081.56</v>
          </cell>
        </row>
        <row r="1100">
          <cell r="A1100">
            <v>26485</v>
          </cell>
          <cell r="B1100" t="str">
            <v/>
          </cell>
          <cell r="C1100">
            <v>37620</v>
          </cell>
          <cell r="D1100" t="str">
            <v>S</v>
          </cell>
          <cell r="E1100">
            <v>1081.56</v>
          </cell>
        </row>
        <row r="1101">
          <cell r="A1101">
            <v>26489</v>
          </cell>
          <cell r="B1101" t="str">
            <v/>
          </cell>
          <cell r="C1101">
            <v>37620</v>
          </cell>
          <cell r="D1101" t="str">
            <v>S</v>
          </cell>
          <cell r="E1101">
            <v>1081.56</v>
          </cell>
        </row>
        <row r="1102">
          <cell r="A1102">
            <v>26490</v>
          </cell>
          <cell r="B1102" t="str">
            <v/>
          </cell>
          <cell r="C1102">
            <v>37620</v>
          </cell>
          <cell r="D1102" t="str">
            <v>S</v>
          </cell>
          <cell r="E1102">
            <v>1081.56</v>
          </cell>
        </row>
        <row r="1103">
          <cell r="A1103">
            <v>26492</v>
          </cell>
          <cell r="B1103" t="str">
            <v/>
          </cell>
          <cell r="C1103">
            <v>37620</v>
          </cell>
          <cell r="D1103" t="str">
            <v>S</v>
          </cell>
          <cell r="E1103">
            <v>1081.56</v>
          </cell>
        </row>
        <row r="1104">
          <cell r="A1104">
            <v>26494</v>
          </cell>
          <cell r="B1104" t="str">
            <v/>
          </cell>
          <cell r="C1104">
            <v>37620</v>
          </cell>
          <cell r="D1104" t="str">
            <v>S</v>
          </cell>
          <cell r="E1104">
            <v>1081.56</v>
          </cell>
        </row>
        <row r="1105">
          <cell r="A1105">
            <v>26496</v>
          </cell>
          <cell r="B1105" t="str">
            <v/>
          </cell>
          <cell r="C1105">
            <v>37620</v>
          </cell>
          <cell r="D1105" t="str">
            <v>S</v>
          </cell>
          <cell r="E1105">
            <v>1081.56</v>
          </cell>
        </row>
        <row r="1106">
          <cell r="A1106">
            <v>26497</v>
          </cell>
          <cell r="B1106" t="str">
            <v/>
          </cell>
          <cell r="C1106">
            <v>37620</v>
          </cell>
          <cell r="D1106" t="str">
            <v>S</v>
          </cell>
          <cell r="E1106">
            <v>1081.56</v>
          </cell>
        </row>
        <row r="1107">
          <cell r="A1107">
            <v>26498</v>
          </cell>
          <cell r="B1107" t="str">
            <v/>
          </cell>
          <cell r="C1107">
            <v>37620</v>
          </cell>
          <cell r="D1107" t="str">
            <v>S</v>
          </cell>
          <cell r="E1107">
            <v>1081.56</v>
          </cell>
        </row>
        <row r="1108">
          <cell r="A1108">
            <v>26499</v>
          </cell>
          <cell r="B1108" t="str">
            <v/>
          </cell>
          <cell r="C1108">
            <v>37620</v>
          </cell>
          <cell r="D1108" t="str">
            <v>S</v>
          </cell>
          <cell r="E1108">
            <v>1081.56</v>
          </cell>
        </row>
        <row r="1109">
          <cell r="A1109">
            <v>26500</v>
          </cell>
          <cell r="B1109" t="str">
            <v/>
          </cell>
          <cell r="C1109">
            <v>37620</v>
          </cell>
          <cell r="D1109" t="str">
            <v>S</v>
          </cell>
          <cell r="E1109">
            <v>606.89</v>
          </cell>
        </row>
        <row r="1110">
          <cell r="A1110">
            <v>26502</v>
          </cell>
          <cell r="B1110" t="str">
            <v/>
          </cell>
          <cell r="C1110">
            <v>37620</v>
          </cell>
          <cell r="D1110" t="str">
            <v>S</v>
          </cell>
          <cell r="E1110">
            <v>1081.56</v>
          </cell>
        </row>
        <row r="1111">
          <cell r="A1111">
            <v>26508</v>
          </cell>
          <cell r="B1111" t="str">
            <v/>
          </cell>
          <cell r="C1111">
            <v>37620</v>
          </cell>
          <cell r="D1111" t="str">
            <v>S</v>
          </cell>
          <cell r="E1111">
            <v>606.89</v>
          </cell>
        </row>
        <row r="1112">
          <cell r="A1112">
            <v>26510</v>
          </cell>
          <cell r="B1112" t="str">
            <v/>
          </cell>
          <cell r="C1112">
            <v>37620</v>
          </cell>
          <cell r="D1112" t="str">
            <v>S</v>
          </cell>
          <cell r="E1112">
            <v>1081.56</v>
          </cell>
        </row>
        <row r="1113">
          <cell r="A1113">
            <v>26516</v>
          </cell>
          <cell r="B1113" t="str">
            <v/>
          </cell>
          <cell r="C1113">
            <v>37620</v>
          </cell>
          <cell r="D1113" t="str">
            <v>S</v>
          </cell>
          <cell r="E1113">
            <v>1081.56</v>
          </cell>
        </row>
        <row r="1114">
          <cell r="A1114">
            <v>26517</v>
          </cell>
          <cell r="B1114" t="str">
            <v/>
          </cell>
          <cell r="C1114">
            <v>37620</v>
          </cell>
          <cell r="D1114" t="str">
            <v>S</v>
          </cell>
          <cell r="E1114">
            <v>1081.56</v>
          </cell>
        </row>
        <row r="1115">
          <cell r="A1115">
            <v>26518</v>
          </cell>
          <cell r="B1115" t="str">
            <v/>
          </cell>
          <cell r="C1115">
            <v>37620</v>
          </cell>
          <cell r="D1115" t="str">
            <v>S</v>
          </cell>
          <cell r="E1115">
            <v>1081.56</v>
          </cell>
        </row>
        <row r="1116">
          <cell r="A1116">
            <v>26520</v>
          </cell>
          <cell r="B1116" t="str">
            <v/>
          </cell>
          <cell r="C1116">
            <v>37620</v>
          </cell>
          <cell r="D1116" t="str">
            <v>S</v>
          </cell>
          <cell r="E1116">
            <v>606.89</v>
          </cell>
        </row>
        <row r="1117">
          <cell r="A1117">
            <v>26525</v>
          </cell>
          <cell r="B1117" t="str">
            <v/>
          </cell>
          <cell r="C1117">
            <v>37620</v>
          </cell>
          <cell r="D1117" t="str">
            <v>S</v>
          </cell>
          <cell r="E1117">
            <v>606.89</v>
          </cell>
        </row>
        <row r="1118">
          <cell r="A1118">
            <v>26530</v>
          </cell>
          <cell r="B1118" t="str">
            <v/>
          </cell>
          <cell r="C1118">
            <v>37620</v>
          </cell>
          <cell r="D1118" t="str">
            <v>S</v>
          </cell>
          <cell r="E1118">
            <v>1515.24</v>
          </cell>
        </row>
        <row r="1119">
          <cell r="A1119">
            <v>26531</v>
          </cell>
          <cell r="B1119" t="str">
            <v/>
          </cell>
          <cell r="C1119">
            <v>37620</v>
          </cell>
          <cell r="D1119" t="str">
            <v>S</v>
          </cell>
          <cell r="E1119">
            <v>2251.13</v>
          </cell>
        </row>
        <row r="1120">
          <cell r="A1120">
            <v>26535</v>
          </cell>
          <cell r="B1120" t="str">
            <v/>
          </cell>
          <cell r="C1120">
            <v>37620</v>
          </cell>
          <cell r="D1120" t="str">
            <v>S</v>
          </cell>
          <cell r="E1120">
            <v>1515.24</v>
          </cell>
        </row>
        <row r="1121">
          <cell r="A1121">
            <v>26536</v>
          </cell>
          <cell r="B1121" t="str">
            <v/>
          </cell>
          <cell r="C1121">
            <v>37620</v>
          </cell>
          <cell r="D1121" t="str">
            <v>S</v>
          </cell>
          <cell r="E1121">
            <v>2251.13</v>
          </cell>
        </row>
        <row r="1122">
          <cell r="A1122">
            <v>26540</v>
          </cell>
          <cell r="B1122" t="str">
            <v/>
          </cell>
          <cell r="C1122">
            <v>37620</v>
          </cell>
          <cell r="D1122" t="str">
            <v>S</v>
          </cell>
          <cell r="E1122">
            <v>606.89</v>
          </cell>
        </row>
        <row r="1123">
          <cell r="A1123">
            <v>26541</v>
          </cell>
          <cell r="B1123" t="str">
            <v/>
          </cell>
          <cell r="C1123">
            <v>37620</v>
          </cell>
          <cell r="D1123" t="str">
            <v>S</v>
          </cell>
          <cell r="E1123">
            <v>1081.56</v>
          </cell>
        </row>
        <row r="1124">
          <cell r="A1124">
            <v>26542</v>
          </cell>
          <cell r="B1124" t="str">
            <v/>
          </cell>
          <cell r="C1124">
            <v>37620</v>
          </cell>
          <cell r="D1124" t="str">
            <v>S</v>
          </cell>
          <cell r="E1124">
            <v>606.89</v>
          </cell>
        </row>
        <row r="1125">
          <cell r="A1125">
            <v>26545</v>
          </cell>
          <cell r="B1125" t="str">
            <v/>
          </cell>
          <cell r="C1125">
            <v>37620</v>
          </cell>
          <cell r="D1125" t="str">
            <v>S</v>
          </cell>
          <cell r="E1125">
            <v>1081.56</v>
          </cell>
        </row>
        <row r="1126">
          <cell r="A1126">
            <v>26546</v>
          </cell>
          <cell r="B1126" t="str">
            <v/>
          </cell>
          <cell r="C1126">
            <v>37620</v>
          </cell>
          <cell r="D1126" t="str">
            <v>S</v>
          </cell>
          <cell r="E1126">
            <v>1081.56</v>
          </cell>
        </row>
        <row r="1127">
          <cell r="A1127">
            <v>26548</v>
          </cell>
          <cell r="B1127" t="str">
            <v/>
          </cell>
          <cell r="C1127">
            <v>37620</v>
          </cell>
          <cell r="D1127" t="str">
            <v>S</v>
          </cell>
          <cell r="E1127">
            <v>1081.56</v>
          </cell>
        </row>
        <row r="1128">
          <cell r="A1128">
            <v>26550</v>
          </cell>
          <cell r="B1128" t="str">
            <v/>
          </cell>
          <cell r="C1128">
            <v>37620</v>
          </cell>
          <cell r="D1128" t="str">
            <v>S</v>
          </cell>
          <cell r="E1128">
            <v>1081.56</v>
          </cell>
        </row>
        <row r="1129">
          <cell r="A1129">
            <v>26555</v>
          </cell>
          <cell r="B1129" t="str">
            <v/>
          </cell>
          <cell r="C1129">
            <v>37620</v>
          </cell>
          <cell r="D1129" t="str">
            <v>S</v>
          </cell>
          <cell r="E1129">
            <v>1081.56</v>
          </cell>
        </row>
        <row r="1130">
          <cell r="A1130">
            <v>26560</v>
          </cell>
          <cell r="B1130" t="str">
            <v/>
          </cell>
          <cell r="C1130">
            <v>37620</v>
          </cell>
          <cell r="D1130" t="str">
            <v>S</v>
          </cell>
          <cell r="E1130">
            <v>606.89</v>
          </cell>
        </row>
        <row r="1131">
          <cell r="A1131">
            <v>26561</v>
          </cell>
          <cell r="B1131" t="str">
            <v/>
          </cell>
          <cell r="C1131">
            <v>37620</v>
          </cell>
          <cell r="D1131" t="str">
            <v>S</v>
          </cell>
          <cell r="E1131">
            <v>1081.56</v>
          </cell>
        </row>
        <row r="1132">
          <cell r="A1132">
            <v>26562</v>
          </cell>
          <cell r="B1132" t="str">
            <v/>
          </cell>
          <cell r="C1132">
            <v>37620</v>
          </cell>
          <cell r="D1132" t="str">
            <v>S</v>
          </cell>
          <cell r="E1132">
            <v>1081.56</v>
          </cell>
        </row>
        <row r="1133">
          <cell r="A1133">
            <v>26565</v>
          </cell>
          <cell r="B1133" t="str">
            <v/>
          </cell>
          <cell r="C1133">
            <v>37620</v>
          </cell>
          <cell r="D1133" t="str">
            <v>S</v>
          </cell>
          <cell r="E1133">
            <v>1081.56</v>
          </cell>
        </row>
        <row r="1134">
          <cell r="A1134">
            <v>26567</v>
          </cell>
          <cell r="B1134" t="str">
            <v/>
          </cell>
          <cell r="C1134">
            <v>37620</v>
          </cell>
          <cell r="D1134" t="str">
            <v>S</v>
          </cell>
          <cell r="E1134">
            <v>1081.56</v>
          </cell>
        </row>
        <row r="1135">
          <cell r="A1135">
            <v>26568</v>
          </cell>
          <cell r="B1135" t="str">
            <v/>
          </cell>
          <cell r="C1135">
            <v>37620</v>
          </cell>
          <cell r="D1135" t="str">
            <v>S</v>
          </cell>
          <cell r="E1135">
            <v>1081.56</v>
          </cell>
        </row>
        <row r="1136">
          <cell r="A1136">
            <v>26580</v>
          </cell>
          <cell r="B1136" t="str">
            <v/>
          </cell>
          <cell r="C1136">
            <v>37620</v>
          </cell>
          <cell r="D1136" t="str">
            <v>S</v>
          </cell>
          <cell r="E1136">
            <v>606.89</v>
          </cell>
        </row>
        <row r="1137">
          <cell r="A1137">
            <v>26587</v>
          </cell>
          <cell r="B1137" t="str">
            <v/>
          </cell>
          <cell r="C1137">
            <v>37620</v>
          </cell>
          <cell r="D1137" t="str">
            <v>S</v>
          </cell>
          <cell r="E1137">
            <v>606.89</v>
          </cell>
        </row>
        <row r="1138">
          <cell r="A1138">
            <v>26590</v>
          </cell>
          <cell r="B1138" t="str">
            <v/>
          </cell>
          <cell r="C1138">
            <v>37620</v>
          </cell>
          <cell r="D1138" t="str">
            <v>S</v>
          </cell>
          <cell r="E1138">
            <v>606.89</v>
          </cell>
        </row>
        <row r="1139">
          <cell r="A1139">
            <v>26591</v>
          </cell>
          <cell r="B1139" t="str">
            <v/>
          </cell>
          <cell r="C1139">
            <v>37620</v>
          </cell>
          <cell r="D1139" t="str">
            <v>S</v>
          </cell>
          <cell r="E1139">
            <v>1081.56</v>
          </cell>
        </row>
        <row r="1140">
          <cell r="A1140">
            <v>26593</v>
          </cell>
          <cell r="B1140" t="str">
            <v/>
          </cell>
          <cell r="C1140">
            <v>37620</v>
          </cell>
          <cell r="D1140" t="str">
            <v>S</v>
          </cell>
          <cell r="E1140">
            <v>606.89</v>
          </cell>
        </row>
        <row r="1141">
          <cell r="A1141">
            <v>26596</v>
          </cell>
          <cell r="B1141" t="str">
            <v/>
          </cell>
          <cell r="C1141">
            <v>37620</v>
          </cell>
          <cell r="D1141" t="str">
            <v>S</v>
          </cell>
          <cell r="E1141">
            <v>606.89</v>
          </cell>
        </row>
        <row r="1142">
          <cell r="A1142">
            <v>26600</v>
          </cell>
          <cell r="B1142" t="str">
            <v/>
          </cell>
          <cell r="C1142">
            <v>37620</v>
          </cell>
          <cell r="D1142" t="str">
            <v>S</v>
          </cell>
          <cell r="E1142">
            <v>52.5</v>
          </cell>
        </row>
        <row r="1143">
          <cell r="A1143">
            <v>26605</v>
          </cell>
          <cell r="B1143" t="str">
            <v/>
          </cell>
          <cell r="C1143">
            <v>37620</v>
          </cell>
          <cell r="D1143" t="str">
            <v>S</v>
          </cell>
          <cell r="E1143">
            <v>84.17</v>
          </cell>
        </row>
        <row r="1144">
          <cell r="A1144">
            <v>26607</v>
          </cell>
          <cell r="B1144" t="str">
            <v/>
          </cell>
          <cell r="C1144">
            <v>37620</v>
          </cell>
          <cell r="D1144" t="str">
            <v>S</v>
          </cell>
          <cell r="E1144">
            <v>607.63</v>
          </cell>
        </row>
        <row r="1145">
          <cell r="A1145">
            <v>26608</v>
          </cell>
          <cell r="B1145" t="str">
            <v/>
          </cell>
          <cell r="C1145">
            <v>37620</v>
          </cell>
          <cell r="D1145" t="str">
            <v>S</v>
          </cell>
          <cell r="E1145">
            <v>976.47</v>
          </cell>
        </row>
        <row r="1146">
          <cell r="A1146">
            <v>26615</v>
          </cell>
          <cell r="B1146" t="str">
            <v/>
          </cell>
          <cell r="C1146">
            <v>37620</v>
          </cell>
          <cell r="D1146" t="str">
            <v>S</v>
          </cell>
          <cell r="E1146">
            <v>2001.66</v>
          </cell>
        </row>
        <row r="1147">
          <cell r="A1147">
            <v>26641</v>
          </cell>
          <cell r="B1147" t="str">
            <v/>
          </cell>
          <cell r="C1147">
            <v>37620</v>
          </cell>
          <cell r="D1147" t="str">
            <v>S</v>
          </cell>
          <cell r="E1147">
            <v>84.17</v>
          </cell>
        </row>
        <row r="1148">
          <cell r="A1148">
            <v>26645</v>
          </cell>
          <cell r="B1148" t="str">
            <v/>
          </cell>
          <cell r="C1148">
            <v>37620</v>
          </cell>
          <cell r="D1148" t="str">
            <v>S</v>
          </cell>
          <cell r="E1148">
            <v>84.17</v>
          </cell>
        </row>
        <row r="1149">
          <cell r="A1149">
            <v>26650</v>
          </cell>
          <cell r="B1149" t="str">
            <v/>
          </cell>
          <cell r="C1149">
            <v>37620</v>
          </cell>
          <cell r="D1149" t="str">
            <v>S</v>
          </cell>
          <cell r="E1149">
            <v>976.47</v>
          </cell>
        </row>
        <row r="1150">
          <cell r="A1150">
            <v>26665</v>
          </cell>
          <cell r="B1150" t="str">
            <v/>
          </cell>
          <cell r="C1150">
            <v>37620</v>
          </cell>
          <cell r="D1150" t="str">
            <v>S</v>
          </cell>
          <cell r="E1150">
            <v>2001.66</v>
          </cell>
        </row>
        <row r="1151">
          <cell r="A1151">
            <v>26670</v>
          </cell>
          <cell r="B1151" t="str">
            <v/>
          </cell>
          <cell r="C1151">
            <v>37620</v>
          </cell>
          <cell r="D1151" t="str">
            <v>S</v>
          </cell>
          <cell r="E1151">
            <v>52.5</v>
          </cell>
        </row>
        <row r="1152">
          <cell r="A1152">
            <v>26675</v>
          </cell>
          <cell r="B1152" t="str">
            <v/>
          </cell>
          <cell r="C1152">
            <v>37620</v>
          </cell>
          <cell r="D1152" t="str">
            <v>S</v>
          </cell>
          <cell r="E1152">
            <v>84.17</v>
          </cell>
        </row>
        <row r="1153">
          <cell r="A1153">
            <v>26676</v>
          </cell>
          <cell r="B1153" t="str">
            <v/>
          </cell>
          <cell r="C1153">
            <v>37620</v>
          </cell>
          <cell r="D1153" t="str">
            <v>S</v>
          </cell>
          <cell r="E1153">
            <v>976.47</v>
          </cell>
        </row>
        <row r="1154">
          <cell r="A1154">
            <v>26685</v>
          </cell>
          <cell r="B1154" t="str">
            <v/>
          </cell>
          <cell r="C1154">
            <v>37620</v>
          </cell>
          <cell r="D1154" t="str">
            <v>S</v>
          </cell>
          <cell r="E1154">
            <v>976.47</v>
          </cell>
        </row>
        <row r="1155">
          <cell r="A1155">
            <v>26686</v>
          </cell>
          <cell r="B1155" t="str">
            <v/>
          </cell>
          <cell r="C1155">
            <v>37620</v>
          </cell>
          <cell r="D1155" t="str">
            <v>S</v>
          </cell>
          <cell r="E1155">
            <v>2612.54</v>
          </cell>
        </row>
        <row r="1156">
          <cell r="A1156">
            <v>26700</v>
          </cell>
          <cell r="B1156" t="str">
            <v/>
          </cell>
          <cell r="C1156">
            <v>37620</v>
          </cell>
          <cell r="D1156" t="str">
            <v>S</v>
          </cell>
          <cell r="E1156">
            <v>84.17</v>
          </cell>
        </row>
        <row r="1157">
          <cell r="A1157">
            <v>26705</v>
          </cell>
          <cell r="B1157" t="str">
            <v/>
          </cell>
          <cell r="C1157">
            <v>37620</v>
          </cell>
          <cell r="D1157" t="str">
            <v>S</v>
          </cell>
          <cell r="E1157">
            <v>84.17</v>
          </cell>
        </row>
        <row r="1158">
          <cell r="A1158">
            <v>26706</v>
          </cell>
          <cell r="B1158" t="str">
            <v/>
          </cell>
          <cell r="C1158">
            <v>37620</v>
          </cell>
          <cell r="D1158" t="str">
            <v>S</v>
          </cell>
          <cell r="E1158">
            <v>607.63</v>
          </cell>
        </row>
        <row r="1159">
          <cell r="A1159">
            <v>26715</v>
          </cell>
          <cell r="B1159" t="str">
            <v/>
          </cell>
          <cell r="C1159">
            <v>37620</v>
          </cell>
          <cell r="D1159" t="str">
            <v>S</v>
          </cell>
          <cell r="E1159">
            <v>976.47</v>
          </cell>
        </row>
        <row r="1160">
          <cell r="A1160">
            <v>26720</v>
          </cell>
          <cell r="B1160" t="str">
            <v/>
          </cell>
          <cell r="C1160">
            <v>37620</v>
          </cell>
          <cell r="D1160" t="str">
            <v>S</v>
          </cell>
          <cell r="E1160">
            <v>52.5</v>
          </cell>
        </row>
        <row r="1161">
          <cell r="A1161">
            <v>26725</v>
          </cell>
          <cell r="B1161" t="str">
            <v/>
          </cell>
          <cell r="C1161">
            <v>37620</v>
          </cell>
          <cell r="D1161" t="str">
            <v>S</v>
          </cell>
          <cell r="E1161">
            <v>84.17</v>
          </cell>
        </row>
        <row r="1162">
          <cell r="A1162">
            <v>26727</v>
          </cell>
          <cell r="B1162" t="str">
            <v/>
          </cell>
          <cell r="C1162">
            <v>37620</v>
          </cell>
          <cell r="D1162" t="str">
            <v>S</v>
          </cell>
          <cell r="E1162">
            <v>976.47</v>
          </cell>
        </row>
        <row r="1163">
          <cell r="A1163">
            <v>26735</v>
          </cell>
          <cell r="B1163" t="str">
            <v/>
          </cell>
          <cell r="C1163">
            <v>37620</v>
          </cell>
          <cell r="D1163" t="str">
            <v>S</v>
          </cell>
          <cell r="E1163">
            <v>976.47</v>
          </cell>
        </row>
        <row r="1164">
          <cell r="A1164">
            <v>26740</v>
          </cell>
          <cell r="B1164" t="str">
            <v/>
          </cell>
          <cell r="C1164">
            <v>37620</v>
          </cell>
          <cell r="D1164" t="str">
            <v>S</v>
          </cell>
          <cell r="E1164">
            <v>84.17</v>
          </cell>
        </row>
        <row r="1165">
          <cell r="A1165">
            <v>26742</v>
          </cell>
          <cell r="B1165" t="str">
            <v/>
          </cell>
          <cell r="C1165">
            <v>37620</v>
          </cell>
          <cell r="D1165" t="str">
            <v>S</v>
          </cell>
          <cell r="E1165">
            <v>84.17</v>
          </cell>
        </row>
        <row r="1166">
          <cell r="A1166">
            <v>26746</v>
          </cell>
          <cell r="B1166" t="str">
            <v/>
          </cell>
          <cell r="C1166">
            <v>37620</v>
          </cell>
          <cell r="D1166" t="str">
            <v>S</v>
          </cell>
          <cell r="E1166">
            <v>976.47</v>
          </cell>
        </row>
        <row r="1167">
          <cell r="A1167">
            <v>26750</v>
          </cell>
          <cell r="B1167" t="str">
            <v/>
          </cell>
          <cell r="C1167">
            <v>37620</v>
          </cell>
          <cell r="D1167" t="str">
            <v>S</v>
          </cell>
          <cell r="E1167">
            <v>52.5</v>
          </cell>
        </row>
        <row r="1168">
          <cell r="A1168">
            <v>26755</v>
          </cell>
          <cell r="B1168" t="str">
            <v/>
          </cell>
          <cell r="C1168">
            <v>37620</v>
          </cell>
          <cell r="D1168" t="str">
            <v>S</v>
          </cell>
          <cell r="E1168">
            <v>84.17</v>
          </cell>
        </row>
        <row r="1169">
          <cell r="A1169">
            <v>26756</v>
          </cell>
          <cell r="B1169" t="str">
            <v/>
          </cell>
          <cell r="C1169">
            <v>37620</v>
          </cell>
          <cell r="D1169" t="str">
            <v>S</v>
          </cell>
          <cell r="E1169">
            <v>976.47</v>
          </cell>
        </row>
        <row r="1170">
          <cell r="A1170">
            <v>26765</v>
          </cell>
          <cell r="B1170" t="str">
            <v/>
          </cell>
          <cell r="C1170">
            <v>37620</v>
          </cell>
          <cell r="D1170" t="str">
            <v>S</v>
          </cell>
          <cell r="E1170">
            <v>976.47</v>
          </cell>
        </row>
        <row r="1171">
          <cell r="A1171">
            <v>26770</v>
          </cell>
          <cell r="B1171" t="str">
            <v/>
          </cell>
          <cell r="C1171">
            <v>37620</v>
          </cell>
          <cell r="D1171" t="str">
            <v>S</v>
          </cell>
          <cell r="E1171">
            <v>52.5</v>
          </cell>
        </row>
        <row r="1172">
          <cell r="A1172">
            <v>26775</v>
          </cell>
          <cell r="B1172" t="str">
            <v/>
          </cell>
          <cell r="C1172">
            <v>37620</v>
          </cell>
          <cell r="D1172" t="str">
            <v>S</v>
          </cell>
          <cell r="E1172">
            <v>67.11</v>
          </cell>
        </row>
        <row r="1173">
          <cell r="A1173">
            <v>26776</v>
          </cell>
          <cell r="B1173" t="str">
            <v/>
          </cell>
          <cell r="C1173">
            <v>37620</v>
          </cell>
          <cell r="D1173" t="str">
            <v>S</v>
          </cell>
          <cell r="E1173">
            <v>976.47</v>
          </cell>
        </row>
        <row r="1174">
          <cell r="A1174">
            <v>26785</v>
          </cell>
          <cell r="B1174" t="str">
            <v/>
          </cell>
          <cell r="C1174">
            <v>37620</v>
          </cell>
          <cell r="D1174" t="str">
            <v>S</v>
          </cell>
          <cell r="E1174">
            <v>976.47</v>
          </cell>
        </row>
        <row r="1175">
          <cell r="A1175">
            <v>26820</v>
          </cell>
          <cell r="B1175" t="str">
            <v/>
          </cell>
          <cell r="C1175">
            <v>37620</v>
          </cell>
          <cell r="D1175" t="str">
            <v>S</v>
          </cell>
          <cell r="E1175">
            <v>1081.56</v>
          </cell>
        </row>
        <row r="1176">
          <cell r="A1176">
            <v>26841</v>
          </cell>
          <cell r="B1176" t="str">
            <v/>
          </cell>
          <cell r="C1176">
            <v>37620</v>
          </cell>
          <cell r="D1176" t="str">
            <v>S</v>
          </cell>
          <cell r="E1176">
            <v>1081.56</v>
          </cell>
        </row>
        <row r="1177">
          <cell r="A1177">
            <v>26842</v>
          </cell>
          <cell r="B1177" t="str">
            <v/>
          </cell>
          <cell r="C1177">
            <v>37620</v>
          </cell>
          <cell r="D1177" t="str">
            <v>S</v>
          </cell>
          <cell r="E1177">
            <v>1081.56</v>
          </cell>
        </row>
        <row r="1178">
          <cell r="A1178">
            <v>26843</v>
          </cell>
          <cell r="B1178" t="str">
            <v/>
          </cell>
          <cell r="C1178">
            <v>37620</v>
          </cell>
          <cell r="D1178" t="str">
            <v>S</v>
          </cell>
          <cell r="E1178">
            <v>1081.56</v>
          </cell>
        </row>
        <row r="1179">
          <cell r="A1179">
            <v>26844</v>
          </cell>
          <cell r="B1179" t="str">
            <v/>
          </cell>
          <cell r="C1179">
            <v>37620</v>
          </cell>
          <cell r="D1179" t="str">
            <v>S</v>
          </cell>
          <cell r="E1179">
            <v>1081.56</v>
          </cell>
        </row>
        <row r="1180">
          <cell r="A1180">
            <v>26850</v>
          </cell>
          <cell r="B1180" t="str">
            <v/>
          </cell>
          <cell r="C1180">
            <v>37620</v>
          </cell>
          <cell r="D1180" t="str">
            <v>S</v>
          </cell>
          <cell r="E1180">
            <v>1081.56</v>
          </cell>
        </row>
        <row r="1181">
          <cell r="A1181">
            <v>26852</v>
          </cell>
          <cell r="B1181" t="str">
            <v/>
          </cell>
          <cell r="C1181">
            <v>37620</v>
          </cell>
          <cell r="D1181" t="str">
            <v>S</v>
          </cell>
          <cell r="E1181">
            <v>1081.56</v>
          </cell>
        </row>
        <row r="1182">
          <cell r="A1182">
            <v>26860</v>
          </cell>
          <cell r="B1182" t="str">
            <v/>
          </cell>
          <cell r="C1182">
            <v>37620</v>
          </cell>
          <cell r="D1182" t="str">
            <v>S</v>
          </cell>
          <cell r="E1182">
            <v>1081.56</v>
          </cell>
        </row>
        <row r="1183">
          <cell r="A1183">
            <v>26862</v>
          </cell>
          <cell r="B1183" t="str">
            <v/>
          </cell>
          <cell r="C1183">
            <v>37620</v>
          </cell>
          <cell r="D1183" t="str">
            <v>S</v>
          </cell>
          <cell r="E1183">
            <v>1081.56</v>
          </cell>
        </row>
        <row r="1184">
          <cell r="A1184">
            <v>26910</v>
          </cell>
          <cell r="B1184" t="str">
            <v/>
          </cell>
          <cell r="C1184">
            <v>37620</v>
          </cell>
          <cell r="D1184" t="str">
            <v>S</v>
          </cell>
          <cell r="E1184">
            <v>1081.56</v>
          </cell>
        </row>
        <row r="1185">
          <cell r="A1185">
            <v>26951</v>
          </cell>
          <cell r="B1185" t="str">
            <v/>
          </cell>
          <cell r="C1185">
            <v>37620</v>
          </cell>
          <cell r="D1185" t="str">
            <v>S</v>
          </cell>
          <cell r="E1185">
            <v>606.89</v>
          </cell>
        </row>
        <row r="1186">
          <cell r="A1186">
            <v>26952</v>
          </cell>
          <cell r="B1186" t="str">
            <v/>
          </cell>
          <cell r="C1186">
            <v>37620</v>
          </cell>
          <cell r="D1186" t="str">
            <v>S</v>
          </cell>
          <cell r="E1186">
            <v>606.89</v>
          </cell>
        </row>
        <row r="1187">
          <cell r="A1187">
            <v>26990</v>
          </cell>
          <cell r="B1187" t="str">
            <v/>
          </cell>
          <cell r="C1187">
            <v>37620</v>
          </cell>
          <cell r="D1187" t="str">
            <v>S</v>
          </cell>
          <cell r="E1187">
            <v>795.4</v>
          </cell>
        </row>
        <row r="1188">
          <cell r="A1188">
            <v>26991</v>
          </cell>
          <cell r="B1188" t="str">
            <v/>
          </cell>
          <cell r="C1188">
            <v>37620</v>
          </cell>
          <cell r="D1188" t="str">
            <v>S</v>
          </cell>
          <cell r="E1188">
            <v>795.4</v>
          </cell>
        </row>
        <row r="1189">
          <cell r="A1189">
            <v>27000</v>
          </cell>
          <cell r="B1189" t="str">
            <v/>
          </cell>
          <cell r="C1189">
            <v>37620</v>
          </cell>
          <cell r="D1189" t="str">
            <v>S</v>
          </cell>
          <cell r="E1189">
            <v>795.4</v>
          </cell>
        </row>
        <row r="1190">
          <cell r="A1190">
            <v>27001</v>
          </cell>
          <cell r="B1190" t="str">
            <v/>
          </cell>
          <cell r="C1190">
            <v>37620</v>
          </cell>
          <cell r="D1190" t="str">
            <v>S</v>
          </cell>
          <cell r="E1190">
            <v>1250.02</v>
          </cell>
        </row>
        <row r="1191">
          <cell r="A1191">
            <v>27003</v>
          </cell>
          <cell r="B1191" t="str">
            <v/>
          </cell>
          <cell r="C1191">
            <v>37620</v>
          </cell>
          <cell r="D1191" t="str">
            <v>S</v>
          </cell>
          <cell r="E1191">
            <v>1250.02</v>
          </cell>
        </row>
        <row r="1192">
          <cell r="A1192">
            <v>27033</v>
          </cell>
          <cell r="B1192" t="str">
            <v/>
          </cell>
          <cell r="C1192">
            <v>37620</v>
          </cell>
          <cell r="D1192" t="str">
            <v>S</v>
          </cell>
          <cell r="E1192">
            <v>1835.13</v>
          </cell>
        </row>
        <row r="1193">
          <cell r="A1193">
            <v>27035</v>
          </cell>
          <cell r="B1193" t="str">
            <v/>
          </cell>
          <cell r="C1193">
            <v>37620</v>
          </cell>
          <cell r="D1193" t="str">
            <v>S</v>
          </cell>
          <cell r="E1193">
            <v>1250.02</v>
          </cell>
        </row>
        <row r="1194">
          <cell r="A1194">
            <v>27040</v>
          </cell>
          <cell r="B1194" t="str">
            <v/>
          </cell>
          <cell r="C1194">
            <v>37620</v>
          </cell>
          <cell r="D1194" t="str">
            <v>S</v>
          </cell>
          <cell r="E1194">
            <v>311.02</v>
          </cell>
        </row>
        <row r="1195">
          <cell r="A1195">
            <v>27041</v>
          </cell>
          <cell r="B1195" t="str">
            <v/>
          </cell>
          <cell r="C1195">
            <v>37620</v>
          </cell>
          <cell r="D1195" t="str">
            <v>S</v>
          </cell>
          <cell r="E1195">
            <v>311.02</v>
          </cell>
        </row>
        <row r="1196">
          <cell r="A1196">
            <v>27043</v>
          </cell>
          <cell r="B1196" t="str">
            <v/>
          </cell>
          <cell r="C1196">
            <v>37620</v>
          </cell>
          <cell r="D1196" t="str">
            <v>S</v>
          </cell>
          <cell r="E1196">
            <v>842.7</v>
          </cell>
        </row>
        <row r="1197">
          <cell r="A1197">
            <v>27045</v>
          </cell>
          <cell r="B1197" t="str">
            <v/>
          </cell>
          <cell r="C1197">
            <v>37620</v>
          </cell>
          <cell r="D1197" t="str">
            <v>S</v>
          </cell>
          <cell r="E1197">
            <v>842.7</v>
          </cell>
        </row>
        <row r="1198">
          <cell r="A1198">
            <v>27047</v>
          </cell>
          <cell r="B1198" t="str">
            <v/>
          </cell>
          <cell r="C1198">
            <v>37620</v>
          </cell>
          <cell r="D1198" t="str">
            <v>S</v>
          </cell>
          <cell r="E1198">
            <v>556.29</v>
          </cell>
        </row>
        <row r="1199">
          <cell r="A1199">
            <v>27048</v>
          </cell>
          <cell r="B1199" t="str">
            <v/>
          </cell>
          <cell r="C1199">
            <v>37620</v>
          </cell>
          <cell r="D1199" t="str">
            <v>S</v>
          </cell>
          <cell r="E1199">
            <v>556.29</v>
          </cell>
        </row>
        <row r="1200">
          <cell r="A1200">
            <v>27049</v>
          </cell>
          <cell r="B1200" t="str">
            <v/>
          </cell>
          <cell r="C1200">
            <v>37620</v>
          </cell>
          <cell r="D1200" t="str">
            <v>S</v>
          </cell>
          <cell r="E1200">
            <v>556.29</v>
          </cell>
        </row>
        <row r="1201">
          <cell r="A1201">
            <v>27050</v>
          </cell>
          <cell r="B1201" t="str">
            <v/>
          </cell>
          <cell r="C1201">
            <v>37620</v>
          </cell>
          <cell r="D1201" t="str">
            <v>S</v>
          </cell>
          <cell r="E1201">
            <v>795.4</v>
          </cell>
        </row>
        <row r="1202">
          <cell r="A1202">
            <v>27052</v>
          </cell>
          <cell r="B1202" t="str">
            <v/>
          </cell>
          <cell r="C1202">
            <v>37620</v>
          </cell>
          <cell r="D1202" t="str">
            <v>S</v>
          </cell>
          <cell r="E1202">
            <v>795.4</v>
          </cell>
        </row>
        <row r="1203">
          <cell r="A1203">
            <v>27059</v>
          </cell>
          <cell r="B1203" t="str">
            <v/>
          </cell>
          <cell r="C1203">
            <v>37620</v>
          </cell>
          <cell r="D1203" t="str">
            <v>S</v>
          </cell>
          <cell r="E1203">
            <v>842.7</v>
          </cell>
        </row>
        <row r="1204">
          <cell r="A1204">
            <v>27060</v>
          </cell>
          <cell r="B1204" t="str">
            <v/>
          </cell>
          <cell r="C1204">
            <v>37620</v>
          </cell>
          <cell r="D1204" t="str">
            <v>S</v>
          </cell>
          <cell r="E1204">
            <v>795.4</v>
          </cell>
        </row>
        <row r="1205">
          <cell r="A1205">
            <v>27062</v>
          </cell>
          <cell r="B1205" t="str">
            <v/>
          </cell>
          <cell r="C1205">
            <v>37620</v>
          </cell>
          <cell r="D1205" t="str">
            <v>S</v>
          </cell>
          <cell r="E1205">
            <v>795.4</v>
          </cell>
        </row>
        <row r="1206">
          <cell r="A1206">
            <v>27065</v>
          </cell>
          <cell r="B1206" t="str">
            <v/>
          </cell>
          <cell r="C1206">
            <v>37620</v>
          </cell>
          <cell r="D1206" t="str">
            <v>S</v>
          </cell>
          <cell r="E1206">
            <v>795.4</v>
          </cell>
        </row>
        <row r="1207">
          <cell r="A1207">
            <v>27066</v>
          </cell>
          <cell r="B1207" t="str">
            <v/>
          </cell>
          <cell r="C1207">
            <v>37620</v>
          </cell>
          <cell r="D1207" t="str">
            <v>S</v>
          </cell>
          <cell r="E1207">
            <v>1250.02</v>
          </cell>
        </row>
        <row r="1208">
          <cell r="A1208">
            <v>27067</v>
          </cell>
          <cell r="B1208" t="str">
            <v/>
          </cell>
          <cell r="C1208">
            <v>37620</v>
          </cell>
          <cell r="D1208" t="str">
            <v>S</v>
          </cell>
          <cell r="E1208">
            <v>1250.02</v>
          </cell>
        </row>
        <row r="1209">
          <cell r="A1209">
            <v>27080</v>
          </cell>
          <cell r="B1209" t="str">
            <v/>
          </cell>
          <cell r="C1209">
            <v>37620</v>
          </cell>
          <cell r="D1209" t="str">
            <v>S</v>
          </cell>
          <cell r="E1209">
            <v>1250.02</v>
          </cell>
        </row>
        <row r="1210">
          <cell r="A1210">
            <v>27086</v>
          </cell>
          <cell r="B1210" t="str">
            <v/>
          </cell>
          <cell r="C1210">
            <v>37620</v>
          </cell>
          <cell r="D1210" t="str">
            <v>S</v>
          </cell>
          <cell r="E1210">
            <v>311.02</v>
          </cell>
        </row>
        <row r="1211">
          <cell r="A1211">
            <v>27087</v>
          </cell>
          <cell r="B1211" t="str">
            <v/>
          </cell>
          <cell r="C1211">
            <v>37620</v>
          </cell>
          <cell r="D1211" t="str">
            <v>S</v>
          </cell>
          <cell r="E1211">
            <v>795.4</v>
          </cell>
        </row>
        <row r="1212">
          <cell r="A1212">
            <v>27097</v>
          </cell>
          <cell r="B1212" t="str">
            <v/>
          </cell>
          <cell r="C1212">
            <v>37620</v>
          </cell>
          <cell r="D1212" t="str">
            <v>S</v>
          </cell>
          <cell r="E1212">
            <v>1250.02</v>
          </cell>
        </row>
        <row r="1213">
          <cell r="A1213">
            <v>27098</v>
          </cell>
          <cell r="B1213" t="str">
            <v/>
          </cell>
          <cell r="C1213">
            <v>37620</v>
          </cell>
          <cell r="D1213" t="str">
            <v>S</v>
          </cell>
          <cell r="E1213">
            <v>1250.02</v>
          </cell>
        </row>
        <row r="1214">
          <cell r="A1214">
            <v>27100</v>
          </cell>
          <cell r="B1214" t="str">
            <v/>
          </cell>
          <cell r="C1214">
            <v>37620</v>
          </cell>
          <cell r="D1214" t="str">
            <v>S</v>
          </cell>
          <cell r="E1214">
            <v>1835.13</v>
          </cell>
        </row>
        <row r="1215">
          <cell r="A1215">
            <v>27105</v>
          </cell>
          <cell r="B1215" t="str">
            <v/>
          </cell>
          <cell r="C1215">
            <v>37620</v>
          </cell>
          <cell r="D1215" t="str">
            <v>S</v>
          </cell>
          <cell r="E1215">
            <v>1835.13</v>
          </cell>
        </row>
        <row r="1216">
          <cell r="A1216">
            <v>27110</v>
          </cell>
          <cell r="B1216" t="str">
            <v/>
          </cell>
          <cell r="C1216">
            <v>37620</v>
          </cell>
          <cell r="D1216" t="str">
            <v>S</v>
          </cell>
          <cell r="E1216">
            <v>1835.13</v>
          </cell>
        </row>
        <row r="1217">
          <cell r="A1217">
            <v>27111</v>
          </cell>
          <cell r="B1217" t="str">
            <v/>
          </cell>
          <cell r="C1217">
            <v>37620</v>
          </cell>
          <cell r="D1217" t="str">
            <v>S</v>
          </cell>
          <cell r="E1217">
            <v>1835.13</v>
          </cell>
        </row>
        <row r="1218">
          <cell r="A1218">
            <v>27193</v>
          </cell>
          <cell r="B1218" t="str">
            <v/>
          </cell>
          <cell r="C1218">
            <v>37620</v>
          </cell>
          <cell r="D1218" t="str">
            <v>S</v>
          </cell>
          <cell r="E1218">
            <v>84.17</v>
          </cell>
        </row>
        <row r="1219">
          <cell r="A1219">
            <v>27194</v>
          </cell>
          <cell r="B1219" t="str">
            <v/>
          </cell>
          <cell r="C1219">
            <v>37620</v>
          </cell>
          <cell r="D1219" t="str">
            <v>S</v>
          </cell>
          <cell r="E1219">
            <v>217.85</v>
          </cell>
        </row>
        <row r="1220">
          <cell r="A1220">
            <v>27200</v>
          </cell>
          <cell r="B1220" t="str">
            <v/>
          </cell>
          <cell r="C1220">
            <v>37620</v>
          </cell>
          <cell r="D1220" t="str">
            <v>S</v>
          </cell>
          <cell r="E1220">
            <v>52.5</v>
          </cell>
        </row>
        <row r="1221">
          <cell r="A1221">
            <v>27202</v>
          </cell>
          <cell r="B1221" t="str">
            <v/>
          </cell>
          <cell r="C1221">
            <v>37620</v>
          </cell>
          <cell r="D1221" t="str">
            <v>S</v>
          </cell>
          <cell r="E1221">
            <v>2001.66</v>
          </cell>
        </row>
        <row r="1222">
          <cell r="A1222">
            <v>27220</v>
          </cell>
          <cell r="B1222" t="str">
            <v/>
          </cell>
          <cell r="C1222">
            <v>37620</v>
          </cell>
          <cell r="D1222" t="str">
            <v>S</v>
          </cell>
          <cell r="E1222">
            <v>52.5</v>
          </cell>
        </row>
        <row r="1223">
          <cell r="A1223">
            <v>27230</v>
          </cell>
          <cell r="B1223" t="str">
            <v/>
          </cell>
          <cell r="C1223">
            <v>37620</v>
          </cell>
          <cell r="D1223" t="str">
            <v>S</v>
          </cell>
          <cell r="E1223">
            <v>84.17</v>
          </cell>
        </row>
        <row r="1224">
          <cell r="A1224">
            <v>27238</v>
          </cell>
          <cell r="B1224" t="str">
            <v/>
          </cell>
          <cell r="C1224">
            <v>37620</v>
          </cell>
          <cell r="D1224" t="str">
            <v>S</v>
          </cell>
          <cell r="E1224">
            <v>84.17</v>
          </cell>
        </row>
        <row r="1225">
          <cell r="A1225">
            <v>27246</v>
          </cell>
          <cell r="B1225" t="str">
            <v/>
          </cell>
          <cell r="C1225">
            <v>37620</v>
          </cell>
          <cell r="D1225" t="str">
            <v>S</v>
          </cell>
          <cell r="E1225">
            <v>84.17</v>
          </cell>
        </row>
        <row r="1226">
          <cell r="A1226">
            <v>27250</v>
          </cell>
          <cell r="B1226" t="str">
            <v/>
          </cell>
          <cell r="C1226">
            <v>37620</v>
          </cell>
          <cell r="D1226" t="str">
            <v>S</v>
          </cell>
          <cell r="E1226">
            <v>84.17</v>
          </cell>
        </row>
        <row r="1227">
          <cell r="A1227">
            <v>27252</v>
          </cell>
          <cell r="B1227" t="str">
            <v/>
          </cell>
          <cell r="C1227">
            <v>37620</v>
          </cell>
          <cell r="D1227" t="str">
            <v>S</v>
          </cell>
          <cell r="E1227">
            <v>217.85</v>
          </cell>
        </row>
        <row r="1228">
          <cell r="A1228">
            <v>27256</v>
          </cell>
          <cell r="B1228" t="str">
            <v/>
          </cell>
          <cell r="C1228">
            <v>37620</v>
          </cell>
          <cell r="D1228" t="str">
            <v>S</v>
          </cell>
          <cell r="E1228">
            <v>52.5</v>
          </cell>
        </row>
        <row r="1229">
          <cell r="A1229">
            <v>27257</v>
          </cell>
          <cell r="B1229" t="str">
            <v/>
          </cell>
          <cell r="C1229">
            <v>37620</v>
          </cell>
          <cell r="D1229" t="str">
            <v>S</v>
          </cell>
          <cell r="E1229">
            <v>217.85</v>
          </cell>
        </row>
        <row r="1230">
          <cell r="A1230">
            <v>27265</v>
          </cell>
          <cell r="B1230" t="str">
            <v/>
          </cell>
          <cell r="C1230">
            <v>37620</v>
          </cell>
          <cell r="D1230" t="str">
            <v>S</v>
          </cell>
          <cell r="E1230">
            <v>84.17</v>
          </cell>
        </row>
        <row r="1231">
          <cell r="A1231">
            <v>27266</v>
          </cell>
          <cell r="B1231" t="str">
            <v/>
          </cell>
          <cell r="C1231">
            <v>37620</v>
          </cell>
          <cell r="D1231" t="str">
            <v>S</v>
          </cell>
          <cell r="E1231">
            <v>560.22</v>
          </cell>
        </row>
        <row r="1232">
          <cell r="A1232">
            <v>27267</v>
          </cell>
          <cell r="B1232" t="str">
            <v/>
          </cell>
          <cell r="C1232">
            <v>37620</v>
          </cell>
          <cell r="D1232" t="str">
            <v>S</v>
          </cell>
          <cell r="E1232">
            <v>607.63</v>
          </cell>
        </row>
        <row r="1233">
          <cell r="A1233">
            <v>27275</v>
          </cell>
          <cell r="B1233" t="str">
            <v/>
          </cell>
          <cell r="C1233">
            <v>37620</v>
          </cell>
          <cell r="D1233" t="str">
            <v>S</v>
          </cell>
          <cell r="E1233">
            <v>560.22</v>
          </cell>
        </row>
        <row r="1234">
          <cell r="A1234">
            <v>27301</v>
          </cell>
          <cell r="B1234" t="str">
            <v/>
          </cell>
          <cell r="C1234">
            <v>37620</v>
          </cell>
          <cell r="D1234" t="str">
            <v>S</v>
          </cell>
          <cell r="E1234">
            <v>761.62</v>
          </cell>
        </row>
        <row r="1235">
          <cell r="A1235">
            <v>27305</v>
          </cell>
          <cell r="B1235" t="str">
            <v/>
          </cell>
          <cell r="C1235">
            <v>37620</v>
          </cell>
          <cell r="D1235" t="str">
            <v>S</v>
          </cell>
          <cell r="E1235">
            <v>795.4</v>
          </cell>
        </row>
        <row r="1236">
          <cell r="A1236">
            <v>27306</v>
          </cell>
          <cell r="B1236" t="str">
            <v/>
          </cell>
          <cell r="C1236">
            <v>37620</v>
          </cell>
          <cell r="D1236" t="str">
            <v>S</v>
          </cell>
          <cell r="E1236">
            <v>795.4</v>
          </cell>
        </row>
        <row r="1237">
          <cell r="A1237">
            <v>27307</v>
          </cell>
          <cell r="B1237" t="str">
            <v/>
          </cell>
          <cell r="C1237">
            <v>37620</v>
          </cell>
          <cell r="D1237" t="str">
            <v>S</v>
          </cell>
          <cell r="E1237">
            <v>1250.02</v>
          </cell>
        </row>
        <row r="1238">
          <cell r="A1238">
            <v>27310</v>
          </cell>
          <cell r="B1238" t="str">
            <v/>
          </cell>
          <cell r="C1238">
            <v>37620</v>
          </cell>
          <cell r="D1238" t="str">
            <v>S</v>
          </cell>
          <cell r="E1238">
            <v>1250.02</v>
          </cell>
        </row>
        <row r="1239">
          <cell r="A1239">
            <v>27323</v>
          </cell>
          <cell r="B1239" t="str">
            <v/>
          </cell>
          <cell r="C1239">
            <v>37620</v>
          </cell>
          <cell r="D1239" t="str">
            <v>S</v>
          </cell>
          <cell r="E1239">
            <v>311.02</v>
          </cell>
        </row>
        <row r="1240">
          <cell r="A1240">
            <v>27324</v>
          </cell>
          <cell r="B1240" t="str">
            <v/>
          </cell>
          <cell r="C1240">
            <v>37620</v>
          </cell>
          <cell r="D1240" t="str">
            <v>S</v>
          </cell>
          <cell r="E1240">
            <v>842.7</v>
          </cell>
        </row>
        <row r="1241">
          <cell r="A1241">
            <v>27325</v>
          </cell>
          <cell r="B1241" t="str">
            <v/>
          </cell>
          <cell r="C1241">
            <v>37620</v>
          </cell>
          <cell r="D1241" t="str">
            <v>S</v>
          </cell>
          <cell r="E1241">
            <v>671.57</v>
          </cell>
        </row>
        <row r="1242">
          <cell r="A1242">
            <v>27326</v>
          </cell>
          <cell r="B1242" t="str">
            <v/>
          </cell>
          <cell r="C1242">
            <v>37620</v>
          </cell>
          <cell r="D1242" t="str">
            <v>S</v>
          </cell>
          <cell r="E1242">
            <v>671.57</v>
          </cell>
        </row>
        <row r="1243">
          <cell r="A1243">
            <v>27327</v>
          </cell>
          <cell r="B1243" t="str">
            <v/>
          </cell>
          <cell r="C1243">
            <v>37620</v>
          </cell>
          <cell r="D1243" t="str">
            <v>S</v>
          </cell>
          <cell r="E1243">
            <v>842.7</v>
          </cell>
        </row>
        <row r="1244">
          <cell r="A1244">
            <v>27328</v>
          </cell>
          <cell r="B1244" t="str">
            <v/>
          </cell>
          <cell r="C1244">
            <v>37620</v>
          </cell>
          <cell r="D1244" t="str">
            <v>S</v>
          </cell>
          <cell r="E1244">
            <v>556.29</v>
          </cell>
        </row>
        <row r="1245">
          <cell r="A1245">
            <v>27329</v>
          </cell>
          <cell r="B1245" t="str">
            <v/>
          </cell>
          <cell r="C1245">
            <v>37620</v>
          </cell>
          <cell r="D1245" t="str">
            <v>S</v>
          </cell>
          <cell r="E1245">
            <v>556.29</v>
          </cell>
        </row>
        <row r="1246">
          <cell r="A1246">
            <v>27330</v>
          </cell>
          <cell r="B1246" t="str">
            <v/>
          </cell>
          <cell r="C1246">
            <v>37620</v>
          </cell>
          <cell r="D1246" t="str">
            <v>S</v>
          </cell>
          <cell r="E1246">
            <v>1250.02</v>
          </cell>
        </row>
        <row r="1247">
          <cell r="A1247">
            <v>27331</v>
          </cell>
          <cell r="B1247" t="str">
            <v/>
          </cell>
          <cell r="C1247">
            <v>37620</v>
          </cell>
          <cell r="D1247" t="str">
            <v>S</v>
          </cell>
          <cell r="E1247">
            <v>1250.02</v>
          </cell>
        </row>
        <row r="1248">
          <cell r="A1248">
            <v>27332</v>
          </cell>
          <cell r="B1248" t="str">
            <v/>
          </cell>
          <cell r="C1248">
            <v>37620</v>
          </cell>
          <cell r="D1248" t="str">
            <v>S</v>
          </cell>
          <cell r="E1248">
            <v>1250.02</v>
          </cell>
        </row>
        <row r="1249">
          <cell r="A1249">
            <v>27333</v>
          </cell>
          <cell r="B1249" t="str">
            <v/>
          </cell>
          <cell r="C1249">
            <v>37620</v>
          </cell>
          <cell r="D1249" t="str">
            <v>S</v>
          </cell>
          <cell r="E1249">
            <v>1250.02</v>
          </cell>
        </row>
        <row r="1250">
          <cell r="A1250">
            <v>27334</v>
          </cell>
          <cell r="B1250" t="str">
            <v/>
          </cell>
          <cell r="C1250">
            <v>37620</v>
          </cell>
          <cell r="D1250" t="str">
            <v>S</v>
          </cell>
          <cell r="E1250">
            <v>1250.02</v>
          </cell>
        </row>
        <row r="1251">
          <cell r="A1251">
            <v>27335</v>
          </cell>
          <cell r="B1251" t="str">
            <v/>
          </cell>
          <cell r="C1251">
            <v>37620</v>
          </cell>
          <cell r="D1251" t="str">
            <v>S</v>
          </cell>
          <cell r="E1251">
            <v>1250.02</v>
          </cell>
        </row>
        <row r="1252">
          <cell r="A1252">
            <v>27337</v>
          </cell>
          <cell r="B1252" t="str">
            <v/>
          </cell>
          <cell r="C1252">
            <v>37620</v>
          </cell>
          <cell r="D1252" t="str">
            <v>S</v>
          </cell>
          <cell r="E1252">
            <v>842.7</v>
          </cell>
        </row>
        <row r="1253">
          <cell r="A1253">
            <v>27339</v>
          </cell>
          <cell r="B1253" t="str">
            <v/>
          </cell>
          <cell r="C1253">
            <v>37620</v>
          </cell>
          <cell r="D1253" t="str">
            <v>S</v>
          </cell>
          <cell r="E1253">
            <v>842.7</v>
          </cell>
        </row>
        <row r="1254">
          <cell r="A1254">
            <v>27340</v>
          </cell>
          <cell r="B1254" t="str">
            <v/>
          </cell>
          <cell r="C1254">
            <v>37620</v>
          </cell>
          <cell r="D1254" t="str">
            <v>S</v>
          </cell>
          <cell r="E1254">
            <v>795.4</v>
          </cell>
        </row>
        <row r="1255">
          <cell r="A1255">
            <v>27345</v>
          </cell>
          <cell r="B1255" t="str">
            <v/>
          </cell>
          <cell r="C1255">
            <v>37620</v>
          </cell>
          <cell r="D1255" t="str">
            <v>S</v>
          </cell>
          <cell r="E1255">
            <v>795.4</v>
          </cell>
        </row>
        <row r="1256">
          <cell r="A1256">
            <v>27347</v>
          </cell>
          <cell r="B1256" t="str">
            <v/>
          </cell>
          <cell r="C1256">
            <v>37620</v>
          </cell>
          <cell r="D1256" t="str">
            <v>S</v>
          </cell>
          <cell r="E1256">
            <v>795.4</v>
          </cell>
        </row>
        <row r="1257">
          <cell r="A1257">
            <v>27350</v>
          </cell>
          <cell r="B1257" t="str">
            <v/>
          </cell>
          <cell r="C1257">
            <v>37620</v>
          </cell>
          <cell r="D1257" t="str">
            <v>S</v>
          </cell>
          <cell r="E1257">
            <v>1250.02</v>
          </cell>
        </row>
        <row r="1258">
          <cell r="A1258">
            <v>27355</v>
          </cell>
          <cell r="B1258" t="str">
            <v/>
          </cell>
          <cell r="C1258">
            <v>37620</v>
          </cell>
          <cell r="D1258" t="str">
            <v>S</v>
          </cell>
          <cell r="E1258">
            <v>1250.02</v>
          </cell>
        </row>
        <row r="1259">
          <cell r="A1259">
            <v>27356</v>
          </cell>
          <cell r="B1259" t="str">
            <v/>
          </cell>
          <cell r="C1259">
            <v>37620</v>
          </cell>
          <cell r="D1259" t="str">
            <v>S</v>
          </cell>
          <cell r="E1259">
            <v>1250.02</v>
          </cell>
        </row>
        <row r="1260">
          <cell r="A1260">
            <v>27357</v>
          </cell>
          <cell r="B1260" t="str">
            <v/>
          </cell>
          <cell r="C1260">
            <v>37620</v>
          </cell>
          <cell r="D1260" t="str">
            <v>S</v>
          </cell>
          <cell r="E1260">
            <v>1250.02</v>
          </cell>
        </row>
        <row r="1261">
          <cell r="A1261">
            <v>27360</v>
          </cell>
          <cell r="B1261" t="str">
            <v/>
          </cell>
          <cell r="C1261">
            <v>37620</v>
          </cell>
          <cell r="D1261" t="str">
            <v>S</v>
          </cell>
          <cell r="E1261">
            <v>1250.02</v>
          </cell>
        </row>
        <row r="1262">
          <cell r="A1262">
            <v>27364</v>
          </cell>
          <cell r="B1262" t="str">
            <v/>
          </cell>
          <cell r="C1262">
            <v>37620</v>
          </cell>
          <cell r="D1262" t="str">
            <v>S</v>
          </cell>
          <cell r="E1262">
            <v>842.7</v>
          </cell>
        </row>
        <row r="1263">
          <cell r="A1263">
            <v>27372</v>
          </cell>
          <cell r="B1263" t="str">
            <v/>
          </cell>
          <cell r="C1263">
            <v>37620</v>
          </cell>
          <cell r="D1263" t="str">
            <v>S</v>
          </cell>
          <cell r="E1263">
            <v>842.7</v>
          </cell>
        </row>
        <row r="1264">
          <cell r="A1264">
            <v>27380</v>
          </cell>
          <cell r="B1264" t="str">
            <v/>
          </cell>
          <cell r="C1264">
            <v>37620</v>
          </cell>
          <cell r="D1264" t="str">
            <v>S</v>
          </cell>
          <cell r="E1264">
            <v>1250.02</v>
          </cell>
        </row>
        <row r="1265">
          <cell r="A1265">
            <v>27381</v>
          </cell>
          <cell r="B1265" t="str">
            <v/>
          </cell>
          <cell r="C1265">
            <v>37620</v>
          </cell>
          <cell r="D1265" t="str">
            <v>S</v>
          </cell>
          <cell r="E1265">
            <v>1250.02</v>
          </cell>
        </row>
        <row r="1266">
          <cell r="A1266">
            <v>27385</v>
          </cell>
          <cell r="B1266" t="str">
            <v/>
          </cell>
          <cell r="C1266">
            <v>37620</v>
          </cell>
          <cell r="D1266" t="str">
            <v>S</v>
          </cell>
          <cell r="E1266">
            <v>1250.02</v>
          </cell>
        </row>
        <row r="1267">
          <cell r="A1267">
            <v>27386</v>
          </cell>
          <cell r="B1267" t="str">
            <v/>
          </cell>
          <cell r="C1267">
            <v>37620</v>
          </cell>
          <cell r="D1267" t="str">
            <v>S</v>
          </cell>
          <cell r="E1267">
            <v>1250.02</v>
          </cell>
        </row>
        <row r="1268">
          <cell r="A1268">
            <v>27390</v>
          </cell>
          <cell r="B1268" t="str">
            <v/>
          </cell>
          <cell r="C1268">
            <v>37620</v>
          </cell>
          <cell r="D1268" t="str">
            <v>S</v>
          </cell>
          <cell r="E1268">
            <v>795.4</v>
          </cell>
        </row>
        <row r="1269">
          <cell r="A1269">
            <v>27391</v>
          </cell>
          <cell r="B1269" t="str">
            <v/>
          </cell>
          <cell r="C1269">
            <v>37620</v>
          </cell>
          <cell r="D1269" t="str">
            <v>S</v>
          </cell>
          <cell r="E1269">
            <v>795.4</v>
          </cell>
        </row>
        <row r="1270">
          <cell r="A1270">
            <v>27392</v>
          </cell>
          <cell r="B1270" t="str">
            <v/>
          </cell>
          <cell r="C1270">
            <v>37620</v>
          </cell>
          <cell r="D1270" t="str">
            <v>S</v>
          </cell>
          <cell r="E1270">
            <v>1250.02</v>
          </cell>
        </row>
        <row r="1271">
          <cell r="A1271">
            <v>27393</v>
          </cell>
          <cell r="B1271" t="str">
            <v/>
          </cell>
          <cell r="C1271">
            <v>37620</v>
          </cell>
          <cell r="D1271" t="str">
            <v>S</v>
          </cell>
          <cell r="E1271">
            <v>1250.02</v>
          </cell>
        </row>
        <row r="1272">
          <cell r="A1272">
            <v>27394</v>
          </cell>
          <cell r="B1272" t="str">
            <v/>
          </cell>
          <cell r="C1272">
            <v>37620</v>
          </cell>
          <cell r="D1272" t="str">
            <v>S</v>
          </cell>
          <cell r="E1272">
            <v>1250.02</v>
          </cell>
        </row>
        <row r="1273">
          <cell r="A1273">
            <v>27395</v>
          </cell>
          <cell r="B1273" t="str">
            <v/>
          </cell>
          <cell r="C1273">
            <v>37620</v>
          </cell>
          <cell r="D1273" t="str">
            <v>S</v>
          </cell>
          <cell r="E1273">
            <v>1835.13</v>
          </cell>
        </row>
        <row r="1274">
          <cell r="A1274">
            <v>27396</v>
          </cell>
          <cell r="B1274" t="str">
            <v/>
          </cell>
          <cell r="C1274">
            <v>37620</v>
          </cell>
          <cell r="D1274" t="str">
            <v>S</v>
          </cell>
          <cell r="E1274">
            <v>1250.02</v>
          </cell>
        </row>
        <row r="1275">
          <cell r="A1275">
            <v>27397</v>
          </cell>
          <cell r="B1275" t="str">
            <v/>
          </cell>
          <cell r="C1275">
            <v>37620</v>
          </cell>
          <cell r="D1275" t="str">
            <v>S</v>
          </cell>
          <cell r="E1275">
            <v>1835.13</v>
          </cell>
        </row>
        <row r="1276">
          <cell r="A1276">
            <v>27400</v>
          </cell>
          <cell r="B1276" t="str">
            <v/>
          </cell>
          <cell r="C1276">
            <v>37620</v>
          </cell>
          <cell r="D1276" t="str">
            <v>S</v>
          </cell>
          <cell r="E1276">
            <v>1835.13</v>
          </cell>
        </row>
        <row r="1277">
          <cell r="A1277">
            <v>27403</v>
          </cell>
          <cell r="B1277" t="str">
            <v/>
          </cell>
          <cell r="C1277">
            <v>37620</v>
          </cell>
          <cell r="D1277" t="str">
            <v>S</v>
          </cell>
          <cell r="E1277">
            <v>1250.02</v>
          </cell>
        </row>
        <row r="1278">
          <cell r="A1278">
            <v>27405</v>
          </cell>
          <cell r="B1278" t="str">
            <v/>
          </cell>
          <cell r="C1278">
            <v>37620</v>
          </cell>
          <cell r="D1278" t="str">
            <v>S</v>
          </cell>
          <cell r="E1278">
            <v>1835.13</v>
          </cell>
        </row>
        <row r="1279">
          <cell r="A1279">
            <v>27407</v>
          </cell>
          <cell r="B1279" t="str">
            <v/>
          </cell>
          <cell r="C1279">
            <v>37620</v>
          </cell>
          <cell r="D1279" t="str">
            <v>S</v>
          </cell>
          <cell r="E1279">
            <v>3157.66</v>
          </cell>
        </row>
        <row r="1280">
          <cell r="A1280">
            <v>27409</v>
          </cell>
          <cell r="B1280" t="str">
            <v/>
          </cell>
          <cell r="C1280">
            <v>37620</v>
          </cell>
          <cell r="D1280" t="str">
            <v>S</v>
          </cell>
          <cell r="E1280">
            <v>1835.13</v>
          </cell>
        </row>
        <row r="1281">
          <cell r="A1281">
            <v>27415</v>
          </cell>
          <cell r="B1281" t="str">
            <v/>
          </cell>
          <cell r="C1281">
            <v>37620</v>
          </cell>
          <cell r="D1281" t="str">
            <v>S</v>
          </cell>
          <cell r="E1281">
            <v>3157.66</v>
          </cell>
        </row>
        <row r="1282">
          <cell r="A1282">
            <v>27416</v>
          </cell>
          <cell r="B1282" t="str">
            <v/>
          </cell>
          <cell r="C1282">
            <v>37620</v>
          </cell>
          <cell r="D1282" t="str">
            <v>S</v>
          </cell>
          <cell r="E1282">
            <v>1835.13</v>
          </cell>
        </row>
        <row r="1283">
          <cell r="A1283">
            <v>27418</v>
          </cell>
          <cell r="B1283" t="str">
            <v/>
          </cell>
          <cell r="C1283">
            <v>37620</v>
          </cell>
          <cell r="D1283" t="str">
            <v>S</v>
          </cell>
          <cell r="E1283">
            <v>1835.13</v>
          </cell>
        </row>
        <row r="1284">
          <cell r="A1284">
            <v>27420</v>
          </cell>
          <cell r="B1284" t="str">
            <v/>
          </cell>
          <cell r="C1284">
            <v>37620</v>
          </cell>
          <cell r="D1284" t="str">
            <v>S</v>
          </cell>
          <cell r="E1284">
            <v>1835.13</v>
          </cell>
        </row>
        <row r="1285">
          <cell r="A1285">
            <v>27422</v>
          </cell>
          <cell r="B1285" t="str">
            <v/>
          </cell>
          <cell r="C1285">
            <v>37620</v>
          </cell>
          <cell r="D1285" t="str">
            <v>S</v>
          </cell>
          <cell r="E1285">
            <v>1835.13</v>
          </cell>
        </row>
        <row r="1286">
          <cell r="A1286">
            <v>27424</v>
          </cell>
          <cell r="B1286" t="str">
            <v/>
          </cell>
          <cell r="C1286">
            <v>37620</v>
          </cell>
          <cell r="D1286" t="str">
            <v>S</v>
          </cell>
          <cell r="E1286">
            <v>1835.13</v>
          </cell>
        </row>
        <row r="1287">
          <cell r="A1287">
            <v>27425</v>
          </cell>
          <cell r="B1287" t="str">
            <v/>
          </cell>
          <cell r="C1287">
            <v>37620</v>
          </cell>
          <cell r="D1287" t="str">
            <v>S</v>
          </cell>
          <cell r="E1287">
            <v>1250.02</v>
          </cell>
        </row>
        <row r="1288">
          <cell r="A1288">
            <v>27427</v>
          </cell>
          <cell r="B1288" t="str">
            <v/>
          </cell>
          <cell r="C1288">
            <v>37620</v>
          </cell>
          <cell r="D1288" t="str">
            <v>S</v>
          </cell>
          <cell r="E1288">
            <v>3157.66</v>
          </cell>
        </row>
        <row r="1289">
          <cell r="A1289">
            <v>27428</v>
          </cell>
          <cell r="B1289" t="str">
            <v/>
          </cell>
          <cell r="C1289">
            <v>37620</v>
          </cell>
          <cell r="D1289" t="str">
            <v>S</v>
          </cell>
          <cell r="E1289">
            <v>3157.66</v>
          </cell>
        </row>
        <row r="1290">
          <cell r="A1290">
            <v>27429</v>
          </cell>
          <cell r="B1290" t="str">
            <v/>
          </cell>
          <cell r="C1290">
            <v>37620</v>
          </cell>
          <cell r="D1290" t="str">
            <v>S</v>
          </cell>
          <cell r="E1290">
            <v>3157.66</v>
          </cell>
        </row>
        <row r="1291">
          <cell r="A1291">
            <v>27430</v>
          </cell>
          <cell r="B1291" t="str">
            <v/>
          </cell>
          <cell r="C1291">
            <v>37620</v>
          </cell>
          <cell r="D1291" t="str">
            <v>S</v>
          </cell>
          <cell r="E1291">
            <v>1835.13</v>
          </cell>
        </row>
        <row r="1292">
          <cell r="A1292">
            <v>27435</v>
          </cell>
          <cell r="B1292" t="str">
            <v/>
          </cell>
          <cell r="C1292">
            <v>37620</v>
          </cell>
          <cell r="D1292" t="str">
            <v>S</v>
          </cell>
          <cell r="E1292">
            <v>1250.02</v>
          </cell>
        </row>
        <row r="1293">
          <cell r="A1293">
            <v>27437</v>
          </cell>
          <cell r="B1293" t="str">
            <v/>
          </cell>
          <cell r="C1293">
            <v>37620</v>
          </cell>
          <cell r="D1293" t="str">
            <v>S</v>
          </cell>
          <cell r="E1293">
            <v>1515.24</v>
          </cell>
        </row>
        <row r="1294">
          <cell r="A1294">
            <v>27438</v>
          </cell>
          <cell r="B1294" t="str">
            <v/>
          </cell>
          <cell r="C1294">
            <v>37620</v>
          </cell>
          <cell r="D1294" t="str">
            <v>S</v>
          </cell>
          <cell r="E1294">
            <v>2251.13</v>
          </cell>
        </row>
        <row r="1295">
          <cell r="A1295">
            <v>27440</v>
          </cell>
          <cell r="B1295" t="str">
            <v/>
          </cell>
          <cell r="C1295">
            <v>37620</v>
          </cell>
          <cell r="D1295" t="str">
            <v>S</v>
          </cell>
          <cell r="E1295">
            <v>1515.24</v>
          </cell>
        </row>
        <row r="1296">
          <cell r="A1296">
            <v>27441</v>
          </cell>
          <cell r="B1296" t="str">
            <v/>
          </cell>
          <cell r="C1296">
            <v>37620</v>
          </cell>
          <cell r="D1296" t="str">
            <v>S</v>
          </cell>
          <cell r="E1296">
            <v>1515.24</v>
          </cell>
        </row>
        <row r="1297">
          <cell r="A1297">
            <v>27442</v>
          </cell>
          <cell r="B1297" t="str">
            <v/>
          </cell>
          <cell r="C1297">
            <v>37620</v>
          </cell>
          <cell r="D1297" t="str">
            <v>S</v>
          </cell>
          <cell r="E1297">
            <v>1515.24</v>
          </cell>
        </row>
        <row r="1298">
          <cell r="A1298">
            <v>27443</v>
          </cell>
          <cell r="B1298" t="str">
            <v/>
          </cell>
          <cell r="C1298">
            <v>37620</v>
          </cell>
          <cell r="D1298" t="str">
            <v>S</v>
          </cell>
          <cell r="E1298">
            <v>1515.24</v>
          </cell>
        </row>
        <row r="1299">
          <cell r="A1299">
            <v>27446</v>
          </cell>
          <cell r="B1299" t="str">
            <v/>
          </cell>
          <cell r="C1299">
            <v>37620</v>
          </cell>
          <cell r="D1299" t="str">
            <v>S</v>
          </cell>
          <cell r="E1299">
            <v>7015.89</v>
          </cell>
        </row>
        <row r="1300">
          <cell r="A1300">
            <v>27475</v>
          </cell>
          <cell r="B1300" t="str">
            <v/>
          </cell>
          <cell r="C1300">
            <v>37620</v>
          </cell>
          <cell r="D1300" t="str">
            <v>S</v>
          </cell>
          <cell r="E1300">
            <v>1250.02</v>
          </cell>
        </row>
        <row r="1301">
          <cell r="A1301">
            <v>27479</v>
          </cell>
          <cell r="B1301" t="str">
            <v/>
          </cell>
          <cell r="C1301">
            <v>37620</v>
          </cell>
          <cell r="D1301" t="str">
            <v>S</v>
          </cell>
          <cell r="E1301">
            <v>1250.02</v>
          </cell>
        </row>
        <row r="1302">
          <cell r="A1302">
            <v>27496</v>
          </cell>
          <cell r="B1302" t="str">
            <v/>
          </cell>
          <cell r="C1302">
            <v>37620</v>
          </cell>
          <cell r="D1302" t="str">
            <v>S</v>
          </cell>
          <cell r="E1302">
            <v>1250.02</v>
          </cell>
        </row>
        <row r="1303">
          <cell r="A1303">
            <v>27497</v>
          </cell>
          <cell r="B1303" t="str">
            <v/>
          </cell>
          <cell r="C1303">
            <v>37620</v>
          </cell>
          <cell r="D1303" t="str">
            <v>S</v>
          </cell>
          <cell r="E1303">
            <v>795.4</v>
          </cell>
        </row>
        <row r="1304">
          <cell r="A1304">
            <v>27498</v>
          </cell>
          <cell r="B1304" t="str">
            <v/>
          </cell>
          <cell r="C1304">
            <v>37620</v>
          </cell>
          <cell r="D1304" t="str">
            <v>S</v>
          </cell>
          <cell r="E1304">
            <v>1250.02</v>
          </cell>
        </row>
        <row r="1305">
          <cell r="A1305">
            <v>27499</v>
          </cell>
          <cell r="B1305" t="str">
            <v/>
          </cell>
          <cell r="C1305">
            <v>37620</v>
          </cell>
          <cell r="D1305" t="str">
            <v>S</v>
          </cell>
          <cell r="E1305">
            <v>1250.02</v>
          </cell>
        </row>
        <row r="1306">
          <cell r="A1306">
            <v>27500</v>
          </cell>
          <cell r="B1306" t="str">
            <v/>
          </cell>
          <cell r="C1306">
            <v>37620</v>
          </cell>
          <cell r="D1306" t="str">
            <v>S</v>
          </cell>
          <cell r="E1306">
            <v>84.17</v>
          </cell>
        </row>
        <row r="1307">
          <cell r="A1307">
            <v>27501</v>
          </cell>
          <cell r="B1307" t="str">
            <v/>
          </cell>
          <cell r="C1307">
            <v>37620</v>
          </cell>
          <cell r="D1307" t="str">
            <v>S</v>
          </cell>
          <cell r="E1307">
            <v>84.17</v>
          </cell>
        </row>
        <row r="1308">
          <cell r="A1308">
            <v>27502</v>
          </cell>
          <cell r="B1308" t="str">
            <v/>
          </cell>
          <cell r="C1308">
            <v>37620</v>
          </cell>
          <cell r="D1308" t="str">
            <v>S</v>
          </cell>
          <cell r="E1308">
            <v>607.63</v>
          </cell>
        </row>
        <row r="1309">
          <cell r="A1309">
            <v>27503</v>
          </cell>
          <cell r="B1309" t="str">
            <v/>
          </cell>
          <cell r="C1309">
            <v>37620</v>
          </cell>
          <cell r="D1309" t="str">
            <v>S</v>
          </cell>
          <cell r="E1309">
            <v>84.17</v>
          </cell>
        </row>
        <row r="1310">
          <cell r="A1310">
            <v>27508</v>
          </cell>
          <cell r="B1310" t="str">
            <v/>
          </cell>
          <cell r="C1310">
            <v>37620</v>
          </cell>
          <cell r="D1310" t="str">
            <v>S</v>
          </cell>
          <cell r="E1310">
            <v>84.17</v>
          </cell>
        </row>
        <row r="1311">
          <cell r="A1311">
            <v>27509</v>
          </cell>
          <cell r="B1311" t="str">
            <v/>
          </cell>
          <cell r="C1311">
            <v>37620</v>
          </cell>
          <cell r="D1311" t="str">
            <v>S</v>
          </cell>
          <cell r="E1311">
            <v>976.47</v>
          </cell>
        </row>
        <row r="1312">
          <cell r="A1312">
            <v>27510</v>
          </cell>
          <cell r="B1312" t="str">
            <v/>
          </cell>
          <cell r="C1312">
            <v>37620</v>
          </cell>
          <cell r="D1312" t="str">
            <v>S</v>
          </cell>
          <cell r="E1312">
            <v>84.17</v>
          </cell>
        </row>
        <row r="1313">
          <cell r="A1313">
            <v>27516</v>
          </cell>
          <cell r="B1313" t="str">
            <v/>
          </cell>
          <cell r="C1313">
            <v>37620</v>
          </cell>
          <cell r="D1313" t="str">
            <v>S</v>
          </cell>
          <cell r="E1313">
            <v>52.5</v>
          </cell>
        </row>
        <row r="1314">
          <cell r="A1314">
            <v>27517</v>
          </cell>
          <cell r="B1314" t="str">
            <v/>
          </cell>
          <cell r="C1314">
            <v>37620</v>
          </cell>
          <cell r="D1314" t="str">
            <v>S</v>
          </cell>
          <cell r="E1314">
            <v>84.17</v>
          </cell>
        </row>
        <row r="1315">
          <cell r="A1315">
            <v>27520</v>
          </cell>
          <cell r="B1315" t="str">
            <v/>
          </cell>
          <cell r="C1315">
            <v>37620</v>
          </cell>
          <cell r="D1315" t="str">
            <v>S</v>
          </cell>
          <cell r="E1315">
            <v>84.17</v>
          </cell>
        </row>
        <row r="1316">
          <cell r="A1316">
            <v>27524</v>
          </cell>
          <cell r="B1316" t="str">
            <v/>
          </cell>
          <cell r="C1316">
            <v>37620</v>
          </cell>
          <cell r="D1316" t="str">
            <v>S</v>
          </cell>
          <cell r="E1316">
            <v>2001.66</v>
          </cell>
        </row>
        <row r="1317">
          <cell r="A1317">
            <v>27530</v>
          </cell>
          <cell r="B1317" t="str">
            <v/>
          </cell>
          <cell r="C1317">
            <v>37620</v>
          </cell>
          <cell r="D1317" t="str">
            <v>S</v>
          </cell>
          <cell r="E1317">
            <v>84.17</v>
          </cell>
        </row>
        <row r="1318">
          <cell r="A1318">
            <v>27532</v>
          </cell>
          <cell r="B1318" t="str">
            <v/>
          </cell>
          <cell r="C1318">
            <v>37620</v>
          </cell>
          <cell r="D1318" t="str">
            <v>S</v>
          </cell>
          <cell r="E1318">
            <v>607.63</v>
          </cell>
        </row>
        <row r="1319">
          <cell r="A1319">
            <v>27538</v>
          </cell>
          <cell r="B1319" t="str">
            <v/>
          </cell>
          <cell r="C1319">
            <v>37620</v>
          </cell>
          <cell r="D1319" t="str">
            <v>S</v>
          </cell>
          <cell r="E1319">
            <v>84.17</v>
          </cell>
        </row>
        <row r="1320">
          <cell r="A1320">
            <v>27550</v>
          </cell>
          <cell r="B1320" t="str">
            <v/>
          </cell>
          <cell r="C1320">
            <v>37620</v>
          </cell>
          <cell r="D1320" t="str">
            <v>S</v>
          </cell>
          <cell r="E1320">
            <v>84.17</v>
          </cell>
        </row>
        <row r="1321">
          <cell r="A1321">
            <v>27552</v>
          </cell>
          <cell r="B1321" t="str">
            <v/>
          </cell>
          <cell r="C1321">
            <v>37620</v>
          </cell>
          <cell r="D1321" t="str">
            <v>S</v>
          </cell>
          <cell r="E1321">
            <v>560.22</v>
          </cell>
        </row>
        <row r="1322">
          <cell r="A1322">
            <v>27560</v>
          </cell>
          <cell r="B1322" t="str">
            <v/>
          </cell>
          <cell r="C1322">
            <v>37620</v>
          </cell>
          <cell r="D1322" t="str">
            <v>S</v>
          </cell>
          <cell r="E1322">
            <v>52.5</v>
          </cell>
        </row>
        <row r="1323">
          <cell r="A1323">
            <v>27562</v>
          </cell>
          <cell r="B1323" t="str">
            <v/>
          </cell>
          <cell r="C1323">
            <v>37620</v>
          </cell>
          <cell r="D1323" t="str">
            <v>S</v>
          </cell>
          <cell r="E1323">
            <v>217.85</v>
          </cell>
        </row>
        <row r="1324">
          <cell r="A1324">
            <v>27566</v>
          </cell>
          <cell r="B1324" t="str">
            <v/>
          </cell>
          <cell r="C1324">
            <v>37620</v>
          </cell>
          <cell r="D1324" t="str">
            <v>S</v>
          </cell>
          <cell r="E1324">
            <v>2001.66</v>
          </cell>
        </row>
        <row r="1325">
          <cell r="A1325">
            <v>27570</v>
          </cell>
          <cell r="B1325" t="str">
            <v/>
          </cell>
          <cell r="C1325">
            <v>37620</v>
          </cell>
          <cell r="D1325" t="str">
            <v>S</v>
          </cell>
          <cell r="E1325">
            <v>560.22</v>
          </cell>
        </row>
        <row r="1326">
          <cell r="A1326">
            <v>27594</v>
          </cell>
          <cell r="B1326" t="str">
            <v/>
          </cell>
          <cell r="C1326">
            <v>37620</v>
          </cell>
          <cell r="D1326" t="str">
            <v>S</v>
          </cell>
          <cell r="E1326">
            <v>795.4</v>
          </cell>
        </row>
        <row r="1327">
          <cell r="A1327">
            <v>27600</v>
          </cell>
          <cell r="B1327" t="str">
            <v/>
          </cell>
          <cell r="C1327">
            <v>37620</v>
          </cell>
          <cell r="D1327" t="str">
            <v>S</v>
          </cell>
          <cell r="E1327">
            <v>795.4</v>
          </cell>
        </row>
        <row r="1328">
          <cell r="A1328">
            <v>27601</v>
          </cell>
          <cell r="B1328" t="str">
            <v/>
          </cell>
          <cell r="C1328">
            <v>37620</v>
          </cell>
          <cell r="D1328" t="str">
            <v>S</v>
          </cell>
          <cell r="E1328">
            <v>795.4</v>
          </cell>
        </row>
        <row r="1329">
          <cell r="A1329">
            <v>27602</v>
          </cell>
          <cell r="B1329" t="str">
            <v/>
          </cell>
          <cell r="C1329">
            <v>37620</v>
          </cell>
          <cell r="D1329" t="str">
            <v>S</v>
          </cell>
          <cell r="E1329">
            <v>1250.02</v>
          </cell>
        </row>
        <row r="1330">
          <cell r="A1330">
            <v>27603</v>
          </cell>
          <cell r="B1330" t="str">
            <v/>
          </cell>
          <cell r="C1330">
            <v>37620</v>
          </cell>
          <cell r="D1330" t="str">
            <v>S</v>
          </cell>
          <cell r="E1330">
            <v>761.62</v>
          </cell>
        </row>
        <row r="1331">
          <cell r="A1331">
            <v>27604</v>
          </cell>
          <cell r="B1331" t="str">
            <v/>
          </cell>
          <cell r="C1331">
            <v>37620</v>
          </cell>
          <cell r="D1331" t="str">
            <v>S</v>
          </cell>
          <cell r="E1331">
            <v>1250.02</v>
          </cell>
        </row>
        <row r="1332">
          <cell r="A1332">
            <v>27605</v>
          </cell>
          <cell r="B1332" t="str">
            <v/>
          </cell>
          <cell r="C1332">
            <v>37620</v>
          </cell>
          <cell r="D1332" t="str">
            <v>S</v>
          </cell>
          <cell r="E1332">
            <v>817.08</v>
          </cell>
        </row>
        <row r="1333">
          <cell r="A1333">
            <v>27606</v>
          </cell>
          <cell r="B1333" t="str">
            <v/>
          </cell>
          <cell r="C1333">
            <v>37620</v>
          </cell>
          <cell r="D1333" t="str">
            <v>S</v>
          </cell>
          <cell r="E1333">
            <v>795.4</v>
          </cell>
        </row>
        <row r="1334">
          <cell r="A1334">
            <v>27607</v>
          </cell>
          <cell r="B1334" t="str">
            <v/>
          </cell>
          <cell r="C1334">
            <v>37620</v>
          </cell>
          <cell r="D1334" t="str">
            <v>S</v>
          </cell>
          <cell r="E1334">
            <v>795.4</v>
          </cell>
        </row>
        <row r="1335">
          <cell r="A1335">
            <v>27610</v>
          </cell>
          <cell r="B1335" t="str">
            <v/>
          </cell>
          <cell r="C1335">
            <v>37620</v>
          </cell>
          <cell r="D1335" t="str">
            <v>S</v>
          </cell>
          <cell r="E1335">
            <v>1250.02</v>
          </cell>
        </row>
        <row r="1336">
          <cell r="A1336">
            <v>27612</v>
          </cell>
          <cell r="B1336" t="str">
            <v/>
          </cell>
          <cell r="C1336">
            <v>37620</v>
          </cell>
          <cell r="D1336" t="str">
            <v>S</v>
          </cell>
          <cell r="E1336">
            <v>1250.02</v>
          </cell>
        </row>
        <row r="1337">
          <cell r="A1337">
            <v>27613</v>
          </cell>
          <cell r="B1337" t="str">
            <v/>
          </cell>
          <cell r="C1337">
            <v>37620</v>
          </cell>
          <cell r="D1337" t="str">
            <v>S</v>
          </cell>
          <cell r="E1337">
            <v>145.38</v>
          </cell>
        </row>
        <row r="1338">
          <cell r="A1338">
            <v>27614</v>
          </cell>
          <cell r="B1338" t="str">
            <v/>
          </cell>
          <cell r="C1338">
            <v>37620</v>
          </cell>
          <cell r="D1338" t="str">
            <v>S</v>
          </cell>
          <cell r="E1338">
            <v>842.7</v>
          </cell>
        </row>
        <row r="1339">
          <cell r="A1339">
            <v>27615</v>
          </cell>
          <cell r="B1339" t="str">
            <v/>
          </cell>
          <cell r="C1339">
            <v>37620</v>
          </cell>
          <cell r="D1339" t="str">
            <v>S</v>
          </cell>
          <cell r="E1339">
            <v>556.29</v>
          </cell>
        </row>
        <row r="1340">
          <cell r="A1340">
            <v>27616</v>
          </cell>
          <cell r="B1340" t="str">
            <v/>
          </cell>
          <cell r="C1340">
            <v>37620</v>
          </cell>
          <cell r="D1340" t="str">
            <v>S</v>
          </cell>
          <cell r="E1340">
            <v>842.7</v>
          </cell>
        </row>
        <row r="1341">
          <cell r="A1341">
            <v>27618</v>
          </cell>
          <cell r="B1341" t="str">
            <v/>
          </cell>
          <cell r="C1341">
            <v>37620</v>
          </cell>
          <cell r="D1341" t="str">
            <v>S</v>
          </cell>
          <cell r="E1341">
            <v>556.29</v>
          </cell>
        </row>
        <row r="1342">
          <cell r="A1342">
            <v>27619</v>
          </cell>
          <cell r="B1342" t="str">
            <v/>
          </cell>
          <cell r="C1342">
            <v>37620</v>
          </cell>
          <cell r="D1342" t="str">
            <v>S</v>
          </cell>
          <cell r="E1342">
            <v>556.29</v>
          </cell>
        </row>
        <row r="1343">
          <cell r="A1343">
            <v>27620</v>
          </cell>
          <cell r="B1343" t="str">
            <v/>
          </cell>
          <cell r="C1343">
            <v>37620</v>
          </cell>
          <cell r="D1343" t="str">
            <v>S</v>
          </cell>
          <cell r="E1343">
            <v>1250.02</v>
          </cell>
        </row>
        <row r="1344">
          <cell r="A1344">
            <v>27625</v>
          </cell>
          <cell r="B1344" t="str">
            <v/>
          </cell>
          <cell r="C1344">
            <v>37620</v>
          </cell>
          <cell r="D1344" t="str">
            <v>S</v>
          </cell>
          <cell r="E1344">
            <v>1250.02</v>
          </cell>
        </row>
        <row r="1345">
          <cell r="A1345">
            <v>27626</v>
          </cell>
          <cell r="B1345" t="str">
            <v/>
          </cell>
          <cell r="C1345">
            <v>37620</v>
          </cell>
          <cell r="D1345" t="str">
            <v>S</v>
          </cell>
          <cell r="E1345">
            <v>1250.02</v>
          </cell>
        </row>
        <row r="1346">
          <cell r="A1346">
            <v>27630</v>
          </cell>
          <cell r="B1346" t="str">
            <v/>
          </cell>
          <cell r="C1346">
            <v>37620</v>
          </cell>
          <cell r="D1346" t="str">
            <v>S</v>
          </cell>
          <cell r="E1346">
            <v>795.4</v>
          </cell>
        </row>
        <row r="1347">
          <cell r="A1347">
            <v>27632</v>
          </cell>
          <cell r="B1347" t="str">
            <v/>
          </cell>
          <cell r="C1347">
            <v>37620</v>
          </cell>
          <cell r="D1347" t="str">
            <v>S</v>
          </cell>
          <cell r="E1347">
            <v>842.7</v>
          </cell>
        </row>
        <row r="1348">
          <cell r="A1348">
            <v>27634</v>
          </cell>
          <cell r="B1348" t="str">
            <v/>
          </cell>
          <cell r="C1348">
            <v>37620</v>
          </cell>
          <cell r="D1348" t="str">
            <v>S</v>
          </cell>
          <cell r="E1348">
            <v>842.7</v>
          </cell>
        </row>
        <row r="1349">
          <cell r="A1349">
            <v>27635</v>
          </cell>
          <cell r="B1349" t="str">
            <v/>
          </cell>
          <cell r="C1349">
            <v>37620</v>
          </cell>
          <cell r="D1349" t="str">
            <v>S</v>
          </cell>
          <cell r="E1349">
            <v>1250.02</v>
          </cell>
        </row>
        <row r="1350">
          <cell r="A1350">
            <v>27637</v>
          </cell>
          <cell r="B1350" t="str">
            <v/>
          </cell>
          <cell r="C1350">
            <v>37620</v>
          </cell>
          <cell r="D1350" t="str">
            <v>S</v>
          </cell>
          <cell r="E1350">
            <v>1250.02</v>
          </cell>
        </row>
        <row r="1351">
          <cell r="A1351">
            <v>27638</v>
          </cell>
          <cell r="B1351" t="str">
            <v/>
          </cell>
          <cell r="C1351">
            <v>37620</v>
          </cell>
          <cell r="D1351" t="str">
            <v>S</v>
          </cell>
          <cell r="E1351">
            <v>1250.02</v>
          </cell>
        </row>
        <row r="1352">
          <cell r="A1352">
            <v>27640</v>
          </cell>
          <cell r="B1352" t="str">
            <v/>
          </cell>
          <cell r="C1352">
            <v>37620</v>
          </cell>
          <cell r="D1352" t="str">
            <v>S</v>
          </cell>
          <cell r="E1352">
            <v>1250.02</v>
          </cell>
        </row>
        <row r="1353">
          <cell r="A1353">
            <v>27641</v>
          </cell>
          <cell r="B1353" t="str">
            <v/>
          </cell>
          <cell r="C1353">
            <v>37620</v>
          </cell>
          <cell r="D1353" t="str">
            <v>S</v>
          </cell>
          <cell r="E1353">
            <v>1250.02</v>
          </cell>
        </row>
        <row r="1354">
          <cell r="A1354">
            <v>27647</v>
          </cell>
          <cell r="B1354" t="str">
            <v/>
          </cell>
          <cell r="C1354">
            <v>37620</v>
          </cell>
          <cell r="D1354" t="str">
            <v>S</v>
          </cell>
          <cell r="E1354">
            <v>1250.02</v>
          </cell>
        </row>
        <row r="1355">
          <cell r="A1355">
            <v>27650</v>
          </cell>
          <cell r="B1355" t="str">
            <v/>
          </cell>
          <cell r="C1355">
            <v>37620</v>
          </cell>
          <cell r="D1355" t="str">
            <v>S</v>
          </cell>
          <cell r="E1355">
            <v>1835.13</v>
          </cell>
        </row>
        <row r="1356">
          <cell r="A1356">
            <v>27652</v>
          </cell>
          <cell r="B1356" t="str">
            <v/>
          </cell>
          <cell r="C1356">
            <v>37620</v>
          </cell>
          <cell r="D1356" t="str">
            <v>S</v>
          </cell>
          <cell r="E1356">
            <v>1835.13</v>
          </cell>
        </row>
        <row r="1357">
          <cell r="A1357">
            <v>27654</v>
          </cell>
          <cell r="B1357" t="str">
            <v/>
          </cell>
          <cell r="C1357">
            <v>37620</v>
          </cell>
          <cell r="D1357" t="str">
            <v>S</v>
          </cell>
          <cell r="E1357">
            <v>1835.13</v>
          </cell>
        </row>
        <row r="1358">
          <cell r="A1358">
            <v>27656</v>
          </cell>
          <cell r="B1358" t="str">
            <v/>
          </cell>
          <cell r="C1358">
            <v>37620</v>
          </cell>
          <cell r="D1358" t="str">
            <v>S</v>
          </cell>
          <cell r="E1358">
            <v>795.4</v>
          </cell>
        </row>
        <row r="1359">
          <cell r="A1359">
            <v>27658</v>
          </cell>
          <cell r="B1359" t="str">
            <v/>
          </cell>
          <cell r="C1359">
            <v>37620</v>
          </cell>
          <cell r="D1359" t="str">
            <v>S</v>
          </cell>
          <cell r="E1359">
            <v>795.4</v>
          </cell>
        </row>
        <row r="1360">
          <cell r="A1360">
            <v>27659</v>
          </cell>
          <cell r="B1360" t="str">
            <v/>
          </cell>
          <cell r="C1360">
            <v>37620</v>
          </cell>
          <cell r="D1360" t="str">
            <v>S</v>
          </cell>
          <cell r="E1360">
            <v>795.4</v>
          </cell>
        </row>
        <row r="1361">
          <cell r="A1361">
            <v>27664</v>
          </cell>
          <cell r="B1361" t="str">
            <v/>
          </cell>
          <cell r="C1361">
            <v>37620</v>
          </cell>
          <cell r="D1361" t="str">
            <v>S</v>
          </cell>
          <cell r="E1361">
            <v>1250.02</v>
          </cell>
        </row>
        <row r="1362">
          <cell r="A1362">
            <v>27665</v>
          </cell>
          <cell r="B1362" t="str">
            <v/>
          </cell>
          <cell r="C1362">
            <v>37620</v>
          </cell>
          <cell r="D1362" t="str">
            <v>S</v>
          </cell>
          <cell r="E1362">
            <v>1250.02</v>
          </cell>
        </row>
        <row r="1363">
          <cell r="A1363">
            <v>27675</v>
          </cell>
          <cell r="B1363" t="str">
            <v/>
          </cell>
          <cell r="C1363">
            <v>37620</v>
          </cell>
          <cell r="D1363" t="str">
            <v>S</v>
          </cell>
          <cell r="E1363">
            <v>795.4</v>
          </cell>
        </row>
        <row r="1364">
          <cell r="A1364">
            <v>27676</v>
          </cell>
          <cell r="B1364" t="str">
            <v/>
          </cell>
          <cell r="C1364">
            <v>37620</v>
          </cell>
          <cell r="D1364" t="str">
            <v>S</v>
          </cell>
          <cell r="E1364">
            <v>1250.02</v>
          </cell>
        </row>
        <row r="1365">
          <cell r="A1365">
            <v>27680</v>
          </cell>
          <cell r="B1365" t="str">
            <v/>
          </cell>
          <cell r="C1365">
            <v>37620</v>
          </cell>
          <cell r="D1365" t="str">
            <v>S</v>
          </cell>
          <cell r="E1365">
            <v>1250.02</v>
          </cell>
        </row>
        <row r="1366">
          <cell r="A1366">
            <v>27681</v>
          </cell>
          <cell r="B1366" t="str">
            <v/>
          </cell>
          <cell r="C1366">
            <v>37620</v>
          </cell>
          <cell r="D1366" t="str">
            <v>S</v>
          </cell>
          <cell r="E1366">
            <v>1250.02</v>
          </cell>
        </row>
        <row r="1367">
          <cell r="A1367">
            <v>27685</v>
          </cell>
          <cell r="B1367" t="str">
            <v/>
          </cell>
          <cell r="C1367">
            <v>37620</v>
          </cell>
          <cell r="D1367" t="str">
            <v>S</v>
          </cell>
          <cell r="E1367">
            <v>1250.02</v>
          </cell>
        </row>
        <row r="1368">
          <cell r="A1368">
            <v>27686</v>
          </cell>
          <cell r="B1368" t="str">
            <v/>
          </cell>
          <cell r="C1368">
            <v>37620</v>
          </cell>
          <cell r="D1368" t="str">
            <v>S</v>
          </cell>
          <cell r="E1368">
            <v>1250.02</v>
          </cell>
        </row>
        <row r="1369">
          <cell r="A1369">
            <v>27687</v>
          </cell>
          <cell r="B1369" t="str">
            <v/>
          </cell>
          <cell r="C1369">
            <v>37620</v>
          </cell>
          <cell r="D1369" t="str">
            <v>S</v>
          </cell>
          <cell r="E1369">
            <v>1250.02</v>
          </cell>
        </row>
        <row r="1370">
          <cell r="A1370">
            <v>27690</v>
          </cell>
          <cell r="B1370" t="str">
            <v/>
          </cell>
          <cell r="C1370">
            <v>37620</v>
          </cell>
          <cell r="D1370" t="str">
            <v>S</v>
          </cell>
          <cell r="E1370">
            <v>1835.13</v>
          </cell>
        </row>
        <row r="1371">
          <cell r="A1371">
            <v>27691</v>
          </cell>
          <cell r="B1371" t="str">
            <v/>
          </cell>
          <cell r="C1371">
            <v>37620</v>
          </cell>
          <cell r="D1371" t="str">
            <v>S</v>
          </cell>
          <cell r="E1371">
            <v>1835.13</v>
          </cell>
        </row>
        <row r="1372">
          <cell r="A1372">
            <v>27695</v>
          </cell>
          <cell r="B1372" t="str">
            <v/>
          </cell>
          <cell r="C1372">
            <v>37620</v>
          </cell>
          <cell r="D1372" t="str">
            <v>S</v>
          </cell>
          <cell r="E1372">
            <v>1250.02</v>
          </cell>
        </row>
        <row r="1373">
          <cell r="A1373">
            <v>27696</v>
          </cell>
          <cell r="B1373" t="str">
            <v/>
          </cell>
          <cell r="C1373">
            <v>37620</v>
          </cell>
          <cell r="D1373" t="str">
            <v>S</v>
          </cell>
          <cell r="E1373">
            <v>1250.02</v>
          </cell>
        </row>
        <row r="1374">
          <cell r="A1374">
            <v>27698</v>
          </cell>
          <cell r="B1374" t="str">
            <v/>
          </cell>
          <cell r="C1374">
            <v>37620</v>
          </cell>
          <cell r="D1374" t="str">
            <v>S</v>
          </cell>
          <cell r="E1374">
            <v>1250.02</v>
          </cell>
        </row>
        <row r="1375">
          <cell r="A1375">
            <v>27700</v>
          </cell>
          <cell r="B1375" t="str">
            <v/>
          </cell>
          <cell r="C1375">
            <v>37620</v>
          </cell>
          <cell r="D1375" t="str">
            <v>S</v>
          </cell>
          <cell r="E1375">
            <v>1515.24</v>
          </cell>
        </row>
        <row r="1376">
          <cell r="A1376">
            <v>27704</v>
          </cell>
          <cell r="B1376" t="str">
            <v/>
          </cell>
          <cell r="C1376">
            <v>37620</v>
          </cell>
          <cell r="D1376" t="str">
            <v>S</v>
          </cell>
          <cell r="E1376">
            <v>795.4</v>
          </cell>
        </row>
        <row r="1377">
          <cell r="A1377">
            <v>27705</v>
          </cell>
          <cell r="B1377" t="str">
            <v/>
          </cell>
          <cell r="C1377">
            <v>37620</v>
          </cell>
          <cell r="D1377" t="str">
            <v>S</v>
          </cell>
          <cell r="E1377">
            <v>1835.13</v>
          </cell>
        </row>
        <row r="1378">
          <cell r="A1378">
            <v>27707</v>
          </cell>
          <cell r="B1378" t="str">
            <v/>
          </cell>
          <cell r="C1378">
            <v>37620</v>
          </cell>
          <cell r="D1378" t="str">
            <v>S</v>
          </cell>
          <cell r="E1378">
            <v>1250.02</v>
          </cell>
        </row>
        <row r="1379">
          <cell r="A1379">
            <v>27709</v>
          </cell>
          <cell r="B1379" t="str">
            <v/>
          </cell>
          <cell r="C1379">
            <v>37620</v>
          </cell>
          <cell r="D1379" t="str">
            <v>S</v>
          </cell>
          <cell r="E1379">
            <v>1250.02</v>
          </cell>
        </row>
        <row r="1380">
          <cell r="A1380">
            <v>27720</v>
          </cell>
          <cell r="B1380" t="str">
            <v/>
          </cell>
          <cell r="C1380">
            <v>37620</v>
          </cell>
          <cell r="D1380" t="str">
            <v>S</v>
          </cell>
          <cell r="E1380">
            <v>2001.66</v>
          </cell>
        </row>
        <row r="1381">
          <cell r="A1381">
            <v>27726</v>
          </cell>
          <cell r="B1381" t="str">
            <v/>
          </cell>
          <cell r="C1381">
            <v>37620</v>
          </cell>
          <cell r="D1381" t="str">
            <v>S</v>
          </cell>
          <cell r="E1381">
            <v>2001.66</v>
          </cell>
        </row>
        <row r="1382">
          <cell r="A1382">
            <v>27730</v>
          </cell>
          <cell r="B1382" t="str">
            <v/>
          </cell>
          <cell r="C1382">
            <v>37620</v>
          </cell>
          <cell r="D1382" t="str">
            <v>S</v>
          </cell>
          <cell r="E1382">
            <v>1250.02</v>
          </cell>
        </row>
        <row r="1383">
          <cell r="A1383">
            <v>27732</v>
          </cell>
          <cell r="B1383" t="str">
            <v/>
          </cell>
          <cell r="C1383">
            <v>37620</v>
          </cell>
          <cell r="D1383" t="str">
            <v>S</v>
          </cell>
          <cell r="E1383">
            <v>1250.02</v>
          </cell>
        </row>
        <row r="1384">
          <cell r="A1384">
            <v>27734</v>
          </cell>
          <cell r="B1384" t="str">
            <v/>
          </cell>
          <cell r="C1384">
            <v>37620</v>
          </cell>
          <cell r="D1384" t="str">
            <v>S</v>
          </cell>
          <cell r="E1384">
            <v>1250.02</v>
          </cell>
        </row>
        <row r="1385">
          <cell r="A1385">
            <v>27740</v>
          </cell>
          <cell r="B1385" t="str">
            <v/>
          </cell>
          <cell r="C1385">
            <v>37620</v>
          </cell>
          <cell r="D1385" t="str">
            <v>S</v>
          </cell>
          <cell r="E1385">
            <v>1250.02</v>
          </cell>
        </row>
        <row r="1386">
          <cell r="A1386">
            <v>27742</v>
          </cell>
          <cell r="B1386" t="str">
            <v/>
          </cell>
          <cell r="C1386">
            <v>37620</v>
          </cell>
          <cell r="D1386" t="str">
            <v>S</v>
          </cell>
          <cell r="E1386">
            <v>1835.13</v>
          </cell>
        </row>
        <row r="1387">
          <cell r="A1387">
            <v>27745</v>
          </cell>
          <cell r="B1387" t="str">
            <v/>
          </cell>
          <cell r="C1387">
            <v>37620</v>
          </cell>
          <cell r="D1387" t="str">
            <v>S</v>
          </cell>
          <cell r="E1387">
            <v>3157.66</v>
          </cell>
        </row>
        <row r="1388">
          <cell r="A1388">
            <v>27750</v>
          </cell>
          <cell r="B1388" t="str">
            <v/>
          </cell>
          <cell r="C1388">
            <v>37620</v>
          </cell>
          <cell r="D1388" t="str">
            <v>S</v>
          </cell>
          <cell r="E1388">
            <v>84.17</v>
          </cell>
        </row>
        <row r="1389">
          <cell r="A1389">
            <v>27752</v>
          </cell>
          <cell r="B1389" t="str">
            <v/>
          </cell>
          <cell r="C1389">
            <v>37620</v>
          </cell>
          <cell r="D1389" t="str">
            <v>S</v>
          </cell>
          <cell r="E1389">
            <v>607.63</v>
          </cell>
        </row>
        <row r="1390">
          <cell r="A1390">
            <v>27756</v>
          </cell>
          <cell r="B1390" t="str">
            <v/>
          </cell>
          <cell r="C1390">
            <v>37620</v>
          </cell>
          <cell r="D1390" t="str">
            <v>S</v>
          </cell>
          <cell r="E1390">
            <v>976.47</v>
          </cell>
        </row>
        <row r="1391">
          <cell r="A1391">
            <v>27758</v>
          </cell>
          <cell r="B1391" t="str">
            <v/>
          </cell>
          <cell r="C1391">
            <v>37620</v>
          </cell>
          <cell r="D1391" t="str">
            <v>S</v>
          </cell>
          <cell r="E1391">
            <v>2001.66</v>
          </cell>
        </row>
        <row r="1392">
          <cell r="A1392">
            <v>27759</v>
          </cell>
          <cell r="B1392" t="str">
            <v/>
          </cell>
          <cell r="C1392">
            <v>37620</v>
          </cell>
          <cell r="D1392" t="str">
            <v>S</v>
          </cell>
          <cell r="E1392">
            <v>2612.54</v>
          </cell>
        </row>
        <row r="1393">
          <cell r="A1393">
            <v>27760</v>
          </cell>
          <cell r="B1393" t="str">
            <v/>
          </cell>
          <cell r="C1393">
            <v>37620</v>
          </cell>
          <cell r="D1393" t="str">
            <v>S</v>
          </cell>
          <cell r="E1393">
            <v>84.17</v>
          </cell>
        </row>
        <row r="1394">
          <cell r="A1394">
            <v>27762</v>
          </cell>
          <cell r="B1394" t="str">
            <v/>
          </cell>
          <cell r="C1394">
            <v>37620</v>
          </cell>
          <cell r="D1394" t="str">
            <v>S</v>
          </cell>
          <cell r="E1394">
            <v>607.63</v>
          </cell>
        </row>
        <row r="1395">
          <cell r="A1395">
            <v>27766</v>
          </cell>
          <cell r="B1395" t="str">
            <v/>
          </cell>
          <cell r="C1395">
            <v>37620</v>
          </cell>
          <cell r="D1395" t="str">
            <v>S</v>
          </cell>
          <cell r="E1395">
            <v>2001.66</v>
          </cell>
        </row>
        <row r="1396">
          <cell r="A1396">
            <v>27767</v>
          </cell>
          <cell r="B1396" t="str">
            <v/>
          </cell>
          <cell r="C1396">
            <v>37620</v>
          </cell>
          <cell r="D1396" t="str">
            <v>S</v>
          </cell>
          <cell r="E1396">
            <v>52.5</v>
          </cell>
        </row>
        <row r="1397">
          <cell r="A1397">
            <v>27768</v>
          </cell>
          <cell r="B1397" t="str">
            <v/>
          </cell>
          <cell r="C1397">
            <v>37620</v>
          </cell>
          <cell r="D1397" t="str">
            <v>S</v>
          </cell>
          <cell r="E1397">
            <v>52.5</v>
          </cell>
        </row>
        <row r="1398">
          <cell r="A1398">
            <v>27769</v>
          </cell>
          <cell r="B1398" t="str">
            <v/>
          </cell>
          <cell r="C1398">
            <v>37620</v>
          </cell>
          <cell r="D1398" t="str">
            <v>S</v>
          </cell>
          <cell r="E1398">
            <v>2001.66</v>
          </cell>
        </row>
        <row r="1399">
          <cell r="A1399">
            <v>27780</v>
          </cell>
          <cell r="B1399" t="str">
            <v/>
          </cell>
          <cell r="C1399">
            <v>37620</v>
          </cell>
          <cell r="D1399" t="str">
            <v>S</v>
          </cell>
          <cell r="E1399">
            <v>84.17</v>
          </cell>
        </row>
        <row r="1400">
          <cell r="A1400">
            <v>27781</v>
          </cell>
          <cell r="B1400" t="str">
            <v/>
          </cell>
          <cell r="C1400">
            <v>37620</v>
          </cell>
          <cell r="D1400" t="str">
            <v>S</v>
          </cell>
          <cell r="E1400">
            <v>217.85</v>
          </cell>
        </row>
        <row r="1401">
          <cell r="A1401">
            <v>27784</v>
          </cell>
          <cell r="B1401" t="str">
            <v/>
          </cell>
          <cell r="C1401">
            <v>37620</v>
          </cell>
          <cell r="D1401" t="str">
            <v>S</v>
          </cell>
          <cell r="E1401">
            <v>2001.66</v>
          </cell>
        </row>
        <row r="1402">
          <cell r="A1402">
            <v>27786</v>
          </cell>
          <cell r="B1402" t="str">
            <v/>
          </cell>
          <cell r="C1402">
            <v>37620</v>
          </cell>
          <cell r="D1402" t="str">
            <v>S</v>
          </cell>
          <cell r="E1402">
            <v>84.17</v>
          </cell>
        </row>
        <row r="1403">
          <cell r="A1403">
            <v>27788</v>
          </cell>
          <cell r="B1403" t="str">
            <v/>
          </cell>
          <cell r="C1403">
            <v>37620</v>
          </cell>
          <cell r="D1403" t="str">
            <v>S</v>
          </cell>
          <cell r="E1403">
            <v>84.17</v>
          </cell>
        </row>
        <row r="1404">
          <cell r="A1404">
            <v>27792</v>
          </cell>
          <cell r="B1404" t="str">
            <v/>
          </cell>
          <cell r="C1404">
            <v>37620</v>
          </cell>
          <cell r="D1404" t="str">
            <v>S</v>
          </cell>
          <cell r="E1404">
            <v>2001.66</v>
          </cell>
        </row>
        <row r="1405">
          <cell r="A1405">
            <v>27808</v>
          </cell>
          <cell r="B1405" t="str">
            <v/>
          </cell>
          <cell r="C1405">
            <v>37620</v>
          </cell>
          <cell r="D1405" t="str">
            <v>S</v>
          </cell>
          <cell r="E1405">
            <v>84.17</v>
          </cell>
        </row>
        <row r="1406">
          <cell r="A1406">
            <v>27810</v>
          </cell>
          <cell r="B1406" t="str">
            <v/>
          </cell>
          <cell r="C1406">
            <v>37620</v>
          </cell>
          <cell r="D1406" t="str">
            <v>S</v>
          </cell>
          <cell r="E1406">
            <v>217.85</v>
          </cell>
        </row>
        <row r="1407">
          <cell r="A1407">
            <v>27814</v>
          </cell>
          <cell r="B1407" t="str">
            <v/>
          </cell>
          <cell r="C1407">
            <v>37620</v>
          </cell>
          <cell r="D1407" t="str">
            <v>S</v>
          </cell>
          <cell r="E1407">
            <v>2001.66</v>
          </cell>
        </row>
        <row r="1408">
          <cell r="A1408">
            <v>27816</v>
          </cell>
          <cell r="B1408" t="str">
            <v/>
          </cell>
          <cell r="C1408">
            <v>37620</v>
          </cell>
          <cell r="D1408" t="str">
            <v>S</v>
          </cell>
          <cell r="E1408">
            <v>84.17</v>
          </cell>
        </row>
        <row r="1409">
          <cell r="A1409">
            <v>27818</v>
          </cell>
          <cell r="B1409" t="str">
            <v/>
          </cell>
          <cell r="C1409">
            <v>37620</v>
          </cell>
          <cell r="D1409" t="str">
            <v>S</v>
          </cell>
          <cell r="E1409">
            <v>217.85</v>
          </cell>
        </row>
        <row r="1410">
          <cell r="A1410">
            <v>27822</v>
          </cell>
          <cell r="B1410" t="str">
            <v/>
          </cell>
          <cell r="C1410">
            <v>37620</v>
          </cell>
          <cell r="D1410" t="str">
            <v>S</v>
          </cell>
          <cell r="E1410">
            <v>2001.66</v>
          </cell>
        </row>
        <row r="1411">
          <cell r="A1411">
            <v>27823</v>
          </cell>
          <cell r="B1411" t="str">
            <v/>
          </cell>
          <cell r="C1411">
            <v>37620</v>
          </cell>
          <cell r="D1411" t="str">
            <v>S</v>
          </cell>
          <cell r="E1411">
            <v>2612.54</v>
          </cell>
        </row>
        <row r="1412">
          <cell r="A1412">
            <v>27824</v>
          </cell>
          <cell r="B1412" t="str">
            <v/>
          </cell>
          <cell r="C1412">
            <v>37620</v>
          </cell>
          <cell r="D1412" t="str">
            <v>S</v>
          </cell>
          <cell r="E1412">
            <v>84.17</v>
          </cell>
        </row>
        <row r="1413">
          <cell r="A1413">
            <v>27825</v>
          </cell>
          <cell r="B1413" t="str">
            <v/>
          </cell>
          <cell r="C1413">
            <v>37620</v>
          </cell>
          <cell r="D1413" t="str">
            <v>S</v>
          </cell>
          <cell r="E1413">
            <v>607.63</v>
          </cell>
        </row>
        <row r="1414">
          <cell r="A1414">
            <v>27826</v>
          </cell>
          <cell r="B1414" t="str">
            <v/>
          </cell>
          <cell r="C1414">
            <v>37620</v>
          </cell>
          <cell r="D1414" t="str">
            <v>S</v>
          </cell>
          <cell r="E1414">
            <v>2001.66</v>
          </cell>
        </row>
        <row r="1415">
          <cell r="A1415">
            <v>27827</v>
          </cell>
          <cell r="B1415" t="str">
            <v/>
          </cell>
          <cell r="C1415">
            <v>37620</v>
          </cell>
          <cell r="D1415" t="str">
            <v>S</v>
          </cell>
          <cell r="E1415">
            <v>2612.54</v>
          </cell>
        </row>
        <row r="1416">
          <cell r="A1416">
            <v>27828</v>
          </cell>
          <cell r="B1416" t="str">
            <v/>
          </cell>
          <cell r="C1416">
            <v>37620</v>
          </cell>
          <cell r="D1416" t="str">
            <v>S</v>
          </cell>
          <cell r="E1416">
            <v>2612.54</v>
          </cell>
        </row>
        <row r="1417">
          <cell r="A1417">
            <v>27829</v>
          </cell>
          <cell r="B1417" t="str">
            <v/>
          </cell>
          <cell r="C1417">
            <v>37620</v>
          </cell>
          <cell r="D1417" t="str">
            <v>S</v>
          </cell>
          <cell r="E1417">
            <v>2001.66</v>
          </cell>
        </row>
        <row r="1418">
          <cell r="A1418">
            <v>27830</v>
          </cell>
          <cell r="B1418" t="str">
            <v/>
          </cell>
          <cell r="C1418">
            <v>37620</v>
          </cell>
          <cell r="D1418" t="str">
            <v>S</v>
          </cell>
          <cell r="E1418">
            <v>52.5</v>
          </cell>
        </row>
        <row r="1419">
          <cell r="A1419">
            <v>27831</v>
          </cell>
          <cell r="B1419" t="str">
            <v/>
          </cell>
          <cell r="C1419">
            <v>37620</v>
          </cell>
          <cell r="D1419" t="str">
            <v>S</v>
          </cell>
          <cell r="E1419">
            <v>217.85</v>
          </cell>
        </row>
        <row r="1420">
          <cell r="A1420">
            <v>27832</v>
          </cell>
          <cell r="B1420" t="str">
            <v/>
          </cell>
          <cell r="C1420">
            <v>37620</v>
          </cell>
          <cell r="D1420" t="str">
            <v>S</v>
          </cell>
          <cell r="E1420">
            <v>2001.66</v>
          </cell>
        </row>
        <row r="1421">
          <cell r="A1421">
            <v>27840</v>
          </cell>
          <cell r="B1421" t="str">
            <v/>
          </cell>
          <cell r="C1421">
            <v>37620</v>
          </cell>
          <cell r="D1421" t="str">
            <v>S</v>
          </cell>
          <cell r="E1421">
            <v>84.17</v>
          </cell>
        </row>
        <row r="1422">
          <cell r="A1422">
            <v>27842</v>
          </cell>
          <cell r="B1422" t="str">
            <v/>
          </cell>
          <cell r="C1422">
            <v>37620</v>
          </cell>
          <cell r="D1422" t="str">
            <v>S</v>
          </cell>
          <cell r="E1422">
            <v>560.22</v>
          </cell>
        </row>
        <row r="1423">
          <cell r="A1423">
            <v>27846</v>
          </cell>
          <cell r="B1423" t="str">
            <v/>
          </cell>
          <cell r="C1423">
            <v>37620</v>
          </cell>
          <cell r="D1423" t="str">
            <v>S</v>
          </cell>
          <cell r="E1423">
            <v>2001.66</v>
          </cell>
        </row>
        <row r="1424">
          <cell r="A1424">
            <v>27848</v>
          </cell>
          <cell r="B1424" t="str">
            <v/>
          </cell>
          <cell r="C1424">
            <v>37620</v>
          </cell>
          <cell r="D1424" t="str">
            <v>S</v>
          </cell>
          <cell r="E1424">
            <v>2001.66</v>
          </cell>
        </row>
        <row r="1425">
          <cell r="A1425">
            <v>27860</v>
          </cell>
          <cell r="B1425" t="str">
            <v/>
          </cell>
          <cell r="C1425">
            <v>37620</v>
          </cell>
          <cell r="D1425" t="str">
            <v>S</v>
          </cell>
          <cell r="E1425">
            <v>560.22</v>
          </cell>
        </row>
        <row r="1426">
          <cell r="A1426">
            <v>27870</v>
          </cell>
          <cell r="B1426" t="str">
            <v/>
          </cell>
          <cell r="C1426">
            <v>37620</v>
          </cell>
          <cell r="D1426" t="str">
            <v>S</v>
          </cell>
          <cell r="E1426">
            <v>3157.66</v>
          </cell>
        </row>
        <row r="1427">
          <cell r="A1427">
            <v>27871</v>
          </cell>
          <cell r="B1427" t="str">
            <v/>
          </cell>
          <cell r="C1427">
            <v>37620</v>
          </cell>
          <cell r="D1427" t="str">
            <v>S</v>
          </cell>
          <cell r="E1427">
            <v>3157.66</v>
          </cell>
        </row>
        <row r="1428">
          <cell r="A1428">
            <v>27884</v>
          </cell>
          <cell r="B1428" t="str">
            <v/>
          </cell>
          <cell r="C1428">
            <v>37620</v>
          </cell>
          <cell r="D1428" t="str">
            <v>S</v>
          </cell>
          <cell r="E1428">
            <v>795.4</v>
          </cell>
        </row>
        <row r="1429">
          <cell r="A1429">
            <v>27889</v>
          </cell>
          <cell r="B1429" t="str">
            <v/>
          </cell>
          <cell r="C1429">
            <v>37620</v>
          </cell>
          <cell r="D1429" t="str">
            <v>S</v>
          </cell>
          <cell r="E1429">
            <v>1250.02</v>
          </cell>
        </row>
        <row r="1430">
          <cell r="A1430">
            <v>27892</v>
          </cell>
          <cell r="B1430" t="str">
            <v/>
          </cell>
          <cell r="C1430">
            <v>37620</v>
          </cell>
          <cell r="D1430" t="str">
            <v>S</v>
          </cell>
          <cell r="E1430">
            <v>1250.02</v>
          </cell>
        </row>
        <row r="1431">
          <cell r="A1431">
            <v>27893</v>
          </cell>
          <cell r="B1431" t="str">
            <v/>
          </cell>
          <cell r="C1431">
            <v>37620</v>
          </cell>
          <cell r="D1431" t="str">
            <v>S</v>
          </cell>
          <cell r="E1431">
            <v>1250.02</v>
          </cell>
        </row>
        <row r="1432">
          <cell r="A1432">
            <v>27894</v>
          </cell>
          <cell r="B1432" t="str">
            <v/>
          </cell>
          <cell r="C1432">
            <v>37620</v>
          </cell>
          <cell r="D1432" t="str">
            <v>S</v>
          </cell>
          <cell r="E1432">
            <v>1250.02</v>
          </cell>
        </row>
        <row r="1433">
          <cell r="A1433">
            <v>28001</v>
          </cell>
          <cell r="B1433" t="str">
            <v/>
          </cell>
          <cell r="C1433">
            <v>37620</v>
          </cell>
          <cell r="D1433" t="str">
            <v>S</v>
          </cell>
          <cell r="E1433">
            <v>153.88</v>
          </cell>
        </row>
        <row r="1434">
          <cell r="A1434">
            <v>28002</v>
          </cell>
          <cell r="B1434" t="str">
            <v/>
          </cell>
          <cell r="C1434">
            <v>37620</v>
          </cell>
          <cell r="D1434" t="str">
            <v>S</v>
          </cell>
          <cell r="E1434">
            <v>795.4</v>
          </cell>
        </row>
        <row r="1435">
          <cell r="A1435">
            <v>28003</v>
          </cell>
          <cell r="B1435" t="str">
            <v/>
          </cell>
          <cell r="C1435">
            <v>37620</v>
          </cell>
          <cell r="D1435" t="str">
            <v>S</v>
          </cell>
          <cell r="E1435">
            <v>795.4</v>
          </cell>
        </row>
        <row r="1436">
          <cell r="A1436">
            <v>28005</v>
          </cell>
          <cell r="B1436" t="str">
            <v/>
          </cell>
          <cell r="C1436">
            <v>37620</v>
          </cell>
          <cell r="D1436" t="str">
            <v>S</v>
          </cell>
          <cell r="E1436">
            <v>817.08</v>
          </cell>
        </row>
        <row r="1437">
          <cell r="A1437">
            <v>28008</v>
          </cell>
          <cell r="B1437" t="str">
            <v/>
          </cell>
          <cell r="C1437">
            <v>37620</v>
          </cell>
          <cell r="D1437" t="str">
            <v>S</v>
          </cell>
          <cell r="E1437">
            <v>817.08</v>
          </cell>
        </row>
        <row r="1438">
          <cell r="A1438">
            <v>28010</v>
          </cell>
          <cell r="B1438" t="str">
            <v/>
          </cell>
          <cell r="C1438">
            <v>37620</v>
          </cell>
          <cell r="D1438" t="str">
            <v>S</v>
          </cell>
          <cell r="E1438">
            <v>107.94</v>
          </cell>
        </row>
        <row r="1439">
          <cell r="A1439">
            <v>28011</v>
          </cell>
          <cell r="B1439" t="str">
            <v/>
          </cell>
          <cell r="C1439">
            <v>37620</v>
          </cell>
          <cell r="D1439" t="str">
            <v>S</v>
          </cell>
          <cell r="E1439">
            <v>817.08</v>
          </cell>
        </row>
        <row r="1440">
          <cell r="A1440">
            <v>28020</v>
          </cell>
          <cell r="B1440" t="str">
            <v/>
          </cell>
          <cell r="C1440">
            <v>37620</v>
          </cell>
          <cell r="D1440" t="str">
            <v>S</v>
          </cell>
          <cell r="E1440">
            <v>817.08</v>
          </cell>
        </row>
        <row r="1441">
          <cell r="A1441">
            <v>28022</v>
          </cell>
          <cell r="B1441" t="str">
            <v/>
          </cell>
          <cell r="C1441">
            <v>37620</v>
          </cell>
          <cell r="D1441" t="str">
            <v>S</v>
          </cell>
          <cell r="E1441">
            <v>817.08</v>
          </cell>
        </row>
        <row r="1442">
          <cell r="A1442">
            <v>28024</v>
          </cell>
          <cell r="B1442" t="str">
            <v/>
          </cell>
          <cell r="C1442">
            <v>37620</v>
          </cell>
          <cell r="D1442" t="str">
            <v>S</v>
          </cell>
          <cell r="E1442">
            <v>817.08</v>
          </cell>
        </row>
        <row r="1443">
          <cell r="A1443">
            <v>28035</v>
          </cell>
          <cell r="B1443" t="str">
            <v/>
          </cell>
          <cell r="C1443">
            <v>37620</v>
          </cell>
          <cell r="D1443" t="str">
            <v>S</v>
          </cell>
          <cell r="E1443">
            <v>671.57</v>
          </cell>
        </row>
        <row r="1444">
          <cell r="A1444">
            <v>28039</v>
          </cell>
          <cell r="B1444" t="str">
            <v/>
          </cell>
          <cell r="C1444">
            <v>37620</v>
          </cell>
          <cell r="D1444" t="str">
            <v>S</v>
          </cell>
          <cell r="E1444">
            <v>842.7</v>
          </cell>
        </row>
        <row r="1445">
          <cell r="A1445">
            <v>28041</v>
          </cell>
          <cell r="B1445" t="str">
            <v/>
          </cell>
          <cell r="C1445">
            <v>37620</v>
          </cell>
          <cell r="D1445" t="str">
            <v>S</v>
          </cell>
          <cell r="E1445">
            <v>842.7</v>
          </cell>
        </row>
        <row r="1446">
          <cell r="A1446">
            <v>28043</v>
          </cell>
          <cell r="B1446" t="str">
            <v/>
          </cell>
          <cell r="C1446">
            <v>37620</v>
          </cell>
          <cell r="D1446" t="str">
            <v>S</v>
          </cell>
          <cell r="E1446">
            <v>556.29</v>
          </cell>
        </row>
        <row r="1447">
          <cell r="A1447">
            <v>28045</v>
          </cell>
          <cell r="B1447" t="str">
            <v/>
          </cell>
          <cell r="C1447">
            <v>37620</v>
          </cell>
          <cell r="D1447" t="str">
            <v>S</v>
          </cell>
          <cell r="E1447">
            <v>556.29</v>
          </cell>
        </row>
        <row r="1448">
          <cell r="A1448">
            <v>28046</v>
          </cell>
          <cell r="B1448" t="str">
            <v/>
          </cell>
          <cell r="C1448">
            <v>37620</v>
          </cell>
          <cell r="D1448" t="str">
            <v>S</v>
          </cell>
          <cell r="E1448">
            <v>556.29</v>
          </cell>
        </row>
        <row r="1449">
          <cell r="A1449">
            <v>28047</v>
          </cell>
          <cell r="B1449" t="str">
            <v/>
          </cell>
          <cell r="C1449">
            <v>37620</v>
          </cell>
          <cell r="D1449" t="str">
            <v>S</v>
          </cell>
          <cell r="E1449">
            <v>842.7</v>
          </cell>
        </row>
        <row r="1450">
          <cell r="A1450">
            <v>28050</v>
          </cell>
          <cell r="B1450" t="str">
            <v/>
          </cell>
          <cell r="C1450">
            <v>37620</v>
          </cell>
          <cell r="D1450" t="str">
            <v>S</v>
          </cell>
          <cell r="E1450">
            <v>817.08</v>
          </cell>
        </row>
        <row r="1451">
          <cell r="A1451">
            <v>28052</v>
          </cell>
          <cell r="B1451" t="str">
            <v/>
          </cell>
          <cell r="C1451">
            <v>37620</v>
          </cell>
          <cell r="D1451" t="str">
            <v>S</v>
          </cell>
          <cell r="E1451">
            <v>817.08</v>
          </cell>
        </row>
        <row r="1452">
          <cell r="A1452">
            <v>28054</v>
          </cell>
          <cell r="B1452" t="str">
            <v/>
          </cell>
          <cell r="C1452">
            <v>37620</v>
          </cell>
          <cell r="D1452" t="str">
            <v>S</v>
          </cell>
          <cell r="E1452">
            <v>817.08</v>
          </cell>
        </row>
        <row r="1453">
          <cell r="A1453">
            <v>28055</v>
          </cell>
          <cell r="B1453" t="str">
            <v/>
          </cell>
          <cell r="C1453">
            <v>37620</v>
          </cell>
          <cell r="D1453" t="str">
            <v>S</v>
          </cell>
          <cell r="E1453">
            <v>671.57</v>
          </cell>
        </row>
        <row r="1454">
          <cell r="A1454">
            <v>28060</v>
          </cell>
          <cell r="B1454" t="str">
            <v/>
          </cell>
          <cell r="C1454">
            <v>37620</v>
          </cell>
          <cell r="D1454" t="str">
            <v>S</v>
          </cell>
          <cell r="E1454">
            <v>817.08</v>
          </cell>
        </row>
        <row r="1455">
          <cell r="A1455">
            <v>28062</v>
          </cell>
          <cell r="B1455" t="str">
            <v/>
          </cell>
          <cell r="C1455">
            <v>37620</v>
          </cell>
          <cell r="D1455" t="str">
            <v>S</v>
          </cell>
          <cell r="E1455">
            <v>817.08</v>
          </cell>
        </row>
        <row r="1456">
          <cell r="A1456">
            <v>28070</v>
          </cell>
          <cell r="B1456" t="str">
            <v/>
          </cell>
          <cell r="C1456">
            <v>37620</v>
          </cell>
          <cell r="D1456" t="str">
            <v>S</v>
          </cell>
          <cell r="E1456">
            <v>817.08</v>
          </cell>
        </row>
        <row r="1457">
          <cell r="A1457">
            <v>28072</v>
          </cell>
          <cell r="B1457" t="str">
            <v/>
          </cell>
          <cell r="C1457">
            <v>37620</v>
          </cell>
          <cell r="D1457" t="str">
            <v>S</v>
          </cell>
          <cell r="E1457">
            <v>817.08</v>
          </cell>
        </row>
        <row r="1458">
          <cell r="A1458">
            <v>28080</v>
          </cell>
          <cell r="B1458" t="str">
            <v/>
          </cell>
          <cell r="C1458">
            <v>37620</v>
          </cell>
          <cell r="D1458" t="str">
            <v>S</v>
          </cell>
          <cell r="E1458">
            <v>817.08</v>
          </cell>
        </row>
        <row r="1459">
          <cell r="A1459">
            <v>28086</v>
          </cell>
          <cell r="B1459" t="str">
            <v/>
          </cell>
          <cell r="C1459">
            <v>37620</v>
          </cell>
          <cell r="D1459" t="str">
            <v>S</v>
          </cell>
          <cell r="E1459">
            <v>817.08</v>
          </cell>
        </row>
        <row r="1460">
          <cell r="A1460">
            <v>28088</v>
          </cell>
          <cell r="B1460" t="str">
            <v/>
          </cell>
          <cell r="C1460">
            <v>37620</v>
          </cell>
          <cell r="D1460" t="str">
            <v>S</v>
          </cell>
          <cell r="E1460">
            <v>817.08</v>
          </cell>
        </row>
        <row r="1461">
          <cell r="A1461">
            <v>28090</v>
          </cell>
          <cell r="B1461" t="str">
            <v/>
          </cell>
          <cell r="C1461">
            <v>37620</v>
          </cell>
          <cell r="D1461" t="str">
            <v>S</v>
          </cell>
          <cell r="E1461">
            <v>817.08</v>
          </cell>
        </row>
        <row r="1462">
          <cell r="A1462">
            <v>28092</v>
          </cell>
          <cell r="B1462" t="str">
            <v/>
          </cell>
          <cell r="C1462">
            <v>37620</v>
          </cell>
          <cell r="D1462" t="str">
            <v>S</v>
          </cell>
          <cell r="E1462">
            <v>817.08</v>
          </cell>
        </row>
        <row r="1463">
          <cell r="A1463">
            <v>28100</v>
          </cell>
          <cell r="B1463" t="str">
            <v/>
          </cell>
          <cell r="C1463">
            <v>37620</v>
          </cell>
          <cell r="D1463" t="str">
            <v>S</v>
          </cell>
          <cell r="E1463">
            <v>817.08</v>
          </cell>
        </row>
        <row r="1464">
          <cell r="A1464">
            <v>28102</v>
          </cell>
          <cell r="B1464" t="str">
            <v/>
          </cell>
          <cell r="C1464">
            <v>37620</v>
          </cell>
          <cell r="D1464" t="str">
            <v>S</v>
          </cell>
          <cell r="E1464">
            <v>2362.9299999999998</v>
          </cell>
        </row>
        <row r="1465">
          <cell r="A1465">
            <v>28103</v>
          </cell>
          <cell r="B1465" t="str">
            <v/>
          </cell>
          <cell r="C1465">
            <v>37620</v>
          </cell>
          <cell r="D1465" t="str">
            <v>S</v>
          </cell>
          <cell r="E1465">
            <v>2362.9299999999998</v>
          </cell>
        </row>
        <row r="1466">
          <cell r="A1466">
            <v>28104</v>
          </cell>
          <cell r="B1466" t="str">
            <v/>
          </cell>
          <cell r="C1466">
            <v>37620</v>
          </cell>
          <cell r="D1466" t="str">
            <v>S</v>
          </cell>
          <cell r="E1466">
            <v>817.08</v>
          </cell>
        </row>
        <row r="1467">
          <cell r="A1467">
            <v>28106</v>
          </cell>
          <cell r="B1467" t="str">
            <v/>
          </cell>
          <cell r="C1467">
            <v>37620</v>
          </cell>
          <cell r="D1467" t="str">
            <v>S</v>
          </cell>
          <cell r="E1467">
            <v>2362.9299999999998</v>
          </cell>
        </row>
        <row r="1468">
          <cell r="A1468">
            <v>28107</v>
          </cell>
          <cell r="B1468" t="str">
            <v/>
          </cell>
          <cell r="C1468">
            <v>37620</v>
          </cell>
          <cell r="D1468" t="str">
            <v>S</v>
          </cell>
          <cell r="E1468">
            <v>2362.9299999999998</v>
          </cell>
        </row>
        <row r="1469">
          <cell r="A1469">
            <v>28108</v>
          </cell>
          <cell r="B1469" t="str">
            <v/>
          </cell>
          <cell r="C1469">
            <v>37620</v>
          </cell>
          <cell r="D1469" t="str">
            <v>S</v>
          </cell>
          <cell r="E1469">
            <v>817.08</v>
          </cell>
        </row>
        <row r="1470">
          <cell r="A1470">
            <v>28110</v>
          </cell>
          <cell r="B1470" t="str">
            <v/>
          </cell>
          <cell r="C1470">
            <v>37620</v>
          </cell>
          <cell r="D1470" t="str">
            <v>S</v>
          </cell>
          <cell r="E1470">
            <v>817.08</v>
          </cell>
        </row>
        <row r="1471">
          <cell r="A1471">
            <v>28111</v>
          </cell>
          <cell r="B1471" t="str">
            <v/>
          </cell>
          <cell r="C1471">
            <v>37620</v>
          </cell>
          <cell r="D1471" t="str">
            <v>S</v>
          </cell>
          <cell r="E1471">
            <v>817.08</v>
          </cell>
        </row>
        <row r="1472">
          <cell r="A1472">
            <v>28112</v>
          </cell>
          <cell r="B1472" t="str">
            <v/>
          </cell>
          <cell r="C1472">
            <v>37620</v>
          </cell>
          <cell r="D1472" t="str">
            <v>S</v>
          </cell>
          <cell r="E1472">
            <v>817.08</v>
          </cell>
        </row>
        <row r="1473">
          <cell r="A1473">
            <v>28113</v>
          </cell>
          <cell r="B1473" t="str">
            <v/>
          </cell>
          <cell r="C1473">
            <v>37620</v>
          </cell>
          <cell r="D1473" t="str">
            <v>S</v>
          </cell>
          <cell r="E1473">
            <v>817.08</v>
          </cell>
        </row>
        <row r="1474">
          <cell r="A1474">
            <v>28114</v>
          </cell>
          <cell r="B1474" t="str">
            <v/>
          </cell>
          <cell r="C1474">
            <v>37620</v>
          </cell>
          <cell r="D1474" t="str">
            <v>S</v>
          </cell>
          <cell r="E1474">
            <v>817.08</v>
          </cell>
        </row>
        <row r="1475">
          <cell r="A1475">
            <v>28116</v>
          </cell>
          <cell r="B1475" t="str">
            <v/>
          </cell>
          <cell r="C1475">
            <v>37620</v>
          </cell>
          <cell r="D1475" t="str">
            <v>S</v>
          </cell>
          <cell r="E1475">
            <v>817.08</v>
          </cell>
        </row>
        <row r="1476">
          <cell r="A1476">
            <v>28118</v>
          </cell>
          <cell r="B1476" t="str">
            <v/>
          </cell>
          <cell r="C1476">
            <v>37620</v>
          </cell>
          <cell r="D1476" t="str">
            <v>S</v>
          </cell>
          <cell r="E1476">
            <v>817.08</v>
          </cell>
        </row>
        <row r="1477">
          <cell r="A1477">
            <v>28119</v>
          </cell>
          <cell r="B1477" t="str">
            <v/>
          </cell>
          <cell r="C1477">
            <v>37620</v>
          </cell>
          <cell r="D1477" t="str">
            <v>S</v>
          </cell>
          <cell r="E1477">
            <v>817.08</v>
          </cell>
        </row>
        <row r="1478">
          <cell r="A1478">
            <v>28120</v>
          </cell>
          <cell r="B1478" t="str">
            <v/>
          </cell>
          <cell r="C1478">
            <v>37620</v>
          </cell>
          <cell r="D1478" t="str">
            <v>S</v>
          </cell>
          <cell r="E1478">
            <v>817.08</v>
          </cell>
        </row>
        <row r="1479">
          <cell r="A1479">
            <v>28122</v>
          </cell>
          <cell r="B1479" t="str">
            <v/>
          </cell>
          <cell r="C1479">
            <v>37620</v>
          </cell>
          <cell r="D1479" t="str">
            <v>S</v>
          </cell>
          <cell r="E1479">
            <v>817.08</v>
          </cell>
        </row>
        <row r="1480">
          <cell r="A1480">
            <v>28124</v>
          </cell>
          <cell r="B1480" t="str">
            <v/>
          </cell>
          <cell r="C1480">
            <v>37620</v>
          </cell>
          <cell r="D1480" t="str">
            <v>S</v>
          </cell>
          <cell r="E1480">
            <v>259.62</v>
          </cell>
        </row>
        <row r="1481">
          <cell r="A1481">
            <v>28126</v>
          </cell>
          <cell r="B1481" t="str">
            <v/>
          </cell>
          <cell r="C1481">
            <v>37620</v>
          </cell>
          <cell r="D1481" t="str">
            <v>S</v>
          </cell>
          <cell r="E1481">
            <v>817.08</v>
          </cell>
        </row>
        <row r="1482">
          <cell r="A1482">
            <v>28130</v>
          </cell>
          <cell r="B1482" t="str">
            <v/>
          </cell>
          <cell r="C1482">
            <v>37620</v>
          </cell>
          <cell r="D1482" t="str">
            <v>S</v>
          </cell>
          <cell r="E1482">
            <v>817.08</v>
          </cell>
        </row>
        <row r="1483">
          <cell r="A1483">
            <v>28140</v>
          </cell>
          <cell r="B1483" t="str">
            <v/>
          </cell>
          <cell r="C1483">
            <v>37620</v>
          </cell>
          <cell r="D1483" t="str">
            <v>S</v>
          </cell>
          <cell r="E1483">
            <v>817.08</v>
          </cell>
        </row>
        <row r="1484">
          <cell r="A1484">
            <v>28150</v>
          </cell>
          <cell r="B1484" t="str">
            <v/>
          </cell>
          <cell r="C1484">
            <v>37620</v>
          </cell>
          <cell r="D1484" t="str">
            <v>S</v>
          </cell>
          <cell r="E1484">
            <v>817.08</v>
          </cell>
        </row>
        <row r="1485">
          <cell r="A1485">
            <v>28153</v>
          </cell>
          <cell r="B1485" t="str">
            <v/>
          </cell>
          <cell r="C1485">
            <v>37620</v>
          </cell>
          <cell r="D1485" t="str">
            <v>S</v>
          </cell>
          <cell r="E1485">
            <v>817.08</v>
          </cell>
        </row>
        <row r="1486">
          <cell r="A1486">
            <v>28160</v>
          </cell>
          <cell r="B1486" t="str">
            <v/>
          </cell>
          <cell r="C1486">
            <v>37620</v>
          </cell>
          <cell r="D1486" t="str">
            <v>S</v>
          </cell>
          <cell r="E1486">
            <v>817.08</v>
          </cell>
        </row>
        <row r="1487">
          <cell r="A1487">
            <v>28171</v>
          </cell>
          <cell r="B1487" t="str">
            <v/>
          </cell>
          <cell r="C1487">
            <v>37620</v>
          </cell>
          <cell r="D1487" t="str">
            <v>S</v>
          </cell>
          <cell r="E1487">
            <v>817.08</v>
          </cell>
        </row>
        <row r="1488">
          <cell r="A1488">
            <v>28173</v>
          </cell>
          <cell r="B1488" t="str">
            <v/>
          </cell>
          <cell r="C1488">
            <v>37620</v>
          </cell>
          <cell r="D1488" t="str">
            <v>S</v>
          </cell>
          <cell r="E1488">
            <v>817.08</v>
          </cell>
        </row>
        <row r="1489">
          <cell r="A1489">
            <v>28175</v>
          </cell>
          <cell r="B1489" t="str">
            <v/>
          </cell>
          <cell r="C1489">
            <v>37620</v>
          </cell>
          <cell r="D1489" t="str">
            <v>S</v>
          </cell>
          <cell r="E1489">
            <v>817.08</v>
          </cell>
        </row>
        <row r="1490">
          <cell r="A1490">
            <v>28190</v>
          </cell>
          <cell r="B1490" t="str">
            <v/>
          </cell>
          <cell r="C1490">
            <v>37620</v>
          </cell>
          <cell r="D1490" t="str">
            <v>S</v>
          </cell>
          <cell r="E1490">
            <v>161.43</v>
          </cell>
        </row>
        <row r="1491">
          <cell r="A1491">
            <v>28192</v>
          </cell>
          <cell r="B1491" t="str">
            <v/>
          </cell>
          <cell r="C1491">
            <v>37620</v>
          </cell>
          <cell r="D1491" t="str">
            <v>S</v>
          </cell>
          <cell r="E1491">
            <v>556.29</v>
          </cell>
        </row>
        <row r="1492">
          <cell r="A1492">
            <v>28193</v>
          </cell>
          <cell r="B1492" t="str">
            <v/>
          </cell>
          <cell r="C1492">
            <v>37620</v>
          </cell>
          <cell r="D1492" t="str">
            <v>S</v>
          </cell>
          <cell r="E1492">
            <v>311.02</v>
          </cell>
        </row>
        <row r="1493">
          <cell r="A1493">
            <v>28200</v>
          </cell>
          <cell r="B1493" t="str">
            <v/>
          </cell>
          <cell r="C1493">
            <v>37620</v>
          </cell>
          <cell r="D1493" t="str">
            <v>S</v>
          </cell>
          <cell r="E1493">
            <v>817.08</v>
          </cell>
        </row>
        <row r="1494">
          <cell r="A1494">
            <v>28202</v>
          </cell>
          <cell r="B1494" t="str">
            <v/>
          </cell>
          <cell r="C1494">
            <v>37620</v>
          </cell>
          <cell r="D1494" t="str">
            <v>S</v>
          </cell>
          <cell r="E1494">
            <v>817.08</v>
          </cell>
        </row>
        <row r="1495">
          <cell r="A1495">
            <v>28208</v>
          </cell>
          <cell r="B1495" t="str">
            <v/>
          </cell>
          <cell r="C1495">
            <v>37620</v>
          </cell>
          <cell r="D1495" t="str">
            <v>S</v>
          </cell>
          <cell r="E1495">
            <v>817.08</v>
          </cell>
        </row>
        <row r="1496">
          <cell r="A1496">
            <v>28210</v>
          </cell>
          <cell r="B1496" t="str">
            <v/>
          </cell>
          <cell r="C1496">
            <v>37620</v>
          </cell>
          <cell r="D1496" t="str">
            <v>S</v>
          </cell>
          <cell r="E1496">
            <v>2362.9299999999998</v>
          </cell>
        </row>
        <row r="1497">
          <cell r="A1497">
            <v>28220</v>
          </cell>
          <cell r="B1497" t="str">
            <v/>
          </cell>
          <cell r="C1497">
            <v>37620</v>
          </cell>
          <cell r="D1497" t="str">
            <v>S</v>
          </cell>
          <cell r="E1497">
            <v>244.19</v>
          </cell>
        </row>
        <row r="1498">
          <cell r="A1498">
            <v>28222</v>
          </cell>
          <cell r="B1498" t="str">
            <v/>
          </cell>
          <cell r="C1498">
            <v>37620</v>
          </cell>
          <cell r="D1498" t="str">
            <v>S</v>
          </cell>
          <cell r="E1498">
            <v>817.08</v>
          </cell>
        </row>
        <row r="1499">
          <cell r="A1499">
            <v>28225</v>
          </cell>
          <cell r="B1499" t="str">
            <v/>
          </cell>
          <cell r="C1499">
            <v>37620</v>
          </cell>
          <cell r="D1499" t="str">
            <v>S</v>
          </cell>
          <cell r="E1499">
            <v>817.08</v>
          </cell>
        </row>
        <row r="1500">
          <cell r="A1500">
            <v>28226</v>
          </cell>
          <cell r="B1500" t="str">
            <v/>
          </cell>
          <cell r="C1500">
            <v>37620</v>
          </cell>
          <cell r="D1500" t="str">
            <v>S</v>
          </cell>
          <cell r="E1500">
            <v>817.08</v>
          </cell>
        </row>
        <row r="1501">
          <cell r="A1501">
            <v>28230</v>
          </cell>
          <cell r="B1501" t="str">
            <v/>
          </cell>
          <cell r="C1501">
            <v>37620</v>
          </cell>
          <cell r="D1501" t="str">
            <v>S</v>
          </cell>
          <cell r="E1501">
            <v>244.51</v>
          </cell>
        </row>
        <row r="1502">
          <cell r="A1502">
            <v>28232</v>
          </cell>
          <cell r="B1502" t="str">
            <v/>
          </cell>
          <cell r="C1502">
            <v>37620</v>
          </cell>
          <cell r="D1502" t="str">
            <v>S</v>
          </cell>
          <cell r="E1502">
            <v>229.41</v>
          </cell>
        </row>
        <row r="1503">
          <cell r="A1503">
            <v>28234</v>
          </cell>
          <cell r="B1503" t="str">
            <v/>
          </cell>
          <cell r="C1503">
            <v>37620</v>
          </cell>
          <cell r="D1503" t="str">
            <v>S</v>
          </cell>
          <cell r="E1503">
            <v>817.08</v>
          </cell>
        </row>
        <row r="1504">
          <cell r="A1504">
            <v>28238</v>
          </cell>
          <cell r="B1504" t="str">
            <v/>
          </cell>
          <cell r="C1504">
            <v>37620</v>
          </cell>
          <cell r="D1504" t="str">
            <v>S</v>
          </cell>
          <cell r="E1504">
            <v>2362.9299999999998</v>
          </cell>
        </row>
        <row r="1505">
          <cell r="A1505">
            <v>28240</v>
          </cell>
          <cell r="B1505" t="str">
            <v/>
          </cell>
          <cell r="C1505">
            <v>37620</v>
          </cell>
          <cell r="D1505" t="str">
            <v>S</v>
          </cell>
          <cell r="E1505">
            <v>817.08</v>
          </cell>
        </row>
        <row r="1506">
          <cell r="A1506">
            <v>28250</v>
          </cell>
          <cell r="B1506" t="str">
            <v/>
          </cell>
          <cell r="C1506">
            <v>37620</v>
          </cell>
          <cell r="D1506" t="str">
            <v>S</v>
          </cell>
          <cell r="E1506">
            <v>817.08</v>
          </cell>
        </row>
        <row r="1507">
          <cell r="A1507">
            <v>28260</v>
          </cell>
          <cell r="B1507" t="str">
            <v/>
          </cell>
          <cell r="C1507">
            <v>37620</v>
          </cell>
          <cell r="D1507" t="str">
            <v>S</v>
          </cell>
          <cell r="E1507">
            <v>817.08</v>
          </cell>
        </row>
        <row r="1508">
          <cell r="A1508">
            <v>28261</v>
          </cell>
          <cell r="B1508" t="str">
            <v/>
          </cell>
          <cell r="C1508">
            <v>37620</v>
          </cell>
          <cell r="D1508" t="str">
            <v>S</v>
          </cell>
          <cell r="E1508">
            <v>817.08</v>
          </cell>
        </row>
        <row r="1509">
          <cell r="A1509">
            <v>28262</v>
          </cell>
          <cell r="B1509" t="str">
            <v/>
          </cell>
          <cell r="C1509">
            <v>37620</v>
          </cell>
          <cell r="D1509" t="str">
            <v>S</v>
          </cell>
          <cell r="E1509">
            <v>817.08</v>
          </cell>
        </row>
        <row r="1510">
          <cell r="A1510">
            <v>28264</v>
          </cell>
          <cell r="B1510" t="str">
            <v/>
          </cell>
          <cell r="C1510">
            <v>37620</v>
          </cell>
          <cell r="D1510" t="str">
            <v>S</v>
          </cell>
          <cell r="E1510">
            <v>2362.9299999999998</v>
          </cell>
        </row>
        <row r="1511">
          <cell r="A1511">
            <v>28270</v>
          </cell>
          <cell r="B1511" t="str">
            <v/>
          </cell>
          <cell r="C1511">
            <v>37620</v>
          </cell>
          <cell r="D1511" t="str">
            <v>S</v>
          </cell>
          <cell r="E1511">
            <v>817.08</v>
          </cell>
        </row>
        <row r="1512">
          <cell r="A1512">
            <v>28272</v>
          </cell>
          <cell r="B1512" t="str">
            <v/>
          </cell>
          <cell r="C1512">
            <v>37620</v>
          </cell>
          <cell r="D1512" t="str">
            <v>S</v>
          </cell>
          <cell r="E1512">
            <v>222.17</v>
          </cell>
        </row>
        <row r="1513">
          <cell r="A1513">
            <v>28280</v>
          </cell>
          <cell r="B1513" t="str">
            <v/>
          </cell>
          <cell r="C1513">
            <v>37620</v>
          </cell>
          <cell r="D1513" t="str">
            <v>S</v>
          </cell>
          <cell r="E1513">
            <v>817.08</v>
          </cell>
        </row>
        <row r="1514">
          <cell r="A1514">
            <v>28285</v>
          </cell>
          <cell r="B1514" t="str">
            <v/>
          </cell>
          <cell r="C1514">
            <v>37620</v>
          </cell>
          <cell r="D1514" t="str">
            <v>S</v>
          </cell>
          <cell r="E1514">
            <v>817.08</v>
          </cell>
        </row>
        <row r="1515">
          <cell r="A1515">
            <v>28286</v>
          </cell>
          <cell r="B1515" t="str">
            <v/>
          </cell>
          <cell r="C1515">
            <v>37620</v>
          </cell>
          <cell r="D1515" t="str">
            <v>S</v>
          </cell>
          <cell r="E1515">
            <v>817.08</v>
          </cell>
        </row>
        <row r="1516">
          <cell r="A1516">
            <v>28288</v>
          </cell>
          <cell r="B1516" t="str">
            <v/>
          </cell>
          <cell r="C1516">
            <v>37620</v>
          </cell>
          <cell r="D1516" t="str">
            <v>S</v>
          </cell>
          <cell r="E1516">
            <v>817.08</v>
          </cell>
        </row>
        <row r="1517">
          <cell r="A1517">
            <v>28289</v>
          </cell>
          <cell r="B1517" t="str">
            <v/>
          </cell>
          <cell r="C1517">
            <v>37620</v>
          </cell>
          <cell r="D1517" t="str">
            <v>S</v>
          </cell>
          <cell r="E1517">
            <v>817.08</v>
          </cell>
        </row>
        <row r="1518">
          <cell r="A1518">
            <v>28290</v>
          </cell>
          <cell r="B1518" t="str">
            <v/>
          </cell>
          <cell r="C1518">
            <v>37620</v>
          </cell>
          <cell r="D1518" t="str">
            <v>S</v>
          </cell>
          <cell r="E1518">
            <v>1268.57</v>
          </cell>
        </row>
        <row r="1519">
          <cell r="A1519">
            <v>28292</v>
          </cell>
          <cell r="B1519" t="str">
            <v/>
          </cell>
          <cell r="C1519">
            <v>37620</v>
          </cell>
          <cell r="D1519" t="str">
            <v>S</v>
          </cell>
          <cell r="E1519">
            <v>1268.57</v>
          </cell>
        </row>
        <row r="1520">
          <cell r="A1520">
            <v>28293</v>
          </cell>
          <cell r="B1520" t="str">
            <v/>
          </cell>
          <cell r="C1520">
            <v>37620</v>
          </cell>
          <cell r="D1520" t="str">
            <v>S</v>
          </cell>
          <cell r="E1520">
            <v>1268.57</v>
          </cell>
        </row>
        <row r="1521">
          <cell r="A1521">
            <v>28294</v>
          </cell>
          <cell r="B1521" t="str">
            <v/>
          </cell>
          <cell r="C1521">
            <v>37620</v>
          </cell>
          <cell r="D1521" t="str">
            <v>S</v>
          </cell>
          <cell r="E1521">
            <v>1268.57</v>
          </cell>
        </row>
        <row r="1522">
          <cell r="A1522">
            <v>28296</v>
          </cell>
          <cell r="B1522" t="str">
            <v/>
          </cell>
          <cell r="C1522">
            <v>37620</v>
          </cell>
          <cell r="D1522" t="str">
            <v>S</v>
          </cell>
          <cell r="E1522">
            <v>1268.57</v>
          </cell>
        </row>
        <row r="1523">
          <cell r="A1523">
            <v>28297</v>
          </cell>
          <cell r="B1523" t="str">
            <v/>
          </cell>
          <cell r="C1523">
            <v>37620</v>
          </cell>
          <cell r="D1523" t="str">
            <v>S</v>
          </cell>
          <cell r="E1523">
            <v>1268.57</v>
          </cell>
        </row>
        <row r="1524">
          <cell r="A1524">
            <v>28298</v>
          </cell>
          <cell r="B1524" t="str">
            <v/>
          </cell>
          <cell r="C1524">
            <v>37620</v>
          </cell>
          <cell r="D1524" t="str">
            <v>S</v>
          </cell>
          <cell r="E1524">
            <v>1268.57</v>
          </cell>
        </row>
        <row r="1525">
          <cell r="A1525">
            <v>28299</v>
          </cell>
          <cell r="B1525" t="str">
            <v/>
          </cell>
          <cell r="C1525">
            <v>37620</v>
          </cell>
          <cell r="D1525" t="str">
            <v>S</v>
          </cell>
          <cell r="E1525">
            <v>1268.57</v>
          </cell>
        </row>
        <row r="1526">
          <cell r="A1526">
            <v>28300</v>
          </cell>
          <cell r="B1526" t="str">
            <v/>
          </cell>
          <cell r="C1526">
            <v>37620</v>
          </cell>
          <cell r="D1526" t="str">
            <v>S</v>
          </cell>
          <cell r="E1526">
            <v>2362.9299999999998</v>
          </cell>
        </row>
        <row r="1527">
          <cell r="A1527">
            <v>28302</v>
          </cell>
          <cell r="B1527" t="str">
            <v/>
          </cell>
          <cell r="C1527">
            <v>37620</v>
          </cell>
          <cell r="D1527" t="str">
            <v>S</v>
          </cell>
          <cell r="E1527">
            <v>817.08</v>
          </cell>
        </row>
        <row r="1528">
          <cell r="A1528">
            <v>28304</v>
          </cell>
          <cell r="B1528" t="str">
            <v/>
          </cell>
          <cell r="C1528">
            <v>37620</v>
          </cell>
          <cell r="D1528" t="str">
            <v>S</v>
          </cell>
          <cell r="E1528">
            <v>2362.9299999999998</v>
          </cell>
        </row>
        <row r="1529">
          <cell r="A1529">
            <v>28305</v>
          </cell>
          <cell r="B1529" t="str">
            <v/>
          </cell>
          <cell r="C1529">
            <v>37620</v>
          </cell>
          <cell r="D1529" t="str">
            <v>S</v>
          </cell>
          <cell r="E1529">
            <v>2362.9299999999998</v>
          </cell>
        </row>
        <row r="1530">
          <cell r="A1530">
            <v>28306</v>
          </cell>
          <cell r="B1530" t="str">
            <v/>
          </cell>
          <cell r="C1530">
            <v>37620</v>
          </cell>
          <cell r="D1530" t="str">
            <v>S</v>
          </cell>
          <cell r="E1530">
            <v>817.08</v>
          </cell>
        </row>
        <row r="1531">
          <cell r="A1531">
            <v>28307</v>
          </cell>
          <cell r="B1531" t="str">
            <v/>
          </cell>
          <cell r="C1531">
            <v>37620</v>
          </cell>
          <cell r="D1531" t="str">
            <v>S</v>
          </cell>
          <cell r="E1531">
            <v>817.08</v>
          </cell>
        </row>
        <row r="1532">
          <cell r="A1532">
            <v>28308</v>
          </cell>
          <cell r="B1532" t="str">
            <v/>
          </cell>
          <cell r="C1532">
            <v>37620</v>
          </cell>
          <cell r="D1532" t="str">
            <v>S</v>
          </cell>
          <cell r="E1532">
            <v>817.08</v>
          </cell>
        </row>
        <row r="1533">
          <cell r="A1533">
            <v>28309</v>
          </cell>
          <cell r="B1533" t="str">
            <v/>
          </cell>
          <cell r="C1533">
            <v>37620</v>
          </cell>
          <cell r="D1533" t="str">
            <v>S</v>
          </cell>
          <cell r="E1533">
            <v>2362.9299999999998</v>
          </cell>
        </row>
        <row r="1534">
          <cell r="A1534">
            <v>28310</v>
          </cell>
          <cell r="B1534" t="str">
            <v/>
          </cell>
          <cell r="C1534">
            <v>37620</v>
          </cell>
          <cell r="D1534" t="str">
            <v>S</v>
          </cell>
          <cell r="E1534">
            <v>817.08</v>
          </cell>
        </row>
        <row r="1535">
          <cell r="A1535">
            <v>28312</v>
          </cell>
          <cell r="B1535" t="str">
            <v/>
          </cell>
          <cell r="C1535">
            <v>37620</v>
          </cell>
          <cell r="D1535" t="str">
            <v>S</v>
          </cell>
          <cell r="E1535">
            <v>817.08</v>
          </cell>
        </row>
        <row r="1536">
          <cell r="A1536">
            <v>28313</v>
          </cell>
          <cell r="B1536" t="str">
            <v/>
          </cell>
          <cell r="C1536">
            <v>37620</v>
          </cell>
          <cell r="D1536" t="str">
            <v>S</v>
          </cell>
          <cell r="E1536">
            <v>817.08</v>
          </cell>
        </row>
        <row r="1537">
          <cell r="A1537">
            <v>28315</v>
          </cell>
          <cell r="B1537" t="str">
            <v/>
          </cell>
          <cell r="C1537">
            <v>37620</v>
          </cell>
          <cell r="D1537" t="str">
            <v>S</v>
          </cell>
          <cell r="E1537">
            <v>817.08</v>
          </cell>
        </row>
        <row r="1538">
          <cell r="A1538">
            <v>28320</v>
          </cell>
          <cell r="B1538" t="str">
            <v/>
          </cell>
          <cell r="C1538">
            <v>37620</v>
          </cell>
          <cell r="D1538" t="str">
            <v>S</v>
          </cell>
          <cell r="E1538">
            <v>2362.9299999999998</v>
          </cell>
        </row>
        <row r="1539">
          <cell r="A1539">
            <v>28322</v>
          </cell>
          <cell r="B1539" t="str">
            <v/>
          </cell>
          <cell r="C1539">
            <v>37620</v>
          </cell>
          <cell r="D1539" t="str">
            <v>S</v>
          </cell>
          <cell r="E1539">
            <v>2362.9299999999998</v>
          </cell>
        </row>
        <row r="1540">
          <cell r="A1540">
            <v>28340</v>
          </cell>
          <cell r="B1540" t="str">
            <v/>
          </cell>
          <cell r="C1540">
            <v>37620</v>
          </cell>
          <cell r="D1540" t="str">
            <v>S</v>
          </cell>
          <cell r="E1540">
            <v>817.08</v>
          </cell>
        </row>
        <row r="1541">
          <cell r="A1541">
            <v>28341</v>
          </cell>
          <cell r="B1541" t="str">
            <v/>
          </cell>
          <cell r="C1541">
            <v>37620</v>
          </cell>
          <cell r="D1541" t="str">
            <v>S</v>
          </cell>
          <cell r="E1541">
            <v>817.08</v>
          </cell>
        </row>
        <row r="1542">
          <cell r="A1542">
            <v>28344</v>
          </cell>
          <cell r="B1542" t="str">
            <v/>
          </cell>
          <cell r="C1542">
            <v>37620</v>
          </cell>
          <cell r="D1542" t="str">
            <v>S</v>
          </cell>
          <cell r="E1542">
            <v>817.08</v>
          </cell>
        </row>
        <row r="1543">
          <cell r="A1543">
            <v>28345</v>
          </cell>
          <cell r="B1543" t="str">
            <v/>
          </cell>
          <cell r="C1543">
            <v>37620</v>
          </cell>
          <cell r="D1543" t="str">
            <v>S</v>
          </cell>
          <cell r="E1543">
            <v>817.08</v>
          </cell>
        </row>
        <row r="1544">
          <cell r="A1544">
            <v>28400</v>
          </cell>
          <cell r="B1544" t="str">
            <v/>
          </cell>
          <cell r="C1544">
            <v>37620</v>
          </cell>
          <cell r="D1544" t="str">
            <v>S</v>
          </cell>
          <cell r="E1544">
            <v>84.17</v>
          </cell>
        </row>
        <row r="1545">
          <cell r="A1545">
            <v>28405</v>
          </cell>
          <cell r="B1545" t="str">
            <v/>
          </cell>
          <cell r="C1545">
            <v>37620</v>
          </cell>
          <cell r="D1545" t="str">
            <v>S</v>
          </cell>
          <cell r="E1545">
            <v>217.85</v>
          </cell>
        </row>
        <row r="1546">
          <cell r="A1546">
            <v>28406</v>
          </cell>
          <cell r="B1546" t="str">
            <v/>
          </cell>
          <cell r="C1546">
            <v>37620</v>
          </cell>
          <cell r="D1546" t="str">
            <v>S</v>
          </cell>
          <cell r="E1546">
            <v>976.47</v>
          </cell>
        </row>
        <row r="1547">
          <cell r="A1547">
            <v>28415</v>
          </cell>
          <cell r="B1547" t="str">
            <v/>
          </cell>
          <cell r="C1547">
            <v>37620</v>
          </cell>
          <cell r="D1547" t="str">
            <v>S</v>
          </cell>
          <cell r="E1547">
            <v>2612.54</v>
          </cell>
        </row>
        <row r="1548">
          <cell r="A1548">
            <v>28420</v>
          </cell>
          <cell r="B1548" t="str">
            <v/>
          </cell>
          <cell r="C1548">
            <v>37620</v>
          </cell>
          <cell r="D1548" t="str">
            <v>S</v>
          </cell>
          <cell r="E1548">
            <v>2001.66</v>
          </cell>
        </row>
        <row r="1549">
          <cell r="A1549">
            <v>28430</v>
          </cell>
          <cell r="B1549" t="str">
            <v/>
          </cell>
          <cell r="C1549">
            <v>37620</v>
          </cell>
          <cell r="D1549" t="str">
            <v>S</v>
          </cell>
          <cell r="E1549">
            <v>52.5</v>
          </cell>
        </row>
        <row r="1550">
          <cell r="A1550">
            <v>28435</v>
          </cell>
          <cell r="B1550" t="str">
            <v/>
          </cell>
          <cell r="C1550">
            <v>37620</v>
          </cell>
          <cell r="D1550" t="str">
            <v>S</v>
          </cell>
          <cell r="E1550">
            <v>607.63</v>
          </cell>
        </row>
        <row r="1551">
          <cell r="A1551">
            <v>28436</v>
          </cell>
          <cell r="B1551" t="str">
            <v/>
          </cell>
          <cell r="C1551">
            <v>37620</v>
          </cell>
          <cell r="D1551" t="str">
            <v>S</v>
          </cell>
          <cell r="E1551">
            <v>976.47</v>
          </cell>
        </row>
        <row r="1552">
          <cell r="A1552">
            <v>28445</v>
          </cell>
          <cell r="B1552" t="str">
            <v/>
          </cell>
          <cell r="C1552">
            <v>37620</v>
          </cell>
          <cell r="D1552" t="str">
            <v>S</v>
          </cell>
          <cell r="E1552">
            <v>2001.66</v>
          </cell>
        </row>
        <row r="1553">
          <cell r="A1553">
            <v>28446</v>
          </cell>
          <cell r="B1553" t="str">
            <v/>
          </cell>
          <cell r="C1553">
            <v>37620</v>
          </cell>
          <cell r="D1553" t="str">
            <v>S</v>
          </cell>
          <cell r="E1553">
            <v>2362.9299999999998</v>
          </cell>
        </row>
        <row r="1554">
          <cell r="A1554">
            <v>28450</v>
          </cell>
          <cell r="B1554" t="str">
            <v/>
          </cell>
          <cell r="C1554">
            <v>37620</v>
          </cell>
          <cell r="D1554" t="str">
            <v>S</v>
          </cell>
          <cell r="E1554">
            <v>52.5</v>
          </cell>
        </row>
        <row r="1555">
          <cell r="A1555">
            <v>28455</v>
          </cell>
          <cell r="B1555" t="str">
            <v/>
          </cell>
          <cell r="C1555">
            <v>37620</v>
          </cell>
          <cell r="D1555" t="str">
            <v>S</v>
          </cell>
          <cell r="E1555">
            <v>52.5</v>
          </cell>
        </row>
        <row r="1556">
          <cell r="A1556">
            <v>28456</v>
          </cell>
          <cell r="B1556" t="str">
            <v/>
          </cell>
          <cell r="C1556">
            <v>37620</v>
          </cell>
          <cell r="D1556" t="str">
            <v>S</v>
          </cell>
          <cell r="E1556">
            <v>976.47</v>
          </cell>
        </row>
        <row r="1557">
          <cell r="A1557">
            <v>28465</v>
          </cell>
          <cell r="B1557" t="str">
            <v/>
          </cell>
          <cell r="C1557">
            <v>37620</v>
          </cell>
          <cell r="D1557" t="str">
            <v>S</v>
          </cell>
          <cell r="E1557">
            <v>2001.66</v>
          </cell>
        </row>
        <row r="1558">
          <cell r="A1558">
            <v>28470</v>
          </cell>
          <cell r="B1558" t="str">
            <v/>
          </cell>
          <cell r="C1558">
            <v>37620</v>
          </cell>
          <cell r="D1558" t="str">
            <v>S</v>
          </cell>
          <cell r="E1558">
            <v>84.17</v>
          </cell>
        </row>
        <row r="1559">
          <cell r="A1559">
            <v>28475</v>
          </cell>
          <cell r="B1559" t="str">
            <v/>
          </cell>
          <cell r="C1559">
            <v>37620</v>
          </cell>
          <cell r="D1559" t="str">
            <v>S</v>
          </cell>
          <cell r="E1559">
            <v>84.17</v>
          </cell>
        </row>
        <row r="1560">
          <cell r="A1560">
            <v>28476</v>
          </cell>
          <cell r="B1560" t="str">
            <v/>
          </cell>
          <cell r="C1560">
            <v>37620</v>
          </cell>
          <cell r="D1560" t="str">
            <v>S</v>
          </cell>
          <cell r="E1560">
            <v>976.47</v>
          </cell>
        </row>
        <row r="1561">
          <cell r="A1561">
            <v>28485</v>
          </cell>
          <cell r="B1561" t="str">
            <v/>
          </cell>
          <cell r="C1561">
            <v>37620</v>
          </cell>
          <cell r="D1561" t="str">
            <v>S</v>
          </cell>
          <cell r="E1561">
            <v>2001.66</v>
          </cell>
        </row>
        <row r="1562">
          <cell r="A1562">
            <v>28490</v>
          </cell>
          <cell r="B1562" t="str">
            <v/>
          </cell>
          <cell r="C1562">
            <v>37620</v>
          </cell>
          <cell r="D1562" t="str">
            <v>S</v>
          </cell>
          <cell r="E1562">
            <v>52.5</v>
          </cell>
        </row>
        <row r="1563">
          <cell r="A1563">
            <v>28495</v>
          </cell>
          <cell r="B1563" t="str">
            <v/>
          </cell>
          <cell r="C1563">
            <v>37620</v>
          </cell>
          <cell r="D1563" t="str">
            <v>S</v>
          </cell>
          <cell r="E1563">
            <v>84.17</v>
          </cell>
        </row>
        <row r="1564">
          <cell r="A1564">
            <v>28496</v>
          </cell>
          <cell r="B1564" t="str">
            <v/>
          </cell>
          <cell r="C1564">
            <v>37620</v>
          </cell>
          <cell r="D1564" t="str">
            <v>S</v>
          </cell>
          <cell r="E1564">
            <v>976.47</v>
          </cell>
        </row>
        <row r="1565">
          <cell r="A1565">
            <v>28505</v>
          </cell>
          <cell r="B1565" t="str">
            <v/>
          </cell>
          <cell r="C1565">
            <v>37620</v>
          </cell>
          <cell r="D1565" t="str">
            <v>S</v>
          </cell>
          <cell r="E1565">
            <v>976.47</v>
          </cell>
        </row>
        <row r="1566">
          <cell r="A1566">
            <v>28510</v>
          </cell>
          <cell r="B1566" t="str">
            <v/>
          </cell>
          <cell r="C1566">
            <v>37620</v>
          </cell>
          <cell r="D1566" t="str">
            <v>S</v>
          </cell>
          <cell r="E1566">
            <v>52.5</v>
          </cell>
        </row>
        <row r="1567">
          <cell r="A1567">
            <v>28515</v>
          </cell>
          <cell r="B1567" t="str">
            <v/>
          </cell>
          <cell r="C1567">
            <v>37620</v>
          </cell>
          <cell r="D1567" t="str">
            <v>S</v>
          </cell>
          <cell r="E1567">
            <v>84.17</v>
          </cell>
        </row>
        <row r="1568">
          <cell r="A1568">
            <v>28525</v>
          </cell>
          <cell r="B1568" t="str">
            <v/>
          </cell>
          <cell r="C1568">
            <v>37620</v>
          </cell>
          <cell r="D1568" t="str">
            <v>S</v>
          </cell>
          <cell r="E1568">
            <v>976.47</v>
          </cell>
        </row>
        <row r="1569">
          <cell r="A1569">
            <v>28530</v>
          </cell>
          <cell r="B1569" t="str">
            <v/>
          </cell>
          <cell r="C1569">
            <v>37620</v>
          </cell>
          <cell r="D1569" t="str">
            <v>S</v>
          </cell>
          <cell r="E1569">
            <v>52.5</v>
          </cell>
        </row>
        <row r="1570">
          <cell r="A1570">
            <v>28531</v>
          </cell>
          <cell r="B1570" t="str">
            <v/>
          </cell>
          <cell r="C1570">
            <v>37620</v>
          </cell>
          <cell r="D1570" t="str">
            <v>S</v>
          </cell>
          <cell r="E1570">
            <v>976.47</v>
          </cell>
        </row>
        <row r="1571">
          <cell r="A1571">
            <v>28540</v>
          </cell>
          <cell r="B1571" t="str">
            <v/>
          </cell>
          <cell r="C1571">
            <v>37620</v>
          </cell>
          <cell r="D1571" t="str">
            <v>S</v>
          </cell>
          <cell r="E1571">
            <v>52.5</v>
          </cell>
        </row>
        <row r="1572">
          <cell r="A1572">
            <v>28545</v>
          </cell>
          <cell r="B1572" t="str">
            <v/>
          </cell>
          <cell r="C1572">
            <v>37620</v>
          </cell>
          <cell r="D1572" t="str">
            <v>S</v>
          </cell>
          <cell r="E1572">
            <v>976.47</v>
          </cell>
        </row>
        <row r="1573">
          <cell r="A1573">
            <v>28546</v>
          </cell>
          <cell r="B1573" t="str">
            <v/>
          </cell>
          <cell r="C1573">
            <v>37620</v>
          </cell>
          <cell r="D1573" t="str">
            <v>S</v>
          </cell>
          <cell r="E1573">
            <v>976.47</v>
          </cell>
        </row>
        <row r="1574">
          <cell r="A1574">
            <v>28555</v>
          </cell>
          <cell r="B1574" t="str">
            <v/>
          </cell>
          <cell r="C1574">
            <v>37620</v>
          </cell>
          <cell r="D1574" t="str">
            <v>S</v>
          </cell>
          <cell r="E1574">
            <v>2001.66</v>
          </cell>
        </row>
        <row r="1575">
          <cell r="A1575">
            <v>28570</v>
          </cell>
          <cell r="B1575" t="str">
            <v/>
          </cell>
          <cell r="C1575">
            <v>37620</v>
          </cell>
          <cell r="D1575" t="str">
            <v>S</v>
          </cell>
          <cell r="E1575">
            <v>84.17</v>
          </cell>
        </row>
        <row r="1576">
          <cell r="A1576">
            <v>28575</v>
          </cell>
          <cell r="B1576" t="str">
            <v/>
          </cell>
          <cell r="C1576">
            <v>37620</v>
          </cell>
          <cell r="D1576" t="str">
            <v>S</v>
          </cell>
          <cell r="E1576">
            <v>607.63</v>
          </cell>
        </row>
        <row r="1577">
          <cell r="A1577">
            <v>28576</v>
          </cell>
          <cell r="B1577" t="str">
            <v/>
          </cell>
          <cell r="C1577">
            <v>37620</v>
          </cell>
          <cell r="D1577" t="str">
            <v>S</v>
          </cell>
          <cell r="E1577">
            <v>976.47</v>
          </cell>
        </row>
        <row r="1578">
          <cell r="A1578">
            <v>28585</v>
          </cell>
          <cell r="B1578" t="str">
            <v/>
          </cell>
          <cell r="C1578">
            <v>37620</v>
          </cell>
          <cell r="D1578" t="str">
            <v>S</v>
          </cell>
          <cell r="E1578">
            <v>976.47</v>
          </cell>
        </row>
        <row r="1579">
          <cell r="A1579">
            <v>28600</v>
          </cell>
          <cell r="B1579" t="str">
            <v/>
          </cell>
          <cell r="C1579">
            <v>37620</v>
          </cell>
          <cell r="D1579" t="str">
            <v>S</v>
          </cell>
          <cell r="E1579">
            <v>52.5</v>
          </cell>
        </row>
        <row r="1580">
          <cell r="A1580">
            <v>28605</v>
          </cell>
          <cell r="B1580" t="str">
            <v/>
          </cell>
          <cell r="C1580">
            <v>37620</v>
          </cell>
          <cell r="D1580" t="str">
            <v>S</v>
          </cell>
          <cell r="E1580">
            <v>52.5</v>
          </cell>
        </row>
        <row r="1581">
          <cell r="A1581">
            <v>28606</v>
          </cell>
          <cell r="B1581" t="str">
            <v/>
          </cell>
          <cell r="C1581">
            <v>37620</v>
          </cell>
          <cell r="D1581" t="str">
            <v>S</v>
          </cell>
          <cell r="E1581">
            <v>976.47</v>
          </cell>
        </row>
        <row r="1582">
          <cell r="A1582">
            <v>28615</v>
          </cell>
          <cell r="B1582" t="str">
            <v/>
          </cell>
          <cell r="C1582">
            <v>37620</v>
          </cell>
          <cell r="D1582" t="str">
            <v>S</v>
          </cell>
          <cell r="E1582">
            <v>2001.66</v>
          </cell>
        </row>
        <row r="1583">
          <cell r="A1583">
            <v>28630</v>
          </cell>
          <cell r="B1583" t="str">
            <v/>
          </cell>
          <cell r="C1583">
            <v>37620</v>
          </cell>
          <cell r="D1583" t="str">
            <v>S</v>
          </cell>
          <cell r="E1583">
            <v>78.989999999999995</v>
          </cell>
        </row>
        <row r="1584">
          <cell r="A1584">
            <v>28635</v>
          </cell>
          <cell r="B1584" t="str">
            <v/>
          </cell>
          <cell r="C1584">
            <v>37620</v>
          </cell>
          <cell r="D1584" t="str">
            <v>S</v>
          </cell>
          <cell r="E1584">
            <v>607.63</v>
          </cell>
        </row>
        <row r="1585">
          <cell r="A1585">
            <v>28636</v>
          </cell>
          <cell r="B1585" t="str">
            <v/>
          </cell>
          <cell r="C1585">
            <v>37620</v>
          </cell>
          <cell r="D1585" t="str">
            <v>S</v>
          </cell>
          <cell r="E1585">
            <v>976.47</v>
          </cell>
        </row>
        <row r="1586">
          <cell r="A1586">
            <v>28645</v>
          </cell>
          <cell r="B1586" t="str">
            <v/>
          </cell>
          <cell r="C1586">
            <v>37620</v>
          </cell>
          <cell r="D1586" t="str">
            <v>S</v>
          </cell>
          <cell r="E1586">
            <v>976.47</v>
          </cell>
        </row>
        <row r="1587">
          <cell r="A1587">
            <v>28660</v>
          </cell>
          <cell r="B1587" t="str">
            <v/>
          </cell>
          <cell r="C1587">
            <v>37620</v>
          </cell>
          <cell r="D1587" t="str">
            <v>S</v>
          </cell>
          <cell r="E1587">
            <v>52.5</v>
          </cell>
        </row>
        <row r="1588">
          <cell r="A1588">
            <v>28665</v>
          </cell>
          <cell r="B1588" t="str">
            <v/>
          </cell>
          <cell r="C1588">
            <v>37620</v>
          </cell>
          <cell r="D1588" t="str">
            <v>S</v>
          </cell>
          <cell r="E1588">
            <v>67.11</v>
          </cell>
        </row>
        <row r="1589">
          <cell r="A1589">
            <v>28666</v>
          </cell>
          <cell r="B1589" t="str">
            <v/>
          </cell>
          <cell r="C1589">
            <v>37620</v>
          </cell>
          <cell r="D1589" t="str">
            <v>S</v>
          </cell>
          <cell r="E1589">
            <v>976.47</v>
          </cell>
        </row>
        <row r="1590">
          <cell r="A1590">
            <v>28675</v>
          </cell>
          <cell r="B1590" t="str">
            <v/>
          </cell>
          <cell r="C1590">
            <v>37620</v>
          </cell>
          <cell r="D1590" t="str">
            <v>S</v>
          </cell>
          <cell r="E1590">
            <v>976.47</v>
          </cell>
        </row>
        <row r="1591">
          <cell r="A1591">
            <v>28705</v>
          </cell>
          <cell r="B1591" t="str">
            <v/>
          </cell>
          <cell r="C1591">
            <v>37620</v>
          </cell>
          <cell r="D1591" t="str">
            <v>S</v>
          </cell>
          <cell r="E1591">
            <v>2362.9299999999998</v>
          </cell>
        </row>
        <row r="1592">
          <cell r="A1592">
            <v>28715</v>
          </cell>
          <cell r="B1592" t="str">
            <v/>
          </cell>
          <cell r="C1592">
            <v>37620</v>
          </cell>
          <cell r="D1592" t="str">
            <v>S</v>
          </cell>
          <cell r="E1592">
            <v>3157.66</v>
          </cell>
        </row>
        <row r="1593">
          <cell r="A1593">
            <v>28725</v>
          </cell>
          <cell r="B1593" t="str">
            <v/>
          </cell>
          <cell r="C1593">
            <v>37620</v>
          </cell>
          <cell r="D1593" t="str">
            <v>S</v>
          </cell>
          <cell r="E1593">
            <v>2362.9299999999998</v>
          </cell>
        </row>
        <row r="1594">
          <cell r="A1594">
            <v>28730</v>
          </cell>
          <cell r="B1594" t="str">
            <v/>
          </cell>
          <cell r="C1594">
            <v>37620</v>
          </cell>
          <cell r="D1594" t="str">
            <v>S</v>
          </cell>
          <cell r="E1594">
            <v>2362.9299999999998</v>
          </cell>
        </row>
        <row r="1595">
          <cell r="A1595">
            <v>28735</v>
          </cell>
          <cell r="B1595" t="str">
            <v/>
          </cell>
          <cell r="C1595">
            <v>37620</v>
          </cell>
          <cell r="D1595" t="str">
            <v>S</v>
          </cell>
          <cell r="E1595">
            <v>2362.9299999999998</v>
          </cell>
        </row>
        <row r="1596">
          <cell r="A1596">
            <v>28737</v>
          </cell>
          <cell r="B1596" t="str">
            <v/>
          </cell>
          <cell r="C1596">
            <v>37620</v>
          </cell>
          <cell r="D1596" t="str">
            <v>S</v>
          </cell>
          <cell r="E1596">
            <v>2362.9299999999998</v>
          </cell>
        </row>
        <row r="1597">
          <cell r="A1597">
            <v>28740</v>
          </cell>
          <cell r="B1597" t="str">
            <v/>
          </cell>
          <cell r="C1597">
            <v>37620</v>
          </cell>
          <cell r="D1597" t="str">
            <v>S</v>
          </cell>
          <cell r="E1597">
            <v>2362.9299999999998</v>
          </cell>
        </row>
        <row r="1598">
          <cell r="A1598">
            <v>28750</v>
          </cell>
          <cell r="B1598" t="str">
            <v/>
          </cell>
          <cell r="C1598">
            <v>37620</v>
          </cell>
          <cell r="D1598" t="str">
            <v>S</v>
          </cell>
          <cell r="E1598">
            <v>2362.9299999999998</v>
          </cell>
        </row>
        <row r="1599">
          <cell r="A1599">
            <v>28755</v>
          </cell>
          <cell r="B1599" t="str">
            <v/>
          </cell>
          <cell r="C1599">
            <v>37620</v>
          </cell>
          <cell r="D1599" t="str">
            <v>S</v>
          </cell>
          <cell r="E1599">
            <v>817.08</v>
          </cell>
        </row>
        <row r="1600">
          <cell r="A1600">
            <v>28760</v>
          </cell>
          <cell r="B1600" t="str">
            <v/>
          </cell>
          <cell r="C1600">
            <v>37620</v>
          </cell>
          <cell r="D1600" t="str">
            <v>S</v>
          </cell>
          <cell r="E1600">
            <v>2362.9299999999998</v>
          </cell>
        </row>
        <row r="1601">
          <cell r="A1601">
            <v>28810</v>
          </cell>
          <cell r="B1601" t="str">
            <v/>
          </cell>
          <cell r="C1601">
            <v>37620</v>
          </cell>
          <cell r="D1601" t="str">
            <v>S</v>
          </cell>
          <cell r="E1601">
            <v>817.08</v>
          </cell>
        </row>
        <row r="1602">
          <cell r="A1602">
            <v>28820</v>
          </cell>
          <cell r="B1602" t="str">
            <v/>
          </cell>
          <cell r="C1602">
            <v>37620</v>
          </cell>
          <cell r="D1602" t="str">
            <v>S</v>
          </cell>
          <cell r="E1602">
            <v>817.08</v>
          </cell>
        </row>
        <row r="1603">
          <cell r="A1603">
            <v>28825</v>
          </cell>
          <cell r="B1603" t="str">
            <v/>
          </cell>
          <cell r="C1603">
            <v>37620</v>
          </cell>
          <cell r="D1603" t="str">
            <v>S</v>
          </cell>
          <cell r="E1603">
            <v>817.08</v>
          </cell>
        </row>
        <row r="1604">
          <cell r="A1604">
            <v>28890</v>
          </cell>
          <cell r="B1604" t="str">
            <v/>
          </cell>
          <cell r="C1604">
            <v>37620</v>
          </cell>
          <cell r="D1604" t="str">
            <v>S</v>
          </cell>
          <cell r="E1604">
            <v>173.08</v>
          </cell>
        </row>
        <row r="1605">
          <cell r="A1605">
            <v>29000</v>
          </cell>
          <cell r="B1605" t="str">
            <v/>
          </cell>
          <cell r="C1605">
            <v>37620</v>
          </cell>
          <cell r="D1605" t="str">
            <v>S</v>
          </cell>
          <cell r="E1605">
            <v>48.63</v>
          </cell>
        </row>
        <row r="1606">
          <cell r="A1606">
            <v>29010</v>
          </cell>
          <cell r="B1606" t="str">
            <v/>
          </cell>
          <cell r="C1606">
            <v>37620</v>
          </cell>
          <cell r="D1606" t="str">
            <v>S</v>
          </cell>
          <cell r="E1606">
            <v>67.11</v>
          </cell>
        </row>
        <row r="1607">
          <cell r="A1607">
            <v>29015</v>
          </cell>
          <cell r="B1607" t="str">
            <v/>
          </cell>
          <cell r="C1607">
            <v>37620</v>
          </cell>
          <cell r="D1607" t="str">
            <v>S</v>
          </cell>
          <cell r="E1607">
            <v>67.11</v>
          </cell>
        </row>
        <row r="1608">
          <cell r="A1608">
            <v>29020</v>
          </cell>
          <cell r="B1608" t="str">
            <v/>
          </cell>
          <cell r="C1608">
            <v>37620</v>
          </cell>
          <cell r="D1608" t="str">
            <v>S</v>
          </cell>
          <cell r="E1608">
            <v>48.63</v>
          </cell>
        </row>
        <row r="1609">
          <cell r="A1609">
            <v>29025</v>
          </cell>
          <cell r="B1609" t="str">
            <v/>
          </cell>
          <cell r="C1609">
            <v>37620</v>
          </cell>
          <cell r="D1609" t="str">
            <v>S</v>
          </cell>
          <cell r="E1609">
            <v>48.63</v>
          </cell>
        </row>
        <row r="1610">
          <cell r="A1610">
            <v>29035</v>
          </cell>
          <cell r="B1610" t="str">
            <v/>
          </cell>
          <cell r="C1610">
            <v>37620</v>
          </cell>
          <cell r="D1610" t="str">
            <v>S</v>
          </cell>
          <cell r="E1610">
            <v>67.11</v>
          </cell>
        </row>
        <row r="1611">
          <cell r="A1611">
            <v>29040</v>
          </cell>
          <cell r="B1611" t="str">
            <v/>
          </cell>
          <cell r="C1611">
            <v>37620</v>
          </cell>
          <cell r="D1611" t="str">
            <v>S</v>
          </cell>
          <cell r="E1611">
            <v>48.63</v>
          </cell>
        </row>
        <row r="1612">
          <cell r="A1612">
            <v>29044</v>
          </cell>
          <cell r="B1612" t="str">
            <v/>
          </cell>
          <cell r="C1612">
            <v>37620</v>
          </cell>
          <cell r="D1612" t="str">
            <v>S</v>
          </cell>
          <cell r="E1612">
            <v>67.11</v>
          </cell>
        </row>
        <row r="1613">
          <cell r="A1613">
            <v>29046</v>
          </cell>
          <cell r="B1613" t="str">
            <v/>
          </cell>
          <cell r="C1613">
            <v>37620</v>
          </cell>
          <cell r="D1613" t="str">
            <v>S</v>
          </cell>
          <cell r="E1613">
            <v>67.11</v>
          </cell>
        </row>
        <row r="1614">
          <cell r="A1614">
            <v>29049</v>
          </cell>
          <cell r="B1614" t="str">
            <v/>
          </cell>
          <cell r="C1614">
            <v>37620</v>
          </cell>
          <cell r="D1614" t="str">
            <v>S</v>
          </cell>
          <cell r="E1614">
            <v>48.63</v>
          </cell>
        </row>
        <row r="1615">
          <cell r="A1615">
            <v>29055</v>
          </cell>
          <cell r="B1615" t="str">
            <v/>
          </cell>
          <cell r="C1615">
            <v>37620</v>
          </cell>
          <cell r="D1615" t="str">
            <v>S</v>
          </cell>
          <cell r="E1615">
            <v>67.11</v>
          </cell>
        </row>
        <row r="1616">
          <cell r="A1616">
            <v>29058</v>
          </cell>
          <cell r="B1616" t="str">
            <v/>
          </cell>
          <cell r="C1616">
            <v>37620</v>
          </cell>
          <cell r="D1616" t="str">
            <v>S</v>
          </cell>
          <cell r="E1616">
            <v>48.63</v>
          </cell>
        </row>
        <row r="1617">
          <cell r="A1617">
            <v>29065</v>
          </cell>
          <cell r="B1617" t="str">
            <v/>
          </cell>
          <cell r="C1617">
            <v>37620</v>
          </cell>
          <cell r="D1617" t="str">
            <v>S</v>
          </cell>
          <cell r="E1617">
            <v>53.81</v>
          </cell>
        </row>
        <row r="1618">
          <cell r="A1618">
            <v>29075</v>
          </cell>
          <cell r="B1618" t="str">
            <v/>
          </cell>
          <cell r="C1618">
            <v>37620</v>
          </cell>
          <cell r="D1618" t="str">
            <v>S</v>
          </cell>
          <cell r="E1618">
            <v>49.09</v>
          </cell>
        </row>
        <row r="1619">
          <cell r="A1619">
            <v>29085</v>
          </cell>
          <cell r="B1619" t="str">
            <v/>
          </cell>
          <cell r="C1619">
            <v>37620</v>
          </cell>
          <cell r="D1619" t="str">
            <v>S</v>
          </cell>
          <cell r="E1619">
            <v>48.63</v>
          </cell>
        </row>
        <row r="1620">
          <cell r="A1620">
            <v>29086</v>
          </cell>
          <cell r="B1620" t="str">
            <v/>
          </cell>
          <cell r="C1620">
            <v>37620</v>
          </cell>
          <cell r="D1620" t="str">
            <v>S</v>
          </cell>
          <cell r="E1620">
            <v>48.15</v>
          </cell>
        </row>
        <row r="1621">
          <cell r="A1621">
            <v>29105</v>
          </cell>
          <cell r="B1621" t="str">
            <v/>
          </cell>
          <cell r="C1621">
            <v>37620</v>
          </cell>
          <cell r="D1621" t="str">
            <v>S</v>
          </cell>
          <cell r="E1621">
            <v>46.89</v>
          </cell>
        </row>
        <row r="1622">
          <cell r="A1622">
            <v>29125</v>
          </cell>
          <cell r="B1622" t="str">
            <v/>
          </cell>
          <cell r="C1622">
            <v>37620</v>
          </cell>
          <cell r="D1622" t="str">
            <v>S</v>
          </cell>
          <cell r="E1622">
            <v>39.340000000000003</v>
          </cell>
        </row>
        <row r="1623">
          <cell r="A1623">
            <v>29126</v>
          </cell>
          <cell r="B1623" t="str">
            <v/>
          </cell>
          <cell r="C1623">
            <v>37620</v>
          </cell>
          <cell r="D1623" t="str">
            <v>S</v>
          </cell>
          <cell r="E1623">
            <v>43.74</v>
          </cell>
        </row>
        <row r="1624">
          <cell r="A1624">
            <v>29130</v>
          </cell>
          <cell r="B1624" t="str">
            <v/>
          </cell>
          <cell r="C1624">
            <v>37620</v>
          </cell>
          <cell r="D1624" t="str">
            <v>S</v>
          </cell>
          <cell r="E1624">
            <v>18.88</v>
          </cell>
        </row>
        <row r="1625">
          <cell r="A1625">
            <v>29131</v>
          </cell>
          <cell r="B1625" t="str">
            <v/>
          </cell>
          <cell r="C1625">
            <v>37620</v>
          </cell>
          <cell r="D1625" t="str">
            <v>S</v>
          </cell>
          <cell r="E1625">
            <v>26.12</v>
          </cell>
        </row>
        <row r="1626">
          <cell r="A1626">
            <v>29200</v>
          </cell>
          <cell r="B1626" t="str">
            <v/>
          </cell>
          <cell r="C1626">
            <v>37620</v>
          </cell>
          <cell r="D1626" t="str">
            <v>S</v>
          </cell>
          <cell r="E1626">
            <v>24.86</v>
          </cell>
        </row>
        <row r="1627">
          <cell r="A1627">
            <v>29240</v>
          </cell>
          <cell r="B1627" t="str">
            <v/>
          </cell>
          <cell r="C1627">
            <v>37620</v>
          </cell>
          <cell r="D1627" t="str">
            <v>S</v>
          </cell>
          <cell r="E1627">
            <v>26.75</v>
          </cell>
        </row>
        <row r="1628">
          <cell r="A1628">
            <v>29260</v>
          </cell>
          <cell r="B1628" t="str">
            <v/>
          </cell>
          <cell r="C1628">
            <v>37620</v>
          </cell>
          <cell r="D1628" t="str">
            <v>S</v>
          </cell>
          <cell r="E1628">
            <v>26.43</v>
          </cell>
        </row>
        <row r="1629">
          <cell r="A1629">
            <v>29280</v>
          </cell>
          <cell r="B1629" t="str">
            <v/>
          </cell>
          <cell r="C1629">
            <v>37620</v>
          </cell>
          <cell r="D1629" t="str">
            <v>S</v>
          </cell>
          <cell r="E1629">
            <v>27.1</v>
          </cell>
        </row>
        <row r="1630">
          <cell r="A1630">
            <v>29305</v>
          </cell>
          <cell r="B1630" t="str">
            <v/>
          </cell>
          <cell r="C1630">
            <v>37620</v>
          </cell>
          <cell r="D1630" t="str">
            <v>S</v>
          </cell>
          <cell r="E1630">
            <v>67.11</v>
          </cell>
        </row>
        <row r="1631">
          <cell r="A1631">
            <v>29325</v>
          </cell>
          <cell r="B1631" t="str">
            <v/>
          </cell>
          <cell r="C1631">
            <v>37620</v>
          </cell>
          <cell r="D1631" t="str">
            <v>S</v>
          </cell>
          <cell r="E1631">
            <v>67.11</v>
          </cell>
        </row>
        <row r="1632">
          <cell r="A1632">
            <v>29345</v>
          </cell>
          <cell r="B1632" t="str">
            <v/>
          </cell>
          <cell r="C1632">
            <v>37620</v>
          </cell>
          <cell r="D1632" t="str">
            <v>S</v>
          </cell>
          <cell r="E1632">
            <v>67.11</v>
          </cell>
        </row>
        <row r="1633">
          <cell r="A1633">
            <v>29355</v>
          </cell>
          <cell r="B1633" t="str">
            <v/>
          </cell>
          <cell r="C1633">
            <v>37620</v>
          </cell>
          <cell r="D1633" t="str">
            <v>S</v>
          </cell>
          <cell r="E1633">
            <v>67.11</v>
          </cell>
        </row>
        <row r="1634">
          <cell r="A1634">
            <v>29358</v>
          </cell>
          <cell r="B1634" t="str">
            <v/>
          </cell>
          <cell r="C1634">
            <v>37620</v>
          </cell>
          <cell r="D1634" t="str">
            <v>S</v>
          </cell>
          <cell r="E1634">
            <v>67.11</v>
          </cell>
        </row>
        <row r="1635">
          <cell r="A1635">
            <v>29365</v>
          </cell>
          <cell r="B1635" t="str">
            <v/>
          </cell>
          <cell r="C1635">
            <v>37620</v>
          </cell>
          <cell r="D1635" t="str">
            <v>S</v>
          </cell>
          <cell r="E1635">
            <v>66.09</v>
          </cell>
        </row>
        <row r="1636">
          <cell r="A1636">
            <v>29405</v>
          </cell>
          <cell r="B1636" t="str">
            <v/>
          </cell>
          <cell r="C1636">
            <v>37620</v>
          </cell>
          <cell r="D1636" t="str">
            <v>S</v>
          </cell>
          <cell r="E1636">
            <v>44.37</v>
          </cell>
        </row>
        <row r="1637">
          <cell r="A1637">
            <v>29425</v>
          </cell>
          <cell r="B1637" t="str">
            <v/>
          </cell>
          <cell r="C1637">
            <v>37620</v>
          </cell>
          <cell r="D1637" t="str">
            <v>S</v>
          </cell>
          <cell r="E1637">
            <v>41.85</v>
          </cell>
        </row>
        <row r="1638">
          <cell r="A1638">
            <v>29435</v>
          </cell>
          <cell r="B1638" t="str">
            <v/>
          </cell>
          <cell r="C1638">
            <v>37620</v>
          </cell>
          <cell r="D1638" t="str">
            <v>S</v>
          </cell>
          <cell r="E1638">
            <v>59.16</v>
          </cell>
        </row>
        <row r="1639">
          <cell r="A1639">
            <v>29440</v>
          </cell>
          <cell r="B1639" t="str">
            <v/>
          </cell>
          <cell r="C1639">
            <v>37620</v>
          </cell>
          <cell r="D1639" t="str">
            <v>S</v>
          </cell>
          <cell r="E1639">
            <v>19.829999999999998</v>
          </cell>
        </row>
        <row r="1640">
          <cell r="A1640">
            <v>29445</v>
          </cell>
          <cell r="B1640" t="str">
            <v/>
          </cell>
          <cell r="C1640">
            <v>37620</v>
          </cell>
          <cell r="D1640" t="str">
            <v>S</v>
          </cell>
          <cell r="E1640">
            <v>58.53</v>
          </cell>
        </row>
        <row r="1641">
          <cell r="A1641">
            <v>29450</v>
          </cell>
          <cell r="B1641" t="str">
            <v/>
          </cell>
          <cell r="C1641">
            <v>37620</v>
          </cell>
          <cell r="D1641" t="str">
            <v>S</v>
          </cell>
          <cell r="E1641">
            <v>48.63</v>
          </cell>
        </row>
        <row r="1642">
          <cell r="A1642">
            <v>29505</v>
          </cell>
          <cell r="B1642" t="str">
            <v/>
          </cell>
          <cell r="C1642">
            <v>37620</v>
          </cell>
          <cell r="D1642" t="str">
            <v>S</v>
          </cell>
          <cell r="E1642">
            <v>48.63</v>
          </cell>
        </row>
        <row r="1643">
          <cell r="A1643">
            <v>29515</v>
          </cell>
          <cell r="B1643" t="str">
            <v/>
          </cell>
          <cell r="C1643">
            <v>37620</v>
          </cell>
          <cell r="D1643" t="str">
            <v>S</v>
          </cell>
          <cell r="E1643">
            <v>38.08</v>
          </cell>
        </row>
        <row r="1644">
          <cell r="A1644">
            <v>29520</v>
          </cell>
          <cell r="B1644" t="str">
            <v/>
          </cell>
          <cell r="C1644">
            <v>37620</v>
          </cell>
          <cell r="D1644" t="str">
            <v>S</v>
          </cell>
          <cell r="E1644">
            <v>24.23</v>
          </cell>
        </row>
        <row r="1645">
          <cell r="A1645">
            <v>29530</v>
          </cell>
          <cell r="B1645" t="str">
            <v/>
          </cell>
          <cell r="C1645">
            <v>37620</v>
          </cell>
          <cell r="D1645" t="str">
            <v>S</v>
          </cell>
          <cell r="E1645">
            <v>25.49</v>
          </cell>
        </row>
        <row r="1646">
          <cell r="A1646">
            <v>29540</v>
          </cell>
          <cell r="B1646" t="str">
            <v/>
          </cell>
          <cell r="C1646">
            <v>37620</v>
          </cell>
          <cell r="D1646" t="str">
            <v>S</v>
          </cell>
          <cell r="E1646">
            <v>19.829999999999998</v>
          </cell>
        </row>
        <row r="1647">
          <cell r="A1647">
            <v>29550</v>
          </cell>
          <cell r="B1647" t="str">
            <v/>
          </cell>
          <cell r="C1647">
            <v>37620</v>
          </cell>
          <cell r="D1647" t="str">
            <v>S</v>
          </cell>
          <cell r="E1647">
            <v>19.510000000000002</v>
          </cell>
        </row>
        <row r="1648">
          <cell r="A1648">
            <v>29580</v>
          </cell>
          <cell r="B1648" t="str">
            <v/>
          </cell>
          <cell r="C1648">
            <v>37620</v>
          </cell>
          <cell r="D1648" t="str">
            <v>S</v>
          </cell>
          <cell r="E1648">
            <v>27.38</v>
          </cell>
        </row>
        <row r="1649">
          <cell r="A1649">
            <v>29581</v>
          </cell>
          <cell r="B1649" t="str">
            <v/>
          </cell>
          <cell r="C1649">
            <v>37620</v>
          </cell>
          <cell r="D1649" t="str">
            <v>S</v>
          </cell>
          <cell r="E1649">
            <v>46.58</v>
          </cell>
        </row>
        <row r="1650">
          <cell r="A1650">
            <v>29582</v>
          </cell>
          <cell r="B1650" t="str">
            <v/>
          </cell>
          <cell r="C1650">
            <v>37620</v>
          </cell>
          <cell r="D1650" t="str">
            <v>S</v>
          </cell>
          <cell r="E1650">
            <v>50.98</v>
          </cell>
        </row>
        <row r="1651">
          <cell r="A1651">
            <v>29583</v>
          </cell>
          <cell r="B1651" t="str">
            <v/>
          </cell>
          <cell r="C1651">
            <v>37620</v>
          </cell>
          <cell r="D1651" t="str">
            <v>S</v>
          </cell>
          <cell r="E1651">
            <v>27.1</v>
          </cell>
        </row>
        <row r="1652">
          <cell r="A1652">
            <v>29584</v>
          </cell>
          <cell r="B1652" t="str">
            <v/>
          </cell>
          <cell r="C1652">
            <v>37620</v>
          </cell>
          <cell r="D1652" t="str">
            <v>S</v>
          </cell>
          <cell r="E1652">
            <v>27.1</v>
          </cell>
        </row>
        <row r="1653">
          <cell r="A1653">
            <v>29700</v>
          </cell>
          <cell r="B1653" t="str">
            <v/>
          </cell>
          <cell r="C1653">
            <v>37620</v>
          </cell>
          <cell r="D1653" t="str">
            <v>S</v>
          </cell>
          <cell r="E1653">
            <v>34.299999999999997</v>
          </cell>
        </row>
        <row r="1654">
          <cell r="A1654">
            <v>29705</v>
          </cell>
          <cell r="B1654" t="str">
            <v/>
          </cell>
          <cell r="C1654">
            <v>37620</v>
          </cell>
          <cell r="D1654" t="str">
            <v>S</v>
          </cell>
          <cell r="E1654">
            <v>32.1</v>
          </cell>
        </row>
        <row r="1655">
          <cell r="A1655">
            <v>29710</v>
          </cell>
          <cell r="B1655" t="str">
            <v/>
          </cell>
          <cell r="C1655">
            <v>37620</v>
          </cell>
          <cell r="D1655" t="str">
            <v>S</v>
          </cell>
          <cell r="E1655">
            <v>53.5</v>
          </cell>
        </row>
        <row r="1656">
          <cell r="A1656">
            <v>29715</v>
          </cell>
          <cell r="B1656" t="str">
            <v/>
          </cell>
          <cell r="C1656">
            <v>37620</v>
          </cell>
          <cell r="D1656" t="str">
            <v>S</v>
          </cell>
          <cell r="E1656">
            <v>34.93</v>
          </cell>
        </row>
        <row r="1657">
          <cell r="A1657">
            <v>29720</v>
          </cell>
          <cell r="B1657" t="str">
            <v/>
          </cell>
          <cell r="C1657">
            <v>37620</v>
          </cell>
          <cell r="D1657" t="str">
            <v>S</v>
          </cell>
          <cell r="E1657">
            <v>48.63</v>
          </cell>
        </row>
        <row r="1658">
          <cell r="A1658">
            <v>29730</v>
          </cell>
          <cell r="B1658" t="str">
            <v/>
          </cell>
          <cell r="C1658">
            <v>37620</v>
          </cell>
          <cell r="D1658" t="str">
            <v>S</v>
          </cell>
          <cell r="E1658">
            <v>30.84</v>
          </cell>
        </row>
        <row r="1659">
          <cell r="A1659">
            <v>29740</v>
          </cell>
          <cell r="B1659" t="str">
            <v/>
          </cell>
          <cell r="C1659">
            <v>37620</v>
          </cell>
          <cell r="D1659" t="str">
            <v>S</v>
          </cell>
          <cell r="E1659">
            <v>46.89</v>
          </cell>
        </row>
        <row r="1660">
          <cell r="A1660">
            <v>29750</v>
          </cell>
          <cell r="B1660" t="str">
            <v/>
          </cell>
          <cell r="C1660">
            <v>37620</v>
          </cell>
          <cell r="D1660" t="str">
            <v>S</v>
          </cell>
          <cell r="E1660">
            <v>29.58</v>
          </cell>
        </row>
        <row r="1661">
          <cell r="A1661">
            <v>29800</v>
          </cell>
          <cell r="B1661" t="str">
            <v/>
          </cell>
          <cell r="C1661">
            <v>37620</v>
          </cell>
          <cell r="D1661" t="str">
            <v>S</v>
          </cell>
          <cell r="E1661">
            <v>1046.0899999999999</v>
          </cell>
        </row>
        <row r="1662">
          <cell r="A1662">
            <v>29804</v>
          </cell>
          <cell r="B1662" t="str">
            <v/>
          </cell>
          <cell r="C1662">
            <v>37620</v>
          </cell>
          <cell r="D1662" t="str">
            <v>S</v>
          </cell>
          <cell r="E1662">
            <v>1046.0899999999999</v>
          </cell>
        </row>
        <row r="1663">
          <cell r="A1663">
            <v>29805</v>
          </cell>
          <cell r="B1663" t="str">
            <v/>
          </cell>
          <cell r="C1663">
            <v>37620</v>
          </cell>
          <cell r="D1663" t="str">
            <v>S</v>
          </cell>
          <cell r="E1663">
            <v>1046.0899999999999</v>
          </cell>
        </row>
        <row r="1664">
          <cell r="A1664">
            <v>29806</v>
          </cell>
          <cell r="B1664" t="str">
            <v/>
          </cell>
          <cell r="C1664">
            <v>37620</v>
          </cell>
          <cell r="D1664" t="str">
            <v>S</v>
          </cell>
          <cell r="E1664">
            <v>2066.7800000000002</v>
          </cell>
        </row>
        <row r="1665">
          <cell r="A1665">
            <v>29807</v>
          </cell>
          <cell r="B1665" t="str">
            <v/>
          </cell>
          <cell r="C1665">
            <v>37620</v>
          </cell>
          <cell r="D1665" t="str">
            <v>S</v>
          </cell>
          <cell r="E1665">
            <v>2066.7800000000002</v>
          </cell>
        </row>
        <row r="1666">
          <cell r="A1666">
            <v>29819</v>
          </cell>
          <cell r="B1666" t="str">
            <v/>
          </cell>
          <cell r="C1666">
            <v>37620</v>
          </cell>
          <cell r="D1666" t="str">
            <v>S</v>
          </cell>
          <cell r="E1666">
            <v>2066.7800000000002</v>
          </cell>
        </row>
        <row r="1667">
          <cell r="A1667">
            <v>29820</v>
          </cell>
          <cell r="B1667" t="str">
            <v/>
          </cell>
          <cell r="C1667">
            <v>37620</v>
          </cell>
          <cell r="D1667" t="str">
            <v>S</v>
          </cell>
          <cell r="E1667">
            <v>2066.7800000000002</v>
          </cell>
        </row>
        <row r="1668">
          <cell r="A1668">
            <v>29821</v>
          </cell>
          <cell r="B1668" t="str">
            <v/>
          </cell>
          <cell r="C1668">
            <v>37620</v>
          </cell>
          <cell r="D1668" t="str">
            <v>S</v>
          </cell>
          <cell r="E1668">
            <v>2066.7800000000002</v>
          </cell>
        </row>
        <row r="1669">
          <cell r="A1669">
            <v>29822</v>
          </cell>
          <cell r="B1669" t="str">
            <v/>
          </cell>
          <cell r="C1669">
            <v>37620</v>
          </cell>
          <cell r="D1669" t="str">
            <v>S</v>
          </cell>
          <cell r="E1669">
            <v>1046.0899999999999</v>
          </cell>
        </row>
        <row r="1670">
          <cell r="A1670">
            <v>29823</v>
          </cell>
          <cell r="B1670" t="str">
            <v/>
          </cell>
          <cell r="C1670">
            <v>37620</v>
          </cell>
          <cell r="D1670" t="str">
            <v>S</v>
          </cell>
          <cell r="E1670">
            <v>2066.7800000000002</v>
          </cell>
        </row>
        <row r="1671">
          <cell r="A1671">
            <v>29824</v>
          </cell>
          <cell r="B1671" t="str">
            <v/>
          </cell>
          <cell r="C1671">
            <v>37620</v>
          </cell>
          <cell r="D1671" t="str">
            <v>S</v>
          </cell>
          <cell r="E1671">
            <v>2066.7800000000002</v>
          </cell>
        </row>
        <row r="1672">
          <cell r="A1672">
            <v>29825</v>
          </cell>
          <cell r="B1672" t="str">
            <v/>
          </cell>
          <cell r="C1672">
            <v>37620</v>
          </cell>
          <cell r="D1672" t="str">
            <v>S</v>
          </cell>
          <cell r="E1672">
            <v>2066.7800000000002</v>
          </cell>
        </row>
        <row r="1673">
          <cell r="A1673">
            <v>29827</v>
          </cell>
          <cell r="B1673" t="str">
            <v/>
          </cell>
          <cell r="C1673">
            <v>37620</v>
          </cell>
          <cell r="D1673" t="str">
            <v>S</v>
          </cell>
          <cell r="E1673">
            <v>2066.7800000000002</v>
          </cell>
        </row>
        <row r="1674">
          <cell r="A1674">
            <v>29828</v>
          </cell>
          <cell r="B1674" t="str">
            <v/>
          </cell>
          <cell r="C1674">
            <v>37620</v>
          </cell>
          <cell r="D1674" t="str">
            <v>S</v>
          </cell>
          <cell r="E1674">
            <v>2066.7800000000002</v>
          </cell>
        </row>
        <row r="1675">
          <cell r="A1675">
            <v>29830</v>
          </cell>
          <cell r="B1675" t="str">
            <v/>
          </cell>
          <cell r="C1675">
            <v>37620</v>
          </cell>
          <cell r="D1675" t="str">
            <v>S</v>
          </cell>
          <cell r="E1675">
            <v>2066.7800000000002</v>
          </cell>
        </row>
        <row r="1676">
          <cell r="A1676">
            <v>29834</v>
          </cell>
          <cell r="B1676" t="str">
            <v/>
          </cell>
          <cell r="C1676">
            <v>37620</v>
          </cell>
          <cell r="D1676" t="str">
            <v>S</v>
          </cell>
          <cell r="E1676">
            <v>1046.0899999999999</v>
          </cell>
        </row>
        <row r="1677">
          <cell r="A1677">
            <v>29835</v>
          </cell>
          <cell r="B1677" t="str">
            <v/>
          </cell>
          <cell r="C1677">
            <v>37620</v>
          </cell>
          <cell r="D1677" t="str">
            <v>S</v>
          </cell>
          <cell r="E1677">
            <v>2066.7800000000002</v>
          </cell>
        </row>
        <row r="1678">
          <cell r="A1678">
            <v>29836</v>
          </cell>
          <cell r="B1678" t="str">
            <v/>
          </cell>
          <cell r="C1678">
            <v>37620</v>
          </cell>
          <cell r="D1678" t="str">
            <v>S</v>
          </cell>
          <cell r="E1678">
            <v>2066.7800000000002</v>
          </cell>
        </row>
        <row r="1679">
          <cell r="A1679">
            <v>29837</v>
          </cell>
          <cell r="B1679" t="str">
            <v/>
          </cell>
          <cell r="C1679">
            <v>37620</v>
          </cell>
          <cell r="D1679" t="str">
            <v>S</v>
          </cell>
          <cell r="E1679">
            <v>1046.0899999999999</v>
          </cell>
        </row>
        <row r="1680">
          <cell r="A1680">
            <v>29838</v>
          </cell>
          <cell r="B1680" t="str">
            <v/>
          </cell>
          <cell r="C1680">
            <v>37620</v>
          </cell>
          <cell r="D1680" t="str">
            <v>S</v>
          </cell>
          <cell r="E1680">
            <v>1046.0899999999999</v>
          </cell>
        </row>
        <row r="1681">
          <cell r="A1681">
            <v>29840</v>
          </cell>
          <cell r="B1681" t="str">
            <v/>
          </cell>
          <cell r="C1681">
            <v>37620</v>
          </cell>
          <cell r="D1681" t="str">
            <v>S</v>
          </cell>
          <cell r="E1681">
            <v>1046.0899999999999</v>
          </cell>
        </row>
        <row r="1682">
          <cell r="A1682">
            <v>29843</v>
          </cell>
          <cell r="B1682" t="str">
            <v/>
          </cell>
          <cell r="C1682">
            <v>37620</v>
          </cell>
          <cell r="D1682" t="str">
            <v>S</v>
          </cell>
          <cell r="E1682">
            <v>1046.0899999999999</v>
          </cell>
        </row>
        <row r="1683">
          <cell r="A1683">
            <v>29844</v>
          </cell>
          <cell r="B1683" t="str">
            <v/>
          </cell>
          <cell r="C1683">
            <v>37620</v>
          </cell>
          <cell r="D1683" t="str">
            <v>S</v>
          </cell>
          <cell r="E1683">
            <v>1046.0899999999999</v>
          </cell>
        </row>
        <row r="1684">
          <cell r="A1684">
            <v>29845</v>
          </cell>
          <cell r="B1684" t="str">
            <v/>
          </cell>
          <cell r="C1684">
            <v>37620</v>
          </cell>
          <cell r="D1684" t="str">
            <v>S</v>
          </cell>
          <cell r="E1684">
            <v>1046.0899999999999</v>
          </cell>
        </row>
        <row r="1685">
          <cell r="A1685">
            <v>29846</v>
          </cell>
          <cell r="B1685" t="str">
            <v/>
          </cell>
          <cell r="C1685">
            <v>37620</v>
          </cell>
          <cell r="D1685" t="str">
            <v>S</v>
          </cell>
          <cell r="E1685">
            <v>1046.0899999999999</v>
          </cell>
        </row>
        <row r="1686">
          <cell r="A1686">
            <v>29847</v>
          </cell>
          <cell r="B1686" t="str">
            <v/>
          </cell>
          <cell r="C1686">
            <v>37620</v>
          </cell>
          <cell r="D1686" t="str">
            <v>S</v>
          </cell>
          <cell r="E1686">
            <v>2066.7800000000002</v>
          </cell>
        </row>
        <row r="1687">
          <cell r="A1687">
            <v>29848</v>
          </cell>
          <cell r="B1687" t="str">
            <v/>
          </cell>
          <cell r="C1687">
            <v>37620</v>
          </cell>
          <cell r="D1687" t="str">
            <v>S</v>
          </cell>
          <cell r="E1687">
            <v>1046.0899999999999</v>
          </cell>
        </row>
        <row r="1688">
          <cell r="A1688">
            <v>29850</v>
          </cell>
          <cell r="B1688" t="str">
            <v/>
          </cell>
          <cell r="C1688">
            <v>37620</v>
          </cell>
          <cell r="D1688" t="str">
            <v>S</v>
          </cell>
          <cell r="E1688">
            <v>1046.0899999999999</v>
          </cell>
        </row>
        <row r="1689">
          <cell r="A1689">
            <v>29851</v>
          </cell>
          <cell r="B1689" t="str">
            <v/>
          </cell>
          <cell r="C1689">
            <v>37620</v>
          </cell>
          <cell r="D1689" t="str">
            <v>S</v>
          </cell>
          <cell r="E1689">
            <v>2066.7800000000002</v>
          </cell>
        </row>
        <row r="1690">
          <cell r="A1690">
            <v>29855</v>
          </cell>
          <cell r="B1690" t="str">
            <v/>
          </cell>
          <cell r="C1690">
            <v>37620</v>
          </cell>
          <cell r="D1690" t="str">
            <v>S</v>
          </cell>
          <cell r="E1690">
            <v>2066.7800000000002</v>
          </cell>
        </row>
        <row r="1691">
          <cell r="A1691">
            <v>29856</v>
          </cell>
          <cell r="B1691" t="str">
            <v/>
          </cell>
          <cell r="C1691">
            <v>37620</v>
          </cell>
          <cell r="D1691" t="str">
            <v>S</v>
          </cell>
          <cell r="E1691">
            <v>2066.7800000000002</v>
          </cell>
        </row>
        <row r="1692">
          <cell r="A1692">
            <v>29860</v>
          </cell>
          <cell r="B1692" t="str">
            <v/>
          </cell>
          <cell r="C1692">
            <v>37620</v>
          </cell>
          <cell r="D1692" t="str">
            <v>S</v>
          </cell>
          <cell r="E1692">
            <v>2066.7800000000002</v>
          </cell>
        </row>
        <row r="1693">
          <cell r="A1693">
            <v>29861</v>
          </cell>
          <cell r="B1693" t="str">
            <v/>
          </cell>
          <cell r="C1693">
            <v>37620</v>
          </cell>
          <cell r="D1693" t="str">
            <v>S</v>
          </cell>
          <cell r="E1693">
            <v>2066.7800000000002</v>
          </cell>
        </row>
        <row r="1694">
          <cell r="A1694">
            <v>29862</v>
          </cell>
          <cell r="B1694" t="str">
            <v/>
          </cell>
          <cell r="C1694">
            <v>37620</v>
          </cell>
          <cell r="D1694" t="str">
            <v>S</v>
          </cell>
          <cell r="E1694">
            <v>2066.7800000000002</v>
          </cell>
        </row>
        <row r="1695">
          <cell r="A1695">
            <v>29863</v>
          </cell>
          <cell r="B1695" t="str">
            <v/>
          </cell>
          <cell r="C1695">
            <v>37620</v>
          </cell>
          <cell r="D1695" t="str">
            <v>S</v>
          </cell>
          <cell r="E1695">
            <v>2066.7800000000002</v>
          </cell>
        </row>
        <row r="1696">
          <cell r="A1696">
            <v>29866</v>
          </cell>
          <cell r="B1696" t="str">
            <v/>
          </cell>
          <cell r="C1696">
            <v>37620</v>
          </cell>
          <cell r="D1696" t="str">
            <v>S</v>
          </cell>
          <cell r="E1696">
            <v>2066.7800000000002</v>
          </cell>
        </row>
        <row r="1697">
          <cell r="A1697">
            <v>29870</v>
          </cell>
          <cell r="B1697" t="str">
            <v/>
          </cell>
          <cell r="C1697">
            <v>37620</v>
          </cell>
          <cell r="D1697" t="str">
            <v>S</v>
          </cell>
          <cell r="E1697">
            <v>1046.0899999999999</v>
          </cell>
        </row>
        <row r="1698">
          <cell r="A1698">
            <v>29871</v>
          </cell>
          <cell r="B1698" t="str">
            <v/>
          </cell>
          <cell r="C1698">
            <v>37620</v>
          </cell>
          <cell r="D1698" t="str">
            <v>S</v>
          </cell>
          <cell r="E1698">
            <v>1046.0899999999999</v>
          </cell>
        </row>
        <row r="1699">
          <cell r="A1699">
            <v>29873</v>
          </cell>
          <cell r="B1699" t="str">
            <v/>
          </cell>
          <cell r="C1699">
            <v>37620</v>
          </cell>
          <cell r="D1699" t="str">
            <v>S</v>
          </cell>
          <cell r="E1699">
            <v>1046.0899999999999</v>
          </cell>
        </row>
        <row r="1700">
          <cell r="A1700">
            <v>29874</v>
          </cell>
          <cell r="B1700" t="str">
            <v/>
          </cell>
          <cell r="C1700">
            <v>37620</v>
          </cell>
          <cell r="D1700" t="str">
            <v>S</v>
          </cell>
          <cell r="E1700">
            <v>1046.0899999999999</v>
          </cell>
        </row>
        <row r="1701">
          <cell r="A1701">
            <v>29875</v>
          </cell>
          <cell r="B1701" t="str">
            <v/>
          </cell>
          <cell r="C1701">
            <v>37620</v>
          </cell>
          <cell r="D1701" t="str">
            <v>S</v>
          </cell>
          <cell r="E1701">
            <v>1046.0899999999999</v>
          </cell>
        </row>
        <row r="1702">
          <cell r="A1702">
            <v>29876</v>
          </cell>
          <cell r="B1702" t="str">
            <v/>
          </cell>
          <cell r="C1702">
            <v>37620</v>
          </cell>
          <cell r="D1702" t="str">
            <v>S</v>
          </cell>
          <cell r="E1702">
            <v>1046.0899999999999</v>
          </cell>
        </row>
        <row r="1703">
          <cell r="A1703">
            <v>29877</v>
          </cell>
          <cell r="B1703" t="str">
            <v/>
          </cell>
          <cell r="C1703">
            <v>37620</v>
          </cell>
          <cell r="D1703" t="str">
            <v>S</v>
          </cell>
          <cell r="E1703">
            <v>1046.0899999999999</v>
          </cell>
        </row>
        <row r="1704">
          <cell r="A1704">
            <v>29879</v>
          </cell>
          <cell r="B1704" t="str">
            <v/>
          </cell>
          <cell r="C1704">
            <v>37620</v>
          </cell>
          <cell r="D1704" t="str">
            <v>S</v>
          </cell>
          <cell r="E1704">
            <v>1046.0899999999999</v>
          </cell>
        </row>
        <row r="1705">
          <cell r="A1705">
            <v>29880</v>
          </cell>
          <cell r="B1705" t="str">
            <v/>
          </cell>
          <cell r="C1705">
            <v>37620</v>
          </cell>
          <cell r="D1705" t="str">
            <v>S</v>
          </cell>
          <cell r="E1705">
            <v>1046.0899999999999</v>
          </cell>
        </row>
        <row r="1706">
          <cell r="A1706">
            <v>29881</v>
          </cell>
          <cell r="B1706" t="str">
            <v/>
          </cell>
          <cell r="C1706">
            <v>37620</v>
          </cell>
          <cell r="D1706" t="str">
            <v>S</v>
          </cell>
          <cell r="E1706">
            <v>1046.0899999999999</v>
          </cell>
        </row>
        <row r="1707">
          <cell r="A1707">
            <v>29882</v>
          </cell>
          <cell r="B1707" t="str">
            <v/>
          </cell>
          <cell r="C1707">
            <v>37620</v>
          </cell>
          <cell r="D1707" t="str">
            <v>S</v>
          </cell>
          <cell r="E1707">
            <v>1046.0899999999999</v>
          </cell>
        </row>
        <row r="1708">
          <cell r="A1708">
            <v>29883</v>
          </cell>
          <cell r="B1708" t="str">
            <v/>
          </cell>
          <cell r="C1708">
            <v>37620</v>
          </cell>
          <cell r="D1708" t="str">
            <v>S</v>
          </cell>
          <cell r="E1708">
            <v>1046.0899999999999</v>
          </cell>
        </row>
        <row r="1709">
          <cell r="A1709">
            <v>29884</v>
          </cell>
          <cell r="B1709" t="str">
            <v/>
          </cell>
          <cell r="C1709">
            <v>37620</v>
          </cell>
          <cell r="D1709" t="str">
            <v>S</v>
          </cell>
          <cell r="E1709">
            <v>1046.0899999999999</v>
          </cell>
        </row>
        <row r="1710">
          <cell r="A1710">
            <v>29885</v>
          </cell>
          <cell r="B1710" t="str">
            <v/>
          </cell>
          <cell r="C1710">
            <v>37620</v>
          </cell>
          <cell r="D1710" t="str">
            <v>S</v>
          </cell>
          <cell r="E1710">
            <v>2066.7800000000002</v>
          </cell>
        </row>
        <row r="1711">
          <cell r="A1711">
            <v>29886</v>
          </cell>
          <cell r="B1711" t="str">
            <v/>
          </cell>
          <cell r="C1711">
            <v>37620</v>
          </cell>
          <cell r="D1711" t="str">
            <v>S</v>
          </cell>
          <cell r="E1711">
            <v>1046.0899999999999</v>
          </cell>
        </row>
        <row r="1712">
          <cell r="A1712">
            <v>29887</v>
          </cell>
          <cell r="B1712" t="str">
            <v/>
          </cell>
          <cell r="C1712">
            <v>37620</v>
          </cell>
          <cell r="D1712" t="str">
            <v>S</v>
          </cell>
          <cell r="E1712">
            <v>1046.0899999999999</v>
          </cell>
        </row>
        <row r="1713">
          <cell r="A1713">
            <v>29888</v>
          </cell>
          <cell r="B1713" t="str">
            <v/>
          </cell>
          <cell r="C1713">
            <v>37620</v>
          </cell>
          <cell r="D1713" t="str">
            <v>S</v>
          </cell>
          <cell r="E1713">
            <v>3157.66</v>
          </cell>
        </row>
        <row r="1714">
          <cell r="A1714">
            <v>29889</v>
          </cell>
          <cell r="B1714" t="str">
            <v/>
          </cell>
          <cell r="C1714">
            <v>37620</v>
          </cell>
          <cell r="D1714" t="str">
            <v>S</v>
          </cell>
          <cell r="E1714">
            <v>3157.66</v>
          </cell>
        </row>
        <row r="1715">
          <cell r="A1715">
            <v>29891</v>
          </cell>
          <cell r="B1715" t="str">
            <v/>
          </cell>
          <cell r="C1715">
            <v>37620</v>
          </cell>
          <cell r="D1715" t="str">
            <v>S</v>
          </cell>
          <cell r="E1715">
            <v>2066.7800000000002</v>
          </cell>
        </row>
        <row r="1716">
          <cell r="A1716">
            <v>29892</v>
          </cell>
          <cell r="B1716" t="str">
            <v/>
          </cell>
          <cell r="C1716">
            <v>37620</v>
          </cell>
          <cell r="D1716" t="str">
            <v>S</v>
          </cell>
          <cell r="E1716">
            <v>1835.13</v>
          </cell>
        </row>
        <row r="1717">
          <cell r="A1717">
            <v>29893</v>
          </cell>
          <cell r="B1717" t="str">
            <v/>
          </cell>
          <cell r="C1717">
            <v>37620</v>
          </cell>
          <cell r="D1717" t="str">
            <v>S</v>
          </cell>
          <cell r="E1717">
            <v>817.08</v>
          </cell>
        </row>
        <row r="1718">
          <cell r="A1718">
            <v>29894</v>
          </cell>
          <cell r="B1718" t="str">
            <v/>
          </cell>
          <cell r="C1718">
            <v>37620</v>
          </cell>
          <cell r="D1718" t="str">
            <v>S</v>
          </cell>
          <cell r="E1718">
            <v>1046.0899999999999</v>
          </cell>
        </row>
        <row r="1719">
          <cell r="A1719">
            <v>29895</v>
          </cell>
          <cell r="B1719" t="str">
            <v/>
          </cell>
          <cell r="C1719">
            <v>37620</v>
          </cell>
          <cell r="D1719" t="str">
            <v>S</v>
          </cell>
          <cell r="E1719">
            <v>1046.0899999999999</v>
          </cell>
        </row>
        <row r="1720">
          <cell r="A1720">
            <v>29897</v>
          </cell>
          <cell r="B1720" t="str">
            <v/>
          </cell>
          <cell r="C1720">
            <v>37620</v>
          </cell>
          <cell r="D1720" t="str">
            <v>S</v>
          </cell>
          <cell r="E1720">
            <v>1046.0899999999999</v>
          </cell>
        </row>
        <row r="1721">
          <cell r="A1721">
            <v>29898</v>
          </cell>
          <cell r="B1721" t="str">
            <v/>
          </cell>
          <cell r="C1721">
            <v>37620</v>
          </cell>
          <cell r="D1721" t="str">
            <v>S</v>
          </cell>
          <cell r="E1721">
            <v>1046.0899999999999</v>
          </cell>
        </row>
        <row r="1722">
          <cell r="A1722">
            <v>29899</v>
          </cell>
          <cell r="B1722" t="str">
            <v/>
          </cell>
          <cell r="C1722">
            <v>37620</v>
          </cell>
          <cell r="D1722" t="str">
            <v>S</v>
          </cell>
          <cell r="E1722">
            <v>2066.7800000000002</v>
          </cell>
        </row>
        <row r="1723">
          <cell r="A1723">
            <v>29900</v>
          </cell>
          <cell r="B1723" t="str">
            <v/>
          </cell>
          <cell r="C1723">
            <v>37620</v>
          </cell>
          <cell r="D1723" t="str">
            <v>S</v>
          </cell>
          <cell r="E1723">
            <v>1046.0899999999999</v>
          </cell>
        </row>
        <row r="1724">
          <cell r="A1724">
            <v>29901</v>
          </cell>
          <cell r="B1724" t="str">
            <v/>
          </cell>
          <cell r="C1724">
            <v>37620</v>
          </cell>
          <cell r="D1724" t="str">
            <v>S</v>
          </cell>
          <cell r="E1724">
            <v>2066.7800000000002</v>
          </cell>
        </row>
        <row r="1725">
          <cell r="A1725">
            <v>29902</v>
          </cell>
          <cell r="B1725" t="str">
            <v/>
          </cell>
          <cell r="C1725">
            <v>37620</v>
          </cell>
          <cell r="D1725" t="str">
            <v>S</v>
          </cell>
          <cell r="E1725">
            <v>1046.0899999999999</v>
          </cell>
        </row>
        <row r="1726">
          <cell r="A1726">
            <v>29904</v>
          </cell>
          <cell r="B1726" t="str">
            <v/>
          </cell>
          <cell r="C1726">
            <v>37620</v>
          </cell>
          <cell r="D1726" t="str">
            <v>S</v>
          </cell>
          <cell r="E1726">
            <v>1046.0899999999999</v>
          </cell>
        </row>
        <row r="1727">
          <cell r="A1727">
            <v>29905</v>
          </cell>
          <cell r="B1727" t="str">
            <v/>
          </cell>
          <cell r="C1727">
            <v>37620</v>
          </cell>
          <cell r="D1727" t="str">
            <v>S</v>
          </cell>
          <cell r="E1727">
            <v>1046.0899999999999</v>
          </cell>
        </row>
        <row r="1728">
          <cell r="A1728">
            <v>29906</v>
          </cell>
          <cell r="B1728" t="str">
            <v/>
          </cell>
          <cell r="C1728">
            <v>37620</v>
          </cell>
          <cell r="D1728" t="str">
            <v>S</v>
          </cell>
          <cell r="E1728">
            <v>1046.0899999999999</v>
          </cell>
        </row>
        <row r="1729">
          <cell r="A1729">
            <v>29907</v>
          </cell>
          <cell r="B1729" t="str">
            <v/>
          </cell>
          <cell r="C1729">
            <v>37620</v>
          </cell>
          <cell r="D1729" t="str">
            <v>S</v>
          </cell>
          <cell r="E1729">
            <v>2066.7800000000002</v>
          </cell>
        </row>
        <row r="1730">
          <cell r="A1730">
            <v>29914</v>
          </cell>
          <cell r="B1730" t="str">
            <v/>
          </cell>
          <cell r="C1730">
            <v>37620</v>
          </cell>
          <cell r="D1730" t="str">
            <v>S</v>
          </cell>
          <cell r="E1730">
            <v>2066.7800000000002</v>
          </cell>
        </row>
        <row r="1731">
          <cell r="A1731">
            <v>29915</v>
          </cell>
          <cell r="B1731" t="str">
            <v/>
          </cell>
          <cell r="C1731">
            <v>37620</v>
          </cell>
          <cell r="D1731" t="str">
            <v>S</v>
          </cell>
          <cell r="E1731">
            <v>2066.7800000000002</v>
          </cell>
        </row>
        <row r="1732">
          <cell r="A1732">
            <v>29916</v>
          </cell>
          <cell r="B1732" t="str">
            <v/>
          </cell>
          <cell r="C1732">
            <v>37620</v>
          </cell>
          <cell r="D1732" t="str">
            <v>S</v>
          </cell>
          <cell r="E1732">
            <v>2066.7800000000002</v>
          </cell>
        </row>
        <row r="1733">
          <cell r="A1733">
            <v>30000</v>
          </cell>
          <cell r="B1733" t="str">
            <v/>
          </cell>
          <cell r="C1733">
            <v>37620</v>
          </cell>
          <cell r="D1733" t="str">
            <v>S</v>
          </cell>
          <cell r="E1733">
            <v>40.82</v>
          </cell>
        </row>
        <row r="1734">
          <cell r="A1734">
            <v>30020</v>
          </cell>
          <cell r="B1734" t="str">
            <v/>
          </cell>
          <cell r="C1734">
            <v>37620</v>
          </cell>
          <cell r="D1734" t="str">
            <v>S</v>
          </cell>
          <cell r="E1734">
            <v>126.7</v>
          </cell>
        </row>
        <row r="1735">
          <cell r="A1735">
            <v>30100</v>
          </cell>
          <cell r="B1735" t="str">
            <v/>
          </cell>
          <cell r="C1735">
            <v>37620</v>
          </cell>
          <cell r="D1735" t="str">
            <v>S</v>
          </cell>
          <cell r="E1735">
            <v>93.46</v>
          </cell>
        </row>
        <row r="1736">
          <cell r="A1736">
            <v>30110</v>
          </cell>
          <cell r="B1736" t="str">
            <v/>
          </cell>
          <cell r="C1736">
            <v>37620</v>
          </cell>
          <cell r="D1736" t="str">
            <v>S</v>
          </cell>
          <cell r="E1736">
            <v>147.59</v>
          </cell>
        </row>
        <row r="1737">
          <cell r="A1737">
            <v>30115</v>
          </cell>
          <cell r="B1737" t="str">
            <v/>
          </cell>
          <cell r="C1737">
            <v>37620</v>
          </cell>
          <cell r="D1737" t="str">
            <v>S</v>
          </cell>
          <cell r="E1737">
            <v>902.26</v>
          </cell>
        </row>
        <row r="1738">
          <cell r="A1738">
            <v>30117</v>
          </cell>
          <cell r="B1738" t="str">
            <v/>
          </cell>
          <cell r="C1738">
            <v>37620</v>
          </cell>
          <cell r="D1738" t="str">
            <v>S</v>
          </cell>
          <cell r="E1738">
            <v>590.98</v>
          </cell>
        </row>
        <row r="1739">
          <cell r="A1739">
            <v>30118</v>
          </cell>
          <cell r="B1739" t="str">
            <v/>
          </cell>
          <cell r="C1739">
            <v>37620</v>
          </cell>
          <cell r="D1739" t="str">
            <v>S</v>
          </cell>
          <cell r="E1739">
            <v>902.26</v>
          </cell>
        </row>
        <row r="1740">
          <cell r="A1740">
            <v>30120</v>
          </cell>
          <cell r="B1740" t="str">
            <v/>
          </cell>
          <cell r="C1740">
            <v>37620</v>
          </cell>
          <cell r="D1740" t="str">
            <v>S</v>
          </cell>
          <cell r="E1740">
            <v>902.26</v>
          </cell>
        </row>
        <row r="1741">
          <cell r="A1741">
            <v>30124</v>
          </cell>
          <cell r="B1741" t="str">
            <v/>
          </cell>
          <cell r="C1741">
            <v>37620</v>
          </cell>
          <cell r="D1741" t="str">
            <v>S</v>
          </cell>
          <cell r="E1741">
            <v>902.26</v>
          </cell>
        </row>
        <row r="1742">
          <cell r="A1742">
            <v>30125</v>
          </cell>
          <cell r="B1742" t="str">
            <v/>
          </cell>
          <cell r="C1742">
            <v>37620</v>
          </cell>
          <cell r="D1742" t="str">
            <v>S</v>
          </cell>
          <cell r="E1742">
            <v>1729.85</v>
          </cell>
        </row>
        <row r="1743">
          <cell r="A1743">
            <v>30130</v>
          </cell>
          <cell r="B1743" t="str">
            <v/>
          </cell>
          <cell r="C1743">
            <v>37620</v>
          </cell>
          <cell r="D1743" t="str">
            <v>S</v>
          </cell>
          <cell r="E1743">
            <v>902.26</v>
          </cell>
        </row>
        <row r="1744">
          <cell r="A1744">
            <v>30140</v>
          </cell>
          <cell r="B1744" t="str">
            <v/>
          </cell>
          <cell r="C1744">
            <v>37620</v>
          </cell>
          <cell r="D1744" t="str">
            <v>S</v>
          </cell>
          <cell r="E1744">
            <v>902.26</v>
          </cell>
        </row>
        <row r="1745">
          <cell r="A1745">
            <v>30150</v>
          </cell>
          <cell r="B1745" t="str">
            <v/>
          </cell>
          <cell r="C1745">
            <v>37620</v>
          </cell>
          <cell r="D1745" t="str">
            <v>S</v>
          </cell>
          <cell r="E1745">
            <v>1729.85</v>
          </cell>
        </row>
        <row r="1746">
          <cell r="A1746">
            <v>30160</v>
          </cell>
          <cell r="B1746" t="str">
            <v/>
          </cell>
          <cell r="C1746">
            <v>37620</v>
          </cell>
          <cell r="D1746" t="str">
            <v>S</v>
          </cell>
          <cell r="E1746">
            <v>1729.85</v>
          </cell>
        </row>
        <row r="1747">
          <cell r="A1747">
            <v>30200</v>
          </cell>
          <cell r="B1747" t="str">
            <v/>
          </cell>
          <cell r="C1747">
            <v>37620</v>
          </cell>
          <cell r="D1747" t="str">
            <v>S</v>
          </cell>
          <cell r="E1747">
            <v>74.900000000000006</v>
          </cell>
        </row>
        <row r="1748">
          <cell r="A1748">
            <v>30210</v>
          </cell>
          <cell r="B1748" t="str">
            <v/>
          </cell>
          <cell r="C1748">
            <v>37620</v>
          </cell>
          <cell r="D1748" t="str">
            <v>S</v>
          </cell>
          <cell r="E1748">
            <v>95.03</v>
          </cell>
        </row>
        <row r="1749">
          <cell r="A1749">
            <v>30220</v>
          </cell>
          <cell r="B1749" t="str">
            <v/>
          </cell>
          <cell r="C1749">
            <v>37620</v>
          </cell>
          <cell r="D1749" t="str">
            <v>S</v>
          </cell>
          <cell r="E1749">
            <v>590.98</v>
          </cell>
        </row>
        <row r="1750">
          <cell r="A1750">
            <v>30300</v>
          </cell>
          <cell r="B1750" t="str">
            <v/>
          </cell>
          <cell r="C1750">
            <v>37620</v>
          </cell>
          <cell r="D1750" t="str">
            <v>S</v>
          </cell>
          <cell r="E1750">
            <v>47.68</v>
          </cell>
        </row>
        <row r="1751">
          <cell r="A1751">
            <v>30310</v>
          </cell>
          <cell r="B1751" t="str">
            <v/>
          </cell>
          <cell r="C1751">
            <v>37620</v>
          </cell>
          <cell r="D1751" t="str">
            <v>S</v>
          </cell>
          <cell r="E1751">
            <v>590.98</v>
          </cell>
        </row>
        <row r="1752">
          <cell r="A1752">
            <v>30320</v>
          </cell>
          <cell r="B1752" t="str">
            <v/>
          </cell>
          <cell r="C1752">
            <v>37620</v>
          </cell>
          <cell r="D1752" t="str">
            <v>S</v>
          </cell>
          <cell r="E1752">
            <v>902.26</v>
          </cell>
        </row>
        <row r="1753">
          <cell r="A1753">
            <v>30400</v>
          </cell>
          <cell r="B1753" t="str">
            <v/>
          </cell>
          <cell r="C1753">
            <v>37620</v>
          </cell>
          <cell r="D1753" t="str">
            <v>S</v>
          </cell>
          <cell r="E1753">
            <v>902.26</v>
          </cell>
        </row>
        <row r="1754">
          <cell r="A1754">
            <v>30410</v>
          </cell>
          <cell r="B1754" t="str">
            <v/>
          </cell>
          <cell r="C1754">
            <v>37620</v>
          </cell>
          <cell r="D1754" t="str">
            <v>S</v>
          </cell>
          <cell r="E1754">
            <v>1729.85</v>
          </cell>
        </row>
        <row r="1755">
          <cell r="A1755">
            <v>30420</v>
          </cell>
          <cell r="B1755" t="str">
            <v/>
          </cell>
          <cell r="C1755">
            <v>37620</v>
          </cell>
          <cell r="D1755" t="str">
            <v>S</v>
          </cell>
          <cell r="E1755">
            <v>1729.85</v>
          </cell>
        </row>
        <row r="1756">
          <cell r="A1756">
            <v>30430</v>
          </cell>
          <cell r="B1756" t="str">
            <v/>
          </cell>
          <cell r="C1756">
            <v>37620</v>
          </cell>
          <cell r="D1756" t="str">
            <v>S</v>
          </cell>
          <cell r="E1756">
            <v>902.26</v>
          </cell>
        </row>
        <row r="1757">
          <cell r="A1757">
            <v>30435</v>
          </cell>
          <cell r="B1757" t="str">
            <v/>
          </cell>
          <cell r="C1757">
            <v>37620</v>
          </cell>
          <cell r="D1757" t="str">
            <v>S</v>
          </cell>
          <cell r="E1757">
            <v>1729.85</v>
          </cell>
        </row>
        <row r="1758">
          <cell r="A1758">
            <v>30450</v>
          </cell>
          <cell r="B1758" t="str">
            <v/>
          </cell>
          <cell r="C1758">
            <v>37620</v>
          </cell>
          <cell r="D1758" t="str">
            <v>S</v>
          </cell>
          <cell r="E1758">
            <v>1729.85</v>
          </cell>
        </row>
        <row r="1759">
          <cell r="A1759">
            <v>30460</v>
          </cell>
          <cell r="B1759" t="str">
            <v/>
          </cell>
          <cell r="C1759">
            <v>37620</v>
          </cell>
          <cell r="D1759" t="str">
            <v>S</v>
          </cell>
          <cell r="E1759">
            <v>1729.85</v>
          </cell>
        </row>
        <row r="1760">
          <cell r="A1760">
            <v>30462</v>
          </cell>
          <cell r="B1760" t="str">
            <v/>
          </cell>
          <cell r="C1760">
            <v>37620</v>
          </cell>
          <cell r="D1760" t="str">
            <v>S</v>
          </cell>
          <cell r="E1760">
            <v>1729.85</v>
          </cell>
        </row>
        <row r="1761">
          <cell r="A1761">
            <v>30465</v>
          </cell>
          <cell r="B1761" t="str">
            <v/>
          </cell>
          <cell r="C1761">
            <v>37620</v>
          </cell>
          <cell r="D1761" t="str">
            <v>S</v>
          </cell>
          <cell r="E1761">
            <v>1729.85</v>
          </cell>
        </row>
        <row r="1762">
          <cell r="A1762">
            <v>30520</v>
          </cell>
          <cell r="B1762" t="str">
            <v/>
          </cell>
          <cell r="C1762">
            <v>37620</v>
          </cell>
          <cell r="D1762" t="str">
            <v>S</v>
          </cell>
          <cell r="E1762">
            <v>902.26</v>
          </cell>
        </row>
        <row r="1763">
          <cell r="A1763">
            <v>30540</v>
          </cell>
          <cell r="B1763" t="str">
            <v/>
          </cell>
          <cell r="C1763">
            <v>37620</v>
          </cell>
          <cell r="D1763" t="str">
            <v>S</v>
          </cell>
          <cell r="E1763">
            <v>1729.85</v>
          </cell>
        </row>
        <row r="1764">
          <cell r="A1764">
            <v>30545</v>
          </cell>
          <cell r="B1764" t="str">
            <v/>
          </cell>
          <cell r="C1764">
            <v>37620</v>
          </cell>
          <cell r="D1764" t="str">
            <v>S</v>
          </cell>
          <cell r="E1764">
            <v>1729.85</v>
          </cell>
        </row>
        <row r="1765">
          <cell r="A1765">
            <v>30560</v>
          </cell>
          <cell r="B1765" t="str">
            <v/>
          </cell>
          <cell r="C1765">
            <v>37620</v>
          </cell>
          <cell r="D1765" t="str">
            <v>S</v>
          </cell>
          <cell r="E1765">
            <v>126.7</v>
          </cell>
        </row>
        <row r="1766">
          <cell r="A1766">
            <v>30580</v>
          </cell>
          <cell r="B1766" t="str">
            <v/>
          </cell>
          <cell r="C1766">
            <v>37620</v>
          </cell>
          <cell r="D1766" t="str">
            <v>S</v>
          </cell>
          <cell r="E1766">
            <v>1729.85</v>
          </cell>
        </row>
        <row r="1767">
          <cell r="A1767">
            <v>30600</v>
          </cell>
          <cell r="B1767" t="str">
            <v/>
          </cell>
          <cell r="C1767">
            <v>37620</v>
          </cell>
          <cell r="D1767" t="str">
            <v>S</v>
          </cell>
          <cell r="E1767">
            <v>1729.85</v>
          </cell>
        </row>
        <row r="1768">
          <cell r="A1768">
            <v>30620</v>
          </cell>
          <cell r="B1768" t="str">
            <v/>
          </cell>
          <cell r="C1768">
            <v>37620</v>
          </cell>
          <cell r="D1768" t="str">
            <v>S</v>
          </cell>
          <cell r="E1768">
            <v>1729.85</v>
          </cell>
        </row>
        <row r="1769">
          <cell r="A1769">
            <v>30630</v>
          </cell>
          <cell r="B1769" t="str">
            <v/>
          </cell>
          <cell r="C1769">
            <v>37620</v>
          </cell>
          <cell r="D1769" t="str">
            <v>S</v>
          </cell>
          <cell r="E1769">
            <v>902.26</v>
          </cell>
        </row>
        <row r="1770">
          <cell r="A1770">
            <v>30801</v>
          </cell>
          <cell r="B1770" t="str">
            <v/>
          </cell>
          <cell r="C1770">
            <v>37620</v>
          </cell>
          <cell r="D1770" t="str">
            <v>S</v>
          </cell>
          <cell r="E1770">
            <v>264.55</v>
          </cell>
        </row>
        <row r="1771">
          <cell r="A1771">
            <v>30802</v>
          </cell>
          <cell r="B1771" t="str">
            <v/>
          </cell>
          <cell r="C1771">
            <v>37620</v>
          </cell>
          <cell r="D1771" t="str">
            <v>S</v>
          </cell>
          <cell r="E1771">
            <v>590.98</v>
          </cell>
        </row>
        <row r="1772">
          <cell r="A1772">
            <v>30901</v>
          </cell>
          <cell r="B1772" t="str">
            <v/>
          </cell>
          <cell r="C1772">
            <v>37620</v>
          </cell>
          <cell r="D1772" t="str">
            <v>S</v>
          </cell>
          <cell r="E1772">
            <v>40.82</v>
          </cell>
        </row>
        <row r="1773">
          <cell r="A1773">
            <v>30903</v>
          </cell>
          <cell r="B1773" t="str">
            <v/>
          </cell>
          <cell r="C1773">
            <v>37620</v>
          </cell>
          <cell r="D1773" t="str">
            <v>S</v>
          </cell>
          <cell r="E1773">
            <v>40.82</v>
          </cell>
        </row>
        <row r="1774">
          <cell r="A1774">
            <v>30905</v>
          </cell>
          <cell r="B1774" t="str">
            <v/>
          </cell>
          <cell r="C1774">
            <v>37620</v>
          </cell>
          <cell r="D1774" t="str">
            <v>S</v>
          </cell>
          <cell r="E1774">
            <v>40.82</v>
          </cell>
        </row>
        <row r="1775">
          <cell r="A1775">
            <v>30906</v>
          </cell>
          <cell r="B1775" t="str">
            <v/>
          </cell>
          <cell r="C1775">
            <v>37620</v>
          </cell>
          <cell r="D1775" t="str">
            <v>S</v>
          </cell>
          <cell r="E1775">
            <v>40.82</v>
          </cell>
        </row>
        <row r="1776">
          <cell r="A1776">
            <v>30915</v>
          </cell>
          <cell r="B1776" t="str">
            <v/>
          </cell>
          <cell r="C1776">
            <v>37620</v>
          </cell>
          <cell r="D1776" t="str">
            <v>S</v>
          </cell>
          <cell r="E1776">
            <v>1038.05</v>
          </cell>
        </row>
        <row r="1777">
          <cell r="A1777">
            <v>30920</v>
          </cell>
          <cell r="B1777" t="str">
            <v/>
          </cell>
          <cell r="C1777">
            <v>37620</v>
          </cell>
          <cell r="D1777" t="str">
            <v>S</v>
          </cell>
          <cell r="E1777">
            <v>1038.05</v>
          </cell>
        </row>
        <row r="1778">
          <cell r="A1778">
            <v>30930</v>
          </cell>
          <cell r="B1778" t="str">
            <v/>
          </cell>
          <cell r="C1778">
            <v>37620</v>
          </cell>
          <cell r="D1778" t="str">
            <v>S</v>
          </cell>
          <cell r="E1778">
            <v>902.26</v>
          </cell>
        </row>
        <row r="1779">
          <cell r="A1779">
            <v>31000</v>
          </cell>
          <cell r="B1779" t="str">
            <v/>
          </cell>
          <cell r="C1779">
            <v>37620</v>
          </cell>
          <cell r="D1779" t="str">
            <v>S</v>
          </cell>
          <cell r="E1779">
            <v>121.78</v>
          </cell>
        </row>
        <row r="1780">
          <cell r="A1780">
            <v>31002</v>
          </cell>
          <cell r="B1780" t="str">
            <v/>
          </cell>
          <cell r="C1780">
            <v>37620</v>
          </cell>
          <cell r="D1780" t="str">
            <v>S</v>
          </cell>
          <cell r="E1780">
            <v>264.55</v>
          </cell>
        </row>
        <row r="1781">
          <cell r="A1781">
            <v>31020</v>
          </cell>
          <cell r="B1781" t="str">
            <v/>
          </cell>
          <cell r="C1781">
            <v>37620</v>
          </cell>
          <cell r="D1781" t="str">
            <v>S</v>
          </cell>
          <cell r="E1781">
            <v>902.26</v>
          </cell>
        </row>
        <row r="1782">
          <cell r="A1782">
            <v>31030</v>
          </cell>
          <cell r="B1782" t="str">
            <v/>
          </cell>
          <cell r="C1782">
            <v>37620</v>
          </cell>
          <cell r="D1782" t="str">
            <v>S</v>
          </cell>
          <cell r="E1782">
            <v>1729.85</v>
          </cell>
        </row>
        <row r="1783">
          <cell r="A1783">
            <v>31032</v>
          </cell>
          <cell r="B1783" t="str">
            <v/>
          </cell>
          <cell r="C1783">
            <v>37620</v>
          </cell>
          <cell r="D1783" t="str">
            <v>S</v>
          </cell>
          <cell r="E1783">
            <v>1729.85</v>
          </cell>
        </row>
        <row r="1784">
          <cell r="A1784">
            <v>31040</v>
          </cell>
          <cell r="B1784" t="str">
            <v/>
          </cell>
          <cell r="C1784">
            <v>37620</v>
          </cell>
          <cell r="D1784" t="str">
            <v>S</v>
          </cell>
          <cell r="E1784">
            <v>902.26</v>
          </cell>
        </row>
        <row r="1785">
          <cell r="A1785">
            <v>31050</v>
          </cell>
          <cell r="B1785" t="str">
            <v/>
          </cell>
          <cell r="C1785">
            <v>37620</v>
          </cell>
          <cell r="D1785" t="str">
            <v>S</v>
          </cell>
          <cell r="E1785">
            <v>1729.85</v>
          </cell>
        </row>
        <row r="1786">
          <cell r="A1786">
            <v>31051</v>
          </cell>
          <cell r="B1786" t="str">
            <v/>
          </cell>
          <cell r="C1786">
            <v>37620</v>
          </cell>
          <cell r="D1786" t="str">
            <v>S</v>
          </cell>
          <cell r="E1786">
            <v>1729.85</v>
          </cell>
        </row>
        <row r="1787">
          <cell r="A1787">
            <v>31070</v>
          </cell>
          <cell r="B1787" t="str">
            <v/>
          </cell>
          <cell r="C1787">
            <v>37620</v>
          </cell>
          <cell r="D1787" t="str">
            <v>S</v>
          </cell>
          <cell r="E1787">
            <v>1729.85</v>
          </cell>
        </row>
        <row r="1788">
          <cell r="A1788">
            <v>31075</v>
          </cell>
          <cell r="B1788" t="str">
            <v/>
          </cell>
          <cell r="C1788">
            <v>37620</v>
          </cell>
          <cell r="D1788" t="str">
            <v>S</v>
          </cell>
          <cell r="E1788">
            <v>1729.85</v>
          </cell>
        </row>
        <row r="1789">
          <cell r="A1789">
            <v>31080</v>
          </cell>
          <cell r="B1789" t="str">
            <v/>
          </cell>
          <cell r="C1789">
            <v>37620</v>
          </cell>
          <cell r="D1789" t="str">
            <v>S</v>
          </cell>
          <cell r="E1789">
            <v>1729.85</v>
          </cell>
        </row>
        <row r="1790">
          <cell r="A1790">
            <v>31081</v>
          </cell>
          <cell r="B1790" t="str">
            <v/>
          </cell>
          <cell r="C1790">
            <v>37620</v>
          </cell>
          <cell r="D1790" t="str">
            <v>S</v>
          </cell>
          <cell r="E1790">
            <v>1729.85</v>
          </cell>
        </row>
        <row r="1791">
          <cell r="A1791">
            <v>31084</v>
          </cell>
          <cell r="B1791" t="str">
            <v/>
          </cell>
          <cell r="C1791">
            <v>37620</v>
          </cell>
          <cell r="D1791" t="str">
            <v>S</v>
          </cell>
          <cell r="E1791">
            <v>1729.85</v>
          </cell>
        </row>
        <row r="1792">
          <cell r="A1792">
            <v>31085</v>
          </cell>
          <cell r="B1792" t="str">
            <v/>
          </cell>
          <cell r="C1792">
            <v>37620</v>
          </cell>
          <cell r="D1792" t="str">
            <v>S</v>
          </cell>
          <cell r="E1792">
            <v>1729.85</v>
          </cell>
        </row>
        <row r="1793">
          <cell r="A1793">
            <v>31086</v>
          </cell>
          <cell r="B1793" t="str">
            <v/>
          </cell>
          <cell r="C1793">
            <v>37620</v>
          </cell>
          <cell r="D1793" t="str">
            <v>S</v>
          </cell>
          <cell r="E1793">
            <v>1729.85</v>
          </cell>
        </row>
        <row r="1794">
          <cell r="A1794">
            <v>31087</v>
          </cell>
          <cell r="B1794" t="str">
            <v/>
          </cell>
          <cell r="C1794">
            <v>37620</v>
          </cell>
          <cell r="D1794" t="str">
            <v>S</v>
          </cell>
          <cell r="E1794">
            <v>1729.85</v>
          </cell>
        </row>
        <row r="1795">
          <cell r="A1795">
            <v>31090</v>
          </cell>
          <cell r="B1795" t="str">
            <v/>
          </cell>
          <cell r="C1795">
            <v>37620</v>
          </cell>
          <cell r="D1795" t="str">
            <v>S</v>
          </cell>
          <cell r="E1795">
            <v>1729.85</v>
          </cell>
        </row>
        <row r="1796">
          <cell r="A1796">
            <v>31200</v>
          </cell>
          <cell r="B1796" t="str">
            <v/>
          </cell>
          <cell r="C1796">
            <v>37620</v>
          </cell>
          <cell r="D1796" t="str">
            <v>S</v>
          </cell>
          <cell r="E1796">
            <v>1729.85</v>
          </cell>
        </row>
        <row r="1797">
          <cell r="A1797">
            <v>31201</v>
          </cell>
          <cell r="B1797" t="str">
            <v/>
          </cell>
          <cell r="C1797">
            <v>37620</v>
          </cell>
          <cell r="D1797" t="str">
            <v>S</v>
          </cell>
          <cell r="E1797">
            <v>902.26</v>
          </cell>
        </row>
        <row r="1798">
          <cell r="A1798">
            <v>31205</v>
          </cell>
          <cell r="B1798" t="str">
            <v/>
          </cell>
          <cell r="C1798">
            <v>37620</v>
          </cell>
          <cell r="D1798" t="str">
            <v>S</v>
          </cell>
          <cell r="E1798">
            <v>902.26</v>
          </cell>
        </row>
        <row r="1799">
          <cell r="A1799">
            <v>31231</v>
          </cell>
          <cell r="B1799" t="str">
            <v/>
          </cell>
          <cell r="C1799">
            <v>37620</v>
          </cell>
          <cell r="D1799" t="str">
            <v>S</v>
          </cell>
          <cell r="E1799">
            <v>72.989999999999995</v>
          </cell>
        </row>
        <row r="1800">
          <cell r="A1800">
            <v>31233</v>
          </cell>
          <cell r="B1800" t="str">
            <v/>
          </cell>
          <cell r="C1800">
            <v>37620</v>
          </cell>
          <cell r="D1800" t="str">
            <v>S</v>
          </cell>
          <cell r="E1800">
            <v>179.34</v>
          </cell>
        </row>
        <row r="1801">
          <cell r="A1801">
            <v>31235</v>
          </cell>
          <cell r="B1801" t="str">
            <v/>
          </cell>
          <cell r="C1801">
            <v>37620</v>
          </cell>
          <cell r="D1801" t="str">
            <v>S</v>
          </cell>
          <cell r="E1801">
            <v>590.24</v>
          </cell>
        </row>
        <row r="1802">
          <cell r="A1802">
            <v>31237</v>
          </cell>
          <cell r="B1802" t="str">
            <v/>
          </cell>
          <cell r="C1802">
            <v>37620</v>
          </cell>
          <cell r="D1802" t="str">
            <v>S</v>
          </cell>
          <cell r="E1802">
            <v>590.24</v>
          </cell>
        </row>
        <row r="1803">
          <cell r="A1803">
            <v>31238</v>
          </cell>
          <cell r="B1803" t="str">
            <v/>
          </cell>
          <cell r="C1803">
            <v>37620</v>
          </cell>
          <cell r="D1803" t="str">
            <v>S</v>
          </cell>
          <cell r="E1803">
            <v>590.24</v>
          </cell>
        </row>
        <row r="1804">
          <cell r="A1804">
            <v>31239</v>
          </cell>
          <cell r="B1804" t="str">
            <v/>
          </cell>
          <cell r="C1804">
            <v>37620</v>
          </cell>
          <cell r="D1804" t="str">
            <v>S</v>
          </cell>
          <cell r="E1804">
            <v>912.53</v>
          </cell>
        </row>
        <row r="1805">
          <cell r="A1805">
            <v>31240</v>
          </cell>
          <cell r="B1805" t="str">
            <v/>
          </cell>
          <cell r="C1805">
            <v>37620</v>
          </cell>
          <cell r="D1805" t="str">
            <v>S</v>
          </cell>
          <cell r="E1805">
            <v>912.53</v>
          </cell>
        </row>
        <row r="1806">
          <cell r="A1806">
            <v>31254</v>
          </cell>
          <cell r="B1806" t="str">
            <v/>
          </cell>
          <cell r="C1806">
            <v>37620</v>
          </cell>
          <cell r="D1806" t="str">
            <v>S</v>
          </cell>
          <cell r="E1806">
            <v>912.53</v>
          </cell>
        </row>
        <row r="1807">
          <cell r="A1807">
            <v>31255</v>
          </cell>
          <cell r="B1807" t="str">
            <v/>
          </cell>
          <cell r="C1807">
            <v>37620</v>
          </cell>
          <cell r="D1807" t="str">
            <v>S</v>
          </cell>
          <cell r="E1807">
            <v>1480.93</v>
          </cell>
        </row>
        <row r="1808">
          <cell r="A1808">
            <v>31256</v>
          </cell>
          <cell r="B1808" t="str">
            <v/>
          </cell>
          <cell r="C1808">
            <v>37620</v>
          </cell>
          <cell r="D1808" t="str">
            <v>S</v>
          </cell>
          <cell r="E1808">
            <v>912.53</v>
          </cell>
        </row>
        <row r="1809">
          <cell r="A1809">
            <v>31267</v>
          </cell>
          <cell r="B1809" t="str">
            <v/>
          </cell>
          <cell r="C1809">
            <v>37620</v>
          </cell>
          <cell r="D1809" t="str">
            <v>S</v>
          </cell>
          <cell r="E1809">
            <v>912.53</v>
          </cell>
        </row>
        <row r="1810">
          <cell r="A1810">
            <v>31276</v>
          </cell>
          <cell r="B1810" t="str">
            <v/>
          </cell>
          <cell r="C1810">
            <v>37620</v>
          </cell>
          <cell r="D1810" t="str">
            <v>S</v>
          </cell>
          <cell r="E1810">
            <v>1480.93</v>
          </cell>
        </row>
        <row r="1811">
          <cell r="A1811">
            <v>31287</v>
          </cell>
          <cell r="B1811" t="str">
            <v/>
          </cell>
          <cell r="C1811">
            <v>37620</v>
          </cell>
          <cell r="D1811" t="str">
            <v>S</v>
          </cell>
          <cell r="E1811">
            <v>1480.93</v>
          </cell>
        </row>
        <row r="1812">
          <cell r="A1812">
            <v>31288</v>
          </cell>
          <cell r="B1812" t="str">
            <v/>
          </cell>
          <cell r="C1812">
            <v>37620</v>
          </cell>
          <cell r="D1812" t="str">
            <v>S</v>
          </cell>
          <cell r="E1812">
            <v>1480.93</v>
          </cell>
        </row>
        <row r="1813">
          <cell r="A1813">
            <v>31295</v>
          </cell>
          <cell r="B1813" t="str">
            <v/>
          </cell>
          <cell r="C1813">
            <v>37620</v>
          </cell>
          <cell r="D1813" t="str">
            <v>S</v>
          </cell>
          <cell r="E1813">
            <v>1480.93</v>
          </cell>
        </row>
        <row r="1814">
          <cell r="A1814">
            <v>31296</v>
          </cell>
          <cell r="B1814" t="str">
            <v/>
          </cell>
          <cell r="C1814">
            <v>37620</v>
          </cell>
          <cell r="D1814" t="str">
            <v>S</v>
          </cell>
          <cell r="E1814">
            <v>1480.93</v>
          </cell>
        </row>
        <row r="1815">
          <cell r="A1815">
            <v>31297</v>
          </cell>
          <cell r="B1815" t="str">
            <v/>
          </cell>
          <cell r="C1815">
            <v>37620</v>
          </cell>
          <cell r="D1815" t="str">
            <v>S</v>
          </cell>
          <cell r="E1815">
            <v>912.53</v>
          </cell>
        </row>
        <row r="1816">
          <cell r="A1816">
            <v>31300</v>
          </cell>
          <cell r="B1816" t="str">
            <v/>
          </cell>
          <cell r="C1816">
            <v>37620</v>
          </cell>
          <cell r="D1816" t="str">
            <v>S</v>
          </cell>
          <cell r="E1816">
            <v>902.26</v>
          </cell>
        </row>
        <row r="1817">
          <cell r="A1817">
            <v>31320</v>
          </cell>
          <cell r="B1817" t="str">
            <v/>
          </cell>
          <cell r="C1817">
            <v>37620</v>
          </cell>
          <cell r="D1817" t="str">
            <v>S</v>
          </cell>
          <cell r="E1817">
            <v>1729.85</v>
          </cell>
        </row>
        <row r="1818">
          <cell r="A1818">
            <v>31400</v>
          </cell>
          <cell r="B1818" t="str">
            <v/>
          </cell>
          <cell r="C1818">
            <v>37620</v>
          </cell>
          <cell r="D1818" t="str">
            <v>S</v>
          </cell>
          <cell r="E1818">
            <v>1729.85</v>
          </cell>
        </row>
        <row r="1819">
          <cell r="A1819">
            <v>31420</v>
          </cell>
          <cell r="B1819" t="str">
            <v/>
          </cell>
          <cell r="C1819">
            <v>37620</v>
          </cell>
          <cell r="D1819" t="str">
            <v>S</v>
          </cell>
          <cell r="E1819">
            <v>1729.85</v>
          </cell>
        </row>
        <row r="1820">
          <cell r="A1820">
            <v>31500</v>
          </cell>
          <cell r="B1820" t="str">
            <v/>
          </cell>
          <cell r="C1820">
            <v>37620</v>
          </cell>
          <cell r="D1820" t="str">
            <v>S</v>
          </cell>
          <cell r="E1820">
            <v>77.47</v>
          </cell>
        </row>
        <row r="1821">
          <cell r="A1821">
            <v>31502</v>
          </cell>
          <cell r="B1821" t="str">
            <v/>
          </cell>
          <cell r="C1821">
            <v>37620</v>
          </cell>
          <cell r="D1821" t="str">
            <v>S</v>
          </cell>
          <cell r="E1821">
            <v>65.709999999999994</v>
          </cell>
        </row>
        <row r="1822">
          <cell r="A1822">
            <v>31505</v>
          </cell>
          <cell r="B1822" t="str">
            <v/>
          </cell>
          <cell r="C1822">
            <v>37620</v>
          </cell>
          <cell r="D1822" t="str">
            <v>S</v>
          </cell>
          <cell r="E1822">
            <v>53.18</v>
          </cell>
        </row>
        <row r="1823">
          <cell r="A1823">
            <v>31510</v>
          </cell>
          <cell r="B1823" t="str">
            <v/>
          </cell>
          <cell r="C1823">
            <v>37620</v>
          </cell>
          <cell r="D1823" t="str">
            <v>S</v>
          </cell>
          <cell r="E1823">
            <v>590.24</v>
          </cell>
        </row>
        <row r="1824">
          <cell r="A1824">
            <v>31511</v>
          </cell>
          <cell r="B1824" t="str">
            <v/>
          </cell>
          <cell r="C1824">
            <v>37620</v>
          </cell>
          <cell r="D1824" t="str">
            <v>S</v>
          </cell>
          <cell r="E1824">
            <v>72.989999999999995</v>
          </cell>
        </row>
        <row r="1825">
          <cell r="A1825">
            <v>31512</v>
          </cell>
          <cell r="B1825" t="str">
            <v/>
          </cell>
          <cell r="C1825">
            <v>37620</v>
          </cell>
          <cell r="D1825" t="str">
            <v>S</v>
          </cell>
          <cell r="E1825">
            <v>912.53</v>
          </cell>
        </row>
        <row r="1826">
          <cell r="A1826">
            <v>31513</v>
          </cell>
          <cell r="B1826" t="str">
            <v/>
          </cell>
          <cell r="C1826">
            <v>37620</v>
          </cell>
          <cell r="D1826" t="str">
            <v>S</v>
          </cell>
          <cell r="E1826">
            <v>179.34</v>
          </cell>
        </row>
        <row r="1827">
          <cell r="A1827">
            <v>31515</v>
          </cell>
          <cell r="B1827" t="str">
            <v/>
          </cell>
          <cell r="C1827">
            <v>37620</v>
          </cell>
          <cell r="D1827" t="str">
            <v>S</v>
          </cell>
          <cell r="E1827">
            <v>590.24</v>
          </cell>
        </row>
        <row r="1828">
          <cell r="A1828">
            <v>31520</v>
          </cell>
          <cell r="B1828" t="str">
            <v/>
          </cell>
          <cell r="C1828">
            <v>37620</v>
          </cell>
          <cell r="D1828" t="str">
            <v>S</v>
          </cell>
          <cell r="E1828">
            <v>179.34</v>
          </cell>
        </row>
        <row r="1829">
          <cell r="A1829">
            <v>31525</v>
          </cell>
          <cell r="B1829" t="str">
            <v/>
          </cell>
          <cell r="C1829">
            <v>37620</v>
          </cell>
          <cell r="D1829" t="str">
            <v>S</v>
          </cell>
          <cell r="E1829">
            <v>590.24</v>
          </cell>
        </row>
        <row r="1830">
          <cell r="A1830">
            <v>31526</v>
          </cell>
          <cell r="B1830" t="str">
            <v/>
          </cell>
          <cell r="C1830">
            <v>37620</v>
          </cell>
          <cell r="D1830" t="str">
            <v>S</v>
          </cell>
          <cell r="E1830">
            <v>590.24</v>
          </cell>
        </row>
        <row r="1831">
          <cell r="A1831">
            <v>31527</v>
          </cell>
          <cell r="B1831" t="str">
            <v/>
          </cell>
          <cell r="C1831">
            <v>37620</v>
          </cell>
          <cell r="D1831" t="str">
            <v>S</v>
          </cell>
          <cell r="E1831">
            <v>912.53</v>
          </cell>
        </row>
        <row r="1832">
          <cell r="A1832">
            <v>31528</v>
          </cell>
          <cell r="B1832" t="str">
            <v/>
          </cell>
          <cell r="C1832">
            <v>37620</v>
          </cell>
          <cell r="D1832" t="str">
            <v>S</v>
          </cell>
          <cell r="E1832">
            <v>912.53</v>
          </cell>
        </row>
        <row r="1833">
          <cell r="A1833">
            <v>31529</v>
          </cell>
          <cell r="B1833" t="str">
            <v/>
          </cell>
          <cell r="C1833">
            <v>37620</v>
          </cell>
          <cell r="D1833" t="str">
            <v>S</v>
          </cell>
          <cell r="E1833">
            <v>912.53</v>
          </cell>
        </row>
        <row r="1834">
          <cell r="A1834">
            <v>31530</v>
          </cell>
          <cell r="B1834" t="str">
            <v/>
          </cell>
          <cell r="C1834">
            <v>37620</v>
          </cell>
          <cell r="D1834" t="str">
            <v>S</v>
          </cell>
          <cell r="E1834">
            <v>590.24</v>
          </cell>
        </row>
        <row r="1835">
          <cell r="A1835">
            <v>31531</v>
          </cell>
          <cell r="B1835" t="str">
            <v/>
          </cell>
          <cell r="C1835">
            <v>37620</v>
          </cell>
          <cell r="D1835" t="str">
            <v>S</v>
          </cell>
          <cell r="E1835">
            <v>590.24</v>
          </cell>
        </row>
        <row r="1836">
          <cell r="A1836">
            <v>31535</v>
          </cell>
          <cell r="B1836" t="str">
            <v/>
          </cell>
          <cell r="C1836">
            <v>37620</v>
          </cell>
          <cell r="D1836" t="str">
            <v>S</v>
          </cell>
          <cell r="E1836">
            <v>912.53</v>
          </cell>
        </row>
        <row r="1837">
          <cell r="A1837">
            <v>31536</v>
          </cell>
          <cell r="B1837" t="str">
            <v/>
          </cell>
          <cell r="C1837">
            <v>37620</v>
          </cell>
          <cell r="D1837" t="str">
            <v>S</v>
          </cell>
          <cell r="E1837">
            <v>912.53</v>
          </cell>
        </row>
        <row r="1838">
          <cell r="A1838">
            <v>31540</v>
          </cell>
          <cell r="B1838" t="str">
            <v/>
          </cell>
          <cell r="C1838">
            <v>37620</v>
          </cell>
          <cell r="D1838" t="str">
            <v>S</v>
          </cell>
          <cell r="E1838">
            <v>912.53</v>
          </cell>
        </row>
        <row r="1839">
          <cell r="A1839">
            <v>31541</v>
          </cell>
          <cell r="B1839" t="str">
            <v/>
          </cell>
          <cell r="C1839">
            <v>37620</v>
          </cell>
          <cell r="D1839" t="str">
            <v>S</v>
          </cell>
          <cell r="E1839">
            <v>912.53</v>
          </cell>
        </row>
        <row r="1840">
          <cell r="A1840">
            <v>31545</v>
          </cell>
          <cell r="B1840" t="str">
            <v/>
          </cell>
          <cell r="C1840">
            <v>37620</v>
          </cell>
          <cell r="D1840" t="str">
            <v>S</v>
          </cell>
          <cell r="E1840">
            <v>590.24</v>
          </cell>
        </row>
        <row r="1841">
          <cell r="A1841">
            <v>31546</v>
          </cell>
          <cell r="B1841" t="str">
            <v/>
          </cell>
          <cell r="C1841">
            <v>37620</v>
          </cell>
          <cell r="D1841" t="str">
            <v>S</v>
          </cell>
          <cell r="E1841">
            <v>1480.93</v>
          </cell>
        </row>
        <row r="1842">
          <cell r="A1842">
            <v>31560</v>
          </cell>
          <cell r="B1842" t="str">
            <v/>
          </cell>
          <cell r="C1842">
            <v>37620</v>
          </cell>
          <cell r="D1842" t="str">
            <v>S</v>
          </cell>
          <cell r="E1842">
            <v>1480.93</v>
          </cell>
        </row>
        <row r="1843">
          <cell r="A1843">
            <v>31561</v>
          </cell>
          <cell r="B1843" t="str">
            <v/>
          </cell>
          <cell r="C1843">
            <v>37620</v>
          </cell>
          <cell r="D1843" t="str">
            <v>S</v>
          </cell>
          <cell r="E1843">
            <v>912.53</v>
          </cell>
        </row>
        <row r="1844">
          <cell r="A1844">
            <v>31570</v>
          </cell>
          <cell r="B1844" t="str">
            <v/>
          </cell>
          <cell r="C1844">
            <v>37620</v>
          </cell>
          <cell r="D1844" t="str">
            <v>S</v>
          </cell>
          <cell r="E1844">
            <v>590.24</v>
          </cell>
        </row>
        <row r="1845">
          <cell r="A1845">
            <v>31571</v>
          </cell>
          <cell r="B1845" t="str">
            <v/>
          </cell>
          <cell r="C1845">
            <v>37620</v>
          </cell>
          <cell r="D1845" t="str">
            <v>S</v>
          </cell>
          <cell r="E1845">
            <v>912.53</v>
          </cell>
        </row>
        <row r="1846">
          <cell r="A1846">
            <v>31575</v>
          </cell>
          <cell r="B1846" t="str">
            <v/>
          </cell>
          <cell r="C1846">
            <v>37620</v>
          </cell>
          <cell r="D1846" t="str">
            <v>S</v>
          </cell>
          <cell r="E1846">
            <v>63.88</v>
          </cell>
        </row>
        <row r="1847">
          <cell r="A1847">
            <v>31576</v>
          </cell>
          <cell r="B1847" t="str">
            <v/>
          </cell>
          <cell r="C1847">
            <v>37620</v>
          </cell>
          <cell r="D1847" t="str">
            <v>S</v>
          </cell>
          <cell r="E1847">
            <v>590.24</v>
          </cell>
        </row>
        <row r="1848">
          <cell r="A1848">
            <v>31577</v>
          </cell>
          <cell r="B1848" t="str">
            <v/>
          </cell>
          <cell r="C1848">
            <v>37620</v>
          </cell>
          <cell r="D1848" t="str">
            <v>S</v>
          </cell>
          <cell r="E1848">
            <v>179.34</v>
          </cell>
        </row>
        <row r="1849">
          <cell r="A1849">
            <v>31578</v>
          </cell>
          <cell r="B1849" t="str">
            <v/>
          </cell>
          <cell r="C1849">
            <v>37620</v>
          </cell>
          <cell r="D1849" t="str">
            <v>S</v>
          </cell>
          <cell r="E1849">
            <v>590.24</v>
          </cell>
        </row>
        <row r="1850">
          <cell r="A1850">
            <v>31579</v>
          </cell>
          <cell r="B1850" t="str">
            <v/>
          </cell>
          <cell r="C1850">
            <v>37620</v>
          </cell>
          <cell r="D1850" t="str">
            <v>S</v>
          </cell>
          <cell r="E1850">
            <v>110.46</v>
          </cell>
        </row>
        <row r="1851">
          <cell r="A1851">
            <v>31580</v>
          </cell>
          <cell r="B1851" t="str">
            <v/>
          </cell>
          <cell r="C1851">
            <v>37620</v>
          </cell>
          <cell r="D1851" t="str">
            <v>S</v>
          </cell>
          <cell r="E1851">
            <v>1729.85</v>
          </cell>
        </row>
        <row r="1852">
          <cell r="A1852">
            <v>31582</v>
          </cell>
          <cell r="B1852" t="str">
            <v/>
          </cell>
          <cell r="C1852">
            <v>37620</v>
          </cell>
          <cell r="D1852" t="str">
            <v>S</v>
          </cell>
          <cell r="E1852">
            <v>1729.85</v>
          </cell>
        </row>
        <row r="1853">
          <cell r="A1853">
            <v>31588</v>
          </cell>
          <cell r="B1853" t="str">
            <v/>
          </cell>
          <cell r="C1853">
            <v>37620</v>
          </cell>
          <cell r="D1853" t="str">
            <v>S</v>
          </cell>
          <cell r="E1853">
            <v>1729.85</v>
          </cell>
        </row>
        <row r="1854">
          <cell r="A1854">
            <v>31590</v>
          </cell>
          <cell r="B1854" t="str">
            <v/>
          </cell>
          <cell r="C1854">
            <v>37620</v>
          </cell>
          <cell r="D1854" t="str">
            <v>S</v>
          </cell>
          <cell r="E1854">
            <v>1729.85</v>
          </cell>
        </row>
        <row r="1855">
          <cell r="A1855">
            <v>31595</v>
          </cell>
          <cell r="B1855" t="str">
            <v/>
          </cell>
          <cell r="C1855">
            <v>37620</v>
          </cell>
          <cell r="D1855" t="str">
            <v>S</v>
          </cell>
          <cell r="E1855">
            <v>1729.85</v>
          </cell>
        </row>
        <row r="1856">
          <cell r="A1856">
            <v>31603</v>
          </cell>
          <cell r="B1856" t="str">
            <v/>
          </cell>
          <cell r="C1856">
            <v>37620</v>
          </cell>
          <cell r="D1856" t="str">
            <v>S</v>
          </cell>
          <cell r="E1856">
            <v>264.55</v>
          </cell>
        </row>
        <row r="1857">
          <cell r="A1857">
            <v>31605</v>
          </cell>
          <cell r="B1857" t="str">
            <v/>
          </cell>
          <cell r="C1857">
            <v>37620</v>
          </cell>
          <cell r="D1857" t="str">
            <v>S</v>
          </cell>
          <cell r="E1857">
            <v>264.55</v>
          </cell>
        </row>
        <row r="1858">
          <cell r="A1858">
            <v>31611</v>
          </cell>
          <cell r="B1858" t="str">
            <v/>
          </cell>
          <cell r="C1858">
            <v>37620</v>
          </cell>
          <cell r="D1858" t="str">
            <v>S</v>
          </cell>
          <cell r="E1858">
            <v>902.26</v>
          </cell>
        </row>
        <row r="1859">
          <cell r="A1859">
            <v>31612</v>
          </cell>
          <cell r="B1859" t="str">
            <v/>
          </cell>
          <cell r="C1859">
            <v>37620</v>
          </cell>
          <cell r="D1859" t="str">
            <v>S</v>
          </cell>
          <cell r="E1859">
            <v>1729.85</v>
          </cell>
        </row>
        <row r="1860">
          <cell r="A1860">
            <v>31613</v>
          </cell>
          <cell r="B1860" t="str">
            <v/>
          </cell>
          <cell r="C1860">
            <v>37620</v>
          </cell>
          <cell r="D1860" t="str">
            <v>S</v>
          </cell>
          <cell r="E1860">
            <v>902.26</v>
          </cell>
        </row>
        <row r="1861">
          <cell r="A1861">
            <v>31614</v>
          </cell>
          <cell r="B1861" t="str">
            <v/>
          </cell>
          <cell r="C1861">
            <v>37620</v>
          </cell>
          <cell r="D1861" t="str">
            <v>S</v>
          </cell>
          <cell r="E1861">
            <v>1729.85</v>
          </cell>
        </row>
        <row r="1862">
          <cell r="A1862">
            <v>31615</v>
          </cell>
          <cell r="B1862" t="str">
            <v/>
          </cell>
          <cell r="C1862">
            <v>37620</v>
          </cell>
          <cell r="D1862" t="str">
            <v>S</v>
          </cell>
          <cell r="E1862">
            <v>264.55</v>
          </cell>
        </row>
        <row r="1863">
          <cell r="A1863">
            <v>31622</v>
          </cell>
          <cell r="B1863" t="str">
            <v/>
          </cell>
          <cell r="C1863">
            <v>37620</v>
          </cell>
          <cell r="D1863" t="str">
            <v>S</v>
          </cell>
          <cell r="E1863">
            <v>461.79</v>
          </cell>
        </row>
        <row r="1864">
          <cell r="A1864">
            <v>31623</v>
          </cell>
          <cell r="B1864" t="str">
            <v/>
          </cell>
          <cell r="C1864">
            <v>37620</v>
          </cell>
          <cell r="D1864" t="str">
            <v>S</v>
          </cell>
          <cell r="E1864">
            <v>461.79</v>
          </cell>
        </row>
        <row r="1865">
          <cell r="A1865">
            <v>31624</v>
          </cell>
          <cell r="B1865" t="str">
            <v/>
          </cell>
          <cell r="C1865">
            <v>37620</v>
          </cell>
          <cell r="D1865" t="str">
            <v>S</v>
          </cell>
          <cell r="E1865">
            <v>461.79</v>
          </cell>
        </row>
        <row r="1866">
          <cell r="A1866">
            <v>31625</v>
          </cell>
          <cell r="B1866" t="str">
            <v/>
          </cell>
          <cell r="C1866">
            <v>37620</v>
          </cell>
          <cell r="D1866" t="str">
            <v>S</v>
          </cell>
          <cell r="E1866">
            <v>461.79</v>
          </cell>
        </row>
        <row r="1867">
          <cell r="A1867">
            <v>31626</v>
          </cell>
          <cell r="B1867" t="str">
            <v/>
          </cell>
          <cell r="C1867">
            <v>37620</v>
          </cell>
          <cell r="D1867" t="str">
            <v>S</v>
          </cell>
          <cell r="E1867">
            <v>970.73</v>
          </cell>
        </row>
        <row r="1868">
          <cell r="A1868">
            <v>31628</v>
          </cell>
          <cell r="B1868" t="str">
            <v/>
          </cell>
          <cell r="C1868">
            <v>37620</v>
          </cell>
          <cell r="D1868" t="str">
            <v>S</v>
          </cell>
          <cell r="E1868">
            <v>461.79</v>
          </cell>
        </row>
        <row r="1869">
          <cell r="A1869">
            <v>31629</v>
          </cell>
          <cell r="B1869" t="str">
            <v/>
          </cell>
          <cell r="C1869">
            <v>37620</v>
          </cell>
          <cell r="D1869" t="str">
            <v>S</v>
          </cell>
          <cell r="E1869">
            <v>970.73</v>
          </cell>
        </row>
        <row r="1870">
          <cell r="A1870">
            <v>31630</v>
          </cell>
          <cell r="B1870" t="str">
            <v/>
          </cell>
          <cell r="C1870">
            <v>37620</v>
          </cell>
          <cell r="D1870" t="str">
            <v>S</v>
          </cell>
          <cell r="E1870">
            <v>970.73</v>
          </cell>
        </row>
        <row r="1871">
          <cell r="A1871">
            <v>31631</v>
          </cell>
          <cell r="B1871" t="str">
            <v/>
          </cell>
          <cell r="C1871">
            <v>37620</v>
          </cell>
          <cell r="D1871" t="str">
            <v>S</v>
          </cell>
          <cell r="E1871">
            <v>970.73</v>
          </cell>
        </row>
        <row r="1872">
          <cell r="A1872">
            <v>31634</v>
          </cell>
          <cell r="B1872" t="str">
            <v/>
          </cell>
          <cell r="C1872">
            <v>37620</v>
          </cell>
          <cell r="D1872" t="str">
            <v>S</v>
          </cell>
          <cell r="E1872">
            <v>970.73</v>
          </cell>
        </row>
        <row r="1873">
          <cell r="A1873">
            <v>31635</v>
          </cell>
          <cell r="B1873" t="str">
            <v/>
          </cell>
          <cell r="C1873">
            <v>37620</v>
          </cell>
          <cell r="D1873" t="str">
            <v>S</v>
          </cell>
          <cell r="E1873">
            <v>461.79</v>
          </cell>
        </row>
        <row r="1874">
          <cell r="A1874">
            <v>31636</v>
          </cell>
          <cell r="B1874" t="str">
            <v/>
          </cell>
          <cell r="C1874">
            <v>37620</v>
          </cell>
          <cell r="D1874" t="str">
            <v>S</v>
          </cell>
          <cell r="E1874">
            <v>970.73</v>
          </cell>
        </row>
        <row r="1875">
          <cell r="A1875">
            <v>31638</v>
          </cell>
          <cell r="B1875" t="str">
            <v/>
          </cell>
          <cell r="C1875">
            <v>37620</v>
          </cell>
          <cell r="D1875" t="str">
            <v>S</v>
          </cell>
          <cell r="E1875">
            <v>970.73</v>
          </cell>
        </row>
        <row r="1876">
          <cell r="A1876">
            <v>31640</v>
          </cell>
          <cell r="B1876" t="str">
            <v/>
          </cell>
          <cell r="C1876">
            <v>37620</v>
          </cell>
          <cell r="D1876" t="str">
            <v>S</v>
          </cell>
          <cell r="E1876">
            <v>970.73</v>
          </cell>
        </row>
        <row r="1877">
          <cell r="A1877">
            <v>31641</v>
          </cell>
          <cell r="B1877" t="str">
            <v/>
          </cell>
          <cell r="C1877">
            <v>37620</v>
          </cell>
          <cell r="D1877" t="str">
            <v>S</v>
          </cell>
          <cell r="E1877">
            <v>970.73</v>
          </cell>
        </row>
        <row r="1878">
          <cell r="A1878">
            <v>31643</v>
          </cell>
          <cell r="B1878" t="str">
            <v/>
          </cell>
          <cell r="C1878">
            <v>37620</v>
          </cell>
          <cell r="D1878" t="str">
            <v>S</v>
          </cell>
          <cell r="E1878">
            <v>461.79</v>
          </cell>
        </row>
        <row r="1879">
          <cell r="A1879">
            <v>31645</v>
          </cell>
          <cell r="B1879" t="str">
            <v/>
          </cell>
          <cell r="C1879">
            <v>37620</v>
          </cell>
          <cell r="D1879" t="str">
            <v>S</v>
          </cell>
          <cell r="E1879">
            <v>461.79</v>
          </cell>
        </row>
        <row r="1880">
          <cell r="A1880">
            <v>31646</v>
          </cell>
          <cell r="B1880" t="str">
            <v/>
          </cell>
          <cell r="C1880">
            <v>37620</v>
          </cell>
          <cell r="D1880" t="str">
            <v>S</v>
          </cell>
          <cell r="E1880">
            <v>461.79</v>
          </cell>
        </row>
        <row r="1881">
          <cell r="A1881">
            <v>31647</v>
          </cell>
          <cell r="B1881" t="str">
            <v/>
          </cell>
          <cell r="C1881">
            <v>37620</v>
          </cell>
          <cell r="D1881" t="str">
            <v>S</v>
          </cell>
          <cell r="E1881">
            <v>970.73</v>
          </cell>
        </row>
        <row r="1882">
          <cell r="A1882">
            <v>31648</v>
          </cell>
          <cell r="B1882" t="str">
            <v/>
          </cell>
          <cell r="C1882">
            <v>37620</v>
          </cell>
          <cell r="D1882" t="str">
            <v>S</v>
          </cell>
          <cell r="E1882">
            <v>970.73</v>
          </cell>
        </row>
        <row r="1883">
          <cell r="A1883">
            <v>31649</v>
          </cell>
          <cell r="B1883" t="str">
            <v/>
          </cell>
          <cell r="C1883">
            <v>37620</v>
          </cell>
          <cell r="D1883" t="str">
            <v>S</v>
          </cell>
          <cell r="E1883">
            <v>461.79</v>
          </cell>
        </row>
        <row r="1884">
          <cell r="A1884">
            <v>31717</v>
          </cell>
          <cell r="B1884" t="str">
            <v/>
          </cell>
          <cell r="C1884">
            <v>37620</v>
          </cell>
          <cell r="D1884" t="str">
            <v>S</v>
          </cell>
          <cell r="E1884">
            <v>179.34</v>
          </cell>
        </row>
        <row r="1885">
          <cell r="A1885">
            <v>31720</v>
          </cell>
          <cell r="B1885" t="str">
            <v/>
          </cell>
          <cell r="C1885">
            <v>37620</v>
          </cell>
          <cell r="D1885" t="str">
            <v>S</v>
          </cell>
          <cell r="E1885">
            <v>37.94</v>
          </cell>
        </row>
        <row r="1886">
          <cell r="A1886">
            <v>31730</v>
          </cell>
          <cell r="B1886" t="str">
            <v/>
          </cell>
          <cell r="C1886">
            <v>37620</v>
          </cell>
          <cell r="D1886" t="str">
            <v>S</v>
          </cell>
          <cell r="E1886">
            <v>179.34</v>
          </cell>
        </row>
        <row r="1887">
          <cell r="A1887">
            <v>31750</v>
          </cell>
          <cell r="B1887" t="str">
            <v/>
          </cell>
          <cell r="C1887">
            <v>37620</v>
          </cell>
          <cell r="D1887" t="str">
            <v>S</v>
          </cell>
          <cell r="E1887">
            <v>1729.85</v>
          </cell>
        </row>
        <row r="1888">
          <cell r="A1888">
            <v>31755</v>
          </cell>
          <cell r="B1888" t="str">
            <v/>
          </cell>
          <cell r="C1888">
            <v>37620</v>
          </cell>
          <cell r="D1888" t="str">
            <v>S</v>
          </cell>
          <cell r="E1888">
            <v>1729.85</v>
          </cell>
        </row>
        <row r="1889">
          <cell r="A1889">
            <v>31820</v>
          </cell>
          <cell r="B1889" t="str">
            <v/>
          </cell>
          <cell r="C1889">
            <v>37620</v>
          </cell>
          <cell r="D1889" t="str">
            <v>S</v>
          </cell>
          <cell r="E1889">
            <v>902.26</v>
          </cell>
        </row>
        <row r="1890">
          <cell r="A1890">
            <v>31825</v>
          </cell>
          <cell r="B1890" t="str">
            <v/>
          </cell>
          <cell r="C1890">
            <v>37620</v>
          </cell>
          <cell r="D1890" t="str">
            <v>S</v>
          </cell>
          <cell r="E1890">
            <v>902.26</v>
          </cell>
        </row>
        <row r="1891">
          <cell r="A1891">
            <v>31830</v>
          </cell>
          <cell r="B1891" t="str">
            <v/>
          </cell>
          <cell r="C1891">
            <v>37620</v>
          </cell>
          <cell r="D1891" t="str">
            <v>S</v>
          </cell>
          <cell r="E1891">
            <v>902.26</v>
          </cell>
        </row>
        <row r="1892">
          <cell r="A1892">
            <v>32400</v>
          </cell>
          <cell r="B1892" t="str">
            <v/>
          </cell>
          <cell r="C1892">
            <v>37620</v>
          </cell>
          <cell r="D1892" t="str">
            <v>S</v>
          </cell>
          <cell r="E1892">
            <v>367.72</v>
          </cell>
        </row>
        <row r="1893">
          <cell r="A1893">
            <v>32405</v>
          </cell>
          <cell r="B1893" t="str">
            <v/>
          </cell>
          <cell r="C1893">
            <v>37620</v>
          </cell>
          <cell r="D1893" t="str">
            <v>S</v>
          </cell>
          <cell r="E1893">
            <v>367.72</v>
          </cell>
        </row>
        <row r="1894">
          <cell r="A1894">
            <v>32550</v>
          </cell>
          <cell r="B1894" t="str">
            <v/>
          </cell>
          <cell r="C1894">
            <v>37620</v>
          </cell>
          <cell r="D1894" t="str">
            <v>S</v>
          </cell>
          <cell r="E1894">
            <v>1172.8399999999999</v>
          </cell>
        </row>
        <row r="1895">
          <cell r="A1895">
            <v>32552</v>
          </cell>
          <cell r="B1895" t="str">
            <v/>
          </cell>
          <cell r="C1895">
            <v>37620</v>
          </cell>
          <cell r="D1895" t="str">
            <v>S</v>
          </cell>
          <cell r="E1895">
            <v>235.45</v>
          </cell>
        </row>
        <row r="1896">
          <cell r="A1896">
            <v>32553</v>
          </cell>
          <cell r="B1896" t="str">
            <v/>
          </cell>
          <cell r="C1896">
            <v>37620</v>
          </cell>
          <cell r="D1896" t="str">
            <v>S</v>
          </cell>
          <cell r="E1896">
            <v>502.93</v>
          </cell>
        </row>
        <row r="1897">
          <cell r="A1897">
            <v>32554</v>
          </cell>
          <cell r="B1897" t="str">
            <v/>
          </cell>
          <cell r="C1897">
            <v>37620</v>
          </cell>
          <cell r="D1897" t="str">
            <v>S</v>
          </cell>
          <cell r="E1897">
            <v>235.45</v>
          </cell>
        </row>
        <row r="1898">
          <cell r="A1898">
            <v>32555</v>
          </cell>
          <cell r="B1898" t="str">
            <v/>
          </cell>
          <cell r="C1898">
            <v>37620</v>
          </cell>
          <cell r="D1898" t="str">
            <v>S</v>
          </cell>
          <cell r="E1898">
            <v>235.45</v>
          </cell>
        </row>
        <row r="1899">
          <cell r="A1899">
            <v>32556</v>
          </cell>
          <cell r="B1899" t="str">
            <v/>
          </cell>
          <cell r="C1899">
            <v>37620</v>
          </cell>
          <cell r="D1899" t="str">
            <v>S</v>
          </cell>
          <cell r="E1899">
            <v>235.45</v>
          </cell>
        </row>
        <row r="1900">
          <cell r="A1900">
            <v>32557</v>
          </cell>
          <cell r="B1900" t="str">
            <v/>
          </cell>
          <cell r="C1900">
            <v>37620</v>
          </cell>
          <cell r="D1900" t="str">
            <v>S</v>
          </cell>
          <cell r="E1900">
            <v>235.45</v>
          </cell>
        </row>
        <row r="1901">
          <cell r="A1901">
            <v>32960</v>
          </cell>
          <cell r="B1901" t="str">
            <v/>
          </cell>
          <cell r="C1901">
            <v>37620</v>
          </cell>
          <cell r="D1901" t="str">
            <v>S</v>
          </cell>
          <cell r="E1901">
            <v>235.45</v>
          </cell>
        </row>
        <row r="1902">
          <cell r="A1902">
            <v>32998</v>
          </cell>
          <cell r="B1902" t="str">
            <v/>
          </cell>
          <cell r="C1902">
            <v>37620</v>
          </cell>
          <cell r="D1902" t="str">
            <v>S</v>
          </cell>
          <cell r="E1902">
            <v>1992.62</v>
          </cell>
        </row>
        <row r="1903">
          <cell r="A1903">
            <v>33010</v>
          </cell>
          <cell r="B1903" t="str">
            <v/>
          </cell>
          <cell r="C1903">
            <v>37620</v>
          </cell>
          <cell r="D1903" t="str">
            <v>S</v>
          </cell>
          <cell r="E1903">
            <v>235.45</v>
          </cell>
        </row>
        <row r="1904">
          <cell r="A1904">
            <v>33011</v>
          </cell>
          <cell r="B1904" t="str">
            <v/>
          </cell>
          <cell r="C1904">
            <v>37620</v>
          </cell>
          <cell r="D1904" t="str">
            <v>S</v>
          </cell>
          <cell r="E1904">
            <v>235.45</v>
          </cell>
        </row>
        <row r="1905">
          <cell r="A1905">
            <v>33206</v>
          </cell>
          <cell r="B1905" t="str">
            <v/>
          </cell>
          <cell r="C1905">
            <v>37620</v>
          </cell>
          <cell r="D1905" t="str">
            <v>S</v>
          </cell>
          <cell r="E1905">
            <v>6654.24</v>
          </cell>
        </row>
        <row r="1906">
          <cell r="A1906">
            <v>33207</v>
          </cell>
          <cell r="B1906" t="str">
            <v/>
          </cell>
          <cell r="C1906">
            <v>37620</v>
          </cell>
          <cell r="D1906" t="str">
            <v>S</v>
          </cell>
          <cell r="E1906">
            <v>6654.24</v>
          </cell>
        </row>
        <row r="1907">
          <cell r="A1907">
            <v>33208</v>
          </cell>
          <cell r="B1907" t="str">
            <v/>
          </cell>
          <cell r="C1907">
            <v>37620</v>
          </cell>
          <cell r="D1907" t="str">
            <v>S</v>
          </cell>
          <cell r="E1907">
            <v>8156.94</v>
          </cell>
        </row>
        <row r="1908">
          <cell r="A1908">
            <v>33210</v>
          </cell>
          <cell r="B1908" t="str">
            <v/>
          </cell>
          <cell r="C1908">
            <v>37620</v>
          </cell>
          <cell r="D1908" t="str">
            <v>S</v>
          </cell>
          <cell r="E1908">
            <v>2233.21</v>
          </cell>
        </row>
        <row r="1909">
          <cell r="A1909">
            <v>33211</v>
          </cell>
          <cell r="B1909" t="str">
            <v/>
          </cell>
          <cell r="C1909">
            <v>37620</v>
          </cell>
          <cell r="D1909" t="str">
            <v>S</v>
          </cell>
          <cell r="E1909">
            <v>2233.21</v>
          </cell>
        </row>
        <row r="1910">
          <cell r="A1910">
            <v>33212</v>
          </cell>
          <cell r="B1910" t="str">
            <v/>
          </cell>
          <cell r="C1910">
            <v>37620</v>
          </cell>
          <cell r="D1910" t="str">
            <v>S</v>
          </cell>
          <cell r="E1910">
            <v>5507.02</v>
          </cell>
        </row>
        <row r="1911">
          <cell r="A1911">
            <v>33213</v>
          </cell>
          <cell r="B1911" t="str">
            <v/>
          </cell>
          <cell r="C1911">
            <v>37620</v>
          </cell>
          <cell r="D1911" t="str">
            <v>S</v>
          </cell>
          <cell r="E1911">
            <v>6373.74</v>
          </cell>
        </row>
        <row r="1912">
          <cell r="A1912">
            <v>33214</v>
          </cell>
          <cell r="B1912" t="str">
            <v/>
          </cell>
          <cell r="C1912">
            <v>37620</v>
          </cell>
          <cell r="D1912" t="str">
            <v>S</v>
          </cell>
          <cell r="E1912">
            <v>8156.94</v>
          </cell>
        </row>
        <row r="1913">
          <cell r="A1913">
            <v>33215</v>
          </cell>
          <cell r="B1913" t="str">
            <v/>
          </cell>
          <cell r="C1913">
            <v>37620</v>
          </cell>
          <cell r="D1913" t="str">
            <v>S</v>
          </cell>
          <cell r="E1913">
            <v>739.62</v>
          </cell>
        </row>
        <row r="1914">
          <cell r="A1914">
            <v>33216</v>
          </cell>
          <cell r="B1914" t="str">
            <v/>
          </cell>
          <cell r="C1914">
            <v>37620</v>
          </cell>
          <cell r="D1914" t="str">
            <v>S</v>
          </cell>
          <cell r="E1914">
            <v>2233.21</v>
          </cell>
        </row>
        <row r="1915">
          <cell r="A1915">
            <v>33217</v>
          </cell>
          <cell r="B1915" t="str">
            <v/>
          </cell>
          <cell r="C1915">
            <v>37620</v>
          </cell>
          <cell r="D1915" t="str">
            <v>S</v>
          </cell>
          <cell r="E1915">
            <v>2233.21</v>
          </cell>
        </row>
        <row r="1916">
          <cell r="A1916">
            <v>33218</v>
          </cell>
          <cell r="B1916" t="str">
            <v/>
          </cell>
          <cell r="C1916">
            <v>37620</v>
          </cell>
          <cell r="D1916" t="str">
            <v>S</v>
          </cell>
          <cell r="E1916">
            <v>1124.71</v>
          </cell>
        </row>
        <row r="1917">
          <cell r="A1917">
            <v>33220</v>
          </cell>
          <cell r="B1917" t="str">
            <v/>
          </cell>
          <cell r="C1917">
            <v>37620</v>
          </cell>
          <cell r="D1917" t="str">
            <v>S</v>
          </cell>
          <cell r="E1917">
            <v>1124.71</v>
          </cell>
        </row>
        <row r="1918">
          <cell r="A1918">
            <v>33221</v>
          </cell>
          <cell r="B1918" t="str">
            <v/>
          </cell>
          <cell r="C1918">
            <v>37620</v>
          </cell>
          <cell r="D1918" t="str">
            <v>S</v>
          </cell>
          <cell r="E1918">
            <v>6373.74</v>
          </cell>
        </row>
        <row r="1919">
          <cell r="A1919">
            <v>33222</v>
          </cell>
          <cell r="B1919" t="str">
            <v/>
          </cell>
          <cell r="C1919">
            <v>37620</v>
          </cell>
          <cell r="D1919" t="str">
            <v>S</v>
          </cell>
          <cell r="E1919">
            <v>665.4</v>
          </cell>
        </row>
        <row r="1920">
          <cell r="A1920">
            <v>33223</v>
          </cell>
          <cell r="B1920" t="str">
            <v/>
          </cell>
          <cell r="C1920">
            <v>37620</v>
          </cell>
          <cell r="D1920" t="str">
            <v>S</v>
          </cell>
          <cell r="E1920">
            <v>665.4</v>
          </cell>
        </row>
        <row r="1921">
          <cell r="A1921">
            <v>33224</v>
          </cell>
          <cell r="B1921" t="str">
            <v/>
          </cell>
          <cell r="C1921">
            <v>37620</v>
          </cell>
          <cell r="D1921" t="str">
            <v>S</v>
          </cell>
          <cell r="E1921">
            <v>8156.94</v>
          </cell>
        </row>
        <row r="1922">
          <cell r="A1922">
            <v>33225</v>
          </cell>
          <cell r="B1922" t="str">
            <v/>
          </cell>
          <cell r="C1922">
            <v>37620</v>
          </cell>
          <cell r="D1922" t="str">
            <v>S</v>
          </cell>
          <cell r="E1922">
            <v>8156.94</v>
          </cell>
        </row>
        <row r="1923">
          <cell r="A1923">
            <v>33226</v>
          </cell>
          <cell r="B1923" t="str">
            <v/>
          </cell>
          <cell r="C1923">
            <v>37620</v>
          </cell>
          <cell r="D1923" t="str">
            <v>S</v>
          </cell>
          <cell r="E1923">
            <v>739.62</v>
          </cell>
        </row>
        <row r="1924">
          <cell r="A1924">
            <v>33227</v>
          </cell>
          <cell r="B1924" t="str">
            <v/>
          </cell>
          <cell r="C1924">
            <v>37620</v>
          </cell>
          <cell r="D1924" t="str">
            <v>S</v>
          </cell>
          <cell r="E1924">
            <v>5507.02</v>
          </cell>
        </row>
        <row r="1925">
          <cell r="A1925">
            <v>33228</v>
          </cell>
          <cell r="B1925" t="str">
            <v/>
          </cell>
          <cell r="C1925">
            <v>37620</v>
          </cell>
          <cell r="D1925" t="str">
            <v>S</v>
          </cell>
          <cell r="E1925">
            <v>6373.74</v>
          </cell>
        </row>
        <row r="1926">
          <cell r="A1926">
            <v>33229</v>
          </cell>
          <cell r="B1926" t="str">
            <v/>
          </cell>
          <cell r="C1926">
            <v>37620</v>
          </cell>
          <cell r="D1926" t="str">
            <v>S</v>
          </cell>
          <cell r="E1926">
            <v>6373.74</v>
          </cell>
        </row>
        <row r="1927">
          <cell r="A1927">
            <v>33230</v>
          </cell>
          <cell r="B1927" t="str">
            <v/>
          </cell>
          <cell r="C1927">
            <v>37620</v>
          </cell>
          <cell r="D1927" t="str">
            <v>S</v>
          </cell>
          <cell r="E1927">
            <v>20100.400000000001</v>
          </cell>
        </row>
        <row r="1928">
          <cell r="A1928">
            <v>33231</v>
          </cell>
          <cell r="B1928" t="str">
            <v/>
          </cell>
          <cell r="C1928">
            <v>37620</v>
          </cell>
          <cell r="D1928" t="str">
            <v>S</v>
          </cell>
          <cell r="E1928">
            <v>20100.400000000001</v>
          </cell>
        </row>
        <row r="1929">
          <cell r="A1929">
            <v>33233</v>
          </cell>
          <cell r="B1929" t="str">
            <v/>
          </cell>
          <cell r="C1929">
            <v>37620</v>
          </cell>
          <cell r="D1929" t="str">
            <v>S</v>
          </cell>
          <cell r="E1929">
            <v>1124.71</v>
          </cell>
        </row>
        <row r="1930">
          <cell r="A1930">
            <v>33234</v>
          </cell>
          <cell r="B1930" t="str">
            <v/>
          </cell>
          <cell r="C1930">
            <v>37620</v>
          </cell>
          <cell r="D1930" t="str">
            <v>S</v>
          </cell>
          <cell r="E1930">
            <v>1124.71</v>
          </cell>
        </row>
        <row r="1931">
          <cell r="A1931">
            <v>33235</v>
          </cell>
          <cell r="B1931" t="str">
            <v/>
          </cell>
          <cell r="C1931">
            <v>37620</v>
          </cell>
          <cell r="D1931" t="str">
            <v>S</v>
          </cell>
          <cell r="E1931">
            <v>1124.71</v>
          </cell>
        </row>
        <row r="1932">
          <cell r="A1932">
            <v>33240</v>
          </cell>
          <cell r="B1932" t="str">
            <v/>
          </cell>
          <cell r="C1932">
            <v>37620</v>
          </cell>
          <cell r="D1932" t="str">
            <v>S</v>
          </cell>
          <cell r="E1932">
            <v>20100.400000000001</v>
          </cell>
        </row>
        <row r="1933">
          <cell r="A1933">
            <v>33241</v>
          </cell>
          <cell r="B1933" t="str">
            <v/>
          </cell>
          <cell r="C1933">
            <v>37620</v>
          </cell>
          <cell r="D1933" t="str">
            <v>S</v>
          </cell>
          <cell r="E1933">
            <v>1124.71</v>
          </cell>
        </row>
        <row r="1934">
          <cell r="A1934">
            <v>33249</v>
          </cell>
          <cell r="B1934" t="str">
            <v/>
          </cell>
          <cell r="C1934">
            <v>37620</v>
          </cell>
          <cell r="D1934" t="str">
            <v>S</v>
          </cell>
          <cell r="E1934">
            <v>26001.95</v>
          </cell>
        </row>
        <row r="1935">
          <cell r="A1935">
            <v>33262</v>
          </cell>
          <cell r="B1935" t="str">
            <v/>
          </cell>
          <cell r="C1935">
            <v>37620</v>
          </cell>
          <cell r="D1935" t="str">
            <v>S</v>
          </cell>
          <cell r="E1935">
            <v>20100.400000000001</v>
          </cell>
        </row>
        <row r="1936">
          <cell r="A1936">
            <v>33263</v>
          </cell>
          <cell r="B1936" t="str">
            <v/>
          </cell>
          <cell r="C1936">
            <v>37620</v>
          </cell>
          <cell r="D1936" t="str">
            <v>S</v>
          </cell>
          <cell r="E1936">
            <v>20100.400000000001</v>
          </cell>
        </row>
        <row r="1937">
          <cell r="A1937">
            <v>33264</v>
          </cell>
          <cell r="B1937" t="str">
            <v/>
          </cell>
          <cell r="C1937">
            <v>37620</v>
          </cell>
          <cell r="D1937" t="str">
            <v>S</v>
          </cell>
          <cell r="E1937">
            <v>20100.400000000001</v>
          </cell>
        </row>
        <row r="1938">
          <cell r="A1938">
            <v>33282</v>
          </cell>
          <cell r="B1938" t="str">
            <v/>
          </cell>
          <cell r="C1938">
            <v>37620</v>
          </cell>
          <cell r="D1938" t="str">
            <v>S</v>
          </cell>
          <cell r="E1938">
            <v>4829.3500000000004</v>
          </cell>
        </row>
        <row r="1939">
          <cell r="A1939">
            <v>33284</v>
          </cell>
          <cell r="B1939" t="str">
            <v/>
          </cell>
          <cell r="C1939">
            <v>37620</v>
          </cell>
          <cell r="D1939" t="str">
            <v>S</v>
          </cell>
          <cell r="E1939">
            <v>556.29</v>
          </cell>
        </row>
        <row r="1940">
          <cell r="A1940">
            <v>34490</v>
          </cell>
          <cell r="B1940" t="str">
            <v/>
          </cell>
          <cell r="C1940">
            <v>37620</v>
          </cell>
          <cell r="D1940" t="str">
            <v>S</v>
          </cell>
          <cell r="E1940">
            <v>1587.6</v>
          </cell>
        </row>
        <row r="1941">
          <cell r="A1941">
            <v>35188</v>
          </cell>
          <cell r="B1941" t="str">
            <v/>
          </cell>
          <cell r="C1941">
            <v>37620</v>
          </cell>
          <cell r="D1941" t="str">
            <v>S</v>
          </cell>
          <cell r="E1941">
            <v>1587.6</v>
          </cell>
        </row>
        <row r="1942">
          <cell r="A1942">
            <v>35207</v>
          </cell>
          <cell r="B1942" t="str">
            <v/>
          </cell>
          <cell r="C1942">
            <v>37620</v>
          </cell>
          <cell r="D1942" t="str">
            <v>S</v>
          </cell>
          <cell r="E1942">
            <v>1587.6</v>
          </cell>
        </row>
        <row r="1943">
          <cell r="A1943">
            <v>35460</v>
          </cell>
          <cell r="B1943" t="str">
            <v/>
          </cell>
          <cell r="C1943">
            <v>37620</v>
          </cell>
          <cell r="D1943" t="str">
            <v>S</v>
          </cell>
          <cell r="E1943">
            <v>2140.2600000000002</v>
          </cell>
        </row>
        <row r="1944">
          <cell r="A1944">
            <v>35475</v>
          </cell>
          <cell r="B1944" t="str">
            <v/>
          </cell>
          <cell r="C1944">
            <v>37620</v>
          </cell>
          <cell r="D1944" t="str">
            <v>S</v>
          </cell>
          <cell r="E1944">
            <v>1175.03</v>
          </cell>
        </row>
        <row r="1945">
          <cell r="A1945">
            <v>35476</v>
          </cell>
          <cell r="B1945" t="str">
            <v/>
          </cell>
          <cell r="C1945">
            <v>37620</v>
          </cell>
          <cell r="D1945" t="str">
            <v>S</v>
          </cell>
          <cell r="E1945">
            <v>1108.96</v>
          </cell>
        </row>
        <row r="1946">
          <cell r="A1946">
            <v>35761</v>
          </cell>
          <cell r="B1946" t="str">
            <v/>
          </cell>
          <cell r="C1946">
            <v>37620</v>
          </cell>
          <cell r="D1946" t="str">
            <v>S</v>
          </cell>
          <cell r="E1946">
            <v>1381.42</v>
          </cell>
        </row>
        <row r="1947">
          <cell r="A1947">
            <v>35875</v>
          </cell>
          <cell r="B1947" t="str">
            <v/>
          </cell>
          <cell r="C1947">
            <v>37620</v>
          </cell>
          <cell r="D1947" t="str">
            <v>S</v>
          </cell>
          <cell r="E1947">
            <v>1587.6</v>
          </cell>
        </row>
        <row r="1948">
          <cell r="A1948">
            <v>35876</v>
          </cell>
          <cell r="B1948" t="str">
            <v/>
          </cell>
          <cell r="C1948">
            <v>37620</v>
          </cell>
          <cell r="D1948" t="str">
            <v>S</v>
          </cell>
          <cell r="E1948">
            <v>1587.6</v>
          </cell>
        </row>
        <row r="1949">
          <cell r="A1949">
            <v>36002</v>
          </cell>
          <cell r="B1949" t="str">
            <v/>
          </cell>
          <cell r="C1949">
            <v>37620</v>
          </cell>
          <cell r="D1949" t="str">
            <v>S</v>
          </cell>
          <cell r="E1949">
            <v>92.61</v>
          </cell>
        </row>
        <row r="1950">
          <cell r="A1950">
            <v>36147</v>
          </cell>
          <cell r="B1950" t="str">
            <v/>
          </cell>
          <cell r="C1950">
            <v>37620</v>
          </cell>
          <cell r="D1950" t="str">
            <v>S</v>
          </cell>
          <cell r="E1950">
            <v>401.29</v>
          </cell>
        </row>
        <row r="1951">
          <cell r="A1951">
            <v>36260</v>
          </cell>
          <cell r="B1951" t="str">
            <v/>
          </cell>
          <cell r="C1951">
            <v>37620</v>
          </cell>
          <cell r="D1951" t="str">
            <v>S</v>
          </cell>
          <cell r="E1951">
            <v>1138.6600000000001</v>
          </cell>
        </row>
        <row r="1952">
          <cell r="A1952">
            <v>36261</v>
          </cell>
          <cell r="B1952" t="str">
            <v/>
          </cell>
          <cell r="C1952">
            <v>37620</v>
          </cell>
          <cell r="D1952" t="str">
            <v>S</v>
          </cell>
          <cell r="E1952">
            <v>1124.71</v>
          </cell>
        </row>
        <row r="1953">
          <cell r="A1953">
            <v>36262</v>
          </cell>
          <cell r="B1953" t="str">
            <v/>
          </cell>
          <cell r="C1953">
            <v>37620</v>
          </cell>
          <cell r="D1953" t="str">
            <v>S</v>
          </cell>
          <cell r="E1953">
            <v>1124.71</v>
          </cell>
        </row>
        <row r="1954">
          <cell r="A1954">
            <v>36420</v>
          </cell>
          <cell r="B1954" t="str">
            <v/>
          </cell>
          <cell r="C1954">
            <v>37620</v>
          </cell>
          <cell r="D1954" t="str">
            <v>S</v>
          </cell>
          <cell r="E1954">
            <v>47.68</v>
          </cell>
        </row>
        <row r="1955">
          <cell r="A1955">
            <v>36425</v>
          </cell>
          <cell r="B1955" t="str">
            <v/>
          </cell>
          <cell r="C1955">
            <v>37620</v>
          </cell>
          <cell r="D1955" t="str">
            <v>S</v>
          </cell>
          <cell r="E1955">
            <v>10.73</v>
          </cell>
        </row>
        <row r="1956">
          <cell r="A1956">
            <v>36430</v>
          </cell>
          <cell r="B1956" t="str">
            <v/>
          </cell>
          <cell r="C1956">
            <v>37620</v>
          </cell>
          <cell r="D1956" t="str">
            <v>S</v>
          </cell>
          <cell r="E1956">
            <v>29.58</v>
          </cell>
        </row>
        <row r="1957">
          <cell r="A1957">
            <v>36440</v>
          </cell>
          <cell r="B1957" t="str">
            <v/>
          </cell>
          <cell r="C1957">
            <v>37620</v>
          </cell>
          <cell r="D1957" t="str">
            <v>S</v>
          </cell>
          <cell r="E1957">
            <v>138.38</v>
          </cell>
        </row>
        <row r="1958">
          <cell r="A1958">
            <v>36450</v>
          </cell>
          <cell r="B1958" t="str">
            <v/>
          </cell>
          <cell r="C1958">
            <v>37620</v>
          </cell>
          <cell r="D1958" t="str">
            <v>S</v>
          </cell>
          <cell r="E1958">
            <v>138.38</v>
          </cell>
        </row>
        <row r="1959">
          <cell r="A1959">
            <v>36455</v>
          </cell>
          <cell r="B1959" t="str">
            <v/>
          </cell>
          <cell r="C1959">
            <v>37620</v>
          </cell>
          <cell r="D1959" t="str">
            <v>S</v>
          </cell>
          <cell r="E1959">
            <v>138.38</v>
          </cell>
        </row>
        <row r="1960">
          <cell r="A1960">
            <v>36468</v>
          </cell>
          <cell r="B1960" t="str">
            <v/>
          </cell>
          <cell r="C1960">
            <v>37620</v>
          </cell>
          <cell r="D1960" t="str">
            <v>S</v>
          </cell>
          <cell r="E1960">
            <v>71.52</v>
          </cell>
        </row>
        <row r="1961">
          <cell r="A1961">
            <v>36469</v>
          </cell>
          <cell r="B1961" t="str">
            <v/>
          </cell>
          <cell r="C1961">
            <v>37620</v>
          </cell>
          <cell r="D1961" t="str">
            <v>S</v>
          </cell>
          <cell r="E1961">
            <v>71.52</v>
          </cell>
        </row>
        <row r="1962">
          <cell r="A1962">
            <v>36470</v>
          </cell>
          <cell r="B1962" t="str">
            <v/>
          </cell>
          <cell r="C1962">
            <v>37620</v>
          </cell>
          <cell r="D1962" t="str">
            <v>S</v>
          </cell>
          <cell r="E1962">
            <v>71.52</v>
          </cell>
        </row>
        <row r="1963">
          <cell r="A1963">
            <v>36471</v>
          </cell>
          <cell r="B1963" t="str">
            <v/>
          </cell>
          <cell r="C1963">
            <v>37620</v>
          </cell>
          <cell r="D1963" t="str">
            <v>S</v>
          </cell>
          <cell r="E1963">
            <v>71.52</v>
          </cell>
        </row>
        <row r="1964">
          <cell r="A1964">
            <v>36475</v>
          </cell>
          <cell r="B1964" t="str">
            <v/>
          </cell>
          <cell r="C1964">
            <v>37620</v>
          </cell>
          <cell r="D1964" t="str">
            <v>S</v>
          </cell>
          <cell r="E1964">
            <v>1038.05</v>
          </cell>
        </row>
        <row r="1965">
          <cell r="A1965">
            <v>36478</v>
          </cell>
          <cell r="B1965" t="str">
            <v/>
          </cell>
          <cell r="C1965">
            <v>37620</v>
          </cell>
          <cell r="D1965" t="str">
            <v>S</v>
          </cell>
          <cell r="E1965">
            <v>1038.05</v>
          </cell>
        </row>
        <row r="1966">
          <cell r="A1966">
            <v>36511</v>
          </cell>
          <cell r="B1966" t="str">
            <v/>
          </cell>
          <cell r="C1966">
            <v>37620</v>
          </cell>
          <cell r="D1966" t="str">
            <v>S</v>
          </cell>
          <cell r="E1966">
            <v>526.70000000000005</v>
          </cell>
        </row>
        <row r="1967">
          <cell r="A1967">
            <v>36512</v>
          </cell>
          <cell r="B1967" t="str">
            <v/>
          </cell>
          <cell r="C1967">
            <v>37620</v>
          </cell>
          <cell r="D1967" t="str">
            <v>S</v>
          </cell>
          <cell r="E1967">
            <v>526.70000000000005</v>
          </cell>
        </row>
        <row r="1968">
          <cell r="A1968">
            <v>36513</v>
          </cell>
          <cell r="B1968" t="str">
            <v/>
          </cell>
          <cell r="C1968">
            <v>37620</v>
          </cell>
          <cell r="D1968" t="str">
            <v>S</v>
          </cell>
          <cell r="E1968">
            <v>526.70000000000005</v>
          </cell>
        </row>
        <row r="1969">
          <cell r="A1969">
            <v>36514</v>
          </cell>
          <cell r="B1969" t="str">
            <v/>
          </cell>
          <cell r="C1969">
            <v>37620</v>
          </cell>
          <cell r="D1969" t="str">
            <v>S</v>
          </cell>
          <cell r="E1969">
            <v>526.70000000000005</v>
          </cell>
        </row>
        <row r="1970">
          <cell r="A1970">
            <v>36515</v>
          </cell>
          <cell r="B1970" t="str">
            <v/>
          </cell>
          <cell r="C1970">
            <v>37620</v>
          </cell>
          <cell r="D1970" t="str">
            <v>S</v>
          </cell>
          <cell r="E1970">
            <v>1487.69</v>
          </cell>
        </row>
        <row r="1971">
          <cell r="A1971">
            <v>36516</v>
          </cell>
          <cell r="B1971" t="str">
            <v/>
          </cell>
          <cell r="C1971">
            <v>37620</v>
          </cell>
          <cell r="D1971" t="str">
            <v>S</v>
          </cell>
          <cell r="E1971">
            <v>1487.69</v>
          </cell>
        </row>
        <row r="1972">
          <cell r="A1972">
            <v>36522</v>
          </cell>
          <cell r="B1972" t="str">
            <v/>
          </cell>
          <cell r="C1972">
            <v>37620</v>
          </cell>
          <cell r="D1972" t="str">
            <v>S</v>
          </cell>
          <cell r="E1972">
            <v>1487.69</v>
          </cell>
        </row>
        <row r="1973">
          <cell r="A1973">
            <v>36555</v>
          </cell>
          <cell r="B1973" t="str">
            <v/>
          </cell>
          <cell r="C1973">
            <v>37620</v>
          </cell>
          <cell r="D1973" t="str">
            <v>S</v>
          </cell>
          <cell r="E1973">
            <v>412.34</v>
          </cell>
        </row>
        <row r="1974">
          <cell r="A1974">
            <v>36556</v>
          </cell>
          <cell r="B1974" t="str">
            <v/>
          </cell>
          <cell r="C1974">
            <v>37620</v>
          </cell>
          <cell r="D1974" t="str">
            <v>S</v>
          </cell>
          <cell r="E1974">
            <v>412.34</v>
          </cell>
        </row>
        <row r="1975">
          <cell r="A1975">
            <v>36557</v>
          </cell>
          <cell r="B1975" t="str">
            <v/>
          </cell>
          <cell r="C1975">
            <v>37620</v>
          </cell>
          <cell r="D1975" t="str">
            <v>S</v>
          </cell>
          <cell r="E1975">
            <v>933.65</v>
          </cell>
        </row>
        <row r="1976">
          <cell r="A1976">
            <v>36558</v>
          </cell>
          <cell r="B1976" t="str">
            <v/>
          </cell>
          <cell r="C1976">
            <v>37620</v>
          </cell>
          <cell r="D1976" t="str">
            <v>S</v>
          </cell>
          <cell r="E1976">
            <v>933.65</v>
          </cell>
        </row>
        <row r="1977">
          <cell r="A1977">
            <v>36560</v>
          </cell>
          <cell r="B1977" t="str">
            <v/>
          </cell>
          <cell r="C1977">
            <v>37620</v>
          </cell>
          <cell r="D1977" t="str">
            <v>S</v>
          </cell>
          <cell r="E1977">
            <v>1138.6600000000001</v>
          </cell>
        </row>
        <row r="1978">
          <cell r="A1978">
            <v>36561</v>
          </cell>
          <cell r="B1978" t="str">
            <v/>
          </cell>
          <cell r="C1978">
            <v>37620</v>
          </cell>
          <cell r="D1978" t="str">
            <v>S</v>
          </cell>
          <cell r="E1978">
            <v>1138.6600000000001</v>
          </cell>
        </row>
        <row r="1979">
          <cell r="A1979">
            <v>36563</v>
          </cell>
          <cell r="B1979" t="str">
            <v/>
          </cell>
          <cell r="C1979">
            <v>37620</v>
          </cell>
          <cell r="D1979" t="str">
            <v>S</v>
          </cell>
          <cell r="E1979">
            <v>1138.6600000000001</v>
          </cell>
        </row>
        <row r="1980">
          <cell r="A1980">
            <v>36565</v>
          </cell>
          <cell r="B1980" t="str">
            <v/>
          </cell>
          <cell r="C1980">
            <v>37620</v>
          </cell>
          <cell r="D1980" t="str">
            <v>S</v>
          </cell>
          <cell r="E1980">
            <v>1138.6600000000001</v>
          </cell>
        </row>
        <row r="1981">
          <cell r="A1981">
            <v>36566</v>
          </cell>
          <cell r="B1981" t="str">
            <v/>
          </cell>
          <cell r="C1981">
            <v>37620</v>
          </cell>
          <cell r="D1981" t="str">
            <v>S</v>
          </cell>
          <cell r="E1981">
            <v>1138.6600000000001</v>
          </cell>
        </row>
        <row r="1982">
          <cell r="A1982">
            <v>36568</v>
          </cell>
          <cell r="B1982" t="str">
            <v/>
          </cell>
          <cell r="C1982">
            <v>37620</v>
          </cell>
          <cell r="D1982" t="str">
            <v>S</v>
          </cell>
          <cell r="E1982">
            <v>412.34</v>
          </cell>
        </row>
        <row r="1983">
          <cell r="A1983">
            <v>36569</v>
          </cell>
          <cell r="B1983" t="str">
            <v/>
          </cell>
          <cell r="C1983">
            <v>37620</v>
          </cell>
          <cell r="D1983" t="str">
            <v>S</v>
          </cell>
          <cell r="E1983">
            <v>412.34</v>
          </cell>
        </row>
        <row r="1984">
          <cell r="A1984">
            <v>36570</v>
          </cell>
          <cell r="B1984" t="str">
            <v/>
          </cell>
          <cell r="C1984">
            <v>37620</v>
          </cell>
          <cell r="D1984" t="str">
            <v>S</v>
          </cell>
          <cell r="E1984">
            <v>933.65</v>
          </cell>
        </row>
        <row r="1985">
          <cell r="A1985">
            <v>36571</v>
          </cell>
          <cell r="B1985" t="str">
            <v/>
          </cell>
          <cell r="C1985">
            <v>37620</v>
          </cell>
          <cell r="D1985" t="str">
            <v>S</v>
          </cell>
          <cell r="E1985">
            <v>933.65</v>
          </cell>
        </row>
        <row r="1986">
          <cell r="A1986">
            <v>36575</v>
          </cell>
          <cell r="B1986" t="str">
            <v/>
          </cell>
          <cell r="C1986">
            <v>37620</v>
          </cell>
          <cell r="D1986" t="str">
            <v>S</v>
          </cell>
          <cell r="E1986">
            <v>226.38</v>
          </cell>
        </row>
        <row r="1987">
          <cell r="A1987">
            <v>36576</v>
          </cell>
          <cell r="B1987" t="str">
            <v/>
          </cell>
          <cell r="C1987">
            <v>37620</v>
          </cell>
          <cell r="D1987" t="str">
            <v>S</v>
          </cell>
          <cell r="E1987">
            <v>412.34</v>
          </cell>
        </row>
        <row r="1988">
          <cell r="A1988">
            <v>36578</v>
          </cell>
          <cell r="B1988" t="str">
            <v/>
          </cell>
          <cell r="C1988">
            <v>37620</v>
          </cell>
          <cell r="D1988" t="str">
            <v>S</v>
          </cell>
          <cell r="E1988">
            <v>933.65</v>
          </cell>
        </row>
        <row r="1989">
          <cell r="A1989">
            <v>36580</v>
          </cell>
          <cell r="B1989" t="str">
            <v/>
          </cell>
          <cell r="C1989">
            <v>37620</v>
          </cell>
          <cell r="D1989" t="str">
            <v>S</v>
          </cell>
          <cell r="E1989">
            <v>412.34</v>
          </cell>
        </row>
        <row r="1990">
          <cell r="A1990">
            <v>36581</v>
          </cell>
          <cell r="B1990" t="str">
            <v/>
          </cell>
          <cell r="C1990">
            <v>37620</v>
          </cell>
          <cell r="D1990" t="str">
            <v>S</v>
          </cell>
          <cell r="E1990">
            <v>933.65</v>
          </cell>
        </row>
        <row r="1991">
          <cell r="A1991">
            <v>36582</v>
          </cell>
          <cell r="B1991" t="str">
            <v/>
          </cell>
          <cell r="C1991">
            <v>37620</v>
          </cell>
          <cell r="D1991" t="str">
            <v>S</v>
          </cell>
          <cell r="E1991">
            <v>1138.6600000000001</v>
          </cell>
        </row>
        <row r="1992">
          <cell r="A1992">
            <v>36583</v>
          </cell>
          <cell r="B1992" t="str">
            <v/>
          </cell>
          <cell r="C1992">
            <v>37620</v>
          </cell>
          <cell r="D1992" t="str">
            <v>S</v>
          </cell>
          <cell r="E1992">
            <v>1138.6600000000001</v>
          </cell>
        </row>
        <row r="1993">
          <cell r="A1993">
            <v>36584</v>
          </cell>
          <cell r="B1993" t="str">
            <v/>
          </cell>
          <cell r="C1993">
            <v>37620</v>
          </cell>
          <cell r="D1993" t="str">
            <v>S</v>
          </cell>
          <cell r="E1993">
            <v>412.34</v>
          </cell>
        </row>
        <row r="1994">
          <cell r="A1994">
            <v>36585</v>
          </cell>
          <cell r="B1994" t="str">
            <v/>
          </cell>
          <cell r="C1994">
            <v>37620</v>
          </cell>
          <cell r="D1994" t="str">
            <v>S</v>
          </cell>
          <cell r="E1994">
            <v>933.65</v>
          </cell>
        </row>
        <row r="1995">
          <cell r="A1995">
            <v>36589</v>
          </cell>
          <cell r="B1995" t="str">
            <v/>
          </cell>
          <cell r="C1995">
            <v>37620</v>
          </cell>
          <cell r="D1995" t="str">
            <v>S</v>
          </cell>
          <cell r="E1995">
            <v>226.38</v>
          </cell>
        </row>
        <row r="1996">
          <cell r="A1996">
            <v>36590</v>
          </cell>
          <cell r="B1996" t="str">
            <v/>
          </cell>
          <cell r="C1996">
            <v>37620</v>
          </cell>
          <cell r="D1996" t="str">
            <v>S</v>
          </cell>
          <cell r="E1996">
            <v>412.34</v>
          </cell>
        </row>
        <row r="1997">
          <cell r="A1997">
            <v>36593</v>
          </cell>
          <cell r="B1997" t="str">
            <v/>
          </cell>
          <cell r="C1997">
            <v>37620</v>
          </cell>
          <cell r="D1997" t="str">
            <v>S</v>
          </cell>
          <cell r="E1997">
            <v>26.75</v>
          </cell>
        </row>
        <row r="1998">
          <cell r="A1998">
            <v>36595</v>
          </cell>
          <cell r="B1998" t="str">
            <v/>
          </cell>
          <cell r="C1998">
            <v>37620</v>
          </cell>
          <cell r="D1998" t="str">
            <v>S</v>
          </cell>
          <cell r="E1998">
            <v>394.93</v>
          </cell>
        </row>
        <row r="1999">
          <cell r="A1999">
            <v>36596</v>
          </cell>
          <cell r="B1999" t="str">
            <v/>
          </cell>
          <cell r="C1999">
            <v>37620</v>
          </cell>
          <cell r="D1999" t="str">
            <v>S</v>
          </cell>
          <cell r="E1999">
            <v>412.34</v>
          </cell>
        </row>
        <row r="2000">
          <cell r="A2000">
            <v>36597</v>
          </cell>
          <cell r="B2000" t="str">
            <v/>
          </cell>
          <cell r="C2000">
            <v>37620</v>
          </cell>
          <cell r="D2000" t="str">
            <v>S</v>
          </cell>
          <cell r="E2000">
            <v>412.34</v>
          </cell>
        </row>
        <row r="2001">
          <cell r="A2001">
            <v>36598</v>
          </cell>
          <cell r="B2001" t="str">
            <v/>
          </cell>
          <cell r="C2001">
            <v>37620</v>
          </cell>
          <cell r="D2001" t="str">
            <v>S</v>
          </cell>
          <cell r="E2001">
            <v>73.010000000000005</v>
          </cell>
        </row>
        <row r="2002">
          <cell r="A2002">
            <v>36640</v>
          </cell>
          <cell r="B2002" t="str">
            <v/>
          </cell>
          <cell r="C2002">
            <v>37620</v>
          </cell>
          <cell r="D2002" t="str">
            <v>S</v>
          </cell>
          <cell r="E2002">
            <v>1138.6600000000001</v>
          </cell>
        </row>
        <row r="2003">
          <cell r="A2003">
            <v>36680</v>
          </cell>
          <cell r="B2003" t="str">
            <v/>
          </cell>
          <cell r="C2003">
            <v>37620</v>
          </cell>
          <cell r="D2003" t="str">
            <v>S</v>
          </cell>
          <cell r="E2003">
            <v>25.93</v>
          </cell>
        </row>
        <row r="2004">
          <cell r="A2004">
            <v>36800</v>
          </cell>
          <cell r="B2004" t="str">
            <v/>
          </cell>
          <cell r="C2004">
            <v>37620</v>
          </cell>
          <cell r="D2004" t="str">
            <v>S</v>
          </cell>
          <cell r="E2004">
            <v>1379.32</v>
          </cell>
        </row>
        <row r="2005">
          <cell r="A2005">
            <v>36810</v>
          </cell>
          <cell r="B2005" t="str">
            <v/>
          </cell>
          <cell r="C2005">
            <v>37620</v>
          </cell>
          <cell r="D2005" t="str">
            <v>S</v>
          </cell>
          <cell r="E2005">
            <v>1379.32</v>
          </cell>
        </row>
        <row r="2006">
          <cell r="A2006">
            <v>36815</v>
          </cell>
          <cell r="B2006" t="str">
            <v/>
          </cell>
          <cell r="C2006">
            <v>37620</v>
          </cell>
          <cell r="D2006" t="str">
            <v>S</v>
          </cell>
          <cell r="E2006">
            <v>1379.32</v>
          </cell>
        </row>
        <row r="2007">
          <cell r="A2007">
            <v>36818</v>
          </cell>
          <cell r="B2007" t="str">
            <v/>
          </cell>
          <cell r="C2007">
            <v>37620</v>
          </cell>
          <cell r="D2007" t="str">
            <v>S</v>
          </cell>
          <cell r="E2007">
            <v>1587.6</v>
          </cell>
        </row>
        <row r="2008">
          <cell r="A2008">
            <v>36819</v>
          </cell>
          <cell r="B2008" t="str">
            <v/>
          </cell>
          <cell r="C2008">
            <v>37620</v>
          </cell>
          <cell r="D2008" t="str">
            <v>S</v>
          </cell>
          <cell r="E2008">
            <v>1587.6</v>
          </cell>
        </row>
        <row r="2009">
          <cell r="A2009">
            <v>36820</v>
          </cell>
          <cell r="B2009" t="str">
            <v/>
          </cell>
          <cell r="C2009">
            <v>37620</v>
          </cell>
          <cell r="D2009" t="str">
            <v>S</v>
          </cell>
          <cell r="E2009">
            <v>1587.6</v>
          </cell>
        </row>
        <row r="2010">
          <cell r="A2010">
            <v>36821</v>
          </cell>
          <cell r="B2010" t="str">
            <v/>
          </cell>
          <cell r="C2010">
            <v>37620</v>
          </cell>
          <cell r="D2010" t="str">
            <v>S</v>
          </cell>
          <cell r="E2010">
            <v>1587.6</v>
          </cell>
        </row>
        <row r="2011">
          <cell r="A2011">
            <v>36825</v>
          </cell>
          <cell r="B2011" t="str">
            <v/>
          </cell>
          <cell r="C2011">
            <v>37620</v>
          </cell>
          <cell r="D2011" t="str">
            <v>S</v>
          </cell>
          <cell r="E2011">
            <v>1587.6</v>
          </cell>
        </row>
        <row r="2012">
          <cell r="A2012">
            <v>36830</v>
          </cell>
          <cell r="B2012" t="str">
            <v/>
          </cell>
          <cell r="C2012">
            <v>37620</v>
          </cell>
          <cell r="D2012" t="str">
            <v>S</v>
          </cell>
          <cell r="E2012">
            <v>1587.6</v>
          </cell>
        </row>
        <row r="2013">
          <cell r="A2013">
            <v>36831</v>
          </cell>
          <cell r="B2013" t="str">
            <v/>
          </cell>
          <cell r="C2013">
            <v>37620</v>
          </cell>
          <cell r="D2013" t="str">
            <v>S</v>
          </cell>
          <cell r="E2013">
            <v>1587.6</v>
          </cell>
        </row>
        <row r="2014">
          <cell r="A2014">
            <v>36832</v>
          </cell>
          <cell r="B2014" t="str">
            <v/>
          </cell>
          <cell r="C2014">
            <v>37620</v>
          </cell>
          <cell r="D2014" t="str">
            <v>S</v>
          </cell>
          <cell r="E2014">
            <v>1587.6</v>
          </cell>
        </row>
        <row r="2015">
          <cell r="A2015">
            <v>36833</v>
          </cell>
          <cell r="B2015" t="str">
            <v/>
          </cell>
          <cell r="C2015">
            <v>37620</v>
          </cell>
          <cell r="D2015" t="str">
            <v>S</v>
          </cell>
          <cell r="E2015">
            <v>1587.6</v>
          </cell>
        </row>
        <row r="2016">
          <cell r="A2016">
            <v>36835</v>
          </cell>
          <cell r="B2016" t="str">
            <v/>
          </cell>
          <cell r="C2016">
            <v>37620</v>
          </cell>
          <cell r="D2016" t="str">
            <v>S</v>
          </cell>
          <cell r="E2016">
            <v>1379.32</v>
          </cell>
        </row>
        <row r="2017">
          <cell r="A2017">
            <v>36860</v>
          </cell>
          <cell r="B2017" t="str">
            <v/>
          </cell>
          <cell r="C2017">
            <v>37620</v>
          </cell>
          <cell r="D2017" t="str">
            <v>S</v>
          </cell>
          <cell r="E2017">
            <v>89.17</v>
          </cell>
        </row>
        <row r="2018">
          <cell r="A2018">
            <v>36861</v>
          </cell>
          <cell r="B2018" t="str">
            <v/>
          </cell>
          <cell r="C2018">
            <v>37620</v>
          </cell>
          <cell r="D2018" t="str">
            <v>S</v>
          </cell>
          <cell r="E2018">
            <v>1379.32</v>
          </cell>
        </row>
        <row r="2019">
          <cell r="A2019">
            <v>36870</v>
          </cell>
          <cell r="B2019" t="str">
            <v/>
          </cell>
          <cell r="C2019">
            <v>37620</v>
          </cell>
          <cell r="D2019" t="str">
            <v>S</v>
          </cell>
          <cell r="E2019">
            <v>1496.03</v>
          </cell>
        </row>
        <row r="2020">
          <cell r="A2020">
            <v>37184</v>
          </cell>
          <cell r="B2020" t="str">
            <v/>
          </cell>
          <cell r="C2020">
            <v>37620</v>
          </cell>
          <cell r="D2020" t="str">
            <v>S</v>
          </cell>
          <cell r="E2020">
            <v>1587.6</v>
          </cell>
        </row>
        <row r="2021">
          <cell r="A2021">
            <v>37187</v>
          </cell>
          <cell r="B2021" t="str">
            <v/>
          </cell>
          <cell r="C2021">
            <v>37620</v>
          </cell>
          <cell r="D2021" t="str">
            <v>S</v>
          </cell>
          <cell r="E2021">
            <v>1587.6</v>
          </cell>
        </row>
        <row r="2022">
          <cell r="A2022">
            <v>37188</v>
          </cell>
          <cell r="B2022" t="str">
            <v/>
          </cell>
          <cell r="C2022">
            <v>37620</v>
          </cell>
          <cell r="D2022" t="str">
            <v>S</v>
          </cell>
          <cell r="E2022">
            <v>1587.6</v>
          </cell>
        </row>
        <row r="2023">
          <cell r="A2023">
            <v>37197</v>
          </cell>
          <cell r="B2023" t="str">
            <v/>
          </cell>
          <cell r="C2023">
            <v>37620</v>
          </cell>
          <cell r="D2023" t="str">
            <v>S</v>
          </cell>
          <cell r="E2023">
            <v>1138.6600000000001</v>
          </cell>
        </row>
        <row r="2024">
          <cell r="A2024">
            <v>37200</v>
          </cell>
          <cell r="B2024" t="str">
            <v/>
          </cell>
          <cell r="C2024">
            <v>37620</v>
          </cell>
          <cell r="D2024" t="str">
            <v>S</v>
          </cell>
          <cell r="E2024">
            <v>1138.6600000000001</v>
          </cell>
        </row>
        <row r="2025">
          <cell r="A2025">
            <v>37202</v>
          </cell>
          <cell r="B2025" t="str">
            <v/>
          </cell>
          <cell r="C2025">
            <v>37620</v>
          </cell>
          <cell r="D2025" t="str">
            <v>S</v>
          </cell>
          <cell r="E2025">
            <v>739.62</v>
          </cell>
        </row>
        <row r="2026">
          <cell r="A2026">
            <v>37211</v>
          </cell>
          <cell r="B2026" t="str">
            <v/>
          </cell>
          <cell r="C2026">
            <v>37620</v>
          </cell>
          <cell r="D2026" t="str">
            <v>S</v>
          </cell>
          <cell r="E2026">
            <v>412.34</v>
          </cell>
        </row>
        <row r="2027">
          <cell r="A2027">
            <v>37212</v>
          </cell>
          <cell r="B2027" t="str">
            <v/>
          </cell>
          <cell r="C2027">
            <v>37620</v>
          </cell>
          <cell r="D2027" t="str">
            <v>S</v>
          </cell>
          <cell r="E2027">
            <v>412.34</v>
          </cell>
        </row>
        <row r="2028">
          <cell r="A2028">
            <v>37220</v>
          </cell>
          <cell r="B2028" t="str">
            <v/>
          </cell>
          <cell r="C2028">
            <v>37620</v>
          </cell>
          <cell r="D2028" t="str">
            <v>S</v>
          </cell>
          <cell r="E2028">
            <v>2140.2600000000002</v>
          </cell>
        </row>
        <row r="2029">
          <cell r="A2029">
            <v>37221</v>
          </cell>
          <cell r="B2029" t="str">
            <v/>
          </cell>
          <cell r="C2029">
            <v>37620</v>
          </cell>
          <cell r="D2029" t="str">
            <v>S</v>
          </cell>
          <cell r="E2029">
            <v>4425.54</v>
          </cell>
        </row>
        <row r="2030">
          <cell r="A2030">
            <v>37222</v>
          </cell>
          <cell r="B2030" t="str">
            <v/>
          </cell>
          <cell r="C2030">
            <v>37620</v>
          </cell>
          <cell r="D2030" t="str">
            <v>S</v>
          </cell>
          <cell r="E2030">
            <v>2140.2600000000002</v>
          </cell>
        </row>
        <row r="2031">
          <cell r="A2031">
            <v>37223</v>
          </cell>
          <cell r="B2031" t="str">
            <v/>
          </cell>
          <cell r="C2031">
            <v>37620</v>
          </cell>
          <cell r="D2031" t="str">
            <v>S</v>
          </cell>
          <cell r="E2031">
            <v>2140.2600000000002</v>
          </cell>
        </row>
        <row r="2032">
          <cell r="A2032">
            <v>37224</v>
          </cell>
          <cell r="B2032" t="str">
            <v/>
          </cell>
          <cell r="C2032">
            <v>37620</v>
          </cell>
          <cell r="D2032" t="str">
            <v>S</v>
          </cell>
          <cell r="E2032">
            <v>2140.2600000000002</v>
          </cell>
        </row>
        <row r="2033">
          <cell r="A2033">
            <v>37225</v>
          </cell>
          <cell r="B2033" t="str">
            <v/>
          </cell>
          <cell r="C2033">
            <v>37620</v>
          </cell>
          <cell r="D2033" t="str">
            <v>S</v>
          </cell>
          <cell r="E2033">
            <v>4425.54</v>
          </cell>
        </row>
        <row r="2034">
          <cell r="A2034">
            <v>37226</v>
          </cell>
          <cell r="B2034" t="str">
            <v/>
          </cell>
          <cell r="C2034">
            <v>37620</v>
          </cell>
          <cell r="D2034" t="str">
            <v>S</v>
          </cell>
          <cell r="E2034">
            <v>4425.54</v>
          </cell>
        </row>
        <row r="2035">
          <cell r="A2035">
            <v>37227</v>
          </cell>
          <cell r="B2035" t="str">
            <v/>
          </cell>
          <cell r="C2035">
            <v>37620</v>
          </cell>
          <cell r="D2035" t="str">
            <v>S</v>
          </cell>
          <cell r="E2035">
            <v>10694.58</v>
          </cell>
        </row>
        <row r="2036">
          <cell r="A2036">
            <v>37228</v>
          </cell>
          <cell r="B2036" t="str">
            <v/>
          </cell>
          <cell r="C2036">
            <v>37620</v>
          </cell>
          <cell r="D2036" t="str">
            <v>S</v>
          </cell>
          <cell r="E2036">
            <v>2140.2600000000002</v>
          </cell>
        </row>
        <row r="2037">
          <cell r="A2037">
            <v>37229</v>
          </cell>
          <cell r="B2037" t="str">
            <v/>
          </cell>
          <cell r="C2037">
            <v>37620</v>
          </cell>
          <cell r="D2037" t="str">
            <v>S</v>
          </cell>
          <cell r="E2037">
            <v>4425.54</v>
          </cell>
        </row>
        <row r="2038">
          <cell r="A2038">
            <v>37230</v>
          </cell>
          <cell r="B2038" t="str">
            <v/>
          </cell>
          <cell r="C2038">
            <v>37620</v>
          </cell>
          <cell r="D2038" t="str">
            <v>S</v>
          </cell>
          <cell r="E2038">
            <v>4425.54</v>
          </cell>
        </row>
        <row r="2039">
          <cell r="A2039">
            <v>37231</v>
          </cell>
          <cell r="B2039" t="str">
            <v/>
          </cell>
          <cell r="C2039">
            <v>37620</v>
          </cell>
          <cell r="D2039" t="str">
            <v>S</v>
          </cell>
          <cell r="E2039">
            <v>10694.58</v>
          </cell>
        </row>
        <row r="2040">
          <cell r="A2040">
            <v>37232</v>
          </cell>
          <cell r="B2040" t="str">
            <v/>
          </cell>
          <cell r="C2040">
            <v>37620</v>
          </cell>
          <cell r="D2040" t="str">
            <v>S</v>
          </cell>
          <cell r="E2040">
            <v>2140.2600000000002</v>
          </cell>
        </row>
        <row r="2041">
          <cell r="A2041">
            <v>37233</v>
          </cell>
          <cell r="B2041" t="str">
            <v/>
          </cell>
          <cell r="C2041">
            <v>37620</v>
          </cell>
          <cell r="D2041" t="str">
            <v>S</v>
          </cell>
          <cell r="E2041">
            <v>4425.54</v>
          </cell>
        </row>
        <row r="2042">
          <cell r="A2042">
            <v>37234</v>
          </cell>
          <cell r="B2042" t="str">
            <v/>
          </cell>
          <cell r="C2042">
            <v>37620</v>
          </cell>
          <cell r="D2042" t="str">
            <v>S</v>
          </cell>
          <cell r="E2042">
            <v>2140.2600000000002</v>
          </cell>
        </row>
        <row r="2043">
          <cell r="A2043">
            <v>37235</v>
          </cell>
          <cell r="B2043" t="str">
            <v/>
          </cell>
          <cell r="C2043">
            <v>37620</v>
          </cell>
          <cell r="D2043" t="str">
            <v>S</v>
          </cell>
          <cell r="E2043">
            <v>2140.2600000000002</v>
          </cell>
        </row>
        <row r="2044">
          <cell r="A2044">
            <v>37236</v>
          </cell>
          <cell r="B2044" t="str">
            <v/>
          </cell>
          <cell r="C2044">
            <v>37620</v>
          </cell>
          <cell r="D2044" t="str">
            <v>S</v>
          </cell>
          <cell r="E2044">
            <v>4425.54</v>
          </cell>
        </row>
        <row r="2045">
          <cell r="A2045">
            <v>37237</v>
          </cell>
          <cell r="B2045" t="str">
            <v/>
          </cell>
          <cell r="C2045">
            <v>37620</v>
          </cell>
          <cell r="D2045" t="str">
            <v>S</v>
          </cell>
          <cell r="E2045">
            <v>2140.2600000000002</v>
          </cell>
        </row>
        <row r="2046">
          <cell r="A2046">
            <v>37238</v>
          </cell>
          <cell r="B2046" t="str">
            <v/>
          </cell>
          <cell r="C2046">
            <v>37620</v>
          </cell>
          <cell r="D2046" t="str">
            <v>S</v>
          </cell>
          <cell r="E2046">
            <v>4425.54</v>
          </cell>
        </row>
        <row r="2047">
          <cell r="A2047">
            <v>37239</v>
          </cell>
          <cell r="B2047" t="str">
            <v/>
          </cell>
          <cell r="C2047">
            <v>37620</v>
          </cell>
          <cell r="D2047" t="str">
            <v>S</v>
          </cell>
          <cell r="E2047">
            <v>2140.2600000000002</v>
          </cell>
        </row>
        <row r="2048">
          <cell r="A2048">
            <v>37500</v>
          </cell>
          <cell r="B2048" t="str">
            <v/>
          </cell>
          <cell r="C2048">
            <v>37620</v>
          </cell>
          <cell r="D2048" t="str">
            <v>S</v>
          </cell>
          <cell r="E2048">
            <v>1038.05</v>
          </cell>
        </row>
        <row r="2049">
          <cell r="A2049">
            <v>37607</v>
          </cell>
          <cell r="B2049" t="str">
            <v/>
          </cell>
          <cell r="C2049">
            <v>37620</v>
          </cell>
          <cell r="D2049" t="str">
            <v>S</v>
          </cell>
          <cell r="E2049">
            <v>1038.05</v>
          </cell>
        </row>
        <row r="2050">
          <cell r="A2050">
            <v>37609</v>
          </cell>
          <cell r="B2050" t="str">
            <v/>
          </cell>
          <cell r="C2050">
            <v>37620</v>
          </cell>
          <cell r="D2050" t="str">
            <v>S</v>
          </cell>
          <cell r="E2050">
            <v>556.29</v>
          </cell>
        </row>
        <row r="2051">
          <cell r="A2051">
            <v>37650</v>
          </cell>
          <cell r="B2051" t="str">
            <v/>
          </cell>
          <cell r="C2051">
            <v>37620</v>
          </cell>
          <cell r="D2051" t="str">
            <v>S</v>
          </cell>
          <cell r="E2051">
            <v>1038.05</v>
          </cell>
        </row>
        <row r="2052">
          <cell r="A2052">
            <v>37700</v>
          </cell>
          <cell r="B2052" t="str">
            <v/>
          </cell>
          <cell r="C2052">
            <v>37620</v>
          </cell>
          <cell r="D2052" t="str">
            <v>S</v>
          </cell>
          <cell r="E2052">
            <v>1038.05</v>
          </cell>
        </row>
        <row r="2053">
          <cell r="A2053">
            <v>37718</v>
          </cell>
          <cell r="B2053" t="str">
            <v/>
          </cell>
          <cell r="C2053">
            <v>37620</v>
          </cell>
          <cell r="D2053" t="str">
            <v>S</v>
          </cell>
          <cell r="E2053">
            <v>1038.05</v>
          </cell>
        </row>
        <row r="2054">
          <cell r="A2054">
            <v>37722</v>
          </cell>
          <cell r="B2054" t="str">
            <v/>
          </cell>
          <cell r="C2054">
            <v>37620</v>
          </cell>
          <cell r="D2054" t="str">
            <v>S</v>
          </cell>
          <cell r="E2054">
            <v>1038.05</v>
          </cell>
        </row>
        <row r="2055">
          <cell r="A2055">
            <v>37735</v>
          </cell>
          <cell r="B2055" t="str">
            <v/>
          </cell>
          <cell r="C2055">
            <v>37620</v>
          </cell>
          <cell r="D2055" t="str">
            <v>S</v>
          </cell>
          <cell r="E2055">
            <v>1038.05</v>
          </cell>
        </row>
        <row r="2056">
          <cell r="A2056">
            <v>37760</v>
          </cell>
          <cell r="B2056" t="str">
            <v/>
          </cell>
          <cell r="C2056">
            <v>37620</v>
          </cell>
          <cell r="D2056" t="str">
            <v>S</v>
          </cell>
          <cell r="E2056">
            <v>1038.05</v>
          </cell>
        </row>
        <row r="2057">
          <cell r="A2057">
            <v>37761</v>
          </cell>
          <cell r="B2057" t="str">
            <v/>
          </cell>
          <cell r="C2057">
            <v>37620</v>
          </cell>
          <cell r="D2057" t="str">
            <v>S</v>
          </cell>
          <cell r="E2057">
            <v>1038.05</v>
          </cell>
        </row>
        <row r="2058">
          <cell r="A2058">
            <v>37765</v>
          </cell>
          <cell r="B2058" t="str">
            <v/>
          </cell>
          <cell r="C2058">
            <v>37620</v>
          </cell>
          <cell r="D2058" t="str">
            <v>S</v>
          </cell>
          <cell r="E2058">
            <v>303.99</v>
          </cell>
        </row>
        <row r="2059">
          <cell r="A2059">
            <v>37766</v>
          </cell>
          <cell r="B2059" t="str">
            <v/>
          </cell>
          <cell r="C2059">
            <v>37620</v>
          </cell>
          <cell r="D2059" t="str">
            <v>S</v>
          </cell>
          <cell r="E2059">
            <v>347.41</v>
          </cell>
        </row>
        <row r="2060">
          <cell r="A2060">
            <v>37780</v>
          </cell>
          <cell r="B2060" t="str">
            <v/>
          </cell>
          <cell r="C2060">
            <v>37620</v>
          </cell>
          <cell r="D2060" t="str">
            <v>S</v>
          </cell>
          <cell r="E2060">
            <v>1038.05</v>
          </cell>
        </row>
        <row r="2061">
          <cell r="A2061">
            <v>37785</v>
          </cell>
          <cell r="B2061" t="str">
            <v/>
          </cell>
          <cell r="C2061">
            <v>37620</v>
          </cell>
          <cell r="D2061" t="str">
            <v>S</v>
          </cell>
          <cell r="E2061">
            <v>1038.05</v>
          </cell>
        </row>
        <row r="2062">
          <cell r="A2062">
            <v>37790</v>
          </cell>
          <cell r="B2062" t="str">
            <v/>
          </cell>
          <cell r="C2062">
            <v>37620</v>
          </cell>
          <cell r="D2062" t="str">
            <v>S</v>
          </cell>
          <cell r="E2062">
            <v>1055.6199999999999</v>
          </cell>
        </row>
        <row r="2063">
          <cell r="A2063">
            <v>38206</v>
          </cell>
          <cell r="B2063" t="str">
            <v/>
          </cell>
          <cell r="C2063">
            <v>37620</v>
          </cell>
          <cell r="D2063" t="str">
            <v>S</v>
          </cell>
          <cell r="E2063">
            <v>526.70000000000005</v>
          </cell>
        </row>
        <row r="2064">
          <cell r="A2064">
            <v>38220</v>
          </cell>
          <cell r="B2064" t="str">
            <v/>
          </cell>
          <cell r="C2064">
            <v>37620</v>
          </cell>
          <cell r="D2064" t="str">
            <v>S</v>
          </cell>
          <cell r="E2064">
            <v>104.79</v>
          </cell>
        </row>
        <row r="2065">
          <cell r="A2065">
            <v>38221</v>
          </cell>
          <cell r="B2065" t="str">
            <v/>
          </cell>
          <cell r="C2065">
            <v>37620</v>
          </cell>
          <cell r="D2065" t="str">
            <v>S</v>
          </cell>
          <cell r="E2065">
            <v>101.65</v>
          </cell>
        </row>
        <row r="2066">
          <cell r="A2066">
            <v>38230</v>
          </cell>
          <cell r="B2066" t="str">
            <v/>
          </cell>
          <cell r="C2066">
            <v>37620</v>
          </cell>
          <cell r="D2066" t="str">
            <v>S</v>
          </cell>
          <cell r="E2066">
            <v>1487.69</v>
          </cell>
        </row>
        <row r="2067">
          <cell r="A2067">
            <v>38232</v>
          </cell>
          <cell r="B2067" t="str">
            <v/>
          </cell>
          <cell r="C2067">
            <v>37620</v>
          </cell>
          <cell r="D2067" t="str">
            <v>S</v>
          </cell>
          <cell r="E2067">
            <v>1487.69</v>
          </cell>
        </row>
        <row r="2068">
          <cell r="A2068">
            <v>38241</v>
          </cell>
          <cell r="B2068" t="str">
            <v/>
          </cell>
          <cell r="C2068">
            <v>37620</v>
          </cell>
          <cell r="D2068" t="str">
            <v>S</v>
          </cell>
          <cell r="E2068">
            <v>1487.69</v>
          </cell>
        </row>
        <row r="2069">
          <cell r="A2069">
            <v>38242</v>
          </cell>
          <cell r="B2069" t="str">
            <v/>
          </cell>
          <cell r="C2069">
            <v>37620</v>
          </cell>
          <cell r="D2069" t="str">
            <v>S</v>
          </cell>
          <cell r="E2069">
            <v>526.70000000000005</v>
          </cell>
        </row>
        <row r="2070">
          <cell r="A2070">
            <v>38243</v>
          </cell>
          <cell r="B2070" t="str">
            <v/>
          </cell>
          <cell r="C2070">
            <v>37620</v>
          </cell>
          <cell r="D2070" t="str">
            <v>S</v>
          </cell>
          <cell r="E2070">
            <v>526.70000000000005</v>
          </cell>
        </row>
        <row r="2071">
          <cell r="A2071">
            <v>38300</v>
          </cell>
          <cell r="B2071" t="str">
            <v/>
          </cell>
          <cell r="C2071">
            <v>37620</v>
          </cell>
          <cell r="D2071" t="str">
            <v>S</v>
          </cell>
          <cell r="E2071">
            <v>409.84</v>
          </cell>
        </row>
        <row r="2072">
          <cell r="A2072">
            <v>38305</v>
          </cell>
          <cell r="B2072" t="str">
            <v/>
          </cell>
          <cell r="C2072">
            <v>37620</v>
          </cell>
          <cell r="D2072" t="str">
            <v>S</v>
          </cell>
          <cell r="E2072">
            <v>761.62</v>
          </cell>
        </row>
        <row r="2073">
          <cell r="A2073">
            <v>38308</v>
          </cell>
          <cell r="B2073" t="str">
            <v/>
          </cell>
          <cell r="C2073">
            <v>37620</v>
          </cell>
          <cell r="D2073" t="str">
            <v>S</v>
          </cell>
          <cell r="E2073">
            <v>983.63</v>
          </cell>
        </row>
        <row r="2074">
          <cell r="A2074">
            <v>38500</v>
          </cell>
          <cell r="B2074" t="str">
            <v/>
          </cell>
          <cell r="C2074">
            <v>37620</v>
          </cell>
          <cell r="D2074" t="str">
            <v>S</v>
          </cell>
          <cell r="E2074">
            <v>983.63</v>
          </cell>
        </row>
        <row r="2075">
          <cell r="A2075">
            <v>38505</v>
          </cell>
          <cell r="B2075" t="str">
            <v/>
          </cell>
          <cell r="C2075">
            <v>37620</v>
          </cell>
          <cell r="D2075" t="str">
            <v>S</v>
          </cell>
          <cell r="E2075">
            <v>340.7</v>
          </cell>
        </row>
        <row r="2076">
          <cell r="A2076">
            <v>38510</v>
          </cell>
          <cell r="B2076" t="str">
            <v/>
          </cell>
          <cell r="C2076">
            <v>37620</v>
          </cell>
          <cell r="D2076" t="str">
            <v>S</v>
          </cell>
          <cell r="E2076">
            <v>983.63</v>
          </cell>
        </row>
        <row r="2077">
          <cell r="A2077">
            <v>38520</v>
          </cell>
          <cell r="B2077" t="str">
            <v/>
          </cell>
          <cell r="C2077">
            <v>37620</v>
          </cell>
          <cell r="D2077" t="str">
            <v>S</v>
          </cell>
          <cell r="E2077">
            <v>983.63</v>
          </cell>
        </row>
        <row r="2078">
          <cell r="A2078">
            <v>38525</v>
          </cell>
          <cell r="B2078" t="str">
            <v/>
          </cell>
          <cell r="C2078">
            <v>37620</v>
          </cell>
          <cell r="D2078" t="str">
            <v>S</v>
          </cell>
          <cell r="E2078">
            <v>983.63</v>
          </cell>
        </row>
        <row r="2079">
          <cell r="A2079">
            <v>38530</v>
          </cell>
          <cell r="B2079" t="str">
            <v/>
          </cell>
          <cell r="C2079">
            <v>37620</v>
          </cell>
          <cell r="D2079" t="str">
            <v>S</v>
          </cell>
          <cell r="E2079">
            <v>983.63</v>
          </cell>
        </row>
        <row r="2080">
          <cell r="A2080">
            <v>38542</v>
          </cell>
          <cell r="B2080" t="str">
            <v/>
          </cell>
          <cell r="C2080">
            <v>37620</v>
          </cell>
          <cell r="D2080" t="str">
            <v>S</v>
          </cell>
          <cell r="E2080">
            <v>1928.2</v>
          </cell>
        </row>
        <row r="2081">
          <cell r="A2081">
            <v>38550</v>
          </cell>
          <cell r="B2081" t="str">
            <v/>
          </cell>
          <cell r="C2081">
            <v>37620</v>
          </cell>
          <cell r="D2081" t="str">
            <v>S</v>
          </cell>
          <cell r="E2081">
            <v>983.63</v>
          </cell>
        </row>
        <row r="2082">
          <cell r="A2082">
            <v>38555</v>
          </cell>
          <cell r="B2082" t="str">
            <v/>
          </cell>
          <cell r="C2082">
            <v>37620</v>
          </cell>
          <cell r="D2082" t="str">
            <v>S</v>
          </cell>
          <cell r="E2082">
            <v>983.63</v>
          </cell>
        </row>
        <row r="2083">
          <cell r="A2083">
            <v>38570</v>
          </cell>
          <cell r="B2083" t="str">
            <v/>
          </cell>
          <cell r="C2083">
            <v>37620</v>
          </cell>
          <cell r="D2083" t="str">
            <v>S</v>
          </cell>
          <cell r="E2083">
            <v>1770.52</v>
          </cell>
        </row>
        <row r="2084">
          <cell r="A2084">
            <v>38571</v>
          </cell>
          <cell r="B2084" t="str">
            <v/>
          </cell>
          <cell r="C2084">
            <v>37620</v>
          </cell>
          <cell r="D2084" t="str">
            <v>S</v>
          </cell>
          <cell r="E2084">
            <v>2603.6999999999998</v>
          </cell>
        </row>
        <row r="2085">
          <cell r="A2085">
            <v>38572</v>
          </cell>
          <cell r="B2085" t="str">
            <v/>
          </cell>
          <cell r="C2085">
            <v>37620</v>
          </cell>
          <cell r="D2085" t="str">
            <v>S</v>
          </cell>
          <cell r="E2085">
            <v>1770.52</v>
          </cell>
        </row>
        <row r="2086">
          <cell r="A2086">
            <v>38700</v>
          </cell>
          <cell r="B2086" t="str">
            <v/>
          </cell>
          <cell r="C2086">
            <v>37620</v>
          </cell>
          <cell r="D2086" t="str">
            <v>S</v>
          </cell>
          <cell r="E2086">
            <v>983.63</v>
          </cell>
        </row>
        <row r="2087">
          <cell r="A2087">
            <v>38740</v>
          </cell>
          <cell r="B2087" t="str">
            <v/>
          </cell>
          <cell r="C2087">
            <v>37620</v>
          </cell>
          <cell r="D2087" t="str">
            <v>S</v>
          </cell>
          <cell r="E2087">
            <v>1928.2</v>
          </cell>
        </row>
        <row r="2088">
          <cell r="A2088">
            <v>38745</v>
          </cell>
          <cell r="B2088" t="str">
            <v/>
          </cell>
          <cell r="C2088">
            <v>37620</v>
          </cell>
          <cell r="D2088" t="str">
            <v>S</v>
          </cell>
          <cell r="E2088">
            <v>1928.2</v>
          </cell>
        </row>
        <row r="2089">
          <cell r="A2089">
            <v>38760</v>
          </cell>
          <cell r="B2089" t="str">
            <v/>
          </cell>
          <cell r="C2089">
            <v>37620</v>
          </cell>
          <cell r="D2089" t="str">
            <v>S</v>
          </cell>
          <cell r="E2089">
            <v>983.63</v>
          </cell>
        </row>
        <row r="2090">
          <cell r="A2090">
            <v>40490</v>
          </cell>
          <cell r="B2090" t="str">
            <v/>
          </cell>
          <cell r="C2090">
            <v>37620</v>
          </cell>
          <cell r="D2090" t="str">
            <v>S</v>
          </cell>
          <cell r="E2090">
            <v>70.17</v>
          </cell>
        </row>
        <row r="2091">
          <cell r="A2091">
            <v>40500</v>
          </cell>
          <cell r="B2091" t="str">
            <v/>
          </cell>
          <cell r="C2091">
            <v>37620</v>
          </cell>
          <cell r="D2091" t="str">
            <v>S</v>
          </cell>
          <cell r="E2091">
            <v>590.98</v>
          </cell>
        </row>
        <row r="2092">
          <cell r="A2092">
            <v>40510</v>
          </cell>
          <cell r="B2092" t="str">
            <v/>
          </cell>
          <cell r="C2092">
            <v>37620</v>
          </cell>
          <cell r="D2092" t="str">
            <v>S</v>
          </cell>
          <cell r="E2092">
            <v>902.26</v>
          </cell>
        </row>
        <row r="2093">
          <cell r="A2093">
            <v>40520</v>
          </cell>
          <cell r="B2093" t="str">
            <v/>
          </cell>
          <cell r="C2093">
            <v>37620</v>
          </cell>
          <cell r="D2093" t="str">
            <v>S</v>
          </cell>
          <cell r="E2093">
            <v>590.98</v>
          </cell>
        </row>
        <row r="2094">
          <cell r="A2094">
            <v>40525</v>
          </cell>
          <cell r="B2094" t="str">
            <v/>
          </cell>
          <cell r="C2094">
            <v>37620</v>
          </cell>
          <cell r="D2094" t="str">
            <v>S</v>
          </cell>
          <cell r="E2094">
            <v>902.26</v>
          </cell>
        </row>
        <row r="2095">
          <cell r="A2095">
            <v>40527</v>
          </cell>
          <cell r="B2095" t="str">
            <v/>
          </cell>
          <cell r="C2095">
            <v>37620</v>
          </cell>
          <cell r="D2095" t="str">
            <v>S</v>
          </cell>
          <cell r="E2095">
            <v>1729.85</v>
          </cell>
        </row>
        <row r="2096">
          <cell r="A2096">
            <v>40530</v>
          </cell>
          <cell r="B2096" t="str">
            <v/>
          </cell>
          <cell r="C2096">
            <v>37620</v>
          </cell>
          <cell r="D2096" t="str">
            <v>S</v>
          </cell>
          <cell r="E2096">
            <v>902.26</v>
          </cell>
        </row>
        <row r="2097">
          <cell r="A2097">
            <v>40650</v>
          </cell>
          <cell r="B2097" t="str">
            <v/>
          </cell>
          <cell r="C2097">
            <v>37620</v>
          </cell>
          <cell r="D2097" t="str">
            <v>S</v>
          </cell>
          <cell r="E2097">
            <v>264.55</v>
          </cell>
        </row>
        <row r="2098">
          <cell r="A2098">
            <v>40652</v>
          </cell>
          <cell r="B2098" t="str">
            <v/>
          </cell>
          <cell r="C2098">
            <v>37620</v>
          </cell>
          <cell r="D2098" t="str">
            <v>S</v>
          </cell>
          <cell r="E2098">
            <v>264.55</v>
          </cell>
        </row>
        <row r="2099">
          <cell r="A2099">
            <v>40654</v>
          </cell>
          <cell r="B2099" t="str">
            <v/>
          </cell>
          <cell r="C2099">
            <v>37620</v>
          </cell>
          <cell r="D2099" t="str">
            <v>S</v>
          </cell>
          <cell r="E2099">
            <v>264.55</v>
          </cell>
        </row>
        <row r="2100">
          <cell r="A2100">
            <v>40700</v>
          </cell>
          <cell r="B2100" t="str">
            <v/>
          </cell>
          <cell r="C2100">
            <v>37620</v>
          </cell>
          <cell r="D2100" t="str">
            <v>S</v>
          </cell>
          <cell r="E2100">
            <v>1729.85</v>
          </cell>
        </row>
        <row r="2101">
          <cell r="A2101">
            <v>40701</v>
          </cell>
          <cell r="B2101" t="str">
            <v/>
          </cell>
          <cell r="C2101">
            <v>37620</v>
          </cell>
          <cell r="D2101" t="str">
            <v>S</v>
          </cell>
          <cell r="E2101">
            <v>1729.85</v>
          </cell>
        </row>
        <row r="2102">
          <cell r="A2102">
            <v>40702</v>
          </cell>
          <cell r="B2102" t="str">
            <v/>
          </cell>
          <cell r="C2102">
            <v>37620</v>
          </cell>
          <cell r="D2102" t="str">
            <v>S</v>
          </cell>
          <cell r="E2102">
            <v>1729.85</v>
          </cell>
        </row>
        <row r="2103">
          <cell r="A2103">
            <v>40720</v>
          </cell>
          <cell r="B2103" t="str">
            <v/>
          </cell>
          <cell r="C2103">
            <v>37620</v>
          </cell>
          <cell r="D2103" t="str">
            <v>S</v>
          </cell>
          <cell r="E2103">
            <v>1729.85</v>
          </cell>
        </row>
        <row r="2104">
          <cell r="A2104">
            <v>40761</v>
          </cell>
          <cell r="B2104" t="str">
            <v/>
          </cell>
          <cell r="C2104">
            <v>37620</v>
          </cell>
          <cell r="D2104" t="str">
            <v>S</v>
          </cell>
          <cell r="E2104">
            <v>1729.85</v>
          </cell>
        </row>
        <row r="2105">
          <cell r="A2105">
            <v>40800</v>
          </cell>
          <cell r="B2105" t="str">
            <v/>
          </cell>
          <cell r="C2105">
            <v>37620</v>
          </cell>
          <cell r="D2105" t="str">
            <v>S</v>
          </cell>
          <cell r="E2105">
            <v>77.48</v>
          </cell>
        </row>
        <row r="2106">
          <cell r="A2106">
            <v>40801</v>
          </cell>
          <cell r="B2106" t="str">
            <v/>
          </cell>
          <cell r="C2106">
            <v>37620</v>
          </cell>
          <cell r="D2106" t="str">
            <v>S</v>
          </cell>
          <cell r="E2106">
            <v>264.55</v>
          </cell>
        </row>
        <row r="2107">
          <cell r="A2107">
            <v>40804</v>
          </cell>
          <cell r="B2107" t="str">
            <v/>
          </cell>
          <cell r="C2107">
            <v>37620</v>
          </cell>
          <cell r="D2107" t="str">
            <v>S</v>
          </cell>
          <cell r="E2107">
            <v>47.68</v>
          </cell>
        </row>
        <row r="2108">
          <cell r="A2108">
            <v>40805</v>
          </cell>
          <cell r="B2108" t="str">
            <v/>
          </cell>
          <cell r="C2108">
            <v>37620</v>
          </cell>
          <cell r="D2108" t="str">
            <v>S</v>
          </cell>
          <cell r="E2108">
            <v>253.95</v>
          </cell>
        </row>
        <row r="2109">
          <cell r="A2109">
            <v>40806</v>
          </cell>
          <cell r="B2109" t="str">
            <v/>
          </cell>
          <cell r="C2109">
            <v>37620</v>
          </cell>
          <cell r="D2109" t="str">
            <v>S</v>
          </cell>
          <cell r="E2109">
            <v>108.88</v>
          </cell>
        </row>
        <row r="2110">
          <cell r="A2110">
            <v>40808</v>
          </cell>
          <cell r="B2110" t="str">
            <v/>
          </cell>
          <cell r="C2110">
            <v>37620</v>
          </cell>
          <cell r="D2110" t="str">
            <v>S</v>
          </cell>
          <cell r="E2110">
            <v>126.7</v>
          </cell>
        </row>
        <row r="2111">
          <cell r="A2111">
            <v>40810</v>
          </cell>
          <cell r="B2111" t="str">
            <v/>
          </cell>
          <cell r="C2111">
            <v>37620</v>
          </cell>
          <cell r="D2111" t="str">
            <v>S</v>
          </cell>
          <cell r="E2111">
            <v>140.35</v>
          </cell>
        </row>
        <row r="2112">
          <cell r="A2112">
            <v>40812</v>
          </cell>
          <cell r="B2112" t="str">
            <v/>
          </cell>
          <cell r="C2112">
            <v>37620</v>
          </cell>
          <cell r="D2112" t="str">
            <v>S</v>
          </cell>
          <cell r="E2112">
            <v>178.43</v>
          </cell>
        </row>
        <row r="2113">
          <cell r="A2113">
            <v>40814</v>
          </cell>
          <cell r="B2113" t="str">
            <v/>
          </cell>
          <cell r="C2113">
            <v>37620</v>
          </cell>
          <cell r="D2113" t="str">
            <v>S</v>
          </cell>
          <cell r="E2113">
            <v>902.26</v>
          </cell>
        </row>
        <row r="2114">
          <cell r="A2114">
            <v>40816</v>
          </cell>
          <cell r="B2114" t="str">
            <v/>
          </cell>
          <cell r="C2114">
            <v>37620</v>
          </cell>
          <cell r="D2114" t="str">
            <v>S</v>
          </cell>
          <cell r="E2114">
            <v>902.26</v>
          </cell>
        </row>
        <row r="2115">
          <cell r="A2115">
            <v>40818</v>
          </cell>
          <cell r="B2115" t="str">
            <v/>
          </cell>
          <cell r="C2115">
            <v>37620</v>
          </cell>
          <cell r="D2115" t="str">
            <v>S</v>
          </cell>
          <cell r="E2115">
            <v>126.7</v>
          </cell>
        </row>
        <row r="2116">
          <cell r="A2116">
            <v>40819</v>
          </cell>
          <cell r="B2116" t="str">
            <v/>
          </cell>
          <cell r="C2116">
            <v>37620</v>
          </cell>
          <cell r="D2116" t="str">
            <v>S</v>
          </cell>
          <cell r="E2116">
            <v>590.98</v>
          </cell>
        </row>
        <row r="2117">
          <cell r="A2117">
            <v>40820</v>
          </cell>
          <cell r="B2117" t="str">
            <v/>
          </cell>
          <cell r="C2117">
            <v>37620</v>
          </cell>
          <cell r="D2117" t="str">
            <v>S</v>
          </cell>
          <cell r="E2117">
            <v>193.22</v>
          </cell>
        </row>
        <row r="2118">
          <cell r="A2118">
            <v>40830</v>
          </cell>
          <cell r="B2118" t="str">
            <v/>
          </cell>
          <cell r="C2118">
            <v>37620</v>
          </cell>
          <cell r="D2118" t="str">
            <v>S</v>
          </cell>
          <cell r="E2118">
            <v>126.7</v>
          </cell>
        </row>
        <row r="2119">
          <cell r="A2119">
            <v>40831</v>
          </cell>
          <cell r="B2119" t="str">
            <v/>
          </cell>
          <cell r="C2119">
            <v>37620</v>
          </cell>
          <cell r="D2119" t="str">
            <v>S</v>
          </cell>
          <cell r="E2119">
            <v>264.55</v>
          </cell>
        </row>
        <row r="2120">
          <cell r="A2120">
            <v>40840</v>
          </cell>
          <cell r="B2120" t="str">
            <v/>
          </cell>
          <cell r="C2120">
            <v>37620</v>
          </cell>
          <cell r="D2120" t="str">
            <v>S</v>
          </cell>
          <cell r="E2120">
            <v>902.26</v>
          </cell>
        </row>
        <row r="2121">
          <cell r="A2121">
            <v>40842</v>
          </cell>
          <cell r="B2121" t="str">
            <v/>
          </cell>
          <cell r="C2121">
            <v>37620</v>
          </cell>
          <cell r="D2121" t="str">
            <v>S</v>
          </cell>
          <cell r="E2121">
            <v>1729.85</v>
          </cell>
        </row>
        <row r="2122">
          <cell r="A2122">
            <v>40843</v>
          </cell>
          <cell r="B2122" t="str">
            <v/>
          </cell>
          <cell r="C2122">
            <v>37620</v>
          </cell>
          <cell r="D2122" t="str">
            <v>S</v>
          </cell>
          <cell r="E2122">
            <v>902.26</v>
          </cell>
        </row>
        <row r="2123">
          <cell r="A2123">
            <v>40844</v>
          </cell>
          <cell r="B2123" t="str">
            <v/>
          </cell>
          <cell r="C2123">
            <v>37620</v>
          </cell>
          <cell r="D2123" t="str">
            <v>S</v>
          </cell>
          <cell r="E2123">
            <v>1729.85</v>
          </cell>
        </row>
        <row r="2124">
          <cell r="A2124">
            <v>40845</v>
          </cell>
          <cell r="B2124" t="str">
            <v/>
          </cell>
          <cell r="C2124">
            <v>37620</v>
          </cell>
          <cell r="D2124" t="str">
            <v>S</v>
          </cell>
          <cell r="E2124">
            <v>1729.85</v>
          </cell>
        </row>
        <row r="2125">
          <cell r="A2125">
            <v>41000</v>
          </cell>
          <cell r="B2125" t="str">
            <v/>
          </cell>
          <cell r="C2125">
            <v>37620</v>
          </cell>
          <cell r="D2125" t="str">
            <v>S</v>
          </cell>
          <cell r="E2125">
            <v>100.38</v>
          </cell>
        </row>
        <row r="2126">
          <cell r="A2126">
            <v>41005</v>
          </cell>
          <cell r="B2126" t="str">
            <v/>
          </cell>
          <cell r="C2126">
            <v>37620</v>
          </cell>
          <cell r="D2126" t="str">
            <v>S</v>
          </cell>
          <cell r="E2126">
            <v>126.7</v>
          </cell>
        </row>
        <row r="2127">
          <cell r="A2127">
            <v>41006</v>
          </cell>
          <cell r="B2127" t="str">
            <v/>
          </cell>
          <cell r="C2127">
            <v>37620</v>
          </cell>
          <cell r="D2127" t="str">
            <v>S</v>
          </cell>
          <cell r="E2127">
            <v>902.26</v>
          </cell>
        </row>
        <row r="2128">
          <cell r="A2128">
            <v>41007</v>
          </cell>
          <cell r="B2128" t="str">
            <v/>
          </cell>
          <cell r="C2128">
            <v>37620</v>
          </cell>
          <cell r="D2128" t="str">
            <v>S</v>
          </cell>
          <cell r="E2128">
            <v>902.26</v>
          </cell>
        </row>
        <row r="2129">
          <cell r="A2129">
            <v>41008</v>
          </cell>
          <cell r="B2129" t="str">
            <v/>
          </cell>
          <cell r="C2129">
            <v>37620</v>
          </cell>
          <cell r="D2129" t="str">
            <v>S</v>
          </cell>
          <cell r="E2129">
            <v>590.98</v>
          </cell>
        </row>
        <row r="2130">
          <cell r="A2130">
            <v>41009</v>
          </cell>
          <cell r="B2130" t="str">
            <v/>
          </cell>
          <cell r="C2130">
            <v>37620</v>
          </cell>
          <cell r="D2130" t="str">
            <v>S</v>
          </cell>
          <cell r="E2130">
            <v>126.7</v>
          </cell>
        </row>
        <row r="2131">
          <cell r="A2131">
            <v>41010</v>
          </cell>
          <cell r="B2131" t="str">
            <v/>
          </cell>
          <cell r="C2131">
            <v>37620</v>
          </cell>
          <cell r="D2131" t="str">
            <v>S</v>
          </cell>
          <cell r="E2131">
            <v>264.55</v>
          </cell>
        </row>
        <row r="2132">
          <cell r="A2132">
            <v>41015</v>
          </cell>
          <cell r="B2132" t="str">
            <v/>
          </cell>
          <cell r="C2132">
            <v>37620</v>
          </cell>
          <cell r="D2132" t="str">
            <v>S</v>
          </cell>
          <cell r="E2132">
            <v>126.7</v>
          </cell>
        </row>
        <row r="2133">
          <cell r="A2133">
            <v>41016</v>
          </cell>
          <cell r="B2133" t="str">
            <v/>
          </cell>
          <cell r="C2133">
            <v>37620</v>
          </cell>
          <cell r="D2133" t="str">
            <v>S</v>
          </cell>
          <cell r="E2133">
            <v>902.26</v>
          </cell>
        </row>
        <row r="2134">
          <cell r="A2134">
            <v>41017</v>
          </cell>
          <cell r="B2134" t="str">
            <v/>
          </cell>
          <cell r="C2134">
            <v>37620</v>
          </cell>
          <cell r="D2134" t="str">
            <v>S</v>
          </cell>
          <cell r="E2134">
            <v>590.98</v>
          </cell>
        </row>
        <row r="2135">
          <cell r="A2135">
            <v>41018</v>
          </cell>
          <cell r="B2135" t="str">
            <v/>
          </cell>
          <cell r="C2135">
            <v>37620</v>
          </cell>
          <cell r="D2135" t="str">
            <v>S</v>
          </cell>
          <cell r="E2135">
            <v>264.55</v>
          </cell>
        </row>
        <row r="2136">
          <cell r="A2136">
            <v>41019</v>
          </cell>
          <cell r="B2136" t="str">
            <v/>
          </cell>
          <cell r="C2136">
            <v>37620</v>
          </cell>
          <cell r="D2136" t="str">
            <v>S</v>
          </cell>
          <cell r="E2136">
            <v>902.26</v>
          </cell>
        </row>
        <row r="2137">
          <cell r="A2137">
            <v>41100</v>
          </cell>
          <cell r="B2137" t="str">
            <v/>
          </cell>
          <cell r="C2137">
            <v>37620</v>
          </cell>
          <cell r="D2137" t="str">
            <v>S</v>
          </cell>
          <cell r="E2137">
            <v>102.59</v>
          </cell>
        </row>
        <row r="2138">
          <cell r="A2138">
            <v>41105</v>
          </cell>
          <cell r="B2138" t="str">
            <v/>
          </cell>
          <cell r="C2138">
            <v>37620</v>
          </cell>
          <cell r="D2138" t="str">
            <v>S</v>
          </cell>
          <cell r="E2138">
            <v>103.22</v>
          </cell>
        </row>
        <row r="2139">
          <cell r="A2139">
            <v>41108</v>
          </cell>
          <cell r="B2139" t="str">
            <v/>
          </cell>
          <cell r="C2139">
            <v>37620</v>
          </cell>
          <cell r="D2139" t="str">
            <v>S</v>
          </cell>
          <cell r="E2139">
            <v>95.98</v>
          </cell>
        </row>
        <row r="2140">
          <cell r="A2140">
            <v>41110</v>
          </cell>
          <cell r="B2140" t="str">
            <v/>
          </cell>
          <cell r="C2140">
            <v>37620</v>
          </cell>
          <cell r="D2140" t="str">
            <v>S</v>
          </cell>
          <cell r="E2140">
            <v>139.09</v>
          </cell>
        </row>
        <row r="2141">
          <cell r="A2141">
            <v>41112</v>
          </cell>
          <cell r="B2141" t="str">
            <v/>
          </cell>
          <cell r="C2141">
            <v>37620</v>
          </cell>
          <cell r="D2141" t="str">
            <v>S</v>
          </cell>
          <cell r="E2141">
            <v>590.98</v>
          </cell>
        </row>
        <row r="2142">
          <cell r="A2142">
            <v>41113</v>
          </cell>
          <cell r="B2142" t="str">
            <v/>
          </cell>
          <cell r="C2142">
            <v>37620</v>
          </cell>
          <cell r="D2142" t="str">
            <v>S</v>
          </cell>
          <cell r="E2142">
            <v>590.98</v>
          </cell>
        </row>
        <row r="2143">
          <cell r="A2143">
            <v>41114</v>
          </cell>
          <cell r="B2143" t="str">
            <v/>
          </cell>
          <cell r="C2143">
            <v>37620</v>
          </cell>
          <cell r="D2143" t="str">
            <v>S</v>
          </cell>
          <cell r="E2143">
            <v>902.26</v>
          </cell>
        </row>
        <row r="2144">
          <cell r="A2144">
            <v>41115</v>
          </cell>
          <cell r="B2144" t="str">
            <v/>
          </cell>
          <cell r="C2144">
            <v>37620</v>
          </cell>
          <cell r="D2144" t="str">
            <v>S</v>
          </cell>
          <cell r="E2144">
            <v>162.38</v>
          </cell>
        </row>
        <row r="2145">
          <cell r="A2145">
            <v>41116</v>
          </cell>
          <cell r="B2145" t="str">
            <v/>
          </cell>
          <cell r="C2145">
            <v>37620</v>
          </cell>
          <cell r="D2145" t="str">
            <v>S</v>
          </cell>
          <cell r="E2145">
            <v>902.26</v>
          </cell>
        </row>
        <row r="2146">
          <cell r="A2146">
            <v>41120</v>
          </cell>
          <cell r="B2146" t="str">
            <v/>
          </cell>
          <cell r="C2146">
            <v>37620</v>
          </cell>
          <cell r="D2146" t="str">
            <v>S</v>
          </cell>
          <cell r="E2146">
            <v>1729.85</v>
          </cell>
        </row>
        <row r="2147">
          <cell r="A2147">
            <v>41250</v>
          </cell>
          <cell r="B2147" t="str">
            <v/>
          </cell>
          <cell r="C2147">
            <v>37620</v>
          </cell>
          <cell r="D2147" t="str">
            <v>S</v>
          </cell>
          <cell r="E2147">
            <v>40.82</v>
          </cell>
        </row>
        <row r="2148">
          <cell r="A2148">
            <v>41251</v>
          </cell>
          <cell r="B2148" t="str">
            <v/>
          </cell>
          <cell r="C2148">
            <v>37620</v>
          </cell>
          <cell r="D2148" t="str">
            <v>S</v>
          </cell>
          <cell r="E2148">
            <v>126.7</v>
          </cell>
        </row>
        <row r="2149">
          <cell r="A2149">
            <v>41252</v>
          </cell>
          <cell r="B2149" t="str">
            <v/>
          </cell>
          <cell r="C2149">
            <v>37620</v>
          </cell>
          <cell r="D2149" t="str">
            <v>S</v>
          </cell>
          <cell r="E2149">
            <v>264.55</v>
          </cell>
        </row>
        <row r="2150">
          <cell r="A2150">
            <v>41500</v>
          </cell>
          <cell r="B2150" t="str">
            <v/>
          </cell>
          <cell r="C2150">
            <v>37620</v>
          </cell>
          <cell r="D2150" t="str">
            <v>S</v>
          </cell>
          <cell r="E2150">
            <v>590.98</v>
          </cell>
        </row>
        <row r="2151">
          <cell r="A2151">
            <v>41510</v>
          </cell>
          <cell r="B2151" t="str">
            <v/>
          </cell>
          <cell r="C2151">
            <v>37620</v>
          </cell>
          <cell r="D2151" t="str">
            <v>S</v>
          </cell>
          <cell r="E2151">
            <v>590.98</v>
          </cell>
        </row>
        <row r="2152">
          <cell r="A2152">
            <v>41512</v>
          </cell>
          <cell r="B2152" t="str">
            <v/>
          </cell>
          <cell r="C2152">
            <v>37620</v>
          </cell>
          <cell r="D2152" t="str">
            <v>S</v>
          </cell>
          <cell r="E2152">
            <v>1729.85</v>
          </cell>
        </row>
        <row r="2153">
          <cell r="A2153">
            <v>41520</v>
          </cell>
          <cell r="B2153" t="str">
            <v/>
          </cell>
          <cell r="C2153">
            <v>37620</v>
          </cell>
          <cell r="D2153" t="str">
            <v>S</v>
          </cell>
          <cell r="E2153">
            <v>1729.85</v>
          </cell>
        </row>
        <row r="2154">
          <cell r="A2154">
            <v>41530</v>
          </cell>
          <cell r="B2154" t="str">
            <v/>
          </cell>
          <cell r="C2154">
            <v>37620</v>
          </cell>
          <cell r="D2154" t="str">
            <v>S</v>
          </cell>
          <cell r="E2154">
            <v>902.26</v>
          </cell>
        </row>
        <row r="2155">
          <cell r="A2155">
            <v>41800</v>
          </cell>
          <cell r="B2155" t="str">
            <v/>
          </cell>
          <cell r="C2155">
            <v>37620</v>
          </cell>
          <cell r="D2155" t="str">
            <v>S</v>
          </cell>
          <cell r="E2155">
            <v>77.48</v>
          </cell>
        </row>
        <row r="2156">
          <cell r="A2156">
            <v>41805</v>
          </cell>
          <cell r="B2156" t="str">
            <v/>
          </cell>
          <cell r="C2156">
            <v>37620</v>
          </cell>
          <cell r="D2156" t="str">
            <v>S</v>
          </cell>
          <cell r="E2156">
            <v>189.13</v>
          </cell>
        </row>
        <row r="2157">
          <cell r="A2157">
            <v>41806</v>
          </cell>
          <cell r="B2157" t="str">
            <v/>
          </cell>
          <cell r="C2157">
            <v>37620</v>
          </cell>
          <cell r="D2157" t="str">
            <v>S</v>
          </cell>
          <cell r="E2157">
            <v>224.37</v>
          </cell>
        </row>
        <row r="2158">
          <cell r="A2158">
            <v>41820</v>
          </cell>
          <cell r="B2158" t="str">
            <v/>
          </cell>
          <cell r="C2158">
            <v>37620</v>
          </cell>
          <cell r="D2158" t="str">
            <v>S</v>
          </cell>
          <cell r="E2158">
            <v>902.26</v>
          </cell>
        </row>
        <row r="2159">
          <cell r="A2159">
            <v>41821</v>
          </cell>
          <cell r="B2159" t="str">
            <v/>
          </cell>
          <cell r="C2159">
            <v>37620</v>
          </cell>
          <cell r="D2159" t="str">
            <v>S</v>
          </cell>
          <cell r="E2159">
            <v>264.55</v>
          </cell>
        </row>
        <row r="2160">
          <cell r="A2160">
            <v>41822</v>
          </cell>
          <cell r="B2160" t="str">
            <v/>
          </cell>
          <cell r="C2160">
            <v>37620</v>
          </cell>
          <cell r="D2160" t="str">
            <v>S</v>
          </cell>
          <cell r="E2160">
            <v>180.31</v>
          </cell>
        </row>
        <row r="2161">
          <cell r="A2161">
            <v>41823</v>
          </cell>
          <cell r="B2161" t="str">
            <v/>
          </cell>
          <cell r="C2161">
            <v>37620</v>
          </cell>
          <cell r="D2161" t="str">
            <v>S</v>
          </cell>
          <cell r="E2161">
            <v>257.73</v>
          </cell>
        </row>
        <row r="2162">
          <cell r="A2162">
            <v>41825</v>
          </cell>
          <cell r="B2162" t="str">
            <v/>
          </cell>
          <cell r="C2162">
            <v>37620</v>
          </cell>
          <cell r="D2162" t="str">
            <v>S</v>
          </cell>
          <cell r="E2162">
            <v>142.87</v>
          </cell>
        </row>
        <row r="2163">
          <cell r="A2163">
            <v>41826</v>
          </cell>
          <cell r="B2163" t="str">
            <v/>
          </cell>
          <cell r="C2163">
            <v>37620</v>
          </cell>
          <cell r="D2163" t="str">
            <v>S</v>
          </cell>
          <cell r="E2163">
            <v>201.09</v>
          </cell>
        </row>
        <row r="2164">
          <cell r="A2164">
            <v>41827</v>
          </cell>
          <cell r="B2164" t="str">
            <v/>
          </cell>
          <cell r="C2164">
            <v>37620</v>
          </cell>
          <cell r="D2164" t="str">
            <v>S</v>
          </cell>
          <cell r="E2164">
            <v>1729.85</v>
          </cell>
        </row>
        <row r="2165">
          <cell r="A2165">
            <v>41828</v>
          </cell>
          <cell r="B2165" t="str">
            <v/>
          </cell>
          <cell r="C2165">
            <v>37620</v>
          </cell>
          <cell r="D2165" t="str">
            <v>S</v>
          </cell>
          <cell r="E2165">
            <v>168.67</v>
          </cell>
        </row>
        <row r="2166">
          <cell r="A2166">
            <v>41830</v>
          </cell>
          <cell r="B2166" t="str">
            <v/>
          </cell>
          <cell r="C2166">
            <v>37620</v>
          </cell>
          <cell r="D2166" t="str">
            <v>S</v>
          </cell>
          <cell r="E2166">
            <v>236.65</v>
          </cell>
        </row>
        <row r="2167">
          <cell r="A2167">
            <v>41850</v>
          </cell>
          <cell r="B2167" t="str">
            <v/>
          </cell>
          <cell r="C2167">
            <v>37620</v>
          </cell>
          <cell r="D2167" t="str">
            <v>S</v>
          </cell>
          <cell r="E2167">
            <v>902.26</v>
          </cell>
        </row>
        <row r="2168">
          <cell r="A2168">
            <v>41870</v>
          </cell>
          <cell r="B2168" t="str">
            <v/>
          </cell>
          <cell r="C2168">
            <v>37620</v>
          </cell>
          <cell r="D2168" t="str">
            <v>S</v>
          </cell>
          <cell r="E2168">
            <v>1729.85</v>
          </cell>
        </row>
        <row r="2169">
          <cell r="A2169">
            <v>41872</v>
          </cell>
          <cell r="B2169" t="str">
            <v/>
          </cell>
          <cell r="C2169">
            <v>37620</v>
          </cell>
          <cell r="D2169" t="str">
            <v>S</v>
          </cell>
          <cell r="E2169">
            <v>220.28</v>
          </cell>
        </row>
        <row r="2170">
          <cell r="A2170">
            <v>41874</v>
          </cell>
          <cell r="B2170" t="str">
            <v/>
          </cell>
          <cell r="C2170">
            <v>37620</v>
          </cell>
          <cell r="D2170" t="str">
            <v>S</v>
          </cell>
          <cell r="E2170">
            <v>229.09</v>
          </cell>
        </row>
        <row r="2171">
          <cell r="A2171">
            <v>42000</v>
          </cell>
          <cell r="B2171" t="str">
            <v/>
          </cell>
          <cell r="C2171">
            <v>37620</v>
          </cell>
          <cell r="D2171" t="str">
            <v>S</v>
          </cell>
          <cell r="E2171">
            <v>126.7</v>
          </cell>
        </row>
        <row r="2172">
          <cell r="A2172">
            <v>42100</v>
          </cell>
          <cell r="B2172" t="str">
            <v/>
          </cell>
          <cell r="C2172">
            <v>37620</v>
          </cell>
          <cell r="D2172" t="str">
            <v>S</v>
          </cell>
          <cell r="E2172">
            <v>88.74</v>
          </cell>
        </row>
        <row r="2173">
          <cell r="A2173">
            <v>42104</v>
          </cell>
          <cell r="B2173" t="str">
            <v/>
          </cell>
          <cell r="C2173">
            <v>37620</v>
          </cell>
          <cell r="D2173" t="str">
            <v>S</v>
          </cell>
          <cell r="E2173">
            <v>137.52000000000001</v>
          </cell>
        </row>
        <row r="2174">
          <cell r="A2174">
            <v>42106</v>
          </cell>
          <cell r="B2174" t="str">
            <v/>
          </cell>
          <cell r="C2174">
            <v>37620</v>
          </cell>
          <cell r="D2174" t="str">
            <v>S</v>
          </cell>
          <cell r="E2174">
            <v>173.08</v>
          </cell>
        </row>
        <row r="2175">
          <cell r="A2175">
            <v>42107</v>
          </cell>
          <cell r="B2175" t="str">
            <v/>
          </cell>
          <cell r="C2175">
            <v>37620</v>
          </cell>
          <cell r="D2175" t="str">
            <v>S</v>
          </cell>
          <cell r="E2175">
            <v>1729.85</v>
          </cell>
        </row>
        <row r="2176">
          <cell r="A2176">
            <v>42120</v>
          </cell>
          <cell r="B2176" t="str">
            <v/>
          </cell>
          <cell r="C2176">
            <v>37620</v>
          </cell>
          <cell r="D2176" t="str">
            <v>S</v>
          </cell>
          <cell r="E2176">
            <v>902.26</v>
          </cell>
        </row>
        <row r="2177">
          <cell r="A2177">
            <v>42140</v>
          </cell>
          <cell r="B2177" t="str">
            <v/>
          </cell>
          <cell r="C2177">
            <v>37620</v>
          </cell>
          <cell r="D2177" t="str">
            <v>S</v>
          </cell>
          <cell r="E2177">
            <v>590.98</v>
          </cell>
        </row>
        <row r="2178">
          <cell r="A2178">
            <v>42145</v>
          </cell>
          <cell r="B2178" t="str">
            <v/>
          </cell>
          <cell r="C2178">
            <v>37620</v>
          </cell>
          <cell r="D2178" t="str">
            <v>S</v>
          </cell>
          <cell r="E2178">
            <v>1729.85</v>
          </cell>
        </row>
        <row r="2179">
          <cell r="A2179">
            <v>42160</v>
          </cell>
          <cell r="B2179" t="str">
            <v/>
          </cell>
          <cell r="C2179">
            <v>37620</v>
          </cell>
          <cell r="D2179" t="str">
            <v>S</v>
          </cell>
          <cell r="E2179">
            <v>146.63999999999999</v>
          </cell>
        </row>
        <row r="2180">
          <cell r="A2180">
            <v>42180</v>
          </cell>
          <cell r="B2180" t="str">
            <v/>
          </cell>
          <cell r="C2180">
            <v>37620</v>
          </cell>
          <cell r="D2180" t="str">
            <v>S</v>
          </cell>
          <cell r="E2180">
            <v>126.7</v>
          </cell>
        </row>
        <row r="2181">
          <cell r="A2181">
            <v>42182</v>
          </cell>
          <cell r="B2181" t="str">
            <v/>
          </cell>
          <cell r="C2181">
            <v>37620</v>
          </cell>
          <cell r="D2181" t="str">
            <v>S</v>
          </cell>
          <cell r="E2181">
            <v>902.26</v>
          </cell>
        </row>
        <row r="2182">
          <cell r="A2182">
            <v>42200</v>
          </cell>
          <cell r="B2182" t="str">
            <v/>
          </cell>
          <cell r="C2182">
            <v>37620</v>
          </cell>
          <cell r="D2182" t="str">
            <v>S</v>
          </cell>
          <cell r="E2182">
            <v>1729.85</v>
          </cell>
        </row>
        <row r="2183">
          <cell r="A2183">
            <v>42205</v>
          </cell>
          <cell r="B2183" t="str">
            <v/>
          </cell>
          <cell r="C2183">
            <v>37620</v>
          </cell>
          <cell r="D2183" t="str">
            <v>S</v>
          </cell>
          <cell r="E2183">
            <v>1729.85</v>
          </cell>
        </row>
        <row r="2184">
          <cell r="A2184">
            <v>42210</v>
          </cell>
          <cell r="B2184" t="str">
            <v/>
          </cell>
          <cell r="C2184">
            <v>37620</v>
          </cell>
          <cell r="D2184" t="str">
            <v>S</v>
          </cell>
          <cell r="E2184">
            <v>1729.85</v>
          </cell>
        </row>
        <row r="2185">
          <cell r="A2185">
            <v>42215</v>
          </cell>
          <cell r="B2185" t="str">
            <v/>
          </cell>
          <cell r="C2185">
            <v>37620</v>
          </cell>
          <cell r="D2185" t="str">
            <v>S</v>
          </cell>
          <cell r="E2185">
            <v>1729.85</v>
          </cell>
        </row>
        <row r="2186">
          <cell r="A2186">
            <v>42220</v>
          </cell>
          <cell r="B2186" t="str">
            <v/>
          </cell>
          <cell r="C2186">
            <v>37620</v>
          </cell>
          <cell r="D2186" t="str">
            <v>S</v>
          </cell>
          <cell r="E2186">
            <v>1729.85</v>
          </cell>
        </row>
        <row r="2187">
          <cell r="A2187">
            <v>42225</v>
          </cell>
          <cell r="B2187" t="str">
            <v/>
          </cell>
          <cell r="C2187">
            <v>37620</v>
          </cell>
          <cell r="D2187" t="str">
            <v>S</v>
          </cell>
          <cell r="E2187">
            <v>1729.85</v>
          </cell>
        </row>
        <row r="2188">
          <cell r="A2188">
            <v>42226</v>
          </cell>
          <cell r="B2188" t="str">
            <v/>
          </cell>
          <cell r="C2188">
            <v>37620</v>
          </cell>
          <cell r="D2188" t="str">
            <v>S</v>
          </cell>
          <cell r="E2188">
            <v>1729.85</v>
          </cell>
        </row>
        <row r="2189">
          <cell r="A2189">
            <v>42227</v>
          </cell>
          <cell r="B2189" t="str">
            <v/>
          </cell>
          <cell r="C2189">
            <v>37620</v>
          </cell>
          <cell r="D2189" t="str">
            <v>S</v>
          </cell>
          <cell r="E2189">
            <v>1729.85</v>
          </cell>
        </row>
        <row r="2190">
          <cell r="A2190">
            <v>42235</v>
          </cell>
          <cell r="B2190" t="str">
            <v/>
          </cell>
          <cell r="C2190">
            <v>37620</v>
          </cell>
          <cell r="D2190" t="str">
            <v>S</v>
          </cell>
          <cell r="E2190">
            <v>1729.85</v>
          </cell>
        </row>
        <row r="2191">
          <cell r="A2191">
            <v>42260</v>
          </cell>
          <cell r="B2191" t="str">
            <v/>
          </cell>
          <cell r="C2191">
            <v>37620</v>
          </cell>
          <cell r="D2191" t="str">
            <v>S</v>
          </cell>
          <cell r="E2191">
            <v>902.26</v>
          </cell>
        </row>
        <row r="2192">
          <cell r="A2192">
            <v>42280</v>
          </cell>
          <cell r="B2192" t="str">
            <v/>
          </cell>
          <cell r="C2192">
            <v>37620</v>
          </cell>
          <cell r="D2192" t="str">
            <v>S</v>
          </cell>
          <cell r="E2192">
            <v>93.15</v>
          </cell>
        </row>
        <row r="2193">
          <cell r="A2193">
            <v>42281</v>
          </cell>
          <cell r="B2193" t="str">
            <v/>
          </cell>
          <cell r="C2193">
            <v>37620</v>
          </cell>
          <cell r="D2193" t="str">
            <v>S</v>
          </cell>
          <cell r="E2193">
            <v>590.98</v>
          </cell>
        </row>
        <row r="2194">
          <cell r="A2194">
            <v>42300</v>
          </cell>
          <cell r="B2194" t="str">
            <v/>
          </cell>
          <cell r="C2194">
            <v>37620</v>
          </cell>
          <cell r="D2194" t="str">
            <v>S</v>
          </cell>
          <cell r="E2194">
            <v>264.55</v>
          </cell>
        </row>
        <row r="2195">
          <cell r="A2195">
            <v>42305</v>
          </cell>
          <cell r="B2195" t="str">
            <v/>
          </cell>
          <cell r="C2195">
            <v>37620</v>
          </cell>
          <cell r="D2195" t="str">
            <v>S</v>
          </cell>
          <cell r="E2195">
            <v>902.26</v>
          </cell>
        </row>
        <row r="2196">
          <cell r="A2196">
            <v>42310</v>
          </cell>
          <cell r="B2196" t="str">
            <v/>
          </cell>
          <cell r="C2196">
            <v>37620</v>
          </cell>
          <cell r="D2196" t="str">
            <v>S</v>
          </cell>
          <cell r="E2196">
            <v>126.7</v>
          </cell>
        </row>
        <row r="2197">
          <cell r="A2197">
            <v>42320</v>
          </cell>
          <cell r="B2197" t="str">
            <v/>
          </cell>
          <cell r="C2197">
            <v>37620</v>
          </cell>
          <cell r="D2197" t="str">
            <v>S</v>
          </cell>
          <cell r="E2197">
            <v>126.7</v>
          </cell>
        </row>
        <row r="2198">
          <cell r="A2198">
            <v>42330</v>
          </cell>
          <cell r="B2198" t="str">
            <v/>
          </cell>
          <cell r="C2198">
            <v>37620</v>
          </cell>
          <cell r="D2198" t="str">
            <v>S</v>
          </cell>
          <cell r="E2198">
            <v>131.86000000000001</v>
          </cell>
        </row>
        <row r="2199">
          <cell r="A2199">
            <v>42335</v>
          </cell>
          <cell r="B2199" t="str">
            <v/>
          </cell>
          <cell r="C2199">
            <v>37620</v>
          </cell>
          <cell r="D2199" t="str">
            <v>S</v>
          </cell>
          <cell r="E2199">
            <v>222.17</v>
          </cell>
        </row>
        <row r="2200">
          <cell r="A2200">
            <v>42340</v>
          </cell>
          <cell r="B2200" t="str">
            <v/>
          </cell>
          <cell r="C2200">
            <v>37620</v>
          </cell>
          <cell r="D2200" t="str">
            <v>S</v>
          </cell>
          <cell r="E2200">
            <v>590.98</v>
          </cell>
        </row>
        <row r="2201">
          <cell r="A2201">
            <v>42400</v>
          </cell>
          <cell r="B2201" t="str">
            <v/>
          </cell>
          <cell r="C2201">
            <v>37620</v>
          </cell>
          <cell r="D2201" t="str">
            <v>S</v>
          </cell>
          <cell r="E2201">
            <v>69.23</v>
          </cell>
        </row>
        <row r="2202">
          <cell r="A2202">
            <v>42405</v>
          </cell>
          <cell r="B2202" t="str">
            <v/>
          </cell>
          <cell r="C2202">
            <v>37620</v>
          </cell>
          <cell r="D2202" t="str">
            <v>S</v>
          </cell>
          <cell r="E2202">
            <v>902.26</v>
          </cell>
        </row>
        <row r="2203">
          <cell r="A2203">
            <v>42408</v>
          </cell>
          <cell r="B2203" t="str">
            <v/>
          </cell>
          <cell r="C2203">
            <v>37620</v>
          </cell>
          <cell r="D2203" t="str">
            <v>S</v>
          </cell>
          <cell r="E2203">
            <v>902.26</v>
          </cell>
        </row>
        <row r="2204">
          <cell r="A2204">
            <v>42409</v>
          </cell>
          <cell r="B2204" t="str">
            <v/>
          </cell>
          <cell r="C2204">
            <v>37620</v>
          </cell>
          <cell r="D2204" t="str">
            <v>S</v>
          </cell>
          <cell r="E2204">
            <v>902.26</v>
          </cell>
        </row>
        <row r="2205">
          <cell r="A2205">
            <v>42410</v>
          </cell>
          <cell r="B2205" t="str">
            <v/>
          </cell>
          <cell r="C2205">
            <v>37620</v>
          </cell>
          <cell r="D2205" t="str">
            <v>S</v>
          </cell>
          <cell r="E2205">
            <v>1729.85</v>
          </cell>
        </row>
        <row r="2206">
          <cell r="A2206">
            <v>42415</v>
          </cell>
          <cell r="B2206" t="str">
            <v/>
          </cell>
          <cell r="C2206">
            <v>37620</v>
          </cell>
          <cell r="D2206" t="str">
            <v>S</v>
          </cell>
          <cell r="E2206">
            <v>1729.85</v>
          </cell>
        </row>
        <row r="2207">
          <cell r="A2207">
            <v>42420</v>
          </cell>
          <cell r="B2207" t="str">
            <v/>
          </cell>
          <cell r="C2207">
            <v>37620</v>
          </cell>
          <cell r="D2207" t="str">
            <v>S</v>
          </cell>
          <cell r="E2207">
            <v>1729.85</v>
          </cell>
        </row>
        <row r="2208">
          <cell r="A2208">
            <v>42425</v>
          </cell>
          <cell r="B2208" t="str">
            <v/>
          </cell>
          <cell r="C2208">
            <v>37620</v>
          </cell>
          <cell r="D2208" t="str">
            <v>S</v>
          </cell>
          <cell r="E2208">
            <v>1729.85</v>
          </cell>
        </row>
        <row r="2209">
          <cell r="A2209">
            <v>42440</v>
          </cell>
          <cell r="B2209" t="str">
            <v/>
          </cell>
          <cell r="C2209">
            <v>37620</v>
          </cell>
          <cell r="D2209" t="str">
            <v>S</v>
          </cell>
          <cell r="E2209">
            <v>1729.85</v>
          </cell>
        </row>
        <row r="2210">
          <cell r="A2210">
            <v>42450</v>
          </cell>
          <cell r="B2210" t="str">
            <v/>
          </cell>
          <cell r="C2210">
            <v>37620</v>
          </cell>
          <cell r="D2210" t="str">
            <v>S</v>
          </cell>
          <cell r="E2210">
            <v>1729.85</v>
          </cell>
        </row>
        <row r="2211">
          <cell r="A2211">
            <v>42500</v>
          </cell>
          <cell r="B2211" t="str">
            <v/>
          </cell>
          <cell r="C2211">
            <v>37620</v>
          </cell>
          <cell r="D2211" t="str">
            <v>S</v>
          </cell>
          <cell r="E2211">
            <v>902.26</v>
          </cell>
        </row>
        <row r="2212">
          <cell r="A2212">
            <v>42505</v>
          </cell>
          <cell r="B2212" t="str">
            <v/>
          </cell>
          <cell r="C2212">
            <v>37620</v>
          </cell>
          <cell r="D2212" t="str">
            <v>S</v>
          </cell>
          <cell r="E2212">
            <v>1729.85</v>
          </cell>
        </row>
        <row r="2213">
          <cell r="A2213">
            <v>42507</v>
          </cell>
          <cell r="B2213" t="str">
            <v/>
          </cell>
          <cell r="C2213">
            <v>37620</v>
          </cell>
          <cell r="D2213" t="str">
            <v>S</v>
          </cell>
          <cell r="E2213">
            <v>1729.85</v>
          </cell>
        </row>
        <row r="2214">
          <cell r="A2214">
            <v>42508</v>
          </cell>
          <cell r="B2214" t="str">
            <v/>
          </cell>
          <cell r="C2214">
            <v>37620</v>
          </cell>
          <cell r="D2214" t="str">
            <v>S</v>
          </cell>
          <cell r="E2214">
            <v>902.26</v>
          </cell>
        </row>
        <row r="2215">
          <cell r="A2215">
            <v>42509</v>
          </cell>
          <cell r="B2215" t="str">
            <v/>
          </cell>
          <cell r="C2215">
            <v>37620</v>
          </cell>
          <cell r="D2215" t="str">
            <v>S</v>
          </cell>
          <cell r="E2215">
            <v>1729.85</v>
          </cell>
        </row>
        <row r="2216">
          <cell r="A2216">
            <v>42510</v>
          </cell>
          <cell r="B2216" t="str">
            <v/>
          </cell>
          <cell r="C2216">
            <v>37620</v>
          </cell>
          <cell r="D2216" t="str">
            <v>S</v>
          </cell>
          <cell r="E2216">
            <v>1729.85</v>
          </cell>
        </row>
        <row r="2217">
          <cell r="A2217">
            <v>42600</v>
          </cell>
          <cell r="B2217" t="str">
            <v/>
          </cell>
          <cell r="C2217">
            <v>37620</v>
          </cell>
          <cell r="D2217" t="str">
            <v>S</v>
          </cell>
          <cell r="E2217">
            <v>590.98</v>
          </cell>
        </row>
        <row r="2218">
          <cell r="A2218">
            <v>42650</v>
          </cell>
          <cell r="B2218" t="str">
            <v/>
          </cell>
          <cell r="C2218">
            <v>37620</v>
          </cell>
          <cell r="D2218" t="str">
            <v>S</v>
          </cell>
          <cell r="E2218">
            <v>49.4</v>
          </cell>
        </row>
        <row r="2219">
          <cell r="A2219">
            <v>42660</v>
          </cell>
          <cell r="B2219" t="str">
            <v/>
          </cell>
          <cell r="C2219">
            <v>37620</v>
          </cell>
          <cell r="D2219" t="str">
            <v>S</v>
          </cell>
          <cell r="E2219">
            <v>71.12</v>
          </cell>
        </row>
        <row r="2220">
          <cell r="A2220">
            <v>42665</v>
          </cell>
          <cell r="B2220" t="str">
            <v/>
          </cell>
          <cell r="C2220">
            <v>37620</v>
          </cell>
          <cell r="D2220" t="str">
            <v>S</v>
          </cell>
          <cell r="E2220">
            <v>1729.85</v>
          </cell>
        </row>
        <row r="2221">
          <cell r="A2221">
            <v>42700</v>
          </cell>
          <cell r="B2221" t="str">
            <v/>
          </cell>
          <cell r="C2221">
            <v>37620</v>
          </cell>
          <cell r="D2221" t="str">
            <v>S</v>
          </cell>
          <cell r="E2221">
            <v>126.7</v>
          </cell>
        </row>
        <row r="2222">
          <cell r="A2222">
            <v>42720</v>
          </cell>
          <cell r="B2222" t="str">
            <v/>
          </cell>
          <cell r="C2222">
            <v>37620</v>
          </cell>
          <cell r="D2222" t="str">
            <v>S</v>
          </cell>
          <cell r="E2222">
            <v>590.98</v>
          </cell>
        </row>
        <row r="2223">
          <cell r="A2223">
            <v>42725</v>
          </cell>
          <cell r="B2223" t="str">
            <v/>
          </cell>
          <cell r="C2223">
            <v>37620</v>
          </cell>
          <cell r="D2223" t="str">
            <v>S</v>
          </cell>
          <cell r="E2223">
            <v>1729.85</v>
          </cell>
        </row>
        <row r="2224">
          <cell r="A2224">
            <v>42800</v>
          </cell>
          <cell r="B2224" t="str">
            <v/>
          </cell>
          <cell r="C2224">
            <v>37620</v>
          </cell>
          <cell r="D2224" t="str">
            <v>S</v>
          </cell>
          <cell r="E2224">
            <v>93.77</v>
          </cell>
        </row>
        <row r="2225">
          <cell r="A2225">
            <v>42804</v>
          </cell>
          <cell r="B2225" t="str">
            <v/>
          </cell>
          <cell r="C2225">
            <v>37620</v>
          </cell>
          <cell r="D2225" t="str">
            <v>S</v>
          </cell>
          <cell r="E2225">
            <v>590.98</v>
          </cell>
        </row>
        <row r="2226">
          <cell r="A2226">
            <v>42806</v>
          </cell>
          <cell r="B2226" t="str">
            <v/>
          </cell>
          <cell r="C2226">
            <v>37620</v>
          </cell>
          <cell r="D2226" t="str">
            <v>S</v>
          </cell>
          <cell r="E2226">
            <v>902.26</v>
          </cell>
        </row>
        <row r="2227">
          <cell r="A2227">
            <v>42808</v>
          </cell>
          <cell r="B2227" t="str">
            <v/>
          </cell>
          <cell r="C2227">
            <v>37620</v>
          </cell>
          <cell r="D2227" t="str">
            <v>S</v>
          </cell>
          <cell r="E2227">
            <v>902.26</v>
          </cell>
        </row>
        <row r="2228">
          <cell r="A2228">
            <v>42809</v>
          </cell>
          <cell r="B2228" t="str">
            <v/>
          </cell>
          <cell r="C2228">
            <v>37620</v>
          </cell>
          <cell r="D2228" t="str">
            <v>S</v>
          </cell>
          <cell r="E2228">
            <v>47.68</v>
          </cell>
        </row>
        <row r="2229">
          <cell r="A2229">
            <v>42810</v>
          </cell>
          <cell r="B2229" t="str">
            <v/>
          </cell>
          <cell r="C2229">
            <v>37620</v>
          </cell>
          <cell r="D2229" t="str">
            <v>S</v>
          </cell>
          <cell r="E2229">
            <v>902.26</v>
          </cell>
        </row>
        <row r="2230">
          <cell r="A2230">
            <v>42815</v>
          </cell>
          <cell r="B2230" t="str">
            <v/>
          </cell>
          <cell r="C2230">
            <v>37620</v>
          </cell>
          <cell r="D2230" t="str">
            <v>S</v>
          </cell>
          <cell r="E2230">
            <v>1729.85</v>
          </cell>
        </row>
        <row r="2231">
          <cell r="A2231">
            <v>42820</v>
          </cell>
          <cell r="B2231" t="str">
            <v/>
          </cell>
          <cell r="C2231">
            <v>37620</v>
          </cell>
          <cell r="D2231" t="str">
            <v>S</v>
          </cell>
          <cell r="E2231">
            <v>902.26</v>
          </cell>
        </row>
        <row r="2232">
          <cell r="A2232">
            <v>42821</v>
          </cell>
          <cell r="B2232" t="str">
            <v/>
          </cell>
          <cell r="C2232">
            <v>37620</v>
          </cell>
          <cell r="D2232" t="str">
            <v>S</v>
          </cell>
          <cell r="E2232">
            <v>902.26</v>
          </cell>
        </row>
        <row r="2233">
          <cell r="A2233">
            <v>42825</v>
          </cell>
          <cell r="B2233" t="str">
            <v/>
          </cell>
          <cell r="C2233">
            <v>37620</v>
          </cell>
          <cell r="D2233" t="str">
            <v>S</v>
          </cell>
          <cell r="E2233">
            <v>1729.85</v>
          </cell>
        </row>
        <row r="2234">
          <cell r="A2234">
            <v>42826</v>
          </cell>
          <cell r="B2234" t="str">
            <v/>
          </cell>
          <cell r="C2234">
            <v>37620</v>
          </cell>
          <cell r="D2234" t="str">
            <v>S</v>
          </cell>
          <cell r="E2234">
            <v>902.26</v>
          </cell>
        </row>
        <row r="2235">
          <cell r="A2235">
            <v>42830</v>
          </cell>
          <cell r="B2235" t="str">
            <v/>
          </cell>
          <cell r="C2235">
            <v>37620</v>
          </cell>
          <cell r="D2235" t="str">
            <v>S</v>
          </cell>
          <cell r="E2235">
            <v>1729.85</v>
          </cell>
        </row>
        <row r="2236">
          <cell r="A2236">
            <v>42831</v>
          </cell>
          <cell r="B2236" t="str">
            <v/>
          </cell>
          <cell r="C2236">
            <v>37620</v>
          </cell>
          <cell r="D2236" t="str">
            <v>S</v>
          </cell>
          <cell r="E2236">
            <v>902.26</v>
          </cell>
        </row>
        <row r="2237">
          <cell r="A2237">
            <v>42835</v>
          </cell>
          <cell r="B2237" t="str">
            <v/>
          </cell>
          <cell r="C2237">
            <v>37620</v>
          </cell>
          <cell r="D2237" t="str">
            <v>S</v>
          </cell>
          <cell r="E2237">
            <v>902.26</v>
          </cell>
        </row>
        <row r="2238">
          <cell r="A2238">
            <v>42836</v>
          </cell>
          <cell r="B2238" t="str">
            <v/>
          </cell>
          <cell r="C2238">
            <v>37620</v>
          </cell>
          <cell r="D2238" t="str">
            <v>S</v>
          </cell>
          <cell r="E2238">
            <v>902.26</v>
          </cell>
        </row>
        <row r="2239">
          <cell r="A2239">
            <v>42860</v>
          </cell>
          <cell r="B2239" t="str">
            <v/>
          </cell>
          <cell r="C2239">
            <v>37620</v>
          </cell>
          <cell r="D2239" t="str">
            <v>S</v>
          </cell>
          <cell r="E2239">
            <v>1729.85</v>
          </cell>
        </row>
        <row r="2240">
          <cell r="A2240">
            <v>42870</v>
          </cell>
          <cell r="B2240" t="str">
            <v/>
          </cell>
          <cell r="C2240">
            <v>37620</v>
          </cell>
          <cell r="D2240" t="str">
            <v>S</v>
          </cell>
          <cell r="E2240">
            <v>902.26</v>
          </cell>
        </row>
        <row r="2241">
          <cell r="A2241">
            <v>42890</v>
          </cell>
          <cell r="B2241" t="str">
            <v/>
          </cell>
          <cell r="C2241">
            <v>37620</v>
          </cell>
          <cell r="D2241" t="str">
            <v>S</v>
          </cell>
          <cell r="E2241">
            <v>1729.85</v>
          </cell>
        </row>
        <row r="2242">
          <cell r="A2242">
            <v>42892</v>
          </cell>
          <cell r="B2242" t="str">
            <v/>
          </cell>
          <cell r="C2242">
            <v>37620</v>
          </cell>
          <cell r="D2242" t="str">
            <v>S</v>
          </cell>
          <cell r="E2242">
            <v>1729.85</v>
          </cell>
        </row>
        <row r="2243">
          <cell r="A2243">
            <v>42900</v>
          </cell>
          <cell r="B2243" t="str">
            <v/>
          </cell>
          <cell r="C2243">
            <v>37620</v>
          </cell>
          <cell r="D2243" t="str">
            <v>S</v>
          </cell>
          <cell r="E2243">
            <v>902.26</v>
          </cell>
        </row>
        <row r="2244">
          <cell r="A2244">
            <v>42950</v>
          </cell>
          <cell r="B2244" t="str">
            <v/>
          </cell>
          <cell r="C2244">
            <v>37620</v>
          </cell>
          <cell r="D2244" t="str">
            <v>S</v>
          </cell>
          <cell r="E2244">
            <v>1729.85</v>
          </cell>
        </row>
        <row r="2245">
          <cell r="A2245">
            <v>42955</v>
          </cell>
          <cell r="B2245" t="str">
            <v/>
          </cell>
          <cell r="C2245">
            <v>37620</v>
          </cell>
          <cell r="D2245" t="str">
            <v>S</v>
          </cell>
          <cell r="E2245">
            <v>902.26</v>
          </cell>
        </row>
        <row r="2246">
          <cell r="A2246">
            <v>42960</v>
          </cell>
          <cell r="B2246" t="str">
            <v/>
          </cell>
          <cell r="C2246">
            <v>37620</v>
          </cell>
          <cell r="D2246" t="str">
            <v>S</v>
          </cell>
          <cell r="E2246">
            <v>40.82</v>
          </cell>
        </row>
        <row r="2247">
          <cell r="A2247">
            <v>42962</v>
          </cell>
          <cell r="B2247" t="str">
            <v/>
          </cell>
          <cell r="C2247">
            <v>37620</v>
          </cell>
          <cell r="D2247" t="str">
            <v>S</v>
          </cell>
          <cell r="E2247">
            <v>902.26</v>
          </cell>
        </row>
        <row r="2248">
          <cell r="A2248">
            <v>42970</v>
          </cell>
          <cell r="B2248" t="str">
            <v/>
          </cell>
          <cell r="C2248">
            <v>37620</v>
          </cell>
          <cell r="D2248" t="str">
            <v>S</v>
          </cell>
          <cell r="E2248">
            <v>40.82</v>
          </cell>
        </row>
        <row r="2249">
          <cell r="A2249">
            <v>42972</v>
          </cell>
          <cell r="B2249" t="str">
            <v/>
          </cell>
          <cell r="C2249">
            <v>37620</v>
          </cell>
          <cell r="D2249" t="str">
            <v>S</v>
          </cell>
          <cell r="E2249">
            <v>590.98</v>
          </cell>
        </row>
        <row r="2250">
          <cell r="A2250">
            <v>43030</v>
          </cell>
          <cell r="B2250" t="str">
            <v/>
          </cell>
          <cell r="C2250">
            <v>37620</v>
          </cell>
          <cell r="D2250" t="str">
            <v>S</v>
          </cell>
          <cell r="E2250">
            <v>1729.85</v>
          </cell>
        </row>
        <row r="2251">
          <cell r="A2251">
            <v>43130</v>
          </cell>
          <cell r="B2251" t="str">
            <v/>
          </cell>
          <cell r="C2251">
            <v>37620</v>
          </cell>
          <cell r="D2251" t="str">
            <v>S</v>
          </cell>
          <cell r="E2251">
            <v>1729.85</v>
          </cell>
        </row>
        <row r="2252">
          <cell r="A2252">
            <v>43191</v>
          </cell>
          <cell r="B2252" t="str">
            <v/>
          </cell>
          <cell r="C2252">
            <v>37620</v>
          </cell>
          <cell r="D2252" t="str">
            <v>S</v>
          </cell>
          <cell r="E2252">
            <v>325.36</v>
          </cell>
        </row>
        <row r="2253">
          <cell r="A2253">
            <v>43192</v>
          </cell>
          <cell r="B2253" t="str">
            <v/>
          </cell>
          <cell r="C2253">
            <v>37620</v>
          </cell>
          <cell r="D2253" t="str">
            <v>S</v>
          </cell>
          <cell r="E2253">
            <v>491.61</v>
          </cell>
        </row>
        <row r="2254">
          <cell r="A2254">
            <v>43193</v>
          </cell>
          <cell r="B2254" t="str">
            <v/>
          </cell>
          <cell r="C2254">
            <v>37620</v>
          </cell>
          <cell r="D2254" t="str">
            <v>S</v>
          </cell>
          <cell r="E2254">
            <v>491.61</v>
          </cell>
        </row>
        <row r="2255">
          <cell r="A2255">
            <v>43194</v>
          </cell>
          <cell r="B2255" t="str">
            <v/>
          </cell>
          <cell r="C2255">
            <v>37620</v>
          </cell>
          <cell r="D2255" t="str">
            <v>S</v>
          </cell>
          <cell r="E2255">
            <v>491.61</v>
          </cell>
        </row>
        <row r="2256">
          <cell r="A2256">
            <v>43195</v>
          </cell>
          <cell r="B2256" t="str">
            <v/>
          </cell>
          <cell r="C2256">
            <v>37620</v>
          </cell>
          <cell r="D2256" t="str">
            <v>S</v>
          </cell>
          <cell r="E2256">
            <v>491.61</v>
          </cell>
        </row>
        <row r="2257">
          <cell r="A2257">
            <v>43196</v>
          </cell>
          <cell r="B2257" t="str">
            <v/>
          </cell>
          <cell r="C2257">
            <v>37620</v>
          </cell>
          <cell r="D2257" t="str">
            <v>S</v>
          </cell>
          <cell r="E2257">
            <v>491.61</v>
          </cell>
        </row>
        <row r="2258">
          <cell r="A2258">
            <v>43197</v>
          </cell>
          <cell r="B2258" t="str">
            <v/>
          </cell>
          <cell r="C2258">
            <v>37620</v>
          </cell>
          <cell r="D2258" t="str">
            <v>S</v>
          </cell>
          <cell r="E2258">
            <v>325.36</v>
          </cell>
        </row>
        <row r="2259">
          <cell r="A2259">
            <v>43198</v>
          </cell>
          <cell r="B2259" t="str">
            <v/>
          </cell>
          <cell r="C2259">
            <v>37620</v>
          </cell>
          <cell r="D2259" t="str">
            <v>S</v>
          </cell>
          <cell r="E2259">
            <v>325.36</v>
          </cell>
        </row>
        <row r="2260">
          <cell r="A2260">
            <v>43200</v>
          </cell>
          <cell r="B2260" t="str">
            <v/>
          </cell>
          <cell r="C2260">
            <v>37620</v>
          </cell>
          <cell r="D2260" t="str">
            <v>S</v>
          </cell>
          <cell r="E2260">
            <v>325.36</v>
          </cell>
        </row>
        <row r="2261">
          <cell r="A2261">
            <v>43201</v>
          </cell>
          <cell r="B2261" t="str">
            <v/>
          </cell>
          <cell r="C2261">
            <v>37620</v>
          </cell>
          <cell r="D2261" t="str">
            <v>S</v>
          </cell>
          <cell r="E2261">
            <v>491.61</v>
          </cell>
        </row>
        <row r="2262">
          <cell r="A2262">
            <v>43202</v>
          </cell>
          <cell r="B2262" t="str">
            <v/>
          </cell>
          <cell r="C2262">
            <v>37620</v>
          </cell>
          <cell r="D2262" t="str">
            <v>S</v>
          </cell>
          <cell r="E2262">
            <v>325.36</v>
          </cell>
        </row>
        <row r="2263">
          <cell r="A2263">
            <v>43204</v>
          </cell>
          <cell r="B2263" t="str">
            <v/>
          </cell>
          <cell r="C2263">
            <v>37620</v>
          </cell>
          <cell r="D2263" t="str">
            <v>S</v>
          </cell>
          <cell r="E2263">
            <v>325.36</v>
          </cell>
        </row>
        <row r="2264">
          <cell r="A2264">
            <v>43205</v>
          </cell>
          <cell r="B2264" t="str">
            <v/>
          </cell>
          <cell r="C2264">
            <v>37620</v>
          </cell>
          <cell r="D2264" t="str">
            <v>S</v>
          </cell>
          <cell r="E2264">
            <v>491.61</v>
          </cell>
        </row>
        <row r="2265">
          <cell r="A2265">
            <v>43206</v>
          </cell>
          <cell r="B2265" t="str">
            <v/>
          </cell>
          <cell r="C2265">
            <v>37620</v>
          </cell>
          <cell r="D2265" t="str">
            <v>S</v>
          </cell>
          <cell r="E2265">
            <v>491.61</v>
          </cell>
        </row>
        <row r="2266">
          <cell r="A2266">
            <v>43211</v>
          </cell>
          <cell r="B2266" t="str">
            <v/>
          </cell>
          <cell r="C2266">
            <v>37620</v>
          </cell>
          <cell r="D2266" t="str">
            <v>S</v>
          </cell>
          <cell r="E2266">
            <v>325.36</v>
          </cell>
        </row>
        <row r="2267">
          <cell r="A2267">
            <v>43212</v>
          </cell>
          <cell r="B2267" t="str">
            <v/>
          </cell>
          <cell r="C2267">
            <v>37620</v>
          </cell>
          <cell r="D2267" t="str">
            <v>S</v>
          </cell>
          <cell r="E2267">
            <v>1150.78</v>
          </cell>
        </row>
        <row r="2268">
          <cell r="A2268">
            <v>43213</v>
          </cell>
          <cell r="B2268" t="str">
            <v/>
          </cell>
          <cell r="C2268">
            <v>37620</v>
          </cell>
          <cell r="D2268" t="str">
            <v>S</v>
          </cell>
          <cell r="E2268">
            <v>491.61</v>
          </cell>
        </row>
        <row r="2269">
          <cell r="A2269">
            <v>43214</v>
          </cell>
          <cell r="B2269" t="str">
            <v/>
          </cell>
          <cell r="C2269">
            <v>37620</v>
          </cell>
          <cell r="D2269" t="str">
            <v>S</v>
          </cell>
          <cell r="E2269">
            <v>491.61</v>
          </cell>
        </row>
        <row r="2270">
          <cell r="A2270">
            <v>43215</v>
          </cell>
          <cell r="B2270" t="str">
            <v/>
          </cell>
          <cell r="C2270">
            <v>37620</v>
          </cell>
          <cell r="D2270" t="str">
            <v>S</v>
          </cell>
          <cell r="E2270">
            <v>491.61</v>
          </cell>
        </row>
        <row r="2271">
          <cell r="A2271">
            <v>43216</v>
          </cell>
          <cell r="B2271" t="str">
            <v/>
          </cell>
          <cell r="C2271">
            <v>37620</v>
          </cell>
          <cell r="D2271" t="str">
            <v>S</v>
          </cell>
          <cell r="E2271">
            <v>955.38</v>
          </cell>
        </row>
        <row r="2272">
          <cell r="A2272">
            <v>43217</v>
          </cell>
          <cell r="B2272" t="str">
            <v/>
          </cell>
          <cell r="C2272">
            <v>37620</v>
          </cell>
          <cell r="D2272" t="str">
            <v>S</v>
          </cell>
          <cell r="E2272">
            <v>491.61</v>
          </cell>
        </row>
        <row r="2273">
          <cell r="A2273">
            <v>43220</v>
          </cell>
          <cell r="B2273" t="str">
            <v/>
          </cell>
          <cell r="C2273">
            <v>37620</v>
          </cell>
          <cell r="D2273" t="str">
            <v>S</v>
          </cell>
          <cell r="E2273">
            <v>491.61</v>
          </cell>
        </row>
        <row r="2274">
          <cell r="A2274">
            <v>43226</v>
          </cell>
          <cell r="B2274" t="str">
            <v/>
          </cell>
          <cell r="C2274">
            <v>37620</v>
          </cell>
          <cell r="D2274" t="str">
            <v>S</v>
          </cell>
          <cell r="E2274">
            <v>491.61</v>
          </cell>
        </row>
        <row r="2275">
          <cell r="A2275">
            <v>43227</v>
          </cell>
          <cell r="B2275" t="str">
            <v/>
          </cell>
          <cell r="C2275">
            <v>37620</v>
          </cell>
          <cell r="D2275" t="str">
            <v>S</v>
          </cell>
          <cell r="E2275">
            <v>491.61</v>
          </cell>
        </row>
        <row r="2276">
          <cell r="A2276">
            <v>43229</v>
          </cell>
          <cell r="B2276" t="str">
            <v/>
          </cell>
          <cell r="C2276">
            <v>37620</v>
          </cell>
          <cell r="D2276" t="str">
            <v>S</v>
          </cell>
          <cell r="E2276">
            <v>955.38</v>
          </cell>
        </row>
        <row r="2277">
          <cell r="A2277">
            <v>43231</v>
          </cell>
          <cell r="B2277" t="str">
            <v/>
          </cell>
          <cell r="C2277">
            <v>37620</v>
          </cell>
          <cell r="D2277" t="str">
            <v>S</v>
          </cell>
          <cell r="E2277">
            <v>491.61</v>
          </cell>
        </row>
        <row r="2278">
          <cell r="A2278">
            <v>43232</v>
          </cell>
          <cell r="B2278" t="str">
            <v/>
          </cell>
          <cell r="C2278">
            <v>37620</v>
          </cell>
          <cell r="D2278" t="str">
            <v>S</v>
          </cell>
          <cell r="E2278">
            <v>491.61</v>
          </cell>
        </row>
        <row r="2279">
          <cell r="A2279">
            <v>43233</v>
          </cell>
          <cell r="B2279" t="str">
            <v/>
          </cell>
          <cell r="C2279">
            <v>37620</v>
          </cell>
          <cell r="D2279" t="str">
            <v>S</v>
          </cell>
          <cell r="E2279">
            <v>491.61</v>
          </cell>
        </row>
        <row r="2280">
          <cell r="A2280">
            <v>43235</v>
          </cell>
          <cell r="B2280" t="str">
            <v/>
          </cell>
          <cell r="C2280">
            <v>37620</v>
          </cell>
          <cell r="D2280" t="str">
            <v>S</v>
          </cell>
          <cell r="E2280">
            <v>325.36</v>
          </cell>
        </row>
        <row r="2281">
          <cell r="A2281">
            <v>43236</v>
          </cell>
          <cell r="B2281" t="str">
            <v/>
          </cell>
          <cell r="C2281">
            <v>37620</v>
          </cell>
          <cell r="D2281" t="str">
            <v>S</v>
          </cell>
          <cell r="E2281">
            <v>325.36</v>
          </cell>
        </row>
        <row r="2282">
          <cell r="A2282">
            <v>43237</v>
          </cell>
          <cell r="B2282" t="str">
            <v/>
          </cell>
          <cell r="C2282">
            <v>37620</v>
          </cell>
          <cell r="D2282" t="str">
            <v>S</v>
          </cell>
          <cell r="E2282">
            <v>491.61</v>
          </cell>
        </row>
        <row r="2283">
          <cell r="A2283">
            <v>43238</v>
          </cell>
          <cell r="B2283" t="str">
            <v/>
          </cell>
          <cell r="C2283">
            <v>37620</v>
          </cell>
          <cell r="D2283" t="str">
            <v>S</v>
          </cell>
          <cell r="E2283">
            <v>491.61</v>
          </cell>
        </row>
        <row r="2284">
          <cell r="A2284">
            <v>43239</v>
          </cell>
          <cell r="B2284" t="str">
            <v/>
          </cell>
          <cell r="C2284">
            <v>37620</v>
          </cell>
          <cell r="D2284" t="str">
            <v>S</v>
          </cell>
          <cell r="E2284">
            <v>325.36</v>
          </cell>
        </row>
        <row r="2285">
          <cell r="A2285">
            <v>43240</v>
          </cell>
          <cell r="B2285" t="str">
            <v/>
          </cell>
          <cell r="C2285">
            <v>37620</v>
          </cell>
          <cell r="D2285" t="str">
            <v>S</v>
          </cell>
          <cell r="E2285">
            <v>491.61</v>
          </cell>
        </row>
        <row r="2286">
          <cell r="A2286">
            <v>43241</v>
          </cell>
          <cell r="B2286" t="str">
            <v/>
          </cell>
          <cell r="C2286">
            <v>37620</v>
          </cell>
          <cell r="D2286" t="str">
            <v>S</v>
          </cell>
          <cell r="E2286">
            <v>325.36</v>
          </cell>
        </row>
        <row r="2287">
          <cell r="A2287">
            <v>43242</v>
          </cell>
          <cell r="B2287" t="str">
            <v/>
          </cell>
          <cell r="C2287">
            <v>37620</v>
          </cell>
          <cell r="D2287" t="str">
            <v>S</v>
          </cell>
          <cell r="E2287">
            <v>491.61</v>
          </cell>
        </row>
        <row r="2288">
          <cell r="A2288">
            <v>43243</v>
          </cell>
          <cell r="B2288" t="str">
            <v/>
          </cell>
          <cell r="C2288">
            <v>37620</v>
          </cell>
          <cell r="D2288" t="str">
            <v>S</v>
          </cell>
          <cell r="E2288">
            <v>325.36</v>
          </cell>
        </row>
        <row r="2289">
          <cell r="A2289">
            <v>43244</v>
          </cell>
          <cell r="B2289" t="str">
            <v/>
          </cell>
          <cell r="C2289">
            <v>37620</v>
          </cell>
          <cell r="D2289" t="str">
            <v>S</v>
          </cell>
          <cell r="E2289">
            <v>491.61</v>
          </cell>
        </row>
        <row r="2290">
          <cell r="A2290">
            <v>43245</v>
          </cell>
          <cell r="B2290" t="str">
            <v/>
          </cell>
          <cell r="C2290">
            <v>37620</v>
          </cell>
          <cell r="D2290" t="str">
            <v>S</v>
          </cell>
          <cell r="E2290">
            <v>491.61</v>
          </cell>
        </row>
        <row r="2291">
          <cell r="A2291">
            <v>43246</v>
          </cell>
          <cell r="B2291" t="str">
            <v/>
          </cell>
          <cell r="C2291">
            <v>37620</v>
          </cell>
          <cell r="D2291" t="str">
            <v>S</v>
          </cell>
          <cell r="E2291">
            <v>491.61</v>
          </cell>
        </row>
        <row r="2292">
          <cell r="A2292">
            <v>43247</v>
          </cell>
          <cell r="B2292" t="str">
            <v/>
          </cell>
          <cell r="C2292">
            <v>37620</v>
          </cell>
          <cell r="D2292" t="str">
            <v>S</v>
          </cell>
          <cell r="E2292">
            <v>325.36</v>
          </cell>
        </row>
        <row r="2293">
          <cell r="A2293">
            <v>43248</v>
          </cell>
          <cell r="B2293" t="str">
            <v/>
          </cell>
          <cell r="C2293">
            <v>37620</v>
          </cell>
          <cell r="D2293" t="str">
            <v>S</v>
          </cell>
          <cell r="E2293">
            <v>325.36</v>
          </cell>
        </row>
        <row r="2294">
          <cell r="A2294">
            <v>43249</v>
          </cell>
          <cell r="B2294" t="str">
            <v/>
          </cell>
          <cell r="C2294">
            <v>37620</v>
          </cell>
          <cell r="D2294" t="str">
            <v>S</v>
          </cell>
          <cell r="E2294">
            <v>491.61</v>
          </cell>
        </row>
        <row r="2295">
          <cell r="A2295">
            <v>43250</v>
          </cell>
          <cell r="B2295" t="str">
            <v/>
          </cell>
          <cell r="C2295">
            <v>37620</v>
          </cell>
          <cell r="D2295" t="str">
            <v>S</v>
          </cell>
          <cell r="E2295">
            <v>491.61</v>
          </cell>
        </row>
        <row r="2296">
          <cell r="A2296">
            <v>43251</v>
          </cell>
          <cell r="B2296" t="str">
            <v/>
          </cell>
          <cell r="C2296">
            <v>37620</v>
          </cell>
          <cell r="D2296" t="str">
            <v>S</v>
          </cell>
          <cell r="E2296">
            <v>491.61</v>
          </cell>
        </row>
        <row r="2297">
          <cell r="A2297">
            <v>43252</v>
          </cell>
          <cell r="B2297" t="str">
            <v/>
          </cell>
          <cell r="C2297">
            <v>37620</v>
          </cell>
          <cell r="D2297" t="str">
            <v>S</v>
          </cell>
          <cell r="E2297">
            <v>491.61</v>
          </cell>
        </row>
        <row r="2298">
          <cell r="A2298">
            <v>43253</v>
          </cell>
          <cell r="B2298" t="str">
            <v/>
          </cell>
          <cell r="C2298">
            <v>37620</v>
          </cell>
          <cell r="D2298" t="str">
            <v>S</v>
          </cell>
          <cell r="E2298">
            <v>491.61</v>
          </cell>
        </row>
        <row r="2299">
          <cell r="A2299">
            <v>43254</v>
          </cell>
          <cell r="B2299" t="str">
            <v/>
          </cell>
          <cell r="C2299">
            <v>37620</v>
          </cell>
          <cell r="D2299" t="str">
            <v>S</v>
          </cell>
          <cell r="E2299">
            <v>325.36</v>
          </cell>
        </row>
        <row r="2300">
          <cell r="A2300">
            <v>43255</v>
          </cell>
          <cell r="B2300" t="str">
            <v/>
          </cell>
          <cell r="C2300">
            <v>37620</v>
          </cell>
          <cell r="D2300" t="str">
            <v>S</v>
          </cell>
          <cell r="E2300">
            <v>491.61</v>
          </cell>
        </row>
        <row r="2301">
          <cell r="A2301">
            <v>43257</v>
          </cell>
          <cell r="B2301" t="str">
            <v/>
          </cell>
          <cell r="C2301">
            <v>37620</v>
          </cell>
          <cell r="D2301" t="str">
            <v>S</v>
          </cell>
          <cell r="E2301">
            <v>955.38</v>
          </cell>
        </row>
        <row r="2302">
          <cell r="A2302">
            <v>43259</v>
          </cell>
          <cell r="B2302" t="str">
            <v/>
          </cell>
          <cell r="C2302">
            <v>37620</v>
          </cell>
          <cell r="D2302" t="str">
            <v>S</v>
          </cell>
          <cell r="E2302">
            <v>491.61</v>
          </cell>
        </row>
        <row r="2303">
          <cell r="A2303">
            <v>43260</v>
          </cell>
          <cell r="B2303" t="str">
            <v/>
          </cell>
          <cell r="C2303">
            <v>37620</v>
          </cell>
          <cell r="D2303" t="str">
            <v>S</v>
          </cell>
          <cell r="E2303">
            <v>938.37</v>
          </cell>
        </row>
        <row r="2304">
          <cell r="A2304">
            <v>43261</v>
          </cell>
          <cell r="B2304" t="str">
            <v/>
          </cell>
          <cell r="C2304">
            <v>37620</v>
          </cell>
          <cell r="D2304" t="str">
            <v>S</v>
          </cell>
          <cell r="E2304">
            <v>938.37</v>
          </cell>
        </row>
        <row r="2305">
          <cell r="A2305">
            <v>43262</v>
          </cell>
          <cell r="B2305" t="str">
            <v/>
          </cell>
          <cell r="C2305">
            <v>37620</v>
          </cell>
          <cell r="D2305" t="str">
            <v>S</v>
          </cell>
          <cell r="E2305">
            <v>938.37</v>
          </cell>
        </row>
        <row r="2306">
          <cell r="A2306">
            <v>43263</v>
          </cell>
          <cell r="B2306" t="str">
            <v/>
          </cell>
          <cell r="C2306">
            <v>37620</v>
          </cell>
          <cell r="D2306" t="str">
            <v>S</v>
          </cell>
          <cell r="E2306">
            <v>938.37</v>
          </cell>
        </row>
        <row r="2307">
          <cell r="A2307">
            <v>43264</v>
          </cell>
          <cell r="B2307" t="str">
            <v/>
          </cell>
          <cell r="C2307">
            <v>37620</v>
          </cell>
          <cell r="D2307" t="str">
            <v>S</v>
          </cell>
          <cell r="E2307">
            <v>938.37</v>
          </cell>
        </row>
        <row r="2308">
          <cell r="A2308">
            <v>43265</v>
          </cell>
          <cell r="B2308" t="str">
            <v/>
          </cell>
          <cell r="C2308">
            <v>37620</v>
          </cell>
          <cell r="D2308" t="str">
            <v>S</v>
          </cell>
          <cell r="E2308">
            <v>938.37</v>
          </cell>
        </row>
        <row r="2309">
          <cell r="A2309">
            <v>43266</v>
          </cell>
          <cell r="B2309" t="str">
            <v/>
          </cell>
          <cell r="C2309">
            <v>37620</v>
          </cell>
          <cell r="D2309" t="str">
            <v>S</v>
          </cell>
          <cell r="E2309">
            <v>1150.78</v>
          </cell>
        </row>
        <row r="2310">
          <cell r="A2310">
            <v>43270</v>
          </cell>
          <cell r="B2310" t="str">
            <v/>
          </cell>
          <cell r="C2310">
            <v>37620</v>
          </cell>
          <cell r="D2310" t="str">
            <v>S</v>
          </cell>
          <cell r="E2310">
            <v>491.61</v>
          </cell>
        </row>
        <row r="2311">
          <cell r="A2311">
            <v>43274</v>
          </cell>
          <cell r="B2311" t="str">
            <v/>
          </cell>
          <cell r="C2311">
            <v>37620</v>
          </cell>
          <cell r="D2311" t="str">
            <v>S</v>
          </cell>
          <cell r="E2311">
            <v>938.37</v>
          </cell>
        </row>
        <row r="2312">
          <cell r="A2312">
            <v>43275</v>
          </cell>
          <cell r="B2312" t="str">
            <v/>
          </cell>
          <cell r="C2312">
            <v>37620</v>
          </cell>
          <cell r="D2312" t="str">
            <v>S</v>
          </cell>
          <cell r="E2312">
            <v>938.37</v>
          </cell>
        </row>
        <row r="2313">
          <cell r="A2313">
            <v>43276</v>
          </cell>
          <cell r="B2313" t="str">
            <v/>
          </cell>
          <cell r="C2313">
            <v>37620</v>
          </cell>
          <cell r="D2313" t="str">
            <v>S</v>
          </cell>
          <cell r="E2313">
            <v>938.37</v>
          </cell>
        </row>
        <row r="2314">
          <cell r="A2314">
            <v>43277</v>
          </cell>
          <cell r="B2314" t="str">
            <v/>
          </cell>
          <cell r="C2314">
            <v>37620</v>
          </cell>
          <cell r="D2314" t="str">
            <v>S</v>
          </cell>
          <cell r="E2314">
            <v>938.37</v>
          </cell>
        </row>
        <row r="2315">
          <cell r="A2315">
            <v>43278</v>
          </cell>
          <cell r="B2315" t="str">
            <v/>
          </cell>
          <cell r="C2315">
            <v>37620</v>
          </cell>
          <cell r="D2315" t="str">
            <v>S</v>
          </cell>
          <cell r="E2315">
            <v>938.37</v>
          </cell>
        </row>
        <row r="2316">
          <cell r="A2316">
            <v>43450</v>
          </cell>
          <cell r="B2316" t="str">
            <v/>
          </cell>
          <cell r="C2316">
            <v>37620</v>
          </cell>
          <cell r="D2316" t="str">
            <v>S</v>
          </cell>
          <cell r="E2316">
            <v>325.36</v>
          </cell>
        </row>
        <row r="2317">
          <cell r="A2317">
            <v>43453</v>
          </cell>
          <cell r="B2317" t="str">
            <v/>
          </cell>
          <cell r="C2317">
            <v>37620</v>
          </cell>
          <cell r="D2317" t="str">
            <v>S</v>
          </cell>
          <cell r="E2317">
            <v>491.61</v>
          </cell>
        </row>
        <row r="2318">
          <cell r="A2318">
            <v>43653</v>
          </cell>
          <cell r="B2318" t="str">
            <v/>
          </cell>
          <cell r="C2318">
            <v>37620</v>
          </cell>
          <cell r="D2318" t="str">
            <v>S</v>
          </cell>
          <cell r="E2318">
            <v>1770.52</v>
          </cell>
        </row>
        <row r="2319">
          <cell r="A2319">
            <v>43752</v>
          </cell>
          <cell r="B2319" t="str">
            <v/>
          </cell>
          <cell r="C2319">
            <v>37620</v>
          </cell>
          <cell r="D2319" t="str">
            <v>S</v>
          </cell>
          <cell r="E2319">
            <v>73.39</v>
          </cell>
        </row>
        <row r="2320">
          <cell r="A2320">
            <v>43753</v>
          </cell>
          <cell r="B2320" t="str">
            <v/>
          </cell>
          <cell r="C2320">
            <v>37620</v>
          </cell>
          <cell r="D2320" t="str">
            <v>S</v>
          </cell>
          <cell r="E2320">
            <v>47.68</v>
          </cell>
        </row>
        <row r="2321">
          <cell r="A2321">
            <v>43754</v>
          </cell>
          <cell r="B2321" t="str">
            <v/>
          </cell>
          <cell r="C2321">
            <v>37620</v>
          </cell>
          <cell r="D2321" t="str">
            <v>S</v>
          </cell>
          <cell r="E2321">
            <v>47.68</v>
          </cell>
        </row>
        <row r="2322">
          <cell r="A2322">
            <v>43755</v>
          </cell>
          <cell r="B2322" t="str">
            <v/>
          </cell>
          <cell r="C2322">
            <v>37620</v>
          </cell>
          <cell r="D2322" t="str">
            <v>S</v>
          </cell>
          <cell r="E2322">
            <v>63.6</v>
          </cell>
        </row>
        <row r="2323">
          <cell r="A2323">
            <v>43756</v>
          </cell>
          <cell r="B2323" t="str">
            <v/>
          </cell>
          <cell r="C2323">
            <v>37620</v>
          </cell>
          <cell r="D2323" t="str">
            <v>S</v>
          </cell>
          <cell r="E2323">
            <v>76.03</v>
          </cell>
        </row>
        <row r="2324">
          <cell r="A2324">
            <v>43757</v>
          </cell>
          <cell r="B2324" t="str">
            <v/>
          </cell>
          <cell r="C2324">
            <v>37620</v>
          </cell>
          <cell r="D2324" t="str">
            <v>S</v>
          </cell>
          <cell r="E2324">
            <v>76.03</v>
          </cell>
        </row>
        <row r="2325">
          <cell r="A2325">
            <v>43760</v>
          </cell>
          <cell r="B2325" t="str">
            <v/>
          </cell>
          <cell r="C2325">
            <v>37620</v>
          </cell>
          <cell r="D2325" t="str">
            <v>S</v>
          </cell>
          <cell r="E2325">
            <v>89.17</v>
          </cell>
        </row>
        <row r="2326">
          <cell r="A2326">
            <v>43761</v>
          </cell>
          <cell r="B2326" t="str">
            <v/>
          </cell>
          <cell r="C2326">
            <v>37620</v>
          </cell>
          <cell r="D2326" t="str">
            <v>S</v>
          </cell>
          <cell r="E2326">
            <v>325.36</v>
          </cell>
        </row>
        <row r="2327">
          <cell r="A2327">
            <v>43870</v>
          </cell>
          <cell r="B2327" t="str">
            <v/>
          </cell>
          <cell r="C2327">
            <v>37620</v>
          </cell>
          <cell r="D2327" t="str">
            <v>S</v>
          </cell>
          <cell r="E2327">
            <v>955.38</v>
          </cell>
        </row>
        <row r="2328">
          <cell r="A2328">
            <v>43886</v>
          </cell>
          <cell r="B2328" t="str">
            <v/>
          </cell>
          <cell r="C2328">
            <v>37620</v>
          </cell>
          <cell r="D2328" t="str">
            <v>S</v>
          </cell>
          <cell r="E2328">
            <v>1096.95</v>
          </cell>
        </row>
        <row r="2329">
          <cell r="A2329">
            <v>43887</v>
          </cell>
          <cell r="B2329" t="str">
            <v/>
          </cell>
          <cell r="C2329">
            <v>37620</v>
          </cell>
          <cell r="D2329" t="str">
            <v>S</v>
          </cell>
          <cell r="E2329">
            <v>665.4</v>
          </cell>
        </row>
        <row r="2330">
          <cell r="A2330">
            <v>43888</v>
          </cell>
          <cell r="B2330" t="str">
            <v/>
          </cell>
          <cell r="C2330">
            <v>37620</v>
          </cell>
          <cell r="D2330" t="str">
            <v>S</v>
          </cell>
          <cell r="E2330">
            <v>1096.95</v>
          </cell>
        </row>
        <row r="2331">
          <cell r="A2331">
            <v>44100</v>
          </cell>
          <cell r="B2331" t="str">
            <v/>
          </cell>
          <cell r="C2331">
            <v>37620</v>
          </cell>
          <cell r="D2331" t="str">
            <v>S</v>
          </cell>
          <cell r="E2331">
            <v>491.61</v>
          </cell>
        </row>
        <row r="2332">
          <cell r="A2332">
            <v>44312</v>
          </cell>
          <cell r="B2332" t="str">
            <v/>
          </cell>
          <cell r="C2332">
            <v>37620</v>
          </cell>
          <cell r="D2332" t="str">
            <v>S</v>
          </cell>
          <cell r="E2332">
            <v>1096.95</v>
          </cell>
        </row>
        <row r="2333">
          <cell r="A2333">
            <v>44340</v>
          </cell>
          <cell r="B2333" t="str">
            <v/>
          </cell>
          <cell r="C2333">
            <v>37620</v>
          </cell>
          <cell r="D2333" t="str">
            <v>S</v>
          </cell>
          <cell r="E2333">
            <v>1096.95</v>
          </cell>
        </row>
        <row r="2334">
          <cell r="A2334">
            <v>44360</v>
          </cell>
          <cell r="B2334" t="str">
            <v/>
          </cell>
          <cell r="C2334">
            <v>37620</v>
          </cell>
          <cell r="D2334" t="str">
            <v>S</v>
          </cell>
          <cell r="E2334">
            <v>406.26</v>
          </cell>
        </row>
        <row r="2335">
          <cell r="A2335">
            <v>44361</v>
          </cell>
          <cell r="B2335" t="str">
            <v/>
          </cell>
          <cell r="C2335">
            <v>37620</v>
          </cell>
          <cell r="D2335" t="str">
            <v>S</v>
          </cell>
          <cell r="E2335">
            <v>406.26</v>
          </cell>
        </row>
        <row r="2336">
          <cell r="A2336">
            <v>44363</v>
          </cell>
          <cell r="B2336" t="str">
            <v/>
          </cell>
          <cell r="C2336">
            <v>37620</v>
          </cell>
          <cell r="D2336" t="str">
            <v>S</v>
          </cell>
          <cell r="E2336">
            <v>406.26</v>
          </cell>
        </row>
        <row r="2337">
          <cell r="A2337">
            <v>44364</v>
          </cell>
          <cell r="B2337" t="str">
            <v/>
          </cell>
          <cell r="C2337">
            <v>37620</v>
          </cell>
          <cell r="D2337" t="str">
            <v>S</v>
          </cell>
          <cell r="E2337">
            <v>598.37</v>
          </cell>
        </row>
        <row r="2338">
          <cell r="A2338">
            <v>44365</v>
          </cell>
          <cell r="B2338" t="str">
            <v/>
          </cell>
          <cell r="C2338">
            <v>37620</v>
          </cell>
          <cell r="D2338" t="str">
            <v>S</v>
          </cell>
          <cell r="E2338">
            <v>598.37</v>
          </cell>
        </row>
        <row r="2339">
          <cell r="A2339">
            <v>44366</v>
          </cell>
          <cell r="B2339" t="str">
            <v/>
          </cell>
          <cell r="C2339">
            <v>37620</v>
          </cell>
          <cell r="D2339" t="str">
            <v>S</v>
          </cell>
          <cell r="E2339">
            <v>598.37</v>
          </cell>
        </row>
        <row r="2340">
          <cell r="A2340">
            <v>44369</v>
          </cell>
          <cell r="B2340" t="str">
            <v/>
          </cell>
          <cell r="C2340">
            <v>37620</v>
          </cell>
          <cell r="D2340" t="str">
            <v>S</v>
          </cell>
          <cell r="E2340">
            <v>598.37</v>
          </cell>
        </row>
        <row r="2341">
          <cell r="A2341">
            <v>44370</v>
          </cell>
          <cell r="B2341" t="str">
            <v/>
          </cell>
          <cell r="C2341">
            <v>37620</v>
          </cell>
          <cell r="D2341" t="str">
            <v>S</v>
          </cell>
          <cell r="E2341">
            <v>1150.78</v>
          </cell>
        </row>
        <row r="2342">
          <cell r="A2342">
            <v>44372</v>
          </cell>
          <cell r="B2342" t="str">
            <v/>
          </cell>
          <cell r="C2342">
            <v>37620</v>
          </cell>
          <cell r="D2342" t="str">
            <v>S</v>
          </cell>
          <cell r="E2342">
            <v>598.37</v>
          </cell>
        </row>
        <row r="2343">
          <cell r="A2343">
            <v>44373</v>
          </cell>
          <cell r="B2343" t="str">
            <v/>
          </cell>
          <cell r="C2343">
            <v>37620</v>
          </cell>
          <cell r="D2343" t="str">
            <v>S</v>
          </cell>
          <cell r="E2343">
            <v>598.37</v>
          </cell>
        </row>
        <row r="2344">
          <cell r="A2344">
            <v>44376</v>
          </cell>
          <cell r="B2344" t="str">
            <v/>
          </cell>
          <cell r="C2344">
            <v>37620</v>
          </cell>
          <cell r="D2344" t="str">
            <v>S</v>
          </cell>
          <cell r="E2344">
            <v>406.26</v>
          </cell>
        </row>
        <row r="2345">
          <cell r="A2345">
            <v>44377</v>
          </cell>
          <cell r="B2345" t="str">
            <v/>
          </cell>
          <cell r="C2345">
            <v>37620</v>
          </cell>
          <cell r="D2345" t="str">
            <v>S</v>
          </cell>
          <cell r="E2345">
            <v>598.37</v>
          </cell>
        </row>
        <row r="2346">
          <cell r="A2346">
            <v>44378</v>
          </cell>
          <cell r="B2346" t="str">
            <v/>
          </cell>
          <cell r="C2346">
            <v>37620</v>
          </cell>
          <cell r="D2346" t="str">
            <v>S</v>
          </cell>
          <cell r="E2346">
            <v>598.37</v>
          </cell>
        </row>
        <row r="2347">
          <cell r="A2347">
            <v>44379</v>
          </cell>
          <cell r="B2347" t="str">
            <v/>
          </cell>
          <cell r="C2347">
            <v>37620</v>
          </cell>
          <cell r="D2347" t="str">
            <v>S</v>
          </cell>
          <cell r="E2347">
            <v>1150.78</v>
          </cell>
        </row>
        <row r="2348">
          <cell r="A2348">
            <v>44380</v>
          </cell>
          <cell r="B2348" t="str">
            <v/>
          </cell>
          <cell r="C2348">
            <v>37620</v>
          </cell>
          <cell r="D2348" t="str">
            <v>S</v>
          </cell>
          <cell r="E2348">
            <v>406.26</v>
          </cell>
        </row>
        <row r="2349">
          <cell r="A2349">
            <v>44382</v>
          </cell>
          <cell r="B2349" t="str">
            <v/>
          </cell>
          <cell r="C2349">
            <v>37620</v>
          </cell>
          <cell r="D2349" t="str">
            <v>S</v>
          </cell>
          <cell r="E2349">
            <v>406.26</v>
          </cell>
        </row>
        <row r="2350">
          <cell r="A2350">
            <v>44383</v>
          </cell>
          <cell r="B2350" t="str">
            <v/>
          </cell>
          <cell r="C2350">
            <v>37620</v>
          </cell>
          <cell r="D2350" t="str">
            <v>S</v>
          </cell>
          <cell r="E2350">
            <v>1150.78</v>
          </cell>
        </row>
        <row r="2351">
          <cell r="A2351">
            <v>44385</v>
          </cell>
          <cell r="B2351" t="str">
            <v/>
          </cell>
          <cell r="C2351">
            <v>37620</v>
          </cell>
          <cell r="D2351" t="str">
            <v>S</v>
          </cell>
          <cell r="E2351">
            <v>357.57</v>
          </cell>
        </row>
        <row r="2352">
          <cell r="A2352">
            <v>44386</v>
          </cell>
          <cell r="B2352" t="str">
            <v/>
          </cell>
          <cell r="C2352">
            <v>37620</v>
          </cell>
          <cell r="D2352" t="str">
            <v>S</v>
          </cell>
          <cell r="E2352">
            <v>357.57</v>
          </cell>
        </row>
        <row r="2353">
          <cell r="A2353">
            <v>44388</v>
          </cell>
          <cell r="B2353" t="str">
            <v/>
          </cell>
          <cell r="C2353">
            <v>37620</v>
          </cell>
          <cell r="D2353" t="str">
            <v>S</v>
          </cell>
          <cell r="E2353">
            <v>357.57</v>
          </cell>
        </row>
        <row r="2354">
          <cell r="A2354">
            <v>44389</v>
          </cell>
          <cell r="B2354" t="str">
            <v/>
          </cell>
          <cell r="C2354">
            <v>37620</v>
          </cell>
          <cell r="D2354" t="str">
            <v>S</v>
          </cell>
          <cell r="E2354">
            <v>357.57</v>
          </cell>
        </row>
        <row r="2355">
          <cell r="A2355">
            <v>44390</v>
          </cell>
          <cell r="B2355" t="str">
            <v/>
          </cell>
          <cell r="C2355">
            <v>37620</v>
          </cell>
          <cell r="D2355" t="str">
            <v>S</v>
          </cell>
          <cell r="E2355">
            <v>357.57</v>
          </cell>
        </row>
        <row r="2356">
          <cell r="A2356">
            <v>44391</v>
          </cell>
          <cell r="B2356" t="str">
            <v/>
          </cell>
          <cell r="C2356">
            <v>37620</v>
          </cell>
          <cell r="D2356" t="str">
            <v>S</v>
          </cell>
          <cell r="E2356">
            <v>357.57</v>
          </cell>
        </row>
        <row r="2357">
          <cell r="A2357">
            <v>44392</v>
          </cell>
          <cell r="B2357" t="str">
            <v/>
          </cell>
          <cell r="C2357">
            <v>37620</v>
          </cell>
          <cell r="D2357" t="str">
            <v>S</v>
          </cell>
          <cell r="E2357">
            <v>357.57</v>
          </cell>
        </row>
        <row r="2358">
          <cell r="A2358">
            <v>44393</v>
          </cell>
          <cell r="B2358" t="str">
            <v/>
          </cell>
          <cell r="C2358">
            <v>37620</v>
          </cell>
          <cell r="D2358" t="str">
            <v>S</v>
          </cell>
          <cell r="E2358">
            <v>357.57</v>
          </cell>
        </row>
        <row r="2359">
          <cell r="A2359">
            <v>44394</v>
          </cell>
          <cell r="B2359" t="str">
            <v/>
          </cell>
          <cell r="C2359">
            <v>37620</v>
          </cell>
          <cell r="D2359" t="str">
            <v>S</v>
          </cell>
          <cell r="E2359">
            <v>357.57</v>
          </cell>
        </row>
        <row r="2360">
          <cell r="A2360">
            <v>44397</v>
          </cell>
          <cell r="B2360" t="str">
            <v/>
          </cell>
          <cell r="C2360">
            <v>37620</v>
          </cell>
          <cell r="D2360" t="str">
            <v>S</v>
          </cell>
          <cell r="E2360">
            <v>1150.78</v>
          </cell>
        </row>
        <row r="2361">
          <cell r="A2361">
            <v>44500</v>
          </cell>
          <cell r="B2361" t="str">
            <v/>
          </cell>
          <cell r="C2361">
            <v>37620</v>
          </cell>
          <cell r="D2361" t="str">
            <v>S</v>
          </cell>
          <cell r="E2361">
            <v>226.38</v>
          </cell>
        </row>
        <row r="2362">
          <cell r="A2362">
            <v>45000</v>
          </cell>
          <cell r="B2362" t="str">
            <v/>
          </cell>
          <cell r="C2362">
            <v>37620</v>
          </cell>
          <cell r="D2362" t="str">
            <v>S</v>
          </cell>
          <cell r="E2362">
            <v>926.49</v>
          </cell>
        </row>
        <row r="2363">
          <cell r="A2363">
            <v>45005</v>
          </cell>
          <cell r="B2363" t="str">
            <v/>
          </cell>
          <cell r="C2363">
            <v>37620</v>
          </cell>
          <cell r="D2363" t="str">
            <v>S</v>
          </cell>
          <cell r="E2363">
            <v>689.06</v>
          </cell>
        </row>
        <row r="2364">
          <cell r="A2364">
            <v>45020</v>
          </cell>
          <cell r="B2364" t="str">
            <v/>
          </cell>
          <cell r="C2364">
            <v>37620</v>
          </cell>
          <cell r="D2364" t="str">
            <v>S</v>
          </cell>
          <cell r="E2364">
            <v>689.06</v>
          </cell>
        </row>
        <row r="2365">
          <cell r="A2365">
            <v>45100</v>
          </cell>
          <cell r="B2365" t="str">
            <v/>
          </cell>
          <cell r="C2365">
            <v>37620</v>
          </cell>
          <cell r="D2365" t="str">
            <v>S</v>
          </cell>
          <cell r="E2365">
            <v>689.06</v>
          </cell>
        </row>
        <row r="2366">
          <cell r="A2366">
            <v>45108</v>
          </cell>
          <cell r="B2366" t="str">
            <v/>
          </cell>
          <cell r="C2366">
            <v>37620</v>
          </cell>
          <cell r="D2366" t="str">
            <v>S</v>
          </cell>
          <cell r="E2366">
            <v>926.49</v>
          </cell>
        </row>
        <row r="2367">
          <cell r="A2367">
            <v>45150</v>
          </cell>
          <cell r="B2367" t="str">
            <v/>
          </cell>
          <cell r="C2367">
            <v>37620</v>
          </cell>
          <cell r="D2367" t="str">
            <v>S</v>
          </cell>
          <cell r="E2367">
            <v>926.49</v>
          </cell>
        </row>
        <row r="2368">
          <cell r="A2368">
            <v>45160</v>
          </cell>
          <cell r="B2368" t="str">
            <v/>
          </cell>
          <cell r="C2368">
            <v>37620</v>
          </cell>
          <cell r="D2368" t="str">
            <v>S</v>
          </cell>
          <cell r="E2368">
            <v>926.49</v>
          </cell>
        </row>
        <row r="2369">
          <cell r="A2369">
            <v>45171</v>
          </cell>
          <cell r="B2369" t="str">
            <v/>
          </cell>
          <cell r="C2369">
            <v>37620</v>
          </cell>
          <cell r="D2369" t="str">
            <v>S</v>
          </cell>
          <cell r="E2369">
            <v>926.49</v>
          </cell>
        </row>
        <row r="2370">
          <cell r="A2370">
            <v>45172</v>
          </cell>
          <cell r="B2370" t="str">
            <v/>
          </cell>
          <cell r="C2370">
            <v>37620</v>
          </cell>
          <cell r="D2370" t="str">
            <v>S</v>
          </cell>
          <cell r="E2370">
            <v>1213.82</v>
          </cell>
        </row>
        <row r="2371">
          <cell r="A2371">
            <v>45190</v>
          </cell>
          <cell r="B2371" t="str">
            <v/>
          </cell>
          <cell r="C2371">
            <v>37620</v>
          </cell>
          <cell r="D2371" t="str">
            <v>S</v>
          </cell>
          <cell r="E2371">
            <v>926.49</v>
          </cell>
        </row>
        <row r="2372">
          <cell r="A2372">
            <v>45300</v>
          </cell>
          <cell r="B2372" t="str">
            <v/>
          </cell>
          <cell r="C2372">
            <v>37620</v>
          </cell>
          <cell r="D2372" t="str">
            <v>S</v>
          </cell>
          <cell r="E2372">
            <v>80.87</v>
          </cell>
        </row>
        <row r="2373">
          <cell r="A2373">
            <v>45303</v>
          </cell>
          <cell r="B2373" t="str">
            <v/>
          </cell>
          <cell r="C2373">
            <v>37620</v>
          </cell>
          <cell r="D2373" t="str">
            <v>S</v>
          </cell>
          <cell r="E2373">
            <v>378.2</v>
          </cell>
        </row>
        <row r="2374">
          <cell r="A2374">
            <v>45305</v>
          </cell>
          <cell r="B2374" t="str">
            <v/>
          </cell>
          <cell r="C2374">
            <v>37620</v>
          </cell>
          <cell r="D2374" t="str">
            <v>S</v>
          </cell>
          <cell r="E2374">
            <v>378.2</v>
          </cell>
        </row>
        <row r="2375">
          <cell r="A2375">
            <v>45307</v>
          </cell>
          <cell r="B2375" t="str">
            <v/>
          </cell>
          <cell r="C2375">
            <v>37620</v>
          </cell>
          <cell r="D2375" t="str">
            <v>S</v>
          </cell>
          <cell r="E2375">
            <v>804.16</v>
          </cell>
        </row>
        <row r="2376">
          <cell r="A2376">
            <v>45308</v>
          </cell>
          <cell r="B2376" t="str">
            <v/>
          </cell>
          <cell r="C2376">
            <v>37620</v>
          </cell>
          <cell r="D2376" t="str">
            <v>S</v>
          </cell>
          <cell r="E2376">
            <v>378.2</v>
          </cell>
        </row>
        <row r="2377">
          <cell r="A2377">
            <v>45309</v>
          </cell>
          <cell r="B2377" t="str">
            <v/>
          </cell>
          <cell r="C2377">
            <v>37620</v>
          </cell>
          <cell r="D2377" t="str">
            <v>S</v>
          </cell>
          <cell r="E2377">
            <v>378.2</v>
          </cell>
        </row>
        <row r="2378">
          <cell r="A2378">
            <v>45315</v>
          </cell>
          <cell r="B2378" t="str">
            <v/>
          </cell>
          <cell r="C2378">
            <v>37620</v>
          </cell>
          <cell r="D2378" t="str">
            <v>S</v>
          </cell>
          <cell r="E2378">
            <v>378.2</v>
          </cell>
        </row>
        <row r="2379">
          <cell r="A2379">
            <v>45317</v>
          </cell>
          <cell r="B2379" t="str">
            <v/>
          </cell>
          <cell r="C2379">
            <v>37620</v>
          </cell>
          <cell r="D2379" t="str">
            <v>S</v>
          </cell>
          <cell r="E2379">
            <v>378.2</v>
          </cell>
        </row>
        <row r="2380">
          <cell r="A2380">
            <v>45320</v>
          </cell>
          <cell r="B2380" t="str">
            <v/>
          </cell>
          <cell r="C2380">
            <v>37620</v>
          </cell>
          <cell r="D2380" t="str">
            <v>S</v>
          </cell>
          <cell r="E2380">
            <v>804.16</v>
          </cell>
        </row>
        <row r="2381">
          <cell r="A2381">
            <v>45321</v>
          </cell>
          <cell r="B2381" t="str">
            <v/>
          </cell>
          <cell r="C2381">
            <v>37620</v>
          </cell>
          <cell r="D2381" t="str">
            <v>S</v>
          </cell>
          <cell r="E2381">
            <v>804.16</v>
          </cell>
        </row>
        <row r="2382">
          <cell r="A2382">
            <v>45327</v>
          </cell>
          <cell r="B2382" t="str">
            <v/>
          </cell>
          <cell r="C2382">
            <v>37620</v>
          </cell>
          <cell r="D2382" t="str">
            <v>S</v>
          </cell>
          <cell r="E2382">
            <v>1150.78</v>
          </cell>
        </row>
        <row r="2383">
          <cell r="A2383">
            <v>45330</v>
          </cell>
          <cell r="B2383" t="str">
            <v/>
          </cell>
          <cell r="C2383">
            <v>37620</v>
          </cell>
          <cell r="D2383" t="str">
            <v>S</v>
          </cell>
          <cell r="E2383">
            <v>87.17</v>
          </cell>
        </row>
        <row r="2384">
          <cell r="A2384">
            <v>45331</v>
          </cell>
          <cell r="B2384" t="str">
            <v/>
          </cell>
          <cell r="C2384">
            <v>37620</v>
          </cell>
          <cell r="D2384" t="str">
            <v>S</v>
          </cell>
          <cell r="E2384">
            <v>223.71</v>
          </cell>
        </row>
        <row r="2385">
          <cell r="A2385">
            <v>45332</v>
          </cell>
          <cell r="B2385" t="str">
            <v/>
          </cell>
          <cell r="C2385">
            <v>37620</v>
          </cell>
          <cell r="D2385" t="str">
            <v>S</v>
          </cell>
          <cell r="E2385">
            <v>378.2</v>
          </cell>
        </row>
        <row r="2386">
          <cell r="A2386">
            <v>45333</v>
          </cell>
          <cell r="B2386" t="str">
            <v/>
          </cell>
          <cell r="C2386">
            <v>37620</v>
          </cell>
          <cell r="D2386" t="str">
            <v>S</v>
          </cell>
          <cell r="E2386">
            <v>223.71</v>
          </cell>
        </row>
        <row r="2387">
          <cell r="A2387">
            <v>45334</v>
          </cell>
          <cell r="B2387" t="str">
            <v/>
          </cell>
          <cell r="C2387">
            <v>37620</v>
          </cell>
          <cell r="D2387" t="str">
            <v>S</v>
          </cell>
          <cell r="E2387">
            <v>378.2</v>
          </cell>
        </row>
        <row r="2388">
          <cell r="A2388">
            <v>45335</v>
          </cell>
          <cell r="B2388" t="str">
            <v/>
          </cell>
          <cell r="C2388">
            <v>37620</v>
          </cell>
          <cell r="D2388" t="str">
            <v>S</v>
          </cell>
          <cell r="E2388">
            <v>223.71</v>
          </cell>
        </row>
        <row r="2389">
          <cell r="A2389">
            <v>45337</v>
          </cell>
          <cell r="B2389" t="str">
            <v/>
          </cell>
          <cell r="C2389">
            <v>37620</v>
          </cell>
          <cell r="D2389" t="str">
            <v>S</v>
          </cell>
          <cell r="E2389">
            <v>378.2</v>
          </cell>
        </row>
        <row r="2390">
          <cell r="A2390">
            <v>45338</v>
          </cell>
          <cell r="B2390" t="str">
            <v/>
          </cell>
          <cell r="C2390">
            <v>37620</v>
          </cell>
          <cell r="D2390" t="str">
            <v>S</v>
          </cell>
          <cell r="E2390">
            <v>378.2</v>
          </cell>
        </row>
        <row r="2391">
          <cell r="A2391">
            <v>45339</v>
          </cell>
          <cell r="B2391" t="str">
            <v/>
          </cell>
          <cell r="C2391">
            <v>37620</v>
          </cell>
          <cell r="D2391" t="str">
            <v>S</v>
          </cell>
          <cell r="E2391">
            <v>378.2</v>
          </cell>
        </row>
        <row r="2392">
          <cell r="A2392">
            <v>45340</v>
          </cell>
          <cell r="B2392" t="str">
            <v/>
          </cell>
          <cell r="C2392">
            <v>37620</v>
          </cell>
          <cell r="D2392" t="str">
            <v>S</v>
          </cell>
          <cell r="E2392">
            <v>378.2</v>
          </cell>
        </row>
        <row r="2393">
          <cell r="A2393">
            <v>45341</v>
          </cell>
          <cell r="B2393" t="str">
            <v/>
          </cell>
          <cell r="C2393">
            <v>37620</v>
          </cell>
          <cell r="D2393" t="str">
            <v>S</v>
          </cell>
          <cell r="E2393">
            <v>378.2</v>
          </cell>
        </row>
        <row r="2394">
          <cell r="A2394">
            <v>45342</v>
          </cell>
          <cell r="B2394" t="str">
            <v/>
          </cell>
          <cell r="C2394">
            <v>37620</v>
          </cell>
          <cell r="D2394" t="str">
            <v>S</v>
          </cell>
          <cell r="E2394">
            <v>378.2</v>
          </cell>
        </row>
        <row r="2395">
          <cell r="A2395">
            <v>45345</v>
          </cell>
          <cell r="B2395" t="str">
            <v/>
          </cell>
          <cell r="C2395">
            <v>37620</v>
          </cell>
          <cell r="D2395" t="str">
            <v>S</v>
          </cell>
          <cell r="E2395">
            <v>1150.78</v>
          </cell>
        </row>
        <row r="2396">
          <cell r="A2396">
            <v>45355</v>
          </cell>
          <cell r="B2396" t="str">
            <v/>
          </cell>
          <cell r="C2396">
            <v>37620</v>
          </cell>
          <cell r="D2396" t="str">
            <v>S</v>
          </cell>
          <cell r="E2396">
            <v>357.57</v>
          </cell>
        </row>
        <row r="2397">
          <cell r="A2397">
            <v>45378</v>
          </cell>
          <cell r="B2397" t="str">
            <v/>
          </cell>
          <cell r="C2397">
            <v>37620</v>
          </cell>
          <cell r="D2397" t="str">
            <v>S</v>
          </cell>
          <cell r="E2397">
            <v>357.57</v>
          </cell>
        </row>
        <row r="2398">
          <cell r="A2398">
            <v>45379</v>
          </cell>
          <cell r="B2398" t="str">
            <v/>
          </cell>
          <cell r="C2398">
            <v>37620</v>
          </cell>
          <cell r="D2398" t="str">
            <v>S</v>
          </cell>
          <cell r="E2398">
            <v>357.57</v>
          </cell>
        </row>
        <row r="2399">
          <cell r="A2399">
            <v>45380</v>
          </cell>
          <cell r="B2399" t="str">
            <v/>
          </cell>
          <cell r="C2399">
            <v>37620</v>
          </cell>
          <cell r="D2399" t="str">
            <v>S</v>
          </cell>
          <cell r="E2399">
            <v>357.57</v>
          </cell>
        </row>
        <row r="2400">
          <cell r="A2400">
            <v>45381</v>
          </cell>
          <cell r="B2400" t="str">
            <v/>
          </cell>
          <cell r="C2400">
            <v>37620</v>
          </cell>
          <cell r="D2400" t="str">
            <v>S</v>
          </cell>
          <cell r="E2400">
            <v>357.57</v>
          </cell>
        </row>
        <row r="2401">
          <cell r="A2401">
            <v>45382</v>
          </cell>
          <cell r="B2401" t="str">
            <v/>
          </cell>
          <cell r="C2401">
            <v>37620</v>
          </cell>
          <cell r="D2401" t="str">
            <v>S</v>
          </cell>
          <cell r="E2401">
            <v>357.57</v>
          </cell>
        </row>
        <row r="2402">
          <cell r="A2402">
            <v>45383</v>
          </cell>
          <cell r="B2402" t="str">
            <v/>
          </cell>
          <cell r="C2402">
            <v>37620</v>
          </cell>
          <cell r="D2402" t="str">
            <v>S</v>
          </cell>
          <cell r="E2402">
            <v>357.57</v>
          </cell>
        </row>
        <row r="2403">
          <cell r="A2403">
            <v>45384</v>
          </cell>
          <cell r="B2403" t="str">
            <v/>
          </cell>
          <cell r="C2403">
            <v>37620</v>
          </cell>
          <cell r="D2403" t="str">
            <v>S</v>
          </cell>
          <cell r="E2403">
            <v>357.57</v>
          </cell>
        </row>
        <row r="2404">
          <cell r="A2404">
            <v>45385</v>
          </cell>
          <cell r="B2404" t="str">
            <v/>
          </cell>
          <cell r="C2404">
            <v>37620</v>
          </cell>
          <cell r="D2404" t="str">
            <v>S</v>
          </cell>
          <cell r="E2404">
            <v>357.57</v>
          </cell>
        </row>
        <row r="2405">
          <cell r="A2405">
            <v>45386</v>
          </cell>
          <cell r="B2405" t="str">
            <v/>
          </cell>
          <cell r="C2405">
            <v>37620</v>
          </cell>
          <cell r="D2405" t="str">
            <v>S</v>
          </cell>
          <cell r="E2405">
            <v>357.57</v>
          </cell>
        </row>
        <row r="2406">
          <cell r="A2406">
            <v>45387</v>
          </cell>
          <cell r="B2406" t="str">
            <v/>
          </cell>
          <cell r="C2406">
            <v>37620</v>
          </cell>
          <cell r="D2406" t="str">
            <v>S</v>
          </cell>
          <cell r="E2406">
            <v>1150.78</v>
          </cell>
        </row>
        <row r="2407">
          <cell r="A2407">
            <v>45391</v>
          </cell>
          <cell r="B2407" t="str">
            <v/>
          </cell>
          <cell r="C2407">
            <v>37620</v>
          </cell>
          <cell r="D2407" t="str">
            <v>S</v>
          </cell>
          <cell r="E2407">
            <v>357.57</v>
          </cell>
        </row>
        <row r="2408">
          <cell r="A2408">
            <v>45392</v>
          </cell>
          <cell r="B2408" t="str">
            <v/>
          </cell>
          <cell r="C2408">
            <v>37620</v>
          </cell>
          <cell r="D2408" t="str">
            <v>S</v>
          </cell>
          <cell r="E2408">
            <v>357.57</v>
          </cell>
        </row>
        <row r="2409">
          <cell r="A2409">
            <v>45500</v>
          </cell>
          <cell r="B2409" t="str">
            <v/>
          </cell>
          <cell r="C2409">
            <v>37620</v>
          </cell>
          <cell r="D2409" t="str">
            <v>S</v>
          </cell>
          <cell r="E2409">
            <v>926.49</v>
          </cell>
        </row>
        <row r="2410">
          <cell r="A2410">
            <v>45505</v>
          </cell>
          <cell r="B2410" t="str">
            <v/>
          </cell>
          <cell r="C2410">
            <v>37620</v>
          </cell>
          <cell r="D2410" t="str">
            <v>S</v>
          </cell>
          <cell r="E2410">
            <v>1213.82</v>
          </cell>
        </row>
        <row r="2411">
          <cell r="A2411">
            <v>45520</v>
          </cell>
          <cell r="B2411" t="str">
            <v/>
          </cell>
          <cell r="C2411">
            <v>37620</v>
          </cell>
          <cell r="D2411" t="str">
            <v>S</v>
          </cell>
          <cell r="E2411">
            <v>71.52</v>
          </cell>
        </row>
        <row r="2412">
          <cell r="A2412">
            <v>45541</v>
          </cell>
          <cell r="B2412" t="str">
            <v/>
          </cell>
          <cell r="C2412">
            <v>37620</v>
          </cell>
          <cell r="D2412" t="str">
            <v>S</v>
          </cell>
          <cell r="E2412">
            <v>1213.82</v>
          </cell>
        </row>
        <row r="2413">
          <cell r="A2413">
            <v>45560</v>
          </cell>
          <cell r="B2413" t="str">
            <v/>
          </cell>
          <cell r="C2413">
            <v>37620</v>
          </cell>
          <cell r="D2413" t="str">
            <v>S</v>
          </cell>
          <cell r="E2413">
            <v>1213.82</v>
          </cell>
        </row>
        <row r="2414">
          <cell r="A2414">
            <v>45900</v>
          </cell>
          <cell r="B2414" t="str">
            <v/>
          </cell>
          <cell r="C2414">
            <v>37620</v>
          </cell>
          <cell r="D2414" t="str">
            <v>S</v>
          </cell>
          <cell r="E2414">
            <v>229.47</v>
          </cell>
        </row>
        <row r="2415">
          <cell r="A2415">
            <v>45905</v>
          </cell>
          <cell r="B2415" t="str">
            <v/>
          </cell>
          <cell r="C2415">
            <v>37620</v>
          </cell>
          <cell r="D2415" t="str">
            <v>S</v>
          </cell>
          <cell r="E2415">
            <v>689.06</v>
          </cell>
        </row>
        <row r="2416">
          <cell r="A2416">
            <v>45910</v>
          </cell>
          <cell r="B2416" t="str">
            <v/>
          </cell>
          <cell r="C2416">
            <v>37620</v>
          </cell>
          <cell r="D2416" t="str">
            <v>S</v>
          </cell>
          <cell r="E2416">
            <v>689.06</v>
          </cell>
        </row>
        <row r="2417">
          <cell r="A2417">
            <v>45915</v>
          </cell>
          <cell r="B2417" t="str">
            <v/>
          </cell>
          <cell r="C2417">
            <v>37620</v>
          </cell>
          <cell r="D2417" t="str">
            <v>S</v>
          </cell>
          <cell r="E2417">
            <v>689.06</v>
          </cell>
        </row>
        <row r="2418">
          <cell r="A2418">
            <v>45990</v>
          </cell>
          <cell r="B2418" t="str">
            <v/>
          </cell>
          <cell r="C2418">
            <v>37620</v>
          </cell>
          <cell r="D2418" t="str">
            <v>S</v>
          </cell>
          <cell r="E2418">
            <v>689.06</v>
          </cell>
        </row>
        <row r="2419">
          <cell r="A2419">
            <v>46020</v>
          </cell>
          <cell r="B2419" t="str">
            <v/>
          </cell>
          <cell r="C2419">
            <v>37620</v>
          </cell>
          <cell r="D2419" t="str">
            <v>S</v>
          </cell>
          <cell r="E2419">
            <v>926.49</v>
          </cell>
        </row>
        <row r="2420">
          <cell r="A2420">
            <v>46030</v>
          </cell>
          <cell r="B2420" t="str">
            <v/>
          </cell>
          <cell r="C2420">
            <v>37620</v>
          </cell>
          <cell r="D2420" t="str">
            <v>S</v>
          </cell>
          <cell r="E2420">
            <v>229.47</v>
          </cell>
        </row>
        <row r="2421">
          <cell r="A2421">
            <v>46040</v>
          </cell>
          <cell r="B2421" t="str">
            <v/>
          </cell>
          <cell r="C2421">
            <v>37620</v>
          </cell>
          <cell r="D2421" t="str">
            <v>S</v>
          </cell>
          <cell r="E2421">
            <v>689.06</v>
          </cell>
        </row>
        <row r="2422">
          <cell r="A2422">
            <v>46045</v>
          </cell>
          <cell r="B2422" t="str">
            <v/>
          </cell>
          <cell r="C2422">
            <v>37620</v>
          </cell>
          <cell r="D2422" t="str">
            <v>S</v>
          </cell>
          <cell r="E2422">
            <v>926.49</v>
          </cell>
        </row>
        <row r="2423">
          <cell r="A2423">
            <v>46050</v>
          </cell>
          <cell r="B2423" t="str">
            <v/>
          </cell>
          <cell r="C2423">
            <v>37620</v>
          </cell>
          <cell r="D2423" t="str">
            <v>S</v>
          </cell>
          <cell r="E2423">
            <v>229.47</v>
          </cell>
        </row>
        <row r="2424">
          <cell r="A2424">
            <v>46060</v>
          </cell>
          <cell r="B2424" t="str">
            <v/>
          </cell>
          <cell r="C2424">
            <v>37620</v>
          </cell>
          <cell r="D2424" t="str">
            <v>S</v>
          </cell>
          <cell r="E2424">
            <v>689.06</v>
          </cell>
        </row>
        <row r="2425">
          <cell r="A2425">
            <v>46070</v>
          </cell>
          <cell r="B2425" t="str">
            <v/>
          </cell>
          <cell r="C2425">
            <v>37620</v>
          </cell>
          <cell r="D2425" t="str">
            <v>S</v>
          </cell>
          <cell r="E2425">
            <v>689.06</v>
          </cell>
        </row>
        <row r="2426">
          <cell r="A2426">
            <v>46080</v>
          </cell>
          <cell r="B2426" t="str">
            <v/>
          </cell>
          <cell r="C2426">
            <v>37620</v>
          </cell>
          <cell r="D2426" t="str">
            <v>S</v>
          </cell>
          <cell r="E2426">
            <v>689.06</v>
          </cell>
        </row>
        <row r="2427">
          <cell r="A2427">
            <v>46083</v>
          </cell>
          <cell r="B2427" t="str">
            <v/>
          </cell>
          <cell r="C2427">
            <v>37620</v>
          </cell>
          <cell r="D2427" t="str">
            <v>S</v>
          </cell>
          <cell r="E2427">
            <v>102.44</v>
          </cell>
        </row>
        <row r="2428">
          <cell r="A2428">
            <v>46200</v>
          </cell>
          <cell r="B2428" t="str">
            <v/>
          </cell>
          <cell r="C2428">
            <v>37620</v>
          </cell>
          <cell r="D2428" t="str">
            <v>S</v>
          </cell>
          <cell r="E2428">
            <v>926.49</v>
          </cell>
        </row>
        <row r="2429">
          <cell r="A2429">
            <v>46220</v>
          </cell>
          <cell r="B2429" t="str">
            <v/>
          </cell>
          <cell r="C2429">
            <v>37620</v>
          </cell>
          <cell r="D2429" t="str">
            <v>S</v>
          </cell>
          <cell r="E2429">
            <v>689.06</v>
          </cell>
        </row>
        <row r="2430">
          <cell r="A2430">
            <v>46221</v>
          </cell>
          <cell r="B2430" t="str">
            <v/>
          </cell>
          <cell r="C2430">
            <v>37620</v>
          </cell>
          <cell r="D2430" t="str">
            <v>S</v>
          </cell>
          <cell r="E2430">
            <v>152.62</v>
          </cell>
        </row>
        <row r="2431">
          <cell r="A2431">
            <v>46230</v>
          </cell>
          <cell r="B2431" t="str">
            <v/>
          </cell>
          <cell r="C2431">
            <v>37620</v>
          </cell>
          <cell r="D2431" t="str">
            <v>S</v>
          </cell>
          <cell r="E2431">
            <v>689.06</v>
          </cell>
        </row>
        <row r="2432">
          <cell r="A2432">
            <v>46250</v>
          </cell>
          <cell r="B2432" t="str">
            <v/>
          </cell>
          <cell r="C2432">
            <v>37620</v>
          </cell>
          <cell r="D2432" t="str">
            <v>S</v>
          </cell>
          <cell r="E2432">
            <v>926.49</v>
          </cell>
        </row>
        <row r="2433">
          <cell r="A2433">
            <v>46255</v>
          </cell>
          <cell r="B2433" t="str">
            <v/>
          </cell>
          <cell r="C2433">
            <v>37620</v>
          </cell>
          <cell r="D2433" t="str">
            <v>S</v>
          </cell>
          <cell r="E2433">
            <v>926.49</v>
          </cell>
        </row>
        <row r="2434">
          <cell r="A2434">
            <v>46257</v>
          </cell>
          <cell r="B2434" t="str">
            <v/>
          </cell>
          <cell r="C2434">
            <v>37620</v>
          </cell>
          <cell r="D2434" t="str">
            <v>S</v>
          </cell>
          <cell r="E2434">
            <v>926.49</v>
          </cell>
        </row>
        <row r="2435">
          <cell r="A2435">
            <v>46258</v>
          </cell>
          <cell r="B2435" t="str">
            <v/>
          </cell>
          <cell r="C2435">
            <v>37620</v>
          </cell>
          <cell r="D2435" t="str">
            <v>S</v>
          </cell>
          <cell r="E2435">
            <v>926.49</v>
          </cell>
        </row>
        <row r="2436">
          <cell r="A2436">
            <v>46260</v>
          </cell>
          <cell r="B2436" t="str">
            <v/>
          </cell>
          <cell r="C2436">
            <v>37620</v>
          </cell>
          <cell r="D2436" t="str">
            <v>S</v>
          </cell>
          <cell r="E2436">
            <v>926.49</v>
          </cell>
        </row>
        <row r="2437">
          <cell r="A2437">
            <v>46261</v>
          </cell>
          <cell r="B2437" t="str">
            <v/>
          </cell>
          <cell r="C2437">
            <v>37620</v>
          </cell>
          <cell r="D2437" t="str">
            <v>S</v>
          </cell>
          <cell r="E2437">
            <v>926.49</v>
          </cell>
        </row>
        <row r="2438">
          <cell r="A2438">
            <v>46262</v>
          </cell>
          <cell r="B2438" t="str">
            <v/>
          </cell>
          <cell r="C2438">
            <v>37620</v>
          </cell>
          <cell r="D2438" t="str">
            <v>S</v>
          </cell>
          <cell r="E2438">
            <v>926.49</v>
          </cell>
        </row>
        <row r="2439">
          <cell r="A2439">
            <v>46270</v>
          </cell>
          <cell r="B2439" t="str">
            <v/>
          </cell>
          <cell r="C2439">
            <v>37620</v>
          </cell>
          <cell r="D2439" t="str">
            <v>S</v>
          </cell>
          <cell r="E2439">
            <v>926.49</v>
          </cell>
        </row>
        <row r="2440">
          <cell r="A2440">
            <v>46275</v>
          </cell>
          <cell r="B2440" t="str">
            <v/>
          </cell>
          <cell r="C2440">
            <v>37620</v>
          </cell>
          <cell r="D2440" t="str">
            <v>S</v>
          </cell>
          <cell r="E2440">
            <v>926.49</v>
          </cell>
        </row>
        <row r="2441">
          <cell r="A2441">
            <v>46280</v>
          </cell>
          <cell r="B2441" t="str">
            <v/>
          </cell>
          <cell r="C2441">
            <v>37620</v>
          </cell>
          <cell r="D2441" t="str">
            <v>S</v>
          </cell>
          <cell r="E2441">
            <v>926.49</v>
          </cell>
        </row>
        <row r="2442">
          <cell r="A2442">
            <v>46285</v>
          </cell>
          <cell r="B2442" t="str">
            <v/>
          </cell>
          <cell r="C2442">
            <v>37620</v>
          </cell>
          <cell r="D2442" t="str">
            <v>S</v>
          </cell>
          <cell r="E2442">
            <v>926.49</v>
          </cell>
        </row>
        <row r="2443">
          <cell r="A2443">
            <v>46288</v>
          </cell>
          <cell r="B2443" t="str">
            <v/>
          </cell>
          <cell r="C2443">
            <v>37620</v>
          </cell>
          <cell r="D2443" t="str">
            <v>S</v>
          </cell>
          <cell r="E2443">
            <v>1213.82</v>
          </cell>
        </row>
        <row r="2444">
          <cell r="A2444">
            <v>46320</v>
          </cell>
          <cell r="B2444" t="str">
            <v/>
          </cell>
          <cell r="C2444">
            <v>37620</v>
          </cell>
          <cell r="D2444" t="str">
            <v>S</v>
          </cell>
          <cell r="E2444">
            <v>103.22</v>
          </cell>
        </row>
        <row r="2445">
          <cell r="A2445">
            <v>46500</v>
          </cell>
          <cell r="B2445" t="str">
            <v/>
          </cell>
          <cell r="C2445">
            <v>37620</v>
          </cell>
          <cell r="D2445" t="str">
            <v>S</v>
          </cell>
          <cell r="E2445">
            <v>150.72999999999999</v>
          </cell>
        </row>
        <row r="2446">
          <cell r="A2446">
            <v>46505</v>
          </cell>
          <cell r="B2446" t="str">
            <v/>
          </cell>
          <cell r="C2446">
            <v>37620</v>
          </cell>
          <cell r="D2446" t="str">
            <v>S</v>
          </cell>
          <cell r="E2446">
            <v>689.06</v>
          </cell>
        </row>
        <row r="2447">
          <cell r="A2447">
            <v>46600</v>
          </cell>
          <cell r="B2447" t="str">
            <v/>
          </cell>
          <cell r="C2447">
            <v>37620</v>
          </cell>
          <cell r="D2447" t="str">
            <v>S</v>
          </cell>
          <cell r="E2447">
            <v>47.68</v>
          </cell>
        </row>
        <row r="2448">
          <cell r="A2448">
            <v>46604</v>
          </cell>
          <cell r="B2448" t="str">
            <v/>
          </cell>
          <cell r="C2448">
            <v>37620</v>
          </cell>
          <cell r="D2448" t="str">
            <v>S</v>
          </cell>
          <cell r="E2448">
            <v>378.2</v>
          </cell>
        </row>
        <row r="2449">
          <cell r="A2449">
            <v>46606</v>
          </cell>
          <cell r="B2449" t="str">
            <v/>
          </cell>
          <cell r="C2449">
            <v>37620</v>
          </cell>
          <cell r="D2449" t="str">
            <v>S</v>
          </cell>
          <cell r="E2449">
            <v>157.34</v>
          </cell>
        </row>
        <row r="2450">
          <cell r="A2450">
            <v>46608</v>
          </cell>
          <cell r="B2450" t="str">
            <v/>
          </cell>
          <cell r="C2450">
            <v>37620</v>
          </cell>
          <cell r="D2450" t="str">
            <v>S</v>
          </cell>
          <cell r="E2450">
            <v>378.2</v>
          </cell>
        </row>
        <row r="2451">
          <cell r="A2451">
            <v>46610</v>
          </cell>
          <cell r="B2451" t="str">
            <v/>
          </cell>
          <cell r="C2451">
            <v>37620</v>
          </cell>
          <cell r="D2451" t="str">
            <v>S</v>
          </cell>
          <cell r="E2451">
            <v>804.16</v>
          </cell>
        </row>
        <row r="2452">
          <cell r="A2452">
            <v>46611</v>
          </cell>
          <cell r="B2452" t="str">
            <v/>
          </cell>
          <cell r="C2452">
            <v>37620</v>
          </cell>
          <cell r="D2452" t="str">
            <v>S</v>
          </cell>
          <cell r="E2452">
            <v>378.2</v>
          </cell>
        </row>
        <row r="2453">
          <cell r="A2453">
            <v>46612</v>
          </cell>
          <cell r="B2453" t="str">
            <v/>
          </cell>
          <cell r="C2453">
            <v>37620</v>
          </cell>
          <cell r="D2453" t="str">
            <v>S</v>
          </cell>
          <cell r="E2453">
            <v>804.16</v>
          </cell>
        </row>
        <row r="2454">
          <cell r="A2454">
            <v>46614</v>
          </cell>
          <cell r="B2454" t="str">
            <v/>
          </cell>
          <cell r="C2454">
            <v>37620</v>
          </cell>
          <cell r="D2454" t="str">
            <v>S</v>
          </cell>
          <cell r="E2454">
            <v>78.67</v>
          </cell>
        </row>
        <row r="2455">
          <cell r="A2455">
            <v>46615</v>
          </cell>
          <cell r="B2455" t="str">
            <v/>
          </cell>
          <cell r="C2455">
            <v>37620</v>
          </cell>
          <cell r="D2455" t="str">
            <v>S</v>
          </cell>
          <cell r="E2455">
            <v>804.16</v>
          </cell>
        </row>
        <row r="2456">
          <cell r="A2456">
            <v>46700</v>
          </cell>
          <cell r="B2456" t="str">
            <v/>
          </cell>
          <cell r="C2456">
            <v>37620</v>
          </cell>
          <cell r="D2456" t="str">
            <v>S</v>
          </cell>
          <cell r="E2456">
            <v>926.49</v>
          </cell>
        </row>
        <row r="2457">
          <cell r="A2457">
            <v>46706</v>
          </cell>
          <cell r="B2457" t="str">
            <v/>
          </cell>
          <cell r="C2457">
            <v>37620</v>
          </cell>
          <cell r="D2457" t="str">
            <v>S</v>
          </cell>
          <cell r="E2457">
            <v>926.49</v>
          </cell>
        </row>
        <row r="2458">
          <cell r="A2458">
            <v>46707</v>
          </cell>
          <cell r="B2458" t="str">
            <v/>
          </cell>
          <cell r="C2458">
            <v>37620</v>
          </cell>
          <cell r="D2458" t="str">
            <v>S</v>
          </cell>
          <cell r="E2458">
            <v>1213.82</v>
          </cell>
        </row>
        <row r="2459">
          <cell r="A2459">
            <v>46750</v>
          </cell>
          <cell r="B2459" t="str">
            <v/>
          </cell>
          <cell r="C2459">
            <v>37620</v>
          </cell>
          <cell r="D2459" t="str">
            <v>S</v>
          </cell>
          <cell r="E2459">
            <v>1213.82</v>
          </cell>
        </row>
        <row r="2460">
          <cell r="A2460">
            <v>46753</v>
          </cell>
          <cell r="B2460" t="str">
            <v/>
          </cell>
          <cell r="C2460">
            <v>37620</v>
          </cell>
          <cell r="D2460" t="str">
            <v>S</v>
          </cell>
          <cell r="E2460">
            <v>926.49</v>
          </cell>
        </row>
        <row r="2461">
          <cell r="A2461">
            <v>46754</v>
          </cell>
          <cell r="B2461" t="str">
            <v/>
          </cell>
          <cell r="C2461">
            <v>37620</v>
          </cell>
          <cell r="D2461" t="str">
            <v>S</v>
          </cell>
          <cell r="E2461">
            <v>689.06</v>
          </cell>
        </row>
        <row r="2462">
          <cell r="A2462">
            <v>46760</v>
          </cell>
          <cell r="B2462" t="str">
            <v/>
          </cell>
          <cell r="C2462">
            <v>37620</v>
          </cell>
          <cell r="D2462" t="str">
            <v>S</v>
          </cell>
          <cell r="E2462">
            <v>1213.82</v>
          </cell>
        </row>
        <row r="2463">
          <cell r="A2463">
            <v>46761</v>
          </cell>
          <cell r="B2463" t="str">
            <v/>
          </cell>
          <cell r="C2463">
            <v>37620</v>
          </cell>
          <cell r="D2463" t="str">
            <v>S</v>
          </cell>
          <cell r="E2463">
            <v>1213.82</v>
          </cell>
        </row>
        <row r="2464">
          <cell r="A2464">
            <v>46762</v>
          </cell>
          <cell r="B2464" t="str">
            <v/>
          </cell>
          <cell r="C2464">
            <v>37620</v>
          </cell>
          <cell r="D2464" t="str">
            <v>S</v>
          </cell>
          <cell r="E2464">
            <v>1213.82</v>
          </cell>
        </row>
        <row r="2465">
          <cell r="A2465">
            <v>46900</v>
          </cell>
          <cell r="B2465" t="str">
            <v/>
          </cell>
          <cell r="C2465">
            <v>37620</v>
          </cell>
          <cell r="D2465" t="str">
            <v>S</v>
          </cell>
          <cell r="E2465">
            <v>133.36000000000001</v>
          </cell>
        </row>
        <row r="2466">
          <cell r="A2466">
            <v>46910</v>
          </cell>
          <cell r="B2466" t="str">
            <v/>
          </cell>
          <cell r="C2466">
            <v>37620</v>
          </cell>
          <cell r="D2466" t="str">
            <v>S</v>
          </cell>
          <cell r="E2466">
            <v>157.03</v>
          </cell>
        </row>
        <row r="2467">
          <cell r="A2467">
            <v>46916</v>
          </cell>
          <cell r="B2467" t="str">
            <v/>
          </cell>
          <cell r="C2467">
            <v>37620</v>
          </cell>
          <cell r="D2467" t="str">
            <v>S</v>
          </cell>
          <cell r="E2467">
            <v>71.52</v>
          </cell>
        </row>
        <row r="2468">
          <cell r="A2468">
            <v>46917</v>
          </cell>
          <cell r="B2468" t="str">
            <v/>
          </cell>
          <cell r="C2468">
            <v>37620</v>
          </cell>
          <cell r="D2468" t="str">
            <v>S</v>
          </cell>
          <cell r="E2468">
            <v>733.29</v>
          </cell>
        </row>
        <row r="2469">
          <cell r="A2469">
            <v>46922</v>
          </cell>
          <cell r="B2469" t="str">
            <v/>
          </cell>
          <cell r="C2469">
            <v>37620</v>
          </cell>
          <cell r="D2469" t="str">
            <v>S</v>
          </cell>
          <cell r="E2469">
            <v>733.29</v>
          </cell>
        </row>
        <row r="2470">
          <cell r="A2470">
            <v>46924</v>
          </cell>
          <cell r="B2470" t="str">
            <v/>
          </cell>
          <cell r="C2470">
            <v>37620</v>
          </cell>
          <cell r="D2470" t="str">
            <v>S</v>
          </cell>
          <cell r="E2470">
            <v>733.29</v>
          </cell>
        </row>
        <row r="2471">
          <cell r="A2471">
            <v>46930</v>
          </cell>
          <cell r="B2471" t="str">
            <v/>
          </cell>
          <cell r="C2471">
            <v>37620</v>
          </cell>
          <cell r="D2471" t="str">
            <v>S</v>
          </cell>
          <cell r="E2471">
            <v>123.67</v>
          </cell>
        </row>
        <row r="2472">
          <cell r="A2472">
            <v>46940</v>
          </cell>
          <cell r="B2472" t="str">
            <v/>
          </cell>
          <cell r="C2472">
            <v>37620</v>
          </cell>
          <cell r="D2472" t="str">
            <v>S</v>
          </cell>
          <cell r="E2472">
            <v>119.89</v>
          </cell>
        </row>
        <row r="2473">
          <cell r="A2473">
            <v>46942</v>
          </cell>
          <cell r="B2473" t="str">
            <v/>
          </cell>
          <cell r="C2473">
            <v>37620</v>
          </cell>
          <cell r="D2473" t="str">
            <v>S</v>
          </cell>
          <cell r="E2473">
            <v>119.58</v>
          </cell>
        </row>
        <row r="2474">
          <cell r="A2474">
            <v>46945</v>
          </cell>
          <cell r="B2474" t="str">
            <v/>
          </cell>
          <cell r="C2474">
            <v>37620</v>
          </cell>
          <cell r="D2474" t="str">
            <v>S</v>
          </cell>
          <cell r="E2474">
            <v>189.44</v>
          </cell>
        </row>
        <row r="2475">
          <cell r="A2475">
            <v>46946</v>
          </cell>
          <cell r="B2475" t="str">
            <v/>
          </cell>
          <cell r="C2475">
            <v>37620</v>
          </cell>
          <cell r="D2475" t="str">
            <v>S</v>
          </cell>
          <cell r="E2475">
            <v>926.49</v>
          </cell>
        </row>
        <row r="2476">
          <cell r="A2476">
            <v>46947</v>
          </cell>
          <cell r="B2476" t="str">
            <v/>
          </cell>
          <cell r="C2476">
            <v>37620</v>
          </cell>
          <cell r="D2476" t="str">
            <v>S</v>
          </cell>
          <cell r="E2476">
            <v>1213.82</v>
          </cell>
        </row>
        <row r="2477">
          <cell r="A2477">
            <v>47000</v>
          </cell>
          <cell r="B2477" t="str">
            <v/>
          </cell>
          <cell r="C2477">
            <v>37620</v>
          </cell>
          <cell r="D2477" t="str">
            <v>S</v>
          </cell>
          <cell r="E2477">
            <v>367.72</v>
          </cell>
        </row>
        <row r="2478">
          <cell r="A2478">
            <v>47382</v>
          </cell>
          <cell r="B2478" t="str">
            <v/>
          </cell>
          <cell r="C2478">
            <v>37620</v>
          </cell>
          <cell r="D2478" t="str">
            <v>S</v>
          </cell>
          <cell r="E2478">
            <v>1992.62</v>
          </cell>
        </row>
        <row r="2479">
          <cell r="A2479">
            <v>47510</v>
          </cell>
          <cell r="B2479" t="str">
            <v/>
          </cell>
          <cell r="C2479">
            <v>37620</v>
          </cell>
          <cell r="D2479" t="str">
            <v>S</v>
          </cell>
          <cell r="E2479">
            <v>867.85</v>
          </cell>
        </row>
        <row r="2480">
          <cell r="A2480">
            <v>47511</v>
          </cell>
          <cell r="B2480" t="str">
            <v/>
          </cell>
          <cell r="C2480">
            <v>37620</v>
          </cell>
          <cell r="D2480" t="str">
            <v>S</v>
          </cell>
          <cell r="E2480">
            <v>1992.62</v>
          </cell>
        </row>
        <row r="2481">
          <cell r="A2481">
            <v>47525</v>
          </cell>
          <cell r="B2481" t="str">
            <v/>
          </cell>
          <cell r="C2481">
            <v>37620</v>
          </cell>
          <cell r="D2481" t="str">
            <v>S</v>
          </cell>
          <cell r="E2481">
            <v>633.86</v>
          </cell>
        </row>
        <row r="2482">
          <cell r="A2482">
            <v>47530</v>
          </cell>
          <cell r="B2482" t="str">
            <v/>
          </cell>
          <cell r="C2482">
            <v>37620</v>
          </cell>
          <cell r="D2482" t="str">
            <v>S</v>
          </cell>
          <cell r="E2482">
            <v>633.86</v>
          </cell>
        </row>
        <row r="2483">
          <cell r="A2483">
            <v>47552</v>
          </cell>
          <cell r="B2483" t="str">
            <v/>
          </cell>
          <cell r="C2483">
            <v>37620</v>
          </cell>
          <cell r="D2483" t="str">
            <v>S</v>
          </cell>
          <cell r="E2483">
            <v>867.85</v>
          </cell>
        </row>
        <row r="2484">
          <cell r="A2484">
            <v>47553</v>
          </cell>
          <cell r="B2484" t="str">
            <v/>
          </cell>
          <cell r="C2484">
            <v>37620</v>
          </cell>
          <cell r="D2484" t="str">
            <v>S</v>
          </cell>
          <cell r="E2484">
            <v>1992.62</v>
          </cell>
        </row>
        <row r="2485">
          <cell r="A2485">
            <v>47554</v>
          </cell>
          <cell r="B2485" t="str">
            <v/>
          </cell>
          <cell r="C2485">
            <v>37620</v>
          </cell>
          <cell r="D2485" t="str">
            <v>S</v>
          </cell>
          <cell r="E2485">
            <v>867.85</v>
          </cell>
        </row>
        <row r="2486">
          <cell r="A2486">
            <v>47555</v>
          </cell>
          <cell r="B2486" t="str">
            <v/>
          </cell>
          <cell r="C2486">
            <v>37620</v>
          </cell>
          <cell r="D2486" t="str">
            <v>S</v>
          </cell>
          <cell r="E2486">
            <v>867.85</v>
          </cell>
        </row>
        <row r="2487">
          <cell r="A2487">
            <v>47556</v>
          </cell>
          <cell r="B2487" t="str">
            <v/>
          </cell>
          <cell r="C2487">
            <v>37620</v>
          </cell>
          <cell r="D2487" t="str">
            <v>S</v>
          </cell>
          <cell r="E2487">
            <v>1992.62</v>
          </cell>
        </row>
        <row r="2488">
          <cell r="A2488">
            <v>47560</v>
          </cell>
          <cell r="B2488" t="str">
            <v/>
          </cell>
          <cell r="C2488">
            <v>37620</v>
          </cell>
          <cell r="D2488" t="str">
            <v>S</v>
          </cell>
          <cell r="E2488">
            <v>1422.32</v>
          </cell>
        </row>
        <row r="2489">
          <cell r="A2489">
            <v>47561</v>
          </cell>
          <cell r="B2489" t="str">
            <v/>
          </cell>
          <cell r="C2489">
            <v>37620</v>
          </cell>
          <cell r="D2489" t="str">
            <v>S</v>
          </cell>
          <cell r="E2489">
            <v>1422.32</v>
          </cell>
        </row>
        <row r="2490">
          <cell r="A2490">
            <v>47562</v>
          </cell>
          <cell r="B2490" t="str">
            <v/>
          </cell>
          <cell r="C2490">
            <v>37620</v>
          </cell>
          <cell r="D2490" t="str">
            <v>S</v>
          </cell>
          <cell r="E2490">
            <v>1770.52</v>
          </cell>
        </row>
        <row r="2491">
          <cell r="A2491">
            <v>47563</v>
          </cell>
          <cell r="B2491" t="str">
            <v/>
          </cell>
          <cell r="C2491">
            <v>37620</v>
          </cell>
          <cell r="D2491" t="str">
            <v>S</v>
          </cell>
          <cell r="E2491">
            <v>1770.52</v>
          </cell>
        </row>
        <row r="2492">
          <cell r="A2492">
            <v>47564</v>
          </cell>
          <cell r="B2492" t="str">
            <v/>
          </cell>
          <cell r="C2492">
            <v>37620</v>
          </cell>
          <cell r="D2492" t="str">
            <v>S</v>
          </cell>
          <cell r="E2492">
            <v>1770.52</v>
          </cell>
        </row>
        <row r="2493">
          <cell r="A2493">
            <v>47630</v>
          </cell>
          <cell r="B2493" t="str">
            <v/>
          </cell>
          <cell r="C2493">
            <v>37620</v>
          </cell>
          <cell r="D2493" t="str">
            <v>S</v>
          </cell>
          <cell r="E2493">
            <v>867.85</v>
          </cell>
        </row>
        <row r="2494">
          <cell r="A2494">
            <v>48102</v>
          </cell>
          <cell r="B2494" t="str">
            <v/>
          </cell>
          <cell r="C2494">
            <v>37620</v>
          </cell>
          <cell r="D2494" t="str">
            <v>S</v>
          </cell>
          <cell r="E2494">
            <v>367.72</v>
          </cell>
        </row>
        <row r="2495">
          <cell r="A2495">
            <v>49082</v>
          </cell>
          <cell r="B2495" t="str">
            <v/>
          </cell>
          <cell r="C2495">
            <v>37620</v>
          </cell>
          <cell r="D2495" t="str">
            <v>S</v>
          </cell>
          <cell r="E2495">
            <v>235.45</v>
          </cell>
        </row>
        <row r="2496">
          <cell r="A2496">
            <v>49083</v>
          </cell>
          <cell r="B2496" t="str">
            <v/>
          </cell>
          <cell r="C2496">
            <v>37620</v>
          </cell>
          <cell r="D2496" t="str">
            <v>S</v>
          </cell>
          <cell r="E2496">
            <v>235.45</v>
          </cell>
        </row>
        <row r="2497">
          <cell r="A2497">
            <v>49084</v>
          </cell>
          <cell r="B2497" t="str">
            <v/>
          </cell>
          <cell r="C2497">
            <v>37620</v>
          </cell>
          <cell r="D2497" t="str">
            <v>S</v>
          </cell>
          <cell r="E2497">
            <v>235.45</v>
          </cell>
        </row>
        <row r="2498">
          <cell r="A2498">
            <v>49180</v>
          </cell>
          <cell r="B2498" t="str">
            <v/>
          </cell>
          <cell r="C2498">
            <v>37620</v>
          </cell>
          <cell r="D2498" t="str">
            <v>S</v>
          </cell>
          <cell r="E2498">
            <v>367.72</v>
          </cell>
        </row>
        <row r="2499">
          <cell r="A2499">
            <v>49250</v>
          </cell>
          <cell r="B2499" t="str">
            <v/>
          </cell>
          <cell r="C2499">
            <v>37620</v>
          </cell>
          <cell r="D2499" t="str">
            <v>S</v>
          </cell>
          <cell r="E2499">
            <v>891.15</v>
          </cell>
        </row>
        <row r="2500">
          <cell r="A2500">
            <v>49320</v>
          </cell>
          <cell r="B2500" t="str">
            <v/>
          </cell>
          <cell r="C2500">
            <v>37620</v>
          </cell>
          <cell r="D2500" t="str">
            <v>S</v>
          </cell>
          <cell r="E2500">
            <v>1422.32</v>
          </cell>
        </row>
        <row r="2501">
          <cell r="A2501">
            <v>49321</v>
          </cell>
          <cell r="B2501" t="str">
            <v/>
          </cell>
          <cell r="C2501">
            <v>37620</v>
          </cell>
          <cell r="D2501" t="str">
            <v>S</v>
          </cell>
          <cell r="E2501">
            <v>1422.32</v>
          </cell>
        </row>
        <row r="2502">
          <cell r="A2502">
            <v>49322</v>
          </cell>
          <cell r="B2502" t="str">
            <v/>
          </cell>
          <cell r="C2502">
            <v>37620</v>
          </cell>
          <cell r="D2502" t="str">
            <v>S</v>
          </cell>
          <cell r="E2502">
            <v>1422.32</v>
          </cell>
        </row>
        <row r="2503">
          <cell r="A2503">
            <v>49324</v>
          </cell>
          <cell r="B2503" t="str">
            <v/>
          </cell>
          <cell r="C2503">
            <v>37620</v>
          </cell>
          <cell r="D2503" t="str">
            <v>S</v>
          </cell>
          <cell r="E2503">
            <v>1422.32</v>
          </cell>
        </row>
        <row r="2504">
          <cell r="A2504">
            <v>49325</v>
          </cell>
          <cell r="B2504" t="str">
            <v/>
          </cell>
          <cell r="C2504">
            <v>37620</v>
          </cell>
          <cell r="D2504" t="str">
            <v>S</v>
          </cell>
          <cell r="E2504">
            <v>1422.32</v>
          </cell>
        </row>
        <row r="2505">
          <cell r="A2505">
            <v>49402</v>
          </cell>
          <cell r="B2505" t="str">
            <v/>
          </cell>
          <cell r="C2505">
            <v>37620</v>
          </cell>
          <cell r="D2505" t="str">
            <v>S</v>
          </cell>
          <cell r="E2505">
            <v>891.15</v>
          </cell>
        </row>
        <row r="2506">
          <cell r="A2506">
            <v>49407</v>
          </cell>
          <cell r="B2506" t="str">
            <v/>
          </cell>
          <cell r="C2506">
            <v>37620</v>
          </cell>
          <cell r="D2506" t="str">
            <v>S</v>
          </cell>
          <cell r="E2506">
            <v>367.72</v>
          </cell>
        </row>
        <row r="2507">
          <cell r="A2507">
            <v>49411</v>
          </cell>
          <cell r="B2507" t="str">
            <v/>
          </cell>
          <cell r="C2507">
            <v>37620</v>
          </cell>
          <cell r="D2507" t="str">
            <v>S</v>
          </cell>
          <cell r="E2507">
            <v>340.8</v>
          </cell>
        </row>
        <row r="2508">
          <cell r="A2508">
            <v>49418</v>
          </cell>
          <cell r="B2508" t="str">
            <v/>
          </cell>
          <cell r="C2508">
            <v>37620</v>
          </cell>
          <cell r="D2508" t="str">
            <v>S</v>
          </cell>
          <cell r="E2508">
            <v>1172.8399999999999</v>
          </cell>
        </row>
        <row r="2509">
          <cell r="A2509">
            <v>49419</v>
          </cell>
          <cell r="B2509" t="str">
            <v/>
          </cell>
          <cell r="C2509">
            <v>37620</v>
          </cell>
          <cell r="D2509" t="str">
            <v>S</v>
          </cell>
          <cell r="E2509">
            <v>1379.32</v>
          </cell>
        </row>
        <row r="2510">
          <cell r="A2510">
            <v>49421</v>
          </cell>
          <cell r="B2510" t="str">
            <v/>
          </cell>
          <cell r="C2510">
            <v>37620</v>
          </cell>
          <cell r="D2510" t="str">
            <v>S</v>
          </cell>
          <cell r="E2510">
            <v>1172.8399999999999</v>
          </cell>
        </row>
        <row r="2511">
          <cell r="A2511">
            <v>49422</v>
          </cell>
          <cell r="B2511" t="str">
            <v/>
          </cell>
          <cell r="C2511">
            <v>37620</v>
          </cell>
          <cell r="D2511" t="str">
            <v>S</v>
          </cell>
          <cell r="E2511">
            <v>739.62</v>
          </cell>
        </row>
        <row r="2512">
          <cell r="A2512">
            <v>49423</v>
          </cell>
          <cell r="B2512" t="str">
            <v/>
          </cell>
          <cell r="C2512">
            <v>37620</v>
          </cell>
          <cell r="D2512" t="str">
            <v>S</v>
          </cell>
          <cell r="E2512">
            <v>633.86</v>
          </cell>
        </row>
        <row r="2513">
          <cell r="A2513">
            <v>49426</v>
          </cell>
          <cell r="B2513" t="str">
            <v/>
          </cell>
          <cell r="C2513">
            <v>37620</v>
          </cell>
          <cell r="D2513" t="str">
            <v>S</v>
          </cell>
          <cell r="E2513">
            <v>891.15</v>
          </cell>
        </row>
        <row r="2514">
          <cell r="A2514">
            <v>49429</v>
          </cell>
          <cell r="B2514" t="str">
            <v/>
          </cell>
          <cell r="C2514">
            <v>37620</v>
          </cell>
          <cell r="D2514" t="str">
            <v>S</v>
          </cell>
          <cell r="E2514">
            <v>739.62</v>
          </cell>
        </row>
        <row r="2515">
          <cell r="A2515">
            <v>49435</v>
          </cell>
          <cell r="B2515" t="str">
            <v/>
          </cell>
          <cell r="C2515">
            <v>37620</v>
          </cell>
          <cell r="D2515" t="str">
            <v>S</v>
          </cell>
          <cell r="E2515">
            <v>633.86</v>
          </cell>
        </row>
        <row r="2516">
          <cell r="A2516">
            <v>49436</v>
          </cell>
          <cell r="B2516" t="str">
            <v/>
          </cell>
          <cell r="C2516">
            <v>37620</v>
          </cell>
          <cell r="D2516" t="str">
            <v>S</v>
          </cell>
          <cell r="E2516">
            <v>633.86</v>
          </cell>
        </row>
        <row r="2517">
          <cell r="A2517">
            <v>49440</v>
          </cell>
          <cell r="B2517" t="str">
            <v/>
          </cell>
          <cell r="C2517">
            <v>37620</v>
          </cell>
          <cell r="D2517" t="str">
            <v>S</v>
          </cell>
          <cell r="E2517">
            <v>491.61</v>
          </cell>
        </row>
        <row r="2518">
          <cell r="A2518">
            <v>49441</v>
          </cell>
          <cell r="B2518" t="str">
            <v/>
          </cell>
          <cell r="C2518">
            <v>37620</v>
          </cell>
          <cell r="D2518" t="str">
            <v>S</v>
          </cell>
          <cell r="E2518">
            <v>491.61</v>
          </cell>
        </row>
        <row r="2519">
          <cell r="A2519">
            <v>49442</v>
          </cell>
          <cell r="B2519" t="str">
            <v/>
          </cell>
          <cell r="C2519">
            <v>37620</v>
          </cell>
          <cell r="D2519" t="str">
            <v>S</v>
          </cell>
          <cell r="E2519">
            <v>689.06</v>
          </cell>
        </row>
        <row r="2520">
          <cell r="A2520">
            <v>49446</v>
          </cell>
          <cell r="B2520" t="str">
            <v/>
          </cell>
          <cell r="C2520">
            <v>37620</v>
          </cell>
          <cell r="D2520" t="str">
            <v>S</v>
          </cell>
          <cell r="E2520">
            <v>491.61</v>
          </cell>
        </row>
        <row r="2521">
          <cell r="A2521">
            <v>49450</v>
          </cell>
          <cell r="B2521" t="str">
            <v/>
          </cell>
          <cell r="C2521">
            <v>37620</v>
          </cell>
          <cell r="D2521" t="str">
            <v>S</v>
          </cell>
          <cell r="E2521">
            <v>226.38</v>
          </cell>
        </row>
        <row r="2522">
          <cell r="A2522">
            <v>49451</v>
          </cell>
          <cell r="B2522" t="str">
            <v/>
          </cell>
          <cell r="C2522">
            <v>37620</v>
          </cell>
          <cell r="D2522" t="str">
            <v>S</v>
          </cell>
          <cell r="E2522">
            <v>226.38</v>
          </cell>
        </row>
        <row r="2523">
          <cell r="A2523">
            <v>49452</v>
          </cell>
          <cell r="B2523" t="str">
            <v/>
          </cell>
          <cell r="C2523">
            <v>37620</v>
          </cell>
          <cell r="D2523" t="str">
            <v>S</v>
          </cell>
          <cell r="E2523">
            <v>226.38</v>
          </cell>
        </row>
        <row r="2524">
          <cell r="A2524">
            <v>49460</v>
          </cell>
          <cell r="B2524" t="str">
            <v/>
          </cell>
          <cell r="C2524">
            <v>37620</v>
          </cell>
          <cell r="D2524" t="str">
            <v>S</v>
          </cell>
          <cell r="E2524">
            <v>226.38</v>
          </cell>
        </row>
        <row r="2525">
          <cell r="A2525">
            <v>49495</v>
          </cell>
          <cell r="B2525" t="str">
            <v/>
          </cell>
          <cell r="C2525">
            <v>37620</v>
          </cell>
          <cell r="D2525" t="str">
            <v>S</v>
          </cell>
          <cell r="E2525">
            <v>1261.53</v>
          </cell>
        </row>
        <row r="2526">
          <cell r="A2526">
            <v>49496</v>
          </cell>
          <cell r="B2526" t="str">
            <v/>
          </cell>
          <cell r="C2526">
            <v>37620</v>
          </cell>
          <cell r="D2526" t="str">
            <v>S</v>
          </cell>
          <cell r="E2526">
            <v>1261.53</v>
          </cell>
        </row>
        <row r="2527">
          <cell r="A2527">
            <v>49500</v>
          </cell>
          <cell r="B2527" t="str">
            <v/>
          </cell>
          <cell r="C2527">
            <v>37620</v>
          </cell>
          <cell r="D2527" t="str">
            <v>S</v>
          </cell>
          <cell r="E2527">
            <v>1261.53</v>
          </cell>
        </row>
        <row r="2528">
          <cell r="A2528">
            <v>49501</v>
          </cell>
          <cell r="B2528" t="str">
            <v/>
          </cell>
          <cell r="C2528">
            <v>37620</v>
          </cell>
          <cell r="D2528" t="str">
            <v>S</v>
          </cell>
          <cell r="E2528">
            <v>1261.53</v>
          </cell>
        </row>
        <row r="2529">
          <cell r="A2529">
            <v>49505</v>
          </cell>
          <cell r="B2529" t="str">
            <v/>
          </cell>
          <cell r="C2529">
            <v>37620</v>
          </cell>
          <cell r="D2529" t="str">
            <v>S</v>
          </cell>
          <cell r="E2529">
            <v>1261.53</v>
          </cell>
        </row>
        <row r="2530">
          <cell r="A2530">
            <v>49507</v>
          </cell>
          <cell r="B2530" t="str">
            <v/>
          </cell>
          <cell r="C2530">
            <v>37620</v>
          </cell>
          <cell r="D2530" t="str">
            <v>S</v>
          </cell>
          <cell r="E2530">
            <v>1261.53</v>
          </cell>
        </row>
        <row r="2531">
          <cell r="A2531">
            <v>49520</v>
          </cell>
          <cell r="B2531" t="str">
            <v/>
          </cell>
          <cell r="C2531">
            <v>37620</v>
          </cell>
          <cell r="D2531" t="str">
            <v>S</v>
          </cell>
          <cell r="E2531">
            <v>1261.53</v>
          </cell>
        </row>
        <row r="2532">
          <cell r="A2532">
            <v>49521</v>
          </cell>
          <cell r="B2532" t="str">
            <v/>
          </cell>
          <cell r="C2532">
            <v>37620</v>
          </cell>
          <cell r="D2532" t="str">
            <v>S</v>
          </cell>
          <cell r="E2532">
            <v>1261.53</v>
          </cell>
        </row>
        <row r="2533">
          <cell r="A2533">
            <v>49525</v>
          </cell>
          <cell r="B2533" t="str">
            <v/>
          </cell>
          <cell r="C2533">
            <v>37620</v>
          </cell>
          <cell r="D2533" t="str">
            <v>S</v>
          </cell>
          <cell r="E2533">
            <v>1261.53</v>
          </cell>
        </row>
        <row r="2534">
          <cell r="A2534">
            <v>49540</v>
          </cell>
          <cell r="B2534" t="str">
            <v/>
          </cell>
          <cell r="C2534">
            <v>37620</v>
          </cell>
          <cell r="D2534" t="str">
            <v>S</v>
          </cell>
          <cell r="E2534">
            <v>1261.53</v>
          </cell>
        </row>
        <row r="2535">
          <cell r="A2535">
            <v>49550</v>
          </cell>
          <cell r="B2535" t="str">
            <v/>
          </cell>
          <cell r="C2535">
            <v>37620</v>
          </cell>
          <cell r="D2535" t="str">
            <v>S</v>
          </cell>
          <cell r="E2535">
            <v>1261.53</v>
          </cell>
        </row>
        <row r="2536">
          <cell r="A2536">
            <v>49553</v>
          </cell>
          <cell r="B2536" t="str">
            <v/>
          </cell>
          <cell r="C2536">
            <v>37620</v>
          </cell>
          <cell r="D2536" t="str">
            <v>S</v>
          </cell>
          <cell r="E2536">
            <v>1261.53</v>
          </cell>
        </row>
        <row r="2537">
          <cell r="A2537">
            <v>49555</v>
          </cell>
          <cell r="B2537" t="str">
            <v/>
          </cell>
          <cell r="C2537">
            <v>37620</v>
          </cell>
          <cell r="D2537" t="str">
            <v>S</v>
          </cell>
          <cell r="E2537">
            <v>1261.53</v>
          </cell>
        </row>
        <row r="2538">
          <cell r="A2538">
            <v>49557</v>
          </cell>
          <cell r="B2538" t="str">
            <v/>
          </cell>
          <cell r="C2538">
            <v>37620</v>
          </cell>
          <cell r="D2538" t="str">
            <v>S</v>
          </cell>
          <cell r="E2538">
            <v>1261.53</v>
          </cell>
        </row>
        <row r="2539">
          <cell r="A2539">
            <v>49560</v>
          </cell>
          <cell r="B2539" t="str">
            <v/>
          </cell>
          <cell r="C2539">
            <v>37620</v>
          </cell>
          <cell r="D2539" t="str">
            <v>S</v>
          </cell>
          <cell r="E2539">
            <v>1261.53</v>
          </cell>
        </row>
        <row r="2540">
          <cell r="A2540">
            <v>49561</v>
          </cell>
          <cell r="B2540" t="str">
            <v/>
          </cell>
          <cell r="C2540">
            <v>37620</v>
          </cell>
          <cell r="D2540" t="str">
            <v>S</v>
          </cell>
          <cell r="E2540">
            <v>1261.53</v>
          </cell>
        </row>
        <row r="2541">
          <cell r="A2541">
            <v>49565</v>
          </cell>
          <cell r="B2541" t="str">
            <v/>
          </cell>
          <cell r="C2541">
            <v>37620</v>
          </cell>
          <cell r="D2541" t="str">
            <v>S</v>
          </cell>
          <cell r="E2541">
            <v>1261.53</v>
          </cell>
        </row>
        <row r="2542">
          <cell r="A2542">
            <v>49566</v>
          </cell>
          <cell r="B2542" t="str">
            <v/>
          </cell>
          <cell r="C2542">
            <v>37620</v>
          </cell>
          <cell r="D2542" t="str">
            <v>S</v>
          </cell>
          <cell r="E2542">
            <v>1261.53</v>
          </cell>
        </row>
        <row r="2543">
          <cell r="A2543">
            <v>49570</v>
          </cell>
          <cell r="B2543" t="str">
            <v/>
          </cell>
          <cell r="C2543">
            <v>37620</v>
          </cell>
          <cell r="D2543" t="str">
            <v>S</v>
          </cell>
          <cell r="E2543">
            <v>1261.53</v>
          </cell>
        </row>
        <row r="2544">
          <cell r="A2544">
            <v>49572</v>
          </cell>
          <cell r="B2544" t="str">
            <v/>
          </cell>
          <cell r="C2544">
            <v>37620</v>
          </cell>
          <cell r="D2544" t="str">
            <v>S</v>
          </cell>
          <cell r="E2544">
            <v>1261.53</v>
          </cell>
        </row>
        <row r="2545">
          <cell r="A2545">
            <v>49580</v>
          </cell>
          <cell r="B2545" t="str">
            <v/>
          </cell>
          <cell r="C2545">
            <v>37620</v>
          </cell>
          <cell r="D2545" t="str">
            <v>S</v>
          </cell>
          <cell r="E2545">
            <v>1261.53</v>
          </cell>
        </row>
        <row r="2546">
          <cell r="A2546">
            <v>49582</v>
          </cell>
          <cell r="B2546" t="str">
            <v/>
          </cell>
          <cell r="C2546">
            <v>37620</v>
          </cell>
          <cell r="D2546" t="str">
            <v>S</v>
          </cell>
          <cell r="E2546">
            <v>1261.53</v>
          </cell>
        </row>
        <row r="2547">
          <cell r="A2547">
            <v>49585</v>
          </cell>
          <cell r="B2547" t="str">
            <v/>
          </cell>
          <cell r="C2547">
            <v>37620</v>
          </cell>
          <cell r="D2547" t="str">
            <v>S</v>
          </cell>
          <cell r="E2547">
            <v>1261.53</v>
          </cell>
        </row>
        <row r="2548">
          <cell r="A2548">
            <v>49587</v>
          </cell>
          <cell r="B2548" t="str">
            <v/>
          </cell>
          <cell r="C2548">
            <v>37620</v>
          </cell>
          <cell r="D2548" t="str">
            <v>S</v>
          </cell>
          <cell r="E2548">
            <v>1261.53</v>
          </cell>
        </row>
        <row r="2549">
          <cell r="A2549">
            <v>49590</v>
          </cell>
          <cell r="B2549" t="str">
            <v/>
          </cell>
          <cell r="C2549">
            <v>37620</v>
          </cell>
          <cell r="D2549" t="str">
            <v>S</v>
          </cell>
          <cell r="E2549">
            <v>1261.53</v>
          </cell>
        </row>
        <row r="2550">
          <cell r="A2550">
            <v>49600</v>
          </cell>
          <cell r="B2550" t="str">
            <v/>
          </cell>
          <cell r="C2550">
            <v>37620</v>
          </cell>
          <cell r="D2550" t="str">
            <v>S</v>
          </cell>
          <cell r="E2550">
            <v>1261.53</v>
          </cell>
        </row>
        <row r="2551">
          <cell r="A2551">
            <v>49650</v>
          </cell>
          <cell r="B2551" t="str">
            <v/>
          </cell>
          <cell r="C2551">
            <v>37620</v>
          </cell>
          <cell r="D2551" t="str">
            <v>S</v>
          </cell>
          <cell r="E2551">
            <v>1770.52</v>
          </cell>
        </row>
        <row r="2552">
          <cell r="A2552">
            <v>49651</v>
          </cell>
          <cell r="B2552" t="str">
            <v/>
          </cell>
          <cell r="C2552">
            <v>37620</v>
          </cell>
          <cell r="D2552" t="str">
            <v>S</v>
          </cell>
          <cell r="E2552">
            <v>1770.52</v>
          </cell>
        </row>
        <row r="2553">
          <cell r="A2553">
            <v>49652</v>
          </cell>
          <cell r="B2553" t="str">
            <v/>
          </cell>
          <cell r="C2553">
            <v>37620</v>
          </cell>
          <cell r="D2553" t="str">
            <v>S</v>
          </cell>
          <cell r="E2553">
            <v>2603.6999999999998</v>
          </cell>
        </row>
        <row r="2554">
          <cell r="A2554">
            <v>49653</v>
          </cell>
          <cell r="B2554" t="str">
            <v/>
          </cell>
          <cell r="C2554">
            <v>37620</v>
          </cell>
          <cell r="D2554" t="str">
            <v>S</v>
          </cell>
          <cell r="E2554">
            <v>2603.6999999999998</v>
          </cell>
        </row>
        <row r="2555">
          <cell r="A2555">
            <v>49654</v>
          </cell>
          <cell r="B2555" t="str">
            <v/>
          </cell>
          <cell r="C2555">
            <v>37620</v>
          </cell>
          <cell r="D2555" t="str">
            <v>S</v>
          </cell>
          <cell r="E2555">
            <v>2603.6999999999998</v>
          </cell>
        </row>
        <row r="2556">
          <cell r="A2556">
            <v>49655</v>
          </cell>
          <cell r="B2556" t="str">
            <v/>
          </cell>
          <cell r="C2556">
            <v>37620</v>
          </cell>
          <cell r="D2556" t="str">
            <v>S</v>
          </cell>
          <cell r="E2556">
            <v>2603.6999999999998</v>
          </cell>
        </row>
        <row r="2557">
          <cell r="A2557">
            <v>49656</v>
          </cell>
          <cell r="B2557" t="str">
            <v/>
          </cell>
          <cell r="C2557">
            <v>37620</v>
          </cell>
          <cell r="D2557" t="str">
            <v>S</v>
          </cell>
          <cell r="E2557">
            <v>2603.6999999999998</v>
          </cell>
        </row>
        <row r="2558">
          <cell r="A2558">
            <v>49657</v>
          </cell>
          <cell r="B2558" t="str">
            <v/>
          </cell>
          <cell r="C2558">
            <v>37620</v>
          </cell>
          <cell r="D2558" t="str">
            <v>S</v>
          </cell>
          <cell r="E2558">
            <v>2603.6999999999998</v>
          </cell>
        </row>
        <row r="2559">
          <cell r="A2559">
            <v>50080</v>
          </cell>
          <cell r="B2559" t="str">
            <v/>
          </cell>
          <cell r="C2559">
            <v>37620</v>
          </cell>
          <cell r="D2559" t="str">
            <v>S</v>
          </cell>
          <cell r="E2559">
            <v>1603.49</v>
          </cell>
        </row>
        <row r="2560">
          <cell r="A2560">
            <v>50081</v>
          </cell>
          <cell r="B2560" t="str">
            <v/>
          </cell>
          <cell r="C2560">
            <v>37620</v>
          </cell>
          <cell r="D2560" t="str">
            <v>S</v>
          </cell>
          <cell r="E2560">
            <v>1603.49</v>
          </cell>
        </row>
        <row r="2561">
          <cell r="A2561">
            <v>50200</v>
          </cell>
          <cell r="B2561" t="str">
            <v/>
          </cell>
          <cell r="C2561">
            <v>37620</v>
          </cell>
          <cell r="D2561" t="str">
            <v>S</v>
          </cell>
          <cell r="E2561">
            <v>367.72</v>
          </cell>
        </row>
        <row r="2562">
          <cell r="A2562">
            <v>50382</v>
          </cell>
          <cell r="B2562" t="str">
            <v/>
          </cell>
          <cell r="C2562">
            <v>37620</v>
          </cell>
          <cell r="D2562" t="str">
            <v>S</v>
          </cell>
          <cell r="E2562">
            <v>974.1</v>
          </cell>
        </row>
        <row r="2563">
          <cell r="A2563">
            <v>50384</v>
          </cell>
          <cell r="B2563" t="str">
            <v/>
          </cell>
          <cell r="C2563">
            <v>37620</v>
          </cell>
          <cell r="D2563" t="str">
            <v>S</v>
          </cell>
          <cell r="E2563">
            <v>584.65</v>
          </cell>
        </row>
        <row r="2564">
          <cell r="A2564">
            <v>50385</v>
          </cell>
          <cell r="B2564" t="str">
            <v/>
          </cell>
          <cell r="C2564">
            <v>37620</v>
          </cell>
          <cell r="D2564" t="str">
            <v>S</v>
          </cell>
          <cell r="E2564">
            <v>974.1</v>
          </cell>
        </row>
        <row r="2565">
          <cell r="A2565">
            <v>50386</v>
          </cell>
          <cell r="B2565" t="str">
            <v/>
          </cell>
          <cell r="C2565">
            <v>37620</v>
          </cell>
          <cell r="D2565" t="str">
            <v>S</v>
          </cell>
          <cell r="E2565">
            <v>261.57</v>
          </cell>
        </row>
        <row r="2566">
          <cell r="A2566">
            <v>50387</v>
          </cell>
          <cell r="B2566" t="str">
            <v/>
          </cell>
          <cell r="C2566">
            <v>37620</v>
          </cell>
          <cell r="D2566" t="str">
            <v>S</v>
          </cell>
          <cell r="E2566">
            <v>633.86</v>
          </cell>
        </row>
        <row r="2567">
          <cell r="A2567">
            <v>50389</v>
          </cell>
          <cell r="B2567" t="str">
            <v/>
          </cell>
          <cell r="C2567">
            <v>37620</v>
          </cell>
          <cell r="D2567" t="str">
            <v>S</v>
          </cell>
          <cell r="E2567">
            <v>261.57</v>
          </cell>
        </row>
        <row r="2568">
          <cell r="A2568">
            <v>50390</v>
          </cell>
          <cell r="B2568" t="str">
            <v/>
          </cell>
          <cell r="C2568">
            <v>37620</v>
          </cell>
          <cell r="D2568" t="str">
            <v>S</v>
          </cell>
          <cell r="E2568">
            <v>367.72</v>
          </cell>
        </row>
        <row r="2569">
          <cell r="A2569">
            <v>50391</v>
          </cell>
          <cell r="B2569" t="str">
            <v/>
          </cell>
          <cell r="C2569">
            <v>37620</v>
          </cell>
          <cell r="D2569" t="str">
            <v>S</v>
          </cell>
          <cell r="E2569">
            <v>41.23</v>
          </cell>
        </row>
        <row r="2570">
          <cell r="A2570">
            <v>50392</v>
          </cell>
          <cell r="B2570" t="str">
            <v/>
          </cell>
          <cell r="C2570">
            <v>37620</v>
          </cell>
          <cell r="D2570" t="str">
            <v>S</v>
          </cell>
          <cell r="E2570">
            <v>584.65</v>
          </cell>
        </row>
        <row r="2571">
          <cell r="A2571">
            <v>50393</v>
          </cell>
          <cell r="B2571" t="str">
            <v/>
          </cell>
          <cell r="C2571">
            <v>37620</v>
          </cell>
          <cell r="D2571" t="str">
            <v>S</v>
          </cell>
          <cell r="E2571">
            <v>974.1</v>
          </cell>
        </row>
        <row r="2572">
          <cell r="A2572">
            <v>50395</v>
          </cell>
          <cell r="B2572" t="str">
            <v/>
          </cell>
          <cell r="C2572">
            <v>37620</v>
          </cell>
          <cell r="D2572" t="str">
            <v>S</v>
          </cell>
          <cell r="E2572">
            <v>974.1</v>
          </cell>
        </row>
        <row r="2573">
          <cell r="A2573">
            <v>50396</v>
          </cell>
          <cell r="B2573" t="str">
            <v/>
          </cell>
          <cell r="C2573">
            <v>37620</v>
          </cell>
          <cell r="D2573" t="str">
            <v>S</v>
          </cell>
          <cell r="E2573">
            <v>102.44</v>
          </cell>
        </row>
        <row r="2574">
          <cell r="A2574">
            <v>50398</v>
          </cell>
          <cell r="B2574" t="str">
            <v/>
          </cell>
          <cell r="C2574">
            <v>37620</v>
          </cell>
          <cell r="D2574" t="str">
            <v>S</v>
          </cell>
          <cell r="E2574">
            <v>633.86</v>
          </cell>
        </row>
        <row r="2575">
          <cell r="A2575">
            <v>50551</v>
          </cell>
          <cell r="B2575" t="str">
            <v/>
          </cell>
          <cell r="C2575">
            <v>37620</v>
          </cell>
          <cell r="D2575" t="str">
            <v>S</v>
          </cell>
          <cell r="E2575">
            <v>261.57</v>
          </cell>
        </row>
        <row r="2576">
          <cell r="A2576">
            <v>50553</v>
          </cell>
          <cell r="B2576" t="str">
            <v/>
          </cell>
          <cell r="C2576">
            <v>37620</v>
          </cell>
          <cell r="D2576" t="str">
            <v>S</v>
          </cell>
          <cell r="E2576">
            <v>974.1</v>
          </cell>
        </row>
        <row r="2577">
          <cell r="A2577">
            <v>50555</v>
          </cell>
          <cell r="B2577" t="str">
            <v/>
          </cell>
          <cell r="C2577">
            <v>37620</v>
          </cell>
          <cell r="D2577" t="str">
            <v>S</v>
          </cell>
          <cell r="E2577">
            <v>261.57</v>
          </cell>
        </row>
        <row r="2578">
          <cell r="A2578">
            <v>50557</v>
          </cell>
          <cell r="B2578" t="str">
            <v/>
          </cell>
          <cell r="C2578">
            <v>37620</v>
          </cell>
          <cell r="D2578" t="str">
            <v>S</v>
          </cell>
          <cell r="E2578">
            <v>974.1</v>
          </cell>
        </row>
        <row r="2579">
          <cell r="A2579">
            <v>50561</v>
          </cell>
          <cell r="B2579" t="str">
            <v/>
          </cell>
          <cell r="C2579">
            <v>37620</v>
          </cell>
          <cell r="D2579" t="str">
            <v>S</v>
          </cell>
          <cell r="E2579">
            <v>974.1</v>
          </cell>
        </row>
        <row r="2580">
          <cell r="A2580">
            <v>50562</v>
          </cell>
          <cell r="B2580" t="str">
            <v/>
          </cell>
          <cell r="C2580">
            <v>37620</v>
          </cell>
          <cell r="D2580" t="str">
            <v>S</v>
          </cell>
          <cell r="E2580">
            <v>261.57</v>
          </cell>
        </row>
        <row r="2581">
          <cell r="A2581">
            <v>50570</v>
          </cell>
          <cell r="B2581" t="str">
            <v/>
          </cell>
          <cell r="C2581">
            <v>37620</v>
          </cell>
          <cell r="D2581" t="str">
            <v>S</v>
          </cell>
          <cell r="E2581">
            <v>261.57</v>
          </cell>
        </row>
        <row r="2582">
          <cell r="A2582">
            <v>50572</v>
          </cell>
          <cell r="B2582" t="str">
            <v/>
          </cell>
          <cell r="C2582">
            <v>37620</v>
          </cell>
          <cell r="D2582" t="str">
            <v>S</v>
          </cell>
          <cell r="E2582">
            <v>261.57</v>
          </cell>
        </row>
        <row r="2583">
          <cell r="A2583">
            <v>50574</v>
          </cell>
          <cell r="B2583" t="str">
            <v/>
          </cell>
          <cell r="C2583">
            <v>37620</v>
          </cell>
          <cell r="D2583" t="str">
            <v>S</v>
          </cell>
          <cell r="E2583">
            <v>261.57</v>
          </cell>
        </row>
        <row r="2584">
          <cell r="A2584">
            <v>50575</v>
          </cell>
          <cell r="B2584" t="str">
            <v/>
          </cell>
          <cell r="C2584">
            <v>37620</v>
          </cell>
          <cell r="D2584" t="str">
            <v>S</v>
          </cell>
          <cell r="E2584">
            <v>1409.73</v>
          </cell>
        </row>
        <row r="2585">
          <cell r="A2585">
            <v>50576</v>
          </cell>
          <cell r="B2585" t="str">
            <v/>
          </cell>
          <cell r="C2585">
            <v>37620</v>
          </cell>
          <cell r="D2585" t="str">
            <v>S</v>
          </cell>
          <cell r="E2585">
            <v>584.65</v>
          </cell>
        </row>
        <row r="2586">
          <cell r="A2586">
            <v>50580</v>
          </cell>
          <cell r="B2586" t="str">
            <v/>
          </cell>
          <cell r="C2586">
            <v>37620</v>
          </cell>
          <cell r="D2586" t="str">
            <v>S</v>
          </cell>
          <cell r="E2586">
            <v>584.65</v>
          </cell>
        </row>
        <row r="2587">
          <cell r="A2587">
            <v>50590</v>
          </cell>
          <cell r="B2587" t="str">
            <v/>
          </cell>
          <cell r="C2587">
            <v>37620</v>
          </cell>
          <cell r="D2587" t="str">
            <v>S</v>
          </cell>
          <cell r="E2587">
            <v>1451.52</v>
          </cell>
        </row>
        <row r="2588">
          <cell r="A2588">
            <v>50592</v>
          </cell>
          <cell r="B2588" t="str">
            <v/>
          </cell>
          <cell r="C2588">
            <v>37620</v>
          </cell>
          <cell r="D2588" t="str">
            <v>S</v>
          </cell>
          <cell r="E2588">
            <v>1992.62</v>
          </cell>
        </row>
        <row r="2589">
          <cell r="A2589">
            <v>50593</v>
          </cell>
          <cell r="B2589" t="str">
            <v/>
          </cell>
          <cell r="C2589">
            <v>37620</v>
          </cell>
          <cell r="D2589" t="str">
            <v>S</v>
          </cell>
          <cell r="E2589">
            <v>1992.62</v>
          </cell>
        </row>
        <row r="2590">
          <cell r="A2590">
            <v>50686</v>
          </cell>
          <cell r="B2590" t="str">
            <v/>
          </cell>
          <cell r="C2590">
            <v>37620</v>
          </cell>
          <cell r="D2590" t="str">
            <v>S</v>
          </cell>
          <cell r="E2590">
            <v>38.47</v>
          </cell>
        </row>
        <row r="2591">
          <cell r="A2591">
            <v>50688</v>
          </cell>
          <cell r="B2591" t="str">
            <v/>
          </cell>
          <cell r="C2591">
            <v>37620</v>
          </cell>
          <cell r="D2591" t="str">
            <v>S</v>
          </cell>
          <cell r="E2591">
            <v>633.86</v>
          </cell>
        </row>
        <row r="2592">
          <cell r="A2592">
            <v>50727</v>
          </cell>
          <cell r="B2592" t="str">
            <v/>
          </cell>
          <cell r="C2592">
            <v>37620</v>
          </cell>
          <cell r="D2592" t="str">
            <v>S</v>
          </cell>
          <cell r="E2592">
            <v>688.61</v>
          </cell>
        </row>
        <row r="2593">
          <cell r="A2593">
            <v>50947</v>
          </cell>
          <cell r="B2593" t="str">
            <v/>
          </cell>
          <cell r="C2593">
            <v>37620</v>
          </cell>
          <cell r="D2593" t="str">
            <v>S</v>
          </cell>
          <cell r="E2593">
            <v>1770.52</v>
          </cell>
        </row>
        <row r="2594">
          <cell r="A2594">
            <v>50948</v>
          </cell>
          <cell r="B2594" t="str">
            <v/>
          </cell>
          <cell r="C2594">
            <v>37620</v>
          </cell>
          <cell r="D2594" t="str">
            <v>S</v>
          </cell>
          <cell r="E2594">
            <v>1770.52</v>
          </cell>
        </row>
        <row r="2595">
          <cell r="A2595">
            <v>50951</v>
          </cell>
          <cell r="B2595" t="str">
            <v/>
          </cell>
          <cell r="C2595">
            <v>37620</v>
          </cell>
          <cell r="D2595" t="str">
            <v>S</v>
          </cell>
          <cell r="E2595">
            <v>261.57</v>
          </cell>
        </row>
        <row r="2596">
          <cell r="A2596">
            <v>50953</v>
          </cell>
          <cell r="B2596" t="str">
            <v/>
          </cell>
          <cell r="C2596">
            <v>37620</v>
          </cell>
          <cell r="D2596" t="str">
            <v>S</v>
          </cell>
          <cell r="E2596">
            <v>261.57</v>
          </cell>
        </row>
        <row r="2597">
          <cell r="A2597">
            <v>50955</v>
          </cell>
          <cell r="B2597" t="str">
            <v/>
          </cell>
          <cell r="C2597">
            <v>37620</v>
          </cell>
          <cell r="D2597" t="str">
            <v>S</v>
          </cell>
          <cell r="E2597">
            <v>974.1</v>
          </cell>
        </row>
        <row r="2598">
          <cell r="A2598">
            <v>50957</v>
          </cell>
          <cell r="B2598" t="str">
            <v/>
          </cell>
          <cell r="C2598">
            <v>37620</v>
          </cell>
          <cell r="D2598" t="str">
            <v>S</v>
          </cell>
          <cell r="E2598">
            <v>974.1</v>
          </cell>
        </row>
        <row r="2599">
          <cell r="A2599">
            <v>50961</v>
          </cell>
          <cell r="B2599" t="str">
            <v/>
          </cell>
          <cell r="C2599">
            <v>37620</v>
          </cell>
          <cell r="D2599" t="str">
            <v>S</v>
          </cell>
          <cell r="E2599">
            <v>974.1</v>
          </cell>
        </row>
        <row r="2600">
          <cell r="A2600">
            <v>50970</v>
          </cell>
          <cell r="B2600" t="str">
            <v/>
          </cell>
          <cell r="C2600">
            <v>37620</v>
          </cell>
          <cell r="D2600" t="str">
            <v>S</v>
          </cell>
          <cell r="E2600">
            <v>261.57</v>
          </cell>
        </row>
        <row r="2601">
          <cell r="A2601">
            <v>50972</v>
          </cell>
          <cell r="B2601" t="str">
            <v/>
          </cell>
          <cell r="C2601">
            <v>37620</v>
          </cell>
          <cell r="D2601" t="str">
            <v>S</v>
          </cell>
          <cell r="E2601">
            <v>261.57</v>
          </cell>
        </row>
        <row r="2602">
          <cell r="A2602">
            <v>50974</v>
          </cell>
          <cell r="B2602" t="str">
            <v/>
          </cell>
          <cell r="C2602">
            <v>37620</v>
          </cell>
          <cell r="D2602" t="str">
            <v>S</v>
          </cell>
          <cell r="E2602">
            <v>584.65</v>
          </cell>
        </row>
        <row r="2603">
          <cell r="A2603">
            <v>50976</v>
          </cell>
          <cell r="B2603" t="str">
            <v/>
          </cell>
          <cell r="C2603">
            <v>37620</v>
          </cell>
          <cell r="D2603" t="str">
            <v>S</v>
          </cell>
          <cell r="E2603">
            <v>584.65</v>
          </cell>
        </row>
        <row r="2604">
          <cell r="A2604">
            <v>50980</v>
          </cell>
          <cell r="B2604" t="str">
            <v/>
          </cell>
          <cell r="C2604">
            <v>37620</v>
          </cell>
          <cell r="D2604" t="str">
            <v>S</v>
          </cell>
          <cell r="E2604">
            <v>974.1</v>
          </cell>
        </row>
        <row r="2605">
          <cell r="A2605">
            <v>51020</v>
          </cell>
          <cell r="B2605" t="str">
            <v/>
          </cell>
          <cell r="C2605">
            <v>37620</v>
          </cell>
          <cell r="D2605" t="str">
            <v>S</v>
          </cell>
          <cell r="E2605">
            <v>974.1</v>
          </cell>
        </row>
        <row r="2606">
          <cell r="A2606">
            <v>51030</v>
          </cell>
          <cell r="B2606" t="str">
            <v/>
          </cell>
          <cell r="C2606">
            <v>37620</v>
          </cell>
          <cell r="D2606" t="str">
            <v>S</v>
          </cell>
          <cell r="E2606">
            <v>974.1</v>
          </cell>
        </row>
        <row r="2607">
          <cell r="A2607">
            <v>51040</v>
          </cell>
          <cell r="B2607" t="str">
            <v/>
          </cell>
          <cell r="C2607">
            <v>37620</v>
          </cell>
          <cell r="D2607" t="str">
            <v>S</v>
          </cell>
          <cell r="E2607">
            <v>974.1</v>
          </cell>
        </row>
        <row r="2608">
          <cell r="A2608">
            <v>51045</v>
          </cell>
          <cell r="B2608" t="str">
            <v/>
          </cell>
          <cell r="C2608">
            <v>37620</v>
          </cell>
          <cell r="D2608" t="str">
            <v>S</v>
          </cell>
          <cell r="E2608">
            <v>261.57</v>
          </cell>
        </row>
        <row r="2609">
          <cell r="A2609">
            <v>51050</v>
          </cell>
          <cell r="B2609" t="str">
            <v/>
          </cell>
          <cell r="C2609">
            <v>37620</v>
          </cell>
          <cell r="D2609" t="str">
            <v>S</v>
          </cell>
          <cell r="E2609">
            <v>974.1</v>
          </cell>
        </row>
        <row r="2610">
          <cell r="A2610">
            <v>51065</v>
          </cell>
          <cell r="B2610" t="str">
            <v/>
          </cell>
          <cell r="C2610">
            <v>37620</v>
          </cell>
          <cell r="D2610" t="str">
            <v>S</v>
          </cell>
          <cell r="E2610">
            <v>974.1</v>
          </cell>
        </row>
        <row r="2611">
          <cell r="A2611">
            <v>51080</v>
          </cell>
          <cell r="B2611" t="str">
            <v/>
          </cell>
          <cell r="C2611">
            <v>37620</v>
          </cell>
          <cell r="D2611" t="str">
            <v>S</v>
          </cell>
          <cell r="E2611">
            <v>761.62</v>
          </cell>
        </row>
        <row r="2612">
          <cell r="A2612">
            <v>51100</v>
          </cell>
          <cell r="B2612" t="str">
            <v/>
          </cell>
          <cell r="C2612">
            <v>37620</v>
          </cell>
          <cell r="D2612" t="str">
            <v>S</v>
          </cell>
          <cell r="E2612">
            <v>27.07</v>
          </cell>
        </row>
        <row r="2613">
          <cell r="A2613">
            <v>51101</v>
          </cell>
          <cell r="B2613" t="str">
            <v/>
          </cell>
          <cell r="C2613">
            <v>37620</v>
          </cell>
          <cell r="D2613" t="str">
            <v>S</v>
          </cell>
          <cell r="E2613">
            <v>38.47</v>
          </cell>
        </row>
        <row r="2614">
          <cell r="A2614">
            <v>51102</v>
          </cell>
          <cell r="B2614" t="str">
            <v/>
          </cell>
          <cell r="C2614">
            <v>37620</v>
          </cell>
          <cell r="D2614" t="str">
            <v>S</v>
          </cell>
          <cell r="E2614">
            <v>688.61</v>
          </cell>
        </row>
        <row r="2615">
          <cell r="A2615">
            <v>51500</v>
          </cell>
          <cell r="B2615" t="str">
            <v/>
          </cell>
          <cell r="C2615">
            <v>37620</v>
          </cell>
          <cell r="D2615" t="str">
            <v>S</v>
          </cell>
          <cell r="E2615">
            <v>1261.53</v>
          </cell>
        </row>
        <row r="2616">
          <cell r="A2616">
            <v>51520</v>
          </cell>
          <cell r="B2616" t="str">
            <v/>
          </cell>
          <cell r="C2616">
            <v>37620</v>
          </cell>
          <cell r="D2616" t="str">
            <v>S</v>
          </cell>
          <cell r="E2616">
            <v>974.1</v>
          </cell>
        </row>
        <row r="2617">
          <cell r="A2617">
            <v>51535</v>
          </cell>
          <cell r="B2617" t="str">
            <v/>
          </cell>
          <cell r="C2617">
            <v>37620</v>
          </cell>
          <cell r="D2617" t="str">
            <v>S</v>
          </cell>
          <cell r="E2617">
            <v>974.1</v>
          </cell>
        </row>
        <row r="2618">
          <cell r="A2618">
            <v>51700</v>
          </cell>
          <cell r="B2618" t="str">
            <v/>
          </cell>
          <cell r="C2618">
            <v>37620</v>
          </cell>
          <cell r="D2618" t="str">
            <v>S</v>
          </cell>
          <cell r="E2618">
            <v>42.8</v>
          </cell>
        </row>
        <row r="2619">
          <cell r="A2619">
            <v>51701</v>
          </cell>
          <cell r="B2619" t="str">
            <v/>
          </cell>
          <cell r="C2619">
            <v>37620</v>
          </cell>
          <cell r="D2619" t="str">
            <v>S</v>
          </cell>
          <cell r="E2619">
            <v>30.84</v>
          </cell>
        </row>
        <row r="2620">
          <cell r="A2620">
            <v>51702</v>
          </cell>
          <cell r="B2620" t="str">
            <v/>
          </cell>
          <cell r="C2620">
            <v>37620</v>
          </cell>
          <cell r="D2620" t="str">
            <v>S</v>
          </cell>
          <cell r="E2620">
            <v>44.69</v>
          </cell>
        </row>
        <row r="2621">
          <cell r="A2621">
            <v>51703</v>
          </cell>
          <cell r="B2621" t="str">
            <v/>
          </cell>
          <cell r="C2621">
            <v>37620</v>
          </cell>
          <cell r="D2621" t="str">
            <v>S</v>
          </cell>
          <cell r="E2621">
            <v>63.56</v>
          </cell>
        </row>
        <row r="2622">
          <cell r="A2622">
            <v>51705</v>
          </cell>
          <cell r="B2622" t="str">
            <v/>
          </cell>
          <cell r="C2622">
            <v>37620</v>
          </cell>
          <cell r="D2622" t="str">
            <v>S</v>
          </cell>
          <cell r="E2622">
            <v>49.09</v>
          </cell>
        </row>
        <row r="2623">
          <cell r="A2623">
            <v>51710</v>
          </cell>
          <cell r="B2623" t="str">
            <v/>
          </cell>
          <cell r="C2623">
            <v>37620</v>
          </cell>
          <cell r="D2623" t="str">
            <v>S</v>
          </cell>
          <cell r="E2623">
            <v>226.38</v>
          </cell>
        </row>
        <row r="2624">
          <cell r="A2624">
            <v>51715</v>
          </cell>
          <cell r="B2624" t="str">
            <v/>
          </cell>
          <cell r="C2624">
            <v>37620</v>
          </cell>
          <cell r="D2624" t="str">
            <v>S</v>
          </cell>
          <cell r="E2624">
            <v>1230.3699999999999</v>
          </cell>
        </row>
        <row r="2625">
          <cell r="A2625">
            <v>51720</v>
          </cell>
          <cell r="B2625" t="str">
            <v/>
          </cell>
          <cell r="C2625">
            <v>37620</v>
          </cell>
          <cell r="D2625" t="str">
            <v>S</v>
          </cell>
          <cell r="E2625">
            <v>44.69</v>
          </cell>
        </row>
        <row r="2626">
          <cell r="A2626">
            <v>51725</v>
          </cell>
          <cell r="B2626" t="str">
            <v>TC</v>
          </cell>
          <cell r="C2626">
            <v>37620</v>
          </cell>
          <cell r="D2626" t="str">
            <v>S</v>
          </cell>
          <cell r="E2626">
            <v>95.66</v>
          </cell>
        </row>
        <row r="2627">
          <cell r="A2627">
            <v>51726</v>
          </cell>
          <cell r="B2627" t="str">
            <v>TC</v>
          </cell>
          <cell r="C2627">
            <v>37620</v>
          </cell>
          <cell r="D2627" t="str">
            <v>S</v>
          </cell>
          <cell r="E2627">
            <v>203.41</v>
          </cell>
        </row>
        <row r="2628">
          <cell r="A2628">
            <v>51727</v>
          </cell>
          <cell r="B2628" t="str">
            <v>TC</v>
          </cell>
          <cell r="C2628">
            <v>37620</v>
          </cell>
          <cell r="D2628" t="str">
            <v>S</v>
          </cell>
          <cell r="E2628">
            <v>177.8</v>
          </cell>
        </row>
        <row r="2629">
          <cell r="A2629">
            <v>51728</v>
          </cell>
          <cell r="B2629" t="str">
            <v>TC</v>
          </cell>
          <cell r="C2629">
            <v>37620</v>
          </cell>
          <cell r="D2629" t="str">
            <v>S</v>
          </cell>
          <cell r="E2629">
            <v>181.26</v>
          </cell>
        </row>
        <row r="2630">
          <cell r="A2630">
            <v>51729</v>
          </cell>
          <cell r="B2630" t="str">
            <v>TC</v>
          </cell>
          <cell r="C2630">
            <v>37620</v>
          </cell>
          <cell r="D2630" t="str">
            <v>S</v>
          </cell>
          <cell r="E2630">
            <v>184.72</v>
          </cell>
        </row>
        <row r="2631">
          <cell r="A2631">
            <v>51736</v>
          </cell>
          <cell r="B2631" t="str">
            <v>TC</v>
          </cell>
          <cell r="C2631">
            <v>37620</v>
          </cell>
          <cell r="D2631" t="str">
            <v>S</v>
          </cell>
          <cell r="E2631">
            <v>5.67</v>
          </cell>
        </row>
        <row r="2632">
          <cell r="A2632">
            <v>51741</v>
          </cell>
          <cell r="B2632" t="str">
            <v>TC</v>
          </cell>
          <cell r="C2632">
            <v>37620</v>
          </cell>
          <cell r="D2632" t="str">
            <v>S</v>
          </cell>
          <cell r="E2632">
            <v>5.98</v>
          </cell>
        </row>
        <row r="2633">
          <cell r="A2633">
            <v>51784</v>
          </cell>
          <cell r="B2633" t="str">
            <v>TC</v>
          </cell>
          <cell r="C2633">
            <v>37620</v>
          </cell>
          <cell r="D2633" t="str">
            <v>S</v>
          </cell>
          <cell r="E2633">
            <v>38.47</v>
          </cell>
        </row>
        <row r="2634">
          <cell r="A2634">
            <v>51785</v>
          </cell>
          <cell r="B2634" t="str">
            <v>TC</v>
          </cell>
          <cell r="C2634">
            <v>37620</v>
          </cell>
          <cell r="D2634" t="str">
            <v>S</v>
          </cell>
          <cell r="E2634">
            <v>102.44</v>
          </cell>
        </row>
        <row r="2635">
          <cell r="A2635">
            <v>51792</v>
          </cell>
          <cell r="B2635" t="str">
            <v>TC</v>
          </cell>
          <cell r="C2635">
            <v>37620</v>
          </cell>
          <cell r="D2635" t="str">
            <v>S</v>
          </cell>
          <cell r="E2635">
            <v>38.47</v>
          </cell>
        </row>
        <row r="2636">
          <cell r="A2636">
            <v>51798</v>
          </cell>
          <cell r="B2636" t="str">
            <v/>
          </cell>
          <cell r="C2636">
            <v>37620</v>
          </cell>
          <cell r="D2636" t="str">
            <v>S</v>
          </cell>
          <cell r="E2636">
            <v>16.37</v>
          </cell>
        </row>
        <row r="2637">
          <cell r="A2637">
            <v>51880</v>
          </cell>
          <cell r="B2637" t="str">
            <v/>
          </cell>
          <cell r="C2637">
            <v>37620</v>
          </cell>
          <cell r="D2637" t="str">
            <v>S</v>
          </cell>
          <cell r="E2637">
            <v>974.1</v>
          </cell>
        </row>
        <row r="2638">
          <cell r="A2638">
            <v>51992</v>
          </cell>
          <cell r="B2638" t="str">
            <v/>
          </cell>
          <cell r="C2638">
            <v>37620</v>
          </cell>
          <cell r="D2638" t="str">
            <v>S</v>
          </cell>
          <cell r="E2638">
            <v>1770.52</v>
          </cell>
        </row>
        <row r="2639">
          <cell r="A2639">
            <v>52000</v>
          </cell>
          <cell r="B2639" t="str">
            <v/>
          </cell>
          <cell r="C2639">
            <v>37620</v>
          </cell>
          <cell r="D2639" t="str">
            <v>S</v>
          </cell>
          <cell r="E2639">
            <v>261.57</v>
          </cell>
        </row>
        <row r="2640">
          <cell r="A2640">
            <v>52001</v>
          </cell>
          <cell r="B2640" t="str">
            <v/>
          </cell>
          <cell r="C2640">
            <v>37620</v>
          </cell>
          <cell r="D2640" t="str">
            <v>S</v>
          </cell>
          <cell r="E2640">
            <v>584.65</v>
          </cell>
        </row>
        <row r="2641">
          <cell r="A2641">
            <v>52005</v>
          </cell>
          <cell r="B2641" t="str">
            <v/>
          </cell>
          <cell r="C2641">
            <v>37620</v>
          </cell>
          <cell r="D2641" t="str">
            <v>S</v>
          </cell>
          <cell r="E2641">
            <v>974.1</v>
          </cell>
        </row>
        <row r="2642">
          <cell r="A2642">
            <v>52007</v>
          </cell>
          <cell r="B2642" t="str">
            <v/>
          </cell>
          <cell r="C2642">
            <v>37620</v>
          </cell>
          <cell r="D2642" t="str">
            <v>S</v>
          </cell>
          <cell r="E2642">
            <v>974.1</v>
          </cell>
        </row>
        <row r="2643">
          <cell r="A2643">
            <v>52010</v>
          </cell>
          <cell r="B2643" t="str">
            <v/>
          </cell>
          <cell r="C2643">
            <v>37620</v>
          </cell>
          <cell r="D2643" t="str">
            <v>S</v>
          </cell>
          <cell r="E2643">
            <v>261.57</v>
          </cell>
        </row>
        <row r="2644">
          <cell r="A2644">
            <v>52204</v>
          </cell>
          <cell r="B2644" t="str">
            <v/>
          </cell>
          <cell r="C2644">
            <v>37620</v>
          </cell>
          <cell r="D2644" t="str">
            <v>S</v>
          </cell>
          <cell r="E2644">
            <v>974.1</v>
          </cell>
        </row>
        <row r="2645">
          <cell r="A2645">
            <v>52214</v>
          </cell>
          <cell r="B2645" t="str">
            <v/>
          </cell>
          <cell r="C2645">
            <v>37620</v>
          </cell>
          <cell r="D2645" t="str">
            <v>S</v>
          </cell>
          <cell r="E2645">
            <v>974.1</v>
          </cell>
        </row>
        <row r="2646">
          <cell r="A2646">
            <v>52224</v>
          </cell>
          <cell r="B2646" t="str">
            <v/>
          </cell>
          <cell r="C2646">
            <v>37620</v>
          </cell>
          <cell r="D2646" t="str">
            <v>S</v>
          </cell>
          <cell r="E2646">
            <v>974.1</v>
          </cell>
        </row>
        <row r="2647">
          <cell r="A2647">
            <v>52234</v>
          </cell>
          <cell r="B2647" t="str">
            <v/>
          </cell>
          <cell r="C2647">
            <v>37620</v>
          </cell>
          <cell r="D2647" t="str">
            <v>S</v>
          </cell>
          <cell r="E2647">
            <v>974.1</v>
          </cell>
        </row>
        <row r="2648">
          <cell r="A2648">
            <v>52235</v>
          </cell>
          <cell r="B2648" t="str">
            <v/>
          </cell>
          <cell r="C2648">
            <v>37620</v>
          </cell>
          <cell r="D2648" t="str">
            <v>S</v>
          </cell>
          <cell r="E2648">
            <v>974.1</v>
          </cell>
        </row>
        <row r="2649">
          <cell r="A2649">
            <v>52240</v>
          </cell>
          <cell r="B2649" t="str">
            <v/>
          </cell>
          <cell r="C2649">
            <v>37620</v>
          </cell>
          <cell r="D2649" t="str">
            <v>S</v>
          </cell>
          <cell r="E2649">
            <v>974.1</v>
          </cell>
        </row>
        <row r="2650">
          <cell r="A2650">
            <v>52250</v>
          </cell>
          <cell r="B2650" t="str">
            <v/>
          </cell>
          <cell r="C2650">
            <v>37620</v>
          </cell>
          <cell r="D2650" t="str">
            <v>S</v>
          </cell>
          <cell r="E2650">
            <v>974.1</v>
          </cell>
        </row>
        <row r="2651">
          <cell r="A2651">
            <v>52260</v>
          </cell>
          <cell r="B2651" t="str">
            <v/>
          </cell>
          <cell r="C2651">
            <v>37620</v>
          </cell>
          <cell r="D2651" t="str">
            <v>S</v>
          </cell>
          <cell r="E2651">
            <v>584.65</v>
          </cell>
        </row>
        <row r="2652">
          <cell r="A2652">
            <v>52265</v>
          </cell>
          <cell r="B2652" t="str">
            <v/>
          </cell>
          <cell r="C2652">
            <v>37620</v>
          </cell>
          <cell r="D2652" t="str">
            <v>S</v>
          </cell>
          <cell r="E2652">
            <v>218.08</v>
          </cell>
        </row>
        <row r="2653">
          <cell r="A2653">
            <v>52270</v>
          </cell>
          <cell r="B2653" t="str">
            <v/>
          </cell>
          <cell r="C2653">
            <v>37620</v>
          </cell>
          <cell r="D2653" t="str">
            <v>S</v>
          </cell>
          <cell r="E2653">
            <v>584.65</v>
          </cell>
        </row>
        <row r="2654">
          <cell r="A2654">
            <v>52275</v>
          </cell>
          <cell r="B2654" t="str">
            <v/>
          </cell>
          <cell r="C2654">
            <v>37620</v>
          </cell>
          <cell r="D2654" t="str">
            <v>S</v>
          </cell>
          <cell r="E2654">
            <v>974.1</v>
          </cell>
        </row>
        <row r="2655">
          <cell r="A2655">
            <v>52276</v>
          </cell>
          <cell r="B2655" t="str">
            <v/>
          </cell>
          <cell r="C2655">
            <v>37620</v>
          </cell>
          <cell r="D2655" t="str">
            <v>S</v>
          </cell>
          <cell r="E2655">
            <v>974.1</v>
          </cell>
        </row>
        <row r="2656">
          <cell r="A2656">
            <v>52277</v>
          </cell>
          <cell r="B2656" t="str">
            <v/>
          </cell>
          <cell r="C2656">
            <v>37620</v>
          </cell>
          <cell r="D2656" t="str">
            <v>S</v>
          </cell>
          <cell r="E2656">
            <v>974.1</v>
          </cell>
        </row>
        <row r="2657">
          <cell r="A2657">
            <v>52281</v>
          </cell>
          <cell r="B2657" t="str">
            <v/>
          </cell>
          <cell r="C2657">
            <v>37620</v>
          </cell>
          <cell r="D2657" t="str">
            <v>S</v>
          </cell>
          <cell r="E2657">
            <v>584.65</v>
          </cell>
        </row>
        <row r="2658">
          <cell r="A2658">
            <v>52282</v>
          </cell>
          <cell r="B2658" t="str">
            <v/>
          </cell>
          <cell r="C2658">
            <v>37620</v>
          </cell>
          <cell r="D2658" t="str">
            <v>S</v>
          </cell>
          <cell r="E2658">
            <v>1409.73</v>
          </cell>
        </row>
        <row r="2659">
          <cell r="A2659">
            <v>52283</v>
          </cell>
          <cell r="B2659" t="str">
            <v/>
          </cell>
          <cell r="C2659">
            <v>37620</v>
          </cell>
          <cell r="D2659" t="str">
            <v>S</v>
          </cell>
          <cell r="E2659">
            <v>974.1</v>
          </cell>
        </row>
        <row r="2660">
          <cell r="A2660">
            <v>52285</v>
          </cell>
          <cell r="B2660" t="str">
            <v/>
          </cell>
          <cell r="C2660">
            <v>37620</v>
          </cell>
          <cell r="D2660" t="str">
            <v>S</v>
          </cell>
          <cell r="E2660">
            <v>584.65</v>
          </cell>
        </row>
        <row r="2661">
          <cell r="A2661">
            <v>52287</v>
          </cell>
          <cell r="B2661" t="str">
            <v/>
          </cell>
          <cell r="C2661">
            <v>37620</v>
          </cell>
          <cell r="D2661" t="str">
            <v>S</v>
          </cell>
          <cell r="E2661">
            <v>584.65</v>
          </cell>
        </row>
        <row r="2662">
          <cell r="A2662">
            <v>52290</v>
          </cell>
          <cell r="B2662" t="str">
            <v/>
          </cell>
          <cell r="C2662">
            <v>37620</v>
          </cell>
          <cell r="D2662" t="str">
            <v>S</v>
          </cell>
          <cell r="E2662">
            <v>974.1</v>
          </cell>
        </row>
        <row r="2663">
          <cell r="A2663">
            <v>52300</v>
          </cell>
          <cell r="B2663" t="str">
            <v/>
          </cell>
          <cell r="C2663">
            <v>37620</v>
          </cell>
          <cell r="D2663" t="str">
            <v>S</v>
          </cell>
          <cell r="E2663">
            <v>974.1</v>
          </cell>
        </row>
        <row r="2664">
          <cell r="A2664">
            <v>52301</v>
          </cell>
          <cell r="B2664" t="str">
            <v/>
          </cell>
          <cell r="C2664">
            <v>37620</v>
          </cell>
          <cell r="D2664" t="str">
            <v>S</v>
          </cell>
          <cell r="E2664">
            <v>974.1</v>
          </cell>
        </row>
        <row r="2665">
          <cell r="A2665">
            <v>52305</v>
          </cell>
          <cell r="B2665" t="str">
            <v/>
          </cell>
          <cell r="C2665">
            <v>37620</v>
          </cell>
          <cell r="D2665" t="str">
            <v>S</v>
          </cell>
          <cell r="E2665">
            <v>974.1</v>
          </cell>
        </row>
        <row r="2666">
          <cell r="A2666">
            <v>52310</v>
          </cell>
          <cell r="B2666" t="str">
            <v/>
          </cell>
          <cell r="C2666">
            <v>37620</v>
          </cell>
          <cell r="D2666" t="str">
            <v>S</v>
          </cell>
          <cell r="E2666">
            <v>584.65</v>
          </cell>
        </row>
        <row r="2667">
          <cell r="A2667">
            <v>52315</v>
          </cell>
          <cell r="B2667" t="str">
            <v/>
          </cell>
          <cell r="C2667">
            <v>37620</v>
          </cell>
          <cell r="D2667" t="str">
            <v>S</v>
          </cell>
          <cell r="E2667">
            <v>974.1</v>
          </cell>
        </row>
        <row r="2668">
          <cell r="A2668">
            <v>52317</v>
          </cell>
          <cell r="B2668" t="str">
            <v/>
          </cell>
          <cell r="C2668">
            <v>37620</v>
          </cell>
          <cell r="D2668" t="str">
            <v>S</v>
          </cell>
          <cell r="E2668">
            <v>974.1</v>
          </cell>
        </row>
        <row r="2669">
          <cell r="A2669">
            <v>52318</v>
          </cell>
          <cell r="B2669" t="str">
            <v/>
          </cell>
          <cell r="C2669">
            <v>37620</v>
          </cell>
          <cell r="D2669" t="str">
            <v>S</v>
          </cell>
          <cell r="E2669">
            <v>974.1</v>
          </cell>
        </row>
        <row r="2670">
          <cell r="A2670">
            <v>52320</v>
          </cell>
          <cell r="B2670" t="str">
            <v/>
          </cell>
          <cell r="C2670">
            <v>37620</v>
          </cell>
          <cell r="D2670" t="str">
            <v>S</v>
          </cell>
          <cell r="E2670">
            <v>974.1</v>
          </cell>
        </row>
        <row r="2671">
          <cell r="A2671">
            <v>52325</v>
          </cell>
          <cell r="B2671" t="str">
            <v/>
          </cell>
          <cell r="C2671">
            <v>37620</v>
          </cell>
          <cell r="D2671" t="str">
            <v>S</v>
          </cell>
          <cell r="E2671">
            <v>974.1</v>
          </cell>
        </row>
        <row r="2672">
          <cell r="A2672">
            <v>52327</v>
          </cell>
          <cell r="B2672" t="str">
            <v/>
          </cell>
          <cell r="C2672">
            <v>37620</v>
          </cell>
          <cell r="D2672" t="str">
            <v>S</v>
          </cell>
          <cell r="E2672">
            <v>1409.73</v>
          </cell>
        </row>
        <row r="2673">
          <cell r="A2673">
            <v>52330</v>
          </cell>
          <cell r="B2673" t="str">
            <v/>
          </cell>
          <cell r="C2673">
            <v>37620</v>
          </cell>
          <cell r="D2673" t="str">
            <v>S</v>
          </cell>
          <cell r="E2673">
            <v>974.1</v>
          </cell>
        </row>
        <row r="2674">
          <cell r="A2674">
            <v>52332</v>
          </cell>
          <cell r="B2674" t="str">
            <v/>
          </cell>
          <cell r="C2674">
            <v>37620</v>
          </cell>
          <cell r="D2674" t="str">
            <v>S</v>
          </cell>
          <cell r="E2674">
            <v>974.1</v>
          </cell>
        </row>
        <row r="2675">
          <cell r="A2675">
            <v>52334</v>
          </cell>
          <cell r="B2675" t="str">
            <v/>
          </cell>
          <cell r="C2675">
            <v>37620</v>
          </cell>
          <cell r="D2675" t="str">
            <v>S</v>
          </cell>
          <cell r="E2675">
            <v>974.1</v>
          </cell>
        </row>
        <row r="2676">
          <cell r="A2676">
            <v>52341</v>
          </cell>
          <cell r="B2676" t="str">
            <v/>
          </cell>
          <cell r="C2676">
            <v>37620</v>
          </cell>
          <cell r="D2676" t="str">
            <v>S</v>
          </cell>
          <cell r="E2676">
            <v>974.1</v>
          </cell>
        </row>
        <row r="2677">
          <cell r="A2677">
            <v>52342</v>
          </cell>
          <cell r="B2677" t="str">
            <v/>
          </cell>
          <cell r="C2677">
            <v>37620</v>
          </cell>
          <cell r="D2677" t="str">
            <v>S</v>
          </cell>
          <cell r="E2677">
            <v>974.1</v>
          </cell>
        </row>
        <row r="2678">
          <cell r="A2678">
            <v>52343</v>
          </cell>
          <cell r="B2678" t="str">
            <v/>
          </cell>
          <cell r="C2678">
            <v>37620</v>
          </cell>
          <cell r="D2678" t="str">
            <v>S</v>
          </cell>
          <cell r="E2678">
            <v>974.1</v>
          </cell>
        </row>
        <row r="2679">
          <cell r="A2679">
            <v>52344</v>
          </cell>
          <cell r="B2679" t="str">
            <v/>
          </cell>
          <cell r="C2679">
            <v>37620</v>
          </cell>
          <cell r="D2679" t="str">
            <v>S</v>
          </cell>
          <cell r="E2679">
            <v>974.1</v>
          </cell>
        </row>
        <row r="2680">
          <cell r="A2680">
            <v>52345</v>
          </cell>
          <cell r="B2680" t="str">
            <v/>
          </cell>
          <cell r="C2680">
            <v>37620</v>
          </cell>
          <cell r="D2680" t="str">
            <v>S</v>
          </cell>
          <cell r="E2680">
            <v>974.1</v>
          </cell>
        </row>
        <row r="2681">
          <cell r="A2681">
            <v>52346</v>
          </cell>
          <cell r="B2681" t="str">
            <v/>
          </cell>
          <cell r="C2681">
            <v>37620</v>
          </cell>
          <cell r="D2681" t="str">
            <v>S</v>
          </cell>
          <cell r="E2681">
            <v>974.1</v>
          </cell>
        </row>
        <row r="2682">
          <cell r="A2682">
            <v>52351</v>
          </cell>
          <cell r="B2682" t="str">
            <v/>
          </cell>
          <cell r="C2682">
            <v>37620</v>
          </cell>
          <cell r="D2682" t="str">
            <v>S</v>
          </cell>
          <cell r="E2682">
            <v>974.1</v>
          </cell>
        </row>
        <row r="2683">
          <cell r="A2683">
            <v>52352</v>
          </cell>
          <cell r="B2683" t="str">
            <v/>
          </cell>
          <cell r="C2683">
            <v>37620</v>
          </cell>
          <cell r="D2683" t="str">
            <v>S</v>
          </cell>
          <cell r="E2683">
            <v>974.1</v>
          </cell>
        </row>
        <row r="2684">
          <cell r="A2684">
            <v>52353</v>
          </cell>
          <cell r="B2684" t="str">
            <v/>
          </cell>
          <cell r="C2684">
            <v>37620</v>
          </cell>
          <cell r="D2684" t="str">
            <v>S</v>
          </cell>
          <cell r="E2684">
            <v>1409.73</v>
          </cell>
        </row>
        <row r="2685">
          <cell r="A2685">
            <v>52354</v>
          </cell>
          <cell r="B2685" t="str">
            <v/>
          </cell>
          <cell r="C2685">
            <v>37620</v>
          </cell>
          <cell r="D2685" t="str">
            <v>S</v>
          </cell>
          <cell r="E2685">
            <v>974.1</v>
          </cell>
        </row>
        <row r="2686">
          <cell r="A2686">
            <v>52355</v>
          </cell>
          <cell r="B2686" t="str">
            <v/>
          </cell>
          <cell r="C2686">
            <v>37620</v>
          </cell>
          <cell r="D2686" t="str">
            <v>S</v>
          </cell>
          <cell r="E2686">
            <v>974.1</v>
          </cell>
        </row>
        <row r="2687">
          <cell r="A2687">
            <v>52356</v>
          </cell>
          <cell r="B2687" t="str">
            <v/>
          </cell>
          <cell r="C2687">
            <v>37620</v>
          </cell>
          <cell r="D2687" t="str">
            <v>S</v>
          </cell>
          <cell r="E2687">
            <v>1603.49</v>
          </cell>
        </row>
        <row r="2688">
          <cell r="A2688">
            <v>52400</v>
          </cell>
          <cell r="B2688" t="str">
            <v/>
          </cell>
          <cell r="C2688">
            <v>37620</v>
          </cell>
          <cell r="D2688" t="str">
            <v>S</v>
          </cell>
          <cell r="E2688">
            <v>974.1</v>
          </cell>
        </row>
        <row r="2689">
          <cell r="A2689">
            <v>52402</v>
          </cell>
          <cell r="B2689" t="str">
            <v/>
          </cell>
          <cell r="C2689">
            <v>37620</v>
          </cell>
          <cell r="D2689" t="str">
            <v>S</v>
          </cell>
          <cell r="E2689">
            <v>974.1</v>
          </cell>
        </row>
        <row r="2690">
          <cell r="A2690">
            <v>52450</v>
          </cell>
          <cell r="B2690" t="str">
            <v/>
          </cell>
          <cell r="C2690">
            <v>37620</v>
          </cell>
          <cell r="D2690" t="str">
            <v>S</v>
          </cell>
          <cell r="E2690">
            <v>974.1</v>
          </cell>
        </row>
        <row r="2691">
          <cell r="A2691">
            <v>52500</v>
          </cell>
          <cell r="B2691" t="str">
            <v/>
          </cell>
          <cell r="C2691">
            <v>37620</v>
          </cell>
          <cell r="D2691" t="str">
            <v>S</v>
          </cell>
          <cell r="E2691">
            <v>974.1</v>
          </cell>
        </row>
        <row r="2692">
          <cell r="A2692">
            <v>52601</v>
          </cell>
          <cell r="B2692" t="str">
            <v/>
          </cell>
          <cell r="C2692">
            <v>37620</v>
          </cell>
          <cell r="D2692" t="str">
            <v>S</v>
          </cell>
          <cell r="E2692">
            <v>1409.73</v>
          </cell>
        </row>
        <row r="2693">
          <cell r="A2693">
            <v>52630</v>
          </cell>
          <cell r="B2693" t="str">
            <v/>
          </cell>
          <cell r="C2693">
            <v>37620</v>
          </cell>
          <cell r="D2693" t="str">
            <v>S</v>
          </cell>
          <cell r="E2693">
            <v>1409.73</v>
          </cell>
        </row>
        <row r="2694">
          <cell r="A2694">
            <v>52640</v>
          </cell>
          <cell r="B2694" t="str">
            <v/>
          </cell>
          <cell r="C2694">
            <v>37620</v>
          </cell>
          <cell r="D2694" t="str">
            <v>S</v>
          </cell>
          <cell r="E2694">
            <v>974.1</v>
          </cell>
        </row>
        <row r="2695">
          <cell r="A2695">
            <v>52647</v>
          </cell>
          <cell r="B2695" t="str">
            <v/>
          </cell>
          <cell r="C2695">
            <v>37620</v>
          </cell>
          <cell r="D2695" t="str">
            <v>S</v>
          </cell>
          <cell r="E2695">
            <v>1603.49</v>
          </cell>
        </row>
        <row r="2696">
          <cell r="A2696">
            <v>52648</v>
          </cell>
          <cell r="B2696" t="str">
            <v/>
          </cell>
          <cell r="C2696">
            <v>37620</v>
          </cell>
          <cell r="D2696" t="str">
            <v>S</v>
          </cell>
          <cell r="E2696">
            <v>1603.49</v>
          </cell>
        </row>
        <row r="2697">
          <cell r="A2697">
            <v>52649</v>
          </cell>
          <cell r="B2697" t="str">
            <v/>
          </cell>
          <cell r="C2697">
            <v>37620</v>
          </cell>
          <cell r="D2697" t="str">
            <v>S</v>
          </cell>
          <cell r="E2697">
            <v>1603.49</v>
          </cell>
        </row>
        <row r="2698">
          <cell r="A2698">
            <v>52700</v>
          </cell>
          <cell r="B2698" t="str">
            <v/>
          </cell>
          <cell r="C2698">
            <v>37620</v>
          </cell>
          <cell r="D2698" t="str">
            <v>S</v>
          </cell>
          <cell r="E2698">
            <v>974.1</v>
          </cell>
        </row>
        <row r="2699">
          <cell r="A2699">
            <v>53000</v>
          </cell>
          <cell r="B2699" t="str">
            <v/>
          </cell>
          <cell r="C2699">
            <v>37620</v>
          </cell>
          <cell r="D2699" t="str">
            <v>S</v>
          </cell>
          <cell r="E2699">
            <v>742.08</v>
          </cell>
        </row>
        <row r="2700">
          <cell r="A2700">
            <v>53010</v>
          </cell>
          <cell r="B2700" t="str">
            <v/>
          </cell>
          <cell r="C2700">
            <v>37620</v>
          </cell>
          <cell r="D2700" t="str">
            <v>S</v>
          </cell>
          <cell r="E2700">
            <v>742.08</v>
          </cell>
        </row>
        <row r="2701">
          <cell r="A2701">
            <v>53020</v>
          </cell>
          <cell r="B2701" t="str">
            <v/>
          </cell>
          <cell r="C2701">
            <v>37620</v>
          </cell>
          <cell r="D2701" t="str">
            <v>S</v>
          </cell>
          <cell r="E2701">
            <v>742.08</v>
          </cell>
        </row>
        <row r="2702">
          <cell r="A2702">
            <v>53025</v>
          </cell>
          <cell r="B2702" t="str">
            <v/>
          </cell>
          <cell r="C2702">
            <v>37620</v>
          </cell>
          <cell r="D2702" t="str">
            <v>S</v>
          </cell>
          <cell r="E2702">
            <v>742.08</v>
          </cell>
        </row>
        <row r="2703">
          <cell r="A2703">
            <v>53040</v>
          </cell>
          <cell r="B2703" t="str">
            <v/>
          </cell>
          <cell r="C2703">
            <v>37620</v>
          </cell>
          <cell r="D2703" t="str">
            <v>S</v>
          </cell>
          <cell r="E2703">
            <v>742.08</v>
          </cell>
        </row>
        <row r="2704">
          <cell r="A2704">
            <v>53060</v>
          </cell>
          <cell r="B2704" t="str">
            <v/>
          </cell>
          <cell r="C2704">
            <v>37620</v>
          </cell>
          <cell r="D2704" t="str">
            <v>S</v>
          </cell>
          <cell r="E2704">
            <v>70.17</v>
          </cell>
        </row>
        <row r="2705">
          <cell r="A2705">
            <v>53080</v>
          </cell>
          <cell r="B2705" t="str">
            <v/>
          </cell>
          <cell r="C2705">
            <v>37620</v>
          </cell>
          <cell r="D2705" t="str">
            <v>S</v>
          </cell>
          <cell r="E2705">
            <v>742.08</v>
          </cell>
        </row>
        <row r="2706">
          <cell r="A2706">
            <v>53085</v>
          </cell>
          <cell r="B2706" t="str">
            <v/>
          </cell>
          <cell r="C2706">
            <v>37620</v>
          </cell>
          <cell r="D2706" t="str">
            <v>S</v>
          </cell>
          <cell r="E2706">
            <v>742.08</v>
          </cell>
        </row>
        <row r="2707">
          <cell r="A2707">
            <v>53200</v>
          </cell>
          <cell r="B2707" t="str">
            <v/>
          </cell>
          <cell r="C2707">
            <v>37620</v>
          </cell>
          <cell r="D2707" t="str">
            <v>S</v>
          </cell>
          <cell r="E2707">
            <v>742.08</v>
          </cell>
        </row>
        <row r="2708">
          <cell r="A2708">
            <v>53210</v>
          </cell>
          <cell r="B2708" t="str">
            <v/>
          </cell>
          <cell r="C2708">
            <v>37620</v>
          </cell>
          <cell r="D2708" t="str">
            <v>S</v>
          </cell>
          <cell r="E2708">
            <v>1230.3699999999999</v>
          </cell>
        </row>
        <row r="2709">
          <cell r="A2709">
            <v>53215</v>
          </cell>
          <cell r="B2709" t="str">
            <v/>
          </cell>
          <cell r="C2709">
            <v>37620</v>
          </cell>
          <cell r="D2709" t="str">
            <v>S</v>
          </cell>
          <cell r="E2709">
            <v>742.08</v>
          </cell>
        </row>
        <row r="2710">
          <cell r="A2710">
            <v>53220</v>
          </cell>
          <cell r="B2710" t="str">
            <v/>
          </cell>
          <cell r="C2710">
            <v>37620</v>
          </cell>
          <cell r="D2710" t="str">
            <v>S</v>
          </cell>
          <cell r="E2710">
            <v>1230.3699999999999</v>
          </cell>
        </row>
        <row r="2711">
          <cell r="A2711">
            <v>53230</v>
          </cell>
          <cell r="B2711" t="str">
            <v/>
          </cell>
          <cell r="C2711">
            <v>37620</v>
          </cell>
          <cell r="D2711" t="str">
            <v>S</v>
          </cell>
          <cell r="E2711">
            <v>1230.3699999999999</v>
          </cell>
        </row>
        <row r="2712">
          <cell r="A2712">
            <v>53235</v>
          </cell>
          <cell r="B2712" t="str">
            <v/>
          </cell>
          <cell r="C2712">
            <v>37620</v>
          </cell>
          <cell r="D2712" t="str">
            <v>S</v>
          </cell>
          <cell r="E2712">
            <v>742.08</v>
          </cell>
        </row>
        <row r="2713">
          <cell r="A2713">
            <v>53240</v>
          </cell>
          <cell r="B2713" t="str">
            <v/>
          </cell>
          <cell r="C2713">
            <v>37620</v>
          </cell>
          <cell r="D2713" t="str">
            <v>S</v>
          </cell>
          <cell r="E2713">
            <v>1230.3699999999999</v>
          </cell>
        </row>
        <row r="2714">
          <cell r="A2714">
            <v>53250</v>
          </cell>
          <cell r="B2714" t="str">
            <v/>
          </cell>
          <cell r="C2714">
            <v>37620</v>
          </cell>
          <cell r="D2714" t="str">
            <v>S</v>
          </cell>
          <cell r="E2714">
            <v>742.08</v>
          </cell>
        </row>
        <row r="2715">
          <cell r="A2715">
            <v>53260</v>
          </cell>
          <cell r="B2715" t="str">
            <v/>
          </cell>
          <cell r="C2715">
            <v>37620</v>
          </cell>
          <cell r="D2715" t="str">
            <v>S</v>
          </cell>
          <cell r="E2715">
            <v>742.08</v>
          </cell>
        </row>
        <row r="2716">
          <cell r="A2716">
            <v>53265</v>
          </cell>
          <cell r="B2716" t="str">
            <v/>
          </cell>
          <cell r="C2716">
            <v>37620</v>
          </cell>
          <cell r="D2716" t="str">
            <v>S</v>
          </cell>
          <cell r="E2716">
            <v>742.08</v>
          </cell>
        </row>
        <row r="2717">
          <cell r="A2717">
            <v>53270</v>
          </cell>
          <cell r="B2717" t="str">
            <v/>
          </cell>
          <cell r="C2717">
            <v>37620</v>
          </cell>
          <cell r="D2717" t="str">
            <v>S</v>
          </cell>
          <cell r="E2717">
            <v>742.08</v>
          </cell>
        </row>
        <row r="2718">
          <cell r="A2718">
            <v>53275</v>
          </cell>
          <cell r="B2718" t="str">
            <v/>
          </cell>
          <cell r="C2718">
            <v>37620</v>
          </cell>
          <cell r="D2718" t="str">
            <v>S</v>
          </cell>
          <cell r="E2718">
            <v>742.08</v>
          </cell>
        </row>
        <row r="2719">
          <cell r="A2719">
            <v>53400</v>
          </cell>
          <cell r="B2719" t="str">
            <v/>
          </cell>
          <cell r="C2719">
            <v>37620</v>
          </cell>
          <cell r="D2719" t="str">
            <v>S</v>
          </cell>
          <cell r="E2719">
            <v>1230.3699999999999</v>
          </cell>
        </row>
        <row r="2720">
          <cell r="A2720">
            <v>53405</v>
          </cell>
          <cell r="B2720" t="str">
            <v/>
          </cell>
          <cell r="C2720">
            <v>37620</v>
          </cell>
          <cell r="D2720" t="str">
            <v>S</v>
          </cell>
          <cell r="E2720">
            <v>1230.3699999999999</v>
          </cell>
        </row>
        <row r="2721">
          <cell r="A2721">
            <v>53410</v>
          </cell>
          <cell r="B2721" t="str">
            <v/>
          </cell>
          <cell r="C2721">
            <v>37620</v>
          </cell>
          <cell r="D2721" t="str">
            <v>S</v>
          </cell>
          <cell r="E2721">
            <v>1230.3699999999999</v>
          </cell>
        </row>
        <row r="2722">
          <cell r="A2722">
            <v>53420</v>
          </cell>
          <cell r="B2722" t="str">
            <v/>
          </cell>
          <cell r="C2722">
            <v>37620</v>
          </cell>
          <cell r="D2722" t="str">
            <v>S</v>
          </cell>
          <cell r="E2722">
            <v>1230.3699999999999</v>
          </cell>
        </row>
        <row r="2723">
          <cell r="A2723">
            <v>53425</v>
          </cell>
          <cell r="B2723" t="str">
            <v/>
          </cell>
          <cell r="C2723">
            <v>37620</v>
          </cell>
          <cell r="D2723" t="str">
            <v>S</v>
          </cell>
          <cell r="E2723">
            <v>1230.3699999999999</v>
          </cell>
        </row>
        <row r="2724">
          <cell r="A2724">
            <v>53430</v>
          </cell>
          <cell r="B2724" t="str">
            <v/>
          </cell>
          <cell r="C2724">
            <v>37620</v>
          </cell>
          <cell r="D2724" t="str">
            <v>S</v>
          </cell>
          <cell r="E2724">
            <v>1230.3699999999999</v>
          </cell>
        </row>
        <row r="2725">
          <cell r="A2725">
            <v>53431</v>
          </cell>
          <cell r="B2725" t="str">
            <v/>
          </cell>
          <cell r="C2725">
            <v>37620</v>
          </cell>
          <cell r="D2725" t="str">
            <v>S</v>
          </cell>
          <cell r="E2725">
            <v>1230.3699999999999</v>
          </cell>
        </row>
        <row r="2726">
          <cell r="A2726">
            <v>53440</v>
          </cell>
          <cell r="B2726" t="str">
            <v/>
          </cell>
          <cell r="C2726">
            <v>37620</v>
          </cell>
          <cell r="D2726" t="str">
            <v>S</v>
          </cell>
          <cell r="E2726">
            <v>6093.81</v>
          </cell>
        </row>
        <row r="2727">
          <cell r="A2727">
            <v>53442</v>
          </cell>
          <cell r="B2727" t="str">
            <v/>
          </cell>
          <cell r="C2727">
            <v>37620</v>
          </cell>
          <cell r="D2727" t="str">
            <v>S</v>
          </cell>
          <cell r="E2727">
            <v>1230.3699999999999</v>
          </cell>
        </row>
        <row r="2728">
          <cell r="A2728">
            <v>53444</v>
          </cell>
          <cell r="B2728" t="str">
            <v/>
          </cell>
          <cell r="C2728">
            <v>37620</v>
          </cell>
          <cell r="D2728" t="str">
            <v>S</v>
          </cell>
          <cell r="E2728">
            <v>6093.81</v>
          </cell>
        </row>
        <row r="2729">
          <cell r="A2729">
            <v>53445</v>
          </cell>
          <cell r="B2729" t="str">
            <v/>
          </cell>
          <cell r="C2729">
            <v>37620</v>
          </cell>
          <cell r="D2729" t="str">
            <v>S</v>
          </cell>
          <cell r="E2729">
            <v>10287.06</v>
          </cell>
        </row>
        <row r="2730">
          <cell r="A2730">
            <v>53446</v>
          </cell>
          <cell r="B2730" t="str">
            <v/>
          </cell>
          <cell r="C2730">
            <v>37620</v>
          </cell>
          <cell r="D2730" t="str">
            <v>S</v>
          </cell>
          <cell r="E2730">
            <v>1230.3699999999999</v>
          </cell>
        </row>
        <row r="2731">
          <cell r="A2731">
            <v>53447</v>
          </cell>
          <cell r="B2731" t="str">
            <v/>
          </cell>
          <cell r="C2731">
            <v>37620</v>
          </cell>
          <cell r="D2731" t="str">
            <v>S</v>
          </cell>
          <cell r="E2731">
            <v>10287.06</v>
          </cell>
        </row>
        <row r="2732">
          <cell r="A2732">
            <v>53449</v>
          </cell>
          <cell r="B2732" t="str">
            <v/>
          </cell>
          <cell r="C2732">
            <v>37620</v>
          </cell>
          <cell r="D2732" t="str">
            <v>S</v>
          </cell>
          <cell r="E2732">
            <v>1230.3699999999999</v>
          </cell>
        </row>
        <row r="2733">
          <cell r="A2733">
            <v>53450</v>
          </cell>
          <cell r="B2733" t="str">
            <v/>
          </cell>
          <cell r="C2733">
            <v>37620</v>
          </cell>
          <cell r="D2733" t="str">
            <v>S</v>
          </cell>
          <cell r="E2733">
            <v>1230.3699999999999</v>
          </cell>
        </row>
        <row r="2734">
          <cell r="A2734">
            <v>53460</v>
          </cell>
          <cell r="B2734" t="str">
            <v/>
          </cell>
          <cell r="C2734">
            <v>37620</v>
          </cell>
          <cell r="D2734" t="str">
            <v>S</v>
          </cell>
          <cell r="E2734">
            <v>742.08</v>
          </cell>
        </row>
        <row r="2735">
          <cell r="A2735">
            <v>53502</v>
          </cell>
          <cell r="B2735" t="str">
            <v/>
          </cell>
          <cell r="C2735">
            <v>37620</v>
          </cell>
          <cell r="D2735" t="str">
            <v>S</v>
          </cell>
          <cell r="E2735">
            <v>742.08</v>
          </cell>
        </row>
        <row r="2736">
          <cell r="A2736">
            <v>53505</v>
          </cell>
          <cell r="B2736" t="str">
            <v/>
          </cell>
          <cell r="C2736">
            <v>37620</v>
          </cell>
          <cell r="D2736" t="str">
            <v>S</v>
          </cell>
          <cell r="E2736">
            <v>1230.3699999999999</v>
          </cell>
        </row>
        <row r="2737">
          <cell r="A2737">
            <v>53510</v>
          </cell>
          <cell r="B2737" t="str">
            <v/>
          </cell>
          <cell r="C2737">
            <v>37620</v>
          </cell>
          <cell r="D2737" t="str">
            <v>S</v>
          </cell>
          <cell r="E2737">
            <v>742.08</v>
          </cell>
        </row>
        <row r="2738">
          <cell r="A2738">
            <v>53515</v>
          </cell>
          <cell r="B2738" t="str">
            <v/>
          </cell>
          <cell r="C2738">
            <v>37620</v>
          </cell>
          <cell r="D2738" t="str">
            <v>S</v>
          </cell>
          <cell r="E2738">
            <v>1230.3699999999999</v>
          </cell>
        </row>
        <row r="2739">
          <cell r="A2739">
            <v>53520</v>
          </cell>
          <cell r="B2739" t="str">
            <v/>
          </cell>
          <cell r="C2739">
            <v>37620</v>
          </cell>
          <cell r="D2739" t="str">
            <v>S</v>
          </cell>
          <cell r="E2739">
            <v>1230.3699999999999</v>
          </cell>
        </row>
        <row r="2740">
          <cell r="A2740">
            <v>53600</v>
          </cell>
          <cell r="B2740" t="str">
            <v/>
          </cell>
          <cell r="C2740">
            <v>37620</v>
          </cell>
          <cell r="D2740" t="str">
            <v>S</v>
          </cell>
          <cell r="E2740">
            <v>32.1</v>
          </cell>
        </row>
        <row r="2741">
          <cell r="A2741">
            <v>53601</v>
          </cell>
          <cell r="B2741" t="str">
            <v/>
          </cell>
          <cell r="C2741">
            <v>37620</v>
          </cell>
          <cell r="D2741" t="str">
            <v>S</v>
          </cell>
          <cell r="E2741">
            <v>37.76</v>
          </cell>
        </row>
        <row r="2742">
          <cell r="A2742">
            <v>53605</v>
          </cell>
          <cell r="B2742" t="str">
            <v/>
          </cell>
          <cell r="C2742">
            <v>37620</v>
          </cell>
          <cell r="D2742" t="str">
            <v>S</v>
          </cell>
          <cell r="E2742">
            <v>584.65</v>
          </cell>
        </row>
        <row r="2743">
          <cell r="A2743">
            <v>53620</v>
          </cell>
          <cell r="B2743" t="str">
            <v/>
          </cell>
          <cell r="C2743">
            <v>37620</v>
          </cell>
          <cell r="D2743" t="str">
            <v>S</v>
          </cell>
          <cell r="E2743">
            <v>46.89</v>
          </cell>
        </row>
        <row r="2744">
          <cell r="A2744">
            <v>53621</v>
          </cell>
          <cell r="B2744" t="str">
            <v/>
          </cell>
          <cell r="C2744">
            <v>37620</v>
          </cell>
          <cell r="D2744" t="str">
            <v>S</v>
          </cell>
          <cell r="E2744">
            <v>50.04</v>
          </cell>
        </row>
        <row r="2745">
          <cell r="A2745">
            <v>53660</v>
          </cell>
          <cell r="B2745" t="str">
            <v/>
          </cell>
          <cell r="C2745">
            <v>37620</v>
          </cell>
          <cell r="D2745" t="str">
            <v>S</v>
          </cell>
          <cell r="E2745">
            <v>37.450000000000003</v>
          </cell>
        </row>
        <row r="2746">
          <cell r="A2746">
            <v>53661</v>
          </cell>
          <cell r="B2746" t="str">
            <v/>
          </cell>
          <cell r="C2746">
            <v>37620</v>
          </cell>
          <cell r="D2746" t="str">
            <v>S</v>
          </cell>
          <cell r="E2746">
            <v>36.19</v>
          </cell>
        </row>
        <row r="2747">
          <cell r="A2747">
            <v>53665</v>
          </cell>
          <cell r="B2747" t="str">
            <v/>
          </cell>
          <cell r="C2747">
            <v>37620</v>
          </cell>
          <cell r="D2747" t="str">
            <v>S</v>
          </cell>
          <cell r="E2747">
            <v>742.08</v>
          </cell>
        </row>
        <row r="2748">
          <cell r="A2748">
            <v>53850</v>
          </cell>
          <cell r="B2748" t="str">
            <v/>
          </cell>
          <cell r="C2748">
            <v>37620</v>
          </cell>
          <cell r="D2748" t="str">
            <v>S</v>
          </cell>
          <cell r="E2748">
            <v>1465.18</v>
          </cell>
        </row>
        <row r="2749">
          <cell r="A2749">
            <v>53852</v>
          </cell>
          <cell r="B2749" t="str">
            <v/>
          </cell>
          <cell r="C2749">
            <v>37620</v>
          </cell>
          <cell r="D2749" t="str">
            <v>S</v>
          </cell>
          <cell r="E2749">
            <v>1295.8699999999999</v>
          </cell>
        </row>
        <row r="2750">
          <cell r="A2750">
            <v>53855</v>
          </cell>
          <cell r="B2750" t="str">
            <v/>
          </cell>
          <cell r="C2750">
            <v>37620</v>
          </cell>
          <cell r="D2750" t="str">
            <v>S</v>
          </cell>
          <cell r="E2750">
            <v>261.57</v>
          </cell>
        </row>
        <row r="2751">
          <cell r="A2751">
            <v>53860</v>
          </cell>
          <cell r="B2751" t="str">
            <v/>
          </cell>
          <cell r="C2751">
            <v>37620</v>
          </cell>
          <cell r="D2751" t="str">
            <v>S</v>
          </cell>
          <cell r="E2751">
            <v>688.61</v>
          </cell>
        </row>
        <row r="2752">
          <cell r="A2752">
            <v>54000</v>
          </cell>
          <cell r="B2752" t="str">
            <v/>
          </cell>
          <cell r="C2752">
            <v>37620</v>
          </cell>
          <cell r="D2752" t="str">
            <v>S</v>
          </cell>
          <cell r="E2752">
            <v>742.08</v>
          </cell>
        </row>
        <row r="2753">
          <cell r="A2753">
            <v>54001</v>
          </cell>
          <cell r="B2753" t="str">
            <v/>
          </cell>
          <cell r="C2753">
            <v>37620</v>
          </cell>
          <cell r="D2753" t="str">
            <v>S</v>
          </cell>
          <cell r="E2753">
            <v>742.08</v>
          </cell>
        </row>
        <row r="2754">
          <cell r="A2754">
            <v>54015</v>
          </cell>
          <cell r="B2754" t="str">
            <v/>
          </cell>
          <cell r="C2754">
            <v>37620</v>
          </cell>
          <cell r="D2754" t="str">
            <v>S</v>
          </cell>
          <cell r="E2754">
            <v>761.62</v>
          </cell>
        </row>
        <row r="2755">
          <cell r="A2755">
            <v>54050</v>
          </cell>
          <cell r="B2755" t="str">
            <v/>
          </cell>
          <cell r="C2755">
            <v>37620</v>
          </cell>
          <cell r="D2755" t="str">
            <v>S</v>
          </cell>
          <cell r="E2755">
            <v>69.86</v>
          </cell>
        </row>
        <row r="2756">
          <cell r="A2756">
            <v>54055</v>
          </cell>
          <cell r="B2756" t="str">
            <v/>
          </cell>
          <cell r="C2756">
            <v>37620</v>
          </cell>
          <cell r="D2756" t="str">
            <v>S</v>
          </cell>
          <cell r="E2756">
            <v>59.79</v>
          </cell>
        </row>
        <row r="2757">
          <cell r="A2757">
            <v>54056</v>
          </cell>
          <cell r="B2757" t="str">
            <v/>
          </cell>
          <cell r="C2757">
            <v>37620</v>
          </cell>
          <cell r="D2757" t="str">
            <v>S</v>
          </cell>
          <cell r="E2757">
            <v>40.64</v>
          </cell>
        </row>
        <row r="2758">
          <cell r="A2758">
            <v>54057</v>
          </cell>
          <cell r="B2758" t="str">
            <v/>
          </cell>
          <cell r="C2758">
            <v>37620</v>
          </cell>
          <cell r="D2758" t="str">
            <v>S</v>
          </cell>
          <cell r="E2758">
            <v>733.29</v>
          </cell>
        </row>
        <row r="2759">
          <cell r="A2759">
            <v>54060</v>
          </cell>
          <cell r="B2759" t="str">
            <v/>
          </cell>
          <cell r="C2759">
            <v>37620</v>
          </cell>
          <cell r="D2759" t="str">
            <v>S</v>
          </cell>
          <cell r="E2759">
            <v>733.29</v>
          </cell>
        </row>
        <row r="2760">
          <cell r="A2760">
            <v>54065</v>
          </cell>
          <cell r="B2760" t="str">
            <v/>
          </cell>
          <cell r="C2760">
            <v>37620</v>
          </cell>
          <cell r="D2760" t="str">
            <v>S</v>
          </cell>
          <cell r="E2760">
            <v>733.29</v>
          </cell>
        </row>
        <row r="2761">
          <cell r="A2761">
            <v>54100</v>
          </cell>
          <cell r="B2761" t="str">
            <v/>
          </cell>
          <cell r="C2761">
            <v>37620</v>
          </cell>
          <cell r="D2761" t="str">
            <v>S</v>
          </cell>
          <cell r="E2761">
            <v>556.29</v>
          </cell>
        </row>
        <row r="2762">
          <cell r="A2762">
            <v>54105</v>
          </cell>
          <cell r="B2762" t="str">
            <v/>
          </cell>
          <cell r="C2762">
            <v>37620</v>
          </cell>
          <cell r="D2762" t="str">
            <v>S</v>
          </cell>
          <cell r="E2762">
            <v>842.7</v>
          </cell>
        </row>
        <row r="2763">
          <cell r="A2763">
            <v>54110</v>
          </cell>
          <cell r="B2763" t="str">
            <v/>
          </cell>
          <cell r="C2763">
            <v>37620</v>
          </cell>
          <cell r="D2763" t="str">
            <v>S</v>
          </cell>
          <cell r="E2763">
            <v>1724.39</v>
          </cell>
        </row>
        <row r="2764">
          <cell r="A2764">
            <v>54111</v>
          </cell>
          <cell r="B2764" t="str">
            <v/>
          </cell>
          <cell r="C2764">
            <v>37620</v>
          </cell>
          <cell r="D2764" t="str">
            <v>S</v>
          </cell>
          <cell r="E2764">
            <v>1724.39</v>
          </cell>
        </row>
        <row r="2765">
          <cell r="A2765">
            <v>54112</v>
          </cell>
          <cell r="B2765" t="str">
            <v/>
          </cell>
          <cell r="C2765">
            <v>37620</v>
          </cell>
          <cell r="D2765" t="str">
            <v>S</v>
          </cell>
          <cell r="E2765">
            <v>1724.39</v>
          </cell>
        </row>
        <row r="2766">
          <cell r="A2766">
            <v>54115</v>
          </cell>
          <cell r="B2766" t="str">
            <v/>
          </cell>
          <cell r="C2766">
            <v>37620</v>
          </cell>
          <cell r="D2766" t="str">
            <v>S</v>
          </cell>
          <cell r="E2766">
            <v>761.62</v>
          </cell>
        </row>
        <row r="2767">
          <cell r="A2767">
            <v>54120</v>
          </cell>
          <cell r="B2767" t="str">
            <v/>
          </cell>
          <cell r="C2767">
            <v>37620</v>
          </cell>
          <cell r="D2767" t="str">
            <v>S</v>
          </cell>
          <cell r="E2767">
            <v>1055.6199999999999</v>
          </cell>
        </row>
        <row r="2768">
          <cell r="A2768">
            <v>54150</v>
          </cell>
          <cell r="B2768" t="str">
            <v/>
          </cell>
          <cell r="C2768">
            <v>37620</v>
          </cell>
          <cell r="D2768" t="str">
            <v>S</v>
          </cell>
          <cell r="E2768">
            <v>842.09</v>
          </cell>
        </row>
        <row r="2769">
          <cell r="A2769">
            <v>54160</v>
          </cell>
          <cell r="B2769" t="str">
            <v/>
          </cell>
          <cell r="C2769">
            <v>37620</v>
          </cell>
          <cell r="D2769" t="str">
            <v>S</v>
          </cell>
          <cell r="E2769">
            <v>842.09</v>
          </cell>
        </row>
        <row r="2770">
          <cell r="A2770">
            <v>54161</v>
          </cell>
          <cell r="B2770" t="str">
            <v/>
          </cell>
          <cell r="C2770">
            <v>37620</v>
          </cell>
          <cell r="D2770" t="str">
            <v>S</v>
          </cell>
          <cell r="E2770">
            <v>842.09</v>
          </cell>
        </row>
        <row r="2771">
          <cell r="A2771">
            <v>54162</v>
          </cell>
          <cell r="B2771" t="str">
            <v/>
          </cell>
          <cell r="C2771">
            <v>37620</v>
          </cell>
          <cell r="D2771" t="str">
            <v>S</v>
          </cell>
          <cell r="E2771">
            <v>842.09</v>
          </cell>
        </row>
        <row r="2772">
          <cell r="A2772">
            <v>54163</v>
          </cell>
          <cell r="B2772" t="str">
            <v/>
          </cell>
          <cell r="C2772">
            <v>37620</v>
          </cell>
          <cell r="D2772" t="str">
            <v>S</v>
          </cell>
          <cell r="E2772">
            <v>842.09</v>
          </cell>
        </row>
        <row r="2773">
          <cell r="A2773">
            <v>54164</v>
          </cell>
          <cell r="B2773" t="str">
            <v/>
          </cell>
          <cell r="C2773">
            <v>37620</v>
          </cell>
          <cell r="D2773" t="str">
            <v>S</v>
          </cell>
          <cell r="E2773">
            <v>842.09</v>
          </cell>
        </row>
        <row r="2774">
          <cell r="A2774">
            <v>54200</v>
          </cell>
          <cell r="B2774" t="str">
            <v/>
          </cell>
          <cell r="C2774">
            <v>37620</v>
          </cell>
          <cell r="D2774" t="str">
            <v>S</v>
          </cell>
          <cell r="E2774">
            <v>56.01</v>
          </cell>
        </row>
        <row r="2775">
          <cell r="A2775">
            <v>54205</v>
          </cell>
          <cell r="B2775" t="str">
            <v/>
          </cell>
          <cell r="C2775">
            <v>37620</v>
          </cell>
          <cell r="D2775" t="str">
            <v>S</v>
          </cell>
          <cell r="E2775">
            <v>1055.6199999999999</v>
          </cell>
        </row>
        <row r="2776">
          <cell r="A2776">
            <v>54220</v>
          </cell>
          <cell r="B2776" t="str">
            <v/>
          </cell>
          <cell r="C2776">
            <v>37620</v>
          </cell>
          <cell r="D2776" t="str">
            <v>S</v>
          </cell>
          <cell r="E2776">
            <v>102.44</v>
          </cell>
        </row>
        <row r="2777">
          <cell r="A2777">
            <v>54231</v>
          </cell>
          <cell r="B2777" t="str">
            <v/>
          </cell>
          <cell r="C2777">
            <v>37620</v>
          </cell>
          <cell r="D2777" t="str">
            <v>S</v>
          </cell>
          <cell r="E2777">
            <v>54.13</v>
          </cell>
        </row>
        <row r="2778">
          <cell r="A2778">
            <v>54235</v>
          </cell>
          <cell r="B2778" t="str">
            <v/>
          </cell>
          <cell r="C2778">
            <v>37620</v>
          </cell>
          <cell r="D2778" t="str">
            <v>S</v>
          </cell>
          <cell r="E2778">
            <v>39.020000000000003</v>
          </cell>
        </row>
        <row r="2779">
          <cell r="A2779">
            <v>54240</v>
          </cell>
          <cell r="B2779" t="str">
            <v>TC</v>
          </cell>
          <cell r="C2779">
            <v>37620</v>
          </cell>
          <cell r="D2779" t="str">
            <v>S</v>
          </cell>
          <cell r="E2779">
            <v>30.21</v>
          </cell>
        </row>
        <row r="2780">
          <cell r="A2780">
            <v>54250</v>
          </cell>
          <cell r="B2780" t="str">
            <v>TC</v>
          </cell>
          <cell r="C2780">
            <v>37620</v>
          </cell>
          <cell r="D2780" t="str">
            <v>S</v>
          </cell>
          <cell r="E2780">
            <v>9.1300000000000008</v>
          </cell>
        </row>
        <row r="2781">
          <cell r="A2781">
            <v>54300</v>
          </cell>
          <cell r="B2781" t="str">
            <v/>
          </cell>
          <cell r="C2781">
            <v>37620</v>
          </cell>
          <cell r="D2781" t="str">
            <v>S</v>
          </cell>
          <cell r="E2781">
            <v>1724.39</v>
          </cell>
        </row>
        <row r="2782">
          <cell r="A2782">
            <v>54304</v>
          </cell>
          <cell r="B2782" t="str">
            <v/>
          </cell>
          <cell r="C2782">
            <v>37620</v>
          </cell>
          <cell r="D2782" t="str">
            <v>S</v>
          </cell>
          <cell r="E2782">
            <v>1724.39</v>
          </cell>
        </row>
        <row r="2783">
          <cell r="A2783">
            <v>54308</v>
          </cell>
          <cell r="B2783" t="str">
            <v/>
          </cell>
          <cell r="C2783">
            <v>37620</v>
          </cell>
          <cell r="D2783" t="str">
            <v>S</v>
          </cell>
          <cell r="E2783">
            <v>1724.39</v>
          </cell>
        </row>
        <row r="2784">
          <cell r="A2784">
            <v>54312</v>
          </cell>
          <cell r="B2784" t="str">
            <v/>
          </cell>
          <cell r="C2784">
            <v>37620</v>
          </cell>
          <cell r="D2784" t="str">
            <v>S</v>
          </cell>
          <cell r="E2784">
            <v>1055.6199999999999</v>
          </cell>
        </row>
        <row r="2785">
          <cell r="A2785">
            <v>54316</v>
          </cell>
          <cell r="B2785" t="str">
            <v/>
          </cell>
          <cell r="C2785">
            <v>37620</v>
          </cell>
          <cell r="D2785" t="str">
            <v>S</v>
          </cell>
          <cell r="E2785">
            <v>1055.6199999999999</v>
          </cell>
        </row>
        <row r="2786">
          <cell r="A2786">
            <v>54318</v>
          </cell>
          <cell r="B2786" t="str">
            <v/>
          </cell>
          <cell r="C2786">
            <v>37620</v>
          </cell>
          <cell r="D2786" t="str">
            <v>S</v>
          </cell>
          <cell r="E2786">
            <v>1055.6199999999999</v>
          </cell>
        </row>
        <row r="2787">
          <cell r="A2787">
            <v>54322</v>
          </cell>
          <cell r="B2787" t="str">
            <v/>
          </cell>
          <cell r="C2787">
            <v>37620</v>
          </cell>
          <cell r="D2787" t="str">
            <v>S</v>
          </cell>
          <cell r="E2787">
            <v>1055.6199999999999</v>
          </cell>
        </row>
        <row r="2788">
          <cell r="A2788">
            <v>54324</v>
          </cell>
          <cell r="B2788" t="str">
            <v/>
          </cell>
          <cell r="C2788">
            <v>37620</v>
          </cell>
          <cell r="D2788" t="str">
            <v>S</v>
          </cell>
          <cell r="E2788">
            <v>1724.39</v>
          </cell>
        </row>
        <row r="2789">
          <cell r="A2789">
            <v>54326</v>
          </cell>
          <cell r="B2789" t="str">
            <v/>
          </cell>
          <cell r="C2789">
            <v>37620</v>
          </cell>
          <cell r="D2789" t="str">
            <v>S</v>
          </cell>
          <cell r="E2789">
            <v>1055.6199999999999</v>
          </cell>
        </row>
        <row r="2790">
          <cell r="A2790">
            <v>54328</v>
          </cell>
          <cell r="B2790" t="str">
            <v/>
          </cell>
          <cell r="C2790">
            <v>37620</v>
          </cell>
          <cell r="D2790" t="str">
            <v>S</v>
          </cell>
          <cell r="E2790">
            <v>1724.39</v>
          </cell>
        </row>
        <row r="2791">
          <cell r="A2791">
            <v>54340</v>
          </cell>
          <cell r="B2791" t="str">
            <v/>
          </cell>
          <cell r="C2791">
            <v>37620</v>
          </cell>
          <cell r="D2791" t="str">
            <v>S</v>
          </cell>
          <cell r="E2791">
            <v>1055.6199999999999</v>
          </cell>
        </row>
        <row r="2792">
          <cell r="A2792">
            <v>54344</v>
          </cell>
          <cell r="B2792" t="str">
            <v/>
          </cell>
          <cell r="C2792">
            <v>37620</v>
          </cell>
          <cell r="D2792" t="str">
            <v>S</v>
          </cell>
          <cell r="E2792">
            <v>1055.6199999999999</v>
          </cell>
        </row>
        <row r="2793">
          <cell r="A2793">
            <v>54348</v>
          </cell>
          <cell r="B2793" t="str">
            <v/>
          </cell>
          <cell r="C2793">
            <v>37620</v>
          </cell>
          <cell r="D2793" t="str">
            <v>S</v>
          </cell>
          <cell r="E2793">
            <v>1055.6199999999999</v>
          </cell>
        </row>
        <row r="2794">
          <cell r="A2794">
            <v>54352</v>
          </cell>
          <cell r="B2794" t="str">
            <v/>
          </cell>
          <cell r="C2794">
            <v>37620</v>
          </cell>
          <cell r="D2794" t="str">
            <v>S</v>
          </cell>
          <cell r="E2794">
            <v>1724.39</v>
          </cell>
        </row>
        <row r="2795">
          <cell r="A2795">
            <v>54360</v>
          </cell>
          <cell r="B2795" t="str">
            <v/>
          </cell>
          <cell r="C2795">
            <v>37620</v>
          </cell>
          <cell r="D2795" t="str">
            <v>S</v>
          </cell>
          <cell r="E2795">
            <v>1724.39</v>
          </cell>
        </row>
        <row r="2796">
          <cell r="A2796">
            <v>54380</v>
          </cell>
          <cell r="B2796" t="str">
            <v/>
          </cell>
          <cell r="C2796">
            <v>37620</v>
          </cell>
          <cell r="D2796" t="str">
            <v>S</v>
          </cell>
          <cell r="E2796">
            <v>1055.6199999999999</v>
          </cell>
        </row>
        <row r="2797">
          <cell r="A2797">
            <v>54385</v>
          </cell>
          <cell r="B2797" t="str">
            <v/>
          </cell>
          <cell r="C2797">
            <v>37620</v>
          </cell>
          <cell r="D2797" t="str">
            <v>S</v>
          </cell>
          <cell r="E2797">
            <v>1055.6199999999999</v>
          </cell>
        </row>
        <row r="2798">
          <cell r="A2798">
            <v>54400</v>
          </cell>
          <cell r="B2798" t="str">
            <v/>
          </cell>
          <cell r="C2798">
            <v>37620</v>
          </cell>
          <cell r="D2798" t="str">
            <v>S</v>
          </cell>
          <cell r="E2798">
            <v>6093.81</v>
          </cell>
        </row>
        <row r="2799">
          <cell r="A2799">
            <v>54401</v>
          </cell>
          <cell r="B2799" t="str">
            <v/>
          </cell>
          <cell r="C2799">
            <v>37620</v>
          </cell>
          <cell r="D2799" t="str">
            <v>S</v>
          </cell>
          <cell r="E2799">
            <v>10287.06</v>
          </cell>
        </row>
        <row r="2800">
          <cell r="A2800">
            <v>54405</v>
          </cell>
          <cell r="B2800" t="str">
            <v/>
          </cell>
          <cell r="C2800">
            <v>37620</v>
          </cell>
          <cell r="D2800" t="str">
            <v>S</v>
          </cell>
          <cell r="E2800">
            <v>10287.06</v>
          </cell>
        </row>
        <row r="2801">
          <cell r="A2801">
            <v>54406</v>
          </cell>
          <cell r="B2801" t="str">
            <v/>
          </cell>
          <cell r="C2801">
            <v>37620</v>
          </cell>
          <cell r="D2801" t="str">
            <v>S</v>
          </cell>
          <cell r="E2801">
            <v>1055.6199999999999</v>
          </cell>
        </row>
        <row r="2802">
          <cell r="A2802">
            <v>54408</v>
          </cell>
          <cell r="B2802" t="str">
            <v/>
          </cell>
          <cell r="C2802">
            <v>37620</v>
          </cell>
          <cell r="D2802" t="str">
            <v>S</v>
          </cell>
          <cell r="E2802">
            <v>1724.39</v>
          </cell>
        </row>
        <row r="2803">
          <cell r="A2803">
            <v>54410</v>
          </cell>
          <cell r="B2803" t="str">
            <v/>
          </cell>
          <cell r="C2803">
            <v>37620</v>
          </cell>
          <cell r="D2803" t="str">
            <v>S</v>
          </cell>
          <cell r="E2803">
            <v>10287.06</v>
          </cell>
        </row>
        <row r="2804">
          <cell r="A2804">
            <v>54415</v>
          </cell>
          <cell r="B2804" t="str">
            <v/>
          </cell>
          <cell r="C2804">
            <v>37620</v>
          </cell>
          <cell r="D2804" t="str">
            <v>S</v>
          </cell>
          <cell r="E2804">
            <v>1055.6199999999999</v>
          </cell>
        </row>
        <row r="2805">
          <cell r="A2805">
            <v>54416</v>
          </cell>
          <cell r="B2805" t="str">
            <v/>
          </cell>
          <cell r="C2805">
            <v>37620</v>
          </cell>
          <cell r="D2805" t="str">
            <v>S</v>
          </cell>
          <cell r="E2805">
            <v>10287.06</v>
          </cell>
        </row>
        <row r="2806">
          <cell r="A2806">
            <v>54420</v>
          </cell>
          <cell r="B2806" t="str">
            <v/>
          </cell>
          <cell r="C2806">
            <v>37620</v>
          </cell>
          <cell r="D2806" t="str">
            <v>S</v>
          </cell>
          <cell r="E2806">
            <v>1055.6199999999999</v>
          </cell>
        </row>
        <row r="2807">
          <cell r="A2807">
            <v>54435</v>
          </cell>
          <cell r="B2807" t="str">
            <v/>
          </cell>
          <cell r="C2807">
            <v>37620</v>
          </cell>
          <cell r="D2807" t="str">
            <v>S</v>
          </cell>
          <cell r="E2807">
            <v>1055.6199999999999</v>
          </cell>
        </row>
        <row r="2808">
          <cell r="A2808">
            <v>54440</v>
          </cell>
          <cell r="B2808" t="str">
            <v/>
          </cell>
          <cell r="C2808">
            <v>37620</v>
          </cell>
          <cell r="D2808" t="str">
            <v>S</v>
          </cell>
          <cell r="E2808">
            <v>1055.6199999999999</v>
          </cell>
        </row>
        <row r="2809">
          <cell r="A2809">
            <v>54450</v>
          </cell>
          <cell r="B2809" t="str">
            <v/>
          </cell>
          <cell r="C2809">
            <v>37620</v>
          </cell>
          <cell r="D2809" t="str">
            <v>S</v>
          </cell>
          <cell r="E2809">
            <v>102.44</v>
          </cell>
        </row>
        <row r="2810">
          <cell r="A2810">
            <v>54500</v>
          </cell>
          <cell r="B2810" t="str">
            <v/>
          </cell>
          <cell r="C2810">
            <v>37620</v>
          </cell>
          <cell r="D2810" t="str">
            <v>S</v>
          </cell>
          <cell r="E2810">
            <v>593.61</v>
          </cell>
        </row>
        <row r="2811">
          <cell r="A2811">
            <v>54505</v>
          </cell>
          <cell r="B2811" t="str">
            <v/>
          </cell>
          <cell r="C2811">
            <v>37620</v>
          </cell>
          <cell r="D2811" t="str">
            <v>S</v>
          </cell>
          <cell r="E2811">
            <v>842.09</v>
          </cell>
        </row>
        <row r="2812">
          <cell r="A2812">
            <v>54512</v>
          </cell>
          <cell r="B2812" t="str">
            <v/>
          </cell>
          <cell r="C2812">
            <v>37620</v>
          </cell>
          <cell r="D2812" t="str">
            <v>S</v>
          </cell>
          <cell r="E2812">
            <v>842.09</v>
          </cell>
        </row>
        <row r="2813">
          <cell r="A2813">
            <v>54520</v>
          </cell>
          <cell r="B2813" t="str">
            <v/>
          </cell>
          <cell r="C2813">
            <v>37620</v>
          </cell>
          <cell r="D2813" t="str">
            <v>S</v>
          </cell>
          <cell r="E2813">
            <v>1055.6199999999999</v>
          </cell>
        </row>
        <row r="2814">
          <cell r="A2814">
            <v>54522</v>
          </cell>
          <cell r="B2814" t="str">
            <v/>
          </cell>
          <cell r="C2814">
            <v>37620</v>
          </cell>
          <cell r="D2814" t="str">
            <v>S</v>
          </cell>
          <cell r="E2814">
            <v>842.09</v>
          </cell>
        </row>
        <row r="2815">
          <cell r="A2815">
            <v>54530</v>
          </cell>
          <cell r="B2815" t="str">
            <v/>
          </cell>
          <cell r="C2815">
            <v>37620</v>
          </cell>
          <cell r="D2815" t="str">
            <v>S</v>
          </cell>
          <cell r="E2815">
            <v>1261.53</v>
          </cell>
        </row>
        <row r="2816">
          <cell r="A2816">
            <v>54550</v>
          </cell>
          <cell r="B2816" t="str">
            <v/>
          </cell>
          <cell r="C2816">
            <v>37620</v>
          </cell>
          <cell r="D2816" t="str">
            <v>S</v>
          </cell>
          <cell r="E2816">
            <v>1261.53</v>
          </cell>
        </row>
        <row r="2817">
          <cell r="A2817">
            <v>54560</v>
          </cell>
          <cell r="B2817" t="str">
            <v/>
          </cell>
          <cell r="C2817">
            <v>37620</v>
          </cell>
          <cell r="D2817" t="str">
            <v>S</v>
          </cell>
          <cell r="E2817">
            <v>842.09</v>
          </cell>
        </row>
        <row r="2818">
          <cell r="A2818">
            <v>54600</v>
          </cell>
          <cell r="B2818" t="str">
            <v/>
          </cell>
          <cell r="C2818">
            <v>37620</v>
          </cell>
          <cell r="D2818" t="str">
            <v>S</v>
          </cell>
          <cell r="E2818">
            <v>842.09</v>
          </cell>
        </row>
        <row r="2819">
          <cell r="A2819">
            <v>54620</v>
          </cell>
          <cell r="B2819" t="str">
            <v/>
          </cell>
          <cell r="C2819">
            <v>37620</v>
          </cell>
          <cell r="D2819" t="str">
            <v>S</v>
          </cell>
          <cell r="E2819">
            <v>842.09</v>
          </cell>
        </row>
        <row r="2820">
          <cell r="A2820">
            <v>54640</v>
          </cell>
          <cell r="B2820" t="str">
            <v/>
          </cell>
          <cell r="C2820">
            <v>37620</v>
          </cell>
          <cell r="D2820" t="str">
            <v>S</v>
          </cell>
          <cell r="E2820">
            <v>1261.53</v>
          </cell>
        </row>
        <row r="2821">
          <cell r="A2821">
            <v>54660</v>
          </cell>
          <cell r="B2821" t="str">
            <v/>
          </cell>
          <cell r="C2821">
            <v>37620</v>
          </cell>
          <cell r="D2821" t="str">
            <v>S</v>
          </cell>
          <cell r="E2821">
            <v>842.09</v>
          </cell>
        </row>
        <row r="2822">
          <cell r="A2822">
            <v>54670</v>
          </cell>
          <cell r="B2822" t="str">
            <v/>
          </cell>
          <cell r="C2822">
            <v>37620</v>
          </cell>
          <cell r="D2822" t="str">
            <v>S</v>
          </cell>
          <cell r="E2822">
            <v>842.09</v>
          </cell>
        </row>
        <row r="2823">
          <cell r="A2823">
            <v>54680</v>
          </cell>
          <cell r="B2823" t="str">
            <v/>
          </cell>
          <cell r="C2823">
            <v>37620</v>
          </cell>
          <cell r="D2823" t="str">
            <v>S</v>
          </cell>
          <cell r="E2823">
            <v>842.09</v>
          </cell>
        </row>
        <row r="2824">
          <cell r="A2824">
            <v>54690</v>
          </cell>
          <cell r="B2824" t="str">
            <v/>
          </cell>
          <cell r="C2824">
            <v>37620</v>
          </cell>
          <cell r="D2824" t="str">
            <v>S</v>
          </cell>
          <cell r="E2824">
            <v>1770.52</v>
          </cell>
        </row>
        <row r="2825">
          <cell r="A2825">
            <v>54692</v>
          </cell>
          <cell r="B2825" t="str">
            <v/>
          </cell>
          <cell r="C2825">
            <v>37620</v>
          </cell>
          <cell r="D2825" t="str">
            <v>S</v>
          </cell>
          <cell r="E2825">
            <v>2603.6999999999998</v>
          </cell>
        </row>
        <row r="2826">
          <cell r="A2826">
            <v>54700</v>
          </cell>
          <cell r="B2826" t="str">
            <v/>
          </cell>
          <cell r="C2826">
            <v>37620</v>
          </cell>
          <cell r="D2826" t="str">
            <v>S</v>
          </cell>
          <cell r="E2826">
            <v>842.09</v>
          </cell>
        </row>
        <row r="2827">
          <cell r="A2827">
            <v>54800</v>
          </cell>
          <cell r="B2827" t="str">
            <v/>
          </cell>
          <cell r="C2827">
            <v>37620</v>
          </cell>
          <cell r="D2827" t="str">
            <v>S</v>
          </cell>
          <cell r="E2827">
            <v>199.57</v>
          </cell>
        </row>
        <row r="2828">
          <cell r="A2828">
            <v>54830</v>
          </cell>
          <cell r="B2828" t="str">
            <v/>
          </cell>
          <cell r="C2828">
            <v>37620</v>
          </cell>
          <cell r="D2828" t="str">
            <v>S</v>
          </cell>
          <cell r="E2828">
            <v>842.09</v>
          </cell>
        </row>
        <row r="2829">
          <cell r="A2829">
            <v>54840</v>
          </cell>
          <cell r="B2829" t="str">
            <v/>
          </cell>
          <cell r="C2829">
            <v>37620</v>
          </cell>
          <cell r="D2829" t="str">
            <v>S</v>
          </cell>
          <cell r="E2829">
            <v>842.09</v>
          </cell>
        </row>
        <row r="2830">
          <cell r="A2830">
            <v>54860</v>
          </cell>
          <cell r="B2830" t="str">
            <v/>
          </cell>
          <cell r="C2830">
            <v>37620</v>
          </cell>
          <cell r="D2830" t="str">
            <v>S</v>
          </cell>
          <cell r="E2830">
            <v>842.09</v>
          </cell>
        </row>
        <row r="2831">
          <cell r="A2831">
            <v>54861</v>
          </cell>
          <cell r="B2831" t="str">
            <v/>
          </cell>
          <cell r="C2831">
            <v>37620</v>
          </cell>
          <cell r="D2831" t="str">
            <v>S</v>
          </cell>
          <cell r="E2831">
            <v>842.09</v>
          </cell>
        </row>
        <row r="2832">
          <cell r="A2832">
            <v>54865</v>
          </cell>
          <cell r="B2832" t="str">
            <v/>
          </cell>
          <cell r="C2832">
            <v>37620</v>
          </cell>
          <cell r="D2832" t="str">
            <v>S</v>
          </cell>
          <cell r="E2832">
            <v>842.09</v>
          </cell>
        </row>
        <row r="2833">
          <cell r="A2833">
            <v>54900</v>
          </cell>
          <cell r="B2833" t="str">
            <v/>
          </cell>
          <cell r="C2833">
            <v>37620</v>
          </cell>
          <cell r="D2833" t="str">
            <v>S</v>
          </cell>
          <cell r="E2833">
            <v>842.09</v>
          </cell>
        </row>
        <row r="2834">
          <cell r="A2834">
            <v>54901</v>
          </cell>
          <cell r="B2834" t="str">
            <v/>
          </cell>
          <cell r="C2834">
            <v>37620</v>
          </cell>
          <cell r="D2834" t="str">
            <v>S</v>
          </cell>
          <cell r="E2834">
            <v>842.09</v>
          </cell>
        </row>
        <row r="2835">
          <cell r="A2835">
            <v>55000</v>
          </cell>
          <cell r="B2835" t="str">
            <v/>
          </cell>
          <cell r="C2835">
            <v>37620</v>
          </cell>
          <cell r="D2835" t="str">
            <v>S</v>
          </cell>
          <cell r="E2835">
            <v>54.13</v>
          </cell>
        </row>
        <row r="2836">
          <cell r="A2836">
            <v>55040</v>
          </cell>
          <cell r="B2836" t="str">
            <v/>
          </cell>
          <cell r="C2836">
            <v>37620</v>
          </cell>
          <cell r="D2836" t="str">
            <v>S</v>
          </cell>
          <cell r="E2836">
            <v>1261.53</v>
          </cell>
        </row>
        <row r="2837">
          <cell r="A2837">
            <v>55041</v>
          </cell>
          <cell r="B2837" t="str">
            <v/>
          </cell>
          <cell r="C2837">
            <v>37620</v>
          </cell>
          <cell r="D2837" t="str">
            <v>S</v>
          </cell>
          <cell r="E2837">
            <v>1261.53</v>
          </cell>
        </row>
        <row r="2838">
          <cell r="A2838">
            <v>55060</v>
          </cell>
          <cell r="B2838" t="str">
            <v/>
          </cell>
          <cell r="C2838">
            <v>37620</v>
          </cell>
          <cell r="D2838" t="str">
            <v>S</v>
          </cell>
          <cell r="E2838">
            <v>842.09</v>
          </cell>
        </row>
        <row r="2839">
          <cell r="A2839">
            <v>55100</v>
          </cell>
          <cell r="B2839" t="str">
            <v/>
          </cell>
          <cell r="C2839">
            <v>37620</v>
          </cell>
          <cell r="D2839" t="str">
            <v>S</v>
          </cell>
          <cell r="E2839">
            <v>409.84</v>
          </cell>
        </row>
        <row r="2840">
          <cell r="A2840">
            <v>55110</v>
          </cell>
          <cell r="B2840" t="str">
            <v/>
          </cell>
          <cell r="C2840">
            <v>37620</v>
          </cell>
          <cell r="D2840" t="str">
            <v>S</v>
          </cell>
          <cell r="E2840">
            <v>842.09</v>
          </cell>
        </row>
        <row r="2841">
          <cell r="A2841">
            <v>55120</v>
          </cell>
          <cell r="B2841" t="str">
            <v/>
          </cell>
          <cell r="C2841">
            <v>37620</v>
          </cell>
          <cell r="D2841" t="str">
            <v>S</v>
          </cell>
          <cell r="E2841">
            <v>842.09</v>
          </cell>
        </row>
        <row r="2842">
          <cell r="A2842">
            <v>55150</v>
          </cell>
          <cell r="B2842" t="str">
            <v/>
          </cell>
          <cell r="C2842">
            <v>37620</v>
          </cell>
          <cell r="D2842" t="str">
            <v>S</v>
          </cell>
          <cell r="E2842">
            <v>842.09</v>
          </cell>
        </row>
        <row r="2843">
          <cell r="A2843">
            <v>55175</v>
          </cell>
          <cell r="B2843" t="str">
            <v/>
          </cell>
          <cell r="C2843">
            <v>37620</v>
          </cell>
          <cell r="D2843" t="str">
            <v>S</v>
          </cell>
          <cell r="E2843">
            <v>1724.39</v>
          </cell>
        </row>
        <row r="2844">
          <cell r="A2844">
            <v>55180</v>
          </cell>
          <cell r="B2844" t="str">
            <v/>
          </cell>
          <cell r="C2844">
            <v>37620</v>
          </cell>
          <cell r="D2844" t="str">
            <v>S</v>
          </cell>
          <cell r="E2844">
            <v>842.09</v>
          </cell>
        </row>
        <row r="2845">
          <cell r="A2845">
            <v>55200</v>
          </cell>
          <cell r="B2845" t="str">
            <v/>
          </cell>
          <cell r="C2845">
            <v>37620</v>
          </cell>
          <cell r="D2845" t="str">
            <v>S</v>
          </cell>
          <cell r="E2845">
            <v>842.09</v>
          </cell>
        </row>
        <row r="2846">
          <cell r="A2846">
            <v>55250</v>
          </cell>
          <cell r="B2846" t="str">
            <v/>
          </cell>
          <cell r="C2846">
            <v>37620</v>
          </cell>
          <cell r="D2846" t="str">
            <v>S</v>
          </cell>
          <cell r="E2846">
            <v>842.09</v>
          </cell>
        </row>
        <row r="2847">
          <cell r="A2847">
            <v>55400</v>
          </cell>
          <cell r="B2847" t="str">
            <v/>
          </cell>
          <cell r="C2847">
            <v>37620</v>
          </cell>
          <cell r="D2847" t="str">
            <v>S</v>
          </cell>
          <cell r="E2847">
            <v>842.09</v>
          </cell>
        </row>
        <row r="2848">
          <cell r="A2848">
            <v>55450</v>
          </cell>
          <cell r="B2848" t="str">
            <v/>
          </cell>
          <cell r="C2848">
            <v>37620</v>
          </cell>
          <cell r="D2848" t="str">
            <v>S</v>
          </cell>
          <cell r="E2848">
            <v>163.95</v>
          </cell>
        </row>
        <row r="2849">
          <cell r="A2849">
            <v>55500</v>
          </cell>
          <cell r="B2849" t="str">
            <v/>
          </cell>
          <cell r="C2849">
            <v>37620</v>
          </cell>
          <cell r="D2849" t="str">
            <v>S</v>
          </cell>
          <cell r="E2849">
            <v>1055.6199999999999</v>
          </cell>
        </row>
        <row r="2850">
          <cell r="A2850">
            <v>55520</v>
          </cell>
          <cell r="B2850" t="str">
            <v/>
          </cell>
          <cell r="C2850">
            <v>37620</v>
          </cell>
          <cell r="D2850" t="str">
            <v>S</v>
          </cell>
          <cell r="E2850">
            <v>842.09</v>
          </cell>
        </row>
        <row r="2851">
          <cell r="A2851">
            <v>55530</v>
          </cell>
          <cell r="B2851" t="str">
            <v/>
          </cell>
          <cell r="C2851">
            <v>37620</v>
          </cell>
          <cell r="D2851" t="str">
            <v>S</v>
          </cell>
          <cell r="E2851">
            <v>842.09</v>
          </cell>
        </row>
        <row r="2852">
          <cell r="A2852">
            <v>55535</v>
          </cell>
          <cell r="B2852" t="str">
            <v/>
          </cell>
          <cell r="C2852">
            <v>37620</v>
          </cell>
          <cell r="D2852" t="str">
            <v>S</v>
          </cell>
          <cell r="E2852">
            <v>1261.53</v>
          </cell>
        </row>
        <row r="2853">
          <cell r="A2853">
            <v>55540</v>
          </cell>
          <cell r="B2853" t="str">
            <v/>
          </cell>
          <cell r="C2853">
            <v>37620</v>
          </cell>
          <cell r="D2853" t="str">
            <v>S</v>
          </cell>
          <cell r="E2853">
            <v>1261.53</v>
          </cell>
        </row>
        <row r="2854">
          <cell r="A2854">
            <v>55550</v>
          </cell>
          <cell r="B2854" t="str">
            <v/>
          </cell>
          <cell r="C2854">
            <v>37620</v>
          </cell>
          <cell r="D2854" t="str">
            <v>S</v>
          </cell>
          <cell r="E2854">
            <v>1770.52</v>
          </cell>
        </row>
        <row r="2855">
          <cell r="A2855">
            <v>55600</v>
          </cell>
          <cell r="B2855" t="str">
            <v/>
          </cell>
          <cell r="C2855">
            <v>37620</v>
          </cell>
          <cell r="D2855" t="str">
            <v>S</v>
          </cell>
          <cell r="E2855">
            <v>842.09</v>
          </cell>
        </row>
        <row r="2856">
          <cell r="A2856">
            <v>55680</v>
          </cell>
          <cell r="B2856" t="str">
            <v/>
          </cell>
          <cell r="C2856">
            <v>37620</v>
          </cell>
          <cell r="D2856" t="str">
            <v>S</v>
          </cell>
          <cell r="E2856">
            <v>842.09</v>
          </cell>
        </row>
        <row r="2857">
          <cell r="A2857">
            <v>55700</v>
          </cell>
          <cell r="B2857" t="str">
            <v/>
          </cell>
          <cell r="C2857">
            <v>37620</v>
          </cell>
          <cell r="D2857" t="str">
            <v>S</v>
          </cell>
          <cell r="E2857">
            <v>515.36</v>
          </cell>
        </row>
        <row r="2858">
          <cell r="A2858">
            <v>55705</v>
          </cell>
          <cell r="B2858" t="str">
            <v/>
          </cell>
          <cell r="C2858">
            <v>37620</v>
          </cell>
          <cell r="D2858" t="str">
            <v>S</v>
          </cell>
          <cell r="E2858">
            <v>515.36</v>
          </cell>
        </row>
        <row r="2859">
          <cell r="A2859">
            <v>55706</v>
          </cell>
          <cell r="B2859" t="str">
            <v/>
          </cell>
          <cell r="C2859">
            <v>37620</v>
          </cell>
          <cell r="D2859" t="str">
            <v>S</v>
          </cell>
          <cell r="E2859">
            <v>515.36</v>
          </cell>
        </row>
        <row r="2860">
          <cell r="A2860">
            <v>55720</v>
          </cell>
          <cell r="B2860" t="str">
            <v/>
          </cell>
          <cell r="C2860">
            <v>37620</v>
          </cell>
          <cell r="D2860" t="str">
            <v>S</v>
          </cell>
          <cell r="E2860">
            <v>974.1</v>
          </cell>
        </row>
        <row r="2861">
          <cell r="A2861">
            <v>55725</v>
          </cell>
          <cell r="B2861" t="str">
            <v/>
          </cell>
          <cell r="C2861">
            <v>37620</v>
          </cell>
          <cell r="D2861" t="str">
            <v>S</v>
          </cell>
          <cell r="E2861">
            <v>974.1</v>
          </cell>
        </row>
        <row r="2862">
          <cell r="A2862">
            <v>55860</v>
          </cell>
          <cell r="B2862" t="str">
            <v/>
          </cell>
          <cell r="C2862">
            <v>37620</v>
          </cell>
          <cell r="D2862" t="str">
            <v>S</v>
          </cell>
          <cell r="E2862">
            <v>688.61</v>
          </cell>
        </row>
        <row r="2863">
          <cell r="A2863">
            <v>55870</v>
          </cell>
          <cell r="B2863" t="str">
            <v/>
          </cell>
          <cell r="C2863">
            <v>37620</v>
          </cell>
          <cell r="D2863" t="str">
            <v>S</v>
          </cell>
          <cell r="E2863">
            <v>66.400000000000006</v>
          </cell>
        </row>
        <row r="2864">
          <cell r="A2864">
            <v>55873</v>
          </cell>
          <cell r="B2864" t="str">
            <v/>
          </cell>
          <cell r="C2864">
            <v>37620</v>
          </cell>
          <cell r="D2864" t="str">
            <v>S</v>
          </cell>
          <cell r="E2864">
            <v>5817</v>
          </cell>
        </row>
        <row r="2865">
          <cell r="A2865">
            <v>55875</v>
          </cell>
          <cell r="B2865" t="str">
            <v/>
          </cell>
          <cell r="C2865">
            <v>37620</v>
          </cell>
          <cell r="D2865" t="str">
            <v>S</v>
          </cell>
          <cell r="E2865">
            <v>1409.73</v>
          </cell>
        </row>
        <row r="2866">
          <cell r="A2866">
            <v>55876</v>
          </cell>
          <cell r="B2866" t="str">
            <v/>
          </cell>
          <cell r="C2866">
            <v>37620</v>
          </cell>
          <cell r="D2866" t="str">
            <v>S</v>
          </cell>
          <cell r="E2866">
            <v>60.1</v>
          </cell>
        </row>
        <row r="2867">
          <cell r="A2867">
            <v>55920</v>
          </cell>
          <cell r="B2867" t="str">
            <v/>
          </cell>
          <cell r="C2867">
            <v>37620</v>
          </cell>
          <cell r="D2867" t="str">
            <v>S</v>
          </cell>
          <cell r="E2867">
            <v>891.15</v>
          </cell>
        </row>
        <row r="2868">
          <cell r="A2868">
            <v>56405</v>
          </cell>
          <cell r="B2868" t="str">
            <v/>
          </cell>
          <cell r="C2868">
            <v>37620</v>
          </cell>
          <cell r="D2868" t="str">
            <v>S</v>
          </cell>
          <cell r="E2868">
            <v>44.37</v>
          </cell>
        </row>
        <row r="2869">
          <cell r="A2869">
            <v>56420</v>
          </cell>
          <cell r="B2869" t="str">
            <v/>
          </cell>
          <cell r="C2869">
            <v>37620</v>
          </cell>
          <cell r="D2869" t="str">
            <v>S</v>
          </cell>
          <cell r="E2869">
            <v>56.64</v>
          </cell>
        </row>
        <row r="2870">
          <cell r="A2870">
            <v>56440</v>
          </cell>
          <cell r="B2870" t="str">
            <v/>
          </cell>
          <cell r="C2870">
            <v>37620</v>
          </cell>
          <cell r="D2870" t="str">
            <v>S</v>
          </cell>
          <cell r="E2870">
            <v>667.35</v>
          </cell>
        </row>
        <row r="2871">
          <cell r="A2871">
            <v>56441</v>
          </cell>
          <cell r="B2871" t="str">
            <v/>
          </cell>
          <cell r="C2871">
            <v>37620</v>
          </cell>
          <cell r="D2871" t="str">
            <v>S</v>
          </cell>
          <cell r="E2871">
            <v>667.35</v>
          </cell>
        </row>
        <row r="2872">
          <cell r="A2872">
            <v>56442</v>
          </cell>
          <cell r="B2872" t="str">
            <v/>
          </cell>
          <cell r="C2872">
            <v>37620</v>
          </cell>
          <cell r="D2872" t="str">
            <v>S</v>
          </cell>
          <cell r="E2872">
            <v>667.35</v>
          </cell>
        </row>
        <row r="2873">
          <cell r="A2873">
            <v>56501</v>
          </cell>
          <cell r="B2873" t="str">
            <v/>
          </cell>
          <cell r="C2873">
            <v>37620</v>
          </cell>
          <cell r="D2873" t="str">
            <v>S</v>
          </cell>
          <cell r="E2873">
            <v>59.79</v>
          </cell>
        </row>
        <row r="2874">
          <cell r="A2874">
            <v>56515</v>
          </cell>
          <cell r="B2874" t="str">
            <v/>
          </cell>
          <cell r="C2874">
            <v>37620</v>
          </cell>
          <cell r="D2874" t="str">
            <v>S</v>
          </cell>
          <cell r="E2874">
            <v>733.29</v>
          </cell>
        </row>
        <row r="2875">
          <cell r="A2875">
            <v>56605</v>
          </cell>
          <cell r="B2875" t="str">
            <v/>
          </cell>
          <cell r="C2875">
            <v>37620</v>
          </cell>
          <cell r="D2875" t="str">
            <v>S</v>
          </cell>
          <cell r="E2875">
            <v>34.299999999999997</v>
          </cell>
        </row>
        <row r="2876">
          <cell r="A2876">
            <v>56620</v>
          </cell>
          <cell r="B2876" t="str">
            <v/>
          </cell>
          <cell r="C2876">
            <v>37620</v>
          </cell>
          <cell r="D2876" t="str">
            <v>S</v>
          </cell>
          <cell r="E2876">
            <v>1224.1400000000001</v>
          </cell>
        </row>
        <row r="2877">
          <cell r="A2877">
            <v>56625</v>
          </cell>
          <cell r="B2877" t="str">
            <v/>
          </cell>
          <cell r="C2877">
            <v>37620</v>
          </cell>
          <cell r="D2877" t="str">
            <v>S</v>
          </cell>
          <cell r="E2877">
            <v>1224.1400000000001</v>
          </cell>
        </row>
        <row r="2878">
          <cell r="A2878">
            <v>56700</v>
          </cell>
          <cell r="B2878" t="str">
            <v/>
          </cell>
          <cell r="C2878">
            <v>37620</v>
          </cell>
          <cell r="D2878" t="str">
            <v>S</v>
          </cell>
          <cell r="E2878">
            <v>667.35</v>
          </cell>
        </row>
        <row r="2879">
          <cell r="A2879">
            <v>56740</v>
          </cell>
          <cell r="B2879" t="str">
            <v/>
          </cell>
          <cell r="C2879">
            <v>37620</v>
          </cell>
          <cell r="D2879" t="str">
            <v>S</v>
          </cell>
          <cell r="E2879">
            <v>1224.1400000000001</v>
          </cell>
        </row>
        <row r="2880">
          <cell r="A2880">
            <v>56800</v>
          </cell>
          <cell r="B2880" t="str">
            <v/>
          </cell>
          <cell r="C2880">
            <v>37620</v>
          </cell>
          <cell r="D2880" t="str">
            <v>S</v>
          </cell>
          <cell r="E2880">
            <v>1224.1400000000001</v>
          </cell>
        </row>
        <row r="2881">
          <cell r="A2881">
            <v>56805</v>
          </cell>
          <cell r="B2881" t="str">
            <v/>
          </cell>
          <cell r="C2881">
            <v>37620</v>
          </cell>
          <cell r="D2881" t="str">
            <v>S</v>
          </cell>
          <cell r="E2881">
            <v>667.35</v>
          </cell>
        </row>
        <row r="2882">
          <cell r="A2882">
            <v>56810</v>
          </cell>
          <cell r="B2882" t="str">
            <v/>
          </cell>
          <cell r="C2882">
            <v>37620</v>
          </cell>
          <cell r="D2882" t="str">
            <v>S</v>
          </cell>
          <cell r="E2882">
            <v>1224.1400000000001</v>
          </cell>
        </row>
        <row r="2883">
          <cell r="A2883">
            <v>56820</v>
          </cell>
          <cell r="B2883" t="str">
            <v/>
          </cell>
          <cell r="C2883">
            <v>37620</v>
          </cell>
          <cell r="D2883" t="str">
            <v>S</v>
          </cell>
          <cell r="E2883">
            <v>45.63</v>
          </cell>
        </row>
        <row r="2884">
          <cell r="A2884">
            <v>56821</v>
          </cell>
          <cell r="B2884" t="str">
            <v/>
          </cell>
          <cell r="C2884">
            <v>37620</v>
          </cell>
          <cell r="D2884" t="str">
            <v>S</v>
          </cell>
          <cell r="E2884">
            <v>57.9</v>
          </cell>
        </row>
        <row r="2885">
          <cell r="A2885">
            <v>57000</v>
          </cell>
          <cell r="B2885" t="str">
            <v/>
          </cell>
          <cell r="C2885">
            <v>37620</v>
          </cell>
          <cell r="D2885" t="str">
            <v>S</v>
          </cell>
          <cell r="E2885">
            <v>1224.1400000000001</v>
          </cell>
        </row>
        <row r="2886">
          <cell r="A2886">
            <v>57010</v>
          </cell>
          <cell r="B2886" t="str">
            <v/>
          </cell>
          <cell r="C2886">
            <v>37620</v>
          </cell>
          <cell r="D2886" t="str">
            <v>S</v>
          </cell>
          <cell r="E2886">
            <v>667.35</v>
          </cell>
        </row>
        <row r="2887">
          <cell r="A2887">
            <v>57020</v>
          </cell>
          <cell r="B2887" t="str">
            <v/>
          </cell>
          <cell r="C2887">
            <v>37620</v>
          </cell>
          <cell r="D2887" t="str">
            <v>S</v>
          </cell>
          <cell r="E2887">
            <v>1224.1400000000001</v>
          </cell>
        </row>
        <row r="2888">
          <cell r="A2888">
            <v>57022</v>
          </cell>
          <cell r="B2888" t="str">
            <v/>
          </cell>
          <cell r="C2888">
            <v>37620</v>
          </cell>
          <cell r="D2888" t="str">
            <v>S</v>
          </cell>
          <cell r="E2888">
            <v>409.84</v>
          </cell>
        </row>
        <row r="2889">
          <cell r="A2889">
            <v>57023</v>
          </cell>
          <cell r="B2889" t="str">
            <v/>
          </cell>
          <cell r="C2889">
            <v>37620</v>
          </cell>
          <cell r="D2889" t="str">
            <v>S</v>
          </cell>
          <cell r="E2889">
            <v>761.62</v>
          </cell>
        </row>
        <row r="2890">
          <cell r="A2890">
            <v>57061</v>
          </cell>
          <cell r="B2890" t="str">
            <v/>
          </cell>
          <cell r="C2890">
            <v>37620</v>
          </cell>
          <cell r="D2890" t="str">
            <v>S</v>
          </cell>
          <cell r="E2890">
            <v>54.44</v>
          </cell>
        </row>
        <row r="2891">
          <cell r="A2891">
            <v>57065</v>
          </cell>
          <cell r="B2891" t="str">
            <v/>
          </cell>
          <cell r="C2891">
            <v>37620</v>
          </cell>
          <cell r="D2891" t="str">
            <v>S</v>
          </cell>
          <cell r="E2891">
            <v>1224.1400000000001</v>
          </cell>
        </row>
        <row r="2892">
          <cell r="A2892">
            <v>57100</v>
          </cell>
          <cell r="B2892" t="str">
            <v/>
          </cell>
          <cell r="C2892">
            <v>37620</v>
          </cell>
          <cell r="D2892" t="str">
            <v>S</v>
          </cell>
          <cell r="E2892">
            <v>35.880000000000003</v>
          </cell>
        </row>
        <row r="2893">
          <cell r="A2893">
            <v>57105</v>
          </cell>
          <cell r="B2893" t="str">
            <v/>
          </cell>
          <cell r="C2893">
            <v>37620</v>
          </cell>
          <cell r="D2893" t="str">
            <v>S</v>
          </cell>
          <cell r="E2893">
            <v>667.35</v>
          </cell>
        </row>
        <row r="2894">
          <cell r="A2894">
            <v>57130</v>
          </cell>
          <cell r="B2894" t="str">
            <v/>
          </cell>
          <cell r="C2894">
            <v>37620</v>
          </cell>
          <cell r="D2894" t="str">
            <v>S</v>
          </cell>
          <cell r="E2894">
            <v>1224.1400000000001</v>
          </cell>
        </row>
        <row r="2895">
          <cell r="A2895">
            <v>57135</v>
          </cell>
          <cell r="B2895" t="str">
            <v/>
          </cell>
          <cell r="C2895">
            <v>37620</v>
          </cell>
          <cell r="D2895" t="str">
            <v>S</v>
          </cell>
          <cell r="E2895">
            <v>667.35</v>
          </cell>
        </row>
        <row r="2896">
          <cell r="A2896">
            <v>57150</v>
          </cell>
          <cell r="B2896" t="str">
            <v/>
          </cell>
          <cell r="C2896">
            <v>37620</v>
          </cell>
          <cell r="D2896" t="str">
            <v>S</v>
          </cell>
          <cell r="E2896">
            <v>20.77</v>
          </cell>
        </row>
        <row r="2897">
          <cell r="A2897">
            <v>57155</v>
          </cell>
          <cell r="B2897" t="str">
            <v/>
          </cell>
          <cell r="C2897">
            <v>37620</v>
          </cell>
          <cell r="D2897" t="str">
            <v>S</v>
          </cell>
          <cell r="E2897">
            <v>667.35</v>
          </cell>
        </row>
        <row r="2898">
          <cell r="A2898">
            <v>57156</v>
          </cell>
          <cell r="B2898" t="str">
            <v/>
          </cell>
          <cell r="C2898">
            <v>37620</v>
          </cell>
          <cell r="D2898" t="str">
            <v>S</v>
          </cell>
          <cell r="E2898">
            <v>91.92</v>
          </cell>
        </row>
        <row r="2899">
          <cell r="A2899">
            <v>57160</v>
          </cell>
          <cell r="B2899" t="str">
            <v/>
          </cell>
          <cell r="C2899">
            <v>37620</v>
          </cell>
          <cell r="D2899" t="str">
            <v>S</v>
          </cell>
          <cell r="E2899">
            <v>36.5</v>
          </cell>
        </row>
        <row r="2900">
          <cell r="A2900">
            <v>57170</v>
          </cell>
          <cell r="B2900" t="str">
            <v/>
          </cell>
          <cell r="C2900">
            <v>37620</v>
          </cell>
          <cell r="D2900" t="str">
            <v>S</v>
          </cell>
          <cell r="E2900">
            <v>5.01</v>
          </cell>
        </row>
        <row r="2901">
          <cell r="A2901">
            <v>57180</v>
          </cell>
          <cell r="B2901" t="str">
            <v/>
          </cell>
          <cell r="C2901">
            <v>37620</v>
          </cell>
          <cell r="D2901" t="str">
            <v>S</v>
          </cell>
          <cell r="E2901">
            <v>61.47</v>
          </cell>
        </row>
        <row r="2902">
          <cell r="A2902">
            <v>57200</v>
          </cell>
          <cell r="B2902" t="str">
            <v/>
          </cell>
          <cell r="C2902">
            <v>37620</v>
          </cell>
          <cell r="D2902" t="str">
            <v>S</v>
          </cell>
          <cell r="E2902">
            <v>1224.1400000000001</v>
          </cell>
        </row>
        <row r="2903">
          <cell r="A2903">
            <v>57210</v>
          </cell>
          <cell r="B2903" t="str">
            <v/>
          </cell>
          <cell r="C2903">
            <v>37620</v>
          </cell>
          <cell r="D2903" t="str">
            <v>S</v>
          </cell>
          <cell r="E2903">
            <v>1224.1400000000001</v>
          </cell>
        </row>
        <row r="2904">
          <cell r="A2904">
            <v>57220</v>
          </cell>
          <cell r="B2904" t="str">
            <v/>
          </cell>
          <cell r="C2904">
            <v>37620</v>
          </cell>
          <cell r="D2904" t="str">
            <v>S</v>
          </cell>
          <cell r="E2904">
            <v>1731.89</v>
          </cell>
        </row>
        <row r="2905">
          <cell r="A2905">
            <v>57230</v>
          </cell>
          <cell r="B2905" t="str">
            <v/>
          </cell>
          <cell r="C2905">
            <v>37620</v>
          </cell>
          <cell r="D2905" t="str">
            <v>S</v>
          </cell>
          <cell r="E2905">
            <v>1224.1400000000001</v>
          </cell>
        </row>
        <row r="2906">
          <cell r="A2906">
            <v>57240</v>
          </cell>
          <cell r="B2906" t="str">
            <v/>
          </cell>
          <cell r="C2906">
            <v>37620</v>
          </cell>
          <cell r="D2906" t="str">
            <v>S</v>
          </cell>
          <cell r="E2906">
            <v>1224.1400000000001</v>
          </cell>
        </row>
        <row r="2907">
          <cell r="A2907">
            <v>57250</v>
          </cell>
          <cell r="B2907" t="str">
            <v/>
          </cell>
          <cell r="C2907">
            <v>37620</v>
          </cell>
          <cell r="D2907" t="str">
            <v>S</v>
          </cell>
          <cell r="E2907">
            <v>1224.1400000000001</v>
          </cell>
        </row>
        <row r="2908">
          <cell r="A2908">
            <v>57260</v>
          </cell>
          <cell r="B2908" t="str">
            <v/>
          </cell>
          <cell r="C2908">
            <v>37620</v>
          </cell>
          <cell r="D2908" t="str">
            <v>S</v>
          </cell>
          <cell r="E2908">
            <v>1224.1400000000001</v>
          </cell>
        </row>
        <row r="2909">
          <cell r="A2909">
            <v>57265</v>
          </cell>
          <cell r="B2909" t="str">
            <v/>
          </cell>
          <cell r="C2909">
            <v>37620</v>
          </cell>
          <cell r="D2909" t="str">
            <v>S</v>
          </cell>
          <cell r="E2909">
            <v>1731.89</v>
          </cell>
        </row>
        <row r="2910">
          <cell r="A2910">
            <v>57268</v>
          </cell>
          <cell r="B2910" t="str">
            <v/>
          </cell>
          <cell r="C2910">
            <v>37620</v>
          </cell>
          <cell r="D2910" t="str">
            <v>S</v>
          </cell>
          <cell r="E2910">
            <v>1224.1400000000001</v>
          </cell>
        </row>
        <row r="2911">
          <cell r="A2911">
            <v>57287</v>
          </cell>
          <cell r="B2911" t="str">
            <v/>
          </cell>
          <cell r="C2911">
            <v>37620</v>
          </cell>
          <cell r="D2911" t="str">
            <v>S</v>
          </cell>
          <cell r="E2911">
            <v>1224.1400000000001</v>
          </cell>
        </row>
        <row r="2912">
          <cell r="A2912">
            <v>57288</v>
          </cell>
          <cell r="B2912" t="str">
            <v/>
          </cell>
          <cell r="C2912">
            <v>37620</v>
          </cell>
          <cell r="D2912" t="str">
            <v>S</v>
          </cell>
          <cell r="E2912">
            <v>1731.89</v>
          </cell>
        </row>
        <row r="2913">
          <cell r="A2913">
            <v>57289</v>
          </cell>
          <cell r="B2913" t="str">
            <v/>
          </cell>
          <cell r="C2913">
            <v>37620</v>
          </cell>
          <cell r="D2913" t="str">
            <v>S</v>
          </cell>
          <cell r="E2913">
            <v>1224.1400000000001</v>
          </cell>
        </row>
        <row r="2914">
          <cell r="A2914">
            <v>57291</v>
          </cell>
          <cell r="B2914" t="str">
            <v/>
          </cell>
          <cell r="C2914">
            <v>37620</v>
          </cell>
          <cell r="D2914" t="str">
            <v>S</v>
          </cell>
          <cell r="E2914">
            <v>1224.1400000000001</v>
          </cell>
        </row>
        <row r="2915">
          <cell r="A2915">
            <v>57295</v>
          </cell>
          <cell r="B2915" t="str">
            <v/>
          </cell>
          <cell r="C2915">
            <v>37620</v>
          </cell>
          <cell r="D2915" t="str">
            <v>S</v>
          </cell>
          <cell r="E2915">
            <v>1224.1400000000001</v>
          </cell>
        </row>
        <row r="2916">
          <cell r="A2916">
            <v>57300</v>
          </cell>
          <cell r="B2916" t="str">
            <v/>
          </cell>
          <cell r="C2916">
            <v>37620</v>
          </cell>
          <cell r="D2916" t="str">
            <v>S</v>
          </cell>
          <cell r="E2916">
            <v>1224.1400000000001</v>
          </cell>
        </row>
        <row r="2917">
          <cell r="A2917">
            <v>57320</v>
          </cell>
          <cell r="B2917" t="str">
            <v/>
          </cell>
          <cell r="C2917">
            <v>37620</v>
          </cell>
          <cell r="D2917" t="str">
            <v>S</v>
          </cell>
          <cell r="E2917">
            <v>1224.1400000000001</v>
          </cell>
        </row>
        <row r="2918">
          <cell r="A2918">
            <v>57400</v>
          </cell>
          <cell r="B2918" t="str">
            <v/>
          </cell>
          <cell r="C2918">
            <v>37620</v>
          </cell>
          <cell r="D2918" t="str">
            <v>S</v>
          </cell>
          <cell r="E2918">
            <v>667.35</v>
          </cell>
        </row>
        <row r="2919">
          <cell r="A2919">
            <v>57410</v>
          </cell>
          <cell r="B2919" t="str">
            <v/>
          </cell>
          <cell r="C2919">
            <v>37620</v>
          </cell>
          <cell r="D2919" t="str">
            <v>S</v>
          </cell>
          <cell r="E2919">
            <v>667.35</v>
          </cell>
        </row>
        <row r="2920">
          <cell r="A2920">
            <v>57415</v>
          </cell>
          <cell r="B2920" t="str">
            <v/>
          </cell>
          <cell r="C2920">
            <v>37620</v>
          </cell>
          <cell r="D2920" t="str">
            <v>S</v>
          </cell>
          <cell r="E2920">
            <v>667.35</v>
          </cell>
        </row>
        <row r="2921">
          <cell r="A2921">
            <v>57420</v>
          </cell>
          <cell r="B2921" t="str">
            <v/>
          </cell>
          <cell r="C2921">
            <v>37620</v>
          </cell>
          <cell r="D2921" t="str">
            <v>S</v>
          </cell>
          <cell r="E2921">
            <v>46.89</v>
          </cell>
        </row>
        <row r="2922">
          <cell r="A2922">
            <v>57421</v>
          </cell>
          <cell r="B2922" t="str">
            <v/>
          </cell>
          <cell r="C2922">
            <v>37620</v>
          </cell>
          <cell r="D2922" t="str">
            <v>S</v>
          </cell>
          <cell r="E2922">
            <v>60.74</v>
          </cell>
        </row>
        <row r="2923">
          <cell r="A2923">
            <v>57426</v>
          </cell>
          <cell r="B2923" t="str">
            <v/>
          </cell>
          <cell r="C2923">
            <v>37620</v>
          </cell>
          <cell r="D2923" t="str">
            <v>S</v>
          </cell>
          <cell r="E2923">
            <v>1224.1400000000001</v>
          </cell>
        </row>
        <row r="2924">
          <cell r="A2924">
            <v>57452</v>
          </cell>
          <cell r="B2924" t="str">
            <v/>
          </cell>
          <cell r="C2924">
            <v>37620</v>
          </cell>
          <cell r="D2924" t="str">
            <v>S</v>
          </cell>
          <cell r="E2924">
            <v>43.74</v>
          </cell>
        </row>
        <row r="2925">
          <cell r="A2925">
            <v>57454</v>
          </cell>
          <cell r="B2925" t="str">
            <v/>
          </cell>
          <cell r="C2925">
            <v>37620</v>
          </cell>
          <cell r="D2925" t="str">
            <v>S</v>
          </cell>
          <cell r="E2925">
            <v>54.13</v>
          </cell>
        </row>
        <row r="2926">
          <cell r="A2926">
            <v>57455</v>
          </cell>
          <cell r="B2926" t="str">
            <v/>
          </cell>
          <cell r="C2926">
            <v>37620</v>
          </cell>
          <cell r="D2926" t="str">
            <v>S</v>
          </cell>
          <cell r="E2926">
            <v>56.33</v>
          </cell>
        </row>
        <row r="2927">
          <cell r="A2927">
            <v>57456</v>
          </cell>
          <cell r="B2927" t="str">
            <v/>
          </cell>
          <cell r="C2927">
            <v>37620</v>
          </cell>
          <cell r="D2927" t="str">
            <v>S</v>
          </cell>
          <cell r="E2927">
            <v>54.44</v>
          </cell>
        </row>
        <row r="2928">
          <cell r="A2928">
            <v>57460</v>
          </cell>
          <cell r="B2928" t="str">
            <v/>
          </cell>
          <cell r="C2928">
            <v>37620</v>
          </cell>
          <cell r="D2928" t="str">
            <v>S</v>
          </cell>
          <cell r="E2928">
            <v>150.1</v>
          </cell>
        </row>
        <row r="2929">
          <cell r="A2929">
            <v>57461</v>
          </cell>
          <cell r="B2929" t="str">
            <v/>
          </cell>
          <cell r="C2929">
            <v>37620</v>
          </cell>
          <cell r="D2929" t="str">
            <v>S</v>
          </cell>
          <cell r="E2929">
            <v>161.75</v>
          </cell>
        </row>
        <row r="2930">
          <cell r="A2930">
            <v>57500</v>
          </cell>
          <cell r="B2930" t="str">
            <v/>
          </cell>
          <cell r="C2930">
            <v>37620</v>
          </cell>
          <cell r="D2930" t="str">
            <v>S</v>
          </cell>
          <cell r="E2930">
            <v>70.489999999999995</v>
          </cell>
        </row>
        <row r="2931">
          <cell r="A2931">
            <v>57505</v>
          </cell>
          <cell r="B2931" t="str">
            <v/>
          </cell>
          <cell r="C2931">
            <v>37620</v>
          </cell>
          <cell r="D2931" t="str">
            <v>S</v>
          </cell>
          <cell r="E2931">
            <v>48.15</v>
          </cell>
        </row>
        <row r="2932">
          <cell r="A2932">
            <v>57510</v>
          </cell>
          <cell r="B2932" t="str">
            <v/>
          </cell>
          <cell r="C2932">
            <v>37620</v>
          </cell>
          <cell r="D2932" t="str">
            <v>S</v>
          </cell>
          <cell r="E2932">
            <v>49.72</v>
          </cell>
        </row>
        <row r="2933">
          <cell r="A2933">
            <v>57511</v>
          </cell>
          <cell r="B2933" t="str">
            <v/>
          </cell>
          <cell r="C2933">
            <v>37620</v>
          </cell>
          <cell r="D2933" t="str">
            <v>S</v>
          </cell>
          <cell r="E2933">
            <v>59.79</v>
          </cell>
        </row>
        <row r="2934">
          <cell r="A2934">
            <v>57513</v>
          </cell>
          <cell r="B2934" t="str">
            <v/>
          </cell>
          <cell r="C2934">
            <v>37620</v>
          </cell>
          <cell r="D2934" t="str">
            <v>S</v>
          </cell>
          <cell r="E2934">
            <v>667.35</v>
          </cell>
        </row>
        <row r="2935">
          <cell r="A2935">
            <v>57520</v>
          </cell>
          <cell r="B2935" t="str">
            <v/>
          </cell>
          <cell r="C2935">
            <v>37620</v>
          </cell>
          <cell r="D2935" t="str">
            <v>S</v>
          </cell>
          <cell r="E2935">
            <v>1224.1400000000001</v>
          </cell>
        </row>
        <row r="2936">
          <cell r="A2936">
            <v>57522</v>
          </cell>
          <cell r="B2936" t="str">
            <v/>
          </cell>
          <cell r="C2936">
            <v>37620</v>
          </cell>
          <cell r="D2936" t="str">
            <v>S</v>
          </cell>
          <cell r="E2936">
            <v>667.35</v>
          </cell>
        </row>
        <row r="2937">
          <cell r="A2937">
            <v>57530</v>
          </cell>
          <cell r="B2937" t="str">
            <v/>
          </cell>
          <cell r="C2937">
            <v>37620</v>
          </cell>
          <cell r="D2937" t="str">
            <v>S</v>
          </cell>
          <cell r="E2937">
            <v>1224.1400000000001</v>
          </cell>
        </row>
        <row r="2938">
          <cell r="A2938">
            <v>57550</v>
          </cell>
          <cell r="B2938" t="str">
            <v/>
          </cell>
          <cell r="C2938">
            <v>37620</v>
          </cell>
          <cell r="D2938" t="str">
            <v>S</v>
          </cell>
          <cell r="E2938">
            <v>1224.1400000000001</v>
          </cell>
        </row>
        <row r="2939">
          <cell r="A2939">
            <v>57556</v>
          </cell>
          <cell r="B2939" t="str">
            <v/>
          </cell>
          <cell r="C2939">
            <v>37620</v>
          </cell>
          <cell r="D2939" t="str">
            <v>S</v>
          </cell>
          <cell r="E2939">
            <v>1731.89</v>
          </cell>
        </row>
        <row r="2940">
          <cell r="A2940">
            <v>57558</v>
          </cell>
          <cell r="B2940" t="str">
            <v/>
          </cell>
          <cell r="C2940">
            <v>37620</v>
          </cell>
          <cell r="D2940" t="str">
            <v>S</v>
          </cell>
          <cell r="E2940">
            <v>667.35</v>
          </cell>
        </row>
        <row r="2941">
          <cell r="A2941">
            <v>57700</v>
          </cell>
          <cell r="B2941" t="str">
            <v/>
          </cell>
          <cell r="C2941">
            <v>37620</v>
          </cell>
          <cell r="D2941" t="str">
            <v>S</v>
          </cell>
          <cell r="E2941">
            <v>1224.1400000000001</v>
          </cell>
        </row>
        <row r="2942">
          <cell r="A2942">
            <v>57720</v>
          </cell>
          <cell r="B2942" t="str">
            <v/>
          </cell>
          <cell r="C2942">
            <v>37620</v>
          </cell>
          <cell r="D2942" t="str">
            <v>S</v>
          </cell>
          <cell r="E2942">
            <v>667.35</v>
          </cell>
        </row>
        <row r="2943">
          <cell r="A2943">
            <v>57800</v>
          </cell>
          <cell r="B2943" t="str">
            <v/>
          </cell>
          <cell r="C2943">
            <v>37620</v>
          </cell>
          <cell r="D2943" t="str">
            <v>S</v>
          </cell>
          <cell r="E2943">
            <v>26.43</v>
          </cell>
        </row>
        <row r="2944">
          <cell r="A2944">
            <v>58100</v>
          </cell>
          <cell r="B2944" t="str">
            <v/>
          </cell>
          <cell r="C2944">
            <v>37620</v>
          </cell>
          <cell r="D2944" t="str">
            <v>S</v>
          </cell>
          <cell r="E2944">
            <v>42.8</v>
          </cell>
        </row>
        <row r="2945">
          <cell r="A2945">
            <v>58120</v>
          </cell>
          <cell r="B2945" t="str">
            <v/>
          </cell>
          <cell r="C2945">
            <v>37620</v>
          </cell>
          <cell r="D2945" t="str">
            <v>S</v>
          </cell>
          <cell r="E2945">
            <v>667.35</v>
          </cell>
        </row>
        <row r="2946">
          <cell r="A2946">
            <v>58145</v>
          </cell>
          <cell r="B2946" t="str">
            <v/>
          </cell>
          <cell r="C2946">
            <v>37620</v>
          </cell>
          <cell r="D2946" t="str">
            <v>S</v>
          </cell>
          <cell r="E2946">
            <v>1224.1400000000001</v>
          </cell>
        </row>
        <row r="2947">
          <cell r="A2947">
            <v>58301</v>
          </cell>
          <cell r="B2947" t="str">
            <v/>
          </cell>
          <cell r="C2947">
            <v>37620</v>
          </cell>
          <cell r="D2947" t="str">
            <v>S</v>
          </cell>
          <cell r="E2947">
            <v>39.65</v>
          </cell>
        </row>
        <row r="2948">
          <cell r="A2948">
            <v>58321</v>
          </cell>
          <cell r="B2948" t="str">
            <v/>
          </cell>
          <cell r="C2948">
            <v>37620</v>
          </cell>
          <cell r="D2948" t="str">
            <v>S</v>
          </cell>
          <cell r="E2948">
            <v>35.24</v>
          </cell>
        </row>
        <row r="2949">
          <cell r="A2949">
            <v>58322</v>
          </cell>
          <cell r="B2949" t="str">
            <v/>
          </cell>
          <cell r="C2949">
            <v>37620</v>
          </cell>
          <cell r="D2949" t="str">
            <v>S</v>
          </cell>
          <cell r="E2949">
            <v>37.450000000000003</v>
          </cell>
        </row>
        <row r="2950">
          <cell r="A2950">
            <v>58323</v>
          </cell>
          <cell r="B2950" t="str">
            <v/>
          </cell>
          <cell r="C2950">
            <v>37620</v>
          </cell>
          <cell r="D2950" t="str">
            <v>S</v>
          </cell>
          <cell r="E2950">
            <v>5.67</v>
          </cell>
        </row>
        <row r="2951">
          <cell r="A2951">
            <v>58345</v>
          </cell>
          <cell r="B2951" t="str">
            <v/>
          </cell>
          <cell r="C2951">
            <v>37620</v>
          </cell>
          <cell r="D2951" t="str">
            <v>S</v>
          </cell>
          <cell r="E2951">
            <v>667.35</v>
          </cell>
        </row>
        <row r="2952">
          <cell r="A2952">
            <v>58346</v>
          </cell>
          <cell r="B2952" t="str">
            <v/>
          </cell>
          <cell r="C2952">
            <v>37620</v>
          </cell>
          <cell r="D2952" t="str">
            <v>S</v>
          </cell>
          <cell r="E2952">
            <v>667.35</v>
          </cell>
        </row>
        <row r="2953">
          <cell r="A2953">
            <v>58350</v>
          </cell>
          <cell r="B2953" t="str">
            <v/>
          </cell>
          <cell r="C2953">
            <v>37620</v>
          </cell>
          <cell r="D2953" t="str">
            <v>S</v>
          </cell>
          <cell r="E2953">
            <v>1224.1400000000001</v>
          </cell>
        </row>
        <row r="2954">
          <cell r="A2954">
            <v>58353</v>
          </cell>
          <cell r="B2954" t="str">
            <v/>
          </cell>
          <cell r="C2954">
            <v>37620</v>
          </cell>
          <cell r="D2954" t="str">
            <v>S</v>
          </cell>
          <cell r="E2954">
            <v>1224.1400000000001</v>
          </cell>
        </row>
        <row r="2955">
          <cell r="A2955">
            <v>58356</v>
          </cell>
          <cell r="B2955" t="str">
            <v/>
          </cell>
          <cell r="C2955">
            <v>37620</v>
          </cell>
          <cell r="D2955" t="str">
            <v>S</v>
          </cell>
          <cell r="E2955">
            <v>1425.52</v>
          </cell>
        </row>
        <row r="2956">
          <cell r="A2956">
            <v>58541</v>
          </cell>
          <cell r="B2956" t="str">
            <v/>
          </cell>
          <cell r="C2956">
            <v>37620</v>
          </cell>
          <cell r="D2956" t="str">
            <v>S</v>
          </cell>
          <cell r="E2956">
            <v>2603.6999999999998</v>
          </cell>
        </row>
        <row r="2957">
          <cell r="A2957">
            <v>58542</v>
          </cell>
          <cell r="B2957" t="str">
            <v/>
          </cell>
          <cell r="C2957">
            <v>37620</v>
          </cell>
          <cell r="D2957" t="str">
            <v>S</v>
          </cell>
          <cell r="E2957">
            <v>2603.6999999999998</v>
          </cell>
        </row>
        <row r="2958">
          <cell r="A2958">
            <v>58545</v>
          </cell>
          <cell r="B2958" t="str">
            <v/>
          </cell>
          <cell r="C2958">
            <v>37620</v>
          </cell>
          <cell r="D2958" t="str">
            <v>S</v>
          </cell>
          <cell r="E2958">
            <v>1422.32</v>
          </cell>
        </row>
        <row r="2959">
          <cell r="A2959">
            <v>58546</v>
          </cell>
          <cell r="B2959" t="str">
            <v/>
          </cell>
          <cell r="C2959">
            <v>37620</v>
          </cell>
          <cell r="D2959" t="str">
            <v>S</v>
          </cell>
          <cell r="E2959">
            <v>1770.52</v>
          </cell>
        </row>
        <row r="2960">
          <cell r="A2960">
            <v>58550</v>
          </cell>
          <cell r="B2960" t="str">
            <v/>
          </cell>
          <cell r="C2960">
            <v>37620</v>
          </cell>
          <cell r="D2960" t="str">
            <v>S</v>
          </cell>
          <cell r="E2960">
            <v>2603.6999999999998</v>
          </cell>
        </row>
        <row r="2961">
          <cell r="A2961">
            <v>58552</v>
          </cell>
          <cell r="B2961" t="str">
            <v/>
          </cell>
          <cell r="C2961">
            <v>37620</v>
          </cell>
          <cell r="D2961" t="str">
            <v>S</v>
          </cell>
          <cell r="E2961">
            <v>1770.52</v>
          </cell>
        </row>
        <row r="2962">
          <cell r="A2962">
            <v>58555</v>
          </cell>
          <cell r="B2962" t="str">
            <v/>
          </cell>
          <cell r="C2962">
            <v>37620</v>
          </cell>
          <cell r="D2962" t="str">
            <v>S</v>
          </cell>
          <cell r="E2962">
            <v>855.72</v>
          </cell>
        </row>
        <row r="2963">
          <cell r="A2963">
            <v>58558</v>
          </cell>
          <cell r="B2963" t="str">
            <v/>
          </cell>
          <cell r="C2963">
            <v>37620</v>
          </cell>
          <cell r="D2963" t="str">
            <v>S</v>
          </cell>
          <cell r="E2963">
            <v>855.72</v>
          </cell>
        </row>
        <row r="2964">
          <cell r="A2964">
            <v>58559</v>
          </cell>
          <cell r="B2964" t="str">
            <v/>
          </cell>
          <cell r="C2964">
            <v>37620</v>
          </cell>
          <cell r="D2964" t="str">
            <v>S</v>
          </cell>
          <cell r="E2964">
            <v>855.72</v>
          </cell>
        </row>
        <row r="2965">
          <cell r="A2965">
            <v>58560</v>
          </cell>
          <cell r="B2965" t="str">
            <v/>
          </cell>
          <cell r="C2965">
            <v>37620</v>
          </cell>
          <cell r="D2965" t="str">
            <v>S</v>
          </cell>
          <cell r="E2965">
            <v>1367.29</v>
          </cell>
        </row>
        <row r="2966">
          <cell r="A2966">
            <v>58561</v>
          </cell>
          <cell r="B2966" t="str">
            <v/>
          </cell>
          <cell r="C2966">
            <v>37620</v>
          </cell>
          <cell r="D2966" t="str">
            <v>S</v>
          </cell>
          <cell r="E2966">
            <v>1367.29</v>
          </cell>
        </row>
        <row r="2967">
          <cell r="A2967">
            <v>58562</v>
          </cell>
          <cell r="B2967" t="str">
            <v/>
          </cell>
          <cell r="C2967">
            <v>37620</v>
          </cell>
          <cell r="D2967" t="str">
            <v>S</v>
          </cell>
          <cell r="E2967">
            <v>855.72</v>
          </cell>
        </row>
        <row r="2968">
          <cell r="A2968">
            <v>58563</v>
          </cell>
          <cell r="B2968" t="str">
            <v/>
          </cell>
          <cell r="C2968">
            <v>37620</v>
          </cell>
          <cell r="D2968" t="str">
            <v>S</v>
          </cell>
          <cell r="E2968">
            <v>1367.29</v>
          </cell>
        </row>
        <row r="2969">
          <cell r="A2969">
            <v>58565</v>
          </cell>
          <cell r="B2969" t="str">
            <v/>
          </cell>
          <cell r="C2969">
            <v>37620</v>
          </cell>
          <cell r="D2969" t="str">
            <v>S</v>
          </cell>
          <cell r="E2969">
            <v>1731.89</v>
          </cell>
        </row>
        <row r="2970">
          <cell r="A2970">
            <v>58570</v>
          </cell>
          <cell r="B2970" t="str">
            <v/>
          </cell>
          <cell r="C2970">
            <v>37620</v>
          </cell>
          <cell r="D2970" t="str">
            <v>S</v>
          </cell>
          <cell r="E2970">
            <v>1770.52</v>
          </cell>
        </row>
        <row r="2971">
          <cell r="A2971">
            <v>58571</v>
          </cell>
          <cell r="B2971" t="str">
            <v/>
          </cell>
          <cell r="C2971">
            <v>37620</v>
          </cell>
          <cell r="D2971" t="str">
            <v>S</v>
          </cell>
          <cell r="E2971">
            <v>1770.52</v>
          </cell>
        </row>
        <row r="2972">
          <cell r="A2972">
            <v>58600</v>
          </cell>
          <cell r="B2972" t="str">
            <v/>
          </cell>
          <cell r="C2972">
            <v>37620</v>
          </cell>
          <cell r="D2972" t="str">
            <v>S</v>
          </cell>
          <cell r="E2972">
            <v>1224.1400000000001</v>
          </cell>
        </row>
        <row r="2973">
          <cell r="A2973">
            <v>58615</v>
          </cell>
          <cell r="B2973" t="str">
            <v/>
          </cell>
          <cell r="C2973">
            <v>37620</v>
          </cell>
          <cell r="D2973" t="str">
            <v>S</v>
          </cell>
          <cell r="E2973">
            <v>1224.1400000000001</v>
          </cell>
        </row>
        <row r="2974">
          <cell r="A2974">
            <v>58660</v>
          </cell>
          <cell r="B2974" t="str">
            <v/>
          </cell>
          <cell r="C2974">
            <v>37620</v>
          </cell>
          <cell r="D2974" t="str">
            <v>S</v>
          </cell>
          <cell r="E2974">
            <v>1770.52</v>
          </cell>
        </row>
        <row r="2975">
          <cell r="A2975">
            <v>58661</v>
          </cell>
          <cell r="B2975" t="str">
            <v/>
          </cell>
          <cell r="C2975">
            <v>37620</v>
          </cell>
          <cell r="D2975" t="str">
            <v>S</v>
          </cell>
          <cell r="E2975">
            <v>1770.52</v>
          </cell>
        </row>
        <row r="2976">
          <cell r="A2976">
            <v>58662</v>
          </cell>
          <cell r="B2976" t="str">
            <v/>
          </cell>
          <cell r="C2976">
            <v>37620</v>
          </cell>
          <cell r="D2976" t="str">
            <v>S</v>
          </cell>
          <cell r="E2976">
            <v>1770.52</v>
          </cell>
        </row>
        <row r="2977">
          <cell r="A2977">
            <v>58670</v>
          </cell>
          <cell r="B2977" t="str">
            <v/>
          </cell>
          <cell r="C2977">
            <v>37620</v>
          </cell>
          <cell r="D2977" t="str">
            <v>S</v>
          </cell>
          <cell r="E2977">
            <v>1770.52</v>
          </cell>
        </row>
        <row r="2978">
          <cell r="A2978">
            <v>58671</v>
          </cell>
          <cell r="B2978" t="str">
            <v/>
          </cell>
          <cell r="C2978">
            <v>37620</v>
          </cell>
          <cell r="D2978" t="str">
            <v>S</v>
          </cell>
          <cell r="E2978">
            <v>1770.52</v>
          </cell>
        </row>
        <row r="2979">
          <cell r="A2979">
            <v>58672</v>
          </cell>
          <cell r="B2979" t="str">
            <v/>
          </cell>
          <cell r="C2979">
            <v>37620</v>
          </cell>
          <cell r="D2979" t="str">
            <v>S</v>
          </cell>
          <cell r="E2979">
            <v>1770.52</v>
          </cell>
        </row>
        <row r="2980">
          <cell r="A2980">
            <v>58673</v>
          </cell>
          <cell r="B2980" t="str">
            <v/>
          </cell>
          <cell r="C2980">
            <v>37620</v>
          </cell>
          <cell r="D2980" t="str">
            <v>S</v>
          </cell>
          <cell r="E2980">
            <v>1770.52</v>
          </cell>
        </row>
        <row r="2981">
          <cell r="A2981">
            <v>58800</v>
          </cell>
          <cell r="B2981" t="str">
            <v/>
          </cell>
          <cell r="C2981">
            <v>37620</v>
          </cell>
          <cell r="D2981" t="str">
            <v>S</v>
          </cell>
          <cell r="E2981">
            <v>667.35</v>
          </cell>
        </row>
        <row r="2982">
          <cell r="A2982">
            <v>58805</v>
          </cell>
          <cell r="B2982" t="str">
            <v/>
          </cell>
          <cell r="C2982">
            <v>37620</v>
          </cell>
          <cell r="D2982" t="str">
            <v>S</v>
          </cell>
          <cell r="E2982">
            <v>1224.1400000000001</v>
          </cell>
        </row>
        <row r="2983">
          <cell r="A2983">
            <v>58820</v>
          </cell>
          <cell r="B2983" t="str">
            <v/>
          </cell>
          <cell r="C2983">
            <v>37620</v>
          </cell>
          <cell r="D2983" t="str">
            <v>S</v>
          </cell>
          <cell r="E2983">
            <v>1224.1400000000001</v>
          </cell>
        </row>
        <row r="2984">
          <cell r="A2984">
            <v>58900</v>
          </cell>
          <cell r="B2984" t="str">
            <v/>
          </cell>
          <cell r="C2984">
            <v>37620</v>
          </cell>
          <cell r="D2984" t="str">
            <v>S</v>
          </cell>
          <cell r="E2984">
            <v>667.35</v>
          </cell>
        </row>
        <row r="2985">
          <cell r="A2985">
            <v>58970</v>
          </cell>
          <cell r="B2985" t="str">
            <v/>
          </cell>
          <cell r="C2985">
            <v>37620</v>
          </cell>
          <cell r="D2985" t="str">
            <v>S</v>
          </cell>
          <cell r="E2985">
            <v>179.14</v>
          </cell>
        </row>
        <row r="2986">
          <cell r="A2986">
            <v>58974</v>
          </cell>
          <cell r="B2986" t="str">
            <v/>
          </cell>
          <cell r="C2986">
            <v>37620</v>
          </cell>
          <cell r="D2986" t="str">
            <v>S</v>
          </cell>
          <cell r="E2986">
            <v>179.14</v>
          </cell>
        </row>
        <row r="2987">
          <cell r="A2987">
            <v>58976</v>
          </cell>
          <cell r="B2987" t="str">
            <v/>
          </cell>
          <cell r="C2987">
            <v>37620</v>
          </cell>
          <cell r="D2987" t="str">
            <v>S</v>
          </cell>
          <cell r="E2987">
            <v>91.92</v>
          </cell>
        </row>
        <row r="2988">
          <cell r="A2988">
            <v>59000</v>
          </cell>
          <cell r="B2988" t="str">
            <v/>
          </cell>
          <cell r="C2988">
            <v>37620</v>
          </cell>
          <cell r="D2988" t="str">
            <v>S</v>
          </cell>
          <cell r="E2988">
            <v>61.36</v>
          </cell>
        </row>
        <row r="2989">
          <cell r="A2989">
            <v>59001</v>
          </cell>
          <cell r="B2989" t="str">
            <v/>
          </cell>
          <cell r="C2989">
            <v>37620</v>
          </cell>
          <cell r="D2989" t="str">
            <v>S</v>
          </cell>
          <cell r="E2989">
            <v>91.92</v>
          </cell>
        </row>
        <row r="2990">
          <cell r="A2990">
            <v>59012</v>
          </cell>
          <cell r="B2990" t="str">
            <v/>
          </cell>
          <cell r="C2990">
            <v>37620</v>
          </cell>
          <cell r="D2990" t="str">
            <v>S</v>
          </cell>
          <cell r="E2990">
            <v>91.92</v>
          </cell>
        </row>
        <row r="2991">
          <cell r="A2991">
            <v>59015</v>
          </cell>
          <cell r="B2991" t="str">
            <v/>
          </cell>
          <cell r="C2991">
            <v>37620</v>
          </cell>
          <cell r="D2991" t="str">
            <v>S</v>
          </cell>
          <cell r="E2991">
            <v>54.13</v>
          </cell>
        </row>
        <row r="2992">
          <cell r="A2992">
            <v>59020</v>
          </cell>
          <cell r="B2992" t="str">
            <v>TC</v>
          </cell>
          <cell r="C2992">
            <v>37620</v>
          </cell>
          <cell r="D2992" t="str">
            <v>S</v>
          </cell>
          <cell r="E2992">
            <v>29.27</v>
          </cell>
        </row>
        <row r="2993">
          <cell r="A2993">
            <v>59025</v>
          </cell>
          <cell r="B2993" t="str">
            <v>TC</v>
          </cell>
          <cell r="C2993">
            <v>37620</v>
          </cell>
          <cell r="D2993" t="str">
            <v>S</v>
          </cell>
          <cell r="E2993">
            <v>15.73</v>
          </cell>
        </row>
        <row r="2994">
          <cell r="A2994">
            <v>59070</v>
          </cell>
          <cell r="B2994" t="str">
            <v/>
          </cell>
          <cell r="C2994">
            <v>37620</v>
          </cell>
          <cell r="D2994" t="str">
            <v>S</v>
          </cell>
          <cell r="E2994">
            <v>179.14</v>
          </cell>
        </row>
        <row r="2995">
          <cell r="A2995">
            <v>59072</v>
          </cell>
          <cell r="B2995" t="str">
            <v/>
          </cell>
          <cell r="C2995">
            <v>37620</v>
          </cell>
          <cell r="D2995" t="str">
            <v>S</v>
          </cell>
          <cell r="E2995">
            <v>91.92</v>
          </cell>
        </row>
        <row r="2996">
          <cell r="A2996">
            <v>59074</v>
          </cell>
          <cell r="B2996" t="str">
            <v/>
          </cell>
          <cell r="C2996">
            <v>37620</v>
          </cell>
          <cell r="D2996" t="str">
            <v>S</v>
          </cell>
          <cell r="E2996">
            <v>91.92</v>
          </cell>
        </row>
        <row r="2997">
          <cell r="A2997">
            <v>59076</v>
          </cell>
          <cell r="B2997" t="str">
            <v/>
          </cell>
          <cell r="C2997">
            <v>37620</v>
          </cell>
          <cell r="D2997" t="str">
            <v>S</v>
          </cell>
          <cell r="E2997">
            <v>91.92</v>
          </cell>
        </row>
        <row r="2998">
          <cell r="A2998">
            <v>59100</v>
          </cell>
          <cell r="B2998" t="str">
            <v/>
          </cell>
          <cell r="C2998">
            <v>37620</v>
          </cell>
          <cell r="D2998" t="str">
            <v>S</v>
          </cell>
          <cell r="E2998">
            <v>1224.1400000000001</v>
          </cell>
        </row>
        <row r="2999">
          <cell r="A2999">
            <v>59150</v>
          </cell>
          <cell r="B2999" t="str">
            <v/>
          </cell>
          <cell r="C2999">
            <v>37620</v>
          </cell>
          <cell r="D2999" t="str">
            <v>S</v>
          </cell>
          <cell r="E2999">
            <v>1770.52</v>
          </cell>
        </row>
        <row r="3000">
          <cell r="A3000">
            <v>59151</v>
          </cell>
          <cell r="B3000" t="str">
            <v/>
          </cell>
          <cell r="C3000">
            <v>37620</v>
          </cell>
          <cell r="D3000" t="str">
            <v>S</v>
          </cell>
          <cell r="E3000">
            <v>1770.52</v>
          </cell>
        </row>
        <row r="3001">
          <cell r="A3001">
            <v>59160</v>
          </cell>
          <cell r="B3001" t="str">
            <v/>
          </cell>
          <cell r="C3001">
            <v>37620</v>
          </cell>
          <cell r="D3001" t="str">
            <v>S</v>
          </cell>
          <cell r="E3001">
            <v>667.35</v>
          </cell>
        </row>
        <row r="3002">
          <cell r="A3002">
            <v>59200</v>
          </cell>
          <cell r="B3002" t="str">
            <v/>
          </cell>
          <cell r="C3002">
            <v>37620</v>
          </cell>
          <cell r="D3002" t="str">
            <v>S</v>
          </cell>
          <cell r="E3002">
            <v>33.67</v>
          </cell>
        </row>
        <row r="3003">
          <cell r="A3003">
            <v>59300</v>
          </cell>
          <cell r="B3003" t="str">
            <v/>
          </cell>
          <cell r="C3003">
            <v>37620</v>
          </cell>
          <cell r="D3003" t="str">
            <v>S</v>
          </cell>
          <cell r="E3003">
            <v>78.67</v>
          </cell>
        </row>
        <row r="3004">
          <cell r="A3004">
            <v>59320</v>
          </cell>
          <cell r="B3004" t="str">
            <v/>
          </cell>
          <cell r="C3004">
            <v>37620</v>
          </cell>
          <cell r="D3004" t="str">
            <v>S</v>
          </cell>
          <cell r="E3004">
            <v>667.35</v>
          </cell>
        </row>
        <row r="3005">
          <cell r="A3005">
            <v>59412</v>
          </cell>
          <cell r="B3005" t="str">
            <v/>
          </cell>
          <cell r="C3005">
            <v>37620</v>
          </cell>
          <cell r="D3005" t="str">
            <v>S</v>
          </cell>
          <cell r="E3005">
            <v>667.35</v>
          </cell>
        </row>
        <row r="3006">
          <cell r="A3006">
            <v>59414</v>
          </cell>
          <cell r="B3006" t="str">
            <v/>
          </cell>
          <cell r="C3006">
            <v>37620</v>
          </cell>
          <cell r="D3006" t="str">
            <v>S</v>
          </cell>
          <cell r="E3006">
            <v>667.35</v>
          </cell>
        </row>
        <row r="3007">
          <cell r="A3007">
            <v>59812</v>
          </cell>
          <cell r="B3007" t="str">
            <v/>
          </cell>
          <cell r="C3007">
            <v>37620</v>
          </cell>
          <cell r="D3007" t="str">
            <v>S</v>
          </cell>
          <cell r="E3007">
            <v>667.35</v>
          </cell>
        </row>
        <row r="3008">
          <cell r="A3008">
            <v>59820</v>
          </cell>
          <cell r="B3008" t="str">
            <v/>
          </cell>
          <cell r="C3008">
            <v>37620</v>
          </cell>
          <cell r="D3008" t="str">
            <v>S</v>
          </cell>
          <cell r="E3008">
            <v>667.35</v>
          </cell>
        </row>
        <row r="3009">
          <cell r="A3009">
            <v>59821</v>
          </cell>
          <cell r="B3009" t="str">
            <v/>
          </cell>
          <cell r="C3009">
            <v>37620</v>
          </cell>
          <cell r="D3009" t="str">
            <v>S</v>
          </cell>
          <cell r="E3009">
            <v>1224.1400000000001</v>
          </cell>
        </row>
        <row r="3010">
          <cell r="A3010">
            <v>59840</v>
          </cell>
          <cell r="B3010" t="str">
            <v/>
          </cell>
          <cell r="C3010">
            <v>37620</v>
          </cell>
          <cell r="D3010" t="str">
            <v>S</v>
          </cell>
          <cell r="E3010">
            <v>667.35</v>
          </cell>
        </row>
        <row r="3011">
          <cell r="A3011">
            <v>59841</v>
          </cell>
          <cell r="B3011" t="str">
            <v/>
          </cell>
          <cell r="C3011">
            <v>37620</v>
          </cell>
          <cell r="D3011" t="str">
            <v>S</v>
          </cell>
          <cell r="E3011">
            <v>667.35</v>
          </cell>
        </row>
        <row r="3012">
          <cell r="A3012">
            <v>59866</v>
          </cell>
          <cell r="B3012" t="str">
            <v/>
          </cell>
          <cell r="C3012">
            <v>37620</v>
          </cell>
          <cell r="D3012" t="str">
            <v>S</v>
          </cell>
          <cell r="E3012">
            <v>91.92</v>
          </cell>
        </row>
        <row r="3013">
          <cell r="A3013">
            <v>59870</v>
          </cell>
          <cell r="B3013" t="str">
            <v/>
          </cell>
          <cell r="C3013">
            <v>37620</v>
          </cell>
          <cell r="D3013" t="str">
            <v>S</v>
          </cell>
          <cell r="E3013">
            <v>1224.1400000000001</v>
          </cell>
        </row>
        <row r="3014">
          <cell r="A3014">
            <v>59871</v>
          </cell>
          <cell r="B3014" t="str">
            <v/>
          </cell>
          <cell r="C3014">
            <v>37620</v>
          </cell>
          <cell r="D3014" t="str">
            <v>S</v>
          </cell>
          <cell r="E3014">
            <v>667.35</v>
          </cell>
        </row>
        <row r="3015">
          <cell r="A3015">
            <v>60000</v>
          </cell>
          <cell r="B3015" t="str">
            <v/>
          </cell>
          <cell r="C3015">
            <v>37620</v>
          </cell>
          <cell r="D3015" t="str">
            <v>S</v>
          </cell>
          <cell r="E3015">
            <v>264.55</v>
          </cell>
        </row>
        <row r="3016">
          <cell r="A3016">
            <v>60100</v>
          </cell>
          <cell r="B3016" t="str">
            <v/>
          </cell>
          <cell r="C3016">
            <v>37620</v>
          </cell>
          <cell r="D3016" t="str">
            <v>S</v>
          </cell>
          <cell r="E3016">
            <v>47.2</v>
          </cell>
        </row>
        <row r="3017">
          <cell r="A3017">
            <v>60200</v>
          </cell>
          <cell r="B3017" t="str">
            <v/>
          </cell>
          <cell r="C3017">
            <v>37620</v>
          </cell>
          <cell r="D3017" t="str">
            <v>S</v>
          </cell>
          <cell r="E3017">
            <v>1928.2</v>
          </cell>
        </row>
        <row r="3018">
          <cell r="A3018">
            <v>60210</v>
          </cell>
          <cell r="B3018" t="str">
            <v/>
          </cell>
          <cell r="C3018">
            <v>37620</v>
          </cell>
          <cell r="D3018" t="str">
            <v>S</v>
          </cell>
          <cell r="E3018">
            <v>1928.2</v>
          </cell>
        </row>
        <row r="3019">
          <cell r="A3019">
            <v>60212</v>
          </cell>
          <cell r="B3019" t="str">
            <v/>
          </cell>
          <cell r="C3019">
            <v>37620</v>
          </cell>
          <cell r="D3019" t="str">
            <v>S</v>
          </cell>
          <cell r="E3019">
            <v>1928.2</v>
          </cell>
        </row>
        <row r="3020">
          <cell r="A3020">
            <v>60220</v>
          </cell>
          <cell r="B3020" t="str">
            <v/>
          </cell>
          <cell r="C3020">
            <v>37620</v>
          </cell>
          <cell r="D3020" t="str">
            <v>S</v>
          </cell>
          <cell r="E3020">
            <v>1928.2</v>
          </cell>
        </row>
        <row r="3021">
          <cell r="A3021">
            <v>60225</v>
          </cell>
          <cell r="B3021" t="str">
            <v/>
          </cell>
          <cell r="C3021">
            <v>37620</v>
          </cell>
          <cell r="D3021" t="str">
            <v>S</v>
          </cell>
          <cell r="E3021">
            <v>1928.2</v>
          </cell>
        </row>
        <row r="3022">
          <cell r="A3022">
            <v>60240</v>
          </cell>
          <cell r="B3022" t="str">
            <v/>
          </cell>
          <cell r="C3022">
            <v>37620</v>
          </cell>
          <cell r="D3022" t="str">
            <v>S</v>
          </cell>
          <cell r="E3022">
            <v>1928.2</v>
          </cell>
        </row>
        <row r="3023">
          <cell r="A3023">
            <v>60280</v>
          </cell>
          <cell r="B3023" t="str">
            <v/>
          </cell>
          <cell r="C3023">
            <v>37620</v>
          </cell>
          <cell r="D3023" t="str">
            <v>S</v>
          </cell>
          <cell r="E3023">
            <v>1928.2</v>
          </cell>
        </row>
        <row r="3024">
          <cell r="A3024">
            <v>60281</v>
          </cell>
          <cell r="B3024" t="str">
            <v/>
          </cell>
          <cell r="C3024">
            <v>37620</v>
          </cell>
          <cell r="D3024" t="str">
            <v>S</v>
          </cell>
          <cell r="E3024">
            <v>1928.2</v>
          </cell>
        </row>
        <row r="3025">
          <cell r="A3025">
            <v>60300</v>
          </cell>
          <cell r="B3025" t="str">
            <v/>
          </cell>
          <cell r="C3025">
            <v>37620</v>
          </cell>
          <cell r="D3025" t="str">
            <v>S</v>
          </cell>
          <cell r="E3025">
            <v>70.8</v>
          </cell>
        </row>
        <row r="3026">
          <cell r="A3026">
            <v>60500</v>
          </cell>
          <cell r="B3026" t="str">
            <v/>
          </cell>
          <cell r="C3026">
            <v>37620</v>
          </cell>
          <cell r="D3026" t="str">
            <v>S</v>
          </cell>
          <cell r="E3026">
            <v>1729.85</v>
          </cell>
        </row>
        <row r="3027">
          <cell r="A3027">
            <v>61000</v>
          </cell>
          <cell r="B3027" t="str">
            <v/>
          </cell>
          <cell r="C3027">
            <v>37620</v>
          </cell>
          <cell r="D3027" t="str">
            <v>S</v>
          </cell>
          <cell r="E3027">
            <v>325.08999999999997</v>
          </cell>
        </row>
        <row r="3028">
          <cell r="A3028">
            <v>61001</v>
          </cell>
          <cell r="B3028" t="str">
            <v/>
          </cell>
          <cell r="C3028">
            <v>37620</v>
          </cell>
          <cell r="D3028" t="str">
            <v>S</v>
          </cell>
          <cell r="E3028">
            <v>325.08999999999997</v>
          </cell>
        </row>
        <row r="3029">
          <cell r="A3029">
            <v>61020</v>
          </cell>
          <cell r="B3029" t="str">
            <v/>
          </cell>
          <cell r="C3029">
            <v>37620</v>
          </cell>
          <cell r="D3029" t="str">
            <v>S</v>
          </cell>
          <cell r="E3029">
            <v>325.08999999999997</v>
          </cell>
        </row>
        <row r="3030">
          <cell r="A3030">
            <v>61026</v>
          </cell>
          <cell r="B3030" t="str">
            <v/>
          </cell>
          <cell r="C3030">
            <v>37620</v>
          </cell>
          <cell r="D3030" t="str">
            <v>S</v>
          </cell>
          <cell r="E3030">
            <v>325.08999999999997</v>
          </cell>
        </row>
        <row r="3031">
          <cell r="A3031">
            <v>61050</v>
          </cell>
          <cell r="B3031" t="str">
            <v/>
          </cell>
          <cell r="C3031">
            <v>37620</v>
          </cell>
          <cell r="D3031" t="str">
            <v>S</v>
          </cell>
          <cell r="E3031">
            <v>749.78</v>
          </cell>
        </row>
        <row r="3032">
          <cell r="A3032">
            <v>61055</v>
          </cell>
          <cell r="B3032" t="str">
            <v/>
          </cell>
          <cell r="C3032">
            <v>37620</v>
          </cell>
          <cell r="D3032" t="str">
            <v>S</v>
          </cell>
          <cell r="E3032">
            <v>325.08999999999997</v>
          </cell>
        </row>
        <row r="3033">
          <cell r="A3033">
            <v>61070</v>
          </cell>
          <cell r="B3033" t="str">
            <v/>
          </cell>
          <cell r="C3033">
            <v>37620</v>
          </cell>
          <cell r="D3033" t="str">
            <v>S</v>
          </cell>
          <cell r="E3033">
            <v>226.38</v>
          </cell>
        </row>
        <row r="3034">
          <cell r="A3034">
            <v>61215</v>
          </cell>
          <cell r="B3034" t="str">
            <v/>
          </cell>
          <cell r="C3034">
            <v>37620</v>
          </cell>
          <cell r="D3034" t="str">
            <v>S</v>
          </cell>
          <cell r="E3034">
            <v>1389.72</v>
          </cell>
        </row>
        <row r="3035">
          <cell r="A3035">
            <v>61330</v>
          </cell>
          <cell r="B3035" t="str">
            <v/>
          </cell>
          <cell r="C3035">
            <v>37620</v>
          </cell>
          <cell r="D3035" t="str">
            <v>S</v>
          </cell>
          <cell r="E3035">
            <v>1729.85</v>
          </cell>
        </row>
        <row r="3036">
          <cell r="A3036">
            <v>61334</v>
          </cell>
          <cell r="B3036" t="str">
            <v/>
          </cell>
          <cell r="C3036">
            <v>37620</v>
          </cell>
          <cell r="D3036" t="str">
            <v>S</v>
          </cell>
          <cell r="E3036">
            <v>1729.85</v>
          </cell>
        </row>
        <row r="3037">
          <cell r="A3037">
            <v>61770</v>
          </cell>
          <cell r="B3037" t="str">
            <v/>
          </cell>
          <cell r="C3037">
            <v>37620</v>
          </cell>
          <cell r="D3037" t="str">
            <v>S</v>
          </cell>
          <cell r="E3037">
            <v>1389.72</v>
          </cell>
        </row>
        <row r="3038">
          <cell r="A3038">
            <v>61790</v>
          </cell>
          <cell r="B3038" t="str">
            <v/>
          </cell>
          <cell r="C3038">
            <v>37620</v>
          </cell>
          <cell r="D3038" t="str">
            <v>S</v>
          </cell>
          <cell r="E3038">
            <v>671.57</v>
          </cell>
        </row>
        <row r="3039">
          <cell r="A3039">
            <v>61791</v>
          </cell>
          <cell r="B3039" t="str">
            <v/>
          </cell>
          <cell r="C3039">
            <v>37620</v>
          </cell>
          <cell r="D3039" t="str">
            <v>S</v>
          </cell>
          <cell r="E3039">
            <v>749.78</v>
          </cell>
        </row>
        <row r="3040">
          <cell r="A3040">
            <v>61880</v>
          </cell>
          <cell r="B3040" t="str">
            <v/>
          </cell>
          <cell r="C3040">
            <v>37620</v>
          </cell>
          <cell r="D3040" t="str">
            <v>S</v>
          </cell>
          <cell r="E3040">
            <v>830.19</v>
          </cell>
        </row>
        <row r="3041">
          <cell r="A3041">
            <v>61885</v>
          </cell>
          <cell r="B3041" t="str">
            <v/>
          </cell>
          <cell r="C3041">
            <v>37620</v>
          </cell>
          <cell r="D3041" t="str">
            <v>S</v>
          </cell>
          <cell r="E3041">
            <v>14206.6</v>
          </cell>
        </row>
        <row r="3042">
          <cell r="A3042">
            <v>61886</v>
          </cell>
          <cell r="B3042" t="str">
            <v/>
          </cell>
          <cell r="C3042">
            <v>37620</v>
          </cell>
          <cell r="D3042" t="str">
            <v>S</v>
          </cell>
          <cell r="E3042">
            <v>19185.77</v>
          </cell>
        </row>
        <row r="3043">
          <cell r="A3043">
            <v>61888</v>
          </cell>
          <cell r="B3043" t="str">
            <v/>
          </cell>
          <cell r="C3043">
            <v>37620</v>
          </cell>
          <cell r="D3043" t="str">
            <v>S</v>
          </cell>
          <cell r="E3043">
            <v>1078.3599999999999</v>
          </cell>
        </row>
        <row r="3044">
          <cell r="A3044">
            <v>62194</v>
          </cell>
          <cell r="B3044" t="str">
            <v/>
          </cell>
          <cell r="C3044">
            <v>37620</v>
          </cell>
          <cell r="D3044" t="str">
            <v>S</v>
          </cell>
          <cell r="E3044">
            <v>749.78</v>
          </cell>
        </row>
        <row r="3045">
          <cell r="A3045">
            <v>62225</v>
          </cell>
          <cell r="B3045" t="str">
            <v/>
          </cell>
          <cell r="C3045">
            <v>37620</v>
          </cell>
          <cell r="D3045" t="str">
            <v>S</v>
          </cell>
          <cell r="E3045">
            <v>633.86</v>
          </cell>
        </row>
        <row r="3046">
          <cell r="A3046">
            <v>62230</v>
          </cell>
          <cell r="B3046" t="str">
            <v/>
          </cell>
          <cell r="C3046">
            <v>37620</v>
          </cell>
          <cell r="D3046" t="str">
            <v>S</v>
          </cell>
          <cell r="E3046">
            <v>1389.72</v>
          </cell>
        </row>
        <row r="3047">
          <cell r="A3047">
            <v>62252</v>
          </cell>
          <cell r="B3047" t="str">
            <v>TC</v>
          </cell>
          <cell r="C3047">
            <v>37620</v>
          </cell>
          <cell r="D3047" t="str">
            <v>S</v>
          </cell>
          <cell r="E3047">
            <v>33.99</v>
          </cell>
        </row>
        <row r="3048">
          <cell r="A3048">
            <v>62263</v>
          </cell>
          <cell r="B3048" t="str">
            <v/>
          </cell>
          <cell r="C3048">
            <v>37620</v>
          </cell>
          <cell r="D3048" t="str">
            <v>S</v>
          </cell>
          <cell r="E3048">
            <v>749.78</v>
          </cell>
        </row>
        <row r="3049">
          <cell r="A3049">
            <v>62264</v>
          </cell>
          <cell r="B3049" t="str">
            <v/>
          </cell>
          <cell r="C3049">
            <v>37620</v>
          </cell>
          <cell r="D3049" t="str">
            <v>S</v>
          </cell>
          <cell r="E3049">
            <v>325.08999999999997</v>
          </cell>
        </row>
        <row r="3050">
          <cell r="A3050">
            <v>62267</v>
          </cell>
          <cell r="B3050" t="str">
            <v/>
          </cell>
          <cell r="C3050">
            <v>37620</v>
          </cell>
          <cell r="D3050" t="str">
            <v>S</v>
          </cell>
          <cell r="E3050">
            <v>199.57</v>
          </cell>
        </row>
        <row r="3051">
          <cell r="A3051">
            <v>62268</v>
          </cell>
          <cell r="B3051" t="str">
            <v/>
          </cell>
          <cell r="C3051">
            <v>37620</v>
          </cell>
          <cell r="D3051" t="str">
            <v>S</v>
          </cell>
          <cell r="E3051">
            <v>325.08999999999997</v>
          </cell>
        </row>
        <row r="3052">
          <cell r="A3052">
            <v>62269</v>
          </cell>
          <cell r="B3052" t="str">
            <v/>
          </cell>
          <cell r="C3052">
            <v>37620</v>
          </cell>
          <cell r="D3052" t="str">
            <v>S</v>
          </cell>
          <cell r="E3052">
            <v>367.72</v>
          </cell>
        </row>
        <row r="3053">
          <cell r="A3053">
            <v>62270</v>
          </cell>
          <cell r="B3053" t="str">
            <v/>
          </cell>
          <cell r="C3053">
            <v>37620</v>
          </cell>
          <cell r="D3053" t="str">
            <v>S</v>
          </cell>
          <cell r="E3053">
            <v>171.78</v>
          </cell>
        </row>
        <row r="3054">
          <cell r="A3054">
            <v>62272</v>
          </cell>
          <cell r="B3054" t="str">
            <v/>
          </cell>
          <cell r="C3054">
            <v>37620</v>
          </cell>
          <cell r="D3054" t="str">
            <v>S</v>
          </cell>
          <cell r="E3054">
            <v>171.78</v>
          </cell>
        </row>
        <row r="3055">
          <cell r="A3055">
            <v>62273</v>
          </cell>
          <cell r="B3055" t="str">
            <v/>
          </cell>
          <cell r="C3055">
            <v>37620</v>
          </cell>
          <cell r="D3055" t="str">
            <v>S</v>
          </cell>
          <cell r="E3055">
            <v>325.08999999999997</v>
          </cell>
        </row>
        <row r="3056">
          <cell r="A3056">
            <v>62280</v>
          </cell>
          <cell r="B3056" t="str">
            <v/>
          </cell>
          <cell r="C3056">
            <v>37620</v>
          </cell>
          <cell r="D3056" t="str">
            <v>S</v>
          </cell>
          <cell r="E3056">
            <v>325.08999999999997</v>
          </cell>
        </row>
        <row r="3057">
          <cell r="A3057">
            <v>62281</v>
          </cell>
          <cell r="B3057" t="str">
            <v/>
          </cell>
          <cell r="C3057">
            <v>37620</v>
          </cell>
          <cell r="D3057" t="str">
            <v>S</v>
          </cell>
          <cell r="E3057">
            <v>749.78</v>
          </cell>
        </row>
        <row r="3058">
          <cell r="A3058">
            <v>62282</v>
          </cell>
          <cell r="B3058" t="str">
            <v/>
          </cell>
          <cell r="C3058">
            <v>37620</v>
          </cell>
          <cell r="D3058" t="str">
            <v>S</v>
          </cell>
          <cell r="E3058">
            <v>749.78</v>
          </cell>
        </row>
        <row r="3059">
          <cell r="A3059">
            <v>62287</v>
          </cell>
          <cell r="B3059" t="str">
            <v/>
          </cell>
          <cell r="C3059">
            <v>37620</v>
          </cell>
          <cell r="D3059" t="str">
            <v>S</v>
          </cell>
          <cell r="E3059">
            <v>1389.72</v>
          </cell>
        </row>
        <row r="3060">
          <cell r="A3060">
            <v>62292</v>
          </cell>
          <cell r="B3060" t="str">
            <v/>
          </cell>
          <cell r="C3060">
            <v>37620</v>
          </cell>
          <cell r="D3060" t="str">
            <v>S</v>
          </cell>
          <cell r="E3060">
            <v>749.78</v>
          </cell>
        </row>
        <row r="3061">
          <cell r="A3061">
            <v>62294</v>
          </cell>
          <cell r="B3061" t="str">
            <v/>
          </cell>
          <cell r="C3061">
            <v>37620</v>
          </cell>
          <cell r="D3061" t="str">
            <v>S</v>
          </cell>
          <cell r="E3061">
            <v>325.08999999999997</v>
          </cell>
        </row>
        <row r="3062">
          <cell r="A3062">
            <v>62310</v>
          </cell>
          <cell r="B3062" t="str">
            <v/>
          </cell>
          <cell r="C3062">
            <v>37620</v>
          </cell>
          <cell r="D3062" t="str">
            <v>S</v>
          </cell>
          <cell r="E3062">
            <v>325.08999999999997</v>
          </cell>
        </row>
        <row r="3063">
          <cell r="A3063">
            <v>62311</v>
          </cell>
          <cell r="B3063" t="str">
            <v/>
          </cell>
          <cell r="C3063">
            <v>37620</v>
          </cell>
          <cell r="D3063" t="str">
            <v>S</v>
          </cell>
          <cell r="E3063">
            <v>325.08999999999997</v>
          </cell>
        </row>
        <row r="3064">
          <cell r="A3064">
            <v>62318</v>
          </cell>
          <cell r="B3064" t="str">
            <v/>
          </cell>
          <cell r="C3064">
            <v>37620</v>
          </cell>
          <cell r="D3064" t="str">
            <v>S</v>
          </cell>
          <cell r="E3064">
            <v>325.08999999999997</v>
          </cell>
        </row>
        <row r="3065">
          <cell r="A3065">
            <v>62319</v>
          </cell>
          <cell r="B3065" t="str">
            <v/>
          </cell>
          <cell r="C3065">
            <v>37620</v>
          </cell>
          <cell r="D3065" t="str">
            <v>S</v>
          </cell>
          <cell r="E3065">
            <v>325.08999999999997</v>
          </cell>
        </row>
        <row r="3066">
          <cell r="A3066">
            <v>62350</v>
          </cell>
          <cell r="B3066" t="str">
            <v/>
          </cell>
          <cell r="C3066">
            <v>37620</v>
          </cell>
          <cell r="D3066" t="str">
            <v>S</v>
          </cell>
          <cell r="E3066">
            <v>1657.52</v>
          </cell>
        </row>
        <row r="3067">
          <cell r="A3067">
            <v>62355</v>
          </cell>
          <cell r="B3067" t="str">
            <v/>
          </cell>
          <cell r="C3067">
            <v>37620</v>
          </cell>
          <cell r="D3067" t="str">
            <v>S</v>
          </cell>
          <cell r="E3067">
            <v>749.78</v>
          </cell>
        </row>
        <row r="3068">
          <cell r="A3068">
            <v>62360</v>
          </cell>
          <cell r="B3068" t="str">
            <v/>
          </cell>
          <cell r="C3068">
            <v>37620</v>
          </cell>
          <cell r="D3068" t="str">
            <v>S</v>
          </cell>
          <cell r="E3068">
            <v>1657.52</v>
          </cell>
        </row>
        <row r="3069">
          <cell r="A3069">
            <v>62361</v>
          </cell>
          <cell r="B3069" t="str">
            <v/>
          </cell>
          <cell r="C3069">
            <v>37620</v>
          </cell>
          <cell r="D3069" t="str">
            <v>S</v>
          </cell>
          <cell r="E3069">
            <v>11786.8</v>
          </cell>
        </row>
        <row r="3070">
          <cell r="A3070">
            <v>62362</v>
          </cell>
          <cell r="B3070" t="str">
            <v/>
          </cell>
          <cell r="C3070">
            <v>37620</v>
          </cell>
          <cell r="D3070" t="str">
            <v>S</v>
          </cell>
          <cell r="E3070">
            <v>11786.8</v>
          </cell>
        </row>
        <row r="3071">
          <cell r="A3071">
            <v>62365</v>
          </cell>
          <cell r="B3071" t="str">
            <v/>
          </cell>
          <cell r="C3071">
            <v>37620</v>
          </cell>
          <cell r="D3071" t="str">
            <v>S</v>
          </cell>
          <cell r="E3071">
            <v>1389.72</v>
          </cell>
        </row>
        <row r="3072">
          <cell r="A3072">
            <v>62367</v>
          </cell>
          <cell r="B3072" t="str">
            <v/>
          </cell>
          <cell r="C3072">
            <v>37620</v>
          </cell>
          <cell r="D3072" t="str">
            <v>S</v>
          </cell>
          <cell r="E3072">
            <v>20.45</v>
          </cell>
        </row>
        <row r="3073">
          <cell r="A3073">
            <v>62368</v>
          </cell>
          <cell r="B3073" t="str">
            <v/>
          </cell>
          <cell r="C3073">
            <v>37620</v>
          </cell>
          <cell r="D3073" t="str">
            <v>S</v>
          </cell>
          <cell r="E3073">
            <v>27.69</v>
          </cell>
        </row>
        <row r="3074">
          <cell r="A3074">
            <v>62369</v>
          </cell>
          <cell r="B3074" t="str">
            <v/>
          </cell>
          <cell r="C3074">
            <v>37620</v>
          </cell>
          <cell r="D3074" t="str">
            <v>S</v>
          </cell>
          <cell r="E3074">
            <v>84.34</v>
          </cell>
        </row>
        <row r="3075">
          <cell r="A3075">
            <v>62370</v>
          </cell>
          <cell r="B3075" t="str">
            <v/>
          </cell>
          <cell r="C3075">
            <v>37620</v>
          </cell>
          <cell r="D3075" t="str">
            <v>S</v>
          </cell>
          <cell r="E3075">
            <v>82.14</v>
          </cell>
        </row>
        <row r="3076">
          <cell r="A3076">
            <v>63001</v>
          </cell>
          <cell r="B3076" t="str">
            <v/>
          </cell>
          <cell r="C3076">
            <v>37620</v>
          </cell>
          <cell r="D3076" t="str">
            <v>S</v>
          </cell>
          <cell r="E3076">
            <v>1942.7</v>
          </cell>
        </row>
        <row r="3077">
          <cell r="A3077">
            <v>63003</v>
          </cell>
          <cell r="B3077" t="str">
            <v/>
          </cell>
          <cell r="C3077">
            <v>37620</v>
          </cell>
          <cell r="D3077" t="str">
            <v>S</v>
          </cell>
          <cell r="E3077">
            <v>1942.7</v>
          </cell>
        </row>
        <row r="3078">
          <cell r="A3078">
            <v>63005</v>
          </cell>
          <cell r="B3078" t="str">
            <v/>
          </cell>
          <cell r="C3078">
            <v>37620</v>
          </cell>
          <cell r="D3078" t="str">
            <v>S</v>
          </cell>
          <cell r="E3078">
            <v>1942.7</v>
          </cell>
        </row>
        <row r="3079">
          <cell r="A3079">
            <v>63600</v>
          </cell>
          <cell r="B3079" t="str">
            <v/>
          </cell>
          <cell r="C3079">
            <v>37620</v>
          </cell>
          <cell r="D3079" t="str">
            <v>S</v>
          </cell>
          <cell r="E3079">
            <v>671.57</v>
          </cell>
        </row>
        <row r="3080">
          <cell r="A3080">
            <v>63610</v>
          </cell>
          <cell r="B3080" t="str">
            <v/>
          </cell>
          <cell r="C3080">
            <v>37620</v>
          </cell>
          <cell r="D3080" t="str">
            <v>S</v>
          </cell>
          <cell r="E3080">
            <v>671.57</v>
          </cell>
        </row>
        <row r="3081">
          <cell r="A3081">
            <v>63615</v>
          </cell>
          <cell r="B3081" t="str">
            <v/>
          </cell>
          <cell r="C3081">
            <v>37620</v>
          </cell>
          <cell r="D3081" t="str">
            <v>S</v>
          </cell>
          <cell r="E3081">
            <v>671.57</v>
          </cell>
        </row>
        <row r="3082">
          <cell r="A3082">
            <v>63650</v>
          </cell>
          <cell r="B3082" t="str">
            <v/>
          </cell>
          <cell r="C3082">
            <v>37620</v>
          </cell>
          <cell r="D3082" t="str">
            <v>S</v>
          </cell>
          <cell r="E3082">
            <v>3243.04</v>
          </cell>
        </row>
        <row r="3083">
          <cell r="A3083">
            <v>63655</v>
          </cell>
          <cell r="B3083" t="str">
            <v/>
          </cell>
          <cell r="C3083">
            <v>37620</v>
          </cell>
          <cell r="D3083" t="str">
            <v>S</v>
          </cell>
          <cell r="E3083">
            <v>5530.7</v>
          </cell>
        </row>
        <row r="3084">
          <cell r="A3084">
            <v>63661</v>
          </cell>
          <cell r="B3084" t="str">
            <v/>
          </cell>
          <cell r="C3084">
            <v>37620</v>
          </cell>
          <cell r="D3084" t="str">
            <v>S</v>
          </cell>
          <cell r="E3084">
            <v>830.19</v>
          </cell>
        </row>
        <row r="3085">
          <cell r="A3085">
            <v>63662</v>
          </cell>
          <cell r="B3085" t="str">
            <v/>
          </cell>
          <cell r="C3085">
            <v>37620</v>
          </cell>
          <cell r="D3085" t="str">
            <v>S</v>
          </cell>
          <cell r="E3085">
            <v>830.19</v>
          </cell>
        </row>
        <row r="3086">
          <cell r="A3086">
            <v>63663</v>
          </cell>
          <cell r="B3086" t="str">
            <v/>
          </cell>
          <cell r="C3086">
            <v>37620</v>
          </cell>
          <cell r="D3086" t="str">
            <v>S</v>
          </cell>
          <cell r="E3086">
            <v>3243.04</v>
          </cell>
        </row>
        <row r="3087">
          <cell r="A3087">
            <v>63664</v>
          </cell>
          <cell r="B3087" t="str">
            <v/>
          </cell>
          <cell r="C3087">
            <v>37620</v>
          </cell>
          <cell r="D3087" t="str">
            <v>S</v>
          </cell>
          <cell r="E3087">
            <v>3243.04</v>
          </cell>
        </row>
        <row r="3088">
          <cell r="A3088">
            <v>63685</v>
          </cell>
          <cell r="B3088" t="str">
            <v/>
          </cell>
          <cell r="C3088">
            <v>37620</v>
          </cell>
          <cell r="D3088" t="str">
            <v>S</v>
          </cell>
          <cell r="E3088">
            <v>14206.6</v>
          </cell>
        </row>
        <row r="3089">
          <cell r="A3089">
            <v>63688</v>
          </cell>
          <cell r="B3089" t="str">
            <v/>
          </cell>
          <cell r="C3089">
            <v>37620</v>
          </cell>
          <cell r="D3089" t="str">
            <v>S</v>
          </cell>
          <cell r="E3089">
            <v>1078.3599999999999</v>
          </cell>
        </row>
        <row r="3090">
          <cell r="A3090">
            <v>63744</v>
          </cell>
          <cell r="B3090" t="str">
            <v/>
          </cell>
          <cell r="C3090">
            <v>37620</v>
          </cell>
          <cell r="D3090" t="str">
            <v>S</v>
          </cell>
          <cell r="E3090">
            <v>1389.72</v>
          </cell>
        </row>
        <row r="3091">
          <cell r="A3091">
            <v>63746</v>
          </cell>
          <cell r="B3091" t="str">
            <v/>
          </cell>
          <cell r="C3091">
            <v>37620</v>
          </cell>
          <cell r="D3091" t="str">
            <v>S</v>
          </cell>
          <cell r="E3091">
            <v>749.78</v>
          </cell>
        </row>
        <row r="3092">
          <cell r="A3092">
            <v>64400</v>
          </cell>
          <cell r="B3092" t="str">
            <v/>
          </cell>
          <cell r="C3092">
            <v>37620</v>
          </cell>
          <cell r="D3092" t="str">
            <v>S</v>
          </cell>
          <cell r="E3092">
            <v>70.489999999999995</v>
          </cell>
        </row>
        <row r="3093">
          <cell r="A3093">
            <v>64402</v>
          </cell>
          <cell r="B3093" t="str">
            <v/>
          </cell>
          <cell r="C3093">
            <v>37620</v>
          </cell>
          <cell r="D3093" t="str">
            <v>S</v>
          </cell>
          <cell r="E3093">
            <v>47.68</v>
          </cell>
        </row>
        <row r="3094">
          <cell r="A3094">
            <v>64405</v>
          </cell>
          <cell r="B3094" t="str">
            <v/>
          </cell>
          <cell r="C3094">
            <v>37620</v>
          </cell>
          <cell r="D3094" t="str">
            <v>S</v>
          </cell>
          <cell r="E3094">
            <v>54.44</v>
          </cell>
        </row>
        <row r="3095">
          <cell r="A3095">
            <v>64408</v>
          </cell>
          <cell r="B3095" t="str">
            <v/>
          </cell>
          <cell r="C3095">
            <v>37620</v>
          </cell>
          <cell r="D3095" t="str">
            <v>S</v>
          </cell>
          <cell r="E3095">
            <v>39.65</v>
          </cell>
        </row>
        <row r="3096">
          <cell r="A3096">
            <v>64410</v>
          </cell>
          <cell r="B3096" t="str">
            <v/>
          </cell>
          <cell r="C3096">
            <v>37620</v>
          </cell>
          <cell r="D3096" t="str">
            <v>S</v>
          </cell>
          <cell r="E3096">
            <v>98.12</v>
          </cell>
        </row>
        <row r="3097">
          <cell r="A3097">
            <v>64412</v>
          </cell>
          <cell r="B3097" t="str">
            <v/>
          </cell>
          <cell r="C3097">
            <v>37620</v>
          </cell>
          <cell r="D3097" t="str">
            <v>S</v>
          </cell>
          <cell r="E3097">
            <v>79.930000000000007</v>
          </cell>
        </row>
        <row r="3098">
          <cell r="A3098">
            <v>64413</v>
          </cell>
          <cell r="B3098" t="str">
            <v/>
          </cell>
          <cell r="C3098">
            <v>37620</v>
          </cell>
          <cell r="D3098" t="str">
            <v>S</v>
          </cell>
          <cell r="E3098">
            <v>60.74</v>
          </cell>
        </row>
        <row r="3099">
          <cell r="A3099">
            <v>64415</v>
          </cell>
          <cell r="B3099" t="str">
            <v/>
          </cell>
          <cell r="C3099">
            <v>37620</v>
          </cell>
          <cell r="D3099" t="str">
            <v>S</v>
          </cell>
          <cell r="E3099">
            <v>171.78</v>
          </cell>
        </row>
        <row r="3100">
          <cell r="A3100">
            <v>64416</v>
          </cell>
          <cell r="B3100" t="str">
            <v/>
          </cell>
          <cell r="C3100">
            <v>37620</v>
          </cell>
          <cell r="D3100" t="str">
            <v>S</v>
          </cell>
          <cell r="E3100">
            <v>325.08999999999997</v>
          </cell>
        </row>
        <row r="3101">
          <cell r="A3101">
            <v>64417</v>
          </cell>
          <cell r="B3101" t="str">
            <v/>
          </cell>
          <cell r="C3101">
            <v>37620</v>
          </cell>
          <cell r="D3101" t="str">
            <v>S</v>
          </cell>
          <cell r="E3101">
            <v>171.78</v>
          </cell>
        </row>
        <row r="3102">
          <cell r="A3102">
            <v>64418</v>
          </cell>
          <cell r="B3102" t="str">
            <v/>
          </cell>
          <cell r="C3102">
            <v>37620</v>
          </cell>
          <cell r="D3102" t="str">
            <v>S</v>
          </cell>
          <cell r="E3102">
            <v>81.819999999999993</v>
          </cell>
        </row>
        <row r="3103">
          <cell r="A3103">
            <v>64420</v>
          </cell>
          <cell r="B3103" t="str">
            <v/>
          </cell>
          <cell r="C3103">
            <v>37620</v>
          </cell>
          <cell r="D3103" t="str">
            <v>S</v>
          </cell>
          <cell r="E3103">
            <v>171.78</v>
          </cell>
        </row>
        <row r="3104">
          <cell r="A3104">
            <v>64421</v>
          </cell>
          <cell r="B3104" t="str">
            <v/>
          </cell>
          <cell r="C3104">
            <v>37620</v>
          </cell>
          <cell r="D3104" t="str">
            <v>S</v>
          </cell>
          <cell r="E3104">
            <v>325.08999999999997</v>
          </cell>
        </row>
        <row r="3105">
          <cell r="A3105">
            <v>64425</v>
          </cell>
          <cell r="B3105" t="str">
            <v/>
          </cell>
          <cell r="C3105">
            <v>37620</v>
          </cell>
          <cell r="D3105" t="str">
            <v>S</v>
          </cell>
          <cell r="E3105">
            <v>58.21</v>
          </cell>
        </row>
        <row r="3106">
          <cell r="A3106">
            <v>64430</v>
          </cell>
          <cell r="B3106" t="str">
            <v/>
          </cell>
          <cell r="C3106">
            <v>37620</v>
          </cell>
          <cell r="D3106" t="str">
            <v>S</v>
          </cell>
          <cell r="E3106">
            <v>325.08999999999997</v>
          </cell>
        </row>
        <row r="3107">
          <cell r="A3107">
            <v>64435</v>
          </cell>
          <cell r="B3107" t="str">
            <v/>
          </cell>
          <cell r="C3107">
            <v>37620</v>
          </cell>
          <cell r="D3107" t="str">
            <v>S</v>
          </cell>
          <cell r="E3107">
            <v>68.290000000000006</v>
          </cell>
        </row>
        <row r="3108">
          <cell r="A3108">
            <v>64445</v>
          </cell>
          <cell r="B3108" t="str">
            <v/>
          </cell>
          <cell r="C3108">
            <v>37620</v>
          </cell>
          <cell r="D3108" t="str">
            <v>S</v>
          </cell>
          <cell r="E3108">
            <v>68.91</v>
          </cell>
        </row>
        <row r="3109">
          <cell r="A3109">
            <v>64446</v>
          </cell>
          <cell r="B3109" t="str">
            <v/>
          </cell>
          <cell r="C3109">
            <v>37620</v>
          </cell>
          <cell r="D3109" t="str">
            <v>S</v>
          </cell>
          <cell r="E3109">
            <v>325.08999999999997</v>
          </cell>
        </row>
        <row r="3110">
          <cell r="A3110">
            <v>64447</v>
          </cell>
          <cell r="B3110" t="str">
            <v/>
          </cell>
          <cell r="C3110">
            <v>37620</v>
          </cell>
          <cell r="D3110" t="str">
            <v>S</v>
          </cell>
          <cell r="E3110">
            <v>54.75</v>
          </cell>
        </row>
        <row r="3111">
          <cell r="A3111">
            <v>64448</v>
          </cell>
          <cell r="B3111" t="str">
            <v/>
          </cell>
          <cell r="C3111">
            <v>37620</v>
          </cell>
          <cell r="D3111" t="str">
            <v>S</v>
          </cell>
          <cell r="E3111">
            <v>749.78</v>
          </cell>
        </row>
        <row r="3112">
          <cell r="A3112">
            <v>64449</v>
          </cell>
          <cell r="B3112" t="str">
            <v/>
          </cell>
          <cell r="C3112">
            <v>37620</v>
          </cell>
          <cell r="D3112" t="str">
            <v>S</v>
          </cell>
          <cell r="E3112">
            <v>325.08999999999997</v>
          </cell>
        </row>
        <row r="3113">
          <cell r="A3113">
            <v>64450</v>
          </cell>
          <cell r="B3113" t="str">
            <v/>
          </cell>
          <cell r="C3113">
            <v>37620</v>
          </cell>
          <cell r="D3113" t="str">
            <v>S</v>
          </cell>
          <cell r="E3113">
            <v>45.63</v>
          </cell>
        </row>
        <row r="3114">
          <cell r="A3114">
            <v>64455</v>
          </cell>
          <cell r="B3114" t="str">
            <v/>
          </cell>
          <cell r="C3114">
            <v>37620</v>
          </cell>
          <cell r="D3114" t="str">
            <v>S</v>
          </cell>
          <cell r="E3114">
            <v>16.989999999999998</v>
          </cell>
        </row>
        <row r="3115">
          <cell r="A3115">
            <v>64479</v>
          </cell>
          <cell r="B3115" t="str">
            <v/>
          </cell>
          <cell r="C3115">
            <v>37620</v>
          </cell>
          <cell r="D3115" t="str">
            <v>S</v>
          </cell>
          <cell r="E3115">
            <v>325.08999999999997</v>
          </cell>
        </row>
        <row r="3116">
          <cell r="A3116">
            <v>64483</v>
          </cell>
          <cell r="B3116" t="str">
            <v/>
          </cell>
          <cell r="C3116">
            <v>37620</v>
          </cell>
          <cell r="D3116" t="str">
            <v>S</v>
          </cell>
          <cell r="E3116">
            <v>325.08999999999997</v>
          </cell>
        </row>
        <row r="3117">
          <cell r="A3117">
            <v>64490</v>
          </cell>
          <cell r="B3117" t="str">
            <v/>
          </cell>
          <cell r="C3117">
            <v>37620</v>
          </cell>
          <cell r="D3117" t="str">
            <v>S</v>
          </cell>
          <cell r="E3117">
            <v>325.08999999999997</v>
          </cell>
        </row>
        <row r="3118">
          <cell r="A3118">
            <v>64493</v>
          </cell>
          <cell r="B3118" t="str">
            <v/>
          </cell>
          <cell r="C3118">
            <v>37620</v>
          </cell>
          <cell r="D3118" t="str">
            <v>S</v>
          </cell>
          <cell r="E3118">
            <v>325.08999999999997</v>
          </cell>
        </row>
        <row r="3119">
          <cell r="A3119">
            <v>64505</v>
          </cell>
          <cell r="B3119" t="str">
            <v/>
          </cell>
          <cell r="C3119">
            <v>37620</v>
          </cell>
          <cell r="D3119" t="str">
            <v>S</v>
          </cell>
          <cell r="E3119">
            <v>46.58</v>
          </cell>
        </row>
        <row r="3120">
          <cell r="A3120">
            <v>64508</v>
          </cell>
          <cell r="B3120" t="str">
            <v/>
          </cell>
          <cell r="C3120">
            <v>37620</v>
          </cell>
          <cell r="D3120" t="str">
            <v>S</v>
          </cell>
          <cell r="E3120">
            <v>16.05</v>
          </cell>
        </row>
        <row r="3121">
          <cell r="A3121">
            <v>64510</v>
          </cell>
          <cell r="B3121" t="str">
            <v/>
          </cell>
          <cell r="C3121">
            <v>37620</v>
          </cell>
          <cell r="D3121" t="str">
            <v>S</v>
          </cell>
          <cell r="E3121">
            <v>325.08999999999997</v>
          </cell>
        </row>
        <row r="3122">
          <cell r="A3122">
            <v>64517</v>
          </cell>
          <cell r="B3122" t="str">
            <v/>
          </cell>
          <cell r="C3122">
            <v>37620</v>
          </cell>
          <cell r="D3122" t="str">
            <v>S</v>
          </cell>
          <cell r="E3122">
            <v>325.08999999999997</v>
          </cell>
        </row>
        <row r="3123">
          <cell r="A3123">
            <v>64520</v>
          </cell>
          <cell r="B3123" t="str">
            <v/>
          </cell>
          <cell r="C3123">
            <v>37620</v>
          </cell>
          <cell r="D3123" t="str">
            <v>S</v>
          </cell>
          <cell r="E3123">
            <v>325.08999999999997</v>
          </cell>
        </row>
        <row r="3124">
          <cell r="A3124">
            <v>64530</v>
          </cell>
          <cell r="B3124" t="str">
            <v/>
          </cell>
          <cell r="C3124">
            <v>37620</v>
          </cell>
          <cell r="D3124" t="str">
            <v>S</v>
          </cell>
          <cell r="E3124">
            <v>325.08999999999997</v>
          </cell>
        </row>
        <row r="3125">
          <cell r="A3125">
            <v>64553</v>
          </cell>
          <cell r="B3125" t="str">
            <v/>
          </cell>
          <cell r="C3125">
            <v>37620</v>
          </cell>
          <cell r="D3125" t="str">
            <v>S</v>
          </cell>
          <cell r="E3125">
            <v>3243.04</v>
          </cell>
        </row>
        <row r="3126">
          <cell r="A3126">
            <v>64555</v>
          </cell>
          <cell r="B3126" t="str">
            <v/>
          </cell>
          <cell r="C3126">
            <v>37620</v>
          </cell>
          <cell r="D3126" t="str">
            <v>S</v>
          </cell>
          <cell r="E3126">
            <v>3243.04</v>
          </cell>
        </row>
        <row r="3127">
          <cell r="A3127">
            <v>64561</v>
          </cell>
          <cell r="B3127" t="str">
            <v/>
          </cell>
          <cell r="C3127">
            <v>37620</v>
          </cell>
          <cell r="D3127" t="str">
            <v>S</v>
          </cell>
          <cell r="E3127">
            <v>3243.04</v>
          </cell>
        </row>
        <row r="3128">
          <cell r="A3128">
            <v>64565</v>
          </cell>
          <cell r="B3128" t="str">
            <v/>
          </cell>
          <cell r="C3128">
            <v>37620</v>
          </cell>
          <cell r="D3128" t="str">
            <v>S</v>
          </cell>
          <cell r="E3128">
            <v>3243.04</v>
          </cell>
        </row>
        <row r="3129">
          <cell r="A3129">
            <v>64566</v>
          </cell>
          <cell r="B3129" t="str">
            <v/>
          </cell>
          <cell r="C3129">
            <v>37620</v>
          </cell>
          <cell r="D3129" t="str">
            <v>S</v>
          </cell>
          <cell r="E3129">
            <v>85.6</v>
          </cell>
        </row>
        <row r="3130">
          <cell r="A3130">
            <v>64568</v>
          </cell>
          <cell r="B3130" t="str">
            <v/>
          </cell>
          <cell r="C3130">
            <v>37620</v>
          </cell>
          <cell r="D3130" t="str">
            <v>S</v>
          </cell>
          <cell r="E3130">
            <v>22876.41</v>
          </cell>
        </row>
        <row r="3131">
          <cell r="A3131">
            <v>64569</v>
          </cell>
          <cell r="B3131" t="str">
            <v/>
          </cell>
          <cell r="C3131">
            <v>37620</v>
          </cell>
          <cell r="D3131" t="str">
            <v>S</v>
          </cell>
          <cell r="E3131">
            <v>3243.04</v>
          </cell>
        </row>
        <row r="3132">
          <cell r="A3132">
            <v>64570</v>
          </cell>
          <cell r="B3132" t="str">
            <v/>
          </cell>
          <cell r="C3132">
            <v>37620</v>
          </cell>
          <cell r="D3132" t="str">
            <v>S</v>
          </cell>
          <cell r="E3132">
            <v>1389.72</v>
          </cell>
        </row>
        <row r="3133">
          <cell r="A3133">
            <v>64575</v>
          </cell>
          <cell r="B3133" t="str">
            <v/>
          </cell>
          <cell r="C3133">
            <v>37620</v>
          </cell>
          <cell r="D3133" t="str">
            <v>S</v>
          </cell>
          <cell r="E3133">
            <v>5530.7</v>
          </cell>
        </row>
        <row r="3134">
          <cell r="A3134">
            <v>64580</v>
          </cell>
          <cell r="B3134" t="str">
            <v/>
          </cell>
          <cell r="C3134">
            <v>37620</v>
          </cell>
          <cell r="D3134" t="str">
            <v>S</v>
          </cell>
          <cell r="E3134">
            <v>5530.7</v>
          </cell>
        </row>
        <row r="3135">
          <cell r="A3135">
            <v>64581</v>
          </cell>
          <cell r="B3135" t="str">
            <v/>
          </cell>
          <cell r="C3135">
            <v>37620</v>
          </cell>
          <cell r="D3135" t="str">
            <v>S</v>
          </cell>
          <cell r="E3135">
            <v>5530.7</v>
          </cell>
        </row>
        <row r="3136">
          <cell r="A3136">
            <v>64585</v>
          </cell>
          <cell r="B3136" t="str">
            <v/>
          </cell>
          <cell r="C3136">
            <v>37620</v>
          </cell>
          <cell r="D3136" t="str">
            <v>S</v>
          </cell>
          <cell r="E3136">
            <v>830.19</v>
          </cell>
        </row>
        <row r="3137">
          <cell r="A3137">
            <v>64590</v>
          </cell>
          <cell r="B3137" t="str">
            <v/>
          </cell>
          <cell r="C3137">
            <v>37620</v>
          </cell>
          <cell r="D3137" t="str">
            <v>S</v>
          </cell>
          <cell r="E3137">
            <v>14206.6</v>
          </cell>
        </row>
        <row r="3138">
          <cell r="A3138">
            <v>64595</v>
          </cell>
          <cell r="B3138" t="str">
            <v/>
          </cell>
          <cell r="C3138">
            <v>37620</v>
          </cell>
          <cell r="D3138" t="str">
            <v>S</v>
          </cell>
          <cell r="E3138">
            <v>1078.3599999999999</v>
          </cell>
        </row>
        <row r="3139">
          <cell r="A3139">
            <v>64600</v>
          </cell>
          <cell r="B3139" t="str">
            <v/>
          </cell>
          <cell r="C3139">
            <v>37620</v>
          </cell>
          <cell r="D3139" t="str">
            <v>S</v>
          </cell>
          <cell r="E3139">
            <v>749.78</v>
          </cell>
        </row>
        <row r="3140">
          <cell r="A3140">
            <v>64605</v>
          </cell>
          <cell r="B3140" t="str">
            <v/>
          </cell>
          <cell r="C3140">
            <v>37620</v>
          </cell>
          <cell r="D3140" t="str">
            <v>S</v>
          </cell>
          <cell r="E3140">
            <v>671.57</v>
          </cell>
        </row>
        <row r="3141">
          <cell r="A3141">
            <v>64610</v>
          </cell>
          <cell r="B3141" t="str">
            <v/>
          </cell>
          <cell r="C3141">
            <v>37620</v>
          </cell>
          <cell r="D3141" t="str">
            <v>S</v>
          </cell>
          <cell r="E3141">
            <v>671.57</v>
          </cell>
        </row>
        <row r="3142">
          <cell r="A3142">
            <v>64611</v>
          </cell>
          <cell r="B3142" t="str">
            <v/>
          </cell>
          <cell r="C3142">
            <v>37620</v>
          </cell>
          <cell r="D3142" t="str">
            <v>S</v>
          </cell>
          <cell r="E3142">
            <v>59.16</v>
          </cell>
        </row>
        <row r="3143">
          <cell r="A3143">
            <v>64612</v>
          </cell>
          <cell r="B3143" t="str">
            <v/>
          </cell>
          <cell r="C3143">
            <v>37620</v>
          </cell>
          <cell r="D3143" t="str">
            <v>S</v>
          </cell>
          <cell r="E3143">
            <v>64.510000000000005</v>
          </cell>
        </row>
        <row r="3144">
          <cell r="A3144">
            <v>64615</v>
          </cell>
          <cell r="B3144" t="str">
            <v/>
          </cell>
          <cell r="C3144">
            <v>37620</v>
          </cell>
          <cell r="D3144" t="str">
            <v>S</v>
          </cell>
          <cell r="E3144">
            <v>51.93</v>
          </cell>
        </row>
        <row r="3145">
          <cell r="A3145">
            <v>64616</v>
          </cell>
          <cell r="B3145" t="str">
            <v/>
          </cell>
          <cell r="C3145">
            <v>37620</v>
          </cell>
          <cell r="D3145" t="str">
            <v>S</v>
          </cell>
          <cell r="E3145">
            <v>47.83</v>
          </cell>
        </row>
        <row r="3146">
          <cell r="A3146">
            <v>64617</v>
          </cell>
          <cell r="B3146" t="str">
            <v/>
          </cell>
          <cell r="C3146">
            <v>37620</v>
          </cell>
          <cell r="D3146" t="str">
            <v>S</v>
          </cell>
          <cell r="E3146">
            <v>102.9</v>
          </cell>
        </row>
        <row r="3147">
          <cell r="A3147">
            <v>64620</v>
          </cell>
          <cell r="B3147" t="str">
            <v/>
          </cell>
          <cell r="C3147">
            <v>37620</v>
          </cell>
          <cell r="D3147" t="str">
            <v>S</v>
          </cell>
          <cell r="E3147">
            <v>749.78</v>
          </cell>
        </row>
        <row r="3148">
          <cell r="A3148">
            <v>64630</v>
          </cell>
          <cell r="B3148" t="str">
            <v/>
          </cell>
          <cell r="C3148">
            <v>37620</v>
          </cell>
          <cell r="D3148" t="str">
            <v>S</v>
          </cell>
          <cell r="E3148">
            <v>325.08999999999997</v>
          </cell>
        </row>
        <row r="3149">
          <cell r="A3149">
            <v>64632</v>
          </cell>
          <cell r="B3149" t="str">
            <v/>
          </cell>
          <cell r="C3149">
            <v>37620</v>
          </cell>
          <cell r="D3149" t="str">
            <v>S</v>
          </cell>
          <cell r="E3149">
            <v>34.93</v>
          </cell>
        </row>
        <row r="3150">
          <cell r="A3150">
            <v>64633</v>
          </cell>
          <cell r="B3150" t="str">
            <v/>
          </cell>
          <cell r="C3150">
            <v>37620</v>
          </cell>
          <cell r="D3150" t="str">
            <v>S</v>
          </cell>
          <cell r="E3150">
            <v>749.78</v>
          </cell>
        </row>
        <row r="3151">
          <cell r="A3151">
            <v>64635</v>
          </cell>
          <cell r="B3151" t="str">
            <v/>
          </cell>
          <cell r="C3151">
            <v>37620</v>
          </cell>
          <cell r="D3151" t="str">
            <v>S</v>
          </cell>
          <cell r="E3151">
            <v>749.78</v>
          </cell>
        </row>
        <row r="3152">
          <cell r="A3152">
            <v>64640</v>
          </cell>
          <cell r="B3152" t="str">
            <v/>
          </cell>
          <cell r="C3152">
            <v>37620</v>
          </cell>
          <cell r="D3152" t="str">
            <v>S</v>
          </cell>
          <cell r="E3152">
            <v>76.790000000000006</v>
          </cell>
        </row>
        <row r="3153">
          <cell r="A3153">
            <v>64642</v>
          </cell>
          <cell r="B3153" t="str">
            <v/>
          </cell>
          <cell r="C3153">
            <v>37620</v>
          </cell>
          <cell r="D3153" t="str">
            <v>S</v>
          </cell>
          <cell r="E3153">
            <v>62.62</v>
          </cell>
        </row>
        <row r="3154">
          <cell r="A3154">
            <v>64644</v>
          </cell>
          <cell r="B3154" t="str">
            <v/>
          </cell>
          <cell r="C3154">
            <v>37620</v>
          </cell>
          <cell r="D3154" t="str">
            <v>S</v>
          </cell>
          <cell r="E3154">
            <v>74.260000000000005</v>
          </cell>
        </row>
        <row r="3155">
          <cell r="A3155">
            <v>64646</v>
          </cell>
          <cell r="B3155" t="str">
            <v/>
          </cell>
          <cell r="C3155">
            <v>37620</v>
          </cell>
          <cell r="D3155" t="str">
            <v>S</v>
          </cell>
          <cell r="E3155">
            <v>66.709999999999994</v>
          </cell>
        </row>
        <row r="3156">
          <cell r="A3156">
            <v>64647</v>
          </cell>
          <cell r="B3156" t="str">
            <v/>
          </cell>
          <cell r="C3156">
            <v>37620</v>
          </cell>
          <cell r="D3156" t="str">
            <v>S</v>
          </cell>
          <cell r="E3156">
            <v>76.47</v>
          </cell>
        </row>
        <row r="3157">
          <cell r="A3157">
            <v>64650</v>
          </cell>
          <cell r="B3157" t="str">
            <v/>
          </cell>
          <cell r="C3157">
            <v>37620</v>
          </cell>
          <cell r="D3157" t="str">
            <v>S</v>
          </cell>
          <cell r="E3157">
            <v>42.17</v>
          </cell>
        </row>
        <row r="3158">
          <cell r="A3158">
            <v>64653</v>
          </cell>
          <cell r="B3158" t="str">
            <v/>
          </cell>
          <cell r="C3158">
            <v>37620</v>
          </cell>
          <cell r="D3158" t="str">
            <v>S</v>
          </cell>
          <cell r="E3158">
            <v>50.66</v>
          </cell>
        </row>
        <row r="3159">
          <cell r="A3159">
            <v>64680</v>
          </cell>
          <cell r="B3159" t="str">
            <v/>
          </cell>
          <cell r="C3159">
            <v>37620</v>
          </cell>
          <cell r="D3159" t="str">
            <v>S</v>
          </cell>
          <cell r="E3159">
            <v>749.78</v>
          </cell>
        </row>
        <row r="3160">
          <cell r="A3160">
            <v>64681</v>
          </cell>
          <cell r="B3160" t="str">
            <v/>
          </cell>
          <cell r="C3160">
            <v>37620</v>
          </cell>
          <cell r="D3160" t="str">
            <v>S</v>
          </cell>
          <cell r="E3160">
            <v>325.08999999999997</v>
          </cell>
        </row>
        <row r="3161">
          <cell r="A3161">
            <v>64702</v>
          </cell>
          <cell r="B3161" t="str">
            <v/>
          </cell>
          <cell r="C3161">
            <v>37620</v>
          </cell>
          <cell r="D3161" t="str">
            <v>S</v>
          </cell>
          <cell r="E3161">
            <v>671.57</v>
          </cell>
        </row>
        <row r="3162">
          <cell r="A3162">
            <v>64704</v>
          </cell>
          <cell r="B3162" t="str">
            <v/>
          </cell>
          <cell r="C3162">
            <v>37620</v>
          </cell>
          <cell r="D3162" t="str">
            <v>S</v>
          </cell>
          <cell r="E3162">
            <v>671.57</v>
          </cell>
        </row>
        <row r="3163">
          <cell r="A3163">
            <v>64708</v>
          </cell>
          <cell r="B3163" t="str">
            <v/>
          </cell>
          <cell r="C3163">
            <v>37620</v>
          </cell>
          <cell r="D3163" t="str">
            <v>S</v>
          </cell>
          <cell r="E3163">
            <v>671.57</v>
          </cell>
        </row>
        <row r="3164">
          <cell r="A3164">
            <v>64712</v>
          </cell>
          <cell r="B3164" t="str">
            <v/>
          </cell>
          <cell r="C3164">
            <v>37620</v>
          </cell>
          <cell r="D3164" t="str">
            <v>S</v>
          </cell>
          <cell r="E3164">
            <v>671.57</v>
          </cell>
        </row>
        <row r="3165">
          <cell r="A3165">
            <v>64713</v>
          </cell>
          <cell r="B3165" t="str">
            <v/>
          </cell>
          <cell r="C3165">
            <v>37620</v>
          </cell>
          <cell r="D3165" t="str">
            <v>S</v>
          </cell>
          <cell r="E3165">
            <v>671.57</v>
          </cell>
        </row>
        <row r="3166">
          <cell r="A3166">
            <v>64714</v>
          </cell>
          <cell r="B3166" t="str">
            <v/>
          </cell>
          <cell r="C3166">
            <v>37620</v>
          </cell>
          <cell r="D3166" t="str">
            <v>S</v>
          </cell>
          <cell r="E3166">
            <v>671.57</v>
          </cell>
        </row>
        <row r="3167">
          <cell r="A3167">
            <v>64716</v>
          </cell>
          <cell r="B3167" t="str">
            <v/>
          </cell>
          <cell r="C3167">
            <v>37620</v>
          </cell>
          <cell r="D3167" t="str">
            <v>S</v>
          </cell>
          <cell r="E3167">
            <v>671.57</v>
          </cell>
        </row>
        <row r="3168">
          <cell r="A3168">
            <v>64718</v>
          </cell>
          <cell r="B3168" t="str">
            <v/>
          </cell>
          <cell r="C3168">
            <v>37620</v>
          </cell>
          <cell r="D3168" t="str">
            <v>S</v>
          </cell>
          <cell r="E3168">
            <v>671.57</v>
          </cell>
        </row>
        <row r="3169">
          <cell r="A3169">
            <v>64719</v>
          </cell>
          <cell r="B3169" t="str">
            <v/>
          </cell>
          <cell r="C3169">
            <v>37620</v>
          </cell>
          <cell r="D3169" t="str">
            <v>S</v>
          </cell>
          <cell r="E3169">
            <v>671.57</v>
          </cell>
        </row>
        <row r="3170">
          <cell r="A3170">
            <v>64721</v>
          </cell>
          <cell r="B3170" t="str">
            <v/>
          </cell>
          <cell r="C3170">
            <v>37620</v>
          </cell>
          <cell r="D3170" t="str">
            <v>S</v>
          </cell>
          <cell r="E3170">
            <v>671.57</v>
          </cell>
        </row>
        <row r="3171">
          <cell r="A3171">
            <v>64722</v>
          </cell>
          <cell r="B3171" t="str">
            <v/>
          </cell>
          <cell r="C3171">
            <v>37620</v>
          </cell>
          <cell r="D3171" t="str">
            <v>S</v>
          </cell>
          <cell r="E3171">
            <v>671.57</v>
          </cell>
        </row>
        <row r="3172">
          <cell r="A3172">
            <v>64726</v>
          </cell>
          <cell r="B3172" t="str">
            <v/>
          </cell>
          <cell r="C3172">
            <v>37620</v>
          </cell>
          <cell r="D3172" t="str">
            <v>S</v>
          </cell>
          <cell r="E3172">
            <v>671.57</v>
          </cell>
        </row>
        <row r="3173">
          <cell r="A3173">
            <v>64732</v>
          </cell>
          <cell r="B3173" t="str">
            <v/>
          </cell>
          <cell r="C3173">
            <v>37620</v>
          </cell>
          <cell r="D3173" t="str">
            <v>S</v>
          </cell>
          <cell r="E3173">
            <v>671.57</v>
          </cell>
        </row>
        <row r="3174">
          <cell r="A3174">
            <v>64734</v>
          </cell>
          <cell r="B3174" t="str">
            <v/>
          </cell>
          <cell r="C3174">
            <v>37620</v>
          </cell>
          <cell r="D3174" t="str">
            <v>S</v>
          </cell>
          <cell r="E3174">
            <v>671.57</v>
          </cell>
        </row>
        <row r="3175">
          <cell r="A3175">
            <v>64736</v>
          </cell>
          <cell r="B3175" t="str">
            <v/>
          </cell>
          <cell r="C3175">
            <v>37620</v>
          </cell>
          <cell r="D3175" t="str">
            <v>S</v>
          </cell>
          <cell r="E3175">
            <v>671.57</v>
          </cell>
        </row>
        <row r="3176">
          <cell r="A3176">
            <v>64738</v>
          </cell>
          <cell r="B3176" t="str">
            <v/>
          </cell>
          <cell r="C3176">
            <v>37620</v>
          </cell>
          <cell r="D3176" t="str">
            <v>S</v>
          </cell>
          <cell r="E3176">
            <v>671.57</v>
          </cell>
        </row>
        <row r="3177">
          <cell r="A3177">
            <v>64740</v>
          </cell>
          <cell r="B3177" t="str">
            <v/>
          </cell>
          <cell r="C3177">
            <v>37620</v>
          </cell>
          <cell r="D3177" t="str">
            <v>S</v>
          </cell>
          <cell r="E3177">
            <v>671.57</v>
          </cell>
        </row>
        <row r="3178">
          <cell r="A3178">
            <v>64742</v>
          </cell>
          <cell r="B3178" t="str">
            <v/>
          </cell>
          <cell r="C3178">
            <v>37620</v>
          </cell>
          <cell r="D3178" t="str">
            <v>S</v>
          </cell>
          <cell r="E3178">
            <v>671.57</v>
          </cell>
        </row>
        <row r="3179">
          <cell r="A3179">
            <v>64744</v>
          </cell>
          <cell r="B3179" t="str">
            <v/>
          </cell>
          <cell r="C3179">
            <v>37620</v>
          </cell>
          <cell r="D3179" t="str">
            <v>S</v>
          </cell>
          <cell r="E3179">
            <v>671.57</v>
          </cell>
        </row>
        <row r="3180">
          <cell r="A3180">
            <v>64746</v>
          </cell>
          <cell r="B3180" t="str">
            <v/>
          </cell>
          <cell r="C3180">
            <v>37620</v>
          </cell>
          <cell r="D3180" t="str">
            <v>S</v>
          </cell>
          <cell r="E3180">
            <v>671.57</v>
          </cell>
        </row>
        <row r="3181">
          <cell r="A3181">
            <v>64761</v>
          </cell>
          <cell r="B3181" t="str">
            <v/>
          </cell>
          <cell r="C3181">
            <v>37620</v>
          </cell>
          <cell r="D3181" t="str">
            <v>S</v>
          </cell>
          <cell r="E3181">
            <v>671.57</v>
          </cell>
        </row>
        <row r="3182">
          <cell r="A3182">
            <v>64763</v>
          </cell>
          <cell r="B3182" t="str">
            <v/>
          </cell>
          <cell r="C3182">
            <v>37620</v>
          </cell>
          <cell r="D3182" t="str">
            <v>S</v>
          </cell>
          <cell r="E3182">
            <v>671.57</v>
          </cell>
        </row>
        <row r="3183">
          <cell r="A3183">
            <v>64766</v>
          </cell>
          <cell r="B3183" t="str">
            <v/>
          </cell>
          <cell r="C3183">
            <v>37620</v>
          </cell>
          <cell r="D3183" t="str">
            <v>S</v>
          </cell>
          <cell r="E3183">
            <v>1389.72</v>
          </cell>
        </row>
        <row r="3184">
          <cell r="A3184">
            <v>64771</v>
          </cell>
          <cell r="B3184" t="str">
            <v/>
          </cell>
          <cell r="C3184">
            <v>37620</v>
          </cell>
          <cell r="D3184" t="str">
            <v>S</v>
          </cell>
          <cell r="E3184">
            <v>671.57</v>
          </cell>
        </row>
        <row r="3185">
          <cell r="A3185">
            <v>64772</v>
          </cell>
          <cell r="B3185" t="str">
            <v/>
          </cell>
          <cell r="C3185">
            <v>37620</v>
          </cell>
          <cell r="D3185" t="str">
            <v>S</v>
          </cell>
          <cell r="E3185">
            <v>671.57</v>
          </cell>
        </row>
        <row r="3186">
          <cell r="A3186">
            <v>64774</v>
          </cell>
          <cell r="B3186" t="str">
            <v/>
          </cell>
          <cell r="C3186">
            <v>37620</v>
          </cell>
          <cell r="D3186" t="str">
            <v>S</v>
          </cell>
          <cell r="E3186">
            <v>671.57</v>
          </cell>
        </row>
        <row r="3187">
          <cell r="A3187">
            <v>64776</v>
          </cell>
          <cell r="B3187" t="str">
            <v/>
          </cell>
          <cell r="C3187">
            <v>37620</v>
          </cell>
          <cell r="D3187" t="str">
            <v>S</v>
          </cell>
          <cell r="E3187">
            <v>671.57</v>
          </cell>
        </row>
        <row r="3188">
          <cell r="A3188">
            <v>64782</v>
          </cell>
          <cell r="B3188" t="str">
            <v/>
          </cell>
          <cell r="C3188">
            <v>37620</v>
          </cell>
          <cell r="D3188" t="str">
            <v>S</v>
          </cell>
          <cell r="E3188">
            <v>671.57</v>
          </cell>
        </row>
        <row r="3189">
          <cell r="A3189">
            <v>64784</v>
          </cell>
          <cell r="B3189" t="str">
            <v/>
          </cell>
          <cell r="C3189">
            <v>37620</v>
          </cell>
          <cell r="D3189" t="str">
            <v>S</v>
          </cell>
          <cell r="E3189">
            <v>671.57</v>
          </cell>
        </row>
        <row r="3190">
          <cell r="A3190">
            <v>64786</v>
          </cell>
          <cell r="B3190" t="str">
            <v/>
          </cell>
          <cell r="C3190">
            <v>37620</v>
          </cell>
          <cell r="D3190" t="str">
            <v>S</v>
          </cell>
          <cell r="E3190">
            <v>1389.72</v>
          </cell>
        </row>
        <row r="3191">
          <cell r="A3191">
            <v>64788</v>
          </cell>
          <cell r="B3191" t="str">
            <v/>
          </cell>
          <cell r="C3191">
            <v>37620</v>
          </cell>
          <cell r="D3191" t="str">
            <v>S</v>
          </cell>
          <cell r="E3191">
            <v>671.57</v>
          </cell>
        </row>
        <row r="3192">
          <cell r="A3192">
            <v>64790</v>
          </cell>
          <cell r="B3192" t="str">
            <v/>
          </cell>
          <cell r="C3192">
            <v>37620</v>
          </cell>
          <cell r="D3192" t="str">
            <v>S</v>
          </cell>
          <cell r="E3192">
            <v>671.57</v>
          </cell>
        </row>
        <row r="3193">
          <cell r="A3193">
            <v>64792</v>
          </cell>
          <cell r="B3193" t="str">
            <v/>
          </cell>
          <cell r="C3193">
            <v>37620</v>
          </cell>
          <cell r="D3193" t="str">
            <v>S</v>
          </cell>
          <cell r="E3193">
            <v>1389.72</v>
          </cell>
        </row>
        <row r="3194">
          <cell r="A3194">
            <v>64795</v>
          </cell>
          <cell r="B3194" t="str">
            <v/>
          </cell>
          <cell r="C3194">
            <v>37620</v>
          </cell>
          <cell r="D3194" t="str">
            <v>S</v>
          </cell>
          <cell r="E3194">
            <v>671.57</v>
          </cell>
        </row>
        <row r="3195">
          <cell r="A3195">
            <v>64802</v>
          </cell>
          <cell r="B3195" t="str">
            <v/>
          </cell>
          <cell r="C3195">
            <v>37620</v>
          </cell>
          <cell r="D3195" t="str">
            <v>S</v>
          </cell>
          <cell r="E3195">
            <v>671.57</v>
          </cell>
        </row>
        <row r="3196">
          <cell r="A3196">
            <v>64820</v>
          </cell>
          <cell r="B3196" t="str">
            <v/>
          </cell>
          <cell r="C3196">
            <v>37620</v>
          </cell>
          <cell r="D3196" t="str">
            <v>S</v>
          </cell>
          <cell r="E3196">
            <v>671.57</v>
          </cell>
        </row>
        <row r="3197">
          <cell r="A3197">
            <v>64821</v>
          </cell>
          <cell r="B3197" t="str">
            <v/>
          </cell>
          <cell r="C3197">
            <v>37620</v>
          </cell>
          <cell r="D3197" t="str">
            <v>S</v>
          </cell>
          <cell r="E3197">
            <v>1081.56</v>
          </cell>
        </row>
        <row r="3198">
          <cell r="A3198">
            <v>64822</v>
          </cell>
          <cell r="B3198" t="str">
            <v/>
          </cell>
          <cell r="C3198">
            <v>37620</v>
          </cell>
          <cell r="D3198" t="str">
            <v>S</v>
          </cell>
          <cell r="E3198">
            <v>1081.56</v>
          </cell>
        </row>
        <row r="3199">
          <cell r="A3199">
            <v>64823</v>
          </cell>
          <cell r="B3199" t="str">
            <v/>
          </cell>
          <cell r="C3199">
            <v>37620</v>
          </cell>
          <cell r="D3199" t="str">
            <v>S</v>
          </cell>
          <cell r="E3199">
            <v>1081.56</v>
          </cell>
        </row>
        <row r="3200">
          <cell r="A3200">
            <v>64831</v>
          </cell>
          <cell r="B3200" t="str">
            <v/>
          </cell>
          <cell r="C3200">
            <v>37620</v>
          </cell>
          <cell r="D3200" t="str">
            <v>S</v>
          </cell>
          <cell r="E3200">
            <v>1389.72</v>
          </cell>
        </row>
        <row r="3201">
          <cell r="A3201">
            <v>64834</v>
          </cell>
          <cell r="B3201" t="str">
            <v/>
          </cell>
          <cell r="C3201">
            <v>37620</v>
          </cell>
          <cell r="D3201" t="str">
            <v>S</v>
          </cell>
          <cell r="E3201">
            <v>1389.72</v>
          </cell>
        </row>
        <row r="3202">
          <cell r="A3202">
            <v>64835</v>
          </cell>
          <cell r="B3202" t="str">
            <v/>
          </cell>
          <cell r="C3202">
            <v>37620</v>
          </cell>
          <cell r="D3202" t="str">
            <v>S</v>
          </cell>
          <cell r="E3202">
            <v>1389.72</v>
          </cell>
        </row>
        <row r="3203">
          <cell r="A3203">
            <v>64836</v>
          </cell>
          <cell r="B3203" t="str">
            <v/>
          </cell>
          <cell r="C3203">
            <v>37620</v>
          </cell>
          <cell r="D3203" t="str">
            <v>S</v>
          </cell>
          <cell r="E3203">
            <v>1389.72</v>
          </cell>
        </row>
        <row r="3204">
          <cell r="A3204">
            <v>64840</v>
          </cell>
          <cell r="B3204" t="str">
            <v/>
          </cell>
          <cell r="C3204">
            <v>37620</v>
          </cell>
          <cell r="D3204" t="str">
            <v>S</v>
          </cell>
          <cell r="E3204">
            <v>1389.72</v>
          </cell>
        </row>
        <row r="3205">
          <cell r="A3205">
            <v>64856</v>
          </cell>
          <cell r="B3205" t="str">
            <v/>
          </cell>
          <cell r="C3205">
            <v>37620</v>
          </cell>
          <cell r="D3205" t="str">
            <v>S</v>
          </cell>
          <cell r="E3205">
            <v>1389.72</v>
          </cell>
        </row>
        <row r="3206">
          <cell r="A3206">
            <v>64857</v>
          </cell>
          <cell r="B3206" t="str">
            <v/>
          </cell>
          <cell r="C3206">
            <v>37620</v>
          </cell>
          <cell r="D3206" t="str">
            <v>S</v>
          </cell>
          <cell r="E3206">
            <v>1389.72</v>
          </cell>
        </row>
        <row r="3207">
          <cell r="A3207">
            <v>64858</v>
          </cell>
          <cell r="B3207" t="str">
            <v/>
          </cell>
          <cell r="C3207">
            <v>37620</v>
          </cell>
          <cell r="D3207" t="str">
            <v>S</v>
          </cell>
          <cell r="E3207">
            <v>1389.72</v>
          </cell>
        </row>
        <row r="3208">
          <cell r="A3208">
            <v>64861</v>
          </cell>
          <cell r="B3208" t="str">
            <v/>
          </cell>
          <cell r="C3208">
            <v>37620</v>
          </cell>
          <cell r="D3208" t="str">
            <v>S</v>
          </cell>
          <cell r="E3208">
            <v>1389.72</v>
          </cell>
        </row>
        <row r="3209">
          <cell r="A3209">
            <v>64862</v>
          </cell>
          <cell r="B3209" t="str">
            <v/>
          </cell>
          <cell r="C3209">
            <v>37620</v>
          </cell>
          <cell r="D3209" t="str">
            <v>S</v>
          </cell>
          <cell r="E3209">
            <v>1389.72</v>
          </cell>
        </row>
        <row r="3210">
          <cell r="A3210">
            <v>64864</v>
          </cell>
          <cell r="B3210" t="str">
            <v/>
          </cell>
          <cell r="C3210">
            <v>37620</v>
          </cell>
          <cell r="D3210" t="str">
            <v>S</v>
          </cell>
          <cell r="E3210">
            <v>1389.72</v>
          </cell>
        </row>
        <row r="3211">
          <cell r="A3211">
            <v>64865</v>
          </cell>
          <cell r="B3211" t="str">
            <v/>
          </cell>
          <cell r="C3211">
            <v>37620</v>
          </cell>
          <cell r="D3211" t="str">
            <v>S</v>
          </cell>
          <cell r="E3211">
            <v>1389.72</v>
          </cell>
        </row>
        <row r="3212">
          <cell r="A3212">
            <v>64870</v>
          </cell>
          <cell r="B3212" t="str">
            <v/>
          </cell>
          <cell r="C3212">
            <v>37620</v>
          </cell>
          <cell r="D3212" t="str">
            <v>S</v>
          </cell>
          <cell r="E3212">
            <v>1389.72</v>
          </cell>
        </row>
        <row r="3213">
          <cell r="A3213">
            <v>64885</v>
          </cell>
          <cell r="B3213" t="str">
            <v/>
          </cell>
          <cell r="C3213">
            <v>37620</v>
          </cell>
          <cell r="D3213" t="str">
            <v>S</v>
          </cell>
          <cell r="E3213">
            <v>1389.72</v>
          </cell>
        </row>
        <row r="3214">
          <cell r="A3214">
            <v>64886</v>
          </cell>
          <cell r="B3214" t="str">
            <v/>
          </cell>
          <cell r="C3214">
            <v>37620</v>
          </cell>
          <cell r="D3214" t="str">
            <v>S</v>
          </cell>
          <cell r="E3214">
            <v>1389.72</v>
          </cell>
        </row>
        <row r="3215">
          <cell r="A3215">
            <v>64890</v>
          </cell>
          <cell r="B3215" t="str">
            <v/>
          </cell>
          <cell r="C3215">
            <v>37620</v>
          </cell>
          <cell r="D3215" t="str">
            <v>S</v>
          </cell>
          <cell r="E3215">
            <v>1389.72</v>
          </cell>
        </row>
        <row r="3216">
          <cell r="A3216">
            <v>64891</v>
          </cell>
          <cell r="B3216" t="str">
            <v/>
          </cell>
          <cell r="C3216">
            <v>37620</v>
          </cell>
          <cell r="D3216" t="str">
            <v>S</v>
          </cell>
          <cell r="E3216">
            <v>1389.72</v>
          </cell>
        </row>
        <row r="3217">
          <cell r="A3217">
            <v>64892</v>
          </cell>
          <cell r="B3217" t="str">
            <v/>
          </cell>
          <cell r="C3217">
            <v>37620</v>
          </cell>
          <cell r="D3217" t="str">
            <v>S</v>
          </cell>
          <cell r="E3217">
            <v>1389.72</v>
          </cell>
        </row>
        <row r="3218">
          <cell r="A3218">
            <v>64893</v>
          </cell>
          <cell r="B3218" t="str">
            <v/>
          </cell>
          <cell r="C3218">
            <v>37620</v>
          </cell>
          <cell r="D3218" t="str">
            <v>S</v>
          </cell>
          <cell r="E3218">
            <v>1389.72</v>
          </cell>
        </row>
        <row r="3219">
          <cell r="A3219">
            <v>64895</v>
          </cell>
          <cell r="B3219" t="str">
            <v/>
          </cell>
          <cell r="C3219">
            <v>37620</v>
          </cell>
          <cell r="D3219" t="str">
            <v>S</v>
          </cell>
          <cell r="E3219">
            <v>1389.72</v>
          </cell>
        </row>
        <row r="3220">
          <cell r="A3220">
            <v>64896</v>
          </cell>
          <cell r="B3220" t="str">
            <v/>
          </cell>
          <cell r="C3220">
            <v>37620</v>
          </cell>
          <cell r="D3220" t="str">
            <v>S</v>
          </cell>
          <cell r="E3220">
            <v>1389.72</v>
          </cell>
        </row>
        <row r="3221">
          <cell r="A3221">
            <v>64897</v>
          </cell>
          <cell r="B3221" t="str">
            <v/>
          </cell>
          <cell r="C3221">
            <v>37620</v>
          </cell>
          <cell r="D3221" t="str">
            <v>S</v>
          </cell>
          <cell r="E3221">
            <v>1389.72</v>
          </cell>
        </row>
        <row r="3222">
          <cell r="A3222">
            <v>64898</v>
          </cell>
          <cell r="B3222" t="str">
            <v/>
          </cell>
          <cell r="C3222">
            <v>37620</v>
          </cell>
          <cell r="D3222" t="str">
            <v>S</v>
          </cell>
          <cell r="E3222">
            <v>1389.72</v>
          </cell>
        </row>
        <row r="3223">
          <cell r="A3223">
            <v>64905</v>
          </cell>
          <cell r="B3223" t="str">
            <v/>
          </cell>
          <cell r="C3223">
            <v>37620</v>
          </cell>
          <cell r="D3223" t="str">
            <v>S</v>
          </cell>
          <cell r="E3223">
            <v>1389.72</v>
          </cell>
        </row>
        <row r="3224">
          <cell r="A3224">
            <v>64907</v>
          </cell>
          <cell r="B3224" t="str">
            <v/>
          </cell>
          <cell r="C3224">
            <v>37620</v>
          </cell>
          <cell r="D3224" t="str">
            <v>S</v>
          </cell>
          <cell r="E3224">
            <v>1389.72</v>
          </cell>
        </row>
        <row r="3225">
          <cell r="A3225">
            <v>64910</v>
          </cell>
          <cell r="B3225" t="str">
            <v/>
          </cell>
          <cell r="C3225">
            <v>37620</v>
          </cell>
          <cell r="D3225" t="str">
            <v>S</v>
          </cell>
          <cell r="E3225">
            <v>1389.72</v>
          </cell>
        </row>
        <row r="3226">
          <cell r="A3226">
            <v>65091</v>
          </cell>
          <cell r="B3226" t="str">
            <v/>
          </cell>
          <cell r="C3226">
            <v>37620</v>
          </cell>
          <cell r="D3226" t="str">
            <v>S</v>
          </cell>
          <cell r="E3226">
            <v>1515.48</v>
          </cell>
        </row>
        <row r="3227">
          <cell r="A3227">
            <v>65093</v>
          </cell>
          <cell r="B3227" t="str">
            <v/>
          </cell>
          <cell r="C3227">
            <v>37620</v>
          </cell>
          <cell r="D3227" t="str">
            <v>S</v>
          </cell>
          <cell r="E3227">
            <v>1515.48</v>
          </cell>
        </row>
        <row r="3228">
          <cell r="A3228">
            <v>65101</v>
          </cell>
          <cell r="B3228" t="str">
            <v/>
          </cell>
          <cell r="C3228">
            <v>37620</v>
          </cell>
          <cell r="D3228" t="str">
            <v>S</v>
          </cell>
          <cell r="E3228">
            <v>1515.48</v>
          </cell>
        </row>
        <row r="3229">
          <cell r="A3229">
            <v>65103</v>
          </cell>
          <cell r="B3229" t="str">
            <v/>
          </cell>
          <cell r="C3229">
            <v>37620</v>
          </cell>
          <cell r="D3229" t="str">
            <v>S</v>
          </cell>
          <cell r="E3229">
            <v>1515.48</v>
          </cell>
        </row>
        <row r="3230">
          <cell r="A3230">
            <v>65105</v>
          </cell>
          <cell r="B3230" t="str">
            <v/>
          </cell>
          <cell r="C3230">
            <v>37620</v>
          </cell>
          <cell r="D3230" t="str">
            <v>S</v>
          </cell>
          <cell r="E3230">
            <v>1515.48</v>
          </cell>
        </row>
        <row r="3231">
          <cell r="A3231">
            <v>65110</v>
          </cell>
          <cell r="B3231" t="str">
            <v/>
          </cell>
          <cell r="C3231">
            <v>37620</v>
          </cell>
          <cell r="D3231" t="str">
            <v>S</v>
          </cell>
          <cell r="E3231">
            <v>1515.48</v>
          </cell>
        </row>
        <row r="3232">
          <cell r="A3232">
            <v>65112</v>
          </cell>
          <cell r="B3232" t="str">
            <v/>
          </cell>
          <cell r="C3232">
            <v>37620</v>
          </cell>
          <cell r="D3232" t="str">
            <v>S</v>
          </cell>
          <cell r="E3232">
            <v>1515.48</v>
          </cell>
        </row>
        <row r="3233">
          <cell r="A3233">
            <v>65114</v>
          </cell>
          <cell r="B3233" t="str">
            <v/>
          </cell>
          <cell r="C3233">
            <v>37620</v>
          </cell>
          <cell r="D3233" t="str">
            <v>S</v>
          </cell>
          <cell r="E3233">
            <v>1515.48</v>
          </cell>
        </row>
        <row r="3234">
          <cell r="A3234">
            <v>65125</v>
          </cell>
          <cell r="B3234" t="str">
            <v/>
          </cell>
          <cell r="C3234">
            <v>37620</v>
          </cell>
          <cell r="D3234" t="str">
            <v>S</v>
          </cell>
          <cell r="E3234">
            <v>964.19</v>
          </cell>
        </row>
        <row r="3235">
          <cell r="A3235">
            <v>65130</v>
          </cell>
          <cell r="B3235" t="str">
            <v/>
          </cell>
          <cell r="C3235">
            <v>37620</v>
          </cell>
          <cell r="D3235" t="str">
            <v>S</v>
          </cell>
          <cell r="E3235">
            <v>964.19</v>
          </cell>
        </row>
        <row r="3236">
          <cell r="A3236">
            <v>65135</v>
          </cell>
          <cell r="B3236" t="str">
            <v/>
          </cell>
          <cell r="C3236">
            <v>37620</v>
          </cell>
          <cell r="D3236" t="str">
            <v>S</v>
          </cell>
          <cell r="E3236">
            <v>964.19</v>
          </cell>
        </row>
        <row r="3237">
          <cell r="A3237">
            <v>65140</v>
          </cell>
          <cell r="B3237" t="str">
            <v/>
          </cell>
          <cell r="C3237">
            <v>37620</v>
          </cell>
          <cell r="D3237" t="str">
            <v>S</v>
          </cell>
          <cell r="E3237">
            <v>1515.48</v>
          </cell>
        </row>
        <row r="3238">
          <cell r="A3238">
            <v>65150</v>
          </cell>
          <cell r="B3238" t="str">
            <v/>
          </cell>
          <cell r="C3238">
            <v>37620</v>
          </cell>
          <cell r="D3238" t="str">
            <v>S</v>
          </cell>
          <cell r="E3238">
            <v>964.19</v>
          </cell>
        </row>
        <row r="3239">
          <cell r="A3239">
            <v>65155</v>
          </cell>
          <cell r="B3239" t="str">
            <v/>
          </cell>
          <cell r="C3239">
            <v>37620</v>
          </cell>
          <cell r="D3239" t="str">
            <v>S</v>
          </cell>
          <cell r="E3239">
            <v>1515.48</v>
          </cell>
        </row>
        <row r="3240">
          <cell r="A3240">
            <v>65175</v>
          </cell>
          <cell r="B3240" t="str">
            <v/>
          </cell>
          <cell r="C3240">
            <v>37620</v>
          </cell>
          <cell r="D3240" t="str">
            <v>S</v>
          </cell>
          <cell r="E3240">
            <v>703.61</v>
          </cell>
        </row>
        <row r="3241">
          <cell r="A3241">
            <v>65205</v>
          </cell>
          <cell r="B3241" t="str">
            <v/>
          </cell>
          <cell r="C3241">
            <v>37620</v>
          </cell>
          <cell r="D3241" t="str">
            <v>S</v>
          </cell>
          <cell r="E3241">
            <v>26.12</v>
          </cell>
        </row>
        <row r="3242">
          <cell r="A3242">
            <v>65210</v>
          </cell>
          <cell r="B3242" t="str">
            <v/>
          </cell>
          <cell r="C3242">
            <v>37620</v>
          </cell>
          <cell r="D3242" t="str">
            <v>S</v>
          </cell>
          <cell r="E3242">
            <v>32.729999999999997</v>
          </cell>
        </row>
        <row r="3243">
          <cell r="A3243">
            <v>65220</v>
          </cell>
          <cell r="B3243" t="str">
            <v/>
          </cell>
          <cell r="C3243">
            <v>37620</v>
          </cell>
          <cell r="D3243" t="str">
            <v>S</v>
          </cell>
          <cell r="E3243">
            <v>37.61</v>
          </cell>
        </row>
        <row r="3244">
          <cell r="A3244">
            <v>65222</v>
          </cell>
          <cell r="B3244" t="str">
            <v/>
          </cell>
          <cell r="C3244">
            <v>37620</v>
          </cell>
          <cell r="D3244" t="str">
            <v>S</v>
          </cell>
          <cell r="E3244">
            <v>31.47</v>
          </cell>
        </row>
        <row r="3245">
          <cell r="A3245">
            <v>65235</v>
          </cell>
          <cell r="B3245" t="str">
            <v/>
          </cell>
          <cell r="C3245">
            <v>37620</v>
          </cell>
          <cell r="D3245" t="str">
            <v>S</v>
          </cell>
          <cell r="E3245">
            <v>579</v>
          </cell>
        </row>
        <row r="3246">
          <cell r="A3246">
            <v>65260</v>
          </cell>
          <cell r="B3246" t="str">
            <v/>
          </cell>
          <cell r="C3246">
            <v>37620</v>
          </cell>
          <cell r="D3246" t="str">
            <v>S</v>
          </cell>
          <cell r="E3246">
            <v>208.46</v>
          </cell>
        </row>
        <row r="3247">
          <cell r="A3247">
            <v>65265</v>
          </cell>
          <cell r="B3247" t="str">
            <v/>
          </cell>
          <cell r="C3247">
            <v>37620</v>
          </cell>
          <cell r="D3247" t="str">
            <v>S</v>
          </cell>
          <cell r="E3247">
            <v>832.19</v>
          </cell>
        </row>
        <row r="3248">
          <cell r="A3248">
            <v>65270</v>
          </cell>
          <cell r="B3248" t="str">
            <v/>
          </cell>
          <cell r="C3248">
            <v>37620</v>
          </cell>
          <cell r="D3248" t="str">
            <v>S</v>
          </cell>
          <cell r="E3248">
            <v>703.61</v>
          </cell>
        </row>
        <row r="3249">
          <cell r="A3249">
            <v>65272</v>
          </cell>
          <cell r="B3249" t="str">
            <v/>
          </cell>
          <cell r="C3249">
            <v>37620</v>
          </cell>
          <cell r="D3249" t="str">
            <v>S</v>
          </cell>
          <cell r="E3249">
            <v>848.72</v>
          </cell>
        </row>
        <row r="3250">
          <cell r="A3250">
            <v>65275</v>
          </cell>
          <cell r="B3250" t="str">
            <v/>
          </cell>
          <cell r="C3250">
            <v>37620</v>
          </cell>
          <cell r="D3250" t="str">
            <v>S</v>
          </cell>
          <cell r="E3250">
            <v>848.72</v>
          </cell>
        </row>
        <row r="3251">
          <cell r="A3251">
            <v>65280</v>
          </cell>
          <cell r="B3251" t="str">
            <v/>
          </cell>
          <cell r="C3251">
            <v>37620</v>
          </cell>
          <cell r="D3251" t="str">
            <v>S</v>
          </cell>
          <cell r="E3251">
            <v>832.19</v>
          </cell>
        </row>
        <row r="3252">
          <cell r="A3252">
            <v>65285</v>
          </cell>
          <cell r="B3252" t="str">
            <v/>
          </cell>
          <cell r="C3252">
            <v>37620</v>
          </cell>
          <cell r="D3252" t="str">
            <v>S</v>
          </cell>
          <cell r="E3252">
            <v>1485.1</v>
          </cell>
        </row>
        <row r="3253">
          <cell r="A3253">
            <v>65286</v>
          </cell>
          <cell r="B3253" t="str">
            <v/>
          </cell>
          <cell r="C3253">
            <v>37620</v>
          </cell>
          <cell r="D3253" t="str">
            <v>S</v>
          </cell>
          <cell r="E3253">
            <v>361.96</v>
          </cell>
        </row>
        <row r="3254">
          <cell r="A3254">
            <v>65290</v>
          </cell>
          <cell r="B3254" t="str">
            <v/>
          </cell>
          <cell r="C3254">
            <v>37620</v>
          </cell>
          <cell r="D3254" t="str">
            <v>S</v>
          </cell>
          <cell r="E3254">
            <v>944.88</v>
          </cell>
        </row>
        <row r="3255">
          <cell r="A3255">
            <v>65400</v>
          </cell>
          <cell r="B3255" t="str">
            <v/>
          </cell>
          <cell r="C3255">
            <v>37620</v>
          </cell>
          <cell r="D3255" t="str">
            <v>S</v>
          </cell>
          <cell r="E3255">
            <v>579</v>
          </cell>
        </row>
        <row r="3256">
          <cell r="A3256">
            <v>65410</v>
          </cell>
          <cell r="B3256" t="str">
            <v/>
          </cell>
          <cell r="C3256">
            <v>37620</v>
          </cell>
          <cell r="D3256" t="str">
            <v>S</v>
          </cell>
          <cell r="E3256">
            <v>579</v>
          </cell>
        </row>
        <row r="3257">
          <cell r="A3257">
            <v>65420</v>
          </cell>
          <cell r="B3257" t="str">
            <v/>
          </cell>
          <cell r="C3257">
            <v>37620</v>
          </cell>
          <cell r="D3257" t="str">
            <v>S</v>
          </cell>
          <cell r="E3257">
            <v>579</v>
          </cell>
        </row>
        <row r="3258">
          <cell r="A3258">
            <v>65426</v>
          </cell>
          <cell r="B3258" t="str">
            <v/>
          </cell>
          <cell r="C3258">
            <v>37620</v>
          </cell>
          <cell r="D3258" t="str">
            <v>S</v>
          </cell>
          <cell r="E3258">
            <v>848.72</v>
          </cell>
        </row>
        <row r="3259">
          <cell r="A3259">
            <v>65430</v>
          </cell>
          <cell r="B3259" t="str">
            <v/>
          </cell>
          <cell r="C3259">
            <v>37620</v>
          </cell>
          <cell r="D3259" t="str">
            <v>S</v>
          </cell>
          <cell r="E3259">
            <v>37.61</v>
          </cell>
        </row>
        <row r="3260">
          <cell r="A3260">
            <v>65435</v>
          </cell>
          <cell r="B3260" t="str">
            <v/>
          </cell>
          <cell r="C3260">
            <v>37620</v>
          </cell>
          <cell r="D3260" t="str">
            <v>S</v>
          </cell>
          <cell r="E3260">
            <v>39.96</v>
          </cell>
        </row>
        <row r="3261">
          <cell r="A3261">
            <v>65436</v>
          </cell>
          <cell r="B3261" t="str">
            <v/>
          </cell>
          <cell r="C3261">
            <v>37620</v>
          </cell>
          <cell r="D3261" t="str">
            <v>S</v>
          </cell>
          <cell r="E3261">
            <v>182.2</v>
          </cell>
        </row>
        <row r="3262">
          <cell r="A3262">
            <v>65450</v>
          </cell>
          <cell r="B3262" t="str">
            <v/>
          </cell>
          <cell r="C3262">
            <v>37620</v>
          </cell>
          <cell r="D3262" t="str">
            <v>S</v>
          </cell>
          <cell r="E3262">
            <v>88.28</v>
          </cell>
        </row>
        <row r="3263">
          <cell r="A3263">
            <v>65600</v>
          </cell>
          <cell r="B3263" t="str">
            <v/>
          </cell>
          <cell r="C3263">
            <v>37620</v>
          </cell>
          <cell r="D3263" t="str">
            <v>S</v>
          </cell>
          <cell r="E3263">
            <v>208.32</v>
          </cell>
        </row>
        <row r="3264">
          <cell r="A3264">
            <v>65710</v>
          </cell>
          <cell r="B3264" t="str">
            <v/>
          </cell>
          <cell r="C3264">
            <v>37620</v>
          </cell>
          <cell r="D3264" t="str">
            <v>S</v>
          </cell>
          <cell r="E3264">
            <v>1566.54</v>
          </cell>
        </row>
        <row r="3265">
          <cell r="A3265">
            <v>65730</v>
          </cell>
          <cell r="B3265" t="str">
            <v/>
          </cell>
          <cell r="C3265">
            <v>37620</v>
          </cell>
          <cell r="D3265" t="str">
            <v>S</v>
          </cell>
          <cell r="E3265">
            <v>1566.54</v>
          </cell>
        </row>
        <row r="3266">
          <cell r="A3266">
            <v>65750</v>
          </cell>
          <cell r="B3266" t="str">
            <v/>
          </cell>
          <cell r="C3266">
            <v>37620</v>
          </cell>
          <cell r="D3266" t="str">
            <v>S</v>
          </cell>
          <cell r="E3266">
            <v>1566.54</v>
          </cell>
        </row>
        <row r="3267">
          <cell r="A3267">
            <v>65755</v>
          </cell>
          <cell r="B3267" t="str">
            <v/>
          </cell>
          <cell r="C3267">
            <v>37620</v>
          </cell>
          <cell r="D3267" t="str">
            <v>S</v>
          </cell>
          <cell r="E3267">
            <v>1566.54</v>
          </cell>
        </row>
        <row r="3268">
          <cell r="A3268">
            <v>65756</v>
          </cell>
          <cell r="B3268" t="str">
            <v/>
          </cell>
          <cell r="C3268">
            <v>37620</v>
          </cell>
          <cell r="D3268" t="str">
            <v>S</v>
          </cell>
          <cell r="E3268">
            <v>1566.54</v>
          </cell>
        </row>
        <row r="3269">
          <cell r="A3269">
            <v>65770</v>
          </cell>
          <cell r="B3269" t="str">
            <v/>
          </cell>
          <cell r="C3269">
            <v>37620</v>
          </cell>
          <cell r="D3269" t="str">
            <v>S</v>
          </cell>
          <cell r="E3269">
            <v>5691.71</v>
          </cell>
        </row>
        <row r="3270">
          <cell r="A3270">
            <v>65772</v>
          </cell>
          <cell r="B3270" t="str">
            <v/>
          </cell>
          <cell r="C3270">
            <v>37620</v>
          </cell>
          <cell r="D3270" t="str">
            <v>S</v>
          </cell>
          <cell r="E3270">
            <v>579</v>
          </cell>
        </row>
        <row r="3271">
          <cell r="A3271">
            <v>65775</v>
          </cell>
          <cell r="B3271" t="str">
            <v/>
          </cell>
          <cell r="C3271">
            <v>37620</v>
          </cell>
          <cell r="D3271" t="str">
            <v>S</v>
          </cell>
          <cell r="E3271">
            <v>579</v>
          </cell>
        </row>
        <row r="3272">
          <cell r="A3272">
            <v>65780</v>
          </cell>
          <cell r="B3272" t="str">
            <v/>
          </cell>
          <cell r="C3272">
            <v>37620</v>
          </cell>
          <cell r="D3272" t="str">
            <v>S</v>
          </cell>
          <cell r="E3272">
            <v>1566.54</v>
          </cell>
        </row>
        <row r="3273">
          <cell r="A3273">
            <v>65781</v>
          </cell>
          <cell r="B3273" t="str">
            <v/>
          </cell>
          <cell r="C3273">
            <v>37620</v>
          </cell>
          <cell r="D3273" t="str">
            <v>S</v>
          </cell>
          <cell r="E3273">
            <v>1566.54</v>
          </cell>
        </row>
        <row r="3274">
          <cell r="A3274">
            <v>65782</v>
          </cell>
          <cell r="B3274" t="str">
            <v/>
          </cell>
          <cell r="C3274">
            <v>37620</v>
          </cell>
          <cell r="D3274" t="str">
            <v>S</v>
          </cell>
          <cell r="E3274">
            <v>1566.54</v>
          </cell>
        </row>
        <row r="3275">
          <cell r="A3275">
            <v>65800</v>
          </cell>
          <cell r="B3275" t="str">
            <v/>
          </cell>
          <cell r="C3275">
            <v>37620</v>
          </cell>
          <cell r="D3275" t="str">
            <v>S</v>
          </cell>
          <cell r="E3275">
            <v>361.96</v>
          </cell>
        </row>
        <row r="3276">
          <cell r="A3276">
            <v>65810</v>
          </cell>
          <cell r="B3276" t="str">
            <v/>
          </cell>
          <cell r="C3276">
            <v>37620</v>
          </cell>
          <cell r="D3276" t="str">
            <v>S</v>
          </cell>
          <cell r="E3276">
            <v>848.72</v>
          </cell>
        </row>
        <row r="3277">
          <cell r="A3277">
            <v>65815</v>
          </cell>
          <cell r="B3277" t="str">
            <v/>
          </cell>
          <cell r="C3277">
            <v>37620</v>
          </cell>
          <cell r="D3277" t="str">
            <v>S</v>
          </cell>
          <cell r="E3277">
            <v>848.72</v>
          </cell>
        </row>
        <row r="3278">
          <cell r="A3278">
            <v>65820</v>
          </cell>
          <cell r="B3278" t="str">
            <v/>
          </cell>
          <cell r="C3278">
            <v>37620</v>
          </cell>
          <cell r="D3278" t="str">
            <v>S</v>
          </cell>
          <cell r="E3278">
            <v>848.72</v>
          </cell>
        </row>
        <row r="3279">
          <cell r="A3279">
            <v>65850</v>
          </cell>
          <cell r="B3279" t="str">
            <v/>
          </cell>
          <cell r="C3279">
            <v>37620</v>
          </cell>
          <cell r="D3279" t="str">
            <v>S</v>
          </cell>
          <cell r="E3279">
            <v>848.72</v>
          </cell>
        </row>
        <row r="3280">
          <cell r="A3280">
            <v>65855</v>
          </cell>
          <cell r="B3280" t="str">
            <v/>
          </cell>
          <cell r="C3280">
            <v>37620</v>
          </cell>
          <cell r="D3280" t="str">
            <v>S</v>
          </cell>
          <cell r="E3280">
            <v>165.84</v>
          </cell>
        </row>
        <row r="3281">
          <cell r="A3281">
            <v>65860</v>
          </cell>
          <cell r="B3281" t="str">
            <v/>
          </cell>
          <cell r="C3281">
            <v>37620</v>
          </cell>
          <cell r="D3281" t="str">
            <v>S</v>
          </cell>
          <cell r="E3281">
            <v>153.57</v>
          </cell>
        </row>
        <row r="3282">
          <cell r="A3282">
            <v>65865</v>
          </cell>
          <cell r="B3282" t="str">
            <v/>
          </cell>
          <cell r="C3282">
            <v>37620</v>
          </cell>
          <cell r="D3282" t="str">
            <v>S</v>
          </cell>
          <cell r="E3282">
            <v>579</v>
          </cell>
        </row>
        <row r="3283">
          <cell r="A3283">
            <v>65870</v>
          </cell>
          <cell r="B3283" t="str">
            <v/>
          </cell>
          <cell r="C3283">
            <v>37620</v>
          </cell>
          <cell r="D3283" t="str">
            <v>S</v>
          </cell>
          <cell r="E3283">
            <v>848.72</v>
          </cell>
        </row>
        <row r="3284">
          <cell r="A3284">
            <v>65875</v>
          </cell>
          <cell r="B3284" t="str">
            <v/>
          </cell>
          <cell r="C3284">
            <v>37620</v>
          </cell>
          <cell r="D3284" t="str">
            <v>S</v>
          </cell>
          <cell r="E3284">
            <v>848.72</v>
          </cell>
        </row>
        <row r="3285">
          <cell r="A3285">
            <v>65880</v>
          </cell>
          <cell r="B3285" t="str">
            <v/>
          </cell>
          <cell r="C3285">
            <v>37620</v>
          </cell>
          <cell r="D3285" t="str">
            <v>S</v>
          </cell>
          <cell r="E3285">
            <v>579</v>
          </cell>
        </row>
        <row r="3286">
          <cell r="A3286">
            <v>65900</v>
          </cell>
          <cell r="B3286" t="str">
            <v/>
          </cell>
          <cell r="C3286">
            <v>37620</v>
          </cell>
          <cell r="D3286" t="str">
            <v>S</v>
          </cell>
          <cell r="E3286">
            <v>83.65</v>
          </cell>
        </row>
        <row r="3287">
          <cell r="A3287">
            <v>65920</v>
          </cell>
          <cell r="B3287" t="str">
            <v/>
          </cell>
          <cell r="C3287">
            <v>37620</v>
          </cell>
          <cell r="D3287" t="str">
            <v>S</v>
          </cell>
          <cell r="E3287">
            <v>848.72</v>
          </cell>
        </row>
        <row r="3288">
          <cell r="A3288">
            <v>65930</v>
          </cell>
          <cell r="B3288" t="str">
            <v/>
          </cell>
          <cell r="C3288">
            <v>37620</v>
          </cell>
          <cell r="D3288" t="str">
            <v>S</v>
          </cell>
          <cell r="E3288">
            <v>1473.95</v>
          </cell>
        </row>
        <row r="3289">
          <cell r="A3289">
            <v>66020</v>
          </cell>
          <cell r="B3289" t="str">
            <v/>
          </cell>
          <cell r="C3289">
            <v>37620</v>
          </cell>
          <cell r="D3289" t="str">
            <v>S</v>
          </cell>
          <cell r="E3289">
            <v>579</v>
          </cell>
        </row>
        <row r="3290">
          <cell r="A3290">
            <v>66030</v>
          </cell>
          <cell r="B3290" t="str">
            <v/>
          </cell>
          <cell r="C3290">
            <v>37620</v>
          </cell>
          <cell r="D3290" t="str">
            <v>S</v>
          </cell>
          <cell r="E3290">
            <v>579</v>
          </cell>
        </row>
        <row r="3291">
          <cell r="A3291">
            <v>66130</v>
          </cell>
          <cell r="B3291" t="str">
            <v/>
          </cell>
          <cell r="C3291">
            <v>37620</v>
          </cell>
          <cell r="D3291" t="str">
            <v>S</v>
          </cell>
          <cell r="E3291">
            <v>848.72</v>
          </cell>
        </row>
        <row r="3292">
          <cell r="A3292">
            <v>66150</v>
          </cell>
          <cell r="B3292" t="str">
            <v/>
          </cell>
          <cell r="C3292">
            <v>37620</v>
          </cell>
          <cell r="D3292" t="str">
            <v>S</v>
          </cell>
          <cell r="E3292">
            <v>848.72</v>
          </cell>
        </row>
        <row r="3293">
          <cell r="A3293">
            <v>66155</v>
          </cell>
          <cell r="B3293" t="str">
            <v/>
          </cell>
          <cell r="C3293">
            <v>37620</v>
          </cell>
          <cell r="D3293" t="str">
            <v>S</v>
          </cell>
          <cell r="E3293">
            <v>1473.95</v>
          </cell>
        </row>
        <row r="3294">
          <cell r="A3294">
            <v>66160</v>
          </cell>
          <cell r="B3294" t="str">
            <v/>
          </cell>
          <cell r="C3294">
            <v>37620</v>
          </cell>
          <cell r="D3294" t="str">
            <v>S</v>
          </cell>
          <cell r="E3294">
            <v>848.72</v>
          </cell>
        </row>
        <row r="3295">
          <cell r="A3295">
            <v>66165</v>
          </cell>
          <cell r="B3295" t="str">
            <v/>
          </cell>
          <cell r="C3295">
            <v>37620</v>
          </cell>
          <cell r="D3295" t="str">
            <v>S</v>
          </cell>
          <cell r="E3295">
            <v>848.72</v>
          </cell>
        </row>
        <row r="3296">
          <cell r="A3296">
            <v>66170</v>
          </cell>
          <cell r="B3296" t="str">
            <v/>
          </cell>
          <cell r="C3296">
            <v>37620</v>
          </cell>
          <cell r="D3296" t="str">
            <v>S</v>
          </cell>
          <cell r="E3296">
            <v>848.72</v>
          </cell>
        </row>
        <row r="3297">
          <cell r="A3297">
            <v>66172</v>
          </cell>
          <cell r="B3297" t="str">
            <v/>
          </cell>
          <cell r="C3297">
            <v>37620</v>
          </cell>
          <cell r="D3297" t="str">
            <v>S</v>
          </cell>
          <cell r="E3297">
            <v>848.72</v>
          </cell>
        </row>
        <row r="3298">
          <cell r="A3298">
            <v>66174</v>
          </cell>
          <cell r="B3298" t="str">
            <v/>
          </cell>
          <cell r="C3298">
            <v>37620</v>
          </cell>
          <cell r="D3298" t="str">
            <v>S</v>
          </cell>
          <cell r="E3298">
            <v>1473.95</v>
          </cell>
        </row>
        <row r="3299">
          <cell r="A3299">
            <v>66175</v>
          </cell>
          <cell r="B3299" t="str">
            <v/>
          </cell>
          <cell r="C3299">
            <v>37620</v>
          </cell>
          <cell r="D3299" t="str">
            <v>S</v>
          </cell>
          <cell r="E3299">
            <v>1473.95</v>
          </cell>
        </row>
        <row r="3300">
          <cell r="A3300">
            <v>66180</v>
          </cell>
          <cell r="B3300" t="str">
            <v/>
          </cell>
          <cell r="C3300">
            <v>37620</v>
          </cell>
          <cell r="D3300" t="str">
            <v>S</v>
          </cell>
          <cell r="E3300">
            <v>1473.95</v>
          </cell>
        </row>
        <row r="3301">
          <cell r="A3301">
            <v>66183</v>
          </cell>
          <cell r="B3301" t="str">
            <v/>
          </cell>
          <cell r="C3301">
            <v>37620</v>
          </cell>
          <cell r="D3301" t="str">
            <v>S</v>
          </cell>
          <cell r="E3301">
            <v>1473.95</v>
          </cell>
        </row>
        <row r="3302">
          <cell r="A3302">
            <v>66185</v>
          </cell>
          <cell r="B3302" t="str">
            <v/>
          </cell>
          <cell r="C3302">
            <v>37620</v>
          </cell>
          <cell r="D3302" t="str">
            <v>S</v>
          </cell>
          <cell r="E3302">
            <v>1473.95</v>
          </cell>
        </row>
        <row r="3303">
          <cell r="A3303">
            <v>66220</v>
          </cell>
          <cell r="B3303" t="str">
            <v/>
          </cell>
          <cell r="C3303">
            <v>37620</v>
          </cell>
          <cell r="D3303" t="str">
            <v>S</v>
          </cell>
          <cell r="E3303">
            <v>1485.1</v>
          </cell>
        </row>
        <row r="3304">
          <cell r="A3304">
            <v>66225</v>
          </cell>
          <cell r="B3304" t="str">
            <v/>
          </cell>
          <cell r="C3304">
            <v>37620</v>
          </cell>
          <cell r="D3304" t="str">
            <v>S</v>
          </cell>
          <cell r="E3304">
            <v>1473.95</v>
          </cell>
        </row>
        <row r="3305">
          <cell r="A3305">
            <v>66250</v>
          </cell>
          <cell r="B3305" t="str">
            <v/>
          </cell>
          <cell r="C3305">
            <v>37620</v>
          </cell>
          <cell r="D3305" t="str">
            <v>S</v>
          </cell>
          <cell r="E3305">
            <v>579</v>
          </cell>
        </row>
        <row r="3306">
          <cell r="A3306">
            <v>66500</v>
          </cell>
          <cell r="B3306" t="str">
            <v/>
          </cell>
          <cell r="C3306">
            <v>37620</v>
          </cell>
          <cell r="D3306" t="str">
            <v>S</v>
          </cell>
          <cell r="E3306">
            <v>83.65</v>
          </cell>
        </row>
        <row r="3307">
          <cell r="A3307">
            <v>66505</v>
          </cell>
          <cell r="B3307" t="str">
            <v/>
          </cell>
          <cell r="C3307">
            <v>37620</v>
          </cell>
          <cell r="D3307" t="str">
            <v>S</v>
          </cell>
          <cell r="E3307">
            <v>361.96</v>
          </cell>
        </row>
        <row r="3308">
          <cell r="A3308">
            <v>66600</v>
          </cell>
          <cell r="B3308" t="str">
            <v/>
          </cell>
          <cell r="C3308">
            <v>37620</v>
          </cell>
          <cell r="D3308" t="str">
            <v>S</v>
          </cell>
          <cell r="E3308">
            <v>848.72</v>
          </cell>
        </row>
        <row r="3309">
          <cell r="A3309">
            <v>66605</v>
          </cell>
          <cell r="B3309" t="str">
            <v/>
          </cell>
          <cell r="C3309">
            <v>37620</v>
          </cell>
          <cell r="D3309" t="str">
            <v>S</v>
          </cell>
          <cell r="E3309">
            <v>1473.95</v>
          </cell>
        </row>
        <row r="3310">
          <cell r="A3310">
            <v>66625</v>
          </cell>
          <cell r="B3310" t="str">
            <v/>
          </cell>
          <cell r="C3310">
            <v>37620</v>
          </cell>
          <cell r="D3310" t="str">
            <v>S</v>
          </cell>
          <cell r="E3310">
            <v>361.96</v>
          </cell>
        </row>
        <row r="3311">
          <cell r="A3311">
            <v>66630</v>
          </cell>
          <cell r="B3311" t="str">
            <v/>
          </cell>
          <cell r="C3311">
            <v>37620</v>
          </cell>
          <cell r="D3311" t="str">
            <v>S</v>
          </cell>
          <cell r="E3311">
            <v>848.72</v>
          </cell>
        </row>
        <row r="3312">
          <cell r="A3312">
            <v>66635</v>
          </cell>
          <cell r="B3312" t="str">
            <v/>
          </cell>
          <cell r="C3312">
            <v>37620</v>
          </cell>
          <cell r="D3312" t="str">
            <v>S</v>
          </cell>
          <cell r="E3312">
            <v>848.72</v>
          </cell>
        </row>
        <row r="3313">
          <cell r="A3313">
            <v>66680</v>
          </cell>
          <cell r="B3313" t="str">
            <v/>
          </cell>
          <cell r="C3313">
            <v>37620</v>
          </cell>
          <cell r="D3313" t="str">
            <v>S</v>
          </cell>
          <cell r="E3313">
            <v>848.72</v>
          </cell>
        </row>
        <row r="3314">
          <cell r="A3314">
            <v>66682</v>
          </cell>
          <cell r="B3314" t="str">
            <v/>
          </cell>
          <cell r="C3314">
            <v>37620</v>
          </cell>
          <cell r="D3314" t="str">
            <v>S</v>
          </cell>
          <cell r="E3314">
            <v>848.72</v>
          </cell>
        </row>
        <row r="3315">
          <cell r="A3315">
            <v>66700</v>
          </cell>
          <cell r="B3315" t="str">
            <v/>
          </cell>
          <cell r="C3315">
            <v>37620</v>
          </cell>
          <cell r="D3315" t="str">
            <v>S</v>
          </cell>
          <cell r="E3315">
            <v>579</v>
          </cell>
        </row>
        <row r="3316">
          <cell r="A3316">
            <v>66710</v>
          </cell>
          <cell r="B3316" t="str">
            <v/>
          </cell>
          <cell r="C3316">
            <v>37620</v>
          </cell>
          <cell r="D3316" t="str">
            <v>S</v>
          </cell>
          <cell r="E3316">
            <v>579</v>
          </cell>
        </row>
        <row r="3317">
          <cell r="A3317">
            <v>66711</v>
          </cell>
          <cell r="B3317" t="str">
            <v/>
          </cell>
          <cell r="C3317">
            <v>37620</v>
          </cell>
          <cell r="D3317" t="str">
            <v>S</v>
          </cell>
          <cell r="E3317">
            <v>848.72</v>
          </cell>
        </row>
        <row r="3318">
          <cell r="A3318">
            <v>66720</v>
          </cell>
          <cell r="B3318" t="str">
            <v/>
          </cell>
          <cell r="C3318">
            <v>37620</v>
          </cell>
          <cell r="D3318" t="str">
            <v>S</v>
          </cell>
          <cell r="E3318">
            <v>579</v>
          </cell>
        </row>
        <row r="3319">
          <cell r="A3319">
            <v>66740</v>
          </cell>
          <cell r="B3319" t="str">
            <v/>
          </cell>
          <cell r="C3319">
            <v>37620</v>
          </cell>
          <cell r="D3319" t="str">
            <v>S</v>
          </cell>
          <cell r="E3319">
            <v>848.72</v>
          </cell>
        </row>
        <row r="3320">
          <cell r="A3320">
            <v>66761</v>
          </cell>
          <cell r="B3320" t="str">
            <v/>
          </cell>
          <cell r="C3320">
            <v>37620</v>
          </cell>
          <cell r="D3320" t="str">
            <v>S</v>
          </cell>
          <cell r="E3320">
            <v>161.75</v>
          </cell>
        </row>
        <row r="3321">
          <cell r="A3321">
            <v>66762</v>
          </cell>
          <cell r="B3321" t="str">
            <v/>
          </cell>
          <cell r="C3321">
            <v>37620</v>
          </cell>
          <cell r="D3321" t="str">
            <v>S</v>
          </cell>
          <cell r="E3321">
            <v>207.81</v>
          </cell>
        </row>
        <row r="3322">
          <cell r="A3322">
            <v>66770</v>
          </cell>
          <cell r="B3322" t="str">
            <v/>
          </cell>
          <cell r="C3322">
            <v>37620</v>
          </cell>
          <cell r="D3322" t="str">
            <v>S</v>
          </cell>
          <cell r="E3322">
            <v>207.81</v>
          </cell>
        </row>
        <row r="3323">
          <cell r="A3323">
            <v>66820</v>
          </cell>
          <cell r="B3323" t="str">
            <v/>
          </cell>
          <cell r="C3323">
            <v>37620</v>
          </cell>
          <cell r="D3323" t="str">
            <v>S</v>
          </cell>
          <cell r="E3323">
            <v>361.96</v>
          </cell>
        </row>
        <row r="3324">
          <cell r="A3324">
            <v>66821</v>
          </cell>
          <cell r="B3324" t="str">
            <v/>
          </cell>
          <cell r="C3324">
            <v>37620</v>
          </cell>
          <cell r="D3324" t="str">
            <v>S</v>
          </cell>
          <cell r="E3324">
            <v>207.81</v>
          </cell>
        </row>
        <row r="3325">
          <cell r="A3325">
            <v>66825</v>
          </cell>
          <cell r="B3325" t="str">
            <v/>
          </cell>
          <cell r="C3325">
            <v>37620</v>
          </cell>
          <cell r="D3325" t="str">
            <v>S</v>
          </cell>
          <cell r="E3325">
            <v>848.72</v>
          </cell>
        </row>
        <row r="3326">
          <cell r="A3326">
            <v>66830</v>
          </cell>
          <cell r="B3326" t="str">
            <v/>
          </cell>
          <cell r="C3326">
            <v>37620</v>
          </cell>
          <cell r="D3326" t="str">
            <v>S</v>
          </cell>
          <cell r="E3326">
            <v>361.96</v>
          </cell>
        </row>
        <row r="3327">
          <cell r="A3327">
            <v>66840</v>
          </cell>
          <cell r="B3327" t="str">
            <v/>
          </cell>
          <cell r="C3327">
            <v>37620</v>
          </cell>
          <cell r="D3327" t="str">
            <v>S</v>
          </cell>
          <cell r="E3327">
            <v>579</v>
          </cell>
        </row>
        <row r="3328">
          <cell r="A3328">
            <v>66850</v>
          </cell>
          <cell r="B3328" t="str">
            <v/>
          </cell>
          <cell r="C3328">
            <v>37620</v>
          </cell>
          <cell r="D3328" t="str">
            <v>S</v>
          </cell>
          <cell r="E3328">
            <v>1045.45</v>
          </cell>
        </row>
        <row r="3329">
          <cell r="A3329">
            <v>66852</v>
          </cell>
          <cell r="B3329" t="str">
            <v/>
          </cell>
          <cell r="C3329">
            <v>37620</v>
          </cell>
          <cell r="D3329" t="str">
            <v>S</v>
          </cell>
          <cell r="E3329">
            <v>1045.45</v>
          </cell>
        </row>
        <row r="3330">
          <cell r="A3330">
            <v>66920</v>
          </cell>
          <cell r="B3330" t="str">
            <v/>
          </cell>
          <cell r="C3330">
            <v>37620</v>
          </cell>
          <cell r="D3330" t="str">
            <v>S</v>
          </cell>
          <cell r="E3330">
            <v>1045.45</v>
          </cell>
        </row>
        <row r="3331">
          <cell r="A3331">
            <v>66930</v>
          </cell>
          <cell r="B3331" t="str">
            <v/>
          </cell>
          <cell r="C3331">
            <v>37620</v>
          </cell>
          <cell r="D3331" t="str">
            <v>S</v>
          </cell>
          <cell r="E3331">
            <v>1045.45</v>
          </cell>
        </row>
        <row r="3332">
          <cell r="A3332">
            <v>66940</v>
          </cell>
          <cell r="B3332" t="str">
            <v/>
          </cell>
          <cell r="C3332">
            <v>37620</v>
          </cell>
          <cell r="D3332" t="str">
            <v>S</v>
          </cell>
          <cell r="E3332">
            <v>361.96</v>
          </cell>
        </row>
        <row r="3333">
          <cell r="A3333">
            <v>66982</v>
          </cell>
          <cell r="B3333" t="str">
            <v/>
          </cell>
          <cell r="C3333">
            <v>37620</v>
          </cell>
          <cell r="D3333" t="str">
            <v>S</v>
          </cell>
          <cell r="E3333">
            <v>857</v>
          </cell>
        </row>
        <row r="3334">
          <cell r="A3334">
            <v>66983</v>
          </cell>
          <cell r="B3334" t="str">
            <v/>
          </cell>
          <cell r="C3334">
            <v>37620</v>
          </cell>
          <cell r="D3334" t="str">
            <v>S</v>
          </cell>
          <cell r="E3334">
            <v>857</v>
          </cell>
        </row>
        <row r="3335">
          <cell r="A3335">
            <v>66984</v>
          </cell>
          <cell r="B3335" t="str">
            <v/>
          </cell>
          <cell r="C3335">
            <v>37620</v>
          </cell>
          <cell r="D3335" t="str">
            <v>S</v>
          </cell>
          <cell r="E3335">
            <v>857</v>
          </cell>
        </row>
        <row r="3336">
          <cell r="A3336">
            <v>66985</v>
          </cell>
          <cell r="B3336" t="str">
            <v/>
          </cell>
          <cell r="C3336">
            <v>37620</v>
          </cell>
          <cell r="D3336" t="str">
            <v>S</v>
          </cell>
          <cell r="E3336">
            <v>857</v>
          </cell>
        </row>
        <row r="3337">
          <cell r="A3337">
            <v>66986</v>
          </cell>
          <cell r="B3337" t="str">
            <v/>
          </cell>
          <cell r="C3337">
            <v>37620</v>
          </cell>
          <cell r="D3337" t="str">
            <v>S</v>
          </cell>
          <cell r="E3337">
            <v>857</v>
          </cell>
        </row>
        <row r="3338">
          <cell r="A3338">
            <v>67005</v>
          </cell>
          <cell r="B3338" t="str">
            <v/>
          </cell>
          <cell r="C3338">
            <v>37620</v>
          </cell>
          <cell r="D3338" t="str">
            <v>S</v>
          </cell>
          <cell r="E3338">
            <v>832.19</v>
          </cell>
        </row>
        <row r="3339">
          <cell r="A3339">
            <v>67010</v>
          </cell>
          <cell r="B3339" t="str">
            <v/>
          </cell>
          <cell r="C3339">
            <v>37620</v>
          </cell>
          <cell r="D3339" t="str">
            <v>S</v>
          </cell>
          <cell r="E3339">
            <v>1485.1</v>
          </cell>
        </row>
        <row r="3340">
          <cell r="A3340">
            <v>67015</v>
          </cell>
          <cell r="B3340" t="str">
            <v/>
          </cell>
          <cell r="C3340">
            <v>37620</v>
          </cell>
          <cell r="D3340" t="str">
            <v>S</v>
          </cell>
          <cell r="E3340">
            <v>1485.1</v>
          </cell>
        </row>
        <row r="3341">
          <cell r="A3341">
            <v>67025</v>
          </cell>
          <cell r="B3341" t="str">
            <v/>
          </cell>
          <cell r="C3341">
            <v>37620</v>
          </cell>
          <cell r="D3341" t="str">
            <v>S</v>
          </cell>
          <cell r="E3341">
            <v>1485.1</v>
          </cell>
        </row>
        <row r="3342">
          <cell r="A3342">
            <v>67027</v>
          </cell>
          <cell r="B3342" t="str">
            <v/>
          </cell>
          <cell r="C3342">
            <v>37620</v>
          </cell>
          <cell r="D3342" t="str">
            <v>S</v>
          </cell>
          <cell r="E3342">
            <v>1485.1</v>
          </cell>
        </row>
        <row r="3343">
          <cell r="A3343">
            <v>67028</v>
          </cell>
          <cell r="B3343" t="str">
            <v/>
          </cell>
          <cell r="C3343">
            <v>37620</v>
          </cell>
          <cell r="D3343" t="str">
            <v>S</v>
          </cell>
          <cell r="E3343">
            <v>42.17</v>
          </cell>
        </row>
        <row r="3344">
          <cell r="A3344">
            <v>67030</v>
          </cell>
          <cell r="B3344" t="str">
            <v/>
          </cell>
          <cell r="C3344">
            <v>37620</v>
          </cell>
          <cell r="D3344" t="str">
            <v>S</v>
          </cell>
          <cell r="E3344">
            <v>832.19</v>
          </cell>
        </row>
        <row r="3345">
          <cell r="A3345">
            <v>67031</v>
          </cell>
          <cell r="B3345" t="str">
            <v/>
          </cell>
          <cell r="C3345">
            <v>37620</v>
          </cell>
          <cell r="D3345" t="str">
            <v>S</v>
          </cell>
          <cell r="E3345">
            <v>207.81</v>
          </cell>
        </row>
        <row r="3346">
          <cell r="A3346">
            <v>67036</v>
          </cell>
          <cell r="B3346" t="str">
            <v/>
          </cell>
          <cell r="C3346">
            <v>37620</v>
          </cell>
          <cell r="D3346" t="str">
            <v>S</v>
          </cell>
          <cell r="E3346">
            <v>1485.1</v>
          </cell>
        </row>
        <row r="3347">
          <cell r="A3347">
            <v>67039</v>
          </cell>
          <cell r="B3347" t="str">
            <v/>
          </cell>
          <cell r="C3347">
            <v>37620</v>
          </cell>
          <cell r="D3347" t="str">
            <v>S</v>
          </cell>
          <cell r="E3347">
            <v>1485.1</v>
          </cell>
        </row>
        <row r="3348">
          <cell r="A3348">
            <v>67040</v>
          </cell>
          <cell r="B3348" t="str">
            <v/>
          </cell>
          <cell r="C3348">
            <v>37620</v>
          </cell>
          <cell r="D3348" t="str">
            <v>S</v>
          </cell>
          <cell r="E3348">
            <v>1485.1</v>
          </cell>
        </row>
        <row r="3349">
          <cell r="A3349">
            <v>67041</v>
          </cell>
          <cell r="B3349" t="str">
            <v/>
          </cell>
          <cell r="C3349">
            <v>37620</v>
          </cell>
          <cell r="D3349" t="str">
            <v>S</v>
          </cell>
          <cell r="E3349">
            <v>1485.1</v>
          </cell>
        </row>
        <row r="3350">
          <cell r="A3350">
            <v>67042</v>
          </cell>
          <cell r="B3350" t="str">
            <v/>
          </cell>
          <cell r="C3350">
            <v>37620</v>
          </cell>
          <cell r="D3350" t="str">
            <v>S</v>
          </cell>
          <cell r="E3350">
            <v>1485.1</v>
          </cell>
        </row>
        <row r="3351">
          <cell r="A3351">
            <v>67043</v>
          </cell>
          <cell r="B3351" t="str">
            <v/>
          </cell>
          <cell r="C3351">
            <v>37620</v>
          </cell>
          <cell r="D3351" t="str">
            <v>S</v>
          </cell>
          <cell r="E3351">
            <v>1485.1</v>
          </cell>
        </row>
        <row r="3352">
          <cell r="A3352">
            <v>67101</v>
          </cell>
          <cell r="B3352" t="str">
            <v/>
          </cell>
          <cell r="C3352">
            <v>37620</v>
          </cell>
          <cell r="D3352" t="str">
            <v>S</v>
          </cell>
          <cell r="E3352">
            <v>399.33</v>
          </cell>
        </row>
        <row r="3353">
          <cell r="A3353">
            <v>67105</v>
          </cell>
          <cell r="B3353" t="str">
            <v/>
          </cell>
          <cell r="C3353">
            <v>37620</v>
          </cell>
          <cell r="D3353" t="str">
            <v>S</v>
          </cell>
          <cell r="E3353">
            <v>207.81</v>
          </cell>
        </row>
        <row r="3354">
          <cell r="A3354">
            <v>67107</v>
          </cell>
          <cell r="B3354" t="str">
            <v/>
          </cell>
          <cell r="C3354">
            <v>37620</v>
          </cell>
          <cell r="D3354" t="str">
            <v>S</v>
          </cell>
          <cell r="E3354">
            <v>1485.1</v>
          </cell>
        </row>
        <row r="3355">
          <cell r="A3355">
            <v>67108</v>
          </cell>
          <cell r="B3355" t="str">
            <v/>
          </cell>
          <cell r="C3355">
            <v>37620</v>
          </cell>
          <cell r="D3355" t="str">
            <v>S</v>
          </cell>
          <cell r="E3355">
            <v>1485.1</v>
          </cell>
        </row>
        <row r="3356">
          <cell r="A3356">
            <v>67110</v>
          </cell>
          <cell r="B3356" t="str">
            <v/>
          </cell>
          <cell r="C3356">
            <v>37620</v>
          </cell>
          <cell r="D3356" t="str">
            <v>S</v>
          </cell>
          <cell r="E3356">
            <v>426.72</v>
          </cell>
        </row>
        <row r="3357">
          <cell r="A3357">
            <v>67112</v>
          </cell>
          <cell r="B3357" t="str">
            <v/>
          </cell>
          <cell r="C3357">
            <v>37620</v>
          </cell>
          <cell r="D3357" t="str">
            <v>S</v>
          </cell>
          <cell r="E3357">
            <v>1485.1</v>
          </cell>
        </row>
        <row r="3358">
          <cell r="A3358">
            <v>67113</v>
          </cell>
          <cell r="B3358" t="str">
            <v/>
          </cell>
          <cell r="C3358">
            <v>37620</v>
          </cell>
          <cell r="D3358" t="str">
            <v>S</v>
          </cell>
          <cell r="E3358">
            <v>1485.1</v>
          </cell>
        </row>
        <row r="3359">
          <cell r="A3359">
            <v>67115</v>
          </cell>
          <cell r="B3359" t="str">
            <v/>
          </cell>
          <cell r="C3359">
            <v>37620</v>
          </cell>
          <cell r="D3359" t="str">
            <v>S</v>
          </cell>
          <cell r="E3359">
            <v>832.19</v>
          </cell>
        </row>
        <row r="3360">
          <cell r="A3360">
            <v>67120</v>
          </cell>
          <cell r="B3360" t="str">
            <v/>
          </cell>
          <cell r="C3360">
            <v>37620</v>
          </cell>
          <cell r="D3360" t="str">
            <v>S</v>
          </cell>
          <cell r="E3360">
            <v>832.19</v>
          </cell>
        </row>
        <row r="3361">
          <cell r="A3361">
            <v>67121</v>
          </cell>
          <cell r="B3361" t="str">
            <v/>
          </cell>
          <cell r="C3361">
            <v>37620</v>
          </cell>
          <cell r="D3361" t="str">
            <v>S</v>
          </cell>
          <cell r="E3361">
            <v>1485.1</v>
          </cell>
        </row>
        <row r="3362">
          <cell r="A3362">
            <v>67141</v>
          </cell>
          <cell r="B3362" t="str">
            <v/>
          </cell>
          <cell r="C3362">
            <v>37620</v>
          </cell>
          <cell r="D3362" t="str">
            <v>S</v>
          </cell>
          <cell r="E3362">
            <v>208.46</v>
          </cell>
        </row>
        <row r="3363">
          <cell r="A3363">
            <v>67145</v>
          </cell>
          <cell r="B3363" t="str">
            <v/>
          </cell>
          <cell r="C3363">
            <v>37620</v>
          </cell>
          <cell r="D3363" t="str">
            <v>S</v>
          </cell>
          <cell r="E3363">
            <v>207.81</v>
          </cell>
        </row>
        <row r="3364">
          <cell r="A3364">
            <v>67208</v>
          </cell>
          <cell r="B3364" t="str">
            <v/>
          </cell>
          <cell r="C3364">
            <v>37620</v>
          </cell>
          <cell r="D3364" t="str">
            <v>S</v>
          </cell>
          <cell r="E3364">
            <v>208.46</v>
          </cell>
        </row>
        <row r="3365">
          <cell r="A3365">
            <v>67210</v>
          </cell>
          <cell r="B3365" t="str">
            <v/>
          </cell>
          <cell r="C3365">
            <v>37620</v>
          </cell>
          <cell r="D3365" t="str">
            <v>S</v>
          </cell>
          <cell r="E3365">
            <v>207.81</v>
          </cell>
        </row>
        <row r="3366">
          <cell r="A3366">
            <v>67218</v>
          </cell>
          <cell r="B3366" t="str">
            <v/>
          </cell>
          <cell r="C3366">
            <v>37620</v>
          </cell>
          <cell r="D3366" t="str">
            <v>S</v>
          </cell>
          <cell r="E3366">
            <v>832.19</v>
          </cell>
        </row>
        <row r="3367">
          <cell r="A3367">
            <v>67220</v>
          </cell>
          <cell r="B3367" t="str">
            <v/>
          </cell>
          <cell r="C3367">
            <v>37620</v>
          </cell>
          <cell r="D3367" t="str">
            <v>S</v>
          </cell>
          <cell r="E3367">
            <v>207.81</v>
          </cell>
        </row>
        <row r="3368">
          <cell r="A3368">
            <v>67221</v>
          </cell>
          <cell r="B3368" t="str">
            <v/>
          </cell>
          <cell r="C3368">
            <v>37620</v>
          </cell>
          <cell r="D3368" t="str">
            <v>S</v>
          </cell>
          <cell r="E3368">
            <v>138.78</v>
          </cell>
        </row>
        <row r="3369">
          <cell r="A3369">
            <v>67227</v>
          </cell>
          <cell r="B3369" t="str">
            <v/>
          </cell>
          <cell r="C3369">
            <v>37620</v>
          </cell>
          <cell r="D3369" t="str">
            <v>S</v>
          </cell>
          <cell r="E3369">
            <v>832.19</v>
          </cell>
        </row>
        <row r="3370">
          <cell r="A3370">
            <v>67228</v>
          </cell>
          <cell r="B3370" t="str">
            <v/>
          </cell>
          <cell r="C3370">
            <v>37620</v>
          </cell>
          <cell r="D3370" t="str">
            <v>S</v>
          </cell>
          <cell r="E3370">
            <v>207.81</v>
          </cell>
        </row>
        <row r="3371">
          <cell r="A3371">
            <v>67229</v>
          </cell>
          <cell r="B3371" t="str">
            <v/>
          </cell>
          <cell r="C3371">
            <v>37620</v>
          </cell>
          <cell r="D3371" t="str">
            <v>S</v>
          </cell>
          <cell r="E3371">
            <v>207.81</v>
          </cell>
        </row>
        <row r="3372">
          <cell r="A3372">
            <v>67250</v>
          </cell>
          <cell r="B3372" t="str">
            <v/>
          </cell>
          <cell r="C3372">
            <v>37620</v>
          </cell>
          <cell r="D3372" t="str">
            <v>S</v>
          </cell>
          <cell r="E3372">
            <v>703.61</v>
          </cell>
        </row>
        <row r="3373">
          <cell r="A3373">
            <v>67255</v>
          </cell>
          <cell r="B3373" t="str">
            <v/>
          </cell>
          <cell r="C3373">
            <v>37620</v>
          </cell>
          <cell r="D3373" t="str">
            <v>S</v>
          </cell>
          <cell r="E3373">
            <v>832.19</v>
          </cell>
        </row>
        <row r="3374">
          <cell r="A3374">
            <v>67311</v>
          </cell>
          <cell r="B3374" t="str">
            <v/>
          </cell>
          <cell r="C3374">
            <v>37620</v>
          </cell>
          <cell r="D3374" t="str">
            <v>S</v>
          </cell>
          <cell r="E3374">
            <v>944.88</v>
          </cell>
        </row>
        <row r="3375">
          <cell r="A3375">
            <v>67312</v>
          </cell>
          <cell r="B3375" t="str">
            <v/>
          </cell>
          <cell r="C3375">
            <v>37620</v>
          </cell>
          <cell r="D3375" t="str">
            <v>S</v>
          </cell>
          <cell r="E3375">
            <v>944.88</v>
          </cell>
        </row>
        <row r="3376">
          <cell r="A3376">
            <v>67314</v>
          </cell>
          <cell r="B3376" t="str">
            <v/>
          </cell>
          <cell r="C3376">
            <v>37620</v>
          </cell>
          <cell r="D3376" t="str">
            <v>S</v>
          </cell>
          <cell r="E3376">
            <v>944.88</v>
          </cell>
        </row>
        <row r="3377">
          <cell r="A3377">
            <v>67316</v>
          </cell>
          <cell r="B3377" t="str">
            <v/>
          </cell>
          <cell r="C3377">
            <v>37620</v>
          </cell>
          <cell r="D3377" t="str">
            <v>S</v>
          </cell>
          <cell r="E3377">
            <v>944.88</v>
          </cell>
        </row>
        <row r="3378">
          <cell r="A3378">
            <v>67318</v>
          </cell>
          <cell r="B3378" t="str">
            <v/>
          </cell>
          <cell r="C3378">
            <v>37620</v>
          </cell>
          <cell r="D3378" t="str">
            <v>S</v>
          </cell>
          <cell r="E3378">
            <v>944.88</v>
          </cell>
        </row>
        <row r="3379">
          <cell r="A3379">
            <v>67343</v>
          </cell>
          <cell r="B3379" t="str">
            <v/>
          </cell>
          <cell r="C3379">
            <v>37620</v>
          </cell>
          <cell r="D3379" t="str">
            <v>S</v>
          </cell>
          <cell r="E3379">
            <v>944.88</v>
          </cell>
        </row>
        <row r="3380">
          <cell r="A3380">
            <v>67345</v>
          </cell>
          <cell r="B3380" t="str">
            <v/>
          </cell>
          <cell r="C3380">
            <v>37620</v>
          </cell>
          <cell r="D3380" t="str">
            <v>S</v>
          </cell>
          <cell r="E3380">
            <v>108.88</v>
          </cell>
        </row>
        <row r="3381">
          <cell r="A3381">
            <v>67346</v>
          </cell>
          <cell r="B3381" t="str">
            <v/>
          </cell>
          <cell r="C3381">
            <v>37620</v>
          </cell>
          <cell r="D3381" t="str">
            <v>S</v>
          </cell>
          <cell r="E3381">
            <v>580.66</v>
          </cell>
        </row>
        <row r="3382">
          <cell r="A3382">
            <v>67400</v>
          </cell>
          <cell r="B3382" t="str">
            <v/>
          </cell>
          <cell r="C3382">
            <v>37620</v>
          </cell>
          <cell r="D3382" t="str">
            <v>S</v>
          </cell>
          <cell r="E3382">
            <v>703.61</v>
          </cell>
        </row>
        <row r="3383">
          <cell r="A3383">
            <v>67405</v>
          </cell>
          <cell r="B3383" t="str">
            <v/>
          </cell>
          <cell r="C3383">
            <v>37620</v>
          </cell>
          <cell r="D3383" t="str">
            <v>S</v>
          </cell>
          <cell r="E3383">
            <v>964.19</v>
          </cell>
        </row>
        <row r="3384">
          <cell r="A3384">
            <v>67412</v>
          </cell>
          <cell r="B3384" t="str">
            <v/>
          </cell>
          <cell r="C3384">
            <v>37620</v>
          </cell>
          <cell r="D3384" t="str">
            <v>S</v>
          </cell>
          <cell r="E3384">
            <v>703.61</v>
          </cell>
        </row>
        <row r="3385">
          <cell r="A3385">
            <v>67413</v>
          </cell>
          <cell r="B3385" t="str">
            <v/>
          </cell>
          <cell r="C3385">
            <v>37620</v>
          </cell>
          <cell r="D3385" t="str">
            <v>S</v>
          </cell>
          <cell r="E3385">
            <v>964.19</v>
          </cell>
        </row>
        <row r="3386">
          <cell r="A3386">
            <v>67414</v>
          </cell>
          <cell r="B3386" t="str">
            <v/>
          </cell>
          <cell r="C3386">
            <v>37620</v>
          </cell>
          <cell r="D3386" t="str">
            <v>S</v>
          </cell>
          <cell r="E3386">
            <v>1515.48</v>
          </cell>
        </row>
        <row r="3387">
          <cell r="A3387">
            <v>67415</v>
          </cell>
          <cell r="B3387" t="str">
            <v/>
          </cell>
          <cell r="C3387">
            <v>37620</v>
          </cell>
          <cell r="D3387" t="str">
            <v>S</v>
          </cell>
          <cell r="E3387">
            <v>703.61</v>
          </cell>
        </row>
        <row r="3388">
          <cell r="A3388">
            <v>67420</v>
          </cell>
          <cell r="B3388" t="str">
            <v/>
          </cell>
          <cell r="C3388">
            <v>37620</v>
          </cell>
          <cell r="D3388" t="str">
            <v>S</v>
          </cell>
          <cell r="E3388">
            <v>1515.48</v>
          </cell>
        </row>
        <row r="3389">
          <cell r="A3389">
            <v>67430</v>
          </cell>
          <cell r="B3389" t="str">
            <v/>
          </cell>
          <cell r="C3389">
            <v>37620</v>
          </cell>
          <cell r="D3389" t="str">
            <v>S</v>
          </cell>
          <cell r="E3389">
            <v>1515.48</v>
          </cell>
        </row>
        <row r="3390">
          <cell r="A3390">
            <v>67440</v>
          </cell>
          <cell r="B3390" t="str">
            <v/>
          </cell>
          <cell r="C3390">
            <v>37620</v>
          </cell>
          <cell r="D3390" t="str">
            <v>S</v>
          </cell>
          <cell r="E3390">
            <v>1515.48</v>
          </cell>
        </row>
        <row r="3391">
          <cell r="A3391">
            <v>67445</v>
          </cell>
          <cell r="B3391" t="str">
            <v/>
          </cell>
          <cell r="C3391">
            <v>37620</v>
          </cell>
          <cell r="D3391" t="str">
            <v>S</v>
          </cell>
          <cell r="E3391">
            <v>1515.48</v>
          </cell>
        </row>
        <row r="3392">
          <cell r="A3392">
            <v>67450</v>
          </cell>
          <cell r="B3392" t="str">
            <v/>
          </cell>
          <cell r="C3392">
            <v>37620</v>
          </cell>
          <cell r="D3392" t="str">
            <v>S</v>
          </cell>
          <cell r="E3392">
            <v>1515.48</v>
          </cell>
        </row>
        <row r="3393">
          <cell r="A3393">
            <v>67500</v>
          </cell>
          <cell r="B3393" t="str">
            <v/>
          </cell>
          <cell r="C3393">
            <v>37620</v>
          </cell>
          <cell r="D3393" t="str">
            <v>S</v>
          </cell>
          <cell r="E3393">
            <v>88.28</v>
          </cell>
        </row>
        <row r="3394">
          <cell r="A3394">
            <v>67505</v>
          </cell>
          <cell r="B3394" t="str">
            <v/>
          </cell>
          <cell r="C3394">
            <v>37620</v>
          </cell>
          <cell r="D3394" t="str">
            <v>S</v>
          </cell>
          <cell r="E3394">
            <v>36.82</v>
          </cell>
        </row>
        <row r="3395">
          <cell r="A3395">
            <v>67515</v>
          </cell>
          <cell r="B3395" t="str">
            <v/>
          </cell>
          <cell r="C3395">
            <v>37620</v>
          </cell>
          <cell r="D3395" t="str">
            <v>S</v>
          </cell>
          <cell r="E3395">
            <v>39.340000000000003</v>
          </cell>
        </row>
        <row r="3396">
          <cell r="A3396">
            <v>67550</v>
          </cell>
          <cell r="B3396" t="str">
            <v/>
          </cell>
          <cell r="C3396">
            <v>37620</v>
          </cell>
          <cell r="D3396" t="str">
            <v>S</v>
          </cell>
          <cell r="E3396">
            <v>1515.48</v>
          </cell>
        </row>
        <row r="3397">
          <cell r="A3397">
            <v>67560</v>
          </cell>
          <cell r="B3397" t="str">
            <v/>
          </cell>
          <cell r="C3397">
            <v>37620</v>
          </cell>
          <cell r="D3397" t="str">
            <v>S</v>
          </cell>
          <cell r="E3397">
            <v>964.19</v>
          </cell>
        </row>
        <row r="3398">
          <cell r="A3398">
            <v>67570</v>
          </cell>
          <cell r="B3398" t="str">
            <v/>
          </cell>
          <cell r="C3398">
            <v>37620</v>
          </cell>
          <cell r="D3398" t="str">
            <v>S</v>
          </cell>
          <cell r="E3398">
            <v>1515.48</v>
          </cell>
        </row>
        <row r="3399">
          <cell r="A3399">
            <v>67700</v>
          </cell>
          <cell r="B3399" t="str">
            <v/>
          </cell>
          <cell r="C3399">
            <v>37620</v>
          </cell>
          <cell r="D3399" t="str">
            <v>S</v>
          </cell>
          <cell r="E3399">
            <v>123.92</v>
          </cell>
        </row>
        <row r="3400">
          <cell r="A3400">
            <v>67710</v>
          </cell>
          <cell r="B3400" t="str">
            <v/>
          </cell>
          <cell r="C3400">
            <v>37620</v>
          </cell>
          <cell r="D3400" t="str">
            <v>S</v>
          </cell>
          <cell r="E3400">
            <v>160.80000000000001</v>
          </cell>
        </row>
        <row r="3401">
          <cell r="A3401">
            <v>67715</v>
          </cell>
          <cell r="B3401" t="str">
            <v/>
          </cell>
          <cell r="C3401">
            <v>37620</v>
          </cell>
          <cell r="D3401" t="str">
            <v>S</v>
          </cell>
          <cell r="E3401">
            <v>703.61</v>
          </cell>
        </row>
        <row r="3402">
          <cell r="A3402">
            <v>67800</v>
          </cell>
          <cell r="B3402" t="str">
            <v/>
          </cell>
          <cell r="C3402">
            <v>37620</v>
          </cell>
          <cell r="D3402" t="str">
            <v>S</v>
          </cell>
          <cell r="E3402">
            <v>65.14</v>
          </cell>
        </row>
        <row r="3403">
          <cell r="A3403">
            <v>67801</v>
          </cell>
          <cell r="B3403" t="str">
            <v/>
          </cell>
          <cell r="C3403">
            <v>37620</v>
          </cell>
          <cell r="D3403" t="str">
            <v>S</v>
          </cell>
          <cell r="E3403">
            <v>79.3</v>
          </cell>
        </row>
        <row r="3404">
          <cell r="A3404">
            <v>67805</v>
          </cell>
          <cell r="B3404" t="str">
            <v/>
          </cell>
          <cell r="C3404">
            <v>37620</v>
          </cell>
          <cell r="D3404" t="str">
            <v>S</v>
          </cell>
          <cell r="E3404">
            <v>102.27</v>
          </cell>
        </row>
        <row r="3405">
          <cell r="A3405">
            <v>67808</v>
          </cell>
          <cell r="B3405" t="str">
            <v/>
          </cell>
          <cell r="C3405">
            <v>37620</v>
          </cell>
          <cell r="D3405" t="str">
            <v>S</v>
          </cell>
          <cell r="E3405">
            <v>703.61</v>
          </cell>
        </row>
        <row r="3406">
          <cell r="A3406">
            <v>67810</v>
          </cell>
          <cell r="B3406" t="str">
            <v/>
          </cell>
          <cell r="C3406">
            <v>37620</v>
          </cell>
          <cell r="D3406" t="str">
            <v>S</v>
          </cell>
          <cell r="E3406">
            <v>108.25</v>
          </cell>
        </row>
        <row r="3407">
          <cell r="A3407">
            <v>67820</v>
          </cell>
          <cell r="B3407" t="str">
            <v/>
          </cell>
          <cell r="C3407">
            <v>37620</v>
          </cell>
          <cell r="D3407" t="str">
            <v>S</v>
          </cell>
          <cell r="E3407">
            <v>20.77</v>
          </cell>
        </row>
        <row r="3408">
          <cell r="A3408">
            <v>67825</v>
          </cell>
          <cell r="B3408" t="str">
            <v/>
          </cell>
          <cell r="C3408">
            <v>37620</v>
          </cell>
          <cell r="D3408" t="str">
            <v>S</v>
          </cell>
          <cell r="E3408">
            <v>65.77</v>
          </cell>
        </row>
        <row r="3409">
          <cell r="A3409">
            <v>67830</v>
          </cell>
          <cell r="B3409" t="str">
            <v/>
          </cell>
          <cell r="C3409">
            <v>37620</v>
          </cell>
          <cell r="D3409" t="str">
            <v>S</v>
          </cell>
          <cell r="E3409">
            <v>312.38</v>
          </cell>
        </row>
        <row r="3410">
          <cell r="A3410">
            <v>67835</v>
          </cell>
          <cell r="B3410" t="str">
            <v/>
          </cell>
          <cell r="C3410">
            <v>37620</v>
          </cell>
          <cell r="D3410" t="str">
            <v>S</v>
          </cell>
          <cell r="E3410">
            <v>703.61</v>
          </cell>
        </row>
        <row r="3411">
          <cell r="A3411">
            <v>67840</v>
          </cell>
          <cell r="B3411" t="str">
            <v/>
          </cell>
          <cell r="C3411">
            <v>37620</v>
          </cell>
          <cell r="D3411" t="str">
            <v>S</v>
          </cell>
          <cell r="E3411">
            <v>171.82</v>
          </cell>
        </row>
        <row r="3412">
          <cell r="A3412">
            <v>67850</v>
          </cell>
          <cell r="B3412" t="str">
            <v/>
          </cell>
          <cell r="C3412">
            <v>37620</v>
          </cell>
          <cell r="D3412" t="str">
            <v>S</v>
          </cell>
          <cell r="E3412">
            <v>128.08000000000001</v>
          </cell>
        </row>
        <row r="3413">
          <cell r="A3413">
            <v>67875</v>
          </cell>
          <cell r="B3413" t="str">
            <v/>
          </cell>
          <cell r="C3413">
            <v>37620</v>
          </cell>
          <cell r="D3413" t="str">
            <v>S</v>
          </cell>
          <cell r="E3413">
            <v>312.38</v>
          </cell>
        </row>
        <row r="3414">
          <cell r="A3414">
            <v>67880</v>
          </cell>
          <cell r="B3414" t="str">
            <v/>
          </cell>
          <cell r="C3414">
            <v>37620</v>
          </cell>
          <cell r="D3414" t="str">
            <v>S</v>
          </cell>
          <cell r="E3414">
            <v>579</v>
          </cell>
        </row>
        <row r="3415">
          <cell r="A3415">
            <v>67882</v>
          </cell>
          <cell r="B3415" t="str">
            <v/>
          </cell>
          <cell r="C3415">
            <v>37620</v>
          </cell>
          <cell r="D3415" t="str">
            <v>S</v>
          </cell>
          <cell r="E3415">
            <v>703.61</v>
          </cell>
        </row>
        <row r="3416">
          <cell r="A3416">
            <v>67900</v>
          </cell>
          <cell r="B3416" t="str">
            <v/>
          </cell>
          <cell r="C3416">
            <v>37620</v>
          </cell>
          <cell r="D3416" t="str">
            <v>S</v>
          </cell>
          <cell r="E3416">
            <v>964.19</v>
          </cell>
        </row>
        <row r="3417">
          <cell r="A3417">
            <v>67901</v>
          </cell>
          <cell r="B3417" t="str">
            <v/>
          </cell>
          <cell r="C3417">
            <v>37620</v>
          </cell>
          <cell r="D3417" t="str">
            <v>S</v>
          </cell>
          <cell r="E3417">
            <v>703.61</v>
          </cell>
        </row>
        <row r="3418">
          <cell r="A3418">
            <v>67902</v>
          </cell>
          <cell r="B3418" t="str">
            <v/>
          </cell>
          <cell r="C3418">
            <v>37620</v>
          </cell>
          <cell r="D3418" t="str">
            <v>S</v>
          </cell>
          <cell r="E3418">
            <v>964.19</v>
          </cell>
        </row>
        <row r="3419">
          <cell r="A3419">
            <v>67903</v>
          </cell>
          <cell r="B3419" t="str">
            <v/>
          </cell>
          <cell r="C3419">
            <v>37620</v>
          </cell>
          <cell r="D3419" t="str">
            <v>S</v>
          </cell>
          <cell r="E3419">
            <v>703.61</v>
          </cell>
        </row>
        <row r="3420">
          <cell r="A3420">
            <v>67904</v>
          </cell>
          <cell r="B3420" t="str">
            <v/>
          </cell>
          <cell r="C3420">
            <v>37620</v>
          </cell>
          <cell r="D3420" t="str">
            <v>S</v>
          </cell>
          <cell r="E3420">
            <v>703.61</v>
          </cell>
        </row>
        <row r="3421">
          <cell r="A3421">
            <v>67906</v>
          </cell>
          <cell r="B3421" t="str">
            <v/>
          </cell>
          <cell r="C3421">
            <v>37620</v>
          </cell>
          <cell r="D3421" t="str">
            <v>S</v>
          </cell>
          <cell r="E3421">
            <v>703.61</v>
          </cell>
        </row>
        <row r="3422">
          <cell r="A3422">
            <v>67908</v>
          </cell>
          <cell r="B3422" t="str">
            <v/>
          </cell>
          <cell r="C3422">
            <v>37620</v>
          </cell>
          <cell r="D3422" t="str">
            <v>S</v>
          </cell>
          <cell r="E3422">
            <v>703.61</v>
          </cell>
        </row>
        <row r="3423">
          <cell r="A3423">
            <v>67909</v>
          </cell>
          <cell r="B3423" t="str">
            <v/>
          </cell>
          <cell r="C3423">
            <v>37620</v>
          </cell>
          <cell r="D3423" t="str">
            <v>S</v>
          </cell>
          <cell r="E3423">
            <v>703.61</v>
          </cell>
        </row>
        <row r="3424">
          <cell r="A3424">
            <v>67911</v>
          </cell>
          <cell r="B3424" t="str">
            <v/>
          </cell>
          <cell r="C3424">
            <v>37620</v>
          </cell>
          <cell r="D3424" t="str">
            <v>S</v>
          </cell>
          <cell r="E3424">
            <v>703.61</v>
          </cell>
        </row>
        <row r="3425">
          <cell r="A3425">
            <v>67912</v>
          </cell>
          <cell r="B3425" t="str">
            <v/>
          </cell>
          <cell r="C3425">
            <v>37620</v>
          </cell>
          <cell r="D3425" t="str">
            <v>S</v>
          </cell>
          <cell r="E3425">
            <v>703.61</v>
          </cell>
        </row>
        <row r="3426">
          <cell r="A3426">
            <v>67914</v>
          </cell>
          <cell r="B3426" t="str">
            <v/>
          </cell>
          <cell r="C3426">
            <v>37620</v>
          </cell>
          <cell r="D3426" t="str">
            <v>S</v>
          </cell>
          <cell r="E3426">
            <v>703.61</v>
          </cell>
        </row>
        <row r="3427">
          <cell r="A3427">
            <v>67915</v>
          </cell>
          <cell r="B3427" t="str">
            <v/>
          </cell>
          <cell r="C3427">
            <v>37620</v>
          </cell>
          <cell r="D3427" t="str">
            <v>S</v>
          </cell>
          <cell r="E3427">
            <v>189.44</v>
          </cell>
        </row>
        <row r="3428">
          <cell r="A3428">
            <v>67916</v>
          </cell>
          <cell r="B3428" t="str">
            <v/>
          </cell>
          <cell r="C3428">
            <v>37620</v>
          </cell>
          <cell r="D3428" t="str">
            <v>S</v>
          </cell>
          <cell r="E3428">
            <v>703.61</v>
          </cell>
        </row>
        <row r="3429">
          <cell r="A3429">
            <v>67917</v>
          </cell>
          <cell r="B3429" t="str">
            <v/>
          </cell>
          <cell r="C3429">
            <v>37620</v>
          </cell>
          <cell r="D3429" t="str">
            <v>S</v>
          </cell>
          <cell r="E3429">
            <v>703.61</v>
          </cell>
        </row>
        <row r="3430">
          <cell r="A3430">
            <v>67921</v>
          </cell>
          <cell r="B3430" t="str">
            <v/>
          </cell>
          <cell r="C3430">
            <v>37620</v>
          </cell>
          <cell r="D3430" t="str">
            <v>S</v>
          </cell>
          <cell r="E3430">
            <v>703.61</v>
          </cell>
        </row>
        <row r="3431">
          <cell r="A3431">
            <v>67922</v>
          </cell>
          <cell r="B3431" t="str">
            <v/>
          </cell>
          <cell r="C3431">
            <v>37620</v>
          </cell>
          <cell r="D3431" t="str">
            <v>S</v>
          </cell>
          <cell r="E3431">
            <v>187.55</v>
          </cell>
        </row>
        <row r="3432">
          <cell r="A3432">
            <v>67923</v>
          </cell>
          <cell r="B3432" t="str">
            <v/>
          </cell>
          <cell r="C3432">
            <v>37620</v>
          </cell>
          <cell r="D3432" t="str">
            <v>S</v>
          </cell>
          <cell r="E3432">
            <v>703.61</v>
          </cell>
        </row>
        <row r="3433">
          <cell r="A3433">
            <v>67924</v>
          </cell>
          <cell r="B3433" t="str">
            <v/>
          </cell>
          <cell r="C3433">
            <v>37620</v>
          </cell>
          <cell r="D3433" t="str">
            <v>S</v>
          </cell>
          <cell r="E3433">
            <v>703.61</v>
          </cell>
        </row>
        <row r="3434">
          <cell r="A3434">
            <v>67930</v>
          </cell>
          <cell r="B3434" t="str">
            <v/>
          </cell>
          <cell r="C3434">
            <v>37620</v>
          </cell>
          <cell r="D3434" t="str">
            <v>S</v>
          </cell>
          <cell r="E3434">
            <v>197.31</v>
          </cell>
        </row>
        <row r="3435">
          <cell r="A3435">
            <v>67935</v>
          </cell>
          <cell r="B3435" t="str">
            <v/>
          </cell>
          <cell r="C3435">
            <v>37620</v>
          </cell>
          <cell r="D3435" t="str">
            <v>S</v>
          </cell>
          <cell r="E3435">
            <v>703.61</v>
          </cell>
        </row>
        <row r="3436">
          <cell r="A3436">
            <v>67938</v>
          </cell>
          <cell r="B3436" t="str">
            <v/>
          </cell>
          <cell r="C3436">
            <v>37620</v>
          </cell>
          <cell r="D3436" t="str">
            <v>S</v>
          </cell>
          <cell r="E3436">
            <v>88.28</v>
          </cell>
        </row>
        <row r="3437">
          <cell r="A3437">
            <v>67950</v>
          </cell>
          <cell r="B3437" t="str">
            <v/>
          </cell>
          <cell r="C3437">
            <v>37620</v>
          </cell>
          <cell r="D3437" t="str">
            <v>S</v>
          </cell>
          <cell r="E3437">
            <v>703.61</v>
          </cell>
        </row>
        <row r="3438">
          <cell r="A3438">
            <v>67961</v>
          </cell>
          <cell r="B3438" t="str">
            <v/>
          </cell>
          <cell r="C3438">
            <v>37620</v>
          </cell>
          <cell r="D3438" t="str">
            <v>S</v>
          </cell>
          <cell r="E3438">
            <v>703.61</v>
          </cell>
        </row>
        <row r="3439">
          <cell r="A3439">
            <v>67966</v>
          </cell>
          <cell r="B3439" t="str">
            <v/>
          </cell>
          <cell r="C3439">
            <v>37620</v>
          </cell>
          <cell r="D3439" t="str">
            <v>S</v>
          </cell>
          <cell r="E3439">
            <v>703.61</v>
          </cell>
        </row>
        <row r="3440">
          <cell r="A3440">
            <v>67971</v>
          </cell>
          <cell r="B3440" t="str">
            <v/>
          </cell>
          <cell r="C3440">
            <v>37620</v>
          </cell>
          <cell r="D3440" t="str">
            <v>S</v>
          </cell>
          <cell r="E3440">
            <v>703.61</v>
          </cell>
        </row>
        <row r="3441">
          <cell r="A3441">
            <v>67973</v>
          </cell>
          <cell r="B3441" t="str">
            <v/>
          </cell>
          <cell r="C3441">
            <v>37620</v>
          </cell>
          <cell r="D3441" t="str">
            <v>S</v>
          </cell>
          <cell r="E3441">
            <v>964.19</v>
          </cell>
        </row>
        <row r="3442">
          <cell r="A3442">
            <v>67974</v>
          </cell>
          <cell r="B3442" t="str">
            <v/>
          </cell>
          <cell r="C3442">
            <v>37620</v>
          </cell>
          <cell r="D3442" t="str">
            <v>S</v>
          </cell>
          <cell r="E3442">
            <v>703.61</v>
          </cell>
        </row>
        <row r="3443">
          <cell r="A3443">
            <v>67975</v>
          </cell>
          <cell r="B3443" t="str">
            <v/>
          </cell>
          <cell r="C3443">
            <v>37620</v>
          </cell>
          <cell r="D3443" t="str">
            <v>S</v>
          </cell>
          <cell r="E3443">
            <v>703.61</v>
          </cell>
        </row>
        <row r="3444">
          <cell r="A3444">
            <v>68020</v>
          </cell>
          <cell r="B3444" t="str">
            <v/>
          </cell>
          <cell r="C3444">
            <v>37620</v>
          </cell>
          <cell r="D3444" t="str">
            <v>S</v>
          </cell>
          <cell r="E3444">
            <v>58.21</v>
          </cell>
        </row>
        <row r="3445">
          <cell r="A3445">
            <v>68040</v>
          </cell>
          <cell r="B3445" t="str">
            <v/>
          </cell>
          <cell r="C3445">
            <v>37620</v>
          </cell>
          <cell r="D3445" t="str">
            <v>S</v>
          </cell>
          <cell r="E3445">
            <v>28.64</v>
          </cell>
        </row>
        <row r="3446">
          <cell r="A3446">
            <v>68100</v>
          </cell>
          <cell r="B3446" t="str">
            <v/>
          </cell>
          <cell r="C3446">
            <v>37620</v>
          </cell>
          <cell r="D3446" t="str">
            <v>S</v>
          </cell>
          <cell r="E3446">
            <v>104.16</v>
          </cell>
        </row>
        <row r="3447">
          <cell r="A3447">
            <v>68110</v>
          </cell>
          <cell r="B3447" t="str">
            <v/>
          </cell>
          <cell r="C3447">
            <v>37620</v>
          </cell>
          <cell r="D3447" t="str">
            <v>S</v>
          </cell>
          <cell r="E3447">
            <v>137.83000000000001</v>
          </cell>
        </row>
        <row r="3448">
          <cell r="A3448">
            <v>68115</v>
          </cell>
          <cell r="B3448" t="str">
            <v/>
          </cell>
          <cell r="C3448">
            <v>37620</v>
          </cell>
          <cell r="D3448" t="str">
            <v>S</v>
          </cell>
          <cell r="E3448">
            <v>703.61</v>
          </cell>
        </row>
        <row r="3449">
          <cell r="A3449">
            <v>68130</v>
          </cell>
          <cell r="B3449" t="str">
            <v/>
          </cell>
          <cell r="C3449">
            <v>37620</v>
          </cell>
          <cell r="D3449" t="str">
            <v>S</v>
          </cell>
          <cell r="E3449">
            <v>579</v>
          </cell>
        </row>
        <row r="3450">
          <cell r="A3450">
            <v>68135</v>
          </cell>
          <cell r="B3450" t="str">
            <v/>
          </cell>
          <cell r="C3450">
            <v>37620</v>
          </cell>
          <cell r="D3450" t="str">
            <v>S</v>
          </cell>
          <cell r="E3450">
            <v>75.52</v>
          </cell>
        </row>
        <row r="3451">
          <cell r="A3451">
            <v>68200</v>
          </cell>
          <cell r="B3451" t="str">
            <v/>
          </cell>
          <cell r="C3451">
            <v>37620</v>
          </cell>
          <cell r="D3451" t="str">
            <v>S</v>
          </cell>
          <cell r="E3451">
            <v>20.14</v>
          </cell>
        </row>
        <row r="3452">
          <cell r="A3452">
            <v>68320</v>
          </cell>
          <cell r="B3452" t="str">
            <v/>
          </cell>
          <cell r="C3452">
            <v>37620</v>
          </cell>
          <cell r="D3452" t="str">
            <v>S</v>
          </cell>
          <cell r="E3452">
            <v>964.19</v>
          </cell>
        </row>
        <row r="3453">
          <cell r="A3453">
            <v>68325</v>
          </cell>
          <cell r="B3453" t="str">
            <v/>
          </cell>
          <cell r="C3453">
            <v>37620</v>
          </cell>
          <cell r="D3453" t="str">
            <v>S</v>
          </cell>
          <cell r="E3453">
            <v>964.19</v>
          </cell>
        </row>
        <row r="3454">
          <cell r="A3454">
            <v>68326</v>
          </cell>
          <cell r="B3454" t="str">
            <v/>
          </cell>
          <cell r="C3454">
            <v>37620</v>
          </cell>
          <cell r="D3454" t="str">
            <v>S</v>
          </cell>
          <cell r="E3454">
            <v>703.61</v>
          </cell>
        </row>
        <row r="3455">
          <cell r="A3455">
            <v>68328</v>
          </cell>
          <cell r="B3455" t="str">
            <v/>
          </cell>
          <cell r="C3455">
            <v>37620</v>
          </cell>
          <cell r="D3455" t="str">
            <v>S</v>
          </cell>
          <cell r="E3455">
            <v>964.19</v>
          </cell>
        </row>
        <row r="3456">
          <cell r="A3456">
            <v>68330</v>
          </cell>
          <cell r="B3456" t="str">
            <v/>
          </cell>
          <cell r="C3456">
            <v>37620</v>
          </cell>
          <cell r="D3456" t="str">
            <v>S</v>
          </cell>
          <cell r="E3456">
            <v>848.72</v>
          </cell>
        </row>
        <row r="3457">
          <cell r="A3457">
            <v>68335</v>
          </cell>
          <cell r="B3457" t="str">
            <v/>
          </cell>
          <cell r="C3457">
            <v>37620</v>
          </cell>
          <cell r="D3457" t="str">
            <v>S</v>
          </cell>
          <cell r="E3457">
            <v>964.19</v>
          </cell>
        </row>
        <row r="3458">
          <cell r="A3458">
            <v>68340</v>
          </cell>
          <cell r="B3458" t="str">
            <v/>
          </cell>
          <cell r="C3458">
            <v>37620</v>
          </cell>
          <cell r="D3458" t="str">
            <v>S</v>
          </cell>
          <cell r="E3458">
            <v>703.61</v>
          </cell>
        </row>
        <row r="3459">
          <cell r="A3459">
            <v>68360</v>
          </cell>
          <cell r="B3459" t="str">
            <v/>
          </cell>
          <cell r="C3459">
            <v>37620</v>
          </cell>
          <cell r="D3459" t="str">
            <v>S</v>
          </cell>
          <cell r="E3459">
            <v>848.72</v>
          </cell>
        </row>
        <row r="3460">
          <cell r="A3460">
            <v>68362</v>
          </cell>
          <cell r="B3460" t="str">
            <v/>
          </cell>
          <cell r="C3460">
            <v>37620</v>
          </cell>
          <cell r="D3460" t="str">
            <v>S</v>
          </cell>
          <cell r="E3460">
            <v>848.72</v>
          </cell>
        </row>
        <row r="3461">
          <cell r="A3461">
            <v>68371</v>
          </cell>
          <cell r="B3461" t="str">
            <v/>
          </cell>
          <cell r="C3461">
            <v>37620</v>
          </cell>
          <cell r="D3461" t="str">
            <v>S</v>
          </cell>
          <cell r="E3461">
            <v>848.72</v>
          </cell>
        </row>
        <row r="3462">
          <cell r="A3462">
            <v>68400</v>
          </cell>
          <cell r="B3462" t="str">
            <v/>
          </cell>
          <cell r="C3462">
            <v>37620</v>
          </cell>
          <cell r="D3462" t="str">
            <v>S</v>
          </cell>
          <cell r="E3462">
            <v>123.92</v>
          </cell>
        </row>
        <row r="3463">
          <cell r="A3463">
            <v>68420</v>
          </cell>
          <cell r="B3463" t="str">
            <v/>
          </cell>
          <cell r="C3463">
            <v>37620</v>
          </cell>
          <cell r="D3463" t="str">
            <v>S</v>
          </cell>
          <cell r="E3463">
            <v>203.6</v>
          </cell>
        </row>
        <row r="3464">
          <cell r="A3464">
            <v>68440</v>
          </cell>
          <cell r="B3464" t="str">
            <v/>
          </cell>
          <cell r="C3464">
            <v>37620</v>
          </cell>
          <cell r="D3464" t="str">
            <v>S</v>
          </cell>
          <cell r="E3464">
            <v>56.96</v>
          </cell>
        </row>
        <row r="3465">
          <cell r="A3465">
            <v>68500</v>
          </cell>
          <cell r="B3465" t="str">
            <v/>
          </cell>
          <cell r="C3465">
            <v>37620</v>
          </cell>
          <cell r="D3465" t="str">
            <v>S</v>
          </cell>
          <cell r="E3465">
            <v>964.19</v>
          </cell>
        </row>
        <row r="3466">
          <cell r="A3466">
            <v>68505</v>
          </cell>
          <cell r="B3466" t="str">
            <v/>
          </cell>
          <cell r="C3466">
            <v>37620</v>
          </cell>
          <cell r="D3466" t="str">
            <v>S</v>
          </cell>
          <cell r="E3466">
            <v>964.19</v>
          </cell>
        </row>
        <row r="3467">
          <cell r="A3467">
            <v>68510</v>
          </cell>
          <cell r="B3467" t="str">
            <v/>
          </cell>
          <cell r="C3467">
            <v>37620</v>
          </cell>
          <cell r="D3467" t="str">
            <v>S</v>
          </cell>
          <cell r="E3467">
            <v>703.61</v>
          </cell>
        </row>
        <row r="3468">
          <cell r="A3468">
            <v>68520</v>
          </cell>
          <cell r="B3468" t="str">
            <v/>
          </cell>
          <cell r="C3468">
            <v>37620</v>
          </cell>
          <cell r="D3468" t="str">
            <v>S</v>
          </cell>
          <cell r="E3468">
            <v>964.19</v>
          </cell>
        </row>
        <row r="3469">
          <cell r="A3469">
            <v>68525</v>
          </cell>
          <cell r="B3469" t="str">
            <v/>
          </cell>
          <cell r="C3469">
            <v>37620</v>
          </cell>
          <cell r="D3469" t="str">
            <v>S</v>
          </cell>
          <cell r="E3469">
            <v>703.61</v>
          </cell>
        </row>
        <row r="3470">
          <cell r="A3470">
            <v>68530</v>
          </cell>
          <cell r="B3470" t="str">
            <v/>
          </cell>
          <cell r="C3470">
            <v>37620</v>
          </cell>
          <cell r="D3470" t="str">
            <v>S</v>
          </cell>
          <cell r="E3470">
            <v>123.92</v>
          </cell>
        </row>
        <row r="3471">
          <cell r="A3471">
            <v>68540</v>
          </cell>
          <cell r="B3471" t="str">
            <v/>
          </cell>
          <cell r="C3471">
            <v>37620</v>
          </cell>
          <cell r="D3471" t="str">
            <v>S</v>
          </cell>
          <cell r="E3471">
            <v>703.61</v>
          </cell>
        </row>
        <row r="3472">
          <cell r="A3472">
            <v>68550</v>
          </cell>
          <cell r="B3472" t="str">
            <v/>
          </cell>
          <cell r="C3472">
            <v>37620</v>
          </cell>
          <cell r="D3472" t="str">
            <v>S</v>
          </cell>
          <cell r="E3472">
            <v>964.19</v>
          </cell>
        </row>
        <row r="3473">
          <cell r="A3473">
            <v>68700</v>
          </cell>
          <cell r="B3473" t="str">
            <v/>
          </cell>
          <cell r="C3473">
            <v>37620</v>
          </cell>
          <cell r="D3473" t="str">
            <v>S</v>
          </cell>
          <cell r="E3473">
            <v>703.61</v>
          </cell>
        </row>
        <row r="3474">
          <cell r="A3474">
            <v>68705</v>
          </cell>
          <cell r="B3474" t="str">
            <v/>
          </cell>
          <cell r="C3474">
            <v>37620</v>
          </cell>
          <cell r="D3474" t="str">
            <v>S</v>
          </cell>
          <cell r="E3474">
            <v>123.92</v>
          </cell>
        </row>
        <row r="3475">
          <cell r="A3475">
            <v>68720</v>
          </cell>
          <cell r="B3475" t="str">
            <v/>
          </cell>
          <cell r="C3475">
            <v>37620</v>
          </cell>
          <cell r="D3475" t="str">
            <v>S</v>
          </cell>
          <cell r="E3475">
            <v>964.19</v>
          </cell>
        </row>
        <row r="3476">
          <cell r="A3476">
            <v>68745</v>
          </cell>
          <cell r="B3476" t="str">
            <v/>
          </cell>
          <cell r="C3476">
            <v>37620</v>
          </cell>
          <cell r="D3476" t="str">
            <v>S</v>
          </cell>
          <cell r="E3476">
            <v>964.19</v>
          </cell>
        </row>
        <row r="3477">
          <cell r="A3477">
            <v>68750</v>
          </cell>
          <cell r="B3477" t="str">
            <v/>
          </cell>
          <cell r="C3477">
            <v>37620</v>
          </cell>
          <cell r="D3477" t="str">
            <v>S</v>
          </cell>
          <cell r="E3477">
            <v>964.19</v>
          </cell>
        </row>
        <row r="3478">
          <cell r="A3478">
            <v>68760</v>
          </cell>
          <cell r="B3478" t="str">
            <v/>
          </cell>
          <cell r="C3478">
            <v>37620</v>
          </cell>
          <cell r="D3478" t="str">
            <v>S</v>
          </cell>
          <cell r="E3478">
            <v>118.01</v>
          </cell>
        </row>
        <row r="3479">
          <cell r="A3479">
            <v>68761</v>
          </cell>
          <cell r="B3479" t="str">
            <v/>
          </cell>
          <cell r="C3479">
            <v>37620</v>
          </cell>
          <cell r="D3479" t="str">
            <v>S</v>
          </cell>
          <cell r="E3479">
            <v>83.39</v>
          </cell>
        </row>
        <row r="3480">
          <cell r="A3480">
            <v>68770</v>
          </cell>
          <cell r="B3480" t="str">
            <v/>
          </cell>
          <cell r="C3480">
            <v>37620</v>
          </cell>
          <cell r="D3480" t="str">
            <v>S</v>
          </cell>
          <cell r="E3480">
            <v>964.19</v>
          </cell>
        </row>
        <row r="3481">
          <cell r="A3481">
            <v>68801</v>
          </cell>
          <cell r="B3481" t="str">
            <v/>
          </cell>
          <cell r="C3481">
            <v>37620</v>
          </cell>
          <cell r="D3481" t="str">
            <v>S</v>
          </cell>
          <cell r="E3481">
            <v>37.61</v>
          </cell>
        </row>
        <row r="3482">
          <cell r="A3482">
            <v>68810</v>
          </cell>
          <cell r="B3482" t="str">
            <v/>
          </cell>
          <cell r="C3482">
            <v>37620</v>
          </cell>
          <cell r="D3482" t="str">
            <v>S</v>
          </cell>
          <cell r="E3482">
            <v>123.92</v>
          </cell>
        </row>
        <row r="3483">
          <cell r="A3483">
            <v>68811</v>
          </cell>
          <cell r="B3483" t="str">
            <v/>
          </cell>
          <cell r="C3483">
            <v>37620</v>
          </cell>
          <cell r="D3483" t="str">
            <v>S</v>
          </cell>
          <cell r="E3483">
            <v>703.61</v>
          </cell>
        </row>
        <row r="3484">
          <cell r="A3484">
            <v>68815</v>
          </cell>
          <cell r="B3484" t="str">
            <v/>
          </cell>
          <cell r="C3484">
            <v>37620</v>
          </cell>
          <cell r="D3484" t="str">
            <v>S</v>
          </cell>
          <cell r="E3484">
            <v>703.61</v>
          </cell>
        </row>
        <row r="3485">
          <cell r="A3485">
            <v>68816</v>
          </cell>
          <cell r="B3485" t="str">
            <v/>
          </cell>
          <cell r="C3485">
            <v>37620</v>
          </cell>
          <cell r="D3485" t="str">
            <v>S</v>
          </cell>
          <cell r="E3485">
            <v>703.61</v>
          </cell>
        </row>
        <row r="3486">
          <cell r="A3486">
            <v>68840</v>
          </cell>
          <cell r="B3486" t="str">
            <v/>
          </cell>
          <cell r="C3486">
            <v>37620</v>
          </cell>
          <cell r="D3486" t="str">
            <v>S</v>
          </cell>
          <cell r="E3486">
            <v>69.86</v>
          </cell>
        </row>
        <row r="3487">
          <cell r="A3487">
            <v>69000</v>
          </cell>
          <cell r="B3487" t="str">
            <v/>
          </cell>
          <cell r="C3487">
            <v>37620</v>
          </cell>
          <cell r="D3487" t="str">
            <v>S</v>
          </cell>
          <cell r="E3487">
            <v>77.48</v>
          </cell>
        </row>
        <row r="3488">
          <cell r="A3488">
            <v>69005</v>
          </cell>
          <cell r="B3488" t="str">
            <v/>
          </cell>
          <cell r="C3488">
            <v>37620</v>
          </cell>
          <cell r="D3488" t="str">
            <v>S</v>
          </cell>
          <cell r="E3488">
            <v>116.75</v>
          </cell>
        </row>
        <row r="3489">
          <cell r="A3489">
            <v>69020</v>
          </cell>
          <cell r="B3489" t="str">
            <v/>
          </cell>
          <cell r="C3489">
            <v>37620</v>
          </cell>
          <cell r="D3489" t="str">
            <v>S</v>
          </cell>
          <cell r="E3489">
            <v>77.48</v>
          </cell>
        </row>
        <row r="3490">
          <cell r="A3490">
            <v>69100</v>
          </cell>
          <cell r="B3490" t="str">
            <v/>
          </cell>
          <cell r="C3490">
            <v>37620</v>
          </cell>
          <cell r="D3490" t="str">
            <v>S</v>
          </cell>
          <cell r="E3490">
            <v>58.85</v>
          </cell>
        </row>
        <row r="3491">
          <cell r="A3491">
            <v>69105</v>
          </cell>
          <cell r="B3491" t="str">
            <v/>
          </cell>
          <cell r="C3491">
            <v>37620</v>
          </cell>
          <cell r="D3491" t="str">
            <v>S</v>
          </cell>
          <cell r="E3491">
            <v>96.3</v>
          </cell>
        </row>
        <row r="3492">
          <cell r="A3492">
            <v>69110</v>
          </cell>
          <cell r="B3492" t="str">
            <v/>
          </cell>
          <cell r="C3492">
            <v>37620</v>
          </cell>
          <cell r="D3492" t="str">
            <v>S</v>
          </cell>
          <cell r="E3492">
            <v>556.29</v>
          </cell>
        </row>
        <row r="3493">
          <cell r="A3493">
            <v>69120</v>
          </cell>
          <cell r="B3493" t="str">
            <v/>
          </cell>
          <cell r="C3493">
            <v>37620</v>
          </cell>
          <cell r="D3493" t="str">
            <v>S</v>
          </cell>
          <cell r="E3493">
            <v>902.26</v>
          </cell>
        </row>
        <row r="3494">
          <cell r="A3494">
            <v>69140</v>
          </cell>
          <cell r="B3494" t="str">
            <v/>
          </cell>
          <cell r="C3494">
            <v>37620</v>
          </cell>
          <cell r="D3494" t="str">
            <v>S</v>
          </cell>
          <cell r="E3494">
            <v>1729.85</v>
          </cell>
        </row>
        <row r="3495">
          <cell r="A3495">
            <v>69145</v>
          </cell>
          <cell r="B3495" t="str">
            <v/>
          </cell>
          <cell r="C3495">
            <v>37620</v>
          </cell>
          <cell r="D3495" t="str">
            <v>S</v>
          </cell>
          <cell r="E3495">
            <v>556.29</v>
          </cell>
        </row>
        <row r="3496">
          <cell r="A3496">
            <v>69150</v>
          </cell>
          <cell r="B3496" t="str">
            <v/>
          </cell>
          <cell r="C3496">
            <v>37620</v>
          </cell>
          <cell r="D3496" t="str">
            <v>S</v>
          </cell>
          <cell r="E3496">
            <v>902.26</v>
          </cell>
        </row>
        <row r="3497">
          <cell r="A3497">
            <v>69200</v>
          </cell>
          <cell r="B3497" t="str">
            <v/>
          </cell>
          <cell r="C3497">
            <v>37620</v>
          </cell>
          <cell r="D3497" t="str">
            <v>S</v>
          </cell>
          <cell r="E3497">
            <v>25.93</v>
          </cell>
        </row>
        <row r="3498">
          <cell r="A3498">
            <v>69205</v>
          </cell>
          <cell r="B3498" t="str">
            <v/>
          </cell>
          <cell r="C3498">
            <v>37620</v>
          </cell>
          <cell r="D3498" t="str">
            <v>S</v>
          </cell>
          <cell r="E3498">
            <v>842.7</v>
          </cell>
        </row>
        <row r="3499">
          <cell r="A3499">
            <v>69210</v>
          </cell>
          <cell r="B3499" t="str">
            <v/>
          </cell>
          <cell r="C3499">
            <v>37620</v>
          </cell>
          <cell r="D3499" t="str">
            <v>S</v>
          </cell>
          <cell r="E3499">
            <v>22.66</v>
          </cell>
        </row>
        <row r="3500">
          <cell r="A3500">
            <v>69220</v>
          </cell>
          <cell r="B3500" t="str">
            <v/>
          </cell>
          <cell r="C3500">
            <v>37620</v>
          </cell>
          <cell r="D3500" t="str">
            <v>S</v>
          </cell>
          <cell r="E3500">
            <v>40.64</v>
          </cell>
        </row>
        <row r="3501">
          <cell r="A3501">
            <v>69222</v>
          </cell>
          <cell r="B3501" t="str">
            <v/>
          </cell>
          <cell r="C3501">
            <v>37620</v>
          </cell>
          <cell r="D3501" t="str">
            <v>S</v>
          </cell>
          <cell r="E3501">
            <v>147.27000000000001</v>
          </cell>
        </row>
        <row r="3502">
          <cell r="A3502">
            <v>69300</v>
          </cell>
          <cell r="B3502" t="str">
            <v/>
          </cell>
          <cell r="C3502">
            <v>37620</v>
          </cell>
          <cell r="D3502" t="str">
            <v>S</v>
          </cell>
          <cell r="E3502">
            <v>902.26</v>
          </cell>
        </row>
        <row r="3503">
          <cell r="A3503">
            <v>69310</v>
          </cell>
          <cell r="B3503" t="str">
            <v/>
          </cell>
          <cell r="C3503">
            <v>37620</v>
          </cell>
          <cell r="D3503" t="str">
            <v>S</v>
          </cell>
          <cell r="E3503">
            <v>1729.85</v>
          </cell>
        </row>
        <row r="3504">
          <cell r="A3504">
            <v>69320</v>
          </cell>
          <cell r="B3504" t="str">
            <v/>
          </cell>
          <cell r="C3504">
            <v>37620</v>
          </cell>
          <cell r="D3504" t="str">
            <v>S</v>
          </cell>
          <cell r="E3504">
            <v>1729.85</v>
          </cell>
        </row>
        <row r="3505">
          <cell r="A3505">
            <v>69400</v>
          </cell>
          <cell r="B3505" t="str">
            <v/>
          </cell>
          <cell r="C3505">
            <v>37620</v>
          </cell>
          <cell r="D3505" t="str">
            <v>S</v>
          </cell>
          <cell r="E3505">
            <v>104.16</v>
          </cell>
        </row>
        <row r="3506">
          <cell r="A3506">
            <v>69401</v>
          </cell>
          <cell r="B3506" t="str">
            <v/>
          </cell>
          <cell r="C3506">
            <v>37620</v>
          </cell>
          <cell r="D3506" t="str">
            <v>S</v>
          </cell>
          <cell r="E3506">
            <v>57.59</v>
          </cell>
        </row>
        <row r="3507">
          <cell r="A3507">
            <v>69405</v>
          </cell>
          <cell r="B3507" t="str">
            <v/>
          </cell>
          <cell r="C3507">
            <v>37620</v>
          </cell>
          <cell r="D3507" t="str">
            <v>S</v>
          </cell>
          <cell r="E3507">
            <v>141.61000000000001</v>
          </cell>
        </row>
        <row r="3508">
          <cell r="A3508">
            <v>69420</v>
          </cell>
          <cell r="B3508" t="str">
            <v/>
          </cell>
          <cell r="C3508">
            <v>37620</v>
          </cell>
          <cell r="D3508" t="str">
            <v>S</v>
          </cell>
          <cell r="E3508">
            <v>123.98</v>
          </cell>
        </row>
        <row r="3509">
          <cell r="A3509">
            <v>69421</v>
          </cell>
          <cell r="B3509" t="str">
            <v/>
          </cell>
          <cell r="C3509">
            <v>37620</v>
          </cell>
          <cell r="D3509" t="str">
            <v>S</v>
          </cell>
          <cell r="E3509">
            <v>590.98</v>
          </cell>
        </row>
        <row r="3510">
          <cell r="A3510">
            <v>69424</v>
          </cell>
          <cell r="B3510" t="str">
            <v/>
          </cell>
          <cell r="C3510">
            <v>37620</v>
          </cell>
          <cell r="D3510" t="str">
            <v>S</v>
          </cell>
          <cell r="E3510">
            <v>84.96</v>
          </cell>
        </row>
        <row r="3511">
          <cell r="A3511">
            <v>69433</v>
          </cell>
          <cell r="B3511" t="str">
            <v/>
          </cell>
          <cell r="C3511">
            <v>37620</v>
          </cell>
          <cell r="D3511" t="str">
            <v>S</v>
          </cell>
          <cell r="E3511">
            <v>127.13</v>
          </cell>
        </row>
        <row r="3512">
          <cell r="A3512">
            <v>69436</v>
          </cell>
          <cell r="B3512" t="str">
            <v/>
          </cell>
          <cell r="C3512">
            <v>37620</v>
          </cell>
          <cell r="D3512" t="str">
            <v>S</v>
          </cell>
          <cell r="E3512">
            <v>590.98</v>
          </cell>
        </row>
        <row r="3513">
          <cell r="A3513">
            <v>69440</v>
          </cell>
          <cell r="B3513" t="str">
            <v/>
          </cell>
          <cell r="C3513">
            <v>37620</v>
          </cell>
          <cell r="D3513" t="str">
            <v>S</v>
          </cell>
          <cell r="E3513">
            <v>1729.85</v>
          </cell>
        </row>
        <row r="3514">
          <cell r="A3514">
            <v>69450</v>
          </cell>
          <cell r="B3514" t="str">
            <v/>
          </cell>
          <cell r="C3514">
            <v>37620</v>
          </cell>
          <cell r="D3514" t="str">
            <v>S</v>
          </cell>
          <cell r="E3514">
            <v>1729.85</v>
          </cell>
        </row>
        <row r="3515">
          <cell r="A3515">
            <v>69501</v>
          </cell>
          <cell r="B3515" t="str">
            <v/>
          </cell>
          <cell r="C3515">
            <v>37620</v>
          </cell>
          <cell r="D3515" t="str">
            <v>S</v>
          </cell>
          <cell r="E3515">
            <v>1729.85</v>
          </cell>
        </row>
        <row r="3516">
          <cell r="A3516">
            <v>69502</v>
          </cell>
          <cell r="B3516" t="str">
            <v/>
          </cell>
          <cell r="C3516">
            <v>37620</v>
          </cell>
          <cell r="D3516" t="str">
            <v>S</v>
          </cell>
          <cell r="E3516">
            <v>1729.85</v>
          </cell>
        </row>
        <row r="3517">
          <cell r="A3517">
            <v>69505</v>
          </cell>
          <cell r="B3517" t="str">
            <v/>
          </cell>
          <cell r="C3517">
            <v>37620</v>
          </cell>
          <cell r="D3517" t="str">
            <v>S</v>
          </cell>
          <cell r="E3517">
            <v>1729.85</v>
          </cell>
        </row>
        <row r="3518">
          <cell r="A3518">
            <v>69511</v>
          </cell>
          <cell r="B3518" t="str">
            <v/>
          </cell>
          <cell r="C3518">
            <v>37620</v>
          </cell>
          <cell r="D3518" t="str">
            <v>S</v>
          </cell>
          <cell r="E3518">
            <v>1729.85</v>
          </cell>
        </row>
        <row r="3519">
          <cell r="A3519">
            <v>69530</v>
          </cell>
          <cell r="B3519" t="str">
            <v/>
          </cell>
          <cell r="C3519">
            <v>37620</v>
          </cell>
          <cell r="D3519" t="str">
            <v>S</v>
          </cell>
          <cell r="E3519">
            <v>1729.85</v>
          </cell>
        </row>
        <row r="3520">
          <cell r="A3520">
            <v>69540</v>
          </cell>
          <cell r="B3520" t="str">
            <v/>
          </cell>
          <cell r="C3520">
            <v>37620</v>
          </cell>
          <cell r="D3520" t="str">
            <v>S</v>
          </cell>
          <cell r="E3520">
            <v>144.44</v>
          </cell>
        </row>
        <row r="3521">
          <cell r="A3521">
            <v>69550</v>
          </cell>
          <cell r="B3521" t="str">
            <v/>
          </cell>
          <cell r="C3521">
            <v>37620</v>
          </cell>
          <cell r="D3521" t="str">
            <v>S</v>
          </cell>
          <cell r="E3521">
            <v>1729.85</v>
          </cell>
        </row>
        <row r="3522">
          <cell r="A3522">
            <v>69552</v>
          </cell>
          <cell r="B3522" t="str">
            <v/>
          </cell>
          <cell r="C3522">
            <v>37620</v>
          </cell>
          <cell r="D3522" t="str">
            <v>S</v>
          </cell>
          <cell r="E3522">
            <v>1729.85</v>
          </cell>
        </row>
        <row r="3523">
          <cell r="A3523">
            <v>69601</v>
          </cell>
          <cell r="B3523" t="str">
            <v/>
          </cell>
          <cell r="C3523">
            <v>37620</v>
          </cell>
          <cell r="D3523" t="str">
            <v>S</v>
          </cell>
          <cell r="E3523">
            <v>1729.85</v>
          </cell>
        </row>
        <row r="3524">
          <cell r="A3524">
            <v>69602</v>
          </cell>
          <cell r="B3524" t="str">
            <v/>
          </cell>
          <cell r="C3524">
            <v>37620</v>
          </cell>
          <cell r="D3524" t="str">
            <v>S</v>
          </cell>
          <cell r="E3524">
            <v>1729.85</v>
          </cell>
        </row>
        <row r="3525">
          <cell r="A3525">
            <v>69603</v>
          </cell>
          <cell r="B3525" t="str">
            <v/>
          </cell>
          <cell r="C3525">
            <v>37620</v>
          </cell>
          <cell r="D3525" t="str">
            <v>S</v>
          </cell>
          <cell r="E3525">
            <v>1729.85</v>
          </cell>
        </row>
        <row r="3526">
          <cell r="A3526">
            <v>69604</v>
          </cell>
          <cell r="B3526" t="str">
            <v/>
          </cell>
          <cell r="C3526">
            <v>37620</v>
          </cell>
          <cell r="D3526" t="str">
            <v>S</v>
          </cell>
          <cell r="E3526">
            <v>1729.85</v>
          </cell>
        </row>
        <row r="3527">
          <cell r="A3527">
            <v>69605</v>
          </cell>
          <cell r="B3527" t="str">
            <v/>
          </cell>
          <cell r="C3527">
            <v>37620</v>
          </cell>
          <cell r="D3527" t="str">
            <v>S</v>
          </cell>
          <cell r="E3527">
            <v>1729.85</v>
          </cell>
        </row>
        <row r="3528">
          <cell r="A3528">
            <v>69610</v>
          </cell>
          <cell r="B3528" t="str">
            <v/>
          </cell>
          <cell r="C3528">
            <v>37620</v>
          </cell>
          <cell r="D3528" t="str">
            <v>S</v>
          </cell>
          <cell r="E3528">
            <v>189.13</v>
          </cell>
        </row>
        <row r="3529">
          <cell r="A3529">
            <v>69620</v>
          </cell>
          <cell r="B3529" t="str">
            <v/>
          </cell>
          <cell r="C3529">
            <v>37620</v>
          </cell>
          <cell r="D3529" t="str">
            <v>S</v>
          </cell>
          <cell r="E3529">
            <v>902.26</v>
          </cell>
        </row>
        <row r="3530">
          <cell r="A3530">
            <v>69631</v>
          </cell>
          <cell r="B3530" t="str">
            <v/>
          </cell>
          <cell r="C3530">
            <v>37620</v>
          </cell>
          <cell r="D3530" t="str">
            <v>S</v>
          </cell>
          <cell r="E3530">
            <v>1729.85</v>
          </cell>
        </row>
        <row r="3531">
          <cell r="A3531">
            <v>69632</v>
          </cell>
          <cell r="B3531" t="str">
            <v/>
          </cell>
          <cell r="C3531">
            <v>37620</v>
          </cell>
          <cell r="D3531" t="str">
            <v>S</v>
          </cell>
          <cell r="E3531">
            <v>1729.85</v>
          </cell>
        </row>
        <row r="3532">
          <cell r="A3532">
            <v>69633</v>
          </cell>
          <cell r="B3532" t="str">
            <v/>
          </cell>
          <cell r="C3532">
            <v>37620</v>
          </cell>
          <cell r="D3532" t="str">
            <v>S</v>
          </cell>
          <cell r="E3532">
            <v>1729.85</v>
          </cell>
        </row>
        <row r="3533">
          <cell r="A3533">
            <v>69635</v>
          </cell>
          <cell r="B3533" t="str">
            <v/>
          </cell>
          <cell r="C3533">
            <v>37620</v>
          </cell>
          <cell r="D3533" t="str">
            <v>S</v>
          </cell>
          <cell r="E3533">
            <v>1729.85</v>
          </cell>
        </row>
        <row r="3534">
          <cell r="A3534">
            <v>69636</v>
          </cell>
          <cell r="B3534" t="str">
            <v/>
          </cell>
          <cell r="C3534">
            <v>37620</v>
          </cell>
          <cell r="D3534" t="str">
            <v>S</v>
          </cell>
          <cell r="E3534">
            <v>1729.85</v>
          </cell>
        </row>
        <row r="3535">
          <cell r="A3535">
            <v>69637</v>
          </cell>
          <cell r="B3535" t="str">
            <v/>
          </cell>
          <cell r="C3535">
            <v>37620</v>
          </cell>
          <cell r="D3535" t="str">
            <v>S</v>
          </cell>
          <cell r="E3535">
            <v>1729.85</v>
          </cell>
        </row>
        <row r="3536">
          <cell r="A3536">
            <v>69641</v>
          </cell>
          <cell r="B3536" t="str">
            <v/>
          </cell>
          <cell r="C3536">
            <v>37620</v>
          </cell>
          <cell r="D3536" t="str">
            <v>S</v>
          </cell>
          <cell r="E3536">
            <v>1729.85</v>
          </cell>
        </row>
        <row r="3537">
          <cell r="A3537">
            <v>69642</v>
          </cell>
          <cell r="B3537" t="str">
            <v/>
          </cell>
          <cell r="C3537">
            <v>37620</v>
          </cell>
          <cell r="D3537" t="str">
            <v>S</v>
          </cell>
          <cell r="E3537">
            <v>1729.85</v>
          </cell>
        </row>
        <row r="3538">
          <cell r="A3538">
            <v>69643</v>
          </cell>
          <cell r="B3538" t="str">
            <v/>
          </cell>
          <cell r="C3538">
            <v>37620</v>
          </cell>
          <cell r="D3538" t="str">
            <v>S</v>
          </cell>
          <cell r="E3538">
            <v>1729.85</v>
          </cell>
        </row>
        <row r="3539">
          <cell r="A3539">
            <v>69644</v>
          </cell>
          <cell r="B3539" t="str">
            <v/>
          </cell>
          <cell r="C3539">
            <v>37620</v>
          </cell>
          <cell r="D3539" t="str">
            <v>S</v>
          </cell>
          <cell r="E3539">
            <v>1729.85</v>
          </cell>
        </row>
        <row r="3540">
          <cell r="A3540">
            <v>69645</v>
          </cell>
          <cell r="B3540" t="str">
            <v/>
          </cell>
          <cell r="C3540">
            <v>37620</v>
          </cell>
          <cell r="D3540" t="str">
            <v>S</v>
          </cell>
          <cell r="E3540">
            <v>1729.85</v>
          </cell>
        </row>
        <row r="3541">
          <cell r="A3541">
            <v>69646</v>
          </cell>
          <cell r="B3541" t="str">
            <v/>
          </cell>
          <cell r="C3541">
            <v>37620</v>
          </cell>
          <cell r="D3541" t="str">
            <v>S</v>
          </cell>
          <cell r="E3541">
            <v>1729.85</v>
          </cell>
        </row>
        <row r="3542">
          <cell r="A3542">
            <v>69650</v>
          </cell>
          <cell r="B3542" t="str">
            <v/>
          </cell>
          <cell r="C3542">
            <v>37620</v>
          </cell>
          <cell r="D3542" t="str">
            <v>S</v>
          </cell>
          <cell r="E3542">
            <v>1729.85</v>
          </cell>
        </row>
        <row r="3543">
          <cell r="A3543">
            <v>69660</v>
          </cell>
          <cell r="B3543" t="str">
            <v/>
          </cell>
          <cell r="C3543">
            <v>37620</v>
          </cell>
          <cell r="D3543" t="str">
            <v>S</v>
          </cell>
          <cell r="E3543">
            <v>1729.85</v>
          </cell>
        </row>
        <row r="3544">
          <cell r="A3544">
            <v>69661</v>
          </cell>
          <cell r="B3544" t="str">
            <v/>
          </cell>
          <cell r="C3544">
            <v>37620</v>
          </cell>
          <cell r="D3544" t="str">
            <v>S</v>
          </cell>
          <cell r="E3544">
            <v>1729.85</v>
          </cell>
        </row>
        <row r="3545">
          <cell r="A3545">
            <v>69662</v>
          </cell>
          <cell r="B3545" t="str">
            <v/>
          </cell>
          <cell r="C3545">
            <v>37620</v>
          </cell>
          <cell r="D3545" t="str">
            <v>S</v>
          </cell>
          <cell r="E3545">
            <v>1729.85</v>
          </cell>
        </row>
        <row r="3546">
          <cell r="A3546">
            <v>69666</v>
          </cell>
          <cell r="B3546" t="str">
            <v/>
          </cell>
          <cell r="C3546">
            <v>37620</v>
          </cell>
          <cell r="D3546" t="str">
            <v>S</v>
          </cell>
          <cell r="E3546">
            <v>902.26</v>
          </cell>
        </row>
        <row r="3547">
          <cell r="A3547">
            <v>69667</v>
          </cell>
          <cell r="B3547" t="str">
            <v/>
          </cell>
          <cell r="C3547">
            <v>37620</v>
          </cell>
          <cell r="D3547" t="str">
            <v>S</v>
          </cell>
          <cell r="E3547">
            <v>902.26</v>
          </cell>
        </row>
        <row r="3548">
          <cell r="A3548">
            <v>69670</v>
          </cell>
          <cell r="B3548" t="str">
            <v/>
          </cell>
          <cell r="C3548">
            <v>37620</v>
          </cell>
          <cell r="D3548" t="str">
            <v>S</v>
          </cell>
          <cell r="E3548">
            <v>1729.85</v>
          </cell>
        </row>
        <row r="3549">
          <cell r="A3549">
            <v>69676</v>
          </cell>
          <cell r="B3549" t="str">
            <v/>
          </cell>
          <cell r="C3549">
            <v>37620</v>
          </cell>
          <cell r="D3549" t="str">
            <v>S</v>
          </cell>
          <cell r="E3549">
            <v>902.26</v>
          </cell>
        </row>
        <row r="3550">
          <cell r="A3550">
            <v>69700</v>
          </cell>
          <cell r="B3550" t="str">
            <v/>
          </cell>
          <cell r="C3550">
            <v>37620</v>
          </cell>
          <cell r="D3550" t="str">
            <v>S</v>
          </cell>
          <cell r="E3550">
            <v>902.26</v>
          </cell>
        </row>
        <row r="3551">
          <cell r="A3551">
            <v>69711</v>
          </cell>
          <cell r="B3551" t="str">
            <v/>
          </cell>
          <cell r="C3551">
            <v>37620</v>
          </cell>
          <cell r="D3551" t="str">
            <v>S</v>
          </cell>
          <cell r="E3551">
            <v>1729.85</v>
          </cell>
        </row>
        <row r="3552">
          <cell r="A3552">
            <v>69714</v>
          </cell>
          <cell r="B3552" t="str">
            <v/>
          </cell>
          <cell r="C3552">
            <v>37620</v>
          </cell>
          <cell r="D3552" t="str">
            <v>S</v>
          </cell>
          <cell r="E3552">
            <v>7015.89</v>
          </cell>
        </row>
        <row r="3553">
          <cell r="A3553">
            <v>69715</v>
          </cell>
          <cell r="B3553" t="str">
            <v/>
          </cell>
          <cell r="C3553">
            <v>37620</v>
          </cell>
          <cell r="D3553" t="str">
            <v>S</v>
          </cell>
          <cell r="E3553">
            <v>7015.89</v>
          </cell>
        </row>
        <row r="3554">
          <cell r="A3554">
            <v>69717</v>
          </cell>
          <cell r="B3554" t="str">
            <v/>
          </cell>
          <cell r="C3554">
            <v>37620</v>
          </cell>
          <cell r="D3554" t="str">
            <v>S</v>
          </cell>
          <cell r="E3554">
            <v>7015.89</v>
          </cell>
        </row>
        <row r="3555">
          <cell r="A3555">
            <v>69718</v>
          </cell>
          <cell r="B3555" t="str">
            <v/>
          </cell>
          <cell r="C3555">
            <v>37620</v>
          </cell>
          <cell r="D3555" t="str">
            <v>S</v>
          </cell>
          <cell r="E3555">
            <v>7015.89</v>
          </cell>
        </row>
        <row r="3556">
          <cell r="A3556">
            <v>69720</v>
          </cell>
          <cell r="B3556" t="str">
            <v/>
          </cell>
          <cell r="C3556">
            <v>37620</v>
          </cell>
          <cell r="D3556" t="str">
            <v>S</v>
          </cell>
          <cell r="E3556">
            <v>1729.85</v>
          </cell>
        </row>
        <row r="3557">
          <cell r="A3557">
            <v>69740</v>
          </cell>
          <cell r="B3557" t="str">
            <v/>
          </cell>
          <cell r="C3557">
            <v>37620</v>
          </cell>
          <cell r="D3557" t="str">
            <v>S</v>
          </cell>
          <cell r="E3557">
            <v>1729.85</v>
          </cell>
        </row>
        <row r="3558">
          <cell r="A3558">
            <v>69745</v>
          </cell>
          <cell r="B3558" t="str">
            <v/>
          </cell>
          <cell r="C3558">
            <v>37620</v>
          </cell>
          <cell r="D3558" t="str">
            <v>S</v>
          </cell>
          <cell r="E3558">
            <v>1729.85</v>
          </cell>
        </row>
        <row r="3559">
          <cell r="A3559">
            <v>69801</v>
          </cell>
          <cell r="B3559" t="str">
            <v/>
          </cell>
          <cell r="C3559">
            <v>37620</v>
          </cell>
          <cell r="D3559" t="str">
            <v>S</v>
          </cell>
          <cell r="E3559">
            <v>104.16</v>
          </cell>
        </row>
        <row r="3560">
          <cell r="A3560">
            <v>69805</v>
          </cell>
          <cell r="B3560" t="str">
            <v/>
          </cell>
          <cell r="C3560">
            <v>37620</v>
          </cell>
          <cell r="D3560" t="str">
            <v>S</v>
          </cell>
          <cell r="E3560">
            <v>1729.85</v>
          </cell>
        </row>
        <row r="3561">
          <cell r="A3561">
            <v>69806</v>
          </cell>
          <cell r="B3561" t="str">
            <v/>
          </cell>
          <cell r="C3561">
            <v>37620</v>
          </cell>
          <cell r="D3561" t="str">
            <v>S</v>
          </cell>
          <cell r="E3561">
            <v>1729.85</v>
          </cell>
        </row>
        <row r="3562">
          <cell r="A3562">
            <v>69820</v>
          </cell>
          <cell r="B3562" t="str">
            <v/>
          </cell>
          <cell r="C3562">
            <v>37620</v>
          </cell>
          <cell r="D3562" t="str">
            <v>S</v>
          </cell>
          <cell r="E3562">
            <v>1729.85</v>
          </cell>
        </row>
        <row r="3563">
          <cell r="A3563">
            <v>69840</v>
          </cell>
          <cell r="B3563" t="str">
            <v/>
          </cell>
          <cell r="C3563">
            <v>37620</v>
          </cell>
          <cell r="D3563" t="str">
            <v>S</v>
          </cell>
          <cell r="E3563">
            <v>1729.85</v>
          </cell>
        </row>
        <row r="3564">
          <cell r="A3564">
            <v>69905</v>
          </cell>
          <cell r="B3564" t="str">
            <v/>
          </cell>
          <cell r="C3564">
            <v>37620</v>
          </cell>
          <cell r="D3564" t="str">
            <v>S</v>
          </cell>
          <cell r="E3564">
            <v>1729.85</v>
          </cell>
        </row>
        <row r="3565">
          <cell r="A3565">
            <v>69910</v>
          </cell>
          <cell r="B3565" t="str">
            <v/>
          </cell>
          <cell r="C3565">
            <v>37620</v>
          </cell>
          <cell r="D3565" t="str">
            <v>S</v>
          </cell>
          <cell r="E3565">
            <v>1729.85</v>
          </cell>
        </row>
        <row r="3566">
          <cell r="A3566">
            <v>69915</v>
          </cell>
          <cell r="B3566" t="str">
            <v/>
          </cell>
          <cell r="C3566">
            <v>37620</v>
          </cell>
          <cell r="D3566" t="str">
            <v>S</v>
          </cell>
          <cell r="E3566">
            <v>1729.85</v>
          </cell>
        </row>
        <row r="3567">
          <cell r="A3567">
            <v>69930</v>
          </cell>
          <cell r="B3567" t="str">
            <v/>
          </cell>
          <cell r="C3567">
            <v>37620</v>
          </cell>
          <cell r="D3567" t="str">
            <v>S</v>
          </cell>
          <cell r="E3567">
            <v>25122.34</v>
          </cell>
        </row>
        <row r="3568">
          <cell r="A3568">
            <v>70030</v>
          </cell>
          <cell r="B3568" t="str">
            <v>TC</v>
          </cell>
          <cell r="C3568">
            <v>37620</v>
          </cell>
          <cell r="D3568" t="str">
            <v>A</v>
          </cell>
          <cell r="E3568">
            <v>18.57</v>
          </cell>
        </row>
        <row r="3569">
          <cell r="A3569">
            <v>70100</v>
          </cell>
          <cell r="B3569" t="str">
            <v>TC</v>
          </cell>
          <cell r="C3569">
            <v>37620</v>
          </cell>
          <cell r="D3569" t="str">
            <v>A</v>
          </cell>
          <cell r="E3569">
            <v>22.66</v>
          </cell>
        </row>
        <row r="3570">
          <cell r="A3570">
            <v>70110</v>
          </cell>
          <cell r="B3570" t="str">
            <v>TC</v>
          </cell>
          <cell r="C3570">
            <v>37620</v>
          </cell>
          <cell r="D3570" t="str">
            <v>A</v>
          </cell>
          <cell r="E3570">
            <v>24.23</v>
          </cell>
        </row>
        <row r="3571">
          <cell r="A3571">
            <v>70120</v>
          </cell>
          <cell r="B3571" t="str">
            <v>TC</v>
          </cell>
          <cell r="C3571">
            <v>37620</v>
          </cell>
          <cell r="D3571" t="str">
            <v>A</v>
          </cell>
          <cell r="E3571">
            <v>23.92</v>
          </cell>
        </row>
        <row r="3572">
          <cell r="A3572">
            <v>70130</v>
          </cell>
          <cell r="B3572" t="str">
            <v>TC</v>
          </cell>
          <cell r="C3572">
            <v>37620</v>
          </cell>
          <cell r="D3572" t="str">
            <v>A</v>
          </cell>
          <cell r="E3572">
            <v>27.83</v>
          </cell>
        </row>
        <row r="3573">
          <cell r="A3573">
            <v>70134</v>
          </cell>
          <cell r="B3573" t="str">
            <v>TC</v>
          </cell>
          <cell r="C3573">
            <v>37620</v>
          </cell>
          <cell r="D3573" t="str">
            <v>A</v>
          </cell>
          <cell r="E3573">
            <v>27.83</v>
          </cell>
        </row>
        <row r="3574">
          <cell r="A3574">
            <v>70140</v>
          </cell>
          <cell r="B3574" t="str">
            <v>TC</v>
          </cell>
          <cell r="C3574">
            <v>37620</v>
          </cell>
          <cell r="D3574" t="str">
            <v>A</v>
          </cell>
          <cell r="E3574">
            <v>17.62</v>
          </cell>
        </row>
        <row r="3575">
          <cell r="A3575">
            <v>70150</v>
          </cell>
          <cell r="B3575" t="str">
            <v>TC</v>
          </cell>
          <cell r="C3575">
            <v>37620</v>
          </cell>
          <cell r="D3575" t="str">
            <v>A</v>
          </cell>
          <cell r="E3575">
            <v>26.43</v>
          </cell>
        </row>
        <row r="3576">
          <cell r="A3576">
            <v>70160</v>
          </cell>
          <cell r="B3576" t="str">
            <v>TC</v>
          </cell>
          <cell r="C3576">
            <v>37620</v>
          </cell>
          <cell r="D3576" t="str">
            <v>A</v>
          </cell>
          <cell r="E3576">
            <v>22.34</v>
          </cell>
        </row>
        <row r="3577">
          <cell r="A3577">
            <v>70190</v>
          </cell>
          <cell r="B3577" t="str">
            <v>TC</v>
          </cell>
          <cell r="C3577">
            <v>37620</v>
          </cell>
          <cell r="D3577" t="str">
            <v>A</v>
          </cell>
          <cell r="E3577">
            <v>22.66</v>
          </cell>
        </row>
        <row r="3578">
          <cell r="A3578">
            <v>70200</v>
          </cell>
          <cell r="B3578" t="str">
            <v>TC</v>
          </cell>
          <cell r="C3578">
            <v>37620</v>
          </cell>
          <cell r="D3578" t="str">
            <v>A</v>
          </cell>
          <cell r="E3578">
            <v>26.43</v>
          </cell>
        </row>
        <row r="3579">
          <cell r="A3579">
            <v>70210</v>
          </cell>
          <cell r="B3579" t="str">
            <v>TC</v>
          </cell>
          <cell r="C3579">
            <v>37620</v>
          </cell>
          <cell r="D3579" t="str">
            <v>A</v>
          </cell>
          <cell r="E3579">
            <v>19.510000000000002</v>
          </cell>
        </row>
        <row r="3580">
          <cell r="A3580">
            <v>70220</v>
          </cell>
          <cell r="B3580" t="str">
            <v>TC</v>
          </cell>
          <cell r="C3580">
            <v>37620</v>
          </cell>
          <cell r="D3580" t="str">
            <v>A</v>
          </cell>
          <cell r="E3580">
            <v>23.29</v>
          </cell>
        </row>
        <row r="3581">
          <cell r="A3581">
            <v>70240</v>
          </cell>
          <cell r="B3581" t="str">
            <v>TC</v>
          </cell>
          <cell r="C3581">
            <v>37620</v>
          </cell>
          <cell r="D3581" t="str">
            <v>A</v>
          </cell>
          <cell r="E3581">
            <v>18.57</v>
          </cell>
        </row>
        <row r="3582">
          <cell r="A3582">
            <v>70250</v>
          </cell>
          <cell r="B3582" t="str">
            <v>TC</v>
          </cell>
          <cell r="C3582">
            <v>37620</v>
          </cell>
          <cell r="D3582" t="str">
            <v>A</v>
          </cell>
          <cell r="E3582">
            <v>22.03</v>
          </cell>
        </row>
        <row r="3583">
          <cell r="A3583">
            <v>70260</v>
          </cell>
          <cell r="B3583" t="str">
            <v>TC</v>
          </cell>
          <cell r="C3583">
            <v>37620</v>
          </cell>
          <cell r="D3583" t="str">
            <v>A</v>
          </cell>
          <cell r="E3583">
            <v>27.07</v>
          </cell>
        </row>
        <row r="3584">
          <cell r="A3584">
            <v>70300</v>
          </cell>
          <cell r="B3584" t="str">
            <v>TC</v>
          </cell>
          <cell r="C3584">
            <v>37620</v>
          </cell>
          <cell r="D3584" t="str">
            <v>A</v>
          </cell>
          <cell r="E3584">
            <v>7.87</v>
          </cell>
        </row>
        <row r="3585">
          <cell r="A3585">
            <v>70310</v>
          </cell>
          <cell r="B3585" t="str">
            <v>TC</v>
          </cell>
          <cell r="C3585">
            <v>37620</v>
          </cell>
          <cell r="D3585" t="str">
            <v>A</v>
          </cell>
          <cell r="E3585">
            <v>20.69</v>
          </cell>
        </row>
        <row r="3586">
          <cell r="A3586">
            <v>70320</v>
          </cell>
          <cell r="B3586" t="str">
            <v>TC</v>
          </cell>
          <cell r="C3586">
            <v>37620</v>
          </cell>
          <cell r="D3586" t="str">
            <v>A</v>
          </cell>
          <cell r="E3586">
            <v>20.69</v>
          </cell>
        </row>
        <row r="3587">
          <cell r="A3587">
            <v>70328</v>
          </cell>
          <cell r="B3587" t="str">
            <v>TC</v>
          </cell>
          <cell r="C3587">
            <v>37620</v>
          </cell>
          <cell r="D3587" t="str">
            <v>A</v>
          </cell>
          <cell r="E3587">
            <v>19.829999999999998</v>
          </cell>
        </row>
        <row r="3588">
          <cell r="A3588">
            <v>70330</v>
          </cell>
          <cell r="B3588" t="str">
            <v>TC</v>
          </cell>
          <cell r="C3588">
            <v>37620</v>
          </cell>
          <cell r="D3588" t="str">
            <v>A</v>
          </cell>
          <cell r="E3588">
            <v>27.83</v>
          </cell>
        </row>
        <row r="3589">
          <cell r="A3589">
            <v>70336</v>
          </cell>
          <cell r="B3589" t="str">
            <v>TC</v>
          </cell>
          <cell r="C3589">
            <v>37620</v>
          </cell>
          <cell r="D3589" t="str">
            <v>A</v>
          </cell>
          <cell r="E3589">
            <v>143.05000000000001</v>
          </cell>
        </row>
        <row r="3590">
          <cell r="A3590">
            <v>70350</v>
          </cell>
          <cell r="B3590" t="str">
            <v>TC</v>
          </cell>
          <cell r="C3590">
            <v>37620</v>
          </cell>
          <cell r="D3590" t="str">
            <v>A</v>
          </cell>
          <cell r="E3590">
            <v>10.07</v>
          </cell>
        </row>
        <row r="3591">
          <cell r="A3591">
            <v>70355</v>
          </cell>
          <cell r="B3591" t="str">
            <v>TC</v>
          </cell>
          <cell r="C3591">
            <v>37620</v>
          </cell>
          <cell r="D3591" t="str">
            <v>A</v>
          </cell>
          <cell r="E3591">
            <v>8.49</v>
          </cell>
        </row>
        <row r="3592">
          <cell r="A3592">
            <v>70360</v>
          </cell>
          <cell r="B3592" t="str">
            <v>TC</v>
          </cell>
          <cell r="C3592">
            <v>37620</v>
          </cell>
          <cell r="D3592" t="str">
            <v>A</v>
          </cell>
          <cell r="E3592">
            <v>18.25</v>
          </cell>
        </row>
        <row r="3593">
          <cell r="A3593">
            <v>70370</v>
          </cell>
          <cell r="B3593" t="str">
            <v>TC</v>
          </cell>
          <cell r="C3593">
            <v>37620</v>
          </cell>
          <cell r="D3593" t="str">
            <v>A</v>
          </cell>
          <cell r="E3593">
            <v>57.9</v>
          </cell>
        </row>
        <row r="3594">
          <cell r="A3594">
            <v>70371</v>
          </cell>
          <cell r="B3594" t="str">
            <v>TC</v>
          </cell>
          <cell r="C3594">
            <v>37620</v>
          </cell>
          <cell r="D3594" t="str">
            <v>A</v>
          </cell>
          <cell r="E3594">
            <v>44.37</v>
          </cell>
        </row>
        <row r="3595">
          <cell r="A3595">
            <v>70380</v>
          </cell>
          <cell r="B3595" t="str">
            <v>TC</v>
          </cell>
          <cell r="C3595">
            <v>37620</v>
          </cell>
          <cell r="D3595" t="str">
            <v>A</v>
          </cell>
          <cell r="E3595">
            <v>25.8</v>
          </cell>
        </row>
        <row r="3596">
          <cell r="A3596">
            <v>70450</v>
          </cell>
          <cell r="B3596" t="str">
            <v>TC</v>
          </cell>
          <cell r="C3596">
            <v>37620</v>
          </cell>
          <cell r="D3596" t="str">
            <v>A</v>
          </cell>
          <cell r="E3596">
            <v>61.38</v>
          </cell>
        </row>
        <row r="3597">
          <cell r="A3597">
            <v>70460</v>
          </cell>
          <cell r="B3597" t="str">
            <v>TC</v>
          </cell>
          <cell r="C3597">
            <v>37620</v>
          </cell>
          <cell r="D3597" t="str">
            <v>A</v>
          </cell>
          <cell r="E3597">
            <v>99.44</v>
          </cell>
        </row>
        <row r="3598">
          <cell r="A3598">
            <v>70470</v>
          </cell>
          <cell r="B3598" t="str">
            <v>TC</v>
          </cell>
          <cell r="C3598">
            <v>37620</v>
          </cell>
          <cell r="D3598" t="str">
            <v>A</v>
          </cell>
          <cell r="E3598">
            <v>123.04</v>
          </cell>
        </row>
        <row r="3599">
          <cell r="A3599">
            <v>70480</v>
          </cell>
          <cell r="B3599" t="str">
            <v>TC</v>
          </cell>
          <cell r="C3599">
            <v>37620</v>
          </cell>
          <cell r="D3599" t="str">
            <v>A</v>
          </cell>
          <cell r="E3599">
            <v>61.38</v>
          </cell>
        </row>
        <row r="3600">
          <cell r="A3600">
            <v>70481</v>
          </cell>
          <cell r="B3600" t="str">
            <v>TC</v>
          </cell>
          <cell r="C3600">
            <v>37620</v>
          </cell>
          <cell r="D3600" t="str">
            <v>A</v>
          </cell>
          <cell r="E3600">
            <v>120.83</v>
          </cell>
        </row>
        <row r="3601">
          <cell r="A3601">
            <v>70482</v>
          </cell>
          <cell r="B3601" t="str">
            <v>TC</v>
          </cell>
          <cell r="C3601">
            <v>37620</v>
          </cell>
          <cell r="D3601" t="str">
            <v>A</v>
          </cell>
          <cell r="E3601">
            <v>136.07</v>
          </cell>
        </row>
        <row r="3602">
          <cell r="A3602">
            <v>70486</v>
          </cell>
          <cell r="B3602" t="str">
            <v>TC</v>
          </cell>
          <cell r="C3602">
            <v>37620</v>
          </cell>
          <cell r="D3602" t="str">
            <v>A</v>
          </cell>
          <cell r="E3602">
            <v>61.38</v>
          </cell>
        </row>
        <row r="3603">
          <cell r="A3603">
            <v>70487</v>
          </cell>
          <cell r="B3603" t="str">
            <v>TC</v>
          </cell>
          <cell r="C3603">
            <v>37620</v>
          </cell>
          <cell r="D3603" t="str">
            <v>A</v>
          </cell>
          <cell r="E3603">
            <v>120.83</v>
          </cell>
        </row>
        <row r="3604">
          <cell r="A3604">
            <v>70488</v>
          </cell>
          <cell r="B3604" t="str">
            <v>TC</v>
          </cell>
          <cell r="C3604">
            <v>37620</v>
          </cell>
          <cell r="D3604" t="str">
            <v>A</v>
          </cell>
          <cell r="E3604">
            <v>136.07</v>
          </cell>
        </row>
        <row r="3605">
          <cell r="A3605">
            <v>70490</v>
          </cell>
          <cell r="B3605" t="str">
            <v>TC</v>
          </cell>
          <cell r="C3605">
            <v>37620</v>
          </cell>
          <cell r="D3605" t="str">
            <v>A</v>
          </cell>
          <cell r="E3605">
            <v>61.38</v>
          </cell>
        </row>
        <row r="3606">
          <cell r="A3606">
            <v>70491</v>
          </cell>
          <cell r="B3606" t="str">
            <v>TC</v>
          </cell>
          <cell r="C3606">
            <v>37620</v>
          </cell>
          <cell r="D3606" t="str">
            <v>A</v>
          </cell>
          <cell r="E3606">
            <v>120.83</v>
          </cell>
        </row>
        <row r="3607">
          <cell r="A3607">
            <v>70492</v>
          </cell>
          <cell r="B3607" t="str">
            <v>TC</v>
          </cell>
          <cell r="C3607">
            <v>37620</v>
          </cell>
          <cell r="D3607" t="str">
            <v>A</v>
          </cell>
          <cell r="E3607">
            <v>136.07</v>
          </cell>
        </row>
        <row r="3608">
          <cell r="A3608">
            <v>70496</v>
          </cell>
          <cell r="B3608" t="str">
            <v>TC</v>
          </cell>
          <cell r="C3608">
            <v>37620</v>
          </cell>
          <cell r="D3608" t="str">
            <v>A</v>
          </cell>
          <cell r="E3608">
            <v>141.69</v>
          </cell>
        </row>
        <row r="3609">
          <cell r="A3609">
            <v>70498</v>
          </cell>
          <cell r="B3609" t="str">
            <v>TC</v>
          </cell>
          <cell r="C3609">
            <v>37620</v>
          </cell>
          <cell r="D3609" t="str">
            <v>A</v>
          </cell>
          <cell r="E3609">
            <v>141.69</v>
          </cell>
        </row>
        <row r="3610">
          <cell r="A3610">
            <v>70540</v>
          </cell>
          <cell r="B3610" t="str">
            <v>TC</v>
          </cell>
          <cell r="C3610">
            <v>37620</v>
          </cell>
          <cell r="D3610" t="str">
            <v>A</v>
          </cell>
          <cell r="E3610">
            <v>143.05000000000001</v>
          </cell>
        </row>
        <row r="3611">
          <cell r="A3611">
            <v>70542</v>
          </cell>
          <cell r="B3611" t="str">
            <v>TC</v>
          </cell>
          <cell r="C3611">
            <v>37620</v>
          </cell>
          <cell r="D3611" t="str">
            <v>A</v>
          </cell>
          <cell r="E3611">
            <v>206.96</v>
          </cell>
        </row>
        <row r="3612">
          <cell r="A3612">
            <v>70543</v>
          </cell>
          <cell r="B3612" t="str">
            <v>TC</v>
          </cell>
          <cell r="C3612">
            <v>37620</v>
          </cell>
          <cell r="D3612" t="str">
            <v>A</v>
          </cell>
          <cell r="E3612">
            <v>239.2</v>
          </cell>
        </row>
        <row r="3613">
          <cell r="A3613">
            <v>70544</v>
          </cell>
          <cell r="B3613" t="str">
            <v>TC</v>
          </cell>
          <cell r="C3613">
            <v>37620</v>
          </cell>
          <cell r="D3613" t="str">
            <v>A</v>
          </cell>
          <cell r="E3613">
            <v>143.05000000000001</v>
          </cell>
        </row>
        <row r="3614">
          <cell r="A3614">
            <v>70545</v>
          </cell>
          <cell r="B3614" t="str">
            <v>TC</v>
          </cell>
          <cell r="C3614">
            <v>37620</v>
          </cell>
          <cell r="D3614" t="str">
            <v>A</v>
          </cell>
          <cell r="E3614">
            <v>206.96</v>
          </cell>
        </row>
        <row r="3615">
          <cell r="A3615">
            <v>70546</v>
          </cell>
          <cell r="B3615" t="str">
            <v>TC</v>
          </cell>
          <cell r="C3615">
            <v>37620</v>
          </cell>
          <cell r="D3615" t="str">
            <v>A</v>
          </cell>
          <cell r="E3615">
            <v>239.2</v>
          </cell>
        </row>
        <row r="3616">
          <cell r="A3616">
            <v>70547</v>
          </cell>
          <cell r="B3616" t="str">
            <v>TC</v>
          </cell>
          <cell r="C3616">
            <v>37620</v>
          </cell>
          <cell r="D3616" t="str">
            <v>A</v>
          </cell>
          <cell r="E3616">
            <v>143.05000000000001</v>
          </cell>
        </row>
        <row r="3617">
          <cell r="A3617">
            <v>70548</v>
          </cell>
          <cell r="B3617" t="str">
            <v>TC</v>
          </cell>
          <cell r="C3617">
            <v>37620</v>
          </cell>
          <cell r="D3617" t="str">
            <v>A</v>
          </cell>
          <cell r="E3617">
            <v>206.96</v>
          </cell>
        </row>
        <row r="3618">
          <cell r="A3618">
            <v>70549</v>
          </cell>
          <cell r="B3618" t="str">
            <v>TC</v>
          </cell>
          <cell r="C3618">
            <v>37620</v>
          </cell>
          <cell r="D3618" t="str">
            <v>A</v>
          </cell>
          <cell r="E3618">
            <v>239.2</v>
          </cell>
        </row>
        <row r="3619">
          <cell r="A3619">
            <v>70551</v>
          </cell>
          <cell r="B3619" t="str">
            <v>TC</v>
          </cell>
          <cell r="C3619">
            <v>37620</v>
          </cell>
          <cell r="D3619" t="str">
            <v>A</v>
          </cell>
          <cell r="E3619">
            <v>143.05000000000001</v>
          </cell>
        </row>
        <row r="3620">
          <cell r="A3620">
            <v>70552</v>
          </cell>
          <cell r="B3620" t="str">
            <v>TC</v>
          </cell>
          <cell r="C3620">
            <v>37620</v>
          </cell>
          <cell r="D3620" t="str">
            <v>A</v>
          </cell>
          <cell r="E3620">
            <v>206.96</v>
          </cell>
        </row>
        <row r="3621">
          <cell r="A3621">
            <v>70553</v>
          </cell>
          <cell r="B3621" t="str">
            <v>TC</v>
          </cell>
          <cell r="C3621">
            <v>37620</v>
          </cell>
          <cell r="D3621" t="str">
            <v>A</v>
          </cell>
          <cell r="E3621">
            <v>239.2</v>
          </cell>
        </row>
        <row r="3622">
          <cell r="A3622">
            <v>70554</v>
          </cell>
          <cell r="B3622" t="str">
            <v>TC</v>
          </cell>
          <cell r="C3622">
            <v>37620</v>
          </cell>
          <cell r="D3622" t="str">
            <v>A</v>
          </cell>
          <cell r="E3622">
            <v>143.05000000000001</v>
          </cell>
        </row>
        <row r="3623">
          <cell r="A3623">
            <v>70555</v>
          </cell>
          <cell r="B3623" t="str">
            <v>TC</v>
          </cell>
          <cell r="C3623">
            <v>37620</v>
          </cell>
          <cell r="D3623" t="str">
            <v>A</v>
          </cell>
          <cell r="E3623">
            <v>143.05000000000001</v>
          </cell>
        </row>
        <row r="3624">
          <cell r="A3624">
            <v>70557</v>
          </cell>
          <cell r="B3624" t="str">
            <v>TC</v>
          </cell>
          <cell r="C3624">
            <v>37620</v>
          </cell>
          <cell r="D3624" t="str">
            <v>A</v>
          </cell>
          <cell r="E3624">
            <v>143.05000000000001</v>
          </cell>
        </row>
        <row r="3625">
          <cell r="A3625">
            <v>70558</v>
          </cell>
          <cell r="B3625" t="str">
            <v>TC</v>
          </cell>
          <cell r="C3625">
            <v>37620</v>
          </cell>
          <cell r="D3625" t="str">
            <v>A</v>
          </cell>
          <cell r="E3625">
            <v>206.96</v>
          </cell>
        </row>
        <row r="3626">
          <cell r="A3626">
            <v>70559</v>
          </cell>
          <cell r="B3626" t="str">
            <v>TC</v>
          </cell>
          <cell r="C3626">
            <v>37620</v>
          </cell>
          <cell r="D3626" t="str">
            <v>A</v>
          </cell>
          <cell r="E3626">
            <v>239.2</v>
          </cell>
        </row>
        <row r="3627">
          <cell r="A3627">
            <v>71010</v>
          </cell>
          <cell r="B3627" t="str">
            <v>TC</v>
          </cell>
          <cell r="C3627">
            <v>37620</v>
          </cell>
          <cell r="D3627" t="str">
            <v>A</v>
          </cell>
          <cell r="E3627">
            <v>12.59</v>
          </cell>
        </row>
        <row r="3628">
          <cell r="A3628">
            <v>71015</v>
          </cell>
          <cell r="B3628" t="str">
            <v>TC</v>
          </cell>
          <cell r="C3628">
            <v>37620</v>
          </cell>
          <cell r="D3628" t="str">
            <v>A</v>
          </cell>
          <cell r="E3628">
            <v>17.309999999999999</v>
          </cell>
        </row>
        <row r="3629">
          <cell r="A3629">
            <v>71020</v>
          </cell>
          <cell r="B3629" t="str">
            <v>TC</v>
          </cell>
          <cell r="C3629">
            <v>37620</v>
          </cell>
          <cell r="D3629" t="str">
            <v>A</v>
          </cell>
          <cell r="E3629">
            <v>17.309999999999999</v>
          </cell>
        </row>
        <row r="3630">
          <cell r="A3630">
            <v>71021</v>
          </cell>
          <cell r="B3630" t="str">
            <v>TC</v>
          </cell>
          <cell r="C3630">
            <v>37620</v>
          </cell>
          <cell r="D3630" t="str">
            <v>A</v>
          </cell>
          <cell r="E3630">
            <v>21.08</v>
          </cell>
        </row>
        <row r="3631">
          <cell r="A3631">
            <v>71022</v>
          </cell>
          <cell r="B3631" t="str">
            <v>TC</v>
          </cell>
          <cell r="C3631">
            <v>37620</v>
          </cell>
          <cell r="D3631" t="str">
            <v>A</v>
          </cell>
          <cell r="E3631">
            <v>26.75</v>
          </cell>
        </row>
        <row r="3632">
          <cell r="A3632">
            <v>71023</v>
          </cell>
          <cell r="B3632" t="str">
            <v>TC</v>
          </cell>
          <cell r="C3632">
            <v>37620</v>
          </cell>
          <cell r="D3632" t="str">
            <v>A</v>
          </cell>
          <cell r="E3632">
            <v>42.17</v>
          </cell>
        </row>
        <row r="3633">
          <cell r="A3633">
            <v>71030</v>
          </cell>
          <cell r="B3633" t="str">
            <v>TC</v>
          </cell>
          <cell r="C3633">
            <v>37620</v>
          </cell>
          <cell r="D3633" t="str">
            <v>A</v>
          </cell>
          <cell r="E3633">
            <v>27.69</v>
          </cell>
        </row>
        <row r="3634">
          <cell r="A3634">
            <v>71034</v>
          </cell>
          <cell r="B3634" t="str">
            <v>TC</v>
          </cell>
          <cell r="C3634">
            <v>37620</v>
          </cell>
          <cell r="D3634" t="str">
            <v>A</v>
          </cell>
          <cell r="E3634">
            <v>57.59</v>
          </cell>
        </row>
        <row r="3635">
          <cell r="A3635">
            <v>71035</v>
          </cell>
          <cell r="B3635" t="str">
            <v>TC</v>
          </cell>
          <cell r="C3635">
            <v>37620</v>
          </cell>
          <cell r="D3635" t="str">
            <v>A</v>
          </cell>
          <cell r="E3635">
            <v>24.23</v>
          </cell>
        </row>
        <row r="3636">
          <cell r="A3636">
            <v>71100</v>
          </cell>
          <cell r="B3636" t="str">
            <v>TC</v>
          </cell>
          <cell r="C3636">
            <v>37620</v>
          </cell>
          <cell r="D3636" t="str">
            <v>A</v>
          </cell>
          <cell r="E3636">
            <v>19.190000000000001</v>
          </cell>
        </row>
        <row r="3637">
          <cell r="A3637">
            <v>71101</v>
          </cell>
          <cell r="B3637" t="str">
            <v>TC</v>
          </cell>
          <cell r="C3637">
            <v>37620</v>
          </cell>
          <cell r="D3637" t="str">
            <v>A</v>
          </cell>
          <cell r="E3637">
            <v>23.6</v>
          </cell>
        </row>
        <row r="3638">
          <cell r="A3638">
            <v>71110</v>
          </cell>
          <cell r="B3638" t="str">
            <v>TC</v>
          </cell>
          <cell r="C3638">
            <v>37620</v>
          </cell>
          <cell r="D3638" t="str">
            <v>A</v>
          </cell>
          <cell r="E3638">
            <v>24.23</v>
          </cell>
        </row>
        <row r="3639">
          <cell r="A3639">
            <v>71111</v>
          </cell>
          <cell r="B3639" t="str">
            <v>TC</v>
          </cell>
          <cell r="C3639">
            <v>37620</v>
          </cell>
          <cell r="D3639" t="str">
            <v>A</v>
          </cell>
          <cell r="E3639">
            <v>33.35</v>
          </cell>
        </row>
        <row r="3640">
          <cell r="A3640">
            <v>71120</v>
          </cell>
          <cell r="B3640" t="str">
            <v>TC</v>
          </cell>
          <cell r="C3640">
            <v>37620</v>
          </cell>
          <cell r="D3640" t="str">
            <v>A</v>
          </cell>
          <cell r="E3640">
            <v>19.190000000000001</v>
          </cell>
        </row>
        <row r="3641">
          <cell r="A3641">
            <v>71130</v>
          </cell>
          <cell r="B3641" t="str">
            <v>TC</v>
          </cell>
          <cell r="C3641">
            <v>37620</v>
          </cell>
          <cell r="D3641" t="str">
            <v>A</v>
          </cell>
          <cell r="E3641">
            <v>23.29</v>
          </cell>
        </row>
        <row r="3642">
          <cell r="A3642">
            <v>71250</v>
          </cell>
          <cell r="B3642" t="str">
            <v>TC</v>
          </cell>
          <cell r="C3642">
            <v>37620</v>
          </cell>
          <cell r="D3642" t="str">
            <v>A</v>
          </cell>
          <cell r="E3642">
            <v>61.38</v>
          </cell>
        </row>
        <row r="3643">
          <cell r="A3643">
            <v>71260</v>
          </cell>
          <cell r="B3643" t="str">
            <v>TC</v>
          </cell>
          <cell r="C3643">
            <v>37620</v>
          </cell>
          <cell r="D3643" t="str">
            <v>A</v>
          </cell>
          <cell r="E3643">
            <v>120.83</v>
          </cell>
        </row>
        <row r="3644">
          <cell r="A3644">
            <v>71270</v>
          </cell>
          <cell r="B3644" t="str">
            <v>TC</v>
          </cell>
          <cell r="C3644">
            <v>37620</v>
          </cell>
          <cell r="D3644" t="str">
            <v>A</v>
          </cell>
          <cell r="E3644">
            <v>136.07</v>
          </cell>
        </row>
        <row r="3645">
          <cell r="A3645">
            <v>71275</v>
          </cell>
          <cell r="B3645" t="str">
            <v>TC</v>
          </cell>
          <cell r="C3645">
            <v>37620</v>
          </cell>
          <cell r="D3645" t="str">
            <v>A</v>
          </cell>
          <cell r="E3645">
            <v>141.69</v>
          </cell>
        </row>
        <row r="3646">
          <cell r="A3646">
            <v>71550</v>
          </cell>
          <cell r="B3646" t="str">
            <v>TC</v>
          </cell>
          <cell r="C3646">
            <v>37620</v>
          </cell>
          <cell r="D3646" t="str">
            <v>A</v>
          </cell>
          <cell r="E3646">
            <v>143.05000000000001</v>
          </cell>
        </row>
        <row r="3647">
          <cell r="A3647">
            <v>71551</v>
          </cell>
          <cell r="B3647" t="str">
            <v>TC</v>
          </cell>
          <cell r="C3647">
            <v>37620</v>
          </cell>
          <cell r="D3647" t="str">
            <v>A</v>
          </cell>
          <cell r="E3647">
            <v>206.96</v>
          </cell>
        </row>
        <row r="3648">
          <cell r="A3648">
            <v>71552</v>
          </cell>
          <cell r="B3648" t="str">
            <v>TC</v>
          </cell>
          <cell r="C3648">
            <v>37620</v>
          </cell>
          <cell r="D3648" t="str">
            <v>A</v>
          </cell>
          <cell r="E3648">
            <v>239.2</v>
          </cell>
        </row>
        <row r="3649">
          <cell r="A3649">
            <v>72010</v>
          </cell>
          <cell r="B3649" t="str">
            <v>TC</v>
          </cell>
          <cell r="C3649">
            <v>37620</v>
          </cell>
          <cell r="D3649" t="str">
            <v>A</v>
          </cell>
          <cell r="E3649">
            <v>44.11</v>
          </cell>
        </row>
        <row r="3650">
          <cell r="A3650">
            <v>72020</v>
          </cell>
          <cell r="B3650" t="str">
            <v>TC</v>
          </cell>
          <cell r="C3650">
            <v>37620</v>
          </cell>
          <cell r="D3650" t="str">
            <v>A</v>
          </cell>
          <cell r="E3650">
            <v>13.53</v>
          </cell>
        </row>
        <row r="3651">
          <cell r="A3651">
            <v>72040</v>
          </cell>
          <cell r="B3651" t="str">
            <v>TC</v>
          </cell>
          <cell r="C3651">
            <v>37620</v>
          </cell>
          <cell r="D3651" t="str">
            <v>A</v>
          </cell>
          <cell r="E3651">
            <v>21.4</v>
          </cell>
        </row>
        <row r="3652">
          <cell r="A3652">
            <v>72050</v>
          </cell>
          <cell r="B3652" t="str">
            <v>TC</v>
          </cell>
          <cell r="C3652">
            <v>37620</v>
          </cell>
          <cell r="D3652" t="str">
            <v>A</v>
          </cell>
          <cell r="E3652">
            <v>28.95</v>
          </cell>
        </row>
        <row r="3653">
          <cell r="A3653">
            <v>72052</v>
          </cell>
          <cell r="B3653" t="str">
            <v>TC</v>
          </cell>
          <cell r="C3653">
            <v>37620</v>
          </cell>
          <cell r="D3653" t="str">
            <v>A</v>
          </cell>
          <cell r="E3653">
            <v>39.020000000000003</v>
          </cell>
        </row>
        <row r="3654">
          <cell r="A3654">
            <v>72069</v>
          </cell>
          <cell r="B3654" t="str">
            <v>TC</v>
          </cell>
          <cell r="C3654">
            <v>37620</v>
          </cell>
          <cell r="D3654" t="str">
            <v>A</v>
          </cell>
          <cell r="E3654">
            <v>23.6</v>
          </cell>
        </row>
        <row r="3655">
          <cell r="A3655">
            <v>72070</v>
          </cell>
          <cell r="B3655" t="str">
            <v>TC</v>
          </cell>
          <cell r="C3655">
            <v>37620</v>
          </cell>
          <cell r="D3655" t="str">
            <v>A</v>
          </cell>
          <cell r="E3655">
            <v>19.829999999999998</v>
          </cell>
        </row>
        <row r="3656">
          <cell r="A3656">
            <v>72072</v>
          </cell>
          <cell r="B3656" t="str">
            <v>TC</v>
          </cell>
          <cell r="C3656">
            <v>37620</v>
          </cell>
          <cell r="D3656" t="str">
            <v>A</v>
          </cell>
          <cell r="E3656">
            <v>23.6</v>
          </cell>
        </row>
        <row r="3657">
          <cell r="A3657">
            <v>72074</v>
          </cell>
          <cell r="B3657" t="str">
            <v>TC</v>
          </cell>
          <cell r="C3657">
            <v>37620</v>
          </cell>
          <cell r="D3657" t="str">
            <v>A</v>
          </cell>
          <cell r="E3657">
            <v>27.83</v>
          </cell>
        </row>
        <row r="3658">
          <cell r="A3658">
            <v>72080</v>
          </cell>
          <cell r="B3658" t="str">
            <v>TC</v>
          </cell>
          <cell r="C3658">
            <v>37620</v>
          </cell>
          <cell r="D3658" t="str">
            <v>A</v>
          </cell>
          <cell r="E3658">
            <v>21.72</v>
          </cell>
        </row>
        <row r="3659">
          <cell r="A3659">
            <v>72090</v>
          </cell>
          <cell r="B3659" t="str">
            <v>TC</v>
          </cell>
          <cell r="C3659">
            <v>37620</v>
          </cell>
          <cell r="D3659" t="str">
            <v>A</v>
          </cell>
          <cell r="E3659">
            <v>27.83</v>
          </cell>
        </row>
        <row r="3660">
          <cell r="A3660">
            <v>72100</v>
          </cell>
          <cell r="B3660" t="str">
            <v>TC</v>
          </cell>
          <cell r="C3660">
            <v>37620</v>
          </cell>
          <cell r="D3660" t="str">
            <v>A</v>
          </cell>
          <cell r="E3660">
            <v>21.4</v>
          </cell>
        </row>
        <row r="3661">
          <cell r="A3661">
            <v>72110</v>
          </cell>
          <cell r="B3661" t="str">
            <v>TC</v>
          </cell>
          <cell r="C3661">
            <v>37620</v>
          </cell>
          <cell r="D3661" t="str">
            <v>A</v>
          </cell>
          <cell r="E3661">
            <v>29.58</v>
          </cell>
        </row>
        <row r="3662">
          <cell r="A3662">
            <v>72114</v>
          </cell>
          <cell r="B3662" t="str">
            <v>TC</v>
          </cell>
          <cell r="C3662">
            <v>37620</v>
          </cell>
          <cell r="D3662" t="str">
            <v>A</v>
          </cell>
          <cell r="E3662">
            <v>42.17</v>
          </cell>
        </row>
        <row r="3663">
          <cell r="A3663">
            <v>72120</v>
          </cell>
          <cell r="B3663" t="str">
            <v>TC</v>
          </cell>
          <cell r="C3663">
            <v>37620</v>
          </cell>
          <cell r="D3663" t="str">
            <v>A</v>
          </cell>
          <cell r="E3663">
            <v>25.49</v>
          </cell>
        </row>
        <row r="3664">
          <cell r="A3664">
            <v>72125</v>
          </cell>
          <cell r="B3664" t="str">
            <v>TC</v>
          </cell>
          <cell r="C3664">
            <v>37620</v>
          </cell>
          <cell r="D3664" t="str">
            <v>A</v>
          </cell>
          <cell r="E3664">
            <v>61.38</v>
          </cell>
        </row>
        <row r="3665">
          <cell r="A3665">
            <v>72126</v>
          </cell>
          <cell r="B3665" t="str">
            <v>TC</v>
          </cell>
          <cell r="C3665">
            <v>37620</v>
          </cell>
          <cell r="D3665" t="str">
            <v>A</v>
          </cell>
          <cell r="E3665">
            <v>120.83</v>
          </cell>
        </row>
        <row r="3666">
          <cell r="A3666">
            <v>72127</v>
          </cell>
          <cell r="B3666" t="str">
            <v>TC</v>
          </cell>
          <cell r="C3666">
            <v>37620</v>
          </cell>
          <cell r="D3666" t="str">
            <v>A</v>
          </cell>
          <cell r="E3666">
            <v>136.07</v>
          </cell>
        </row>
        <row r="3667">
          <cell r="A3667">
            <v>72128</v>
          </cell>
          <cell r="B3667" t="str">
            <v>TC</v>
          </cell>
          <cell r="C3667">
            <v>37620</v>
          </cell>
          <cell r="D3667" t="str">
            <v>A</v>
          </cell>
          <cell r="E3667">
            <v>61.38</v>
          </cell>
        </row>
        <row r="3668">
          <cell r="A3668">
            <v>72129</v>
          </cell>
          <cell r="B3668" t="str">
            <v>TC</v>
          </cell>
          <cell r="C3668">
            <v>37620</v>
          </cell>
          <cell r="D3668" t="str">
            <v>A</v>
          </cell>
          <cell r="E3668">
            <v>120.83</v>
          </cell>
        </row>
        <row r="3669">
          <cell r="A3669">
            <v>72130</v>
          </cell>
          <cell r="B3669" t="str">
            <v>TC</v>
          </cell>
          <cell r="C3669">
            <v>37620</v>
          </cell>
          <cell r="D3669" t="str">
            <v>A</v>
          </cell>
          <cell r="E3669">
            <v>136.07</v>
          </cell>
        </row>
        <row r="3670">
          <cell r="A3670">
            <v>72131</v>
          </cell>
          <cell r="B3670" t="str">
            <v>TC</v>
          </cell>
          <cell r="C3670">
            <v>37620</v>
          </cell>
          <cell r="D3670" t="str">
            <v>A</v>
          </cell>
          <cell r="E3670">
            <v>61.38</v>
          </cell>
        </row>
        <row r="3671">
          <cell r="A3671">
            <v>72132</v>
          </cell>
          <cell r="B3671" t="str">
            <v>TC</v>
          </cell>
          <cell r="C3671">
            <v>37620</v>
          </cell>
          <cell r="D3671" t="str">
            <v>A</v>
          </cell>
          <cell r="E3671">
            <v>120.83</v>
          </cell>
        </row>
        <row r="3672">
          <cell r="A3672">
            <v>72133</v>
          </cell>
          <cell r="B3672" t="str">
            <v>TC</v>
          </cell>
          <cell r="C3672">
            <v>37620</v>
          </cell>
          <cell r="D3672" t="str">
            <v>A</v>
          </cell>
          <cell r="E3672">
            <v>136.07</v>
          </cell>
        </row>
        <row r="3673">
          <cell r="A3673">
            <v>72141</v>
          </cell>
          <cell r="B3673" t="str">
            <v>TC</v>
          </cell>
          <cell r="C3673">
            <v>37620</v>
          </cell>
          <cell r="D3673" t="str">
            <v>A</v>
          </cell>
          <cell r="E3673">
            <v>143.05000000000001</v>
          </cell>
        </row>
        <row r="3674">
          <cell r="A3674">
            <v>72142</v>
          </cell>
          <cell r="B3674" t="str">
            <v>TC</v>
          </cell>
          <cell r="C3674">
            <v>37620</v>
          </cell>
          <cell r="D3674" t="str">
            <v>A</v>
          </cell>
          <cell r="E3674">
            <v>206.96</v>
          </cell>
        </row>
        <row r="3675">
          <cell r="A3675">
            <v>72146</v>
          </cell>
          <cell r="B3675" t="str">
            <v>TC</v>
          </cell>
          <cell r="C3675">
            <v>37620</v>
          </cell>
          <cell r="D3675" t="str">
            <v>A</v>
          </cell>
          <cell r="E3675">
            <v>143.05000000000001</v>
          </cell>
        </row>
        <row r="3676">
          <cell r="A3676">
            <v>72147</v>
          </cell>
          <cell r="B3676" t="str">
            <v>TC</v>
          </cell>
          <cell r="C3676">
            <v>37620</v>
          </cell>
          <cell r="D3676" t="str">
            <v>A</v>
          </cell>
          <cell r="E3676">
            <v>206.96</v>
          </cell>
        </row>
        <row r="3677">
          <cell r="A3677">
            <v>72148</v>
          </cell>
          <cell r="B3677" t="str">
            <v>TC</v>
          </cell>
          <cell r="C3677">
            <v>37620</v>
          </cell>
          <cell r="D3677" t="str">
            <v>A</v>
          </cell>
          <cell r="E3677">
            <v>143.05000000000001</v>
          </cell>
        </row>
        <row r="3678">
          <cell r="A3678">
            <v>72149</v>
          </cell>
          <cell r="B3678" t="str">
            <v>TC</v>
          </cell>
          <cell r="C3678">
            <v>37620</v>
          </cell>
          <cell r="D3678" t="str">
            <v>A</v>
          </cell>
          <cell r="E3678">
            <v>206.96</v>
          </cell>
        </row>
        <row r="3679">
          <cell r="A3679">
            <v>72156</v>
          </cell>
          <cell r="B3679" t="str">
            <v>TC</v>
          </cell>
          <cell r="C3679">
            <v>37620</v>
          </cell>
          <cell r="D3679" t="str">
            <v>A</v>
          </cell>
          <cell r="E3679">
            <v>239.2</v>
          </cell>
        </row>
        <row r="3680">
          <cell r="A3680">
            <v>72157</v>
          </cell>
          <cell r="B3680" t="str">
            <v>TC</v>
          </cell>
          <cell r="C3680">
            <v>37620</v>
          </cell>
          <cell r="D3680" t="str">
            <v>A</v>
          </cell>
          <cell r="E3680">
            <v>239.2</v>
          </cell>
        </row>
        <row r="3681">
          <cell r="A3681">
            <v>72158</v>
          </cell>
          <cell r="B3681" t="str">
            <v>TC</v>
          </cell>
          <cell r="C3681">
            <v>37620</v>
          </cell>
          <cell r="D3681" t="str">
            <v>A</v>
          </cell>
          <cell r="E3681">
            <v>239.2</v>
          </cell>
        </row>
        <row r="3682">
          <cell r="A3682">
            <v>72170</v>
          </cell>
          <cell r="B3682" t="str">
            <v>TC</v>
          </cell>
          <cell r="C3682">
            <v>37620</v>
          </cell>
          <cell r="D3682" t="str">
            <v>A</v>
          </cell>
          <cell r="E3682">
            <v>17.309999999999999</v>
          </cell>
        </row>
        <row r="3683">
          <cell r="A3683">
            <v>72190</v>
          </cell>
          <cell r="B3683" t="str">
            <v>TC</v>
          </cell>
          <cell r="C3683">
            <v>37620</v>
          </cell>
          <cell r="D3683" t="str">
            <v>A</v>
          </cell>
          <cell r="E3683">
            <v>27.83</v>
          </cell>
        </row>
        <row r="3684">
          <cell r="A3684">
            <v>72191</v>
          </cell>
          <cell r="B3684" t="str">
            <v>TC</v>
          </cell>
          <cell r="C3684">
            <v>37620</v>
          </cell>
          <cell r="D3684" t="str">
            <v>A</v>
          </cell>
          <cell r="E3684">
            <v>141.69</v>
          </cell>
        </row>
        <row r="3685">
          <cell r="A3685">
            <v>72192</v>
          </cell>
          <cell r="B3685" t="str">
            <v>TC</v>
          </cell>
          <cell r="C3685">
            <v>37620</v>
          </cell>
          <cell r="D3685" t="str">
            <v>A</v>
          </cell>
          <cell r="E3685">
            <v>61.38</v>
          </cell>
        </row>
        <row r="3686">
          <cell r="A3686">
            <v>72193</v>
          </cell>
          <cell r="B3686" t="str">
            <v>TC</v>
          </cell>
          <cell r="C3686">
            <v>37620</v>
          </cell>
          <cell r="D3686" t="str">
            <v>A</v>
          </cell>
          <cell r="E3686">
            <v>120.83</v>
          </cell>
        </row>
        <row r="3687">
          <cell r="A3687">
            <v>72194</v>
          </cell>
          <cell r="B3687" t="str">
            <v>TC</v>
          </cell>
          <cell r="C3687">
            <v>37620</v>
          </cell>
          <cell r="D3687" t="str">
            <v>A</v>
          </cell>
          <cell r="E3687">
            <v>136.07</v>
          </cell>
        </row>
        <row r="3688">
          <cell r="A3688">
            <v>72195</v>
          </cell>
          <cell r="B3688" t="str">
            <v>TC</v>
          </cell>
          <cell r="C3688">
            <v>37620</v>
          </cell>
          <cell r="D3688" t="str">
            <v>A</v>
          </cell>
          <cell r="E3688">
            <v>143.05000000000001</v>
          </cell>
        </row>
        <row r="3689">
          <cell r="A3689">
            <v>72196</v>
          </cell>
          <cell r="B3689" t="str">
            <v>TC</v>
          </cell>
          <cell r="C3689">
            <v>37620</v>
          </cell>
          <cell r="D3689" t="str">
            <v>A</v>
          </cell>
          <cell r="E3689">
            <v>206.96</v>
          </cell>
        </row>
        <row r="3690">
          <cell r="A3690">
            <v>72197</v>
          </cell>
          <cell r="B3690" t="str">
            <v>TC</v>
          </cell>
          <cell r="C3690">
            <v>37620</v>
          </cell>
          <cell r="D3690" t="str">
            <v>A</v>
          </cell>
          <cell r="E3690">
            <v>239.2</v>
          </cell>
        </row>
        <row r="3691">
          <cell r="A3691">
            <v>72200</v>
          </cell>
          <cell r="B3691" t="str">
            <v>TC</v>
          </cell>
          <cell r="C3691">
            <v>37620</v>
          </cell>
          <cell r="D3691" t="str">
            <v>A</v>
          </cell>
          <cell r="E3691">
            <v>18.57</v>
          </cell>
        </row>
        <row r="3692">
          <cell r="A3692">
            <v>72202</v>
          </cell>
          <cell r="B3692" t="str">
            <v>TC</v>
          </cell>
          <cell r="C3692">
            <v>37620</v>
          </cell>
          <cell r="D3692" t="str">
            <v>A</v>
          </cell>
          <cell r="E3692">
            <v>22.66</v>
          </cell>
        </row>
        <row r="3693">
          <cell r="A3693">
            <v>72220</v>
          </cell>
          <cell r="B3693" t="str">
            <v>TC</v>
          </cell>
          <cell r="C3693">
            <v>37620</v>
          </cell>
          <cell r="D3693" t="str">
            <v>A</v>
          </cell>
          <cell r="E3693">
            <v>17.940000000000001</v>
          </cell>
        </row>
        <row r="3694">
          <cell r="A3694">
            <v>73000</v>
          </cell>
          <cell r="B3694" t="str">
            <v>TC</v>
          </cell>
          <cell r="C3694">
            <v>37620</v>
          </cell>
          <cell r="D3694" t="str">
            <v>A</v>
          </cell>
          <cell r="E3694">
            <v>18.25</v>
          </cell>
        </row>
        <row r="3695">
          <cell r="A3695">
            <v>73010</v>
          </cell>
          <cell r="B3695" t="str">
            <v>TC</v>
          </cell>
          <cell r="C3695">
            <v>37620</v>
          </cell>
          <cell r="D3695" t="str">
            <v>A</v>
          </cell>
          <cell r="E3695">
            <v>19.829999999999998</v>
          </cell>
        </row>
        <row r="3696">
          <cell r="A3696">
            <v>73020</v>
          </cell>
          <cell r="B3696" t="str">
            <v>TC</v>
          </cell>
          <cell r="C3696">
            <v>37620</v>
          </cell>
          <cell r="D3696" t="str">
            <v>A</v>
          </cell>
          <cell r="E3696">
            <v>14.16</v>
          </cell>
        </row>
        <row r="3697">
          <cell r="A3697">
            <v>73030</v>
          </cell>
          <cell r="B3697" t="str">
            <v>TC</v>
          </cell>
          <cell r="C3697">
            <v>37620</v>
          </cell>
          <cell r="D3697" t="str">
            <v>A</v>
          </cell>
          <cell r="E3697">
            <v>18.57</v>
          </cell>
        </row>
        <row r="3698">
          <cell r="A3698">
            <v>73050</v>
          </cell>
          <cell r="B3698" t="str">
            <v>TC</v>
          </cell>
          <cell r="C3698">
            <v>37620</v>
          </cell>
          <cell r="D3698" t="str">
            <v>A</v>
          </cell>
          <cell r="E3698">
            <v>25.49</v>
          </cell>
        </row>
        <row r="3699">
          <cell r="A3699">
            <v>73060</v>
          </cell>
          <cell r="B3699" t="str">
            <v>TC</v>
          </cell>
          <cell r="C3699">
            <v>37620</v>
          </cell>
          <cell r="D3699" t="str">
            <v>A</v>
          </cell>
          <cell r="E3699">
            <v>17.940000000000001</v>
          </cell>
        </row>
        <row r="3700">
          <cell r="A3700">
            <v>73070</v>
          </cell>
          <cell r="B3700" t="str">
            <v>TC</v>
          </cell>
          <cell r="C3700">
            <v>37620</v>
          </cell>
          <cell r="D3700" t="str">
            <v>A</v>
          </cell>
          <cell r="E3700">
            <v>17.940000000000001</v>
          </cell>
        </row>
        <row r="3701">
          <cell r="A3701">
            <v>73080</v>
          </cell>
          <cell r="B3701" t="str">
            <v>TC</v>
          </cell>
          <cell r="C3701">
            <v>37620</v>
          </cell>
          <cell r="D3701" t="str">
            <v>A</v>
          </cell>
          <cell r="E3701">
            <v>22.03</v>
          </cell>
        </row>
        <row r="3702">
          <cell r="A3702">
            <v>73090</v>
          </cell>
          <cell r="B3702" t="str">
            <v>TC</v>
          </cell>
          <cell r="C3702">
            <v>37620</v>
          </cell>
          <cell r="D3702" t="str">
            <v>A</v>
          </cell>
          <cell r="E3702">
            <v>17.309999999999999</v>
          </cell>
        </row>
        <row r="3703">
          <cell r="A3703">
            <v>73092</v>
          </cell>
          <cell r="B3703" t="str">
            <v>TC</v>
          </cell>
          <cell r="C3703">
            <v>37620</v>
          </cell>
          <cell r="D3703" t="str">
            <v>A</v>
          </cell>
          <cell r="E3703">
            <v>17.940000000000001</v>
          </cell>
        </row>
        <row r="3704">
          <cell r="A3704">
            <v>73100</v>
          </cell>
          <cell r="B3704" t="str">
            <v>TC</v>
          </cell>
          <cell r="C3704">
            <v>37620</v>
          </cell>
          <cell r="D3704" t="str">
            <v>A</v>
          </cell>
          <cell r="E3704">
            <v>19.829999999999998</v>
          </cell>
        </row>
        <row r="3705">
          <cell r="A3705">
            <v>73110</v>
          </cell>
          <cell r="B3705" t="str">
            <v>TC</v>
          </cell>
          <cell r="C3705">
            <v>37620</v>
          </cell>
          <cell r="D3705" t="str">
            <v>A</v>
          </cell>
          <cell r="E3705">
            <v>25.8</v>
          </cell>
        </row>
        <row r="3706">
          <cell r="A3706">
            <v>73120</v>
          </cell>
          <cell r="B3706" t="str">
            <v>TC</v>
          </cell>
          <cell r="C3706">
            <v>37620</v>
          </cell>
          <cell r="D3706" t="str">
            <v>A</v>
          </cell>
          <cell r="E3706">
            <v>16.989999999999998</v>
          </cell>
        </row>
        <row r="3707">
          <cell r="A3707">
            <v>73130</v>
          </cell>
          <cell r="B3707" t="str">
            <v>TC</v>
          </cell>
          <cell r="C3707">
            <v>37620</v>
          </cell>
          <cell r="D3707" t="str">
            <v>A</v>
          </cell>
          <cell r="E3707">
            <v>21.4</v>
          </cell>
        </row>
        <row r="3708">
          <cell r="A3708">
            <v>73140</v>
          </cell>
          <cell r="B3708" t="str">
            <v>TC</v>
          </cell>
          <cell r="C3708">
            <v>37620</v>
          </cell>
          <cell r="D3708" t="str">
            <v>A</v>
          </cell>
          <cell r="E3708">
            <v>23.29</v>
          </cell>
        </row>
        <row r="3709">
          <cell r="A3709">
            <v>73200</v>
          </cell>
          <cell r="B3709" t="str">
            <v>TC</v>
          </cell>
          <cell r="C3709">
            <v>37620</v>
          </cell>
          <cell r="D3709" t="str">
            <v>A</v>
          </cell>
          <cell r="E3709">
            <v>61.38</v>
          </cell>
        </row>
        <row r="3710">
          <cell r="A3710">
            <v>73201</v>
          </cell>
          <cell r="B3710" t="str">
            <v>TC</v>
          </cell>
          <cell r="C3710">
            <v>37620</v>
          </cell>
          <cell r="D3710" t="str">
            <v>A</v>
          </cell>
          <cell r="E3710">
            <v>120.83</v>
          </cell>
        </row>
        <row r="3711">
          <cell r="A3711">
            <v>73202</v>
          </cell>
          <cell r="B3711" t="str">
            <v>TC</v>
          </cell>
          <cell r="C3711">
            <v>37620</v>
          </cell>
          <cell r="D3711" t="str">
            <v>A</v>
          </cell>
          <cell r="E3711">
            <v>136.07</v>
          </cell>
        </row>
        <row r="3712">
          <cell r="A3712">
            <v>73206</v>
          </cell>
          <cell r="B3712" t="str">
            <v>TC</v>
          </cell>
          <cell r="C3712">
            <v>37620</v>
          </cell>
          <cell r="D3712" t="str">
            <v>A</v>
          </cell>
          <cell r="E3712">
            <v>141.69</v>
          </cell>
        </row>
        <row r="3713">
          <cell r="A3713">
            <v>73218</v>
          </cell>
          <cell r="B3713" t="str">
            <v>TC</v>
          </cell>
          <cell r="C3713">
            <v>37620</v>
          </cell>
          <cell r="D3713" t="str">
            <v>A</v>
          </cell>
          <cell r="E3713">
            <v>143.05000000000001</v>
          </cell>
        </row>
        <row r="3714">
          <cell r="A3714">
            <v>73219</v>
          </cell>
          <cell r="B3714" t="str">
            <v>TC</v>
          </cell>
          <cell r="C3714">
            <v>37620</v>
          </cell>
          <cell r="D3714" t="str">
            <v>A</v>
          </cell>
          <cell r="E3714">
            <v>206.96</v>
          </cell>
        </row>
        <row r="3715">
          <cell r="A3715">
            <v>73220</v>
          </cell>
          <cell r="B3715" t="str">
            <v>TC</v>
          </cell>
          <cell r="C3715">
            <v>37620</v>
          </cell>
          <cell r="D3715" t="str">
            <v>A</v>
          </cell>
          <cell r="E3715">
            <v>239.2</v>
          </cell>
        </row>
        <row r="3716">
          <cell r="A3716">
            <v>73221</v>
          </cell>
          <cell r="B3716" t="str">
            <v>TC</v>
          </cell>
          <cell r="C3716">
            <v>37620</v>
          </cell>
          <cell r="D3716" t="str">
            <v>A</v>
          </cell>
          <cell r="E3716">
            <v>143.05000000000001</v>
          </cell>
        </row>
        <row r="3717">
          <cell r="A3717">
            <v>73222</v>
          </cell>
          <cell r="B3717" t="str">
            <v>TC</v>
          </cell>
          <cell r="C3717">
            <v>37620</v>
          </cell>
          <cell r="D3717" t="str">
            <v>A</v>
          </cell>
          <cell r="E3717">
            <v>206.96</v>
          </cell>
        </row>
        <row r="3718">
          <cell r="A3718">
            <v>73223</v>
          </cell>
          <cell r="B3718" t="str">
            <v>TC</v>
          </cell>
          <cell r="C3718">
            <v>37620</v>
          </cell>
          <cell r="D3718" t="str">
            <v>A</v>
          </cell>
          <cell r="E3718">
            <v>239.2</v>
          </cell>
        </row>
        <row r="3719">
          <cell r="A3719">
            <v>73500</v>
          </cell>
          <cell r="B3719" t="str">
            <v>TC</v>
          </cell>
          <cell r="C3719">
            <v>37620</v>
          </cell>
          <cell r="D3719" t="str">
            <v>A</v>
          </cell>
          <cell r="E3719">
            <v>15.73</v>
          </cell>
        </row>
        <row r="3720">
          <cell r="A3720">
            <v>73510</v>
          </cell>
          <cell r="B3720" t="str">
            <v>TC</v>
          </cell>
          <cell r="C3720">
            <v>37620</v>
          </cell>
          <cell r="D3720" t="str">
            <v>A</v>
          </cell>
          <cell r="E3720">
            <v>24.86</v>
          </cell>
        </row>
        <row r="3721">
          <cell r="A3721">
            <v>73520</v>
          </cell>
          <cell r="B3721" t="str">
            <v>TC</v>
          </cell>
          <cell r="C3721">
            <v>37620</v>
          </cell>
          <cell r="D3721" t="str">
            <v>A</v>
          </cell>
          <cell r="E3721">
            <v>24.54</v>
          </cell>
        </row>
        <row r="3722">
          <cell r="A3722">
            <v>73540</v>
          </cell>
          <cell r="B3722" t="str">
            <v>TC</v>
          </cell>
          <cell r="C3722">
            <v>37620</v>
          </cell>
          <cell r="D3722" t="str">
            <v>A</v>
          </cell>
          <cell r="E3722">
            <v>27.83</v>
          </cell>
        </row>
        <row r="3723">
          <cell r="A3723">
            <v>73550</v>
          </cell>
          <cell r="B3723" t="str">
            <v>TC</v>
          </cell>
          <cell r="C3723">
            <v>37620</v>
          </cell>
          <cell r="D3723" t="str">
            <v>A</v>
          </cell>
          <cell r="E3723">
            <v>16.989999999999998</v>
          </cell>
        </row>
        <row r="3724">
          <cell r="A3724">
            <v>73560</v>
          </cell>
          <cell r="B3724" t="str">
            <v>TC</v>
          </cell>
          <cell r="C3724">
            <v>37620</v>
          </cell>
          <cell r="D3724" t="str">
            <v>A</v>
          </cell>
          <cell r="E3724">
            <v>18.88</v>
          </cell>
        </row>
        <row r="3725">
          <cell r="A3725">
            <v>73562</v>
          </cell>
          <cell r="B3725" t="str">
            <v>TC</v>
          </cell>
          <cell r="C3725">
            <v>37620</v>
          </cell>
          <cell r="D3725" t="str">
            <v>A</v>
          </cell>
          <cell r="E3725">
            <v>24.23</v>
          </cell>
        </row>
        <row r="3726">
          <cell r="A3726">
            <v>73564</v>
          </cell>
          <cell r="B3726" t="str">
            <v>TC</v>
          </cell>
          <cell r="C3726">
            <v>37620</v>
          </cell>
          <cell r="D3726" t="str">
            <v>A</v>
          </cell>
          <cell r="E3726">
            <v>27.83</v>
          </cell>
        </row>
        <row r="3727">
          <cell r="A3727">
            <v>73565</v>
          </cell>
          <cell r="B3727" t="str">
            <v>TC</v>
          </cell>
          <cell r="C3727">
            <v>37620</v>
          </cell>
          <cell r="D3727" t="str">
            <v>A</v>
          </cell>
          <cell r="E3727">
            <v>22.97</v>
          </cell>
        </row>
        <row r="3728">
          <cell r="A3728">
            <v>73590</v>
          </cell>
          <cell r="B3728" t="str">
            <v>TC</v>
          </cell>
          <cell r="C3728">
            <v>37620</v>
          </cell>
          <cell r="D3728" t="str">
            <v>A</v>
          </cell>
          <cell r="E3728">
            <v>16.68</v>
          </cell>
        </row>
        <row r="3729">
          <cell r="A3729">
            <v>73592</v>
          </cell>
          <cell r="B3729" t="str">
            <v>TC</v>
          </cell>
          <cell r="C3729">
            <v>37620</v>
          </cell>
          <cell r="D3729" t="str">
            <v>A</v>
          </cell>
          <cell r="E3729">
            <v>17.940000000000001</v>
          </cell>
        </row>
        <row r="3730">
          <cell r="A3730">
            <v>73600</v>
          </cell>
          <cell r="B3730" t="str">
            <v>TC</v>
          </cell>
          <cell r="C3730">
            <v>37620</v>
          </cell>
          <cell r="D3730" t="str">
            <v>A</v>
          </cell>
          <cell r="E3730">
            <v>17.940000000000001</v>
          </cell>
        </row>
        <row r="3731">
          <cell r="A3731">
            <v>73610</v>
          </cell>
          <cell r="B3731" t="str">
            <v>TC</v>
          </cell>
          <cell r="C3731">
            <v>37620</v>
          </cell>
          <cell r="D3731" t="str">
            <v>A</v>
          </cell>
          <cell r="E3731">
            <v>22.03</v>
          </cell>
        </row>
        <row r="3732">
          <cell r="A3732">
            <v>73620</v>
          </cell>
          <cell r="B3732" t="str">
            <v>TC</v>
          </cell>
          <cell r="C3732">
            <v>37620</v>
          </cell>
          <cell r="D3732" t="str">
            <v>A</v>
          </cell>
          <cell r="E3732">
            <v>17.309999999999999</v>
          </cell>
        </row>
        <row r="3733">
          <cell r="A3733">
            <v>73630</v>
          </cell>
          <cell r="B3733" t="str">
            <v>TC</v>
          </cell>
          <cell r="C3733">
            <v>37620</v>
          </cell>
          <cell r="D3733" t="str">
            <v>A</v>
          </cell>
          <cell r="E3733">
            <v>20.45</v>
          </cell>
        </row>
        <row r="3734">
          <cell r="A3734">
            <v>73650</v>
          </cell>
          <cell r="B3734" t="str">
            <v>TC</v>
          </cell>
          <cell r="C3734">
            <v>37620</v>
          </cell>
          <cell r="D3734" t="str">
            <v>A</v>
          </cell>
          <cell r="E3734">
            <v>17.940000000000001</v>
          </cell>
        </row>
        <row r="3735">
          <cell r="A3735">
            <v>73660</v>
          </cell>
          <cell r="B3735" t="str">
            <v>TC</v>
          </cell>
          <cell r="C3735">
            <v>37620</v>
          </cell>
          <cell r="D3735" t="str">
            <v>A</v>
          </cell>
          <cell r="E3735">
            <v>21.08</v>
          </cell>
        </row>
        <row r="3736">
          <cell r="A3736">
            <v>73700</v>
          </cell>
          <cell r="B3736" t="str">
            <v>TC</v>
          </cell>
          <cell r="C3736">
            <v>37620</v>
          </cell>
          <cell r="D3736" t="str">
            <v>A</v>
          </cell>
          <cell r="E3736">
            <v>61.38</v>
          </cell>
        </row>
        <row r="3737">
          <cell r="A3737">
            <v>73701</v>
          </cell>
          <cell r="B3737" t="str">
            <v>TC</v>
          </cell>
          <cell r="C3737">
            <v>37620</v>
          </cell>
          <cell r="D3737" t="str">
            <v>A</v>
          </cell>
          <cell r="E3737">
            <v>120.83</v>
          </cell>
        </row>
        <row r="3738">
          <cell r="A3738">
            <v>73702</v>
          </cell>
          <cell r="B3738" t="str">
            <v>TC</v>
          </cell>
          <cell r="C3738">
            <v>37620</v>
          </cell>
          <cell r="D3738" t="str">
            <v>A</v>
          </cell>
          <cell r="E3738">
            <v>136.07</v>
          </cell>
        </row>
        <row r="3739">
          <cell r="A3739">
            <v>73706</v>
          </cell>
          <cell r="B3739" t="str">
            <v>TC</v>
          </cell>
          <cell r="C3739">
            <v>37620</v>
          </cell>
          <cell r="D3739" t="str">
            <v>A</v>
          </cell>
          <cell r="E3739">
            <v>141.69</v>
          </cell>
        </row>
        <row r="3740">
          <cell r="A3740">
            <v>73718</v>
          </cell>
          <cell r="B3740" t="str">
            <v>TC</v>
          </cell>
          <cell r="C3740">
            <v>37620</v>
          </cell>
          <cell r="D3740" t="str">
            <v>A</v>
          </cell>
          <cell r="E3740">
            <v>143.05000000000001</v>
          </cell>
        </row>
        <row r="3741">
          <cell r="A3741">
            <v>73719</v>
          </cell>
          <cell r="B3741" t="str">
            <v>TC</v>
          </cell>
          <cell r="C3741">
            <v>37620</v>
          </cell>
          <cell r="D3741" t="str">
            <v>A</v>
          </cell>
          <cell r="E3741">
            <v>206.96</v>
          </cell>
        </row>
        <row r="3742">
          <cell r="A3742">
            <v>73720</v>
          </cell>
          <cell r="B3742" t="str">
            <v>TC</v>
          </cell>
          <cell r="C3742">
            <v>37620</v>
          </cell>
          <cell r="D3742" t="str">
            <v>A</v>
          </cell>
          <cell r="E3742">
            <v>239.2</v>
          </cell>
        </row>
        <row r="3743">
          <cell r="A3743">
            <v>73721</v>
          </cell>
          <cell r="B3743" t="str">
            <v>TC</v>
          </cell>
          <cell r="C3743">
            <v>37620</v>
          </cell>
          <cell r="D3743" t="str">
            <v>A</v>
          </cell>
          <cell r="E3743">
            <v>143.05000000000001</v>
          </cell>
        </row>
        <row r="3744">
          <cell r="A3744">
            <v>73722</v>
          </cell>
          <cell r="B3744" t="str">
            <v>TC</v>
          </cell>
          <cell r="C3744">
            <v>37620</v>
          </cell>
          <cell r="D3744" t="str">
            <v>A</v>
          </cell>
          <cell r="E3744">
            <v>206.96</v>
          </cell>
        </row>
        <row r="3745">
          <cell r="A3745">
            <v>73723</v>
          </cell>
          <cell r="B3745" t="str">
            <v>TC</v>
          </cell>
          <cell r="C3745">
            <v>37620</v>
          </cell>
          <cell r="D3745" t="str">
            <v>A</v>
          </cell>
          <cell r="E3745">
            <v>239.2</v>
          </cell>
        </row>
        <row r="3746">
          <cell r="A3746">
            <v>74000</v>
          </cell>
          <cell r="B3746" t="str">
            <v>TC</v>
          </cell>
          <cell r="C3746">
            <v>37620</v>
          </cell>
          <cell r="D3746" t="str">
            <v>A</v>
          </cell>
          <cell r="E3746">
            <v>13.53</v>
          </cell>
        </row>
        <row r="3747">
          <cell r="A3747">
            <v>74010</v>
          </cell>
          <cell r="B3747" t="str">
            <v>TC</v>
          </cell>
          <cell r="C3747">
            <v>37620</v>
          </cell>
          <cell r="D3747" t="str">
            <v>A</v>
          </cell>
          <cell r="E3747">
            <v>24.23</v>
          </cell>
        </row>
        <row r="3748">
          <cell r="A3748">
            <v>74020</v>
          </cell>
          <cell r="B3748" t="str">
            <v>TC</v>
          </cell>
          <cell r="C3748">
            <v>37620</v>
          </cell>
          <cell r="D3748" t="str">
            <v>A</v>
          </cell>
          <cell r="E3748">
            <v>24.23</v>
          </cell>
        </row>
        <row r="3749">
          <cell r="A3749">
            <v>74022</v>
          </cell>
          <cell r="B3749" t="str">
            <v>TC</v>
          </cell>
          <cell r="C3749">
            <v>37620</v>
          </cell>
          <cell r="D3749" t="str">
            <v>A</v>
          </cell>
          <cell r="E3749">
            <v>29.58</v>
          </cell>
        </row>
        <row r="3750">
          <cell r="A3750">
            <v>74150</v>
          </cell>
          <cell r="B3750" t="str">
            <v>TC</v>
          </cell>
          <cell r="C3750">
            <v>37620</v>
          </cell>
          <cell r="D3750" t="str">
            <v>A</v>
          </cell>
          <cell r="E3750">
            <v>61.38</v>
          </cell>
        </row>
        <row r="3751">
          <cell r="A3751">
            <v>74160</v>
          </cell>
          <cell r="B3751" t="str">
            <v>TC</v>
          </cell>
          <cell r="C3751">
            <v>37620</v>
          </cell>
          <cell r="D3751" t="str">
            <v>A</v>
          </cell>
          <cell r="E3751">
            <v>120.83</v>
          </cell>
        </row>
        <row r="3752">
          <cell r="A3752">
            <v>74170</v>
          </cell>
          <cell r="B3752" t="str">
            <v>TC</v>
          </cell>
          <cell r="C3752">
            <v>37620</v>
          </cell>
          <cell r="D3752" t="str">
            <v>A</v>
          </cell>
          <cell r="E3752">
            <v>136.07</v>
          </cell>
        </row>
        <row r="3753">
          <cell r="A3753">
            <v>74174</v>
          </cell>
          <cell r="B3753" t="str">
            <v>TC</v>
          </cell>
          <cell r="C3753">
            <v>37620</v>
          </cell>
          <cell r="D3753" t="str">
            <v>A</v>
          </cell>
          <cell r="E3753">
            <v>189.31</v>
          </cell>
        </row>
        <row r="3754">
          <cell r="A3754">
            <v>74175</v>
          </cell>
          <cell r="B3754" t="str">
            <v>TC</v>
          </cell>
          <cell r="C3754">
            <v>37620</v>
          </cell>
          <cell r="D3754" t="str">
            <v>A</v>
          </cell>
          <cell r="E3754">
            <v>141.69</v>
          </cell>
        </row>
        <row r="3755">
          <cell r="A3755">
            <v>74176</v>
          </cell>
          <cell r="B3755" t="str">
            <v>TC</v>
          </cell>
          <cell r="C3755">
            <v>37620</v>
          </cell>
          <cell r="D3755" t="str">
            <v>A</v>
          </cell>
          <cell r="E3755">
            <v>113.92</v>
          </cell>
        </row>
        <row r="3756">
          <cell r="A3756">
            <v>74177</v>
          </cell>
          <cell r="B3756" t="str">
            <v>TC</v>
          </cell>
          <cell r="C3756">
            <v>37620</v>
          </cell>
          <cell r="D3756" t="str">
            <v>A</v>
          </cell>
          <cell r="E3756">
            <v>189.31</v>
          </cell>
        </row>
        <row r="3757">
          <cell r="A3757">
            <v>74178</v>
          </cell>
          <cell r="B3757" t="str">
            <v>TC</v>
          </cell>
          <cell r="C3757">
            <v>37620</v>
          </cell>
          <cell r="D3757" t="str">
            <v>A</v>
          </cell>
          <cell r="E3757">
            <v>189.31</v>
          </cell>
        </row>
        <row r="3758">
          <cell r="A3758">
            <v>74181</v>
          </cell>
          <cell r="B3758" t="str">
            <v>TC</v>
          </cell>
          <cell r="C3758">
            <v>37620</v>
          </cell>
          <cell r="D3758" t="str">
            <v>A</v>
          </cell>
          <cell r="E3758">
            <v>143.05000000000001</v>
          </cell>
        </row>
        <row r="3759">
          <cell r="A3759">
            <v>74182</v>
          </cell>
          <cell r="B3759" t="str">
            <v>TC</v>
          </cell>
          <cell r="C3759">
            <v>37620</v>
          </cell>
          <cell r="D3759" t="str">
            <v>A</v>
          </cell>
          <cell r="E3759">
            <v>206.96</v>
          </cell>
        </row>
        <row r="3760">
          <cell r="A3760">
            <v>74183</v>
          </cell>
          <cell r="B3760" t="str">
            <v>TC</v>
          </cell>
          <cell r="C3760">
            <v>37620</v>
          </cell>
          <cell r="D3760" t="str">
            <v>A</v>
          </cell>
          <cell r="E3760">
            <v>239.2</v>
          </cell>
        </row>
        <row r="3761">
          <cell r="A3761">
            <v>74210</v>
          </cell>
          <cell r="B3761" t="str">
            <v>TC</v>
          </cell>
          <cell r="C3761">
            <v>37620</v>
          </cell>
          <cell r="D3761" t="str">
            <v>A</v>
          </cell>
          <cell r="E3761">
            <v>49.42</v>
          </cell>
        </row>
        <row r="3762">
          <cell r="A3762">
            <v>74220</v>
          </cell>
          <cell r="B3762" t="str">
            <v>TC</v>
          </cell>
          <cell r="C3762">
            <v>37620</v>
          </cell>
          <cell r="D3762" t="str">
            <v>A</v>
          </cell>
          <cell r="E3762">
            <v>49.42</v>
          </cell>
        </row>
        <row r="3763">
          <cell r="A3763">
            <v>74230</v>
          </cell>
          <cell r="B3763" t="str">
            <v>TC</v>
          </cell>
          <cell r="C3763">
            <v>37620</v>
          </cell>
          <cell r="D3763" t="str">
            <v>A</v>
          </cell>
          <cell r="E3763">
            <v>49.42</v>
          </cell>
        </row>
        <row r="3764">
          <cell r="A3764">
            <v>74240</v>
          </cell>
          <cell r="B3764" t="str">
            <v>TC</v>
          </cell>
          <cell r="C3764">
            <v>37620</v>
          </cell>
          <cell r="D3764" t="str">
            <v>A</v>
          </cell>
          <cell r="E3764">
            <v>71.75</v>
          </cell>
        </row>
        <row r="3765">
          <cell r="A3765">
            <v>74241</v>
          </cell>
          <cell r="B3765" t="str">
            <v>TC</v>
          </cell>
          <cell r="C3765">
            <v>37620</v>
          </cell>
          <cell r="D3765" t="str">
            <v>A</v>
          </cell>
          <cell r="E3765">
            <v>73.39</v>
          </cell>
        </row>
        <row r="3766">
          <cell r="A3766">
            <v>74245</v>
          </cell>
          <cell r="B3766" t="str">
            <v>TC</v>
          </cell>
          <cell r="C3766">
            <v>37620</v>
          </cell>
          <cell r="D3766" t="str">
            <v>A</v>
          </cell>
          <cell r="E3766">
            <v>73.39</v>
          </cell>
        </row>
        <row r="3767">
          <cell r="A3767">
            <v>74246</v>
          </cell>
          <cell r="B3767" t="str">
            <v>TC</v>
          </cell>
          <cell r="C3767">
            <v>37620</v>
          </cell>
          <cell r="D3767" t="str">
            <v>A</v>
          </cell>
          <cell r="E3767">
            <v>73.39</v>
          </cell>
        </row>
        <row r="3768">
          <cell r="A3768">
            <v>74247</v>
          </cell>
          <cell r="B3768" t="str">
            <v>TC</v>
          </cell>
          <cell r="C3768">
            <v>37620</v>
          </cell>
          <cell r="D3768" t="str">
            <v>A</v>
          </cell>
          <cell r="E3768">
            <v>73.39</v>
          </cell>
        </row>
        <row r="3769">
          <cell r="A3769">
            <v>74249</v>
          </cell>
          <cell r="B3769" t="str">
            <v>TC</v>
          </cell>
          <cell r="C3769">
            <v>37620</v>
          </cell>
          <cell r="D3769" t="str">
            <v>A</v>
          </cell>
          <cell r="E3769">
            <v>73.39</v>
          </cell>
        </row>
        <row r="3770">
          <cell r="A3770">
            <v>74250</v>
          </cell>
          <cell r="B3770" t="str">
            <v>TC</v>
          </cell>
          <cell r="C3770">
            <v>37620</v>
          </cell>
          <cell r="D3770" t="str">
            <v>A</v>
          </cell>
          <cell r="E3770">
            <v>49.42</v>
          </cell>
        </row>
        <row r="3771">
          <cell r="A3771">
            <v>74251</v>
          </cell>
          <cell r="B3771" t="str">
            <v>TC</v>
          </cell>
          <cell r="C3771">
            <v>37620</v>
          </cell>
          <cell r="D3771" t="str">
            <v>A</v>
          </cell>
          <cell r="E3771">
            <v>73.39</v>
          </cell>
        </row>
        <row r="3772">
          <cell r="A3772">
            <v>74260</v>
          </cell>
          <cell r="B3772" t="str">
            <v>TC</v>
          </cell>
          <cell r="C3772">
            <v>37620</v>
          </cell>
          <cell r="D3772" t="str">
            <v>A</v>
          </cell>
          <cell r="E3772">
            <v>49.42</v>
          </cell>
        </row>
        <row r="3773">
          <cell r="A3773">
            <v>74261</v>
          </cell>
          <cell r="B3773" t="str">
            <v>TC</v>
          </cell>
          <cell r="C3773">
            <v>37620</v>
          </cell>
          <cell r="D3773" t="str">
            <v>A</v>
          </cell>
          <cell r="E3773">
            <v>61.38</v>
          </cell>
        </row>
        <row r="3774">
          <cell r="A3774">
            <v>74262</v>
          </cell>
          <cell r="B3774" t="str">
            <v>TC</v>
          </cell>
          <cell r="C3774">
            <v>37620</v>
          </cell>
          <cell r="D3774" t="str">
            <v>A</v>
          </cell>
          <cell r="E3774">
            <v>120.83</v>
          </cell>
        </row>
        <row r="3775">
          <cell r="A3775">
            <v>74270</v>
          </cell>
          <cell r="B3775" t="str">
            <v>TC</v>
          </cell>
          <cell r="C3775">
            <v>37620</v>
          </cell>
          <cell r="D3775" t="str">
            <v>A</v>
          </cell>
          <cell r="E3775">
            <v>73.39</v>
          </cell>
        </row>
        <row r="3776">
          <cell r="A3776">
            <v>74280</v>
          </cell>
          <cell r="B3776" t="str">
            <v>TC</v>
          </cell>
          <cell r="C3776">
            <v>37620</v>
          </cell>
          <cell r="D3776" t="str">
            <v>A</v>
          </cell>
          <cell r="E3776">
            <v>73.39</v>
          </cell>
        </row>
        <row r="3777">
          <cell r="A3777">
            <v>74283</v>
          </cell>
          <cell r="B3777" t="str">
            <v>TC</v>
          </cell>
          <cell r="C3777">
            <v>37620</v>
          </cell>
          <cell r="D3777" t="str">
            <v>A</v>
          </cell>
          <cell r="E3777">
            <v>73.39</v>
          </cell>
        </row>
        <row r="3778">
          <cell r="A3778">
            <v>74290</v>
          </cell>
          <cell r="B3778" t="str">
            <v>TC</v>
          </cell>
          <cell r="C3778">
            <v>37620</v>
          </cell>
          <cell r="D3778" t="str">
            <v>A</v>
          </cell>
          <cell r="E3778">
            <v>49.42</v>
          </cell>
        </row>
        <row r="3779">
          <cell r="A3779">
            <v>74291</v>
          </cell>
          <cell r="B3779" t="str">
            <v>TC</v>
          </cell>
          <cell r="C3779">
            <v>37620</v>
          </cell>
          <cell r="D3779" t="str">
            <v>A</v>
          </cell>
          <cell r="E3779">
            <v>49.42</v>
          </cell>
        </row>
        <row r="3780">
          <cell r="A3780">
            <v>74400</v>
          </cell>
          <cell r="B3780" t="str">
            <v>TC</v>
          </cell>
          <cell r="C3780">
            <v>37620</v>
          </cell>
          <cell r="D3780" t="str">
            <v>A</v>
          </cell>
          <cell r="E3780">
            <v>125</v>
          </cell>
        </row>
        <row r="3781">
          <cell r="A3781">
            <v>74410</v>
          </cell>
          <cell r="B3781" t="str">
            <v>TC</v>
          </cell>
          <cell r="C3781">
            <v>37620</v>
          </cell>
          <cell r="D3781" t="str">
            <v>A</v>
          </cell>
          <cell r="E3781">
            <v>125</v>
          </cell>
        </row>
        <row r="3782">
          <cell r="A3782">
            <v>74415</v>
          </cell>
          <cell r="B3782" t="str">
            <v>TC</v>
          </cell>
          <cell r="C3782">
            <v>37620</v>
          </cell>
          <cell r="D3782" t="str">
            <v>A</v>
          </cell>
          <cell r="E3782">
            <v>125</v>
          </cell>
        </row>
        <row r="3783">
          <cell r="A3783">
            <v>74420</v>
          </cell>
          <cell r="B3783" t="str">
            <v>TC</v>
          </cell>
          <cell r="C3783">
            <v>37620</v>
          </cell>
          <cell r="D3783" t="str">
            <v>A</v>
          </cell>
          <cell r="E3783">
            <v>125</v>
          </cell>
        </row>
        <row r="3784">
          <cell r="A3784">
            <v>74710</v>
          </cell>
          <cell r="B3784" t="str">
            <v>TC</v>
          </cell>
          <cell r="C3784">
            <v>37620</v>
          </cell>
          <cell r="D3784" t="str">
            <v>A</v>
          </cell>
          <cell r="E3784">
            <v>17.940000000000001</v>
          </cell>
        </row>
        <row r="3785">
          <cell r="A3785">
            <v>74775</v>
          </cell>
          <cell r="B3785" t="str">
            <v>TC</v>
          </cell>
          <cell r="C3785">
            <v>37620</v>
          </cell>
          <cell r="D3785" t="str">
            <v>A</v>
          </cell>
          <cell r="E3785">
            <v>125</v>
          </cell>
        </row>
        <row r="3786">
          <cell r="A3786">
            <v>75557</v>
          </cell>
          <cell r="B3786" t="str">
            <v>TC</v>
          </cell>
          <cell r="C3786">
            <v>37620</v>
          </cell>
          <cell r="D3786" t="str">
            <v>A</v>
          </cell>
          <cell r="E3786">
            <v>143.05000000000001</v>
          </cell>
        </row>
        <row r="3787">
          <cell r="A3787">
            <v>75559</v>
          </cell>
          <cell r="B3787" t="str">
            <v>TC</v>
          </cell>
          <cell r="C3787">
            <v>37620</v>
          </cell>
          <cell r="D3787" t="str">
            <v>A</v>
          </cell>
          <cell r="E3787">
            <v>143.05000000000001</v>
          </cell>
        </row>
        <row r="3788">
          <cell r="A3788">
            <v>75561</v>
          </cell>
          <cell r="B3788" t="str">
            <v>TC</v>
          </cell>
          <cell r="C3788">
            <v>37620</v>
          </cell>
          <cell r="D3788" t="str">
            <v>A</v>
          </cell>
          <cell r="E3788">
            <v>239.2</v>
          </cell>
        </row>
        <row r="3789">
          <cell r="A3789">
            <v>75563</v>
          </cell>
          <cell r="B3789" t="str">
            <v>TC</v>
          </cell>
          <cell r="C3789">
            <v>37620</v>
          </cell>
          <cell r="D3789" t="str">
            <v>A</v>
          </cell>
          <cell r="E3789">
            <v>321.61</v>
          </cell>
        </row>
        <row r="3790">
          <cell r="A3790">
            <v>75571</v>
          </cell>
          <cell r="B3790" t="str">
            <v>TC</v>
          </cell>
          <cell r="C3790">
            <v>37620</v>
          </cell>
          <cell r="D3790" t="str">
            <v>A</v>
          </cell>
          <cell r="E3790">
            <v>10.73</v>
          </cell>
        </row>
        <row r="3791">
          <cell r="A3791">
            <v>75572</v>
          </cell>
          <cell r="B3791" t="str">
            <v>TC</v>
          </cell>
          <cell r="C3791">
            <v>37620</v>
          </cell>
          <cell r="D3791" t="str">
            <v>A</v>
          </cell>
          <cell r="E3791">
            <v>107.73</v>
          </cell>
        </row>
        <row r="3792">
          <cell r="A3792">
            <v>75573</v>
          </cell>
          <cell r="B3792" t="str">
            <v>TC</v>
          </cell>
          <cell r="C3792">
            <v>37620</v>
          </cell>
          <cell r="D3792" t="str">
            <v>A</v>
          </cell>
          <cell r="E3792">
            <v>107.73</v>
          </cell>
        </row>
        <row r="3793">
          <cell r="A3793">
            <v>75574</v>
          </cell>
          <cell r="B3793" t="str">
            <v>TC</v>
          </cell>
          <cell r="C3793">
            <v>37620</v>
          </cell>
          <cell r="D3793" t="str">
            <v>A</v>
          </cell>
          <cell r="E3793">
            <v>107.73</v>
          </cell>
        </row>
        <row r="3794">
          <cell r="A3794">
            <v>76010</v>
          </cell>
          <cell r="B3794" t="str">
            <v>TC</v>
          </cell>
          <cell r="C3794">
            <v>37620</v>
          </cell>
          <cell r="D3794" t="str">
            <v>A</v>
          </cell>
          <cell r="E3794">
            <v>16.05</v>
          </cell>
        </row>
        <row r="3795">
          <cell r="A3795">
            <v>76100</v>
          </cell>
          <cell r="B3795" t="str">
            <v>TC</v>
          </cell>
          <cell r="C3795">
            <v>37620</v>
          </cell>
          <cell r="D3795" t="str">
            <v>A</v>
          </cell>
          <cell r="E3795">
            <v>44.11</v>
          </cell>
        </row>
        <row r="3796">
          <cell r="A3796">
            <v>76101</v>
          </cell>
          <cell r="B3796" t="str">
            <v>TC</v>
          </cell>
          <cell r="C3796">
            <v>37620</v>
          </cell>
          <cell r="D3796" t="str">
            <v>A</v>
          </cell>
          <cell r="E3796">
            <v>101.33</v>
          </cell>
        </row>
        <row r="3797">
          <cell r="A3797">
            <v>76102</v>
          </cell>
          <cell r="B3797" t="str">
            <v>TC</v>
          </cell>
          <cell r="C3797">
            <v>37620</v>
          </cell>
          <cell r="D3797" t="str">
            <v>A</v>
          </cell>
          <cell r="E3797">
            <v>146.02000000000001</v>
          </cell>
        </row>
        <row r="3798">
          <cell r="A3798">
            <v>76120</v>
          </cell>
          <cell r="B3798" t="str">
            <v>TC</v>
          </cell>
          <cell r="C3798">
            <v>37620</v>
          </cell>
          <cell r="D3798" t="str">
            <v>A</v>
          </cell>
          <cell r="E3798">
            <v>64.819999999999993</v>
          </cell>
        </row>
        <row r="3799">
          <cell r="A3799">
            <v>76380</v>
          </cell>
          <cell r="B3799" t="str">
            <v>TC</v>
          </cell>
          <cell r="C3799">
            <v>37620</v>
          </cell>
          <cell r="D3799" t="str">
            <v>A</v>
          </cell>
          <cell r="E3799">
            <v>38.61</v>
          </cell>
        </row>
        <row r="3800">
          <cell r="A3800">
            <v>76496</v>
          </cell>
          <cell r="B3800" t="str">
            <v>TC</v>
          </cell>
          <cell r="C3800">
            <v>37620</v>
          </cell>
          <cell r="D3800" t="str">
            <v>A</v>
          </cell>
          <cell r="E3800">
            <v>76.03</v>
          </cell>
        </row>
        <row r="3801">
          <cell r="A3801">
            <v>76497</v>
          </cell>
          <cell r="B3801" t="str">
            <v>TC</v>
          </cell>
          <cell r="C3801">
            <v>37620</v>
          </cell>
          <cell r="D3801" t="str">
            <v>A</v>
          </cell>
          <cell r="E3801">
            <v>38.61</v>
          </cell>
        </row>
        <row r="3802">
          <cell r="A3802">
            <v>76498</v>
          </cell>
          <cell r="B3802" t="str">
            <v>TC</v>
          </cell>
          <cell r="C3802">
            <v>37620</v>
          </cell>
          <cell r="D3802" t="str">
            <v>A</v>
          </cell>
          <cell r="E3802">
            <v>143.05000000000001</v>
          </cell>
        </row>
        <row r="3803">
          <cell r="A3803">
            <v>76499</v>
          </cell>
          <cell r="B3803" t="str">
            <v>TC</v>
          </cell>
          <cell r="C3803">
            <v>37620</v>
          </cell>
          <cell r="D3803" t="str">
            <v>A</v>
          </cell>
          <cell r="E3803">
            <v>27.83</v>
          </cell>
        </row>
        <row r="3804">
          <cell r="A3804">
            <v>76506</v>
          </cell>
          <cell r="B3804" t="str">
            <v>TC</v>
          </cell>
          <cell r="C3804">
            <v>37620</v>
          </cell>
          <cell r="D3804" t="str">
            <v>A</v>
          </cell>
          <cell r="E3804">
            <v>65.3</v>
          </cell>
        </row>
        <row r="3805">
          <cell r="A3805">
            <v>76510</v>
          </cell>
          <cell r="B3805" t="str">
            <v>TC</v>
          </cell>
          <cell r="C3805">
            <v>37620</v>
          </cell>
          <cell r="D3805" t="str">
            <v>A</v>
          </cell>
          <cell r="E3805">
            <v>70.8</v>
          </cell>
        </row>
        <row r="3806">
          <cell r="A3806">
            <v>76511</v>
          </cell>
          <cell r="B3806" t="str">
            <v>TC</v>
          </cell>
          <cell r="C3806">
            <v>37620</v>
          </cell>
          <cell r="D3806" t="str">
            <v>A</v>
          </cell>
          <cell r="E3806">
            <v>42.8</v>
          </cell>
        </row>
        <row r="3807">
          <cell r="A3807">
            <v>76512</v>
          </cell>
          <cell r="B3807" t="str">
            <v>TC</v>
          </cell>
          <cell r="C3807">
            <v>37620</v>
          </cell>
          <cell r="D3807" t="str">
            <v>A</v>
          </cell>
          <cell r="E3807">
            <v>34.619999999999997</v>
          </cell>
        </row>
        <row r="3808">
          <cell r="A3808">
            <v>76513</v>
          </cell>
          <cell r="B3808" t="str">
            <v>TC</v>
          </cell>
          <cell r="C3808">
            <v>37620</v>
          </cell>
          <cell r="D3808" t="str">
            <v>A</v>
          </cell>
          <cell r="E3808">
            <v>52.55</v>
          </cell>
        </row>
        <row r="3809">
          <cell r="A3809">
            <v>76514</v>
          </cell>
          <cell r="B3809" t="str">
            <v>TC</v>
          </cell>
          <cell r="C3809">
            <v>37620</v>
          </cell>
          <cell r="D3809" t="str">
            <v>A</v>
          </cell>
          <cell r="E3809">
            <v>4.41</v>
          </cell>
        </row>
        <row r="3810">
          <cell r="A3810">
            <v>76516</v>
          </cell>
          <cell r="B3810" t="str">
            <v>TC</v>
          </cell>
          <cell r="C3810">
            <v>37620</v>
          </cell>
          <cell r="D3810" t="str">
            <v>A</v>
          </cell>
          <cell r="E3810">
            <v>41.54</v>
          </cell>
        </row>
        <row r="3811">
          <cell r="A3811">
            <v>76519</v>
          </cell>
          <cell r="B3811" t="str">
            <v>TC</v>
          </cell>
          <cell r="C3811">
            <v>37620</v>
          </cell>
          <cell r="D3811" t="str">
            <v>A</v>
          </cell>
          <cell r="E3811">
            <v>43.69</v>
          </cell>
        </row>
        <row r="3812">
          <cell r="A3812">
            <v>76529</v>
          </cell>
          <cell r="B3812" t="str">
            <v>TC</v>
          </cell>
          <cell r="C3812">
            <v>37620</v>
          </cell>
          <cell r="D3812" t="str">
            <v>A</v>
          </cell>
          <cell r="E3812">
            <v>40.909999999999997</v>
          </cell>
        </row>
        <row r="3813">
          <cell r="A3813">
            <v>76536</v>
          </cell>
          <cell r="B3813" t="str">
            <v>TC</v>
          </cell>
          <cell r="C3813">
            <v>37620</v>
          </cell>
          <cell r="D3813" t="str">
            <v>A</v>
          </cell>
          <cell r="E3813">
            <v>65.3</v>
          </cell>
        </row>
        <row r="3814">
          <cell r="A3814">
            <v>76604</v>
          </cell>
          <cell r="B3814" t="str">
            <v>TC</v>
          </cell>
          <cell r="C3814">
            <v>37620</v>
          </cell>
          <cell r="D3814" t="str">
            <v>A</v>
          </cell>
          <cell r="E3814">
            <v>54.13</v>
          </cell>
        </row>
        <row r="3815">
          <cell r="A3815">
            <v>76645</v>
          </cell>
          <cell r="B3815" t="str">
            <v>TC</v>
          </cell>
          <cell r="C3815">
            <v>37620</v>
          </cell>
          <cell r="D3815" t="str">
            <v>A</v>
          </cell>
          <cell r="E3815">
            <v>43.69</v>
          </cell>
        </row>
        <row r="3816">
          <cell r="A3816">
            <v>76700</v>
          </cell>
          <cell r="B3816" t="str">
            <v>TC</v>
          </cell>
          <cell r="C3816">
            <v>37620</v>
          </cell>
          <cell r="D3816" t="str">
            <v>A</v>
          </cell>
          <cell r="E3816">
            <v>65.3</v>
          </cell>
        </row>
        <row r="3817">
          <cell r="A3817">
            <v>76705</v>
          </cell>
          <cell r="B3817" t="str">
            <v>TC</v>
          </cell>
          <cell r="C3817">
            <v>37620</v>
          </cell>
          <cell r="D3817" t="str">
            <v>A</v>
          </cell>
          <cell r="E3817">
            <v>65.3</v>
          </cell>
        </row>
        <row r="3818">
          <cell r="A3818">
            <v>76770</v>
          </cell>
          <cell r="B3818" t="str">
            <v>TC</v>
          </cell>
          <cell r="C3818">
            <v>37620</v>
          </cell>
          <cell r="D3818" t="str">
            <v>A</v>
          </cell>
          <cell r="E3818">
            <v>65.3</v>
          </cell>
        </row>
        <row r="3819">
          <cell r="A3819">
            <v>76775</v>
          </cell>
          <cell r="B3819" t="str">
            <v>TC</v>
          </cell>
          <cell r="C3819">
            <v>37620</v>
          </cell>
          <cell r="D3819" t="str">
            <v>A</v>
          </cell>
          <cell r="E3819">
            <v>32.1</v>
          </cell>
        </row>
        <row r="3820">
          <cell r="A3820">
            <v>76776</v>
          </cell>
          <cell r="B3820" t="str">
            <v>TC</v>
          </cell>
          <cell r="C3820">
            <v>37620</v>
          </cell>
          <cell r="D3820" t="str">
            <v>A</v>
          </cell>
          <cell r="E3820">
            <v>65.3</v>
          </cell>
        </row>
        <row r="3821">
          <cell r="A3821">
            <v>76800</v>
          </cell>
          <cell r="B3821" t="str">
            <v>TC</v>
          </cell>
          <cell r="C3821">
            <v>37620</v>
          </cell>
          <cell r="D3821" t="str">
            <v>A</v>
          </cell>
          <cell r="E3821">
            <v>43.69</v>
          </cell>
        </row>
        <row r="3822">
          <cell r="A3822">
            <v>76801</v>
          </cell>
          <cell r="B3822" t="str">
            <v>TC</v>
          </cell>
          <cell r="C3822">
            <v>37620</v>
          </cell>
          <cell r="D3822" t="str">
            <v>A</v>
          </cell>
          <cell r="E3822">
            <v>65.3</v>
          </cell>
        </row>
        <row r="3823">
          <cell r="A3823">
            <v>76805</v>
          </cell>
          <cell r="B3823" t="str">
            <v>TC</v>
          </cell>
          <cell r="C3823">
            <v>37620</v>
          </cell>
          <cell r="D3823" t="str">
            <v>A</v>
          </cell>
          <cell r="E3823">
            <v>65.3</v>
          </cell>
        </row>
        <row r="3824">
          <cell r="A3824">
            <v>76811</v>
          </cell>
          <cell r="B3824" t="str">
            <v>TC</v>
          </cell>
          <cell r="C3824">
            <v>37620</v>
          </cell>
          <cell r="D3824" t="str">
            <v>A</v>
          </cell>
          <cell r="E3824">
            <v>79.3</v>
          </cell>
        </row>
        <row r="3825">
          <cell r="A3825">
            <v>76813</v>
          </cell>
          <cell r="B3825" t="str">
            <v>TC</v>
          </cell>
          <cell r="C3825">
            <v>37620</v>
          </cell>
          <cell r="D3825" t="str">
            <v>A</v>
          </cell>
          <cell r="E3825">
            <v>54.44</v>
          </cell>
        </row>
        <row r="3826">
          <cell r="A3826">
            <v>76815</v>
          </cell>
          <cell r="B3826" t="str">
            <v>TC</v>
          </cell>
          <cell r="C3826">
            <v>37620</v>
          </cell>
          <cell r="D3826" t="str">
            <v>A</v>
          </cell>
          <cell r="E3826">
            <v>51.29</v>
          </cell>
        </row>
        <row r="3827">
          <cell r="A3827">
            <v>76816</v>
          </cell>
          <cell r="B3827" t="str">
            <v>TC</v>
          </cell>
          <cell r="C3827">
            <v>37620</v>
          </cell>
          <cell r="D3827" t="str">
            <v>A</v>
          </cell>
          <cell r="E3827">
            <v>43.69</v>
          </cell>
        </row>
        <row r="3828">
          <cell r="A3828">
            <v>76817</v>
          </cell>
          <cell r="B3828" t="str">
            <v>TC</v>
          </cell>
          <cell r="C3828">
            <v>37620</v>
          </cell>
          <cell r="D3828" t="str">
            <v>A</v>
          </cell>
          <cell r="E3828">
            <v>56.33</v>
          </cell>
        </row>
        <row r="3829">
          <cell r="A3829">
            <v>76818</v>
          </cell>
          <cell r="B3829" t="str">
            <v>TC</v>
          </cell>
          <cell r="C3829">
            <v>37620</v>
          </cell>
          <cell r="D3829" t="str">
            <v>A</v>
          </cell>
          <cell r="E3829">
            <v>61.05</v>
          </cell>
        </row>
        <row r="3830">
          <cell r="A3830">
            <v>76819</v>
          </cell>
          <cell r="B3830" t="str">
            <v>TC</v>
          </cell>
          <cell r="C3830">
            <v>37620</v>
          </cell>
          <cell r="D3830" t="str">
            <v>A</v>
          </cell>
          <cell r="E3830">
            <v>44.69</v>
          </cell>
        </row>
        <row r="3831">
          <cell r="A3831">
            <v>76820</v>
          </cell>
          <cell r="B3831" t="str">
            <v>TC</v>
          </cell>
          <cell r="C3831">
            <v>37620</v>
          </cell>
          <cell r="D3831" t="str">
            <v>A</v>
          </cell>
          <cell r="E3831">
            <v>20.77</v>
          </cell>
        </row>
        <row r="3832">
          <cell r="A3832">
            <v>76821</v>
          </cell>
          <cell r="B3832" t="str">
            <v>TC</v>
          </cell>
          <cell r="C3832">
            <v>37620</v>
          </cell>
          <cell r="D3832" t="str">
            <v>A</v>
          </cell>
          <cell r="E3832">
            <v>43.69</v>
          </cell>
        </row>
        <row r="3833">
          <cell r="A3833">
            <v>76825</v>
          </cell>
          <cell r="B3833" t="str">
            <v>TC</v>
          </cell>
          <cell r="C3833">
            <v>37620</v>
          </cell>
          <cell r="D3833" t="str">
            <v>A</v>
          </cell>
          <cell r="E3833">
            <v>121.65</v>
          </cell>
        </row>
        <row r="3834">
          <cell r="A3834">
            <v>76826</v>
          </cell>
          <cell r="B3834" t="str">
            <v>TC</v>
          </cell>
          <cell r="C3834">
            <v>37620</v>
          </cell>
          <cell r="D3834" t="str">
            <v>A</v>
          </cell>
          <cell r="E3834">
            <v>108.57</v>
          </cell>
        </row>
        <row r="3835">
          <cell r="A3835">
            <v>76827</v>
          </cell>
          <cell r="B3835" t="str">
            <v>TC</v>
          </cell>
          <cell r="C3835">
            <v>37620</v>
          </cell>
          <cell r="D3835" t="str">
            <v>A</v>
          </cell>
          <cell r="E3835">
            <v>41.23</v>
          </cell>
        </row>
        <row r="3836">
          <cell r="A3836">
            <v>76828</v>
          </cell>
          <cell r="B3836" t="str">
            <v>TC</v>
          </cell>
          <cell r="C3836">
            <v>37620</v>
          </cell>
          <cell r="D3836" t="str">
            <v>A</v>
          </cell>
          <cell r="E3836">
            <v>21.72</v>
          </cell>
        </row>
        <row r="3837">
          <cell r="A3837">
            <v>76830</v>
          </cell>
          <cell r="B3837" t="str">
            <v>TC</v>
          </cell>
          <cell r="C3837">
            <v>37620</v>
          </cell>
          <cell r="D3837" t="str">
            <v>A</v>
          </cell>
          <cell r="E3837">
            <v>65.3</v>
          </cell>
        </row>
        <row r="3838">
          <cell r="A3838">
            <v>76831</v>
          </cell>
          <cell r="B3838" t="str">
            <v>TC</v>
          </cell>
          <cell r="C3838">
            <v>37620</v>
          </cell>
          <cell r="D3838" t="str">
            <v>A</v>
          </cell>
          <cell r="E3838">
            <v>77.41</v>
          </cell>
        </row>
        <row r="3839">
          <cell r="A3839">
            <v>76856</v>
          </cell>
          <cell r="B3839" t="str">
            <v>TC</v>
          </cell>
          <cell r="C3839">
            <v>37620</v>
          </cell>
          <cell r="D3839" t="str">
            <v>A</v>
          </cell>
          <cell r="E3839">
            <v>65.3</v>
          </cell>
        </row>
        <row r="3840">
          <cell r="A3840">
            <v>76857</v>
          </cell>
          <cell r="B3840" t="str">
            <v>TC</v>
          </cell>
          <cell r="C3840">
            <v>37620</v>
          </cell>
          <cell r="D3840" t="str">
            <v>A</v>
          </cell>
          <cell r="E3840">
            <v>30.53</v>
          </cell>
        </row>
        <row r="3841">
          <cell r="A3841">
            <v>76870</v>
          </cell>
          <cell r="B3841" t="str">
            <v>TC</v>
          </cell>
          <cell r="C3841">
            <v>37620</v>
          </cell>
          <cell r="D3841" t="str">
            <v>A</v>
          </cell>
          <cell r="E3841">
            <v>36.82</v>
          </cell>
        </row>
        <row r="3842">
          <cell r="A3842">
            <v>76872</v>
          </cell>
          <cell r="B3842" t="str">
            <v>TC</v>
          </cell>
          <cell r="C3842">
            <v>37620</v>
          </cell>
          <cell r="D3842" t="str">
            <v>A</v>
          </cell>
          <cell r="E3842">
            <v>51.61</v>
          </cell>
        </row>
        <row r="3843">
          <cell r="A3843">
            <v>76873</v>
          </cell>
          <cell r="B3843" t="str">
            <v>TC</v>
          </cell>
          <cell r="C3843">
            <v>37620</v>
          </cell>
          <cell r="D3843" t="str">
            <v>A</v>
          </cell>
          <cell r="E3843">
            <v>82.45</v>
          </cell>
        </row>
        <row r="3844">
          <cell r="A3844">
            <v>76881</v>
          </cell>
          <cell r="B3844" t="str">
            <v>TC</v>
          </cell>
          <cell r="C3844">
            <v>37620</v>
          </cell>
          <cell r="D3844" t="str">
            <v>A</v>
          </cell>
          <cell r="E3844">
            <v>65.3</v>
          </cell>
        </row>
        <row r="3845">
          <cell r="A3845">
            <v>76882</v>
          </cell>
          <cell r="B3845" t="str">
            <v>TC</v>
          </cell>
          <cell r="C3845">
            <v>37620</v>
          </cell>
          <cell r="D3845" t="str">
            <v>A</v>
          </cell>
          <cell r="E3845">
            <v>9.44</v>
          </cell>
        </row>
        <row r="3846">
          <cell r="A3846">
            <v>76885</v>
          </cell>
          <cell r="B3846" t="str">
            <v>TC</v>
          </cell>
          <cell r="C3846">
            <v>37620</v>
          </cell>
          <cell r="D3846" t="str">
            <v>A</v>
          </cell>
          <cell r="E3846">
            <v>43.69</v>
          </cell>
        </row>
        <row r="3847">
          <cell r="A3847">
            <v>76886</v>
          </cell>
          <cell r="B3847" t="str">
            <v>TC</v>
          </cell>
          <cell r="C3847">
            <v>37620</v>
          </cell>
          <cell r="D3847" t="str">
            <v>A</v>
          </cell>
          <cell r="E3847">
            <v>43.69</v>
          </cell>
        </row>
        <row r="3848">
          <cell r="A3848">
            <v>76936</v>
          </cell>
          <cell r="B3848" t="str">
            <v>TC</v>
          </cell>
          <cell r="C3848">
            <v>37620</v>
          </cell>
          <cell r="D3848" t="str">
            <v>A</v>
          </cell>
          <cell r="E3848">
            <v>63.6</v>
          </cell>
        </row>
        <row r="3849">
          <cell r="A3849">
            <v>76970</v>
          </cell>
          <cell r="B3849" t="str">
            <v>TC</v>
          </cell>
          <cell r="C3849">
            <v>37620</v>
          </cell>
          <cell r="D3849" t="str">
            <v>A</v>
          </cell>
          <cell r="E3849">
            <v>43.69</v>
          </cell>
        </row>
        <row r="3850">
          <cell r="A3850">
            <v>76977</v>
          </cell>
          <cell r="B3850" t="str">
            <v>TC</v>
          </cell>
          <cell r="C3850">
            <v>37620</v>
          </cell>
          <cell r="D3850" t="str">
            <v>A</v>
          </cell>
          <cell r="E3850">
            <v>3.46</v>
          </cell>
        </row>
        <row r="3851">
          <cell r="A3851">
            <v>76999</v>
          </cell>
          <cell r="B3851" t="str">
            <v>TC</v>
          </cell>
          <cell r="C3851">
            <v>37620</v>
          </cell>
          <cell r="D3851" t="str">
            <v>A</v>
          </cell>
          <cell r="E3851">
            <v>43.69</v>
          </cell>
        </row>
        <row r="3852">
          <cell r="A3852">
            <v>77071</v>
          </cell>
          <cell r="B3852" t="str">
            <v/>
          </cell>
          <cell r="C3852">
            <v>37620</v>
          </cell>
          <cell r="D3852" t="str">
            <v>A</v>
          </cell>
          <cell r="E3852">
            <v>27.83</v>
          </cell>
        </row>
        <row r="3853">
          <cell r="A3853">
            <v>77072</v>
          </cell>
          <cell r="B3853" t="str">
            <v>TC</v>
          </cell>
          <cell r="C3853">
            <v>37620</v>
          </cell>
          <cell r="D3853" t="str">
            <v>A</v>
          </cell>
          <cell r="E3853">
            <v>12.27</v>
          </cell>
        </row>
        <row r="3854">
          <cell r="A3854">
            <v>77073</v>
          </cell>
          <cell r="B3854" t="str">
            <v>TC</v>
          </cell>
          <cell r="C3854">
            <v>37620</v>
          </cell>
          <cell r="D3854" t="str">
            <v>A</v>
          </cell>
          <cell r="E3854">
            <v>20.14</v>
          </cell>
        </row>
        <row r="3855">
          <cell r="A3855">
            <v>77074</v>
          </cell>
          <cell r="B3855" t="str">
            <v>TC</v>
          </cell>
          <cell r="C3855">
            <v>37620</v>
          </cell>
          <cell r="D3855" t="str">
            <v>A</v>
          </cell>
          <cell r="E3855">
            <v>42.8</v>
          </cell>
        </row>
        <row r="3856">
          <cell r="A3856">
            <v>77075</v>
          </cell>
          <cell r="B3856" t="str">
            <v>TC</v>
          </cell>
          <cell r="C3856">
            <v>37620</v>
          </cell>
          <cell r="D3856" t="str">
            <v>A</v>
          </cell>
          <cell r="E3856">
            <v>44.11</v>
          </cell>
        </row>
        <row r="3857">
          <cell r="A3857">
            <v>77076</v>
          </cell>
          <cell r="B3857" t="str">
            <v>TC</v>
          </cell>
          <cell r="C3857">
            <v>37620</v>
          </cell>
          <cell r="D3857" t="str">
            <v>A</v>
          </cell>
          <cell r="E3857">
            <v>44.11</v>
          </cell>
        </row>
        <row r="3858">
          <cell r="A3858">
            <v>77077</v>
          </cell>
          <cell r="B3858" t="str">
            <v>TC</v>
          </cell>
          <cell r="C3858">
            <v>37620</v>
          </cell>
          <cell r="D3858" t="str">
            <v>A</v>
          </cell>
          <cell r="E3858">
            <v>20.45</v>
          </cell>
        </row>
        <row r="3859">
          <cell r="A3859">
            <v>77078</v>
          </cell>
          <cell r="B3859" t="str">
            <v>TC</v>
          </cell>
          <cell r="C3859">
            <v>37620</v>
          </cell>
          <cell r="D3859" t="str">
            <v>A</v>
          </cell>
          <cell r="E3859">
            <v>43.76</v>
          </cell>
        </row>
        <row r="3860">
          <cell r="A3860">
            <v>77080</v>
          </cell>
          <cell r="B3860" t="str">
            <v>TC</v>
          </cell>
          <cell r="C3860">
            <v>37620</v>
          </cell>
          <cell r="D3860" t="str">
            <v>A</v>
          </cell>
          <cell r="E3860">
            <v>33.99</v>
          </cell>
        </row>
        <row r="3861">
          <cell r="A3861">
            <v>77081</v>
          </cell>
          <cell r="B3861" t="str">
            <v>TC</v>
          </cell>
          <cell r="C3861">
            <v>37620</v>
          </cell>
          <cell r="D3861" t="str">
            <v>A</v>
          </cell>
          <cell r="E3861">
            <v>14.48</v>
          </cell>
        </row>
        <row r="3862">
          <cell r="A3862">
            <v>77082</v>
          </cell>
          <cell r="B3862" t="str">
            <v>TC</v>
          </cell>
          <cell r="C3862">
            <v>37620</v>
          </cell>
          <cell r="D3862" t="str">
            <v>A</v>
          </cell>
          <cell r="E3862">
            <v>16.37</v>
          </cell>
        </row>
        <row r="3863">
          <cell r="A3863">
            <v>77084</v>
          </cell>
          <cell r="B3863" t="str">
            <v>TC</v>
          </cell>
          <cell r="C3863">
            <v>37620</v>
          </cell>
          <cell r="D3863" t="str">
            <v>A</v>
          </cell>
          <cell r="E3863">
            <v>143.05000000000001</v>
          </cell>
        </row>
        <row r="3864">
          <cell r="A3864">
            <v>77280</v>
          </cell>
          <cell r="B3864" t="str">
            <v>TC</v>
          </cell>
          <cell r="C3864">
            <v>37620</v>
          </cell>
          <cell r="D3864" t="str">
            <v>A</v>
          </cell>
          <cell r="E3864">
            <v>55.63</v>
          </cell>
        </row>
        <row r="3865">
          <cell r="A3865">
            <v>77285</v>
          </cell>
          <cell r="B3865" t="str">
            <v>TC</v>
          </cell>
          <cell r="C3865">
            <v>37620</v>
          </cell>
          <cell r="D3865" t="str">
            <v>A</v>
          </cell>
          <cell r="E3865">
            <v>151.1</v>
          </cell>
        </row>
        <row r="3866">
          <cell r="A3866">
            <v>77290</v>
          </cell>
          <cell r="B3866" t="str">
            <v>TC</v>
          </cell>
          <cell r="C3866">
            <v>37620</v>
          </cell>
          <cell r="D3866" t="str">
            <v>A</v>
          </cell>
          <cell r="E3866">
            <v>151.1</v>
          </cell>
        </row>
        <row r="3867">
          <cell r="A3867">
            <v>77295</v>
          </cell>
          <cell r="B3867" t="str">
            <v>TC</v>
          </cell>
          <cell r="C3867">
            <v>37620</v>
          </cell>
          <cell r="D3867" t="str">
            <v>A</v>
          </cell>
          <cell r="E3867">
            <v>229.09</v>
          </cell>
        </row>
        <row r="3868">
          <cell r="A3868">
            <v>77299</v>
          </cell>
          <cell r="B3868" t="str">
            <v>TC</v>
          </cell>
          <cell r="C3868">
            <v>37620</v>
          </cell>
          <cell r="D3868" t="str">
            <v>A</v>
          </cell>
          <cell r="E3868">
            <v>55.63</v>
          </cell>
        </row>
        <row r="3869">
          <cell r="A3869">
            <v>77300</v>
          </cell>
          <cell r="B3869" t="str">
            <v>TC</v>
          </cell>
          <cell r="C3869">
            <v>37620</v>
          </cell>
          <cell r="D3869" t="str">
            <v>A</v>
          </cell>
          <cell r="E3869">
            <v>30.53</v>
          </cell>
        </row>
        <row r="3870">
          <cell r="A3870">
            <v>77301</v>
          </cell>
          <cell r="B3870" t="str">
            <v>TC</v>
          </cell>
          <cell r="C3870">
            <v>37620</v>
          </cell>
          <cell r="D3870" t="str">
            <v>A</v>
          </cell>
          <cell r="E3870">
            <v>502.93</v>
          </cell>
        </row>
        <row r="3871">
          <cell r="A3871">
            <v>77305</v>
          </cell>
          <cell r="B3871" t="str">
            <v>TC</v>
          </cell>
          <cell r="C3871">
            <v>37620</v>
          </cell>
          <cell r="D3871" t="str">
            <v>A</v>
          </cell>
          <cell r="E3871">
            <v>20.45</v>
          </cell>
        </row>
        <row r="3872">
          <cell r="A3872">
            <v>77310</v>
          </cell>
          <cell r="B3872" t="str">
            <v>TC</v>
          </cell>
          <cell r="C3872">
            <v>37620</v>
          </cell>
          <cell r="D3872" t="str">
            <v>A</v>
          </cell>
          <cell r="E3872">
            <v>27.69</v>
          </cell>
        </row>
        <row r="3873">
          <cell r="A3873">
            <v>77315</v>
          </cell>
          <cell r="B3873" t="str">
            <v>TC</v>
          </cell>
          <cell r="C3873">
            <v>37620</v>
          </cell>
          <cell r="D3873" t="str">
            <v>A</v>
          </cell>
          <cell r="E3873">
            <v>48.15</v>
          </cell>
        </row>
        <row r="3874">
          <cell r="A3874">
            <v>77321</v>
          </cell>
          <cell r="B3874" t="str">
            <v>TC</v>
          </cell>
          <cell r="C3874">
            <v>37620</v>
          </cell>
          <cell r="D3874" t="str">
            <v>A</v>
          </cell>
          <cell r="E3874">
            <v>37.130000000000003</v>
          </cell>
        </row>
        <row r="3875">
          <cell r="A3875">
            <v>77326</v>
          </cell>
          <cell r="B3875" t="str">
            <v>TC</v>
          </cell>
          <cell r="C3875">
            <v>37620</v>
          </cell>
          <cell r="D3875" t="str">
            <v>A</v>
          </cell>
          <cell r="E3875">
            <v>55.63</v>
          </cell>
        </row>
        <row r="3876">
          <cell r="A3876">
            <v>77327</v>
          </cell>
          <cell r="B3876" t="str">
            <v>TC</v>
          </cell>
          <cell r="C3876">
            <v>37620</v>
          </cell>
          <cell r="D3876" t="str">
            <v>A</v>
          </cell>
          <cell r="E3876">
            <v>114.54</v>
          </cell>
        </row>
        <row r="3877">
          <cell r="A3877">
            <v>77328</v>
          </cell>
          <cell r="B3877" t="str">
            <v>TC</v>
          </cell>
          <cell r="C3877">
            <v>37620</v>
          </cell>
          <cell r="D3877" t="str">
            <v>A</v>
          </cell>
          <cell r="E3877">
            <v>142.87</v>
          </cell>
        </row>
        <row r="3878">
          <cell r="A3878">
            <v>77331</v>
          </cell>
          <cell r="B3878" t="str">
            <v>TC</v>
          </cell>
          <cell r="C3878">
            <v>37620</v>
          </cell>
          <cell r="D3878" t="str">
            <v>A</v>
          </cell>
          <cell r="E3878">
            <v>16.05</v>
          </cell>
        </row>
        <row r="3879">
          <cell r="A3879">
            <v>77332</v>
          </cell>
          <cell r="B3879" t="str">
            <v>TC</v>
          </cell>
          <cell r="C3879">
            <v>37620</v>
          </cell>
          <cell r="D3879" t="str">
            <v>A</v>
          </cell>
          <cell r="E3879">
            <v>45.63</v>
          </cell>
        </row>
        <row r="3880">
          <cell r="A3880">
            <v>77333</v>
          </cell>
          <cell r="B3880" t="str">
            <v>TC</v>
          </cell>
          <cell r="C3880">
            <v>37620</v>
          </cell>
          <cell r="D3880" t="str">
            <v>A</v>
          </cell>
          <cell r="E3880">
            <v>7.87</v>
          </cell>
        </row>
        <row r="3881">
          <cell r="A3881">
            <v>77334</v>
          </cell>
          <cell r="B3881" t="str">
            <v>TC</v>
          </cell>
          <cell r="C3881">
            <v>37620</v>
          </cell>
          <cell r="D3881" t="str">
            <v>A</v>
          </cell>
          <cell r="E3881">
            <v>75.52</v>
          </cell>
        </row>
        <row r="3882">
          <cell r="A3882">
            <v>77336</v>
          </cell>
          <cell r="B3882" t="str">
            <v/>
          </cell>
          <cell r="C3882">
            <v>37620</v>
          </cell>
          <cell r="D3882" t="str">
            <v>A</v>
          </cell>
          <cell r="E3882">
            <v>55.63</v>
          </cell>
        </row>
        <row r="3883">
          <cell r="A3883">
            <v>77338</v>
          </cell>
          <cell r="B3883" t="str">
            <v>TC</v>
          </cell>
          <cell r="C3883">
            <v>37620</v>
          </cell>
          <cell r="D3883" t="str">
            <v>A</v>
          </cell>
          <cell r="E3883">
            <v>151.1</v>
          </cell>
        </row>
        <row r="3884">
          <cell r="A3884">
            <v>77370</v>
          </cell>
          <cell r="B3884" t="str">
            <v/>
          </cell>
          <cell r="C3884">
            <v>37620</v>
          </cell>
          <cell r="D3884" t="str">
            <v>A</v>
          </cell>
          <cell r="E3884">
            <v>55.63</v>
          </cell>
        </row>
        <row r="3885">
          <cell r="A3885">
            <v>77371</v>
          </cell>
          <cell r="B3885" t="str">
            <v/>
          </cell>
          <cell r="C3885">
            <v>37620</v>
          </cell>
          <cell r="D3885" t="str">
            <v>A</v>
          </cell>
          <cell r="E3885">
            <v>1742.93</v>
          </cell>
        </row>
        <row r="3886">
          <cell r="A3886">
            <v>77372</v>
          </cell>
          <cell r="B3886" t="str">
            <v/>
          </cell>
          <cell r="C3886">
            <v>37620</v>
          </cell>
          <cell r="D3886" t="str">
            <v>A</v>
          </cell>
          <cell r="E3886">
            <v>916.68</v>
          </cell>
        </row>
        <row r="3887">
          <cell r="A3887">
            <v>77373</v>
          </cell>
          <cell r="B3887" t="str">
            <v/>
          </cell>
          <cell r="C3887">
            <v>37620</v>
          </cell>
          <cell r="D3887" t="str">
            <v>A</v>
          </cell>
          <cell r="E3887">
            <v>932.36</v>
          </cell>
        </row>
        <row r="3888">
          <cell r="A3888">
            <v>77399</v>
          </cell>
          <cell r="B3888" t="str">
            <v>TC</v>
          </cell>
          <cell r="C3888">
            <v>37620</v>
          </cell>
          <cell r="D3888" t="str">
            <v>A</v>
          </cell>
          <cell r="E3888">
            <v>55.63</v>
          </cell>
        </row>
        <row r="3889">
          <cell r="A3889">
            <v>77401</v>
          </cell>
          <cell r="B3889" t="str">
            <v/>
          </cell>
          <cell r="C3889">
            <v>37620</v>
          </cell>
          <cell r="D3889" t="str">
            <v>A</v>
          </cell>
          <cell r="E3889">
            <v>17.309999999999999</v>
          </cell>
        </row>
        <row r="3890">
          <cell r="A3890">
            <v>77402</v>
          </cell>
          <cell r="B3890" t="str">
            <v/>
          </cell>
          <cell r="C3890">
            <v>37620</v>
          </cell>
          <cell r="D3890" t="str">
            <v>A</v>
          </cell>
          <cell r="E3890">
            <v>50.59</v>
          </cell>
        </row>
        <row r="3891">
          <cell r="A3891">
            <v>77403</v>
          </cell>
          <cell r="B3891" t="str">
            <v/>
          </cell>
          <cell r="C3891">
            <v>37620</v>
          </cell>
          <cell r="D3891" t="str">
            <v>A</v>
          </cell>
          <cell r="E3891">
            <v>50.59</v>
          </cell>
        </row>
        <row r="3892">
          <cell r="A3892">
            <v>77404</v>
          </cell>
          <cell r="B3892" t="str">
            <v/>
          </cell>
          <cell r="C3892">
            <v>37620</v>
          </cell>
          <cell r="D3892" t="str">
            <v>A</v>
          </cell>
          <cell r="E3892">
            <v>50.59</v>
          </cell>
        </row>
        <row r="3893">
          <cell r="A3893">
            <v>77406</v>
          </cell>
          <cell r="B3893" t="str">
            <v/>
          </cell>
          <cell r="C3893">
            <v>37620</v>
          </cell>
          <cell r="D3893" t="str">
            <v>A</v>
          </cell>
          <cell r="E3893">
            <v>93.31</v>
          </cell>
        </row>
        <row r="3894">
          <cell r="A3894">
            <v>77407</v>
          </cell>
          <cell r="B3894" t="str">
            <v/>
          </cell>
          <cell r="C3894">
            <v>37620</v>
          </cell>
          <cell r="D3894" t="str">
            <v>A</v>
          </cell>
          <cell r="E3894">
            <v>50.59</v>
          </cell>
        </row>
        <row r="3895">
          <cell r="A3895">
            <v>77408</v>
          </cell>
          <cell r="B3895" t="str">
            <v/>
          </cell>
          <cell r="C3895">
            <v>37620</v>
          </cell>
          <cell r="D3895" t="str">
            <v>A</v>
          </cell>
          <cell r="E3895">
            <v>93.31</v>
          </cell>
        </row>
        <row r="3896">
          <cell r="A3896">
            <v>77409</v>
          </cell>
          <cell r="B3896" t="str">
            <v/>
          </cell>
          <cell r="C3896">
            <v>37620</v>
          </cell>
          <cell r="D3896" t="str">
            <v>A</v>
          </cell>
          <cell r="E3896">
            <v>93.31</v>
          </cell>
        </row>
        <row r="3897">
          <cell r="A3897">
            <v>77411</v>
          </cell>
          <cell r="B3897" t="str">
            <v/>
          </cell>
          <cell r="C3897">
            <v>37620</v>
          </cell>
          <cell r="D3897" t="str">
            <v>A</v>
          </cell>
          <cell r="E3897">
            <v>93.31</v>
          </cell>
        </row>
        <row r="3898">
          <cell r="A3898">
            <v>77412</v>
          </cell>
          <cell r="B3898" t="str">
            <v/>
          </cell>
          <cell r="C3898">
            <v>37620</v>
          </cell>
          <cell r="D3898" t="str">
            <v>A</v>
          </cell>
          <cell r="E3898">
            <v>93.31</v>
          </cell>
        </row>
        <row r="3899">
          <cell r="A3899">
            <v>77413</v>
          </cell>
          <cell r="B3899" t="str">
            <v/>
          </cell>
          <cell r="C3899">
            <v>37620</v>
          </cell>
          <cell r="D3899" t="str">
            <v>A</v>
          </cell>
          <cell r="E3899">
            <v>93.31</v>
          </cell>
        </row>
        <row r="3900">
          <cell r="A3900">
            <v>77414</v>
          </cell>
          <cell r="B3900" t="str">
            <v/>
          </cell>
          <cell r="C3900">
            <v>37620</v>
          </cell>
          <cell r="D3900" t="str">
            <v>A</v>
          </cell>
          <cell r="E3900">
            <v>93.31</v>
          </cell>
        </row>
        <row r="3901">
          <cell r="A3901">
            <v>77416</v>
          </cell>
          <cell r="B3901" t="str">
            <v/>
          </cell>
          <cell r="C3901">
            <v>37620</v>
          </cell>
          <cell r="D3901" t="str">
            <v>A</v>
          </cell>
          <cell r="E3901">
            <v>93.31</v>
          </cell>
        </row>
        <row r="3902">
          <cell r="A3902">
            <v>77418</v>
          </cell>
          <cell r="B3902" t="str">
            <v/>
          </cell>
          <cell r="C3902">
            <v>37620</v>
          </cell>
          <cell r="D3902" t="str">
            <v>A</v>
          </cell>
          <cell r="E3902">
            <v>247.71</v>
          </cell>
        </row>
        <row r="3903">
          <cell r="A3903">
            <v>77422</v>
          </cell>
          <cell r="B3903" t="str">
            <v/>
          </cell>
          <cell r="C3903">
            <v>37620</v>
          </cell>
          <cell r="D3903" t="str">
            <v>A</v>
          </cell>
          <cell r="E3903">
            <v>36.5</v>
          </cell>
        </row>
        <row r="3904">
          <cell r="A3904">
            <v>77423</v>
          </cell>
          <cell r="B3904" t="str">
            <v/>
          </cell>
          <cell r="C3904">
            <v>37620</v>
          </cell>
          <cell r="D3904" t="str">
            <v>A</v>
          </cell>
          <cell r="E3904">
            <v>43.43</v>
          </cell>
        </row>
        <row r="3905">
          <cell r="A3905">
            <v>77424</v>
          </cell>
          <cell r="B3905" t="str">
            <v/>
          </cell>
          <cell r="C3905">
            <v>37620</v>
          </cell>
          <cell r="D3905" t="str">
            <v>A</v>
          </cell>
          <cell r="E3905">
            <v>605.76</v>
          </cell>
        </row>
        <row r="3906">
          <cell r="A3906">
            <v>77425</v>
          </cell>
          <cell r="B3906" t="str">
            <v/>
          </cell>
          <cell r="C3906">
            <v>37620</v>
          </cell>
          <cell r="D3906" t="str">
            <v>A</v>
          </cell>
          <cell r="E3906">
            <v>605.76</v>
          </cell>
        </row>
        <row r="3907">
          <cell r="A3907">
            <v>77470</v>
          </cell>
          <cell r="B3907" t="str">
            <v>TC</v>
          </cell>
          <cell r="C3907">
            <v>37620</v>
          </cell>
          <cell r="D3907" t="str">
            <v>A</v>
          </cell>
          <cell r="E3907">
            <v>40.590000000000003</v>
          </cell>
        </row>
        <row r="3908">
          <cell r="A3908">
            <v>77520</v>
          </cell>
          <cell r="B3908" t="str">
            <v/>
          </cell>
          <cell r="C3908">
            <v>37620</v>
          </cell>
          <cell r="D3908" t="str">
            <v>A</v>
          </cell>
          <cell r="E3908">
            <v>423.34</v>
          </cell>
        </row>
        <row r="3909">
          <cell r="A3909">
            <v>77522</v>
          </cell>
          <cell r="B3909" t="str">
            <v/>
          </cell>
          <cell r="C3909">
            <v>37620</v>
          </cell>
          <cell r="D3909" t="str">
            <v>A</v>
          </cell>
          <cell r="E3909">
            <v>423.34</v>
          </cell>
        </row>
        <row r="3910">
          <cell r="A3910">
            <v>77523</v>
          </cell>
          <cell r="B3910" t="str">
            <v/>
          </cell>
          <cell r="C3910">
            <v>37620</v>
          </cell>
          <cell r="D3910" t="str">
            <v>A</v>
          </cell>
          <cell r="E3910">
            <v>584.88</v>
          </cell>
        </row>
        <row r="3911">
          <cell r="A3911">
            <v>77525</v>
          </cell>
          <cell r="B3911" t="str">
            <v/>
          </cell>
          <cell r="C3911">
            <v>37620</v>
          </cell>
          <cell r="D3911" t="str">
            <v>A</v>
          </cell>
          <cell r="E3911">
            <v>584.88</v>
          </cell>
        </row>
        <row r="3912">
          <cell r="A3912">
            <v>77600</v>
          </cell>
          <cell r="B3912" t="str">
            <v>TC</v>
          </cell>
          <cell r="C3912">
            <v>37620</v>
          </cell>
          <cell r="D3912" t="str">
            <v>A</v>
          </cell>
          <cell r="E3912">
            <v>200.52</v>
          </cell>
        </row>
        <row r="3913">
          <cell r="A3913">
            <v>77605</v>
          </cell>
          <cell r="B3913" t="str">
            <v>TC</v>
          </cell>
          <cell r="C3913">
            <v>37620</v>
          </cell>
          <cell r="D3913" t="str">
            <v>A</v>
          </cell>
          <cell r="E3913">
            <v>200.52</v>
          </cell>
        </row>
        <row r="3914">
          <cell r="A3914">
            <v>77610</v>
          </cell>
          <cell r="B3914" t="str">
            <v>TC</v>
          </cell>
          <cell r="C3914">
            <v>37620</v>
          </cell>
          <cell r="D3914" t="str">
            <v>A</v>
          </cell>
          <cell r="E3914">
            <v>200.52</v>
          </cell>
        </row>
        <row r="3915">
          <cell r="A3915">
            <v>77615</v>
          </cell>
          <cell r="B3915" t="str">
            <v>TC</v>
          </cell>
          <cell r="C3915">
            <v>37620</v>
          </cell>
          <cell r="D3915" t="str">
            <v>A</v>
          </cell>
          <cell r="E3915">
            <v>200.52</v>
          </cell>
        </row>
        <row r="3916">
          <cell r="A3916">
            <v>77620</v>
          </cell>
          <cell r="B3916" t="str">
            <v>TC</v>
          </cell>
          <cell r="C3916">
            <v>37620</v>
          </cell>
          <cell r="D3916" t="str">
            <v>A</v>
          </cell>
          <cell r="E3916">
            <v>200.52</v>
          </cell>
        </row>
        <row r="3917">
          <cell r="A3917">
            <v>77750</v>
          </cell>
          <cell r="B3917" t="str">
            <v>TC</v>
          </cell>
          <cell r="C3917">
            <v>37620</v>
          </cell>
          <cell r="D3917" t="str">
            <v>A</v>
          </cell>
          <cell r="E3917">
            <v>93.31</v>
          </cell>
        </row>
        <row r="3918">
          <cell r="A3918">
            <v>77761</v>
          </cell>
          <cell r="B3918" t="str">
            <v>TC</v>
          </cell>
          <cell r="C3918">
            <v>37620</v>
          </cell>
          <cell r="D3918" t="str">
            <v>A</v>
          </cell>
          <cell r="E3918">
            <v>164.89</v>
          </cell>
        </row>
        <row r="3919">
          <cell r="A3919">
            <v>77762</v>
          </cell>
          <cell r="B3919" t="str">
            <v>TC</v>
          </cell>
          <cell r="C3919">
            <v>37620</v>
          </cell>
          <cell r="D3919" t="str">
            <v>A</v>
          </cell>
          <cell r="E3919">
            <v>175.32</v>
          </cell>
        </row>
        <row r="3920">
          <cell r="A3920">
            <v>77763</v>
          </cell>
          <cell r="B3920" t="str">
            <v>TC</v>
          </cell>
          <cell r="C3920">
            <v>37620</v>
          </cell>
          <cell r="D3920" t="str">
            <v>A</v>
          </cell>
          <cell r="E3920">
            <v>175.32</v>
          </cell>
        </row>
        <row r="3921">
          <cell r="A3921">
            <v>77776</v>
          </cell>
          <cell r="B3921" t="str">
            <v>TC</v>
          </cell>
          <cell r="C3921">
            <v>37620</v>
          </cell>
          <cell r="D3921" t="str">
            <v>A</v>
          </cell>
          <cell r="E3921">
            <v>163.95</v>
          </cell>
        </row>
        <row r="3922">
          <cell r="A3922">
            <v>77777</v>
          </cell>
          <cell r="B3922" t="str">
            <v>TC</v>
          </cell>
          <cell r="C3922">
            <v>37620</v>
          </cell>
          <cell r="D3922" t="str">
            <v>A</v>
          </cell>
          <cell r="E3922">
            <v>167.73</v>
          </cell>
        </row>
        <row r="3923">
          <cell r="A3923">
            <v>77778</v>
          </cell>
          <cell r="B3923" t="str">
            <v>TC</v>
          </cell>
          <cell r="C3923">
            <v>37620</v>
          </cell>
          <cell r="D3923" t="str">
            <v>A</v>
          </cell>
          <cell r="E3923">
            <v>247.66</v>
          </cell>
        </row>
        <row r="3924">
          <cell r="A3924">
            <v>77785</v>
          </cell>
          <cell r="B3924" t="str">
            <v>TC</v>
          </cell>
          <cell r="C3924">
            <v>37620</v>
          </cell>
          <cell r="D3924" t="str">
            <v>A</v>
          </cell>
          <cell r="E3924">
            <v>142.87</v>
          </cell>
        </row>
        <row r="3925">
          <cell r="A3925">
            <v>77786</v>
          </cell>
          <cell r="B3925" t="str">
            <v>TC</v>
          </cell>
          <cell r="C3925">
            <v>37620</v>
          </cell>
          <cell r="D3925" t="str">
            <v>A</v>
          </cell>
          <cell r="E3925">
            <v>275.98</v>
          </cell>
        </row>
        <row r="3926">
          <cell r="A3926">
            <v>77787</v>
          </cell>
          <cell r="B3926" t="str">
            <v>TC</v>
          </cell>
          <cell r="C3926">
            <v>37620</v>
          </cell>
          <cell r="D3926" t="str">
            <v>A</v>
          </cell>
          <cell r="E3926">
            <v>356.09</v>
          </cell>
        </row>
        <row r="3927">
          <cell r="A3927">
            <v>77789</v>
          </cell>
          <cell r="B3927" t="str">
            <v>TC</v>
          </cell>
          <cell r="C3927">
            <v>37620</v>
          </cell>
          <cell r="D3927" t="str">
            <v>A</v>
          </cell>
          <cell r="E3927">
            <v>51.61</v>
          </cell>
        </row>
        <row r="3928">
          <cell r="A3928">
            <v>77799</v>
          </cell>
          <cell r="B3928" t="str">
            <v>TC</v>
          </cell>
          <cell r="C3928">
            <v>37620</v>
          </cell>
          <cell r="D3928" t="str">
            <v>A</v>
          </cell>
          <cell r="E3928">
            <v>175.32</v>
          </cell>
        </row>
        <row r="3929">
          <cell r="A3929">
            <v>78012</v>
          </cell>
          <cell r="B3929" t="str">
            <v>TC</v>
          </cell>
          <cell r="C3929">
            <v>37620</v>
          </cell>
          <cell r="D3929" t="str">
            <v>A</v>
          </cell>
          <cell r="E3929">
            <v>68.12</v>
          </cell>
        </row>
        <row r="3930">
          <cell r="A3930">
            <v>78013</v>
          </cell>
          <cell r="B3930" t="str">
            <v>TC</v>
          </cell>
          <cell r="C3930">
            <v>37620</v>
          </cell>
          <cell r="D3930" t="str">
            <v>A</v>
          </cell>
          <cell r="E3930">
            <v>89</v>
          </cell>
        </row>
        <row r="3931">
          <cell r="A3931">
            <v>78014</v>
          </cell>
          <cell r="B3931" t="str">
            <v>TC</v>
          </cell>
          <cell r="C3931">
            <v>37620</v>
          </cell>
          <cell r="D3931" t="str">
            <v>A</v>
          </cell>
          <cell r="E3931">
            <v>139.24</v>
          </cell>
        </row>
        <row r="3932">
          <cell r="A3932">
            <v>78015</v>
          </cell>
          <cell r="B3932" t="str">
            <v>TC</v>
          </cell>
          <cell r="C3932">
            <v>37620</v>
          </cell>
          <cell r="D3932" t="str">
            <v>A</v>
          </cell>
          <cell r="E3932">
            <v>185.75</v>
          </cell>
        </row>
        <row r="3933">
          <cell r="A3933">
            <v>78016</v>
          </cell>
          <cell r="B3933" t="str">
            <v>TC</v>
          </cell>
          <cell r="C3933">
            <v>37620</v>
          </cell>
          <cell r="D3933" t="str">
            <v>A</v>
          </cell>
          <cell r="E3933">
            <v>185.75</v>
          </cell>
        </row>
        <row r="3934">
          <cell r="A3934">
            <v>78018</v>
          </cell>
          <cell r="B3934" t="str">
            <v>TC</v>
          </cell>
          <cell r="C3934">
            <v>37620</v>
          </cell>
          <cell r="D3934" t="str">
            <v>A</v>
          </cell>
          <cell r="E3934">
            <v>185.75</v>
          </cell>
        </row>
        <row r="3935">
          <cell r="A3935">
            <v>78070</v>
          </cell>
          <cell r="B3935" t="str">
            <v>TC</v>
          </cell>
          <cell r="C3935">
            <v>37620</v>
          </cell>
          <cell r="D3935" t="str">
            <v>A</v>
          </cell>
          <cell r="E3935">
            <v>139.24</v>
          </cell>
        </row>
        <row r="3936">
          <cell r="A3936">
            <v>78071</v>
          </cell>
          <cell r="B3936" t="str">
            <v>TC</v>
          </cell>
          <cell r="C3936">
            <v>37620</v>
          </cell>
          <cell r="D3936" t="str">
            <v>A</v>
          </cell>
          <cell r="E3936">
            <v>358.47</v>
          </cell>
        </row>
        <row r="3937">
          <cell r="A3937">
            <v>78072</v>
          </cell>
          <cell r="B3937" t="str">
            <v>TC</v>
          </cell>
          <cell r="C3937">
            <v>37620</v>
          </cell>
          <cell r="D3937" t="str">
            <v>A</v>
          </cell>
          <cell r="E3937">
            <v>358.47</v>
          </cell>
        </row>
        <row r="3938">
          <cell r="A3938">
            <v>78075</v>
          </cell>
          <cell r="B3938" t="str">
            <v>TC</v>
          </cell>
          <cell r="C3938">
            <v>37620</v>
          </cell>
          <cell r="D3938" t="str">
            <v>A</v>
          </cell>
          <cell r="E3938">
            <v>561.66</v>
          </cell>
        </row>
        <row r="3939">
          <cell r="A3939">
            <v>78099</v>
          </cell>
          <cell r="B3939" t="str">
            <v>TC</v>
          </cell>
          <cell r="C3939">
            <v>37620</v>
          </cell>
          <cell r="D3939" t="str">
            <v>A</v>
          </cell>
          <cell r="E3939">
            <v>89</v>
          </cell>
        </row>
        <row r="3940">
          <cell r="A3940">
            <v>78102</v>
          </cell>
          <cell r="B3940" t="str">
            <v>TC</v>
          </cell>
          <cell r="C3940">
            <v>37620</v>
          </cell>
          <cell r="D3940" t="str">
            <v>A</v>
          </cell>
          <cell r="E3940">
            <v>168.07</v>
          </cell>
        </row>
        <row r="3941">
          <cell r="A3941">
            <v>78103</v>
          </cell>
          <cell r="B3941" t="str">
            <v>TC</v>
          </cell>
          <cell r="C3941">
            <v>37620</v>
          </cell>
          <cell r="D3941" t="str">
            <v>A</v>
          </cell>
          <cell r="E3941">
            <v>168.07</v>
          </cell>
        </row>
        <row r="3942">
          <cell r="A3942">
            <v>78104</v>
          </cell>
          <cell r="B3942" t="str">
            <v>TC</v>
          </cell>
          <cell r="C3942">
            <v>37620</v>
          </cell>
          <cell r="D3942" t="str">
            <v>A</v>
          </cell>
          <cell r="E3942">
            <v>168.07</v>
          </cell>
        </row>
        <row r="3943">
          <cell r="A3943">
            <v>78110</v>
          </cell>
          <cell r="B3943" t="str">
            <v>TC</v>
          </cell>
          <cell r="C3943">
            <v>37620</v>
          </cell>
          <cell r="D3943" t="str">
            <v>A</v>
          </cell>
          <cell r="E3943">
            <v>274.64</v>
          </cell>
        </row>
        <row r="3944">
          <cell r="A3944">
            <v>78111</v>
          </cell>
          <cell r="B3944" t="str">
            <v>TC</v>
          </cell>
          <cell r="C3944">
            <v>37620</v>
          </cell>
          <cell r="D3944" t="str">
            <v>A</v>
          </cell>
          <cell r="E3944">
            <v>274.64</v>
          </cell>
        </row>
        <row r="3945">
          <cell r="A3945">
            <v>78120</v>
          </cell>
          <cell r="B3945" t="str">
            <v>TC</v>
          </cell>
          <cell r="C3945">
            <v>37620</v>
          </cell>
          <cell r="D3945" t="str">
            <v>A</v>
          </cell>
          <cell r="E3945">
            <v>274.64</v>
          </cell>
        </row>
        <row r="3946">
          <cell r="A3946">
            <v>78121</v>
          </cell>
          <cell r="B3946" t="str">
            <v>TC</v>
          </cell>
          <cell r="C3946">
            <v>37620</v>
          </cell>
          <cell r="D3946" t="str">
            <v>A</v>
          </cell>
          <cell r="E3946">
            <v>274.64</v>
          </cell>
        </row>
        <row r="3947">
          <cell r="A3947">
            <v>78122</v>
          </cell>
          <cell r="B3947" t="str">
            <v>TC</v>
          </cell>
          <cell r="C3947">
            <v>37620</v>
          </cell>
          <cell r="D3947" t="str">
            <v>A</v>
          </cell>
          <cell r="E3947">
            <v>274.64</v>
          </cell>
        </row>
        <row r="3948">
          <cell r="A3948">
            <v>78130</v>
          </cell>
          <cell r="B3948" t="str">
            <v>TC</v>
          </cell>
          <cell r="C3948">
            <v>37620</v>
          </cell>
          <cell r="D3948" t="str">
            <v>A</v>
          </cell>
          <cell r="E3948">
            <v>274.64</v>
          </cell>
        </row>
        <row r="3949">
          <cell r="A3949">
            <v>78135</v>
          </cell>
          <cell r="B3949" t="str">
            <v>TC</v>
          </cell>
          <cell r="C3949">
            <v>37620</v>
          </cell>
          <cell r="D3949" t="str">
            <v>A</v>
          </cell>
          <cell r="E3949">
            <v>274.64</v>
          </cell>
        </row>
        <row r="3950">
          <cell r="A3950">
            <v>78140</v>
          </cell>
          <cell r="B3950" t="str">
            <v>TC</v>
          </cell>
          <cell r="C3950">
            <v>37620</v>
          </cell>
          <cell r="D3950" t="str">
            <v>A</v>
          </cell>
          <cell r="E3950">
            <v>274.64</v>
          </cell>
        </row>
        <row r="3951">
          <cell r="A3951">
            <v>78185</v>
          </cell>
          <cell r="B3951" t="str">
            <v>TC</v>
          </cell>
          <cell r="C3951">
            <v>37620</v>
          </cell>
          <cell r="D3951" t="str">
            <v>A</v>
          </cell>
          <cell r="E3951">
            <v>168.07</v>
          </cell>
        </row>
        <row r="3952">
          <cell r="A3952">
            <v>78190</v>
          </cell>
          <cell r="B3952" t="str">
            <v>TC</v>
          </cell>
          <cell r="C3952">
            <v>37620</v>
          </cell>
          <cell r="D3952" t="str">
            <v>A</v>
          </cell>
          <cell r="E3952">
            <v>124.92</v>
          </cell>
        </row>
        <row r="3953">
          <cell r="A3953">
            <v>78191</v>
          </cell>
          <cell r="B3953" t="str">
            <v>TC</v>
          </cell>
          <cell r="C3953">
            <v>37620</v>
          </cell>
          <cell r="D3953" t="str">
            <v>A</v>
          </cell>
          <cell r="E3953">
            <v>124.92</v>
          </cell>
        </row>
        <row r="3954">
          <cell r="A3954">
            <v>78195</v>
          </cell>
          <cell r="B3954" t="str">
            <v>TC</v>
          </cell>
          <cell r="C3954">
            <v>37620</v>
          </cell>
          <cell r="D3954" t="str">
            <v>A</v>
          </cell>
          <cell r="E3954">
            <v>168.07</v>
          </cell>
        </row>
        <row r="3955">
          <cell r="A3955">
            <v>78199</v>
          </cell>
          <cell r="B3955" t="str">
            <v>TC</v>
          </cell>
          <cell r="C3955">
            <v>37620</v>
          </cell>
          <cell r="D3955" t="str">
            <v>A</v>
          </cell>
          <cell r="E3955">
            <v>168.07</v>
          </cell>
        </row>
        <row r="3956">
          <cell r="A3956">
            <v>78201</v>
          </cell>
          <cell r="B3956" t="str">
            <v>TC</v>
          </cell>
          <cell r="C3956">
            <v>37620</v>
          </cell>
          <cell r="D3956" t="str">
            <v>A</v>
          </cell>
          <cell r="E3956">
            <v>180.79</v>
          </cell>
        </row>
        <row r="3957">
          <cell r="A3957">
            <v>78202</v>
          </cell>
          <cell r="B3957" t="str">
            <v>TC</v>
          </cell>
          <cell r="C3957">
            <v>37620</v>
          </cell>
          <cell r="D3957" t="str">
            <v>A</v>
          </cell>
          <cell r="E3957">
            <v>180.79</v>
          </cell>
        </row>
        <row r="3958">
          <cell r="A3958">
            <v>78205</v>
          </cell>
          <cell r="B3958" t="str">
            <v>TC</v>
          </cell>
          <cell r="C3958">
            <v>37620</v>
          </cell>
          <cell r="D3958" t="str">
            <v>A</v>
          </cell>
          <cell r="E3958">
            <v>180.79</v>
          </cell>
        </row>
        <row r="3959">
          <cell r="A3959">
            <v>78206</v>
          </cell>
          <cell r="B3959" t="str">
            <v>TC</v>
          </cell>
          <cell r="C3959">
            <v>37620</v>
          </cell>
          <cell r="D3959" t="str">
            <v>A</v>
          </cell>
          <cell r="E3959">
            <v>180.79</v>
          </cell>
        </row>
        <row r="3960">
          <cell r="A3960">
            <v>78215</v>
          </cell>
          <cell r="B3960" t="str">
            <v>TC</v>
          </cell>
          <cell r="C3960">
            <v>37620</v>
          </cell>
          <cell r="D3960" t="str">
            <v>A</v>
          </cell>
          <cell r="E3960">
            <v>180.79</v>
          </cell>
        </row>
        <row r="3961">
          <cell r="A3961">
            <v>78216</v>
          </cell>
          <cell r="B3961" t="str">
            <v>TC</v>
          </cell>
          <cell r="C3961">
            <v>37620</v>
          </cell>
          <cell r="D3961" t="str">
            <v>A</v>
          </cell>
          <cell r="E3961">
            <v>180.79</v>
          </cell>
        </row>
        <row r="3962">
          <cell r="A3962">
            <v>78226</v>
          </cell>
          <cell r="B3962" t="str">
            <v>TC</v>
          </cell>
          <cell r="C3962">
            <v>37620</v>
          </cell>
          <cell r="D3962" t="str">
            <v>A</v>
          </cell>
          <cell r="E3962">
            <v>180.79</v>
          </cell>
        </row>
        <row r="3963">
          <cell r="A3963">
            <v>78227</v>
          </cell>
          <cell r="B3963" t="str">
            <v>TC</v>
          </cell>
          <cell r="C3963">
            <v>37620</v>
          </cell>
          <cell r="D3963" t="str">
            <v>A</v>
          </cell>
          <cell r="E3963">
            <v>180.79</v>
          </cell>
        </row>
        <row r="3964">
          <cell r="A3964">
            <v>78230</v>
          </cell>
          <cell r="B3964" t="str">
            <v>TC</v>
          </cell>
          <cell r="C3964">
            <v>37620</v>
          </cell>
          <cell r="D3964" t="str">
            <v>A</v>
          </cell>
          <cell r="E3964">
            <v>157.12</v>
          </cell>
        </row>
        <row r="3965">
          <cell r="A3965">
            <v>78231</v>
          </cell>
          <cell r="B3965" t="str">
            <v>TC</v>
          </cell>
          <cell r="C3965">
            <v>37620</v>
          </cell>
          <cell r="D3965" t="str">
            <v>A</v>
          </cell>
          <cell r="E3965">
            <v>157.12</v>
          </cell>
        </row>
        <row r="3966">
          <cell r="A3966">
            <v>78232</v>
          </cell>
          <cell r="B3966" t="str">
            <v>TC</v>
          </cell>
          <cell r="C3966">
            <v>37620</v>
          </cell>
          <cell r="D3966" t="str">
            <v>A</v>
          </cell>
          <cell r="E3966">
            <v>157.12</v>
          </cell>
        </row>
        <row r="3967">
          <cell r="A3967">
            <v>78258</v>
          </cell>
          <cell r="B3967" t="str">
            <v>TC</v>
          </cell>
          <cell r="C3967">
            <v>37620</v>
          </cell>
          <cell r="D3967" t="str">
            <v>A</v>
          </cell>
          <cell r="E3967">
            <v>157.12</v>
          </cell>
        </row>
        <row r="3968">
          <cell r="A3968">
            <v>78261</v>
          </cell>
          <cell r="B3968" t="str">
            <v>TC</v>
          </cell>
          <cell r="C3968">
            <v>37620</v>
          </cell>
          <cell r="D3968" t="str">
            <v>A</v>
          </cell>
          <cell r="E3968">
            <v>157.12</v>
          </cell>
        </row>
        <row r="3969">
          <cell r="A3969">
            <v>78262</v>
          </cell>
          <cell r="B3969" t="str">
            <v>TC</v>
          </cell>
          <cell r="C3969">
            <v>37620</v>
          </cell>
          <cell r="D3969" t="str">
            <v>A</v>
          </cell>
          <cell r="E3969">
            <v>157.12</v>
          </cell>
        </row>
        <row r="3970">
          <cell r="A3970">
            <v>78264</v>
          </cell>
          <cell r="B3970" t="str">
            <v>TC</v>
          </cell>
          <cell r="C3970">
            <v>37620</v>
          </cell>
          <cell r="D3970" t="str">
            <v>A</v>
          </cell>
          <cell r="E3970">
            <v>157.12</v>
          </cell>
        </row>
        <row r="3971">
          <cell r="A3971">
            <v>78270</v>
          </cell>
          <cell r="B3971" t="str">
            <v>TC</v>
          </cell>
          <cell r="C3971">
            <v>37620</v>
          </cell>
          <cell r="D3971" t="str">
            <v>A</v>
          </cell>
          <cell r="E3971">
            <v>124.92</v>
          </cell>
        </row>
        <row r="3972">
          <cell r="A3972">
            <v>78271</v>
          </cell>
          <cell r="B3972" t="str">
            <v>TC</v>
          </cell>
          <cell r="C3972">
            <v>37620</v>
          </cell>
          <cell r="D3972" t="str">
            <v>A</v>
          </cell>
          <cell r="E3972">
            <v>124.92</v>
          </cell>
        </row>
        <row r="3973">
          <cell r="A3973">
            <v>78272</v>
          </cell>
          <cell r="B3973" t="str">
            <v>TC</v>
          </cell>
          <cell r="C3973">
            <v>37620</v>
          </cell>
          <cell r="D3973" t="str">
            <v>A</v>
          </cell>
          <cell r="E3973">
            <v>124.92</v>
          </cell>
        </row>
        <row r="3974">
          <cell r="A3974">
            <v>78278</v>
          </cell>
          <cell r="B3974" t="str">
            <v>TC</v>
          </cell>
          <cell r="C3974">
            <v>37620</v>
          </cell>
          <cell r="D3974" t="str">
            <v>A</v>
          </cell>
          <cell r="E3974">
            <v>157.12</v>
          </cell>
        </row>
        <row r="3975">
          <cell r="A3975">
            <v>78282</v>
          </cell>
          <cell r="B3975" t="str">
            <v>TC</v>
          </cell>
          <cell r="C3975">
            <v>37620</v>
          </cell>
          <cell r="D3975" t="str">
            <v>A</v>
          </cell>
          <cell r="E3975">
            <v>157.12</v>
          </cell>
        </row>
        <row r="3976">
          <cell r="A3976">
            <v>78290</v>
          </cell>
          <cell r="B3976" t="str">
            <v>TC</v>
          </cell>
          <cell r="C3976">
            <v>37620</v>
          </cell>
          <cell r="D3976" t="str">
            <v>A</v>
          </cell>
          <cell r="E3976">
            <v>157.12</v>
          </cell>
        </row>
        <row r="3977">
          <cell r="A3977">
            <v>78291</v>
          </cell>
          <cell r="B3977" t="str">
            <v>TC</v>
          </cell>
          <cell r="C3977">
            <v>37620</v>
          </cell>
          <cell r="D3977" t="str">
            <v>A</v>
          </cell>
          <cell r="E3977">
            <v>157.12</v>
          </cell>
        </row>
        <row r="3978">
          <cell r="A3978">
            <v>78299</v>
          </cell>
          <cell r="B3978" t="str">
            <v>TC</v>
          </cell>
          <cell r="C3978">
            <v>37620</v>
          </cell>
          <cell r="D3978" t="str">
            <v>A</v>
          </cell>
          <cell r="E3978">
            <v>157.12</v>
          </cell>
        </row>
        <row r="3979">
          <cell r="A3979">
            <v>78300</v>
          </cell>
          <cell r="B3979" t="str">
            <v>TC</v>
          </cell>
          <cell r="C3979">
            <v>37620</v>
          </cell>
          <cell r="D3979" t="str">
            <v>A</v>
          </cell>
          <cell r="E3979">
            <v>157.19999999999999</v>
          </cell>
        </row>
        <row r="3980">
          <cell r="A3980">
            <v>78305</v>
          </cell>
          <cell r="B3980" t="str">
            <v>TC</v>
          </cell>
          <cell r="C3980">
            <v>37620</v>
          </cell>
          <cell r="D3980" t="str">
            <v>A</v>
          </cell>
          <cell r="E3980">
            <v>157.19999999999999</v>
          </cell>
        </row>
        <row r="3981">
          <cell r="A3981">
            <v>78306</v>
          </cell>
          <cell r="B3981" t="str">
            <v>TC</v>
          </cell>
          <cell r="C3981">
            <v>37620</v>
          </cell>
          <cell r="D3981" t="str">
            <v>A</v>
          </cell>
          <cell r="E3981">
            <v>157.19999999999999</v>
          </cell>
        </row>
        <row r="3982">
          <cell r="A3982">
            <v>78315</v>
          </cell>
          <cell r="B3982" t="str">
            <v>TC</v>
          </cell>
          <cell r="C3982">
            <v>37620</v>
          </cell>
          <cell r="D3982" t="str">
            <v>A</v>
          </cell>
          <cell r="E3982">
            <v>157.19999999999999</v>
          </cell>
        </row>
        <row r="3983">
          <cell r="A3983">
            <v>78320</v>
          </cell>
          <cell r="B3983" t="str">
            <v>TC</v>
          </cell>
          <cell r="C3983">
            <v>37620</v>
          </cell>
          <cell r="D3983" t="str">
            <v>A</v>
          </cell>
          <cell r="E3983">
            <v>157.19999999999999</v>
          </cell>
        </row>
        <row r="3984">
          <cell r="A3984">
            <v>78399</v>
          </cell>
          <cell r="B3984" t="str">
            <v>TC</v>
          </cell>
          <cell r="C3984">
            <v>37620</v>
          </cell>
          <cell r="D3984" t="str">
            <v>A</v>
          </cell>
          <cell r="E3984">
            <v>157.19999999999999</v>
          </cell>
        </row>
        <row r="3985">
          <cell r="A3985">
            <v>78414</v>
          </cell>
          <cell r="B3985" t="str">
            <v>TC</v>
          </cell>
          <cell r="C3985">
            <v>37620</v>
          </cell>
          <cell r="D3985" t="str">
            <v>A</v>
          </cell>
          <cell r="E3985">
            <v>185.91</v>
          </cell>
        </row>
        <row r="3986">
          <cell r="A3986">
            <v>78428</v>
          </cell>
          <cell r="B3986" t="str">
            <v>TC</v>
          </cell>
          <cell r="C3986">
            <v>37620</v>
          </cell>
          <cell r="D3986" t="str">
            <v>A</v>
          </cell>
          <cell r="E3986">
            <v>185.91</v>
          </cell>
        </row>
        <row r="3987">
          <cell r="A3987">
            <v>78445</v>
          </cell>
          <cell r="B3987" t="str">
            <v>TC</v>
          </cell>
          <cell r="C3987">
            <v>37620</v>
          </cell>
          <cell r="D3987" t="str">
            <v>A</v>
          </cell>
          <cell r="E3987">
            <v>154.27000000000001</v>
          </cell>
        </row>
        <row r="3988">
          <cell r="A3988">
            <v>78451</v>
          </cell>
          <cell r="B3988" t="str">
            <v>TC</v>
          </cell>
          <cell r="C3988">
            <v>37620</v>
          </cell>
          <cell r="D3988" t="str">
            <v>A</v>
          </cell>
          <cell r="E3988">
            <v>559.82000000000005</v>
          </cell>
        </row>
        <row r="3989">
          <cell r="A3989">
            <v>78452</v>
          </cell>
          <cell r="B3989" t="str">
            <v>TC</v>
          </cell>
          <cell r="C3989">
            <v>37620</v>
          </cell>
          <cell r="D3989" t="str">
            <v>A</v>
          </cell>
          <cell r="E3989">
            <v>559.82000000000005</v>
          </cell>
        </row>
        <row r="3990">
          <cell r="A3990">
            <v>78453</v>
          </cell>
          <cell r="B3990" t="str">
            <v>TC</v>
          </cell>
          <cell r="C3990">
            <v>37620</v>
          </cell>
          <cell r="D3990" t="str">
            <v>A</v>
          </cell>
          <cell r="E3990">
            <v>559.82000000000005</v>
          </cell>
        </row>
        <row r="3991">
          <cell r="A3991">
            <v>78454</v>
          </cell>
          <cell r="B3991" t="str">
            <v>TC</v>
          </cell>
          <cell r="C3991">
            <v>37620</v>
          </cell>
          <cell r="D3991" t="str">
            <v>A</v>
          </cell>
          <cell r="E3991">
            <v>559.82000000000005</v>
          </cell>
        </row>
        <row r="3992">
          <cell r="A3992">
            <v>78456</v>
          </cell>
          <cell r="B3992" t="str">
            <v>TC</v>
          </cell>
          <cell r="C3992">
            <v>37620</v>
          </cell>
          <cell r="D3992" t="str">
            <v>A</v>
          </cell>
          <cell r="E3992">
            <v>358.47</v>
          </cell>
        </row>
        <row r="3993">
          <cell r="A3993">
            <v>78457</v>
          </cell>
          <cell r="B3993" t="str">
            <v>TC</v>
          </cell>
          <cell r="C3993">
            <v>37620</v>
          </cell>
          <cell r="D3993" t="str">
            <v>A</v>
          </cell>
          <cell r="E3993">
            <v>154.27000000000001</v>
          </cell>
        </row>
        <row r="3994">
          <cell r="A3994">
            <v>78458</v>
          </cell>
          <cell r="B3994" t="str">
            <v>TC</v>
          </cell>
          <cell r="C3994">
            <v>37620</v>
          </cell>
          <cell r="D3994" t="str">
            <v>A</v>
          </cell>
          <cell r="E3994">
            <v>154.27000000000001</v>
          </cell>
        </row>
        <row r="3995">
          <cell r="A3995">
            <v>78459</v>
          </cell>
          <cell r="B3995" t="str">
            <v>TC</v>
          </cell>
          <cell r="C3995">
            <v>37620</v>
          </cell>
          <cell r="D3995" t="str">
            <v>A</v>
          </cell>
          <cell r="E3995">
            <v>636</v>
          </cell>
        </row>
        <row r="3996">
          <cell r="A3996">
            <v>78466</v>
          </cell>
          <cell r="B3996" t="str">
            <v>TC</v>
          </cell>
          <cell r="C3996">
            <v>37620</v>
          </cell>
          <cell r="D3996" t="str">
            <v>A</v>
          </cell>
          <cell r="E3996">
            <v>185.91</v>
          </cell>
        </row>
        <row r="3997">
          <cell r="A3997">
            <v>78468</v>
          </cell>
          <cell r="B3997" t="str">
            <v>TC</v>
          </cell>
          <cell r="C3997">
            <v>37620</v>
          </cell>
          <cell r="D3997" t="str">
            <v>A</v>
          </cell>
          <cell r="E3997">
            <v>185.91</v>
          </cell>
        </row>
        <row r="3998">
          <cell r="A3998">
            <v>78469</v>
          </cell>
          <cell r="B3998" t="str">
            <v>TC</v>
          </cell>
          <cell r="C3998">
            <v>37620</v>
          </cell>
          <cell r="D3998" t="str">
            <v>A</v>
          </cell>
          <cell r="E3998">
            <v>185.91</v>
          </cell>
        </row>
        <row r="3999">
          <cell r="A3999">
            <v>78472</v>
          </cell>
          <cell r="B3999" t="str">
            <v>TC</v>
          </cell>
          <cell r="C3999">
            <v>37620</v>
          </cell>
          <cell r="D3999" t="str">
            <v>A</v>
          </cell>
          <cell r="E3999">
            <v>185.91</v>
          </cell>
        </row>
        <row r="4000">
          <cell r="A4000">
            <v>78473</v>
          </cell>
          <cell r="B4000" t="str">
            <v>TC</v>
          </cell>
          <cell r="C4000">
            <v>37620</v>
          </cell>
          <cell r="D4000" t="str">
            <v>A</v>
          </cell>
          <cell r="E4000">
            <v>185.91</v>
          </cell>
        </row>
        <row r="4001">
          <cell r="A4001">
            <v>78481</v>
          </cell>
          <cell r="B4001" t="str">
            <v>TC</v>
          </cell>
          <cell r="C4001">
            <v>37620</v>
          </cell>
          <cell r="D4001" t="str">
            <v>A</v>
          </cell>
          <cell r="E4001">
            <v>185.91</v>
          </cell>
        </row>
        <row r="4002">
          <cell r="A4002">
            <v>78483</v>
          </cell>
          <cell r="B4002" t="str">
            <v>TC</v>
          </cell>
          <cell r="C4002">
            <v>37620</v>
          </cell>
          <cell r="D4002" t="str">
            <v>A</v>
          </cell>
          <cell r="E4002">
            <v>559.82000000000005</v>
          </cell>
        </row>
        <row r="4003">
          <cell r="A4003">
            <v>78491</v>
          </cell>
          <cell r="B4003" t="str">
            <v>TC</v>
          </cell>
          <cell r="C4003">
            <v>37620</v>
          </cell>
          <cell r="D4003" t="str">
            <v>A</v>
          </cell>
          <cell r="E4003">
            <v>636</v>
          </cell>
        </row>
        <row r="4004">
          <cell r="A4004">
            <v>78492</v>
          </cell>
          <cell r="B4004" t="str">
            <v>TC</v>
          </cell>
          <cell r="C4004">
            <v>37620</v>
          </cell>
          <cell r="D4004" t="str">
            <v>A</v>
          </cell>
          <cell r="E4004">
            <v>636</v>
          </cell>
        </row>
        <row r="4005">
          <cell r="A4005">
            <v>78494</v>
          </cell>
          <cell r="B4005" t="str">
            <v>TC</v>
          </cell>
          <cell r="C4005">
            <v>37620</v>
          </cell>
          <cell r="D4005" t="str">
            <v>A</v>
          </cell>
          <cell r="E4005">
            <v>185.91</v>
          </cell>
        </row>
        <row r="4006">
          <cell r="A4006">
            <v>78499</v>
          </cell>
          <cell r="B4006" t="str">
            <v>TC</v>
          </cell>
          <cell r="C4006">
            <v>37620</v>
          </cell>
          <cell r="D4006" t="str">
            <v>A</v>
          </cell>
          <cell r="E4006">
            <v>185.91</v>
          </cell>
        </row>
        <row r="4007">
          <cell r="A4007">
            <v>78579</v>
          </cell>
          <cell r="B4007" t="str">
            <v>TC</v>
          </cell>
          <cell r="C4007">
            <v>37620</v>
          </cell>
          <cell r="D4007" t="str">
            <v>A</v>
          </cell>
          <cell r="E4007">
            <v>148.5</v>
          </cell>
        </row>
        <row r="4008">
          <cell r="A4008">
            <v>78580</v>
          </cell>
          <cell r="B4008" t="str">
            <v>TC</v>
          </cell>
          <cell r="C4008">
            <v>37620</v>
          </cell>
          <cell r="D4008" t="str">
            <v>A</v>
          </cell>
          <cell r="E4008">
            <v>148.5</v>
          </cell>
        </row>
        <row r="4009">
          <cell r="A4009">
            <v>78582</v>
          </cell>
          <cell r="B4009" t="str">
            <v>TC</v>
          </cell>
          <cell r="C4009">
            <v>37620</v>
          </cell>
          <cell r="D4009" t="str">
            <v>A</v>
          </cell>
          <cell r="E4009">
            <v>209.09</v>
          </cell>
        </row>
        <row r="4010">
          <cell r="A4010">
            <v>78597</v>
          </cell>
          <cell r="B4010" t="str">
            <v>TC</v>
          </cell>
          <cell r="C4010">
            <v>37620</v>
          </cell>
          <cell r="D4010" t="str">
            <v>A</v>
          </cell>
          <cell r="E4010">
            <v>148.5</v>
          </cell>
        </row>
        <row r="4011">
          <cell r="A4011">
            <v>78598</v>
          </cell>
          <cell r="B4011" t="str">
            <v>TC</v>
          </cell>
          <cell r="C4011">
            <v>37620</v>
          </cell>
          <cell r="D4011" t="str">
            <v>A</v>
          </cell>
          <cell r="E4011">
            <v>209.09</v>
          </cell>
        </row>
        <row r="4012">
          <cell r="A4012">
            <v>78599</v>
          </cell>
          <cell r="B4012" t="str">
            <v>TC</v>
          </cell>
          <cell r="C4012">
            <v>37620</v>
          </cell>
          <cell r="D4012" t="str">
            <v>A</v>
          </cell>
          <cell r="E4012">
            <v>148.5</v>
          </cell>
        </row>
        <row r="4013">
          <cell r="A4013">
            <v>78600</v>
          </cell>
          <cell r="B4013" t="str">
            <v>TC</v>
          </cell>
          <cell r="C4013">
            <v>37620</v>
          </cell>
          <cell r="D4013" t="str">
            <v>A</v>
          </cell>
          <cell r="E4013">
            <v>78.95</v>
          </cell>
        </row>
        <row r="4014">
          <cell r="A4014">
            <v>78601</v>
          </cell>
          <cell r="B4014" t="str">
            <v>TC</v>
          </cell>
          <cell r="C4014">
            <v>37620</v>
          </cell>
          <cell r="D4014" t="str">
            <v>A</v>
          </cell>
          <cell r="E4014">
            <v>258.74</v>
          </cell>
        </row>
        <row r="4015">
          <cell r="A4015">
            <v>78605</v>
          </cell>
          <cell r="B4015" t="str">
            <v>TC</v>
          </cell>
          <cell r="C4015">
            <v>37620</v>
          </cell>
          <cell r="D4015" t="str">
            <v>A</v>
          </cell>
          <cell r="E4015">
            <v>258.74</v>
          </cell>
        </row>
        <row r="4016">
          <cell r="A4016">
            <v>78606</v>
          </cell>
          <cell r="B4016" t="str">
            <v>TC</v>
          </cell>
          <cell r="C4016">
            <v>37620</v>
          </cell>
          <cell r="D4016" t="str">
            <v>A</v>
          </cell>
          <cell r="E4016">
            <v>258.74</v>
          </cell>
        </row>
        <row r="4017">
          <cell r="A4017">
            <v>78607</v>
          </cell>
          <cell r="B4017" t="str">
            <v>TC</v>
          </cell>
          <cell r="C4017">
            <v>37620</v>
          </cell>
          <cell r="D4017" t="str">
            <v>A</v>
          </cell>
          <cell r="E4017">
            <v>561.66</v>
          </cell>
        </row>
        <row r="4018">
          <cell r="A4018">
            <v>78608</v>
          </cell>
          <cell r="B4018" t="str">
            <v>TC</v>
          </cell>
          <cell r="C4018">
            <v>37620</v>
          </cell>
          <cell r="D4018" t="str">
            <v>A</v>
          </cell>
          <cell r="E4018">
            <v>636</v>
          </cell>
        </row>
        <row r="4019">
          <cell r="A4019">
            <v>78610</v>
          </cell>
          <cell r="B4019" t="str">
            <v>TC</v>
          </cell>
          <cell r="C4019">
            <v>37620</v>
          </cell>
          <cell r="D4019" t="str">
            <v>A</v>
          </cell>
          <cell r="E4019">
            <v>258.74</v>
          </cell>
        </row>
        <row r="4020">
          <cell r="A4020">
            <v>78630</v>
          </cell>
          <cell r="B4020" t="str">
            <v>TC</v>
          </cell>
          <cell r="C4020">
            <v>37620</v>
          </cell>
          <cell r="D4020" t="str">
            <v>A</v>
          </cell>
          <cell r="E4020">
            <v>258.74</v>
          </cell>
        </row>
        <row r="4021">
          <cell r="A4021">
            <v>78635</v>
          </cell>
          <cell r="B4021" t="str">
            <v>TC</v>
          </cell>
          <cell r="C4021">
            <v>37620</v>
          </cell>
          <cell r="D4021" t="str">
            <v>A</v>
          </cell>
          <cell r="E4021">
            <v>258.74</v>
          </cell>
        </row>
        <row r="4022">
          <cell r="A4022">
            <v>78645</v>
          </cell>
          <cell r="B4022" t="str">
            <v>TC</v>
          </cell>
          <cell r="C4022">
            <v>37620</v>
          </cell>
          <cell r="D4022" t="str">
            <v>A</v>
          </cell>
          <cell r="E4022">
            <v>258.74</v>
          </cell>
        </row>
        <row r="4023">
          <cell r="A4023">
            <v>78647</v>
          </cell>
          <cell r="B4023" t="str">
            <v>TC</v>
          </cell>
          <cell r="C4023">
            <v>37620</v>
          </cell>
          <cell r="D4023" t="str">
            <v>A</v>
          </cell>
          <cell r="E4023">
            <v>258.74</v>
          </cell>
        </row>
        <row r="4024">
          <cell r="A4024">
            <v>78650</v>
          </cell>
          <cell r="B4024" t="str">
            <v>TC</v>
          </cell>
          <cell r="C4024">
            <v>37620</v>
          </cell>
          <cell r="D4024" t="str">
            <v>A</v>
          </cell>
          <cell r="E4024">
            <v>258.74</v>
          </cell>
        </row>
        <row r="4025">
          <cell r="A4025">
            <v>78660</v>
          </cell>
          <cell r="B4025" t="str">
            <v>TC</v>
          </cell>
          <cell r="C4025">
            <v>37620</v>
          </cell>
          <cell r="D4025" t="str">
            <v>A</v>
          </cell>
          <cell r="E4025">
            <v>78.95</v>
          </cell>
        </row>
        <row r="4026">
          <cell r="A4026">
            <v>78699</v>
          </cell>
          <cell r="B4026" t="str">
            <v>TC</v>
          </cell>
          <cell r="C4026">
            <v>37620</v>
          </cell>
          <cell r="D4026" t="str">
            <v>A</v>
          </cell>
          <cell r="E4026">
            <v>78.95</v>
          </cell>
        </row>
        <row r="4027">
          <cell r="A4027">
            <v>78700</v>
          </cell>
          <cell r="B4027" t="str">
            <v>TC</v>
          </cell>
          <cell r="C4027">
            <v>37620</v>
          </cell>
          <cell r="D4027" t="str">
            <v>A</v>
          </cell>
          <cell r="E4027">
            <v>202.37</v>
          </cell>
        </row>
        <row r="4028">
          <cell r="A4028">
            <v>78701</v>
          </cell>
          <cell r="B4028" t="str">
            <v>TC</v>
          </cell>
          <cell r="C4028">
            <v>37620</v>
          </cell>
          <cell r="D4028" t="str">
            <v>A</v>
          </cell>
          <cell r="E4028">
            <v>202.37</v>
          </cell>
        </row>
        <row r="4029">
          <cell r="A4029">
            <v>78707</v>
          </cell>
          <cell r="B4029" t="str">
            <v>TC</v>
          </cell>
          <cell r="C4029">
            <v>37620</v>
          </cell>
          <cell r="D4029" t="str">
            <v>A</v>
          </cell>
          <cell r="E4029">
            <v>202.37</v>
          </cell>
        </row>
        <row r="4030">
          <cell r="A4030">
            <v>78708</v>
          </cell>
          <cell r="B4030" t="str">
            <v>TC</v>
          </cell>
          <cell r="C4030">
            <v>37620</v>
          </cell>
          <cell r="D4030" t="str">
            <v>A</v>
          </cell>
          <cell r="E4030">
            <v>202.37</v>
          </cell>
        </row>
        <row r="4031">
          <cell r="A4031">
            <v>78709</v>
          </cell>
          <cell r="B4031" t="str">
            <v>TC</v>
          </cell>
          <cell r="C4031">
            <v>37620</v>
          </cell>
          <cell r="D4031" t="str">
            <v>A</v>
          </cell>
          <cell r="E4031">
            <v>202.37</v>
          </cell>
        </row>
        <row r="4032">
          <cell r="A4032">
            <v>78710</v>
          </cell>
          <cell r="B4032" t="str">
            <v>TC</v>
          </cell>
          <cell r="C4032">
            <v>37620</v>
          </cell>
          <cell r="D4032" t="str">
            <v>A</v>
          </cell>
          <cell r="E4032">
            <v>202.37</v>
          </cell>
        </row>
        <row r="4033">
          <cell r="A4033">
            <v>78725</v>
          </cell>
          <cell r="B4033" t="str">
            <v>TC</v>
          </cell>
          <cell r="C4033">
            <v>37620</v>
          </cell>
          <cell r="D4033" t="str">
            <v>A</v>
          </cell>
          <cell r="E4033">
            <v>124.92</v>
          </cell>
        </row>
        <row r="4034">
          <cell r="A4034">
            <v>78740</v>
          </cell>
          <cell r="B4034" t="str">
            <v>TC</v>
          </cell>
          <cell r="C4034">
            <v>37620</v>
          </cell>
          <cell r="D4034" t="str">
            <v>A</v>
          </cell>
          <cell r="E4034">
            <v>202.37</v>
          </cell>
        </row>
        <row r="4035">
          <cell r="A4035">
            <v>78761</v>
          </cell>
          <cell r="B4035" t="str">
            <v>TC</v>
          </cell>
          <cell r="C4035">
            <v>37620</v>
          </cell>
          <cell r="D4035" t="str">
            <v>A</v>
          </cell>
          <cell r="E4035">
            <v>202.37</v>
          </cell>
        </row>
        <row r="4036">
          <cell r="A4036">
            <v>78799</v>
          </cell>
          <cell r="B4036" t="str">
            <v>TC</v>
          </cell>
          <cell r="C4036">
            <v>37620</v>
          </cell>
          <cell r="D4036" t="str">
            <v>A</v>
          </cell>
          <cell r="E4036">
            <v>202.37</v>
          </cell>
        </row>
        <row r="4037">
          <cell r="A4037">
            <v>78800</v>
          </cell>
          <cell r="B4037" t="str">
            <v>TC</v>
          </cell>
          <cell r="C4037">
            <v>37620</v>
          </cell>
          <cell r="D4037" t="str">
            <v>A</v>
          </cell>
          <cell r="E4037">
            <v>185.75</v>
          </cell>
        </row>
        <row r="4038">
          <cell r="A4038">
            <v>78801</v>
          </cell>
          <cell r="B4038" t="str">
            <v>TC</v>
          </cell>
          <cell r="C4038">
            <v>37620</v>
          </cell>
          <cell r="D4038" t="str">
            <v>A</v>
          </cell>
          <cell r="E4038">
            <v>185.75</v>
          </cell>
        </row>
        <row r="4039">
          <cell r="A4039">
            <v>78802</v>
          </cell>
          <cell r="B4039" t="str">
            <v>TC</v>
          </cell>
          <cell r="C4039">
            <v>37620</v>
          </cell>
          <cell r="D4039" t="str">
            <v>A</v>
          </cell>
          <cell r="E4039">
            <v>318.81</v>
          </cell>
        </row>
        <row r="4040">
          <cell r="A4040">
            <v>78803</v>
          </cell>
          <cell r="B4040" t="str">
            <v>TC</v>
          </cell>
          <cell r="C4040">
            <v>37620</v>
          </cell>
          <cell r="D4040" t="str">
            <v>A</v>
          </cell>
          <cell r="E4040">
            <v>318.81</v>
          </cell>
        </row>
        <row r="4041">
          <cell r="A4041">
            <v>78804</v>
          </cell>
          <cell r="B4041" t="str">
            <v>TC</v>
          </cell>
          <cell r="C4041">
            <v>37620</v>
          </cell>
          <cell r="D4041" t="str">
            <v>A</v>
          </cell>
          <cell r="E4041">
            <v>561.66</v>
          </cell>
        </row>
        <row r="4042">
          <cell r="A4042">
            <v>78805</v>
          </cell>
          <cell r="B4042" t="str">
            <v>TC</v>
          </cell>
          <cell r="C4042">
            <v>37620</v>
          </cell>
          <cell r="D4042" t="str">
            <v>A</v>
          </cell>
          <cell r="E4042">
            <v>318.81</v>
          </cell>
        </row>
        <row r="4043">
          <cell r="A4043">
            <v>78806</v>
          </cell>
          <cell r="B4043" t="str">
            <v>TC</v>
          </cell>
          <cell r="C4043">
            <v>37620</v>
          </cell>
          <cell r="D4043" t="str">
            <v>A</v>
          </cell>
          <cell r="E4043">
            <v>318.81</v>
          </cell>
        </row>
        <row r="4044">
          <cell r="A4044">
            <v>78807</v>
          </cell>
          <cell r="B4044" t="str">
            <v>TC</v>
          </cell>
          <cell r="C4044">
            <v>37620</v>
          </cell>
          <cell r="D4044" t="str">
            <v>A</v>
          </cell>
          <cell r="E4044">
            <v>318.81</v>
          </cell>
        </row>
        <row r="4045">
          <cell r="A4045">
            <v>78811</v>
          </cell>
          <cell r="B4045" t="str">
            <v>TC</v>
          </cell>
          <cell r="C4045">
            <v>37620</v>
          </cell>
          <cell r="D4045" t="str">
            <v>A</v>
          </cell>
          <cell r="E4045">
            <v>636</v>
          </cell>
        </row>
        <row r="4046">
          <cell r="A4046">
            <v>78812</v>
          </cell>
          <cell r="B4046" t="str">
            <v>TC</v>
          </cell>
          <cell r="C4046">
            <v>37620</v>
          </cell>
          <cell r="D4046" t="str">
            <v>A</v>
          </cell>
          <cell r="E4046">
            <v>636</v>
          </cell>
        </row>
        <row r="4047">
          <cell r="A4047">
            <v>78813</v>
          </cell>
          <cell r="B4047" t="str">
            <v>TC</v>
          </cell>
          <cell r="C4047">
            <v>37620</v>
          </cell>
          <cell r="D4047" t="str">
            <v>A</v>
          </cell>
          <cell r="E4047">
            <v>636</v>
          </cell>
        </row>
        <row r="4048">
          <cell r="A4048">
            <v>78814</v>
          </cell>
          <cell r="B4048" t="str">
            <v>TC</v>
          </cell>
          <cell r="C4048">
            <v>37620</v>
          </cell>
          <cell r="D4048" t="str">
            <v>A</v>
          </cell>
          <cell r="E4048">
            <v>636</v>
          </cell>
        </row>
        <row r="4049">
          <cell r="A4049">
            <v>78815</v>
          </cell>
          <cell r="B4049" t="str">
            <v>TC</v>
          </cell>
          <cell r="C4049">
            <v>37620</v>
          </cell>
          <cell r="D4049" t="str">
            <v>A</v>
          </cell>
          <cell r="E4049">
            <v>636</v>
          </cell>
        </row>
        <row r="4050">
          <cell r="A4050">
            <v>78816</v>
          </cell>
          <cell r="B4050" t="str">
            <v>TC</v>
          </cell>
          <cell r="C4050">
            <v>37620</v>
          </cell>
          <cell r="D4050" t="str">
            <v>A</v>
          </cell>
          <cell r="E4050">
            <v>636</v>
          </cell>
        </row>
        <row r="4051">
          <cell r="A4051">
            <v>78999</v>
          </cell>
          <cell r="B4051" t="str">
            <v>TC</v>
          </cell>
          <cell r="C4051">
            <v>37620</v>
          </cell>
          <cell r="D4051" t="str">
            <v>A</v>
          </cell>
          <cell r="E4051">
            <v>68.12</v>
          </cell>
        </row>
        <row r="4052">
          <cell r="A4052">
            <v>79005</v>
          </cell>
          <cell r="B4052" t="str">
            <v>TC</v>
          </cell>
          <cell r="C4052">
            <v>37620</v>
          </cell>
          <cell r="D4052" t="str">
            <v>A</v>
          </cell>
          <cell r="E4052">
            <v>42.48</v>
          </cell>
        </row>
        <row r="4053">
          <cell r="A4053">
            <v>79101</v>
          </cell>
          <cell r="B4053" t="str">
            <v>TC</v>
          </cell>
          <cell r="C4053">
            <v>37620</v>
          </cell>
          <cell r="D4053" t="str">
            <v>A</v>
          </cell>
          <cell r="E4053">
            <v>43.11</v>
          </cell>
        </row>
        <row r="4054">
          <cell r="A4054">
            <v>79200</v>
          </cell>
          <cell r="B4054" t="str">
            <v>TC</v>
          </cell>
          <cell r="C4054">
            <v>37620</v>
          </cell>
          <cell r="D4054" t="str">
            <v>A</v>
          </cell>
          <cell r="E4054">
            <v>48.78</v>
          </cell>
        </row>
        <row r="4055">
          <cell r="A4055">
            <v>79300</v>
          </cell>
          <cell r="B4055" t="str">
            <v>TC</v>
          </cell>
          <cell r="C4055">
            <v>37620</v>
          </cell>
          <cell r="D4055" t="str">
            <v>A</v>
          </cell>
          <cell r="E4055">
            <v>124.13</v>
          </cell>
        </row>
        <row r="4056">
          <cell r="A4056">
            <v>79403</v>
          </cell>
          <cell r="B4056" t="str">
            <v>TC</v>
          </cell>
          <cell r="C4056">
            <v>37620</v>
          </cell>
          <cell r="D4056" t="str">
            <v>A</v>
          </cell>
          <cell r="E4056">
            <v>70.489999999999995</v>
          </cell>
        </row>
        <row r="4057">
          <cell r="A4057">
            <v>79440</v>
          </cell>
          <cell r="B4057" t="str">
            <v>TC</v>
          </cell>
          <cell r="C4057">
            <v>37620</v>
          </cell>
          <cell r="D4057" t="str">
            <v>A</v>
          </cell>
          <cell r="E4057">
            <v>41.54</v>
          </cell>
        </row>
        <row r="4058">
          <cell r="A4058">
            <v>79445</v>
          </cell>
          <cell r="B4058" t="str">
            <v>TC</v>
          </cell>
          <cell r="C4058">
            <v>37620</v>
          </cell>
          <cell r="D4058" t="str">
            <v>A</v>
          </cell>
          <cell r="E4058">
            <v>124.13</v>
          </cell>
        </row>
        <row r="4059">
          <cell r="A4059">
            <v>79999</v>
          </cell>
          <cell r="B4059" t="str">
            <v>TC</v>
          </cell>
          <cell r="C4059">
            <v>37620</v>
          </cell>
          <cell r="D4059" t="str">
            <v>A</v>
          </cell>
          <cell r="E4059">
            <v>124.13</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33">
          <cell r="A133">
            <v>10021</v>
          </cell>
          <cell r="B133" t="str">
            <v/>
          </cell>
          <cell r="C133">
            <v>47894</v>
          </cell>
          <cell r="D133" t="str">
            <v>S</v>
          </cell>
          <cell r="E133">
            <v>83.59</v>
          </cell>
        </row>
        <row r="134">
          <cell r="A134">
            <v>10022</v>
          </cell>
          <cell r="B134" t="str">
            <v/>
          </cell>
          <cell r="C134">
            <v>47894</v>
          </cell>
          <cell r="D134" t="str">
            <v>S</v>
          </cell>
          <cell r="E134">
            <v>233.23</v>
          </cell>
        </row>
        <row r="135">
          <cell r="A135">
            <v>10030</v>
          </cell>
          <cell r="B135" t="str">
            <v/>
          </cell>
          <cell r="C135">
            <v>47894</v>
          </cell>
          <cell r="D135" t="str">
            <v>S</v>
          </cell>
          <cell r="E135">
            <v>90.55</v>
          </cell>
        </row>
        <row r="136">
          <cell r="A136">
            <v>10040</v>
          </cell>
          <cell r="B136" t="str">
            <v/>
          </cell>
          <cell r="C136">
            <v>47894</v>
          </cell>
          <cell r="D136" t="str">
            <v>S</v>
          </cell>
          <cell r="E136">
            <v>47.49</v>
          </cell>
        </row>
        <row r="137">
          <cell r="A137">
            <v>10060</v>
          </cell>
          <cell r="B137" t="str">
            <v/>
          </cell>
          <cell r="C137">
            <v>47894</v>
          </cell>
          <cell r="D137" t="str">
            <v>S</v>
          </cell>
          <cell r="E137">
            <v>70.61</v>
          </cell>
        </row>
        <row r="138">
          <cell r="A138">
            <v>10061</v>
          </cell>
          <cell r="B138" t="str">
            <v/>
          </cell>
          <cell r="C138">
            <v>47894</v>
          </cell>
          <cell r="D138" t="str">
            <v>S</v>
          </cell>
          <cell r="E138">
            <v>90.55</v>
          </cell>
        </row>
        <row r="139">
          <cell r="A139">
            <v>10080</v>
          </cell>
          <cell r="B139" t="str">
            <v/>
          </cell>
          <cell r="C139">
            <v>47894</v>
          </cell>
          <cell r="D139" t="str">
            <v>S</v>
          </cell>
          <cell r="E139">
            <v>90.55</v>
          </cell>
        </row>
        <row r="140">
          <cell r="A140">
            <v>10081</v>
          </cell>
          <cell r="B140" t="str">
            <v/>
          </cell>
          <cell r="C140">
            <v>47894</v>
          </cell>
          <cell r="D140" t="str">
            <v>S</v>
          </cell>
          <cell r="E140">
            <v>172.12</v>
          </cell>
        </row>
        <row r="141">
          <cell r="A141">
            <v>10120</v>
          </cell>
          <cell r="B141" t="str">
            <v/>
          </cell>
          <cell r="C141">
            <v>47894</v>
          </cell>
          <cell r="D141" t="str">
            <v>S</v>
          </cell>
          <cell r="E141">
            <v>106.29</v>
          </cell>
        </row>
        <row r="142">
          <cell r="A142">
            <v>10121</v>
          </cell>
          <cell r="B142" t="str">
            <v/>
          </cell>
          <cell r="C142">
            <v>47894</v>
          </cell>
          <cell r="D142" t="str">
            <v>S</v>
          </cell>
          <cell r="E142">
            <v>650.14</v>
          </cell>
        </row>
        <row r="143">
          <cell r="A143">
            <v>10140</v>
          </cell>
          <cell r="B143" t="str">
            <v/>
          </cell>
          <cell r="C143">
            <v>47894</v>
          </cell>
          <cell r="D143" t="str">
            <v>S</v>
          </cell>
          <cell r="E143">
            <v>102.97</v>
          </cell>
        </row>
        <row r="144">
          <cell r="A144">
            <v>10160</v>
          </cell>
          <cell r="B144" t="str">
            <v/>
          </cell>
          <cell r="C144">
            <v>47894</v>
          </cell>
          <cell r="D144" t="str">
            <v>S</v>
          </cell>
          <cell r="E144">
            <v>82.75</v>
          </cell>
        </row>
        <row r="145">
          <cell r="A145">
            <v>10180</v>
          </cell>
          <cell r="B145" t="str">
            <v/>
          </cell>
          <cell r="C145">
            <v>47894</v>
          </cell>
          <cell r="D145" t="str">
            <v>S</v>
          </cell>
          <cell r="E145">
            <v>890.12</v>
          </cell>
        </row>
        <row r="146">
          <cell r="A146">
            <v>11000</v>
          </cell>
          <cell r="B146" t="str">
            <v/>
          </cell>
          <cell r="C146">
            <v>47894</v>
          </cell>
          <cell r="D146" t="str">
            <v>S</v>
          </cell>
          <cell r="E146">
            <v>32.36</v>
          </cell>
        </row>
        <row r="147">
          <cell r="A147">
            <v>11010</v>
          </cell>
          <cell r="B147" t="str">
            <v/>
          </cell>
          <cell r="C147">
            <v>47894</v>
          </cell>
          <cell r="D147" t="str">
            <v>S</v>
          </cell>
          <cell r="E147">
            <v>363.49</v>
          </cell>
        </row>
        <row r="148">
          <cell r="A148">
            <v>11011</v>
          </cell>
          <cell r="B148" t="str">
            <v/>
          </cell>
          <cell r="C148">
            <v>47894</v>
          </cell>
          <cell r="D148" t="str">
            <v>S</v>
          </cell>
          <cell r="E148">
            <v>180.8</v>
          </cell>
        </row>
        <row r="149">
          <cell r="A149">
            <v>11012</v>
          </cell>
          <cell r="B149" t="str">
            <v/>
          </cell>
          <cell r="C149">
            <v>47894</v>
          </cell>
          <cell r="D149" t="str">
            <v>S</v>
          </cell>
          <cell r="E149">
            <v>363.49</v>
          </cell>
        </row>
        <row r="150">
          <cell r="A150">
            <v>11042</v>
          </cell>
          <cell r="B150" t="str">
            <v/>
          </cell>
          <cell r="C150">
            <v>47894</v>
          </cell>
          <cell r="D150" t="str">
            <v>S</v>
          </cell>
          <cell r="E150">
            <v>155.86000000000001</v>
          </cell>
        </row>
        <row r="151">
          <cell r="A151">
            <v>11043</v>
          </cell>
          <cell r="B151" t="str">
            <v/>
          </cell>
          <cell r="C151">
            <v>47894</v>
          </cell>
          <cell r="D151" t="str">
            <v>S</v>
          </cell>
          <cell r="E151">
            <v>155.86000000000001</v>
          </cell>
        </row>
        <row r="152">
          <cell r="A152">
            <v>11044</v>
          </cell>
          <cell r="B152" t="str">
            <v/>
          </cell>
          <cell r="C152">
            <v>47894</v>
          </cell>
          <cell r="D152" t="str">
            <v>S</v>
          </cell>
          <cell r="E152">
            <v>363.49</v>
          </cell>
        </row>
        <row r="153">
          <cell r="A153">
            <v>11055</v>
          </cell>
          <cell r="B153" t="str">
            <v/>
          </cell>
          <cell r="C153">
            <v>47894</v>
          </cell>
          <cell r="D153" t="str">
            <v>S</v>
          </cell>
          <cell r="E153">
            <v>35.31</v>
          </cell>
        </row>
        <row r="154">
          <cell r="A154">
            <v>11056</v>
          </cell>
          <cell r="B154" t="str">
            <v/>
          </cell>
          <cell r="C154">
            <v>47894</v>
          </cell>
          <cell r="D154" t="str">
            <v>S</v>
          </cell>
          <cell r="E154">
            <v>40.46</v>
          </cell>
        </row>
        <row r="155">
          <cell r="A155">
            <v>11057</v>
          </cell>
          <cell r="B155" t="str">
            <v/>
          </cell>
          <cell r="C155">
            <v>47894</v>
          </cell>
          <cell r="D155" t="str">
            <v>S</v>
          </cell>
          <cell r="E155">
            <v>42.3</v>
          </cell>
        </row>
        <row r="156">
          <cell r="A156">
            <v>11100</v>
          </cell>
          <cell r="B156" t="str">
            <v/>
          </cell>
          <cell r="C156">
            <v>47894</v>
          </cell>
          <cell r="D156" t="str">
            <v>S</v>
          </cell>
          <cell r="E156">
            <v>71.349999999999994</v>
          </cell>
        </row>
        <row r="157">
          <cell r="A157">
            <v>11200</v>
          </cell>
          <cell r="B157" t="str">
            <v/>
          </cell>
          <cell r="C157">
            <v>47894</v>
          </cell>
          <cell r="D157" t="str">
            <v>S</v>
          </cell>
          <cell r="E157">
            <v>47.49</v>
          </cell>
        </row>
        <row r="158">
          <cell r="A158">
            <v>11300</v>
          </cell>
          <cell r="B158" t="str">
            <v/>
          </cell>
          <cell r="C158">
            <v>47894</v>
          </cell>
          <cell r="D158" t="str">
            <v>S</v>
          </cell>
          <cell r="E158">
            <v>47.49</v>
          </cell>
        </row>
        <row r="159">
          <cell r="A159">
            <v>11301</v>
          </cell>
          <cell r="B159" t="str">
            <v/>
          </cell>
          <cell r="C159">
            <v>47894</v>
          </cell>
          <cell r="D159" t="str">
            <v>S</v>
          </cell>
          <cell r="E159">
            <v>47.49</v>
          </cell>
        </row>
        <row r="160">
          <cell r="A160">
            <v>11302</v>
          </cell>
          <cell r="B160" t="str">
            <v/>
          </cell>
          <cell r="C160">
            <v>47894</v>
          </cell>
          <cell r="D160" t="str">
            <v>S</v>
          </cell>
          <cell r="E160">
            <v>47.49</v>
          </cell>
        </row>
        <row r="161">
          <cell r="A161">
            <v>11303</v>
          </cell>
          <cell r="B161" t="str">
            <v/>
          </cell>
          <cell r="C161">
            <v>47894</v>
          </cell>
          <cell r="D161" t="str">
            <v>S</v>
          </cell>
          <cell r="E161">
            <v>83.59</v>
          </cell>
        </row>
        <row r="162">
          <cell r="A162">
            <v>11305</v>
          </cell>
          <cell r="B162" t="str">
            <v/>
          </cell>
          <cell r="C162">
            <v>47894</v>
          </cell>
          <cell r="D162" t="str">
            <v>S</v>
          </cell>
          <cell r="E162">
            <v>47.49</v>
          </cell>
        </row>
        <row r="163">
          <cell r="A163">
            <v>11306</v>
          </cell>
          <cell r="B163" t="str">
            <v/>
          </cell>
          <cell r="C163">
            <v>47894</v>
          </cell>
          <cell r="D163" t="str">
            <v>S</v>
          </cell>
          <cell r="E163">
            <v>47.49</v>
          </cell>
        </row>
        <row r="164">
          <cell r="A164">
            <v>11307</v>
          </cell>
          <cell r="B164" t="str">
            <v/>
          </cell>
          <cell r="C164">
            <v>47894</v>
          </cell>
          <cell r="D164" t="str">
            <v>S</v>
          </cell>
          <cell r="E164">
            <v>47.49</v>
          </cell>
        </row>
        <row r="165">
          <cell r="A165">
            <v>11308</v>
          </cell>
          <cell r="B165" t="str">
            <v/>
          </cell>
          <cell r="C165">
            <v>47894</v>
          </cell>
          <cell r="D165" t="str">
            <v>S</v>
          </cell>
          <cell r="E165">
            <v>83.59</v>
          </cell>
        </row>
        <row r="166">
          <cell r="A166">
            <v>11310</v>
          </cell>
          <cell r="B166" t="str">
            <v/>
          </cell>
          <cell r="C166">
            <v>47894</v>
          </cell>
          <cell r="D166" t="str">
            <v>S</v>
          </cell>
          <cell r="E166">
            <v>47.49</v>
          </cell>
        </row>
        <row r="167">
          <cell r="A167">
            <v>11311</v>
          </cell>
          <cell r="B167" t="str">
            <v/>
          </cell>
          <cell r="C167">
            <v>47894</v>
          </cell>
          <cell r="D167" t="str">
            <v>S</v>
          </cell>
          <cell r="E167">
            <v>47.49</v>
          </cell>
        </row>
        <row r="168">
          <cell r="A168">
            <v>11312</v>
          </cell>
          <cell r="B168" t="str">
            <v/>
          </cell>
          <cell r="C168">
            <v>47894</v>
          </cell>
          <cell r="D168" t="str">
            <v>S</v>
          </cell>
          <cell r="E168">
            <v>83.59</v>
          </cell>
        </row>
        <row r="169">
          <cell r="A169">
            <v>11313</v>
          </cell>
          <cell r="B169" t="str">
            <v/>
          </cell>
          <cell r="C169">
            <v>47894</v>
          </cell>
          <cell r="D169" t="str">
            <v>S</v>
          </cell>
          <cell r="E169">
            <v>83.59</v>
          </cell>
        </row>
        <row r="170">
          <cell r="A170">
            <v>11400</v>
          </cell>
          <cell r="B170" t="str">
            <v/>
          </cell>
          <cell r="C170">
            <v>47894</v>
          </cell>
          <cell r="D170" t="str">
            <v>S</v>
          </cell>
          <cell r="E170">
            <v>88.63</v>
          </cell>
        </row>
        <row r="171">
          <cell r="A171">
            <v>11401</v>
          </cell>
          <cell r="B171" t="str">
            <v/>
          </cell>
          <cell r="C171">
            <v>47894</v>
          </cell>
          <cell r="D171" t="str">
            <v>S</v>
          </cell>
          <cell r="E171">
            <v>98.2</v>
          </cell>
        </row>
        <row r="172">
          <cell r="A172">
            <v>11402</v>
          </cell>
          <cell r="B172" t="str">
            <v/>
          </cell>
          <cell r="C172">
            <v>47894</v>
          </cell>
          <cell r="D172" t="str">
            <v>S</v>
          </cell>
          <cell r="E172">
            <v>107.76</v>
          </cell>
        </row>
        <row r="173">
          <cell r="A173">
            <v>11403</v>
          </cell>
          <cell r="B173" t="str">
            <v/>
          </cell>
          <cell r="C173">
            <v>47894</v>
          </cell>
          <cell r="D173" t="str">
            <v>S</v>
          </cell>
          <cell r="E173">
            <v>117.68</v>
          </cell>
        </row>
        <row r="174">
          <cell r="A174">
            <v>11404</v>
          </cell>
          <cell r="B174" t="str">
            <v/>
          </cell>
          <cell r="C174">
            <v>47894</v>
          </cell>
          <cell r="D174" t="str">
            <v>S</v>
          </cell>
          <cell r="E174">
            <v>650.14</v>
          </cell>
        </row>
        <row r="175">
          <cell r="A175">
            <v>11406</v>
          </cell>
          <cell r="B175" t="str">
            <v/>
          </cell>
          <cell r="C175">
            <v>47894</v>
          </cell>
          <cell r="D175" t="str">
            <v>S</v>
          </cell>
          <cell r="E175">
            <v>650.14</v>
          </cell>
        </row>
        <row r="176">
          <cell r="A176">
            <v>11420</v>
          </cell>
          <cell r="B176" t="str">
            <v/>
          </cell>
          <cell r="C176">
            <v>47894</v>
          </cell>
          <cell r="D176" t="str">
            <v>S</v>
          </cell>
          <cell r="E176">
            <v>83.49</v>
          </cell>
        </row>
        <row r="177">
          <cell r="A177">
            <v>11421</v>
          </cell>
          <cell r="B177" t="str">
            <v/>
          </cell>
          <cell r="C177">
            <v>47894</v>
          </cell>
          <cell r="D177" t="str">
            <v>S</v>
          </cell>
          <cell r="E177">
            <v>99.67</v>
          </cell>
        </row>
        <row r="178">
          <cell r="A178">
            <v>11422</v>
          </cell>
          <cell r="B178" t="str">
            <v/>
          </cell>
          <cell r="C178">
            <v>47894</v>
          </cell>
          <cell r="D178" t="str">
            <v>S</v>
          </cell>
          <cell r="E178">
            <v>109.23</v>
          </cell>
        </row>
        <row r="179">
          <cell r="A179">
            <v>11423</v>
          </cell>
          <cell r="B179" t="str">
            <v/>
          </cell>
          <cell r="C179">
            <v>47894</v>
          </cell>
          <cell r="D179" t="str">
            <v>S</v>
          </cell>
          <cell r="E179">
            <v>120.26</v>
          </cell>
        </row>
        <row r="180">
          <cell r="A180">
            <v>11424</v>
          </cell>
          <cell r="B180" t="str">
            <v/>
          </cell>
          <cell r="C180">
            <v>47894</v>
          </cell>
          <cell r="D180" t="str">
            <v>S</v>
          </cell>
          <cell r="E180">
            <v>650.14</v>
          </cell>
        </row>
        <row r="181">
          <cell r="A181">
            <v>11426</v>
          </cell>
          <cell r="B181" t="str">
            <v/>
          </cell>
          <cell r="C181">
            <v>47894</v>
          </cell>
          <cell r="D181" t="str">
            <v>S</v>
          </cell>
          <cell r="E181">
            <v>984.87</v>
          </cell>
        </row>
        <row r="182">
          <cell r="A182">
            <v>11440</v>
          </cell>
          <cell r="B182" t="str">
            <v/>
          </cell>
          <cell r="C182">
            <v>47894</v>
          </cell>
          <cell r="D182" t="str">
            <v>S</v>
          </cell>
          <cell r="E182">
            <v>94.88</v>
          </cell>
        </row>
        <row r="183">
          <cell r="A183">
            <v>11441</v>
          </cell>
          <cell r="B183" t="str">
            <v/>
          </cell>
          <cell r="C183">
            <v>47894</v>
          </cell>
          <cell r="D183" t="str">
            <v>S</v>
          </cell>
          <cell r="E183">
            <v>108.13</v>
          </cell>
        </row>
        <row r="184">
          <cell r="A184">
            <v>11442</v>
          </cell>
          <cell r="B184" t="str">
            <v/>
          </cell>
          <cell r="C184">
            <v>47894</v>
          </cell>
          <cell r="D184" t="str">
            <v>S</v>
          </cell>
          <cell r="E184">
            <v>118.05</v>
          </cell>
        </row>
        <row r="185">
          <cell r="A185">
            <v>11443</v>
          </cell>
          <cell r="B185" t="str">
            <v/>
          </cell>
          <cell r="C185">
            <v>47894</v>
          </cell>
          <cell r="D185" t="str">
            <v>S</v>
          </cell>
          <cell r="E185">
            <v>131.30000000000001</v>
          </cell>
        </row>
        <row r="186">
          <cell r="A186">
            <v>11444</v>
          </cell>
          <cell r="B186" t="str">
            <v/>
          </cell>
          <cell r="C186">
            <v>47894</v>
          </cell>
          <cell r="D186" t="str">
            <v>S</v>
          </cell>
          <cell r="E186">
            <v>363.49</v>
          </cell>
        </row>
        <row r="187">
          <cell r="A187">
            <v>11446</v>
          </cell>
          <cell r="B187" t="str">
            <v/>
          </cell>
          <cell r="C187">
            <v>47894</v>
          </cell>
          <cell r="D187" t="str">
            <v>S</v>
          </cell>
          <cell r="E187">
            <v>984.87</v>
          </cell>
        </row>
        <row r="188">
          <cell r="A188">
            <v>11450</v>
          </cell>
          <cell r="B188" t="str">
            <v/>
          </cell>
          <cell r="C188">
            <v>47894</v>
          </cell>
          <cell r="D188" t="str">
            <v>S</v>
          </cell>
          <cell r="E188">
            <v>984.87</v>
          </cell>
        </row>
        <row r="189">
          <cell r="A189">
            <v>11451</v>
          </cell>
          <cell r="B189" t="str">
            <v/>
          </cell>
          <cell r="C189">
            <v>47894</v>
          </cell>
          <cell r="D189" t="str">
            <v>S</v>
          </cell>
          <cell r="E189">
            <v>984.87</v>
          </cell>
        </row>
        <row r="190">
          <cell r="A190">
            <v>11462</v>
          </cell>
          <cell r="B190" t="str">
            <v/>
          </cell>
          <cell r="C190">
            <v>47894</v>
          </cell>
          <cell r="D190" t="str">
            <v>S</v>
          </cell>
          <cell r="E190">
            <v>984.87</v>
          </cell>
        </row>
        <row r="191">
          <cell r="A191">
            <v>11463</v>
          </cell>
          <cell r="B191" t="str">
            <v/>
          </cell>
          <cell r="C191">
            <v>47894</v>
          </cell>
          <cell r="D191" t="str">
            <v>S</v>
          </cell>
          <cell r="E191">
            <v>984.87</v>
          </cell>
        </row>
        <row r="192">
          <cell r="A192">
            <v>11470</v>
          </cell>
          <cell r="B192" t="str">
            <v/>
          </cell>
          <cell r="C192">
            <v>47894</v>
          </cell>
          <cell r="D192" t="str">
            <v>S</v>
          </cell>
          <cell r="E192">
            <v>984.87</v>
          </cell>
        </row>
        <row r="193">
          <cell r="A193">
            <v>11471</v>
          </cell>
          <cell r="B193" t="str">
            <v/>
          </cell>
          <cell r="C193">
            <v>47894</v>
          </cell>
          <cell r="D193" t="str">
            <v>S</v>
          </cell>
          <cell r="E193">
            <v>984.87</v>
          </cell>
        </row>
        <row r="194">
          <cell r="A194">
            <v>11600</v>
          </cell>
          <cell r="B194" t="str">
            <v/>
          </cell>
          <cell r="C194">
            <v>47894</v>
          </cell>
          <cell r="D194" t="str">
            <v>S</v>
          </cell>
          <cell r="E194">
            <v>128.72</v>
          </cell>
        </row>
        <row r="195">
          <cell r="A195">
            <v>11601</v>
          </cell>
          <cell r="B195" t="str">
            <v/>
          </cell>
          <cell r="C195">
            <v>47894</v>
          </cell>
          <cell r="D195" t="str">
            <v>S</v>
          </cell>
          <cell r="E195">
            <v>146.74</v>
          </cell>
        </row>
        <row r="196">
          <cell r="A196">
            <v>11602</v>
          </cell>
          <cell r="B196" t="str">
            <v/>
          </cell>
          <cell r="C196">
            <v>47894</v>
          </cell>
          <cell r="D196" t="str">
            <v>S</v>
          </cell>
          <cell r="E196">
            <v>158.15</v>
          </cell>
        </row>
        <row r="197">
          <cell r="A197">
            <v>11603</v>
          </cell>
          <cell r="B197" t="str">
            <v/>
          </cell>
          <cell r="C197">
            <v>47894</v>
          </cell>
          <cell r="D197" t="str">
            <v>S</v>
          </cell>
          <cell r="E197">
            <v>171.02</v>
          </cell>
        </row>
        <row r="198">
          <cell r="A198">
            <v>11604</v>
          </cell>
          <cell r="B198" t="str">
            <v/>
          </cell>
          <cell r="C198">
            <v>47894</v>
          </cell>
          <cell r="D198" t="str">
            <v>S</v>
          </cell>
          <cell r="E198">
            <v>363.49</v>
          </cell>
        </row>
        <row r="199">
          <cell r="A199">
            <v>11606</v>
          </cell>
          <cell r="B199" t="str">
            <v/>
          </cell>
          <cell r="C199">
            <v>47894</v>
          </cell>
          <cell r="D199" t="str">
            <v>S</v>
          </cell>
          <cell r="E199">
            <v>650.14</v>
          </cell>
        </row>
        <row r="200">
          <cell r="A200">
            <v>11620</v>
          </cell>
          <cell r="B200" t="str">
            <v/>
          </cell>
          <cell r="C200">
            <v>47894</v>
          </cell>
          <cell r="D200" t="str">
            <v>S</v>
          </cell>
          <cell r="E200">
            <v>130.56</v>
          </cell>
        </row>
        <row r="201">
          <cell r="A201">
            <v>11621</v>
          </cell>
          <cell r="B201" t="str">
            <v/>
          </cell>
          <cell r="C201">
            <v>47894</v>
          </cell>
          <cell r="D201" t="str">
            <v>S</v>
          </cell>
          <cell r="E201">
            <v>147.85</v>
          </cell>
        </row>
        <row r="202">
          <cell r="A202">
            <v>11622</v>
          </cell>
          <cell r="B202" t="str">
            <v/>
          </cell>
          <cell r="C202">
            <v>47894</v>
          </cell>
          <cell r="D202" t="str">
            <v>S</v>
          </cell>
          <cell r="E202">
            <v>161.08000000000001</v>
          </cell>
        </row>
        <row r="203">
          <cell r="A203">
            <v>11623</v>
          </cell>
          <cell r="B203" t="str">
            <v/>
          </cell>
          <cell r="C203">
            <v>47894</v>
          </cell>
          <cell r="D203" t="str">
            <v>S</v>
          </cell>
          <cell r="E203">
            <v>177.27</v>
          </cell>
        </row>
        <row r="204">
          <cell r="A204">
            <v>11624</v>
          </cell>
          <cell r="B204" t="str">
            <v/>
          </cell>
          <cell r="C204">
            <v>47894</v>
          </cell>
          <cell r="D204" t="str">
            <v>S</v>
          </cell>
          <cell r="E204">
            <v>650.14</v>
          </cell>
        </row>
        <row r="205">
          <cell r="A205">
            <v>11626</v>
          </cell>
          <cell r="B205" t="str">
            <v/>
          </cell>
          <cell r="C205">
            <v>47894</v>
          </cell>
          <cell r="D205" t="str">
            <v>S</v>
          </cell>
          <cell r="E205">
            <v>984.87</v>
          </cell>
        </row>
        <row r="206">
          <cell r="A206">
            <v>11640</v>
          </cell>
          <cell r="B206" t="str">
            <v/>
          </cell>
          <cell r="C206">
            <v>47894</v>
          </cell>
          <cell r="D206" t="str">
            <v>S</v>
          </cell>
          <cell r="E206">
            <v>135.34</v>
          </cell>
        </row>
        <row r="207">
          <cell r="A207">
            <v>11641</v>
          </cell>
          <cell r="B207" t="str">
            <v/>
          </cell>
          <cell r="C207">
            <v>47894</v>
          </cell>
          <cell r="D207" t="str">
            <v>S</v>
          </cell>
          <cell r="E207">
            <v>152.62</v>
          </cell>
        </row>
        <row r="208">
          <cell r="A208">
            <v>11642</v>
          </cell>
          <cell r="B208" t="str">
            <v/>
          </cell>
          <cell r="C208">
            <v>47894</v>
          </cell>
          <cell r="D208" t="str">
            <v>S</v>
          </cell>
          <cell r="E208">
            <v>168.07</v>
          </cell>
        </row>
        <row r="209">
          <cell r="A209">
            <v>11643</v>
          </cell>
          <cell r="B209" t="str">
            <v/>
          </cell>
          <cell r="C209">
            <v>47894</v>
          </cell>
          <cell r="D209" t="str">
            <v>S</v>
          </cell>
          <cell r="E209">
            <v>185.36</v>
          </cell>
        </row>
        <row r="210">
          <cell r="A210">
            <v>11644</v>
          </cell>
          <cell r="B210" t="str">
            <v/>
          </cell>
          <cell r="C210">
            <v>47894</v>
          </cell>
          <cell r="D210" t="str">
            <v>S</v>
          </cell>
          <cell r="E210">
            <v>650.14</v>
          </cell>
        </row>
        <row r="211">
          <cell r="A211">
            <v>11646</v>
          </cell>
          <cell r="B211" t="str">
            <v/>
          </cell>
          <cell r="C211">
            <v>47894</v>
          </cell>
          <cell r="D211" t="str">
            <v>S</v>
          </cell>
          <cell r="E211">
            <v>984.87</v>
          </cell>
        </row>
        <row r="212">
          <cell r="A212">
            <v>11719</v>
          </cell>
          <cell r="B212" t="str">
            <v/>
          </cell>
          <cell r="C212">
            <v>47894</v>
          </cell>
          <cell r="D212" t="str">
            <v>S</v>
          </cell>
          <cell r="E212">
            <v>7.72</v>
          </cell>
        </row>
        <row r="213">
          <cell r="A213">
            <v>11720</v>
          </cell>
          <cell r="B213" t="str">
            <v/>
          </cell>
          <cell r="C213">
            <v>47894</v>
          </cell>
          <cell r="D213" t="str">
            <v>S</v>
          </cell>
          <cell r="E213">
            <v>20.59</v>
          </cell>
        </row>
        <row r="214">
          <cell r="A214">
            <v>11721</v>
          </cell>
          <cell r="B214" t="str">
            <v/>
          </cell>
          <cell r="C214">
            <v>47894</v>
          </cell>
          <cell r="D214" t="str">
            <v>S</v>
          </cell>
          <cell r="E214">
            <v>25.01</v>
          </cell>
        </row>
        <row r="215">
          <cell r="A215">
            <v>11730</v>
          </cell>
          <cell r="B215" t="str">
            <v/>
          </cell>
          <cell r="C215">
            <v>47894</v>
          </cell>
          <cell r="D215" t="str">
            <v>S</v>
          </cell>
          <cell r="E215">
            <v>58.85</v>
          </cell>
        </row>
        <row r="216">
          <cell r="A216">
            <v>11740</v>
          </cell>
          <cell r="B216" t="str">
            <v/>
          </cell>
          <cell r="C216">
            <v>47894</v>
          </cell>
          <cell r="D216" t="str">
            <v>S</v>
          </cell>
          <cell r="E216">
            <v>34.5</v>
          </cell>
        </row>
        <row r="217">
          <cell r="A217">
            <v>11750</v>
          </cell>
          <cell r="B217" t="str">
            <v/>
          </cell>
          <cell r="C217">
            <v>47894</v>
          </cell>
          <cell r="D217" t="str">
            <v>S</v>
          </cell>
          <cell r="E217">
            <v>132.03</v>
          </cell>
        </row>
        <row r="218">
          <cell r="A218">
            <v>11752</v>
          </cell>
          <cell r="B218" t="str">
            <v/>
          </cell>
          <cell r="C218">
            <v>47894</v>
          </cell>
          <cell r="D218" t="str">
            <v>S</v>
          </cell>
          <cell r="E218">
            <v>186.09</v>
          </cell>
        </row>
        <row r="219">
          <cell r="A219">
            <v>11755</v>
          </cell>
          <cell r="B219" t="str">
            <v/>
          </cell>
          <cell r="C219">
            <v>47894</v>
          </cell>
          <cell r="D219" t="str">
            <v>S</v>
          </cell>
          <cell r="E219">
            <v>86.06</v>
          </cell>
        </row>
        <row r="220">
          <cell r="A220">
            <v>11760</v>
          </cell>
          <cell r="B220" t="str">
            <v/>
          </cell>
          <cell r="C220">
            <v>47894</v>
          </cell>
          <cell r="D220" t="str">
            <v>S</v>
          </cell>
          <cell r="E220">
            <v>112.88</v>
          </cell>
        </row>
        <row r="221">
          <cell r="A221">
            <v>11762</v>
          </cell>
          <cell r="B221" t="str">
            <v/>
          </cell>
          <cell r="C221">
            <v>47894</v>
          </cell>
          <cell r="D221" t="str">
            <v>S</v>
          </cell>
          <cell r="E221">
            <v>173.23</v>
          </cell>
        </row>
        <row r="222">
          <cell r="A222">
            <v>11765</v>
          </cell>
          <cell r="B222" t="str">
            <v/>
          </cell>
          <cell r="C222">
            <v>47894</v>
          </cell>
          <cell r="D222" t="str">
            <v>S</v>
          </cell>
          <cell r="E222">
            <v>47.49</v>
          </cell>
        </row>
        <row r="223">
          <cell r="A223">
            <v>11770</v>
          </cell>
          <cell r="B223" t="str">
            <v/>
          </cell>
          <cell r="C223">
            <v>47894</v>
          </cell>
          <cell r="D223" t="str">
            <v>S</v>
          </cell>
          <cell r="E223">
            <v>984.87</v>
          </cell>
        </row>
        <row r="224">
          <cell r="A224">
            <v>11771</v>
          </cell>
          <cell r="B224" t="str">
            <v/>
          </cell>
          <cell r="C224">
            <v>47894</v>
          </cell>
          <cell r="D224" t="str">
            <v>S</v>
          </cell>
          <cell r="E224">
            <v>984.87</v>
          </cell>
        </row>
        <row r="225">
          <cell r="A225">
            <v>11772</v>
          </cell>
          <cell r="B225" t="str">
            <v/>
          </cell>
          <cell r="C225">
            <v>47894</v>
          </cell>
          <cell r="D225" t="str">
            <v>S</v>
          </cell>
          <cell r="E225">
            <v>984.87</v>
          </cell>
        </row>
        <row r="226">
          <cell r="A226">
            <v>11900</v>
          </cell>
          <cell r="B226" t="str">
            <v/>
          </cell>
          <cell r="C226">
            <v>47894</v>
          </cell>
          <cell r="D226" t="str">
            <v>S</v>
          </cell>
          <cell r="E226">
            <v>34.94</v>
          </cell>
        </row>
        <row r="227">
          <cell r="A227">
            <v>11901</v>
          </cell>
          <cell r="B227" t="str">
            <v/>
          </cell>
          <cell r="C227">
            <v>47894</v>
          </cell>
          <cell r="D227" t="str">
            <v>S</v>
          </cell>
          <cell r="E227">
            <v>38.25</v>
          </cell>
        </row>
        <row r="228">
          <cell r="A228">
            <v>11920</v>
          </cell>
          <cell r="B228" t="str">
            <v/>
          </cell>
          <cell r="C228">
            <v>47894</v>
          </cell>
          <cell r="D228" t="str">
            <v>S</v>
          </cell>
          <cell r="E228">
            <v>107.02</v>
          </cell>
        </row>
        <row r="229">
          <cell r="A229">
            <v>11921</v>
          </cell>
          <cell r="B229" t="str">
            <v/>
          </cell>
          <cell r="C229">
            <v>47894</v>
          </cell>
          <cell r="D229" t="str">
            <v>S</v>
          </cell>
          <cell r="E229">
            <v>122.1</v>
          </cell>
        </row>
        <row r="230">
          <cell r="A230">
            <v>11950</v>
          </cell>
          <cell r="B230" t="str">
            <v/>
          </cell>
          <cell r="C230">
            <v>47894</v>
          </cell>
          <cell r="D230" t="str">
            <v>S</v>
          </cell>
          <cell r="E230">
            <v>44.14</v>
          </cell>
        </row>
        <row r="231">
          <cell r="A231">
            <v>11951</v>
          </cell>
          <cell r="B231" t="str">
            <v/>
          </cell>
          <cell r="C231">
            <v>47894</v>
          </cell>
          <cell r="D231" t="str">
            <v>S</v>
          </cell>
          <cell r="E231">
            <v>55.16</v>
          </cell>
        </row>
        <row r="232">
          <cell r="A232">
            <v>11952</v>
          </cell>
          <cell r="B232" t="str">
            <v/>
          </cell>
          <cell r="C232">
            <v>47894</v>
          </cell>
          <cell r="D232" t="str">
            <v>S</v>
          </cell>
          <cell r="E232">
            <v>70.61</v>
          </cell>
        </row>
        <row r="233">
          <cell r="A233">
            <v>11954</v>
          </cell>
          <cell r="B233" t="str">
            <v/>
          </cell>
          <cell r="C233">
            <v>47894</v>
          </cell>
          <cell r="D233" t="str">
            <v>S</v>
          </cell>
          <cell r="E233">
            <v>84.59</v>
          </cell>
        </row>
        <row r="234">
          <cell r="A234">
            <v>11960</v>
          </cell>
          <cell r="B234" t="str">
            <v/>
          </cell>
          <cell r="C234">
            <v>47894</v>
          </cell>
          <cell r="D234" t="str">
            <v>S</v>
          </cell>
          <cell r="E234">
            <v>1282.01</v>
          </cell>
        </row>
        <row r="235">
          <cell r="A235">
            <v>11970</v>
          </cell>
          <cell r="B235" t="str">
            <v/>
          </cell>
          <cell r="C235">
            <v>47894</v>
          </cell>
          <cell r="D235" t="str">
            <v>S</v>
          </cell>
          <cell r="E235">
            <v>2144.73</v>
          </cell>
        </row>
        <row r="236">
          <cell r="A236">
            <v>11971</v>
          </cell>
          <cell r="B236" t="str">
            <v/>
          </cell>
          <cell r="C236">
            <v>47894</v>
          </cell>
          <cell r="D236" t="str">
            <v>S</v>
          </cell>
          <cell r="E236">
            <v>984.87</v>
          </cell>
        </row>
        <row r="237">
          <cell r="A237">
            <v>11976</v>
          </cell>
          <cell r="B237" t="str">
            <v/>
          </cell>
          <cell r="C237">
            <v>47894</v>
          </cell>
          <cell r="D237" t="str">
            <v>S</v>
          </cell>
          <cell r="E237">
            <v>74.66</v>
          </cell>
        </row>
        <row r="238">
          <cell r="A238">
            <v>11980</v>
          </cell>
          <cell r="B238" t="str">
            <v/>
          </cell>
          <cell r="C238">
            <v>47894</v>
          </cell>
          <cell r="D238" t="str">
            <v>S</v>
          </cell>
          <cell r="E238">
            <v>44.86</v>
          </cell>
        </row>
        <row r="239">
          <cell r="A239">
            <v>11981</v>
          </cell>
          <cell r="B239" t="str">
            <v/>
          </cell>
          <cell r="C239">
            <v>47894</v>
          </cell>
          <cell r="D239" t="str">
            <v>S</v>
          </cell>
          <cell r="E239">
            <v>55.73</v>
          </cell>
        </row>
        <row r="240">
          <cell r="A240">
            <v>11982</v>
          </cell>
          <cell r="B240" t="str">
            <v/>
          </cell>
          <cell r="C240">
            <v>47894</v>
          </cell>
          <cell r="D240" t="str">
            <v>S</v>
          </cell>
          <cell r="E240">
            <v>55.73</v>
          </cell>
        </row>
        <row r="241">
          <cell r="A241">
            <v>11983</v>
          </cell>
          <cell r="B241" t="str">
            <v/>
          </cell>
          <cell r="C241">
            <v>47894</v>
          </cell>
          <cell r="D241" t="str">
            <v>S</v>
          </cell>
          <cell r="E241">
            <v>55.73</v>
          </cell>
        </row>
        <row r="242">
          <cell r="A242">
            <v>12001</v>
          </cell>
          <cell r="B242" t="str">
            <v/>
          </cell>
          <cell r="C242">
            <v>47894</v>
          </cell>
          <cell r="D242" t="str">
            <v>S</v>
          </cell>
          <cell r="E242">
            <v>47.49</v>
          </cell>
        </row>
        <row r="243">
          <cell r="A243">
            <v>12002</v>
          </cell>
          <cell r="B243" t="str">
            <v/>
          </cell>
          <cell r="C243">
            <v>47894</v>
          </cell>
          <cell r="D243" t="str">
            <v>S</v>
          </cell>
          <cell r="E243">
            <v>47.49</v>
          </cell>
        </row>
        <row r="244">
          <cell r="A244">
            <v>12004</v>
          </cell>
          <cell r="B244" t="str">
            <v/>
          </cell>
          <cell r="C244">
            <v>47894</v>
          </cell>
          <cell r="D244" t="str">
            <v>S</v>
          </cell>
          <cell r="E244">
            <v>47.49</v>
          </cell>
        </row>
        <row r="245">
          <cell r="A245">
            <v>12005</v>
          </cell>
          <cell r="B245" t="str">
            <v/>
          </cell>
          <cell r="C245">
            <v>47894</v>
          </cell>
          <cell r="D245" t="str">
            <v>S</v>
          </cell>
          <cell r="E245">
            <v>47.49</v>
          </cell>
        </row>
        <row r="246">
          <cell r="A246">
            <v>12006</v>
          </cell>
          <cell r="B246" t="str">
            <v/>
          </cell>
          <cell r="C246">
            <v>47894</v>
          </cell>
          <cell r="D246" t="str">
            <v>S</v>
          </cell>
          <cell r="E246">
            <v>112.88</v>
          </cell>
        </row>
        <row r="247">
          <cell r="A247">
            <v>12007</v>
          </cell>
          <cell r="B247" t="str">
            <v/>
          </cell>
          <cell r="C247">
            <v>47894</v>
          </cell>
          <cell r="D247" t="str">
            <v>S</v>
          </cell>
          <cell r="E247">
            <v>47.49</v>
          </cell>
        </row>
        <row r="248">
          <cell r="A248">
            <v>12011</v>
          </cell>
          <cell r="B248" t="str">
            <v/>
          </cell>
          <cell r="C248">
            <v>47894</v>
          </cell>
          <cell r="D248" t="str">
            <v>S</v>
          </cell>
          <cell r="E248">
            <v>47.49</v>
          </cell>
        </row>
        <row r="249">
          <cell r="A249">
            <v>12013</v>
          </cell>
          <cell r="B249" t="str">
            <v/>
          </cell>
          <cell r="C249">
            <v>47894</v>
          </cell>
          <cell r="D249" t="str">
            <v>S</v>
          </cell>
          <cell r="E249">
            <v>47.49</v>
          </cell>
        </row>
        <row r="250">
          <cell r="A250">
            <v>12014</v>
          </cell>
          <cell r="B250" t="str">
            <v/>
          </cell>
          <cell r="C250">
            <v>47894</v>
          </cell>
          <cell r="D250" t="str">
            <v>S</v>
          </cell>
          <cell r="E250">
            <v>47.49</v>
          </cell>
        </row>
        <row r="251">
          <cell r="A251">
            <v>12015</v>
          </cell>
          <cell r="B251" t="str">
            <v/>
          </cell>
          <cell r="C251">
            <v>47894</v>
          </cell>
          <cell r="D251" t="str">
            <v>S</v>
          </cell>
          <cell r="E251">
            <v>47.49</v>
          </cell>
        </row>
        <row r="252">
          <cell r="A252">
            <v>12016</v>
          </cell>
          <cell r="B252" t="str">
            <v/>
          </cell>
          <cell r="C252">
            <v>47894</v>
          </cell>
          <cell r="D252" t="str">
            <v>S</v>
          </cell>
          <cell r="E252">
            <v>47.49</v>
          </cell>
        </row>
        <row r="253">
          <cell r="A253">
            <v>12017</v>
          </cell>
          <cell r="B253" t="str">
            <v/>
          </cell>
          <cell r="C253">
            <v>47894</v>
          </cell>
          <cell r="D253" t="str">
            <v>S</v>
          </cell>
          <cell r="E253">
            <v>47.49</v>
          </cell>
        </row>
        <row r="254">
          <cell r="A254">
            <v>12018</v>
          </cell>
          <cell r="B254" t="str">
            <v/>
          </cell>
          <cell r="C254">
            <v>47894</v>
          </cell>
          <cell r="D254" t="str">
            <v>S</v>
          </cell>
          <cell r="E254">
            <v>47.49</v>
          </cell>
        </row>
        <row r="255">
          <cell r="A255">
            <v>12020</v>
          </cell>
          <cell r="B255" t="str">
            <v/>
          </cell>
          <cell r="C255">
            <v>47894</v>
          </cell>
          <cell r="D255" t="str">
            <v>S</v>
          </cell>
          <cell r="E255">
            <v>232.2</v>
          </cell>
        </row>
        <row r="256">
          <cell r="A256">
            <v>12021</v>
          </cell>
          <cell r="B256" t="str">
            <v/>
          </cell>
          <cell r="C256">
            <v>47894</v>
          </cell>
          <cell r="D256" t="str">
            <v>S</v>
          </cell>
          <cell r="E256">
            <v>112.88</v>
          </cell>
        </row>
        <row r="257">
          <cell r="A257">
            <v>12031</v>
          </cell>
          <cell r="B257" t="str">
            <v/>
          </cell>
          <cell r="C257">
            <v>47894</v>
          </cell>
          <cell r="D257" t="str">
            <v>S</v>
          </cell>
          <cell r="E257">
            <v>112.88</v>
          </cell>
        </row>
        <row r="258">
          <cell r="A258">
            <v>12032</v>
          </cell>
          <cell r="B258" t="str">
            <v/>
          </cell>
          <cell r="C258">
            <v>47894</v>
          </cell>
          <cell r="D258" t="str">
            <v>S</v>
          </cell>
          <cell r="E258">
            <v>112.88</v>
          </cell>
        </row>
        <row r="259">
          <cell r="A259">
            <v>12034</v>
          </cell>
          <cell r="B259" t="str">
            <v/>
          </cell>
          <cell r="C259">
            <v>47894</v>
          </cell>
          <cell r="D259" t="str">
            <v>S</v>
          </cell>
          <cell r="E259">
            <v>112.88</v>
          </cell>
        </row>
        <row r="260">
          <cell r="A260">
            <v>12035</v>
          </cell>
          <cell r="B260" t="str">
            <v/>
          </cell>
          <cell r="C260">
            <v>47894</v>
          </cell>
          <cell r="D260" t="str">
            <v>S</v>
          </cell>
          <cell r="E260">
            <v>232.2</v>
          </cell>
        </row>
        <row r="261">
          <cell r="A261">
            <v>12036</v>
          </cell>
          <cell r="B261" t="str">
            <v/>
          </cell>
          <cell r="C261">
            <v>47894</v>
          </cell>
          <cell r="D261" t="str">
            <v>S</v>
          </cell>
          <cell r="E261">
            <v>232.2</v>
          </cell>
        </row>
        <row r="262">
          <cell r="A262">
            <v>12037</v>
          </cell>
          <cell r="B262" t="str">
            <v/>
          </cell>
          <cell r="C262">
            <v>47894</v>
          </cell>
          <cell r="D262" t="str">
            <v>S</v>
          </cell>
          <cell r="E262">
            <v>232.2</v>
          </cell>
        </row>
        <row r="263">
          <cell r="A263">
            <v>12041</v>
          </cell>
          <cell r="B263" t="str">
            <v/>
          </cell>
          <cell r="C263">
            <v>47894</v>
          </cell>
          <cell r="D263" t="str">
            <v>S</v>
          </cell>
          <cell r="E263">
            <v>112.88</v>
          </cell>
        </row>
        <row r="264">
          <cell r="A264">
            <v>12042</v>
          </cell>
          <cell r="B264" t="str">
            <v/>
          </cell>
          <cell r="C264">
            <v>47894</v>
          </cell>
          <cell r="D264" t="str">
            <v>S</v>
          </cell>
          <cell r="E264">
            <v>112.88</v>
          </cell>
        </row>
        <row r="265">
          <cell r="A265">
            <v>12044</v>
          </cell>
          <cell r="B265" t="str">
            <v/>
          </cell>
          <cell r="C265">
            <v>47894</v>
          </cell>
          <cell r="D265" t="str">
            <v>S</v>
          </cell>
          <cell r="E265">
            <v>112.88</v>
          </cell>
        </row>
        <row r="266">
          <cell r="A266">
            <v>12045</v>
          </cell>
          <cell r="B266" t="str">
            <v/>
          </cell>
          <cell r="C266">
            <v>47894</v>
          </cell>
          <cell r="D266" t="str">
            <v>S</v>
          </cell>
          <cell r="E266">
            <v>112.88</v>
          </cell>
        </row>
        <row r="267">
          <cell r="A267">
            <v>12046</v>
          </cell>
          <cell r="B267" t="str">
            <v/>
          </cell>
          <cell r="C267">
            <v>47894</v>
          </cell>
          <cell r="D267" t="str">
            <v>S</v>
          </cell>
          <cell r="E267">
            <v>112.88</v>
          </cell>
        </row>
        <row r="268">
          <cell r="A268">
            <v>12047</v>
          </cell>
          <cell r="B268" t="str">
            <v/>
          </cell>
          <cell r="C268">
            <v>47894</v>
          </cell>
          <cell r="D268" t="str">
            <v>S</v>
          </cell>
          <cell r="E268">
            <v>232.2</v>
          </cell>
        </row>
        <row r="269">
          <cell r="A269">
            <v>12051</v>
          </cell>
          <cell r="B269" t="str">
            <v/>
          </cell>
          <cell r="C269">
            <v>47894</v>
          </cell>
          <cell r="D269" t="str">
            <v>S</v>
          </cell>
          <cell r="E269">
            <v>112.88</v>
          </cell>
        </row>
        <row r="270">
          <cell r="A270">
            <v>12052</v>
          </cell>
          <cell r="B270" t="str">
            <v/>
          </cell>
          <cell r="C270">
            <v>47894</v>
          </cell>
          <cell r="D270" t="str">
            <v>S</v>
          </cell>
          <cell r="E270">
            <v>112.88</v>
          </cell>
        </row>
        <row r="271">
          <cell r="A271">
            <v>12053</v>
          </cell>
          <cell r="B271" t="str">
            <v/>
          </cell>
          <cell r="C271">
            <v>47894</v>
          </cell>
          <cell r="D271" t="str">
            <v>S</v>
          </cell>
          <cell r="E271">
            <v>112.88</v>
          </cell>
        </row>
        <row r="272">
          <cell r="A272">
            <v>12054</v>
          </cell>
          <cell r="B272" t="str">
            <v/>
          </cell>
          <cell r="C272">
            <v>47894</v>
          </cell>
          <cell r="D272" t="str">
            <v>S</v>
          </cell>
          <cell r="E272">
            <v>112.88</v>
          </cell>
        </row>
        <row r="273">
          <cell r="A273">
            <v>12055</v>
          </cell>
          <cell r="B273" t="str">
            <v/>
          </cell>
          <cell r="C273">
            <v>47894</v>
          </cell>
          <cell r="D273" t="str">
            <v>S</v>
          </cell>
          <cell r="E273">
            <v>112.88</v>
          </cell>
        </row>
        <row r="274">
          <cell r="A274">
            <v>12056</v>
          </cell>
          <cell r="B274" t="str">
            <v/>
          </cell>
          <cell r="C274">
            <v>47894</v>
          </cell>
          <cell r="D274" t="str">
            <v>S</v>
          </cell>
          <cell r="E274">
            <v>112.88</v>
          </cell>
        </row>
        <row r="275">
          <cell r="A275">
            <v>12057</v>
          </cell>
          <cell r="B275" t="str">
            <v/>
          </cell>
          <cell r="C275">
            <v>47894</v>
          </cell>
          <cell r="D275" t="str">
            <v>S</v>
          </cell>
          <cell r="E275">
            <v>112.88</v>
          </cell>
        </row>
        <row r="276">
          <cell r="A276">
            <v>13100</v>
          </cell>
          <cell r="B276" t="str">
            <v/>
          </cell>
          <cell r="C276">
            <v>47894</v>
          </cell>
          <cell r="D276" t="str">
            <v>S</v>
          </cell>
          <cell r="E276">
            <v>232.2</v>
          </cell>
        </row>
        <row r="277">
          <cell r="A277">
            <v>13101</v>
          </cell>
          <cell r="B277" t="str">
            <v/>
          </cell>
          <cell r="C277">
            <v>47894</v>
          </cell>
          <cell r="D277" t="str">
            <v>S</v>
          </cell>
          <cell r="E277">
            <v>232.2</v>
          </cell>
        </row>
        <row r="278">
          <cell r="A278">
            <v>13120</v>
          </cell>
          <cell r="B278" t="str">
            <v/>
          </cell>
          <cell r="C278">
            <v>47894</v>
          </cell>
          <cell r="D278" t="str">
            <v>S</v>
          </cell>
          <cell r="E278">
            <v>112.88</v>
          </cell>
        </row>
        <row r="279">
          <cell r="A279">
            <v>13121</v>
          </cell>
          <cell r="B279" t="str">
            <v/>
          </cell>
          <cell r="C279">
            <v>47894</v>
          </cell>
          <cell r="D279" t="str">
            <v>S</v>
          </cell>
          <cell r="E279">
            <v>232.2</v>
          </cell>
        </row>
        <row r="280">
          <cell r="A280">
            <v>13131</v>
          </cell>
          <cell r="B280" t="str">
            <v/>
          </cell>
          <cell r="C280">
            <v>47894</v>
          </cell>
          <cell r="D280" t="str">
            <v>S</v>
          </cell>
          <cell r="E280">
            <v>112.88</v>
          </cell>
        </row>
        <row r="281">
          <cell r="A281">
            <v>13132</v>
          </cell>
          <cell r="B281" t="str">
            <v/>
          </cell>
          <cell r="C281">
            <v>47894</v>
          </cell>
          <cell r="D281" t="str">
            <v>S</v>
          </cell>
          <cell r="E281">
            <v>232.2</v>
          </cell>
        </row>
        <row r="282">
          <cell r="A282">
            <v>13151</v>
          </cell>
          <cell r="B282" t="str">
            <v/>
          </cell>
          <cell r="C282">
            <v>47894</v>
          </cell>
          <cell r="D282" t="str">
            <v>S</v>
          </cell>
          <cell r="E282">
            <v>232.2</v>
          </cell>
        </row>
        <row r="283">
          <cell r="A283">
            <v>13152</v>
          </cell>
          <cell r="B283" t="str">
            <v/>
          </cell>
          <cell r="C283">
            <v>47894</v>
          </cell>
          <cell r="D283" t="str">
            <v>S</v>
          </cell>
          <cell r="E283">
            <v>232.2</v>
          </cell>
        </row>
        <row r="284">
          <cell r="A284">
            <v>13160</v>
          </cell>
          <cell r="B284" t="str">
            <v/>
          </cell>
          <cell r="C284">
            <v>47894</v>
          </cell>
          <cell r="D284" t="str">
            <v>S</v>
          </cell>
          <cell r="E284">
            <v>777.66</v>
          </cell>
        </row>
        <row r="285">
          <cell r="A285">
            <v>14000</v>
          </cell>
          <cell r="B285" t="str">
            <v/>
          </cell>
          <cell r="C285">
            <v>47894</v>
          </cell>
          <cell r="D285" t="str">
            <v>S</v>
          </cell>
          <cell r="E285">
            <v>777.66</v>
          </cell>
        </row>
        <row r="286">
          <cell r="A286">
            <v>14001</v>
          </cell>
          <cell r="B286" t="str">
            <v/>
          </cell>
          <cell r="C286">
            <v>47894</v>
          </cell>
          <cell r="D286" t="str">
            <v>S</v>
          </cell>
          <cell r="E286">
            <v>777.66</v>
          </cell>
        </row>
        <row r="287">
          <cell r="A287">
            <v>14020</v>
          </cell>
          <cell r="B287" t="str">
            <v/>
          </cell>
          <cell r="C287">
            <v>47894</v>
          </cell>
          <cell r="D287" t="str">
            <v>S</v>
          </cell>
          <cell r="E287">
            <v>777.66</v>
          </cell>
        </row>
        <row r="288">
          <cell r="A288">
            <v>14021</v>
          </cell>
          <cell r="B288" t="str">
            <v/>
          </cell>
          <cell r="C288">
            <v>47894</v>
          </cell>
          <cell r="D288" t="str">
            <v>S</v>
          </cell>
          <cell r="E288">
            <v>777.66</v>
          </cell>
        </row>
        <row r="289">
          <cell r="A289">
            <v>14040</v>
          </cell>
          <cell r="B289" t="str">
            <v/>
          </cell>
          <cell r="C289">
            <v>47894</v>
          </cell>
          <cell r="D289" t="str">
            <v>S</v>
          </cell>
          <cell r="E289">
            <v>777.66</v>
          </cell>
        </row>
        <row r="290">
          <cell r="A290">
            <v>14041</v>
          </cell>
          <cell r="B290" t="str">
            <v/>
          </cell>
          <cell r="C290">
            <v>47894</v>
          </cell>
          <cell r="D290" t="str">
            <v>S</v>
          </cell>
          <cell r="E290">
            <v>777.66</v>
          </cell>
        </row>
        <row r="291">
          <cell r="A291">
            <v>14060</v>
          </cell>
          <cell r="B291" t="str">
            <v/>
          </cell>
          <cell r="C291">
            <v>47894</v>
          </cell>
          <cell r="D291" t="str">
            <v>S</v>
          </cell>
          <cell r="E291">
            <v>777.66</v>
          </cell>
        </row>
        <row r="292">
          <cell r="A292">
            <v>14061</v>
          </cell>
          <cell r="B292" t="str">
            <v/>
          </cell>
          <cell r="C292">
            <v>47894</v>
          </cell>
          <cell r="D292" t="str">
            <v>S</v>
          </cell>
          <cell r="E292">
            <v>777.66</v>
          </cell>
        </row>
        <row r="293">
          <cell r="A293">
            <v>14301</v>
          </cell>
          <cell r="B293" t="str">
            <v/>
          </cell>
          <cell r="C293">
            <v>47894</v>
          </cell>
          <cell r="D293" t="str">
            <v>S</v>
          </cell>
          <cell r="E293">
            <v>1282.01</v>
          </cell>
        </row>
        <row r="294">
          <cell r="A294">
            <v>14350</v>
          </cell>
          <cell r="B294" t="str">
            <v/>
          </cell>
          <cell r="C294">
            <v>47894</v>
          </cell>
          <cell r="D294" t="str">
            <v>S</v>
          </cell>
          <cell r="E294">
            <v>777.66</v>
          </cell>
        </row>
        <row r="295">
          <cell r="A295">
            <v>15002</v>
          </cell>
          <cell r="B295" t="str">
            <v/>
          </cell>
          <cell r="C295">
            <v>47894</v>
          </cell>
          <cell r="D295" t="str">
            <v>S</v>
          </cell>
          <cell r="E295">
            <v>232.2</v>
          </cell>
        </row>
        <row r="296">
          <cell r="A296">
            <v>15004</v>
          </cell>
          <cell r="B296" t="str">
            <v/>
          </cell>
          <cell r="C296">
            <v>47894</v>
          </cell>
          <cell r="D296" t="str">
            <v>S</v>
          </cell>
          <cell r="E296">
            <v>232.2</v>
          </cell>
        </row>
        <row r="297">
          <cell r="A297">
            <v>15040</v>
          </cell>
          <cell r="B297" t="str">
            <v/>
          </cell>
          <cell r="C297">
            <v>47894</v>
          </cell>
          <cell r="D297" t="str">
            <v>S</v>
          </cell>
          <cell r="E297">
            <v>232.2</v>
          </cell>
        </row>
        <row r="298">
          <cell r="A298">
            <v>15050</v>
          </cell>
          <cell r="B298" t="str">
            <v/>
          </cell>
          <cell r="C298">
            <v>47894</v>
          </cell>
          <cell r="D298" t="str">
            <v>S</v>
          </cell>
          <cell r="E298">
            <v>232.2</v>
          </cell>
        </row>
        <row r="299">
          <cell r="A299">
            <v>15100</v>
          </cell>
          <cell r="B299" t="str">
            <v/>
          </cell>
          <cell r="C299">
            <v>47894</v>
          </cell>
          <cell r="D299" t="str">
            <v>S</v>
          </cell>
          <cell r="E299">
            <v>1282.01</v>
          </cell>
        </row>
        <row r="300">
          <cell r="A300">
            <v>15110</v>
          </cell>
          <cell r="B300" t="str">
            <v/>
          </cell>
          <cell r="C300">
            <v>47894</v>
          </cell>
          <cell r="D300" t="str">
            <v>S</v>
          </cell>
          <cell r="E300">
            <v>1282.01</v>
          </cell>
        </row>
        <row r="301">
          <cell r="A301">
            <v>15115</v>
          </cell>
          <cell r="B301" t="str">
            <v/>
          </cell>
          <cell r="C301">
            <v>47894</v>
          </cell>
          <cell r="D301" t="str">
            <v>S</v>
          </cell>
          <cell r="E301">
            <v>777.66</v>
          </cell>
        </row>
        <row r="302">
          <cell r="A302">
            <v>15120</v>
          </cell>
          <cell r="B302" t="str">
            <v/>
          </cell>
          <cell r="C302">
            <v>47894</v>
          </cell>
          <cell r="D302" t="str">
            <v>S</v>
          </cell>
          <cell r="E302">
            <v>1282.01</v>
          </cell>
        </row>
        <row r="303">
          <cell r="A303">
            <v>15130</v>
          </cell>
          <cell r="B303" t="str">
            <v/>
          </cell>
          <cell r="C303">
            <v>47894</v>
          </cell>
          <cell r="D303" t="str">
            <v>S</v>
          </cell>
          <cell r="E303">
            <v>1282.01</v>
          </cell>
        </row>
        <row r="304">
          <cell r="A304">
            <v>15135</v>
          </cell>
          <cell r="B304" t="str">
            <v/>
          </cell>
          <cell r="C304">
            <v>47894</v>
          </cell>
          <cell r="D304" t="str">
            <v>S</v>
          </cell>
          <cell r="E304">
            <v>777.66</v>
          </cell>
        </row>
        <row r="305">
          <cell r="A305">
            <v>15150</v>
          </cell>
          <cell r="B305" t="str">
            <v/>
          </cell>
          <cell r="C305">
            <v>47894</v>
          </cell>
          <cell r="D305" t="str">
            <v>S</v>
          </cell>
          <cell r="E305">
            <v>777.66</v>
          </cell>
        </row>
        <row r="306">
          <cell r="A306">
            <v>15155</v>
          </cell>
          <cell r="B306" t="str">
            <v/>
          </cell>
          <cell r="C306">
            <v>47894</v>
          </cell>
          <cell r="D306" t="str">
            <v>S</v>
          </cell>
          <cell r="E306">
            <v>1282.01</v>
          </cell>
        </row>
        <row r="307">
          <cell r="A307">
            <v>15200</v>
          </cell>
          <cell r="B307" t="str">
            <v/>
          </cell>
          <cell r="C307">
            <v>47894</v>
          </cell>
          <cell r="D307" t="str">
            <v>S</v>
          </cell>
          <cell r="E307">
            <v>1282.01</v>
          </cell>
        </row>
        <row r="308">
          <cell r="A308">
            <v>15220</v>
          </cell>
          <cell r="B308" t="str">
            <v/>
          </cell>
          <cell r="C308">
            <v>47894</v>
          </cell>
          <cell r="D308" t="str">
            <v>S</v>
          </cell>
          <cell r="E308">
            <v>777.66</v>
          </cell>
        </row>
        <row r="309">
          <cell r="A309">
            <v>15240</v>
          </cell>
          <cell r="B309" t="str">
            <v/>
          </cell>
          <cell r="C309">
            <v>47894</v>
          </cell>
          <cell r="D309" t="str">
            <v>S</v>
          </cell>
          <cell r="E309">
            <v>777.66</v>
          </cell>
        </row>
        <row r="310">
          <cell r="A310">
            <v>15260</v>
          </cell>
          <cell r="B310" t="str">
            <v/>
          </cell>
          <cell r="C310">
            <v>47894</v>
          </cell>
          <cell r="D310" t="str">
            <v>S</v>
          </cell>
          <cell r="E310">
            <v>777.66</v>
          </cell>
        </row>
        <row r="311">
          <cell r="A311">
            <v>15271</v>
          </cell>
          <cell r="B311" t="str">
            <v/>
          </cell>
          <cell r="C311">
            <v>47894</v>
          </cell>
          <cell r="D311" t="str">
            <v>S</v>
          </cell>
          <cell r="E311">
            <v>777.66</v>
          </cell>
        </row>
        <row r="312">
          <cell r="A312">
            <v>15273</v>
          </cell>
          <cell r="B312" t="str">
            <v/>
          </cell>
          <cell r="C312">
            <v>47894</v>
          </cell>
          <cell r="D312" t="str">
            <v>S</v>
          </cell>
          <cell r="E312">
            <v>1282.01</v>
          </cell>
        </row>
        <row r="313">
          <cell r="A313">
            <v>15275</v>
          </cell>
          <cell r="B313" t="str">
            <v/>
          </cell>
          <cell r="C313">
            <v>47894</v>
          </cell>
          <cell r="D313" t="str">
            <v>S</v>
          </cell>
          <cell r="E313">
            <v>777.66</v>
          </cell>
        </row>
        <row r="314">
          <cell r="A314">
            <v>15277</v>
          </cell>
          <cell r="B314" t="str">
            <v/>
          </cell>
          <cell r="C314">
            <v>47894</v>
          </cell>
          <cell r="D314" t="str">
            <v>S</v>
          </cell>
          <cell r="E314">
            <v>777.66</v>
          </cell>
        </row>
        <row r="315">
          <cell r="A315">
            <v>15570</v>
          </cell>
          <cell r="B315" t="str">
            <v/>
          </cell>
          <cell r="C315">
            <v>47894</v>
          </cell>
          <cell r="D315" t="str">
            <v>S</v>
          </cell>
          <cell r="E315">
            <v>777.66</v>
          </cell>
        </row>
        <row r="316">
          <cell r="A316">
            <v>15572</v>
          </cell>
          <cell r="B316" t="str">
            <v/>
          </cell>
          <cell r="C316">
            <v>47894</v>
          </cell>
          <cell r="D316" t="str">
            <v>S</v>
          </cell>
          <cell r="E316">
            <v>777.66</v>
          </cell>
        </row>
        <row r="317">
          <cell r="A317">
            <v>15574</v>
          </cell>
          <cell r="B317" t="str">
            <v/>
          </cell>
          <cell r="C317">
            <v>47894</v>
          </cell>
          <cell r="D317" t="str">
            <v>S</v>
          </cell>
          <cell r="E317">
            <v>777.66</v>
          </cell>
        </row>
        <row r="318">
          <cell r="A318">
            <v>15576</v>
          </cell>
          <cell r="B318" t="str">
            <v/>
          </cell>
          <cell r="C318">
            <v>47894</v>
          </cell>
          <cell r="D318" t="str">
            <v>S</v>
          </cell>
          <cell r="E318">
            <v>777.66</v>
          </cell>
        </row>
        <row r="319">
          <cell r="A319">
            <v>15600</v>
          </cell>
          <cell r="B319" t="str">
            <v/>
          </cell>
          <cell r="C319">
            <v>47894</v>
          </cell>
          <cell r="D319" t="str">
            <v>S</v>
          </cell>
          <cell r="E319">
            <v>1282.01</v>
          </cell>
        </row>
        <row r="320">
          <cell r="A320">
            <v>15610</v>
          </cell>
          <cell r="B320" t="str">
            <v/>
          </cell>
          <cell r="C320">
            <v>47894</v>
          </cell>
          <cell r="D320" t="str">
            <v>S</v>
          </cell>
          <cell r="E320">
            <v>1282.01</v>
          </cell>
        </row>
        <row r="321">
          <cell r="A321">
            <v>15620</v>
          </cell>
          <cell r="B321" t="str">
            <v/>
          </cell>
          <cell r="C321">
            <v>47894</v>
          </cell>
          <cell r="D321" t="str">
            <v>S</v>
          </cell>
          <cell r="E321">
            <v>777.66</v>
          </cell>
        </row>
        <row r="322">
          <cell r="A322">
            <v>15630</v>
          </cell>
          <cell r="B322" t="str">
            <v/>
          </cell>
          <cell r="C322">
            <v>47894</v>
          </cell>
          <cell r="D322" t="str">
            <v>S</v>
          </cell>
          <cell r="E322">
            <v>777.66</v>
          </cell>
        </row>
        <row r="323">
          <cell r="A323">
            <v>15650</v>
          </cell>
          <cell r="B323" t="str">
            <v/>
          </cell>
          <cell r="C323">
            <v>47894</v>
          </cell>
          <cell r="D323" t="str">
            <v>S</v>
          </cell>
          <cell r="E323">
            <v>777.66</v>
          </cell>
        </row>
        <row r="324">
          <cell r="A324">
            <v>15731</v>
          </cell>
          <cell r="B324" t="str">
            <v/>
          </cell>
          <cell r="C324">
            <v>47894</v>
          </cell>
          <cell r="D324" t="str">
            <v>S</v>
          </cell>
          <cell r="E324">
            <v>1282.01</v>
          </cell>
        </row>
        <row r="325">
          <cell r="A325">
            <v>15732</v>
          </cell>
          <cell r="B325" t="str">
            <v/>
          </cell>
          <cell r="C325">
            <v>47894</v>
          </cell>
          <cell r="D325" t="str">
            <v>S</v>
          </cell>
          <cell r="E325">
            <v>777.66</v>
          </cell>
        </row>
        <row r="326">
          <cell r="A326">
            <v>15734</v>
          </cell>
          <cell r="B326" t="str">
            <v/>
          </cell>
          <cell r="C326">
            <v>47894</v>
          </cell>
          <cell r="D326" t="str">
            <v>S</v>
          </cell>
          <cell r="E326">
            <v>1282.01</v>
          </cell>
        </row>
        <row r="327">
          <cell r="A327">
            <v>15736</v>
          </cell>
          <cell r="B327" t="str">
            <v/>
          </cell>
          <cell r="C327">
            <v>47894</v>
          </cell>
          <cell r="D327" t="str">
            <v>S</v>
          </cell>
          <cell r="E327">
            <v>777.66</v>
          </cell>
        </row>
        <row r="328">
          <cell r="A328">
            <v>15738</v>
          </cell>
          <cell r="B328" t="str">
            <v/>
          </cell>
          <cell r="C328">
            <v>47894</v>
          </cell>
          <cell r="D328" t="str">
            <v>S</v>
          </cell>
          <cell r="E328">
            <v>1282.01</v>
          </cell>
        </row>
        <row r="329">
          <cell r="A329">
            <v>15740</v>
          </cell>
          <cell r="B329" t="str">
            <v/>
          </cell>
          <cell r="C329">
            <v>47894</v>
          </cell>
          <cell r="D329" t="str">
            <v>S</v>
          </cell>
          <cell r="E329">
            <v>777.66</v>
          </cell>
        </row>
        <row r="330">
          <cell r="A330">
            <v>15750</v>
          </cell>
          <cell r="B330" t="str">
            <v/>
          </cell>
          <cell r="C330">
            <v>47894</v>
          </cell>
          <cell r="D330" t="str">
            <v>S</v>
          </cell>
          <cell r="E330">
            <v>777.66</v>
          </cell>
        </row>
        <row r="331">
          <cell r="A331">
            <v>15760</v>
          </cell>
          <cell r="B331" t="str">
            <v/>
          </cell>
          <cell r="C331">
            <v>47894</v>
          </cell>
          <cell r="D331" t="str">
            <v>S</v>
          </cell>
          <cell r="E331">
            <v>777.66</v>
          </cell>
        </row>
        <row r="332">
          <cell r="A332">
            <v>15770</v>
          </cell>
          <cell r="B332" t="str">
            <v/>
          </cell>
          <cell r="C332">
            <v>47894</v>
          </cell>
          <cell r="D332" t="str">
            <v>S</v>
          </cell>
          <cell r="E332">
            <v>1282.01</v>
          </cell>
        </row>
        <row r="333">
          <cell r="A333">
            <v>15775</v>
          </cell>
          <cell r="B333" t="str">
            <v/>
          </cell>
          <cell r="C333">
            <v>47894</v>
          </cell>
          <cell r="D333" t="str">
            <v>S</v>
          </cell>
          <cell r="E333">
            <v>112.88</v>
          </cell>
        </row>
        <row r="334">
          <cell r="A334">
            <v>15776</v>
          </cell>
          <cell r="B334" t="str">
            <v/>
          </cell>
          <cell r="C334">
            <v>47894</v>
          </cell>
          <cell r="D334" t="str">
            <v>S</v>
          </cell>
          <cell r="E334">
            <v>112.88</v>
          </cell>
        </row>
        <row r="335">
          <cell r="A335">
            <v>15780</v>
          </cell>
          <cell r="B335" t="str">
            <v/>
          </cell>
          <cell r="C335">
            <v>47894</v>
          </cell>
          <cell r="D335" t="str">
            <v>S</v>
          </cell>
          <cell r="E335">
            <v>503.12</v>
          </cell>
        </row>
        <row r="336">
          <cell r="A336">
            <v>15781</v>
          </cell>
          <cell r="B336" t="str">
            <v/>
          </cell>
          <cell r="C336">
            <v>47894</v>
          </cell>
          <cell r="D336" t="str">
            <v>S</v>
          </cell>
          <cell r="E336">
            <v>360.06</v>
          </cell>
        </row>
        <row r="337">
          <cell r="A337">
            <v>15782</v>
          </cell>
          <cell r="B337" t="str">
            <v/>
          </cell>
          <cell r="C337">
            <v>47894</v>
          </cell>
          <cell r="D337" t="str">
            <v>S</v>
          </cell>
          <cell r="E337">
            <v>180.8</v>
          </cell>
        </row>
        <row r="338">
          <cell r="A338">
            <v>15783</v>
          </cell>
          <cell r="B338" t="str">
            <v/>
          </cell>
          <cell r="C338">
            <v>47894</v>
          </cell>
          <cell r="D338" t="str">
            <v>S</v>
          </cell>
          <cell r="E338">
            <v>155.86000000000001</v>
          </cell>
        </row>
        <row r="339">
          <cell r="A339">
            <v>15786</v>
          </cell>
          <cell r="B339" t="str">
            <v/>
          </cell>
          <cell r="C339">
            <v>47894</v>
          </cell>
          <cell r="D339" t="str">
            <v>S</v>
          </cell>
          <cell r="E339">
            <v>47.49</v>
          </cell>
        </row>
        <row r="340">
          <cell r="A340">
            <v>15788</v>
          </cell>
          <cell r="B340" t="str">
            <v/>
          </cell>
          <cell r="C340">
            <v>47894</v>
          </cell>
          <cell r="D340" t="str">
            <v>S</v>
          </cell>
          <cell r="E340">
            <v>47.49</v>
          </cell>
        </row>
        <row r="341">
          <cell r="A341">
            <v>15789</v>
          </cell>
          <cell r="B341" t="str">
            <v/>
          </cell>
          <cell r="C341">
            <v>47894</v>
          </cell>
          <cell r="D341" t="str">
            <v>S</v>
          </cell>
          <cell r="E341">
            <v>83.59</v>
          </cell>
        </row>
        <row r="342">
          <cell r="A342">
            <v>15792</v>
          </cell>
          <cell r="B342" t="str">
            <v/>
          </cell>
          <cell r="C342">
            <v>47894</v>
          </cell>
          <cell r="D342" t="str">
            <v>S</v>
          </cell>
          <cell r="E342">
            <v>83.59</v>
          </cell>
        </row>
        <row r="343">
          <cell r="A343">
            <v>15793</v>
          </cell>
          <cell r="B343" t="str">
            <v/>
          </cell>
          <cell r="C343">
            <v>47894</v>
          </cell>
          <cell r="D343" t="str">
            <v>S</v>
          </cell>
          <cell r="E343">
            <v>47.49</v>
          </cell>
        </row>
        <row r="344">
          <cell r="A344">
            <v>15819</v>
          </cell>
          <cell r="B344" t="str">
            <v/>
          </cell>
          <cell r="C344">
            <v>47894</v>
          </cell>
          <cell r="D344" t="str">
            <v>S</v>
          </cell>
          <cell r="E344">
            <v>777.66</v>
          </cell>
        </row>
        <row r="345">
          <cell r="A345">
            <v>15820</v>
          </cell>
          <cell r="B345" t="str">
            <v/>
          </cell>
          <cell r="C345">
            <v>47894</v>
          </cell>
          <cell r="D345" t="str">
            <v>S</v>
          </cell>
          <cell r="E345">
            <v>777.66</v>
          </cell>
        </row>
        <row r="346">
          <cell r="A346">
            <v>15821</v>
          </cell>
          <cell r="B346" t="str">
            <v/>
          </cell>
          <cell r="C346">
            <v>47894</v>
          </cell>
          <cell r="D346" t="str">
            <v>S</v>
          </cell>
          <cell r="E346">
            <v>777.66</v>
          </cell>
        </row>
        <row r="347">
          <cell r="A347">
            <v>15822</v>
          </cell>
          <cell r="B347" t="str">
            <v/>
          </cell>
          <cell r="C347">
            <v>47894</v>
          </cell>
          <cell r="D347" t="str">
            <v>S</v>
          </cell>
          <cell r="E347">
            <v>777.66</v>
          </cell>
        </row>
        <row r="348">
          <cell r="A348">
            <v>15823</v>
          </cell>
          <cell r="B348" t="str">
            <v/>
          </cell>
          <cell r="C348">
            <v>47894</v>
          </cell>
          <cell r="D348" t="str">
            <v>S</v>
          </cell>
          <cell r="E348">
            <v>777.66</v>
          </cell>
        </row>
        <row r="349">
          <cell r="A349">
            <v>15824</v>
          </cell>
          <cell r="B349" t="str">
            <v/>
          </cell>
          <cell r="C349">
            <v>47894</v>
          </cell>
          <cell r="D349" t="str">
            <v>S</v>
          </cell>
          <cell r="E349">
            <v>777.66</v>
          </cell>
        </row>
        <row r="350">
          <cell r="A350">
            <v>15825</v>
          </cell>
          <cell r="B350" t="str">
            <v/>
          </cell>
          <cell r="C350">
            <v>47894</v>
          </cell>
          <cell r="D350" t="str">
            <v>S</v>
          </cell>
          <cell r="E350">
            <v>777.66</v>
          </cell>
        </row>
        <row r="351">
          <cell r="A351">
            <v>15826</v>
          </cell>
          <cell r="B351" t="str">
            <v/>
          </cell>
          <cell r="C351">
            <v>47894</v>
          </cell>
          <cell r="D351" t="str">
            <v>S</v>
          </cell>
          <cell r="E351">
            <v>1282.01</v>
          </cell>
        </row>
        <row r="352">
          <cell r="A352">
            <v>15828</v>
          </cell>
          <cell r="B352" t="str">
            <v/>
          </cell>
          <cell r="C352">
            <v>47894</v>
          </cell>
          <cell r="D352" t="str">
            <v>S</v>
          </cell>
          <cell r="E352">
            <v>1282.01</v>
          </cell>
        </row>
        <row r="353">
          <cell r="A353">
            <v>15829</v>
          </cell>
          <cell r="B353" t="str">
            <v/>
          </cell>
          <cell r="C353">
            <v>47894</v>
          </cell>
          <cell r="D353" t="str">
            <v>S</v>
          </cell>
          <cell r="E353">
            <v>1282.01</v>
          </cell>
        </row>
        <row r="354">
          <cell r="A354">
            <v>15830</v>
          </cell>
          <cell r="B354" t="str">
            <v/>
          </cell>
          <cell r="C354">
            <v>47894</v>
          </cell>
          <cell r="D354" t="str">
            <v>S</v>
          </cell>
          <cell r="E354">
            <v>2034.22</v>
          </cell>
        </row>
        <row r="355">
          <cell r="A355">
            <v>15832</v>
          </cell>
          <cell r="B355" t="str">
            <v/>
          </cell>
          <cell r="C355">
            <v>47894</v>
          </cell>
          <cell r="D355" t="str">
            <v>S</v>
          </cell>
          <cell r="E355">
            <v>984.87</v>
          </cell>
        </row>
        <row r="356">
          <cell r="A356">
            <v>15833</v>
          </cell>
          <cell r="B356" t="str">
            <v/>
          </cell>
          <cell r="C356">
            <v>47894</v>
          </cell>
          <cell r="D356" t="str">
            <v>S</v>
          </cell>
          <cell r="E356">
            <v>984.87</v>
          </cell>
        </row>
        <row r="357">
          <cell r="A357">
            <v>15834</v>
          </cell>
          <cell r="B357" t="str">
            <v/>
          </cell>
          <cell r="C357">
            <v>47894</v>
          </cell>
          <cell r="D357" t="str">
            <v>S</v>
          </cell>
          <cell r="E357">
            <v>984.87</v>
          </cell>
        </row>
        <row r="358">
          <cell r="A358">
            <v>15835</v>
          </cell>
          <cell r="B358" t="str">
            <v/>
          </cell>
          <cell r="C358">
            <v>47894</v>
          </cell>
          <cell r="D358" t="str">
            <v>S</v>
          </cell>
          <cell r="E358">
            <v>984.87</v>
          </cell>
        </row>
        <row r="359">
          <cell r="A359">
            <v>15836</v>
          </cell>
          <cell r="B359" t="str">
            <v/>
          </cell>
          <cell r="C359">
            <v>47894</v>
          </cell>
          <cell r="D359" t="str">
            <v>S</v>
          </cell>
          <cell r="E359">
            <v>650.14</v>
          </cell>
        </row>
        <row r="360">
          <cell r="A360">
            <v>15837</v>
          </cell>
          <cell r="B360" t="str">
            <v/>
          </cell>
          <cell r="C360">
            <v>47894</v>
          </cell>
          <cell r="D360" t="str">
            <v>S</v>
          </cell>
          <cell r="E360">
            <v>650.14</v>
          </cell>
        </row>
        <row r="361">
          <cell r="A361">
            <v>15838</v>
          </cell>
          <cell r="B361" t="str">
            <v/>
          </cell>
          <cell r="C361">
            <v>47894</v>
          </cell>
          <cell r="D361" t="str">
            <v>S</v>
          </cell>
          <cell r="E361">
            <v>650.14</v>
          </cell>
        </row>
        <row r="362">
          <cell r="A362">
            <v>15839</v>
          </cell>
          <cell r="B362" t="str">
            <v/>
          </cell>
          <cell r="C362">
            <v>47894</v>
          </cell>
          <cell r="D362" t="str">
            <v>S</v>
          </cell>
          <cell r="E362">
            <v>650.14</v>
          </cell>
        </row>
        <row r="363">
          <cell r="A363">
            <v>15840</v>
          </cell>
          <cell r="B363" t="str">
            <v/>
          </cell>
          <cell r="C363">
            <v>47894</v>
          </cell>
          <cell r="D363" t="str">
            <v>S</v>
          </cell>
          <cell r="E363">
            <v>1282.01</v>
          </cell>
        </row>
        <row r="364">
          <cell r="A364">
            <v>15841</v>
          </cell>
          <cell r="B364" t="str">
            <v/>
          </cell>
          <cell r="C364">
            <v>47894</v>
          </cell>
          <cell r="D364" t="str">
            <v>S</v>
          </cell>
          <cell r="E364">
            <v>1282.01</v>
          </cell>
        </row>
        <row r="365">
          <cell r="A365">
            <v>15842</v>
          </cell>
          <cell r="B365" t="str">
            <v/>
          </cell>
          <cell r="C365">
            <v>47894</v>
          </cell>
          <cell r="D365" t="str">
            <v>S</v>
          </cell>
          <cell r="E365">
            <v>1282.01</v>
          </cell>
        </row>
        <row r="366">
          <cell r="A366">
            <v>15845</v>
          </cell>
          <cell r="B366" t="str">
            <v/>
          </cell>
          <cell r="C366">
            <v>47894</v>
          </cell>
          <cell r="D366" t="str">
            <v>S</v>
          </cell>
          <cell r="E366">
            <v>1282.01</v>
          </cell>
        </row>
        <row r="367">
          <cell r="A367">
            <v>15850</v>
          </cell>
          <cell r="B367" t="str">
            <v/>
          </cell>
          <cell r="C367">
            <v>47894</v>
          </cell>
          <cell r="D367" t="str">
            <v>S</v>
          </cell>
          <cell r="E367">
            <v>155.86000000000001</v>
          </cell>
        </row>
        <row r="368">
          <cell r="A368">
            <v>15851</v>
          </cell>
          <cell r="B368" t="str">
            <v/>
          </cell>
          <cell r="C368">
            <v>47894</v>
          </cell>
          <cell r="D368" t="str">
            <v>S</v>
          </cell>
          <cell r="E368">
            <v>66.569999999999993</v>
          </cell>
        </row>
        <row r="369">
          <cell r="A369">
            <v>15852</v>
          </cell>
          <cell r="B369" t="str">
            <v/>
          </cell>
          <cell r="C369">
            <v>47894</v>
          </cell>
          <cell r="D369" t="str">
            <v>S</v>
          </cell>
          <cell r="E369">
            <v>55.73</v>
          </cell>
        </row>
        <row r="370">
          <cell r="A370">
            <v>15860</v>
          </cell>
          <cell r="B370" t="str">
            <v/>
          </cell>
          <cell r="C370">
            <v>47894</v>
          </cell>
          <cell r="D370" t="str">
            <v>S</v>
          </cell>
          <cell r="E370">
            <v>55.73</v>
          </cell>
        </row>
        <row r="371">
          <cell r="A371">
            <v>15876</v>
          </cell>
          <cell r="B371" t="str">
            <v/>
          </cell>
          <cell r="C371">
            <v>47894</v>
          </cell>
          <cell r="D371" t="str">
            <v>S</v>
          </cell>
          <cell r="E371">
            <v>1282.01</v>
          </cell>
        </row>
        <row r="372">
          <cell r="A372">
            <v>15877</v>
          </cell>
          <cell r="B372" t="str">
            <v/>
          </cell>
          <cell r="C372">
            <v>47894</v>
          </cell>
          <cell r="D372" t="str">
            <v>S</v>
          </cell>
          <cell r="E372">
            <v>1282.01</v>
          </cell>
        </row>
        <row r="373">
          <cell r="A373">
            <v>15878</v>
          </cell>
          <cell r="B373" t="str">
            <v/>
          </cell>
          <cell r="C373">
            <v>47894</v>
          </cell>
          <cell r="D373" t="str">
            <v>S</v>
          </cell>
          <cell r="E373">
            <v>1282.01</v>
          </cell>
        </row>
        <row r="374">
          <cell r="A374">
            <v>15879</v>
          </cell>
          <cell r="B374" t="str">
            <v/>
          </cell>
          <cell r="C374">
            <v>47894</v>
          </cell>
          <cell r="D374" t="str">
            <v>S</v>
          </cell>
          <cell r="E374">
            <v>1282.01</v>
          </cell>
        </row>
        <row r="375">
          <cell r="A375">
            <v>15920</v>
          </cell>
          <cell r="B375" t="str">
            <v/>
          </cell>
          <cell r="C375">
            <v>47894</v>
          </cell>
          <cell r="D375" t="str">
            <v>S</v>
          </cell>
          <cell r="E375">
            <v>363.49</v>
          </cell>
        </row>
        <row r="376">
          <cell r="A376">
            <v>15922</v>
          </cell>
          <cell r="B376" t="str">
            <v/>
          </cell>
          <cell r="C376">
            <v>47894</v>
          </cell>
          <cell r="D376" t="str">
            <v>S</v>
          </cell>
          <cell r="E376">
            <v>777.66</v>
          </cell>
        </row>
        <row r="377">
          <cell r="A377">
            <v>15931</v>
          </cell>
          <cell r="B377" t="str">
            <v/>
          </cell>
          <cell r="C377">
            <v>47894</v>
          </cell>
          <cell r="D377" t="str">
            <v>S</v>
          </cell>
          <cell r="E377">
            <v>984.87</v>
          </cell>
        </row>
        <row r="378">
          <cell r="A378">
            <v>15933</v>
          </cell>
          <cell r="B378" t="str">
            <v/>
          </cell>
          <cell r="C378">
            <v>47894</v>
          </cell>
          <cell r="D378" t="str">
            <v>S</v>
          </cell>
          <cell r="E378">
            <v>984.87</v>
          </cell>
        </row>
        <row r="379">
          <cell r="A379">
            <v>15934</v>
          </cell>
          <cell r="B379" t="str">
            <v/>
          </cell>
          <cell r="C379">
            <v>47894</v>
          </cell>
          <cell r="D379" t="str">
            <v>S</v>
          </cell>
          <cell r="E379">
            <v>1282.01</v>
          </cell>
        </row>
        <row r="380">
          <cell r="A380">
            <v>15935</v>
          </cell>
          <cell r="B380" t="str">
            <v/>
          </cell>
          <cell r="C380">
            <v>47894</v>
          </cell>
          <cell r="D380" t="str">
            <v>S</v>
          </cell>
          <cell r="E380">
            <v>1282.01</v>
          </cell>
        </row>
        <row r="381">
          <cell r="A381">
            <v>15936</v>
          </cell>
          <cell r="B381" t="str">
            <v/>
          </cell>
          <cell r="C381">
            <v>47894</v>
          </cell>
          <cell r="D381" t="str">
            <v>S</v>
          </cell>
          <cell r="E381">
            <v>777.66</v>
          </cell>
        </row>
        <row r="382">
          <cell r="A382">
            <v>15937</v>
          </cell>
          <cell r="B382" t="str">
            <v/>
          </cell>
          <cell r="C382">
            <v>47894</v>
          </cell>
          <cell r="D382" t="str">
            <v>S</v>
          </cell>
          <cell r="E382">
            <v>777.66</v>
          </cell>
        </row>
        <row r="383">
          <cell r="A383">
            <v>15940</v>
          </cell>
          <cell r="B383" t="str">
            <v/>
          </cell>
          <cell r="C383">
            <v>47894</v>
          </cell>
          <cell r="D383" t="str">
            <v>S</v>
          </cell>
          <cell r="E383">
            <v>984.87</v>
          </cell>
        </row>
        <row r="384">
          <cell r="A384">
            <v>15941</v>
          </cell>
          <cell r="B384" t="str">
            <v/>
          </cell>
          <cell r="C384">
            <v>47894</v>
          </cell>
          <cell r="D384" t="str">
            <v>S</v>
          </cell>
          <cell r="E384">
            <v>984.87</v>
          </cell>
        </row>
        <row r="385">
          <cell r="A385">
            <v>15944</v>
          </cell>
          <cell r="B385" t="str">
            <v/>
          </cell>
          <cell r="C385">
            <v>47894</v>
          </cell>
          <cell r="D385" t="str">
            <v>S</v>
          </cell>
          <cell r="E385">
            <v>777.66</v>
          </cell>
        </row>
        <row r="386">
          <cell r="A386">
            <v>15945</v>
          </cell>
          <cell r="B386" t="str">
            <v/>
          </cell>
          <cell r="C386">
            <v>47894</v>
          </cell>
          <cell r="D386" t="str">
            <v>S</v>
          </cell>
          <cell r="E386">
            <v>232.2</v>
          </cell>
        </row>
        <row r="387">
          <cell r="A387">
            <v>15946</v>
          </cell>
          <cell r="B387" t="str">
            <v/>
          </cell>
          <cell r="C387">
            <v>47894</v>
          </cell>
          <cell r="D387" t="str">
            <v>S</v>
          </cell>
          <cell r="E387">
            <v>1282.01</v>
          </cell>
        </row>
        <row r="388">
          <cell r="A388">
            <v>15950</v>
          </cell>
          <cell r="B388" t="str">
            <v/>
          </cell>
          <cell r="C388">
            <v>47894</v>
          </cell>
          <cell r="D388" t="str">
            <v>S</v>
          </cell>
          <cell r="E388">
            <v>984.87</v>
          </cell>
        </row>
        <row r="389">
          <cell r="A389">
            <v>15951</v>
          </cell>
          <cell r="B389" t="str">
            <v/>
          </cell>
          <cell r="C389">
            <v>47894</v>
          </cell>
          <cell r="D389" t="str">
            <v>S</v>
          </cell>
          <cell r="E389">
            <v>984.87</v>
          </cell>
        </row>
        <row r="390">
          <cell r="A390">
            <v>15952</v>
          </cell>
          <cell r="B390" t="str">
            <v/>
          </cell>
          <cell r="C390">
            <v>47894</v>
          </cell>
          <cell r="D390" t="str">
            <v>S</v>
          </cell>
          <cell r="E390">
            <v>1282.01</v>
          </cell>
        </row>
        <row r="391">
          <cell r="A391">
            <v>15953</v>
          </cell>
          <cell r="B391" t="str">
            <v/>
          </cell>
          <cell r="C391">
            <v>47894</v>
          </cell>
          <cell r="D391" t="str">
            <v>S</v>
          </cell>
          <cell r="E391">
            <v>1282.01</v>
          </cell>
        </row>
        <row r="392">
          <cell r="A392">
            <v>15956</v>
          </cell>
          <cell r="B392" t="str">
            <v/>
          </cell>
          <cell r="C392">
            <v>47894</v>
          </cell>
          <cell r="D392" t="str">
            <v>S</v>
          </cell>
          <cell r="E392">
            <v>777.66</v>
          </cell>
        </row>
        <row r="393">
          <cell r="A393">
            <v>15958</v>
          </cell>
          <cell r="B393" t="str">
            <v/>
          </cell>
          <cell r="C393">
            <v>47894</v>
          </cell>
          <cell r="D393" t="str">
            <v>S</v>
          </cell>
          <cell r="E393">
            <v>1282.01</v>
          </cell>
        </row>
        <row r="394">
          <cell r="A394">
            <v>16000</v>
          </cell>
          <cell r="B394" t="str">
            <v/>
          </cell>
          <cell r="C394">
            <v>47894</v>
          </cell>
          <cell r="D394" t="str">
            <v>S</v>
          </cell>
          <cell r="E394">
            <v>34.5</v>
          </cell>
        </row>
        <row r="395">
          <cell r="A395">
            <v>16020</v>
          </cell>
          <cell r="B395" t="str">
            <v/>
          </cell>
          <cell r="C395">
            <v>47894</v>
          </cell>
          <cell r="D395" t="str">
            <v>S</v>
          </cell>
          <cell r="E395">
            <v>54.8</v>
          </cell>
        </row>
        <row r="396">
          <cell r="A396">
            <v>16025</v>
          </cell>
          <cell r="B396" t="str">
            <v/>
          </cell>
          <cell r="C396">
            <v>47894</v>
          </cell>
          <cell r="D396" t="str">
            <v>S</v>
          </cell>
          <cell r="E396">
            <v>83.59</v>
          </cell>
        </row>
        <row r="397">
          <cell r="A397">
            <v>16030</v>
          </cell>
          <cell r="B397" t="str">
            <v/>
          </cell>
          <cell r="C397">
            <v>47894</v>
          </cell>
          <cell r="D397" t="str">
            <v>S</v>
          </cell>
          <cell r="E397">
            <v>83.59</v>
          </cell>
        </row>
        <row r="398">
          <cell r="A398">
            <v>16035</v>
          </cell>
          <cell r="B398" t="str">
            <v/>
          </cell>
          <cell r="C398">
            <v>47894</v>
          </cell>
          <cell r="D398" t="str">
            <v>S</v>
          </cell>
          <cell r="E398">
            <v>83.59</v>
          </cell>
        </row>
        <row r="399">
          <cell r="A399">
            <v>17000</v>
          </cell>
          <cell r="B399" t="str">
            <v/>
          </cell>
          <cell r="C399">
            <v>47894</v>
          </cell>
          <cell r="D399" t="str">
            <v>S</v>
          </cell>
          <cell r="E399">
            <v>47.49</v>
          </cell>
        </row>
        <row r="400">
          <cell r="A400">
            <v>17004</v>
          </cell>
          <cell r="B400" t="str">
            <v/>
          </cell>
          <cell r="C400">
            <v>47894</v>
          </cell>
          <cell r="D400" t="str">
            <v>S</v>
          </cell>
          <cell r="E400">
            <v>95.99</v>
          </cell>
        </row>
        <row r="401">
          <cell r="A401">
            <v>17106</v>
          </cell>
          <cell r="B401" t="str">
            <v/>
          </cell>
          <cell r="C401">
            <v>47894</v>
          </cell>
          <cell r="D401" t="str">
            <v>S</v>
          </cell>
          <cell r="E401">
            <v>155.86000000000001</v>
          </cell>
        </row>
        <row r="402">
          <cell r="A402">
            <v>17107</v>
          </cell>
          <cell r="B402" t="str">
            <v/>
          </cell>
          <cell r="C402">
            <v>47894</v>
          </cell>
          <cell r="D402" t="str">
            <v>S</v>
          </cell>
          <cell r="E402">
            <v>155.86000000000001</v>
          </cell>
        </row>
        <row r="403">
          <cell r="A403">
            <v>17108</v>
          </cell>
          <cell r="B403" t="str">
            <v/>
          </cell>
          <cell r="C403">
            <v>47894</v>
          </cell>
          <cell r="D403" t="str">
            <v>S</v>
          </cell>
          <cell r="E403">
            <v>155.86000000000001</v>
          </cell>
        </row>
        <row r="404">
          <cell r="A404">
            <v>17110</v>
          </cell>
          <cell r="B404" t="str">
            <v/>
          </cell>
          <cell r="C404">
            <v>47894</v>
          </cell>
          <cell r="D404" t="str">
            <v>S</v>
          </cell>
          <cell r="E404">
            <v>47.49</v>
          </cell>
        </row>
        <row r="405">
          <cell r="A405">
            <v>17111</v>
          </cell>
          <cell r="B405" t="str">
            <v/>
          </cell>
          <cell r="C405">
            <v>47894</v>
          </cell>
          <cell r="D405" t="str">
            <v>S</v>
          </cell>
          <cell r="E405">
            <v>83.59</v>
          </cell>
        </row>
        <row r="406">
          <cell r="A406">
            <v>17250</v>
          </cell>
          <cell r="B406" t="str">
            <v/>
          </cell>
          <cell r="C406">
            <v>47894</v>
          </cell>
          <cell r="D406" t="str">
            <v>S</v>
          </cell>
          <cell r="E406">
            <v>60.69</v>
          </cell>
        </row>
        <row r="407">
          <cell r="A407">
            <v>17260</v>
          </cell>
          <cell r="B407" t="str">
            <v/>
          </cell>
          <cell r="C407">
            <v>47894</v>
          </cell>
          <cell r="D407" t="str">
            <v>S</v>
          </cell>
          <cell r="E407">
            <v>56.64</v>
          </cell>
        </row>
        <row r="408">
          <cell r="A408">
            <v>17261</v>
          </cell>
          <cell r="B408" t="str">
            <v/>
          </cell>
          <cell r="C408">
            <v>47894</v>
          </cell>
          <cell r="D408" t="str">
            <v>S</v>
          </cell>
          <cell r="E408">
            <v>83.59</v>
          </cell>
        </row>
        <row r="409">
          <cell r="A409">
            <v>17262</v>
          </cell>
          <cell r="B409" t="str">
            <v/>
          </cell>
          <cell r="C409">
            <v>47894</v>
          </cell>
          <cell r="D409" t="str">
            <v>S</v>
          </cell>
          <cell r="E409">
            <v>83.59</v>
          </cell>
        </row>
        <row r="410">
          <cell r="A410">
            <v>17263</v>
          </cell>
          <cell r="B410" t="str">
            <v/>
          </cell>
          <cell r="C410">
            <v>47894</v>
          </cell>
          <cell r="D410" t="str">
            <v>S</v>
          </cell>
          <cell r="E410">
            <v>83.59</v>
          </cell>
        </row>
        <row r="411">
          <cell r="A411">
            <v>17264</v>
          </cell>
          <cell r="B411" t="str">
            <v/>
          </cell>
          <cell r="C411">
            <v>47894</v>
          </cell>
          <cell r="D411" t="str">
            <v>S</v>
          </cell>
          <cell r="E411">
            <v>83.59</v>
          </cell>
        </row>
        <row r="412">
          <cell r="A412">
            <v>17266</v>
          </cell>
          <cell r="B412" t="str">
            <v/>
          </cell>
          <cell r="C412">
            <v>47894</v>
          </cell>
          <cell r="D412" t="str">
            <v>S</v>
          </cell>
          <cell r="E412">
            <v>137.91999999999999</v>
          </cell>
        </row>
        <row r="413">
          <cell r="A413">
            <v>17270</v>
          </cell>
          <cell r="B413" t="str">
            <v/>
          </cell>
          <cell r="C413">
            <v>47894</v>
          </cell>
          <cell r="D413" t="str">
            <v>S</v>
          </cell>
          <cell r="E413">
            <v>83.59</v>
          </cell>
        </row>
        <row r="414">
          <cell r="A414">
            <v>17271</v>
          </cell>
          <cell r="B414" t="str">
            <v/>
          </cell>
          <cell r="C414">
            <v>47894</v>
          </cell>
          <cell r="D414" t="str">
            <v>S</v>
          </cell>
          <cell r="E414">
            <v>83.59</v>
          </cell>
        </row>
        <row r="415">
          <cell r="A415">
            <v>17272</v>
          </cell>
          <cell r="B415" t="str">
            <v/>
          </cell>
          <cell r="C415">
            <v>47894</v>
          </cell>
          <cell r="D415" t="str">
            <v>S</v>
          </cell>
          <cell r="E415">
            <v>83.59</v>
          </cell>
        </row>
        <row r="416">
          <cell r="A416">
            <v>17273</v>
          </cell>
          <cell r="B416" t="str">
            <v/>
          </cell>
          <cell r="C416">
            <v>47894</v>
          </cell>
          <cell r="D416" t="str">
            <v>S</v>
          </cell>
          <cell r="E416">
            <v>124.68</v>
          </cell>
        </row>
        <row r="417">
          <cell r="A417">
            <v>17274</v>
          </cell>
          <cell r="B417" t="str">
            <v/>
          </cell>
          <cell r="C417">
            <v>47894</v>
          </cell>
          <cell r="D417" t="str">
            <v>S</v>
          </cell>
          <cell r="E417">
            <v>141.22999999999999</v>
          </cell>
        </row>
        <row r="418">
          <cell r="A418">
            <v>17276</v>
          </cell>
          <cell r="B418" t="str">
            <v/>
          </cell>
          <cell r="C418">
            <v>47894</v>
          </cell>
          <cell r="D418" t="str">
            <v>S</v>
          </cell>
          <cell r="E418">
            <v>155.57</v>
          </cell>
        </row>
        <row r="419">
          <cell r="A419">
            <v>17280</v>
          </cell>
          <cell r="B419" t="str">
            <v/>
          </cell>
          <cell r="C419">
            <v>47894</v>
          </cell>
          <cell r="D419" t="str">
            <v>S</v>
          </cell>
          <cell r="E419">
            <v>83.59</v>
          </cell>
        </row>
        <row r="420">
          <cell r="A420">
            <v>17281</v>
          </cell>
          <cell r="B420" t="str">
            <v/>
          </cell>
          <cell r="C420">
            <v>47894</v>
          </cell>
          <cell r="D420" t="str">
            <v>S</v>
          </cell>
          <cell r="E420">
            <v>107.39</v>
          </cell>
        </row>
        <row r="421">
          <cell r="A421">
            <v>17282</v>
          </cell>
          <cell r="B421" t="str">
            <v/>
          </cell>
          <cell r="C421">
            <v>47894</v>
          </cell>
          <cell r="D421" t="str">
            <v>S</v>
          </cell>
          <cell r="E421">
            <v>121.37</v>
          </cell>
        </row>
        <row r="422">
          <cell r="A422">
            <v>17283</v>
          </cell>
          <cell r="B422" t="str">
            <v/>
          </cell>
          <cell r="C422">
            <v>47894</v>
          </cell>
          <cell r="D422" t="str">
            <v>S</v>
          </cell>
          <cell r="E422">
            <v>138.28</v>
          </cell>
        </row>
        <row r="423">
          <cell r="A423">
            <v>17284</v>
          </cell>
          <cell r="B423" t="str">
            <v/>
          </cell>
          <cell r="C423">
            <v>47894</v>
          </cell>
          <cell r="D423" t="str">
            <v>S</v>
          </cell>
          <cell r="E423">
            <v>153.36000000000001</v>
          </cell>
        </row>
        <row r="424">
          <cell r="A424">
            <v>17286</v>
          </cell>
          <cell r="B424" t="str">
            <v/>
          </cell>
          <cell r="C424">
            <v>47894</v>
          </cell>
          <cell r="D424" t="str">
            <v>S</v>
          </cell>
          <cell r="E424">
            <v>155.86000000000001</v>
          </cell>
        </row>
        <row r="425">
          <cell r="A425">
            <v>17311</v>
          </cell>
          <cell r="B425" t="str">
            <v/>
          </cell>
          <cell r="C425">
            <v>47894</v>
          </cell>
          <cell r="D425" t="str">
            <v>S</v>
          </cell>
          <cell r="E425">
            <v>247.39</v>
          </cell>
        </row>
        <row r="426">
          <cell r="A426">
            <v>17313</v>
          </cell>
          <cell r="B426" t="str">
            <v/>
          </cell>
          <cell r="C426">
            <v>47894</v>
          </cell>
          <cell r="D426" t="str">
            <v>S</v>
          </cell>
          <cell r="E426">
            <v>247.39</v>
          </cell>
        </row>
        <row r="427">
          <cell r="A427">
            <v>17340</v>
          </cell>
          <cell r="B427" t="str">
            <v/>
          </cell>
          <cell r="C427">
            <v>47894</v>
          </cell>
          <cell r="D427" t="str">
            <v>S</v>
          </cell>
          <cell r="E427">
            <v>22.06</v>
          </cell>
        </row>
        <row r="428">
          <cell r="A428">
            <v>17360</v>
          </cell>
          <cell r="B428" t="str">
            <v/>
          </cell>
          <cell r="C428">
            <v>47894</v>
          </cell>
          <cell r="D428" t="str">
            <v>S</v>
          </cell>
          <cell r="E428">
            <v>71.349999999999994</v>
          </cell>
        </row>
        <row r="429">
          <cell r="A429">
            <v>17380</v>
          </cell>
          <cell r="B429" t="str">
            <v/>
          </cell>
          <cell r="C429">
            <v>47894</v>
          </cell>
          <cell r="D429" t="str">
            <v>S</v>
          </cell>
          <cell r="E429">
            <v>83.59</v>
          </cell>
        </row>
        <row r="430">
          <cell r="A430">
            <v>19000</v>
          </cell>
          <cell r="B430" t="str">
            <v/>
          </cell>
          <cell r="C430">
            <v>47894</v>
          </cell>
          <cell r="D430" t="str">
            <v>S</v>
          </cell>
          <cell r="E430">
            <v>81.28</v>
          </cell>
        </row>
        <row r="431">
          <cell r="A431">
            <v>19020</v>
          </cell>
          <cell r="B431" t="str">
            <v/>
          </cell>
          <cell r="C431">
            <v>47894</v>
          </cell>
          <cell r="D431" t="str">
            <v>S</v>
          </cell>
          <cell r="E431">
            <v>890.12</v>
          </cell>
        </row>
        <row r="432">
          <cell r="A432">
            <v>19081</v>
          </cell>
          <cell r="B432" t="str">
            <v/>
          </cell>
          <cell r="C432">
            <v>47894</v>
          </cell>
          <cell r="D432" t="str">
            <v>S</v>
          </cell>
          <cell r="E432">
            <v>398.18</v>
          </cell>
        </row>
        <row r="433">
          <cell r="A433">
            <v>19083</v>
          </cell>
          <cell r="B433" t="str">
            <v/>
          </cell>
          <cell r="C433">
            <v>47894</v>
          </cell>
          <cell r="D433" t="str">
            <v>S</v>
          </cell>
          <cell r="E433">
            <v>398.18</v>
          </cell>
        </row>
        <row r="434">
          <cell r="A434">
            <v>19085</v>
          </cell>
          <cell r="B434" t="str">
            <v/>
          </cell>
          <cell r="C434">
            <v>47894</v>
          </cell>
          <cell r="D434" t="str">
            <v>S</v>
          </cell>
          <cell r="E434">
            <v>398.18</v>
          </cell>
        </row>
        <row r="435">
          <cell r="A435">
            <v>19100</v>
          </cell>
          <cell r="B435" t="str">
            <v/>
          </cell>
          <cell r="C435">
            <v>47894</v>
          </cell>
          <cell r="D435" t="str">
            <v>S</v>
          </cell>
          <cell r="E435">
            <v>233.23</v>
          </cell>
        </row>
        <row r="436">
          <cell r="A436">
            <v>19101</v>
          </cell>
          <cell r="B436" t="str">
            <v/>
          </cell>
          <cell r="C436">
            <v>47894</v>
          </cell>
          <cell r="D436" t="str">
            <v>S</v>
          </cell>
          <cell r="E436">
            <v>1119.69</v>
          </cell>
        </row>
        <row r="437">
          <cell r="A437">
            <v>19105</v>
          </cell>
          <cell r="B437" t="str">
            <v/>
          </cell>
          <cell r="C437">
            <v>47894</v>
          </cell>
          <cell r="D437" t="str">
            <v>S</v>
          </cell>
          <cell r="E437">
            <v>1506.09</v>
          </cell>
        </row>
        <row r="438">
          <cell r="A438">
            <v>19110</v>
          </cell>
          <cell r="B438" t="str">
            <v/>
          </cell>
          <cell r="C438">
            <v>47894</v>
          </cell>
          <cell r="D438" t="str">
            <v>S</v>
          </cell>
          <cell r="E438">
            <v>1119.69</v>
          </cell>
        </row>
        <row r="439">
          <cell r="A439">
            <v>19112</v>
          </cell>
          <cell r="B439" t="str">
            <v/>
          </cell>
          <cell r="C439">
            <v>47894</v>
          </cell>
          <cell r="D439" t="str">
            <v>S</v>
          </cell>
          <cell r="E439">
            <v>1119.69</v>
          </cell>
        </row>
        <row r="440">
          <cell r="A440">
            <v>19120</v>
          </cell>
          <cell r="B440" t="str">
            <v/>
          </cell>
          <cell r="C440">
            <v>47894</v>
          </cell>
          <cell r="D440" t="str">
            <v>S</v>
          </cell>
          <cell r="E440">
            <v>1119.69</v>
          </cell>
        </row>
        <row r="441">
          <cell r="A441">
            <v>19125</v>
          </cell>
          <cell r="B441" t="str">
            <v/>
          </cell>
          <cell r="C441">
            <v>47894</v>
          </cell>
          <cell r="D441" t="str">
            <v>S</v>
          </cell>
          <cell r="E441">
            <v>1119.69</v>
          </cell>
        </row>
        <row r="442">
          <cell r="A442">
            <v>19296</v>
          </cell>
          <cell r="B442" t="str">
            <v/>
          </cell>
          <cell r="C442">
            <v>47894</v>
          </cell>
          <cell r="D442" t="str">
            <v>S</v>
          </cell>
          <cell r="E442">
            <v>2748.77</v>
          </cell>
        </row>
        <row r="443">
          <cell r="A443">
            <v>19297</v>
          </cell>
          <cell r="B443" t="str">
            <v/>
          </cell>
          <cell r="C443">
            <v>47894</v>
          </cell>
          <cell r="D443" t="str">
            <v>S</v>
          </cell>
          <cell r="E443">
            <v>2748.77</v>
          </cell>
        </row>
        <row r="444">
          <cell r="A444">
            <v>19298</v>
          </cell>
          <cell r="B444" t="str">
            <v/>
          </cell>
          <cell r="C444">
            <v>47894</v>
          </cell>
          <cell r="D444" t="str">
            <v>S</v>
          </cell>
          <cell r="E444">
            <v>2748.77</v>
          </cell>
        </row>
        <row r="445">
          <cell r="A445">
            <v>19300</v>
          </cell>
          <cell r="B445" t="str">
            <v/>
          </cell>
          <cell r="C445">
            <v>47894</v>
          </cell>
          <cell r="D445" t="str">
            <v>S</v>
          </cell>
          <cell r="E445">
            <v>1119.69</v>
          </cell>
        </row>
        <row r="446">
          <cell r="A446">
            <v>19301</v>
          </cell>
          <cell r="B446" t="str">
            <v/>
          </cell>
          <cell r="C446">
            <v>47894</v>
          </cell>
          <cell r="D446" t="str">
            <v>S</v>
          </cell>
          <cell r="E446">
            <v>1119.69</v>
          </cell>
        </row>
        <row r="447">
          <cell r="A447">
            <v>19302</v>
          </cell>
          <cell r="B447" t="str">
            <v/>
          </cell>
          <cell r="C447">
            <v>47894</v>
          </cell>
          <cell r="D447" t="str">
            <v>S</v>
          </cell>
          <cell r="E447">
            <v>2034.22</v>
          </cell>
        </row>
        <row r="448">
          <cell r="A448">
            <v>19303</v>
          </cell>
          <cell r="B448" t="str">
            <v/>
          </cell>
          <cell r="C448">
            <v>47894</v>
          </cell>
          <cell r="D448" t="str">
            <v>S</v>
          </cell>
          <cell r="E448">
            <v>1506.09</v>
          </cell>
        </row>
        <row r="449">
          <cell r="A449">
            <v>19304</v>
          </cell>
          <cell r="B449" t="str">
            <v/>
          </cell>
          <cell r="C449">
            <v>47894</v>
          </cell>
          <cell r="D449" t="str">
            <v>S</v>
          </cell>
          <cell r="E449">
            <v>1506.09</v>
          </cell>
        </row>
        <row r="450">
          <cell r="A450">
            <v>19316</v>
          </cell>
          <cell r="B450" t="str">
            <v/>
          </cell>
          <cell r="C450">
            <v>47894</v>
          </cell>
          <cell r="D450" t="str">
            <v>S</v>
          </cell>
          <cell r="E450">
            <v>1506.09</v>
          </cell>
        </row>
        <row r="451">
          <cell r="A451">
            <v>19318</v>
          </cell>
          <cell r="B451" t="str">
            <v/>
          </cell>
          <cell r="C451">
            <v>47894</v>
          </cell>
          <cell r="D451" t="str">
            <v>S</v>
          </cell>
          <cell r="E451">
            <v>2034.22</v>
          </cell>
        </row>
        <row r="452">
          <cell r="A452">
            <v>19324</v>
          </cell>
          <cell r="B452" t="str">
            <v/>
          </cell>
          <cell r="C452">
            <v>47894</v>
          </cell>
          <cell r="D452" t="str">
            <v>S</v>
          </cell>
          <cell r="E452">
            <v>2034.22</v>
          </cell>
        </row>
        <row r="453">
          <cell r="A453">
            <v>19325</v>
          </cell>
          <cell r="B453" t="str">
            <v/>
          </cell>
          <cell r="C453">
            <v>47894</v>
          </cell>
          <cell r="D453" t="str">
            <v>S</v>
          </cell>
          <cell r="E453">
            <v>2748.77</v>
          </cell>
        </row>
        <row r="454">
          <cell r="A454">
            <v>19328</v>
          </cell>
          <cell r="B454" t="str">
            <v/>
          </cell>
          <cell r="C454">
            <v>47894</v>
          </cell>
          <cell r="D454" t="str">
            <v>S</v>
          </cell>
          <cell r="E454">
            <v>1506.09</v>
          </cell>
        </row>
        <row r="455">
          <cell r="A455">
            <v>19330</v>
          </cell>
          <cell r="B455" t="str">
            <v/>
          </cell>
          <cell r="C455">
            <v>47894</v>
          </cell>
          <cell r="D455" t="str">
            <v>S</v>
          </cell>
          <cell r="E455">
            <v>1506.09</v>
          </cell>
        </row>
        <row r="456">
          <cell r="A456">
            <v>19340</v>
          </cell>
          <cell r="B456" t="str">
            <v/>
          </cell>
          <cell r="C456">
            <v>47894</v>
          </cell>
          <cell r="D456" t="str">
            <v>S</v>
          </cell>
          <cell r="E456">
            <v>2034.22</v>
          </cell>
        </row>
        <row r="457">
          <cell r="A457">
            <v>19342</v>
          </cell>
          <cell r="B457" t="str">
            <v/>
          </cell>
          <cell r="C457">
            <v>47894</v>
          </cell>
          <cell r="D457" t="str">
            <v>S</v>
          </cell>
          <cell r="E457">
            <v>2748.77</v>
          </cell>
        </row>
        <row r="458">
          <cell r="A458">
            <v>19350</v>
          </cell>
          <cell r="B458" t="str">
            <v/>
          </cell>
          <cell r="C458">
            <v>47894</v>
          </cell>
          <cell r="D458" t="str">
            <v>S</v>
          </cell>
          <cell r="E458">
            <v>1119.69</v>
          </cell>
        </row>
        <row r="459">
          <cell r="A459">
            <v>19355</v>
          </cell>
          <cell r="B459" t="str">
            <v/>
          </cell>
          <cell r="C459">
            <v>47894</v>
          </cell>
          <cell r="D459" t="str">
            <v>S</v>
          </cell>
          <cell r="E459">
            <v>1506.09</v>
          </cell>
        </row>
        <row r="460">
          <cell r="A460">
            <v>19357</v>
          </cell>
          <cell r="B460" t="str">
            <v/>
          </cell>
          <cell r="C460">
            <v>47894</v>
          </cell>
          <cell r="D460" t="str">
            <v>S</v>
          </cell>
          <cell r="E460">
            <v>2748.77</v>
          </cell>
        </row>
        <row r="461">
          <cell r="A461">
            <v>19366</v>
          </cell>
          <cell r="B461" t="str">
            <v/>
          </cell>
          <cell r="C461">
            <v>47894</v>
          </cell>
          <cell r="D461" t="str">
            <v>S</v>
          </cell>
          <cell r="E461">
            <v>1506.09</v>
          </cell>
        </row>
        <row r="462">
          <cell r="A462">
            <v>19370</v>
          </cell>
          <cell r="B462" t="str">
            <v/>
          </cell>
          <cell r="C462">
            <v>47894</v>
          </cell>
          <cell r="D462" t="str">
            <v>S</v>
          </cell>
          <cell r="E462">
            <v>1506.09</v>
          </cell>
        </row>
        <row r="463">
          <cell r="A463">
            <v>19371</v>
          </cell>
          <cell r="B463" t="str">
            <v/>
          </cell>
          <cell r="C463">
            <v>47894</v>
          </cell>
          <cell r="D463" t="str">
            <v>S</v>
          </cell>
          <cell r="E463">
            <v>1506.09</v>
          </cell>
        </row>
        <row r="464">
          <cell r="A464">
            <v>19380</v>
          </cell>
          <cell r="B464" t="str">
            <v/>
          </cell>
          <cell r="C464">
            <v>47894</v>
          </cell>
          <cell r="D464" t="str">
            <v>S</v>
          </cell>
          <cell r="E464">
            <v>2034.22</v>
          </cell>
        </row>
        <row r="465">
          <cell r="A465">
            <v>19396</v>
          </cell>
          <cell r="B465" t="str">
            <v/>
          </cell>
          <cell r="C465">
            <v>47894</v>
          </cell>
          <cell r="D465" t="str">
            <v>S</v>
          </cell>
          <cell r="E465">
            <v>1506.09</v>
          </cell>
        </row>
        <row r="466">
          <cell r="A466">
            <v>20005</v>
          </cell>
          <cell r="B466" t="str">
            <v/>
          </cell>
          <cell r="C466">
            <v>47894</v>
          </cell>
          <cell r="D466" t="str">
            <v>S</v>
          </cell>
          <cell r="E466">
            <v>363.49</v>
          </cell>
        </row>
        <row r="467">
          <cell r="A467">
            <v>20103</v>
          </cell>
          <cell r="B467" t="str">
            <v/>
          </cell>
          <cell r="C467">
            <v>47894</v>
          </cell>
          <cell r="D467" t="str">
            <v>S</v>
          </cell>
          <cell r="E467">
            <v>478.98</v>
          </cell>
        </row>
        <row r="468">
          <cell r="A468">
            <v>20150</v>
          </cell>
          <cell r="B468" t="str">
            <v/>
          </cell>
          <cell r="C468">
            <v>47894</v>
          </cell>
          <cell r="D468" t="str">
            <v>S</v>
          </cell>
          <cell r="E468">
            <v>2144.73</v>
          </cell>
        </row>
        <row r="469">
          <cell r="A469">
            <v>20200</v>
          </cell>
          <cell r="B469" t="str">
            <v/>
          </cell>
          <cell r="C469">
            <v>47894</v>
          </cell>
          <cell r="D469" t="str">
            <v>S</v>
          </cell>
          <cell r="E469">
            <v>650.14</v>
          </cell>
        </row>
        <row r="470">
          <cell r="A470">
            <v>20205</v>
          </cell>
          <cell r="B470" t="str">
            <v/>
          </cell>
          <cell r="C470">
            <v>47894</v>
          </cell>
          <cell r="D470" t="str">
            <v>S</v>
          </cell>
          <cell r="E470">
            <v>650.14</v>
          </cell>
        </row>
        <row r="471">
          <cell r="A471">
            <v>20206</v>
          </cell>
          <cell r="B471" t="str">
            <v/>
          </cell>
          <cell r="C471">
            <v>47894</v>
          </cell>
          <cell r="D471" t="str">
            <v>S</v>
          </cell>
          <cell r="E471">
            <v>398.18</v>
          </cell>
        </row>
        <row r="472">
          <cell r="A472">
            <v>20220</v>
          </cell>
          <cell r="B472" t="str">
            <v/>
          </cell>
          <cell r="C472">
            <v>47894</v>
          </cell>
          <cell r="D472" t="str">
            <v>S</v>
          </cell>
          <cell r="E472">
            <v>363.49</v>
          </cell>
        </row>
        <row r="473">
          <cell r="A473">
            <v>20225</v>
          </cell>
          <cell r="B473" t="str">
            <v/>
          </cell>
          <cell r="C473">
            <v>47894</v>
          </cell>
          <cell r="D473" t="str">
            <v>S</v>
          </cell>
          <cell r="E473">
            <v>650.14</v>
          </cell>
        </row>
        <row r="474">
          <cell r="A474">
            <v>20240</v>
          </cell>
          <cell r="B474" t="str">
            <v/>
          </cell>
          <cell r="C474">
            <v>47894</v>
          </cell>
          <cell r="D474" t="str">
            <v>S</v>
          </cell>
          <cell r="E474">
            <v>984.87</v>
          </cell>
        </row>
        <row r="475">
          <cell r="A475">
            <v>20245</v>
          </cell>
          <cell r="B475" t="str">
            <v/>
          </cell>
          <cell r="C475">
            <v>47894</v>
          </cell>
          <cell r="D475" t="str">
            <v>S</v>
          </cell>
          <cell r="E475">
            <v>984.87</v>
          </cell>
        </row>
        <row r="476">
          <cell r="A476">
            <v>20250</v>
          </cell>
          <cell r="B476" t="str">
            <v/>
          </cell>
          <cell r="C476">
            <v>47894</v>
          </cell>
          <cell r="D476" t="str">
            <v>S</v>
          </cell>
          <cell r="E476">
            <v>1460.9</v>
          </cell>
        </row>
        <row r="477">
          <cell r="A477">
            <v>20251</v>
          </cell>
          <cell r="B477" t="str">
            <v/>
          </cell>
          <cell r="C477">
            <v>47894</v>
          </cell>
          <cell r="D477" t="str">
            <v>S</v>
          </cell>
          <cell r="E477">
            <v>1460.9</v>
          </cell>
        </row>
        <row r="478">
          <cell r="A478">
            <v>20500</v>
          </cell>
          <cell r="B478" t="str">
            <v/>
          </cell>
          <cell r="C478">
            <v>47894</v>
          </cell>
          <cell r="D478" t="str">
            <v>S</v>
          </cell>
          <cell r="E478">
            <v>57.74</v>
          </cell>
        </row>
        <row r="479">
          <cell r="A479">
            <v>20520</v>
          </cell>
          <cell r="B479" t="str">
            <v/>
          </cell>
          <cell r="C479">
            <v>47894</v>
          </cell>
          <cell r="D479" t="str">
            <v>S</v>
          </cell>
          <cell r="E479">
            <v>130.93</v>
          </cell>
        </row>
        <row r="480">
          <cell r="A480">
            <v>20525</v>
          </cell>
          <cell r="B480" t="str">
            <v/>
          </cell>
          <cell r="C480">
            <v>47894</v>
          </cell>
          <cell r="D480" t="str">
            <v>S</v>
          </cell>
          <cell r="E480">
            <v>984.87</v>
          </cell>
        </row>
        <row r="481">
          <cell r="A481">
            <v>20526</v>
          </cell>
          <cell r="B481" t="str">
            <v/>
          </cell>
          <cell r="C481">
            <v>47894</v>
          </cell>
          <cell r="D481" t="str">
            <v>S</v>
          </cell>
          <cell r="E481">
            <v>39.72</v>
          </cell>
        </row>
        <row r="482">
          <cell r="A482">
            <v>20527</v>
          </cell>
          <cell r="B482" t="str">
            <v/>
          </cell>
          <cell r="C482">
            <v>47894</v>
          </cell>
          <cell r="D482" t="str">
            <v>S</v>
          </cell>
          <cell r="E482">
            <v>44.14</v>
          </cell>
        </row>
        <row r="483">
          <cell r="A483">
            <v>20550</v>
          </cell>
          <cell r="B483" t="str">
            <v/>
          </cell>
          <cell r="C483">
            <v>47894</v>
          </cell>
          <cell r="D483" t="str">
            <v>S</v>
          </cell>
          <cell r="E483">
            <v>30.15</v>
          </cell>
        </row>
        <row r="484">
          <cell r="A484">
            <v>20551</v>
          </cell>
          <cell r="B484" t="str">
            <v/>
          </cell>
          <cell r="C484">
            <v>47894</v>
          </cell>
          <cell r="D484" t="str">
            <v>S</v>
          </cell>
          <cell r="E484">
            <v>32.36</v>
          </cell>
        </row>
        <row r="485">
          <cell r="A485">
            <v>20552</v>
          </cell>
          <cell r="B485" t="str">
            <v/>
          </cell>
          <cell r="C485">
            <v>47894</v>
          </cell>
          <cell r="D485" t="str">
            <v>S</v>
          </cell>
          <cell r="E485">
            <v>30.52</v>
          </cell>
        </row>
        <row r="486">
          <cell r="A486">
            <v>20553</v>
          </cell>
          <cell r="B486" t="str">
            <v/>
          </cell>
          <cell r="C486">
            <v>47894</v>
          </cell>
          <cell r="D486" t="str">
            <v>S</v>
          </cell>
          <cell r="E486">
            <v>36.049999999999997</v>
          </cell>
        </row>
        <row r="487">
          <cell r="A487">
            <v>20555</v>
          </cell>
          <cell r="B487" t="str">
            <v/>
          </cell>
          <cell r="C487">
            <v>47894</v>
          </cell>
          <cell r="D487" t="str">
            <v>S</v>
          </cell>
          <cell r="E487">
            <v>1460.9</v>
          </cell>
        </row>
        <row r="488">
          <cell r="A488">
            <v>20600</v>
          </cell>
          <cell r="B488" t="str">
            <v/>
          </cell>
          <cell r="C488">
            <v>47894</v>
          </cell>
          <cell r="D488" t="str">
            <v>S</v>
          </cell>
          <cell r="E488">
            <v>22.8</v>
          </cell>
        </row>
        <row r="489">
          <cell r="A489">
            <v>20605</v>
          </cell>
          <cell r="B489" t="str">
            <v/>
          </cell>
          <cell r="C489">
            <v>47894</v>
          </cell>
          <cell r="D489" t="str">
            <v>S</v>
          </cell>
          <cell r="E489">
            <v>23.9</v>
          </cell>
        </row>
        <row r="490">
          <cell r="A490">
            <v>20610</v>
          </cell>
          <cell r="B490" t="str">
            <v/>
          </cell>
          <cell r="C490">
            <v>47894</v>
          </cell>
          <cell r="D490" t="str">
            <v>S</v>
          </cell>
          <cell r="E490">
            <v>29.42</v>
          </cell>
        </row>
        <row r="491">
          <cell r="A491">
            <v>20612</v>
          </cell>
          <cell r="B491" t="str">
            <v/>
          </cell>
          <cell r="C491">
            <v>47894</v>
          </cell>
          <cell r="D491" t="str">
            <v>S</v>
          </cell>
          <cell r="E491">
            <v>33.840000000000003</v>
          </cell>
        </row>
        <row r="492">
          <cell r="A492">
            <v>20615</v>
          </cell>
          <cell r="B492" t="str">
            <v/>
          </cell>
          <cell r="C492">
            <v>47894</v>
          </cell>
          <cell r="D492" t="str">
            <v>S</v>
          </cell>
          <cell r="E492">
            <v>157.04</v>
          </cell>
        </row>
        <row r="493">
          <cell r="A493">
            <v>20650</v>
          </cell>
          <cell r="B493" t="str">
            <v/>
          </cell>
          <cell r="C493">
            <v>47894</v>
          </cell>
          <cell r="D493" t="str">
            <v>S</v>
          </cell>
          <cell r="E493">
            <v>1460.9</v>
          </cell>
        </row>
        <row r="494">
          <cell r="A494">
            <v>20662</v>
          </cell>
          <cell r="B494" t="str">
            <v/>
          </cell>
          <cell r="C494">
            <v>47894</v>
          </cell>
          <cell r="D494" t="str">
            <v>S</v>
          </cell>
          <cell r="E494">
            <v>929.59</v>
          </cell>
        </row>
        <row r="495">
          <cell r="A495">
            <v>20663</v>
          </cell>
          <cell r="B495" t="str">
            <v/>
          </cell>
          <cell r="C495">
            <v>47894</v>
          </cell>
          <cell r="D495" t="str">
            <v>S</v>
          </cell>
          <cell r="E495">
            <v>1460.9</v>
          </cell>
        </row>
        <row r="496">
          <cell r="A496">
            <v>20665</v>
          </cell>
          <cell r="B496" t="str">
            <v/>
          </cell>
          <cell r="C496">
            <v>47894</v>
          </cell>
          <cell r="D496" t="str">
            <v>S</v>
          </cell>
          <cell r="E496">
            <v>55.73</v>
          </cell>
        </row>
        <row r="497">
          <cell r="A497">
            <v>20670</v>
          </cell>
          <cell r="B497" t="str">
            <v/>
          </cell>
          <cell r="C497">
            <v>47894</v>
          </cell>
          <cell r="D497" t="str">
            <v>S</v>
          </cell>
          <cell r="E497">
            <v>650.14</v>
          </cell>
        </row>
        <row r="498">
          <cell r="A498">
            <v>20680</v>
          </cell>
          <cell r="B498" t="str">
            <v/>
          </cell>
          <cell r="C498">
            <v>47894</v>
          </cell>
          <cell r="D498" t="str">
            <v>S</v>
          </cell>
          <cell r="E498">
            <v>984.87</v>
          </cell>
        </row>
        <row r="499">
          <cell r="A499">
            <v>20690</v>
          </cell>
          <cell r="B499" t="str">
            <v/>
          </cell>
          <cell r="C499">
            <v>47894</v>
          </cell>
          <cell r="D499" t="str">
            <v>S</v>
          </cell>
          <cell r="E499">
            <v>1460.9</v>
          </cell>
        </row>
        <row r="500">
          <cell r="A500">
            <v>20692</v>
          </cell>
          <cell r="B500" t="str">
            <v/>
          </cell>
          <cell r="C500">
            <v>47894</v>
          </cell>
          <cell r="D500" t="str">
            <v>S</v>
          </cell>
          <cell r="E500">
            <v>1460.9</v>
          </cell>
        </row>
        <row r="501">
          <cell r="A501">
            <v>20693</v>
          </cell>
          <cell r="B501" t="str">
            <v/>
          </cell>
          <cell r="C501">
            <v>47894</v>
          </cell>
          <cell r="D501" t="str">
            <v>S</v>
          </cell>
          <cell r="E501">
            <v>1460.9</v>
          </cell>
        </row>
        <row r="502">
          <cell r="A502">
            <v>20694</v>
          </cell>
          <cell r="B502" t="str">
            <v/>
          </cell>
          <cell r="C502">
            <v>47894</v>
          </cell>
          <cell r="D502" t="str">
            <v>S</v>
          </cell>
          <cell r="E502">
            <v>929.59</v>
          </cell>
        </row>
        <row r="503">
          <cell r="A503">
            <v>20696</v>
          </cell>
          <cell r="B503" t="str">
            <v/>
          </cell>
          <cell r="C503">
            <v>47894</v>
          </cell>
          <cell r="D503" t="str">
            <v>S</v>
          </cell>
          <cell r="E503">
            <v>1460.9</v>
          </cell>
        </row>
        <row r="504">
          <cell r="A504">
            <v>20697</v>
          </cell>
          <cell r="B504" t="str">
            <v/>
          </cell>
          <cell r="C504">
            <v>47894</v>
          </cell>
          <cell r="D504" t="str">
            <v>S</v>
          </cell>
          <cell r="E504">
            <v>254.6</v>
          </cell>
        </row>
        <row r="505">
          <cell r="A505">
            <v>20822</v>
          </cell>
          <cell r="B505" t="str">
            <v/>
          </cell>
          <cell r="C505">
            <v>47894</v>
          </cell>
          <cell r="D505" t="str">
            <v>S</v>
          </cell>
          <cell r="E505">
            <v>1264.02</v>
          </cell>
        </row>
        <row r="506">
          <cell r="A506">
            <v>20900</v>
          </cell>
          <cell r="B506" t="str">
            <v/>
          </cell>
          <cell r="C506">
            <v>47894</v>
          </cell>
          <cell r="D506" t="str">
            <v>S</v>
          </cell>
          <cell r="E506">
            <v>1460.9</v>
          </cell>
        </row>
        <row r="507">
          <cell r="A507">
            <v>20902</v>
          </cell>
          <cell r="B507" t="str">
            <v/>
          </cell>
          <cell r="C507">
            <v>47894</v>
          </cell>
          <cell r="D507" t="str">
            <v>S</v>
          </cell>
          <cell r="E507">
            <v>1460.9</v>
          </cell>
        </row>
        <row r="508">
          <cell r="A508">
            <v>20910</v>
          </cell>
          <cell r="B508" t="str">
            <v/>
          </cell>
          <cell r="C508">
            <v>47894</v>
          </cell>
          <cell r="D508" t="str">
            <v>S</v>
          </cell>
          <cell r="E508">
            <v>232.2</v>
          </cell>
        </row>
        <row r="509">
          <cell r="A509">
            <v>20912</v>
          </cell>
          <cell r="B509" t="str">
            <v/>
          </cell>
          <cell r="C509">
            <v>47894</v>
          </cell>
          <cell r="D509" t="str">
            <v>S</v>
          </cell>
          <cell r="E509">
            <v>1282.01</v>
          </cell>
        </row>
        <row r="510">
          <cell r="A510">
            <v>20920</v>
          </cell>
          <cell r="B510" t="str">
            <v/>
          </cell>
          <cell r="C510">
            <v>47894</v>
          </cell>
          <cell r="D510" t="str">
            <v>S</v>
          </cell>
          <cell r="E510">
            <v>1282.01</v>
          </cell>
        </row>
        <row r="511">
          <cell r="A511">
            <v>20922</v>
          </cell>
          <cell r="B511" t="str">
            <v/>
          </cell>
          <cell r="C511">
            <v>47894</v>
          </cell>
          <cell r="D511" t="str">
            <v>S</v>
          </cell>
          <cell r="E511">
            <v>1282.01</v>
          </cell>
        </row>
        <row r="512">
          <cell r="A512">
            <v>20924</v>
          </cell>
          <cell r="B512" t="str">
            <v/>
          </cell>
          <cell r="C512">
            <v>47894</v>
          </cell>
          <cell r="D512" t="str">
            <v>S</v>
          </cell>
          <cell r="E512">
            <v>1460.9</v>
          </cell>
        </row>
        <row r="513">
          <cell r="A513">
            <v>20926</v>
          </cell>
          <cell r="B513" t="str">
            <v/>
          </cell>
          <cell r="C513">
            <v>47894</v>
          </cell>
          <cell r="D513" t="str">
            <v>S</v>
          </cell>
          <cell r="E513">
            <v>1282.01</v>
          </cell>
        </row>
        <row r="514">
          <cell r="A514">
            <v>20950</v>
          </cell>
          <cell r="B514" t="str">
            <v/>
          </cell>
          <cell r="C514">
            <v>47894</v>
          </cell>
          <cell r="D514" t="str">
            <v>S</v>
          </cell>
          <cell r="E514">
            <v>90.55</v>
          </cell>
        </row>
        <row r="515">
          <cell r="A515">
            <v>20972</v>
          </cell>
          <cell r="B515" t="str">
            <v/>
          </cell>
          <cell r="C515">
            <v>47894</v>
          </cell>
          <cell r="D515" t="str">
            <v>S</v>
          </cell>
          <cell r="E515">
            <v>2761.58</v>
          </cell>
        </row>
        <row r="516">
          <cell r="A516">
            <v>20973</v>
          </cell>
          <cell r="B516" t="str">
            <v/>
          </cell>
          <cell r="C516">
            <v>47894</v>
          </cell>
          <cell r="D516" t="str">
            <v>S</v>
          </cell>
          <cell r="E516">
            <v>2761.58</v>
          </cell>
        </row>
        <row r="517">
          <cell r="A517">
            <v>20979</v>
          </cell>
          <cell r="B517" t="str">
            <v/>
          </cell>
          <cell r="C517">
            <v>47894</v>
          </cell>
          <cell r="D517" t="str">
            <v>S</v>
          </cell>
          <cell r="E517">
            <v>29.42</v>
          </cell>
        </row>
        <row r="518">
          <cell r="A518">
            <v>20982</v>
          </cell>
          <cell r="B518" t="str">
            <v/>
          </cell>
          <cell r="C518">
            <v>47894</v>
          </cell>
          <cell r="D518" t="str">
            <v>S</v>
          </cell>
          <cell r="E518">
            <v>2144.73</v>
          </cell>
        </row>
        <row r="519">
          <cell r="A519">
            <v>21010</v>
          </cell>
          <cell r="B519" t="str">
            <v/>
          </cell>
          <cell r="C519">
            <v>47894</v>
          </cell>
          <cell r="D519" t="str">
            <v>S</v>
          </cell>
          <cell r="E519">
            <v>2021.69</v>
          </cell>
        </row>
        <row r="520">
          <cell r="A520">
            <v>21011</v>
          </cell>
          <cell r="B520" t="str">
            <v/>
          </cell>
          <cell r="C520">
            <v>47894</v>
          </cell>
          <cell r="D520" t="str">
            <v>S</v>
          </cell>
          <cell r="E520">
            <v>232.43</v>
          </cell>
        </row>
        <row r="521">
          <cell r="A521">
            <v>21012</v>
          </cell>
          <cell r="B521" t="str">
            <v/>
          </cell>
          <cell r="C521">
            <v>47894</v>
          </cell>
          <cell r="D521" t="str">
            <v>S</v>
          </cell>
          <cell r="E521">
            <v>363.49</v>
          </cell>
        </row>
        <row r="522">
          <cell r="A522">
            <v>21013</v>
          </cell>
          <cell r="B522" t="str">
            <v/>
          </cell>
          <cell r="C522">
            <v>47894</v>
          </cell>
          <cell r="D522" t="str">
            <v>S</v>
          </cell>
          <cell r="E522">
            <v>307.08999999999997</v>
          </cell>
        </row>
        <row r="523">
          <cell r="A523">
            <v>21014</v>
          </cell>
          <cell r="B523" t="str">
            <v/>
          </cell>
          <cell r="C523">
            <v>47894</v>
          </cell>
          <cell r="D523" t="str">
            <v>S</v>
          </cell>
          <cell r="E523">
            <v>363.49</v>
          </cell>
        </row>
        <row r="524">
          <cell r="A524">
            <v>21015</v>
          </cell>
          <cell r="B524" t="str">
            <v/>
          </cell>
          <cell r="C524">
            <v>47894</v>
          </cell>
          <cell r="D524" t="str">
            <v>S</v>
          </cell>
          <cell r="E524">
            <v>650.14</v>
          </cell>
        </row>
        <row r="525">
          <cell r="A525">
            <v>21016</v>
          </cell>
          <cell r="B525" t="str">
            <v/>
          </cell>
          <cell r="C525">
            <v>47894</v>
          </cell>
          <cell r="D525" t="str">
            <v>S</v>
          </cell>
          <cell r="E525">
            <v>984.87</v>
          </cell>
        </row>
        <row r="526">
          <cell r="A526">
            <v>21025</v>
          </cell>
          <cell r="B526" t="str">
            <v/>
          </cell>
          <cell r="C526">
            <v>47894</v>
          </cell>
          <cell r="D526" t="str">
            <v>S</v>
          </cell>
          <cell r="E526">
            <v>2021.69</v>
          </cell>
        </row>
        <row r="527">
          <cell r="A527">
            <v>21026</v>
          </cell>
          <cell r="B527" t="str">
            <v/>
          </cell>
          <cell r="C527">
            <v>47894</v>
          </cell>
          <cell r="D527" t="str">
            <v>S</v>
          </cell>
          <cell r="E527">
            <v>1054.48</v>
          </cell>
        </row>
        <row r="528">
          <cell r="A528">
            <v>21029</v>
          </cell>
          <cell r="B528" t="str">
            <v/>
          </cell>
          <cell r="C528">
            <v>47894</v>
          </cell>
          <cell r="D528" t="str">
            <v>S</v>
          </cell>
          <cell r="E528">
            <v>1054.48</v>
          </cell>
        </row>
        <row r="529">
          <cell r="A529">
            <v>21030</v>
          </cell>
          <cell r="B529" t="str">
            <v/>
          </cell>
          <cell r="C529">
            <v>47894</v>
          </cell>
          <cell r="D529" t="str">
            <v>S</v>
          </cell>
          <cell r="E529">
            <v>340.56</v>
          </cell>
        </row>
        <row r="530">
          <cell r="A530">
            <v>21031</v>
          </cell>
          <cell r="B530" t="str">
            <v/>
          </cell>
          <cell r="C530">
            <v>47894</v>
          </cell>
          <cell r="D530" t="str">
            <v>S</v>
          </cell>
          <cell r="E530">
            <v>276.94</v>
          </cell>
        </row>
        <row r="531">
          <cell r="A531">
            <v>21032</v>
          </cell>
          <cell r="B531" t="str">
            <v/>
          </cell>
          <cell r="C531">
            <v>47894</v>
          </cell>
          <cell r="D531" t="str">
            <v>S</v>
          </cell>
          <cell r="E531">
            <v>282.45</v>
          </cell>
        </row>
        <row r="532">
          <cell r="A532">
            <v>21034</v>
          </cell>
          <cell r="B532" t="str">
            <v/>
          </cell>
          <cell r="C532">
            <v>47894</v>
          </cell>
          <cell r="D532" t="str">
            <v>S</v>
          </cell>
          <cell r="E532">
            <v>2021.69</v>
          </cell>
        </row>
        <row r="533">
          <cell r="A533">
            <v>21040</v>
          </cell>
          <cell r="B533" t="str">
            <v/>
          </cell>
          <cell r="C533">
            <v>47894</v>
          </cell>
          <cell r="D533" t="str">
            <v>S</v>
          </cell>
          <cell r="E533">
            <v>1054.48</v>
          </cell>
        </row>
        <row r="534">
          <cell r="A534">
            <v>21044</v>
          </cell>
          <cell r="B534" t="str">
            <v/>
          </cell>
          <cell r="C534">
            <v>47894</v>
          </cell>
          <cell r="D534" t="str">
            <v>S</v>
          </cell>
          <cell r="E534">
            <v>2021.69</v>
          </cell>
        </row>
        <row r="535">
          <cell r="A535">
            <v>21046</v>
          </cell>
          <cell r="B535" t="str">
            <v/>
          </cell>
          <cell r="C535">
            <v>47894</v>
          </cell>
          <cell r="D535" t="str">
            <v>S</v>
          </cell>
          <cell r="E535">
            <v>2021.69</v>
          </cell>
        </row>
        <row r="536">
          <cell r="A536">
            <v>21047</v>
          </cell>
          <cell r="B536" t="str">
            <v/>
          </cell>
          <cell r="C536">
            <v>47894</v>
          </cell>
          <cell r="D536" t="str">
            <v>S</v>
          </cell>
          <cell r="E536">
            <v>2021.69</v>
          </cell>
        </row>
        <row r="537">
          <cell r="A537">
            <v>21048</v>
          </cell>
          <cell r="B537" t="str">
            <v/>
          </cell>
          <cell r="C537">
            <v>47894</v>
          </cell>
          <cell r="D537" t="str">
            <v>S</v>
          </cell>
          <cell r="E537">
            <v>2021.69</v>
          </cell>
        </row>
        <row r="538">
          <cell r="A538">
            <v>21050</v>
          </cell>
          <cell r="B538" t="str">
            <v/>
          </cell>
          <cell r="C538">
            <v>47894</v>
          </cell>
          <cell r="D538" t="str">
            <v>S</v>
          </cell>
          <cell r="E538">
            <v>2021.69</v>
          </cell>
        </row>
        <row r="539">
          <cell r="A539">
            <v>21060</v>
          </cell>
          <cell r="B539" t="str">
            <v/>
          </cell>
          <cell r="C539">
            <v>47894</v>
          </cell>
          <cell r="D539" t="str">
            <v>S</v>
          </cell>
          <cell r="E539">
            <v>2021.69</v>
          </cell>
        </row>
        <row r="540">
          <cell r="A540">
            <v>21070</v>
          </cell>
          <cell r="B540" t="str">
            <v/>
          </cell>
          <cell r="C540">
            <v>47894</v>
          </cell>
          <cell r="D540" t="str">
            <v>S</v>
          </cell>
          <cell r="E540">
            <v>2021.69</v>
          </cell>
        </row>
        <row r="541">
          <cell r="A541">
            <v>21073</v>
          </cell>
          <cell r="B541" t="str">
            <v/>
          </cell>
          <cell r="C541">
            <v>47894</v>
          </cell>
          <cell r="D541" t="str">
            <v>S</v>
          </cell>
          <cell r="E541">
            <v>260.39</v>
          </cell>
        </row>
        <row r="542">
          <cell r="A542">
            <v>21076</v>
          </cell>
          <cell r="B542" t="str">
            <v/>
          </cell>
          <cell r="C542">
            <v>47894</v>
          </cell>
          <cell r="D542" t="str">
            <v>S</v>
          </cell>
          <cell r="E542">
            <v>497.97</v>
          </cell>
        </row>
        <row r="543">
          <cell r="A543">
            <v>21077</v>
          </cell>
          <cell r="B543" t="str">
            <v/>
          </cell>
          <cell r="C543">
            <v>47894</v>
          </cell>
          <cell r="D543" t="str">
            <v>S</v>
          </cell>
          <cell r="E543">
            <v>1247.8599999999999</v>
          </cell>
        </row>
        <row r="544">
          <cell r="A544">
            <v>21079</v>
          </cell>
          <cell r="B544" t="str">
            <v/>
          </cell>
          <cell r="C544">
            <v>47894</v>
          </cell>
          <cell r="D544" t="str">
            <v>S</v>
          </cell>
          <cell r="E544">
            <v>850.66</v>
          </cell>
        </row>
        <row r="545">
          <cell r="A545">
            <v>21080</v>
          </cell>
          <cell r="B545" t="str">
            <v/>
          </cell>
          <cell r="C545">
            <v>47894</v>
          </cell>
          <cell r="D545" t="str">
            <v>S</v>
          </cell>
          <cell r="E545">
            <v>956.58</v>
          </cell>
        </row>
        <row r="546">
          <cell r="A546">
            <v>21081</v>
          </cell>
          <cell r="B546" t="str">
            <v/>
          </cell>
          <cell r="C546">
            <v>47894</v>
          </cell>
          <cell r="D546" t="str">
            <v>S</v>
          </cell>
          <cell r="E546">
            <v>896.27</v>
          </cell>
        </row>
        <row r="547">
          <cell r="A547">
            <v>21082</v>
          </cell>
          <cell r="B547" t="str">
            <v/>
          </cell>
          <cell r="C547">
            <v>47894</v>
          </cell>
          <cell r="D547" t="str">
            <v>S</v>
          </cell>
          <cell r="E547">
            <v>885.97</v>
          </cell>
        </row>
        <row r="548">
          <cell r="A548">
            <v>21083</v>
          </cell>
          <cell r="B548" t="str">
            <v/>
          </cell>
          <cell r="C548">
            <v>47894</v>
          </cell>
          <cell r="D548" t="str">
            <v>S</v>
          </cell>
          <cell r="E548">
            <v>868.68</v>
          </cell>
        </row>
        <row r="549">
          <cell r="A549">
            <v>21084</v>
          </cell>
          <cell r="B549" t="str">
            <v/>
          </cell>
          <cell r="C549">
            <v>47894</v>
          </cell>
          <cell r="D549" t="str">
            <v>S</v>
          </cell>
          <cell r="E549">
            <v>967.99</v>
          </cell>
        </row>
        <row r="550">
          <cell r="A550">
            <v>21085</v>
          </cell>
          <cell r="B550" t="str">
            <v/>
          </cell>
          <cell r="C550">
            <v>47894</v>
          </cell>
          <cell r="D550" t="str">
            <v>S</v>
          </cell>
          <cell r="E550">
            <v>309.18</v>
          </cell>
        </row>
        <row r="551">
          <cell r="A551">
            <v>21086</v>
          </cell>
          <cell r="B551" t="str">
            <v/>
          </cell>
          <cell r="C551">
            <v>47894</v>
          </cell>
          <cell r="D551" t="str">
            <v>S</v>
          </cell>
          <cell r="E551">
            <v>938.56</v>
          </cell>
        </row>
        <row r="552">
          <cell r="A552">
            <v>21087</v>
          </cell>
          <cell r="B552" t="str">
            <v/>
          </cell>
          <cell r="C552">
            <v>47894</v>
          </cell>
          <cell r="D552" t="str">
            <v>S</v>
          </cell>
          <cell r="E552">
            <v>938.56</v>
          </cell>
        </row>
        <row r="553">
          <cell r="A553">
            <v>21088</v>
          </cell>
          <cell r="B553" t="str">
            <v/>
          </cell>
          <cell r="C553">
            <v>47894</v>
          </cell>
          <cell r="D553" t="str">
            <v>S</v>
          </cell>
          <cell r="E553">
            <v>2021.69</v>
          </cell>
        </row>
        <row r="554">
          <cell r="A554">
            <v>21100</v>
          </cell>
          <cell r="B554" t="str">
            <v/>
          </cell>
          <cell r="C554">
            <v>47894</v>
          </cell>
          <cell r="D554" t="str">
            <v>S</v>
          </cell>
          <cell r="E554">
            <v>2021.69</v>
          </cell>
        </row>
        <row r="555">
          <cell r="A555">
            <v>21110</v>
          </cell>
          <cell r="B555" t="str">
            <v/>
          </cell>
          <cell r="C555">
            <v>47894</v>
          </cell>
          <cell r="D555" t="str">
            <v>S</v>
          </cell>
          <cell r="E555">
            <v>309.18</v>
          </cell>
        </row>
        <row r="556">
          <cell r="A556">
            <v>21120</v>
          </cell>
          <cell r="B556" t="str">
            <v/>
          </cell>
          <cell r="C556">
            <v>47894</v>
          </cell>
          <cell r="D556" t="str">
            <v>S</v>
          </cell>
          <cell r="E556">
            <v>2021.69</v>
          </cell>
        </row>
        <row r="557">
          <cell r="A557">
            <v>21121</v>
          </cell>
          <cell r="B557" t="str">
            <v/>
          </cell>
          <cell r="C557">
            <v>47894</v>
          </cell>
          <cell r="D557" t="str">
            <v>S</v>
          </cell>
          <cell r="E557">
            <v>1054.48</v>
          </cell>
        </row>
        <row r="558">
          <cell r="A558">
            <v>21122</v>
          </cell>
          <cell r="B558" t="str">
            <v/>
          </cell>
          <cell r="C558">
            <v>47894</v>
          </cell>
          <cell r="D558" t="str">
            <v>S</v>
          </cell>
          <cell r="E558">
            <v>1054.48</v>
          </cell>
        </row>
        <row r="559">
          <cell r="A559">
            <v>21123</v>
          </cell>
          <cell r="B559" t="str">
            <v/>
          </cell>
          <cell r="C559">
            <v>47894</v>
          </cell>
          <cell r="D559" t="str">
            <v>S</v>
          </cell>
          <cell r="E559">
            <v>1054.48</v>
          </cell>
        </row>
        <row r="560">
          <cell r="A560">
            <v>21125</v>
          </cell>
          <cell r="B560" t="str">
            <v/>
          </cell>
          <cell r="C560">
            <v>47894</v>
          </cell>
          <cell r="D560" t="str">
            <v>S</v>
          </cell>
          <cell r="E560">
            <v>1054.48</v>
          </cell>
        </row>
        <row r="561">
          <cell r="A561">
            <v>21127</v>
          </cell>
          <cell r="B561" t="str">
            <v/>
          </cell>
          <cell r="C561">
            <v>47894</v>
          </cell>
          <cell r="D561" t="str">
            <v>S</v>
          </cell>
          <cell r="E561">
            <v>2021.69</v>
          </cell>
        </row>
        <row r="562">
          <cell r="A562">
            <v>21137</v>
          </cell>
          <cell r="B562" t="str">
            <v/>
          </cell>
          <cell r="C562">
            <v>47894</v>
          </cell>
          <cell r="D562" t="str">
            <v>S</v>
          </cell>
          <cell r="E562">
            <v>1054.48</v>
          </cell>
        </row>
        <row r="563">
          <cell r="A563">
            <v>21138</v>
          </cell>
          <cell r="B563" t="str">
            <v/>
          </cell>
          <cell r="C563">
            <v>47894</v>
          </cell>
          <cell r="D563" t="str">
            <v>S</v>
          </cell>
          <cell r="E563">
            <v>2021.69</v>
          </cell>
        </row>
        <row r="564">
          <cell r="A564">
            <v>21139</v>
          </cell>
          <cell r="B564" t="str">
            <v/>
          </cell>
          <cell r="C564">
            <v>47894</v>
          </cell>
          <cell r="D564" t="str">
            <v>S</v>
          </cell>
          <cell r="E564">
            <v>2021.69</v>
          </cell>
        </row>
        <row r="565">
          <cell r="A565">
            <v>21150</v>
          </cell>
          <cell r="B565" t="str">
            <v/>
          </cell>
          <cell r="C565">
            <v>47894</v>
          </cell>
          <cell r="D565" t="str">
            <v>S</v>
          </cell>
          <cell r="E565">
            <v>2021.69</v>
          </cell>
        </row>
        <row r="566">
          <cell r="A566">
            <v>21181</v>
          </cell>
          <cell r="B566" t="str">
            <v/>
          </cell>
          <cell r="C566">
            <v>47894</v>
          </cell>
          <cell r="D566" t="str">
            <v>S</v>
          </cell>
          <cell r="E566">
            <v>2021.69</v>
          </cell>
        </row>
        <row r="567">
          <cell r="A567">
            <v>21198</v>
          </cell>
          <cell r="B567" t="str">
            <v/>
          </cell>
          <cell r="C567">
            <v>47894</v>
          </cell>
          <cell r="D567" t="str">
            <v>S</v>
          </cell>
          <cell r="E567">
            <v>1054.48</v>
          </cell>
        </row>
        <row r="568">
          <cell r="A568">
            <v>21199</v>
          </cell>
          <cell r="B568" t="str">
            <v/>
          </cell>
          <cell r="C568">
            <v>47894</v>
          </cell>
          <cell r="D568" t="str">
            <v>S</v>
          </cell>
          <cell r="E568">
            <v>2021.69</v>
          </cell>
        </row>
        <row r="569">
          <cell r="A569">
            <v>21206</v>
          </cell>
          <cell r="B569" t="str">
            <v/>
          </cell>
          <cell r="C569">
            <v>47894</v>
          </cell>
          <cell r="D569" t="str">
            <v>S</v>
          </cell>
          <cell r="E569">
            <v>2021.69</v>
          </cell>
        </row>
        <row r="570">
          <cell r="A570">
            <v>21208</v>
          </cell>
          <cell r="B570" t="str">
            <v/>
          </cell>
          <cell r="C570">
            <v>47894</v>
          </cell>
          <cell r="D570" t="str">
            <v>S</v>
          </cell>
          <cell r="E570">
            <v>2021.69</v>
          </cell>
        </row>
        <row r="571">
          <cell r="A571">
            <v>21209</v>
          </cell>
          <cell r="B571" t="str">
            <v/>
          </cell>
          <cell r="C571">
            <v>47894</v>
          </cell>
          <cell r="D571" t="str">
            <v>S</v>
          </cell>
          <cell r="E571">
            <v>2021.69</v>
          </cell>
        </row>
        <row r="572">
          <cell r="A572">
            <v>21210</v>
          </cell>
          <cell r="B572" t="str">
            <v/>
          </cell>
          <cell r="C572">
            <v>47894</v>
          </cell>
          <cell r="D572" t="str">
            <v>S</v>
          </cell>
          <cell r="E572">
            <v>2021.69</v>
          </cell>
        </row>
        <row r="573">
          <cell r="A573">
            <v>21215</v>
          </cell>
          <cell r="B573" t="str">
            <v/>
          </cell>
          <cell r="C573">
            <v>47894</v>
          </cell>
          <cell r="D573" t="str">
            <v>S</v>
          </cell>
          <cell r="E573">
            <v>2021.69</v>
          </cell>
        </row>
        <row r="574">
          <cell r="A574">
            <v>21230</v>
          </cell>
          <cell r="B574" t="str">
            <v/>
          </cell>
          <cell r="C574">
            <v>47894</v>
          </cell>
          <cell r="D574" t="str">
            <v>S</v>
          </cell>
          <cell r="E574">
            <v>2021.69</v>
          </cell>
        </row>
        <row r="575">
          <cell r="A575">
            <v>21235</v>
          </cell>
          <cell r="B575" t="str">
            <v/>
          </cell>
          <cell r="C575">
            <v>47894</v>
          </cell>
          <cell r="D575" t="str">
            <v>S</v>
          </cell>
          <cell r="E575">
            <v>690.68</v>
          </cell>
        </row>
        <row r="576">
          <cell r="A576">
            <v>21240</v>
          </cell>
          <cell r="B576" t="str">
            <v/>
          </cell>
          <cell r="C576">
            <v>47894</v>
          </cell>
          <cell r="D576" t="str">
            <v>S</v>
          </cell>
          <cell r="E576">
            <v>2021.69</v>
          </cell>
        </row>
        <row r="577">
          <cell r="A577">
            <v>21242</v>
          </cell>
          <cell r="B577" t="str">
            <v/>
          </cell>
          <cell r="C577">
            <v>47894</v>
          </cell>
          <cell r="D577" t="str">
            <v>S</v>
          </cell>
          <cell r="E577">
            <v>2021.69</v>
          </cell>
        </row>
        <row r="578">
          <cell r="A578">
            <v>21243</v>
          </cell>
          <cell r="B578" t="str">
            <v/>
          </cell>
          <cell r="C578">
            <v>47894</v>
          </cell>
          <cell r="D578" t="str">
            <v>S</v>
          </cell>
          <cell r="E578">
            <v>2021.69</v>
          </cell>
        </row>
        <row r="579">
          <cell r="A579">
            <v>21244</v>
          </cell>
          <cell r="B579" t="str">
            <v/>
          </cell>
          <cell r="C579">
            <v>47894</v>
          </cell>
          <cell r="D579" t="str">
            <v>S</v>
          </cell>
          <cell r="E579">
            <v>2021.69</v>
          </cell>
        </row>
        <row r="580">
          <cell r="A580">
            <v>21245</v>
          </cell>
          <cell r="B580" t="str">
            <v/>
          </cell>
          <cell r="C580">
            <v>47894</v>
          </cell>
          <cell r="D580" t="str">
            <v>S</v>
          </cell>
          <cell r="E580">
            <v>2021.69</v>
          </cell>
        </row>
        <row r="581">
          <cell r="A581">
            <v>21246</v>
          </cell>
          <cell r="B581" t="str">
            <v/>
          </cell>
          <cell r="C581">
            <v>47894</v>
          </cell>
          <cell r="D581" t="str">
            <v>S</v>
          </cell>
          <cell r="E581">
            <v>2021.69</v>
          </cell>
        </row>
        <row r="582">
          <cell r="A582">
            <v>21248</v>
          </cell>
          <cell r="B582" t="str">
            <v/>
          </cell>
          <cell r="C582">
            <v>47894</v>
          </cell>
          <cell r="D582" t="str">
            <v>S</v>
          </cell>
          <cell r="E582">
            <v>2021.69</v>
          </cell>
        </row>
        <row r="583">
          <cell r="A583">
            <v>21249</v>
          </cell>
          <cell r="B583" t="str">
            <v/>
          </cell>
          <cell r="C583">
            <v>47894</v>
          </cell>
          <cell r="D583" t="str">
            <v>S</v>
          </cell>
          <cell r="E583">
            <v>2021.69</v>
          </cell>
        </row>
        <row r="584">
          <cell r="A584">
            <v>21260</v>
          </cell>
          <cell r="B584" t="str">
            <v/>
          </cell>
          <cell r="C584">
            <v>47894</v>
          </cell>
          <cell r="D584" t="str">
            <v>S</v>
          </cell>
          <cell r="E584">
            <v>2021.69</v>
          </cell>
        </row>
        <row r="585">
          <cell r="A585">
            <v>21267</v>
          </cell>
          <cell r="B585" t="str">
            <v/>
          </cell>
          <cell r="C585">
            <v>47894</v>
          </cell>
          <cell r="D585" t="str">
            <v>S</v>
          </cell>
          <cell r="E585">
            <v>2021.69</v>
          </cell>
        </row>
        <row r="586">
          <cell r="A586">
            <v>21270</v>
          </cell>
          <cell r="B586" t="str">
            <v/>
          </cell>
          <cell r="C586">
            <v>47894</v>
          </cell>
          <cell r="D586" t="str">
            <v>S</v>
          </cell>
          <cell r="E586">
            <v>2021.69</v>
          </cell>
        </row>
        <row r="587">
          <cell r="A587">
            <v>21275</v>
          </cell>
          <cell r="B587" t="str">
            <v/>
          </cell>
          <cell r="C587">
            <v>47894</v>
          </cell>
          <cell r="D587" t="str">
            <v>S</v>
          </cell>
          <cell r="E587">
            <v>2021.69</v>
          </cell>
        </row>
        <row r="588">
          <cell r="A588">
            <v>21280</v>
          </cell>
          <cell r="B588" t="str">
            <v/>
          </cell>
          <cell r="C588">
            <v>47894</v>
          </cell>
          <cell r="D588" t="str">
            <v>S</v>
          </cell>
          <cell r="E588">
            <v>2021.69</v>
          </cell>
        </row>
        <row r="589">
          <cell r="A589">
            <v>21282</v>
          </cell>
          <cell r="B589" t="str">
            <v/>
          </cell>
          <cell r="C589">
            <v>47894</v>
          </cell>
          <cell r="D589" t="str">
            <v>S</v>
          </cell>
          <cell r="E589">
            <v>690.68</v>
          </cell>
        </row>
        <row r="590">
          <cell r="A590">
            <v>21295</v>
          </cell>
          <cell r="B590" t="str">
            <v/>
          </cell>
          <cell r="C590">
            <v>47894</v>
          </cell>
          <cell r="D590" t="str">
            <v>S</v>
          </cell>
          <cell r="E590">
            <v>309.18</v>
          </cell>
        </row>
        <row r="591">
          <cell r="A591">
            <v>21296</v>
          </cell>
          <cell r="B591" t="str">
            <v/>
          </cell>
          <cell r="C591">
            <v>47894</v>
          </cell>
          <cell r="D591" t="str">
            <v>S</v>
          </cell>
          <cell r="E591">
            <v>1054.48</v>
          </cell>
        </row>
        <row r="592">
          <cell r="A592">
            <v>21310</v>
          </cell>
          <cell r="B592" t="str">
            <v/>
          </cell>
          <cell r="C592">
            <v>47894</v>
          </cell>
          <cell r="D592" t="str">
            <v>S</v>
          </cell>
          <cell r="E592">
            <v>47.71</v>
          </cell>
        </row>
        <row r="593">
          <cell r="A593">
            <v>21315</v>
          </cell>
          <cell r="B593" t="str">
            <v/>
          </cell>
          <cell r="C593">
            <v>47894</v>
          </cell>
          <cell r="D593" t="str">
            <v>S</v>
          </cell>
          <cell r="E593">
            <v>309.18</v>
          </cell>
        </row>
        <row r="594">
          <cell r="A594">
            <v>21320</v>
          </cell>
          <cell r="B594" t="str">
            <v/>
          </cell>
          <cell r="C594">
            <v>47894</v>
          </cell>
          <cell r="D594" t="str">
            <v>S</v>
          </cell>
          <cell r="E594">
            <v>690.68</v>
          </cell>
        </row>
        <row r="595">
          <cell r="A595">
            <v>21325</v>
          </cell>
          <cell r="B595" t="str">
            <v/>
          </cell>
          <cell r="C595">
            <v>47894</v>
          </cell>
          <cell r="D595" t="str">
            <v>S</v>
          </cell>
          <cell r="E595">
            <v>1054.48</v>
          </cell>
        </row>
        <row r="596">
          <cell r="A596">
            <v>21330</v>
          </cell>
          <cell r="B596" t="str">
            <v/>
          </cell>
          <cell r="C596">
            <v>47894</v>
          </cell>
          <cell r="D596" t="str">
            <v>S</v>
          </cell>
          <cell r="E596">
            <v>1054.48</v>
          </cell>
        </row>
        <row r="597">
          <cell r="A597">
            <v>21335</v>
          </cell>
          <cell r="B597" t="str">
            <v/>
          </cell>
          <cell r="C597">
            <v>47894</v>
          </cell>
          <cell r="D597" t="str">
            <v>S</v>
          </cell>
          <cell r="E597">
            <v>1054.48</v>
          </cell>
        </row>
        <row r="598">
          <cell r="A598">
            <v>21336</v>
          </cell>
          <cell r="B598" t="str">
            <v/>
          </cell>
          <cell r="C598">
            <v>47894</v>
          </cell>
          <cell r="D598" t="str">
            <v>S</v>
          </cell>
          <cell r="E598">
            <v>1141.2</v>
          </cell>
        </row>
        <row r="599">
          <cell r="A599">
            <v>21337</v>
          </cell>
          <cell r="B599" t="str">
            <v/>
          </cell>
          <cell r="C599">
            <v>47894</v>
          </cell>
          <cell r="D599" t="str">
            <v>S</v>
          </cell>
          <cell r="E599">
            <v>690.68</v>
          </cell>
        </row>
        <row r="600">
          <cell r="A600">
            <v>21338</v>
          </cell>
          <cell r="B600" t="str">
            <v/>
          </cell>
          <cell r="C600">
            <v>47894</v>
          </cell>
          <cell r="D600" t="str">
            <v>S</v>
          </cell>
          <cell r="E600">
            <v>2021.69</v>
          </cell>
        </row>
        <row r="601">
          <cell r="A601">
            <v>21339</v>
          </cell>
          <cell r="B601" t="str">
            <v/>
          </cell>
          <cell r="C601">
            <v>47894</v>
          </cell>
          <cell r="D601" t="str">
            <v>S</v>
          </cell>
          <cell r="E601">
            <v>1054.48</v>
          </cell>
        </row>
        <row r="602">
          <cell r="A602">
            <v>21340</v>
          </cell>
          <cell r="B602" t="str">
            <v/>
          </cell>
          <cell r="C602">
            <v>47894</v>
          </cell>
          <cell r="D602" t="str">
            <v>S</v>
          </cell>
          <cell r="E602">
            <v>2021.69</v>
          </cell>
        </row>
        <row r="603">
          <cell r="A603">
            <v>21345</v>
          </cell>
          <cell r="B603" t="str">
            <v/>
          </cell>
          <cell r="C603">
            <v>47894</v>
          </cell>
          <cell r="D603" t="str">
            <v>S</v>
          </cell>
          <cell r="E603">
            <v>1054.48</v>
          </cell>
        </row>
        <row r="604">
          <cell r="A604">
            <v>21355</v>
          </cell>
          <cell r="B604" t="str">
            <v/>
          </cell>
          <cell r="C604">
            <v>47894</v>
          </cell>
          <cell r="D604" t="str">
            <v>S</v>
          </cell>
          <cell r="E604">
            <v>2021.69</v>
          </cell>
        </row>
        <row r="605">
          <cell r="A605">
            <v>21356</v>
          </cell>
          <cell r="B605" t="str">
            <v/>
          </cell>
          <cell r="C605">
            <v>47894</v>
          </cell>
          <cell r="D605" t="str">
            <v>S</v>
          </cell>
          <cell r="E605">
            <v>1054.48</v>
          </cell>
        </row>
        <row r="606">
          <cell r="A606">
            <v>21360</v>
          </cell>
          <cell r="B606" t="str">
            <v/>
          </cell>
          <cell r="C606">
            <v>47894</v>
          </cell>
          <cell r="D606" t="str">
            <v>S</v>
          </cell>
          <cell r="E606">
            <v>2021.69</v>
          </cell>
        </row>
        <row r="607">
          <cell r="A607">
            <v>21390</v>
          </cell>
          <cell r="B607" t="str">
            <v/>
          </cell>
          <cell r="C607">
            <v>47894</v>
          </cell>
          <cell r="D607" t="str">
            <v>S</v>
          </cell>
          <cell r="E607">
            <v>2021.69</v>
          </cell>
        </row>
        <row r="608">
          <cell r="A608">
            <v>21400</v>
          </cell>
          <cell r="B608" t="str">
            <v/>
          </cell>
          <cell r="C608">
            <v>47894</v>
          </cell>
          <cell r="D608" t="str">
            <v>S</v>
          </cell>
          <cell r="E608">
            <v>309.18</v>
          </cell>
        </row>
        <row r="609">
          <cell r="A609">
            <v>21401</v>
          </cell>
          <cell r="B609" t="str">
            <v/>
          </cell>
          <cell r="C609">
            <v>47894</v>
          </cell>
          <cell r="D609" t="str">
            <v>S</v>
          </cell>
          <cell r="E609">
            <v>309.18</v>
          </cell>
        </row>
        <row r="610">
          <cell r="A610">
            <v>21406</v>
          </cell>
          <cell r="B610" t="str">
            <v/>
          </cell>
          <cell r="C610">
            <v>47894</v>
          </cell>
          <cell r="D610" t="str">
            <v>S</v>
          </cell>
          <cell r="E610">
            <v>2021.69</v>
          </cell>
        </row>
        <row r="611">
          <cell r="A611">
            <v>21407</v>
          </cell>
          <cell r="B611" t="str">
            <v/>
          </cell>
          <cell r="C611">
            <v>47894</v>
          </cell>
          <cell r="D611" t="str">
            <v>S</v>
          </cell>
          <cell r="E611">
            <v>2021.69</v>
          </cell>
        </row>
        <row r="612">
          <cell r="A612">
            <v>21421</v>
          </cell>
          <cell r="B612" t="str">
            <v/>
          </cell>
          <cell r="C612">
            <v>47894</v>
          </cell>
          <cell r="D612" t="str">
            <v>S</v>
          </cell>
          <cell r="E612">
            <v>2021.69</v>
          </cell>
        </row>
        <row r="613">
          <cell r="A613">
            <v>21440</v>
          </cell>
          <cell r="B613" t="str">
            <v/>
          </cell>
          <cell r="C613">
            <v>47894</v>
          </cell>
          <cell r="D613" t="str">
            <v>S</v>
          </cell>
          <cell r="E613">
            <v>464.5</v>
          </cell>
        </row>
        <row r="614">
          <cell r="A614">
            <v>21445</v>
          </cell>
          <cell r="B614" t="str">
            <v/>
          </cell>
          <cell r="C614">
            <v>47894</v>
          </cell>
          <cell r="D614" t="str">
            <v>S</v>
          </cell>
          <cell r="E614">
            <v>2021.69</v>
          </cell>
        </row>
        <row r="615">
          <cell r="A615">
            <v>21450</v>
          </cell>
          <cell r="B615" t="str">
            <v/>
          </cell>
          <cell r="C615">
            <v>47894</v>
          </cell>
          <cell r="D615" t="str">
            <v>S</v>
          </cell>
          <cell r="E615">
            <v>148.07</v>
          </cell>
        </row>
        <row r="616">
          <cell r="A616">
            <v>21451</v>
          </cell>
          <cell r="B616" t="str">
            <v/>
          </cell>
          <cell r="C616">
            <v>47894</v>
          </cell>
          <cell r="D616" t="str">
            <v>S</v>
          </cell>
          <cell r="E616">
            <v>690.68</v>
          </cell>
        </row>
        <row r="617">
          <cell r="A617">
            <v>21452</v>
          </cell>
          <cell r="B617" t="str">
            <v/>
          </cell>
          <cell r="C617">
            <v>47894</v>
          </cell>
          <cell r="D617" t="str">
            <v>S</v>
          </cell>
          <cell r="E617">
            <v>690.68</v>
          </cell>
        </row>
        <row r="618">
          <cell r="A618">
            <v>21453</v>
          </cell>
          <cell r="B618" t="str">
            <v/>
          </cell>
          <cell r="C618">
            <v>47894</v>
          </cell>
          <cell r="D618" t="str">
            <v>S</v>
          </cell>
          <cell r="E618">
            <v>2021.69</v>
          </cell>
        </row>
        <row r="619">
          <cell r="A619">
            <v>21454</v>
          </cell>
          <cell r="B619" t="str">
            <v/>
          </cell>
          <cell r="C619">
            <v>47894</v>
          </cell>
          <cell r="D619" t="str">
            <v>S</v>
          </cell>
          <cell r="E619">
            <v>2021.69</v>
          </cell>
        </row>
        <row r="620">
          <cell r="A620">
            <v>21461</v>
          </cell>
          <cell r="B620" t="str">
            <v/>
          </cell>
          <cell r="C620">
            <v>47894</v>
          </cell>
          <cell r="D620" t="str">
            <v>S</v>
          </cell>
          <cell r="E620">
            <v>2021.69</v>
          </cell>
        </row>
        <row r="621">
          <cell r="A621">
            <v>21462</v>
          </cell>
          <cell r="B621" t="str">
            <v/>
          </cell>
          <cell r="C621">
            <v>47894</v>
          </cell>
          <cell r="D621" t="str">
            <v>S</v>
          </cell>
          <cell r="E621">
            <v>2021.69</v>
          </cell>
        </row>
        <row r="622">
          <cell r="A622">
            <v>21465</v>
          </cell>
          <cell r="B622" t="str">
            <v/>
          </cell>
          <cell r="C622">
            <v>47894</v>
          </cell>
          <cell r="D622" t="str">
            <v>S</v>
          </cell>
          <cell r="E622">
            <v>2021.69</v>
          </cell>
        </row>
        <row r="623">
          <cell r="A623">
            <v>21480</v>
          </cell>
          <cell r="B623" t="str">
            <v/>
          </cell>
          <cell r="C623">
            <v>47894</v>
          </cell>
          <cell r="D623" t="str">
            <v>S</v>
          </cell>
          <cell r="E623">
            <v>47.71</v>
          </cell>
        </row>
        <row r="624">
          <cell r="A624">
            <v>21485</v>
          </cell>
          <cell r="B624" t="str">
            <v/>
          </cell>
          <cell r="C624">
            <v>47894</v>
          </cell>
          <cell r="D624" t="str">
            <v>S</v>
          </cell>
          <cell r="E624">
            <v>1054.48</v>
          </cell>
        </row>
        <row r="625">
          <cell r="A625">
            <v>21490</v>
          </cell>
          <cell r="B625" t="str">
            <v/>
          </cell>
          <cell r="C625">
            <v>47894</v>
          </cell>
          <cell r="D625" t="str">
            <v>S</v>
          </cell>
          <cell r="E625">
            <v>2021.69</v>
          </cell>
        </row>
        <row r="626">
          <cell r="A626">
            <v>21495</v>
          </cell>
          <cell r="B626" t="str">
            <v/>
          </cell>
          <cell r="C626">
            <v>47894</v>
          </cell>
          <cell r="D626" t="str">
            <v>S</v>
          </cell>
          <cell r="E626">
            <v>690.68</v>
          </cell>
        </row>
        <row r="627">
          <cell r="A627">
            <v>21497</v>
          </cell>
          <cell r="B627" t="str">
            <v/>
          </cell>
          <cell r="C627">
            <v>47894</v>
          </cell>
          <cell r="D627" t="str">
            <v>S</v>
          </cell>
          <cell r="E627">
            <v>309.18</v>
          </cell>
        </row>
        <row r="628">
          <cell r="A628">
            <v>21501</v>
          </cell>
          <cell r="B628" t="str">
            <v/>
          </cell>
          <cell r="C628">
            <v>47894</v>
          </cell>
          <cell r="D628" t="str">
            <v>S</v>
          </cell>
          <cell r="E628">
            <v>890.12</v>
          </cell>
        </row>
        <row r="629">
          <cell r="A629">
            <v>21502</v>
          </cell>
          <cell r="B629" t="str">
            <v/>
          </cell>
          <cell r="C629">
            <v>47894</v>
          </cell>
          <cell r="D629" t="str">
            <v>S</v>
          </cell>
          <cell r="E629">
            <v>929.59</v>
          </cell>
        </row>
        <row r="630">
          <cell r="A630">
            <v>21550</v>
          </cell>
          <cell r="B630" t="str">
            <v/>
          </cell>
          <cell r="C630">
            <v>47894</v>
          </cell>
          <cell r="D630" t="str">
            <v>S</v>
          </cell>
          <cell r="E630">
            <v>650.14</v>
          </cell>
        </row>
        <row r="631">
          <cell r="A631">
            <v>21552</v>
          </cell>
          <cell r="B631" t="str">
            <v/>
          </cell>
          <cell r="C631">
            <v>47894</v>
          </cell>
          <cell r="D631" t="str">
            <v>S</v>
          </cell>
          <cell r="E631">
            <v>984.87</v>
          </cell>
        </row>
        <row r="632">
          <cell r="A632">
            <v>21554</v>
          </cell>
          <cell r="B632" t="str">
            <v/>
          </cell>
          <cell r="C632">
            <v>47894</v>
          </cell>
          <cell r="D632" t="str">
            <v>S</v>
          </cell>
          <cell r="E632">
            <v>984.87</v>
          </cell>
        </row>
        <row r="633">
          <cell r="A633">
            <v>21555</v>
          </cell>
          <cell r="B633" t="str">
            <v/>
          </cell>
          <cell r="C633">
            <v>47894</v>
          </cell>
          <cell r="D633" t="str">
            <v>S</v>
          </cell>
          <cell r="E633">
            <v>650.14</v>
          </cell>
        </row>
        <row r="634">
          <cell r="A634">
            <v>21556</v>
          </cell>
          <cell r="B634" t="str">
            <v/>
          </cell>
          <cell r="C634">
            <v>47894</v>
          </cell>
          <cell r="D634" t="str">
            <v>S</v>
          </cell>
          <cell r="E634">
            <v>984.87</v>
          </cell>
        </row>
        <row r="635">
          <cell r="A635">
            <v>21557</v>
          </cell>
          <cell r="B635" t="str">
            <v/>
          </cell>
          <cell r="C635">
            <v>47894</v>
          </cell>
          <cell r="D635" t="str">
            <v>S</v>
          </cell>
          <cell r="E635">
            <v>650.14</v>
          </cell>
        </row>
        <row r="636">
          <cell r="A636">
            <v>21558</v>
          </cell>
          <cell r="B636" t="str">
            <v/>
          </cell>
          <cell r="C636">
            <v>47894</v>
          </cell>
          <cell r="D636" t="str">
            <v>S</v>
          </cell>
          <cell r="E636">
            <v>984.87</v>
          </cell>
        </row>
        <row r="637">
          <cell r="A637">
            <v>21600</v>
          </cell>
          <cell r="B637" t="str">
            <v/>
          </cell>
          <cell r="C637">
            <v>47894</v>
          </cell>
          <cell r="D637" t="str">
            <v>S</v>
          </cell>
          <cell r="E637">
            <v>1460.9</v>
          </cell>
        </row>
        <row r="638">
          <cell r="A638">
            <v>21610</v>
          </cell>
          <cell r="B638" t="str">
            <v/>
          </cell>
          <cell r="C638">
            <v>47894</v>
          </cell>
          <cell r="D638" t="str">
            <v>S</v>
          </cell>
          <cell r="E638">
            <v>1460.9</v>
          </cell>
        </row>
        <row r="639">
          <cell r="A639">
            <v>21685</v>
          </cell>
          <cell r="B639" t="str">
            <v/>
          </cell>
          <cell r="C639">
            <v>47894</v>
          </cell>
          <cell r="D639" t="str">
            <v>S</v>
          </cell>
          <cell r="E639">
            <v>1054.48</v>
          </cell>
        </row>
        <row r="640">
          <cell r="A640">
            <v>21700</v>
          </cell>
          <cell r="B640" t="str">
            <v/>
          </cell>
          <cell r="C640">
            <v>47894</v>
          </cell>
          <cell r="D640" t="str">
            <v>S</v>
          </cell>
          <cell r="E640">
            <v>929.59</v>
          </cell>
        </row>
        <row r="641">
          <cell r="A641">
            <v>21720</v>
          </cell>
          <cell r="B641" t="str">
            <v/>
          </cell>
          <cell r="C641">
            <v>47894</v>
          </cell>
          <cell r="D641" t="str">
            <v>S</v>
          </cell>
          <cell r="E641">
            <v>929.59</v>
          </cell>
        </row>
        <row r="642">
          <cell r="A642">
            <v>21725</v>
          </cell>
          <cell r="B642" t="str">
            <v/>
          </cell>
          <cell r="C642">
            <v>47894</v>
          </cell>
          <cell r="D642" t="str">
            <v>S</v>
          </cell>
          <cell r="E642">
            <v>90.55</v>
          </cell>
        </row>
        <row r="643">
          <cell r="A643">
            <v>21800</v>
          </cell>
          <cell r="B643" t="str">
            <v/>
          </cell>
          <cell r="C643">
            <v>47894</v>
          </cell>
          <cell r="D643" t="str">
            <v>S</v>
          </cell>
          <cell r="E643">
            <v>61.35</v>
          </cell>
        </row>
        <row r="644">
          <cell r="A644">
            <v>21805</v>
          </cell>
          <cell r="B644" t="str">
            <v/>
          </cell>
          <cell r="C644">
            <v>47894</v>
          </cell>
          <cell r="D644" t="str">
            <v>S</v>
          </cell>
          <cell r="E644">
            <v>1141.2</v>
          </cell>
        </row>
        <row r="645">
          <cell r="A645">
            <v>21820</v>
          </cell>
          <cell r="B645" t="str">
            <v/>
          </cell>
          <cell r="C645">
            <v>47894</v>
          </cell>
          <cell r="D645" t="str">
            <v>S</v>
          </cell>
          <cell r="E645">
            <v>61.35</v>
          </cell>
        </row>
        <row r="646">
          <cell r="A646">
            <v>21920</v>
          </cell>
          <cell r="B646" t="str">
            <v/>
          </cell>
          <cell r="C646">
            <v>47894</v>
          </cell>
          <cell r="D646" t="str">
            <v>S</v>
          </cell>
          <cell r="E646">
            <v>179.11</v>
          </cell>
        </row>
        <row r="647">
          <cell r="A647">
            <v>21925</v>
          </cell>
          <cell r="B647" t="str">
            <v/>
          </cell>
          <cell r="C647">
            <v>47894</v>
          </cell>
          <cell r="D647" t="str">
            <v>S</v>
          </cell>
          <cell r="E647">
            <v>984.87</v>
          </cell>
        </row>
        <row r="648">
          <cell r="A648">
            <v>21930</v>
          </cell>
          <cell r="B648" t="str">
            <v/>
          </cell>
          <cell r="C648">
            <v>47894</v>
          </cell>
          <cell r="D648" t="str">
            <v>S</v>
          </cell>
          <cell r="E648">
            <v>650.14</v>
          </cell>
        </row>
        <row r="649">
          <cell r="A649">
            <v>21931</v>
          </cell>
          <cell r="B649" t="str">
            <v/>
          </cell>
          <cell r="C649">
            <v>47894</v>
          </cell>
          <cell r="D649" t="str">
            <v>S</v>
          </cell>
          <cell r="E649">
            <v>984.87</v>
          </cell>
        </row>
        <row r="650">
          <cell r="A650">
            <v>21932</v>
          </cell>
          <cell r="B650" t="str">
            <v/>
          </cell>
          <cell r="C650">
            <v>47894</v>
          </cell>
          <cell r="D650" t="str">
            <v>S</v>
          </cell>
          <cell r="E650">
            <v>650.14</v>
          </cell>
        </row>
        <row r="651">
          <cell r="A651">
            <v>21933</v>
          </cell>
          <cell r="B651" t="str">
            <v/>
          </cell>
          <cell r="C651">
            <v>47894</v>
          </cell>
          <cell r="D651" t="str">
            <v>S</v>
          </cell>
          <cell r="E651">
            <v>984.87</v>
          </cell>
        </row>
        <row r="652">
          <cell r="A652">
            <v>21935</v>
          </cell>
          <cell r="B652" t="str">
            <v/>
          </cell>
          <cell r="C652">
            <v>47894</v>
          </cell>
          <cell r="D652" t="str">
            <v>S</v>
          </cell>
          <cell r="E652">
            <v>650.14</v>
          </cell>
        </row>
        <row r="653">
          <cell r="A653">
            <v>21936</v>
          </cell>
          <cell r="B653" t="str">
            <v/>
          </cell>
          <cell r="C653">
            <v>47894</v>
          </cell>
          <cell r="D653" t="str">
            <v>S</v>
          </cell>
          <cell r="E653">
            <v>984.87</v>
          </cell>
        </row>
        <row r="654">
          <cell r="A654">
            <v>22102</v>
          </cell>
          <cell r="B654" t="str">
            <v/>
          </cell>
          <cell r="C654">
            <v>47894</v>
          </cell>
          <cell r="D654" t="str">
            <v>S</v>
          </cell>
          <cell r="E654">
            <v>2270.4499999999998</v>
          </cell>
        </row>
        <row r="655">
          <cell r="A655">
            <v>22305</v>
          </cell>
          <cell r="B655" t="str">
            <v/>
          </cell>
          <cell r="C655">
            <v>47894</v>
          </cell>
          <cell r="D655" t="str">
            <v>S</v>
          </cell>
          <cell r="E655">
            <v>61.35</v>
          </cell>
        </row>
        <row r="656">
          <cell r="A656">
            <v>22310</v>
          </cell>
          <cell r="B656" t="str">
            <v/>
          </cell>
          <cell r="C656">
            <v>47894</v>
          </cell>
          <cell r="D656" t="str">
            <v>S</v>
          </cell>
          <cell r="E656">
            <v>98.37</v>
          </cell>
        </row>
        <row r="657">
          <cell r="A657">
            <v>22315</v>
          </cell>
          <cell r="B657" t="str">
            <v/>
          </cell>
          <cell r="C657">
            <v>47894</v>
          </cell>
          <cell r="D657" t="str">
            <v>S</v>
          </cell>
          <cell r="E657">
            <v>710.14</v>
          </cell>
        </row>
        <row r="658">
          <cell r="A658">
            <v>22505</v>
          </cell>
          <cell r="B658" t="str">
            <v/>
          </cell>
          <cell r="C658">
            <v>47894</v>
          </cell>
          <cell r="D658" t="str">
            <v>S</v>
          </cell>
          <cell r="E658">
            <v>654.74</v>
          </cell>
        </row>
        <row r="659">
          <cell r="A659">
            <v>22520</v>
          </cell>
          <cell r="B659" t="str">
            <v/>
          </cell>
          <cell r="C659">
            <v>47894</v>
          </cell>
          <cell r="D659" t="str">
            <v>S</v>
          </cell>
          <cell r="E659">
            <v>1460.9</v>
          </cell>
        </row>
        <row r="660">
          <cell r="A660">
            <v>22521</v>
          </cell>
          <cell r="B660" t="str">
            <v/>
          </cell>
          <cell r="C660">
            <v>47894</v>
          </cell>
          <cell r="D660" t="str">
            <v>S</v>
          </cell>
          <cell r="E660">
            <v>1460.9</v>
          </cell>
        </row>
        <row r="661">
          <cell r="A661">
            <v>22523</v>
          </cell>
          <cell r="B661" t="str">
            <v/>
          </cell>
          <cell r="C661">
            <v>47894</v>
          </cell>
          <cell r="D661" t="str">
            <v>S</v>
          </cell>
          <cell r="E661">
            <v>3690.38</v>
          </cell>
        </row>
        <row r="662">
          <cell r="A662">
            <v>22524</v>
          </cell>
          <cell r="B662" t="str">
            <v/>
          </cell>
          <cell r="C662">
            <v>47894</v>
          </cell>
          <cell r="D662" t="str">
            <v>S</v>
          </cell>
          <cell r="E662">
            <v>3690.38</v>
          </cell>
        </row>
        <row r="663">
          <cell r="A663">
            <v>22900</v>
          </cell>
          <cell r="B663" t="str">
            <v/>
          </cell>
          <cell r="C663">
            <v>47894</v>
          </cell>
          <cell r="D663" t="str">
            <v>S</v>
          </cell>
          <cell r="E663">
            <v>984.87</v>
          </cell>
        </row>
        <row r="664">
          <cell r="A664">
            <v>22901</v>
          </cell>
          <cell r="B664" t="str">
            <v/>
          </cell>
          <cell r="C664">
            <v>47894</v>
          </cell>
          <cell r="D664" t="str">
            <v>S</v>
          </cell>
          <cell r="E664">
            <v>984.87</v>
          </cell>
        </row>
        <row r="665">
          <cell r="A665">
            <v>22902</v>
          </cell>
          <cell r="B665" t="str">
            <v/>
          </cell>
          <cell r="C665">
            <v>47894</v>
          </cell>
          <cell r="D665" t="str">
            <v>S</v>
          </cell>
          <cell r="E665">
            <v>650.14</v>
          </cell>
        </row>
        <row r="666">
          <cell r="A666">
            <v>22903</v>
          </cell>
          <cell r="B666" t="str">
            <v/>
          </cell>
          <cell r="C666">
            <v>47894</v>
          </cell>
          <cell r="D666" t="str">
            <v>S</v>
          </cell>
          <cell r="E666">
            <v>984.87</v>
          </cell>
        </row>
        <row r="667">
          <cell r="A667">
            <v>22904</v>
          </cell>
          <cell r="B667" t="str">
            <v/>
          </cell>
          <cell r="C667">
            <v>47894</v>
          </cell>
          <cell r="D667" t="str">
            <v>S</v>
          </cell>
          <cell r="E667">
            <v>650.14</v>
          </cell>
        </row>
        <row r="668">
          <cell r="A668">
            <v>22905</v>
          </cell>
          <cell r="B668" t="str">
            <v/>
          </cell>
          <cell r="C668">
            <v>47894</v>
          </cell>
          <cell r="D668" t="str">
            <v>S</v>
          </cell>
          <cell r="E668">
            <v>984.87</v>
          </cell>
        </row>
        <row r="669">
          <cell r="A669">
            <v>23000</v>
          </cell>
          <cell r="B669" t="str">
            <v/>
          </cell>
          <cell r="C669">
            <v>47894</v>
          </cell>
          <cell r="D669" t="str">
            <v>S</v>
          </cell>
          <cell r="E669">
            <v>650.14</v>
          </cell>
        </row>
        <row r="670">
          <cell r="A670">
            <v>23020</v>
          </cell>
          <cell r="B670" t="str">
            <v/>
          </cell>
          <cell r="C670">
            <v>47894</v>
          </cell>
          <cell r="D670" t="str">
            <v>S</v>
          </cell>
          <cell r="E670">
            <v>1460.9</v>
          </cell>
        </row>
        <row r="671">
          <cell r="A671">
            <v>23030</v>
          </cell>
          <cell r="B671" t="str">
            <v/>
          </cell>
          <cell r="C671">
            <v>47894</v>
          </cell>
          <cell r="D671" t="str">
            <v>S</v>
          </cell>
          <cell r="E671">
            <v>890.12</v>
          </cell>
        </row>
        <row r="672">
          <cell r="A672">
            <v>23031</v>
          </cell>
          <cell r="B672" t="str">
            <v/>
          </cell>
          <cell r="C672">
            <v>47894</v>
          </cell>
          <cell r="D672" t="str">
            <v>S</v>
          </cell>
          <cell r="E672">
            <v>890.12</v>
          </cell>
        </row>
        <row r="673">
          <cell r="A673">
            <v>23035</v>
          </cell>
          <cell r="B673" t="str">
            <v/>
          </cell>
          <cell r="C673">
            <v>47894</v>
          </cell>
          <cell r="D673" t="str">
            <v>S</v>
          </cell>
          <cell r="E673">
            <v>929.59</v>
          </cell>
        </row>
        <row r="674">
          <cell r="A674">
            <v>23040</v>
          </cell>
          <cell r="B674" t="str">
            <v/>
          </cell>
          <cell r="C674">
            <v>47894</v>
          </cell>
          <cell r="D674" t="str">
            <v>S</v>
          </cell>
          <cell r="E674">
            <v>1460.9</v>
          </cell>
        </row>
        <row r="675">
          <cell r="A675">
            <v>23044</v>
          </cell>
          <cell r="B675" t="str">
            <v/>
          </cell>
          <cell r="C675">
            <v>47894</v>
          </cell>
          <cell r="D675" t="str">
            <v>S</v>
          </cell>
          <cell r="E675">
            <v>1460.9</v>
          </cell>
        </row>
        <row r="676">
          <cell r="A676">
            <v>23065</v>
          </cell>
          <cell r="B676" t="str">
            <v/>
          </cell>
          <cell r="C676">
            <v>47894</v>
          </cell>
          <cell r="D676" t="str">
            <v>S</v>
          </cell>
          <cell r="E676">
            <v>126.88</v>
          </cell>
        </row>
        <row r="677">
          <cell r="A677">
            <v>23066</v>
          </cell>
          <cell r="B677" t="str">
            <v/>
          </cell>
          <cell r="C677">
            <v>47894</v>
          </cell>
          <cell r="D677" t="str">
            <v>S</v>
          </cell>
          <cell r="E677">
            <v>984.87</v>
          </cell>
        </row>
        <row r="678">
          <cell r="A678">
            <v>23071</v>
          </cell>
          <cell r="B678" t="str">
            <v/>
          </cell>
          <cell r="C678">
            <v>47894</v>
          </cell>
          <cell r="D678" t="str">
            <v>S</v>
          </cell>
          <cell r="E678">
            <v>984.87</v>
          </cell>
        </row>
        <row r="679">
          <cell r="A679">
            <v>23073</v>
          </cell>
          <cell r="B679" t="str">
            <v/>
          </cell>
          <cell r="C679">
            <v>47894</v>
          </cell>
          <cell r="D679" t="str">
            <v>S</v>
          </cell>
          <cell r="E679">
            <v>984.87</v>
          </cell>
        </row>
        <row r="680">
          <cell r="A680">
            <v>23075</v>
          </cell>
          <cell r="B680" t="str">
            <v/>
          </cell>
          <cell r="C680">
            <v>47894</v>
          </cell>
          <cell r="D680" t="str">
            <v>S</v>
          </cell>
          <cell r="E680">
            <v>650.14</v>
          </cell>
        </row>
        <row r="681">
          <cell r="A681">
            <v>23076</v>
          </cell>
          <cell r="B681" t="str">
            <v/>
          </cell>
          <cell r="C681">
            <v>47894</v>
          </cell>
          <cell r="D681" t="str">
            <v>S</v>
          </cell>
          <cell r="E681">
            <v>650.14</v>
          </cell>
        </row>
        <row r="682">
          <cell r="A682">
            <v>23077</v>
          </cell>
          <cell r="B682" t="str">
            <v/>
          </cell>
          <cell r="C682">
            <v>47894</v>
          </cell>
          <cell r="D682" t="str">
            <v>S</v>
          </cell>
          <cell r="E682">
            <v>650.14</v>
          </cell>
        </row>
        <row r="683">
          <cell r="A683">
            <v>23078</v>
          </cell>
          <cell r="B683" t="str">
            <v/>
          </cell>
          <cell r="C683">
            <v>47894</v>
          </cell>
          <cell r="D683" t="str">
            <v>S</v>
          </cell>
          <cell r="E683">
            <v>984.87</v>
          </cell>
        </row>
        <row r="684">
          <cell r="A684">
            <v>23100</v>
          </cell>
          <cell r="B684" t="str">
            <v/>
          </cell>
          <cell r="C684">
            <v>47894</v>
          </cell>
          <cell r="D684" t="str">
            <v>S</v>
          </cell>
          <cell r="E684">
            <v>929.59</v>
          </cell>
        </row>
        <row r="685">
          <cell r="A685">
            <v>23101</v>
          </cell>
          <cell r="B685" t="str">
            <v/>
          </cell>
          <cell r="C685">
            <v>47894</v>
          </cell>
          <cell r="D685" t="str">
            <v>S</v>
          </cell>
          <cell r="E685">
            <v>1460.9</v>
          </cell>
        </row>
        <row r="686">
          <cell r="A686">
            <v>23105</v>
          </cell>
          <cell r="B686" t="str">
            <v/>
          </cell>
          <cell r="C686">
            <v>47894</v>
          </cell>
          <cell r="D686" t="str">
            <v>S</v>
          </cell>
          <cell r="E686">
            <v>1460.9</v>
          </cell>
        </row>
        <row r="687">
          <cell r="A687">
            <v>23106</v>
          </cell>
          <cell r="B687" t="str">
            <v/>
          </cell>
          <cell r="C687">
            <v>47894</v>
          </cell>
          <cell r="D687" t="str">
            <v>S</v>
          </cell>
          <cell r="E687">
            <v>1460.9</v>
          </cell>
        </row>
        <row r="688">
          <cell r="A688">
            <v>23107</v>
          </cell>
          <cell r="B688" t="str">
            <v/>
          </cell>
          <cell r="C688">
            <v>47894</v>
          </cell>
          <cell r="D688" t="str">
            <v>S</v>
          </cell>
          <cell r="E688">
            <v>1460.9</v>
          </cell>
        </row>
        <row r="689">
          <cell r="A689">
            <v>23120</v>
          </cell>
          <cell r="B689" t="str">
            <v/>
          </cell>
          <cell r="C689">
            <v>47894</v>
          </cell>
          <cell r="D689" t="str">
            <v>S</v>
          </cell>
          <cell r="E689">
            <v>1460.9</v>
          </cell>
        </row>
        <row r="690">
          <cell r="A690">
            <v>23125</v>
          </cell>
          <cell r="B690" t="str">
            <v/>
          </cell>
          <cell r="C690">
            <v>47894</v>
          </cell>
          <cell r="D690" t="str">
            <v>S</v>
          </cell>
          <cell r="E690">
            <v>1460.9</v>
          </cell>
        </row>
        <row r="691">
          <cell r="A691">
            <v>23130</v>
          </cell>
          <cell r="B691" t="str">
            <v/>
          </cell>
          <cell r="C691">
            <v>47894</v>
          </cell>
          <cell r="D691" t="str">
            <v>S</v>
          </cell>
          <cell r="E691">
            <v>2144.73</v>
          </cell>
        </row>
        <row r="692">
          <cell r="A692">
            <v>23140</v>
          </cell>
          <cell r="B692" t="str">
            <v/>
          </cell>
          <cell r="C692">
            <v>47894</v>
          </cell>
          <cell r="D692" t="str">
            <v>S</v>
          </cell>
          <cell r="E692">
            <v>929.59</v>
          </cell>
        </row>
        <row r="693">
          <cell r="A693">
            <v>23145</v>
          </cell>
          <cell r="B693" t="str">
            <v/>
          </cell>
          <cell r="C693">
            <v>47894</v>
          </cell>
          <cell r="D693" t="str">
            <v>S</v>
          </cell>
          <cell r="E693">
            <v>1460.9</v>
          </cell>
        </row>
        <row r="694">
          <cell r="A694">
            <v>23146</v>
          </cell>
          <cell r="B694" t="str">
            <v/>
          </cell>
          <cell r="C694">
            <v>47894</v>
          </cell>
          <cell r="D694" t="str">
            <v>S</v>
          </cell>
          <cell r="E694">
            <v>1460.9</v>
          </cell>
        </row>
        <row r="695">
          <cell r="A695">
            <v>23150</v>
          </cell>
          <cell r="B695" t="str">
            <v/>
          </cell>
          <cell r="C695">
            <v>47894</v>
          </cell>
          <cell r="D695" t="str">
            <v>S</v>
          </cell>
          <cell r="E695">
            <v>1460.9</v>
          </cell>
        </row>
        <row r="696">
          <cell r="A696">
            <v>23155</v>
          </cell>
          <cell r="B696" t="str">
            <v/>
          </cell>
          <cell r="C696">
            <v>47894</v>
          </cell>
          <cell r="D696" t="str">
            <v>S</v>
          </cell>
          <cell r="E696">
            <v>1460.9</v>
          </cell>
        </row>
        <row r="697">
          <cell r="A697">
            <v>23156</v>
          </cell>
          <cell r="B697" t="str">
            <v/>
          </cell>
          <cell r="C697">
            <v>47894</v>
          </cell>
          <cell r="D697" t="str">
            <v>S</v>
          </cell>
          <cell r="E697">
            <v>1460.9</v>
          </cell>
        </row>
        <row r="698">
          <cell r="A698">
            <v>23170</v>
          </cell>
          <cell r="B698" t="str">
            <v/>
          </cell>
          <cell r="C698">
            <v>47894</v>
          </cell>
          <cell r="D698" t="str">
            <v>S</v>
          </cell>
          <cell r="E698">
            <v>1460.9</v>
          </cell>
        </row>
        <row r="699">
          <cell r="A699">
            <v>23172</v>
          </cell>
          <cell r="B699" t="str">
            <v/>
          </cell>
          <cell r="C699">
            <v>47894</v>
          </cell>
          <cell r="D699" t="str">
            <v>S</v>
          </cell>
          <cell r="E699">
            <v>1460.9</v>
          </cell>
        </row>
        <row r="700">
          <cell r="A700">
            <v>23174</v>
          </cell>
          <cell r="B700" t="str">
            <v/>
          </cell>
          <cell r="C700">
            <v>47894</v>
          </cell>
          <cell r="D700" t="str">
            <v>S</v>
          </cell>
          <cell r="E700">
            <v>1460.9</v>
          </cell>
        </row>
        <row r="701">
          <cell r="A701">
            <v>23180</v>
          </cell>
          <cell r="B701" t="str">
            <v/>
          </cell>
          <cell r="C701">
            <v>47894</v>
          </cell>
          <cell r="D701" t="str">
            <v>S</v>
          </cell>
          <cell r="E701">
            <v>1460.9</v>
          </cell>
        </row>
        <row r="702">
          <cell r="A702">
            <v>23182</v>
          </cell>
          <cell r="B702" t="str">
            <v/>
          </cell>
          <cell r="C702">
            <v>47894</v>
          </cell>
          <cell r="D702" t="str">
            <v>S</v>
          </cell>
          <cell r="E702">
            <v>1460.9</v>
          </cell>
        </row>
        <row r="703">
          <cell r="A703">
            <v>23184</v>
          </cell>
          <cell r="B703" t="str">
            <v/>
          </cell>
          <cell r="C703">
            <v>47894</v>
          </cell>
          <cell r="D703" t="str">
            <v>S</v>
          </cell>
          <cell r="E703">
            <v>1460.9</v>
          </cell>
        </row>
        <row r="704">
          <cell r="A704">
            <v>23190</v>
          </cell>
          <cell r="B704" t="str">
            <v/>
          </cell>
          <cell r="C704">
            <v>47894</v>
          </cell>
          <cell r="D704" t="str">
            <v>S</v>
          </cell>
          <cell r="E704">
            <v>1460.9</v>
          </cell>
        </row>
        <row r="705">
          <cell r="A705">
            <v>23195</v>
          </cell>
          <cell r="B705" t="str">
            <v/>
          </cell>
          <cell r="C705">
            <v>47894</v>
          </cell>
          <cell r="D705" t="str">
            <v>S</v>
          </cell>
          <cell r="E705">
            <v>1460.9</v>
          </cell>
        </row>
        <row r="706">
          <cell r="A706">
            <v>23330</v>
          </cell>
          <cell r="B706" t="str">
            <v/>
          </cell>
          <cell r="C706">
            <v>47894</v>
          </cell>
          <cell r="D706" t="str">
            <v>S</v>
          </cell>
          <cell r="E706">
            <v>363.49</v>
          </cell>
        </row>
        <row r="707">
          <cell r="A707">
            <v>23333</v>
          </cell>
          <cell r="B707" t="str">
            <v/>
          </cell>
          <cell r="C707">
            <v>47894</v>
          </cell>
          <cell r="D707" t="str">
            <v>S</v>
          </cell>
          <cell r="E707">
            <v>363.49</v>
          </cell>
        </row>
        <row r="708">
          <cell r="A708">
            <v>23334</v>
          </cell>
          <cell r="B708" t="str">
            <v/>
          </cell>
          <cell r="C708">
            <v>47894</v>
          </cell>
          <cell r="D708" t="str">
            <v>S</v>
          </cell>
          <cell r="E708">
            <v>984.87</v>
          </cell>
        </row>
        <row r="709">
          <cell r="A709">
            <v>23395</v>
          </cell>
          <cell r="B709" t="str">
            <v/>
          </cell>
          <cell r="C709">
            <v>47894</v>
          </cell>
          <cell r="D709" t="str">
            <v>S</v>
          </cell>
          <cell r="E709">
            <v>2144.73</v>
          </cell>
        </row>
        <row r="710">
          <cell r="A710">
            <v>23397</v>
          </cell>
          <cell r="B710" t="str">
            <v/>
          </cell>
          <cell r="C710">
            <v>47894</v>
          </cell>
          <cell r="D710" t="str">
            <v>S</v>
          </cell>
          <cell r="E710">
            <v>2144.73</v>
          </cell>
        </row>
        <row r="711">
          <cell r="A711">
            <v>23400</v>
          </cell>
          <cell r="B711" t="str">
            <v/>
          </cell>
          <cell r="C711">
            <v>47894</v>
          </cell>
          <cell r="D711" t="str">
            <v>S</v>
          </cell>
          <cell r="E711">
            <v>1460.9</v>
          </cell>
        </row>
        <row r="712">
          <cell r="A712">
            <v>23405</v>
          </cell>
          <cell r="B712" t="str">
            <v/>
          </cell>
          <cell r="C712">
            <v>47894</v>
          </cell>
          <cell r="D712" t="str">
            <v>S</v>
          </cell>
          <cell r="E712">
            <v>1460.9</v>
          </cell>
        </row>
        <row r="713">
          <cell r="A713">
            <v>23406</v>
          </cell>
          <cell r="B713" t="str">
            <v/>
          </cell>
          <cell r="C713">
            <v>47894</v>
          </cell>
          <cell r="D713" t="str">
            <v>S</v>
          </cell>
          <cell r="E713">
            <v>1460.9</v>
          </cell>
        </row>
        <row r="714">
          <cell r="A714">
            <v>23410</v>
          </cell>
          <cell r="B714" t="str">
            <v/>
          </cell>
          <cell r="C714">
            <v>47894</v>
          </cell>
          <cell r="D714" t="str">
            <v>S</v>
          </cell>
          <cell r="E714">
            <v>2144.73</v>
          </cell>
        </row>
        <row r="715">
          <cell r="A715">
            <v>23412</v>
          </cell>
          <cell r="B715" t="str">
            <v/>
          </cell>
          <cell r="C715">
            <v>47894</v>
          </cell>
          <cell r="D715" t="str">
            <v>S</v>
          </cell>
          <cell r="E715">
            <v>2144.73</v>
          </cell>
        </row>
        <row r="716">
          <cell r="A716">
            <v>23415</v>
          </cell>
          <cell r="B716" t="str">
            <v/>
          </cell>
          <cell r="C716">
            <v>47894</v>
          </cell>
          <cell r="D716" t="str">
            <v>S</v>
          </cell>
          <cell r="E716">
            <v>2144.73</v>
          </cell>
        </row>
        <row r="717">
          <cell r="A717">
            <v>23420</v>
          </cell>
          <cell r="B717" t="str">
            <v/>
          </cell>
          <cell r="C717">
            <v>47894</v>
          </cell>
          <cell r="D717" t="str">
            <v>S</v>
          </cell>
          <cell r="E717">
            <v>2144.73</v>
          </cell>
        </row>
        <row r="718">
          <cell r="A718">
            <v>23430</v>
          </cell>
          <cell r="B718" t="str">
            <v/>
          </cell>
          <cell r="C718">
            <v>47894</v>
          </cell>
          <cell r="D718" t="str">
            <v>S</v>
          </cell>
          <cell r="E718">
            <v>2144.73</v>
          </cell>
        </row>
        <row r="719">
          <cell r="A719">
            <v>23440</v>
          </cell>
          <cell r="B719" t="str">
            <v/>
          </cell>
          <cell r="C719">
            <v>47894</v>
          </cell>
          <cell r="D719" t="str">
            <v>S</v>
          </cell>
          <cell r="E719">
            <v>1460.9</v>
          </cell>
        </row>
        <row r="720">
          <cell r="A720">
            <v>23450</v>
          </cell>
          <cell r="B720" t="str">
            <v/>
          </cell>
          <cell r="C720">
            <v>47894</v>
          </cell>
          <cell r="D720" t="str">
            <v>S</v>
          </cell>
          <cell r="E720">
            <v>3690.38</v>
          </cell>
        </row>
        <row r="721">
          <cell r="A721">
            <v>23455</v>
          </cell>
          <cell r="B721" t="str">
            <v/>
          </cell>
          <cell r="C721">
            <v>47894</v>
          </cell>
          <cell r="D721" t="str">
            <v>S</v>
          </cell>
          <cell r="E721">
            <v>3690.38</v>
          </cell>
        </row>
        <row r="722">
          <cell r="A722">
            <v>23460</v>
          </cell>
          <cell r="B722" t="str">
            <v/>
          </cell>
          <cell r="C722">
            <v>47894</v>
          </cell>
          <cell r="D722" t="str">
            <v>S</v>
          </cell>
          <cell r="E722">
            <v>3690.38</v>
          </cell>
        </row>
        <row r="723">
          <cell r="A723">
            <v>23462</v>
          </cell>
          <cell r="B723" t="str">
            <v/>
          </cell>
          <cell r="C723">
            <v>47894</v>
          </cell>
          <cell r="D723" t="str">
            <v>S</v>
          </cell>
          <cell r="E723">
            <v>2144.73</v>
          </cell>
        </row>
        <row r="724">
          <cell r="A724">
            <v>23465</v>
          </cell>
          <cell r="B724" t="str">
            <v/>
          </cell>
          <cell r="C724">
            <v>47894</v>
          </cell>
          <cell r="D724" t="str">
            <v>S</v>
          </cell>
          <cell r="E724">
            <v>2144.73</v>
          </cell>
        </row>
        <row r="725">
          <cell r="A725">
            <v>23466</v>
          </cell>
          <cell r="B725" t="str">
            <v/>
          </cell>
          <cell r="C725">
            <v>47894</v>
          </cell>
          <cell r="D725" t="str">
            <v>S</v>
          </cell>
          <cell r="E725">
            <v>2144.73</v>
          </cell>
        </row>
        <row r="726">
          <cell r="A726">
            <v>23480</v>
          </cell>
          <cell r="B726" t="str">
            <v/>
          </cell>
          <cell r="C726">
            <v>47894</v>
          </cell>
          <cell r="D726" t="str">
            <v>S</v>
          </cell>
          <cell r="E726">
            <v>2144.73</v>
          </cell>
        </row>
        <row r="727">
          <cell r="A727">
            <v>23485</v>
          </cell>
          <cell r="B727" t="str">
            <v/>
          </cell>
          <cell r="C727">
            <v>47894</v>
          </cell>
          <cell r="D727" t="str">
            <v>S</v>
          </cell>
          <cell r="E727">
            <v>3690.38</v>
          </cell>
        </row>
        <row r="728">
          <cell r="A728">
            <v>23490</v>
          </cell>
          <cell r="B728" t="str">
            <v/>
          </cell>
          <cell r="C728">
            <v>47894</v>
          </cell>
          <cell r="D728" t="str">
            <v>S</v>
          </cell>
          <cell r="E728">
            <v>3690.38</v>
          </cell>
        </row>
        <row r="729">
          <cell r="A729">
            <v>23491</v>
          </cell>
          <cell r="B729" t="str">
            <v/>
          </cell>
          <cell r="C729">
            <v>47894</v>
          </cell>
          <cell r="D729" t="str">
            <v>S</v>
          </cell>
          <cell r="E729">
            <v>3690.38</v>
          </cell>
        </row>
        <row r="730">
          <cell r="A730">
            <v>23500</v>
          </cell>
          <cell r="B730" t="str">
            <v/>
          </cell>
          <cell r="C730">
            <v>47894</v>
          </cell>
          <cell r="D730" t="str">
            <v>S</v>
          </cell>
          <cell r="E730">
            <v>61.35</v>
          </cell>
        </row>
        <row r="731">
          <cell r="A731">
            <v>23505</v>
          </cell>
          <cell r="B731" t="str">
            <v/>
          </cell>
          <cell r="C731">
            <v>47894</v>
          </cell>
          <cell r="D731" t="str">
            <v>S</v>
          </cell>
          <cell r="E731">
            <v>254.6</v>
          </cell>
        </row>
        <row r="732">
          <cell r="A732">
            <v>23515</v>
          </cell>
          <cell r="B732" t="str">
            <v/>
          </cell>
          <cell r="C732">
            <v>47894</v>
          </cell>
          <cell r="D732" t="str">
            <v>S</v>
          </cell>
          <cell r="E732">
            <v>3053.29</v>
          </cell>
        </row>
        <row r="733">
          <cell r="A733">
            <v>23520</v>
          </cell>
          <cell r="B733" t="str">
            <v/>
          </cell>
          <cell r="C733">
            <v>47894</v>
          </cell>
          <cell r="D733" t="str">
            <v>S</v>
          </cell>
          <cell r="E733">
            <v>710.14</v>
          </cell>
        </row>
        <row r="734">
          <cell r="A734">
            <v>23525</v>
          </cell>
          <cell r="B734" t="str">
            <v/>
          </cell>
          <cell r="C734">
            <v>47894</v>
          </cell>
          <cell r="D734" t="str">
            <v>S</v>
          </cell>
          <cell r="E734">
            <v>98.37</v>
          </cell>
        </row>
        <row r="735">
          <cell r="A735">
            <v>23530</v>
          </cell>
          <cell r="B735" t="str">
            <v/>
          </cell>
          <cell r="C735">
            <v>47894</v>
          </cell>
          <cell r="D735" t="str">
            <v>S</v>
          </cell>
          <cell r="E735">
            <v>2339.36</v>
          </cell>
        </row>
        <row r="736">
          <cell r="A736">
            <v>23532</v>
          </cell>
          <cell r="B736" t="str">
            <v/>
          </cell>
          <cell r="C736">
            <v>47894</v>
          </cell>
          <cell r="D736" t="str">
            <v>S</v>
          </cell>
          <cell r="E736">
            <v>1141.2</v>
          </cell>
        </row>
        <row r="737">
          <cell r="A737">
            <v>23540</v>
          </cell>
          <cell r="B737" t="str">
            <v/>
          </cell>
          <cell r="C737">
            <v>47894</v>
          </cell>
          <cell r="D737" t="str">
            <v>S</v>
          </cell>
          <cell r="E737">
            <v>98.37</v>
          </cell>
        </row>
        <row r="738">
          <cell r="A738">
            <v>23545</v>
          </cell>
          <cell r="B738" t="str">
            <v/>
          </cell>
          <cell r="C738">
            <v>47894</v>
          </cell>
          <cell r="D738" t="str">
            <v>S</v>
          </cell>
          <cell r="E738">
            <v>98.37</v>
          </cell>
        </row>
        <row r="739">
          <cell r="A739">
            <v>23550</v>
          </cell>
          <cell r="B739" t="str">
            <v/>
          </cell>
          <cell r="C739">
            <v>47894</v>
          </cell>
          <cell r="D739" t="str">
            <v>S</v>
          </cell>
          <cell r="E739">
            <v>2339.36</v>
          </cell>
        </row>
        <row r="740">
          <cell r="A740">
            <v>23552</v>
          </cell>
          <cell r="B740" t="str">
            <v/>
          </cell>
          <cell r="C740">
            <v>47894</v>
          </cell>
          <cell r="D740" t="str">
            <v>S</v>
          </cell>
          <cell r="E740">
            <v>2339.36</v>
          </cell>
        </row>
        <row r="741">
          <cell r="A741">
            <v>23570</v>
          </cell>
          <cell r="B741" t="str">
            <v/>
          </cell>
          <cell r="C741">
            <v>47894</v>
          </cell>
          <cell r="D741" t="str">
            <v>S</v>
          </cell>
          <cell r="E741">
            <v>61.35</v>
          </cell>
        </row>
        <row r="742">
          <cell r="A742">
            <v>23575</v>
          </cell>
          <cell r="B742" t="str">
            <v/>
          </cell>
          <cell r="C742">
            <v>47894</v>
          </cell>
          <cell r="D742" t="str">
            <v>S</v>
          </cell>
          <cell r="E742">
            <v>98.37</v>
          </cell>
        </row>
        <row r="743">
          <cell r="A743">
            <v>23585</v>
          </cell>
          <cell r="B743" t="str">
            <v/>
          </cell>
          <cell r="C743">
            <v>47894</v>
          </cell>
          <cell r="D743" t="str">
            <v>S</v>
          </cell>
          <cell r="E743">
            <v>3053.29</v>
          </cell>
        </row>
        <row r="744">
          <cell r="A744">
            <v>23600</v>
          </cell>
          <cell r="B744" t="str">
            <v/>
          </cell>
          <cell r="C744">
            <v>47894</v>
          </cell>
          <cell r="D744" t="str">
            <v>S</v>
          </cell>
          <cell r="E744">
            <v>98.37</v>
          </cell>
        </row>
        <row r="745">
          <cell r="A745">
            <v>23605</v>
          </cell>
          <cell r="B745" t="str">
            <v/>
          </cell>
          <cell r="C745">
            <v>47894</v>
          </cell>
          <cell r="D745" t="str">
            <v>S</v>
          </cell>
          <cell r="E745">
            <v>710.14</v>
          </cell>
        </row>
        <row r="746">
          <cell r="A746">
            <v>23615</v>
          </cell>
          <cell r="B746" t="str">
            <v/>
          </cell>
          <cell r="C746">
            <v>47894</v>
          </cell>
          <cell r="D746" t="str">
            <v>S</v>
          </cell>
          <cell r="E746">
            <v>3053.29</v>
          </cell>
        </row>
        <row r="747">
          <cell r="A747">
            <v>23616</v>
          </cell>
          <cell r="B747" t="str">
            <v/>
          </cell>
          <cell r="C747">
            <v>47894</v>
          </cell>
          <cell r="D747" t="str">
            <v>S</v>
          </cell>
          <cell r="E747">
            <v>3053.29</v>
          </cell>
        </row>
        <row r="748">
          <cell r="A748">
            <v>23620</v>
          </cell>
          <cell r="B748" t="str">
            <v/>
          </cell>
          <cell r="C748">
            <v>47894</v>
          </cell>
          <cell r="D748" t="str">
            <v>S</v>
          </cell>
          <cell r="E748">
            <v>61.35</v>
          </cell>
        </row>
        <row r="749">
          <cell r="A749">
            <v>23625</v>
          </cell>
          <cell r="B749" t="str">
            <v/>
          </cell>
          <cell r="C749">
            <v>47894</v>
          </cell>
          <cell r="D749" t="str">
            <v>S</v>
          </cell>
          <cell r="E749">
            <v>710.14</v>
          </cell>
        </row>
        <row r="750">
          <cell r="A750">
            <v>23630</v>
          </cell>
          <cell r="B750" t="str">
            <v/>
          </cell>
          <cell r="C750">
            <v>47894</v>
          </cell>
          <cell r="D750" t="str">
            <v>S</v>
          </cell>
          <cell r="E750">
            <v>3053.29</v>
          </cell>
        </row>
        <row r="751">
          <cell r="A751">
            <v>23650</v>
          </cell>
          <cell r="B751" t="str">
            <v/>
          </cell>
          <cell r="C751">
            <v>47894</v>
          </cell>
          <cell r="D751" t="str">
            <v>S</v>
          </cell>
          <cell r="E751">
            <v>98.37</v>
          </cell>
        </row>
        <row r="752">
          <cell r="A752">
            <v>23655</v>
          </cell>
          <cell r="B752" t="str">
            <v/>
          </cell>
          <cell r="C752">
            <v>47894</v>
          </cell>
          <cell r="D752" t="str">
            <v>S</v>
          </cell>
          <cell r="E752">
            <v>654.74</v>
          </cell>
        </row>
        <row r="753">
          <cell r="A753">
            <v>23660</v>
          </cell>
          <cell r="B753" t="str">
            <v/>
          </cell>
          <cell r="C753">
            <v>47894</v>
          </cell>
          <cell r="D753" t="str">
            <v>S</v>
          </cell>
          <cell r="E753">
            <v>2339.36</v>
          </cell>
        </row>
        <row r="754">
          <cell r="A754">
            <v>23665</v>
          </cell>
          <cell r="B754" t="str">
            <v/>
          </cell>
          <cell r="C754">
            <v>47894</v>
          </cell>
          <cell r="D754" t="str">
            <v>S</v>
          </cell>
          <cell r="E754">
            <v>254.6</v>
          </cell>
        </row>
        <row r="755">
          <cell r="A755">
            <v>23670</v>
          </cell>
          <cell r="B755" t="str">
            <v/>
          </cell>
          <cell r="C755">
            <v>47894</v>
          </cell>
          <cell r="D755" t="str">
            <v>S</v>
          </cell>
          <cell r="E755">
            <v>3053.29</v>
          </cell>
        </row>
        <row r="756">
          <cell r="A756">
            <v>23675</v>
          </cell>
          <cell r="B756" t="str">
            <v/>
          </cell>
          <cell r="C756">
            <v>47894</v>
          </cell>
          <cell r="D756" t="str">
            <v>S</v>
          </cell>
          <cell r="E756">
            <v>98.37</v>
          </cell>
        </row>
        <row r="757">
          <cell r="A757">
            <v>23680</v>
          </cell>
          <cell r="B757" t="str">
            <v/>
          </cell>
          <cell r="C757">
            <v>47894</v>
          </cell>
          <cell r="D757" t="str">
            <v>S</v>
          </cell>
          <cell r="E757">
            <v>2339.36</v>
          </cell>
        </row>
        <row r="758">
          <cell r="A758">
            <v>23700</v>
          </cell>
          <cell r="B758" t="str">
            <v/>
          </cell>
          <cell r="C758">
            <v>47894</v>
          </cell>
          <cell r="D758" t="str">
            <v>S</v>
          </cell>
          <cell r="E758">
            <v>654.74</v>
          </cell>
        </row>
        <row r="759">
          <cell r="A759">
            <v>23800</v>
          </cell>
          <cell r="B759" t="str">
            <v/>
          </cell>
          <cell r="C759">
            <v>47894</v>
          </cell>
          <cell r="D759" t="str">
            <v>S</v>
          </cell>
          <cell r="E759">
            <v>3690.38</v>
          </cell>
        </row>
        <row r="760">
          <cell r="A760">
            <v>23802</v>
          </cell>
          <cell r="B760" t="str">
            <v/>
          </cell>
          <cell r="C760">
            <v>47894</v>
          </cell>
          <cell r="D760" t="str">
            <v>S</v>
          </cell>
          <cell r="E760">
            <v>3690.38</v>
          </cell>
        </row>
        <row r="761">
          <cell r="A761">
            <v>23921</v>
          </cell>
          <cell r="B761" t="str">
            <v/>
          </cell>
          <cell r="C761">
            <v>47894</v>
          </cell>
          <cell r="D761" t="str">
            <v>S</v>
          </cell>
          <cell r="E761">
            <v>1282.01</v>
          </cell>
        </row>
        <row r="762">
          <cell r="A762">
            <v>23930</v>
          </cell>
          <cell r="B762" t="str">
            <v/>
          </cell>
          <cell r="C762">
            <v>47894</v>
          </cell>
          <cell r="D762" t="str">
            <v>S</v>
          </cell>
          <cell r="E762">
            <v>890.12</v>
          </cell>
        </row>
        <row r="763">
          <cell r="A763">
            <v>23931</v>
          </cell>
          <cell r="B763" t="str">
            <v/>
          </cell>
          <cell r="C763">
            <v>47894</v>
          </cell>
          <cell r="D763" t="str">
            <v>S</v>
          </cell>
          <cell r="E763">
            <v>478.98</v>
          </cell>
        </row>
        <row r="764">
          <cell r="A764">
            <v>23935</v>
          </cell>
          <cell r="B764" t="str">
            <v/>
          </cell>
          <cell r="C764">
            <v>47894</v>
          </cell>
          <cell r="D764" t="str">
            <v>S</v>
          </cell>
          <cell r="E764">
            <v>929.59</v>
          </cell>
        </row>
        <row r="765">
          <cell r="A765">
            <v>24000</v>
          </cell>
          <cell r="B765" t="str">
            <v/>
          </cell>
          <cell r="C765">
            <v>47894</v>
          </cell>
          <cell r="D765" t="str">
            <v>S</v>
          </cell>
          <cell r="E765">
            <v>1460.9</v>
          </cell>
        </row>
        <row r="766">
          <cell r="A766">
            <v>24006</v>
          </cell>
          <cell r="B766" t="str">
            <v/>
          </cell>
          <cell r="C766">
            <v>47894</v>
          </cell>
          <cell r="D766" t="str">
            <v>S</v>
          </cell>
          <cell r="E766">
            <v>1460.9</v>
          </cell>
        </row>
        <row r="767">
          <cell r="A767">
            <v>24065</v>
          </cell>
          <cell r="B767" t="str">
            <v/>
          </cell>
          <cell r="C767">
            <v>47894</v>
          </cell>
          <cell r="D767" t="str">
            <v>S</v>
          </cell>
          <cell r="E767">
            <v>174.69</v>
          </cell>
        </row>
        <row r="768">
          <cell r="A768">
            <v>24066</v>
          </cell>
          <cell r="B768" t="str">
            <v/>
          </cell>
          <cell r="C768">
            <v>47894</v>
          </cell>
          <cell r="D768" t="str">
            <v>S</v>
          </cell>
          <cell r="E768">
            <v>650.14</v>
          </cell>
        </row>
        <row r="769">
          <cell r="A769">
            <v>24071</v>
          </cell>
          <cell r="B769" t="str">
            <v/>
          </cell>
          <cell r="C769">
            <v>47894</v>
          </cell>
          <cell r="D769" t="str">
            <v>S</v>
          </cell>
          <cell r="E769">
            <v>984.87</v>
          </cell>
        </row>
        <row r="770">
          <cell r="A770">
            <v>24073</v>
          </cell>
          <cell r="B770" t="str">
            <v/>
          </cell>
          <cell r="C770">
            <v>47894</v>
          </cell>
          <cell r="D770" t="str">
            <v>S</v>
          </cell>
          <cell r="E770">
            <v>984.87</v>
          </cell>
        </row>
        <row r="771">
          <cell r="A771">
            <v>24075</v>
          </cell>
          <cell r="B771" t="str">
            <v/>
          </cell>
          <cell r="C771">
            <v>47894</v>
          </cell>
          <cell r="D771" t="str">
            <v>S</v>
          </cell>
          <cell r="E771">
            <v>650.14</v>
          </cell>
        </row>
        <row r="772">
          <cell r="A772">
            <v>24076</v>
          </cell>
          <cell r="B772" t="str">
            <v/>
          </cell>
          <cell r="C772">
            <v>47894</v>
          </cell>
          <cell r="D772" t="str">
            <v>S</v>
          </cell>
          <cell r="E772">
            <v>650.14</v>
          </cell>
        </row>
        <row r="773">
          <cell r="A773">
            <v>24077</v>
          </cell>
          <cell r="B773" t="str">
            <v/>
          </cell>
          <cell r="C773">
            <v>47894</v>
          </cell>
          <cell r="D773" t="str">
            <v>S</v>
          </cell>
          <cell r="E773">
            <v>650.14</v>
          </cell>
        </row>
        <row r="774">
          <cell r="A774">
            <v>24079</v>
          </cell>
          <cell r="B774" t="str">
            <v/>
          </cell>
          <cell r="C774">
            <v>47894</v>
          </cell>
          <cell r="D774" t="str">
            <v>S</v>
          </cell>
          <cell r="E774">
            <v>984.87</v>
          </cell>
        </row>
        <row r="775">
          <cell r="A775">
            <v>24100</v>
          </cell>
          <cell r="B775" t="str">
            <v/>
          </cell>
          <cell r="C775">
            <v>47894</v>
          </cell>
          <cell r="D775" t="str">
            <v>S</v>
          </cell>
          <cell r="E775">
            <v>929.59</v>
          </cell>
        </row>
        <row r="776">
          <cell r="A776">
            <v>24101</v>
          </cell>
          <cell r="B776" t="str">
            <v/>
          </cell>
          <cell r="C776">
            <v>47894</v>
          </cell>
          <cell r="D776" t="str">
            <v>S</v>
          </cell>
          <cell r="E776">
            <v>1460.9</v>
          </cell>
        </row>
        <row r="777">
          <cell r="A777">
            <v>24102</v>
          </cell>
          <cell r="B777" t="str">
            <v/>
          </cell>
          <cell r="C777">
            <v>47894</v>
          </cell>
          <cell r="D777" t="str">
            <v>S</v>
          </cell>
          <cell r="E777">
            <v>1460.9</v>
          </cell>
        </row>
        <row r="778">
          <cell r="A778">
            <v>24105</v>
          </cell>
          <cell r="B778" t="str">
            <v/>
          </cell>
          <cell r="C778">
            <v>47894</v>
          </cell>
          <cell r="D778" t="str">
            <v>S</v>
          </cell>
          <cell r="E778">
            <v>929.59</v>
          </cell>
        </row>
        <row r="779">
          <cell r="A779">
            <v>24110</v>
          </cell>
          <cell r="B779" t="str">
            <v/>
          </cell>
          <cell r="C779">
            <v>47894</v>
          </cell>
          <cell r="D779" t="str">
            <v>S</v>
          </cell>
          <cell r="E779">
            <v>929.59</v>
          </cell>
        </row>
        <row r="780">
          <cell r="A780">
            <v>24115</v>
          </cell>
          <cell r="B780" t="str">
            <v/>
          </cell>
          <cell r="C780">
            <v>47894</v>
          </cell>
          <cell r="D780" t="str">
            <v>S</v>
          </cell>
          <cell r="E780">
            <v>1460.9</v>
          </cell>
        </row>
        <row r="781">
          <cell r="A781">
            <v>24116</v>
          </cell>
          <cell r="B781" t="str">
            <v/>
          </cell>
          <cell r="C781">
            <v>47894</v>
          </cell>
          <cell r="D781" t="str">
            <v>S</v>
          </cell>
          <cell r="E781">
            <v>1460.9</v>
          </cell>
        </row>
        <row r="782">
          <cell r="A782">
            <v>24120</v>
          </cell>
          <cell r="B782" t="str">
            <v/>
          </cell>
          <cell r="C782">
            <v>47894</v>
          </cell>
          <cell r="D782" t="str">
            <v>S</v>
          </cell>
          <cell r="E782">
            <v>929.59</v>
          </cell>
        </row>
        <row r="783">
          <cell r="A783">
            <v>24125</v>
          </cell>
          <cell r="B783" t="str">
            <v/>
          </cell>
          <cell r="C783">
            <v>47894</v>
          </cell>
          <cell r="D783" t="str">
            <v>S</v>
          </cell>
          <cell r="E783">
            <v>1460.9</v>
          </cell>
        </row>
        <row r="784">
          <cell r="A784">
            <v>24126</v>
          </cell>
          <cell r="B784" t="str">
            <v/>
          </cell>
          <cell r="C784">
            <v>47894</v>
          </cell>
          <cell r="D784" t="str">
            <v>S</v>
          </cell>
          <cell r="E784">
            <v>1460.9</v>
          </cell>
        </row>
        <row r="785">
          <cell r="A785">
            <v>24130</v>
          </cell>
          <cell r="B785" t="str">
            <v/>
          </cell>
          <cell r="C785">
            <v>47894</v>
          </cell>
          <cell r="D785" t="str">
            <v>S</v>
          </cell>
          <cell r="E785">
            <v>1460.9</v>
          </cell>
        </row>
        <row r="786">
          <cell r="A786">
            <v>24134</v>
          </cell>
          <cell r="B786" t="str">
            <v/>
          </cell>
          <cell r="C786">
            <v>47894</v>
          </cell>
          <cell r="D786" t="str">
            <v>S</v>
          </cell>
          <cell r="E786">
            <v>1460.9</v>
          </cell>
        </row>
        <row r="787">
          <cell r="A787">
            <v>24136</v>
          </cell>
          <cell r="B787" t="str">
            <v/>
          </cell>
          <cell r="C787">
            <v>47894</v>
          </cell>
          <cell r="D787" t="str">
            <v>S</v>
          </cell>
          <cell r="E787">
            <v>1460.9</v>
          </cell>
        </row>
        <row r="788">
          <cell r="A788">
            <v>24138</v>
          </cell>
          <cell r="B788" t="str">
            <v/>
          </cell>
          <cell r="C788">
            <v>47894</v>
          </cell>
          <cell r="D788" t="str">
            <v>S</v>
          </cell>
          <cell r="E788">
            <v>1460.9</v>
          </cell>
        </row>
        <row r="789">
          <cell r="A789">
            <v>24140</v>
          </cell>
          <cell r="B789" t="str">
            <v/>
          </cell>
          <cell r="C789">
            <v>47894</v>
          </cell>
          <cell r="D789" t="str">
            <v>S</v>
          </cell>
          <cell r="E789">
            <v>1460.9</v>
          </cell>
        </row>
        <row r="790">
          <cell r="A790">
            <v>24145</v>
          </cell>
          <cell r="B790" t="str">
            <v/>
          </cell>
          <cell r="C790">
            <v>47894</v>
          </cell>
          <cell r="D790" t="str">
            <v>S</v>
          </cell>
          <cell r="E790">
            <v>1460.9</v>
          </cell>
        </row>
        <row r="791">
          <cell r="A791">
            <v>24147</v>
          </cell>
          <cell r="B791" t="str">
            <v/>
          </cell>
          <cell r="C791">
            <v>47894</v>
          </cell>
          <cell r="D791" t="str">
            <v>S</v>
          </cell>
          <cell r="E791">
            <v>1460.9</v>
          </cell>
        </row>
        <row r="792">
          <cell r="A792">
            <v>24149</v>
          </cell>
          <cell r="B792" t="str">
            <v/>
          </cell>
          <cell r="C792">
            <v>47894</v>
          </cell>
          <cell r="D792" t="str">
            <v>S</v>
          </cell>
          <cell r="E792">
            <v>1460.9</v>
          </cell>
        </row>
        <row r="793">
          <cell r="A793">
            <v>24152</v>
          </cell>
          <cell r="B793" t="str">
            <v/>
          </cell>
          <cell r="C793">
            <v>47894</v>
          </cell>
          <cell r="D793" t="str">
            <v>S</v>
          </cell>
          <cell r="E793">
            <v>2144.73</v>
          </cell>
        </row>
        <row r="794">
          <cell r="A794">
            <v>24155</v>
          </cell>
          <cell r="B794" t="str">
            <v/>
          </cell>
          <cell r="C794">
            <v>47894</v>
          </cell>
          <cell r="D794" t="str">
            <v>S</v>
          </cell>
          <cell r="E794">
            <v>1460.9</v>
          </cell>
        </row>
        <row r="795">
          <cell r="A795">
            <v>24160</v>
          </cell>
          <cell r="B795" t="str">
            <v/>
          </cell>
          <cell r="C795">
            <v>47894</v>
          </cell>
          <cell r="D795" t="str">
            <v>S</v>
          </cell>
          <cell r="E795">
            <v>1460.9</v>
          </cell>
        </row>
        <row r="796">
          <cell r="A796">
            <v>24164</v>
          </cell>
          <cell r="B796" t="str">
            <v/>
          </cell>
          <cell r="C796">
            <v>47894</v>
          </cell>
          <cell r="D796" t="str">
            <v>S</v>
          </cell>
          <cell r="E796">
            <v>1460.9</v>
          </cell>
        </row>
        <row r="797">
          <cell r="A797">
            <v>24200</v>
          </cell>
          <cell r="B797" t="str">
            <v/>
          </cell>
          <cell r="C797">
            <v>47894</v>
          </cell>
          <cell r="D797" t="str">
            <v>S</v>
          </cell>
          <cell r="E797">
            <v>135.71</v>
          </cell>
        </row>
        <row r="798">
          <cell r="A798">
            <v>24201</v>
          </cell>
          <cell r="B798" t="str">
            <v/>
          </cell>
          <cell r="C798">
            <v>47894</v>
          </cell>
          <cell r="D798" t="str">
            <v>S</v>
          </cell>
          <cell r="E798">
            <v>650.14</v>
          </cell>
        </row>
        <row r="799">
          <cell r="A799">
            <v>24300</v>
          </cell>
          <cell r="B799" t="str">
            <v/>
          </cell>
          <cell r="C799">
            <v>47894</v>
          </cell>
          <cell r="D799" t="str">
            <v>S</v>
          </cell>
          <cell r="E799">
            <v>654.74</v>
          </cell>
        </row>
        <row r="800">
          <cell r="A800">
            <v>24301</v>
          </cell>
          <cell r="B800" t="str">
            <v/>
          </cell>
          <cell r="C800">
            <v>47894</v>
          </cell>
          <cell r="D800" t="str">
            <v>S</v>
          </cell>
          <cell r="E800">
            <v>1460.9</v>
          </cell>
        </row>
        <row r="801">
          <cell r="A801">
            <v>24305</v>
          </cell>
          <cell r="B801" t="str">
            <v/>
          </cell>
          <cell r="C801">
            <v>47894</v>
          </cell>
          <cell r="D801" t="str">
            <v>S</v>
          </cell>
          <cell r="E801">
            <v>1460.9</v>
          </cell>
        </row>
        <row r="802">
          <cell r="A802">
            <v>24310</v>
          </cell>
          <cell r="B802" t="str">
            <v/>
          </cell>
          <cell r="C802">
            <v>47894</v>
          </cell>
          <cell r="D802" t="str">
            <v>S</v>
          </cell>
          <cell r="E802">
            <v>929.59</v>
          </cell>
        </row>
        <row r="803">
          <cell r="A803">
            <v>24320</v>
          </cell>
          <cell r="B803" t="str">
            <v/>
          </cell>
          <cell r="C803">
            <v>47894</v>
          </cell>
          <cell r="D803" t="str">
            <v>S</v>
          </cell>
          <cell r="E803">
            <v>1460.9</v>
          </cell>
        </row>
        <row r="804">
          <cell r="A804">
            <v>24330</v>
          </cell>
          <cell r="B804" t="str">
            <v/>
          </cell>
          <cell r="C804">
            <v>47894</v>
          </cell>
          <cell r="D804" t="str">
            <v>S</v>
          </cell>
          <cell r="E804">
            <v>3690.38</v>
          </cell>
        </row>
        <row r="805">
          <cell r="A805">
            <v>24331</v>
          </cell>
          <cell r="B805" t="str">
            <v/>
          </cell>
          <cell r="C805">
            <v>47894</v>
          </cell>
          <cell r="D805" t="str">
            <v>S</v>
          </cell>
          <cell r="E805">
            <v>2144.73</v>
          </cell>
        </row>
        <row r="806">
          <cell r="A806">
            <v>24332</v>
          </cell>
          <cell r="B806" t="str">
            <v/>
          </cell>
          <cell r="C806">
            <v>47894</v>
          </cell>
          <cell r="D806" t="str">
            <v>S</v>
          </cell>
          <cell r="E806">
            <v>1460.9</v>
          </cell>
        </row>
        <row r="807">
          <cell r="A807">
            <v>24340</v>
          </cell>
          <cell r="B807" t="str">
            <v/>
          </cell>
          <cell r="C807">
            <v>47894</v>
          </cell>
          <cell r="D807" t="str">
            <v>S</v>
          </cell>
          <cell r="E807">
            <v>2144.73</v>
          </cell>
        </row>
        <row r="808">
          <cell r="A808">
            <v>24341</v>
          </cell>
          <cell r="B808" t="str">
            <v/>
          </cell>
          <cell r="C808">
            <v>47894</v>
          </cell>
          <cell r="D808" t="str">
            <v>S</v>
          </cell>
          <cell r="E808">
            <v>2144.73</v>
          </cell>
        </row>
        <row r="809">
          <cell r="A809">
            <v>24342</v>
          </cell>
          <cell r="B809" t="str">
            <v/>
          </cell>
          <cell r="C809">
            <v>47894</v>
          </cell>
          <cell r="D809" t="str">
            <v>S</v>
          </cell>
          <cell r="E809">
            <v>2144.73</v>
          </cell>
        </row>
        <row r="810">
          <cell r="A810">
            <v>24343</v>
          </cell>
          <cell r="B810" t="str">
            <v/>
          </cell>
          <cell r="C810">
            <v>47894</v>
          </cell>
          <cell r="D810" t="str">
            <v>S</v>
          </cell>
          <cell r="E810">
            <v>1460.9</v>
          </cell>
        </row>
        <row r="811">
          <cell r="A811">
            <v>24344</v>
          </cell>
          <cell r="B811" t="str">
            <v/>
          </cell>
          <cell r="C811">
            <v>47894</v>
          </cell>
          <cell r="D811" t="str">
            <v>S</v>
          </cell>
          <cell r="E811">
            <v>2144.73</v>
          </cell>
        </row>
        <row r="812">
          <cell r="A812">
            <v>24345</v>
          </cell>
          <cell r="B812" t="str">
            <v/>
          </cell>
          <cell r="C812">
            <v>47894</v>
          </cell>
          <cell r="D812" t="str">
            <v>S</v>
          </cell>
          <cell r="E812">
            <v>1460.9</v>
          </cell>
        </row>
        <row r="813">
          <cell r="A813">
            <v>24346</v>
          </cell>
          <cell r="B813" t="str">
            <v/>
          </cell>
          <cell r="C813">
            <v>47894</v>
          </cell>
          <cell r="D813" t="str">
            <v>S</v>
          </cell>
          <cell r="E813">
            <v>2144.73</v>
          </cell>
        </row>
        <row r="814">
          <cell r="A814">
            <v>24357</v>
          </cell>
          <cell r="B814" t="str">
            <v/>
          </cell>
          <cell r="C814">
            <v>47894</v>
          </cell>
          <cell r="D814" t="str">
            <v>S</v>
          </cell>
          <cell r="E814">
            <v>1460.9</v>
          </cell>
        </row>
        <row r="815">
          <cell r="A815">
            <v>24358</v>
          </cell>
          <cell r="B815" t="str">
            <v/>
          </cell>
          <cell r="C815">
            <v>47894</v>
          </cell>
          <cell r="D815" t="str">
            <v>S</v>
          </cell>
          <cell r="E815">
            <v>1460.9</v>
          </cell>
        </row>
        <row r="816">
          <cell r="A816">
            <v>24359</v>
          </cell>
          <cell r="B816" t="str">
            <v/>
          </cell>
          <cell r="C816">
            <v>47894</v>
          </cell>
          <cell r="D816" t="str">
            <v>S</v>
          </cell>
          <cell r="E816">
            <v>1460.9</v>
          </cell>
        </row>
        <row r="817">
          <cell r="A817">
            <v>24360</v>
          </cell>
          <cell r="B817" t="str">
            <v/>
          </cell>
          <cell r="C817">
            <v>47894</v>
          </cell>
          <cell r="D817" t="str">
            <v>S</v>
          </cell>
          <cell r="E817">
            <v>1770.87</v>
          </cell>
        </row>
        <row r="818">
          <cell r="A818">
            <v>24361</v>
          </cell>
          <cell r="B818" t="str">
            <v/>
          </cell>
          <cell r="C818">
            <v>47894</v>
          </cell>
          <cell r="D818" t="str">
            <v>S</v>
          </cell>
          <cell r="E818">
            <v>8199.51</v>
          </cell>
        </row>
        <row r="819">
          <cell r="A819">
            <v>24362</v>
          </cell>
          <cell r="B819" t="str">
            <v/>
          </cell>
          <cell r="C819">
            <v>47894</v>
          </cell>
          <cell r="D819" t="str">
            <v>S</v>
          </cell>
          <cell r="E819">
            <v>2630.91</v>
          </cell>
        </row>
        <row r="820">
          <cell r="A820">
            <v>24363</v>
          </cell>
          <cell r="B820" t="str">
            <v/>
          </cell>
          <cell r="C820">
            <v>47894</v>
          </cell>
          <cell r="D820" t="str">
            <v>S</v>
          </cell>
          <cell r="E820">
            <v>8199.51</v>
          </cell>
        </row>
        <row r="821">
          <cell r="A821">
            <v>24365</v>
          </cell>
          <cell r="B821" t="str">
            <v/>
          </cell>
          <cell r="C821">
            <v>47894</v>
          </cell>
          <cell r="D821" t="str">
            <v>S</v>
          </cell>
          <cell r="E821">
            <v>1770.87</v>
          </cell>
        </row>
        <row r="822">
          <cell r="A822">
            <v>24366</v>
          </cell>
          <cell r="B822" t="str">
            <v/>
          </cell>
          <cell r="C822">
            <v>47894</v>
          </cell>
          <cell r="D822" t="str">
            <v>S</v>
          </cell>
          <cell r="E822">
            <v>8199.51</v>
          </cell>
        </row>
        <row r="823">
          <cell r="A823">
            <v>24370</v>
          </cell>
          <cell r="B823" t="str">
            <v/>
          </cell>
          <cell r="C823">
            <v>47894</v>
          </cell>
          <cell r="D823" t="str">
            <v>S</v>
          </cell>
          <cell r="E823">
            <v>8199.51</v>
          </cell>
        </row>
        <row r="824">
          <cell r="A824">
            <v>24371</v>
          </cell>
          <cell r="B824" t="str">
            <v/>
          </cell>
          <cell r="C824">
            <v>47894</v>
          </cell>
          <cell r="D824" t="str">
            <v>S</v>
          </cell>
          <cell r="E824">
            <v>8199.51</v>
          </cell>
        </row>
        <row r="825">
          <cell r="A825">
            <v>24400</v>
          </cell>
          <cell r="B825" t="str">
            <v/>
          </cell>
          <cell r="C825">
            <v>47894</v>
          </cell>
          <cell r="D825" t="str">
            <v>S</v>
          </cell>
          <cell r="E825">
            <v>2144.73</v>
          </cell>
        </row>
        <row r="826">
          <cell r="A826">
            <v>24410</v>
          </cell>
          <cell r="B826" t="str">
            <v/>
          </cell>
          <cell r="C826">
            <v>47894</v>
          </cell>
          <cell r="D826" t="str">
            <v>S</v>
          </cell>
          <cell r="E826">
            <v>2144.73</v>
          </cell>
        </row>
        <row r="827">
          <cell r="A827">
            <v>24420</v>
          </cell>
          <cell r="B827" t="str">
            <v/>
          </cell>
          <cell r="C827">
            <v>47894</v>
          </cell>
          <cell r="D827" t="str">
            <v>S</v>
          </cell>
          <cell r="E827">
            <v>2144.73</v>
          </cell>
        </row>
        <row r="828">
          <cell r="A828">
            <v>24430</v>
          </cell>
          <cell r="B828" t="str">
            <v/>
          </cell>
          <cell r="C828">
            <v>47894</v>
          </cell>
          <cell r="D828" t="str">
            <v>S</v>
          </cell>
          <cell r="E828">
            <v>3690.38</v>
          </cell>
        </row>
        <row r="829">
          <cell r="A829">
            <v>24435</v>
          </cell>
          <cell r="B829" t="str">
            <v/>
          </cell>
          <cell r="C829">
            <v>47894</v>
          </cell>
          <cell r="D829" t="str">
            <v>S</v>
          </cell>
          <cell r="E829">
            <v>3690.38</v>
          </cell>
        </row>
        <row r="830">
          <cell r="A830">
            <v>24470</v>
          </cell>
          <cell r="B830" t="str">
            <v/>
          </cell>
          <cell r="C830">
            <v>47894</v>
          </cell>
          <cell r="D830" t="str">
            <v>S</v>
          </cell>
          <cell r="E830">
            <v>2144.73</v>
          </cell>
        </row>
        <row r="831">
          <cell r="A831">
            <v>24495</v>
          </cell>
          <cell r="B831" t="str">
            <v/>
          </cell>
          <cell r="C831">
            <v>47894</v>
          </cell>
          <cell r="D831" t="str">
            <v>S</v>
          </cell>
          <cell r="E831">
            <v>1460.9</v>
          </cell>
        </row>
        <row r="832">
          <cell r="A832">
            <v>24498</v>
          </cell>
          <cell r="B832" t="str">
            <v/>
          </cell>
          <cell r="C832">
            <v>47894</v>
          </cell>
          <cell r="D832" t="str">
            <v>S</v>
          </cell>
          <cell r="E832">
            <v>3690.38</v>
          </cell>
        </row>
        <row r="833">
          <cell r="A833">
            <v>24500</v>
          </cell>
          <cell r="B833" t="str">
            <v/>
          </cell>
          <cell r="C833">
            <v>47894</v>
          </cell>
          <cell r="D833" t="str">
            <v>S</v>
          </cell>
          <cell r="E833">
            <v>98.37</v>
          </cell>
        </row>
        <row r="834">
          <cell r="A834">
            <v>24505</v>
          </cell>
          <cell r="B834" t="str">
            <v/>
          </cell>
          <cell r="C834">
            <v>47894</v>
          </cell>
          <cell r="D834" t="str">
            <v>S</v>
          </cell>
          <cell r="E834">
            <v>98.37</v>
          </cell>
        </row>
        <row r="835">
          <cell r="A835">
            <v>24515</v>
          </cell>
          <cell r="B835" t="str">
            <v/>
          </cell>
          <cell r="C835">
            <v>47894</v>
          </cell>
          <cell r="D835" t="str">
            <v>S</v>
          </cell>
          <cell r="E835">
            <v>3053.29</v>
          </cell>
        </row>
        <row r="836">
          <cell r="A836">
            <v>24516</v>
          </cell>
          <cell r="B836" t="str">
            <v/>
          </cell>
          <cell r="C836">
            <v>47894</v>
          </cell>
          <cell r="D836" t="str">
            <v>S</v>
          </cell>
          <cell r="E836">
            <v>3053.29</v>
          </cell>
        </row>
        <row r="837">
          <cell r="A837">
            <v>24530</v>
          </cell>
          <cell r="B837" t="str">
            <v/>
          </cell>
          <cell r="C837">
            <v>47894</v>
          </cell>
          <cell r="D837" t="str">
            <v>S</v>
          </cell>
          <cell r="E837">
            <v>98.37</v>
          </cell>
        </row>
        <row r="838">
          <cell r="A838">
            <v>24535</v>
          </cell>
          <cell r="B838" t="str">
            <v/>
          </cell>
          <cell r="C838">
            <v>47894</v>
          </cell>
          <cell r="D838" t="str">
            <v>S</v>
          </cell>
          <cell r="E838">
            <v>98.37</v>
          </cell>
        </row>
        <row r="839">
          <cell r="A839">
            <v>24538</v>
          </cell>
          <cell r="B839" t="str">
            <v/>
          </cell>
          <cell r="C839">
            <v>47894</v>
          </cell>
          <cell r="D839" t="str">
            <v>S</v>
          </cell>
          <cell r="E839">
            <v>1141.2</v>
          </cell>
        </row>
        <row r="840">
          <cell r="A840">
            <v>24545</v>
          </cell>
          <cell r="B840" t="str">
            <v/>
          </cell>
          <cell r="C840">
            <v>47894</v>
          </cell>
          <cell r="D840" t="str">
            <v>S</v>
          </cell>
          <cell r="E840">
            <v>3053.29</v>
          </cell>
        </row>
        <row r="841">
          <cell r="A841">
            <v>24546</v>
          </cell>
          <cell r="B841" t="str">
            <v/>
          </cell>
          <cell r="C841">
            <v>47894</v>
          </cell>
          <cell r="D841" t="str">
            <v>S</v>
          </cell>
          <cell r="E841">
            <v>3053.29</v>
          </cell>
        </row>
        <row r="842">
          <cell r="A842">
            <v>24560</v>
          </cell>
          <cell r="B842" t="str">
            <v/>
          </cell>
          <cell r="C842">
            <v>47894</v>
          </cell>
          <cell r="D842" t="str">
            <v>S</v>
          </cell>
          <cell r="E842">
            <v>61.35</v>
          </cell>
        </row>
        <row r="843">
          <cell r="A843">
            <v>24565</v>
          </cell>
          <cell r="B843" t="str">
            <v/>
          </cell>
          <cell r="C843">
            <v>47894</v>
          </cell>
          <cell r="D843" t="str">
            <v>S</v>
          </cell>
          <cell r="E843">
            <v>98.37</v>
          </cell>
        </row>
        <row r="844">
          <cell r="A844">
            <v>24566</v>
          </cell>
          <cell r="B844" t="str">
            <v/>
          </cell>
          <cell r="C844">
            <v>47894</v>
          </cell>
          <cell r="D844" t="str">
            <v>S</v>
          </cell>
          <cell r="E844">
            <v>1141.2</v>
          </cell>
        </row>
        <row r="845">
          <cell r="A845">
            <v>24575</v>
          </cell>
          <cell r="B845" t="str">
            <v/>
          </cell>
          <cell r="C845">
            <v>47894</v>
          </cell>
          <cell r="D845" t="str">
            <v>S</v>
          </cell>
          <cell r="E845">
            <v>3053.29</v>
          </cell>
        </row>
        <row r="846">
          <cell r="A846">
            <v>24576</v>
          </cell>
          <cell r="B846" t="str">
            <v/>
          </cell>
          <cell r="C846">
            <v>47894</v>
          </cell>
          <cell r="D846" t="str">
            <v>S</v>
          </cell>
          <cell r="E846">
            <v>98.37</v>
          </cell>
        </row>
        <row r="847">
          <cell r="A847">
            <v>24577</v>
          </cell>
          <cell r="B847" t="str">
            <v/>
          </cell>
          <cell r="C847">
            <v>47894</v>
          </cell>
          <cell r="D847" t="str">
            <v>S</v>
          </cell>
          <cell r="E847">
            <v>98.37</v>
          </cell>
        </row>
        <row r="848">
          <cell r="A848">
            <v>24579</v>
          </cell>
          <cell r="B848" t="str">
            <v/>
          </cell>
          <cell r="C848">
            <v>47894</v>
          </cell>
          <cell r="D848" t="str">
            <v>S</v>
          </cell>
          <cell r="E848">
            <v>3053.29</v>
          </cell>
        </row>
        <row r="849">
          <cell r="A849">
            <v>24582</v>
          </cell>
          <cell r="B849" t="str">
            <v/>
          </cell>
          <cell r="C849">
            <v>47894</v>
          </cell>
          <cell r="D849" t="str">
            <v>S</v>
          </cell>
          <cell r="E849">
            <v>1141.2</v>
          </cell>
        </row>
        <row r="850">
          <cell r="A850">
            <v>24586</v>
          </cell>
          <cell r="B850" t="str">
            <v/>
          </cell>
          <cell r="C850">
            <v>47894</v>
          </cell>
          <cell r="D850" t="str">
            <v>S</v>
          </cell>
          <cell r="E850">
            <v>3053.29</v>
          </cell>
        </row>
        <row r="851">
          <cell r="A851">
            <v>24587</v>
          </cell>
          <cell r="B851" t="str">
            <v/>
          </cell>
          <cell r="C851">
            <v>47894</v>
          </cell>
          <cell r="D851" t="str">
            <v>S</v>
          </cell>
          <cell r="E851">
            <v>3053.29</v>
          </cell>
        </row>
        <row r="852">
          <cell r="A852">
            <v>24600</v>
          </cell>
          <cell r="B852" t="str">
            <v/>
          </cell>
          <cell r="C852">
            <v>47894</v>
          </cell>
          <cell r="D852" t="str">
            <v>S</v>
          </cell>
          <cell r="E852">
            <v>98.37</v>
          </cell>
        </row>
        <row r="853">
          <cell r="A853">
            <v>24605</v>
          </cell>
          <cell r="B853" t="str">
            <v/>
          </cell>
          <cell r="C853">
            <v>47894</v>
          </cell>
          <cell r="D853" t="str">
            <v>S</v>
          </cell>
          <cell r="E853">
            <v>654.74</v>
          </cell>
        </row>
        <row r="854">
          <cell r="A854">
            <v>24615</v>
          </cell>
          <cell r="B854" t="str">
            <v/>
          </cell>
          <cell r="C854">
            <v>47894</v>
          </cell>
          <cell r="D854" t="str">
            <v>S</v>
          </cell>
          <cell r="E854">
            <v>3053.29</v>
          </cell>
        </row>
        <row r="855">
          <cell r="A855">
            <v>24620</v>
          </cell>
          <cell r="B855" t="str">
            <v/>
          </cell>
          <cell r="C855">
            <v>47894</v>
          </cell>
          <cell r="D855" t="str">
            <v>S</v>
          </cell>
          <cell r="E855">
            <v>710.14</v>
          </cell>
        </row>
        <row r="856">
          <cell r="A856">
            <v>24635</v>
          </cell>
          <cell r="B856" t="str">
            <v/>
          </cell>
          <cell r="C856">
            <v>47894</v>
          </cell>
          <cell r="D856" t="str">
            <v>S</v>
          </cell>
          <cell r="E856">
            <v>3053.29</v>
          </cell>
        </row>
        <row r="857">
          <cell r="A857">
            <v>24640</v>
          </cell>
          <cell r="B857" t="str">
            <v/>
          </cell>
          <cell r="C857">
            <v>47894</v>
          </cell>
          <cell r="D857" t="str">
            <v>S</v>
          </cell>
          <cell r="E857">
            <v>90.84</v>
          </cell>
        </row>
        <row r="858">
          <cell r="A858">
            <v>24650</v>
          </cell>
          <cell r="B858" t="str">
            <v/>
          </cell>
          <cell r="C858">
            <v>47894</v>
          </cell>
          <cell r="D858" t="str">
            <v>S</v>
          </cell>
          <cell r="E858">
            <v>98.37</v>
          </cell>
        </row>
        <row r="859">
          <cell r="A859">
            <v>24655</v>
          </cell>
          <cell r="B859" t="str">
            <v/>
          </cell>
          <cell r="C859">
            <v>47894</v>
          </cell>
          <cell r="D859" t="str">
            <v>S</v>
          </cell>
          <cell r="E859">
            <v>98.37</v>
          </cell>
        </row>
        <row r="860">
          <cell r="A860">
            <v>24665</v>
          </cell>
          <cell r="B860" t="str">
            <v/>
          </cell>
          <cell r="C860">
            <v>47894</v>
          </cell>
          <cell r="D860" t="str">
            <v>S</v>
          </cell>
          <cell r="E860">
            <v>2339.36</v>
          </cell>
        </row>
        <row r="861">
          <cell r="A861">
            <v>24666</v>
          </cell>
          <cell r="B861" t="str">
            <v/>
          </cell>
          <cell r="C861">
            <v>47894</v>
          </cell>
          <cell r="D861" t="str">
            <v>S</v>
          </cell>
          <cell r="E861">
            <v>3053.29</v>
          </cell>
        </row>
        <row r="862">
          <cell r="A862">
            <v>24670</v>
          </cell>
          <cell r="B862" t="str">
            <v/>
          </cell>
          <cell r="C862">
            <v>47894</v>
          </cell>
          <cell r="D862" t="str">
            <v>S</v>
          </cell>
          <cell r="E862">
            <v>61.35</v>
          </cell>
        </row>
        <row r="863">
          <cell r="A863">
            <v>24675</v>
          </cell>
          <cell r="B863" t="str">
            <v/>
          </cell>
          <cell r="C863">
            <v>47894</v>
          </cell>
          <cell r="D863" t="str">
            <v>S</v>
          </cell>
          <cell r="E863">
            <v>98.37</v>
          </cell>
        </row>
        <row r="864">
          <cell r="A864">
            <v>24685</v>
          </cell>
          <cell r="B864" t="str">
            <v/>
          </cell>
          <cell r="C864">
            <v>47894</v>
          </cell>
          <cell r="D864" t="str">
            <v>S</v>
          </cell>
          <cell r="E864">
            <v>2339.36</v>
          </cell>
        </row>
        <row r="865">
          <cell r="A865">
            <v>24800</v>
          </cell>
          <cell r="B865" t="str">
            <v/>
          </cell>
          <cell r="C865">
            <v>47894</v>
          </cell>
          <cell r="D865" t="str">
            <v>S</v>
          </cell>
          <cell r="E865">
            <v>2144.73</v>
          </cell>
        </row>
        <row r="866">
          <cell r="A866">
            <v>24802</v>
          </cell>
          <cell r="B866" t="str">
            <v/>
          </cell>
          <cell r="C866">
            <v>47894</v>
          </cell>
          <cell r="D866" t="str">
            <v>S</v>
          </cell>
          <cell r="E866">
            <v>3690.38</v>
          </cell>
        </row>
        <row r="867">
          <cell r="A867">
            <v>24925</v>
          </cell>
          <cell r="B867" t="str">
            <v/>
          </cell>
          <cell r="C867">
            <v>47894</v>
          </cell>
          <cell r="D867" t="str">
            <v>S</v>
          </cell>
          <cell r="E867">
            <v>929.59</v>
          </cell>
        </row>
        <row r="868">
          <cell r="A868">
            <v>25000</v>
          </cell>
          <cell r="B868" t="str">
            <v/>
          </cell>
          <cell r="C868">
            <v>47894</v>
          </cell>
          <cell r="D868" t="str">
            <v>S</v>
          </cell>
          <cell r="E868">
            <v>929.59</v>
          </cell>
        </row>
        <row r="869">
          <cell r="A869">
            <v>25001</v>
          </cell>
          <cell r="B869" t="str">
            <v/>
          </cell>
          <cell r="C869">
            <v>47894</v>
          </cell>
          <cell r="D869" t="str">
            <v>S</v>
          </cell>
          <cell r="E869">
            <v>929.59</v>
          </cell>
        </row>
        <row r="870">
          <cell r="A870">
            <v>25020</v>
          </cell>
          <cell r="B870" t="str">
            <v/>
          </cell>
          <cell r="C870">
            <v>47894</v>
          </cell>
          <cell r="D870" t="str">
            <v>S</v>
          </cell>
          <cell r="E870">
            <v>1460.9</v>
          </cell>
        </row>
        <row r="871">
          <cell r="A871">
            <v>25023</v>
          </cell>
          <cell r="B871" t="str">
            <v/>
          </cell>
          <cell r="C871">
            <v>47894</v>
          </cell>
          <cell r="D871" t="str">
            <v>S</v>
          </cell>
          <cell r="E871">
            <v>1460.9</v>
          </cell>
        </row>
        <row r="872">
          <cell r="A872">
            <v>25024</v>
          </cell>
          <cell r="B872" t="str">
            <v/>
          </cell>
          <cell r="C872">
            <v>47894</v>
          </cell>
          <cell r="D872" t="str">
            <v>S</v>
          </cell>
          <cell r="E872">
            <v>1460.9</v>
          </cell>
        </row>
        <row r="873">
          <cell r="A873">
            <v>25025</v>
          </cell>
          <cell r="B873" t="str">
            <v/>
          </cell>
          <cell r="C873">
            <v>47894</v>
          </cell>
          <cell r="D873" t="str">
            <v>S</v>
          </cell>
          <cell r="E873">
            <v>1460.9</v>
          </cell>
        </row>
        <row r="874">
          <cell r="A874">
            <v>25028</v>
          </cell>
          <cell r="B874" t="str">
            <v/>
          </cell>
          <cell r="C874">
            <v>47894</v>
          </cell>
          <cell r="D874" t="str">
            <v>S</v>
          </cell>
          <cell r="E874">
            <v>929.59</v>
          </cell>
        </row>
        <row r="875">
          <cell r="A875">
            <v>25031</v>
          </cell>
          <cell r="B875" t="str">
            <v/>
          </cell>
          <cell r="C875">
            <v>47894</v>
          </cell>
          <cell r="D875" t="str">
            <v>S</v>
          </cell>
          <cell r="E875">
            <v>929.59</v>
          </cell>
        </row>
        <row r="876">
          <cell r="A876">
            <v>25035</v>
          </cell>
          <cell r="B876" t="str">
            <v/>
          </cell>
          <cell r="C876">
            <v>47894</v>
          </cell>
          <cell r="D876" t="str">
            <v>S</v>
          </cell>
          <cell r="E876">
            <v>929.59</v>
          </cell>
        </row>
        <row r="877">
          <cell r="A877">
            <v>25040</v>
          </cell>
          <cell r="B877" t="str">
            <v/>
          </cell>
          <cell r="C877">
            <v>47894</v>
          </cell>
          <cell r="D877" t="str">
            <v>S</v>
          </cell>
          <cell r="E877">
            <v>1460.9</v>
          </cell>
        </row>
        <row r="878">
          <cell r="A878">
            <v>25065</v>
          </cell>
          <cell r="B878" t="str">
            <v/>
          </cell>
          <cell r="C878">
            <v>47894</v>
          </cell>
          <cell r="D878" t="str">
            <v>S</v>
          </cell>
          <cell r="E878">
            <v>175.06</v>
          </cell>
        </row>
        <row r="879">
          <cell r="A879">
            <v>25066</v>
          </cell>
          <cell r="B879" t="str">
            <v/>
          </cell>
          <cell r="C879">
            <v>47894</v>
          </cell>
          <cell r="D879" t="str">
            <v>S</v>
          </cell>
          <cell r="E879">
            <v>984.87</v>
          </cell>
        </row>
        <row r="880">
          <cell r="A880">
            <v>25071</v>
          </cell>
          <cell r="B880" t="str">
            <v/>
          </cell>
          <cell r="C880">
            <v>47894</v>
          </cell>
          <cell r="D880" t="str">
            <v>S</v>
          </cell>
          <cell r="E880">
            <v>984.87</v>
          </cell>
        </row>
        <row r="881">
          <cell r="A881">
            <v>25073</v>
          </cell>
          <cell r="B881" t="str">
            <v/>
          </cell>
          <cell r="C881">
            <v>47894</v>
          </cell>
          <cell r="D881" t="str">
            <v>S</v>
          </cell>
          <cell r="E881">
            <v>984.87</v>
          </cell>
        </row>
        <row r="882">
          <cell r="A882">
            <v>25075</v>
          </cell>
          <cell r="B882" t="str">
            <v/>
          </cell>
          <cell r="C882">
            <v>47894</v>
          </cell>
          <cell r="D882" t="str">
            <v>S</v>
          </cell>
          <cell r="E882">
            <v>650.14</v>
          </cell>
        </row>
        <row r="883">
          <cell r="A883">
            <v>25076</v>
          </cell>
          <cell r="B883" t="str">
            <v/>
          </cell>
          <cell r="C883">
            <v>47894</v>
          </cell>
          <cell r="D883" t="str">
            <v>S</v>
          </cell>
          <cell r="E883">
            <v>650.14</v>
          </cell>
        </row>
        <row r="884">
          <cell r="A884">
            <v>25077</v>
          </cell>
          <cell r="B884" t="str">
            <v/>
          </cell>
          <cell r="C884">
            <v>47894</v>
          </cell>
          <cell r="D884" t="str">
            <v>S</v>
          </cell>
          <cell r="E884">
            <v>650.14</v>
          </cell>
        </row>
        <row r="885">
          <cell r="A885">
            <v>25078</v>
          </cell>
          <cell r="B885" t="str">
            <v/>
          </cell>
          <cell r="C885">
            <v>47894</v>
          </cell>
          <cell r="D885" t="str">
            <v>S</v>
          </cell>
          <cell r="E885">
            <v>984.87</v>
          </cell>
        </row>
        <row r="886">
          <cell r="A886">
            <v>25085</v>
          </cell>
          <cell r="B886" t="str">
            <v/>
          </cell>
          <cell r="C886">
            <v>47894</v>
          </cell>
          <cell r="D886" t="str">
            <v>S</v>
          </cell>
          <cell r="E886">
            <v>929.59</v>
          </cell>
        </row>
        <row r="887">
          <cell r="A887">
            <v>25100</v>
          </cell>
          <cell r="B887" t="str">
            <v/>
          </cell>
          <cell r="C887">
            <v>47894</v>
          </cell>
          <cell r="D887" t="str">
            <v>S</v>
          </cell>
          <cell r="E887">
            <v>929.59</v>
          </cell>
        </row>
        <row r="888">
          <cell r="A888">
            <v>25101</v>
          </cell>
          <cell r="B888" t="str">
            <v/>
          </cell>
          <cell r="C888">
            <v>47894</v>
          </cell>
          <cell r="D888" t="str">
            <v>S</v>
          </cell>
          <cell r="E888">
            <v>1460.9</v>
          </cell>
        </row>
        <row r="889">
          <cell r="A889">
            <v>25105</v>
          </cell>
          <cell r="B889" t="str">
            <v/>
          </cell>
          <cell r="C889">
            <v>47894</v>
          </cell>
          <cell r="D889" t="str">
            <v>S</v>
          </cell>
          <cell r="E889">
            <v>1460.9</v>
          </cell>
        </row>
        <row r="890">
          <cell r="A890">
            <v>25107</v>
          </cell>
          <cell r="B890" t="str">
            <v/>
          </cell>
          <cell r="C890">
            <v>47894</v>
          </cell>
          <cell r="D890" t="str">
            <v>S</v>
          </cell>
          <cell r="E890">
            <v>1460.9</v>
          </cell>
        </row>
        <row r="891">
          <cell r="A891">
            <v>25109</v>
          </cell>
          <cell r="B891" t="str">
            <v/>
          </cell>
          <cell r="C891">
            <v>47894</v>
          </cell>
          <cell r="D891" t="str">
            <v>S</v>
          </cell>
          <cell r="E891">
            <v>929.59</v>
          </cell>
        </row>
        <row r="892">
          <cell r="A892">
            <v>25110</v>
          </cell>
          <cell r="B892" t="str">
            <v/>
          </cell>
          <cell r="C892">
            <v>47894</v>
          </cell>
          <cell r="D892" t="str">
            <v>S</v>
          </cell>
          <cell r="E892">
            <v>929.59</v>
          </cell>
        </row>
        <row r="893">
          <cell r="A893">
            <v>25111</v>
          </cell>
          <cell r="B893" t="str">
            <v/>
          </cell>
          <cell r="C893">
            <v>47894</v>
          </cell>
          <cell r="D893" t="str">
            <v>S</v>
          </cell>
          <cell r="E893">
            <v>929.59</v>
          </cell>
        </row>
        <row r="894">
          <cell r="A894">
            <v>25112</v>
          </cell>
          <cell r="B894" t="str">
            <v/>
          </cell>
          <cell r="C894">
            <v>47894</v>
          </cell>
          <cell r="D894" t="str">
            <v>S</v>
          </cell>
          <cell r="E894">
            <v>929.59</v>
          </cell>
        </row>
        <row r="895">
          <cell r="A895">
            <v>25115</v>
          </cell>
          <cell r="B895" t="str">
            <v/>
          </cell>
          <cell r="C895">
            <v>47894</v>
          </cell>
          <cell r="D895" t="str">
            <v>S</v>
          </cell>
          <cell r="E895">
            <v>929.59</v>
          </cell>
        </row>
        <row r="896">
          <cell r="A896">
            <v>25116</v>
          </cell>
          <cell r="B896" t="str">
            <v/>
          </cell>
          <cell r="C896">
            <v>47894</v>
          </cell>
          <cell r="D896" t="str">
            <v>S</v>
          </cell>
          <cell r="E896">
            <v>929.59</v>
          </cell>
        </row>
        <row r="897">
          <cell r="A897">
            <v>25118</v>
          </cell>
          <cell r="B897" t="str">
            <v/>
          </cell>
          <cell r="C897">
            <v>47894</v>
          </cell>
          <cell r="D897" t="str">
            <v>S</v>
          </cell>
          <cell r="E897">
            <v>1460.9</v>
          </cell>
        </row>
        <row r="898">
          <cell r="A898">
            <v>25119</v>
          </cell>
          <cell r="B898" t="str">
            <v/>
          </cell>
          <cell r="C898">
            <v>47894</v>
          </cell>
          <cell r="D898" t="str">
            <v>S</v>
          </cell>
          <cell r="E898">
            <v>1460.9</v>
          </cell>
        </row>
        <row r="899">
          <cell r="A899">
            <v>25120</v>
          </cell>
          <cell r="B899" t="str">
            <v/>
          </cell>
          <cell r="C899">
            <v>47894</v>
          </cell>
          <cell r="D899" t="str">
            <v>S</v>
          </cell>
          <cell r="E899">
            <v>1460.9</v>
          </cell>
        </row>
        <row r="900">
          <cell r="A900">
            <v>25125</v>
          </cell>
          <cell r="B900" t="str">
            <v/>
          </cell>
          <cell r="C900">
            <v>47894</v>
          </cell>
          <cell r="D900" t="str">
            <v>S</v>
          </cell>
          <cell r="E900">
            <v>1460.9</v>
          </cell>
        </row>
        <row r="901">
          <cell r="A901">
            <v>25126</v>
          </cell>
          <cell r="B901" t="str">
            <v/>
          </cell>
          <cell r="C901">
            <v>47894</v>
          </cell>
          <cell r="D901" t="str">
            <v>S</v>
          </cell>
          <cell r="E901">
            <v>1460.9</v>
          </cell>
        </row>
        <row r="902">
          <cell r="A902">
            <v>25130</v>
          </cell>
          <cell r="B902" t="str">
            <v/>
          </cell>
          <cell r="C902">
            <v>47894</v>
          </cell>
          <cell r="D902" t="str">
            <v>S</v>
          </cell>
          <cell r="E902">
            <v>1460.9</v>
          </cell>
        </row>
        <row r="903">
          <cell r="A903">
            <v>25135</v>
          </cell>
          <cell r="B903" t="str">
            <v/>
          </cell>
          <cell r="C903">
            <v>47894</v>
          </cell>
          <cell r="D903" t="str">
            <v>S</v>
          </cell>
          <cell r="E903">
            <v>1460.9</v>
          </cell>
        </row>
        <row r="904">
          <cell r="A904">
            <v>25136</v>
          </cell>
          <cell r="B904" t="str">
            <v/>
          </cell>
          <cell r="C904">
            <v>47894</v>
          </cell>
          <cell r="D904" t="str">
            <v>S</v>
          </cell>
          <cell r="E904">
            <v>1460.9</v>
          </cell>
        </row>
        <row r="905">
          <cell r="A905">
            <v>25145</v>
          </cell>
          <cell r="B905" t="str">
            <v/>
          </cell>
          <cell r="C905">
            <v>47894</v>
          </cell>
          <cell r="D905" t="str">
            <v>S</v>
          </cell>
          <cell r="E905">
            <v>1460.9</v>
          </cell>
        </row>
        <row r="906">
          <cell r="A906">
            <v>25150</v>
          </cell>
          <cell r="B906" t="str">
            <v/>
          </cell>
          <cell r="C906">
            <v>47894</v>
          </cell>
          <cell r="D906" t="str">
            <v>S</v>
          </cell>
          <cell r="E906">
            <v>1460.9</v>
          </cell>
        </row>
        <row r="907">
          <cell r="A907">
            <v>25151</v>
          </cell>
          <cell r="B907" t="str">
            <v/>
          </cell>
          <cell r="C907">
            <v>47894</v>
          </cell>
          <cell r="D907" t="str">
            <v>S</v>
          </cell>
          <cell r="E907">
            <v>1460.9</v>
          </cell>
        </row>
        <row r="908">
          <cell r="A908">
            <v>25210</v>
          </cell>
          <cell r="B908" t="str">
            <v/>
          </cell>
          <cell r="C908">
            <v>47894</v>
          </cell>
          <cell r="D908" t="str">
            <v>S</v>
          </cell>
          <cell r="E908">
            <v>1460.9</v>
          </cell>
        </row>
        <row r="909">
          <cell r="A909">
            <v>25215</v>
          </cell>
          <cell r="B909" t="str">
            <v/>
          </cell>
          <cell r="C909">
            <v>47894</v>
          </cell>
          <cell r="D909" t="str">
            <v>S</v>
          </cell>
          <cell r="E909">
            <v>1460.9</v>
          </cell>
        </row>
        <row r="910">
          <cell r="A910">
            <v>25230</v>
          </cell>
          <cell r="B910" t="str">
            <v/>
          </cell>
          <cell r="C910">
            <v>47894</v>
          </cell>
          <cell r="D910" t="str">
            <v>S</v>
          </cell>
          <cell r="E910">
            <v>1460.9</v>
          </cell>
        </row>
        <row r="911">
          <cell r="A911">
            <v>25240</v>
          </cell>
          <cell r="B911" t="str">
            <v/>
          </cell>
          <cell r="C911">
            <v>47894</v>
          </cell>
          <cell r="D911" t="str">
            <v>S</v>
          </cell>
          <cell r="E911">
            <v>1460.9</v>
          </cell>
        </row>
        <row r="912">
          <cell r="A912">
            <v>25248</v>
          </cell>
          <cell r="B912" t="str">
            <v/>
          </cell>
          <cell r="C912">
            <v>47894</v>
          </cell>
          <cell r="D912" t="str">
            <v>S</v>
          </cell>
          <cell r="E912">
            <v>929.59</v>
          </cell>
        </row>
        <row r="913">
          <cell r="A913">
            <v>25250</v>
          </cell>
          <cell r="B913" t="str">
            <v/>
          </cell>
          <cell r="C913">
            <v>47894</v>
          </cell>
          <cell r="D913" t="str">
            <v>S</v>
          </cell>
          <cell r="E913">
            <v>1460.9</v>
          </cell>
        </row>
        <row r="914">
          <cell r="A914">
            <v>25251</v>
          </cell>
          <cell r="B914" t="str">
            <v/>
          </cell>
          <cell r="C914">
            <v>47894</v>
          </cell>
          <cell r="D914" t="str">
            <v>S</v>
          </cell>
          <cell r="E914">
            <v>1460.9</v>
          </cell>
        </row>
        <row r="915">
          <cell r="A915">
            <v>25259</v>
          </cell>
          <cell r="B915" t="str">
            <v/>
          </cell>
          <cell r="C915">
            <v>47894</v>
          </cell>
          <cell r="D915" t="str">
            <v>S</v>
          </cell>
          <cell r="E915">
            <v>710.14</v>
          </cell>
        </row>
        <row r="916">
          <cell r="A916">
            <v>25260</v>
          </cell>
          <cell r="B916" t="str">
            <v/>
          </cell>
          <cell r="C916">
            <v>47894</v>
          </cell>
          <cell r="D916" t="str">
            <v>S</v>
          </cell>
          <cell r="E916">
            <v>1460.9</v>
          </cell>
        </row>
        <row r="917">
          <cell r="A917">
            <v>25263</v>
          </cell>
          <cell r="B917" t="str">
            <v/>
          </cell>
          <cell r="C917">
            <v>47894</v>
          </cell>
          <cell r="D917" t="str">
            <v>S</v>
          </cell>
          <cell r="E917">
            <v>1460.9</v>
          </cell>
        </row>
        <row r="918">
          <cell r="A918">
            <v>25265</v>
          </cell>
          <cell r="B918" t="str">
            <v/>
          </cell>
          <cell r="C918">
            <v>47894</v>
          </cell>
          <cell r="D918" t="str">
            <v>S</v>
          </cell>
          <cell r="E918">
            <v>1460.9</v>
          </cell>
        </row>
        <row r="919">
          <cell r="A919">
            <v>25270</v>
          </cell>
          <cell r="B919" t="str">
            <v/>
          </cell>
          <cell r="C919">
            <v>47894</v>
          </cell>
          <cell r="D919" t="str">
            <v>S</v>
          </cell>
          <cell r="E919">
            <v>1460.9</v>
          </cell>
        </row>
        <row r="920">
          <cell r="A920">
            <v>25272</v>
          </cell>
          <cell r="B920" t="str">
            <v/>
          </cell>
          <cell r="C920">
            <v>47894</v>
          </cell>
          <cell r="D920" t="str">
            <v>S</v>
          </cell>
          <cell r="E920">
            <v>1460.9</v>
          </cell>
        </row>
        <row r="921">
          <cell r="A921">
            <v>25274</v>
          </cell>
          <cell r="B921" t="str">
            <v/>
          </cell>
          <cell r="C921">
            <v>47894</v>
          </cell>
          <cell r="D921" t="str">
            <v>S</v>
          </cell>
          <cell r="E921">
            <v>1460.9</v>
          </cell>
        </row>
        <row r="922">
          <cell r="A922">
            <v>25275</v>
          </cell>
          <cell r="B922" t="str">
            <v/>
          </cell>
          <cell r="C922">
            <v>47894</v>
          </cell>
          <cell r="D922" t="str">
            <v>S</v>
          </cell>
          <cell r="E922">
            <v>1460.9</v>
          </cell>
        </row>
        <row r="923">
          <cell r="A923">
            <v>25280</v>
          </cell>
          <cell r="B923" t="str">
            <v/>
          </cell>
          <cell r="C923">
            <v>47894</v>
          </cell>
          <cell r="D923" t="str">
            <v>S</v>
          </cell>
          <cell r="E923">
            <v>1460.9</v>
          </cell>
        </row>
        <row r="924">
          <cell r="A924">
            <v>25290</v>
          </cell>
          <cell r="B924" t="str">
            <v/>
          </cell>
          <cell r="C924">
            <v>47894</v>
          </cell>
          <cell r="D924" t="str">
            <v>S</v>
          </cell>
          <cell r="E924">
            <v>1460.9</v>
          </cell>
        </row>
        <row r="925">
          <cell r="A925">
            <v>25295</v>
          </cell>
          <cell r="B925" t="str">
            <v/>
          </cell>
          <cell r="C925">
            <v>47894</v>
          </cell>
          <cell r="D925" t="str">
            <v>S</v>
          </cell>
          <cell r="E925">
            <v>929.59</v>
          </cell>
        </row>
        <row r="926">
          <cell r="A926">
            <v>25300</v>
          </cell>
          <cell r="B926" t="str">
            <v/>
          </cell>
          <cell r="C926">
            <v>47894</v>
          </cell>
          <cell r="D926" t="str">
            <v>S</v>
          </cell>
          <cell r="E926">
            <v>1460.9</v>
          </cell>
        </row>
        <row r="927">
          <cell r="A927">
            <v>25301</v>
          </cell>
          <cell r="B927" t="str">
            <v/>
          </cell>
          <cell r="C927">
            <v>47894</v>
          </cell>
          <cell r="D927" t="str">
            <v>S</v>
          </cell>
          <cell r="E927">
            <v>1460.9</v>
          </cell>
        </row>
        <row r="928">
          <cell r="A928">
            <v>25310</v>
          </cell>
          <cell r="B928" t="str">
            <v/>
          </cell>
          <cell r="C928">
            <v>47894</v>
          </cell>
          <cell r="D928" t="str">
            <v>S</v>
          </cell>
          <cell r="E928">
            <v>1460.9</v>
          </cell>
        </row>
        <row r="929">
          <cell r="A929">
            <v>25312</v>
          </cell>
          <cell r="B929" t="str">
            <v/>
          </cell>
          <cell r="C929">
            <v>47894</v>
          </cell>
          <cell r="D929" t="str">
            <v>S</v>
          </cell>
          <cell r="E929">
            <v>2144.73</v>
          </cell>
        </row>
        <row r="930">
          <cell r="A930">
            <v>25315</v>
          </cell>
          <cell r="B930" t="str">
            <v/>
          </cell>
          <cell r="C930">
            <v>47894</v>
          </cell>
          <cell r="D930" t="str">
            <v>S</v>
          </cell>
          <cell r="E930">
            <v>1460.9</v>
          </cell>
        </row>
        <row r="931">
          <cell r="A931">
            <v>25316</v>
          </cell>
          <cell r="B931" t="str">
            <v/>
          </cell>
          <cell r="C931">
            <v>47894</v>
          </cell>
          <cell r="D931" t="str">
            <v>S</v>
          </cell>
          <cell r="E931">
            <v>3690.38</v>
          </cell>
        </row>
        <row r="932">
          <cell r="A932">
            <v>25320</v>
          </cell>
          <cell r="B932" t="str">
            <v/>
          </cell>
          <cell r="C932">
            <v>47894</v>
          </cell>
          <cell r="D932" t="str">
            <v>S</v>
          </cell>
          <cell r="E932">
            <v>2144.73</v>
          </cell>
        </row>
        <row r="933">
          <cell r="A933">
            <v>25332</v>
          </cell>
          <cell r="B933" t="str">
            <v/>
          </cell>
          <cell r="C933">
            <v>47894</v>
          </cell>
          <cell r="D933" t="str">
            <v>S</v>
          </cell>
          <cell r="E933">
            <v>1770.87</v>
          </cell>
        </row>
        <row r="934">
          <cell r="A934">
            <v>25335</v>
          </cell>
          <cell r="B934" t="str">
            <v/>
          </cell>
          <cell r="C934">
            <v>47894</v>
          </cell>
          <cell r="D934" t="str">
            <v>S</v>
          </cell>
          <cell r="E934">
            <v>2144.73</v>
          </cell>
        </row>
        <row r="935">
          <cell r="A935">
            <v>25337</v>
          </cell>
          <cell r="B935" t="str">
            <v/>
          </cell>
          <cell r="C935">
            <v>47894</v>
          </cell>
          <cell r="D935" t="str">
            <v>S</v>
          </cell>
          <cell r="E935">
            <v>2144.73</v>
          </cell>
        </row>
        <row r="936">
          <cell r="A936">
            <v>25350</v>
          </cell>
          <cell r="B936" t="str">
            <v/>
          </cell>
          <cell r="C936">
            <v>47894</v>
          </cell>
          <cell r="D936" t="str">
            <v>S</v>
          </cell>
          <cell r="E936">
            <v>2144.73</v>
          </cell>
        </row>
        <row r="937">
          <cell r="A937">
            <v>25355</v>
          </cell>
          <cell r="B937" t="str">
            <v/>
          </cell>
          <cell r="C937">
            <v>47894</v>
          </cell>
          <cell r="D937" t="str">
            <v>S</v>
          </cell>
          <cell r="E937">
            <v>2144.73</v>
          </cell>
        </row>
        <row r="938">
          <cell r="A938">
            <v>25360</v>
          </cell>
          <cell r="B938" t="str">
            <v/>
          </cell>
          <cell r="C938">
            <v>47894</v>
          </cell>
          <cell r="D938" t="str">
            <v>S</v>
          </cell>
          <cell r="E938">
            <v>2144.73</v>
          </cell>
        </row>
        <row r="939">
          <cell r="A939">
            <v>25365</v>
          </cell>
          <cell r="B939" t="str">
            <v/>
          </cell>
          <cell r="C939">
            <v>47894</v>
          </cell>
          <cell r="D939" t="str">
            <v>S</v>
          </cell>
          <cell r="E939">
            <v>2144.73</v>
          </cell>
        </row>
        <row r="940">
          <cell r="A940">
            <v>25370</v>
          </cell>
          <cell r="B940" t="str">
            <v/>
          </cell>
          <cell r="C940">
            <v>47894</v>
          </cell>
          <cell r="D940" t="str">
            <v>S</v>
          </cell>
          <cell r="E940">
            <v>2144.73</v>
          </cell>
        </row>
        <row r="941">
          <cell r="A941">
            <v>25375</v>
          </cell>
          <cell r="B941" t="str">
            <v/>
          </cell>
          <cell r="C941">
            <v>47894</v>
          </cell>
          <cell r="D941" t="str">
            <v>S</v>
          </cell>
          <cell r="E941">
            <v>2144.73</v>
          </cell>
        </row>
        <row r="942">
          <cell r="A942">
            <v>25390</v>
          </cell>
          <cell r="B942" t="str">
            <v/>
          </cell>
          <cell r="C942">
            <v>47894</v>
          </cell>
          <cell r="D942" t="str">
            <v>S</v>
          </cell>
          <cell r="E942">
            <v>2144.73</v>
          </cell>
        </row>
        <row r="943">
          <cell r="A943">
            <v>25391</v>
          </cell>
          <cell r="B943" t="str">
            <v/>
          </cell>
          <cell r="C943">
            <v>47894</v>
          </cell>
          <cell r="D943" t="str">
            <v>S</v>
          </cell>
          <cell r="E943">
            <v>2144.73</v>
          </cell>
        </row>
        <row r="944">
          <cell r="A944">
            <v>25392</v>
          </cell>
          <cell r="B944" t="str">
            <v/>
          </cell>
          <cell r="C944">
            <v>47894</v>
          </cell>
          <cell r="D944" t="str">
            <v>S</v>
          </cell>
          <cell r="E944">
            <v>1460.9</v>
          </cell>
        </row>
        <row r="945">
          <cell r="A945">
            <v>25393</v>
          </cell>
          <cell r="B945" t="str">
            <v/>
          </cell>
          <cell r="C945">
            <v>47894</v>
          </cell>
          <cell r="D945" t="str">
            <v>S</v>
          </cell>
          <cell r="E945">
            <v>2144.73</v>
          </cell>
        </row>
        <row r="946">
          <cell r="A946">
            <v>25394</v>
          </cell>
          <cell r="B946" t="str">
            <v/>
          </cell>
          <cell r="C946">
            <v>47894</v>
          </cell>
          <cell r="D946" t="str">
            <v>S</v>
          </cell>
          <cell r="E946">
            <v>2144.73</v>
          </cell>
        </row>
        <row r="947">
          <cell r="A947">
            <v>25400</v>
          </cell>
          <cell r="B947" t="str">
            <v/>
          </cell>
          <cell r="C947">
            <v>47894</v>
          </cell>
          <cell r="D947" t="str">
            <v>S</v>
          </cell>
          <cell r="E947">
            <v>2144.73</v>
          </cell>
        </row>
        <row r="948">
          <cell r="A948">
            <v>25405</v>
          </cell>
          <cell r="B948" t="str">
            <v/>
          </cell>
          <cell r="C948">
            <v>47894</v>
          </cell>
          <cell r="D948" t="str">
            <v>S</v>
          </cell>
          <cell r="E948">
            <v>3690.38</v>
          </cell>
        </row>
        <row r="949">
          <cell r="A949">
            <v>25415</v>
          </cell>
          <cell r="B949" t="str">
            <v/>
          </cell>
          <cell r="C949">
            <v>47894</v>
          </cell>
          <cell r="D949" t="str">
            <v>S</v>
          </cell>
          <cell r="E949">
            <v>3690.38</v>
          </cell>
        </row>
        <row r="950">
          <cell r="A950">
            <v>25420</v>
          </cell>
          <cell r="B950" t="str">
            <v/>
          </cell>
          <cell r="C950">
            <v>47894</v>
          </cell>
          <cell r="D950" t="str">
            <v>S</v>
          </cell>
          <cell r="E950">
            <v>3690.38</v>
          </cell>
        </row>
        <row r="951">
          <cell r="A951">
            <v>25425</v>
          </cell>
          <cell r="B951" t="str">
            <v/>
          </cell>
          <cell r="C951">
            <v>47894</v>
          </cell>
          <cell r="D951" t="str">
            <v>S</v>
          </cell>
          <cell r="E951">
            <v>2144.73</v>
          </cell>
        </row>
        <row r="952">
          <cell r="A952">
            <v>25426</v>
          </cell>
          <cell r="B952" t="str">
            <v/>
          </cell>
          <cell r="C952">
            <v>47894</v>
          </cell>
          <cell r="D952" t="str">
            <v>S</v>
          </cell>
          <cell r="E952">
            <v>2144.73</v>
          </cell>
        </row>
        <row r="953">
          <cell r="A953">
            <v>25430</v>
          </cell>
          <cell r="B953" t="str">
            <v/>
          </cell>
          <cell r="C953">
            <v>47894</v>
          </cell>
          <cell r="D953" t="str">
            <v>S</v>
          </cell>
          <cell r="E953">
            <v>2144.73</v>
          </cell>
        </row>
        <row r="954">
          <cell r="A954">
            <v>25431</v>
          </cell>
          <cell r="B954" t="str">
            <v/>
          </cell>
          <cell r="C954">
            <v>47894</v>
          </cell>
          <cell r="D954" t="str">
            <v>S</v>
          </cell>
          <cell r="E954">
            <v>2144.73</v>
          </cell>
        </row>
        <row r="955">
          <cell r="A955">
            <v>25440</v>
          </cell>
          <cell r="B955" t="str">
            <v/>
          </cell>
          <cell r="C955">
            <v>47894</v>
          </cell>
          <cell r="D955" t="str">
            <v>S</v>
          </cell>
          <cell r="E955">
            <v>2144.73</v>
          </cell>
        </row>
        <row r="956">
          <cell r="A956">
            <v>25441</v>
          </cell>
          <cell r="B956" t="str">
            <v/>
          </cell>
          <cell r="C956">
            <v>47894</v>
          </cell>
          <cell r="D956" t="str">
            <v>S</v>
          </cell>
          <cell r="E956">
            <v>8199.51</v>
          </cell>
        </row>
        <row r="957">
          <cell r="A957">
            <v>25442</v>
          </cell>
          <cell r="B957" t="str">
            <v/>
          </cell>
          <cell r="C957">
            <v>47894</v>
          </cell>
          <cell r="D957" t="str">
            <v>S</v>
          </cell>
          <cell r="E957">
            <v>8199.51</v>
          </cell>
        </row>
        <row r="958">
          <cell r="A958">
            <v>25443</v>
          </cell>
          <cell r="B958" t="str">
            <v/>
          </cell>
          <cell r="C958">
            <v>47894</v>
          </cell>
          <cell r="D958" t="str">
            <v>S</v>
          </cell>
          <cell r="E958">
            <v>2630.91</v>
          </cell>
        </row>
        <row r="959">
          <cell r="A959">
            <v>25444</v>
          </cell>
          <cell r="B959" t="str">
            <v/>
          </cell>
          <cell r="C959">
            <v>47894</v>
          </cell>
          <cell r="D959" t="str">
            <v>S</v>
          </cell>
          <cell r="E959">
            <v>2630.91</v>
          </cell>
        </row>
        <row r="960">
          <cell r="A960">
            <v>25445</v>
          </cell>
          <cell r="B960" t="str">
            <v/>
          </cell>
          <cell r="C960">
            <v>47894</v>
          </cell>
          <cell r="D960" t="str">
            <v>S</v>
          </cell>
          <cell r="E960">
            <v>2630.91</v>
          </cell>
        </row>
        <row r="961">
          <cell r="A961">
            <v>25446</v>
          </cell>
          <cell r="B961" t="str">
            <v/>
          </cell>
          <cell r="C961">
            <v>47894</v>
          </cell>
          <cell r="D961" t="str">
            <v>S</v>
          </cell>
          <cell r="E961">
            <v>8199.51</v>
          </cell>
        </row>
        <row r="962">
          <cell r="A962">
            <v>25447</v>
          </cell>
          <cell r="B962" t="str">
            <v/>
          </cell>
          <cell r="C962">
            <v>47894</v>
          </cell>
          <cell r="D962" t="str">
            <v>S</v>
          </cell>
          <cell r="E962">
            <v>1770.87</v>
          </cell>
        </row>
        <row r="963">
          <cell r="A963">
            <v>25449</v>
          </cell>
          <cell r="B963" t="str">
            <v/>
          </cell>
          <cell r="C963">
            <v>47894</v>
          </cell>
          <cell r="D963" t="str">
            <v>S</v>
          </cell>
          <cell r="E963">
            <v>1770.87</v>
          </cell>
        </row>
        <row r="964">
          <cell r="A964">
            <v>25450</v>
          </cell>
          <cell r="B964" t="str">
            <v/>
          </cell>
          <cell r="C964">
            <v>47894</v>
          </cell>
          <cell r="D964" t="str">
            <v>S</v>
          </cell>
          <cell r="E964">
            <v>2144.73</v>
          </cell>
        </row>
        <row r="965">
          <cell r="A965">
            <v>25455</v>
          </cell>
          <cell r="B965" t="str">
            <v/>
          </cell>
          <cell r="C965">
            <v>47894</v>
          </cell>
          <cell r="D965" t="str">
            <v>S</v>
          </cell>
          <cell r="E965">
            <v>2144.73</v>
          </cell>
        </row>
        <row r="966">
          <cell r="A966">
            <v>25490</v>
          </cell>
          <cell r="B966" t="str">
            <v/>
          </cell>
          <cell r="C966">
            <v>47894</v>
          </cell>
          <cell r="D966" t="str">
            <v>S</v>
          </cell>
          <cell r="E966">
            <v>2144.73</v>
          </cell>
        </row>
        <row r="967">
          <cell r="A967">
            <v>25491</v>
          </cell>
          <cell r="B967" t="str">
            <v/>
          </cell>
          <cell r="C967">
            <v>47894</v>
          </cell>
          <cell r="D967" t="str">
            <v>S</v>
          </cell>
          <cell r="E967">
            <v>2144.73</v>
          </cell>
        </row>
        <row r="968">
          <cell r="A968">
            <v>25492</v>
          </cell>
          <cell r="B968" t="str">
            <v/>
          </cell>
          <cell r="C968">
            <v>47894</v>
          </cell>
          <cell r="D968" t="str">
            <v>S</v>
          </cell>
          <cell r="E968">
            <v>2144.73</v>
          </cell>
        </row>
        <row r="969">
          <cell r="A969">
            <v>25500</v>
          </cell>
          <cell r="B969" t="str">
            <v/>
          </cell>
          <cell r="C969">
            <v>47894</v>
          </cell>
          <cell r="D969" t="str">
            <v>S</v>
          </cell>
          <cell r="E969">
            <v>61.35</v>
          </cell>
        </row>
        <row r="970">
          <cell r="A970">
            <v>25505</v>
          </cell>
          <cell r="B970" t="str">
            <v/>
          </cell>
          <cell r="C970">
            <v>47894</v>
          </cell>
          <cell r="D970" t="str">
            <v>S</v>
          </cell>
          <cell r="E970">
            <v>254.6</v>
          </cell>
        </row>
        <row r="971">
          <cell r="A971">
            <v>25515</v>
          </cell>
          <cell r="B971" t="str">
            <v/>
          </cell>
          <cell r="C971">
            <v>47894</v>
          </cell>
          <cell r="D971" t="str">
            <v>S</v>
          </cell>
          <cell r="E971">
            <v>2339.36</v>
          </cell>
        </row>
        <row r="972">
          <cell r="A972">
            <v>25520</v>
          </cell>
          <cell r="B972" t="str">
            <v/>
          </cell>
          <cell r="C972">
            <v>47894</v>
          </cell>
          <cell r="D972" t="str">
            <v>S</v>
          </cell>
          <cell r="E972">
            <v>98.37</v>
          </cell>
        </row>
        <row r="973">
          <cell r="A973">
            <v>25525</v>
          </cell>
          <cell r="B973" t="str">
            <v/>
          </cell>
          <cell r="C973">
            <v>47894</v>
          </cell>
          <cell r="D973" t="str">
            <v>S</v>
          </cell>
          <cell r="E973">
            <v>2339.36</v>
          </cell>
        </row>
        <row r="974">
          <cell r="A974">
            <v>25526</v>
          </cell>
          <cell r="B974" t="str">
            <v/>
          </cell>
          <cell r="C974">
            <v>47894</v>
          </cell>
          <cell r="D974" t="str">
            <v>S</v>
          </cell>
          <cell r="E974">
            <v>2339.36</v>
          </cell>
        </row>
        <row r="975">
          <cell r="A975">
            <v>25530</v>
          </cell>
          <cell r="B975" t="str">
            <v/>
          </cell>
          <cell r="C975">
            <v>47894</v>
          </cell>
          <cell r="D975" t="str">
            <v>S</v>
          </cell>
          <cell r="E975">
            <v>61.35</v>
          </cell>
        </row>
        <row r="976">
          <cell r="A976">
            <v>25535</v>
          </cell>
          <cell r="B976" t="str">
            <v/>
          </cell>
          <cell r="C976">
            <v>47894</v>
          </cell>
          <cell r="D976" t="str">
            <v>S</v>
          </cell>
          <cell r="E976">
            <v>98.37</v>
          </cell>
        </row>
        <row r="977">
          <cell r="A977">
            <v>25545</v>
          </cell>
          <cell r="B977" t="str">
            <v/>
          </cell>
          <cell r="C977">
            <v>47894</v>
          </cell>
          <cell r="D977" t="str">
            <v>S</v>
          </cell>
          <cell r="E977">
            <v>2339.36</v>
          </cell>
        </row>
        <row r="978">
          <cell r="A978">
            <v>25560</v>
          </cell>
          <cell r="B978" t="str">
            <v/>
          </cell>
          <cell r="C978">
            <v>47894</v>
          </cell>
          <cell r="D978" t="str">
            <v>S</v>
          </cell>
          <cell r="E978">
            <v>61.35</v>
          </cell>
        </row>
        <row r="979">
          <cell r="A979">
            <v>25565</v>
          </cell>
          <cell r="B979" t="str">
            <v/>
          </cell>
          <cell r="C979">
            <v>47894</v>
          </cell>
          <cell r="D979" t="str">
            <v>S</v>
          </cell>
          <cell r="E979">
            <v>98.37</v>
          </cell>
        </row>
        <row r="980">
          <cell r="A980">
            <v>25574</v>
          </cell>
          <cell r="B980" t="str">
            <v/>
          </cell>
          <cell r="C980">
            <v>47894</v>
          </cell>
          <cell r="D980" t="str">
            <v>S</v>
          </cell>
          <cell r="E980">
            <v>3053.29</v>
          </cell>
        </row>
        <row r="981">
          <cell r="A981">
            <v>25575</v>
          </cell>
          <cell r="B981" t="str">
            <v/>
          </cell>
          <cell r="C981">
            <v>47894</v>
          </cell>
          <cell r="D981" t="str">
            <v>S</v>
          </cell>
          <cell r="E981">
            <v>3053.29</v>
          </cell>
        </row>
        <row r="982">
          <cell r="A982">
            <v>25600</v>
          </cell>
          <cell r="B982" t="str">
            <v/>
          </cell>
          <cell r="C982">
            <v>47894</v>
          </cell>
          <cell r="D982" t="str">
            <v>S</v>
          </cell>
          <cell r="E982">
            <v>98.37</v>
          </cell>
        </row>
        <row r="983">
          <cell r="A983">
            <v>25605</v>
          </cell>
          <cell r="B983" t="str">
            <v/>
          </cell>
          <cell r="C983">
            <v>47894</v>
          </cell>
          <cell r="D983" t="str">
            <v>S</v>
          </cell>
          <cell r="E983">
            <v>254.6</v>
          </cell>
        </row>
        <row r="984">
          <cell r="A984">
            <v>25606</v>
          </cell>
          <cell r="B984" t="str">
            <v/>
          </cell>
          <cell r="C984">
            <v>47894</v>
          </cell>
          <cell r="D984" t="str">
            <v>S</v>
          </cell>
          <cell r="E984">
            <v>1141.2</v>
          </cell>
        </row>
        <row r="985">
          <cell r="A985">
            <v>25607</v>
          </cell>
          <cell r="B985" t="str">
            <v/>
          </cell>
          <cell r="C985">
            <v>47894</v>
          </cell>
          <cell r="D985" t="str">
            <v>S</v>
          </cell>
          <cell r="E985">
            <v>3053.29</v>
          </cell>
        </row>
        <row r="986">
          <cell r="A986">
            <v>25608</v>
          </cell>
          <cell r="B986" t="str">
            <v/>
          </cell>
          <cell r="C986">
            <v>47894</v>
          </cell>
          <cell r="D986" t="str">
            <v>S</v>
          </cell>
          <cell r="E986">
            <v>3053.29</v>
          </cell>
        </row>
        <row r="987">
          <cell r="A987">
            <v>25609</v>
          </cell>
          <cell r="B987" t="str">
            <v/>
          </cell>
          <cell r="C987">
            <v>47894</v>
          </cell>
          <cell r="D987" t="str">
            <v>S</v>
          </cell>
          <cell r="E987">
            <v>3053.29</v>
          </cell>
        </row>
        <row r="988">
          <cell r="A988">
            <v>25622</v>
          </cell>
          <cell r="B988" t="str">
            <v/>
          </cell>
          <cell r="C988">
            <v>47894</v>
          </cell>
          <cell r="D988" t="str">
            <v>S</v>
          </cell>
          <cell r="E988">
            <v>98.37</v>
          </cell>
        </row>
        <row r="989">
          <cell r="A989">
            <v>25624</v>
          </cell>
          <cell r="B989" t="str">
            <v/>
          </cell>
          <cell r="C989">
            <v>47894</v>
          </cell>
          <cell r="D989" t="str">
            <v>S</v>
          </cell>
          <cell r="E989">
            <v>254.6</v>
          </cell>
        </row>
        <row r="990">
          <cell r="A990">
            <v>25628</v>
          </cell>
          <cell r="B990" t="str">
            <v/>
          </cell>
          <cell r="C990">
            <v>47894</v>
          </cell>
          <cell r="D990" t="str">
            <v>S</v>
          </cell>
          <cell r="E990">
            <v>2339.36</v>
          </cell>
        </row>
        <row r="991">
          <cell r="A991">
            <v>25630</v>
          </cell>
          <cell r="B991" t="str">
            <v/>
          </cell>
          <cell r="C991">
            <v>47894</v>
          </cell>
          <cell r="D991" t="str">
            <v>S</v>
          </cell>
          <cell r="E991">
            <v>98.37</v>
          </cell>
        </row>
        <row r="992">
          <cell r="A992">
            <v>25635</v>
          </cell>
          <cell r="B992" t="str">
            <v/>
          </cell>
          <cell r="C992">
            <v>47894</v>
          </cell>
          <cell r="D992" t="str">
            <v>S</v>
          </cell>
          <cell r="E992">
            <v>98.37</v>
          </cell>
        </row>
        <row r="993">
          <cell r="A993">
            <v>25645</v>
          </cell>
          <cell r="B993" t="str">
            <v/>
          </cell>
          <cell r="C993">
            <v>47894</v>
          </cell>
          <cell r="D993" t="str">
            <v>S</v>
          </cell>
          <cell r="E993">
            <v>2339.36</v>
          </cell>
        </row>
        <row r="994">
          <cell r="A994">
            <v>25650</v>
          </cell>
          <cell r="B994" t="str">
            <v/>
          </cell>
          <cell r="C994">
            <v>47894</v>
          </cell>
          <cell r="D994" t="str">
            <v>S</v>
          </cell>
          <cell r="E994">
            <v>98.37</v>
          </cell>
        </row>
        <row r="995">
          <cell r="A995">
            <v>25651</v>
          </cell>
          <cell r="B995" t="str">
            <v/>
          </cell>
          <cell r="C995">
            <v>47894</v>
          </cell>
          <cell r="D995" t="str">
            <v>S</v>
          </cell>
          <cell r="E995">
            <v>1141.2</v>
          </cell>
        </row>
        <row r="996">
          <cell r="A996">
            <v>25652</v>
          </cell>
          <cell r="B996" t="str">
            <v/>
          </cell>
          <cell r="C996">
            <v>47894</v>
          </cell>
          <cell r="D996" t="str">
            <v>S</v>
          </cell>
          <cell r="E996">
            <v>2339.36</v>
          </cell>
        </row>
        <row r="997">
          <cell r="A997">
            <v>25660</v>
          </cell>
          <cell r="B997" t="str">
            <v/>
          </cell>
          <cell r="C997">
            <v>47894</v>
          </cell>
          <cell r="D997" t="str">
            <v>S</v>
          </cell>
          <cell r="E997">
            <v>98.37</v>
          </cell>
        </row>
        <row r="998">
          <cell r="A998">
            <v>25670</v>
          </cell>
          <cell r="B998" t="str">
            <v/>
          </cell>
          <cell r="C998">
            <v>47894</v>
          </cell>
          <cell r="D998" t="str">
            <v>S</v>
          </cell>
          <cell r="E998">
            <v>1141.2</v>
          </cell>
        </row>
        <row r="999">
          <cell r="A999">
            <v>25671</v>
          </cell>
          <cell r="B999" t="str">
            <v/>
          </cell>
          <cell r="C999">
            <v>47894</v>
          </cell>
          <cell r="D999" t="str">
            <v>S</v>
          </cell>
          <cell r="E999">
            <v>1141.2</v>
          </cell>
        </row>
        <row r="1000">
          <cell r="A1000">
            <v>25675</v>
          </cell>
          <cell r="B1000" t="str">
            <v/>
          </cell>
          <cell r="C1000">
            <v>47894</v>
          </cell>
          <cell r="D1000" t="str">
            <v>S</v>
          </cell>
          <cell r="E1000">
            <v>98.37</v>
          </cell>
        </row>
        <row r="1001">
          <cell r="A1001">
            <v>25676</v>
          </cell>
          <cell r="B1001" t="str">
            <v/>
          </cell>
          <cell r="C1001">
            <v>47894</v>
          </cell>
          <cell r="D1001" t="str">
            <v>S</v>
          </cell>
          <cell r="E1001">
            <v>1141.2</v>
          </cell>
        </row>
        <row r="1002">
          <cell r="A1002">
            <v>25680</v>
          </cell>
          <cell r="B1002" t="str">
            <v/>
          </cell>
          <cell r="C1002">
            <v>47894</v>
          </cell>
          <cell r="D1002" t="str">
            <v>S</v>
          </cell>
          <cell r="E1002">
            <v>61.35</v>
          </cell>
        </row>
        <row r="1003">
          <cell r="A1003">
            <v>25685</v>
          </cell>
          <cell r="B1003" t="str">
            <v/>
          </cell>
          <cell r="C1003">
            <v>47894</v>
          </cell>
          <cell r="D1003" t="str">
            <v>S</v>
          </cell>
          <cell r="E1003">
            <v>1141.2</v>
          </cell>
        </row>
        <row r="1004">
          <cell r="A1004">
            <v>25690</v>
          </cell>
          <cell r="B1004" t="str">
            <v/>
          </cell>
          <cell r="C1004">
            <v>47894</v>
          </cell>
          <cell r="D1004" t="str">
            <v>S</v>
          </cell>
          <cell r="E1004">
            <v>710.14</v>
          </cell>
        </row>
        <row r="1005">
          <cell r="A1005">
            <v>25695</v>
          </cell>
          <cell r="B1005" t="str">
            <v/>
          </cell>
          <cell r="C1005">
            <v>47894</v>
          </cell>
          <cell r="D1005" t="str">
            <v>S</v>
          </cell>
          <cell r="E1005">
            <v>1141.2</v>
          </cell>
        </row>
        <row r="1006">
          <cell r="A1006">
            <v>25800</v>
          </cell>
          <cell r="B1006" t="str">
            <v/>
          </cell>
          <cell r="C1006">
            <v>47894</v>
          </cell>
          <cell r="D1006" t="str">
            <v>S</v>
          </cell>
          <cell r="E1006">
            <v>3690.38</v>
          </cell>
        </row>
        <row r="1007">
          <cell r="A1007">
            <v>25805</v>
          </cell>
          <cell r="B1007" t="str">
            <v/>
          </cell>
          <cell r="C1007">
            <v>47894</v>
          </cell>
          <cell r="D1007" t="str">
            <v>S</v>
          </cell>
          <cell r="E1007">
            <v>3690.38</v>
          </cell>
        </row>
        <row r="1008">
          <cell r="A1008">
            <v>25810</v>
          </cell>
          <cell r="B1008" t="str">
            <v/>
          </cell>
          <cell r="C1008">
            <v>47894</v>
          </cell>
          <cell r="D1008" t="str">
            <v>S</v>
          </cell>
          <cell r="E1008">
            <v>3690.38</v>
          </cell>
        </row>
        <row r="1009">
          <cell r="A1009">
            <v>25820</v>
          </cell>
          <cell r="B1009" t="str">
            <v/>
          </cell>
          <cell r="C1009">
            <v>47894</v>
          </cell>
          <cell r="D1009" t="str">
            <v>S</v>
          </cell>
          <cell r="E1009">
            <v>2144.73</v>
          </cell>
        </row>
        <row r="1010">
          <cell r="A1010">
            <v>25825</v>
          </cell>
          <cell r="B1010" t="str">
            <v/>
          </cell>
          <cell r="C1010">
            <v>47894</v>
          </cell>
          <cell r="D1010" t="str">
            <v>S</v>
          </cell>
          <cell r="E1010">
            <v>3690.38</v>
          </cell>
        </row>
        <row r="1011">
          <cell r="A1011">
            <v>25830</v>
          </cell>
          <cell r="B1011" t="str">
            <v/>
          </cell>
          <cell r="C1011">
            <v>47894</v>
          </cell>
          <cell r="D1011" t="str">
            <v>S</v>
          </cell>
          <cell r="E1011">
            <v>2144.73</v>
          </cell>
        </row>
        <row r="1012">
          <cell r="A1012">
            <v>25907</v>
          </cell>
          <cell r="B1012" t="str">
            <v/>
          </cell>
          <cell r="C1012">
            <v>47894</v>
          </cell>
          <cell r="D1012" t="str">
            <v>S</v>
          </cell>
          <cell r="E1012">
            <v>929.59</v>
          </cell>
        </row>
        <row r="1013">
          <cell r="A1013">
            <v>25922</v>
          </cell>
          <cell r="B1013" t="str">
            <v/>
          </cell>
          <cell r="C1013">
            <v>47894</v>
          </cell>
          <cell r="D1013" t="str">
            <v>S</v>
          </cell>
          <cell r="E1013">
            <v>929.59</v>
          </cell>
        </row>
        <row r="1014">
          <cell r="A1014">
            <v>25929</v>
          </cell>
          <cell r="B1014" t="str">
            <v/>
          </cell>
          <cell r="C1014">
            <v>47894</v>
          </cell>
          <cell r="D1014" t="str">
            <v>S</v>
          </cell>
          <cell r="E1014">
            <v>777.66</v>
          </cell>
        </row>
        <row r="1015">
          <cell r="A1015">
            <v>25931</v>
          </cell>
          <cell r="B1015" t="str">
            <v/>
          </cell>
          <cell r="C1015">
            <v>47894</v>
          </cell>
          <cell r="D1015" t="str">
            <v>S</v>
          </cell>
          <cell r="E1015">
            <v>929.59</v>
          </cell>
        </row>
        <row r="1016">
          <cell r="A1016">
            <v>26010</v>
          </cell>
          <cell r="B1016" t="str">
            <v/>
          </cell>
          <cell r="C1016">
            <v>47894</v>
          </cell>
          <cell r="D1016" t="str">
            <v>S</v>
          </cell>
          <cell r="E1016">
            <v>90.55</v>
          </cell>
        </row>
        <row r="1017">
          <cell r="A1017">
            <v>26011</v>
          </cell>
          <cell r="B1017" t="str">
            <v/>
          </cell>
          <cell r="C1017">
            <v>47894</v>
          </cell>
          <cell r="D1017" t="str">
            <v>S</v>
          </cell>
          <cell r="E1017">
            <v>478.98</v>
          </cell>
        </row>
        <row r="1018">
          <cell r="A1018">
            <v>26020</v>
          </cell>
          <cell r="B1018" t="str">
            <v/>
          </cell>
          <cell r="C1018">
            <v>47894</v>
          </cell>
          <cell r="D1018" t="str">
            <v>S</v>
          </cell>
          <cell r="E1018">
            <v>709.27</v>
          </cell>
        </row>
        <row r="1019">
          <cell r="A1019">
            <v>26025</v>
          </cell>
          <cell r="B1019" t="str">
            <v/>
          </cell>
          <cell r="C1019">
            <v>47894</v>
          </cell>
          <cell r="D1019" t="str">
            <v>S</v>
          </cell>
          <cell r="E1019">
            <v>709.27</v>
          </cell>
        </row>
        <row r="1020">
          <cell r="A1020">
            <v>26030</v>
          </cell>
          <cell r="B1020" t="str">
            <v/>
          </cell>
          <cell r="C1020">
            <v>47894</v>
          </cell>
          <cell r="D1020" t="str">
            <v>S</v>
          </cell>
          <cell r="E1020">
            <v>709.27</v>
          </cell>
        </row>
        <row r="1021">
          <cell r="A1021">
            <v>26034</v>
          </cell>
          <cell r="B1021" t="str">
            <v/>
          </cell>
          <cell r="C1021">
            <v>47894</v>
          </cell>
          <cell r="D1021" t="str">
            <v>S</v>
          </cell>
          <cell r="E1021">
            <v>709.27</v>
          </cell>
        </row>
        <row r="1022">
          <cell r="A1022">
            <v>26035</v>
          </cell>
          <cell r="B1022" t="str">
            <v/>
          </cell>
          <cell r="C1022">
            <v>47894</v>
          </cell>
          <cell r="D1022" t="str">
            <v>S</v>
          </cell>
          <cell r="E1022">
            <v>709.27</v>
          </cell>
        </row>
        <row r="1023">
          <cell r="A1023">
            <v>26037</v>
          </cell>
          <cell r="B1023" t="str">
            <v/>
          </cell>
          <cell r="C1023">
            <v>47894</v>
          </cell>
          <cell r="D1023" t="str">
            <v>S</v>
          </cell>
          <cell r="E1023">
            <v>709.27</v>
          </cell>
        </row>
        <row r="1024">
          <cell r="A1024">
            <v>26040</v>
          </cell>
          <cell r="B1024" t="str">
            <v/>
          </cell>
          <cell r="C1024">
            <v>47894</v>
          </cell>
          <cell r="D1024" t="str">
            <v>S</v>
          </cell>
          <cell r="E1024">
            <v>709.27</v>
          </cell>
        </row>
        <row r="1025">
          <cell r="A1025">
            <v>26045</v>
          </cell>
          <cell r="B1025" t="str">
            <v/>
          </cell>
          <cell r="C1025">
            <v>47894</v>
          </cell>
          <cell r="D1025" t="str">
            <v>S</v>
          </cell>
          <cell r="E1025">
            <v>1264.02</v>
          </cell>
        </row>
        <row r="1026">
          <cell r="A1026">
            <v>26055</v>
          </cell>
          <cell r="B1026" t="str">
            <v/>
          </cell>
          <cell r="C1026">
            <v>47894</v>
          </cell>
          <cell r="D1026" t="str">
            <v>S</v>
          </cell>
          <cell r="E1026">
            <v>709.27</v>
          </cell>
        </row>
        <row r="1027">
          <cell r="A1027">
            <v>26060</v>
          </cell>
          <cell r="B1027" t="str">
            <v/>
          </cell>
          <cell r="C1027">
            <v>47894</v>
          </cell>
          <cell r="D1027" t="str">
            <v>S</v>
          </cell>
          <cell r="E1027">
            <v>709.27</v>
          </cell>
        </row>
        <row r="1028">
          <cell r="A1028">
            <v>26070</v>
          </cell>
          <cell r="B1028" t="str">
            <v/>
          </cell>
          <cell r="C1028">
            <v>47894</v>
          </cell>
          <cell r="D1028" t="str">
            <v>S</v>
          </cell>
          <cell r="E1028">
            <v>709.27</v>
          </cell>
        </row>
        <row r="1029">
          <cell r="A1029">
            <v>26075</v>
          </cell>
          <cell r="B1029" t="str">
            <v/>
          </cell>
          <cell r="C1029">
            <v>47894</v>
          </cell>
          <cell r="D1029" t="str">
            <v>S</v>
          </cell>
          <cell r="E1029">
            <v>709.27</v>
          </cell>
        </row>
        <row r="1030">
          <cell r="A1030">
            <v>26080</v>
          </cell>
          <cell r="B1030" t="str">
            <v/>
          </cell>
          <cell r="C1030">
            <v>47894</v>
          </cell>
          <cell r="D1030" t="str">
            <v>S</v>
          </cell>
          <cell r="E1030">
            <v>709.27</v>
          </cell>
        </row>
        <row r="1031">
          <cell r="A1031">
            <v>26100</v>
          </cell>
          <cell r="B1031" t="str">
            <v/>
          </cell>
          <cell r="C1031">
            <v>47894</v>
          </cell>
          <cell r="D1031" t="str">
            <v>S</v>
          </cell>
          <cell r="E1031">
            <v>709.27</v>
          </cell>
        </row>
        <row r="1032">
          <cell r="A1032">
            <v>26105</v>
          </cell>
          <cell r="B1032" t="str">
            <v/>
          </cell>
          <cell r="C1032">
            <v>47894</v>
          </cell>
          <cell r="D1032" t="str">
            <v>S</v>
          </cell>
          <cell r="E1032">
            <v>709.27</v>
          </cell>
        </row>
        <row r="1033">
          <cell r="A1033">
            <v>26110</v>
          </cell>
          <cell r="B1033" t="str">
            <v/>
          </cell>
          <cell r="C1033">
            <v>47894</v>
          </cell>
          <cell r="D1033" t="str">
            <v>S</v>
          </cell>
          <cell r="E1033">
            <v>709.27</v>
          </cell>
        </row>
        <row r="1034">
          <cell r="A1034">
            <v>26111</v>
          </cell>
          <cell r="B1034" t="str">
            <v/>
          </cell>
          <cell r="C1034">
            <v>47894</v>
          </cell>
          <cell r="D1034" t="str">
            <v>S</v>
          </cell>
          <cell r="E1034">
            <v>984.87</v>
          </cell>
        </row>
        <row r="1035">
          <cell r="A1035">
            <v>26113</v>
          </cell>
          <cell r="B1035" t="str">
            <v/>
          </cell>
          <cell r="C1035">
            <v>47894</v>
          </cell>
          <cell r="D1035" t="str">
            <v>S</v>
          </cell>
          <cell r="E1035">
            <v>984.87</v>
          </cell>
        </row>
        <row r="1036">
          <cell r="A1036">
            <v>26115</v>
          </cell>
          <cell r="B1036" t="str">
            <v/>
          </cell>
          <cell r="C1036">
            <v>47894</v>
          </cell>
          <cell r="D1036" t="str">
            <v>S</v>
          </cell>
          <cell r="E1036">
            <v>650.14</v>
          </cell>
        </row>
        <row r="1037">
          <cell r="A1037">
            <v>26116</v>
          </cell>
          <cell r="B1037" t="str">
            <v/>
          </cell>
          <cell r="C1037">
            <v>47894</v>
          </cell>
          <cell r="D1037" t="str">
            <v>S</v>
          </cell>
          <cell r="E1037">
            <v>650.14</v>
          </cell>
        </row>
        <row r="1038">
          <cell r="A1038">
            <v>26117</v>
          </cell>
          <cell r="B1038" t="str">
            <v/>
          </cell>
          <cell r="C1038">
            <v>47894</v>
          </cell>
          <cell r="D1038" t="str">
            <v>S</v>
          </cell>
          <cell r="E1038">
            <v>650.14</v>
          </cell>
        </row>
        <row r="1039">
          <cell r="A1039">
            <v>26118</v>
          </cell>
          <cell r="B1039" t="str">
            <v/>
          </cell>
          <cell r="C1039">
            <v>47894</v>
          </cell>
          <cell r="D1039" t="str">
            <v>S</v>
          </cell>
          <cell r="E1039">
            <v>984.87</v>
          </cell>
        </row>
        <row r="1040">
          <cell r="A1040">
            <v>26121</v>
          </cell>
          <cell r="B1040" t="str">
            <v/>
          </cell>
          <cell r="C1040">
            <v>47894</v>
          </cell>
          <cell r="D1040" t="str">
            <v>S</v>
          </cell>
          <cell r="E1040">
            <v>1264.02</v>
          </cell>
        </row>
        <row r="1041">
          <cell r="A1041">
            <v>26123</v>
          </cell>
          <cell r="B1041" t="str">
            <v/>
          </cell>
          <cell r="C1041">
            <v>47894</v>
          </cell>
          <cell r="D1041" t="str">
            <v>S</v>
          </cell>
          <cell r="E1041">
            <v>1264.02</v>
          </cell>
        </row>
        <row r="1042">
          <cell r="A1042">
            <v>26130</v>
          </cell>
          <cell r="B1042" t="str">
            <v/>
          </cell>
          <cell r="C1042">
            <v>47894</v>
          </cell>
          <cell r="D1042" t="str">
            <v>S</v>
          </cell>
          <cell r="E1042">
            <v>709.27</v>
          </cell>
        </row>
        <row r="1043">
          <cell r="A1043">
            <v>26135</v>
          </cell>
          <cell r="B1043" t="str">
            <v/>
          </cell>
          <cell r="C1043">
            <v>47894</v>
          </cell>
          <cell r="D1043" t="str">
            <v>S</v>
          </cell>
          <cell r="E1043">
            <v>1264.02</v>
          </cell>
        </row>
        <row r="1044">
          <cell r="A1044">
            <v>26140</v>
          </cell>
          <cell r="B1044" t="str">
            <v/>
          </cell>
          <cell r="C1044">
            <v>47894</v>
          </cell>
          <cell r="D1044" t="str">
            <v>S</v>
          </cell>
          <cell r="E1044">
            <v>709.27</v>
          </cell>
        </row>
        <row r="1045">
          <cell r="A1045">
            <v>26145</v>
          </cell>
          <cell r="B1045" t="str">
            <v/>
          </cell>
          <cell r="C1045">
            <v>47894</v>
          </cell>
          <cell r="D1045" t="str">
            <v>S</v>
          </cell>
          <cell r="E1045">
            <v>709.27</v>
          </cell>
        </row>
        <row r="1046">
          <cell r="A1046">
            <v>26160</v>
          </cell>
          <cell r="B1046" t="str">
            <v/>
          </cell>
          <cell r="C1046">
            <v>47894</v>
          </cell>
          <cell r="D1046" t="str">
            <v>S</v>
          </cell>
          <cell r="E1046">
            <v>709.27</v>
          </cell>
        </row>
        <row r="1047">
          <cell r="A1047">
            <v>26170</v>
          </cell>
          <cell r="B1047" t="str">
            <v/>
          </cell>
          <cell r="C1047">
            <v>47894</v>
          </cell>
          <cell r="D1047" t="str">
            <v>S</v>
          </cell>
          <cell r="E1047">
            <v>709.27</v>
          </cell>
        </row>
        <row r="1048">
          <cell r="A1048">
            <v>26180</v>
          </cell>
          <cell r="B1048" t="str">
            <v/>
          </cell>
          <cell r="C1048">
            <v>47894</v>
          </cell>
          <cell r="D1048" t="str">
            <v>S</v>
          </cell>
          <cell r="E1048">
            <v>709.27</v>
          </cell>
        </row>
        <row r="1049">
          <cell r="A1049">
            <v>26185</v>
          </cell>
          <cell r="B1049" t="str">
            <v/>
          </cell>
          <cell r="C1049">
            <v>47894</v>
          </cell>
          <cell r="D1049" t="str">
            <v>S</v>
          </cell>
          <cell r="E1049">
            <v>709.27</v>
          </cell>
        </row>
        <row r="1050">
          <cell r="A1050">
            <v>26200</v>
          </cell>
          <cell r="B1050" t="str">
            <v/>
          </cell>
          <cell r="C1050">
            <v>47894</v>
          </cell>
          <cell r="D1050" t="str">
            <v>S</v>
          </cell>
          <cell r="E1050">
            <v>709.27</v>
          </cell>
        </row>
        <row r="1051">
          <cell r="A1051">
            <v>26205</v>
          </cell>
          <cell r="B1051" t="str">
            <v/>
          </cell>
          <cell r="C1051">
            <v>47894</v>
          </cell>
          <cell r="D1051" t="str">
            <v>S</v>
          </cell>
          <cell r="E1051">
            <v>1264.02</v>
          </cell>
        </row>
        <row r="1052">
          <cell r="A1052">
            <v>26210</v>
          </cell>
          <cell r="B1052" t="str">
            <v/>
          </cell>
          <cell r="C1052">
            <v>47894</v>
          </cell>
          <cell r="D1052" t="str">
            <v>S</v>
          </cell>
          <cell r="E1052">
            <v>709.27</v>
          </cell>
        </row>
        <row r="1053">
          <cell r="A1053">
            <v>26215</v>
          </cell>
          <cell r="B1053" t="str">
            <v/>
          </cell>
          <cell r="C1053">
            <v>47894</v>
          </cell>
          <cell r="D1053" t="str">
            <v>S</v>
          </cell>
          <cell r="E1053">
            <v>709.27</v>
          </cell>
        </row>
        <row r="1054">
          <cell r="A1054">
            <v>26230</v>
          </cell>
          <cell r="B1054" t="str">
            <v/>
          </cell>
          <cell r="C1054">
            <v>47894</v>
          </cell>
          <cell r="D1054" t="str">
            <v>S</v>
          </cell>
          <cell r="E1054">
            <v>709.27</v>
          </cell>
        </row>
        <row r="1055">
          <cell r="A1055">
            <v>26235</v>
          </cell>
          <cell r="B1055" t="str">
            <v/>
          </cell>
          <cell r="C1055">
            <v>47894</v>
          </cell>
          <cell r="D1055" t="str">
            <v>S</v>
          </cell>
          <cell r="E1055">
            <v>709.27</v>
          </cell>
        </row>
        <row r="1056">
          <cell r="A1056">
            <v>26236</v>
          </cell>
          <cell r="B1056" t="str">
            <v/>
          </cell>
          <cell r="C1056">
            <v>47894</v>
          </cell>
          <cell r="D1056" t="str">
            <v>S</v>
          </cell>
          <cell r="E1056">
            <v>709.27</v>
          </cell>
        </row>
        <row r="1057">
          <cell r="A1057">
            <v>26250</v>
          </cell>
          <cell r="B1057" t="str">
            <v/>
          </cell>
          <cell r="C1057">
            <v>47894</v>
          </cell>
          <cell r="D1057" t="str">
            <v>S</v>
          </cell>
          <cell r="E1057">
            <v>709.27</v>
          </cell>
        </row>
        <row r="1058">
          <cell r="A1058">
            <v>26260</v>
          </cell>
          <cell r="B1058" t="str">
            <v/>
          </cell>
          <cell r="C1058">
            <v>47894</v>
          </cell>
          <cell r="D1058" t="str">
            <v>S</v>
          </cell>
          <cell r="E1058">
            <v>709.27</v>
          </cell>
        </row>
        <row r="1059">
          <cell r="A1059">
            <v>26262</v>
          </cell>
          <cell r="B1059" t="str">
            <v/>
          </cell>
          <cell r="C1059">
            <v>47894</v>
          </cell>
          <cell r="D1059" t="str">
            <v>S</v>
          </cell>
          <cell r="E1059">
            <v>709.27</v>
          </cell>
        </row>
        <row r="1060">
          <cell r="A1060">
            <v>26320</v>
          </cell>
          <cell r="B1060" t="str">
            <v/>
          </cell>
          <cell r="C1060">
            <v>47894</v>
          </cell>
          <cell r="D1060" t="str">
            <v>S</v>
          </cell>
          <cell r="E1060">
            <v>650.14</v>
          </cell>
        </row>
        <row r="1061">
          <cell r="A1061">
            <v>26340</v>
          </cell>
          <cell r="B1061" t="str">
            <v/>
          </cell>
          <cell r="C1061">
            <v>47894</v>
          </cell>
          <cell r="D1061" t="str">
            <v>S</v>
          </cell>
          <cell r="E1061">
            <v>98.37</v>
          </cell>
        </row>
        <row r="1062">
          <cell r="A1062">
            <v>26341</v>
          </cell>
          <cell r="B1062" t="str">
            <v/>
          </cell>
          <cell r="C1062">
            <v>47894</v>
          </cell>
          <cell r="D1062" t="str">
            <v>S</v>
          </cell>
          <cell r="E1062">
            <v>62.89</v>
          </cell>
        </row>
        <row r="1063">
          <cell r="A1063">
            <v>26350</v>
          </cell>
          <cell r="B1063" t="str">
            <v/>
          </cell>
          <cell r="C1063">
            <v>47894</v>
          </cell>
          <cell r="D1063" t="str">
            <v>S</v>
          </cell>
          <cell r="E1063">
            <v>1264.02</v>
          </cell>
        </row>
        <row r="1064">
          <cell r="A1064">
            <v>26352</v>
          </cell>
          <cell r="B1064" t="str">
            <v/>
          </cell>
          <cell r="C1064">
            <v>47894</v>
          </cell>
          <cell r="D1064" t="str">
            <v>S</v>
          </cell>
          <cell r="E1064">
            <v>1264.02</v>
          </cell>
        </row>
        <row r="1065">
          <cell r="A1065">
            <v>26356</v>
          </cell>
          <cell r="B1065" t="str">
            <v/>
          </cell>
          <cell r="C1065">
            <v>47894</v>
          </cell>
          <cell r="D1065" t="str">
            <v>S</v>
          </cell>
          <cell r="E1065">
            <v>1264.02</v>
          </cell>
        </row>
        <row r="1066">
          <cell r="A1066">
            <v>26357</v>
          </cell>
          <cell r="B1066" t="str">
            <v/>
          </cell>
          <cell r="C1066">
            <v>47894</v>
          </cell>
          <cell r="D1066" t="str">
            <v>S</v>
          </cell>
          <cell r="E1066">
            <v>1264.02</v>
          </cell>
        </row>
        <row r="1067">
          <cell r="A1067">
            <v>26358</v>
          </cell>
          <cell r="B1067" t="str">
            <v/>
          </cell>
          <cell r="C1067">
            <v>47894</v>
          </cell>
          <cell r="D1067" t="str">
            <v>S</v>
          </cell>
          <cell r="E1067">
            <v>1264.02</v>
          </cell>
        </row>
        <row r="1068">
          <cell r="A1068">
            <v>26370</v>
          </cell>
          <cell r="B1068" t="str">
            <v/>
          </cell>
          <cell r="C1068">
            <v>47894</v>
          </cell>
          <cell r="D1068" t="str">
            <v>S</v>
          </cell>
          <cell r="E1068">
            <v>1264.02</v>
          </cell>
        </row>
        <row r="1069">
          <cell r="A1069">
            <v>26372</v>
          </cell>
          <cell r="B1069" t="str">
            <v/>
          </cell>
          <cell r="C1069">
            <v>47894</v>
          </cell>
          <cell r="D1069" t="str">
            <v>S</v>
          </cell>
          <cell r="E1069">
            <v>1264.02</v>
          </cell>
        </row>
        <row r="1070">
          <cell r="A1070">
            <v>26373</v>
          </cell>
          <cell r="B1070" t="str">
            <v/>
          </cell>
          <cell r="C1070">
            <v>47894</v>
          </cell>
          <cell r="D1070" t="str">
            <v>S</v>
          </cell>
          <cell r="E1070">
            <v>1264.02</v>
          </cell>
        </row>
        <row r="1071">
          <cell r="A1071">
            <v>26390</v>
          </cell>
          <cell r="B1071" t="str">
            <v/>
          </cell>
          <cell r="C1071">
            <v>47894</v>
          </cell>
          <cell r="D1071" t="str">
            <v>S</v>
          </cell>
          <cell r="E1071">
            <v>1264.02</v>
          </cell>
        </row>
        <row r="1072">
          <cell r="A1072">
            <v>26392</v>
          </cell>
          <cell r="B1072" t="str">
            <v/>
          </cell>
          <cell r="C1072">
            <v>47894</v>
          </cell>
          <cell r="D1072" t="str">
            <v>S</v>
          </cell>
          <cell r="E1072">
            <v>1264.02</v>
          </cell>
        </row>
        <row r="1073">
          <cell r="A1073">
            <v>26410</v>
          </cell>
          <cell r="B1073" t="str">
            <v/>
          </cell>
          <cell r="C1073">
            <v>47894</v>
          </cell>
          <cell r="D1073" t="str">
            <v>S</v>
          </cell>
          <cell r="E1073">
            <v>709.27</v>
          </cell>
        </row>
        <row r="1074">
          <cell r="A1074">
            <v>26412</v>
          </cell>
          <cell r="B1074" t="str">
            <v/>
          </cell>
          <cell r="C1074">
            <v>47894</v>
          </cell>
          <cell r="D1074" t="str">
            <v>S</v>
          </cell>
          <cell r="E1074">
            <v>1264.02</v>
          </cell>
        </row>
        <row r="1075">
          <cell r="A1075">
            <v>26415</v>
          </cell>
          <cell r="B1075" t="str">
            <v/>
          </cell>
          <cell r="C1075">
            <v>47894</v>
          </cell>
          <cell r="D1075" t="str">
            <v>S</v>
          </cell>
          <cell r="E1075">
            <v>1264.02</v>
          </cell>
        </row>
        <row r="1076">
          <cell r="A1076">
            <v>26416</v>
          </cell>
          <cell r="B1076" t="str">
            <v/>
          </cell>
          <cell r="C1076">
            <v>47894</v>
          </cell>
          <cell r="D1076" t="str">
            <v>S</v>
          </cell>
          <cell r="E1076">
            <v>1264.02</v>
          </cell>
        </row>
        <row r="1077">
          <cell r="A1077">
            <v>26418</v>
          </cell>
          <cell r="B1077" t="str">
            <v/>
          </cell>
          <cell r="C1077">
            <v>47894</v>
          </cell>
          <cell r="D1077" t="str">
            <v>S</v>
          </cell>
          <cell r="E1077">
            <v>709.27</v>
          </cell>
        </row>
        <row r="1078">
          <cell r="A1078">
            <v>26420</v>
          </cell>
          <cell r="B1078" t="str">
            <v/>
          </cell>
          <cell r="C1078">
            <v>47894</v>
          </cell>
          <cell r="D1078" t="str">
            <v>S</v>
          </cell>
          <cell r="E1078">
            <v>1264.02</v>
          </cell>
        </row>
        <row r="1079">
          <cell r="A1079">
            <v>26426</v>
          </cell>
          <cell r="B1079" t="str">
            <v/>
          </cell>
          <cell r="C1079">
            <v>47894</v>
          </cell>
          <cell r="D1079" t="str">
            <v>S</v>
          </cell>
          <cell r="E1079">
            <v>1264.02</v>
          </cell>
        </row>
        <row r="1080">
          <cell r="A1080">
            <v>26428</v>
          </cell>
          <cell r="B1080" t="str">
            <v/>
          </cell>
          <cell r="C1080">
            <v>47894</v>
          </cell>
          <cell r="D1080" t="str">
            <v>S</v>
          </cell>
          <cell r="E1080">
            <v>1264.02</v>
          </cell>
        </row>
        <row r="1081">
          <cell r="A1081">
            <v>26432</v>
          </cell>
          <cell r="B1081" t="str">
            <v/>
          </cell>
          <cell r="C1081">
            <v>47894</v>
          </cell>
          <cell r="D1081" t="str">
            <v>S</v>
          </cell>
          <cell r="E1081">
            <v>709.27</v>
          </cell>
        </row>
        <row r="1082">
          <cell r="A1082">
            <v>26433</v>
          </cell>
          <cell r="B1082" t="str">
            <v/>
          </cell>
          <cell r="C1082">
            <v>47894</v>
          </cell>
          <cell r="D1082" t="str">
            <v>S</v>
          </cell>
          <cell r="E1082">
            <v>709.27</v>
          </cell>
        </row>
        <row r="1083">
          <cell r="A1083">
            <v>26434</v>
          </cell>
          <cell r="B1083" t="str">
            <v/>
          </cell>
          <cell r="C1083">
            <v>47894</v>
          </cell>
          <cell r="D1083" t="str">
            <v>S</v>
          </cell>
          <cell r="E1083">
            <v>1264.02</v>
          </cell>
        </row>
        <row r="1084">
          <cell r="A1084">
            <v>26437</v>
          </cell>
          <cell r="B1084" t="str">
            <v/>
          </cell>
          <cell r="C1084">
            <v>47894</v>
          </cell>
          <cell r="D1084" t="str">
            <v>S</v>
          </cell>
          <cell r="E1084">
            <v>709.27</v>
          </cell>
        </row>
        <row r="1085">
          <cell r="A1085">
            <v>26440</v>
          </cell>
          <cell r="B1085" t="str">
            <v/>
          </cell>
          <cell r="C1085">
            <v>47894</v>
          </cell>
          <cell r="D1085" t="str">
            <v>S</v>
          </cell>
          <cell r="E1085">
            <v>709.27</v>
          </cell>
        </row>
        <row r="1086">
          <cell r="A1086">
            <v>26442</v>
          </cell>
          <cell r="B1086" t="str">
            <v/>
          </cell>
          <cell r="C1086">
            <v>47894</v>
          </cell>
          <cell r="D1086" t="str">
            <v>S</v>
          </cell>
          <cell r="E1086">
            <v>1264.02</v>
          </cell>
        </row>
        <row r="1087">
          <cell r="A1087">
            <v>26445</v>
          </cell>
          <cell r="B1087" t="str">
            <v/>
          </cell>
          <cell r="C1087">
            <v>47894</v>
          </cell>
          <cell r="D1087" t="str">
            <v>S</v>
          </cell>
          <cell r="E1087">
            <v>709.27</v>
          </cell>
        </row>
        <row r="1088">
          <cell r="A1088">
            <v>26449</v>
          </cell>
          <cell r="B1088" t="str">
            <v/>
          </cell>
          <cell r="C1088">
            <v>47894</v>
          </cell>
          <cell r="D1088" t="str">
            <v>S</v>
          </cell>
          <cell r="E1088">
            <v>1264.02</v>
          </cell>
        </row>
        <row r="1089">
          <cell r="A1089">
            <v>26450</v>
          </cell>
          <cell r="B1089" t="str">
            <v/>
          </cell>
          <cell r="C1089">
            <v>47894</v>
          </cell>
          <cell r="D1089" t="str">
            <v>S</v>
          </cell>
          <cell r="E1089">
            <v>709.27</v>
          </cell>
        </row>
        <row r="1090">
          <cell r="A1090">
            <v>26455</v>
          </cell>
          <cell r="B1090" t="str">
            <v/>
          </cell>
          <cell r="C1090">
            <v>47894</v>
          </cell>
          <cell r="D1090" t="str">
            <v>S</v>
          </cell>
          <cell r="E1090">
            <v>709.27</v>
          </cell>
        </row>
        <row r="1091">
          <cell r="A1091">
            <v>26460</v>
          </cell>
          <cell r="B1091" t="str">
            <v/>
          </cell>
          <cell r="C1091">
            <v>47894</v>
          </cell>
          <cell r="D1091" t="str">
            <v>S</v>
          </cell>
          <cell r="E1091">
            <v>709.27</v>
          </cell>
        </row>
        <row r="1092">
          <cell r="A1092">
            <v>26471</v>
          </cell>
          <cell r="B1092" t="str">
            <v/>
          </cell>
          <cell r="C1092">
            <v>47894</v>
          </cell>
          <cell r="D1092" t="str">
            <v>S</v>
          </cell>
          <cell r="E1092">
            <v>709.27</v>
          </cell>
        </row>
        <row r="1093">
          <cell r="A1093">
            <v>26474</v>
          </cell>
          <cell r="B1093" t="str">
            <v/>
          </cell>
          <cell r="C1093">
            <v>47894</v>
          </cell>
          <cell r="D1093" t="str">
            <v>S</v>
          </cell>
          <cell r="E1093">
            <v>709.27</v>
          </cell>
        </row>
        <row r="1094">
          <cell r="A1094">
            <v>26476</v>
          </cell>
          <cell r="B1094" t="str">
            <v/>
          </cell>
          <cell r="C1094">
            <v>47894</v>
          </cell>
          <cell r="D1094" t="str">
            <v>S</v>
          </cell>
          <cell r="E1094">
            <v>709.27</v>
          </cell>
        </row>
        <row r="1095">
          <cell r="A1095">
            <v>26477</v>
          </cell>
          <cell r="B1095" t="str">
            <v/>
          </cell>
          <cell r="C1095">
            <v>47894</v>
          </cell>
          <cell r="D1095" t="str">
            <v>S</v>
          </cell>
          <cell r="E1095">
            <v>709.27</v>
          </cell>
        </row>
        <row r="1096">
          <cell r="A1096">
            <v>26478</v>
          </cell>
          <cell r="B1096" t="str">
            <v/>
          </cell>
          <cell r="C1096">
            <v>47894</v>
          </cell>
          <cell r="D1096" t="str">
            <v>S</v>
          </cell>
          <cell r="E1096">
            <v>709.27</v>
          </cell>
        </row>
        <row r="1097">
          <cell r="A1097">
            <v>26479</v>
          </cell>
          <cell r="B1097" t="str">
            <v/>
          </cell>
          <cell r="C1097">
            <v>47894</v>
          </cell>
          <cell r="D1097" t="str">
            <v>S</v>
          </cell>
          <cell r="E1097">
            <v>709.27</v>
          </cell>
        </row>
        <row r="1098">
          <cell r="A1098">
            <v>26480</v>
          </cell>
          <cell r="B1098" t="str">
            <v/>
          </cell>
          <cell r="C1098">
            <v>47894</v>
          </cell>
          <cell r="D1098" t="str">
            <v>S</v>
          </cell>
          <cell r="E1098">
            <v>1264.02</v>
          </cell>
        </row>
        <row r="1099">
          <cell r="A1099">
            <v>26483</v>
          </cell>
          <cell r="B1099" t="str">
            <v/>
          </cell>
          <cell r="C1099">
            <v>47894</v>
          </cell>
          <cell r="D1099" t="str">
            <v>S</v>
          </cell>
          <cell r="E1099">
            <v>1264.02</v>
          </cell>
        </row>
        <row r="1100">
          <cell r="A1100">
            <v>26485</v>
          </cell>
          <cell r="B1100" t="str">
            <v/>
          </cell>
          <cell r="C1100">
            <v>47894</v>
          </cell>
          <cell r="D1100" t="str">
            <v>S</v>
          </cell>
          <cell r="E1100">
            <v>1264.02</v>
          </cell>
        </row>
        <row r="1101">
          <cell r="A1101">
            <v>26489</v>
          </cell>
          <cell r="B1101" t="str">
            <v/>
          </cell>
          <cell r="C1101">
            <v>47894</v>
          </cell>
          <cell r="D1101" t="str">
            <v>S</v>
          </cell>
          <cell r="E1101">
            <v>1264.02</v>
          </cell>
        </row>
        <row r="1102">
          <cell r="A1102">
            <v>26490</v>
          </cell>
          <cell r="B1102" t="str">
            <v/>
          </cell>
          <cell r="C1102">
            <v>47894</v>
          </cell>
          <cell r="D1102" t="str">
            <v>S</v>
          </cell>
          <cell r="E1102">
            <v>1264.02</v>
          </cell>
        </row>
        <row r="1103">
          <cell r="A1103">
            <v>26492</v>
          </cell>
          <cell r="B1103" t="str">
            <v/>
          </cell>
          <cell r="C1103">
            <v>47894</v>
          </cell>
          <cell r="D1103" t="str">
            <v>S</v>
          </cell>
          <cell r="E1103">
            <v>1264.02</v>
          </cell>
        </row>
        <row r="1104">
          <cell r="A1104">
            <v>26494</v>
          </cell>
          <cell r="B1104" t="str">
            <v/>
          </cell>
          <cell r="C1104">
            <v>47894</v>
          </cell>
          <cell r="D1104" t="str">
            <v>S</v>
          </cell>
          <cell r="E1104">
            <v>1264.02</v>
          </cell>
        </row>
        <row r="1105">
          <cell r="A1105">
            <v>26496</v>
          </cell>
          <cell r="B1105" t="str">
            <v/>
          </cell>
          <cell r="C1105">
            <v>47894</v>
          </cell>
          <cell r="D1105" t="str">
            <v>S</v>
          </cell>
          <cell r="E1105">
            <v>1264.02</v>
          </cell>
        </row>
        <row r="1106">
          <cell r="A1106">
            <v>26497</v>
          </cell>
          <cell r="B1106" t="str">
            <v/>
          </cell>
          <cell r="C1106">
            <v>47894</v>
          </cell>
          <cell r="D1106" t="str">
            <v>S</v>
          </cell>
          <cell r="E1106">
            <v>1264.02</v>
          </cell>
        </row>
        <row r="1107">
          <cell r="A1107">
            <v>26498</v>
          </cell>
          <cell r="B1107" t="str">
            <v/>
          </cell>
          <cell r="C1107">
            <v>47894</v>
          </cell>
          <cell r="D1107" t="str">
            <v>S</v>
          </cell>
          <cell r="E1107">
            <v>1264.02</v>
          </cell>
        </row>
        <row r="1108">
          <cell r="A1108">
            <v>26499</v>
          </cell>
          <cell r="B1108" t="str">
            <v/>
          </cell>
          <cell r="C1108">
            <v>47894</v>
          </cell>
          <cell r="D1108" t="str">
            <v>S</v>
          </cell>
          <cell r="E1108">
            <v>1264.02</v>
          </cell>
        </row>
        <row r="1109">
          <cell r="A1109">
            <v>26500</v>
          </cell>
          <cell r="B1109" t="str">
            <v/>
          </cell>
          <cell r="C1109">
            <v>47894</v>
          </cell>
          <cell r="D1109" t="str">
            <v>S</v>
          </cell>
          <cell r="E1109">
            <v>709.27</v>
          </cell>
        </row>
        <row r="1110">
          <cell r="A1110">
            <v>26502</v>
          </cell>
          <cell r="B1110" t="str">
            <v/>
          </cell>
          <cell r="C1110">
            <v>47894</v>
          </cell>
          <cell r="D1110" t="str">
            <v>S</v>
          </cell>
          <cell r="E1110">
            <v>1264.02</v>
          </cell>
        </row>
        <row r="1111">
          <cell r="A1111">
            <v>26508</v>
          </cell>
          <cell r="B1111" t="str">
            <v/>
          </cell>
          <cell r="C1111">
            <v>47894</v>
          </cell>
          <cell r="D1111" t="str">
            <v>S</v>
          </cell>
          <cell r="E1111">
            <v>709.27</v>
          </cell>
        </row>
        <row r="1112">
          <cell r="A1112">
            <v>26510</v>
          </cell>
          <cell r="B1112" t="str">
            <v/>
          </cell>
          <cell r="C1112">
            <v>47894</v>
          </cell>
          <cell r="D1112" t="str">
            <v>S</v>
          </cell>
          <cell r="E1112">
            <v>1264.02</v>
          </cell>
        </row>
        <row r="1113">
          <cell r="A1113">
            <v>26516</v>
          </cell>
          <cell r="B1113" t="str">
            <v/>
          </cell>
          <cell r="C1113">
            <v>47894</v>
          </cell>
          <cell r="D1113" t="str">
            <v>S</v>
          </cell>
          <cell r="E1113">
            <v>1264.02</v>
          </cell>
        </row>
        <row r="1114">
          <cell r="A1114">
            <v>26517</v>
          </cell>
          <cell r="B1114" t="str">
            <v/>
          </cell>
          <cell r="C1114">
            <v>47894</v>
          </cell>
          <cell r="D1114" t="str">
            <v>S</v>
          </cell>
          <cell r="E1114">
            <v>1264.02</v>
          </cell>
        </row>
        <row r="1115">
          <cell r="A1115">
            <v>26518</v>
          </cell>
          <cell r="B1115" t="str">
            <v/>
          </cell>
          <cell r="C1115">
            <v>47894</v>
          </cell>
          <cell r="D1115" t="str">
            <v>S</v>
          </cell>
          <cell r="E1115">
            <v>1264.02</v>
          </cell>
        </row>
        <row r="1116">
          <cell r="A1116">
            <v>26520</v>
          </cell>
          <cell r="B1116" t="str">
            <v/>
          </cell>
          <cell r="C1116">
            <v>47894</v>
          </cell>
          <cell r="D1116" t="str">
            <v>S</v>
          </cell>
          <cell r="E1116">
            <v>709.27</v>
          </cell>
        </row>
        <row r="1117">
          <cell r="A1117">
            <v>26525</v>
          </cell>
          <cell r="B1117" t="str">
            <v/>
          </cell>
          <cell r="C1117">
            <v>47894</v>
          </cell>
          <cell r="D1117" t="str">
            <v>S</v>
          </cell>
          <cell r="E1117">
            <v>709.27</v>
          </cell>
        </row>
        <row r="1118">
          <cell r="A1118">
            <v>26530</v>
          </cell>
          <cell r="B1118" t="str">
            <v/>
          </cell>
          <cell r="C1118">
            <v>47894</v>
          </cell>
          <cell r="D1118" t="str">
            <v>S</v>
          </cell>
          <cell r="E1118">
            <v>1770.87</v>
          </cell>
        </row>
        <row r="1119">
          <cell r="A1119">
            <v>26531</v>
          </cell>
          <cell r="B1119" t="str">
            <v/>
          </cell>
          <cell r="C1119">
            <v>47894</v>
          </cell>
          <cell r="D1119" t="str">
            <v>S</v>
          </cell>
          <cell r="E1119">
            <v>2630.91</v>
          </cell>
        </row>
        <row r="1120">
          <cell r="A1120">
            <v>26535</v>
          </cell>
          <cell r="B1120" t="str">
            <v/>
          </cell>
          <cell r="C1120">
            <v>47894</v>
          </cell>
          <cell r="D1120" t="str">
            <v>S</v>
          </cell>
          <cell r="E1120">
            <v>1770.87</v>
          </cell>
        </row>
        <row r="1121">
          <cell r="A1121">
            <v>26536</v>
          </cell>
          <cell r="B1121" t="str">
            <v/>
          </cell>
          <cell r="C1121">
            <v>47894</v>
          </cell>
          <cell r="D1121" t="str">
            <v>S</v>
          </cell>
          <cell r="E1121">
            <v>2630.91</v>
          </cell>
        </row>
        <row r="1122">
          <cell r="A1122">
            <v>26540</v>
          </cell>
          <cell r="B1122" t="str">
            <v/>
          </cell>
          <cell r="C1122">
            <v>47894</v>
          </cell>
          <cell r="D1122" t="str">
            <v>S</v>
          </cell>
          <cell r="E1122">
            <v>709.27</v>
          </cell>
        </row>
        <row r="1123">
          <cell r="A1123">
            <v>26541</v>
          </cell>
          <cell r="B1123" t="str">
            <v/>
          </cell>
          <cell r="C1123">
            <v>47894</v>
          </cell>
          <cell r="D1123" t="str">
            <v>S</v>
          </cell>
          <cell r="E1123">
            <v>1264.02</v>
          </cell>
        </row>
        <row r="1124">
          <cell r="A1124">
            <v>26542</v>
          </cell>
          <cell r="B1124" t="str">
            <v/>
          </cell>
          <cell r="C1124">
            <v>47894</v>
          </cell>
          <cell r="D1124" t="str">
            <v>S</v>
          </cell>
          <cell r="E1124">
            <v>709.27</v>
          </cell>
        </row>
        <row r="1125">
          <cell r="A1125">
            <v>26545</v>
          </cell>
          <cell r="B1125" t="str">
            <v/>
          </cell>
          <cell r="C1125">
            <v>47894</v>
          </cell>
          <cell r="D1125" t="str">
            <v>S</v>
          </cell>
          <cell r="E1125">
            <v>1264.02</v>
          </cell>
        </row>
        <row r="1126">
          <cell r="A1126">
            <v>26546</v>
          </cell>
          <cell r="B1126" t="str">
            <v/>
          </cell>
          <cell r="C1126">
            <v>47894</v>
          </cell>
          <cell r="D1126" t="str">
            <v>S</v>
          </cell>
          <cell r="E1126">
            <v>1264.02</v>
          </cell>
        </row>
        <row r="1127">
          <cell r="A1127">
            <v>26548</v>
          </cell>
          <cell r="B1127" t="str">
            <v/>
          </cell>
          <cell r="C1127">
            <v>47894</v>
          </cell>
          <cell r="D1127" t="str">
            <v>S</v>
          </cell>
          <cell r="E1127">
            <v>1264.02</v>
          </cell>
        </row>
        <row r="1128">
          <cell r="A1128">
            <v>26550</v>
          </cell>
          <cell r="B1128" t="str">
            <v/>
          </cell>
          <cell r="C1128">
            <v>47894</v>
          </cell>
          <cell r="D1128" t="str">
            <v>S</v>
          </cell>
          <cell r="E1128">
            <v>1264.02</v>
          </cell>
        </row>
        <row r="1129">
          <cell r="A1129">
            <v>26555</v>
          </cell>
          <cell r="B1129" t="str">
            <v/>
          </cell>
          <cell r="C1129">
            <v>47894</v>
          </cell>
          <cell r="D1129" t="str">
            <v>S</v>
          </cell>
          <cell r="E1129">
            <v>1264.02</v>
          </cell>
        </row>
        <row r="1130">
          <cell r="A1130">
            <v>26560</v>
          </cell>
          <cell r="B1130" t="str">
            <v/>
          </cell>
          <cell r="C1130">
            <v>47894</v>
          </cell>
          <cell r="D1130" t="str">
            <v>S</v>
          </cell>
          <cell r="E1130">
            <v>709.27</v>
          </cell>
        </row>
        <row r="1131">
          <cell r="A1131">
            <v>26561</v>
          </cell>
          <cell r="B1131" t="str">
            <v/>
          </cell>
          <cell r="C1131">
            <v>47894</v>
          </cell>
          <cell r="D1131" t="str">
            <v>S</v>
          </cell>
          <cell r="E1131">
            <v>1264.02</v>
          </cell>
        </row>
        <row r="1132">
          <cell r="A1132">
            <v>26562</v>
          </cell>
          <cell r="B1132" t="str">
            <v/>
          </cell>
          <cell r="C1132">
            <v>47894</v>
          </cell>
          <cell r="D1132" t="str">
            <v>S</v>
          </cell>
          <cell r="E1132">
            <v>1264.02</v>
          </cell>
        </row>
        <row r="1133">
          <cell r="A1133">
            <v>26565</v>
          </cell>
          <cell r="B1133" t="str">
            <v/>
          </cell>
          <cell r="C1133">
            <v>47894</v>
          </cell>
          <cell r="D1133" t="str">
            <v>S</v>
          </cell>
          <cell r="E1133">
            <v>1264.02</v>
          </cell>
        </row>
        <row r="1134">
          <cell r="A1134">
            <v>26567</v>
          </cell>
          <cell r="B1134" t="str">
            <v/>
          </cell>
          <cell r="C1134">
            <v>47894</v>
          </cell>
          <cell r="D1134" t="str">
            <v>S</v>
          </cell>
          <cell r="E1134">
            <v>1264.02</v>
          </cell>
        </row>
        <row r="1135">
          <cell r="A1135">
            <v>26568</v>
          </cell>
          <cell r="B1135" t="str">
            <v/>
          </cell>
          <cell r="C1135">
            <v>47894</v>
          </cell>
          <cell r="D1135" t="str">
            <v>S</v>
          </cell>
          <cell r="E1135">
            <v>1264.02</v>
          </cell>
        </row>
        <row r="1136">
          <cell r="A1136">
            <v>26580</v>
          </cell>
          <cell r="B1136" t="str">
            <v/>
          </cell>
          <cell r="C1136">
            <v>47894</v>
          </cell>
          <cell r="D1136" t="str">
            <v>S</v>
          </cell>
          <cell r="E1136">
            <v>709.27</v>
          </cell>
        </row>
        <row r="1137">
          <cell r="A1137">
            <v>26587</v>
          </cell>
          <cell r="B1137" t="str">
            <v/>
          </cell>
          <cell r="C1137">
            <v>47894</v>
          </cell>
          <cell r="D1137" t="str">
            <v>S</v>
          </cell>
          <cell r="E1137">
            <v>709.27</v>
          </cell>
        </row>
        <row r="1138">
          <cell r="A1138">
            <v>26590</v>
          </cell>
          <cell r="B1138" t="str">
            <v/>
          </cell>
          <cell r="C1138">
            <v>47894</v>
          </cell>
          <cell r="D1138" t="str">
            <v>S</v>
          </cell>
          <cell r="E1138">
            <v>709.27</v>
          </cell>
        </row>
        <row r="1139">
          <cell r="A1139">
            <v>26591</v>
          </cell>
          <cell r="B1139" t="str">
            <v/>
          </cell>
          <cell r="C1139">
            <v>47894</v>
          </cell>
          <cell r="D1139" t="str">
            <v>S</v>
          </cell>
          <cell r="E1139">
            <v>1264.02</v>
          </cell>
        </row>
        <row r="1140">
          <cell r="A1140">
            <v>26593</v>
          </cell>
          <cell r="B1140" t="str">
            <v/>
          </cell>
          <cell r="C1140">
            <v>47894</v>
          </cell>
          <cell r="D1140" t="str">
            <v>S</v>
          </cell>
          <cell r="E1140">
            <v>709.27</v>
          </cell>
        </row>
        <row r="1141">
          <cell r="A1141">
            <v>26596</v>
          </cell>
          <cell r="B1141" t="str">
            <v/>
          </cell>
          <cell r="C1141">
            <v>47894</v>
          </cell>
          <cell r="D1141" t="str">
            <v>S</v>
          </cell>
          <cell r="E1141">
            <v>709.27</v>
          </cell>
        </row>
        <row r="1142">
          <cell r="A1142">
            <v>26600</v>
          </cell>
          <cell r="B1142" t="str">
            <v/>
          </cell>
          <cell r="C1142">
            <v>47894</v>
          </cell>
          <cell r="D1142" t="str">
            <v>S</v>
          </cell>
          <cell r="E1142">
            <v>61.35</v>
          </cell>
        </row>
        <row r="1143">
          <cell r="A1143">
            <v>26605</v>
          </cell>
          <cell r="B1143" t="str">
            <v/>
          </cell>
          <cell r="C1143">
            <v>47894</v>
          </cell>
          <cell r="D1143" t="str">
            <v>S</v>
          </cell>
          <cell r="E1143">
            <v>98.37</v>
          </cell>
        </row>
        <row r="1144">
          <cell r="A1144">
            <v>26607</v>
          </cell>
          <cell r="B1144" t="str">
            <v/>
          </cell>
          <cell r="C1144">
            <v>47894</v>
          </cell>
          <cell r="D1144" t="str">
            <v>S</v>
          </cell>
          <cell r="E1144">
            <v>710.14</v>
          </cell>
        </row>
        <row r="1145">
          <cell r="A1145">
            <v>26608</v>
          </cell>
          <cell r="B1145" t="str">
            <v/>
          </cell>
          <cell r="C1145">
            <v>47894</v>
          </cell>
          <cell r="D1145" t="str">
            <v>S</v>
          </cell>
          <cell r="E1145">
            <v>1141.2</v>
          </cell>
        </row>
        <row r="1146">
          <cell r="A1146">
            <v>26615</v>
          </cell>
          <cell r="B1146" t="str">
            <v/>
          </cell>
          <cell r="C1146">
            <v>47894</v>
          </cell>
          <cell r="D1146" t="str">
            <v>S</v>
          </cell>
          <cell r="E1146">
            <v>2339.36</v>
          </cell>
        </row>
        <row r="1147">
          <cell r="A1147">
            <v>26641</v>
          </cell>
          <cell r="B1147" t="str">
            <v/>
          </cell>
          <cell r="C1147">
            <v>47894</v>
          </cell>
          <cell r="D1147" t="str">
            <v>S</v>
          </cell>
          <cell r="E1147">
            <v>98.37</v>
          </cell>
        </row>
        <row r="1148">
          <cell r="A1148">
            <v>26645</v>
          </cell>
          <cell r="B1148" t="str">
            <v/>
          </cell>
          <cell r="C1148">
            <v>47894</v>
          </cell>
          <cell r="D1148" t="str">
            <v>S</v>
          </cell>
          <cell r="E1148">
            <v>98.37</v>
          </cell>
        </row>
        <row r="1149">
          <cell r="A1149">
            <v>26650</v>
          </cell>
          <cell r="B1149" t="str">
            <v/>
          </cell>
          <cell r="C1149">
            <v>47894</v>
          </cell>
          <cell r="D1149" t="str">
            <v>S</v>
          </cell>
          <cell r="E1149">
            <v>1141.2</v>
          </cell>
        </row>
        <row r="1150">
          <cell r="A1150">
            <v>26665</v>
          </cell>
          <cell r="B1150" t="str">
            <v/>
          </cell>
          <cell r="C1150">
            <v>47894</v>
          </cell>
          <cell r="D1150" t="str">
            <v>S</v>
          </cell>
          <cell r="E1150">
            <v>2339.36</v>
          </cell>
        </row>
        <row r="1151">
          <cell r="A1151">
            <v>26670</v>
          </cell>
          <cell r="B1151" t="str">
            <v/>
          </cell>
          <cell r="C1151">
            <v>47894</v>
          </cell>
          <cell r="D1151" t="str">
            <v>S</v>
          </cell>
          <cell r="E1151">
            <v>61.35</v>
          </cell>
        </row>
        <row r="1152">
          <cell r="A1152">
            <v>26675</v>
          </cell>
          <cell r="B1152" t="str">
            <v/>
          </cell>
          <cell r="C1152">
            <v>47894</v>
          </cell>
          <cell r="D1152" t="str">
            <v>S</v>
          </cell>
          <cell r="E1152">
            <v>98.37</v>
          </cell>
        </row>
        <row r="1153">
          <cell r="A1153">
            <v>26676</v>
          </cell>
          <cell r="B1153" t="str">
            <v/>
          </cell>
          <cell r="C1153">
            <v>47894</v>
          </cell>
          <cell r="D1153" t="str">
            <v>S</v>
          </cell>
          <cell r="E1153">
            <v>1141.2</v>
          </cell>
        </row>
        <row r="1154">
          <cell r="A1154">
            <v>26685</v>
          </cell>
          <cell r="B1154" t="str">
            <v/>
          </cell>
          <cell r="C1154">
            <v>47894</v>
          </cell>
          <cell r="D1154" t="str">
            <v>S</v>
          </cell>
          <cell r="E1154">
            <v>1141.2</v>
          </cell>
        </row>
        <row r="1155">
          <cell r="A1155">
            <v>26686</v>
          </cell>
          <cell r="B1155" t="str">
            <v/>
          </cell>
          <cell r="C1155">
            <v>47894</v>
          </cell>
          <cell r="D1155" t="str">
            <v>S</v>
          </cell>
          <cell r="E1155">
            <v>3053.29</v>
          </cell>
        </row>
        <row r="1156">
          <cell r="A1156">
            <v>26700</v>
          </cell>
          <cell r="B1156" t="str">
            <v/>
          </cell>
          <cell r="C1156">
            <v>47894</v>
          </cell>
          <cell r="D1156" t="str">
            <v>S</v>
          </cell>
          <cell r="E1156">
            <v>98.37</v>
          </cell>
        </row>
        <row r="1157">
          <cell r="A1157">
            <v>26705</v>
          </cell>
          <cell r="B1157" t="str">
            <v/>
          </cell>
          <cell r="C1157">
            <v>47894</v>
          </cell>
          <cell r="D1157" t="str">
            <v>S</v>
          </cell>
          <cell r="E1157">
            <v>98.37</v>
          </cell>
        </row>
        <row r="1158">
          <cell r="A1158">
            <v>26706</v>
          </cell>
          <cell r="B1158" t="str">
            <v/>
          </cell>
          <cell r="C1158">
            <v>47894</v>
          </cell>
          <cell r="D1158" t="str">
            <v>S</v>
          </cell>
          <cell r="E1158">
            <v>710.14</v>
          </cell>
        </row>
        <row r="1159">
          <cell r="A1159">
            <v>26715</v>
          </cell>
          <cell r="B1159" t="str">
            <v/>
          </cell>
          <cell r="C1159">
            <v>47894</v>
          </cell>
          <cell r="D1159" t="str">
            <v>S</v>
          </cell>
          <cell r="E1159">
            <v>1141.2</v>
          </cell>
        </row>
        <row r="1160">
          <cell r="A1160">
            <v>26720</v>
          </cell>
          <cell r="B1160" t="str">
            <v/>
          </cell>
          <cell r="C1160">
            <v>47894</v>
          </cell>
          <cell r="D1160" t="str">
            <v>S</v>
          </cell>
          <cell r="E1160">
            <v>61.35</v>
          </cell>
        </row>
        <row r="1161">
          <cell r="A1161">
            <v>26725</v>
          </cell>
          <cell r="B1161" t="str">
            <v/>
          </cell>
          <cell r="C1161">
            <v>47894</v>
          </cell>
          <cell r="D1161" t="str">
            <v>S</v>
          </cell>
          <cell r="E1161">
            <v>98.37</v>
          </cell>
        </row>
        <row r="1162">
          <cell r="A1162">
            <v>26727</v>
          </cell>
          <cell r="B1162" t="str">
            <v/>
          </cell>
          <cell r="C1162">
            <v>47894</v>
          </cell>
          <cell r="D1162" t="str">
            <v>S</v>
          </cell>
          <cell r="E1162">
            <v>1141.2</v>
          </cell>
        </row>
        <row r="1163">
          <cell r="A1163">
            <v>26735</v>
          </cell>
          <cell r="B1163" t="str">
            <v/>
          </cell>
          <cell r="C1163">
            <v>47894</v>
          </cell>
          <cell r="D1163" t="str">
            <v>S</v>
          </cell>
          <cell r="E1163">
            <v>1141.2</v>
          </cell>
        </row>
        <row r="1164">
          <cell r="A1164">
            <v>26740</v>
          </cell>
          <cell r="B1164" t="str">
            <v/>
          </cell>
          <cell r="C1164">
            <v>47894</v>
          </cell>
          <cell r="D1164" t="str">
            <v>S</v>
          </cell>
          <cell r="E1164">
            <v>98.37</v>
          </cell>
        </row>
        <row r="1165">
          <cell r="A1165">
            <v>26742</v>
          </cell>
          <cell r="B1165" t="str">
            <v/>
          </cell>
          <cell r="C1165">
            <v>47894</v>
          </cell>
          <cell r="D1165" t="str">
            <v>S</v>
          </cell>
          <cell r="E1165">
            <v>98.37</v>
          </cell>
        </row>
        <row r="1166">
          <cell r="A1166">
            <v>26746</v>
          </cell>
          <cell r="B1166" t="str">
            <v/>
          </cell>
          <cell r="C1166">
            <v>47894</v>
          </cell>
          <cell r="D1166" t="str">
            <v>S</v>
          </cell>
          <cell r="E1166">
            <v>1141.2</v>
          </cell>
        </row>
        <row r="1167">
          <cell r="A1167">
            <v>26750</v>
          </cell>
          <cell r="B1167" t="str">
            <v/>
          </cell>
          <cell r="C1167">
            <v>47894</v>
          </cell>
          <cell r="D1167" t="str">
            <v>S</v>
          </cell>
          <cell r="E1167">
            <v>61.35</v>
          </cell>
        </row>
        <row r="1168">
          <cell r="A1168">
            <v>26755</v>
          </cell>
          <cell r="B1168" t="str">
            <v/>
          </cell>
          <cell r="C1168">
            <v>47894</v>
          </cell>
          <cell r="D1168" t="str">
            <v>S</v>
          </cell>
          <cell r="E1168">
            <v>98.37</v>
          </cell>
        </row>
        <row r="1169">
          <cell r="A1169">
            <v>26756</v>
          </cell>
          <cell r="B1169" t="str">
            <v/>
          </cell>
          <cell r="C1169">
            <v>47894</v>
          </cell>
          <cell r="D1169" t="str">
            <v>S</v>
          </cell>
          <cell r="E1169">
            <v>1141.2</v>
          </cell>
        </row>
        <row r="1170">
          <cell r="A1170">
            <v>26765</v>
          </cell>
          <cell r="B1170" t="str">
            <v/>
          </cell>
          <cell r="C1170">
            <v>47894</v>
          </cell>
          <cell r="D1170" t="str">
            <v>S</v>
          </cell>
          <cell r="E1170">
            <v>1141.2</v>
          </cell>
        </row>
        <row r="1171">
          <cell r="A1171">
            <v>26770</v>
          </cell>
          <cell r="B1171" t="str">
            <v/>
          </cell>
          <cell r="C1171">
            <v>47894</v>
          </cell>
          <cell r="D1171" t="str">
            <v>S</v>
          </cell>
          <cell r="E1171">
            <v>61.35</v>
          </cell>
        </row>
        <row r="1172">
          <cell r="A1172">
            <v>26775</v>
          </cell>
          <cell r="B1172" t="str">
            <v/>
          </cell>
          <cell r="C1172">
            <v>47894</v>
          </cell>
          <cell r="D1172" t="str">
            <v>S</v>
          </cell>
          <cell r="E1172">
            <v>78.44</v>
          </cell>
        </row>
        <row r="1173">
          <cell r="A1173">
            <v>26776</v>
          </cell>
          <cell r="B1173" t="str">
            <v/>
          </cell>
          <cell r="C1173">
            <v>47894</v>
          </cell>
          <cell r="D1173" t="str">
            <v>S</v>
          </cell>
          <cell r="E1173">
            <v>1141.2</v>
          </cell>
        </row>
        <row r="1174">
          <cell r="A1174">
            <v>26785</v>
          </cell>
          <cell r="B1174" t="str">
            <v/>
          </cell>
          <cell r="C1174">
            <v>47894</v>
          </cell>
          <cell r="D1174" t="str">
            <v>S</v>
          </cell>
          <cell r="E1174">
            <v>1141.2</v>
          </cell>
        </row>
        <row r="1175">
          <cell r="A1175">
            <v>26820</v>
          </cell>
          <cell r="B1175" t="str">
            <v/>
          </cell>
          <cell r="C1175">
            <v>47894</v>
          </cell>
          <cell r="D1175" t="str">
            <v>S</v>
          </cell>
          <cell r="E1175">
            <v>1264.02</v>
          </cell>
        </row>
        <row r="1176">
          <cell r="A1176">
            <v>26841</v>
          </cell>
          <cell r="B1176" t="str">
            <v/>
          </cell>
          <cell r="C1176">
            <v>47894</v>
          </cell>
          <cell r="D1176" t="str">
            <v>S</v>
          </cell>
          <cell r="E1176">
            <v>1264.02</v>
          </cell>
        </row>
        <row r="1177">
          <cell r="A1177">
            <v>26842</v>
          </cell>
          <cell r="B1177" t="str">
            <v/>
          </cell>
          <cell r="C1177">
            <v>47894</v>
          </cell>
          <cell r="D1177" t="str">
            <v>S</v>
          </cell>
          <cell r="E1177">
            <v>1264.02</v>
          </cell>
        </row>
        <row r="1178">
          <cell r="A1178">
            <v>26843</v>
          </cell>
          <cell r="B1178" t="str">
            <v/>
          </cell>
          <cell r="C1178">
            <v>47894</v>
          </cell>
          <cell r="D1178" t="str">
            <v>S</v>
          </cell>
          <cell r="E1178">
            <v>1264.02</v>
          </cell>
        </row>
        <row r="1179">
          <cell r="A1179">
            <v>26844</v>
          </cell>
          <cell r="B1179" t="str">
            <v/>
          </cell>
          <cell r="C1179">
            <v>47894</v>
          </cell>
          <cell r="D1179" t="str">
            <v>S</v>
          </cell>
          <cell r="E1179">
            <v>1264.02</v>
          </cell>
        </row>
        <row r="1180">
          <cell r="A1180">
            <v>26850</v>
          </cell>
          <cell r="B1180" t="str">
            <v/>
          </cell>
          <cell r="C1180">
            <v>47894</v>
          </cell>
          <cell r="D1180" t="str">
            <v>S</v>
          </cell>
          <cell r="E1180">
            <v>1264.02</v>
          </cell>
        </row>
        <row r="1181">
          <cell r="A1181">
            <v>26852</v>
          </cell>
          <cell r="B1181" t="str">
            <v/>
          </cell>
          <cell r="C1181">
            <v>47894</v>
          </cell>
          <cell r="D1181" t="str">
            <v>S</v>
          </cell>
          <cell r="E1181">
            <v>1264.02</v>
          </cell>
        </row>
        <row r="1182">
          <cell r="A1182">
            <v>26860</v>
          </cell>
          <cell r="B1182" t="str">
            <v/>
          </cell>
          <cell r="C1182">
            <v>47894</v>
          </cell>
          <cell r="D1182" t="str">
            <v>S</v>
          </cell>
          <cell r="E1182">
            <v>1264.02</v>
          </cell>
        </row>
        <row r="1183">
          <cell r="A1183">
            <v>26862</v>
          </cell>
          <cell r="B1183" t="str">
            <v/>
          </cell>
          <cell r="C1183">
            <v>47894</v>
          </cell>
          <cell r="D1183" t="str">
            <v>S</v>
          </cell>
          <cell r="E1183">
            <v>1264.02</v>
          </cell>
        </row>
        <row r="1184">
          <cell r="A1184">
            <v>26910</v>
          </cell>
          <cell r="B1184" t="str">
            <v/>
          </cell>
          <cell r="C1184">
            <v>47894</v>
          </cell>
          <cell r="D1184" t="str">
            <v>S</v>
          </cell>
          <cell r="E1184">
            <v>1264.02</v>
          </cell>
        </row>
        <row r="1185">
          <cell r="A1185">
            <v>26951</v>
          </cell>
          <cell r="B1185" t="str">
            <v/>
          </cell>
          <cell r="C1185">
            <v>47894</v>
          </cell>
          <cell r="D1185" t="str">
            <v>S</v>
          </cell>
          <cell r="E1185">
            <v>709.27</v>
          </cell>
        </row>
        <row r="1186">
          <cell r="A1186">
            <v>26952</v>
          </cell>
          <cell r="B1186" t="str">
            <v/>
          </cell>
          <cell r="C1186">
            <v>47894</v>
          </cell>
          <cell r="D1186" t="str">
            <v>S</v>
          </cell>
          <cell r="E1186">
            <v>709.27</v>
          </cell>
        </row>
        <row r="1187">
          <cell r="A1187">
            <v>26990</v>
          </cell>
          <cell r="B1187" t="str">
            <v/>
          </cell>
          <cell r="C1187">
            <v>47894</v>
          </cell>
          <cell r="D1187" t="str">
            <v>S</v>
          </cell>
          <cell r="E1187">
            <v>929.59</v>
          </cell>
        </row>
        <row r="1188">
          <cell r="A1188">
            <v>26991</v>
          </cell>
          <cell r="B1188" t="str">
            <v/>
          </cell>
          <cell r="C1188">
            <v>47894</v>
          </cell>
          <cell r="D1188" t="str">
            <v>S</v>
          </cell>
          <cell r="E1188">
            <v>929.59</v>
          </cell>
        </row>
        <row r="1189">
          <cell r="A1189">
            <v>27000</v>
          </cell>
          <cell r="B1189" t="str">
            <v/>
          </cell>
          <cell r="C1189">
            <v>47894</v>
          </cell>
          <cell r="D1189" t="str">
            <v>S</v>
          </cell>
          <cell r="E1189">
            <v>929.59</v>
          </cell>
        </row>
        <row r="1190">
          <cell r="A1190">
            <v>27001</v>
          </cell>
          <cell r="B1190" t="str">
            <v/>
          </cell>
          <cell r="C1190">
            <v>47894</v>
          </cell>
          <cell r="D1190" t="str">
            <v>S</v>
          </cell>
          <cell r="E1190">
            <v>1460.9</v>
          </cell>
        </row>
        <row r="1191">
          <cell r="A1191">
            <v>27003</v>
          </cell>
          <cell r="B1191" t="str">
            <v/>
          </cell>
          <cell r="C1191">
            <v>47894</v>
          </cell>
          <cell r="D1191" t="str">
            <v>S</v>
          </cell>
          <cell r="E1191">
            <v>1460.9</v>
          </cell>
        </row>
        <row r="1192">
          <cell r="A1192">
            <v>27033</v>
          </cell>
          <cell r="B1192" t="str">
            <v/>
          </cell>
          <cell r="C1192">
            <v>47894</v>
          </cell>
          <cell r="D1192" t="str">
            <v>S</v>
          </cell>
          <cell r="E1192">
            <v>2144.73</v>
          </cell>
        </row>
        <row r="1193">
          <cell r="A1193">
            <v>27035</v>
          </cell>
          <cell r="B1193" t="str">
            <v/>
          </cell>
          <cell r="C1193">
            <v>47894</v>
          </cell>
          <cell r="D1193" t="str">
            <v>S</v>
          </cell>
          <cell r="E1193">
            <v>1460.9</v>
          </cell>
        </row>
        <row r="1194">
          <cell r="A1194">
            <v>27040</v>
          </cell>
          <cell r="B1194" t="str">
            <v/>
          </cell>
          <cell r="C1194">
            <v>47894</v>
          </cell>
          <cell r="D1194" t="str">
            <v>S</v>
          </cell>
          <cell r="E1194">
            <v>363.49</v>
          </cell>
        </row>
        <row r="1195">
          <cell r="A1195">
            <v>27041</v>
          </cell>
          <cell r="B1195" t="str">
            <v/>
          </cell>
          <cell r="C1195">
            <v>47894</v>
          </cell>
          <cell r="D1195" t="str">
            <v>S</v>
          </cell>
          <cell r="E1195">
            <v>363.49</v>
          </cell>
        </row>
        <row r="1196">
          <cell r="A1196">
            <v>27043</v>
          </cell>
          <cell r="B1196" t="str">
            <v/>
          </cell>
          <cell r="C1196">
            <v>47894</v>
          </cell>
          <cell r="D1196" t="str">
            <v>S</v>
          </cell>
          <cell r="E1196">
            <v>984.87</v>
          </cell>
        </row>
        <row r="1197">
          <cell r="A1197">
            <v>27045</v>
          </cell>
          <cell r="B1197" t="str">
            <v/>
          </cell>
          <cell r="C1197">
            <v>47894</v>
          </cell>
          <cell r="D1197" t="str">
            <v>S</v>
          </cell>
          <cell r="E1197">
            <v>984.87</v>
          </cell>
        </row>
        <row r="1198">
          <cell r="A1198">
            <v>27047</v>
          </cell>
          <cell r="B1198" t="str">
            <v/>
          </cell>
          <cell r="C1198">
            <v>47894</v>
          </cell>
          <cell r="D1198" t="str">
            <v>S</v>
          </cell>
          <cell r="E1198">
            <v>650.14</v>
          </cell>
        </row>
        <row r="1199">
          <cell r="A1199">
            <v>27048</v>
          </cell>
          <cell r="B1199" t="str">
            <v/>
          </cell>
          <cell r="C1199">
            <v>47894</v>
          </cell>
          <cell r="D1199" t="str">
            <v>S</v>
          </cell>
          <cell r="E1199">
            <v>650.14</v>
          </cell>
        </row>
        <row r="1200">
          <cell r="A1200">
            <v>27049</v>
          </cell>
          <cell r="B1200" t="str">
            <v/>
          </cell>
          <cell r="C1200">
            <v>47894</v>
          </cell>
          <cell r="D1200" t="str">
            <v>S</v>
          </cell>
          <cell r="E1200">
            <v>650.14</v>
          </cell>
        </row>
        <row r="1201">
          <cell r="A1201">
            <v>27050</v>
          </cell>
          <cell r="B1201" t="str">
            <v/>
          </cell>
          <cell r="C1201">
            <v>47894</v>
          </cell>
          <cell r="D1201" t="str">
            <v>S</v>
          </cell>
          <cell r="E1201">
            <v>929.59</v>
          </cell>
        </row>
        <row r="1202">
          <cell r="A1202">
            <v>27052</v>
          </cell>
          <cell r="B1202" t="str">
            <v/>
          </cell>
          <cell r="C1202">
            <v>47894</v>
          </cell>
          <cell r="D1202" t="str">
            <v>S</v>
          </cell>
          <cell r="E1202">
            <v>929.59</v>
          </cell>
        </row>
        <row r="1203">
          <cell r="A1203">
            <v>27059</v>
          </cell>
          <cell r="B1203" t="str">
            <v/>
          </cell>
          <cell r="C1203">
            <v>47894</v>
          </cell>
          <cell r="D1203" t="str">
            <v>S</v>
          </cell>
          <cell r="E1203">
            <v>984.87</v>
          </cell>
        </row>
        <row r="1204">
          <cell r="A1204">
            <v>27060</v>
          </cell>
          <cell r="B1204" t="str">
            <v/>
          </cell>
          <cell r="C1204">
            <v>47894</v>
          </cell>
          <cell r="D1204" t="str">
            <v>S</v>
          </cell>
          <cell r="E1204">
            <v>929.59</v>
          </cell>
        </row>
        <row r="1205">
          <cell r="A1205">
            <v>27062</v>
          </cell>
          <cell r="B1205" t="str">
            <v/>
          </cell>
          <cell r="C1205">
            <v>47894</v>
          </cell>
          <cell r="D1205" t="str">
            <v>S</v>
          </cell>
          <cell r="E1205">
            <v>929.59</v>
          </cell>
        </row>
        <row r="1206">
          <cell r="A1206">
            <v>27065</v>
          </cell>
          <cell r="B1206" t="str">
            <v/>
          </cell>
          <cell r="C1206">
            <v>47894</v>
          </cell>
          <cell r="D1206" t="str">
            <v>S</v>
          </cell>
          <cell r="E1206">
            <v>929.59</v>
          </cell>
        </row>
        <row r="1207">
          <cell r="A1207">
            <v>27066</v>
          </cell>
          <cell r="B1207" t="str">
            <v/>
          </cell>
          <cell r="C1207">
            <v>47894</v>
          </cell>
          <cell r="D1207" t="str">
            <v>S</v>
          </cell>
          <cell r="E1207">
            <v>1460.9</v>
          </cell>
        </row>
        <row r="1208">
          <cell r="A1208">
            <v>27067</v>
          </cell>
          <cell r="B1208" t="str">
            <v/>
          </cell>
          <cell r="C1208">
            <v>47894</v>
          </cell>
          <cell r="D1208" t="str">
            <v>S</v>
          </cell>
          <cell r="E1208">
            <v>1460.9</v>
          </cell>
        </row>
        <row r="1209">
          <cell r="A1209">
            <v>27080</v>
          </cell>
          <cell r="B1209" t="str">
            <v/>
          </cell>
          <cell r="C1209">
            <v>47894</v>
          </cell>
          <cell r="D1209" t="str">
            <v>S</v>
          </cell>
          <cell r="E1209">
            <v>1460.9</v>
          </cell>
        </row>
        <row r="1210">
          <cell r="A1210">
            <v>27086</v>
          </cell>
          <cell r="B1210" t="str">
            <v/>
          </cell>
          <cell r="C1210">
            <v>47894</v>
          </cell>
          <cell r="D1210" t="str">
            <v>S</v>
          </cell>
          <cell r="E1210">
            <v>363.49</v>
          </cell>
        </row>
        <row r="1211">
          <cell r="A1211">
            <v>27087</v>
          </cell>
          <cell r="B1211" t="str">
            <v/>
          </cell>
          <cell r="C1211">
            <v>47894</v>
          </cell>
          <cell r="D1211" t="str">
            <v>S</v>
          </cell>
          <cell r="E1211">
            <v>929.59</v>
          </cell>
        </row>
        <row r="1212">
          <cell r="A1212">
            <v>27097</v>
          </cell>
          <cell r="B1212" t="str">
            <v/>
          </cell>
          <cell r="C1212">
            <v>47894</v>
          </cell>
          <cell r="D1212" t="str">
            <v>S</v>
          </cell>
          <cell r="E1212">
            <v>1460.9</v>
          </cell>
        </row>
        <row r="1213">
          <cell r="A1213">
            <v>27098</v>
          </cell>
          <cell r="B1213" t="str">
            <v/>
          </cell>
          <cell r="C1213">
            <v>47894</v>
          </cell>
          <cell r="D1213" t="str">
            <v>S</v>
          </cell>
          <cell r="E1213">
            <v>1460.9</v>
          </cell>
        </row>
        <row r="1214">
          <cell r="A1214">
            <v>27100</v>
          </cell>
          <cell r="B1214" t="str">
            <v/>
          </cell>
          <cell r="C1214">
            <v>47894</v>
          </cell>
          <cell r="D1214" t="str">
            <v>S</v>
          </cell>
          <cell r="E1214">
            <v>2144.73</v>
          </cell>
        </row>
        <row r="1215">
          <cell r="A1215">
            <v>27105</v>
          </cell>
          <cell r="B1215" t="str">
            <v/>
          </cell>
          <cell r="C1215">
            <v>47894</v>
          </cell>
          <cell r="D1215" t="str">
            <v>S</v>
          </cell>
          <cell r="E1215">
            <v>2144.73</v>
          </cell>
        </row>
        <row r="1216">
          <cell r="A1216">
            <v>27110</v>
          </cell>
          <cell r="B1216" t="str">
            <v/>
          </cell>
          <cell r="C1216">
            <v>47894</v>
          </cell>
          <cell r="D1216" t="str">
            <v>S</v>
          </cell>
          <cell r="E1216">
            <v>2144.73</v>
          </cell>
        </row>
        <row r="1217">
          <cell r="A1217">
            <v>27111</v>
          </cell>
          <cell r="B1217" t="str">
            <v/>
          </cell>
          <cell r="C1217">
            <v>47894</v>
          </cell>
          <cell r="D1217" t="str">
            <v>S</v>
          </cell>
          <cell r="E1217">
            <v>2144.73</v>
          </cell>
        </row>
        <row r="1218">
          <cell r="A1218">
            <v>27193</v>
          </cell>
          <cell r="B1218" t="str">
            <v/>
          </cell>
          <cell r="C1218">
            <v>47894</v>
          </cell>
          <cell r="D1218" t="str">
            <v>S</v>
          </cell>
          <cell r="E1218">
            <v>98.37</v>
          </cell>
        </row>
        <row r="1219">
          <cell r="A1219">
            <v>27194</v>
          </cell>
          <cell r="B1219" t="str">
            <v/>
          </cell>
          <cell r="C1219">
            <v>47894</v>
          </cell>
          <cell r="D1219" t="str">
            <v>S</v>
          </cell>
          <cell r="E1219">
            <v>254.6</v>
          </cell>
        </row>
        <row r="1220">
          <cell r="A1220">
            <v>27200</v>
          </cell>
          <cell r="B1220" t="str">
            <v/>
          </cell>
          <cell r="C1220">
            <v>47894</v>
          </cell>
          <cell r="D1220" t="str">
            <v>S</v>
          </cell>
          <cell r="E1220">
            <v>61.35</v>
          </cell>
        </row>
        <row r="1221">
          <cell r="A1221">
            <v>27202</v>
          </cell>
          <cell r="B1221" t="str">
            <v/>
          </cell>
          <cell r="C1221">
            <v>47894</v>
          </cell>
          <cell r="D1221" t="str">
            <v>S</v>
          </cell>
          <cell r="E1221">
            <v>2339.36</v>
          </cell>
        </row>
        <row r="1222">
          <cell r="A1222">
            <v>27220</v>
          </cell>
          <cell r="B1222" t="str">
            <v/>
          </cell>
          <cell r="C1222">
            <v>47894</v>
          </cell>
          <cell r="D1222" t="str">
            <v>S</v>
          </cell>
          <cell r="E1222">
            <v>61.35</v>
          </cell>
        </row>
        <row r="1223">
          <cell r="A1223">
            <v>27230</v>
          </cell>
          <cell r="B1223" t="str">
            <v/>
          </cell>
          <cell r="C1223">
            <v>47894</v>
          </cell>
          <cell r="D1223" t="str">
            <v>S</v>
          </cell>
          <cell r="E1223">
            <v>98.37</v>
          </cell>
        </row>
        <row r="1224">
          <cell r="A1224">
            <v>27238</v>
          </cell>
          <cell r="B1224" t="str">
            <v/>
          </cell>
          <cell r="C1224">
            <v>47894</v>
          </cell>
          <cell r="D1224" t="str">
            <v>S</v>
          </cell>
          <cell r="E1224">
            <v>98.37</v>
          </cell>
        </row>
        <row r="1225">
          <cell r="A1225">
            <v>27246</v>
          </cell>
          <cell r="B1225" t="str">
            <v/>
          </cell>
          <cell r="C1225">
            <v>47894</v>
          </cell>
          <cell r="D1225" t="str">
            <v>S</v>
          </cell>
          <cell r="E1225">
            <v>98.37</v>
          </cell>
        </row>
        <row r="1226">
          <cell r="A1226">
            <v>27250</v>
          </cell>
          <cell r="B1226" t="str">
            <v/>
          </cell>
          <cell r="C1226">
            <v>47894</v>
          </cell>
          <cell r="D1226" t="str">
            <v>S</v>
          </cell>
          <cell r="E1226">
            <v>98.37</v>
          </cell>
        </row>
        <row r="1227">
          <cell r="A1227">
            <v>27252</v>
          </cell>
          <cell r="B1227" t="str">
            <v/>
          </cell>
          <cell r="C1227">
            <v>47894</v>
          </cell>
          <cell r="D1227" t="str">
            <v>S</v>
          </cell>
          <cell r="E1227">
            <v>254.6</v>
          </cell>
        </row>
        <row r="1228">
          <cell r="A1228">
            <v>27256</v>
          </cell>
          <cell r="B1228" t="str">
            <v/>
          </cell>
          <cell r="C1228">
            <v>47894</v>
          </cell>
          <cell r="D1228" t="str">
            <v>S</v>
          </cell>
          <cell r="E1228">
            <v>61.35</v>
          </cell>
        </row>
        <row r="1229">
          <cell r="A1229">
            <v>27257</v>
          </cell>
          <cell r="B1229" t="str">
            <v/>
          </cell>
          <cell r="C1229">
            <v>47894</v>
          </cell>
          <cell r="D1229" t="str">
            <v>S</v>
          </cell>
          <cell r="E1229">
            <v>254.6</v>
          </cell>
        </row>
        <row r="1230">
          <cell r="A1230">
            <v>27265</v>
          </cell>
          <cell r="B1230" t="str">
            <v/>
          </cell>
          <cell r="C1230">
            <v>47894</v>
          </cell>
          <cell r="D1230" t="str">
            <v>S</v>
          </cell>
          <cell r="E1230">
            <v>98.37</v>
          </cell>
        </row>
        <row r="1231">
          <cell r="A1231">
            <v>27266</v>
          </cell>
          <cell r="B1231" t="str">
            <v/>
          </cell>
          <cell r="C1231">
            <v>47894</v>
          </cell>
          <cell r="D1231" t="str">
            <v>S</v>
          </cell>
          <cell r="E1231">
            <v>654.74</v>
          </cell>
        </row>
        <row r="1232">
          <cell r="A1232">
            <v>27267</v>
          </cell>
          <cell r="B1232" t="str">
            <v/>
          </cell>
          <cell r="C1232">
            <v>47894</v>
          </cell>
          <cell r="D1232" t="str">
            <v>S</v>
          </cell>
          <cell r="E1232">
            <v>710.14</v>
          </cell>
        </row>
        <row r="1233">
          <cell r="A1233">
            <v>27275</v>
          </cell>
          <cell r="B1233" t="str">
            <v/>
          </cell>
          <cell r="C1233">
            <v>47894</v>
          </cell>
          <cell r="D1233" t="str">
            <v>S</v>
          </cell>
          <cell r="E1233">
            <v>654.74</v>
          </cell>
        </row>
        <row r="1234">
          <cell r="A1234">
            <v>27301</v>
          </cell>
          <cell r="B1234" t="str">
            <v/>
          </cell>
          <cell r="C1234">
            <v>47894</v>
          </cell>
          <cell r="D1234" t="str">
            <v>S</v>
          </cell>
          <cell r="E1234">
            <v>890.12</v>
          </cell>
        </row>
        <row r="1235">
          <cell r="A1235">
            <v>27305</v>
          </cell>
          <cell r="B1235" t="str">
            <v/>
          </cell>
          <cell r="C1235">
            <v>47894</v>
          </cell>
          <cell r="D1235" t="str">
            <v>S</v>
          </cell>
          <cell r="E1235">
            <v>929.59</v>
          </cell>
        </row>
        <row r="1236">
          <cell r="A1236">
            <v>27306</v>
          </cell>
          <cell r="B1236" t="str">
            <v/>
          </cell>
          <cell r="C1236">
            <v>47894</v>
          </cell>
          <cell r="D1236" t="str">
            <v>S</v>
          </cell>
          <cell r="E1236">
            <v>929.59</v>
          </cell>
        </row>
        <row r="1237">
          <cell r="A1237">
            <v>27307</v>
          </cell>
          <cell r="B1237" t="str">
            <v/>
          </cell>
          <cell r="C1237">
            <v>47894</v>
          </cell>
          <cell r="D1237" t="str">
            <v>S</v>
          </cell>
          <cell r="E1237">
            <v>1460.9</v>
          </cell>
        </row>
        <row r="1238">
          <cell r="A1238">
            <v>27310</v>
          </cell>
          <cell r="B1238" t="str">
            <v/>
          </cell>
          <cell r="C1238">
            <v>47894</v>
          </cell>
          <cell r="D1238" t="str">
            <v>S</v>
          </cell>
          <cell r="E1238">
            <v>1460.9</v>
          </cell>
        </row>
        <row r="1239">
          <cell r="A1239">
            <v>27323</v>
          </cell>
          <cell r="B1239" t="str">
            <v/>
          </cell>
          <cell r="C1239">
            <v>47894</v>
          </cell>
          <cell r="D1239" t="str">
            <v>S</v>
          </cell>
          <cell r="E1239">
            <v>363.49</v>
          </cell>
        </row>
        <row r="1240">
          <cell r="A1240">
            <v>27324</v>
          </cell>
          <cell r="B1240" t="str">
            <v/>
          </cell>
          <cell r="C1240">
            <v>47894</v>
          </cell>
          <cell r="D1240" t="str">
            <v>S</v>
          </cell>
          <cell r="E1240">
            <v>984.87</v>
          </cell>
        </row>
        <row r="1241">
          <cell r="A1241">
            <v>27325</v>
          </cell>
          <cell r="B1241" t="str">
            <v/>
          </cell>
          <cell r="C1241">
            <v>47894</v>
          </cell>
          <cell r="D1241" t="str">
            <v>S</v>
          </cell>
          <cell r="E1241">
            <v>784.86</v>
          </cell>
        </row>
        <row r="1242">
          <cell r="A1242">
            <v>27326</v>
          </cell>
          <cell r="B1242" t="str">
            <v/>
          </cell>
          <cell r="C1242">
            <v>47894</v>
          </cell>
          <cell r="D1242" t="str">
            <v>S</v>
          </cell>
          <cell r="E1242">
            <v>784.86</v>
          </cell>
        </row>
        <row r="1243">
          <cell r="A1243">
            <v>27327</v>
          </cell>
          <cell r="B1243" t="str">
            <v/>
          </cell>
          <cell r="C1243">
            <v>47894</v>
          </cell>
          <cell r="D1243" t="str">
            <v>S</v>
          </cell>
          <cell r="E1243">
            <v>984.87</v>
          </cell>
        </row>
        <row r="1244">
          <cell r="A1244">
            <v>27328</v>
          </cell>
          <cell r="B1244" t="str">
            <v/>
          </cell>
          <cell r="C1244">
            <v>47894</v>
          </cell>
          <cell r="D1244" t="str">
            <v>S</v>
          </cell>
          <cell r="E1244">
            <v>650.14</v>
          </cell>
        </row>
        <row r="1245">
          <cell r="A1245">
            <v>27329</v>
          </cell>
          <cell r="B1245" t="str">
            <v/>
          </cell>
          <cell r="C1245">
            <v>47894</v>
          </cell>
          <cell r="D1245" t="str">
            <v>S</v>
          </cell>
          <cell r="E1245">
            <v>650.14</v>
          </cell>
        </row>
        <row r="1246">
          <cell r="A1246">
            <v>27330</v>
          </cell>
          <cell r="B1246" t="str">
            <v/>
          </cell>
          <cell r="C1246">
            <v>47894</v>
          </cell>
          <cell r="D1246" t="str">
            <v>S</v>
          </cell>
          <cell r="E1246">
            <v>1460.9</v>
          </cell>
        </row>
        <row r="1247">
          <cell r="A1247">
            <v>27331</v>
          </cell>
          <cell r="B1247" t="str">
            <v/>
          </cell>
          <cell r="C1247">
            <v>47894</v>
          </cell>
          <cell r="D1247" t="str">
            <v>S</v>
          </cell>
          <cell r="E1247">
            <v>1460.9</v>
          </cell>
        </row>
        <row r="1248">
          <cell r="A1248">
            <v>27332</v>
          </cell>
          <cell r="B1248" t="str">
            <v/>
          </cell>
          <cell r="C1248">
            <v>47894</v>
          </cell>
          <cell r="D1248" t="str">
            <v>S</v>
          </cell>
          <cell r="E1248">
            <v>1460.9</v>
          </cell>
        </row>
        <row r="1249">
          <cell r="A1249">
            <v>27333</v>
          </cell>
          <cell r="B1249" t="str">
            <v/>
          </cell>
          <cell r="C1249">
            <v>47894</v>
          </cell>
          <cell r="D1249" t="str">
            <v>S</v>
          </cell>
          <cell r="E1249">
            <v>1460.9</v>
          </cell>
        </row>
        <row r="1250">
          <cell r="A1250">
            <v>27334</v>
          </cell>
          <cell r="B1250" t="str">
            <v/>
          </cell>
          <cell r="C1250">
            <v>47894</v>
          </cell>
          <cell r="D1250" t="str">
            <v>S</v>
          </cell>
          <cell r="E1250">
            <v>1460.9</v>
          </cell>
        </row>
        <row r="1251">
          <cell r="A1251">
            <v>27335</v>
          </cell>
          <cell r="B1251" t="str">
            <v/>
          </cell>
          <cell r="C1251">
            <v>47894</v>
          </cell>
          <cell r="D1251" t="str">
            <v>S</v>
          </cell>
          <cell r="E1251">
            <v>1460.9</v>
          </cell>
        </row>
        <row r="1252">
          <cell r="A1252">
            <v>27337</v>
          </cell>
          <cell r="B1252" t="str">
            <v/>
          </cell>
          <cell r="C1252">
            <v>47894</v>
          </cell>
          <cell r="D1252" t="str">
            <v>S</v>
          </cell>
          <cell r="E1252">
            <v>984.87</v>
          </cell>
        </row>
        <row r="1253">
          <cell r="A1253">
            <v>27339</v>
          </cell>
          <cell r="B1253" t="str">
            <v/>
          </cell>
          <cell r="C1253">
            <v>47894</v>
          </cell>
          <cell r="D1253" t="str">
            <v>S</v>
          </cell>
          <cell r="E1253">
            <v>984.87</v>
          </cell>
        </row>
        <row r="1254">
          <cell r="A1254">
            <v>27340</v>
          </cell>
          <cell r="B1254" t="str">
            <v/>
          </cell>
          <cell r="C1254">
            <v>47894</v>
          </cell>
          <cell r="D1254" t="str">
            <v>S</v>
          </cell>
          <cell r="E1254">
            <v>929.59</v>
          </cell>
        </row>
        <row r="1255">
          <cell r="A1255">
            <v>27345</v>
          </cell>
          <cell r="B1255" t="str">
            <v/>
          </cell>
          <cell r="C1255">
            <v>47894</v>
          </cell>
          <cell r="D1255" t="str">
            <v>S</v>
          </cell>
          <cell r="E1255">
            <v>929.59</v>
          </cell>
        </row>
        <row r="1256">
          <cell r="A1256">
            <v>27347</v>
          </cell>
          <cell r="B1256" t="str">
            <v/>
          </cell>
          <cell r="C1256">
            <v>47894</v>
          </cell>
          <cell r="D1256" t="str">
            <v>S</v>
          </cell>
          <cell r="E1256">
            <v>929.59</v>
          </cell>
        </row>
        <row r="1257">
          <cell r="A1257">
            <v>27350</v>
          </cell>
          <cell r="B1257" t="str">
            <v/>
          </cell>
          <cell r="C1257">
            <v>47894</v>
          </cell>
          <cell r="D1257" t="str">
            <v>S</v>
          </cell>
          <cell r="E1257">
            <v>1460.9</v>
          </cell>
        </row>
        <row r="1258">
          <cell r="A1258">
            <v>27355</v>
          </cell>
          <cell r="B1258" t="str">
            <v/>
          </cell>
          <cell r="C1258">
            <v>47894</v>
          </cell>
          <cell r="D1258" t="str">
            <v>S</v>
          </cell>
          <cell r="E1258">
            <v>1460.9</v>
          </cell>
        </row>
        <row r="1259">
          <cell r="A1259">
            <v>27356</v>
          </cell>
          <cell r="B1259" t="str">
            <v/>
          </cell>
          <cell r="C1259">
            <v>47894</v>
          </cell>
          <cell r="D1259" t="str">
            <v>S</v>
          </cell>
          <cell r="E1259">
            <v>1460.9</v>
          </cell>
        </row>
        <row r="1260">
          <cell r="A1260">
            <v>27357</v>
          </cell>
          <cell r="B1260" t="str">
            <v/>
          </cell>
          <cell r="C1260">
            <v>47894</v>
          </cell>
          <cell r="D1260" t="str">
            <v>S</v>
          </cell>
          <cell r="E1260">
            <v>1460.9</v>
          </cell>
        </row>
        <row r="1261">
          <cell r="A1261">
            <v>27360</v>
          </cell>
          <cell r="B1261" t="str">
            <v/>
          </cell>
          <cell r="C1261">
            <v>47894</v>
          </cell>
          <cell r="D1261" t="str">
            <v>S</v>
          </cell>
          <cell r="E1261">
            <v>1460.9</v>
          </cell>
        </row>
        <row r="1262">
          <cell r="A1262">
            <v>27364</v>
          </cell>
          <cell r="B1262" t="str">
            <v/>
          </cell>
          <cell r="C1262">
            <v>47894</v>
          </cell>
          <cell r="D1262" t="str">
            <v>S</v>
          </cell>
          <cell r="E1262">
            <v>984.87</v>
          </cell>
        </row>
        <row r="1263">
          <cell r="A1263">
            <v>27372</v>
          </cell>
          <cell r="B1263" t="str">
            <v/>
          </cell>
          <cell r="C1263">
            <v>47894</v>
          </cell>
          <cell r="D1263" t="str">
            <v>S</v>
          </cell>
          <cell r="E1263">
            <v>984.87</v>
          </cell>
        </row>
        <row r="1264">
          <cell r="A1264">
            <v>27380</v>
          </cell>
          <cell r="B1264" t="str">
            <v/>
          </cell>
          <cell r="C1264">
            <v>47894</v>
          </cell>
          <cell r="D1264" t="str">
            <v>S</v>
          </cell>
          <cell r="E1264">
            <v>1460.9</v>
          </cell>
        </row>
        <row r="1265">
          <cell r="A1265">
            <v>27381</v>
          </cell>
          <cell r="B1265" t="str">
            <v/>
          </cell>
          <cell r="C1265">
            <v>47894</v>
          </cell>
          <cell r="D1265" t="str">
            <v>S</v>
          </cell>
          <cell r="E1265">
            <v>1460.9</v>
          </cell>
        </row>
        <row r="1266">
          <cell r="A1266">
            <v>27385</v>
          </cell>
          <cell r="B1266" t="str">
            <v/>
          </cell>
          <cell r="C1266">
            <v>47894</v>
          </cell>
          <cell r="D1266" t="str">
            <v>S</v>
          </cell>
          <cell r="E1266">
            <v>1460.9</v>
          </cell>
        </row>
        <row r="1267">
          <cell r="A1267">
            <v>27386</v>
          </cell>
          <cell r="B1267" t="str">
            <v/>
          </cell>
          <cell r="C1267">
            <v>47894</v>
          </cell>
          <cell r="D1267" t="str">
            <v>S</v>
          </cell>
          <cell r="E1267">
            <v>1460.9</v>
          </cell>
        </row>
        <row r="1268">
          <cell r="A1268">
            <v>27390</v>
          </cell>
          <cell r="B1268" t="str">
            <v/>
          </cell>
          <cell r="C1268">
            <v>47894</v>
          </cell>
          <cell r="D1268" t="str">
            <v>S</v>
          </cell>
          <cell r="E1268">
            <v>929.59</v>
          </cell>
        </row>
        <row r="1269">
          <cell r="A1269">
            <v>27391</v>
          </cell>
          <cell r="B1269" t="str">
            <v/>
          </cell>
          <cell r="C1269">
            <v>47894</v>
          </cell>
          <cell r="D1269" t="str">
            <v>S</v>
          </cell>
          <cell r="E1269">
            <v>929.59</v>
          </cell>
        </row>
        <row r="1270">
          <cell r="A1270">
            <v>27392</v>
          </cell>
          <cell r="B1270" t="str">
            <v/>
          </cell>
          <cell r="C1270">
            <v>47894</v>
          </cell>
          <cell r="D1270" t="str">
            <v>S</v>
          </cell>
          <cell r="E1270">
            <v>1460.9</v>
          </cell>
        </row>
        <row r="1271">
          <cell r="A1271">
            <v>27393</v>
          </cell>
          <cell r="B1271" t="str">
            <v/>
          </cell>
          <cell r="C1271">
            <v>47894</v>
          </cell>
          <cell r="D1271" t="str">
            <v>S</v>
          </cell>
          <cell r="E1271">
            <v>1460.9</v>
          </cell>
        </row>
        <row r="1272">
          <cell r="A1272">
            <v>27394</v>
          </cell>
          <cell r="B1272" t="str">
            <v/>
          </cell>
          <cell r="C1272">
            <v>47894</v>
          </cell>
          <cell r="D1272" t="str">
            <v>S</v>
          </cell>
          <cell r="E1272">
            <v>1460.9</v>
          </cell>
        </row>
        <row r="1273">
          <cell r="A1273">
            <v>27395</v>
          </cell>
          <cell r="B1273" t="str">
            <v/>
          </cell>
          <cell r="C1273">
            <v>47894</v>
          </cell>
          <cell r="D1273" t="str">
            <v>S</v>
          </cell>
          <cell r="E1273">
            <v>2144.73</v>
          </cell>
        </row>
        <row r="1274">
          <cell r="A1274">
            <v>27396</v>
          </cell>
          <cell r="B1274" t="str">
            <v/>
          </cell>
          <cell r="C1274">
            <v>47894</v>
          </cell>
          <cell r="D1274" t="str">
            <v>S</v>
          </cell>
          <cell r="E1274">
            <v>1460.9</v>
          </cell>
        </row>
        <row r="1275">
          <cell r="A1275">
            <v>27397</v>
          </cell>
          <cell r="B1275" t="str">
            <v/>
          </cell>
          <cell r="C1275">
            <v>47894</v>
          </cell>
          <cell r="D1275" t="str">
            <v>S</v>
          </cell>
          <cell r="E1275">
            <v>2144.73</v>
          </cell>
        </row>
        <row r="1276">
          <cell r="A1276">
            <v>27400</v>
          </cell>
          <cell r="B1276" t="str">
            <v/>
          </cell>
          <cell r="C1276">
            <v>47894</v>
          </cell>
          <cell r="D1276" t="str">
            <v>S</v>
          </cell>
          <cell r="E1276">
            <v>2144.73</v>
          </cell>
        </row>
        <row r="1277">
          <cell r="A1277">
            <v>27403</v>
          </cell>
          <cell r="B1277" t="str">
            <v/>
          </cell>
          <cell r="C1277">
            <v>47894</v>
          </cell>
          <cell r="D1277" t="str">
            <v>S</v>
          </cell>
          <cell r="E1277">
            <v>1460.9</v>
          </cell>
        </row>
        <row r="1278">
          <cell r="A1278">
            <v>27405</v>
          </cell>
          <cell r="B1278" t="str">
            <v/>
          </cell>
          <cell r="C1278">
            <v>47894</v>
          </cell>
          <cell r="D1278" t="str">
            <v>S</v>
          </cell>
          <cell r="E1278">
            <v>2144.73</v>
          </cell>
        </row>
        <row r="1279">
          <cell r="A1279">
            <v>27407</v>
          </cell>
          <cell r="B1279" t="str">
            <v/>
          </cell>
          <cell r="C1279">
            <v>47894</v>
          </cell>
          <cell r="D1279" t="str">
            <v>S</v>
          </cell>
          <cell r="E1279">
            <v>3690.38</v>
          </cell>
        </row>
        <row r="1280">
          <cell r="A1280">
            <v>27409</v>
          </cell>
          <cell r="B1280" t="str">
            <v/>
          </cell>
          <cell r="C1280">
            <v>47894</v>
          </cell>
          <cell r="D1280" t="str">
            <v>S</v>
          </cell>
          <cell r="E1280">
            <v>2144.73</v>
          </cell>
        </row>
        <row r="1281">
          <cell r="A1281">
            <v>27415</v>
          </cell>
          <cell r="B1281" t="str">
            <v/>
          </cell>
          <cell r="C1281">
            <v>47894</v>
          </cell>
          <cell r="D1281" t="str">
            <v>S</v>
          </cell>
          <cell r="E1281">
            <v>3690.38</v>
          </cell>
        </row>
        <row r="1282">
          <cell r="A1282">
            <v>27416</v>
          </cell>
          <cell r="B1282" t="str">
            <v/>
          </cell>
          <cell r="C1282">
            <v>47894</v>
          </cell>
          <cell r="D1282" t="str">
            <v>S</v>
          </cell>
          <cell r="E1282">
            <v>2144.73</v>
          </cell>
        </row>
        <row r="1283">
          <cell r="A1283">
            <v>27418</v>
          </cell>
          <cell r="B1283" t="str">
            <v/>
          </cell>
          <cell r="C1283">
            <v>47894</v>
          </cell>
          <cell r="D1283" t="str">
            <v>S</v>
          </cell>
          <cell r="E1283">
            <v>2144.73</v>
          </cell>
        </row>
        <row r="1284">
          <cell r="A1284">
            <v>27420</v>
          </cell>
          <cell r="B1284" t="str">
            <v/>
          </cell>
          <cell r="C1284">
            <v>47894</v>
          </cell>
          <cell r="D1284" t="str">
            <v>S</v>
          </cell>
          <cell r="E1284">
            <v>2144.73</v>
          </cell>
        </row>
        <row r="1285">
          <cell r="A1285">
            <v>27422</v>
          </cell>
          <cell r="B1285" t="str">
            <v/>
          </cell>
          <cell r="C1285">
            <v>47894</v>
          </cell>
          <cell r="D1285" t="str">
            <v>S</v>
          </cell>
          <cell r="E1285">
            <v>2144.73</v>
          </cell>
        </row>
        <row r="1286">
          <cell r="A1286">
            <v>27424</v>
          </cell>
          <cell r="B1286" t="str">
            <v/>
          </cell>
          <cell r="C1286">
            <v>47894</v>
          </cell>
          <cell r="D1286" t="str">
            <v>S</v>
          </cell>
          <cell r="E1286">
            <v>2144.73</v>
          </cell>
        </row>
        <row r="1287">
          <cell r="A1287">
            <v>27425</v>
          </cell>
          <cell r="B1287" t="str">
            <v/>
          </cell>
          <cell r="C1287">
            <v>47894</v>
          </cell>
          <cell r="D1287" t="str">
            <v>S</v>
          </cell>
          <cell r="E1287">
            <v>1460.9</v>
          </cell>
        </row>
        <row r="1288">
          <cell r="A1288">
            <v>27427</v>
          </cell>
          <cell r="B1288" t="str">
            <v/>
          </cell>
          <cell r="C1288">
            <v>47894</v>
          </cell>
          <cell r="D1288" t="str">
            <v>S</v>
          </cell>
          <cell r="E1288">
            <v>3690.38</v>
          </cell>
        </row>
        <row r="1289">
          <cell r="A1289">
            <v>27428</v>
          </cell>
          <cell r="B1289" t="str">
            <v/>
          </cell>
          <cell r="C1289">
            <v>47894</v>
          </cell>
          <cell r="D1289" t="str">
            <v>S</v>
          </cell>
          <cell r="E1289">
            <v>3690.38</v>
          </cell>
        </row>
        <row r="1290">
          <cell r="A1290">
            <v>27429</v>
          </cell>
          <cell r="B1290" t="str">
            <v/>
          </cell>
          <cell r="C1290">
            <v>47894</v>
          </cell>
          <cell r="D1290" t="str">
            <v>S</v>
          </cell>
          <cell r="E1290">
            <v>3690.38</v>
          </cell>
        </row>
        <row r="1291">
          <cell r="A1291">
            <v>27430</v>
          </cell>
          <cell r="B1291" t="str">
            <v/>
          </cell>
          <cell r="C1291">
            <v>47894</v>
          </cell>
          <cell r="D1291" t="str">
            <v>S</v>
          </cell>
          <cell r="E1291">
            <v>2144.73</v>
          </cell>
        </row>
        <row r="1292">
          <cell r="A1292">
            <v>27435</v>
          </cell>
          <cell r="B1292" t="str">
            <v/>
          </cell>
          <cell r="C1292">
            <v>47894</v>
          </cell>
          <cell r="D1292" t="str">
            <v>S</v>
          </cell>
          <cell r="E1292">
            <v>1460.9</v>
          </cell>
        </row>
        <row r="1293">
          <cell r="A1293">
            <v>27437</v>
          </cell>
          <cell r="B1293" t="str">
            <v/>
          </cell>
          <cell r="C1293">
            <v>47894</v>
          </cell>
          <cell r="D1293" t="str">
            <v>S</v>
          </cell>
          <cell r="E1293">
            <v>1770.87</v>
          </cell>
        </row>
        <row r="1294">
          <cell r="A1294">
            <v>27438</v>
          </cell>
          <cell r="B1294" t="str">
            <v/>
          </cell>
          <cell r="C1294">
            <v>47894</v>
          </cell>
          <cell r="D1294" t="str">
            <v>S</v>
          </cell>
          <cell r="E1294">
            <v>2630.91</v>
          </cell>
        </row>
        <row r="1295">
          <cell r="A1295">
            <v>27440</v>
          </cell>
          <cell r="B1295" t="str">
            <v/>
          </cell>
          <cell r="C1295">
            <v>47894</v>
          </cell>
          <cell r="D1295" t="str">
            <v>S</v>
          </cell>
          <cell r="E1295">
            <v>1770.87</v>
          </cell>
        </row>
        <row r="1296">
          <cell r="A1296">
            <v>27441</v>
          </cell>
          <cell r="B1296" t="str">
            <v/>
          </cell>
          <cell r="C1296">
            <v>47894</v>
          </cell>
          <cell r="D1296" t="str">
            <v>S</v>
          </cell>
          <cell r="E1296">
            <v>1770.87</v>
          </cell>
        </row>
        <row r="1297">
          <cell r="A1297">
            <v>27442</v>
          </cell>
          <cell r="B1297" t="str">
            <v/>
          </cell>
          <cell r="C1297">
            <v>47894</v>
          </cell>
          <cell r="D1297" t="str">
            <v>S</v>
          </cell>
          <cell r="E1297">
            <v>1770.87</v>
          </cell>
        </row>
        <row r="1298">
          <cell r="A1298">
            <v>27443</v>
          </cell>
          <cell r="B1298" t="str">
            <v/>
          </cell>
          <cell r="C1298">
            <v>47894</v>
          </cell>
          <cell r="D1298" t="str">
            <v>S</v>
          </cell>
          <cell r="E1298">
            <v>1770.87</v>
          </cell>
        </row>
        <row r="1299">
          <cell r="A1299">
            <v>27446</v>
          </cell>
          <cell r="B1299" t="str">
            <v/>
          </cell>
          <cell r="C1299">
            <v>47894</v>
          </cell>
          <cell r="D1299" t="str">
            <v>S</v>
          </cell>
          <cell r="E1299">
            <v>8199.51</v>
          </cell>
        </row>
        <row r="1300">
          <cell r="A1300">
            <v>27475</v>
          </cell>
          <cell r="B1300" t="str">
            <v/>
          </cell>
          <cell r="C1300">
            <v>47894</v>
          </cell>
          <cell r="D1300" t="str">
            <v>S</v>
          </cell>
          <cell r="E1300">
            <v>1460.9</v>
          </cell>
        </row>
        <row r="1301">
          <cell r="A1301">
            <v>27479</v>
          </cell>
          <cell r="B1301" t="str">
            <v/>
          </cell>
          <cell r="C1301">
            <v>47894</v>
          </cell>
          <cell r="D1301" t="str">
            <v>S</v>
          </cell>
          <cell r="E1301">
            <v>1460.9</v>
          </cell>
        </row>
        <row r="1302">
          <cell r="A1302">
            <v>27496</v>
          </cell>
          <cell r="B1302" t="str">
            <v/>
          </cell>
          <cell r="C1302">
            <v>47894</v>
          </cell>
          <cell r="D1302" t="str">
            <v>S</v>
          </cell>
          <cell r="E1302">
            <v>1460.9</v>
          </cell>
        </row>
        <row r="1303">
          <cell r="A1303">
            <v>27497</v>
          </cell>
          <cell r="B1303" t="str">
            <v/>
          </cell>
          <cell r="C1303">
            <v>47894</v>
          </cell>
          <cell r="D1303" t="str">
            <v>S</v>
          </cell>
          <cell r="E1303">
            <v>929.59</v>
          </cell>
        </row>
        <row r="1304">
          <cell r="A1304">
            <v>27498</v>
          </cell>
          <cell r="B1304" t="str">
            <v/>
          </cell>
          <cell r="C1304">
            <v>47894</v>
          </cell>
          <cell r="D1304" t="str">
            <v>S</v>
          </cell>
          <cell r="E1304">
            <v>1460.9</v>
          </cell>
        </row>
        <row r="1305">
          <cell r="A1305">
            <v>27499</v>
          </cell>
          <cell r="B1305" t="str">
            <v/>
          </cell>
          <cell r="C1305">
            <v>47894</v>
          </cell>
          <cell r="D1305" t="str">
            <v>S</v>
          </cell>
          <cell r="E1305">
            <v>1460.9</v>
          </cell>
        </row>
        <row r="1306">
          <cell r="A1306">
            <v>27500</v>
          </cell>
          <cell r="B1306" t="str">
            <v/>
          </cell>
          <cell r="C1306">
            <v>47894</v>
          </cell>
          <cell r="D1306" t="str">
            <v>S</v>
          </cell>
          <cell r="E1306">
            <v>98.37</v>
          </cell>
        </row>
        <row r="1307">
          <cell r="A1307">
            <v>27501</v>
          </cell>
          <cell r="B1307" t="str">
            <v/>
          </cell>
          <cell r="C1307">
            <v>47894</v>
          </cell>
          <cell r="D1307" t="str">
            <v>S</v>
          </cell>
          <cell r="E1307">
            <v>98.37</v>
          </cell>
        </row>
        <row r="1308">
          <cell r="A1308">
            <v>27502</v>
          </cell>
          <cell r="B1308" t="str">
            <v/>
          </cell>
          <cell r="C1308">
            <v>47894</v>
          </cell>
          <cell r="D1308" t="str">
            <v>S</v>
          </cell>
          <cell r="E1308">
            <v>710.14</v>
          </cell>
        </row>
        <row r="1309">
          <cell r="A1309">
            <v>27503</v>
          </cell>
          <cell r="B1309" t="str">
            <v/>
          </cell>
          <cell r="C1309">
            <v>47894</v>
          </cell>
          <cell r="D1309" t="str">
            <v>S</v>
          </cell>
          <cell r="E1309">
            <v>98.37</v>
          </cell>
        </row>
        <row r="1310">
          <cell r="A1310">
            <v>27508</v>
          </cell>
          <cell r="B1310" t="str">
            <v/>
          </cell>
          <cell r="C1310">
            <v>47894</v>
          </cell>
          <cell r="D1310" t="str">
            <v>S</v>
          </cell>
          <cell r="E1310">
            <v>98.37</v>
          </cell>
        </row>
        <row r="1311">
          <cell r="A1311">
            <v>27509</v>
          </cell>
          <cell r="B1311" t="str">
            <v/>
          </cell>
          <cell r="C1311">
            <v>47894</v>
          </cell>
          <cell r="D1311" t="str">
            <v>S</v>
          </cell>
          <cell r="E1311">
            <v>1141.2</v>
          </cell>
        </row>
        <row r="1312">
          <cell r="A1312">
            <v>27510</v>
          </cell>
          <cell r="B1312" t="str">
            <v/>
          </cell>
          <cell r="C1312">
            <v>47894</v>
          </cell>
          <cell r="D1312" t="str">
            <v>S</v>
          </cell>
          <cell r="E1312">
            <v>98.37</v>
          </cell>
        </row>
        <row r="1313">
          <cell r="A1313">
            <v>27516</v>
          </cell>
          <cell r="B1313" t="str">
            <v/>
          </cell>
          <cell r="C1313">
            <v>47894</v>
          </cell>
          <cell r="D1313" t="str">
            <v>S</v>
          </cell>
          <cell r="E1313">
            <v>61.35</v>
          </cell>
        </row>
        <row r="1314">
          <cell r="A1314">
            <v>27517</v>
          </cell>
          <cell r="B1314" t="str">
            <v/>
          </cell>
          <cell r="C1314">
            <v>47894</v>
          </cell>
          <cell r="D1314" t="str">
            <v>S</v>
          </cell>
          <cell r="E1314">
            <v>98.37</v>
          </cell>
        </row>
        <row r="1315">
          <cell r="A1315">
            <v>27520</v>
          </cell>
          <cell r="B1315" t="str">
            <v/>
          </cell>
          <cell r="C1315">
            <v>47894</v>
          </cell>
          <cell r="D1315" t="str">
            <v>S</v>
          </cell>
          <cell r="E1315">
            <v>98.37</v>
          </cell>
        </row>
        <row r="1316">
          <cell r="A1316">
            <v>27524</v>
          </cell>
          <cell r="B1316" t="str">
            <v/>
          </cell>
          <cell r="C1316">
            <v>47894</v>
          </cell>
          <cell r="D1316" t="str">
            <v>S</v>
          </cell>
          <cell r="E1316">
            <v>2339.36</v>
          </cell>
        </row>
        <row r="1317">
          <cell r="A1317">
            <v>27530</v>
          </cell>
          <cell r="B1317" t="str">
            <v/>
          </cell>
          <cell r="C1317">
            <v>47894</v>
          </cell>
          <cell r="D1317" t="str">
            <v>S</v>
          </cell>
          <cell r="E1317">
            <v>98.37</v>
          </cell>
        </row>
        <row r="1318">
          <cell r="A1318">
            <v>27532</v>
          </cell>
          <cell r="B1318" t="str">
            <v/>
          </cell>
          <cell r="C1318">
            <v>47894</v>
          </cell>
          <cell r="D1318" t="str">
            <v>S</v>
          </cell>
          <cell r="E1318">
            <v>710.14</v>
          </cell>
        </row>
        <row r="1319">
          <cell r="A1319">
            <v>27538</v>
          </cell>
          <cell r="B1319" t="str">
            <v/>
          </cell>
          <cell r="C1319">
            <v>47894</v>
          </cell>
          <cell r="D1319" t="str">
            <v>S</v>
          </cell>
          <cell r="E1319">
            <v>98.37</v>
          </cell>
        </row>
        <row r="1320">
          <cell r="A1320">
            <v>27550</v>
          </cell>
          <cell r="B1320" t="str">
            <v/>
          </cell>
          <cell r="C1320">
            <v>47894</v>
          </cell>
          <cell r="D1320" t="str">
            <v>S</v>
          </cell>
          <cell r="E1320">
            <v>98.37</v>
          </cell>
        </row>
        <row r="1321">
          <cell r="A1321">
            <v>27552</v>
          </cell>
          <cell r="B1321" t="str">
            <v/>
          </cell>
          <cell r="C1321">
            <v>47894</v>
          </cell>
          <cell r="D1321" t="str">
            <v>S</v>
          </cell>
          <cell r="E1321">
            <v>654.74</v>
          </cell>
        </row>
        <row r="1322">
          <cell r="A1322">
            <v>27560</v>
          </cell>
          <cell r="B1322" t="str">
            <v/>
          </cell>
          <cell r="C1322">
            <v>47894</v>
          </cell>
          <cell r="D1322" t="str">
            <v>S</v>
          </cell>
          <cell r="E1322">
            <v>61.35</v>
          </cell>
        </row>
        <row r="1323">
          <cell r="A1323">
            <v>27562</v>
          </cell>
          <cell r="B1323" t="str">
            <v/>
          </cell>
          <cell r="C1323">
            <v>47894</v>
          </cell>
          <cell r="D1323" t="str">
            <v>S</v>
          </cell>
          <cell r="E1323">
            <v>254.6</v>
          </cell>
        </row>
        <row r="1324">
          <cell r="A1324">
            <v>27566</v>
          </cell>
          <cell r="B1324" t="str">
            <v/>
          </cell>
          <cell r="C1324">
            <v>47894</v>
          </cell>
          <cell r="D1324" t="str">
            <v>S</v>
          </cell>
          <cell r="E1324">
            <v>2339.36</v>
          </cell>
        </row>
        <row r="1325">
          <cell r="A1325">
            <v>27570</v>
          </cell>
          <cell r="B1325" t="str">
            <v/>
          </cell>
          <cell r="C1325">
            <v>47894</v>
          </cell>
          <cell r="D1325" t="str">
            <v>S</v>
          </cell>
          <cell r="E1325">
            <v>654.74</v>
          </cell>
        </row>
        <row r="1326">
          <cell r="A1326">
            <v>27594</v>
          </cell>
          <cell r="B1326" t="str">
            <v/>
          </cell>
          <cell r="C1326">
            <v>47894</v>
          </cell>
          <cell r="D1326" t="str">
            <v>S</v>
          </cell>
          <cell r="E1326">
            <v>929.59</v>
          </cell>
        </row>
        <row r="1327">
          <cell r="A1327">
            <v>27600</v>
          </cell>
          <cell r="B1327" t="str">
            <v/>
          </cell>
          <cell r="C1327">
            <v>47894</v>
          </cell>
          <cell r="D1327" t="str">
            <v>S</v>
          </cell>
          <cell r="E1327">
            <v>929.59</v>
          </cell>
        </row>
        <row r="1328">
          <cell r="A1328">
            <v>27601</v>
          </cell>
          <cell r="B1328" t="str">
            <v/>
          </cell>
          <cell r="C1328">
            <v>47894</v>
          </cell>
          <cell r="D1328" t="str">
            <v>S</v>
          </cell>
          <cell r="E1328">
            <v>929.59</v>
          </cell>
        </row>
        <row r="1329">
          <cell r="A1329">
            <v>27602</v>
          </cell>
          <cell r="B1329" t="str">
            <v/>
          </cell>
          <cell r="C1329">
            <v>47894</v>
          </cell>
          <cell r="D1329" t="str">
            <v>S</v>
          </cell>
          <cell r="E1329">
            <v>1460.9</v>
          </cell>
        </row>
        <row r="1330">
          <cell r="A1330">
            <v>27603</v>
          </cell>
          <cell r="B1330" t="str">
            <v/>
          </cell>
          <cell r="C1330">
            <v>47894</v>
          </cell>
          <cell r="D1330" t="str">
            <v>S</v>
          </cell>
          <cell r="E1330">
            <v>890.12</v>
          </cell>
        </row>
        <row r="1331">
          <cell r="A1331">
            <v>27604</v>
          </cell>
          <cell r="B1331" t="str">
            <v/>
          </cell>
          <cell r="C1331">
            <v>47894</v>
          </cell>
          <cell r="D1331" t="str">
            <v>S</v>
          </cell>
          <cell r="E1331">
            <v>1460.9</v>
          </cell>
        </row>
        <row r="1332">
          <cell r="A1332">
            <v>27605</v>
          </cell>
          <cell r="B1332" t="str">
            <v/>
          </cell>
          <cell r="C1332">
            <v>47894</v>
          </cell>
          <cell r="D1332" t="str">
            <v>S</v>
          </cell>
          <cell r="E1332">
            <v>954.93</v>
          </cell>
        </row>
        <row r="1333">
          <cell r="A1333">
            <v>27606</v>
          </cell>
          <cell r="B1333" t="str">
            <v/>
          </cell>
          <cell r="C1333">
            <v>47894</v>
          </cell>
          <cell r="D1333" t="str">
            <v>S</v>
          </cell>
          <cell r="E1333">
            <v>929.59</v>
          </cell>
        </row>
        <row r="1334">
          <cell r="A1334">
            <v>27607</v>
          </cell>
          <cell r="B1334" t="str">
            <v/>
          </cell>
          <cell r="C1334">
            <v>47894</v>
          </cell>
          <cell r="D1334" t="str">
            <v>S</v>
          </cell>
          <cell r="E1334">
            <v>929.59</v>
          </cell>
        </row>
        <row r="1335">
          <cell r="A1335">
            <v>27610</v>
          </cell>
          <cell r="B1335" t="str">
            <v/>
          </cell>
          <cell r="C1335">
            <v>47894</v>
          </cell>
          <cell r="D1335" t="str">
            <v>S</v>
          </cell>
          <cell r="E1335">
            <v>1460.9</v>
          </cell>
        </row>
        <row r="1336">
          <cell r="A1336">
            <v>27612</v>
          </cell>
          <cell r="B1336" t="str">
            <v/>
          </cell>
          <cell r="C1336">
            <v>47894</v>
          </cell>
          <cell r="D1336" t="str">
            <v>S</v>
          </cell>
          <cell r="E1336">
            <v>1460.9</v>
          </cell>
        </row>
        <row r="1337">
          <cell r="A1337">
            <v>27613</v>
          </cell>
          <cell r="B1337" t="str">
            <v/>
          </cell>
          <cell r="C1337">
            <v>47894</v>
          </cell>
          <cell r="D1337" t="str">
            <v>S</v>
          </cell>
          <cell r="E1337">
            <v>169.91</v>
          </cell>
        </row>
        <row r="1338">
          <cell r="A1338">
            <v>27614</v>
          </cell>
          <cell r="B1338" t="str">
            <v/>
          </cell>
          <cell r="C1338">
            <v>47894</v>
          </cell>
          <cell r="D1338" t="str">
            <v>S</v>
          </cell>
          <cell r="E1338">
            <v>984.87</v>
          </cell>
        </row>
        <row r="1339">
          <cell r="A1339">
            <v>27615</v>
          </cell>
          <cell r="B1339" t="str">
            <v/>
          </cell>
          <cell r="C1339">
            <v>47894</v>
          </cell>
          <cell r="D1339" t="str">
            <v>S</v>
          </cell>
          <cell r="E1339">
            <v>650.14</v>
          </cell>
        </row>
        <row r="1340">
          <cell r="A1340">
            <v>27616</v>
          </cell>
          <cell r="B1340" t="str">
            <v/>
          </cell>
          <cell r="C1340">
            <v>47894</v>
          </cell>
          <cell r="D1340" t="str">
            <v>S</v>
          </cell>
          <cell r="E1340">
            <v>984.87</v>
          </cell>
        </row>
        <row r="1341">
          <cell r="A1341">
            <v>27618</v>
          </cell>
          <cell r="B1341" t="str">
            <v/>
          </cell>
          <cell r="C1341">
            <v>47894</v>
          </cell>
          <cell r="D1341" t="str">
            <v>S</v>
          </cell>
          <cell r="E1341">
            <v>650.14</v>
          </cell>
        </row>
        <row r="1342">
          <cell r="A1342">
            <v>27619</v>
          </cell>
          <cell r="B1342" t="str">
            <v/>
          </cell>
          <cell r="C1342">
            <v>47894</v>
          </cell>
          <cell r="D1342" t="str">
            <v>S</v>
          </cell>
          <cell r="E1342">
            <v>650.14</v>
          </cell>
        </row>
        <row r="1343">
          <cell r="A1343">
            <v>27620</v>
          </cell>
          <cell r="B1343" t="str">
            <v/>
          </cell>
          <cell r="C1343">
            <v>47894</v>
          </cell>
          <cell r="D1343" t="str">
            <v>S</v>
          </cell>
          <cell r="E1343">
            <v>1460.9</v>
          </cell>
        </row>
        <row r="1344">
          <cell r="A1344">
            <v>27625</v>
          </cell>
          <cell r="B1344" t="str">
            <v/>
          </cell>
          <cell r="C1344">
            <v>47894</v>
          </cell>
          <cell r="D1344" t="str">
            <v>S</v>
          </cell>
          <cell r="E1344">
            <v>1460.9</v>
          </cell>
        </row>
        <row r="1345">
          <cell r="A1345">
            <v>27626</v>
          </cell>
          <cell r="B1345" t="str">
            <v/>
          </cell>
          <cell r="C1345">
            <v>47894</v>
          </cell>
          <cell r="D1345" t="str">
            <v>S</v>
          </cell>
          <cell r="E1345">
            <v>1460.9</v>
          </cell>
        </row>
        <row r="1346">
          <cell r="A1346">
            <v>27630</v>
          </cell>
          <cell r="B1346" t="str">
            <v/>
          </cell>
          <cell r="C1346">
            <v>47894</v>
          </cell>
          <cell r="D1346" t="str">
            <v>S</v>
          </cell>
          <cell r="E1346">
            <v>929.59</v>
          </cell>
        </row>
        <row r="1347">
          <cell r="A1347">
            <v>27632</v>
          </cell>
          <cell r="B1347" t="str">
            <v/>
          </cell>
          <cell r="C1347">
            <v>47894</v>
          </cell>
          <cell r="D1347" t="str">
            <v>S</v>
          </cell>
          <cell r="E1347">
            <v>984.87</v>
          </cell>
        </row>
        <row r="1348">
          <cell r="A1348">
            <v>27634</v>
          </cell>
          <cell r="B1348" t="str">
            <v/>
          </cell>
          <cell r="C1348">
            <v>47894</v>
          </cell>
          <cell r="D1348" t="str">
            <v>S</v>
          </cell>
          <cell r="E1348">
            <v>984.87</v>
          </cell>
        </row>
        <row r="1349">
          <cell r="A1349">
            <v>27635</v>
          </cell>
          <cell r="B1349" t="str">
            <v/>
          </cell>
          <cell r="C1349">
            <v>47894</v>
          </cell>
          <cell r="D1349" t="str">
            <v>S</v>
          </cell>
          <cell r="E1349">
            <v>1460.9</v>
          </cell>
        </row>
        <row r="1350">
          <cell r="A1350">
            <v>27637</v>
          </cell>
          <cell r="B1350" t="str">
            <v/>
          </cell>
          <cell r="C1350">
            <v>47894</v>
          </cell>
          <cell r="D1350" t="str">
            <v>S</v>
          </cell>
          <cell r="E1350">
            <v>1460.9</v>
          </cell>
        </row>
        <row r="1351">
          <cell r="A1351">
            <v>27638</v>
          </cell>
          <cell r="B1351" t="str">
            <v/>
          </cell>
          <cell r="C1351">
            <v>47894</v>
          </cell>
          <cell r="D1351" t="str">
            <v>S</v>
          </cell>
          <cell r="E1351">
            <v>1460.9</v>
          </cell>
        </row>
        <row r="1352">
          <cell r="A1352">
            <v>27640</v>
          </cell>
          <cell r="B1352" t="str">
            <v/>
          </cell>
          <cell r="C1352">
            <v>47894</v>
          </cell>
          <cell r="D1352" t="str">
            <v>S</v>
          </cell>
          <cell r="E1352">
            <v>1460.9</v>
          </cell>
        </row>
        <row r="1353">
          <cell r="A1353">
            <v>27641</v>
          </cell>
          <cell r="B1353" t="str">
            <v/>
          </cell>
          <cell r="C1353">
            <v>47894</v>
          </cell>
          <cell r="D1353" t="str">
            <v>S</v>
          </cell>
          <cell r="E1353">
            <v>1460.9</v>
          </cell>
        </row>
        <row r="1354">
          <cell r="A1354">
            <v>27647</v>
          </cell>
          <cell r="B1354" t="str">
            <v/>
          </cell>
          <cell r="C1354">
            <v>47894</v>
          </cell>
          <cell r="D1354" t="str">
            <v>S</v>
          </cell>
          <cell r="E1354">
            <v>1460.9</v>
          </cell>
        </row>
        <row r="1355">
          <cell r="A1355">
            <v>27650</v>
          </cell>
          <cell r="B1355" t="str">
            <v/>
          </cell>
          <cell r="C1355">
            <v>47894</v>
          </cell>
          <cell r="D1355" t="str">
            <v>S</v>
          </cell>
          <cell r="E1355">
            <v>2144.73</v>
          </cell>
        </row>
        <row r="1356">
          <cell r="A1356">
            <v>27652</v>
          </cell>
          <cell r="B1356" t="str">
            <v/>
          </cell>
          <cell r="C1356">
            <v>47894</v>
          </cell>
          <cell r="D1356" t="str">
            <v>S</v>
          </cell>
          <cell r="E1356">
            <v>2144.73</v>
          </cell>
        </row>
        <row r="1357">
          <cell r="A1357">
            <v>27654</v>
          </cell>
          <cell r="B1357" t="str">
            <v/>
          </cell>
          <cell r="C1357">
            <v>47894</v>
          </cell>
          <cell r="D1357" t="str">
            <v>S</v>
          </cell>
          <cell r="E1357">
            <v>2144.73</v>
          </cell>
        </row>
        <row r="1358">
          <cell r="A1358">
            <v>27656</v>
          </cell>
          <cell r="B1358" t="str">
            <v/>
          </cell>
          <cell r="C1358">
            <v>47894</v>
          </cell>
          <cell r="D1358" t="str">
            <v>S</v>
          </cell>
          <cell r="E1358">
            <v>929.59</v>
          </cell>
        </row>
        <row r="1359">
          <cell r="A1359">
            <v>27658</v>
          </cell>
          <cell r="B1359" t="str">
            <v/>
          </cell>
          <cell r="C1359">
            <v>47894</v>
          </cell>
          <cell r="D1359" t="str">
            <v>S</v>
          </cell>
          <cell r="E1359">
            <v>929.59</v>
          </cell>
        </row>
        <row r="1360">
          <cell r="A1360">
            <v>27659</v>
          </cell>
          <cell r="B1360" t="str">
            <v/>
          </cell>
          <cell r="C1360">
            <v>47894</v>
          </cell>
          <cell r="D1360" t="str">
            <v>S</v>
          </cell>
          <cell r="E1360">
            <v>929.59</v>
          </cell>
        </row>
        <row r="1361">
          <cell r="A1361">
            <v>27664</v>
          </cell>
          <cell r="B1361" t="str">
            <v/>
          </cell>
          <cell r="C1361">
            <v>47894</v>
          </cell>
          <cell r="D1361" t="str">
            <v>S</v>
          </cell>
          <cell r="E1361">
            <v>1460.9</v>
          </cell>
        </row>
        <row r="1362">
          <cell r="A1362">
            <v>27665</v>
          </cell>
          <cell r="B1362" t="str">
            <v/>
          </cell>
          <cell r="C1362">
            <v>47894</v>
          </cell>
          <cell r="D1362" t="str">
            <v>S</v>
          </cell>
          <cell r="E1362">
            <v>1460.9</v>
          </cell>
        </row>
        <row r="1363">
          <cell r="A1363">
            <v>27675</v>
          </cell>
          <cell r="B1363" t="str">
            <v/>
          </cell>
          <cell r="C1363">
            <v>47894</v>
          </cell>
          <cell r="D1363" t="str">
            <v>S</v>
          </cell>
          <cell r="E1363">
            <v>929.59</v>
          </cell>
        </row>
        <row r="1364">
          <cell r="A1364">
            <v>27676</v>
          </cell>
          <cell r="B1364" t="str">
            <v/>
          </cell>
          <cell r="C1364">
            <v>47894</v>
          </cell>
          <cell r="D1364" t="str">
            <v>S</v>
          </cell>
          <cell r="E1364">
            <v>1460.9</v>
          </cell>
        </row>
        <row r="1365">
          <cell r="A1365">
            <v>27680</v>
          </cell>
          <cell r="B1365" t="str">
            <v/>
          </cell>
          <cell r="C1365">
            <v>47894</v>
          </cell>
          <cell r="D1365" t="str">
            <v>S</v>
          </cell>
          <cell r="E1365">
            <v>1460.9</v>
          </cell>
        </row>
        <row r="1366">
          <cell r="A1366">
            <v>27681</v>
          </cell>
          <cell r="B1366" t="str">
            <v/>
          </cell>
          <cell r="C1366">
            <v>47894</v>
          </cell>
          <cell r="D1366" t="str">
            <v>S</v>
          </cell>
          <cell r="E1366">
            <v>1460.9</v>
          </cell>
        </row>
        <row r="1367">
          <cell r="A1367">
            <v>27685</v>
          </cell>
          <cell r="B1367" t="str">
            <v/>
          </cell>
          <cell r="C1367">
            <v>47894</v>
          </cell>
          <cell r="D1367" t="str">
            <v>S</v>
          </cell>
          <cell r="E1367">
            <v>1460.9</v>
          </cell>
        </row>
        <row r="1368">
          <cell r="A1368">
            <v>27686</v>
          </cell>
          <cell r="B1368" t="str">
            <v/>
          </cell>
          <cell r="C1368">
            <v>47894</v>
          </cell>
          <cell r="D1368" t="str">
            <v>S</v>
          </cell>
          <cell r="E1368">
            <v>1460.9</v>
          </cell>
        </row>
        <row r="1369">
          <cell r="A1369">
            <v>27687</v>
          </cell>
          <cell r="B1369" t="str">
            <v/>
          </cell>
          <cell r="C1369">
            <v>47894</v>
          </cell>
          <cell r="D1369" t="str">
            <v>S</v>
          </cell>
          <cell r="E1369">
            <v>1460.9</v>
          </cell>
        </row>
        <row r="1370">
          <cell r="A1370">
            <v>27690</v>
          </cell>
          <cell r="B1370" t="str">
            <v/>
          </cell>
          <cell r="C1370">
            <v>47894</v>
          </cell>
          <cell r="D1370" t="str">
            <v>S</v>
          </cell>
          <cell r="E1370">
            <v>2144.73</v>
          </cell>
        </row>
        <row r="1371">
          <cell r="A1371">
            <v>27691</v>
          </cell>
          <cell r="B1371" t="str">
            <v/>
          </cell>
          <cell r="C1371">
            <v>47894</v>
          </cell>
          <cell r="D1371" t="str">
            <v>S</v>
          </cell>
          <cell r="E1371">
            <v>2144.73</v>
          </cell>
        </row>
        <row r="1372">
          <cell r="A1372">
            <v>27695</v>
          </cell>
          <cell r="B1372" t="str">
            <v/>
          </cell>
          <cell r="C1372">
            <v>47894</v>
          </cell>
          <cell r="D1372" t="str">
            <v>S</v>
          </cell>
          <cell r="E1372">
            <v>1460.9</v>
          </cell>
        </row>
        <row r="1373">
          <cell r="A1373">
            <v>27696</v>
          </cell>
          <cell r="B1373" t="str">
            <v/>
          </cell>
          <cell r="C1373">
            <v>47894</v>
          </cell>
          <cell r="D1373" t="str">
            <v>S</v>
          </cell>
          <cell r="E1373">
            <v>1460.9</v>
          </cell>
        </row>
        <row r="1374">
          <cell r="A1374">
            <v>27698</v>
          </cell>
          <cell r="B1374" t="str">
            <v/>
          </cell>
          <cell r="C1374">
            <v>47894</v>
          </cell>
          <cell r="D1374" t="str">
            <v>S</v>
          </cell>
          <cell r="E1374">
            <v>1460.9</v>
          </cell>
        </row>
        <row r="1375">
          <cell r="A1375">
            <v>27700</v>
          </cell>
          <cell r="B1375" t="str">
            <v/>
          </cell>
          <cell r="C1375">
            <v>47894</v>
          </cell>
          <cell r="D1375" t="str">
            <v>S</v>
          </cell>
          <cell r="E1375">
            <v>1770.87</v>
          </cell>
        </row>
        <row r="1376">
          <cell r="A1376">
            <v>27704</v>
          </cell>
          <cell r="B1376" t="str">
            <v/>
          </cell>
          <cell r="C1376">
            <v>47894</v>
          </cell>
          <cell r="D1376" t="str">
            <v>S</v>
          </cell>
          <cell r="E1376">
            <v>929.59</v>
          </cell>
        </row>
        <row r="1377">
          <cell r="A1377">
            <v>27705</v>
          </cell>
          <cell r="B1377" t="str">
            <v/>
          </cell>
          <cell r="C1377">
            <v>47894</v>
          </cell>
          <cell r="D1377" t="str">
            <v>S</v>
          </cell>
          <cell r="E1377">
            <v>2144.73</v>
          </cell>
        </row>
        <row r="1378">
          <cell r="A1378">
            <v>27707</v>
          </cell>
          <cell r="B1378" t="str">
            <v/>
          </cell>
          <cell r="C1378">
            <v>47894</v>
          </cell>
          <cell r="D1378" t="str">
            <v>S</v>
          </cell>
          <cell r="E1378">
            <v>1460.9</v>
          </cell>
        </row>
        <row r="1379">
          <cell r="A1379">
            <v>27709</v>
          </cell>
          <cell r="B1379" t="str">
            <v/>
          </cell>
          <cell r="C1379">
            <v>47894</v>
          </cell>
          <cell r="D1379" t="str">
            <v>S</v>
          </cell>
          <cell r="E1379">
            <v>1460.9</v>
          </cell>
        </row>
        <row r="1380">
          <cell r="A1380">
            <v>27720</v>
          </cell>
          <cell r="B1380" t="str">
            <v/>
          </cell>
          <cell r="C1380">
            <v>47894</v>
          </cell>
          <cell r="D1380" t="str">
            <v>S</v>
          </cell>
          <cell r="E1380">
            <v>2339.36</v>
          </cell>
        </row>
        <row r="1381">
          <cell r="A1381">
            <v>27726</v>
          </cell>
          <cell r="B1381" t="str">
            <v/>
          </cell>
          <cell r="C1381">
            <v>47894</v>
          </cell>
          <cell r="D1381" t="str">
            <v>S</v>
          </cell>
          <cell r="E1381">
            <v>2339.36</v>
          </cell>
        </row>
        <row r="1382">
          <cell r="A1382">
            <v>27730</v>
          </cell>
          <cell r="B1382" t="str">
            <v/>
          </cell>
          <cell r="C1382">
            <v>47894</v>
          </cell>
          <cell r="D1382" t="str">
            <v>S</v>
          </cell>
          <cell r="E1382">
            <v>1460.9</v>
          </cell>
        </row>
        <row r="1383">
          <cell r="A1383">
            <v>27732</v>
          </cell>
          <cell r="B1383" t="str">
            <v/>
          </cell>
          <cell r="C1383">
            <v>47894</v>
          </cell>
          <cell r="D1383" t="str">
            <v>S</v>
          </cell>
          <cell r="E1383">
            <v>1460.9</v>
          </cell>
        </row>
        <row r="1384">
          <cell r="A1384">
            <v>27734</v>
          </cell>
          <cell r="B1384" t="str">
            <v/>
          </cell>
          <cell r="C1384">
            <v>47894</v>
          </cell>
          <cell r="D1384" t="str">
            <v>S</v>
          </cell>
          <cell r="E1384">
            <v>1460.9</v>
          </cell>
        </row>
        <row r="1385">
          <cell r="A1385">
            <v>27740</v>
          </cell>
          <cell r="B1385" t="str">
            <v/>
          </cell>
          <cell r="C1385">
            <v>47894</v>
          </cell>
          <cell r="D1385" t="str">
            <v>S</v>
          </cell>
          <cell r="E1385">
            <v>1460.9</v>
          </cell>
        </row>
        <row r="1386">
          <cell r="A1386">
            <v>27742</v>
          </cell>
          <cell r="B1386" t="str">
            <v/>
          </cell>
          <cell r="C1386">
            <v>47894</v>
          </cell>
          <cell r="D1386" t="str">
            <v>S</v>
          </cell>
          <cell r="E1386">
            <v>2144.73</v>
          </cell>
        </row>
        <row r="1387">
          <cell r="A1387">
            <v>27745</v>
          </cell>
          <cell r="B1387" t="str">
            <v/>
          </cell>
          <cell r="C1387">
            <v>47894</v>
          </cell>
          <cell r="D1387" t="str">
            <v>S</v>
          </cell>
          <cell r="E1387">
            <v>3690.38</v>
          </cell>
        </row>
        <row r="1388">
          <cell r="A1388">
            <v>27750</v>
          </cell>
          <cell r="B1388" t="str">
            <v/>
          </cell>
          <cell r="C1388">
            <v>47894</v>
          </cell>
          <cell r="D1388" t="str">
            <v>S</v>
          </cell>
          <cell r="E1388">
            <v>98.37</v>
          </cell>
        </row>
        <row r="1389">
          <cell r="A1389">
            <v>27752</v>
          </cell>
          <cell r="B1389" t="str">
            <v/>
          </cell>
          <cell r="C1389">
            <v>47894</v>
          </cell>
          <cell r="D1389" t="str">
            <v>S</v>
          </cell>
          <cell r="E1389">
            <v>710.14</v>
          </cell>
        </row>
        <row r="1390">
          <cell r="A1390">
            <v>27756</v>
          </cell>
          <cell r="B1390" t="str">
            <v/>
          </cell>
          <cell r="C1390">
            <v>47894</v>
          </cell>
          <cell r="D1390" t="str">
            <v>S</v>
          </cell>
          <cell r="E1390">
            <v>1141.2</v>
          </cell>
        </row>
        <row r="1391">
          <cell r="A1391">
            <v>27758</v>
          </cell>
          <cell r="B1391" t="str">
            <v/>
          </cell>
          <cell r="C1391">
            <v>47894</v>
          </cell>
          <cell r="D1391" t="str">
            <v>S</v>
          </cell>
          <cell r="E1391">
            <v>2339.36</v>
          </cell>
        </row>
        <row r="1392">
          <cell r="A1392">
            <v>27759</v>
          </cell>
          <cell r="B1392" t="str">
            <v/>
          </cell>
          <cell r="C1392">
            <v>47894</v>
          </cell>
          <cell r="D1392" t="str">
            <v>S</v>
          </cell>
          <cell r="E1392">
            <v>3053.29</v>
          </cell>
        </row>
        <row r="1393">
          <cell r="A1393">
            <v>27760</v>
          </cell>
          <cell r="B1393" t="str">
            <v/>
          </cell>
          <cell r="C1393">
            <v>47894</v>
          </cell>
          <cell r="D1393" t="str">
            <v>S</v>
          </cell>
          <cell r="E1393">
            <v>98.37</v>
          </cell>
        </row>
        <row r="1394">
          <cell r="A1394">
            <v>27762</v>
          </cell>
          <cell r="B1394" t="str">
            <v/>
          </cell>
          <cell r="C1394">
            <v>47894</v>
          </cell>
          <cell r="D1394" t="str">
            <v>S</v>
          </cell>
          <cell r="E1394">
            <v>710.14</v>
          </cell>
        </row>
        <row r="1395">
          <cell r="A1395">
            <v>27766</v>
          </cell>
          <cell r="B1395" t="str">
            <v/>
          </cell>
          <cell r="C1395">
            <v>47894</v>
          </cell>
          <cell r="D1395" t="str">
            <v>S</v>
          </cell>
          <cell r="E1395">
            <v>2339.36</v>
          </cell>
        </row>
        <row r="1396">
          <cell r="A1396">
            <v>27767</v>
          </cell>
          <cell r="B1396" t="str">
            <v/>
          </cell>
          <cell r="C1396">
            <v>47894</v>
          </cell>
          <cell r="D1396" t="str">
            <v>S</v>
          </cell>
          <cell r="E1396">
            <v>61.35</v>
          </cell>
        </row>
        <row r="1397">
          <cell r="A1397">
            <v>27768</v>
          </cell>
          <cell r="B1397" t="str">
            <v/>
          </cell>
          <cell r="C1397">
            <v>47894</v>
          </cell>
          <cell r="D1397" t="str">
            <v>S</v>
          </cell>
          <cell r="E1397">
            <v>61.35</v>
          </cell>
        </row>
        <row r="1398">
          <cell r="A1398">
            <v>27769</v>
          </cell>
          <cell r="B1398" t="str">
            <v/>
          </cell>
          <cell r="C1398">
            <v>47894</v>
          </cell>
          <cell r="D1398" t="str">
            <v>S</v>
          </cell>
          <cell r="E1398">
            <v>2339.36</v>
          </cell>
        </row>
        <row r="1399">
          <cell r="A1399">
            <v>27780</v>
          </cell>
          <cell r="B1399" t="str">
            <v/>
          </cell>
          <cell r="C1399">
            <v>47894</v>
          </cell>
          <cell r="D1399" t="str">
            <v>S</v>
          </cell>
          <cell r="E1399">
            <v>98.37</v>
          </cell>
        </row>
        <row r="1400">
          <cell r="A1400">
            <v>27781</v>
          </cell>
          <cell r="B1400" t="str">
            <v/>
          </cell>
          <cell r="C1400">
            <v>47894</v>
          </cell>
          <cell r="D1400" t="str">
            <v>S</v>
          </cell>
          <cell r="E1400">
            <v>254.6</v>
          </cell>
        </row>
        <row r="1401">
          <cell r="A1401">
            <v>27784</v>
          </cell>
          <cell r="B1401" t="str">
            <v/>
          </cell>
          <cell r="C1401">
            <v>47894</v>
          </cell>
          <cell r="D1401" t="str">
            <v>S</v>
          </cell>
          <cell r="E1401">
            <v>2339.36</v>
          </cell>
        </row>
        <row r="1402">
          <cell r="A1402">
            <v>27786</v>
          </cell>
          <cell r="B1402" t="str">
            <v/>
          </cell>
          <cell r="C1402">
            <v>47894</v>
          </cell>
          <cell r="D1402" t="str">
            <v>S</v>
          </cell>
          <cell r="E1402">
            <v>98.37</v>
          </cell>
        </row>
        <row r="1403">
          <cell r="A1403">
            <v>27788</v>
          </cell>
          <cell r="B1403" t="str">
            <v/>
          </cell>
          <cell r="C1403">
            <v>47894</v>
          </cell>
          <cell r="D1403" t="str">
            <v>S</v>
          </cell>
          <cell r="E1403">
            <v>98.37</v>
          </cell>
        </row>
        <row r="1404">
          <cell r="A1404">
            <v>27792</v>
          </cell>
          <cell r="B1404" t="str">
            <v/>
          </cell>
          <cell r="C1404">
            <v>47894</v>
          </cell>
          <cell r="D1404" t="str">
            <v>S</v>
          </cell>
          <cell r="E1404">
            <v>2339.36</v>
          </cell>
        </row>
        <row r="1405">
          <cell r="A1405">
            <v>27808</v>
          </cell>
          <cell r="B1405" t="str">
            <v/>
          </cell>
          <cell r="C1405">
            <v>47894</v>
          </cell>
          <cell r="D1405" t="str">
            <v>S</v>
          </cell>
          <cell r="E1405">
            <v>98.37</v>
          </cell>
        </row>
        <row r="1406">
          <cell r="A1406">
            <v>27810</v>
          </cell>
          <cell r="B1406" t="str">
            <v/>
          </cell>
          <cell r="C1406">
            <v>47894</v>
          </cell>
          <cell r="D1406" t="str">
            <v>S</v>
          </cell>
          <cell r="E1406">
            <v>254.6</v>
          </cell>
        </row>
        <row r="1407">
          <cell r="A1407">
            <v>27814</v>
          </cell>
          <cell r="B1407" t="str">
            <v/>
          </cell>
          <cell r="C1407">
            <v>47894</v>
          </cell>
          <cell r="D1407" t="str">
            <v>S</v>
          </cell>
          <cell r="E1407">
            <v>2339.36</v>
          </cell>
        </row>
        <row r="1408">
          <cell r="A1408">
            <v>27816</v>
          </cell>
          <cell r="B1408" t="str">
            <v/>
          </cell>
          <cell r="C1408">
            <v>47894</v>
          </cell>
          <cell r="D1408" t="str">
            <v>S</v>
          </cell>
          <cell r="E1408">
            <v>98.37</v>
          </cell>
        </row>
        <row r="1409">
          <cell r="A1409">
            <v>27818</v>
          </cell>
          <cell r="B1409" t="str">
            <v/>
          </cell>
          <cell r="C1409">
            <v>47894</v>
          </cell>
          <cell r="D1409" t="str">
            <v>S</v>
          </cell>
          <cell r="E1409">
            <v>254.6</v>
          </cell>
        </row>
        <row r="1410">
          <cell r="A1410">
            <v>27822</v>
          </cell>
          <cell r="B1410" t="str">
            <v/>
          </cell>
          <cell r="C1410">
            <v>47894</v>
          </cell>
          <cell r="D1410" t="str">
            <v>S</v>
          </cell>
          <cell r="E1410">
            <v>2339.36</v>
          </cell>
        </row>
        <row r="1411">
          <cell r="A1411">
            <v>27823</v>
          </cell>
          <cell r="B1411" t="str">
            <v/>
          </cell>
          <cell r="C1411">
            <v>47894</v>
          </cell>
          <cell r="D1411" t="str">
            <v>S</v>
          </cell>
          <cell r="E1411">
            <v>3053.29</v>
          </cell>
        </row>
        <row r="1412">
          <cell r="A1412">
            <v>27824</v>
          </cell>
          <cell r="B1412" t="str">
            <v/>
          </cell>
          <cell r="C1412">
            <v>47894</v>
          </cell>
          <cell r="D1412" t="str">
            <v>S</v>
          </cell>
          <cell r="E1412">
            <v>98.37</v>
          </cell>
        </row>
        <row r="1413">
          <cell r="A1413">
            <v>27825</v>
          </cell>
          <cell r="B1413" t="str">
            <v/>
          </cell>
          <cell r="C1413">
            <v>47894</v>
          </cell>
          <cell r="D1413" t="str">
            <v>S</v>
          </cell>
          <cell r="E1413">
            <v>710.14</v>
          </cell>
        </row>
        <row r="1414">
          <cell r="A1414">
            <v>27826</v>
          </cell>
          <cell r="B1414" t="str">
            <v/>
          </cell>
          <cell r="C1414">
            <v>47894</v>
          </cell>
          <cell r="D1414" t="str">
            <v>S</v>
          </cell>
          <cell r="E1414">
            <v>2339.36</v>
          </cell>
        </row>
        <row r="1415">
          <cell r="A1415">
            <v>27827</v>
          </cell>
          <cell r="B1415" t="str">
            <v/>
          </cell>
          <cell r="C1415">
            <v>47894</v>
          </cell>
          <cell r="D1415" t="str">
            <v>S</v>
          </cell>
          <cell r="E1415">
            <v>3053.29</v>
          </cell>
        </row>
        <row r="1416">
          <cell r="A1416">
            <v>27828</v>
          </cell>
          <cell r="B1416" t="str">
            <v/>
          </cell>
          <cell r="C1416">
            <v>47894</v>
          </cell>
          <cell r="D1416" t="str">
            <v>S</v>
          </cell>
          <cell r="E1416">
            <v>3053.29</v>
          </cell>
        </row>
        <row r="1417">
          <cell r="A1417">
            <v>27829</v>
          </cell>
          <cell r="B1417" t="str">
            <v/>
          </cell>
          <cell r="C1417">
            <v>47894</v>
          </cell>
          <cell r="D1417" t="str">
            <v>S</v>
          </cell>
          <cell r="E1417">
            <v>2339.36</v>
          </cell>
        </row>
        <row r="1418">
          <cell r="A1418">
            <v>27830</v>
          </cell>
          <cell r="B1418" t="str">
            <v/>
          </cell>
          <cell r="C1418">
            <v>47894</v>
          </cell>
          <cell r="D1418" t="str">
            <v>S</v>
          </cell>
          <cell r="E1418">
            <v>61.35</v>
          </cell>
        </row>
        <row r="1419">
          <cell r="A1419">
            <v>27831</v>
          </cell>
          <cell r="B1419" t="str">
            <v/>
          </cell>
          <cell r="C1419">
            <v>47894</v>
          </cell>
          <cell r="D1419" t="str">
            <v>S</v>
          </cell>
          <cell r="E1419">
            <v>254.6</v>
          </cell>
        </row>
        <row r="1420">
          <cell r="A1420">
            <v>27832</v>
          </cell>
          <cell r="B1420" t="str">
            <v/>
          </cell>
          <cell r="C1420">
            <v>47894</v>
          </cell>
          <cell r="D1420" t="str">
            <v>S</v>
          </cell>
          <cell r="E1420">
            <v>2339.36</v>
          </cell>
        </row>
        <row r="1421">
          <cell r="A1421">
            <v>27840</v>
          </cell>
          <cell r="B1421" t="str">
            <v/>
          </cell>
          <cell r="C1421">
            <v>47894</v>
          </cell>
          <cell r="D1421" t="str">
            <v>S</v>
          </cell>
          <cell r="E1421">
            <v>98.37</v>
          </cell>
        </row>
        <row r="1422">
          <cell r="A1422">
            <v>27842</v>
          </cell>
          <cell r="B1422" t="str">
            <v/>
          </cell>
          <cell r="C1422">
            <v>47894</v>
          </cell>
          <cell r="D1422" t="str">
            <v>S</v>
          </cell>
          <cell r="E1422">
            <v>654.74</v>
          </cell>
        </row>
        <row r="1423">
          <cell r="A1423">
            <v>27846</v>
          </cell>
          <cell r="B1423" t="str">
            <v/>
          </cell>
          <cell r="C1423">
            <v>47894</v>
          </cell>
          <cell r="D1423" t="str">
            <v>S</v>
          </cell>
          <cell r="E1423">
            <v>2339.36</v>
          </cell>
        </row>
        <row r="1424">
          <cell r="A1424">
            <v>27848</v>
          </cell>
          <cell r="B1424" t="str">
            <v/>
          </cell>
          <cell r="C1424">
            <v>47894</v>
          </cell>
          <cell r="D1424" t="str">
            <v>S</v>
          </cell>
          <cell r="E1424">
            <v>2339.36</v>
          </cell>
        </row>
        <row r="1425">
          <cell r="A1425">
            <v>27860</v>
          </cell>
          <cell r="B1425" t="str">
            <v/>
          </cell>
          <cell r="C1425">
            <v>47894</v>
          </cell>
          <cell r="D1425" t="str">
            <v>S</v>
          </cell>
          <cell r="E1425">
            <v>654.74</v>
          </cell>
        </row>
        <row r="1426">
          <cell r="A1426">
            <v>27870</v>
          </cell>
          <cell r="B1426" t="str">
            <v/>
          </cell>
          <cell r="C1426">
            <v>47894</v>
          </cell>
          <cell r="D1426" t="str">
            <v>S</v>
          </cell>
          <cell r="E1426">
            <v>3690.38</v>
          </cell>
        </row>
        <row r="1427">
          <cell r="A1427">
            <v>27871</v>
          </cell>
          <cell r="B1427" t="str">
            <v/>
          </cell>
          <cell r="C1427">
            <v>47894</v>
          </cell>
          <cell r="D1427" t="str">
            <v>S</v>
          </cell>
          <cell r="E1427">
            <v>3690.38</v>
          </cell>
        </row>
        <row r="1428">
          <cell r="A1428">
            <v>27884</v>
          </cell>
          <cell r="B1428" t="str">
            <v/>
          </cell>
          <cell r="C1428">
            <v>47894</v>
          </cell>
          <cell r="D1428" t="str">
            <v>S</v>
          </cell>
          <cell r="E1428">
            <v>929.59</v>
          </cell>
        </row>
        <row r="1429">
          <cell r="A1429">
            <v>27889</v>
          </cell>
          <cell r="B1429" t="str">
            <v/>
          </cell>
          <cell r="C1429">
            <v>47894</v>
          </cell>
          <cell r="D1429" t="str">
            <v>S</v>
          </cell>
          <cell r="E1429">
            <v>1460.9</v>
          </cell>
        </row>
        <row r="1430">
          <cell r="A1430">
            <v>27892</v>
          </cell>
          <cell r="B1430" t="str">
            <v/>
          </cell>
          <cell r="C1430">
            <v>47894</v>
          </cell>
          <cell r="D1430" t="str">
            <v>S</v>
          </cell>
          <cell r="E1430">
            <v>1460.9</v>
          </cell>
        </row>
        <row r="1431">
          <cell r="A1431">
            <v>27893</v>
          </cell>
          <cell r="B1431" t="str">
            <v/>
          </cell>
          <cell r="C1431">
            <v>47894</v>
          </cell>
          <cell r="D1431" t="str">
            <v>S</v>
          </cell>
          <cell r="E1431">
            <v>1460.9</v>
          </cell>
        </row>
        <row r="1432">
          <cell r="A1432">
            <v>27894</v>
          </cell>
          <cell r="B1432" t="str">
            <v/>
          </cell>
          <cell r="C1432">
            <v>47894</v>
          </cell>
          <cell r="D1432" t="str">
            <v>S</v>
          </cell>
          <cell r="E1432">
            <v>1460.9</v>
          </cell>
        </row>
        <row r="1433">
          <cell r="A1433">
            <v>28001</v>
          </cell>
          <cell r="B1433" t="str">
            <v/>
          </cell>
          <cell r="C1433">
            <v>47894</v>
          </cell>
          <cell r="D1433" t="str">
            <v>S</v>
          </cell>
          <cell r="E1433">
            <v>179.84</v>
          </cell>
        </row>
        <row r="1434">
          <cell r="A1434">
            <v>28002</v>
          </cell>
          <cell r="B1434" t="str">
            <v/>
          </cell>
          <cell r="C1434">
            <v>47894</v>
          </cell>
          <cell r="D1434" t="str">
            <v>S</v>
          </cell>
          <cell r="E1434">
            <v>929.59</v>
          </cell>
        </row>
        <row r="1435">
          <cell r="A1435">
            <v>28003</v>
          </cell>
          <cell r="B1435" t="str">
            <v/>
          </cell>
          <cell r="C1435">
            <v>47894</v>
          </cell>
          <cell r="D1435" t="str">
            <v>S</v>
          </cell>
          <cell r="E1435">
            <v>929.59</v>
          </cell>
        </row>
        <row r="1436">
          <cell r="A1436">
            <v>28005</v>
          </cell>
          <cell r="B1436" t="str">
            <v/>
          </cell>
          <cell r="C1436">
            <v>47894</v>
          </cell>
          <cell r="D1436" t="str">
            <v>S</v>
          </cell>
          <cell r="E1436">
            <v>954.93</v>
          </cell>
        </row>
        <row r="1437">
          <cell r="A1437">
            <v>28008</v>
          </cell>
          <cell r="B1437" t="str">
            <v/>
          </cell>
          <cell r="C1437">
            <v>47894</v>
          </cell>
          <cell r="D1437" t="str">
            <v>S</v>
          </cell>
          <cell r="E1437">
            <v>954.93</v>
          </cell>
        </row>
        <row r="1438">
          <cell r="A1438">
            <v>28010</v>
          </cell>
          <cell r="B1438" t="str">
            <v/>
          </cell>
          <cell r="C1438">
            <v>47894</v>
          </cell>
          <cell r="D1438" t="str">
            <v>S</v>
          </cell>
          <cell r="E1438">
            <v>126.14</v>
          </cell>
        </row>
        <row r="1439">
          <cell r="A1439">
            <v>28011</v>
          </cell>
          <cell r="B1439" t="str">
            <v/>
          </cell>
          <cell r="C1439">
            <v>47894</v>
          </cell>
          <cell r="D1439" t="str">
            <v>S</v>
          </cell>
          <cell r="E1439">
            <v>954.93</v>
          </cell>
        </row>
        <row r="1440">
          <cell r="A1440">
            <v>28020</v>
          </cell>
          <cell r="B1440" t="str">
            <v/>
          </cell>
          <cell r="C1440">
            <v>47894</v>
          </cell>
          <cell r="D1440" t="str">
            <v>S</v>
          </cell>
          <cell r="E1440">
            <v>954.93</v>
          </cell>
        </row>
        <row r="1441">
          <cell r="A1441">
            <v>28022</v>
          </cell>
          <cell r="B1441" t="str">
            <v/>
          </cell>
          <cell r="C1441">
            <v>47894</v>
          </cell>
          <cell r="D1441" t="str">
            <v>S</v>
          </cell>
          <cell r="E1441">
            <v>954.93</v>
          </cell>
        </row>
        <row r="1442">
          <cell r="A1442">
            <v>28024</v>
          </cell>
          <cell r="B1442" t="str">
            <v/>
          </cell>
          <cell r="C1442">
            <v>47894</v>
          </cell>
          <cell r="D1442" t="str">
            <v>S</v>
          </cell>
          <cell r="E1442">
            <v>954.93</v>
          </cell>
        </row>
        <row r="1443">
          <cell r="A1443">
            <v>28035</v>
          </cell>
          <cell r="B1443" t="str">
            <v/>
          </cell>
          <cell r="C1443">
            <v>47894</v>
          </cell>
          <cell r="D1443" t="str">
            <v>S</v>
          </cell>
          <cell r="E1443">
            <v>784.86</v>
          </cell>
        </row>
        <row r="1444">
          <cell r="A1444">
            <v>28039</v>
          </cell>
          <cell r="B1444" t="str">
            <v/>
          </cell>
          <cell r="C1444">
            <v>47894</v>
          </cell>
          <cell r="D1444" t="str">
            <v>S</v>
          </cell>
          <cell r="E1444">
            <v>984.87</v>
          </cell>
        </row>
        <row r="1445">
          <cell r="A1445">
            <v>28041</v>
          </cell>
          <cell r="B1445" t="str">
            <v/>
          </cell>
          <cell r="C1445">
            <v>47894</v>
          </cell>
          <cell r="D1445" t="str">
            <v>S</v>
          </cell>
          <cell r="E1445">
            <v>984.87</v>
          </cell>
        </row>
        <row r="1446">
          <cell r="A1446">
            <v>28043</v>
          </cell>
          <cell r="B1446" t="str">
            <v/>
          </cell>
          <cell r="C1446">
            <v>47894</v>
          </cell>
          <cell r="D1446" t="str">
            <v>S</v>
          </cell>
          <cell r="E1446">
            <v>650.14</v>
          </cell>
        </row>
        <row r="1447">
          <cell r="A1447">
            <v>28045</v>
          </cell>
          <cell r="B1447" t="str">
            <v/>
          </cell>
          <cell r="C1447">
            <v>47894</v>
          </cell>
          <cell r="D1447" t="str">
            <v>S</v>
          </cell>
          <cell r="E1447">
            <v>650.14</v>
          </cell>
        </row>
        <row r="1448">
          <cell r="A1448">
            <v>28046</v>
          </cell>
          <cell r="B1448" t="str">
            <v/>
          </cell>
          <cell r="C1448">
            <v>47894</v>
          </cell>
          <cell r="D1448" t="str">
            <v>S</v>
          </cell>
          <cell r="E1448">
            <v>650.14</v>
          </cell>
        </row>
        <row r="1449">
          <cell r="A1449">
            <v>28047</v>
          </cell>
          <cell r="B1449" t="str">
            <v/>
          </cell>
          <cell r="C1449">
            <v>47894</v>
          </cell>
          <cell r="D1449" t="str">
            <v>S</v>
          </cell>
          <cell r="E1449">
            <v>984.87</v>
          </cell>
        </row>
        <row r="1450">
          <cell r="A1450">
            <v>28050</v>
          </cell>
          <cell r="B1450" t="str">
            <v/>
          </cell>
          <cell r="C1450">
            <v>47894</v>
          </cell>
          <cell r="D1450" t="str">
            <v>S</v>
          </cell>
          <cell r="E1450">
            <v>954.93</v>
          </cell>
        </row>
        <row r="1451">
          <cell r="A1451">
            <v>28052</v>
          </cell>
          <cell r="B1451" t="str">
            <v/>
          </cell>
          <cell r="C1451">
            <v>47894</v>
          </cell>
          <cell r="D1451" t="str">
            <v>S</v>
          </cell>
          <cell r="E1451">
            <v>954.93</v>
          </cell>
        </row>
        <row r="1452">
          <cell r="A1452">
            <v>28054</v>
          </cell>
          <cell r="B1452" t="str">
            <v/>
          </cell>
          <cell r="C1452">
            <v>47894</v>
          </cell>
          <cell r="D1452" t="str">
            <v>S</v>
          </cell>
          <cell r="E1452">
            <v>954.93</v>
          </cell>
        </row>
        <row r="1453">
          <cell r="A1453">
            <v>28055</v>
          </cell>
          <cell r="B1453" t="str">
            <v/>
          </cell>
          <cell r="C1453">
            <v>47894</v>
          </cell>
          <cell r="D1453" t="str">
            <v>S</v>
          </cell>
          <cell r="E1453">
            <v>784.86</v>
          </cell>
        </row>
        <row r="1454">
          <cell r="A1454">
            <v>28060</v>
          </cell>
          <cell r="B1454" t="str">
            <v/>
          </cell>
          <cell r="C1454">
            <v>47894</v>
          </cell>
          <cell r="D1454" t="str">
            <v>S</v>
          </cell>
          <cell r="E1454">
            <v>954.93</v>
          </cell>
        </row>
        <row r="1455">
          <cell r="A1455">
            <v>28062</v>
          </cell>
          <cell r="B1455" t="str">
            <v/>
          </cell>
          <cell r="C1455">
            <v>47894</v>
          </cell>
          <cell r="D1455" t="str">
            <v>S</v>
          </cell>
          <cell r="E1455">
            <v>954.93</v>
          </cell>
        </row>
        <row r="1456">
          <cell r="A1456">
            <v>28070</v>
          </cell>
          <cell r="B1456" t="str">
            <v/>
          </cell>
          <cell r="C1456">
            <v>47894</v>
          </cell>
          <cell r="D1456" t="str">
            <v>S</v>
          </cell>
          <cell r="E1456">
            <v>954.93</v>
          </cell>
        </row>
        <row r="1457">
          <cell r="A1457">
            <v>28072</v>
          </cell>
          <cell r="B1457" t="str">
            <v/>
          </cell>
          <cell r="C1457">
            <v>47894</v>
          </cell>
          <cell r="D1457" t="str">
            <v>S</v>
          </cell>
          <cell r="E1457">
            <v>954.93</v>
          </cell>
        </row>
        <row r="1458">
          <cell r="A1458">
            <v>28080</v>
          </cell>
          <cell r="B1458" t="str">
            <v/>
          </cell>
          <cell r="C1458">
            <v>47894</v>
          </cell>
          <cell r="D1458" t="str">
            <v>S</v>
          </cell>
          <cell r="E1458">
            <v>954.93</v>
          </cell>
        </row>
        <row r="1459">
          <cell r="A1459">
            <v>28086</v>
          </cell>
          <cell r="B1459" t="str">
            <v/>
          </cell>
          <cell r="C1459">
            <v>47894</v>
          </cell>
          <cell r="D1459" t="str">
            <v>S</v>
          </cell>
          <cell r="E1459">
            <v>954.93</v>
          </cell>
        </row>
        <row r="1460">
          <cell r="A1460">
            <v>28088</v>
          </cell>
          <cell r="B1460" t="str">
            <v/>
          </cell>
          <cell r="C1460">
            <v>47894</v>
          </cell>
          <cell r="D1460" t="str">
            <v>S</v>
          </cell>
          <cell r="E1460">
            <v>954.93</v>
          </cell>
        </row>
        <row r="1461">
          <cell r="A1461">
            <v>28090</v>
          </cell>
          <cell r="B1461" t="str">
            <v/>
          </cell>
          <cell r="C1461">
            <v>47894</v>
          </cell>
          <cell r="D1461" t="str">
            <v>S</v>
          </cell>
          <cell r="E1461">
            <v>954.93</v>
          </cell>
        </row>
        <row r="1462">
          <cell r="A1462">
            <v>28092</v>
          </cell>
          <cell r="B1462" t="str">
            <v/>
          </cell>
          <cell r="C1462">
            <v>47894</v>
          </cell>
          <cell r="D1462" t="str">
            <v>S</v>
          </cell>
          <cell r="E1462">
            <v>954.93</v>
          </cell>
        </row>
        <row r="1463">
          <cell r="A1463">
            <v>28100</v>
          </cell>
          <cell r="B1463" t="str">
            <v/>
          </cell>
          <cell r="C1463">
            <v>47894</v>
          </cell>
          <cell r="D1463" t="str">
            <v>S</v>
          </cell>
          <cell r="E1463">
            <v>954.93</v>
          </cell>
        </row>
        <row r="1464">
          <cell r="A1464">
            <v>28102</v>
          </cell>
          <cell r="B1464" t="str">
            <v/>
          </cell>
          <cell r="C1464">
            <v>47894</v>
          </cell>
          <cell r="D1464" t="str">
            <v>S</v>
          </cell>
          <cell r="E1464">
            <v>2761.58</v>
          </cell>
        </row>
        <row r="1465">
          <cell r="A1465">
            <v>28103</v>
          </cell>
          <cell r="B1465" t="str">
            <v/>
          </cell>
          <cell r="C1465">
            <v>47894</v>
          </cell>
          <cell r="D1465" t="str">
            <v>S</v>
          </cell>
          <cell r="E1465">
            <v>2761.58</v>
          </cell>
        </row>
        <row r="1466">
          <cell r="A1466">
            <v>28104</v>
          </cell>
          <cell r="B1466" t="str">
            <v/>
          </cell>
          <cell r="C1466">
            <v>47894</v>
          </cell>
          <cell r="D1466" t="str">
            <v>S</v>
          </cell>
          <cell r="E1466">
            <v>954.93</v>
          </cell>
        </row>
        <row r="1467">
          <cell r="A1467">
            <v>28106</v>
          </cell>
          <cell r="B1467" t="str">
            <v/>
          </cell>
          <cell r="C1467">
            <v>47894</v>
          </cell>
          <cell r="D1467" t="str">
            <v>S</v>
          </cell>
          <cell r="E1467">
            <v>2761.58</v>
          </cell>
        </row>
        <row r="1468">
          <cell r="A1468">
            <v>28107</v>
          </cell>
          <cell r="B1468" t="str">
            <v/>
          </cell>
          <cell r="C1468">
            <v>47894</v>
          </cell>
          <cell r="D1468" t="str">
            <v>S</v>
          </cell>
          <cell r="E1468">
            <v>2761.58</v>
          </cell>
        </row>
        <row r="1469">
          <cell r="A1469">
            <v>28108</v>
          </cell>
          <cell r="B1469" t="str">
            <v/>
          </cell>
          <cell r="C1469">
            <v>47894</v>
          </cell>
          <cell r="D1469" t="str">
            <v>S</v>
          </cell>
          <cell r="E1469">
            <v>954.93</v>
          </cell>
        </row>
        <row r="1470">
          <cell r="A1470">
            <v>28110</v>
          </cell>
          <cell r="B1470" t="str">
            <v/>
          </cell>
          <cell r="C1470">
            <v>47894</v>
          </cell>
          <cell r="D1470" t="str">
            <v>S</v>
          </cell>
          <cell r="E1470">
            <v>954.93</v>
          </cell>
        </row>
        <row r="1471">
          <cell r="A1471">
            <v>28111</v>
          </cell>
          <cell r="B1471" t="str">
            <v/>
          </cell>
          <cell r="C1471">
            <v>47894</v>
          </cell>
          <cell r="D1471" t="str">
            <v>S</v>
          </cell>
          <cell r="E1471">
            <v>954.93</v>
          </cell>
        </row>
        <row r="1472">
          <cell r="A1472">
            <v>28112</v>
          </cell>
          <cell r="B1472" t="str">
            <v/>
          </cell>
          <cell r="C1472">
            <v>47894</v>
          </cell>
          <cell r="D1472" t="str">
            <v>S</v>
          </cell>
          <cell r="E1472">
            <v>954.93</v>
          </cell>
        </row>
        <row r="1473">
          <cell r="A1473">
            <v>28113</v>
          </cell>
          <cell r="B1473" t="str">
            <v/>
          </cell>
          <cell r="C1473">
            <v>47894</v>
          </cell>
          <cell r="D1473" t="str">
            <v>S</v>
          </cell>
          <cell r="E1473">
            <v>954.93</v>
          </cell>
        </row>
        <row r="1474">
          <cell r="A1474">
            <v>28114</v>
          </cell>
          <cell r="B1474" t="str">
            <v/>
          </cell>
          <cell r="C1474">
            <v>47894</v>
          </cell>
          <cell r="D1474" t="str">
            <v>S</v>
          </cell>
          <cell r="E1474">
            <v>954.93</v>
          </cell>
        </row>
        <row r="1475">
          <cell r="A1475">
            <v>28116</v>
          </cell>
          <cell r="B1475" t="str">
            <v/>
          </cell>
          <cell r="C1475">
            <v>47894</v>
          </cell>
          <cell r="D1475" t="str">
            <v>S</v>
          </cell>
          <cell r="E1475">
            <v>954.93</v>
          </cell>
        </row>
        <row r="1476">
          <cell r="A1476">
            <v>28118</v>
          </cell>
          <cell r="B1476" t="str">
            <v/>
          </cell>
          <cell r="C1476">
            <v>47894</v>
          </cell>
          <cell r="D1476" t="str">
            <v>S</v>
          </cell>
          <cell r="E1476">
            <v>954.93</v>
          </cell>
        </row>
        <row r="1477">
          <cell r="A1477">
            <v>28119</v>
          </cell>
          <cell r="B1477" t="str">
            <v/>
          </cell>
          <cell r="C1477">
            <v>47894</v>
          </cell>
          <cell r="D1477" t="str">
            <v>S</v>
          </cell>
          <cell r="E1477">
            <v>954.93</v>
          </cell>
        </row>
        <row r="1478">
          <cell r="A1478">
            <v>28120</v>
          </cell>
          <cell r="B1478" t="str">
            <v/>
          </cell>
          <cell r="C1478">
            <v>47894</v>
          </cell>
          <cell r="D1478" t="str">
            <v>S</v>
          </cell>
          <cell r="E1478">
            <v>954.93</v>
          </cell>
        </row>
        <row r="1479">
          <cell r="A1479">
            <v>28122</v>
          </cell>
          <cell r="B1479" t="str">
            <v/>
          </cell>
          <cell r="C1479">
            <v>47894</v>
          </cell>
          <cell r="D1479" t="str">
            <v>S</v>
          </cell>
          <cell r="E1479">
            <v>954.93</v>
          </cell>
        </row>
        <row r="1480">
          <cell r="A1480">
            <v>28124</v>
          </cell>
          <cell r="B1480" t="str">
            <v/>
          </cell>
          <cell r="C1480">
            <v>47894</v>
          </cell>
          <cell r="D1480" t="str">
            <v>S</v>
          </cell>
          <cell r="E1480">
            <v>303.42</v>
          </cell>
        </row>
        <row r="1481">
          <cell r="A1481">
            <v>28126</v>
          </cell>
          <cell r="B1481" t="str">
            <v/>
          </cell>
          <cell r="C1481">
            <v>47894</v>
          </cell>
          <cell r="D1481" t="str">
            <v>S</v>
          </cell>
          <cell r="E1481">
            <v>954.93</v>
          </cell>
        </row>
        <row r="1482">
          <cell r="A1482">
            <v>28130</v>
          </cell>
          <cell r="B1482" t="str">
            <v/>
          </cell>
          <cell r="C1482">
            <v>47894</v>
          </cell>
          <cell r="D1482" t="str">
            <v>S</v>
          </cell>
          <cell r="E1482">
            <v>954.93</v>
          </cell>
        </row>
        <row r="1483">
          <cell r="A1483">
            <v>28140</v>
          </cell>
          <cell r="B1483" t="str">
            <v/>
          </cell>
          <cell r="C1483">
            <v>47894</v>
          </cell>
          <cell r="D1483" t="str">
            <v>S</v>
          </cell>
          <cell r="E1483">
            <v>954.93</v>
          </cell>
        </row>
        <row r="1484">
          <cell r="A1484">
            <v>28150</v>
          </cell>
          <cell r="B1484" t="str">
            <v/>
          </cell>
          <cell r="C1484">
            <v>47894</v>
          </cell>
          <cell r="D1484" t="str">
            <v>S</v>
          </cell>
          <cell r="E1484">
            <v>954.93</v>
          </cell>
        </row>
        <row r="1485">
          <cell r="A1485">
            <v>28153</v>
          </cell>
          <cell r="B1485" t="str">
            <v/>
          </cell>
          <cell r="C1485">
            <v>47894</v>
          </cell>
          <cell r="D1485" t="str">
            <v>S</v>
          </cell>
          <cell r="E1485">
            <v>954.93</v>
          </cell>
        </row>
        <row r="1486">
          <cell r="A1486">
            <v>28160</v>
          </cell>
          <cell r="B1486" t="str">
            <v/>
          </cell>
          <cell r="C1486">
            <v>47894</v>
          </cell>
          <cell r="D1486" t="str">
            <v>S</v>
          </cell>
          <cell r="E1486">
            <v>954.93</v>
          </cell>
        </row>
        <row r="1487">
          <cell r="A1487">
            <v>28171</v>
          </cell>
          <cell r="B1487" t="str">
            <v/>
          </cell>
          <cell r="C1487">
            <v>47894</v>
          </cell>
          <cell r="D1487" t="str">
            <v>S</v>
          </cell>
          <cell r="E1487">
            <v>954.93</v>
          </cell>
        </row>
        <row r="1488">
          <cell r="A1488">
            <v>28173</v>
          </cell>
          <cell r="B1488" t="str">
            <v/>
          </cell>
          <cell r="C1488">
            <v>47894</v>
          </cell>
          <cell r="D1488" t="str">
            <v>S</v>
          </cell>
          <cell r="E1488">
            <v>954.93</v>
          </cell>
        </row>
        <row r="1489">
          <cell r="A1489">
            <v>28175</v>
          </cell>
          <cell r="B1489" t="str">
            <v/>
          </cell>
          <cell r="C1489">
            <v>47894</v>
          </cell>
          <cell r="D1489" t="str">
            <v>S</v>
          </cell>
          <cell r="E1489">
            <v>954.93</v>
          </cell>
        </row>
        <row r="1490">
          <cell r="A1490">
            <v>28190</v>
          </cell>
          <cell r="B1490" t="str">
            <v/>
          </cell>
          <cell r="C1490">
            <v>47894</v>
          </cell>
          <cell r="D1490" t="str">
            <v>S</v>
          </cell>
          <cell r="E1490">
            <v>188.67</v>
          </cell>
        </row>
        <row r="1491">
          <cell r="A1491">
            <v>28192</v>
          </cell>
          <cell r="B1491" t="str">
            <v/>
          </cell>
          <cell r="C1491">
            <v>47894</v>
          </cell>
          <cell r="D1491" t="str">
            <v>S</v>
          </cell>
          <cell r="E1491">
            <v>650.14</v>
          </cell>
        </row>
        <row r="1492">
          <cell r="A1492">
            <v>28193</v>
          </cell>
          <cell r="B1492" t="str">
            <v/>
          </cell>
          <cell r="C1492">
            <v>47894</v>
          </cell>
          <cell r="D1492" t="str">
            <v>S</v>
          </cell>
          <cell r="E1492">
            <v>363.49</v>
          </cell>
        </row>
        <row r="1493">
          <cell r="A1493">
            <v>28200</v>
          </cell>
          <cell r="B1493" t="str">
            <v/>
          </cell>
          <cell r="C1493">
            <v>47894</v>
          </cell>
          <cell r="D1493" t="str">
            <v>S</v>
          </cell>
          <cell r="E1493">
            <v>954.93</v>
          </cell>
        </row>
        <row r="1494">
          <cell r="A1494">
            <v>28202</v>
          </cell>
          <cell r="B1494" t="str">
            <v/>
          </cell>
          <cell r="C1494">
            <v>47894</v>
          </cell>
          <cell r="D1494" t="str">
            <v>S</v>
          </cell>
          <cell r="E1494">
            <v>954.93</v>
          </cell>
        </row>
        <row r="1495">
          <cell r="A1495">
            <v>28208</v>
          </cell>
          <cell r="B1495" t="str">
            <v/>
          </cell>
          <cell r="C1495">
            <v>47894</v>
          </cell>
          <cell r="D1495" t="str">
            <v>S</v>
          </cell>
          <cell r="E1495">
            <v>954.93</v>
          </cell>
        </row>
        <row r="1496">
          <cell r="A1496">
            <v>28210</v>
          </cell>
          <cell r="B1496" t="str">
            <v/>
          </cell>
          <cell r="C1496">
            <v>47894</v>
          </cell>
          <cell r="D1496" t="str">
            <v>S</v>
          </cell>
          <cell r="E1496">
            <v>2761.58</v>
          </cell>
        </row>
        <row r="1497">
          <cell r="A1497">
            <v>28220</v>
          </cell>
          <cell r="B1497" t="str">
            <v/>
          </cell>
          <cell r="C1497">
            <v>47894</v>
          </cell>
          <cell r="D1497" t="str">
            <v>S</v>
          </cell>
          <cell r="E1497">
            <v>285.39</v>
          </cell>
        </row>
        <row r="1498">
          <cell r="A1498">
            <v>28222</v>
          </cell>
          <cell r="B1498" t="str">
            <v/>
          </cell>
          <cell r="C1498">
            <v>47894</v>
          </cell>
          <cell r="D1498" t="str">
            <v>S</v>
          </cell>
          <cell r="E1498">
            <v>954.93</v>
          </cell>
        </row>
        <row r="1499">
          <cell r="A1499">
            <v>28225</v>
          </cell>
          <cell r="B1499" t="str">
            <v/>
          </cell>
          <cell r="C1499">
            <v>47894</v>
          </cell>
          <cell r="D1499" t="str">
            <v>S</v>
          </cell>
          <cell r="E1499">
            <v>954.93</v>
          </cell>
        </row>
        <row r="1500">
          <cell r="A1500">
            <v>28226</v>
          </cell>
          <cell r="B1500" t="str">
            <v/>
          </cell>
          <cell r="C1500">
            <v>47894</v>
          </cell>
          <cell r="D1500" t="str">
            <v>S</v>
          </cell>
          <cell r="E1500">
            <v>954.93</v>
          </cell>
        </row>
        <row r="1501">
          <cell r="A1501">
            <v>28230</v>
          </cell>
          <cell r="B1501" t="str">
            <v/>
          </cell>
          <cell r="C1501">
            <v>47894</v>
          </cell>
          <cell r="D1501" t="str">
            <v>S</v>
          </cell>
          <cell r="E1501">
            <v>285.76</v>
          </cell>
        </row>
        <row r="1502">
          <cell r="A1502">
            <v>28232</v>
          </cell>
          <cell r="B1502" t="str">
            <v/>
          </cell>
          <cell r="C1502">
            <v>47894</v>
          </cell>
          <cell r="D1502" t="str">
            <v>S</v>
          </cell>
          <cell r="E1502">
            <v>268.11</v>
          </cell>
        </row>
        <row r="1503">
          <cell r="A1503">
            <v>28234</v>
          </cell>
          <cell r="B1503" t="str">
            <v/>
          </cell>
          <cell r="C1503">
            <v>47894</v>
          </cell>
          <cell r="D1503" t="str">
            <v>S</v>
          </cell>
          <cell r="E1503">
            <v>954.93</v>
          </cell>
        </row>
        <row r="1504">
          <cell r="A1504">
            <v>28238</v>
          </cell>
          <cell r="B1504" t="str">
            <v/>
          </cell>
          <cell r="C1504">
            <v>47894</v>
          </cell>
          <cell r="D1504" t="str">
            <v>S</v>
          </cell>
          <cell r="E1504">
            <v>2761.58</v>
          </cell>
        </row>
        <row r="1505">
          <cell r="A1505">
            <v>28240</v>
          </cell>
          <cell r="B1505" t="str">
            <v/>
          </cell>
          <cell r="C1505">
            <v>47894</v>
          </cell>
          <cell r="D1505" t="str">
            <v>S</v>
          </cell>
          <cell r="E1505">
            <v>954.93</v>
          </cell>
        </row>
        <row r="1506">
          <cell r="A1506">
            <v>28250</v>
          </cell>
          <cell r="B1506" t="str">
            <v/>
          </cell>
          <cell r="C1506">
            <v>47894</v>
          </cell>
          <cell r="D1506" t="str">
            <v>S</v>
          </cell>
          <cell r="E1506">
            <v>954.93</v>
          </cell>
        </row>
        <row r="1507">
          <cell r="A1507">
            <v>28260</v>
          </cell>
          <cell r="B1507" t="str">
            <v/>
          </cell>
          <cell r="C1507">
            <v>47894</v>
          </cell>
          <cell r="D1507" t="str">
            <v>S</v>
          </cell>
          <cell r="E1507">
            <v>954.93</v>
          </cell>
        </row>
        <row r="1508">
          <cell r="A1508">
            <v>28261</v>
          </cell>
          <cell r="B1508" t="str">
            <v/>
          </cell>
          <cell r="C1508">
            <v>47894</v>
          </cell>
          <cell r="D1508" t="str">
            <v>S</v>
          </cell>
          <cell r="E1508">
            <v>954.93</v>
          </cell>
        </row>
        <row r="1509">
          <cell r="A1509">
            <v>28262</v>
          </cell>
          <cell r="B1509" t="str">
            <v/>
          </cell>
          <cell r="C1509">
            <v>47894</v>
          </cell>
          <cell r="D1509" t="str">
            <v>S</v>
          </cell>
          <cell r="E1509">
            <v>954.93</v>
          </cell>
        </row>
        <row r="1510">
          <cell r="A1510">
            <v>28264</v>
          </cell>
          <cell r="B1510" t="str">
            <v/>
          </cell>
          <cell r="C1510">
            <v>47894</v>
          </cell>
          <cell r="D1510" t="str">
            <v>S</v>
          </cell>
          <cell r="E1510">
            <v>2761.58</v>
          </cell>
        </row>
        <row r="1511">
          <cell r="A1511">
            <v>28270</v>
          </cell>
          <cell r="B1511" t="str">
            <v/>
          </cell>
          <cell r="C1511">
            <v>47894</v>
          </cell>
          <cell r="D1511" t="str">
            <v>S</v>
          </cell>
          <cell r="E1511">
            <v>954.93</v>
          </cell>
        </row>
        <row r="1512">
          <cell r="A1512">
            <v>28272</v>
          </cell>
          <cell r="B1512" t="str">
            <v/>
          </cell>
          <cell r="C1512">
            <v>47894</v>
          </cell>
          <cell r="D1512" t="str">
            <v>S</v>
          </cell>
          <cell r="E1512">
            <v>259.64999999999998</v>
          </cell>
        </row>
        <row r="1513">
          <cell r="A1513">
            <v>28280</v>
          </cell>
          <cell r="B1513" t="str">
            <v/>
          </cell>
          <cell r="C1513">
            <v>47894</v>
          </cell>
          <cell r="D1513" t="str">
            <v>S</v>
          </cell>
          <cell r="E1513">
            <v>954.93</v>
          </cell>
        </row>
        <row r="1514">
          <cell r="A1514">
            <v>28285</v>
          </cell>
          <cell r="B1514" t="str">
            <v/>
          </cell>
          <cell r="C1514">
            <v>47894</v>
          </cell>
          <cell r="D1514" t="str">
            <v>S</v>
          </cell>
          <cell r="E1514">
            <v>954.93</v>
          </cell>
        </row>
        <row r="1515">
          <cell r="A1515">
            <v>28286</v>
          </cell>
          <cell r="B1515" t="str">
            <v/>
          </cell>
          <cell r="C1515">
            <v>47894</v>
          </cell>
          <cell r="D1515" t="str">
            <v>S</v>
          </cell>
          <cell r="E1515">
            <v>954.93</v>
          </cell>
        </row>
        <row r="1516">
          <cell r="A1516">
            <v>28288</v>
          </cell>
          <cell r="B1516" t="str">
            <v/>
          </cell>
          <cell r="C1516">
            <v>47894</v>
          </cell>
          <cell r="D1516" t="str">
            <v>S</v>
          </cell>
          <cell r="E1516">
            <v>954.93</v>
          </cell>
        </row>
        <row r="1517">
          <cell r="A1517">
            <v>28289</v>
          </cell>
          <cell r="B1517" t="str">
            <v/>
          </cell>
          <cell r="C1517">
            <v>47894</v>
          </cell>
          <cell r="D1517" t="str">
            <v>S</v>
          </cell>
          <cell r="E1517">
            <v>954.93</v>
          </cell>
        </row>
        <row r="1518">
          <cell r="A1518">
            <v>28290</v>
          </cell>
          <cell r="B1518" t="str">
            <v/>
          </cell>
          <cell r="C1518">
            <v>47894</v>
          </cell>
          <cell r="D1518" t="str">
            <v>S</v>
          </cell>
          <cell r="E1518">
            <v>1482.59</v>
          </cell>
        </row>
        <row r="1519">
          <cell r="A1519">
            <v>28292</v>
          </cell>
          <cell r="B1519" t="str">
            <v/>
          </cell>
          <cell r="C1519">
            <v>47894</v>
          </cell>
          <cell r="D1519" t="str">
            <v>S</v>
          </cell>
          <cell r="E1519">
            <v>1482.59</v>
          </cell>
        </row>
        <row r="1520">
          <cell r="A1520">
            <v>28293</v>
          </cell>
          <cell r="B1520" t="str">
            <v/>
          </cell>
          <cell r="C1520">
            <v>47894</v>
          </cell>
          <cell r="D1520" t="str">
            <v>S</v>
          </cell>
          <cell r="E1520">
            <v>1482.59</v>
          </cell>
        </row>
        <row r="1521">
          <cell r="A1521">
            <v>28294</v>
          </cell>
          <cell r="B1521" t="str">
            <v/>
          </cell>
          <cell r="C1521">
            <v>47894</v>
          </cell>
          <cell r="D1521" t="str">
            <v>S</v>
          </cell>
          <cell r="E1521">
            <v>1482.59</v>
          </cell>
        </row>
        <row r="1522">
          <cell r="A1522">
            <v>28296</v>
          </cell>
          <cell r="B1522" t="str">
            <v/>
          </cell>
          <cell r="C1522">
            <v>47894</v>
          </cell>
          <cell r="D1522" t="str">
            <v>S</v>
          </cell>
          <cell r="E1522">
            <v>1482.59</v>
          </cell>
        </row>
        <row r="1523">
          <cell r="A1523">
            <v>28297</v>
          </cell>
          <cell r="B1523" t="str">
            <v/>
          </cell>
          <cell r="C1523">
            <v>47894</v>
          </cell>
          <cell r="D1523" t="str">
            <v>S</v>
          </cell>
          <cell r="E1523">
            <v>1482.59</v>
          </cell>
        </row>
        <row r="1524">
          <cell r="A1524">
            <v>28298</v>
          </cell>
          <cell r="B1524" t="str">
            <v/>
          </cell>
          <cell r="C1524">
            <v>47894</v>
          </cell>
          <cell r="D1524" t="str">
            <v>S</v>
          </cell>
          <cell r="E1524">
            <v>1482.59</v>
          </cell>
        </row>
        <row r="1525">
          <cell r="A1525">
            <v>28299</v>
          </cell>
          <cell r="B1525" t="str">
            <v/>
          </cell>
          <cell r="C1525">
            <v>47894</v>
          </cell>
          <cell r="D1525" t="str">
            <v>S</v>
          </cell>
          <cell r="E1525">
            <v>1482.59</v>
          </cell>
        </row>
        <row r="1526">
          <cell r="A1526">
            <v>28300</v>
          </cell>
          <cell r="B1526" t="str">
            <v/>
          </cell>
          <cell r="C1526">
            <v>47894</v>
          </cell>
          <cell r="D1526" t="str">
            <v>S</v>
          </cell>
          <cell r="E1526">
            <v>2761.58</v>
          </cell>
        </row>
        <row r="1527">
          <cell r="A1527">
            <v>28302</v>
          </cell>
          <cell r="B1527" t="str">
            <v/>
          </cell>
          <cell r="C1527">
            <v>47894</v>
          </cell>
          <cell r="D1527" t="str">
            <v>S</v>
          </cell>
          <cell r="E1527">
            <v>954.93</v>
          </cell>
        </row>
        <row r="1528">
          <cell r="A1528">
            <v>28304</v>
          </cell>
          <cell r="B1528" t="str">
            <v/>
          </cell>
          <cell r="C1528">
            <v>47894</v>
          </cell>
          <cell r="D1528" t="str">
            <v>S</v>
          </cell>
          <cell r="E1528">
            <v>2761.58</v>
          </cell>
        </row>
        <row r="1529">
          <cell r="A1529">
            <v>28305</v>
          </cell>
          <cell r="B1529" t="str">
            <v/>
          </cell>
          <cell r="C1529">
            <v>47894</v>
          </cell>
          <cell r="D1529" t="str">
            <v>S</v>
          </cell>
          <cell r="E1529">
            <v>2761.58</v>
          </cell>
        </row>
        <row r="1530">
          <cell r="A1530">
            <v>28306</v>
          </cell>
          <cell r="B1530" t="str">
            <v/>
          </cell>
          <cell r="C1530">
            <v>47894</v>
          </cell>
          <cell r="D1530" t="str">
            <v>S</v>
          </cell>
          <cell r="E1530">
            <v>954.93</v>
          </cell>
        </row>
        <row r="1531">
          <cell r="A1531">
            <v>28307</v>
          </cell>
          <cell r="B1531" t="str">
            <v/>
          </cell>
          <cell r="C1531">
            <v>47894</v>
          </cell>
          <cell r="D1531" t="str">
            <v>S</v>
          </cell>
          <cell r="E1531">
            <v>954.93</v>
          </cell>
        </row>
        <row r="1532">
          <cell r="A1532">
            <v>28308</v>
          </cell>
          <cell r="B1532" t="str">
            <v/>
          </cell>
          <cell r="C1532">
            <v>47894</v>
          </cell>
          <cell r="D1532" t="str">
            <v>S</v>
          </cell>
          <cell r="E1532">
            <v>954.93</v>
          </cell>
        </row>
        <row r="1533">
          <cell r="A1533">
            <v>28309</v>
          </cell>
          <cell r="B1533" t="str">
            <v/>
          </cell>
          <cell r="C1533">
            <v>47894</v>
          </cell>
          <cell r="D1533" t="str">
            <v>S</v>
          </cell>
          <cell r="E1533">
            <v>2761.58</v>
          </cell>
        </row>
        <row r="1534">
          <cell r="A1534">
            <v>28310</v>
          </cell>
          <cell r="B1534" t="str">
            <v/>
          </cell>
          <cell r="C1534">
            <v>47894</v>
          </cell>
          <cell r="D1534" t="str">
            <v>S</v>
          </cell>
          <cell r="E1534">
            <v>954.93</v>
          </cell>
        </row>
        <row r="1535">
          <cell r="A1535">
            <v>28312</v>
          </cell>
          <cell r="B1535" t="str">
            <v/>
          </cell>
          <cell r="C1535">
            <v>47894</v>
          </cell>
          <cell r="D1535" t="str">
            <v>S</v>
          </cell>
          <cell r="E1535">
            <v>954.93</v>
          </cell>
        </row>
        <row r="1536">
          <cell r="A1536">
            <v>28313</v>
          </cell>
          <cell r="B1536" t="str">
            <v/>
          </cell>
          <cell r="C1536">
            <v>47894</v>
          </cell>
          <cell r="D1536" t="str">
            <v>S</v>
          </cell>
          <cell r="E1536">
            <v>954.93</v>
          </cell>
        </row>
        <row r="1537">
          <cell r="A1537">
            <v>28315</v>
          </cell>
          <cell r="B1537" t="str">
            <v/>
          </cell>
          <cell r="C1537">
            <v>47894</v>
          </cell>
          <cell r="D1537" t="str">
            <v>S</v>
          </cell>
          <cell r="E1537">
            <v>954.93</v>
          </cell>
        </row>
        <row r="1538">
          <cell r="A1538">
            <v>28320</v>
          </cell>
          <cell r="B1538" t="str">
            <v/>
          </cell>
          <cell r="C1538">
            <v>47894</v>
          </cell>
          <cell r="D1538" t="str">
            <v>S</v>
          </cell>
          <cell r="E1538">
            <v>2761.58</v>
          </cell>
        </row>
        <row r="1539">
          <cell r="A1539">
            <v>28322</v>
          </cell>
          <cell r="B1539" t="str">
            <v/>
          </cell>
          <cell r="C1539">
            <v>47894</v>
          </cell>
          <cell r="D1539" t="str">
            <v>S</v>
          </cell>
          <cell r="E1539">
            <v>2761.58</v>
          </cell>
        </row>
        <row r="1540">
          <cell r="A1540">
            <v>28340</v>
          </cell>
          <cell r="B1540" t="str">
            <v/>
          </cell>
          <cell r="C1540">
            <v>47894</v>
          </cell>
          <cell r="D1540" t="str">
            <v>S</v>
          </cell>
          <cell r="E1540">
            <v>954.93</v>
          </cell>
        </row>
        <row r="1541">
          <cell r="A1541">
            <v>28341</v>
          </cell>
          <cell r="B1541" t="str">
            <v/>
          </cell>
          <cell r="C1541">
            <v>47894</v>
          </cell>
          <cell r="D1541" t="str">
            <v>S</v>
          </cell>
          <cell r="E1541">
            <v>954.93</v>
          </cell>
        </row>
        <row r="1542">
          <cell r="A1542">
            <v>28344</v>
          </cell>
          <cell r="B1542" t="str">
            <v/>
          </cell>
          <cell r="C1542">
            <v>47894</v>
          </cell>
          <cell r="D1542" t="str">
            <v>S</v>
          </cell>
          <cell r="E1542">
            <v>954.93</v>
          </cell>
        </row>
        <row r="1543">
          <cell r="A1543">
            <v>28345</v>
          </cell>
          <cell r="B1543" t="str">
            <v/>
          </cell>
          <cell r="C1543">
            <v>47894</v>
          </cell>
          <cell r="D1543" t="str">
            <v>S</v>
          </cell>
          <cell r="E1543">
            <v>954.93</v>
          </cell>
        </row>
        <row r="1544">
          <cell r="A1544">
            <v>28400</v>
          </cell>
          <cell r="B1544" t="str">
            <v/>
          </cell>
          <cell r="C1544">
            <v>47894</v>
          </cell>
          <cell r="D1544" t="str">
            <v>S</v>
          </cell>
          <cell r="E1544">
            <v>98.37</v>
          </cell>
        </row>
        <row r="1545">
          <cell r="A1545">
            <v>28405</v>
          </cell>
          <cell r="B1545" t="str">
            <v/>
          </cell>
          <cell r="C1545">
            <v>47894</v>
          </cell>
          <cell r="D1545" t="str">
            <v>S</v>
          </cell>
          <cell r="E1545">
            <v>254.6</v>
          </cell>
        </row>
        <row r="1546">
          <cell r="A1546">
            <v>28406</v>
          </cell>
          <cell r="B1546" t="str">
            <v/>
          </cell>
          <cell r="C1546">
            <v>47894</v>
          </cell>
          <cell r="D1546" t="str">
            <v>S</v>
          </cell>
          <cell r="E1546">
            <v>1141.2</v>
          </cell>
        </row>
        <row r="1547">
          <cell r="A1547">
            <v>28415</v>
          </cell>
          <cell r="B1547" t="str">
            <v/>
          </cell>
          <cell r="C1547">
            <v>47894</v>
          </cell>
          <cell r="D1547" t="str">
            <v>S</v>
          </cell>
          <cell r="E1547">
            <v>3053.29</v>
          </cell>
        </row>
        <row r="1548">
          <cell r="A1548">
            <v>28420</v>
          </cell>
          <cell r="B1548" t="str">
            <v/>
          </cell>
          <cell r="C1548">
            <v>47894</v>
          </cell>
          <cell r="D1548" t="str">
            <v>S</v>
          </cell>
          <cell r="E1548">
            <v>2339.36</v>
          </cell>
        </row>
        <row r="1549">
          <cell r="A1549">
            <v>28430</v>
          </cell>
          <cell r="B1549" t="str">
            <v/>
          </cell>
          <cell r="C1549">
            <v>47894</v>
          </cell>
          <cell r="D1549" t="str">
            <v>S</v>
          </cell>
          <cell r="E1549">
            <v>61.35</v>
          </cell>
        </row>
        <row r="1550">
          <cell r="A1550">
            <v>28435</v>
          </cell>
          <cell r="B1550" t="str">
            <v/>
          </cell>
          <cell r="C1550">
            <v>47894</v>
          </cell>
          <cell r="D1550" t="str">
            <v>S</v>
          </cell>
          <cell r="E1550">
            <v>710.14</v>
          </cell>
        </row>
        <row r="1551">
          <cell r="A1551">
            <v>28436</v>
          </cell>
          <cell r="B1551" t="str">
            <v/>
          </cell>
          <cell r="C1551">
            <v>47894</v>
          </cell>
          <cell r="D1551" t="str">
            <v>S</v>
          </cell>
          <cell r="E1551">
            <v>1141.2</v>
          </cell>
        </row>
        <row r="1552">
          <cell r="A1552">
            <v>28445</v>
          </cell>
          <cell r="B1552" t="str">
            <v/>
          </cell>
          <cell r="C1552">
            <v>47894</v>
          </cell>
          <cell r="D1552" t="str">
            <v>S</v>
          </cell>
          <cell r="E1552">
            <v>2339.36</v>
          </cell>
        </row>
        <row r="1553">
          <cell r="A1553">
            <v>28446</v>
          </cell>
          <cell r="B1553" t="str">
            <v/>
          </cell>
          <cell r="C1553">
            <v>47894</v>
          </cell>
          <cell r="D1553" t="str">
            <v>S</v>
          </cell>
          <cell r="E1553">
            <v>2761.58</v>
          </cell>
        </row>
        <row r="1554">
          <cell r="A1554">
            <v>28450</v>
          </cell>
          <cell r="B1554" t="str">
            <v/>
          </cell>
          <cell r="C1554">
            <v>47894</v>
          </cell>
          <cell r="D1554" t="str">
            <v>S</v>
          </cell>
          <cell r="E1554">
            <v>61.35</v>
          </cell>
        </row>
        <row r="1555">
          <cell r="A1555">
            <v>28455</v>
          </cell>
          <cell r="B1555" t="str">
            <v/>
          </cell>
          <cell r="C1555">
            <v>47894</v>
          </cell>
          <cell r="D1555" t="str">
            <v>S</v>
          </cell>
          <cell r="E1555">
            <v>61.35</v>
          </cell>
        </row>
        <row r="1556">
          <cell r="A1556">
            <v>28456</v>
          </cell>
          <cell r="B1556" t="str">
            <v/>
          </cell>
          <cell r="C1556">
            <v>47894</v>
          </cell>
          <cell r="D1556" t="str">
            <v>S</v>
          </cell>
          <cell r="E1556">
            <v>1141.2</v>
          </cell>
        </row>
        <row r="1557">
          <cell r="A1557">
            <v>28465</v>
          </cell>
          <cell r="B1557" t="str">
            <v/>
          </cell>
          <cell r="C1557">
            <v>47894</v>
          </cell>
          <cell r="D1557" t="str">
            <v>S</v>
          </cell>
          <cell r="E1557">
            <v>2339.36</v>
          </cell>
        </row>
        <row r="1558">
          <cell r="A1558">
            <v>28470</v>
          </cell>
          <cell r="B1558" t="str">
            <v/>
          </cell>
          <cell r="C1558">
            <v>47894</v>
          </cell>
          <cell r="D1558" t="str">
            <v>S</v>
          </cell>
          <cell r="E1558">
            <v>98.37</v>
          </cell>
        </row>
        <row r="1559">
          <cell r="A1559">
            <v>28475</v>
          </cell>
          <cell r="B1559" t="str">
            <v/>
          </cell>
          <cell r="C1559">
            <v>47894</v>
          </cell>
          <cell r="D1559" t="str">
            <v>S</v>
          </cell>
          <cell r="E1559">
            <v>98.37</v>
          </cell>
        </row>
        <row r="1560">
          <cell r="A1560">
            <v>28476</v>
          </cell>
          <cell r="B1560" t="str">
            <v/>
          </cell>
          <cell r="C1560">
            <v>47894</v>
          </cell>
          <cell r="D1560" t="str">
            <v>S</v>
          </cell>
          <cell r="E1560">
            <v>1141.2</v>
          </cell>
        </row>
        <row r="1561">
          <cell r="A1561">
            <v>28485</v>
          </cell>
          <cell r="B1561" t="str">
            <v/>
          </cell>
          <cell r="C1561">
            <v>47894</v>
          </cell>
          <cell r="D1561" t="str">
            <v>S</v>
          </cell>
          <cell r="E1561">
            <v>2339.36</v>
          </cell>
        </row>
        <row r="1562">
          <cell r="A1562">
            <v>28490</v>
          </cell>
          <cell r="B1562" t="str">
            <v/>
          </cell>
          <cell r="C1562">
            <v>47894</v>
          </cell>
          <cell r="D1562" t="str">
            <v>S</v>
          </cell>
          <cell r="E1562">
            <v>61.35</v>
          </cell>
        </row>
        <row r="1563">
          <cell r="A1563">
            <v>28495</v>
          </cell>
          <cell r="B1563" t="str">
            <v/>
          </cell>
          <cell r="C1563">
            <v>47894</v>
          </cell>
          <cell r="D1563" t="str">
            <v>S</v>
          </cell>
          <cell r="E1563">
            <v>98.37</v>
          </cell>
        </row>
        <row r="1564">
          <cell r="A1564">
            <v>28496</v>
          </cell>
          <cell r="B1564" t="str">
            <v/>
          </cell>
          <cell r="C1564">
            <v>47894</v>
          </cell>
          <cell r="D1564" t="str">
            <v>S</v>
          </cell>
          <cell r="E1564">
            <v>1141.2</v>
          </cell>
        </row>
        <row r="1565">
          <cell r="A1565">
            <v>28505</v>
          </cell>
          <cell r="B1565" t="str">
            <v/>
          </cell>
          <cell r="C1565">
            <v>47894</v>
          </cell>
          <cell r="D1565" t="str">
            <v>S</v>
          </cell>
          <cell r="E1565">
            <v>1141.2</v>
          </cell>
        </row>
        <row r="1566">
          <cell r="A1566">
            <v>28510</v>
          </cell>
          <cell r="B1566" t="str">
            <v/>
          </cell>
          <cell r="C1566">
            <v>47894</v>
          </cell>
          <cell r="D1566" t="str">
            <v>S</v>
          </cell>
          <cell r="E1566">
            <v>61.35</v>
          </cell>
        </row>
        <row r="1567">
          <cell r="A1567">
            <v>28515</v>
          </cell>
          <cell r="B1567" t="str">
            <v/>
          </cell>
          <cell r="C1567">
            <v>47894</v>
          </cell>
          <cell r="D1567" t="str">
            <v>S</v>
          </cell>
          <cell r="E1567">
            <v>98.37</v>
          </cell>
        </row>
        <row r="1568">
          <cell r="A1568">
            <v>28525</v>
          </cell>
          <cell r="B1568" t="str">
            <v/>
          </cell>
          <cell r="C1568">
            <v>47894</v>
          </cell>
          <cell r="D1568" t="str">
            <v>S</v>
          </cell>
          <cell r="E1568">
            <v>1141.2</v>
          </cell>
        </row>
        <row r="1569">
          <cell r="A1569">
            <v>28530</v>
          </cell>
          <cell r="B1569" t="str">
            <v/>
          </cell>
          <cell r="C1569">
            <v>47894</v>
          </cell>
          <cell r="D1569" t="str">
            <v>S</v>
          </cell>
          <cell r="E1569">
            <v>61.35</v>
          </cell>
        </row>
        <row r="1570">
          <cell r="A1570">
            <v>28531</v>
          </cell>
          <cell r="B1570" t="str">
            <v/>
          </cell>
          <cell r="C1570">
            <v>47894</v>
          </cell>
          <cell r="D1570" t="str">
            <v>S</v>
          </cell>
          <cell r="E1570">
            <v>1141.2</v>
          </cell>
        </row>
        <row r="1571">
          <cell r="A1571">
            <v>28540</v>
          </cell>
          <cell r="B1571" t="str">
            <v/>
          </cell>
          <cell r="C1571">
            <v>47894</v>
          </cell>
          <cell r="D1571" t="str">
            <v>S</v>
          </cell>
          <cell r="E1571">
            <v>61.35</v>
          </cell>
        </row>
        <row r="1572">
          <cell r="A1572">
            <v>28545</v>
          </cell>
          <cell r="B1572" t="str">
            <v/>
          </cell>
          <cell r="C1572">
            <v>47894</v>
          </cell>
          <cell r="D1572" t="str">
            <v>S</v>
          </cell>
          <cell r="E1572">
            <v>1141.2</v>
          </cell>
        </row>
        <row r="1573">
          <cell r="A1573">
            <v>28546</v>
          </cell>
          <cell r="B1573" t="str">
            <v/>
          </cell>
          <cell r="C1573">
            <v>47894</v>
          </cell>
          <cell r="D1573" t="str">
            <v>S</v>
          </cell>
          <cell r="E1573">
            <v>1141.2</v>
          </cell>
        </row>
        <row r="1574">
          <cell r="A1574">
            <v>28555</v>
          </cell>
          <cell r="B1574" t="str">
            <v/>
          </cell>
          <cell r="C1574">
            <v>47894</v>
          </cell>
          <cell r="D1574" t="str">
            <v>S</v>
          </cell>
          <cell r="E1574">
            <v>2339.36</v>
          </cell>
        </row>
        <row r="1575">
          <cell r="A1575">
            <v>28570</v>
          </cell>
          <cell r="B1575" t="str">
            <v/>
          </cell>
          <cell r="C1575">
            <v>47894</v>
          </cell>
          <cell r="D1575" t="str">
            <v>S</v>
          </cell>
          <cell r="E1575">
            <v>98.37</v>
          </cell>
        </row>
        <row r="1576">
          <cell r="A1576">
            <v>28575</v>
          </cell>
          <cell r="B1576" t="str">
            <v/>
          </cell>
          <cell r="C1576">
            <v>47894</v>
          </cell>
          <cell r="D1576" t="str">
            <v>S</v>
          </cell>
          <cell r="E1576">
            <v>710.14</v>
          </cell>
        </row>
        <row r="1577">
          <cell r="A1577">
            <v>28576</v>
          </cell>
          <cell r="B1577" t="str">
            <v/>
          </cell>
          <cell r="C1577">
            <v>47894</v>
          </cell>
          <cell r="D1577" t="str">
            <v>S</v>
          </cell>
          <cell r="E1577">
            <v>1141.2</v>
          </cell>
        </row>
        <row r="1578">
          <cell r="A1578">
            <v>28585</v>
          </cell>
          <cell r="B1578" t="str">
            <v/>
          </cell>
          <cell r="C1578">
            <v>47894</v>
          </cell>
          <cell r="D1578" t="str">
            <v>S</v>
          </cell>
          <cell r="E1578">
            <v>1141.2</v>
          </cell>
        </row>
        <row r="1579">
          <cell r="A1579">
            <v>28600</v>
          </cell>
          <cell r="B1579" t="str">
            <v/>
          </cell>
          <cell r="C1579">
            <v>47894</v>
          </cell>
          <cell r="D1579" t="str">
            <v>S</v>
          </cell>
          <cell r="E1579">
            <v>61.35</v>
          </cell>
        </row>
        <row r="1580">
          <cell r="A1580">
            <v>28605</v>
          </cell>
          <cell r="B1580" t="str">
            <v/>
          </cell>
          <cell r="C1580">
            <v>47894</v>
          </cell>
          <cell r="D1580" t="str">
            <v>S</v>
          </cell>
          <cell r="E1580">
            <v>61.35</v>
          </cell>
        </row>
        <row r="1581">
          <cell r="A1581">
            <v>28606</v>
          </cell>
          <cell r="B1581" t="str">
            <v/>
          </cell>
          <cell r="C1581">
            <v>47894</v>
          </cell>
          <cell r="D1581" t="str">
            <v>S</v>
          </cell>
          <cell r="E1581">
            <v>1141.2</v>
          </cell>
        </row>
        <row r="1582">
          <cell r="A1582">
            <v>28615</v>
          </cell>
          <cell r="B1582" t="str">
            <v/>
          </cell>
          <cell r="C1582">
            <v>47894</v>
          </cell>
          <cell r="D1582" t="str">
            <v>S</v>
          </cell>
          <cell r="E1582">
            <v>2339.36</v>
          </cell>
        </row>
        <row r="1583">
          <cell r="A1583">
            <v>28630</v>
          </cell>
          <cell r="B1583" t="str">
            <v/>
          </cell>
          <cell r="C1583">
            <v>47894</v>
          </cell>
          <cell r="D1583" t="str">
            <v>S</v>
          </cell>
          <cell r="E1583">
            <v>92.32</v>
          </cell>
        </row>
        <row r="1584">
          <cell r="A1584">
            <v>28635</v>
          </cell>
          <cell r="B1584" t="str">
            <v/>
          </cell>
          <cell r="C1584">
            <v>47894</v>
          </cell>
          <cell r="D1584" t="str">
            <v>S</v>
          </cell>
          <cell r="E1584">
            <v>710.14</v>
          </cell>
        </row>
        <row r="1585">
          <cell r="A1585">
            <v>28636</v>
          </cell>
          <cell r="B1585" t="str">
            <v/>
          </cell>
          <cell r="C1585">
            <v>47894</v>
          </cell>
          <cell r="D1585" t="str">
            <v>S</v>
          </cell>
          <cell r="E1585">
            <v>1141.2</v>
          </cell>
        </row>
        <row r="1586">
          <cell r="A1586">
            <v>28645</v>
          </cell>
          <cell r="B1586" t="str">
            <v/>
          </cell>
          <cell r="C1586">
            <v>47894</v>
          </cell>
          <cell r="D1586" t="str">
            <v>S</v>
          </cell>
          <cell r="E1586">
            <v>1141.2</v>
          </cell>
        </row>
        <row r="1587">
          <cell r="A1587">
            <v>28660</v>
          </cell>
          <cell r="B1587" t="str">
            <v/>
          </cell>
          <cell r="C1587">
            <v>47894</v>
          </cell>
          <cell r="D1587" t="str">
            <v>S</v>
          </cell>
          <cell r="E1587">
            <v>61.35</v>
          </cell>
        </row>
        <row r="1588">
          <cell r="A1588">
            <v>28665</v>
          </cell>
          <cell r="B1588" t="str">
            <v/>
          </cell>
          <cell r="C1588">
            <v>47894</v>
          </cell>
          <cell r="D1588" t="str">
            <v>S</v>
          </cell>
          <cell r="E1588">
            <v>78.44</v>
          </cell>
        </row>
        <row r="1589">
          <cell r="A1589">
            <v>28666</v>
          </cell>
          <cell r="B1589" t="str">
            <v/>
          </cell>
          <cell r="C1589">
            <v>47894</v>
          </cell>
          <cell r="D1589" t="str">
            <v>S</v>
          </cell>
          <cell r="E1589">
            <v>1141.2</v>
          </cell>
        </row>
        <row r="1590">
          <cell r="A1590">
            <v>28675</v>
          </cell>
          <cell r="B1590" t="str">
            <v/>
          </cell>
          <cell r="C1590">
            <v>47894</v>
          </cell>
          <cell r="D1590" t="str">
            <v>S</v>
          </cell>
          <cell r="E1590">
            <v>1141.2</v>
          </cell>
        </row>
        <row r="1591">
          <cell r="A1591">
            <v>28705</v>
          </cell>
          <cell r="B1591" t="str">
            <v/>
          </cell>
          <cell r="C1591">
            <v>47894</v>
          </cell>
          <cell r="D1591" t="str">
            <v>S</v>
          </cell>
          <cell r="E1591">
            <v>2761.58</v>
          </cell>
        </row>
        <row r="1592">
          <cell r="A1592">
            <v>28715</v>
          </cell>
          <cell r="B1592" t="str">
            <v/>
          </cell>
          <cell r="C1592">
            <v>47894</v>
          </cell>
          <cell r="D1592" t="str">
            <v>S</v>
          </cell>
          <cell r="E1592">
            <v>3690.38</v>
          </cell>
        </row>
        <row r="1593">
          <cell r="A1593">
            <v>28725</v>
          </cell>
          <cell r="B1593" t="str">
            <v/>
          </cell>
          <cell r="C1593">
            <v>47894</v>
          </cell>
          <cell r="D1593" t="str">
            <v>S</v>
          </cell>
          <cell r="E1593">
            <v>2761.58</v>
          </cell>
        </row>
        <row r="1594">
          <cell r="A1594">
            <v>28730</v>
          </cell>
          <cell r="B1594" t="str">
            <v/>
          </cell>
          <cell r="C1594">
            <v>47894</v>
          </cell>
          <cell r="D1594" t="str">
            <v>S</v>
          </cell>
          <cell r="E1594">
            <v>2761.58</v>
          </cell>
        </row>
        <row r="1595">
          <cell r="A1595">
            <v>28735</v>
          </cell>
          <cell r="B1595" t="str">
            <v/>
          </cell>
          <cell r="C1595">
            <v>47894</v>
          </cell>
          <cell r="D1595" t="str">
            <v>S</v>
          </cell>
          <cell r="E1595">
            <v>2761.58</v>
          </cell>
        </row>
        <row r="1596">
          <cell r="A1596">
            <v>28737</v>
          </cell>
          <cell r="B1596" t="str">
            <v/>
          </cell>
          <cell r="C1596">
            <v>47894</v>
          </cell>
          <cell r="D1596" t="str">
            <v>S</v>
          </cell>
          <cell r="E1596">
            <v>2761.58</v>
          </cell>
        </row>
        <row r="1597">
          <cell r="A1597">
            <v>28740</v>
          </cell>
          <cell r="B1597" t="str">
            <v/>
          </cell>
          <cell r="C1597">
            <v>47894</v>
          </cell>
          <cell r="D1597" t="str">
            <v>S</v>
          </cell>
          <cell r="E1597">
            <v>2761.58</v>
          </cell>
        </row>
        <row r="1598">
          <cell r="A1598">
            <v>28750</v>
          </cell>
          <cell r="B1598" t="str">
            <v/>
          </cell>
          <cell r="C1598">
            <v>47894</v>
          </cell>
          <cell r="D1598" t="str">
            <v>S</v>
          </cell>
          <cell r="E1598">
            <v>2761.58</v>
          </cell>
        </row>
        <row r="1599">
          <cell r="A1599">
            <v>28755</v>
          </cell>
          <cell r="B1599" t="str">
            <v/>
          </cell>
          <cell r="C1599">
            <v>47894</v>
          </cell>
          <cell r="D1599" t="str">
            <v>S</v>
          </cell>
          <cell r="E1599">
            <v>954.93</v>
          </cell>
        </row>
        <row r="1600">
          <cell r="A1600">
            <v>28760</v>
          </cell>
          <cell r="B1600" t="str">
            <v/>
          </cell>
          <cell r="C1600">
            <v>47894</v>
          </cell>
          <cell r="D1600" t="str">
            <v>S</v>
          </cell>
          <cell r="E1600">
            <v>2761.58</v>
          </cell>
        </row>
        <row r="1601">
          <cell r="A1601">
            <v>28810</v>
          </cell>
          <cell r="B1601" t="str">
            <v/>
          </cell>
          <cell r="C1601">
            <v>47894</v>
          </cell>
          <cell r="D1601" t="str">
            <v>S</v>
          </cell>
          <cell r="E1601">
            <v>954.93</v>
          </cell>
        </row>
        <row r="1602">
          <cell r="A1602">
            <v>28820</v>
          </cell>
          <cell r="B1602" t="str">
            <v/>
          </cell>
          <cell r="C1602">
            <v>47894</v>
          </cell>
          <cell r="D1602" t="str">
            <v>S</v>
          </cell>
          <cell r="E1602">
            <v>954.93</v>
          </cell>
        </row>
        <row r="1603">
          <cell r="A1603">
            <v>28825</v>
          </cell>
          <cell r="B1603" t="str">
            <v/>
          </cell>
          <cell r="C1603">
            <v>47894</v>
          </cell>
          <cell r="D1603" t="str">
            <v>S</v>
          </cell>
          <cell r="E1603">
            <v>954.93</v>
          </cell>
        </row>
        <row r="1604">
          <cell r="A1604">
            <v>28890</v>
          </cell>
          <cell r="B1604" t="str">
            <v/>
          </cell>
          <cell r="C1604">
            <v>47894</v>
          </cell>
          <cell r="D1604" t="str">
            <v>S</v>
          </cell>
          <cell r="E1604">
            <v>202.28</v>
          </cell>
        </row>
        <row r="1605">
          <cell r="A1605">
            <v>29000</v>
          </cell>
          <cell r="B1605" t="str">
            <v/>
          </cell>
          <cell r="C1605">
            <v>47894</v>
          </cell>
          <cell r="D1605" t="str">
            <v>S</v>
          </cell>
          <cell r="E1605">
            <v>56.84</v>
          </cell>
        </row>
        <row r="1606">
          <cell r="A1606">
            <v>29010</v>
          </cell>
          <cell r="B1606" t="str">
            <v/>
          </cell>
          <cell r="C1606">
            <v>47894</v>
          </cell>
          <cell r="D1606" t="str">
            <v>S</v>
          </cell>
          <cell r="E1606">
            <v>78.44</v>
          </cell>
        </row>
        <row r="1607">
          <cell r="A1607">
            <v>29015</v>
          </cell>
          <cell r="B1607" t="str">
            <v/>
          </cell>
          <cell r="C1607">
            <v>47894</v>
          </cell>
          <cell r="D1607" t="str">
            <v>S</v>
          </cell>
          <cell r="E1607">
            <v>78.44</v>
          </cell>
        </row>
        <row r="1608">
          <cell r="A1608">
            <v>29020</v>
          </cell>
          <cell r="B1608" t="str">
            <v/>
          </cell>
          <cell r="C1608">
            <v>47894</v>
          </cell>
          <cell r="D1608" t="str">
            <v>S</v>
          </cell>
          <cell r="E1608">
            <v>56.84</v>
          </cell>
        </row>
        <row r="1609">
          <cell r="A1609">
            <v>29025</v>
          </cell>
          <cell r="B1609" t="str">
            <v/>
          </cell>
          <cell r="C1609">
            <v>47894</v>
          </cell>
          <cell r="D1609" t="str">
            <v>S</v>
          </cell>
          <cell r="E1609">
            <v>56.84</v>
          </cell>
        </row>
        <row r="1610">
          <cell r="A1610">
            <v>29035</v>
          </cell>
          <cell r="B1610" t="str">
            <v/>
          </cell>
          <cell r="C1610">
            <v>47894</v>
          </cell>
          <cell r="D1610" t="str">
            <v>S</v>
          </cell>
          <cell r="E1610">
            <v>78.44</v>
          </cell>
        </row>
        <row r="1611">
          <cell r="A1611">
            <v>29040</v>
          </cell>
          <cell r="B1611" t="str">
            <v/>
          </cell>
          <cell r="C1611">
            <v>47894</v>
          </cell>
          <cell r="D1611" t="str">
            <v>S</v>
          </cell>
          <cell r="E1611">
            <v>56.84</v>
          </cell>
        </row>
        <row r="1612">
          <cell r="A1612">
            <v>29044</v>
          </cell>
          <cell r="B1612" t="str">
            <v/>
          </cell>
          <cell r="C1612">
            <v>47894</v>
          </cell>
          <cell r="D1612" t="str">
            <v>S</v>
          </cell>
          <cell r="E1612">
            <v>78.44</v>
          </cell>
        </row>
        <row r="1613">
          <cell r="A1613">
            <v>29046</v>
          </cell>
          <cell r="B1613" t="str">
            <v/>
          </cell>
          <cell r="C1613">
            <v>47894</v>
          </cell>
          <cell r="D1613" t="str">
            <v>S</v>
          </cell>
          <cell r="E1613">
            <v>78.44</v>
          </cell>
        </row>
        <row r="1614">
          <cell r="A1614">
            <v>29049</v>
          </cell>
          <cell r="B1614" t="str">
            <v/>
          </cell>
          <cell r="C1614">
            <v>47894</v>
          </cell>
          <cell r="D1614" t="str">
            <v>S</v>
          </cell>
          <cell r="E1614">
            <v>56.84</v>
          </cell>
        </row>
        <row r="1615">
          <cell r="A1615">
            <v>29055</v>
          </cell>
          <cell r="B1615" t="str">
            <v/>
          </cell>
          <cell r="C1615">
            <v>47894</v>
          </cell>
          <cell r="D1615" t="str">
            <v>S</v>
          </cell>
          <cell r="E1615">
            <v>78.44</v>
          </cell>
        </row>
        <row r="1616">
          <cell r="A1616">
            <v>29058</v>
          </cell>
          <cell r="B1616" t="str">
            <v/>
          </cell>
          <cell r="C1616">
            <v>47894</v>
          </cell>
          <cell r="D1616" t="str">
            <v>S</v>
          </cell>
          <cell r="E1616">
            <v>56.84</v>
          </cell>
        </row>
        <row r="1617">
          <cell r="A1617">
            <v>29065</v>
          </cell>
          <cell r="B1617" t="str">
            <v/>
          </cell>
          <cell r="C1617">
            <v>47894</v>
          </cell>
          <cell r="D1617" t="str">
            <v>S</v>
          </cell>
          <cell r="E1617">
            <v>62.89</v>
          </cell>
        </row>
        <row r="1618">
          <cell r="A1618">
            <v>29075</v>
          </cell>
          <cell r="B1618" t="str">
            <v/>
          </cell>
          <cell r="C1618">
            <v>47894</v>
          </cell>
          <cell r="D1618" t="str">
            <v>S</v>
          </cell>
          <cell r="E1618">
            <v>57.37</v>
          </cell>
        </row>
        <row r="1619">
          <cell r="A1619">
            <v>29085</v>
          </cell>
          <cell r="B1619" t="str">
            <v/>
          </cell>
          <cell r="C1619">
            <v>47894</v>
          </cell>
          <cell r="D1619" t="str">
            <v>S</v>
          </cell>
          <cell r="E1619">
            <v>56.84</v>
          </cell>
        </row>
        <row r="1620">
          <cell r="A1620">
            <v>29086</v>
          </cell>
          <cell r="B1620" t="str">
            <v/>
          </cell>
          <cell r="C1620">
            <v>47894</v>
          </cell>
          <cell r="D1620" t="str">
            <v>S</v>
          </cell>
          <cell r="E1620">
            <v>56.27</v>
          </cell>
        </row>
        <row r="1621">
          <cell r="A1621">
            <v>29105</v>
          </cell>
          <cell r="B1621" t="str">
            <v/>
          </cell>
          <cell r="C1621">
            <v>47894</v>
          </cell>
          <cell r="D1621" t="str">
            <v>S</v>
          </cell>
          <cell r="E1621">
            <v>54.8</v>
          </cell>
        </row>
        <row r="1622">
          <cell r="A1622">
            <v>29125</v>
          </cell>
          <cell r="B1622" t="str">
            <v/>
          </cell>
          <cell r="C1622">
            <v>47894</v>
          </cell>
          <cell r="D1622" t="str">
            <v>S</v>
          </cell>
          <cell r="E1622">
            <v>45.97</v>
          </cell>
        </row>
        <row r="1623">
          <cell r="A1623">
            <v>29126</v>
          </cell>
          <cell r="B1623" t="str">
            <v/>
          </cell>
          <cell r="C1623">
            <v>47894</v>
          </cell>
          <cell r="D1623" t="str">
            <v>S</v>
          </cell>
          <cell r="E1623">
            <v>51.12</v>
          </cell>
        </row>
        <row r="1624">
          <cell r="A1624">
            <v>29130</v>
          </cell>
          <cell r="B1624" t="str">
            <v/>
          </cell>
          <cell r="C1624">
            <v>47894</v>
          </cell>
          <cell r="D1624" t="str">
            <v>S</v>
          </cell>
          <cell r="E1624">
            <v>22.06</v>
          </cell>
        </row>
        <row r="1625">
          <cell r="A1625">
            <v>29131</v>
          </cell>
          <cell r="B1625" t="str">
            <v/>
          </cell>
          <cell r="C1625">
            <v>47894</v>
          </cell>
          <cell r="D1625" t="str">
            <v>S</v>
          </cell>
          <cell r="E1625">
            <v>30.52</v>
          </cell>
        </row>
        <row r="1626">
          <cell r="A1626">
            <v>29200</v>
          </cell>
          <cell r="B1626" t="str">
            <v/>
          </cell>
          <cell r="C1626">
            <v>47894</v>
          </cell>
          <cell r="D1626" t="str">
            <v>S</v>
          </cell>
          <cell r="E1626">
            <v>29.05</v>
          </cell>
        </row>
        <row r="1627">
          <cell r="A1627">
            <v>29240</v>
          </cell>
          <cell r="B1627" t="str">
            <v/>
          </cell>
          <cell r="C1627">
            <v>47894</v>
          </cell>
          <cell r="D1627" t="str">
            <v>S</v>
          </cell>
          <cell r="E1627">
            <v>31.26</v>
          </cell>
        </row>
        <row r="1628">
          <cell r="A1628">
            <v>29260</v>
          </cell>
          <cell r="B1628" t="str">
            <v/>
          </cell>
          <cell r="C1628">
            <v>47894</v>
          </cell>
          <cell r="D1628" t="str">
            <v>S</v>
          </cell>
          <cell r="E1628">
            <v>30.89</v>
          </cell>
        </row>
        <row r="1629">
          <cell r="A1629">
            <v>29280</v>
          </cell>
          <cell r="B1629" t="str">
            <v/>
          </cell>
          <cell r="C1629">
            <v>47894</v>
          </cell>
          <cell r="D1629" t="str">
            <v>S</v>
          </cell>
          <cell r="E1629">
            <v>31.67</v>
          </cell>
        </row>
        <row r="1630">
          <cell r="A1630">
            <v>29305</v>
          </cell>
          <cell r="B1630" t="str">
            <v/>
          </cell>
          <cell r="C1630">
            <v>47894</v>
          </cell>
          <cell r="D1630" t="str">
            <v>S</v>
          </cell>
          <cell r="E1630">
            <v>78.44</v>
          </cell>
        </row>
        <row r="1631">
          <cell r="A1631">
            <v>29325</v>
          </cell>
          <cell r="B1631" t="str">
            <v/>
          </cell>
          <cell r="C1631">
            <v>47894</v>
          </cell>
          <cell r="D1631" t="str">
            <v>S</v>
          </cell>
          <cell r="E1631">
            <v>78.44</v>
          </cell>
        </row>
        <row r="1632">
          <cell r="A1632">
            <v>29345</v>
          </cell>
          <cell r="B1632" t="str">
            <v/>
          </cell>
          <cell r="C1632">
            <v>47894</v>
          </cell>
          <cell r="D1632" t="str">
            <v>S</v>
          </cell>
          <cell r="E1632">
            <v>78.44</v>
          </cell>
        </row>
        <row r="1633">
          <cell r="A1633">
            <v>29355</v>
          </cell>
          <cell r="B1633" t="str">
            <v/>
          </cell>
          <cell r="C1633">
            <v>47894</v>
          </cell>
          <cell r="D1633" t="str">
            <v>S</v>
          </cell>
          <cell r="E1633">
            <v>78.44</v>
          </cell>
        </row>
        <row r="1634">
          <cell r="A1634">
            <v>29358</v>
          </cell>
          <cell r="B1634" t="str">
            <v/>
          </cell>
          <cell r="C1634">
            <v>47894</v>
          </cell>
          <cell r="D1634" t="str">
            <v>S</v>
          </cell>
          <cell r="E1634">
            <v>78.44</v>
          </cell>
        </row>
        <row r="1635">
          <cell r="A1635">
            <v>29365</v>
          </cell>
          <cell r="B1635" t="str">
            <v/>
          </cell>
          <cell r="C1635">
            <v>47894</v>
          </cell>
          <cell r="D1635" t="str">
            <v>S</v>
          </cell>
          <cell r="E1635">
            <v>77.23</v>
          </cell>
        </row>
        <row r="1636">
          <cell r="A1636">
            <v>29405</v>
          </cell>
          <cell r="B1636" t="str">
            <v/>
          </cell>
          <cell r="C1636">
            <v>47894</v>
          </cell>
          <cell r="D1636" t="str">
            <v>S</v>
          </cell>
          <cell r="E1636">
            <v>51.86</v>
          </cell>
        </row>
        <row r="1637">
          <cell r="A1637">
            <v>29425</v>
          </cell>
          <cell r="B1637" t="str">
            <v/>
          </cell>
          <cell r="C1637">
            <v>47894</v>
          </cell>
          <cell r="D1637" t="str">
            <v>S</v>
          </cell>
          <cell r="E1637">
            <v>48.91</v>
          </cell>
        </row>
        <row r="1638">
          <cell r="A1638">
            <v>29435</v>
          </cell>
          <cell r="B1638" t="str">
            <v/>
          </cell>
          <cell r="C1638">
            <v>47894</v>
          </cell>
          <cell r="D1638" t="str">
            <v>S</v>
          </cell>
          <cell r="E1638">
            <v>69.14</v>
          </cell>
        </row>
        <row r="1639">
          <cell r="A1639">
            <v>29440</v>
          </cell>
          <cell r="B1639" t="str">
            <v/>
          </cell>
          <cell r="C1639">
            <v>47894</v>
          </cell>
          <cell r="D1639" t="str">
            <v>S</v>
          </cell>
          <cell r="E1639">
            <v>23.17</v>
          </cell>
        </row>
        <row r="1640">
          <cell r="A1640">
            <v>29445</v>
          </cell>
          <cell r="B1640" t="str">
            <v/>
          </cell>
          <cell r="C1640">
            <v>47894</v>
          </cell>
          <cell r="D1640" t="str">
            <v>S</v>
          </cell>
          <cell r="E1640">
            <v>68.41</v>
          </cell>
        </row>
        <row r="1641">
          <cell r="A1641">
            <v>29450</v>
          </cell>
          <cell r="B1641" t="str">
            <v/>
          </cell>
          <cell r="C1641">
            <v>47894</v>
          </cell>
          <cell r="D1641" t="str">
            <v>S</v>
          </cell>
          <cell r="E1641">
            <v>56.84</v>
          </cell>
        </row>
        <row r="1642">
          <cell r="A1642">
            <v>29505</v>
          </cell>
          <cell r="B1642" t="str">
            <v/>
          </cell>
          <cell r="C1642">
            <v>47894</v>
          </cell>
          <cell r="D1642" t="str">
            <v>S</v>
          </cell>
          <cell r="E1642">
            <v>56.84</v>
          </cell>
        </row>
        <row r="1643">
          <cell r="A1643">
            <v>29515</v>
          </cell>
          <cell r="B1643" t="str">
            <v/>
          </cell>
          <cell r="C1643">
            <v>47894</v>
          </cell>
          <cell r="D1643" t="str">
            <v>S</v>
          </cell>
          <cell r="E1643">
            <v>44.51</v>
          </cell>
        </row>
        <row r="1644">
          <cell r="A1644">
            <v>29520</v>
          </cell>
          <cell r="B1644" t="str">
            <v/>
          </cell>
          <cell r="C1644">
            <v>47894</v>
          </cell>
          <cell r="D1644" t="str">
            <v>S</v>
          </cell>
          <cell r="E1644">
            <v>28.32</v>
          </cell>
        </row>
        <row r="1645">
          <cell r="A1645">
            <v>29530</v>
          </cell>
          <cell r="B1645" t="str">
            <v/>
          </cell>
          <cell r="C1645">
            <v>47894</v>
          </cell>
          <cell r="D1645" t="str">
            <v>S</v>
          </cell>
          <cell r="E1645">
            <v>29.79</v>
          </cell>
        </row>
        <row r="1646">
          <cell r="A1646">
            <v>29540</v>
          </cell>
          <cell r="B1646" t="str">
            <v/>
          </cell>
          <cell r="C1646">
            <v>47894</v>
          </cell>
          <cell r="D1646" t="str">
            <v>S</v>
          </cell>
          <cell r="E1646">
            <v>23.17</v>
          </cell>
        </row>
        <row r="1647">
          <cell r="A1647">
            <v>29550</v>
          </cell>
          <cell r="B1647" t="str">
            <v/>
          </cell>
          <cell r="C1647">
            <v>47894</v>
          </cell>
          <cell r="D1647" t="str">
            <v>S</v>
          </cell>
          <cell r="E1647">
            <v>22.8</v>
          </cell>
        </row>
        <row r="1648">
          <cell r="A1648">
            <v>29580</v>
          </cell>
          <cell r="B1648" t="str">
            <v/>
          </cell>
          <cell r="C1648">
            <v>47894</v>
          </cell>
          <cell r="D1648" t="str">
            <v>S</v>
          </cell>
          <cell r="E1648">
            <v>32</v>
          </cell>
        </row>
        <row r="1649">
          <cell r="A1649">
            <v>29581</v>
          </cell>
          <cell r="B1649" t="str">
            <v/>
          </cell>
          <cell r="C1649">
            <v>47894</v>
          </cell>
          <cell r="D1649" t="str">
            <v>S</v>
          </cell>
          <cell r="E1649">
            <v>54.43</v>
          </cell>
        </row>
        <row r="1650">
          <cell r="A1650">
            <v>29582</v>
          </cell>
          <cell r="B1650" t="str">
            <v/>
          </cell>
          <cell r="C1650">
            <v>47894</v>
          </cell>
          <cell r="D1650" t="str">
            <v>S</v>
          </cell>
          <cell r="E1650">
            <v>59.58</v>
          </cell>
        </row>
        <row r="1651">
          <cell r="A1651">
            <v>29583</v>
          </cell>
          <cell r="B1651" t="str">
            <v/>
          </cell>
          <cell r="C1651">
            <v>47894</v>
          </cell>
          <cell r="D1651" t="str">
            <v>S</v>
          </cell>
          <cell r="E1651">
            <v>31.67</v>
          </cell>
        </row>
        <row r="1652">
          <cell r="A1652">
            <v>29584</v>
          </cell>
          <cell r="B1652" t="str">
            <v/>
          </cell>
          <cell r="C1652">
            <v>47894</v>
          </cell>
          <cell r="D1652" t="str">
            <v>S</v>
          </cell>
          <cell r="E1652">
            <v>31.67</v>
          </cell>
        </row>
        <row r="1653">
          <cell r="A1653">
            <v>29700</v>
          </cell>
          <cell r="B1653" t="str">
            <v/>
          </cell>
          <cell r="C1653">
            <v>47894</v>
          </cell>
          <cell r="D1653" t="str">
            <v>S</v>
          </cell>
          <cell r="E1653">
            <v>40.090000000000003</v>
          </cell>
        </row>
        <row r="1654">
          <cell r="A1654">
            <v>29705</v>
          </cell>
          <cell r="B1654" t="str">
            <v/>
          </cell>
          <cell r="C1654">
            <v>47894</v>
          </cell>
          <cell r="D1654" t="str">
            <v>S</v>
          </cell>
          <cell r="E1654">
            <v>37.51</v>
          </cell>
        </row>
        <row r="1655">
          <cell r="A1655">
            <v>29710</v>
          </cell>
          <cell r="B1655" t="str">
            <v/>
          </cell>
          <cell r="C1655">
            <v>47894</v>
          </cell>
          <cell r="D1655" t="str">
            <v>S</v>
          </cell>
          <cell r="E1655">
            <v>62.52</v>
          </cell>
        </row>
        <row r="1656">
          <cell r="A1656">
            <v>29715</v>
          </cell>
          <cell r="B1656" t="str">
            <v/>
          </cell>
          <cell r="C1656">
            <v>47894</v>
          </cell>
          <cell r="D1656" t="str">
            <v>S</v>
          </cell>
          <cell r="E1656">
            <v>40.82</v>
          </cell>
        </row>
        <row r="1657">
          <cell r="A1657">
            <v>29720</v>
          </cell>
          <cell r="B1657" t="str">
            <v/>
          </cell>
          <cell r="C1657">
            <v>47894</v>
          </cell>
          <cell r="D1657" t="str">
            <v>S</v>
          </cell>
          <cell r="E1657">
            <v>56.84</v>
          </cell>
        </row>
        <row r="1658">
          <cell r="A1658">
            <v>29730</v>
          </cell>
          <cell r="B1658" t="str">
            <v/>
          </cell>
          <cell r="C1658">
            <v>47894</v>
          </cell>
          <cell r="D1658" t="str">
            <v>S</v>
          </cell>
          <cell r="E1658">
            <v>36.049999999999997</v>
          </cell>
        </row>
        <row r="1659">
          <cell r="A1659">
            <v>29740</v>
          </cell>
          <cell r="B1659" t="str">
            <v/>
          </cell>
          <cell r="C1659">
            <v>47894</v>
          </cell>
          <cell r="D1659" t="str">
            <v>S</v>
          </cell>
          <cell r="E1659">
            <v>54.8</v>
          </cell>
        </row>
        <row r="1660">
          <cell r="A1660">
            <v>29750</v>
          </cell>
          <cell r="B1660" t="str">
            <v/>
          </cell>
          <cell r="C1660">
            <v>47894</v>
          </cell>
          <cell r="D1660" t="str">
            <v>S</v>
          </cell>
          <cell r="E1660">
            <v>34.57</v>
          </cell>
        </row>
        <row r="1661">
          <cell r="A1661">
            <v>29800</v>
          </cell>
          <cell r="B1661" t="str">
            <v/>
          </cell>
          <cell r="C1661">
            <v>47894</v>
          </cell>
          <cell r="D1661" t="str">
            <v>S</v>
          </cell>
          <cell r="E1661">
            <v>1222.58</v>
          </cell>
        </row>
        <row r="1662">
          <cell r="A1662">
            <v>29804</v>
          </cell>
          <cell r="B1662" t="str">
            <v/>
          </cell>
          <cell r="C1662">
            <v>47894</v>
          </cell>
          <cell r="D1662" t="str">
            <v>S</v>
          </cell>
          <cell r="E1662">
            <v>1222.58</v>
          </cell>
        </row>
        <row r="1663">
          <cell r="A1663">
            <v>29805</v>
          </cell>
          <cell r="B1663" t="str">
            <v/>
          </cell>
          <cell r="C1663">
            <v>47894</v>
          </cell>
          <cell r="D1663" t="str">
            <v>S</v>
          </cell>
          <cell r="E1663">
            <v>1222.58</v>
          </cell>
        </row>
        <row r="1664">
          <cell r="A1664">
            <v>29806</v>
          </cell>
          <cell r="B1664" t="str">
            <v/>
          </cell>
          <cell r="C1664">
            <v>47894</v>
          </cell>
          <cell r="D1664" t="str">
            <v>S</v>
          </cell>
          <cell r="E1664">
            <v>2415.46</v>
          </cell>
        </row>
        <row r="1665">
          <cell r="A1665">
            <v>29807</v>
          </cell>
          <cell r="B1665" t="str">
            <v/>
          </cell>
          <cell r="C1665">
            <v>47894</v>
          </cell>
          <cell r="D1665" t="str">
            <v>S</v>
          </cell>
          <cell r="E1665">
            <v>2415.46</v>
          </cell>
        </row>
        <row r="1666">
          <cell r="A1666">
            <v>29819</v>
          </cell>
          <cell r="B1666" t="str">
            <v/>
          </cell>
          <cell r="C1666">
            <v>47894</v>
          </cell>
          <cell r="D1666" t="str">
            <v>S</v>
          </cell>
          <cell r="E1666">
            <v>2415.46</v>
          </cell>
        </row>
        <row r="1667">
          <cell r="A1667">
            <v>29820</v>
          </cell>
          <cell r="B1667" t="str">
            <v/>
          </cell>
          <cell r="C1667">
            <v>47894</v>
          </cell>
          <cell r="D1667" t="str">
            <v>S</v>
          </cell>
          <cell r="E1667">
            <v>2415.46</v>
          </cell>
        </row>
        <row r="1668">
          <cell r="A1668">
            <v>29821</v>
          </cell>
          <cell r="B1668" t="str">
            <v/>
          </cell>
          <cell r="C1668">
            <v>47894</v>
          </cell>
          <cell r="D1668" t="str">
            <v>S</v>
          </cell>
          <cell r="E1668">
            <v>2415.46</v>
          </cell>
        </row>
        <row r="1669">
          <cell r="A1669">
            <v>29822</v>
          </cell>
          <cell r="B1669" t="str">
            <v/>
          </cell>
          <cell r="C1669">
            <v>47894</v>
          </cell>
          <cell r="D1669" t="str">
            <v>S</v>
          </cell>
          <cell r="E1669">
            <v>1222.58</v>
          </cell>
        </row>
        <row r="1670">
          <cell r="A1670">
            <v>29823</v>
          </cell>
          <cell r="B1670" t="str">
            <v/>
          </cell>
          <cell r="C1670">
            <v>47894</v>
          </cell>
          <cell r="D1670" t="str">
            <v>S</v>
          </cell>
          <cell r="E1670">
            <v>2415.46</v>
          </cell>
        </row>
        <row r="1671">
          <cell r="A1671">
            <v>29824</v>
          </cell>
          <cell r="B1671" t="str">
            <v/>
          </cell>
          <cell r="C1671">
            <v>47894</v>
          </cell>
          <cell r="D1671" t="str">
            <v>S</v>
          </cell>
          <cell r="E1671">
            <v>2415.46</v>
          </cell>
        </row>
        <row r="1672">
          <cell r="A1672">
            <v>29825</v>
          </cell>
          <cell r="B1672" t="str">
            <v/>
          </cell>
          <cell r="C1672">
            <v>47894</v>
          </cell>
          <cell r="D1672" t="str">
            <v>S</v>
          </cell>
          <cell r="E1672">
            <v>2415.46</v>
          </cell>
        </row>
        <row r="1673">
          <cell r="A1673">
            <v>29827</v>
          </cell>
          <cell r="B1673" t="str">
            <v/>
          </cell>
          <cell r="C1673">
            <v>47894</v>
          </cell>
          <cell r="D1673" t="str">
            <v>S</v>
          </cell>
          <cell r="E1673">
            <v>2415.46</v>
          </cell>
        </row>
        <row r="1674">
          <cell r="A1674">
            <v>29828</v>
          </cell>
          <cell r="B1674" t="str">
            <v/>
          </cell>
          <cell r="C1674">
            <v>47894</v>
          </cell>
          <cell r="D1674" t="str">
            <v>S</v>
          </cell>
          <cell r="E1674">
            <v>2415.46</v>
          </cell>
        </row>
        <row r="1675">
          <cell r="A1675">
            <v>29830</v>
          </cell>
          <cell r="B1675" t="str">
            <v/>
          </cell>
          <cell r="C1675">
            <v>47894</v>
          </cell>
          <cell r="D1675" t="str">
            <v>S</v>
          </cell>
          <cell r="E1675">
            <v>2415.46</v>
          </cell>
        </row>
        <row r="1676">
          <cell r="A1676">
            <v>29834</v>
          </cell>
          <cell r="B1676" t="str">
            <v/>
          </cell>
          <cell r="C1676">
            <v>47894</v>
          </cell>
          <cell r="D1676" t="str">
            <v>S</v>
          </cell>
          <cell r="E1676">
            <v>1222.58</v>
          </cell>
        </row>
        <row r="1677">
          <cell r="A1677">
            <v>29835</v>
          </cell>
          <cell r="B1677" t="str">
            <v/>
          </cell>
          <cell r="C1677">
            <v>47894</v>
          </cell>
          <cell r="D1677" t="str">
            <v>S</v>
          </cell>
          <cell r="E1677">
            <v>2415.46</v>
          </cell>
        </row>
        <row r="1678">
          <cell r="A1678">
            <v>29836</v>
          </cell>
          <cell r="B1678" t="str">
            <v/>
          </cell>
          <cell r="C1678">
            <v>47894</v>
          </cell>
          <cell r="D1678" t="str">
            <v>S</v>
          </cell>
          <cell r="E1678">
            <v>2415.46</v>
          </cell>
        </row>
        <row r="1679">
          <cell r="A1679">
            <v>29837</v>
          </cell>
          <cell r="B1679" t="str">
            <v/>
          </cell>
          <cell r="C1679">
            <v>47894</v>
          </cell>
          <cell r="D1679" t="str">
            <v>S</v>
          </cell>
          <cell r="E1679">
            <v>1222.58</v>
          </cell>
        </row>
        <row r="1680">
          <cell r="A1680">
            <v>29838</v>
          </cell>
          <cell r="B1680" t="str">
            <v/>
          </cell>
          <cell r="C1680">
            <v>47894</v>
          </cell>
          <cell r="D1680" t="str">
            <v>S</v>
          </cell>
          <cell r="E1680">
            <v>1222.58</v>
          </cell>
        </row>
        <row r="1681">
          <cell r="A1681">
            <v>29840</v>
          </cell>
          <cell r="B1681" t="str">
            <v/>
          </cell>
          <cell r="C1681">
            <v>47894</v>
          </cell>
          <cell r="D1681" t="str">
            <v>S</v>
          </cell>
          <cell r="E1681">
            <v>1222.58</v>
          </cell>
        </row>
        <row r="1682">
          <cell r="A1682">
            <v>29843</v>
          </cell>
          <cell r="B1682" t="str">
            <v/>
          </cell>
          <cell r="C1682">
            <v>47894</v>
          </cell>
          <cell r="D1682" t="str">
            <v>S</v>
          </cell>
          <cell r="E1682">
            <v>1222.58</v>
          </cell>
        </row>
        <row r="1683">
          <cell r="A1683">
            <v>29844</v>
          </cell>
          <cell r="B1683" t="str">
            <v/>
          </cell>
          <cell r="C1683">
            <v>47894</v>
          </cell>
          <cell r="D1683" t="str">
            <v>S</v>
          </cell>
          <cell r="E1683">
            <v>1222.58</v>
          </cell>
        </row>
        <row r="1684">
          <cell r="A1684">
            <v>29845</v>
          </cell>
          <cell r="B1684" t="str">
            <v/>
          </cell>
          <cell r="C1684">
            <v>47894</v>
          </cell>
          <cell r="D1684" t="str">
            <v>S</v>
          </cell>
          <cell r="E1684">
            <v>1222.58</v>
          </cell>
        </row>
        <row r="1685">
          <cell r="A1685">
            <v>29846</v>
          </cell>
          <cell r="B1685" t="str">
            <v/>
          </cell>
          <cell r="C1685">
            <v>47894</v>
          </cell>
          <cell r="D1685" t="str">
            <v>S</v>
          </cell>
          <cell r="E1685">
            <v>1222.58</v>
          </cell>
        </row>
        <row r="1686">
          <cell r="A1686">
            <v>29847</v>
          </cell>
          <cell r="B1686" t="str">
            <v/>
          </cell>
          <cell r="C1686">
            <v>47894</v>
          </cell>
          <cell r="D1686" t="str">
            <v>S</v>
          </cell>
          <cell r="E1686">
            <v>2415.46</v>
          </cell>
        </row>
        <row r="1687">
          <cell r="A1687">
            <v>29848</v>
          </cell>
          <cell r="B1687" t="str">
            <v/>
          </cell>
          <cell r="C1687">
            <v>47894</v>
          </cell>
          <cell r="D1687" t="str">
            <v>S</v>
          </cell>
          <cell r="E1687">
            <v>1222.58</v>
          </cell>
        </row>
        <row r="1688">
          <cell r="A1688">
            <v>29850</v>
          </cell>
          <cell r="B1688" t="str">
            <v/>
          </cell>
          <cell r="C1688">
            <v>47894</v>
          </cell>
          <cell r="D1688" t="str">
            <v>S</v>
          </cell>
          <cell r="E1688">
            <v>1222.58</v>
          </cell>
        </row>
        <row r="1689">
          <cell r="A1689">
            <v>29851</v>
          </cell>
          <cell r="B1689" t="str">
            <v/>
          </cell>
          <cell r="C1689">
            <v>47894</v>
          </cell>
          <cell r="D1689" t="str">
            <v>S</v>
          </cell>
          <cell r="E1689">
            <v>2415.46</v>
          </cell>
        </row>
        <row r="1690">
          <cell r="A1690">
            <v>29855</v>
          </cell>
          <cell r="B1690" t="str">
            <v/>
          </cell>
          <cell r="C1690">
            <v>47894</v>
          </cell>
          <cell r="D1690" t="str">
            <v>S</v>
          </cell>
          <cell r="E1690">
            <v>2415.46</v>
          </cell>
        </row>
        <row r="1691">
          <cell r="A1691">
            <v>29856</v>
          </cell>
          <cell r="B1691" t="str">
            <v/>
          </cell>
          <cell r="C1691">
            <v>47894</v>
          </cell>
          <cell r="D1691" t="str">
            <v>S</v>
          </cell>
          <cell r="E1691">
            <v>2415.46</v>
          </cell>
        </row>
        <row r="1692">
          <cell r="A1692">
            <v>29860</v>
          </cell>
          <cell r="B1692" t="str">
            <v/>
          </cell>
          <cell r="C1692">
            <v>47894</v>
          </cell>
          <cell r="D1692" t="str">
            <v>S</v>
          </cell>
          <cell r="E1692">
            <v>2415.46</v>
          </cell>
        </row>
        <row r="1693">
          <cell r="A1693">
            <v>29861</v>
          </cell>
          <cell r="B1693" t="str">
            <v/>
          </cell>
          <cell r="C1693">
            <v>47894</v>
          </cell>
          <cell r="D1693" t="str">
            <v>S</v>
          </cell>
          <cell r="E1693">
            <v>2415.46</v>
          </cell>
        </row>
        <row r="1694">
          <cell r="A1694">
            <v>29862</v>
          </cell>
          <cell r="B1694" t="str">
            <v/>
          </cell>
          <cell r="C1694">
            <v>47894</v>
          </cell>
          <cell r="D1694" t="str">
            <v>S</v>
          </cell>
          <cell r="E1694">
            <v>2415.46</v>
          </cell>
        </row>
        <row r="1695">
          <cell r="A1695">
            <v>29863</v>
          </cell>
          <cell r="B1695" t="str">
            <v/>
          </cell>
          <cell r="C1695">
            <v>47894</v>
          </cell>
          <cell r="D1695" t="str">
            <v>S</v>
          </cell>
          <cell r="E1695">
            <v>2415.46</v>
          </cell>
        </row>
        <row r="1696">
          <cell r="A1696">
            <v>29866</v>
          </cell>
          <cell r="B1696" t="str">
            <v/>
          </cell>
          <cell r="C1696">
            <v>47894</v>
          </cell>
          <cell r="D1696" t="str">
            <v>S</v>
          </cell>
          <cell r="E1696">
            <v>2415.46</v>
          </cell>
        </row>
        <row r="1697">
          <cell r="A1697">
            <v>29870</v>
          </cell>
          <cell r="B1697" t="str">
            <v/>
          </cell>
          <cell r="C1697">
            <v>47894</v>
          </cell>
          <cell r="D1697" t="str">
            <v>S</v>
          </cell>
          <cell r="E1697">
            <v>1222.58</v>
          </cell>
        </row>
        <row r="1698">
          <cell r="A1698">
            <v>29871</v>
          </cell>
          <cell r="B1698" t="str">
            <v/>
          </cell>
          <cell r="C1698">
            <v>47894</v>
          </cell>
          <cell r="D1698" t="str">
            <v>S</v>
          </cell>
          <cell r="E1698">
            <v>1222.58</v>
          </cell>
        </row>
        <row r="1699">
          <cell r="A1699">
            <v>29873</v>
          </cell>
          <cell r="B1699" t="str">
            <v/>
          </cell>
          <cell r="C1699">
            <v>47894</v>
          </cell>
          <cell r="D1699" t="str">
            <v>S</v>
          </cell>
          <cell r="E1699">
            <v>1222.58</v>
          </cell>
        </row>
        <row r="1700">
          <cell r="A1700">
            <v>29874</v>
          </cell>
          <cell r="B1700" t="str">
            <v/>
          </cell>
          <cell r="C1700">
            <v>47894</v>
          </cell>
          <cell r="D1700" t="str">
            <v>S</v>
          </cell>
          <cell r="E1700">
            <v>1222.58</v>
          </cell>
        </row>
        <row r="1701">
          <cell r="A1701">
            <v>29875</v>
          </cell>
          <cell r="B1701" t="str">
            <v/>
          </cell>
          <cell r="C1701">
            <v>47894</v>
          </cell>
          <cell r="D1701" t="str">
            <v>S</v>
          </cell>
          <cell r="E1701">
            <v>1222.58</v>
          </cell>
        </row>
        <row r="1702">
          <cell r="A1702">
            <v>29876</v>
          </cell>
          <cell r="B1702" t="str">
            <v/>
          </cell>
          <cell r="C1702">
            <v>47894</v>
          </cell>
          <cell r="D1702" t="str">
            <v>S</v>
          </cell>
          <cell r="E1702">
            <v>1222.58</v>
          </cell>
        </row>
        <row r="1703">
          <cell r="A1703">
            <v>29877</v>
          </cell>
          <cell r="B1703" t="str">
            <v/>
          </cell>
          <cell r="C1703">
            <v>47894</v>
          </cell>
          <cell r="D1703" t="str">
            <v>S</v>
          </cell>
          <cell r="E1703">
            <v>1222.58</v>
          </cell>
        </row>
        <row r="1704">
          <cell r="A1704">
            <v>29879</v>
          </cell>
          <cell r="B1704" t="str">
            <v/>
          </cell>
          <cell r="C1704">
            <v>47894</v>
          </cell>
          <cell r="D1704" t="str">
            <v>S</v>
          </cell>
          <cell r="E1704">
            <v>1222.58</v>
          </cell>
        </row>
        <row r="1705">
          <cell r="A1705">
            <v>29880</v>
          </cell>
          <cell r="B1705" t="str">
            <v/>
          </cell>
          <cell r="C1705">
            <v>47894</v>
          </cell>
          <cell r="D1705" t="str">
            <v>S</v>
          </cell>
          <cell r="E1705">
            <v>1222.58</v>
          </cell>
        </row>
        <row r="1706">
          <cell r="A1706">
            <v>29881</v>
          </cell>
          <cell r="B1706" t="str">
            <v/>
          </cell>
          <cell r="C1706">
            <v>47894</v>
          </cell>
          <cell r="D1706" t="str">
            <v>S</v>
          </cell>
          <cell r="E1706">
            <v>1222.58</v>
          </cell>
        </row>
        <row r="1707">
          <cell r="A1707">
            <v>29882</v>
          </cell>
          <cell r="B1707" t="str">
            <v/>
          </cell>
          <cell r="C1707">
            <v>47894</v>
          </cell>
          <cell r="D1707" t="str">
            <v>S</v>
          </cell>
          <cell r="E1707">
            <v>1222.58</v>
          </cell>
        </row>
        <row r="1708">
          <cell r="A1708">
            <v>29883</v>
          </cell>
          <cell r="B1708" t="str">
            <v/>
          </cell>
          <cell r="C1708">
            <v>47894</v>
          </cell>
          <cell r="D1708" t="str">
            <v>S</v>
          </cell>
          <cell r="E1708">
            <v>1222.58</v>
          </cell>
        </row>
        <row r="1709">
          <cell r="A1709">
            <v>29884</v>
          </cell>
          <cell r="B1709" t="str">
            <v/>
          </cell>
          <cell r="C1709">
            <v>47894</v>
          </cell>
          <cell r="D1709" t="str">
            <v>S</v>
          </cell>
          <cell r="E1709">
            <v>1222.58</v>
          </cell>
        </row>
        <row r="1710">
          <cell r="A1710">
            <v>29885</v>
          </cell>
          <cell r="B1710" t="str">
            <v/>
          </cell>
          <cell r="C1710">
            <v>47894</v>
          </cell>
          <cell r="D1710" t="str">
            <v>S</v>
          </cell>
          <cell r="E1710">
            <v>2415.46</v>
          </cell>
        </row>
        <row r="1711">
          <cell r="A1711">
            <v>29886</v>
          </cell>
          <cell r="B1711" t="str">
            <v/>
          </cell>
          <cell r="C1711">
            <v>47894</v>
          </cell>
          <cell r="D1711" t="str">
            <v>S</v>
          </cell>
          <cell r="E1711">
            <v>1222.58</v>
          </cell>
        </row>
        <row r="1712">
          <cell r="A1712">
            <v>29887</v>
          </cell>
          <cell r="B1712" t="str">
            <v/>
          </cell>
          <cell r="C1712">
            <v>47894</v>
          </cell>
          <cell r="D1712" t="str">
            <v>S</v>
          </cell>
          <cell r="E1712">
            <v>1222.58</v>
          </cell>
        </row>
        <row r="1713">
          <cell r="A1713">
            <v>29888</v>
          </cell>
          <cell r="B1713" t="str">
            <v/>
          </cell>
          <cell r="C1713">
            <v>47894</v>
          </cell>
          <cell r="D1713" t="str">
            <v>S</v>
          </cell>
          <cell r="E1713">
            <v>3690.38</v>
          </cell>
        </row>
        <row r="1714">
          <cell r="A1714">
            <v>29889</v>
          </cell>
          <cell r="B1714" t="str">
            <v/>
          </cell>
          <cell r="C1714">
            <v>47894</v>
          </cell>
          <cell r="D1714" t="str">
            <v>S</v>
          </cell>
          <cell r="E1714">
            <v>3690.38</v>
          </cell>
        </row>
        <row r="1715">
          <cell r="A1715">
            <v>29891</v>
          </cell>
          <cell r="B1715" t="str">
            <v/>
          </cell>
          <cell r="C1715">
            <v>47894</v>
          </cell>
          <cell r="D1715" t="str">
            <v>S</v>
          </cell>
          <cell r="E1715">
            <v>2415.46</v>
          </cell>
        </row>
        <row r="1716">
          <cell r="A1716">
            <v>29892</v>
          </cell>
          <cell r="B1716" t="str">
            <v/>
          </cell>
          <cell r="C1716">
            <v>47894</v>
          </cell>
          <cell r="D1716" t="str">
            <v>S</v>
          </cell>
          <cell r="E1716">
            <v>2144.73</v>
          </cell>
        </row>
        <row r="1717">
          <cell r="A1717">
            <v>29893</v>
          </cell>
          <cell r="B1717" t="str">
            <v/>
          </cell>
          <cell r="C1717">
            <v>47894</v>
          </cell>
          <cell r="D1717" t="str">
            <v>S</v>
          </cell>
          <cell r="E1717">
            <v>954.93</v>
          </cell>
        </row>
        <row r="1718">
          <cell r="A1718">
            <v>29894</v>
          </cell>
          <cell r="B1718" t="str">
            <v/>
          </cell>
          <cell r="C1718">
            <v>47894</v>
          </cell>
          <cell r="D1718" t="str">
            <v>S</v>
          </cell>
          <cell r="E1718">
            <v>1222.58</v>
          </cell>
        </row>
        <row r="1719">
          <cell r="A1719">
            <v>29895</v>
          </cell>
          <cell r="B1719" t="str">
            <v/>
          </cell>
          <cell r="C1719">
            <v>47894</v>
          </cell>
          <cell r="D1719" t="str">
            <v>S</v>
          </cell>
          <cell r="E1719">
            <v>1222.58</v>
          </cell>
        </row>
        <row r="1720">
          <cell r="A1720">
            <v>29897</v>
          </cell>
          <cell r="B1720" t="str">
            <v/>
          </cell>
          <cell r="C1720">
            <v>47894</v>
          </cell>
          <cell r="D1720" t="str">
            <v>S</v>
          </cell>
          <cell r="E1720">
            <v>1222.58</v>
          </cell>
        </row>
        <row r="1721">
          <cell r="A1721">
            <v>29898</v>
          </cell>
          <cell r="B1721" t="str">
            <v/>
          </cell>
          <cell r="C1721">
            <v>47894</v>
          </cell>
          <cell r="D1721" t="str">
            <v>S</v>
          </cell>
          <cell r="E1721">
            <v>1222.58</v>
          </cell>
        </row>
        <row r="1722">
          <cell r="A1722">
            <v>29899</v>
          </cell>
          <cell r="B1722" t="str">
            <v/>
          </cell>
          <cell r="C1722">
            <v>47894</v>
          </cell>
          <cell r="D1722" t="str">
            <v>S</v>
          </cell>
          <cell r="E1722">
            <v>2415.46</v>
          </cell>
        </row>
        <row r="1723">
          <cell r="A1723">
            <v>29900</v>
          </cell>
          <cell r="B1723" t="str">
            <v/>
          </cell>
          <cell r="C1723">
            <v>47894</v>
          </cell>
          <cell r="D1723" t="str">
            <v>S</v>
          </cell>
          <cell r="E1723">
            <v>1222.58</v>
          </cell>
        </row>
        <row r="1724">
          <cell r="A1724">
            <v>29901</v>
          </cell>
          <cell r="B1724" t="str">
            <v/>
          </cell>
          <cell r="C1724">
            <v>47894</v>
          </cell>
          <cell r="D1724" t="str">
            <v>S</v>
          </cell>
          <cell r="E1724">
            <v>2415.46</v>
          </cell>
        </row>
        <row r="1725">
          <cell r="A1725">
            <v>29902</v>
          </cell>
          <cell r="B1725" t="str">
            <v/>
          </cell>
          <cell r="C1725">
            <v>47894</v>
          </cell>
          <cell r="D1725" t="str">
            <v>S</v>
          </cell>
          <cell r="E1725">
            <v>1222.58</v>
          </cell>
        </row>
        <row r="1726">
          <cell r="A1726">
            <v>29904</v>
          </cell>
          <cell r="B1726" t="str">
            <v/>
          </cell>
          <cell r="C1726">
            <v>47894</v>
          </cell>
          <cell r="D1726" t="str">
            <v>S</v>
          </cell>
          <cell r="E1726">
            <v>1222.58</v>
          </cell>
        </row>
        <row r="1727">
          <cell r="A1727">
            <v>29905</v>
          </cell>
          <cell r="B1727" t="str">
            <v/>
          </cell>
          <cell r="C1727">
            <v>47894</v>
          </cell>
          <cell r="D1727" t="str">
            <v>S</v>
          </cell>
          <cell r="E1727">
            <v>1222.58</v>
          </cell>
        </row>
        <row r="1728">
          <cell r="A1728">
            <v>29906</v>
          </cell>
          <cell r="B1728" t="str">
            <v/>
          </cell>
          <cell r="C1728">
            <v>47894</v>
          </cell>
          <cell r="D1728" t="str">
            <v>S</v>
          </cell>
          <cell r="E1728">
            <v>1222.58</v>
          </cell>
        </row>
        <row r="1729">
          <cell r="A1729">
            <v>29907</v>
          </cell>
          <cell r="B1729" t="str">
            <v/>
          </cell>
          <cell r="C1729">
            <v>47894</v>
          </cell>
          <cell r="D1729" t="str">
            <v>S</v>
          </cell>
          <cell r="E1729">
            <v>2415.46</v>
          </cell>
        </row>
        <row r="1730">
          <cell r="A1730">
            <v>29914</v>
          </cell>
          <cell r="B1730" t="str">
            <v/>
          </cell>
          <cell r="C1730">
            <v>47894</v>
          </cell>
          <cell r="D1730" t="str">
            <v>S</v>
          </cell>
          <cell r="E1730">
            <v>2415.46</v>
          </cell>
        </row>
        <row r="1731">
          <cell r="A1731">
            <v>29915</v>
          </cell>
          <cell r="B1731" t="str">
            <v/>
          </cell>
          <cell r="C1731">
            <v>47894</v>
          </cell>
          <cell r="D1731" t="str">
            <v>S</v>
          </cell>
          <cell r="E1731">
            <v>2415.46</v>
          </cell>
        </row>
        <row r="1732">
          <cell r="A1732">
            <v>29916</v>
          </cell>
          <cell r="B1732" t="str">
            <v/>
          </cell>
          <cell r="C1732">
            <v>47894</v>
          </cell>
          <cell r="D1732" t="str">
            <v>S</v>
          </cell>
          <cell r="E1732">
            <v>2415.46</v>
          </cell>
        </row>
        <row r="1733">
          <cell r="A1733">
            <v>30000</v>
          </cell>
          <cell r="B1733" t="str">
            <v/>
          </cell>
          <cell r="C1733">
            <v>47894</v>
          </cell>
          <cell r="D1733" t="str">
            <v>S</v>
          </cell>
          <cell r="E1733">
            <v>47.71</v>
          </cell>
        </row>
        <row r="1734">
          <cell r="A1734">
            <v>30020</v>
          </cell>
          <cell r="B1734" t="str">
            <v/>
          </cell>
          <cell r="C1734">
            <v>47894</v>
          </cell>
          <cell r="D1734" t="str">
            <v>S</v>
          </cell>
          <cell r="E1734">
            <v>148.07</v>
          </cell>
        </row>
        <row r="1735">
          <cell r="A1735">
            <v>30100</v>
          </cell>
          <cell r="B1735" t="str">
            <v/>
          </cell>
          <cell r="C1735">
            <v>47894</v>
          </cell>
          <cell r="D1735" t="str">
            <v>S</v>
          </cell>
          <cell r="E1735">
            <v>109.23</v>
          </cell>
        </row>
        <row r="1736">
          <cell r="A1736">
            <v>30110</v>
          </cell>
          <cell r="B1736" t="str">
            <v/>
          </cell>
          <cell r="C1736">
            <v>47894</v>
          </cell>
          <cell r="D1736" t="str">
            <v>S</v>
          </cell>
          <cell r="E1736">
            <v>172.49</v>
          </cell>
        </row>
        <row r="1737">
          <cell r="A1737">
            <v>30115</v>
          </cell>
          <cell r="B1737" t="str">
            <v/>
          </cell>
          <cell r="C1737">
            <v>47894</v>
          </cell>
          <cell r="D1737" t="str">
            <v>S</v>
          </cell>
          <cell r="E1737">
            <v>1054.48</v>
          </cell>
        </row>
        <row r="1738">
          <cell r="A1738">
            <v>30117</v>
          </cell>
          <cell r="B1738" t="str">
            <v/>
          </cell>
          <cell r="C1738">
            <v>47894</v>
          </cell>
          <cell r="D1738" t="str">
            <v>S</v>
          </cell>
          <cell r="E1738">
            <v>690.68</v>
          </cell>
        </row>
        <row r="1739">
          <cell r="A1739">
            <v>30118</v>
          </cell>
          <cell r="B1739" t="str">
            <v/>
          </cell>
          <cell r="C1739">
            <v>47894</v>
          </cell>
          <cell r="D1739" t="str">
            <v>S</v>
          </cell>
          <cell r="E1739">
            <v>1054.48</v>
          </cell>
        </row>
        <row r="1740">
          <cell r="A1740">
            <v>30120</v>
          </cell>
          <cell r="B1740" t="str">
            <v/>
          </cell>
          <cell r="C1740">
            <v>47894</v>
          </cell>
          <cell r="D1740" t="str">
            <v>S</v>
          </cell>
          <cell r="E1740">
            <v>1054.48</v>
          </cell>
        </row>
        <row r="1741">
          <cell r="A1741">
            <v>30124</v>
          </cell>
          <cell r="B1741" t="str">
            <v/>
          </cell>
          <cell r="C1741">
            <v>47894</v>
          </cell>
          <cell r="D1741" t="str">
            <v>S</v>
          </cell>
          <cell r="E1741">
            <v>1054.48</v>
          </cell>
        </row>
        <row r="1742">
          <cell r="A1742">
            <v>30125</v>
          </cell>
          <cell r="B1742" t="str">
            <v/>
          </cell>
          <cell r="C1742">
            <v>47894</v>
          </cell>
          <cell r="D1742" t="str">
            <v>S</v>
          </cell>
          <cell r="E1742">
            <v>2021.69</v>
          </cell>
        </row>
        <row r="1743">
          <cell r="A1743">
            <v>30130</v>
          </cell>
          <cell r="B1743" t="str">
            <v/>
          </cell>
          <cell r="C1743">
            <v>47894</v>
          </cell>
          <cell r="D1743" t="str">
            <v>S</v>
          </cell>
          <cell r="E1743">
            <v>1054.48</v>
          </cell>
        </row>
        <row r="1744">
          <cell r="A1744">
            <v>30140</v>
          </cell>
          <cell r="B1744" t="str">
            <v/>
          </cell>
          <cell r="C1744">
            <v>47894</v>
          </cell>
          <cell r="D1744" t="str">
            <v>S</v>
          </cell>
          <cell r="E1744">
            <v>1054.48</v>
          </cell>
        </row>
        <row r="1745">
          <cell r="A1745">
            <v>30150</v>
          </cell>
          <cell r="B1745" t="str">
            <v/>
          </cell>
          <cell r="C1745">
            <v>47894</v>
          </cell>
          <cell r="D1745" t="str">
            <v>S</v>
          </cell>
          <cell r="E1745">
            <v>2021.69</v>
          </cell>
        </row>
        <row r="1746">
          <cell r="A1746">
            <v>30160</v>
          </cell>
          <cell r="B1746" t="str">
            <v/>
          </cell>
          <cell r="C1746">
            <v>47894</v>
          </cell>
          <cell r="D1746" t="str">
            <v>S</v>
          </cell>
          <cell r="E1746">
            <v>2021.69</v>
          </cell>
        </row>
        <row r="1747">
          <cell r="A1747">
            <v>30200</v>
          </cell>
          <cell r="B1747" t="str">
            <v/>
          </cell>
          <cell r="C1747">
            <v>47894</v>
          </cell>
          <cell r="D1747" t="str">
            <v>S</v>
          </cell>
          <cell r="E1747">
            <v>87.53</v>
          </cell>
        </row>
        <row r="1748">
          <cell r="A1748">
            <v>30210</v>
          </cell>
          <cell r="B1748" t="str">
            <v/>
          </cell>
          <cell r="C1748">
            <v>47894</v>
          </cell>
          <cell r="D1748" t="str">
            <v>S</v>
          </cell>
          <cell r="E1748">
            <v>111.06</v>
          </cell>
        </row>
        <row r="1749">
          <cell r="A1749">
            <v>30220</v>
          </cell>
          <cell r="B1749" t="str">
            <v/>
          </cell>
          <cell r="C1749">
            <v>47894</v>
          </cell>
          <cell r="D1749" t="str">
            <v>S</v>
          </cell>
          <cell r="E1749">
            <v>690.68</v>
          </cell>
        </row>
        <row r="1750">
          <cell r="A1750">
            <v>30300</v>
          </cell>
          <cell r="B1750" t="str">
            <v/>
          </cell>
          <cell r="C1750">
            <v>47894</v>
          </cell>
          <cell r="D1750" t="str">
            <v>S</v>
          </cell>
          <cell r="E1750">
            <v>55.73</v>
          </cell>
        </row>
        <row r="1751">
          <cell r="A1751">
            <v>30310</v>
          </cell>
          <cell r="B1751" t="str">
            <v/>
          </cell>
          <cell r="C1751">
            <v>47894</v>
          </cell>
          <cell r="D1751" t="str">
            <v>S</v>
          </cell>
          <cell r="E1751">
            <v>690.68</v>
          </cell>
        </row>
        <row r="1752">
          <cell r="A1752">
            <v>30320</v>
          </cell>
          <cell r="B1752" t="str">
            <v/>
          </cell>
          <cell r="C1752">
            <v>47894</v>
          </cell>
          <cell r="D1752" t="str">
            <v>S</v>
          </cell>
          <cell r="E1752">
            <v>1054.48</v>
          </cell>
        </row>
        <row r="1753">
          <cell r="A1753">
            <v>30400</v>
          </cell>
          <cell r="B1753" t="str">
            <v/>
          </cell>
          <cell r="C1753">
            <v>47894</v>
          </cell>
          <cell r="D1753" t="str">
            <v>S</v>
          </cell>
          <cell r="E1753">
            <v>1054.48</v>
          </cell>
        </row>
        <row r="1754">
          <cell r="A1754">
            <v>30410</v>
          </cell>
          <cell r="B1754" t="str">
            <v/>
          </cell>
          <cell r="C1754">
            <v>47894</v>
          </cell>
          <cell r="D1754" t="str">
            <v>S</v>
          </cell>
          <cell r="E1754">
            <v>2021.69</v>
          </cell>
        </row>
        <row r="1755">
          <cell r="A1755">
            <v>30420</v>
          </cell>
          <cell r="B1755" t="str">
            <v/>
          </cell>
          <cell r="C1755">
            <v>47894</v>
          </cell>
          <cell r="D1755" t="str">
            <v>S</v>
          </cell>
          <cell r="E1755">
            <v>2021.69</v>
          </cell>
        </row>
        <row r="1756">
          <cell r="A1756">
            <v>30430</v>
          </cell>
          <cell r="B1756" t="str">
            <v/>
          </cell>
          <cell r="C1756">
            <v>47894</v>
          </cell>
          <cell r="D1756" t="str">
            <v>S</v>
          </cell>
          <cell r="E1756">
            <v>1054.48</v>
          </cell>
        </row>
        <row r="1757">
          <cell r="A1757">
            <v>30435</v>
          </cell>
          <cell r="B1757" t="str">
            <v/>
          </cell>
          <cell r="C1757">
            <v>47894</v>
          </cell>
          <cell r="D1757" t="str">
            <v>S</v>
          </cell>
          <cell r="E1757">
            <v>2021.69</v>
          </cell>
        </row>
        <row r="1758">
          <cell r="A1758">
            <v>30450</v>
          </cell>
          <cell r="B1758" t="str">
            <v/>
          </cell>
          <cell r="C1758">
            <v>47894</v>
          </cell>
          <cell r="D1758" t="str">
            <v>S</v>
          </cell>
          <cell r="E1758">
            <v>2021.69</v>
          </cell>
        </row>
        <row r="1759">
          <cell r="A1759">
            <v>30460</v>
          </cell>
          <cell r="B1759" t="str">
            <v/>
          </cell>
          <cell r="C1759">
            <v>47894</v>
          </cell>
          <cell r="D1759" t="str">
            <v>S</v>
          </cell>
          <cell r="E1759">
            <v>2021.69</v>
          </cell>
        </row>
        <row r="1760">
          <cell r="A1760">
            <v>30462</v>
          </cell>
          <cell r="B1760" t="str">
            <v/>
          </cell>
          <cell r="C1760">
            <v>47894</v>
          </cell>
          <cell r="D1760" t="str">
            <v>S</v>
          </cell>
          <cell r="E1760">
            <v>2021.69</v>
          </cell>
        </row>
        <row r="1761">
          <cell r="A1761">
            <v>30465</v>
          </cell>
          <cell r="B1761" t="str">
            <v/>
          </cell>
          <cell r="C1761">
            <v>47894</v>
          </cell>
          <cell r="D1761" t="str">
            <v>S</v>
          </cell>
          <cell r="E1761">
            <v>2021.69</v>
          </cell>
        </row>
        <row r="1762">
          <cell r="A1762">
            <v>30520</v>
          </cell>
          <cell r="B1762" t="str">
            <v/>
          </cell>
          <cell r="C1762">
            <v>47894</v>
          </cell>
          <cell r="D1762" t="str">
            <v>S</v>
          </cell>
          <cell r="E1762">
            <v>1054.48</v>
          </cell>
        </row>
        <row r="1763">
          <cell r="A1763">
            <v>30540</v>
          </cell>
          <cell r="B1763" t="str">
            <v/>
          </cell>
          <cell r="C1763">
            <v>47894</v>
          </cell>
          <cell r="D1763" t="str">
            <v>S</v>
          </cell>
          <cell r="E1763">
            <v>2021.69</v>
          </cell>
        </row>
        <row r="1764">
          <cell r="A1764">
            <v>30545</v>
          </cell>
          <cell r="B1764" t="str">
            <v/>
          </cell>
          <cell r="C1764">
            <v>47894</v>
          </cell>
          <cell r="D1764" t="str">
            <v>S</v>
          </cell>
          <cell r="E1764">
            <v>2021.69</v>
          </cell>
        </row>
        <row r="1765">
          <cell r="A1765">
            <v>30560</v>
          </cell>
          <cell r="B1765" t="str">
            <v/>
          </cell>
          <cell r="C1765">
            <v>47894</v>
          </cell>
          <cell r="D1765" t="str">
            <v>S</v>
          </cell>
          <cell r="E1765">
            <v>148.07</v>
          </cell>
        </row>
        <row r="1766">
          <cell r="A1766">
            <v>30580</v>
          </cell>
          <cell r="B1766" t="str">
            <v/>
          </cell>
          <cell r="C1766">
            <v>47894</v>
          </cell>
          <cell r="D1766" t="str">
            <v>S</v>
          </cell>
          <cell r="E1766">
            <v>2021.69</v>
          </cell>
        </row>
        <row r="1767">
          <cell r="A1767">
            <v>30600</v>
          </cell>
          <cell r="B1767" t="str">
            <v/>
          </cell>
          <cell r="C1767">
            <v>47894</v>
          </cell>
          <cell r="D1767" t="str">
            <v>S</v>
          </cell>
          <cell r="E1767">
            <v>2021.69</v>
          </cell>
        </row>
        <row r="1768">
          <cell r="A1768">
            <v>30620</v>
          </cell>
          <cell r="B1768" t="str">
            <v/>
          </cell>
          <cell r="C1768">
            <v>47894</v>
          </cell>
          <cell r="D1768" t="str">
            <v>S</v>
          </cell>
          <cell r="E1768">
            <v>2021.69</v>
          </cell>
        </row>
        <row r="1769">
          <cell r="A1769">
            <v>30630</v>
          </cell>
          <cell r="B1769" t="str">
            <v/>
          </cell>
          <cell r="C1769">
            <v>47894</v>
          </cell>
          <cell r="D1769" t="str">
            <v>S</v>
          </cell>
          <cell r="E1769">
            <v>1054.48</v>
          </cell>
        </row>
        <row r="1770">
          <cell r="A1770">
            <v>30801</v>
          </cell>
          <cell r="B1770" t="str">
            <v/>
          </cell>
          <cell r="C1770">
            <v>47894</v>
          </cell>
          <cell r="D1770" t="str">
            <v>S</v>
          </cell>
          <cell r="E1770">
            <v>309.18</v>
          </cell>
        </row>
        <row r="1771">
          <cell r="A1771">
            <v>30802</v>
          </cell>
          <cell r="B1771" t="str">
            <v/>
          </cell>
          <cell r="C1771">
            <v>47894</v>
          </cell>
          <cell r="D1771" t="str">
            <v>S</v>
          </cell>
          <cell r="E1771">
            <v>690.68</v>
          </cell>
        </row>
        <row r="1772">
          <cell r="A1772">
            <v>30901</v>
          </cell>
          <cell r="B1772" t="str">
            <v/>
          </cell>
          <cell r="C1772">
            <v>47894</v>
          </cell>
          <cell r="D1772" t="str">
            <v>S</v>
          </cell>
          <cell r="E1772">
            <v>47.71</v>
          </cell>
        </row>
        <row r="1773">
          <cell r="A1773">
            <v>30903</v>
          </cell>
          <cell r="B1773" t="str">
            <v/>
          </cell>
          <cell r="C1773">
            <v>47894</v>
          </cell>
          <cell r="D1773" t="str">
            <v>S</v>
          </cell>
          <cell r="E1773">
            <v>47.71</v>
          </cell>
        </row>
        <row r="1774">
          <cell r="A1774">
            <v>30905</v>
          </cell>
          <cell r="B1774" t="str">
            <v/>
          </cell>
          <cell r="C1774">
            <v>47894</v>
          </cell>
          <cell r="D1774" t="str">
            <v>S</v>
          </cell>
          <cell r="E1774">
            <v>47.71</v>
          </cell>
        </row>
        <row r="1775">
          <cell r="A1775">
            <v>30906</v>
          </cell>
          <cell r="B1775" t="str">
            <v/>
          </cell>
          <cell r="C1775">
            <v>47894</v>
          </cell>
          <cell r="D1775" t="str">
            <v>S</v>
          </cell>
          <cell r="E1775">
            <v>47.71</v>
          </cell>
        </row>
        <row r="1776">
          <cell r="A1776">
            <v>30915</v>
          </cell>
          <cell r="B1776" t="str">
            <v/>
          </cell>
          <cell r="C1776">
            <v>47894</v>
          </cell>
          <cell r="D1776" t="str">
            <v>S</v>
          </cell>
          <cell r="E1776">
            <v>1213.17</v>
          </cell>
        </row>
        <row r="1777">
          <cell r="A1777">
            <v>30920</v>
          </cell>
          <cell r="B1777" t="str">
            <v/>
          </cell>
          <cell r="C1777">
            <v>47894</v>
          </cell>
          <cell r="D1777" t="str">
            <v>S</v>
          </cell>
          <cell r="E1777">
            <v>1213.17</v>
          </cell>
        </row>
        <row r="1778">
          <cell r="A1778">
            <v>30930</v>
          </cell>
          <cell r="B1778" t="str">
            <v/>
          </cell>
          <cell r="C1778">
            <v>47894</v>
          </cell>
          <cell r="D1778" t="str">
            <v>S</v>
          </cell>
          <cell r="E1778">
            <v>1054.48</v>
          </cell>
        </row>
        <row r="1779">
          <cell r="A1779">
            <v>31000</v>
          </cell>
          <cell r="B1779" t="str">
            <v/>
          </cell>
          <cell r="C1779">
            <v>47894</v>
          </cell>
          <cell r="D1779" t="str">
            <v>S</v>
          </cell>
          <cell r="E1779">
            <v>142.32</v>
          </cell>
        </row>
        <row r="1780">
          <cell r="A1780">
            <v>31002</v>
          </cell>
          <cell r="B1780" t="str">
            <v/>
          </cell>
          <cell r="C1780">
            <v>47894</v>
          </cell>
          <cell r="D1780" t="str">
            <v>S</v>
          </cell>
          <cell r="E1780">
            <v>309.18</v>
          </cell>
        </row>
        <row r="1781">
          <cell r="A1781">
            <v>31020</v>
          </cell>
          <cell r="B1781" t="str">
            <v/>
          </cell>
          <cell r="C1781">
            <v>47894</v>
          </cell>
          <cell r="D1781" t="str">
            <v>S</v>
          </cell>
          <cell r="E1781">
            <v>1054.48</v>
          </cell>
        </row>
        <row r="1782">
          <cell r="A1782">
            <v>31030</v>
          </cell>
          <cell r="B1782" t="str">
            <v/>
          </cell>
          <cell r="C1782">
            <v>47894</v>
          </cell>
          <cell r="D1782" t="str">
            <v>S</v>
          </cell>
          <cell r="E1782">
            <v>2021.69</v>
          </cell>
        </row>
        <row r="1783">
          <cell r="A1783">
            <v>31032</v>
          </cell>
          <cell r="B1783" t="str">
            <v/>
          </cell>
          <cell r="C1783">
            <v>47894</v>
          </cell>
          <cell r="D1783" t="str">
            <v>S</v>
          </cell>
          <cell r="E1783">
            <v>2021.69</v>
          </cell>
        </row>
        <row r="1784">
          <cell r="A1784">
            <v>31040</v>
          </cell>
          <cell r="B1784" t="str">
            <v/>
          </cell>
          <cell r="C1784">
            <v>47894</v>
          </cell>
          <cell r="D1784" t="str">
            <v>S</v>
          </cell>
          <cell r="E1784">
            <v>1054.48</v>
          </cell>
        </row>
        <row r="1785">
          <cell r="A1785">
            <v>31050</v>
          </cell>
          <cell r="B1785" t="str">
            <v/>
          </cell>
          <cell r="C1785">
            <v>47894</v>
          </cell>
          <cell r="D1785" t="str">
            <v>S</v>
          </cell>
          <cell r="E1785">
            <v>2021.69</v>
          </cell>
        </row>
        <row r="1786">
          <cell r="A1786">
            <v>31051</v>
          </cell>
          <cell r="B1786" t="str">
            <v/>
          </cell>
          <cell r="C1786">
            <v>47894</v>
          </cell>
          <cell r="D1786" t="str">
            <v>S</v>
          </cell>
          <cell r="E1786">
            <v>2021.69</v>
          </cell>
        </row>
        <row r="1787">
          <cell r="A1787">
            <v>31070</v>
          </cell>
          <cell r="B1787" t="str">
            <v/>
          </cell>
          <cell r="C1787">
            <v>47894</v>
          </cell>
          <cell r="D1787" t="str">
            <v>S</v>
          </cell>
          <cell r="E1787">
            <v>2021.69</v>
          </cell>
        </row>
        <row r="1788">
          <cell r="A1788">
            <v>31075</v>
          </cell>
          <cell r="B1788" t="str">
            <v/>
          </cell>
          <cell r="C1788">
            <v>47894</v>
          </cell>
          <cell r="D1788" t="str">
            <v>S</v>
          </cell>
          <cell r="E1788">
            <v>2021.69</v>
          </cell>
        </row>
        <row r="1789">
          <cell r="A1789">
            <v>31080</v>
          </cell>
          <cell r="B1789" t="str">
            <v/>
          </cell>
          <cell r="C1789">
            <v>47894</v>
          </cell>
          <cell r="D1789" t="str">
            <v>S</v>
          </cell>
          <cell r="E1789">
            <v>2021.69</v>
          </cell>
        </row>
        <row r="1790">
          <cell r="A1790">
            <v>31081</v>
          </cell>
          <cell r="B1790" t="str">
            <v/>
          </cell>
          <cell r="C1790">
            <v>47894</v>
          </cell>
          <cell r="D1790" t="str">
            <v>S</v>
          </cell>
          <cell r="E1790">
            <v>2021.69</v>
          </cell>
        </row>
        <row r="1791">
          <cell r="A1791">
            <v>31084</v>
          </cell>
          <cell r="B1791" t="str">
            <v/>
          </cell>
          <cell r="C1791">
            <v>47894</v>
          </cell>
          <cell r="D1791" t="str">
            <v>S</v>
          </cell>
          <cell r="E1791">
            <v>2021.69</v>
          </cell>
        </row>
        <row r="1792">
          <cell r="A1792">
            <v>31085</v>
          </cell>
          <cell r="B1792" t="str">
            <v/>
          </cell>
          <cell r="C1792">
            <v>47894</v>
          </cell>
          <cell r="D1792" t="str">
            <v>S</v>
          </cell>
          <cell r="E1792">
            <v>2021.69</v>
          </cell>
        </row>
        <row r="1793">
          <cell r="A1793">
            <v>31086</v>
          </cell>
          <cell r="B1793" t="str">
            <v/>
          </cell>
          <cell r="C1793">
            <v>47894</v>
          </cell>
          <cell r="D1793" t="str">
            <v>S</v>
          </cell>
          <cell r="E1793">
            <v>2021.69</v>
          </cell>
        </row>
        <row r="1794">
          <cell r="A1794">
            <v>31087</v>
          </cell>
          <cell r="B1794" t="str">
            <v/>
          </cell>
          <cell r="C1794">
            <v>47894</v>
          </cell>
          <cell r="D1794" t="str">
            <v>S</v>
          </cell>
          <cell r="E1794">
            <v>2021.69</v>
          </cell>
        </row>
        <row r="1795">
          <cell r="A1795">
            <v>31090</v>
          </cell>
          <cell r="B1795" t="str">
            <v/>
          </cell>
          <cell r="C1795">
            <v>47894</v>
          </cell>
          <cell r="D1795" t="str">
            <v>S</v>
          </cell>
          <cell r="E1795">
            <v>2021.69</v>
          </cell>
        </row>
        <row r="1796">
          <cell r="A1796">
            <v>31200</v>
          </cell>
          <cell r="B1796" t="str">
            <v/>
          </cell>
          <cell r="C1796">
            <v>47894</v>
          </cell>
          <cell r="D1796" t="str">
            <v>S</v>
          </cell>
          <cell r="E1796">
            <v>2021.69</v>
          </cell>
        </row>
        <row r="1797">
          <cell r="A1797">
            <v>31201</v>
          </cell>
          <cell r="B1797" t="str">
            <v/>
          </cell>
          <cell r="C1797">
            <v>47894</v>
          </cell>
          <cell r="D1797" t="str">
            <v>S</v>
          </cell>
          <cell r="E1797">
            <v>1054.48</v>
          </cell>
        </row>
        <row r="1798">
          <cell r="A1798">
            <v>31205</v>
          </cell>
          <cell r="B1798" t="str">
            <v/>
          </cell>
          <cell r="C1798">
            <v>47894</v>
          </cell>
          <cell r="D1798" t="str">
            <v>S</v>
          </cell>
          <cell r="E1798">
            <v>1054.48</v>
          </cell>
        </row>
        <row r="1799">
          <cell r="A1799">
            <v>31231</v>
          </cell>
          <cell r="B1799" t="str">
            <v/>
          </cell>
          <cell r="C1799">
            <v>47894</v>
          </cell>
          <cell r="D1799" t="str">
            <v>S</v>
          </cell>
          <cell r="E1799">
            <v>85.3</v>
          </cell>
        </row>
        <row r="1800">
          <cell r="A1800">
            <v>31233</v>
          </cell>
          <cell r="B1800" t="str">
            <v/>
          </cell>
          <cell r="C1800">
            <v>47894</v>
          </cell>
          <cell r="D1800" t="str">
            <v>S</v>
          </cell>
          <cell r="E1800">
            <v>209.6</v>
          </cell>
        </row>
        <row r="1801">
          <cell r="A1801">
            <v>31235</v>
          </cell>
          <cell r="B1801" t="str">
            <v/>
          </cell>
          <cell r="C1801">
            <v>47894</v>
          </cell>
          <cell r="D1801" t="str">
            <v>S</v>
          </cell>
          <cell r="E1801">
            <v>689.82</v>
          </cell>
        </row>
        <row r="1802">
          <cell r="A1802">
            <v>31237</v>
          </cell>
          <cell r="B1802" t="str">
            <v/>
          </cell>
          <cell r="C1802">
            <v>47894</v>
          </cell>
          <cell r="D1802" t="str">
            <v>S</v>
          </cell>
          <cell r="E1802">
            <v>689.82</v>
          </cell>
        </row>
        <row r="1803">
          <cell r="A1803">
            <v>31238</v>
          </cell>
          <cell r="B1803" t="str">
            <v/>
          </cell>
          <cell r="C1803">
            <v>47894</v>
          </cell>
          <cell r="D1803" t="str">
            <v>S</v>
          </cell>
          <cell r="E1803">
            <v>689.82</v>
          </cell>
        </row>
        <row r="1804">
          <cell r="A1804">
            <v>31239</v>
          </cell>
          <cell r="B1804" t="str">
            <v/>
          </cell>
          <cell r="C1804">
            <v>47894</v>
          </cell>
          <cell r="D1804" t="str">
            <v>S</v>
          </cell>
          <cell r="E1804">
            <v>1066.47</v>
          </cell>
        </row>
        <row r="1805">
          <cell r="A1805">
            <v>31240</v>
          </cell>
          <cell r="B1805" t="str">
            <v/>
          </cell>
          <cell r="C1805">
            <v>47894</v>
          </cell>
          <cell r="D1805" t="str">
            <v>S</v>
          </cell>
          <cell r="E1805">
            <v>1066.47</v>
          </cell>
        </row>
        <row r="1806">
          <cell r="A1806">
            <v>31254</v>
          </cell>
          <cell r="B1806" t="str">
            <v/>
          </cell>
          <cell r="C1806">
            <v>47894</v>
          </cell>
          <cell r="D1806" t="str">
            <v>S</v>
          </cell>
          <cell r="E1806">
            <v>1066.47</v>
          </cell>
        </row>
        <row r="1807">
          <cell r="A1807">
            <v>31255</v>
          </cell>
          <cell r="B1807" t="str">
            <v/>
          </cell>
          <cell r="C1807">
            <v>47894</v>
          </cell>
          <cell r="D1807" t="str">
            <v>S</v>
          </cell>
          <cell r="E1807">
            <v>1730.78</v>
          </cell>
        </row>
        <row r="1808">
          <cell r="A1808">
            <v>31256</v>
          </cell>
          <cell r="B1808" t="str">
            <v/>
          </cell>
          <cell r="C1808">
            <v>47894</v>
          </cell>
          <cell r="D1808" t="str">
            <v>S</v>
          </cell>
          <cell r="E1808">
            <v>1066.47</v>
          </cell>
        </row>
        <row r="1809">
          <cell r="A1809">
            <v>31267</v>
          </cell>
          <cell r="B1809" t="str">
            <v/>
          </cell>
          <cell r="C1809">
            <v>47894</v>
          </cell>
          <cell r="D1809" t="str">
            <v>S</v>
          </cell>
          <cell r="E1809">
            <v>1066.47</v>
          </cell>
        </row>
        <row r="1810">
          <cell r="A1810">
            <v>31276</v>
          </cell>
          <cell r="B1810" t="str">
            <v/>
          </cell>
          <cell r="C1810">
            <v>47894</v>
          </cell>
          <cell r="D1810" t="str">
            <v>S</v>
          </cell>
          <cell r="E1810">
            <v>1730.78</v>
          </cell>
        </row>
        <row r="1811">
          <cell r="A1811">
            <v>31287</v>
          </cell>
          <cell r="B1811" t="str">
            <v/>
          </cell>
          <cell r="C1811">
            <v>47894</v>
          </cell>
          <cell r="D1811" t="str">
            <v>S</v>
          </cell>
          <cell r="E1811">
            <v>1730.78</v>
          </cell>
        </row>
        <row r="1812">
          <cell r="A1812">
            <v>31288</v>
          </cell>
          <cell r="B1812" t="str">
            <v/>
          </cell>
          <cell r="C1812">
            <v>47894</v>
          </cell>
          <cell r="D1812" t="str">
            <v>S</v>
          </cell>
          <cell r="E1812">
            <v>1730.78</v>
          </cell>
        </row>
        <row r="1813">
          <cell r="A1813">
            <v>31295</v>
          </cell>
          <cell r="B1813" t="str">
            <v/>
          </cell>
          <cell r="C1813">
            <v>47894</v>
          </cell>
          <cell r="D1813" t="str">
            <v>S</v>
          </cell>
          <cell r="E1813">
            <v>1730.78</v>
          </cell>
        </row>
        <row r="1814">
          <cell r="A1814">
            <v>31296</v>
          </cell>
          <cell r="B1814" t="str">
            <v/>
          </cell>
          <cell r="C1814">
            <v>47894</v>
          </cell>
          <cell r="D1814" t="str">
            <v>S</v>
          </cell>
          <cell r="E1814">
            <v>1730.78</v>
          </cell>
        </row>
        <row r="1815">
          <cell r="A1815">
            <v>31297</v>
          </cell>
          <cell r="B1815" t="str">
            <v/>
          </cell>
          <cell r="C1815">
            <v>47894</v>
          </cell>
          <cell r="D1815" t="str">
            <v>S</v>
          </cell>
          <cell r="E1815">
            <v>1066.47</v>
          </cell>
        </row>
        <row r="1816">
          <cell r="A1816">
            <v>31300</v>
          </cell>
          <cell r="B1816" t="str">
            <v/>
          </cell>
          <cell r="C1816">
            <v>47894</v>
          </cell>
          <cell r="D1816" t="str">
            <v>S</v>
          </cell>
          <cell r="E1816">
            <v>1054.48</v>
          </cell>
        </row>
        <row r="1817">
          <cell r="A1817">
            <v>31320</v>
          </cell>
          <cell r="B1817" t="str">
            <v/>
          </cell>
          <cell r="C1817">
            <v>47894</v>
          </cell>
          <cell r="D1817" t="str">
            <v>S</v>
          </cell>
          <cell r="E1817">
            <v>2021.69</v>
          </cell>
        </row>
        <row r="1818">
          <cell r="A1818">
            <v>31400</v>
          </cell>
          <cell r="B1818" t="str">
            <v/>
          </cell>
          <cell r="C1818">
            <v>47894</v>
          </cell>
          <cell r="D1818" t="str">
            <v>S</v>
          </cell>
          <cell r="E1818">
            <v>2021.69</v>
          </cell>
        </row>
        <row r="1819">
          <cell r="A1819">
            <v>31420</v>
          </cell>
          <cell r="B1819" t="str">
            <v/>
          </cell>
          <cell r="C1819">
            <v>47894</v>
          </cell>
          <cell r="D1819" t="str">
            <v>S</v>
          </cell>
          <cell r="E1819">
            <v>2021.69</v>
          </cell>
        </row>
        <row r="1820">
          <cell r="A1820">
            <v>31500</v>
          </cell>
          <cell r="B1820" t="str">
            <v/>
          </cell>
          <cell r="C1820">
            <v>47894</v>
          </cell>
          <cell r="D1820" t="str">
            <v>S</v>
          </cell>
          <cell r="E1820">
            <v>90.54</v>
          </cell>
        </row>
        <row r="1821">
          <cell r="A1821">
            <v>31502</v>
          </cell>
          <cell r="B1821" t="str">
            <v/>
          </cell>
          <cell r="C1821">
            <v>47894</v>
          </cell>
          <cell r="D1821" t="str">
            <v>S</v>
          </cell>
          <cell r="E1821">
            <v>76.790000000000006</v>
          </cell>
        </row>
        <row r="1822">
          <cell r="A1822">
            <v>31505</v>
          </cell>
          <cell r="B1822" t="str">
            <v/>
          </cell>
          <cell r="C1822">
            <v>47894</v>
          </cell>
          <cell r="D1822" t="str">
            <v>S</v>
          </cell>
          <cell r="E1822">
            <v>62.15</v>
          </cell>
        </row>
        <row r="1823">
          <cell r="A1823">
            <v>31510</v>
          </cell>
          <cell r="B1823" t="str">
            <v/>
          </cell>
          <cell r="C1823">
            <v>47894</v>
          </cell>
          <cell r="D1823" t="str">
            <v>S</v>
          </cell>
          <cell r="E1823">
            <v>689.82</v>
          </cell>
        </row>
        <row r="1824">
          <cell r="A1824">
            <v>31511</v>
          </cell>
          <cell r="B1824" t="str">
            <v/>
          </cell>
          <cell r="C1824">
            <v>47894</v>
          </cell>
          <cell r="D1824" t="str">
            <v>S</v>
          </cell>
          <cell r="E1824">
            <v>85.3</v>
          </cell>
        </row>
        <row r="1825">
          <cell r="A1825">
            <v>31512</v>
          </cell>
          <cell r="B1825" t="str">
            <v/>
          </cell>
          <cell r="C1825">
            <v>47894</v>
          </cell>
          <cell r="D1825" t="str">
            <v>S</v>
          </cell>
          <cell r="E1825">
            <v>1066.47</v>
          </cell>
        </row>
        <row r="1826">
          <cell r="A1826">
            <v>31513</v>
          </cell>
          <cell r="B1826" t="str">
            <v/>
          </cell>
          <cell r="C1826">
            <v>47894</v>
          </cell>
          <cell r="D1826" t="str">
            <v>S</v>
          </cell>
          <cell r="E1826">
            <v>209.6</v>
          </cell>
        </row>
        <row r="1827">
          <cell r="A1827">
            <v>31515</v>
          </cell>
          <cell r="B1827" t="str">
            <v/>
          </cell>
          <cell r="C1827">
            <v>47894</v>
          </cell>
          <cell r="D1827" t="str">
            <v>S</v>
          </cell>
          <cell r="E1827">
            <v>689.82</v>
          </cell>
        </row>
        <row r="1828">
          <cell r="A1828">
            <v>31520</v>
          </cell>
          <cell r="B1828" t="str">
            <v/>
          </cell>
          <cell r="C1828">
            <v>47894</v>
          </cell>
          <cell r="D1828" t="str">
            <v>S</v>
          </cell>
          <cell r="E1828">
            <v>209.6</v>
          </cell>
        </row>
        <row r="1829">
          <cell r="A1829">
            <v>31525</v>
          </cell>
          <cell r="B1829" t="str">
            <v/>
          </cell>
          <cell r="C1829">
            <v>47894</v>
          </cell>
          <cell r="D1829" t="str">
            <v>S</v>
          </cell>
          <cell r="E1829">
            <v>689.82</v>
          </cell>
        </row>
        <row r="1830">
          <cell r="A1830">
            <v>31526</v>
          </cell>
          <cell r="B1830" t="str">
            <v/>
          </cell>
          <cell r="C1830">
            <v>47894</v>
          </cell>
          <cell r="D1830" t="str">
            <v>S</v>
          </cell>
          <cell r="E1830">
            <v>689.82</v>
          </cell>
        </row>
        <row r="1831">
          <cell r="A1831">
            <v>31527</v>
          </cell>
          <cell r="B1831" t="str">
            <v/>
          </cell>
          <cell r="C1831">
            <v>47894</v>
          </cell>
          <cell r="D1831" t="str">
            <v>S</v>
          </cell>
          <cell r="E1831">
            <v>1066.47</v>
          </cell>
        </row>
        <row r="1832">
          <cell r="A1832">
            <v>31528</v>
          </cell>
          <cell r="B1832" t="str">
            <v/>
          </cell>
          <cell r="C1832">
            <v>47894</v>
          </cell>
          <cell r="D1832" t="str">
            <v>S</v>
          </cell>
          <cell r="E1832">
            <v>1066.47</v>
          </cell>
        </row>
        <row r="1833">
          <cell r="A1833">
            <v>31529</v>
          </cell>
          <cell r="B1833" t="str">
            <v/>
          </cell>
          <cell r="C1833">
            <v>47894</v>
          </cell>
          <cell r="D1833" t="str">
            <v>S</v>
          </cell>
          <cell r="E1833">
            <v>1066.47</v>
          </cell>
        </row>
        <row r="1834">
          <cell r="A1834">
            <v>31530</v>
          </cell>
          <cell r="B1834" t="str">
            <v/>
          </cell>
          <cell r="C1834">
            <v>47894</v>
          </cell>
          <cell r="D1834" t="str">
            <v>S</v>
          </cell>
          <cell r="E1834">
            <v>689.82</v>
          </cell>
        </row>
        <row r="1835">
          <cell r="A1835">
            <v>31531</v>
          </cell>
          <cell r="B1835" t="str">
            <v/>
          </cell>
          <cell r="C1835">
            <v>47894</v>
          </cell>
          <cell r="D1835" t="str">
            <v>S</v>
          </cell>
          <cell r="E1835">
            <v>689.82</v>
          </cell>
        </row>
        <row r="1836">
          <cell r="A1836">
            <v>31535</v>
          </cell>
          <cell r="B1836" t="str">
            <v/>
          </cell>
          <cell r="C1836">
            <v>47894</v>
          </cell>
          <cell r="D1836" t="str">
            <v>S</v>
          </cell>
          <cell r="E1836">
            <v>1066.47</v>
          </cell>
        </row>
        <row r="1837">
          <cell r="A1837">
            <v>31536</v>
          </cell>
          <cell r="B1837" t="str">
            <v/>
          </cell>
          <cell r="C1837">
            <v>47894</v>
          </cell>
          <cell r="D1837" t="str">
            <v>S</v>
          </cell>
          <cell r="E1837">
            <v>1066.47</v>
          </cell>
        </row>
        <row r="1838">
          <cell r="A1838">
            <v>31540</v>
          </cell>
          <cell r="B1838" t="str">
            <v/>
          </cell>
          <cell r="C1838">
            <v>47894</v>
          </cell>
          <cell r="D1838" t="str">
            <v>S</v>
          </cell>
          <cell r="E1838">
            <v>1066.47</v>
          </cell>
        </row>
        <row r="1839">
          <cell r="A1839">
            <v>31541</v>
          </cell>
          <cell r="B1839" t="str">
            <v/>
          </cell>
          <cell r="C1839">
            <v>47894</v>
          </cell>
          <cell r="D1839" t="str">
            <v>S</v>
          </cell>
          <cell r="E1839">
            <v>1066.47</v>
          </cell>
        </row>
        <row r="1840">
          <cell r="A1840">
            <v>31545</v>
          </cell>
          <cell r="B1840" t="str">
            <v/>
          </cell>
          <cell r="C1840">
            <v>47894</v>
          </cell>
          <cell r="D1840" t="str">
            <v>S</v>
          </cell>
          <cell r="E1840">
            <v>689.82</v>
          </cell>
        </row>
        <row r="1841">
          <cell r="A1841">
            <v>31546</v>
          </cell>
          <cell r="B1841" t="str">
            <v/>
          </cell>
          <cell r="C1841">
            <v>47894</v>
          </cell>
          <cell r="D1841" t="str">
            <v>S</v>
          </cell>
          <cell r="E1841">
            <v>1730.78</v>
          </cell>
        </row>
        <row r="1842">
          <cell r="A1842">
            <v>31560</v>
          </cell>
          <cell r="B1842" t="str">
            <v/>
          </cell>
          <cell r="C1842">
            <v>47894</v>
          </cell>
          <cell r="D1842" t="str">
            <v>S</v>
          </cell>
          <cell r="E1842">
            <v>1730.78</v>
          </cell>
        </row>
        <row r="1843">
          <cell r="A1843">
            <v>31561</v>
          </cell>
          <cell r="B1843" t="str">
            <v/>
          </cell>
          <cell r="C1843">
            <v>47894</v>
          </cell>
          <cell r="D1843" t="str">
            <v>S</v>
          </cell>
          <cell r="E1843">
            <v>1066.47</v>
          </cell>
        </row>
        <row r="1844">
          <cell r="A1844">
            <v>31570</v>
          </cell>
          <cell r="B1844" t="str">
            <v/>
          </cell>
          <cell r="C1844">
            <v>47894</v>
          </cell>
          <cell r="D1844" t="str">
            <v>S</v>
          </cell>
          <cell r="E1844">
            <v>689.82</v>
          </cell>
        </row>
        <row r="1845">
          <cell r="A1845">
            <v>31571</v>
          </cell>
          <cell r="B1845" t="str">
            <v/>
          </cell>
          <cell r="C1845">
            <v>47894</v>
          </cell>
          <cell r="D1845" t="str">
            <v>S</v>
          </cell>
          <cell r="E1845">
            <v>1066.47</v>
          </cell>
        </row>
        <row r="1846">
          <cell r="A1846">
            <v>31575</v>
          </cell>
          <cell r="B1846" t="str">
            <v/>
          </cell>
          <cell r="C1846">
            <v>47894</v>
          </cell>
          <cell r="D1846" t="str">
            <v>S</v>
          </cell>
          <cell r="E1846">
            <v>74.66</v>
          </cell>
        </row>
        <row r="1847">
          <cell r="A1847">
            <v>31576</v>
          </cell>
          <cell r="B1847" t="str">
            <v/>
          </cell>
          <cell r="C1847">
            <v>47894</v>
          </cell>
          <cell r="D1847" t="str">
            <v>S</v>
          </cell>
          <cell r="E1847">
            <v>689.82</v>
          </cell>
        </row>
        <row r="1848">
          <cell r="A1848">
            <v>31577</v>
          </cell>
          <cell r="B1848" t="str">
            <v/>
          </cell>
          <cell r="C1848">
            <v>47894</v>
          </cell>
          <cell r="D1848" t="str">
            <v>S</v>
          </cell>
          <cell r="E1848">
            <v>209.6</v>
          </cell>
        </row>
        <row r="1849">
          <cell r="A1849">
            <v>31578</v>
          </cell>
          <cell r="B1849" t="str">
            <v/>
          </cell>
          <cell r="C1849">
            <v>47894</v>
          </cell>
          <cell r="D1849" t="str">
            <v>S</v>
          </cell>
          <cell r="E1849">
            <v>689.82</v>
          </cell>
        </row>
        <row r="1850">
          <cell r="A1850">
            <v>31579</v>
          </cell>
          <cell r="B1850" t="str">
            <v/>
          </cell>
          <cell r="C1850">
            <v>47894</v>
          </cell>
          <cell r="D1850" t="str">
            <v>S</v>
          </cell>
          <cell r="E1850">
            <v>129.09</v>
          </cell>
        </row>
        <row r="1851">
          <cell r="A1851">
            <v>31580</v>
          </cell>
          <cell r="B1851" t="str">
            <v/>
          </cell>
          <cell r="C1851">
            <v>47894</v>
          </cell>
          <cell r="D1851" t="str">
            <v>S</v>
          </cell>
          <cell r="E1851">
            <v>2021.69</v>
          </cell>
        </row>
        <row r="1852">
          <cell r="A1852">
            <v>31582</v>
          </cell>
          <cell r="B1852" t="str">
            <v/>
          </cell>
          <cell r="C1852">
            <v>47894</v>
          </cell>
          <cell r="D1852" t="str">
            <v>S</v>
          </cell>
          <cell r="E1852">
            <v>2021.69</v>
          </cell>
        </row>
        <row r="1853">
          <cell r="A1853">
            <v>31588</v>
          </cell>
          <cell r="B1853" t="str">
            <v/>
          </cell>
          <cell r="C1853">
            <v>47894</v>
          </cell>
          <cell r="D1853" t="str">
            <v>S</v>
          </cell>
          <cell r="E1853">
            <v>2021.69</v>
          </cell>
        </row>
        <row r="1854">
          <cell r="A1854">
            <v>31590</v>
          </cell>
          <cell r="B1854" t="str">
            <v/>
          </cell>
          <cell r="C1854">
            <v>47894</v>
          </cell>
          <cell r="D1854" t="str">
            <v>S</v>
          </cell>
          <cell r="E1854">
            <v>2021.69</v>
          </cell>
        </row>
        <row r="1855">
          <cell r="A1855">
            <v>31595</v>
          </cell>
          <cell r="B1855" t="str">
            <v/>
          </cell>
          <cell r="C1855">
            <v>47894</v>
          </cell>
          <cell r="D1855" t="str">
            <v>S</v>
          </cell>
          <cell r="E1855">
            <v>2021.69</v>
          </cell>
        </row>
        <row r="1856">
          <cell r="A1856">
            <v>31603</v>
          </cell>
          <cell r="B1856" t="str">
            <v/>
          </cell>
          <cell r="C1856">
            <v>47894</v>
          </cell>
          <cell r="D1856" t="str">
            <v>S</v>
          </cell>
          <cell r="E1856">
            <v>309.18</v>
          </cell>
        </row>
        <row r="1857">
          <cell r="A1857">
            <v>31605</v>
          </cell>
          <cell r="B1857" t="str">
            <v/>
          </cell>
          <cell r="C1857">
            <v>47894</v>
          </cell>
          <cell r="D1857" t="str">
            <v>S</v>
          </cell>
          <cell r="E1857">
            <v>309.18</v>
          </cell>
        </row>
        <row r="1858">
          <cell r="A1858">
            <v>31611</v>
          </cell>
          <cell r="B1858" t="str">
            <v/>
          </cell>
          <cell r="C1858">
            <v>47894</v>
          </cell>
          <cell r="D1858" t="str">
            <v>S</v>
          </cell>
          <cell r="E1858">
            <v>1054.48</v>
          </cell>
        </row>
        <row r="1859">
          <cell r="A1859">
            <v>31612</v>
          </cell>
          <cell r="B1859" t="str">
            <v/>
          </cell>
          <cell r="C1859">
            <v>47894</v>
          </cell>
          <cell r="D1859" t="str">
            <v>S</v>
          </cell>
          <cell r="E1859">
            <v>2021.69</v>
          </cell>
        </row>
        <row r="1860">
          <cell r="A1860">
            <v>31613</v>
          </cell>
          <cell r="B1860" t="str">
            <v/>
          </cell>
          <cell r="C1860">
            <v>47894</v>
          </cell>
          <cell r="D1860" t="str">
            <v>S</v>
          </cell>
          <cell r="E1860">
            <v>1054.48</v>
          </cell>
        </row>
        <row r="1861">
          <cell r="A1861">
            <v>31614</v>
          </cell>
          <cell r="B1861" t="str">
            <v/>
          </cell>
          <cell r="C1861">
            <v>47894</v>
          </cell>
          <cell r="D1861" t="str">
            <v>S</v>
          </cell>
          <cell r="E1861">
            <v>2021.69</v>
          </cell>
        </row>
        <row r="1862">
          <cell r="A1862">
            <v>31615</v>
          </cell>
          <cell r="B1862" t="str">
            <v/>
          </cell>
          <cell r="C1862">
            <v>47894</v>
          </cell>
          <cell r="D1862" t="str">
            <v>S</v>
          </cell>
          <cell r="E1862">
            <v>309.18</v>
          </cell>
        </row>
        <row r="1863">
          <cell r="A1863">
            <v>31622</v>
          </cell>
          <cell r="B1863" t="str">
            <v/>
          </cell>
          <cell r="C1863">
            <v>47894</v>
          </cell>
          <cell r="D1863" t="str">
            <v>S</v>
          </cell>
          <cell r="E1863">
            <v>539.70000000000005</v>
          </cell>
        </row>
        <row r="1864">
          <cell r="A1864">
            <v>31623</v>
          </cell>
          <cell r="B1864" t="str">
            <v/>
          </cell>
          <cell r="C1864">
            <v>47894</v>
          </cell>
          <cell r="D1864" t="str">
            <v>S</v>
          </cell>
          <cell r="E1864">
            <v>539.70000000000005</v>
          </cell>
        </row>
        <row r="1865">
          <cell r="A1865">
            <v>31624</v>
          </cell>
          <cell r="B1865" t="str">
            <v/>
          </cell>
          <cell r="C1865">
            <v>47894</v>
          </cell>
          <cell r="D1865" t="str">
            <v>S</v>
          </cell>
          <cell r="E1865">
            <v>539.70000000000005</v>
          </cell>
        </row>
        <row r="1866">
          <cell r="A1866">
            <v>31625</v>
          </cell>
          <cell r="B1866" t="str">
            <v/>
          </cell>
          <cell r="C1866">
            <v>47894</v>
          </cell>
          <cell r="D1866" t="str">
            <v>S</v>
          </cell>
          <cell r="E1866">
            <v>539.70000000000005</v>
          </cell>
        </row>
        <row r="1867">
          <cell r="A1867">
            <v>31626</v>
          </cell>
          <cell r="B1867" t="str">
            <v/>
          </cell>
          <cell r="C1867">
            <v>47894</v>
          </cell>
          <cell r="D1867" t="str">
            <v>S</v>
          </cell>
          <cell r="E1867">
            <v>1134.5</v>
          </cell>
        </row>
        <row r="1868">
          <cell r="A1868">
            <v>31628</v>
          </cell>
          <cell r="B1868" t="str">
            <v/>
          </cell>
          <cell r="C1868">
            <v>47894</v>
          </cell>
          <cell r="D1868" t="str">
            <v>S</v>
          </cell>
          <cell r="E1868">
            <v>539.70000000000005</v>
          </cell>
        </row>
        <row r="1869">
          <cell r="A1869">
            <v>31629</v>
          </cell>
          <cell r="B1869" t="str">
            <v/>
          </cell>
          <cell r="C1869">
            <v>47894</v>
          </cell>
          <cell r="D1869" t="str">
            <v>S</v>
          </cell>
          <cell r="E1869">
            <v>1134.5</v>
          </cell>
        </row>
        <row r="1870">
          <cell r="A1870">
            <v>31630</v>
          </cell>
          <cell r="B1870" t="str">
            <v/>
          </cell>
          <cell r="C1870">
            <v>47894</v>
          </cell>
          <cell r="D1870" t="str">
            <v>S</v>
          </cell>
          <cell r="E1870">
            <v>1134.5</v>
          </cell>
        </row>
        <row r="1871">
          <cell r="A1871">
            <v>31631</v>
          </cell>
          <cell r="B1871" t="str">
            <v/>
          </cell>
          <cell r="C1871">
            <v>47894</v>
          </cell>
          <cell r="D1871" t="str">
            <v>S</v>
          </cell>
          <cell r="E1871">
            <v>1134.5</v>
          </cell>
        </row>
        <row r="1872">
          <cell r="A1872">
            <v>31634</v>
          </cell>
          <cell r="B1872" t="str">
            <v/>
          </cell>
          <cell r="C1872">
            <v>47894</v>
          </cell>
          <cell r="D1872" t="str">
            <v>S</v>
          </cell>
          <cell r="E1872">
            <v>1134.5</v>
          </cell>
        </row>
        <row r="1873">
          <cell r="A1873">
            <v>31635</v>
          </cell>
          <cell r="B1873" t="str">
            <v/>
          </cell>
          <cell r="C1873">
            <v>47894</v>
          </cell>
          <cell r="D1873" t="str">
            <v>S</v>
          </cell>
          <cell r="E1873">
            <v>539.70000000000005</v>
          </cell>
        </row>
        <row r="1874">
          <cell r="A1874">
            <v>31636</v>
          </cell>
          <cell r="B1874" t="str">
            <v/>
          </cell>
          <cell r="C1874">
            <v>47894</v>
          </cell>
          <cell r="D1874" t="str">
            <v>S</v>
          </cell>
          <cell r="E1874">
            <v>1134.5</v>
          </cell>
        </row>
        <row r="1875">
          <cell r="A1875">
            <v>31638</v>
          </cell>
          <cell r="B1875" t="str">
            <v/>
          </cell>
          <cell r="C1875">
            <v>47894</v>
          </cell>
          <cell r="D1875" t="str">
            <v>S</v>
          </cell>
          <cell r="E1875">
            <v>1134.5</v>
          </cell>
        </row>
        <row r="1876">
          <cell r="A1876">
            <v>31640</v>
          </cell>
          <cell r="B1876" t="str">
            <v/>
          </cell>
          <cell r="C1876">
            <v>47894</v>
          </cell>
          <cell r="D1876" t="str">
            <v>S</v>
          </cell>
          <cell r="E1876">
            <v>1134.5</v>
          </cell>
        </row>
        <row r="1877">
          <cell r="A1877">
            <v>31641</v>
          </cell>
          <cell r="B1877" t="str">
            <v/>
          </cell>
          <cell r="C1877">
            <v>47894</v>
          </cell>
          <cell r="D1877" t="str">
            <v>S</v>
          </cell>
          <cell r="E1877">
            <v>1134.5</v>
          </cell>
        </row>
        <row r="1878">
          <cell r="A1878">
            <v>31643</v>
          </cell>
          <cell r="B1878" t="str">
            <v/>
          </cell>
          <cell r="C1878">
            <v>47894</v>
          </cell>
          <cell r="D1878" t="str">
            <v>S</v>
          </cell>
          <cell r="E1878">
            <v>539.70000000000005</v>
          </cell>
        </row>
        <row r="1879">
          <cell r="A1879">
            <v>31645</v>
          </cell>
          <cell r="B1879" t="str">
            <v/>
          </cell>
          <cell r="C1879">
            <v>47894</v>
          </cell>
          <cell r="D1879" t="str">
            <v>S</v>
          </cell>
          <cell r="E1879">
            <v>539.70000000000005</v>
          </cell>
        </row>
        <row r="1880">
          <cell r="A1880">
            <v>31646</v>
          </cell>
          <cell r="B1880" t="str">
            <v/>
          </cell>
          <cell r="C1880">
            <v>47894</v>
          </cell>
          <cell r="D1880" t="str">
            <v>S</v>
          </cell>
          <cell r="E1880">
            <v>539.70000000000005</v>
          </cell>
        </row>
        <row r="1881">
          <cell r="A1881">
            <v>31647</v>
          </cell>
          <cell r="B1881" t="str">
            <v/>
          </cell>
          <cell r="C1881">
            <v>47894</v>
          </cell>
          <cell r="D1881" t="str">
            <v>S</v>
          </cell>
          <cell r="E1881">
            <v>1134.5</v>
          </cell>
        </row>
        <row r="1882">
          <cell r="A1882">
            <v>31648</v>
          </cell>
          <cell r="B1882" t="str">
            <v/>
          </cell>
          <cell r="C1882">
            <v>47894</v>
          </cell>
          <cell r="D1882" t="str">
            <v>S</v>
          </cell>
          <cell r="E1882">
            <v>1134.5</v>
          </cell>
        </row>
        <row r="1883">
          <cell r="A1883">
            <v>31649</v>
          </cell>
          <cell r="B1883" t="str">
            <v/>
          </cell>
          <cell r="C1883">
            <v>47894</v>
          </cell>
          <cell r="D1883" t="str">
            <v>S</v>
          </cell>
          <cell r="E1883">
            <v>539.70000000000005</v>
          </cell>
        </row>
        <row r="1884">
          <cell r="A1884">
            <v>31717</v>
          </cell>
          <cell r="B1884" t="str">
            <v/>
          </cell>
          <cell r="C1884">
            <v>47894</v>
          </cell>
          <cell r="D1884" t="str">
            <v>S</v>
          </cell>
          <cell r="E1884">
            <v>209.6</v>
          </cell>
        </row>
        <row r="1885">
          <cell r="A1885">
            <v>31720</v>
          </cell>
          <cell r="B1885" t="str">
            <v/>
          </cell>
          <cell r="C1885">
            <v>47894</v>
          </cell>
          <cell r="D1885" t="str">
            <v>S</v>
          </cell>
          <cell r="E1885">
            <v>44.34</v>
          </cell>
        </row>
        <row r="1886">
          <cell r="A1886">
            <v>31730</v>
          </cell>
          <cell r="B1886" t="str">
            <v/>
          </cell>
          <cell r="C1886">
            <v>47894</v>
          </cell>
          <cell r="D1886" t="str">
            <v>S</v>
          </cell>
          <cell r="E1886">
            <v>209.6</v>
          </cell>
        </row>
        <row r="1887">
          <cell r="A1887">
            <v>31750</v>
          </cell>
          <cell r="B1887" t="str">
            <v/>
          </cell>
          <cell r="C1887">
            <v>47894</v>
          </cell>
          <cell r="D1887" t="str">
            <v>S</v>
          </cell>
          <cell r="E1887">
            <v>2021.69</v>
          </cell>
        </row>
        <row r="1888">
          <cell r="A1888">
            <v>31755</v>
          </cell>
          <cell r="B1888" t="str">
            <v/>
          </cell>
          <cell r="C1888">
            <v>47894</v>
          </cell>
          <cell r="D1888" t="str">
            <v>S</v>
          </cell>
          <cell r="E1888">
            <v>2021.69</v>
          </cell>
        </row>
        <row r="1889">
          <cell r="A1889">
            <v>31820</v>
          </cell>
          <cell r="B1889" t="str">
            <v/>
          </cell>
          <cell r="C1889">
            <v>47894</v>
          </cell>
          <cell r="D1889" t="str">
            <v>S</v>
          </cell>
          <cell r="E1889">
            <v>1054.48</v>
          </cell>
        </row>
        <row r="1890">
          <cell r="A1890">
            <v>31825</v>
          </cell>
          <cell r="B1890" t="str">
            <v/>
          </cell>
          <cell r="C1890">
            <v>47894</v>
          </cell>
          <cell r="D1890" t="str">
            <v>S</v>
          </cell>
          <cell r="E1890">
            <v>1054.48</v>
          </cell>
        </row>
        <row r="1891">
          <cell r="A1891">
            <v>31830</v>
          </cell>
          <cell r="B1891" t="str">
            <v/>
          </cell>
          <cell r="C1891">
            <v>47894</v>
          </cell>
          <cell r="D1891" t="str">
            <v>S</v>
          </cell>
          <cell r="E1891">
            <v>1054.48</v>
          </cell>
        </row>
        <row r="1892">
          <cell r="A1892">
            <v>32400</v>
          </cell>
          <cell r="B1892" t="str">
            <v/>
          </cell>
          <cell r="C1892">
            <v>47894</v>
          </cell>
          <cell r="D1892" t="str">
            <v>S</v>
          </cell>
          <cell r="E1892">
            <v>429.76</v>
          </cell>
        </row>
        <row r="1893">
          <cell r="A1893">
            <v>32405</v>
          </cell>
          <cell r="B1893" t="str">
            <v/>
          </cell>
          <cell r="C1893">
            <v>47894</v>
          </cell>
          <cell r="D1893" t="str">
            <v>S</v>
          </cell>
          <cell r="E1893">
            <v>429.76</v>
          </cell>
        </row>
        <row r="1894">
          <cell r="A1894">
            <v>32550</v>
          </cell>
          <cell r="B1894" t="str">
            <v/>
          </cell>
          <cell r="C1894">
            <v>47894</v>
          </cell>
          <cell r="D1894" t="str">
            <v>S</v>
          </cell>
          <cell r="E1894">
            <v>1370.7</v>
          </cell>
        </row>
        <row r="1895">
          <cell r="A1895">
            <v>32552</v>
          </cell>
          <cell r="B1895" t="str">
            <v/>
          </cell>
          <cell r="C1895">
            <v>47894</v>
          </cell>
          <cell r="D1895" t="str">
            <v>S</v>
          </cell>
          <cell r="E1895">
            <v>275.17</v>
          </cell>
        </row>
        <row r="1896">
          <cell r="A1896">
            <v>32553</v>
          </cell>
          <cell r="B1896" t="str">
            <v/>
          </cell>
          <cell r="C1896">
            <v>47894</v>
          </cell>
          <cell r="D1896" t="str">
            <v>S</v>
          </cell>
          <cell r="E1896">
            <v>587.78</v>
          </cell>
        </row>
        <row r="1897">
          <cell r="A1897">
            <v>32554</v>
          </cell>
          <cell r="B1897" t="str">
            <v/>
          </cell>
          <cell r="C1897">
            <v>47894</v>
          </cell>
          <cell r="D1897" t="str">
            <v>S</v>
          </cell>
          <cell r="E1897">
            <v>275.17</v>
          </cell>
        </row>
        <row r="1898">
          <cell r="A1898">
            <v>32555</v>
          </cell>
          <cell r="B1898" t="str">
            <v/>
          </cell>
          <cell r="C1898">
            <v>47894</v>
          </cell>
          <cell r="D1898" t="str">
            <v>S</v>
          </cell>
          <cell r="E1898">
            <v>275.17</v>
          </cell>
        </row>
        <row r="1899">
          <cell r="A1899">
            <v>32556</v>
          </cell>
          <cell r="B1899" t="str">
            <v/>
          </cell>
          <cell r="C1899">
            <v>47894</v>
          </cell>
          <cell r="D1899" t="str">
            <v>S</v>
          </cell>
          <cell r="E1899">
            <v>275.17</v>
          </cell>
        </row>
        <row r="1900">
          <cell r="A1900">
            <v>32557</v>
          </cell>
          <cell r="B1900" t="str">
            <v/>
          </cell>
          <cell r="C1900">
            <v>47894</v>
          </cell>
          <cell r="D1900" t="str">
            <v>S</v>
          </cell>
          <cell r="E1900">
            <v>275.17</v>
          </cell>
        </row>
        <row r="1901">
          <cell r="A1901">
            <v>32960</v>
          </cell>
          <cell r="B1901" t="str">
            <v/>
          </cell>
          <cell r="C1901">
            <v>47894</v>
          </cell>
          <cell r="D1901" t="str">
            <v>S</v>
          </cell>
          <cell r="E1901">
            <v>275.17</v>
          </cell>
        </row>
        <row r="1902">
          <cell r="A1902">
            <v>32998</v>
          </cell>
          <cell r="B1902" t="str">
            <v/>
          </cell>
          <cell r="C1902">
            <v>47894</v>
          </cell>
          <cell r="D1902" t="str">
            <v>S</v>
          </cell>
          <cell r="E1902">
            <v>2328.79</v>
          </cell>
        </row>
        <row r="1903">
          <cell r="A1903">
            <v>33010</v>
          </cell>
          <cell r="B1903" t="str">
            <v/>
          </cell>
          <cell r="C1903">
            <v>47894</v>
          </cell>
          <cell r="D1903" t="str">
            <v>S</v>
          </cell>
          <cell r="E1903">
            <v>275.17</v>
          </cell>
        </row>
        <row r="1904">
          <cell r="A1904">
            <v>33011</v>
          </cell>
          <cell r="B1904" t="str">
            <v/>
          </cell>
          <cell r="C1904">
            <v>47894</v>
          </cell>
          <cell r="D1904" t="str">
            <v>S</v>
          </cell>
          <cell r="E1904">
            <v>275.17</v>
          </cell>
        </row>
        <row r="1905">
          <cell r="A1905">
            <v>33206</v>
          </cell>
          <cell r="B1905" t="str">
            <v/>
          </cell>
          <cell r="C1905">
            <v>47894</v>
          </cell>
          <cell r="D1905" t="str">
            <v>S</v>
          </cell>
          <cell r="E1905">
            <v>7776.85</v>
          </cell>
        </row>
        <row r="1906">
          <cell r="A1906">
            <v>33207</v>
          </cell>
          <cell r="B1906" t="str">
            <v/>
          </cell>
          <cell r="C1906">
            <v>47894</v>
          </cell>
          <cell r="D1906" t="str">
            <v>S</v>
          </cell>
          <cell r="E1906">
            <v>7776.85</v>
          </cell>
        </row>
        <row r="1907">
          <cell r="A1907">
            <v>33208</v>
          </cell>
          <cell r="B1907" t="str">
            <v/>
          </cell>
          <cell r="C1907">
            <v>47894</v>
          </cell>
          <cell r="D1907" t="str">
            <v>S</v>
          </cell>
          <cell r="E1907">
            <v>9533.07</v>
          </cell>
        </row>
        <row r="1908">
          <cell r="A1908">
            <v>33210</v>
          </cell>
          <cell r="B1908" t="str">
            <v/>
          </cell>
          <cell r="C1908">
            <v>47894</v>
          </cell>
          <cell r="D1908" t="str">
            <v>S</v>
          </cell>
          <cell r="E1908">
            <v>2609.9699999999998</v>
          </cell>
        </row>
        <row r="1909">
          <cell r="A1909">
            <v>33211</v>
          </cell>
          <cell r="B1909" t="str">
            <v/>
          </cell>
          <cell r="C1909">
            <v>47894</v>
          </cell>
          <cell r="D1909" t="str">
            <v>S</v>
          </cell>
          <cell r="E1909">
            <v>2609.9699999999998</v>
          </cell>
        </row>
        <row r="1910">
          <cell r="A1910">
            <v>33212</v>
          </cell>
          <cell r="B1910" t="str">
            <v/>
          </cell>
          <cell r="C1910">
            <v>47894</v>
          </cell>
          <cell r="D1910" t="str">
            <v>S</v>
          </cell>
          <cell r="E1910">
            <v>6436.09</v>
          </cell>
        </row>
        <row r="1911">
          <cell r="A1911">
            <v>33213</v>
          </cell>
          <cell r="B1911" t="str">
            <v/>
          </cell>
          <cell r="C1911">
            <v>47894</v>
          </cell>
          <cell r="D1911" t="str">
            <v>S</v>
          </cell>
          <cell r="E1911">
            <v>7449.03</v>
          </cell>
        </row>
        <row r="1912">
          <cell r="A1912">
            <v>33214</v>
          </cell>
          <cell r="B1912" t="str">
            <v/>
          </cell>
          <cell r="C1912">
            <v>47894</v>
          </cell>
          <cell r="D1912" t="str">
            <v>S</v>
          </cell>
          <cell r="E1912">
            <v>9533.07</v>
          </cell>
        </row>
        <row r="1913">
          <cell r="A1913">
            <v>33215</v>
          </cell>
          <cell r="B1913" t="str">
            <v/>
          </cell>
          <cell r="C1913">
            <v>47894</v>
          </cell>
          <cell r="D1913" t="str">
            <v>S</v>
          </cell>
          <cell r="E1913">
            <v>864.4</v>
          </cell>
        </row>
        <row r="1914">
          <cell r="A1914">
            <v>33216</v>
          </cell>
          <cell r="B1914" t="str">
            <v/>
          </cell>
          <cell r="C1914">
            <v>47894</v>
          </cell>
          <cell r="D1914" t="str">
            <v>S</v>
          </cell>
          <cell r="E1914">
            <v>2609.9699999999998</v>
          </cell>
        </row>
        <row r="1915">
          <cell r="A1915">
            <v>33217</v>
          </cell>
          <cell r="B1915" t="str">
            <v/>
          </cell>
          <cell r="C1915">
            <v>47894</v>
          </cell>
          <cell r="D1915" t="str">
            <v>S</v>
          </cell>
          <cell r="E1915">
            <v>2609.9699999999998</v>
          </cell>
        </row>
        <row r="1916">
          <cell r="A1916">
            <v>33218</v>
          </cell>
          <cell r="B1916" t="str">
            <v/>
          </cell>
          <cell r="C1916">
            <v>47894</v>
          </cell>
          <cell r="D1916" t="str">
            <v>S</v>
          </cell>
          <cell r="E1916">
            <v>1314.46</v>
          </cell>
        </row>
        <row r="1917">
          <cell r="A1917">
            <v>33220</v>
          </cell>
          <cell r="B1917" t="str">
            <v/>
          </cell>
          <cell r="C1917">
            <v>47894</v>
          </cell>
          <cell r="D1917" t="str">
            <v>S</v>
          </cell>
          <cell r="E1917">
            <v>1314.46</v>
          </cell>
        </row>
        <row r="1918">
          <cell r="A1918">
            <v>33221</v>
          </cell>
          <cell r="B1918" t="str">
            <v/>
          </cell>
          <cell r="C1918">
            <v>47894</v>
          </cell>
          <cell r="D1918" t="str">
            <v>S</v>
          </cell>
          <cell r="E1918">
            <v>7449.03</v>
          </cell>
        </row>
        <row r="1919">
          <cell r="A1919">
            <v>33222</v>
          </cell>
          <cell r="B1919" t="str">
            <v/>
          </cell>
          <cell r="C1919">
            <v>47894</v>
          </cell>
          <cell r="D1919" t="str">
            <v>S</v>
          </cell>
          <cell r="E1919">
            <v>777.66</v>
          </cell>
        </row>
        <row r="1920">
          <cell r="A1920">
            <v>33223</v>
          </cell>
          <cell r="B1920" t="str">
            <v/>
          </cell>
          <cell r="C1920">
            <v>47894</v>
          </cell>
          <cell r="D1920" t="str">
            <v>S</v>
          </cell>
          <cell r="E1920">
            <v>777.66</v>
          </cell>
        </row>
        <row r="1921">
          <cell r="A1921">
            <v>33224</v>
          </cell>
          <cell r="B1921" t="str">
            <v/>
          </cell>
          <cell r="C1921">
            <v>47894</v>
          </cell>
          <cell r="D1921" t="str">
            <v>S</v>
          </cell>
          <cell r="E1921">
            <v>9533.07</v>
          </cell>
        </row>
        <row r="1922">
          <cell r="A1922">
            <v>33225</v>
          </cell>
          <cell r="B1922" t="str">
            <v/>
          </cell>
          <cell r="C1922">
            <v>47894</v>
          </cell>
          <cell r="D1922" t="str">
            <v>S</v>
          </cell>
          <cell r="E1922">
            <v>9533.07</v>
          </cell>
        </row>
        <row r="1923">
          <cell r="A1923">
            <v>33226</v>
          </cell>
          <cell r="B1923" t="str">
            <v/>
          </cell>
          <cell r="C1923">
            <v>47894</v>
          </cell>
          <cell r="D1923" t="str">
            <v>S</v>
          </cell>
          <cell r="E1923">
            <v>864.4</v>
          </cell>
        </row>
        <row r="1924">
          <cell r="A1924">
            <v>33227</v>
          </cell>
          <cell r="B1924" t="str">
            <v/>
          </cell>
          <cell r="C1924">
            <v>47894</v>
          </cell>
          <cell r="D1924" t="str">
            <v>S</v>
          </cell>
          <cell r="E1924">
            <v>6436.09</v>
          </cell>
        </row>
        <row r="1925">
          <cell r="A1925">
            <v>33228</v>
          </cell>
          <cell r="B1925" t="str">
            <v/>
          </cell>
          <cell r="C1925">
            <v>47894</v>
          </cell>
          <cell r="D1925" t="str">
            <v>S</v>
          </cell>
          <cell r="E1925">
            <v>7449.03</v>
          </cell>
        </row>
        <row r="1926">
          <cell r="A1926">
            <v>33229</v>
          </cell>
          <cell r="B1926" t="str">
            <v/>
          </cell>
          <cell r="C1926">
            <v>47894</v>
          </cell>
          <cell r="D1926" t="str">
            <v>S</v>
          </cell>
          <cell r="E1926">
            <v>7449.03</v>
          </cell>
        </row>
        <row r="1927">
          <cell r="A1927">
            <v>33230</v>
          </cell>
          <cell r="B1927" t="str">
            <v/>
          </cell>
          <cell r="C1927">
            <v>47894</v>
          </cell>
          <cell r="D1927" t="str">
            <v>S</v>
          </cell>
          <cell r="E1927">
            <v>23491.47</v>
          </cell>
        </row>
        <row r="1928">
          <cell r="A1928">
            <v>33231</v>
          </cell>
          <cell r="B1928" t="str">
            <v/>
          </cell>
          <cell r="C1928">
            <v>47894</v>
          </cell>
          <cell r="D1928" t="str">
            <v>S</v>
          </cell>
          <cell r="E1928">
            <v>23491.47</v>
          </cell>
        </row>
        <row r="1929">
          <cell r="A1929">
            <v>33233</v>
          </cell>
          <cell r="B1929" t="str">
            <v/>
          </cell>
          <cell r="C1929">
            <v>47894</v>
          </cell>
          <cell r="D1929" t="str">
            <v>S</v>
          </cell>
          <cell r="E1929">
            <v>1314.46</v>
          </cell>
        </row>
        <row r="1930">
          <cell r="A1930">
            <v>33234</v>
          </cell>
          <cell r="B1930" t="str">
            <v/>
          </cell>
          <cell r="C1930">
            <v>47894</v>
          </cell>
          <cell r="D1930" t="str">
            <v>S</v>
          </cell>
          <cell r="E1930">
            <v>1314.46</v>
          </cell>
        </row>
        <row r="1931">
          <cell r="A1931">
            <v>33235</v>
          </cell>
          <cell r="B1931" t="str">
            <v/>
          </cell>
          <cell r="C1931">
            <v>47894</v>
          </cell>
          <cell r="D1931" t="str">
            <v>S</v>
          </cell>
          <cell r="E1931">
            <v>1314.46</v>
          </cell>
        </row>
        <row r="1932">
          <cell r="A1932">
            <v>33240</v>
          </cell>
          <cell r="B1932" t="str">
            <v/>
          </cell>
          <cell r="C1932">
            <v>47894</v>
          </cell>
          <cell r="D1932" t="str">
            <v>S</v>
          </cell>
          <cell r="E1932">
            <v>23491.47</v>
          </cell>
        </row>
        <row r="1933">
          <cell r="A1933">
            <v>33241</v>
          </cell>
          <cell r="B1933" t="str">
            <v/>
          </cell>
          <cell r="C1933">
            <v>47894</v>
          </cell>
          <cell r="D1933" t="str">
            <v>S</v>
          </cell>
          <cell r="E1933">
            <v>1314.46</v>
          </cell>
        </row>
        <row r="1934">
          <cell r="A1934">
            <v>33249</v>
          </cell>
          <cell r="B1934" t="str">
            <v/>
          </cell>
          <cell r="C1934">
            <v>47894</v>
          </cell>
          <cell r="D1934" t="str">
            <v>S</v>
          </cell>
          <cell r="E1934">
            <v>30388.639999999999</v>
          </cell>
        </row>
        <row r="1935">
          <cell r="A1935">
            <v>33262</v>
          </cell>
          <cell r="B1935" t="str">
            <v/>
          </cell>
          <cell r="C1935">
            <v>47894</v>
          </cell>
          <cell r="D1935" t="str">
            <v>S</v>
          </cell>
          <cell r="E1935">
            <v>23491.47</v>
          </cell>
        </row>
        <row r="1936">
          <cell r="A1936">
            <v>33263</v>
          </cell>
          <cell r="B1936" t="str">
            <v/>
          </cell>
          <cell r="C1936">
            <v>47894</v>
          </cell>
          <cell r="D1936" t="str">
            <v>S</v>
          </cell>
          <cell r="E1936">
            <v>23491.47</v>
          </cell>
        </row>
        <row r="1937">
          <cell r="A1937">
            <v>33264</v>
          </cell>
          <cell r="B1937" t="str">
            <v/>
          </cell>
          <cell r="C1937">
            <v>47894</v>
          </cell>
          <cell r="D1937" t="str">
            <v>S</v>
          </cell>
          <cell r="E1937">
            <v>23491.47</v>
          </cell>
        </row>
        <row r="1938">
          <cell r="A1938">
            <v>33282</v>
          </cell>
          <cell r="B1938" t="str">
            <v/>
          </cell>
          <cell r="C1938">
            <v>47894</v>
          </cell>
          <cell r="D1938" t="str">
            <v>S</v>
          </cell>
          <cell r="E1938">
            <v>5644.09</v>
          </cell>
        </row>
        <row r="1939">
          <cell r="A1939">
            <v>33284</v>
          </cell>
          <cell r="B1939" t="str">
            <v/>
          </cell>
          <cell r="C1939">
            <v>47894</v>
          </cell>
          <cell r="D1939" t="str">
            <v>S</v>
          </cell>
          <cell r="E1939">
            <v>650.14</v>
          </cell>
        </row>
        <row r="1940">
          <cell r="A1940">
            <v>34490</v>
          </cell>
          <cell r="B1940" t="str">
            <v/>
          </cell>
          <cell r="C1940">
            <v>47894</v>
          </cell>
          <cell r="D1940" t="str">
            <v>S</v>
          </cell>
          <cell r="E1940">
            <v>1855.43</v>
          </cell>
        </row>
        <row r="1941">
          <cell r="A1941">
            <v>35188</v>
          </cell>
          <cell r="B1941" t="str">
            <v/>
          </cell>
          <cell r="C1941">
            <v>47894</v>
          </cell>
          <cell r="D1941" t="str">
            <v>S</v>
          </cell>
          <cell r="E1941">
            <v>1855.43</v>
          </cell>
        </row>
        <row r="1942">
          <cell r="A1942">
            <v>35207</v>
          </cell>
          <cell r="B1942" t="str">
            <v/>
          </cell>
          <cell r="C1942">
            <v>47894</v>
          </cell>
          <cell r="D1942" t="str">
            <v>S</v>
          </cell>
          <cell r="E1942">
            <v>1855.43</v>
          </cell>
        </row>
        <row r="1943">
          <cell r="A1943">
            <v>35460</v>
          </cell>
          <cell r="B1943" t="str">
            <v/>
          </cell>
          <cell r="C1943">
            <v>47894</v>
          </cell>
          <cell r="D1943" t="str">
            <v>S</v>
          </cell>
          <cell r="E1943">
            <v>2501.33</v>
          </cell>
        </row>
        <row r="1944">
          <cell r="A1944">
            <v>35475</v>
          </cell>
          <cell r="B1944" t="str">
            <v/>
          </cell>
          <cell r="C1944">
            <v>47894</v>
          </cell>
          <cell r="D1944" t="str">
            <v>S</v>
          </cell>
          <cell r="E1944">
            <v>1373.27</v>
          </cell>
        </row>
        <row r="1945">
          <cell r="A1945">
            <v>35476</v>
          </cell>
          <cell r="B1945" t="str">
            <v/>
          </cell>
          <cell r="C1945">
            <v>47894</v>
          </cell>
          <cell r="D1945" t="str">
            <v>S</v>
          </cell>
          <cell r="E1945">
            <v>1296.04</v>
          </cell>
        </row>
        <row r="1946">
          <cell r="A1946">
            <v>35761</v>
          </cell>
          <cell r="B1946" t="str">
            <v/>
          </cell>
          <cell r="C1946">
            <v>47894</v>
          </cell>
          <cell r="D1946" t="str">
            <v>S</v>
          </cell>
          <cell r="E1946">
            <v>1614.48</v>
          </cell>
        </row>
        <row r="1947">
          <cell r="A1947">
            <v>35875</v>
          </cell>
          <cell r="B1947" t="str">
            <v/>
          </cell>
          <cell r="C1947">
            <v>47894</v>
          </cell>
          <cell r="D1947" t="str">
            <v>S</v>
          </cell>
          <cell r="E1947">
            <v>1855.43</v>
          </cell>
        </row>
        <row r="1948">
          <cell r="A1948">
            <v>35876</v>
          </cell>
          <cell r="B1948" t="str">
            <v/>
          </cell>
          <cell r="C1948">
            <v>47894</v>
          </cell>
          <cell r="D1948" t="str">
            <v>S</v>
          </cell>
          <cell r="E1948">
            <v>1855.43</v>
          </cell>
        </row>
        <row r="1949">
          <cell r="A1949">
            <v>36002</v>
          </cell>
          <cell r="B1949" t="str">
            <v/>
          </cell>
          <cell r="C1949">
            <v>47894</v>
          </cell>
          <cell r="D1949" t="str">
            <v>S</v>
          </cell>
          <cell r="E1949">
            <v>108.24</v>
          </cell>
        </row>
        <row r="1950">
          <cell r="A1950">
            <v>36147</v>
          </cell>
          <cell r="B1950" t="str">
            <v/>
          </cell>
          <cell r="C1950">
            <v>47894</v>
          </cell>
          <cell r="D1950" t="str">
            <v>S</v>
          </cell>
          <cell r="E1950">
            <v>468.99</v>
          </cell>
        </row>
        <row r="1951">
          <cell r="A1951">
            <v>36260</v>
          </cell>
          <cell r="B1951" t="str">
            <v/>
          </cell>
          <cell r="C1951">
            <v>47894</v>
          </cell>
          <cell r="D1951" t="str">
            <v>S</v>
          </cell>
          <cell r="E1951">
            <v>1330.76</v>
          </cell>
        </row>
        <row r="1952">
          <cell r="A1952">
            <v>36261</v>
          </cell>
          <cell r="B1952" t="str">
            <v/>
          </cell>
          <cell r="C1952">
            <v>47894</v>
          </cell>
          <cell r="D1952" t="str">
            <v>S</v>
          </cell>
          <cell r="E1952">
            <v>1314.46</v>
          </cell>
        </row>
        <row r="1953">
          <cell r="A1953">
            <v>36262</v>
          </cell>
          <cell r="B1953" t="str">
            <v/>
          </cell>
          <cell r="C1953">
            <v>47894</v>
          </cell>
          <cell r="D1953" t="str">
            <v>S</v>
          </cell>
          <cell r="E1953">
            <v>1314.46</v>
          </cell>
        </row>
        <row r="1954">
          <cell r="A1954">
            <v>36420</v>
          </cell>
          <cell r="B1954" t="str">
            <v/>
          </cell>
          <cell r="C1954">
            <v>47894</v>
          </cell>
          <cell r="D1954" t="str">
            <v>S</v>
          </cell>
          <cell r="E1954">
            <v>55.73</v>
          </cell>
        </row>
        <row r="1955">
          <cell r="A1955">
            <v>36425</v>
          </cell>
          <cell r="B1955" t="str">
            <v/>
          </cell>
          <cell r="C1955">
            <v>47894</v>
          </cell>
          <cell r="D1955" t="str">
            <v>S</v>
          </cell>
          <cell r="E1955">
            <v>12.54</v>
          </cell>
        </row>
        <row r="1956">
          <cell r="A1956">
            <v>36430</v>
          </cell>
          <cell r="B1956" t="str">
            <v/>
          </cell>
          <cell r="C1956">
            <v>47894</v>
          </cell>
          <cell r="D1956" t="str">
            <v>S</v>
          </cell>
          <cell r="E1956">
            <v>34.57</v>
          </cell>
        </row>
        <row r="1957">
          <cell r="A1957">
            <v>36440</v>
          </cell>
          <cell r="B1957" t="str">
            <v/>
          </cell>
          <cell r="C1957">
            <v>47894</v>
          </cell>
          <cell r="D1957" t="str">
            <v>S</v>
          </cell>
          <cell r="E1957">
            <v>161.72999999999999</v>
          </cell>
        </row>
        <row r="1958">
          <cell r="A1958">
            <v>36450</v>
          </cell>
          <cell r="B1958" t="str">
            <v/>
          </cell>
          <cell r="C1958">
            <v>47894</v>
          </cell>
          <cell r="D1958" t="str">
            <v>S</v>
          </cell>
          <cell r="E1958">
            <v>161.72999999999999</v>
          </cell>
        </row>
        <row r="1959">
          <cell r="A1959">
            <v>36455</v>
          </cell>
          <cell r="B1959" t="str">
            <v/>
          </cell>
          <cell r="C1959">
            <v>47894</v>
          </cell>
          <cell r="D1959" t="str">
            <v>S</v>
          </cell>
          <cell r="E1959">
            <v>161.72999999999999</v>
          </cell>
        </row>
        <row r="1960">
          <cell r="A1960">
            <v>36468</v>
          </cell>
          <cell r="B1960" t="str">
            <v/>
          </cell>
          <cell r="C1960">
            <v>47894</v>
          </cell>
          <cell r="D1960" t="str">
            <v>S</v>
          </cell>
          <cell r="E1960">
            <v>83.59</v>
          </cell>
        </row>
        <row r="1961">
          <cell r="A1961">
            <v>36469</v>
          </cell>
          <cell r="B1961" t="str">
            <v/>
          </cell>
          <cell r="C1961">
            <v>47894</v>
          </cell>
          <cell r="D1961" t="str">
            <v>S</v>
          </cell>
          <cell r="E1961">
            <v>83.59</v>
          </cell>
        </row>
        <row r="1962">
          <cell r="A1962">
            <v>36470</v>
          </cell>
          <cell r="B1962" t="str">
            <v/>
          </cell>
          <cell r="C1962">
            <v>47894</v>
          </cell>
          <cell r="D1962" t="str">
            <v>S</v>
          </cell>
          <cell r="E1962">
            <v>83.59</v>
          </cell>
        </row>
        <row r="1963">
          <cell r="A1963">
            <v>36471</v>
          </cell>
          <cell r="B1963" t="str">
            <v/>
          </cell>
          <cell r="C1963">
            <v>47894</v>
          </cell>
          <cell r="D1963" t="str">
            <v>S</v>
          </cell>
          <cell r="E1963">
            <v>83.59</v>
          </cell>
        </row>
        <row r="1964">
          <cell r="A1964">
            <v>36475</v>
          </cell>
          <cell r="B1964" t="str">
            <v/>
          </cell>
          <cell r="C1964">
            <v>47894</v>
          </cell>
          <cell r="D1964" t="str">
            <v>S</v>
          </cell>
          <cell r="E1964">
            <v>1213.17</v>
          </cell>
        </row>
        <row r="1965">
          <cell r="A1965">
            <v>36478</v>
          </cell>
          <cell r="B1965" t="str">
            <v/>
          </cell>
          <cell r="C1965">
            <v>47894</v>
          </cell>
          <cell r="D1965" t="str">
            <v>S</v>
          </cell>
          <cell r="E1965">
            <v>1213.17</v>
          </cell>
        </row>
        <row r="1966">
          <cell r="A1966">
            <v>36511</v>
          </cell>
          <cell r="B1966" t="str">
            <v/>
          </cell>
          <cell r="C1966">
            <v>47894</v>
          </cell>
          <cell r="D1966" t="str">
            <v>S</v>
          </cell>
          <cell r="E1966">
            <v>615.55999999999995</v>
          </cell>
        </row>
        <row r="1967">
          <cell r="A1967">
            <v>36512</v>
          </cell>
          <cell r="B1967" t="str">
            <v/>
          </cell>
          <cell r="C1967">
            <v>47894</v>
          </cell>
          <cell r="D1967" t="str">
            <v>S</v>
          </cell>
          <cell r="E1967">
            <v>615.55999999999995</v>
          </cell>
        </row>
        <row r="1968">
          <cell r="A1968">
            <v>36513</v>
          </cell>
          <cell r="B1968" t="str">
            <v/>
          </cell>
          <cell r="C1968">
            <v>47894</v>
          </cell>
          <cell r="D1968" t="str">
            <v>S</v>
          </cell>
          <cell r="E1968">
            <v>615.55999999999995</v>
          </cell>
        </row>
        <row r="1969">
          <cell r="A1969">
            <v>36514</v>
          </cell>
          <cell r="B1969" t="str">
            <v/>
          </cell>
          <cell r="C1969">
            <v>47894</v>
          </cell>
          <cell r="D1969" t="str">
            <v>S</v>
          </cell>
          <cell r="E1969">
            <v>615.55999999999995</v>
          </cell>
        </row>
        <row r="1970">
          <cell r="A1970">
            <v>36515</v>
          </cell>
          <cell r="B1970" t="str">
            <v/>
          </cell>
          <cell r="C1970">
            <v>47894</v>
          </cell>
          <cell r="D1970" t="str">
            <v>S</v>
          </cell>
          <cell r="E1970">
            <v>1738.67</v>
          </cell>
        </row>
        <row r="1971">
          <cell r="A1971">
            <v>36516</v>
          </cell>
          <cell r="B1971" t="str">
            <v/>
          </cell>
          <cell r="C1971">
            <v>47894</v>
          </cell>
          <cell r="D1971" t="str">
            <v>S</v>
          </cell>
          <cell r="E1971">
            <v>1738.67</v>
          </cell>
        </row>
        <row r="1972">
          <cell r="A1972">
            <v>36522</v>
          </cell>
          <cell r="B1972" t="str">
            <v/>
          </cell>
          <cell r="C1972">
            <v>47894</v>
          </cell>
          <cell r="D1972" t="str">
            <v>S</v>
          </cell>
          <cell r="E1972">
            <v>1738.67</v>
          </cell>
        </row>
        <row r="1973">
          <cell r="A1973">
            <v>36555</v>
          </cell>
          <cell r="B1973" t="str">
            <v/>
          </cell>
          <cell r="C1973">
            <v>47894</v>
          </cell>
          <cell r="D1973" t="str">
            <v>S</v>
          </cell>
          <cell r="E1973">
            <v>481.91</v>
          </cell>
        </row>
        <row r="1974">
          <cell r="A1974">
            <v>36556</v>
          </cell>
          <cell r="B1974" t="str">
            <v/>
          </cell>
          <cell r="C1974">
            <v>47894</v>
          </cell>
          <cell r="D1974" t="str">
            <v>S</v>
          </cell>
          <cell r="E1974">
            <v>481.91</v>
          </cell>
        </row>
        <row r="1975">
          <cell r="A1975">
            <v>36557</v>
          </cell>
          <cell r="B1975" t="str">
            <v/>
          </cell>
          <cell r="C1975">
            <v>47894</v>
          </cell>
          <cell r="D1975" t="str">
            <v>S</v>
          </cell>
          <cell r="E1975">
            <v>1091.1600000000001</v>
          </cell>
        </row>
        <row r="1976">
          <cell r="A1976">
            <v>36558</v>
          </cell>
          <cell r="B1976" t="str">
            <v/>
          </cell>
          <cell r="C1976">
            <v>47894</v>
          </cell>
          <cell r="D1976" t="str">
            <v>S</v>
          </cell>
          <cell r="E1976">
            <v>1091.1600000000001</v>
          </cell>
        </row>
        <row r="1977">
          <cell r="A1977">
            <v>36560</v>
          </cell>
          <cell r="B1977" t="str">
            <v/>
          </cell>
          <cell r="C1977">
            <v>47894</v>
          </cell>
          <cell r="D1977" t="str">
            <v>S</v>
          </cell>
          <cell r="E1977">
            <v>1330.76</v>
          </cell>
        </row>
        <row r="1978">
          <cell r="A1978">
            <v>36561</v>
          </cell>
          <cell r="B1978" t="str">
            <v/>
          </cell>
          <cell r="C1978">
            <v>47894</v>
          </cell>
          <cell r="D1978" t="str">
            <v>S</v>
          </cell>
          <cell r="E1978">
            <v>1330.76</v>
          </cell>
        </row>
        <row r="1979">
          <cell r="A1979">
            <v>36563</v>
          </cell>
          <cell r="B1979" t="str">
            <v/>
          </cell>
          <cell r="C1979">
            <v>47894</v>
          </cell>
          <cell r="D1979" t="str">
            <v>S</v>
          </cell>
          <cell r="E1979">
            <v>1330.76</v>
          </cell>
        </row>
        <row r="1980">
          <cell r="A1980">
            <v>36565</v>
          </cell>
          <cell r="B1980" t="str">
            <v/>
          </cell>
          <cell r="C1980">
            <v>47894</v>
          </cell>
          <cell r="D1980" t="str">
            <v>S</v>
          </cell>
          <cell r="E1980">
            <v>1330.76</v>
          </cell>
        </row>
        <row r="1981">
          <cell r="A1981">
            <v>36566</v>
          </cell>
          <cell r="B1981" t="str">
            <v/>
          </cell>
          <cell r="C1981">
            <v>47894</v>
          </cell>
          <cell r="D1981" t="str">
            <v>S</v>
          </cell>
          <cell r="E1981">
            <v>1330.76</v>
          </cell>
        </row>
        <row r="1982">
          <cell r="A1982">
            <v>36568</v>
          </cell>
          <cell r="B1982" t="str">
            <v/>
          </cell>
          <cell r="C1982">
            <v>47894</v>
          </cell>
          <cell r="D1982" t="str">
            <v>S</v>
          </cell>
          <cell r="E1982">
            <v>481.91</v>
          </cell>
        </row>
        <row r="1983">
          <cell r="A1983">
            <v>36569</v>
          </cell>
          <cell r="B1983" t="str">
            <v/>
          </cell>
          <cell r="C1983">
            <v>47894</v>
          </cell>
          <cell r="D1983" t="str">
            <v>S</v>
          </cell>
          <cell r="E1983">
            <v>481.91</v>
          </cell>
        </row>
        <row r="1984">
          <cell r="A1984">
            <v>36570</v>
          </cell>
          <cell r="B1984" t="str">
            <v/>
          </cell>
          <cell r="C1984">
            <v>47894</v>
          </cell>
          <cell r="D1984" t="str">
            <v>S</v>
          </cell>
          <cell r="E1984">
            <v>1091.1600000000001</v>
          </cell>
        </row>
        <row r="1985">
          <cell r="A1985">
            <v>36571</v>
          </cell>
          <cell r="B1985" t="str">
            <v/>
          </cell>
          <cell r="C1985">
            <v>47894</v>
          </cell>
          <cell r="D1985" t="str">
            <v>S</v>
          </cell>
          <cell r="E1985">
            <v>1091.1600000000001</v>
          </cell>
        </row>
        <row r="1986">
          <cell r="A1986">
            <v>36575</v>
          </cell>
          <cell r="B1986" t="str">
            <v/>
          </cell>
          <cell r="C1986">
            <v>47894</v>
          </cell>
          <cell r="D1986" t="str">
            <v>S</v>
          </cell>
          <cell r="E1986">
            <v>264.57</v>
          </cell>
        </row>
        <row r="1987">
          <cell r="A1987">
            <v>36576</v>
          </cell>
          <cell r="B1987" t="str">
            <v/>
          </cell>
          <cell r="C1987">
            <v>47894</v>
          </cell>
          <cell r="D1987" t="str">
            <v>S</v>
          </cell>
          <cell r="E1987">
            <v>481.91</v>
          </cell>
        </row>
        <row r="1988">
          <cell r="A1988">
            <v>36578</v>
          </cell>
          <cell r="B1988" t="str">
            <v/>
          </cell>
          <cell r="C1988">
            <v>47894</v>
          </cell>
          <cell r="D1988" t="str">
            <v>S</v>
          </cell>
          <cell r="E1988">
            <v>1091.1600000000001</v>
          </cell>
        </row>
        <row r="1989">
          <cell r="A1989">
            <v>36580</v>
          </cell>
          <cell r="B1989" t="str">
            <v/>
          </cell>
          <cell r="C1989">
            <v>47894</v>
          </cell>
          <cell r="D1989" t="str">
            <v>S</v>
          </cell>
          <cell r="E1989">
            <v>481.91</v>
          </cell>
        </row>
        <row r="1990">
          <cell r="A1990">
            <v>36581</v>
          </cell>
          <cell r="B1990" t="str">
            <v/>
          </cell>
          <cell r="C1990">
            <v>47894</v>
          </cell>
          <cell r="D1990" t="str">
            <v>S</v>
          </cell>
          <cell r="E1990">
            <v>1091.1600000000001</v>
          </cell>
        </row>
        <row r="1991">
          <cell r="A1991">
            <v>36582</v>
          </cell>
          <cell r="B1991" t="str">
            <v/>
          </cell>
          <cell r="C1991">
            <v>47894</v>
          </cell>
          <cell r="D1991" t="str">
            <v>S</v>
          </cell>
          <cell r="E1991">
            <v>1330.76</v>
          </cell>
        </row>
        <row r="1992">
          <cell r="A1992">
            <v>36583</v>
          </cell>
          <cell r="B1992" t="str">
            <v/>
          </cell>
          <cell r="C1992">
            <v>47894</v>
          </cell>
          <cell r="D1992" t="str">
            <v>S</v>
          </cell>
          <cell r="E1992">
            <v>1330.76</v>
          </cell>
        </row>
        <row r="1993">
          <cell r="A1993">
            <v>36584</v>
          </cell>
          <cell r="B1993" t="str">
            <v/>
          </cell>
          <cell r="C1993">
            <v>47894</v>
          </cell>
          <cell r="D1993" t="str">
            <v>S</v>
          </cell>
          <cell r="E1993">
            <v>481.91</v>
          </cell>
        </row>
        <row r="1994">
          <cell r="A1994">
            <v>36585</v>
          </cell>
          <cell r="B1994" t="str">
            <v/>
          </cell>
          <cell r="C1994">
            <v>47894</v>
          </cell>
          <cell r="D1994" t="str">
            <v>S</v>
          </cell>
          <cell r="E1994">
            <v>1091.1600000000001</v>
          </cell>
        </row>
        <row r="1995">
          <cell r="A1995">
            <v>36589</v>
          </cell>
          <cell r="B1995" t="str">
            <v/>
          </cell>
          <cell r="C1995">
            <v>47894</v>
          </cell>
          <cell r="D1995" t="str">
            <v>S</v>
          </cell>
          <cell r="E1995">
            <v>264.57</v>
          </cell>
        </row>
        <row r="1996">
          <cell r="A1996">
            <v>36590</v>
          </cell>
          <cell r="B1996" t="str">
            <v/>
          </cell>
          <cell r="C1996">
            <v>47894</v>
          </cell>
          <cell r="D1996" t="str">
            <v>S</v>
          </cell>
          <cell r="E1996">
            <v>481.91</v>
          </cell>
        </row>
        <row r="1997">
          <cell r="A1997">
            <v>36593</v>
          </cell>
          <cell r="B1997" t="str">
            <v/>
          </cell>
          <cell r="C1997">
            <v>47894</v>
          </cell>
          <cell r="D1997" t="str">
            <v>S</v>
          </cell>
          <cell r="E1997">
            <v>31.26</v>
          </cell>
        </row>
        <row r="1998">
          <cell r="A1998">
            <v>36595</v>
          </cell>
          <cell r="B1998" t="str">
            <v/>
          </cell>
          <cell r="C1998">
            <v>47894</v>
          </cell>
          <cell r="D1998" t="str">
            <v>S</v>
          </cell>
          <cell r="E1998">
            <v>461.56</v>
          </cell>
        </row>
        <row r="1999">
          <cell r="A1999">
            <v>36596</v>
          </cell>
          <cell r="B1999" t="str">
            <v/>
          </cell>
          <cell r="C1999">
            <v>47894</v>
          </cell>
          <cell r="D1999" t="str">
            <v>S</v>
          </cell>
          <cell r="E1999">
            <v>481.91</v>
          </cell>
        </row>
        <row r="2000">
          <cell r="A2000">
            <v>36597</v>
          </cell>
          <cell r="B2000" t="str">
            <v/>
          </cell>
          <cell r="C2000">
            <v>47894</v>
          </cell>
          <cell r="D2000" t="str">
            <v>S</v>
          </cell>
          <cell r="E2000">
            <v>481.91</v>
          </cell>
        </row>
        <row r="2001">
          <cell r="A2001">
            <v>36598</v>
          </cell>
          <cell r="B2001" t="str">
            <v/>
          </cell>
          <cell r="C2001">
            <v>47894</v>
          </cell>
          <cell r="D2001" t="str">
            <v>S</v>
          </cell>
          <cell r="E2001">
            <v>85.32</v>
          </cell>
        </row>
        <row r="2002">
          <cell r="A2002">
            <v>36640</v>
          </cell>
          <cell r="B2002" t="str">
            <v/>
          </cell>
          <cell r="C2002">
            <v>47894</v>
          </cell>
          <cell r="D2002" t="str">
            <v>S</v>
          </cell>
          <cell r="E2002">
            <v>1330.76</v>
          </cell>
        </row>
        <row r="2003">
          <cell r="A2003">
            <v>36680</v>
          </cell>
          <cell r="B2003" t="str">
            <v/>
          </cell>
          <cell r="C2003">
            <v>47894</v>
          </cell>
          <cell r="D2003" t="str">
            <v>S</v>
          </cell>
          <cell r="E2003">
            <v>30.31</v>
          </cell>
        </row>
        <row r="2004">
          <cell r="A2004">
            <v>36800</v>
          </cell>
          <cell r="B2004" t="str">
            <v/>
          </cell>
          <cell r="C2004">
            <v>47894</v>
          </cell>
          <cell r="D2004" t="str">
            <v>S</v>
          </cell>
          <cell r="E2004">
            <v>1612.03</v>
          </cell>
        </row>
        <row r="2005">
          <cell r="A2005">
            <v>36810</v>
          </cell>
          <cell r="B2005" t="str">
            <v/>
          </cell>
          <cell r="C2005">
            <v>47894</v>
          </cell>
          <cell r="D2005" t="str">
            <v>S</v>
          </cell>
          <cell r="E2005">
            <v>1612.03</v>
          </cell>
        </row>
        <row r="2006">
          <cell r="A2006">
            <v>36815</v>
          </cell>
          <cell r="B2006" t="str">
            <v/>
          </cell>
          <cell r="C2006">
            <v>47894</v>
          </cell>
          <cell r="D2006" t="str">
            <v>S</v>
          </cell>
          <cell r="E2006">
            <v>1612.03</v>
          </cell>
        </row>
        <row r="2007">
          <cell r="A2007">
            <v>36818</v>
          </cell>
          <cell r="B2007" t="str">
            <v/>
          </cell>
          <cell r="C2007">
            <v>47894</v>
          </cell>
          <cell r="D2007" t="str">
            <v>S</v>
          </cell>
          <cell r="E2007">
            <v>1855.43</v>
          </cell>
        </row>
        <row r="2008">
          <cell r="A2008">
            <v>36819</v>
          </cell>
          <cell r="B2008" t="str">
            <v/>
          </cell>
          <cell r="C2008">
            <v>47894</v>
          </cell>
          <cell r="D2008" t="str">
            <v>S</v>
          </cell>
          <cell r="E2008">
            <v>1855.43</v>
          </cell>
        </row>
        <row r="2009">
          <cell r="A2009">
            <v>36820</v>
          </cell>
          <cell r="B2009" t="str">
            <v/>
          </cell>
          <cell r="C2009">
            <v>47894</v>
          </cell>
          <cell r="D2009" t="str">
            <v>S</v>
          </cell>
          <cell r="E2009">
            <v>1855.43</v>
          </cell>
        </row>
        <row r="2010">
          <cell r="A2010">
            <v>36821</v>
          </cell>
          <cell r="B2010" t="str">
            <v/>
          </cell>
          <cell r="C2010">
            <v>47894</v>
          </cell>
          <cell r="D2010" t="str">
            <v>S</v>
          </cell>
          <cell r="E2010">
            <v>1855.43</v>
          </cell>
        </row>
        <row r="2011">
          <cell r="A2011">
            <v>36825</v>
          </cell>
          <cell r="B2011" t="str">
            <v/>
          </cell>
          <cell r="C2011">
            <v>47894</v>
          </cell>
          <cell r="D2011" t="str">
            <v>S</v>
          </cell>
          <cell r="E2011">
            <v>1855.43</v>
          </cell>
        </row>
        <row r="2012">
          <cell r="A2012">
            <v>36830</v>
          </cell>
          <cell r="B2012" t="str">
            <v/>
          </cell>
          <cell r="C2012">
            <v>47894</v>
          </cell>
          <cell r="D2012" t="str">
            <v>S</v>
          </cell>
          <cell r="E2012">
            <v>1855.43</v>
          </cell>
        </row>
        <row r="2013">
          <cell r="A2013">
            <v>36831</v>
          </cell>
          <cell r="B2013" t="str">
            <v/>
          </cell>
          <cell r="C2013">
            <v>47894</v>
          </cell>
          <cell r="D2013" t="str">
            <v>S</v>
          </cell>
          <cell r="E2013">
            <v>1855.43</v>
          </cell>
        </row>
        <row r="2014">
          <cell r="A2014">
            <v>36832</v>
          </cell>
          <cell r="B2014" t="str">
            <v/>
          </cell>
          <cell r="C2014">
            <v>47894</v>
          </cell>
          <cell r="D2014" t="str">
            <v>S</v>
          </cell>
          <cell r="E2014">
            <v>1855.43</v>
          </cell>
        </row>
        <row r="2015">
          <cell r="A2015">
            <v>36833</v>
          </cell>
          <cell r="B2015" t="str">
            <v/>
          </cell>
          <cell r="C2015">
            <v>47894</v>
          </cell>
          <cell r="D2015" t="str">
            <v>S</v>
          </cell>
          <cell r="E2015">
            <v>1855.43</v>
          </cell>
        </row>
        <row r="2016">
          <cell r="A2016">
            <v>36835</v>
          </cell>
          <cell r="B2016" t="str">
            <v/>
          </cell>
          <cell r="C2016">
            <v>47894</v>
          </cell>
          <cell r="D2016" t="str">
            <v>S</v>
          </cell>
          <cell r="E2016">
            <v>1612.03</v>
          </cell>
        </row>
        <row r="2017">
          <cell r="A2017">
            <v>36860</v>
          </cell>
          <cell r="B2017" t="str">
            <v/>
          </cell>
          <cell r="C2017">
            <v>47894</v>
          </cell>
          <cell r="D2017" t="str">
            <v>S</v>
          </cell>
          <cell r="E2017">
            <v>104.22</v>
          </cell>
        </row>
        <row r="2018">
          <cell r="A2018">
            <v>36861</v>
          </cell>
          <cell r="B2018" t="str">
            <v/>
          </cell>
          <cell r="C2018">
            <v>47894</v>
          </cell>
          <cell r="D2018" t="str">
            <v>S</v>
          </cell>
          <cell r="E2018">
            <v>1612.03</v>
          </cell>
        </row>
        <row r="2019">
          <cell r="A2019">
            <v>36870</v>
          </cell>
          <cell r="B2019" t="str">
            <v/>
          </cell>
          <cell r="C2019">
            <v>47894</v>
          </cell>
          <cell r="D2019" t="str">
            <v>S</v>
          </cell>
          <cell r="E2019">
            <v>1748.42</v>
          </cell>
        </row>
        <row r="2020">
          <cell r="A2020">
            <v>37184</v>
          </cell>
          <cell r="B2020" t="str">
            <v/>
          </cell>
          <cell r="C2020">
            <v>47894</v>
          </cell>
          <cell r="D2020" t="str">
            <v>S</v>
          </cell>
          <cell r="E2020">
            <v>1855.43</v>
          </cell>
        </row>
        <row r="2021">
          <cell r="A2021">
            <v>37187</v>
          </cell>
          <cell r="B2021" t="str">
            <v/>
          </cell>
          <cell r="C2021">
            <v>47894</v>
          </cell>
          <cell r="D2021" t="str">
            <v>S</v>
          </cell>
          <cell r="E2021">
            <v>1855.43</v>
          </cell>
        </row>
        <row r="2022">
          <cell r="A2022">
            <v>37188</v>
          </cell>
          <cell r="B2022" t="str">
            <v/>
          </cell>
          <cell r="C2022">
            <v>47894</v>
          </cell>
          <cell r="D2022" t="str">
            <v>S</v>
          </cell>
          <cell r="E2022">
            <v>1855.43</v>
          </cell>
        </row>
        <row r="2023">
          <cell r="A2023">
            <v>37197</v>
          </cell>
          <cell r="B2023" t="str">
            <v/>
          </cell>
          <cell r="C2023">
            <v>47894</v>
          </cell>
          <cell r="D2023" t="str">
            <v>S</v>
          </cell>
          <cell r="E2023">
            <v>1330.76</v>
          </cell>
        </row>
        <row r="2024">
          <cell r="A2024">
            <v>37200</v>
          </cell>
          <cell r="B2024" t="str">
            <v/>
          </cell>
          <cell r="C2024">
            <v>47894</v>
          </cell>
          <cell r="D2024" t="str">
            <v>S</v>
          </cell>
          <cell r="E2024">
            <v>1330.76</v>
          </cell>
        </row>
        <row r="2025">
          <cell r="A2025">
            <v>37202</v>
          </cell>
          <cell r="B2025" t="str">
            <v/>
          </cell>
          <cell r="C2025">
            <v>47894</v>
          </cell>
          <cell r="D2025" t="str">
            <v>S</v>
          </cell>
          <cell r="E2025">
            <v>864.4</v>
          </cell>
        </row>
        <row r="2026">
          <cell r="A2026">
            <v>37211</v>
          </cell>
          <cell r="B2026" t="str">
            <v/>
          </cell>
          <cell r="C2026">
            <v>47894</v>
          </cell>
          <cell r="D2026" t="str">
            <v>S</v>
          </cell>
          <cell r="E2026">
            <v>481.91</v>
          </cell>
        </row>
        <row r="2027">
          <cell r="A2027">
            <v>37212</v>
          </cell>
          <cell r="B2027" t="str">
            <v/>
          </cell>
          <cell r="C2027">
            <v>47894</v>
          </cell>
          <cell r="D2027" t="str">
            <v>S</v>
          </cell>
          <cell r="E2027">
            <v>481.91</v>
          </cell>
        </row>
        <row r="2028">
          <cell r="A2028">
            <v>37220</v>
          </cell>
          <cell r="B2028" t="str">
            <v/>
          </cell>
          <cell r="C2028">
            <v>47894</v>
          </cell>
          <cell r="D2028" t="str">
            <v>S</v>
          </cell>
          <cell r="E2028">
            <v>2501.33</v>
          </cell>
        </row>
        <row r="2029">
          <cell r="A2029">
            <v>37221</v>
          </cell>
          <cell r="B2029" t="str">
            <v/>
          </cell>
          <cell r="C2029">
            <v>47894</v>
          </cell>
          <cell r="D2029" t="str">
            <v>S</v>
          </cell>
          <cell r="E2029">
            <v>5172.16</v>
          </cell>
        </row>
        <row r="2030">
          <cell r="A2030">
            <v>37222</v>
          </cell>
          <cell r="B2030" t="str">
            <v/>
          </cell>
          <cell r="C2030">
            <v>47894</v>
          </cell>
          <cell r="D2030" t="str">
            <v>S</v>
          </cell>
          <cell r="E2030">
            <v>2501.33</v>
          </cell>
        </row>
        <row r="2031">
          <cell r="A2031">
            <v>37223</v>
          </cell>
          <cell r="B2031" t="str">
            <v/>
          </cell>
          <cell r="C2031">
            <v>47894</v>
          </cell>
          <cell r="D2031" t="str">
            <v>S</v>
          </cell>
          <cell r="E2031">
            <v>2501.33</v>
          </cell>
        </row>
        <row r="2032">
          <cell r="A2032">
            <v>37224</v>
          </cell>
          <cell r="B2032" t="str">
            <v/>
          </cell>
          <cell r="C2032">
            <v>47894</v>
          </cell>
          <cell r="D2032" t="str">
            <v>S</v>
          </cell>
          <cell r="E2032">
            <v>2501.33</v>
          </cell>
        </row>
        <row r="2033">
          <cell r="A2033">
            <v>37225</v>
          </cell>
          <cell r="B2033" t="str">
            <v/>
          </cell>
          <cell r="C2033">
            <v>47894</v>
          </cell>
          <cell r="D2033" t="str">
            <v>S</v>
          </cell>
          <cell r="E2033">
            <v>5172.16</v>
          </cell>
        </row>
        <row r="2034">
          <cell r="A2034">
            <v>37226</v>
          </cell>
          <cell r="B2034" t="str">
            <v/>
          </cell>
          <cell r="C2034">
            <v>47894</v>
          </cell>
          <cell r="D2034" t="str">
            <v>S</v>
          </cell>
          <cell r="E2034">
            <v>5172.16</v>
          </cell>
        </row>
        <row r="2035">
          <cell r="A2035">
            <v>37227</v>
          </cell>
          <cell r="B2035" t="str">
            <v/>
          </cell>
          <cell r="C2035">
            <v>47894</v>
          </cell>
          <cell r="D2035" t="str">
            <v>S</v>
          </cell>
          <cell r="E2035">
            <v>12498.83</v>
          </cell>
        </row>
        <row r="2036">
          <cell r="A2036">
            <v>37228</v>
          </cell>
          <cell r="B2036" t="str">
            <v/>
          </cell>
          <cell r="C2036">
            <v>47894</v>
          </cell>
          <cell r="D2036" t="str">
            <v>S</v>
          </cell>
          <cell r="E2036">
            <v>2501.33</v>
          </cell>
        </row>
        <row r="2037">
          <cell r="A2037">
            <v>37229</v>
          </cell>
          <cell r="B2037" t="str">
            <v/>
          </cell>
          <cell r="C2037">
            <v>47894</v>
          </cell>
          <cell r="D2037" t="str">
            <v>S</v>
          </cell>
          <cell r="E2037">
            <v>5172.16</v>
          </cell>
        </row>
        <row r="2038">
          <cell r="A2038">
            <v>37230</v>
          </cell>
          <cell r="B2038" t="str">
            <v/>
          </cell>
          <cell r="C2038">
            <v>47894</v>
          </cell>
          <cell r="D2038" t="str">
            <v>S</v>
          </cell>
          <cell r="E2038">
            <v>5172.16</v>
          </cell>
        </row>
        <row r="2039">
          <cell r="A2039">
            <v>37231</v>
          </cell>
          <cell r="B2039" t="str">
            <v/>
          </cell>
          <cell r="C2039">
            <v>47894</v>
          </cell>
          <cell r="D2039" t="str">
            <v>S</v>
          </cell>
          <cell r="E2039">
            <v>12498.83</v>
          </cell>
        </row>
        <row r="2040">
          <cell r="A2040">
            <v>37232</v>
          </cell>
          <cell r="B2040" t="str">
            <v/>
          </cell>
          <cell r="C2040">
            <v>47894</v>
          </cell>
          <cell r="D2040" t="str">
            <v>S</v>
          </cell>
          <cell r="E2040">
            <v>2501.33</v>
          </cell>
        </row>
        <row r="2041">
          <cell r="A2041">
            <v>37233</v>
          </cell>
          <cell r="B2041" t="str">
            <v/>
          </cell>
          <cell r="C2041">
            <v>47894</v>
          </cell>
          <cell r="D2041" t="str">
            <v>S</v>
          </cell>
          <cell r="E2041">
            <v>5172.16</v>
          </cell>
        </row>
        <row r="2042">
          <cell r="A2042">
            <v>37234</v>
          </cell>
          <cell r="B2042" t="str">
            <v/>
          </cell>
          <cell r="C2042">
            <v>47894</v>
          </cell>
          <cell r="D2042" t="str">
            <v>S</v>
          </cell>
          <cell r="E2042">
            <v>2501.33</v>
          </cell>
        </row>
        <row r="2043">
          <cell r="A2043">
            <v>37235</v>
          </cell>
          <cell r="B2043" t="str">
            <v/>
          </cell>
          <cell r="C2043">
            <v>47894</v>
          </cell>
          <cell r="D2043" t="str">
            <v>S</v>
          </cell>
          <cell r="E2043">
            <v>2501.33</v>
          </cell>
        </row>
        <row r="2044">
          <cell r="A2044">
            <v>37236</v>
          </cell>
          <cell r="B2044" t="str">
            <v/>
          </cell>
          <cell r="C2044">
            <v>47894</v>
          </cell>
          <cell r="D2044" t="str">
            <v>S</v>
          </cell>
          <cell r="E2044">
            <v>5172.16</v>
          </cell>
        </row>
        <row r="2045">
          <cell r="A2045">
            <v>37237</v>
          </cell>
          <cell r="B2045" t="str">
            <v/>
          </cell>
          <cell r="C2045">
            <v>47894</v>
          </cell>
          <cell r="D2045" t="str">
            <v>S</v>
          </cell>
          <cell r="E2045">
            <v>2501.33</v>
          </cell>
        </row>
        <row r="2046">
          <cell r="A2046">
            <v>37238</v>
          </cell>
          <cell r="B2046" t="str">
            <v/>
          </cell>
          <cell r="C2046">
            <v>47894</v>
          </cell>
          <cell r="D2046" t="str">
            <v>S</v>
          </cell>
          <cell r="E2046">
            <v>5172.16</v>
          </cell>
        </row>
        <row r="2047">
          <cell r="A2047">
            <v>37239</v>
          </cell>
          <cell r="B2047" t="str">
            <v/>
          </cell>
          <cell r="C2047">
            <v>47894</v>
          </cell>
          <cell r="D2047" t="str">
            <v>S</v>
          </cell>
          <cell r="E2047">
            <v>2501.33</v>
          </cell>
        </row>
        <row r="2048">
          <cell r="A2048">
            <v>37500</v>
          </cell>
          <cell r="B2048" t="str">
            <v/>
          </cell>
          <cell r="C2048">
            <v>47894</v>
          </cell>
          <cell r="D2048" t="str">
            <v>S</v>
          </cell>
          <cell r="E2048">
            <v>1213.17</v>
          </cell>
        </row>
        <row r="2049">
          <cell r="A2049">
            <v>37607</v>
          </cell>
          <cell r="B2049" t="str">
            <v/>
          </cell>
          <cell r="C2049">
            <v>47894</v>
          </cell>
          <cell r="D2049" t="str">
            <v>S</v>
          </cell>
          <cell r="E2049">
            <v>1213.17</v>
          </cell>
        </row>
        <row r="2050">
          <cell r="A2050">
            <v>37609</v>
          </cell>
          <cell r="B2050" t="str">
            <v/>
          </cell>
          <cell r="C2050">
            <v>47894</v>
          </cell>
          <cell r="D2050" t="str">
            <v>S</v>
          </cell>
          <cell r="E2050">
            <v>650.14</v>
          </cell>
        </row>
        <row r="2051">
          <cell r="A2051">
            <v>37650</v>
          </cell>
          <cell r="B2051" t="str">
            <v/>
          </cell>
          <cell r="C2051">
            <v>47894</v>
          </cell>
          <cell r="D2051" t="str">
            <v>S</v>
          </cell>
          <cell r="E2051">
            <v>1213.17</v>
          </cell>
        </row>
        <row r="2052">
          <cell r="A2052">
            <v>37700</v>
          </cell>
          <cell r="B2052" t="str">
            <v/>
          </cell>
          <cell r="C2052">
            <v>47894</v>
          </cell>
          <cell r="D2052" t="str">
            <v>S</v>
          </cell>
          <cell r="E2052">
            <v>1213.17</v>
          </cell>
        </row>
        <row r="2053">
          <cell r="A2053">
            <v>37718</v>
          </cell>
          <cell r="B2053" t="str">
            <v/>
          </cell>
          <cell r="C2053">
            <v>47894</v>
          </cell>
          <cell r="D2053" t="str">
            <v>S</v>
          </cell>
          <cell r="E2053">
            <v>1213.17</v>
          </cell>
        </row>
        <row r="2054">
          <cell r="A2054">
            <v>37722</v>
          </cell>
          <cell r="B2054" t="str">
            <v/>
          </cell>
          <cell r="C2054">
            <v>47894</v>
          </cell>
          <cell r="D2054" t="str">
            <v>S</v>
          </cell>
          <cell r="E2054">
            <v>1213.17</v>
          </cell>
        </row>
        <row r="2055">
          <cell r="A2055">
            <v>37735</v>
          </cell>
          <cell r="B2055" t="str">
            <v/>
          </cell>
          <cell r="C2055">
            <v>47894</v>
          </cell>
          <cell r="D2055" t="str">
            <v>S</v>
          </cell>
          <cell r="E2055">
            <v>1213.17</v>
          </cell>
        </row>
        <row r="2056">
          <cell r="A2056">
            <v>37760</v>
          </cell>
          <cell r="B2056" t="str">
            <v/>
          </cell>
          <cell r="C2056">
            <v>47894</v>
          </cell>
          <cell r="D2056" t="str">
            <v>S</v>
          </cell>
          <cell r="E2056">
            <v>1213.17</v>
          </cell>
        </row>
        <row r="2057">
          <cell r="A2057">
            <v>37761</v>
          </cell>
          <cell r="B2057" t="str">
            <v/>
          </cell>
          <cell r="C2057">
            <v>47894</v>
          </cell>
          <cell r="D2057" t="str">
            <v>S</v>
          </cell>
          <cell r="E2057">
            <v>1213.17</v>
          </cell>
        </row>
        <row r="2058">
          <cell r="A2058">
            <v>37765</v>
          </cell>
          <cell r="B2058" t="str">
            <v/>
          </cell>
          <cell r="C2058">
            <v>47894</v>
          </cell>
          <cell r="D2058" t="str">
            <v>S</v>
          </cell>
          <cell r="E2058">
            <v>355.27</v>
          </cell>
        </row>
        <row r="2059">
          <cell r="A2059">
            <v>37766</v>
          </cell>
          <cell r="B2059" t="str">
            <v/>
          </cell>
          <cell r="C2059">
            <v>47894</v>
          </cell>
          <cell r="D2059" t="str">
            <v>S</v>
          </cell>
          <cell r="E2059">
            <v>406.02</v>
          </cell>
        </row>
        <row r="2060">
          <cell r="A2060">
            <v>37780</v>
          </cell>
          <cell r="B2060" t="str">
            <v/>
          </cell>
          <cell r="C2060">
            <v>47894</v>
          </cell>
          <cell r="D2060" t="str">
            <v>S</v>
          </cell>
          <cell r="E2060">
            <v>1213.17</v>
          </cell>
        </row>
        <row r="2061">
          <cell r="A2061">
            <v>37785</v>
          </cell>
          <cell r="B2061" t="str">
            <v/>
          </cell>
          <cell r="C2061">
            <v>47894</v>
          </cell>
          <cell r="D2061" t="str">
            <v>S</v>
          </cell>
          <cell r="E2061">
            <v>1213.17</v>
          </cell>
        </row>
        <row r="2062">
          <cell r="A2062">
            <v>37790</v>
          </cell>
          <cell r="B2062" t="str">
            <v/>
          </cell>
          <cell r="C2062">
            <v>47894</v>
          </cell>
          <cell r="D2062" t="str">
            <v>S</v>
          </cell>
          <cell r="E2062">
            <v>1233.72</v>
          </cell>
        </row>
        <row r="2063">
          <cell r="A2063">
            <v>38206</v>
          </cell>
          <cell r="B2063" t="str">
            <v/>
          </cell>
          <cell r="C2063">
            <v>47894</v>
          </cell>
          <cell r="D2063" t="str">
            <v>S</v>
          </cell>
          <cell r="E2063">
            <v>615.55999999999995</v>
          </cell>
        </row>
        <row r="2064">
          <cell r="A2064">
            <v>38220</v>
          </cell>
          <cell r="B2064" t="str">
            <v/>
          </cell>
          <cell r="C2064">
            <v>47894</v>
          </cell>
          <cell r="D2064" t="str">
            <v>S</v>
          </cell>
          <cell r="E2064">
            <v>122.47</v>
          </cell>
        </row>
        <row r="2065">
          <cell r="A2065">
            <v>38221</v>
          </cell>
          <cell r="B2065" t="str">
            <v/>
          </cell>
          <cell r="C2065">
            <v>47894</v>
          </cell>
          <cell r="D2065" t="str">
            <v>S</v>
          </cell>
          <cell r="E2065">
            <v>118.79</v>
          </cell>
        </row>
        <row r="2066">
          <cell r="A2066">
            <v>38230</v>
          </cell>
          <cell r="B2066" t="str">
            <v/>
          </cell>
          <cell r="C2066">
            <v>47894</v>
          </cell>
          <cell r="D2066" t="str">
            <v>S</v>
          </cell>
          <cell r="E2066">
            <v>1738.67</v>
          </cell>
        </row>
        <row r="2067">
          <cell r="A2067">
            <v>38232</v>
          </cell>
          <cell r="B2067" t="str">
            <v/>
          </cell>
          <cell r="C2067">
            <v>47894</v>
          </cell>
          <cell r="D2067" t="str">
            <v>S</v>
          </cell>
          <cell r="E2067">
            <v>1738.67</v>
          </cell>
        </row>
        <row r="2068">
          <cell r="A2068">
            <v>38241</v>
          </cell>
          <cell r="B2068" t="str">
            <v/>
          </cell>
          <cell r="C2068">
            <v>47894</v>
          </cell>
          <cell r="D2068" t="str">
            <v>S</v>
          </cell>
          <cell r="E2068">
            <v>1738.67</v>
          </cell>
        </row>
        <row r="2069">
          <cell r="A2069">
            <v>38242</v>
          </cell>
          <cell r="B2069" t="str">
            <v/>
          </cell>
          <cell r="C2069">
            <v>47894</v>
          </cell>
          <cell r="D2069" t="str">
            <v>S</v>
          </cell>
          <cell r="E2069">
            <v>615.55999999999995</v>
          </cell>
        </row>
        <row r="2070">
          <cell r="A2070">
            <v>38243</v>
          </cell>
          <cell r="B2070" t="str">
            <v/>
          </cell>
          <cell r="C2070">
            <v>47894</v>
          </cell>
          <cell r="D2070" t="str">
            <v>S</v>
          </cell>
          <cell r="E2070">
            <v>615.55999999999995</v>
          </cell>
        </row>
        <row r="2071">
          <cell r="A2071">
            <v>38300</v>
          </cell>
          <cell r="B2071" t="str">
            <v/>
          </cell>
          <cell r="C2071">
            <v>47894</v>
          </cell>
          <cell r="D2071" t="str">
            <v>S</v>
          </cell>
          <cell r="E2071">
            <v>478.98</v>
          </cell>
        </row>
        <row r="2072">
          <cell r="A2072">
            <v>38305</v>
          </cell>
          <cell r="B2072" t="str">
            <v/>
          </cell>
          <cell r="C2072">
            <v>47894</v>
          </cell>
          <cell r="D2072" t="str">
            <v>S</v>
          </cell>
          <cell r="E2072">
            <v>890.12</v>
          </cell>
        </row>
        <row r="2073">
          <cell r="A2073">
            <v>38308</v>
          </cell>
          <cell r="B2073" t="str">
            <v/>
          </cell>
          <cell r="C2073">
            <v>47894</v>
          </cell>
          <cell r="D2073" t="str">
            <v>S</v>
          </cell>
          <cell r="E2073">
            <v>1149.57</v>
          </cell>
        </row>
        <row r="2074">
          <cell r="A2074">
            <v>38500</v>
          </cell>
          <cell r="B2074" t="str">
            <v/>
          </cell>
          <cell r="C2074">
            <v>47894</v>
          </cell>
          <cell r="D2074" t="str">
            <v>S</v>
          </cell>
          <cell r="E2074">
            <v>1149.57</v>
          </cell>
        </row>
        <row r="2075">
          <cell r="A2075">
            <v>38505</v>
          </cell>
          <cell r="B2075" t="str">
            <v/>
          </cell>
          <cell r="C2075">
            <v>47894</v>
          </cell>
          <cell r="D2075" t="str">
            <v>S</v>
          </cell>
          <cell r="E2075">
            <v>398.18</v>
          </cell>
        </row>
        <row r="2076">
          <cell r="A2076">
            <v>38510</v>
          </cell>
          <cell r="B2076" t="str">
            <v/>
          </cell>
          <cell r="C2076">
            <v>47894</v>
          </cell>
          <cell r="D2076" t="str">
            <v>S</v>
          </cell>
          <cell r="E2076">
            <v>1149.57</v>
          </cell>
        </row>
        <row r="2077">
          <cell r="A2077">
            <v>38520</v>
          </cell>
          <cell r="B2077" t="str">
            <v/>
          </cell>
          <cell r="C2077">
            <v>47894</v>
          </cell>
          <cell r="D2077" t="str">
            <v>S</v>
          </cell>
          <cell r="E2077">
            <v>1149.57</v>
          </cell>
        </row>
        <row r="2078">
          <cell r="A2078">
            <v>38525</v>
          </cell>
          <cell r="B2078" t="str">
            <v/>
          </cell>
          <cell r="C2078">
            <v>47894</v>
          </cell>
          <cell r="D2078" t="str">
            <v>S</v>
          </cell>
          <cell r="E2078">
            <v>1149.57</v>
          </cell>
        </row>
        <row r="2079">
          <cell r="A2079">
            <v>38530</v>
          </cell>
          <cell r="B2079" t="str">
            <v/>
          </cell>
          <cell r="C2079">
            <v>47894</v>
          </cell>
          <cell r="D2079" t="str">
            <v>S</v>
          </cell>
          <cell r="E2079">
            <v>1149.57</v>
          </cell>
        </row>
        <row r="2080">
          <cell r="A2080">
            <v>38542</v>
          </cell>
          <cell r="B2080" t="str">
            <v/>
          </cell>
          <cell r="C2080">
            <v>47894</v>
          </cell>
          <cell r="D2080" t="str">
            <v>S</v>
          </cell>
          <cell r="E2080">
            <v>2253.5</v>
          </cell>
        </row>
        <row r="2081">
          <cell r="A2081">
            <v>38550</v>
          </cell>
          <cell r="B2081" t="str">
            <v/>
          </cell>
          <cell r="C2081">
            <v>47894</v>
          </cell>
          <cell r="D2081" t="str">
            <v>S</v>
          </cell>
          <cell r="E2081">
            <v>1149.57</v>
          </cell>
        </row>
        <row r="2082">
          <cell r="A2082">
            <v>38555</v>
          </cell>
          <cell r="B2082" t="str">
            <v/>
          </cell>
          <cell r="C2082">
            <v>47894</v>
          </cell>
          <cell r="D2082" t="str">
            <v>S</v>
          </cell>
          <cell r="E2082">
            <v>1149.57</v>
          </cell>
        </row>
        <row r="2083">
          <cell r="A2083">
            <v>38570</v>
          </cell>
          <cell r="B2083" t="str">
            <v/>
          </cell>
          <cell r="C2083">
            <v>47894</v>
          </cell>
          <cell r="D2083" t="str">
            <v>S</v>
          </cell>
          <cell r="E2083">
            <v>2069.21</v>
          </cell>
        </row>
        <row r="2084">
          <cell r="A2084">
            <v>38571</v>
          </cell>
          <cell r="B2084" t="str">
            <v/>
          </cell>
          <cell r="C2084">
            <v>47894</v>
          </cell>
          <cell r="D2084" t="str">
            <v>S</v>
          </cell>
          <cell r="E2084">
            <v>3042.96</v>
          </cell>
        </row>
        <row r="2085">
          <cell r="A2085">
            <v>38572</v>
          </cell>
          <cell r="B2085" t="str">
            <v/>
          </cell>
          <cell r="C2085">
            <v>47894</v>
          </cell>
          <cell r="D2085" t="str">
            <v>S</v>
          </cell>
          <cell r="E2085">
            <v>2069.21</v>
          </cell>
        </row>
        <row r="2086">
          <cell r="A2086">
            <v>38700</v>
          </cell>
          <cell r="B2086" t="str">
            <v/>
          </cell>
          <cell r="C2086">
            <v>47894</v>
          </cell>
          <cell r="D2086" t="str">
            <v>S</v>
          </cell>
          <cell r="E2086">
            <v>1149.57</v>
          </cell>
        </row>
        <row r="2087">
          <cell r="A2087">
            <v>38740</v>
          </cell>
          <cell r="B2087" t="str">
            <v/>
          </cell>
          <cell r="C2087">
            <v>47894</v>
          </cell>
          <cell r="D2087" t="str">
            <v>S</v>
          </cell>
          <cell r="E2087">
            <v>2253.5</v>
          </cell>
        </row>
        <row r="2088">
          <cell r="A2088">
            <v>38745</v>
          </cell>
          <cell r="B2088" t="str">
            <v/>
          </cell>
          <cell r="C2088">
            <v>47894</v>
          </cell>
          <cell r="D2088" t="str">
            <v>S</v>
          </cell>
          <cell r="E2088">
            <v>2253.5</v>
          </cell>
        </row>
        <row r="2089">
          <cell r="A2089">
            <v>38760</v>
          </cell>
          <cell r="B2089" t="str">
            <v/>
          </cell>
          <cell r="C2089">
            <v>47894</v>
          </cell>
          <cell r="D2089" t="str">
            <v>S</v>
          </cell>
          <cell r="E2089">
            <v>1149.57</v>
          </cell>
        </row>
        <row r="2090">
          <cell r="A2090">
            <v>40490</v>
          </cell>
          <cell r="B2090" t="str">
            <v/>
          </cell>
          <cell r="C2090">
            <v>47894</v>
          </cell>
          <cell r="D2090" t="str">
            <v>S</v>
          </cell>
          <cell r="E2090">
            <v>82.01</v>
          </cell>
        </row>
        <row r="2091">
          <cell r="A2091">
            <v>40500</v>
          </cell>
          <cell r="B2091" t="str">
            <v/>
          </cell>
          <cell r="C2091">
            <v>47894</v>
          </cell>
          <cell r="D2091" t="str">
            <v>S</v>
          </cell>
          <cell r="E2091">
            <v>690.68</v>
          </cell>
        </row>
        <row r="2092">
          <cell r="A2092">
            <v>40510</v>
          </cell>
          <cell r="B2092" t="str">
            <v/>
          </cell>
          <cell r="C2092">
            <v>47894</v>
          </cell>
          <cell r="D2092" t="str">
            <v>S</v>
          </cell>
          <cell r="E2092">
            <v>1054.48</v>
          </cell>
        </row>
        <row r="2093">
          <cell r="A2093">
            <v>40520</v>
          </cell>
          <cell r="B2093" t="str">
            <v/>
          </cell>
          <cell r="C2093">
            <v>47894</v>
          </cell>
          <cell r="D2093" t="str">
            <v>S</v>
          </cell>
          <cell r="E2093">
            <v>690.68</v>
          </cell>
        </row>
        <row r="2094">
          <cell r="A2094">
            <v>40525</v>
          </cell>
          <cell r="B2094" t="str">
            <v/>
          </cell>
          <cell r="C2094">
            <v>47894</v>
          </cell>
          <cell r="D2094" t="str">
            <v>S</v>
          </cell>
          <cell r="E2094">
            <v>1054.48</v>
          </cell>
        </row>
        <row r="2095">
          <cell r="A2095">
            <v>40527</v>
          </cell>
          <cell r="B2095" t="str">
            <v/>
          </cell>
          <cell r="C2095">
            <v>47894</v>
          </cell>
          <cell r="D2095" t="str">
            <v>S</v>
          </cell>
          <cell r="E2095">
            <v>2021.69</v>
          </cell>
        </row>
        <row r="2096">
          <cell r="A2096">
            <v>40530</v>
          </cell>
          <cell r="B2096" t="str">
            <v/>
          </cell>
          <cell r="C2096">
            <v>47894</v>
          </cell>
          <cell r="D2096" t="str">
            <v>S</v>
          </cell>
          <cell r="E2096">
            <v>1054.48</v>
          </cell>
        </row>
        <row r="2097">
          <cell r="A2097">
            <v>40650</v>
          </cell>
          <cell r="B2097" t="str">
            <v/>
          </cell>
          <cell r="C2097">
            <v>47894</v>
          </cell>
          <cell r="D2097" t="str">
            <v>S</v>
          </cell>
          <cell r="E2097">
            <v>309.18</v>
          </cell>
        </row>
        <row r="2098">
          <cell r="A2098">
            <v>40652</v>
          </cell>
          <cell r="B2098" t="str">
            <v/>
          </cell>
          <cell r="C2098">
            <v>47894</v>
          </cell>
          <cell r="D2098" t="str">
            <v>S</v>
          </cell>
          <cell r="E2098">
            <v>309.18</v>
          </cell>
        </row>
        <row r="2099">
          <cell r="A2099">
            <v>40654</v>
          </cell>
          <cell r="B2099" t="str">
            <v/>
          </cell>
          <cell r="C2099">
            <v>47894</v>
          </cell>
          <cell r="D2099" t="str">
            <v>S</v>
          </cell>
          <cell r="E2099">
            <v>309.18</v>
          </cell>
        </row>
        <row r="2100">
          <cell r="A2100">
            <v>40700</v>
          </cell>
          <cell r="B2100" t="str">
            <v/>
          </cell>
          <cell r="C2100">
            <v>47894</v>
          </cell>
          <cell r="D2100" t="str">
            <v>S</v>
          </cell>
          <cell r="E2100">
            <v>2021.69</v>
          </cell>
        </row>
        <row r="2101">
          <cell r="A2101">
            <v>40701</v>
          </cell>
          <cell r="B2101" t="str">
            <v/>
          </cell>
          <cell r="C2101">
            <v>47894</v>
          </cell>
          <cell r="D2101" t="str">
            <v>S</v>
          </cell>
          <cell r="E2101">
            <v>2021.69</v>
          </cell>
        </row>
        <row r="2102">
          <cell r="A2102">
            <v>40702</v>
          </cell>
          <cell r="B2102" t="str">
            <v/>
          </cell>
          <cell r="C2102">
            <v>47894</v>
          </cell>
          <cell r="D2102" t="str">
            <v>S</v>
          </cell>
          <cell r="E2102">
            <v>2021.69</v>
          </cell>
        </row>
        <row r="2103">
          <cell r="A2103">
            <v>40720</v>
          </cell>
          <cell r="B2103" t="str">
            <v/>
          </cell>
          <cell r="C2103">
            <v>47894</v>
          </cell>
          <cell r="D2103" t="str">
            <v>S</v>
          </cell>
          <cell r="E2103">
            <v>2021.69</v>
          </cell>
        </row>
        <row r="2104">
          <cell r="A2104">
            <v>40761</v>
          </cell>
          <cell r="B2104" t="str">
            <v/>
          </cell>
          <cell r="C2104">
            <v>47894</v>
          </cell>
          <cell r="D2104" t="str">
            <v>S</v>
          </cell>
          <cell r="E2104">
            <v>2021.69</v>
          </cell>
        </row>
        <row r="2105">
          <cell r="A2105">
            <v>40800</v>
          </cell>
          <cell r="B2105" t="str">
            <v/>
          </cell>
          <cell r="C2105">
            <v>47894</v>
          </cell>
          <cell r="D2105" t="str">
            <v>S</v>
          </cell>
          <cell r="E2105">
            <v>90.55</v>
          </cell>
        </row>
        <row r="2106">
          <cell r="A2106">
            <v>40801</v>
          </cell>
          <cell r="B2106" t="str">
            <v/>
          </cell>
          <cell r="C2106">
            <v>47894</v>
          </cell>
          <cell r="D2106" t="str">
            <v>S</v>
          </cell>
          <cell r="E2106">
            <v>309.18</v>
          </cell>
        </row>
        <row r="2107">
          <cell r="A2107">
            <v>40804</v>
          </cell>
          <cell r="B2107" t="str">
            <v/>
          </cell>
          <cell r="C2107">
            <v>47894</v>
          </cell>
          <cell r="D2107" t="str">
            <v>S</v>
          </cell>
          <cell r="E2107">
            <v>55.73</v>
          </cell>
        </row>
        <row r="2108">
          <cell r="A2108">
            <v>40805</v>
          </cell>
          <cell r="B2108" t="str">
            <v/>
          </cell>
          <cell r="C2108">
            <v>47894</v>
          </cell>
          <cell r="D2108" t="str">
            <v>S</v>
          </cell>
          <cell r="E2108">
            <v>296.79000000000002</v>
          </cell>
        </row>
        <row r="2109">
          <cell r="A2109">
            <v>40806</v>
          </cell>
          <cell r="B2109" t="str">
            <v/>
          </cell>
          <cell r="C2109">
            <v>47894</v>
          </cell>
          <cell r="D2109" t="str">
            <v>S</v>
          </cell>
          <cell r="E2109">
            <v>127.25</v>
          </cell>
        </row>
        <row r="2110">
          <cell r="A2110">
            <v>40808</v>
          </cell>
          <cell r="B2110" t="str">
            <v/>
          </cell>
          <cell r="C2110">
            <v>47894</v>
          </cell>
          <cell r="D2110" t="str">
            <v>S</v>
          </cell>
          <cell r="E2110">
            <v>148.07</v>
          </cell>
        </row>
        <row r="2111">
          <cell r="A2111">
            <v>40810</v>
          </cell>
          <cell r="B2111" t="str">
            <v/>
          </cell>
          <cell r="C2111">
            <v>47894</v>
          </cell>
          <cell r="D2111" t="str">
            <v>S</v>
          </cell>
          <cell r="E2111">
            <v>164.03</v>
          </cell>
        </row>
        <row r="2112">
          <cell r="A2112">
            <v>40812</v>
          </cell>
          <cell r="B2112" t="str">
            <v/>
          </cell>
          <cell r="C2112">
            <v>47894</v>
          </cell>
          <cell r="D2112" t="str">
            <v>S</v>
          </cell>
          <cell r="E2112">
            <v>208.53</v>
          </cell>
        </row>
        <row r="2113">
          <cell r="A2113">
            <v>40814</v>
          </cell>
          <cell r="B2113" t="str">
            <v/>
          </cell>
          <cell r="C2113">
            <v>47894</v>
          </cell>
          <cell r="D2113" t="str">
            <v>S</v>
          </cell>
          <cell r="E2113">
            <v>1054.48</v>
          </cell>
        </row>
        <row r="2114">
          <cell r="A2114">
            <v>40816</v>
          </cell>
          <cell r="B2114" t="str">
            <v/>
          </cell>
          <cell r="C2114">
            <v>47894</v>
          </cell>
          <cell r="D2114" t="str">
            <v>S</v>
          </cell>
          <cell r="E2114">
            <v>1054.48</v>
          </cell>
        </row>
        <row r="2115">
          <cell r="A2115">
            <v>40818</v>
          </cell>
          <cell r="B2115" t="str">
            <v/>
          </cell>
          <cell r="C2115">
            <v>47894</v>
          </cell>
          <cell r="D2115" t="str">
            <v>S</v>
          </cell>
          <cell r="E2115">
            <v>148.07</v>
          </cell>
        </row>
        <row r="2116">
          <cell r="A2116">
            <v>40819</v>
          </cell>
          <cell r="B2116" t="str">
            <v/>
          </cell>
          <cell r="C2116">
            <v>47894</v>
          </cell>
          <cell r="D2116" t="str">
            <v>S</v>
          </cell>
          <cell r="E2116">
            <v>690.68</v>
          </cell>
        </row>
        <row r="2117">
          <cell r="A2117">
            <v>40820</v>
          </cell>
          <cell r="B2117" t="str">
            <v/>
          </cell>
          <cell r="C2117">
            <v>47894</v>
          </cell>
          <cell r="D2117" t="str">
            <v>S</v>
          </cell>
          <cell r="E2117">
            <v>225.81</v>
          </cell>
        </row>
        <row r="2118">
          <cell r="A2118">
            <v>40830</v>
          </cell>
          <cell r="B2118" t="str">
            <v/>
          </cell>
          <cell r="C2118">
            <v>47894</v>
          </cell>
          <cell r="D2118" t="str">
            <v>S</v>
          </cell>
          <cell r="E2118">
            <v>148.07</v>
          </cell>
        </row>
        <row r="2119">
          <cell r="A2119">
            <v>40831</v>
          </cell>
          <cell r="B2119" t="str">
            <v/>
          </cell>
          <cell r="C2119">
            <v>47894</v>
          </cell>
          <cell r="D2119" t="str">
            <v>S</v>
          </cell>
          <cell r="E2119">
            <v>309.18</v>
          </cell>
        </row>
        <row r="2120">
          <cell r="A2120">
            <v>40840</v>
          </cell>
          <cell r="B2120" t="str">
            <v/>
          </cell>
          <cell r="C2120">
            <v>47894</v>
          </cell>
          <cell r="D2120" t="str">
            <v>S</v>
          </cell>
          <cell r="E2120">
            <v>1054.48</v>
          </cell>
        </row>
        <row r="2121">
          <cell r="A2121">
            <v>40842</v>
          </cell>
          <cell r="B2121" t="str">
            <v/>
          </cell>
          <cell r="C2121">
            <v>47894</v>
          </cell>
          <cell r="D2121" t="str">
            <v>S</v>
          </cell>
          <cell r="E2121">
            <v>2021.69</v>
          </cell>
        </row>
        <row r="2122">
          <cell r="A2122">
            <v>40843</v>
          </cell>
          <cell r="B2122" t="str">
            <v/>
          </cell>
          <cell r="C2122">
            <v>47894</v>
          </cell>
          <cell r="D2122" t="str">
            <v>S</v>
          </cell>
          <cell r="E2122">
            <v>1054.48</v>
          </cell>
        </row>
        <row r="2123">
          <cell r="A2123">
            <v>40844</v>
          </cell>
          <cell r="B2123" t="str">
            <v/>
          </cell>
          <cell r="C2123">
            <v>47894</v>
          </cell>
          <cell r="D2123" t="str">
            <v>S</v>
          </cell>
          <cell r="E2123">
            <v>2021.69</v>
          </cell>
        </row>
        <row r="2124">
          <cell r="A2124">
            <v>40845</v>
          </cell>
          <cell r="B2124" t="str">
            <v/>
          </cell>
          <cell r="C2124">
            <v>47894</v>
          </cell>
          <cell r="D2124" t="str">
            <v>S</v>
          </cell>
          <cell r="E2124">
            <v>2021.69</v>
          </cell>
        </row>
        <row r="2125">
          <cell r="A2125">
            <v>41000</v>
          </cell>
          <cell r="B2125" t="str">
            <v/>
          </cell>
          <cell r="C2125">
            <v>47894</v>
          </cell>
          <cell r="D2125" t="str">
            <v>S</v>
          </cell>
          <cell r="E2125">
            <v>117.32</v>
          </cell>
        </row>
        <row r="2126">
          <cell r="A2126">
            <v>41005</v>
          </cell>
          <cell r="B2126" t="str">
            <v/>
          </cell>
          <cell r="C2126">
            <v>47894</v>
          </cell>
          <cell r="D2126" t="str">
            <v>S</v>
          </cell>
          <cell r="E2126">
            <v>148.07</v>
          </cell>
        </row>
        <row r="2127">
          <cell r="A2127">
            <v>41006</v>
          </cell>
          <cell r="B2127" t="str">
            <v/>
          </cell>
          <cell r="C2127">
            <v>47894</v>
          </cell>
          <cell r="D2127" t="str">
            <v>S</v>
          </cell>
          <cell r="E2127">
            <v>1054.48</v>
          </cell>
        </row>
        <row r="2128">
          <cell r="A2128">
            <v>41007</v>
          </cell>
          <cell r="B2128" t="str">
            <v/>
          </cell>
          <cell r="C2128">
            <v>47894</v>
          </cell>
          <cell r="D2128" t="str">
            <v>S</v>
          </cell>
          <cell r="E2128">
            <v>1054.48</v>
          </cell>
        </row>
        <row r="2129">
          <cell r="A2129">
            <v>41008</v>
          </cell>
          <cell r="B2129" t="str">
            <v/>
          </cell>
          <cell r="C2129">
            <v>47894</v>
          </cell>
          <cell r="D2129" t="str">
            <v>S</v>
          </cell>
          <cell r="E2129">
            <v>690.68</v>
          </cell>
        </row>
        <row r="2130">
          <cell r="A2130">
            <v>41009</v>
          </cell>
          <cell r="B2130" t="str">
            <v/>
          </cell>
          <cell r="C2130">
            <v>47894</v>
          </cell>
          <cell r="D2130" t="str">
            <v>S</v>
          </cell>
          <cell r="E2130">
            <v>148.07</v>
          </cell>
        </row>
        <row r="2131">
          <cell r="A2131">
            <v>41010</v>
          </cell>
          <cell r="B2131" t="str">
            <v/>
          </cell>
          <cell r="C2131">
            <v>47894</v>
          </cell>
          <cell r="D2131" t="str">
            <v>S</v>
          </cell>
          <cell r="E2131">
            <v>309.18</v>
          </cell>
        </row>
        <row r="2132">
          <cell r="A2132">
            <v>41015</v>
          </cell>
          <cell r="B2132" t="str">
            <v/>
          </cell>
          <cell r="C2132">
            <v>47894</v>
          </cell>
          <cell r="D2132" t="str">
            <v>S</v>
          </cell>
          <cell r="E2132">
            <v>148.07</v>
          </cell>
        </row>
        <row r="2133">
          <cell r="A2133">
            <v>41016</v>
          </cell>
          <cell r="B2133" t="str">
            <v/>
          </cell>
          <cell r="C2133">
            <v>47894</v>
          </cell>
          <cell r="D2133" t="str">
            <v>S</v>
          </cell>
          <cell r="E2133">
            <v>1054.48</v>
          </cell>
        </row>
        <row r="2134">
          <cell r="A2134">
            <v>41017</v>
          </cell>
          <cell r="B2134" t="str">
            <v/>
          </cell>
          <cell r="C2134">
            <v>47894</v>
          </cell>
          <cell r="D2134" t="str">
            <v>S</v>
          </cell>
          <cell r="E2134">
            <v>690.68</v>
          </cell>
        </row>
        <row r="2135">
          <cell r="A2135">
            <v>41018</v>
          </cell>
          <cell r="B2135" t="str">
            <v/>
          </cell>
          <cell r="C2135">
            <v>47894</v>
          </cell>
          <cell r="D2135" t="str">
            <v>S</v>
          </cell>
          <cell r="E2135">
            <v>309.18</v>
          </cell>
        </row>
        <row r="2136">
          <cell r="A2136">
            <v>41019</v>
          </cell>
          <cell r="B2136" t="str">
            <v/>
          </cell>
          <cell r="C2136">
            <v>47894</v>
          </cell>
          <cell r="D2136" t="str">
            <v>S</v>
          </cell>
          <cell r="E2136">
            <v>1054.48</v>
          </cell>
        </row>
        <row r="2137">
          <cell r="A2137">
            <v>41100</v>
          </cell>
          <cell r="B2137" t="str">
            <v/>
          </cell>
          <cell r="C2137">
            <v>47894</v>
          </cell>
          <cell r="D2137" t="str">
            <v>S</v>
          </cell>
          <cell r="E2137">
            <v>119.89</v>
          </cell>
        </row>
        <row r="2138">
          <cell r="A2138">
            <v>41105</v>
          </cell>
          <cell r="B2138" t="str">
            <v/>
          </cell>
          <cell r="C2138">
            <v>47894</v>
          </cell>
          <cell r="D2138" t="str">
            <v>S</v>
          </cell>
          <cell r="E2138">
            <v>120.63</v>
          </cell>
        </row>
        <row r="2139">
          <cell r="A2139">
            <v>41108</v>
          </cell>
          <cell r="B2139" t="str">
            <v/>
          </cell>
          <cell r="C2139">
            <v>47894</v>
          </cell>
          <cell r="D2139" t="str">
            <v>S</v>
          </cell>
          <cell r="E2139">
            <v>112.17</v>
          </cell>
        </row>
        <row r="2140">
          <cell r="A2140">
            <v>41110</v>
          </cell>
          <cell r="B2140" t="str">
            <v/>
          </cell>
          <cell r="C2140">
            <v>47894</v>
          </cell>
          <cell r="D2140" t="str">
            <v>S</v>
          </cell>
          <cell r="E2140">
            <v>162.56</v>
          </cell>
        </row>
        <row r="2141">
          <cell r="A2141">
            <v>41112</v>
          </cell>
          <cell r="B2141" t="str">
            <v/>
          </cell>
          <cell r="C2141">
            <v>47894</v>
          </cell>
          <cell r="D2141" t="str">
            <v>S</v>
          </cell>
          <cell r="E2141">
            <v>690.68</v>
          </cell>
        </row>
        <row r="2142">
          <cell r="A2142">
            <v>41113</v>
          </cell>
          <cell r="B2142" t="str">
            <v/>
          </cell>
          <cell r="C2142">
            <v>47894</v>
          </cell>
          <cell r="D2142" t="str">
            <v>S</v>
          </cell>
          <cell r="E2142">
            <v>690.68</v>
          </cell>
        </row>
        <row r="2143">
          <cell r="A2143">
            <v>41114</v>
          </cell>
          <cell r="B2143" t="str">
            <v/>
          </cell>
          <cell r="C2143">
            <v>47894</v>
          </cell>
          <cell r="D2143" t="str">
            <v>S</v>
          </cell>
          <cell r="E2143">
            <v>1054.48</v>
          </cell>
        </row>
        <row r="2144">
          <cell r="A2144">
            <v>41115</v>
          </cell>
          <cell r="B2144" t="str">
            <v/>
          </cell>
          <cell r="C2144">
            <v>47894</v>
          </cell>
          <cell r="D2144" t="str">
            <v>S</v>
          </cell>
          <cell r="E2144">
            <v>189.78</v>
          </cell>
        </row>
        <row r="2145">
          <cell r="A2145">
            <v>41116</v>
          </cell>
          <cell r="B2145" t="str">
            <v/>
          </cell>
          <cell r="C2145">
            <v>47894</v>
          </cell>
          <cell r="D2145" t="str">
            <v>S</v>
          </cell>
          <cell r="E2145">
            <v>1054.48</v>
          </cell>
        </row>
        <row r="2146">
          <cell r="A2146">
            <v>41120</v>
          </cell>
          <cell r="B2146" t="str">
            <v/>
          </cell>
          <cell r="C2146">
            <v>47894</v>
          </cell>
          <cell r="D2146" t="str">
            <v>S</v>
          </cell>
          <cell r="E2146">
            <v>2021.69</v>
          </cell>
        </row>
        <row r="2147">
          <cell r="A2147">
            <v>41250</v>
          </cell>
          <cell r="B2147" t="str">
            <v/>
          </cell>
          <cell r="C2147">
            <v>47894</v>
          </cell>
          <cell r="D2147" t="str">
            <v>S</v>
          </cell>
          <cell r="E2147">
            <v>47.71</v>
          </cell>
        </row>
        <row r="2148">
          <cell r="A2148">
            <v>41251</v>
          </cell>
          <cell r="B2148" t="str">
            <v/>
          </cell>
          <cell r="C2148">
            <v>47894</v>
          </cell>
          <cell r="D2148" t="str">
            <v>S</v>
          </cell>
          <cell r="E2148">
            <v>148.07</v>
          </cell>
        </row>
        <row r="2149">
          <cell r="A2149">
            <v>41252</v>
          </cell>
          <cell r="B2149" t="str">
            <v/>
          </cell>
          <cell r="C2149">
            <v>47894</v>
          </cell>
          <cell r="D2149" t="str">
            <v>S</v>
          </cell>
          <cell r="E2149">
            <v>309.18</v>
          </cell>
        </row>
        <row r="2150">
          <cell r="A2150">
            <v>41500</v>
          </cell>
          <cell r="B2150" t="str">
            <v/>
          </cell>
          <cell r="C2150">
            <v>47894</v>
          </cell>
          <cell r="D2150" t="str">
            <v>S</v>
          </cell>
          <cell r="E2150">
            <v>690.68</v>
          </cell>
        </row>
        <row r="2151">
          <cell r="A2151">
            <v>41510</v>
          </cell>
          <cell r="B2151" t="str">
            <v/>
          </cell>
          <cell r="C2151">
            <v>47894</v>
          </cell>
          <cell r="D2151" t="str">
            <v>S</v>
          </cell>
          <cell r="E2151">
            <v>690.68</v>
          </cell>
        </row>
        <row r="2152">
          <cell r="A2152">
            <v>41512</v>
          </cell>
          <cell r="B2152" t="str">
            <v/>
          </cell>
          <cell r="C2152">
            <v>47894</v>
          </cell>
          <cell r="D2152" t="str">
            <v>S</v>
          </cell>
          <cell r="E2152">
            <v>2021.69</v>
          </cell>
        </row>
        <row r="2153">
          <cell r="A2153">
            <v>41520</v>
          </cell>
          <cell r="B2153" t="str">
            <v/>
          </cell>
          <cell r="C2153">
            <v>47894</v>
          </cell>
          <cell r="D2153" t="str">
            <v>S</v>
          </cell>
          <cell r="E2153">
            <v>2021.69</v>
          </cell>
        </row>
        <row r="2154">
          <cell r="A2154">
            <v>41530</v>
          </cell>
          <cell r="B2154" t="str">
            <v/>
          </cell>
          <cell r="C2154">
            <v>47894</v>
          </cell>
          <cell r="D2154" t="str">
            <v>S</v>
          </cell>
          <cell r="E2154">
            <v>1054.48</v>
          </cell>
        </row>
        <row r="2155">
          <cell r="A2155">
            <v>41800</v>
          </cell>
          <cell r="B2155" t="str">
            <v/>
          </cell>
          <cell r="C2155">
            <v>47894</v>
          </cell>
          <cell r="D2155" t="str">
            <v>S</v>
          </cell>
          <cell r="E2155">
            <v>90.55</v>
          </cell>
        </row>
        <row r="2156">
          <cell r="A2156">
            <v>41805</v>
          </cell>
          <cell r="B2156" t="str">
            <v/>
          </cell>
          <cell r="C2156">
            <v>47894</v>
          </cell>
          <cell r="D2156" t="str">
            <v>S</v>
          </cell>
          <cell r="E2156">
            <v>221.04</v>
          </cell>
        </row>
        <row r="2157">
          <cell r="A2157">
            <v>41806</v>
          </cell>
          <cell r="B2157" t="str">
            <v/>
          </cell>
          <cell r="C2157">
            <v>47894</v>
          </cell>
          <cell r="D2157" t="str">
            <v>S</v>
          </cell>
          <cell r="E2157">
            <v>262.23</v>
          </cell>
        </row>
        <row r="2158">
          <cell r="A2158">
            <v>41820</v>
          </cell>
          <cell r="B2158" t="str">
            <v/>
          </cell>
          <cell r="C2158">
            <v>47894</v>
          </cell>
          <cell r="D2158" t="str">
            <v>S</v>
          </cell>
          <cell r="E2158">
            <v>1054.48</v>
          </cell>
        </row>
        <row r="2159">
          <cell r="A2159">
            <v>41821</v>
          </cell>
          <cell r="B2159" t="str">
            <v/>
          </cell>
          <cell r="C2159">
            <v>47894</v>
          </cell>
          <cell r="D2159" t="str">
            <v>S</v>
          </cell>
          <cell r="E2159">
            <v>309.18</v>
          </cell>
        </row>
        <row r="2160">
          <cell r="A2160">
            <v>41822</v>
          </cell>
          <cell r="B2160" t="str">
            <v/>
          </cell>
          <cell r="C2160">
            <v>47894</v>
          </cell>
          <cell r="D2160" t="str">
            <v>S</v>
          </cell>
          <cell r="E2160">
            <v>210.73</v>
          </cell>
        </row>
        <row r="2161">
          <cell r="A2161">
            <v>41823</v>
          </cell>
          <cell r="B2161" t="str">
            <v/>
          </cell>
          <cell r="C2161">
            <v>47894</v>
          </cell>
          <cell r="D2161" t="str">
            <v>S</v>
          </cell>
          <cell r="E2161">
            <v>301.20999999999998</v>
          </cell>
        </row>
        <row r="2162">
          <cell r="A2162">
            <v>41825</v>
          </cell>
          <cell r="B2162" t="str">
            <v/>
          </cell>
          <cell r="C2162">
            <v>47894</v>
          </cell>
          <cell r="D2162" t="str">
            <v>S</v>
          </cell>
          <cell r="E2162">
            <v>166.97</v>
          </cell>
        </row>
        <row r="2163">
          <cell r="A2163">
            <v>41826</v>
          </cell>
          <cell r="B2163" t="str">
            <v/>
          </cell>
          <cell r="C2163">
            <v>47894</v>
          </cell>
          <cell r="D2163" t="str">
            <v>S</v>
          </cell>
          <cell r="E2163">
            <v>235.01</v>
          </cell>
        </row>
        <row r="2164">
          <cell r="A2164">
            <v>41827</v>
          </cell>
          <cell r="B2164" t="str">
            <v/>
          </cell>
          <cell r="C2164">
            <v>47894</v>
          </cell>
          <cell r="D2164" t="str">
            <v>S</v>
          </cell>
          <cell r="E2164">
            <v>2021.69</v>
          </cell>
        </row>
        <row r="2165">
          <cell r="A2165">
            <v>41828</v>
          </cell>
          <cell r="B2165" t="str">
            <v/>
          </cell>
          <cell r="C2165">
            <v>47894</v>
          </cell>
          <cell r="D2165" t="str">
            <v>S</v>
          </cell>
          <cell r="E2165">
            <v>197.13</v>
          </cell>
        </row>
        <row r="2166">
          <cell r="A2166">
            <v>41830</v>
          </cell>
          <cell r="B2166" t="str">
            <v/>
          </cell>
          <cell r="C2166">
            <v>47894</v>
          </cell>
          <cell r="D2166" t="str">
            <v>S</v>
          </cell>
          <cell r="E2166">
            <v>276.57</v>
          </cell>
        </row>
        <row r="2167">
          <cell r="A2167">
            <v>41850</v>
          </cell>
          <cell r="B2167" t="str">
            <v/>
          </cell>
          <cell r="C2167">
            <v>47894</v>
          </cell>
          <cell r="D2167" t="str">
            <v>S</v>
          </cell>
          <cell r="E2167">
            <v>1054.48</v>
          </cell>
        </row>
        <row r="2168">
          <cell r="A2168">
            <v>41870</v>
          </cell>
          <cell r="B2168" t="str">
            <v/>
          </cell>
          <cell r="C2168">
            <v>47894</v>
          </cell>
          <cell r="D2168" t="str">
            <v>S</v>
          </cell>
          <cell r="E2168">
            <v>2021.69</v>
          </cell>
        </row>
        <row r="2169">
          <cell r="A2169">
            <v>41872</v>
          </cell>
          <cell r="B2169" t="str">
            <v/>
          </cell>
          <cell r="C2169">
            <v>47894</v>
          </cell>
          <cell r="D2169" t="str">
            <v>S</v>
          </cell>
          <cell r="E2169">
            <v>257.44</v>
          </cell>
        </row>
        <row r="2170">
          <cell r="A2170">
            <v>41874</v>
          </cell>
          <cell r="B2170" t="str">
            <v/>
          </cell>
          <cell r="C2170">
            <v>47894</v>
          </cell>
          <cell r="D2170" t="str">
            <v>S</v>
          </cell>
          <cell r="E2170">
            <v>267.74</v>
          </cell>
        </row>
        <row r="2171">
          <cell r="A2171">
            <v>42000</v>
          </cell>
          <cell r="B2171" t="str">
            <v/>
          </cell>
          <cell r="C2171">
            <v>47894</v>
          </cell>
          <cell r="D2171" t="str">
            <v>S</v>
          </cell>
          <cell r="E2171">
            <v>148.07</v>
          </cell>
        </row>
        <row r="2172">
          <cell r="A2172">
            <v>42100</v>
          </cell>
          <cell r="B2172" t="str">
            <v/>
          </cell>
          <cell r="C2172">
            <v>47894</v>
          </cell>
          <cell r="D2172" t="str">
            <v>S</v>
          </cell>
          <cell r="E2172">
            <v>103.71</v>
          </cell>
        </row>
        <row r="2173">
          <cell r="A2173">
            <v>42104</v>
          </cell>
          <cell r="B2173" t="str">
            <v/>
          </cell>
          <cell r="C2173">
            <v>47894</v>
          </cell>
          <cell r="D2173" t="str">
            <v>S</v>
          </cell>
          <cell r="E2173">
            <v>160.72</v>
          </cell>
        </row>
        <row r="2174">
          <cell r="A2174">
            <v>42106</v>
          </cell>
          <cell r="B2174" t="str">
            <v/>
          </cell>
          <cell r="C2174">
            <v>47894</v>
          </cell>
          <cell r="D2174" t="str">
            <v>S</v>
          </cell>
          <cell r="E2174">
            <v>202.28</v>
          </cell>
        </row>
        <row r="2175">
          <cell r="A2175">
            <v>42107</v>
          </cell>
          <cell r="B2175" t="str">
            <v/>
          </cell>
          <cell r="C2175">
            <v>47894</v>
          </cell>
          <cell r="D2175" t="str">
            <v>S</v>
          </cell>
          <cell r="E2175">
            <v>2021.69</v>
          </cell>
        </row>
        <row r="2176">
          <cell r="A2176">
            <v>42120</v>
          </cell>
          <cell r="B2176" t="str">
            <v/>
          </cell>
          <cell r="C2176">
            <v>47894</v>
          </cell>
          <cell r="D2176" t="str">
            <v>S</v>
          </cell>
          <cell r="E2176">
            <v>1054.48</v>
          </cell>
        </row>
        <row r="2177">
          <cell r="A2177">
            <v>42140</v>
          </cell>
          <cell r="B2177" t="str">
            <v/>
          </cell>
          <cell r="C2177">
            <v>47894</v>
          </cell>
          <cell r="D2177" t="str">
            <v>S</v>
          </cell>
          <cell r="E2177">
            <v>690.68</v>
          </cell>
        </row>
        <row r="2178">
          <cell r="A2178">
            <v>42145</v>
          </cell>
          <cell r="B2178" t="str">
            <v/>
          </cell>
          <cell r="C2178">
            <v>47894</v>
          </cell>
          <cell r="D2178" t="str">
            <v>S</v>
          </cell>
          <cell r="E2178">
            <v>2021.69</v>
          </cell>
        </row>
        <row r="2179">
          <cell r="A2179">
            <v>42160</v>
          </cell>
          <cell r="B2179" t="str">
            <v/>
          </cell>
          <cell r="C2179">
            <v>47894</v>
          </cell>
          <cell r="D2179" t="str">
            <v>S</v>
          </cell>
          <cell r="E2179">
            <v>171.38</v>
          </cell>
        </row>
        <row r="2180">
          <cell r="A2180">
            <v>42180</v>
          </cell>
          <cell r="B2180" t="str">
            <v/>
          </cell>
          <cell r="C2180">
            <v>47894</v>
          </cell>
          <cell r="D2180" t="str">
            <v>S</v>
          </cell>
          <cell r="E2180">
            <v>148.07</v>
          </cell>
        </row>
        <row r="2181">
          <cell r="A2181">
            <v>42182</v>
          </cell>
          <cell r="B2181" t="str">
            <v/>
          </cell>
          <cell r="C2181">
            <v>47894</v>
          </cell>
          <cell r="D2181" t="str">
            <v>S</v>
          </cell>
          <cell r="E2181">
            <v>1054.48</v>
          </cell>
        </row>
        <row r="2182">
          <cell r="A2182">
            <v>42200</v>
          </cell>
          <cell r="B2182" t="str">
            <v/>
          </cell>
          <cell r="C2182">
            <v>47894</v>
          </cell>
          <cell r="D2182" t="str">
            <v>S</v>
          </cell>
          <cell r="E2182">
            <v>2021.69</v>
          </cell>
        </row>
        <row r="2183">
          <cell r="A2183">
            <v>42205</v>
          </cell>
          <cell r="B2183" t="str">
            <v/>
          </cell>
          <cell r="C2183">
            <v>47894</v>
          </cell>
          <cell r="D2183" t="str">
            <v>S</v>
          </cell>
          <cell r="E2183">
            <v>2021.69</v>
          </cell>
        </row>
        <row r="2184">
          <cell r="A2184">
            <v>42210</v>
          </cell>
          <cell r="B2184" t="str">
            <v/>
          </cell>
          <cell r="C2184">
            <v>47894</v>
          </cell>
          <cell r="D2184" t="str">
            <v>S</v>
          </cell>
          <cell r="E2184">
            <v>2021.69</v>
          </cell>
        </row>
        <row r="2185">
          <cell r="A2185">
            <v>42215</v>
          </cell>
          <cell r="B2185" t="str">
            <v/>
          </cell>
          <cell r="C2185">
            <v>47894</v>
          </cell>
          <cell r="D2185" t="str">
            <v>S</v>
          </cell>
          <cell r="E2185">
            <v>2021.69</v>
          </cell>
        </row>
        <row r="2186">
          <cell r="A2186">
            <v>42220</v>
          </cell>
          <cell r="B2186" t="str">
            <v/>
          </cell>
          <cell r="C2186">
            <v>47894</v>
          </cell>
          <cell r="D2186" t="str">
            <v>S</v>
          </cell>
          <cell r="E2186">
            <v>2021.69</v>
          </cell>
        </row>
        <row r="2187">
          <cell r="A2187">
            <v>42225</v>
          </cell>
          <cell r="B2187" t="str">
            <v/>
          </cell>
          <cell r="C2187">
            <v>47894</v>
          </cell>
          <cell r="D2187" t="str">
            <v>S</v>
          </cell>
          <cell r="E2187">
            <v>2021.69</v>
          </cell>
        </row>
        <row r="2188">
          <cell r="A2188">
            <v>42226</v>
          </cell>
          <cell r="B2188" t="str">
            <v/>
          </cell>
          <cell r="C2188">
            <v>47894</v>
          </cell>
          <cell r="D2188" t="str">
            <v>S</v>
          </cell>
          <cell r="E2188">
            <v>2021.69</v>
          </cell>
        </row>
        <row r="2189">
          <cell r="A2189">
            <v>42227</v>
          </cell>
          <cell r="B2189" t="str">
            <v/>
          </cell>
          <cell r="C2189">
            <v>47894</v>
          </cell>
          <cell r="D2189" t="str">
            <v>S</v>
          </cell>
          <cell r="E2189">
            <v>2021.69</v>
          </cell>
        </row>
        <row r="2190">
          <cell r="A2190">
            <v>42235</v>
          </cell>
          <cell r="B2190" t="str">
            <v/>
          </cell>
          <cell r="C2190">
            <v>47894</v>
          </cell>
          <cell r="D2190" t="str">
            <v>S</v>
          </cell>
          <cell r="E2190">
            <v>2021.69</v>
          </cell>
        </row>
        <row r="2191">
          <cell r="A2191">
            <v>42260</v>
          </cell>
          <cell r="B2191" t="str">
            <v/>
          </cell>
          <cell r="C2191">
            <v>47894</v>
          </cell>
          <cell r="D2191" t="str">
            <v>S</v>
          </cell>
          <cell r="E2191">
            <v>1054.48</v>
          </cell>
        </row>
        <row r="2192">
          <cell r="A2192">
            <v>42280</v>
          </cell>
          <cell r="B2192" t="str">
            <v/>
          </cell>
          <cell r="C2192">
            <v>47894</v>
          </cell>
          <cell r="D2192" t="str">
            <v>S</v>
          </cell>
          <cell r="E2192">
            <v>108.87</v>
          </cell>
        </row>
        <row r="2193">
          <cell r="A2193">
            <v>42281</v>
          </cell>
          <cell r="B2193" t="str">
            <v/>
          </cell>
          <cell r="C2193">
            <v>47894</v>
          </cell>
          <cell r="D2193" t="str">
            <v>S</v>
          </cell>
          <cell r="E2193">
            <v>690.68</v>
          </cell>
        </row>
        <row r="2194">
          <cell r="A2194">
            <v>42300</v>
          </cell>
          <cell r="B2194" t="str">
            <v/>
          </cell>
          <cell r="C2194">
            <v>47894</v>
          </cell>
          <cell r="D2194" t="str">
            <v>S</v>
          </cell>
          <cell r="E2194">
            <v>309.18</v>
          </cell>
        </row>
        <row r="2195">
          <cell r="A2195">
            <v>42305</v>
          </cell>
          <cell r="B2195" t="str">
            <v/>
          </cell>
          <cell r="C2195">
            <v>47894</v>
          </cell>
          <cell r="D2195" t="str">
            <v>S</v>
          </cell>
          <cell r="E2195">
            <v>1054.48</v>
          </cell>
        </row>
        <row r="2196">
          <cell r="A2196">
            <v>42310</v>
          </cell>
          <cell r="B2196" t="str">
            <v/>
          </cell>
          <cell r="C2196">
            <v>47894</v>
          </cell>
          <cell r="D2196" t="str">
            <v>S</v>
          </cell>
          <cell r="E2196">
            <v>148.07</v>
          </cell>
        </row>
        <row r="2197">
          <cell r="A2197">
            <v>42320</v>
          </cell>
          <cell r="B2197" t="str">
            <v/>
          </cell>
          <cell r="C2197">
            <v>47894</v>
          </cell>
          <cell r="D2197" t="str">
            <v>S</v>
          </cell>
          <cell r="E2197">
            <v>148.07</v>
          </cell>
        </row>
        <row r="2198">
          <cell r="A2198">
            <v>42330</v>
          </cell>
          <cell r="B2198" t="str">
            <v/>
          </cell>
          <cell r="C2198">
            <v>47894</v>
          </cell>
          <cell r="D2198" t="str">
            <v>S</v>
          </cell>
          <cell r="E2198">
            <v>154.1</v>
          </cell>
        </row>
        <row r="2199">
          <cell r="A2199">
            <v>42335</v>
          </cell>
          <cell r="B2199" t="str">
            <v/>
          </cell>
          <cell r="C2199">
            <v>47894</v>
          </cell>
          <cell r="D2199" t="str">
            <v>S</v>
          </cell>
          <cell r="E2199">
            <v>259.64999999999998</v>
          </cell>
        </row>
        <row r="2200">
          <cell r="A2200">
            <v>42340</v>
          </cell>
          <cell r="B2200" t="str">
            <v/>
          </cell>
          <cell r="C2200">
            <v>47894</v>
          </cell>
          <cell r="D2200" t="str">
            <v>S</v>
          </cell>
          <cell r="E2200">
            <v>690.68</v>
          </cell>
        </row>
        <row r="2201">
          <cell r="A2201">
            <v>42400</v>
          </cell>
          <cell r="B2201" t="str">
            <v/>
          </cell>
          <cell r="C2201">
            <v>47894</v>
          </cell>
          <cell r="D2201" t="str">
            <v>S</v>
          </cell>
          <cell r="E2201">
            <v>80.91</v>
          </cell>
        </row>
        <row r="2202">
          <cell r="A2202">
            <v>42405</v>
          </cell>
          <cell r="B2202" t="str">
            <v/>
          </cell>
          <cell r="C2202">
            <v>47894</v>
          </cell>
          <cell r="D2202" t="str">
            <v>S</v>
          </cell>
          <cell r="E2202">
            <v>1054.48</v>
          </cell>
        </row>
        <row r="2203">
          <cell r="A2203">
            <v>42408</v>
          </cell>
          <cell r="B2203" t="str">
            <v/>
          </cell>
          <cell r="C2203">
            <v>47894</v>
          </cell>
          <cell r="D2203" t="str">
            <v>S</v>
          </cell>
          <cell r="E2203">
            <v>1054.48</v>
          </cell>
        </row>
        <row r="2204">
          <cell r="A2204">
            <v>42409</v>
          </cell>
          <cell r="B2204" t="str">
            <v/>
          </cell>
          <cell r="C2204">
            <v>47894</v>
          </cell>
          <cell r="D2204" t="str">
            <v>S</v>
          </cell>
          <cell r="E2204">
            <v>1054.48</v>
          </cell>
        </row>
        <row r="2205">
          <cell r="A2205">
            <v>42410</v>
          </cell>
          <cell r="B2205" t="str">
            <v/>
          </cell>
          <cell r="C2205">
            <v>47894</v>
          </cell>
          <cell r="D2205" t="str">
            <v>S</v>
          </cell>
          <cell r="E2205">
            <v>2021.69</v>
          </cell>
        </row>
        <row r="2206">
          <cell r="A2206">
            <v>42415</v>
          </cell>
          <cell r="B2206" t="str">
            <v/>
          </cell>
          <cell r="C2206">
            <v>47894</v>
          </cell>
          <cell r="D2206" t="str">
            <v>S</v>
          </cell>
          <cell r="E2206">
            <v>2021.69</v>
          </cell>
        </row>
        <row r="2207">
          <cell r="A2207">
            <v>42420</v>
          </cell>
          <cell r="B2207" t="str">
            <v/>
          </cell>
          <cell r="C2207">
            <v>47894</v>
          </cell>
          <cell r="D2207" t="str">
            <v>S</v>
          </cell>
          <cell r="E2207">
            <v>2021.69</v>
          </cell>
        </row>
        <row r="2208">
          <cell r="A2208">
            <v>42425</v>
          </cell>
          <cell r="B2208" t="str">
            <v/>
          </cell>
          <cell r="C2208">
            <v>47894</v>
          </cell>
          <cell r="D2208" t="str">
            <v>S</v>
          </cell>
          <cell r="E2208">
            <v>2021.69</v>
          </cell>
        </row>
        <row r="2209">
          <cell r="A2209">
            <v>42440</v>
          </cell>
          <cell r="B2209" t="str">
            <v/>
          </cell>
          <cell r="C2209">
            <v>47894</v>
          </cell>
          <cell r="D2209" t="str">
            <v>S</v>
          </cell>
          <cell r="E2209">
            <v>2021.69</v>
          </cell>
        </row>
        <row r="2210">
          <cell r="A2210">
            <v>42450</v>
          </cell>
          <cell r="B2210" t="str">
            <v/>
          </cell>
          <cell r="C2210">
            <v>47894</v>
          </cell>
          <cell r="D2210" t="str">
            <v>S</v>
          </cell>
          <cell r="E2210">
            <v>2021.69</v>
          </cell>
        </row>
        <row r="2211">
          <cell r="A2211">
            <v>42500</v>
          </cell>
          <cell r="B2211" t="str">
            <v/>
          </cell>
          <cell r="C2211">
            <v>47894</v>
          </cell>
          <cell r="D2211" t="str">
            <v>S</v>
          </cell>
          <cell r="E2211">
            <v>1054.48</v>
          </cell>
        </row>
        <row r="2212">
          <cell r="A2212">
            <v>42505</v>
          </cell>
          <cell r="B2212" t="str">
            <v/>
          </cell>
          <cell r="C2212">
            <v>47894</v>
          </cell>
          <cell r="D2212" t="str">
            <v>S</v>
          </cell>
          <cell r="E2212">
            <v>2021.69</v>
          </cell>
        </row>
        <row r="2213">
          <cell r="A2213">
            <v>42507</v>
          </cell>
          <cell r="B2213" t="str">
            <v/>
          </cell>
          <cell r="C2213">
            <v>47894</v>
          </cell>
          <cell r="D2213" t="str">
            <v>S</v>
          </cell>
          <cell r="E2213">
            <v>2021.69</v>
          </cell>
        </row>
        <row r="2214">
          <cell r="A2214">
            <v>42508</v>
          </cell>
          <cell r="B2214" t="str">
            <v/>
          </cell>
          <cell r="C2214">
            <v>47894</v>
          </cell>
          <cell r="D2214" t="str">
            <v>S</v>
          </cell>
          <cell r="E2214">
            <v>1054.48</v>
          </cell>
        </row>
        <row r="2215">
          <cell r="A2215">
            <v>42509</v>
          </cell>
          <cell r="B2215" t="str">
            <v/>
          </cell>
          <cell r="C2215">
            <v>47894</v>
          </cell>
          <cell r="D2215" t="str">
            <v>S</v>
          </cell>
          <cell r="E2215">
            <v>2021.69</v>
          </cell>
        </row>
        <row r="2216">
          <cell r="A2216">
            <v>42510</v>
          </cell>
          <cell r="B2216" t="str">
            <v/>
          </cell>
          <cell r="C2216">
            <v>47894</v>
          </cell>
          <cell r="D2216" t="str">
            <v>S</v>
          </cell>
          <cell r="E2216">
            <v>2021.69</v>
          </cell>
        </row>
        <row r="2217">
          <cell r="A2217">
            <v>42600</v>
          </cell>
          <cell r="B2217" t="str">
            <v/>
          </cell>
          <cell r="C2217">
            <v>47894</v>
          </cell>
          <cell r="D2217" t="str">
            <v>S</v>
          </cell>
          <cell r="E2217">
            <v>690.68</v>
          </cell>
        </row>
        <row r="2218">
          <cell r="A2218">
            <v>42650</v>
          </cell>
          <cell r="B2218" t="str">
            <v/>
          </cell>
          <cell r="C2218">
            <v>47894</v>
          </cell>
          <cell r="D2218" t="str">
            <v>S</v>
          </cell>
          <cell r="E2218">
            <v>57.74</v>
          </cell>
        </row>
        <row r="2219">
          <cell r="A2219">
            <v>42660</v>
          </cell>
          <cell r="B2219" t="str">
            <v/>
          </cell>
          <cell r="C2219">
            <v>47894</v>
          </cell>
          <cell r="D2219" t="str">
            <v>S</v>
          </cell>
          <cell r="E2219">
            <v>83.12</v>
          </cell>
        </row>
        <row r="2220">
          <cell r="A2220">
            <v>42665</v>
          </cell>
          <cell r="B2220" t="str">
            <v/>
          </cell>
          <cell r="C2220">
            <v>47894</v>
          </cell>
          <cell r="D2220" t="str">
            <v>S</v>
          </cell>
          <cell r="E2220">
            <v>2021.69</v>
          </cell>
        </row>
        <row r="2221">
          <cell r="A2221">
            <v>42700</v>
          </cell>
          <cell r="B2221" t="str">
            <v/>
          </cell>
          <cell r="C2221">
            <v>47894</v>
          </cell>
          <cell r="D2221" t="str">
            <v>S</v>
          </cell>
          <cell r="E2221">
            <v>148.07</v>
          </cell>
        </row>
        <row r="2222">
          <cell r="A2222">
            <v>42720</v>
          </cell>
          <cell r="B2222" t="str">
            <v/>
          </cell>
          <cell r="C2222">
            <v>47894</v>
          </cell>
          <cell r="D2222" t="str">
            <v>S</v>
          </cell>
          <cell r="E2222">
            <v>690.68</v>
          </cell>
        </row>
        <row r="2223">
          <cell r="A2223">
            <v>42725</v>
          </cell>
          <cell r="B2223" t="str">
            <v/>
          </cell>
          <cell r="C2223">
            <v>47894</v>
          </cell>
          <cell r="D2223" t="str">
            <v>S</v>
          </cell>
          <cell r="E2223">
            <v>2021.69</v>
          </cell>
        </row>
        <row r="2224">
          <cell r="A2224">
            <v>42800</v>
          </cell>
          <cell r="B2224" t="str">
            <v/>
          </cell>
          <cell r="C2224">
            <v>47894</v>
          </cell>
          <cell r="D2224" t="str">
            <v>S</v>
          </cell>
          <cell r="E2224">
            <v>109.59</v>
          </cell>
        </row>
        <row r="2225">
          <cell r="A2225">
            <v>42804</v>
          </cell>
          <cell r="B2225" t="str">
            <v/>
          </cell>
          <cell r="C2225">
            <v>47894</v>
          </cell>
          <cell r="D2225" t="str">
            <v>S</v>
          </cell>
          <cell r="E2225">
            <v>690.68</v>
          </cell>
        </row>
        <row r="2226">
          <cell r="A2226">
            <v>42806</v>
          </cell>
          <cell r="B2226" t="str">
            <v/>
          </cell>
          <cell r="C2226">
            <v>47894</v>
          </cell>
          <cell r="D2226" t="str">
            <v>S</v>
          </cell>
          <cell r="E2226">
            <v>1054.48</v>
          </cell>
        </row>
        <row r="2227">
          <cell r="A2227">
            <v>42808</v>
          </cell>
          <cell r="B2227" t="str">
            <v/>
          </cell>
          <cell r="C2227">
            <v>47894</v>
          </cell>
          <cell r="D2227" t="str">
            <v>S</v>
          </cell>
          <cell r="E2227">
            <v>1054.48</v>
          </cell>
        </row>
        <row r="2228">
          <cell r="A2228">
            <v>42809</v>
          </cell>
          <cell r="B2228" t="str">
            <v/>
          </cell>
          <cell r="C2228">
            <v>47894</v>
          </cell>
          <cell r="D2228" t="str">
            <v>S</v>
          </cell>
          <cell r="E2228">
            <v>55.73</v>
          </cell>
        </row>
        <row r="2229">
          <cell r="A2229">
            <v>42810</v>
          </cell>
          <cell r="B2229" t="str">
            <v/>
          </cell>
          <cell r="C2229">
            <v>47894</v>
          </cell>
          <cell r="D2229" t="str">
            <v>S</v>
          </cell>
          <cell r="E2229">
            <v>1054.48</v>
          </cell>
        </row>
        <row r="2230">
          <cell r="A2230">
            <v>42815</v>
          </cell>
          <cell r="B2230" t="str">
            <v/>
          </cell>
          <cell r="C2230">
            <v>47894</v>
          </cell>
          <cell r="D2230" t="str">
            <v>S</v>
          </cell>
          <cell r="E2230">
            <v>2021.69</v>
          </cell>
        </row>
        <row r="2231">
          <cell r="A2231">
            <v>42820</v>
          </cell>
          <cell r="B2231" t="str">
            <v/>
          </cell>
          <cell r="C2231">
            <v>47894</v>
          </cell>
          <cell r="D2231" t="str">
            <v>S</v>
          </cell>
          <cell r="E2231">
            <v>1054.48</v>
          </cell>
        </row>
        <row r="2232">
          <cell r="A2232">
            <v>42821</v>
          </cell>
          <cell r="B2232" t="str">
            <v/>
          </cell>
          <cell r="C2232">
            <v>47894</v>
          </cell>
          <cell r="D2232" t="str">
            <v>S</v>
          </cell>
          <cell r="E2232">
            <v>1054.48</v>
          </cell>
        </row>
        <row r="2233">
          <cell r="A2233">
            <v>42825</v>
          </cell>
          <cell r="B2233" t="str">
            <v/>
          </cell>
          <cell r="C2233">
            <v>47894</v>
          </cell>
          <cell r="D2233" t="str">
            <v>S</v>
          </cell>
          <cell r="E2233">
            <v>2021.69</v>
          </cell>
        </row>
        <row r="2234">
          <cell r="A2234">
            <v>42826</v>
          </cell>
          <cell r="B2234" t="str">
            <v/>
          </cell>
          <cell r="C2234">
            <v>47894</v>
          </cell>
          <cell r="D2234" t="str">
            <v>S</v>
          </cell>
          <cell r="E2234">
            <v>1054.48</v>
          </cell>
        </row>
        <row r="2235">
          <cell r="A2235">
            <v>42830</v>
          </cell>
          <cell r="B2235" t="str">
            <v/>
          </cell>
          <cell r="C2235">
            <v>47894</v>
          </cell>
          <cell r="D2235" t="str">
            <v>S</v>
          </cell>
          <cell r="E2235">
            <v>2021.69</v>
          </cell>
        </row>
        <row r="2236">
          <cell r="A2236">
            <v>42831</v>
          </cell>
          <cell r="B2236" t="str">
            <v/>
          </cell>
          <cell r="C2236">
            <v>47894</v>
          </cell>
          <cell r="D2236" t="str">
            <v>S</v>
          </cell>
          <cell r="E2236">
            <v>1054.48</v>
          </cell>
        </row>
        <row r="2237">
          <cell r="A2237">
            <v>42835</v>
          </cell>
          <cell r="B2237" t="str">
            <v/>
          </cell>
          <cell r="C2237">
            <v>47894</v>
          </cell>
          <cell r="D2237" t="str">
            <v>S</v>
          </cell>
          <cell r="E2237">
            <v>1054.48</v>
          </cell>
        </row>
        <row r="2238">
          <cell r="A2238">
            <v>42836</v>
          </cell>
          <cell r="B2238" t="str">
            <v/>
          </cell>
          <cell r="C2238">
            <v>47894</v>
          </cell>
          <cell r="D2238" t="str">
            <v>S</v>
          </cell>
          <cell r="E2238">
            <v>1054.48</v>
          </cell>
        </row>
        <row r="2239">
          <cell r="A2239">
            <v>42860</v>
          </cell>
          <cell r="B2239" t="str">
            <v/>
          </cell>
          <cell r="C2239">
            <v>47894</v>
          </cell>
          <cell r="D2239" t="str">
            <v>S</v>
          </cell>
          <cell r="E2239">
            <v>2021.69</v>
          </cell>
        </row>
        <row r="2240">
          <cell r="A2240">
            <v>42870</v>
          </cell>
          <cell r="B2240" t="str">
            <v/>
          </cell>
          <cell r="C2240">
            <v>47894</v>
          </cell>
          <cell r="D2240" t="str">
            <v>S</v>
          </cell>
          <cell r="E2240">
            <v>1054.48</v>
          </cell>
        </row>
        <row r="2241">
          <cell r="A2241">
            <v>42890</v>
          </cell>
          <cell r="B2241" t="str">
            <v/>
          </cell>
          <cell r="C2241">
            <v>47894</v>
          </cell>
          <cell r="D2241" t="str">
            <v>S</v>
          </cell>
          <cell r="E2241">
            <v>2021.69</v>
          </cell>
        </row>
        <row r="2242">
          <cell r="A2242">
            <v>42892</v>
          </cell>
          <cell r="B2242" t="str">
            <v/>
          </cell>
          <cell r="C2242">
            <v>47894</v>
          </cell>
          <cell r="D2242" t="str">
            <v>S</v>
          </cell>
          <cell r="E2242">
            <v>2021.69</v>
          </cell>
        </row>
        <row r="2243">
          <cell r="A2243">
            <v>42900</v>
          </cell>
          <cell r="B2243" t="str">
            <v/>
          </cell>
          <cell r="C2243">
            <v>47894</v>
          </cell>
          <cell r="D2243" t="str">
            <v>S</v>
          </cell>
          <cell r="E2243">
            <v>1054.48</v>
          </cell>
        </row>
        <row r="2244">
          <cell r="A2244">
            <v>42950</v>
          </cell>
          <cell r="B2244" t="str">
            <v/>
          </cell>
          <cell r="C2244">
            <v>47894</v>
          </cell>
          <cell r="D2244" t="str">
            <v>S</v>
          </cell>
          <cell r="E2244">
            <v>2021.69</v>
          </cell>
        </row>
        <row r="2245">
          <cell r="A2245">
            <v>42955</v>
          </cell>
          <cell r="B2245" t="str">
            <v/>
          </cell>
          <cell r="C2245">
            <v>47894</v>
          </cell>
          <cell r="D2245" t="str">
            <v>S</v>
          </cell>
          <cell r="E2245">
            <v>1054.48</v>
          </cell>
        </row>
        <row r="2246">
          <cell r="A2246">
            <v>42960</v>
          </cell>
          <cell r="B2246" t="str">
            <v/>
          </cell>
          <cell r="C2246">
            <v>47894</v>
          </cell>
          <cell r="D2246" t="str">
            <v>S</v>
          </cell>
          <cell r="E2246">
            <v>47.71</v>
          </cell>
        </row>
        <row r="2247">
          <cell r="A2247">
            <v>42962</v>
          </cell>
          <cell r="B2247" t="str">
            <v/>
          </cell>
          <cell r="C2247">
            <v>47894</v>
          </cell>
          <cell r="D2247" t="str">
            <v>S</v>
          </cell>
          <cell r="E2247">
            <v>1054.48</v>
          </cell>
        </row>
        <row r="2248">
          <cell r="A2248">
            <v>42970</v>
          </cell>
          <cell r="B2248" t="str">
            <v/>
          </cell>
          <cell r="C2248">
            <v>47894</v>
          </cell>
          <cell r="D2248" t="str">
            <v>S</v>
          </cell>
          <cell r="E2248">
            <v>47.71</v>
          </cell>
        </row>
        <row r="2249">
          <cell r="A2249">
            <v>42972</v>
          </cell>
          <cell r="B2249" t="str">
            <v/>
          </cell>
          <cell r="C2249">
            <v>47894</v>
          </cell>
          <cell r="D2249" t="str">
            <v>S</v>
          </cell>
          <cell r="E2249">
            <v>690.68</v>
          </cell>
        </row>
        <row r="2250">
          <cell r="A2250">
            <v>43030</v>
          </cell>
          <cell r="B2250" t="str">
            <v/>
          </cell>
          <cell r="C2250">
            <v>47894</v>
          </cell>
          <cell r="D2250" t="str">
            <v>S</v>
          </cell>
          <cell r="E2250">
            <v>2021.69</v>
          </cell>
        </row>
        <row r="2251">
          <cell r="A2251">
            <v>43130</v>
          </cell>
          <cell r="B2251" t="str">
            <v/>
          </cell>
          <cell r="C2251">
            <v>47894</v>
          </cell>
          <cell r="D2251" t="str">
            <v>S</v>
          </cell>
          <cell r="E2251">
            <v>2021.69</v>
          </cell>
        </row>
        <row r="2252">
          <cell r="A2252">
            <v>43191</v>
          </cell>
          <cell r="B2252" t="str">
            <v/>
          </cell>
          <cell r="C2252">
            <v>47894</v>
          </cell>
          <cell r="D2252" t="str">
            <v>S</v>
          </cell>
          <cell r="E2252">
            <v>380.25</v>
          </cell>
        </row>
        <row r="2253">
          <cell r="A2253">
            <v>43192</v>
          </cell>
          <cell r="B2253" t="str">
            <v/>
          </cell>
          <cell r="C2253">
            <v>47894</v>
          </cell>
          <cell r="D2253" t="str">
            <v>S</v>
          </cell>
          <cell r="E2253">
            <v>574.54</v>
          </cell>
        </row>
        <row r="2254">
          <cell r="A2254">
            <v>43193</v>
          </cell>
          <cell r="B2254" t="str">
            <v/>
          </cell>
          <cell r="C2254">
            <v>47894</v>
          </cell>
          <cell r="D2254" t="str">
            <v>S</v>
          </cell>
          <cell r="E2254">
            <v>574.54</v>
          </cell>
        </row>
        <row r="2255">
          <cell r="A2255">
            <v>43194</v>
          </cell>
          <cell r="B2255" t="str">
            <v/>
          </cell>
          <cell r="C2255">
            <v>47894</v>
          </cell>
          <cell r="D2255" t="str">
            <v>S</v>
          </cell>
          <cell r="E2255">
            <v>574.54</v>
          </cell>
        </row>
        <row r="2256">
          <cell r="A2256">
            <v>43195</v>
          </cell>
          <cell r="B2256" t="str">
            <v/>
          </cell>
          <cell r="C2256">
            <v>47894</v>
          </cell>
          <cell r="D2256" t="str">
            <v>S</v>
          </cell>
          <cell r="E2256">
            <v>574.54</v>
          </cell>
        </row>
        <row r="2257">
          <cell r="A2257">
            <v>43196</v>
          </cell>
          <cell r="B2257" t="str">
            <v/>
          </cell>
          <cell r="C2257">
            <v>47894</v>
          </cell>
          <cell r="D2257" t="str">
            <v>S</v>
          </cell>
          <cell r="E2257">
            <v>574.54</v>
          </cell>
        </row>
        <row r="2258">
          <cell r="A2258">
            <v>43197</v>
          </cell>
          <cell r="B2258" t="str">
            <v/>
          </cell>
          <cell r="C2258">
            <v>47894</v>
          </cell>
          <cell r="D2258" t="str">
            <v>S</v>
          </cell>
          <cell r="E2258">
            <v>380.25</v>
          </cell>
        </row>
        <row r="2259">
          <cell r="A2259">
            <v>43198</v>
          </cell>
          <cell r="B2259" t="str">
            <v/>
          </cell>
          <cell r="C2259">
            <v>47894</v>
          </cell>
          <cell r="D2259" t="str">
            <v>S</v>
          </cell>
          <cell r="E2259">
            <v>380.25</v>
          </cell>
        </row>
        <row r="2260">
          <cell r="A2260">
            <v>43200</v>
          </cell>
          <cell r="B2260" t="str">
            <v/>
          </cell>
          <cell r="C2260">
            <v>47894</v>
          </cell>
          <cell r="D2260" t="str">
            <v>S</v>
          </cell>
          <cell r="E2260">
            <v>380.25</v>
          </cell>
        </row>
        <row r="2261">
          <cell r="A2261">
            <v>43201</v>
          </cell>
          <cell r="B2261" t="str">
            <v/>
          </cell>
          <cell r="C2261">
            <v>47894</v>
          </cell>
          <cell r="D2261" t="str">
            <v>S</v>
          </cell>
          <cell r="E2261">
            <v>574.54</v>
          </cell>
        </row>
        <row r="2262">
          <cell r="A2262">
            <v>43202</v>
          </cell>
          <cell r="B2262" t="str">
            <v/>
          </cell>
          <cell r="C2262">
            <v>47894</v>
          </cell>
          <cell r="D2262" t="str">
            <v>S</v>
          </cell>
          <cell r="E2262">
            <v>380.25</v>
          </cell>
        </row>
        <row r="2263">
          <cell r="A2263">
            <v>43204</v>
          </cell>
          <cell r="B2263" t="str">
            <v/>
          </cell>
          <cell r="C2263">
            <v>47894</v>
          </cell>
          <cell r="D2263" t="str">
            <v>S</v>
          </cell>
          <cell r="E2263">
            <v>380.25</v>
          </cell>
        </row>
        <row r="2264">
          <cell r="A2264">
            <v>43205</v>
          </cell>
          <cell r="B2264" t="str">
            <v/>
          </cell>
          <cell r="C2264">
            <v>47894</v>
          </cell>
          <cell r="D2264" t="str">
            <v>S</v>
          </cell>
          <cell r="E2264">
            <v>574.54</v>
          </cell>
        </row>
        <row r="2265">
          <cell r="A2265">
            <v>43206</v>
          </cell>
          <cell r="B2265" t="str">
            <v/>
          </cell>
          <cell r="C2265">
            <v>47894</v>
          </cell>
          <cell r="D2265" t="str">
            <v>S</v>
          </cell>
          <cell r="E2265">
            <v>574.54</v>
          </cell>
        </row>
        <row r="2266">
          <cell r="A2266">
            <v>43211</v>
          </cell>
          <cell r="B2266" t="str">
            <v/>
          </cell>
          <cell r="C2266">
            <v>47894</v>
          </cell>
          <cell r="D2266" t="str">
            <v>S</v>
          </cell>
          <cell r="E2266">
            <v>380.25</v>
          </cell>
        </row>
        <row r="2267">
          <cell r="A2267">
            <v>43212</v>
          </cell>
          <cell r="B2267" t="str">
            <v/>
          </cell>
          <cell r="C2267">
            <v>47894</v>
          </cell>
          <cell r="D2267" t="str">
            <v>S</v>
          </cell>
          <cell r="E2267">
            <v>1344.92</v>
          </cell>
        </row>
        <row r="2268">
          <cell r="A2268">
            <v>43213</v>
          </cell>
          <cell r="B2268" t="str">
            <v/>
          </cell>
          <cell r="C2268">
            <v>47894</v>
          </cell>
          <cell r="D2268" t="str">
            <v>S</v>
          </cell>
          <cell r="E2268">
            <v>574.54</v>
          </cell>
        </row>
        <row r="2269">
          <cell r="A2269">
            <v>43214</v>
          </cell>
          <cell r="B2269" t="str">
            <v/>
          </cell>
          <cell r="C2269">
            <v>47894</v>
          </cell>
          <cell r="D2269" t="str">
            <v>S</v>
          </cell>
          <cell r="E2269">
            <v>574.54</v>
          </cell>
        </row>
        <row r="2270">
          <cell r="A2270">
            <v>43215</v>
          </cell>
          <cell r="B2270" t="str">
            <v/>
          </cell>
          <cell r="C2270">
            <v>47894</v>
          </cell>
          <cell r="D2270" t="str">
            <v>S</v>
          </cell>
          <cell r="E2270">
            <v>574.54</v>
          </cell>
        </row>
        <row r="2271">
          <cell r="A2271">
            <v>43216</v>
          </cell>
          <cell r="B2271" t="str">
            <v/>
          </cell>
          <cell r="C2271">
            <v>47894</v>
          </cell>
          <cell r="D2271" t="str">
            <v>S</v>
          </cell>
          <cell r="E2271">
            <v>1116.55</v>
          </cell>
        </row>
        <row r="2272">
          <cell r="A2272">
            <v>43217</v>
          </cell>
          <cell r="B2272" t="str">
            <v/>
          </cell>
          <cell r="C2272">
            <v>47894</v>
          </cell>
          <cell r="D2272" t="str">
            <v>S</v>
          </cell>
          <cell r="E2272">
            <v>574.54</v>
          </cell>
        </row>
        <row r="2273">
          <cell r="A2273">
            <v>43220</v>
          </cell>
          <cell r="B2273" t="str">
            <v/>
          </cell>
          <cell r="C2273">
            <v>47894</v>
          </cell>
          <cell r="D2273" t="str">
            <v>S</v>
          </cell>
          <cell r="E2273">
            <v>574.54</v>
          </cell>
        </row>
        <row r="2274">
          <cell r="A2274">
            <v>43226</v>
          </cell>
          <cell r="B2274" t="str">
            <v/>
          </cell>
          <cell r="C2274">
            <v>47894</v>
          </cell>
          <cell r="D2274" t="str">
            <v>S</v>
          </cell>
          <cell r="E2274">
            <v>574.54</v>
          </cell>
        </row>
        <row r="2275">
          <cell r="A2275">
            <v>43227</v>
          </cell>
          <cell r="B2275" t="str">
            <v/>
          </cell>
          <cell r="C2275">
            <v>47894</v>
          </cell>
          <cell r="D2275" t="str">
            <v>S</v>
          </cell>
          <cell r="E2275">
            <v>574.54</v>
          </cell>
        </row>
        <row r="2276">
          <cell r="A2276">
            <v>43229</v>
          </cell>
          <cell r="B2276" t="str">
            <v/>
          </cell>
          <cell r="C2276">
            <v>47894</v>
          </cell>
          <cell r="D2276" t="str">
            <v>S</v>
          </cell>
          <cell r="E2276">
            <v>1116.55</v>
          </cell>
        </row>
        <row r="2277">
          <cell r="A2277">
            <v>43231</v>
          </cell>
          <cell r="B2277" t="str">
            <v/>
          </cell>
          <cell r="C2277">
            <v>47894</v>
          </cell>
          <cell r="D2277" t="str">
            <v>S</v>
          </cell>
          <cell r="E2277">
            <v>574.54</v>
          </cell>
        </row>
        <row r="2278">
          <cell r="A2278">
            <v>43232</v>
          </cell>
          <cell r="B2278" t="str">
            <v/>
          </cell>
          <cell r="C2278">
            <v>47894</v>
          </cell>
          <cell r="D2278" t="str">
            <v>S</v>
          </cell>
          <cell r="E2278">
            <v>574.54</v>
          </cell>
        </row>
        <row r="2279">
          <cell r="A2279">
            <v>43233</v>
          </cell>
          <cell r="B2279" t="str">
            <v/>
          </cell>
          <cell r="C2279">
            <v>47894</v>
          </cell>
          <cell r="D2279" t="str">
            <v>S</v>
          </cell>
          <cell r="E2279">
            <v>574.54</v>
          </cell>
        </row>
        <row r="2280">
          <cell r="A2280">
            <v>43235</v>
          </cell>
          <cell r="B2280" t="str">
            <v/>
          </cell>
          <cell r="C2280">
            <v>47894</v>
          </cell>
          <cell r="D2280" t="str">
            <v>S</v>
          </cell>
          <cell r="E2280">
            <v>380.25</v>
          </cell>
        </row>
        <row r="2281">
          <cell r="A2281">
            <v>43236</v>
          </cell>
          <cell r="B2281" t="str">
            <v/>
          </cell>
          <cell r="C2281">
            <v>47894</v>
          </cell>
          <cell r="D2281" t="str">
            <v>S</v>
          </cell>
          <cell r="E2281">
            <v>380.25</v>
          </cell>
        </row>
        <row r="2282">
          <cell r="A2282">
            <v>43237</v>
          </cell>
          <cell r="B2282" t="str">
            <v/>
          </cell>
          <cell r="C2282">
            <v>47894</v>
          </cell>
          <cell r="D2282" t="str">
            <v>S</v>
          </cell>
          <cell r="E2282">
            <v>574.54</v>
          </cell>
        </row>
        <row r="2283">
          <cell r="A2283">
            <v>43238</v>
          </cell>
          <cell r="B2283" t="str">
            <v/>
          </cell>
          <cell r="C2283">
            <v>47894</v>
          </cell>
          <cell r="D2283" t="str">
            <v>S</v>
          </cell>
          <cell r="E2283">
            <v>574.54</v>
          </cell>
        </row>
        <row r="2284">
          <cell r="A2284">
            <v>43239</v>
          </cell>
          <cell r="B2284" t="str">
            <v/>
          </cell>
          <cell r="C2284">
            <v>47894</v>
          </cell>
          <cell r="D2284" t="str">
            <v>S</v>
          </cell>
          <cell r="E2284">
            <v>380.25</v>
          </cell>
        </row>
        <row r="2285">
          <cell r="A2285">
            <v>43240</v>
          </cell>
          <cell r="B2285" t="str">
            <v/>
          </cell>
          <cell r="C2285">
            <v>47894</v>
          </cell>
          <cell r="D2285" t="str">
            <v>S</v>
          </cell>
          <cell r="E2285">
            <v>574.54</v>
          </cell>
        </row>
        <row r="2286">
          <cell r="A2286">
            <v>43241</v>
          </cell>
          <cell r="B2286" t="str">
            <v/>
          </cell>
          <cell r="C2286">
            <v>47894</v>
          </cell>
          <cell r="D2286" t="str">
            <v>S</v>
          </cell>
          <cell r="E2286">
            <v>380.25</v>
          </cell>
        </row>
        <row r="2287">
          <cell r="A2287">
            <v>43242</v>
          </cell>
          <cell r="B2287" t="str">
            <v/>
          </cell>
          <cell r="C2287">
            <v>47894</v>
          </cell>
          <cell r="D2287" t="str">
            <v>S</v>
          </cell>
          <cell r="E2287">
            <v>574.54</v>
          </cell>
        </row>
        <row r="2288">
          <cell r="A2288">
            <v>43243</v>
          </cell>
          <cell r="B2288" t="str">
            <v/>
          </cell>
          <cell r="C2288">
            <v>47894</v>
          </cell>
          <cell r="D2288" t="str">
            <v>S</v>
          </cell>
          <cell r="E2288">
            <v>380.25</v>
          </cell>
        </row>
        <row r="2289">
          <cell r="A2289">
            <v>43244</v>
          </cell>
          <cell r="B2289" t="str">
            <v/>
          </cell>
          <cell r="C2289">
            <v>47894</v>
          </cell>
          <cell r="D2289" t="str">
            <v>S</v>
          </cell>
          <cell r="E2289">
            <v>574.54</v>
          </cell>
        </row>
        <row r="2290">
          <cell r="A2290">
            <v>43245</v>
          </cell>
          <cell r="B2290" t="str">
            <v/>
          </cell>
          <cell r="C2290">
            <v>47894</v>
          </cell>
          <cell r="D2290" t="str">
            <v>S</v>
          </cell>
          <cell r="E2290">
            <v>574.54</v>
          </cell>
        </row>
        <row r="2291">
          <cell r="A2291">
            <v>43246</v>
          </cell>
          <cell r="B2291" t="str">
            <v/>
          </cell>
          <cell r="C2291">
            <v>47894</v>
          </cell>
          <cell r="D2291" t="str">
            <v>S</v>
          </cell>
          <cell r="E2291">
            <v>574.54</v>
          </cell>
        </row>
        <row r="2292">
          <cell r="A2292">
            <v>43247</v>
          </cell>
          <cell r="B2292" t="str">
            <v/>
          </cell>
          <cell r="C2292">
            <v>47894</v>
          </cell>
          <cell r="D2292" t="str">
            <v>S</v>
          </cell>
          <cell r="E2292">
            <v>380.25</v>
          </cell>
        </row>
        <row r="2293">
          <cell r="A2293">
            <v>43248</v>
          </cell>
          <cell r="B2293" t="str">
            <v/>
          </cell>
          <cell r="C2293">
            <v>47894</v>
          </cell>
          <cell r="D2293" t="str">
            <v>S</v>
          </cell>
          <cell r="E2293">
            <v>380.25</v>
          </cell>
        </row>
        <row r="2294">
          <cell r="A2294">
            <v>43249</v>
          </cell>
          <cell r="B2294" t="str">
            <v/>
          </cell>
          <cell r="C2294">
            <v>47894</v>
          </cell>
          <cell r="D2294" t="str">
            <v>S</v>
          </cell>
          <cell r="E2294">
            <v>574.54</v>
          </cell>
        </row>
        <row r="2295">
          <cell r="A2295">
            <v>43250</v>
          </cell>
          <cell r="B2295" t="str">
            <v/>
          </cell>
          <cell r="C2295">
            <v>47894</v>
          </cell>
          <cell r="D2295" t="str">
            <v>S</v>
          </cell>
          <cell r="E2295">
            <v>574.54</v>
          </cell>
        </row>
        <row r="2296">
          <cell r="A2296">
            <v>43251</v>
          </cell>
          <cell r="B2296" t="str">
            <v/>
          </cell>
          <cell r="C2296">
            <v>47894</v>
          </cell>
          <cell r="D2296" t="str">
            <v>S</v>
          </cell>
          <cell r="E2296">
            <v>574.54</v>
          </cell>
        </row>
        <row r="2297">
          <cell r="A2297">
            <v>43252</v>
          </cell>
          <cell r="B2297" t="str">
            <v/>
          </cell>
          <cell r="C2297">
            <v>47894</v>
          </cell>
          <cell r="D2297" t="str">
            <v>S</v>
          </cell>
          <cell r="E2297">
            <v>574.54</v>
          </cell>
        </row>
        <row r="2298">
          <cell r="A2298">
            <v>43253</v>
          </cell>
          <cell r="B2298" t="str">
            <v/>
          </cell>
          <cell r="C2298">
            <v>47894</v>
          </cell>
          <cell r="D2298" t="str">
            <v>S</v>
          </cell>
          <cell r="E2298">
            <v>574.54</v>
          </cell>
        </row>
        <row r="2299">
          <cell r="A2299">
            <v>43254</v>
          </cell>
          <cell r="B2299" t="str">
            <v/>
          </cell>
          <cell r="C2299">
            <v>47894</v>
          </cell>
          <cell r="D2299" t="str">
            <v>S</v>
          </cell>
          <cell r="E2299">
            <v>380.25</v>
          </cell>
        </row>
        <row r="2300">
          <cell r="A2300">
            <v>43255</v>
          </cell>
          <cell r="B2300" t="str">
            <v/>
          </cell>
          <cell r="C2300">
            <v>47894</v>
          </cell>
          <cell r="D2300" t="str">
            <v>S</v>
          </cell>
          <cell r="E2300">
            <v>574.54</v>
          </cell>
        </row>
        <row r="2301">
          <cell r="A2301">
            <v>43257</v>
          </cell>
          <cell r="B2301" t="str">
            <v/>
          </cell>
          <cell r="C2301">
            <v>47894</v>
          </cell>
          <cell r="D2301" t="str">
            <v>S</v>
          </cell>
          <cell r="E2301">
            <v>1116.55</v>
          </cell>
        </row>
        <row r="2302">
          <cell r="A2302">
            <v>43259</v>
          </cell>
          <cell r="B2302" t="str">
            <v/>
          </cell>
          <cell r="C2302">
            <v>47894</v>
          </cell>
          <cell r="D2302" t="str">
            <v>S</v>
          </cell>
          <cell r="E2302">
            <v>574.54</v>
          </cell>
        </row>
        <row r="2303">
          <cell r="A2303">
            <v>43260</v>
          </cell>
          <cell r="B2303" t="str">
            <v/>
          </cell>
          <cell r="C2303">
            <v>47894</v>
          </cell>
          <cell r="D2303" t="str">
            <v>S</v>
          </cell>
          <cell r="E2303">
            <v>1096.68</v>
          </cell>
        </row>
        <row r="2304">
          <cell r="A2304">
            <v>43261</v>
          </cell>
          <cell r="B2304" t="str">
            <v/>
          </cell>
          <cell r="C2304">
            <v>47894</v>
          </cell>
          <cell r="D2304" t="str">
            <v>S</v>
          </cell>
          <cell r="E2304">
            <v>1096.68</v>
          </cell>
        </row>
        <row r="2305">
          <cell r="A2305">
            <v>43262</v>
          </cell>
          <cell r="B2305" t="str">
            <v/>
          </cell>
          <cell r="C2305">
            <v>47894</v>
          </cell>
          <cell r="D2305" t="str">
            <v>S</v>
          </cell>
          <cell r="E2305">
            <v>1096.68</v>
          </cell>
        </row>
        <row r="2306">
          <cell r="A2306">
            <v>43263</v>
          </cell>
          <cell r="B2306" t="str">
            <v/>
          </cell>
          <cell r="C2306">
            <v>47894</v>
          </cell>
          <cell r="D2306" t="str">
            <v>S</v>
          </cell>
          <cell r="E2306">
            <v>1096.68</v>
          </cell>
        </row>
        <row r="2307">
          <cell r="A2307">
            <v>43264</v>
          </cell>
          <cell r="B2307" t="str">
            <v/>
          </cell>
          <cell r="C2307">
            <v>47894</v>
          </cell>
          <cell r="D2307" t="str">
            <v>S</v>
          </cell>
          <cell r="E2307">
            <v>1096.68</v>
          </cell>
        </row>
        <row r="2308">
          <cell r="A2308">
            <v>43265</v>
          </cell>
          <cell r="B2308" t="str">
            <v/>
          </cell>
          <cell r="C2308">
            <v>47894</v>
          </cell>
          <cell r="D2308" t="str">
            <v>S</v>
          </cell>
          <cell r="E2308">
            <v>1096.68</v>
          </cell>
        </row>
        <row r="2309">
          <cell r="A2309">
            <v>43266</v>
          </cell>
          <cell r="B2309" t="str">
            <v/>
          </cell>
          <cell r="C2309">
            <v>47894</v>
          </cell>
          <cell r="D2309" t="str">
            <v>S</v>
          </cell>
          <cell r="E2309">
            <v>1344.92</v>
          </cell>
        </row>
        <row r="2310">
          <cell r="A2310">
            <v>43270</v>
          </cell>
          <cell r="B2310" t="str">
            <v/>
          </cell>
          <cell r="C2310">
            <v>47894</v>
          </cell>
          <cell r="D2310" t="str">
            <v>S</v>
          </cell>
          <cell r="E2310">
            <v>574.54</v>
          </cell>
        </row>
        <row r="2311">
          <cell r="A2311">
            <v>43274</v>
          </cell>
          <cell r="B2311" t="str">
            <v/>
          </cell>
          <cell r="C2311">
            <v>47894</v>
          </cell>
          <cell r="D2311" t="str">
            <v>S</v>
          </cell>
          <cell r="E2311">
            <v>1096.68</v>
          </cell>
        </row>
        <row r="2312">
          <cell r="A2312">
            <v>43275</v>
          </cell>
          <cell r="B2312" t="str">
            <v/>
          </cell>
          <cell r="C2312">
            <v>47894</v>
          </cell>
          <cell r="D2312" t="str">
            <v>S</v>
          </cell>
          <cell r="E2312">
            <v>1096.68</v>
          </cell>
        </row>
        <row r="2313">
          <cell r="A2313">
            <v>43276</v>
          </cell>
          <cell r="B2313" t="str">
            <v/>
          </cell>
          <cell r="C2313">
            <v>47894</v>
          </cell>
          <cell r="D2313" t="str">
            <v>S</v>
          </cell>
          <cell r="E2313">
            <v>1096.68</v>
          </cell>
        </row>
        <row r="2314">
          <cell r="A2314">
            <v>43277</v>
          </cell>
          <cell r="B2314" t="str">
            <v/>
          </cell>
          <cell r="C2314">
            <v>47894</v>
          </cell>
          <cell r="D2314" t="str">
            <v>S</v>
          </cell>
          <cell r="E2314">
            <v>1096.68</v>
          </cell>
        </row>
        <row r="2315">
          <cell r="A2315">
            <v>43278</v>
          </cell>
          <cell r="B2315" t="str">
            <v/>
          </cell>
          <cell r="C2315">
            <v>47894</v>
          </cell>
          <cell r="D2315" t="str">
            <v>S</v>
          </cell>
          <cell r="E2315">
            <v>1096.68</v>
          </cell>
        </row>
        <row r="2316">
          <cell r="A2316">
            <v>43450</v>
          </cell>
          <cell r="B2316" t="str">
            <v/>
          </cell>
          <cell r="C2316">
            <v>47894</v>
          </cell>
          <cell r="D2316" t="str">
            <v>S</v>
          </cell>
          <cell r="E2316">
            <v>380.25</v>
          </cell>
        </row>
        <row r="2317">
          <cell r="A2317">
            <v>43453</v>
          </cell>
          <cell r="B2317" t="str">
            <v/>
          </cell>
          <cell r="C2317">
            <v>47894</v>
          </cell>
          <cell r="D2317" t="str">
            <v>S</v>
          </cell>
          <cell r="E2317">
            <v>574.54</v>
          </cell>
        </row>
        <row r="2318">
          <cell r="A2318">
            <v>43653</v>
          </cell>
          <cell r="B2318" t="str">
            <v/>
          </cell>
          <cell r="C2318">
            <v>47894</v>
          </cell>
          <cell r="D2318" t="str">
            <v>S</v>
          </cell>
          <cell r="E2318">
            <v>2069.21</v>
          </cell>
        </row>
        <row r="2319">
          <cell r="A2319">
            <v>43752</v>
          </cell>
          <cell r="B2319" t="str">
            <v/>
          </cell>
          <cell r="C2319">
            <v>47894</v>
          </cell>
          <cell r="D2319" t="str">
            <v>S</v>
          </cell>
          <cell r="E2319">
            <v>85.77</v>
          </cell>
        </row>
        <row r="2320">
          <cell r="A2320">
            <v>43753</v>
          </cell>
          <cell r="B2320" t="str">
            <v/>
          </cell>
          <cell r="C2320">
            <v>47894</v>
          </cell>
          <cell r="D2320" t="str">
            <v>S</v>
          </cell>
          <cell r="E2320">
            <v>55.73</v>
          </cell>
        </row>
        <row r="2321">
          <cell r="A2321">
            <v>43754</v>
          </cell>
          <cell r="B2321" t="str">
            <v/>
          </cell>
          <cell r="C2321">
            <v>47894</v>
          </cell>
          <cell r="D2321" t="str">
            <v>S</v>
          </cell>
          <cell r="E2321">
            <v>55.73</v>
          </cell>
        </row>
        <row r="2322">
          <cell r="A2322">
            <v>43755</v>
          </cell>
          <cell r="B2322" t="str">
            <v/>
          </cell>
          <cell r="C2322">
            <v>47894</v>
          </cell>
          <cell r="D2322" t="str">
            <v>S</v>
          </cell>
          <cell r="E2322">
            <v>74.33</v>
          </cell>
        </row>
        <row r="2323">
          <cell r="A2323">
            <v>43756</v>
          </cell>
          <cell r="B2323" t="str">
            <v/>
          </cell>
          <cell r="C2323">
            <v>47894</v>
          </cell>
          <cell r="D2323" t="str">
            <v>S</v>
          </cell>
          <cell r="E2323">
            <v>88.86</v>
          </cell>
        </row>
        <row r="2324">
          <cell r="A2324">
            <v>43757</v>
          </cell>
          <cell r="B2324" t="str">
            <v/>
          </cell>
          <cell r="C2324">
            <v>47894</v>
          </cell>
          <cell r="D2324" t="str">
            <v>S</v>
          </cell>
          <cell r="E2324">
            <v>88.86</v>
          </cell>
        </row>
        <row r="2325">
          <cell r="A2325">
            <v>43760</v>
          </cell>
          <cell r="B2325" t="str">
            <v/>
          </cell>
          <cell r="C2325">
            <v>47894</v>
          </cell>
          <cell r="D2325" t="str">
            <v>S</v>
          </cell>
          <cell r="E2325">
            <v>104.22</v>
          </cell>
        </row>
        <row r="2326">
          <cell r="A2326">
            <v>43761</v>
          </cell>
          <cell r="B2326" t="str">
            <v/>
          </cell>
          <cell r="C2326">
            <v>47894</v>
          </cell>
          <cell r="D2326" t="str">
            <v>S</v>
          </cell>
          <cell r="E2326">
            <v>380.25</v>
          </cell>
        </row>
        <row r="2327">
          <cell r="A2327">
            <v>43870</v>
          </cell>
          <cell r="B2327" t="str">
            <v/>
          </cell>
          <cell r="C2327">
            <v>47894</v>
          </cell>
          <cell r="D2327" t="str">
            <v>S</v>
          </cell>
          <cell r="E2327">
            <v>1116.55</v>
          </cell>
        </row>
        <row r="2328">
          <cell r="A2328">
            <v>43886</v>
          </cell>
          <cell r="B2328" t="str">
            <v/>
          </cell>
          <cell r="C2328">
            <v>47894</v>
          </cell>
          <cell r="D2328" t="str">
            <v>S</v>
          </cell>
          <cell r="E2328">
            <v>1282.01</v>
          </cell>
        </row>
        <row r="2329">
          <cell r="A2329">
            <v>43887</v>
          </cell>
          <cell r="B2329" t="str">
            <v/>
          </cell>
          <cell r="C2329">
            <v>47894</v>
          </cell>
          <cell r="D2329" t="str">
            <v>S</v>
          </cell>
          <cell r="E2329">
            <v>777.66</v>
          </cell>
        </row>
        <row r="2330">
          <cell r="A2330">
            <v>43888</v>
          </cell>
          <cell r="B2330" t="str">
            <v/>
          </cell>
          <cell r="C2330">
            <v>47894</v>
          </cell>
          <cell r="D2330" t="str">
            <v>S</v>
          </cell>
          <cell r="E2330">
            <v>1282.01</v>
          </cell>
        </row>
        <row r="2331">
          <cell r="A2331">
            <v>44100</v>
          </cell>
          <cell r="B2331" t="str">
            <v/>
          </cell>
          <cell r="C2331">
            <v>47894</v>
          </cell>
          <cell r="D2331" t="str">
            <v>S</v>
          </cell>
          <cell r="E2331">
            <v>574.54</v>
          </cell>
        </row>
        <row r="2332">
          <cell r="A2332">
            <v>44312</v>
          </cell>
          <cell r="B2332" t="str">
            <v/>
          </cell>
          <cell r="C2332">
            <v>47894</v>
          </cell>
          <cell r="D2332" t="str">
            <v>S</v>
          </cell>
          <cell r="E2332">
            <v>1282.01</v>
          </cell>
        </row>
        <row r="2333">
          <cell r="A2333">
            <v>44340</v>
          </cell>
          <cell r="B2333" t="str">
            <v/>
          </cell>
          <cell r="C2333">
            <v>47894</v>
          </cell>
          <cell r="D2333" t="str">
            <v>S</v>
          </cell>
          <cell r="E2333">
            <v>1282.01</v>
          </cell>
        </row>
        <row r="2334">
          <cell r="A2334">
            <v>44360</v>
          </cell>
          <cell r="B2334" t="str">
            <v/>
          </cell>
          <cell r="C2334">
            <v>47894</v>
          </cell>
          <cell r="D2334" t="str">
            <v>S</v>
          </cell>
          <cell r="E2334">
            <v>474.79</v>
          </cell>
        </row>
        <row r="2335">
          <cell r="A2335">
            <v>44361</v>
          </cell>
          <cell r="B2335" t="str">
            <v/>
          </cell>
          <cell r="C2335">
            <v>47894</v>
          </cell>
          <cell r="D2335" t="str">
            <v>S</v>
          </cell>
          <cell r="E2335">
            <v>474.79</v>
          </cell>
        </row>
        <row r="2336">
          <cell r="A2336">
            <v>44363</v>
          </cell>
          <cell r="B2336" t="str">
            <v/>
          </cell>
          <cell r="C2336">
            <v>47894</v>
          </cell>
          <cell r="D2336" t="str">
            <v>S</v>
          </cell>
          <cell r="E2336">
            <v>474.79</v>
          </cell>
        </row>
        <row r="2337">
          <cell r="A2337">
            <v>44364</v>
          </cell>
          <cell r="B2337" t="str">
            <v/>
          </cell>
          <cell r="C2337">
            <v>47894</v>
          </cell>
          <cell r="D2337" t="str">
            <v>S</v>
          </cell>
          <cell r="E2337">
            <v>699.31</v>
          </cell>
        </row>
        <row r="2338">
          <cell r="A2338">
            <v>44365</v>
          </cell>
          <cell r="B2338" t="str">
            <v/>
          </cell>
          <cell r="C2338">
            <v>47894</v>
          </cell>
          <cell r="D2338" t="str">
            <v>S</v>
          </cell>
          <cell r="E2338">
            <v>699.31</v>
          </cell>
        </row>
        <row r="2339">
          <cell r="A2339">
            <v>44366</v>
          </cell>
          <cell r="B2339" t="str">
            <v/>
          </cell>
          <cell r="C2339">
            <v>47894</v>
          </cell>
          <cell r="D2339" t="str">
            <v>S</v>
          </cell>
          <cell r="E2339">
            <v>699.31</v>
          </cell>
        </row>
        <row r="2340">
          <cell r="A2340">
            <v>44369</v>
          </cell>
          <cell r="B2340" t="str">
            <v/>
          </cell>
          <cell r="C2340">
            <v>47894</v>
          </cell>
          <cell r="D2340" t="str">
            <v>S</v>
          </cell>
          <cell r="E2340">
            <v>699.31</v>
          </cell>
        </row>
        <row r="2341">
          <cell r="A2341">
            <v>44370</v>
          </cell>
          <cell r="B2341" t="str">
            <v/>
          </cell>
          <cell r="C2341">
            <v>47894</v>
          </cell>
          <cell r="D2341" t="str">
            <v>S</v>
          </cell>
          <cell r="E2341">
            <v>1344.92</v>
          </cell>
        </row>
        <row r="2342">
          <cell r="A2342">
            <v>44372</v>
          </cell>
          <cell r="B2342" t="str">
            <v/>
          </cell>
          <cell r="C2342">
            <v>47894</v>
          </cell>
          <cell r="D2342" t="str">
            <v>S</v>
          </cell>
          <cell r="E2342">
            <v>699.31</v>
          </cell>
        </row>
        <row r="2343">
          <cell r="A2343">
            <v>44373</v>
          </cell>
          <cell r="B2343" t="str">
            <v/>
          </cell>
          <cell r="C2343">
            <v>47894</v>
          </cell>
          <cell r="D2343" t="str">
            <v>S</v>
          </cell>
          <cell r="E2343">
            <v>699.31</v>
          </cell>
        </row>
        <row r="2344">
          <cell r="A2344">
            <v>44376</v>
          </cell>
          <cell r="B2344" t="str">
            <v/>
          </cell>
          <cell r="C2344">
            <v>47894</v>
          </cell>
          <cell r="D2344" t="str">
            <v>S</v>
          </cell>
          <cell r="E2344">
            <v>474.79</v>
          </cell>
        </row>
        <row r="2345">
          <cell r="A2345">
            <v>44377</v>
          </cell>
          <cell r="B2345" t="str">
            <v/>
          </cell>
          <cell r="C2345">
            <v>47894</v>
          </cell>
          <cell r="D2345" t="str">
            <v>S</v>
          </cell>
          <cell r="E2345">
            <v>699.31</v>
          </cell>
        </row>
        <row r="2346">
          <cell r="A2346">
            <v>44378</v>
          </cell>
          <cell r="B2346" t="str">
            <v/>
          </cell>
          <cell r="C2346">
            <v>47894</v>
          </cell>
          <cell r="D2346" t="str">
            <v>S</v>
          </cell>
          <cell r="E2346">
            <v>699.31</v>
          </cell>
        </row>
        <row r="2347">
          <cell r="A2347">
            <v>44379</v>
          </cell>
          <cell r="B2347" t="str">
            <v/>
          </cell>
          <cell r="C2347">
            <v>47894</v>
          </cell>
          <cell r="D2347" t="str">
            <v>S</v>
          </cell>
          <cell r="E2347">
            <v>1344.92</v>
          </cell>
        </row>
        <row r="2348">
          <cell r="A2348">
            <v>44380</v>
          </cell>
          <cell r="B2348" t="str">
            <v/>
          </cell>
          <cell r="C2348">
            <v>47894</v>
          </cell>
          <cell r="D2348" t="str">
            <v>S</v>
          </cell>
          <cell r="E2348">
            <v>474.79</v>
          </cell>
        </row>
        <row r="2349">
          <cell r="A2349">
            <v>44382</v>
          </cell>
          <cell r="B2349" t="str">
            <v/>
          </cell>
          <cell r="C2349">
            <v>47894</v>
          </cell>
          <cell r="D2349" t="str">
            <v>S</v>
          </cell>
          <cell r="E2349">
            <v>474.79</v>
          </cell>
        </row>
        <row r="2350">
          <cell r="A2350">
            <v>44383</v>
          </cell>
          <cell r="B2350" t="str">
            <v/>
          </cell>
          <cell r="C2350">
            <v>47894</v>
          </cell>
          <cell r="D2350" t="str">
            <v>S</v>
          </cell>
          <cell r="E2350">
            <v>1344.92</v>
          </cell>
        </row>
        <row r="2351">
          <cell r="A2351">
            <v>44385</v>
          </cell>
          <cell r="B2351" t="str">
            <v/>
          </cell>
          <cell r="C2351">
            <v>47894</v>
          </cell>
          <cell r="D2351" t="str">
            <v>S</v>
          </cell>
          <cell r="E2351">
            <v>417.9</v>
          </cell>
        </row>
        <row r="2352">
          <cell r="A2352">
            <v>44386</v>
          </cell>
          <cell r="B2352" t="str">
            <v/>
          </cell>
          <cell r="C2352">
            <v>47894</v>
          </cell>
          <cell r="D2352" t="str">
            <v>S</v>
          </cell>
          <cell r="E2352">
            <v>417.9</v>
          </cell>
        </row>
        <row r="2353">
          <cell r="A2353">
            <v>44388</v>
          </cell>
          <cell r="B2353" t="str">
            <v/>
          </cell>
          <cell r="C2353">
            <v>47894</v>
          </cell>
          <cell r="D2353" t="str">
            <v>S</v>
          </cell>
          <cell r="E2353">
            <v>417.9</v>
          </cell>
        </row>
        <row r="2354">
          <cell r="A2354">
            <v>44389</v>
          </cell>
          <cell r="B2354" t="str">
            <v/>
          </cell>
          <cell r="C2354">
            <v>47894</v>
          </cell>
          <cell r="D2354" t="str">
            <v>S</v>
          </cell>
          <cell r="E2354">
            <v>417.9</v>
          </cell>
        </row>
        <row r="2355">
          <cell r="A2355">
            <v>44390</v>
          </cell>
          <cell r="B2355" t="str">
            <v/>
          </cell>
          <cell r="C2355">
            <v>47894</v>
          </cell>
          <cell r="D2355" t="str">
            <v>S</v>
          </cell>
          <cell r="E2355">
            <v>417.9</v>
          </cell>
        </row>
        <row r="2356">
          <cell r="A2356">
            <v>44391</v>
          </cell>
          <cell r="B2356" t="str">
            <v/>
          </cell>
          <cell r="C2356">
            <v>47894</v>
          </cell>
          <cell r="D2356" t="str">
            <v>S</v>
          </cell>
          <cell r="E2356">
            <v>417.9</v>
          </cell>
        </row>
        <row r="2357">
          <cell r="A2357">
            <v>44392</v>
          </cell>
          <cell r="B2357" t="str">
            <v/>
          </cell>
          <cell r="C2357">
            <v>47894</v>
          </cell>
          <cell r="D2357" t="str">
            <v>S</v>
          </cell>
          <cell r="E2357">
            <v>417.9</v>
          </cell>
        </row>
        <row r="2358">
          <cell r="A2358">
            <v>44393</v>
          </cell>
          <cell r="B2358" t="str">
            <v/>
          </cell>
          <cell r="C2358">
            <v>47894</v>
          </cell>
          <cell r="D2358" t="str">
            <v>S</v>
          </cell>
          <cell r="E2358">
            <v>417.9</v>
          </cell>
        </row>
        <row r="2359">
          <cell r="A2359">
            <v>44394</v>
          </cell>
          <cell r="B2359" t="str">
            <v/>
          </cell>
          <cell r="C2359">
            <v>47894</v>
          </cell>
          <cell r="D2359" t="str">
            <v>S</v>
          </cell>
          <cell r="E2359">
            <v>417.9</v>
          </cell>
        </row>
        <row r="2360">
          <cell r="A2360">
            <v>44397</v>
          </cell>
          <cell r="B2360" t="str">
            <v/>
          </cell>
          <cell r="C2360">
            <v>47894</v>
          </cell>
          <cell r="D2360" t="str">
            <v>S</v>
          </cell>
          <cell r="E2360">
            <v>1344.92</v>
          </cell>
        </row>
        <row r="2361">
          <cell r="A2361">
            <v>44500</v>
          </cell>
          <cell r="B2361" t="str">
            <v/>
          </cell>
          <cell r="C2361">
            <v>47894</v>
          </cell>
          <cell r="D2361" t="str">
            <v>S</v>
          </cell>
          <cell r="E2361">
            <v>264.57</v>
          </cell>
        </row>
        <row r="2362">
          <cell r="A2362">
            <v>45000</v>
          </cell>
          <cell r="B2362" t="str">
            <v/>
          </cell>
          <cell r="C2362">
            <v>47894</v>
          </cell>
          <cell r="D2362" t="str">
            <v>S</v>
          </cell>
          <cell r="E2362">
            <v>1082.8</v>
          </cell>
        </row>
        <row r="2363">
          <cell r="A2363">
            <v>45005</v>
          </cell>
          <cell r="B2363" t="str">
            <v/>
          </cell>
          <cell r="C2363">
            <v>47894</v>
          </cell>
          <cell r="D2363" t="str">
            <v>S</v>
          </cell>
          <cell r="E2363">
            <v>805.3</v>
          </cell>
        </row>
        <row r="2364">
          <cell r="A2364">
            <v>45020</v>
          </cell>
          <cell r="B2364" t="str">
            <v/>
          </cell>
          <cell r="C2364">
            <v>47894</v>
          </cell>
          <cell r="D2364" t="str">
            <v>S</v>
          </cell>
          <cell r="E2364">
            <v>805.3</v>
          </cell>
        </row>
        <row r="2365">
          <cell r="A2365">
            <v>45100</v>
          </cell>
          <cell r="B2365" t="str">
            <v/>
          </cell>
          <cell r="C2365">
            <v>47894</v>
          </cell>
          <cell r="D2365" t="str">
            <v>S</v>
          </cell>
          <cell r="E2365">
            <v>805.3</v>
          </cell>
        </row>
        <row r="2366">
          <cell r="A2366">
            <v>45108</v>
          </cell>
          <cell r="B2366" t="str">
            <v/>
          </cell>
          <cell r="C2366">
            <v>47894</v>
          </cell>
          <cell r="D2366" t="str">
            <v>S</v>
          </cell>
          <cell r="E2366">
            <v>1082.8</v>
          </cell>
        </row>
        <row r="2367">
          <cell r="A2367">
            <v>45150</v>
          </cell>
          <cell r="B2367" t="str">
            <v/>
          </cell>
          <cell r="C2367">
            <v>47894</v>
          </cell>
          <cell r="D2367" t="str">
            <v>S</v>
          </cell>
          <cell r="E2367">
            <v>1082.8</v>
          </cell>
        </row>
        <row r="2368">
          <cell r="A2368">
            <v>45160</v>
          </cell>
          <cell r="B2368" t="str">
            <v/>
          </cell>
          <cell r="C2368">
            <v>47894</v>
          </cell>
          <cell r="D2368" t="str">
            <v>S</v>
          </cell>
          <cell r="E2368">
            <v>1082.8</v>
          </cell>
        </row>
        <row r="2369">
          <cell r="A2369">
            <v>45171</v>
          </cell>
          <cell r="B2369" t="str">
            <v/>
          </cell>
          <cell r="C2369">
            <v>47894</v>
          </cell>
          <cell r="D2369" t="str">
            <v>S</v>
          </cell>
          <cell r="E2369">
            <v>1082.8</v>
          </cell>
        </row>
        <row r="2370">
          <cell r="A2370">
            <v>45172</v>
          </cell>
          <cell r="B2370" t="str">
            <v/>
          </cell>
          <cell r="C2370">
            <v>47894</v>
          </cell>
          <cell r="D2370" t="str">
            <v>S</v>
          </cell>
          <cell r="E2370">
            <v>1418.59</v>
          </cell>
        </row>
        <row r="2371">
          <cell r="A2371">
            <v>45190</v>
          </cell>
          <cell r="B2371" t="str">
            <v/>
          </cell>
          <cell r="C2371">
            <v>47894</v>
          </cell>
          <cell r="D2371" t="str">
            <v>S</v>
          </cell>
          <cell r="E2371">
            <v>1082.8</v>
          </cell>
        </row>
        <row r="2372">
          <cell r="A2372">
            <v>45300</v>
          </cell>
          <cell r="B2372" t="str">
            <v/>
          </cell>
          <cell r="C2372">
            <v>47894</v>
          </cell>
          <cell r="D2372" t="str">
            <v>S</v>
          </cell>
          <cell r="E2372">
            <v>94.51</v>
          </cell>
        </row>
        <row r="2373">
          <cell r="A2373">
            <v>45303</v>
          </cell>
          <cell r="B2373" t="str">
            <v/>
          </cell>
          <cell r="C2373">
            <v>47894</v>
          </cell>
          <cell r="D2373" t="str">
            <v>S</v>
          </cell>
          <cell r="E2373">
            <v>442</v>
          </cell>
        </row>
        <row r="2374">
          <cell r="A2374">
            <v>45305</v>
          </cell>
          <cell r="B2374" t="str">
            <v/>
          </cell>
          <cell r="C2374">
            <v>47894</v>
          </cell>
          <cell r="D2374" t="str">
            <v>S</v>
          </cell>
          <cell r="E2374">
            <v>442</v>
          </cell>
        </row>
        <row r="2375">
          <cell r="A2375">
            <v>45307</v>
          </cell>
          <cell r="B2375" t="str">
            <v/>
          </cell>
          <cell r="C2375">
            <v>47894</v>
          </cell>
          <cell r="D2375" t="str">
            <v>S</v>
          </cell>
          <cell r="E2375">
            <v>939.83</v>
          </cell>
        </row>
        <row r="2376">
          <cell r="A2376">
            <v>45308</v>
          </cell>
          <cell r="B2376" t="str">
            <v/>
          </cell>
          <cell r="C2376">
            <v>47894</v>
          </cell>
          <cell r="D2376" t="str">
            <v>S</v>
          </cell>
          <cell r="E2376">
            <v>442</v>
          </cell>
        </row>
        <row r="2377">
          <cell r="A2377">
            <v>45309</v>
          </cell>
          <cell r="B2377" t="str">
            <v/>
          </cell>
          <cell r="C2377">
            <v>47894</v>
          </cell>
          <cell r="D2377" t="str">
            <v>S</v>
          </cell>
          <cell r="E2377">
            <v>442</v>
          </cell>
        </row>
        <row r="2378">
          <cell r="A2378">
            <v>45315</v>
          </cell>
          <cell r="B2378" t="str">
            <v/>
          </cell>
          <cell r="C2378">
            <v>47894</v>
          </cell>
          <cell r="D2378" t="str">
            <v>S</v>
          </cell>
          <cell r="E2378">
            <v>442</v>
          </cell>
        </row>
        <row r="2379">
          <cell r="A2379">
            <v>45317</v>
          </cell>
          <cell r="B2379" t="str">
            <v/>
          </cell>
          <cell r="C2379">
            <v>47894</v>
          </cell>
          <cell r="D2379" t="str">
            <v>S</v>
          </cell>
          <cell r="E2379">
            <v>442</v>
          </cell>
        </row>
        <row r="2380">
          <cell r="A2380">
            <v>45320</v>
          </cell>
          <cell r="B2380" t="str">
            <v/>
          </cell>
          <cell r="C2380">
            <v>47894</v>
          </cell>
          <cell r="D2380" t="str">
            <v>S</v>
          </cell>
          <cell r="E2380">
            <v>939.83</v>
          </cell>
        </row>
        <row r="2381">
          <cell r="A2381">
            <v>45321</v>
          </cell>
          <cell r="B2381" t="str">
            <v/>
          </cell>
          <cell r="C2381">
            <v>47894</v>
          </cell>
          <cell r="D2381" t="str">
            <v>S</v>
          </cell>
          <cell r="E2381">
            <v>939.83</v>
          </cell>
        </row>
        <row r="2382">
          <cell r="A2382">
            <v>45327</v>
          </cell>
          <cell r="B2382" t="str">
            <v/>
          </cell>
          <cell r="C2382">
            <v>47894</v>
          </cell>
          <cell r="D2382" t="str">
            <v>S</v>
          </cell>
          <cell r="E2382">
            <v>1344.92</v>
          </cell>
        </row>
        <row r="2383">
          <cell r="A2383">
            <v>45330</v>
          </cell>
          <cell r="B2383" t="str">
            <v/>
          </cell>
          <cell r="C2383">
            <v>47894</v>
          </cell>
          <cell r="D2383" t="str">
            <v>S</v>
          </cell>
          <cell r="E2383">
            <v>101.87</v>
          </cell>
        </row>
        <row r="2384">
          <cell r="A2384">
            <v>45331</v>
          </cell>
          <cell r="B2384" t="str">
            <v/>
          </cell>
          <cell r="C2384">
            <v>47894</v>
          </cell>
          <cell r="D2384" t="str">
            <v>S</v>
          </cell>
          <cell r="E2384">
            <v>261.45999999999998</v>
          </cell>
        </row>
        <row r="2385">
          <cell r="A2385">
            <v>45332</v>
          </cell>
          <cell r="B2385" t="str">
            <v/>
          </cell>
          <cell r="C2385">
            <v>47894</v>
          </cell>
          <cell r="D2385" t="str">
            <v>S</v>
          </cell>
          <cell r="E2385">
            <v>442</v>
          </cell>
        </row>
        <row r="2386">
          <cell r="A2386">
            <v>45333</v>
          </cell>
          <cell r="B2386" t="str">
            <v/>
          </cell>
          <cell r="C2386">
            <v>47894</v>
          </cell>
          <cell r="D2386" t="str">
            <v>S</v>
          </cell>
          <cell r="E2386">
            <v>261.45999999999998</v>
          </cell>
        </row>
        <row r="2387">
          <cell r="A2387">
            <v>45334</v>
          </cell>
          <cell r="B2387" t="str">
            <v/>
          </cell>
          <cell r="C2387">
            <v>47894</v>
          </cell>
          <cell r="D2387" t="str">
            <v>S</v>
          </cell>
          <cell r="E2387">
            <v>442</v>
          </cell>
        </row>
        <row r="2388">
          <cell r="A2388">
            <v>45335</v>
          </cell>
          <cell r="B2388" t="str">
            <v/>
          </cell>
          <cell r="C2388">
            <v>47894</v>
          </cell>
          <cell r="D2388" t="str">
            <v>S</v>
          </cell>
          <cell r="E2388">
            <v>261.45999999999998</v>
          </cell>
        </row>
        <row r="2389">
          <cell r="A2389">
            <v>45337</v>
          </cell>
          <cell r="B2389" t="str">
            <v/>
          </cell>
          <cell r="C2389">
            <v>47894</v>
          </cell>
          <cell r="D2389" t="str">
            <v>S</v>
          </cell>
          <cell r="E2389">
            <v>442</v>
          </cell>
        </row>
        <row r="2390">
          <cell r="A2390">
            <v>45338</v>
          </cell>
          <cell r="B2390" t="str">
            <v/>
          </cell>
          <cell r="C2390">
            <v>47894</v>
          </cell>
          <cell r="D2390" t="str">
            <v>S</v>
          </cell>
          <cell r="E2390">
            <v>442</v>
          </cell>
        </row>
        <row r="2391">
          <cell r="A2391">
            <v>45339</v>
          </cell>
          <cell r="B2391" t="str">
            <v/>
          </cell>
          <cell r="C2391">
            <v>47894</v>
          </cell>
          <cell r="D2391" t="str">
            <v>S</v>
          </cell>
          <cell r="E2391">
            <v>442</v>
          </cell>
        </row>
        <row r="2392">
          <cell r="A2392">
            <v>45340</v>
          </cell>
          <cell r="B2392" t="str">
            <v/>
          </cell>
          <cell r="C2392">
            <v>47894</v>
          </cell>
          <cell r="D2392" t="str">
            <v>S</v>
          </cell>
          <cell r="E2392">
            <v>442</v>
          </cell>
        </row>
        <row r="2393">
          <cell r="A2393">
            <v>45341</v>
          </cell>
          <cell r="B2393" t="str">
            <v/>
          </cell>
          <cell r="C2393">
            <v>47894</v>
          </cell>
          <cell r="D2393" t="str">
            <v>S</v>
          </cell>
          <cell r="E2393">
            <v>442</v>
          </cell>
        </row>
        <row r="2394">
          <cell r="A2394">
            <v>45342</v>
          </cell>
          <cell r="B2394" t="str">
            <v/>
          </cell>
          <cell r="C2394">
            <v>47894</v>
          </cell>
          <cell r="D2394" t="str">
            <v>S</v>
          </cell>
          <cell r="E2394">
            <v>442</v>
          </cell>
        </row>
        <row r="2395">
          <cell r="A2395">
            <v>45345</v>
          </cell>
          <cell r="B2395" t="str">
            <v/>
          </cell>
          <cell r="C2395">
            <v>47894</v>
          </cell>
          <cell r="D2395" t="str">
            <v>S</v>
          </cell>
          <cell r="E2395">
            <v>1344.92</v>
          </cell>
        </row>
        <row r="2396">
          <cell r="A2396">
            <v>45355</v>
          </cell>
          <cell r="B2396" t="str">
            <v/>
          </cell>
          <cell r="C2396">
            <v>47894</v>
          </cell>
          <cell r="D2396" t="str">
            <v>S</v>
          </cell>
          <cell r="E2396">
            <v>417.9</v>
          </cell>
        </row>
        <row r="2397">
          <cell r="A2397">
            <v>45378</v>
          </cell>
          <cell r="B2397" t="str">
            <v/>
          </cell>
          <cell r="C2397">
            <v>47894</v>
          </cell>
          <cell r="D2397" t="str">
            <v>S</v>
          </cell>
          <cell r="E2397">
            <v>417.9</v>
          </cell>
        </row>
        <row r="2398">
          <cell r="A2398">
            <v>45379</v>
          </cell>
          <cell r="B2398" t="str">
            <v/>
          </cell>
          <cell r="C2398">
            <v>47894</v>
          </cell>
          <cell r="D2398" t="str">
            <v>S</v>
          </cell>
          <cell r="E2398">
            <v>417.9</v>
          </cell>
        </row>
        <row r="2399">
          <cell r="A2399">
            <v>45380</v>
          </cell>
          <cell r="B2399" t="str">
            <v/>
          </cell>
          <cell r="C2399">
            <v>47894</v>
          </cell>
          <cell r="D2399" t="str">
            <v>S</v>
          </cell>
          <cell r="E2399">
            <v>417.9</v>
          </cell>
        </row>
        <row r="2400">
          <cell r="A2400">
            <v>45381</v>
          </cell>
          <cell r="B2400" t="str">
            <v/>
          </cell>
          <cell r="C2400">
            <v>47894</v>
          </cell>
          <cell r="D2400" t="str">
            <v>S</v>
          </cell>
          <cell r="E2400">
            <v>417.9</v>
          </cell>
        </row>
        <row r="2401">
          <cell r="A2401">
            <v>45382</v>
          </cell>
          <cell r="B2401" t="str">
            <v/>
          </cell>
          <cell r="C2401">
            <v>47894</v>
          </cell>
          <cell r="D2401" t="str">
            <v>S</v>
          </cell>
          <cell r="E2401">
            <v>417.9</v>
          </cell>
        </row>
        <row r="2402">
          <cell r="A2402">
            <v>45383</v>
          </cell>
          <cell r="B2402" t="str">
            <v/>
          </cell>
          <cell r="C2402">
            <v>47894</v>
          </cell>
          <cell r="D2402" t="str">
            <v>S</v>
          </cell>
          <cell r="E2402">
            <v>417.9</v>
          </cell>
        </row>
        <row r="2403">
          <cell r="A2403">
            <v>45384</v>
          </cell>
          <cell r="B2403" t="str">
            <v/>
          </cell>
          <cell r="C2403">
            <v>47894</v>
          </cell>
          <cell r="D2403" t="str">
            <v>S</v>
          </cell>
          <cell r="E2403">
            <v>417.9</v>
          </cell>
        </row>
        <row r="2404">
          <cell r="A2404">
            <v>45385</v>
          </cell>
          <cell r="B2404" t="str">
            <v/>
          </cell>
          <cell r="C2404">
            <v>47894</v>
          </cell>
          <cell r="D2404" t="str">
            <v>S</v>
          </cell>
          <cell r="E2404">
            <v>417.9</v>
          </cell>
        </row>
        <row r="2405">
          <cell r="A2405">
            <v>45386</v>
          </cell>
          <cell r="B2405" t="str">
            <v/>
          </cell>
          <cell r="C2405">
            <v>47894</v>
          </cell>
          <cell r="D2405" t="str">
            <v>S</v>
          </cell>
          <cell r="E2405">
            <v>417.9</v>
          </cell>
        </row>
        <row r="2406">
          <cell r="A2406">
            <v>45387</v>
          </cell>
          <cell r="B2406" t="str">
            <v/>
          </cell>
          <cell r="C2406">
            <v>47894</v>
          </cell>
          <cell r="D2406" t="str">
            <v>S</v>
          </cell>
          <cell r="E2406">
            <v>1344.92</v>
          </cell>
        </row>
        <row r="2407">
          <cell r="A2407">
            <v>45391</v>
          </cell>
          <cell r="B2407" t="str">
            <v/>
          </cell>
          <cell r="C2407">
            <v>47894</v>
          </cell>
          <cell r="D2407" t="str">
            <v>S</v>
          </cell>
          <cell r="E2407">
            <v>417.9</v>
          </cell>
        </row>
        <row r="2408">
          <cell r="A2408">
            <v>45392</v>
          </cell>
          <cell r="B2408" t="str">
            <v/>
          </cell>
          <cell r="C2408">
            <v>47894</v>
          </cell>
          <cell r="D2408" t="str">
            <v>S</v>
          </cell>
          <cell r="E2408">
            <v>417.9</v>
          </cell>
        </row>
        <row r="2409">
          <cell r="A2409">
            <v>45500</v>
          </cell>
          <cell r="B2409" t="str">
            <v/>
          </cell>
          <cell r="C2409">
            <v>47894</v>
          </cell>
          <cell r="D2409" t="str">
            <v>S</v>
          </cell>
          <cell r="E2409">
            <v>1082.8</v>
          </cell>
        </row>
        <row r="2410">
          <cell r="A2410">
            <v>45505</v>
          </cell>
          <cell r="B2410" t="str">
            <v/>
          </cell>
          <cell r="C2410">
            <v>47894</v>
          </cell>
          <cell r="D2410" t="str">
            <v>S</v>
          </cell>
          <cell r="E2410">
            <v>1418.59</v>
          </cell>
        </row>
        <row r="2411">
          <cell r="A2411">
            <v>45520</v>
          </cell>
          <cell r="B2411" t="str">
            <v/>
          </cell>
          <cell r="C2411">
            <v>47894</v>
          </cell>
          <cell r="D2411" t="str">
            <v>S</v>
          </cell>
          <cell r="E2411">
            <v>83.59</v>
          </cell>
        </row>
        <row r="2412">
          <cell r="A2412">
            <v>45541</v>
          </cell>
          <cell r="B2412" t="str">
            <v/>
          </cell>
          <cell r="C2412">
            <v>47894</v>
          </cell>
          <cell r="D2412" t="str">
            <v>S</v>
          </cell>
          <cell r="E2412">
            <v>1418.59</v>
          </cell>
        </row>
        <row r="2413">
          <cell r="A2413">
            <v>45560</v>
          </cell>
          <cell r="B2413" t="str">
            <v/>
          </cell>
          <cell r="C2413">
            <v>47894</v>
          </cell>
          <cell r="D2413" t="str">
            <v>S</v>
          </cell>
          <cell r="E2413">
            <v>1418.59</v>
          </cell>
        </row>
        <row r="2414">
          <cell r="A2414">
            <v>45900</v>
          </cell>
          <cell r="B2414" t="str">
            <v/>
          </cell>
          <cell r="C2414">
            <v>47894</v>
          </cell>
          <cell r="D2414" t="str">
            <v>S</v>
          </cell>
          <cell r="E2414">
            <v>268.18</v>
          </cell>
        </row>
        <row r="2415">
          <cell r="A2415">
            <v>45905</v>
          </cell>
          <cell r="B2415" t="str">
            <v/>
          </cell>
          <cell r="C2415">
            <v>47894</v>
          </cell>
          <cell r="D2415" t="str">
            <v>S</v>
          </cell>
          <cell r="E2415">
            <v>805.3</v>
          </cell>
        </row>
        <row r="2416">
          <cell r="A2416">
            <v>45910</v>
          </cell>
          <cell r="B2416" t="str">
            <v/>
          </cell>
          <cell r="C2416">
            <v>47894</v>
          </cell>
          <cell r="D2416" t="str">
            <v>S</v>
          </cell>
          <cell r="E2416">
            <v>805.3</v>
          </cell>
        </row>
        <row r="2417">
          <cell r="A2417">
            <v>45915</v>
          </cell>
          <cell r="B2417" t="str">
            <v/>
          </cell>
          <cell r="C2417">
            <v>47894</v>
          </cell>
          <cell r="D2417" t="str">
            <v>S</v>
          </cell>
          <cell r="E2417">
            <v>805.3</v>
          </cell>
        </row>
        <row r="2418">
          <cell r="A2418">
            <v>45990</v>
          </cell>
          <cell r="B2418" t="str">
            <v/>
          </cell>
          <cell r="C2418">
            <v>47894</v>
          </cell>
          <cell r="D2418" t="str">
            <v>S</v>
          </cell>
          <cell r="E2418">
            <v>805.3</v>
          </cell>
        </row>
        <row r="2419">
          <cell r="A2419">
            <v>46020</v>
          </cell>
          <cell r="B2419" t="str">
            <v/>
          </cell>
          <cell r="C2419">
            <v>47894</v>
          </cell>
          <cell r="D2419" t="str">
            <v>S</v>
          </cell>
          <cell r="E2419">
            <v>1082.8</v>
          </cell>
        </row>
        <row r="2420">
          <cell r="A2420">
            <v>46030</v>
          </cell>
          <cell r="B2420" t="str">
            <v/>
          </cell>
          <cell r="C2420">
            <v>47894</v>
          </cell>
          <cell r="D2420" t="str">
            <v>S</v>
          </cell>
          <cell r="E2420">
            <v>268.18</v>
          </cell>
        </row>
        <row r="2421">
          <cell r="A2421">
            <v>46040</v>
          </cell>
          <cell r="B2421" t="str">
            <v/>
          </cell>
          <cell r="C2421">
            <v>47894</v>
          </cell>
          <cell r="D2421" t="str">
            <v>S</v>
          </cell>
          <cell r="E2421">
            <v>805.3</v>
          </cell>
        </row>
        <row r="2422">
          <cell r="A2422">
            <v>46045</v>
          </cell>
          <cell r="B2422" t="str">
            <v/>
          </cell>
          <cell r="C2422">
            <v>47894</v>
          </cell>
          <cell r="D2422" t="str">
            <v>S</v>
          </cell>
          <cell r="E2422">
            <v>1082.8</v>
          </cell>
        </row>
        <row r="2423">
          <cell r="A2423">
            <v>46050</v>
          </cell>
          <cell r="B2423" t="str">
            <v/>
          </cell>
          <cell r="C2423">
            <v>47894</v>
          </cell>
          <cell r="D2423" t="str">
            <v>S</v>
          </cell>
          <cell r="E2423">
            <v>268.18</v>
          </cell>
        </row>
        <row r="2424">
          <cell r="A2424">
            <v>46060</v>
          </cell>
          <cell r="B2424" t="str">
            <v/>
          </cell>
          <cell r="C2424">
            <v>47894</v>
          </cell>
          <cell r="D2424" t="str">
            <v>S</v>
          </cell>
          <cell r="E2424">
            <v>805.3</v>
          </cell>
        </row>
        <row r="2425">
          <cell r="A2425">
            <v>46070</v>
          </cell>
          <cell r="B2425" t="str">
            <v/>
          </cell>
          <cell r="C2425">
            <v>47894</v>
          </cell>
          <cell r="D2425" t="str">
            <v>S</v>
          </cell>
          <cell r="E2425">
            <v>805.3</v>
          </cell>
        </row>
        <row r="2426">
          <cell r="A2426">
            <v>46080</v>
          </cell>
          <cell r="B2426" t="str">
            <v/>
          </cell>
          <cell r="C2426">
            <v>47894</v>
          </cell>
          <cell r="D2426" t="str">
            <v>S</v>
          </cell>
          <cell r="E2426">
            <v>805.3</v>
          </cell>
        </row>
        <row r="2427">
          <cell r="A2427">
            <v>46083</v>
          </cell>
          <cell r="B2427" t="str">
            <v/>
          </cell>
          <cell r="C2427">
            <v>47894</v>
          </cell>
          <cell r="D2427" t="str">
            <v>S</v>
          </cell>
          <cell r="E2427">
            <v>119.73</v>
          </cell>
        </row>
        <row r="2428">
          <cell r="A2428">
            <v>46200</v>
          </cell>
          <cell r="B2428" t="str">
            <v/>
          </cell>
          <cell r="C2428">
            <v>47894</v>
          </cell>
          <cell r="D2428" t="str">
            <v>S</v>
          </cell>
          <cell r="E2428">
            <v>1082.8</v>
          </cell>
        </row>
        <row r="2429">
          <cell r="A2429">
            <v>46220</v>
          </cell>
          <cell r="B2429" t="str">
            <v/>
          </cell>
          <cell r="C2429">
            <v>47894</v>
          </cell>
          <cell r="D2429" t="str">
            <v>S</v>
          </cell>
          <cell r="E2429">
            <v>805.3</v>
          </cell>
        </row>
        <row r="2430">
          <cell r="A2430">
            <v>46221</v>
          </cell>
          <cell r="B2430" t="str">
            <v/>
          </cell>
          <cell r="C2430">
            <v>47894</v>
          </cell>
          <cell r="D2430" t="str">
            <v>S</v>
          </cell>
          <cell r="E2430">
            <v>178.37</v>
          </cell>
        </row>
        <row r="2431">
          <cell r="A2431">
            <v>46230</v>
          </cell>
          <cell r="B2431" t="str">
            <v/>
          </cell>
          <cell r="C2431">
            <v>47894</v>
          </cell>
          <cell r="D2431" t="str">
            <v>S</v>
          </cell>
          <cell r="E2431">
            <v>805.3</v>
          </cell>
        </row>
        <row r="2432">
          <cell r="A2432">
            <v>46250</v>
          </cell>
          <cell r="B2432" t="str">
            <v/>
          </cell>
          <cell r="C2432">
            <v>47894</v>
          </cell>
          <cell r="D2432" t="str">
            <v>S</v>
          </cell>
          <cell r="E2432">
            <v>1082.8</v>
          </cell>
        </row>
        <row r="2433">
          <cell r="A2433">
            <v>46255</v>
          </cell>
          <cell r="B2433" t="str">
            <v/>
          </cell>
          <cell r="C2433">
            <v>47894</v>
          </cell>
          <cell r="D2433" t="str">
            <v>S</v>
          </cell>
          <cell r="E2433">
            <v>1082.8</v>
          </cell>
        </row>
        <row r="2434">
          <cell r="A2434">
            <v>46257</v>
          </cell>
          <cell r="B2434" t="str">
            <v/>
          </cell>
          <cell r="C2434">
            <v>47894</v>
          </cell>
          <cell r="D2434" t="str">
            <v>S</v>
          </cell>
          <cell r="E2434">
            <v>1082.8</v>
          </cell>
        </row>
        <row r="2435">
          <cell r="A2435">
            <v>46258</v>
          </cell>
          <cell r="B2435" t="str">
            <v/>
          </cell>
          <cell r="C2435">
            <v>47894</v>
          </cell>
          <cell r="D2435" t="str">
            <v>S</v>
          </cell>
          <cell r="E2435">
            <v>1082.8</v>
          </cell>
        </row>
        <row r="2436">
          <cell r="A2436">
            <v>46260</v>
          </cell>
          <cell r="B2436" t="str">
            <v/>
          </cell>
          <cell r="C2436">
            <v>47894</v>
          </cell>
          <cell r="D2436" t="str">
            <v>S</v>
          </cell>
          <cell r="E2436">
            <v>1082.8</v>
          </cell>
        </row>
        <row r="2437">
          <cell r="A2437">
            <v>46261</v>
          </cell>
          <cell r="B2437" t="str">
            <v/>
          </cell>
          <cell r="C2437">
            <v>47894</v>
          </cell>
          <cell r="D2437" t="str">
            <v>S</v>
          </cell>
          <cell r="E2437">
            <v>1082.8</v>
          </cell>
        </row>
        <row r="2438">
          <cell r="A2438">
            <v>46262</v>
          </cell>
          <cell r="B2438" t="str">
            <v/>
          </cell>
          <cell r="C2438">
            <v>47894</v>
          </cell>
          <cell r="D2438" t="str">
            <v>S</v>
          </cell>
          <cell r="E2438">
            <v>1082.8</v>
          </cell>
        </row>
        <row r="2439">
          <cell r="A2439">
            <v>46270</v>
          </cell>
          <cell r="B2439" t="str">
            <v/>
          </cell>
          <cell r="C2439">
            <v>47894</v>
          </cell>
          <cell r="D2439" t="str">
            <v>S</v>
          </cell>
          <cell r="E2439">
            <v>1082.8</v>
          </cell>
        </row>
        <row r="2440">
          <cell r="A2440">
            <v>46275</v>
          </cell>
          <cell r="B2440" t="str">
            <v/>
          </cell>
          <cell r="C2440">
            <v>47894</v>
          </cell>
          <cell r="D2440" t="str">
            <v>S</v>
          </cell>
          <cell r="E2440">
            <v>1082.8</v>
          </cell>
        </row>
        <row r="2441">
          <cell r="A2441">
            <v>46280</v>
          </cell>
          <cell r="B2441" t="str">
            <v/>
          </cell>
          <cell r="C2441">
            <v>47894</v>
          </cell>
          <cell r="D2441" t="str">
            <v>S</v>
          </cell>
          <cell r="E2441">
            <v>1082.8</v>
          </cell>
        </row>
        <row r="2442">
          <cell r="A2442">
            <v>46285</v>
          </cell>
          <cell r="B2442" t="str">
            <v/>
          </cell>
          <cell r="C2442">
            <v>47894</v>
          </cell>
          <cell r="D2442" t="str">
            <v>S</v>
          </cell>
          <cell r="E2442">
            <v>1082.8</v>
          </cell>
        </row>
        <row r="2443">
          <cell r="A2443">
            <v>46288</v>
          </cell>
          <cell r="B2443" t="str">
            <v/>
          </cell>
          <cell r="C2443">
            <v>47894</v>
          </cell>
          <cell r="D2443" t="str">
            <v>S</v>
          </cell>
          <cell r="E2443">
            <v>1418.59</v>
          </cell>
        </row>
        <row r="2444">
          <cell r="A2444">
            <v>46320</v>
          </cell>
          <cell r="B2444" t="str">
            <v/>
          </cell>
          <cell r="C2444">
            <v>47894</v>
          </cell>
          <cell r="D2444" t="str">
            <v>S</v>
          </cell>
          <cell r="E2444">
            <v>120.63</v>
          </cell>
        </row>
        <row r="2445">
          <cell r="A2445">
            <v>46500</v>
          </cell>
          <cell r="B2445" t="str">
            <v/>
          </cell>
          <cell r="C2445">
            <v>47894</v>
          </cell>
          <cell r="D2445" t="str">
            <v>S</v>
          </cell>
          <cell r="E2445">
            <v>176.16</v>
          </cell>
        </row>
        <row r="2446">
          <cell r="A2446">
            <v>46505</v>
          </cell>
          <cell r="B2446" t="str">
            <v/>
          </cell>
          <cell r="C2446">
            <v>47894</v>
          </cell>
          <cell r="D2446" t="str">
            <v>S</v>
          </cell>
          <cell r="E2446">
            <v>805.3</v>
          </cell>
        </row>
        <row r="2447">
          <cell r="A2447">
            <v>46600</v>
          </cell>
          <cell r="B2447" t="str">
            <v/>
          </cell>
          <cell r="C2447">
            <v>47894</v>
          </cell>
          <cell r="D2447" t="str">
            <v>S</v>
          </cell>
          <cell r="E2447">
            <v>55.73</v>
          </cell>
        </row>
        <row r="2448">
          <cell r="A2448">
            <v>46604</v>
          </cell>
          <cell r="B2448" t="str">
            <v/>
          </cell>
          <cell r="C2448">
            <v>47894</v>
          </cell>
          <cell r="D2448" t="str">
            <v>S</v>
          </cell>
          <cell r="E2448">
            <v>442</v>
          </cell>
        </row>
        <row r="2449">
          <cell r="A2449">
            <v>46606</v>
          </cell>
          <cell r="B2449" t="str">
            <v/>
          </cell>
          <cell r="C2449">
            <v>47894</v>
          </cell>
          <cell r="D2449" t="str">
            <v>S</v>
          </cell>
          <cell r="E2449">
            <v>183.88</v>
          </cell>
        </row>
        <row r="2450">
          <cell r="A2450">
            <v>46608</v>
          </cell>
          <cell r="B2450" t="str">
            <v/>
          </cell>
          <cell r="C2450">
            <v>47894</v>
          </cell>
          <cell r="D2450" t="str">
            <v>S</v>
          </cell>
          <cell r="E2450">
            <v>442</v>
          </cell>
        </row>
        <row r="2451">
          <cell r="A2451">
            <v>46610</v>
          </cell>
          <cell r="B2451" t="str">
            <v/>
          </cell>
          <cell r="C2451">
            <v>47894</v>
          </cell>
          <cell r="D2451" t="str">
            <v>S</v>
          </cell>
          <cell r="E2451">
            <v>939.83</v>
          </cell>
        </row>
        <row r="2452">
          <cell r="A2452">
            <v>46611</v>
          </cell>
          <cell r="B2452" t="str">
            <v/>
          </cell>
          <cell r="C2452">
            <v>47894</v>
          </cell>
          <cell r="D2452" t="str">
            <v>S</v>
          </cell>
          <cell r="E2452">
            <v>442</v>
          </cell>
        </row>
        <row r="2453">
          <cell r="A2453">
            <v>46612</v>
          </cell>
          <cell r="B2453" t="str">
            <v/>
          </cell>
          <cell r="C2453">
            <v>47894</v>
          </cell>
          <cell r="D2453" t="str">
            <v>S</v>
          </cell>
          <cell r="E2453">
            <v>939.83</v>
          </cell>
        </row>
        <row r="2454">
          <cell r="A2454">
            <v>46614</v>
          </cell>
          <cell r="B2454" t="str">
            <v/>
          </cell>
          <cell r="C2454">
            <v>47894</v>
          </cell>
          <cell r="D2454" t="str">
            <v>S</v>
          </cell>
          <cell r="E2454">
            <v>91.95</v>
          </cell>
        </row>
        <row r="2455">
          <cell r="A2455">
            <v>46615</v>
          </cell>
          <cell r="B2455" t="str">
            <v/>
          </cell>
          <cell r="C2455">
            <v>47894</v>
          </cell>
          <cell r="D2455" t="str">
            <v>S</v>
          </cell>
          <cell r="E2455">
            <v>939.83</v>
          </cell>
        </row>
        <row r="2456">
          <cell r="A2456">
            <v>46700</v>
          </cell>
          <cell r="B2456" t="str">
            <v/>
          </cell>
          <cell r="C2456">
            <v>47894</v>
          </cell>
          <cell r="D2456" t="str">
            <v>S</v>
          </cell>
          <cell r="E2456">
            <v>1082.8</v>
          </cell>
        </row>
        <row r="2457">
          <cell r="A2457">
            <v>46706</v>
          </cell>
          <cell r="B2457" t="str">
            <v/>
          </cell>
          <cell r="C2457">
            <v>47894</v>
          </cell>
          <cell r="D2457" t="str">
            <v>S</v>
          </cell>
          <cell r="E2457">
            <v>1082.8</v>
          </cell>
        </row>
        <row r="2458">
          <cell r="A2458">
            <v>46707</v>
          </cell>
          <cell r="B2458" t="str">
            <v/>
          </cell>
          <cell r="C2458">
            <v>47894</v>
          </cell>
          <cell r="D2458" t="str">
            <v>S</v>
          </cell>
          <cell r="E2458">
            <v>1418.59</v>
          </cell>
        </row>
        <row r="2459">
          <cell r="A2459">
            <v>46750</v>
          </cell>
          <cell r="B2459" t="str">
            <v/>
          </cell>
          <cell r="C2459">
            <v>47894</v>
          </cell>
          <cell r="D2459" t="str">
            <v>S</v>
          </cell>
          <cell r="E2459">
            <v>1418.59</v>
          </cell>
        </row>
        <row r="2460">
          <cell r="A2460">
            <v>46753</v>
          </cell>
          <cell r="B2460" t="str">
            <v/>
          </cell>
          <cell r="C2460">
            <v>47894</v>
          </cell>
          <cell r="D2460" t="str">
            <v>S</v>
          </cell>
          <cell r="E2460">
            <v>1082.8</v>
          </cell>
        </row>
        <row r="2461">
          <cell r="A2461">
            <v>46754</v>
          </cell>
          <cell r="B2461" t="str">
            <v/>
          </cell>
          <cell r="C2461">
            <v>47894</v>
          </cell>
          <cell r="D2461" t="str">
            <v>S</v>
          </cell>
          <cell r="E2461">
            <v>805.3</v>
          </cell>
        </row>
        <row r="2462">
          <cell r="A2462">
            <v>46760</v>
          </cell>
          <cell r="B2462" t="str">
            <v/>
          </cell>
          <cell r="C2462">
            <v>47894</v>
          </cell>
          <cell r="D2462" t="str">
            <v>S</v>
          </cell>
          <cell r="E2462">
            <v>1418.59</v>
          </cell>
        </row>
        <row r="2463">
          <cell r="A2463">
            <v>46761</v>
          </cell>
          <cell r="B2463" t="str">
            <v/>
          </cell>
          <cell r="C2463">
            <v>47894</v>
          </cell>
          <cell r="D2463" t="str">
            <v>S</v>
          </cell>
          <cell r="E2463">
            <v>1418.59</v>
          </cell>
        </row>
        <row r="2464">
          <cell r="A2464">
            <v>46762</v>
          </cell>
          <cell r="B2464" t="str">
            <v/>
          </cell>
          <cell r="C2464">
            <v>47894</v>
          </cell>
          <cell r="D2464" t="str">
            <v>S</v>
          </cell>
          <cell r="E2464">
            <v>1418.59</v>
          </cell>
        </row>
        <row r="2465">
          <cell r="A2465">
            <v>46900</v>
          </cell>
          <cell r="B2465" t="str">
            <v/>
          </cell>
          <cell r="C2465">
            <v>47894</v>
          </cell>
          <cell r="D2465" t="str">
            <v>S</v>
          </cell>
          <cell r="E2465">
            <v>155.86000000000001</v>
          </cell>
        </row>
        <row r="2466">
          <cell r="A2466">
            <v>46910</v>
          </cell>
          <cell r="B2466" t="str">
            <v/>
          </cell>
          <cell r="C2466">
            <v>47894</v>
          </cell>
          <cell r="D2466" t="str">
            <v>S</v>
          </cell>
          <cell r="E2466">
            <v>183.52</v>
          </cell>
        </row>
        <row r="2467">
          <cell r="A2467">
            <v>46916</v>
          </cell>
          <cell r="B2467" t="str">
            <v/>
          </cell>
          <cell r="C2467">
            <v>47894</v>
          </cell>
          <cell r="D2467" t="str">
            <v>S</v>
          </cell>
          <cell r="E2467">
            <v>83.59</v>
          </cell>
        </row>
        <row r="2468">
          <cell r="A2468">
            <v>46917</v>
          </cell>
          <cell r="B2468" t="str">
            <v/>
          </cell>
          <cell r="C2468">
            <v>47894</v>
          </cell>
          <cell r="D2468" t="str">
            <v>S</v>
          </cell>
          <cell r="E2468">
            <v>857</v>
          </cell>
        </row>
        <row r="2469">
          <cell r="A2469">
            <v>46922</v>
          </cell>
          <cell r="B2469" t="str">
            <v/>
          </cell>
          <cell r="C2469">
            <v>47894</v>
          </cell>
          <cell r="D2469" t="str">
            <v>S</v>
          </cell>
          <cell r="E2469">
            <v>857</v>
          </cell>
        </row>
        <row r="2470">
          <cell r="A2470">
            <v>46924</v>
          </cell>
          <cell r="B2470" t="str">
            <v/>
          </cell>
          <cell r="C2470">
            <v>47894</v>
          </cell>
          <cell r="D2470" t="str">
            <v>S</v>
          </cell>
          <cell r="E2470">
            <v>857</v>
          </cell>
        </row>
        <row r="2471">
          <cell r="A2471">
            <v>46930</v>
          </cell>
          <cell r="B2471" t="str">
            <v/>
          </cell>
          <cell r="C2471">
            <v>47894</v>
          </cell>
          <cell r="D2471" t="str">
            <v>S</v>
          </cell>
          <cell r="E2471">
            <v>144.53</v>
          </cell>
        </row>
        <row r="2472">
          <cell r="A2472">
            <v>46940</v>
          </cell>
          <cell r="B2472" t="str">
            <v/>
          </cell>
          <cell r="C2472">
            <v>47894</v>
          </cell>
          <cell r="D2472" t="str">
            <v>S</v>
          </cell>
          <cell r="E2472">
            <v>140.12</v>
          </cell>
        </row>
        <row r="2473">
          <cell r="A2473">
            <v>46942</v>
          </cell>
          <cell r="B2473" t="str">
            <v/>
          </cell>
          <cell r="C2473">
            <v>47894</v>
          </cell>
          <cell r="D2473" t="str">
            <v>S</v>
          </cell>
          <cell r="E2473">
            <v>139.76</v>
          </cell>
        </row>
        <row r="2474">
          <cell r="A2474">
            <v>46945</v>
          </cell>
          <cell r="B2474" t="str">
            <v/>
          </cell>
          <cell r="C2474">
            <v>47894</v>
          </cell>
          <cell r="D2474" t="str">
            <v>S</v>
          </cell>
          <cell r="E2474">
            <v>221.4</v>
          </cell>
        </row>
        <row r="2475">
          <cell r="A2475">
            <v>46946</v>
          </cell>
          <cell r="B2475" t="str">
            <v/>
          </cell>
          <cell r="C2475">
            <v>47894</v>
          </cell>
          <cell r="D2475" t="str">
            <v>S</v>
          </cell>
          <cell r="E2475">
            <v>1082.8</v>
          </cell>
        </row>
        <row r="2476">
          <cell r="A2476">
            <v>46947</v>
          </cell>
          <cell r="B2476" t="str">
            <v/>
          </cell>
          <cell r="C2476">
            <v>47894</v>
          </cell>
          <cell r="D2476" t="str">
            <v>S</v>
          </cell>
          <cell r="E2476">
            <v>1418.59</v>
          </cell>
        </row>
        <row r="2477">
          <cell r="A2477">
            <v>47000</v>
          </cell>
          <cell r="B2477" t="str">
            <v/>
          </cell>
          <cell r="C2477">
            <v>47894</v>
          </cell>
          <cell r="D2477" t="str">
            <v>S</v>
          </cell>
          <cell r="E2477">
            <v>429.76</v>
          </cell>
        </row>
        <row r="2478">
          <cell r="A2478">
            <v>47382</v>
          </cell>
          <cell r="B2478" t="str">
            <v/>
          </cell>
          <cell r="C2478">
            <v>47894</v>
          </cell>
          <cell r="D2478" t="str">
            <v>S</v>
          </cell>
          <cell r="E2478">
            <v>2328.79</v>
          </cell>
        </row>
        <row r="2479">
          <cell r="A2479">
            <v>47510</v>
          </cell>
          <cell r="B2479" t="str">
            <v/>
          </cell>
          <cell r="C2479">
            <v>47894</v>
          </cell>
          <cell r="D2479" t="str">
            <v>S</v>
          </cell>
          <cell r="E2479">
            <v>1014.26</v>
          </cell>
        </row>
        <row r="2480">
          <cell r="A2480">
            <v>47511</v>
          </cell>
          <cell r="B2480" t="str">
            <v/>
          </cell>
          <cell r="C2480">
            <v>47894</v>
          </cell>
          <cell r="D2480" t="str">
            <v>S</v>
          </cell>
          <cell r="E2480">
            <v>2328.79</v>
          </cell>
        </row>
        <row r="2481">
          <cell r="A2481">
            <v>47525</v>
          </cell>
          <cell r="B2481" t="str">
            <v/>
          </cell>
          <cell r="C2481">
            <v>47894</v>
          </cell>
          <cell r="D2481" t="str">
            <v>S</v>
          </cell>
          <cell r="E2481">
            <v>740.8</v>
          </cell>
        </row>
        <row r="2482">
          <cell r="A2482">
            <v>47530</v>
          </cell>
          <cell r="B2482" t="str">
            <v/>
          </cell>
          <cell r="C2482">
            <v>47894</v>
          </cell>
          <cell r="D2482" t="str">
            <v>S</v>
          </cell>
          <cell r="E2482">
            <v>740.8</v>
          </cell>
        </row>
        <row r="2483">
          <cell r="A2483">
            <v>47552</v>
          </cell>
          <cell r="B2483" t="str">
            <v/>
          </cell>
          <cell r="C2483">
            <v>47894</v>
          </cell>
          <cell r="D2483" t="str">
            <v>S</v>
          </cell>
          <cell r="E2483">
            <v>1014.26</v>
          </cell>
        </row>
        <row r="2484">
          <cell r="A2484">
            <v>47553</v>
          </cell>
          <cell r="B2484" t="str">
            <v/>
          </cell>
          <cell r="C2484">
            <v>47894</v>
          </cell>
          <cell r="D2484" t="str">
            <v>S</v>
          </cell>
          <cell r="E2484">
            <v>2328.79</v>
          </cell>
        </row>
        <row r="2485">
          <cell r="A2485">
            <v>47554</v>
          </cell>
          <cell r="B2485" t="str">
            <v/>
          </cell>
          <cell r="C2485">
            <v>47894</v>
          </cell>
          <cell r="D2485" t="str">
            <v>S</v>
          </cell>
          <cell r="E2485">
            <v>1014.26</v>
          </cell>
        </row>
        <row r="2486">
          <cell r="A2486">
            <v>47555</v>
          </cell>
          <cell r="B2486" t="str">
            <v/>
          </cell>
          <cell r="C2486">
            <v>47894</v>
          </cell>
          <cell r="D2486" t="str">
            <v>S</v>
          </cell>
          <cell r="E2486">
            <v>1014.26</v>
          </cell>
        </row>
        <row r="2487">
          <cell r="A2487">
            <v>47556</v>
          </cell>
          <cell r="B2487" t="str">
            <v/>
          </cell>
          <cell r="C2487">
            <v>47894</v>
          </cell>
          <cell r="D2487" t="str">
            <v>S</v>
          </cell>
          <cell r="E2487">
            <v>2328.79</v>
          </cell>
        </row>
        <row r="2488">
          <cell r="A2488">
            <v>47560</v>
          </cell>
          <cell r="B2488" t="str">
            <v/>
          </cell>
          <cell r="C2488">
            <v>47894</v>
          </cell>
          <cell r="D2488" t="str">
            <v>S</v>
          </cell>
          <cell r="E2488">
            <v>1662.28</v>
          </cell>
        </row>
        <row r="2489">
          <cell r="A2489">
            <v>47561</v>
          </cell>
          <cell r="B2489" t="str">
            <v/>
          </cell>
          <cell r="C2489">
            <v>47894</v>
          </cell>
          <cell r="D2489" t="str">
            <v>S</v>
          </cell>
          <cell r="E2489">
            <v>1662.28</v>
          </cell>
        </row>
        <row r="2490">
          <cell r="A2490">
            <v>47562</v>
          </cell>
          <cell r="B2490" t="str">
            <v/>
          </cell>
          <cell r="C2490">
            <v>47894</v>
          </cell>
          <cell r="D2490" t="str">
            <v>S</v>
          </cell>
          <cell r="E2490">
            <v>2069.21</v>
          </cell>
        </row>
        <row r="2491">
          <cell r="A2491">
            <v>47563</v>
          </cell>
          <cell r="B2491" t="str">
            <v/>
          </cell>
          <cell r="C2491">
            <v>47894</v>
          </cell>
          <cell r="D2491" t="str">
            <v>S</v>
          </cell>
          <cell r="E2491">
            <v>2069.21</v>
          </cell>
        </row>
        <row r="2492">
          <cell r="A2492">
            <v>47564</v>
          </cell>
          <cell r="B2492" t="str">
            <v/>
          </cell>
          <cell r="C2492">
            <v>47894</v>
          </cell>
          <cell r="D2492" t="str">
            <v>S</v>
          </cell>
          <cell r="E2492">
            <v>2069.21</v>
          </cell>
        </row>
        <row r="2493">
          <cell r="A2493">
            <v>47630</v>
          </cell>
          <cell r="B2493" t="str">
            <v/>
          </cell>
          <cell r="C2493">
            <v>47894</v>
          </cell>
          <cell r="D2493" t="str">
            <v>S</v>
          </cell>
          <cell r="E2493">
            <v>1014.26</v>
          </cell>
        </row>
        <row r="2494">
          <cell r="A2494">
            <v>48102</v>
          </cell>
          <cell r="B2494" t="str">
            <v/>
          </cell>
          <cell r="C2494">
            <v>47894</v>
          </cell>
          <cell r="D2494" t="str">
            <v>S</v>
          </cell>
          <cell r="E2494">
            <v>429.76</v>
          </cell>
        </row>
        <row r="2495">
          <cell r="A2495">
            <v>49082</v>
          </cell>
          <cell r="B2495" t="str">
            <v/>
          </cell>
          <cell r="C2495">
            <v>47894</v>
          </cell>
          <cell r="D2495" t="str">
            <v>S</v>
          </cell>
          <cell r="E2495">
            <v>275.17</v>
          </cell>
        </row>
        <row r="2496">
          <cell r="A2496">
            <v>49083</v>
          </cell>
          <cell r="B2496" t="str">
            <v/>
          </cell>
          <cell r="C2496">
            <v>47894</v>
          </cell>
          <cell r="D2496" t="str">
            <v>S</v>
          </cell>
          <cell r="E2496">
            <v>275.17</v>
          </cell>
        </row>
        <row r="2497">
          <cell r="A2497">
            <v>49084</v>
          </cell>
          <cell r="B2497" t="str">
            <v/>
          </cell>
          <cell r="C2497">
            <v>47894</v>
          </cell>
          <cell r="D2497" t="str">
            <v>S</v>
          </cell>
          <cell r="E2497">
            <v>275.17</v>
          </cell>
        </row>
        <row r="2498">
          <cell r="A2498">
            <v>49180</v>
          </cell>
          <cell r="B2498" t="str">
            <v/>
          </cell>
          <cell r="C2498">
            <v>47894</v>
          </cell>
          <cell r="D2498" t="str">
            <v>S</v>
          </cell>
          <cell r="E2498">
            <v>429.76</v>
          </cell>
        </row>
        <row r="2499">
          <cell r="A2499">
            <v>49250</v>
          </cell>
          <cell r="B2499" t="str">
            <v/>
          </cell>
          <cell r="C2499">
            <v>47894</v>
          </cell>
          <cell r="D2499" t="str">
            <v>S</v>
          </cell>
          <cell r="E2499">
            <v>1041.5</v>
          </cell>
        </row>
        <row r="2500">
          <cell r="A2500">
            <v>49320</v>
          </cell>
          <cell r="B2500" t="str">
            <v/>
          </cell>
          <cell r="C2500">
            <v>47894</v>
          </cell>
          <cell r="D2500" t="str">
            <v>S</v>
          </cell>
          <cell r="E2500">
            <v>1662.28</v>
          </cell>
        </row>
        <row r="2501">
          <cell r="A2501">
            <v>49321</v>
          </cell>
          <cell r="B2501" t="str">
            <v/>
          </cell>
          <cell r="C2501">
            <v>47894</v>
          </cell>
          <cell r="D2501" t="str">
            <v>S</v>
          </cell>
          <cell r="E2501">
            <v>1662.28</v>
          </cell>
        </row>
        <row r="2502">
          <cell r="A2502">
            <v>49322</v>
          </cell>
          <cell r="B2502" t="str">
            <v/>
          </cell>
          <cell r="C2502">
            <v>47894</v>
          </cell>
          <cell r="D2502" t="str">
            <v>S</v>
          </cell>
          <cell r="E2502">
            <v>1662.28</v>
          </cell>
        </row>
        <row r="2503">
          <cell r="A2503">
            <v>49324</v>
          </cell>
          <cell r="B2503" t="str">
            <v/>
          </cell>
          <cell r="C2503">
            <v>47894</v>
          </cell>
          <cell r="D2503" t="str">
            <v>S</v>
          </cell>
          <cell r="E2503">
            <v>1662.28</v>
          </cell>
        </row>
        <row r="2504">
          <cell r="A2504">
            <v>49325</v>
          </cell>
          <cell r="B2504" t="str">
            <v/>
          </cell>
          <cell r="C2504">
            <v>47894</v>
          </cell>
          <cell r="D2504" t="str">
            <v>S</v>
          </cell>
          <cell r="E2504">
            <v>1662.28</v>
          </cell>
        </row>
        <row r="2505">
          <cell r="A2505">
            <v>49402</v>
          </cell>
          <cell r="B2505" t="str">
            <v/>
          </cell>
          <cell r="C2505">
            <v>47894</v>
          </cell>
          <cell r="D2505" t="str">
            <v>S</v>
          </cell>
          <cell r="E2505">
            <v>1041.5</v>
          </cell>
        </row>
        <row r="2506">
          <cell r="A2506">
            <v>49407</v>
          </cell>
          <cell r="B2506" t="str">
            <v/>
          </cell>
          <cell r="C2506">
            <v>47894</v>
          </cell>
          <cell r="D2506" t="str">
            <v>S</v>
          </cell>
          <cell r="E2506">
            <v>429.76</v>
          </cell>
        </row>
        <row r="2507">
          <cell r="A2507">
            <v>49411</v>
          </cell>
          <cell r="B2507" t="str">
            <v/>
          </cell>
          <cell r="C2507">
            <v>47894</v>
          </cell>
          <cell r="D2507" t="str">
            <v>S</v>
          </cell>
          <cell r="E2507">
            <v>398.3</v>
          </cell>
        </row>
        <row r="2508">
          <cell r="A2508">
            <v>49418</v>
          </cell>
          <cell r="B2508" t="str">
            <v/>
          </cell>
          <cell r="C2508">
            <v>47894</v>
          </cell>
          <cell r="D2508" t="str">
            <v>S</v>
          </cell>
          <cell r="E2508">
            <v>1370.7</v>
          </cell>
        </row>
        <row r="2509">
          <cell r="A2509">
            <v>49419</v>
          </cell>
          <cell r="B2509" t="str">
            <v/>
          </cell>
          <cell r="C2509">
            <v>47894</v>
          </cell>
          <cell r="D2509" t="str">
            <v>S</v>
          </cell>
          <cell r="E2509">
            <v>1612.03</v>
          </cell>
        </row>
        <row r="2510">
          <cell r="A2510">
            <v>49421</v>
          </cell>
          <cell r="B2510" t="str">
            <v/>
          </cell>
          <cell r="C2510">
            <v>47894</v>
          </cell>
          <cell r="D2510" t="str">
            <v>S</v>
          </cell>
          <cell r="E2510">
            <v>1370.7</v>
          </cell>
        </row>
        <row r="2511">
          <cell r="A2511">
            <v>49422</v>
          </cell>
          <cell r="B2511" t="str">
            <v/>
          </cell>
          <cell r="C2511">
            <v>47894</v>
          </cell>
          <cell r="D2511" t="str">
            <v>S</v>
          </cell>
          <cell r="E2511">
            <v>864.4</v>
          </cell>
        </row>
        <row r="2512">
          <cell r="A2512">
            <v>49423</v>
          </cell>
          <cell r="B2512" t="str">
            <v/>
          </cell>
          <cell r="C2512">
            <v>47894</v>
          </cell>
          <cell r="D2512" t="str">
            <v>S</v>
          </cell>
          <cell r="E2512">
            <v>740.8</v>
          </cell>
        </row>
        <row r="2513">
          <cell r="A2513">
            <v>49426</v>
          </cell>
          <cell r="B2513" t="str">
            <v/>
          </cell>
          <cell r="C2513">
            <v>47894</v>
          </cell>
          <cell r="D2513" t="str">
            <v>S</v>
          </cell>
          <cell r="E2513">
            <v>1041.5</v>
          </cell>
        </row>
        <row r="2514">
          <cell r="A2514">
            <v>49429</v>
          </cell>
          <cell r="B2514" t="str">
            <v/>
          </cell>
          <cell r="C2514">
            <v>47894</v>
          </cell>
          <cell r="D2514" t="str">
            <v>S</v>
          </cell>
          <cell r="E2514">
            <v>864.4</v>
          </cell>
        </row>
        <row r="2515">
          <cell r="A2515">
            <v>49435</v>
          </cell>
          <cell r="B2515" t="str">
            <v/>
          </cell>
          <cell r="C2515">
            <v>47894</v>
          </cell>
          <cell r="D2515" t="str">
            <v>S</v>
          </cell>
          <cell r="E2515">
            <v>740.8</v>
          </cell>
        </row>
        <row r="2516">
          <cell r="A2516">
            <v>49436</v>
          </cell>
          <cell r="B2516" t="str">
            <v/>
          </cell>
          <cell r="C2516">
            <v>47894</v>
          </cell>
          <cell r="D2516" t="str">
            <v>S</v>
          </cell>
          <cell r="E2516">
            <v>740.8</v>
          </cell>
        </row>
        <row r="2517">
          <cell r="A2517">
            <v>49440</v>
          </cell>
          <cell r="B2517" t="str">
            <v/>
          </cell>
          <cell r="C2517">
            <v>47894</v>
          </cell>
          <cell r="D2517" t="str">
            <v>S</v>
          </cell>
          <cell r="E2517">
            <v>574.54</v>
          </cell>
        </row>
        <row r="2518">
          <cell r="A2518">
            <v>49441</v>
          </cell>
          <cell r="B2518" t="str">
            <v/>
          </cell>
          <cell r="C2518">
            <v>47894</v>
          </cell>
          <cell r="D2518" t="str">
            <v>S</v>
          </cell>
          <cell r="E2518">
            <v>574.54</v>
          </cell>
        </row>
        <row r="2519">
          <cell r="A2519">
            <v>49442</v>
          </cell>
          <cell r="B2519" t="str">
            <v/>
          </cell>
          <cell r="C2519">
            <v>47894</v>
          </cell>
          <cell r="D2519" t="str">
            <v>S</v>
          </cell>
          <cell r="E2519">
            <v>805.3</v>
          </cell>
        </row>
        <row r="2520">
          <cell r="A2520">
            <v>49446</v>
          </cell>
          <cell r="B2520" t="str">
            <v/>
          </cell>
          <cell r="C2520">
            <v>47894</v>
          </cell>
          <cell r="D2520" t="str">
            <v>S</v>
          </cell>
          <cell r="E2520">
            <v>574.54</v>
          </cell>
        </row>
        <row r="2521">
          <cell r="A2521">
            <v>49450</v>
          </cell>
          <cell r="B2521" t="str">
            <v/>
          </cell>
          <cell r="C2521">
            <v>47894</v>
          </cell>
          <cell r="D2521" t="str">
            <v>S</v>
          </cell>
          <cell r="E2521">
            <v>264.57</v>
          </cell>
        </row>
        <row r="2522">
          <cell r="A2522">
            <v>49451</v>
          </cell>
          <cell r="B2522" t="str">
            <v/>
          </cell>
          <cell r="C2522">
            <v>47894</v>
          </cell>
          <cell r="D2522" t="str">
            <v>S</v>
          </cell>
          <cell r="E2522">
            <v>264.57</v>
          </cell>
        </row>
        <row r="2523">
          <cell r="A2523">
            <v>49452</v>
          </cell>
          <cell r="B2523" t="str">
            <v/>
          </cell>
          <cell r="C2523">
            <v>47894</v>
          </cell>
          <cell r="D2523" t="str">
            <v>S</v>
          </cell>
          <cell r="E2523">
            <v>264.57</v>
          </cell>
        </row>
        <row r="2524">
          <cell r="A2524">
            <v>49460</v>
          </cell>
          <cell r="B2524" t="str">
            <v/>
          </cell>
          <cell r="C2524">
            <v>47894</v>
          </cell>
          <cell r="D2524" t="str">
            <v>S</v>
          </cell>
          <cell r="E2524">
            <v>264.57</v>
          </cell>
        </row>
        <row r="2525">
          <cell r="A2525">
            <v>49495</v>
          </cell>
          <cell r="B2525" t="str">
            <v/>
          </cell>
          <cell r="C2525">
            <v>47894</v>
          </cell>
          <cell r="D2525" t="str">
            <v>S</v>
          </cell>
          <cell r="E2525">
            <v>1474.36</v>
          </cell>
        </row>
        <row r="2526">
          <cell r="A2526">
            <v>49496</v>
          </cell>
          <cell r="B2526" t="str">
            <v/>
          </cell>
          <cell r="C2526">
            <v>47894</v>
          </cell>
          <cell r="D2526" t="str">
            <v>S</v>
          </cell>
          <cell r="E2526">
            <v>1474.36</v>
          </cell>
        </row>
        <row r="2527">
          <cell r="A2527">
            <v>49500</v>
          </cell>
          <cell r="B2527" t="str">
            <v/>
          </cell>
          <cell r="C2527">
            <v>47894</v>
          </cell>
          <cell r="D2527" t="str">
            <v>S</v>
          </cell>
          <cell r="E2527">
            <v>1474.36</v>
          </cell>
        </row>
        <row r="2528">
          <cell r="A2528">
            <v>49501</v>
          </cell>
          <cell r="B2528" t="str">
            <v/>
          </cell>
          <cell r="C2528">
            <v>47894</v>
          </cell>
          <cell r="D2528" t="str">
            <v>S</v>
          </cell>
          <cell r="E2528">
            <v>1474.36</v>
          </cell>
        </row>
        <row r="2529">
          <cell r="A2529">
            <v>49505</v>
          </cell>
          <cell r="B2529" t="str">
            <v/>
          </cell>
          <cell r="C2529">
            <v>47894</v>
          </cell>
          <cell r="D2529" t="str">
            <v>S</v>
          </cell>
          <cell r="E2529">
            <v>1474.36</v>
          </cell>
        </row>
        <row r="2530">
          <cell r="A2530">
            <v>49507</v>
          </cell>
          <cell r="B2530" t="str">
            <v/>
          </cell>
          <cell r="C2530">
            <v>47894</v>
          </cell>
          <cell r="D2530" t="str">
            <v>S</v>
          </cell>
          <cell r="E2530">
            <v>1474.36</v>
          </cell>
        </row>
        <row r="2531">
          <cell r="A2531">
            <v>49520</v>
          </cell>
          <cell r="B2531" t="str">
            <v/>
          </cell>
          <cell r="C2531">
            <v>47894</v>
          </cell>
          <cell r="D2531" t="str">
            <v>S</v>
          </cell>
          <cell r="E2531">
            <v>1474.36</v>
          </cell>
        </row>
        <row r="2532">
          <cell r="A2532">
            <v>49521</v>
          </cell>
          <cell r="B2532" t="str">
            <v/>
          </cell>
          <cell r="C2532">
            <v>47894</v>
          </cell>
          <cell r="D2532" t="str">
            <v>S</v>
          </cell>
          <cell r="E2532">
            <v>1474.36</v>
          </cell>
        </row>
        <row r="2533">
          <cell r="A2533">
            <v>49525</v>
          </cell>
          <cell r="B2533" t="str">
            <v/>
          </cell>
          <cell r="C2533">
            <v>47894</v>
          </cell>
          <cell r="D2533" t="str">
            <v>S</v>
          </cell>
          <cell r="E2533">
            <v>1474.36</v>
          </cell>
        </row>
        <row r="2534">
          <cell r="A2534">
            <v>49540</v>
          </cell>
          <cell r="B2534" t="str">
            <v/>
          </cell>
          <cell r="C2534">
            <v>47894</v>
          </cell>
          <cell r="D2534" t="str">
            <v>S</v>
          </cell>
          <cell r="E2534">
            <v>1474.36</v>
          </cell>
        </row>
        <row r="2535">
          <cell r="A2535">
            <v>49550</v>
          </cell>
          <cell r="B2535" t="str">
            <v/>
          </cell>
          <cell r="C2535">
            <v>47894</v>
          </cell>
          <cell r="D2535" t="str">
            <v>S</v>
          </cell>
          <cell r="E2535">
            <v>1474.36</v>
          </cell>
        </row>
        <row r="2536">
          <cell r="A2536">
            <v>49553</v>
          </cell>
          <cell r="B2536" t="str">
            <v/>
          </cell>
          <cell r="C2536">
            <v>47894</v>
          </cell>
          <cell r="D2536" t="str">
            <v>S</v>
          </cell>
          <cell r="E2536">
            <v>1474.36</v>
          </cell>
        </row>
        <row r="2537">
          <cell r="A2537">
            <v>49555</v>
          </cell>
          <cell r="B2537" t="str">
            <v/>
          </cell>
          <cell r="C2537">
            <v>47894</v>
          </cell>
          <cell r="D2537" t="str">
            <v>S</v>
          </cell>
          <cell r="E2537">
            <v>1474.36</v>
          </cell>
        </row>
        <row r="2538">
          <cell r="A2538">
            <v>49557</v>
          </cell>
          <cell r="B2538" t="str">
            <v/>
          </cell>
          <cell r="C2538">
            <v>47894</v>
          </cell>
          <cell r="D2538" t="str">
            <v>S</v>
          </cell>
          <cell r="E2538">
            <v>1474.36</v>
          </cell>
        </row>
        <row r="2539">
          <cell r="A2539">
            <v>49560</v>
          </cell>
          <cell r="B2539" t="str">
            <v/>
          </cell>
          <cell r="C2539">
            <v>47894</v>
          </cell>
          <cell r="D2539" t="str">
            <v>S</v>
          </cell>
          <cell r="E2539">
            <v>1474.36</v>
          </cell>
        </row>
        <row r="2540">
          <cell r="A2540">
            <v>49561</v>
          </cell>
          <cell r="B2540" t="str">
            <v/>
          </cell>
          <cell r="C2540">
            <v>47894</v>
          </cell>
          <cell r="D2540" t="str">
            <v>S</v>
          </cell>
          <cell r="E2540">
            <v>1474.36</v>
          </cell>
        </row>
        <row r="2541">
          <cell r="A2541">
            <v>49565</v>
          </cell>
          <cell r="B2541" t="str">
            <v/>
          </cell>
          <cell r="C2541">
            <v>47894</v>
          </cell>
          <cell r="D2541" t="str">
            <v>S</v>
          </cell>
          <cell r="E2541">
            <v>1474.36</v>
          </cell>
        </row>
        <row r="2542">
          <cell r="A2542">
            <v>49566</v>
          </cell>
          <cell r="B2542" t="str">
            <v/>
          </cell>
          <cell r="C2542">
            <v>47894</v>
          </cell>
          <cell r="D2542" t="str">
            <v>S</v>
          </cell>
          <cell r="E2542">
            <v>1474.36</v>
          </cell>
        </row>
        <row r="2543">
          <cell r="A2543">
            <v>49570</v>
          </cell>
          <cell r="B2543" t="str">
            <v/>
          </cell>
          <cell r="C2543">
            <v>47894</v>
          </cell>
          <cell r="D2543" t="str">
            <v>S</v>
          </cell>
          <cell r="E2543">
            <v>1474.36</v>
          </cell>
        </row>
        <row r="2544">
          <cell r="A2544">
            <v>49572</v>
          </cell>
          <cell r="B2544" t="str">
            <v/>
          </cell>
          <cell r="C2544">
            <v>47894</v>
          </cell>
          <cell r="D2544" t="str">
            <v>S</v>
          </cell>
          <cell r="E2544">
            <v>1474.36</v>
          </cell>
        </row>
        <row r="2545">
          <cell r="A2545">
            <v>49580</v>
          </cell>
          <cell r="B2545" t="str">
            <v/>
          </cell>
          <cell r="C2545">
            <v>47894</v>
          </cell>
          <cell r="D2545" t="str">
            <v>S</v>
          </cell>
          <cell r="E2545">
            <v>1474.36</v>
          </cell>
        </row>
        <row r="2546">
          <cell r="A2546">
            <v>49582</v>
          </cell>
          <cell r="B2546" t="str">
            <v/>
          </cell>
          <cell r="C2546">
            <v>47894</v>
          </cell>
          <cell r="D2546" t="str">
            <v>S</v>
          </cell>
          <cell r="E2546">
            <v>1474.36</v>
          </cell>
        </row>
        <row r="2547">
          <cell r="A2547">
            <v>49585</v>
          </cell>
          <cell r="B2547" t="str">
            <v/>
          </cell>
          <cell r="C2547">
            <v>47894</v>
          </cell>
          <cell r="D2547" t="str">
            <v>S</v>
          </cell>
          <cell r="E2547">
            <v>1474.36</v>
          </cell>
        </row>
        <row r="2548">
          <cell r="A2548">
            <v>49587</v>
          </cell>
          <cell r="B2548" t="str">
            <v/>
          </cell>
          <cell r="C2548">
            <v>47894</v>
          </cell>
          <cell r="D2548" t="str">
            <v>S</v>
          </cell>
          <cell r="E2548">
            <v>1474.36</v>
          </cell>
        </row>
        <row r="2549">
          <cell r="A2549">
            <v>49590</v>
          </cell>
          <cell r="B2549" t="str">
            <v/>
          </cell>
          <cell r="C2549">
            <v>47894</v>
          </cell>
          <cell r="D2549" t="str">
            <v>S</v>
          </cell>
          <cell r="E2549">
            <v>1474.36</v>
          </cell>
        </row>
        <row r="2550">
          <cell r="A2550">
            <v>49600</v>
          </cell>
          <cell r="B2550" t="str">
            <v/>
          </cell>
          <cell r="C2550">
            <v>47894</v>
          </cell>
          <cell r="D2550" t="str">
            <v>S</v>
          </cell>
          <cell r="E2550">
            <v>1474.36</v>
          </cell>
        </row>
        <row r="2551">
          <cell r="A2551">
            <v>49650</v>
          </cell>
          <cell r="B2551" t="str">
            <v/>
          </cell>
          <cell r="C2551">
            <v>47894</v>
          </cell>
          <cell r="D2551" t="str">
            <v>S</v>
          </cell>
          <cell r="E2551">
            <v>2069.21</v>
          </cell>
        </row>
        <row r="2552">
          <cell r="A2552">
            <v>49651</v>
          </cell>
          <cell r="B2552" t="str">
            <v/>
          </cell>
          <cell r="C2552">
            <v>47894</v>
          </cell>
          <cell r="D2552" t="str">
            <v>S</v>
          </cell>
          <cell r="E2552">
            <v>2069.21</v>
          </cell>
        </row>
        <row r="2553">
          <cell r="A2553">
            <v>49652</v>
          </cell>
          <cell r="B2553" t="str">
            <v/>
          </cell>
          <cell r="C2553">
            <v>47894</v>
          </cell>
          <cell r="D2553" t="str">
            <v>S</v>
          </cell>
          <cell r="E2553">
            <v>3042.96</v>
          </cell>
        </row>
        <row r="2554">
          <cell r="A2554">
            <v>49653</v>
          </cell>
          <cell r="B2554" t="str">
            <v/>
          </cell>
          <cell r="C2554">
            <v>47894</v>
          </cell>
          <cell r="D2554" t="str">
            <v>S</v>
          </cell>
          <cell r="E2554">
            <v>3042.96</v>
          </cell>
        </row>
        <row r="2555">
          <cell r="A2555">
            <v>49654</v>
          </cell>
          <cell r="B2555" t="str">
            <v/>
          </cell>
          <cell r="C2555">
            <v>47894</v>
          </cell>
          <cell r="D2555" t="str">
            <v>S</v>
          </cell>
          <cell r="E2555">
            <v>3042.96</v>
          </cell>
        </row>
        <row r="2556">
          <cell r="A2556">
            <v>49655</v>
          </cell>
          <cell r="B2556" t="str">
            <v/>
          </cell>
          <cell r="C2556">
            <v>47894</v>
          </cell>
          <cell r="D2556" t="str">
            <v>S</v>
          </cell>
          <cell r="E2556">
            <v>3042.96</v>
          </cell>
        </row>
        <row r="2557">
          <cell r="A2557">
            <v>49656</v>
          </cell>
          <cell r="B2557" t="str">
            <v/>
          </cell>
          <cell r="C2557">
            <v>47894</v>
          </cell>
          <cell r="D2557" t="str">
            <v>S</v>
          </cell>
          <cell r="E2557">
            <v>3042.96</v>
          </cell>
        </row>
        <row r="2558">
          <cell r="A2558">
            <v>49657</v>
          </cell>
          <cell r="B2558" t="str">
            <v/>
          </cell>
          <cell r="C2558">
            <v>47894</v>
          </cell>
          <cell r="D2558" t="str">
            <v>S</v>
          </cell>
          <cell r="E2558">
            <v>3042.96</v>
          </cell>
        </row>
        <row r="2559">
          <cell r="A2559">
            <v>50080</v>
          </cell>
          <cell r="B2559" t="str">
            <v/>
          </cell>
          <cell r="C2559">
            <v>47894</v>
          </cell>
          <cell r="D2559" t="str">
            <v>S</v>
          </cell>
          <cell r="E2559">
            <v>1874.01</v>
          </cell>
        </row>
        <row r="2560">
          <cell r="A2560">
            <v>50081</v>
          </cell>
          <cell r="B2560" t="str">
            <v/>
          </cell>
          <cell r="C2560">
            <v>47894</v>
          </cell>
          <cell r="D2560" t="str">
            <v>S</v>
          </cell>
          <cell r="E2560">
            <v>1874.01</v>
          </cell>
        </row>
        <row r="2561">
          <cell r="A2561">
            <v>50200</v>
          </cell>
          <cell r="B2561" t="str">
            <v/>
          </cell>
          <cell r="C2561">
            <v>47894</v>
          </cell>
          <cell r="D2561" t="str">
            <v>S</v>
          </cell>
          <cell r="E2561">
            <v>429.76</v>
          </cell>
        </row>
        <row r="2562">
          <cell r="A2562">
            <v>50382</v>
          </cell>
          <cell r="B2562" t="str">
            <v/>
          </cell>
          <cell r="C2562">
            <v>47894</v>
          </cell>
          <cell r="D2562" t="str">
            <v>S</v>
          </cell>
          <cell r="E2562">
            <v>1138.43</v>
          </cell>
        </row>
        <row r="2563">
          <cell r="A2563">
            <v>50384</v>
          </cell>
          <cell r="B2563" t="str">
            <v/>
          </cell>
          <cell r="C2563">
            <v>47894</v>
          </cell>
          <cell r="D2563" t="str">
            <v>S</v>
          </cell>
          <cell r="E2563">
            <v>683.29</v>
          </cell>
        </row>
        <row r="2564">
          <cell r="A2564">
            <v>50385</v>
          </cell>
          <cell r="B2564" t="str">
            <v/>
          </cell>
          <cell r="C2564">
            <v>47894</v>
          </cell>
          <cell r="D2564" t="str">
            <v>S</v>
          </cell>
          <cell r="E2564">
            <v>1138.43</v>
          </cell>
        </row>
        <row r="2565">
          <cell r="A2565">
            <v>50386</v>
          </cell>
          <cell r="B2565" t="str">
            <v/>
          </cell>
          <cell r="C2565">
            <v>47894</v>
          </cell>
          <cell r="D2565" t="str">
            <v>S</v>
          </cell>
          <cell r="E2565">
            <v>305.7</v>
          </cell>
        </row>
        <row r="2566">
          <cell r="A2566">
            <v>50387</v>
          </cell>
          <cell r="B2566" t="str">
            <v/>
          </cell>
          <cell r="C2566">
            <v>47894</v>
          </cell>
          <cell r="D2566" t="str">
            <v>S</v>
          </cell>
          <cell r="E2566">
            <v>740.8</v>
          </cell>
        </row>
        <row r="2567">
          <cell r="A2567">
            <v>50389</v>
          </cell>
          <cell r="B2567" t="str">
            <v/>
          </cell>
          <cell r="C2567">
            <v>47894</v>
          </cell>
          <cell r="D2567" t="str">
            <v>S</v>
          </cell>
          <cell r="E2567">
            <v>305.7</v>
          </cell>
        </row>
        <row r="2568">
          <cell r="A2568">
            <v>50390</v>
          </cell>
          <cell r="B2568" t="str">
            <v/>
          </cell>
          <cell r="C2568">
            <v>47894</v>
          </cell>
          <cell r="D2568" t="str">
            <v>S</v>
          </cell>
          <cell r="E2568">
            <v>429.76</v>
          </cell>
        </row>
        <row r="2569">
          <cell r="A2569">
            <v>50391</v>
          </cell>
          <cell r="B2569" t="str">
            <v/>
          </cell>
          <cell r="C2569">
            <v>47894</v>
          </cell>
          <cell r="D2569" t="str">
            <v>S</v>
          </cell>
          <cell r="E2569">
            <v>48.18</v>
          </cell>
        </row>
        <row r="2570">
          <cell r="A2570">
            <v>50392</v>
          </cell>
          <cell r="B2570" t="str">
            <v/>
          </cell>
          <cell r="C2570">
            <v>47894</v>
          </cell>
          <cell r="D2570" t="str">
            <v>S</v>
          </cell>
          <cell r="E2570">
            <v>683.29</v>
          </cell>
        </row>
        <row r="2571">
          <cell r="A2571">
            <v>50393</v>
          </cell>
          <cell r="B2571" t="str">
            <v/>
          </cell>
          <cell r="C2571">
            <v>47894</v>
          </cell>
          <cell r="D2571" t="str">
            <v>S</v>
          </cell>
          <cell r="E2571">
            <v>1138.43</v>
          </cell>
        </row>
        <row r="2572">
          <cell r="A2572">
            <v>50395</v>
          </cell>
          <cell r="B2572" t="str">
            <v/>
          </cell>
          <cell r="C2572">
            <v>47894</v>
          </cell>
          <cell r="D2572" t="str">
            <v>S</v>
          </cell>
          <cell r="E2572">
            <v>1138.43</v>
          </cell>
        </row>
        <row r="2573">
          <cell r="A2573">
            <v>50396</v>
          </cell>
          <cell r="B2573" t="str">
            <v/>
          </cell>
          <cell r="C2573">
            <v>47894</v>
          </cell>
          <cell r="D2573" t="str">
            <v>S</v>
          </cell>
          <cell r="E2573">
            <v>119.73</v>
          </cell>
        </row>
        <row r="2574">
          <cell r="A2574">
            <v>50398</v>
          </cell>
          <cell r="B2574" t="str">
            <v/>
          </cell>
          <cell r="C2574">
            <v>47894</v>
          </cell>
          <cell r="D2574" t="str">
            <v>S</v>
          </cell>
          <cell r="E2574">
            <v>740.8</v>
          </cell>
        </row>
        <row r="2575">
          <cell r="A2575">
            <v>50551</v>
          </cell>
          <cell r="B2575" t="str">
            <v/>
          </cell>
          <cell r="C2575">
            <v>47894</v>
          </cell>
          <cell r="D2575" t="str">
            <v>S</v>
          </cell>
          <cell r="E2575">
            <v>305.7</v>
          </cell>
        </row>
        <row r="2576">
          <cell r="A2576">
            <v>50553</v>
          </cell>
          <cell r="B2576" t="str">
            <v/>
          </cell>
          <cell r="C2576">
            <v>47894</v>
          </cell>
          <cell r="D2576" t="str">
            <v>S</v>
          </cell>
          <cell r="E2576">
            <v>1138.43</v>
          </cell>
        </row>
        <row r="2577">
          <cell r="A2577">
            <v>50555</v>
          </cell>
          <cell r="B2577" t="str">
            <v/>
          </cell>
          <cell r="C2577">
            <v>47894</v>
          </cell>
          <cell r="D2577" t="str">
            <v>S</v>
          </cell>
          <cell r="E2577">
            <v>305.7</v>
          </cell>
        </row>
        <row r="2578">
          <cell r="A2578">
            <v>50557</v>
          </cell>
          <cell r="B2578" t="str">
            <v/>
          </cell>
          <cell r="C2578">
            <v>47894</v>
          </cell>
          <cell r="D2578" t="str">
            <v>S</v>
          </cell>
          <cell r="E2578">
            <v>1138.43</v>
          </cell>
        </row>
        <row r="2579">
          <cell r="A2579">
            <v>50561</v>
          </cell>
          <cell r="B2579" t="str">
            <v/>
          </cell>
          <cell r="C2579">
            <v>47894</v>
          </cell>
          <cell r="D2579" t="str">
            <v>S</v>
          </cell>
          <cell r="E2579">
            <v>1138.43</v>
          </cell>
        </row>
        <row r="2580">
          <cell r="A2580">
            <v>50562</v>
          </cell>
          <cell r="B2580" t="str">
            <v/>
          </cell>
          <cell r="C2580">
            <v>47894</v>
          </cell>
          <cell r="D2580" t="str">
            <v>S</v>
          </cell>
          <cell r="E2580">
            <v>305.7</v>
          </cell>
        </row>
        <row r="2581">
          <cell r="A2581">
            <v>50570</v>
          </cell>
          <cell r="B2581" t="str">
            <v/>
          </cell>
          <cell r="C2581">
            <v>47894</v>
          </cell>
          <cell r="D2581" t="str">
            <v>S</v>
          </cell>
          <cell r="E2581">
            <v>305.7</v>
          </cell>
        </row>
        <row r="2582">
          <cell r="A2582">
            <v>50572</v>
          </cell>
          <cell r="B2582" t="str">
            <v/>
          </cell>
          <cell r="C2582">
            <v>47894</v>
          </cell>
          <cell r="D2582" t="str">
            <v>S</v>
          </cell>
          <cell r="E2582">
            <v>305.7</v>
          </cell>
        </row>
        <row r="2583">
          <cell r="A2583">
            <v>50574</v>
          </cell>
          <cell r="B2583" t="str">
            <v/>
          </cell>
          <cell r="C2583">
            <v>47894</v>
          </cell>
          <cell r="D2583" t="str">
            <v>S</v>
          </cell>
          <cell r="E2583">
            <v>305.7</v>
          </cell>
        </row>
        <row r="2584">
          <cell r="A2584">
            <v>50575</v>
          </cell>
          <cell r="B2584" t="str">
            <v/>
          </cell>
          <cell r="C2584">
            <v>47894</v>
          </cell>
          <cell r="D2584" t="str">
            <v>S</v>
          </cell>
          <cell r="E2584">
            <v>1647.56</v>
          </cell>
        </row>
        <row r="2585">
          <cell r="A2585">
            <v>50576</v>
          </cell>
          <cell r="B2585" t="str">
            <v/>
          </cell>
          <cell r="C2585">
            <v>47894</v>
          </cell>
          <cell r="D2585" t="str">
            <v>S</v>
          </cell>
          <cell r="E2585">
            <v>683.29</v>
          </cell>
        </row>
        <row r="2586">
          <cell r="A2586">
            <v>50580</v>
          </cell>
          <cell r="B2586" t="str">
            <v/>
          </cell>
          <cell r="C2586">
            <v>47894</v>
          </cell>
          <cell r="D2586" t="str">
            <v>S</v>
          </cell>
          <cell r="E2586">
            <v>683.29</v>
          </cell>
        </row>
        <row r="2587">
          <cell r="A2587">
            <v>50590</v>
          </cell>
          <cell r="B2587" t="str">
            <v/>
          </cell>
          <cell r="C2587">
            <v>47894</v>
          </cell>
          <cell r="D2587" t="str">
            <v>S</v>
          </cell>
          <cell r="E2587">
            <v>1696.4</v>
          </cell>
        </row>
        <row r="2588">
          <cell r="A2588">
            <v>50592</v>
          </cell>
          <cell r="B2588" t="str">
            <v/>
          </cell>
          <cell r="C2588">
            <v>47894</v>
          </cell>
          <cell r="D2588" t="str">
            <v>S</v>
          </cell>
          <cell r="E2588">
            <v>2328.79</v>
          </cell>
        </row>
        <row r="2589">
          <cell r="A2589">
            <v>50593</v>
          </cell>
          <cell r="B2589" t="str">
            <v/>
          </cell>
          <cell r="C2589">
            <v>47894</v>
          </cell>
          <cell r="D2589" t="str">
            <v>S</v>
          </cell>
          <cell r="E2589">
            <v>2328.79</v>
          </cell>
        </row>
        <row r="2590">
          <cell r="A2590">
            <v>50686</v>
          </cell>
          <cell r="B2590" t="str">
            <v/>
          </cell>
          <cell r="C2590">
            <v>47894</v>
          </cell>
          <cell r="D2590" t="str">
            <v>S</v>
          </cell>
          <cell r="E2590">
            <v>44.96</v>
          </cell>
        </row>
        <row r="2591">
          <cell r="A2591">
            <v>50688</v>
          </cell>
          <cell r="B2591" t="str">
            <v/>
          </cell>
          <cell r="C2591">
            <v>47894</v>
          </cell>
          <cell r="D2591" t="str">
            <v>S</v>
          </cell>
          <cell r="E2591">
            <v>740.8</v>
          </cell>
        </row>
        <row r="2592">
          <cell r="A2592">
            <v>50727</v>
          </cell>
          <cell r="B2592" t="str">
            <v/>
          </cell>
          <cell r="C2592">
            <v>47894</v>
          </cell>
          <cell r="D2592" t="str">
            <v>S</v>
          </cell>
          <cell r="E2592">
            <v>804.78</v>
          </cell>
        </row>
        <row r="2593">
          <cell r="A2593">
            <v>50947</v>
          </cell>
          <cell r="B2593" t="str">
            <v/>
          </cell>
          <cell r="C2593">
            <v>47894</v>
          </cell>
          <cell r="D2593" t="str">
            <v>S</v>
          </cell>
          <cell r="E2593">
            <v>2069.21</v>
          </cell>
        </row>
        <row r="2594">
          <cell r="A2594">
            <v>50948</v>
          </cell>
          <cell r="B2594" t="str">
            <v/>
          </cell>
          <cell r="C2594">
            <v>47894</v>
          </cell>
          <cell r="D2594" t="str">
            <v>S</v>
          </cell>
          <cell r="E2594">
            <v>2069.21</v>
          </cell>
        </row>
        <row r="2595">
          <cell r="A2595">
            <v>50951</v>
          </cell>
          <cell r="B2595" t="str">
            <v/>
          </cell>
          <cell r="C2595">
            <v>47894</v>
          </cell>
          <cell r="D2595" t="str">
            <v>S</v>
          </cell>
          <cell r="E2595">
            <v>305.7</v>
          </cell>
        </row>
        <row r="2596">
          <cell r="A2596">
            <v>50953</v>
          </cell>
          <cell r="B2596" t="str">
            <v/>
          </cell>
          <cell r="C2596">
            <v>47894</v>
          </cell>
          <cell r="D2596" t="str">
            <v>S</v>
          </cell>
          <cell r="E2596">
            <v>305.7</v>
          </cell>
        </row>
        <row r="2597">
          <cell r="A2597">
            <v>50955</v>
          </cell>
          <cell r="B2597" t="str">
            <v/>
          </cell>
          <cell r="C2597">
            <v>47894</v>
          </cell>
          <cell r="D2597" t="str">
            <v>S</v>
          </cell>
          <cell r="E2597">
            <v>1138.43</v>
          </cell>
        </row>
        <row r="2598">
          <cell r="A2598">
            <v>50957</v>
          </cell>
          <cell r="B2598" t="str">
            <v/>
          </cell>
          <cell r="C2598">
            <v>47894</v>
          </cell>
          <cell r="D2598" t="str">
            <v>S</v>
          </cell>
          <cell r="E2598">
            <v>1138.43</v>
          </cell>
        </row>
        <row r="2599">
          <cell r="A2599">
            <v>50961</v>
          </cell>
          <cell r="B2599" t="str">
            <v/>
          </cell>
          <cell r="C2599">
            <v>47894</v>
          </cell>
          <cell r="D2599" t="str">
            <v>S</v>
          </cell>
          <cell r="E2599">
            <v>1138.43</v>
          </cell>
        </row>
        <row r="2600">
          <cell r="A2600">
            <v>50970</v>
          </cell>
          <cell r="B2600" t="str">
            <v/>
          </cell>
          <cell r="C2600">
            <v>47894</v>
          </cell>
          <cell r="D2600" t="str">
            <v>S</v>
          </cell>
          <cell r="E2600">
            <v>305.7</v>
          </cell>
        </row>
        <row r="2601">
          <cell r="A2601">
            <v>50972</v>
          </cell>
          <cell r="B2601" t="str">
            <v/>
          </cell>
          <cell r="C2601">
            <v>47894</v>
          </cell>
          <cell r="D2601" t="str">
            <v>S</v>
          </cell>
          <cell r="E2601">
            <v>305.7</v>
          </cell>
        </row>
        <row r="2602">
          <cell r="A2602">
            <v>50974</v>
          </cell>
          <cell r="B2602" t="str">
            <v/>
          </cell>
          <cell r="C2602">
            <v>47894</v>
          </cell>
          <cell r="D2602" t="str">
            <v>S</v>
          </cell>
          <cell r="E2602">
            <v>683.29</v>
          </cell>
        </row>
        <row r="2603">
          <cell r="A2603">
            <v>50976</v>
          </cell>
          <cell r="B2603" t="str">
            <v/>
          </cell>
          <cell r="C2603">
            <v>47894</v>
          </cell>
          <cell r="D2603" t="str">
            <v>S</v>
          </cell>
          <cell r="E2603">
            <v>683.29</v>
          </cell>
        </row>
        <row r="2604">
          <cell r="A2604">
            <v>50980</v>
          </cell>
          <cell r="B2604" t="str">
            <v/>
          </cell>
          <cell r="C2604">
            <v>47894</v>
          </cell>
          <cell r="D2604" t="str">
            <v>S</v>
          </cell>
          <cell r="E2604">
            <v>1138.43</v>
          </cell>
        </row>
        <row r="2605">
          <cell r="A2605">
            <v>51020</v>
          </cell>
          <cell r="B2605" t="str">
            <v/>
          </cell>
          <cell r="C2605">
            <v>47894</v>
          </cell>
          <cell r="D2605" t="str">
            <v>S</v>
          </cell>
          <cell r="E2605">
            <v>1138.43</v>
          </cell>
        </row>
        <row r="2606">
          <cell r="A2606">
            <v>51030</v>
          </cell>
          <cell r="B2606" t="str">
            <v/>
          </cell>
          <cell r="C2606">
            <v>47894</v>
          </cell>
          <cell r="D2606" t="str">
            <v>S</v>
          </cell>
          <cell r="E2606">
            <v>1138.43</v>
          </cell>
        </row>
        <row r="2607">
          <cell r="A2607">
            <v>51040</v>
          </cell>
          <cell r="B2607" t="str">
            <v/>
          </cell>
          <cell r="C2607">
            <v>47894</v>
          </cell>
          <cell r="D2607" t="str">
            <v>S</v>
          </cell>
          <cell r="E2607">
            <v>1138.43</v>
          </cell>
        </row>
        <row r="2608">
          <cell r="A2608">
            <v>51045</v>
          </cell>
          <cell r="B2608" t="str">
            <v/>
          </cell>
          <cell r="C2608">
            <v>47894</v>
          </cell>
          <cell r="D2608" t="str">
            <v>S</v>
          </cell>
          <cell r="E2608">
            <v>305.7</v>
          </cell>
        </row>
        <row r="2609">
          <cell r="A2609">
            <v>51050</v>
          </cell>
          <cell r="B2609" t="str">
            <v/>
          </cell>
          <cell r="C2609">
            <v>47894</v>
          </cell>
          <cell r="D2609" t="str">
            <v>S</v>
          </cell>
          <cell r="E2609">
            <v>1138.43</v>
          </cell>
        </row>
        <row r="2610">
          <cell r="A2610">
            <v>51065</v>
          </cell>
          <cell r="B2610" t="str">
            <v/>
          </cell>
          <cell r="C2610">
            <v>47894</v>
          </cell>
          <cell r="D2610" t="str">
            <v>S</v>
          </cell>
          <cell r="E2610">
            <v>1138.43</v>
          </cell>
        </row>
        <row r="2611">
          <cell r="A2611">
            <v>51080</v>
          </cell>
          <cell r="B2611" t="str">
            <v/>
          </cell>
          <cell r="C2611">
            <v>47894</v>
          </cell>
          <cell r="D2611" t="str">
            <v>S</v>
          </cell>
          <cell r="E2611">
            <v>890.12</v>
          </cell>
        </row>
        <row r="2612">
          <cell r="A2612">
            <v>51100</v>
          </cell>
          <cell r="B2612" t="str">
            <v/>
          </cell>
          <cell r="C2612">
            <v>47894</v>
          </cell>
          <cell r="D2612" t="str">
            <v>S</v>
          </cell>
          <cell r="E2612">
            <v>31.63</v>
          </cell>
        </row>
        <row r="2613">
          <cell r="A2613">
            <v>51101</v>
          </cell>
          <cell r="B2613" t="str">
            <v/>
          </cell>
          <cell r="C2613">
            <v>47894</v>
          </cell>
          <cell r="D2613" t="str">
            <v>S</v>
          </cell>
          <cell r="E2613">
            <v>44.96</v>
          </cell>
        </row>
        <row r="2614">
          <cell r="A2614">
            <v>51102</v>
          </cell>
          <cell r="B2614" t="str">
            <v/>
          </cell>
          <cell r="C2614">
            <v>47894</v>
          </cell>
          <cell r="D2614" t="str">
            <v>S</v>
          </cell>
          <cell r="E2614">
            <v>804.78</v>
          </cell>
        </row>
        <row r="2615">
          <cell r="A2615">
            <v>51500</v>
          </cell>
          <cell r="B2615" t="str">
            <v/>
          </cell>
          <cell r="C2615">
            <v>47894</v>
          </cell>
          <cell r="D2615" t="str">
            <v>S</v>
          </cell>
          <cell r="E2615">
            <v>1474.36</v>
          </cell>
        </row>
        <row r="2616">
          <cell r="A2616">
            <v>51520</v>
          </cell>
          <cell r="B2616" t="str">
            <v/>
          </cell>
          <cell r="C2616">
            <v>47894</v>
          </cell>
          <cell r="D2616" t="str">
            <v>S</v>
          </cell>
          <cell r="E2616">
            <v>1138.43</v>
          </cell>
        </row>
        <row r="2617">
          <cell r="A2617">
            <v>51535</v>
          </cell>
          <cell r="B2617" t="str">
            <v/>
          </cell>
          <cell r="C2617">
            <v>47894</v>
          </cell>
          <cell r="D2617" t="str">
            <v>S</v>
          </cell>
          <cell r="E2617">
            <v>1138.43</v>
          </cell>
        </row>
        <row r="2618">
          <cell r="A2618">
            <v>51700</v>
          </cell>
          <cell r="B2618" t="str">
            <v/>
          </cell>
          <cell r="C2618">
            <v>47894</v>
          </cell>
          <cell r="D2618" t="str">
            <v>S</v>
          </cell>
          <cell r="E2618">
            <v>50.02</v>
          </cell>
        </row>
        <row r="2619">
          <cell r="A2619">
            <v>51701</v>
          </cell>
          <cell r="B2619" t="str">
            <v/>
          </cell>
          <cell r="C2619">
            <v>47894</v>
          </cell>
          <cell r="D2619" t="str">
            <v>S</v>
          </cell>
          <cell r="E2619">
            <v>36.049999999999997</v>
          </cell>
        </row>
        <row r="2620">
          <cell r="A2620">
            <v>51702</v>
          </cell>
          <cell r="B2620" t="str">
            <v/>
          </cell>
          <cell r="C2620">
            <v>47894</v>
          </cell>
          <cell r="D2620" t="str">
            <v>S</v>
          </cell>
          <cell r="E2620">
            <v>52.23</v>
          </cell>
        </row>
        <row r="2621">
          <cell r="A2621">
            <v>51703</v>
          </cell>
          <cell r="B2621" t="str">
            <v/>
          </cell>
          <cell r="C2621">
            <v>47894</v>
          </cell>
          <cell r="D2621" t="str">
            <v>S</v>
          </cell>
          <cell r="E2621">
            <v>74.290000000000006</v>
          </cell>
        </row>
        <row r="2622">
          <cell r="A2622">
            <v>51705</v>
          </cell>
          <cell r="B2622" t="str">
            <v/>
          </cell>
          <cell r="C2622">
            <v>47894</v>
          </cell>
          <cell r="D2622" t="str">
            <v>S</v>
          </cell>
          <cell r="E2622">
            <v>57.37</v>
          </cell>
        </row>
        <row r="2623">
          <cell r="A2623">
            <v>51710</v>
          </cell>
          <cell r="B2623" t="str">
            <v/>
          </cell>
          <cell r="C2623">
            <v>47894</v>
          </cell>
          <cell r="D2623" t="str">
            <v>S</v>
          </cell>
          <cell r="E2623">
            <v>264.57</v>
          </cell>
        </row>
        <row r="2624">
          <cell r="A2624">
            <v>51715</v>
          </cell>
          <cell r="B2624" t="str">
            <v/>
          </cell>
          <cell r="C2624">
            <v>47894</v>
          </cell>
          <cell r="D2624" t="str">
            <v>S</v>
          </cell>
          <cell r="E2624">
            <v>1437.95</v>
          </cell>
        </row>
        <row r="2625">
          <cell r="A2625">
            <v>51720</v>
          </cell>
          <cell r="B2625" t="str">
            <v/>
          </cell>
          <cell r="C2625">
            <v>47894</v>
          </cell>
          <cell r="D2625" t="str">
            <v>S</v>
          </cell>
          <cell r="E2625">
            <v>52.23</v>
          </cell>
        </row>
        <row r="2626">
          <cell r="A2626">
            <v>51725</v>
          </cell>
          <cell r="B2626" t="str">
            <v>TC</v>
          </cell>
          <cell r="C2626">
            <v>47894</v>
          </cell>
          <cell r="D2626" t="str">
            <v>S</v>
          </cell>
          <cell r="E2626">
            <v>111.8</v>
          </cell>
        </row>
        <row r="2627">
          <cell r="A2627">
            <v>51726</v>
          </cell>
          <cell r="B2627" t="str">
            <v>TC</v>
          </cell>
          <cell r="C2627">
            <v>47894</v>
          </cell>
          <cell r="D2627" t="str">
            <v>S</v>
          </cell>
          <cell r="E2627">
            <v>237.73</v>
          </cell>
        </row>
        <row r="2628">
          <cell r="A2628">
            <v>51727</v>
          </cell>
          <cell r="B2628" t="str">
            <v>TC</v>
          </cell>
          <cell r="C2628">
            <v>47894</v>
          </cell>
          <cell r="D2628" t="str">
            <v>S</v>
          </cell>
          <cell r="E2628">
            <v>207.79</v>
          </cell>
        </row>
        <row r="2629">
          <cell r="A2629">
            <v>51728</v>
          </cell>
          <cell r="B2629" t="str">
            <v>TC</v>
          </cell>
          <cell r="C2629">
            <v>47894</v>
          </cell>
          <cell r="D2629" t="str">
            <v>S</v>
          </cell>
          <cell r="E2629">
            <v>211.84</v>
          </cell>
        </row>
        <row r="2630">
          <cell r="A2630">
            <v>51729</v>
          </cell>
          <cell r="B2630" t="str">
            <v>TC</v>
          </cell>
          <cell r="C2630">
            <v>47894</v>
          </cell>
          <cell r="D2630" t="str">
            <v>S</v>
          </cell>
          <cell r="E2630">
            <v>215.88</v>
          </cell>
        </row>
        <row r="2631">
          <cell r="A2631">
            <v>51736</v>
          </cell>
          <cell r="B2631" t="str">
            <v>TC</v>
          </cell>
          <cell r="C2631">
            <v>47894</v>
          </cell>
          <cell r="D2631" t="str">
            <v>S</v>
          </cell>
          <cell r="E2631">
            <v>6.62</v>
          </cell>
        </row>
        <row r="2632">
          <cell r="A2632">
            <v>51741</v>
          </cell>
          <cell r="B2632" t="str">
            <v>TC</v>
          </cell>
          <cell r="C2632">
            <v>47894</v>
          </cell>
          <cell r="D2632" t="str">
            <v>S</v>
          </cell>
          <cell r="E2632">
            <v>6.99</v>
          </cell>
        </row>
        <row r="2633">
          <cell r="A2633">
            <v>51784</v>
          </cell>
          <cell r="B2633" t="str">
            <v>TC</v>
          </cell>
          <cell r="C2633">
            <v>47894</v>
          </cell>
          <cell r="D2633" t="str">
            <v>S</v>
          </cell>
          <cell r="E2633">
            <v>44.96</v>
          </cell>
        </row>
        <row r="2634">
          <cell r="A2634">
            <v>51785</v>
          </cell>
          <cell r="B2634" t="str">
            <v>TC</v>
          </cell>
          <cell r="C2634">
            <v>47894</v>
          </cell>
          <cell r="D2634" t="str">
            <v>S</v>
          </cell>
          <cell r="E2634">
            <v>119.73</v>
          </cell>
        </row>
        <row r="2635">
          <cell r="A2635">
            <v>51792</v>
          </cell>
          <cell r="B2635" t="str">
            <v>TC</v>
          </cell>
          <cell r="C2635">
            <v>47894</v>
          </cell>
          <cell r="D2635" t="str">
            <v>S</v>
          </cell>
          <cell r="E2635">
            <v>44.96</v>
          </cell>
        </row>
        <row r="2636">
          <cell r="A2636">
            <v>51798</v>
          </cell>
          <cell r="B2636" t="str">
            <v/>
          </cell>
          <cell r="C2636">
            <v>47894</v>
          </cell>
          <cell r="D2636" t="str">
            <v>S</v>
          </cell>
          <cell r="E2636">
            <v>19.13</v>
          </cell>
        </row>
        <row r="2637">
          <cell r="A2637">
            <v>51880</v>
          </cell>
          <cell r="B2637" t="str">
            <v/>
          </cell>
          <cell r="C2637">
            <v>47894</v>
          </cell>
          <cell r="D2637" t="str">
            <v>S</v>
          </cell>
          <cell r="E2637">
            <v>1138.43</v>
          </cell>
        </row>
        <row r="2638">
          <cell r="A2638">
            <v>51992</v>
          </cell>
          <cell r="B2638" t="str">
            <v/>
          </cell>
          <cell r="C2638">
            <v>47894</v>
          </cell>
          <cell r="D2638" t="str">
            <v>S</v>
          </cell>
          <cell r="E2638">
            <v>2069.21</v>
          </cell>
        </row>
        <row r="2639">
          <cell r="A2639">
            <v>52000</v>
          </cell>
          <cell r="B2639" t="str">
            <v/>
          </cell>
          <cell r="C2639">
            <v>47894</v>
          </cell>
          <cell r="D2639" t="str">
            <v>S</v>
          </cell>
          <cell r="E2639">
            <v>305.7</v>
          </cell>
        </row>
        <row r="2640">
          <cell r="A2640">
            <v>52001</v>
          </cell>
          <cell r="B2640" t="str">
            <v/>
          </cell>
          <cell r="C2640">
            <v>47894</v>
          </cell>
          <cell r="D2640" t="str">
            <v>S</v>
          </cell>
          <cell r="E2640">
            <v>683.29</v>
          </cell>
        </row>
        <row r="2641">
          <cell r="A2641">
            <v>52005</v>
          </cell>
          <cell r="B2641" t="str">
            <v/>
          </cell>
          <cell r="C2641">
            <v>47894</v>
          </cell>
          <cell r="D2641" t="str">
            <v>S</v>
          </cell>
          <cell r="E2641">
            <v>1138.43</v>
          </cell>
        </row>
        <row r="2642">
          <cell r="A2642">
            <v>52007</v>
          </cell>
          <cell r="B2642" t="str">
            <v/>
          </cell>
          <cell r="C2642">
            <v>47894</v>
          </cell>
          <cell r="D2642" t="str">
            <v>S</v>
          </cell>
          <cell r="E2642">
            <v>1138.43</v>
          </cell>
        </row>
        <row r="2643">
          <cell r="A2643">
            <v>52010</v>
          </cell>
          <cell r="B2643" t="str">
            <v/>
          </cell>
          <cell r="C2643">
            <v>47894</v>
          </cell>
          <cell r="D2643" t="str">
            <v>S</v>
          </cell>
          <cell r="E2643">
            <v>305.7</v>
          </cell>
        </row>
        <row r="2644">
          <cell r="A2644">
            <v>52204</v>
          </cell>
          <cell r="B2644" t="str">
            <v/>
          </cell>
          <cell r="C2644">
            <v>47894</v>
          </cell>
          <cell r="D2644" t="str">
            <v>S</v>
          </cell>
          <cell r="E2644">
            <v>1138.43</v>
          </cell>
        </row>
        <row r="2645">
          <cell r="A2645">
            <v>52214</v>
          </cell>
          <cell r="B2645" t="str">
            <v/>
          </cell>
          <cell r="C2645">
            <v>47894</v>
          </cell>
          <cell r="D2645" t="str">
            <v>S</v>
          </cell>
          <cell r="E2645">
            <v>1138.43</v>
          </cell>
        </row>
        <row r="2646">
          <cell r="A2646">
            <v>52224</v>
          </cell>
          <cell r="B2646" t="str">
            <v/>
          </cell>
          <cell r="C2646">
            <v>47894</v>
          </cell>
          <cell r="D2646" t="str">
            <v>S</v>
          </cell>
          <cell r="E2646">
            <v>1138.43</v>
          </cell>
        </row>
        <row r="2647">
          <cell r="A2647">
            <v>52234</v>
          </cell>
          <cell r="B2647" t="str">
            <v/>
          </cell>
          <cell r="C2647">
            <v>47894</v>
          </cell>
          <cell r="D2647" t="str">
            <v>S</v>
          </cell>
          <cell r="E2647">
            <v>1138.43</v>
          </cell>
        </row>
        <row r="2648">
          <cell r="A2648">
            <v>52235</v>
          </cell>
          <cell r="B2648" t="str">
            <v/>
          </cell>
          <cell r="C2648">
            <v>47894</v>
          </cell>
          <cell r="D2648" t="str">
            <v>S</v>
          </cell>
          <cell r="E2648">
            <v>1138.43</v>
          </cell>
        </row>
        <row r="2649">
          <cell r="A2649">
            <v>52240</v>
          </cell>
          <cell r="B2649" t="str">
            <v/>
          </cell>
          <cell r="C2649">
            <v>47894</v>
          </cell>
          <cell r="D2649" t="str">
            <v>S</v>
          </cell>
          <cell r="E2649">
            <v>1138.43</v>
          </cell>
        </row>
        <row r="2650">
          <cell r="A2650">
            <v>52250</v>
          </cell>
          <cell r="B2650" t="str">
            <v/>
          </cell>
          <cell r="C2650">
            <v>47894</v>
          </cell>
          <cell r="D2650" t="str">
            <v>S</v>
          </cell>
          <cell r="E2650">
            <v>1138.43</v>
          </cell>
        </row>
        <row r="2651">
          <cell r="A2651">
            <v>52260</v>
          </cell>
          <cell r="B2651" t="str">
            <v/>
          </cell>
          <cell r="C2651">
            <v>47894</v>
          </cell>
          <cell r="D2651" t="str">
            <v>S</v>
          </cell>
          <cell r="E2651">
            <v>683.29</v>
          </cell>
        </row>
        <row r="2652">
          <cell r="A2652">
            <v>52265</v>
          </cell>
          <cell r="B2652" t="str">
            <v/>
          </cell>
          <cell r="C2652">
            <v>47894</v>
          </cell>
          <cell r="D2652" t="str">
            <v>S</v>
          </cell>
          <cell r="E2652">
            <v>254.87</v>
          </cell>
        </row>
        <row r="2653">
          <cell r="A2653">
            <v>52270</v>
          </cell>
          <cell r="B2653" t="str">
            <v/>
          </cell>
          <cell r="C2653">
            <v>47894</v>
          </cell>
          <cell r="D2653" t="str">
            <v>S</v>
          </cell>
          <cell r="E2653">
            <v>683.29</v>
          </cell>
        </row>
        <row r="2654">
          <cell r="A2654">
            <v>52275</v>
          </cell>
          <cell r="B2654" t="str">
            <v/>
          </cell>
          <cell r="C2654">
            <v>47894</v>
          </cell>
          <cell r="D2654" t="str">
            <v>S</v>
          </cell>
          <cell r="E2654">
            <v>1138.43</v>
          </cell>
        </row>
        <row r="2655">
          <cell r="A2655">
            <v>52276</v>
          </cell>
          <cell r="B2655" t="str">
            <v/>
          </cell>
          <cell r="C2655">
            <v>47894</v>
          </cell>
          <cell r="D2655" t="str">
            <v>S</v>
          </cell>
          <cell r="E2655">
            <v>1138.43</v>
          </cell>
        </row>
        <row r="2656">
          <cell r="A2656">
            <v>52277</v>
          </cell>
          <cell r="B2656" t="str">
            <v/>
          </cell>
          <cell r="C2656">
            <v>47894</v>
          </cell>
          <cell r="D2656" t="str">
            <v>S</v>
          </cell>
          <cell r="E2656">
            <v>1138.43</v>
          </cell>
        </row>
        <row r="2657">
          <cell r="A2657">
            <v>52281</v>
          </cell>
          <cell r="B2657" t="str">
            <v/>
          </cell>
          <cell r="C2657">
            <v>47894</v>
          </cell>
          <cell r="D2657" t="str">
            <v>S</v>
          </cell>
          <cell r="E2657">
            <v>683.29</v>
          </cell>
        </row>
        <row r="2658">
          <cell r="A2658">
            <v>52282</v>
          </cell>
          <cell r="B2658" t="str">
            <v/>
          </cell>
          <cell r="C2658">
            <v>47894</v>
          </cell>
          <cell r="D2658" t="str">
            <v>S</v>
          </cell>
          <cell r="E2658">
            <v>1647.56</v>
          </cell>
        </row>
        <row r="2659">
          <cell r="A2659">
            <v>52283</v>
          </cell>
          <cell r="B2659" t="str">
            <v/>
          </cell>
          <cell r="C2659">
            <v>47894</v>
          </cell>
          <cell r="D2659" t="str">
            <v>S</v>
          </cell>
          <cell r="E2659">
            <v>1138.43</v>
          </cell>
        </row>
        <row r="2660">
          <cell r="A2660">
            <v>52285</v>
          </cell>
          <cell r="B2660" t="str">
            <v/>
          </cell>
          <cell r="C2660">
            <v>47894</v>
          </cell>
          <cell r="D2660" t="str">
            <v>S</v>
          </cell>
          <cell r="E2660">
            <v>683.29</v>
          </cell>
        </row>
        <row r="2661">
          <cell r="A2661">
            <v>52287</v>
          </cell>
          <cell r="B2661" t="str">
            <v/>
          </cell>
          <cell r="C2661">
            <v>47894</v>
          </cell>
          <cell r="D2661" t="str">
            <v>S</v>
          </cell>
          <cell r="E2661">
            <v>683.29</v>
          </cell>
        </row>
        <row r="2662">
          <cell r="A2662">
            <v>52290</v>
          </cell>
          <cell r="B2662" t="str">
            <v/>
          </cell>
          <cell r="C2662">
            <v>47894</v>
          </cell>
          <cell r="D2662" t="str">
            <v>S</v>
          </cell>
          <cell r="E2662">
            <v>1138.43</v>
          </cell>
        </row>
        <row r="2663">
          <cell r="A2663">
            <v>52300</v>
          </cell>
          <cell r="B2663" t="str">
            <v/>
          </cell>
          <cell r="C2663">
            <v>47894</v>
          </cell>
          <cell r="D2663" t="str">
            <v>S</v>
          </cell>
          <cell r="E2663">
            <v>1138.43</v>
          </cell>
        </row>
        <row r="2664">
          <cell r="A2664">
            <v>52301</v>
          </cell>
          <cell r="B2664" t="str">
            <v/>
          </cell>
          <cell r="C2664">
            <v>47894</v>
          </cell>
          <cell r="D2664" t="str">
            <v>S</v>
          </cell>
          <cell r="E2664">
            <v>1138.43</v>
          </cell>
        </row>
        <row r="2665">
          <cell r="A2665">
            <v>52305</v>
          </cell>
          <cell r="B2665" t="str">
            <v/>
          </cell>
          <cell r="C2665">
            <v>47894</v>
          </cell>
          <cell r="D2665" t="str">
            <v>S</v>
          </cell>
          <cell r="E2665">
            <v>1138.43</v>
          </cell>
        </row>
        <row r="2666">
          <cell r="A2666">
            <v>52310</v>
          </cell>
          <cell r="B2666" t="str">
            <v/>
          </cell>
          <cell r="C2666">
            <v>47894</v>
          </cell>
          <cell r="D2666" t="str">
            <v>S</v>
          </cell>
          <cell r="E2666">
            <v>683.29</v>
          </cell>
        </row>
        <row r="2667">
          <cell r="A2667">
            <v>52315</v>
          </cell>
          <cell r="B2667" t="str">
            <v/>
          </cell>
          <cell r="C2667">
            <v>47894</v>
          </cell>
          <cell r="D2667" t="str">
            <v>S</v>
          </cell>
          <cell r="E2667">
            <v>1138.43</v>
          </cell>
        </row>
        <row r="2668">
          <cell r="A2668">
            <v>52317</v>
          </cell>
          <cell r="B2668" t="str">
            <v/>
          </cell>
          <cell r="C2668">
            <v>47894</v>
          </cell>
          <cell r="D2668" t="str">
            <v>S</v>
          </cell>
          <cell r="E2668">
            <v>1138.43</v>
          </cell>
        </row>
        <row r="2669">
          <cell r="A2669">
            <v>52318</v>
          </cell>
          <cell r="B2669" t="str">
            <v/>
          </cell>
          <cell r="C2669">
            <v>47894</v>
          </cell>
          <cell r="D2669" t="str">
            <v>S</v>
          </cell>
          <cell r="E2669">
            <v>1138.43</v>
          </cell>
        </row>
        <row r="2670">
          <cell r="A2670">
            <v>52320</v>
          </cell>
          <cell r="B2670" t="str">
            <v/>
          </cell>
          <cell r="C2670">
            <v>47894</v>
          </cell>
          <cell r="D2670" t="str">
            <v>S</v>
          </cell>
          <cell r="E2670">
            <v>1138.43</v>
          </cell>
        </row>
        <row r="2671">
          <cell r="A2671">
            <v>52325</v>
          </cell>
          <cell r="B2671" t="str">
            <v/>
          </cell>
          <cell r="C2671">
            <v>47894</v>
          </cell>
          <cell r="D2671" t="str">
            <v>S</v>
          </cell>
          <cell r="E2671">
            <v>1138.43</v>
          </cell>
        </row>
        <row r="2672">
          <cell r="A2672">
            <v>52327</v>
          </cell>
          <cell r="B2672" t="str">
            <v/>
          </cell>
          <cell r="C2672">
            <v>47894</v>
          </cell>
          <cell r="D2672" t="str">
            <v>S</v>
          </cell>
          <cell r="E2672">
            <v>1647.56</v>
          </cell>
        </row>
        <row r="2673">
          <cell r="A2673">
            <v>52330</v>
          </cell>
          <cell r="B2673" t="str">
            <v/>
          </cell>
          <cell r="C2673">
            <v>47894</v>
          </cell>
          <cell r="D2673" t="str">
            <v>S</v>
          </cell>
          <cell r="E2673">
            <v>1138.43</v>
          </cell>
        </row>
        <row r="2674">
          <cell r="A2674">
            <v>52332</v>
          </cell>
          <cell r="B2674" t="str">
            <v/>
          </cell>
          <cell r="C2674">
            <v>47894</v>
          </cell>
          <cell r="D2674" t="str">
            <v>S</v>
          </cell>
          <cell r="E2674">
            <v>1138.43</v>
          </cell>
        </row>
        <row r="2675">
          <cell r="A2675">
            <v>52334</v>
          </cell>
          <cell r="B2675" t="str">
            <v/>
          </cell>
          <cell r="C2675">
            <v>47894</v>
          </cell>
          <cell r="D2675" t="str">
            <v>S</v>
          </cell>
          <cell r="E2675">
            <v>1138.43</v>
          </cell>
        </row>
        <row r="2676">
          <cell r="A2676">
            <v>52341</v>
          </cell>
          <cell r="B2676" t="str">
            <v/>
          </cell>
          <cell r="C2676">
            <v>47894</v>
          </cell>
          <cell r="D2676" t="str">
            <v>S</v>
          </cell>
          <cell r="E2676">
            <v>1138.43</v>
          </cell>
        </row>
        <row r="2677">
          <cell r="A2677">
            <v>52342</v>
          </cell>
          <cell r="B2677" t="str">
            <v/>
          </cell>
          <cell r="C2677">
            <v>47894</v>
          </cell>
          <cell r="D2677" t="str">
            <v>S</v>
          </cell>
          <cell r="E2677">
            <v>1138.43</v>
          </cell>
        </row>
        <row r="2678">
          <cell r="A2678">
            <v>52343</v>
          </cell>
          <cell r="B2678" t="str">
            <v/>
          </cell>
          <cell r="C2678">
            <v>47894</v>
          </cell>
          <cell r="D2678" t="str">
            <v>S</v>
          </cell>
          <cell r="E2678">
            <v>1138.43</v>
          </cell>
        </row>
        <row r="2679">
          <cell r="A2679">
            <v>52344</v>
          </cell>
          <cell r="B2679" t="str">
            <v/>
          </cell>
          <cell r="C2679">
            <v>47894</v>
          </cell>
          <cell r="D2679" t="str">
            <v>S</v>
          </cell>
          <cell r="E2679">
            <v>1138.43</v>
          </cell>
        </row>
        <row r="2680">
          <cell r="A2680">
            <v>52345</v>
          </cell>
          <cell r="B2680" t="str">
            <v/>
          </cell>
          <cell r="C2680">
            <v>47894</v>
          </cell>
          <cell r="D2680" t="str">
            <v>S</v>
          </cell>
          <cell r="E2680">
            <v>1138.43</v>
          </cell>
        </row>
        <row r="2681">
          <cell r="A2681">
            <v>52346</v>
          </cell>
          <cell r="B2681" t="str">
            <v/>
          </cell>
          <cell r="C2681">
            <v>47894</v>
          </cell>
          <cell r="D2681" t="str">
            <v>S</v>
          </cell>
          <cell r="E2681">
            <v>1138.43</v>
          </cell>
        </row>
        <row r="2682">
          <cell r="A2682">
            <v>52351</v>
          </cell>
          <cell r="B2682" t="str">
            <v/>
          </cell>
          <cell r="C2682">
            <v>47894</v>
          </cell>
          <cell r="D2682" t="str">
            <v>S</v>
          </cell>
          <cell r="E2682">
            <v>1138.43</v>
          </cell>
        </row>
        <row r="2683">
          <cell r="A2683">
            <v>52352</v>
          </cell>
          <cell r="B2683" t="str">
            <v/>
          </cell>
          <cell r="C2683">
            <v>47894</v>
          </cell>
          <cell r="D2683" t="str">
            <v>S</v>
          </cell>
          <cell r="E2683">
            <v>1138.43</v>
          </cell>
        </row>
        <row r="2684">
          <cell r="A2684">
            <v>52353</v>
          </cell>
          <cell r="B2684" t="str">
            <v/>
          </cell>
          <cell r="C2684">
            <v>47894</v>
          </cell>
          <cell r="D2684" t="str">
            <v>S</v>
          </cell>
          <cell r="E2684">
            <v>1647.56</v>
          </cell>
        </row>
        <row r="2685">
          <cell r="A2685">
            <v>52354</v>
          </cell>
          <cell r="B2685" t="str">
            <v/>
          </cell>
          <cell r="C2685">
            <v>47894</v>
          </cell>
          <cell r="D2685" t="str">
            <v>S</v>
          </cell>
          <cell r="E2685">
            <v>1138.43</v>
          </cell>
        </row>
        <row r="2686">
          <cell r="A2686">
            <v>52355</v>
          </cell>
          <cell r="B2686" t="str">
            <v/>
          </cell>
          <cell r="C2686">
            <v>47894</v>
          </cell>
          <cell r="D2686" t="str">
            <v>S</v>
          </cell>
          <cell r="E2686">
            <v>1138.43</v>
          </cell>
        </row>
        <row r="2687">
          <cell r="A2687">
            <v>52356</v>
          </cell>
          <cell r="B2687" t="str">
            <v/>
          </cell>
          <cell r="C2687">
            <v>47894</v>
          </cell>
          <cell r="D2687" t="str">
            <v>S</v>
          </cell>
          <cell r="E2687">
            <v>1874.01</v>
          </cell>
        </row>
        <row r="2688">
          <cell r="A2688">
            <v>52400</v>
          </cell>
          <cell r="B2688" t="str">
            <v/>
          </cell>
          <cell r="C2688">
            <v>47894</v>
          </cell>
          <cell r="D2688" t="str">
            <v>S</v>
          </cell>
          <cell r="E2688">
            <v>1138.43</v>
          </cell>
        </row>
        <row r="2689">
          <cell r="A2689">
            <v>52402</v>
          </cell>
          <cell r="B2689" t="str">
            <v/>
          </cell>
          <cell r="C2689">
            <v>47894</v>
          </cell>
          <cell r="D2689" t="str">
            <v>S</v>
          </cell>
          <cell r="E2689">
            <v>1138.43</v>
          </cell>
        </row>
        <row r="2690">
          <cell r="A2690">
            <v>52450</v>
          </cell>
          <cell r="B2690" t="str">
            <v/>
          </cell>
          <cell r="C2690">
            <v>47894</v>
          </cell>
          <cell r="D2690" t="str">
            <v>S</v>
          </cell>
          <cell r="E2690">
            <v>1138.43</v>
          </cell>
        </row>
        <row r="2691">
          <cell r="A2691">
            <v>52500</v>
          </cell>
          <cell r="B2691" t="str">
            <v/>
          </cell>
          <cell r="C2691">
            <v>47894</v>
          </cell>
          <cell r="D2691" t="str">
            <v>S</v>
          </cell>
          <cell r="E2691">
            <v>1138.43</v>
          </cell>
        </row>
        <row r="2692">
          <cell r="A2692">
            <v>52601</v>
          </cell>
          <cell r="B2692" t="str">
            <v/>
          </cell>
          <cell r="C2692">
            <v>47894</v>
          </cell>
          <cell r="D2692" t="str">
            <v>S</v>
          </cell>
          <cell r="E2692">
            <v>1647.56</v>
          </cell>
        </row>
        <row r="2693">
          <cell r="A2693">
            <v>52630</v>
          </cell>
          <cell r="B2693" t="str">
            <v/>
          </cell>
          <cell r="C2693">
            <v>47894</v>
          </cell>
          <cell r="D2693" t="str">
            <v>S</v>
          </cell>
          <cell r="E2693">
            <v>1647.56</v>
          </cell>
        </row>
        <row r="2694">
          <cell r="A2694">
            <v>52640</v>
          </cell>
          <cell r="B2694" t="str">
            <v/>
          </cell>
          <cell r="C2694">
            <v>47894</v>
          </cell>
          <cell r="D2694" t="str">
            <v>S</v>
          </cell>
          <cell r="E2694">
            <v>1138.43</v>
          </cell>
        </row>
        <row r="2695">
          <cell r="A2695">
            <v>52647</v>
          </cell>
          <cell r="B2695" t="str">
            <v/>
          </cell>
          <cell r="C2695">
            <v>47894</v>
          </cell>
          <cell r="D2695" t="str">
            <v>S</v>
          </cell>
          <cell r="E2695">
            <v>1874.01</v>
          </cell>
        </row>
        <row r="2696">
          <cell r="A2696">
            <v>52648</v>
          </cell>
          <cell r="B2696" t="str">
            <v/>
          </cell>
          <cell r="C2696">
            <v>47894</v>
          </cell>
          <cell r="D2696" t="str">
            <v>S</v>
          </cell>
          <cell r="E2696">
            <v>1874.01</v>
          </cell>
        </row>
        <row r="2697">
          <cell r="A2697">
            <v>52649</v>
          </cell>
          <cell r="B2697" t="str">
            <v/>
          </cell>
          <cell r="C2697">
            <v>47894</v>
          </cell>
          <cell r="D2697" t="str">
            <v>S</v>
          </cell>
          <cell r="E2697">
            <v>1874.01</v>
          </cell>
        </row>
        <row r="2698">
          <cell r="A2698">
            <v>52700</v>
          </cell>
          <cell r="B2698" t="str">
            <v/>
          </cell>
          <cell r="C2698">
            <v>47894</v>
          </cell>
          <cell r="D2698" t="str">
            <v>S</v>
          </cell>
          <cell r="E2698">
            <v>1138.43</v>
          </cell>
        </row>
        <row r="2699">
          <cell r="A2699">
            <v>53000</v>
          </cell>
          <cell r="B2699" t="str">
            <v/>
          </cell>
          <cell r="C2699">
            <v>47894</v>
          </cell>
          <cell r="D2699" t="str">
            <v>S</v>
          </cell>
          <cell r="E2699">
            <v>867.27</v>
          </cell>
        </row>
        <row r="2700">
          <cell r="A2700">
            <v>53010</v>
          </cell>
          <cell r="B2700" t="str">
            <v/>
          </cell>
          <cell r="C2700">
            <v>47894</v>
          </cell>
          <cell r="D2700" t="str">
            <v>S</v>
          </cell>
          <cell r="E2700">
            <v>867.27</v>
          </cell>
        </row>
        <row r="2701">
          <cell r="A2701">
            <v>53020</v>
          </cell>
          <cell r="B2701" t="str">
            <v/>
          </cell>
          <cell r="C2701">
            <v>47894</v>
          </cell>
          <cell r="D2701" t="str">
            <v>S</v>
          </cell>
          <cell r="E2701">
            <v>867.27</v>
          </cell>
        </row>
        <row r="2702">
          <cell r="A2702">
            <v>53025</v>
          </cell>
          <cell r="B2702" t="str">
            <v/>
          </cell>
          <cell r="C2702">
            <v>47894</v>
          </cell>
          <cell r="D2702" t="str">
            <v>S</v>
          </cell>
          <cell r="E2702">
            <v>867.27</v>
          </cell>
        </row>
        <row r="2703">
          <cell r="A2703">
            <v>53040</v>
          </cell>
          <cell r="B2703" t="str">
            <v/>
          </cell>
          <cell r="C2703">
            <v>47894</v>
          </cell>
          <cell r="D2703" t="str">
            <v>S</v>
          </cell>
          <cell r="E2703">
            <v>867.27</v>
          </cell>
        </row>
        <row r="2704">
          <cell r="A2704">
            <v>53060</v>
          </cell>
          <cell r="B2704" t="str">
            <v/>
          </cell>
          <cell r="C2704">
            <v>47894</v>
          </cell>
          <cell r="D2704" t="str">
            <v>S</v>
          </cell>
          <cell r="E2704">
            <v>82.01</v>
          </cell>
        </row>
        <row r="2705">
          <cell r="A2705">
            <v>53080</v>
          </cell>
          <cell r="B2705" t="str">
            <v/>
          </cell>
          <cell r="C2705">
            <v>47894</v>
          </cell>
          <cell r="D2705" t="str">
            <v>S</v>
          </cell>
          <cell r="E2705">
            <v>867.27</v>
          </cell>
        </row>
        <row r="2706">
          <cell r="A2706">
            <v>53085</v>
          </cell>
          <cell r="B2706" t="str">
            <v/>
          </cell>
          <cell r="C2706">
            <v>47894</v>
          </cell>
          <cell r="D2706" t="str">
            <v>S</v>
          </cell>
          <cell r="E2706">
            <v>867.27</v>
          </cell>
        </row>
        <row r="2707">
          <cell r="A2707">
            <v>53200</v>
          </cell>
          <cell r="B2707" t="str">
            <v/>
          </cell>
          <cell r="C2707">
            <v>47894</v>
          </cell>
          <cell r="D2707" t="str">
            <v>S</v>
          </cell>
          <cell r="E2707">
            <v>867.27</v>
          </cell>
        </row>
        <row r="2708">
          <cell r="A2708">
            <v>53210</v>
          </cell>
          <cell r="B2708" t="str">
            <v/>
          </cell>
          <cell r="C2708">
            <v>47894</v>
          </cell>
          <cell r="D2708" t="str">
            <v>S</v>
          </cell>
          <cell r="E2708">
            <v>1437.95</v>
          </cell>
        </row>
        <row r="2709">
          <cell r="A2709">
            <v>53215</v>
          </cell>
          <cell r="B2709" t="str">
            <v/>
          </cell>
          <cell r="C2709">
            <v>47894</v>
          </cell>
          <cell r="D2709" t="str">
            <v>S</v>
          </cell>
          <cell r="E2709">
            <v>867.27</v>
          </cell>
        </row>
        <row r="2710">
          <cell r="A2710">
            <v>53220</v>
          </cell>
          <cell r="B2710" t="str">
            <v/>
          </cell>
          <cell r="C2710">
            <v>47894</v>
          </cell>
          <cell r="D2710" t="str">
            <v>S</v>
          </cell>
          <cell r="E2710">
            <v>1437.95</v>
          </cell>
        </row>
        <row r="2711">
          <cell r="A2711">
            <v>53230</v>
          </cell>
          <cell r="B2711" t="str">
            <v/>
          </cell>
          <cell r="C2711">
            <v>47894</v>
          </cell>
          <cell r="D2711" t="str">
            <v>S</v>
          </cell>
          <cell r="E2711">
            <v>1437.95</v>
          </cell>
        </row>
        <row r="2712">
          <cell r="A2712">
            <v>53235</v>
          </cell>
          <cell r="B2712" t="str">
            <v/>
          </cell>
          <cell r="C2712">
            <v>47894</v>
          </cell>
          <cell r="D2712" t="str">
            <v>S</v>
          </cell>
          <cell r="E2712">
            <v>867.27</v>
          </cell>
        </row>
        <row r="2713">
          <cell r="A2713">
            <v>53240</v>
          </cell>
          <cell r="B2713" t="str">
            <v/>
          </cell>
          <cell r="C2713">
            <v>47894</v>
          </cell>
          <cell r="D2713" t="str">
            <v>S</v>
          </cell>
          <cell r="E2713">
            <v>1437.95</v>
          </cell>
        </row>
        <row r="2714">
          <cell r="A2714">
            <v>53250</v>
          </cell>
          <cell r="B2714" t="str">
            <v/>
          </cell>
          <cell r="C2714">
            <v>47894</v>
          </cell>
          <cell r="D2714" t="str">
            <v>S</v>
          </cell>
          <cell r="E2714">
            <v>867.27</v>
          </cell>
        </row>
        <row r="2715">
          <cell r="A2715">
            <v>53260</v>
          </cell>
          <cell r="B2715" t="str">
            <v/>
          </cell>
          <cell r="C2715">
            <v>47894</v>
          </cell>
          <cell r="D2715" t="str">
            <v>S</v>
          </cell>
          <cell r="E2715">
            <v>867.27</v>
          </cell>
        </row>
        <row r="2716">
          <cell r="A2716">
            <v>53265</v>
          </cell>
          <cell r="B2716" t="str">
            <v/>
          </cell>
          <cell r="C2716">
            <v>47894</v>
          </cell>
          <cell r="D2716" t="str">
            <v>S</v>
          </cell>
          <cell r="E2716">
            <v>867.27</v>
          </cell>
        </row>
        <row r="2717">
          <cell r="A2717">
            <v>53270</v>
          </cell>
          <cell r="B2717" t="str">
            <v/>
          </cell>
          <cell r="C2717">
            <v>47894</v>
          </cell>
          <cell r="D2717" t="str">
            <v>S</v>
          </cell>
          <cell r="E2717">
            <v>867.27</v>
          </cell>
        </row>
        <row r="2718">
          <cell r="A2718">
            <v>53275</v>
          </cell>
          <cell r="B2718" t="str">
            <v/>
          </cell>
          <cell r="C2718">
            <v>47894</v>
          </cell>
          <cell r="D2718" t="str">
            <v>S</v>
          </cell>
          <cell r="E2718">
            <v>867.27</v>
          </cell>
        </row>
        <row r="2719">
          <cell r="A2719">
            <v>53400</v>
          </cell>
          <cell r="B2719" t="str">
            <v/>
          </cell>
          <cell r="C2719">
            <v>47894</v>
          </cell>
          <cell r="D2719" t="str">
            <v>S</v>
          </cell>
          <cell r="E2719">
            <v>1437.95</v>
          </cell>
        </row>
        <row r="2720">
          <cell r="A2720">
            <v>53405</v>
          </cell>
          <cell r="B2720" t="str">
            <v/>
          </cell>
          <cell r="C2720">
            <v>47894</v>
          </cell>
          <cell r="D2720" t="str">
            <v>S</v>
          </cell>
          <cell r="E2720">
            <v>1437.95</v>
          </cell>
        </row>
        <row r="2721">
          <cell r="A2721">
            <v>53410</v>
          </cell>
          <cell r="B2721" t="str">
            <v/>
          </cell>
          <cell r="C2721">
            <v>47894</v>
          </cell>
          <cell r="D2721" t="str">
            <v>S</v>
          </cell>
          <cell r="E2721">
            <v>1437.95</v>
          </cell>
        </row>
        <row r="2722">
          <cell r="A2722">
            <v>53420</v>
          </cell>
          <cell r="B2722" t="str">
            <v/>
          </cell>
          <cell r="C2722">
            <v>47894</v>
          </cell>
          <cell r="D2722" t="str">
            <v>S</v>
          </cell>
          <cell r="E2722">
            <v>1437.95</v>
          </cell>
        </row>
        <row r="2723">
          <cell r="A2723">
            <v>53425</v>
          </cell>
          <cell r="B2723" t="str">
            <v/>
          </cell>
          <cell r="C2723">
            <v>47894</v>
          </cell>
          <cell r="D2723" t="str">
            <v>S</v>
          </cell>
          <cell r="E2723">
            <v>1437.95</v>
          </cell>
        </row>
        <row r="2724">
          <cell r="A2724">
            <v>53430</v>
          </cell>
          <cell r="B2724" t="str">
            <v/>
          </cell>
          <cell r="C2724">
            <v>47894</v>
          </cell>
          <cell r="D2724" t="str">
            <v>S</v>
          </cell>
          <cell r="E2724">
            <v>1437.95</v>
          </cell>
        </row>
        <row r="2725">
          <cell r="A2725">
            <v>53431</v>
          </cell>
          <cell r="B2725" t="str">
            <v/>
          </cell>
          <cell r="C2725">
            <v>47894</v>
          </cell>
          <cell r="D2725" t="str">
            <v>S</v>
          </cell>
          <cell r="E2725">
            <v>1437.95</v>
          </cell>
        </row>
        <row r="2726">
          <cell r="A2726">
            <v>53440</v>
          </cell>
          <cell r="B2726" t="str">
            <v/>
          </cell>
          <cell r="C2726">
            <v>47894</v>
          </cell>
          <cell r="D2726" t="str">
            <v>S</v>
          </cell>
          <cell r="E2726">
            <v>7121.87</v>
          </cell>
        </row>
        <row r="2727">
          <cell r="A2727">
            <v>53442</v>
          </cell>
          <cell r="B2727" t="str">
            <v/>
          </cell>
          <cell r="C2727">
            <v>47894</v>
          </cell>
          <cell r="D2727" t="str">
            <v>S</v>
          </cell>
          <cell r="E2727">
            <v>1437.95</v>
          </cell>
        </row>
        <row r="2728">
          <cell r="A2728">
            <v>53444</v>
          </cell>
          <cell r="B2728" t="str">
            <v/>
          </cell>
          <cell r="C2728">
            <v>47894</v>
          </cell>
          <cell r="D2728" t="str">
            <v>S</v>
          </cell>
          <cell r="E2728">
            <v>7121.87</v>
          </cell>
        </row>
        <row r="2729">
          <cell r="A2729">
            <v>53445</v>
          </cell>
          <cell r="B2729" t="str">
            <v/>
          </cell>
          <cell r="C2729">
            <v>47894</v>
          </cell>
          <cell r="D2729" t="str">
            <v>S</v>
          </cell>
          <cell r="E2729">
            <v>12022.55</v>
          </cell>
        </row>
        <row r="2730">
          <cell r="A2730">
            <v>53446</v>
          </cell>
          <cell r="B2730" t="str">
            <v/>
          </cell>
          <cell r="C2730">
            <v>47894</v>
          </cell>
          <cell r="D2730" t="str">
            <v>S</v>
          </cell>
          <cell r="E2730">
            <v>1437.95</v>
          </cell>
        </row>
        <row r="2731">
          <cell r="A2731">
            <v>53447</v>
          </cell>
          <cell r="B2731" t="str">
            <v/>
          </cell>
          <cell r="C2731">
            <v>47894</v>
          </cell>
          <cell r="D2731" t="str">
            <v>S</v>
          </cell>
          <cell r="E2731">
            <v>12022.55</v>
          </cell>
        </row>
        <row r="2732">
          <cell r="A2732">
            <v>53449</v>
          </cell>
          <cell r="B2732" t="str">
            <v/>
          </cell>
          <cell r="C2732">
            <v>47894</v>
          </cell>
          <cell r="D2732" t="str">
            <v>S</v>
          </cell>
          <cell r="E2732">
            <v>1437.95</v>
          </cell>
        </row>
        <row r="2733">
          <cell r="A2733">
            <v>53450</v>
          </cell>
          <cell r="B2733" t="str">
            <v/>
          </cell>
          <cell r="C2733">
            <v>47894</v>
          </cell>
          <cell r="D2733" t="str">
            <v>S</v>
          </cell>
          <cell r="E2733">
            <v>1437.95</v>
          </cell>
        </row>
        <row r="2734">
          <cell r="A2734">
            <v>53460</v>
          </cell>
          <cell r="B2734" t="str">
            <v/>
          </cell>
          <cell r="C2734">
            <v>47894</v>
          </cell>
          <cell r="D2734" t="str">
            <v>S</v>
          </cell>
          <cell r="E2734">
            <v>867.27</v>
          </cell>
        </row>
        <row r="2735">
          <cell r="A2735">
            <v>53502</v>
          </cell>
          <cell r="B2735" t="str">
            <v/>
          </cell>
          <cell r="C2735">
            <v>47894</v>
          </cell>
          <cell r="D2735" t="str">
            <v>S</v>
          </cell>
          <cell r="E2735">
            <v>867.27</v>
          </cell>
        </row>
        <row r="2736">
          <cell r="A2736">
            <v>53505</v>
          </cell>
          <cell r="B2736" t="str">
            <v/>
          </cell>
          <cell r="C2736">
            <v>47894</v>
          </cell>
          <cell r="D2736" t="str">
            <v>S</v>
          </cell>
          <cell r="E2736">
            <v>1437.95</v>
          </cell>
        </row>
        <row r="2737">
          <cell r="A2737">
            <v>53510</v>
          </cell>
          <cell r="B2737" t="str">
            <v/>
          </cell>
          <cell r="C2737">
            <v>47894</v>
          </cell>
          <cell r="D2737" t="str">
            <v>S</v>
          </cell>
          <cell r="E2737">
            <v>867.27</v>
          </cell>
        </row>
        <row r="2738">
          <cell r="A2738">
            <v>53515</v>
          </cell>
          <cell r="B2738" t="str">
            <v/>
          </cell>
          <cell r="C2738">
            <v>47894</v>
          </cell>
          <cell r="D2738" t="str">
            <v>S</v>
          </cell>
          <cell r="E2738">
            <v>1437.95</v>
          </cell>
        </row>
        <row r="2739">
          <cell r="A2739">
            <v>53520</v>
          </cell>
          <cell r="B2739" t="str">
            <v/>
          </cell>
          <cell r="C2739">
            <v>47894</v>
          </cell>
          <cell r="D2739" t="str">
            <v>S</v>
          </cell>
          <cell r="E2739">
            <v>1437.95</v>
          </cell>
        </row>
        <row r="2740">
          <cell r="A2740">
            <v>53600</v>
          </cell>
          <cell r="B2740" t="str">
            <v/>
          </cell>
          <cell r="C2740">
            <v>47894</v>
          </cell>
          <cell r="D2740" t="str">
            <v>S</v>
          </cell>
          <cell r="E2740">
            <v>37.51</v>
          </cell>
        </row>
        <row r="2741">
          <cell r="A2741">
            <v>53601</v>
          </cell>
          <cell r="B2741" t="str">
            <v/>
          </cell>
          <cell r="C2741">
            <v>47894</v>
          </cell>
          <cell r="D2741" t="str">
            <v>S</v>
          </cell>
          <cell r="E2741">
            <v>44.14</v>
          </cell>
        </row>
        <row r="2742">
          <cell r="A2742">
            <v>53605</v>
          </cell>
          <cell r="B2742" t="str">
            <v/>
          </cell>
          <cell r="C2742">
            <v>47894</v>
          </cell>
          <cell r="D2742" t="str">
            <v>S</v>
          </cell>
          <cell r="E2742">
            <v>683.29</v>
          </cell>
        </row>
        <row r="2743">
          <cell r="A2743">
            <v>53620</v>
          </cell>
          <cell r="B2743" t="str">
            <v/>
          </cell>
          <cell r="C2743">
            <v>47894</v>
          </cell>
          <cell r="D2743" t="str">
            <v>S</v>
          </cell>
          <cell r="E2743">
            <v>54.8</v>
          </cell>
        </row>
        <row r="2744">
          <cell r="A2744">
            <v>53621</v>
          </cell>
          <cell r="B2744" t="str">
            <v/>
          </cell>
          <cell r="C2744">
            <v>47894</v>
          </cell>
          <cell r="D2744" t="str">
            <v>S</v>
          </cell>
          <cell r="E2744">
            <v>58.48</v>
          </cell>
        </row>
        <row r="2745">
          <cell r="A2745">
            <v>53660</v>
          </cell>
          <cell r="B2745" t="str">
            <v/>
          </cell>
          <cell r="C2745">
            <v>47894</v>
          </cell>
          <cell r="D2745" t="str">
            <v>S</v>
          </cell>
          <cell r="E2745">
            <v>43.77</v>
          </cell>
        </row>
        <row r="2746">
          <cell r="A2746">
            <v>53661</v>
          </cell>
          <cell r="B2746" t="str">
            <v/>
          </cell>
          <cell r="C2746">
            <v>47894</v>
          </cell>
          <cell r="D2746" t="str">
            <v>S</v>
          </cell>
          <cell r="E2746">
            <v>42.3</v>
          </cell>
        </row>
        <row r="2747">
          <cell r="A2747">
            <v>53665</v>
          </cell>
          <cell r="B2747" t="str">
            <v/>
          </cell>
          <cell r="C2747">
            <v>47894</v>
          </cell>
          <cell r="D2747" t="str">
            <v>S</v>
          </cell>
          <cell r="E2747">
            <v>867.27</v>
          </cell>
        </row>
        <row r="2748">
          <cell r="A2748">
            <v>53850</v>
          </cell>
          <cell r="B2748" t="str">
            <v/>
          </cell>
          <cell r="C2748">
            <v>47894</v>
          </cell>
          <cell r="D2748" t="str">
            <v>S</v>
          </cell>
          <cell r="E2748">
            <v>1712.36</v>
          </cell>
        </row>
        <row r="2749">
          <cell r="A2749">
            <v>53852</v>
          </cell>
          <cell r="B2749" t="str">
            <v/>
          </cell>
          <cell r="C2749">
            <v>47894</v>
          </cell>
          <cell r="D2749" t="str">
            <v>S</v>
          </cell>
          <cell r="E2749">
            <v>1514.49</v>
          </cell>
        </row>
        <row r="2750">
          <cell r="A2750">
            <v>53855</v>
          </cell>
          <cell r="B2750" t="str">
            <v/>
          </cell>
          <cell r="C2750">
            <v>47894</v>
          </cell>
          <cell r="D2750" t="str">
            <v>S</v>
          </cell>
          <cell r="E2750">
            <v>305.7</v>
          </cell>
        </row>
        <row r="2751">
          <cell r="A2751">
            <v>53860</v>
          </cell>
          <cell r="B2751" t="str">
            <v/>
          </cell>
          <cell r="C2751">
            <v>47894</v>
          </cell>
          <cell r="D2751" t="str">
            <v>S</v>
          </cell>
          <cell r="E2751">
            <v>804.78</v>
          </cell>
        </row>
        <row r="2752">
          <cell r="A2752">
            <v>54000</v>
          </cell>
          <cell r="B2752" t="str">
            <v/>
          </cell>
          <cell r="C2752">
            <v>47894</v>
          </cell>
          <cell r="D2752" t="str">
            <v>S</v>
          </cell>
          <cell r="E2752">
            <v>867.27</v>
          </cell>
        </row>
        <row r="2753">
          <cell r="A2753">
            <v>54001</v>
          </cell>
          <cell r="B2753" t="str">
            <v/>
          </cell>
          <cell r="C2753">
            <v>47894</v>
          </cell>
          <cell r="D2753" t="str">
            <v>S</v>
          </cell>
          <cell r="E2753">
            <v>867.27</v>
          </cell>
        </row>
        <row r="2754">
          <cell r="A2754">
            <v>54015</v>
          </cell>
          <cell r="B2754" t="str">
            <v/>
          </cell>
          <cell r="C2754">
            <v>47894</v>
          </cell>
          <cell r="D2754" t="str">
            <v>S</v>
          </cell>
          <cell r="E2754">
            <v>890.12</v>
          </cell>
        </row>
        <row r="2755">
          <cell r="A2755">
            <v>54050</v>
          </cell>
          <cell r="B2755" t="str">
            <v/>
          </cell>
          <cell r="C2755">
            <v>47894</v>
          </cell>
          <cell r="D2755" t="str">
            <v>S</v>
          </cell>
          <cell r="E2755">
            <v>81.650000000000006</v>
          </cell>
        </row>
        <row r="2756">
          <cell r="A2756">
            <v>54055</v>
          </cell>
          <cell r="B2756" t="str">
            <v/>
          </cell>
          <cell r="C2756">
            <v>47894</v>
          </cell>
          <cell r="D2756" t="str">
            <v>S</v>
          </cell>
          <cell r="E2756">
            <v>69.87</v>
          </cell>
        </row>
        <row r="2757">
          <cell r="A2757">
            <v>54056</v>
          </cell>
          <cell r="B2757" t="str">
            <v/>
          </cell>
          <cell r="C2757">
            <v>47894</v>
          </cell>
          <cell r="D2757" t="str">
            <v>S</v>
          </cell>
          <cell r="E2757">
            <v>47.49</v>
          </cell>
        </row>
        <row r="2758">
          <cell r="A2758">
            <v>54057</v>
          </cell>
          <cell r="B2758" t="str">
            <v/>
          </cell>
          <cell r="C2758">
            <v>47894</v>
          </cell>
          <cell r="D2758" t="str">
            <v>S</v>
          </cell>
          <cell r="E2758">
            <v>857</v>
          </cell>
        </row>
        <row r="2759">
          <cell r="A2759">
            <v>54060</v>
          </cell>
          <cell r="B2759" t="str">
            <v/>
          </cell>
          <cell r="C2759">
            <v>47894</v>
          </cell>
          <cell r="D2759" t="str">
            <v>S</v>
          </cell>
          <cell r="E2759">
            <v>857</v>
          </cell>
        </row>
        <row r="2760">
          <cell r="A2760">
            <v>54065</v>
          </cell>
          <cell r="B2760" t="str">
            <v/>
          </cell>
          <cell r="C2760">
            <v>47894</v>
          </cell>
          <cell r="D2760" t="str">
            <v>S</v>
          </cell>
          <cell r="E2760">
            <v>857</v>
          </cell>
        </row>
        <row r="2761">
          <cell r="A2761">
            <v>54100</v>
          </cell>
          <cell r="B2761" t="str">
            <v/>
          </cell>
          <cell r="C2761">
            <v>47894</v>
          </cell>
          <cell r="D2761" t="str">
            <v>S</v>
          </cell>
          <cell r="E2761">
            <v>650.14</v>
          </cell>
        </row>
        <row r="2762">
          <cell r="A2762">
            <v>54105</v>
          </cell>
          <cell r="B2762" t="str">
            <v/>
          </cell>
          <cell r="C2762">
            <v>47894</v>
          </cell>
          <cell r="D2762" t="str">
            <v>S</v>
          </cell>
          <cell r="E2762">
            <v>984.87</v>
          </cell>
        </row>
        <row r="2763">
          <cell r="A2763">
            <v>54110</v>
          </cell>
          <cell r="B2763" t="str">
            <v/>
          </cell>
          <cell r="C2763">
            <v>47894</v>
          </cell>
          <cell r="D2763" t="str">
            <v>S</v>
          </cell>
          <cell r="E2763">
            <v>2015.3</v>
          </cell>
        </row>
        <row r="2764">
          <cell r="A2764">
            <v>54111</v>
          </cell>
          <cell r="B2764" t="str">
            <v/>
          </cell>
          <cell r="C2764">
            <v>47894</v>
          </cell>
          <cell r="D2764" t="str">
            <v>S</v>
          </cell>
          <cell r="E2764">
            <v>2015.3</v>
          </cell>
        </row>
        <row r="2765">
          <cell r="A2765">
            <v>54112</v>
          </cell>
          <cell r="B2765" t="str">
            <v/>
          </cell>
          <cell r="C2765">
            <v>47894</v>
          </cell>
          <cell r="D2765" t="str">
            <v>S</v>
          </cell>
          <cell r="E2765">
            <v>2015.3</v>
          </cell>
        </row>
        <row r="2766">
          <cell r="A2766">
            <v>54115</v>
          </cell>
          <cell r="B2766" t="str">
            <v/>
          </cell>
          <cell r="C2766">
            <v>47894</v>
          </cell>
          <cell r="D2766" t="str">
            <v>S</v>
          </cell>
          <cell r="E2766">
            <v>890.12</v>
          </cell>
        </row>
        <row r="2767">
          <cell r="A2767">
            <v>54120</v>
          </cell>
          <cell r="B2767" t="str">
            <v/>
          </cell>
          <cell r="C2767">
            <v>47894</v>
          </cell>
          <cell r="D2767" t="str">
            <v>S</v>
          </cell>
          <cell r="E2767">
            <v>1233.72</v>
          </cell>
        </row>
        <row r="2768">
          <cell r="A2768">
            <v>54150</v>
          </cell>
          <cell r="B2768" t="str">
            <v/>
          </cell>
          <cell r="C2768">
            <v>47894</v>
          </cell>
          <cell r="D2768" t="str">
            <v>S</v>
          </cell>
          <cell r="E2768">
            <v>984.16</v>
          </cell>
        </row>
        <row r="2769">
          <cell r="A2769">
            <v>54160</v>
          </cell>
          <cell r="B2769" t="str">
            <v/>
          </cell>
          <cell r="C2769">
            <v>47894</v>
          </cell>
          <cell r="D2769" t="str">
            <v>S</v>
          </cell>
          <cell r="E2769">
            <v>984.16</v>
          </cell>
        </row>
        <row r="2770">
          <cell r="A2770">
            <v>54161</v>
          </cell>
          <cell r="B2770" t="str">
            <v/>
          </cell>
          <cell r="C2770">
            <v>47894</v>
          </cell>
          <cell r="D2770" t="str">
            <v>S</v>
          </cell>
          <cell r="E2770">
            <v>984.16</v>
          </cell>
        </row>
        <row r="2771">
          <cell r="A2771">
            <v>54162</v>
          </cell>
          <cell r="B2771" t="str">
            <v/>
          </cell>
          <cell r="C2771">
            <v>47894</v>
          </cell>
          <cell r="D2771" t="str">
            <v>S</v>
          </cell>
          <cell r="E2771">
            <v>984.16</v>
          </cell>
        </row>
        <row r="2772">
          <cell r="A2772">
            <v>54163</v>
          </cell>
          <cell r="B2772" t="str">
            <v/>
          </cell>
          <cell r="C2772">
            <v>47894</v>
          </cell>
          <cell r="D2772" t="str">
            <v>S</v>
          </cell>
          <cell r="E2772">
            <v>984.16</v>
          </cell>
        </row>
        <row r="2773">
          <cell r="A2773">
            <v>54164</v>
          </cell>
          <cell r="B2773" t="str">
            <v/>
          </cell>
          <cell r="C2773">
            <v>47894</v>
          </cell>
          <cell r="D2773" t="str">
            <v>S</v>
          </cell>
          <cell r="E2773">
            <v>984.16</v>
          </cell>
        </row>
        <row r="2774">
          <cell r="A2774">
            <v>54200</v>
          </cell>
          <cell r="B2774" t="str">
            <v/>
          </cell>
          <cell r="C2774">
            <v>47894</v>
          </cell>
          <cell r="D2774" t="str">
            <v>S</v>
          </cell>
          <cell r="E2774">
            <v>65.459999999999994</v>
          </cell>
        </row>
        <row r="2775">
          <cell r="A2775">
            <v>54205</v>
          </cell>
          <cell r="B2775" t="str">
            <v/>
          </cell>
          <cell r="C2775">
            <v>47894</v>
          </cell>
          <cell r="D2775" t="str">
            <v>S</v>
          </cell>
          <cell r="E2775">
            <v>1233.72</v>
          </cell>
        </row>
        <row r="2776">
          <cell r="A2776">
            <v>54220</v>
          </cell>
          <cell r="B2776" t="str">
            <v/>
          </cell>
          <cell r="C2776">
            <v>47894</v>
          </cell>
          <cell r="D2776" t="str">
            <v>S</v>
          </cell>
          <cell r="E2776">
            <v>119.73</v>
          </cell>
        </row>
        <row r="2777">
          <cell r="A2777">
            <v>54231</v>
          </cell>
          <cell r="B2777" t="str">
            <v/>
          </cell>
          <cell r="C2777">
            <v>47894</v>
          </cell>
          <cell r="D2777" t="str">
            <v>S</v>
          </cell>
          <cell r="E2777">
            <v>63.26</v>
          </cell>
        </row>
        <row r="2778">
          <cell r="A2778">
            <v>54235</v>
          </cell>
          <cell r="B2778" t="str">
            <v/>
          </cell>
          <cell r="C2778">
            <v>47894</v>
          </cell>
          <cell r="D2778" t="str">
            <v>S</v>
          </cell>
          <cell r="E2778">
            <v>45.6</v>
          </cell>
        </row>
        <row r="2779">
          <cell r="A2779">
            <v>54240</v>
          </cell>
          <cell r="B2779" t="str">
            <v>TC</v>
          </cell>
          <cell r="C2779">
            <v>47894</v>
          </cell>
          <cell r="D2779" t="str">
            <v>S</v>
          </cell>
          <cell r="E2779">
            <v>35.31</v>
          </cell>
        </row>
        <row r="2780">
          <cell r="A2780">
            <v>54250</v>
          </cell>
          <cell r="B2780" t="str">
            <v>TC</v>
          </cell>
          <cell r="C2780">
            <v>47894</v>
          </cell>
          <cell r="D2780" t="str">
            <v>S</v>
          </cell>
          <cell r="E2780">
            <v>10.67</v>
          </cell>
        </row>
        <row r="2781">
          <cell r="A2781">
            <v>54300</v>
          </cell>
          <cell r="B2781" t="str">
            <v/>
          </cell>
          <cell r="C2781">
            <v>47894</v>
          </cell>
          <cell r="D2781" t="str">
            <v>S</v>
          </cell>
          <cell r="E2781">
            <v>2015.3</v>
          </cell>
        </row>
        <row r="2782">
          <cell r="A2782">
            <v>54304</v>
          </cell>
          <cell r="B2782" t="str">
            <v/>
          </cell>
          <cell r="C2782">
            <v>47894</v>
          </cell>
          <cell r="D2782" t="str">
            <v>S</v>
          </cell>
          <cell r="E2782">
            <v>2015.3</v>
          </cell>
        </row>
        <row r="2783">
          <cell r="A2783">
            <v>54308</v>
          </cell>
          <cell r="B2783" t="str">
            <v/>
          </cell>
          <cell r="C2783">
            <v>47894</v>
          </cell>
          <cell r="D2783" t="str">
            <v>S</v>
          </cell>
          <cell r="E2783">
            <v>2015.3</v>
          </cell>
        </row>
        <row r="2784">
          <cell r="A2784">
            <v>54312</v>
          </cell>
          <cell r="B2784" t="str">
            <v/>
          </cell>
          <cell r="C2784">
            <v>47894</v>
          </cell>
          <cell r="D2784" t="str">
            <v>S</v>
          </cell>
          <cell r="E2784">
            <v>1233.72</v>
          </cell>
        </row>
        <row r="2785">
          <cell r="A2785">
            <v>54316</v>
          </cell>
          <cell r="B2785" t="str">
            <v/>
          </cell>
          <cell r="C2785">
            <v>47894</v>
          </cell>
          <cell r="D2785" t="str">
            <v>S</v>
          </cell>
          <cell r="E2785">
            <v>1233.72</v>
          </cell>
        </row>
        <row r="2786">
          <cell r="A2786">
            <v>54318</v>
          </cell>
          <cell r="B2786" t="str">
            <v/>
          </cell>
          <cell r="C2786">
            <v>47894</v>
          </cell>
          <cell r="D2786" t="str">
            <v>S</v>
          </cell>
          <cell r="E2786">
            <v>1233.72</v>
          </cell>
        </row>
        <row r="2787">
          <cell r="A2787">
            <v>54322</v>
          </cell>
          <cell r="B2787" t="str">
            <v/>
          </cell>
          <cell r="C2787">
            <v>47894</v>
          </cell>
          <cell r="D2787" t="str">
            <v>S</v>
          </cell>
          <cell r="E2787">
            <v>1233.72</v>
          </cell>
        </row>
        <row r="2788">
          <cell r="A2788">
            <v>54324</v>
          </cell>
          <cell r="B2788" t="str">
            <v/>
          </cell>
          <cell r="C2788">
            <v>47894</v>
          </cell>
          <cell r="D2788" t="str">
            <v>S</v>
          </cell>
          <cell r="E2788">
            <v>2015.3</v>
          </cell>
        </row>
        <row r="2789">
          <cell r="A2789">
            <v>54326</v>
          </cell>
          <cell r="B2789" t="str">
            <v/>
          </cell>
          <cell r="C2789">
            <v>47894</v>
          </cell>
          <cell r="D2789" t="str">
            <v>S</v>
          </cell>
          <cell r="E2789">
            <v>1233.72</v>
          </cell>
        </row>
        <row r="2790">
          <cell r="A2790">
            <v>54328</v>
          </cell>
          <cell r="B2790" t="str">
            <v/>
          </cell>
          <cell r="C2790">
            <v>47894</v>
          </cell>
          <cell r="D2790" t="str">
            <v>S</v>
          </cell>
          <cell r="E2790">
            <v>2015.3</v>
          </cell>
        </row>
        <row r="2791">
          <cell r="A2791">
            <v>54340</v>
          </cell>
          <cell r="B2791" t="str">
            <v/>
          </cell>
          <cell r="C2791">
            <v>47894</v>
          </cell>
          <cell r="D2791" t="str">
            <v>S</v>
          </cell>
          <cell r="E2791">
            <v>1233.72</v>
          </cell>
        </row>
        <row r="2792">
          <cell r="A2792">
            <v>54344</v>
          </cell>
          <cell r="B2792" t="str">
            <v/>
          </cell>
          <cell r="C2792">
            <v>47894</v>
          </cell>
          <cell r="D2792" t="str">
            <v>S</v>
          </cell>
          <cell r="E2792">
            <v>1233.72</v>
          </cell>
        </row>
        <row r="2793">
          <cell r="A2793">
            <v>54348</v>
          </cell>
          <cell r="B2793" t="str">
            <v/>
          </cell>
          <cell r="C2793">
            <v>47894</v>
          </cell>
          <cell r="D2793" t="str">
            <v>S</v>
          </cell>
          <cell r="E2793">
            <v>1233.72</v>
          </cell>
        </row>
        <row r="2794">
          <cell r="A2794">
            <v>54352</v>
          </cell>
          <cell r="B2794" t="str">
            <v/>
          </cell>
          <cell r="C2794">
            <v>47894</v>
          </cell>
          <cell r="D2794" t="str">
            <v>S</v>
          </cell>
          <cell r="E2794">
            <v>2015.3</v>
          </cell>
        </row>
        <row r="2795">
          <cell r="A2795">
            <v>54360</v>
          </cell>
          <cell r="B2795" t="str">
            <v/>
          </cell>
          <cell r="C2795">
            <v>47894</v>
          </cell>
          <cell r="D2795" t="str">
            <v>S</v>
          </cell>
          <cell r="E2795">
            <v>2015.3</v>
          </cell>
        </row>
        <row r="2796">
          <cell r="A2796">
            <v>54380</v>
          </cell>
          <cell r="B2796" t="str">
            <v/>
          </cell>
          <cell r="C2796">
            <v>47894</v>
          </cell>
          <cell r="D2796" t="str">
            <v>S</v>
          </cell>
          <cell r="E2796">
            <v>1233.72</v>
          </cell>
        </row>
        <row r="2797">
          <cell r="A2797">
            <v>54385</v>
          </cell>
          <cell r="B2797" t="str">
            <v/>
          </cell>
          <cell r="C2797">
            <v>47894</v>
          </cell>
          <cell r="D2797" t="str">
            <v>S</v>
          </cell>
          <cell r="E2797">
            <v>1233.72</v>
          </cell>
        </row>
        <row r="2798">
          <cell r="A2798">
            <v>54400</v>
          </cell>
          <cell r="B2798" t="str">
            <v/>
          </cell>
          <cell r="C2798">
            <v>47894</v>
          </cell>
          <cell r="D2798" t="str">
            <v>S</v>
          </cell>
          <cell r="E2798">
            <v>7121.87</v>
          </cell>
        </row>
        <row r="2799">
          <cell r="A2799">
            <v>54401</v>
          </cell>
          <cell r="B2799" t="str">
            <v/>
          </cell>
          <cell r="C2799">
            <v>47894</v>
          </cell>
          <cell r="D2799" t="str">
            <v>S</v>
          </cell>
          <cell r="E2799">
            <v>12022.55</v>
          </cell>
        </row>
        <row r="2800">
          <cell r="A2800">
            <v>54405</v>
          </cell>
          <cell r="B2800" t="str">
            <v/>
          </cell>
          <cell r="C2800">
            <v>47894</v>
          </cell>
          <cell r="D2800" t="str">
            <v>S</v>
          </cell>
          <cell r="E2800">
            <v>12022.55</v>
          </cell>
        </row>
        <row r="2801">
          <cell r="A2801">
            <v>54406</v>
          </cell>
          <cell r="B2801" t="str">
            <v/>
          </cell>
          <cell r="C2801">
            <v>47894</v>
          </cell>
          <cell r="D2801" t="str">
            <v>S</v>
          </cell>
          <cell r="E2801">
            <v>1233.72</v>
          </cell>
        </row>
        <row r="2802">
          <cell r="A2802">
            <v>54408</v>
          </cell>
          <cell r="B2802" t="str">
            <v/>
          </cell>
          <cell r="C2802">
            <v>47894</v>
          </cell>
          <cell r="D2802" t="str">
            <v>S</v>
          </cell>
          <cell r="E2802">
            <v>2015.3</v>
          </cell>
        </row>
        <row r="2803">
          <cell r="A2803">
            <v>54410</v>
          </cell>
          <cell r="B2803" t="str">
            <v/>
          </cell>
          <cell r="C2803">
            <v>47894</v>
          </cell>
          <cell r="D2803" t="str">
            <v>S</v>
          </cell>
          <cell r="E2803">
            <v>12022.55</v>
          </cell>
        </row>
        <row r="2804">
          <cell r="A2804">
            <v>54415</v>
          </cell>
          <cell r="B2804" t="str">
            <v/>
          </cell>
          <cell r="C2804">
            <v>47894</v>
          </cell>
          <cell r="D2804" t="str">
            <v>S</v>
          </cell>
          <cell r="E2804">
            <v>1233.72</v>
          </cell>
        </row>
        <row r="2805">
          <cell r="A2805">
            <v>54416</v>
          </cell>
          <cell r="B2805" t="str">
            <v/>
          </cell>
          <cell r="C2805">
            <v>47894</v>
          </cell>
          <cell r="D2805" t="str">
            <v>S</v>
          </cell>
          <cell r="E2805">
            <v>12022.55</v>
          </cell>
        </row>
        <row r="2806">
          <cell r="A2806">
            <v>54420</v>
          </cell>
          <cell r="B2806" t="str">
            <v/>
          </cell>
          <cell r="C2806">
            <v>47894</v>
          </cell>
          <cell r="D2806" t="str">
            <v>S</v>
          </cell>
          <cell r="E2806">
            <v>1233.72</v>
          </cell>
        </row>
        <row r="2807">
          <cell r="A2807">
            <v>54435</v>
          </cell>
          <cell r="B2807" t="str">
            <v/>
          </cell>
          <cell r="C2807">
            <v>47894</v>
          </cell>
          <cell r="D2807" t="str">
            <v>S</v>
          </cell>
          <cell r="E2807">
            <v>1233.72</v>
          </cell>
        </row>
        <row r="2808">
          <cell r="A2808">
            <v>54440</v>
          </cell>
          <cell r="B2808" t="str">
            <v/>
          </cell>
          <cell r="C2808">
            <v>47894</v>
          </cell>
          <cell r="D2808" t="str">
            <v>S</v>
          </cell>
          <cell r="E2808">
            <v>1233.72</v>
          </cell>
        </row>
        <row r="2809">
          <cell r="A2809">
            <v>54450</v>
          </cell>
          <cell r="B2809" t="str">
            <v/>
          </cell>
          <cell r="C2809">
            <v>47894</v>
          </cell>
          <cell r="D2809" t="str">
            <v>S</v>
          </cell>
          <cell r="E2809">
            <v>119.73</v>
          </cell>
        </row>
        <row r="2810">
          <cell r="A2810">
            <v>54500</v>
          </cell>
          <cell r="B2810" t="str">
            <v/>
          </cell>
          <cell r="C2810">
            <v>47894</v>
          </cell>
          <cell r="D2810" t="str">
            <v>S</v>
          </cell>
          <cell r="E2810">
            <v>693.76</v>
          </cell>
        </row>
        <row r="2811">
          <cell r="A2811">
            <v>54505</v>
          </cell>
          <cell r="B2811" t="str">
            <v/>
          </cell>
          <cell r="C2811">
            <v>47894</v>
          </cell>
          <cell r="D2811" t="str">
            <v>S</v>
          </cell>
          <cell r="E2811">
            <v>984.16</v>
          </cell>
        </row>
        <row r="2812">
          <cell r="A2812">
            <v>54512</v>
          </cell>
          <cell r="B2812" t="str">
            <v/>
          </cell>
          <cell r="C2812">
            <v>47894</v>
          </cell>
          <cell r="D2812" t="str">
            <v>S</v>
          </cell>
          <cell r="E2812">
            <v>984.16</v>
          </cell>
        </row>
        <row r="2813">
          <cell r="A2813">
            <v>54520</v>
          </cell>
          <cell r="B2813" t="str">
            <v/>
          </cell>
          <cell r="C2813">
            <v>47894</v>
          </cell>
          <cell r="D2813" t="str">
            <v>S</v>
          </cell>
          <cell r="E2813">
            <v>1233.72</v>
          </cell>
        </row>
        <row r="2814">
          <cell r="A2814">
            <v>54522</v>
          </cell>
          <cell r="B2814" t="str">
            <v/>
          </cell>
          <cell r="C2814">
            <v>47894</v>
          </cell>
          <cell r="D2814" t="str">
            <v>S</v>
          </cell>
          <cell r="E2814">
            <v>984.16</v>
          </cell>
        </row>
        <row r="2815">
          <cell r="A2815">
            <v>54530</v>
          </cell>
          <cell r="B2815" t="str">
            <v/>
          </cell>
          <cell r="C2815">
            <v>47894</v>
          </cell>
          <cell r="D2815" t="str">
            <v>S</v>
          </cell>
          <cell r="E2815">
            <v>1474.36</v>
          </cell>
        </row>
        <row r="2816">
          <cell r="A2816">
            <v>54550</v>
          </cell>
          <cell r="B2816" t="str">
            <v/>
          </cell>
          <cell r="C2816">
            <v>47894</v>
          </cell>
          <cell r="D2816" t="str">
            <v>S</v>
          </cell>
          <cell r="E2816">
            <v>1474.36</v>
          </cell>
        </row>
        <row r="2817">
          <cell r="A2817">
            <v>54560</v>
          </cell>
          <cell r="B2817" t="str">
            <v/>
          </cell>
          <cell r="C2817">
            <v>47894</v>
          </cell>
          <cell r="D2817" t="str">
            <v>S</v>
          </cell>
          <cell r="E2817">
            <v>984.16</v>
          </cell>
        </row>
        <row r="2818">
          <cell r="A2818">
            <v>54600</v>
          </cell>
          <cell r="B2818" t="str">
            <v/>
          </cell>
          <cell r="C2818">
            <v>47894</v>
          </cell>
          <cell r="D2818" t="str">
            <v>S</v>
          </cell>
          <cell r="E2818">
            <v>984.16</v>
          </cell>
        </row>
        <row r="2819">
          <cell r="A2819">
            <v>54620</v>
          </cell>
          <cell r="B2819" t="str">
            <v/>
          </cell>
          <cell r="C2819">
            <v>47894</v>
          </cell>
          <cell r="D2819" t="str">
            <v>S</v>
          </cell>
          <cell r="E2819">
            <v>984.16</v>
          </cell>
        </row>
        <row r="2820">
          <cell r="A2820">
            <v>54640</v>
          </cell>
          <cell r="B2820" t="str">
            <v/>
          </cell>
          <cell r="C2820">
            <v>47894</v>
          </cell>
          <cell r="D2820" t="str">
            <v>S</v>
          </cell>
          <cell r="E2820">
            <v>1474.36</v>
          </cell>
        </row>
        <row r="2821">
          <cell r="A2821">
            <v>54660</v>
          </cell>
          <cell r="B2821" t="str">
            <v/>
          </cell>
          <cell r="C2821">
            <v>47894</v>
          </cell>
          <cell r="D2821" t="str">
            <v>S</v>
          </cell>
          <cell r="E2821">
            <v>984.16</v>
          </cell>
        </row>
        <row r="2822">
          <cell r="A2822">
            <v>54670</v>
          </cell>
          <cell r="B2822" t="str">
            <v/>
          </cell>
          <cell r="C2822">
            <v>47894</v>
          </cell>
          <cell r="D2822" t="str">
            <v>S</v>
          </cell>
          <cell r="E2822">
            <v>984.16</v>
          </cell>
        </row>
        <row r="2823">
          <cell r="A2823">
            <v>54680</v>
          </cell>
          <cell r="B2823" t="str">
            <v/>
          </cell>
          <cell r="C2823">
            <v>47894</v>
          </cell>
          <cell r="D2823" t="str">
            <v>S</v>
          </cell>
          <cell r="E2823">
            <v>984.16</v>
          </cell>
        </row>
        <row r="2824">
          <cell r="A2824">
            <v>54690</v>
          </cell>
          <cell r="B2824" t="str">
            <v/>
          </cell>
          <cell r="C2824">
            <v>47894</v>
          </cell>
          <cell r="D2824" t="str">
            <v>S</v>
          </cell>
          <cell r="E2824">
            <v>2069.21</v>
          </cell>
        </row>
        <row r="2825">
          <cell r="A2825">
            <v>54692</v>
          </cell>
          <cell r="B2825" t="str">
            <v/>
          </cell>
          <cell r="C2825">
            <v>47894</v>
          </cell>
          <cell r="D2825" t="str">
            <v>S</v>
          </cell>
          <cell r="E2825">
            <v>3042.96</v>
          </cell>
        </row>
        <row r="2826">
          <cell r="A2826">
            <v>54700</v>
          </cell>
          <cell r="B2826" t="str">
            <v/>
          </cell>
          <cell r="C2826">
            <v>47894</v>
          </cell>
          <cell r="D2826" t="str">
            <v>S</v>
          </cell>
          <cell r="E2826">
            <v>984.16</v>
          </cell>
        </row>
        <row r="2827">
          <cell r="A2827">
            <v>54800</v>
          </cell>
          <cell r="B2827" t="str">
            <v/>
          </cell>
          <cell r="C2827">
            <v>47894</v>
          </cell>
          <cell r="D2827" t="str">
            <v>S</v>
          </cell>
          <cell r="E2827">
            <v>233.23</v>
          </cell>
        </row>
        <row r="2828">
          <cell r="A2828">
            <v>54830</v>
          </cell>
          <cell r="B2828" t="str">
            <v/>
          </cell>
          <cell r="C2828">
            <v>47894</v>
          </cell>
          <cell r="D2828" t="str">
            <v>S</v>
          </cell>
          <cell r="E2828">
            <v>984.16</v>
          </cell>
        </row>
        <row r="2829">
          <cell r="A2829">
            <v>54840</v>
          </cell>
          <cell r="B2829" t="str">
            <v/>
          </cell>
          <cell r="C2829">
            <v>47894</v>
          </cell>
          <cell r="D2829" t="str">
            <v>S</v>
          </cell>
          <cell r="E2829">
            <v>984.16</v>
          </cell>
        </row>
        <row r="2830">
          <cell r="A2830">
            <v>54860</v>
          </cell>
          <cell r="B2830" t="str">
            <v/>
          </cell>
          <cell r="C2830">
            <v>47894</v>
          </cell>
          <cell r="D2830" t="str">
            <v>S</v>
          </cell>
          <cell r="E2830">
            <v>984.16</v>
          </cell>
        </row>
        <row r="2831">
          <cell r="A2831">
            <v>54861</v>
          </cell>
          <cell r="B2831" t="str">
            <v/>
          </cell>
          <cell r="C2831">
            <v>47894</v>
          </cell>
          <cell r="D2831" t="str">
            <v>S</v>
          </cell>
          <cell r="E2831">
            <v>984.16</v>
          </cell>
        </row>
        <row r="2832">
          <cell r="A2832">
            <v>54865</v>
          </cell>
          <cell r="B2832" t="str">
            <v/>
          </cell>
          <cell r="C2832">
            <v>47894</v>
          </cell>
          <cell r="D2832" t="str">
            <v>S</v>
          </cell>
          <cell r="E2832">
            <v>984.16</v>
          </cell>
        </row>
        <row r="2833">
          <cell r="A2833">
            <v>54900</v>
          </cell>
          <cell r="B2833" t="str">
            <v/>
          </cell>
          <cell r="C2833">
            <v>47894</v>
          </cell>
          <cell r="D2833" t="str">
            <v>S</v>
          </cell>
          <cell r="E2833">
            <v>984.16</v>
          </cell>
        </row>
        <row r="2834">
          <cell r="A2834">
            <v>54901</v>
          </cell>
          <cell r="B2834" t="str">
            <v/>
          </cell>
          <cell r="C2834">
            <v>47894</v>
          </cell>
          <cell r="D2834" t="str">
            <v>S</v>
          </cell>
          <cell r="E2834">
            <v>984.16</v>
          </cell>
        </row>
        <row r="2835">
          <cell r="A2835">
            <v>55000</v>
          </cell>
          <cell r="B2835" t="str">
            <v/>
          </cell>
          <cell r="C2835">
            <v>47894</v>
          </cell>
          <cell r="D2835" t="str">
            <v>S</v>
          </cell>
          <cell r="E2835">
            <v>63.26</v>
          </cell>
        </row>
        <row r="2836">
          <cell r="A2836">
            <v>55040</v>
          </cell>
          <cell r="B2836" t="str">
            <v/>
          </cell>
          <cell r="C2836">
            <v>47894</v>
          </cell>
          <cell r="D2836" t="str">
            <v>S</v>
          </cell>
          <cell r="E2836">
            <v>1474.36</v>
          </cell>
        </row>
        <row r="2837">
          <cell r="A2837">
            <v>55041</v>
          </cell>
          <cell r="B2837" t="str">
            <v/>
          </cell>
          <cell r="C2837">
            <v>47894</v>
          </cell>
          <cell r="D2837" t="str">
            <v>S</v>
          </cell>
          <cell r="E2837">
            <v>1474.36</v>
          </cell>
        </row>
        <row r="2838">
          <cell r="A2838">
            <v>55060</v>
          </cell>
          <cell r="B2838" t="str">
            <v/>
          </cell>
          <cell r="C2838">
            <v>47894</v>
          </cell>
          <cell r="D2838" t="str">
            <v>S</v>
          </cell>
          <cell r="E2838">
            <v>984.16</v>
          </cell>
        </row>
        <row r="2839">
          <cell r="A2839">
            <v>55100</v>
          </cell>
          <cell r="B2839" t="str">
            <v/>
          </cell>
          <cell r="C2839">
            <v>47894</v>
          </cell>
          <cell r="D2839" t="str">
            <v>S</v>
          </cell>
          <cell r="E2839">
            <v>478.98</v>
          </cell>
        </row>
        <row r="2840">
          <cell r="A2840">
            <v>55110</v>
          </cell>
          <cell r="B2840" t="str">
            <v/>
          </cell>
          <cell r="C2840">
            <v>47894</v>
          </cell>
          <cell r="D2840" t="str">
            <v>S</v>
          </cell>
          <cell r="E2840">
            <v>984.16</v>
          </cell>
        </row>
        <row r="2841">
          <cell r="A2841">
            <v>55120</v>
          </cell>
          <cell r="B2841" t="str">
            <v/>
          </cell>
          <cell r="C2841">
            <v>47894</v>
          </cell>
          <cell r="D2841" t="str">
            <v>S</v>
          </cell>
          <cell r="E2841">
            <v>984.16</v>
          </cell>
        </row>
        <row r="2842">
          <cell r="A2842">
            <v>55150</v>
          </cell>
          <cell r="B2842" t="str">
            <v/>
          </cell>
          <cell r="C2842">
            <v>47894</v>
          </cell>
          <cell r="D2842" t="str">
            <v>S</v>
          </cell>
          <cell r="E2842">
            <v>984.16</v>
          </cell>
        </row>
        <row r="2843">
          <cell r="A2843">
            <v>55175</v>
          </cell>
          <cell r="B2843" t="str">
            <v/>
          </cell>
          <cell r="C2843">
            <v>47894</v>
          </cell>
          <cell r="D2843" t="str">
            <v>S</v>
          </cell>
          <cell r="E2843">
            <v>2015.3</v>
          </cell>
        </row>
        <row r="2844">
          <cell r="A2844">
            <v>55180</v>
          </cell>
          <cell r="B2844" t="str">
            <v/>
          </cell>
          <cell r="C2844">
            <v>47894</v>
          </cell>
          <cell r="D2844" t="str">
            <v>S</v>
          </cell>
          <cell r="E2844">
            <v>984.16</v>
          </cell>
        </row>
        <row r="2845">
          <cell r="A2845">
            <v>55200</v>
          </cell>
          <cell r="B2845" t="str">
            <v/>
          </cell>
          <cell r="C2845">
            <v>47894</v>
          </cell>
          <cell r="D2845" t="str">
            <v>S</v>
          </cell>
          <cell r="E2845">
            <v>984.16</v>
          </cell>
        </row>
        <row r="2846">
          <cell r="A2846">
            <v>55250</v>
          </cell>
          <cell r="B2846" t="str">
            <v/>
          </cell>
          <cell r="C2846">
            <v>47894</v>
          </cell>
          <cell r="D2846" t="str">
            <v>S</v>
          </cell>
          <cell r="E2846">
            <v>984.16</v>
          </cell>
        </row>
        <row r="2847">
          <cell r="A2847">
            <v>55400</v>
          </cell>
          <cell r="B2847" t="str">
            <v/>
          </cell>
          <cell r="C2847">
            <v>47894</v>
          </cell>
          <cell r="D2847" t="str">
            <v>S</v>
          </cell>
          <cell r="E2847">
            <v>984.16</v>
          </cell>
        </row>
        <row r="2848">
          <cell r="A2848">
            <v>55450</v>
          </cell>
          <cell r="B2848" t="str">
            <v/>
          </cell>
          <cell r="C2848">
            <v>47894</v>
          </cell>
          <cell r="D2848" t="str">
            <v>S</v>
          </cell>
          <cell r="E2848">
            <v>191.61</v>
          </cell>
        </row>
        <row r="2849">
          <cell r="A2849">
            <v>55500</v>
          </cell>
          <cell r="B2849" t="str">
            <v/>
          </cell>
          <cell r="C2849">
            <v>47894</v>
          </cell>
          <cell r="D2849" t="str">
            <v>S</v>
          </cell>
          <cell r="E2849">
            <v>1233.72</v>
          </cell>
        </row>
        <row r="2850">
          <cell r="A2850">
            <v>55520</v>
          </cell>
          <cell r="B2850" t="str">
            <v/>
          </cell>
          <cell r="C2850">
            <v>47894</v>
          </cell>
          <cell r="D2850" t="str">
            <v>S</v>
          </cell>
          <cell r="E2850">
            <v>984.16</v>
          </cell>
        </row>
        <row r="2851">
          <cell r="A2851">
            <v>55530</v>
          </cell>
          <cell r="B2851" t="str">
            <v/>
          </cell>
          <cell r="C2851">
            <v>47894</v>
          </cell>
          <cell r="D2851" t="str">
            <v>S</v>
          </cell>
          <cell r="E2851">
            <v>984.16</v>
          </cell>
        </row>
        <row r="2852">
          <cell r="A2852">
            <v>55535</v>
          </cell>
          <cell r="B2852" t="str">
            <v/>
          </cell>
          <cell r="C2852">
            <v>47894</v>
          </cell>
          <cell r="D2852" t="str">
            <v>S</v>
          </cell>
          <cell r="E2852">
            <v>1474.36</v>
          </cell>
        </row>
        <row r="2853">
          <cell r="A2853">
            <v>55540</v>
          </cell>
          <cell r="B2853" t="str">
            <v/>
          </cell>
          <cell r="C2853">
            <v>47894</v>
          </cell>
          <cell r="D2853" t="str">
            <v>S</v>
          </cell>
          <cell r="E2853">
            <v>1474.36</v>
          </cell>
        </row>
        <row r="2854">
          <cell r="A2854">
            <v>55550</v>
          </cell>
          <cell r="B2854" t="str">
            <v/>
          </cell>
          <cell r="C2854">
            <v>47894</v>
          </cell>
          <cell r="D2854" t="str">
            <v>S</v>
          </cell>
          <cell r="E2854">
            <v>2069.21</v>
          </cell>
        </row>
        <row r="2855">
          <cell r="A2855">
            <v>55600</v>
          </cell>
          <cell r="B2855" t="str">
            <v/>
          </cell>
          <cell r="C2855">
            <v>47894</v>
          </cell>
          <cell r="D2855" t="str">
            <v>S</v>
          </cell>
          <cell r="E2855">
            <v>984.16</v>
          </cell>
        </row>
        <row r="2856">
          <cell r="A2856">
            <v>55680</v>
          </cell>
          <cell r="B2856" t="str">
            <v/>
          </cell>
          <cell r="C2856">
            <v>47894</v>
          </cell>
          <cell r="D2856" t="str">
            <v>S</v>
          </cell>
          <cell r="E2856">
            <v>984.16</v>
          </cell>
        </row>
        <row r="2857">
          <cell r="A2857">
            <v>55700</v>
          </cell>
          <cell r="B2857" t="str">
            <v/>
          </cell>
          <cell r="C2857">
            <v>47894</v>
          </cell>
          <cell r="D2857" t="str">
            <v>S</v>
          </cell>
          <cell r="E2857">
            <v>602.29999999999995</v>
          </cell>
        </row>
        <row r="2858">
          <cell r="A2858">
            <v>55705</v>
          </cell>
          <cell r="B2858" t="str">
            <v/>
          </cell>
          <cell r="C2858">
            <v>47894</v>
          </cell>
          <cell r="D2858" t="str">
            <v>S</v>
          </cell>
          <cell r="E2858">
            <v>602.29999999999995</v>
          </cell>
        </row>
        <row r="2859">
          <cell r="A2859">
            <v>55706</v>
          </cell>
          <cell r="B2859" t="str">
            <v/>
          </cell>
          <cell r="C2859">
            <v>47894</v>
          </cell>
          <cell r="D2859" t="str">
            <v>S</v>
          </cell>
          <cell r="E2859">
            <v>602.29999999999995</v>
          </cell>
        </row>
        <row r="2860">
          <cell r="A2860">
            <v>55720</v>
          </cell>
          <cell r="B2860" t="str">
            <v/>
          </cell>
          <cell r="C2860">
            <v>47894</v>
          </cell>
          <cell r="D2860" t="str">
            <v>S</v>
          </cell>
          <cell r="E2860">
            <v>1138.43</v>
          </cell>
        </row>
        <row r="2861">
          <cell r="A2861">
            <v>55725</v>
          </cell>
          <cell r="B2861" t="str">
            <v/>
          </cell>
          <cell r="C2861">
            <v>47894</v>
          </cell>
          <cell r="D2861" t="str">
            <v>S</v>
          </cell>
          <cell r="E2861">
            <v>1138.43</v>
          </cell>
        </row>
        <row r="2862">
          <cell r="A2862">
            <v>55860</v>
          </cell>
          <cell r="B2862" t="str">
            <v/>
          </cell>
          <cell r="C2862">
            <v>47894</v>
          </cell>
          <cell r="D2862" t="str">
            <v>S</v>
          </cell>
          <cell r="E2862">
            <v>804.78</v>
          </cell>
        </row>
        <row r="2863">
          <cell r="A2863">
            <v>55870</v>
          </cell>
          <cell r="B2863" t="str">
            <v/>
          </cell>
          <cell r="C2863">
            <v>47894</v>
          </cell>
          <cell r="D2863" t="str">
            <v>S</v>
          </cell>
          <cell r="E2863">
            <v>77.599999999999994</v>
          </cell>
        </row>
        <row r="2864">
          <cell r="A2864">
            <v>55873</v>
          </cell>
          <cell r="B2864" t="str">
            <v/>
          </cell>
          <cell r="C2864">
            <v>47894</v>
          </cell>
          <cell r="D2864" t="str">
            <v>S</v>
          </cell>
          <cell r="E2864">
            <v>6798.36</v>
          </cell>
        </row>
        <row r="2865">
          <cell r="A2865">
            <v>55875</v>
          </cell>
          <cell r="B2865" t="str">
            <v/>
          </cell>
          <cell r="C2865">
            <v>47894</v>
          </cell>
          <cell r="D2865" t="str">
            <v>S</v>
          </cell>
          <cell r="E2865">
            <v>1647.56</v>
          </cell>
        </row>
        <row r="2866">
          <cell r="A2866">
            <v>55876</v>
          </cell>
          <cell r="B2866" t="str">
            <v/>
          </cell>
          <cell r="C2866">
            <v>47894</v>
          </cell>
          <cell r="D2866" t="str">
            <v>S</v>
          </cell>
          <cell r="E2866">
            <v>70.239999999999995</v>
          </cell>
        </row>
        <row r="2867">
          <cell r="A2867">
            <v>55920</v>
          </cell>
          <cell r="B2867" t="str">
            <v/>
          </cell>
          <cell r="C2867">
            <v>47894</v>
          </cell>
          <cell r="D2867" t="str">
            <v>S</v>
          </cell>
          <cell r="E2867">
            <v>1041.5</v>
          </cell>
        </row>
        <row r="2868">
          <cell r="A2868">
            <v>56405</v>
          </cell>
          <cell r="B2868" t="str">
            <v/>
          </cell>
          <cell r="C2868">
            <v>47894</v>
          </cell>
          <cell r="D2868" t="str">
            <v>S</v>
          </cell>
          <cell r="E2868">
            <v>51.86</v>
          </cell>
        </row>
        <row r="2869">
          <cell r="A2869">
            <v>56420</v>
          </cell>
          <cell r="B2869" t="str">
            <v/>
          </cell>
          <cell r="C2869">
            <v>47894</v>
          </cell>
          <cell r="D2869" t="str">
            <v>S</v>
          </cell>
          <cell r="E2869">
            <v>66.2</v>
          </cell>
        </row>
        <row r="2870">
          <cell r="A2870">
            <v>56440</v>
          </cell>
          <cell r="B2870" t="str">
            <v/>
          </cell>
          <cell r="C2870">
            <v>47894</v>
          </cell>
          <cell r="D2870" t="str">
            <v>S</v>
          </cell>
          <cell r="E2870">
            <v>779.94</v>
          </cell>
        </row>
        <row r="2871">
          <cell r="A2871">
            <v>56441</v>
          </cell>
          <cell r="B2871" t="str">
            <v/>
          </cell>
          <cell r="C2871">
            <v>47894</v>
          </cell>
          <cell r="D2871" t="str">
            <v>S</v>
          </cell>
          <cell r="E2871">
            <v>779.94</v>
          </cell>
        </row>
        <row r="2872">
          <cell r="A2872">
            <v>56442</v>
          </cell>
          <cell r="B2872" t="str">
            <v/>
          </cell>
          <cell r="C2872">
            <v>47894</v>
          </cell>
          <cell r="D2872" t="str">
            <v>S</v>
          </cell>
          <cell r="E2872">
            <v>779.94</v>
          </cell>
        </row>
        <row r="2873">
          <cell r="A2873">
            <v>56501</v>
          </cell>
          <cell r="B2873" t="str">
            <v/>
          </cell>
          <cell r="C2873">
            <v>47894</v>
          </cell>
          <cell r="D2873" t="str">
            <v>S</v>
          </cell>
          <cell r="E2873">
            <v>69.87</v>
          </cell>
        </row>
        <row r="2874">
          <cell r="A2874">
            <v>56515</v>
          </cell>
          <cell r="B2874" t="str">
            <v/>
          </cell>
          <cell r="C2874">
            <v>47894</v>
          </cell>
          <cell r="D2874" t="str">
            <v>S</v>
          </cell>
          <cell r="E2874">
            <v>857</v>
          </cell>
        </row>
        <row r="2875">
          <cell r="A2875">
            <v>56605</v>
          </cell>
          <cell r="B2875" t="str">
            <v/>
          </cell>
          <cell r="C2875">
            <v>47894</v>
          </cell>
          <cell r="D2875" t="str">
            <v>S</v>
          </cell>
          <cell r="E2875">
            <v>40.090000000000003</v>
          </cell>
        </row>
        <row r="2876">
          <cell r="A2876">
            <v>56620</v>
          </cell>
          <cell r="B2876" t="str">
            <v/>
          </cell>
          <cell r="C2876">
            <v>47894</v>
          </cell>
          <cell r="D2876" t="str">
            <v>S</v>
          </cell>
          <cell r="E2876">
            <v>1430.66</v>
          </cell>
        </row>
        <row r="2877">
          <cell r="A2877">
            <v>56625</v>
          </cell>
          <cell r="B2877" t="str">
            <v/>
          </cell>
          <cell r="C2877">
            <v>47894</v>
          </cell>
          <cell r="D2877" t="str">
            <v>S</v>
          </cell>
          <cell r="E2877">
            <v>1430.66</v>
          </cell>
        </row>
        <row r="2878">
          <cell r="A2878">
            <v>56700</v>
          </cell>
          <cell r="B2878" t="str">
            <v/>
          </cell>
          <cell r="C2878">
            <v>47894</v>
          </cell>
          <cell r="D2878" t="str">
            <v>S</v>
          </cell>
          <cell r="E2878">
            <v>779.94</v>
          </cell>
        </row>
        <row r="2879">
          <cell r="A2879">
            <v>56740</v>
          </cell>
          <cell r="B2879" t="str">
            <v/>
          </cell>
          <cell r="C2879">
            <v>47894</v>
          </cell>
          <cell r="D2879" t="str">
            <v>S</v>
          </cell>
          <cell r="E2879">
            <v>1430.66</v>
          </cell>
        </row>
        <row r="2880">
          <cell r="A2880">
            <v>56800</v>
          </cell>
          <cell r="B2880" t="str">
            <v/>
          </cell>
          <cell r="C2880">
            <v>47894</v>
          </cell>
          <cell r="D2880" t="str">
            <v>S</v>
          </cell>
          <cell r="E2880">
            <v>1430.66</v>
          </cell>
        </row>
        <row r="2881">
          <cell r="A2881">
            <v>56805</v>
          </cell>
          <cell r="B2881" t="str">
            <v/>
          </cell>
          <cell r="C2881">
            <v>47894</v>
          </cell>
          <cell r="D2881" t="str">
            <v>S</v>
          </cell>
          <cell r="E2881">
            <v>779.94</v>
          </cell>
        </row>
        <row r="2882">
          <cell r="A2882">
            <v>56810</v>
          </cell>
          <cell r="B2882" t="str">
            <v/>
          </cell>
          <cell r="C2882">
            <v>47894</v>
          </cell>
          <cell r="D2882" t="str">
            <v>S</v>
          </cell>
          <cell r="E2882">
            <v>1430.66</v>
          </cell>
        </row>
        <row r="2883">
          <cell r="A2883">
            <v>56820</v>
          </cell>
          <cell r="B2883" t="str">
            <v/>
          </cell>
          <cell r="C2883">
            <v>47894</v>
          </cell>
          <cell r="D2883" t="str">
            <v>S</v>
          </cell>
          <cell r="E2883">
            <v>53.32</v>
          </cell>
        </row>
        <row r="2884">
          <cell r="A2884">
            <v>56821</v>
          </cell>
          <cell r="B2884" t="str">
            <v/>
          </cell>
          <cell r="C2884">
            <v>47894</v>
          </cell>
          <cell r="D2884" t="str">
            <v>S</v>
          </cell>
          <cell r="E2884">
            <v>67.67</v>
          </cell>
        </row>
        <row r="2885">
          <cell r="A2885">
            <v>57000</v>
          </cell>
          <cell r="B2885" t="str">
            <v/>
          </cell>
          <cell r="C2885">
            <v>47894</v>
          </cell>
          <cell r="D2885" t="str">
            <v>S</v>
          </cell>
          <cell r="E2885">
            <v>1430.66</v>
          </cell>
        </row>
        <row r="2886">
          <cell r="A2886">
            <v>57010</v>
          </cell>
          <cell r="B2886" t="str">
            <v/>
          </cell>
          <cell r="C2886">
            <v>47894</v>
          </cell>
          <cell r="D2886" t="str">
            <v>S</v>
          </cell>
          <cell r="E2886">
            <v>779.94</v>
          </cell>
        </row>
        <row r="2887">
          <cell r="A2887">
            <v>57020</v>
          </cell>
          <cell r="B2887" t="str">
            <v/>
          </cell>
          <cell r="C2887">
            <v>47894</v>
          </cell>
          <cell r="D2887" t="str">
            <v>S</v>
          </cell>
          <cell r="E2887">
            <v>1430.66</v>
          </cell>
        </row>
        <row r="2888">
          <cell r="A2888">
            <v>57022</v>
          </cell>
          <cell r="B2888" t="str">
            <v/>
          </cell>
          <cell r="C2888">
            <v>47894</v>
          </cell>
          <cell r="D2888" t="str">
            <v>S</v>
          </cell>
          <cell r="E2888">
            <v>478.98</v>
          </cell>
        </row>
        <row r="2889">
          <cell r="A2889">
            <v>57023</v>
          </cell>
          <cell r="B2889" t="str">
            <v/>
          </cell>
          <cell r="C2889">
            <v>47894</v>
          </cell>
          <cell r="D2889" t="str">
            <v>S</v>
          </cell>
          <cell r="E2889">
            <v>890.12</v>
          </cell>
        </row>
        <row r="2890">
          <cell r="A2890">
            <v>57061</v>
          </cell>
          <cell r="B2890" t="str">
            <v/>
          </cell>
          <cell r="C2890">
            <v>47894</v>
          </cell>
          <cell r="D2890" t="str">
            <v>S</v>
          </cell>
          <cell r="E2890">
            <v>63.62</v>
          </cell>
        </row>
        <row r="2891">
          <cell r="A2891">
            <v>57065</v>
          </cell>
          <cell r="B2891" t="str">
            <v/>
          </cell>
          <cell r="C2891">
            <v>47894</v>
          </cell>
          <cell r="D2891" t="str">
            <v>S</v>
          </cell>
          <cell r="E2891">
            <v>1430.66</v>
          </cell>
        </row>
        <row r="2892">
          <cell r="A2892">
            <v>57100</v>
          </cell>
          <cell r="B2892" t="str">
            <v/>
          </cell>
          <cell r="C2892">
            <v>47894</v>
          </cell>
          <cell r="D2892" t="str">
            <v>S</v>
          </cell>
          <cell r="E2892">
            <v>41.93</v>
          </cell>
        </row>
        <row r="2893">
          <cell r="A2893">
            <v>57105</v>
          </cell>
          <cell r="B2893" t="str">
            <v/>
          </cell>
          <cell r="C2893">
            <v>47894</v>
          </cell>
          <cell r="D2893" t="str">
            <v>S</v>
          </cell>
          <cell r="E2893">
            <v>779.94</v>
          </cell>
        </row>
        <row r="2894">
          <cell r="A2894">
            <v>57130</v>
          </cell>
          <cell r="B2894" t="str">
            <v/>
          </cell>
          <cell r="C2894">
            <v>47894</v>
          </cell>
          <cell r="D2894" t="str">
            <v>S</v>
          </cell>
          <cell r="E2894">
            <v>1430.66</v>
          </cell>
        </row>
        <row r="2895">
          <cell r="A2895">
            <v>57135</v>
          </cell>
          <cell r="B2895" t="str">
            <v/>
          </cell>
          <cell r="C2895">
            <v>47894</v>
          </cell>
          <cell r="D2895" t="str">
            <v>S</v>
          </cell>
          <cell r="E2895">
            <v>779.94</v>
          </cell>
        </row>
        <row r="2896">
          <cell r="A2896">
            <v>57150</v>
          </cell>
          <cell r="B2896" t="str">
            <v/>
          </cell>
          <cell r="C2896">
            <v>47894</v>
          </cell>
          <cell r="D2896" t="str">
            <v>S</v>
          </cell>
          <cell r="E2896">
            <v>24.27</v>
          </cell>
        </row>
        <row r="2897">
          <cell r="A2897">
            <v>57155</v>
          </cell>
          <cell r="B2897" t="str">
            <v/>
          </cell>
          <cell r="C2897">
            <v>47894</v>
          </cell>
          <cell r="D2897" t="str">
            <v>S</v>
          </cell>
          <cell r="E2897">
            <v>779.94</v>
          </cell>
        </row>
        <row r="2898">
          <cell r="A2898">
            <v>57156</v>
          </cell>
          <cell r="B2898" t="str">
            <v/>
          </cell>
          <cell r="C2898">
            <v>47894</v>
          </cell>
          <cell r="D2898" t="str">
            <v>S</v>
          </cell>
          <cell r="E2898">
            <v>107.43</v>
          </cell>
        </row>
        <row r="2899">
          <cell r="A2899">
            <v>57160</v>
          </cell>
          <cell r="B2899" t="str">
            <v/>
          </cell>
          <cell r="C2899">
            <v>47894</v>
          </cell>
          <cell r="D2899" t="str">
            <v>S</v>
          </cell>
          <cell r="E2899">
            <v>42.66</v>
          </cell>
        </row>
        <row r="2900">
          <cell r="A2900">
            <v>57170</v>
          </cell>
          <cell r="B2900" t="str">
            <v/>
          </cell>
          <cell r="C2900">
            <v>47894</v>
          </cell>
          <cell r="D2900" t="str">
            <v>S</v>
          </cell>
          <cell r="E2900">
            <v>5.85</v>
          </cell>
        </row>
        <row r="2901">
          <cell r="A2901">
            <v>57180</v>
          </cell>
          <cell r="B2901" t="str">
            <v/>
          </cell>
          <cell r="C2901">
            <v>47894</v>
          </cell>
          <cell r="D2901" t="str">
            <v>S</v>
          </cell>
          <cell r="E2901">
            <v>71.84</v>
          </cell>
        </row>
        <row r="2902">
          <cell r="A2902">
            <v>57200</v>
          </cell>
          <cell r="B2902" t="str">
            <v/>
          </cell>
          <cell r="C2902">
            <v>47894</v>
          </cell>
          <cell r="D2902" t="str">
            <v>S</v>
          </cell>
          <cell r="E2902">
            <v>1430.66</v>
          </cell>
        </row>
        <row r="2903">
          <cell r="A2903">
            <v>57210</v>
          </cell>
          <cell r="B2903" t="str">
            <v/>
          </cell>
          <cell r="C2903">
            <v>47894</v>
          </cell>
          <cell r="D2903" t="str">
            <v>S</v>
          </cell>
          <cell r="E2903">
            <v>1430.66</v>
          </cell>
        </row>
        <row r="2904">
          <cell r="A2904">
            <v>57220</v>
          </cell>
          <cell r="B2904" t="str">
            <v/>
          </cell>
          <cell r="C2904">
            <v>47894</v>
          </cell>
          <cell r="D2904" t="str">
            <v>S</v>
          </cell>
          <cell r="E2904">
            <v>2024.07</v>
          </cell>
        </row>
        <row r="2905">
          <cell r="A2905">
            <v>57230</v>
          </cell>
          <cell r="B2905" t="str">
            <v/>
          </cell>
          <cell r="C2905">
            <v>47894</v>
          </cell>
          <cell r="D2905" t="str">
            <v>S</v>
          </cell>
          <cell r="E2905">
            <v>1430.66</v>
          </cell>
        </row>
        <row r="2906">
          <cell r="A2906">
            <v>57240</v>
          </cell>
          <cell r="B2906" t="str">
            <v/>
          </cell>
          <cell r="C2906">
            <v>47894</v>
          </cell>
          <cell r="D2906" t="str">
            <v>S</v>
          </cell>
          <cell r="E2906">
            <v>1430.66</v>
          </cell>
        </row>
        <row r="2907">
          <cell r="A2907">
            <v>57250</v>
          </cell>
          <cell r="B2907" t="str">
            <v/>
          </cell>
          <cell r="C2907">
            <v>47894</v>
          </cell>
          <cell r="D2907" t="str">
            <v>S</v>
          </cell>
          <cell r="E2907">
            <v>1430.66</v>
          </cell>
        </row>
        <row r="2908">
          <cell r="A2908">
            <v>57260</v>
          </cell>
          <cell r="B2908" t="str">
            <v/>
          </cell>
          <cell r="C2908">
            <v>47894</v>
          </cell>
          <cell r="D2908" t="str">
            <v>S</v>
          </cell>
          <cell r="E2908">
            <v>1430.66</v>
          </cell>
        </row>
        <row r="2909">
          <cell r="A2909">
            <v>57265</v>
          </cell>
          <cell r="B2909" t="str">
            <v/>
          </cell>
          <cell r="C2909">
            <v>47894</v>
          </cell>
          <cell r="D2909" t="str">
            <v>S</v>
          </cell>
          <cell r="E2909">
            <v>2024.07</v>
          </cell>
        </row>
        <row r="2910">
          <cell r="A2910">
            <v>57268</v>
          </cell>
          <cell r="B2910" t="str">
            <v/>
          </cell>
          <cell r="C2910">
            <v>47894</v>
          </cell>
          <cell r="D2910" t="str">
            <v>S</v>
          </cell>
          <cell r="E2910">
            <v>1430.66</v>
          </cell>
        </row>
        <row r="2911">
          <cell r="A2911">
            <v>57287</v>
          </cell>
          <cell r="B2911" t="str">
            <v/>
          </cell>
          <cell r="C2911">
            <v>47894</v>
          </cell>
          <cell r="D2911" t="str">
            <v>S</v>
          </cell>
          <cell r="E2911">
            <v>1430.66</v>
          </cell>
        </row>
        <row r="2912">
          <cell r="A2912">
            <v>57288</v>
          </cell>
          <cell r="B2912" t="str">
            <v/>
          </cell>
          <cell r="C2912">
            <v>47894</v>
          </cell>
          <cell r="D2912" t="str">
            <v>S</v>
          </cell>
          <cell r="E2912">
            <v>2024.07</v>
          </cell>
        </row>
        <row r="2913">
          <cell r="A2913">
            <v>57289</v>
          </cell>
          <cell r="B2913" t="str">
            <v/>
          </cell>
          <cell r="C2913">
            <v>47894</v>
          </cell>
          <cell r="D2913" t="str">
            <v>S</v>
          </cell>
          <cell r="E2913">
            <v>1430.66</v>
          </cell>
        </row>
        <row r="2914">
          <cell r="A2914">
            <v>57291</v>
          </cell>
          <cell r="B2914" t="str">
            <v/>
          </cell>
          <cell r="C2914">
            <v>47894</v>
          </cell>
          <cell r="D2914" t="str">
            <v>S</v>
          </cell>
          <cell r="E2914">
            <v>1430.66</v>
          </cell>
        </row>
        <row r="2915">
          <cell r="A2915">
            <v>57295</v>
          </cell>
          <cell r="B2915" t="str">
            <v/>
          </cell>
          <cell r="C2915">
            <v>47894</v>
          </cell>
          <cell r="D2915" t="str">
            <v>S</v>
          </cell>
          <cell r="E2915">
            <v>1430.66</v>
          </cell>
        </row>
        <row r="2916">
          <cell r="A2916">
            <v>57300</v>
          </cell>
          <cell r="B2916" t="str">
            <v/>
          </cell>
          <cell r="C2916">
            <v>47894</v>
          </cell>
          <cell r="D2916" t="str">
            <v>S</v>
          </cell>
          <cell r="E2916">
            <v>1430.66</v>
          </cell>
        </row>
        <row r="2917">
          <cell r="A2917">
            <v>57320</v>
          </cell>
          <cell r="B2917" t="str">
            <v/>
          </cell>
          <cell r="C2917">
            <v>47894</v>
          </cell>
          <cell r="D2917" t="str">
            <v>S</v>
          </cell>
          <cell r="E2917">
            <v>1430.66</v>
          </cell>
        </row>
        <row r="2918">
          <cell r="A2918">
            <v>57400</v>
          </cell>
          <cell r="B2918" t="str">
            <v/>
          </cell>
          <cell r="C2918">
            <v>47894</v>
          </cell>
          <cell r="D2918" t="str">
            <v>S</v>
          </cell>
          <cell r="E2918">
            <v>779.94</v>
          </cell>
        </row>
        <row r="2919">
          <cell r="A2919">
            <v>57410</v>
          </cell>
          <cell r="B2919" t="str">
            <v/>
          </cell>
          <cell r="C2919">
            <v>47894</v>
          </cell>
          <cell r="D2919" t="str">
            <v>S</v>
          </cell>
          <cell r="E2919">
            <v>779.94</v>
          </cell>
        </row>
        <row r="2920">
          <cell r="A2920">
            <v>57415</v>
          </cell>
          <cell r="B2920" t="str">
            <v/>
          </cell>
          <cell r="C2920">
            <v>47894</v>
          </cell>
          <cell r="D2920" t="str">
            <v>S</v>
          </cell>
          <cell r="E2920">
            <v>779.94</v>
          </cell>
        </row>
        <row r="2921">
          <cell r="A2921">
            <v>57420</v>
          </cell>
          <cell r="B2921" t="str">
            <v/>
          </cell>
          <cell r="C2921">
            <v>47894</v>
          </cell>
          <cell r="D2921" t="str">
            <v>S</v>
          </cell>
          <cell r="E2921">
            <v>54.8</v>
          </cell>
        </row>
        <row r="2922">
          <cell r="A2922">
            <v>57421</v>
          </cell>
          <cell r="B2922" t="str">
            <v/>
          </cell>
          <cell r="C2922">
            <v>47894</v>
          </cell>
          <cell r="D2922" t="str">
            <v>S</v>
          </cell>
          <cell r="E2922">
            <v>70.98</v>
          </cell>
        </row>
        <row r="2923">
          <cell r="A2923">
            <v>57426</v>
          </cell>
          <cell r="B2923" t="str">
            <v/>
          </cell>
          <cell r="C2923">
            <v>47894</v>
          </cell>
          <cell r="D2923" t="str">
            <v>S</v>
          </cell>
          <cell r="E2923">
            <v>1430.66</v>
          </cell>
        </row>
        <row r="2924">
          <cell r="A2924">
            <v>57452</v>
          </cell>
          <cell r="B2924" t="str">
            <v/>
          </cell>
          <cell r="C2924">
            <v>47894</v>
          </cell>
          <cell r="D2924" t="str">
            <v>S</v>
          </cell>
          <cell r="E2924">
            <v>51.12</v>
          </cell>
        </row>
        <row r="2925">
          <cell r="A2925">
            <v>57454</v>
          </cell>
          <cell r="B2925" t="str">
            <v/>
          </cell>
          <cell r="C2925">
            <v>47894</v>
          </cell>
          <cell r="D2925" t="str">
            <v>S</v>
          </cell>
          <cell r="E2925">
            <v>63.26</v>
          </cell>
        </row>
        <row r="2926">
          <cell r="A2926">
            <v>57455</v>
          </cell>
          <cell r="B2926" t="str">
            <v/>
          </cell>
          <cell r="C2926">
            <v>47894</v>
          </cell>
          <cell r="D2926" t="str">
            <v>S</v>
          </cell>
          <cell r="E2926">
            <v>65.83</v>
          </cell>
        </row>
        <row r="2927">
          <cell r="A2927">
            <v>57456</v>
          </cell>
          <cell r="B2927" t="str">
            <v/>
          </cell>
          <cell r="C2927">
            <v>47894</v>
          </cell>
          <cell r="D2927" t="str">
            <v>S</v>
          </cell>
          <cell r="E2927">
            <v>63.62</v>
          </cell>
        </row>
        <row r="2928">
          <cell r="A2928">
            <v>57460</v>
          </cell>
          <cell r="B2928" t="str">
            <v/>
          </cell>
          <cell r="C2928">
            <v>47894</v>
          </cell>
          <cell r="D2928" t="str">
            <v>S</v>
          </cell>
          <cell r="E2928">
            <v>175.42</v>
          </cell>
        </row>
        <row r="2929">
          <cell r="A2929">
            <v>57461</v>
          </cell>
          <cell r="B2929" t="str">
            <v/>
          </cell>
          <cell r="C2929">
            <v>47894</v>
          </cell>
          <cell r="D2929" t="str">
            <v>S</v>
          </cell>
          <cell r="E2929">
            <v>189.04</v>
          </cell>
        </row>
        <row r="2930">
          <cell r="A2930">
            <v>57500</v>
          </cell>
          <cell r="B2930" t="str">
            <v/>
          </cell>
          <cell r="C2930">
            <v>47894</v>
          </cell>
          <cell r="D2930" t="str">
            <v>S</v>
          </cell>
          <cell r="E2930">
            <v>82.38</v>
          </cell>
        </row>
        <row r="2931">
          <cell r="A2931">
            <v>57505</v>
          </cell>
          <cell r="B2931" t="str">
            <v/>
          </cell>
          <cell r="C2931">
            <v>47894</v>
          </cell>
          <cell r="D2931" t="str">
            <v>S</v>
          </cell>
          <cell r="E2931">
            <v>56.27</v>
          </cell>
        </row>
        <row r="2932">
          <cell r="A2932">
            <v>57510</v>
          </cell>
          <cell r="B2932" t="str">
            <v/>
          </cell>
          <cell r="C2932">
            <v>47894</v>
          </cell>
          <cell r="D2932" t="str">
            <v>S</v>
          </cell>
          <cell r="E2932">
            <v>58.11</v>
          </cell>
        </row>
        <row r="2933">
          <cell r="A2933">
            <v>57511</v>
          </cell>
          <cell r="B2933" t="str">
            <v/>
          </cell>
          <cell r="C2933">
            <v>47894</v>
          </cell>
          <cell r="D2933" t="str">
            <v>S</v>
          </cell>
          <cell r="E2933">
            <v>69.87</v>
          </cell>
        </row>
        <row r="2934">
          <cell r="A2934">
            <v>57513</v>
          </cell>
          <cell r="B2934" t="str">
            <v/>
          </cell>
          <cell r="C2934">
            <v>47894</v>
          </cell>
          <cell r="D2934" t="str">
            <v>S</v>
          </cell>
          <cell r="E2934">
            <v>779.94</v>
          </cell>
        </row>
        <row r="2935">
          <cell r="A2935">
            <v>57520</v>
          </cell>
          <cell r="B2935" t="str">
            <v/>
          </cell>
          <cell r="C2935">
            <v>47894</v>
          </cell>
          <cell r="D2935" t="str">
            <v>S</v>
          </cell>
          <cell r="E2935">
            <v>1430.66</v>
          </cell>
        </row>
        <row r="2936">
          <cell r="A2936">
            <v>57522</v>
          </cell>
          <cell r="B2936" t="str">
            <v/>
          </cell>
          <cell r="C2936">
            <v>47894</v>
          </cell>
          <cell r="D2936" t="str">
            <v>S</v>
          </cell>
          <cell r="E2936">
            <v>779.94</v>
          </cell>
        </row>
        <row r="2937">
          <cell r="A2937">
            <v>57530</v>
          </cell>
          <cell r="B2937" t="str">
            <v/>
          </cell>
          <cell r="C2937">
            <v>47894</v>
          </cell>
          <cell r="D2937" t="str">
            <v>S</v>
          </cell>
          <cell r="E2937">
            <v>1430.66</v>
          </cell>
        </row>
        <row r="2938">
          <cell r="A2938">
            <v>57550</v>
          </cell>
          <cell r="B2938" t="str">
            <v/>
          </cell>
          <cell r="C2938">
            <v>47894</v>
          </cell>
          <cell r="D2938" t="str">
            <v>S</v>
          </cell>
          <cell r="E2938">
            <v>1430.66</v>
          </cell>
        </row>
        <row r="2939">
          <cell r="A2939">
            <v>57556</v>
          </cell>
          <cell r="B2939" t="str">
            <v/>
          </cell>
          <cell r="C2939">
            <v>47894</v>
          </cell>
          <cell r="D2939" t="str">
            <v>S</v>
          </cell>
          <cell r="E2939">
            <v>2024.07</v>
          </cell>
        </row>
        <row r="2940">
          <cell r="A2940">
            <v>57558</v>
          </cell>
          <cell r="B2940" t="str">
            <v/>
          </cell>
          <cell r="C2940">
            <v>47894</v>
          </cell>
          <cell r="D2940" t="str">
            <v>S</v>
          </cell>
          <cell r="E2940">
            <v>779.94</v>
          </cell>
        </row>
        <row r="2941">
          <cell r="A2941">
            <v>57700</v>
          </cell>
          <cell r="B2941" t="str">
            <v/>
          </cell>
          <cell r="C2941">
            <v>47894</v>
          </cell>
          <cell r="D2941" t="str">
            <v>S</v>
          </cell>
          <cell r="E2941">
            <v>1430.66</v>
          </cell>
        </row>
        <row r="2942">
          <cell r="A2942">
            <v>57720</v>
          </cell>
          <cell r="B2942" t="str">
            <v/>
          </cell>
          <cell r="C2942">
            <v>47894</v>
          </cell>
          <cell r="D2942" t="str">
            <v>S</v>
          </cell>
          <cell r="E2942">
            <v>779.94</v>
          </cell>
        </row>
        <row r="2943">
          <cell r="A2943">
            <v>57800</v>
          </cell>
          <cell r="B2943" t="str">
            <v/>
          </cell>
          <cell r="C2943">
            <v>47894</v>
          </cell>
          <cell r="D2943" t="str">
            <v>S</v>
          </cell>
          <cell r="E2943">
            <v>30.89</v>
          </cell>
        </row>
        <row r="2944">
          <cell r="A2944">
            <v>58100</v>
          </cell>
          <cell r="B2944" t="str">
            <v/>
          </cell>
          <cell r="C2944">
            <v>47894</v>
          </cell>
          <cell r="D2944" t="str">
            <v>S</v>
          </cell>
          <cell r="E2944">
            <v>50.02</v>
          </cell>
        </row>
        <row r="2945">
          <cell r="A2945">
            <v>58120</v>
          </cell>
          <cell r="B2945" t="str">
            <v/>
          </cell>
          <cell r="C2945">
            <v>47894</v>
          </cell>
          <cell r="D2945" t="str">
            <v>S</v>
          </cell>
          <cell r="E2945">
            <v>779.94</v>
          </cell>
        </row>
        <row r="2946">
          <cell r="A2946">
            <v>58145</v>
          </cell>
          <cell r="B2946" t="str">
            <v/>
          </cell>
          <cell r="C2946">
            <v>47894</v>
          </cell>
          <cell r="D2946" t="str">
            <v>S</v>
          </cell>
          <cell r="E2946">
            <v>1430.66</v>
          </cell>
        </row>
        <row r="2947">
          <cell r="A2947">
            <v>58301</v>
          </cell>
          <cell r="B2947" t="str">
            <v/>
          </cell>
          <cell r="C2947">
            <v>47894</v>
          </cell>
          <cell r="D2947" t="str">
            <v>S</v>
          </cell>
          <cell r="E2947">
            <v>46.34</v>
          </cell>
        </row>
        <row r="2948">
          <cell r="A2948">
            <v>58321</v>
          </cell>
          <cell r="B2948" t="str">
            <v/>
          </cell>
          <cell r="C2948">
            <v>47894</v>
          </cell>
          <cell r="D2948" t="str">
            <v>S</v>
          </cell>
          <cell r="E2948">
            <v>41.19</v>
          </cell>
        </row>
        <row r="2949">
          <cell r="A2949">
            <v>58322</v>
          </cell>
          <cell r="B2949" t="str">
            <v/>
          </cell>
          <cell r="C2949">
            <v>47894</v>
          </cell>
          <cell r="D2949" t="str">
            <v>S</v>
          </cell>
          <cell r="E2949">
            <v>43.77</v>
          </cell>
        </row>
        <row r="2950">
          <cell r="A2950">
            <v>58323</v>
          </cell>
          <cell r="B2950" t="str">
            <v/>
          </cell>
          <cell r="C2950">
            <v>47894</v>
          </cell>
          <cell r="D2950" t="str">
            <v>S</v>
          </cell>
          <cell r="E2950">
            <v>6.62</v>
          </cell>
        </row>
        <row r="2951">
          <cell r="A2951">
            <v>58345</v>
          </cell>
          <cell r="B2951" t="str">
            <v/>
          </cell>
          <cell r="C2951">
            <v>47894</v>
          </cell>
          <cell r="D2951" t="str">
            <v>S</v>
          </cell>
          <cell r="E2951">
            <v>779.94</v>
          </cell>
        </row>
        <row r="2952">
          <cell r="A2952">
            <v>58346</v>
          </cell>
          <cell r="B2952" t="str">
            <v/>
          </cell>
          <cell r="C2952">
            <v>47894</v>
          </cell>
          <cell r="D2952" t="str">
            <v>S</v>
          </cell>
          <cell r="E2952">
            <v>779.94</v>
          </cell>
        </row>
        <row r="2953">
          <cell r="A2953">
            <v>58350</v>
          </cell>
          <cell r="B2953" t="str">
            <v/>
          </cell>
          <cell r="C2953">
            <v>47894</v>
          </cell>
          <cell r="D2953" t="str">
            <v>S</v>
          </cell>
          <cell r="E2953">
            <v>1430.66</v>
          </cell>
        </row>
        <row r="2954">
          <cell r="A2954">
            <v>58353</v>
          </cell>
          <cell r="B2954" t="str">
            <v/>
          </cell>
          <cell r="C2954">
            <v>47894</v>
          </cell>
          <cell r="D2954" t="str">
            <v>S</v>
          </cell>
          <cell r="E2954">
            <v>1430.66</v>
          </cell>
        </row>
        <row r="2955">
          <cell r="A2955">
            <v>58356</v>
          </cell>
          <cell r="B2955" t="str">
            <v/>
          </cell>
          <cell r="C2955">
            <v>47894</v>
          </cell>
          <cell r="D2955" t="str">
            <v>S</v>
          </cell>
          <cell r="E2955">
            <v>1666.02</v>
          </cell>
        </row>
        <row r="2956">
          <cell r="A2956">
            <v>58541</v>
          </cell>
          <cell r="B2956" t="str">
            <v/>
          </cell>
          <cell r="C2956">
            <v>47894</v>
          </cell>
          <cell r="D2956" t="str">
            <v>S</v>
          </cell>
          <cell r="E2956">
            <v>3042.96</v>
          </cell>
        </row>
        <row r="2957">
          <cell r="A2957">
            <v>58542</v>
          </cell>
          <cell r="B2957" t="str">
            <v/>
          </cell>
          <cell r="C2957">
            <v>47894</v>
          </cell>
          <cell r="D2957" t="str">
            <v>S</v>
          </cell>
          <cell r="E2957">
            <v>3042.96</v>
          </cell>
        </row>
        <row r="2958">
          <cell r="A2958">
            <v>58545</v>
          </cell>
          <cell r="B2958" t="str">
            <v/>
          </cell>
          <cell r="C2958">
            <v>47894</v>
          </cell>
          <cell r="D2958" t="str">
            <v>S</v>
          </cell>
          <cell r="E2958">
            <v>1662.28</v>
          </cell>
        </row>
        <row r="2959">
          <cell r="A2959">
            <v>58546</v>
          </cell>
          <cell r="B2959" t="str">
            <v/>
          </cell>
          <cell r="C2959">
            <v>47894</v>
          </cell>
          <cell r="D2959" t="str">
            <v>S</v>
          </cell>
          <cell r="E2959">
            <v>2069.21</v>
          </cell>
        </row>
        <row r="2960">
          <cell r="A2960">
            <v>58550</v>
          </cell>
          <cell r="B2960" t="str">
            <v/>
          </cell>
          <cell r="C2960">
            <v>47894</v>
          </cell>
          <cell r="D2960" t="str">
            <v>S</v>
          </cell>
          <cell r="E2960">
            <v>3042.96</v>
          </cell>
        </row>
        <row r="2961">
          <cell r="A2961">
            <v>58552</v>
          </cell>
          <cell r="B2961" t="str">
            <v/>
          </cell>
          <cell r="C2961">
            <v>47894</v>
          </cell>
          <cell r="D2961" t="str">
            <v>S</v>
          </cell>
          <cell r="E2961">
            <v>2069.21</v>
          </cell>
        </row>
        <row r="2962">
          <cell r="A2962">
            <v>58555</v>
          </cell>
          <cell r="B2962" t="str">
            <v/>
          </cell>
          <cell r="C2962">
            <v>47894</v>
          </cell>
          <cell r="D2962" t="str">
            <v>S</v>
          </cell>
          <cell r="E2962">
            <v>1000.08</v>
          </cell>
        </row>
        <row r="2963">
          <cell r="A2963">
            <v>58558</v>
          </cell>
          <cell r="B2963" t="str">
            <v/>
          </cell>
          <cell r="C2963">
            <v>47894</v>
          </cell>
          <cell r="D2963" t="str">
            <v>S</v>
          </cell>
          <cell r="E2963">
            <v>1000.08</v>
          </cell>
        </row>
        <row r="2964">
          <cell r="A2964">
            <v>58559</v>
          </cell>
          <cell r="B2964" t="str">
            <v/>
          </cell>
          <cell r="C2964">
            <v>47894</v>
          </cell>
          <cell r="D2964" t="str">
            <v>S</v>
          </cell>
          <cell r="E2964">
            <v>1000.08</v>
          </cell>
        </row>
        <row r="2965">
          <cell r="A2965">
            <v>58560</v>
          </cell>
          <cell r="B2965" t="str">
            <v/>
          </cell>
          <cell r="C2965">
            <v>47894</v>
          </cell>
          <cell r="D2965" t="str">
            <v>S</v>
          </cell>
          <cell r="E2965">
            <v>1597.96</v>
          </cell>
        </row>
        <row r="2966">
          <cell r="A2966">
            <v>58561</v>
          </cell>
          <cell r="B2966" t="str">
            <v/>
          </cell>
          <cell r="C2966">
            <v>47894</v>
          </cell>
          <cell r="D2966" t="str">
            <v>S</v>
          </cell>
          <cell r="E2966">
            <v>1597.96</v>
          </cell>
        </row>
        <row r="2967">
          <cell r="A2967">
            <v>58562</v>
          </cell>
          <cell r="B2967" t="str">
            <v/>
          </cell>
          <cell r="C2967">
            <v>47894</v>
          </cell>
          <cell r="D2967" t="str">
            <v>S</v>
          </cell>
          <cell r="E2967">
            <v>1000.08</v>
          </cell>
        </row>
        <row r="2968">
          <cell r="A2968">
            <v>58563</v>
          </cell>
          <cell r="B2968" t="str">
            <v/>
          </cell>
          <cell r="C2968">
            <v>47894</v>
          </cell>
          <cell r="D2968" t="str">
            <v>S</v>
          </cell>
          <cell r="E2968">
            <v>1597.96</v>
          </cell>
        </row>
        <row r="2969">
          <cell r="A2969">
            <v>58565</v>
          </cell>
          <cell r="B2969" t="str">
            <v/>
          </cell>
          <cell r="C2969">
            <v>47894</v>
          </cell>
          <cell r="D2969" t="str">
            <v>S</v>
          </cell>
          <cell r="E2969">
            <v>2024.07</v>
          </cell>
        </row>
        <row r="2970">
          <cell r="A2970">
            <v>58570</v>
          </cell>
          <cell r="B2970" t="str">
            <v/>
          </cell>
          <cell r="C2970">
            <v>47894</v>
          </cell>
          <cell r="D2970" t="str">
            <v>S</v>
          </cell>
          <cell r="E2970">
            <v>2069.21</v>
          </cell>
        </row>
        <row r="2971">
          <cell r="A2971">
            <v>58571</v>
          </cell>
          <cell r="B2971" t="str">
            <v/>
          </cell>
          <cell r="C2971">
            <v>47894</v>
          </cell>
          <cell r="D2971" t="str">
            <v>S</v>
          </cell>
          <cell r="E2971">
            <v>2069.21</v>
          </cell>
        </row>
        <row r="2972">
          <cell r="A2972">
            <v>58600</v>
          </cell>
          <cell r="B2972" t="str">
            <v/>
          </cell>
          <cell r="C2972">
            <v>47894</v>
          </cell>
          <cell r="D2972" t="str">
            <v>S</v>
          </cell>
          <cell r="E2972">
            <v>1430.66</v>
          </cell>
        </row>
        <row r="2973">
          <cell r="A2973">
            <v>58615</v>
          </cell>
          <cell r="B2973" t="str">
            <v/>
          </cell>
          <cell r="C2973">
            <v>47894</v>
          </cell>
          <cell r="D2973" t="str">
            <v>S</v>
          </cell>
          <cell r="E2973">
            <v>1430.66</v>
          </cell>
        </row>
        <row r="2974">
          <cell r="A2974">
            <v>58660</v>
          </cell>
          <cell r="B2974" t="str">
            <v/>
          </cell>
          <cell r="C2974">
            <v>47894</v>
          </cell>
          <cell r="D2974" t="str">
            <v>S</v>
          </cell>
          <cell r="E2974">
            <v>2069.21</v>
          </cell>
        </row>
        <row r="2975">
          <cell r="A2975">
            <v>58661</v>
          </cell>
          <cell r="B2975" t="str">
            <v/>
          </cell>
          <cell r="C2975">
            <v>47894</v>
          </cell>
          <cell r="D2975" t="str">
            <v>S</v>
          </cell>
          <cell r="E2975">
            <v>2069.21</v>
          </cell>
        </row>
        <row r="2976">
          <cell r="A2976">
            <v>58662</v>
          </cell>
          <cell r="B2976" t="str">
            <v/>
          </cell>
          <cell r="C2976">
            <v>47894</v>
          </cell>
          <cell r="D2976" t="str">
            <v>S</v>
          </cell>
          <cell r="E2976">
            <v>2069.21</v>
          </cell>
        </row>
        <row r="2977">
          <cell r="A2977">
            <v>58670</v>
          </cell>
          <cell r="B2977" t="str">
            <v/>
          </cell>
          <cell r="C2977">
            <v>47894</v>
          </cell>
          <cell r="D2977" t="str">
            <v>S</v>
          </cell>
          <cell r="E2977">
            <v>2069.21</v>
          </cell>
        </row>
        <row r="2978">
          <cell r="A2978">
            <v>58671</v>
          </cell>
          <cell r="B2978" t="str">
            <v/>
          </cell>
          <cell r="C2978">
            <v>47894</v>
          </cell>
          <cell r="D2978" t="str">
            <v>S</v>
          </cell>
          <cell r="E2978">
            <v>2069.21</v>
          </cell>
        </row>
        <row r="2979">
          <cell r="A2979">
            <v>58672</v>
          </cell>
          <cell r="B2979" t="str">
            <v/>
          </cell>
          <cell r="C2979">
            <v>47894</v>
          </cell>
          <cell r="D2979" t="str">
            <v>S</v>
          </cell>
          <cell r="E2979">
            <v>2069.21</v>
          </cell>
        </row>
        <row r="2980">
          <cell r="A2980">
            <v>58673</v>
          </cell>
          <cell r="B2980" t="str">
            <v/>
          </cell>
          <cell r="C2980">
            <v>47894</v>
          </cell>
          <cell r="D2980" t="str">
            <v>S</v>
          </cell>
          <cell r="E2980">
            <v>2069.21</v>
          </cell>
        </row>
        <row r="2981">
          <cell r="A2981">
            <v>58800</v>
          </cell>
          <cell r="B2981" t="str">
            <v/>
          </cell>
          <cell r="C2981">
            <v>47894</v>
          </cell>
          <cell r="D2981" t="str">
            <v>S</v>
          </cell>
          <cell r="E2981">
            <v>779.94</v>
          </cell>
        </row>
        <row r="2982">
          <cell r="A2982">
            <v>58805</v>
          </cell>
          <cell r="B2982" t="str">
            <v/>
          </cell>
          <cell r="C2982">
            <v>47894</v>
          </cell>
          <cell r="D2982" t="str">
            <v>S</v>
          </cell>
          <cell r="E2982">
            <v>1430.66</v>
          </cell>
        </row>
        <row r="2983">
          <cell r="A2983">
            <v>58820</v>
          </cell>
          <cell r="B2983" t="str">
            <v/>
          </cell>
          <cell r="C2983">
            <v>47894</v>
          </cell>
          <cell r="D2983" t="str">
            <v>S</v>
          </cell>
          <cell r="E2983">
            <v>1430.66</v>
          </cell>
        </row>
        <row r="2984">
          <cell r="A2984">
            <v>58900</v>
          </cell>
          <cell r="B2984" t="str">
            <v/>
          </cell>
          <cell r="C2984">
            <v>47894</v>
          </cell>
          <cell r="D2984" t="str">
            <v>S</v>
          </cell>
          <cell r="E2984">
            <v>779.94</v>
          </cell>
        </row>
        <row r="2985">
          <cell r="A2985">
            <v>58970</v>
          </cell>
          <cell r="B2985" t="str">
            <v/>
          </cell>
          <cell r="C2985">
            <v>47894</v>
          </cell>
          <cell r="D2985" t="str">
            <v>S</v>
          </cell>
          <cell r="E2985">
            <v>209.36</v>
          </cell>
        </row>
        <row r="2986">
          <cell r="A2986">
            <v>58974</v>
          </cell>
          <cell r="B2986" t="str">
            <v/>
          </cell>
          <cell r="C2986">
            <v>47894</v>
          </cell>
          <cell r="D2986" t="str">
            <v>S</v>
          </cell>
          <cell r="E2986">
            <v>209.36</v>
          </cell>
        </row>
        <row r="2987">
          <cell r="A2987">
            <v>58976</v>
          </cell>
          <cell r="B2987" t="str">
            <v/>
          </cell>
          <cell r="C2987">
            <v>47894</v>
          </cell>
          <cell r="D2987" t="str">
            <v>S</v>
          </cell>
          <cell r="E2987">
            <v>107.43</v>
          </cell>
        </row>
        <row r="2988">
          <cell r="A2988">
            <v>59000</v>
          </cell>
          <cell r="B2988" t="str">
            <v/>
          </cell>
          <cell r="C2988">
            <v>47894</v>
          </cell>
          <cell r="D2988" t="str">
            <v>S</v>
          </cell>
          <cell r="E2988">
            <v>71.709999999999994</v>
          </cell>
        </row>
        <row r="2989">
          <cell r="A2989">
            <v>59001</v>
          </cell>
          <cell r="B2989" t="str">
            <v/>
          </cell>
          <cell r="C2989">
            <v>47894</v>
          </cell>
          <cell r="D2989" t="str">
            <v>S</v>
          </cell>
          <cell r="E2989">
            <v>107.43</v>
          </cell>
        </row>
        <row r="2990">
          <cell r="A2990">
            <v>59012</v>
          </cell>
          <cell r="B2990" t="str">
            <v/>
          </cell>
          <cell r="C2990">
            <v>47894</v>
          </cell>
          <cell r="D2990" t="str">
            <v>S</v>
          </cell>
          <cell r="E2990">
            <v>107.43</v>
          </cell>
        </row>
        <row r="2991">
          <cell r="A2991">
            <v>59015</v>
          </cell>
          <cell r="B2991" t="str">
            <v/>
          </cell>
          <cell r="C2991">
            <v>47894</v>
          </cell>
          <cell r="D2991" t="str">
            <v>S</v>
          </cell>
          <cell r="E2991">
            <v>63.26</v>
          </cell>
        </row>
        <row r="2992">
          <cell r="A2992">
            <v>59020</v>
          </cell>
          <cell r="B2992" t="str">
            <v>TC</v>
          </cell>
          <cell r="C2992">
            <v>47894</v>
          </cell>
          <cell r="D2992" t="str">
            <v>S</v>
          </cell>
          <cell r="E2992">
            <v>34.21</v>
          </cell>
        </row>
        <row r="2993">
          <cell r="A2993">
            <v>59025</v>
          </cell>
          <cell r="B2993" t="str">
            <v>TC</v>
          </cell>
          <cell r="C2993">
            <v>47894</v>
          </cell>
          <cell r="D2993" t="str">
            <v>S</v>
          </cell>
          <cell r="E2993">
            <v>18.39</v>
          </cell>
        </row>
        <row r="2994">
          <cell r="A2994">
            <v>59070</v>
          </cell>
          <cell r="B2994" t="str">
            <v/>
          </cell>
          <cell r="C2994">
            <v>47894</v>
          </cell>
          <cell r="D2994" t="str">
            <v>S</v>
          </cell>
          <cell r="E2994">
            <v>209.36</v>
          </cell>
        </row>
        <row r="2995">
          <cell r="A2995">
            <v>59072</v>
          </cell>
          <cell r="B2995" t="str">
            <v/>
          </cell>
          <cell r="C2995">
            <v>47894</v>
          </cell>
          <cell r="D2995" t="str">
            <v>S</v>
          </cell>
          <cell r="E2995">
            <v>107.43</v>
          </cell>
        </row>
        <row r="2996">
          <cell r="A2996">
            <v>59074</v>
          </cell>
          <cell r="B2996" t="str">
            <v/>
          </cell>
          <cell r="C2996">
            <v>47894</v>
          </cell>
          <cell r="D2996" t="str">
            <v>S</v>
          </cell>
          <cell r="E2996">
            <v>107.43</v>
          </cell>
        </row>
        <row r="2997">
          <cell r="A2997">
            <v>59076</v>
          </cell>
          <cell r="B2997" t="str">
            <v/>
          </cell>
          <cell r="C2997">
            <v>47894</v>
          </cell>
          <cell r="D2997" t="str">
            <v>S</v>
          </cell>
          <cell r="E2997">
            <v>107.43</v>
          </cell>
        </row>
        <row r="2998">
          <cell r="A2998">
            <v>59100</v>
          </cell>
          <cell r="B2998" t="str">
            <v/>
          </cell>
          <cell r="C2998">
            <v>47894</v>
          </cell>
          <cell r="D2998" t="str">
            <v>S</v>
          </cell>
          <cell r="E2998">
            <v>1430.66</v>
          </cell>
        </row>
        <row r="2999">
          <cell r="A2999">
            <v>59150</v>
          </cell>
          <cell r="B2999" t="str">
            <v/>
          </cell>
          <cell r="C2999">
            <v>47894</v>
          </cell>
          <cell r="D2999" t="str">
            <v>S</v>
          </cell>
          <cell r="E2999">
            <v>2069.21</v>
          </cell>
        </row>
        <row r="3000">
          <cell r="A3000">
            <v>59151</v>
          </cell>
          <cell r="B3000" t="str">
            <v/>
          </cell>
          <cell r="C3000">
            <v>47894</v>
          </cell>
          <cell r="D3000" t="str">
            <v>S</v>
          </cell>
          <cell r="E3000">
            <v>2069.21</v>
          </cell>
        </row>
        <row r="3001">
          <cell r="A3001">
            <v>59160</v>
          </cell>
          <cell r="B3001" t="str">
            <v/>
          </cell>
          <cell r="C3001">
            <v>47894</v>
          </cell>
          <cell r="D3001" t="str">
            <v>S</v>
          </cell>
          <cell r="E3001">
            <v>779.94</v>
          </cell>
        </row>
        <row r="3002">
          <cell r="A3002">
            <v>59200</v>
          </cell>
          <cell r="B3002" t="str">
            <v/>
          </cell>
          <cell r="C3002">
            <v>47894</v>
          </cell>
          <cell r="D3002" t="str">
            <v>S</v>
          </cell>
          <cell r="E3002">
            <v>39.35</v>
          </cell>
        </row>
        <row r="3003">
          <cell r="A3003">
            <v>59300</v>
          </cell>
          <cell r="B3003" t="str">
            <v/>
          </cell>
          <cell r="C3003">
            <v>47894</v>
          </cell>
          <cell r="D3003" t="str">
            <v>S</v>
          </cell>
          <cell r="E3003">
            <v>91.95</v>
          </cell>
        </row>
        <row r="3004">
          <cell r="A3004">
            <v>59320</v>
          </cell>
          <cell r="B3004" t="str">
            <v/>
          </cell>
          <cell r="C3004">
            <v>47894</v>
          </cell>
          <cell r="D3004" t="str">
            <v>S</v>
          </cell>
          <cell r="E3004">
            <v>779.94</v>
          </cell>
        </row>
        <row r="3005">
          <cell r="A3005">
            <v>59412</v>
          </cell>
          <cell r="B3005" t="str">
            <v/>
          </cell>
          <cell r="C3005">
            <v>47894</v>
          </cell>
          <cell r="D3005" t="str">
            <v>S</v>
          </cell>
          <cell r="E3005">
            <v>779.94</v>
          </cell>
        </row>
        <row r="3006">
          <cell r="A3006">
            <v>59414</v>
          </cell>
          <cell r="B3006" t="str">
            <v/>
          </cell>
          <cell r="C3006">
            <v>47894</v>
          </cell>
          <cell r="D3006" t="str">
            <v>S</v>
          </cell>
          <cell r="E3006">
            <v>779.94</v>
          </cell>
        </row>
        <row r="3007">
          <cell r="A3007">
            <v>59812</v>
          </cell>
          <cell r="B3007" t="str">
            <v/>
          </cell>
          <cell r="C3007">
            <v>47894</v>
          </cell>
          <cell r="D3007" t="str">
            <v>S</v>
          </cell>
          <cell r="E3007">
            <v>779.94</v>
          </cell>
        </row>
        <row r="3008">
          <cell r="A3008">
            <v>59820</v>
          </cell>
          <cell r="B3008" t="str">
            <v/>
          </cell>
          <cell r="C3008">
            <v>47894</v>
          </cell>
          <cell r="D3008" t="str">
            <v>S</v>
          </cell>
          <cell r="E3008">
            <v>779.94</v>
          </cell>
        </row>
        <row r="3009">
          <cell r="A3009">
            <v>59821</v>
          </cell>
          <cell r="B3009" t="str">
            <v/>
          </cell>
          <cell r="C3009">
            <v>47894</v>
          </cell>
          <cell r="D3009" t="str">
            <v>S</v>
          </cell>
          <cell r="E3009">
            <v>1430.66</v>
          </cell>
        </row>
        <row r="3010">
          <cell r="A3010">
            <v>59840</v>
          </cell>
          <cell r="B3010" t="str">
            <v/>
          </cell>
          <cell r="C3010">
            <v>47894</v>
          </cell>
          <cell r="D3010" t="str">
            <v>S</v>
          </cell>
          <cell r="E3010">
            <v>779.94</v>
          </cell>
        </row>
        <row r="3011">
          <cell r="A3011">
            <v>59841</v>
          </cell>
          <cell r="B3011" t="str">
            <v/>
          </cell>
          <cell r="C3011">
            <v>47894</v>
          </cell>
          <cell r="D3011" t="str">
            <v>S</v>
          </cell>
          <cell r="E3011">
            <v>779.94</v>
          </cell>
        </row>
        <row r="3012">
          <cell r="A3012">
            <v>59866</v>
          </cell>
          <cell r="B3012" t="str">
            <v/>
          </cell>
          <cell r="C3012">
            <v>47894</v>
          </cell>
          <cell r="D3012" t="str">
            <v>S</v>
          </cell>
          <cell r="E3012">
            <v>107.43</v>
          </cell>
        </row>
        <row r="3013">
          <cell r="A3013">
            <v>59870</v>
          </cell>
          <cell r="B3013" t="str">
            <v/>
          </cell>
          <cell r="C3013">
            <v>47894</v>
          </cell>
          <cell r="D3013" t="str">
            <v>S</v>
          </cell>
          <cell r="E3013">
            <v>1430.66</v>
          </cell>
        </row>
        <row r="3014">
          <cell r="A3014">
            <v>59871</v>
          </cell>
          <cell r="B3014" t="str">
            <v/>
          </cell>
          <cell r="C3014">
            <v>47894</v>
          </cell>
          <cell r="D3014" t="str">
            <v>S</v>
          </cell>
          <cell r="E3014">
            <v>779.94</v>
          </cell>
        </row>
        <row r="3015">
          <cell r="A3015">
            <v>60000</v>
          </cell>
          <cell r="B3015" t="str">
            <v/>
          </cell>
          <cell r="C3015">
            <v>47894</v>
          </cell>
          <cell r="D3015" t="str">
            <v>S</v>
          </cell>
          <cell r="E3015">
            <v>309.18</v>
          </cell>
        </row>
        <row r="3016">
          <cell r="A3016">
            <v>60100</v>
          </cell>
          <cell r="B3016" t="str">
            <v/>
          </cell>
          <cell r="C3016">
            <v>47894</v>
          </cell>
          <cell r="D3016" t="str">
            <v>S</v>
          </cell>
          <cell r="E3016">
            <v>55.16</v>
          </cell>
        </row>
        <row r="3017">
          <cell r="A3017">
            <v>60200</v>
          </cell>
          <cell r="B3017" t="str">
            <v/>
          </cell>
          <cell r="C3017">
            <v>47894</v>
          </cell>
          <cell r="D3017" t="str">
            <v>S</v>
          </cell>
          <cell r="E3017">
            <v>2253.5</v>
          </cell>
        </row>
        <row r="3018">
          <cell r="A3018">
            <v>60210</v>
          </cell>
          <cell r="B3018" t="str">
            <v/>
          </cell>
          <cell r="C3018">
            <v>47894</v>
          </cell>
          <cell r="D3018" t="str">
            <v>S</v>
          </cell>
          <cell r="E3018">
            <v>2253.5</v>
          </cell>
        </row>
        <row r="3019">
          <cell r="A3019">
            <v>60212</v>
          </cell>
          <cell r="B3019" t="str">
            <v/>
          </cell>
          <cell r="C3019">
            <v>47894</v>
          </cell>
          <cell r="D3019" t="str">
            <v>S</v>
          </cell>
          <cell r="E3019">
            <v>2253.5</v>
          </cell>
        </row>
        <row r="3020">
          <cell r="A3020">
            <v>60220</v>
          </cell>
          <cell r="B3020" t="str">
            <v/>
          </cell>
          <cell r="C3020">
            <v>47894</v>
          </cell>
          <cell r="D3020" t="str">
            <v>S</v>
          </cell>
          <cell r="E3020">
            <v>2253.5</v>
          </cell>
        </row>
        <row r="3021">
          <cell r="A3021">
            <v>60225</v>
          </cell>
          <cell r="B3021" t="str">
            <v/>
          </cell>
          <cell r="C3021">
            <v>47894</v>
          </cell>
          <cell r="D3021" t="str">
            <v>S</v>
          </cell>
          <cell r="E3021">
            <v>2253.5</v>
          </cell>
        </row>
        <row r="3022">
          <cell r="A3022">
            <v>60240</v>
          </cell>
          <cell r="B3022" t="str">
            <v/>
          </cell>
          <cell r="C3022">
            <v>47894</v>
          </cell>
          <cell r="D3022" t="str">
            <v>S</v>
          </cell>
          <cell r="E3022">
            <v>2253.5</v>
          </cell>
        </row>
        <row r="3023">
          <cell r="A3023">
            <v>60280</v>
          </cell>
          <cell r="B3023" t="str">
            <v/>
          </cell>
          <cell r="C3023">
            <v>47894</v>
          </cell>
          <cell r="D3023" t="str">
            <v>S</v>
          </cell>
          <cell r="E3023">
            <v>2253.5</v>
          </cell>
        </row>
        <row r="3024">
          <cell r="A3024">
            <v>60281</v>
          </cell>
          <cell r="B3024" t="str">
            <v/>
          </cell>
          <cell r="C3024">
            <v>47894</v>
          </cell>
          <cell r="D3024" t="str">
            <v>S</v>
          </cell>
          <cell r="E3024">
            <v>2253.5</v>
          </cell>
        </row>
        <row r="3025">
          <cell r="A3025">
            <v>60300</v>
          </cell>
          <cell r="B3025" t="str">
            <v/>
          </cell>
          <cell r="C3025">
            <v>47894</v>
          </cell>
          <cell r="D3025" t="str">
            <v>S</v>
          </cell>
          <cell r="E3025">
            <v>82.75</v>
          </cell>
        </row>
        <row r="3026">
          <cell r="A3026">
            <v>60500</v>
          </cell>
          <cell r="B3026" t="str">
            <v/>
          </cell>
          <cell r="C3026">
            <v>47894</v>
          </cell>
          <cell r="D3026" t="str">
            <v>S</v>
          </cell>
          <cell r="E3026">
            <v>2021.69</v>
          </cell>
        </row>
        <row r="3027">
          <cell r="A3027">
            <v>61000</v>
          </cell>
          <cell r="B3027" t="str">
            <v/>
          </cell>
          <cell r="C3027">
            <v>47894</v>
          </cell>
          <cell r="D3027" t="str">
            <v>S</v>
          </cell>
          <cell r="E3027">
            <v>379.93</v>
          </cell>
        </row>
        <row r="3028">
          <cell r="A3028">
            <v>61001</v>
          </cell>
          <cell r="B3028" t="str">
            <v/>
          </cell>
          <cell r="C3028">
            <v>47894</v>
          </cell>
          <cell r="D3028" t="str">
            <v>S</v>
          </cell>
          <cell r="E3028">
            <v>379.93</v>
          </cell>
        </row>
        <row r="3029">
          <cell r="A3029">
            <v>61020</v>
          </cell>
          <cell r="B3029" t="str">
            <v/>
          </cell>
          <cell r="C3029">
            <v>47894</v>
          </cell>
          <cell r="D3029" t="str">
            <v>S</v>
          </cell>
          <cell r="E3029">
            <v>379.93</v>
          </cell>
        </row>
        <row r="3030">
          <cell r="A3030">
            <v>61026</v>
          </cell>
          <cell r="B3030" t="str">
            <v/>
          </cell>
          <cell r="C3030">
            <v>47894</v>
          </cell>
          <cell r="D3030" t="str">
            <v>S</v>
          </cell>
          <cell r="E3030">
            <v>379.93</v>
          </cell>
        </row>
        <row r="3031">
          <cell r="A3031">
            <v>61050</v>
          </cell>
          <cell r="B3031" t="str">
            <v/>
          </cell>
          <cell r="C3031">
            <v>47894</v>
          </cell>
          <cell r="D3031" t="str">
            <v>S</v>
          </cell>
          <cell r="E3031">
            <v>876.28</v>
          </cell>
        </row>
        <row r="3032">
          <cell r="A3032">
            <v>61055</v>
          </cell>
          <cell r="B3032" t="str">
            <v/>
          </cell>
          <cell r="C3032">
            <v>47894</v>
          </cell>
          <cell r="D3032" t="str">
            <v>S</v>
          </cell>
          <cell r="E3032">
            <v>379.93</v>
          </cell>
        </row>
        <row r="3033">
          <cell r="A3033">
            <v>61070</v>
          </cell>
          <cell r="B3033" t="str">
            <v/>
          </cell>
          <cell r="C3033">
            <v>47894</v>
          </cell>
          <cell r="D3033" t="str">
            <v>S</v>
          </cell>
          <cell r="E3033">
            <v>264.57</v>
          </cell>
        </row>
        <row r="3034">
          <cell r="A3034">
            <v>61215</v>
          </cell>
          <cell r="B3034" t="str">
            <v/>
          </cell>
          <cell r="C3034">
            <v>47894</v>
          </cell>
          <cell r="D3034" t="str">
            <v>S</v>
          </cell>
          <cell r="E3034">
            <v>1624.17</v>
          </cell>
        </row>
        <row r="3035">
          <cell r="A3035">
            <v>61330</v>
          </cell>
          <cell r="B3035" t="str">
            <v/>
          </cell>
          <cell r="C3035">
            <v>47894</v>
          </cell>
          <cell r="D3035" t="str">
            <v>S</v>
          </cell>
          <cell r="E3035">
            <v>2021.69</v>
          </cell>
        </row>
        <row r="3036">
          <cell r="A3036">
            <v>61334</v>
          </cell>
          <cell r="B3036" t="str">
            <v/>
          </cell>
          <cell r="C3036">
            <v>47894</v>
          </cell>
          <cell r="D3036" t="str">
            <v>S</v>
          </cell>
          <cell r="E3036">
            <v>2021.69</v>
          </cell>
        </row>
        <row r="3037">
          <cell r="A3037">
            <v>61770</v>
          </cell>
          <cell r="B3037" t="str">
            <v/>
          </cell>
          <cell r="C3037">
            <v>47894</v>
          </cell>
          <cell r="D3037" t="str">
            <v>S</v>
          </cell>
          <cell r="E3037">
            <v>1624.17</v>
          </cell>
        </row>
        <row r="3038">
          <cell r="A3038">
            <v>61790</v>
          </cell>
          <cell r="B3038" t="str">
            <v/>
          </cell>
          <cell r="C3038">
            <v>47894</v>
          </cell>
          <cell r="D3038" t="str">
            <v>S</v>
          </cell>
          <cell r="E3038">
            <v>784.86</v>
          </cell>
        </row>
        <row r="3039">
          <cell r="A3039">
            <v>61791</v>
          </cell>
          <cell r="B3039" t="str">
            <v/>
          </cell>
          <cell r="C3039">
            <v>47894</v>
          </cell>
          <cell r="D3039" t="str">
            <v>S</v>
          </cell>
          <cell r="E3039">
            <v>876.28</v>
          </cell>
        </row>
        <row r="3040">
          <cell r="A3040">
            <v>61880</v>
          </cell>
          <cell r="B3040" t="str">
            <v/>
          </cell>
          <cell r="C3040">
            <v>47894</v>
          </cell>
          <cell r="D3040" t="str">
            <v>S</v>
          </cell>
          <cell r="E3040">
            <v>970.25</v>
          </cell>
        </row>
        <row r="3041">
          <cell r="A3041">
            <v>61885</v>
          </cell>
          <cell r="B3041" t="str">
            <v/>
          </cell>
          <cell r="C3041">
            <v>47894</v>
          </cell>
          <cell r="D3041" t="str">
            <v>S</v>
          </cell>
          <cell r="E3041">
            <v>16603.34</v>
          </cell>
        </row>
        <row r="3042">
          <cell r="A3042">
            <v>61886</v>
          </cell>
          <cell r="B3042" t="str">
            <v/>
          </cell>
          <cell r="C3042">
            <v>47894</v>
          </cell>
          <cell r="D3042" t="str">
            <v>S</v>
          </cell>
          <cell r="E3042">
            <v>22422.53</v>
          </cell>
        </row>
        <row r="3043">
          <cell r="A3043">
            <v>61888</v>
          </cell>
          <cell r="B3043" t="str">
            <v/>
          </cell>
          <cell r="C3043">
            <v>47894</v>
          </cell>
          <cell r="D3043" t="str">
            <v>S</v>
          </cell>
          <cell r="E3043">
            <v>1260.28</v>
          </cell>
        </row>
        <row r="3044">
          <cell r="A3044">
            <v>62194</v>
          </cell>
          <cell r="B3044" t="str">
            <v/>
          </cell>
          <cell r="C3044">
            <v>47894</v>
          </cell>
          <cell r="D3044" t="str">
            <v>S</v>
          </cell>
          <cell r="E3044">
            <v>876.28</v>
          </cell>
        </row>
        <row r="3045">
          <cell r="A3045">
            <v>62225</v>
          </cell>
          <cell r="B3045" t="str">
            <v/>
          </cell>
          <cell r="C3045">
            <v>47894</v>
          </cell>
          <cell r="D3045" t="str">
            <v>S</v>
          </cell>
          <cell r="E3045">
            <v>740.8</v>
          </cell>
        </row>
        <row r="3046">
          <cell r="A3046">
            <v>62230</v>
          </cell>
          <cell r="B3046" t="str">
            <v/>
          </cell>
          <cell r="C3046">
            <v>47894</v>
          </cell>
          <cell r="D3046" t="str">
            <v>S</v>
          </cell>
          <cell r="E3046">
            <v>1624.17</v>
          </cell>
        </row>
        <row r="3047">
          <cell r="A3047">
            <v>62252</v>
          </cell>
          <cell r="B3047" t="str">
            <v>TC</v>
          </cell>
          <cell r="C3047">
            <v>47894</v>
          </cell>
          <cell r="D3047" t="str">
            <v>S</v>
          </cell>
          <cell r="E3047">
            <v>39.72</v>
          </cell>
        </row>
        <row r="3048">
          <cell r="A3048">
            <v>62263</v>
          </cell>
          <cell r="B3048" t="str">
            <v/>
          </cell>
          <cell r="C3048">
            <v>47894</v>
          </cell>
          <cell r="D3048" t="str">
            <v>S</v>
          </cell>
          <cell r="E3048">
            <v>876.28</v>
          </cell>
        </row>
        <row r="3049">
          <cell r="A3049">
            <v>62264</v>
          </cell>
          <cell r="B3049" t="str">
            <v/>
          </cell>
          <cell r="C3049">
            <v>47894</v>
          </cell>
          <cell r="D3049" t="str">
            <v>S</v>
          </cell>
          <cell r="E3049">
            <v>379.93</v>
          </cell>
        </row>
        <row r="3050">
          <cell r="A3050">
            <v>62267</v>
          </cell>
          <cell r="B3050" t="str">
            <v/>
          </cell>
          <cell r="C3050">
            <v>47894</v>
          </cell>
          <cell r="D3050" t="str">
            <v>S</v>
          </cell>
          <cell r="E3050">
            <v>233.23</v>
          </cell>
        </row>
        <row r="3051">
          <cell r="A3051">
            <v>62268</v>
          </cell>
          <cell r="B3051" t="str">
            <v/>
          </cell>
          <cell r="C3051">
            <v>47894</v>
          </cell>
          <cell r="D3051" t="str">
            <v>S</v>
          </cell>
          <cell r="E3051">
            <v>379.93</v>
          </cell>
        </row>
        <row r="3052">
          <cell r="A3052">
            <v>62269</v>
          </cell>
          <cell r="B3052" t="str">
            <v/>
          </cell>
          <cell r="C3052">
            <v>47894</v>
          </cell>
          <cell r="D3052" t="str">
            <v>S</v>
          </cell>
          <cell r="E3052">
            <v>429.76</v>
          </cell>
        </row>
        <row r="3053">
          <cell r="A3053">
            <v>62270</v>
          </cell>
          <cell r="B3053" t="str">
            <v/>
          </cell>
          <cell r="C3053">
            <v>47894</v>
          </cell>
          <cell r="D3053" t="str">
            <v>S</v>
          </cell>
          <cell r="E3053">
            <v>200.76</v>
          </cell>
        </row>
        <row r="3054">
          <cell r="A3054">
            <v>62272</v>
          </cell>
          <cell r="B3054" t="str">
            <v/>
          </cell>
          <cell r="C3054">
            <v>47894</v>
          </cell>
          <cell r="D3054" t="str">
            <v>S</v>
          </cell>
          <cell r="E3054">
            <v>200.76</v>
          </cell>
        </row>
        <row r="3055">
          <cell r="A3055">
            <v>62273</v>
          </cell>
          <cell r="B3055" t="str">
            <v/>
          </cell>
          <cell r="C3055">
            <v>47894</v>
          </cell>
          <cell r="D3055" t="str">
            <v>S</v>
          </cell>
          <cell r="E3055">
            <v>379.93</v>
          </cell>
        </row>
        <row r="3056">
          <cell r="A3056">
            <v>62280</v>
          </cell>
          <cell r="B3056" t="str">
            <v/>
          </cell>
          <cell r="C3056">
            <v>47894</v>
          </cell>
          <cell r="D3056" t="str">
            <v>S</v>
          </cell>
          <cell r="E3056">
            <v>379.93</v>
          </cell>
        </row>
        <row r="3057">
          <cell r="A3057">
            <v>62281</v>
          </cell>
          <cell r="B3057" t="str">
            <v/>
          </cell>
          <cell r="C3057">
            <v>47894</v>
          </cell>
          <cell r="D3057" t="str">
            <v>S</v>
          </cell>
          <cell r="E3057">
            <v>876.28</v>
          </cell>
        </row>
        <row r="3058">
          <cell r="A3058">
            <v>62282</v>
          </cell>
          <cell r="B3058" t="str">
            <v/>
          </cell>
          <cell r="C3058">
            <v>47894</v>
          </cell>
          <cell r="D3058" t="str">
            <v>S</v>
          </cell>
          <cell r="E3058">
            <v>876.28</v>
          </cell>
        </row>
        <row r="3059">
          <cell r="A3059">
            <v>62287</v>
          </cell>
          <cell r="B3059" t="str">
            <v/>
          </cell>
          <cell r="C3059">
            <v>47894</v>
          </cell>
          <cell r="D3059" t="str">
            <v>S</v>
          </cell>
          <cell r="E3059">
            <v>1624.17</v>
          </cell>
        </row>
        <row r="3060">
          <cell r="A3060">
            <v>62292</v>
          </cell>
          <cell r="B3060" t="str">
            <v/>
          </cell>
          <cell r="C3060">
            <v>47894</v>
          </cell>
          <cell r="D3060" t="str">
            <v>S</v>
          </cell>
          <cell r="E3060">
            <v>876.28</v>
          </cell>
        </row>
        <row r="3061">
          <cell r="A3061">
            <v>62294</v>
          </cell>
          <cell r="B3061" t="str">
            <v/>
          </cell>
          <cell r="C3061">
            <v>47894</v>
          </cell>
          <cell r="D3061" t="str">
            <v>S</v>
          </cell>
          <cell r="E3061">
            <v>379.93</v>
          </cell>
        </row>
        <row r="3062">
          <cell r="A3062">
            <v>62310</v>
          </cell>
          <cell r="B3062" t="str">
            <v/>
          </cell>
          <cell r="C3062">
            <v>47894</v>
          </cell>
          <cell r="D3062" t="str">
            <v>S</v>
          </cell>
          <cell r="E3062">
            <v>379.93</v>
          </cell>
        </row>
        <row r="3063">
          <cell r="A3063">
            <v>62311</v>
          </cell>
          <cell r="B3063" t="str">
            <v/>
          </cell>
          <cell r="C3063">
            <v>47894</v>
          </cell>
          <cell r="D3063" t="str">
            <v>S</v>
          </cell>
          <cell r="E3063">
            <v>379.93</v>
          </cell>
        </row>
        <row r="3064">
          <cell r="A3064">
            <v>62318</v>
          </cell>
          <cell r="B3064" t="str">
            <v/>
          </cell>
          <cell r="C3064">
            <v>47894</v>
          </cell>
          <cell r="D3064" t="str">
            <v>S</v>
          </cell>
          <cell r="E3064">
            <v>379.93</v>
          </cell>
        </row>
        <row r="3065">
          <cell r="A3065">
            <v>62319</v>
          </cell>
          <cell r="B3065" t="str">
            <v/>
          </cell>
          <cell r="C3065">
            <v>47894</v>
          </cell>
          <cell r="D3065" t="str">
            <v>S</v>
          </cell>
          <cell r="E3065">
            <v>379.93</v>
          </cell>
        </row>
        <row r="3066">
          <cell r="A3066">
            <v>62350</v>
          </cell>
          <cell r="B3066" t="str">
            <v/>
          </cell>
          <cell r="C3066">
            <v>47894</v>
          </cell>
          <cell r="D3066" t="str">
            <v>S</v>
          </cell>
          <cell r="E3066">
            <v>1937.16</v>
          </cell>
        </row>
        <row r="3067">
          <cell r="A3067">
            <v>62355</v>
          </cell>
          <cell r="B3067" t="str">
            <v/>
          </cell>
          <cell r="C3067">
            <v>47894</v>
          </cell>
          <cell r="D3067" t="str">
            <v>S</v>
          </cell>
          <cell r="E3067">
            <v>876.28</v>
          </cell>
        </row>
        <row r="3068">
          <cell r="A3068">
            <v>62360</v>
          </cell>
          <cell r="B3068" t="str">
            <v/>
          </cell>
          <cell r="C3068">
            <v>47894</v>
          </cell>
          <cell r="D3068" t="str">
            <v>S</v>
          </cell>
          <cell r="E3068">
            <v>1937.16</v>
          </cell>
        </row>
        <row r="3069">
          <cell r="A3069">
            <v>62361</v>
          </cell>
          <cell r="B3069" t="str">
            <v/>
          </cell>
          <cell r="C3069">
            <v>47894</v>
          </cell>
          <cell r="D3069" t="str">
            <v>S</v>
          </cell>
          <cell r="E3069">
            <v>13775.3</v>
          </cell>
        </row>
        <row r="3070">
          <cell r="A3070">
            <v>62362</v>
          </cell>
          <cell r="B3070" t="str">
            <v/>
          </cell>
          <cell r="C3070">
            <v>47894</v>
          </cell>
          <cell r="D3070" t="str">
            <v>S</v>
          </cell>
          <cell r="E3070">
            <v>13775.3</v>
          </cell>
        </row>
        <row r="3071">
          <cell r="A3071">
            <v>62365</v>
          </cell>
          <cell r="B3071" t="str">
            <v/>
          </cell>
          <cell r="C3071">
            <v>47894</v>
          </cell>
          <cell r="D3071" t="str">
            <v>S</v>
          </cell>
          <cell r="E3071">
            <v>1624.17</v>
          </cell>
        </row>
        <row r="3072">
          <cell r="A3072">
            <v>62367</v>
          </cell>
          <cell r="B3072" t="str">
            <v/>
          </cell>
          <cell r="C3072">
            <v>47894</v>
          </cell>
          <cell r="D3072" t="str">
            <v>S</v>
          </cell>
          <cell r="E3072">
            <v>23.9</v>
          </cell>
        </row>
        <row r="3073">
          <cell r="A3073">
            <v>62368</v>
          </cell>
          <cell r="B3073" t="str">
            <v/>
          </cell>
          <cell r="C3073">
            <v>47894</v>
          </cell>
          <cell r="D3073" t="str">
            <v>S</v>
          </cell>
          <cell r="E3073">
            <v>32.36</v>
          </cell>
        </row>
        <row r="3074">
          <cell r="A3074">
            <v>62369</v>
          </cell>
          <cell r="B3074" t="str">
            <v/>
          </cell>
          <cell r="C3074">
            <v>47894</v>
          </cell>
          <cell r="D3074" t="str">
            <v>S</v>
          </cell>
          <cell r="E3074">
            <v>98.57</v>
          </cell>
        </row>
        <row r="3075">
          <cell r="A3075">
            <v>62370</v>
          </cell>
          <cell r="B3075" t="str">
            <v/>
          </cell>
          <cell r="C3075">
            <v>47894</v>
          </cell>
          <cell r="D3075" t="str">
            <v>S</v>
          </cell>
          <cell r="E3075">
            <v>95.99</v>
          </cell>
        </row>
        <row r="3076">
          <cell r="A3076">
            <v>63001</v>
          </cell>
          <cell r="B3076" t="str">
            <v/>
          </cell>
          <cell r="C3076">
            <v>47894</v>
          </cell>
          <cell r="D3076" t="str">
            <v>S</v>
          </cell>
          <cell r="E3076">
            <v>2270.4499999999998</v>
          </cell>
        </row>
        <row r="3077">
          <cell r="A3077">
            <v>63003</v>
          </cell>
          <cell r="B3077" t="str">
            <v/>
          </cell>
          <cell r="C3077">
            <v>47894</v>
          </cell>
          <cell r="D3077" t="str">
            <v>S</v>
          </cell>
          <cell r="E3077">
            <v>2270.4499999999998</v>
          </cell>
        </row>
        <row r="3078">
          <cell r="A3078">
            <v>63005</v>
          </cell>
          <cell r="B3078" t="str">
            <v/>
          </cell>
          <cell r="C3078">
            <v>47894</v>
          </cell>
          <cell r="D3078" t="str">
            <v>S</v>
          </cell>
          <cell r="E3078">
            <v>2270.4499999999998</v>
          </cell>
        </row>
        <row r="3079">
          <cell r="A3079">
            <v>63600</v>
          </cell>
          <cell r="B3079" t="str">
            <v/>
          </cell>
          <cell r="C3079">
            <v>47894</v>
          </cell>
          <cell r="D3079" t="str">
            <v>S</v>
          </cell>
          <cell r="E3079">
            <v>784.86</v>
          </cell>
        </row>
        <row r="3080">
          <cell r="A3080">
            <v>63610</v>
          </cell>
          <cell r="B3080" t="str">
            <v/>
          </cell>
          <cell r="C3080">
            <v>47894</v>
          </cell>
          <cell r="D3080" t="str">
            <v>S</v>
          </cell>
          <cell r="E3080">
            <v>784.86</v>
          </cell>
        </row>
        <row r="3081">
          <cell r="A3081">
            <v>63615</v>
          </cell>
          <cell r="B3081" t="str">
            <v/>
          </cell>
          <cell r="C3081">
            <v>47894</v>
          </cell>
          <cell r="D3081" t="str">
            <v>S</v>
          </cell>
          <cell r="E3081">
            <v>784.86</v>
          </cell>
        </row>
        <row r="3082">
          <cell r="A3082">
            <v>63650</v>
          </cell>
          <cell r="B3082" t="str">
            <v/>
          </cell>
          <cell r="C3082">
            <v>47894</v>
          </cell>
          <cell r="D3082" t="str">
            <v>S</v>
          </cell>
          <cell r="E3082">
            <v>3790.17</v>
          </cell>
        </row>
        <row r="3083">
          <cell r="A3083">
            <v>63655</v>
          </cell>
          <cell r="B3083" t="str">
            <v/>
          </cell>
          <cell r="C3083">
            <v>47894</v>
          </cell>
          <cell r="D3083" t="str">
            <v>S</v>
          </cell>
          <cell r="E3083">
            <v>6463.77</v>
          </cell>
        </row>
        <row r="3084">
          <cell r="A3084">
            <v>63661</v>
          </cell>
          <cell r="B3084" t="str">
            <v/>
          </cell>
          <cell r="C3084">
            <v>47894</v>
          </cell>
          <cell r="D3084" t="str">
            <v>S</v>
          </cell>
          <cell r="E3084">
            <v>970.25</v>
          </cell>
        </row>
        <row r="3085">
          <cell r="A3085">
            <v>63662</v>
          </cell>
          <cell r="B3085" t="str">
            <v/>
          </cell>
          <cell r="C3085">
            <v>47894</v>
          </cell>
          <cell r="D3085" t="str">
            <v>S</v>
          </cell>
          <cell r="E3085">
            <v>970.25</v>
          </cell>
        </row>
        <row r="3086">
          <cell r="A3086">
            <v>63663</v>
          </cell>
          <cell r="B3086" t="str">
            <v/>
          </cell>
          <cell r="C3086">
            <v>47894</v>
          </cell>
          <cell r="D3086" t="str">
            <v>S</v>
          </cell>
          <cell r="E3086">
            <v>3790.17</v>
          </cell>
        </row>
        <row r="3087">
          <cell r="A3087">
            <v>63664</v>
          </cell>
          <cell r="B3087" t="str">
            <v/>
          </cell>
          <cell r="C3087">
            <v>47894</v>
          </cell>
          <cell r="D3087" t="str">
            <v>S</v>
          </cell>
          <cell r="E3087">
            <v>3790.17</v>
          </cell>
        </row>
        <row r="3088">
          <cell r="A3088">
            <v>63685</v>
          </cell>
          <cell r="B3088" t="str">
            <v/>
          </cell>
          <cell r="C3088">
            <v>47894</v>
          </cell>
          <cell r="D3088" t="str">
            <v>S</v>
          </cell>
          <cell r="E3088">
            <v>16603.34</v>
          </cell>
        </row>
        <row r="3089">
          <cell r="A3089">
            <v>63688</v>
          </cell>
          <cell r="B3089" t="str">
            <v/>
          </cell>
          <cell r="C3089">
            <v>47894</v>
          </cell>
          <cell r="D3089" t="str">
            <v>S</v>
          </cell>
          <cell r="E3089">
            <v>1260.28</v>
          </cell>
        </row>
        <row r="3090">
          <cell r="A3090">
            <v>63744</v>
          </cell>
          <cell r="B3090" t="str">
            <v/>
          </cell>
          <cell r="C3090">
            <v>47894</v>
          </cell>
          <cell r="D3090" t="str">
            <v>S</v>
          </cell>
          <cell r="E3090">
            <v>1624.17</v>
          </cell>
        </row>
        <row r="3091">
          <cell r="A3091">
            <v>63746</v>
          </cell>
          <cell r="B3091" t="str">
            <v/>
          </cell>
          <cell r="C3091">
            <v>47894</v>
          </cell>
          <cell r="D3091" t="str">
            <v>S</v>
          </cell>
          <cell r="E3091">
            <v>876.28</v>
          </cell>
        </row>
        <row r="3092">
          <cell r="A3092">
            <v>64400</v>
          </cell>
          <cell r="B3092" t="str">
            <v/>
          </cell>
          <cell r="C3092">
            <v>47894</v>
          </cell>
          <cell r="D3092" t="str">
            <v>S</v>
          </cell>
          <cell r="E3092">
            <v>82.38</v>
          </cell>
        </row>
        <row r="3093">
          <cell r="A3093">
            <v>64402</v>
          </cell>
          <cell r="B3093" t="str">
            <v/>
          </cell>
          <cell r="C3093">
            <v>47894</v>
          </cell>
          <cell r="D3093" t="str">
            <v>S</v>
          </cell>
          <cell r="E3093">
            <v>55.73</v>
          </cell>
        </row>
        <row r="3094">
          <cell r="A3094">
            <v>64405</v>
          </cell>
          <cell r="B3094" t="str">
            <v/>
          </cell>
          <cell r="C3094">
            <v>47894</v>
          </cell>
          <cell r="D3094" t="str">
            <v>S</v>
          </cell>
          <cell r="E3094">
            <v>63.62</v>
          </cell>
        </row>
        <row r="3095">
          <cell r="A3095">
            <v>64408</v>
          </cell>
          <cell r="B3095" t="str">
            <v/>
          </cell>
          <cell r="C3095">
            <v>47894</v>
          </cell>
          <cell r="D3095" t="str">
            <v>S</v>
          </cell>
          <cell r="E3095">
            <v>46.34</v>
          </cell>
        </row>
        <row r="3096">
          <cell r="A3096">
            <v>64410</v>
          </cell>
          <cell r="B3096" t="str">
            <v/>
          </cell>
          <cell r="C3096">
            <v>47894</v>
          </cell>
          <cell r="D3096" t="str">
            <v>S</v>
          </cell>
          <cell r="E3096">
            <v>114.68</v>
          </cell>
        </row>
        <row r="3097">
          <cell r="A3097">
            <v>64412</v>
          </cell>
          <cell r="B3097" t="str">
            <v/>
          </cell>
          <cell r="C3097">
            <v>47894</v>
          </cell>
          <cell r="D3097" t="str">
            <v>S</v>
          </cell>
          <cell r="E3097">
            <v>93.41</v>
          </cell>
        </row>
        <row r="3098">
          <cell r="A3098">
            <v>64413</v>
          </cell>
          <cell r="B3098" t="str">
            <v/>
          </cell>
          <cell r="C3098">
            <v>47894</v>
          </cell>
          <cell r="D3098" t="str">
            <v>S</v>
          </cell>
          <cell r="E3098">
            <v>70.98</v>
          </cell>
        </row>
        <row r="3099">
          <cell r="A3099">
            <v>64415</v>
          </cell>
          <cell r="B3099" t="str">
            <v/>
          </cell>
          <cell r="C3099">
            <v>47894</v>
          </cell>
          <cell r="D3099" t="str">
            <v>S</v>
          </cell>
          <cell r="E3099">
            <v>200.76</v>
          </cell>
        </row>
        <row r="3100">
          <cell r="A3100">
            <v>64416</v>
          </cell>
          <cell r="B3100" t="str">
            <v/>
          </cell>
          <cell r="C3100">
            <v>47894</v>
          </cell>
          <cell r="D3100" t="str">
            <v>S</v>
          </cell>
          <cell r="E3100">
            <v>379.93</v>
          </cell>
        </row>
        <row r="3101">
          <cell r="A3101">
            <v>64417</v>
          </cell>
          <cell r="B3101" t="str">
            <v/>
          </cell>
          <cell r="C3101">
            <v>47894</v>
          </cell>
          <cell r="D3101" t="str">
            <v>S</v>
          </cell>
          <cell r="E3101">
            <v>200.76</v>
          </cell>
        </row>
        <row r="3102">
          <cell r="A3102">
            <v>64418</v>
          </cell>
          <cell r="B3102" t="str">
            <v/>
          </cell>
          <cell r="C3102">
            <v>47894</v>
          </cell>
          <cell r="D3102" t="str">
            <v>S</v>
          </cell>
          <cell r="E3102">
            <v>95.62</v>
          </cell>
        </row>
        <row r="3103">
          <cell r="A3103">
            <v>64420</v>
          </cell>
          <cell r="B3103" t="str">
            <v/>
          </cell>
          <cell r="C3103">
            <v>47894</v>
          </cell>
          <cell r="D3103" t="str">
            <v>S</v>
          </cell>
          <cell r="E3103">
            <v>200.76</v>
          </cell>
        </row>
        <row r="3104">
          <cell r="A3104">
            <v>64421</v>
          </cell>
          <cell r="B3104" t="str">
            <v/>
          </cell>
          <cell r="C3104">
            <v>47894</v>
          </cell>
          <cell r="D3104" t="str">
            <v>S</v>
          </cell>
          <cell r="E3104">
            <v>379.93</v>
          </cell>
        </row>
        <row r="3105">
          <cell r="A3105">
            <v>64425</v>
          </cell>
          <cell r="B3105" t="str">
            <v/>
          </cell>
          <cell r="C3105">
            <v>47894</v>
          </cell>
          <cell r="D3105" t="str">
            <v>S</v>
          </cell>
          <cell r="E3105">
            <v>68.040000000000006</v>
          </cell>
        </row>
        <row r="3106">
          <cell r="A3106">
            <v>64430</v>
          </cell>
          <cell r="B3106" t="str">
            <v/>
          </cell>
          <cell r="C3106">
            <v>47894</v>
          </cell>
          <cell r="D3106" t="str">
            <v>S</v>
          </cell>
          <cell r="E3106">
            <v>379.93</v>
          </cell>
        </row>
        <row r="3107">
          <cell r="A3107">
            <v>64435</v>
          </cell>
          <cell r="B3107" t="str">
            <v/>
          </cell>
          <cell r="C3107">
            <v>47894</v>
          </cell>
          <cell r="D3107" t="str">
            <v>S</v>
          </cell>
          <cell r="E3107">
            <v>79.81</v>
          </cell>
        </row>
        <row r="3108">
          <cell r="A3108">
            <v>64445</v>
          </cell>
          <cell r="B3108" t="str">
            <v/>
          </cell>
          <cell r="C3108">
            <v>47894</v>
          </cell>
          <cell r="D3108" t="str">
            <v>S</v>
          </cell>
          <cell r="E3108">
            <v>80.540000000000006</v>
          </cell>
        </row>
        <row r="3109">
          <cell r="A3109">
            <v>64446</v>
          </cell>
          <cell r="B3109" t="str">
            <v/>
          </cell>
          <cell r="C3109">
            <v>47894</v>
          </cell>
          <cell r="D3109" t="str">
            <v>S</v>
          </cell>
          <cell r="E3109">
            <v>379.93</v>
          </cell>
        </row>
        <row r="3110">
          <cell r="A3110">
            <v>64447</v>
          </cell>
          <cell r="B3110" t="str">
            <v/>
          </cell>
          <cell r="C3110">
            <v>47894</v>
          </cell>
          <cell r="D3110" t="str">
            <v>S</v>
          </cell>
          <cell r="E3110">
            <v>63.99</v>
          </cell>
        </row>
        <row r="3111">
          <cell r="A3111">
            <v>64448</v>
          </cell>
          <cell r="B3111" t="str">
            <v/>
          </cell>
          <cell r="C3111">
            <v>47894</v>
          </cell>
          <cell r="D3111" t="str">
            <v>S</v>
          </cell>
          <cell r="E3111">
            <v>876.28</v>
          </cell>
        </row>
        <row r="3112">
          <cell r="A3112">
            <v>64449</v>
          </cell>
          <cell r="B3112" t="str">
            <v/>
          </cell>
          <cell r="C3112">
            <v>47894</v>
          </cell>
          <cell r="D3112" t="str">
            <v>S</v>
          </cell>
          <cell r="E3112">
            <v>379.93</v>
          </cell>
        </row>
        <row r="3113">
          <cell r="A3113">
            <v>64450</v>
          </cell>
          <cell r="B3113" t="str">
            <v/>
          </cell>
          <cell r="C3113">
            <v>47894</v>
          </cell>
          <cell r="D3113" t="str">
            <v>S</v>
          </cell>
          <cell r="E3113">
            <v>53.32</v>
          </cell>
        </row>
        <row r="3114">
          <cell r="A3114">
            <v>64455</v>
          </cell>
          <cell r="B3114" t="str">
            <v/>
          </cell>
          <cell r="C3114">
            <v>47894</v>
          </cell>
          <cell r="D3114" t="str">
            <v>S</v>
          </cell>
          <cell r="E3114">
            <v>19.86</v>
          </cell>
        </row>
        <row r="3115">
          <cell r="A3115">
            <v>64479</v>
          </cell>
          <cell r="B3115" t="str">
            <v/>
          </cell>
          <cell r="C3115">
            <v>47894</v>
          </cell>
          <cell r="D3115" t="str">
            <v>S</v>
          </cell>
          <cell r="E3115">
            <v>379.93</v>
          </cell>
        </row>
        <row r="3116">
          <cell r="A3116">
            <v>64483</v>
          </cell>
          <cell r="B3116" t="str">
            <v/>
          </cell>
          <cell r="C3116">
            <v>47894</v>
          </cell>
          <cell r="D3116" t="str">
            <v>S</v>
          </cell>
          <cell r="E3116">
            <v>379.93</v>
          </cell>
        </row>
        <row r="3117">
          <cell r="A3117">
            <v>64490</v>
          </cell>
          <cell r="B3117" t="str">
            <v/>
          </cell>
          <cell r="C3117">
            <v>47894</v>
          </cell>
          <cell r="D3117" t="str">
            <v>S</v>
          </cell>
          <cell r="E3117">
            <v>379.93</v>
          </cell>
        </row>
        <row r="3118">
          <cell r="A3118">
            <v>64493</v>
          </cell>
          <cell r="B3118" t="str">
            <v/>
          </cell>
          <cell r="C3118">
            <v>47894</v>
          </cell>
          <cell r="D3118" t="str">
            <v>S</v>
          </cell>
          <cell r="E3118">
            <v>379.93</v>
          </cell>
        </row>
        <row r="3119">
          <cell r="A3119">
            <v>64505</v>
          </cell>
          <cell r="B3119" t="str">
            <v/>
          </cell>
          <cell r="C3119">
            <v>47894</v>
          </cell>
          <cell r="D3119" t="str">
            <v>S</v>
          </cell>
          <cell r="E3119">
            <v>54.43</v>
          </cell>
        </row>
        <row r="3120">
          <cell r="A3120">
            <v>64508</v>
          </cell>
          <cell r="B3120" t="str">
            <v/>
          </cell>
          <cell r="C3120">
            <v>47894</v>
          </cell>
          <cell r="D3120" t="str">
            <v>S</v>
          </cell>
          <cell r="E3120">
            <v>18.760000000000002</v>
          </cell>
        </row>
        <row r="3121">
          <cell r="A3121">
            <v>64510</v>
          </cell>
          <cell r="B3121" t="str">
            <v/>
          </cell>
          <cell r="C3121">
            <v>47894</v>
          </cell>
          <cell r="D3121" t="str">
            <v>S</v>
          </cell>
          <cell r="E3121">
            <v>379.93</v>
          </cell>
        </row>
        <row r="3122">
          <cell r="A3122">
            <v>64517</v>
          </cell>
          <cell r="B3122" t="str">
            <v/>
          </cell>
          <cell r="C3122">
            <v>47894</v>
          </cell>
          <cell r="D3122" t="str">
            <v>S</v>
          </cell>
          <cell r="E3122">
            <v>379.93</v>
          </cell>
        </row>
        <row r="3123">
          <cell r="A3123">
            <v>64520</v>
          </cell>
          <cell r="B3123" t="str">
            <v/>
          </cell>
          <cell r="C3123">
            <v>47894</v>
          </cell>
          <cell r="D3123" t="str">
            <v>S</v>
          </cell>
          <cell r="E3123">
            <v>379.93</v>
          </cell>
        </row>
        <row r="3124">
          <cell r="A3124">
            <v>64530</v>
          </cell>
          <cell r="B3124" t="str">
            <v/>
          </cell>
          <cell r="C3124">
            <v>47894</v>
          </cell>
          <cell r="D3124" t="str">
            <v>S</v>
          </cell>
          <cell r="E3124">
            <v>379.93</v>
          </cell>
        </row>
        <row r="3125">
          <cell r="A3125">
            <v>64553</v>
          </cell>
          <cell r="B3125" t="str">
            <v/>
          </cell>
          <cell r="C3125">
            <v>47894</v>
          </cell>
          <cell r="D3125" t="str">
            <v>S</v>
          </cell>
          <cell r="E3125">
            <v>3790.17</v>
          </cell>
        </row>
        <row r="3126">
          <cell r="A3126">
            <v>64555</v>
          </cell>
          <cell r="B3126" t="str">
            <v/>
          </cell>
          <cell r="C3126">
            <v>47894</v>
          </cell>
          <cell r="D3126" t="str">
            <v>S</v>
          </cell>
          <cell r="E3126">
            <v>3790.17</v>
          </cell>
        </row>
        <row r="3127">
          <cell r="A3127">
            <v>64561</v>
          </cell>
          <cell r="B3127" t="str">
            <v/>
          </cell>
          <cell r="C3127">
            <v>47894</v>
          </cell>
          <cell r="D3127" t="str">
            <v>S</v>
          </cell>
          <cell r="E3127">
            <v>3790.17</v>
          </cell>
        </row>
        <row r="3128">
          <cell r="A3128">
            <v>64565</v>
          </cell>
          <cell r="B3128" t="str">
            <v/>
          </cell>
          <cell r="C3128">
            <v>47894</v>
          </cell>
          <cell r="D3128" t="str">
            <v>S</v>
          </cell>
          <cell r="E3128">
            <v>3790.17</v>
          </cell>
        </row>
        <row r="3129">
          <cell r="A3129">
            <v>64566</v>
          </cell>
          <cell r="B3129" t="str">
            <v/>
          </cell>
          <cell r="C3129">
            <v>47894</v>
          </cell>
          <cell r="D3129" t="str">
            <v>S</v>
          </cell>
          <cell r="E3129">
            <v>100.04</v>
          </cell>
        </row>
        <row r="3130">
          <cell r="A3130">
            <v>64568</v>
          </cell>
          <cell r="B3130" t="str">
            <v/>
          </cell>
          <cell r="C3130">
            <v>47894</v>
          </cell>
          <cell r="D3130" t="str">
            <v>S</v>
          </cell>
          <cell r="E3130">
            <v>26735.8</v>
          </cell>
        </row>
        <row r="3131">
          <cell r="A3131">
            <v>64569</v>
          </cell>
          <cell r="B3131" t="str">
            <v/>
          </cell>
          <cell r="C3131">
            <v>47894</v>
          </cell>
          <cell r="D3131" t="str">
            <v>S</v>
          </cell>
          <cell r="E3131">
            <v>3790.17</v>
          </cell>
        </row>
        <row r="3132">
          <cell r="A3132">
            <v>64570</v>
          </cell>
          <cell r="B3132" t="str">
            <v/>
          </cell>
          <cell r="C3132">
            <v>47894</v>
          </cell>
          <cell r="D3132" t="str">
            <v>S</v>
          </cell>
          <cell r="E3132">
            <v>1624.17</v>
          </cell>
        </row>
        <row r="3133">
          <cell r="A3133">
            <v>64575</v>
          </cell>
          <cell r="B3133" t="str">
            <v/>
          </cell>
          <cell r="C3133">
            <v>47894</v>
          </cell>
          <cell r="D3133" t="str">
            <v>S</v>
          </cell>
          <cell r="E3133">
            <v>6463.77</v>
          </cell>
        </row>
        <row r="3134">
          <cell r="A3134">
            <v>64580</v>
          </cell>
          <cell r="B3134" t="str">
            <v/>
          </cell>
          <cell r="C3134">
            <v>47894</v>
          </cell>
          <cell r="D3134" t="str">
            <v>S</v>
          </cell>
          <cell r="E3134">
            <v>6463.77</v>
          </cell>
        </row>
        <row r="3135">
          <cell r="A3135">
            <v>64581</v>
          </cell>
          <cell r="B3135" t="str">
            <v/>
          </cell>
          <cell r="C3135">
            <v>47894</v>
          </cell>
          <cell r="D3135" t="str">
            <v>S</v>
          </cell>
          <cell r="E3135">
            <v>6463.77</v>
          </cell>
        </row>
        <row r="3136">
          <cell r="A3136">
            <v>64585</v>
          </cell>
          <cell r="B3136" t="str">
            <v/>
          </cell>
          <cell r="C3136">
            <v>47894</v>
          </cell>
          <cell r="D3136" t="str">
            <v>S</v>
          </cell>
          <cell r="E3136">
            <v>970.25</v>
          </cell>
        </row>
        <row r="3137">
          <cell r="A3137">
            <v>64590</v>
          </cell>
          <cell r="B3137" t="str">
            <v/>
          </cell>
          <cell r="C3137">
            <v>47894</v>
          </cell>
          <cell r="D3137" t="str">
            <v>S</v>
          </cell>
          <cell r="E3137">
            <v>16603.34</v>
          </cell>
        </row>
        <row r="3138">
          <cell r="A3138">
            <v>64595</v>
          </cell>
          <cell r="B3138" t="str">
            <v/>
          </cell>
          <cell r="C3138">
            <v>47894</v>
          </cell>
          <cell r="D3138" t="str">
            <v>S</v>
          </cell>
          <cell r="E3138">
            <v>1260.28</v>
          </cell>
        </row>
        <row r="3139">
          <cell r="A3139">
            <v>64600</v>
          </cell>
          <cell r="B3139" t="str">
            <v/>
          </cell>
          <cell r="C3139">
            <v>47894</v>
          </cell>
          <cell r="D3139" t="str">
            <v>S</v>
          </cell>
          <cell r="E3139">
            <v>876.28</v>
          </cell>
        </row>
        <row r="3140">
          <cell r="A3140">
            <v>64605</v>
          </cell>
          <cell r="B3140" t="str">
            <v/>
          </cell>
          <cell r="C3140">
            <v>47894</v>
          </cell>
          <cell r="D3140" t="str">
            <v>S</v>
          </cell>
          <cell r="E3140">
            <v>784.86</v>
          </cell>
        </row>
        <row r="3141">
          <cell r="A3141">
            <v>64610</v>
          </cell>
          <cell r="B3141" t="str">
            <v/>
          </cell>
          <cell r="C3141">
            <v>47894</v>
          </cell>
          <cell r="D3141" t="str">
            <v>S</v>
          </cell>
          <cell r="E3141">
            <v>784.86</v>
          </cell>
        </row>
        <row r="3142">
          <cell r="A3142">
            <v>64611</v>
          </cell>
          <cell r="B3142" t="str">
            <v/>
          </cell>
          <cell r="C3142">
            <v>47894</v>
          </cell>
          <cell r="D3142" t="str">
            <v>S</v>
          </cell>
          <cell r="E3142">
            <v>69.14</v>
          </cell>
        </row>
        <row r="3143">
          <cell r="A3143">
            <v>64612</v>
          </cell>
          <cell r="B3143" t="str">
            <v/>
          </cell>
          <cell r="C3143">
            <v>47894</v>
          </cell>
          <cell r="D3143" t="str">
            <v>S</v>
          </cell>
          <cell r="E3143">
            <v>75.400000000000006</v>
          </cell>
        </row>
        <row r="3144">
          <cell r="A3144">
            <v>64615</v>
          </cell>
          <cell r="B3144" t="str">
            <v/>
          </cell>
          <cell r="C3144">
            <v>47894</v>
          </cell>
          <cell r="D3144" t="str">
            <v>S</v>
          </cell>
          <cell r="E3144">
            <v>60.69</v>
          </cell>
        </row>
        <row r="3145">
          <cell r="A3145">
            <v>64616</v>
          </cell>
          <cell r="B3145" t="str">
            <v/>
          </cell>
          <cell r="C3145">
            <v>47894</v>
          </cell>
          <cell r="D3145" t="str">
            <v>S</v>
          </cell>
          <cell r="E3145">
            <v>55.9</v>
          </cell>
        </row>
        <row r="3146">
          <cell r="A3146">
            <v>64617</v>
          </cell>
          <cell r="B3146" t="str">
            <v/>
          </cell>
          <cell r="C3146">
            <v>47894</v>
          </cell>
          <cell r="D3146" t="str">
            <v>S</v>
          </cell>
          <cell r="E3146">
            <v>120.26</v>
          </cell>
        </row>
        <row r="3147">
          <cell r="A3147">
            <v>64620</v>
          </cell>
          <cell r="B3147" t="str">
            <v/>
          </cell>
          <cell r="C3147">
            <v>47894</v>
          </cell>
          <cell r="D3147" t="str">
            <v>S</v>
          </cell>
          <cell r="E3147">
            <v>876.28</v>
          </cell>
        </row>
        <row r="3148">
          <cell r="A3148">
            <v>64630</v>
          </cell>
          <cell r="B3148" t="str">
            <v/>
          </cell>
          <cell r="C3148">
            <v>47894</v>
          </cell>
          <cell r="D3148" t="str">
            <v>S</v>
          </cell>
          <cell r="E3148">
            <v>379.93</v>
          </cell>
        </row>
        <row r="3149">
          <cell r="A3149">
            <v>64632</v>
          </cell>
          <cell r="B3149" t="str">
            <v/>
          </cell>
          <cell r="C3149">
            <v>47894</v>
          </cell>
          <cell r="D3149" t="str">
            <v>S</v>
          </cell>
          <cell r="E3149">
            <v>40.82</v>
          </cell>
        </row>
        <row r="3150">
          <cell r="A3150">
            <v>64633</v>
          </cell>
          <cell r="B3150" t="str">
            <v/>
          </cell>
          <cell r="C3150">
            <v>47894</v>
          </cell>
          <cell r="D3150" t="str">
            <v>S</v>
          </cell>
          <cell r="E3150">
            <v>876.28</v>
          </cell>
        </row>
        <row r="3151">
          <cell r="A3151">
            <v>64635</v>
          </cell>
          <cell r="B3151" t="str">
            <v/>
          </cell>
          <cell r="C3151">
            <v>47894</v>
          </cell>
          <cell r="D3151" t="str">
            <v>S</v>
          </cell>
          <cell r="E3151">
            <v>876.28</v>
          </cell>
        </row>
        <row r="3152">
          <cell r="A3152">
            <v>64640</v>
          </cell>
          <cell r="B3152" t="str">
            <v/>
          </cell>
          <cell r="C3152">
            <v>47894</v>
          </cell>
          <cell r="D3152" t="str">
            <v>S</v>
          </cell>
          <cell r="E3152">
            <v>89.74</v>
          </cell>
        </row>
        <row r="3153">
          <cell r="A3153">
            <v>64642</v>
          </cell>
          <cell r="B3153" t="str">
            <v/>
          </cell>
          <cell r="C3153">
            <v>47894</v>
          </cell>
          <cell r="D3153" t="str">
            <v>S</v>
          </cell>
          <cell r="E3153">
            <v>73.19</v>
          </cell>
        </row>
        <row r="3154">
          <cell r="A3154">
            <v>64644</v>
          </cell>
          <cell r="B3154" t="str">
            <v/>
          </cell>
          <cell r="C3154">
            <v>47894</v>
          </cell>
          <cell r="D3154" t="str">
            <v>S</v>
          </cell>
          <cell r="E3154">
            <v>86.79</v>
          </cell>
        </row>
        <row r="3155">
          <cell r="A3155">
            <v>64646</v>
          </cell>
          <cell r="B3155" t="str">
            <v/>
          </cell>
          <cell r="C3155">
            <v>47894</v>
          </cell>
          <cell r="D3155" t="str">
            <v>S</v>
          </cell>
          <cell r="E3155">
            <v>77.959999999999994</v>
          </cell>
        </row>
        <row r="3156">
          <cell r="A3156">
            <v>64647</v>
          </cell>
          <cell r="B3156" t="str">
            <v/>
          </cell>
          <cell r="C3156">
            <v>47894</v>
          </cell>
          <cell r="D3156" t="str">
            <v>S</v>
          </cell>
          <cell r="E3156">
            <v>89.37</v>
          </cell>
        </row>
        <row r="3157">
          <cell r="A3157">
            <v>64650</v>
          </cell>
          <cell r="B3157" t="str">
            <v/>
          </cell>
          <cell r="C3157">
            <v>47894</v>
          </cell>
          <cell r="D3157" t="str">
            <v>S</v>
          </cell>
          <cell r="E3157">
            <v>49.28</v>
          </cell>
        </row>
        <row r="3158">
          <cell r="A3158">
            <v>64653</v>
          </cell>
          <cell r="B3158" t="str">
            <v/>
          </cell>
          <cell r="C3158">
            <v>47894</v>
          </cell>
          <cell r="D3158" t="str">
            <v>S</v>
          </cell>
          <cell r="E3158">
            <v>59.21</v>
          </cell>
        </row>
        <row r="3159">
          <cell r="A3159">
            <v>64680</v>
          </cell>
          <cell r="B3159" t="str">
            <v/>
          </cell>
          <cell r="C3159">
            <v>47894</v>
          </cell>
          <cell r="D3159" t="str">
            <v>S</v>
          </cell>
          <cell r="E3159">
            <v>876.28</v>
          </cell>
        </row>
        <row r="3160">
          <cell r="A3160">
            <v>64681</v>
          </cell>
          <cell r="B3160" t="str">
            <v/>
          </cell>
          <cell r="C3160">
            <v>47894</v>
          </cell>
          <cell r="D3160" t="str">
            <v>S</v>
          </cell>
          <cell r="E3160">
            <v>379.93</v>
          </cell>
        </row>
        <row r="3161">
          <cell r="A3161">
            <v>64702</v>
          </cell>
          <cell r="B3161" t="str">
            <v/>
          </cell>
          <cell r="C3161">
            <v>47894</v>
          </cell>
          <cell r="D3161" t="str">
            <v>S</v>
          </cell>
          <cell r="E3161">
            <v>784.86</v>
          </cell>
        </row>
        <row r="3162">
          <cell r="A3162">
            <v>64704</v>
          </cell>
          <cell r="B3162" t="str">
            <v/>
          </cell>
          <cell r="C3162">
            <v>47894</v>
          </cell>
          <cell r="D3162" t="str">
            <v>S</v>
          </cell>
          <cell r="E3162">
            <v>784.86</v>
          </cell>
        </row>
        <row r="3163">
          <cell r="A3163">
            <v>64708</v>
          </cell>
          <cell r="B3163" t="str">
            <v/>
          </cell>
          <cell r="C3163">
            <v>47894</v>
          </cell>
          <cell r="D3163" t="str">
            <v>S</v>
          </cell>
          <cell r="E3163">
            <v>784.86</v>
          </cell>
        </row>
        <row r="3164">
          <cell r="A3164">
            <v>64712</v>
          </cell>
          <cell r="B3164" t="str">
            <v/>
          </cell>
          <cell r="C3164">
            <v>47894</v>
          </cell>
          <cell r="D3164" t="str">
            <v>S</v>
          </cell>
          <cell r="E3164">
            <v>784.86</v>
          </cell>
        </row>
        <row r="3165">
          <cell r="A3165">
            <v>64713</v>
          </cell>
          <cell r="B3165" t="str">
            <v/>
          </cell>
          <cell r="C3165">
            <v>47894</v>
          </cell>
          <cell r="D3165" t="str">
            <v>S</v>
          </cell>
          <cell r="E3165">
            <v>784.86</v>
          </cell>
        </row>
        <row r="3166">
          <cell r="A3166">
            <v>64714</v>
          </cell>
          <cell r="B3166" t="str">
            <v/>
          </cell>
          <cell r="C3166">
            <v>47894</v>
          </cell>
          <cell r="D3166" t="str">
            <v>S</v>
          </cell>
          <cell r="E3166">
            <v>784.86</v>
          </cell>
        </row>
        <row r="3167">
          <cell r="A3167">
            <v>64716</v>
          </cell>
          <cell r="B3167" t="str">
            <v/>
          </cell>
          <cell r="C3167">
            <v>47894</v>
          </cell>
          <cell r="D3167" t="str">
            <v>S</v>
          </cell>
          <cell r="E3167">
            <v>784.86</v>
          </cell>
        </row>
        <row r="3168">
          <cell r="A3168">
            <v>64718</v>
          </cell>
          <cell r="B3168" t="str">
            <v/>
          </cell>
          <cell r="C3168">
            <v>47894</v>
          </cell>
          <cell r="D3168" t="str">
            <v>S</v>
          </cell>
          <cell r="E3168">
            <v>784.86</v>
          </cell>
        </row>
        <row r="3169">
          <cell r="A3169">
            <v>64719</v>
          </cell>
          <cell r="B3169" t="str">
            <v/>
          </cell>
          <cell r="C3169">
            <v>47894</v>
          </cell>
          <cell r="D3169" t="str">
            <v>S</v>
          </cell>
          <cell r="E3169">
            <v>784.86</v>
          </cell>
        </row>
        <row r="3170">
          <cell r="A3170">
            <v>64721</v>
          </cell>
          <cell r="B3170" t="str">
            <v/>
          </cell>
          <cell r="C3170">
            <v>47894</v>
          </cell>
          <cell r="D3170" t="str">
            <v>S</v>
          </cell>
          <cell r="E3170">
            <v>784.86</v>
          </cell>
        </row>
        <row r="3171">
          <cell r="A3171">
            <v>64722</v>
          </cell>
          <cell r="B3171" t="str">
            <v/>
          </cell>
          <cell r="C3171">
            <v>47894</v>
          </cell>
          <cell r="D3171" t="str">
            <v>S</v>
          </cell>
          <cell r="E3171">
            <v>784.86</v>
          </cell>
        </row>
        <row r="3172">
          <cell r="A3172">
            <v>64726</v>
          </cell>
          <cell r="B3172" t="str">
            <v/>
          </cell>
          <cell r="C3172">
            <v>47894</v>
          </cell>
          <cell r="D3172" t="str">
            <v>S</v>
          </cell>
          <cell r="E3172">
            <v>784.86</v>
          </cell>
        </row>
        <row r="3173">
          <cell r="A3173">
            <v>64732</v>
          </cell>
          <cell r="B3173" t="str">
            <v/>
          </cell>
          <cell r="C3173">
            <v>47894</v>
          </cell>
          <cell r="D3173" t="str">
            <v>S</v>
          </cell>
          <cell r="E3173">
            <v>784.86</v>
          </cell>
        </row>
        <row r="3174">
          <cell r="A3174">
            <v>64734</v>
          </cell>
          <cell r="B3174" t="str">
            <v/>
          </cell>
          <cell r="C3174">
            <v>47894</v>
          </cell>
          <cell r="D3174" t="str">
            <v>S</v>
          </cell>
          <cell r="E3174">
            <v>784.86</v>
          </cell>
        </row>
        <row r="3175">
          <cell r="A3175">
            <v>64736</v>
          </cell>
          <cell r="B3175" t="str">
            <v/>
          </cell>
          <cell r="C3175">
            <v>47894</v>
          </cell>
          <cell r="D3175" t="str">
            <v>S</v>
          </cell>
          <cell r="E3175">
            <v>784.86</v>
          </cell>
        </row>
        <row r="3176">
          <cell r="A3176">
            <v>64738</v>
          </cell>
          <cell r="B3176" t="str">
            <v/>
          </cell>
          <cell r="C3176">
            <v>47894</v>
          </cell>
          <cell r="D3176" t="str">
            <v>S</v>
          </cell>
          <cell r="E3176">
            <v>784.86</v>
          </cell>
        </row>
        <row r="3177">
          <cell r="A3177">
            <v>64740</v>
          </cell>
          <cell r="B3177" t="str">
            <v/>
          </cell>
          <cell r="C3177">
            <v>47894</v>
          </cell>
          <cell r="D3177" t="str">
            <v>S</v>
          </cell>
          <cell r="E3177">
            <v>784.86</v>
          </cell>
        </row>
        <row r="3178">
          <cell r="A3178">
            <v>64742</v>
          </cell>
          <cell r="B3178" t="str">
            <v/>
          </cell>
          <cell r="C3178">
            <v>47894</v>
          </cell>
          <cell r="D3178" t="str">
            <v>S</v>
          </cell>
          <cell r="E3178">
            <v>784.86</v>
          </cell>
        </row>
        <row r="3179">
          <cell r="A3179">
            <v>64744</v>
          </cell>
          <cell r="B3179" t="str">
            <v/>
          </cell>
          <cell r="C3179">
            <v>47894</v>
          </cell>
          <cell r="D3179" t="str">
            <v>S</v>
          </cell>
          <cell r="E3179">
            <v>784.86</v>
          </cell>
        </row>
        <row r="3180">
          <cell r="A3180">
            <v>64746</v>
          </cell>
          <cell r="B3180" t="str">
            <v/>
          </cell>
          <cell r="C3180">
            <v>47894</v>
          </cell>
          <cell r="D3180" t="str">
            <v>S</v>
          </cell>
          <cell r="E3180">
            <v>784.86</v>
          </cell>
        </row>
        <row r="3181">
          <cell r="A3181">
            <v>64761</v>
          </cell>
          <cell r="B3181" t="str">
            <v/>
          </cell>
          <cell r="C3181">
            <v>47894</v>
          </cell>
          <cell r="D3181" t="str">
            <v>S</v>
          </cell>
          <cell r="E3181">
            <v>784.86</v>
          </cell>
        </row>
        <row r="3182">
          <cell r="A3182">
            <v>64763</v>
          </cell>
          <cell r="B3182" t="str">
            <v/>
          </cell>
          <cell r="C3182">
            <v>47894</v>
          </cell>
          <cell r="D3182" t="str">
            <v>S</v>
          </cell>
          <cell r="E3182">
            <v>784.86</v>
          </cell>
        </row>
        <row r="3183">
          <cell r="A3183">
            <v>64766</v>
          </cell>
          <cell r="B3183" t="str">
            <v/>
          </cell>
          <cell r="C3183">
            <v>47894</v>
          </cell>
          <cell r="D3183" t="str">
            <v>S</v>
          </cell>
          <cell r="E3183">
            <v>1624.17</v>
          </cell>
        </row>
        <row r="3184">
          <cell r="A3184">
            <v>64771</v>
          </cell>
          <cell r="B3184" t="str">
            <v/>
          </cell>
          <cell r="C3184">
            <v>47894</v>
          </cell>
          <cell r="D3184" t="str">
            <v>S</v>
          </cell>
          <cell r="E3184">
            <v>784.86</v>
          </cell>
        </row>
        <row r="3185">
          <cell r="A3185">
            <v>64772</v>
          </cell>
          <cell r="B3185" t="str">
            <v/>
          </cell>
          <cell r="C3185">
            <v>47894</v>
          </cell>
          <cell r="D3185" t="str">
            <v>S</v>
          </cell>
          <cell r="E3185">
            <v>784.86</v>
          </cell>
        </row>
        <row r="3186">
          <cell r="A3186">
            <v>64774</v>
          </cell>
          <cell r="B3186" t="str">
            <v/>
          </cell>
          <cell r="C3186">
            <v>47894</v>
          </cell>
          <cell r="D3186" t="str">
            <v>S</v>
          </cell>
          <cell r="E3186">
            <v>784.86</v>
          </cell>
        </row>
        <row r="3187">
          <cell r="A3187">
            <v>64776</v>
          </cell>
          <cell r="B3187" t="str">
            <v/>
          </cell>
          <cell r="C3187">
            <v>47894</v>
          </cell>
          <cell r="D3187" t="str">
            <v>S</v>
          </cell>
          <cell r="E3187">
            <v>784.86</v>
          </cell>
        </row>
        <row r="3188">
          <cell r="A3188">
            <v>64782</v>
          </cell>
          <cell r="B3188" t="str">
            <v/>
          </cell>
          <cell r="C3188">
            <v>47894</v>
          </cell>
          <cell r="D3188" t="str">
            <v>S</v>
          </cell>
          <cell r="E3188">
            <v>784.86</v>
          </cell>
        </row>
        <row r="3189">
          <cell r="A3189">
            <v>64784</v>
          </cell>
          <cell r="B3189" t="str">
            <v/>
          </cell>
          <cell r="C3189">
            <v>47894</v>
          </cell>
          <cell r="D3189" t="str">
            <v>S</v>
          </cell>
          <cell r="E3189">
            <v>784.86</v>
          </cell>
        </row>
        <row r="3190">
          <cell r="A3190">
            <v>64786</v>
          </cell>
          <cell r="B3190" t="str">
            <v/>
          </cell>
          <cell r="C3190">
            <v>47894</v>
          </cell>
          <cell r="D3190" t="str">
            <v>S</v>
          </cell>
          <cell r="E3190">
            <v>1624.17</v>
          </cell>
        </row>
        <row r="3191">
          <cell r="A3191">
            <v>64788</v>
          </cell>
          <cell r="B3191" t="str">
            <v/>
          </cell>
          <cell r="C3191">
            <v>47894</v>
          </cell>
          <cell r="D3191" t="str">
            <v>S</v>
          </cell>
          <cell r="E3191">
            <v>784.86</v>
          </cell>
        </row>
        <row r="3192">
          <cell r="A3192">
            <v>64790</v>
          </cell>
          <cell r="B3192" t="str">
            <v/>
          </cell>
          <cell r="C3192">
            <v>47894</v>
          </cell>
          <cell r="D3192" t="str">
            <v>S</v>
          </cell>
          <cell r="E3192">
            <v>784.86</v>
          </cell>
        </row>
        <row r="3193">
          <cell r="A3193">
            <v>64792</v>
          </cell>
          <cell r="B3193" t="str">
            <v/>
          </cell>
          <cell r="C3193">
            <v>47894</v>
          </cell>
          <cell r="D3193" t="str">
            <v>S</v>
          </cell>
          <cell r="E3193">
            <v>1624.17</v>
          </cell>
        </row>
        <row r="3194">
          <cell r="A3194">
            <v>64795</v>
          </cell>
          <cell r="B3194" t="str">
            <v/>
          </cell>
          <cell r="C3194">
            <v>47894</v>
          </cell>
          <cell r="D3194" t="str">
            <v>S</v>
          </cell>
          <cell r="E3194">
            <v>784.86</v>
          </cell>
        </row>
        <row r="3195">
          <cell r="A3195">
            <v>64802</v>
          </cell>
          <cell r="B3195" t="str">
            <v/>
          </cell>
          <cell r="C3195">
            <v>47894</v>
          </cell>
          <cell r="D3195" t="str">
            <v>S</v>
          </cell>
          <cell r="E3195">
            <v>784.86</v>
          </cell>
        </row>
        <row r="3196">
          <cell r="A3196">
            <v>64820</v>
          </cell>
          <cell r="B3196" t="str">
            <v/>
          </cell>
          <cell r="C3196">
            <v>47894</v>
          </cell>
          <cell r="D3196" t="str">
            <v>S</v>
          </cell>
          <cell r="E3196">
            <v>784.86</v>
          </cell>
        </row>
        <row r="3197">
          <cell r="A3197">
            <v>64821</v>
          </cell>
          <cell r="B3197" t="str">
            <v/>
          </cell>
          <cell r="C3197">
            <v>47894</v>
          </cell>
          <cell r="D3197" t="str">
            <v>S</v>
          </cell>
          <cell r="E3197">
            <v>1264.02</v>
          </cell>
        </row>
        <row r="3198">
          <cell r="A3198">
            <v>64822</v>
          </cell>
          <cell r="B3198" t="str">
            <v/>
          </cell>
          <cell r="C3198">
            <v>47894</v>
          </cell>
          <cell r="D3198" t="str">
            <v>S</v>
          </cell>
          <cell r="E3198">
            <v>1264.02</v>
          </cell>
        </row>
        <row r="3199">
          <cell r="A3199">
            <v>64823</v>
          </cell>
          <cell r="B3199" t="str">
            <v/>
          </cell>
          <cell r="C3199">
            <v>47894</v>
          </cell>
          <cell r="D3199" t="str">
            <v>S</v>
          </cell>
          <cell r="E3199">
            <v>1264.02</v>
          </cell>
        </row>
        <row r="3200">
          <cell r="A3200">
            <v>64831</v>
          </cell>
          <cell r="B3200" t="str">
            <v/>
          </cell>
          <cell r="C3200">
            <v>47894</v>
          </cell>
          <cell r="D3200" t="str">
            <v>S</v>
          </cell>
          <cell r="E3200">
            <v>1624.17</v>
          </cell>
        </row>
        <row r="3201">
          <cell r="A3201">
            <v>64834</v>
          </cell>
          <cell r="B3201" t="str">
            <v/>
          </cell>
          <cell r="C3201">
            <v>47894</v>
          </cell>
          <cell r="D3201" t="str">
            <v>S</v>
          </cell>
          <cell r="E3201">
            <v>1624.17</v>
          </cell>
        </row>
        <row r="3202">
          <cell r="A3202">
            <v>64835</v>
          </cell>
          <cell r="B3202" t="str">
            <v/>
          </cell>
          <cell r="C3202">
            <v>47894</v>
          </cell>
          <cell r="D3202" t="str">
            <v>S</v>
          </cell>
          <cell r="E3202">
            <v>1624.17</v>
          </cell>
        </row>
        <row r="3203">
          <cell r="A3203">
            <v>64836</v>
          </cell>
          <cell r="B3203" t="str">
            <v/>
          </cell>
          <cell r="C3203">
            <v>47894</v>
          </cell>
          <cell r="D3203" t="str">
            <v>S</v>
          </cell>
          <cell r="E3203">
            <v>1624.17</v>
          </cell>
        </row>
        <row r="3204">
          <cell r="A3204">
            <v>64840</v>
          </cell>
          <cell r="B3204" t="str">
            <v/>
          </cell>
          <cell r="C3204">
            <v>47894</v>
          </cell>
          <cell r="D3204" t="str">
            <v>S</v>
          </cell>
          <cell r="E3204">
            <v>1624.17</v>
          </cell>
        </row>
        <row r="3205">
          <cell r="A3205">
            <v>64856</v>
          </cell>
          <cell r="B3205" t="str">
            <v/>
          </cell>
          <cell r="C3205">
            <v>47894</v>
          </cell>
          <cell r="D3205" t="str">
            <v>S</v>
          </cell>
          <cell r="E3205">
            <v>1624.17</v>
          </cell>
        </row>
        <row r="3206">
          <cell r="A3206">
            <v>64857</v>
          </cell>
          <cell r="B3206" t="str">
            <v/>
          </cell>
          <cell r="C3206">
            <v>47894</v>
          </cell>
          <cell r="D3206" t="str">
            <v>S</v>
          </cell>
          <cell r="E3206">
            <v>1624.17</v>
          </cell>
        </row>
        <row r="3207">
          <cell r="A3207">
            <v>64858</v>
          </cell>
          <cell r="B3207" t="str">
            <v/>
          </cell>
          <cell r="C3207">
            <v>47894</v>
          </cell>
          <cell r="D3207" t="str">
            <v>S</v>
          </cell>
          <cell r="E3207">
            <v>1624.17</v>
          </cell>
        </row>
        <row r="3208">
          <cell r="A3208">
            <v>64861</v>
          </cell>
          <cell r="B3208" t="str">
            <v/>
          </cell>
          <cell r="C3208">
            <v>47894</v>
          </cell>
          <cell r="D3208" t="str">
            <v>S</v>
          </cell>
          <cell r="E3208">
            <v>1624.17</v>
          </cell>
        </row>
        <row r="3209">
          <cell r="A3209">
            <v>64862</v>
          </cell>
          <cell r="B3209" t="str">
            <v/>
          </cell>
          <cell r="C3209">
            <v>47894</v>
          </cell>
          <cell r="D3209" t="str">
            <v>S</v>
          </cell>
          <cell r="E3209">
            <v>1624.17</v>
          </cell>
        </row>
        <row r="3210">
          <cell r="A3210">
            <v>64864</v>
          </cell>
          <cell r="B3210" t="str">
            <v/>
          </cell>
          <cell r="C3210">
            <v>47894</v>
          </cell>
          <cell r="D3210" t="str">
            <v>S</v>
          </cell>
          <cell r="E3210">
            <v>1624.17</v>
          </cell>
        </row>
        <row r="3211">
          <cell r="A3211">
            <v>64865</v>
          </cell>
          <cell r="B3211" t="str">
            <v/>
          </cell>
          <cell r="C3211">
            <v>47894</v>
          </cell>
          <cell r="D3211" t="str">
            <v>S</v>
          </cell>
          <cell r="E3211">
            <v>1624.17</v>
          </cell>
        </row>
        <row r="3212">
          <cell r="A3212">
            <v>64870</v>
          </cell>
          <cell r="B3212" t="str">
            <v/>
          </cell>
          <cell r="C3212">
            <v>47894</v>
          </cell>
          <cell r="D3212" t="str">
            <v>S</v>
          </cell>
          <cell r="E3212">
            <v>1624.17</v>
          </cell>
        </row>
        <row r="3213">
          <cell r="A3213">
            <v>64885</v>
          </cell>
          <cell r="B3213" t="str">
            <v/>
          </cell>
          <cell r="C3213">
            <v>47894</v>
          </cell>
          <cell r="D3213" t="str">
            <v>S</v>
          </cell>
          <cell r="E3213">
            <v>1624.17</v>
          </cell>
        </row>
        <row r="3214">
          <cell r="A3214">
            <v>64886</v>
          </cell>
          <cell r="B3214" t="str">
            <v/>
          </cell>
          <cell r="C3214">
            <v>47894</v>
          </cell>
          <cell r="D3214" t="str">
            <v>S</v>
          </cell>
          <cell r="E3214">
            <v>1624.17</v>
          </cell>
        </row>
        <row r="3215">
          <cell r="A3215">
            <v>64890</v>
          </cell>
          <cell r="B3215" t="str">
            <v/>
          </cell>
          <cell r="C3215">
            <v>47894</v>
          </cell>
          <cell r="D3215" t="str">
            <v>S</v>
          </cell>
          <cell r="E3215">
            <v>1624.17</v>
          </cell>
        </row>
        <row r="3216">
          <cell r="A3216">
            <v>64891</v>
          </cell>
          <cell r="B3216" t="str">
            <v/>
          </cell>
          <cell r="C3216">
            <v>47894</v>
          </cell>
          <cell r="D3216" t="str">
            <v>S</v>
          </cell>
          <cell r="E3216">
            <v>1624.17</v>
          </cell>
        </row>
        <row r="3217">
          <cell r="A3217">
            <v>64892</v>
          </cell>
          <cell r="B3217" t="str">
            <v/>
          </cell>
          <cell r="C3217">
            <v>47894</v>
          </cell>
          <cell r="D3217" t="str">
            <v>S</v>
          </cell>
          <cell r="E3217">
            <v>1624.17</v>
          </cell>
        </row>
        <row r="3218">
          <cell r="A3218">
            <v>64893</v>
          </cell>
          <cell r="B3218" t="str">
            <v/>
          </cell>
          <cell r="C3218">
            <v>47894</v>
          </cell>
          <cell r="D3218" t="str">
            <v>S</v>
          </cell>
          <cell r="E3218">
            <v>1624.17</v>
          </cell>
        </row>
        <row r="3219">
          <cell r="A3219">
            <v>64895</v>
          </cell>
          <cell r="B3219" t="str">
            <v/>
          </cell>
          <cell r="C3219">
            <v>47894</v>
          </cell>
          <cell r="D3219" t="str">
            <v>S</v>
          </cell>
          <cell r="E3219">
            <v>1624.17</v>
          </cell>
        </row>
        <row r="3220">
          <cell r="A3220">
            <v>64896</v>
          </cell>
          <cell r="B3220" t="str">
            <v/>
          </cell>
          <cell r="C3220">
            <v>47894</v>
          </cell>
          <cell r="D3220" t="str">
            <v>S</v>
          </cell>
          <cell r="E3220">
            <v>1624.17</v>
          </cell>
        </row>
        <row r="3221">
          <cell r="A3221">
            <v>64897</v>
          </cell>
          <cell r="B3221" t="str">
            <v/>
          </cell>
          <cell r="C3221">
            <v>47894</v>
          </cell>
          <cell r="D3221" t="str">
            <v>S</v>
          </cell>
          <cell r="E3221">
            <v>1624.17</v>
          </cell>
        </row>
        <row r="3222">
          <cell r="A3222">
            <v>64898</v>
          </cell>
          <cell r="B3222" t="str">
            <v/>
          </cell>
          <cell r="C3222">
            <v>47894</v>
          </cell>
          <cell r="D3222" t="str">
            <v>S</v>
          </cell>
          <cell r="E3222">
            <v>1624.17</v>
          </cell>
        </row>
        <row r="3223">
          <cell r="A3223">
            <v>64905</v>
          </cell>
          <cell r="B3223" t="str">
            <v/>
          </cell>
          <cell r="C3223">
            <v>47894</v>
          </cell>
          <cell r="D3223" t="str">
            <v>S</v>
          </cell>
          <cell r="E3223">
            <v>1624.17</v>
          </cell>
        </row>
        <row r="3224">
          <cell r="A3224">
            <v>64907</v>
          </cell>
          <cell r="B3224" t="str">
            <v/>
          </cell>
          <cell r="C3224">
            <v>47894</v>
          </cell>
          <cell r="D3224" t="str">
            <v>S</v>
          </cell>
          <cell r="E3224">
            <v>1624.17</v>
          </cell>
        </row>
        <row r="3225">
          <cell r="A3225">
            <v>64910</v>
          </cell>
          <cell r="B3225" t="str">
            <v/>
          </cell>
          <cell r="C3225">
            <v>47894</v>
          </cell>
          <cell r="D3225" t="str">
            <v>S</v>
          </cell>
          <cell r="E3225">
            <v>1624.17</v>
          </cell>
        </row>
        <row r="3226">
          <cell r="A3226">
            <v>65091</v>
          </cell>
          <cell r="B3226" t="str">
            <v/>
          </cell>
          <cell r="C3226">
            <v>47894</v>
          </cell>
          <cell r="D3226" t="str">
            <v>S</v>
          </cell>
          <cell r="E3226">
            <v>1771.16</v>
          </cell>
        </row>
        <row r="3227">
          <cell r="A3227">
            <v>65093</v>
          </cell>
          <cell r="B3227" t="str">
            <v/>
          </cell>
          <cell r="C3227">
            <v>47894</v>
          </cell>
          <cell r="D3227" t="str">
            <v>S</v>
          </cell>
          <cell r="E3227">
            <v>1771.16</v>
          </cell>
        </row>
        <row r="3228">
          <cell r="A3228">
            <v>65101</v>
          </cell>
          <cell r="B3228" t="str">
            <v/>
          </cell>
          <cell r="C3228">
            <v>47894</v>
          </cell>
          <cell r="D3228" t="str">
            <v>S</v>
          </cell>
          <cell r="E3228">
            <v>1771.16</v>
          </cell>
        </row>
        <row r="3229">
          <cell r="A3229">
            <v>65103</v>
          </cell>
          <cell r="B3229" t="str">
            <v/>
          </cell>
          <cell r="C3229">
            <v>47894</v>
          </cell>
          <cell r="D3229" t="str">
            <v>S</v>
          </cell>
          <cell r="E3229">
            <v>1771.16</v>
          </cell>
        </row>
        <row r="3230">
          <cell r="A3230">
            <v>65105</v>
          </cell>
          <cell r="B3230" t="str">
            <v/>
          </cell>
          <cell r="C3230">
            <v>47894</v>
          </cell>
          <cell r="D3230" t="str">
            <v>S</v>
          </cell>
          <cell r="E3230">
            <v>1771.16</v>
          </cell>
        </row>
        <row r="3231">
          <cell r="A3231">
            <v>65110</v>
          </cell>
          <cell r="B3231" t="str">
            <v/>
          </cell>
          <cell r="C3231">
            <v>47894</v>
          </cell>
          <cell r="D3231" t="str">
            <v>S</v>
          </cell>
          <cell r="E3231">
            <v>1771.16</v>
          </cell>
        </row>
        <row r="3232">
          <cell r="A3232">
            <v>65112</v>
          </cell>
          <cell r="B3232" t="str">
            <v/>
          </cell>
          <cell r="C3232">
            <v>47894</v>
          </cell>
          <cell r="D3232" t="str">
            <v>S</v>
          </cell>
          <cell r="E3232">
            <v>1771.16</v>
          </cell>
        </row>
        <row r="3233">
          <cell r="A3233">
            <v>65114</v>
          </cell>
          <cell r="B3233" t="str">
            <v/>
          </cell>
          <cell r="C3233">
            <v>47894</v>
          </cell>
          <cell r="D3233" t="str">
            <v>S</v>
          </cell>
          <cell r="E3233">
            <v>1771.16</v>
          </cell>
        </row>
        <row r="3234">
          <cell r="A3234">
            <v>65125</v>
          </cell>
          <cell r="B3234" t="str">
            <v/>
          </cell>
          <cell r="C3234">
            <v>47894</v>
          </cell>
          <cell r="D3234" t="str">
            <v>S</v>
          </cell>
          <cell r="E3234">
            <v>1126.8499999999999</v>
          </cell>
        </row>
        <row r="3235">
          <cell r="A3235">
            <v>65130</v>
          </cell>
          <cell r="B3235" t="str">
            <v/>
          </cell>
          <cell r="C3235">
            <v>47894</v>
          </cell>
          <cell r="D3235" t="str">
            <v>S</v>
          </cell>
          <cell r="E3235">
            <v>1126.8499999999999</v>
          </cell>
        </row>
        <row r="3236">
          <cell r="A3236">
            <v>65135</v>
          </cell>
          <cell r="B3236" t="str">
            <v/>
          </cell>
          <cell r="C3236">
            <v>47894</v>
          </cell>
          <cell r="D3236" t="str">
            <v>S</v>
          </cell>
          <cell r="E3236">
            <v>1126.8499999999999</v>
          </cell>
        </row>
        <row r="3237">
          <cell r="A3237">
            <v>65140</v>
          </cell>
          <cell r="B3237" t="str">
            <v/>
          </cell>
          <cell r="C3237">
            <v>47894</v>
          </cell>
          <cell r="D3237" t="str">
            <v>S</v>
          </cell>
          <cell r="E3237">
            <v>1771.16</v>
          </cell>
        </row>
        <row r="3238">
          <cell r="A3238">
            <v>65150</v>
          </cell>
          <cell r="B3238" t="str">
            <v/>
          </cell>
          <cell r="C3238">
            <v>47894</v>
          </cell>
          <cell r="D3238" t="str">
            <v>S</v>
          </cell>
          <cell r="E3238">
            <v>1126.8499999999999</v>
          </cell>
        </row>
        <row r="3239">
          <cell r="A3239">
            <v>65155</v>
          </cell>
          <cell r="B3239" t="str">
            <v/>
          </cell>
          <cell r="C3239">
            <v>47894</v>
          </cell>
          <cell r="D3239" t="str">
            <v>S</v>
          </cell>
          <cell r="E3239">
            <v>1771.16</v>
          </cell>
        </row>
        <row r="3240">
          <cell r="A3240">
            <v>65175</v>
          </cell>
          <cell r="B3240" t="str">
            <v/>
          </cell>
          <cell r="C3240">
            <v>47894</v>
          </cell>
          <cell r="D3240" t="str">
            <v>S</v>
          </cell>
          <cell r="E3240">
            <v>822.32</v>
          </cell>
        </row>
        <row r="3241">
          <cell r="A3241">
            <v>65205</v>
          </cell>
          <cell r="B3241" t="str">
            <v/>
          </cell>
          <cell r="C3241">
            <v>47894</v>
          </cell>
          <cell r="D3241" t="str">
            <v>S</v>
          </cell>
          <cell r="E3241">
            <v>30.52</v>
          </cell>
        </row>
        <row r="3242">
          <cell r="A3242">
            <v>65210</v>
          </cell>
          <cell r="B3242" t="str">
            <v/>
          </cell>
          <cell r="C3242">
            <v>47894</v>
          </cell>
          <cell r="D3242" t="str">
            <v>S</v>
          </cell>
          <cell r="E3242">
            <v>38.25</v>
          </cell>
        </row>
        <row r="3243">
          <cell r="A3243">
            <v>65220</v>
          </cell>
          <cell r="B3243" t="str">
            <v/>
          </cell>
          <cell r="C3243">
            <v>47894</v>
          </cell>
          <cell r="D3243" t="str">
            <v>S</v>
          </cell>
          <cell r="E3243">
            <v>43.95</v>
          </cell>
        </row>
        <row r="3244">
          <cell r="A3244">
            <v>65222</v>
          </cell>
          <cell r="B3244" t="str">
            <v/>
          </cell>
          <cell r="C3244">
            <v>47894</v>
          </cell>
          <cell r="D3244" t="str">
            <v>S</v>
          </cell>
          <cell r="E3244">
            <v>36.770000000000003</v>
          </cell>
        </row>
        <row r="3245">
          <cell r="A3245">
            <v>65235</v>
          </cell>
          <cell r="B3245" t="str">
            <v/>
          </cell>
          <cell r="C3245">
            <v>47894</v>
          </cell>
          <cell r="D3245" t="str">
            <v>S</v>
          </cell>
          <cell r="E3245">
            <v>676.69</v>
          </cell>
        </row>
        <row r="3246">
          <cell r="A3246">
            <v>65260</v>
          </cell>
          <cell r="B3246" t="str">
            <v/>
          </cell>
          <cell r="C3246">
            <v>47894</v>
          </cell>
          <cell r="D3246" t="str">
            <v>S</v>
          </cell>
          <cell r="E3246">
            <v>243.63</v>
          </cell>
        </row>
        <row r="3247">
          <cell r="A3247">
            <v>65265</v>
          </cell>
          <cell r="B3247" t="str">
            <v/>
          </cell>
          <cell r="C3247">
            <v>47894</v>
          </cell>
          <cell r="D3247" t="str">
            <v>S</v>
          </cell>
          <cell r="E3247">
            <v>972.59</v>
          </cell>
        </row>
        <row r="3248">
          <cell r="A3248">
            <v>65270</v>
          </cell>
          <cell r="B3248" t="str">
            <v/>
          </cell>
          <cell r="C3248">
            <v>47894</v>
          </cell>
          <cell r="D3248" t="str">
            <v>S</v>
          </cell>
          <cell r="E3248">
            <v>822.32</v>
          </cell>
        </row>
        <row r="3249">
          <cell r="A3249">
            <v>65272</v>
          </cell>
          <cell r="B3249" t="str">
            <v/>
          </cell>
          <cell r="C3249">
            <v>47894</v>
          </cell>
          <cell r="D3249" t="str">
            <v>S</v>
          </cell>
          <cell r="E3249">
            <v>991.91</v>
          </cell>
        </row>
        <row r="3250">
          <cell r="A3250">
            <v>65275</v>
          </cell>
          <cell r="B3250" t="str">
            <v/>
          </cell>
          <cell r="C3250">
            <v>47894</v>
          </cell>
          <cell r="D3250" t="str">
            <v>S</v>
          </cell>
          <cell r="E3250">
            <v>991.91</v>
          </cell>
        </row>
        <row r="3251">
          <cell r="A3251">
            <v>65280</v>
          </cell>
          <cell r="B3251" t="str">
            <v/>
          </cell>
          <cell r="C3251">
            <v>47894</v>
          </cell>
          <cell r="D3251" t="str">
            <v>S</v>
          </cell>
          <cell r="E3251">
            <v>972.59</v>
          </cell>
        </row>
        <row r="3252">
          <cell r="A3252">
            <v>65285</v>
          </cell>
          <cell r="B3252" t="str">
            <v/>
          </cell>
          <cell r="C3252">
            <v>47894</v>
          </cell>
          <cell r="D3252" t="str">
            <v>S</v>
          </cell>
          <cell r="E3252">
            <v>1735.64</v>
          </cell>
        </row>
        <row r="3253">
          <cell r="A3253">
            <v>65286</v>
          </cell>
          <cell r="B3253" t="str">
            <v/>
          </cell>
          <cell r="C3253">
            <v>47894</v>
          </cell>
          <cell r="D3253" t="str">
            <v>S</v>
          </cell>
          <cell r="E3253">
            <v>423.02</v>
          </cell>
        </row>
        <row r="3254">
          <cell r="A3254">
            <v>65290</v>
          </cell>
          <cell r="B3254" t="str">
            <v/>
          </cell>
          <cell r="C3254">
            <v>47894</v>
          </cell>
          <cell r="D3254" t="str">
            <v>S</v>
          </cell>
          <cell r="E3254">
            <v>1104.29</v>
          </cell>
        </row>
        <row r="3255">
          <cell r="A3255">
            <v>65400</v>
          </cell>
          <cell r="B3255" t="str">
            <v/>
          </cell>
          <cell r="C3255">
            <v>47894</v>
          </cell>
          <cell r="D3255" t="str">
            <v>S</v>
          </cell>
          <cell r="E3255">
            <v>676.69</v>
          </cell>
        </row>
        <row r="3256">
          <cell r="A3256">
            <v>65410</v>
          </cell>
          <cell r="B3256" t="str">
            <v/>
          </cell>
          <cell r="C3256">
            <v>47894</v>
          </cell>
          <cell r="D3256" t="str">
            <v>S</v>
          </cell>
          <cell r="E3256">
            <v>676.69</v>
          </cell>
        </row>
        <row r="3257">
          <cell r="A3257">
            <v>65420</v>
          </cell>
          <cell r="B3257" t="str">
            <v/>
          </cell>
          <cell r="C3257">
            <v>47894</v>
          </cell>
          <cell r="D3257" t="str">
            <v>S</v>
          </cell>
          <cell r="E3257">
            <v>676.69</v>
          </cell>
        </row>
        <row r="3258">
          <cell r="A3258">
            <v>65426</v>
          </cell>
          <cell r="B3258" t="str">
            <v/>
          </cell>
          <cell r="C3258">
            <v>47894</v>
          </cell>
          <cell r="D3258" t="str">
            <v>S</v>
          </cell>
          <cell r="E3258">
            <v>991.91</v>
          </cell>
        </row>
        <row r="3259">
          <cell r="A3259">
            <v>65430</v>
          </cell>
          <cell r="B3259" t="str">
            <v/>
          </cell>
          <cell r="C3259">
            <v>47894</v>
          </cell>
          <cell r="D3259" t="str">
            <v>S</v>
          </cell>
          <cell r="E3259">
            <v>43.95</v>
          </cell>
        </row>
        <row r="3260">
          <cell r="A3260">
            <v>65435</v>
          </cell>
          <cell r="B3260" t="str">
            <v/>
          </cell>
          <cell r="C3260">
            <v>47894</v>
          </cell>
          <cell r="D3260" t="str">
            <v>S</v>
          </cell>
          <cell r="E3260">
            <v>46.7</v>
          </cell>
        </row>
        <row r="3261">
          <cell r="A3261">
            <v>65436</v>
          </cell>
          <cell r="B3261" t="str">
            <v/>
          </cell>
          <cell r="C3261">
            <v>47894</v>
          </cell>
          <cell r="D3261" t="str">
            <v>S</v>
          </cell>
          <cell r="E3261">
            <v>212.94</v>
          </cell>
        </row>
        <row r="3262">
          <cell r="A3262">
            <v>65450</v>
          </cell>
          <cell r="B3262" t="str">
            <v/>
          </cell>
          <cell r="C3262">
            <v>47894</v>
          </cell>
          <cell r="D3262" t="str">
            <v>S</v>
          </cell>
          <cell r="E3262">
            <v>103.17</v>
          </cell>
        </row>
        <row r="3263">
          <cell r="A3263">
            <v>65600</v>
          </cell>
          <cell r="B3263" t="str">
            <v/>
          </cell>
          <cell r="C3263">
            <v>47894</v>
          </cell>
          <cell r="D3263" t="str">
            <v>S</v>
          </cell>
          <cell r="E3263">
            <v>243.47</v>
          </cell>
        </row>
        <row r="3264">
          <cell r="A3264">
            <v>65710</v>
          </cell>
          <cell r="B3264" t="str">
            <v/>
          </cell>
          <cell r="C3264">
            <v>47894</v>
          </cell>
          <cell r="D3264" t="str">
            <v>S</v>
          </cell>
          <cell r="E3264">
            <v>1830.82</v>
          </cell>
        </row>
        <row r="3265">
          <cell r="A3265">
            <v>65730</v>
          </cell>
          <cell r="B3265" t="str">
            <v/>
          </cell>
          <cell r="C3265">
            <v>47894</v>
          </cell>
          <cell r="D3265" t="str">
            <v>S</v>
          </cell>
          <cell r="E3265">
            <v>1830.82</v>
          </cell>
        </row>
        <row r="3266">
          <cell r="A3266">
            <v>65750</v>
          </cell>
          <cell r="B3266" t="str">
            <v/>
          </cell>
          <cell r="C3266">
            <v>47894</v>
          </cell>
          <cell r="D3266" t="str">
            <v>S</v>
          </cell>
          <cell r="E3266">
            <v>1830.82</v>
          </cell>
        </row>
        <row r="3267">
          <cell r="A3267">
            <v>65755</v>
          </cell>
          <cell r="B3267" t="str">
            <v/>
          </cell>
          <cell r="C3267">
            <v>47894</v>
          </cell>
          <cell r="D3267" t="str">
            <v>S</v>
          </cell>
          <cell r="E3267">
            <v>1830.82</v>
          </cell>
        </row>
        <row r="3268">
          <cell r="A3268">
            <v>65756</v>
          </cell>
          <cell r="B3268" t="str">
            <v/>
          </cell>
          <cell r="C3268">
            <v>47894</v>
          </cell>
          <cell r="D3268" t="str">
            <v>S</v>
          </cell>
          <cell r="E3268">
            <v>1830.82</v>
          </cell>
        </row>
        <row r="3269">
          <cell r="A3269">
            <v>65770</v>
          </cell>
          <cell r="B3269" t="str">
            <v/>
          </cell>
          <cell r="C3269">
            <v>47894</v>
          </cell>
          <cell r="D3269" t="str">
            <v>S</v>
          </cell>
          <cell r="E3269">
            <v>6651.94</v>
          </cell>
        </row>
        <row r="3270">
          <cell r="A3270">
            <v>65772</v>
          </cell>
          <cell r="B3270" t="str">
            <v/>
          </cell>
          <cell r="C3270">
            <v>47894</v>
          </cell>
          <cell r="D3270" t="str">
            <v>S</v>
          </cell>
          <cell r="E3270">
            <v>676.69</v>
          </cell>
        </row>
        <row r="3271">
          <cell r="A3271">
            <v>65775</v>
          </cell>
          <cell r="B3271" t="str">
            <v/>
          </cell>
          <cell r="C3271">
            <v>47894</v>
          </cell>
          <cell r="D3271" t="str">
            <v>S</v>
          </cell>
          <cell r="E3271">
            <v>676.69</v>
          </cell>
        </row>
        <row r="3272">
          <cell r="A3272">
            <v>65780</v>
          </cell>
          <cell r="B3272" t="str">
            <v/>
          </cell>
          <cell r="C3272">
            <v>47894</v>
          </cell>
          <cell r="D3272" t="str">
            <v>S</v>
          </cell>
          <cell r="E3272">
            <v>1830.82</v>
          </cell>
        </row>
        <row r="3273">
          <cell r="A3273">
            <v>65781</v>
          </cell>
          <cell r="B3273" t="str">
            <v/>
          </cell>
          <cell r="C3273">
            <v>47894</v>
          </cell>
          <cell r="D3273" t="str">
            <v>S</v>
          </cell>
          <cell r="E3273">
            <v>1830.82</v>
          </cell>
        </row>
        <row r="3274">
          <cell r="A3274">
            <v>65782</v>
          </cell>
          <cell r="B3274" t="str">
            <v/>
          </cell>
          <cell r="C3274">
            <v>47894</v>
          </cell>
          <cell r="D3274" t="str">
            <v>S</v>
          </cell>
          <cell r="E3274">
            <v>1830.82</v>
          </cell>
        </row>
        <row r="3275">
          <cell r="A3275">
            <v>65800</v>
          </cell>
          <cell r="B3275" t="str">
            <v/>
          </cell>
          <cell r="C3275">
            <v>47894</v>
          </cell>
          <cell r="D3275" t="str">
            <v>S</v>
          </cell>
          <cell r="E3275">
            <v>423.02</v>
          </cell>
        </row>
        <row r="3276">
          <cell r="A3276">
            <v>65810</v>
          </cell>
          <cell r="B3276" t="str">
            <v/>
          </cell>
          <cell r="C3276">
            <v>47894</v>
          </cell>
          <cell r="D3276" t="str">
            <v>S</v>
          </cell>
          <cell r="E3276">
            <v>991.91</v>
          </cell>
        </row>
        <row r="3277">
          <cell r="A3277">
            <v>65815</v>
          </cell>
          <cell r="B3277" t="str">
            <v/>
          </cell>
          <cell r="C3277">
            <v>47894</v>
          </cell>
          <cell r="D3277" t="str">
            <v>S</v>
          </cell>
          <cell r="E3277">
            <v>991.91</v>
          </cell>
        </row>
        <row r="3278">
          <cell r="A3278">
            <v>65820</v>
          </cell>
          <cell r="B3278" t="str">
            <v/>
          </cell>
          <cell r="C3278">
            <v>47894</v>
          </cell>
          <cell r="D3278" t="str">
            <v>S</v>
          </cell>
          <cell r="E3278">
            <v>991.91</v>
          </cell>
        </row>
        <row r="3279">
          <cell r="A3279">
            <v>65850</v>
          </cell>
          <cell r="B3279" t="str">
            <v/>
          </cell>
          <cell r="C3279">
            <v>47894</v>
          </cell>
          <cell r="D3279" t="str">
            <v>S</v>
          </cell>
          <cell r="E3279">
            <v>991.91</v>
          </cell>
        </row>
        <row r="3280">
          <cell r="A3280">
            <v>65855</v>
          </cell>
          <cell r="B3280" t="str">
            <v/>
          </cell>
          <cell r="C3280">
            <v>47894</v>
          </cell>
          <cell r="D3280" t="str">
            <v>S</v>
          </cell>
          <cell r="E3280">
            <v>193.82</v>
          </cell>
        </row>
        <row r="3281">
          <cell r="A3281">
            <v>65860</v>
          </cell>
          <cell r="B3281" t="str">
            <v/>
          </cell>
          <cell r="C3281">
            <v>47894</v>
          </cell>
          <cell r="D3281" t="str">
            <v>S</v>
          </cell>
          <cell r="E3281">
            <v>179.48</v>
          </cell>
        </row>
        <row r="3282">
          <cell r="A3282">
            <v>65865</v>
          </cell>
          <cell r="B3282" t="str">
            <v/>
          </cell>
          <cell r="C3282">
            <v>47894</v>
          </cell>
          <cell r="D3282" t="str">
            <v>S</v>
          </cell>
          <cell r="E3282">
            <v>676.69</v>
          </cell>
        </row>
        <row r="3283">
          <cell r="A3283">
            <v>65870</v>
          </cell>
          <cell r="B3283" t="str">
            <v/>
          </cell>
          <cell r="C3283">
            <v>47894</v>
          </cell>
          <cell r="D3283" t="str">
            <v>S</v>
          </cell>
          <cell r="E3283">
            <v>991.91</v>
          </cell>
        </row>
        <row r="3284">
          <cell r="A3284">
            <v>65875</v>
          </cell>
          <cell r="B3284" t="str">
            <v/>
          </cell>
          <cell r="C3284">
            <v>47894</v>
          </cell>
          <cell r="D3284" t="str">
            <v>S</v>
          </cell>
          <cell r="E3284">
            <v>991.91</v>
          </cell>
        </row>
        <row r="3285">
          <cell r="A3285">
            <v>65880</v>
          </cell>
          <cell r="B3285" t="str">
            <v/>
          </cell>
          <cell r="C3285">
            <v>47894</v>
          </cell>
          <cell r="D3285" t="str">
            <v>S</v>
          </cell>
          <cell r="E3285">
            <v>676.69</v>
          </cell>
        </row>
        <row r="3286">
          <cell r="A3286">
            <v>65900</v>
          </cell>
          <cell r="B3286" t="str">
            <v/>
          </cell>
          <cell r="C3286">
            <v>47894</v>
          </cell>
          <cell r="D3286" t="str">
            <v>S</v>
          </cell>
          <cell r="E3286">
            <v>97.76</v>
          </cell>
        </row>
        <row r="3287">
          <cell r="A3287">
            <v>65920</v>
          </cell>
          <cell r="B3287" t="str">
            <v/>
          </cell>
          <cell r="C3287">
            <v>47894</v>
          </cell>
          <cell r="D3287" t="str">
            <v>S</v>
          </cell>
          <cell r="E3287">
            <v>991.91</v>
          </cell>
        </row>
        <row r="3288">
          <cell r="A3288">
            <v>65930</v>
          </cell>
          <cell r="B3288" t="str">
            <v/>
          </cell>
          <cell r="C3288">
            <v>47894</v>
          </cell>
          <cell r="D3288" t="str">
            <v>S</v>
          </cell>
          <cell r="E3288">
            <v>1722.62</v>
          </cell>
        </row>
        <row r="3289">
          <cell r="A3289">
            <v>66020</v>
          </cell>
          <cell r="B3289" t="str">
            <v/>
          </cell>
          <cell r="C3289">
            <v>47894</v>
          </cell>
          <cell r="D3289" t="str">
            <v>S</v>
          </cell>
          <cell r="E3289">
            <v>676.69</v>
          </cell>
        </row>
        <row r="3290">
          <cell r="A3290">
            <v>66030</v>
          </cell>
          <cell r="B3290" t="str">
            <v/>
          </cell>
          <cell r="C3290">
            <v>47894</v>
          </cell>
          <cell r="D3290" t="str">
            <v>S</v>
          </cell>
          <cell r="E3290">
            <v>676.69</v>
          </cell>
        </row>
        <row r="3291">
          <cell r="A3291">
            <v>66130</v>
          </cell>
          <cell r="B3291" t="str">
            <v/>
          </cell>
          <cell r="C3291">
            <v>47894</v>
          </cell>
          <cell r="D3291" t="str">
            <v>S</v>
          </cell>
          <cell r="E3291">
            <v>991.91</v>
          </cell>
        </row>
        <row r="3292">
          <cell r="A3292">
            <v>66150</v>
          </cell>
          <cell r="B3292" t="str">
            <v/>
          </cell>
          <cell r="C3292">
            <v>47894</v>
          </cell>
          <cell r="D3292" t="str">
            <v>S</v>
          </cell>
          <cell r="E3292">
            <v>991.91</v>
          </cell>
        </row>
        <row r="3293">
          <cell r="A3293">
            <v>66155</v>
          </cell>
          <cell r="B3293" t="str">
            <v/>
          </cell>
          <cell r="C3293">
            <v>47894</v>
          </cell>
          <cell r="D3293" t="str">
            <v>S</v>
          </cell>
          <cell r="E3293">
            <v>1722.62</v>
          </cell>
        </row>
        <row r="3294">
          <cell r="A3294">
            <v>66160</v>
          </cell>
          <cell r="B3294" t="str">
            <v/>
          </cell>
          <cell r="C3294">
            <v>47894</v>
          </cell>
          <cell r="D3294" t="str">
            <v>S</v>
          </cell>
          <cell r="E3294">
            <v>991.91</v>
          </cell>
        </row>
        <row r="3295">
          <cell r="A3295">
            <v>66165</v>
          </cell>
          <cell r="B3295" t="str">
            <v/>
          </cell>
          <cell r="C3295">
            <v>47894</v>
          </cell>
          <cell r="D3295" t="str">
            <v>S</v>
          </cell>
          <cell r="E3295">
            <v>991.91</v>
          </cell>
        </row>
        <row r="3296">
          <cell r="A3296">
            <v>66170</v>
          </cell>
          <cell r="B3296" t="str">
            <v/>
          </cell>
          <cell r="C3296">
            <v>47894</v>
          </cell>
          <cell r="D3296" t="str">
            <v>S</v>
          </cell>
          <cell r="E3296">
            <v>991.91</v>
          </cell>
        </row>
        <row r="3297">
          <cell r="A3297">
            <v>66172</v>
          </cell>
          <cell r="B3297" t="str">
            <v/>
          </cell>
          <cell r="C3297">
            <v>47894</v>
          </cell>
          <cell r="D3297" t="str">
            <v>S</v>
          </cell>
          <cell r="E3297">
            <v>991.91</v>
          </cell>
        </row>
        <row r="3298">
          <cell r="A3298">
            <v>66174</v>
          </cell>
          <cell r="B3298" t="str">
            <v/>
          </cell>
          <cell r="C3298">
            <v>47894</v>
          </cell>
          <cell r="D3298" t="str">
            <v>S</v>
          </cell>
          <cell r="E3298">
            <v>1722.62</v>
          </cell>
        </row>
        <row r="3299">
          <cell r="A3299">
            <v>66175</v>
          </cell>
          <cell r="B3299" t="str">
            <v/>
          </cell>
          <cell r="C3299">
            <v>47894</v>
          </cell>
          <cell r="D3299" t="str">
            <v>S</v>
          </cell>
          <cell r="E3299">
            <v>1722.62</v>
          </cell>
        </row>
        <row r="3300">
          <cell r="A3300">
            <v>66180</v>
          </cell>
          <cell r="B3300" t="str">
            <v/>
          </cell>
          <cell r="C3300">
            <v>47894</v>
          </cell>
          <cell r="D3300" t="str">
            <v>S</v>
          </cell>
          <cell r="E3300">
            <v>1722.62</v>
          </cell>
        </row>
        <row r="3301">
          <cell r="A3301">
            <v>66183</v>
          </cell>
          <cell r="B3301" t="str">
            <v/>
          </cell>
          <cell r="C3301">
            <v>47894</v>
          </cell>
          <cell r="D3301" t="str">
            <v>S</v>
          </cell>
          <cell r="E3301">
            <v>1722.62</v>
          </cell>
        </row>
        <row r="3302">
          <cell r="A3302">
            <v>66185</v>
          </cell>
          <cell r="B3302" t="str">
            <v/>
          </cell>
          <cell r="C3302">
            <v>47894</v>
          </cell>
          <cell r="D3302" t="str">
            <v>S</v>
          </cell>
          <cell r="E3302">
            <v>1722.62</v>
          </cell>
        </row>
        <row r="3303">
          <cell r="A3303">
            <v>66220</v>
          </cell>
          <cell r="B3303" t="str">
            <v/>
          </cell>
          <cell r="C3303">
            <v>47894</v>
          </cell>
          <cell r="D3303" t="str">
            <v>S</v>
          </cell>
          <cell r="E3303">
            <v>1735.64</v>
          </cell>
        </row>
        <row r="3304">
          <cell r="A3304">
            <v>66225</v>
          </cell>
          <cell r="B3304" t="str">
            <v/>
          </cell>
          <cell r="C3304">
            <v>47894</v>
          </cell>
          <cell r="D3304" t="str">
            <v>S</v>
          </cell>
          <cell r="E3304">
            <v>1722.62</v>
          </cell>
        </row>
        <row r="3305">
          <cell r="A3305">
            <v>66250</v>
          </cell>
          <cell r="B3305" t="str">
            <v/>
          </cell>
          <cell r="C3305">
            <v>47894</v>
          </cell>
          <cell r="D3305" t="str">
            <v>S</v>
          </cell>
          <cell r="E3305">
            <v>676.69</v>
          </cell>
        </row>
        <row r="3306">
          <cell r="A3306">
            <v>66500</v>
          </cell>
          <cell r="B3306" t="str">
            <v/>
          </cell>
          <cell r="C3306">
            <v>47894</v>
          </cell>
          <cell r="D3306" t="str">
            <v>S</v>
          </cell>
          <cell r="E3306">
            <v>97.76</v>
          </cell>
        </row>
        <row r="3307">
          <cell r="A3307">
            <v>66505</v>
          </cell>
          <cell r="B3307" t="str">
            <v/>
          </cell>
          <cell r="C3307">
            <v>47894</v>
          </cell>
          <cell r="D3307" t="str">
            <v>S</v>
          </cell>
          <cell r="E3307">
            <v>423.02</v>
          </cell>
        </row>
        <row r="3308">
          <cell r="A3308">
            <v>66600</v>
          </cell>
          <cell r="B3308" t="str">
            <v/>
          </cell>
          <cell r="C3308">
            <v>47894</v>
          </cell>
          <cell r="D3308" t="str">
            <v>S</v>
          </cell>
          <cell r="E3308">
            <v>991.91</v>
          </cell>
        </row>
        <row r="3309">
          <cell r="A3309">
            <v>66605</v>
          </cell>
          <cell r="B3309" t="str">
            <v/>
          </cell>
          <cell r="C3309">
            <v>47894</v>
          </cell>
          <cell r="D3309" t="str">
            <v>S</v>
          </cell>
          <cell r="E3309">
            <v>1722.62</v>
          </cell>
        </row>
        <row r="3310">
          <cell r="A3310">
            <v>66625</v>
          </cell>
          <cell r="B3310" t="str">
            <v/>
          </cell>
          <cell r="C3310">
            <v>47894</v>
          </cell>
          <cell r="D3310" t="str">
            <v>S</v>
          </cell>
          <cell r="E3310">
            <v>423.02</v>
          </cell>
        </row>
        <row r="3311">
          <cell r="A3311">
            <v>66630</v>
          </cell>
          <cell r="B3311" t="str">
            <v/>
          </cell>
          <cell r="C3311">
            <v>47894</v>
          </cell>
          <cell r="D3311" t="str">
            <v>S</v>
          </cell>
          <cell r="E3311">
            <v>991.91</v>
          </cell>
        </row>
        <row r="3312">
          <cell r="A3312">
            <v>66635</v>
          </cell>
          <cell r="B3312" t="str">
            <v/>
          </cell>
          <cell r="C3312">
            <v>47894</v>
          </cell>
          <cell r="D3312" t="str">
            <v>S</v>
          </cell>
          <cell r="E3312">
            <v>991.91</v>
          </cell>
        </row>
        <row r="3313">
          <cell r="A3313">
            <v>66680</v>
          </cell>
          <cell r="B3313" t="str">
            <v/>
          </cell>
          <cell r="C3313">
            <v>47894</v>
          </cell>
          <cell r="D3313" t="str">
            <v>S</v>
          </cell>
          <cell r="E3313">
            <v>991.91</v>
          </cell>
        </row>
        <row r="3314">
          <cell r="A3314">
            <v>66682</v>
          </cell>
          <cell r="B3314" t="str">
            <v/>
          </cell>
          <cell r="C3314">
            <v>47894</v>
          </cell>
          <cell r="D3314" t="str">
            <v>S</v>
          </cell>
          <cell r="E3314">
            <v>991.91</v>
          </cell>
        </row>
        <row r="3315">
          <cell r="A3315">
            <v>66700</v>
          </cell>
          <cell r="B3315" t="str">
            <v/>
          </cell>
          <cell r="C3315">
            <v>47894</v>
          </cell>
          <cell r="D3315" t="str">
            <v>S</v>
          </cell>
          <cell r="E3315">
            <v>676.69</v>
          </cell>
        </row>
        <row r="3316">
          <cell r="A3316">
            <v>66710</v>
          </cell>
          <cell r="B3316" t="str">
            <v/>
          </cell>
          <cell r="C3316">
            <v>47894</v>
          </cell>
          <cell r="D3316" t="str">
            <v>S</v>
          </cell>
          <cell r="E3316">
            <v>676.69</v>
          </cell>
        </row>
        <row r="3317">
          <cell r="A3317">
            <v>66711</v>
          </cell>
          <cell r="B3317" t="str">
            <v/>
          </cell>
          <cell r="C3317">
            <v>47894</v>
          </cell>
          <cell r="D3317" t="str">
            <v>S</v>
          </cell>
          <cell r="E3317">
            <v>991.91</v>
          </cell>
        </row>
        <row r="3318">
          <cell r="A3318">
            <v>66720</v>
          </cell>
          <cell r="B3318" t="str">
            <v/>
          </cell>
          <cell r="C3318">
            <v>47894</v>
          </cell>
          <cell r="D3318" t="str">
            <v>S</v>
          </cell>
          <cell r="E3318">
            <v>676.69</v>
          </cell>
        </row>
        <row r="3319">
          <cell r="A3319">
            <v>66740</v>
          </cell>
          <cell r="B3319" t="str">
            <v/>
          </cell>
          <cell r="C3319">
            <v>47894</v>
          </cell>
          <cell r="D3319" t="str">
            <v>S</v>
          </cell>
          <cell r="E3319">
            <v>991.91</v>
          </cell>
        </row>
        <row r="3320">
          <cell r="A3320">
            <v>66761</v>
          </cell>
          <cell r="B3320" t="str">
            <v/>
          </cell>
          <cell r="C3320">
            <v>47894</v>
          </cell>
          <cell r="D3320" t="str">
            <v>S</v>
          </cell>
          <cell r="E3320">
            <v>189.04</v>
          </cell>
        </row>
        <row r="3321">
          <cell r="A3321">
            <v>66762</v>
          </cell>
          <cell r="B3321" t="str">
            <v/>
          </cell>
          <cell r="C3321">
            <v>47894</v>
          </cell>
          <cell r="D3321" t="str">
            <v>S</v>
          </cell>
          <cell r="E3321">
            <v>242.87</v>
          </cell>
        </row>
        <row r="3322">
          <cell r="A3322">
            <v>66770</v>
          </cell>
          <cell r="B3322" t="str">
            <v/>
          </cell>
          <cell r="C3322">
            <v>47894</v>
          </cell>
          <cell r="D3322" t="str">
            <v>S</v>
          </cell>
          <cell r="E3322">
            <v>242.87</v>
          </cell>
        </row>
        <row r="3323">
          <cell r="A3323">
            <v>66820</v>
          </cell>
          <cell r="B3323" t="str">
            <v/>
          </cell>
          <cell r="C3323">
            <v>47894</v>
          </cell>
          <cell r="D3323" t="str">
            <v>S</v>
          </cell>
          <cell r="E3323">
            <v>423.02</v>
          </cell>
        </row>
        <row r="3324">
          <cell r="A3324">
            <v>66821</v>
          </cell>
          <cell r="B3324" t="str">
            <v/>
          </cell>
          <cell r="C3324">
            <v>47894</v>
          </cell>
          <cell r="D3324" t="str">
            <v>S</v>
          </cell>
          <cell r="E3324">
            <v>242.87</v>
          </cell>
        </row>
        <row r="3325">
          <cell r="A3325">
            <v>66825</v>
          </cell>
          <cell r="B3325" t="str">
            <v/>
          </cell>
          <cell r="C3325">
            <v>47894</v>
          </cell>
          <cell r="D3325" t="str">
            <v>S</v>
          </cell>
          <cell r="E3325">
            <v>991.91</v>
          </cell>
        </row>
        <row r="3326">
          <cell r="A3326">
            <v>66830</v>
          </cell>
          <cell r="B3326" t="str">
            <v/>
          </cell>
          <cell r="C3326">
            <v>47894</v>
          </cell>
          <cell r="D3326" t="str">
            <v>S</v>
          </cell>
          <cell r="E3326">
            <v>423.02</v>
          </cell>
        </row>
        <row r="3327">
          <cell r="A3327">
            <v>66840</v>
          </cell>
          <cell r="B3327" t="str">
            <v/>
          </cell>
          <cell r="C3327">
            <v>47894</v>
          </cell>
          <cell r="D3327" t="str">
            <v>S</v>
          </cell>
          <cell r="E3327">
            <v>676.69</v>
          </cell>
        </row>
        <row r="3328">
          <cell r="A3328">
            <v>66850</v>
          </cell>
          <cell r="B3328" t="str">
            <v/>
          </cell>
          <cell r="C3328">
            <v>47894</v>
          </cell>
          <cell r="D3328" t="str">
            <v>S</v>
          </cell>
          <cell r="E3328">
            <v>1221.83</v>
          </cell>
        </row>
        <row r="3329">
          <cell r="A3329">
            <v>66852</v>
          </cell>
          <cell r="B3329" t="str">
            <v/>
          </cell>
          <cell r="C3329">
            <v>47894</v>
          </cell>
          <cell r="D3329" t="str">
            <v>S</v>
          </cell>
          <cell r="E3329">
            <v>1221.83</v>
          </cell>
        </row>
        <row r="3330">
          <cell r="A3330">
            <v>66920</v>
          </cell>
          <cell r="B3330" t="str">
            <v/>
          </cell>
          <cell r="C3330">
            <v>47894</v>
          </cell>
          <cell r="D3330" t="str">
            <v>S</v>
          </cell>
          <cell r="E3330">
            <v>1221.83</v>
          </cell>
        </row>
        <row r="3331">
          <cell r="A3331">
            <v>66930</v>
          </cell>
          <cell r="B3331" t="str">
            <v/>
          </cell>
          <cell r="C3331">
            <v>47894</v>
          </cell>
          <cell r="D3331" t="str">
            <v>S</v>
          </cell>
          <cell r="E3331">
            <v>1221.83</v>
          </cell>
        </row>
        <row r="3332">
          <cell r="A3332">
            <v>66940</v>
          </cell>
          <cell r="B3332" t="str">
            <v/>
          </cell>
          <cell r="C3332">
            <v>47894</v>
          </cell>
          <cell r="D3332" t="str">
            <v>S</v>
          </cell>
          <cell r="E3332">
            <v>423.02</v>
          </cell>
        </row>
        <row r="3333">
          <cell r="A3333">
            <v>66982</v>
          </cell>
          <cell r="B3333" t="str">
            <v/>
          </cell>
          <cell r="C3333">
            <v>47894</v>
          </cell>
          <cell r="D3333" t="str">
            <v>S</v>
          </cell>
          <cell r="E3333">
            <v>1001.58</v>
          </cell>
        </row>
        <row r="3334">
          <cell r="A3334">
            <v>66983</v>
          </cell>
          <cell r="B3334" t="str">
            <v/>
          </cell>
          <cell r="C3334">
            <v>47894</v>
          </cell>
          <cell r="D3334" t="str">
            <v>S</v>
          </cell>
          <cell r="E3334">
            <v>1001.58</v>
          </cell>
        </row>
        <row r="3335">
          <cell r="A3335">
            <v>66984</v>
          </cell>
          <cell r="B3335" t="str">
            <v/>
          </cell>
          <cell r="C3335">
            <v>47894</v>
          </cell>
          <cell r="D3335" t="str">
            <v>S</v>
          </cell>
          <cell r="E3335">
            <v>1001.58</v>
          </cell>
        </row>
        <row r="3336">
          <cell r="A3336">
            <v>66985</v>
          </cell>
          <cell r="B3336" t="str">
            <v/>
          </cell>
          <cell r="C3336">
            <v>47894</v>
          </cell>
          <cell r="D3336" t="str">
            <v>S</v>
          </cell>
          <cell r="E3336">
            <v>1001.58</v>
          </cell>
        </row>
        <row r="3337">
          <cell r="A3337">
            <v>66986</v>
          </cell>
          <cell r="B3337" t="str">
            <v/>
          </cell>
          <cell r="C3337">
            <v>47894</v>
          </cell>
          <cell r="D3337" t="str">
            <v>S</v>
          </cell>
          <cell r="E3337">
            <v>1001.58</v>
          </cell>
        </row>
        <row r="3338">
          <cell r="A3338">
            <v>67005</v>
          </cell>
          <cell r="B3338" t="str">
            <v/>
          </cell>
          <cell r="C3338">
            <v>47894</v>
          </cell>
          <cell r="D3338" t="str">
            <v>S</v>
          </cell>
          <cell r="E3338">
            <v>972.59</v>
          </cell>
        </row>
        <row r="3339">
          <cell r="A3339">
            <v>67010</v>
          </cell>
          <cell r="B3339" t="str">
            <v/>
          </cell>
          <cell r="C3339">
            <v>47894</v>
          </cell>
          <cell r="D3339" t="str">
            <v>S</v>
          </cell>
          <cell r="E3339">
            <v>1735.64</v>
          </cell>
        </row>
        <row r="3340">
          <cell r="A3340">
            <v>67015</v>
          </cell>
          <cell r="B3340" t="str">
            <v/>
          </cell>
          <cell r="C3340">
            <v>47894</v>
          </cell>
          <cell r="D3340" t="str">
            <v>S</v>
          </cell>
          <cell r="E3340">
            <v>1735.64</v>
          </cell>
        </row>
        <row r="3341">
          <cell r="A3341">
            <v>67025</v>
          </cell>
          <cell r="B3341" t="str">
            <v/>
          </cell>
          <cell r="C3341">
            <v>47894</v>
          </cell>
          <cell r="D3341" t="str">
            <v>S</v>
          </cell>
          <cell r="E3341">
            <v>1735.64</v>
          </cell>
        </row>
        <row r="3342">
          <cell r="A3342">
            <v>67027</v>
          </cell>
          <cell r="B3342" t="str">
            <v/>
          </cell>
          <cell r="C3342">
            <v>47894</v>
          </cell>
          <cell r="D3342" t="str">
            <v>S</v>
          </cell>
          <cell r="E3342">
            <v>1735.64</v>
          </cell>
        </row>
        <row r="3343">
          <cell r="A3343">
            <v>67028</v>
          </cell>
          <cell r="B3343" t="str">
            <v/>
          </cell>
          <cell r="C3343">
            <v>47894</v>
          </cell>
          <cell r="D3343" t="str">
            <v>S</v>
          </cell>
          <cell r="E3343">
            <v>49.28</v>
          </cell>
        </row>
        <row r="3344">
          <cell r="A3344">
            <v>67030</v>
          </cell>
          <cell r="B3344" t="str">
            <v/>
          </cell>
          <cell r="C3344">
            <v>47894</v>
          </cell>
          <cell r="D3344" t="str">
            <v>S</v>
          </cell>
          <cell r="E3344">
            <v>972.59</v>
          </cell>
        </row>
        <row r="3345">
          <cell r="A3345">
            <v>67031</v>
          </cell>
          <cell r="B3345" t="str">
            <v/>
          </cell>
          <cell r="C3345">
            <v>47894</v>
          </cell>
          <cell r="D3345" t="str">
            <v>S</v>
          </cell>
          <cell r="E3345">
            <v>242.87</v>
          </cell>
        </row>
        <row r="3346">
          <cell r="A3346">
            <v>67036</v>
          </cell>
          <cell r="B3346" t="str">
            <v/>
          </cell>
          <cell r="C3346">
            <v>47894</v>
          </cell>
          <cell r="D3346" t="str">
            <v>S</v>
          </cell>
          <cell r="E3346">
            <v>1735.64</v>
          </cell>
        </row>
        <row r="3347">
          <cell r="A3347">
            <v>67039</v>
          </cell>
          <cell r="B3347" t="str">
            <v/>
          </cell>
          <cell r="C3347">
            <v>47894</v>
          </cell>
          <cell r="D3347" t="str">
            <v>S</v>
          </cell>
          <cell r="E3347">
            <v>1735.64</v>
          </cell>
        </row>
        <row r="3348">
          <cell r="A3348">
            <v>67040</v>
          </cell>
          <cell r="B3348" t="str">
            <v/>
          </cell>
          <cell r="C3348">
            <v>47894</v>
          </cell>
          <cell r="D3348" t="str">
            <v>S</v>
          </cell>
          <cell r="E3348">
            <v>1735.64</v>
          </cell>
        </row>
        <row r="3349">
          <cell r="A3349">
            <v>67041</v>
          </cell>
          <cell r="B3349" t="str">
            <v/>
          </cell>
          <cell r="C3349">
            <v>47894</v>
          </cell>
          <cell r="D3349" t="str">
            <v>S</v>
          </cell>
          <cell r="E3349">
            <v>1735.64</v>
          </cell>
        </row>
        <row r="3350">
          <cell r="A3350">
            <v>67042</v>
          </cell>
          <cell r="B3350" t="str">
            <v/>
          </cell>
          <cell r="C3350">
            <v>47894</v>
          </cell>
          <cell r="D3350" t="str">
            <v>S</v>
          </cell>
          <cell r="E3350">
            <v>1735.64</v>
          </cell>
        </row>
        <row r="3351">
          <cell r="A3351">
            <v>67043</v>
          </cell>
          <cell r="B3351" t="str">
            <v/>
          </cell>
          <cell r="C3351">
            <v>47894</v>
          </cell>
          <cell r="D3351" t="str">
            <v>S</v>
          </cell>
          <cell r="E3351">
            <v>1735.64</v>
          </cell>
        </row>
        <row r="3352">
          <cell r="A3352">
            <v>67101</v>
          </cell>
          <cell r="B3352" t="str">
            <v/>
          </cell>
          <cell r="C3352">
            <v>47894</v>
          </cell>
          <cell r="D3352" t="str">
            <v>S</v>
          </cell>
          <cell r="E3352">
            <v>466.7</v>
          </cell>
        </row>
        <row r="3353">
          <cell r="A3353">
            <v>67105</v>
          </cell>
          <cell r="B3353" t="str">
            <v/>
          </cell>
          <cell r="C3353">
            <v>47894</v>
          </cell>
          <cell r="D3353" t="str">
            <v>S</v>
          </cell>
          <cell r="E3353">
            <v>242.87</v>
          </cell>
        </row>
        <row r="3354">
          <cell r="A3354">
            <v>67107</v>
          </cell>
          <cell r="B3354" t="str">
            <v/>
          </cell>
          <cell r="C3354">
            <v>47894</v>
          </cell>
          <cell r="D3354" t="str">
            <v>S</v>
          </cell>
          <cell r="E3354">
            <v>1735.64</v>
          </cell>
        </row>
        <row r="3355">
          <cell r="A3355">
            <v>67108</v>
          </cell>
          <cell r="B3355" t="str">
            <v/>
          </cell>
          <cell r="C3355">
            <v>47894</v>
          </cell>
          <cell r="D3355" t="str">
            <v>S</v>
          </cell>
          <cell r="E3355">
            <v>1735.64</v>
          </cell>
        </row>
        <row r="3356">
          <cell r="A3356">
            <v>67110</v>
          </cell>
          <cell r="B3356" t="str">
            <v/>
          </cell>
          <cell r="C3356">
            <v>47894</v>
          </cell>
          <cell r="D3356" t="str">
            <v>S</v>
          </cell>
          <cell r="E3356">
            <v>498.71</v>
          </cell>
        </row>
        <row r="3357">
          <cell r="A3357">
            <v>67112</v>
          </cell>
          <cell r="B3357" t="str">
            <v/>
          </cell>
          <cell r="C3357">
            <v>47894</v>
          </cell>
          <cell r="D3357" t="str">
            <v>S</v>
          </cell>
          <cell r="E3357">
            <v>1735.64</v>
          </cell>
        </row>
        <row r="3358">
          <cell r="A3358">
            <v>67113</v>
          </cell>
          <cell r="B3358" t="str">
            <v/>
          </cell>
          <cell r="C3358">
            <v>47894</v>
          </cell>
          <cell r="D3358" t="str">
            <v>S</v>
          </cell>
          <cell r="E3358">
            <v>1735.64</v>
          </cell>
        </row>
        <row r="3359">
          <cell r="A3359">
            <v>67115</v>
          </cell>
          <cell r="B3359" t="str">
            <v/>
          </cell>
          <cell r="C3359">
            <v>47894</v>
          </cell>
          <cell r="D3359" t="str">
            <v>S</v>
          </cell>
          <cell r="E3359">
            <v>972.59</v>
          </cell>
        </row>
        <row r="3360">
          <cell r="A3360">
            <v>67120</v>
          </cell>
          <cell r="B3360" t="str">
            <v/>
          </cell>
          <cell r="C3360">
            <v>47894</v>
          </cell>
          <cell r="D3360" t="str">
            <v>S</v>
          </cell>
          <cell r="E3360">
            <v>972.59</v>
          </cell>
        </row>
        <row r="3361">
          <cell r="A3361">
            <v>67121</v>
          </cell>
          <cell r="B3361" t="str">
            <v/>
          </cell>
          <cell r="C3361">
            <v>47894</v>
          </cell>
          <cell r="D3361" t="str">
            <v>S</v>
          </cell>
          <cell r="E3361">
            <v>1735.64</v>
          </cell>
        </row>
        <row r="3362">
          <cell r="A3362">
            <v>67141</v>
          </cell>
          <cell r="B3362" t="str">
            <v/>
          </cell>
          <cell r="C3362">
            <v>47894</v>
          </cell>
          <cell r="D3362" t="str">
            <v>S</v>
          </cell>
          <cell r="E3362">
            <v>243.63</v>
          </cell>
        </row>
        <row r="3363">
          <cell r="A3363">
            <v>67145</v>
          </cell>
          <cell r="B3363" t="str">
            <v/>
          </cell>
          <cell r="C3363">
            <v>47894</v>
          </cell>
          <cell r="D3363" t="str">
            <v>S</v>
          </cell>
          <cell r="E3363">
            <v>242.87</v>
          </cell>
        </row>
        <row r="3364">
          <cell r="A3364">
            <v>67208</v>
          </cell>
          <cell r="B3364" t="str">
            <v/>
          </cell>
          <cell r="C3364">
            <v>47894</v>
          </cell>
          <cell r="D3364" t="str">
            <v>S</v>
          </cell>
          <cell r="E3364">
            <v>243.63</v>
          </cell>
        </row>
        <row r="3365">
          <cell r="A3365">
            <v>67210</v>
          </cell>
          <cell r="B3365" t="str">
            <v/>
          </cell>
          <cell r="C3365">
            <v>47894</v>
          </cell>
          <cell r="D3365" t="str">
            <v>S</v>
          </cell>
          <cell r="E3365">
            <v>242.87</v>
          </cell>
        </row>
        <row r="3366">
          <cell r="A3366">
            <v>67218</v>
          </cell>
          <cell r="B3366" t="str">
            <v/>
          </cell>
          <cell r="C3366">
            <v>47894</v>
          </cell>
          <cell r="D3366" t="str">
            <v>S</v>
          </cell>
          <cell r="E3366">
            <v>972.59</v>
          </cell>
        </row>
        <row r="3367">
          <cell r="A3367">
            <v>67220</v>
          </cell>
          <cell r="B3367" t="str">
            <v/>
          </cell>
          <cell r="C3367">
            <v>47894</v>
          </cell>
          <cell r="D3367" t="str">
            <v>S</v>
          </cell>
          <cell r="E3367">
            <v>242.87</v>
          </cell>
        </row>
        <row r="3368">
          <cell r="A3368">
            <v>67221</v>
          </cell>
          <cell r="B3368" t="str">
            <v/>
          </cell>
          <cell r="C3368">
            <v>47894</v>
          </cell>
          <cell r="D3368" t="str">
            <v>S</v>
          </cell>
          <cell r="E3368">
            <v>162.19</v>
          </cell>
        </row>
        <row r="3369">
          <cell r="A3369">
            <v>67227</v>
          </cell>
          <cell r="B3369" t="str">
            <v/>
          </cell>
          <cell r="C3369">
            <v>47894</v>
          </cell>
          <cell r="D3369" t="str">
            <v>S</v>
          </cell>
          <cell r="E3369">
            <v>972.59</v>
          </cell>
        </row>
        <row r="3370">
          <cell r="A3370">
            <v>67228</v>
          </cell>
          <cell r="B3370" t="str">
            <v/>
          </cell>
          <cell r="C3370">
            <v>47894</v>
          </cell>
          <cell r="D3370" t="str">
            <v>S</v>
          </cell>
          <cell r="E3370">
            <v>242.87</v>
          </cell>
        </row>
        <row r="3371">
          <cell r="A3371">
            <v>67229</v>
          </cell>
          <cell r="B3371" t="str">
            <v/>
          </cell>
          <cell r="C3371">
            <v>47894</v>
          </cell>
          <cell r="D3371" t="str">
            <v>S</v>
          </cell>
          <cell r="E3371">
            <v>242.87</v>
          </cell>
        </row>
        <row r="3372">
          <cell r="A3372">
            <v>67250</v>
          </cell>
          <cell r="B3372" t="str">
            <v/>
          </cell>
          <cell r="C3372">
            <v>47894</v>
          </cell>
          <cell r="D3372" t="str">
            <v>S</v>
          </cell>
          <cell r="E3372">
            <v>822.32</v>
          </cell>
        </row>
        <row r="3373">
          <cell r="A3373">
            <v>67255</v>
          </cell>
          <cell r="B3373" t="str">
            <v/>
          </cell>
          <cell r="C3373">
            <v>47894</v>
          </cell>
          <cell r="D3373" t="str">
            <v>S</v>
          </cell>
          <cell r="E3373">
            <v>972.59</v>
          </cell>
        </row>
        <row r="3374">
          <cell r="A3374">
            <v>67311</v>
          </cell>
          <cell r="B3374" t="str">
            <v/>
          </cell>
          <cell r="C3374">
            <v>47894</v>
          </cell>
          <cell r="D3374" t="str">
            <v>S</v>
          </cell>
          <cell r="E3374">
            <v>1104.29</v>
          </cell>
        </row>
        <row r="3375">
          <cell r="A3375">
            <v>67312</v>
          </cell>
          <cell r="B3375" t="str">
            <v/>
          </cell>
          <cell r="C3375">
            <v>47894</v>
          </cell>
          <cell r="D3375" t="str">
            <v>S</v>
          </cell>
          <cell r="E3375">
            <v>1104.29</v>
          </cell>
        </row>
        <row r="3376">
          <cell r="A3376">
            <v>67314</v>
          </cell>
          <cell r="B3376" t="str">
            <v/>
          </cell>
          <cell r="C3376">
            <v>47894</v>
          </cell>
          <cell r="D3376" t="str">
            <v>S</v>
          </cell>
          <cell r="E3376">
            <v>1104.29</v>
          </cell>
        </row>
        <row r="3377">
          <cell r="A3377">
            <v>67316</v>
          </cell>
          <cell r="B3377" t="str">
            <v/>
          </cell>
          <cell r="C3377">
            <v>47894</v>
          </cell>
          <cell r="D3377" t="str">
            <v>S</v>
          </cell>
          <cell r="E3377">
            <v>1104.29</v>
          </cell>
        </row>
        <row r="3378">
          <cell r="A3378">
            <v>67318</v>
          </cell>
          <cell r="B3378" t="str">
            <v/>
          </cell>
          <cell r="C3378">
            <v>47894</v>
          </cell>
          <cell r="D3378" t="str">
            <v>S</v>
          </cell>
          <cell r="E3378">
            <v>1104.29</v>
          </cell>
        </row>
        <row r="3379">
          <cell r="A3379">
            <v>67343</v>
          </cell>
          <cell r="B3379" t="str">
            <v/>
          </cell>
          <cell r="C3379">
            <v>47894</v>
          </cell>
          <cell r="D3379" t="str">
            <v>S</v>
          </cell>
          <cell r="E3379">
            <v>1104.29</v>
          </cell>
        </row>
        <row r="3380">
          <cell r="A3380">
            <v>67345</v>
          </cell>
          <cell r="B3380" t="str">
            <v/>
          </cell>
          <cell r="C3380">
            <v>47894</v>
          </cell>
          <cell r="D3380" t="str">
            <v>S</v>
          </cell>
          <cell r="E3380">
            <v>127.25</v>
          </cell>
        </row>
        <row r="3381">
          <cell r="A3381">
            <v>67346</v>
          </cell>
          <cell r="B3381" t="str">
            <v/>
          </cell>
          <cell r="C3381">
            <v>47894</v>
          </cell>
          <cell r="D3381" t="str">
            <v>S</v>
          </cell>
          <cell r="E3381">
            <v>678.63</v>
          </cell>
        </row>
        <row r="3382">
          <cell r="A3382">
            <v>67400</v>
          </cell>
          <cell r="B3382" t="str">
            <v/>
          </cell>
          <cell r="C3382">
            <v>47894</v>
          </cell>
          <cell r="D3382" t="str">
            <v>S</v>
          </cell>
          <cell r="E3382">
            <v>822.32</v>
          </cell>
        </row>
        <row r="3383">
          <cell r="A3383">
            <v>67405</v>
          </cell>
          <cell r="B3383" t="str">
            <v/>
          </cell>
          <cell r="C3383">
            <v>47894</v>
          </cell>
          <cell r="D3383" t="str">
            <v>S</v>
          </cell>
          <cell r="E3383">
            <v>1126.8499999999999</v>
          </cell>
        </row>
        <row r="3384">
          <cell r="A3384">
            <v>67412</v>
          </cell>
          <cell r="B3384" t="str">
            <v/>
          </cell>
          <cell r="C3384">
            <v>47894</v>
          </cell>
          <cell r="D3384" t="str">
            <v>S</v>
          </cell>
          <cell r="E3384">
            <v>822.32</v>
          </cell>
        </row>
        <row r="3385">
          <cell r="A3385">
            <v>67413</v>
          </cell>
          <cell r="B3385" t="str">
            <v/>
          </cell>
          <cell r="C3385">
            <v>47894</v>
          </cell>
          <cell r="D3385" t="str">
            <v>S</v>
          </cell>
          <cell r="E3385">
            <v>1126.8499999999999</v>
          </cell>
        </row>
        <row r="3386">
          <cell r="A3386">
            <v>67414</v>
          </cell>
          <cell r="B3386" t="str">
            <v/>
          </cell>
          <cell r="C3386">
            <v>47894</v>
          </cell>
          <cell r="D3386" t="str">
            <v>S</v>
          </cell>
          <cell r="E3386">
            <v>1771.16</v>
          </cell>
        </row>
        <row r="3387">
          <cell r="A3387">
            <v>67415</v>
          </cell>
          <cell r="B3387" t="str">
            <v/>
          </cell>
          <cell r="C3387">
            <v>47894</v>
          </cell>
          <cell r="D3387" t="str">
            <v>S</v>
          </cell>
          <cell r="E3387">
            <v>822.32</v>
          </cell>
        </row>
        <row r="3388">
          <cell r="A3388">
            <v>67420</v>
          </cell>
          <cell r="B3388" t="str">
            <v/>
          </cell>
          <cell r="C3388">
            <v>47894</v>
          </cell>
          <cell r="D3388" t="str">
            <v>S</v>
          </cell>
          <cell r="E3388">
            <v>1771.16</v>
          </cell>
        </row>
        <row r="3389">
          <cell r="A3389">
            <v>67430</v>
          </cell>
          <cell r="B3389" t="str">
            <v/>
          </cell>
          <cell r="C3389">
            <v>47894</v>
          </cell>
          <cell r="D3389" t="str">
            <v>S</v>
          </cell>
          <cell r="E3389">
            <v>1771.16</v>
          </cell>
        </row>
        <row r="3390">
          <cell r="A3390">
            <v>67440</v>
          </cell>
          <cell r="B3390" t="str">
            <v/>
          </cell>
          <cell r="C3390">
            <v>47894</v>
          </cell>
          <cell r="D3390" t="str">
            <v>S</v>
          </cell>
          <cell r="E3390">
            <v>1771.16</v>
          </cell>
        </row>
        <row r="3391">
          <cell r="A3391">
            <v>67445</v>
          </cell>
          <cell r="B3391" t="str">
            <v/>
          </cell>
          <cell r="C3391">
            <v>47894</v>
          </cell>
          <cell r="D3391" t="str">
            <v>S</v>
          </cell>
          <cell r="E3391">
            <v>1771.16</v>
          </cell>
        </row>
        <row r="3392">
          <cell r="A3392">
            <v>67450</v>
          </cell>
          <cell r="B3392" t="str">
            <v/>
          </cell>
          <cell r="C3392">
            <v>47894</v>
          </cell>
          <cell r="D3392" t="str">
            <v>S</v>
          </cell>
          <cell r="E3392">
            <v>1771.16</v>
          </cell>
        </row>
        <row r="3393">
          <cell r="A3393">
            <v>67500</v>
          </cell>
          <cell r="B3393" t="str">
            <v/>
          </cell>
          <cell r="C3393">
            <v>47894</v>
          </cell>
          <cell r="D3393" t="str">
            <v>S</v>
          </cell>
          <cell r="E3393">
            <v>103.17</v>
          </cell>
        </row>
        <row r="3394">
          <cell r="A3394">
            <v>67505</v>
          </cell>
          <cell r="B3394" t="str">
            <v/>
          </cell>
          <cell r="C3394">
            <v>47894</v>
          </cell>
          <cell r="D3394" t="str">
            <v>S</v>
          </cell>
          <cell r="E3394">
            <v>43.03</v>
          </cell>
        </row>
        <row r="3395">
          <cell r="A3395">
            <v>67515</v>
          </cell>
          <cell r="B3395" t="str">
            <v/>
          </cell>
          <cell r="C3395">
            <v>47894</v>
          </cell>
          <cell r="D3395" t="str">
            <v>S</v>
          </cell>
          <cell r="E3395">
            <v>45.97</v>
          </cell>
        </row>
        <row r="3396">
          <cell r="A3396">
            <v>67550</v>
          </cell>
          <cell r="B3396" t="str">
            <v/>
          </cell>
          <cell r="C3396">
            <v>47894</v>
          </cell>
          <cell r="D3396" t="str">
            <v>S</v>
          </cell>
          <cell r="E3396">
            <v>1771.16</v>
          </cell>
        </row>
        <row r="3397">
          <cell r="A3397">
            <v>67560</v>
          </cell>
          <cell r="B3397" t="str">
            <v/>
          </cell>
          <cell r="C3397">
            <v>47894</v>
          </cell>
          <cell r="D3397" t="str">
            <v>S</v>
          </cell>
          <cell r="E3397">
            <v>1126.8499999999999</v>
          </cell>
        </row>
        <row r="3398">
          <cell r="A3398">
            <v>67570</v>
          </cell>
          <cell r="B3398" t="str">
            <v/>
          </cell>
          <cell r="C3398">
            <v>47894</v>
          </cell>
          <cell r="D3398" t="str">
            <v>S</v>
          </cell>
          <cell r="E3398">
            <v>1771.16</v>
          </cell>
        </row>
        <row r="3399">
          <cell r="A3399">
            <v>67700</v>
          </cell>
          <cell r="B3399" t="str">
            <v/>
          </cell>
          <cell r="C3399">
            <v>47894</v>
          </cell>
          <cell r="D3399" t="str">
            <v>S</v>
          </cell>
          <cell r="E3399">
            <v>144.83000000000001</v>
          </cell>
        </row>
        <row r="3400">
          <cell r="A3400">
            <v>67710</v>
          </cell>
          <cell r="B3400" t="str">
            <v/>
          </cell>
          <cell r="C3400">
            <v>47894</v>
          </cell>
          <cell r="D3400" t="str">
            <v>S</v>
          </cell>
          <cell r="E3400">
            <v>187.93</v>
          </cell>
        </row>
        <row r="3401">
          <cell r="A3401">
            <v>67715</v>
          </cell>
          <cell r="B3401" t="str">
            <v/>
          </cell>
          <cell r="C3401">
            <v>47894</v>
          </cell>
          <cell r="D3401" t="str">
            <v>S</v>
          </cell>
          <cell r="E3401">
            <v>822.32</v>
          </cell>
        </row>
        <row r="3402">
          <cell r="A3402">
            <v>67800</v>
          </cell>
          <cell r="B3402" t="str">
            <v/>
          </cell>
          <cell r="C3402">
            <v>47894</v>
          </cell>
          <cell r="D3402" t="str">
            <v>S</v>
          </cell>
          <cell r="E3402">
            <v>76.13</v>
          </cell>
        </row>
        <row r="3403">
          <cell r="A3403">
            <v>67801</v>
          </cell>
          <cell r="B3403" t="str">
            <v/>
          </cell>
          <cell r="C3403">
            <v>47894</v>
          </cell>
          <cell r="D3403" t="str">
            <v>S</v>
          </cell>
          <cell r="E3403">
            <v>92.68</v>
          </cell>
        </row>
        <row r="3404">
          <cell r="A3404">
            <v>67805</v>
          </cell>
          <cell r="B3404" t="str">
            <v/>
          </cell>
          <cell r="C3404">
            <v>47894</v>
          </cell>
          <cell r="D3404" t="str">
            <v>S</v>
          </cell>
          <cell r="E3404">
            <v>119.52</v>
          </cell>
        </row>
        <row r="3405">
          <cell r="A3405">
            <v>67808</v>
          </cell>
          <cell r="B3405" t="str">
            <v/>
          </cell>
          <cell r="C3405">
            <v>47894</v>
          </cell>
          <cell r="D3405" t="str">
            <v>S</v>
          </cell>
          <cell r="E3405">
            <v>822.32</v>
          </cell>
        </row>
        <row r="3406">
          <cell r="A3406">
            <v>67810</v>
          </cell>
          <cell r="B3406" t="str">
            <v/>
          </cell>
          <cell r="C3406">
            <v>47894</v>
          </cell>
          <cell r="D3406" t="str">
            <v>S</v>
          </cell>
          <cell r="E3406">
            <v>126.51</v>
          </cell>
        </row>
        <row r="3407">
          <cell r="A3407">
            <v>67820</v>
          </cell>
          <cell r="B3407" t="str">
            <v/>
          </cell>
          <cell r="C3407">
            <v>47894</v>
          </cell>
          <cell r="D3407" t="str">
            <v>S</v>
          </cell>
          <cell r="E3407">
            <v>24.27</v>
          </cell>
        </row>
        <row r="3408">
          <cell r="A3408">
            <v>67825</v>
          </cell>
          <cell r="B3408" t="str">
            <v/>
          </cell>
          <cell r="C3408">
            <v>47894</v>
          </cell>
          <cell r="D3408" t="str">
            <v>S</v>
          </cell>
          <cell r="E3408">
            <v>76.87</v>
          </cell>
        </row>
        <row r="3409">
          <cell r="A3409">
            <v>67830</v>
          </cell>
          <cell r="B3409" t="str">
            <v/>
          </cell>
          <cell r="C3409">
            <v>47894</v>
          </cell>
          <cell r="D3409" t="str">
            <v>S</v>
          </cell>
          <cell r="E3409">
            <v>365.08</v>
          </cell>
        </row>
        <row r="3410">
          <cell r="A3410">
            <v>67835</v>
          </cell>
          <cell r="B3410" t="str">
            <v/>
          </cell>
          <cell r="C3410">
            <v>47894</v>
          </cell>
          <cell r="D3410" t="str">
            <v>S</v>
          </cell>
          <cell r="E3410">
            <v>822.32</v>
          </cell>
        </row>
        <row r="3411">
          <cell r="A3411">
            <v>67840</v>
          </cell>
          <cell r="B3411" t="str">
            <v/>
          </cell>
          <cell r="C3411">
            <v>47894</v>
          </cell>
          <cell r="D3411" t="str">
            <v>S</v>
          </cell>
          <cell r="E3411">
            <v>200.8</v>
          </cell>
        </row>
        <row r="3412">
          <cell r="A3412">
            <v>67850</v>
          </cell>
          <cell r="B3412" t="str">
            <v/>
          </cell>
          <cell r="C3412">
            <v>47894</v>
          </cell>
          <cell r="D3412" t="str">
            <v>S</v>
          </cell>
          <cell r="E3412">
            <v>149.69</v>
          </cell>
        </row>
        <row r="3413">
          <cell r="A3413">
            <v>67875</v>
          </cell>
          <cell r="B3413" t="str">
            <v/>
          </cell>
          <cell r="C3413">
            <v>47894</v>
          </cell>
          <cell r="D3413" t="str">
            <v>S</v>
          </cell>
          <cell r="E3413">
            <v>365.08</v>
          </cell>
        </row>
        <row r="3414">
          <cell r="A3414">
            <v>67880</v>
          </cell>
          <cell r="B3414" t="str">
            <v/>
          </cell>
          <cell r="C3414">
            <v>47894</v>
          </cell>
          <cell r="D3414" t="str">
            <v>S</v>
          </cell>
          <cell r="E3414">
            <v>676.69</v>
          </cell>
        </row>
        <row r="3415">
          <cell r="A3415">
            <v>67882</v>
          </cell>
          <cell r="B3415" t="str">
            <v/>
          </cell>
          <cell r="C3415">
            <v>47894</v>
          </cell>
          <cell r="D3415" t="str">
            <v>S</v>
          </cell>
          <cell r="E3415">
            <v>822.32</v>
          </cell>
        </row>
        <row r="3416">
          <cell r="A3416">
            <v>67900</v>
          </cell>
          <cell r="B3416" t="str">
            <v/>
          </cell>
          <cell r="C3416">
            <v>47894</v>
          </cell>
          <cell r="D3416" t="str">
            <v>S</v>
          </cell>
          <cell r="E3416">
            <v>1126.8499999999999</v>
          </cell>
        </row>
        <row r="3417">
          <cell r="A3417">
            <v>67901</v>
          </cell>
          <cell r="B3417" t="str">
            <v/>
          </cell>
          <cell r="C3417">
            <v>47894</v>
          </cell>
          <cell r="D3417" t="str">
            <v>S</v>
          </cell>
          <cell r="E3417">
            <v>822.32</v>
          </cell>
        </row>
        <row r="3418">
          <cell r="A3418">
            <v>67902</v>
          </cell>
          <cell r="B3418" t="str">
            <v/>
          </cell>
          <cell r="C3418">
            <v>47894</v>
          </cell>
          <cell r="D3418" t="str">
            <v>S</v>
          </cell>
          <cell r="E3418">
            <v>1126.8499999999999</v>
          </cell>
        </row>
        <row r="3419">
          <cell r="A3419">
            <v>67903</v>
          </cell>
          <cell r="B3419" t="str">
            <v/>
          </cell>
          <cell r="C3419">
            <v>47894</v>
          </cell>
          <cell r="D3419" t="str">
            <v>S</v>
          </cell>
          <cell r="E3419">
            <v>822.32</v>
          </cell>
        </row>
        <row r="3420">
          <cell r="A3420">
            <v>67904</v>
          </cell>
          <cell r="B3420" t="str">
            <v/>
          </cell>
          <cell r="C3420">
            <v>47894</v>
          </cell>
          <cell r="D3420" t="str">
            <v>S</v>
          </cell>
          <cell r="E3420">
            <v>822.32</v>
          </cell>
        </row>
        <row r="3421">
          <cell r="A3421">
            <v>67906</v>
          </cell>
          <cell r="B3421" t="str">
            <v/>
          </cell>
          <cell r="C3421">
            <v>47894</v>
          </cell>
          <cell r="D3421" t="str">
            <v>S</v>
          </cell>
          <cell r="E3421">
            <v>822.32</v>
          </cell>
        </row>
        <row r="3422">
          <cell r="A3422">
            <v>67908</v>
          </cell>
          <cell r="B3422" t="str">
            <v/>
          </cell>
          <cell r="C3422">
            <v>47894</v>
          </cell>
          <cell r="D3422" t="str">
            <v>S</v>
          </cell>
          <cell r="E3422">
            <v>822.32</v>
          </cell>
        </row>
        <row r="3423">
          <cell r="A3423">
            <v>67909</v>
          </cell>
          <cell r="B3423" t="str">
            <v/>
          </cell>
          <cell r="C3423">
            <v>47894</v>
          </cell>
          <cell r="D3423" t="str">
            <v>S</v>
          </cell>
          <cell r="E3423">
            <v>822.32</v>
          </cell>
        </row>
        <row r="3424">
          <cell r="A3424">
            <v>67911</v>
          </cell>
          <cell r="B3424" t="str">
            <v/>
          </cell>
          <cell r="C3424">
            <v>47894</v>
          </cell>
          <cell r="D3424" t="str">
            <v>S</v>
          </cell>
          <cell r="E3424">
            <v>822.32</v>
          </cell>
        </row>
        <row r="3425">
          <cell r="A3425">
            <v>67912</v>
          </cell>
          <cell r="B3425" t="str">
            <v/>
          </cell>
          <cell r="C3425">
            <v>47894</v>
          </cell>
          <cell r="D3425" t="str">
            <v>S</v>
          </cell>
          <cell r="E3425">
            <v>822.32</v>
          </cell>
        </row>
        <row r="3426">
          <cell r="A3426">
            <v>67914</v>
          </cell>
          <cell r="B3426" t="str">
            <v/>
          </cell>
          <cell r="C3426">
            <v>47894</v>
          </cell>
          <cell r="D3426" t="str">
            <v>S</v>
          </cell>
          <cell r="E3426">
            <v>822.32</v>
          </cell>
        </row>
        <row r="3427">
          <cell r="A3427">
            <v>67915</v>
          </cell>
          <cell r="B3427" t="str">
            <v/>
          </cell>
          <cell r="C3427">
            <v>47894</v>
          </cell>
          <cell r="D3427" t="str">
            <v>S</v>
          </cell>
          <cell r="E3427">
            <v>221.4</v>
          </cell>
        </row>
        <row r="3428">
          <cell r="A3428">
            <v>67916</v>
          </cell>
          <cell r="B3428" t="str">
            <v/>
          </cell>
          <cell r="C3428">
            <v>47894</v>
          </cell>
          <cell r="D3428" t="str">
            <v>S</v>
          </cell>
          <cell r="E3428">
            <v>822.32</v>
          </cell>
        </row>
        <row r="3429">
          <cell r="A3429">
            <v>67917</v>
          </cell>
          <cell r="B3429" t="str">
            <v/>
          </cell>
          <cell r="C3429">
            <v>47894</v>
          </cell>
          <cell r="D3429" t="str">
            <v>S</v>
          </cell>
          <cell r="E3429">
            <v>822.32</v>
          </cell>
        </row>
        <row r="3430">
          <cell r="A3430">
            <v>67921</v>
          </cell>
          <cell r="B3430" t="str">
            <v/>
          </cell>
          <cell r="C3430">
            <v>47894</v>
          </cell>
          <cell r="D3430" t="str">
            <v>S</v>
          </cell>
          <cell r="E3430">
            <v>822.32</v>
          </cell>
        </row>
        <row r="3431">
          <cell r="A3431">
            <v>67922</v>
          </cell>
          <cell r="B3431" t="str">
            <v/>
          </cell>
          <cell r="C3431">
            <v>47894</v>
          </cell>
          <cell r="D3431" t="str">
            <v>S</v>
          </cell>
          <cell r="E3431">
            <v>219.19</v>
          </cell>
        </row>
        <row r="3432">
          <cell r="A3432">
            <v>67923</v>
          </cell>
          <cell r="B3432" t="str">
            <v/>
          </cell>
          <cell r="C3432">
            <v>47894</v>
          </cell>
          <cell r="D3432" t="str">
            <v>S</v>
          </cell>
          <cell r="E3432">
            <v>822.32</v>
          </cell>
        </row>
        <row r="3433">
          <cell r="A3433">
            <v>67924</v>
          </cell>
          <cell r="B3433" t="str">
            <v/>
          </cell>
          <cell r="C3433">
            <v>47894</v>
          </cell>
          <cell r="D3433" t="str">
            <v>S</v>
          </cell>
          <cell r="E3433">
            <v>822.32</v>
          </cell>
        </row>
        <row r="3434">
          <cell r="A3434">
            <v>67930</v>
          </cell>
          <cell r="B3434" t="str">
            <v/>
          </cell>
          <cell r="C3434">
            <v>47894</v>
          </cell>
          <cell r="D3434" t="str">
            <v>S</v>
          </cell>
          <cell r="E3434">
            <v>230.6</v>
          </cell>
        </row>
        <row r="3435">
          <cell r="A3435">
            <v>67935</v>
          </cell>
          <cell r="B3435" t="str">
            <v/>
          </cell>
          <cell r="C3435">
            <v>47894</v>
          </cell>
          <cell r="D3435" t="str">
            <v>S</v>
          </cell>
          <cell r="E3435">
            <v>822.32</v>
          </cell>
        </row>
        <row r="3436">
          <cell r="A3436">
            <v>67938</v>
          </cell>
          <cell r="B3436" t="str">
            <v/>
          </cell>
          <cell r="C3436">
            <v>47894</v>
          </cell>
          <cell r="D3436" t="str">
            <v>S</v>
          </cell>
          <cell r="E3436">
            <v>103.17</v>
          </cell>
        </row>
        <row r="3437">
          <cell r="A3437">
            <v>67950</v>
          </cell>
          <cell r="B3437" t="str">
            <v/>
          </cell>
          <cell r="C3437">
            <v>47894</v>
          </cell>
          <cell r="D3437" t="str">
            <v>S</v>
          </cell>
          <cell r="E3437">
            <v>822.32</v>
          </cell>
        </row>
        <row r="3438">
          <cell r="A3438">
            <v>67961</v>
          </cell>
          <cell r="B3438" t="str">
            <v/>
          </cell>
          <cell r="C3438">
            <v>47894</v>
          </cell>
          <cell r="D3438" t="str">
            <v>S</v>
          </cell>
          <cell r="E3438">
            <v>822.32</v>
          </cell>
        </row>
        <row r="3439">
          <cell r="A3439">
            <v>67966</v>
          </cell>
          <cell r="B3439" t="str">
            <v/>
          </cell>
          <cell r="C3439">
            <v>47894</v>
          </cell>
          <cell r="D3439" t="str">
            <v>S</v>
          </cell>
          <cell r="E3439">
            <v>822.32</v>
          </cell>
        </row>
        <row r="3440">
          <cell r="A3440">
            <v>67971</v>
          </cell>
          <cell r="B3440" t="str">
            <v/>
          </cell>
          <cell r="C3440">
            <v>47894</v>
          </cell>
          <cell r="D3440" t="str">
            <v>S</v>
          </cell>
          <cell r="E3440">
            <v>822.32</v>
          </cell>
        </row>
        <row r="3441">
          <cell r="A3441">
            <v>67973</v>
          </cell>
          <cell r="B3441" t="str">
            <v/>
          </cell>
          <cell r="C3441">
            <v>47894</v>
          </cell>
          <cell r="D3441" t="str">
            <v>S</v>
          </cell>
          <cell r="E3441">
            <v>1126.8499999999999</v>
          </cell>
        </row>
        <row r="3442">
          <cell r="A3442">
            <v>67974</v>
          </cell>
          <cell r="B3442" t="str">
            <v/>
          </cell>
          <cell r="C3442">
            <v>47894</v>
          </cell>
          <cell r="D3442" t="str">
            <v>S</v>
          </cell>
          <cell r="E3442">
            <v>822.32</v>
          </cell>
        </row>
        <row r="3443">
          <cell r="A3443">
            <v>67975</v>
          </cell>
          <cell r="B3443" t="str">
            <v/>
          </cell>
          <cell r="C3443">
            <v>47894</v>
          </cell>
          <cell r="D3443" t="str">
            <v>S</v>
          </cell>
          <cell r="E3443">
            <v>822.32</v>
          </cell>
        </row>
        <row r="3444">
          <cell r="A3444">
            <v>68020</v>
          </cell>
          <cell r="B3444" t="str">
            <v/>
          </cell>
          <cell r="C3444">
            <v>47894</v>
          </cell>
          <cell r="D3444" t="str">
            <v>S</v>
          </cell>
          <cell r="E3444">
            <v>68.040000000000006</v>
          </cell>
        </row>
        <row r="3445">
          <cell r="A3445">
            <v>68040</v>
          </cell>
          <cell r="B3445" t="str">
            <v/>
          </cell>
          <cell r="C3445">
            <v>47894</v>
          </cell>
          <cell r="D3445" t="str">
            <v>S</v>
          </cell>
          <cell r="E3445">
            <v>33.47</v>
          </cell>
        </row>
        <row r="3446">
          <cell r="A3446">
            <v>68100</v>
          </cell>
          <cell r="B3446" t="str">
            <v/>
          </cell>
          <cell r="C3446">
            <v>47894</v>
          </cell>
          <cell r="D3446" t="str">
            <v>S</v>
          </cell>
          <cell r="E3446">
            <v>121.73</v>
          </cell>
        </row>
        <row r="3447">
          <cell r="A3447">
            <v>68110</v>
          </cell>
          <cell r="B3447" t="str">
            <v/>
          </cell>
          <cell r="C3447">
            <v>47894</v>
          </cell>
          <cell r="D3447" t="str">
            <v>S</v>
          </cell>
          <cell r="E3447">
            <v>161.08000000000001</v>
          </cell>
        </row>
        <row r="3448">
          <cell r="A3448">
            <v>68115</v>
          </cell>
          <cell r="B3448" t="str">
            <v/>
          </cell>
          <cell r="C3448">
            <v>47894</v>
          </cell>
          <cell r="D3448" t="str">
            <v>S</v>
          </cell>
          <cell r="E3448">
            <v>822.32</v>
          </cell>
        </row>
        <row r="3449">
          <cell r="A3449">
            <v>68130</v>
          </cell>
          <cell r="B3449" t="str">
            <v/>
          </cell>
          <cell r="C3449">
            <v>47894</v>
          </cell>
          <cell r="D3449" t="str">
            <v>S</v>
          </cell>
          <cell r="E3449">
            <v>676.69</v>
          </cell>
        </row>
        <row r="3450">
          <cell r="A3450">
            <v>68135</v>
          </cell>
          <cell r="B3450" t="str">
            <v/>
          </cell>
          <cell r="C3450">
            <v>47894</v>
          </cell>
          <cell r="D3450" t="str">
            <v>S</v>
          </cell>
          <cell r="E3450">
            <v>88.26</v>
          </cell>
        </row>
        <row r="3451">
          <cell r="A3451">
            <v>68200</v>
          </cell>
          <cell r="B3451" t="str">
            <v/>
          </cell>
          <cell r="C3451">
            <v>47894</v>
          </cell>
          <cell r="D3451" t="str">
            <v>S</v>
          </cell>
          <cell r="E3451">
            <v>23.54</v>
          </cell>
        </row>
        <row r="3452">
          <cell r="A3452">
            <v>68320</v>
          </cell>
          <cell r="B3452" t="str">
            <v/>
          </cell>
          <cell r="C3452">
            <v>47894</v>
          </cell>
          <cell r="D3452" t="str">
            <v>S</v>
          </cell>
          <cell r="E3452">
            <v>1126.8499999999999</v>
          </cell>
        </row>
        <row r="3453">
          <cell r="A3453">
            <v>68325</v>
          </cell>
          <cell r="B3453" t="str">
            <v/>
          </cell>
          <cell r="C3453">
            <v>47894</v>
          </cell>
          <cell r="D3453" t="str">
            <v>S</v>
          </cell>
          <cell r="E3453">
            <v>1126.8499999999999</v>
          </cell>
        </row>
        <row r="3454">
          <cell r="A3454">
            <v>68326</v>
          </cell>
          <cell r="B3454" t="str">
            <v/>
          </cell>
          <cell r="C3454">
            <v>47894</v>
          </cell>
          <cell r="D3454" t="str">
            <v>S</v>
          </cell>
          <cell r="E3454">
            <v>822.32</v>
          </cell>
        </row>
        <row r="3455">
          <cell r="A3455">
            <v>68328</v>
          </cell>
          <cell r="B3455" t="str">
            <v/>
          </cell>
          <cell r="C3455">
            <v>47894</v>
          </cell>
          <cell r="D3455" t="str">
            <v>S</v>
          </cell>
          <cell r="E3455">
            <v>1126.8499999999999</v>
          </cell>
        </row>
        <row r="3456">
          <cell r="A3456">
            <v>68330</v>
          </cell>
          <cell r="B3456" t="str">
            <v/>
          </cell>
          <cell r="C3456">
            <v>47894</v>
          </cell>
          <cell r="D3456" t="str">
            <v>S</v>
          </cell>
          <cell r="E3456">
            <v>991.91</v>
          </cell>
        </row>
        <row r="3457">
          <cell r="A3457">
            <v>68335</v>
          </cell>
          <cell r="B3457" t="str">
            <v/>
          </cell>
          <cell r="C3457">
            <v>47894</v>
          </cell>
          <cell r="D3457" t="str">
            <v>S</v>
          </cell>
          <cell r="E3457">
            <v>1126.8499999999999</v>
          </cell>
        </row>
        <row r="3458">
          <cell r="A3458">
            <v>68340</v>
          </cell>
          <cell r="B3458" t="str">
            <v/>
          </cell>
          <cell r="C3458">
            <v>47894</v>
          </cell>
          <cell r="D3458" t="str">
            <v>S</v>
          </cell>
          <cell r="E3458">
            <v>822.32</v>
          </cell>
        </row>
        <row r="3459">
          <cell r="A3459">
            <v>68360</v>
          </cell>
          <cell r="B3459" t="str">
            <v/>
          </cell>
          <cell r="C3459">
            <v>47894</v>
          </cell>
          <cell r="D3459" t="str">
            <v>S</v>
          </cell>
          <cell r="E3459">
            <v>991.91</v>
          </cell>
        </row>
        <row r="3460">
          <cell r="A3460">
            <v>68362</v>
          </cell>
          <cell r="B3460" t="str">
            <v/>
          </cell>
          <cell r="C3460">
            <v>47894</v>
          </cell>
          <cell r="D3460" t="str">
            <v>S</v>
          </cell>
          <cell r="E3460">
            <v>991.91</v>
          </cell>
        </row>
        <row r="3461">
          <cell r="A3461">
            <v>68371</v>
          </cell>
          <cell r="B3461" t="str">
            <v/>
          </cell>
          <cell r="C3461">
            <v>47894</v>
          </cell>
          <cell r="D3461" t="str">
            <v>S</v>
          </cell>
          <cell r="E3461">
            <v>991.91</v>
          </cell>
        </row>
        <row r="3462">
          <cell r="A3462">
            <v>68400</v>
          </cell>
          <cell r="B3462" t="str">
            <v/>
          </cell>
          <cell r="C3462">
            <v>47894</v>
          </cell>
          <cell r="D3462" t="str">
            <v>S</v>
          </cell>
          <cell r="E3462">
            <v>144.83000000000001</v>
          </cell>
        </row>
        <row r="3463">
          <cell r="A3463">
            <v>68420</v>
          </cell>
          <cell r="B3463" t="str">
            <v/>
          </cell>
          <cell r="C3463">
            <v>47894</v>
          </cell>
          <cell r="D3463" t="str">
            <v>S</v>
          </cell>
          <cell r="E3463">
            <v>237.95</v>
          </cell>
        </row>
        <row r="3464">
          <cell r="A3464">
            <v>68440</v>
          </cell>
          <cell r="B3464" t="str">
            <v/>
          </cell>
          <cell r="C3464">
            <v>47894</v>
          </cell>
          <cell r="D3464" t="str">
            <v>S</v>
          </cell>
          <cell r="E3464">
            <v>66.569999999999993</v>
          </cell>
        </row>
        <row r="3465">
          <cell r="A3465">
            <v>68500</v>
          </cell>
          <cell r="B3465" t="str">
            <v/>
          </cell>
          <cell r="C3465">
            <v>47894</v>
          </cell>
          <cell r="D3465" t="str">
            <v>S</v>
          </cell>
          <cell r="E3465">
            <v>1126.8499999999999</v>
          </cell>
        </row>
        <row r="3466">
          <cell r="A3466">
            <v>68505</v>
          </cell>
          <cell r="B3466" t="str">
            <v/>
          </cell>
          <cell r="C3466">
            <v>47894</v>
          </cell>
          <cell r="D3466" t="str">
            <v>S</v>
          </cell>
          <cell r="E3466">
            <v>1126.8499999999999</v>
          </cell>
        </row>
        <row r="3467">
          <cell r="A3467">
            <v>68510</v>
          </cell>
          <cell r="B3467" t="str">
            <v/>
          </cell>
          <cell r="C3467">
            <v>47894</v>
          </cell>
          <cell r="D3467" t="str">
            <v>S</v>
          </cell>
          <cell r="E3467">
            <v>822.32</v>
          </cell>
        </row>
        <row r="3468">
          <cell r="A3468">
            <v>68520</v>
          </cell>
          <cell r="B3468" t="str">
            <v/>
          </cell>
          <cell r="C3468">
            <v>47894</v>
          </cell>
          <cell r="D3468" t="str">
            <v>S</v>
          </cell>
          <cell r="E3468">
            <v>1126.8499999999999</v>
          </cell>
        </row>
        <row r="3469">
          <cell r="A3469">
            <v>68525</v>
          </cell>
          <cell r="B3469" t="str">
            <v/>
          </cell>
          <cell r="C3469">
            <v>47894</v>
          </cell>
          <cell r="D3469" t="str">
            <v>S</v>
          </cell>
          <cell r="E3469">
            <v>822.32</v>
          </cell>
        </row>
        <row r="3470">
          <cell r="A3470">
            <v>68530</v>
          </cell>
          <cell r="B3470" t="str">
            <v/>
          </cell>
          <cell r="C3470">
            <v>47894</v>
          </cell>
          <cell r="D3470" t="str">
            <v>S</v>
          </cell>
          <cell r="E3470">
            <v>144.83000000000001</v>
          </cell>
        </row>
        <row r="3471">
          <cell r="A3471">
            <v>68540</v>
          </cell>
          <cell r="B3471" t="str">
            <v/>
          </cell>
          <cell r="C3471">
            <v>47894</v>
          </cell>
          <cell r="D3471" t="str">
            <v>S</v>
          </cell>
          <cell r="E3471">
            <v>822.32</v>
          </cell>
        </row>
        <row r="3472">
          <cell r="A3472">
            <v>68550</v>
          </cell>
          <cell r="B3472" t="str">
            <v/>
          </cell>
          <cell r="C3472">
            <v>47894</v>
          </cell>
          <cell r="D3472" t="str">
            <v>S</v>
          </cell>
          <cell r="E3472">
            <v>1126.8499999999999</v>
          </cell>
        </row>
        <row r="3473">
          <cell r="A3473">
            <v>68700</v>
          </cell>
          <cell r="B3473" t="str">
            <v/>
          </cell>
          <cell r="C3473">
            <v>47894</v>
          </cell>
          <cell r="D3473" t="str">
            <v>S</v>
          </cell>
          <cell r="E3473">
            <v>822.32</v>
          </cell>
        </row>
        <row r="3474">
          <cell r="A3474">
            <v>68705</v>
          </cell>
          <cell r="B3474" t="str">
            <v/>
          </cell>
          <cell r="C3474">
            <v>47894</v>
          </cell>
          <cell r="D3474" t="str">
            <v>S</v>
          </cell>
          <cell r="E3474">
            <v>144.83000000000001</v>
          </cell>
        </row>
        <row r="3475">
          <cell r="A3475">
            <v>68720</v>
          </cell>
          <cell r="B3475" t="str">
            <v/>
          </cell>
          <cell r="C3475">
            <v>47894</v>
          </cell>
          <cell r="D3475" t="str">
            <v>S</v>
          </cell>
          <cell r="E3475">
            <v>1126.8499999999999</v>
          </cell>
        </row>
        <row r="3476">
          <cell r="A3476">
            <v>68745</v>
          </cell>
          <cell r="B3476" t="str">
            <v/>
          </cell>
          <cell r="C3476">
            <v>47894</v>
          </cell>
          <cell r="D3476" t="str">
            <v>S</v>
          </cell>
          <cell r="E3476">
            <v>1126.8499999999999</v>
          </cell>
        </row>
        <row r="3477">
          <cell r="A3477">
            <v>68750</v>
          </cell>
          <cell r="B3477" t="str">
            <v/>
          </cell>
          <cell r="C3477">
            <v>47894</v>
          </cell>
          <cell r="D3477" t="str">
            <v>S</v>
          </cell>
          <cell r="E3477">
            <v>1126.8499999999999</v>
          </cell>
        </row>
        <row r="3478">
          <cell r="A3478">
            <v>68760</v>
          </cell>
          <cell r="B3478" t="str">
            <v/>
          </cell>
          <cell r="C3478">
            <v>47894</v>
          </cell>
          <cell r="D3478" t="str">
            <v>S</v>
          </cell>
          <cell r="E3478">
            <v>137.91999999999999</v>
          </cell>
        </row>
        <row r="3479">
          <cell r="A3479">
            <v>68761</v>
          </cell>
          <cell r="B3479" t="str">
            <v/>
          </cell>
          <cell r="C3479">
            <v>47894</v>
          </cell>
          <cell r="D3479" t="str">
            <v>S</v>
          </cell>
          <cell r="E3479">
            <v>97.46</v>
          </cell>
        </row>
        <row r="3480">
          <cell r="A3480">
            <v>68770</v>
          </cell>
          <cell r="B3480" t="str">
            <v/>
          </cell>
          <cell r="C3480">
            <v>47894</v>
          </cell>
          <cell r="D3480" t="str">
            <v>S</v>
          </cell>
          <cell r="E3480">
            <v>1126.8499999999999</v>
          </cell>
        </row>
        <row r="3481">
          <cell r="A3481">
            <v>68801</v>
          </cell>
          <cell r="B3481" t="str">
            <v/>
          </cell>
          <cell r="C3481">
            <v>47894</v>
          </cell>
          <cell r="D3481" t="str">
            <v>S</v>
          </cell>
          <cell r="E3481">
            <v>43.95</v>
          </cell>
        </row>
        <row r="3482">
          <cell r="A3482">
            <v>68810</v>
          </cell>
          <cell r="B3482" t="str">
            <v/>
          </cell>
          <cell r="C3482">
            <v>47894</v>
          </cell>
          <cell r="D3482" t="str">
            <v>S</v>
          </cell>
          <cell r="E3482">
            <v>144.83000000000001</v>
          </cell>
        </row>
        <row r="3483">
          <cell r="A3483">
            <v>68811</v>
          </cell>
          <cell r="B3483" t="str">
            <v/>
          </cell>
          <cell r="C3483">
            <v>47894</v>
          </cell>
          <cell r="D3483" t="str">
            <v>S</v>
          </cell>
          <cell r="E3483">
            <v>822.32</v>
          </cell>
        </row>
        <row r="3484">
          <cell r="A3484">
            <v>68815</v>
          </cell>
          <cell r="B3484" t="str">
            <v/>
          </cell>
          <cell r="C3484">
            <v>47894</v>
          </cell>
          <cell r="D3484" t="str">
            <v>S</v>
          </cell>
          <cell r="E3484">
            <v>822.32</v>
          </cell>
        </row>
        <row r="3485">
          <cell r="A3485">
            <v>68816</v>
          </cell>
          <cell r="B3485" t="str">
            <v/>
          </cell>
          <cell r="C3485">
            <v>47894</v>
          </cell>
          <cell r="D3485" t="str">
            <v>S</v>
          </cell>
          <cell r="E3485">
            <v>822.32</v>
          </cell>
        </row>
        <row r="3486">
          <cell r="A3486">
            <v>68840</v>
          </cell>
          <cell r="B3486" t="str">
            <v/>
          </cell>
          <cell r="C3486">
            <v>47894</v>
          </cell>
          <cell r="D3486" t="str">
            <v>S</v>
          </cell>
          <cell r="E3486">
            <v>81.650000000000006</v>
          </cell>
        </row>
        <row r="3487">
          <cell r="A3487">
            <v>69000</v>
          </cell>
          <cell r="B3487" t="str">
            <v/>
          </cell>
          <cell r="C3487">
            <v>47894</v>
          </cell>
          <cell r="D3487" t="str">
            <v>S</v>
          </cell>
          <cell r="E3487">
            <v>90.55</v>
          </cell>
        </row>
        <row r="3488">
          <cell r="A3488">
            <v>69005</v>
          </cell>
          <cell r="B3488" t="str">
            <v/>
          </cell>
          <cell r="C3488">
            <v>47894</v>
          </cell>
          <cell r="D3488" t="str">
            <v>S</v>
          </cell>
          <cell r="E3488">
            <v>136.44</v>
          </cell>
        </row>
        <row r="3489">
          <cell r="A3489">
            <v>69020</v>
          </cell>
          <cell r="B3489" t="str">
            <v/>
          </cell>
          <cell r="C3489">
            <v>47894</v>
          </cell>
          <cell r="D3489" t="str">
            <v>S</v>
          </cell>
          <cell r="E3489">
            <v>90.55</v>
          </cell>
        </row>
        <row r="3490">
          <cell r="A3490">
            <v>69100</v>
          </cell>
          <cell r="B3490" t="str">
            <v/>
          </cell>
          <cell r="C3490">
            <v>47894</v>
          </cell>
          <cell r="D3490" t="str">
            <v>S</v>
          </cell>
          <cell r="E3490">
            <v>68.78</v>
          </cell>
        </row>
        <row r="3491">
          <cell r="A3491">
            <v>69105</v>
          </cell>
          <cell r="B3491" t="str">
            <v/>
          </cell>
          <cell r="C3491">
            <v>47894</v>
          </cell>
          <cell r="D3491" t="str">
            <v>S</v>
          </cell>
          <cell r="E3491">
            <v>112.54</v>
          </cell>
        </row>
        <row r="3492">
          <cell r="A3492">
            <v>69110</v>
          </cell>
          <cell r="B3492" t="str">
            <v/>
          </cell>
          <cell r="C3492">
            <v>47894</v>
          </cell>
          <cell r="D3492" t="str">
            <v>S</v>
          </cell>
          <cell r="E3492">
            <v>650.14</v>
          </cell>
        </row>
        <row r="3493">
          <cell r="A3493">
            <v>69120</v>
          </cell>
          <cell r="B3493" t="str">
            <v/>
          </cell>
          <cell r="C3493">
            <v>47894</v>
          </cell>
          <cell r="D3493" t="str">
            <v>S</v>
          </cell>
          <cell r="E3493">
            <v>1054.48</v>
          </cell>
        </row>
        <row r="3494">
          <cell r="A3494">
            <v>69140</v>
          </cell>
          <cell r="B3494" t="str">
            <v/>
          </cell>
          <cell r="C3494">
            <v>47894</v>
          </cell>
          <cell r="D3494" t="str">
            <v>S</v>
          </cell>
          <cell r="E3494">
            <v>2021.69</v>
          </cell>
        </row>
        <row r="3495">
          <cell r="A3495">
            <v>69145</v>
          </cell>
          <cell r="B3495" t="str">
            <v/>
          </cell>
          <cell r="C3495">
            <v>47894</v>
          </cell>
          <cell r="D3495" t="str">
            <v>S</v>
          </cell>
          <cell r="E3495">
            <v>650.14</v>
          </cell>
        </row>
        <row r="3496">
          <cell r="A3496">
            <v>69150</v>
          </cell>
          <cell r="B3496" t="str">
            <v/>
          </cell>
          <cell r="C3496">
            <v>47894</v>
          </cell>
          <cell r="D3496" t="str">
            <v>S</v>
          </cell>
          <cell r="E3496">
            <v>1054.48</v>
          </cell>
        </row>
        <row r="3497">
          <cell r="A3497">
            <v>69200</v>
          </cell>
          <cell r="B3497" t="str">
            <v/>
          </cell>
          <cell r="C3497">
            <v>47894</v>
          </cell>
          <cell r="D3497" t="str">
            <v>S</v>
          </cell>
          <cell r="E3497">
            <v>30.31</v>
          </cell>
        </row>
        <row r="3498">
          <cell r="A3498">
            <v>69205</v>
          </cell>
          <cell r="B3498" t="str">
            <v/>
          </cell>
          <cell r="C3498">
            <v>47894</v>
          </cell>
          <cell r="D3498" t="str">
            <v>S</v>
          </cell>
          <cell r="E3498">
            <v>984.87</v>
          </cell>
        </row>
        <row r="3499">
          <cell r="A3499">
            <v>69210</v>
          </cell>
          <cell r="B3499" t="str">
            <v/>
          </cell>
          <cell r="C3499">
            <v>47894</v>
          </cell>
          <cell r="D3499" t="str">
            <v>S</v>
          </cell>
          <cell r="E3499">
            <v>26.48</v>
          </cell>
        </row>
        <row r="3500">
          <cell r="A3500">
            <v>69220</v>
          </cell>
          <cell r="B3500" t="str">
            <v/>
          </cell>
          <cell r="C3500">
            <v>47894</v>
          </cell>
          <cell r="D3500" t="str">
            <v>S</v>
          </cell>
          <cell r="E3500">
            <v>47.49</v>
          </cell>
        </row>
        <row r="3501">
          <cell r="A3501">
            <v>69222</v>
          </cell>
          <cell r="B3501" t="str">
            <v/>
          </cell>
          <cell r="C3501">
            <v>47894</v>
          </cell>
          <cell r="D3501" t="str">
            <v>S</v>
          </cell>
          <cell r="E3501">
            <v>172.12</v>
          </cell>
        </row>
        <row r="3502">
          <cell r="A3502">
            <v>69300</v>
          </cell>
          <cell r="B3502" t="str">
            <v/>
          </cell>
          <cell r="C3502">
            <v>47894</v>
          </cell>
          <cell r="D3502" t="str">
            <v>S</v>
          </cell>
          <cell r="E3502">
            <v>1054.48</v>
          </cell>
        </row>
        <row r="3503">
          <cell r="A3503">
            <v>69310</v>
          </cell>
          <cell r="B3503" t="str">
            <v/>
          </cell>
          <cell r="C3503">
            <v>47894</v>
          </cell>
          <cell r="D3503" t="str">
            <v>S</v>
          </cell>
          <cell r="E3503">
            <v>2021.69</v>
          </cell>
        </row>
        <row r="3504">
          <cell r="A3504">
            <v>69320</v>
          </cell>
          <cell r="B3504" t="str">
            <v/>
          </cell>
          <cell r="C3504">
            <v>47894</v>
          </cell>
          <cell r="D3504" t="str">
            <v>S</v>
          </cell>
          <cell r="E3504">
            <v>2021.69</v>
          </cell>
        </row>
        <row r="3505">
          <cell r="A3505">
            <v>69400</v>
          </cell>
          <cell r="B3505" t="str">
            <v/>
          </cell>
          <cell r="C3505">
            <v>47894</v>
          </cell>
          <cell r="D3505" t="str">
            <v>S</v>
          </cell>
          <cell r="E3505">
            <v>121.73</v>
          </cell>
        </row>
        <row r="3506">
          <cell r="A3506">
            <v>69401</v>
          </cell>
          <cell r="B3506" t="str">
            <v/>
          </cell>
          <cell r="C3506">
            <v>47894</v>
          </cell>
          <cell r="D3506" t="str">
            <v>S</v>
          </cell>
          <cell r="E3506">
            <v>67.31</v>
          </cell>
        </row>
        <row r="3507">
          <cell r="A3507">
            <v>69405</v>
          </cell>
          <cell r="B3507" t="str">
            <v/>
          </cell>
          <cell r="C3507">
            <v>47894</v>
          </cell>
          <cell r="D3507" t="str">
            <v>S</v>
          </cell>
          <cell r="E3507">
            <v>165.5</v>
          </cell>
        </row>
        <row r="3508">
          <cell r="A3508">
            <v>69420</v>
          </cell>
          <cell r="B3508" t="str">
            <v/>
          </cell>
          <cell r="C3508">
            <v>47894</v>
          </cell>
          <cell r="D3508" t="str">
            <v>S</v>
          </cell>
          <cell r="E3508">
            <v>144.9</v>
          </cell>
        </row>
        <row r="3509">
          <cell r="A3509">
            <v>69421</v>
          </cell>
          <cell r="B3509" t="str">
            <v/>
          </cell>
          <cell r="C3509">
            <v>47894</v>
          </cell>
          <cell r="D3509" t="str">
            <v>S</v>
          </cell>
          <cell r="E3509">
            <v>690.68</v>
          </cell>
        </row>
        <row r="3510">
          <cell r="A3510">
            <v>69424</v>
          </cell>
          <cell r="B3510" t="str">
            <v/>
          </cell>
          <cell r="C3510">
            <v>47894</v>
          </cell>
          <cell r="D3510" t="str">
            <v>S</v>
          </cell>
          <cell r="E3510">
            <v>99.3</v>
          </cell>
        </row>
        <row r="3511">
          <cell r="A3511">
            <v>69433</v>
          </cell>
          <cell r="B3511" t="str">
            <v/>
          </cell>
          <cell r="C3511">
            <v>47894</v>
          </cell>
          <cell r="D3511" t="str">
            <v>S</v>
          </cell>
          <cell r="E3511">
            <v>148.58000000000001</v>
          </cell>
        </row>
        <row r="3512">
          <cell r="A3512">
            <v>69436</v>
          </cell>
          <cell r="B3512" t="str">
            <v/>
          </cell>
          <cell r="C3512">
            <v>47894</v>
          </cell>
          <cell r="D3512" t="str">
            <v>S</v>
          </cell>
          <cell r="E3512">
            <v>690.68</v>
          </cell>
        </row>
        <row r="3513">
          <cell r="A3513">
            <v>69440</v>
          </cell>
          <cell r="B3513" t="str">
            <v/>
          </cell>
          <cell r="C3513">
            <v>47894</v>
          </cell>
          <cell r="D3513" t="str">
            <v>S</v>
          </cell>
          <cell r="E3513">
            <v>2021.69</v>
          </cell>
        </row>
        <row r="3514">
          <cell r="A3514">
            <v>69450</v>
          </cell>
          <cell r="B3514" t="str">
            <v/>
          </cell>
          <cell r="C3514">
            <v>47894</v>
          </cell>
          <cell r="D3514" t="str">
            <v>S</v>
          </cell>
          <cell r="E3514">
            <v>2021.69</v>
          </cell>
        </row>
        <row r="3515">
          <cell r="A3515">
            <v>69501</v>
          </cell>
          <cell r="B3515" t="str">
            <v/>
          </cell>
          <cell r="C3515">
            <v>47894</v>
          </cell>
          <cell r="D3515" t="str">
            <v>S</v>
          </cell>
          <cell r="E3515">
            <v>2021.69</v>
          </cell>
        </row>
        <row r="3516">
          <cell r="A3516">
            <v>69502</v>
          </cell>
          <cell r="B3516" t="str">
            <v/>
          </cell>
          <cell r="C3516">
            <v>47894</v>
          </cell>
          <cell r="D3516" t="str">
            <v>S</v>
          </cell>
          <cell r="E3516">
            <v>2021.69</v>
          </cell>
        </row>
        <row r="3517">
          <cell r="A3517">
            <v>69505</v>
          </cell>
          <cell r="B3517" t="str">
            <v/>
          </cell>
          <cell r="C3517">
            <v>47894</v>
          </cell>
          <cell r="D3517" t="str">
            <v>S</v>
          </cell>
          <cell r="E3517">
            <v>2021.69</v>
          </cell>
        </row>
        <row r="3518">
          <cell r="A3518">
            <v>69511</v>
          </cell>
          <cell r="B3518" t="str">
            <v/>
          </cell>
          <cell r="C3518">
            <v>47894</v>
          </cell>
          <cell r="D3518" t="str">
            <v>S</v>
          </cell>
          <cell r="E3518">
            <v>2021.69</v>
          </cell>
        </row>
        <row r="3519">
          <cell r="A3519">
            <v>69530</v>
          </cell>
          <cell r="B3519" t="str">
            <v/>
          </cell>
          <cell r="C3519">
            <v>47894</v>
          </cell>
          <cell r="D3519" t="str">
            <v>S</v>
          </cell>
          <cell r="E3519">
            <v>2021.69</v>
          </cell>
        </row>
        <row r="3520">
          <cell r="A3520">
            <v>69540</v>
          </cell>
          <cell r="B3520" t="str">
            <v/>
          </cell>
          <cell r="C3520">
            <v>47894</v>
          </cell>
          <cell r="D3520" t="str">
            <v>S</v>
          </cell>
          <cell r="E3520">
            <v>168.81</v>
          </cell>
        </row>
        <row r="3521">
          <cell r="A3521">
            <v>69550</v>
          </cell>
          <cell r="B3521" t="str">
            <v/>
          </cell>
          <cell r="C3521">
            <v>47894</v>
          </cell>
          <cell r="D3521" t="str">
            <v>S</v>
          </cell>
          <cell r="E3521">
            <v>2021.69</v>
          </cell>
        </row>
        <row r="3522">
          <cell r="A3522">
            <v>69552</v>
          </cell>
          <cell r="B3522" t="str">
            <v/>
          </cell>
          <cell r="C3522">
            <v>47894</v>
          </cell>
          <cell r="D3522" t="str">
            <v>S</v>
          </cell>
          <cell r="E3522">
            <v>2021.69</v>
          </cell>
        </row>
        <row r="3523">
          <cell r="A3523">
            <v>69601</v>
          </cell>
          <cell r="B3523" t="str">
            <v/>
          </cell>
          <cell r="C3523">
            <v>47894</v>
          </cell>
          <cell r="D3523" t="str">
            <v>S</v>
          </cell>
          <cell r="E3523">
            <v>2021.69</v>
          </cell>
        </row>
        <row r="3524">
          <cell r="A3524">
            <v>69602</v>
          </cell>
          <cell r="B3524" t="str">
            <v/>
          </cell>
          <cell r="C3524">
            <v>47894</v>
          </cell>
          <cell r="D3524" t="str">
            <v>S</v>
          </cell>
          <cell r="E3524">
            <v>2021.69</v>
          </cell>
        </row>
        <row r="3525">
          <cell r="A3525">
            <v>69603</v>
          </cell>
          <cell r="B3525" t="str">
            <v/>
          </cell>
          <cell r="C3525">
            <v>47894</v>
          </cell>
          <cell r="D3525" t="str">
            <v>S</v>
          </cell>
          <cell r="E3525">
            <v>2021.69</v>
          </cell>
        </row>
        <row r="3526">
          <cell r="A3526">
            <v>69604</v>
          </cell>
          <cell r="B3526" t="str">
            <v/>
          </cell>
          <cell r="C3526">
            <v>47894</v>
          </cell>
          <cell r="D3526" t="str">
            <v>S</v>
          </cell>
          <cell r="E3526">
            <v>2021.69</v>
          </cell>
        </row>
        <row r="3527">
          <cell r="A3527">
            <v>69605</v>
          </cell>
          <cell r="B3527" t="str">
            <v/>
          </cell>
          <cell r="C3527">
            <v>47894</v>
          </cell>
          <cell r="D3527" t="str">
            <v>S</v>
          </cell>
          <cell r="E3527">
            <v>2021.69</v>
          </cell>
        </row>
        <row r="3528">
          <cell r="A3528">
            <v>69610</v>
          </cell>
          <cell r="B3528" t="str">
            <v/>
          </cell>
          <cell r="C3528">
            <v>47894</v>
          </cell>
          <cell r="D3528" t="str">
            <v>S</v>
          </cell>
          <cell r="E3528">
            <v>221.04</v>
          </cell>
        </row>
        <row r="3529">
          <cell r="A3529">
            <v>69620</v>
          </cell>
          <cell r="B3529" t="str">
            <v/>
          </cell>
          <cell r="C3529">
            <v>47894</v>
          </cell>
          <cell r="D3529" t="str">
            <v>S</v>
          </cell>
          <cell r="E3529">
            <v>1054.48</v>
          </cell>
        </row>
        <row r="3530">
          <cell r="A3530">
            <v>69631</v>
          </cell>
          <cell r="B3530" t="str">
            <v/>
          </cell>
          <cell r="C3530">
            <v>47894</v>
          </cell>
          <cell r="D3530" t="str">
            <v>S</v>
          </cell>
          <cell r="E3530">
            <v>2021.69</v>
          </cell>
        </row>
        <row r="3531">
          <cell r="A3531">
            <v>69632</v>
          </cell>
          <cell r="B3531" t="str">
            <v/>
          </cell>
          <cell r="C3531">
            <v>47894</v>
          </cell>
          <cell r="D3531" t="str">
            <v>S</v>
          </cell>
          <cell r="E3531">
            <v>2021.69</v>
          </cell>
        </row>
        <row r="3532">
          <cell r="A3532">
            <v>69633</v>
          </cell>
          <cell r="B3532" t="str">
            <v/>
          </cell>
          <cell r="C3532">
            <v>47894</v>
          </cell>
          <cell r="D3532" t="str">
            <v>S</v>
          </cell>
          <cell r="E3532">
            <v>2021.69</v>
          </cell>
        </row>
        <row r="3533">
          <cell r="A3533">
            <v>69635</v>
          </cell>
          <cell r="B3533" t="str">
            <v/>
          </cell>
          <cell r="C3533">
            <v>47894</v>
          </cell>
          <cell r="D3533" t="str">
            <v>S</v>
          </cell>
          <cell r="E3533">
            <v>2021.69</v>
          </cell>
        </row>
        <row r="3534">
          <cell r="A3534">
            <v>69636</v>
          </cell>
          <cell r="B3534" t="str">
            <v/>
          </cell>
          <cell r="C3534">
            <v>47894</v>
          </cell>
          <cell r="D3534" t="str">
            <v>S</v>
          </cell>
          <cell r="E3534">
            <v>2021.69</v>
          </cell>
        </row>
        <row r="3535">
          <cell r="A3535">
            <v>69637</v>
          </cell>
          <cell r="B3535" t="str">
            <v/>
          </cell>
          <cell r="C3535">
            <v>47894</v>
          </cell>
          <cell r="D3535" t="str">
            <v>S</v>
          </cell>
          <cell r="E3535">
            <v>2021.69</v>
          </cell>
        </row>
        <row r="3536">
          <cell r="A3536">
            <v>69641</v>
          </cell>
          <cell r="B3536" t="str">
            <v/>
          </cell>
          <cell r="C3536">
            <v>47894</v>
          </cell>
          <cell r="D3536" t="str">
            <v>S</v>
          </cell>
          <cell r="E3536">
            <v>2021.69</v>
          </cell>
        </row>
        <row r="3537">
          <cell r="A3537">
            <v>69642</v>
          </cell>
          <cell r="B3537" t="str">
            <v/>
          </cell>
          <cell r="C3537">
            <v>47894</v>
          </cell>
          <cell r="D3537" t="str">
            <v>S</v>
          </cell>
          <cell r="E3537">
            <v>2021.69</v>
          </cell>
        </row>
        <row r="3538">
          <cell r="A3538">
            <v>69643</v>
          </cell>
          <cell r="B3538" t="str">
            <v/>
          </cell>
          <cell r="C3538">
            <v>47894</v>
          </cell>
          <cell r="D3538" t="str">
            <v>S</v>
          </cell>
          <cell r="E3538">
            <v>2021.69</v>
          </cell>
        </row>
        <row r="3539">
          <cell r="A3539">
            <v>69644</v>
          </cell>
          <cell r="B3539" t="str">
            <v/>
          </cell>
          <cell r="C3539">
            <v>47894</v>
          </cell>
          <cell r="D3539" t="str">
            <v>S</v>
          </cell>
          <cell r="E3539">
            <v>2021.69</v>
          </cell>
        </row>
        <row r="3540">
          <cell r="A3540">
            <v>69645</v>
          </cell>
          <cell r="B3540" t="str">
            <v/>
          </cell>
          <cell r="C3540">
            <v>47894</v>
          </cell>
          <cell r="D3540" t="str">
            <v>S</v>
          </cell>
          <cell r="E3540">
            <v>2021.69</v>
          </cell>
        </row>
        <row r="3541">
          <cell r="A3541">
            <v>69646</v>
          </cell>
          <cell r="B3541" t="str">
            <v/>
          </cell>
          <cell r="C3541">
            <v>47894</v>
          </cell>
          <cell r="D3541" t="str">
            <v>S</v>
          </cell>
          <cell r="E3541">
            <v>2021.69</v>
          </cell>
        </row>
        <row r="3542">
          <cell r="A3542">
            <v>69650</v>
          </cell>
          <cell r="B3542" t="str">
            <v/>
          </cell>
          <cell r="C3542">
            <v>47894</v>
          </cell>
          <cell r="D3542" t="str">
            <v>S</v>
          </cell>
          <cell r="E3542">
            <v>2021.69</v>
          </cell>
        </row>
        <row r="3543">
          <cell r="A3543">
            <v>69660</v>
          </cell>
          <cell r="B3543" t="str">
            <v/>
          </cell>
          <cell r="C3543">
            <v>47894</v>
          </cell>
          <cell r="D3543" t="str">
            <v>S</v>
          </cell>
          <cell r="E3543">
            <v>2021.69</v>
          </cell>
        </row>
        <row r="3544">
          <cell r="A3544">
            <v>69661</v>
          </cell>
          <cell r="B3544" t="str">
            <v/>
          </cell>
          <cell r="C3544">
            <v>47894</v>
          </cell>
          <cell r="D3544" t="str">
            <v>S</v>
          </cell>
          <cell r="E3544">
            <v>2021.69</v>
          </cell>
        </row>
        <row r="3545">
          <cell r="A3545">
            <v>69662</v>
          </cell>
          <cell r="B3545" t="str">
            <v/>
          </cell>
          <cell r="C3545">
            <v>47894</v>
          </cell>
          <cell r="D3545" t="str">
            <v>S</v>
          </cell>
          <cell r="E3545">
            <v>2021.69</v>
          </cell>
        </row>
        <row r="3546">
          <cell r="A3546">
            <v>69666</v>
          </cell>
          <cell r="B3546" t="str">
            <v/>
          </cell>
          <cell r="C3546">
            <v>47894</v>
          </cell>
          <cell r="D3546" t="str">
            <v>S</v>
          </cell>
          <cell r="E3546">
            <v>1054.48</v>
          </cell>
        </row>
        <row r="3547">
          <cell r="A3547">
            <v>69667</v>
          </cell>
          <cell r="B3547" t="str">
            <v/>
          </cell>
          <cell r="C3547">
            <v>47894</v>
          </cell>
          <cell r="D3547" t="str">
            <v>S</v>
          </cell>
          <cell r="E3547">
            <v>1054.48</v>
          </cell>
        </row>
        <row r="3548">
          <cell r="A3548">
            <v>69670</v>
          </cell>
          <cell r="B3548" t="str">
            <v/>
          </cell>
          <cell r="C3548">
            <v>47894</v>
          </cell>
          <cell r="D3548" t="str">
            <v>S</v>
          </cell>
          <cell r="E3548">
            <v>2021.69</v>
          </cell>
        </row>
        <row r="3549">
          <cell r="A3549">
            <v>69676</v>
          </cell>
          <cell r="B3549" t="str">
            <v/>
          </cell>
          <cell r="C3549">
            <v>47894</v>
          </cell>
          <cell r="D3549" t="str">
            <v>S</v>
          </cell>
          <cell r="E3549">
            <v>1054.48</v>
          </cell>
        </row>
        <row r="3550">
          <cell r="A3550">
            <v>69700</v>
          </cell>
          <cell r="B3550" t="str">
            <v/>
          </cell>
          <cell r="C3550">
            <v>47894</v>
          </cell>
          <cell r="D3550" t="str">
            <v>S</v>
          </cell>
          <cell r="E3550">
            <v>1054.48</v>
          </cell>
        </row>
        <row r="3551">
          <cell r="A3551">
            <v>69711</v>
          </cell>
          <cell r="B3551" t="str">
            <v/>
          </cell>
          <cell r="C3551">
            <v>47894</v>
          </cell>
          <cell r="D3551" t="str">
            <v>S</v>
          </cell>
          <cell r="E3551">
            <v>2021.69</v>
          </cell>
        </row>
        <row r="3552">
          <cell r="A3552">
            <v>69714</v>
          </cell>
          <cell r="B3552" t="str">
            <v/>
          </cell>
          <cell r="C3552">
            <v>47894</v>
          </cell>
          <cell r="D3552" t="str">
            <v>S</v>
          </cell>
          <cell r="E3552">
            <v>8199.51</v>
          </cell>
        </row>
        <row r="3553">
          <cell r="A3553">
            <v>69715</v>
          </cell>
          <cell r="B3553" t="str">
            <v/>
          </cell>
          <cell r="C3553">
            <v>47894</v>
          </cell>
          <cell r="D3553" t="str">
            <v>S</v>
          </cell>
          <cell r="E3553">
            <v>8199.51</v>
          </cell>
        </row>
        <row r="3554">
          <cell r="A3554">
            <v>69717</v>
          </cell>
          <cell r="B3554" t="str">
            <v/>
          </cell>
          <cell r="C3554">
            <v>47894</v>
          </cell>
          <cell r="D3554" t="str">
            <v>S</v>
          </cell>
          <cell r="E3554">
            <v>8199.51</v>
          </cell>
        </row>
        <row r="3555">
          <cell r="A3555">
            <v>69718</v>
          </cell>
          <cell r="B3555" t="str">
            <v/>
          </cell>
          <cell r="C3555">
            <v>47894</v>
          </cell>
          <cell r="D3555" t="str">
            <v>S</v>
          </cell>
          <cell r="E3555">
            <v>8199.51</v>
          </cell>
        </row>
        <row r="3556">
          <cell r="A3556">
            <v>69720</v>
          </cell>
          <cell r="B3556" t="str">
            <v/>
          </cell>
          <cell r="C3556">
            <v>47894</v>
          </cell>
          <cell r="D3556" t="str">
            <v>S</v>
          </cell>
          <cell r="E3556">
            <v>2021.69</v>
          </cell>
        </row>
        <row r="3557">
          <cell r="A3557">
            <v>69740</v>
          </cell>
          <cell r="B3557" t="str">
            <v/>
          </cell>
          <cell r="C3557">
            <v>47894</v>
          </cell>
          <cell r="D3557" t="str">
            <v>S</v>
          </cell>
          <cell r="E3557">
            <v>2021.69</v>
          </cell>
        </row>
        <row r="3558">
          <cell r="A3558">
            <v>69745</v>
          </cell>
          <cell r="B3558" t="str">
            <v/>
          </cell>
          <cell r="C3558">
            <v>47894</v>
          </cell>
          <cell r="D3558" t="str">
            <v>S</v>
          </cell>
          <cell r="E3558">
            <v>2021.69</v>
          </cell>
        </row>
        <row r="3559">
          <cell r="A3559">
            <v>69801</v>
          </cell>
          <cell r="B3559" t="str">
            <v/>
          </cell>
          <cell r="C3559">
            <v>47894</v>
          </cell>
          <cell r="D3559" t="str">
            <v>S</v>
          </cell>
          <cell r="E3559">
            <v>121.73</v>
          </cell>
        </row>
        <row r="3560">
          <cell r="A3560">
            <v>69805</v>
          </cell>
          <cell r="B3560" t="str">
            <v/>
          </cell>
          <cell r="C3560">
            <v>47894</v>
          </cell>
          <cell r="D3560" t="str">
            <v>S</v>
          </cell>
          <cell r="E3560">
            <v>2021.69</v>
          </cell>
        </row>
        <row r="3561">
          <cell r="A3561">
            <v>69806</v>
          </cell>
          <cell r="B3561" t="str">
            <v/>
          </cell>
          <cell r="C3561">
            <v>47894</v>
          </cell>
          <cell r="D3561" t="str">
            <v>S</v>
          </cell>
          <cell r="E3561">
            <v>2021.69</v>
          </cell>
        </row>
        <row r="3562">
          <cell r="A3562">
            <v>69820</v>
          </cell>
          <cell r="B3562" t="str">
            <v/>
          </cell>
          <cell r="C3562">
            <v>47894</v>
          </cell>
          <cell r="D3562" t="str">
            <v>S</v>
          </cell>
          <cell r="E3562">
            <v>2021.69</v>
          </cell>
        </row>
        <row r="3563">
          <cell r="A3563">
            <v>69840</v>
          </cell>
          <cell r="B3563" t="str">
            <v/>
          </cell>
          <cell r="C3563">
            <v>47894</v>
          </cell>
          <cell r="D3563" t="str">
            <v>S</v>
          </cell>
          <cell r="E3563">
            <v>2021.69</v>
          </cell>
        </row>
        <row r="3564">
          <cell r="A3564">
            <v>69905</v>
          </cell>
          <cell r="B3564" t="str">
            <v/>
          </cell>
          <cell r="C3564">
            <v>47894</v>
          </cell>
          <cell r="D3564" t="str">
            <v>S</v>
          </cell>
          <cell r="E3564">
            <v>2021.69</v>
          </cell>
        </row>
        <row r="3565">
          <cell r="A3565">
            <v>69910</v>
          </cell>
          <cell r="B3565" t="str">
            <v/>
          </cell>
          <cell r="C3565">
            <v>47894</v>
          </cell>
          <cell r="D3565" t="str">
            <v>S</v>
          </cell>
          <cell r="E3565">
            <v>2021.69</v>
          </cell>
        </row>
        <row r="3566">
          <cell r="A3566">
            <v>69915</v>
          </cell>
          <cell r="B3566" t="str">
            <v/>
          </cell>
          <cell r="C3566">
            <v>47894</v>
          </cell>
          <cell r="D3566" t="str">
            <v>S</v>
          </cell>
          <cell r="E3566">
            <v>2021.69</v>
          </cell>
        </row>
        <row r="3567">
          <cell r="A3567">
            <v>69930</v>
          </cell>
          <cell r="B3567" t="str">
            <v/>
          </cell>
          <cell r="C3567">
            <v>47894</v>
          </cell>
          <cell r="D3567" t="str">
            <v>S</v>
          </cell>
          <cell r="E3567">
            <v>29360.639999999999</v>
          </cell>
        </row>
        <row r="3568">
          <cell r="A3568">
            <v>70030</v>
          </cell>
          <cell r="B3568" t="str">
            <v>TC</v>
          </cell>
          <cell r="C3568">
            <v>47894</v>
          </cell>
          <cell r="D3568" t="str">
            <v>A</v>
          </cell>
          <cell r="E3568">
            <v>21.7</v>
          </cell>
        </row>
        <row r="3569">
          <cell r="A3569">
            <v>70100</v>
          </cell>
          <cell r="B3569" t="str">
            <v>TC</v>
          </cell>
          <cell r="C3569">
            <v>47894</v>
          </cell>
          <cell r="D3569" t="str">
            <v>A</v>
          </cell>
          <cell r="E3569">
            <v>26.48</v>
          </cell>
        </row>
        <row r="3570">
          <cell r="A3570">
            <v>70110</v>
          </cell>
          <cell r="B3570" t="str">
            <v>TC</v>
          </cell>
          <cell r="C3570">
            <v>47894</v>
          </cell>
          <cell r="D3570" t="str">
            <v>A</v>
          </cell>
          <cell r="E3570">
            <v>28.32</v>
          </cell>
        </row>
        <row r="3571">
          <cell r="A3571">
            <v>70120</v>
          </cell>
          <cell r="B3571" t="str">
            <v>TC</v>
          </cell>
          <cell r="C3571">
            <v>47894</v>
          </cell>
          <cell r="D3571" t="str">
            <v>A</v>
          </cell>
          <cell r="E3571">
            <v>27.96</v>
          </cell>
        </row>
        <row r="3572">
          <cell r="A3572">
            <v>70130</v>
          </cell>
          <cell r="B3572" t="str">
            <v>TC</v>
          </cell>
          <cell r="C3572">
            <v>47894</v>
          </cell>
          <cell r="D3572" t="str">
            <v>A</v>
          </cell>
          <cell r="E3572">
            <v>32.520000000000003</v>
          </cell>
        </row>
        <row r="3573">
          <cell r="A3573">
            <v>70134</v>
          </cell>
          <cell r="B3573" t="str">
            <v>TC</v>
          </cell>
          <cell r="C3573">
            <v>47894</v>
          </cell>
          <cell r="D3573" t="str">
            <v>A</v>
          </cell>
          <cell r="E3573">
            <v>32.520000000000003</v>
          </cell>
        </row>
        <row r="3574">
          <cell r="A3574">
            <v>70140</v>
          </cell>
          <cell r="B3574" t="str">
            <v>TC</v>
          </cell>
          <cell r="C3574">
            <v>47894</v>
          </cell>
          <cell r="D3574" t="str">
            <v>A</v>
          </cell>
          <cell r="E3574">
            <v>20.59</v>
          </cell>
        </row>
        <row r="3575">
          <cell r="A3575">
            <v>70150</v>
          </cell>
          <cell r="B3575" t="str">
            <v>TC</v>
          </cell>
          <cell r="C3575">
            <v>47894</v>
          </cell>
          <cell r="D3575" t="str">
            <v>A</v>
          </cell>
          <cell r="E3575">
            <v>30.89</v>
          </cell>
        </row>
        <row r="3576">
          <cell r="A3576">
            <v>70160</v>
          </cell>
          <cell r="B3576" t="str">
            <v>TC</v>
          </cell>
          <cell r="C3576">
            <v>47894</v>
          </cell>
          <cell r="D3576" t="str">
            <v>A</v>
          </cell>
          <cell r="E3576">
            <v>26.11</v>
          </cell>
        </row>
        <row r="3577">
          <cell r="A3577">
            <v>70190</v>
          </cell>
          <cell r="B3577" t="str">
            <v>TC</v>
          </cell>
          <cell r="C3577">
            <v>47894</v>
          </cell>
          <cell r="D3577" t="str">
            <v>A</v>
          </cell>
          <cell r="E3577">
            <v>26.48</v>
          </cell>
        </row>
        <row r="3578">
          <cell r="A3578">
            <v>70200</v>
          </cell>
          <cell r="B3578" t="str">
            <v>TC</v>
          </cell>
          <cell r="C3578">
            <v>47894</v>
          </cell>
          <cell r="D3578" t="str">
            <v>A</v>
          </cell>
          <cell r="E3578">
            <v>30.89</v>
          </cell>
        </row>
        <row r="3579">
          <cell r="A3579">
            <v>70210</v>
          </cell>
          <cell r="B3579" t="str">
            <v>TC</v>
          </cell>
          <cell r="C3579">
            <v>47894</v>
          </cell>
          <cell r="D3579" t="str">
            <v>A</v>
          </cell>
          <cell r="E3579">
            <v>22.8</v>
          </cell>
        </row>
        <row r="3580">
          <cell r="A3580">
            <v>70220</v>
          </cell>
          <cell r="B3580" t="str">
            <v>TC</v>
          </cell>
          <cell r="C3580">
            <v>47894</v>
          </cell>
          <cell r="D3580" t="str">
            <v>A</v>
          </cell>
          <cell r="E3580">
            <v>27.22</v>
          </cell>
        </row>
        <row r="3581">
          <cell r="A3581">
            <v>70240</v>
          </cell>
          <cell r="B3581" t="str">
            <v>TC</v>
          </cell>
          <cell r="C3581">
            <v>47894</v>
          </cell>
          <cell r="D3581" t="str">
            <v>A</v>
          </cell>
          <cell r="E3581">
            <v>21.7</v>
          </cell>
        </row>
        <row r="3582">
          <cell r="A3582">
            <v>70250</v>
          </cell>
          <cell r="B3582" t="str">
            <v>TC</v>
          </cell>
          <cell r="C3582">
            <v>47894</v>
          </cell>
          <cell r="D3582" t="str">
            <v>A</v>
          </cell>
          <cell r="E3582">
            <v>25.75</v>
          </cell>
        </row>
        <row r="3583">
          <cell r="A3583">
            <v>70260</v>
          </cell>
          <cell r="B3583" t="str">
            <v>TC</v>
          </cell>
          <cell r="C3583">
            <v>47894</v>
          </cell>
          <cell r="D3583" t="str">
            <v>A</v>
          </cell>
          <cell r="E3583">
            <v>31.63</v>
          </cell>
        </row>
        <row r="3584">
          <cell r="A3584">
            <v>70300</v>
          </cell>
          <cell r="B3584" t="str">
            <v>TC</v>
          </cell>
          <cell r="C3584">
            <v>47894</v>
          </cell>
          <cell r="D3584" t="str">
            <v>A</v>
          </cell>
          <cell r="E3584">
            <v>9.1999999999999993</v>
          </cell>
        </row>
        <row r="3585">
          <cell r="A3585">
            <v>70310</v>
          </cell>
          <cell r="B3585" t="str">
            <v>TC</v>
          </cell>
          <cell r="C3585">
            <v>47894</v>
          </cell>
          <cell r="D3585" t="str">
            <v>A</v>
          </cell>
          <cell r="E3585">
            <v>24.18</v>
          </cell>
        </row>
        <row r="3586">
          <cell r="A3586">
            <v>70320</v>
          </cell>
          <cell r="B3586" t="str">
            <v>TC</v>
          </cell>
          <cell r="C3586">
            <v>47894</v>
          </cell>
          <cell r="D3586" t="str">
            <v>A</v>
          </cell>
          <cell r="E3586">
            <v>24.18</v>
          </cell>
        </row>
        <row r="3587">
          <cell r="A3587">
            <v>70328</v>
          </cell>
          <cell r="B3587" t="str">
            <v>TC</v>
          </cell>
          <cell r="C3587">
            <v>47894</v>
          </cell>
          <cell r="D3587" t="str">
            <v>A</v>
          </cell>
          <cell r="E3587">
            <v>23.17</v>
          </cell>
        </row>
        <row r="3588">
          <cell r="A3588">
            <v>70330</v>
          </cell>
          <cell r="B3588" t="str">
            <v>TC</v>
          </cell>
          <cell r="C3588">
            <v>47894</v>
          </cell>
          <cell r="D3588" t="str">
            <v>A</v>
          </cell>
          <cell r="E3588">
            <v>32.520000000000003</v>
          </cell>
        </row>
        <row r="3589">
          <cell r="A3589">
            <v>70336</v>
          </cell>
          <cell r="B3589" t="str">
            <v>TC</v>
          </cell>
          <cell r="C3589">
            <v>47894</v>
          </cell>
          <cell r="D3589" t="str">
            <v>A</v>
          </cell>
          <cell r="E3589">
            <v>167.18</v>
          </cell>
        </row>
        <row r="3590">
          <cell r="A3590">
            <v>70350</v>
          </cell>
          <cell r="B3590" t="str">
            <v>TC</v>
          </cell>
          <cell r="C3590">
            <v>47894</v>
          </cell>
          <cell r="D3590" t="str">
            <v>A</v>
          </cell>
          <cell r="E3590">
            <v>11.77</v>
          </cell>
        </row>
        <row r="3591">
          <cell r="A3591">
            <v>70355</v>
          </cell>
          <cell r="B3591" t="str">
            <v>TC</v>
          </cell>
          <cell r="C3591">
            <v>47894</v>
          </cell>
          <cell r="D3591" t="str">
            <v>A</v>
          </cell>
          <cell r="E3591">
            <v>9.93</v>
          </cell>
        </row>
        <row r="3592">
          <cell r="A3592">
            <v>70360</v>
          </cell>
          <cell r="B3592" t="str">
            <v>TC</v>
          </cell>
          <cell r="C3592">
            <v>47894</v>
          </cell>
          <cell r="D3592" t="str">
            <v>A</v>
          </cell>
          <cell r="E3592">
            <v>21.33</v>
          </cell>
        </row>
        <row r="3593">
          <cell r="A3593">
            <v>70370</v>
          </cell>
          <cell r="B3593" t="str">
            <v>TC</v>
          </cell>
          <cell r="C3593">
            <v>47894</v>
          </cell>
          <cell r="D3593" t="str">
            <v>A</v>
          </cell>
          <cell r="E3593">
            <v>67.67</v>
          </cell>
        </row>
        <row r="3594">
          <cell r="A3594">
            <v>70371</v>
          </cell>
          <cell r="B3594" t="str">
            <v>TC</v>
          </cell>
          <cell r="C3594">
            <v>47894</v>
          </cell>
          <cell r="D3594" t="str">
            <v>A</v>
          </cell>
          <cell r="E3594">
            <v>51.86</v>
          </cell>
        </row>
        <row r="3595">
          <cell r="A3595">
            <v>70380</v>
          </cell>
          <cell r="B3595" t="str">
            <v>TC</v>
          </cell>
          <cell r="C3595">
            <v>47894</v>
          </cell>
          <cell r="D3595" t="str">
            <v>A</v>
          </cell>
          <cell r="E3595">
            <v>30.15</v>
          </cell>
        </row>
        <row r="3596">
          <cell r="A3596">
            <v>70450</v>
          </cell>
          <cell r="B3596" t="str">
            <v>TC</v>
          </cell>
          <cell r="C3596">
            <v>47894</v>
          </cell>
          <cell r="D3596" t="str">
            <v>A</v>
          </cell>
          <cell r="E3596">
            <v>71.73</v>
          </cell>
        </row>
        <row r="3597">
          <cell r="A3597">
            <v>70460</v>
          </cell>
          <cell r="B3597" t="str">
            <v>TC</v>
          </cell>
          <cell r="C3597">
            <v>47894</v>
          </cell>
          <cell r="D3597" t="str">
            <v>A</v>
          </cell>
          <cell r="E3597">
            <v>116.22</v>
          </cell>
        </row>
        <row r="3598">
          <cell r="A3598">
            <v>70470</v>
          </cell>
          <cell r="B3598" t="str">
            <v>TC</v>
          </cell>
          <cell r="C3598">
            <v>47894</v>
          </cell>
          <cell r="D3598" t="str">
            <v>A</v>
          </cell>
          <cell r="E3598">
            <v>143.80000000000001</v>
          </cell>
        </row>
        <row r="3599">
          <cell r="A3599">
            <v>70480</v>
          </cell>
          <cell r="B3599" t="str">
            <v>TC</v>
          </cell>
          <cell r="C3599">
            <v>47894</v>
          </cell>
          <cell r="D3599" t="str">
            <v>A</v>
          </cell>
          <cell r="E3599">
            <v>71.73</v>
          </cell>
        </row>
        <row r="3600">
          <cell r="A3600">
            <v>70481</v>
          </cell>
          <cell r="B3600" t="str">
            <v>TC</v>
          </cell>
          <cell r="C3600">
            <v>47894</v>
          </cell>
          <cell r="D3600" t="str">
            <v>A</v>
          </cell>
          <cell r="E3600">
            <v>141.22</v>
          </cell>
        </row>
        <row r="3601">
          <cell r="A3601">
            <v>70482</v>
          </cell>
          <cell r="B3601" t="str">
            <v>TC</v>
          </cell>
          <cell r="C3601">
            <v>47894</v>
          </cell>
          <cell r="D3601" t="str">
            <v>A</v>
          </cell>
          <cell r="E3601">
            <v>159.03</v>
          </cell>
        </row>
        <row r="3602">
          <cell r="A3602">
            <v>70486</v>
          </cell>
          <cell r="B3602" t="str">
            <v>TC</v>
          </cell>
          <cell r="C3602">
            <v>47894</v>
          </cell>
          <cell r="D3602" t="str">
            <v>A</v>
          </cell>
          <cell r="E3602">
            <v>71.73</v>
          </cell>
        </row>
        <row r="3603">
          <cell r="A3603">
            <v>70487</v>
          </cell>
          <cell r="B3603" t="str">
            <v>TC</v>
          </cell>
          <cell r="C3603">
            <v>47894</v>
          </cell>
          <cell r="D3603" t="str">
            <v>A</v>
          </cell>
          <cell r="E3603">
            <v>141.22</v>
          </cell>
        </row>
        <row r="3604">
          <cell r="A3604">
            <v>70488</v>
          </cell>
          <cell r="B3604" t="str">
            <v>TC</v>
          </cell>
          <cell r="C3604">
            <v>47894</v>
          </cell>
          <cell r="D3604" t="str">
            <v>A</v>
          </cell>
          <cell r="E3604">
            <v>159.03</v>
          </cell>
        </row>
        <row r="3605">
          <cell r="A3605">
            <v>70490</v>
          </cell>
          <cell r="B3605" t="str">
            <v>TC</v>
          </cell>
          <cell r="C3605">
            <v>47894</v>
          </cell>
          <cell r="D3605" t="str">
            <v>A</v>
          </cell>
          <cell r="E3605">
            <v>71.73</v>
          </cell>
        </row>
        <row r="3606">
          <cell r="A3606">
            <v>70491</v>
          </cell>
          <cell r="B3606" t="str">
            <v>TC</v>
          </cell>
          <cell r="C3606">
            <v>47894</v>
          </cell>
          <cell r="D3606" t="str">
            <v>A</v>
          </cell>
          <cell r="E3606">
            <v>141.22</v>
          </cell>
        </row>
        <row r="3607">
          <cell r="A3607">
            <v>70492</v>
          </cell>
          <cell r="B3607" t="str">
            <v>TC</v>
          </cell>
          <cell r="C3607">
            <v>47894</v>
          </cell>
          <cell r="D3607" t="str">
            <v>A</v>
          </cell>
          <cell r="E3607">
            <v>159.03</v>
          </cell>
        </row>
        <row r="3608">
          <cell r="A3608">
            <v>70496</v>
          </cell>
          <cell r="B3608" t="str">
            <v>TC</v>
          </cell>
          <cell r="C3608">
            <v>47894</v>
          </cell>
          <cell r="D3608" t="str">
            <v>A</v>
          </cell>
          <cell r="E3608">
            <v>165.59</v>
          </cell>
        </row>
        <row r="3609">
          <cell r="A3609">
            <v>70498</v>
          </cell>
          <cell r="B3609" t="str">
            <v>TC</v>
          </cell>
          <cell r="C3609">
            <v>47894</v>
          </cell>
          <cell r="D3609" t="str">
            <v>A</v>
          </cell>
          <cell r="E3609">
            <v>165.59</v>
          </cell>
        </row>
        <row r="3610">
          <cell r="A3610">
            <v>70540</v>
          </cell>
          <cell r="B3610" t="str">
            <v>TC</v>
          </cell>
          <cell r="C3610">
            <v>47894</v>
          </cell>
          <cell r="D3610" t="str">
            <v>A</v>
          </cell>
          <cell r="E3610">
            <v>167.18</v>
          </cell>
        </row>
        <row r="3611">
          <cell r="A3611">
            <v>70542</v>
          </cell>
          <cell r="B3611" t="str">
            <v>TC</v>
          </cell>
          <cell r="C3611">
            <v>47894</v>
          </cell>
          <cell r="D3611" t="str">
            <v>A</v>
          </cell>
          <cell r="E3611">
            <v>241.88</v>
          </cell>
        </row>
        <row r="3612">
          <cell r="A3612">
            <v>70543</v>
          </cell>
          <cell r="B3612" t="str">
            <v>TC</v>
          </cell>
          <cell r="C3612">
            <v>47894</v>
          </cell>
          <cell r="D3612" t="str">
            <v>A</v>
          </cell>
          <cell r="E3612">
            <v>279.56</v>
          </cell>
        </row>
        <row r="3613">
          <cell r="A3613">
            <v>70544</v>
          </cell>
          <cell r="B3613" t="str">
            <v>TC</v>
          </cell>
          <cell r="C3613">
            <v>47894</v>
          </cell>
          <cell r="D3613" t="str">
            <v>A</v>
          </cell>
          <cell r="E3613">
            <v>167.18</v>
          </cell>
        </row>
        <row r="3614">
          <cell r="A3614">
            <v>70545</v>
          </cell>
          <cell r="B3614" t="str">
            <v>TC</v>
          </cell>
          <cell r="C3614">
            <v>47894</v>
          </cell>
          <cell r="D3614" t="str">
            <v>A</v>
          </cell>
          <cell r="E3614">
            <v>241.88</v>
          </cell>
        </row>
        <row r="3615">
          <cell r="A3615">
            <v>70546</v>
          </cell>
          <cell r="B3615" t="str">
            <v>TC</v>
          </cell>
          <cell r="C3615">
            <v>47894</v>
          </cell>
          <cell r="D3615" t="str">
            <v>A</v>
          </cell>
          <cell r="E3615">
            <v>279.56</v>
          </cell>
        </row>
        <row r="3616">
          <cell r="A3616">
            <v>70547</v>
          </cell>
          <cell r="B3616" t="str">
            <v>TC</v>
          </cell>
          <cell r="C3616">
            <v>47894</v>
          </cell>
          <cell r="D3616" t="str">
            <v>A</v>
          </cell>
          <cell r="E3616">
            <v>167.18</v>
          </cell>
        </row>
        <row r="3617">
          <cell r="A3617">
            <v>70548</v>
          </cell>
          <cell r="B3617" t="str">
            <v>TC</v>
          </cell>
          <cell r="C3617">
            <v>47894</v>
          </cell>
          <cell r="D3617" t="str">
            <v>A</v>
          </cell>
          <cell r="E3617">
            <v>241.88</v>
          </cell>
        </row>
        <row r="3618">
          <cell r="A3618">
            <v>70549</v>
          </cell>
          <cell r="B3618" t="str">
            <v>TC</v>
          </cell>
          <cell r="C3618">
            <v>47894</v>
          </cell>
          <cell r="D3618" t="str">
            <v>A</v>
          </cell>
          <cell r="E3618">
            <v>279.56</v>
          </cell>
        </row>
        <row r="3619">
          <cell r="A3619">
            <v>70551</v>
          </cell>
          <cell r="B3619" t="str">
            <v>TC</v>
          </cell>
          <cell r="C3619">
            <v>47894</v>
          </cell>
          <cell r="D3619" t="str">
            <v>A</v>
          </cell>
          <cell r="E3619">
            <v>167.18</v>
          </cell>
        </row>
        <row r="3620">
          <cell r="A3620">
            <v>70552</v>
          </cell>
          <cell r="B3620" t="str">
            <v>TC</v>
          </cell>
          <cell r="C3620">
            <v>47894</v>
          </cell>
          <cell r="D3620" t="str">
            <v>A</v>
          </cell>
          <cell r="E3620">
            <v>241.88</v>
          </cell>
        </row>
        <row r="3621">
          <cell r="A3621">
            <v>70553</v>
          </cell>
          <cell r="B3621" t="str">
            <v>TC</v>
          </cell>
          <cell r="C3621">
            <v>47894</v>
          </cell>
          <cell r="D3621" t="str">
            <v>A</v>
          </cell>
          <cell r="E3621">
            <v>279.56</v>
          </cell>
        </row>
        <row r="3622">
          <cell r="A3622">
            <v>70554</v>
          </cell>
          <cell r="B3622" t="str">
            <v>TC</v>
          </cell>
          <cell r="C3622">
            <v>47894</v>
          </cell>
          <cell r="D3622" t="str">
            <v>A</v>
          </cell>
          <cell r="E3622">
            <v>167.18</v>
          </cell>
        </row>
        <row r="3623">
          <cell r="A3623">
            <v>70555</v>
          </cell>
          <cell r="B3623" t="str">
            <v>TC</v>
          </cell>
          <cell r="C3623">
            <v>47894</v>
          </cell>
          <cell r="D3623" t="str">
            <v>A</v>
          </cell>
          <cell r="E3623">
            <v>167.18</v>
          </cell>
        </row>
        <row r="3624">
          <cell r="A3624">
            <v>70557</v>
          </cell>
          <cell r="B3624" t="str">
            <v>TC</v>
          </cell>
          <cell r="C3624">
            <v>47894</v>
          </cell>
          <cell r="D3624" t="str">
            <v>A</v>
          </cell>
          <cell r="E3624">
            <v>167.18</v>
          </cell>
        </row>
        <row r="3625">
          <cell r="A3625">
            <v>70558</v>
          </cell>
          <cell r="B3625" t="str">
            <v>TC</v>
          </cell>
          <cell r="C3625">
            <v>47894</v>
          </cell>
          <cell r="D3625" t="str">
            <v>A</v>
          </cell>
          <cell r="E3625">
            <v>241.88</v>
          </cell>
        </row>
        <row r="3626">
          <cell r="A3626">
            <v>70559</v>
          </cell>
          <cell r="B3626" t="str">
            <v>TC</v>
          </cell>
          <cell r="C3626">
            <v>47894</v>
          </cell>
          <cell r="D3626" t="str">
            <v>A</v>
          </cell>
          <cell r="E3626">
            <v>279.56</v>
          </cell>
        </row>
        <row r="3627">
          <cell r="A3627">
            <v>71010</v>
          </cell>
          <cell r="B3627" t="str">
            <v>TC</v>
          </cell>
          <cell r="C3627">
            <v>47894</v>
          </cell>
          <cell r="D3627" t="str">
            <v>A</v>
          </cell>
          <cell r="E3627">
            <v>14.71</v>
          </cell>
        </row>
        <row r="3628">
          <cell r="A3628">
            <v>71015</v>
          </cell>
          <cell r="B3628" t="str">
            <v>TC</v>
          </cell>
          <cell r="C3628">
            <v>47894</v>
          </cell>
          <cell r="D3628" t="str">
            <v>A</v>
          </cell>
          <cell r="E3628">
            <v>20.23</v>
          </cell>
        </row>
        <row r="3629">
          <cell r="A3629">
            <v>71020</v>
          </cell>
          <cell r="B3629" t="str">
            <v>TC</v>
          </cell>
          <cell r="C3629">
            <v>47894</v>
          </cell>
          <cell r="D3629" t="str">
            <v>A</v>
          </cell>
          <cell r="E3629">
            <v>20.23</v>
          </cell>
        </row>
        <row r="3630">
          <cell r="A3630">
            <v>71021</v>
          </cell>
          <cell r="B3630" t="str">
            <v>TC</v>
          </cell>
          <cell r="C3630">
            <v>47894</v>
          </cell>
          <cell r="D3630" t="str">
            <v>A</v>
          </cell>
          <cell r="E3630">
            <v>24.64</v>
          </cell>
        </row>
        <row r="3631">
          <cell r="A3631">
            <v>71022</v>
          </cell>
          <cell r="B3631" t="str">
            <v>TC</v>
          </cell>
          <cell r="C3631">
            <v>47894</v>
          </cell>
          <cell r="D3631" t="str">
            <v>A</v>
          </cell>
          <cell r="E3631">
            <v>31.26</v>
          </cell>
        </row>
        <row r="3632">
          <cell r="A3632">
            <v>71023</v>
          </cell>
          <cell r="B3632" t="str">
            <v>TC</v>
          </cell>
          <cell r="C3632">
            <v>47894</v>
          </cell>
          <cell r="D3632" t="str">
            <v>A</v>
          </cell>
          <cell r="E3632">
            <v>49.28</v>
          </cell>
        </row>
        <row r="3633">
          <cell r="A3633">
            <v>71030</v>
          </cell>
          <cell r="B3633" t="str">
            <v>TC</v>
          </cell>
          <cell r="C3633">
            <v>47894</v>
          </cell>
          <cell r="D3633" t="str">
            <v>A</v>
          </cell>
          <cell r="E3633">
            <v>32.36</v>
          </cell>
        </row>
        <row r="3634">
          <cell r="A3634">
            <v>71034</v>
          </cell>
          <cell r="B3634" t="str">
            <v>TC</v>
          </cell>
          <cell r="C3634">
            <v>47894</v>
          </cell>
          <cell r="D3634" t="str">
            <v>A</v>
          </cell>
          <cell r="E3634">
            <v>67.31</v>
          </cell>
        </row>
        <row r="3635">
          <cell r="A3635">
            <v>71035</v>
          </cell>
          <cell r="B3635" t="str">
            <v>TC</v>
          </cell>
          <cell r="C3635">
            <v>47894</v>
          </cell>
          <cell r="D3635" t="str">
            <v>A</v>
          </cell>
          <cell r="E3635">
            <v>28.32</v>
          </cell>
        </row>
        <row r="3636">
          <cell r="A3636">
            <v>71100</v>
          </cell>
          <cell r="B3636" t="str">
            <v>TC</v>
          </cell>
          <cell r="C3636">
            <v>47894</v>
          </cell>
          <cell r="D3636" t="str">
            <v>A</v>
          </cell>
          <cell r="E3636">
            <v>22.43</v>
          </cell>
        </row>
        <row r="3637">
          <cell r="A3637">
            <v>71101</v>
          </cell>
          <cell r="B3637" t="str">
            <v>TC</v>
          </cell>
          <cell r="C3637">
            <v>47894</v>
          </cell>
          <cell r="D3637" t="str">
            <v>A</v>
          </cell>
          <cell r="E3637">
            <v>27.59</v>
          </cell>
        </row>
        <row r="3638">
          <cell r="A3638">
            <v>71110</v>
          </cell>
          <cell r="B3638" t="str">
            <v>TC</v>
          </cell>
          <cell r="C3638">
            <v>47894</v>
          </cell>
          <cell r="D3638" t="str">
            <v>A</v>
          </cell>
          <cell r="E3638">
            <v>28.32</v>
          </cell>
        </row>
        <row r="3639">
          <cell r="A3639">
            <v>71111</v>
          </cell>
          <cell r="B3639" t="str">
            <v>TC</v>
          </cell>
          <cell r="C3639">
            <v>47894</v>
          </cell>
          <cell r="D3639" t="str">
            <v>A</v>
          </cell>
          <cell r="E3639">
            <v>38.979999999999997</v>
          </cell>
        </row>
        <row r="3640">
          <cell r="A3640">
            <v>71120</v>
          </cell>
          <cell r="B3640" t="str">
            <v>TC</v>
          </cell>
          <cell r="C3640">
            <v>47894</v>
          </cell>
          <cell r="D3640" t="str">
            <v>A</v>
          </cell>
          <cell r="E3640">
            <v>22.43</v>
          </cell>
        </row>
        <row r="3641">
          <cell r="A3641">
            <v>71130</v>
          </cell>
          <cell r="B3641" t="str">
            <v>TC</v>
          </cell>
          <cell r="C3641">
            <v>47894</v>
          </cell>
          <cell r="D3641" t="str">
            <v>A</v>
          </cell>
          <cell r="E3641">
            <v>27.22</v>
          </cell>
        </row>
        <row r="3642">
          <cell r="A3642">
            <v>71250</v>
          </cell>
          <cell r="B3642" t="str">
            <v>TC</v>
          </cell>
          <cell r="C3642">
            <v>47894</v>
          </cell>
          <cell r="D3642" t="str">
            <v>A</v>
          </cell>
          <cell r="E3642">
            <v>71.73</v>
          </cell>
        </row>
        <row r="3643">
          <cell r="A3643">
            <v>71260</v>
          </cell>
          <cell r="B3643" t="str">
            <v>TC</v>
          </cell>
          <cell r="C3643">
            <v>47894</v>
          </cell>
          <cell r="D3643" t="str">
            <v>A</v>
          </cell>
          <cell r="E3643">
            <v>141.22</v>
          </cell>
        </row>
        <row r="3644">
          <cell r="A3644">
            <v>71270</v>
          </cell>
          <cell r="B3644" t="str">
            <v>TC</v>
          </cell>
          <cell r="C3644">
            <v>47894</v>
          </cell>
          <cell r="D3644" t="str">
            <v>A</v>
          </cell>
          <cell r="E3644">
            <v>159.03</v>
          </cell>
        </row>
        <row r="3645">
          <cell r="A3645">
            <v>71275</v>
          </cell>
          <cell r="B3645" t="str">
            <v>TC</v>
          </cell>
          <cell r="C3645">
            <v>47894</v>
          </cell>
          <cell r="D3645" t="str">
            <v>A</v>
          </cell>
          <cell r="E3645">
            <v>165.59</v>
          </cell>
        </row>
        <row r="3646">
          <cell r="A3646">
            <v>71550</v>
          </cell>
          <cell r="B3646" t="str">
            <v>TC</v>
          </cell>
          <cell r="C3646">
            <v>47894</v>
          </cell>
          <cell r="D3646" t="str">
            <v>A</v>
          </cell>
          <cell r="E3646">
            <v>167.18</v>
          </cell>
        </row>
        <row r="3647">
          <cell r="A3647">
            <v>71551</v>
          </cell>
          <cell r="B3647" t="str">
            <v>TC</v>
          </cell>
          <cell r="C3647">
            <v>47894</v>
          </cell>
          <cell r="D3647" t="str">
            <v>A</v>
          </cell>
          <cell r="E3647">
            <v>241.88</v>
          </cell>
        </row>
        <row r="3648">
          <cell r="A3648">
            <v>71552</v>
          </cell>
          <cell r="B3648" t="str">
            <v>TC</v>
          </cell>
          <cell r="C3648">
            <v>47894</v>
          </cell>
          <cell r="D3648" t="str">
            <v>A</v>
          </cell>
          <cell r="E3648">
            <v>279.56</v>
          </cell>
        </row>
        <row r="3649">
          <cell r="A3649">
            <v>72010</v>
          </cell>
          <cell r="B3649" t="str">
            <v>TC</v>
          </cell>
          <cell r="C3649">
            <v>47894</v>
          </cell>
          <cell r="D3649" t="str">
            <v>A</v>
          </cell>
          <cell r="E3649">
            <v>51.55</v>
          </cell>
        </row>
        <row r="3650">
          <cell r="A3650">
            <v>72020</v>
          </cell>
          <cell r="B3650" t="str">
            <v>TC</v>
          </cell>
          <cell r="C3650">
            <v>47894</v>
          </cell>
          <cell r="D3650" t="str">
            <v>A</v>
          </cell>
          <cell r="E3650">
            <v>15.81</v>
          </cell>
        </row>
        <row r="3651">
          <cell r="A3651">
            <v>72040</v>
          </cell>
          <cell r="B3651" t="str">
            <v>TC</v>
          </cell>
          <cell r="C3651">
            <v>47894</v>
          </cell>
          <cell r="D3651" t="str">
            <v>A</v>
          </cell>
          <cell r="E3651">
            <v>25.01</v>
          </cell>
        </row>
        <row r="3652">
          <cell r="A3652">
            <v>72050</v>
          </cell>
          <cell r="B3652" t="str">
            <v>TC</v>
          </cell>
          <cell r="C3652">
            <v>47894</v>
          </cell>
          <cell r="D3652" t="str">
            <v>A</v>
          </cell>
          <cell r="E3652">
            <v>33.840000000000003</v>
          </cell>
        </row>
        <row r="3653">
          <cell r="A3653">
            <v>72052</v>
          </cell>
          <cell r="B3653" t="str">
            <v>TC</v>
          </cell>
          <cell r="C3653">
            <v>47894</v>
          </cell>
          <cell r="D3653" t="str">
            <v>A</v>
          </cell>
          <cell r="E3653">
            <v>45.6</v>
          </cell>
        </row>
        <row r="3654">
          <cell r="A3654">
            <v>72069</v>
          </cell>
          <cell r="B3654" t="str">
            <v>TC</v>
          </cell>
          <cell r="C3654">
            <v>47894</v>
          </cell>
          <cell r="D3654" t="str">
            <v>A</v>
          </cell>
          <cell r="E3654">
            <v>27.59</v>
          </cell>
        </row>
        <row r="3655">
          <cell r="A3655">
            <v>72070</v>
          </cell>
          <cell r="B3655" t="str">
            <v>TC</v>
          </cell>
          <cell r="C3655">
            <v>47894</v>
          </cell>
          <cell r="D3655" t="str">
            <v>A</v>
          </cell>
          <cell r="E3655">
            <v>23.17</v>
          </cell>
        </row>
        <row r="3656">
          <cell r="A3656">
            <v>72072</v>
          </cell>
          <cell r="B3656" t="str">
            <v>TC</v>
          </cell>
          <cell r="C3656">
            <v>47894</v>
          </cell>
          <cell r="D3656" t="str">
            <v>A</v>
          </cell>
          <cell r="E3656">
            <v>27.59</v>
          </cell>
        </row>
        <row r="3657">
          <cell r="A3657">
            <v>72074</v>
          </cell>
          <cell r="B3657" t="str">
            <v>TC</v>
          </cell>
          <cell r="C3657">
            <v>47894</v>
          </cell>
          <cell r="D3657" t="str">
            <v>A</v>
          </cell>
          <cell r="E3657">
            <v>32.520000000000003</v>
          </cell>
        </row>
        <row r="3658">
          <cell r="A3658">
            <v>72080</v>
          </cell>
          <cell r="B3658" t="str">
            <v>TC</v>
          </cell>
          <cell r="C3658">
            <v>47894</v>
          </cell>
          <cell r="D3658" t="str">
            <v>A</v>
          </cell>
          <cell r="E3658">
            <v>25.38</v>
          </cell>
        </row>
        <row r="3659">
          <cell r="A3659">
            <v>72090</v>
          </cell>
          <cell r="B3659" t="str">
            <v>TC</v>
          </cell>
          <cell r="C3659">
            <v>47894</v>
          </cell>
          <cell r="D3659" t="str">
            <v>A</v>
          </cell>
          <cell r="E3659">
            <v>32.520000000000003</v>
          </cell>
        </row>
        <row r="3660">
          <cell r="A3660">
            <v>72100</v>
          </cell>
          <cell r="B3660" t="str">
            <v>TC</v>
          </cell>
          <cell r="C3660">
            <v>47894</v>
          </cell>
          <cell r="D3660" t="str">
            <v>A</v>
          </cell>
          <cell r="E3660">
            <v>25.01</v>
          </cell>
        </row>
        <row r="3661">
          <cell r="A3661">
            <v>72110</v>
          </cell>
          <cell r="B3661" t="str">
            <v>TC</v>
          </cell>
          <cell r="C3661">
            <v>47894</v>
          </cell>
          <cell r="D3661" t="str">
            <v>A</v>
          </cell>
          <cell r="E3661">
            <v>34.57</v>
          </cell>
        </row>
        <row r="3662">
          <cell r="A3662">
            <v>72114</v>
          </cell>
          <cell r="B3662" t="str">
            <v>TC</v>
          </cell>
          <cell r="C3662">
            <v>47894</v>
          </cell>
          <cell r="D3662" t="str">
            <v>A</v>
          </cell>
          <cell r="E3662">
            <v>49.28</v>
          </cell>
        </row>
        <row r="3663">
          <cell r="A3663">
            <v>72120</v>
          </cell>
          <cell r="B3663" t="str">
            <v>TC</v>
          </cell>
          <cell r="C3663">
            <v>47894</v>
          </cell>
          <cell r="D3663" t="str">
            <v>A</v>
          </cell>
          <cell r="E3663">
            <v>29.79</v>
          </cell>
        </row>
        <row r="3664">
          <cell r="A3664">
            <v>72125</v>
          </cell>
          <cell r="B3664" t="str">
            <v>TC</v>
          </cell>
          <cell r="C3664">
            <v>47894</v>
          </cell>
          <cell r="D3664" t="str">
            <v>A</v>
          </cell>
          <cell r="E3664">
            <v>71.73</v>
          </cell>
        </row>
        <row r="3665">
          <cell r="A3665">
            <v>72126</v>
          </cell>
          <cell r="B3665" t="str">
            <v>TC</v>
          </cell>
          <cell r="C3665">
            <v>47894</v>
          </cell>
          <cell r="D3665" t="str">
            <v>A</v>
          </cell>
          <cell r="E3665">
            <v>141.22</v>
          </cell>
        </row>
        <row r="3666">
          <cell r="A3666">
            <v>72127</v>
          </cell>
          <cell r="B3666" t="str">
            <v>TC</v>
          </cell>
          <cell r="C3666">
            <v>47894</v>
          </cell>
          <cell r="D3666" t="str">
            <v>A</v>
          </cell>
          <cell r="E3666">
            <v>159.03</v>
          </cell>
        </row>
        <row r="3667">
          <cell r="A3667">
            <v>72128</v>
          </cell>
          <cell r="B3667" t="str">
            <v>TC</v>
          </cell>
          <cell r="C3667">
            <v>47894</v>
          </cell>
          <cell r="D3667" t="str">
            <v>A</v>
          </cell>
          <cell r="E3667">
            <v>71.73</v>
          </cell>
        </row>
        <row r="3668">
          <cell r="A3668">
            <v>72129</v>
          </cell>
          <cell r="B3668" t="str">
            <v>TC</v>
          </cell>
          <cell r="C3668">
            <v>47894</v>
          </cell>
          <cell r="D3668" t="str">
            <v>A</v>
          </cell>
          <cell r="E3668">
            <v>141.22</v>
          </cell>
        </row>
        <row r="3669">
          <cell r="A3669">
            <v>72130</v>
          </cell>
          <cell r="B3669" t="str">
            <v>TC</v>
          </cell>
          <cell r="C3669">
            <v>47894</v>
          </cell>
          <cell r="D3669" t="str">
            <v>A</v>
          </cell>
          <cell r="E3669">
            <v>159.03</v>
          </cell>
        </row>
        <row r="3670">
          <cell r="A3670">
            <v>72131</v>
          </cell>
          <cell r="B3670" t="str">
            <v>TC</v>
          </cell>
          <cell r="C3670">
            <v>47894</v>
          </cell>
          <cell r="D3670" t="str">
            <v>A</v>
          </cell>
          <cell r="E3670">
            <v>71.73</v>
          </cell>
        </row>
        <row r="3671">
          <cell r="A3671">
            <v>72132</v>
          </cell>
          <cell r="B3671" t="str">
            <v>TC</v>
          </cell>
          <cell r="C3671">
            <v>47894</v>
          </cell>
          <cell r="D3671" t="str">
            <v>A</v>
          </cell>
          <cell r="E3671">
            <v>141.22</v>
          </cell>
        </row>
        <row r="3672">
          <cell r="A3672">
            <v>72133</v>
          </cell>
          <cell r="B3672" t="str">
            <v>TC</v>
          </cell>
          <cell r="C3672">
            <v>47894</v>
          </cell>
          <cell r="D3672" t="str">
            <v>A</v>
          </cell>
          <cell r="E3672">
            <v>159.03</v>
          </cell>
        </row>
        <row r="3673">
          <cell r="A3673">
            <v>72141</v>
          </cell>
          <cell r="B3673" t="str">
            <v>TC</v>
          </cell>
          <cell r="C3673">
            <v>47894</v>
          </cell>
          <cell r="D3673" t="str">
            <v>A</v>
          </cell>
          <cell r="E3673">
            <v>167.18</v>
          </cell>
        </row>
        <row r="3674">
          <cell r="A3674">
            <v>72142</v>
          </cell>
          <cell r="B3674" t="str">
            <v>TC</v>
          </cell>
          <cell r="C3674">
            <v>47894</v>
          </cell>
          <cell r="D3674" t="str">
            <v>A</v>
          </cell>
          <cell r="E3674">
            <v>241.88</v>
          </cell>
        </row>
        <row r="3675">
          <cell r="A3675">
            <v>72146</v>
          </cell>
          <cell r="B3675" t="str">
            <v>TC</v>
          </cell>
          <cell r="C3675">
            <v>47894</v>
          </cell>
          <cell r="D3675" t="str">
            <v>A</v>
          </cell>
          <cell r="E3675">
            <v>167.18</v>
          </cell>
        </row>
        <row r="3676">
          <cell r="A3676">
            <v>72147</v>
          </cell>
          <cell r="B3676" t="str">
            <v>TC</v>
          </cell>
          <cell r="C3676">
            <v>47894</v>
          </cell>
          <cell r="D3676" t="str">
            <v>A</v>
          </cell>
          <cell r="E3676">
            <v>241.88</v>
          </cell>
        </row>
        <row r="3677">
          <cell r="A3677">
            <v>72148</v>
          </cell>
          <cell r="B3677" t="str">
            <v>TC</v>
          </cell>
          <cell r="C3677">
            <v>47894</v>
          </cell>
          <cell r="D3677" t="str">
            <v>A</v>
          </cell>
          <cell r="E3677">
            <v>167.18</v>
          </cell>
        </row>
        <row r="3678">
          <cell r="A3678">
            <v>72149</v>
          </cell>
          <cell r="B3678" t="str">
            <v>TC</v>
          </cell>
          <cell r="C3678">
            <v>47894</v>
          </cell>
          <cell r="D3678" t="str">
            <v>A</v>
          </cell>
          <cell r="E3678">
            <v>241.88</v>
          </cell>
        </row>
        <row r="3679">
          <cell r="A3679">
            <v>72156</v>
          </cell>
          <cell r="B3679" t="str">
            <v>TC</v>
          </cell>
          <cell r="C3679">
            <v>47894</v>
          </cell>
          <cell r="D3679" t="str">
            <v>A</v>
          </cell>
          <cell r="E3679">
            <v>279.56</v>
          </cell>
        </row>
        <row r="3680">
          <cell r="A3680">
            <v>72157</v>
          </cell>
          <cell r="B3680" t="str">
            <v>TC</v>
          </cell>
          <cell r="C3680">
            <v>47894</v>
          </cell>
          <cell r="D3680" t="str">
            <v>A</v>
          </cell>
          <cell r="E3680">
            <v>279.56</v>
          </cell>
        </row>
        <row r="3681">
          <cell r="A3681">
            <v>72158</v>
          </cell>
          <cell r="B3681" t="str">
            <v>TC</v>
          </cell>
          <cell r="C3681">
            <v>47894</v>
          </cell>
          <cell r="D3681" t="str">
            <v>A</v>
          </cell>
          <cell r="E3681">
            <v>279.56</v>
          </cell>
        </row>
        <row r="3682">
          <cell r="A3682">
            <v>72170</v>
          </cell>
          <cell r="B3682" t="str">
            <v>TC</v>
          </cell>
          <cell r="C3682">
            <v>47894</v>
          </cell>
          <cell r="D3682" t="str">
            <v>A</v>
          </cell>
          <cell r="E3682">
            <v>20.23</v>
          </cell>
        </row>
        <row r="3683">
          <cell r="A3683">
            <v>72190</v>
          </cell>
          <cell r="B3683" t="str">
            <v>TC</v>
          </cell>
          <cell r="C3683">
            <v>47894</v>
          </cell>
          <cell r="D3683" t="str">
            <v>A</v>
          </cell>
          <cell r="E3683">
            <v>32.520000000000003</v>
          </cell>
        </row>
        <row r="3684">
          <cell r="A3684">
            <v>72191</v>
          </cell>
          <cell r="B3684" t="str">
            <v>TC</v>
          </cell>
          <cell r="C3684">
            <v>47894</v>
          </cell>
          <cell r="D3684" t="str">
            <v>A</v>
          </cell>
          <cell r="E3684">
            <v>165.59</v>
          </cell>
        </row>
        <row r="3685">
          <cell r="A3685">
            <v>72192</v>
          </cell>
          <cell r="B3685" t="str">
            <v>TC</v>
          </cell>
          <cell r="C3685">
            <v>47894</v>
          </cell>
          <cell r="D3685" t="str">
            <v>A</v>
          </cell>
          <cell r="E3685">
            <v>71.73</v>
          </cell>
        </row>
        <row r="3686">
          <cell r="A3686">
            <v>72193</v>
          </cell>
          <cell r="B3686" t="str">
            <v>TC</v>
          </cell>
          <cell r="C3686">
            <v>47894</v>
          </cell>
          <cell r="D3686" t="str">
            <v>A</v>
          </cell>
          <cell r="E3686">
            <v>141.22</v>
          </cell>
        </row>
        <row r="3687">
          <cell r="A3687">
            <v>72194</v>
          </cell>
          <cell r="B3687" t="str">
            <v>TC</v>
          </cell>
          <cell r="C3687">
            <v>47894</v>
          </cell>
          <cell r="D3687" t="str">
            <v>A</v>
          </cell>
          <cell r="E3687">
            <v>159.03</v>
          </cell>
        </row>
        <row r="3688">
          <cell r="A3688">
            <v>72195</v>
          </cell>
          <cell r="B3688" t="str">
            <v>TC</v>
          </cell>
          <cell r="C3688">
            <v>47894</v>
          </cell>
          <cell r="D3688" t="str">
            <v>A</v>
          </cell>
          <cell r="E3688">
            <v>167.18</v>
          </cell>
        </row>
        <row r="3689">
          <cell r="A3689">
            <v>72196</v>
          </cell>
          <cell r="B3689" t="str">
            <v>TC</v>
          </cell>
          <cell r="C3689">
            <v>47894</v>
          </cell>
          <cell r="D3689" t="str">
            <v>A</v>
          </cell>
          <cell r="E3689">
            <v>241.88</v>
          </cell>
        </row>
        <row r="3690">
          <cell r="A3690">
            <v>72197</v>
          </cell>
          <cell r="B3690" t="str">
            <v>TC</v>
          </cell>
          <cell r="C3690">
            <v>47894</v>
          </cell>
          <cell r="D3690" t="str">
            <v>A</v>
          </cell>
          <cell r="E3690">
            <v>279.56</v>
          </cell>
        </row>
        <row r="3691">
          <cell r="A3691">
            <v>72200</v>
          </cell>
          <cell r="B3691" t="str">
            <v>TC</v>
          </cell>
          <cell r="C3691">
            <v>47894</v>
          </cell>
          <cell r="D3691" t="str">
            <v>A</v>
          </cell>
          <cell r="E3691">
            <v>21.7</v>
          </cell>
        </row>
        <row r="3692">
          <cell r="A3692">
            <v>72202</v>
          </cell>
          <cell r="B3692" t="str">
            <v>TC</v>
          </cell>
          <cell r="C3692">
            <v>47894</v>
          </cell>
          <cell r="D3692" t="str">
            <v>A</v>
          </cell>
          <cell r="E3692">
            <v>26.48</v>
          </cell>
        </row>
        <row r="3693">
          <cell r="A3693">
            <v>72220</v>
          </cell>
          <cell r="B3693" t="str">
            <v>TC</v>
          </cell>
          <cell r="C3693">
            <v>47894</v>
          </cell>
          <cell r="D3693" t="str">
            <v>A</v>
          </cell>
          <cell r="E3693">
            <v>20.96</v>
          </cell>
        </row>
        <row r="3694">
          <cell r="A3694">
            <v>73000</v>
          </cell>
          <cell r="B3694" t="str">
            <v>TC</v>
          </cell>
          <cell r="C3694">
            <v>47894</v>
          </cell>
          <cell r="D3694" t="str">
            <v>A</v>
          </cell>
          <cell r="E3694">
            <v>21.33</v>
          </cell>
        </row>
        <row r="3695">
          <cell r="A3695">
            <v>73010</v>
          </cell>
          <cell r="B3695" t="str">
            <v>TC</v>
          </cell>
          <cell r="C3695">
            <v>47894</v>
          </cell>
          <cell r="D3695" t="str">
            <v>A</v>
          </cell>
          <cell r="E3695">
            <v>23.17</v>
          </cell>
        </row>
        <row r="3696">
          <cell r="A3696">
            <v>73020</v>
          </cell>
          <cell r="B3696" t="str">
            <v>TC</v>
          </cell>
          <cell r="C3696">
            <v>47894</v>
          </cell>
          <cell r="D3696" t="str">
            <v>A</v>
          </cell>
          <cell r="E3696">
            <v>16.55</v>
          </cell>
        </row>
        <row r="3697">
          <cell r="A3697">
            <v>73030</v>
          </cell>
          <cell r="B3697" t="str">
            <v>TC</v>
          </cell>
          <cell r="C3697">
            <v>47894</v>
          </cell>
          <cell r="D3697" t="str">
            <v>A</v>
          </cell>
          <cell r="E3697">
            <v>21.7</v>
          </cell>
        </row>
        <row r="3698">
          <cell r="A3698">
            <v>73050</v>
          </cell>
          <cell r="B3698" t="str">
            <v>TC</v>
          </cell>
          <cell r="C3698">
            <v>47894</v>
          </cell>
          <cell r="D3698" t="str">
            <v>A</v>
          </cell>
          <cell r="E3698">
            <v>29.79</v>
          </cell>
        </row>
        <row r="3699">
          <cell r="A3699">
            <v>73060</v>
          </cell>
          <cell r="B3699" t="str">
            <v>TC</v>
          </cell>
          <cell r="C3699">
            <v>47894</v>
          </cell>
          <cell r="D3699" t="str">
            <v>A</v>
          </cell>
          <cell r="E3699">
            <v>20.96</v>
          </cell>
        </row>
        <row r="3700">
          <cell r="A3700">
            <v>73070</v>
          </cell>
          <cell r="B3700" t="str">
            <v>TC</v>
          </cell>
          <cell r="C3700">
            <v>47894</v>
          </cell>
          <cell r="D3700" t="str">
            <v>A</v>
          </cell>
          <cell r="E3700">
            <v>20.96</v>
          </cell>
        </row>
        <row r="3701">
          <cell r="A3701">
            <v>73080</v>
          </cell>
          <cell r="B3701" t="str">
            <v>TC</v>
          </cell>
          <cell r="C3701">
            <v>47894</v>
          </cell>
          <cell r="D3701" t="str">
            <v>A</v>
          </cell>
          <cell r="E3701">
            <v>25.75</v>
          </cell>
        </row>
        <row r="3702">
          <cell r="A3702">
            <v>73090</v>
          </cell>
          <cell r="B3702" t="str">
            <v>TC</v>
          </cell>
          <cell r="C3702">
            <v>47894</v>
          </cell>
          <cell r="D3702" t="str">
            <v>A</v>
          </cell>
          <cell r="E3702">
            <v>20.23</v>
          </cell>
        </row>
        <row r="3703">
          <cell r="A3703">
            <v>73092</v>
          </cell>
          <cell r="B3703" t="str">
            <v>TC</v>
          </cell>
          <cell r="C3703">
            <v>47894</v>
          </cell>
          <cell r="D3703" t="str">
            <v>A</v>
          </cell>
          <cell r="E3703">
            <v>20.96</v>
          </cell>
        </row>
        <row r="3704">
          <cell r="A3704">
            <v>73100</v>
          </cell>
          <cell r="B3704" t="str">
            <v>TC</v>
          </cell>
          <cell r="C3704">
            <v>47894</v>
          </cell>
          <cell r="D3704" t="str">
            <v>A</v>
          </cell>
          <cell r="E3704">
            <v>23.17</v>
          </cell>
        </row>
        <row r="3705">
          <cell r="A3705">
            <v>73110</v>
          </cell>
          <cell r="B3705" t="str">
            <v>TC</v>
          </cell>
          <cell r="C3705">
            <v>47894</v>
          </cell>
          <cell r="D3705" t="str">
            <v>A</v>
          </cell>
          <cell r="E3705">
            <v>30.15</v>
          </cell>
        </row>
        <row r="3706">
          <cell r="A3706">
            <v>73120</v>
          </cell>
          <cell r="B3706" t="str">
            <v>TC</v>
          </cell>
          <cell r="C3706">
            <v>47894</v>
          </cell>
          <cell r="D3706" t="str">
            <v>A</v>
          </cell>
          <cell r="E3706">
            <v>19.86</v>
          </cell>
        </row>
        <row r="3707">
          <cell r="A3707">
            <v>73130</v>
          </cell>
          <cell r="B3707" t="str">
            <v>TC</v>
          </cell>
          <cell r="C3707">
            <v>47894</v>
          </cell>
          <cell r="D3707" t="str">
            <v>A</v>
          </cell>
          <cell r="E3707">
            <v>25.01</v>
          </cell>
        </row>
        <row r="3708">
          <cell r="A3708">
            <v>73140</v>
          </cell>
          <cell r="B3708" t="str">
            <v>TC</v>
          </cell>
          <cell r="C3708">
            <v>47894</v>
          </cell>
          <cell r="D3708" t="str">
            <v>A</v>
          </cell>
          <cell r="E3708">
            <v>27.22</v>
          </cell>
        </row>
        <row r="3709">
          <cell r="A3709">
            <v>73200</v>
          </cell>
          <cell r="B3709" t="str">
            <v>TC</v>
          </cell>
          <cell r="C3709">
            <v>47894</v>
          </cell>
          <cell r="D3709" t="str">
            <v>A</v>
          </cell>
          <cell r="E3709">
            <v>71.73</v>
          </cell>
        </row>
        <row r="3710">
          <cell r="A3710">
            <v>73201</v>
          </cell>
          <cell r="B3710" t="str">
            <v>TC</v>
          </cell>
          <cell r="C3710">
            <v>47894</v>
          </cell>
          <cell r="D3710" t="str">
            <v>A</v>
          </cell>
          <cell r="E3710">
            <v>141.22</v>
          </cell>
        </row>
        <row r="3711">
          <cell r="A3711">
            <v>73202</v>
          </cell>
          <cell r="B3711" t="str">
            <v>TC</v>
          </cell>
          <cell r="C3711">
            <v>47894</v>
          </cell>
          <cell r="D3711" t="str">
            <v>A</v>
          </cell>
          <cell r="E3711">
            <v>159.03</v>
          </cell>
        </row>
        <row r="3712">
          <cell r="A3712">
            <v>73206</v>
          </cell>
          <cell r="B3712" t="str">
            <v>TC</v>
          </cell>
          <cell r="C3712">
            <v>47894</v>
          </cell>
          <cell r="D3712" t="str">
            <v>A</v>
          </cell>
          <cell r="E3712">
            <v>165.59</v>
          </cell>
        </row>
        <row r="3713">
          <cell r="A3713">
            <v>73218</v>
          </cell>
          <cell r="B3713" t="str">
            <v>TC</v>
          </cell>
          <cell r="C3713">
            <v>47894</v>
          </cell>
          <cell r="D3713" t="str">
            <v>A</v>
          </cell>
          <cell r="E3713">
            <v>167.18</v>
          </cell>
        </row>
        <row r="3714">
          <cell r="A3714">
            <v>73219</v>
          </cell>
          <cell r="B3714" t="str">
            <v>TC</v>
          </cell>
          <cell r="C3714">
            <v>47894</v>
          </cell>
          <cell r="D3714" t="str">
            <v>A</v>
          </cell>
          <cell r="E3714">
            <v>241.88</v>
          </cell>
        </row>
        <row r="3715">
          <cell r="A3715">
            <v>73220</v>
          </cell>
          <cell r="B3715" t="str">
            <v>TC</v>
          </cell>
          <cell r="C3715">
            <v>47894</v>
          </cell>
          <cell r="D3715" t="str">
            <v>A</v>
          </cell>
          <cell r="E3715">
            <v>279.56</v>
          </cell>
        </row>
        <row r="3716">
          <cell r="A3716">
            <v>73221</v>
          </cell>
          <cell r="B3716" t="str">
            <v>TC</v>
          </cell>
          <cell r="C3716">
            <v>47894</v>
          </cell>
          <cell r="D3716" t="str">
            <v>A</v>
          </cell>
          <cell r="E3716">
            <v>167.18</v>
          </cell>
        </row>
        <row r="3717">
          <cell r="A3717">
            <v>73222</v>
          </cell>
          <cell r="B3717" t="str">
            <v>TC</v>
          </cell>
          <cell r="C3717">
            <v>47894</v>
          </cell>
          <cell r="D3717" t="str">
            <v>A</v>
          </cell>
          <cell r="E3717">
            <v>241.88</v>
          </cell>
        </row>
        <row r="3718">
          <cell r="A3718">
            <v>73223</v>
          </cell>
          <cell r="B3718" t="str">
            <v>TC</v>
          </cell>
          <cell r="C3718">
            <v>47894</v>
          </cell>
          <cell r="D3718" t="str">
            <v>A</v>
          </cell>
          <cell r="E3718">
            <v>279.56</v>
          </cell>
        </row>
        <row r="3719">
          <cell r="A3719">
            <v>73500</v>
          </cell>
          <cell r="B3719" t="str">
            <v>TC</v>
          </cell>
          <cell r="C3719">
            <v>47894</v>
          </cell>
          <cell r="D3719" t="str">
            <v>A</v>
          </cell>
          <cell r="E3719">
            <v>18.39</v>
          </cell>
        </row>
        <row r="3720">
          <cell r="A3720">
            <v>73510</v>
          </cell>
          <cell r="B3720" t="str">
            <v>TC</v>
          </cell>
          <cell r="C3720">
            <v>47894</v>
          </cell>
          <cell r="D3720" t="str">
            <v>A</v>
          </cell>
          <cell r="E3720">
            <v>29.05</v>
          </cell>
        </row>
        <row r="3721">
          <cell r="A3721">
            <v>73520</v>
          </cell>
          <cell r="B3721" t="str">
            <v>TC</v>
          </cell>
          <cell r="C3721">
            <v>47894</v>
          </cell>
          <cell r="D3721" t="str">
            <v>A</v>
          </cell>
          <cell r="E3721">
            <v>28.68</v>
          </cell>
        </row>
        <row r="3722">
          <cell r="A3722">
            <v>73540</v>
          </cell>
          <cell r="B3722" t="str">
            <v>TC</v>
          </cell>
          <cell r="C3722">
            <v>47894</v>
          </cell>
          <cell r="D3722" t="str">
            <v>A</v>
          </cell>
          <cell r="E3722">
            <v>32.520000000000003</v>
          </cell>
        </row>
        <row r="3723">
          <cell r="A3723">
            <v>73550</v>
          </cell>
          <cell r="B3723" t="str">
            <v>TC</v>
          </cell>
          <cell r="C3723">
            <v>47894</v>
          </cell>
          <cell r="D3723" t="str">
            <v>A</v>
          </cell>
          <cell r="E3723">
            <v>19.86</v>
          </cell>
        </row>
        <row r="3724">
          <cell r="A3724">
            <v>73560</v>
          </cell>
          <cell r="B3724" t="str">
            <v>TC</v>
          </cell>
          <cell r="C3724">
            <v>47894</v>
          </cell>
          <cell r="D3724" t="str">
            <v>A</v>
          </cell>
          <cell r="E3724">
            <v>22.06</v>
          </cell>
        </row>
        <row r="3725">
          <cell r="A3725">
            <v>73562</v>
          </cell>
          <cell r="B3725" t="str">
            <v>TC</v>
          </cell>
          <cell r="C3725">
            <v>47894</v>
          </cell>
          <cell r="D3725" t="str">
            <v>A</v>
          </cell>
          <cell r="E3725">
            <v>28.32</v>
          </cell>
        </row>
        <row r="3726">
          <cell r="A3726">
            <v>73564</v>
          </cell>
          <cell r="B3726" t="str">
            <v>TC</v>
          </cell>
          <cell r="C3726">
            <v>47894</v>
          </cell>
          <cell r="D3726" t="str">
            <v>A</v>
          </cell>
          <cell r="E3726">
            <v>32.520000000000003</v>
          </cell>
        </row>
        <row r="3727">
          <cell r="A3727">
            <v>73565</v>
          </cell>
          <cell r="B3727" t="str">
            <v>TC</v>
          </cell>
          <cell r="C3727">
            <v>47894</v>
          </cell>
          <cell r="D3727" t="str">
            <v>A</v>
          </cell>
          <cell r="E3727">
            <v>26.85</v>
          </cell>
        </row>
        <row r="3728">
          <cell r="A3728">
            <v>73590</v>
          </cell>
          <cell r="B3728" t="str">
            <v>TC</v>
          </cell>
          <cell r="C3728">
            <v>47894</v>
          </cell>
          <cell r="D3728" t="str">
            <v>A</v>
          </cell>
          <cell r="E3728">
            <v>19.5</v>
          </cell>
        </row>
        <row r="3729">
          <cell r="A3729">
            <v>73592</v>
          </cell>
          <cell r="B3729" t="str">
            <v>TC</v>
          </cell>
          <cell r="C3729">
            <v>47894</v>
          </cell>
          <cell r="D3729" t="str">
            <v>A</v>
          </cell>
          <cell r="E3729">
            <v>20.96</v>
          </cell>
        </row>
        <row r="3730">
          <cell r="A3730">
            <v>73600</v>
          </cell>
          <cell r="B3730" t="str">
            <v>TC</v>
          </cell>
          <cell r="C3730">
            <v>47894</v>
          </cell>
          <cell r="D3730" t="str">
            <v>A</v>
          </cell>
          <cell r="E3730">
            <v>20.96</v>
          </cell>
        </row>
        <row r="3731">
          <cell r="A3731">
            <v>73610</v>
          </cell>
          <cell r="B3731" t="str">
            <v>TC</v>
          </cell>
          <cell r="C3731">
            <v>47894</v>
          </cell>
          <cell r="D3731" t="str">
            <v>A</v>
          </cell>
          <cell r="E3731">
            <v>25.75</v>
          </cell>
        </row>
        <row r="3732">
          <cell r="A3732">
            <v>73620</v>
          </cell>
          <cell r="B3732" t="str">
            <v>TC</v>
          </cell>
          <cell r="C3732">
            <v>47894</v>
          </cell>
          <cell r="D3732" t="str">
            <v>A</v>
          </cell>
          <cell r="E3732">
            <v>20.23</v>
          </cell>
        </row>
        <row r="3733">
          <cell r="A3733">
            <v>73630</v>
          </cell>
          <cell r="B3733" t="str">
            <v>TC</v>
          </cell>
          <cell r="C3733">
            <v>47894</v>
          </cell>
          <cell r="D3733" t="str">
            <v>A</v>
          </cell>
          <cell r="E3733">
            <v>23.9</v>
          </cell>
        </row>
        <row r="3734">
          <cell r="A3734">
            <v>73650</v>
          </cell>
          <cell r="B3734" t="str">
            <v>TC</v>
          </cell>
          <cell r="C3734">
            <v>47894</v>
          </cell>
          <cell r="D3734" t="str">
            <v>A</v>
          </cell>
          <cell r="E3734">
            <v>20.96</v>
          </cell>
        </row>
        <row r="3735">
          <cell r="A3735">
            <v>73660</v>
          </cell>
          <cell r="B3735" t="str">
            <v>TC</v>
          </cell>
          <cell r="C3735">
            <v>47894</v>
          </cell>
          <cell r="D3735" t="str">
            <v>A</v>
          </cell>
          <cell r="E3735">
            <v>24.64</v>
          </cell>
        </row>
        <row r="3736">
          <cell r="A3736">
            <v>73700</v>
          </cell>
          <cell r="B3736" t="str">
            <v>TC</v>
          </cell>
          <cell r="C3736">
            <v>47894</v>
          </cell>
          <cell r="D3736" t="str">
            <v>A</v>
          </cell>
          <cell r="E3736">
            <v>71.73</v>
          </cell>
        </row>
        <row r="3737">
          <cell r="A3737">
            <v>73701</v>
          </cell>
          <cell r="B3737" t="str">
            <v>TC</v>
          </cell>
          <cell r="C3737">
            <v>47894</v>
          </cell>
          <cell r="D3737" t="str">
            <v>A</v>
          </cell>
          <cell r="E3737">
            <v>141.22</v>
          </cell>
        </row>
        <row r="3738">
          <cell r="A3738">
            <v>73702</v>
          </cell>
          <cell r="B3738" t="str">
            <v>TC</v>
          </cell>
          <cell r="C3738">
            <v>47894</v>
          </cell>
          <cell r="D3738" t="str">
            <v>A</v>
          </cell>
          <cell r="E3738">
            <v>159.03</v>
          </cell>
        </row>
        <row r="3739">
          <cell r="A3739">
            <v>73706</v>
          </cell>
          <cell r="B3739" t="str">
            <v>TC</v>
          </cell>
          <cell r="C3739">
            <v>47894</v>
          </cell>
          <cell r="D3739" t="str">
            <v>A</v>
          </cell>
          <cell r="E3739">
            <v>165.59</v>
          </cell>
        </row>
        <row r="3740">
          <cell r="A3740">
            <v>73718</v>
          </cell>
          <cell r="B3740" t="str">
            <v>TC</v>
          </cell>
          <cell r="C3740">
            <v>47894</v>
          </cell>
          <cell r="D3740" t="str">
            <v>A</v>
          </cell>
          <cell r="E3740">
            <v>167.18</v>
          </cell>
        </row>
        <row r="3741">
          <cell r="A3741">
            <v>73719</v>
          </cell>
          <cell r="B3741" t="str">
            <v>TC</v>
          </cell>
          <cell r="C3741">
            <v>47894</v>
          </cell>
          <cell r="D3741" t="str">
            <v>A</v>
          </cell>
          <cell r="E3741">
            <v>241.88</v>
          </cell>
        </row>
        <row r="3742">
          <cell r="A3742">
            <v>73720</v>
          </cell>
          <cell r="B3742" t="str">
            <v>TC</v>
          </cell>
          <cell r="C3742">
            <v>47894</v>
          </cell>
          <cell r="D3742" t="str">
            <v>A</v>
          </cell>
          <cell r="E3742">
            <v>279.56</v>
          </cell>
        </row>
        <row r="3743">
          <cell r="A3743">
            <v>73721</v>
          </cell>
          <cell r="B3743" t="str">
            <v>TC</v>
          </cell>
          <cell r="C3743">
            <v>47894</v>
          </cell>
          <cell r="D3743" t="str">
            <v>A</v>
          </cell>
          <cell r="E3743">
            <v>167.18</v>
          </cell>
        </row>
        <row r="3744">
          <cell r="A3744">
            <v>73722</v>
          </cell>
          <cell r="B3744" t="str">
            <v>TC</v>
          </cell>
          <cell r="C3744">
            <v>47894</v>
          </cell>
          <cell r="D3744" t="str">
            <v>A</v>
          </cell>
          <cell r="E3744">
            <v>241.88</v>
          </cell>
        </row>
        <row r="3745">
          <cell r="A3745">
            <v>73723</v>
          </cell>
          <cell r="B3745" t="str">
            <v>TC</v>
          </cell>
          <cell r="C3745">
            <v>47894</v>
          </cell>
          <cell r="D3745" t="str">
            <v>A</v>
          </cell>
          <cell r="E3745">
            <v>279.56</v>
          </cell>
        </row>
        <row r="3746">
          <cell r="A3746">
            <v>74000</v>
          </cell>
          <cell r="B3746" t="str">
            <v>TC</v>
          </cell>
          <cell r="C3746">
            <v>47894</v>
          </cell>
          <cell r="D3746" t="str">
            <v>A</v>
          </cell>
          <cell r="E3746">
            <v>15.81</v>
          </cell>
        </row>
        <row r="3747">
          <cell r="A3747">
            <v>74010</v>
          </cell>
          <cell r="B3747" t="str">
            <v>TC</v>
          </cell>
          <cell r="C3747">
            <v>47894</v>
          </cell>
          <cell r="D3747" t="str">
            <v>A</v>
          </cell>
          <cell r="E3747">
            <v>28.32</v>
          </cell>
        </row>
        <row r="3748">
          <cell r="A3748">
            <v>74020</v>
          </cell>
          <cell r="B3748" t="str">
            <v>TC</v>
          </cell>
          <cell r="C3748">
            <v>47894</v>
          </cell>
          <cell r="D3748" t="str">
            <v>A</v>
          </cell>
          <cell r="E3748">
            <v>28.32</v>
          </cell>
        </row>
        <row r="3749">
          <cell r="A3749">
            <v>74022</v>
          </cell>
          <cell r="B3749" t="str">
            <v>TC</v>
          </cell>
          <cell r="C3749">
            <v>47894</v>
          </cell>
          <cell r="D3749" t="str">
            <v>A</v>
          </cell>
          <cell r="E3749">
            <v>34.57</v>
          </cell>
        </row>
        <row r="3750">
          <cell r="A3750">
            <v>74150</v>
          </cell>
          <cell r="B3750" t="str">
            <v>TC</v>
          </cell>
          <cell r="C3750">
            <v>47894</v>
          </cell>
          <cell r="D3750" t="str">
            <v>A</v>
          </cell>
          <cell r="E3750">
            <v>71.73</v>
          </cell>
        </row>
        <row r="3751">
          <cell r="A3751">
            <v>74160</v>
          </cell>
          <cell r="B3751" t="str">
            <v>TC</v>
          </cell>
          <cell r="C3751">
            <v>47894</v>
          </cell>
          <cell r="D3751" t="str">
            <v>A</v>
          </cell>
          <cell r="E3751">
            <v>141.22</v>
          </cell>
        </row>
        <row r="3752">
          <cell r="A3752">
            <v>74170</v>
          </cell>
          <cell r="B3752" t="str">
            <v>TC</v>
          </cell>
          <cell r="C3752">
            <v>47894</v>
          </cell>
          <cell r="D3752" t="str">
            <v>A</v>
          </cell>
          <cell r="E3752">
            <v>159.03</v>
          </cell>
        </row>
        <row r="3753">
          <cell r="A3753">
            <v>74174</v>
          </cell>
          <cell r="B3753" t="str">
            <v>TC</v>
          </cell>
          <cell r="C3753">
            <v>47894</v>
          </cell>
          <cell r="D3753" t="str">
            <v>A</v>
          </cell>
          <cell r="E3753">
            <v>221.25</v>
          </cell>
        </row>
        <row r="3754">
          <cell r="A3754">
            <v>74175</v>
          </cell>
          <cell r="B3754" t="str">
            <v>TC</v>
          </cell>
          <cell r="C3754">
            <v>47894</v>
          </cell>
          <cell r="D3754" t="str">
            <v>A</v>
          </cell>
          <cell r="E3754">
            <v>165.59</v>
          </cell>
        </row>
        <row r="3755">
          <cell r="A3755">
            <v>74176</v>
          </cell>
          <cell r="B3755" t="str">
            <v>TC</v>
          </cell>
          <cell r="C3755">
            <v>47894</v>
          </cell>
          <cell r="D3755" t="str">
            <v>A</v>
          </cell>
          <cell r="E3755">
            <v>133.13999999999999</v>
          </cell>
        </row>
        <row r="3756">
          <cell r="A3756">
            <v>74177</v>
          </cell>
          <cell r="B3756" t="str">
            <v>TC</v>
          </cell>
          <cell r="C3756">
            <v>47894</v>
          </cell>
          <cell r="D3756" t="str">
            <v>A</v>
          </cell>
          <cell r="E3756">
            <v>221.25</v>
          </cell>
        </row>
        <row r="3757">
          <cell r="A3757">
            <v>74178</v>
          </cell>
          <cell r="B3757" t="str">
            <v>TC</v>
          </cell>
          <cell r="C3757">
            <v>47894</v>
          </cell>
          <cell r="D3757" t="str">
            <v>A</v>
          </cell>
          <cell r="E3757">
            <v>221.25</v>
          </cell>
        </row>
        <row r="3758">
          <cell r="A3758">
            <v>74181</v>
          </cell>
          <cell r="B3758" t="str">
            <v>TC</v>
          </cell>
          <cell r="C3758">
            <v>47894</v>
          </cell>
          <cell r="D3758" t="str">
            <v>A</v>
          </cell>
          <cell r="E3758">
            <v>167.18</v>
          </cell>
        </row>
        <row r="3759">
          <cell r="A3759">
            <v>74182</v>
          </cell>
          <cell r="B3759" t="str">
            <v>TC</v>
          </cell>
          <cell r="C3759">
            <v>47894</v>
          </cell>
          <cell r="D3759" t="str">
            <v>A</v>
          </cell>
          <cell r="E3759">
            <v>241.88</v>
          </cell>
        </row>
        <row r="3760">
          <cell r="A3760">
            <v>74183</v>
          </cell>
          <cell r="B3760" t="str">
            <v>TC</v>
          </cell>
          <cell r="C3760">
            <v>47894</v>
          </cell>
          <cell r="D3760" t="str">
            <v>A</v>
          </cell>
          <cell r="E3760">
            <v>279.56</v>
          </cell>
        </row>
        <row r="3761">
          <cell r="A3761">
            <v>74210</v>
          </cell>
          <cell r="B3761" t="str">
            <v>TC</v>
          </cell>
          <cell r="C3761">
            <v>47894</v>
          </cell>
          <cell r="D3761" t="str">
            <v>A</v>
          </cell>
          <cell r="E3761">
            <v>57.76</v>
          </cell>
        </row>
        <row r="3762">
          <cell r="A3762">
            <v>74220</v>
          </cell>
          <cell r="B3762" t="str">
            <v>TC</v>
          </cell>
          <cell r="C3762">
            <v>47894</v>
          </cell>
          <cell r="D3762" t="str">
            <v>A</v>
          </cell>
          <cell r="E3762">
            <v>57.76</v>
          </cell>
        </row>
        <row r="3763">
          <cell r="A3763">
            <v>74230</v>
          </cell>
          <cell r="B3763" t="str">
            <v>TC</v>
          </cell>
          <cell r="C3763">
            <v>47894</v>
          </cell>
          <cell r="D3763" t="str">
            <v>A</v>
          </cell>
          <cell r="E3763">
            <v>57.76</v>
          </cell>
        </row>
        <row r="3764">
          <cell r="A3764">
            <v>74240</v>
          </cell>
          <cell r="B3764" t="str">
            <v>TC</v>
          </cell>
          <cell r="C3764">
            <v>47894</v>
          </cell>
          <cell r="D3764" t="str">
            <v>A</v>
          </cell>
          <cell r="E3764">
            <v>83.86</v>
          </cell>
        </row>
        <row r="3765">
          <cell r="A3765">
            <v>74241</v>
          </cell>
          <cell r="B3765" t="str">
            <v>TC</v>
          </cell>
          <cell r="C3765">
            <v>47894</v>
          </cell>
          <cell r="D3765" t="str">
            <v>A</v>
          </cell>
          <cell r="E3765">
            <v>85.77</v>
          </cell>
        </row>
        <row r="3766">
          <cell r="A3766">
            <v>74245</v>
          </cell>
          <cell r="B3766" t="str">
            <v>TC</v>
          </cell>
          <cell r="C3766">
            <v>47894</v>
          </cell>
          <cell r="D3766" t="str">
            <v>A</v>
          </cell>
          <cell r="E3766">
            <v>85.77</v>
          </cell>
        </row>
        <row r="3767">
          <cell r="A3767">
            <v>74246</v>
          </cell>
          <cell r="B3767" t="str">
            <v>TC</v>
          </cell>
          <cell r="C3767">
            <v>47894</v>
          </cell>
          <cell r="D3767" t="str">
            <v>A</v>
          </cell>
          <cell r="E3767">
            <v>85.77</v>
          </cell>
        </row>
        <row r="3768">
          <cell r="A3768">
            <v>74247</v>
          </cell>
          <cell r="B3768" t="str">
            <v>TC</v>
          </cell>
          <cell r="C3768">
            <v>47894</v>
          </cell>
          <cell r="D3768" t="str">
            <v>A</v>
          </cell>
          <cell r="E3768">
            <v>85.77</v>
          </cell>
        </row>
        <row r="3769">
          <cell r="A3769">
            <v>74249</v>
          </cell>
          <cell r="B3769" t="str">
            <v>TC</v>
          </cell>
          <cell r="C3769">
            <v>47894</v>
          </cell>
          <cell r="D3769" t="str">
            <v>A</v>
          </cell>
          <cell r="E3769">
            <v>85.77</v>
          </cell>
        </row>
        <row r="3770">
          <cell r="A3770">
            <v>74250</v>
          </cell>
          <cell r="B3770" t="str">
            <v>TC</v>
          </cell>
          <cell r="C3770">
            <v>47894</v>
          </cell>
          <cell r="D3770" t="str">
            <v>A</v>
          </cell>
          <cell r="E3770">
            <v>57.76</v>
          </cell>
        </row>
        <row r="3771">
          <cell r="A3771">
            <v>74251</v>
          </cell>
          <cell r="B3771" t="str">
            <v>TC</v>
          </cell>
          <cell r="C3771">
            <v>47894</v>
          </cell>
          <cell r="D3771" t="str">
            <v>A</v>
          </cell>
          <cell r="E3771">
            <v>85.77</v>
          </cell>
        </row>
        <row r="3772">
          <cell r="A3772">
            <v>74260</v>
          </cell>
          <cell r="B3772" t="str">
            <v>TC</v>
          </cell>
          <cell r="C3772">
            <v>47894</v>
          </cell>
          <cell r="D3772" t="str">
            <v>A</v>
          </cell>
          <cell r="E3772">
            <v>57.76</v>
          </cell>
        </row>
        <row r="3773">
          <cell r="A3773">
            <v>74261</v>
          </cell>
          <cell r="B3773" t="str">
            <v>TC</v>
          </cell>
          <cell r="C3773">
            <v>47894</v>
          </cell>
          <cell r="D3773" t="str">
            <v>A</v>
          </cell>
          <cell r="E3773">
            <v>71.73</v>
          </cell>
        </row>
        <row r="3774">
          <cell r="A3774">
            <v>74262</v>
          </cell>
          <cell r="B3774" t="str">
            <v>TC</v>
          </cell>
          <cell r="C3774">
            <v>47894</v>
          </cell>
          <cell r="D3774" t="str">
            <v>A</v>
          </cell>
          <cell r="E3774">
            <v>141.22</v>
          </cell>
        </row>
        <row r="3775">
          <cell r="A3775">
            <v>74270</v>
          </cell>
          <cell r="B3775" t="str">
            <v>TC</v>
          </cell>
          <cell r="C3775">
            <v>47894</v>
          </cell>
          <cell r="D3775" t="str">
            <v>A</v>
          </cell>
          <cell r="E3775">
            <v>85.77</v>
          </cell>
        </row>
        <row r="3776">
          <cell r="A3776">
            <v>74280</v>
          </cell>
          <cell r="B3776" t="str">
            <v>TC</v>
          </cell>
          <cell r="C3776">
            <v>47894</v>
          </cell>
          <cell r="D3776" t="str">
            <v>A</v>
          </cell>
          <cell r="E3776">
            <v>85.77</v>
          </cell>
        </row>
        <row r="3777">
          <cell r="A3777">
            <v>74283</v>
          </cell>
          <cell r="B3777" t="str">
            <v>TC</v>
          </cell>
          <cell r="C3777">
            <v>47894</v>
          </cell>
          <cell r="D3777" t="str">
            <v>A</v>
          </cell>
          <cell r="E3777">
            <v>85.77</v>
          </cell>
        </row>
        <row r="3778">
          <cell r="A3778">
            <v>74290</v>
          </cell>
          <cell r="B3778" t="str">
            <v>TC</v>
          </cell>
          <cell r="C3778">
            <v>47894</v>
          </cell>
          <cell r="D3778" t="str">
            <v>A</v>
          </cell>
          <cell r="E3778">
            <v>57.76</v>
          </cell>
        </row>
        <row r="3779">
          <cell r="A3779">
            <v>74291</v>
          </cell>
          <cell r="B3779" t="str">
            <v>TC</v>
          </cell>
          <cell r="C3779">
            <v>47894</v>
          </cell>
          <cell r="D3779" t="str">
            <v>A</v>
          </cell>
          <cell r="E3779">
            <v>57.76</v>
          </cell>
        </row>
        <row r="3780">
          <cell r="A3780">
            <v>74400</v>
          </cell>
          <cell r="B3780" t="str">
            <v>TC</v>
          </cell>
          <cell r="C3780">
            <v>47894</v>
          </cell>
          <cell r="D3780" t="str">
            <v>A</v>
          </cell>
          <cell r="E3780">
            <v>146.09</v>
          </cell>
        </row>
        <row r="3781">
          <cell r="A3781">
            <v>74410</v>
          </cell>
          <cell r="B3781" t="str">
            <v>TC</v>
          </cell>
          <cell r="C3781">
            <v>47894</v>
          </cell>
          <cell r="D3781" t="str">
            <v>A</v>
          </cell>
          <cell r="E3781">
            <v>146.09</v>
          </cell>
        </row>
        <row r="3782">
          <cell r="A3782">
            <v>74415</v>
          </cell>
          <cell r="B3782" t="str">
            <v>TC</v>
          </cell>
          <cell r="C3782">
            <v>47894</v>
          </cell>
          <cell r="D3782" t="str">
            <v>A</v>
          </cell>
          <cell r="E3782">
            <v>146.09</v>
          </cell>
        </row>
        <row r="3783">
          <cell r="A3783">
            <v>74420</v>
          </cell>
          <cell r="B3783" t="str">
            <v>TC</v>
          </cell>
          <cell r="C3783">
            <v>47894</v>
          </cell>
          <cell r="D3783" t="str">
            <v>A</v>
          </cell>
          <cell r="E3783">
            <v>146.09</v>
          </cell>
        </row>
        <row r="3784">
          <cell r="A3784">
            <v>74710</v>
          </cell>
          <cell r="B3784" t="str">
            <v>TC</v>
          </cell>
          <cell r="C3784">
            <v>47894</v>
          </cell>
          <cell r="D3784" t="str">
            <v>A</v>
          </cell>
          <cell r="E3784">
            <v>20.96</v>
          </cell>
        </row>
        <row r="3785">
          <cell r="A3785">
            <v>74775</v>
          </cell>
          <cell r="B3785" t="str">
            <v>TC</v>
          </cell>
          <cell r="C3785">
            <v>47894</v>
          </cell>
          <cell r="D3785" t="str">
            <v>A</v>
          </cell>
          <cell r="E3785">
            <v>146.09</v>
          </cell>
        </row>
        <row r="3786">
          <cell r="A3786">
            <v>75557</v>
          </cell>
          <cell r="B3786" t="str">
            <v>TC</v>
          </cell>
          <cell r="C3786">
            <v>47894</v>
          </cell>
          <cell r="D3786" t="str">
            <v>A</v>
          </cell>
          <cell r="E3786">
            <v>167.18</v>
          </cell>
        </row>
        <row r="3787">
          <cell r="A3787">
            <v>75559</v>
          </cell>
          <cell r="B3787" t="str">
            <v>TC</v>
          </cell>
          <cell r="C3787">
            <v>47894</v>
          </cell>
          <cell r="D3787" t="str">
            <v>A</v>
          </cell>
          <cell r="E3787">
            <v>167.18</v>
          </cell>
        </row>
        <row r="3788">
          <cell r="A3788">
            <v>75561</v>
          </cell>
          <cell r="B3788" t="str">
            <v>TC</v>
          </cell>
          <cell r="C3788">
            <v>47894</v>
          </cell>
          <cell r="D3788" t="str">
            <v>A</v>
          </cell>
          <cell r="E3788">
            <v>279.56</v>
          </cell>
        </row>
        <row r="3789">
          <cell r="A3789">
            <v>75563</v>
          </cell>
          <cell r="B3789" t="str">
            <v>TC</v>
          </cell>
          <cell r="C3789">
            <v>47894</v>
          </cell>
          <cell r="D3789" t="str">
            <v>A</v>
          </cell>
          <cell r="E3789">
            <v>375.87</v>
          </cell>
        </row>
        <row r="3790">
          <cell r="A3790">
            <v>75571</v>
          </cell>
          <cell r="B3790" t="str">
            <v>TC</v>
          </cell>
          <cell r="C3790">
            <v>47894</v>
          </cell>
          <cell r="D3790" t="str">
            <v>A</v>
          </cell>
          <cell r="E3790">
            <v>12.54</v>
          </cell>
        </row>
        <row r="3791">
          <cell r="A3791">
            <v>75572</v>
          </cell>
          <cell r="B3791" t="str">
            <v>TC</v>
          </cell>
          <cell r="C3791">
            <v>47894</v>
          </cell>
          <cell r="D3791" t="str">
            <v>A</v>
          </cell>
          <cell r="E3791">
            <v>125.91</v>
          </cell>
        </row>
        <row r="3792">
          <cell r="A3792">
            <v>75573</v>
          </cell>
          <cell r="B3792" t="str">
            <v>TC</v>
          </cell>
          <cell r="C3792">
            <v>47894</v>
          </cell>
          <cell r="D3792" t="str">
            <v>A</v>
          </cell>
          <cell r="E3792">
            <v>125.91</v>
          </cell>
        </row>
        <row r="3793">
          <cell r="A3793">
            <v>75574</v>
          </cell>
          <cell r="B3793" t="str">
            <v>TC</v>
          </cell>
          <cell r="C3793">
            <v>47894</v>
          </cell>
          <cell r="D3793" t="str">
            <v>A</v>
          </cell>
          <cell r="E3793">
            <v>125.91</v>
          </cell>
        </row>
        <row r="3794">
          <cell r="A3794">
            <v>76010</v>
          </cell>
          <cell r="B3794" t="str">
            <v>TC</v>
          </cell>
          <cell r="C3794">
            <v>47894</v>
          </cell>
          <cell r="D3794" t="str">
            <v>A</v>
          </cell>
          <cell r="E3794">
            <v>18.760000000000002</v>
          </cell>
        </row>
        <row r="3795">
          <cell r="A3795">
            <v>76100</v>
          </cell>
          <cell r="B3795" t="str">
            <v>TC</v>
          </cell>
          <cell r="C3795">
            <v>47894</v>
          </cell>
          <cell r="D3795" t="str">
            <v>A</v>
          </cell>
          <cell r="E3795">
            <v>51.55</v>
          </cell>
        </row>
        <row r="3796">
          <cell r="A3796">
            <v>76101</v>
          </cell>
          <cell r="B3796" t="str">
            <v>TC</v>
          </cell>
          <cell r="C3796">
            <v>47894</v>
          </cell>
          <cell r="D3796" t="str">
            <v>A</v>
          </cell>
          <cell r="E3796">
            <v>118.42</v>
          </cell>
        </row>
        <row r="3797">
          <cell r="A3797">
            <v>76102</v>
          </cell>
          <cell r="B3797" t="str">
            <v>TC</v>
          </cell>
          <cell r="C3797">
            <v>47894</v>
          </cell>
          <cell r="D3797" t="str">
            <v>A</v>
          </cell>
          <cell r="E3797">
            <v>170.65</v>
          </cell>
        </row>
        <row r="3798">
          <cell r="A3798">
            <v>76120</v>
          </cell>
          <cell r="B3798" t="str">
            <v>TC</v>
          </cell>
          <cell r="C3798">
            <v>47894</v>
          </cell>
          <cell r="D3798" t="str">
            <v>A</v>
          </cell>
          <cell r="E3798">
            <v>75.760000000000005</v>
          </cell>
        </row>
        <row r="3799">
          <cell r="A3799">
            <v>76380</v>
          </cell>
          <cell r="B3799" t="str">
            <v>TC</v>
          </cell>
          <cell r="C3799">
            <v>47894</v>
          </cell>
          <cell r="D3799" t="str">
            <v>A</v>
          </cell>
          <cell r="E3799">
            <v>45.12</v>
          </cell>
        </row>
        <row r="3800">
          <cell r="A3800">
            <v>76496</v>
          </cell>
          <cell r="B3800" t="str">
            <v>TC</v>
          </cell>
          <cell r="C3800">
            <v>47894</v>
          </cell>
          <cell r="D3800" t="str">
            <v>A</v>
          </cell>
          <cell r="E3800">
            <v>88.86</v>
          </cell>
        </row>
        <row r="3801">
          <cell r="A3801">
            <v>76497</v>
          </cell>
          <cell r="B3801" t="str">
            <v>TC</v>
          </cell>
          <cell r="C3801">
            <v>47894</v>
          </cell>
          <cell r="D3801" t="str">
            <v>A</v>
          </cell>
          <cell r="E3801">
            <v>45.12</v>
          </cell>
        </row>
        <row r="3802">
          <cell r="A3802">
            <v>76498</v>
          </cell>
          <cell r="B3802" t="str">
            <v>TC</v>
          </cell>
          <cell r="C3802">
            <v>47894</v>
          </cell>
          <cell r="D3802" t="str">
            <v>A</v>
          </cell>
          <cell r="E3802">
            <v>167.18</v>
          </cell>
        </row>
        <row r="3803">
          <cell r="A3803">
            <v>76499</v>
          </cell>
          <cell r="B3803" t="str">
            <v>TC</v>
          </cell>
          <cell r="C3803">
            <v>47894</v>
          </cell>
          <cell r="D3803" t="str">
            <v>A</v>
          </cell>
          <cell r="E3803">
            <v>32.520000000000003</v>
          </cell>
        </row>
        <row r="3804">
          <cell r="A3804">
            <v>76506</v>
          </cell>
          <cell r="B3804" t="str">
            <v>TC</v>
          </cell>
          <cell r="C3804">
            <v>47894</v>
          </cell>
          <cell r="D3804" t="str">
            <v>A</v>
          </cell>
          <cell r="E3804">
            <v>76.319999999999993</v>
          </cell>
        </row>
        <row r="3805">
          <cell r="A3805">
            <v>76510</v>
          </cell>
          <cell r="B3805" t="str">
            <v>TC</v>
          </cell>
          <cell r="C3805">
            <v>47894</v>
          </cell>
          <cell r="D3805" t="str">
            <v>A</v>
          </cell>
          <cell r="E3805">
            <v>82.75</v>
          </cell>
        </row>
        <row r="3806">
          <cell r="A3806">
            <v>76511</v>
          </cell>
          <cell r="B3806" t="str">
            <v>TC</v>
          </cell>
          <cell r="C3806">
            <v>47894</v>
          </cell>
          <cell r="D3806" t="str">
            <v>A</v>
          </cell>
          <cell r="E3806">
            <v>50.02</v>
          </cell>
        </row>
        <row r="3807">
          <cell r="A3807">
            <v>76512</v>
          </cell>
          <cell r="B3807" t="str">
            <v>TC</v>
          </cell>
          <cell r="C3807">
            <v>47894</v>
          </cell>
          <cell r="D3807" t="str">
            <v>A</v>
          </cell>
          <cell r="E3807">
            <v>40.46</v>
          </cell>
        </row>
        <row r="3808">
          <cell r="A3808">
            <v>76513</v>
          </cell>
          <cell r="B3808" t="str">
            <v>TC</v>
          </cell>
          <cell r="C3808">
            <v>47894</v>
          </cell>
          <cell r="D3808" t="str">
            <v>A</v>
          </cell>
          <cell r="E3808">
            <v>61.41</v>
          </cell>
        </row>
        <row r="3809">
          <cell r="A3809">
            <v>76514</v>
          </cell>
          <cell r="B3809" t="str">
            <v>TC</v>
          </cell>
          <cell r="C3809">
            <v>47894</v>
          </cell>
          <cell r="D3809" t="str">
            <v>A</v>
          </cell>
          <cell r="E3809">
            <v>5.15</v>
          </cell>
        </row>
        <row r="3810">
          <cell r="A3810">
            <v>76516</v>
          </cell>
          <cell r="B3810" t="str">
            <v>TC</v>
          </cell>
          <cell r="C3810">
            <v>47894</v>
          </cell>
          <cell r="D3810" t="str">
            <v>A</v>
          </cell>
          <cell r="E3810">
            <v>48.55</v>
          </cell>
        </row>
        <row r="3811">
          <cell r="A3811">
            <v>76519</v>
          </cell>
          <cell r="B3811" t="str">
            <v>TC</v>
          </cell>
          <cell r="C3811">
            <v>47894</v>
          </cell>
          <cell r="D3811" t="str">
            <v>A</v>
          </cell>
          <cell r="E3811">
            <v>51.07</v>
          </cell>
        </row>
        <row r="3812">
          <cell r="A3812">
            <v>76529</v>
          </cell>
          <cell r="B3812" t="str">
            <v>TC</v>
          </cell>
          <cell r="C3812">
            <v>47894</v>
          </cell>
          <cell r="D3812" t="str">
            <v>A</v>
          </cell>
          <cell r="E3812">
            <v>47.81</v>
          </cell>
        </row>
        <row r="3813">
          <cell r="A3813">
            <v>76536</v>
          </cell>
          <cell r="B3813" t="str">
            <v>TC</v>
          </cell>
          <cell r="C3813">
            <v>47894</v>
          </cell>
          <cell r="D3813" t="str">
            <v>A</v>
          </cell>
          <cell r="E3813">
            <v>76.319999999999993</v>
          </cell>
        </row>
        <row r="3814">
          <cell r="A3814">
            <v>76604</v>
          </cell>
          <cell r="B3814" t="str">
            <v>TC</v>
          </cell>
          <cell r="C3814">
            <v>47894</v>
          </cell>
          <cell r="D3814" t="str">
            <v>A</v>
          </cell>
          <cell r="E3814">
            <v>63.26</v>
          </cell>
        </row>
        <row r="3815">
          <cell r="A3815">
            <v>76645</v>
          </cell>
          <cell r="B3815" t="str">
            <v>TC</v>
          </cell>
          <cell r="C3815">
            <v>47894</v>
          </cell>
          <cell r="D3815" t="str">
            <v>A</v>
          </cell>
          <cell r="E3815">
            <v>51.07</v>
          </cell>
        </row>
        <row r="3816">
          <cell r="A3816">
            <v>76700</v>
          </cell>
          <cell r="B3816" t="str">
            <v>TC</v>
          </cell>
          <cell r="C3816">
            <v>47894</v>
          </cell>
          <cell r="D3816" t="str">
            <v>A</v>
          </cell>
          <cell r="E3816">
            <v>76.319999999999993</v>
          </cell>
        </row>
        <row r="3817">
          <cell r="A3817">
            <v>76705</v>
          </cell>
          <cell r="B3817" t="str">
            <v>TC</v>
          </cell>
          <cell r="C3817">
            <v>47894</v>
          </cell>
          <cell r="D3817" t="str">
            <v>A</v>
          </cell>
          <cell r="E3817">
            <v>76.319999999999993</v>
          </cell>
        </row>
        <row r="3818">
          <cell r="A3818">
            <v>76770</v>
          </cell>
          <cell r="B3818" t="str">
            <v>TC</v>
          </cell>
          <cell r="C3818">
            <v>47894</v>
          </cell>
          <cell r="D3818" t="str">
            <v>A</v>
          </cell>
          <cell r="E3818">
            <v>76.319999999999993</v>
          </cell>
        </row>
        <row r="3819">
          <cell r="A3819">
            <v>76775</v>
          </cell>
          <cell r="B3819" t="str">
            <v>TC</v>
          </cell>
          <cell r="C3819">
            <v>47894</v>
          </cell>
          <cell r="D3819" t="str">
            <v>A</v>
          </cell>
          <cell r="E3819">
            <v>37.51</v>
          </cell>
        </row>
        <row r="3820">
          <cell r="A3820">
            <v>76776</v>
          </cell>
          <cell r="B3820" t="str">
            <v>TC</v>
          </cell>
          <cell r="C3820">
            <v>47894</v>
          </cell>
          <cell r="D3820" t="str">
            <v>A</v>
          </cell>
          <cell r="E3820">
            <v>76.319999999999993</v>
          </cell>
        </row>
        <row r="3821">
          <cell r="A3821">
            <v>76800</v>
          </cell>
          <cell r="B3821" t="str">
            <v>TC</v>
          </cell>
          <cell r="C3821">
            <v>47894</v>
          </cell>
          <cell r="D3821" t="str">
            <v>A</v>
          </cell>
          <cell r="E3821">
            <v>51.07</v>
          </cell>
        </row>
        <row r="3822">
          <cell r="A3822">
            <v>76801</v>
          </cell>
          <cell r="B3822" t="str">
            <v>TC</v>
          </cell>
          <cell r="C3822">
            <v>47894</v>
          </cell>
          <cell r="D3822" t="str">
            <v>A</v>
          </cell>
          <cell r="E3822">
            <v>76.319999999999993</v>
          </cell>
        </row>
        <row r="3823">
          <cell r="A3823">
            <v>76805</v>
          </cell>
          <cell r="B3823" t="str">
            <v>TC</v>
          </cell>
          <cell r="C3823">
            <v>47894</v>
          </cell>
          <cell r="D3823" t="str">
            <v>A</v>
          </cell>
          <cell r="E3823">
            <v>76.319999999999993</v>
          </cell>
        </row>
        <row r="3824">
          <cell r="A3824">
            <v>76811</v>
          </cell>
          <cell r="B3824" t="str">
            <v>TC</v>
          </cell>
          <cell r="C3824">
            <v>47894</v>
          </cell>
          <cell r="D3824" t="str">
            <v>A</v>
          </cell>
          <cell r="E3824">
            <v>92.68</v>
          </cell>
        </row>
        <row r="3825">
          <cell r="A3825">
            <v>76813</v>
          </cell>
          <cell r="B3825" t="str">
            <v>TC</v>
          </cell>
          <cell r="C3825">
            <v>47894</v>
          </cell>
          <cell r="D3825" t="str">
            <v>A</v>
          </cell>
          <cell r="E3825">
            <v>63.62</v>
          </cell>
        </row>
        <row r="3826">
          <cell r="A3826">
            <v>76815</v>
          </cell>
          <cell r="B3826" t="str">
            <v>TC</v>
          </cell>
          <cell r="C3826">
            <v>47894</v>
          </cell>
          <cell r="D3826" t="str">
            <v>A</v>
          </cell>
          <cell r="E3826">
            <v>59.95</v>
          </cell>
        </row>
        <row r="3827">
          <cell r="A3827">
            <v>76816</v>
          </cell>
          <cell r="B3827" t="str">
            <v>TC</v>
          </cell>
          <cell r="C3827">
            <v>47894</v>
          </cell>
          <cell r="D3827" t="str">
            <v>A</v>
          </cell>
          <cell r="E3827">
            <v>51.07</v>
          </cell>
        </row>
        <row r="3828">
          <cell r="A3828">
            <v>76817</v>
          </cell>
          <cell r="B3828" t="str">
            <v>TC</v>
          </cell>
          <cell r="C3828">
            <v>47894</v>
          </cell>
          <cell r="D3828" t="str">
            <v>A</v>
          </cell>
          <cell r="E3828">
            <v>65.83</v>
          </cell>
        </row>
        <row r="3829">
          <cell r="A3829">
            <v>76818</v>
          </cell>
          <cell r="B3829" t="str">
            <v>TC</v>
          </cell>
          <cell r="C3829">
            <v>47894</v>
          </cell>
          <cell r="D3829" t="str">
            <v>A</v>
          </cell>
          <cell r="E3829">
            <v>71.349999999999994</v>
          </cell>
        </row>
        <row r="3830">
          <cell r="A3830">
            <v>76819</v>
          </cell>
          <cell r="B3830" t="str">
            <v>TC</v>
          </cell>
          <cell r="C3830">
            <v>47894</v>
          </cell>
          <cell r="D3830" t="str">
            <v>A</v>
          </cell>
          <cell r="E3830">
            <v>52.23</v>
          </cell>
        </row>
        <row r="3831">
          <cell r="A3831">
            <v>76820</v>
          </cell>
          <cell r="B3831" t="str">
            <v>TC</v>
          </cell>
          <cell r="C3831">
            <v>47894</v>
          </cell>
          <cell r="D3831" t="str">
            <v>A</v>
          </cell>
          <cell r="E3831">
            <v>24.27</v>
          </cell>
        </row>
        <row r="3832">
          <cell r="A3832">
            <v>76821</v>
          </cell>
          <cell r="B3832" t="str">
            <v>TC</v>
          </cell>
          <cell r="C3832">
            <v>47894</v>
          </cell>
          <cell r="D3832" t="str">
            <v>A</v>
          </cell>
          <cell r="E3832">
            <v>51.07</v>
          </cell>
        </row>
        <row r="3833">
          <cell r="A3833">
            <v>76825</v>
          </cell>
          <cell r="B3833" t="str">
            <v>TC</v>
          </cell>
          <cell r="C3833">
            <v>47894</v>
          </cell>
          <cell r="D3833" t="str">
            <v>A</v>
          </cell>
          <cell r="E3833">
            <v>142.16999999999999</v>
          </cell>
        </row>
        <row r="3834">
          <cell r="A3834">
            <v>76826</v>
          </cell>
          <cell r="B3834" t="str">
            <v>TC</v>
          </cell>
          <cell r="C3834">
            <v>47894</v>
          </cell>
          <cell r="D3834" t="str">
            <v>A</v>
          </cell>
          <cell r="E3834">
            <v>126.88</v>
          </cell>
        </row>
        <row r="3835">
          <cell r="A3835">
            <v>76827</v>
          </cell>
          <cell r="B3835" t="str">
            <v>TC</v>
          </cell>
          <cell r="C3835">
            <v>47894</v>
          </cell>
          <cell r="D3835" t="str">
            <v>A</v>
          </cell>
          <cell r="E3835">
            <v>48.18</v>
          </cell>
        </row>
        <row r="3836">
          <cell r="A3836">
            <v>76828</v>
          </cell>
          <cell r="B3836" t="str">
            <v>TC</v>
          </cell>
          <cell r="C3836">
            <v>47894</v>
          </cell>
          <cell r="D3836" t="str">
            <v>A</v>
          </cell>
          <cell r="E3836">
            <v>25.38</v>
          </cell>
        </row>
        <row r="3837">
          <cell r="A3837">
            <v>76830</v>
          </cell>
          <cell r="B3837" t="str">
            <v>TC</v>
          </cell>
          <cell r="C3837">
            <v>47894</v>
          </cell>
          <cell r="D3837" t="str">
            <v>A</v>
          </cell>
          <cell r="E3837">
            <v>76.319999999999993</v>
          </cell>
        </row>
        <row r="3838">
          <cell r="A3838">
            <v>76831</v>
          </cell>
          <cell r="B3838" t="str">
            <v>TC</v>
          </cell>
          <cell r="C3838">
            <v>47894</v>
          </cell>
          <cell r="D3838" t="str">
            <v>A</v>
          </cell>
          <cell r="E3838">
            <v>90.47</v>
          </cell>
        </row>
        <row r="3839">
          <cell r="A3839">
            <v>76856</v>
          </cell>
          <cell r="B3839" t="str">
            <v>TC</v>
          </cell>
          <cell r="C3839">
            <v>47894</v>
          </cell>
          <cell r="D3839" t="str">
            <v>A</v>
          </cell>
          <cell r="E3839">
            <v>76.319999999999993</v>
          </cell>
        </row>
        <row r="3840">
          <cell r="A3840">
            <v>76857</v>
          </cell>
          <cell r="B3840" t="str">
            <v>TC</v>
          </cell>
          <cell r="C3840">
            <v>47894</v>
          </cell>
          <cell r="D3840" t="str">
            <v>A</v>
          </cell>
          <cell r="E3840">
            <v>35.68</v>
          </cell>
        </row>
        <row r="3841">
          <cell r="A3841">
            <v>76870</v>
          </cell>
          <cell r="B3841" t="str">
            <v>TC</v>
          </cell>
          <cell r="C3841">
            <v>47894</v>
          </cell>
          <cell r="D3841" t="str">
            <v>A</v>
          </cell>
          <cell r="E3841">
            <v>43.03</v>
          </cell>
        </row>
        <row r="3842">
          <cell r="A3842">
            <v>76872</v>
          </cell>
          <cell r="B3842" t="str">
            <v>TC</v>
          </cell>
          <cell r="C3842">
            <v>47894</v>
          </cell>
          <cell r="D3842" t="str">
            <v>A</v>
          </cell>
          <cell r="E3842">
            <v>60.32</v>
          </cell>
        </row>
        <row r="3843">
          <cell r="A3843">
            <v>76873</v>
          </cell>
          <cell r="B3843" t="str">
            <v>TC</v>
          </cell>
          <cell r="C3843">
            <v>47894</v>
          </cell>
          <cell r="D3843" t="str">
            <v>A</v>
          </cell>
          <cell r="E3843">
            <v>96.36</v>
          </cell>
        </row>
        <row r="3844">
          <cell r="A3844">
            <v>76881</v>
          </cell>
          <cell r="B3844" t="str">
            <v>TC</v>
          </cell>
          <cell r="C3844">
            <v>47894</v>
          </cell>
          <cell r="D3844" t="str">
            <v>A</v>
          </cell>
          <cell r="E3844">
            <v>76.319999999999993</v>
          </cell>
        </row>
        <row r="3845">
          <cell r="A3845">
            <v>76882</v>
          </cell>
          <cell r="B3845" t="str">
            <v>TC</v>
          </cell>
          <cell r="C3845">
            <v>47894</v>
          </cell>
          <cell r="D3845" t="str">
            <v>A</v>
          </cell>
          <cell r="E3845">
            <v>11.04</v>
          </cell>
        </row>
        <row r="3846">
          <cell r="A3846">
            <v>76885</v>
          </cell>
          <cell r="B3846" t="str">
            <v>TC</v>
          </cell>
          <cell r="C3846">
            <v>47894</v>
          </cell>
          <cell r="D3846" t="str">
            <v>A</v>
          </cell>
          <cell r="E3846">
            <v>51.07</v>
          </cell>
        </row>
        <row r="3847">
          <cell r="A3847">
            <v>76886</v>
          </cell>
          <cell r="B3847" t="str">
            <v>TC</v>
          </cell>
          <cell r="C3847">
            <v>47894</v>
          </cell>
          <cell r="D3847" t="str">
            <v>A</v>
          </cell>
          <cell r="E3847">
            <v>51.07</v>
          </cell>
        </row>
        <row r="3848">
          <cell r="A3848">
            <v>76936</v>
          </cell>
          <cell r="B3848" t="str">
            <v>TC</v>
          </cell>
          <cell r="C3848">
            <v>47894</v>
          </cell>
          <cell r="D3848" t="str">
            <v>A</v>
          </cell>
          <cell r="E3848">
            <v>74.33</v>
          </cell>
        </row>
        <row r="3849">
          <cell r="A3849">
            <v>76970</v>
          </cell>
          <cell r="B3849" t="str">
            <v>TC</v>
          </cell>
          <cell r="C3849">
            <v>47894</v>
          </cell>
          <cell r="D3849" t="str">
            <v>A</v>
          </cell>
          <cell r="E3849">
            <v>51.07</v>
          </cell>
        </row>
        <row r="3850">
          <cell r="A3850">
            <v>76977</v>
          </cell>
          <cell r="B3850" t="str">
            <v>TC</v>
          </cell>
          <cell r="C3850">
            <v>47894</v>
          </cell>
          <cell r="D3850" t="str">
            <v>A</v>
          </cell>
          <cell r="E3850">
            <v>4.05</v>
          </cell>
        </row>
        <row r="3851">
          <cell r="A3851">
            <v>76999</v>
          </cell>
          <cell r="B3851" t="str">
            <v>TC</v>
          </cell>
          <cell r="C3851">
            <v>47894</v>
          </cell>
          <cell r="D3851" t="str">
            <v>A</v>
          </cell>
          <cell r="E3851">
            <v>51.07</v>
          </cell>
        </row>
        <row r="3852">
          <cell r="A3852">
            <v>77071</v>
          </cell>
          <cell r="B3852" t="str">
            <v/>
          </cell>
          <cell r="C3852">
            <v>47894</v>
          </cell>
          <cell r="D3852" t="str">
            <v>A</v>
          </cell>
          <cell r="E3852">
            <v>32.520000000000003</v>
          </cell>
        </row>
        <row r="3853">
          <cell r="A3853">
            <v>77072</v>
          </cell>
          <cell r="B3853" t="str">
            <v>TC</v>
          </cell>
          <cell r="C3853">
            <v>47894</v>
          </cell>
          <cell r="D3853" t="str">
            <v>A</v>
          </cell>
          <cell r="E3853">
            <v>14.34</v>
          </cell>
        </row>
        <row r="3854">
          <cell r="A3854">
            <v>77073</v>
          </cell>
          <cell r="B3854" t="str">
            <v>TC</v>
          </cell>
          <cell r="C3854">
            <v>47894</v>
          </cell>
          <cell r="D3854" t="str">
            <v>A</v>
          </cell>
          <cell r="E3854">
            <v>23.54</v>
          </cell>
        </row>
        <row r="3855">
          <cell r="A3855">
            <v>77074</v>
          </cell>
          <cell r="B3855" t="str">
            <v>TC</v>
          </cell>
          <cell r="C3855">
            <v>47894</v>
          </cell>
          <cell r="D3855" t="str">
            <v>A</v>
          </cell>
          <cell r="E3855">
            <v>50.02</v>
          </cell>
        </row>
        <row r="3856">
          <cell r="A3856">
            <v>77075</v>
          </cell>
          <cell r="B3856" t="str">
            <v>TC</v>
          </cell>
          <cell r="C3856">
            <v>47894</v>
          </cell>
          <cell r="D3856" t="str">
            <v>A</v>
          </cell>
          <cell r="E3856">
            <v>51.55</v>
          </cell>
        </row>
        <row r="3857">
          <cell r="A3857">
            <v>77076</v>
          </cell>
          <cell r="B3857" t="str">
            <v>TC</v>
          </cell>
          <cell r="C3857">
            <v>47894</v>
          </cell>
          <cell r="D3857" t="str">
            <v>A</v>
          </cell>
          <cell r="E3857">
            <v>51.55</v>
          </cell>
        </row>
        <row r="3858">
          <cell r="A3858">
            <v>77077</v>
          </cell>
          <cell r="B3858" t="str">
            <v>TC</v>
          </cell>
          <cell r="C3858">
            <v>47894</v>
          </cell>
          <cell r="D3858" t="str">
            <v>A</v>
          </cell>
          <cell r="E3858">
            <v>23.9</v>
          </cell>
        </row>
        <row r="3859">
          <cell r="A3859">
            <v>77078</v>
          </cell>
          <cell r="B3859" t="str">
            <v>TC</v>
          </cell>
          <cell r="C3859">
            <v>47894</v>
          </cell>
          <cell r="D3859" t="str">
            <v>A</v>
          </cell>
          <cell r="E3859">
            <v>51.14</v>
          </cell>
        </row>
        <row r="3860">
          <cell r="A3860">
            <v>77080</v>
          </cell>
          <cell r="B3860" t="str">
            <v>TC</v>
          </cell>
          <cell r="C3860">
            <v>47894</v>
          </cell>
          <cell r="D3860" t="str">
            <v>A</v>
          </cell>
          <cell r="E3860">
            <v>39.72</v>
          </cell>
        </row>
        <row r="3861">
          <cell r="A3861">
            <v>77081</v>
          </cell>
          <cell r="B3861" t="str">
            <v>TC</v>
          </cell>
          <cell r="C3861">
            <v>47894</v>
          </cell>
          <cell r="D3861" t="str">
            <v>A</v>
          </cell>
          <cell r="E3861">
            <v>16.920000000000002</v>
          </cell>
        </row>
        <row r="3862">
          <cell r="A3862">
            <v>77082</v>
          </cell>
          <cell r="B3862" t="str">
            <v>TC</v>
          </cell>
          <cell r="C3862">
            <v>47894</v>
          </cell>
          <cell r="D3862" t="str">
            <v>A</v>
          </cell>
          <cell r="E3862">
            <v>19.13</v>
          </cell>
        </row>
        <row r="3863">
          <cell r="A3863">
            <v>77084</v>
          </cell>
          <cell r="B3863" t="str">
            <v>TC</v>
          </cell>
          <cell r="C3863">
            <v>47894</v>
          </cell>
          <cell r="D3863" t="str">
            <v>A</v>
          </cell>
          <cell r="E3863">
            <v>167.18</v>
          </cell>
        </row>
        <row r="3864">
          <cell r="A3864">
            <v>77280</v>
          </cell>
          <cell r="B3864" t="str">
            <v>TC</v>
          </cell>
          <cell r="C3864">
            <v>47894</v>
          </cell>
          <cell r="D3864" t="str">
            <v>A</v>
          </cell>
          <cell r="E3864">
            <v>65.02</v>
          </cell>
        </row>
        <row r="3865">
          <cell r="A3865">
            <v>77285</v>
          </cell>
          <cell r="B3865" t="str">
            <v>TC</v>
          </cell>
          <cell r="C3865">
            <v>47894</v>
          </cell>
          <cell r="D3865" t="str">
            <v>A</v>
          </cell>
          <cell r="E3865">
            <v>176.59</v>
          </cell>
        </row>
        <row r="3866">
          <cell r="A3866">
            <v>77290</v>
          </cell>
          <cell r="B3866" t="str">
            <v>TC</v>
          </cell>
          <cell r="C3866">
            <v>47894</v>
          </cell>
          <cell r="D3866" t="str">
            <v>A</v>
          </cell>
          <cell r="E3866">
            <v>176.59</v>
          </cell>
        </row>
        <row r="3867">
          <cell r="A3867">
            <v>77295</v>
          </cell>
          <cell r="B3867" t="str">
            <v>TC</v>
          </cell>
          <cell r="C3867">
            <v>47894</v>
          </cell>
          <cell r="D3867" t="str">
            <v>A</v>
          </cell>
          <cell r="E3867">
            <v>267.74</v>
          </cell>
        </row>
        <row r="3868">
          <cell r="A3868">
            <v>77299</v>
          </cell>
          <cell r="B3868" t="str">
            <v>TC</v>
          </cell>
          <cell r="C3868">
            <v>47894</v>
          </cell>
          <cell r="D3868" t="str">
            <v>A</v>
          </cell>
          <cell r="E3868">
            <v>65.02</v>
          </cell>
        </row>
        <row r="3869">
          <cell r="A3869">
            <v>77300</v>
          </cell>
          <cell r="B3869" t="str">
            <v>TC</v>
          </cell>
          <cell r="C3869">
            <v>47894</v>
          </cell>
          <cell r="D3869" t="str">
            <v>A</v>
          </cell>
          <cell r="E3869">
            <v>35.68</v>
          </cell>
        </row>
        <row r="3870">
          <cell r="A3870">
            <v>77301</v>
          </cell>
          <cell r="B3870" t="str">
            <v>TC</v>
          </cell>
          <cell r="C3870">
            <v>47894</v>
          </cell>
          <cell r="D3870" t="str">
            <v>A</v>
          </cell>
          <cell r="E3870">
            <v>587.78</v>
          </cell>
        </row>
        <row r="3871">
          <cell r="A3871">
            <v>77305</v>
          </cell>
          <cell r="B3871" t="str">
            <v>TC</v>
          </cell>
          <cell r="C3871">
            <v>47894</v>
          </cell>
          <cell r="D3871" t="str">
            <v>A</v>
          </cell>
          <cell r="E3871">
            <v>23.9</v>
          </cell>
        </row>
        <row r="3872">
          <cell r="A3872">
            <v>77310</v>
          </cell>
          <cell r="B3872" t="str">
            <v>TC</v>
          </cell>
          <cell r="C3872">
            <v>47894</v>
          </cell>
          <cell r="D3872" t="str">
            <v>A</v>
          </cell>
          <cell r="E3872">
            <v>32.36</v>
          </cell>
        </row>
        <row r="3873">
          <cell r="A3873">
            <v>77315</v>
          </cell>
          <cell r="B3873" t="str">
            <v>TC</v>
          </cell>
          <cell r="C3873">
            <v>47894</v>
          </cell>
          <cell r="D3873" t="str">
            <v>A</v>
          </cell>
          <cell r="E3873">
            <v>56.27</v>
          </cell>
        </row>
        <row r="3874">
          <cell r="A3874">
            <v>77321</v>
          </cell>
          <cell r="B3874" t="str">
            <v>TC</v>
          </cell>
          <cell r="C3874">
            <v>47894</v>
          </cell>
          <cell r="D3874" t="str">
            <v>A</v>
          </cell>
          <cell r="E3874">
            <v>43.4</v>
          </cell>
        </row>
        <row r="3875">
          <cell r="A3875">
            <v>77326</v>
          </cell>
          <cell r="B3875" t="str">
            <v>TC</v>
          </cell>
          <cell r="C3875">
            <v>47894</v>
          </cell>
          <cell r="D3875" t="str">
            <v>A</v>
          </cell>
          <cell r="E3875">
            <v>65.02</v>
          </cell>
        </row>
        <row r="3876">
          <cell r="A3876">
            <v>77327</v>
          </cell>
          <cell r="B3876" t="str">
            <v>TC</v>
          </cell>
          <cell r="C3876">
            <v>47894</v>
          </cell>
          <cell r="D3876" t="str">
            <v>A</v>
          </cell>
          <cell r="E3876">
            <v>133.86000000000001</v>
          </cell>
        </row>
        <row r="3877">
          <cell r="A3877">
            <v>77328</v>
          </cell>
          <cell r="B3877" t="str">
            <v>TC</v>
          </cell>
          <cell r="C3877">
            <v>47894</v>
          </cell>
          <cell r="D3877" t="str">
            <v>A</v>
          </cell>
          <cell r="E3877">
            <v>166.97</v>
          </cell>
        </row>
        <row r="3878">
          <cell r="A3878">
            <v>77331</v>
          </cell>
          <cell r="B3878" t="str">
            <v>TC</v>
          </cell>
          <cell r="C3878">
            <v>47894</v>
          </cell>
          <cell r="D3878" t="str">
            <v>A</v>
          </cell>
          <cell r="E3878">
            <v>18.760000000000002</v>
          </cell>
        </row>
        <row r="3879">
          <cell r="A3879">
            <v>77332</v>
          </cell>
          <cell r="B3879" t="str">
            <v>TC</v>
          </cell>
          <cell r="C3879">
            <v>47894</v>
          </cell>
          <cell r="D3879" t="str">
            <v>A</v>
          </cell>
          <cell r="E3879">
            <v>53.32</v>
          </cell>
        </row>
        <row r="3880">
          <cell r="A3880">
            <v>77333</v>
          </cell>
          <cell r="B3880" t="str">
            <v>TC</v>
          </cell>
          <cell r="C3880">
            <v>47894</v>
          </cell>
          <cell r="D3880" t="str">
            <v>A</v>
          </cell>
          <cell r="E3880">
            <v>9.1999999999999993</v>
          </cell>
        </row>
        <row r="3881">
          <cell r="A3881">
            <v>77334</v>
          </cell>
          <cell r="B3881" t="str">
            <v>TC</v>
          </cell>
          <cell r="C3881">
            <v>47894</v>
          </cell>
          <cell r="D3881" t="str">
            <v>A</v>
          </cell>
          <cell r="E3881">
            <v>88.26</v>
          </cell>
        </row>
        <row r="3882">
          <cell r="A3882">
            <v>77336</v>
          </cell>
          <cell r="B3882" t="str">
            <v/>
          </cell>
          <cell r="C3882">
            <v>47894</v>
          </cell>
          <cell r="D3882" t="str">
            <v>A</v>
          </cell>
          <cell r="E3882">
            <v>65.02</v>
          </cell>
        </row>
        <row r="3883">
          <cell r="A3883">
            <v>77338</v>
          </cell>
          <cell r="B3883" t="str">
            <v>TC</v>
          </cell>
          <cell r="C3883">
            <v>47894</v>
          </cell>
          <cell r="D3883" t="str">
            <v>A</v>
          </cell>
          <cell r="E3883">
            <v>176.59</v>
          </cell>
        </row>
        <row r="3884">
          <cell r="A3884">
            <v>77370</v>
          </cell>
          <cell r="B3884" t="str">
            <v/>
          </cell>
          <cell r="C3884">
            <v>47894</v>
          </cell>
          <cell r="D3884" t="str">
            <v>A</v>
          </cell>
          <cell r="E3884">
            <v>65.02</v>
          </cell>
        </row>
        <row r="3885">
          <cell r="A3885">
            <v>77371</v>
          </cell>
          <cell r="B3885" t="str">
            <v/>
          </cell>
          <cell r="C3885">
            <v>47894</v>
          </cell>
          <cell r="D3885" t="str">
            <v>A</v>
          </cell>
          <cell r="E3885">
            <v>2036.98</v>
          </cell>
        </row>
        <row r="3886">
          <cell r="A3886">
            <v>77372</v>
          </cell>
          <cell r="B3886" t="str">
            <v/>
          </cell>
          <cell r="C3886">
            <v>47894</v>
          </cell>
          <cell r="D3886" t="str">
            <v>A</v>
          </cell>
          <cell r="E3886">
            <v>1071.33</v>
          </cell>
        </row>
        <row r="3887">
          <cell r="A3887">
            <v>77373</v>
          </cell>
          <cell r="B3887" t="str">
            <v/>
          </cell>
          <cell r="C3887">
            <v>47894</v>
          </cell>
          <cell r="D3887" t="str">
            <v>A</v>
          </cell>
          <cell r="E3887">
            <v>1089.6600000000001</v>
          </cell>
        </row>
        <row r="3888">
          <cell r="A3888">
            <v>77399</v>
          </cell>
          <cell r="B3888" t="str">
            <v>TC</v>
          </cell>
          <cell r="C3888">
            <v>47894</v>
          </cell>
          <cell r="D3888" t="str">
            <v>A</v>
          </cell>
          <cell r="E3888">
            <v>65.02</v>
          </cell>
        </row>
        <row r="3889">
          <cell r="A3889">
            <v>77401</v>
          </cell>
          <cell r="B3889" t="str">
            <v/>
          </cell>
          <cell r="C3889">
            <v>47894</v>
          </cell>
          <cell r="D3889" t="str">
            <v>A</v>
          </cell>
          <cell r="E3889">
            <v>20.23</v>
          </cell>
        </row>
        <row r="3890">
          <cell r="A3890">
            <v>77402</v>
          </cell>
          <cell r="B3890" t="str">
            <v/>
          </cell>
          <cell r="C3890">
            <v>47894</v>
          </cell>
          <cell r="D3890" t="str">
            <v>A</v>
          </cell>
          <cell r="E3890">
            <v>59.12</v>
          </cell>
        </row>
        <row r="3891">
          <cell r="A3891">
            <v>77403</v>
          </cell>
          <cell r="B3891" t="str">
            <v/>
          </cell>
          <cell r="C3891">
            <v>47894</v>
          </cell>
          <cell r="D3891" t="str">
            <v>A</v>
          </cell>
          <cell r="E3891">
            <v>59.12</v>
          </cell>
        </row>
        <row r="3892">
          <cell r="A3892">
            <v>77404</v>
          </cell>
          <cell r="B3892" t="str">
            <v/>
          </cell>
          <cell r="C3892">
            <v>47894</v>
          </cell>
          <cell r="D3892" t="str">
            <v>A</v>
          </cell>
          <cell r="E3892">
            <v>59.12</v>
          </cell>
        </row>
        <row r="3893">
          <cell r="A3893">
            <v>77406</v>
          </cell>
          <cell r="B3893" t="str">
            <v/>
          </cell>
          <cell r="C3893">
            <v>47894</v>
          </cell>
          <cell r="D3893" t="str">
            <v>A</v>
          </cell>
          <cell r="E3893">
            <v>109.05</v>
          </cell>
        </row>
        <row r="3894">
          <cell r="A3894">
            <v>77407</v>
          </cell>
          <cell r="B3894" t="str">
            <v/>
          </cell>
          <cell r="C3894">
            <v>47894</v>
          </cell>
          <cell r="D3894" t="str">
            <v>A</v>
          </cell>
          <cell r="E3894">
            <v>59.12</v>
          </cell>
        </row>
        <row r="3895">
          <cell r="A3895">
            <v>77408</v>
          </cell>
          <cell r="B3895" t="str">
            <v/>
          </cell>
          <cell r="C3895">
            <v>47894</v>
          </cell>
          <cell r="D3895" t="str">
            <v>A</v>
          </cell>
          <cell r="E3895">
            <v>109.05</v>
          </cell>
        </row>
        <row r="3896">
          <cell r="A3896">
            <v>77409</v>
          </cell>
          <cell r="B3896" t="str">
            <v/>
          </cell>
          <cell r="C3896">
            <v>47894</v>
          </cell>
          <cell r="D3896" t="str">
            <v>A</v>
          </cell>
          <cell r="E3896">
            <v>109.05</v>
          </cell>
        </row>
        <row r="3897">
          <cell r="A3897">
            <v>77411</v>
          </cell>
          <cell r="B3897" t="str">
            <v/>
          </cell>
          <cell r="C3897">
            <v>47894</v>
          </cell>
          <cell r="D3897" t="str">
            <v>A</v>
          </cell>
          <cell r="E3897">
            <v>109.05</v>
          </cell>
        </row>
        <row r="3898">
          <cell r="A3898">
            <v>77412</v>
          </cell>
          <cell r="B3898" t="str">
            <v/>
          </cell>
          <cell r="C3898">
            <v>47894</v>
          </cell>
          <cell r="D3898" t="str">
            <v>A</v>
          </cell>
          <cell r="E3898">
            <v>109.05</v>
          </cell>
        </row>
        <row r="3899">
          <cell r="A3899">
            <v>77413</v>
          </cell>
          <cell r="B3899" t="str">
            <v/>
          </cell>
          <cell r="C3899">
            <v>47894</v>
          </cell>
          <cell r="D3899" t="str">
            <v>A</v>
          </cell>
          <cell r="E3899">
            <v>109.05</v>
          </cell>
        </row>
        <row r="3900">
          <cell r="A3900">
            <v>77414</v>
          </cell>
          <cell r="B3900" t="str">
            <v/>
          </cell>
          <cell r="C3900">
            <v>47894</v>
          </cell>
          <cell r="D3900" t="str">
            <v>A</v>
          </cell>
          <cell r="E3900">
            <v>109.05</v>
          </cell>
        </row>
        <row r="3901">
          <cell r="A3901">
            <v>77416</v>
          </cell>
          <cell r="B3901" t="str">
            <v/>
          </cell>
          <cell r="C3901">
            <v>47894</v>
          </cell>
          <cell r="D3901" t="str">
            <v>A</v>
          </cell>
          <cell r="E3901">
            <v>109.05</v>
          </cell>
        </row>
        <row r="3902">
          <cell r="A3902">
            <v>77418</v>
          </cell>
          <cell r="B3902" t="str">
            <v/>
          </cell>
          <cell r="C3902">
            <v>47894</v>
          </cell>
          <cell r="D3902" t="str">
            <v>A</v>
          </cell>
          <cell r="E3902">
            <v>289.51</v>
          </cell>
        </row>
        <row r="3903">
          <cell r="A3903">
            <v>77422</v>
          </cell>
          <cell r="B3903" t="str">
            <v/>
          </cell>
          <cell r="C3903">
            <v>47894</v>
          </cell>
          <cell r="D3903" t="str">
            <v>A</v>
          </cell>
          <cell r="E3903">
            <v>42.66</v>
          </cell>
        </row>
        <row r="3904">
          <cell r="A3904">
            <v>77423</v>
          </cell>
          <cell r="B3904" t="str">
            <v/>
          </cell>
          <cell r="C3904">
            <v>47894</v>
          </cell>
          <cell r="D3904" t="str">
            <v>A</v>
          </cell>
          <cell r="E3904">
            <v>50.76</v>
          </cell>
        </row>
        <row r="3905">
          <cell r="A3905">
            <v>77424</v>
          </cell>
          <cell r="B3905" t="str">
            <v/>
          </cell>
          <cell r="C3905">
            <v>47894</v>
          </cell>
          <cell r="D3905" t="str">
            <v>A</v>
          </cell>
          <cell r="E3905">
            <v>707.96</v>
          </cell>
        </row>
        <row r="3906">
          <cell r="A3906">
            <v>77425</v>
          </cell>
          <cell r="B3906" t="str">
            <v/>
          </cell>
          <cell r="C3906">
            <v>47894</v>
          </cell>
          <cell r="D3906" t="str">
            <v>A</v>
          </cell>
          <cell r="E3906">
            <v>707.96</v>
          </cell>
        </row>
        <row r="3907">
          <cell r="A3907">
            <v>77470</v>
          </cell>
          <cell r="B3907" t="str">
            <v>TC</v>
          </cell>
          <cell r="C3907">
            <v>47894</v>
          </cell>
          <cell r="D3907" t="str">
            <v>A</v>
          </cell>
          <cell r="E3907">
            <v>47.44</v>
          </cell>
        </row>
        <row r="3908">
          <cell r="A3908">
            <v>77520</v>
          </cell>
          <cell r="B3908" t="str">
            <v/>
          </cell>
          <cell r="C3908">
            <v>47894</v>
          </cell>
          <cell r="D3908" t="str">
            <v>A</v>
          </cell>
          <cell r="E3908">
            <v>494.76</v>
          </cell>
        </row>
        <row r="3909">
          <cell r="A3909">
            <v>77522</v>
          </cell>
          <cell r="B3909" t="str">
            <v/>
          </cell>
          <cell r="C3909">
            <v>47894</v>
          </cell>
          <cell r="D3909" t="str">
            <v>A</v>
          </cell>
          <cell r="E3909">
            <v>494.76</v>
          </cell>
        </row>
        <row r="3910">
          <cell r="A3910">
            <v>77523</v>
          </cell>
          <cell r="B3910" t="str">
            <v/>
          </cell>
          <cell r="C3910">
            <v>47894</v>
          </cell>
          <cell r="D3910" t="str">
            <v>A</v>
          </cell>
          <cell r="E3910">
            <v>683.55</v>
          </cell>
        </row>
        <row r="3911">
          <cell r="A3911">
            <v>77525</v>
          </cell>
          <cell r="B3911" t="str">
            <v/>
          </cell>
          <cell r="C3911">
            <v>47894</v>
          </cell>
          <cell r="D3911" t="str">
            <v>A</v>
          </cell>
          <cell r="E3911">
            <v>683.55</v>
          </cell>
        </row>
        <row r="3912">
          <cell r="A3912">
            <v>77600</v>
          </cell>
          <cell r="B3912" t="str">
            <v>TC</v>
          </cell>
          <cell r="C3912">
            <v>47894</v>
          </cell>
          <cell r="D3912" t="str">
            <v>A</v>
          </cell>
          <cell r="E3912">
            <v>234.35</v>
          </cell>
        </row>
        <row r="3913">
          <cell r="A3913">
            <v>77605</v>
          </cell>
          <cell r="B3913" t="str">
            <v>TC</v>
          </cell>
          <cell r="C3913">
            <v>47894</v>
          </cell>
          <cell r="D3913" t="str">
            <v>A</v>
          </cell>
          <cell r="E3913">
            <v>234.35</v>
          </cell>
        </row>
        <row r="3914">
          <cell r="A3914">
            <v>77610</v>
          </cell>
          <cell r="B3914" t="str">
            <v>TC</v>
          </cell>
          <cell r="C3914">
            <v>47894</v>
          </cell>
          <cell r="D3914" t="str">
            <v>A</v>
          </cell>
          <cell r="E3914">
            <v>234.35</v>
          </cell>
        </row>
        <row r="3915">
          <cell r="A3915">
            <v>77615</v>
          </cell>
          <cell r="B3915" t="str">
            <v>TC</v>
          </cell>
          <cell r="C3915">
            <v>47894</v>
          </cell>
          <cell r="D3915" t="str">
            <v>A</v>
          </cell>
          <cell r="E3915">
            <v>234.35</v>
          </cell>
        </row>
        <row r="3916">
          <cell r="A3916">
            <v>77620</v>
          </cell>
          <cell r="B3916" t="str">
            <v>TC</v>
          </cell>
          <cell r="C3916">
            <v>47894</v>
          </cell>
          <cell r="D3916" t="str">
            <v>A</v>
          </cell>
          <cell r="E3916">
            <v>234.35</v>
          </cell>
        </row>
        <row r="3917">
          <cell r="A3917">
            <v>77750</v>
          </cell>
          <cell r="B3917" t="str">
            <v>TC</v>
          </cell>
          <cell r="C3917">
            <v>47894</v>
          </cell>
          <cell r="D3917" t="str">
            <v>A</v>
          </cell>
          <cell r="E3917">
            <v>109.05</v>
          </cell>
        </row>
        <row r="3918">
          <cell r="A3918">
            <v>77761</v>
          </cell>
          <cell r="B3918" t="str">
            <v>TC</v>
          </cell>
          <cell r="C3918">
            <v>47894</v>
          </cell>
          <cell r="D3918" t="str">
            <v>A</v>
          </cell>
          <cell r="E3918">
            <v>192.71</v>
          </cell>
        </row>
        <row r="3919">
          <cell r="A3919">
            <v>77762</v>
          </cell>
          <cell r="B3919" t="str">
            <v>TC</v>
          </cell>
          <cell r="C3919">
            <v>47894</v>
          </cell>
          <cell r="D3919" t="str">
            <v>A</v>
          </cell>
          <cell r="E3919">
            <v>204.9</v>
          </cell>
        </row>
        <row r="3920">
          <cell r="A3920">
            <v>77763</v>
          </cell>
          <cell r="B3920" t="str">
            <v>TC</v>
          </cell>
          <cell r="C3920">
            <v>47894</v>
          </cell>
          <cell r="D3920" t="str">
            <v>A</v>
          </cell>
          <cell r="E3920">
            <v>204.9</v>
          </cell>
        </row>
        <row r="3921">
          <cell r="A3921">
            <v>77776</v>
          </cell>
          <cell r="B3921" t="str">
            <v>TC</v>
          </cell>
          <cell r="C3921">
            <v>47894</v>
          </cell>
          <cell r="D3921" t="str">
            <v>A</v>
          </cell>
          <cell r="E3921">
            <v>191.61</v>
          </cell>
        </row>
        <row r="3922">
          <cell r="A3922">
            <v>77777</v>
          </cell>
          <cell r="B3922" t="str">
            <v>TC</v>
          </cell>
          <cell r="C3922">
            <v>47894</v>
          </cell>
          <cell r="D3922" t="str">
            <v>A</v>
          </cell>
          <cell r="E3922">
            <v>196.03</v>
          </cell>
        </row>
        <row r="3923">
          <cell r="A3923">
            <v>77778</v>
          </cell>
          <cell r="B3923" t="str">
            <v>TC</v>
          </cell>
          <cell r="C3923">
            <v>47894</v>
          </cell>
          <cell r="D3923" t="str">
            <v>A</v>
          </cell>
          <cell r="E3923">
            <v>289.44</v>
          </cell>
        </row>
        <row r="3924">
          <cell r="A3924">
            <v>77785</v>
          </cell>
          <cell r="B3924" t="str">
            <v>TC</v>
          </cell>
          <cell r="C3924">
            <v>47894</v>
          </cell>
          <cell r="D3924" t="str">
            <v>A</v>
          </cell>
          <cell r="E3924">
            <v>166.97</v>
          </cell>
        </row>
        <row r="3925">
          <cell r="A3925">
            <v>77786</v>
          </cell>
          <cell r="B3925" t="str">
            <v>TC</v>
          </cell>
          <cell r="C3925">
            <v>47894</v>
          </cell>
          <cell r="D3925" t="str">
            <v>A</v>
          </cell>
          <cell r="E3925">
            <v>322.54000000000002</v>
          </cell>
        </row>
        <row r="3926">
          <cell r="A3926">
            <v>77787</v>
          </cell>
          <cell r="B3926" t="str">
            <v>TC</v>
          </cell>
          <cell r="C3926">
            <v>47894</v>
          </cell>
          <cell r="D3926" t="str">
            <v>A</v>
          </cell>
          <cell r="E3926">
            <v>416.16</v>
          </cell>
        </row>
        <row r="3927">
          <cell r="A3927">
            <v>77789</v>
          </cell>
          <cell r="B3927" t="str">
            <v>TC</v>
          </cell>
          <cell r="C3927">
            <v>47894</v>
          </cell>
          <cell r="D3927" t="str">
            <v>A</v>
          </cell>
          <cell r="E3927">
            <v>60.32</v>
          </cell>
        </row>
        <row r="3928">
          <cell r="A3928">
            <v>77799</v>
          </cell>
          <cell r="B3928" t="str">
            <v>TC</v>
          </cell>
          <cell r="C3928">
            <v>47894</v>
          </cell>
          <cell r="D3928" t="str">
            <v>A</v>
          </cell>
          <cell r="E3928">
            <v>204.9</v>
          </cell>
        </row>
        <row r="3929">
          <cell r="A3929">
            <v>78012</v>
          </cell>
          <cell r="B3929" t="str">
            <v>TC</v>
          </cell>
          <cell r="C3929">
            <v>47894</v>
          </cell>
          <cell r="D3929" t="str">
            <v>A</v>
          </cell>
          <cell r="E3929">
            <v>79.62</v>
          </cell>
        </row>
        <row r="3930">
          <cell r="A3930">
            <v>78013</v>
          </cell>
          <cell r="B3930" t="str">
            <v>TC</v>
          </cell>
          <cell r="C3930">
            <v>47894</v>
          </cell>
          <cell r="D3930" t="str">
            <v>A</v>
          </cell>
          <cell r="E3930">
            <v>104.01</v>
          </cell>
        </row>
        <row r="3931">
          <cell r="A3931">
            <v>78014</v>
          </cell>
          <cell r="B3931" t="str">
            <v>TC</v>
          </cell>
          <cell r="C3931">
            <v>47894</v>
          </cell>
          <cell r="D3931" t="str">
            <v>A</v>
          </cell>
          <cell r="E3931">
            <v>162.72999999999999</v>
          </cell>
        </row>
        <row r="3932">
          <cell r="A3932">
            <v>78015</v>
          </cell>
          <cell r="B3932" t="str">
            <v>TC</v>
          </cell>
          <cell r="C3932">
            <v>47894</v>
          </cell>
          <cell r="D3932" t="str">
            <v>A</v>
          </cell>
          <cell r="E3932">
            <v>217.09</v>
          </cell>
        </row>
        <row r="3933">
          <cell r="A3933">
            <v>78016</v>
          </cell>
          <cell r="B3933" t="str">
            <v>TC</v>
          </cell>
          <cell r="C3933">
            <v>47894</v>
          </cell>
          <cell r="D3933" t="str">
            <v>A</v>
          </cell>
          <cell r="E3933">
            <v>217.09</v>
          </cell>
        </row>
        <row r="3934">
          <cell r="A3934">
            <v>78018</v>
          </cell>
          <cell r="B3934" t="str">
            <v>TC</v>
          </cell>
          <cell r="C3934">
            <v>47894</v>
          </cell>
          <cell r="D3934" t="str">
            <v>A</v>
          </cell>
          <cell r="E3934">
            <v>217.09</v>
          </cell>
        </row>
        <row r="3935">
          <cell r="A3935">
            <v>78070</v>
          </cell>
          <cell r="B3935" t="str">
            <v>TC</v>
          </cell>
          <cell r="C3935">
            <v>47894</v>
          </cell>
          <cell r="D3935" t="str">
            <v>A</v>
          </cell>
          <cell r="E3935">
            <v>162.72999999999999</v>
          </cell>
        </row>
        <row r="3936">
          <cell r="A3936">
            <v>78071</v>
          </cell>
          <cell r="B3936" t="str">
            <v>TC</v>
          </cell>
          <cell r="C3936">
            <v>47894</v>
          </cell>
          <cell r="D3936" t="str">
            <v>A</v>
          </cell>
          <cell r="E3936">
            <v>418.95</v>
          </cell>
        </row>
        <row r="3937">
          <cell r="A3937">
            <v>78072</v>
          </cell>
          <cell r="B3937" t="str">
            <v>TC</v>
          </cell>
          <cell r="C3937">
            <v>47894</v>
          </cell>
          <cell r="D3937" t="str">
            <v>A</v>
          </cell>
          <cell r="E3937">
            <v>418.95</v>
          </cell>
        </row>
        <row r="3938">
          <cell r="A3938">
            <v>78075</v>
          </cell>
          <cell r="B3938" t="str">
            <v>TC</v>
          </cell>
          <cell r="C3938">
            <v>47894</v>
          </cell>
          <cell r="D3938" t="str">
            <v>A</v>
          </cell>
          <cell r="E3938">
            <v>656.42</v>
          </cell>
        </row>
        <row r="3939">
          <cell r="A3939">
            <v>78099</v>
          </cell>
          <cell r="B3939" t="str">
            <v>TC</v>
          </cell>
          <cell r="C3939">
            <v>47894</v>
          </cell>
          <cell r="D3939" t="str">
            <v>A</v>
          </cell>
          <cell r="E3939">
            <v>104.01</v>
          </cell>
        </row>
        <row r="3940">
          <cell r="A3940">
            <v>78102</v>
          </cell>
          <cell r="B3940" t="str">
            <v>TC</v>
          </cell>
          <cell r="C3940">
            <v>47894</v>
          </cell>
          <cell r="D3940" t="str">
            <v>A</v>
          </cell>
          <cell r="E3940">
            <v>196.42</v>
          </cell>
        </row>
        <row r="3941">
          <cell r="A3941">
            <v>78103</v>
          </cell>
          <cell r="B3941" t="str">
            <v>TC</v>
          </cell>
          <cell r="C3941">
            <v>47894</v>
          </cell>
          <cell r="D3941" t="str">
            <v>A</v>
          </cell>
          <cell r="E3941">
            <v>196.42</v>
          </cell>
        </row>
        <row r="3942">
          <cell r="A3942">
            <v>78104</v>
          </cell>
          <cell r="B3942" t="str">
            <v>TC</v>
          </cell>
          <cell r="C3942">
            <v>47894</v>
          </cell>
          <cell r="D3942" t="str">
            <v>A</v>
          </cell>
          <cell r="E3942">
            <v>196.42</v>
          </cell>
        </row>
        <row r="3943">
          <cell r="A3943">
            <v>78110</v>
          </cell>
          <cell r="B3943" t="str">
            <v>TC</v>
          </cell>
          <cell r="C3943">
            <v>47894</v>
          </cell>
          <cell r="D3943" t="str">
            <v>A</v>
          </cell>
          <cell r="E3943">
            <v>320.97000000000003</v>
          </cell>
        </row>
        <row r="3944">
          <cell r="A3944">
            <v>78111</v>
          </cell>
          <cell r="B3944" t="str">
            <v>TC</v>
          </cell>
          <cell r="C3944">
            <v>47894</v>
          </cell>
          <cell r="D3944" t="str">
            <v>A</v>
          </cell>
          <cell r="E3944">
            <v>320.97000000000003</v>
          </cell>
        </row>
        <row r="3945">
          <cell r="A3945">
            <v>78120</v>
          </cell>
          <cell r="B3945" t="str">
            <v>TC</v>
          </cell>
          <cell r="C3945">
            <v>47894</v>
          </cell>
          <cell r="D3945" t="str">
            <v>A</v>
          </cell>
          <cell r="E3945">
            <v>320.97000000000003</v>
          </cell>
        </row>
        <row r="3946">
          <cell r="A3946">
            <v>78121</v>
          </cell>
          <cell r="B3946" t="str">
            <v>TC</v>
          </cell>
          <cell r="C3946">
            <v>47894</v>
          </cell>
          <cell r="D3946" t="str">
            <v>A</v>
          </cell>
          <cell r="E3946">
            <v>320.97000000000003</v>
          </cell>
        </row>
        <row r="3947">
          <cell r="A3947">
            <v>78122</v>
          </cell>
          <cell r="B3947" t="str">
            <v>TC</v>
          </cell>
          <cell r="C3947">
            <v>47894</v>
          </cell>
          <cell r="D3947" t="str">
            <v>A</v>
          </cell>
          <cell r="E3947">
            <v>320.97000000000003</v>
          </cell>
        </row>
        <row r="3948">
          <cell r="A3948">
            <v>78130</v>
          </cell>
          <cell r="B3948" t="str">
            <v>TC</v>
          </cell>
          <cell r="C3948">
            <v>47894</v>
          </cell>
          <cell r="D3948" t="str">
            <v>A</v>
          </cell>
          <cell r="E3948">
            <v>320.97000000000003</v>
          </cell>
        </row>
        <row r="3949">
          <cell r="A3949">
            <v>78135</v>
          </cell>
          <cell r="B3949" t="str">
            <v>TC</v>
          </cell>
          <cell r="C3949">
            <v>47894</v>
          </cell>
          <cell r="D3949" t="str">
            <v>A</v>
          </cell>
          <cell r="E3949">
            <v>320.97000000000003</v>
          </cell>
        </row>
        <row r="3950">
          <cell r="A3950">
            <v>78140</v>
          </cell>
          <cell r="B3950" t="str">
            <v>TC</v>
          </cell>
          <cell r="C3950">
            <v>47894</v>
          </cell>
          <cell r="D3950" t="str">
            <v>A</v>
          </cell>
          <cell r="E3950">
            <v>320.97000000000003</v>
          </cell>
        </row>
        <row r="3951">
          <cell r="A3951">
            <v>78185</v>
          </cell>
          <cell r="B3951" t="str">
            <v>TC</v>
          </cell>
          <cell r="C3951">
            <v>47894</v>
          </cell>
          <cell r="D3951" t="str">
            <v>A</v>
          </cell>
          <cell r="E3951">
            <v>196.42</v>
          </cell>
        </row>
        <row r="3952">
          <cell r="A3952">
            <v>78190</v>
          </cell>
          <cell r="B3952" t="str">
            <v>TC</v>
          </cell>
          <cell r="C3952">
            <v>47894</v>
          </cell>
          <cell r="D3952" t="str">
            <v>A</v>
          </cell>
          <cell r="E3952">
            <v>146</v>
          </cell>
        </row>
        <row r="3953">
          <cell r="A3953">
            <v>78191</v>
          </cell>
          <cell r="B3953" t="str">
            <v>TC</v>
          </cell>
          <cell r="C3953">
            <v>47894</v>
          </cell>
          <cell r="D3953" t="str">
            <v>A</v>
          </cell>
          <cell r="E3953">
            <v>146</v>
          </cell>
        </row>
        <row r="3954">
          <cell r="A3954">
            <v>78195</v>
          </cell>
          <cell r="B3954" t="str">
            <v>TC</v>
          </cell>
          <cell r="C3954">
            <v>47894</v>
          </cell>
          <cell r="D3954" t="str">
            <v>A</v>
          </cell>
          <cell r="E3954">
            <v>196.42</v>
          </cell>
        </row>
        <row r="3955">
          <cell r="A3955">
            <v>78199</v>
          </cell>
          <cell r="B3955" t="str">
            <v>TC</v>
          </cell>
          <cell r="C3955">
            <v>47894</v>
          </cell>
          <cell r="D3955" t="str">
            <v>A</v>
          </cell>
          <cell r="E3955">
            <v>196.42</v>
          </cell>
        </row>
        <row r="3956">
          <cell r="A3956">
            <v>78201</v>
          </cell>
          <cell r="B3956" t="str">
            <v>TC</v>
          </cell>
          <cell r="C3956">
            <v>47894</v>
          </cell>
          <cell r="D3956" t="str">
            <v>A</v>
          </cell>
          <cell r="E3956">
            <v>211.29</v>
          </cell>
        </row>
        <row r="3957">
          <cell r="A3957">
            <v>78202</v>
          </cell>
          <cell r="B3957" t="str">
            <v>TC</v>
          </cell>
          <cell r="C3957">
            <v>47894</v>
          </cell>
          <cell r="D3957" t="str">
            <v>A</v>
          </cell>
          <cell r="E3957">
            <v>211.29</v>
          </cell>
        </row>
        <row r="3958">
          <cell r="A3958">
            <v>78205</v>
          </cell>
          <cell r="B3958" t="str">
            <v>TC</v>
          </cell>
          <cell r="C3958">
            <v>47894</v>
          </cell>
          <cell r="D3958" t="str">
            <v>A</v>
          </cell>
          <cell r="E3958">
            <v>211.29</v>
          </cell>
        </row>
        <row r="3959">
          <cell r="A3959">
            <v>78206</v>
          </cell>
          <cell r="B3959" t="str">
            <v>TC</v>
          </cell>
          <cell r="C3959">
            <v>47894</v>
          </cell>
          <cell r="D3959" t="str">
            <v>A</v>
          </cell>
          <cell r="E3959">
            <v>211.29</v>
          </cell>
        </row>
        <row r="3960">
          <cell r="A3960">
            <v>78215</v>
          </cell>
          <cell r="B3960" t="str">
            <v>TC</v>
          </cell>
          <cell r="C3960">
            <v>47894</v>
          </cell>
          <cell r="D3960" t="str">
            <v>A</v>
          </cell>
          <cell r="E3960">
            <v>211.29</v>
          </cell>
        </row>
        <row r="3961">
          <cell r="A3961">
            <v>78216</v>
          </cell>
          <cell r="B3961" t="str">
            <v>TC</v>
          </cell>
          <cell r="C3961">
            <v>47894</v>
          </cell>
          <cell r="D3961" t="str">
            <v>A</v>
          </cell>
          <cell r="E3961">
            <v>211.29</v>
          </cell>
        </row>
        <row r="3962">
          <cell r="A3962">
            <v>78226</v>
          </cell>
          <cell r="B3962" t="str">
            <v>TC</v>
          </cell>
          <cell r="C3962">
            <v>47894</v>
          </cell>
          <cell r="D3962" t="str">
            <v>A</v>
          </cell>
          <cell r="E3962">
            <v>211.29</v>
          </cell>
        </row>
        <row r="3963">
          <cell r="A3963">
            <v>78227</v>
          </cell>
          <cell r="B3963" t="str">
            <v>TC</v>
          </cell>
          <cell r="C3963">
            <v>47894</v>
          </cell>
          <cell r="D3963" t="str">
            <v>A</v>
          </cell>
          <cell r="E3963">
            <v>211.29</v>
          </cell>
        </row>
        <row r="3964">
          <cell r="A3964">
            <v>78230</v>
          </cell>
          <cell r="B3964" t="str">
            <v>TC</v>
          </cell>
          <cell r="C3964">
            <v>47894</v>
          </cell>
          <cell r="D3964" t="str">
            <v>A</v>
          </cell>
          <cell r="E3964">
            <v>183.63</v>
          </cell>
        </row>
        <row r="3965">
          <cell r="A3965">
            <v>78231</v>
          </cell>
          <cell r="B3965" t="str">
            <v>TC</v>
          </cell>
          <cell r="C3965">
            <v>47894</v>
          </cell>
          <cell r="D3965" t="str">
            <v>A</v>
          </cell>
          <cell r="E3965">
            <v>183.63</v>
          </cell>
        </row>
        <row r="3966">
          <cell r="A3966">
            <v>78232</v>
          </cell>
          <cell r="B3966" t="str">
            <v>TC</v>
          </cell>
          <cell r="C3966">
            <v>47894</v>
          </cell>
          <cell r="D3966" t="str">
            <v>A</v>
          </cell>
          <cell r="E3966">
            <v>183.63</v>
          </cell>
        </row>
        <row r="3967">
          <cell r="A3967">
            <v>78258</v>
          </cell>
          <cell r="B3967" t="str">
            <v>TC</v>
          </cell>
          <cell r="C3967">
            <v>47894</v>
          </cell>
          <cell r="D3967" t="str">
            <v>A</v>
          </cell>
          <cell r="E3967">
            <v>183.63</v>
          </cell>
        </row>
        <row r="3968">
          <cell r="A3968">
            <v>78261</v>
          </cell>
          <cell r="B3968" t="str">
            <v>TC</v>
          </cell>
          <cell r="C3968">
            <v>47894</v>
          </cell>
          <cell r="D3968" t="str">
            <v>A</v>
          </cell>
          <cell r="E3968">
            <v>183.63</v>
          </cell>
        </row>
        <row r="3969">
          <cell r="A3969">
            <v>78262</v>
          </cell>
          <cell r="B3969" t="str">
            <v>TC</v>
          </cell>
          <cell r="C3969">
            <v>47894</v>
          </cell>
          <cell r="D3969" t="str">
            <v>A</v>
          </cell>
          <cell r="E3969">
            <v>183.63</v>
          </cell>
        </row>
        <row r="3970">
          <cell r="A3970">
            <v>78264</v>
          </cell>
          <cell r="B3970" t="str">
            <v>TC</v>
          </cell>
          <cell r="C3970">
            <v>47894</v>
          </cell>
          <cell r="D3970" t="str">
            <v>A</v>
          </cell>
          <cell r="E3970">
            <v>183.63</v>
          </cell>
        </row>
        <row r="3971">
          <cell r="A3971">
            <v>78270</v>
          </cell>
          <cell r="B3971" t="str">
            <v>TC</v>
          </cell>
          <cell r="C3971">
            <v>47894</v>
          </cell>
          <cell r="D3971" t="str">
            <v>A</v>
          </cell>
          <cell r="E3971">
            <v>146</v>
          </cell>
        </row>
        <row r="3972">
          <cell r="A3972">
            <v>78271</v>
          </cell>
          <cell r="B3972" t="str">
            <v>TC</v>
          </cell>
          <cell r="C3972">
            <v>47894</v>
          </cell>
          <cell r="D3972" t="str">
            <v>A</v>
          </cell>
          <cell r="E3972">
            <v>146</v>
          </cell>
        </row>
        <row r="3973">
          <cell r="A3973">
            <v>78272</v>
          </cell>
          <cell r="B3973" t="str">
            <v>TC</v>
          </cell>
          <cell r="C3973">
            <v>47894</v>
          </cell>
          <cell r="D3973" t="str">
            <v>A</v>
          </cell>
          <cell r="E3973">
            <v>146</v>
          </cell>
        </row>
        <row r="3974">
          <cell r="A3974">
            <v>78278</v>
          </cell>
          <cell r="B3974" t="str">
            <v>TC</v>
          </cell>
          <cell r="C3974">
            <v>47894</v>
          </cell>
          <cell r="D3974" t="str">
            <v>A</v>
          </cell>
          <cell r="E3974">
            <v>183.63</v>
          </cell>
        </row>
        <row r="3975">
          <cell r="A3975">
            <v>78282</v>
          </cell>
          <cell r="B3975" t="str">
            <v>TC</v>
          </cell>
          <cell r="C3975">
            <v>47894</v>
          </cell>
          <cell r="D3975" t="str">
            <v>A</v>
          </cell>
          <cell r="E3975">
            <v>183.63</v>
          </cell>
        </row>
        <row r="3976">
          <cell r="A3976">
            <v>78290</v>
          </cell>
          <cell r="B3976" t="str">
            <v>TC</v>
          </cell>
          <cell r="C3976">
            <v>47894</v>
          </cell>
          <cell r="D3976" t="str">
            <v>A</v>
          </cell>
          <cell r="E3976">
            <v>183.63</v>
          </cell>
        </row>
        <row r="3977">
          <cell r="A3977">
            <v>78291</v>
          </cell>
          <cell r="B3977" t="str">
            <v>TC</v>
          </cell>
          <cell r="C3977">
            <v>47894</v>
          </cell>
          <cell r="D3977" t="str">
            <v>A</v>
          </cell>
          <cell r="E3977">
            <v>183.63</v>
          </cell>
        </row>
        <row r="3978">
          <cell r="A3978">
            <v>78299</v>
          </cell>
          <cell r="B3978" t="str">
            <v>TC</v>
          </cell>
          <cell r="C3978">
            <v>47894</v>
          </cell>
          <cell r="D3978" t="str">
            <v>A</v>
          </cell>
          <cell r="E3978">
            <v>183.63</v>
          </cell>
        </row>
        <row r="3979">
          <cell r="A3979">
            <v>78300</v>
          </cell>
          <cell r="B3979" t="str">
            <v>TC</v>
          </cell>
          <cell r="C3979">
            <v>47894</v>
          </cell>
          <cell r="D3979" t="str">
            <v>A</v>
          </cell>
          <cell r="E3979">
            <v>183.72</v>
          </cell>
        </row>
        <row r="3980">
          <cell r="A3980">
            <v>78305</v>
          </cell>
          <cell r="B3980" t="str">
            <v>TC</v>
          </cell>
          <cell r="C3980">
            <v>47894</v>
          </cell>
          <cell r="D3980" t="str">
            <v>A</v>
          </cell>
          <cell r="E3980">
            <v>183.72</v>
          </cell>
        </row>
        <row r="3981">
          <cell r="A3981">
            <v>78306</v>
          </cell>
          <cell r="B3981" t="str">
            <v>TC</v>
          </cell>
          <cell r="C3981">
            <v>47894</v>
          </cell>
          <cell r="D3981" t="str">
            <v>A</v>
          </cell>
          <cell r="E3981">
            <v>183.72</v>
          </cell>
        </row>
        <row r="3982">
          <cell r="A3982">
            <v>78315</v>
          </cell>
          <cell r="B3982" t="str">
            <v>TC</v>
          </cell>
          <cell r="C3982">
            <v>47894</v>
          </cell>
          <cell r="D3982" t="str">
            <v>A</v>
          </cell>
          <cell r="E3982">
            <v>183.72</v>
          </cell>
        </row>
        <row r="3983">
          <cell r="A3983">
            <v>78320</v>
          </cell>
          <cell r="B3983" t="str">
            <v>TC</v>
          </cell>
          <cell r="C3983">
            <v>47894</v>
          </cell>
          <cell r="D3983" t="str">
            <v>A</v>
          </cell>
          <cell r="E3983">
            <v>183.72</v>
          </cell>
        </row>
        <row r="3984">
          <cell r="A3984">
            <v>78399</v>
          </cell>
          <cell r="B3984" t="str">
            <v>TC</v>
          </cell>
          <cell r="C3984">
            <v>47894</v>
          </cell>
          <cell r="D3984" t="str">
            <v>A</v>
          </cell>
          <cell r="E3984">
            <v>183.72</v>
          </cell>
        </row>
        <row r="3985">
          <cell r="A3985">
            <v>78414</v>
          </cell>
          <cell r="B3985" t="str">
            <v>TC</v>
          </cell>
          <cell r="C3985">
            <v>47894</v>
          </cell>
          <cell r="D3985" t="str">
            <v>A</v>
          </cell>
          <cell r="E3985">
            <v>217.27</v>
          </cell>
        </row>
        <row r="3986">
          <cell r="A3986">
            <v>78428</v>
          </cell>
          <cell r="B3986" t="str">
            <v>TC</v>
          </cell>
          <cell r="C3986">
            <v>47894</v>
          </cell>
          <cell r="D3986" t="str">
            <v>A</v>
          </cell>
          <cell r="E3986">
            <v>217.27</v>
          </cell>
        </row>
        <row r="3987">
          <cell r="A3987">
            <v>78445</v>
          </cell>
          <cell r="B3987" t="str">
            <v>TC</v>
          </cell>
          <cell r="C3987">
            <v>47894</v>
          </cell>
          <cell r="D3987" t="str">
            <v>A</v>
          </cell>
          <cell r="E3987">
            <v>180.3</v>
          </cell>
        </row>
        <row r="3988">
          <cell r="A3988">
            <v>78451</v>
          </cell>
          <cell r="B3988" t="str">
            <v>TC</v>
          </cell>
          <cell r="C3988">
            <v>47894</v>
          </cell>
          <cell r="D3988" t="str">
            <v>A</v>
          </cell>
          <cell r="E3988">
            <v>654.26</v>
          </cell>
        </row>
        <row r="3989">
          <cell r="A3989">
            <v>78452</v>
          </cell>
          <cell r="B3989" t="str">
            <v>TC</v>
          </cell>
          <cell r="C3989">
            <v>47894</v>
          </cell>
          <cell r="D3989" t="str">
            <v>A</v>
          </cell>
          <cell r="E3989">
            <v>654.26</v>
          </cell>
        </row>
        <row r="3990">
          <cell r="A3990">
            <v>78453</v>
          </cell>
          <cell r="B3990" t="str">
            <v>TC</v>
          </cell>
          <cell r="C3990">
            <v>47894</v>
          </cell>
          <cell r="D3990" t="str">
            <v>A</v>
          </cell>
          <cell r="E3990">
            <v>654.26</v>
          </cell>
        </row>
        <row r="3991">
          <cell r="A3991">
            <v>78454</v>
          </cell>
          <cell r="B3991" t="str">
            <v>TC</v>
          </cell>
          <cell r="C3991">
            <v>47894</v>
          </cell>
          <cell r="D3991" t="str">
            <v>A</v>
          </cell>
          <cell r="E3991">
            <v>654.26</v>
          </cell>
        </row>
        <row r="3992">
          <cell r="A3992">
            <v>78456</v>
          </cell>
          <cell r="B3992" t="str">
            <v>TC</v>
          </cell>
          <cell r="C3992">
            <v>47894</v>
          </cell>
          <cell r="D3992" t="str">
            <v>A</v>
          </cell>
          <cell r="E3992">
            <v>418.95</v>
          </cell>
        </row>
        <row r="3993">
          <cell r="A3993">
            <v>78457</v>
          </cell>
          <cell r="B3993" t="str">
            <v>TC</v>
          </cell>
          <cell r="C3993">
            <v>47894</v>
          </cell>
          <cell r="D3993" t="str">
            <v>A</v>
          </cell>
          <cell r="E3993">
            <v>180.3</v>
          </cell>
        </row>
        <row r="3994">
          <cell r="A3994">
            <v>78458</v>
          </cell>
          <cell r="B3994" t="str">
            <v>TC</v>
          </cell>
          <cell r="C3994">
            <v>47894</v>
          </cell>
          <cell r="D3994" t="str">
            <v>A</v>
          </cell>
          <cell r="E3994">
            <v>180.3</v>
          </cell>
        </row>
        <row r="3995">
          <cell r="A3995">
            <v>78459</v>
          </cell>
          <cell r="B3995" t="str">
            <v>TC</v>
          </cell>
          <cell r="C3995">
            <v>47894</v>
          </cell>
          <cell r="D3995" t="str">
            <v>A</v>
          </cell>
          <cell r="E3995">
            <v>743.29</v>
          </cell>
        </row>
        <row r="3996">
          <cell r="A3996">
            <v>78466</v>
          </cell>
          <cell r="B3996" t="str">
            <v>TC</v>
          </cell>
          <cell r="C3996">
            <v>47894</v>
          </cell>
          <cell r="D3996" t="str">
            <v>A</v>
          </cell>
          <cell r="E3996">
            <v>217.27</v>
          </cell>
        </row>
        <row r="3997">
          <cell r="A3997">
            <v>78468</v>
          </cell>
          <cell r="B3997" t="str">
            <v>TC</v>
          </cell>
          <cell r="C3997">
            <v>47894</v>
          </cell>
          <cell r="D3997" t="str">
            <v>A</v>
          </cell>
          <cell r="E3997">
            <v>217.27</v>
          </cell>
        </row>
        <row r="3998">
          <cell r="A3998">
            <v>78469</v>
          </cell>
          <cell r="B3998" t="str">
            <v>TC</v>
          </cell>
          <cell r="C3998">
            <v>47894</v>
          </cell>
          <cell r="D3998" t="str">
            <v>A</v>
          </cell>
          <cell r="E3998">
            <v>217.27</v>
          </cell>
        </row>
        <row r="3999">
          <cell r="A3999">
            <v>78472</v>
          </cell>
          <cell r="B3999" t="str">
            <v>TC</v>
          </cell>
          <cell r="C3999">
            <v>47894</v>
          </cell>
          <cell r="D3999" t="str">
            <v>A</v>
          </cell>
          <cell r="E3999">
            <v>217.27</v>
          </cell>
        </row>
        <row r="4000">
          <cell r="A4000">
            <v>78473</v>
          </cell>
          <cell r="B4000" t="str">
            <v>TC</v>
          </cell>
          <cell r="C4000">
            <v>47894</v>
          </cell>
          <cell r="D4000" t="str">
            <v>A</v>
          </cell>
          <cell r="E4000">
            <v>217.27</v>
          </cell>
        </row>
        <row r="4001">
          <cell r="A4001">
            <v>78481</v>
          </cell>
          <cell r="B4001" t="str">
            <v>TC</v>
          </cell>
          <cell r="C4001">
            <v>47894</v>
          </cell>
          <cell r="D4001" t="str">
            <v>A</v>
          </cell>
          <cell r="E4001">
            <v>217.27</v>
          </cell>
        </row>
        <row r="4002">
          <cell r="A4002">
            <v>78483</v>
          </cell>
          <cell r="B4002" t="str">
            <v>TC</v>
          </cell>
          <cell r="C4002">
            <v>47894</v>
          </cell>
          <cell r="D4002" t="str">
            <v>A</v>
          </cell>
          <cell r="E4002">
            <v>654.26</v>
          </cell>
        </row>
        <row r="4003">
          <cell r="A4003">
            <v>78491</v>
          </cell>
          <cell r="B4003" t="str">
            <v>TC</v>
          </cell>
          <cell r="C4003">
            <v>47894</v>
          </cell>
          <cell r="D4003" t="str">
            <v>A</v>
          </cell>
          <cell r="E4003">
            <v>743.29</v>
          </cell>
        </row>
        <row r="4004">
          <cell r="A4004">
            <v>78492</v>
          </cell>
          <cell r="B4004" t="str">
            <v>TC</v>
          </cell>
          <cell r="C4004">
            <v>47894</v>
          </cell>
          <cell r="D4004" t="str">
            <v>A</v>
          </cell>
          <cell r="E4004">
            <v>743.29</v>
          </cell>
        </row>
        <row r="4005">
          <cell r="A4005">
            <v>78494</v>
          </cell>
          <cell r="B4005" t="str">
            <v>TC</v>
          </cell>
          <cell r="C4005">
            <v>47894</v>
          </cell>
          <cell r="D4005" t="str">
            <v>A</v>
          </cell>
          <cell r="E4005">
            <v>217.27</v>
          </cell>
        </row>
        <row r="4006">
          <cell r="A4006">
            <v>78499</v>
          </cell>
          <cell r="B4006" t="str">
            <v>TC</v>
          </cell>
          <cell r="C4006">
            <v>47894</v>
          </cell>
          <cell r="D4006" t="str">
            <v>A</v>
          </cell>
          <cell r="E4006">
            <v>217.27</v>
          </cell>
        </row>
        <row r="4007">
          <cell r="A4007">
            <v>78579</v>
          </cell>
          <cell r="B4007" t="str">
            <v>TC</v>
          </cell>
          <cell r="C4007">
            <v>47894</v>
          </cell>
          <cell r="D4007" t="str">
            <v>A</v>
          </cell>
          <cell r="E4007">
            <v>173.56</v>
          </cell>
        </row>
        <row r="4008">
          <cell r="A4008">
            <v>78580</v>
          </cell>
          <cell r="B4008" t="str">
            <v>TC</v>
          </cell>
          <cell r="C4008">
            <v>47894</v>
          </cell>
          <cell r="D4008" t="str">
            <v>A</v>
          </cell>
          <cell r="E4008">
            <v>173.56</v>
          </cell>
        </row>
        <row r="4009">
          <cell r="A4009">
            <v>78582</v>
          </cell>
          <cell r="B4009" t="str">
            <v>TC</v>
          </cell>
          <cell r="C4009">
            <v>47894</v>
          </cell>
          <cell r="D4009" t="str">
            <v>A</v>
          </cell>
          <cell r="E4009">
            <v>244.36</v>
          </cell>
        </row>
        <row r="4010">
          <cell r="A4010">
            <v>78597</v>
          </cell>
          <cell r="B4010" t="str">
            <v>TC</v>
          </cell>
          <cell r="C4010">
            <v>47894</v>
          </cell>
          <cell r="D4010" t="str">
            <v>A</v>
          </cell>
          <cell r="E4010">
            <v>173.56</v>
          </cell>
        </row>
        <row r="4011">
          <cell r="A4011">
            <v>78598</v>
          </cell>
          <cell r="B4011" t="str">
            <v>TC</v>
          </cell>
          <cell r="C4011">
            <v>47894</v>
          </cell>
          <cell r="D4011" t="str">
            <v>A</v>
          </cell>
          <cell r="E4011">
            <v>244.36</v>
          </cell>
        </row>
        <row r="4012">
          <cell r="A4012">
            <v>78599</v>
          </cell>
          <cell r="B4012" t="str">
            <v>TC</v>
          </cell>
          <cell r="C4012">
            <v>47894</v>
          </cell>
          <cell r="D4012" t="str">
            <v>A</v>
          </cell>
          <cell r="E4012">
            <v>173.56</v>
          </cell>
        </row>
        <row r="4013">
          <cell r="A4013">
            <v>78600</v>
          </cell>
          <cell r="B4013" t="str">
            <v>TC</v>
          </cell>
          <cell r="C4013">
            <v>47894</v>
          </cell>
          <cell r="D4013" t="str">
            <v>A</v>
          </cell>
          <cell r="E4013">
            <v>92.27</v>
          </cell>
        </row>
        <row r="4014">
          <cell r="A4014">
            <v>78601</v>
          </cell>
          <cell r="B4014" t="str">
            <v>TC</v>
          </cell>
          <cell r="C4014">
            <v>47894</v>
          </cell>
          <cell r="D4014" t="str">
            <v>A</v>
          </cell>
          <cell r="E4014">
            <v>302.39</v>
          </cell>
        </row>
        <row r="4015">
          <cell r="A4015">
            <v>78605</v>
          </cell>
          <cell r="B4015" t="str">
            <v>TC</v>
          </cell>
          <cell r="C4015">
            <v>47894</v>
          </cell>
          <cell r="D4015" t="str">
            <v>A</v>
          </cell>
          <cell r="E4015">
            <v>302.39</v>
          </cell>
        </row>
        <row r="4016">
          <cell r="A4016">
            <v>78606</v>
          </cell>
          <cell r="B4016" t="str">
            <v>TC</v>
          </cell>
          <cell r="C4016">
            <v>47894</v>
          </cell>
          <cell r="D4016" t="str">
            <v>A</v>
          </cell>
          <cell r="E4016">
            <v>302.39</v>
          </cell>
        </row>
        <row r="4017">
          <cell r="A4017">
            <v>78607</v>
          </cell>
          <cell r="B4017" t="str">
            <v>TC</v>
          </cell>
          <cell r="C4017">
            <v>47894</v>
          </cell>
          <cell r="D4017" t="str">
            <v>A</v>
          </cell>
          <cell r="E4017">
            <v>656.42</v>
          </cell>
        </row>
        <row r="4018">
          <cell r="A4018">
            <v>78608</v>
          </cell>
          <cell r="B4018" t="str">
            <v>TC</v>
          </cell>
          <cell r="C4018">
            <v>47894</v>
          </cell>
          <cell r="D4018" t="str">
            <v>A</v>
          </cell>
          <cell r="E4018">
            <v>743.29</v>
          </cell>
        </row>
        <row r="4019">
          <cell r="A4019">
            <v>78610</v>
          </cell>
          <cell r="B4019" t="str">
            <v>TC</v>
          </cell>
          <cell r="C4019">
            <v>47894</v>
          </cell>
          <cell r="D4019" t="str">
            <v>A</v>
          </cell>
          <cell r="E4019">
            <v>302.39</v>
          </cell>
        </row>
        <row r="4020">
          <cell r="A4020">
            <v>78630</v>
          </cell>
          <cell r="B4020" t="str">
            <v>TC</v>
          </cell>
          <cell r="C4020">
            <v>47894</v>
          </cell>
          <cell r="D4020" t="str">
            <v>A</v>
          </cell>
          <cell r="E4020">
            <v>302.39</v>
          </cell>
        </row>
        <row r="4021">
          <cell r="A4021">
            <v>78635</v>
          </cell>
          <cell r="B4021" t="str">
            <v>TC</v>
          </cell>
          <cell r="C4021">
            <v>47894</v>
          </cell>
          <cell r="D4021" t="str">
            <v>A</v>
          </cell>
          <cell r="E4021">
            <v>302.39</v>
          </cell>
        </row>
        <row r="4022">
          <cell r="A4022">
            <v>78645</v>
          </cell>
          <cell r="B4022" t="str">
            <v>TC</v>
          </cell>
          <cell r="C4022">
            <v>47894</v>
          </cell>
          <cell r="D4022" t="str">
            <v>A</v>
          </cell>
          <cell r="E4022">
            <v>302.39</v>
          </cell>
        </row>
        <row r="4023">
          <cell r="A4023">
            <v>78647</v>
          </cell>
          <cell r="B4023" t="str">
            <v>TC</v>
          </cell>
          <cell r="C4023">
            <v>47894</v>
          </cell>
          <cell r="D4023" t="str">
            <v>A</v>
          </cell>
          <cell r="E4023">
            <v>302.39</v>
          </cell>
        </row>
        <row r="4024">
          <cell r="A4024">
            <v>78650</v>
          </cell>
          <cell r="B4024" t="str">
            <v>TC</v>
          </cell>
          <cell r="C4024">
            <v>47894</v>
          </cell>
          <cell r="D4024" t="str">
            <v>A</v>
          </cell>
          <cell r="E4024">
            <v>302.39</v>
          </cell>
        </row>
        <row r="4025">
          <cell r="A4025">
            <v>78660</v>
          </cell>
          <cell r="B4025" t="str">
            <v>TC</v>
          </cell>
          <cell r="C4025">
            <v>47894</v>
          </cell>
          <cell r="D4025" t="str">
            <v>A</v>
          </cell>
          <cell r="E4025">
            <v>92.27</v>
          </cell>
        </row>
        <row r="4026">
          <cell r="A4026">
            <v>78699</v>
          </cell>
          <cell r="B4026" t="str">
            <v>TC</v>
          </cell>
          <cell r="C4026">
            <v>47894</v>
          </cell>
          <cell r="D4026" t="str">
            <v>A</v>
          </cell>
          <cell r="E4026">
            <v>92.27</v>
          </cell>
        </row>
        <row r="4027">
          <cell r="A4027">
            <v>78700</v>
          </cell>
          <cell r="B4027" t="str">
            <v>TC</v>
          </cell>
          <cell r="C4027">
            <v>47894</v>
          </cell>
          <cell r="D4027" t="str">
            <v>A</v>
          </cell>
          <cell r="E4027">
            <v>236.51</v>
          </cell>
        </row>
        <row r="4028">
          <cell r="A4028">
            <v>78701</v>
          </cell>
          <cell r="B4028" t="str">
            <v>TC</v>
          </cell>
          <cell r="C4028">
            <v>47894</v>
          </cell>
          <cell r="D4028" t="str">
            <v>A</v>
          </cell>
          <cell r="E4028">
            <v>236.51</v>
          </cell>
        </row>
        <row r="4029">
          <cell r="A4029">
            <v>78707</v>
          </cell>
          <cell r="B4029" t="str">
            <v>TC</v>
          </cell>
          <cell r="C4029">
            <v>47894</v>
          </cell>
          <cell r="D4029" t="str">
            <v>A</v>
          </cell>
          <cell r="E4029">
            <v>236.51</v>
          </cell>
        </row>
        <row r="4030">
          <cell r="A4030">
            <v>78708</v>
          </cell>
          <cell r="B4030" t="str">
            <v>TC</v>
          </cell>
          <cell r="C4030">
            <v>47894</v>
          </cell>
          <cell r="D4030" t="str">
            <v>A</v>
          </cell>
          <cell r="E4030">
            <v>236.51</v>
          </cell>
        </row>
        <row r="4031">
          <cell r="A4031">
            <v>78709</v>
          </cell>
          <cell r="B4031" t="str">
            <v>TC</v>
          </cell>
          <cell r="C4031">
            <v>47894</v>
          </cell>
          <cell r="D4031" t="str">
            <v>A</v>
          </cell>
          <cell r="E4031">
            <v>236.51</v>
          </cell>
        </row>
        <row r="4032">
          <cell r="A4032">
            <v>78710</v>
          </cell>
          <cell r="B4032" t="str">
            <v>TC</v>
          </cell>
          <cell r="C4032">
            <v>47894</v>
          </cell>
          <cell r="D4032" t="str">
            <v>A</v>
          </cell>
          <cell r="E4032">
            <v>236.51</v>
          </cell>
        </row>
        <row r="4033">
          <cell r="A4033">
            <v>78725</v>
          </cell>
          <cell r="B4033" t="str">
            <v>TC</v>
          </cell>
          <cell r="C4033">
            <v>47894</v>
          </cell>
          <cell r="D4033" t="str">
            <v>A</v>
          </cell>
          <cell r="E4033">
            <v>146</v>
          </cell>
        </row>
        <row r="4034">
          <cell r="A4034">
            <v>78740</v>
          </cell>
          <cell r="B4034" t="str">
            <v>TC</v>
          </cell>
          <cell r="C4034">
            <v>47894</v>
          </cell>
          <cell r="D4034" t="str">
            <v>A</v>
          </cell>
          <cell r="E4034">
            <v>236.51</v>
          </cell>
        </row>
        <row r="4035">
          <cell r="A4035">
            <v>78761</v>
          </cell>
          <cell r="B4035" t="str">
            <v>TC</v>
          </cell>
          <cell r="C4035">
            <v>47894</v>
          </cell>
          <cell r="D4035" t="str">
            <v>A</v>
          </cell>
          <cell r="E4035">
            <v>236.51</v>
          </cell>
        </row>
        <row r="4036">
          <cell r="A4036">
            <v>78799</v>
          </cell>
          <cell r="B4036" t="str">
            <v>TC</v>
          </cell>
          <cell r="C4036">
            <v>47894</v>
          </cell>
          <cell r="D4036" t="str">
            <v>A</v>
          </cell>
          <cell r="E4036">
            <v>236.51</v>
          </cell>
        </row>
        <row r="4037">
          <cell r="A4037">
            <v>78800</v>
          </cell>
          <cell r="B4037" t="str">
            <v>TC</v>
          </cell>
          <cell r="C4037">
            <v>47894</v>
          </cell>
          <cell r="D4037" t="str">
            <v>A</v>
          </cell>
          <cell r="E4037">
            <v>217.09</v>
          </cell>
        </row>
        <row r="4038">
          <cell r="A4038">
            <v>78801</v>
          </cell>
          <cell r="B4038" t="str">
            <v>TC</v>
          </cell>
          <cell r="C4038">
            <v>47894</v>
          </cell>
          <cell r="D4038" t="str">
            <v>A</v>
          </cell>
          <cell r="E4038">
            <v>217.09</v>
          </cell>
        </row>
        <row r="4039">
          <cell r="A4039">
            <v>78802</v>
          </cell>
          <cell r="B4039" t="str">
            <v>TC</v>
          </cell>
          <cell r="C4039">
            <v>47894</v>
          </cell>
          <cell r="D4039" t="str">
            <v>A</v>
          </cell>
          <cell r="E4039">
            <v>372.59</v>
          </cell>
        </row>
        <row r="4040">
          <cell r="A4040">
            <v>78803</v>
          </cell>
          <cell r="B4040" t="str">
            <v>TC</v>
          </cell>
          <cell r="C4040">
            <v>47894</v>
          </cell>
          <cell r="D4040" t="str">
            <v>A</v>
          </cell>
          <cell r="E4040">
            <v>372.59</v>
          </cell>
        </row>
        <row r="4041">
          <cell r="A4041">
            <v>78804</v>
          </cell>
          <cell r="B4041" t="str">
            <v>TC</v>
          </cell>
          <cell r="C4041">
            <v>47894</v>
          </cell>
          <cell r="D4041" t="str">
            <v>A</v>
          </cell>
          <cell r="E4041">
            <v>656.42</v>
          </cell>
        </row>
        <row r="4042">
          <cell r="A4042">
            <v>78805</v>
          </cell>
          <cell r="B4042" t="str">
            <v>TC</v>
          </cell>
          <cell r="C4042">
            <v>47894</v>
          </cell>
          <cell r="D4042" t="str">
            <v>A</v>
          </cell>
          <cell r="E4042">
            <v>372.59</v>
          </cell>
        </row>
        <row r="4043">
          <cell r="A4043">
            <v>78806</v>
          </cell>
          <cell r="B4043" t="str">
            <v>TC</v>
          </cell>
          <cell r="C4043">
            <v>47894</v>
          </cell>
          <cell r="D4043" t="str">
            <v>A</v>
          </cell>
          <cell r="E4043">
            <v>372.59</v>
          </cell>
        </row>
        <row r="4044">
          <cell r="A4044">
            <v>78807</v>
          </cell>
          <cell r="B4044" t="str">
            <v>TC</v>
          </cell>
          <cell r="C4044">
            <v>47894</v>
          </cell>
          <cell r="D4044" t="str">
            <v>A</v>
          </cell>
          <cell r="E4044">
            <v>372.59</v>
          </cell>
        </row>
        <row r="4045">
          <cell r="A4045">
            <v>78811</v>
          </cell>
          <cell r="B4045" t="str">
            <v>TC</v>
          </cell>
          <cell r="C4045">
            <v>47894</v>
          </cell>
          <cell r="D4045" t="str">
            <v>A</v>
          </cell>
          <cell r="E4045">
            <v>743.29</v>
          </cell>
        </row>
        <row r="4046">
          <cell r="A4046">
            <v>78812</v>
          </cell>
          <cell r="B4046" t="str">
            <v>TC</v>
          </cell>
          <cell r="C4046">
            <v>47894</v>
          </cell>
          <cell r="D4046" t="str">
            <v>A</v>
          </cell>
          <cell r="E4046">
            <v>743.29</v>
          </cell>
        </row>
        <row r="4047">
          <cell r="A4047">
            <v>78813</v>
          </cell>
          <cell r="B4047" t="str">
            <v>TC</v>
          </cell>
          <cell r="C4047">
            <v>47894</v>
          </cell>
          <cell r="D4047" t="str">
            <v>A</v>
          </cell>
          <cell r="E4047">
            <v>743.29</v>
          </cell>
        </row>
        <row r="4048">
          <cell r="A4048">
            <v>78814</v>
          </cell>
          <cell r="B4048" t="str">
            <v>TC</v>
          </cell>
          <cell r="C4048">
            <v>47894</v>
          </cell>
          <cell r="D4048" t="str">
            <v>A</v>
          </cell>
          <cell r="E4048">
            <v>743.29</v>
          </cell>
        </row>
        <row r="4049">
          <cell r="A4049">
            <v>78815</v>
          </cell>
          <cell r="B4049" t="str">
            <v>TC</v>
          </cell>
          <cell r="C4049">
            <v>47894</v>
          </cell>
          <cell r="D4049" t="str">
            <v>A</v>
          </cell>
          <cell r="E4049">
            <v>743.29</v>
          </cell>
        </row>
        <row r="4050">
          <cell r="A4050">
            <v>78816</v>
          </cell>
          <cell r="B4050" t="str">
            <v>TC</v>
          </cell>
          <cell r="C4050">
            <v>47894</v>
          </cell>
          <cell r="D4050" t="str">
            <v>A</v>
          </cell>
          <cell r="E4050">
            <v>743.29</v>
          </cell>
        </row>
        <row r="4051">
          <cell r="A4051">
            <v>78999</v>
          </cell>
          <cell r="B4051" t="str">
            <v>TC</v>
          </cell>
          <cell r="C4051">
            <v>47894</v>
          </cell>
          <cell r="D4051" t="str">
            <v>A</v>
          </cell>
          <cell r="E4051">
            <v>79.62</v>
          </cell>
        </row>
        <row r="4052">
          <cell r="A4052">
            <v>79005</v>
          </cell>
          <cell r="B4052" t="str">
            <v>TC</v>
          </cell>
          <cell r="C4052">
            <v>47894</v>
          </cell>
          <cell r="D4052" t="str">
            <v>A</v>
          </cell>
          <cell r="E4052">
            <v>49.65</v>
          </cell>
        </row>
        <row r="4053">
          <cell r="A4053">
            <v>79101</v>
          </cell>
          <cell r="B4053" t="str">
            <v>TC</v>
          </cell>
          <cell r="C4053">
            <v>47894</v>
          </cell>
          <cell r="D4053" t="str">
            <v>A</v>
          </cell>
          <cell r="E4053">
            <v>50.39</v>
          </cell>
        </row>
        <row r="4054">
          <cell r="A4054">
            <v>79200</v>
          </cell>
          <cell r="B4054" t="str">
            <v>TC</v>
          </cell>
          <cell r="C4054">
            <v>47894</v>
          </cell>
          <cell r="D4054" t="str">
            <v>A</v>
          </cell>
          <cell r="E4054">
            <v>57.01</v>
          </cell>
        </row>
        <row r="4055">
          <cell r="A4055">
            <v>79300</v>
          </cell>
          <cell r="B4055" t="str">
            <v>TC</v>
          </cell>
          <cell r="C4055">
            <v>47894</v>
          </cell>
          <cell r="D4055" t="str">
            <v>A</v>
          </cell>
          <cell r="E4055">
            <v>145.08000000000001</v>
          </cell>
        </row>
        <row r="4056">
          <cell r="A4056">
            <v>79403</v>
          </cell>
          <cell r="B4056" t="str">
            <v>TC</v>
          </cell>
          <cell r="C4056">
            <v>47894</v>
          </cell>
          <cell r="D4056" t="str">
            <v>A</v>
          </cell>
          <cell r="E4056">
            <v>82.38</v>
          </cell>
        </row>
        <row r="4057">
          <cell r="A4057">
            <v>79440</v>
          </cell>
          <cell r="B4057" t="str">
            <v>TC</v>
          </cell>
          <cell r="C4057">
            <v>47894</v>
          </cell>
          <cell r="D4057" t="str">
            <v>A</v>
          </cell>
          <cell r="E4057">
            <v>48.55</v>
          </cell>
        </row>
        <row r="4058">
          <cell r="A4058">
            <v>79445</v>
          </cell>
          <cell r="B4058" t="str">
            <v>TC</v>
          </cell>
          <cell r="C4058">
            <v>47894</v>
          </cell>
          <cell r="D4058" t="str">
            <v>A</v>
          </cell>
          <cell r="E4058">
            <v>145.08000000000001</v>
          </cell>
        </row>
        <row r="4059">
          <cell r="A4059">
            <v>79999</v>
          </cell>
          <cell r="B4059" t="str">
            <v>TC</v>
          </cell>
          <cell r="C4059">
            <v>47894</v>
          </cell>
          <cell r="D4059" t="str">
            <v>A</v>
          </cell>
          <cell r="E4059">
            <v>145.08000000000001</v>
          </cell>
        </row>
      </sheetData>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33">
          <cell r="A133">
            <v>10021</v>
          </cell>
          <cell r="B133" t="str">
            <v/>
          </cell>
          <cell r="C133">
            <v>48540</v>
          </cell>
          <cell r="D133" t="str">
            <v>S</v>
          </cell>
          <cell r="E133">
            <v>67.88</v>
          </cell>
        </row>
        <row r="134">
          <cell r="A134">
            <v>10022</v>
          </cell>
          <cell r="B134" t="str">
            <v/>
          </cell>
          <cell r="C134">
            <v>48540</v>
          </cell>
          <cell r="D134" t="str">
            <v>S</v>
          </cell>
          <cell r="E134">
            <v>189.39</v>
          </cell>
        </row>
        <row r="135">
          <cell r="A135">
            <v>10030</v>
          </cell>
          <cell r="B135" t="str">
            <v/>
          </cell>
          <cell r="C135">
            <v>48540</v>
          </cell>
          <cell r="D135" t="str">
            <v>S</v>
          </cell>
          <cell r="E135">
            <v>73.53</v>
          </cell>
        </row>
        <row r="136">
          <cell r="A136">
            <v>10040</v>
          </cell>
          <cell r="B136" t="str">
            <v/>
          </cell>
          <cell r="C136">
            <v>48540</v>
          </cell>
          <cell r="D136" t="str">
            <v>S</v>
          </cell>
          <cell r="E136">
            <v>38.56</v>
          </cell>
        </row>
        <row r="137">
          <cell r="A137">
            <v>10060</v>
          </cell>
          <cell r="B137" t="str">
            <v/>
          </cell>
          <cell r="C137">
            <v>48540</v>
          </cell>
          <cell r="D137" t="str">
            <v>S</v>
          </cell>
          <cell r="E137">
            <v>57.34</v>
          </cell>
        </row>
        <row r="138">
          <cell r="A138">
            <v>10061</v>
          </cell>
          <cell r="B138" t="str">
            <v/>
          </cell>
          <cell r="C138">
            <v>48540</v>
          </cell>
          <cell r="D138" t="str">
            <v>S</v>
          </cell>
          <cell r="E138">
            <v>73.53</v>
          </cell>
        </row>
        <row r="139">
          <cell r="A139">
            <v>10080</v>
          </cell>
          <cell r="B139" t="str">
            <v/>
          </cell>
          <cell r="C139">
            <v>48540</v>
          </cell>
          <cell r="D139" t="str">
            <v>S</v>
          </cell>
          <cell r="E139">
            <v>73.53</v>
          </cell>
        </row>
        <row r="140">
          <cell r="A140">
            <v>10081</v>
          </cell>
          <cell r="B140" t="str">
            <v/>
          </cell>
          <cell r="C140">
            <v>48540</v>
          </cell>
          <cell r="D140" t="str">
            <v>S</v>
          </cell>
          <cell r="E140">
            <v>139.76</v>
          </cell>
        </row>
        <row r="141">
          <cell r="A141">
            <v>10120</v>
          </cell>
          <cell r="B141" t="str">
            <v/>
          </cell>
          <cell r="C141">
            <v>48540</v>
          </cell>
          <cell r="D141" t="str">
            <v>S</v>
          </cell>
          <cell r="E141">
            <v>86.31</v>
          </cell>
        </row>
        <row r="142">
          <cell r="A142">
            <v>10121</v>
          </cell>
          <cell r="B142" t="str">
            <v/>
          </cell>
          <cell r="C142">
            <v>48540</v>
          </cell>
          <cell r="D142" t="str">
            <v>S</v>
          </cell>
          <cell r="E142">
            <v>527.91999999999996</v>
          </cell>
        </row>
        <row r="143">
          <cell r="A143">
            <v>10140</v>
          </cell>
          <cell r="B143" t="str">
            <v/>
          </cell>
          <cell r="C143">
            <v>48540</v>
          </cell>
          <cell r="D143" t="str">
            <v>S</v>
          </cell>
          <cell r="E143">
            <v>83.62</v>
          </cell>
        </row>
        <row r="144">
          <cell r="A144">
            <v>10160</v>
          </cell>
          <cell r="B144" t="str">
            <v/>
          </cell>
          <cell r="C144">
            <v>48540</v>
          </cell>
          <cell r="D144" t="str">
            <v>S</v>
          </cell>
          <cell r="E144">
            <v>67.19</v>
          </cell>
        </row>
        <row r="145">
          <cell r="A145">
            <v>10180</v>
          </cell>
          <cell r="B145" t="str">
            <v/>
          </cell>
          <cell r="C145">
            <v>48540</v>
          </cell>
          <cell r="D145" t="str">
            <v>S</v>
          </cell>
          <cell r="E145">
            <v>722.78</v>
          </cell>
        </row>
        <row r="146">
          <cell r="A146">
            <v>11000</v>
          </cell>
          <cell r="B146" t="str">
            <v/>
          </cell>
          <cell r="C146">
            <v>48540</v>
          </cell>
          <cell r="D146" t="str">
            <v>S</v>
          </cell>
          <cell r="E146">
            <v>26.28</v>
          </cell>
        </row>
        <row r="147">
          <cell r="A147">
            <v>11010</v>
          </cell>
          <cell r="B147" t="str">
            <v/>
          </cell>
          <cell r="C147">
            <v>48540</v>
          </cell>
          <cell r="D147" t="str">
            <v>S</v>
          </cell>
          <cell r="E147">
            <v>295.14999999999998</v>
          </cell>
        </row>
        <row r="148">
          <cell r="A148">
            <v>11011</v>
          </cell>
          <cell r="B148" t="str">
            <v/>
          </cell>
          <cell r="C148">
            <v>48540</v>
          </cell>
          <cell r="D148" t="str">
            <v>S</v>
          </cell>
          <cell r="E148">
            <v>146.81</v>
          </cell>
        </row>
        <row r="149">
          <cell r="A149">
            <v>11012</v>
          </cell>
          <cell r="B149" t="str">
            <v/>
          </cell>
          <cell r="C149">
            <v>48540</v>
          </cell>
          <cell r="D149" t="str">
            <v>S</v>
          </cell>
          <cell r="E149">
            <v>295.14999999999998</v>
          </cell>
        </row>
        <row r="150">
          <cell r="A150">
            <v>11042</v>
          </cell>
          <cell r="B150" t="str">
            <v/>
          </cell>
          <cell r="C150">
            <v>48540</v>
          </cell>
          <cell r="D150" t="str">
            <v>S</v>
          </cell>
          <cell r="E150">
            <v>126.56</v>
          </cell>
        </row>
        <row r="151">
          <cell r="A151">
            <v>11043</v>
          </cell>
          <cell r="B151" t="str">
            <v/>
          </cell>
          <cell r="C151">
            <v>48540</v>
          </cell>
          <cell r="D151" t="str">
            <v>S</v>
          </cell>
          <cell r="E151">
            <v>126.56</v>
          </cell>
        </row>
        <row r="152">
          <cell r="A152">
            <v>11044</v>
          </cell>
          <cell r="B152" t="str">
            <v/>
          </cell>
          <cell r="C152">
            <v>48540</v>
          </cell>
          <cell r="D152" t="str">
            <v>S</v>
          </cell>
          <cell r="E152">
            <v>295.14999999999998</v>
          </cell>
        </row>
        <row r="153">
          <cell r="A153">
            <v>11055</v>
          </cell>
          <cell r="B153" t="str">
            <v/>
          </cell>
          <cell r="C153">
            <v>48540</v>
          </cell>
          <cell r="D153" t="str">
            <v>S</v>
          </cell>
          <cell r="E153">
            <v>28.67</v>
          </cell>
        </row>
        <row r="154">
          <cell r="A154">
            <v>11056</v>
          </cell>
          <cell r="B154" t="str">
            <v/>
          </cell>
          <cell r="C154">
            <v>48540</v>
          </cell>
          <cell r="D154" t="str">
            <v>S</v>
          </cell>
          <cell r="E154">
            <v>32.85</v>
          </cell>
        </row>
        <row r="155">
          <cell r="A155">
            <v>11057</v>
          </cell>
          <cell r="B155" t="str">
            <v/>
          </cell>
          <cell r="C155">
            <v>48540</v>
          </cell>
          <cell r="D155" t="str">
            <v>S</v>
          </cell>
          <cell r="E155">
            <v>34.35</v>
          </cell>
        </row>
        <row r="156">
          <cell r="A156">
            <v>11100</v>
          </cell>
          <cell r="B156" t="str">
            <v/>
          </cell>
          <cell r="C156">
            <v>48540</v>
          </cell>
          <cell r="D156" t="str">
            <v>S</v>
          </cell>
          <cell r="E156">
            <v>57.94</v>
          </cell>
        </row>
        <row r="157">
          <cell r="A157">
            <v>11200</v>
          </cell>
          <cell r="B157" t="str">
            <v/>
          </cell>
          <cell r="C157">
            <v>48540</v>
          </cell>
          <cell r="D157" t="str">
            <v>S</v>
          </cell>
          <cell r="E157">
            <v>38.56</v>
          </cell>
        </row>
        <row r="158">
          <cell r="A158">
            <v>11300</v>
          </cell>
          <cell r="B158" t="str">
            <v/>
          </cell>
          <cell r="C158">
            <v>48540</v>
          </cell>
          <cell r="D158" t="str">
            <v>S</v>
          </cell>
          <cell r="E158">
            <v>38.56</v>
          </cell>
        </row>
        <row r="159">
          <cell r="A159">
            <v>11301</v>
          </cell>
          <cell r="B159" t="str">
            <v/>
          </cell>
          <cell r="C159">
            <v>48540</v>
          </cell>
          <cell r="D159" t="str">
            <v>S</v>
          </cell>
          <cell r="E159">
            <v>38.56</v>
          </cell>
        </row>
        <row r="160">
          <cell r="A160">
            <v>11302</v>
          </cell>
          <cell r="B160" t="str">
            <v/>
          </cell>
          <cell r="C160">
            <v>48540</v>
          </cell>
          <cell r="D160" t="str">
            <v>S</v>
          </cell>
          <cell r="E160">
            <v>38.56</v>
          </cell>
        </row>
        <row r="161">
          <cell r="A161">
            <v>11303</v>
          </cell>
          <cell r="B161" t="str">
            <v/>
          </cell>
          <cell r="C161">
            <v>48540</v>
          </cell>
          <cell r="D161" t="str">
            <v>S</v>
          </cell>
          <cell r="E161">
            <v>67.88</v>
          </cell>
        </row>
        <row r="162">
          <cell r="A162">
            <v>11305</v>
          </cell>
          <cell r="B162" t="str">
            <v/>
          </cell>
          <cell r="C162">
            <v>48540</v>
          </cell>
          <cell r="D162" t="str">
            <v>S</v>
          </cell>
          <cell r="E162">
            <v>38.56</v>
          </cell>
        </row>
        <row r="163">
          <cell r="A163">
            <v>11306</v>
          </cell>
          <cell r="B163" t="str">
            <v/>
          </cell>
          <cell r="C163">
            <v>48540</v>
          </cell>
          <cell r="D163" t="str">
            <v>S</v>
          </cell>
          <cell r="E163">
            <v>38.56</v>
          </cell>
        </row>
        <row r="164">
          <cell r="A164">
            <v>11307</v>
          </cell>
          <cell r="B164" t="str">
            <v/>
          </cell>
          <cell r="C164">
            <v>48540</v>
          </cell>
          <cell r="D164" t="str">
            <v>S</v>
          </cell>
          <cell r="E164">
            <v>38.56</v>
          </cell>
        </row>
        <row r="165">
          <cell r="A165">
            <v>11308</v>
          </cell>
          <cell r="B165" t="str">
            <v/>
          </cell>
          <cell r="C165">
            <v>48540</v>
          </cell>
          <cell r="D165" t="str">
            <v>S</v>
          </cell>
          <cell r="E165">
            <v>67.88</v>
          </cell>
        </row>
        <row r="166">
          <cell r="A166">
            <v>11310</v>
          </cell>
          <cell r="B166" t="str">
            <v/>
          </cell>
          <cell r="C166">
            <v>48540</v>
          </cell>
          <cell r="D166" t="str">
            <v>S</v>
          </cell>
          <cell r="E166">
            <v>38.56</v>
          </cell>
        </row>
        <row r="167">
          <cell r="A167">
            <v>11311</v>
          </cell>
          <cell r="B167" t="str">
            <v/>
          </cell>
          <cell r="C167">
            <v>48540</v>
          </cell>
          <cell r="D167" t="str">
            <v>S</v>
          </cell>
          <cell r="E167">
            <v>38.56</v>
          </cell>
        </row>
        <row r="168">
          <cell r="A168">
            <v>11312</v>
          </cell>
          <cell r="B168" t="str">
            <v/>
          </cell>
          <cell r="C168">
            <v>48540</v>
          </cell>
          <cell r="D168" t="str">
            <v>S</v>
          </cell>
          <cell r="E168">
            <v>67.88</v>
          </cell>
        </row>
        <row r="169">
          <cell r="A169">
            <v>11313</v>
          </cell>
          <cell r="B169" t="str">
            <v/>
          </cell>
          <cell r="C169">
            <v>48540</v>
          </cell>
          <cell r="D169" t="str">
            <v>S</v>
          </cell>
          <cell r="E169">
            <v>67.88</v>
          </cell>
        </row>
        <row r="170">
          <cell r="A170">
            <v>11400</v>
          </cell>
          <cell r="B170" t="str">
            <v/>
          </cell>
          <cell r="C170">
            <v>48540</v>
          </cell>
          <cell r="D170" t="str">
            <v>S</v>
          </cell>
          <cell r="E170">
            <v>71.97</v>
          </cell>
        </row>
        <row r="171">
          <cell r="A171">
            <v>11401</v>
          </cell>
          <cell r="B171" t="str">
            <v/>
          </cell>
          <cell r="C171">
            <v>48540</v>
          </cell>
          <cell r="D171" t="str">
            <v>S</v>
          </cell>
          <cell r="E171">
            <v>79.739999999999995</v>
          </cell>
        </row>
        <row r="172">
          <cell r="A172">
            <v>11402</v>
          </cell>
          <cell r="B172" t="str">
            <v/>
          </cell>
          <cell r="C172">
            <v>48540</v>
          </cell>
          <cell r="D172" t="str">
            <v>S</v>
          </cell>
          <cell r="E172">
            <v>87.5</v>
          </cell>
        </row>
        <row r="173">
          <cell r="A173">
            <v>11403</v>
          </cell>
          <cell r="B173" t="str">
            <v/>
          </cell>
          <cell r="C173">
            <v>48540</v>
          </cell>
          <cell r="D173" t="str">
            <v>S</v>
          </cell>
          <cell r="E173">
            <v>95.56</v>
          </cell>
        </row>
        <row r="174">
          <cell r="A174">
            <v>11404</v>
          </cell>
          <cell r="B174" t="str">
            <v/>
          </cell>
          <cell r="C174">
            <v>48540</v>
          </cell>
          <cell r="D174" t="str">
            <v>S</v>
          </cell>
          <cell r="E174">
            <v>527.91999999999996</v>
          </cell>
        </row>
        <row r="175">
          <cell r="A175">
            <v>11406</v>
          </cell>
          <cell r="B175" t="str">
            <v/>
          </cell>
          <cell r="C175">
            <v>48540</v>
          </cell>
          <cell r="D175" t="str">
            <v>S</v>
          </cell>
          <cell r="E175">
            <v>527.91999999999996</v>
          </cell>
        </row>
        <row r="176">
          <cell r="A176">
            <v>11420</v>
          </cell>
          <cell r="B176" t="str">
            <v/>
          </cell>
          <cell r="C176">
            <v>48540</v>
          </cell>
          <cell r="D176" t="str">
            <v>S</v>
          </cell>
          <cell r="E176">
            <v>67.790000000000006</v>
          </cell>
        </row>
        <row r="177">
          <cell r="A177">
            <v>11421</v>
          </cell>
          <cell r="B177" t="str">
            <v/>
          </cell>
          <cell r="C177">
            <v>48540</v>
          </cell>
          <cell r="D177" t="str">
            <v>S</v>
          </cell>
          <cell r="E177">
            <v>80.930000000000007</v>
          </cell>
        </row>
        <row r="178">
          <cell r="A178">
            <v>11422</v>
          </cell>
          <cell r="B178" t="str">
            <v/>
          </cell>
          <cell r="C178">
            <v>48540</v>
          </cell>
          <cell r="D178" t="str">
            <v>S</v>
          </cell>
          <cell r="E178">
            <v>88.69</v>
          </cell>
        </row>
        <row r="179">
          <cell r="A179">
            <v>11423</v>
          </cell>
          <cell r="B179" t="str">
            <v/>
          </cell>
          <cell r="C179">
            <v>48540</v>
          </cell>
          <cell r="D179" t="str">
            <v>S</v>
          </cell>
          <cell r="E179">
            <v>97.65</v>
          </cell>
        </row>
        <row r="180">
          <cell r="A180">
            <v>11424</v>
          </cell>
          <cell r="B180" t="str">
            <v/>
          </cell>
          <cell r="C180">
            <v>48540</v>
          </cell>
          <cell r="D180" t="str">
            <v>S</v>
          </cell>
          <cell r="E180">
            <v>527.91999999999996</v>
          </cell>
        </row>
        <row r="181">
          <cell r="A181">
            <v>11426</v>
          </cell>
          <cell r="B181" t="str">
            <v/>
          </cell>
          <cell r="C181">
            <v>48540</v>
          </cell>
          <cell r="D181" t="str">
            <v>S</v>
          </cell>
          <cell r="E181">
            <v>799.72</v>
          </cell>
        </row>
        <row r="182">
          <cell r="A182">
            <v>11440</v>
          </cell>
          <cell r="B182" t="str">
            <v/>
          </cell>
          <cell r="C182">
            <v>48540</v>
          </cell>
          <cell r="D182" t="str">
            <v>S</v>
          </cell>
          <cell r="E182">
            <v>77.05</v>
          </cell>
        </row>
        <row r="183">
          <cell r="A183">
            <v>11441</v>
          </cell>
          <cell r="B183" t="str">
            <v/>
          </cell>
          <cell r="C183">
            <v>48540</v>
          </cell>
          <cell r="D183" t="str">
            <v>S</v>
          </cell>
          <cell r="E183">
            <v>87.8</v>
          </cell>
        </row>
        <row r="184">
          <cell r="A184">
            <v>11442</v>
          </cell>
          <cell r="B184" t="str">
            <v/>
          </cell>
          <cell r="C184">
            <v>48540</v>
          </cell>
          <cell r="D184" t="str">
            <v>S</v>
          </cell>
          <cell r="E184">
            <v>95.86</v>
          </cell>
        </row>
        <row r="185">
          <cell r="A185">
            <v>11443</v>
          </cell>
          <cell r="B185" t="str">
            <v/>
          </cell>
          <cell r="C185">
            <v>48540</v>
          </cell>
          <cell r="D185" t="str">
            <v>S</v>
          </cell>
          <cell r="E185">
            <v>106.62</v>
          </cell>
        </row>
        <row r="186">
          <cell r="A186">
            <v>11444</v>
          </cell>
          <cell r="B186" t="str">
            <v/>
          </cell>
          <cell r="C186">
            <v>48540</v>
          </cell>
          <cell r="D186" t="str">
            <v>S</v>
          </cell>
          <cell r="E186">
            <v>295.14999999999998</v>
          </cell>
        </row>
        <row r="187">
          <cell r="A187">
            <v>11446</v>
          </cell>
          <cell r="B187" t="str">
            <v/>
          </cell>
          <cell r="C187">
            <v>48540</v>
          </cell>
          <cell r="D187" t="str">
            <v>S</v>
          </cell>
          <cell r="E187">
            <v>799.72</v>
          </cell>
        </row>
        <row r="188">
          <cell r="A188">
            <v>11450</v>
          </cell>
          <cell r="B188" t="str">
            <v/>
          </cell>
          <cell r="C188">
            <v>48540</v>
          </cell>
          <cell r="D188" t="str">
            <v>S</v>
          </cell>
          <cell r="E188">
            <v>799.72</v>
          </cell>
        </row>
        <row r="189">
          <cell r="A189">
            <v>11451</v>
          </cell>
          <cell r="B189" t="str">
            <v/>
          </cell>
          <cell r="C189">
            <v>48540</v>
          </cell>
          <cell r="D189" t="str">
            <v>S</v>
          </cell>
          <cell r="E189">
            <v>799.72</v>
          </cell>
        </row>
        <row r="190">
          <cell r="A190">
            <v>11462</v>
          </cell>
          <cell r="B190" t="str">
            <v/>
          </cell>
          <cell r="C190">
            <v>48540</v>
          </cell>
          <cell r="D190" t="str">
            <v>S</v>
          </cell>
          <cell r="E190">
            <v>799.72</v>
          </cell>
        </row>
        <row r="191">
          <cell r="A191">
            <v>11463</v>
          </cell>
          <cell r="B191" t="str">
            <v/>
          </cell>
          <cell r="C191">
            <v>48540</v>
          </cell>
          <cell r="D191" t="str">
            <v>S</v>
          </cell>
          <cell r="E191">
            <v>799.72</v>
          </cell>
        </row>
        <row r="192">
          <cell r="A192">
            <v>11470</v>
          </cell>
          <cell r="B192" t="str">
            <v/>
          </cell>
          <cell r="C192">
            <v>48540</v>
          </cell>
          <cell r="D192" t="str">
            <v>S</v>
          </cell>
          <cell r="E192">
            <v>799.72</v>
          </cell>
        </row>
        <row r="193">
          <cell r="A193">
            <v>11471</v>
          </cell>
          <cell r="B193" t="str">
            <v/>
          </cell>
          <cell r="C193">
            <v>48540</v>
          </cell>
          <cell r="D193" t="str">
            <v>S</v>
          </cell>
          <cell r="E193">
            <v>799.72</v>
          </cell>
        </row>
        <row r="194">
          <cell r="A194">
            <v>11600</v>
          </cell>
          <cell r="B194" t="str">
            <v/>
          </cell>
          <cell r="C194">
            <v>48540</v>
          </cell>
          <cell r="D194" t="str">
            <v>S</v>
          </cell>
          <cell r="E194">
            <v>104.52</v>
          </cell>
        </row>
        <row r="195">
          <cell r="A195">
            <v>11601</v>
          </cell>
          <cell r="B195" t="str">
            <v/>
          </cell>
          <cell r="C195">
            <v>48540</v>
          </cell>
          <cell r="D195" t="str">
            <v>S</v>
          </cell>
          <cell r="E195">
            <v>119.15</v>
          </cell>
        </row>
        <row r="196">
          <cell r="A196">
            <v>11602</v>
          </cell>
          <cell r="B196" t="str">
            <v/>
          </cell>
          <cell r="C196">
            <v>48540</v>
          </cell>
          <cell r="D196" t="str">
            <v>S</v>
          </cell>
          <cell r="E196">
            <v>128.41999999999999</v>
          </cell>
        </row>
        <row r="197">
          <cell r="A197">
            <v>11603</v>
          </cell>
          <cell r="B197" t="str">
            <v/>
          </cell>
          <cell r="C197">
            <v>48540</v>
          </cell>
          <cell r="D197" t="str">
            <v>S</v>
          </cell>
          <cell r="E197">
            <v>138.87</v>
          </cell>
        </row>
        <row r="198">
          <cell r="A198">
            <v>11604</v>
          </cell>
          <cell r="B198" t="str">
            <v/>
          </cell>
          <cell r="C198">
            <v>48540</v>
          </cell>
          <cell r="D198" t="str">
            <v>S</v>
          </cell>
          <cell r="E198">
            <v>295.14999999999998</v>
          </cell>
        </row>
        <row r="199">
          <cell r="A199">
            <v>11606</v>
          </cell>
          <cell r="B199" t="str">
            <v/>
          </cell>
          <cell r="C199">
            <v>48540</v>
          </cell>
          <cell r="D199" t="str">
            <v>S</v>
          </cell>
          <cell r="E199">
            <v>527.91999999999996</v>
          </cell>
        </row>
        <row r="200">
          <cell r="A200">
            <v>11620</v>
          </cell>
          <cell r="B200" t="str">
            <v/>
          </cell>
          <cell r="C200">
            <v>48540</v>
          </cell>
          <cell r="D200" t="str">
            <v>S</v>
          </cell>
          <cell r="E200">
            <v>106.02</v>
          </cell>
        </row>
        <row r="201">
          <cell r="A201">
            <v>11621</v>
          </cell>
          <cell r="B201" t="str">
            <v/>
          </cell>
          <cell r="C201">
            <v>48540</v>
          </cell>
          <cell r="D201" t="str">
            <v>S</v>
          </cell>
          <cell r="E201">
            <v>120.05</v>
          </cell>
        </row>
        <row r="202">
          <cell r="A202">
            <v>11622</v>
          </cell>
          <cell r="B202" t="str">
            <v/>
          </cell>
          <cell r="C202">
            <v>48540</v>
          </cell>
          <cell r="D202" t="str">
            <v>S</v>
          </cell>
          <cell r="E202">
            <v>130.80000000000001</v>
          </cell>
        </row>
        <row r="203">
          <cell r="A203">
            <v>11623</v>
          </cell>
          <cell r="B203" t="str">
            <v/>
          </cell>
          <cell r="C203">
            <v>48540</v>
          </cell>
          <cell r="D203" t="str">
            <v>S</v>
          </cell>
          <cell r="E203">
            <v>143.94999999999999</v>
          </cell>
        </row>
        <row r="204">
          <cell r="A204">
            <v>11624</v>
          </cell>
          <cell r="B204" t="str">
            <v/>
          </cell>
          <cell r="C204">
            <v>48540</v>
          </cell>
          <cell r="D204" t="str">
            <v>S</v>
          </cell>
          <cell r="E204">
            <v>527.91999999999996</v>
          </cell>
        </row>
        <row r="205">
          <cell r="A205">
            <v>11626</v>
          </cell>
          <cell r="B205" t="str">
            <v/>
          </cell>
          <cell r="C205">
            <v>48540</v>
          </cell>
          <cell r="D205" t="str">
            <v>S</v>
          </cell>
          <cell r="E205">
            <v>799.72</v>
          </cell>
        </row>
        <row r="206">
          <cell r="A206">
            <v>11640</v>
          </cell>
          <cell r="B206" t="str">
            <v/>
          </cell>
          <cell r="C206">
            <v>48540</v>
          </cell>
          <cell r="D206" t="str">
            <v>S</v>
          </cell>
          <cell r="E206">
            <v>109.9</v>
          </cell>
        </row>
        <row r="207">
          <cell r="A207">
            <v>11641</v>
          </cell>
          <cell r="B207" t="str">
            <v/>
          </cell>
          <cell r="C207">
            <v>48540</v>
          </cell>
          <cell r="D207" t="str">
            <v>S</v>
          </cell>
          <cell r="E207">
            <v>123.93</v>
          </cell>
        </row>
        <row r="208">
          <cell r="A208">
            <v>11642</v>
          </cell>
          <cell r="B208" t="str">
            <v/>
          </cell>
          <cell r="C208">
            <v>48540</v>
          </cell>
          <cell r="D208" t="str">
            <v>S</v>
          </cell>
          <cell r="E208">
            <v>136.47999999999999</v>
          </cell>
        </row>
        <row r="209">
          <cell r="A209">
            <v>11643</v>
          </cell>
          <cell r="B209" t="str">
            <v/>
          </cell>
          <cell r="C209">
            <v>48540</v>
          </cell>
          <cell r="D209" t="str">
            <v>S</v>
          </cell>
          <cell r="E209">
            <v>150.52000000000001</v>
          </cell>
        </row>
        <row r="210">
          <cell r="A210">
            <v>11644</v>
          </cell>
          <cell r="B210" t="str">
            <v/>
          </cell>
          <cell r="C210">
            <v>48540</v>
          </cell>
          <cell r="D210" t="str">
            <v>S</v>
          </cell>
          <cell r="E210">
            <v>527.91999999999996</v>
          </cell>
        </row>
        <row r="211">
          <cell r="A211">
            <v>11646</v>
          </cell>
          <cell r="B211" t="str">
            <v/>
          </cell>
          <cell r="C211">
            <v>48540</v>
          </cell>
          <cell r="D211" t="str">
            <v>S</v>
          </cell>
          <cell r="E211">
            <v>799.72</v>
          </cell>
        </row>
        <row r="212">
          <cell r="A212">
            <v>11719</v>
          </cell>
          <cell r="B212" t="str">
            <v/>
          </cell>
          <cell r="C212">
            <v>48540</v>
          </cell>
          <cell r="D212" t="str">
            <v>S</v>
          </cell>
          <cell r="E212">
            <v>6.27</v>
          </cell>
        </row>
        <row r="213">
          <cell r="A213">
            <v>11720</v>
          </cell>
          <cell r="B213" t="str">
            <v/>
          </cell>
          <cell r="C213">
            <v>48540</v>
          </cell>
          <cell r="D213" t="str">
            <v>S</v>
          </cell>
          <cell r="E213">
            <v>16.72</v>
          </cell>
        </row>
        <row r="214">
          <cell r="A214">
            <v>11721</v>
          </cell>
          <cell r="B214" t="str">
            <v/>
          </cell>
          <cell r="C214">
            <v>48540</v>
          </cell>
          <cell r="D214" t="str">
            <v>S</v>
          </cell>
          <cell r="E214">
            <v>20.309999999999999</v>
          </cell>
        </row>
        <row r="215">
          <cell r="A215">
            <v>11730</v>
          </cell>
          <cell r="B215" t="str">
            <v/>
          </cell>
          <cell r="C215">
            <v>48540</v>
          </cell>
          <cell r="D215" t="str">
            <v>S</v>
          </cell>
          <cell r="E215">
            <v>47.78</v>
          </cell>
        </row>
        <row r="216">
          <cell r="A216">
            <v>11740</v>
          </cell>
          <cell r="B216" t="str">
            <v/>
          </cell>
          <cell r="C216">
            <v>48540</v>
          </cell>
          <cell r="D216" t="str">
            <v>S</v>
          </cell>
          <cell r="E216">
            <v>28.01</v>
          </cell>
        </row>
        <row r="217">
          <cell r="A217">
            <v>11750</v>
          </cell>
          <cell r="B217" t="str">
            <v/>
          </cell>
          <cell r="C217">
            <v>48540</v>
          </cell>
          <cell r="D217" t="str">
            <v>S</v>
          </cell>
          <cell r="E217">
            <v>107.21</v>
          </cell>
        </row>
        <row r="218">
          <cell r="A218">
            <v>11752</v>
          </cell>
          <cell r="B218" t="str">
            <v/>
          </cell>
          <cell r="C218">
            <v>48540</v>
          </cell>
          <cell r="D218" t="str">
            <v>S</v>
          </cell>
          <cell r="E218">
            <v>151.11000000000001</v>
          </cell>
        </row>
        <row r="219">
          <cell r="A219">
            <v>11755</v>
          </cell>
          <cell r="B219" t="str">
            <v/>
          </cell>
          <cell r="C219">
            <v>48540</v>
          </cell>
          <cell r="D219" t="str">
            <v>S</v>
          </cell>
          <cell r="E219">
            <v>69.88</v>
          </cell>
        </row>
        <row r="220">
          <cell r="A220">
            <v>11760</v>
          </cell>
          <cell r="B220" t="str">
            <v/>
          </cell>
          <cell r="C220">
            <v>48540</v>
          </cell>
          <cell r="D220" t="str">
            <v>S</v>
          </cell>
          <cell r="E220">
            <v>91.66</v>
          </cell>
        </row>
        <row r="221">
          <cell r="A221">
            <v>11762</v>
          </cell>
          <cell r="B221" t="str">
            <v/>
          </cell>
          <cell r="C221">
            <v>48540</v>
          </cell>
          <cell r="D221" t="str">
            <v>S</v>
          </cell>
          <cell r="E221">
            <v>140.66</v>
          </cell>
        </row>
        <row r="222">
          <cell r="A222">
            <v>11765</v>
          </cell>
          <cell r="B222" t="str">
            <v/>
          </cell>
          <cell r="C222">
            <v>48540</v>
          </cell>
          <cell r="D222" t="str">
            <v>S</v>
          </cell>
          <cell r="E222">
            <v>38.56</v>
          </cell>
        </row>
        <row r="223">
          <cell r="A223">
            <v>11770</v>
          </cell>
          <cell r="B223" t="str">
            <v/>
          </cell>
          <cell r="C223">
            <v>48540</v>
          </cell>
          <cell r="D223" t="str">
            <v>S</v>
          </cell>
          <cell r="E223">
            <v>799.72</v>
          </cell>
        </row>
        <row r="224">
          <cell r="A224">
            <v>11771</v>
          </cell>
          <cell r="B224" t="str">
            <v/>
          </cell>
          <cell r="C224">
            <v>48540</v>
          </cell>
          <cell r="D224" t="str">
            <v>S</v>
          </cell>
          <cell r="E224">
            <v>799.72</v>
          </cell>
        </row>
        <row r="225">
          <cell r="A225">
            <v>11772</v>
          </cell>
          <cell r="B225" t="str">
            <v/>
          </cell>
          <cell r="C225">
            <v>48540</v>
          </cell>
          <cell r="D225" t="str">
            <v>S</v>
          </cell>
          <cell r="E225">
            <v>799.72</v>
          </cell>
        </row>
        <row r="226">
          <cell r="A226">
            <v>11900</v>
          </cell>
          <cell r="B226" t="str">
            <v/>
          </cell>
          <cell r="C226">
            <v>48540</v>
          </cell>
          <cell r="D226" t="str">
            <v>S</v>
          </cell>
          <cell r="E226">
            <v>28.37</v>
          </cell>
        </row>
        <row r="227">
          <cell r="A227">
            <v>11901</v>
          </cell>
          <cell r="B227" t="str">
            <v/>
          </cell>
          <cell r="C227">
            <v>48540</v>
          </cell>
          <cell r="D227" t="str">
            <v>S</v>
          </cell>
          <cell r="E227">
            <v>31.06</v>
          </cell>
        </row>
        <row r="228">
          <cell r="A228">
            <v>11920</v>
          </cell>
          <cell r="B228" t="str">
            <v/>
          </cell>
          <cell r="C228">
            <v>48540</v>
          </cell>
          <cell r="D228" t="str">
            <v>S</v>
          </cell>
          <cell r="E228">
            <v>86.9</v>
          </cell>
        </row>
        <row r="229">
          <cell r="A229">
            <v>11921</v>
          </cell>
          <cell r="B229" t="str">
            <v/>
          </cell>
          <cell r="C229">
            <v>48540</v>
          </cell>
          <cell r="D229" t="str">
            <v>S</v>
          </cell>
          <cell r="E229">
            <v>99.15</v>
          </cell>
        </row>
        <row r="230">
          <cell r="A230">
            <v>11950</v>
          </cell>
          <cell r="B230" t="str">
            <v/>
          </cell>
          <cell r="C230">
            <v>48540</v>
          </cell>
          <cell r="D230" t="str">
            <v>S</v>
          </cell>
          <cell r="E230">
            <v>35.840000000000003</v>
          </cell>
        </row>
        <row r="231">
          <cell r="A231">
            <v>11951</v>
          </cell>
          <cell r="B231" t="str">
            <v/>
          </cell>
          <cell r="C231">
            <v>48540</v>
          </cell>
          <cell r="D231" t="str">
            <v>S</v>
          </cell>
          <cell r="E231">
            <v>44.79</v>
          </cell>
        </row>
        <row r="232">
          <cell r="A232">
            <v>11952</v>
          </cell>
          <cell r="B232" t="str">
            <v/>
          </cell>
          <cell r="C232">
            <v>48540</v>
          </cell>
          <cell r="D232" t="str">
            <v>S</v>
          </cell>
          <cell r="E232">
            <v>57.34</v>
          </cell>
        </row>
        <row r="233">
          <cell r="A233">
            <v>11954</v>
          </cell>
          <cell r="B233" t="str">
            <v/>
          </cell>
          <cell r="C233">
            <v>48540</v>
          </cell>
          <cell r="D233" t="str">
            <v>S</v>
          </cell>
          <cell r="E233">
            <v>68.680000000000007</v>
          </cell>
        </row>
        <row r="234">
          <cell r="A234">
            <v>11960</v>
          </cell>
          <cell r="B234" t="str">
            <v/>
          </cell>
          <cell r="C234">
            <v>48540</v>
          </cell>
          <cell r="D234" t="str">
            <v>S</v>
          </cell>
          <cell r="E234">
            <v>1041</v>
          </cell>
        </row>
        <row r="235">
          <cell r="A235">
            <v>11970</v>
          </cell>
          <cell r="B235" t="str">
            <v/>
          </cell>
          <cell r="C235">
            <v>48540</v>
          </cell>
          <cell r="D235" t="str">
            <v>S</v>
          </cell>
          <cell r="E235">
            <v>1741.54</v>
          </cell>
        </row>
        <row r="236">
          <cell r="A236">
            <v>11971</v>
          </cell>
          <cell r="B236" t="str">
            <v/>
          </cell>
          <cell r="C236">
            <v>48540</v>
          </cell>
          <cell r="D236" t="str">
            <v>S</v>
          </cell>
          <cell r="E236">
            <v>799.72</v>
          </cell>
        </row>
        <row r="237">
          <cell r="A237">
            <v>11976</v>
          </cell>
          <cell r="B237" t="str">
            <v/>
          </cell>
          <cell r="C237">
            <v>48540</v>
          </cell>
          <cell r="D237" t="str">
            <v>S</v>
          </cell>
          <cell r="E237">
            <v>60.62</v>
          </cell>
        </row>
        <row r="238">
          <cell r="A238">
            <v>11980</v>
          </cell>
          <cell r="B238" t="str">
            <v/>
          </cell>
          <cell r="C238">
            <v>48540</v>
          </cell>
          <cell r="D238" t="str">
            <v>S</v>
          </cell>
          <cell r="E238">
            <v>36.43</v>
          </cell>
        </row>
        <row r="239">
          <cell r="A239">
            <v>11981</v>
          </cell>
          <cell r="B239" t="str">
            <v/>
          </cell>
          <cell r="C239">
            <v>48540</v>
          </cell>
          <cell r="D239" t="str">
            <v>S</v>
          </cell>
          <cell r="E239">
            <v>45.25</v>
          </cell>
        </row>
        <row r="240">
          <cell r="A240">
            <v>11982</v>
          </cell>
          <cell r="B240" t="str">
            <v/>
          </cell>
          <cell r="C240">
            <v>48540</v>
          </cell>
          <cell r="D240" t="str">
            <v>S</v>
          </cell>
          <cell r="E240">
            <v>45.25</v>
          </cell>
        </row>
        <row r="241">
          <cell r="A241">
            <v>11983</v>
          </cell>
          <cell r="B241" t="str">
            <v/>
          </cell>
          <cell r="C241">
            <v>48540</v>
          </cell>
          <cell r="D241" t="str">
            <v>S</v>
          </cell>
          <cell r="E241">
            <v>45.25</v>
          </cell>
        </row>
        <row r="242">
          <cell r="A242">
            <v>12001</v>
          </cell>
          <cell r="B242" t="str">
            <v/>
          </cell>
          <cell r="C242">
            <v>48540</v>
          </cell>
          <cell r="D242" t="str">
            <v>S</v>
          </cell>
          <cell r="E242">
            <v>38.56</v>
          </cell>
        </row>
        <row r="243">
          <cell r="A243">
            <v>12002</v>
          </cell>
          <cell r="B243" t="str">
            <v/>
          </cell>
          <cell r="C243">
            <v>48540</v>
          </cell>
          <cell r="D243" t="str">
            <v>S</v>
          </cell>
          <cell r="E243">
            <v>38.56</v>
          </cell>
        </row>
        <row r="244">
          <cell r="A244">
            <v>12004</v>
          </cell>
          <cell r="B244" t="str">
            <v/>
          </cell>
          <cell r="C244">
            <v>48540</v>
          </cell>
          <cell r="D244" t="str">
            <v>S</v>
          </cell>
          <cell r="E244">
            <v>38.56</v>
          </cell>
        </row>
        <row r="245">
          <cell r="A245">
            <v>12005</v>
          </cell>
          <cell r="B245" t="str">
            <v/>
          </cell>
          <cell r="C245">
            <v>48540</v>
          </cell>
          <cell r="D245" t="str">
            <v>S</v>
          </cell>
          <cell r="E245">
            <v>38.56</v>
          </cell>
        </row>
        <row r="246">
          <cell r="A246">
            <v>12006</v>
          </cell>
          <cell r="B246" t="str">
            <v/>
          </cell>
          <cell r="C246">
            <v>48540</v>
          </cell>
          <cell r="D246" t="str">
            <v>S</v>
          </cell>
          <cell r="E246">
            <v>91.66</v>
          </cell>
        </row>
        <row r="247">
          <cell r="A247">
            <v>12007</v>
          </cell>
          <cell r="B247" t="str">
            <v/>
          </cell>
          <cell r="C247">
            <v>48540</v>
          </cell>
          <cell r="D247" t="str">
            <v>S</v>
          </cell>
          <cell r="E247">
            <v>38.56</v>
          </cell>
        </row>
        <row r="248">
          <cell r="A248">
            <v>12011</v>
          </cell>
          <cell r="B248" t="str">
            <v/>
          </cell>
          <cell r="C248">
            <v>48540</v>
          </cell>
          <cell r="D248" t="str">
            <v>S</v>
          </cell>
          <cell r="E248">
            <v>38.56</v>
          </cell>
        </row>
        <row r="249">
          <cell r="A249">
            <v>12013</v>
          </cell>
          <cell r="B249" t="str">
            <v/>
          </cell>
          <cell r="C249">
            <v>48540</v>
          </cell>
          <cell r="D249" t="str">
            <v>S</v>
          </cell>
          <cell r="E249">
            <v>38.56</v>
          </cell>
        </row>
        <row r="250">
          <cell r="A250">
            <v>12014</v>
          </cell>
          <cell r="B250" t="str">
            <v/>
          </cell>
          <cell r="C250">
            <v>48540</v>
          </cell>
          <cell r="D250" t="str">
            <v>S</v>
          </cell>
          <cell r="E250">
            <v>38.56</v>
          </cell>
        </row>
        <row r="251">
          <cell r="A251">
            <v>12015</v>
          </cell>
          <cell r="B251" t="str">
            <v/>
          </cell>
          <cell r="C251">
            <v>48540</v>
          </cell>
          <cell r="D251" t="str">
            <v>S</v>
          </cell>
          <cell r="E251">
            <v>38.56</v>
          </cell>
        </row>
        <row r="252">
          <cell r="A252">
            <v>12016</v>
          </cell>
          <cell r="B252" t="str">
            <v/>
          </cell>
          <cell r="C252">
            <v>48540</v>
          </cell>
          <cell r="D252" t="str">
            <v>S</v>
          </cell>
          <cell r="E252">
            <v>38.56</v>
          </cell>
        </row>
        <row r="253">
          <cell r="A253">
            <v>12017</v>
          </cell>
          <cell r="B253" t="str">
            <v/>
          </cell>
          <cell r="C253">
            <v>48540</v>
          </cell>
          <cell r="D253" t="str">
            <v>S</v>
          </cell>
          <cell r="E253">
            <v>38.56</v>
          </cell>
        </row>
        <row r="254">
          <cell r="A254">
            <v>12018</v>
          </cell>
          <cell r="B254" t="str">
            <v/>
          </cell>
          <cell r="C254">
            <v>48540</v>
          </cell>
          <cell r="D254" t="str">
            <v>S</v>
          </cell>
          <cell r="E254">
            <v>38.56</v>
          </cell>
        </row>
        <row r="255">
          <cell r="A255">
            <v>12020</v>
          </cell>
          <cell r="B255" t="str">
            <v/>
          </cell>
          <cell r="C255">
            <v>48540</v>
          </cell>
          <cell r="D255" t="str">
            <v>S</v>
          </cell>
          <cell r="E255">
            <v>188.55</v>
          </cell>
        </row>
        <row r="256">
          <cell r="A256">
            <v>12021</v>
          </cell>
          <cell r="B256" t="str">
            <v/>
          </cell>
          <cell r="C256">
            <v>48540</v>
          </cell>
          <cell r="D256" t="str">
            <v>S</v>
          </cell>
          <cell r="E256">
            <v>91.66</v>
          </cell>
        </row>
        <row r="257">
          <cell r="A257">
            <v>12031</v>
          </cell>
          <cell r="B257" t="str">
            <v/>
          </cell>
          <cell r="C257">
            <v>48540</v>
          </cell>
          <cell r="D257" t="str">
            <v>S</v>
          </cell>
          <cell r="E257">
            <v>91.66</v>
          </cell>
        </row>
        <row r="258">
          <cell r="A258">
            <v>12032</v>
          </cell>
          <cell r="B258" t="str">
            <v/>
          </cell>
          <cell r="C258">
            <v>48540</v>
          </cell>
          <cell r="D258" t="str">
            <v>S</v>
          </cell>
          <cell r="E258">
            <v>91.66</v>
          </cell>
        </row>
        <row r="259">
          <cell r="A259">
            <v>12034</v>
          </cell>
          <cell r="B259" t="str">
            <v/>
          </cell>
          <cell r="C259">
            <v>48540</v>
          </cell>
          <cell r="D259" t="str">
            <v>S</v>
          </cell>
          <cell r="E259">
            <v>91.66</v>
          </cell>
        </row>
        <row r="260">
          <cell r="A260">
            <v>12035</v>
          </cell>
          <cell r="B260" t="str">
            <v/>
          </cell>
          <cell r="C260">
            <v>48540</v>
          </cell>
          <cell r="D260" t="str">
            <v>S</v>
          </cell>
          <cell r="E260">
            <v>188.55</v>
          </cell>
        </row>
        <row r="261">
          <cell r="A261">
            <v>12036</v>
          </cell>
          <cell r="B261" t="str">
            <v/>
          </cell>
          <cell r="C261">
            <v>48540</v>
          </cell>
          <cell r="D261" t="str">
            <v>S</v>
          </cell>
          <cell r="E261">
            <v>188.55</v>
          </cell>
        </row>
        <row r="262">
          <cell r="A262">
            <v>12037</v>
          </cell>
          <cell r="B262" t="str">
            <v/>
          </cell>
          <cell r="C262">
            <v>48540</v>
          </cell>
          <cell r="D262" t="str">
            <v>S</v>
          </cell>
          <cell r="E262">
            <v>188.55</v>
          </cell>
        </row>
        <row r="263">
          <cell r="A263">
            <v>12041</v>
          </cell>
          <cell r="B263" t="str">
            <v/>
          </cell>
          <cell r="C263">
            <v>48540</v>
          </cell>
          <cell r="D263" t="str">
            <v>S</v>
          </cell>
          <cell r="E263">
            <v>91.66</v>
          </cell>
        </row>
        <row r="264">
          <cell r="A264">
            <v>12042</v>
          </cell>
          <cell r="B264" t="str">
            <v/>
          </cell>
          <cell r="C264">
            <v>48540</v>
          </cell>
          <cell r="D264" t="str">
            <v>S</v>
          </cell>
          <cell r="E264">
            <v>91.66</v>
          </cell>
        </row>
        <row r="265">
          <cell r="A265">
            <v>12044</v>
          </cell>
          <cell r="B265" t="str">
            <v/>
          </cell>
          <cell r="C265">
            <v>48540</v>
          </cell>
          <cell r="D265" t="str">
            <v>S</v>
          </cell>
          <cell r="E265">
            <v>91.66</v>
          </cell>
        </row>
        <row r="266">
          <cell r="A266">
            <v>12045</v>
          </cell>
          <cell r="B266" t="str">
            <v/>
          </cell>
          <cell r="C266">
            <v>48540</v>
          </cell>
          <cell r="D266" t="str">
            <v>S</v>
          </cell>
          <cell r="E266">
            <v>91.66</v>
          </cell>
        </row>
        <row r="267">
          <cell r="A267">
            <v>12046</v>
          </cell>
          <cell r="B267" t="str">
            <v/>
          </cell>
          <cell r="C267">
            <v>48540</v>
          </cell>
          <cell r="D267" t="str">
            <v>S</v>
          </cell>
          <cell r="E267">
            <v>91.66</v>
          </cell>
        </row>
        <row r="268">
          <cell r="A268">
            <v>12047</v>
          </cell>
          <cell r="B268" t="str">
            <v/>
          </cell>
          <cell r="C268">
            <v>48540</v>
          </cell>
          <cell r="D268" t="str">
            <v>S</v>
          </cell>
          <cell r="E268">
            <v>188.55</v>
          </cell>
        </row>
        <row r="269">
          <cell r="A269">
            <v>12051</v>
          </cell>
          <cell r="B269" t="str">
            <v/>
          </cell>
          <cell r="C269">
            <v>48540</v>
          </cell>
          <cell r="D269" t="str">
            <v>S</v>
          </cell>
          <cell r="E269">
            <v>91.66</v>
          </cell>
        </row>
        <row r="270">
          <cell r="A270">
            <v>12052</v>
          </cell>
          <cell r="B270" t="str">
            <v/>
          </cell>
          <cell r="C270">
            <v>48540</v>
          </cell>
          <cell r="D270" t="str">
            <v>S</v>
          </cell>
          <cell r="E270">
            <v>91.66</v>
          </cell>
        </row>
        <row r="271">
          <cell r="A271">
            <v>12053</v>
          </cell>
          <cell r="B271" t="str">
            <v/>
          </cell>
          <cell r="C271">
            <v>48540</v>
          </cell>
          <cell r="D271" t="str">
            <v>S</v>
          </cell>
          <cell r="E271">
            <v>91.66</v>
          </cell>
        </row>
        <row r="272">
          <cell r="A272">
            <v>12054</v>
          </cell>
          <cell r="B272" t="str">
            <v/>
          </cell>
          <cell r="C272">
            <v>48540</v>
          </cell>
          <cell r="D272" t="str">
            <v>S</v>
          </cell>
          <cell r="E272">
            <v>91.66</v>
          </cell>
        </row>
        <row r="273">
          <cell r="A273">
            <v>12055</v>
          </cell>
          <cell r="B273" t="str">
            <v/>
          </cell>
          <cell r="C273">
            <v>48540</v>
          </cell>
          <cell r="D273" t="str">
            <v>S</v>
          </cell>
          <cell r="E273">
            <v>91.66</v>
          </cell>
        </row>
        <row r="274">
          <cell r="A274">
            <v>12056</v>
          </cell>
          <cell r="B274" t="str">
            <v/>
          </cell>
          <cell r="C274">
            <v>48540</v>
          </cell>
          <cell r="D274" t="str">
            <v>S</v>
          </cell>
          <cell r="E274">
            <v>91.66</v>
          </cell>
        </row>
        <row r="275">
          <cell r="A275">
            <v>12057</v>
          </cell>
          <cell r="B275" t="str">
            <v/>
          </cell>
          <cell r="C275">
            <v>48540</v>
          </cell>
          <cell r="D275" t="str">
            <v>S</v>
          </cell>
          <cell r="E275">
            <v>91.66</v>
          </cell>
        </row>
        <row r="276">
          <cell r="A276">
            <v>13100</v>
          </cell>
          <cell r="B276" t="str">
            <v/>
          </cell>
          <cell r="C276">
            <v>48540</v>
          </cell>
          <cell r="D276" t="str">
            <v>S</v>
          </cell>
          <cell r="E276">
            <v>188.55</v>
          </cell>
        </row>
        <row r="277">
          <cell r="A277">
            <v>13101</v>
          </cell>
          <cell r="B277" t="str">
            <v/>
          </cell>
          <cell r="C277">
            <v>48540</v>
          </cell>
          <cell r="D277" t="str">
            <v>S</v>
          </cell>
          <cell r="E277">
            <v>188.55</v>
          </cell>
        </row>
        <row r="278">
          <cell r="A278">
            <v>13120</v>
          </cell>
          <cell r="B278" t="str">
            <v/>
          </cell>
          <cell r="C278">
            <v>48540</v>
          </cell>
          <cell r="D278" t="str">
            <v>S</v>
          </cell>
          <cell r="E278">
            <v>91.66</v>
          </cell>
        </row>
        <row r="279">
          <cell r="A279">
            <v>13121</v>
          </cell>
          <cell r="B279" t="str">
            <v/>
          </cell>
          <cell r="C279">
            <v>48540</v>
          </cell>
          <cell r="D279" t="str">
            <v>S</v>
          </cell>
          <cell r="E279">
            <v>188.55</v>
          </cell>
        </row>
        <row r="280">
          <cell r="A280">
            <v>13131</v>
          </cell>
          <cell r="B280" t="str">
            <v/>
          </cell>
          <cell r="C280">
            <v>48540</v>
          </cell>
          <cell r="D280" t="str">
            <v>S</v>
          </cell>
          <cell r="E280">
            <v>91.66</v>
          </cell>
        </row>
        <row r="281">
          <cell r="A281">
            <v>13132</v>
          </cell>
          <cell r="B281" t="str">
            <v/>
          </cell>
          <cell r="C281">
            <v>48540</v>
          </cell>
          <cell r="D281" t="str">
            <v>S</v>
          </cell>
          <cell r="E281">
            <v>188.55</v>
          </cell>
        </row>
        <row r="282">
          <cell r="A282">
            <v>13151</v>
          </cell>
          <cell r="B282" t="str">
            <v/>
          </cell>
          <cell r="C282">
            <v>48540</v>
          </cell>
          <cell r="D282" t="str">
            <v>S</v>
          </cell>
          <cell r="E282">
            <v>188.55</v>
          </cell>
        </row>
        <row r="283">
          <cell r="A283">
            <v>13152</v>
          </cell>
          <cell r="B283" t="str">
            <v/>
          </cell>
          <cell r="C283">
            <v>48540</v>
          </cell>
          <cell r="D283" t="str">
            <v>S</v>
          </cell>
          <cell r="E283">
            <v>188.55</v>
          </cell>
        </row>
        <row r="284">
          <cell r="A284">
            <v>13160</v>
          </cell>
          <cell r="B284" t="str">
            <v/>
          </cell>
          <cell r="C284">
            <v>48540</v>
          </cell>
          <cell r="D284" t="str">
            <v>S</v>
          </cell>
          <cell r="E284">
            <v>631.46</v>
          </cell>
        </row>
        <row r="285">
          <cell r="A285">
            <v>14000</v>
          </cell>
          <cell r="B285" t="str">
            <v/>
          </cell>
          <cell r="C285">
            <v>48540</v>
          </cell>
          <cell r="D285" t="str">
            <v>S</v>
          </cell>
          <cell r="E285">
            <v>631.46</v>
          </cell>
        </row>
        <row r="286">
          <cell r="A286">
            <v>14001</v>
          </cell>
          <cell r="B286" t="str">
            <v/>
          </cell>
          <cell r="C286">
            <v>48540</v>
          </cell>
          <cell r="D286" t="str">
            <v>S</v>
          </cell>
          <cell r="E286">
            <v>631.46</v>
          </cell>
        </row>
        <row r="287">
          <cell r="A287">
            <v>14020</v>
          </cell>
          <cell r="B287" t="str">
            <v/>
          </cell>
          <cell r="C287">
            <v>48540</v>
          </cell>
          <cell r="D287" t="str">
            <v>S</v>
          </cell>
          <cell r="E287">
            <v>631.46</v>
          </cell>
        </row>
        <row r="288">
          <cell r="A288">
            <v>14021</v>
          </cell>
          <cell r="B288" t="str">
            <v/>
          </cell>
          <cell r="C288">
            <v>48540</v>
          </cell>
          <cell r="D288" t="str">
            <v>S</v>
          </cell>
          <cell r="E288">
            <v>631.46</v>
          </cell>
        </row>
        <row r="289">
          <cell r="A289">
            <v>14040</v>
          </cell>
          <cell r="B289" t="str">
            <v/>
          </cell>
          <cell r="C289">
            <v>48540</v>
          </cell>
          <cell r="D289" t="str">
            <v>S</v>
          </cell>
          <cell r="E289">
            <v>631.46</v>
          </cell>
        </row>
        <row r="290">
          <cell r="A290">
            <v>14041</v>
          </cell>
          <cell r="B290" t="str">
            <v/>
          </cell>
          <cell r="C290">
            <v>48540</v>
          </cell>
          <cell r="D290" t="str">
            <v>S</v>
          </cell>
          <cell r="E290">
            <v>631.46</v>
          </cell>
        </row>
        <row r="291">
          <cell r="A291">
            <v>14060</v>
          </cell>
          <cell r="B291" t="str">
            <v/>
          </cell>
          <cell r="C291">
            <v>48540</v>
          </cell>
          <cell r="D291" t="str">
            <v>S</v>
          </cell>
          <cell r="E291">
            <v>631.46</v>
          </cell>
        </row>
        <row r="292">
          <cell r="A292">
            <v>14061</v>
          </cell>
          <cell r="B292" t="str">
            <v/>
          </cell>
          <cell r="C292">
            <v>48540</v>
          </cell>
          <cell r="D292" t="str">
            <v>S</v>
          </cell>
          <cell r="E292">
            <v>631.46</v>
          </cell>
        </row>
        <row r="293">
          <cell r="A293">
            <v>14301</v>
          </cell>
          <cell r="B293" t="str">
            <v/>
          </cell>
          <cell r="C293">
            <v>48540</v>
          </cell>
          <cell r="D293" t="str">
            <v>S</v>
          </cell>
          <cell r="E293">
            <v>1041</v>
          </cell>
        </row>
        <row r="294">
          <cell r="A294">
            <v>14350</v>
          </cell>
          <cell r="B294" t="str">
            <v/>
          </cell>
          <cell r="C294">
            <v>48540</v>
          </cell>
          <cell r="D294" t="str">
            <v>S</v>
          </cell>
          <cell r="E294">
            <v>631.46</v>
          </cell>
        </row>
        <row r="295">
          <cell r="A295">
            <v>15002</v>
          </cell>
          <cell r="B295" t="str">
            <v/>
          </cell>
          <cell r="C295">
            <v>48540</v>
          </cell>
          <cell r="D295" t="str">
            <v>S</v>
          </cell>
          <cell r="E295">
            <v>188.55</v>
          </cell>
        </row>
        <row r="296">
          <cell r="A296">
            <v>15004</v>
          </cell>
          <cell r="B296" t="str">
            <v/>
          </cell>
          <cell r="C296">
            <v>48540</v>
          </cell>
          <cell r="D296" t="str">
            <v>S</v>
          </cell>
          <cell r="E296">
            <v>188.55</v>
          </cell>
        </row>
        <row r="297">
          <cell r="A297">
            <v>15040</v>
          </cell>
          <cell r="B297" t="str">
            <v/>
          </cell>
          <cell r="C297">
            <v>48540</v>
          </cell>
          <cell r="D297" t="str">
            <v>S</v>
          </cell>
          <cell r="E297">
            <v>188.55</v>
          </cell>
        </row>
        <row r="298">
          <cell r="A298">
            <v>15050</v>
          </cell>
          <cell r="B298" t="str">
            <v/>
          </cell>
          <cell r="C298">
            <v>48540</v>
          </cell>
          <cell r="D298" t="str">
            <v>S</v>
          </cell>
          <cell r="E298">
            <v>188.55</v>
          </cell>
        </row>
        <row r="299">
          <cell r="A299">
            <v>15100</v>
          </cell>
          <cell r="B299" t="str">
            <v/>
          </cell>
          <cell r="C299">
            <v>48540</v>
          </cell>
          <cell r="D299" t="str">
            <v>S</v>
          </cell>
          <cell r="E299">
            <v>1041</v>
          </cell>
        </row>
        <row r="300">
          <cell r="A300">
            <v>15110</v>
          </cell>
          <cell r="B300" t="str">
            <v/>
          </cell>
          <cell r="C300">
            <v>48540</v>
          </cell>
          <cell r="D300" t="str">
            <v>S</v>
          </cell>
          <cell r="E300">
            <v>1041</v>
          </cell>
        </row>
        <row r="301">
          <cell r="A301">
            <v>15115</v>
          </cell>
          <cell r="B301" t="str">
            <v/>
          </cell>
          <cell r="C301">
            <v>48540</v>
          </cell>
          <cell r="D301" t="str">
            <v>S</v>
          </cell>
          <cell r="E301">
            <v>631.46</v>
          </cell>
        </row>
        <row r="302">
          <cell r="A302">
            <v>15120</v>
          </cell>
          <cell r="B302" t="str">
            <v/>
          </cell>
          <cell r="C302">
            <v>48540</v>
          </cell>
          <cell r="D302" t="str">
            <v>S</v>
          </cell>
          <cell r="E302">
            <v>1041</v>
          </cell>
        </row>
        <row r="303">
          <cell r="A303">
            <v>15130</v>
          </cell>
          <cell r="B303" t="str">
            <v/>
          </cell>
          <cell r="C303">
            <v>48540</v>
          </cell>
          <cell r="D303" t="str">
            <v>S</v>
          </cell>
          <cell r="E303">
            <v>1041</v>
          </cell>
        </row>
        <row r="304">
          <cell r="A304">
            <v>15135</v>
          </cell>
          <cell r="B304" t="str">
            <v/>
          </cell>
          <cell r="C304">
            <v>48540</v>
          </cell>
          <cell r="D304" t="str">
            <v>S</v>
          </cell>
          <cell r="E304">
            <v>631.46</v>
          </cell>
        </row>
        <row r="305">
          <cell r="A305">
            <v>15150</v>
          </cell>
          <cell r="B305" t="str">
            <v/>
          </cell>
          <cell r="C305">
            <v>48540</v>
          </cell>
          <cell r="D305" t="str">
            <v>S</v>
          </cell>
          <cell r="E305">
            <v>631.46</v>
          </cell>
        </row>
        <row r="306">
          <cell r="A306">
            <v>15155</v>
          </cell>
          <cell r="B306" t="str">
            <v/>
          </cell>
          <cell r="C306">
            <v>48540</v>
          </cell>
          <cell r="D306" t="str">
            <v>S</v>
          </cell>
          <cell r="E306">
            <v>1041</v>
          </cell>
        </row>
        <row r="307">
          <cell r="A307">
            <v>15200</v>
          </cell>
          <cell r="B307" t="str">
            <v/>
          </cell>
          <cell r="C307">
            <v>48540</v>
          </cell>
          <cell r="D307" t="str">
            <v>S</v>
          </cell>
          <cell r="E307">
            <v>1041</v>
          </cell>
        </row>
        <row r="308">
          <cell r="A308">
            <v>15220</v>
          </cell>
          <cell r="B308" t="str">
            <v/>
          </cell>
          <cell r="C308">
            <v>48540</v>
          </cell>
          <cell r="D308" t="str">
            <v>S</v>
          </cell>
          <cell r="E308">
            <v>631.46</v>
          </cell>
        </row>
        <row r="309">
          <cell r="A309">
            <v>15240</v>
          </cell>
          <cell r="B309" t="str">
            <v/>
          </cell>
          <cell r="C309">
            <v>48540</v>
          </cell>
          <cell r="D309" t="str">
            <v>S</v>
          </cell>
          <cell r="E309">
            <v>631.46</v>
          </cell>
        </row>
        <row r="310">
          <cell r="A310">
            <v>15260</v>
          </cell>
          <cell r="B310" t="str">
            <v/>
          </cell>
          <cell r="C310">
            <v>48540</v>
          </cell>
          <cell r="D310" t="str">
            <v>S</v>
          </cell>
          <cell r="E310">
            <v>631.46</v>
          </cell>
        </row>
        <row r="311">
          <cell r="A311">
            <v>15271</v>
          </cell>
          <cell r="B311" t="str">
            <v/>
          </cell>
          <cell r="C311">
            <v>48540</v>
          </cell>
          <cell r="D311" t="str">
            <v>S</v>
          </cell>
          <cell r="E311">
            <v>631.46</v>
          </cell>
        </row>
        <row r="312">
          <cell r="A312">
            <v>15273</v>
          </cell>
          <cell r="B312" t="str">
            <v/>
          </cell>
          <cell r="C312">
            <v>48540</v>
          </cell>
          <cell r="D312" t="str">
            <v>S</v>
          </cell>
          <cell r="E312">
            <v>1041</v>
          </cell>
        </row>
        <row r="313">
          <cell r="A313">
            <v>15275</v>
          </cell>
          <cell r="B313" t="str">
            <v/>
          </cell>
          <cell r="C313">
            <v>48540</v>
          </cell>
          <cell r="D313" t="str">
            <v>S</v>
          </cell>
          <cell r="E313">
            <v>631.46</v>
          </cell>
        </row>
        <row r="314">
          <cell r="A314">
            <v>15277</v>
          </cell>
          <cell r="B314" t="str">
            <v/>
          </cell>
          <cell r="C314">
            <v>48540</v>
          </cell>
          <cell r="D314" t="str">
            <v>S</v>
          </cell>
          <cell r="E314">
            <v>631.46</v>
          </cell>
        </row>
        <row r="315">
          <cell r="A315">
            <v>15570</v>
          </cell>
          <cell r="B315" t="str">
            <v/>
          </cell>
          <cell r="C315">
            <v>48540</v>
          </cell>
          <cell r="D315" t="str">
            <v>S</v>
          </cell>
          <cell r="E315">
            <v>631.46</v>
          </cell>
        </row>
        <row r="316">
          <cell r="A316">
            <v>15572</v>
          </cell>
          <cell r="B316" t="str">
            <v/>
          </cell>
          <cell r="C316">
            <v>48540</v>
          </cell>
          <cell r="D316" t="str">
            <v>S</v>
          </cell>
          <cell r="E316">
            <v>631.46</v>
          </cell>
        </row>
        <row r="317">
          <cell r="A317">
            <v>15574</v>
          </cell>
          <cell r="B317" t="str">
            <v/>
          </cell>
          <cell r="C317">
            <v>48540</v>
          </cell>
          <cell r="D317" t="str">
            <v>S</v>
          </cell>
          <cell r="E317">
            <v>631.46</v>
          </cell>
        </row>
        <row r="318">
          <cell r="A318">
            <v>15576</v>
          </cell>
          <cell r="B318" t="str">
            <v/>
          </cell>
          <cell r="C318">
            <v>48540</v>
          </cell>
          <cell r="D318" t="str">
            <v>S</v>
          </cell>
          <cell r="E318">
            <v>631.46</v>
          </cell>
        </row>
        <row r="319">
          <cell r="A319">
            <v>15600</v>
          </cell>
          <cell r="B319" t="str">
            <v/>
          </cell>
          <cell r="C319">
            <v>48540</v>
          </cell>
          <cell r="D319" t="str">
            <v>S</v>
          </cell>
          <cell r="E319">
            <v>1041</v>
          </cell>
        </row>
        <row r="320">
          <cell r="A320">
            <v>15610</v>
          </cell>
          <cell r="B320" t="str">
            <v/>
          </cell>
          <cell r="C320">
            <v>48540</v>
          </cell>
          <cell r="D320" t="str">
            <v>S</v>
          </cell>
          <cell r="E320">
            <v>1041</v>
          </cell>
        </row>
        <row r="321">
          <cell r="A321">
            <v>15620</v>
          </cell>
          <cell r="B321" t="str">
            <v/>
          </cell>
          <cell r="C321">
            <v>48540</v>
          </cell>
          <cell r="D321" t="str">
            <v>S</v>
          </cell>
          <cell r="E321">
            <v>631.46</v>
          </cell>
        </row>
        <row r="322">
          <cell r="A322">
            <v>15630</v>
          </cell>
          <cell r="B322" t="str">
            <v/>
          </cell>
          <cell r="C322">
            <v>48540</v>
          </cell>
          <cell r="D322" t="str">
            <v>S</v>
          </cell>
          <cell r="E322">
            <v>631.46</v>
          </cell>
        </row>
        <row r="323">
          <cell r="A323">
            <v>15650</v>
          </cell>
          <cell r="B323" t="str">
            <v/>
          </cell>
          <cell r="C323">
            <v>48540</v>
          </cell>
          <cell r="D323" t="str">
            <v>S</v>
          </cell>
          <cell r="E323">
            <v>631.46</v>
          </cell>
        </row>
        <row r="324">
          <cell r="A324">
            <v>15731</v>
          </cell>
          <cell r="B324" t="str">
            <v/>
          </cell>
          <cell r="C324">
            <v>48540</v>
          </cell>
          <cell r="D324" t="str">
            <v>S</v>
          </cell>
          <cell r="E324">
            <v>1041</v>
          </cell>
        </row>
        <row r="325">
          <cell r="A325">
            <v>15732</v>
          </cell>
          <cell r="B325" t="str">
            <v/>
          </cell>
          <cell r="C325">
            <v>48540</v>
          </cell>
          <cell r="D325" t="str">
            <v>S</v>
          </cell>
          <cell r="E325">
            <v>631.46</v>
          </cell>
        </row>
        <row r="326">
          <cell r="A326">
            <v>15734</v>
          </cell>
          <cell r="B326" t="str">
            <v/>
          </cell>
          <cell r="C326">
            <v>48540</v>
          </cell>
          <cell r="D326" t="str">
            <v>S</v>
          </cell>
          <cell r="E326">
            <v>1041</v>
          </cell>
        </row>
        <row r="327">
          <cell r="A327">
            <v>15736</v>
          </cell>
          <cell r="B327" t="str">
            <v/>
          </cell>
          <cell r="C327">
            <v>48540</v>
          </cell>
          <cell r="D327" t="str">
            <v>S</v>
          </cell>
          <cell r="E327">
            <v>631.46</v>
          </cell>
        </row>
        <row r="328">
          <cell r="A328">
            <v>15738</v>
          </cell>
          <cell r="B328" t="str">
            <v/>
          </cell>
          <cell r="C328">
            <v>48540</v>
          </cell>
          <cell r="D328" t="str">
            <v>S</v>
          </cell>
          <cell r="E328">
            <v>1041</v>
          </cell>
        </row>
        <row r="329">
          <cell r="A329">
            <v>15740</v>
          </cell>
          <cell r="B329" t="str">
            <v/>
          </cell>
          <cell r="C329">
            <v>48540</v>
          </cell>
          <cell r="D329" t="str">
            <v>S</v>
          </cell>
          <cell r="E329">
            <v>631.46</v>
          </cell>
        </row>
        <row r="330">
          <cell r="A330">
            <v>15750</v>
          </cell>
          <cell r="B330" t="str">
            <v/>
          </cell>
          <cell r="C330">
            <v>48540</v>
          </cell>
          <cell r="D330" t="str">
            <v>S</v>
          </cell>
          <cell r="E330">
            <v>631.46</v>
          </cell>
        </row>
        <row r="331">
          <cell r="A331">
            <v>15760</v>
          </cell>
          <cell r="B331" t="str">
            <v/>
          </cell>
          <cell r="C331">
            <v>48540</v>
          </cell>
          <cell r="D331" t="str">
            <v>S</v>
          </cell>
          <cell r="E331">
            <v>631.46</v>
          </cell>
        </row>
        <row r="332">
          <cell r="A332">
            <v>15770</v>
          </cell>
          <cell r="B332" t="str">
            <v/>
          </cell>
          <cell r="C332">
            <v>48540</v>
          </cell>
          <cell r="D332" t="str">
            <v>S</v>
          </cell>
          <cell r="E332">
            <v>1041</v>
          </cell>
        </row>
        <row r="333">
          <cell r="A333">
            <v>15775</v>
          </cell>
          <cell r="B333" t="str">
            <v/>
          </cell>
          <cell r="C333">
            <v>48540</v>
          </cell>
          <cell r="D333" t="str">
            <v>S</v>
          </cell>
          <cell r="E333">
            <v>91.66</v>
          </cell>
        </row>
        <row r="334">
          <cell r="A334">
            <v>15776</v>
          </cell>
          <cell r="B334" t="str">
            <v/>
          </cell>
          <cell r="C334">
            <v>48540</v>
          </cell>
          <cell r="D334" t="str">
            <v>S</v>
          </cell>
          <cell r="E334">
            <v>91.66</v>
          </cell>
        </row>
        <row r="335">
          <cell r="A335">
            <v>15780</v>
          </cell>
          <cell r="B335" t="str">
            <v/>
          </cell>
          <cell r="C335">
            <v>48540</v>
          </cell>
          <cell r="D335" t="str">
            <v>S</v>
          </cell>
          <cell r="E335">
            <v>408.54</v>
          </cell>
        </row>
        <row r="336">
          <cell r="A336">
            <v>15781</v>
          </cell>
          <cell r="B336" t="str">
            <v/>
          </cell>
          <cell r="C336">
            <v>48540</v>
          </cell>
          <cell r="D336" t="str">
            <v>S</v>
          </cell>
          <cell r="E336">
            <v>292.37</v>
          </cell>
        </row>
        <row r="337">
          <cell r="A337">
            <v>15782</v>
          </cell>
          <cell r="B337" t="str">
            <v/>
          </cell>
          <cell r="C337">
            <v>48540</v>
          </cell>
          <cell r="D337" t="str">
            <v>S</v>
          </cell>
          <cell r="E337">
            <v>146.81</v>
          </cell>
        </row>
        <row r="338">
          <cell r="A338">
            <v>15783</v>
          </cell>
          <cell r="B338" t="str">
            <v/>
          </cell>
          <cell r="C338">
            <v>48540</v>
          </cell>
          <cell r="D338" t="str">
            <v>S</v>
          </cell>
          <cell r="E338">
            <v>126.56</v>
          </cell>
        </row>
        <row r="339">
          <cell r="A339">
            <v>15786</v>
          </cell>
          <cell r="B339" t="str">
            <v/>
          </cell>
          <cell r="C339">
            <v>48540</v>
          </cell>
          <cell r="D339" t="str">
            <v>S</v>
          </cell>
          <cell r="E339">
            <v>38.56</v>
          </cell>
        </row>
        <row r="340">
          <cell r="A340">
            <v>15788</v>
          </cell>
          <cell r="B340" t="str">
            <v/>
          </cell>
          <cell r="C340">
            <v>48540</v>
          </cell>
          <cell r="D340" t="str">
            <v>S</v>
          </cell>
          <cell r="E340">
            <v>38.56</v>
          </cell>
        </row>
        <row r="341">
          <cell r="A341">
            <v>15789</v>
          </cell>
          <cell r="B341" t="str">
            <v/>
          </cell>
          <cell r="C341">
            <v>48540</v>
          </cell>
          <cell r="D341" t="str">
            <v>S</v>
          </cell>
          <cell r="E341">
            <v>67.88</v>
          </cell>
        </row>
        <row r="342">
          <cell r="A342">
            <v>15792</v>
          </cell>
          <cell r="B342" t="str">
            <v/>
          </cell>
          <cell r="C342">
            <v>48540</v>
          </cell>
          <cell r="D342" t="str">
            <v>S</v>
          </cell>
          <cell r="E342">
            <v>67.88</v>
          </cell>
        </row>
        <row r="343">
          <cell r="A343">
            <v>15793</v>
          </cell>
          <cell r="B343" t="str">
            <v/>
          </cell>
          <cell r="C343">
            <v>48540</v>
          </cell>
          <cell r="D343" t="str">
            <v>S</v>
          </cell>
          <cell r="E343">
            <v>38.56</v>
          </cell>
        </row>
        <row r="344">
          <cell r="A344">
            <v>15819</v>
          </cell>
          <cell r="B344" t="str">
            <v/>
          </cell>
          <cell r="C344">
            <v>48540</v>
          </cell>
          <cell r="D344" t="str">
            <v>S</v>
          </cell>
          <cell r="E344">
            <v>631.46</v>
          </cell>
        </row>
        <row r="345">
          <cell r="A345">
            <v>15820</v>
          </cell>
          <cell r="B345" t="str">
            <v/>
          </cell>
          <cell r="C345">
            <v>48540</v>
          </cell>
          <cell r="D345" t="str">
            <v>S</v>
          </cell>
          <cell r="E345">
            <v>631.46</v>
          </cell>
        </row>
        <row r="346">
          <cell r="A346">
            <v>15821</v>
          </cell>
          <cell r="B346" t="str">
            <v/>
          </cell>
          <cell r="C346">
            <v>48540</v>
          </cell>
          <cell r="D346" t="str">
            <v>S</v>
          </cell>
          <cell r="E346">
            <v>631.46</v>
          </cell>
        </row>
        <row r="347">
          <cell r="A347">
            <v>15822</v>
          </cell>
          <cell r="B347" t="str">
            <v/>
          </cell>
          <cell r="C347">
            <v>48540</v>
          </cell>
          <cell r="D347" t="str">
            <v>S</v>
          </cell>
          <cell r="E347">
            <v>631.46</v>
          </cell>
        </row>
        <row r="348">
          <cell r="A348">
            <v>15823</v>
          </cell>
          <cell r="B348" t="str">
            <v/>
          </cell>
          <cell r="C348">
            <v>48540</v>
          </cell>
          <cell r="D348" t="str">
            <v>S</v>
          </cell>
          <cell r="E348">
            <v>631.46</v>
          </cell>
        </row>
        <row r="349">
          <cell r="A349">
            <v>15824</v>
          </cell>
          <cell r="B349" t="str">
            <v/>
          </cell>
          <cell r="C349">
            <v>48540</v>
          </cell>
          <cell r="D349" t="str">
            <v>S</v>
          </cell>
          <cell r="E349">
            <v>631.46</v>
          </cell>
        </row>
        <row r="350">
          <cell r="A350">
            <v>15825</v>
          </cell>
          <cell r="B350" t="str">
            <v/>
          </cell>
          <cell r="C350">
            <v>48540</v>
          </cell>
          <cell r="D350" t="str">
            <v>S</v>
          </cell>
          <cell r="E350">
            <v>631.46</v>
          </cell>
        </row>
        <row r="351">
          <cell r="A351">
            <v>15826</v>
          </cell>
          <cell r="B351" t="str">
            <v/>
          </cell>
          <cell r="C351">
            <v>48540</v>
          </cell>
          <cell r="D351" t="str">
            <v>S</v>
          </cell>
          <cell r="E351">
            <v>1041</v>
          </cell>
        </row>
        <row r="352">
          <cell r="A352">
            <v>15828</v>
          </cell>
          <cell r="B352" t="str">
            <v/>
          </cell>
          <cell r="C352">
            <v>48540</v>
          </cell>
          <cell r="D352" t="str">
            <v>S</v>
          </cell>
          <cell r="E352">
            <v>1041</v>
          </cell>
        </row>
        <row r="353">
          <cell r="A353">
            <v>15829</v>
          </cell>
          <cell r="B353" t="str">
            <v/>
          </cell>
          <cell r="C353">
            <v>48540</v>
          </cell>
          <cell r="D353" t="str">
            <v>S</v>
          </cell>
          <cell r="E353">
            <v>1041</v>
          </cell>
        </row>
        <row r="354">
          <cell r="A354">
            <v>15830</v>
          </cell>
          <cell r="B354" t="str">
            <v/>
          </cell>
          <cell r="C354">
            <v>48540</v>
          </cell>
          <cell r="D354" t="str">
            <v>S</v>
          </cell>
          <cell r="E354">
            <v>1651.81</v>
          </cell>
        </row>
        <row r="355">
          <cell r="A355">
            <v>15832</v>
          </cell>
          <cell r="B355" t="str">
            <v/>
          </cell>
          <cell r="C355">
            <v>48540</v>
          </cell>
          <cell r="D355" t="str">
            <v>S</v>
          </cell>
          <cell r="E355">
            <v>799.72</v>
          </cell>
        </row>
        <row r="356">
          <cell r="A356">
            <v>15833</v>
          </cell>
          <cell r="B356" t="str">
            <v/>
          </cell>
          <cell r="C356">
            <v>48540</v>
          </cell>
          <cell r="D356" t="str">
            <v>S</v>
          </cell>
          <cell r="E356">
            <v>799.72</v>
          </cell>
        </row>
        <row r="357">
          <cell r="A357">
            <v>15834</v>
          </cell>
          <cell r="B357" t="str">
            <v/>
          </cell>
          <cell r="C357">
            <v>48540</v>
          </cell>
          <cell r="D357" t="str">
            <v>S</v>
          </cell>
          <cell r="E357">
            <v>799.72</v>
          </cell>
        </row>
        <row r="358">
          <cell r="A358">
            <v>15835</v>
          </cell>
          <cell r="B358" t="str">
            <v/>
          </cell>
          <cell r="C358">
            <v>48540</v>
          </cell>
          <cell r="D358" t="str">
            <v>S</v>
          </cell>
          <cell r="E358">
            <v>799.72</v>
          </cell>
        </row>
        <row r="359">
          <cell r="A359">
            <v>15836</v>
          </cell>
          <cell r="B359" t="str">
            <v/>
          </cell>
          <cell r="C359">
            <v>48540</v>
          </cell>
          <cell r="D359" t="str">
            <v>S</v>
          </cell>
          <cell r="E359">
            <v>527.91999999999996</v>
          </cell>
        </row>
        <row r="360">
          <cell r="A360">
            <v>15837</v>
          </cell>
          <cell r="B360" t="str">
            <v/>
          </cell>
          <cell r="C360">
            <v>48540</v>
          </cell>
          <cell r="D360" t="str">
            <v>S</v>
          </cell>
          <cell r="E360">
            <v>527.91999999999996</v>
          </cell>
        </row>
        <row r="361">
          <cell r="A361">
            <v>15838</v>
          </cell>
          <cell r="B361" t="str">
            <v/>
          </cell>
          <cell r="C361">
            <v>48540</v>
          </cell>
          <cell r="D361" t="str">
            <v>S</v>
          </cell>
          <cell r="E361">
            <v>527.91999999999996</v>
          </cell>
        </row>
        <row r="362">
          <cell r="A362">
            <v>15839</v>
          </cell>
          <cell r="B362" t="str">
            <v/>
          </cell>
          <cell r="C362">
            <v>48540</v>
          </cell>
          <cell r="D362" t="str">
            <v>S</v>
          </cell>
          <cell r="E362">
            <v>527.91999999999996</v>
          </cell>
        </row>
        <row r="363">
          <cell r="A363">
            <v>15840</v>
          </cell>
          <cell r="B363" t="str">
            <v/>
          </cell>
          <cell r="C363">
            <v>48540</v>
          </cell>
          <cell r="D363" t="str">
            <v>S</v>
          </cell>
          <cell r="E363">
            <v>1041</v>
          </cell>
        </row>
        <row r="364">
          <cell r="A364">
            <v>15841</v>
          </cell>
          <cell r="B364" t="str">
            <v/>
          </cell>
          <cell r="C364">
            <v>48540</v>
          </cell>
          <cell r="D364" t="str">
            <v>S</v>
          </cell>
          <cell r="E364">
            <v>1041</v>
          </cell>
        </row>
        <row r="365">
          <cell r="A365">
            <v>15842</v>
          </cell>
          <cell r="B365" t="str">
            <v/>
          </cell>
          <cell r="C365">
            <v>48540</v>
          </cell>
          <cell r="D365" t="str">
            <v>S</v>
          </cell>
          <cell r="E365">
            <v>1041</v>
          </cell>
        </row>
        <row r="366">
          <cell r="A366">
            <v>15845</v>
          </cell>
          <cell r="B366" t="str">
            <v/>
          </cell>
          <cell r="C366">
            <v>48540</v>
          </cell>
          <cell r="D366" t="str">
            <v>S</v>
          </cell>
          <cell r="E366">
            <v>1041</v>
          </cell>
        </row>
        <row r="367">
          <cell r="A367">
            <v>15850</v>
          </cell>
          <cell r="B367" t="str">
            <v/>
          </cell>
          <cell r="C367">
            <v>48540</v>
          </cell>
          <cell r="D367" t="str">
            <v>S</v>
          </cell>
          <cell r="E367">
            <v>126.56</v>
          </cell>
        </row>
        <row r="368">
          <cell r="A368">
            <v>15851</v>
          </cell>
          <cell r="B368" t="str">
            <v/>
          </cell>
          <cell r="C368">
            <v>48540</v>
          </cell>
          <cell r="D368" t="str">
            <v>S</v>
          </cell>
          <cell r="E368">
            <v>54.05</v>
          </cell>
        </row>
        <row r="369">
          <cell r="A369">
            <v>15852</v>
          </cell>
          <cell r="B369" t="str">
            <v/>
          </cell>
          <cell r="C369">
            <v>48540</v>
          </cell>
          <cell r="D369" t="str">
            <v>S</v>
          </cell>
          <cell r="E369">
            <v>45.25</v>
          </cell>
        </row>
        <row r="370">
          <cell r="A370">
            <v>15860</v>
          </cell>
          <cell r="B370" t="str">
            <v/>
          </cell>
          <cell r="C370">
            <v>48540</v>
          </cell>
          <cell r="D370" t="str">
            <v>S</v>
          </cell>
          <cell r="E370">
            <v>45.25</v>
          </cell>
        </row>
        <row r="371">
          <cell r="A371">
            <v>15876</v>
          </cell>
          <cell r="B371" t="str">
            <v/>
          </cell>
          <cell r="C371">
            <v>48540</v>
          </cell>
          <cell r="D371" t="str">
            <v>S</v>
          </cell>
          <cell r="E371">
            <v>1041</v>
          </cell>
        </row>
        <row r="372">
          <cell r="A372">
            <v>15877</v>
          </cell>
          <cell r="B372" t="str">
            <v/>
          </cell>
          <cell r="C372">
            <v>48540</v>
          </cell>
          <cell r="D372" t="str">
            <v>S</v>
          </cell>
          <cell r="E372">
            <v>1041</v>
          </cell>
        </row>
        <row r="373">
          <cell r="A373">
            <v>15878</v>
          </cell>
          <cell r="B373" t="str">
            <v/>
          </cell>
          <cell r="C373">
            <v>48540</v>
          </cell>
          <cell r="D373" t="str">
            <v>S</v>
          </cell>
          <cell r="E373">
            <v>1041</v>
          </cell>
        </row>
        <row r="374">
          <cell r="A374">
            <v>15879</v>
          </cell>
          <cell r="B374" t="str">
            <v/>
          </cell>
          <cell r="C374">
            <v>48540</v>
          </cell>
          <cell r="D374" t="str">
            <v>S</v>
          </cell>
          <cell r="E374">
            <v>1041</v>
          </cell>
        </row>
        <row r="375">
          <cell r="A375">
            <v>15920</v>
          </cell>
          <cell r="B375" t="str">
            <v/>
          </cell>
          <cell r="C375">
            <v>48540</v>
          </cell>
          <cell r="D375" t="str">
            <v>S</v>
          </cell>
          <cell r="E375">
            <v>295.14999999999998</v>
          </cell>
        </row>
        <row r="376">
          <cell r="A376">
            <v>15922</v>
          </cell>
          <cell r="B376" t="str">
            <v/>
          </cell>
          <cell r="C376">
            <v>48540</v>
          </cell>
          <cell r="D376" t="str">
            <v>S</v>
          </cell>
          <cell r="E376">
            <v>631.46</v>
          </cell>
        </row>
        <row r="377">
          <cell r="A377">
            <v>15931</v>
          </cell>
          <cell r="B377" t="str">
            <v/>
          </cell>
          <cell r="C377">
            <v>48540</v>
          </cell>
          <cell r="D377" t="str">
            <v>S</v>
          </cell>
          <cell r="E377">
            <v>799.72</v>
          </cell>
        </row>
        <row r="378">
          <cell r="A378">
            <v>15933</v>
          </cell>
          <cell r="B378" t="str">
            <v/>
          </cell>
          <cell r="C378">
            <v>48540</v>
          </cell>
          <cell r="D378" t="str">
            <v>S</v>
          </cell>
          <cell r="E378">
            <v>799.72</v>
          </cell>
        </row>
        <row r="379">
          <cell r="A379">
            <v>15934</v>
          </cell>
          <cell r="B379" t="str">
            <v/>
          </cell>
          <cell r="C379">
            <v>48540</v>
          </cell>
          <cell r="D379" t="str">
            <v>S</v>
          </cell>
          <cell r="E379">
            <v>1041</v>
          </cell>
        </row>
        <row r="380">
          <cell r="A380">
            <v>15935</v>
          </cell>
          <cell r="B380" t="str">
            <v/>
          </cell>
          <cell r="C380">
            <v>48540</v>
          </cell>
          <cell r="D380" t="str">
            <v>S</v>
          </cell>
          <cell r="E380">
            <v>1041</v>
          </cell>
        </row>
        <row r="381">
          <cell r="A381">
            <v>15936</v>
          </cell>
          <cell r="B381" t="str">
            <v/>
          </cell>
          <cell r="C381">
            <v>48540</v>
          </cell>
          <cell r="D381" t="str">
            <v>S</v>
          </cell>
          <cell r="E381">
            <v>631.46</v>
          </cell>
        </row>
        <row r="382">
          <cell r="A382">
            <v>15937</v>
          </cell>
          <cell r="B382" t="str">
            <v/>
          </cell>
          <cell r="C382">
            <v>48540</v>
          </cell>
          <cell r="D382" t="str">
            <v>S</v>
          </cell>
          <cell r="E382">
            <v>631.46</v>
          </cell>
        </row>
        <row r="383">
          <cell r="A383">
            <v>15940</v>
          </cell>
          <cell r="B383" t="str">
            <v/>
          </cell>
          <cell r="C383">
            <v>48540</v>
          </cell>
          <cell r="D383" t="str">
            <v>S</v>
          </cell>
          <cell r="E383">
            <v>799.72</v>
          </cell>
        </row>
        <row r="384">
          <cell r="A384">
            <v>15941</v>
          </cell>
          <cell r="B384" t="str">
            <v/>
          </cell>
          <cell r="C384">
            <v>48540</v>
          </cell>
          <cell r="D384" t="str">
            <v>S</v>
          </cell>
          <cell r="E384">
            <v>799.72</v>
          </cell>
        </row>
        <row r="385">
          <cell r="A385">
            <v>15944</v>
          </cell>
          <cell r="B385" t="str">
            <v/>
          </cell>
          <cell r="C385">
            <v>48540</v>
          </cell>
          <cell r="D385" t="str">
            <v>S</v>
          </cell>
          <cell r="E385">
            <v>631.46</v>
          </cell>
        </row>
        <row r="386">
          <cell r="A386">
            <v>15945</v>
          </cell>
          <cell r="B386" t="str">
            <v/>
          </cell>
          <cell r="C386">
            <v>48540</v>
          </cell>
          <cell r="D386" t="str">
            <v>S</v>
          </cell>
          <cell r="E386">
            <v>188.55</v>
          </cell>
        </row>
        <row r="387">
          <cell r="A387">
            <v>15946</v>
          </cell>
          <cell r="B387" t="str">
            <v/>
          </cell>
          <cell r="C387">
            <v>48540</v>
          </cell>
          <cell r="D387" t="str">
            <v>S</v>
          </cell>
          <cell r="E387">
            <v>1041</v>
          </cell>
        </row>
        <row r="388">
          <cell r="A388">
            <v>15950</v>
          </cell>
          <cell r="B388" t="str">
            <v/>
          </cell>
          <cell r="C388">
            <v>48540</v>
          </cell>
          <cell r="D388" t="str">
            <v>S</v>
          </cell>
          <cell r="E388">
            <v>799.72</v>
          </cell>
        </row>
        <row r="389">
          <cell r="A389">
            <v>15951</v>
          </cell>
          <cell r="B389" t="str">
            <v/>
          </cell>
          <cell r="C389">
            <v>48540</v>
          </cell>
          <cell r="D389" t="str">
            <v>S</v>
          </cell>
          <cell r="E389">
            <v>799.72</v>
          </cell>
        </row>
        <row r="390">
          <cell r="A390">
            <v>15952</v>
          </cell>
          <cell r="B390" t="str">
            <v/>
          </cell>
          <cell r="C390">
            <v>48540</v>
          </cell>
          <cell r="D390" t="str">
            <v>S</v>
          </cell>
          <cell r="E390">
            <v>1041</v>
          </cell>
        </row>
        <row r="391">
          <cell r="A391">
            <v>15953</v>
          </cell>
          <cell r="B391" t="str">
            <v/>
          </cell>
          <cell r="C391">
            <v>48540</v>
          </cell>
          <cell r="D391" t="str">
            <v>S</v>
          </cell>
          <cell r="E391">
            <v>1041</v>
          </cell>
        </row>
        <row r="392">
          <cell r="A392">
            <v>15956</v>
          </cell>
          <cell r="B392" t="str">
            <v/>
          </cell>
          <cell r="C392">
            <v>48540</v>
          </cell>
          <cell r="D392" t="str">
            <v>S</v>
          </cell>
          <cell r="E392">
            <v>631.46</v>
          </cell>
        </row>
        <row r="393">
          <cell r="A393">
            <v>15958</v>
          </cell>
          <cell r="B393" t="str">
            <v/>
          </cell>
          <cell r="C393">
            <v>48540</v>
          </cell>
          <cell r="D393" t="str">
            <v>S</v>
          </cell>
          <cell r="E393">
            <v>1041</v>
          </cell>
        </row>
        <row r="394">
          <cell r="A394">
            <v>16000</v>
          </cell>
          <cell r="B394" t="str">
            <v/>
          </cell>
          <cell r="C394">
            <v>48540</v>
          </cell>
          <cell r="D394" t="str">
            <v>S</v>
          </cell>
          <cell r="E394">
            <v>28.01</v>
          </cell>
        </row>
        <row r="395">
          <cell r="A395">
            <v>16020</v>
          </cell>
          <cell r="B395" t="str">
            <v/>
          </cell>
          <cell r="C395">
            <v>48540</v>
          </cell>
          <cell r="D395" t="str">
            <v>S</v>
          </cell>
          <cell r="E395">
            <v>44.5</v>
          </cell>
        </row>
        <row r="396">
          <cell r="A396">
            <v>16025</v>
          </cell>
          <cell r="B396" t="str">
            <v/>
          </cell>
          <cell r="C396">
            <v>48540</v>
          </cell>
          <cell r="D396" t="str">
            <v>S</v>
          </cell>
          <cell r="E396">
            <v>67.88</v>
          </cell>
        </row>
        <row r="397">
          <cell r="A397">
            <v>16030</v>
          </cell>
          <cell r="B397" t="str">
            <v/>
          </cell>
          <cell r="C397">
            <v>48540</v>
          </cell>
          <cell r="D397" t="str">
            <v>S</v>
          </cell>
          <cell r="E397">
            <v>67.88</v>
          </cell>
        </row>
        <row r="398">
          <cell r="A398">
            <v>16035</v>
          </cell>
          <cell r="B398" t="str">
            <v/>
          </cell>
          <cell r="C398">
            <v>48540</v>
          </cell>
          <cell r="D398" t="str">
            <v>S</v>
          </cell>
          <cell r="E398">
            <v>67.88</v>
          </cell>
        </row>
        <row r="399">
          <cell r="A399">
            <v>17000</v>
          </cell>
          <cell r="B399" t="str">
            <v/>
          </cell>
          <cell r="C399">
            <v>48540</v>
          </cell>
          <cell r="D399" t="str">
            <v>S</v>
          </cell>
          <cell r="E399">
            <v>38.56</v>
          </cell>
        </row>
        <row r="400">
          <cell r="A400">
            <v>17004</v>
          </cell>
          <cell r="B400" t="str">
            <v/>
          </cell>
          <cell r="C400">
            <v>48540</v>
          </cell>
          <cell r="D400" t="str">
            <v>S</v>
          </cell>
          <cell r="E400">
            <v>77.95</v>
          </cell>
        </row>
        <row r="401">
          <cell r="A401">
            <v>17106</v>
          </cell>
          <cell r="B401" t="str">
            <v/>
          </cell>
          <cell r="C401">
            <v>48540</v>
          </cell>
          <cell r="D401" t="str">
            <v>S</v>
          </cell>
          <cell r="E401">
            <v>126.56</v>
          </cell>
        </row>
        <row r="402">
          <cell r="A402">
            <v>17107</v>
          </cell>
          <cell r="B402" t="str">
            <v/>
          </cell>
          <cell r="C402">
            <v>48540</v>
          </cell>
          <cell r="D402" t="str">
            <v>S</v>
          </cell>
          <cell r="E402">
            <v>126.56</v>
          </cell>
        </row>
        <row r="403">
          <cell r="A403">
            <v>17108</v>
          </cell>
          <cell r="B403" t="str">
            <v/>
          </cell>
          <cell r="C403">
            <v>48540</v>
          </cell>
          <cell r="D403" t="str">
            <v>S</v>
          </cell>
          <cell r="E403">
            <v>126.56</v>
          </cell>
        </row>
        <row r="404">
          <cell r="A404">
            <v>17110</v>
          </cell>
          <cell r="B404" t="str">
            <v/>
          </cell>
          <cell r="C404">
            <v>48540</v>
          </cell>
          <cell r="D404" t="str">
            <v>S</v>
          </cell>
          <cell r="E404">
            <v>38.56</v>
          </cell>
        </row>
        <row r="405">
          <cell r="A405">
            <v>17111</v>
          </cell>
          <cell r="B405" t="str">
            <v/>
          </cell>
          <cell r="C405">
            <v>48540</v>
          </cell>
          <cell r="D405" t="str">
            <v>S</v>
          </cell>
          <cell r="E405">
            <v>67.88</v>
          </cell>
        </row>
        <row r="406">
          <cell r="A406">
            <v>17250</v>
          </cell>
          <cell r="B406" t="str">
            <v/>
          </cell>
          <cell r="C406">
            <v>48540</v>
          </cell>
          <cell r="D406" t="str">
            <v>S</v>
          </cell>
          <cell r="E406">
            <v>49.28</v>
          </cell>
        </row>
        <row r="407">
          <cell r="A407">
            <v>17260</v>
          </cell>
          <cell r="B407" t="str">
            <v/>
          </cell>
          <cell r="C407">
            <v>48540</v>
          </cell>
          <cell r="D407" t="str">
            <v>S</v>
          </cell>
          <cell r="E407">
            <v>45.99</v>
          </cell>
        </row>
        <row r="408">
          <cell r="A408">
            <v>17261</v>
          </cell>
          <cell r="B408" t="str">
            <v/>
          </cell>
          <cell r="C408">
            <v>48540</v>
          </cell>
          <cell r="D408" t="str">
            <v>S</v>
          </cell>
          <cell r="E408">
            <v>67.88</v>
          </cell>
        </row>
        <row r="409">
          <cell r="A409">
            <v>17262</v>
          </cell>
          <cell r="B409" t="str">
            <v/>
          </cell>
          <cell r="C409">
            <v>48540</v>
          </cell>
          <cell r="D409" t="str">
            <v>S</v>
          </cell>
          <cell r="E409">
            <v>67.88</v>
          </cell>
        </row>
        <row r="410">
          <cell r="A410">
            <v>17263</v>
          </cell>
          <cell r="B410" t="str">
            <v/>
          </cell>
          <cell r="C410">
            <v>48540</v>
          </cell>
          <cell r="D410" t="str">
            <v>S</v>
          </cell>
          <cell r="E410">
            <v>67.88</v>
          </cell>
        </row>
        <row r="411">
          <cell r="A411">
            <v>17264</v>
          </cell>
          <cell r="B411" t="str">
            <v/>
          </cell>
          <cell r="C411">
            <v>48540</v>
          </cell>
          <cell r="D411" t="str">
            <v>S</v>
          </cell>
          <cell r="E411">
            <v>67.88</v>
          </cell>
        </row>
        <row r="412">
          <cell r="A412">
            <v>17266</v>
          </cell>
          <cell r="B412" t="str">
            <v/>
          </cell>
          <cell r="C412">
            <v>48540</v>
          </cell>
          <cell r="D412" t="str">
            <v>S</v>
          </cell>
          <cell r="E412">
            <v>111.99</v>
          </cell>
        </row>
        <row r="413">
          <cell r="A413">
            <v>17270</v>
          </cell>
          <cell r="B413" t="str">
            <v/>
          </cell>
          <cell r="C413">
            <v>48540</v>
          </cell>
          <cell r="D413" t="str">
            <v>S</v>
          </cell>
          <cell r="E413">
            <v>67.88</v>
          </cell>
        </row>
        <row r="414">
          <cell r="A414">
            <v>17271</v>
          </cell>
          <cell r="B414" t="str">
            <v/>
          </cell>
          <cell r="C414">
            <v>48540</v>
          </cell>
          <cell r="D414" t="str">
            <v>S</v>
          </cell>
          <cell r="E414">
            <v>67.88</v>
          </cell>
        </row>
        <row r="415">
          <cell r="A415">
            <v>17272</v>
          </cell>
          <cell r="B415" t="str">
            <v/>
          </cell>
          <cell r="C415">
            <v>48540</v>
          </cell>
          <cell r="D415" t="str">
            <v>S</v>
          </cell>
          <cell r="E415">
            <v>67.88</v>
          </cell>
        </row>
        <row r="416">
          <cell r="A416">
            <v>17273</v>
          </cell>
          <cell r="B416" t="str">
            <v/>
          </cell>
          <cell r="C416">
            <v>48540</v>
          </cell>
          <cell r="D416" t="str">
            <v>S</v>
          </cell>
          <cell r="E416">
            <v>101.24</v>
          </cell>
        </row>
        <row r="417">
          <cell r="A417">
            <v>17274</v>
          </cell>
          <cell r="B417" t="str">
            <v/>
          </cell>
          <cell r="C417">
            <v>48540</v>
          </cell>
          <cell r="D417" t="str">
            <v>S</v>
          </cell>
          <cell r="E417">
            <v>114.68</v>
          </cell>
        </row>
        <row r="418">
          <cell r="A418">
            <v>17276</v>
          </cell>
          <cell r="B418" t="str">
            <v/>
          </cell>
          <cell r="C418">
            <v>48540</v>
          </cell>
          <cell r="D418" t="str">
            <v>S</v>
          </cell>
          <cell r="E418">
            <v>126.32</v>
          </cell>
        </row>
        <row r="419">
          <cell r="A419">
            <v>17280</v>
          </cell>
          <cell r="B419" t="str">
            <v/>
          </cell>
          <cell r="C419">
            <v>48540</v>
          </cell>
          <cell r="D419" t="str">
            <v>S</v>
          </cell>
          <cell r="E419">
            <v>67.88</v>
          </cell>
        </row>
        <row r="420">
          <cell r="A420">
            <v>17281</v>
          </cell>
          <cell r="B420" t="str">
            <v/>
          </cell>
          <cell r="C420">
            <v>48540</v>
          </cell>
          <cell r="D420" t="str">
            <v>S</v>
          </cell>
          <cell r="E420">
            <v>87.2</v>
          </cell>
        </row>
        <row r="421">
          <cell r="A421">
            <v>17282</v>
          </cell>
          <cell r="B421" t="str">
            <v/>
          </cell>
          <cell r="C421">
            <v>48540</v>
          </cell>
          <cell r="D421" t="str">
            <v>S</v>
          </cell>
          <cell r="E421">
            <v>98.55</v>
          </cell>
        </row>
        <row r="422">
          <cell r="A422">
            <v>17283</v>
          </cell>
          <cell r="B422" t="str">
            <v/>
          </cell>
          <cell r="C422">
            <v>48540</v>
          </cell>
          <cell r="D422" t="str">
            <v>S</v>
          </cell>
          <cell r="E422">
            <v>112.28</v>
          </cell>
        </row>
        <row r="423">
          <cell r="A423">
            <v>17284</v>
          </cell>
          <cell r="B423" t="str">
            <v/>
          </cell>
          <cell r="C423">
            <v>48540</v>
          </cell>
          <cell r="D423" t="str">
            <v>S</v>
          </cell>
          <cell r="E423">
            <v>124.53</v>
          </cell>
        </row>
        <row r="424">
          <cell r="A424">
            <v>17286</v>
          </cell>
          <cell r="B424" t="str">
            <v/>
          </cell>
          <cell r="C424">
            <v>48540</v>
          </cell>
          <cell r="D424" t="str">
            <v>S</v>
          </cell>
          <cell r="E424">
            <v>126.56</v>
          </cell>
        </row>
        <row r="425">
          <cell r="A425">
            <v>17311</v>
          </cell>
          <cell r="B425" t="str">
            <v/>
          </cell>
          <cell r="C425">
            <v>48540</v>
          </cell>
          <cell r="D425" t="str">
            <v>S</v>
          </cell>
          <cell r="E425">
            <v>200.88</v>
          </cell>
        </row>
        <row r="426">
          <cell r="A426">
            <v>17313</v>
          </cell>
          <cell r="B426" t="str">
            <v/>
          </cell>
          <cell r="C426">
            <v>48540</v>
          </cell>
          <cell r="D426" t="str">
            <v>S</v>
          </cell>
          <cell r="E426">
            <v>200.88</v>
          </cell>
        </row>
        <row r="427">
          <cell r="A427">
            <v>17340</v>
          </cell>
          <cell r="B427" t="str">
            <v/>
          </cell>
          <cell r="C427">
            <v>48540</v>
          </cell>
          <cell r="D427" t="str">
            <v>S</v>
          </cell>
          <cell r="E427">
            <v>17.920000000000002</v>
          </cell>
        </row>
        <row r="428">
          <cell r="A428">
            <v>17360</v>
          </cell>
          <cell r="B428" t="str">
            <v/>
          </cell>
          <cell r="C428">
            <v>48540</v>
          </cell>
          <cell r="D428" t="str">
            <v>S</v>
          </cell>
          <cell r="E428">
            <v>57.94</v>
          </cell>
        </row>
        <row r="429">
          <cell r="A429">
            <v>17380</v>
          </cell>
          <cell r="B429" t="str">
            <v/>
          </cell>
          <cell r="C429">
            <v>48540</v>
          </cell>
          <cell r="D429" t="str">
            <v>S</v>
          </cell>
          <cell r="E429">
            <v>67.88</v>
          </cell>
        </row>
        <row r="430">
          <cell r="A430">
            <v>19000</v>
          </cell>
          <cell r="B430" t="str">
            <v/>
          </cell>
          <cell r="C430">
            <v>48540</v>
          </cell>
          <cell r="D430" t="str">
            <v>S</v>
          </cell>
          <cell r="E430">
            <v>66</v>
          </cell>
        </row>
        <row r="431">
          <cell r="A431">
            <v>19020</v>
          </cell>
          <cell r="B431" t="str">
            <v/>
          </cell>
          <cell r="C431">
            <v>48540</v>
          </cell>
          <cell r="D431" t="str">
            <v>S</v>
          </cell>
          <cell r="E431">
            <v>722.78</v>
          </cell>
        </row>
        <row r="432">
          <cell r="A432">
            <v>19081</v>
          </cell>
          <cell r="B432" t="str">
            <v/>
          </cell>
          <cell r="C432">
            <v>48540</v>
          </cell>
          <cell r="D432" t="str">
            <v>S</v>
          </cell>
          <cell r="E432">
            <v>323.32</v>
          </cell>
        </row>
        <row r="433">
          <cell r="A433">
            <v>19083</v>
          </cell>
          <cell r="B433" t="str">
            <v/>
          </cell>
          <cell r="C433">
            <v>48540</v>
          </cell>
          <cell r="D433" t="str">
            <v>S</v>
          </cell>
          <cell r="E433">
            <v>323.32</v>
          </cell>
        </row>
        <row r="434">
          <cell r="A434">
            <v>19085</v>
          </cell>
          <cell r="B434" t="str">
            <v/>
          </cell>
          <cell r="C434">
            <v>48540</v>
          </cell>
          <cell r="D434" t="str">
            <v>S</v>
          </cell>
          <cell r="E434">
            <v>323.32</v>
          </cell>
        </row>
        <row r="435">
          <cell r="A435">
            <v>19100</v>
          </cell>
          <cell r="B435" t="str">
            <v/>
          </cell>
          <cell r="C435">
            <v>48540</v>
          </cell>
          <cell r="D435" t="str">
            <v>S</v>
          </cell>
          <cell r="E435">
            <v>189.39</v>
          </cell>
        </row>
        <row r="436">
          <cell r="A436">
            <v>19101</v>
          </cell>
          <cell r="B436" t="str">
            <v/>
          </cell>
          <cell r="C436">
            <v>48540</v>
          </cell>
          <cell r="D436" t="str">
            <v>S</v>
          </cell>
          <cell r="E436">
            <v>909.2</v>
          </cell>
        </row>
        <row r="437">
          <cell r="A437">
            <v>19105</v>
          </cell>
          <cell r="B437" t="str">
            <v/>
          </cell>
          <cell r="C437">
            <v>48540</v>
          </cell>
          <cell r="D437" t="str">
            <v>S</v>
          </cell>
          <cell r="E437">
            <v>1222.96</v>
          </cell>
        </row>
        <row r="438">
          <cell r="A438">
            <v>19110</v>
          </cell>
          <cell r="B438" t="str">
            <v/>
          </cell>
          <cell r="C438">
            <v>48540</v>
          </cell>
          <cell r="D438" t="str">
            <v>S</v>
          </cell>
          <cell r="E438">
            <v>909.2</v>
          </cell>
        </row>
        <row r="439">
          <cell r="A439">
            <v>19112</v>
          </cell>
          <cell r="B439" t="str">
            <v/>
          </cell>
          <cell r="C439">
            <v>48540</v>
          </cell>
          <cell r="D439" t="str">
            <v>S</v>
          </cell>
          <cell r="E439">
            <v>909.2</v>
          </cell>
        </row>
        <row r="440">
          <cell r="A440">
            <v>19120</v>
          </cell>
          <cell r="B440" t="str">
            <v/>
          </cell>
          <cell r="C440">
            <v>48540</v>
          </cell>
          <cell r="D440" t="str">
            <v>S</v>
          </cell>
          <cell r="E440">
            <v>909.2</v>
          </cell>
        </row>
        <row r="441">
          <cell r="A441">
            <v>19125</v>
          </cell>
          <cell r="B441" t="str">
            <v/>
          </cell>
          <cell r="C441">
            <v>48540</v>
          </cell>
          <cell r="D441" t="str">
            <v>S</v>
          </cell>
          <cell r="E441">
            <v>909.2</v>
          </cell>
        </row>
        <row r="442">
          <cell r="A442">
            <v>19296</v>
          </cell>
          <cell r="B442" t="str">
            <v/>
          </cell>
          <cell r="C442">
            <v>48540</v>
          </cell>
          <cell r="D442" t="str">
            <v>S</v>
          </cell>
          <cell r="E442">
            <v>2232.0300000000002</v>
          </cell>
        </row>
        <row r="443">
          <cell r="A443">
            <v>19297</v>
          </cell>
          <cell r="B443" t="str">
            <v/>
          </cell>
          <cell r="C443">
            <v>48540</v>
          </cell>
          <cell r="D443" t="str">
            <v>S</v>
          </cell>
          <cell r="E443">
            <v>2232.0300000000002</v>
          </cell>
        </row>
        <row r="444">
          <cell r="A444">
            <v>19298</v>
          </cell>
          <cell r="B444" t="str">
            <v/>
          </cell>
          <cell r="C444">
            <v>48540</v>
          </cell>
          <cell r="D444" t="str">
            <v>S</v>
          </cell>
          <cell r="E444">
            <v>2232.0300000000002</v>
          </cell>
        </row>
        <row r="445">
          <cell r="A445">
            <v>19300</v>
          </cell>
          <cell r="B445" t="str">
            <v/>
          </cell>
          <cell r="C445">
            <v>48540</v>
          </cell>
          <cell r="D445" t="str">
            <v>S</v>
          </cell>
          <cell r="E445">
            <v>909.2</v>
          </cell>
        </row>
        <row r="446">
          <cell r="A446">
            <v>19301</v>
          </cell>
          <cell r="B446" t="str">
            <v/>
          </cell>
          <cell r="C446">
            <v>48540</v>
          </cell>
          <cell r="D446" t="str">
            <v>S</v>
          </cell>
          <cell r="E446">
            <v>909.2</v>
          </cell>
        </row>
        <row r="447">
          <cell r="A447">
            <v>19302</v>
          </cell>
          <cell r="B447" t="str">
            <v/>
          </cell>
          <cell r="C447">
            <v>48540</v>
          </cell>
          <cell r="D447" t="str">
            <v>S</v>
          </cell>
          <cell r="E447">
            <v>1651.81</v>
          </cell>
        </row>
        <row r="448">
          <cell r="A448">
            <v>19303</v>
          </cell>
          <cell r="B448" t="str">
            <v/>
          </cell>
          <cell r="C448">
            <v>48540</v>
          </cell>
          <cell r="D448" t="str">
            <v>S</v>
          </cell>
          <cell r="E448">
            <v>1222.96</v>
          </cell>
        </row>
        <row r="449">
          <cell r="A449">
            <v>19304</v>
          </cell>
          <cell r="B449" t="str">
            <v/>
          </cell>
          <cell r="C449">
            <v>48540</v>
          </cell>
          <cell r="D449" t="str">
            <v>S</v>
          </cell>
          <cell r="E449">
            <v>1222.96</v>
          </cell>
        </row>
        <row r="450">
          <cell r="A450">
            <v>19316</v>
          </cell>
          <cell r="B450" t="str">
            <v/>
          </cell>
          <cell r="C450">
            <v>48540</v>
          </cell>
          <cell r="D450" t="str">
            <v>S</v>
          </cell>
          <cell r="E450">
            <v>1222.96</v>
          </cell>
        </row>
        <row r="451">
          <cell r="A451">
            <v>19318</v>
          </cell>
          <cell r="B451" t="str">
            <v/>
          </cell>
          <cell r="C451">
            <v>48540</v>
          </cell>
          <cell r="D451" t="str">
            <v>S</v>
          </cell>
          <cell r="E451">
            <v>1651.81</v>
          </cell>
        </row>
        <row r="452">
          <cell r="A452">
            <v>19324</v>
          </cell>
          <cell r="B452" t="str">
            <v/>
          </cell>
          <cell r="C452">
            <v>48540</v>
          </cell>
          <cell r="D452" t="str">
            <v>S</v>
          </cell>
          <cell r="E452">
            <v>1651.81</v>
          </cell>
        </row>
        <row r="453">
          <cell r="A453">
            <v>19325</v>
          </cell>
          <cell r="B453" t="str">
            <v/>
          </cell>
          <cell r="C453">
            <v>48540</v>
          </cell>
          <cell r="D453" t="str">
            <v>S</v>
          </cell>
          <cell r="E453">
            <v>2232.0300000000002</v>
          </cell>
        </row>
        <row r="454">
          <cell r="A454">
            <v>19328</v>
          </cell>
          <cell r="B454" t="str">
            <v/>
          </cell>
          <cell r="C454">
            <v>48540</v>
          </cell>
          <cell r="D454" t="str">
            <v>S</v>
          </cell>
          <cell r="E454">
            <v>1222.96</v>
          </cell>
        </row>
        <row r="455">
          <cell r="A455">
            <v>19330</v>
          </cell>
          <cell r="B455" t="str">
            <v/>
          </cell>
          <cell r="C455">
            <v>48540</v>
          </cell>
          <cell r="D455" t="str">
            <v>S</v>
          </cell>
          <cell r="E455">
            <v>1222.96</v>
          </cell>
        </row>
        <row r="456">
          <cell r="A456">
            <v>19340</v>
          </cell>
          <cell r="B456" t="str">
            <v/>
          </cell>
          <cell r="C456">
            <v>48540</v>
          </cell>
          <cell r="D456" t="str">
            <v>S</v>
          </cell>
          <cell r="E456">
            <v>1651.81</v>
          </cell>
        </row>
        <row r="457">
          <cell r="A457">
            <v>19342</v>
          </cell>
          <cell r="B457" t="str">
            <v/>
          </cell>
          <cell r="C457">
            <v>48540</v>
          </cell>
          <cell r="D457" t="str">
            <v>S</v>
          </cell>
          <cell r="E457">
            <v>2232.0300000000002</v>
          </cell>
        </row>
        <row r="458">
          <cell r="A458">
            <v>19350</v>
          </cell>
          <cell r="B458" t="str">
            <v/>
          </cell>
          <cell r="C458">
            <v>48540</v>
          </cell>
          <cell r="D458" t="str">
            <v>S</v>
          </cell>
          <cell r="E458">
            <v>909.2</v>
          </cell>
        </row>
        <row r="459">
          <cell r="A459">
            <v>19355</v>
          </cell>
          <cell r="B459" t="str">
            <v/>
          </cell>
          <cell r="C459">
            <v>48540</v>
          </cell>
          <cell r="D459" t="str">
            <v>S</v>
          </cell>
          <cell r="E459">
            <v>1222.96</v>
          </cell>
        </row>
        <row r="460">
          <cell r="A460">
            <v>19357</v>
          </cell>
          <cell r="B460" t="str">
            <v/>
          </cell>
          <cell r="C460">
            <v>48540</v>
          </cell>
          <cell r="D460" t="str">
            <v>S</v>
          </cell>
          <cell r="E460">
            <v>2232.0300000000002</v>
          </cell>
        </row>
        <row r="461">
          <cell r="A461">
            <v>19366</v>
          </cell>
          <cell r="B461" t="str">
            <v/>
          </cell>
          <cell r="C461">
            <v>48540</v>
          </cell>
          <cell r="D461" t="str">
            <v>S</v>
          </cell>
          <cell r="E461">
            <v>1222.96</v>
          </cell>
        </row>
        <row r="462">
          <cell r="A462">
            <v>19370</v>
          </cell>
          <cell r="B462" t="str">
            <v/>
          </cell>
          <cell r="C462">
            <v>48540</v>
          </cell>
          <cell r="D462" t="str">
            <v>S</v>
          </cell>
          <cell r="E462">
            <v>1222.96</v>
          </cell>
        </row>
        <row r="463">
          <cell r="A463">
            <v>19371</v>
          </cell>
          <cell r="B463" t="str">
            <v/>
          </cell>
          <cell r="C463">
            <v>48540</v>
          </cell>
          <cell r="D463" t="str">
            <v>S</v>
          </cell>
          <cell r="E463">
            <v>1222.96</v>
          </cell>
        </row>
        <row r="464">
          <cell r="A464">
            <v>19380</v>
          </cell>
          <cell r="B464" t="str">
            <v/>
          </cell>
          <cell r="C464">
            <v>48540</v>
          </cell>
          <cell r="D464" t="str">
            <v>S</v>
          </cell>
          <cell r="E464">
            <v>1651.81</v>
          </cell>
        </row>
        <row r="465">
          <cell r="A465">
            <v>19396</v>
          </cell>
          <cell r="B465" t="str">
            <v/>
          </cell>
          <cell r="C465">
            <v>48540</v>
          </cell>
          <cell r="D465" t="str">
            <v>S</v>
          </cell>
          <cell r="E465">
            <v>1222.96</v>
          </cell>
        </row>
        <row r="466">
          <cell r="A466">
            <v>20005</v>
          </cell>
          <cell r="B466" t="str">
            <v/>
          </cell>
          <cell r="C466">
            <v>48540</v>
          </cell>
          <cell r="D466" t="str">
            <v>S</v>
          </cell>
          <cell r="E466">
            <v>295.14999999999998</v>
          </cell>
        </row>
        <row r="467">
          <cell r="A467">
            <v>20103</v>
          </cell>
          <cell r="B467" t="str">
            <v/>
          </cell>
          <cell r="C467">
            <v>48540</v>
          </cell>
          <cell r="D467" t="str">
            <v>S</v>
          </cell>
          <cell r="E467">
            <v>388.94</v>
          </cell>
        </row>
        <row r="468">
          <cell r="A468">
            <v>20150</v>
          </cell>
          <cell r="B468" t="str">
            <v/>
          </cell>
          <cell r="C468">
            <v>48540</v>
          </cell>
          <cell r="D468" t="str">
            <v>S</v>
          </cell>
          <cell r="E468">
            <v>1741.54</v>
          </cell>
        </row>
        <row r="469">
          <cell r="A469">
            <v>20200</v>
          </cell>
          <cell r="B469" t="str">
            <v/>
          </cell>
          <cell r="C469">
            <v>48540</v>
          </cell>
          <cell r="D469" t="str">
            <v>S</v>
          </cell>
          <cell r="E469">
            <v>527.91999999999996</v>
          </cell>
        </row>
        <row r="470">
          <cell r="A470">
            <v>20205</v>
          </cell>
          <cell r="B470" t="str">
            <v/>
          </cell>
          <cell r="C470">
            <v>48540</v>
          </cell>
          <cell r="D470" t="str">
            <v>S</v>
          </cell>
          <cell r="E470">
            <v>527.91999999999996</v>
          </cell>
        </row>
        <row r="471">
          <cell r="A471">
            <v>20206</v>
          </cell>
          <cell r="B471" t="str">
            <v/>
          </cell>
          <cell r="C471">
            <v>48540</v>
          </cell>
          <cell r="D471" t="str">
            <v>S</v>
          </cell>
          <cell r="E471">
            <v>323.32</v>
          </cell>
        </row>
        <row r="472">
          <cell r="A472">
            <v>20220</v>
          </cell>
          <cell r="B472" t="str">
            <v/>
          </cell>
          <cell r="C472">
            <v>48540</v>
          </cell>
          <cell r="D472" t="str">
            <v>S</v>
          </cell>
          <cell r="E472">
            <v>295.14999999999998</v>
          </cell>
        </row>
        <row r="473">
          <cell r="A473">
            <v>20225</v>
          </cell>
          <cell r="B473" t="str">
            <v/>
          </cell>
          <cell r="C473">
            <v>48540</v>
          </cell>
          <cell r="D473" t="str">
            <v>S</v>
          </cell>
          <cell r="E473">
            <v>527.91999999999996</v>
          </cell>
        </row>
        <row r="474">
          <cell r="A474">
            <v>20240</v>
          </cell>
          <cell r="B474" t="str">
            <v/>
          </cell>
          <cell r="C474">
            <v>48540</v>
          </cell>
          <cell r="D474" t="str">
            <v>S</v>
          </cell>
          <cell r="E474">
            <v>799.72</v>
          </cell>
        </row>
        <row r="475">
          <cell r="A475">
            <v>20245</v>
          </cell>
          <cell r="B475" t="str">
            <v/>
          </cell>
          <cell r="C475">
            <v>48540</v>
          </cell>
          <cell r="D475" t="str">
            <v>S</v>
          </cell>
          <cell r="E475">
            <v>799.72</v>
          </cell>
        </row>
        <row r="476">
          <cell r="A476">
            <v>20250</v>
          </cell>
          <cell r="B476" t="str">
            <v/>
          </cell>
          <cell r="C476">
            <v>48540</v>
          </cell>
          <cell r="D476" t="str">
            <v>S</v>
          </cell>
          <cell r="E476">
            <v>1186.27</v>
          </cell>
        </row>
        <row r="477">
          <cell r="A477">
            <v>20251</v>
          </cell>
          <cell r="B477" t="str">
            <v/>
          </cell>
          <cell r="C477">
            <v>48540</v>
          </cell>
          <cell r="D477" t="str">
            <v>S</v>
          </cell>
          <cell r="E477">
            <v>1186.27</v>
          </cell>
        </row>
        <row r="478">
          <cell r="A478">
            <v>20500</v>
          </cell>
          <cell r="B478" t="str">
            <v/>
          </cell>
          <cell r="C478">
            <v>48540</v>
          </cell>
          <cell r="D478" t="str">
            <v>S</v>
          </cell>
          <cell r="E478">
            <v>46.88</v>
          </cell>
        </row>
        <row r="479">
          <cell r="A479">
            <v>20520</v>
          </cell>
          <cell r="B479" t="str">
            <v/>
          </cell>
          <cell r="C479">
            <v>48540</v>
          </cell>
          <cell r="D479" t="str">
            <v>S</v>
          </cell>
          <cell r="E479">
            <v>106.32</v>
          </cell>
        </row>
        <row r="480">
          <cell r="A480">
            <v>20525</v>
          </cell>
          <cell r="B480" t="str">
            <v/>
          </cell>
          <cell r="C480">
            <v>48540</v>
          </cell>
          <cell r="D480" t="str">
            <v>S</v>
          </cell>
          <cell r="E480">
            <v>799.72</v>
          </cell>
        </row>
        <row r="481">
          <cell r="A481">
            <v>20526</v>
          </cell>
          <cell r="B481" t="str">
            <v/>
          </cell>
          <cell r="C481">
            <v>48540</v>
          </cell>
          <cell r="D481" t="str">
            <v>S</v>
          </cell>
          <cell r="E481">
            <v>32.25</v>
          </cell>
        </row>
        <row r="482">
          <cell r="A482">
            <v>20527</v>
          </cell>
          <cell r="B482" t="str">
            <v/>
          </cell>
          <cell r="C482">
            <v>48540</v>
          </cell>
          <cell r="D482" t="str">
            <v>S</v>
          </cell>
          <cell r="E482">
            <v>35.840000000000003</v>
          </cell>
        </row>
        <row r="483">
          <cell r="A483">
            <v>20550</v>
          </cell>
          <cell r="B483" t="str">
            <v/>
          </cell>
          <cell r="C483">
            <v>48540</v>
          </cell>
          <cell r="D483" t="str">
            <v>S</v>
          </cell>
          <cell r="E483">
            <v>24.48</v>
          </cell>
        </row>
        <row r="484">
          <cell r="A484">
            <v>20551</v>
          </cell>
          <cell r="B484" t="str">
            <v/>
          </cell>
          <cell r="C484">
            <v>48540</v>
          </cell>
          <cell r="D484" t="str">
            <v>S</v>
          </cell>
          <cell r="E484">
            <v>26.28</v>
          </cell>
        </row>
        <row r="485">
          <cell r="A485">
            <v>20552</v>
          </cell>
          <cell r="B485" t="str">
            <v/>
          </cell>
          <cell r="C485">
            <v>48540</v>
          </cell>
          <cell r="D485" t="str">
            <v>S</v>
          </cell>
          <cell r="E485">
            <v>24.78</v>
          </cell>
        </row>
        <row r="486">
          <cell r="A486">
            <v>20553</v>
          </cell>
          <cell r="B486" t="str">
            <v/>
          </cell>
          <cell r="C486">
            <v>48540</v>
          </cell>
          <cell r="D486" t="str">
            <v>S</v>
          </cell>
          <cell r="E486">
            <v>29.27</v>
          </cell>
        </row>
        <row r="487">
          <cell r="A487">
            <v>20555</v>
          </cell>
          <cell r="B487" t="str">
            <v/>
          </cell>
          <cell r="C487">
            <v>48540</v>
          </cell>
          <cell r="D487" t="str">
            <v>S</v>
          </cell>
          <cell r="E487">
            <v>1186.27</v>
          </cell>
        </row>
        <row r="488">
          <cell r="A488">
            <v>20600</v>
          </cell>
          <cell r="B488" t="str">
            <v/>
          </cell>
          <cell r="C488">
            <v>48540</v>
          </cell>
          <cell r="D488" t="str">
            <v>S</v>
          </cell>
          <cell r="E488">
            <v>18.52</v>
          </cell>
        </row>
        <row r="489">
          <cell r="A489">
            <v>20605</v>
          </cell>
          <cell r="B489" t="str">
            <v/>
          </cell>
          <cell r="C489">
            <v>48540</v>
          </cell>
          <cell r="D489" t="str">
            <v>S</v>
          </cell>
          <cell r="E489">
            <v>19.41</v>
          </cell>
        </row>
        <row r="490">
          <cell r="A490">
            <v>20610</v>
          </cell>
          <cell r="B490" t="str">
            <v/>
          </cell>
          <cell r="C490">
            <v>48540</v>
          </cell>
          <cell r="D490" t="str">
            <v>S</v>
          </cell>
          <cell r="E490">
            <v>23.89</v>
          </cell>
        </row>
        <row r="491">
          <cell r="A491">
            <v>20612</v>
          </cell>
          <cell r="B491" t="str">
            <v/>
          </cell>
          <cell r="C491">
            <v>48540</v>
          </cell>
          <cell r="D491" t="str">
            <v>S</v>
          </cell>
          <cell r="E491">
            <v>27.48</v>
          </cell>
        </row>
        <row r="492">
          <cell r="A492">
            <v>20615</v>
          </cell>
          <cell r="B492" t="str">
            <v/>
          </cell>
          <cell r="C492">
            <v>48540</v>
          </cell>
          <cell r="D492" t="str">
            <v>S</v>
          </cell>
          <cell r="E492">
            <v>127.52</v>
          </cell>
        </row>
        <row r="493">
          <cell r="A493">
            <v>20650</v>
          </cell>
          <cell r="B493" t="str">
            <v/>
          </cell>
          <cell r="C493">
            <v>48540</v>
          </cell>
          <cell r="D493" t="str">
            <v>S</v>
          </cell>
          <cell r="E493">
            <v>1186.27</v>
          </cell>
        </row>
        <row r="494">
          <cell r="A494">
            <v>20662</v>
          </cell>
          <cell r="B494" t="str">
            <v/>
          </cell>
          <cell r="C494">
            <v>48540</v>
          </cell>
          <cell r="D494" t="str">
            <v>S</v>
          </cell>
          <cell r="E494">
            <v>754.84</v>
          </cell>
        </row>
        <row r="495">
          <cell r="A495">
            <v>20663</v>
          </cell>
          <cell r="B495" t="str">
            <v/>
          </cell>
          <cell r="C495">
            <v>48540</v>
          </cell>
          <cell r="D495" t="str">
            <v>S</v>
          </cell>
          <cell r="E495">
            <v>1186.27</v>
          </cell>
        </row>
        <row r="496">
          <cell r="A496">
            <v>20665</v>
          </cell>
          <cell r="B496" t="str">
            <v/>
          </cell>
          <cell r="C496">
            <v>48540</v>
          </cell>
          <cell r="D496" t="str">
            <v>S</v>
          </cell>
          <cell r="E496">
            <v>45.25</v>
          </cell>
        </row>
        <row r="497">
          <cell r="A497">
            <v>20670</v>
          </cell>
          <cell r="B497" t="str">
            <v/>
          </cell>
          <cell r="C497">
            <v>48540</v>
          </cell>
          <cell r="D497" t="str">
            <v>S</v>
          </cell>
          <cell r="E497">
            <v>527.91999999999996</v>
          </cell>
        </row>
        <row r="498">
          <cell r="A498">
            <v>20680</v>
          </cell>
          <cell r="B498" t="str">
            <v/>
          </cell>
          <cell r="C498">
            <v>48540</v>
          </cell>
          <cell r="D498" t="str">
            <v>S</v>
          </cell>
          <cell r="E498">
            <v>799.72</v>
          </cell>
        </row>
        <row r="499">
          <cell r="A499">
            <v>20690</v>
          </cell>
          <cell r="B499" t="str">
            <v/>
          </cell>
          <cell r="C499">
            <v>48540</v>
          </cell>
          <cell r="D499" t="str">
            <v>S</v>
          </cell>
          <cell r="E499">
            <v>1186.27</v>
          </cell>
        </row>
        <row r="500">
          <cell r="A500">
            <v>20692</v>
          </cell>
          <cell r="B500" t="str">
            <v/>
          </cell>
          <cell r="C500">
            <v>48540</v>
          </cell>
          <cell r="D500" t="str">
            <v>S</v>
          </cell>
          <cell r="E500">
            <v>1186.27</v>
          </cell>
        </row>
        <row r="501">
          <cell r="A501">
            <v>20693</v>
          </cell>
          <cell r="B501" t="str">
            <v/>
          </cell>
          <cell r="C501">
            <v>48540</v>
          </cell>
          <cell r="D501" t="str">
            <v>S</v>
          </cell>
          <cell r="E501">
            <v>1186.27</v>
          </cell>
        </row>
        <row r="502">
          <cell r="A502">
            <v>20694</v>
          </cell>
          <cell r="B502" t="str">
            <v/>
          </cell>
          <cell r="C502">
            <v>48540</v>
          </cell>
          <cell r="D502" t="str">
            <v>S</v>
          </cell>
          <cell r="E502">
            <v>754.84</v>
          </cell>
        </row>
        <row r="503">
          <cell r="A503">
            <v>20696</v>
          </cell>
          <cell r="B503" t="str">
            <v/>
          </cell>
          <cell r="C503">
            <v>48540</v>
          </cell>
          <cell r="D503" t="str">
            <v>S</v>
          </cell>
          <cell r="E503">
            <v>1186.27</v>
          </cell>
        </row>
        <row r="504">
          <cell r="A504">
            <v>20697</v>
          </cell>
          <cell r="B504" t="str">
            <v/>
          </cell>
          <cell r="C504">
            <v>48540</v>
          </cell>
          <cell r="D504" t="str">
            <v>S</v>
          </cell>
          <cell r="E504">
            <v>206.74</v>
          </cell>
        </row>
        <row r="505">
          <cell r="A505">
            <v>20822</v>
          </cell>
          <cell r="B505" t="str">
            <v/>
          </cell>
          <cell r="C505">
            <v>48540</v>
          </cell>
          <cell r="D505" t="str">
            <v>S</v>
          </cell>
          <cell r="E505">
            <v>1026.4000000000001</v>
          </cell>
        </row>
        <row r="506">
          <cell r="A506">
            <v>20900</v>
          </cell>
          <cell r="B506" t="str">
            <v/>
          </cell>
          <cell r="C506">
            <v>48540</v>
          </cell>
          <cell r="D506" t="str">
            <v>S</v>
          </cell>
          <cell r="E506">
            <v>1186.27</v>
          </cell>
        </row>
        <row r="507">
          <cell r="A507">
            <v>20902</v>
          </cell>
          <cell r="B507" t="str">
            <v/>
          </cell>
          <cell r="C507">
            <v>48540</v>
          </cell>
          <cell r="D507" t="str">
            <v>S</v>
          </cell>
          <cell r="E507">
            <v>1186.27</v>
          </cell>
        </row>
        <row r="508">
          <cell r="A508">
            <v>20910</v>
          </cell>
          <cell r="B508" t="str">
            <v/>
          </cell>
          <cell r="C508">
            <v>48540</v>
          </cell>
          <cell r="D508" t="str">
            <v>S</v>
          </cell>
          <cell r="E508">
            <v>188.55</v>
          </cell>
        </row>
        <row r="509">
          <cell r="A509">
            <v>20912</v>
          </cell>
          <cell r="B509" t="str">
            <v/>
          </cell>
          <cell r="C509">
            <v>48540</v>
          </cell>
          <cell r="D509" t="str">
            <v>S</v>
          </cell>
          <cell r="E509">
            <v>1041</v>
          </cell>
        </row>
        <row r="510">
          <cell r="A510">
            <v>20920</v>
          </cell>
          <cell r="B510" t="str">
            <v/>
          </cell>
          <cell r="C510">
            <v>48540</v>
          </cell>
          <cell r="D510" t="str">
            <v>S</v>
          </cell>
          <cell r="E510">
            <v>1041</v>
          </cell>
        </row>
        <row r="511">
          <cell r="A511">
            <v>20922</v>
          </cell>
          <cell r="B511" t="str">
            <v/>
          </cell>
          <cell r="C511">
            <v>48540</v>
          </cell>
          <cell r="D511" t="str">
            <v>S</v>
          </cell>
          <cell r="E511">
            <v>1041</v>
          </cell>
        </row>
        <row r="512">
          <cell r="A512">
            <v>20924</v>
          </cell>
          <cell r="B512" t="str">
            <v/>
          </cell>
          <cell r="C512">
            <v>48540</v>
          </cell>
          <cell r="D512" t="str">
            <v>S</v>
          </cell>
          <cell r="E512">
            <v>1186.27</v>
          </cell>
        </row>
        <row r="513">
          <cell r="A513">
            <v>20926</v>
          </cell>
          <cell r="B513" t="str">
            <v/>
          </cell>
          <cell r="C513">
            <v>48540</v>
          </cell>
          <cell r="D513" t="str">
            <v>S</v>
          </cell>
          <cell r="E513">
            <v>1041</v>
          </cell>
        </row>
        <row r="514">
          <cell r="A514">
            <v>20950</v>
          </cell>
          <cell r="B514" t="str">
            <v/>
          </cell>
          <cell r="C514">
            <v>48540</v>
          </cell>
          <cell r="D514" t="str">
            <v>S</v>
          </cell>
          <cell r="E514">
            <v>73.53</v>
          </cell>
        </row>
        <row r="515">
          <cell r="A515">
            <v>20972</v>
          </cell>
          <cell r="B515" t="str">
            <v/>
          </cell>
          <cell r="C515">
            <v>48540</v>
          </cell>
          <cell r="D515" t="str">
            <v>S</v>
          </cell>
          <cell r="E515">
            <v>2242.4299999999998</v>
          </cell>
        </row>
        <row r="516">
          <cell r="A516">
            <v>20973</v>
          </cell>
          <cell r="B516" t="str">
            <v/>
          </cell>
          <cell r="C516">
            <v>48540</v>
          </cell>
          <cell r="D516" t="str">
            <v>S</v>
          </cell>
          <cell r="E516">
            <v>2242.4299999999998</v>
          </cell>
        </row>
        <row r="517">
          <cell r="A517">
            <v>20979</v>
          </cell>
          <cell r="B517" t="str">
            <v/>
          </cell>
          <cell r="C517">
            <v>48540</v>
          </cell>
          <cell r="D517" t="str">
            <v>S</v>
          </cell>
          <cell r="E517">
            <v>23.89</v>
          </cell>
        </row>
        <row r="518">
          <cell r="A518">
            <v>20982</v>
          </cell>
          <cell r="B518" t="str">
            <v/>
          </cell>
          <cell r="C518">
            <v>48540</v>
          </cell>
          <cell r="D518" t="str">
            <v>S</v>
          </cell>
          <cell r="E518">
            <v>1741.54</v>
          </cell>
        </row>
        <row r="519">
          <cell r="A519">
            <v>21010</v>
          </cell>
          <cell r="B519" t="str">
            <v/>
          </cell>
          <cell r="C519">
            <v>48540</v>
          </cell>
          <cell r="D519" t="str">
            <v>S</v>
          </cell>
          <cell r="E519">
            <v>1641.63</v>
          </cell>
        </row>
        <row r="520">
          <cell r="A520">
            <v>21011</v>
          </cell>
          <cell r="B520" t="str">
            <v/>
          </cell>
          <cell r="C520">
            <v>48540</v>
          </cell>
          <cell r="D520" t="str">
            <v>S</v>
          </cell>
          <cell r="E520">
            <v>188.74</v>
          </cell>
        </row>
        <row r="521">
          <cell r="A521">
            <v>21012</v>
          </cell>
          <cell r="B521" t="str">
            <v/>
          </cell>
          <cell r="C521">
            <v>48540</v>
          </cell>
          <cell r="D521" t="str">
            <v>S</v>
          </cell>
          <cell r="E521">
            <v>295.14999999999998</v>
          </cell>
        </row>
        <row r="522">
          <cell r="A522">
            <v>21013</v>
          </cell>
          <cell r="B522" t="str">
            <v/>
          </cell>
          <cell r="C522">
            <v>48540</v>
          </cell>
          <cell r="D522" t="str">
            <v>S</v>
          </cell>
          <cell r="E522">
            <v>249.36</v>
          </cell>
        </row>
        <row r="523">
          <cell r="A523">
            <v>21014</v>
          </cell>
          <cell r="B523" t="str">
            <v/>
          </cell>
          <cell r="C523">
            <v>48540</v>
          </cell>
          <cell r="D523" t="str">
            <v>S</v>
          </cell>
          <cell r="E523">
            <v>295.14999999999998</v>
          </cell>
        </row>
        <row r="524">
          <cell r="A524">
            <v>21015</v>
          </cell>
          <cell r="B524" t="str">
            <v/>
          </cell>
          <cell r="C524">
            <v>48540</v>
          </cell>
          <cell r="D524" t="str">
            <v>S</v>
          </cell>
          <cell r="E524">
            <v>527.91999999999996</v>
          </cell>
        </row>
        <row r="525">
          <cell r="A525">
            <v>21016</v>
          </cell>
          <cell r="B525" t="str">
            <v/>
          </cell>
          <cell r="C525">
            <v>48540</v>
          </cell>
          <cell r="D525" t="str">
            <v>S</v>
          </cell>
          <cell r="E525">
            <v>799.72</v>
          </cell>
        </row>
        <row r="526">
          <cell r="A526">
            <v>21025</v>
          </cell>
          <cell r="B526" t="str">
            <v/>
          </cell>
          <cell r="C526">
            <v>48540</v>
          </cell>
          <cell r="D526" t="str">
            <v>S</v>
          </cell>
          <cell r="E526">
            <v>1641.63</v>
          </cell>
        </row>
        <row r="527">
          <cell r="A527">
            <v>21026</v>
          </cell>
          <cell r="B527" t="str">
            <v/>
          </cell>
          <cell r="C527">
            <v>48540</v>
          </cell>
          <cell r="D527" t="str">
            <v>S</v>
          </cell>
          <cell r="E527">
            <v>856.25</v>
          </cell>
        </row>
        <row r="528">
          <cell r="A528">
            <v>21029</v>
          </cell>
          <cell r="B528" t="str">
            <v/>
          </cell>
          <cell r="C528">
            <v>48540</v>
          </cell>
          <cell r="D528" t="str">
            <v>S</v>
          </cell>
          <cell r="E528">
            <v>856.25</v>
          </cell>
        </row>
        <row r="529">
          <cell r="A529">
            <v>21030</v>
          </cell>
          <cell r="B529" t="str">
            <v/>
          </cell>
          <cell r="C529">
            <v>48540</v>
          </cell>
          <cell r="D529" t="str">
            <v>S</v>
          </cell>
          <cell r="E529">
            <v>276.54000000000002</v>
          </cell>
        </row>
        <row r="530">
          <cell r="A530">
            <v>21031</v>
          </cell>
          <cell r="B530" t="str">
            <v/>
          </cell>
          <cell r="C530">
            <v>48540</v>
          </cell>
          <cell r="D530" t="str">
            <v>S</v>
          </cell>
          <cell r="E530">
            <v>224.88</v>
          </cell>
        </row>
        <row r="531">
          <cell r="A531">
            <v>21032</v>
          </cell>
          <cell r="B531" t="str">
            <v/>
          </cell>
          <cell r="C531">
            <v>48540</v>
          </cell>
          <cell r="D531" t="str">
            <v>S</v>
          </cell>
          <cell r="E531">
            <v>229.35</v>
          </cell>
        </row>
        <row r="532">
          <cell r="A532">
            <v>21034</v>
          </cell>
          <cell r="B532" t="str">
            <v/>
          </cell>
          <cell r="C532">
            <v>48540</v>
          </cell>
          <cell r="D532" t="str">
            <v>S</v>
          </cell>
          <cell r="E532">
            <v>1641.63</v>
          </cell>
        </row>
        <row r="533">
          <cell r="A533">
            <v>21040</v>
          </cell>
          <cell r="B533" t="str">
            <v/>
          </cell>
          <cell r="C533">
            <v>48540</v>
          </cell>
          <cell r="D533" t="str">
            <v>S</v>
          </cell>
          <cell r="E533">
            <v>856.25</v>
          </cell>
        </row>
        <row r="534">
          <cell r="A534">
            <v>21044</v>
          </cell>
          <cell r="B534" t="str">
            <v/>
          </cell>
          <cell r="C534">
            <v>48540</v>
          </cell>
          <cell r="D534" t="str">
            <v>S</v>
          </cell>
          <cell r="E534">
            <v>1641.63</v>
          </cell>
        </row>
        <row r="535">
          <cell r="A535">
            <v>21046</v>
          </cell>
          <cell r="B535" t="str">
            <v/>
          </cell>
          <cell r="C535">
            <v>48540</v>
          </cell>
          <cell r="D535" t="str">
            <v>S</v>
          </cell>
          <cell r="E535">
            <v>1641.63</v>
          </cell>
        </row>
        <row r="536">
          <cell r="A536">
            <v>21047</v>
          </cell>
          <cell r="B536" t="str">
            <v/>
          </cell>
          <cell r="C536">
            <v>48540</v>
          </cell>
          <cell r="D536" t="str">
            <v>S</v>
          </cell>
          <cell r="E536">
            <v>1641.63</v>
          </cell>
        </row>
        <row r="537">
          <cell r="A537">
            <v>21048</v>
          </cell>
          <cell r="B537" t="str">
            <v/>
          </cell>
          <cell r="C537">
            <v>48540</v>
          </cell>
          <cell r="D537" t="str">
            <v>S</v>
          </cell>
          <cell r="E537">
            <v>1641.63</v>
          </cell>
        </row>
        <row r="538">
          <cell r="A538">
            <v>21050</v>
          </cell>
          <cell r="B538" t="str">
            <v/>
          </cell>
          <cell r="C538">
            <v>48540</v>
          </cell>
          <cell r="D538" t="str">
            <v>S</v>
          </cell>
          <cell r="E538">
            <v>1641.63</v>
          </cell>
        </row>
        <row r="539">
          <cell r="A539">
            <v>21060</v>
          </cell>
          <cell r="B539" t="str">
            <v/>
          </cell>
          <cell r="C539">
            <v>48540</v>
          </cell>
          <cell r="D539" t="str">
            <v>S</v>
          </cell>
          <cell r="E539">
            <v>1641.63</v>
          </cell>
        </row>
        <row r="540">
          <cell r="A540">
            <v>21070</v>
          </cell>
          <cell r="B540" t="str">
            <v/>
          </cell>
          <cell r="C540">
            <v>48540</v>
          </cell>
          <cell r="D540" t="str">
            <v>S</v>
          </cell>
          <cell r="E540">
            <v>1641.63</v>
          </cell>
        </row>
        <row r="541">
          <cell r="A541">
            <v>21073</v>
          </cell>
          <cell r="B541" t="str">
            <v/>
          </cell>
          <cell r="C541">
            <v>48540</v>
          </cell>
          <cell r="D541" t="str">
            <v>S</v>
          </cell>
          <cell r="E541">
            <v>211.44</v>
          </cell>
        </row>
        <row r="542">
          <cell r="A542">
            <v>21076</v>
          </cell>
          <cell r="B542" t="str">
            <v/>
          </cell>
          <cell r="C542">
            <v>48540</v>
          </cell>
          <cell r="D542" t="str">
            <v>S</v>
          </cell>
          <cell r="E542">
            <v>404.35</v>
          </cell>
        </row>
        <row r="543">
          <cell r="A543">
            <v>21077</v>
          </cell>
          <cell r="B543" t="str">
            <v/>
          </cell>
          <cell r="C543">
            <v>48540</v>
          </cell>
          <cell r="D543" t="str">
            <v>S</v>
          </cell>
          <cell r="E543">
            <v>1013.28</v>
          </cell>
        </row>
        <row r="544">
          <cell r="A544">
            <v>21079</v>
          </cell>
          <cell r="B544" t="str">
            <v/>
          </cell>
          <cell r="C544">
            <v>48540</v>
          </cell>
          <cell r="D544" t="str">
            <v>S</v>
          </cell>
          <cell r="E544">
            <v>690.75</v>
          </cell>
        </row>
        <row r="545">
          <cell r="A545">
            <v>21080</v>
          </cell>
          <cell r="B545" t="str">
            <v/>
          </cell>
          <cell r="C545">
            <v>48540</v>
          </cell>
          <cell r="D545" t="str">
            <v>S</v>
          </cell>
          <cell r="E545">
            <v>776.75</v>
          </cell>
        </row>
        <row r="546">
          <cell r="A546">
            <v>21081</v>
          </cell>
          <cell r="B546" t="str">
            <v/>
          </cell>
          <cell r="C546">
            <v>48540</v>
          </cell>
          <cell r="D546" t="str">
            <v>S</v>
          </cell>
          <cell r="E546">
            <v>727.78</v>
          </cell>
        </row>
        <row r="547">
          <cell r="A547">
            <v>21082</v>
          </cell>
          <cell r="B547" t="str">
            <v/>
          </cell>
          <cell r="C547">
            <v>48540</v>
          </cell>
          <cell r="D547" t="str">
            <v>S</v>
          </cell>
          <cell r="E547">
            <v>719.41</v>
          </cell>
        </row>
        <row r="548">
          <cell r="A548">
            <v>21083</v>
          </cell>
          <cell r="B548" t="str">
            <v/>
          </cell>
          <cell r="C548">
            <v>48540</v>
          </cell>
          <cell r="D548" t="str">
            <v>S</v>
          </cell>
          <cell r="E548">
            <v>705.38</v>
          </cell>
        </row>
        <row r="549">
          <cell r="A549">
            <v>21084</v>
          </cell>
          <cell r="B549" t="str">
            <v/>
          </cell>
          <cell r="C549">
            <v>48540</v>
          </cell>
          <cell r="D549" t="str">
            <v>S</v>
          </cell>
          <cell r="E549">
            <v>786.02</v>
          </cell>
        </row>
        <row r="550">
          <cell r="A550">
            <v>21085</v>
          </cell>
          <cell r="B550" t="str">
            <v/>
          </cell>
          <cell r="C550">
            <v>48540</v>
          </cell>
          <cell r="D550" t="str">
            <v>S</v>
          </cell>
          <cell r="E550">
            <v>251.05</v>
          </cell>
        </row>
        <row r="551">
          <cell r="A551">
            <v>21086</v>
          </cell>
          <cell r="B551" t="str">
            <v/>
          </cell>
          <cell r="C551">
            <v>48540</v>
          </cell>
          <cell r="D551" t="str">
            <v>S</v>
          </cell>
          <cell r="E551">
            <v>762.12</v>
          </cell>
        </row>
        <row r="552">
          <cell r="A552">
            <v>21087</v>
          </cell>
          <cell r="B552" t="str">
            <v/>
          </cell>
          <cell r="C552">
            <v>48540</v>
          </cell>
          <cell r="D552" t="str">
            <v>S</v>
          </cell>
          <cell r="E552">
            <v>762.12</v>
          </cell>
        </row>
        <row r="553">
          <cell r="A553">
            <v>21088</v>
          </cell>
          <cell r="B553" t="str">
            <v/>
          </cell>
          <cell r="C553">
            <v>48540</v>
          </cell>
          <cell r="D553" t="str">
            <v>S</v>
          </cell>
          <cell r="E553">
            <v>1641.63</v>
          </cell>
        </row>
        <row r="554">
          <cell r="A554">
            <v>21100</v>
          </cell>
          <cell r="B554" t="str">
            <v/>
          </cell>
          <cell r="C554">
            <v>48540</v>
          </cell>
          <cell r="D554" t="str">
            <v>S</v>
          </cell>
          <cell r="E554">
            <v>1641.63</v>
          </cell>
        </row>
        <row r="555">
          <cell r="A555">
            <v>21110</v>
          </cell>
          <cell r="B555" t="str">
            <v/>
          </cell>
          <cell r="C555">
            <v>48540</v>
          </cell>
          <cell r="D555" t="str">
            <v>S</v>
          </cell>
          <cell r="E555">
            <v>251.05</v>
          </cell>
        </row>
        <row r="556">
          <cell r="A556">
            <v>21120</v>
          </cell>
          <cell r="B556" t="str">
            <v/>
          </cell>
          <cell r="C556">
            <v>48540</v>
          </cell>
          <cell r="D556" t="str">
            <v>S</v>
          </cell>
          <cell r="E556">
            <v>1641.63</v>
          </cell>
        </row>
        <row r="557">
          <cell r="A557">
            <v>21121</v>
          </cell>
          <cell r="B557" t="str">
            <v/>
          </cell>
          <cell r="C557">
            <v>48540</v>
          </cell>
          <cell r="D557" t="str">
            <v>S</v>
          </cell>
          <cell r="E557">
            <v>856.25</v>
          </cell>
        </row>
        <row r="558">
          <cell r="A558">
            <v>21122</v>
          </cell>
          <cell r="B558" t="str">
            <v/>
          </cell>
          <cell r="C558">
            <v>48540</v>
          </cell>
          <cell r="D558" t="str">
            <v>S</v>
          </cell>
          <cell r="E558">
            <v>856.25</v>
          </cell>
        </row>
        <row r="559">
          <cell r="A559">
            <v>21123</v>
          </cell>
          <cell r="B559" t="str">
            <v/>
          </cell>
          <cell r="C559">
            <v>48540</v>
          </cell>
          <cell r="D559" t="str">
            <v>S</v>
          </cell>
          <cell r="E559">
            <v>856.25</v>
          </cell>
        </row>
        <row r="560">
          <cell r="A560">
            <v>21125</v>
          </cell>
          <cell r="B560" t="str">
            <v/>
          </cell>
          <cell r="C560">
            <v>48540</v>
          </cell>
          <cell r="D560" t="str">
            <v>S</v>
          </cell>
          <cell r="E560">
            <v>856.25</v>
          </cell>
        </row>
        <row r="561">
          <cell r="A561">
            <v>21127</v>
          </cell>
          <cell r="B561" t="str">
            <v/>
          </cell>
          <cell r="C561">
            <v>48540</v>
          </cell>
          <cell r="D561" t="str">
            <v>S</v>
          </cell>
          <cell r="E561">
            <v>1641.63</v>
          </cell>
        </row>
        <row r="562">
          <cell r="A562">
            <v>21137</v>
          </cell>
          <cell r="B562" t="str">
            <v/>
          </cell>
          <cell r="C562">
            <v>48540</v>
          </cell>
          <cell r="D562" t="str">
            <v>S</v>
          </cell>
          <cell r="E562">
            <v>856.25</v>
          </cell>
        </row>
        <row r="563">
          <cell r="A563">
            <v>21138</v>
          </cell>
          <cell r="B563" t="str">
            <v/>
          </cell>
          <cell r="C563">
            <v>48540</v>
          </cell>
          <cell r="D563" t="str">
            <v>S</v>
          </cell>
          <cell r="E563">
            <v>1641.63</v>
          </cell>
        </row>
        <row r="564">
          <cell r="A564">
            <v>21139</v>
          </cell>
          <cell r="B564" t="str">
            <v/>
          </cell>
          <cell r="C564">
            <v>48540</v>
          </cell>
          <cell r="D564" t="str">
            <v>S</v>
          </cell>
          <cell r="E564">
            <v>1641.63</v>
          </cell>
        </row>
        <row r="565">
          <cell r="A565">
            <v>21150</v>
          </cell>
          <cell r="B565" t="str">
            <v/>
          </cell>
          <cell r="C565">
            <v>48540</v>
          </cell>
          <cell r="D565" t="str">
            <v>S</v>
          </cell>
          <cell r="E565">
            <v>1641.63</v>
          </cell>
        </row>
        <row r="566">
          <cell r="A566">
            <v>21181</v>
          </cell>
          <cell r="B566" t="str">
            <v/>
          </cell>
          <cell r="C566">
            <v>48540</v>
          </cell>
          <cell r="D566" t="str">
            <v>S</v>
          </cell>
          <cell r="E566">
            <v>1641.63</v>
          </cell>
        </row>
        <row r="567">
          <cell r="A567">
            <v>21198</v>
          </cell>
          <cell r="B567" t="str">
            <v/>
          </cell>
          <cell r="C567">
            <v>48540</v>
          </cell>
          <cell r="D567" t="str">
            <v>S</v>
          </cell>
          <cell r="E567">
            <v>856.25</v>
          </cell>
        </row>
        <row r="568">
          <cell r="A568">
            <v>21199</v>
          </cell>
          <cell r="B568" t="str">
            <v/>
          </cell>
          <cell r="C568">
            <v>48540</v>
          </cell>
          <cell r="D568" t="str">
            <v>S</v>
          </cell>
          <cell r="E568">
            <v>1641.63</v>
          </cell>
        </row>
        <row r="569">
          <cell r="A569">
            <v>21206</v>
          </cell>
          <cell r="B569" t="str">
            <v/>
          </cell>
          <cell r="C569">
            <v>48540</v>
          </cell>
          <cell r="D569" t="str">
            <v>S</v>
          </cell>
          <cell r="E569">
            <v>1641.63</v>
          </cell>
        </row>
        <row r="570">
          <cell r="A570">
            <v>21208</v>
          </cell>
          <cell r="B570" t="str">
            <v/>
          </cell>
          <cell r="C570">
            <v>48540</v>
          </cell>
          <cell r="D570" t="str">
            <v>S</v>
          </cell>
          <cell r="E570">
            <v>1641.63</v>
          </cell>
        </row>
        <row r="571">
          <cell r="A571">
            <v>21209</v>
          </cell>
          <cell r="B571" t="str">
            <v/>
          </cell>
          <cell r="C571">
            <v>48540</v>
          </cell>
          <cell r="D571" t="str">
            <v>S</v>
          </cell>
          <cell r="E571">
            <v>1641.63</v>
          </cell>
        </row>
        <row r="572">
          <cell r="A572">
            <v>21210</v>
          </cell>
          <cell r="B572" t="str">
            <v/>
          </cell>
          <cell r="C572">
            <v>48540</v>
          </cell>
          <cell r="D572" t="str">
            <v>S</v>
          </cell>
          <cell r="E572">
            <v>1641.63</v>
          </cell>
        </row>
        <row r="573">
          <cell r="A573">
            <v>21215</v>
          </cell>
          <cell r="B573" t="str">
            <v/>
          </cell>
          <cell r="C573">
            <v>48540</v>
          </cell>
          <cell r="D573" t="str">
            <v>S</v>
          </cell>
          <cell r="E573">
            <v>1641.63</v>
          </cell>
        </row>
        <row r="574">
          <cell r="A574">
            <v>21230</v>
          </cell>
          <cell r="B574" t="str">
            <v/>
          </cell>
          <cell r="C574">
            <v>48540</v>
          </cell>
          <cell r="D574" t="str">
            <v>S</v>
          </cell>
          <cell r="E574">
            <v>1641.63</v>
          </cell>
        </row>
        <row r="575">
          <cell r="A575">
            <v>21235</v>
          </cell>
          <cell r="B575" t="str">
            <v/>
          </cell>
          <cell r="C575">
            <v>48540</v>
          </cell>
          <cell r="D575" t="str">
            <v>S</v>
          </cell>
          <cell r="E575">
            <v>560.84</v>
          </cell>
        </row>
        <row r="576">
          <cell r="A576">
            <v>21240</v>
          </cell>
          <cell r="B576" t="str">
            <v/>
          </cell>
          <cell r="C576">
            <v>48540</v>
          </cell>
          <cell r="D576" t="str">
            <v>S</v>
          </cell>
          <cell r="E576">
            <v>1641.63</v>
          </cell>
        </row>
        <row r="577">
          <cell r="A577">
            <v>21242</v>
          </cell>
          <cell r="B577" t="str">
            <v/>
          </cell>
          <cell r="C577">
            <v>48540</v>
          </cell>
          <cell r="D577" t="str">
            <v>S</v>
          </cell>
          <cell r="E577">
            <v>1641.63</v>
          </cell>
        </row>
        <row r="578">
          <cell r="A578">
            <v>21243</v>
          </cell>
          <cell r="B578" t="str">
            <v/>
          </cell>
          <cell r="C578">
            <v>48540</v>
          </cell>
          <cell r="D578" t="str">
            <v>S</v>
          </cell>
          <cell r="E578">
            <v>1641.63</v>
          </cell>
        </row>
        <row r="579">
          <cell r="A579">
            <v>21244</v>
          </cell>
          <cell r="B579" t="str">
            <v/>
          </cell>
          <cell r="C579">
            <v>48540</v>
          </cell>
          <cell r="D579" t="str">
            <v>S</v>
          </cell>
          <cell r="E579">
            <v>1641.63</v>
          </cell>
        </row>
        <row r="580">
          <cell r="A580">
            <v>21245</v>
          </cell>
          <cell r="B580" t="str">
            <v/>
          </cell>
          <cell r="C580">
            <v>48540</v>
          </cell>
          <cell r="D580" t="str">
            <v>S</v>
          </cell>
          <cell r="E580">
            <v>1641.63</v>
          </cell>
        </row>
        <row r="581">
          <cell r="A581">
            <v>21246</v>
          </cell>
          <cell r="B581" t="str">
            <v/>
          </cell>
          <cell r="C581">
            <v>48540</v>
          </cell>
          <cell r="D581" t="str">
            <v>S</v>
          </cell>
          <cell r="E581">
            <v>1641.63</v>
          </cell>
        </row>
        <row r="582">
          <cell r="A582">
            <v>21248</v>
          </cell>
          <cell r="B582" t="str">
            <v/>
          </cell>
          <cell r="C582">
            <v>48540</v>
          </cell>
          <cell r="D582" t="str">
            <v>S</v>
          </cell>
          <cell r="E582">
            <v>1641.63</v>
          </cell>
        </row>
        <row r="583">
          <cell r="A583">
            <v>21249</v>
          </cell>
          <cell r="B583" t="str">
            <v/>
          </cell>
          <cell r="C583">
            <v>48540</v>
          </cell>
          <cell r="D583" t="str">
            <v>S</v>
          </cell>
          <cell r="E583">
            <v>1641.63</v>
          </cell>
        </row>
        <row r="584">
          <cell r="A584">
            <v>21260</v>
          </cell>
          <cell r="B584" t="str">
            <v/>
          </cell>
          <cell r="C584">
            <v>48540</v>
          </cell>
          <cell r="D584" t="str">
            <v>S</v>
          </cell>
          <cell r="E584">
            <v>1641.63</v>
          </cell>
        </row>
        <row r="585">
          <cell r="A585">
            <v>21267</v>
          </cell>
          <cell r="B585" t="str">
            <v/>
          </cell>
          <cell r="C585">
            <v>48540</v>
          </cell>
          <cell r="D585" t="str">
            <v>S</v>
          </cell>
          <cell r="E585">
            <v>1641.63</v>
          </cell>
        </row>
        <row r="586">
          <cell r="A586">
            <v>21270</v>
          </cell>
          <cell r="B586" t="str">
            <v/>
          </cell>
          <cell r="C586">
            <v>48540</v>
          </cell>
          <cell r="D586" t="str">
            <v>S</v>
          </cell>
          <cell r="E586">
            <v>1641.63</v>
          </cell>
        </row>
        <row r="587">
          <cell r="A587">
            <v>21275</v>
          </cell>
          <cell r="B587" t="str">
            <v/>
          </cell>
          <cell r="C587">
            <v>48540</v>
          </cell>
          <cell r="D587" t="str">
            <v>S</v>
          </cell>
          <cell r="E587">
            <v>1641.63</v>
          </cell>
        </row>
        <row r="588">
          <cell r="A588">
            <v>21280</v>
          </cell>
          <cell r="B588" t="str">
            <v/>
          </cell>
          <cell r="C588">
            <v>48540</v>
          </cell>
          <cell r="D588" t="str">
            <v>S</v>
          </cell>
          <cell r="E588">
            <v>1641.63</v>
          </cell>
        </row>
        <row r="589">
          <cell r="A589">
            <v>21282</v>
          </cell>
          <cell r="B589" t="str">
            <v/>
          </cell>
          <cell r="C589">
            <v>48540</v>
          </cell>
          <cell r="D589" t="str">
            <v>S</v>
          </cell>
          <cell r="E589">
            <v>560.84</v>
          </cell>
        </row>
        <row r="590">
          <cell r="A590">
            <v>21295</v>
          </cell>
          <cell r="B590" t="str">
            <v/>
          </cell>
          <cell r="C590">
            <v>48540</v>
          </cell>
          <cell r="D590" t="str">
            <v>S</v>
          </cell>
          <cell r="E590">
            <v>251.05</v>
          </cell>
        </row>
        <row r="591">
          <cell r="A591">
            <v>21296</v>
          </cell>
          <cell r="B591" t="str">
            <v/>
          </cell>
          <cell r="C591">
            <v>48540</v>
          </cell>
          <cell r="D591" t="str">
            <v>S</v>
          </cell>
          <cell r="E591">
            <v>856.25</v>
          </cell>
        </row>
        <row r="592">
          <cell r="A592">
            <v>21310</v>
          </cell>
          <cell r="B592" t="str">
            <v/>
          </cell>
          <cell r="C592">
            <v>48540</v>
          </cell>
          <cell r="D592" t="str">
            <v>S</v>
          </cell>
          <cell r="E592">
            <v>38.74</v>
          </cell>
        </row>
        <row r="593">
          <cell r="A593">
            <v>21315</v>
          </cell>
          <cell r="B593" t="str">
            <v/>
          </cell>
          <cell r="C593">
            <v>48540</v>
          </cell>
          <cell r="D593" t="str">
            <v>S</v>
          </cell>
          <cell r="E593">
            <v>251.05</v>
          </cell>
        </row>
        <row r="594">
          <cell r="A594">
            <v>21320</v>
          </cell>
          <cell r="B594" t="str">
            <v/>
          </cell>
          <cell r="C594">
            <v>48540</v>
          </cell>
          <cell r="D594" t="str">
            <v>S</v>
          </cell>
          <cell r="E594">
            <v>560.84</v>
          </cell>
        </row>
        <row r="595">
          <cell r="A595">
            <v>21325</v>
          </cell>
          <cell r="B595" t="str">
            <v/>
          </cell>
          <cell r="C595">
            <v>48540</v>
          </cell>
          <cell r="D595" t="str">
            <v>S</v>
          </cell>
          <cell r="E595">
            <v>856.25</v>
          </cell>
        </row>
        <row r="596">
          <cell r="A596">
            <v>21330</v>
          </cell>
          <cell r="B596" t="str">
            <v/>
          </cell>
          <cell r="C596">
            <v>48540</v>
          </cell>
          <cell r="D596" t="str">
            <v>S</v>
          </cell>
          <cell r="E596">
            <v>856.25</v>
          </cell>
        </row>
        <row r="597">
          <cell r="A597">
            <v>21335</v>
          </cell>
          <cell r="B597" t="str">
            <v/>
          </cell>
          <cell r="C597">
            <v>48540</v>
          </cell>
          <cell r="D597" t="str">
            <v>S</v>
          </cell>
          <cell r="E597">
            <v>856.25</v>
          </cell>
        </row>
        <row r="598">
          <cell r="A598">
            <v>21336</v>
          </cell>
          <cell r="B598" t="str">
            <v/>
          </cell>
          <cell r="C598">
            <v>48540</v>
          </cell>
          <cell r="D598" t="str">
            <v>S</v>
          </cell>
          <cell r="E598">
            <v>926.67</v>
          </cell>
        </row>
        <row r="599">
          <cell r="A599">
            <v>21337</v>
          </cell>
          <cell r="B599" t="str">
            <v/>
          </cell>
          <cell r="C599">
            <v>48540</v>
          </cell>
          <cell r="D599" t="str">
            <v>S</v>
          </cell>
          <cell r="E599">
            <v>560.84</v>
          </cell>
        </row>
        <row r="600">
          <cell r="A600">
            <v>21338</v>
          </cell>
          <cell r="B600" t="str">
            <v/>
          </cell>
          <cell r="C600">
            <v>48540</v>
          </cell>
          <cell r="D600" t="str">
            <v>S</v>
          </cell>
          <cell r="E600">
            <v>1641.63</v>
          </cell>
        </row>
        <row r="601">
          <cell r="A601">
            <v>21339</v>
          </cell>
          <cell r="B601" t="str">
            <v/>
          </cell>
          <cell r="C601">
            <v>48540</v>
          </cell>
          <cell r="D601" t="str">
            <v>S</v>
          </cell>
          <cell r="E601">
            <v>856.25</v>
          </cell>
        </row>
        <row r="602">
          <cell r="A602">
            <v>21340</v>
          </cell>
          <cell r="B602" t="str">
            <v/>
          </cell>
          <cell r="C602">
            <v>48540</v>
          </cell>
          <cell r="D602" t="str">
            <v>S</v>
          </cell>
          <cell r="E602">
            <v>1641.63</v>
          </cell>
        </row>
        <row r="603">
          <cell r="A603">
            <v>21345</v>
          </cell>
          <cell r="B603" t="str">
            <v/>
          </cell>
          <cell r="C603">
            <v>48540</v>
          </cell>
          <cell r="D603" t="str">
            <v>S</v>
          </cell>
          <cell r="E603">
            <v>856.25</v>
          </cell>
        </row>
        <row r="604">
          <cell r="A604">
            <v>21355</v>
          </cell>
          <cell r="B604" t="str">
            <v/>
          </cell>
          <cell r="C604">
            <v>48540</v>
          </cell>
          <cell r="D604" t="str">
            <v>S</v>
          </cell>
          <cell r="E604">
            <v>1641.63</v>
          </cell>
        </row>
        <row r="605">
          <cell r="A605">
            <v>21356</v>
          </cell>
          <cell r="B605" t="str">
            <v/>
          </cell>
          <cell r="C605">
            <v>48540</v>
          </cell>
          <cell r="D605" t="str">
            <v>S</v>
          </cell>
          <cell r="E605">
            <v>856.25</v>
          </cell>
        </row>
        <row r="606">
          <cell r="A606">
            <v>21360</v>
          </cell>
          <cell r="B606" t="str">
            <v/>
          </cell>
          <cell r="C606">
            <v>48540</v>
          </cell>
          <cell r="D606" t="str">
            <v>S</v>
          </cell>
          <cell r="E606">
            <v>1641.63</v>
          </cell>
        </row>
        <row r="607">
          <cell r="A607">
            <v>21390</v>
          </cell>
          <cell r="B607" t="str">
            <v/>
          </cell>
          <cell r="C607">
            <v>48540</v>
          </cell>
          <cell r="D607" t="str">
            <v>S</v>
          </cell>
          <cell r="E607">
            <v>1641.63</v>
          </cell>
        </row>
        <row r="608">
          <cell r="A608">
            <v>21400</v>
          </cell>
          <cell r="B608" t="str">
            <v/>
          </cell>
          <cell r="C608">
            <v>48540</v>
          </cell>
          <cell r="D608" t="str">
            <v>S</v>
          </cell>
          <cell r="E608">
            <v>251.05</v>
          </cell>
        </row>
        <row r="609">
          <cell r="A609">
            <v>21401</v>
          </cell>
          <cell r="B609" t="str">
            <v/>
          </cell>
          <cell r="C609">
            <v>48540</v>
          </cell>
          <cell r="D609" t="str">
            <v>S</v>
          </cell>
          <cell r="E609">
            <v>251.05</v>
          </cell>
        </row>
        <row r="610">
          <cell r="A610">
            <v>21406</v>
          </cell>
          <cell r="B610" t="str">
            <v/>
          </cell>
          <cell r="C610">
            <v>48540</v>
          </cell>
          <cell r="D610" t="str">
            <v>S</v>
          </cell>
          <cell r="E610">
            <v>1641.63</v>
          </cell>
        </row>
        <row r="611">
          <cell r="A611">
            <v>21407</v>
          </cell>
          <cell r="B611" t="str">
            <v/>
          </cell>
          <cell r="C611">
            <v>48540</v>
          </cell>
          <cell r="D611" t="str">
            <v>S</v>
          </cell>
          <cell r="E611">
            <v>1641.63</v>
          </cell>
        </row>
        <row r="612">
          <cell r="A612">
            <v>21421</v>
          </cell>
          <cell r="B612" t="str">
            <v/>
          </cell>
          <cell r="C612">
            <v>48540</v>
          </cell>
          <cell r="D612" t="str">
            <v>S</v>
          </cell>
          <cell r="E612">
            <v>1641.63</v>
          </cell>
        </row>
        <row r="613">
          <cell r="A613">
            <v>21440</v>
          </cell>
          <cell r="B613" t="str">
            <v/>
          </cell>
          <cell r="C613">
            <v>48540</v>
          </cell>
          <cell r="D613" t="str">
            <v>S</v>
          </cell>
          <cell r="E613">
            <v>377.18</v>
          </cell>
        </row>
        <row r="614">
          <cell r="A614">
            <v>21445</v>
          </cell>
          <cell r="B614" t="str">
            <v/>
          </cell>
          <cell r="C614">
            <v>48540</v>
          </cell>
          <cell r="D614" t="str">
            <v>S</v>
          </cell>
          <cell r="E614">
            <v>1641.63</v>
          </cell>
        </row>
        <row r="615">
          <cell r="A615">
            <v>21450</v>
          </cell>
          <cell r="B615" t="str">
            <v/>
          </cell>
          <cell r="C615">
            <v>48540</v>
          </cell>
          <cell r="D615" t="str">
            <v>S</v>
          </cell>
          <cell r="E615">
            <v>120.24</v>
          </cell>
        </row>
        <row r="616">
          <cell r="A616">
            <v>21451</v>
          </cell>
          <cell r="B616" t="str">
            <v/>
          </cell>
          <cell r="C616">
            <v>48540</v>
          </cell>
          <cell r="D616" t="str">
            <v>S</v>
          </cell>
          <cell r="E616">
            <v>560.84</v>
          </cell>
        </row>
        <row r="617">
          <cell r="A617">
            <v>21452</v>
          </cell>
          <cell r="B617" t="str">
            <v/>
          </cell>
          <cell r="C617">
            <v>48540</v>
          </cell>
          <cell r="D617" t="str">
            <v>S</v>
          </cell>
          <cell r="E617">
            <v>560.84</v>
          </cell>
        </row>
        <row r="618">
          <cell r="A618">
            <v>21453</v>
          </cell>
          <cell r="B618" t="str">
            <v/>
          </cell>
          <cell r="C618">
            <v>48540</v>
          </cell>
          <cell r="D618" t="str">
            <v>S</v>
          </cell>
          <cell r="E618">
            <v>1641.63</v>
          </cell>
        </row>
        <row r="619">
          <cell r="A619">
            <v>21454</v>
          </cell>
          <cell r="B619" t="str">
            <v/>
          </cell>
          <cell r="C619">
            <v>48540</v>
          </cell>
          <cell r="D619" t="str">
            <v>S</v>
          </cell>
          <cell r="E619">
            <v>1641.63</v>
          </cell>
        </row>
        <row r="620">
          <cell r="A620">
            <v>21461</v>
          </cell>
          <cell r="B620" t="str">
            <v/>
          </cell>
          <cell r="C620">
            <v>48540</v>
          </cell>
          <cell r="D620" t="str">
            <v>S</v>
          </cell>
          <cell r="E620">
            <v>1641.63</v>
          </cell>
        </row>
        <row r="621">
          <cell r="A621">
            <v>21462</v>
          </cell>
          <cell r="B621" t="str">
            <v/>
          </cell>
          <cell r="C621">
            <v>48540</v>
          </cell>
          <cell r="D621" t="str">
            <v>S</v>
          </cell>
          <cell r="E621">
            <v>1641.63</v>
          </cell>
        </row>
        <row r="622">
          <cell r="A622">
            <v>21465</v>
          </cell>
          <cell r="B622" t="str">
            <v/>
          </cell>
          <cell r="C622">
            <v>48540</v>
          </cell>
          <cell r="D622" t="str">
            <v>S</v>
          </cell>
          <cell r="E622">
            <v>1641.63</v>
          </cell>
        </row>
        <row r="623">
          <cell r="A623">
            <v>21480</v>
          </cell>
          <cell r="B623" t="str">
            <v/>
          </cell>
          <cell r="C623">
            <v>48540</v>
          </cell>
          <cell r="D623" t="str">
            <v>S</v>
          </cell>
          <cell r="E623">
            <v>38.74</v>
          </cell>
        </row>
        <row r="624">
          <cell r="A624">
            <v>21485</v>
          </cell>
          <cell r="B624" t="str">
            <v/>
          </cell>
          <cell r="C624">
            <v>48540</v>
          </cell>
          <cell r="D624" t="str">
            <v>S</v>
          </cell>
          <cell r="E624">
            <v>856.25</v>
          </cell>
        </row>
        <row r="625">
          <cell r="A625">
            <v>21490</v>
          </cell>
          <cell r="B625" t="str">
            <v/>
          </cell>
          <cell r="C625">
            <v>48540</v>
          </cell>
          <cell r="D625" t="str">
            <v>S</v>
          </cell>
          <cell r="E625">
            <v>1641.63</v>
          </cell>
        </row>
        <row r="626">
          <cell r="A626">
            <v>21495</v>
          </cell>
          <cell r="B626" t="str">
            <v/>
          </cell>
          <cell r="C626">
            <v>48540</v>
          </cell>
          <cell r="D626" t="str">
            <v>S</v>
          </cell>
          <cell r="E626">
            <v>560.84</v>
          </cell>
        </row>
        <row r="627">
          <cell r="A627">
            <v>21497</v>
          </cell>
          <cell r="B627" t="str">
            <v/>
          </cell>
          <cell r="C627">
            <v>48540</v>
          </cell>
          <cell r="D627" t="str">
            <v>S</v>
          </cell>
          <cell r="E627">
            <v>251.05</v>
          </cell>
        </row>
        <row r="628">
          <cell r="A628">
            <v>21501</v>
          </cell>
          <cell r="B628" t="str">
            <v/>
          </cell>
          <cell r="C628">
            <v>48540</v>
          </cell>
          <cell r="D628" t="str">
            <v>S</v>
          </cell>
          <cell r="E628">
            <v>722.78</v>
          </cell>
        </row>
        <row r="629">
          <cell r="A629">
            <v>21502</v>
          </cell>
          <cell r="B629" t="str">
            <v/>
          </cell>
          <cell r="C629">
            <v>48540</v>
          </cell>
          <cell r="D629" t="str">
            <v>S</v>
          </cell>
          <cell r="E629">
            <v>754.84</v>
          </cell>
        </row>
        <row r="630">
          <cell r="A630">
            <v>21550</v>
          </cell>
          <cell r="B630" t="str">
            <v/>
          </cell>
          <cell r="C630">
            <v>48540</v>
          </cell>
          <cell r="D630" t="str">
            <v>S</v>
          </cell>
          <cell r="E630">
            <v>527.91999999999996</v>
          </cell>
        </row>
        <row r="631">
          <cell r="A631">
            <v>21552</v>
          </cell>
          <cell r="B631" t="str">
            <v/>
          </cell>
          <cell r="C631">
            <v>48540</v>
          </cell>
          <cell r="D631" t="str">
            <v>S</v>
          </cell>
          <cell r="E631">
            <v>799.72</v>
          </cell>
        </row>
        <row r="632">
          <cell r="A632">
            <v>21554</v>
          </cell>
          <cell r="B632" t="str">
            <v/>
          </cell>
          <cell r="C632">
            <v>48540</v>
          </cell>
          <cell r="D632" t="str">
            <v>S</v>
          </cell>
          <cell r="E632">
            <v>799.72</v>
          </cell>
        </row>
        <row r="633">
          <cell r="A633">
            <v>21555</v>
          </cell>
          <cell r="B633" t="str">
            <v/>
          </cell>
          <cell r="C633">
            <v>48540</v>
          </cell>
          <cell r="D633" t="str">
            <v>S</v>
          </cell>
          <cell r="E633">
            <v>527.91999999999996</v>
          </cell>
        </row>
        <row r="634">
          <cell r="A634">
            <v>21556</v>
          </cell>
          <cell r="B634" t="str">
            <v/>
          </cell>
          <cell r="C634">
            <v>48540</v>
          </cell>
          <cell r="D634" t="str">
            <v>S</v>
          </cell>
          <cell r="E634">
            <v>799.72</v>
          </cell>
        </row>
        <row r="635">
          <cell r="A635">
            <v>21557</v>
          </cell>
          <cell r="B635" t="str">
            <v/>
          </cell>
          <cell r="C635">
            <v>48540</v>
          </cell>
          <cell r="D635" t="str">
            <v>S</v>
          </cell>
          <cell r="E635">
            <v>527.91999999999996</v>
          </cell>
        </row>
        <row r="636">
          <cell r="A636">
            <v>21558</v>
          </cell>
          <cell r="B636" t="str">
            <v/>
          </cell>
          <cell r="C636">
            <v>48540</v>
          </cell>
          <cell r="D636" t="str">
            <v>S</v>
          </cell>
          <cell r="E636">
            <v>799.72</v>
          </cell>
        </row>
        <row r="637">
          <cell r="A637">
            <v>21600</v>
          </cell>
          <cell r="B637" t="str">
            <v/>
          </cell>
          <cell r="C637">
            <v>48540</v>
          </cell>
          <cell r="D637" t="str">
            <v>S</v>
          </cell>
          <cell r="E637">
            <v>1186.27</v>
          </cell>
        </row>
        <row r="638">
          <cell r="A638">
            <v>21610</v>
          </cell>
          <cell r="B638" t="str">
            <v/>
          </cell>
          <cell r="C638">
            <v>48540</v>
          </cell>
          <cell r="D638" t="str">
            <v>S</v>
          </cell>
          <cell r="E638">
            <v>1186.27</v>
          </cell>
        </row>
        <row r="639">
          <cell r="A639">
            <v>21685</v>
          </cell>
          <cell r="B639" t="str">
            <v/>
          </cell>
          <cell r="C639">
            <v>48540</v>
          </cell>
          <cell r="D639" t="str">
            <v>S</v>
          </cell>
          <cell r="E639">
            <v>856.25</v>
          </cell>
        </row>
        <row r="640">
          <cell r="A640">
            <v>21700</v>
          </cell>
          <cell r="B640" t="str">
            <v/>
          </cell>
          <cell r="C640">
            <v>48540</v>
          </cell>
          <cell r="D640" t="str">
            <v>S</v>
          </cell>
          <cell r="E640">
            <v>754.84</v>
          </cell>
        </row>
        <row r="641">
          <cell r="A641">
            <v>21720</v>
          </cell>
          <cell r="B641" t="str">
            <v/>
          </cell>
          <cell r="C641">
            <v>48540</v>
          </cell>
          <cell r="D641" t="str">
            <v>S</v>
          </cell>
          <cell r="E641">
            <v>754.84</v>
          </cell>
        </row>
        <row r="642">
          <cell r="A642">
            <v>21725</v>
          </cell>
          <cell r="B642" t="str">
            <v/>
          </cell>
          <cell r="C642">
            <v>48540</v>
          </cell>
          <cell r="D642" t="str">
            <v>S</v>
          </cell>
          <cell r="E642">
            <v>73.53</v>
          </cell>
        </row>
        <row r="643">
          <cell r="A643">
            <v>21800</v>
          </cell>
          <cell r="B643" t="str">
            <v/>
          </cell>
          <cell r="C643">
            <v>48540</v>
          </cell>
          <cell r="D643" t="str">
            <v>S</v>
          </cell>
          <cell r="E643">
            <v>49.82</v>
          </cell>
        </row>
        <row r="644">
          <cell r="A644">
            <v>21805</v>
          </cell>
          <cell r="B644" t="str">
            <v/>
          </cell>
          <cell r="C644">
            <v>48540</v>
          </cell>
          <cell r="D644" t="str">
            <v>S</v>
          </cell>
          <cell r="E644">
            <v>926.67</v>
          </cell>
        </row>
        <row r="645">
          <cell r="A645">
            <v>21820</v>
          </cell>
          <cell r="B645" t="str">
            <v/>
          </cell>
          <cell r="C645">
            <v>48540</v>
          </cell>
          <cell r="D645" t="str">
            <v>S</v>
          </cell>
          <cell r="E645">
            <v>49.82</v>
          </cell>
        </row>
        <row r="646">
          <cell r="A646">
            <v>21920</v>
          </cell>
          <cell r="B646" t="str">
            <v/>
          </cell>
          <cell r="C646">
            <v>48540</v>
          </cell>
          <cell r="D646" t="str">
            <v>S</v>
          </cell>
          <cell r="E646">
            <v>145.44</v>
          </cell>
        </row>
        <row r="647">
          <cell r="A647">
            <v>21925</v>
          </cell>
          <cell r="B647" t="str">
            <v/>
          </cell>
          <cell r="C647">
            <v>48540</v>
          </cell>
          <cell r="D647" t="str">
            <v>S</v>
          </cell>
          <cell r="E647">
            <v>799.72</v>
          </cell>
        </row>
        <row r="648">
          <cell r="A648">
            <v>21930</v>
          </cell>
          <cell r="B648" t="str">
            <v/>
          </cell>
          <cell r="C648">
            <v>48540</v>
          </cell>
          <cell r="D648" t="str">
            <v>S</v>
          </cell>
          <cell r="E648">
            <v>527.91999999999996</v>
          </cell>
        </row>
        <row r="649">
          <cell r="A649">
            <v>21931</v>
          </cell>
          <cell r="B649" t="str">
            <v/>
          </cell>
          <cell r="C649">
            <v>48540</v>
          </cell>
          <cell r="D649" t="str">
            <v>S</v>
          </cell>
          <cell r="E649">
            <v>799.72</v>
          </cell>
        </row>
        <row r="650">
          <cell r="A650">
            <v>21932</v>
          </cell>
          <cell r="B650" t="str">
            <v/>
          </cell>
          <cell r="C650">
            <v>48540</v>
          </cell>
          <cell r="D650" t="str">
            <v>S</v>
          </cell>
          <cell r="E650">
            <v>527.91999999999996</v>
          </cell>
        </row>
        <row r="651">
          <cell r="A651">
            <v>21933</v>
          </cell>
          <cell r="B651" t="str">
            <v/>
          </cell>
          <cell r="C651">
            <v>48540</v>
          </cell>
          <cell r="D651" t="str">
            <v>S</v>
          </cell>
          <cell r="E651">
            <v>799.72</v>
          </cell>
        </row>
        <row r="652">
          <cell r="A652">
            <v>21935</v>
          </cell>
          <cell r="B652" t="str">
            <v/>
          </cell>
          <cell r="C652">
            <v>48540</v>
          </cell>
          <cell r="D652" t="str">
            <v>S</v>
          </cell>
          <cell r="E652">
            <v>527.91999999999996</v>
          </cell>
        </row>
        <row r="653">
          <cell r="A653">
            <v>21936</v>
          </cell>
          <cell r="B653" t="str">
            <v/>
          </cell>
          <cell r="C653">
            <v>48540</v>
          </cell>
          <cell r="D653" t="str">
            <v>S</v>
          </cell>
          <cell r="E653">
            <v>799.72</v>
          </cell>
        </row>
        <row r="654">
          <cell r="A654">
            <v>22102</v>
          </cell>
          <cell r="B654" t="str">
            <v/>
          </cell>
          <cell r="C654">
            <v>48540</v>
          </cell>
          <cell r="D654" t="str">
            <v>S</v>
          </cell>
          <cell r="E654">
            <v>1843.63</v>
          </cell>
        </row>
        <row r="655">
          <cell r="A655">
            <v>22305</v>
          </cell>
          <cell r="B655" t="str">
            <v/>
          </cell>
          <cell r="C655">
            <v>48540</v>
          </cell>
          <cell r="D655" t="str">
            <v>S</v>
          </cell>
          <cell r="E655">
            <v>49.82</v>
          </cell>
        </row>
        <row r="656">
          <cell r="A656">
            <v>22310</v>
          </cell>
          <cell r="B656" t="str">
            <v/>
          </cell>
          <cell r="C656">
            <v>48540</v>
          </cell>
          <cell r="D656" t="str">
            <v>S</v>
          </cell>
          <cell r="E656">
            <v>79.88</v>
          </cell>
        </row>
        <row r="657">
          <cell r="A657">
            <v>22315</v>
          </cell>
          <cell r="B657" t="str">
            <v/>
          </cell>
          <cell r="C657">
            <v>48540</v>
          </cell>
          <cell r="D657" t="str">
            <v>S</v>
          </cell>
          <cell r="E657">
            <v>576.64</v>
          </cell>
        </row>
        <row r="658">
          <cell r="A658">
            <v>22505</v>
          </cell>
          <cell r="B658" t="str">
            <v/>
          </cell>
          <cell r="C658">
            <v>48540</v>
          </cell>
          <cell r="D658" t="str">
            <v>S</v>
          </cell>
          <cell r="E658">
            <v>531.65</v>
          </cell>
        </row>
        <row r="659">
          <cell r="A659">
            <v>22520</v>
          </cell>
          <cell r="B659" t="str">
            <v/>
          </cell>
          <cell r="C659">
            <v>48540</v>
          </cell>
          <cell r="D659" t="str">
            <v>S</v>
          </cell>
          <cell r="E659">
            <v>1186.27</v>
          </cell>
        </row>
        <row r="660">
          <cell r="A660">
            <v>22521</v>
          </cell>
          <cell r="B660" t="str">
            <v/>
          </cell>
          <cell r="C660">
            <v>48540</v>
          </cell>
          <cell r="D660" t="str">
            <v>S</v>
          </cell>
          <cell r="E660">
            <v>1186.27</v>
          </cell>
        </row>
        <row r="661">
          <cell r="A661">
            <v>22523</v>
          </cell>
          <cell r="B661" t="str">
            <v/>
          </cell>
          <cell r="C661">
            <v>48540</v>
          </cell>
          <cell r="D661" t="str">
            <v>S</v>
          </cell>
          <cell r="E661">
            <v>2996.62</v>
          </cell>
        </row>
        <row r="662">
          <cell r="A662">
            <v>22524</v>
          </cell>
          <cell r="B662" t="str">
            <v/>
          </cell>
          <cell r="C662">
            <v>48540</v>
          </cell>
          <cell r="D662" t="str">
            <v>S</v>
          </cell>
          <cell r="E662">
            <v>2996.62</v>
          </cell>
        </row>
        <row r="663">
          <cell r="A663">
            <v>22900</v>
          </cell>
          <cell r="B663" t="str">
            <v/>
          </cell>
          <cell r="C663">
            <v>48540</v>
          </cell>
          <cell r="D663" t="str">
            <v>S</v>
          </cell>
          <cell r="E663">
            <v>799.72</v>
          </cell>
        </row>
        <row r="664">
          <cell r="A664">
            <v>22901</v>
          </cell>
          <cell r="B664" t="str">
            <v/>
          </cell>
          <cell r="C664">
            <v>48540</v>
          </cell>
          <cell r="D664" t="str">
            <v>S</v>
          </cell>
          <cell r="E664">
            <v>799.72</v>
          </cell>
        </row>
        <row r="665">
          <cell r="A665">
            <v>22902</v>
          </cell>
          <cell r="B665" t="str">
            <v/>
          </cell>
          <cell r="C665">
            <v>48540</v>
          </cell>
          <cell r="D665" t="str">
            <v>S</v>
          </cell>
          <cell r="E665">
            <v>527.91999999999996</v>
          </cell>
        </row>
        <row r="666">
          <cell r="A666">
            <v>22903</v>
          </cell>
          <cell r="B666" t="str">
            <v/>
          </cell>
          <cell r="C666">
            <v>48540</v>
          </cell>
          <cell r="D666" t="str">
            <v>S</v>
          </cell>
          <cell r="E666">
            <v>799.72</v>
          </cell>
        </row>
        <row r="667">
          <cell r="A667">
            <v>22904</v>
          </cell>
          <cell r="B667" t="str">
            <v/>
          </cell>
          <cell r="C667">
            <v>48540</v>
          </cell>
          <cell r="D667" t="str">
            <v>S</v>
          </cell>
          <cell r="E667">
            <v>527.91999999999996</v>
          </cell>
        </row>
        <row r="668">
          <cell r="A668">
            <v>22905</v>
          </cell>
          <cell r="B668" t="str">
            <v/>
          </cell>
          <cell r="C668">
            <v>48540</v>
          </cell>
          <cell r="D668" t="str">
            <v>S</v>
          </cell>
          <cell r="E668">
            <v>799.72</v>
          </cell>
        </row>
        <row r="669">
          <cell r="A669">
            <v>23000</v>
          </cell>
          <cell r="B669" t="str">
            <v/>
          </cell>
          <cell r="C669">
            <v>48540</v>
          </cell>
          <cell r="D669" t="str">
            <v>S</v>
          </cell>
          <cell r="E669">
            <v>527.91999999999996</v>
          </cell>
        </row>
        <row r="670">
          <cell r="A670">
            <v>23020</v>
          </cell>
          <cell r="B670" t="str">
            <v/>
          </cell>
          <cell r="C670">
            <v>48540</v>
          </cell>
          <cell r="D670" t="str">
            <v>S</v>
          </cell>
          <cell r="E670">
            <v>1186.27</v>
          </cell>
        </row>
        <row r="671">
          <cell r="A671">
            <v>23030</v>
          </cell>
          <cell r="B671" t="str">
            <v/>
          </cell>
          <cell r="C671">
            <v>48540</v>
          </cell>
          <cell r="D671" t="str">
            <v>S</v>
          </cell>
          <cell r="E671">
            <v>722.78</v>
          </cell>
        </row>
        <row r="672">
          <cell r="A672">
            <v>23031</v>
          </cell>
          <cell r="B672" t="str">
            <v/>
          </cell>
          <cell r="C672">
            <v>48540</v>
          </cell>
          <cell r="D672" t="str">
            <v>S</v>
          </cell>
          <cell r="E672">
            <v>722.78</v>
          </cell>
        </row>
        <row r="673">
          <cell r="A673">
            <v>23035</v>
          </cell>
          <cell r="B673" t="str">
            <v/>
          </cell>
          <cell r="C673">
            <v>48540</v>
          </cell>
          <cell r="D673" t="str">
            <v>S</v>
          </cell>
          <cell r="E673">
            <v>754.84</v>
          </cell>
        </row>
        <row r="674">
          <cell r="A674">
            <v>23040</v>
          </cell>
          <cell r="B674" t="str">
            <v/>
          </cell>
          <cell r="C674">
            <v>48540</v>
          </cell>
          <cell r="D674" t="str">
            <v>S</v>
          </cell>
          <cell r="E674">
            <v>1186.27</v>
          </cell>
        </row>
        <row r="675">
          <cell r="A675">
            <v>23044</v>
          </cell>
          <cell r="B675" t="str">
            <v/>
          </cell>
          <cell r="C675">
            <v>48540</v>
          </cell>
          <cell r="D675" t="str">
            <v>S</v>
          </cell>
          <cell r="E675">
            <v>1186.27</v>
          </cell>
        </row>
        <row r="676">
          <cell r="A676">
            <v>23065</v>
          </cell>
          <cell r="B676" t="str">
            <v/>
          </cell>
          <cell r="C676">
            <v>48540</v>
          </cell>
          <cell r="D676" t="str">
            <v>S</v>
          </cell>
          <cell r="E676">
            <v>103.03</v>
          </cell>
        </row>
        <row r="677">
          <cell r="A677">
            <v>23066</v>
          </cell>
          <cell r="B677" t="str">
            <v/>
          </cell>
          <cell r="C677">
            <v>48540</v>
          </cell>
          <cell r="D677" t="str">
            <v>S</v>
          </cell>
          <cell r="E677">
            <v>799.72</v>
          </cell>
        </row>
        <row r="678">
          <cell r="A678">
            <v>23071</v>
          </cell>
          <cell r="B678" t="str">
            <v/>
          </cell>
          <cell r="C678">
            <v>48540</v>
          </cell>
          <cell r="D678" t="str">
            <v>S</v>
          </cell>
          <cell r="E678">
            <v>799.72</v>
          </cell>
        </row>
        <row r="679">
          <cell r="A679">
            <v>23073</v>
          </cell>
          <cell r="B679" t="str">
            <v/>
          </cell>
          <cell r="C679">
            <v>48540</v>
          </cell>
          <cell r="D679" t="str">
            <v>S</v>
          </cell>
          <cell r="E679">
            <v>799.72</v>
          </cell>
        </row>
        <row r="680">
          <cell r="A680">
            <v>23075</v>
          </cell>
          <cell r="B680" t="str">
            <v/>
          </cell>
          <cell r="C680">
            <v>48540</v>
          </cell>
          <cell r="D680" t="str">
            <v>S</v>
          </cell>
          <cell r="E680">
            <v>527.91999999999996</v>
          </cell>
        </row>
        <row r="681">
          <cell r="A681">
            <v>23076</v>
          </cell>
          <cell r="B681" t="str">
            <v/>
          </cell>
          <cell r="C681">
            <v>48540</v>
          </cell>
          <cell r="D681" t="str">
            <v>S</v>
          </cell>
          <cell r="E681">
            <v>527.91999999999996</v>
          </cell>
        </row>
        <row r="682">
          <cell r="A682">
            <v>23077</v>
          </cell>
          <cell r="B682" t="str">
            <v/>
          </cell>
          <cell r="C682">
            <v>48540</v>
          </cell>
          <cell r="D682" t="str">
            <v>S</v>
          </cell>
          <cell r="E682">
            <v>527.91999999999996</v>
          </cell>
        </row>
        <row r="683">
          <cell r="A683">
            <v>23078</v>
          </cell>
          <cell r="B683" t="str">
            <v/>
          </cell>
          <cell r="C683">
            <v>48540</v>
          </cell>
          <cell r="D683" t="str">
            <v>S</v>
          </cell>
          <cell r="E683">
            <v>799.72</v>
          </cell>
        </row>
        <row r="684">
          <cell r="A684">
            <v>23100</v>
          </cell>
          <cell r="B684" t="str">
            <v/>
          </cell>
          <cell r="C684">
            <v>48540</v>
          </cell>
          <cell r="D684" t="str">
            <v>S</v>
          </cell>
          <cell r="E684">
            <v>754.84</v>
          </cell>
        </row>
        <row r="685">
          <cell r="A685">
            <v>23101</v>
          </cell>
          <cell r="B685" t="str">
            <v/>
          </cell>
          <cell r="C685">
            <v>48540</v>
          </cell>
          <cell r="D685" t="str">
            <v>S</v>
          </cell>
          <cell r="E685">
            <v>1186.27</v>
          </cell>
        </row>
        <row r="686">
          <cell r="A686">
            <v>23105</v>
          </cell>
          <cell r="B686" t="str">
            <v/>
          </cell>
          <cell r="C686">
            <v>48540</v>
          </cell>
          <cell r="D686" t="str">
            <v>S</v>
          </cell>
          <cell r="E686">
            <v>1186.27</v>
          </cell>
        </row>
        <row r="687">
          <cell r="A687">
            <v>23106</v>
          </cell>
          <cell r="B687" t="str">
            <v/>
          </cell>
          <cell r="C687">
            <v>48540</v>
          </cell>
          <cell r="D687" t="str">
            <v>S</v>
          </cell>
          <cell r="E687">
            <v>1186.27</v>
          </cell>
        </row>
        <row r="688">
          <cell r="A688">
            <v>23107</v>
          </cell>
          <cell r="B688" t="str">
            <v/>
          </cell>
          <cell r="C688">
            <v>48540</v>
          </cell>
          <cell r="D688" t="str">
            <v>S</v>
          </cell>
          <cell r="E688">
            <v>1186.27</v>
          </cell>
        </row>
        <row r="689">
          <cell r="A689">
            <v>23120</v>
          </cell>
          <cell r="B689" t="str">
            <v/>
          </cell>
          <cell r="C689">
            <v>48540</v>
          </cell>
          <cell r="D689" t="str">
            <v>S</v>
          </cell>
          <cell r="E689">
            <v>1186.27</v>
          </cell>
        </row>
        <row r="690">
          <cell r="A690">
            <v>23125</v>
          </cell>
          <cell r="B690" t="str">
            <v/>
          </cell>
          <cell r="C690">
            <v>48540</v>
          </cell>
          <cell r="D690" t="str">
            <v>S</v>
          </cell>
          <cell r="E690">
            <v>1186.27</v>
          </cell>
        </row>
        <row r="691">
          <cell r="A691">
            <v>23130</v>
          </cell>
          <cell r="B691" t="str">
            <v/>
          </cell>
          <cell r="C691">
            <v>48540</v>
          </cell>
          <cell r="D691" t="str">
            <v>S</v>
          </cell>
          <cell r="E691">
            <v>1741.54</v>
          </cell>
        </row>
        <row r="692">
          <cell r="A692">
            <v>23140</v>
          </cell>
          <cell r="B692" t="str">
            <v/>
          </cell>
          <cell r="C692">
            <v>48540</v>
          </cell>
          <cell r="D692" t="str">
            <v>S</v>
          </cell>
          <cell r="E692">
            <v>754.84</v>
          </cell>
        </row>
        <row r="693">
          <cell r="A693">
            <v>23145</v>
          </cell>
          <cell r="B693" t="str">
            <v/>
          </cell>
          <cell r="C693">
            <v>48540</v>
          </cell>
          <cell r="D693" t="str">
            <v>S</v>
          </cell>
          <cell r="E693">
            <v>1186.27</v>
          </cell>
        </row>
        <row r="694">
          <cell r="A694">
            <v>23146</v>
          </cell>
          <cell r="B694" t="str">
            <v/>
          </cell>
          <cell r="C694">
            <v>48540</v>
          </cell>
          <cell r="D694" t="str">
            <v>S</v>
          </cell>
          <cell r="E694">
            <v>1186.27</v>
          </cell>
        </row>
        <row r="695">
          <cell r="A695">
            <v>23150</v>
          </cell>
          <cell r="B695" t="str">
            <v/>
          </cell>
          <cell r="C695">
            <v>48540</v>
          </cell>
          <cell r="D695" t="str">
            <v>S</v>
          </cell>
          <cell r="E695">
            <v>1186.27</v>
          </cell>
        </row>
        <row r="696">
          <cell r="A696">
            <v>23155</v>
          </cell>
          <cell r="B696" t="str">
            <v/>
          </cell>
          <cell r="C696">
            <v>48540</v>
          </cell>
          <cell r="D696" t="str">
            <v>S</v>
          </cell>
          <cell r="E696">
            <v>1186.27</v>
          </cell>
        </row>
        <row r="697">
          <cell r="A697">
            <v>23156</v>
          </cell>
          <cell r="B697" t="str">
            <v/>
          </cell>
          <cell r="C697">
            <v>48540</v>
          </cell>
          <cell r="D697" t="str">
            <v>S</v>
          </cell>
          <cell r="E697">
            <v>1186.27</v>
          </cell>
        </row>
        <row r="698">
          <cell r="A698">
            <v>23170</v>
          </cell>
          <cell r="B698" t="str">
            <v/>
          </cell>
          <cell r="C698">
            <v>48540</v>
          </cell>
          <cell r="D698" t="str">
            <v>S</v>
          </cell>
          <cell r="E698">
            <v>1186.27</v>
          </cell>
        </row>
        <row r="699">
          <cell r="A699">
            <v>23172</v>
          </cell>
          <cell r="B699" t="str">
            <v/>
          </cell>
          <cell r="C699">
            <v>48540</v>
          </cell>
          <cell r="D699" t="str">
            <v>S</v>
          </cell>
          <cell r="E699">
            <v>1186.27</v>
          </cell>
        </row>
        <row r="700">
          <cell r="A700">
            <v>23174</v>
          </cell>
          <cell r="B700" t="str">
            <v/>
          </cell>
          <cell r="C700">
            <v>48540</v>
          </cell>
          <cell r="D700" t="str">
            <v>S</v>
          </cell>
          <cell r="E700">
            <v>1186.27</v>
          </cell>
        </row>
        <row r="701">
          <cell r="A701">
            <v>23180</v>
          </cell>
          <cell r="B701" t="str">
            <v/>
          </cell>
          <cell r="C701">
            <v>48540</v>
          </cell>
          <cell r="D701" t="str">
            <v>S</v>
          </cell>
          <cell r="E701">
            <v>1186.27</v>
          </cell>
        </row>
        <row r="702">
          <cell r="A702">
            <v>23182</v>
          </cell>
          <cell r="B702" t="str">
            <v/>
          </cell>
          <cell r="C702">
            <v>48540</v>
          </cell>
          <cell r="D702" t="str">
            <v>S</v>
          </cell>
          <cell r="E702">
            <v>1186.27</v>
          </cell>
        </row>
        <row r="703">
          <cell r="A703">
            <v>23184</v>
          </cell>
          <cell r="B703" t="str">
            <v/>
          </cell>
          <cell r="C703">
            <v>48540</v>
          </cell>
          <cell r="D703" t="str">
            <v>S</v>
          </cell>
          <cell r="E703">
            <v>1186.27</v>
          </cell>
        </row>
        <row r="704">
          <cell r="A704">
            <v>23190</v>
          </cell>
          <cell r="B704" t="str">
            <v/>
          </cell>
          <cell r="C704">
            <v>48540</v>
          </cell>
          <cell r="D704" t="str">
            <v>S</v>
          </cell>
          <cell r="E704">
            <v>1186.27</v>
          </cell>
        </row>
        <row r="705">
          <cell r="A705">
            <v>23195</v>
          </cell>
          <cell r="B705" t="str">
            <v/>
          </cell>
          <cell r="C705">
            <v>48540</v>
          </cell>
          <cell r="D705" t="str">
            <v>S</v>
          </cell>
          <cell r="E705">
            <v>1186.27</v>
          </cell>
        </row>
        <row r="706">
          <cell r="A706">
            <v>23330</v>
          </cell>
          <cell r="B706" t="str">
            <v/>
          </cell>
          <cell r="C706">
            <v>48540</v>
          </cell>
          <cell r="D706" t="str">
            <v>S</v>
          </cell>
          <cell r="E706">
            <v>295.14999999999998</v>
          </cell>
        </row>
        <row r="707">
          <cell r="A707">
            <v>23333</v>
          </cell>
          <cell r="B707" t="str">
            <v/>
          </cell>
          <cell r="C707">
            <v>48540</v>
          </cell>
          <cell r="D707" t="str">
            <v>S</v>
          </cell>
          <cell r="E707">
            <v>295.14999999999998</v>
          </cell>
        </row>
        <row r="708">
          <cell r="A708">
            <v>23334</v>
          </cell>
          <cell r="B708" t="str">
            <v/>
          </cell>
          <cell r="C708">
            <v>48540</v>
          </cell>
          <cell r="D708" t="str">
            <v>S</v>
          </cell>
          <cell r="E708">
            <v>799.72</v>
          </cell>
        </row>
        <row r="709">
          <cell r="A709">
            <v>23395</v>
          </cell>
          <cell r="B709" t="str">
            <v/>
          </cell>
          <cell r="C709">
            <v>48540</v>
          </cell>
          <cell r="D709" t="str">
            <v>S</v>
          </cell>
          <cell r="E709">
            <v>1741.54</v>
          </cell>
        </row>
        <row r="710">
          <cell r="A710">
            <v>23397</v>
          </cell>
          <cell r="B710" t="str">
            <v/>
          </cell>
          <cell r="C710">
            <v>48540</v>
          </cell>
          <cell r="D710" t="str">
            <v>S</v>
          </cell>
          <cell r="E710">
            <v>1741.54</v>
          </cell>
        </row>
        <row r="711">
          <cell r="A711">
            <v>23400</v>
          </cell>
          <cell r="B711" t="str">
            <v/>
          </cell>
          <cell r="C711">
            <v>48540</v>
          </cell>
          <cell r="D711" t="str">
            <v>S</v>
          </cell>
          <cell r="E711">
            <v>1186.27</v>
          </cell>
        </row>
        <row r="712">
          <cell r="A712">
            <v>23405</v>
          </cell>
          <cell r="B712" t="str">
            <v/>
          </cell>
          <cell r="C712">
            <v>48540</v>
          </cell>
          <cell r="D712" t="str">
            <v>S</v>
          </cell>
          <cell r="E712">
            <v>1186.27</v>
          </cell>
        </row>
        <row r="713">
          <cell r="A713">
            <v>23406</v>
          </cell>
          <cell r="B713" t="str">
            <v/>
          </cell>
          <cell r="C713">
            <v>48540</v>
          </cell>
          <cell r="D713" t="str">
            <v>S</v>
          </cell>
          <cell r="E713">
            <v>1186.27</v>
          </cell>
        </row>
        <row r="714">
          <cell r="A714">
            <v>23410</v>
          </cell>
          <cell r="B714" t="str">
            <v/>
          </cell>
          <cell r="C714">
            <v>48540</v>
          </cell>
          <cell r="D714" t="str">
            <v>S</v>
          </cell>
          <cell r="E714">
            <v>1741.54</v>
          </cell>
        </row>
        <row r="715">
          <cell r="A715">
            <v>23412</v>
          </cell>
          <cell r="B715" t="str">
            <v/>
          </cell>
          <cell r="C715">
            <v>48540</v>
          </cell>
          <cell r="D715" t="str">
            <v>S</v>
          </cell>
          <cell r="E715">
            <v>1741.54</v>
          </cell>
        </row>
        <row r="716">
          <cell r="A716">
            <v>23415</v>
          </cell>
          <cell r="B716" t="str">
            <v/>
          </cell>
          <cell r="C716">
            <v>48540</v>
          </cell>
          <cell r="D716" t="str">
            <v>S</v>
          </cell>
          <cell r="E716">
            <v>1741.54</v>
          </cell>
        </row>
        <row r="717">
          <cell r="A717">
            <v>23420</v>
          </cell>
          <cell r="B717" t="str">
            <v/>
          </cell>
          <cell r="C717">
            <v>48540</v>
          </cell>
          <cell r="D717" t="str">
            <v>S</v>
          </cell>
          <cell r="E717">
            <v>1741.54</v>
          </cell>
        </row>
        <row r="718">
          <cell r="A718">
            <v>23430</v>
          </cell>
          <cell r="B718" t="str">
            <v/>
          </cell>
          <cell r="C718">
            <v>48540</v>
          </cell>
          <cell r="D718" t="str">
            <v>S</v>
          </cell>
          <cell r="E718">
            <v>1741.54</v>
          </cell>
        </row>
        <row r="719">
          <cell r="A719">
            <v>23440</v>
          </cell>
          <cell r="B719" t="str">
            <v/>
          </cell>
          <cell r="C719">
            <v>48540</v>
          </cell>
          <cell r="D719" t="str">
            <v>S</v>
          </cell>
          <cell r="E719">
            <v>1186.27</v>
          </cell>
        </row>
        <row r="720">
          <cell r="A720">
            <v>23450</v>
          </cell>
          <cell r="B720" t="str">
            <v/>
          </cell>
          <cell r="C720">
            <v>48540</v>
          </cell>
          <cell r="D720" t="str">
            <v>S</v>
          </cell>
          <cell r="E720">
            <v>2996.62</v>
          </cell>
        </row>
        <row r="721">
          <cell r="A721">
            <v>23455</v>
          </cell>
          <cell r="B721" t="str">
            <v/>
          </cell>
          <cell r="C721">
            <v>48540</v>
          </cell>
          <cell r="D721" t="str">
            <v>S</v>
          </cell>
          <cell r="E721">
            <v>2996.62</v>
          </cell>
        </row>
        <row r="722">
          <cell r="A722">
            <v>23460</v>
          </cell>
          <cell r="B722" t="str">
            <v/>
          </cell>
          <cell r="C722">
            <v>48540</v>
          </cell>
          <cell r="D722" t="str">
            <v>S</v>
          </cell>
          <cell r="E722">
            <v>2996.62</v>
          </cell>
        </row>
        <row r="723">
          <cell r="A723">
            <v>23462</v>
          </cell>
          <cell r="B723" t="str">
            <v/>
          </cell>
          <cell r="C723">
            <v>48540</v>
          </cell>
          <cell r="D723" t="str">
            <v>S</v>
          </cell>
          <cell r="E723">
            <v>1741.54</v>
          </cell>
        </row>
        <row r="724">
          <cell r="A724">
            <v>23465</v>
          </cell>
          <cell r="B724" t="str">
            <v/>
          </cell>
          <cell r="C724">
            <v>48540</v>
          </cell>
          <cell r="D724" t="str">
            <v>S</v>
          </cell>
          <cell r="E724">
            <v>1741.54</v>
          </cell>
        </row>
        <row r="725">
          <cell r="A725">
            <v>23466</v>
          </cell>
          <cell r="B725" t="str">
            <v/>
          </cell>
          <cell r="C725">
            <v>48540</v>
          </cell>
          <cell r="D725" t="str">
            <v>S</v>
          </cell>
          <cell r="E725">
            <v>1741.54</v>
          </cell>
        </row>
        <row r="726">
          <cell r="A726">
            <v>23480</v>
          </cell>
          <cell r="B726" t="str">
            <v/>
          </cell>
          <cell r="C726">
            <v>48540</v>
          </cell>
          <cell r="D726" t="str">
            <v>S</v>
          </cell>
          <cell r="E726">
            <v>1741.54</v>
          </cell>
        </row>
        <row r="727">
          <cell r="A727">
            <v>23485</v>
          </cell>
          <cell r="B727" t="str">
            <v/>
          </cell>
          <cell r="C727">
            <v>48540</v>
          </cell>
          <cell r="D727" t="str">
            <v>S</v>
          </cell>
          <cell r="E727">
            <v>2996.62</v>
          </cell>
        </row>
        <row r="728">
          <cell r="A728">
            <v>23490</v>
          </cell>
          <cell r="B728" t="str">
            <v/>
          </cell>
          <cell r="C728">
            <v>48540</v>
          </cell>
          <cell r="D728" t="str">
            <v>S</v>
          </cell>
          <cell r="E728">
            <v>2996.62</v>
          </cell>
        </row>
        <row r="729">
          <cell r="A729">
            <v>23491</v>
          </cell>
          <cell r="B729" t="str">
            <v/>
          </cell>
          <cell r="C729">
            <v>48540</v>
          </cell>
          <cell r="D729" t="str">
            <v>S</v>
          </cell>
          <cell r="E729">
            <v>2996.62</v>
          </cell>
        </row>
        <row r="730">
          <cell r="A730">
            <v>23500</v>
          </cell>
          <cell r="B730" t="str">
            <v/>
          </cell>
          <cell r="C730">
            <v>48540</v>
          </cell>
          <cell r="D730" t="str">
            <v>S</v>
          </cell>
          <cell r="E730">
            <v>49.82</v>
          </cell>
        </row>
        <row r="731">
          <cell r="A731">
            <v>23505</v>
          </cell>
          <cell r="B731" t="str">
            <v/>
          </cell>
          <cell r="C731">
            <v>48540</v>
          </cell>
          <cell r="D731" t="str">
            <v>S</v>
          </cell>
          <cell r="E731">
            <v>206.74</v>
          </cell>
        </row>
        <row r="732">
          <cell r="A732">
            <v>23515</v>
          </cell>
          <cell r="B732" t="str">
            <v/>
          </cell>
          <cell r="C732">
            <v>48540</v>
          </cell>
          <cell r="D732" t="str">
            <v>S</v>
          </cell>
          <cell r="E732">
            <v>2479.3000000000002</v>
          </cell>
        </row>
        <row r="733">
          <cell r="A733">
            <v>23520</v>
          </cell>
          <cell r="B733" t="str">
            <v/>
          </cell>
          <cell r="C733">
            <v>48540</v>
          </cell>
          <cell r="D733" t="str">
            <v>S</v>
          </cell>
          <cell r="E733">
            <v>576.64</v>
          </cell>
        </row>
        <row r="734">
          <cell r="A734">
            <v>23525</v>
          </cell>
          <cell r="B734" t="str">
            <v/>
          </cell>
          <cell r="C734">
            <v>48540</v>
          </cell>
          <cell r="D734" t="str">
            <v>S</v>
          </cell>
          <cell r="E734">
            <v>79.88</v>
          </cell>
        </row>
        <row r="735">
          <cell r="A735">
            <v>23530</v>
          </cell>
          <cell r="B735" t="str">
            <v/>
          </cell>
          <cell r="C735">
            <v>48540</v>
          </cell>
          <cell r="D735" t="str">
            <v>S</v>
          </cell>
          <cell r="E735">
            <v>1899.58</v>
          </cell>
        </row>
        <row r="736">
          <cell r="A736">
            <v>23532</v>
          </cell>
          <cell r="B736" t="str">
            <v/>
          </cell>
          <cell r="C736">
            <v>48540</v>
          </cell>
          <cell r="D736" t="str">
            <v>S</v>
          </cell>
          <cell r="E736">
            <v>926.67</v>
          </cell>
        </row>
        <row r="737">
          <cell r="A737">
            <v>23540</v>
          </cell>
          <cell r="B737" t="str">
            <v/>
          </cell>
          <cell r="C737">
            <v>48540</v>
          </cell>
          <cell r="D737" t="str">
            <v>S</v>
          </cell>
          <cell r="E737">
            <v>79.88</v>
          </cell>
        </row>
        <row r="738">
          <cell r="A738">
            <v>23545</v>
          </cell>
          <cell r="B738" t="str">
            <v/>
          </cell>
          <cell r="C738">
            <v>48540</v>
          </cell>
          <cell r="D738" t="str">
            <v>S</v>
          </cell>
          <cell r="E738">
            <v>79.88</v>
          </cell>
        </row>
        <row r="739">
          <cell r="A739">
            <v>23550</v>
          </cell>
          <cell r="B739" t="str">
            <v/>
          </cell>
          <cell r="C739">
            <v>48540</v>
          </cell>
          <cell r="D739" t="str">
            <v>S</v>
          </cell>
          <cell r="E739">
            <v>1899.58</v>
          </cell>
        </row>
        <row r="740">
          <cell r="A740">
            <v>23552</v>
          </cell>
          <cell r="B740" t="str">
            <v/>
          </cell>
          <cell r="C740">
            <v>48540</v>
          </cell>
          <cell r="D740" t="str">
            <v>S</v>
          </cell>
          <cell r="E740">
            <v>1899.58</v>
          </cell>
        </row>
        <row r="741">
          <cell r="A741">
            <v>23570</v>
          </cell>
          <cell r="B741" t="str">
            <v/>
          </cell>
          <cell r="C741">
            <v>48540</v>
          </cell>
          <cell r="D741" t="str">
            <v>S</v>
          </cell>
          <cell r="E741">
            <v>49.82</v>
          </cell>
        </row>
        <row r="742">
          <cell r="A742">
            <v>23575</v>
          </cell>
          <cell r="B742" t="str">
            <v/>
          </cell>
          <cell r="C742">
            <v>48540</v>
          </cell>
          <cell r="D742" t="str">
            <v>S</v>
          </cell>
          <cell r="E742">
            <v>79.88</v>
          </cell>
        </row>
        <row r="743">
          <cell r="A743">
            <v>23585</v>
          </cell>
          <cell r="B743" t="str">
            <v/>
          </cell>
          <cell r="C743">
            <v>48540</v>
          </cell>
          <cell r="D743" t="str">
            <v>S</v>
          </cell>
          <cell r="E743">
            <v>2479.3000000000002</v>
          </cell>
        </row>
        <row r="744">
          <cell r="A744">
            <v>23600</v>
          </cell>
          <cell r="B744" t="str">
            <v/>
          </cell>
          <cell r="C744">
            <v>48540</v>
          </cell>
          <cell r="D744" t="str">
            <v>S</v>
          </cell>
          <cell r="E744">
            <v>79.88</v>
          </cell>
        </row>
        <row r="745">
          <cell r="A745">
            <v>23605</v>
          </cell>
          <cell r="B745" t="str">
            <v/>
          </cell>
          <cell r="C745">
            <v>48540</v>
          </cell>
          <cell r="D745" t="str">
            <v>S</v>
          </cell>
          <cell r="E745">
            <v>576.64</v>
          </cell>
        </row>
        <row r="746">
          <cell r="A746">
            <v>23615</v>
          </cell>
          <cell r="B746" t="str">
            <v/>
          </cell>
          <cell r="C746">
            <v>48540</v>
          </cell>
          <cell r="D746" t="str">
            <v>S</v>
          </cell>
          <cell r="E746">
            <v>2479.3000000000002</v>
          </cell>
        </row>
        <row r="747">
          <cell r="A747">
            <v>23616</v>
          </cell>
          <cell r="B747" t="str">
            <v/>
          </cell>
          <cell r="C747">
            <v>48540</v>
          </cell>
          <cell r="D747" t="str">
            <v>S</v>
          </cell>
          <cell r="E747">
            <v>2479.3000000000002</v>
          </cell>
        </row>
        <row r="748">
          <cell r="A748">
            <v>23620</v>
          </cell>
          <cell r="B748" t="str">
            <v/>
          </cell>
          <cell r="C748">
            <v>48540</v>
          </cell>
          <cell r="D748" t="str">
            <v>S</v>
          </cell>
          <cell r="E748">
            <v>49.82</v>
          </cell>
        </row>
        <row r="749">
          <cell r="A749">
            <v>23625</v>
          </cell>
          <cell r="B749" t="str">
            <v/>
          </cell>
          <cell r="C749">
            <v>48540</v>
          </cell>
          <cell r="D749" t="str">
            <v>S</v>
          </cell>
          <cell r="E749">
            <v>576.64</v>
          </cell>
        </row>
        <row r="750">
          <cell r="A750">
            <v>23630</v>
          </cell>
          <cell r="B750" t="str">
            <v/>
          </cell>
          <cell r="C750">
            <v>48540</v>
          </cell>
          <cell r="D750" t="str">
            <v>S</v>
          </cell>
          <cell r="E750">
            <v>2479.3000000000002</v>
          </cell>
        </row>
        <row r="751">
          <cell r="A751">
            <v>23650</v>
          </cell>
          <cell r="B751" t="str">
            <v/>
          </cell>
          <cell r="C751">
            <v>48540</v>
          </cell>
          <cell r="D751" t="str">
            <v>S</v>
          </cell>
          <cell r="E751">
            <v>79.88</v>
          </cell>
        </row>
        <row r="752">
          <cell r="A752">
            <v>23655</v>
          </cell>
          <cell r="B752" t="str">
            <v/>
          </cell>
          <cell r="C752">
            <v>48540</v>
          </cell>
          <cell r="D752" t="str">
            <v>S</v>
          </cell>
          <cell r="E752">
            <v>531.65</v>
          </cell>
        </row>
        <row r="753">
          <cell r="A753">
            <v>23660</v>
          </cell>
          <cell r="B753" t="str">
            <v/>
          </cell>
          <cell r="C753">
            <v>48540</v>
          </cell>
          <cell r="D753" t="str">
            <v>S</v>
          </cell>
          <cell r="E753">
            <v>1899.58</v>
          </cell>
        </row>
        <row r="754">
          <cell r="A754">
            <v>23665</v>
          </cell>
          <cell r="B754" t="str">
            <v/>
          </cell>
          <cell r="C754">
            <v>48540</v>
          </cell>
          <cell r="D754" t="str">
            <v>S</v>
          </cell>
          <cell r="E754">
            <v>206.74</v>
          </cell>
        </row>
        <row r="755">
          <cell r="A755">
            <v>23670</v>
          </cell>
          <cell r="B755" t="str">
            <v/>
          </cell>
          <cell r="C755">
            <v>48540</v>
          </cell>
          <cell r="D755" t="str">
            <v>S</v>
          </cell>
          <cell r="E755">
            <v>2479.3000000000002</v>
          </cell>
        </row>
        <row r="756">
          <cell r="A756">
            <v>23675</v>
          </cell>
          <cell r="B756" t="str">
            <v/>
          </cell>
          <cell r="C756">
            <v>48540</v>
          </cell>
          <cell r="D756" t="str">
            <v>S</v>
          </cell>
          <cell r="E756">
            <v>79.88</v>
          </cell>
        </row>
        <row r="757">
          <cell r="A757">
            <v>23680</v>
          </cell>
          <cell r="B757" t="str">
            <v/>
          </cell>
          <cell r="C757">
            <v>48540</v>
          </cell>
          <cell r="D757" t="str">
            <v>S</v>
          </cell>
          <cell r="E757">
            <v>1899.58</v>
          </cell>
        </row>
        <row r="758">
          <cell r="A758">
            <v>23700</v>
          </cell>
          <cell r="B758" t="str">
            <v/>
          </cell>
          <cell r="C758">
            <v>48540</v>
          </cell>
          <cell r="D758" t="str">
            <v>S</v>
          </cell>
          <cell r="E758">
            <v>531.65</v>
          </cell>
        </row>
        <row r="759">
          <cell r="A759">
            <v>23800</v>
          </cell>
          <cell r="B759" t="str">
            <v/>
          </cell>
          <cell r="C759">
            <v>48540</v>
          </cell>
          <cell r="D759" t="str">
            <v>S</v>
          </cell>
          <cell r="E759">
            <v>2996.62</v>
          </cell>
        </row>
        <row r="760">
          <cell r="A760">
            <v>23802</v>
          </cell>
          <cell r="B760" t="str">
            <v/>
          </cell>
          <cell r="C760">
            <v>48540</v>
          </cell>
          <cell r="D760" t="str">
            <v>S</v>
          </cell>
          <cell r="E760">
            <v>2996.62</v>
          </cell>
        </row>
        <row r="761">
          <cell r="A761">
            <v>23921</v>
          </cell>
          <cell r="B761" t="str">
            <v/>
          </cell>
          <cell r="C761">
            <v>48540</v>
          </cell>
          <cell r="D761" t="str">
            <v>S</v>
          </cell>
          <cell r="E761">
            <v>1041</v>
          </cell>
        </row>
        <row r="762">
          <cell r="A762">
            <v>23930</v>
          </cell>
          <cell r="B762" t="str">
            <v/>
          </cell>
          <cell r="C762">
            <v>48540</v>
          </cell>
          <cell r="D762" t="str">
            <v>S</v>
          </cell>
          <cell r="E762">
            <v>722.78</v>
          </cell>
        </row>
        <row r="763">
          <cell r="A763">
            <v>23931</v>
          </cell>
          <cell r="B763" t="str">
            <v/>
          </cell>
          <cell r="C763">
            <v>48540</v>
          </cell>
          <cell r="D763" t="str">
            <v>S</v>
          </cell>
          <cell r="E763">
            <v>388.94</v>
          </cell>
        </row>
        <row r="764">
          <cell r="A764">
            <v>23935</v>
          </cell>
          <cell r="B764" t="str">
            <v/>
          </cell>
          <cell r="C764">
            <v>48540</v>
          </cell>
          <cell r="D764" t="str">
            <v>S</v>
          </cell>
          <cell r="E764">
            <v>754.84</v>
          </cell>
        </row>
        <row r="765">
          <cell r="A765">
            <v>24000</v>
          </cell>
          <cell r="B765" t="str">
            <v/>
          </cell>
          <cell r="C765">
            <v>48540</v>
          </cell>
          <cell r="D765" t="str">
            <v>S</v>
          </cell>
          <cell r="E765">
            <v>1186.27</v>
          </cell>
        </row>
        <row r="766">
          <cell r="A766">
            <v>24006</v>
          </cell>
          <cell r="B766" t="str">
            <v/>
          </cell>
          <cell r="C766">
            <v>48540</v>
          </cell>
          <cell r="D766" t="str">
            <v>S</v>
          </cell>
          <cell r="E766">
            <v>1186.27</v>
          </cell>
        </row>
        <row r="767">
          <cell r="A767">
            <v>24065</v>
          </cell>
          <cell r="B767" t="str">
            <v/>
          </cell>
          <cell r="C767">
            <v>48540</v>
          </cell>
          <cell r="D767" t="str">
            <v>S</v>
          </cell>
          <cell r="E767">
            <v>141.85</v>
          </cell>
        </row>
        <row r="768">
          <cell r="A768">
            <v>24066</v>
          </cell>
          <cell r="B768" t="str">
            <v/>
          </cell>
          <cell r="C768">
            <v>48540</v>
          </cell>
          <cell r="D768" t="str">
            <v>S</v>
          </cell>
          <cell r="E768">
            <v>527.91999999999996</v>
          </cell>
        </row>
        <row r="769">
          <cell r="A769">
            <v>24071</v>
          </cell>
          <cell r="B769" t="str">
            <v/>
          </cell>
          <cell r="C769">
            <v>48540</v>
          </cell>
          <cell r="D769" t="str">
            <v>S</v>
          </cell>
          <cell r="E769">
            <v>799.72</v>
          </cell>
        </row>
        <row r="770">
          <cell r="A770">
            <v>24073</v>
          </cell>
          <cell r="B770" t="str">
            <v/>
          </cell>
          <cell r="C770">
            <v>48540</v>
          </cell>
          <cell r="D770" t="str">
            <v>S</v>
          </cell>
          <cell r="E770">
            <v>799.72</v>
          </cell>
        </row>
        <row r="771">
          <cell r="A771">
            <v>24075</v>
          </cell>
          <cell r="B771" t="str">
            <v/>
          </cell>
          <cell r="C771">
            <v>48540</v>
          </cell>
          <cell r="D771" t="str">
            <v>S</v>
          </cell>
          <cell r="E771">
            <v>527.91999999999996</v>
          </cell>
        </row>
        <row r="772">
          <cell r="A772">
            <v>24076</v>
          </cell>
          <cell r="B772" t="str">
            <v/>
          </cell>
          <cell r="C772">
            <v>48540</v>
          </cell>
          <cell r="D772" t="str">
            <v>S</v>
          </cell>
          <cell r="E772">
            <v>527.91999999999996</v>
          </cell>
        </row>
        <row r="773">
          <cell r="A773">
            <v>24077</v>
          </cell>
          <cell r="B773" t="str">
            <v/>
          </cell>
          <cell r="C773">
            <v>48540</v>
          </cell>
          <cell r="D773" t="str">
            <v>S</v>
          </cell>
          <cell r="E773">
            <v>527.91999999999996</v>
          </cell>
        </row>
        <row r="774">
          <cell r="A774">
            <v>24079</v>
          </cell>
          <cell r="B774" t="str">
            <v/>
          </cell>
          <cell r="C774">
            <v>48540</v>
          </cell>
          <cell r="D774" t="str">
            <v>S</v>
          </cell>
          <cell r="E774">
            <v>799.72</v>
          </cell>
        </row>
        <row r="775">
          <cell r="A775">
            <v>24100</v>
          </cell>
          <cell r="B775" t="str">
            <v/>
          </cell>
          <cell r="C775">
            <v>48540</v>
          </cell>
          <cell r="D775" t="str">
            <v>S</v>
          </cell>
          <cell r="E775">
            <v>754.84</v>
          </cell>
        </row>
        <row r="776">
          <cell r="A776">
            <v>24101</v>
          </cell>
          <cell r="B776" t="str">
            <v/>
          </cell>
          <cell r="C776">
            <v>48540</v>
          </cell>
          <cell r="D776" t="str">
            <v>S</v>
          </cell>
          <cell r="E776">
            <v>1186.27</v>
          </cell>
        </row>
        <row r="777">
          <cell r="A777">
            <v>24102</v>
          </cell>
          <cell r="B777" t="str">
            <v/>
          </cell>
          <cell r="C777">
            <v>48540</v>
          </cell>
          <cell r="D777" t="str">
            <v>S</v>
          </cell>
          <cell r="E777">
            <v>1186.27</v>
          </cell>
        </row>
        <row r="778">
          <cell r="A778">
            <v>24105</v>
          </cell>
          <cell r="B778" t="str">
            <v/>
          </cell>
          <cell r="C778">
            <v>48540</v>
          </cell>
          <cell r="D778" t="str">
            <v>S</v>
          </cell>
          <cell r="E778">
            <v>754.84</v>
          </cell>
        </row>
        <row r="779">
          <cell r="A779">
            <v>24110</v>
          </cell>
          <cell r="B779" t="str">
            <v/>
          </cell>
          <cell r="C779">
            <v>48540</v>
          </cell>
          <cell r="D779" t="str">
            <v>S</v>
          </cell>
          <cell r="E779">
            <v>754.84</v>
          </cell>
        </row>
        <row r="780">
          <cell r="A780">
            <v>24115</v>
          </cell>
          <cell r="B780" t="str">
            <v/>
          </cell>
          <cell r="C780">
            <v>48540</v>
          </cell>
          <cell r="D780" t="str">
            <v>S</v>
          </cell>
          <cell r="E780">
            <v>1186.27</v>
          </cell>
        </row>
        <row r="781">
          <cell r="A781">
            <v>24116</v>
          </cell>
          <cell r="B781" t="str">
            <v/>
          </cell>
          <cell r="C781">
            <v>48540</v>
          </cell>
          <cell r="D781" t="str">
            <v>S</v>
          </cell>
          <cell r="E781">
            <v>1186.27</v>
          </cell>
        </row>
        <row r="782">
          <cell r="A782">
            <v>24120</v>
          </cell>
          <cell r="B782" t="str">
            <v/>
          </cell>
          <cell r="C782">
            <v>48540</v>
          </cell>
          <cell r="D782" t="str">
            <v>S</v>
          </cell>
          <cell r="E782">
            <v>754.84</v>
          </cell>
        </row>
        <row r="783">
          <cell r="A783">
            <v>24125</v>
          </cell>
          <cell r="B783" t="str">
            <v/>
          </cell>
          <cell r="C783">
            <v>48540</v>
          </cell>
          <cell r="D783" t="str">
            <v>S</v>
          </cell>
          <cell r="E783">
            <v>1186.27</v>
          </cell>
        </row>
        <row r="784">
          <cell r="A784">
            <v>24126</v>
          </cell>
          <cell r="B784" t="str">
            <v/>
          </cell>
          <cell r="C784">
            <v>48540</v>
          </cell>
          <cell r="D784" t="str">
            <v>S</v>
          </cell>
          <cell r="E784">
            <v>1186.27</v>
          </cell>
        </row>
        <row r="785">
          <cell r="A785">
            <v>24130</v>
          </cell>
          <cell r="B785" t="str">
            <v/>
          </cell>
          <cell r="C785">
            <v>48540</v>
          </cell>
          <cell r="D785" t="str">
            <v>S</v>
          </cell>
          <cell r="E785">
            <v>1186.27</v>
          </cell>
        </row>
        <row r="786">
          <cell r="A786">
            <v>24134</v>
          </cell>
          <cell r="B786" t="str">
            <v/>
          </cell>
          <cell r="C786">
            <v>48540</v>
          </cell>
          <cell r="D786" t="str">
            <v>S</v>
          </cell>
          <cell r="E786">
            <v>1186.27</v>
          </cell>
        </row>
        <row r="787">
          <cell r="A787">
            <v>24136</v>
          </cell>
          <cell r="B787" t="str">
            <v/>
          </cell>
          <cell r="C787">
            <v>48540</v>
          </cell>
          <cell r="D787" t="str">
            <v>S</v>
          </cell>
          <cell r="E787">
            <v>1186.27</v>
          </cell>
        </row>
        <row r="788">
          <cell r="A788">
            <v>24138</v>
          </cell>
          <cell r="B788" t="str">
            <v/>
          </cell>
          <cell r="C788">
            <v>48540</v>
          </cell>
          <cell r="D788" t="str">
            <v>S</v>
          </cell>
          <cell r="E788">
            <v>1186.27</v>
          </cell>
        </row>
        <row r="789">
          <cell r="A789">
            <v>24140</v>
          </cell>
          <cell r="B789" t="str">
            <v/>
          </cell>
          <cell r="C789">
            <v>48540</v>
          </cell>
          <cell r="D789" t="str">
            <v>S</v>
          </cell>
          <cell r="E789">
            <v>1186.27</v>
          </cell>
        </row>
        <row r="790">
          <cell r="A790">
            <v>24145</v>
          </cell>
          <cell r="B790" t="str">
            <v/>
          </cell>
          <cell r="C790">
            <v>48540</v>
          </cell>
          <cell r="D790" t="str">
            <v>S</v>
          </cell>
          <cell r="E790">
            <v>1186.27</v>
          </cell>
        </row>
        <row r="791">
          <cell r="A791">
            <v>24147</v>
          </cell>
          <cell r="B791" t="str">
            <v/>
          </cell>
          <cell r="C791">
            <v>48540</v>
          </cell>
          <cell r="D791" t="str">
            <v>S</v>
          </cell>
          <cell r="E791">
            <v>1186.27</v>
          </cell>
        </row>
        <row r="792">
          <cell r="A792">
            <v>24149</v>
          </cell>
          <cell r="B792" t="str">
            <v/>
          </cell>
          <cell r="C792">
            <v>48540</v>
          </cell>
          <cell r="D792" t="str">
            <v>S</v>
          </cell>
          <cell r="E792">
            <v>1186.27</v>
          </cell>
        </row>
        <row r="793">
          <cell r="A793">
            <v>24152</v>
          </cell>
          <cell r="B793" t="str">
            <v/>
          </cell>
          <cell r="C793">
            <v>48540</v>
          </cell>
          <cell r="D793" t="str">
            <v>S</v>
          </cell>
          <cell r="E793">
            <v>1741.54</v>
          </cell>
        </row>
        <row r="794">
          <cell r="A794">
            <v>24155</v>
          </cell>
          <cell r="B794" t="str">
            <v/>
          </cell>
          <cell r="C794">
            <v>48540</v>
          </cell>
          <cell r="D794" t="str">
            <v>S</v>
          </cell>
          <cell r="E794">
            <v>1186.27</v>
          </cell>
        </row>
        <row r="795">
          <cell r="A795">
            <v>24160</v>
          </cell>
          <cell r="B795" t="str">
            <v/>
          </cell>
          <cell r="C795">
            <v>48540</v>
          </cell>
          <cell r="D795" t="str">
            <v>S</v>
          </cell>
          <cell r="E795">
            <v>1186.27</v>
          </cell>
        </row>
        <row r="796">
          <cell r="A796">
            <v>24164</v>
          </cell>
          <cell r="B796" t="str">
            <v/>
          </cell>
          <cell r="C796">
            <v>48540</v>
          </cell>
          <cell r="D796" t="str">
            <v>S</v>
          </cell>
          <cell r="E796">
            <v>1186.27</v>
          </cell>
        </row>
        <row r="797">
          <cell r="A797">
            <v>24200</v>
          </cell>
          <cell r="B797" t="str">
            <v/>
          </cell>
          <cell r="C797">
            <v>48540</v>
          </cell>
          <cell r="D797" t="str">
            <v>S</v>
          </cell>
          <cell r="E797">
            <v>110.2</v>
          </cell>
        </row>
        <row r="798">
          <cell r="A798">
            <v>24201</v>
          </cell>
          <cell r="B798" t="str">
            <v/>
          </cell>
          <cell r="C798">
            <v>48540</v>
          </cell>
          <cell r="D798" t="str">
            <v>S</v>
          </cell>
          <cell r="E798">
            <v>527.91999999999996</v>
          </cell>
        </row>
        <row r="799">
          <cell r="A799">
            <v>24300</v>
          </cell>
          <cell r="B799" t="str">
            <v/>
          </cell>
          <cell r="C799">
            <v>48540</v>
          </cell>
          <cell r="D799" t="str">
            <v>S</v>
          </cell>
          <cell r="E799">
            <v>531.65</v>
          </cell>
        </row>
        <row r="800">
          <cell r="A800">
            <v>24301</v>
          </cell>
          <cell r="B800" t="str">
            <v/>
          </cell>
          <cell r="C800">
            <v>48540</v>
          </cell>
          <cell r="D800" t="str">
            <v>S</v>
          </cell>
          <cell r="E800">
            <v>1186.27</v>
          </cell>
        </row>
        <row r="801">
          <cell r="A801">
            <v>24305</v>
          </cell>
          <cell r="B801" t="str">
            <v/>
          </cell>
          <cell r="C801">
            <v>48540</v>
          </cell>
          <cell r="D801" t="str">
            <v>S</v>
          </cell>
          <cell r="E801">
            <v>1186.27</v>
          </cell>
        </row>
        <row r="802">
          <cell r="A802">
            <v>24310</v>
          </cell>
          <cell r="B802" t="str">
            <v/>
          </cell>
          <cell r="C802">
            <v>48540</v>
          </cell>
          <cell r="D802" t="str">
            <v>S</v>
          </cell>
          <cell r="E802">
            <v>754.84</v>
          </cell>
        </row>
        <row r="803">
          <cell r="A803">
            <v>24320</v>
          </cell>
          <cell r="B803" t="str">
            <v/>
          </cell>
          <cell r="C803">
            <v>48540</v>
          </cell>
          <cell r="D803" t="str">
            <v>S</v>
          </cell>
          <cell r="E803">
            <v>1186.27</v>
          </cell>
        </row>
        <row r="804">
          <cell r="A804">
            <v>24330</v>
          </cell>
          <cell r="B804" t="str">
            <v/>
          </cell>
          <cell r="C804">
            <v>48540</v>
          </cell>
          <cell r="D804" t="str">
            <v>S</v>
          </cell>
          <cell r="E804">
            <v>2996.62</v>
          </cell>
        </row>
        <row r="805">
          <cell r="A805">
            <v>24331</v>
          </cell>
          <cell r="B805" t="str">
            <v/>
          </cell>
          <cell r="C805">
            <v>48540</v>
          </cell>
          <cell r="D805" t="str">
            <v>S</v>
          </cell>
          <cell r="E805">
            <v>1741.54</v>
          </cell>
        </row>
        <row r="806">
          <cell r="A806">
            <v>24332</v>
          </cell>
          <cell r="B806" t="str">
            <v/>
          </cell>
          <cell r="C806">
            <v>48540</v>
          </cell>
          <cell r="D806" t="str">
            <v>S</v>
          </cell>
          <cell r="E806">
            <v>1186.27</v>
          </cell>
        </row>
        <row r="807">
          <cell r="A807">
            <v>24340</v>
          </cell>
          <cell r="B807" t="str">
            <v/>
          </cell>
          <cell r="C807">
            <v>48540</v>
          </cell>
          <cell r="D807" t="str">
            <v>S</v>
          </cell>
          <cell r="E807">
            <v>1741.54</v>
          </cell>
        </row>
        <row r="808">
          <cell r="A808">
            <v>24341</v>
          </cell>
          <cell r="B808" t="str">
            <v/>
          </cell>
          <cell r="C808">
            <v>48540</v>
          </cell>
          <cell r="D808" t="str">
            <v>S</v>
          </cell>
          <cell r="E808">
            <v>1741.54</v>
          </cell>
        </row>
        <row r="809">
          <cell r="A809">
            <v>24342</v>
          </cell>
          <cell r="B809" t="str">
            <v/>
          </cell>
          <cell r="C809">
            <v>48540</v>
          </cell>
          <cell r="D809" t="str">
            <v>S</v>
          </cell>
          <cell r="E809">
            <v>1741.54</v>
          </cell>
        </row>
        <row r="810">
          <cell r="A810">
            <v>24343</v>
          </cell>
          <cell r="B810" t="str">
            <v/>
          </cell>
          <cell r="C810">
            <v>48540</v>
          </cell>
          <cell r="D810" t="str">
            <v>S</v>
          </cell>
          <cell r="E810">
            <v>1186.27</v>
          </cell>
        </row>
        <row r="811">
          <cell r="A811">
            <v>24344</v>
          </cell>
          <cell r="B811" t="str">
            <v/>
          </cell>
          <cell r="C811">
            <v>48540</v>
          </cell>
          <cell r="D811" t="str">
            <v>S</v>
          </cell>
          <cell r="E811">
            <v>1741.54</v>
          </cell>
        </row>
        <row r="812">
          <cell r="A812">
            <v>24345</v>
          </cell>
          <cell r="B812" t="str">
            <v/>
          </cell>
          <cell r="C812">
            <v>48540</v>
          </cell>
          <cell r="D812" t="str">
            <v>S</v>
          </cell>
          <cell r="E812">
            <v>1186.27</v>
          </cell>
        </row>
        <row r="813">
          <cell r="A813">
            <v>24346</v>
          </cell>
          <cell r="B813" t="str">
            <v/>
          </cell>
          <cell r="C813">
            <v>48540</v>
          </cell>
          <cell r="D813" t="str">
            <v>S</v>
          </cell>
          <cell r="E813">
            <v>1741.54</v>
          </cell>
        </row>
        <row r="814">
          <cell r="A814">
            <v>24357</v>
          </cell>
          <cell r="B814" t="str">
            <v/>
          </cell>
          <cell r="C814">
            <v>48540</v>
          </cell>
          <cell r="D814" t="str">
            <v>S</v>
          </cell>
          <cell r="E814">
            <v>1186.27</v>
          </cell>
        </row>
        <row r="815">
          <cell r="A815">
            <v>24358</v>
          </cell>
          <cell r="B815" t="str">
            <v/>
          </cell>
          <cell r="C815">
            <v>48540</v>
          </cell>
          <cell r="D815" t="str">
            <v>S</v>
          </cell>
          <cell r="E815">
            <v>1186.27</v>
          </cell>
        </row>
        <row r="816">
          <cell r="A816">
            <v>24359</v>
          </cell>
          <cell r="B816" t="str">
            <v/>
          </cell>
          <cell r="C816">
            <v>48540</v>
          </cell>
          <cell r="D816" t="str">
            <v>S</v>
          </cell>
          <cell r="E816">
            <v>1186.27</v>
          </cell>
        </row>
        <row r="817">
          <cell r="A817">
            <v>24360</v>
          </cell>
          <cell r="B817" t="str">
            <v/>
          </cell>
          <cell r="C817">
            <v>48540</v>
          </cell>
          <cell r="D817" t="str">
            <v>S</v>
          </cell>
          <cell r="E817">
            <v>1437.96</v>
          </cell>
        </row>
        <row r="818">
          <cell r="A818">
            <v>24361</v>
          </cell>
          <cell r="B818" t="str">
            <v/>
          </cell>
          <cell r="C818">
            <v>48540</v>
          </cell>
          <cell r="D818" t="str">
            <v>S</v>
          </cell>
          <cell r="E818">
            <v>6658.09</v>
          </cell>
        </row>
        <row r="819">
          <cell r="A819">
            <v>24362</v>
          </cell>
          <cell r="B819" t="str">
            <v/>
          </cell>
          <cell r="C819">
            <v>48540</v>
          </cell>
          <cell r="D819" t="str">
            <v>S</v>
          </cell>
          <cell r="E819">
            <v>2136.33</v>
          </cell>
        </row>
        <row r="820">
          <cell r="A820">
            <v>24363</v>
          </cell>
          <cell r="B820" t="str">
            <v/>
          </cell>
          <cell r="C820">
            <v>48540</v>
          </cell>
          <cell r="D820" t="str">
            <v>S</v>
          </cell>
          <cell r="E820">
            <v>6658.09</v>
          </cell>
        </row>
        <row r="821">
          <cell r="A821">
            <v>24365</v>
          </cell>
          <cell r="B821" t="str">
            <v/>
          </cell>
          <cell r="C821">
            <v>48540</v>
          </cell>
          <cell r="D821" t="str">
            <v>S</v>
          </cell>
          <cell r="E821">
            <v>1437.96</v>
          </cell>
        </row>
        <row r="822">
          <cell r="A822">
            <v>24366</v>
          </cell>
          <cell r="B822" t="str">
            <v/>
          </cell>
          <cell r="C822">
            <v>48540</v>
          </cell>
          <cell r="D822" t="str">
            <v>S</v>
          </cell>
          <cell r="E822">
            <v>6658.09</v>
          </cell>
        </row>
        <row r="823">
          <cell r="A823">
            <v>24370</v>
          </cell>
          <cell r="B823" t="str">
            <v/>
          </cell>
          <cell r="C823">
            <v>48540</v>
          </cell>
          <cell r="D823" t="str">
            <v>S</v>
          </cell>
          <cell r="E823">
            <v>6658.09</v>
          </cell>
        </row>
        <row r="824">
          <cell r="A824">
            <v>24371</v>
          </cell>
          <cell r="B824" t="str">
            <v/>
          </cell>
          <cell r="C824">
            <v>48540</v>
          </cell>
          <cell r="D824" t="str">
            <v>S</v>
          </cell>
          <cell r="E824">
            <v>6658.09</v>
          </cell>
        </row>
        <row r="825">
          <cell r="A825">
            <v>24400</v>
          </cell>
          <cell r="B825" t="str">
            <v/>
          </cell>
          <cell r="C825">
            <v>48540</v>
          </cell>
          <cell r="D825" t="str">
            <v>S</v>
          </cell>
          <cell r="E825">
            <v>1741.54</v>
          </cell>
        </row>
        <row r="826">
          <cell r="A826">
            <v>24410</v>
          </cell>
          <cell r="B826" t="str">
            <v/>
          </cell>
          <cell r="C826">
            <v>48540</v>
          </cell>
          <cell r="D826" t="str">
            <v>S</v>
          </cell>
          <cell r="E826">
            <v>1741.54</v>
          </cell>
        </row>
        <row r="827">
          <cell r="A827">
            <v>24420</v>
          </cell>
          <cell r="B827" t="str">
            <v/>
          </cell>
          <cell r="C827">
            <v>48540</v>
          </cell>
          <cell r="D827" t="str">
            <v>S</v>
          </cell>
          <cell r="E827">
            <v>1741.54</v>
          </cell>
        </row>
        <row r="828">
          <cell r="A828">
            <v>24430</v>
          </cell>
          <cell r="B828" t="str">
            <v/>
          </cell>
          <cell r="C828">
            <v>48540</v>
          </cell>
          <cell r="D828" t="str">
            <v>S</v>
          </cell>
          <cell r="E828">
            <v>2996.62</v>
          </cell>
        </row>
        <row r="829">
          <cell r="A829">
            <v>24435</v>
          </cell>
          <cell r="B829" t="str">
            <v/>
          </cell>
          <cell r="C829">
            <v>48540</v>
          </cell>
          <cell r="D829" t="str">
            <v>S</v>
          </cell>
          <cell r="E829">
            <v>2996.62</v>
          </cell>
        </row>
        <row r="830">
          <cell r="A830">
            <v>24470</v>
          </cell>
          <cell r="B830" t="str">
            <v/>
          </cell>
          <cell r="C830">
            <v>48540</v>
          </cell>
          <cell r="D830" t="str">
            <v>S</v>
          </cell>
          <cell r="E830">
            <v>1741.54</v>
          </cell>
        </row>
        <row r="831">
          <cell r="A831">
            <v>24495</v>
          </cell>
          <cell r="B831" t="str">
            <v/>
          </cell>
          <cell r="C831">
            <v>48540</v>
          </cell>
          <cell r="D831" t="str">
            <v>S</v>
          </cell>
          <cell r="E831">
            <v>1186.27</v>
          </cell>
        </row>
        <row r="832">
          <cell r="A832">
            <v>24498</v>
          </cell>
          <cell r="B832" t="str">
            <v/>
          </cell>
          <cell r="C832">
            <v>48540</v>
          </cell>
          <cell r="D832" t="str">
            <v>S</v>
          </cell>
          <cell r="E832">
            <v>2996.62</v>
          </cell>
        </row>
        <row r="833">
          <cell r="A833">
            <v>24500</v>
          </cell>
          <cell r="B833" t="str">
            <v/>
          </cell>
          <cell r="C833">
            <v>48540</v>
          </cell>
          <cell r="D833" t="str">
            <v>S</v>
          </cell>
          <cell r="E833">
            <v>79.88</v>
          </cell>
        </row>
        <row r="834">
          <cell r="A834">
            <v>24505</v>
          </cell>
          <cell r="B834" t="str">
            <v/>
          </cell>
          <cell r="C834">
            <v>48540</v>
          </cell>
          <cell r="D834" t="str">
            <v>S</v>
          </cell>
          <cell r="E834">
            <v>79.88</v>
          </cell>
        </row>
        <row r="835">
          <cell r="A835">
            <v>24515</v>
          </cell>
          <cell r="B835" t="str">
            <v/>
          </cell>
          <cell r="C835">
            <v>48540</v>
          </cell>
          <cell r="D835" t="str">
            <v>S</v>
          </cell>
          <cell r="E835">
            <v>2479.3000000000002</v>
          </cell>
        </row>
        <row r="836">
          <cell r="A836">
            <v>24516</v>
          </cell>
          <cell r="B836" t="str">
            <v/>
          </cell>
          <cell r="C836">
            <v>48540</v>
          </cell>
          <cell r="D836" t="str">
            <v>S</v>
          </cell>
          <cell r="E836">
            <v>2479.3000000000002</v>
          </cell>
        </row>
        <row r="837">
          <cell r="A837">
            <v>24530</v>
          </cell>
          <cell r="B837" t="str">
            <v/>
          </cell>
          <cell r="C837">
            <v>48540</v>
          </cell>
          <cell r="D837" t="str">
            <v>S</v>
          </cell>
          <cell r="E837">
            <v>79.88</v>
          </cell>
        </row>
        <row r="838">
          <cell r="A838">
            <v>24535</v>
          </cell>
          <cell r="B838" t="str">
            <v/>
          </cell>
          <cell r="C838">
            <v>48540</v>
          </cell>
          <cell r="D838" t="str">
            <v>S</v>
          </cell>
          <cell r="E838">
            <v>79.88</v>
          </cell>
        </row>
        <row r="839">
          <cell r="A839">
            <v>24538</v>
          </cell>
          <cell r="B839" t="str">
            <v/>
          </cell>
          <cell r="C839">
            <v>48540</v>
          </cell>
          <cell r="D839" t="str">
            <v>S</v>
          </cell>
          <cell r="E839">
            <v>926.67</v>
          </cell>
        </row>
        <row r="840">
          <cell r="A840">
            <v>24545</v>
          </cell>
          <cell r="B840" t="str">
            <v/>
          </cell>
          <cell r="C840">
            <v>48540</v>
          </cell>
          <cell r="D840" t="str">
            <v>S</v>
          </cell>
          <cell r="E840">
            <v>2479.3000000000002</v>
          </cell>
        </row>
        <row r="841">
          <cell r="A841">
            <v>24546</v>
          </cell>
          <cell r="B841" t="str">
            <v/>
          </cell>
          <cell r="C841">
            <v>48540</v>
          </cell>
          <cell r="D841" t="str">
            <v>S</v>
          </cell>
          <cell r="E841">
            <v>2479.3000000000002</v>
          </cell>
        </row>
        <row r="842">
          <cell r="A842">
            <v>24560</v>
          </cell>
          <cell r="B842" t="str">
            <v/>
          </cell>
          <cell r="C842">
            <v>48540</v>
          </cell>
          <cell r="D842" t="str">
            <v>S</v>
          </cell>
          <cell r="E842">
            <v>49.82</v>
          </cell>
        </row>
        <row r="843">
          <cell r="A843">
            <v>24565</v>
          </cell>
          <cell r="B843" t="str">
            <v/>
          </cell>
          <cell r="C843">
            <v>48540</v>
          </cell>
          <cell r="D843" t="str">
            <v>S</v>
          </cell>
          <cell r="E843">
            <v>79.88</v>
          </cell>
        </row>
        <row r="844">
          <cell r="A844">
            <v>24566</v>
          </cell>
          <cell r="B844" t="str">
            <v/>
          </cell>
          <cell r="C844">
            <v>48540</v>
          </cell>
          <cell r="D844" t="str">
            <v>S</v>
          </cell>
          <cell r="E844">
            <v>926.67</v>
          </cell>
        </row>
        <row r="845">
          <cell r="A845">
            <v>24575</v>
          </cell>
          <cell r="B845" t="str">
            <v/>
          </cell>
          <cell r="C845">
            <v>48540</v>
          </cell>
          <cell r="D845" t="str">
            <v>S</v>
          </cell>
          <cell r="E845">
            <v>2479.3000000000002</v>
          </cell>
        </row>
        <row r="846">
          <cell r="A846">
            <v>24576</v>
          </cell>
          <cell r="B846" t="str">
            <v/>
          </cell>
          <cell r="C846">
            <v>48540</v>
          </cell>
          <cell r="D846" t="str">
            <v>S</v>
          </cell>
          <cell r="E846">
            <v>79.88</v>
          </cell>
        </row>
        <row r="847">
          <cell r="A847">
            <v>24577</v>
          </cell>
          <cell r="B847" t="str">
            <v/>
          </cell>
          <cell r="C847">
            <v>48540</v>
          </cell>
          <cell r="D847" t="str">
            <v>S</v>
          </cell>
          <cell r="E847">
            <v>79.88</v>
          </cell>
        </row>
        <row r="848">
          <cell r="A848">
            <v>24579</v>
          </cell>
          <cell r="B848" t="str">
            <v/>
          </cell>
          <cell r="C848">
            <v>48540</v>
          </cell>
          <cell r="D848" t="str">
            <v>S</v>
          </cell>
          <cell r="E848">
            <v>2479.3000000000002</v>
          </cell>
        </row>
        <row r="849">
          <cell r="A849">
            <v>24582</v>
          </cell>
          <cell r="B849" t="str">
            <v/>
          </cell>
          <cell r="C849">
            <v>48540</v>
          </cell>
          <cell r="D849" t="str">
            <v>S</v>
          </cell>
          <cell r="E849">
            <v>926.67</v>
          </cell>
        </row>
        <row r="850">
          <cell r="A850">
            <v>24586</v>
          </cell>
          <cell r="B850" t="str">
            <v/>
          </cell>
          <cell r="C850">
            <v>48540</v>
          </cell>
          <cell r="D850" t="str">
            <v>S</v>
          </cell>
          <cell r="E850">
            <v>2479.3000000000002</v>
          </cell>
        </row>
        <row r="851">
          <cell r="A851">
            <v>24587</v>
          </cell>
          <cell r="B851" t="str">
            <v/>
          </cell>
          <cell r="C851">
            <v>48540</v>
          </cell>
          <cell r="D851" t="str">
            <v>S</v>
          </cell>
          <cell r="E851">
            <v>2479.3000000000002</v>
          </cell>
        </row>
        <row r="852">
          <cell r="A852">
            <v>24600</v>
          </cell>
          <cell r="B852" t="str">
            <v/>
          </cell>
          <cell r="C852">
            <v>48540</v>
          </cell>
          <cell r="D852" t="str">
            <v>S</v>
          </cell>
          <cell r="E852">
            <v>79.88</v>
          </cell>
        </row>
        <row r="853">
          <cell r="A853">
            <v>24605</v>
          </cell>
          <cell r="B853" t="str">
            <v/>
          </cell>
          <cell r="C853">
            <v>48540</v>
          </cell>
          <cell r="D853" t="str">
            <v>S</v>
          </cell>
          <cell r="E853">
            <v>531.65</v>
          </cell>
        </row>
        <row r="854">
          <cell r="A854">
            <v>24615</v>
          </cell>
          <cell r="B854" t="str">
            <v/>
          </cell>
          <cell r="C854">
            <v>48540</v>
          </cell>
          <cell r="D854" t="str">
            <v>S</v>
          </cell>
          <cell r="E854">
            <v>2479.3000000000002</v>
          </cell>
        </row>
        <row r="855">
          <cell r="A855">
            <v>24620</v>
          </cell>
          <cell r="B855" t="str">
            <v/>
          </cell>
          <cell r="C855">
            <v>48540</v>
          </cell>
          <cell r="D855" t="str">
            <v>S</v>
          </cell>
          <cell r="E855">
            <v>576.64</v>
          </cell>
        </row>
        <row r="856">
          <cell r="A856">
            <v>24635</v>
          </cell>
          <cell r="B856" t="str">
            <v/>
          </cell>
          <cell r="C856">
            <v>48540</v>
          </cell>
          <cell r="D856" t="str">
            <v>S</v>
          </cell>
          <cell r="E856">
            <v>2479.3000000000002</v>
          </cell>
        </row>
        <row r="857">
          <cell r="A857">
            <v>24640</v>
          </cell>
          <cell r="B857" t="str">
            <v/>
          </cell>
          <cell r="C857">
            <v>48540</v>
          </cell>
          <cell r="D857" t="str">
            <v>S</v>
          </cell>
          <cell r="E857">
            <v>73.760000000000005</v>
          </cell>
        </row>
        <row r="858">
          <cell r="A858">
            <v>24650</v>
          </cell>
          <cell r="B858" t="str">
            <v/>
          </cell>
          <cell r="C858">
            <v>48540</v>
          </cell>
          <cell r="D858" t="str">
            <v>S</v>
          </cell>
          <cell r="E858">
            <v>79.88</v>
          </cell>
        </row>
        <row r="859">
          <cell r="A859">
            <v>24655</v>
          </cell>
          <cell r="B859" t="str">
            <v/>
          </cell>
          <cell r="C859">
            <v>48540</v>
          </cell>
          <cell r="D859" t="str">
            <v>S</v>
          </cell>
          <cell r="E859">
            <v>79.88</v>
          </cell>
        </row>
        <row r="860">
          <cell r="A860">
            <v>24665</v>
          </cell>
          <cell r="B860" t="str">
            <v/>
          </cell>
          <cell r="C860">
            <v>48540</v>
          </cell>
          <cell r="D860" t="str">
            <v>S</v>
          </cell>
          <cell r="E860">
            <v>1899.58</v>
          </cell>
        </row>
        <row r="861">
          <cell r="A861">
            <v>24666</v>
          </cell>
          <cell r="B861" t="str">
            <v/>
          </cell>
          <cell r="C861">
            <v>48540</v>
          </cell>
          <cell r="D861" t="str">
            <v>S</v>
          </cell>
          <cell r="E861">
            <v>2479.3000000000002</v>
          </cell>
        </row>
        <row r="862">
          <cell r="A862">
            <v>24670</v>
          </cell>
          <cell r="B862" t="str">
            <v/>
          </cell>
          <cell r="C862">
            <v>48540</v>
          </cell>
          <cell r="D862" t="str">
            <v>S</v>
          </cell>
          <cell r="E862">
            <v>49.82</v>
          </cell>
        </row>
        <row r="863">
          <cell r="A863">
            <v>24675</v>
          </cell>
          <cell r="B863" t="str">
            <v/>
          </cell>
          <cell r="C863">
            <v>48540</v>
          </cell>
          <cell r="D863" t="str">
            <v>S</v>
          </cell>
          <cell r="E863">
            <v>79.88</v>
          </cell>
        </row>
        <row r="864">
          <cell r="A864">
            <v>24685</v>
          </cell>
          <cell r="B864" t="str">
            <v/>
          </cell>
          <cell r="C864">
            <v>48540</v>
          </cell>
          <cell r="D864" t="str">
            <v>S</v>
          </cell>
          <cell r="E864">
            <v>1899.58</v>
          </cell>
        </row>
        <row r="865">
          <cell r="A865">
            <v>24800</v>
          </cell>
          <cell r="B865" t="str">
            <v/>
          </cell>
          <cell r="C865">
            <v>48540</v>
          </cell>
          <cell r="D865" t="str">
            <v>S</v>
          </cell>
          <cell r="E865">
            <v>1741.54</v>
          </cell>
        </row>
        <row r="866">
          <cell r="A866">
            <v>24802</v>
          </cell>
          <cell r="B866" t="str">
            <v/>
          </cell>
          <cell r="C866">
            <v>48540</v>
          </cell>
          <cell r="D866" t="str">
            <v>S</v>
          </cell>
          <cell r="E866">
            <v>2996.62</v>
          </cell>
        </row>
        <row r="867">
          <cell r="A867">
            <v>24925</v>
          </cell>
          <cell r="B867" t="str">
            <v/>
          </cell>
          <cell r="C867">
            <v>48540</v>
          </cell>
          <cell r="D867" t="str">
            <v>S</v>
          </cell>
          <cell r="E867">
            <v>754.84</v>
          </cell>
        </row>
        <row r="868">
          <cell r="A868">
            <v>25000</v>
          </cell>
          <cell r="B868" t="str">
            <v/>
          </cell>
          <cell r="C868">
            <v>48540</v>
          </cell>
          <cell r="D868" t="str">
            <v>S</v>
          </cell>
          <cell r="E868">
            <v>754.84</v>
          </cell>
        </row>
        <row r="869">
          <cell r="A869">
            <v>25001</v>
          </cell>
          <cell r="B869" t="str">
            <v/>
          </cell>
          <cell r="C869">
            <v>48540</v>
          </cell>
          <cell r="D869" t="str">
            <v>S</v>
          </cell>
          <cell r="E869">
            <v>754.84</v>
          </cell>
        </row>
        <row r="870">
          <cell r="A870">
            <v>25020</v>
          </cell>
          <cell r="B870" t="str">
            <v/>
          </cell>
          <cell r="C870">
            <v>48540</v>
          </cell>
          <cell r="D870" t="str">
            <v>S</v>
          </cell>
          <cell r="E870">
            <v>1186.27</v>
          </cell>
        </row>
        <row r="871">
          <cell r="A871">
            <v>25023</v>
          </cell>
          <cell r="B871" t="str">
            <v/>
          </cell>
          <cell r="C871">
            <v>48540</v>
          </cell>
          <cell r="D871" t="str">
            <v>S</v>
          </cell>
          <cell r="E871">
            <v>1186.27</v>
          </cell>
        </row>
        <row r="872">
          <cell r="A872">
            <v>25024</v>
          </cell>
          <cell r="B872" t="str">
            <v/>
          </cell>
          <cell r="C872">
            <v>48540</v>
          </cell>
          <cell r="D872" t="str">
            <v>S</v>
          </cell>
          <cell r="E872">
            <v>1186.27</v>
          </cell>
        </row>
        <row r="873">
          <cell r="A873">
            <v>25025</v>
          </cell>
          <cell r="B873" t="str">
            <v/>
          </cell>
          <cell r="C873">
            <v>48540</v>
          </cell>
          <cell r="D873" t="str">
            <v>S</v>
          </cell>
          <cell r="E873">
            <v>1186.27</v>
          </cell>
        </row>
        <row r="874">
          <cell r="A874">
            <v>25028</v>
          </cell>
          <cell r="B874" t="str">
            <v/>
          </cell>
          <cell r="C874">
            <v>48540</v>
          </cell>
          <cell r="D874" t="str">
            <v>S</v>
          </cell>
          <cell r="E874">
            <v>754.84</v>
          </cell>
        </row>
        <row r="875">
          <cell r="A875">
            <v>25031</v>
          </cell>
          <cell r="B875" t="str">
            <v/>
          </cell>
          <cell r="C875">
            <v>48540</v>
          </cell>
          <cell r="D875" t="str">
            <v>S</v>
          </cell>
          <cell r="E875">
            <v>754.84</v>
          </cell>
        </row>
        <row r="876">
          <cell r="A876">
            <v>25035</v>
          </cell>
          <cell r="B876" t="str">
            <v/>
          </cell>
          <cell r="C876">
            <v>48540</v>
          </cell>
          <cell r="D876" t="str">
            <v>S</v>
          </cell>
          <cell r="E876">
            <v>754.84</v>
          </cell>
        </row>
        <row r="877">
          <cell r="A877">
            <v>25040</v>
          </cell>
          <cell r="B877" t="str">
            <v/>
          </cell>
          <cell r="C877">
            <v>48540</v>
          </cell>
          <cell r="D877" t="str">
            <v>S</v>
          </cell>
          <cell r="E877">
            <v>1186.27</v>
          </cell>
        </row>
        <row r="878">
          <cell r="A878">
            <v>25065</v>
          </cell>
          <cell r="B878" t="str">
            <v/>
          </cell>
          <cell r="C878">
            <v>48540</v>
          </cell>
          <cell r="D878" t="str">
            <v>S</v>
          </cell>
          <cell r="E878">
            <v>142.15</v>
          </cell>
        </row>
        <row r="879">
          <cell r="A879">
            <v>25066</v>
          </cell>
          <cell r="B879" t="str">
            <v/>
          </cell>
          <cell r="C879">
            <v>48540</v>
          </cell>
          <cell r="D879" t="str">
            <v>S</v>
          </cell>
          <cell r="E879">
            <v>799.72</v>
          </cell>
        </row>
        <row r="880">
          <cell r="A880">
            <v>25071</v>
          </cell>
          <cell r="B880" t="str">
            <v/>
          </cell>
          <cell r="C880">
            <v>48540</v>
          </cell>
          <cell r="D880" t="str">
            <v>S</v>
          </cell>
          <cell r="E880">
            <v>799.72</v>
          </cell>
        </row>
        <row r="881">
          <cell r="A881">
            <v>25073</v>
          </cell>
          <cell r="B881" t="str">
            <v/>
          </cell>
          <cell r="C881">
            <v>48540</v>
          </cell>
          <cell r="D881" t="str">
            <v>S</v>
          </cell>
          <cell r="E881">
            <v>799.72</v>
          </cell>
        </row>
        <row r="882">
          <cell r="A882">
            <v>25075</v>
          </cell>
          <cell r="B882" t="str">
            <v/>
          </cell>
          <cell r="C882">
            <v>48540</v>
          </cell>
          <cell r="D882" t="str">
            <v>S</v>
          </cell>
          <cell r="E882">
            <v>527.91999999999996</v>
          </cell>
        </row>
        <row r="883">
          <cell r="A883">
            <v>25076</v>
          </cell>
          <cell r="B883" t="str">
            <v/>
          </cell>
          <cell r="C883">
            <v>48540</v>
          </cell>
          <cell r="D883" t="str">
            <v>S</v>
          </cell>
          <cell r="E883">
            <v>527.91999999999996</v>
          </cell>
        </row>
        <row r="884">
          <cell r="A884">
            <v>25077</v>
          </cell>
          <cell r="B884" t="str">
            <v/>
          </cell>
          <cell r="C884">
            <v>48540</v>
          </cell>
          <cell r="D884" t="str">
            <v>S</v>
          </cell>
          <cell r="E884">
            <v>527.91999999999996</v>
          </cell>
        </row>
        <row r="885">
          <cell r="A885">
            <v>25078</v>
          </cell>
          <cell r="B885" t="str">
            <v/>
          </cell>
          <cell r="C885">
            <v>48540</v>
          </cell>
          <cell r="D885" t="str">
            <v>S</v>
          </cell>
          <cell r="E885">
            <v>799.72</v>
          </cell>
        </row>
        <row r="886">
          <cell r="A886">
            <v>25085</v>
          </cell>
          <cell r="B886" t="str">
            <v/>
          </cell>
          <cell r="C886">
            <v>48540</v>
          </cell>
          <cell r="D886" t="str">
            <v>S</v>
          </cell>
          <cell r="E886">
            <v>754.84</v>
          </cell>
        </row>
        <row r="887">
          <cell r="A887">
            <v>25100</v>
          </cell>
          <cell r="B887" t="str">
            <v/>
          </cell>
          <cell r="C887">
            <v>48540</v>
          </cell>
          <cell r="D887" t="str">
            <v>S</v>
          </cell>
          <cell r="E887">
            <v>754.84</v>
          </cell>
        </row>
        <row r="888">
          <cell r="A888">
            <v>25101</v>
          </cell>
          <cell r="B888" t="str">
            <v/>
          </cell>
          <cell r="C888">
            <v>48540</v>
          </cell>
          <cell r="D888" t="str">
            <v>S</v>
          </cell>
          <cell r="E888">
            <v>1186.27</v>
          </cell>
        </row>
        <row r="889">
          <cell r="A889">
            <v>25105</v>
          </cell>
          <cell r="B889" t="str">
            <v/>
          </cell>
          <cell r="C889">
            <v>48540</v>
          </cell>
          <cell r="D889" t="str">
            <v>S</v>
          </cell>
          <cell r="E889">
            <v>1186.27</v>
          </cell>
        </row>
        <row r="890">
          <cell r="A890">
            <v>25107</v>
          </cell>
          <cell r="B890" t="str">
            <v/>
          </cell>
          <cell r="C890">
            <v>48540</v>
          </cell>
          <cell r="D890" t="str">
            <v>S</v>
          </cell>
          <cell r="E890">
            <v>1186.27</v>
          </cell>
        </row>
        <row r="891">
          <cell r="A891">
            <v>25109</v>
          </cell>
          <cell r="B891" t="str">
            <v/>
          </cell>
          <cell r="C891">
            <v>48540</v>
          </cell>
          <cell r="D891" t="str">
            <v>S</v>
          </cell>
          <cell r="E891">
            <v>754.84</v>
          </cell>
        </row>
        <row r="892">
          <cell r="A892">
            <v>25110</v>
          </cell>
          <cell r="B892" t="str">
            <v/>
          </cell>
          <cell r="C892">
            <v>48540</v>
          </cell>
          <cell r="D892" t="str">
            <v>S</v>
          </cell>
          <cell r="E892">
            <v>754.84</v>
          </cell>
        </row>
        <row r="893">
          <cell r="A893">
            <v>25111</v>
          </cell>
          <cell r="B893" t="str">
            <v/>
          </cell>
          <cell r="C893">
            <v>48540</v>
          </cell>
          <cell r="D893" t="str">
            <v>S</v>
          </cell>
          <cell r="E893">
            <v>754.84</v>
          </cell>
        </row>
        <row r="894">
          <cell r="A894">
            <v>25112</v>
          </cell>
          <cell r="B894" t="str">
            <v/>
          </cell>
          <cell r="C894">
            <v>48540</v>
          </cell>
          <cell r="D894" t="str">
            <v>S</v>
          </cell>
          <cell r="E894">
            <v>754.84</v>
          </cell>
        </row>
        <row r="895">
          <cell r="A895">
            <v>25115</v>
          </cell>
          <cell r="B895" t="str">
            <v/>
          </cell>
          <cell r="C895">
            <v>48540</v>
          </cell>
          <cell r="D895" t="str">
            <v>S</v>
          </cell>
          <cell r="E895">
            <v>754.84</v>
          </cell>
        </row>
        <row r="896">
          <cell r="A896">
            <v>25116</v>
          </cell>
          <cell r="B896" t="str">
            <v/>
          </cell>
          <cell r="C896">
            <v>48540</v>
          </cell>
          <cell r="D896" t="str">
            <v>S</v>
          </cell>
          <cell r="E896">
            <v>754.84</v>
          </cell>
        </row>
        <row r="897">
          <cell r="A897">
            <v>25118</v>
          </cell>
          <cell r="B897" t="str">
            <v/>
          </cell>
          <cell r="C897">
            <v>48540</v>
          </cell>
          <cell r="D897" t="str">
            <v>S</v>
          </cell>
          <cell r="E897">
            <v>1186.27</v>
          </cell>
        </row>
        <row r="898">
          <cell r="A898">
            <v>25119</v>
          </cell>
          <cell r="B898" t="str">
            <v/>
          </cell>
          <cell r="C898">
            <v>48540</v>
          </cell>
          <cell r="D898" t="str">
            <v>S</v>
          </cell>
          <cell r="E898">
            <v>1186.27</v>
          </cell>
        </row>
        <row r="899">
          <cell r="A899">
            <v>25120</v>
          </cell>
          <cell r="B899" t="str">
            <v/>
          </cell>
          <cell r="C899">
            <v>48540</v>
          </cell>
          <cell r="D899" t="str">
            <v>S</v>
          </cell>
          <cell r="E899">
            <v>1186.27</v>
          </cell>
        </row>
        <row r="900">
          <cell r="A900">
            <v>25125</v>
          </cell>
          <cell r="B900" t="str">
            <v/>
          </cell>
          <cell r="C900">
            <v>48540</v>
          </cell>
          <cell r="D900" t="str">
            <v>S</v>
          </cell>
          <cell r="E900">
            <v>1186.27</v>
          </cell>
        </row>
        <row r="901">
          <cell r="A901">
            <v>25126</v>
          </cell>
          <cell r="B901" t="str">
            <v/>
          </cell>
          <cell r="C901">
            <v>48540</v>
          </cell>
          <cell r="D901" t="str">
            <v>S</v>
          </cell>
          <cell r="E901">
            <v>1186.27</v>
          </cell>
        </row>
        <row r="902">
          <cell r="A902">
            <v>25130</v>
          </cell>
          <cell r="B902" t="str">
            <v/>
          </cell>
          <cell r="C902">
            <v>48540</v>
          </cell>
          <cell r="D902" t="str">
            <v>S</v>
          </cell>
          <cell r="E902">
            <v>1186.27</v>
          </cell>
        </row>
        <row r="903">
          <cell r="A903">
            <v>25135</v>
          </cell>
          <cell r="B903" t="str">
            <v/>
          </cell>
          <cell r="C903">
            <v>48540</v>
          </cell>
          <cell r="D903" t="str">
            <v>S</v>
          </cell>
          <cell r="E903">
            <v>1186.27</v>
          </cell>
        </row>
        <row r="904">
          <cell r="A904">
            <v>25136</v>
          </cell>
          <cell r="B904" t="str">
            <v/>
          </cell>
          <cell r="C904">
            <v>48540</v>
          </cell>
          <cell r="D904" t="str">
            <v>S</v>
          </cell>
          <cell r="E904">
            <v>1186.27</v>
          </cell>
        </row>
        <row r="905">
          <cell r="A905">
            <v>25145</v>
          </cell>
          <cell r="B905" t="str">
            <v/>
          </cell>
          <cell r="C905">
            <v>48540</v>
          </cell>
          <cell r="D905" t="str">
            <v>S</v>
          </cell>
          <cell r="E905">
            <v>1186.27</v>
          </cell>
        </row>
        <row r="906">
          <cell r="A906">
            <v>25150</v>
          </cell>
          <cell r="B906" t="str">
            <v/>
          </cell>
          <cell r="C906">
            <v>48540</v>
          </cell>
          <cell r="D906" t="str">
            <v>S</v>
          </cell>
          <cell r="E906">
            <v>1186.27</v>
          </cell>
        </row>
        <row r="907">
          <cell r="A907">
            <v>25151</v>
          </cell>
          <cell r="B907" t="str">
            <v/>
          </cell>
          <cell r="C907">
            <v>48540</v>
          </cell>
          <cell r="D907" t="str">
            <v>S</v>
          </cell>
          <cell r="E907">
            <v>1186.27</v>
          </cell>
        </row>
        <row r="908">
          <cell r="A908">
            <v>25210</v>
          </cell>
          <cell r="B908" t="str">
            <v/>
          </cell>
          <cell r="C908">
            <v>48540</v>
          </cell>
          <cell r="D908" t="str">
            <v>S</v>
          </cell>
          <cell r="E908">
            <v>1186.27</v>
          </cell>
        </row>
        <row r="909">
          <cell r="A909">
            <v>25215</v>
          </cell>
          <cell r="B909" t="str">
            <v/>
          </cell>
          <cell r="C909">
            <v>48540</v>
          </cell>
          <cell r="D909" t="str">
            <v>S</v>
          </cell>
          <cell r="E909">
            <v>1186.27</v>
          </cell>
        </row>
        <row r="910">
          <cell r="A910">
            <v>25230</v>
          </cell>
          <cell r="B910" t="str">
            <v/>
          </cell>
          <cell r="C910">
            <v>48540</v>
          </cell>
          <cell r="D910" t="str">
            <v>S</v>
          </cell>
          <cell r="E910">
            <v>1186.27</v>
          </cell>
        </row>
        <row r="911">
          <cell r="A911">
            <v>25240</v>
          </cell>
          <cell r="B911" t="str">
            <v/>
          </cell>
          <cell r="C911">
            <v>48540</v>
          </cell>
          <cell r="D911" t="str">
            <v>S</v>
          </cell>
          <cell r="E911">
            <v>1186.27</v>
          </cell>
        </row>
        <row r="912">
          <cell r="A912">
            <v>25248</v>
          </cell>
          <cell r="B912" t="str">
            <v/>
          </cell>
          <cell r="C912">
            <v>48540</v>
          </cell>
          <cell r="D912" t="str">
            <v>S</v>
          </cell>
          <cell r="E912">
            <v>754.84</v>
          </cell>
        </row>
        <row r="913">
          <cell r="A913">
            <v>25250</v>
          </cell>
          <cell r="B913" t="str">
            <v/>
          </cell>
          <cell r="C913">
            <v>48540</v>
          </cell>
          <cell r="D913" t="str">
            <v>S</v>
          </cell>
          <cell r="E913">
            <v>1186.27</v>
          </cell>
        </row>
        <row r="914">
          <cell r="A914">
            <v>25251</v>
          </cell>
          <cell r="B914" t="str">
            <v/>
          </cell>
          <cell r="C914">
            <v>48540</v>
          </cell>
          <cell r="D914" t="str">
            <v>S</v>
          </cell>
          <cell r="E914">
            <v>1186.27</v>
          </cell>
        </row>
        <row r="915">
          <cell r="A915">
            <v>25259</v>
          </cell>
          <cell r="B915" t="str">
            <v/>
          </cell>
          <cell r="C915">
            <v>48540</v>
          </cell>
          <cell r="D915" t="str">
            <v>S</v>
          </cell>
          <cell r="E915">
            <v>576.64</v>
          </cell>
        </row>
        <row r="916">
          <cell r="A916">
            <v>25260</v>
          </cell>
          <cell r="B916" t="str">
            <v/>
          </cell>
          <cell r="C916">
            <v>48540</v>
          </cell>
          <cell r="D916" t="str">
            <v>S</v>
          </cell>
          <cell r="E916">
            <v>1186.27</v>
          </cell>
        </row>
        <row r="917">
          <cell r="A917">
            <v>25263</v>
          </cell>
          <cell r="B917" t="str">
            <v/>
          </cell>
          <cell r="C917">
            <v>48540</v>
          </cell>
          <cell r="D917" t="str">
            <v>S</v>
          </cell>
          <cell r="E917">
            <v>1186.27</v>
          </cell>
        </row>
        <row r="918">
          <cell r="A918">
            <v>25265</v>
          </cell>
          <cell r="B918" t="str">
            <v/>
          </cell>
          <cell r="C918">
            <v>48540</v>
          </cell>
          <cell r="D918" t="str">
            <v>S</v>
          </cell>
          <cell r="E918">
            <v>1186.27</v>
          </cell>
        </row>
        <row r="919">
          <cell r="A919">
            <v>25270</v>
          </cell>
          <cell r="B919" t="str">
            <v/>
          </cell>
          <cell r="C919">
            <v>48540</v>
          </cell>
          <cell r="D919" t="str">
            <v>S</v>
          </cell>
          <cell r="E919">
            <v>1186.27</v>
          </cell>
        </row>
        <row r="920">
          <cell r="A920">
            <v>25272</v>
          </cell>
          <cell r="B920" t="str">
            <v/>
          </cell>
          <cell r="C920">
            <v>48540</v>
          </cell>
          <cell r="D920" t="str">
            <v>S</v>
          </cell>
          <cell r="E920">
            <v>1186.27</v>
          </cell>
        </row>
        <row r="921">
          <cell r="A921">
            <v>25274</v>
          </cell>
          <cell r="B921" t="str">
            <v/>
          </cell>
          <cell r="C921">
            <v>48540</v>
          </cell>
          <cell r="D921" t="str">
            <v>S</v>
          </cell>
          <cell r="E921">
            <v>1186.27</v>
          </cell>
        </row>
        <row r="922">
          <cell r="A922">
            <v>25275</v>
          </cell>
          <cell r="B922" t="str">
            <v/>
          </cell>
          <cell r="C922">
            <v>48540</v>
          </cell>
          <cell r="D922" t="str">
            <v>S</v>
          </cell>
          <cell r="E922">
            <v>1186.27</v>
          </cell>
        </row>
        <row r="923">
          <cell r="A923">
            <v>25280</v>
          </cell>
          <cell r="B923" t="str">
            <v/>
          </cell>
          <cell r="C923">
            <v>48540</v>
          </cell>
          <cell r="D923" t="str">
            <v>S</v>
          </cell>
          <cell r="E923">
            <v>1186.27</v>
          </cell>
        </row>
        <row r="924">
          <cell r="A924">
            <v>25290</v>
          </cell>
          <cell r="B924" t="str">
            <v/>
          </cell>
          <cell r="C924">
            <v>48540</v>
          </cell>
          <cell r="D924" t="str">
            <v>S</v>
          </cell>
          <cell r="E924">
            <v>1186.27</v>
          </cell>
        </row>
        <row r="925">
          <cell r="A925">
            <v>25295</v>
          </cell>
          <cell r="B925" t="str">
            <v/>
          </cell>
          <cell r="C925">
            <v>48540</v>
          </cell>
          <cell r="D925" t="str">
            <v>S</v>
          </cell>
          <cell r="E925">
            <v>754.84</v>
          </cell>
        </row>
        <row r="926">
          <cell r="A926">
            <v>25300</v>
          </cell>
          <cell r="B926" t="str">
            <v/>
          </cell>
          <cell r="C926">
            <v>48540</v>
          </cell>
          <cell r="D926" t="str">
            <v>S</v>
          </cell>
          <cell r="E926">
            <v>1186.27</v>
          </cell>
        </row>
        <row r="927">
          <cell r="A927">
            <v>25301</v>
          </cell>
          <cell r="B927" t="str">
            <v/>
          </cell>
          <cell r="C927">
            <v>48540</v>
          </cell>
          <cell r="D927" t="str">
            <v>S</v>
          </cell>
          <cell r="E927">
            <v>1186.27</v>
          </cell>
        </row>
        <row r="928">
          <cell r="A928">
            <v>25310</v>
          </cell>
          <cell r="B928" t="str">
            <v/>
          </cell>
          <cell r="C928">
            <v>48540</v>
          </cell>
          <cell r="D928" t="str">
            <v>S</v>
          </cell>
          <cell r="E928">
            <v>1186.27</v>
          </cell>
        </row>
        <row r="929">
          <cell r="A929">
            <v>25312</v>
          </cell>
          <cell r="B929" t="str">
            <v/>
          </cell>
          <cell r="C929">
            <v>48540</v>
          </cell>
          <cell r="D929" t="str">
            <v>S</v>
          </cell>
          <cell r="E929">
            <v>1741.54</v>
          </cell>
        </row>
        <row r="930">
          <cell r="A930">
            <v>25315</v>
          </cell>
          <cell r="B930" t="str">
            <v/>
          </cell>
          <cell r="C930">
            <v>48540</v>
          </cell>
          <cell r="D930" t="str">
            <v>S</v>
          </cell>
          <cell r="E930">
            <v>1186.27</v>
          </cell>
        </row>
        <row r="931">
          <cell r="A931">
            <v>25316</v>
          </cell>
          <cell r="B931" t="str">
            <v/>
          </cell>
          <cell r="C931">
            <v>48540</v>
          </cell>
          <cell r="D931" t="str">
            <v>S</v>
          </cell>
          <cell r="E931">
            <v>2996.62</v>
          </cell>
        </row>
        <row r="932">
          <cell r="A932">
            <v>25320</v>
          </cell>
          <cell r="B932" t="str">
            <v/>
          </cell>
          <cell r="C932">
            <v>48540</v>
          </cell>
          <cell r="D932" t="str">
            <v>S</v>
          </cell>
          <cell r="E932">
            <v>1741.54</v>
          </cell>
        </row>
        <row r="933">
          <cell r="A933">
            <v>25332</v>
          </cell>
          <cell r="B933" t="str">
            <v/>
          </cell>
          <cell r="C933">
            <v>48540</v>
          </cell>
          <cell r="D933" t="str">
            <v>S</v>
          </cell>
          <cell r="E933">
            <v>1437.96</v>
          </cell>
        </row>
        <row r="934">
          <cell r="A934">
            <v>25335</v>
          </cell>
          <cell r="B934" t="str">
            <v/>
          </cell>
          <cell r="C934">
            <v>48540</v>
          </cell>
          <cell r="D934" t="str">
            <v>S</v>
          </cell>
          <cell r="E934">
            <v>1741.54</v>
          </cell>
        </row>
        <row r="935">
          <cell r="A935">
            <v>25337</v>
          </cell>
          <cell r="B935" t="str">
            <v/>
          </cell>
          <cell r="C935">
            <v>48540</v>
          </cell>
          <cell r="D935" t="str">
            <v>S</v>
          </cell>
          <cell r="E935">
            <v>1741.54</v>
          </cell>
        </row>
        <row r="936">
          <cell r="A936">
            <v>25350</v>
          </cell>
          <cell r="B936" t="str">
            <v/>
          </cell>
          <cell r="C936">
            <v>48540</v>
          </cell>
          <cell r="D936" t="str">
            <v>S</v>
          </cell>
          <cell r="E936">
            <v>1741.54</v>
          </cell>
        </row>
        <row r="937">
          <cell r="A937">
            <v>25355</v>
          </cell>
          <cell r="B937" t="str">
            <v/>
          </cell>
          <cell r="C937">
            <v>48540</v>
          </cell>
          <cell r="D937" t="str">
            <v>S</v>
          </cell>
          <cell r="E937">
            <v>1741.54</v>
          </cell>
        </row>
        <row r="938">
          <cell r="A938">
            <v>25360</v>
          </cell>
          <cell r="B938" t="str">
            <v/>
          </cell>
          <cell r="C938">
            <v>48540</v>
          </cell>
          <cell r="D938" t="str">
            <v>S</v>
          </cell>
          <cell r="E938">
            <v>1741.54</v>
          </cell>
        </row>
        <row r="939">
          <cell r="A939">
            <v>25365</v>
          </cell>
          <cell r="B939" t="str">
            <v/>
          </cell>
          <cell r="C939">
            <v>48540</v>
          </cell>
          <cell r="D939" t="str">
            <v>S</v>
          </cell>
          <cell r="E939">
            <v>1741.54</v>
          </cell>
        </row>
        <row r="940">
          <cell r="A940">
            <v>25370</v>
          </cell>
          <cell r="B940" t="str">
            <v/>
          </cell>
          <cell r="C940">
            <v>48540</v>
          </cell>
          <cell r="D940" t="str">
            <v>S</v>
          </cell>
          <cell r="E940">
            <v>1741.54</v>
          </cell>
        </row>
        <row r="941">
          <cell r="A941">
            <v>25375</v>
          </cell>
          <cell r="B941" t="str">
            <v/>
          </cell>
          <cell r="C941">
            <v>48540</v>
          </cell>
          <cell r="D941" t="str">
            <v>S</v>
          </cell>
          <cell r="E941">
            <v>1741.54</v>
          </cell>
        </row>
        <row r="942">
          <cell r="A942">
            <v>25390</v>
          </cell>
          <cell r="B942" t="str">
            <v/>
          </cell>
          <cell r="C942">
            <v>48540</v>
          </cell>
          <cell r="D942" t="str">
            <v>S</v>
          </cell>
          <cell r="E942">
            <v>1741.54</v>
          </cell>
        </row>
        <row r="943">
          <cell r="A943">
            <v>25391</v>
          </cell>
          <cell r="B943" t="str">
            <v/>
          </cell>
          <cell r="C943">
            <v>48540</v>
          </cell>
          <cell r="D943" t="str">
            <v>S</v>
          </cell>
          <cell r="E943">
            <v>1741.54</v>
          </cell>
        </row>
        <row r="944">
          <cell r="A944">
            <v>25392</v>
          </cell>
          <cell r="B944" t="str">
            <v/>
          </cell>
          <cell r="C944">
            <v>48540</v>
          </cell>
          <cell r="D944" t="str">
            <v>S</v>
          </cell>
          <cell r="E944">
            <v>1186.27</v>
          </cell>
        </row>
        <row r="945">
          <cell r="A945">
            <v>25393</v>
          </cell>
          <cell r="B945" t="str">
            <v/>
          </cell>
          <cell r="C945">
            <v>48540</v>
          </cell>
          <cell r="D945" t="str">
            <v>S</v>
          </cell>
          <cell r="E945">
            <v>1741.54</v>
          </cell>
        </row>
        <row r="946">
          <cell r="A946">
            <v>25394</v>
          </cell>
          <cell r="B946" t="str">
            <v/>
          </cell>
          <cell r="C946">
            <v>48540</v>
          </cell>
          <cell r="D946" t="str">
            <v>S</v>
          </cell>
          <cell r="E946">
            <v>1741.54</v>
          </cell>
        </row>
        <row r="947">
          <cell r="A947">
            <v>25400</v>
          </cell>
          <cell r="B947" t="str">
            <v/>
          </cell>
          <cell r="C947">
            <v>48540</v>
          </cell>
          <cell r="D947" t="str">
            <v>S</v>
          </cell>
          <cell r="E947">
            <v>1741.54</v>
          </cell>
        </row>
        <row r="948">
          <cell r="A948">
            <v>25405</v>
          </cell>
          <cell r="B948" t="str">
            <v/>
          </cell>
          <cell r="C948">
            <v>48540</v>
          </cell>
          <cell r="D948" t="str">
            <v>S</v>
          </cell>
          <cell r="E948">
            <v>2996.62</v>
          </cell>
        </row>
        <row r="949">
          <cell r="A949">
            <v>25415</v>
          </cell>
          <cell r="B949" t="str">
            <v/>
          </cell>
          <cell r="C949">
            <v>48540</v>
          </cell>
          <cell r="D949" t="str">
            <v>S</v>
          </cell>
          <cell r="E949">
            <v>2996.62</v>
          </cell>
        </row>
        <row r="950">
          <cell r="A950">
            <v>25420</v>
          </cell>
          <cell r="B950" t="str">
            <v/>
          </cell>
          <cell r="C950">
            <v>48540</v>
          </cell>
          <cell r="D950" t="str">
            <v>S</v>
          </cell>
          <cell r="E950">
            <v>2996.62</v>
          </cell>
        </row>
        <row r="951">
          <cell r="A951">
            <v>25425</v>
          </cell>
          <cell r="B951" t="str">
            <v/>
          </cell>
          <cell r="C951">
            <v>48540</v>
          </cell>
          <cell r="D951" t="str">
            <v>S</v>
          </cell>
          <cell r="E951">
            <v>1741.54</v>
          </cell>
        </row>
        <row r="952">
          <cell r="A952">
            <v>25426</v>
          </cell>
          <cell r="B952" t="str">
            <v/>
          </cell>
          <cell r="C952">
            <v>48540</v>
          </cell>
          <cell r="D952" t="str">
            <v>S</v>
          </cell>
          <cell r="E952">
            <v>1741.54</v>
          </cell>
        </row>
        <row r="953">
          <cell r="A953">
            <v>25430</v>
          </cell>
          <cell r="B953" t="str">
            <v/>
          </cell>
          <cell r="C953">
            <v>48540</v>
          </cell>
          <cell r="D953" t="str">
            <v>S</v>
          </cell>
          <cell r="E953">
            <v>1741.54</v>
          </cell>
        </row>
        <row r="954">
          <cell r="A954">
            <v>25431</v>
          </cell>
          <cell r="B954" t="str">
            <v/>
          </cell>
          <cell r="C954">
            <v>48540</v>
          </cell>
          <cell r="D954" t="str">
            <v>S</v>
          </cell>
          <cell r="E954">
            <v>1741.54</v>
          </cell>
        </row>
        <row r="955">
          <cell r="A955">
            <v>25440</v>
          </cell>
          <cell r="B955" t="str">
            <v/>
          </cell>
          <cell r="C955">
            <v>48540</v>
          </cell>
          <cell r="D955" t="str">
            <v>S</v>
          </cell>
          <cell r="E955">
            <v>1741.54</v>
          </cell>
        </row>
        <row r="956">
          <cell r="A956">
            <v>25441</v>
          </cell>
          <cell r="B956" t="str">
            <v/>
          </cell>
          <cell r="C956">
            <v>48540</v>
          </cell>
          <cell r="D956" t="str">
            <v>S</v>
          </cell>
          <cell r="E956">
            <v>6658.09</v>
          </cell>
        </row>
        <row r="957">
          <cell r="A957">
            <v>25442</v>
          </cell>
          <cell r="B957" t="str">
            <v/>
          </cell>
          <cell r="C957">
            <v>48540</v>
          </cell>
          <cell r="D957" t="str">
            <v>S</v>
          </cell>
          <cell r="E957">
            <v>6658.09</v>
          </cell>
        </row>
        <row r="958">
          <cell r="A958">
            <v>25443</v>
          </cell>
          <cell r="B958" t="str">
            <v/>
          </cell>
          <cell r="C958">
            <v>48540</v>
          </cell>
          <cell r="D958" t="str">
            <v>S</v>
          </cell>
          <cell r="E958">
            <v>2136.33</v>
          </cell>
        </row>
        <row r="959">
          <cell r="A959">
            <v>25444</v>
          </cell>
          <cell r="B959" t="str">
            <v/>
          </cell>
          <cell r="C959">
            <v>48540</v>
          </cell>
          <cell r="D959" t="str">
            <v>S</v>
          </cell>
          <cell r="E959">
            <v>2136.33</v>
          </cell>
        </row>
        <row r="960">
          <cell r="A960">
            <v>25445</v>
          </cell>
          <cell r="B960" t="str">
            <v/>
          </cell>
          <cell r="C960">
            <v>48540</v>
          </cell>
          <cell r="D960" t="str">
            <v>S</v>
          </cell>
          <cell r="E960">
            <v>2136.33</v>
          </cell>
        </row>
        <row r="961">
          <cell r="A961">
            <v>25446</v>
          </cell>
          <cell r="B961" t="str">
            <v/>
          </cell>
          <cell r="C961">
            <v>48540</v>
          </cell>
          <cell r="D961" t="str">
            <v>S</v>
          </cell>
          <cell r="E961">
            <v>6658.09</v>
          </cell>
        </row>
        <row r="962">
          <cell r="A962">
            <v>25447</v>
          </cell>
          <cell r="B962" t="str">
            <v/>
          </cell>
          <cell r="C962">
            <v>48540</v>
          </cell>
          <cell r="D962" t="str">
            <v>S</v>
          </cell>
          <cell r="E962">
            <v>1437.96</v>
          </cell>
        </row>
        <row r="963">
          <cell r="A963">
            <v>25449</v>
          </cell>
          <cell r="B963" t="str">
            <v/>
          </cell>
          <cell r="C963">
            <v>48540</v>
          </cell>
          <cell r="D963" t="str">
            <v>S</v>
          </cell>
          <cell r="E963">
            <v>1437.96</v>
          </cell>
        </row>
        <row r="964">
          <cell r="A964">
            <v>25450</v>
          </cell>
          <cell r="B964" t="str">
            <v/>
          </cell>
          <cell r="C964">
            <v>48540</v>
          </cell>
          <cell r="D964" t="str">
            <v>S</v>
          </cell>
          <cell r="E964">
            <v>1741.54</v>
          </cell>
        </row>
        <row r="965">
          <cell r="A965">
            <v>25455</v>
          </cell>
          <cell r="B965" t="str">
            <v/>
          </cell>
          <cell r="C965">
            <v>48540</v>
          </cell>
          <cell r="D965" t="str">
            <v>S</v>
          </cell>
          <cell r="E965">
            <v>1741.54</v>
          </cell>
        </row>
        <row r="966">
          <cell r="A966">
            <v>25490</v>
          </cell>
          <cell r="B966" t="str">
            <v/>
          </cell>
          <cell r="C966">
            <v>48540</v>
          </cell>
          <cell r="D966" t="str">
            <v>S</v>
          </cell>
          <cell r="E966">
            <v>1741.54</v>
          </cell>
        </row>
        <row r="967">
          <cell r="A967">
            <v>25491</v>
          </cell>
          <cell r="B967" t="str">
            <v/>
          </cell>
          <cell r="C967">
            <v>48540</v>
          </cell>
          <cell r="D967" t="str">
            <v>S</v>
          </cell>
          <cell r="E967">
            <v>1741.54</v>
          </cell>
        </row>
        <row r="968">
          <cell r="A968">
            <v>25492</v>
          </cell>
          <cell r="B968" t="str">
            <v/>
          </cell>
          <cell r="C968">
            <v>48540</v>
          </cell>
          <cell r="D968" t="str">
            <v>S</v>
          </cell>
          <cell r="E968">
            <v>1741.54</v>
          </cell>
        </row>
        <row r="969">
          <cell r="A969">
            <v>25500</v>
          </cell>
          <cell r="B969" t="str">
            <v/>
          </cell>
          <cell r="C969">
            <v>48540</v>
          </cell>
          <cell r="D969" t="str">
            <v>S</v>
          </cell>
          <cell r="E969">
            <v>49.82</v>
          </cell>
        </row>
        <row r="970">
          <cell r="A970">
            <v>25505</v>
          </cell>
          <cell r="B970" t="str">
            <v/>
          </cell>
          <cell r="C970">
            <v>48540</v>
          </cell>
          <cell r="D970" t="str">
            <v>S</v>
          </cell>
          <cell r="E970">
            <v>206.74</v>
          </cell>
        </row>
        <row r="971">
          <cell r="A971">
            <v>25515</v>
          </cell>
          <cell r="B971" t="str">
            <v/>
          </cell>
          <cell r="C971">
            <v>48540</v>
          </cell>
          <cell r="D971" t="str">
            <v>S</v>
          </cell>
          <cell r="E971">
            <v>1899.58</v>
          </cell>
        </row>
        <row r="972">
          <cell r="A972">
            <v>25520</v>
          </cell>
          <cell r="B972" t="str">
            <v/>
          </cell>
          <cell r="C972">
            <v>48540</v>
          </cell>
          <cell r="D972" t="str">
            <v>S</v>
          </cell>
          <cell r="E972">
            <v>79.88</v>
          </cell>
        </row>
        <row r="973">
          <cell r="A973">
            <v>25525</v>
          </cell>
          <cell r="B973" t="str">
            <v/>
          </cell>
          <cell r="C973">
            <v>48540</v>
          </cell>
          <cell r="D973" t="str">
            <v>S</v>
          </cell>
          <cell r="E973">
            <v>1899.58</v>
          </cell>
        </row>
        <row r="974">
          <cell r="A974">
            <v>25526</v>
          </cell>
          <cell r="B974" t="str">
            <v/>
          </cell>
          <cell r="C974">
            <v>48540</v>
          </cell>
          <cell r="D974" t="str">
            <v>S</v>
          </cell>
          <cell r="E974">
            <v>1899.58</v>
          </cell>
        </row>
        <row r="975">
          <cell r="A975">
            <v>25530</v>
          </cell>
          <cell r="B975" t="str">
            <v/>
          </cell>
          <cell r="C975">
            <v>48540</v>
          </cell>
          <cell r="D975" t="str">
            <v>S</v>
          </cell>
          <cell r="E975">
            <v>49.82</v>
          </cell>
        </row>
        <row r="976">
          <cell r="A976">
            <v>25535</v>
          </cell>
          <cell r="B976" t="str">
            <v/>
          </cell>
          <cell r="C976">
            <v>48540</v>
          </cell>
          <cell r="D976" t="str">
            <v>S</v>
          </cell>
          <cell r="E976">
            <v>79.88</v>
          </cell>
        </row>
        <row r="977">
          <cell r="A977">
            <v>25545</v>
          </cell>
          <cell r="B977" t="str">
            <v/>
          </cell>
          <cell r="C977">
            <v>48540</v>
          </cell>
          <cell r="D977" t="str">
            <v>S</v>
          </cell>
          <cell r="E977">
            <v>1899.58</v>
          </cell>
        </row>
        <row r="978">
          <cell r="A978">
            <v>25560</v>
          </cell>
          <cell r="B978" t="str">
            <v/>
          </cell>
          <cell r="C978">
            <v>48540</v>
          </cell>
          <cell r="D978" t="str">
            <v>S</v>
          </cell>
          <cell r="E978">
            <v>49.82</v>
          </cell>
        </row>
        <row r="979">
          <cell r="A979">
            <v>25565</v>
          </cell>
          <cell r="B979" t="str">
            <v/>
          </cell>
          <cell r="C979">
            <v>48540</v>
          </cell>
          <cell r="D979" t="str">
            <v>S</v>
          </cell>
          <cell r="E979">
            <v>79.88</v>
          </cell>
        </row>
        <row r="980">
          <cell r="A980">
            <v>25574</v>
          </cell>
          <cell r="B980" t="str">
            <v/>
          </cell>
          <cell r="C980">
            <v>48540</v>
          </cell>
          <cell r="D980" t="str">
            <v>S</v>
          </cell>
          <cell r="E980">
            <v>2479.3000000000002</v>
          </cell>
        </row>
        <row r="981">
          <cell r="A981">
            <v>25575</v>
          </cell>
          <cell r="B981" t="str">
            <v/>
          </cell>
          <cell r="C981">
            <v>48540</v>
          </cell>
          <cell r="D981" t="str">
            <v>S</v>
          </cell>
          <cell r="E981">
            <v>2479.3000000000002</v>
          </cell>
        </row>
        <row r="982">
          <cell r="A982">
            <v>25600</v>
          </cell>
          <cell r="B982" t="str">
            <v/>
          </cell>
          <cell r="C982">
            <v>48540</v>
          </cell>
          <cell r="D982" t="str">
            <v>S</v>
          </cell>
          <cell r="E982">
            <v>79.88</v>
          </cell>
        </row>
        <row r="983">
          <cell r="A983">
            <v>25605</v>
          </cell>
          <cell r="B983" t="str">
            <v/>
          </cell>
          <cell r="C983">
            <v>48540</v>
          </cell>
          <cell r="D983" t="str">
            <v>S</v>
          </cell>
          <cell r="E983">
            <v>206.74</v>
          </cell>
        </row>
        <row r="984">
          <cell r="A984">
            <v>25606</v>
          </cell>
          <cell r="B984" t="str">
            <v/>
          </cell>
          <cell r="C984">
            <v>48540</v>
          </cell>
          <cell r="D984" t="str">
            <v>S</v>
          </cell>
          <cell r="E984">
            <v>926.67</v>
          </cell>
        </row>
        <row r="985">
          <cell r="A985">
            <v>25607</v>
          </cell>
          <cell r="B985" t="str">
            <v/>
          </cell>
          <cell r="C985">
            <v>48540</v>
          </cell>
          <cell r="D985" t="str">
            <v>S</v>
          </cell>
          <cell r="E985">
            <v>2479.3000000000002</v>
          </cell>
        </row>
        <row r="986">
          <cell r="A986">
            <v>25608</v>
          </cell>
          <cell r="B986" t="str">
            <v/>
          </cell>
          <cell r="C986">
            <v>48540</v>
          </cell>
          <cell r="D986" t="str">
            <v>S</v>
          </cell>
          <cell r="E986">
            <v>2479.3000000000002</v>
          </cell>
        </row>
        <row r="987">
          <cell r="A987">
            <v>25609</v>
          </cell>
          <cell r="B987" t="str">
            <v/>
          </cell>
          <cell r="C987">
            <v>48540</v>
          </cell>
          <cell r="D987" t="str">
            <v>S</v>
          </cell>
          <cell r="E987">
            <v>2479.3000000000002</v>
          </cell>
        </row>
        <row r="988">
          <cell r="A988">
            <v>25622</v>
          </cell>
          <cell r="B988" t="str">
            <v/>
          </cell>
          <cell r="C988">
            <v>48540</v>
          </cell>
          <cell r="D988" t="str">
            <v>S</v>
          </cell>
          <cell r="E988">
            <v>79.88</v>
          </cell>
        </row>
        <row r="989">
          <cell r="A989">
            <v>25624</v>
          </cell>
          <cell r="B989" t="str">
            <v/>
          </cell>
          <cell r="C989">
            <v>48540</v>
          </cell>
          <cell r="D989" t="str">
            <v>S</v>
          </cell>
          <cell r="E989">
            <v>206.74</v>
          </cell>
        </row>
        <row r="990">
          <cell r="A990">
            <v>25628</v>
          </cell>
          <cell r="B990" t="str">
            <v/>
          </cell>
          <cell r="C990">
            <v>48540</v>
          </cell>
          <cell r="D990" t="str">
            <v>S</v>
          </cell>
          <cell r="E990">
            <v>1899.58</v>
          </cell>
        </row>
        <row r="991">
          <cell r="A991">
            <v>25630</v>
          </cell>
          <cell r="B991" t="str">
            <v/>
          </cell>
          <cell r="C991">
            <v>48540</v>
          </cell>
          <cell r="D991" t="str">
            <v>S</v>
          </cell>
          <cell r="E991">
            <v>79.88</v>
          </cell>
        </row>
        <row r="992">
          <cell r="A992">
            <v>25635</v>
          </cell>
          <cell r="B992" t="str">
            <v/>
          </cell>
          <cell r="C992">
            <v>48540</v>
          </cell>
          <cell r="D992" t="str">
            <v>S</v>
          </cell>
          <cell r="E992">
            <v>79.88</v>
          </cell>
        </row>
        <row r="993">
          <cell r="A993">
            <v>25645</v>
          </cell>
          <cell r="B993" t="str">
            <v/>
          </cell>
          <cell r="C993">
            <v>48540</v>
          </cell>
          <cell r="D993" t="str">
            <v>S</v>
          </cell>
          <cell r="E993">
            <v>1899.58</v>
          </cell>
        </row>
        <row r="994">
          <cell r="A994">
            <v>25650</v>
          </cell>
          <cell r="B994" t="str">
            <v/>
          </cell>
          <cell r="C994">
            <v>48540</v>
          </cell>
          <cell r="D994" t="str">
            <v>S</v>
          </cell>
          <cell r="E994">
            <v>79.88</v>
          </cell>
        </row>
        <row r="995">
          <cell r="A995">
            <v>25651</v>
          </cell>
          <cell r="B995" t="str">
            <v/>
          </cell>
          <cell r="C995">
            <v>48540</v>
          </cell>
          <cell r="D995" t="str">
            <v>S</v>
          </cell>
          <cell r="E995">
            <v>926.67</v>
          </cell>
        </row>
        <row r="996">
          <cell r="A996">
            <v>25652</v>
          </cell>
          <cell r="B996" t="str">
            <v/>
          </cell>
          <cell r="C996">
            <v>48540</v>
          </cell>
          <cell r="D996" t="str">
            <v>S</v>
          </cell>
          <cell r="E996">
            <v>1899.58</v>
          </cell>
        </row>
        <row r="997">
          <cell r="A997">
            <v>25660</v>
          </cell>
          <cell r="B997" t="str">
            <v/>
          </cell>
          <cell r="C997">
            <v>48540</v>
          </cell>
          <cell r="D997" t="str">
            <v>S</v>
          </cell>
          <cell r="E997">
            <v>79.88</v>
          </cell>
        </row>
        <row r="998">
          <cell r="A998">
            <v>25670</v>
          </cell>
          <cell r="B998" t="str">
            <v/>
          </cell>
          <cell r="C998">
            <v>48540</v>
          </cell>
          <cell r="D998" t="str">
            <v>S</v>
          </cell>
          <cell r="E998">
            <v>926.67</v>
          </cell>
        </row>
        <row r="999">
          <cell r="A999">
            <v>25671</v>
          </cell>
          <cell r="B999" t="str">
            <v/>
          </cell>
          <cell r="C999">
            <v>48540</v>
          </cell>
          <cell r="D999" t="str">
            <v>S</v>
          </cell>
          <cell r="E999">
            <v>926.67</v>
          </cell>
        </row>
        <row r="1000">
          <cell r="A1000">
            <v>25675</v>
          </cell>
          <cell r="B1000" t="str">
            <v/>
          </cell>
          <cell r="C1000">
            <v>48540</v>
          </cell>
          <cell r="D1000" t="str">
            <v>S</v>
          </cell>
          <cell r="E1000">
            <v>79.88</v>
          </cell>
        </row>
        <row r="1001">
          <cell r="A1001">
            <v>25676</v>
          </cell>
          <cell r="B1001" t="str">
            <v/>
          </cell>
          <cell r="C1001">
            <v>48540</v>
          </cell>
          <cell r="D1001" t="str">
            <v>S</v>
          </cell>
          <cell r="E1001">
            <v>926.67</v>
          </cell>
        </row>
        <row r="1002">
          <cell r="A1002">
            <v>25680</v>
          </cell>
          <cell r="B1002" t="str">
            <v/>
          </cell>
          <cell r="C1002">
            <v>48540</v>
          </cell>
          <cell r="D1002" t="str">
            <v>S</v>
          </cell>
          <cell r="E1002">
            <v>49.82</v>
          </cell>
        </row>
        <row r="1003">
          <cell r="A1003">
            <v>25685</v>
          </cell>
          <cell r="B1003" t="str">
            <v/>
          </cell>
          <cell r="C1003">
            <v>48540</v>
          </cell>
          <cell r="D1003" t="str">
            <v>S</v>
          </cell>
          <cell r="E1003">
            <v>926.67</v>
          </cell>
        </row>
        <row r="1004">
          <cell r="A1004">
            <v>25690</v>
          </cell>
          <cell r="B1004" t="str">
            <v/>
          </cell>
          <cell r="C1004">
            <v>48540</v>
          </cell>
          <cell r="D1004" t="str">
            <v>S</v>
          </cell>
          <cell r="E1004">
            <v>576.64</v>
          </cell>
        </row>
        <row r="1005">
          <cell r="A1005">
            <v>25695</v>
          </cell>
          <cell r="B1005" t="str">
            <v/>
          </cell>
          <cell r="C1005">
            <v>48540</v>
          </cell>
          <cell r="D1005" t="str">
            <v>S</v>
          </cell>
          <cell r="E1005">
            <v>926.67</v>
          </cell>
        </row>
        <row r="1006">
          <cell r="A1006">
            <v>25800</v>
          </cell>
          <cell r="B1006" t="str">
            <v/>
          </cell>
          <cell r="C1006">
            <v>48540</v>
          </cell>
          <cell r="D1006" t="str">
            <v>S</v>
          </cell>
          <cell r="E1006">
            <v>2996.62</v>
          </cell>
        </row>
        <row r="1007">
          <cell r="A1007">
            <v>25805</v>
          </cell>
          <cell r="B1007" t="str">
            <v/>
          </cell>
          <cell r="C1007">
            <v>48540</v>
          </cell>
          <cell r="D1007" t="str">
            <v>S</v>
          </cell>
          <cell r="E1007">
            <v>2996.62</v>
          </cell>
        </row>
        <row r="1008">
          <cell r="A1008">
            <v>25810</v>
          </cell>
          <cell r="B1008" t="str">
            <v/>
          </cell>
          <cell r="C1008">
            <v>48540</v>
          </cell>
          <cell r="D1008" t="str">
            <v>S</v>
          </cell>
          <cell r="E1008">
            <v>2996.62</v>
          </cell>
        </row>
        <row r="1009">
          <cell r="A1009">
            <v>25820</v>
          </cell>
          <cell r="B1009" t="str">
            <v/>
          </cell>
          <cell r="C1009">
            <v>48540</v>
          </cell>
          <cell r="D1009" t="str">
            <v>S</v>
          </cell>
          <cell r="E1009">
            <v>1741.54</v>
          </cell>
        </row>
        <row r="1010">
          <cell r="A1010">
            <v>25825</v>
          </cell>
          <cell r="B1010" t="str">
            <v/>
          </cell>
          <cell r="C1010">
            <v>48540</v>
          </cell>
          <cell r="D1010" t="str">
            <v>S</v>
          </cell>
          <cell r="E1010">
            <v>2996.62</v>
          </cell>
        </row>
        <row r="1011">
          <cell r="A1011">
            <v>25830</v>
          </cell>
          <cell r="B1011" t="str">
            <v/>
          </cell>
          <cell r="C1011">
            <v>48540</v>
          </cell>
          <cell r="D1011" t="str">
            <v>S</v>
          </cell>
          <cell r="E1011">
            <v>1741.54</v>
          </cell>
        </row>
        <row r="1012">
          <cell r="A1012">
            <v>25907</v>
          </cell>
          <cell r="B1012" t="str">
            <v/>
          </cell>
          <cell r="C1012">
            <v>48540</v>
          </cell>
          <cell r="D1012" t="str">
            <v>S</v>
          </cell>
          <cell r="E1012">
            <v>754.84</v>
          </cell>
        </row>
        <row r="1013">
          <cell r="A1013">
            <v>25922</v>
          </cell>
          <cell r="B1013" t="str">
            <v/>
          </cell>
          <cell r="C1013">
            <v>48540</v>
          </cell>
          <cell r="D1013" t="str">
            <v>S</v>
          </cell>
          <cell r="E1013">
            <v>754.84</v>
          </cell>
        </row>
        <row r="1014">
          <cell r="A1014">
            <v>25929</v>
          </cell>
          <cell r="B1014" t="str">
            <v/>
          </cell>
          <cell r="C1014">
            <v>48540</v>
          </cell>
          <cell r="D1014" t="str">
            <v>S</v>
          </cell>
          <cell r="E1014">
            <v>631.46</v>
          </cell>
        </row>
        <row r="1015">
          <cell r="A1015">
            <v>25931</v>
          </cell>
          <cell r="B1015" t="str">
            <v/>
          </cell>
          <cell r="C1015">
            <v>48540</v>
          </cell>
          <cell r="D1015" t="str">
            <v>S</v>
          </cell>
          <cell r="E1015">
            <v>754.84</v>
          </cell>
        </row>
        <row r="1016">
          <cell r="A1016">
            <v>26010</v>
          </cell>
          <cell r="B1016" t="str">
            <v/>
          </cell>
          <cell r="C1016">
            <v>48540</v>
          </cell>
          <cell r="D1016" t="str">
            <v>S</v>
          </cell>
          <cell r="E1016">
            <v>73.53</v>
          </cell>
        </row>
        <row r="1017">
          <cell r="A1017">
            <v>26011</v>
          </cell>
          <cell r="B1017" t="str">
            <v/>
          </cell>
          <cell r="C1017">
            <v>48540</v>
          </cell>
          <cell r="D1017" t="str">
            <v>S</v>
          </cell>
          <cell r="E1017">
            <v>388.94</v>
          </cell>
        </row>
        <row r="1018">
          <cell r="A1018">
            <v>26020</v>
          </cell>
          <cell r="B1018" t="str">
            <v/>
          </cell>
          <cell r="C1018">
            <v>48540</v>
          </cell>
          <cell r="D1018" t="str">
            <v>S</v>
          </cell>
          <cell r="E1018">
            <v>575.94000000000005</v>
          </cell>
        </row>
        <row r="1019">
          <cell r="A1019">
            <v>26025</v>
          </cell>
          <cell r="B1019" t="str">
            <v/>
          </cell>
          <cell r="C1019">
            <v>48540</v>
          </cell>
          <cell r="D1019" t="str">
            <v>S</v>
          </cell>
          <cell r="E1019">
            <v>575.94000000000005</v>
          </cell>
        </row>
        <row r="1020">
          <cell r="A1020">
            <v>26030</v>
          </cell>
          <cell r="B1020" t="str">
            <v/>
          </cell>
          <cell r="C1020">
            <v>48540</v>
          </cell>
          <cell r="D1020" t="str">
            <v>S</v>
          </cell>
          <cell r="E1020">
            <v>575.94000000000005</v>
          </cell>
        </row>
        <row r="1021">
          <cell r="A1021">
            <v>26034</v>
          </cell>
          <cell r="B1021" t="str">
            <v/>
          </cell>
          <cell r="C1021">
            <v>48540</v>
          </cell>
          <cell r="D1021" t="str">
            <v>S</v>
          </cell>
          <cell r="E1021">
            <v>575.94000000000005</v>
          </cell>
        </row>
        <row r="1022">
          <cell r="A1022">
            <v>26035</v>
          </cell>
          <cell r="B1022" t="str">
            <v/>
          </cell>
          <cell r="C1022">
            <v>48540</v>
          </cell>
          <cell r="D1022" t="str">
            <v>S</v>
          </cell>
          <cell r="E1022">
            <v>575.94000000000005</v>
          </cell>
        </row>
        <row r="1023">
          <cell r="A1023">
            <v>26037</v>
          </cell>
          <cell r="B1023" t="str">
            <v/>
          </cell>
          <cell r="C1023">
            <v>48540</v>
          </cell>
          <cell r="D1023" t="str">
            <v>S</v>
          </cell>
          <cell r="E1023">
            <v>575.94000000000005</v>
          </cell>
        </row>
        <row r="1024">
          <cell r="A1024">
            <v>26040</v>
          </cell>
          <cell r="B1024" t="str">
            <v/>
          </cell>
          <cell r="C1024">
            <v>48540</v>
          </cell>
          <cell r="D1024" t="str">
            <v>S</v>
          </cell>
          <cell r="E1024">
            <v>575.94000000000005</v>
          </cell>
        </row>
        <row r="1025">
          <cell r="A1025">
            <v>26045</v>
          </cell>
          <cell r="B1025" t="str">
            <v/>
          </cell>
          <cell r="C1025">
            <v>48540</v>
          </cell>
          <cell r="D1025" t="str">
            <v>S</v>
          </cell>
          <cell r="E1025">
            <v>1026.4000000000001</v>
          </cell>
        </row>
        <row r="1026">
          <cell r="A1026">
            <v>26055</v>
          </cell>
          <cell r="B1026" t="str">
            <v/>
          </cell>
          <cell r="C1026">
            <v>48540</v>
          </cell>
          <cell r="D1026" t="str">
            <v>S</v>
          </cell>
          <cell r="E1026">
            <v>575.94000000000005</v>
          </cell>
        </row>
        <row r="1027">
          <cell r="A1027">
            <v>26060</v>
          </cell>
          <cell r="B1027" t="str">
            <v/>
          </cell>
          <cell r="C1027">
            <v>48540</v>
          </cell>
          <cell r="D1027" t="str">
            <v>S</v>
          </cell>
          <cell r="E1027">
            <v>575.94000000000005</v>
          </cell>
        </row>
        <row r="1028">
          <cell r="A1028">
            <v>26070</v>
          </cell>
          <cell r="B1028" t="str">
            <v/>
          </cell>
          <cell r="C1028">
            <v>48540</v>
          </cell>
          <cell r="D1028" t="str">
            <v>S</v>
          </cell>
          <cell r="E1028">
            <v>575.94000000000005</v>
          </cell>
        </row>
        <row r="1029">
          <cell r="A1029">
            <v>26075</v>
          </cell>
          <cell r="B1029" t="str">
            <v/>
          </cell>
          <cell r="C1029">
            <v>48540</v>
          </cell>
          <cell r="D1029" t="str">
            <v>S</v>
          </cell>
          <cell r="E1029">
            <v>575.94000000000005</v>
          </cell>
        </row>
        <row r="1030">
          <cell r="A1030">
            <v>26080</v>
          </cell>
          <cell r="B1030" t="str">
            <v/>
          </cell>
          <cell r="C1030">
            <v>48540</v>
          </cell>
          <cell r="D1030" t="str">
            <v>S</v>
          </cell>
          <cell r="E1030">
            <v>575.94000000000005</v>
          </cell>
        </row>
        <row r="1031">
          <cell r="A1031">
            <v>26100</v>
          </cell>
          <cell r="B1031" t="str">
            <v/>
          </cell>
          <cell r="C1031">
            <v>48540</v>
          </cell>
          <cell r="D1031" t="str">
            <v>S</v>
          </cell>
          <cell r="E1031">
            <v>575.94000000000005</v>
          </cell>
        </row>
        <row r="1032">
          <cell r="A1032">
            <v>26105</v>
          </cell>
          <cell r="B1032" t="str">
            <v/>
          </cell>
          <cell r="C1032">
            <v>48540</v>
          </cell>
          <cell r="D1032" t="str">
            <v>S</v>
          </cell>
          <cell r="E1032">
            <v>575.94000000000005</v>
          </cell>
        </row>
        <row r="1033">
          <cell r="A1033">
            <v>26110</v>
          </cell>
          <cell r="B1033" t="str">
            <v/>
          </cell>
          <cell r="C1033">
            <v>48540</v>
          </cell>
          <cell r="D1033" t="str">
            <v>S</v>
          </cell>
          <cell r="E1033">
            <v>575.94000000000005</v>
          </cell>
        </row>
        <row r="1034">
          <cell r="A1034">
            <v>26111</v>
          </cell>
          <cell r="B1034" t="str">
            <v/>
          </cell>
          <cell r="C1034">
            <v>48540</v>
          </cell>
          <cell r="D1034" t="str">
            <v>S</v>
          </cell>
          <cell r="E1034">
            <v>799.72</v>
          </cell>
        </row>
        <row r="1035">
          <cell r="A1035">
            <v>26113</v>
          </cell>
          <cell r="B1035" t="str">
            <v/>
          </cell>
          <cell r="C1035">
            <v>48540</v>
          </cell>
          <cell r="D1035" t="str">
            <v>S</v>
          </cell>
          <cell r="E1035">
            <v>799.72</v>
          </cell>
        </row>
        <row r="1036">
          <cell r="A1036">
            <v>26115</v>
          </cell>
          <cell r="B1036" t="str">
            <v/>
          </cell>
          <cell r="C1036">
            <v>48540</v>
          </cell>
          <cell r="D1036" t="str">
            <v>S</v>
          </cell>
          <cell r="E1036">
            <v>527.91999999999996</v>
          </cell>
        </row>
        <row r="1037">
          <cell r="A1037">
            <v>26116</v>
          </cell>
          <cell r="B1037" t="str">
            <v/>
          </cell>
          <cell r="C1037">
            <v>48540</v>
          </cell>
          <cell r="D1037" t="str">
            <v>S</v>
          </cell>
          <cell r="E1037">
            <v>527.91999999999996</v>
          </cell>
        </row>
        <row r="1038">
          <cell r="A1038">
            <v>26117</v>
          </cell>
          <cell r="B1038" t="str">
            <v/>
          </cell>
          <cell r="C1038">
            <v>48540</v>
          </cell>
          <cell r="D1038" t="str">
            <v>S</v>
          </cell>
          <cell r="E1038">
            <v>527.91999999999996</v>
          </cell>
        </row>
        <row r="1039">
          <cell r="A1039">
            <v>26118</v>
          </cell>
          <cell r="B1039" t="str">
            <v/>
          </cell>
          <cell r="C1039">
            <v>48540</v>
          </cell>
          <cell r="D1039" t="str">
            <v>S</v>
          </cell>
          <cell r="E1039">
            <v>799.72</v>
          </cell>
        </row>
        <row r="1040">
          <cell r="A1040">
            <v>26121</v>
          </cell>
          <cell r="B1040" t="str">
            <v/>
          </cell>
          <cell r="C1040">
            <v>48540</v>
          </cell>
          <cell r="D1040" t="str">
            <v>S</v>
          </cell>
          <cell r="E1040">
            <v>1026.4000000000001</v>
          </cell>
        </row>
        <row r="1041">
          <cell r="A1041">
            <v>26123</v>
          </cell>
          <cell r="B1041" t="str">
            <v/>
          </cell>
          <cell r="C1041">
            <v>48540</v>
          </cell>
          <cell r="D1041" t="str">
            <v>S</v>
          </cell>
          <cell r="E1041">
            <v>1026.4000000000001</v>
          </cell>
        </row>
        <row r="1042">
          <cell r="A1042">
            <v>26130</v>
          </cell>
          <cell r="B1042" t="str">
            <v/>
          </cell>
          <cell r="C1042">
            <v>48540</v>
          </cell>
          <cell r="D1042" t="str">
            <v>S</v>
          </cell>
          <cell r="E1042">
            <v>575.94000000000005</v>
          </cell>
        </row>
        <row r="1043">
          <cell r="A1043">
            <v>26135</v>
          </cell>
          <cell r="B1043" t="str">
            <v/>
          </cell>
          <cell r="C1043">
            <v>48540</v>
          </cell>
          <cell r="D1043" t="str">
            <v>S</v>
          </cell>
          <cell r="E1043">
            <v>1026.4000000000001</v>
          </cell>
        </row>
        <row r="1044">
          <cell r="A1044">
            <v>26140</v>
          </cell>
          <cell r="B1044" t="str">
            <v/>
          </cell>
          <cell r="C1044">
            <v>48540</v>
          </cell>
          <cell r="D1044" t="str">
            <v>S</v>
          </cell>
          <cell r="E1044">
            <v>575.94000000000005</v>
          </cell>
        </row>
        <row r="1045">
          <cell r="A1045">
            <v>26145</v>
          </cell>
          <cell r="B1045" t="str">
            <v/>
          </cell>
          <cell r="C1045">
            <v>48540</v>
          </cell>
          <cell r="D1045" t="str">
            <v>S</v>
          </cell>
          <cell r="E1045">
            <v>575.94000000000005</v>
          </cell>
        </row>
        <row r="1046">
          <cell r="A1046">
            <v>26160</v>
          </cell>
          <cell r="B1046" t="str">
            <v/>
          </cell>
          <cell r="C1046">
            <v>48540</v>
          </cell>
          <cell r="D1046" t="str">
            <v>S</v>
          </cell>
          <cell r="E1046">
            <v>575.94000000000005</v>
          </cell>
        </row>
        <row r="1047">
          <cell r="A1047">
            <v>26170</v>
          </cell>
          <cell r="B1047" t="str">
            <v/>
          </cell>
          <cell r="C1047">
            <v>48540</v>
          </cell>
          <cell r="D1047" t="str">
            <v>S</v>
          </cell>
          <cell r="E1047">
            <v>575.94000000000005</v>
          </cell>
        </row>
        <row r="1048">
          <cell r="A1048">
            <v>26180</v>
          </cell>
          <cell r="B1048" t="str">
            <v/>
          </cell>
          <cell r="C1048">
            <v>48540</v>
          </cell>
          <cell r="D1048" t="str">
            <v>S</v>
          </cell>
          <cell r="E1048">
            <v>575.94000000000005</v>
          </cell>
        </row>
        <row r="1049">
          <cell r="A1049">
            <v>26185</v>
          </cell>
          <cell r="B1049" t="str">
            <v/>
          </cell>
          <cell r="C1049">
            <v>48540</v>
          </cell>
          <cell r="D1049" t="str">
            <v>S</v>
          </cell>
          <cell r="E1049">
            <v>575.94000000000005</v>
          </cell>
        </row>
        <row r="1050">
          <cell r="A1050">
            <v>26200</v>
          </cell>
          <cell r="B1050" t="str">
            <v/>
          </cell>
          <cell r="C1050">
            <v>48540</v>
          </cell>
          <cell r="D1050" t="str">
            <v>S</v>
          </cell>
          <cell r="E1050">
            <v>575.94000000000005</v>
          </cell>
        </row>
        <row r="1051">
          <cell r="A1051">
            <v>26205</v>
          </cell>
          <cell r="B1051" t="str">
            <v/>
          </cell>
          <cell r="C1051">
            <v>48540</v>
          </cell>
          <cell r="D1051" t="str">
            <v>S</v>
          </cell>
          <cell r="E1051">
            <v>1026.4000000000001</v>
          </cell>
        </row>
        <row r="1052">
          <cell r="A1052">
            <v>26210</v>
          </cell>
          <cell r="B1052" t="str">
            <v/>
          </cell>
          <cell r="C1052">
            <v>48540</v>
          </cell>
          <cell r="D1052" t="str">
            <v>S</v>
          </cell>
          <cell r="E1052">
            <v>575.94000000000005</v>
          </cell>
        </row>
        <row r="1053">
          <cell r="A1053">
            <v>26215</v>
          </cell>
          <cell r="B1053" t="str">
            <v/>
          </cell>
          <cell r="C1053">
            <v>48540</v>
          </cell>
          <cell r="D1053" t="str">
            <v>S</v>
          </cell>
          <cell r="E1053">
            <v>575.94000000000005</v>
          </cell>
        </row>
        <row r="1054">
          <cell r="A1054">
            <v>26230</v>
          </cell>
          <cell r="B1054" t="str">
            <v/>
          </cell>
          <cell r="C1054">
            <v>48540</v>
          </cell>
          <cell r="D1054" t="str">
            <v>S</v>
          </cell>
          <cell r="E1054">
            <v>575.94000000000005</v>
          </cell>
        </row>
        <row r="1055">
          <cell r="A1055">
            <v>26235</v>
          </cell>
          <cell r="B1055" t="str">
            <v/>
          </cell>
          <cell r="C1055">
            <v>48540</v>
          </cell>
          <cell r="D1055" t="str">
            <v>S</v>
          </cell>
          <cell r="E1055">
            <v>575.94000000000005</v>
          </cell>
        </row>
        <row r="1056">
          <cell r="A1056">
            <v>26236</v>
          </cell>
          <cell r="B1056" t="str">
            <v/>
          </cell>
          <cell r="C1056">
            <v>48540</v>
          </cell>
          <cell r="D1056" t="str">
            <v>S</v>
          </cell>
          <cell r="E1056">
            <v>575.94000000000005</v>
          </cell>
        </row>
        <row r="1057">
          <cell r="A1057">
            <v>26250</v>
          </cell>
          <cell r="B1057" t="str">
            <v/>
          </cell>
          <cell r="C1057">
            <v>48540</v>
          </cell>
          <cell r="D1057" t="str">
            <v>S</v>
          </cell>
          <cell r="E1057">
            <v>575.94000000000005</v>
          </cell>
        </row>
        <row r="1058">
          <cell r="A1058">
            <v>26260</v>
          </cell>
          <cell r="B1058" t="str">
            <v/>
          </cell>
          <cell r="C1058">
            <v>48540</v>
          </cell>
          <cell r="D1058" t="str">
            <v>S</v>
          </cell>
          <cell r="E1058">
            <v>575.94000000000005</v>
          </cell>
        </row>
        <row r="1059">
          <cell r="A1059">
            <v>26262</v>
          </cell>
          <cell r="B1059" t="str">
            <v/>
          </cell>
          <cell r="C1059">
            <v>48540</v>
          </cell>
          <cell r="D1059" t="str">
            <v>S</v>
          </cell>
          <cell r="E1059">
            <v>575.94000000000005</v>
          </cell>
        </row>
        <row r="1060">
          <cell r="A1060">
            <v>26320</v>
          </cell>
          <cell r="B1060" t="str">
            <v/>
          </cell>
          <cell r="C1060">
            <v>48540</v>
          </cell>
          <cell r="D1060" t="str">
            <v>S</v>
          </cell>
          <cell r="E1060">
            <v>527.91999999999996</v>
          </cell>
        </row>
        <row r="1061">
          <cell r="A1061">
            <v>26340</v>
          </cell>
          <cell r="B1061" t="str">
            <v/>
          </cell>
          <cell r="C1061">
            <v>48540</v>
          </cell>
          <cell r="D1061" t="str">
            <v>S</v>
          </cell>
          <cell r="E1061">
            <v>79.88</v>
          </cell>
        </row>
        <row r="1062">
          <cell r="A1062">
            <v>26341</v>
          </cell>
          <cell r="B1062" t="str">
            <v/>
          </cell>
          <cell r="C1062">
            <v>48540</v>
          </cell>
          <cell r="D1062" t="str">
            <v>S</v>
          </cell>
          <cell r="E1062">
            <v>51.07</v>
          </cell>
        </row>
        <row r="1063">
          <cell r="A1063">
            <v>26350</v>
          </cell>
          <cell r="B1063" t="str">
            <v/>
          </cell>
          <cell r="C1063">
            <v>48540</v>
          </cell>
          <cell r="D1063" t="str">
            <v>S</v>
          </cell>
          <cell r="E1063">
            <v>1026.4000000000001</v>
          </cell>
        </row>
        <row r="1064">
          <cell r="A1064">
            <v>26352</v>
          </cell>
          <cell r="B1064" t="str">
            <v/>
          </cell>
          <cell r="C1064">
            <v>48540</v>
          </cell>
          <cell r="D1064" t="str">
            <v>S</v>
          </cell>
          <cell r="E1064">
            <v>1026.4000000000001</v>
          </cell>
        </row>
        <row r="1065">
          <cell r="A1065">
            <v>26356</v>
          </cell>
          <cell r="B1065" t="str">
            <v/>
          </cell>
          <cell r="C1065">
            <v>48540</v>
          </cell>
          <cell r="D1065" t="str">
            <v>S</v>
          </cell>
          <cell r="E1065">
            <v>1026.4000000000001</v>
          </cell>
        </row>
        <row r="1066">
          <cell r="A1066">
            <v>26357</v>
          </cell>
          <cell r="B1066" t="str">
            <v/>
          </cell>
          <cell r="C1066">
            <v>48540</v>
          </cell>
          <cell r="D1066" t="str">
            <v>S</v>
          </cell>
          <cell r="E1066">
            <v>1026.4000000000001</v>
          </cell>
        </row>
        <row r="1067">
          <cell r="A1067">
            <v>26358</v>
          </cell>
          <cell r="B1067" t="str">
            <v/>
          </cell>
          <cell r="C1067">
            <v>48540</v>
          </cell>
          <cell r="D1067" t="str">
            <v>S</v>
          </cell>
          <cell r="E1067">
            <v>1026.4000000000001</v>
          </cell>
        </row>
        <row r="1068">
          <cell r="A1068">
            <v>26370</v>
          </cell>
          <cell r="B1068" t="str">
            <v/>
          </cell>
          <cell r="C1068">
            <v>48540</v>
          </cell>
          <cell r="D1068" t="str">
            <v>S</v>
          </cell>
          <cell r="E1068">
            <v>1026.4000000000001</v>
          </cell>
        </row>
        <row r="1069">
          <cell r="A1069">
            <v>26372</v>
          </cell>
          <cell r="B1069" t="str">
            <v/>
          </cell>
          <cell r="C1069">
            <v>48540</v>
          </cell>
          <cell r="D1069" t="str">
            <v>S</v>
          </cell>
          <cell r="E1069">
            <v>1026.4000000000001</v>
          </cell>
        </row>
        <row r="1070">
          <cell r="A1070">
            <v>26373</v>
          </cell>
          <cell r="B1070" t="str">
            <v/>
          </cell>
          <cell r="C1070">
            <v>48540</v>
          </cell>
          <cell r="D1070" t="str">
            <v>S</v>
          </cell>
          <cell r="E1070">
            <v>1026.4000000000001</v>
          </cell>
        </row>
        <row r="1071">
          <cell r="A1071">
            <v>26390</v>
          </cell>
          <cell r="B1071" t="str">
            <v/>
          </cell>
          <cell r="C1071">
            <v>48540</v>
          </cell>
          <cell r="D1071" t="str">
            <v>S</v>
          </cell>
          <cell r="E1071">
            <v>1026.4000000000001</v>
          </cell>
        </row>
        <row r="1072">
          <cell r="A1072">
            <v>26392</v>
          </cell>
          <cell r="B1072" t="str">
            <v/>
          </cell>
          <cell r="C1072">
            <v>48540</v>
          </cell>
          <cell r="D1072" t="str">
            <v>S</v>
          </cell>
          <cell r="E1072">
            <v>1026.4000000000001</v>
          </cell>
        </row>
        <row r="1073">
          <cell r="A1073">
            <v>26410</v>
          </cell>
          <cell r="B1073" t="str">
            <v/>
          </cell>
          <cell r="C1073">
            <v>48540</v>
          </cell>
          <cell r="D1073" t="str">
            <v>S</v>
          </cell>
          <cell r="E1073">
            <v>575.94000000000005</v>
          </cell>
        </row>
        <row r="1074">
          <cell r="A1074">
            <v>26412</v>
          </cell>
          <cell r="B1074" t="str">
            <v/>
          </cell>
          <cell r="C1074">
            <v>48540</v>
          </cell>
          <cell r="D1074" t="str">
            <v>S</v>
          </cell>
          <cell r="E1074">
            <v>1026.4000000000001</v>
          </cell>
        </row>
        <row r="1075">
          <cell r="A1075">
            <v>26415</v>
          </cell>
          <cell r="B1075" t="str">
            <v/>
          </cell>
          <cell r="C1075">
            <v>48540</v>
          </cell>
          <cell r="D1075" t="str">
            <v>S</v>
          </cell>
          <cell r="E1075">
            <v>1026.4000000000001</v>
          </cell>
        </row>
        <row r="1076">
          <cell r="A1076">
            <v>26416</v>
          </cell>
          <cell r="B1076" t="str">
            <v/>
          </cell>
          <cell r="C1076">
            <v>48540</v>
          </cell>
          <cell r="D1076" t="str">
            <v>S</v>
          </cell>
          <cell r="E1076">
            <v>1026.4000000000001</v>
          </cell>
        </row>
        <row r="1077">
          <cell r="A1077">
            <v>26418</v>
          </cell>
          <cell r="B1077" t="str">
            <v/>
          </cell>
          <cell r="C1077">
            <v>48540</v>
          </cell>
          <cell r="D1077" t="str">
            <v>S</v>
          </cell>
          <cell r="E1077">
            <v>575.94000000000005</v>
          </cell>
        </row>
        <row r="1078">
          <cell r="A1078">
            <v>26420</v>
          </cell>
          <cell r="B1078" t="str">
            <v/>
          </cell>
          <cell r="C1078">
            <v>48540</v>
          </cell>
          <cell r="D1078" t="str">
            <v>S</v>
          </cell>
          <cell r="E1078">
            <v>1026.4000000000001</v>
          </cell>
        </row>
        <row r="1079">
          <cell r="A1079">
            <v>26426</v>
          </cell>
          <cell r="B1079" t="str">
            <v/>
          </cell>
          <cell r="C1079">
            <v>48540</v>
          </cell>
          <cell r="D1079" t="str">
            <v>S</v>
          </cell>
          <cell r="E1079">
            <v>1026.4000000000001</v>
          </cell>
        </row>
        <row r="1080">
          <cell r="A1080">
            <v>26428</v>
          </cell>
          <cell r="B1080" t="str">
            <v/>
          </cell>
          <cell r="C1080">
            <v>48540</v>
          </cell>
          <cell r="D1080" t="str">
            <v>S</v>
          </cell>
          <cell r="E1080">
            <v>1026.4000000000001</v>
          </cell>
        </row>
        <row r="1081">
          <cell r="A1081">
            <v>26432</v>
          </cell>
          <cell r="B1081" t="str">
            <v/>
          </cell>
          <cell r="C1081">
            <v>48540</v>
          </cell>
          <cell r="D1081" t="str">
            <v>S</v>
          </cell>
          <cell r="E1081">
            <v>575.94000000000005</v>
          </cell>
        </row>
        <row r="1082">
          <cell r="A1082">
            <v>26433</v>
          </cell>
          <cell r="B1082" t="str">
            <v/>
          </cell>
          <cell r="C1082">
            <v>48540</v>
          </cell>
          <cell r="D1082" t="str">
            <v>S</v>
          </cell>
          <cell r="E1082">
            <v>575.94000000000005</v>
          </cell>
        </row>
        <row r="1083">
          <cell r="A1083">
            <v>26434</v>
          </cell>
          <cell r="B1083" t="str">
            <v/>
          </cell>
          <cell r="C1083">
            <v>48540</v>
          </cell>
          <cell r="D1083" t="str">
            <v>S</v>
          </cell>
          <cell r="E1083">
            <v>1026.4000000000001</v>
          </cell>
        </row>
        <row r="1084">
          <cell r="A1084">
            <v>26437</v>
          </cell>
          <cell r="B1084" t="str">
            <v/>
          </cell>
          <cell r="C1084">
            <v>48540</v>
          </cell>
          <cell r="D1084" t="str">
            <v>S</v>
          </cell>
          <cell r="E1084">
            <v>575.94000000000005</v>
          </cell>
        </row>
        <row r="1085">
          <cell r="A1085">
            <v>26440</v>
          </cell>
          <cell r="B1085" t="str">
            <v/>
          </cell>
          <cell r="C1085">
            <v>48540</v>
          </cell>
          <cell r="D1085" t="str">
            <v>S</v>
          </cell>
          <cell r="E1085">
            <v>575.94000000000005</v>
          </cell>
        </row>
        <row r="1086">
          <cell r="A1086">
            <v>26442</v>
          </cell>
          <cell r="B1086" t="str">
            <v/>
          </cell>
          <cell r="C1086">
            <v>48540</v>
          </cell>
          <cell r="D1086" t="str">
            <v>S</v>
          </cell>
          <cell r="E1086">
            <v>1026.4000000000001</v>
          </cell>
        </row>
        <row r="1087">
          <cell r="A1087">
            <v>26445</v>
          </cell>
          <cell r="B1087" t="str">
            <v/>
          </cell>
          <cell r="C1087">
            <v>48540</v>
          </cell>
          <cell r="D1087" t="str">
            <v>S</v>
          </cell>
          <cell r="E1087">
            <v>575.94000000000005</v>
          </cell>
        </row>
        <row r="1088">
          <cell r="A1088">
            <v>26449</v>
          </cell>
          <cell r="B1088" t="str">
            <v/>
          </cell>
          <cell r="C1088">
            <v>48540</v>
          </cell>
          <cell r="D1088" t="str">
            <v>S</v>
          </cell>
          <cell r="E1088">
            <v>1026.4000000000001</v>
          </cell>
        </row>
        <row r="1089">
          <cell r="A1089">
            <v>26450</v>
          </cell>
          <cell r="B1089" t="str">
            <v/>
          </cell>
          <cell r="C1089">
            <v>48540</v>
          </cell>
          <cell r="D1089" t="str">
            <v>S</v>
          </cell>
          <cell r="E1089">
            <v>575.94000000000005</v>
          </cell>
        </row>
        <row r="1090">
          <cell r="A1090">
            <v>26455</v>
          </cell>
          <cell r="B1090" t="str">
            <v/>
          </cell>
          <cell r="C1090">
            <v>48540</v>
          </cell>
          <cell r="D1090" t="str">
            <v>S</v>
          </cell>
          <cell r="E1090">
            <v>575.94000000000005</v>
          </cell>
        </row>
        <row r="1091">
          <cell r="A1091">
            <v>26460</v>
          </cell>
          <cell r="B1091" t="str">
            <v/>
          </cell>
          <cell r="C1091">
            <v>48540</v>
          </cell>
          <cell r="D1091" t="str">
            <v>S</v>
          </cell>
          <cell r="E1091">
            <v>575.94000000000005</v>
          </cell>
        </row>
        <row r="1092">
          <cell r="A1092">
            <v>26471</v>
          </cell>
          <cell r="B1092" t="str">
            <v/>
          </cell>
          <cell r="C1092">
            <v>48540</v>
          </cell>
          <cell r="D1092" t="str">
            <v>S</v>
          </cell>
          <cell r="E1092">
            <v>575.94000000000005</v>
          </cell>
        </row>
        <row r="1093">
          <cell r="A1093">
            <v>26474</v>
          </cell>
          <cell r="B1093" t="str">
            <v/>
          </cell>
          <cell r="C1093">
            <v>48540</v>
          </cell>
          <cell r="D1093" t="str">
            <v>S</v>
          </cell>
          <cell r="E1093">
            <v>575.94000000000005</v>
          </cell>
        </row>
        <row r="1094">
          <cell r="A1094">
            <v>26476</v>
          </cell>
          <cell r="B1094" t="str">
            <v/>
          </cell>
          <cell r="C1094">
            <v>48540</v>
          </cell>
          <cell r="D1094" t="str">
            <v>S</v>
          </cell>
          <cell r="E1094">
            <v>575.94000000000005</v>
          </cell>
        </row>
        <row r="1095">
          <cell r="A1095">
            <v>26477</v>
          </cell>
          <cell r="B1095" t="str">
            <v/>
          </cell>
          <cell r="C1095">
            <v>48540</v>
          </cell>
          <cell r="D1095" t="str">
            <v>S</v>
          </cell>
          <cell r="E1095">
            <v>575.94000000000005</v>
          </cell>
        </row>
        <row r="1096">
          <cell r="A1096">
            <v>26478</v>
          </cell>
          <cell r="B1096" t="str">
            <v/>
          </cell>
          <cell r="C1096">
            <v>48540</v>
          </cell>
          <cell r="D1096" t="str">
            <v>S</v>
          </cell>
          <cell r="E1096">
            <v>575.94000000000005</v>
          </cell>
        </row>
        <row r="1097">
          <cell r="A1097">
            <v>26479</v>
          </cell>
          <cell r="B1097" t="str">
            <v/>
          </cell>
          <cell r="C1097">
            <v>48540</v>
          </cell>
          <cell r="D1097" t="str">
            <v>S</v>
          </cell>
          <cell r="E1097">
            <v>575.94000000000005</v>
          </cell>
        </row>
        <row r="1098">
          <cell r="A1098">
            <v>26480</v>
          </cell>
          <cell r="B1098" t="str">
            <v/>
          </cell>
          <cell r="C1098">
            <v>48540</v>
          </cell>
          <cell r="D1098" t="str">
            <v>S</v>
          </cell>
          <cell r="E1098">
            <v>1026.4000000000001</v>
          </cell>
        </row>
        <row r="1099">
          <cell r="A1099">
            <v>26483</v>
          </cell>
          <cell r="B1099" t="str">
            <v/>
          </cell>
          <cell r="C1099">
            <v>48540</v>
          </cell>
          <cell r="D1099" t="str">
            <v>S</v>
          </cell>
          <cell r="E1099">
            <v>1026.4000000000001</v>
          </cell>
        </row>
        <row r="1100">
          <cell r="A1100">
            <v>26485</v>
          </cell>
          <cell r="B1100" t="str">
            <v/>
          </cell>
          <cell r="C1100">
            <v>48540</v>
          </cell>
          <cell r="D1100" t="str">
            <v>S</v>
          </cell>
          <cell r="E1100">
            <v>1026.4000000000001</v>
          </cell>
        </row>
        <row r="1101">
          <cell r="A1101">
            <v>26489</v>
          </cell>
          <cell r="B1101" t="str">
            <v/>
          </cell>
          <cell r="C1101">
            <v>48540</v>
          </cell>
          <cell r="D1101" t="str">
            <v>S</v>
          </cell>
          <cell r="E1101">
            <v>1026.4000000000001</v>
          </cell>
        </row>
        <row r="1102">
          <cell r="A1102">
            <v>26490</v>
          </cell>
          <cell r="B1102" t="str">
            <v/>
          </cell>
          <cell r="C1102">
            <v>48540</v>
          </cell>
          <cell r="D1102" t="str">
            <v>S</v>
          </cell>
          <cell r="E1102">
            <v>1026.4000000000001</v>
          </cell>
        </row>
        <row r="1103">
          <cell r="A1103">
            <v>26492</v>
          </cell>
          <cell r="B1103" t="str">
            <v/>
          </cell>
          <cell r="C1103">
            <v>48540</v>
          </cell>
          <cell r="D1103" t="str">
            <v>S</v>
          </cell>
          <cell r="E1103">
            <v>1026.4000000000001</v>
          </cell>
        </row>
        <row r="1104">
          <cell r="A1104">
            <v>26494</v>
          </cell>
          <cell r="B1104" t="str">
            <v/>
          </cell>
          <cell r="C1104">
            <v>48540</v>
          </cell>
          <cell r="D1104" t="str">
            <v>S</v>
          </cell>
          <cell r="E1104">
            <v>1026.4000000000001</v>
          </cell>
        </row>
        <row r="1105">
          <cell r="A1105">
            <v>26496</v>
          </cell>
          <cell r="B1105" t="str">
            <v/>
          </cell>
          <cell r="C1105">
            <v>48540</v>
          </cell>
          <cell r="D1105" t="str">
            <v>S</v>
          </cell>
          <cell r="E1105">
            <v>1026.4000000000001</v>
          </cell>
        </row>
        <row r="1106">
          <cell r="A1106">
            <v>26497</v>
          </cell>
          <cell r="B1106" t="str">
            <v/>
          </cell>
          <cell r="C1106">
            <v>48540</v>
          </cell>
          <cell r="D1106" t="str">
            <v>S</v>
          </cell>
          <cell r="E1106">
            <v>1026.4000000000001</v>
          </cell>
        </row>
        <row r="1107">
          <cell r="A1107">
            <v>26498</v>
          </cell>
          <cell r="B1107" t="str">
            <v/>
          </cell>
          <cell r="C1107">
            <v>48540</v>
          </cell>
          <cell r="D1107" t="str">
            <v>S</v>
          </cell>
          <cell r="E1107">
            <v>1026.4000000000001</v>
          </cell>
        </row>
        <row r="1108">
          <cell r="A1108">
            <v>26499</v>
          </cell>
          <cell r="B1108" t="str">
            <v/>
          </cell>
          <cell r="C1108">
            <v>48540</v>
          </cell>
          <cell r="D1108" t="str">
            <v>S</v>
          </cell>
          <cell r="E1108">
            <v>1026.4000000000001</v>
          </cell>
        </row>
        <row r="1109">
          <cell r="A1109">
            <v>26500</v>
          </cell>
          <cell r="B1109" t="str">
            <v/>
          </cell>
          <cell r="C1109">
            <v>48540</v>
          </cell>
          <cell r="D1109" t="str">
            <v>S</v>
          </cell>
          <cell r="E1109">
            <v>575.94000000000005</v>
          </cell>
        </row>
        <row r="1110">
          <cell r="A1110">
            <v>26502</v>
          </cell>
          <cell r="B1110" t="str">
            <v/>
          </cell>
          <cell r="C1110">
            <v>48540</v>
          </cell>
          <cell r="D1110" t="str">
            <v>S</v>
          </cell>
          <cell r="E1110">
            <v>1026.4000000000001</v>
          </cell>
        </row>
        <row r="1111">
          <cell r="A1111">
            <v>26508</v>
          </cell>
          <cell r="B1111" t="str">
            <v/>
          </cell>
          <cell r="C1111">
            <v>48540</v>
          </cell>
          <cell r="D1111" t="str">
            <v>S</v>
          </cell>
          <cell r="E1111">
            <v>575.94000000000005</v>
          </cell>
        </row>
        <row r="1112">
          <cell r="A1112">
            <v>26510</v>
          </cell>
          <cell r="B1112" t="str">
            <v/>
          </cell>
          <cell r="C1112">
            <v>48540</v>
          </cell>
          <cell r="D1112" t="str">
            <v>S</v>
          </cell>
          <cell r="E1112">
            <v>1026.4000000000001</v>
          </cell>
        </row>
        <row r="1113">
          <cell r="A1113">
            <v>26516</v>
          </cell>
          <cell r="B1113" t="str">
            <v/>
          </cell>
          <cell r="C1113">
            <v>48540</v>
          </cell>
          <cell r="D1113" t="str">
            <v>S</v>
          </cell>
          <cell r="E1113">
            <v>1026.4000000000001</v>
          </cell>
        </row>
        <row r="1114">
          <cell r="A1114">
            <v>26517</v>
          </cell>
          <cell r="B1114" t="str">
            <v/>
          </cell>
          <cell r="C1114">
            <v>48540</v>
          </cell>
          <cell r="D1114" t="str">
            <v>S</v>
          </cell>
          <cell r="E1114">
            <v>1026.4000000000001</v>
          </cell>
        </row>
        <row r="1115">
          <cell r="A1115">
            <v>26518</v>
          </cell>
          <cell r="B1115" t="str">
            <v/>
          </cell>
          <cell r="C1115">
            <v>48540</v>
          </cell>
          <cell r="D1115" t="str">
            <v>S</v>
          </cell>
          <cell r="E1115">
            <v>1026.4000000000001</v>
          </cell>
        </row>
        <row r="1116">
          <cell r="A1116">
            <v>26520</v>
          </cell>
          <cell r="B1116" t="str">
            <v/>
          </cell>
          <cell r="C1116">
            <v>48540</v>
          </cell>
          <cell r="D1116" t="str">
            <v>S</v>
          </cell>
          <cell r="E1116">
            <v>575.94000000000005</v>
          </cell>
        </row>
        <row r="1117">
          <cell r="A1117">
            <v>26525</v>
          </cell>
          <cell r="B1117" t="str">
            <v/>
          </cell>
          <cell r="C1117">
            <v>48540</v>
          </cell>
          <cell r="D1117" t="str">
            <v>S</v>
          </cell>
          <cell r="E1117">
            <v>575.94000000000005</v>
          </cell>
        </row>
        <row r="1118">
          <cell r="A1118">
            <v>26530</v>
          </cell>
          <cell r="B1118" t="str">
            <v/>
          </cell>
          <cell r="C1118">
            <v>48540</v>
          </cell>
          <cell r="D1118" t="str">
            <v>S</v>
          </cell>
          <cell r="E1118">
            <v>1437.96</v>
          </cell>
        </row>
        <row r="1119">
          <cell r="A1119">
            <v>26531</v>
          </cell>
          <cell r="B1119" t="str">
            <v/>
          </cell>
          <cell r="C1119">
            <v>48540</v>
          </cell>
          <cell r="D1119" t="str">
            <v>S</v>
          </cell>
          <cell r="E1119">
            <v>2136.33</v>
          </cell>
        </row>
        <row r="1120">
          <cell r="A1120">
            <v>26535</v>
          </cell>
          <cell r="B1120" t="str">
            <v/>
          </cell>
          <cell r="C1120">
            <v>48540</v>
          </cell>
          <cell r="D1120" t="str">
            <v>S</v>
          </cell>
          <cell r="E1120">
            <v>1437.96</v>
          </cell>
        </row>
        <row r="1121">
          <cell r="A1121">
            <v>26536</v>
          </cell>
          <cell r="B1121" t="str">
            <v/>
          </cell>
          <cell r="C1121">
            <v>48540</v>
          </cell>
          <cell r="D1121" t="str">
            <v>S</v>
          </cell>
          <cell r="E1121">
            <v>2136.33</v>
          </cell>
        </row>
        <row r="1122">
          <cell r="A1122">
            <v>26540</v>
          </cell>
          <cell r="B1122" t="str">
            <v/>
          </cell>
          <cell r="C1122">
            <v>48540</v>
          </cell>
          <cell r="D1122" t="str">
            <v>S</v>
          </cell>
          <cell r="E1122">
            <v>575.94000000000005</v>
          </cell>
        </row>
        <row r="1123">
          <cell r="A1123">
            <v>26541</v>
          </cell>
          <cell r="B1123" t="str">
            <v/>
          </cell>
          <cell r="C1123">
            <v>48540</v>
          </cell>
          <cell r="D1123" t="str">
            <v>S</v>
          </cell>
          <cell r="E1123">
            <v>1026.4000000000001</v>
          </cell>
        </row>
        <row r="1124">
          <cell r="A1124">
            <v>26542</v>
          </cell>
          <cell r="B1124" t="str">
            <v/>
          </cell>
          <cell r="C1124">
            <v>48540</v>
          </cell>
          <cell r="D1124" t="str">
            <v>S</v>
          </cell>
          <cell r="E1124">
            <v>575.94000000000005</v>
          </cell>
        </row>
        <row r="1125">
          <cell r="A1125">
            <v>26545</v>
          </cell>
          <cell r="B1125" t="str">
            <v/>
          </cell>
          <cell r="C1125">
            <v>48540</v>
          </cell>
          <cell r="D1125" t="str">
            <v>S</v>
          </cell>
          <cell r="E1125">
            <v>1026.4000000000001</v>
          </cell>
        </row>
        <row r="1126">
          <cell r="A1126">
            <v>26546</v>
          </cell>
          <cell r="B1126" t="str">
            <v/>
          </cell>
          <cell r="C1126">
            <v>48540</v>
          </cell>
          <cell r="D1126" t="str">
            <v>S</v>
          </cell>
          <cell r="E1126">
            <v>1026.4000000000001</v>
          </cell>
        </row>
        <row r="1127">
          <cell r="A1127">
            <v>26548</v>
          </cell>
          <cell r="B1127" t="str">
            <v/>
          </cell>
          <cell r="C1127">
            <v>48540</v>
          </cell>
          <cell r="D1127" t="str">
            <v>S</v>
          </cell>
          <cell r="E1127">
            <v>1026.4000000000001</v>
          </cell>
        </row>
        <row r="1128">
          <cell r="A1128">
            <v>26550</v>
          </cell>
          <cell r="B1128" t="str">
            <v/>
          </cell>
          <cell r="C1128">
            <v>48540</v>
          </cell>
          <cell r="D1128" t="str">
            <v>S</v>
          </cell>
          <cell r="E1128">
            <v>1026.4000000000001</v>
          </cell>
        </row>
        <row r="1129">
          <cell r="A1129">
            <v>26555</v>
          </cell>
          <cell r="B1129" t="str">
            <v/>
          </cell>
          <cell r="C1129">
            <v>48540</v>
          </cell>
          <cell r="D1129" t="str">
            <v>S</v>
          </cell>
          <cell r="E1129">
            <v>1026.4000000000001</v>
          </cell>
        </row>
        <row r="1130">
          <cell r="A1130">
            <v>26560</v>
          </cell>
          <cell r="B1130" t="str">
            <v/>
          </cell>
          <cell r="C1130">
            <v>48540</v>
          </cell>
          <cell r="D1130" t="str">
            <v>S</v>
          </cell>
          <cell r="E1130">
            <v>575.94000000000005</v>
          </cell>
        </row>
        <row r="1131">
          <cell r="A1131">
            <v>26561</v>
          </cell>
          <cell r="B1131" t="str">
            <v/>
          </cell>
          <cell r="C1131">
            <v>48540</v>
          </cell>
          <cell r="D1131" t="str">
            <v>S</v>
          </cell>
          <cell r="E1131">
            <v>1026.4000000000001</v>
          </cell>
        </row>
        <row r="1132">
          <cell r="A1132">
            <v>26562</v>
          </cell>
          <cell r="B1132" t="str">
            <v/>
          </cell>
          <cell r="C1132">
            <v>48540</v>
          </cell>
          <cell r="D1132" t="str">
            <v>S</v>
          </cell>
          <cell r="E1132">
            <v>1026.4000000000001</v>
          </cell>
        </row>
        <row r="1133">
          <cell r="A1133">
            <v>26565</v>
          </cell>
          <cell r="B1133" t="str">
            <v/>
          </cell>
          <cell r="C1133">
            <v>48540</v>
          </cell>
          <cell r="D1133" t="str">
            <v>S</v>
          </cell>
          <cell r="E1133">
            <v>1026.4000000000001</v>
          </cell>
        </row>
        <row r="1134">
          <cell r="A1134">
            <v>26567</v>
          </cell>
          <cell r="B1134" t="str">
            <v/>
          </cell>
          <cell r="C1134">
            <v>48540</v>
          </cell>
          <cell r="D1134" t="str">
            <v>S</v>
          </cell>
          <cell r="E1134">
            <v>1026.4000000000001</v>
          </cell>
        </row>
        <row r="1135">
          <cell r="A1135">
            <v>26568</v>
          </cell>
          <cell r="B1135" t="str">
            <v/>
          </cell>
          <cell r="C1135">
            <v>48540</v>
          </cell>
          <cell r="D1135" t="str">
            <v>S</v>
          </cell>
          <cell r="E1135">
            <v>1026.4000000000001</v>
          </cell>
        </row>
        <row r="1136">
          <cell r="A1136">
            <v>26580</v>
          </cell>
          <cell r="B1136" t="str">
            <v/>
          </cell>
          <cell r="C1136">
            <v>48540</v>
          </cell>
          <cell r="D1136" t="str">
            <v>S</v>
          </cell>
          <cell r="E1136">
            <v>575.94000000000005</v>
          </cell>
        </row>
        <row r="1137">
          <cell r="A1137">
            <v>26587</v>
          </cell>
          <cell r="B1137" t="str">
            <v/>
          </cell>
          <cell r="C1137">
            <v>48540</v>
          </cell>
          <cell r="D1137" t="str">
            <v>S</v>
          </cell>
          <cell r="E1137">
            <v>575.94000000000005</v>
          </cell>
        </row>
        <row r="1138">
          <cell r="A1138">
            <v>26590</v>
          </cell>
          <cell r="B1138" t="str">
            <v/>
          </cell>
          <cell r="C1138">
            <v>48540</v>
          </cell>
          <cell r="D1138" t="str">
            <v>S</v>
          </cell>
          <cell r="E1138">
            <v>575.94000000000005</v>
          </cell>
        </row>
        <row r="1139">
          <cell r="A1139">
            <v>26591</v>
          </cell>
          <cell r="B1139" t="str">
            <v/>
          </cell>
          <cell r="C1139">
            <v>48540</v>
          </cell>
          <cell r="D1139" t="str">
            <v>S</v>
          </cell>
          <cell r="E1139">
            <v>1026.4000000000001</v>
          </cell>
        </row>
        <row r="1140">
          <cell r="A1140">
            <v>26593</v>
          </cell>
          <cell r="B1140" t="str">
            <v/>
          </cell>
          <cell r="C1140">
            <v>48540</v>
          </cell>
          <cell r="D1140" t="str">
            <v>S</v>
          </cell>
          <cell r="E1140">
            <v>575.94000000000005</v>
          </cell>
        </row>
        <row r="1141">
          <cell r="A1141">
            <v>26596</v>
          </cell>
          <cell r="B1141" t="str">
            <v/>
          </cell>
          <cell r="C1141">
            <v>48540</v>
          </cell>
          <cell r="D1141" t="str">
            <v>S</v>
          </cell>
          <cell r="E1141">
            <v>575.94000000000005</v>
          </cell>
        </row>
        <row r="1142">
          <cell r="A1142">
            <v>26600</v>
          </cell>
          <cell r="B1142" t="str">
            <v/>
          </cell>
          <cell r="C1142">
            <v>48540</v>
          </cell>
          <cell r="D1142" t="str">
            <v>S</v>
          </cell>
          <cell r="E1142">
            <v>49.82</v>
          </cell>
        </row>
        <row r="1143">
          <cell r="A1143">
            <v>26605</v>
          </cell>
          <cell r="B1143" t="str">
            <v/>
          </cell>
          <cell r="C1143">
            <v>48540</v>
          </cell>
          <cell r="D1143" t="str">
            <v>S</v>
          </cell>
          <cell r="E1143">
            <v>79.88</v>
          </cell>
        </row>
        <row r="1144">
          <cell r="A1144">
            <v>26607</v>
          </cell>
          <cell r="B1144" t="str">
            <v/>
          </cell>
          <cell r="C1144">
            <v>48540</v>
          </cell>
          <cell r="D1144" t="str">
            <v>S</v>
          </cell>
          <cell r="E1144">
            <v>576.64</v>
          </cell>
        </row>
        <row r="1145">
          <cell r="A1145">
            <v>26608</v>
          </cell>
          <cell r="B1145" t="str">
            <v/>
          </cell>
          <cell r="C1145">
            <v>48540</v>
          </cell>
          <cell r="D1145" t="str">
            <v>S</v>
          </cell>
          <cell r="E1145">
            <v>926.67</v>
          </cell>
        </row>
        <row r="1146">
          <cell r="A1146">
            <v>26615</v>
          </cell>
          <cell r="B1146" t="str">
            <v/>
          </cell>
          <cell r="C1146">
            <v>48540</v>
          </cell>
          <cell r="D1146" t="str">
            <v>S</v>
          </cell>
          <cell r="E1146">
            <v>1899.58</v>
          </cell>
        </row>
        <row r="1147">
          <cell r="A1147">
            <v>26641</v>
          </cell>
          <cell r="B1147" t="str">
            <v/>
          </cell>
          <cell r="C1147">
            <v>48540</v>
          </cell>
          <cell r="D1147" t="str">
            <v>S</v>
          </cell>
          <cell r="E1147">
            <v>79.88</v>
          </cell>
        </row>
        <row r="1148">
          <cell r="A1148">
            <v>26645</v>
          </cell>
          <cell r="B1148" t="str">
            <v/>
          </cell>
          <cell r="C1148">
            <v>48540</v>
          </cell>
          <cell r="D1148" t="str">
            <v>S</v>
          </cell>
          <cell r="E1148">
            <v>79.88</v>
          </cell>
        </row>
        <row r="1149">
          <cell r="A1149">
            <v>26650</v>
          </cell>
          <cell r="B1149" t="str">
            <v/>
          </cell>
          <cell r="C1149">
            <v>48540</v>
          </cell>
          <cell r="D1149" t="str">
            <v>S</v>
          </cell>
          <cell r="E1149">
            <v>926.67</v>
          </cell>
        </row>
        <row r="1150">
          <cell r="A1150">
            <v>26665</v>
          </cell>
          <cell r="B1150" t="str">
            <v/>
          </cell>
          <cell r="C1150">
            <v>48540</v>
          </cell>
          <cell r="D1150" t="str">
            <v>S</v>
          </cell>
          <cell r="E1150">
            <v>1899.58</v>
          </cell>
        </row>
        <row r="1151">
          <cell r="A1151">
            <v>26670</v>
          </cell>
          <cell r="B1151" t="str">
            <v/>
          </cell>
          <cell r="C1151">
            <v>48540</v>
          </cell>
          <cell r="D1151" t="str">
            <v>S</v>
          </cell>
          <cell r="E1151">
            <v>49.82</v>
          </cell>
        </row>
        <row r="1152">
          <cell r="A1152">
            <v>26675</v>
          </cell>
          <cell r="B1152" t="str">
            <v/>
          </cell>
          <cell r="C1152">
            <v>48540</v>
          </cell>
          <cell r="D1152" t="str">
            <v>S</v>
          </cell>
          <cell r="E1152">
            <v>79.88</v>
          </cell>
        </row>
        <row r="1153">
          <cell r="A1153">
            <v>26676</v>
          </cell>
          <cell r="B1153" t="str">
            <v/>
          </cell>
          <cell r="C1153">
            <v>48540</v>
          </cell>
          <cell r="D1153" t="str">
            <v>S</v>
          </cell>
          <cell r="E1153">
            <v>926.67</v>
          </cell>
        </row>
        <row r="1154">
          <cell r="A1154">
            <v>26685</v>
          </cell>
          <cell r="B1154" t="str">
            <v/>
          </cell>
          <cell r="C1154">
            <v>48540</v>
          </cell>
          <cell r="D1154" t="str">
            <v>S</v>
          </cell>
          <cell r="E1154">
            <v>926.67</v>
          </cell>
        </row>
        <row r="1155">
          <cell r="A1155">
            <v>26686</v>
          </cell>
          <cell r="B1155" t="str">
            <v/>
          </cell>
          <cell r="C1155">
            <v>48540</v>
          </cell>
          <cell r="D1155" t="str">
            <v>S</v>
          </cell>
          <cell r="E1155">
            <v>2479.3000000000002</v>
          </cell>
        </row>
        <row r="1156">
          <cell r="A1156">
            <v>26700</v>
          </cell>
          <cell r="B1156" t="str">
            <v/>
          </cell>
          <cell r="C1156">
            <v>48540</v>
          </cell>
          <cell r="D1156" t="str">
            <v>S</v>
          </cell>
          <cell r="E1156">
            <v>79.88</v>
          </cell>
        </row>
        <row r="1157">
          <cell r="A1157">
            <v>26705</v>
          </cell>
          <cell r="B1157" t="str">
            <v/>
          </cell>
          <cell r="C1157">
            <v>48540</v>
          </cell>
          <cell r="D1157" t="str">
            <v>S</v>
          </cell>
          <cell r="E1157">
            <v>79.88</v>
          </cell>
        </row>
        <row r="1158">
          <cell r="A1158">
            <v>26706</v>
          </cell>
          <cell r="B1158" t="str">
            <v/>
          </cell>
          <cell r="C1158">
            <v>48540</v>
          </cell>
          <cell r="D1158" t="str">
            <v>S</v>
          </cell>
          <cell r="E1158">
            <v>576.64</v>
          </cell>
        </row>
        <row r="1159">
          <cell r="A1159">
            <v>26715</v>
          </cell>
          <cell r="B1159" t="str">
            <v/>
          </cell>
          <cell r="C1159">
            <v>48540</v>
          </cell>
          <cell r="D1159" t="str">
            <v>S</v>
          </cell>
          <cell r="E1159">
            <v>926.67</v>
          </cell>
        </row>
        <row r="1160">
          <cell r="A1160">
            <v>26720</v>
          </cell>
          <cell r="B1160" t="str">
            <v/>
          </cell>
          <cell r="C1160">
            <v>48540</v>
          </cell>
          <cell r="D1160" t="str">
            <v>S</v>
          </cell>
          <cell r="E1160">
            <v>49.82</v>
          </cell>
        </row>
        <row r="1161">
          <cell r="A1161">
            <v>26725</v>
          </cell>
          <cell r="B1161" t="str">
            <v/>
          </cell>
          <cell r="C1161">
            <v>48540</v>
          </cell>
          <cell r="D1161" t="str">
            <v>S</v>
          </cell>
          <cell r="E1161">
            <v>79.88</v>
          </cell>
        </row>
        <row r="1162">
          <cell r="A1162">
            <v>26727</v>
          </cell>
          <cell r="B1162" t="str">
            <v/>
          </cell>
          <cell r="C1162">
            <v>48540</v>
          </cell>
          <cell r="D1162" t="str">
            <v>S</v>
          </cell>
          <cell r="E1162">
            <v>926.67</v>
          </cell>
        </row>
        <row r="1163">
          <cell r="A1163">
            <v>26735</v>
          </cell>
          <cell r="B1163" t="str">
            <v/>
          </cell>
          <cell r="C1163">
            <v>48540</v>
          </cell>
          <cell r="D1163" t="str">
            <v>S</v>
          </cell>
          <cell r="E1163">
            <v>926.67</v>
          </cell>
        </row>
        <row r="1164">
          <cell r="A1164">
            <v>26740</v>
          </cell>
          <cell r="B1164" t="str">
            <v/>
          </cell>
          <cell r="C1164">
            <v>48540</v>
          </cell>
          <cell r="D1164" t="str">
            <v>S</v>
          </cell>
          <cell r="E1164">
            <v>79.88</v>
          </cell>
        </row>
        <row r="1165">
          <cell r="A1165">
            <v>26742</v>
          </cell>
          <cell r="B1165" t="str">
            <v/>
          </cell>
          <cell r="C1165">
            <v>48540</v>
          </cell>
          <cell r="D1165" t="str">
            <v>S</v>
          </cell>
          <cell r="E1165">
            <v>79.88</v>
          </cell>
        </row>
        <row r="1166">
          <cell r="A1166">
            <v>26746</v>
          </cell>
          <cell r="B1166" t="str">
            <v/>
          </cell>
          <cell r="C1166">
            <v>48540</v>
          </cell>
          <cell r="D1166" t="str">
            <v>S</v>
          </cell>
          <cell r="E1166">
            <v>926.67</v>
          </cell>
        </row>
        <row r="1167">
          <cell r="A1167">
            <v>26750</v>
          </cell>
          <cell r="B1167" t="str">
            <v/>
          </cell>
          <cell r="C1167">
            <v>48540</v>
          </cell>
          <cell r="D1167" t="str">
            <v>S</v>
          </cell>
          <cell r="E1167">
            <v>49.82</v>
          </cell>
        </row>
        <row r="1168">
          <cell r="A1168">
            <v>26755</v>
          </cell>
          <cell r="B1168" t="str">
            <v/>
          </cell>
          <cell r="C1168">
            <v>48540</v>
          </cell>
          <cell r="D1168" t="str">
            <v>S</v>
          </cell>
          <cell r="E1168">
            <v>79.88</v>
          </cell>
        </row>
        <row r="1169">
          <cell r="A1169">
            <v>26756</v>
          </cell>
          <cell r="B1169" t="str">
            <v/>
          </cell>
          <cell r="C1169">
            <v>48540</v>
          </cell>
          <cell r="D1169" t="str">
            <v>S</v>
          </cell>
          <cell r="E1169">
            <v>926.67</v>
          </cell>
        </row>
        <row r="1170">
          <cell r="A1170">
            <v>26765</v>
          </cell>
          <cell r="B1170" t="str">
            <v/>
          </cell>
          <cell r="C1170">
            <v>48540</v>
          </cell>
          <cell r="D1170" t="str">
            <v>S</v>
          </cell>
          <cell r="E1170">
            <v>926.67</v>
          </cell>
        </row>
        <row r="1171">
          <cell r="A1171">
            <v>26770</v>
          </cell>
          <cell r="B1171" t="str">
            <v/>
          </cell>
          <cell r="C1171">
            <v>48540</v>
          </cell>
          <cell r="D1171" t="str">
            <v>S</v>
          </cell>
          <cell r="E1171">
            <v>49.82</v>
          </cell>
        </row>
        <row r="1172">
          <cell r="A1172">
            <v>26775</v>
          </cell>
          <cell r="B1172" t="str">
            <v/>
          </cell>
          <cell r="C1172">
            <v>48540</v>
          </cell>
          <cell r="D1172" t="str">
            <v>S</v>
          </cell>
          <cell r="E1172">
            <v>63.69</v>
          </cell>
        </row>
        <row r="1173">
          <cell r="A1173">
            <v>26776</v>
          </cell>
          <cell r="B1173" t="str">
            <v/>
          </cell>
          <cell r="C1173">
            <v>48540</v>
          </cell>
          <cell r="D1173" t="str">
            <v>S</v>
          </cell>
          <cell r="E1173">
            <v>926.67</v>
          </cell>
        </row>
        <row r="1174">
          <cell r="A1174">
            <v>26785</v>
          </cell>
          <cell r="B1174" t="str">
            <v/>
          </cell>
          <cell r="C1174">
            <v>48540</v>
          </cell>
          <cell r="D1174" t="str">
            <v>S</v>
          </cell>
          <cell r="E1174">
            <v>926.67</v>
          </cell>
        </row>
        <row r="1175">
          <cell r="A1175">
            <v>26820</v>
          </cell>
          <cell r="B1175" t="str">
            <v/>
          </cell>
          <cell r="C1175">
            <v>48540</v>
          </cell>
          <cell r="D1175" t="str">
            <v>S</v>
          </cell>
          <cell r="E1175">
            <v>1026.4000000000001</v>
          </cell>
        </row>
        <row r="1176">
          <cell r="A1176">
            <v>26841</v>
          </cell>
          <cell r="B1176" t="str">
            <v/>
          </cell>
          <cell r="C1176">
            <v>48540</v>
          </cell>
          <cell r="D1176" t="str">
            <v>S</v>
          </cell>
          <cell r="E1176">
            <v>1026.4000000000001</v>
          </cell>
        </row>
        <row r="1177">
          <cell r="A1177">
            <v>26842</v>
          </cell>
          <cell r="B1177" t="str">
            <v/>
          </cell>
          <cell r="C1177">
            <v>48540</v>
          </cell>
          <cell r="D1177" t="str">
            <v>S</v>
          </cell>
          <cell r="E1177">
            <v>1026.4000000000001</v>
          </cell>
        </row>
        <row r="1178">
          <cell r="A1178">
            <v>26843</v>
          </cell>
          <cell r="B1178" t="str">
            <v/>
          </cell>
          <cell r="C1178">
            <v>48540</v>
          </cell>
          <cell r="D1178" t="str">
            <v>S</v>
          </cell>
          <cell r="E1178">
            <v>1026.4000000000001</v>
          </cell>
        </row>
        <row r="1179">
          <cell r="A1179">
            <v>26844</v>
          </cell>
          <cell r="B1179" t="str">
            <v/>
          </cell>
          <cell r="C1179">
            <v>48540</v>
          </cell>
          <cell r="D1179" t="str">
            <v>S</v>
          </cell>
          <cell r="E1179">
            <v>1026.4000000000001</v>
          </cell>
        </row>
        <row r="1180">
          <cell r="A1180">
            <v>26850</v>
          </cell>
          <cell r="B1180" t="str">
            <v/>
          </cell>
          <cell r="C1180">
            <v>48540</v>
          </cell>
          <cell r="D1180" t="str">
            <v>S</v>
          </cell>
          <cell r="E1180">
            <v>1026.4000000000001</v>
          </cell>
        </row>
        <row r="1181">
          <cell r="A1181">
            <v>26852</v>
          </cell>
          <cell r="B1181" t="str">
            <v/>
          </cell>
          <cell r="C1181">
            <v>48540</v>
          </cell>
          <cell r="D1181" t="str">
            <v>S</v>
          </cell>
          <cell r="E1181">
            <v>1026.4000000000001</v>
          </cell>
        </row>
        <row r="1182">
          <cell r="A1182">
            <v>26860</v>
          </cell>
          <cell r="B1182" t="str">
            <v/>
          </cell>
          <cell r="C1182">
            <v>48540</v>
          </cell>
          <cell r="D1182" t="str">
            <v>S</v>
          </cell>
          <cell r="E1182">
            <v>1026.4000000000001</v>
          </cell>
        </row>
        <row r="1183">
          <cell r="A1183">
            <v>26862</v>
          </cell>
          <cell r="B1183" t="str">
            <v/>
          </cell>
          <cell r="C1183">
            <v>48540</v>
          </cell>
          <cell r="D1183" t="str">
            <v>S</v>
          </cell>
          <cell r="E1183">
            <v>1026.4000000000001</v>
          </cell>
        </row>
        <row r="1184">
          <cell r="A1184">
            <v>26910</v>
          </cell>
          <cell r="B1184" t="str">
            <v/>
          </cell>
          <cell r="C1184">
            <v>48540</v>
          </cell>
          <cell r="D1184" t="str">
            <v>S</v>
          </cell>
          <cell r="E1184">
            <v>1026.4000000000001</v>
          </cell>
        </row>
        <row r="1185">
          <cell r="A1185">
            <v>26951</v>
          </cell>
          <cell r="B1185" t="str">
            <v/>
          </cell>
          <cell r="C1185">
            <v>48540</v>
          </cell>
          <cell r="D1185" t="str">
            <v>S</v>
          </cell>
          <cell r="E1185">
            <v>575.94000000000005</v>
          </cell>
        </row>
        <row r="1186">
          <cell r="A1186">
            <v>26952</v>
          </cell>
          <cell r="B1186" t="str">
            <v/>
          </cell>
          <cell r="C1186">
            <v>48540</v>
          </cell>
          <cell r="D1186" t="str">
            <v>S</v>
          </cell>
          <cell r="E1186">
            <v>575.94000000000005</v>
          </cell>
        </row>
        <row r="1187">
          <cell r="A1187">
            <v>26990</v>
          </cell>
          <cell r="B1187" t="str">
            <v/>
          </cell>
          <cell r="C1187">
            <v>48540</v>
          </cell>
          <cell r="D1187" t="str">
            <v>S</v>
          </cell>
          <cell r="E1187">
            <v>754.84</v>
          </cell>
        </row>
        <row r="1188">
          <cell r="A1188">
            <v>26991</v>
          </cell>
          <cell r="B1188" t="str">
            <v/>
          </cell>
          <cell r="C1188">
            <v>48540</v>
          </cell>
          <cell r="D1188" t="str">
            <v>S</v>
          </cell>
          <cell r="E1188">
            <v>754.84</v>
          </cell>
        </row>
        <row r="1189">
          <cell r="A1189">
            <v>27000</v>
          </cell>
          <cell r="B1189" t="str">
            <v/>
          </cell>
          <cell r="C1189">
            <v>48540</v>
          </cell>
          <cell r="D1189" t="str">
            <v>S</v>
          </cell>
          <cell r="E1189">
            <v>754.84</v>
          </cell>
        </row>
        <row r="1190">
          <cell r="A1190">
            <v>27001</v>
          </cell>
          <cell r="B1190" t="str">
            <v/>
          </cell>
          <cell r="C1190">
            <v>48540</v>
          </cell>
          <cell r="D1190" t="str">
            <v>S</v>
          </cell>
          <cell r="E1190">
            <v>1186.27</v>
          </cell>
        </row>
        <row r="1191">
          <cell r="A1191">
            <v>27003</v>
          </cell>
          <cell r="B1191" t="str">
            <v/>
          </cell>
          <cell r="C1191">
            <v>48540</v>
          </cell>
          <cell r="D1191" t="str">
            <v>S</v>
          </cell>
          <cell r="E1191">
            <v>1186.27</v>
          </cell>
        </row>
        <row r="1192">
          <cell r="A1192">
            <v>27033</v>
          </cell>
          <cell r="B1192" t="str">
            <v/>
          </cell>
          <cell r="C1192">
            <v>48540</v>
          </cell>
          <cell r="D1192" t="str">
            <v>S</v>
          </cell>
          <cell r="E1192">
            <v>1741.54</v>
          </cell>
        </row>
        <row r="1193">
          <cell r="A1193">
            <v>27035</v>
          </cell>
          <cell r="B1193" t="str">
            <v/>
          </cell>
          <cell r="C1193">
            <v>48540</v>
          </cell>
          <cell r="D1193" t="str">
            <v>S</v>
          </cell>
          <cell r="E1193">
            <v>1186.27</v>
          </cell>
        </row>
        <row r="1194">
          <cell r="A1194">
            <v>27040</v>
          </cell>
          <cell r="B1194" t="str">
            <v/>
          </cell>
          <cell r="C1194">
            <v>48540</v>
          </cell>
          <cell r="D1194" t="str">
            <v>S</v>
          </cell>
          <cell r="E1194">
            <v>295.14999999999998</v>
          </cell>
        </row>
        <row r="1195">
          <cell r="A1195">
            <v>27041</v>
          </cell>
          <cell r="B1195" t="str">
            <v/>
          </cell>
          <cell r="C1195">
            <v>48540</v>
          </cell>
          <cell r="D1195" t="str">
            <v>S</v>
          </cell>
          <cell r="E1195">
            <v>295.14999999999998</v>
          </cell>
        </row>
        <row r="1196">
          <cell r="A1196">
            <v>27043</v>
          </cell>
          <cell r="B1196" t="str">
            <v/>
          </cell>
          <cell r="C1196">
            <v>48540</v>
          </cell>
          <cell r="D1196" t="str">
            <v>S</v>
          </cell>
          <cell r="E1196">
            <v>799.72</v>
          </cell>
        </row>
        <row r="1197">
          <cell r="A1197">
            <v>27045</v>
          </cell>
          <cell r="B1197" t="str">
            <v/>
          </cell>
          <cell r="C1197">
            <v>48540</v>
          </cell>
          <cell r="D1197" t="str">
            <v>S</v>
          </cell>
          <cell r="E1197">
            <v>799.72</v>
          </cell>
        </row>
        <row r="1198">
          <cell r="A1198">
            <v>27047</v>
          </cell>
          <cell r="B1198" t="str">
            <v/>
          </cell>
          <cell r="C1198">
            <v>48540</v>
          </cell>
          <cell r="D1198" t="str">
            <v>S</v>
          </cell>
          <cell r="E1198">
            <v>527.91999999999996</v>
          </cell>
        </row>
        <row r="1199">
          <cell r="A1199">
            <v>27048</v>
          </cell>
          <cell r="B1199" t="str">
            <v/>
          </cell>
          <cell r="C1199">
            <v>48540</v>
          </cell>
          <cell r="D1199" t="str">
            <v>S</v>
          </cell>
          <cell r="E1199">
            <v>527.91999999999996</v>
          </cell>
        </row>
        <row r="1200">
          <cell r="A1200">
            <v>27049</v>
          </cell>
          <cell r="B1200" t="str">
            <v/>
          </cell>
          <cell r="C1200">
            <v>48540</v>
          </cell>
          <cell r="D1200" t="str">
            <v>S</v>
          </cell>
          <cell r="E1200">
            <v>527.91999999999996</v>
          </cell>
        </row>
        <row r="1201">
          <cell r="A1201">
            <v>27050</v>
          </cell>
          <cell r="B1201" t="str">
            <v/>
          </cell>
          <cell r="C1201">
            <v>48540</v>
          </cell>
          <cell r="D1201" t="str">
            <v>S</v>
          </cell>
          <cell r="E1201">
            <v>754.84</v>
          </cell>
        </row>
        <row r="1202">
          <cell r="A1202">
            <v>27052</v>
          </cell>
          <cell r="B1202" t="str">
            <v/>
          </cell>
          <cell r="C1202">
            <v>48540</v>
          </cell>
          <cell r="D1202" t="str">
            <v>S</v>
          </cell>
          <cell r="E1202">
            <v>754.84</v>
          </cell>
        </row>
        <row r="1203">
          <cell r="A1203">
            <v>27059</v>
          </cell>
          <cell r="B1203" t="str">
            <v/>
          </cell>
          <cell r="C1203">
            <v>48540</v>
          </cell>
          <cell r="D1203" t="str">
            <v>S</v>
          </cell>
          <cell r="E1203">
            <v>799.72</v>
          </cell>
        </row>
        <row r="1204">
          <cell r="A1204">
            <v>27060</v>
          </cell>
          <cell r="B1204" t="str">
            <v/>
          </cell>
          <cell r="C1204">
            <v>48540</v>
          </cell>
          <cell r="D1204" t="str">
            <v>S</v>
          </cell>
          <cell r="E1204">
            <v>754.84</v>
          </cell>
        </row>
        <row r="1205">
          <cell r="A1205">
            <v>27062</v>
          </cell>
          <cell r="B1205" t="str">
            <v/>
          </cell>
          <cell r="C1205">
            <v>48540</v>
          </cell>
          <cell r="D1205" t="str">
            <v>S</v>
          </cell>
          <cell r="E1205">
            <v>754.84</v>
          </cell>
        </row>
        <row r="1206">
          <cell r="A1206">
            <v>27065</v>
          </cell>
          <cell r="B1206" t="str">
            <v/>
          </cell>
          <cell r="C1206">
            <v>48540</v>
          </cell>
          <cell r="D1206" t="str">
            <v>S</v>
          </cell>
          <cell r="E1206">
            <v>754.84</v>
          </cell>
        </row>
        <row r="1207">
          <cell r="A1207">
            <v>27066</v>
          </cell>
          <cell r="B1207" t="str">
            <v/>
          </cell>
          <cell r="C1207">
            <v>48540</v>
          </cell>
          <cell r="D1207" t="str">
            <v>S</v>
          </cell>
          <cell r="E1207">
            <v>1186.27</v>
          </cell>
        </row>
        <row r="1208">
          <cell r="A1208">
            <v>27067</v>
          </cell>
          <cell r="B1208" t="str">
            <v/>
          </cell>
          <cell r="C1208">
            <v>48540</v>
          </cell>
          <cell r="D1208" t="str">
            <v>S</v>
          </cell>
          <cell r="E1208">
            <v>1186.27</v>
          </cell>
        </row>
        <row r="1209">
          <cell r="A1209">
            <v>27080</v>
          </cell>
          <cell r="B1209" t="str">
            <v/>
          </cell>
          <cell r="C1209">
            <v>48540</v>
          </cell>
          <cell r="D1209" t="str">
            <v>S</v>
          </cell>
          <cell r="E1209">
            <v>1186.27</v>
          </cell>
        </row>
        <row r="1210">
          <cell r="A1210">
            <v>27086</v>
          </cell>
          <cell r="B1210" t="str">
            <v/>
          </cell>
          <cell r="C1210">
            <v>48540</v>
          </cell>
          <cell r="D1210" t="str">
            <v>S</v>
          </cell>
          <cell r="E1210">
            <v>295.14999999999998</v>
          </cell>
        </row>
        <row r="1211">
          <cell r="A1211">
            <v>27087</v>
          </cell>
          <cell r="B1211" t="str">
            <v/>
          </cell>
          <cell r="C1211">
            <v>48540</v>
          </cell>
          <cell r="D1211" t="str">
            <v>S</v>
          </cell>
          <cell r="E1211">
            <v>754.84</v>
          </cell>
        </row>
        <row r="1212">
          <cell r="A1212">
            <v>27097</v>
          </cell>
          <cell r="B1212" t="str">
            <v/>
          </cell>
          <cell r="C1212">
            <v>48540</v>
          </cell>
          <cell r="D1212" t="str">
            <v>S</v>
          </cell>
          <cell r="E1212">
            <v>1186.27</v>
          </cell>
        </row>
        <row r="1213">
          <cell r="A1213">
            <v>27098</v>
          </cell>
          <cell r="B1213" t="str">
            <v/>
          </cell>
          <cell r="C1213">
            <v>48540</v>
          </cell>
          <cell r="D1213" t="str">
            <v>S</v>
          </cell>
          <cell r="E1213">
            <v>1186.27</v>
          </cell>
        </row>
        <row r="1214">
          <cell r="A1214">
            <v>27100</v>
          </cell>
          <cell r="B1214" t="str">
            <v/>
          </cell>
          <cell r="C1214">
            <v>48540</v>
          </cell>
          <cell r="D1214" t="str">
            <v>S</v>
          </cell>
          <cell r="E1214">
            <v>1741.54</v>
          </cell>
        </row>
        <row r="1215">
          <cell r="A1215">
            <v>27105</v>
          </cell>
          <cell r="B1215" t="str">
            <v/>
          </cell>
          <cell r="C1215">
            <v>48540</v>
          </cell>
          <cell r="D1215" t="str">
            <v>S</v>
          </cell>
          <cell r="E1215">
            <v>1741.54</v>
          </cell>
        </row>
        <row r="1216">
          <cell r="A1216">
            <v>27110</v>
          </cell>
          <cell r="B1216" t="str">
            <v/>
          </cell>
          <cell r="C1216">
            <v>48540</v>
          </cell>
          <cell r="D1216" t="str">
            <v>S</v>
          </cell>
          <cell r="E1216">
            <v>1741.54</v>
          </cell>
        </row>
        <row r="1217">
          <cell r="A1217">
            <v>27111</v>
          </cell>
          <cell r="B1217" t="str">
            <v/>
          </cell>
          <cell r="C1217">
            <v>48540</v>
          </cell>
          <cell r="D1217" t="str">
            <v>S</v>
          </cell>
          <cell r="E1217">
            <v>1741.54</v>
          </cell>
        </row>
        <row r="1218">
          <cell r="A1218">
            <v>27193</v>
          </cell>
          <cell r="B1218" t="str">
            <v/>
          </cell>
          <cell r="C1218">
            <v>48540</v>
          </cell>
          <cell r="D1218" t="str">
            <v>S</v>
          </cell>
          <cell r="E1218">
            <v>79.88</v>
          </cell>
        </row>
        <row r="1219">
          <cell r="A1219">
            <v>27194</v>
          </cell>
          <cell r="B1219" t="str">
            <v/>
          </cell>
          <cell r="C1219">
            <v>48540</v>
          </cell>
          <cell r="D1219" t="str">
            <v>S</v>
          </cell>
          <cell r="E1219">
            <v>206.74</v>
          </cell>
        </row>
        <row r="1220">
          <cell r="A1220">
            <v>27200</v>
          </cell>
          <cell r="B1220" t="str">
            <v/>
          </cell>
          <cell r="C1220">
            <v>48540</v>
          </cell>
          <cell r="D1220" t="str">
            <v>S</v>
          </cell>
          <cell r="E1220">
            <v>49.82</v>
          </cell>
        </row>
        <row r="1221">
          <cell r="A1221">
            <v>27202</v>
          </cell>
          <cell r="B1221" t="str">
            <v/>
          </cell>
          <cell r="C1221">
            <v>48540</v>
          </cell>
          <cell r="D1221" t="str">
            <v>S</v>
          </cell>
          <cell r="E1221">
            <v>1899.58</v>
          </cell>
        </row>
        <row r="1222">
          <cell r="A1222">
            <v>27220</v>
          </cell>
          <cell r="B1222" t="str">
            <v/>
          </cell>
          <cell r="C1222">
            <v>48540</v>
          </cell>
          <cell r="D1222" t="str">
            <v>S</v>
          </cell>
          <cell r="E1222">
            <v>49.82</v>
          </cell>
        </row>
        <row r="1223">
          <cell r="A1223">
            <v>27230</v>
          </cell>
          <cell r="B1223" t="str">
            <v/>
          </cell>
          <cell r="C1223">
            <v>48540</v>
          </cell>
          <cell r="D1223" t="str">
            <v>S</v>
          </cell>
          <cell r="E1223">
            <v>79.88</v>
          </cell>
        </row>
        <row r="1224">
          <cell r="A1224">
            <v>27238</v>
          </cell>
          <cell r="B1224" t="str">
            <v/>
          </cell>
          <cell r="C1224">
            <v>48540</v>
          </cell>
          <cell r="D1224" t="str">
            <v>S</v>
          </cell>
          <cell r="E1224">
            <v>79.88</v>
          </cell>
        </row>
        <row r="1225">
          <cell r="A1225">
            <v>27246</v>
          </cell>
          <cell r="B1225" t="str">
            <v/>
          </cell>
          <cell r="C1225">
            <v>48540</v>
          </cell>
          <cell r="D1225" t="str">
            <v>S</v>
          </cell>
          <cell r="E1225">
            <v>79.88</v>
          </cell>
        </row>
        <row r="1226">
          <cell r="A1226">
            <v>27250</v>
          </cell>
          <cell r="B1226" t="str">
            <v/>
          </cell>
          <cell r="C1226">
            <v>48540</v>
          </cell>
          <cell r="D1226" t="str">
            <v>S</v>
          </cell>
          <cell r="E1226">
            <v>79.88</v>
          </cell>
        </row>
        <row r="1227">
          <cell r="A1227">
            <v>27252</v>
          </cell>
          <cell r="B1227" t="str">
            <v/>
          </cell>
          <cell r="C1227">
            <v>48540</v>
          </cell>
          <cell r="D1227" t="str">
            <v>S</v>
          </cell>
          <cell r="E1227">
            <v>206.74</v>
          </cell>
        </row>
        <row r="1228">
          <cell r="A1228">
            <v>27256</v>
          </cell>
          <cell r="B1228" t="str">
            <v/>
          </cell>
          <cell r="C1228">
            <v>48540</v>
          </cell>
          <cell r="D1228" t="str">
            <v>S</v>
          </cell>
          <cell r="E1228">
            <v>49.82</v>
          </cell>
        </row>
        <row r="1229">
          <cell r="A1229">
            <v>27257</v>
          </cell>
          <cell r="B1229" t="str">
            <v/>
          </cell>
          <cell r="C1229">
            <v>48540</v>
          </cell>
          <cell r="D1229" t="str">
            <v>S</v>
          </cell>
          <cell r="E1229">
            <v>206.74</v>
          </cell>
        </row>
        <row r="1230">
          <cell r="A1230">
            <v>27265</v>
          </cell>
          <cell r="B1230" t="str">
            <v/>
          </cell>
          <cell r="C1230">
            <v>48540</v>
          </cell>
          <cell r="D1230" t="str">
            <v>S</v>
          </cell>
          <cell r="E1230">
            <v>79.88</v>
          </cell>
        </row>
        <row r="1231">
          <cell r="A1231">
            <v>27266</v>
          </cell>
          <cell r="B1231" t="str">
            <v/>
          </cell>
          <cell r="C1231">
            <v>48540</v>
          </cell>
          <cell r="D1231" t="str">
            <v>S</v>
          </cell>
          <cell r="E1231">
            <v>531.65</v>
          </cell>
        </row>
        <row r="1232">
          <cell r="A1232">
            <v>27267</v>
          </cell>
          <cell r="B1232" t="str">
            <v/>
          </cell>
          <cell r="C1232">
            <v>48540</v>
          </cell>
          <cell r="D1232" t="str">
            <v>S</v>
          </cell>
          <cell r="E1232">
            <v>576.64</v>
          </cell>
        </row>
        <row r="1233">
          <cell r="A1233">
            <v>27275</v>
          </cell>
          <cell r="B1233" t="str">
            <v/>
          </cell>
          <cell r="C1233">
            <v>48540</v>
          </cell>
          <cell r="D1233" t="str">
            <v>S</v>
          </cell>
          <cell r="E1233">
            <v>531.65</v>
          </cell>
        </row>
        <row r="1234">
          <cell r="A1234">
            <v>27301</v>
          </cell>
          <cell r="B1234" t="str">
            <v/>
          </cell>
          <cell r="C1234">
            <v>48540</v>
          </cell>
          <cell r="D1234" t="str">
            <v>S</v>
          </cell>
          <cell r="E1234">
            <v>722.78</v>
          </cell>
        </row>
        <row r="1235">
          <cell r="A1235">
            <v>27305</v>
          </cell>
          <cell r="B1235" t="str">
            <v/>
          </cell>
          <cell r="C1235">
            <v>48540</v>
          </cell>
          <cell r="D1235" t="str">
            <v>S</v>
          </cell>
          <cell r="E1235">
            <v>754.84</v>
          </cell>
        </row>
        <row r="1236">
          <cell r="A1236">
            <v>27306</v>
          </cell>
          <cell r="B1236" t="str">
            <v/>
          </cell>
          <cell r="C1236">
            <v>48540</v>
          </cell>
          <cell r="D1236" t="str">
            <v>S</v>
          </cell>
          <cell r="E1236">
            <v>754.84</v>
          </cell>
        </row>
        <row r="1237">
          <cell r="A1237">
            <v>27307</v>
          </cell>
          <cell r="B1237" t="str">
            <v/>
          </cell>
          <cell r="C1237">
            <v>48540</v>
          </cell>
          <cell r="D1237" t="str">
            <v>S</v>
          </cell>
          <cell r="E1237">
            <v>1186.27</v>
          </cell>
        </row>
        <row r="1238">
          <cell r="A1238">
            <v>27310</v>
          </cell>
          <cell r="B1238" t="str">
            <v/>
          </cell>
          <cell r="C1238">
            <v>48540</v>
          </cell>
          <cell r="D1238" t="str">
            <v>S</v>
          </cell>
          <cell r="E1238">
            <v>1186.27</v>
          </cell>
        </row>
        <row r="1239">
          <cell r="A1239">
            <v>27323</v>
          </cell>
          <cell r="B1239" t="str">
            <v/>
          </cell>
          <cell r="C1239">
            <v>48540</v>
          </cell>
          <cell r="D1239" t="str">
            <v>S</v>
          </cell>
          <cell r="E1239">
            <v>295.14999999999998</v>
          </cell>
        </row>
        <row r="1240">
          <cell r="A1240">
            <v>27324</v>
          </cell>
          <cell r="B1240" t="str">
            <v/>
          </cell>
          <cell r="C1240">
            <v>48540</v>
          </cell>
          <cell r="D1240" t="str">
            <v>S</v>
          </cell>
          <cell r="E1240">
            <v>799.72</v>
          </cell>
        </row>
        <row r="1241">
          <cell r="A1241">
            <v>27325</v>
          </cell>
          <cell r="B1241" t="str">
            <v/>
          </cell>
          <cell r="C1241">
            <v>48540</v>
          </cell>
          <cell r="D1241" t="str">
            <v>S</v>
          </cell>
          <cell r="E1241">
            <v>637.32000000000005</v>
          </cell>
        </row>
        <row r="1242">
          <cell r="A1242">
            <v>27326</v>
          </cell>
          <cell r="B1242" t="str">
            <v/>
          </cell>
          <cell r="C1242">
            <v>48540</v>
          </cell>
          <cell r="D1242" t="str">
            <v>S</v>
          </cell>
          <cell r="E1242">
            <v>637.32000000000005</v>
          </cell>
        </row>
        <row r="1243">
          <cell r="A1243">
            <v>27327</v>
          </cell>
          <cell r="B1243" t="str">
            <v/>
          </cell>
          <cell r="C1243">
            <v>48540</v>
          </cell>
          <cell r="D1243" t="str">
            <v>S</v>
          </cell>
          <cell r="E1243">
            <v>799.72</v>
          </cell>
        </row>
        <row r="1244">
          <cell r="A1244">
            <v>27328</v>
          </cell>
          <cell r="B1244" t="str">
            <v/>
          </cell>
          <cell r="C1244">
            <v>48540</v>
          </cell>
          <cell r="D1244" t="str">
            <v>S</v>
          </cell>
          <cell r="E1244">
            <v>527.91999999999996</v>
          </cell>
        </row>
        <row r="1245">
          <cell r="A1245">
            <v>27329</v>
          </cell>
          <cell r="B1245" t="str">
            <v/>
          </cell>
          <cell r="C1245">
            <v>48540</v>
          </cell>
          <cell r="D1245" t="str">
            <v>S</v>
          </cell>
          <cell r="E1245">
            <v>527.91999999999996</v>
          </cell>
        </row>
        <row r="1246">
          <cell r="A1246">
            <v>27330</v>
          </cell>
          <cell r="B1246" t="str">
            <v/>
          </cell>
          <cell r="C1246">
            <v>48540</v>
          </cell>
          <cell r="D1246" t="str">
            <v>S</v>
          </cell>
          <cell r="E1246">
            <v>1186.27</v>
          </cell>
        </row>
        <row r="1247">
          <cell r="A1247">
            <v>27331</v>
          </cell>
          <cell r="B1247" t="str">
            <v/>
          </cell>
          <cell r="C1247">
            <v>48540</v>
          </cell>
          <cell r="D1247" t="str">
            <v>S</v>
          </cell>
          <cell r="E1247">
            <v>1186.27</v>
          </cell>
        </row>
        <row r="1248">
          <cell r="A1248">
            <v>27332</v>
          </cell>
          <cell r="B1248" t="str">
            <v/>
          </cell>
          <cell r="C1248">
            <v>48540</v>
          </cell>
          <cell r="D1248" t="str">
            <v>S</v>
          </cell>
          <cell r="E1248">
            <v>1186.27</v>
          </cell>
        </row>
        <row r="1249">
          <cell r="A1249">
            <v>27333</v>
          </cell>
          <cell r="B1249" t="str">
            <v/>
          </cell>
          <cell r="C1249">
            <v>48540</v>
          </cell>
          <cell r="D1249" t="str">
            <v>S</v>
          </cell>
          <cell r="E1249">
            <v>1186.27</v>
          </cell>
        </row>
        <row r="1250">
          <cell r="A1250">
            <v>27334</v>
          </cell>
          <cell r="B1250" t="str">
            <v/>
          </cell>
          <cell r="C1250">
            <v>48540</v>
          </cell>
          <cell r="D1250" t="str">
            <v>S</v>
          </cell>
          <cell r="E1250">
            <v>1186.27</v>
          </cell>
        </row>
        <row r="1251">
          <cell r="A1251">
            <v>27335</v>
          </cell>
          <cell r="B1251" t="str">
            <v/>
          </cell>
          <cell r="C1251">
            <v>48540</v>
          </cell>
          <cell r="D1251" t="str">
            <v>S</v>
          </cell>
          <cell r="E1251">
            <v>1186.27</v>
          </cell>
        </row>
        <row r="1252">
          <cell r="A1252">
            <v>27337</v>
          </cell>
          <cell r="B1252" t="str">
            <v/>
          </cell>
          <cell r="C1252">
            <v>48540</v>
          </cell>
          <cell r="D1252" t="str">
            <v>S</v>
          </cell>
          <cell r="E1252">
            <v>799.72</v>
          </cell>
        </row>
        <row r="1253">
          <cell r="A1253">
            <v>27339</v>
          </cell>
          <cell r="B1253" t="str">
            <v/>
          </cell>
          <cell r="C1253">
            <v>48540</v>
          </cell>
          <cell r="D1253" t="str">
            <v>S</v>
          </cell>
          <cell r="E1253">
            <v>799.72</v>
          </cell>
        </row>
        <row r="1254">
          <cell r="A1254">
            <v>27340</v>
          </cell>
          <cell r="B1254" t="str">
            <v/>
          </cell>
          <cell r="C1254">
            <v>48540</v>
          </cell>
          <cell r="D1254" t="str">
            <v>S</v>
          </cell>
          <cell r="E1254">
            <v>754.84</v>
          </cell>
        </row>
        <row r="1255">
          <cell r="A1255">
            <v>27345</v>
          </cell>
          <cell r="B1255" t="str">
            <v/>
          </cell>
          <cell r="C1255">
            <v>48540</v>
          </cell>
          <cell r="D1255" t="str">
            <v>S</v>
          </cell>
          <cell r="E1255">
            <v>754.84</v>
          </cell>
        </row>
        <row r="1256">
          <cell r="A1256">
            <v>27347</v>
          </cell>
          <cell r="B1256" t="str">
            <v/>
          </cell>
          <cell r="C1256">
            <v>48540</v>
          </cell>
          <cell r="D1256" t="str">
            <v>S</v>
          </cell>
          <cell r="E1256">
            <v>754.84</v>
          </cell>
        </row>
        <row r="1257">
          <cell r="A1257">
            <v>27350</v>
          </cell>
          <cell r="B1257" t="str">
            <v/>
          </cell>
          <cell r="C1257">
            <v>48540</v>
          </cell>
          <cell r="D1257" t="str">
            <v>S</v>
          </cell>
          <cell r="E1257">
            <v>1186.27</v>
          </cell>
        </row>
        <row r="1258">
          <cell r="A1258">
            <v>27355</v>
          </cell>
          <cell r="B1258" t="str">
            <v/>
          </cell>
          <cell r="C1258">
            <v>48540</v>
          </cell>
          <cell r="D1258" t="str">
            <v>S</v>
          </cell>
          <cell r="E1258">
            <v>1186.27</v>
          </cell>
        </row>
        <row r="1259">
          <cell r="A1259">
            <v>27356</v>
          </cell>
          <cell r="B1259" t="str">
            <v/>
          </cell>
          <cell r="C1259">
            <v>48540</v>
          </cell>
          <cell r="D1259" t="str">
            <v>S</v>
          </cell>
          <cell r="E1259">
            <v>1186.27</v>
          </cell>
        </row>
        <row r="1260">
          <cell r="A1260">
            <v>27357</v>
          </cell>
          <cell r="B1260" t="str">
            <v/>
          </cell>
          <cell r="C1260">
            <v>48540</v>
          </cell>
          <cell r="D1260" t="str">
            <v>S</v>
          </cell>
          <cell r="E1260">
            <v>1186.27</v>
          </cell>
        </row>
        <row r="1261">
          <cell r="A1261">
            <v>27360</v>
          </cell>
          <cell r="B1261" t="str">
            <v/>
          </cell>
          <cell r="C1261">
            <v>48540</v>
          </cell>
          <cell r="D1261" t="str">
            <v>S</v>
          </cell>
          <cell r="E1261">
            <v>1186.27</v>
          </cell>
        </row>
        <row r="1262">
          <cell r="A1262">
            <v>27364</v>
          </cell>
          <cell r="B1262" t="str">
            <v/>
          </cell>
          <cell r="C1262">
            <v>48540</v>
          </cell>
          <cell r="D1262" t="str">
            <v>S</v>
          </cell>
          <cell r="E1262">
            <v>799.72</v>
          </cell>
        </row>
        <row r="1263">
          <cell r="A1263">
            <v>27372</v>
          </cell>
          <cell r="B1263" t="str">
            <v/>
          </cell>
          <cell r="C1263">
            <v>48540</v>
          </cell>
          <cell r="D1263" t="str">
            <v>S</v>
          </cell>
          <cell r="E1263">
            <v>799.72</v>
          </cell>
        </row>
        <row r="1264">
          <cell r="A1264">
            <v>27380</v>
          </cell>
          <cell r="B1264" t="str">
            <v/>
          </cell>
          <cell r="C1264">
            <v>48540</v>
          </cell>
          <cell r="D1264" t="str">
            <v>S</v>
          </cell>
          <cell r="E1264">
            <v>1186.27</v>
          </cell>
        </row>
        <row r="1265">
          <cell r="A1265">
            <v>27381</v>
          </cell>
          <cell r="B1265" t="str">
            <v/>
          </cell>
          <cell r="C1265">
            <v>48540</v>
          </cell>
          <cell r="D1265" t="str">
            <v>S</v>
          </cell>
          <cell r="E1265">
            <v>1186.27</v>
          </cell>
        </row>
        <row r="1266">
          <cell r="A1266">
            <v>27385</v>
          </cell>
          <cell r="B1266" t="str">
            <v/>
          </cell>
          <cell r="C1266">
            <v>48540</v>
          </cell>
          <cell r="D1266" t="str">
            <v>S</v>
          </cell>
          <cell r="E1266">
            <v>1186.27</v>
          </cell>
        </row>
        <row r="1267">
          <cell r="A1267">
            <v>27386</v>
          </cell>
          <cell r="B1267" t="str">
            <v/>
          </cell>
          <cell r="C1267">
            <v>48540</v>
          </cell>
          <cell r="D1267" t="str">
            <v>S</v>
          </cell>
          <cell r="E1267">
            <v>1186.27</v>
          </cell>
        </row>
        <row r="1268">
          <cell r="A1268">
            <v>27390</v>
          </cell>
          <cell r="B1268" t="str">
            <v/>
          </cell>
          <cell r="C1268">
            <v>48540</v>
          </cell>
          <cell r="D1268" t="str">
            <v>S</v>
          </cell>
          <cell r="E1268">
            <v>754.84</v>
          </cell>
        </row>
        <row r="1269">
          <cell r="A1269">
            <v>27391</v>
          </cell>
          <cell r="B1269" t="str">
            <v/>
          </cell>
          <cell r="C1269">
            <v>48540</v>
          </cell>
          <cell r="D1269" t="str">
            <v>S</v>
          </cell>
          <cell r="E1269">
            <v>754.84</v>
          </cell>
        </row>
        <row r="1270">
          <cell r="A1270">
            <v>27392</v>
          </cell>
          <cell r="B1270" t="str">
            <v/>
          </cell>
          <cell r="C1270">
            <v>48540</v>
          </cell>
          <cell r="D1270" t="str">
            <v>S</v>
          </cell>
          <cell r="E1270">
            <v>1186.27</v>
          </cell>
        </row>
        <row r="1271">
          <cell r="A1271">
            <v>27393</v>
          </cell>
          <cell r="B1271" t="str">
            <v/>
          </cell>
          <cell r="C1271">
            <v>48540</v>
          </cell>
          <cell r="D1271" t="str">
            <v>S</v>
          </cell>
          <cell r="E1271">
            <v>1186.27</v>
          </cell>
        </row>
        <row r="1272">
          <cell r="A1272">
            <v>27394</v>
          </cell>
          <cell r="B1272" t="str">
            <v/>
          </cell>
          <cell r="C1272">
            <v>48540</v>
          </cell>
          <cell r="D1272" t="str">
            <v>S</v>
          </cell>
          <cell r="E1272">
            <v>1186.27</v>
          </cell>
        </row>
        <row r="1273">
          <cell r="A1273">
            <v>27395</v>
          </cell>
          <cell r="B1273" t="str">
            <v/>
          </cell>
          <cell r="C1273">
            <v>48540</v>
          </cell>
          <cell r="D1273" t="str">
            <v>S</v>
          </cell>
          <cell r="E1273">
            <v>1741.54</v>
          </cell>
        </row>
        <row r="1274">
          <cell r="A1274">
            <v>27396</v>
          </cell>
          <cell r="B1274" t="str">
            <v/>
          </cell>
          <cell r="C1274">
            <v>48540</v>
          </cell>
          <cell r="D1274" t="str">
            <v>S</v>
          </cell>
          <cell r="E1274">
            <v>1186.27</v>
          </cell>
        </row>
        <row r="1275">
          <cell r="A1275">
            <v>27397</v>
          </cell>
          <cell r="B1275" t="str">
            <v/>
          </cell>
          <cell r="C1275">
            <v>48540</v>
          </cell>
          <cell r="D1275" t="str">
            <v>S</v>
          </cell>
          <cell r="E1275">
            <v>1741.54</v>
          </cell>
        </row>
        <row r="1276">
          <cell r="A1276">
            <v>27400</v>
          </cell>
          <cell r="B1276" t="str">
            <v/>
          </cell>
          <cell r="C1276">
            <v>48540</v>
          </cell>
          <cell r="D1276" t="str">
            <v>S</v>
          </cell>
          <cell r="E1276">
            <v>1741.54</v>
          </cell>
        </row>
        <row r="1277">
          <cell r="A1277">
            <v>27403</v>
          </cell>
          <cell r="B1277" t="str">
            <v/>
          </cell>
          <cell r="C1277">
            <v>48540</v>
          </cell>
          <cell r="D1277" t="str">
            <v>S</v>
          </cell>
          <cell r="E1277">
            <v>1186.27</v>
          </cell>
        </row>
        <row r="1278">
          <cell r="A1278">
            <v>27405</v>
          </cell>
          <cell r="B1278" t="str">
            <v/>
          </cell>
          <cell r="C1278">
            <v>48540</v>
          </cell>
          <cell r="D1278" t="str">
            <v>S</v>
          </cell>
          <cell r="E1278">
            <v>1741.54</v>
          </cell>
        </row>
        <row r="1279">
          <cell r="A1279">
            <v>27407</v>
          </cell>
          <cell r="B1279" t="str">
            <v/>
          </cell>
          <cell r="C1279">
            <v>48540</v>
          </cell>
          <cell r="D1279" t="str">
            <v>S</v>
          </cell>
          <cell r="E1279">
            <v>2996.62</v>
          </cell>
        </row>
        <row r="1280">
          <cell r="A1280">
            <v>27409</v>
          </cell>
          <cell r="B1280" t="str">
            <v/>
          </cell>
          <cell r="C1280">
            <v>48540</v>
          </cell>
          <cell r="D1280" t="str">
            <v>S</v>
          </cell>
          <cell r="E1280">
            <v>1741.54</v>
          </cell>
        </row>
        <row r="1281">
          <cell r="A1281">
            <v>27415</v>
          </cell>
          <cell r="B1281" t="str">
            <v/>
          </cell>
          <cell r="C1281">
            <v>48540</v>
          </cell>
          <cell r="D1281" t="str">
            <v>S</v>
          </cell>
          <cell r="E1281">
            <v>2996.62</v>
          </cell>
        </row>
        <row r="1282">
          <cell r="A1282">
            <v>27416</v>
          </cell>
          <cell r="B1282" t="str">
            <v/>
          </cell>
          <cell r="C1282">
            <v>48540</v>
          </cell>
          <cell r="D1282" t="str">
            <v>S</v>
          </cell>
          <cell r="E1282">
            <v>1741.54</v>
          </cell>
        </row>
        <row r="1283">
          <cell r="A1283">
            <v>27418</v>
          </cell>
          <cell r="B1283" t="str">
            <v/>
          </cell>
          <cell r="C1283">
            <v>48540</v>
          </cell>
          <cell r="D1283" t="str">
            <v>S</v>
          </cell>
          <cell r="E1283">
            <v>1741.54</v>
          </cell>
        </row>
        <row r="1284">
          <cell r="A1284">
            <v>27420</v>
          </cell>
          <cell r="B1284" t="str">
            <v/>
          </cell>
          <cell r="C1284">
            <v>48540</v>
          </cell>
          <cell r="D1284" t="str">
            <v>S</v>
          </cell>
          <cell r="E1284">
            <v>1741.54</v>
          </cell>
        </row>
        <row r="1285">
          <cell r="A1285">
            <v>27422</v>
          </cell>
          <cell r="B1285" t="str">
            <v/>
          </cell>
          <cell r="C1285">
            <v>48540</v>
          </cell>
          <cell r="D1285" t="str">
            <v>S</v>
          </cell>
          <cell r="E1285">
            <v>1741.54</v>
          </cell>
        </row>
        <row r="1286">
          <cell r="A1286">
            <v>27424</v>
          </cell>
          <cell r="B1286" t="str">
            <v/>
          </cell>
          <cell r="C1286">
            <v>48540</v>
          </cell>
          <cell r="D1286" t="str">
            <v>S</v>
          </cell>
          <cell r="E1286">
            <v>1741.54</v>
          </cell>
        </row>
        <row r="1287">
          <cell r="A1287">
            <v>27425</v>
          </cell>
          <cell r="B1287" t="str">
            <v/>
          </cell>
          <cell r="C1287">
            <v>48540</v>
          </cell>
          <cell r="D1287" t="str">
            <v>S</v>
          </cell>
          <cell r="E1287">
            <v>1186.27</v>
          </cell>
        </row>
        <row r="1288">
          <cell r="A1288">
            <v>27427</v>
          </cell>
          <cell r="B1288" t="str">
            <v/>
          </cell>
          <cell r="C1288">
            <v>48540</v>
          </cell>
          <cell r="D1288" t="str">
            <v>S</v>
          </cell>
          <cell r="E1288">
            <v>2996.62</v>
          </cell>
        </row>
        <row r="1289">
          <cell r="A1289">
            <v>27428</v>
          </cell>
          <cell r="B1289" t="str">
            <v/>
          </cell>
          <cell r="C1289">
            <v>48540</v>
          </cell>
          <cell r="D1289" t="str">
            <v>S</v>
          </cell>
          <cell r="E1289">
            <v>2996.62</v>
          </cell>
        </row>
        <row r="1290">
          <cell r="A1290">
            <v>27429</v>
          </cell>
          <cell r="B1290" t="str">
            <v/>
          </cell>
          <cell r="C1290">
            <v>48540</v>
          </cell>
          <cell r="D1290" t="str">
            <v>S</v>
          </cell>
          <cell r="E1290">
            <v>2996.62</v>
          </cell>
        </row>
        <row r="1291">
          <cell r="A1291">
            <v>27430</v>
          </cell>
          <cell r="B1291" t="str">
            <v/>
          </cell>
          <cell r="C1291">
            <v>48540</v>
          </cell>
          <cell r="D1291" t="str">
            <v>S</v>
          </cell>
          <cell r="E1291">
            <v>1741.54</v>
          </cell>
        </row>
        <row r="1292">
          <cell r="A1292">
            <v>27435</v>
          </cell>
          <cell r="B1292" t="str">
            <v/>
          </cell>
          <cell r="C1292">
            <v>48540</v>
          </cell>
          <cell r="D1292" t="str">
            <v>S</v>
          </cell>
          <cell r="E1292">
            <v>1186.27</v>
          </cell>
        </row>
        <row r="1293">
          <cell r="A1293">
            <v>27437</v>
          </cell>
          <cell r="B1293" t="str">
            <v/>
          </cell>
          <cell r="C1293">
            <v>48540</v>
          </cell>
          <cell r="D1293" t="str">
            <v>S</v>
          </cell>
          <cell r="E1293">
            <v>1437.96</v>
          </cell>
        </row>
        <row r="1294">
          <cell r="A1294">
            <v>27438</v>
          </cell>
          <cell r="B1294" t="str">
            <v/>
          </cell>
          <cell r="C1294">
            <v>48540</v>
          </cell>
          <cell r="D1294" t="str">
            <v>S</v>
          </cell>
          <cell r="E1294">
            <v>2136.33</v>
          </cell>
        </row>
        <row r="1295">
          <cell r="A1295">
            <v>27440</v>
          </cell>
          <cell r="B1295" t="str">
            <v/>
          </cell>
          <cell r="C1295">
            <v>48540</v>
          </cell>
          <cell r="D1295" t="str">
            <v>S</v>
          </cell>
          <cell r="E1295">
            <v>1437.96</v>
          </cell>
        </row>
        <row r="1296">
          <cell r="A1296">
            <v>27441</v>
          </cell>
          <cell r="B1296" t="str">
            <v/>
          </cell>
          <cell r="C1296">
            <v>48540</v>
          </cell>
          <cell r="D1296" t="str">
            <v>S</v>
          </cell>
          <cell r="E1296">
            <v>1437.96</v>
          </cell>
        </row>
        <row r="1297">
          <cell r="A1297">
            <v>27442</v>
          </cell>
          <cell r="B1297" t="str">
            <v/>
          </cell>
          <cell r="C1297">
            <v>48540</v>
          </cell>
          <cell r="D1297" t="str">
            <v>S</v>
          </cell>
          <cell r="E1297">
            <v>1437.96</v>
          </cell>
        </row>
        <row r="1298">
          <cell r="A1298">
            <v>27443</v>
          </cell>
          <cell r="B1298" t="str">
            <v/>
          </cell>
          <cell r="C1298">
            <v>48540</v>
          </cell>
          <cell r="D1298" t="str">
            <v>S</v>
          </cell>
          <cell r="E1298">
            <v>1437.96</v>
          </cell>
        </row>
        <row r="1299">
          <cell r="A1299">
            <v>27446</v>
          </cell>
          <cell r="B1299" t="str">
            <v/>
          </cell>
          <cell r="C1299">
            <v>48540</v>
          </cell>
          <cell r="D1299" t="str">
            <v>S</v>
          </cell>
          <cell r="E1299">
            <v>6658.09</v>
          </cell>
        </row>
        <row r="1300">
          <cell r="A1300">
            <v>27475</v>
          </cell>
          <cell r="B1300" t="str">
            <v/>
          </cell>
          <cell r="C1300">
            <v>48540</v>
          </cell>
          <cell r="D1300" t="str">
            <v>S</v>
          </cell>
          <cell r="E1300">
            <v>1186.27</v>
          </cell>
        </row>
        <row r="1301">
          <cell r="A1301">
            <v>27479</v>
          </cell>
          <cell r="B1301" t="str">
            <v/>
          </cell>
          <cell r="C1301">
            <v>48540</v>
          </cell>
          <cell r="D1301" t="str">
            <v>S</v>
          </cell>
          <cell r="E1301">
            <v>1186.27</v>
          </cell>
        </row>
        <row r="1302">
          <cell r="A1302">
            <v>27496</v>
          </cell>
          <cell r="B1302" t="str">
            <v/>
          </cell>
          <cell r="C1302">
            <v>48540</v>
          </cell>
          <cell r="D1302" t="str">
            <v>S</v>
          </cell>
          <cell r="E1302">
            <v>1186.27</v>
          </cell>
        </row>
        <row r="1303">
          <cell r="A1303">
            <v>27497</v>
          </cell>
          <cell r="B1303" t="str">
            <v/>
          </cell>
          <cell r="C1303">
            <v>48540</v>
          </cell>
          <cell r="D1303" t="str">
            <v>S</v>
          </cell>
          <cell r="E1303">
            <v>754.84</v>
          </cell>
        </row>
        <row r="1304">
          <cell r="A1304">
            <v>27498</v>
          </cell>
          <cell r="B1304" t="str">
            <v/>
          </cell>
          <cell r="C1304">
            <v>48540</v>
          </cell>
          <cell r="D1304" t="str">
            <v>S</v>
          </cell>
          <cell r="E1304">
            <v>1186.27</v>
          </cell>
        </row>
        <row r="1305">
          <cell r="A1305">
            <v>27499</v>
          </cell>
          <cell r="B1305" t="str">
            <v/>
          </cell>
          <cell r="C1305">
            <v>48540</v>
          </cell>
          <cell r="D1305" t="str">
            <v>S</v>
          </cell>
          <cell r="E1305">
            <v>1186.27</v>
          </cell>
        </row>
        <row r="1306">
          <cell r="A1306">
            <v>27500</v>
          </cell>
          <cell r="B1306" t="str">
            <v/>
          </cell>
          <cell r="C1306">
            <v>48540</v>
          </cell>
          <cell r="D1306" t="str">
            <v>S</v>
          </cell>
          <cell r="E1306">
            <v>79.88</v>
          </cell>
        </row>
        <row r="1307">
          <cell r="A1307">
            <v>27501</v>
          </cell>
          <cell r="B1307" t="str">
            <v/>
          </cell>
          <cell r="C1307">
            <v>48540</v>
          </cell>
          <cell r="D1307" t="str">
            <v>S</v>
          </cell>
          <cell r="E1307">
            <v>79.88</v>
          </cell>
        </row>
        <row r="1308">
          <cell r="A1308">
            <v>27502</v>
          </cell>
          <cell r="B1308" t="str">
            <v/>
          </cell>
          <cell r="C1308">
            <v>48540</v>
          </cell>
          <cell r="D1308" t="str">
            <v>S</v>
          </cell>
          <cell r="E1308">
            <v>576.64</v>
          </cell>
        </row>
        <row r="1309">
          <cell r="A1309">
            <v>27503</v>
          </cell>
          <cell r="B1309" t="str">
            <v/>
          </cell>
          <cell r="C1309">
            <v>48540</v>
          </cell>
          <cell r="D1309" t="str">
            <v>S</v>
          </cell>
          <cell r="E1309">
            <v>79.88</v>
          </cell>
        </row>
        <row r="1310">
          <cell r="A1310">
            <v>27508</v>
          </cell>
          <cell r="B1310" t="str">
            <v/>
          </cell>
          <cell r="C1310">
            <v>48540</v>
          </cell>
          <cell r="D1310" t="str">
            <v>S</v>
          </cell>
          <cell r="E1310">
            <v>79.88</v>
          </cell>
        </row>
        <row r="1311">
          <cell r="A1311">
            <v>27509</v>
          </cell>
          <cell r="B1311" t="str">
            <v/>
          </cell>
          <cell r="C1311">
            <v>48540</v>
          </cell>
          <cell r="D1311" t="str">
            <v>S</v>
          </cell>
          <cell r="E1311">
            <v>926.67</v>
          </cell>
        </row>
        <row r="1312">
          <cell r="A1312">
            <v>27510</v>
          </cell>
          <cell r="B1312" t="str">
            <v/>
          </cell>
          <cell r="C1312">
            <v>48540</v>
          </cell>
          <cell r="D1312" t="str">
            <v>S</v>
          </cell>
          <cell r="E1312">
            <v>79.88</v>
          </cell>
        </row>
        <row r="1313">
          <cell r="A1313">
            <v>27516</v>
          </cell>
          <cell r="B1313" t="str">
            <v/>
          </cell>
          <cell r="C1313">
            <v>48540</v>
          </cell>
          <cell r="D1313" t="str">
            <v>S</v>
          </cell>
          <cell r="E1313">
            <v>49.82</v>
          </cell>
        </row>
        <row r="1314">
          <cell r="A1314">
            <v>27517</v>
          </cell>
          <cell r="B1314" t="str">
            <v/>
          </cell>
          <cell r="C1314">
            <v>48540</v>
          </cell>
          <cell r="D1314" t="str">
            <v>S</v>
          </cell>
          <cell r="E1314">
            <v>79.88</v>
          </cell>
        </row>
        <row r="1315">
          <cell r="A1315">
            <v>27520</v>
          </cell>
          <cell r="B1315" t="str">
            <v/>
          </cell>
          <cell r="C1315">
            <v>48540</v>
          </cell>
          <cell r="D1315" t="str">
            <v>S</v>
          </cell>
          <cell r="E1315">
            <v>79.88</v>
          </cell>
        </row>
        <row r="1316">
          <cell r="A1316">
            <v>27524</v>
          </cell>
          <cell r="B1316" t="str">
            <v/>
          </cell>
          <cell r="C1316">
            <v>48540</v>
          </cell>
          <cell r="D1316" t="str">
            <v>S</v>
          </cell>
          <cell r="E1316">
            <v>1899.58</v>
          </cell>
        </row>
        <row r="1317">
          <cell r="A1317">
            <v>27530</v>
          </cell>
          <cell r="B1317" t="str">
            <v/>
          </cell>
          <cell r="C1317">
            <v>48540</v>
          </cell>
          <cell r="D1317" t="str">
            <v>S</v>
          </cell>
          <cell r="E1317">
            <v>79.88</v>
          </cell>
        </row>
        <row r="1318">
          <cell r="A1318">
            <v>27532</v>
          </cell>
          <cell r="B1318" t="str">
            <v/>
          </cell>
          <cell r="C1318">
            <v>48540</v>
          </cell>
          <cell r="D1318" t="str">
            <v>S</v>
          </cell>
          <cell r="E1318">
            <v>576.64</v>
          </cell>
        </row>
        <row r="1319">
          <cell r="A1319">
            <v>27538</v>
          </cell>
          <cell r="B1319" t="str">
            <v/>
          </cell>
          <cell r="C1319">
            <v>48540</v>
          </cell>
          <cell r="D1319" t="str">
            <v>S</v>
          </cell>
          <cell r="E1319">
            <v>79.88</v>
          </cell>
        </row>
        <row r="1320">
          <cell r="A1320">
            <v>27550</v>
          </cell>
          <cell r="B1320" t="str">
            <v/>
          </cell>
          <cell r="C1320">
            <v>48540</v>
          </cell>
          <cell r="D1320" t="str">
            <v>S</v>
          </cell>
          <cell r="E1320">
            <v>79.88</v>
          </cell>
        </row>
        <row r="1321">
          <cell r="A1321">
            <v>27552</v>
          </cell>
          <cell r="B1321" t="str">
            <v/>
          </cell>
          <cell r="C1321">
            <v>48540</v>
          </cell>
          <cell r="D1321" t="str">
            <v>S</v>
          </cell>
          <cell r="E1321">
            <v>531.65</v>
          </cell>
        </row>
        <row r="1322">
          <cell r="A1322">
            <v>27560</v>
          </cell>
          <cell r="B1322" t="str">
            <v/>
          </cell>
          <cell r="C1322">
            <v>48540</v>
          </cell>
          <cell r="D1322" t="str">
            <v>S</v>
          </cell>
          <cell r="E1322">
            <v>49.82</v>
          </cell>
        </row>
        <row r="1323">
          <cell r="A1323">
            <v>27562</v>
          </cell>
          <cell r="B1323" t="str">
            <v/>
          </cell>
          <cell r="C1323">
            <v>48540</v>
          </cell>
          <cell r="D1323" t="str">
            <v>S</v>
          </cell>
          <cell r="E1323">
            <v>206.74</v>
          </cell>
        </row>
        <row r="1324">
          <cell r="A1324">
            <v>27566</v>
          </cell>
          <cell r="B1324" t="str">
            <v/>
          </cell>
          <cell r="C1324">
            <v>48540</v>
          </cell>
          <cell r="D1324" t="str">
            <v>S</v>
          </cell>
          <cell r="E1324">
            <v>1899.58</v>
          </cell>
        </row>
        <row r="1325">
          <cell r="A1325">
            <v>27570</v>
          </cell>
          <cell r="B1325" t="str">
            <v/>
          </cell>
          <cell r="C1325">
            <v>48540</v>
          </cell>
          <cell r="D1325" t="str">
            <v>S</v>
          </cell>
          <cell r="E1325">
            <v>531.65</v>
          </cell>
        </row>
        <row r="1326">
          <cell r="A1326">
            <v>27594</v>
          </cell>
          <cell r="B1326" t="str">
            <v/>
          </cell>
          <cell r="C1326">
            <v>48540</v>
          </cell>
          <cell r="D1326" t="str">
            <v>S</v>
          </cell>
          <cell r="E1326">
            <v>754.84</v>
          </cell>
        </row>
        <row r="1327">
          <cell r="A1327">
            <v>27600</v>
          </cell>
          <cell r="B1327" t="str">
            <v/>
          </cell>
          <cell r="C1327">
            <v>48540</v>
          </cell>
          <cell r="D1327" t="str">
            <v>S</v>
          </cell>
          <cell r="E1327">
            <v>754.84</v>
          </cell>
        </row>
        <row r="1328">
          <cell r="A1328">
            <v>27601</v>
          </cell>
          <cell r="B1328" t="str">
            <v/>
          </cell>
          <cell r="C1328">
            <v>48540</v>
          </cell>
          <cell r="D1328" t="str">
            <v>S</v>
          </cell>
          <cell r="E1328">
            <v>754.84</v>
          </cell>
        </row>
        <row r="1329">
          <cell r="A1329">
            <v>27602</v>
          </cell>
          <cell r="B1329" t="str">
            <v/>
          </cell>
          <cell r="C1329">
            <v>48540</v>
          </cell>
          <cell r="D1329" t="str">
            <v>S</v>
          </cell>
          <cell r="E1329">
            <v>1186.27</v>
          </cell>
        </row>
        <row r="1330">
          <cell r="A1330">
            <v>27603</v>
          </cell>
          <cell r="B1330" t="str">
            <v/>
          </cell>
          <cell r="C1330">
            <v>48540</v>
          </cell>
          <cell r="D1330" t="str">
            <v>S</v>
          </cell>
          <cell r="E1330">
            <v>722.78</v>
          </cell>
        </row>
        <row r="1331">
          <cell r="A1331">
            <v>27604</v>
          </cell>
          <cell r="B1331" t="str">
            <v/>
          </cell>
          <cell r="C1331">
            <v>48540</v>
          </cell>
          <cell r="D1331" t="str">
            <v>S</v>
          </cell>
          <cell r="E1331">
            <v>1186.27</v>
          </cell>
        </row>
        <row r="1332">
          <cell r="A1332">
            <v>27605</v>
          </cell>
          <cell r="B1332" t="str">
            <v/>
          </cell>
          <cell r="C1332">
            <v>48540</v>
          </cell>
          <cell r="D1332" t="str">
            <v>S</v>
          </cell>
          <cell r="E1332">
            <v>775.41</v>
          </cell>
        </row>
        <row r="1333">
          <cell r="A1333">
            <v>27606</v>
          </cell>
          <cell r="B1333" t="str">
            <v/>
          </cell>
          <cell r="C1333">
            <v>48540</v>
          </cell>
          <cell r="D1333" t="str">
            <v>S</v>
          </cell>
          <cell r="E1333">
            <v>754.84</v>
          </cell>
        </row>
        <row r="1334">
          <cell r="A1334">
            <v>27607</v>
          </cell>
          <cell r="B1334" t="str">
            <v/>
          </cell>
          <cell r="C1334">
            <v>48540</v>
          </cell>
          <cell r="D1334" t="str">
            <v>S</v>
          </cell>
          <cell r="E1334">
            <v>754.84</v>
          </cell>
        </row>
        <row r="1335">
          <cell r="A1335">
            <v>27610</v>
          </cell>
          <cell r="B1335" t="str">
            <v/>
          </cell>
          <cell r="C1335">
            <v>48540</v>
          </cell>
          <cell r="D1335" t="str">
            <v>S</v>
          </cell>
          <cell r="E1335">
            <v>1186.27</v>
          </cell>
        </row>
        <row r="1336">
          <cell r="A1336">
            <v>27612</v>
          </cell>
          <cell r="B1336" t="str">
            <v/>
          </cell>
          <cell r="C1336">
            <v>48540</v>
          </cell>
          <cell r="D1336" t="str">
            <v>S</v>
          </cell>
          <cell r="E1336">
            <v>1186.27</v>
          </cell>
        </row>
        <row r="1337">
          <cell r="A1337">
            <v>27613</v>
          </cell>
          <cell r="B1337" t="str">
            <v/>
          </cell>
          <cell r="C1337">
            <v>48540</v>
          </cell>
          <cell r="D1337" t="str">
            <v>S</v>
          </cell>
          <cell r="E1337">
            <v>137.97</v>
          </cell>
        </row>
        <row r="1338">
          <cell r="A1338">
            <v>27614</v>
          </cell>
          <cell r="B1338" t="str">
            <v/>
          </cell>
          <cell r="C1338">
            <v>48540</v>
          </cell>
          <cell r="D1338" t="str">
            <v>S</v>
          </cell>
          <cell r="E1338">
            <v>799.72</v>
          </cell>
        </row>
        <row r="1339">
          <cell r="A1339">
            <v>27615</v>
          </cell>
          <cell r="B1339" t="str">
            <v/>
          </cell>
          <cell r="C1339">
            <v>48540</v>
          </cell>
          <cell r="D1339" t="str">
            <v>S</v>
          </cell>
          <cell r="E1339">
            <v>527.91999999999996</v>
          </cell>
        </row>
        <row r="1340">
          <cell r="A1340">
            <v>27616</v>
          </cell>
          <cell r="B1340" t="str">
            <v/>
          </cell>
          <cell r="C1340">
            <v>48540</v>
          </cell>
          <cell r="D1340" t="str">
            <v>S</v>
          </cell>
          <cell r="E1340">
            <v>799.72</v>
          </cell>
        </row>
        <row r="1341">
          <cell r="A1341">
            <v>27618</v>
          </cell>
          <cell r="B1341" t="str">
            <v/>
          </cell>
          <cell r="C1341">
            <v>48540</v>
          </cell>
          <cell r="D1341" t="str">
            <v>S</v>
          </cell>
          <cell r="E1341">
            <v>527.91999999999996</v>
          </cell>
        </row>
        <row r="1342">
          <cell r="A1342">
            <v>27619</v>
          </cell>
          <cell r="B1342" t="str">
            <v/>
          </cell>
          <cell r="C1342">
            <v>48540</v>
          </cell>
          <cell r="D1342" t="str">
            <v>S</v>
          </cell>
          <cell r="E1342">
            <v>527.91999999999996</v>
          </cell>
        </row>
        <row r="1343">
          <cell r="A1343">
            <v>27620</v>
          </cell>
          <cell r="B1343" t="str">
            <v/>
          </cell>
          <cell r="C1343">
            <v>48540</v>
          </cell>
          <cell r="D1343" t="str">
            <v>S</v>
          </cell>
          <cell r="E1343">
            <v>1186.27</v>
          </cell>
        </row>
        <row r="1344">
          <cell r="A1344">
            <v>27625</v>
          </cell>
          <cell r="B1344" t="str">
            <v/>
          </cell>
          <cell r="C1344">
            <v>48540</v>
          </cell>
          <cell r="D1344" t="str">
            <v>S</v>
          </cell>
          <cell r="E1344">
            <v>1186.27</v>
          </cell>
        </row>
        <row r="1345">
          <cell r="A1345">
            <v>27626</v>
          </cell>
          <cell r="B1345" t="str">
            <v/>
          </cell>
          <cell r="C1345">
            <v>48540</v>
          </cell>
          <cell r="D1345" t="str">
            <v>S</v>
          </cell>
          <cell r="E1345">
            <v>1186.27</v>
          </cell>
        </row>
        <row r="1346">
          <cell r="A1346">
            <v>27630</v>
          </cell>
          <cell r="B1346" t="str">
            <v/>
          </cell>
          <cell r="C1346">
            <v>48540</v>
          </cell>
          <cell r="D1346" t="str">
            <v>S</v>
          </cell>
          <cell r="E1346">
            <v>754.84</v>
          </cell>
        </row>
        <row r="1347">
          <cell r="A1347">
            <v>27632</v>
          </cell>
          <cell r="B1347" t="str">
            <v/>
          </cell>
          <cell r="C1347">
            <v>48540</v>
          </cell>
          <cell r="D1347" t="str">
            <v>S</v>
          </cell>
          <cell r="E1347">
            <v>799.72</v>
          </cell>
        </row>
        <row r="1348">
          <cell r="A1348">
            <v>27634</v>
          </cell>
          <cell r="B1348" t="str">
            <v/>
          </cell>
          <cell r="C1348">
            <v>48540</v>
          </cell>
          <cell r="D1348" t="str">
            <v>S</v>
          </cell>
          <cell r="E1348">
            <v>799.72</v>
          </cell>
        </row>
        <row r="1349">
          <cell r="A1349">
            <v>27635</v>
          </cell>
          <cell r="B1349" t="str">
            <v/>
          </cell>
          <cell r="C1349">
            <v>48540</v>
          </cell>
          <cell r="D1349" t="str">
            <v>S</v>
          </cell>
          <cell r="E1349">
            <v>1186.27</v>
          </cell>
        </row>
        <row r="1350">
          <cell r="A1350">
            <v>27637</v>
          </cell>
          <cell r="B1350" t="str">
            <v/>
          </cell>
          <cell r="C1350">
            <v>48540</v>
          </cell>
          <cell r="D1350" t="str">
            <v>S</v>
          </cell>
          <cell r="E1350">
            <v>1186.27</v>
          </cell>
        </row>
        <row r="1351">
          <cell r="A1351">
            <v>27638</v>
          </cell>
          <cell r="B1351" t="str">
            <v/>
          </cell>
          <cell r="C1351">
            <v>48540</v>
          </cell>
          <cell r="D1351" t="str">
            <v>S</v>
          </cell>
          <cell r="E1351">
            <v>1186.27</v>
          </cell>
        </row>
        <row r="1352">
          <cell r="A1352">
            <v>27640</v>
          </cell>
          <cell r="B1352" t="str">
            <v/>
          </cell>
          <cell r="C1352">
            <v>48540</v>
          </cell>
          <cell r="D1352" t="str">
            <v>S</v>
          </cell>
          <cell r="E1352">
            <v>1186.27</v>
          </cell>
        </row>
        <row r="1353">
          <cell r="A1353">
            <v>27641</v>
          </cell>
          <cell r="B1353" t="str">
            <v/>
          </cell>
          <cell r="C1353">
            <v>48540</v>
          </cell>
          <cell r="D1353" t="str">
            <v>S</v>
          </cell>
          <cell r="E1353">
            <v>1186.27</v>
          </cell>
        </row>
        <row r="1354">
          <cell r="A1354">
            <v>27647</v>
          </cell>
          <cell r="B1354" t="str">
            <v/>
          </cell>
          <cell r="C1354">
            <v>48540</v>
          </cell>
          <cell r="D1354" t="str">
            <v>S</v>
          </cell>
          <cell r="E1354">
            <v>1186.27</v>
          </cell>
        </row>
        <row r="1355">
          <cell r="A1355">
            <v>27650</v>
          </cell>
          <cell r="B1355" t="str">
            <v/>
          </cell>
          <cell r="C1355">
            <v>48540</v>
          </cell>
          <cell r="D1355" t="str">
            <v>S</v>
          </cell>
          <cell r="E1355">
            <v>1741.54</v>
          </cell>
        </row>
        <row r="1356">
          <cell r="A1356">
            <v>27652</v>
          </cell>
          <cell r="B1356" t="str">
            <v/>
          </cell>
          <cell r="C1356">
            <v>48540</v>
          </cell>
          <cell r="D1356" t="str">
            <v>S</v>
          </cell>
          <cell r="E1356">
            <v>1741.54</v>
          </cell>
        </row>
        <row r="1357">
          <cell r="A1357">
            <v>27654</v>
          </cell>
          <cell r="B1357" t="str">
            <v/>
          </cell>
          <cell r="C1357">
            <v>48540</v>
          </cell>
          <cell r="D1357" t="str">
            <v>S</v>
          </cell>
          <cell r="E1357">
            <v>1741.54</v>
          </cell>
        </row>
        <row r="1358">
          <cell r="A1358">
            <v>27656</v>
          </cell>
          <cell r="B1358" t="str">
            <v/>
          </cell>
          <cell r="C1358">
            <v>48540</v>
          </cell>
          <cell r="D1358" t="str">
            <v>S</v>
          </cell>
          <cell r="E1358">
            <v>754.84</v>
          </cell>
        </row>
        <row r="1359">
          <cell r="A1359">
            <v>27658</v>
          </cell>
          <cell r="B1359" t="str">
            <v/>
          </cell>
          <cell r="C1359">
            <v>48540</v>
          </cell>
          <cell r="D1359" t="str">
            <v>S</v>
          </cell>
          <cell r="E1359">
            <v>754.84</v>
          </cell>
        </row>
        <row r="1360">
          <cell r="A1360">
            <v>27659</v>
          </cell>
          <cell r="B1360" t="str">
            <v/>
          </cell>
          <cell r="C1360">
            <v>48540</v>
          </cell>
          <cell r="D1360" t="str">
            <v>S</v>
          </cell>
          <cell r="E1360">
            <v>754.84</v>
          </cell>
        </row>
        <row r="1361">
          <cell r="A1361">
            <v>27664</v>
          </cell>
          <cell r="B1361" t="str">
            <v/>
          </cell>
          <cell r="C1361">
            <v>48540</v>
          </cell>
          <cell r="D1361" t="str">
            <v>S</v>
          </cell>
          <cell r="E1361">
            <v>1186.27</v>
          </cell>
        </row>
        <row r="1362">
          <cell r="A1362">
            <v>27665</v>
          </cell>
          <cell r="B1362" t="str">
            <v/>
          </cell>
          <cell r="C1362">
            <v>48540</v>
          </cell>
          <cell r="D1362" t="str">
            <v>S</v>
          </cell>
          <cell r="E1362">
            <v>1186.27</v>
          </cell>
        </row>
        <row r="1363">
          <cell r="A1363">
            <v>27675</v>
          </cell>
          <cell r="B1363" t="str">
            <v/>
          </cell>
          <cell r="C1363">
            <v>48540</v>
          </cell>
          <cell r="D1363" t="str">
            <v>S</v>
          </cell>
          <cell r="E1363">
            <v>754.84</v>
          </cell>
        </row>
        <row r="1364">
          <cell r="A1364">
            <v>27676</v>
          </cell>
          <cell r="B1364" t="str">
            <v/>
          </cell>
          <cell r="C1364">
            <v>48540</v>
          </cell>
          <cell r="D1364" t="str">
            <v>S</v>
          </cell>
          <cell r="E1364">
            <v>1186.27</v>
          </cell>
        </row>
        <row r="1365">
          <cell r="A1365">
            <v>27680</v>
          </cell>
          <cell r="B1365" t="str">
            <v/>
          </cell>
          <cell r="C1365">
            <v>48540</v>
          </cell>
          <cell r="D1365" t="str">
            <v>S</v>
          </cell>
          <cell r="E1365">
            <v>1186.27</v>
          </cell>
        </row>
        <row r="1366">
          <cell r="A1366">
            <v>27681</v>
          </cell>
          <cell r="B1366" t="str">
            <v/>
          </cell>
          <cell r="C1366">
            <v>48540</v>
          </cell>
          <cell r="D1366" t="str">
            <v>S</v>
          </cell>
          <cell r="E1366">
            <v>1186.27</v>
          </cell>
        </row>
        <row r="1367">
          <cell r="A1367">
            <v>27685</v>
          </cell>
          <cell r="B1367" t="str">
            <v/>
          </cell>
          <cell r="C1367">
            <v>48540</v>
          </cell>
          <cell r="D1367" t="str">
            <v>S</v>
          </cell>
          <cell r="E1367">
            <v>1186.27</v>
          </cell>
        </row>
        <row r="1368">
          <cell r="A1368">
            <v>27686</v>
          </cell>
          <cell r="B1368" t="str">
            <v/>
          </cell>
          <cell r="C1368">
            <v>48540</v>
          </cell>
          <cell r="D1368" t="str">
            <v>S</v>
          </cell>
          <cell r="E1368">
            <v>1186.27</v>
          </cell>
        </row>
        <row r="1369">
          <cell r="A1369">
            <v>27687</v>
          </cell>
          <cell r="B1369" t="str">
            <v/>
          </cell>
          <cell r="C1369">
            <v>48540</v>
          </cell>
          <cell r="D1369" t="str">
            <v>S</v>
          </cell>
          <cell r="E1369">
            <v>1186.27</v>
          </cell>
        </row>
        <row r="1370">
          <cell r="A1370">
            <v>27690</v>
          </cell>
          <cell r="B1370" t="str">
            <v/>
          </cell>
          <cell r="C1370">
            <v>48540</v>
          </cell>
          <cell r="D1370" t="str">
            <v>S</v>
          </cell>
          <cell r="E1370">
            <v>1741.54</v>
          </cell>
        </row>
        <row r="1371">
          <cell r="A1371">
            <v>27691</v>
          </cell>
          <cell r="B1371" t="str">
            <v/>
          </cell>
          <cell r="C1371">
            <v>48540</v>
          </cell>
          <cell r="D1371" t="str">
            <v>S</v>
          </cell>
          <cell r="E1371">
            <v>1741.54</v>
          </cell>
        </row>
        <row r="1372">
          <cell r="A1372">
            <v>27695</v>
          </cell>
          <cell r="B1372" t="str">
            <v/>
          </cell>
          <cell r="C1372">
            <v>48540</v>
          </cell>
          <cell r="D1372" t="str">
            <v>S</v>
          </cell>
          <cell r="E1372">
            <v>1186.27</v>
          </cell>
        </row>
        <row r="1373">
          <cell r="A1373">
            <v>27696</v>
          </cell>
          <cell r="B1373" t="str">
            <v/>
          </cell>
          <cell r="C1373">
            <v>48540</v>
          </cell>
          <cell r="D1373" t="str">
            <v>S</v>
          </cell>
          <cell r="E1373">
            <v>1186.27</v>
          </cell>
        </row>
        <row r="1374">
          <cell r="A1374">
            <v>27698</v>
          </cell>
          <cell r="B1374" t="str">
            <v/>
          </cell>
          <cell r="C1374">
            <v>48540</v>
          </cell>
          <cell r="D1374" t="str">
            <v>S</v>
          </cell>
          <cell r="E1374">
            <v>1186.27</v>
          </cell>
        </row>
        <row r="1375">
          <cell r="A1375">
            <v>27700</v>
          </cell>
          <cell r="B1375" t="str">
            <v/>
          </cell>
          <cell r="C1375">
            <v>48540</v>
          </cell>
          <cell r="D1375" t="str">
            <v>S</v>
          </cell>
          <cell r="E1375">
            <v>1437.96</v>
          </cell>
        </row>
        <row r="1376">
          <cell r="A1376">
            <v>27704</v>
          </cell>
          <cell r="B1376" t="str">
            <v/>
          </cell>
          <cell r="C1376">
            <v>48540</v>
          </cell>
          <cell r="D1376" t="str">
            <v>S</v>
          </cell>
          <cell r="E1376">
            <v>754.84</v>
          </cell>
        </row>
        <row r="1377">
          <cell r="A1377">
            <v>27705</v>
          </cell>
          <cell r="B1377" t="str">
            <v/>
          </cell>
          <cell r="C1377">
            <v>48540</v>
          </cell>
          <cell r="D1377" t="str">
            <v>S</v>
          </cell>
          <cell r="E1377">
            <v>1741.54</v>
          </cell>
        </row>
        <row r="1378">
          <cell r="A1378">
            <v>27707</v>
          </cell>
          <cell r="B1378" t="str">
            <v/>
          </cell>
          <cell r="C1378">
            <v>48540</v>
          </cell>
          <cell r="D1378" t="str">
            <v>S</v>
          </cell>
          <cell r="E1378">
            <v>1186.27</v>
          </cell>
        </row>
        <row r="1379">
          <cell r="A1379">
            <v>27709</v>
          </cell>
          <cell r="B1379" t="str">
            <v/>
          </cell>
          <cell r="C1379">
            <v>48540</v>
          </cell>
          <cell r="D1379" t="str">
            <v>S</v>
          </cell>
          <cell r="E1379">
            <v>1186.27</v>
          </cell>
        </row>
        <row r="1380">
          <cell r="A1380">
            <v>27720</v>
          </cell>
          <cell r="B1380" t="str">
            <v/>
          </cell>
          <cell r="C1380">
            <v>48540</v>
          </cell>
          <cell r="D1380" t="str">
            <v>S</v>
          </cell>
          <cell r="E1380">
            <v>1899.58</v>
          </cell>
        </row>
        <row r="1381">
          <cell r="A1381">
            <v>27726</v>
          </cell>
          <cell r="B1381" t="str">
            <v/>
          </cell>
          <cell r="C1381">
            <v>48540</v>
          </cell>
          <cell r="D1381" t="str">
            <v>S</v>
          </cell>
          <cell r="E1381">
            <v>1899.58</v>
          </cell>
        </row>
        <row r="1382">
          <cell r="A1382">
            <v>27730</v>
          </cell>
          <cell r="B1382" t="str">
            <v/>
          </cell>
          <cell r="C1382">
            <v>48540</v>
          </cell>
          <cell r="D1382" t="str">
            <v>S</v>
          </cell>
          <cell r="E1382">
            <v>1186.27</v>
          </cell>
        </row>
        <row r="1383">
          <cell r="A1383">
            <v>27732</v>
          </cell>
          <cell r="B1383" t="str">
            <v/>
          </cell>
          <cell r="C1383">
            <v>48540</v>
          </cell>
          <cell r="D1383" t="str">
            <v>S</v>
          </cell>
          <cell r="E1383">
            <v>1186.27</v>
          </cell>
        </row>
        <row r="1384">
          <cell r="A1384">
            <v>27734</v>
          </cell>
          <cell r="B1384" t="str">
            <v/>
          </cell>
          <cell r="C1384">
            <v>48540</v>
          </cell>
          <cell r="D1384" t="str">
            <v>S</v>
          </cell>
          <cell r="E1384">
            <v>1186.27</v>
          </cell>
        </row>
        <row r="1385">
          <cell r="A1385">
            <v>27740</v>
          </cell>
          <cell r="B1385" t="str">
            <v/>
          </cell>
          <cell r="C1385">
            <v>48540</v>
          </cell>
          <cell r="D1385" t="str">
            <v>S</v>
          </cell>
          <cell r="E1385">
            <v>1186.27</v>
          </cell>
        </row>
        <row r="1386">
          <cell r="A1386">
            <v>27742</v>
          </cell>
          <cell r="B1386" t="str">
            <v/>
          </cell>
          <cell r="C1386">
            <v>48540</v>
          </cell>
          <cell r="D1386" t="str">
            <v>S</v>
          </cell>
          <cell r="E1386">
            <v>1741.54</v>
          </cell>
        </row>
        <row r="1387">
          <cell r="A1387">
            <v>27745</v>
          </cell>
          <cell r="B1387" t="str">
            <v/>
          </cell>
          <cell r="C1387">
            <v>48540</v>
          </cell>
          <cell r="D1387" t="str">
            <v>S</v>
          </cell>
          <cell r="E1387">
            <v>2996.62</v>
          </cell>
        </row>
        <row r="1388">
          <cell r="A1388">
            <v>27750</v>
          </cell>
          <cell r="B1388" t="str">
            <v/>
          </cell>
          <cell r="C1388">
            <v>48540</v>
          </cell>
          <cell r="D1388" t="str">
            <v>S</v>
          </cell>
          <cell r="E1388">
            <v>79.88</v>
          </cell>
        </row>
        <row r="1389">
          <cell r="A1389">
            <v>27752</v>
          </cell>
          <cell r="B1389" t="str">
            <v/>
          </cell>
          <cell r="C1389">
            <v>48540</v>
          </cell>
          <cell r="D1389" t="str">
            <v>S</v>
          </cell>
          <cell r="E1389">
            <v>576.64</v>
          </cell>
        </row>
        <row r="1390">
          <cell r="A1390">
            <v>27756</v>
          </cell>
          <cell r="B1390" t="str">
            <v/>
          </cell>
          <cell r="C1390">
            <v>48540</v>
          </cell>
          <cell r="D1390" t="str">
            <v>S</v>
          </cell>
          <cell r="E1390">
            <v>926.67</v>
          </cell>
        </row>
        <row r="1391">
          <cell r="A1391">
            <v>27758</v>
          </cell>
          <cell r="B1391" t="str">
            <v/>
          </cell>
          <cell r="C1391">
            <v>48540</v>
          </cell>
          <cell r="D1391" t="str">
            <v>S</v>
          </cell>
          <cell r="E1391">
            <v>1899.58</v>
          </cell>
        </row>
        <row r="1392">
          <cell r="A1392">
            <v>27759</v>
          </cell>
          <cell r="B1392" t="str">
            <v/>
          </cell>
          <cell r="C1392">
            <v>48540</v>
          </cell>
          <cell r="D1392" t="str">
            <v>S</v>
          </cell>
          <cell r="E1392">
            <v>2479.3000000000002</v>
          </cell>
        </row>
        <row r="1393">
          <cell r="A1393">
            <v>27760</v>
          </cell>
          <cell r="B1393" t="str">
            <v/>
          </cell>
          <cell r="C1393">
            <v>48540</v>
          </cell>
          <cell r="D1393" t="str">
            <v>S</v>
          </cell>
          <cell r="E1393">
            <v>79.88</v>
          </cell>
        </row>
        <row r="1394">
          <cell r="A1394">
            <v>27762</v>
          </cell>
          <cell r="B1394" t="str">
            <v/>
          </cell>
          <cell r="C1394">
            <v>48540</v>
          </cell>
          <cell r="D1394" t="str">
            <v>S</v>
          </cell>
          <cell r="E1394">
            <v>576.64</v>
          </cell>
        </row>
        <row r="1395">
          <cell r="A1395">
            <v>27766</v>
          </cell>
          <cell r="B1395" t="str">
            <v/>
          </cell>
          <cell r="C1395">
            <v>48540</v>
          </cell>
          <cell r="D1395" t="str">
            <v>S</v>
          </cell>
          <cell r="E1395">
            <v>1899.58</v>
          </cell>
        </row>
        <row r="1396">
          <cell r="A1396">
            <v>27767</v>
          </cell>
          <cell r="B1396" t="str">
            <v/>
          </cell>
          <cell r="C1396">
            <v>48540</v>
          </cell>
          <cell r="D1396" t="str">
            <v>S</v>
          </cell>
          <cell r="E1396">
            <v>49.82</v>
          </cell>
        </row>
        <row r="1397">
          <cell r="A1397">
            <v>27768</v>
          </cell>
          <cell r="B1397" t="str">
            <v/>
          </cell>
          <cell r="C1397">
            <v>48540</v>
          </cell>
          <cell r="D1397" t="str">
            <v>S</v>
          </cell>
          <cell r="E1397">
            <v>49.82</v>
          </cell>
        </row>
        <row r="1398">
          <cell r="A1398">
            <v>27769</v>
          </cell>
          <cell r="B1398" t="str">
            <v/>
          </cell>
          <cell r="C1398">
            <v>48540</v>
          </cell>
          <cell r="D1398" t="str">
            <v>S</v>
          </cell>
          <cell r="E1398">
            <v>1899.58</v>
          </cell>
        </row>
        <row r="1399">
          <cell r="A1399">
            <v>27780</v>
          </cell>
          <cell r="B1399" t="str">
            <v/>
          </cell>
          <cell r="C1399">
            <v>48540</v>
          </cell>
          <cell r="D1399" t="str">
            <v>S</v>
          </cell>
          <cell r="E1399">
            <v>79.88</v>
          </cell>
        </row>
        <row r="1400">
          <cell r="A1400">
            <v>27781</v>
          </cell>
          <cell r="B1400" t="str">
            <v/>
          </cell>
          <cell r="C1400">
            <v>48540</v>
          </cell>
          <cell r="D1400" t="str">
            <v>S</v>
          </cell>
          <cell r="E1400">
            <v>206.74</v>
          </cell>
        </row>
        <row r="1401">
          <cell r="A1401">
            <v>27784</v>
          </cell>
          <cell r="B1401" t="str">
            <v/>
          </cell>
          <cell r="C1401">
            <v>48540</v>
          </cell>
          <cell r="D1401" t="str">
            <v>S</v>
          </cell>
          <cell r="E1401">
            <v>1899.58</v>
          </cell>
        </row>
        <row r="1402">
          <cell r="A1402">
            <v>27786</v>
          </cell>
          <cell r="B1402" t="str">
            <v/>
          </cell>
          <cell r="C1402">
            <v>48540</v>
          </cell>
          <cell r="D1402" t="str">
            <v>S</v>
          </cell>
          <cell r="E1402">
            <v>79.88</v>
          </cell>
        </row>
        <row r="1403">
          <cell r="A1403">
            <v>27788</v>
          </cell>
          <cell r="B1403" t="str">
            <v/>
          </cell>
          <cell r="C1403">
            <v>48540</v>
          </cell>
          <cell r="D1403" t="str">
            <v>S</v>
          </cell>
          <cell r="E1403">
            <v>79.88</v>
          </cell>
        </row>
        <row r="1404">
          <cell r="A1404">
            <v>27792</v>
          </cell>
          <cell r="B1404" t="str">
            <v/>
          </cell>
          <cell r="C1404">
            <v>48540</v>
          </cell>
          <cell r="D1404" t="str">
            <v>S</v>
          </cell>
          <cell r="E1404">
            <v>1899.58</v>
          </cell>
        </row>
        <row r="1405">
          <cell r="A1405">
            <v>27808</v>
          </cell>
          <cell r="B1405" t="str">
            <v/>
          </cell>
          <cell r="C1405">
            <v>48540</v>
          </cell>
          <cell r="D1405" t="str">
            <v>S</v>
          </cell>
          <cell r="E1405">
            <v>79.88</v>
          </cell>
        </row>
        <row r="1406">
          <cell r="A1406">
            <v>27810</v>
          </cell>
          <cell r="B1406" t="str">
            <v/>
          </cell>
          <cell r="C1406">
            <v>48540</v>
          </cell>
          <cell r="D1406" t="str">
            <v>S</v>
          </cell>
          <cell r="E1406">
            <v>206.74</v>
          </cell>
        </row>
        <row r="1407">
          <cell r="A1407">
            <v>27814</v>
          </cell>
          <cell r="B1407" t="str">
            <v/>
          </cell>
          <cell r="C1407">
            <v>48540</v>
          </cell>
          <cell r="D1407" t="str">
            <v>S</v>
          </cell>
          <cell r="E1407">
            <v>1899.58</v>
          </cell>
        </row>
        <row r="1408">
          <cell r="A1408">
            <v>27816</v>
          </cell>
          <cell r="B1408" t="str">
            <v/>
          </cell>
          <cell r="C1408">
            <v>48540</v>
          </cell>
          <cell r="D1408" t="str">
            <v>S</v>
          </cell>
          <cell r="E1408">
            <v>79.88</v>
          </cell>
        </row>
        <row r="1409">
          <cell r="A1409">
            <v>27818</v>
          </cell>
          <cell r="B1409" t="str">
            <v/>
          </cell>
          <cell r="C1409">
            <v>48540</v>
          </cell>
          <cell r="D1409" t="str">
            <v>S</v>
          </cell>
          <cell r="E1409">
            <v>206.74</v>
          </cell>
        </row>
        <row r="1410">
          <cell r="A1410">
            <v>27822</v>
          </cell>
          <cell r="B1410" t="str">
            <v/>
          </cell>
          <cell r="C1410">
            <v>48540</v>
          </cell>
          <cell r="D1410" t="str">
            <v>S</v>
          </cell>
          <cell r="E1410">
            <v>1899.58</v>
          </cell>
        </row>
        <row r="1411">
          <cell r="A1411">
            <v>27823</v>
          </cell>
          <cell r="B1411" t="str">
            <v/>
          </cell>
          <cell r="C1411">
            <v>48540</v>
          </cell>
          <cell r="D1411" t="str">
            <v>S</v>
          </cell>
          <cell r="E1411">
            <v>2479.3000000000002</v>
          </cell>
        </row>
        <row r="1412">
          <cell r="A1412">
            <v>27824</v>
          </cell>
          <cell r="B1412" t="str">
            <v/>
          </cell>
          <cell r="C1412">
            <v>48540</v>
          </cell>
          <cell r="D1412" t="str">
            <v>S</v>
          </cell>
          <cell r="E1412">
            <v>79.88</v>
          </cell>
        </row>
        <row r="1413">
          <cell r="A1413">
            <v>27825</v>
          </cell>
          <cell r="B1413" t="str">
            <v/>
          </cell>
          <cell r="C1413">
            <v>48540</v>
          </cell>
          <cell r="D1413" t="str">
            <v>S</v>
          </cell>
          <cell r="E1413">
            <v>576.64</v>
          </cell>
        </row>
        <row r="1414">
          <cell r="A1414">
            <v>27826</v>
          </cell>
          <cell r="B1414" t="str">
            <v/>
          </cell>
          <cell r="C1414">
            <v>48540</v>
          </cell>
          <cell r="D1414" t="str">
            <v>S</v>
          </cell>
          <cell r="E1414">
            <v>1899.58</v>
          </cell>
        </row>
        <row r="1415">
          <cell r="A1415">
            <v>27827</v>
          </cell>
          <cell r="B1415" t="str">
            <v/>
          </cell>
          <cell r="C1415">
            <v>48540</v>
          </cell>
          <cell r="D1415" t="str">
            <v>S</v>
          </cell>
          <cell r="E1415">
            <v>2479.3000000000002</v>
          </cell>
        </row>
        <row r="1416">
          <cell r="A1416">
            <v>27828</v>
          </cell>
          <cell r="B1416" t="str">
            <v/>
          </cell>
          <cell r="C1416">
            <v>48540</v>
          </cell>
          <cell r="D1416" t="str">
            <v>S</v>
          </cell>
          <cell r="E1416">
            <v>2479.3000000000002</v>
          </cell>
        </row>
        <row r="1417">
          <cell r="A1417">
            <v>27829</v>
          </cell>
          <cell r="B1417" t="str">
            <v/>
          </cell>
          <cell r="C1417">
            <v>48540</v>
          </cell>
          <cell r="D1417" t="str">
            <v>S</v>
          </cell>
          <cell r="E1417">
            <v>1899.58</v>
          </cell>
        </row>
        <row r="1418">
          <cell r="A1418">
            <v>27830</v>
          </cell>
          <cell r="B1418" t="str">
            <v/>
          </cell>
          <cell r="C1418">
            <v>48540</v>
          </cell>
          <cell r="D1418" t="str">
            <v>S</v>
          </cell>
          <cell r="E1418">
            <v>49.82</v>
          </cell>
        </row>
        <row r="1419">
          <cell r="A1419">
            <v>27831</v>
          </cell>
          <cell r="B1419" t="str">
            <v/>
          </cell>
          <cell r="C1419">
            <v>48540</v>
          </cell>
          <cell r="D1419" t="str">
            <v>S</v>
          </cell>
          <cell r="E1419">
            <v>206.74</v>
          </cell>
        </row>
        <row r="1420">
          <cell r="A1420">
            <v>27832</v>
          </cell>
          <cell r="B1420" t="str">
            <v/>
          </cell>
          <cell r="C1420">
            <v>48540</v>
          </cell>
          <cell r="D1420" t="str">
            <v>S</v>
          </cell>
          <cell r="E1420">
            <v>1899.58</v>
          </cell>
        </row>
        <row r="1421">
          <cell r="A1421">
            <v>27840</v>
          </cell>
          <cell r="B1421" t="str">
            <v/>
          </cell>
          <cell r="C1421">
            <v>48540</v>
          </cell>
          <cell r="D1421" t="str">
            <v>S</v>
          </cell>
          <cell r="E1421">
            <v>79.88</v>
          </cell>
        </row>
        <row r="1422">
          <cell r="A1422">
            <v>27842</v>
          </cell>
          <cell r="B1422" t="str">
            <v/>
          </cell>
          <cell r="C1422">
            <v>48540</v>
          </cell>
          <cell r="D1422" t="str">
            <v>S</v>
          </cell>
          <cell r="E1422">
            <v>531.65</v>
          </cell>
        </row>
        <row r="1423">
          <cell r="A1423">
            <v>27846</v>
          </cell>
          <cell r="B1423" t="str">
            <v/>
          </cell>
          <cell r="C1423">
            <v>48540</v>
          </cell>
          <cell r="D1423" t="str">
            <v>S</v>
          </cell>
          <cell r="E1423">
            <v>1899.58</v>
          </cell>
        </row>
        <row r="1424">
          <cell r="A1424">
            <v>27848</v>
          </cell>
          <cell r="B1424" t="str">
            <v/>
          </cell>
          <cell r="C1424">
            <v>48540</v>
          </cell>
          <cell r="D1424" t="str">
            <v>S</v>
          </cell>
          <cell r="E1424">
            <v>1899.58</v>
          </cell>
        </row>
        <row r="1425">
          <cell r="A1425">
            <v>27860</v>
          </cell>
          <cell r="B1425" t="str">
            <v/>
          </cell>
          <cell r="C1425">
            <v>48540</v>
          </cell>
          <cell r="D1425" t="str">
            <v>S</v>
          </cell>
          <cell r="E1425">
            <v>531.65</v>
          </cell>
        </row>
        <row r="1426">
          <cell r="A1426">
            <v>27870</v>
          </cell>
          <cell r="B1426" t="str">
            <v/>
          </cell>
          <cell r="C1426">
            <v>48540</v>
          </cell>
          <cell r="D1426" t="str">
            <v>S</v>
          </cell>
          <cell r="E1426">
            <v>2996.62</v>
          </cell>
        </row>
        <row r="1427">
          <cell r="A1427">
            <v>27871</v>
          </cell>
          <cell r="B1427" t="str">
            <v/>
          </cell>
          <cell r="C1427">
            <v>48540</v>
          </cell>
          <cell r="D1427" t="str">
            <v>S</v>
          </cell>
          <cell r="E1427">
            <v>2996.62</v>
          </cell>
        </row>
        <row r="1428">
          <cell r="A1428">
            <v>27884</v>
          </cell>
          <cell r="B1428" t="str">
            <v/>
          </cell>
          <cell r="C1428">
            <v>48540</v>
          </cell>
          <cell r="D1428" t="str">
            <v>S</v>
          </cell>
          <cell r="E1428">
            <v>754.84</v>
          </cell>
        </row>
        <row r="1429">
          <cell r="A1429">
            <v>27889</v>
          </cell>
          <cell r="B1429" t="str">
            <v/>
          </cell>
          <cell r="C1429">
            <v>48540</v>
          </cell>
          <cell r="D1429" t="str">
            <v>S</v>
          </cell>
          <cell r="E1429">
            <v>1186.27</v>
          </cell>
        </row>
        <row r="1430">
          <cell r="A1430">
            <v>27892</v>
          </cell>
          <cell r="B1430" t="str">
            <v/>
          </cell>
          <cell r="C1430">
            <v>48540</v>
          </cell>
          <cell r="D1430" t="str">
            <v>S</v>
          </cell>
          <cell r="E1430">
            <v>1186.27</v>
          </cell>
        </row>
        <row r="1431">
          <cell r="A1431">
            <v>27893</v>
          </cell>
          <cell r="B1431" t="str">
            <v/>
          </cell>
          <cell r="C1431">
            <v>48540</v>
          </cell>
          <cell r="D1431" t="str">
            <v>S</v>
          </cell>
          <cell r="E1431">
            <v>1186.27</v>
          </cell>
        </row>
        <row r="1432">
          <cell r="A1432">
            <v>27894</v>
          </cell>
          <cell r="B1432" t="str">
            <v/>
          </cell>
          <cell r="C1432">
            <v>48540</v>
          </cell>
          <cell r="D1432" t="str">
            <v>S</v>
          </cell>
          <cell r="E1432">
            <v>1186.27</v>
          </cell>
        </row>
        <row r="1433">
          <cell r="A1433">
            <v>28001</v>
          </cell>
          <cell r="B1433" t="str">
            <v/>
          </cell>
          <cell r="C1433">
            <v>48540</v>
          </cell>
          <cell r="D1433" t="str">
            <v>S</v>
          </cell>
          <cell r="E1433">
            <v>146.03</v>
          </cell>
        </row>
        <row r="1434">
          <cell r="A1434">
            <v>28002</v>
          </cell>
          <cell r="B1434" t="str">
            <v/>
          </cell>
          <cell r="C1434">
            <v>48540</v>
          </cell>
          <cell r="D1434" t="str">
            <v>S</v>
          </cell>
          <cell r="E1434">
            <v>754.84</v>
          </cell>
        </row>
        <row r="1435">
          <cell r="A1435">
            <v>28003</v>
          </cell>
          <cell r="B1435" t="str">
            <v/>
          </cell>
          <cell r="C1435">
            <v>48540</v>
          </cell>
          <cell r="D1435" t="str">
            <v>S</v>
          </cell>
          <cell r="E1435">
            <v>754.84</v>
          </cell>
        </row>
        <row r="1436">
          <cell r="A1436">
            <v>28005</v>
          </cell>
          <cell r="B1436" t="str">
            <v/>
          </cell>
          <cell r="C1436">
            <v>48540</v>
          </cell>
          <cell r="D1436" t="str">
            <v>S</v>
          </cell>
          <cell r="E1436">
            <v>775.41</v>
          </cell>
        </row>
        <row r="1437">
          <cell r="A1437">
            <v>28008</v>
          </cell>
          <cell r="B1437" t="str">
            <v/>
          </cell>
          <cell r="C1437">
            <v>48540</v>
          </cell>
          <cell r="D1437" t="str">
            <v>S</v>
          </cell>
          <cell r="E1437">
            <v>775.41</v>
          </cell>
        </row>
        <row r="1438">
          <cell r="A1438">
            <v>28010</v>
          </cell>
          <cell r="B1438" t="str">
            <v/>
          </cell>
          <cell r="C1438">
            <v>48540</v>
          </cell>
          <cell r="D1438" t="str">
            <v>S</v>
          </cell>
          <cell r="E1438">
            <v>102.43</v>
          </cell>
        </row>
        <row r="1439">
          <cell r="A1439">
            <v>28011</v>
          </cell>
          <cell r="B1439" t="str">
            <v/>
          </cell>
          <cell r="C1439">
            <v>48540</v>
          </cell>
          <cell r="D1439" t="str">
            <v>S</v>
          </cell>
          <cell r="E1439">
            <v>775.41</v>
          </cell>
        </row>
        <row r="1440">
          <cell r="A1440">
            <v>28020</v>
          </cell>
          <cell r="B1440" t="str">
            <v/>
          </cell>
          <cell r="C1440">
            <v>48540</v>
          </cell>
          <cell r="D1440" t="str">
            <v>S</v>
          </cell>
          <cell r="E1440">
            <v>775.41</v>
          </cell>
        </row>
        <row r="1441">
          <cell r="A1441">
            <v>28022</v>
          </cell>
          <cell r="B1441" t="str">
            <v/>
          </cell>
          <cell r="C1441">
            <v>48540</v>
          </cell>
          <cell r="D1441" t="str">
            <v>S</v>
          </cell>
          <cell r="E1441">
            <v>775.41</v>
          </cell>
        </row>
        <row r="1442">
          <cell r="A1442">
            <v>28024</v>
          </cell>
          <cell r="B1442" t="str">
            <v/>
          </cell>
          <cell r="C1442">
            <v>48540</v>
          </cell>
          <cell r="D1442" t="str">
            <v>S</v>
          </cell>
          <cell r="E1442">
            <v>775.41</v>
          </cell>
        </row>
        <row r="1443">
          <cell r="A1443">
            <v>28035</v>
          </cell>
          <cell r="B1443" t="str">
            <v/>
          </cell>
          <cell r="C1443">
            <v>48540</v>
          </cell>
          <cell r="D1443" t="str">
            <v>S</v>
          </cell>
          <cell r="E1443">
            <v>637.32000000000005</v>
          </cell>
        </row>
        <row r="1444">
          <cell r="A1444">
            <v>28039</v>
          </cell>
          <cell r="B1444" t="str">
            <v/>
          </cell>
          <cell r="C1444">
            <v>48540</v>
          </cell>
          <cell r="D1444" t="str">
            <v>S</v>
          </cell>
          <cell r="E1444">
            <v>799.72</v>
          </cell>
        </row>
        <row r="1445">
          <cell r="A1445">
            <v>28041</v>
          </cell>
          <cell r="B1445" t="str">
            <v/>
          </cell>
          <cell r="C1445">
            <v>48540</v>
          </cell>
          <cell r="D1445" t="str">
            <v>S</v>
          </cell>
          <cell r="E1445">
            <v>799.72</v>
          </cell>
        </row>
        <row r="1446">
          <cell r="A1446">
            <v>28043</v>
          </cell>
          <cell r="B1446" t="str">
            <v/>
          </cell>
          <cell r="C1446">
            <v>48540</v>
          </cell>
          <cell r="D1446" t="str">
            <v>S</v>
          </cell>
          <cell r="E1446">
            <v>527.91999999999996</v>
          </cell>
        </row>
        <row r="1447">
          <cell r="A1447">
            <v>28045</v>
          </cell>
          <cell r="B1447" t="str">
            <v/>
          </cell>
          <cell r="C1447">
            <v>48540</v>
          </cell>
          <cell r="D1447" t="str">
            <v>S</v>
          </cell>
          <cell r="E1447">
            <v>527.91999999999996</v>
          </cell>
        </row>
        <row r="1448">
          <cell r="A1448">
            <v>28046</v>
          </cell>
          <cell r="B1448" t="str">
            <v/>
          </cell>
          <cell r="C1448">
            <v>48540</v>
          </cell>
          <cell r="D1448" t="str">
            <v>S</v>
          </cell>
          <cell r="E1448">
            <v>527.91999999999996</v>
          </cell>
        </row>
        <row r="1449">
          <cell r="A1449">
            <v>28047</v>
          </cell>
          <cell r="B1449" t="str">
            <v/>
          </cell>
          <cell r="C1449">
            <v>48540</v>
          </cell>
          <cell r="D1449" t="str">
            <v>S</v>
          </cell>
          <cell r="E1449">
            <v>799.72</v>
          </cell>
        </row>
        <row r="1450">
          <cell r="A1450">
            <v>28050</v>
          </cell>
          <cell r="B1450" t="str">
            <v/>
          </cell>
          <cell r="C1450">
            <v>48540</v>
          </cell>
          <cell r="D1450" t="str">
            <v>S</v>
          </cell>
          <cell r="E1450">
            <v>775.41</v>
          </cell>
        </row>
        <row r="1451">
          <cell r="A1451">
            <v>28052</v>
          </cell>
          <cell r="B1451" t="str">
            <v/>
          </cell>
          <cell r="C1451">
            <v>48540</v>
          </cell>
          <cell r="D1451" t="str">
            <v>S</v>
          </cell>
          <cell r="E1451">
            <v>775.41</v>
          </cell>
        </row>
        <row r="1452">
          <cell r="A1452">
            <v>28054</v>
          </cell>
          <cell r="B1452" t="str">
            <v/>
          </cell>
          <cell r="C1452">
            <v>48540</v>
          </cell>
          <cell r="D1452" t="str">
            <v>S</v>
          </cell>
          <cell r="E1452">
            <v>775.41</v>
          </cell>
        </row>
        <row r="1453">
          <cell r="A1453">
            <v>28055</v>
          </cell>
          <cell r="B1453" t="str">
            <v/>
          </cell>
          <cell r="C1453">
            <v>48540</v>
          </cell>
          <cell r="D1453" t="str">
            <v>S</v>
          </cell>
          <cell r="E1453">
            <v>637.32000000000005</v>
          </cell>
        </row>
        <row r="1454">
          <cell r="A1454">
            <v>28060</v>
          </cell>
          <cell r="B1454" t="str">
            <v/>
          </cell>
          <cell r="C1454">
            <v>48540</v>
          </cell>
          <cell r="D1454" t="str">
            <v>S</v>
          </cell>
          <cell r="E1454">
            <v>775.41</v>
          </cell>
        </row>
        <row r="1455">
          <cell r="A1455">
            <v>28062</v>
          </cell>
          <cell r="B1455" t="str">
            <v/>
          </cell>
          <cell r="C1455">
            <v>48540</v>
          </cell>
          <cell r="D1455" t="str">
            <v>S</v>
          </cell>
          <cell r="E1455">
            <v>775.41</v>
          </cell>
        </row>
        <row r="1456">
          <cell r="A1456">
            <v>28070</v>
          </cell>
          <cell r="B1456" t="str">
            <v/>
          </cell>
          <cell r="C1456">
            <v>48540</v>
          </cell>
          <cell r="D1456" t="str">
            <v>S</v>
          </cell>
          <cell r="E1456">
            <v>775.41</v>
          </cell>
        </row>
        <row r="1457">
          <cell r="A1457">
            <v>28072</v>
          </cell>
          <cell r="B1457" t="str">
            <v/>
          </cell>
          <cell r="C1457">
            <v>48540</v>
          </cell>
          <cell r="D1457" t="str">
            <v>S</v>
          </cell>
          <cell r="E1457">
            <v>775.41</v>
          </cell>
        </row>
        <row r="1458">
          <cell r="A1458">
            <v>28080</v>
          </cell>
          <cell r="B1458" t="str">
            <v/>
          </cell>
          <cell r="C1458">
            <v>48540</v>
          </cell>
          <cell r="D1458" t="str">
            <v>S</v>
          </cell>
          <cell r="E1458">
            <v>775.41</v>
          </cell>
        </row>
        <row r="1459">
          <cell r="A1459">
            <v>28086</v>
          </cell>
          <cell r="B1459" t="str">
            <v/>
          </cell>
          <cell r="C1459">
            <v>48540</v>
          </cell>
          <cell r="D1459" t="str">
            <v>S</v>
          </cell>
          <cell r="E1459">
            <v>775.41</v>
          </cell>
        </row>
        <row r="1460">
          <cell r="A1460">
            <v>28088</v>
          </cell>
          <cell r="B1460" t="str">
            <v/>
          </cell>
          <cell r="C1460">
            <v>48540</v>
          </cell>
          <cell r="D1460" t="str">
            <v>S</v>
          </cell>
          <cell r="E1460">
            <v>775.41</v>
          </cell>
        </row>
        <row r="1461">
          <cell r="A1461">
            <v>28090</v>
          </cell>
          <cell r="B1461" t="str">
            <v/>
          </cell>
          <cell r="C1461">
            <v>48540</v>
          </cell>
          <cell r="D1461" t="str">
            <v>S</v>
          </cell>
          <cell r="E1461">
            <v>775.41</v>
          </cell>
        </row>
        <row r="1462">
          <cell r="A1462">
            <v>28092</v>
          </cell>
          <cell r="B1462" t="str">
            <v/>
          </cell>
          <cell r="C1462">
            <v>48540</v>
          </cell>
          <cell r="D1462" t="str">
            <v>S</v>
          </cell>
          <cell r="E1462">
            <v>775.41</v>
          </cell>
        </row>
        <row r="1463">
          <cell r="A1463">
            <v>28100</v>
          </cell>
          <cell r="B1463" t="str">
            <v/>
          </cell>
          <cell r="C1463">
            <v>48540</v>
          </cell>
          <cell r="D1463" t="str">
            <v>S</v>
          </cell>
          <cell r="E1463">
            <v>775.41</v>
          </cell>
        </row>
        <row r="1464">
          <cell r="A1464">
            <v>28102</v>
          </cell>
          <cell r="B1464" t="str">
            <v/>
          </cell>
          <cell r="C1464">
            <v>48540</v>
          </cell>
          <cell r="D1464" t="str">
            <v>S</v>
          </cell>
          <cell r="E1464">
            <v>2242.4299999999998</v>
          </cell>
        </row>
        <row r="1465">
          <cell r="A1465">
            <v>28103</v>
          </cell>
          <cell r="B1465" t="str">
            <v/>
          </cell>
          <cell r="C1465">
            <v>48540</v>
          </cell>
          <cell r="D1465" t="str">
            <v>S</v>
          </cell>
          <cell r="E1465">
            <v>2242.4299999999998</v>
          </cell>
        </row>
        <row r="1466">
          <cell r="A1466">
            <v>28104</v>
          </cell>
          <cell r="B1466" t="str">
            <v/>
          </cell>
          <cell r="C1466">
            <v>48540</v>
          </cell>
          <cell r="D1466" t="str">
            <v>S</v>
          </cell>
          <cell r="E1466">
            <v>775.41</v>
          </cell>
        </row>
        <row r="1467">
          <cell r="A1467">
            <v>28106</v>
          </cell>
          <cell r="B1467" t="str">
            <v/>
          </cell>
          <cell r="C1467">
            <v>48540</v>
          </cell>
          <cell r="D1467" t="str">
            <v>S</v>
          </cell>
          <cell r="E1467">
            <v>2242.4299999999998</v>
          </cell>
        </row>
        <row r="1468">
          <cell r="A1468">
            <v>28107</v>
          </cell>
          <cell r="B1468" t="str">
            <v/>
          </cell>
          <cell r="C1468">
            <v>48540</v>
          </cell>
          <cell r="D1468" t="str">
            <v>S</v>
          </cell>
          <cell r="E1468">
            <v>2242.4299999999998</v>
          </cell>
        </row>
        <row r="1469">
          <cell r="A1469">
            <v>28108</v>
          </cell>
          <cell r="B1469" t="str">
            <v/>
          </cell>
          <cell r="C1469">
            <v>48540</v>
          </cell>
          <cell r="D1469" t="str">
            <v>S</v>
          </cell>
          <cell r="E1469">
            <v>775.41</v>
          </cell>
        </row>
        <row r="1470">
          <cell r="A1470">
            <v>28110</v>
          </cell>
          <cell r="B1470" t="str">
            <v/>
          </cell>
          <cell r="C1470">
            <v>48540</v>
          </cell>
          <cell r="D1470" t="str">
            <v>S</v>
          </cell>
          <cell r="E1470">
            <v>775.41</v>
          </cell>
        </row>
        <row r="1471">
          <cell r="A1471">
            <v>28111</v>
          </cell>
          <cell r="B1471" t="str">
            <v/>
          </cell>
          <cell r="C1471">
            <v>48540</v>
          </cell>
          <cell r="D1471" t="str">
            <v>S</v>
          </cell>
          <cell r="E1471">
            <v>775.41</v>
          </cell>
        </row>
        <row r="1472">
          <cell r="A1472">
            <v>28112</v>
          </cell>
          <cell r="B1472" t="str">
            <v/>
          </cell>
          <cell r="C1472">
            <v>48540</v>
          </cell>
          <cell r="D1472" t="str">
            <v>S</v>
          </cell>
          <cell r="E1472">
            <v>775.41</v>
          </cell>
        </row>
        <row r="1473">
          <cell r="A1473">
            <v>28113</v>
          </cell>
          <cell r="B1473" t="str">
            <v/>
          </cell>
          <cell r="C1473">
            <v>48540</v>
          </cell>
          <cell r="D1473" t="str">
            <v>S</v>
          </cell>
          <cell r="E1473">
            <v>775.41</v>
          </cell>
        </row>
        <row r="1474">
          <cell r="A1474">
            <v>28114</v>
          </cell>
          <cell r="B1474" t="str">
            <v/>
          </cell>
          <cell r="C1474">
            <v>48540</v>
          </cell>
          <cell r="D1474" t="str">
            <v>S</v>
          </cell>
          <cell r="E1474">
            <v>775.41</v>
          </cell>
        </row>
        <row r="1475">
          <cell r="A1475">
            <v>28116</v>
          </cell>
          <cell r="B1475" t="str">
            <v/>
          </cell>
          <cell r="C1475">
            <v>48540</v>
          </cell>
          <cell r="D1475" t="str">
            <v>S</v>
          </cell>
          <cell r="E1475">
            <v>775.41</v>
          </cell>
        </row>
        <row r="1476">
          <cell r="A1476">
            <v>28118</v>
          </cell>
          <cell r="B1476" t="str">
            <v/>
          </cell>
          <cell r="C1476">
            <v>48540</v>
          </cell>
          <cell r="D1476" t="str">
            <v>S</v>
          </cell>
          <cell r="E1476">
            <v>775.41</v>
          </cell>
        </row>
        <row r="1477">
          <cell r="A1477">
            <v>28119</v>
          </cell>
          <cell r="B1477" t="str">
            <v/>
          </cell>
          <cell r="C1477">
            <v>48540</v>
          </cell>
          <cell r="D1477" t="str">
            <v>S</v>
          </cell>
          <cell r="E1477">
            <v>775.41</v>
          </cell>
        </row>
        <row r="1478">
          <cell r="A1478">
            <v>28120</v>
          </cell>
          <cell r="B1478" t="str">
            <v/>
          </cell>
          <cell r="C1478">
            <v>48540</v>
          </cell>
          <cell r="D1478" t="str">
            <v>S</v>
          </cell>
          <cell r="E1478">
            <v>775.41</v>
          </cell>
        </row>
        <row r="1479">
          <cell r="A1479">
            <v>28122</v>
          </cell>
          <cell r="B1479" t="str">
            <v/>
          </cell>
          <cell r="C1479">
            <v>48540</v>
          </cell>
          <cell r="D1479" t="str">
            <v>S</v>
          </cell>
          <cell r="E1479">
            <v>775.41</v>
          </cell>
        </row>
        <row r="1480">
          <cell r="A1480">
            <v>28124</v>
          </cell>
          <cell r="B1480" t="str">
            <v/>
          </cell>
          <cell r="C1480">
            <v>48540</v>
          </cell>
          <cell r="D1480" t="str">
            <v>S</v>
          </cell>
          <cell r="E1480">
            <v>246.38</v>
          </cell>
        </row>
        <row r="1481">
          <cell r="A1481">
            <v>28126</v>
          </cell>
          <cell r="B1481" t="str">
            <v/>
          </cell>
          <cell r="C1481">
            <v>48540</v>
          </cell>
          <cell r="D1481" t="str">
            <v>S</v>
          </cell>
          <cell r="E1481">
            <v>775.41</v>
          </cell>
        </row>
        <row r="1482">
          <cell r="A1482">
            <v>28130</v>
          </cell>
          <cell r="B1482" t="str">
            <v/>
          </cell>
          <cell r="C1482">
            <v>48540</v>
          </cell>
          <cell r="D1482" t="str">
            <v>S</v>
          </cell>
          <cell r="E1482">
            <v>775.41</v>
          </cell>
        </row>
        <row r="1483">
          <cell r="A1483">
            <v>28140</v>
          </cell>
          <cell r="B1483" t="str">
            <v/>
          </cell>
          <cell r="C1483">
            <v>48540</v>
          </cell>
          <cell r="D1483" t="str">
            <v>S</v>
          </cell>
          <cell r="E1483">
            <v>775.41</v>
          </cell>
        </row>
        <row r="1484">
          <cell r="A1484">
            <v>28150</v>
          </cell>
          <cell r="B1484" t="str">
            <v/>
          </cell>
          <cell r="C1484">
            <v>48540</v>
          </cell>
          <cell r="D1484" t="str">
            <v>S</v>
          </cell>
          <cell r="E1484">
            <v>775.41</v>
          </cell>
        </row>
        <row r="1485">
          <cell r="A1485">
            <v>28153</v>
          </cell>
          <cell r="B1485" t="str">
            <v/>
          </cell>
          <cell r="C1485">
            <v>48540</v>
          </cell>
          <cell r="D1485" t="str">
            <v>S</v>
          </cell>
          <cell r="E1485">
            <v>775.41</v>
          </cell>
        </row>
        <row r="1486">
          <cell r="A1486">
            <v>28160</v>
          </cell>
          <cell r="B1486" t="str">
            <v/>
          </cell>
          <cell r="C1486">
            <v>48540</v>
          </cell>
          <cell r="D1486" t="str">
            <v>S</v>
          </cell>
          <cell r="E1486">
            <v>775.41</v>
          </cell>
        </row>
        <row r="1487">
          <cell r="A1487">
            <v>28171</v>
          </cell>
          <cell r="B1487" t="str">
            <v/>
          </cell>
          <cell r="C1487">
            <v>48540</v>
          </cell>
          <cell r="D1487" t="str">
            <v>S</v>
          </cell>
          <cell r="E1487">
            <v>775.41</v>
          </cell>
        </row>
        <row r="1488">
          <cell r="A1488">
            <v>28173</v>
          </cell>
          <cell r="B1488" t="str">
            <v/>
          </cell>
          <cell r="C1488">
            <v>48540</v>
          </cell>
          <cell r="D1488" t="str">
            <v>S</v>
          </cell>
          <cell r="E1488">
            <v>775.41</v>
          </cell>
        </row>
        <row r="1489">
          <cell r="A1489">
            <v>28175</v>
          </cell>
          <cell r="B1489" t="str">
            <v/>
          </cell>
          <cell r="C1489">
            <v>48540</v>
          </cell>
          <cell r="D1489" t="str">
            <v>S</v>
          </cell>
          <cell r="E1489">
            <v>775.41</v>
          </cell>
        </row>
        <row r="1490">
          <cell r="A1490">
            <v>28190</v>
          </cell>
          <cell r="B1490" t="str">
            <v/>
          </cell>
          <cell r="C1490">
            <v>48540</v>
          </cell>
          <cell r="D1490" t="str">
            <v>S</v>
          </cell>
          <cell r="E1490">
            <v>153.19999999999999</v>
          </cell>
        </row>
        <row r="1491">
          <cell r="A1491">
            <v>28192</v>
          </cell>
          <cell r="B1491" t="str">
            <v/>
          </cell>
          <cell r="C1491">
            <v>48540</v>
          </cell>
          <cell r="D1491" t="str">
            <v>S</v>
          </cell>
          <cell r="E1491">
            <v>527.91999999999996</v>
          </cell>
        </row>
        <row r="1492">
          <cell r="A1492">
            <v>28193</v>
          </cell>
          <cell r="B1492" t="str">
            <v/>
          </cell>
          <cell r="C1492">
            <v>48540</v>
          </cell>
          <cell r="D1492" t="str">
            <v>S</v>
          </cell>
          <cell r="E1492">
            <v>295.14999999999998</v>
          </cell>
        </row>
        <row r="1493">
          <cell r="A1493">
            <v>28200</v>
          </cell>
          <cell r="B1493" t="str">
            <v/>
          </cell>
          <cell r="C1493">
            <v>48540</v>
          </cell>
          <cell r="D1493" t="str">
            <v>S</v>
          </cell>
          <cell r="E1493">
            <v>775.41</v>
          </cell>
        </row>
        <row r="1494">
          <cell r="A1494">
            <v>28202</v>
          </cell>
          <cell r="B1494" t="str">
            <v/>
          </cell>
          <cell r="C1494">
            <v>48540</v>
          </cell>
          <cell r="D1494" t="str">
            <v>S</v>
          </cell>
          <cell r="E1494">
            <v>775.41</v>
          </cell>
        </row>
        <row r="1495">
          <cell r="A1495">
            <v>28208</v>
          </cell>
          <cell r="B1495" t="str">
            <v/>
          </cell>
          <cell r="C1495">
            <v>48540</v>
          </cell>
          <cell r="D1495" t="str">
            <v>S</v>
          </cell>
          <cell r="E1495">
            <v>775.41</v>
          </cell>
        </row>
        <row r="1496">
          <cell r="A1496">
            <v>28210</v>
          </cell>
          <cell r="B1496" t="str">
            <v/>
          </cell>
          <cell r="C1496">
            <v>48540</v>
          </cell>
          <cell r="D1496" t="str">
            <v>S</v>
          </cell>
          <cell r="E1496">
            <v>2242.4299999999998</v>
          </cell>
        </row>
        <row r="1497">
          <cell r="A1497">
            <v>28220</v>
          </cell>
          <cell r="B1497" t="str">
            <v/>
          </cell>
          <cell r="C1497">
            <v>48540</v>
          </cell>
          <cell r="D1497" t="str">
            <v>S</v>
          </cell>
          <cell r="E1497">
            <v>231.74</v>
          </cell>
        </row>
        <row r="1498">
          <cell r="A1498">
            <v>28222</v>
          </cell>
          <cell r="B1498" t="str">
            <v/>
          </cell>
          <cell r="C1498">
            <v>48540</v>
          </cell>
          <cell r="D1498" t="str">
            <v>S</v>
          </cell>
          <cell r="E1498">
            <v>775.41</v>
          </cell>
        </row>
        <row r="1499">
          <cell r="A1499">
            <v>28225</v>
          </cell>
          <cell r="B1499" t="str">
            <v/>
          </cell>
          <cell r="C1499">
            <v>48540</v>
          </cell>
          <cell r="D1499" t="str">
            <v>S</v>
          </cell>
          <cell r="E1499">
            <v>775.41</v>
          </cell>
        </row>
        <row r="1500">
          <cell r="A1500">
            <v>28226</v>
          </cell>
          <cell r="B1500" t="str">
            <v/>
          </cell>
          <cell r="C1500">
            <v>48540</v>
          </cell>
          <cell r="D1500" t="str">
            <v>S</v>
          </cell>
          <cell r="E1500">
            <v>775.41</v>
          </cell>
        </row>
        <row r="1501">
          <cell r="A1501">
            <v>28230</v>
          </cell>
          <cell r="B1501" t="str">
            <v/>
          </cell>
          <cell r="C1501">
            <v>48540</v>
          </cell>
          <cell r="D1501" t="str">
            <v>S</v>
          </cell>
          <cell r="E1501">
            <v>232.04</v>
          </cell>
        </row>
        <row r="1502">
          <cell r="A1502">
            <v>28232</v>
          </cell>
          <cell r="B1502" t="str">
            <v/>
          </cell>
          <cell r="C1502">
            <v>48540</v>
          </cell>
          <cell r="D1502" t="str">
            <v>S</v>
          </cell>
          <cell r="E1502">
            <v>217.71</v>
          </cell>
        </row>
        <row r="1503">
          <cell r="A1503">
            <v>28234</v>
          </cell>
          <cell r="B1503" t="str">
            <v/>
          </cell>
          <cell r="C1503">
            <v>48540</v>
          </cell>
          <cell r="D1503" t="str">
            <v>S</v>
          </cell>
          <cell r="E1503">
            <v>775.41</v>
          </cell>
        </row>
        <row r="1504">
          <cell r="A1504">
            <v>28238</v>
          </cell>
          <cell r="B1504" t="str">
            <v/>
          </cell>
          <cell r="C1504">
            <v>48540</v>
          </cell>
          <cell r="D1504" t="str">
            <v>S</v>
          </cell>
          <cell r="E1504">
            <v>2242.4299999999998</v>
          </cell>
        </row>
        <row r="1505">
          <cell r="A1505">
            <v>28240</v>
          </cell>
          <cell r="B1505" t="str">
            <v/>
          </cell>
          <cell r="C1505">
            <v>48540</v>
          </cell>
          <cell r="D1505" t="str">
            <v>S</v>
          </cell>
          <cell r="E1505">
            <v>775.41</v>
          </cell>
        </row>
        <row r="1506">
          <cell r="A1506">
            <v>28250</v>
          </cell>
          <cell r="B1506" t="str">
            <v/>
          </cell>
          <cell r="C1506">
            <v>48540</v>
          </cell>
          <cell r="D1506" t="str">
            <v>S</v>
          </cell>
          <cell r="E1506">
            <v>775.41</v>
          </cell>
        </row>
        <row r="1507">
          <cell r="A1507">
            <v>28260</v>
          </cell>
          <cell r="B1507" t="str">
            <v/>
          </cell>
          <cell r="C1507">
            <v>48540</v>
          </cell>
          <cell r="D1507" t="str">
            <v>S</v>
          </cell>
          <cell r="E1507">
            <v>775.41</v>
          </cell>
        </row>
        <row r="1508">
          <cell r="A1508">
            <v>28261</v>
          </cell>
          <cell r="B1508" t="str">
            <v/>
          </cell>
          <cell r="C1508">
            <v>48540</v>
          </cell>
          <cell r="D1508" t="str">
            <v>S</v>
          </cell>
          <cell r="E1508">
            <v>775.41</v>
          </cell>
        </row>
        <row r="1509">
          <cell r="A1509">
            <v>28262</v>
          </cell>
          <cell r="B1509" t="str">
            <v/>
          </cell>
          <cell r="C1509">
            <v>48540</v>
          </cell>
          <cell r="D1509" t="str">
            <v>S</v>
          </cell>
          <cell r="E1509">
            <v>775.41</v>
          </cell>
        </row>
        <row r="1510">
          <cell r="A1510">
            <v>28264</v>
          </cell>
          <cell r="B1510" t="str">
            <v/>
          </cell>
          <cell r="C1510">
            <v>48540</v>
          </cell>
          <cell r="D1510" t="str">
            <v>S</v>
          </cell>
          <cell r="E1510">
            <v>2242.4299999999998</v>
          </cell>
        </row>
        <row r="1511">
          <cell r="A1511">
            <v>28270</v>
          </cell>
          <cell r="B1511" t="str">
            <v/>
          </cell>
          <cell r="C1511">
            <v>48540</v>
          </cell>
          <cell r="D1511" t="str">
            <v>S</v>
          </cell>
          <cell r="E1511">
            <v>775.41</v>
          </cell>
        </row>
        <row r="1512">
          <cell r="A1512">
            <v>28272</v>
          </cell>
          <cell r="B1512" t="str">
            <v/>
          </cell>
          <cell r="C1512">
            <v>48540</v>
          </cell>
          <cell r="D1512" t="str">
            <v>S</v>
          </cell>
          <cell r="E1512">
            <v>210.84</v>
          </cell>
        </row>
        <row r="1513">
          <cell r="A1513">
            <v>28280</v>
          </cell>
          <cell r="B1513" t="str">
            <v/>
          </cell>
          <cell r="C1513">
            <v>48540</v>
          </cell>
          <cell r="D1513" t="str">
            <v>S</v>
          </cell>
          <cell r="E1513">
            <v>775.41</v>
          </cell>
        </row>
        <row r="1514">
          <cell r="A1514">
            <v>28285</v>
          </cell>
          <cell r="B1514" t="str">
            <v/>
          </cell>
          <cell r="C1514">
            <v>48540</v>
          </cell>
          <cell r="D1514" t="str">
            <v>S</v>
          </cell>
          <cell r="E1514">
            <v>775.41</v>
          </cell>
        </row>
        <row r="1515">
          <cell r="A1515">
            <v>28286</v>
          </cell>
          <cell r="B1515" t="str">
            <v/>
          </cell>
          <cell r="C1515">
            <v>48540</v>
          </cell>
          <cell r="D1515" t="str">
            <v>S</v>
          </cell>
          <cell r="E1515">
            <v>775.41</v>
          </cell>
        </row>
        <row r="1516">
          <cell r="A1516">
            <v>28288</v>
          </cell>
          <cell r="B1516" t="str">
            <v/>
          </cell>
          <cell r="C1516">
            <v>48540</v>
          </cell>
          <cell r="D1516" t="str">
            <v>S</v>
          </cell>
          <cell r="E1516">
            <v>775.41</v>
          </cell>
        </row>
        <row r="1517">
          <cell r="A1517">
            <v>28289</v>
          </cell>
          <cell r="B1517" t="str">
            <v/>
          </cell>
          <cell r="C1517">
            <v>48540</v>
          </cell>
          <cell r="D1517" t="str">
            <v>S</v>
          </cell>
          <cell r="E1517">
            <v>775.41</v>
          </cell>
        </row>
        <row r="1518">
          <cell r="A1518">
            <v>28290</v>
          </cell>
          <cell r="B1518" t="str">
            <v/>
          </cell>
          <cell r="C1518">
            <v>48540</v>
          </cell>
          <cell r="D1518" t="str">
            <v>S</v>
          </cell>
          <cell r="E1518">
            <v>1203.8699999999999</v>
          </cell>
        </row>
        <row r="1519">
          <cell r="A1519">
            <v>28292</v>
          </cell>
          <cell r="B1519" t="str">
            <v/>
          </cell>
          <cell r="C1519">
            <v>48540</v>
          </cell>
          <cell r="D1519" t="str">
            <v>S</v>
          </cell>
          <cell r="E1519">
            <v>1203.8699999999999</v>
          </cell>
        </row>
        <row r="1520">
          <cell r="A1520">
            <v>28293</v>
          </cell>
          <cell r="B1520" t="str">
            <v/>
          </cell>
          <cell r="C1520">
            <v>48540</v>
          </cell>
          <cell r="D1520" t="str">
            <v>S</v>
          </cell>
          <cell r="E1520">
            <v>1203.8699999999999</v>
          </cell>
        </row>
        <row r="1521">
          <cell r="A1521">
            <v>28294</v>
          </cell>
          <cell r="B1521" t="str">
            <v/>
          </cell>
          <cell r="C1521">
            <v>48540</v>
          </cell>
          <cell r="D1521" t="str">
            <v>S</v>
          </cell>
          <cell r="E1521">
            <v>1203.8699999999999</v>
          </cell>
        </row>
        <row r="1522">
          <cell r="A1522">
            <v>28296</v>
          </cell>
          <cell r="B1522" t="str">
            <v/>
          </cell>
          <cell r="C1522">
            <v>48540</v>
          </cell>
          <cell r="D1522" t="str">
            <v>S</v>
          </cell>
          <cell r="E1522">
            <v>1203.8699999999999</v>
          </cell>
        </row>
        <row r="1523">
          <cell r="A1523">
            <v>28297</v>
          </cell>
          <cell r="B1523" t="str">
            <v/>
          </cell>
          <cell r="C1523">
            <v>48540</v>
          </cell>
          <cell r="D1523" t="str">
            <v>S</v>
          </cell>
          <cell r="E1523">
            <v>1203.8699999999999</v>
          </cell>
        </row>
        <row r="1524">
          <cell r="A1524">
            <v>28298</v>
          </cell>
          <cell r="B1524" t="str">
            <v/>
          </cell>
          <cell r="C1524">
            <v>48540</v>
          </cell>
          <cell r="D1524" t="str">
            <v>S</v>
          </cell>
          <cell r="E1524">
            <v>1203.8699999999999</v>
          </cell>
        </row>
        <row r="1525">
          <cell r="A1525">
            <v>28299</v>
          </cell>
          <cell r="B1525" t="str">
            <v/>
          </cell>
          <cell r="C1525">
            <v>48540</v>
          </cell>
          <cell r="D1525" t="str">
            <v>S</v>
          </cell>
          <cell r="E1525">
            <v>1203.8699999999999</v>
          </cell>
        </row>
        <row r="1526">
          <cell r="A1526">
            <v>28300</v>
          </cell>
          <cell r="B1526" t="str">
            <v/>
          </cell>
          <cell r="C1526">
            <v>48540</v>
          </cell>
          <cell r="D1526" t="str">
            <v>S</v>
          </cell>
          <cell r="E1526">
            <v>2242.4299999999998</v>
          </cell>
        </row>
        <row r="1527">
          <cell r="A1527">
            <v>28302</v>
          </cell>
          <cell r="B1527" t="str">
            <v/>
          </cell>
          <cell r="C1527">
            <v>48540</v>
          </cell>
          <cell r="D1527" t="str">
            <v>S</v>
          </cell>
          <cell r="E1527">
            <v>775.41</v>
          </cell>
        </row>
        <row r="1528">
          <cell r="A1528">
            <v>28304</v>
          </cell>
          <cell r="B1528" t="str">
            <v/>
          </cell>
          <cell r="C1528">
            <v>48540</v>
          </cell>
          <cell r="D1528" t="str">
            <v>S</v>
          </cell>
          <cell r="E1528">
            <v>2242.4299999999998</v>
          </cell>
        </row>
        <row r="1529">
          <cell r="A1529">
            <v>28305</v>
          </cell>
          <cell r="B1529" t="str">
            <v/>
          </cell>
          <cell r="C1529">
            <v>48540</v>
          </cell>
          <cell r="D1529" t="str">
            <v>S</v>
          </cell>
          <cell r="E1529">
            <v>2242.4299999999998</v>
          </cell>
        </row>
        <row r="1530">
          <cell r="A1530">
            <v>28306</v>
          </cell>
          <cell r="B1530" t="str">
            <v/>
          </cell>
          <cell r="C1530">
            <v>48540</v>
          </cell>
          <cell r="D1530" t="str">
            <v>S</v>
          </cell>
          <cell r="E1530">
            <v>775.41</v>
          </cell>
        </row>
        <row r="1531">
          <cell r="A1531">
            <v>28307</v>
          </cell>
          <cell r="B1531" t="str">
            <v/>
          </cell>
          <cell r="C1531">
            <v>48540</v>
          </cell>
          <cell r="D1531" t="str">
            <v>S</v>
          </cell>
          <cell r="E1531">
            <v>775.41</v>
          </cell>
        </row>
        <row r="1532">
          <cell r="A1532">
            <v>28308</v>
          </cell>
          <cell r="B1532" t="str">
            <v/>
          </cell>
          <cell r="C1532">
            <v>48540</v>
          </cell>
          <cell r="D1532" t="str">
            <v>S</v>
          </cell>
          <cell r="E1532">
            <v>775.41</v>
          </cell>
        </row>
        <row r="1533">
          <cell r="A1533">
            <v>28309</v>
          </cell>
          <cell r="B1533" t="str">
            <v/>
          </cell>
          <cell r="C1533">
            <v>48540</v>
          </cell>
          <cell r="D1533" t="str">
            <v>S</v>
          </cell>
          <cell r="E1533">
            <v>2242.4299999999998</v>
          </cell>
        </row>
        <row r="1534">
          <cell r="A1534">
            <v>28310</v>
          </cell>
          <cell r="B1534" t="str">
            <v/>
          </cell>
          <cell r="C1534">
            <v>48540</v>
          </cell>
          <cell r="D1534" t="str">
            <v>S</v>
          </cell>
          <cell r="E1534">
            <v>775.41</v>
          </cell>
        </row>
        <row r="1535">
          <cell r="A1535">
            <v>28312</v>
          </cell>
          <cell r="B1535" t="str">
            <v/>
          </cell>
          <cell r="C1535">
            <v>48540</v>
          </cell>
          <cell r="D1535" t="str">
            <v>S</v>
          </cell>
          <cell r="E1535">
            <v>775.41</v>
          </cell>
        </row>
        <row r="1536">
          <cell r="A1536">
            <v>28313</v>
          </cell>
          <cell r="B1536" t="str">
            <v/>
          </cell>
          <cell r="C1536">
            <v>48540</v>
          </cell>
          <cell r="D1536" t="str">
            <v>S</v>
          </cell>
          <cell r="E1536">
            <v>775.41</v>
          </cell>
        </row>
        <row r="1537">
          <cell r="A1537">
            <v>28315</v>
          </cell>
          <cell r="B1537" t="str">
            <v/>
          </cell>
          <cell r="C1537">
            <v>48540</v>
          </cell>
          <cell r="D1537" t="str">
            <v>S</v>
          </cell>
          <cell r="E1537">
            <v>775.41</v>
          </cell>
        </row>
        <row r="1538">
          <cell r="A1538">
            <v>28320</v>
          </cell>
          <cell r="B1538" t="str">
            <v/>
          </cell>
          <cell r="C1538">
            <v>48540</v>
          </cell>
          <cell r="D1538" t="str">
            <v>S</v>
          </cell>
          <cell r="E1538">
            <v>2242.4299999999998</v>
          </cell>
        </row>
        <row r="1539">
          <cell r="A1539">
            <v>28322</v>
          </cell>
          <cell r="B1539" t="str">
            <v/>
          </cell>
          <cell r="C1539">
            <v>48540</v>
          </cell>
          <cell r="D1539" t="str">
            <v>S</v>
          </cell>
          <cell r="E1539">
            <v>2242.4299999999998</v>
          </cell>
        </row>
        <row r="1540">
          <cell r="A1540">
            <v>28340</v>
          </cell>
          <cell r="B1540" t="str">
            <v/>
          </cell>
          <cell r="C1540">
            <v>48540</v>
          </cell>
          <cell r="D1540" t="str">
            <v>S</v>
          </cell>
          <cell r="E1540">
            <v>775.41</v>
          </cell>
        </row>
        <row r="1541">
          <cell r="A1541">
            <v>28341</v>
          </cell>
          <cell r="B1541" t="str">
            <v/>
          </cell>
          <cell r="C1541">
            <v>48540</v>
          </cell>
          <cell r="D1541" t="str">
            <v>S</v>
          </cell>
          <cell r="E1541">
            <v>775.41</v>
          </cell>
        </row>
        <row r="1542">
          <cell r="A1542">
            <v>28344</v>
          </cell>
          <cell r="B1542" t="str">
            <v/>
          </cell>
          <cell r="C1542">
            <v>48540</v>
          </cell>
          <cell r="D1542" t="str">
            <v>S</v>
          </cell>
          <cell r="E1542">
            <v>775.41</v>
          </cell>
        </row>
        <row r="1543">
          <cell r="A1543">
            <v>28345</v>
          </cell>
          <cell r="B1543" t="str">
            <v/>
          </cell>
          <cell r="C1543">
            <v>48540</v>
          </cell>
          <cell r="D1543" t="str">
            <v>S</v>
          </cell>
          <cell r="E1543">
            <v>775.41</v>
          </cell>
        </row>
        <row r="1544">
          <cell r="A1544">
            <v>28400</v>
          </cell>
          <cell r="B1544" t="str">
            <v/>
          </cell>
          <cell r="C1544">
            <v>48540</v>
          </cell>
          <cell r="D1544" t="str">
            <v>S</v>
          </cell>
          <cell r="E1544">
            <v>79.88</v>
          </cell>
        </row>
        <row r="1545">
          <cell r="A1545">
            <v>28405</v>
          </cell>
          <cell r="B1545" t="str">
            <v/>
          </cell>
          <cell r="C1545">
            <v>48540</v>
          </cell>
          <cell r="D1545" t="str">
            <v>S</v>
          </cell>
          <cell r="E1545">
            <v>206.74</v>
          </cell>
        </row>
        <row r="1546">
          <cell r="A1546">
            <v>28406</v>
          </cell>
          <cell r="B1546" t="str">
            <v/>
          </cell>
          <cell r="C1546">
            <v>48540</v>
          </cell>
          <cell r="D1546" t="str">
            <v>S</v>
          </cell>
          <cell r="E1546">
            <v>926.67</v>
          </cell>
        </row>
        <row r="1547">
          <cell r="A1547">
            <v>28415</v>
          </cell>
          <cell r="B1547" t="str">
            <v/>
          </cell>
          <cell r="C1547">
            <v>48540</v>
          </cell>
          <cell r="D1547" t="str">
            <v>S</v>
          </cell>
          <cell r="E1547">
            <v>2479.3000000000002</v>
          </cell>
        </row>
        <row r="1548">
          <cell r="A1548">
            <v>28420</v>
          </cell>
          <cell r="B1548" t="str">
            <v/>
          </cell>
          <cell r="C1548">
            <v>48540</v>
          </cell>
          <cell r="D1548" t="str">
            <v>S</v>
          </cell>
          <cell r="E1548">
            <v>1899.58</v>
          </cell>
        </row>
        <row r="1549">
          <cell r="A1549">
            <v>28430</v>
          </cell>
          <cell r="B1549" t="str">
            <v/>
          </cell>
          <cell r="C1549">
            <v>48540</v>
          </cell>
          <cell r="D1549" t="str">
            <v>S</v>
          </cell>
          <cell r="E1549">
            <v>49.82</v>
          </cell>
        </row>
        <row r="1550">
          <cell r="A1550">
            <v>28435</v>
          </cell>
          <cell r="B1550" t="str">
            <v/>
          </cell>
          <cell r="C1550">
            <v>48540</v>
          </cell>
          <cell r="D1550" t="str">
            <v>S</v>
          </cell>
          <cell r="E1550">
            <v>576.64</v>
          </cell>
        </row>
        <row r="1551">
          <cell r="A1551">
            <v>28436</v>
          </cell>
          <cell r="B1551" t="str">
            <v/>
          </cell>
          <cell r="C1551">
            <v>48540</v>
          </cell>
          <cell r="D1551" t="str">
            <v>S</v>
          </cell>
          <cell r="E1551">
            <v>926.67</v>
          </cell>
        </row>
        <row r="1552">
          <cell r="A1552">
            <v>28445</v>
          </cell>
          <cell r="B1552" t="str">
            <v/>
          </cell>
          <cell r="C1552">
            <v>48540</v>
          </cell>
          <cell r="D1552" t="str">
            <v>S</v>
          </cell>
          <cell r="E1552">
            <v>1899.58</v>
          </cell>
        </row>
        <row r="1553">
          <cell r="A1553">
            <v>28446</v>
          </cell>
          <cell r="B1553" t="str">
            <v/>
          </cell>
          <cell r="C1553">
            <v>48540</v>
          </cell>
          <cell r="D1553" t="str">
            <v>S</v>
          </cell>
          <cell r="E1553">
            <v>2242.4299999999998</v>
          </cell>
        </row>
        <row r="1554">
          <cell r="A1554">
            <v>28450</v>
          </cell>
          <cell r="B1554" t="str">
            <v/>
          </cell>
          <cell r="C1554">
            <v>48540</v>
          </cell>
          <cell r="D1554" t="str">
            <v>S</v>
          </cell>
          <cell r="E1554">
            <v>49.82</v>
          </cell>
        </row>
        <row r="1555">
          <cell r="A1555">
            <v>28455</v>
          </cell>
          <cell r="B1555" t="str">
            <v/>
          </cell>
          <cell r="C1555">
            <v>48540</v>
          </cell>
          <cell r="D1555" t="str">
            <v>S</v>
          </cell>
          <cell r="E1555">
            <v>49.82</v>
          </cell>
        </row>
        <row r="1556">
          <cell r="A1556">
            <v>28456</v>
          </cell>
          <cell r="B1556" t="str">
            <v/>
          </cell>
          <cell r="C1556">
            <v>48540</v>
          </cell>
          <cell r="D1556" t="str">
            <v>S</v>
          </cell>
          <cell r="E1556">
            <v>926.67</v>
          </cell>
        </row>
        <row r="1557">
          <cell r="A1557">
            <v>28465</v>
          </cell>
          <cell r="B1557" t="str">
            <v/>
          </cell>
          <cell r="C1557">
            <v>48540</v>
          </cell>
          <cell r="D1557" t="str">
            <v>S</v>
          </cell>
          <cell r="E1557">
            <v>1899.58</v>
          </cell>
        </row>
        <row r="1558">
          <cell r="A1558">
            <v>28470</v>
          </cell>
          <cell r="B1558" t="str">
            <v/>
          </cell>
          <cell r="C1558">
            <v>48540</v>
          </cell>
          <cell r="D1558" t="str">
            <v>S</v>
          </cell>
          <cell r="E1558">
            <v>79.88</v>
          </cell>
        </row>
        <row r="1559">
          <cell r="A1559">
            <v>28475</v>
          </cell>
          <cell r="B1559" t="str">
            <v/>
          </cell>
          <cell r="C1559">
            <v>48540</v>
          </cell>
          <cell r="D1559" t="str">
            <v>S</v>
          </cell>
          <cell r="E1559">
            <v>79.88</v>
          </cell>
        </row>
        <row r="1560">
          <cell r="A1560">
            <v>28476</v>
          </cell>
          <cell r="B1560" t="str">
            <v/>
          </cell>
          <cell r="C1560">
            <v>48540</v>
          </cell>
          <cell r="D1560" t="str">
            <v>S</v>
          </cell>
          <cell r="E1560">
            <v>926.67</v>
          </cell>
        </row>
        <row r="1561">
          <cell r="A1561">
            <v>28485</v>
          </cell>
          <cell r="B1561" t="str">
            <v/>
          </cell>
          <cell r="C1561">
            <v>48540</v>
          </cell>
          <cell r="D1561" t="str">
            <v>S</v>
          </cell>
          <cell r="E1561">
            <v>1899.58</v>
          </cell>
        </row>
        <row r="1562">
          <cell r="A1562">
            <v>28490</v>
          </cell>
          <cell r="B1562" t="str">
            <v/>
          </cell>
          <cell r="C1562">
            <v>48540</v>
          </cell>
          <cell r="D1562" t="str">
            <v>S</v>
          </cell>
          <cell r="E1562">
            <v>49.82</v>
          </cell>
        </row>
        <row r="1563">
          <cell r="A1563">
            <v>28495</v>
          </cell>
          <cell r="B1563" t="str">
            <v/>
          </cell>
          <cell r="C1563">
            <v>48540</v>
          </cell>
          <cell r="D1563" t="str">
            <v>S</v>
          </cell>
          <cell r="E1563">
            <v>79.88</v>
          </cell>
        </row>
        <row r="1564">
          <cell r="A1564">
            <v>28496</v>
          </cell>
          <cell r="B1564" t="str">
            <v/>
          </cell>
          <cell r="C1564">
            <v>48540</v>
          </cell>
          <cell r="D1564" t="str">
            <v>S</v>
          </cell>
          <cell r="E1564">
            <v>926.67</v>
          </cell>
        </row>
        <row r="1565">
          <cell r="A1565">
            <v>28505</v>
          </cell>
          <cell r="B1565" t="str">
            <v/>
          </cell>
          <cell r="C1565">
            <v>48540</v>
          </cell>
          <cell r="D1565" t="str">
            <v>S</v>
          </cell>
          <cell r="E1565">
            <v>926.67</v>
          </cell>
        </row>
        <row r="1566">
          <cell r="A1566">
            <v>28510</v>
          </cell>
          <cell r="B1566" t="str">
            <v/>
          </cell>
          <cell r="C1566">
            <v>48540</v>
          </cell>
          <cell r="D1566" t="str">
            <v>S</v>
          </cell>
          <cell r="E1566">
            <v>49.82</v>
          </cell>
        </row>
        <row r="1567">
          <cell r="A1567">
            <v>28515</v>
          </cell>
          <cell r="B1567" t="str">
            <v/>
          </cell>
          <cell r="C1567">
            <v>48540</v>
          </cell>
          <cell r="D1567" t="str">
            <v>S</v>
          </cell>
          <cell r="E1567">
            <v>79.88</v>
          </cell>
        </row>
        <row r="1568">
          <cell r="A1568">
            <v>28525</v>
          </cell>
          <cell r="B1568" t="str">
            <v/>
          </cell>
          <cell r="C1568">
            <v>48540</v>
          </cell>
          <cell r="D1568" t="str">
            <v>S</v>
          </cell>
          <cell r="E1568">
            <v>926.67</v>
          </cell>
        </row>
        <row r="1569">
          <cell r="A1569">
            <v>28530</v>
          </cell>
          <cell r="B1569" t="str">
            <v/>
          </cell>
          <cell r="C1569">
            <v>48540</v>
          </cell>
          <cell r="D1569" t="str">
            <v>S</v>
          </cell>
          <cell r="E1569">
            <v>49.82</v>
          </cell>
        </row>
        <row r="1570">
          <cell r="A1570">
            <v>28531</v>
          </cell>
          <cell r="B1570" t="str">
            <v/>
          </cell>
          <cell r="C1570">
            <v>48540</v>
          </cell>
          <cell r="D1570" t="str">
            <v>S</v>
          </cell>
          <cell r="E1570">
            <v>926.67</v>
          </cell>
        </row>
        <row r="1571">
          <cell r="A1571">
            <v>28540</v>
          </cell>
          <cell r="B1571" t="str">
            <v/>
          </cell>
          <cell r="C1571">
            <v>48540</v>
          </cell>
          <cell r="D1571" t="str">
            <v>S</v>
          </cell>
          <cell r="E1571">
            <v>49.82</v>
          </cell>
        </row>
        <row r="1572">
          <cell r="A1572">
            <v>28545</v>
          </cell>
          <cell r="B1572" t="str">
            <v/>
          </cell>
          <cell r="C1572">
            <v>48540</v>
          </cell>
          <cell r="D1572" t="str">
            <v>S</v>
          </cell>
          <cell r="E1572">
            <v>926.67</v>
          </cell>
        </row>
        <row r="1573">
          <cell r="A1573">
            <v>28546</v>
          </cell>
          <cell r="B1573" t="str">
            <v/>
          </cell>
          <cell r="C1573">
            <v>48540</v>
          </cell>
          <cell r="D1573" t="str">
            <v>S</v>
          </cell>
          <cell r="E1573">
            <v>926.67</v>
          </cell>
        </row>
        <row r="1574">
          <cell r="A1574">
            <v>28555</v>
          </cell>
          <cell r="B1574" t="str">
            <v/>
          </cell>
          <cell r="C1574">
            <v>48540</v>
          </cell>
          <cell r="D1574" t="str">
            <v>S</v>
          </cell>
          <cell r="E1574">
            <v>1899.58</v>
          </cell>
        </row>
        <row r="1575">
          <cell r="A1575">
            <v>28570</v>
          </cell>
          <cell r="B1575" t="str">
            <v/>
          </cell>
          <cell r="C1575">
            <v>48540</v>
          </cell>
          <cell r="D1575" t="str">
            <v>S</v>
          </cell>
          <cell r="E1575">
            <v>79.88</v>
          </cell>
        </row>
        <row r="1576">
          <cell r="A1576">
            <v>28575</v>
          </cell>
          <cell r="B1576" t="str">
            <v/>
          </cell>
          <cell r="C1576">
            <v>48540</v>
          </cell>
          <cell r="D1576" t="str">
            <v>S</v>
          </cell>
          <cell r="E1576">
            <v>576.64</v>
          </cell>
        </row>
        <row r="1577">
          <cell r="A1577">
            <v>28576</v>
          </cell>
          <cell r="B1577" t="str">
            <v/>
          </cell>
          <cell r="C1577">
            <v>48540</v>
          </cell>
          <cell r="D1577" t="str">
            <v>S</v>
          </cell>
          <cell r="E1577">
            <v>926.67</v>
          </cell>
        </row>
        <row r="1578">
          <cell r="A1578">
            <v>28585</v>
          </cell>
          <cell r="B1578" t="str">
            <v/>
          </cell>
          <cell r="C1578">
            <v>48540</v>
          </cell>
          <cell r="D1578" t="str">
            <v>S</v>
          </cell>
          <cell r="E1578">
            <v>926.67</v>
          </cell>
        </row>
        <row r="1579">
          <cell r="A1579">
            <v>28600</v>
          </cell>
          <cell r="B1579" t="str">
            <v/>
          </cell>
          <cell r="C1579">
            <v>48540</v>
          </cell>
          <cell r="D1579" t="str">
            <v>S</v>
          </cell>
          <cell r="E1579">
            <v>49.82</v>
          </cell>
        </row>
        <row r="1580">
          <cell r="A1580">
            <v>28605</v>
          </cell>
          <cell r="B1580" t="str">
            <v/>
          </cell>
          <cell r="C1580">
            <v>48540</v>
          </cell>
          <cell r="D1580" t="str">
            <v>S</v>
          </cell>
          <cell r="E1580">
            <v>49.82</v>
          </cell>
        </row>
        <row r="1581">
          <cell r="A1581">
            <v>28606</v>
          </cell>
          <cell r="B1581" t="str">
            <v/>
          </cell>
          <cell r="C1581">
            <v>48540</v>
          </cell>
          <cell r="D1581" t="str">
            <v>S</v>
          </cell>
          <cell r="E1581">
            <v>926.67</v>
          </cell>
        </row>
        <row r="1582">
          <cell r="A1582">
            <v>28615</v>
          </cell>
          <cell r="B1582" t="str">
            <v/>
          </cell>
          <cell r="C1582">
            <v>48540</v>
          </cell>
          <cell r="D1582" t="str">
            <v>S</v>
          </cell>
          <cell r="E1582">
            <v>1899.58</v>
          </cell>
        </row>
        <row r="1583">
          <cell r="A1583">
            <v>28630</v>
          </cell>
          <cell r="B1583" t="str">
            <v/>
          </cell>
          <cell r="C1583">
            <v>48540</v>
          </cell>
          <cell r="D1583" t="str">
            <v>S</v>
          </cell>
          <cell r="E1583">
            <v>74.959999999999994</v>
          </cell>
        </row>
        <row r="1584">
          <cell r="A1584">
            <v>28635</v>
          </cell>
          <cell r="B1584" t="str">
            <v/>
          </cell>
          <cell r="C1584">
            <v>48540</v>
          </cell>
          <cell r="D1584" t="str">
            <v>S</v>
          </cell>
          <cell r="E1584">
            <v>576.64</v>
          </cell>
        </row>
        <row r="1585">
          <cell r="A1585">
            <v>28636</v>
          </cell>
          <cell r="B1585" t="str">
            <v/>
          </cell>
          <cell r="C1585">
            <v>48540</v>
          </cell>
          <cell r="D1585" t="str">
            <v>S</v>
          </cell>
          <cell r="E1585">
            <v>926.67</v>
          </cell>
        </row>
        <row r="1586">
          <cell r="A1586">
            <v>28645</v>
          </cell>
          <cell r="B1586" t="str">
            <v/>
          </cell>
          <cell r="C1586">
            <v>48540</v>
          </cell>
          <cell r="D1586" t="str">
            <v>S</v>
          </cell>
          <cell r="E1586">
            <v>926.67</v>
          </cell>
        </row>
        <row r="1587">
          <cell r="A1587">
            <v>28660</v>
          </cell>
          <cell r="B1587" t="str">
            <v/>
          </cell>
          <cell r="C1587">
            <v>48540</v>
          </cell>
          <cell r="D1587" t="str">
            <v>S</v>
          </cell>
          <cell r="E1587">
            <v>49.82</v>
          </cell>
        </row>
        <row r="1588">
          <cell r="A1588">
            <v>28665</v>
          </cell>
          <cell r="B1588" t="str">
            <v/>
          </cell>
          <cell r="C1588">
            <v>48540</v>
          </cell>
          <cell r="D1588" t="str">
            <v>S</v>
          </cell>
          <cell r="E1588">
            <v>63.69</v>
          </cell>
        </row>
        <row r="1589">
          <cell r="A1589">
            <v>28666</v>
          </cell>
          <cell r="B1589" t="str">
            <v/>
          </cell>
          <cell r="C1589">
            <v>48540</v>
          </cell>
          <cell r="D1589" t="str">
            <v>S</v>
          </cell>
          <cell r="E1589">
            <v>926.67</v>
          </cell>
        </row>
        <row r="1590">
          <cell r="A1590">
            <v>28675</v>
          </cell>
          <cell r="B1590" t="str">
            <v/>
          </cell>
          <cell r="C1590">
            <v>48540</v>
          </cell>
          <cell r="D1590" t="str">
            <v>S</v>
          </cell>
          <cell r="E1590">
            <v>926.67</v>
          </cell>
        </row>
        <row r="1591">
          <cell r="A1591">
            <v>28705</v>
          </cell>
          <cell r="B1591" t="str">
            <v/>
          </cell>
          <cell r="C1591">
            <v>48540</v>
          </cell>
          <cell r="D1591" t="str">
            <v>S</v>
          </cell>
          <cell r="E1591">
            <v>2242.4299999999998</v>
          </cell>
        </row>
        <row r="1592">
          <cell r="A1592">
            <v>28715</v>
          </cell>
          <cell r="B1592" t="str">
            <v/>
          </cell>
          <cell r="C1592">
            <v>48540</v>
          </cell>
          <cell r="D1592" t="str">
            <v>S</v>
          </cell>
          <cell r="E1592">
            <v>2996.62</v>
          </cell>
        </row>
        <row r="1593">
          <cell r="A1593">
            <v>28725</v>
          </cell>
          <cell r="B1593" t="str">
            <v/>
          </cell>
          <cell r="C1593">
            <v>48540</v>
          </cell>
          <cell r="D1593" t="str">
            <v>S</v>
          </cell>
          <cell r="E1593">
            <v>2242.4299999999998</v>
          </cell>
        </row>
        <row r="1594">
          <cell r="A1594">
            <v>28730</v>
          </cell>
          <cell r="B1594" t="str">
            <v/>
          </cell>
          <cell r="C1594">
            <v>48540</v>
          </cell>
          <cell r="D1594" t="str">
            <v>S</v>
          </cell>
          <cell r="E1594">
            <v>2242.4299999999998</v>
          </cell>
        </row>
        <row r="1595">
          <cell r="A1595">
            <v>28735</v>
          </cell>
          <cell r="B1595" t="str">
            <v/>
          </cell>
          <cell r="C1595">
            <v>48540</v>
          </cell>
          <cell r="D1595" t="str">
            <v>S</v>
          </cell>
          <cell r="E1595">
            <v>2242.4299999999998</v>
          </cell>
        </row>
        <row r="1596">
          <cell r="A1596">
            <v>28737</v>
          </cell>
          <cell r="B1596" t="str">
            <v/>
          </cell>
          <cell r="C1596">
            <v>48540</v>
          </cell>
          <cell r="D1596" t="str">
            <v>S</v>
          </cell>
          <cell r="E1596">
            <v>2242.4299999999998</v>
          </cell>
        </row>
        <row r="1597">
          <cell r="A1597">
            <v>28740</v>
          </cell>
          <cell r="B1597" t="str">
            <v/>
          </cell>
          <cell r="C1597">
            <v>48540</v>
          </cell>
          <cell r="D1597" t="str">
            <v>S</v>
          </cell>
          <cell r="E1597">
            <v>2242.4299999999998</v>
          </cell>
        </row>
        <row r="1598">
          <cell r="A1598">
            <v>28750</v>
          </cell>
          <cell r="B1598" t="str">
            <v/>
          </cell>
          <cell r="C1598">
            <v>48540</v>
          </cell>
          <cell r="D1598" t="str">
            <v>S</v>
          </cell>
          <cell r="E1598">
            <v>2242.4299999999998</v>
          </cell>
        </row>
        <row r="1599">
          <cell r="A1599">
            <v>28755</v>
          </cell>
          <cell r="B1599" t="str">
            <v/>
          </cell>
          <cell r="C1599">
            <v>48540</v>
          </cell>
          <cell r="D1599" t="str">
            <v>S</v>
          </cell>
          <cell r="E1599">
            <v>775.41</v>
          </cell>
        </row>
        <row r="1600">
          <cell r="A1600">
            <v>28760</v>
          </cell>
          <cell r="B1600" t="str">
            <v/>
          </cell>
          <cell r="C1600">
            <v>48540</v>
          </cell>
          <cell r="D1600" t="str">
            <v>S</v>
          </cell>
          <cell r="E1600">
            <v>2242.4299999999998</v>
          </cell>
        </row>
        <row r="1601">
          <cell r="A1601">
            <v>28810</v>
          </cell>
          <cell r="B1601" t="str">
            <v/>
          </cell>
          <cell r="C1601">
            <v>48540</v>
          </cell>
          <cell r="D1601" t="str">
            <v>S</v>
          </cell>
          <cell r="E1601">
            <v>775.41</v>
          </cell>
        </row>
        <row r="1602">
          <cell r="A1602">
            <v>28820</v>
          </cell>
          <cell r="B1602" t="str">
            <v/>
          </cell>
          <cell r="C1602">
            <v>48540</v>
          </cell>
          <cell r="D1602" t="str">
            <v>S</v>
          </cell>
          <cell r="E1602">
            <v>775.41</v>
          </cell>
        </row>
        <row r="1603">
          <cell r="A1603">
            <v>28825</v>
          </cell>
          <cell r="B1603" t="str">
            <v/>
          </cell>
          <cell r="C1603">
            <v>48540</v>
          </cell>
          <cell r="D1603" t="str">
            <v>S</v>
          </cell>
          <cell r="E1603">
            <v>775.41</v>
          </cell>
        </row>
        <row r="1604">
          <cell r="A1604">
            <v>28890</v>
          </cell>
          <cell r="B1604" t="str">
            <v/>
          </cell>
          <cell r="C1604">
            <v>48540</v>
          </cell>
          <cell r="D1604" t="str">
            <v>S</v>
          </cell>
          <cell r="E1604">
            <v>164.25</v>
          </cell>
        </row>
        <row r="1605">
          <cell r="A1605">
            <v>29000</v>
          </cell>
          <cell r="B1605" t="str">
            <v/>
          </cell>
          <cell r="C1605">
            <v>48540</v>
          </cell>
          <cell r="D1605" t="str">
            <v>S</v>
          </cell>
          <cell r="E1605">
            <v>46.15</v>
          </cell>
        </row>
        <row r="1606">
          <cell r="A1606">
            <v>29010</v>
          </cell>
          <cell r="B1606" t="str">
            <v/>
          </cell>
          <cell r="C1606">
            <v>48540</v>
          </cell>
          <cell r="D1606" t="str">
            <v>S</v>
          </cell>
          <cell r="E1606">
            <v>63.69</v>
          </cell>
        </row>
        <row r="1607">
          <cell r="A1607">
            <v>29015</v>
          </cell>
          <cell r="B1607" t="str">
            <v/>
          </cell>
          <cell r="C1607">
            <v>48540</v>
          </cell>
          <cell r="D1607" t="str">
            <v>S</v>
          </cell>
          <cell r="E1607">
            <v>63.69</v>
          </cell>
        </row>
        <row r="1608">
          <cell r="A1608">
            <v>29020</v>
          </cell>
          <cell r="B1608" t="str">
            <v/>
          </cell>
          <cell r="C1608">
            <v>48540</v>
          </cell>
          <cell r="D1608" t="str">
            <v>S</v>
          </cell>
          <cell r="E1608">
            <v>46.15</v>
          </cell>
        </row>
        <row r="1609">
          <cell r="A1609">
            <v>29025</v>
          </cell>
          <cell r="B1609" t="str">
            <v/>
          </cell>
          <cell r="C1609">
            <v>48540</v>
          </cell>
          <cell r="D1609" t="str">
            <v>S</v>
          </cell>
          <cell r="E1609">
            <v>46.15</v>
          </cell>
        </row>
        <row r="1610">
          <cell r="A1610">
            <v>29035</v>
          </cell>
          <cell r="B1610" t="str">
            <v/>
          </cell>
          <cell r="C1610">
            <v>48540</v>
          </cell>
          <cell r="D1610" t="str">
            <v>S</v>
          </cell>
          <cell r="E1610">
            <v>63.69</v>
          </cell>
        </row>
        <row r="1611">
          <cell r="A1611">
            <v>29040</v>
          </cell>
          <cell r="B1611" t="str">
            <v/>
          </cell>
          <cell r="C1611">
            <v>48540</v>
          </cell>
          <cell r="D1611" t="str">
            <v>S</v>
          </cell>
          <cell r="E1611">
            <v>46.15</v>
          </cell>
        </row>
        <row r="1612">
          <cell r="A1612">
            <v>29044</v>
          </cell>
          <cell r="B1612" t="str">
            <v/>
          </cell>
          <cell r="C1612">
            <v>48540</v>
          </cell>
          <cell r="D1612" t="str">
            <v>S</v>
          </cell>
          <cell r="E1612">
            <v>63.69</v>
          </cell>
        </row>
        <row r="1613">
          <cell r="A1613">
            <v>29046</v>
          </cell>
          <cell r="B1613" t="str">
            <v/>
          </cell>
          <cell r="C1613">
            <v>48540</v>
          </cell>
          <cell r="D1613" t="str">
            <v>S</v>
          </cell>
          <cell r="E1613">
            <v>63.69</v>
          </cell>
        </row>
        <row r="1614">
          <cell r="A1614">
            <v>29049</v>
          </cell>
          <cell r="B1614" t="str">
            <v/>
          </cell>
          <cell r="C1614">
            <v>48540</v>
          </cell>
          <cell r="D1614" t="str">
            <v>S</v>
          </cell>
          <cell r="E1614">
            <v>46.15</v>
          </cell>
        </row>
        <row r="1615">
          <cell r="A1615">
            <v>29055</v>
          </cell>
          <cell r="B1615" t="str">
            <v/>
          </cell>
          <cell r="C1615">
            <v>48540</v>
          </cell>
          <cell r="D1615" t="str">
            <v>S</v>
          </cell>
          <cell r="E1615">
            <v>63.69</v>
          </cell>
        </row>
        <row r="1616">
          <cell r="A1616">
            <v>29058</v>
          </cell>
          <cell r="B1616" t="str">
            <v/>
          </cell>
          <cell r="C1616">
            <v>48540</v>
          </cell>
          <cell r="D1616" t="str">
            <v>S</v>
          </cell>
          <cell r="E1616">
            <v>46.15</v>
          </cell>
        </row>
        <row r="1617">
          <cell r="A1617">
            <v>29065</v>
          </cell>
          <cell r="B1617" t="str">
            <v/>
          </cell>
          <cell r="C1617">
            <v>48540</v>
          </cell>
          <cell r="D1617" t="str">
            <v>S</v>
          </cell>
          <cell r="E1617">
            <v>51.07</v>
          </cell>
        </row>
        <row r="1618">
          <cell r="A1618">
            <v>29075</v>
          </cell>
          <cell r="B1618" t="str">
            <v/>
          </cell>
          <cell r="C1618">
            <v>48540</v>
          </cell>
          <cell r="D1618" t="str">
            <v>S</v>
          </cell>
          <cell r="E1618">
            <v>46.58</v>
          </cell>
        </row>
        <row r="1619">
          <cell r="A1619">
            <v>29085</v>
          </cell>
          <cell r="B1619" t="str">
            <v/>
          </cell>
          <cell r="C1619">
            <v>48540</v>
          </cell>
          <cell r="D1619" t="str">
            <v>S</v>
          </cell>
          <cell r="E1619">
            <v>46.15</v>
          </cell>
        </row>
        <row r="1620">
          <cell r="A1620">
            <v>29086</v>
          </cell>
          <cell r="B1620" t="str">
            <v/>
          </cell>
          <cell r="C1620">
            <v>48540</v>
          </cell>
          <cell r="D1620" t="str">
            <v>S</v>
          </cell>
          <cell r="E1620">
            <v>45.69</v>
          </cell>
        </row>
        <row r="1621">
          <cell r="A1621">
            <v>29105</v>
          </cell>
          <cell r="B1621" t="str">
            <v/>
          </cell>
          <cell r="C1621">
            <v>48540</v>
          </cell>
          <cell r="D1621" t="str">
            <v>S</v>
          </cell>
          <cell r="E1621">
            <v>44.5</v>
          </cell>
        </row>
        <row r="1622">
          <cell r="A1622">
            <v>29125</v>
          </cell>
          <cell r="B1622" t="str">
            <v/>
          </cell>
          <cell r="C1622">
            <v>48540</v>
          </cell>
          <cell r="D1622" t="str">
            <v>S</v>
          </cell>
          <cell r="E1622">
            <v>37.33</v>
          </cell>
        </row>
        <row r="1623">
          <cell r="A1623">
            <v>29126</v>
          </cell>
          <cell r="B1623" t="str">
            <v/>
          </cell>
          <cell r="C1623">
            <v>48540</v>
          </cell>
          <cell r="D1623" t="str">
            <v>S</v>
          </cell>
          <cell r="E1623">
            <v>41.51</v>
          </cell>
        </row>
        <row r="1624">
          <cell r="A1624">
            <v>29130</v>
          </cell>
          <cell r="B1624" t="str">
            <v/>
          </cell>
          <cell r="C1624">
            <v>48540</v>
          </cell>
          <cell r="D1624" t="str">
            <v>S</v>
          </cell>
          <cell r="E1624">
            <v>17.920000000000002</v>
          </cell>
        </row>
        <row r="1625">
          <cell r="A1625">
            <v>29131</v>
          </cell>
          <cell r="B1625" t="str">
            <v/>
          </cell>
          <cell r="C1625">
            <v>48540</v>
          </cell>
          <cell r="D1625" t="str">
            <v>S</v>
          </cell>
          <cell r="E1625">
            <v>24.78</v>
          </cell>
        </row>
        <row r="1626">
          <cell r="A1626">
            <v>29200</v>
          </cell>
          <cell r="B1626" t="str">
            <v/>
          </cell>
          <cell r="C1626">
            <v>48540</v>
          </cell>
          <cell r="D1626" t="str">
            <v>S</v>
          </cell>
          <cell r="E1626">
            <v>23.59</v>
          </cell>
        </row>
        <row r="1627">
          <cell r="A1627">
            <v>29240</v>
          </cell>
          <cell r="B1627" t="str">
            <v/>
          </cell>
          <cell r="C1627">
            <v>48540</v>
          </cell>
          <cell r="D1627" t="str">
            <v>S</v>
          </cell>
          <cell r="E1627">
            <v>25.38</v>
          </cell>
        </row>
        <row r="1628">
          <cell r="A1628">
            <v>29260</v>
          </cell>
          <cell r="B1628" t="str">
            <v/>
          </cell>
          <cell r="C1628">
            <v>48540</v>
          </cell>
          <cell r="D1628" t="str">
            <v>S</v>
          </cell>
          <cell r="E1628">
            <v>25.08</v>
          </cell>
        </row>
        <row r="1629">
          <cell r="A1629">
            <v>29280</v>
          </cell>
          <cell r="B1629" t="str">
            <v/>
          </cell>
          <cell r="C1629">
            <v>48540</v>
          </cell>
          <cell r="D1629" t="str">
            <v>S</v>
          </cell>
          <cell r="E1629">
            <v>25.72</v>
          </cell>
        </row>
        <row r="1630">
          <cell r="A1630">
            <v>29305</v>
          </cell>
          <cell r="B1630" t="str">
            <v/>
          </cell>
          <cell r="C1630">
            <v>48540</v>
          </cell>
          <cell r="D1630" t="str">
            <v>S</v>
          </cell>
          <cell r="E1630">
            <v>63.69</v>
          </cell>
        </row>
        <row r="1631">
          <cell r="A1631">
            <v>29325</v>
          </cell>
          <cell r="B1631" t="str">
            <v/>
          </cell>
          <cell r="C1631">
            <v>48540</v>
          </cell>
          <cell r="D1631" t="str">
            <v>S</v>
          </cell>
          <cell r="E1631">
            <v>63.69</v>
          </cell>
        </row>
        <row r="1632">
          <cell r="A1632">
            <v>29345</v>
          </cell>
          <cell r="B1632" t="str">
            <v/>
          </cell>
          <cell r="C1632">
            <v>48540</v>
          </cell>
          <cell r="D1632" t="str">
            <v>S</v>
          </cell>
          <cell r="E1632">
            <v>63.69</v>
          </cell>
        </row>
        <row r="1633">
          <cell r="A1633">
            <v>29355</v>
          </cell>
          <cell r="B1633" t="str">
            <v/>
          </cell>
          <cell r="C1633">
            <v>48540</v>
          </cell>
          <cell r="D1633" t="str">
            <v>S</v>
          </cell>
          <cell r="E1633">
            <v>63.69</v>
          </cell>
        </row>
        <row r="1634">
          <cell r="A1634">
            <v>29358</v>
          </cell>
          <cell r="B1634" t="str">
            <v/>
          </cell>
          <cell r="C1634">
            <v>48540</v>
          </cell>
          <cell r="D1634" t="str">
            <v>S</v>
          </cell>
          <cell r="E1634">
            <v>63.69</v>
          </cell>
        </row>
        <row r="1635">
          <cell r="A1635">
            <v>29365</v>
          </cell>
          <cell r="B1635" t="str">
            <v/>
          </cell>
          <cell r="C1635">
            <v>48540</v>
          </cell>
          <cell r="D1635" t="str">
            <v>S</v>
          </cell>
          <cell r="E1635">
            <v>62.72</v>
          </cell>
        </row>
        <row r="1636">
          <cell r="A1636">
            <v>29405</v>
          </cell>
          <cell r="B1636" t="str">
            <v/>
          </cell>
          <cell r="C1636">
            <v>48540</v>
          </cell>
          <cell r="D1636" t="str">
            <v>S</v>
          </cell>
          <cell r="E1636">
            <v>42.11</v>
          </cell>
        </row>
        <row r="1637">
          <cell r="A1637">
            <v>29425</v>
          </cell>
          <cell r="B1637" t="str">
            <v/>
          </cell>
          <cell r="C1637">
            <v>48540</v>
          </cell>
          <cell r="D1637" t="str">
            <v>S</v>
          </cell>
          <cell r="E1637">
            <v>39.72</v>
          </cell>
        </row>
        <row r="1638">
          <cell r="A1638">
            <v>29435</v>
          </cell>
          <cell r="B1638" t="str">
            <v/>
          </cell>
          <cell r="C1638">
            <v>48540</v>
          </cell>
          <cell r="D1638" t="str">
            <v>S</v>
          </cell>
          <cell r="E1638">
            <v>56.15</v>
          </cell>
        </row>
        <row r="1639">
          <cell r="A1639">
            <v>29440</v>
          </cell>
          <cell r="B1639" t="str">
            <v/>
          </cell>
          <cell r="C1639">
            <v>48540</v>
          </cell>
          <cell r="D1639" t="str">
            <v>S</v>
          </cell>
          <cell r="E1639">
            <v>18.82</v>
          </cell>
        </row>
        <row r="1640">
          <cell r="A1640">
            <v>29445</v>
          </cell>
          <cell r="B1640" t="str">
            <v/>
          </cell>
          <cell r="C1640">
            <v>48540</v>
          </cell>
          <cell r="D1640" t="str">
            <v>S</v>
          </cell>
          <cell r="E1640">
            <v>55.55</v>
          </cell>
        </row>
        <row r="1641">
          <cell r="A1641">
            <v>29450</v>
          </cell>
          <cell r="B1641" t="str">
            <v/>
          </cell>
          <cell r="C1641">
            <v>48540</v>
          </cell>
          <cell r="D1641" t="str">
            <v>S</v>
          </cell>
          <cell r="E1641">
            <v>46.15</v>
          </cell>
        </row>
        <row r="1642">
          <cell r="A1642">
            <v>29505</v>
          </cell>
          <cell r="B1642" t="str">
            <v/>
          </cell>
          <cell r="C1642">
            <v>48540</v>
          </cell>
          <cell r="D1642" t="str">
            <v>S</v>
          </cell>
          <cell r="E1642">
            <v>46.15</v>
          </cell>
        </row>
        <row r="1643">
          <cell r="A1643">
            <v>29515</v>
          </cell>
          <cell r="B1643" t="str">
            <v/>
          </cell>
          <cell r="C1643">
            <v>48540</v>
          </cell>
          <cell r="D1643" t="str">
            <v>S</v>
          </cell>
          <cell r="E1643">
            <v>36.14</v>
          </cell>
        </row>
        <row r="1644">
          <cell r="A1644">
            <v>29520</v>
          </cell>
          <cell r="B1644" t="str">
            <v/>
          </cell>
          <cell r="C1644">
            <v>48540</v>
          </cell>
          <cell r="D1644" t="str">
            <v>S</v>
          </cell>
          <cell r="E1644">
            <v>22.99</v>
          </cell>
        </row>
        <row r="1645">
          <cell r="A1645">
            <v>29530</v>
          </cell>
          <cell r="B1645" t="str">
            <v/>
          </cell>
          <cell r="C1645">
            <v>48540</v>
          </cell>
          <cell r="D1645" t="str">
            <v>S</v>
          </cell>
          <cell r="E1645">
            <v>24.19</v>
          </cell>
        </row>
        <row r="1646">
          <cell r="A1646">
            <v>29540</v>
          </cell>
          <cell r="B1646" t="str">
            <v/>
          </cell>
          <cell r="C1646">
            <v>48540</v>
          </cell>
          <cell r="D1646" t="str">
            <v>S</v>
          </cell>
          <cell r="E1646">
            <v>18.82</v>
          </cell>
        </row>
        <row r="1647">
          <cell r="A1647">
            <v>29550</v>
          </cell>
          <cell r="B1647" t="str">
            <v/>
          </cell>
          <cell r="C1647">
            <v>48540</v>
          </cell>
          <cell r="D1647" t="str">
            <v>S</v>
          </cell>
          <cell r="E1647">
            <v>18.52</v>
          </cell>
        </row>
        <row r="1648">
          <cell r="A1648">
            <v>29580</v>
          </cell>
          <cell r="B1648" t="str">
            <v/>
          </cell>
          <cell r="C1648">
            <v>48540</v>
          </cell>
          <cell r="D1648" t="str">
            <v>S</v>
          </cell>
          <cell r="E1648">
            <v>25.98</v>
          </cell>
        </row>
        <row r="1649">
          <cell r="A1649">
            <v>29581</v>
          </cell>
          <cell r="B1649" t="str">
            <v/>
          </cell>
          <cell r="C1649">
            <v>48540</v>
          </cell>
          <cell r="D1649" t="str">
            <v>S</v>
          </cell>
          <cell r="E1649">
            <v>44.2</v>
          </cell>
        </row>
        <row r="1650">
          <cell r="A1650">
            <v>29582</v>
          </cell>
          <cell r="B1650" t="str">
            <v/>
          </cell>
          <cell r="C1650">
            <v>48540</v>
          </cell>
          <cell r="D1650" t="str">
            <v>S</v>
          </cell>
          <cell r="E1650">
            <v>48.38</v>
          </cell>
        </row>
        <row r="1651">
          <cell r="A1651">
            <v>29583</v>
          </cell>
          <cell r="B1651" t="str">
            <v/>
          </cell>
          <cell r="C1651">
            <v>48540</v>
          </cell>
          <cell r="D1651" t="str">
            <v>S</v>
          </cell>
          <cell r="E1651">
            <v>25.72</v>
          </cell>
        </row>
        <row r="1652">
          <cell r="A1652">
            <v>29584</v>
          </cell>
          <cell r="B1652" t="str">
            <v/>
          </cell>
          <cell r="C1652">
            <v>48540</v>
          </cell>
          <cell r="D1652" t="str">
            <v>S</v>
          </cell>
          <cell r="E1652">
            <v>25.72</v>
          </cell>
        </row>
        <row r="1653">
          <cell r="A1653">
            <v>29700</v>
          </cell>
          <cell r="B1653" t="str">
            <v/>
          </cell>
          <cell r="C1653">
            <v>48540</v>
          </cell>
          <cell r="D1653" t="str">
            <v>S</v>
          </cell>
          <cell r="E1653">
            <v>32.549999999999997</v>
          </cell>
        </row>
        <row r="1654">
          <cell r="A1654">
            <v>29705</v>
          </cell>
          <cell r="B1654" t="str">
            <v/>
          </cell>
          <cell r="C1654">
            <v>48540</v>
          </cell>
          <cell r="D1654" t="str">
            <v>S</v>
          </cell>
          <cell r="E1654">
            <v>30.46</v>
          </cell>
        </row>
        <row r="1655">
          <cell r="A1655">
            <v>29710</v>
          </cell>
          <cell r="B1655" t="str">
            <v/>
          </cell>
          <cell r="C1655">
            <v>48540</v>
          </cell>
          <cell r="D1655" t="str">
            <v>S</v>
          </cell>
          <cell r="E1655">
            <v>50.77</v>
          </cell>
        </row>
        <row r="1656">
          <cell r="A1656">
            <v>29715</v>
          </cell>
          <cell r="B1656" t="str">
            <v/>
          </cell>
          <cell r="C1656">
            <v>48540</v>
          </cell>
          <cell r="D1656" t="str">
            <v>S</v>
          </cell>
          <cell r="E1656">
            <v>33.15</v>
          </cell>
        </row>
        <row r="1657">
          <cell r="A1657">
            <v>29720</v>
          </cell>
          <cell r="B1657" t="str">
            <v/>
          </cell>
          <cell r="C1657">
            <v>48540</v>
          </cell>
          <cell r="D1657" t="str">
            <v>S</v>
          </cell>
          <cell r="E1657">
            <v>46.15</v>
          </cell>
        </row>
        <row r="1658">
          <cell r="A1658">
            <v>29730</v>
          </cell>
          <cell r="B1658" t="str">
            <v/>
          </cell>
          <cell r="C1658">
            <v>48540</v>
          </cell>
          <cell r="D1658" t="str">
            <v>S</v>
          </cell>
          <cell r="E1658">
            <v>29.27</v>
          </cell>
        </row>
        <row r="1659">
          <cell r="A1659">
            <v>29740</v>
          </cell>
          <cell r="B1659" t="str">
            <v/>
          </cell>
          <cell r="C1659">
            <v>48540</v>
          </cell>
          <cell r="D1659" t="str">
            <v>S</v>
          </cell>
          <cell r="E1659">
            <v>44.5</v>
          </cell>
        </row>
        <row r="1660">
          <cell r="A1660">
            <v>29750</v>
          </cell>
          <cell r="B1660" t="str">
            <v/>
          </cell>
          <cell r="C1660">
            <v>48540</v>
          </cell>
          <cell r="D1660" t="str">
            <v>S</v>
          </cell>
          <cell r="E1660">
            <v>28.07</v>
          </cell>
        </row>
        <row r="1661">
          <cell r="A1661">
            <v>29800</v>
          </cell>
          <cell r="B1661" t="str">
            <v/>
          </cell>
          <cell r="C1661">
            <v>48540</v>
          </cell>
          <cell r="D1661" t="str">
            <v>S</v>
          </cell>
          <cell r="E1661">
            <v>992.74</v>
          </cell>
        </row>
        <row r="1662">
          <cell r="A1662">
            <v>29804</v>
          </cell>
          <cell r="B1662" t="str">
            <v/>
          </cell>
          <cell r="C1662">
            <v>48540</v>
          </cell>
          <cell r="D1662" t="str">
            <v>S</v>
          </cell>
          <cell r="E1662">
            <v>992.74</v>
          </cell>
        </row>
        <row r="1663">
          <cell r="A1663">
            <v>29805</v>
          </cell>
          <cell r="B1663" t="str">
            <v/>
          </cell>
          <cell r="C1663">
            <v>48540</v>
          </cell>
          <cell r="D1663" t="str">
            <v>S</v>
          </cell>
          <cell r="E1663">
            <v>992.74</v>
          </cell>
        </row>
        <row r="1664">
          <cell r="A1664">
            <v>29806</v>
          </cell>
          <cell r="B1664" t="str">
            <v/>
          </cell>
          <cell r="C1664">
            <v>48540</v>
          </cell>
          <cell r="D1664" t="str">
            <v>S</v>
          </cell>
          <cell r="E1664">
            <v>1961.38</v>
          </cell>
        </row>
        <row r="1665">
          <cell r="A1665">
            <v>29807</v>
          </cell>
          <cell r="B1665" t="str">
            <v/>
          </cell>
          <cell r="C1665">
            <v>48540</v>
          </cell>
          <cell r="D1665" t="str">
            <v>S</v>
          </cell>
          <cell r="E1665">
            <v>1961.38</v>
          </cell>
        </row>
        <row r="1666">
          <cell r="A1666">
            <v>29819</v>
          </cell>
          <cell r="B1666" t="str">
            <v/>
          </cell>
          <cell r="C1666">
            <v>48540</v>
          </cell>
          <cell r="D1666" t="str">
            <v>S</v>
          </cell>
          <cell r="E1666">
            <v>1961.38</v>
          </cell>
        </row>
        <row r="1667">
          <cell r="A1667">
            <v>29820</v>
          </cell>
          <cell r="B1667" t="str">
            <v/>
          </cell>
          <cell r="C1667">
            <v>48540</v>
          </cell>
          <cell r="D1667" t="str">
            <v>S</v>
          </cell>
          <cell r="E1667">
            <v>1961.38</v>
          </cell>
        </row>
        <row r="1668">
          <cell r="A1668">
            <v>29821</v>
          </cell>
          <cell r="B1668" t="str">
            <v/>
          </cell>
          <cell r="C1668">
            <v>48540</v>
          </cell>
          <cell r="D1668" t="str">
            <v>S</v>
          </cell>
          <cell r="E1668">
            <v>1961.38</v>
          </cell>
        </row>
        <row r="1669">
          <cell r="A1669">
            <v>29822</v>
          </cell>
          <cell r="B1669" t="str">
            <v/>
          </cell>
          <cell r="C1669">
            <v>48540</v>
          </cell>
          <cell r="D1669" t="str">
            <v>S</v>
          </cell>
          <cell r="E1669">
            <v>992.74</v>
          </cell>
        </row>
        <row r="1670">
          <cell r="A1670">
            <v>29823</v>
          </cell>
          <cell r="B1670" t="str">
            <v/>
          </cell>
          <cell r="C1670">
            <v>48540</v>
          </cell>
          <cell r="D1670" t="str">
            <v>S</v>
          </cell>
          <cell r="E1670">
            <v>1961.38</v>
          </cell>
        </row>
        <row r="1671">
          <cell r="A1671">
            <v>29824</v>
          </cell>
          <cell r="B1671" t="str">
            <v/>
          </cell>
          <cell r="C1671">
            <v>48540</v>
          </cell>
          <cell r="D1671" t="str">
            <v>S</v>
          </cell>
          <cell r="E1671">
            <v>1961.38</v>
          </cell>
        </row>
        <row r="1672">
          <cell r="A1672">
            <v>29825</v>
          </cell>
          <cell r="B1672" t="str">
            <v/>
          </cell>
          <cell r="C1672">
            <v>48540</v>
          </cell>
          <cell r="D1672" t="str">
            <v>S</v>
          </cell>
          <cell r="E1672">
            <v>1961.38</v>
          </cell>
        </row>
        <row r="1673">
          <cell r="A1673">
            <v>29827</v>
          </cell>
          <cell r="B1673" t="str">
            <v/>
          </cell>
          <cell r="C1673">
            <v>48540</v>
          </cell>
          <cell r="D1673" t="str">
            <v>S</v>
          </cell>
          <cell r="E1673">
            <v>1961.38</v>
          </cell>
        </row>
        <row r="1674">
          <cell r="A1674">
            <v>29828</v>
          </cell>
          <cell r="B1674" t="str">
            <v/>
          </cell>
          <cell r="C1674">
            <v>48540</v>
          </cell>
          <cell r="D1674" t="str">
            <v>S</v>
          </cell>
          <cell r="E1674">
            <v>1961.38</v>
          </cell>
        </row>
        <row r="1675">
          <cell r="A1675">
            <v>29830</v>
          </cell>
          <cell r="B1675" t="str">
            <v/>
          </cell>
          <cell r="C1675">
            <v>48540</v>
          </cell>
          <cell r="D1675" t="str">
            <v>S</v>
          </cell>
          <cell r="E1675">
            <v>1961.38</v>
          </cell>
        </row>
        <row r="1676">
          <cell r="A1676">
            <v>29834</v>
          </cell>
          <cell r="B1676" t="str">
            <v/>
          </cell>
          <cell r="C1676">
            <v>48540</v>
          </cell>
          <cell r="D1676" t="str">
            <v>S</v>
          </cell>
          <cell r="E1676">
            <v>992.74</v>
          </cell>
        </row>
        <row r="1677">
          <cell r="A1677">
            <v>29835</v>
          </cell>
          <cell r="B1677" t="str">
            <v/>
          </cell>
          <cell r="C1677">
            <v>48540</v>
          </cell>
          <cell r="D1677" t="str">
            <v>S</v>
          </cell>
          <cell r="E1677">
            <v>1961.38</v>
          </cell>
        </row>
        <row r="1678">
          <cell r="A1678">
            <v>29836</v>
          </cell>
          <cell r="B1678" t="str">
            <v/>
          </cell>
          <cell r="C1678">
            <v>48540</v>
          </cell>
          <cell r="D1678" t="str">
            <v>S</v>
          </cell>
          <cell r="E1678">
            <v>1961.38</v>
          </cell>
        </row>
        <row r="1679">
          <cell r="A1679">
            <v>29837</v>
          </cell>
          <cell r="B1679" t="str">
            <v/>
          </cell>
          <cell r="C1679">
            <v>48540</v>
          </cell>
          <cell r="D1679" t="str">
            <v>S</v>
          </cell>
          <cell r="E1679">
            <v>992.74</v>
          </cell>
        </row>
        <row r="1680">
          <cell r="A1680">
            <v>29838</v>
          </cell>
          <cell r="B1680" t="str">
            <v/>
          </cell>
          <cell r="C1680">
            <v>48540</v>
          </cell>
          <cell r="D1680" t="str">
            <v>S</v>
          </cell>
          <cell r="E1680">
            <v>992.74</v>
          </cell>
        </row>
        <row r="1681">
          <cell r="A1681">
            <v>29840</v>
          </cell>
          <cell r="B1681" t="str">
            <v/>
          </cell>
          <cell r="C1681">
            <v>48540</v>
          </cell>
          <cell r="D1681" t="str">
            <v>S</v>
          </cell>
          <cell r="E1681">
            <v>992.74</v>
          </cell>
        </row>
        <row r="1682">
          <cell r="A1682">
            <v>29843</v>
          </cell>
          <cell r="B1682" t="str">
            <v/>
          </cell>
          <cell r="C1682">
            <v>48540</v>
          </cell>
          <cell r="D1682" t="str">
            <v>S</v>
          </cell>
          <cell r="E1682">
            <v>992.74</v>
          </cell>
        </row>
        <row r="1683">
          <cell r="A1683">
            <v>29844</v>
          </cell>
          <cell r="B1683" t="str">
            <v/>
          </cell>
          <cell r="C1683">
            <v>48540</v>
          </cell>
          <cell r="D1683" t="str">
            <v>S</v>
          </cell>
          <cell r="E1683">
            <v>992.74</v>
          </cell>
        </row>
        <row r="1684">
          <cell r="A1684">
            <v>29845</v>
          </cell>
          <cell r="B1684" t="str">
            <v/>
          </cell>
          <cell r="C1684">
            <v>48540</v>
          </cell>
          <cell r="D1684" t="str">
            <v>S</v>
          </cell>
          <cell r="E1684">
            <v>992.74</v>
          </cell>
        </row>
        <row r="1685">
          <cell r="A1685">
            <v>29846</v>
          </cell>
          <cell r="B1685" t="str">
            <v/>
          </cell>
          <cell r="C1685">
            <v>48540</v>
          </cell>
          <cell r="D1685" t="str">
            <v>S</v>
          </cell>
          <cell r="E1685">
            <v>992.74</v>
          </cell>
        </row>
        <row r="1686">
          <cell r="A1686">
            <v>29847</v>
          </cell>
          <cell r="B1686" t="str">
            <v/>
          </cell>
          <cell r="C1686">
            <v>48540</v>
          </cell>
          <cell r="D1686" t="str">
            <v>S</v>
          </cell>
          <cell r="E1686">
            <v>1961.38</v>
          </cell>
        </row>
        <row r="1687">
          <cell r="A1687">
            <v>29848</v>
          </cell>
          <cell r="B1687" t="str">
            <v/>
          </cell>
          <cell r="C1687">
            <v>48540</v>
          </cell>
          <cell r="D1687" t="str">
            <v>S</v>
          </cell>
          <cell r="E1687">
            <v>992.74</v>
          </cell>
        </row>
        <row r="1688">
          <cell r="A1688">
            <v>29850</v>
          </cell>
          <cell r="B1688" t="str">
            <v/>
          </cell>
          <cell r="C1688">
            <v>48540</v>
          </cell>
          <cell r="D1688" t="str">
            <v>S</v>
          </cell>
          <cell r="E1688">
            <v>992.74</v>
          </cell>
        </row>
        <row r="1689">
          <cell r="A1689">
            <v>29851</v>
          </cell>
          <cell r="B1689" t="str">
            <v/>
          </cell>
          <cell r="C1689">
            <v>48540</v>
          </cell>
          <cell r="D1689" t="str">
            <v>S</v>
          </cell>
          <cell r="E1689">
            <v>1961.38</v>
          </cell>
        </row>
        <row r="1690">
          <cell r="A1690">
            <v>29855</v>
          </cell>
          <cell r="B1690" t="str">
            <v/>
          </cell>
          <cell r="C1690">
            <v>48540</v>
          </cell>
          <cell r="D1690" t="str">
            <v>S</v>
          </cell>
          <cell r="E1690">
            <v>1961.38</v>
          </cell>
        </row>
        <row r="1691">
          <cell r="A1691">
            <v>29856</v>
          </cell>
          <cell r="B1691" t="str">
            <v/>
          </cell>
          <cell r="C1691">
            <v>48540</v>
          </cell>
          <cell r="D1691" t="str">
            <v>S</v>
          </cell>
          <cell r="E1691">
            <v>1961.38</v>
          </cell>
        </row>
        <row r="1692">
          <cell r="A1692">
            <v>29860</v>
          </cell>
          <cell r="B1692" t="str">
            <v/>
          </cell>
          <cell r="C1692">
            <v>48540</v>
          </cell>
          <cell r="D1692" t="str">
            <v>S</v>
          </cell>
          <cell r="E1692">
            <v>1961.38</v>
          </cell>
        </row>
        <row r="1693">
          <cell r="A1693">
            <v>29861</v>
          </cell>
          <cell r="B1693" t="str">
            <v/>
          </cell>
          <cell r="C1693">
            <v>48540</v>
          </cell>
          <cell r="D1693" t="str">
            <v>S</v>
          </cell>
          <cell r="E1693">
            <v>1961.38</v>
          </cell>
        </row>
        <row r="1694">
          <cell r="A1694">
            <v>29862</v>
          </cell>
          <cell r="B1694" t="str">
            <v/>
          </cell>
          <cell r="C1694">
            <v>48540</v>
          </cell>
          <cell r="D1694" t="str">
            <v>S</v>
          </cell>
          <cell r="E1694">
            <v>1961.38</v>
          </cell>
        </row>
        <row r="1695">
          <cell r="A1695">
            <v>29863</v>
          </cell>
          <cell r="B1695" t="str">
            <v/>
          </cell>
          <cell r="C1695">
            <v>48540</v>
          </cell>
          <cell r="D1695" t="str">
            <v>S</v>
          </cell>
          <cell r="E1695">
            <v>1961.38</v>
          </cell>
        </row>
        <row r="1696">
          <cell r="A1696">
            <v>29866</v>
          </cell>
          <cell r="B1696" t="str">
            <v/>
          </cell>
          <cell r="C1696">
            <v>48540</v>
          </cell>
          <cell r="D1696" t="str">
            <v>S</v>
          </cell>
          <cell r="E1696">
            <v>1961.38</v>
          </cell>
        </row>
        <row r="1697">
          <cell r="A1697">
            <v>29870</v>
          </cell>
          <cell r="B1697" t="str">
            <v/>
          </cell>
          <cell r="C1697">
            <v>48540</v>
          </cell>
          <cell r="D1697" t="str">
            <v>S</v>
          </cell>
          <cell r="E1697">
            <v>992.74</v>
          </cell>
        </row>
        <row r="1698">
          <cell r="A1698">
            <v>29871</v>
          </cell>
          <cell r="B1698" t="str">
            <v/>
          </cell>
          <cell r="C1698">
            <v>48540</v>
          </cell>
          <cell r="D1698" t="str">
            <v>S</v>
          </cell>
          <cell r="E1698">
            <v>992.74</v>
          </cell>
        </row>
        <row r="1699">
          <cell r="A1699">
            <v>29873</v>
          </cell>
          <cell r="B1699" t="str">
            <v/>
          </cell>
          <cell r="C1699">
            <v>48540</v>
          </cell>
          <cell r="D1699" t="str">
            <v>S</v>
          </cell>
          <cell r="E1699">
            <v>992.74</v>
          </cell>
        </row>
        <row r="1700">
          <cell r="A1700">
            <v>29874</v>
          </cell>
          <cell r="B1700" t="str">
            <v/>
          </cell>
          <cell r="C1700">
            <v>48540</v>
          </cell>
          <cell r="D1700" t="str">
            <v>S</v>
          </cell>
          <cell r="E1700">
            <v>992.74</v>
          </cell>
        </row>
        <row r="1701">
          <cell r="A1701">
            <v>29875</v>
          </cell>
          <cell r="B1701" t="str">
            <v/>
          </cell>
          <cell r="C1701">
            <v>48540</v>
          </cell>
          <cell r="D1701" t="str">
            <v>S</v>
          </cell>
          <cell r="E1701">
            <v>992.74</v>
          </cell>
        </row>
        <row r="1702">
          <cell r="A1702">
            <v>29876</v>
          </cell>
          <cell r="B1702" t="str">
            <v/>
          </cell>
          <cell r="C1702">
            <v>48540</v>
          </cell>
          <cell r="D1702" t="str">
            <v>S</v>
          </cell>
          <cell r="E1702">
            <v>992.74</v>
          </cell>
        </row>
        <row r="1703">
          <cell r="A1703">
            <v>29877</v>
          </cell>
          <cell r="B1703" t="str">
            <v/>
          </cell>
          <cell r="C1703">
            <v>48540</v>
          </cell>
          <cell r="D1703" t="str">
            <v>S</v>
          </cell>
          <cell r="E1703">
            <v>992.74</v>
          </cell>
        </row>
        <row r="1704">
          <cell r="A1704">
            <v>29879</v>
          </cell>
          <cell r="B1704" t="str">
            <v/>
          </cell>
          <cell r="C1704">
            <v>48540</v>
          </cell>
          <cell r="D1704" t="str">
            <v>S</v>
          </cell>
          <cell r="E1704">
            <v>992.74</v>
          </cell>
        </row>
        <row r="1705">
          <cell r="A1705">
            <v>29880</v>
          </cell>
          <cell r="B1705" t="str">
            <v/>
          </cell>
          <cell r="C1705">
            <v>48540</v>
          </cell>
          <cell r="D1705" t="str">
            <v>S</v>
          </cell>
          <cell r="E1705">
            <v>992.74</v>
          </cell>
        </row>
        <row r="1706">
          <cell r="A1706">
            <v>29881</v>
          </cell>
          <cell r="B1706" t="str">
            <v/>
          </cell>
          <cell r="C1706">
            <v>48540</v>
          </cell>
          <cell r="D1706" t="str">
            <v>S</v>
          </cell>
          <cell r="E1706">
            <v>992.74</v>
          </cell>
        </row>
        <row r="1707">
          <cell r="A1707">
            <v>29882</v>
          </cell>
          <cell r="B1707" t="str">
            <v/>
          </cell>
          <cell r="C1707">
            <v>48540</v>
          </cell>
          <cell r="D1707" t="str">
            <v>S</v>
          </cell>
          <cell r="E1707">
            <v>992.74</v>
          </cell>
        </row>
        <row r="1708">
          <cell r="A1708">
            <v>29883</v>
          </cell>
          <cell r="B1708" t="str">
            <v/>
          </cell>
          <cell r="C1708">
            <v>48540</v>
          </cell>
          <cell r="D1708" t="str">
            <v>S</v>
          </cell>
          <cell r="E1708">
            <v>992.74</v>
          </cell>
        </row>
        <row r="1709">
          <cell r="A1709">
            <v>29884</v>
          </cell>
          <cell r="B1709" t="str">
            <v/>
          </cell>
          <cell r="C1709">
            <v>48540</v>
          </cell>
          <cell r="D1709" t="str">
            <v>S</v>
          </cell>
          <cell r="E1709">
            <v>992.74</v>
          </cell>
        </row>
        <row r="1710">
          <cell r="A1710">
            <v>29885</v>
          </cell>
          <cell r="B1710" t="str">
            <v/>
          </cell>
          <cell r="C1710">
            <v>48540</v>
          </cell>
          <cell r="D1710" t="str">
            <v>S</v>
          </cell>
          <cell r="E1710">
            <v>1961.38</v>
          </cell>
        </row>
        <row r="1711">
          <cell r="A1711">
            <v>29886</v>
          </cell>
          <cell r="B1711" t="str">
            <v/>
          </cell>
          <cell r="C1711">
            <v>48540</v>
          </cell>
          <cell r="D1711" t="str">
            <v>S</v>
          </cell>
          <cell r="E1711">
            <v>992.74</v>
          </cell>
        </row>
        <row r="1712">
          <cell r="A1712">
            <v>29887</v>
          </cell>
          <cell r="B1712" t="str">
            <v/>
          </cell>
          <cell r="C1712">
            <v>48540</v>
          </cell>
          <cell r="D1712" t="str">
            <v>S</v>
          </cell>
          <cell r="E1712">
            <v>992.74</v>
          </cell>
        </row>
        <row r="1713">
          <cell r="A1713">
            <v>29888</v>
          </cell>
          <cell r="B1713" t="str">
            <v/>
          </cell>
          <cell r="C1713">
            <v>48540</v>
          </cell>
          <cell r="D1713" t="str">
            <v>S</v>
          </cell>
          <cell r="E1713">
            <v>2996.62</v>
          </cell>
        </row>
        <row r="1714">
          <cell r="A1714">
            <v>29889</v>
          </cell>
          <cell r="B1714" t="str">
            <v/>
          </cell>
          <cell r="C1714">
            <v>48540</v>
          </cell>
          <cell r="D1714" t="str">
            <v>S</v>
          </cell>
          <cell r="E1714">
            <v>2996.62</v>
          </cell>
        </row>
        <row r="1715">
          <cell r="A1715">
            <v>29891</v>
          </cell>
          <cell r="B1715" t="str">
            <v/>
          </cell>
          <cell r="C1715">
            <v>48540</v>
          </cell>
          <cell r="D1715" t="str">
            <v>S</v>
          </cell>
          <cell r="E1715">
            <v>1961.38</v>
          </cell>
        </row>
        <row r="1716">
          <cell r="A1716">
            <v>29892</v>
          </cell>
          <cell r="B1716" t="str">
            <v/>
          </cell>
          <cell r="C1716">
            <v>48540</v>
          </cell>
          <cell r="D1716" t="str">
            <v>S</v>
          </cell>
          <cell r="E1716">
            <v>1741.54</v>
          </cell>
        </row>
        <row r="1717">
          <cell r="A1717">
            <v>29893</v>
          </cell>
          <cell r="B1717" t="str">
            <v/>
          </cell>
          <cell r="C1717">
            <v>48540</v>
          </cell>
          <cell r="D1717" t="str">
            <v>S</v>
          </cell>
          <cell r="E1717">
            <v>775.41</v>
          </cell>
        </row>
        <row r="1718">
          <cell r="A1718">
            <v>29894</v>
          </cell>
          <cell r="B1718" t="str">
            <v/>
          </cell>
          <cell r="C1718">
            <v>48540</v>
          </cell>
          <cell r="D1718" t="str">
            <v>S</v>
          </cell>
          <cell r="E1718">
            <v>992.74</v>
          </cell>
        </row>
        <row r="1719">
          <cell r="A1719">
            <v>29895</v>
          </cell>
          <cell r="B1719" t="str">
            <v/>
          </cell>
          <cell r="C1719">
            <v>48540</v>
          </cell>
          <cell r="D1719" t="str">
            <v>S</v>
          </cell>
          <cell r="E1719">
            <v>992.74</v>
          </cell>
        </row>
        <row r="1720">
          <cell r="A1720">
            <v>29897</v>
          </cell>
          <cell r="B1720" t="str">
            <v/>
          </cell>
          <cell r="C1720">
            <v>48540</v>
          </cell>
          <cell r="D1720" t="str">
            <v>S</v>
          </cell>
          <cell r="E1720">
            <v>992.74</v>
          </cell>
        </row>
        <row r="1721">
          <cell r="A1721">
            <v>29898</v>
          </cell>
          <cell r="B1721" t="str">
            <v/>
          </cell>
          <cell r="C1721">
            <v>48540</v>
          </cell>
          <cell r="D1721" t="str">
            <v>S</v>
          </cell>
          <cell r="E1721">
            <v>992.74</v>
          </cell>
        </row>
        <row r="1722">
          <cell r="A1722">
            <v>29899</v>
          </cell>
          <cell r="B1722" t="str">
            <v/>
          </cell>
          <cell r="C1722">
            <v>48540</v>
          </cell>
          <cell r="D1722" t="str">
            <v>S</v>
          </cell>
          <cell r="E1722">
            <v>1961.38</v>
          </cell>
        </row>
        <row r="1723">
          <cell r="A1723">
            <v>29900</v>
          </cell>
          <cell r="B1723" t="str">
            <v/>
          </cell>
          <cell r="C1723">
            <v>48540</v>
          </cell>
          <cell r="D1723" t="str">
            <v>S</v>
          </cell>
          <cell r="E1723">
            <v>992.74</v>
          </cell>
        </row>
        <row r="1724">
          <cell r="A1724">
            <v>29901</v>
          </cell>
          <cell r="B1724" t="str">
            <v/>
          </cell>
          <cell r="C1724">
            <v>48540</v>
          </cell>
          <cell r="D1724" t="str">
            <v>S</v>
          </cell>
          <cell r="E1724">
            <v>1961.38</v>
          </cell>
        </row>
        <row r="1725">
          <cell r="A1725">
            <v>29902</v>
          </cell>
          <cell r="B1725" t="str">
            <v/>
          </cell>
          <cell r="C1725">
            <v>48540</v>
          </cell>
          <cell r="D1725" t="str">
            <v>S</v>
          </cell>
          <cell r="E1725">
            <v>992.74</v>
          </cell>
        </row>
        <row r="1726">
          <cell r="A1726">
            <v>29904</v>
          </cell>
          <cell r="B1726" t="str">
            <v/>
          </cell>
          <cell r="C1726">
            <v>48540</v>
          </cell>
          <cell r="D1726" t="str">
            <v>S</v>
          </cell>
          <cell r="E1726">
            <v>992.74</v>
          </cell>
        </row>
        <row r="1727">
          <cell r="A1727">
            <v>29905</v>
          </cell>
          <cell r="B1727" t="str">
            <v/>
          </cell>
          <cell r="C1727">
            <v>48540</v>
          </cell>
          <cell r="D1727" t="str">
            <v>S</v>
          </cell>
          <cell r="E1727">
            <v>992.74</v>
          </cell>
        </row>
        <row r="1728">
          <cell r="A1728">
            <v>29906</v>
          </cell>
          <cell r="B1728" t="str">
            <v/>
          </cell>
          <cell r="C1728">
            <v>48540</v>
          </cell>
          <cell r="D1728" t="str">
            <v>S</v>
          </cell>
          <cell r="E1728">
            <v>992.74</v>
          </cell>
        </row>
        <row r="1729">
          <cell r="A1729">
            <v>29907</v>
          </cell>
          <cell r="B1729" t="str">
            <v/>
          </cell>
          <cell r="C1729">
            <v>48540</v>
          </cell>
          <cell r="D1729" t="str">
            <v>S</v>
          </cell>
          <cell r="E1729">
            <v>1961.38</v>
          </cell>
        </row>
        <row r="1730">
          <cell r="A1730">
            <v>29914</v>
          </cell>
          <cell r="B1730" t="str">
            <v/>
          </cell>
          <cell r="C1730">
            <v>48540</v>
          </cell>
          <cell r="D1730" t="str">
            <v>S</v>
          </cell>
          <cell r="E1730">
            <v>1961.38</v>
          </cell>
        </row>
        <row r="1731">
          <cell r="A1731">
            <v>29915</v>
          </cell>
          <cell r="B1731" t="str">
            <v/>
          </cell>
          <cell r="C1731">
            <v>48540</v>
          </cell>
          <cell r="D1731" t="str">
            <v>S</v>
          </cell>
          <cell r="E1731">
            <v>1961.38</v>
          </cell>
        </row>
        <row r="1732">
          <cell r="A1732">
            <v>29916</v>
          </cell>
          <cell r="B1732" t="str">
            <v/>
          </cell>
          <cell r="C1732">
            <v>48540</v>
          </cell>
          <cell r="D1732" t="str">
            <v>S</v>
          </cell>
          <cell r="E1732">
            <v>1961.38</v>
          </cell>
        </row>
        <row r="1733">
          <cell r="A1733">
            <v>30000</v>
          </cell>
          <cell r="B1733" t="str">
            <v/>
          </cell>
          <cell r="C1733">
            <v>48540</v>
          </cell>
          <cell r="D1733" t="str">
            <v>S</v>
          </cell>
          <cell r="E1733">
            <v>38.74</v>
          </cell>
        </row>
        <row r="1734">
          <cell r="A1734">
            <v>30020</v>
          </cell>
          <cell r="B1734" t="str">
            <v/>
          </cell>
          <cell r="C1734">
            <v>48540</v>
          </cell>
          <cell r="D1734" t="str">
            <v>S</v>
          </cell>
          <cell r="E1734">
            <v>120.24</v>
          </cell>
        </row>
        <row r="1735">
          <cell r="A1735">
            <v>30100</v>
          </cell>
          <cell r="B1735" t="str">
            <v/>
          </cell>
          <cell r="C1735">
            <v>48540</v>
          </cell>
          <cell r="D1735" t="str">
            <v>S</v>
          </cell>
          <cell r="E1735">
            <v>88.69</v>
          </cell>
        </row>
        <row r="1736">
          <cell r="A1736">
            <v>30110</v>
          </cell>
          <cell r="B1736" t="str">
            <v/>
          </cell>
          <cell r="C1736">
            <v>48540</v>
          </cell>
          <cell r="D1736" t="str">
            <v>S</v>
          </cell>
          <cell r="E1736">
            <v>140.06</v>
          </cell>
        </row>
        <row r="1737">
          <cell r="A1737">
            <v>30115</v>
          </cell>
          <cell r="B1737" t="str">
            <v/>
          </cell>
          <cell r="C1737">
            <v>48540</v>
          </cell>
          <cell r="D1737" t="str">
            <v>S</v>
          </cell>
          <cell r="E1737">
            <v>856.25</v>
          </cell>
        </row>
        <row r="1738">
          <cell r="A1738">
            <v>30117</v>
          </cell>
          <cell r="B1738" t="str">
            <v/>
          </cell>
          <cell r="C1738">
            <v>48540</v>
          </cell>
          <cell r="D1738" t="str">
            <v>S</v>
          </cell>
          <cell r="E1738">
            <v>560.84</v>
          </cell>
        </row>
        <row r="1739">
          <cell r="A1739">
            <v>30118</v>
          </cell>
          <cell r="B1739" t="str">
            <v/>
          </cell>
          <cell r="C1739">
            <v>48540</v>
          </cell>
          <cell r="D1739" t="str">
            <v>S</v>
          </cell>
          <cell r="E1739">
            <v>856.25</v>
          </cell>
        </row>
        <row r="1740">
          <cell r="A1740">
            <v>30120</v>
          </cell>
          <cell r="B1740" t="str">
            <v/>
          </cell>
          <cell r="C1740">
            <v>48540</v>
          </cell>
          <cell r="D1740" t="str">
            <v>S</v>
          </cell>
          <cell r="E1740">
            <v>856.25</v>
          </cell>
        </row>
        <row r="1741">
          <cell r="A1741">
            <v>30124</v>
          </cell>
          <cell r="B1741" t="str">
            <v/>
          </cell>
          <cell r="C1741">
            <v>48540</v>
          </cell>
          <cell r="D1741" t="str">
            <v>S</v>
          </cell>
          <cell r="E1741">
            <v>856.25</v>
          </cell>
        </row>
        <row r="1742">
          <cell r="A1742">
            <v>30125</v>
          </cell>
          <cell r="B1742" t="str">
            <v/>
          </cell>
          <cell r="C1742">
            <v>48540</v>
          </cell>
          <cell r="D1742" t="str">
            <v>S</v>
          </cell>
          <cell r="E1742">
            <v>1641.63</v>
          </cell>
        </row>
        <row r="1743">
          <cell r="A1743">
            <v>30130</v>
          </cell>
          <cell r="B1743" t="str">
            <v/>
          </cell>
          <cell r="C1743">
            <v>48540</v>
          </cell>
          <cell r="D1743" t="str">
            <v>S</v>
          </cell>
          <cell r="E1743">
            <v>856.25</v>
          </cell>
        </row>
        <row r="1744">
          <cell r="A1744">
            <v>30140</v>
          </cell>
          <cell r="B1744" t="str">
            <v/>
          </cell>
          <cell r="C1744">
            <v>48540</v>
          </cell>
          <cell r="D1744" t="str">
            <v>S</v>
          </cell>
          <cell r="E1744">
            <v>856.25</v>
          </cell>
        </row>
        <row r="1745">
          <cell r="A1745">
            <v>30150</v>
          </cell>
          <cell r="B1745" t="str">
            <v/>
          </cell>
          <cell r="C1745">
            <v>48540</v>
          </cell>
          <cell r="D1745" t="str">
            <v>S</v>
          </cell>
          <cell r="E1745">
            <v>1641.63</v>
          </cell>
        </row>
        <row r="1746">
          <cell r="A1746">
            <v>30160</v>
          </cell>
          <cell r="B1746" t="str">
            <v/>
          </cell>
          <cell r="C1746">
            <v>48540</v>
          </cell>
          <cell r="D1746" t="str">
            <v>S</v>
          </cell>
          <cell r="E1746">
            <v>1641.63</v>
          </cell>
        </row>
        <row r="1747">
          <cell r="A1747">
            <v>30200</v>
          </cell>
          <cell r="B1747" t="str">
            <v/>
          </cell>
          <cell r="C1747">
            <v>48540</v>
          </cell>
          <cell r="D1747" t="str">
            <v>S</v>
          </cell>
          <cell r="E1747">
            <v>71.08</v>
          </cell>
        </row>
        <row r="1748">
          <cell r="A1748">
            <v>30210</v>
          </cell>
          <cell r="B1748" t="str">
            <v/>
          </cell>
          <cell r="C1748">
            <v>48540</v>
          </cell>
          <cell r="D1748" t="str">
            <v>S</v>
          </cell>
          <cell r="E1748">
            <v>90.18</v>
          </cell>
        </row>
        <row r="1749">
          <cell r="A1749">
            <v>30220</v>
          </cell>
          <cell r="B1749" t="str">
            <v/>
          </cell>
          <cell r="C1749">
            <v>48540</v>
          </cell>
          <cell r="D1749" t="str">
            <v>S</v>
          </cell>
          <cell r="E1749">
            <v>560.84</v>
          </cell>
        </row>
        <row r="1750">
          <cell r="A1750">
            <v>30300</v>
          </cell>
          <cell r="B1750" t="str">
            <v/>
          </cell>
          <cell r="C1750">
            <v>48540</v>
          </cell>
          <cell r="D1750" t="str">
            <v>S</v>
          </cell>
          <cell r="E1750">
            <v>45.25</v>
          </cell>
        </row>
        <row r="1751">
          <cell r="A1751">
            <v>30310</v>
          </cell>
          <cell r="B1751" t="str">
            <v/>
          </cell>
          <cell r="C1751">
            <v>48540</v>
          </cell>
          <cell r="D1751" t="str">
            <v>S</v>
          </cell>
          <cell r="E1751">
            <v>560.84</v>
          </cell>
        </row>
        <row r="1752">
          <cell r="A1752">
            <v>30320</v>
          </cell>
          <cell r="B1752" t="str">
            <v/>
          </cell>
          <cell r="C1752">
            <v>48540</v>
          </cell>
          <cell r="D1752" t="str">
            <v>S</v>
          </cell>
          <cell r="E1752">
            <v>856.25</v>
          </cell>
        </row>
        <row r="1753">
          <cell r="A1753">
            <v>30400</v>
          </cell>
          <cell r="B1753" t="str">
            <v/>
          </cell>
          <cell r="C1753">
            <v>48540</v>
          </cell>
          <cell r="D1753" t="str">
            <v>S</v>
          </cell>
          <cell r="E1753">
            <v>856.25</v>
          </cell>
        </row>
        <row r="1754">
          <cell r="A1754">
            <v>30410</v>
          </cell>
          <cell r="B1754" t="str">
            <v/>
          </cell>
          <cell r="C1754">
            <v>48540</v>
          </cell>
          <cell r="D1754" t="str">
            <v>S</v>
          </cell>
          <cell r="E1754">
            <v>1641.63</v>
          </cell>
        </row>
        <row r="1755">
          <cell r="A1755">
            <v>30420</v>
          </cell>
          <cell r="B1755" t="str">
            <v/>
          </cell>
          <cell r="C1755">
            <v>48540</v>
          </cell>
          <cell r="D1755" t="str">
            <v>S</v>
          </cell>
          <cell r="E1755">
            <v>1641.63</v>
          </cell>
        </row>
        <row r="1756">
          <cell r="A1756">
            <v>30430</v>
          </cell>
          <cell r="B1756" t="str">
            <v/>
          </cell>
          <cell r="C1756">
            <v>48540</v>
          </cell>
          <cell r="D1756" t="str">
            <v>S</v>
          </cell>
          <cell r="E1756">
            <v>856.25</v>
          </cell>
        </row>
        <row r="1757">
          <cell r="A1757">
            <v>30435</v>
          </cell>
          <cell r="B1757" t="str">
            <v/>
          </cell>
          <cell r="C1757">
            <v>48540</v>
          </cell>
          <cell r="D1757" t="str">
            <v>S</v>
          </cell>
          <cell r="E1757">
            <v>1641.63</v>
          </cell>
        </row>
        <row r="1758">
          <cell r="A1758">
            <v>30450</v>
          </cell>
          <cell r="B1758" t="str">
            <v/>
          </cell>
          <cell r="C1758">
            <v>48540</v>
          </cell>
          <cell r="D1758" t="str">
            <v>S</v>
          </cell>
          <cell r="E1758">
            <v>1641.63</v>
          </cell>
        </row>
        <row r="1759">
          <cell r="A1759">
            <v>30460</v>
          </cell>
          <cell r="B1759" t="str">
            <v/>
          </cell>
          <cell r="C1759">
            <v>48540</v>
          </cell>
          <cell r="D1759" t="str">
            <v>S</v>
          </cell>
          <cell r="E1759">
            <v>1641.63</v>
          </cell>
        </row>
        <row r="1760">
          <cell r="A1760">
            <v>30462</v>
          </cell>
          <cell r="B1760" t="str">
            <v/>
          </cell>
          <cell r="C1760">
            <v>48540</v>
          </cell>
          <cell r="D1760" t="str">
            <v>S</v>
          </cell>
          <cell r="E1760">
            <v>1641.63</v>
          </cell>
        </row>
        <row r="1761">
          <cell r="A1761">
            <v>30465</v>
          </cell>
          <cell r="B1761" t="str">
            <v/>
          </cell>
          <cell r="C1761">
            <v>48540</v>
          </cell>
          <cell r="D1761" t="str">
            <v>S</v>
          </cell>
          <cell r="E1761">
            <v>1641.63</v>
          </cell>
        </row>
        <row r="1762">
          <cell r="A1762">
            <v>30520</v>
          </cell>
          <cell r="B1762" t="str">
            <v/>
          </cell>
          <cell r="C1762">
            <v>48540</v>
          </cell>
          <cell r="D1762" t="str">
            <v>S</v>
          </cell>
          <cell r="E1762">
            <v>856.25</v>
          </cell>
        </row>
        <row r="1763">
          <cell r="A1763">
            <v>30540</v>
          </cell>
          <cell r="B1763" t="str">
            <v/>
          </cell>
          <cell r="C1763">
            <v>48540</v>
          </cell>
          <cell r="D1763" t="str">
            <v>S</v>
          </cell>
          <cell r="E1763">
            <v>1641.63</v>
          </cell>
        </row>
        <row r="1764">
          <cell r="A1764">
            <v>30545</v>
          </cell>
          <cell r="B1764" t="str">
            <v/>
          </cell>
          <cell r="C1764">
            <v>48540</v>
          </cell>
          <cell r="D1764" t="str">
            <v>S</v>
          </cell>
          <cell r="E1764">
            <v>1641.63</v>
          </cell>
        </row>
        <row r="1765">
          <cell r="A1765">
            <v>30560</v>
          </cell>
          <cell r="B1765" t="str">
            <v/>
          </cell>
          <cell r="C1765">
            <v>48540</v>
          </cell>
          <cell r="D1765" t="str">
            <v>S</v>
          </cell>
          <cell r="E1765">
            <v>120.24</v>
          </cell>
        </row>
        <row r="1766">
          <cell r="A1766">
            <v>30580</v>
          </cell>
          <cell r="B1766" t="str">
            <v/>
          </cell>
          <cell r="C1766">
            <v>48540</v>
          </cell>
          <cell r="D1766" t="str">
            <v>S</v>
          </cell>
          <cell r="E1766">
            <v>1641.63</v>
          </cell>
        </row>
        <row r="1767">
          <cell r="A1767">
            <v>30600</v>
          </cell>
          <cell r="B1767" t="str">
            <v/>
          </cell>
          <cell r="C1767">
            <v>48540</v>
          </cell>
          <cell r="D1767" t="str">
            <v>S</v>
          </cell>
          <cell r="E1767">
            <v>1641.63</v>
          </cell>
        </row>
        <row r="1768">
          <cell r="A1768">
            <v>30620</v>
          </cell>
          <cell r="B1768" t="str">
            <v/>
          </cell>
          <cell r="C1768">
            <v>48540</v>
          </cell>
          <cell r="D1768" t="str">
            <v>S</v>
          </cell>
          <cell r="E1768">
            <v>1641.63</v>
          </cell>
        </row>
        <row r="1769">
          <cell r="A1769">
            <v>30630</v>
          </cell>
          <cell r="B1769" t="str">
            <v/>
          </cell>
          <cell r="C1769">
            <v>48540</v>
          </cell>
          <cell r="D1769" t="str">
            <v>S</v>
          </cell>
          <cell r="E1769">
            <v>856.25</v>
          </cell>
        </row>
        <row r="1770">
          <cell r="A1770">
            <v>30801</v>
          </cell>
          <cell r="B1770" t="str">
            <v/>
          </cell>
          <cell r="C1770">
            <v>48540</v>
          </cell>
          <cell r="D1770" t="str">
            <v>S</v>
          </cell>
          <cell r="E1770">
            <v>251.05</v>
          </cell>
        </row>
        <row r="1771">
          <cell r="A1771">
            <v>30802</v>
          </cell>
          <cell r="B1771" t="str">
            <v/>
          </cell>
          <cell r="C1771">
            <v>48540</v>
          </cell>
          <cell r="D1771" t="str">
            <v>S</v>
          </cell>
          <cell r="E1771">
            <v>560.84</v>
          </cell>
        </row>
        <row r="1772">
          <cell r="A1772">
            <v>30901</v>
          </cell>
          <cell r="B1772" t="str">
            <v/>
          </cell>
          <cell r="C1772">
            <v>48540</v>
          </cell>
          <cell r="D1772" t="str">
            <v>S</v>
          </cell>
          <cell r="E1772">
            <v>38.74</v>
          </cell>
        </row>
        <row r="1773">
          <cell r="A1773">
            <v>30903</v>
          </cell>
          <cell r="B1773" t="str">
            <v/>
          </cell>
          <cell r="C1773">
            <v>48540</v>
          </cell>
          <cell r="D1773" t="str">
            <v>S</v>
          </cell>
          <cell r="E1773">
            <v>38.74</v>
          </cell>
        </row>
        <row r="1774">
          <cell r="A1774">
            <v>30905</v>
          </cell>
          <cell r="B1774" t="str">
            <v/>
          </cell>
          <cell r="C1774">
            <v>48540</v>
          </cell>
          <cell r="D1774" t="str">
            <v>S</v>
          </cell>
          <cell r="E1774">
            <v>38.74</v>
          </cell>
        </row>
        <row r="1775">
          <cell r="A1775">
            <v>30906</v>
          </cell>
          <cell r="B1775" t="str">
            <v/>
          </cell>
          <cell r="C1775">
            <v>48540</v>
          </cell>
          <cell r="D1775" t="str">
            <v>S</v>
          </cell>
          <cell r="E1775">
            <v>38.74</v>
          </cell>
        </row>
        <row r="1776">
          <cell r="A1776">
            <v>30915</v>
          </cell>
          <cell r="B1776" t="str">
            <v/>
          </cell>
          <cell r="C1776">
            <v>48540</v>
          </cell>
          <cell r="D1776" t="str">
            <v>S</v>
          </cell>
          <cell r="E1776">
            <v>985.11</v>
          </cell>
        </row>
        <row r="1777">
          <cell r="A1777">
            <v>30920</v>
          </cell>
          <cell r="B1777" t="str">
            <v/>
          </cell>
          <cell r="C1777">
            <v>48540</v>
          </cell>
          <cell r="D1777" t="str">
            <v>S</v>
          </cell>
          <cell r="E1777">
            <v>985.11</v>
          </cell>
        </row>
        <row r="1778">
          <cell r="A1778">
            <v>30930</v>
          </cell>
          <cell r="B1778" t="str">
            <v/>
          </cell>
          <cell r="C1778">
            <v>48540</v>
          </cell>
          <cell r="D1778" t="str">
            <v>S</v>
          </cell>
          <cell r="E1778">
            <v>856.25</v>
          </cell>
        </row>
        <row r="1779">
          <cell r="A1779">
            <v>31000</v>
          </cell>
          <cell r="B1779" t="str">
            <v/>
          </cell>
          <cell r="C1779">
            <v>48540</v>
          </cell>
          <cell r="D1779" t="str">
            <v>S</v>
          </cell>
          <cell r="E1779">
            <v>115.57</v>
          </cell>
        </row>
        <row r="1780">
          <cell r="A1780">
            <v>31002</v>
          </cell>
          <cell r="B1780" t="str">
            <v/>
          </cell>
          <cell r="C1780">
            <v>48540</v>
          </cell>
          <cell r="D1780" t="str">
            <v>S</v>
          </cell>
          <cell r="E1780">
            <v>251.05</v>
          </cell>
        </row>
        <row r="1781">
          <cell r="A1781">
            <v>31020</v>
          </cell>
          <cell r="B1781" t="str">
            <v/>
          </cell>
          <cell r="C1781">
            <v>48540</v>
          </cell>
          <cell r="D1781" t="str">
            <v>S</v>
          </cell>
          <cell r="E1781">
            <v>856.25</v>
          </cell>
        </row>
        <row r="1782">
          <cell r="A1782">
            <v>31030</v>
          </cell>
          <cell r="B1782" t="str">
            <v/>
          </cell>
          <cell r="C1782">
            <v>48540</v>
          </cell>
          <cell r="D1782" t="str">
            <v>S</v>
          </cell>
          <cell r="E1782">
            <v>1641.63</v>
          </cell>
        </row>
        <row r="1783">
          <cell r="A1783">
            <v>31032</v>
          </cell>
          <cell r="B1783" t="str">
            <v/>
          </cell>
          <cell r="C1783">
            <v>48540</v>
          </cell>
          <cell r="D1783" t="str">
            <v>S</v>
          </cell>
          <cell r="E1783">
            <v>1641.63</v>
          </cell>
        </row>
        <row r="1784">
          <cell r="A1784">
            <v>31040</v>
          </cell>
          <cell r="B1784" t="str">
            <v/>
          </cell>
          <cell r="C1784">
            <v>48540</v>
          </cell>
          <cell r="D1784" t="str">
            <v>S</v>
          </cell>
          <cell r="E1784">
            <v>856.25</v>
          </cell>
        </row>
        <row r="1785">
          <cell r="A1785">
            <v>31050</v>
          </cell>
          <cell r="B1785" t="str">
            <v/>
          </cell>
          <cell r="C1785">
            <v>48540</v>
          </cell>
          <cell r="D1785" t="str">
            <v>S</v>
          </cell>
          <cell r="E1785">
            <v>1641.63</v>
          </cell>
        </row>
        <row r="1786">
          <cell r="A1786">
            <v>31051</v>
          </cell>
          <cell r="B1786" t="str">
            <v/>
          </cell>
          <cell r="C1786">
            <v>48540</v>
          </cell>
          <cell r="D1786" t="str">
            <v>S</v>
          </cell>
          <cell r="E1786">
            <v>1641.63</v>
          </cell>
        </row>
        <row r="1787">
          <cell r="A1787">
            <v>31070</v>
          </cell>
          <cell r="B1787" t="str">
            <v/>
          </cell>
          <cell r="C1787">
            <v>48540</v>
          </cell>
          <cell r="D1787" t="str">
            <v>S</v>
          </cell>
          <cell r="E1787">
            <v>1641.63</v>
          </cell>
        </row>
        <row r="1788">
          <cell r="A1788">
            <v>31075</v>
          </cell>
          <cell r="B1788" t="str">
            <v/>
          </cell>
          <cell r="C1788">
            <v>48540</v>
          </cell>
          <cell r="D1788" t="str">
            <v>S</v>
          </cell>
          <cell r="E1788">
            <v>1641.63</v>
          </cell>
        </row>
        <row r="1789">
          <cell r="A1789">
            <v>31080</v>
          </cell>
          <cell r="B1789" t="str">
            <v/>
          </cell>
          <cell r="C1789">
            <v>48540</v>
          </cell>
          <cell r="D1789" t="str">
            <v>S</v>
          </cell>
          <cell r="E1789">
            <v>1641.63</v>
          </cell>
        </row>
        <row r="1790">
          <cell r="A1790">
            <v>31081</v>
          </cell>
          <cell r="B1790" t="str">
            <v/>
          </cell>
          <cell r="C1790">
            <v>48540</v>
          </cell>
          <cell r="D1790" t="str">
            <v>S</v>
          </cell>
          <cell r="E1790">
            <v>1641.63</v>
          </cell>
        </row>
        <row r="1791">
          <cell r="A1791">
            <v>31084</v>
          </cell>
          <cell r="B1791" t="str">
            <v/>
          </cell>
          <cell r="C1791">
            <v>48540</v>
          </cell>
          <cell r="D1791" t="str">
            <v>S</v>
          </cell>
          <cell r="E1791">
            <v>1641.63</v>
          </cell>
        </row>
        <row r="1792">
          <cell r="A1792">
            <v>31085</v>
          </cell>
          <cell r="B1792" t="str">
            <v/>
          </cell>
          <cell r="C1792">
            <v>48540</v>
          </cell>
          <cell r="D1792" t="str">
            <v>S</v>
          </cell>
          <cell r="E1792">
            <v>1641.63</v>
          </cell>
        </row>
        <row r="1793">
          <cell r="A1793">
            <v>31086</v>
          </cell>
          <cell r="B1793" t="str">
            <v/>
          </cell>
          <cell r="C1793">
            <v>48540</v>
          </cell>
          <cell r="D1793" t="str">
            <v>S</v>
          </cell>
          <cell r="E1793">
            <v>1641.63</v>
          </cell>
        </row>
        <row r="1794">
          <cell r="A1794">
            <v>31087</v>
          </cell>
          <cell r="B1794" t="str">
            <v/>
          </cell>
          <cell r="C1794">
            <v>48540</v>
          </cell>
          <cell r="D1794" t="str">
            <v>S</v>
          </cell>
          <cell r="E1794">
            <v>1641.63</v>
          </cell>
        </row>
        <row r="1795">
          <cell r="A1795">
            <v>31090</v>
          </cell>
          <cell r="B1795" t="str">
            <v/>
          </cell>
          <cell r="C1795">
            <v>48540</v>
          </cell>
          <cell r="D1795" t="str">
            <v>S</v>
          </cell>
          <cell r="E1795">
            <v>1641.63</v>
          </cell>
        </row>
        <row r="1796">
          <cell r="A1796">
            <v>31200</v>
          </cell>
          <cell r="B1796" t="str">
            <v/>
          </cell>
          <cell r="C1796">
            <v>48540</v>
          </cell>
          <cell r="D1796" t="str">
            <v>S</v>
          </cell>
          <cell r="E1796">
            <v>1641.63</v>
          </cell>
        </row>
        <row r="1797">
          <cell r="A1797">
            <v>31201</v>
          </cell>
          <cell r="B1797" t="str">
            <v/>
          </cell>
          <cell r="C1797">
            <v>48540</v>
          </cell>
          <cell r="D1797" t="str">
            <v>S</v>
          </cell>
          <cell r="E1797">
            <v>856.25</v>
          </cell>
        </row>
        <row r="1798">
          <cell r="A1798">
            <v>31205</v>
          </cell>
          <cell r="B1798" t="str">
            <v/>
          </cell>
          <cell r="C1798">
            <v>48540</v>
          </cell>
          <cell r="D1798" t="str">
            <v>S</v>
          </cell>
          <cell r="E1798">
            <v>856.25</v>
          </cell>
        </row>
        <row r="1799">
          <cell r="A1799">
            <v>31231</v>
          </cell>
          <cell r="B1799" t="str">
            <v/>
          </cell>
          <cell r="C1799">
            <v>48540</v>
          </cell>
          <cell r="D1799" t="str">
            <v>S</v>
          </cell>
          <cell r="E1799">
            <v>69.27</v>
          </cell>
        </row>
        <row r="1800">
          <cell r="A1800">
            <v>31233</v>
          </cell>
          <cell r="B1800" t="str">
            <v/>
          </cell>
          <cell r="C1800">
            <v>48540</v>
          </cell>
          <cell r="D1800" t="str">
            <v>S</v>
          </cell>
          <cell r="E1800">
            <v>170.2</v>
          </cell>
        </row>
        <row r="1801">
          <cell r="A1801">
            <v>31235</v>
          </cell>
          <cell r="B1801" t="str">
            <v/>
          </cell>
          <cell r="C1801">
            <v>48540</v>
          </cell>
          <cell r="D1801" t="str">
            <v>S</v>
          </cell>
          <cell r="E1801">
            <v>560.14</v>
          </cell>
        </row>
        <row r="1802">
          <cell r="A1802">
            <v>31237</v>
          </cell>
          <cell r="B1802" t="str">
            <v/>
          </cell>
          <cell r="C1802">
            <v>48540</v>
          </cell>
          <cell r="D1802" t="str">
            <v>S</v>
          </cell>
          <cell r="E1802">
            <v>560.14</v>
          </cell>
        </row>
        <row r="1803">
          <cell r="A1803">
            <v>31238</v>
          </cell>
          <cell r="B1803" t="str">
            <v/>
          </cell>
          <cell r="C1803">
            <v>48540</v>
          </cell>
          <cell r="D1803" t="str">
            <v>S</v>
          </cell>
          <cell r="E1803">
            <v>560.14</v>
          </cell>
        </row>
        <row r="1804">
          <cell r="A1804">
            <v>31239</v>
          </cell>
          <cell r="B1804" t="str">
            <v/>
          </cell>
          <cell r="C1804">
            <v>48540</v>
          </cell>
          <cell r="D1804" t="str">
            <v>S</v>
          </cell>
          <cell r="E1804">
            <v>865.99</v>
          </cell>
        </row>
        <row r="1805">
          <cell r="A1805">
            <v>31240</v>
          </cell>
          <cell r="B1805" t="str">
            <v/>
          </cell>
          <cell r="C1805">
            <v>48540</v>
          </cell>
          <cell r="D1805" t="str">
            <v>S</v>
          </cell>
          <cell r="E1805">
            <v>865.99</v>
          </cell>
        </row>
        <row r="1806">
          <cell r="A1806">
            <v>31254</v>
          </cell>
          <cell r="B1806" t="str">
            <v/>
          </cell>
          <cell r="C1806">
            <v>48540</v>
          </cell>
          <cell r="D1806" t="str">
            <v>S</v>
          </cell>
          <cell r="E1806">
            <v>865.99</v>
          </cell>
        </row>
        <row r="1807">
          <cell r="A1807">
            <v>31255</v>
          </cell>
          <cell r="B1807" t="str">
            <v/>
          </cell>
          <cell r="C1807">
            <v>48540</v>
          </cell>
          <cell r="D1807" t="str">
            <v>S</v>
          </cell>
          <cell r="E1807">
            <v>1405.41</v>
          </cell>
        </row>
        <row r="1808">
          <cell r="A1808">
            <v>31256</v>
          </cell>
          <cell r="B1808" t="str">
            <v/>
          </cell>
          <cell r="C1808">
            <v>48540</v>
          </cell>
          <cell r="D1808" t="str">
            <v>S</v>
          </cell>
          <cell r="E1808">
            <v>865.99</v>
          </cell>
        </row>
        <row r="1809">
          <cell r="A1809">
            <v>31267</v>
          </cell>
          <cell r="B1809" t="str">
            <v/>
          </cell>
          <cell r="C1809">
            <v>48540</v>
          </cell>
          <cell r="D1809" t="str">
            <v>S</v>
          </cell>
          <cell r="E1809">
            <v>865.99</v>
          </cell>
        </row>
        <row r="1810">
          <cell r="A1810">
            <v>31276</v>
          </cell>
          <cell r="B1810" t="str">
            <v/>
          </cell>
          <cell r="C1810">
            <v>48540</v>
          </cell>
          <cell r="D1810" t="str">
            <v>S</v>
          </cell>
          <cell r="E1810">
            <v>1405.41</v>
          </cell>
        </row>
        <row r="1811">
          <cell r="A1811">
            <v>31287</v>
          </cell>
          <cell r="B1811" t="str">
            <v/>
          </cell>
          <cell r="C1811">
            <v>48540</v>
          </cell>
          <cell r="D1811" t="str">
            <v>S</v>
          </cell>
          <cell r="E1811">
            <v>1405.41</v>
          </cell>
        </row>
        <row r="1812">
          <cell r="A1812">
            <v>31288</v>
          </cell>
          <cell r="B1812" t="str">
            <v/>
          </cell>
          <cell r="C1812">
            <v>48540</v>
          </cell>
          <cell r="D1812" t="str">
            <v>S</v>
          </cell>
          <cell r="E1812">
            <v>1405.41</v>
          </cell>
        </row>
        <row r="1813">
          <cell r="A1813">
            <v>31295</v>
          </cell>
          <cell r="B1813" t="str">
            <v/>
          </cell>
          <cell r="C1813">
            <v>48540</v>
          </cell>
          <cell r="D1813" t="str">
            <v>S</v>
          </cell>
          <cell r="E1813">
            <v>1405.41</v>
          </cell>
        </row>
        <row r="1814">
          <cell r="A1814">
            <v>31296</v>
          </cell>
          <cell r="B1814" t="str">
            <v/>
          </cell>
          <cell r="C1814">
            <v>48540</v>
          </cell>
          <cell r="D1814" t="str">
            <v>S</v>
          </cell>
          <cell r="E1814">
            <v>1405.41</v>
          </cell>
        </row>
        <row r="1815">
          <cell r="A1815">
            <v>31297</v>
          </cell>
          <cell r="B1815" t="str">
            <v/>
          </cell>
          <cell r="C1815">
            <v>48540</v>
          </cell>
          <cell r="D1815" t="str">
            <v>S</v>
          </cell>
          <cell r="E1815">
            <v>865.99</v>
          </cell>
        </row>
        <row r="1816">
          <cell r="A1816">
            <v>31300</v>
          </cell>
          <cell r="B1816" t="str">
            <v/>
          </cell>
          <cell r="C1816">
            <v>48540</v>
          </cell>
          <cell r="D1816" t="str">
            <v>S</v>
          </cell>
          <cell r="E1816">
            <v>856.25</v>
          </cell>
        </row>
        <row r="1817">
          <cell r="A1817">
            <v>31320</v>
          </cell>
          <cell r="B1817" t="str">
            <v/>
          </cell>
          <cell r="C1817">
            <v>48540</v>
          </cell>
          <cell r="D1817" t="str">
            <v>S</v>
          </cell>
          <cell r="E1817">
            <v>1641.63</v>
          </cell>
        </row>
        <row r="1818">
          <cell r="A1818">
            <v>31400</v>
          </cell>
          <cell r="B1818" t="str">
            <v/>
          </cell>
          <cell r="C1818">
            <v>48540</v>
          </cell>
          <cell r="D1818" t="str">
            <v>S</v>
          </cell>
          <cell r="E1818">
            <v>1641.63</v>
          </cell>
        </row>
        <row r="1819">
          <cell r="A1819">
            <v>31420</v>
          </cell>
          <cell r="B1819" t="str">
            <v/>
          </cell>
          <cell r="C1819">
            <v>48540</v>
          </cell>
          <cell r="D1819" t="str">
            <v>S</v>
          </cell>
          <cell r="E1819">
            <v>1641.63</v>
          </cell>
        </row>
        <row r="1820">
          <cell r="A1820">
            <v>31500</v>
          </cell>
          <cell r="B1820" t="str">
            <v/>
          </cell>
          <cell r="C1820">
            <v>48540</v>
          </cell>
          <cell r="D1820" t="str">
            <v>S</v>
          </cell>
          <cell r="E1820">
            <v>73.52</v>
          </cell>
        </row>
        <row r="1821">
          <cell r="A1821">
            <v>31502</v>
          </cell>
          <cell r="B1821" t="str">
            <v/>
          </cell>
          <cell r="C1821">
            <v>48540</v>
          </cell>
          <cell r="D1821" t="str">
            <v>S</v>
          </cell>
          <cell r="E1821">
            <v>62.36</v>
          </cell>
        </row>
        <row r="1822">
          <cell r="A1822">
            <v>31505</v>
          </cell>
          <cell r="B1822" t="str">
            <v/>
          </cell>
          <cell r="C1822">
            <v>48540</v>
          </cell>
          <cell r="D1822" t="str">
            <v>S</v>
          </cell>
          <cell r="E1822">
            <v>50.47</v>
          </cell>
        </row>
        <row r="1823">
          <cell r="A1823">
            <v>31510</v>
          </cell>
          <cell r="B1823" t="str">
            <v/>
          </cell>
          <cell r="C1823">
            <v>48540</v>
          </cell>
          <cell r="D1823" t="str">
            <v>S</v>
          </cell>
          <cell r="E1823">
            <v>560.14</v>
          </cell>
        </row>
        <row r="1824">
          <cell r="A1824">
            <v>31511</v>
          </cell>
          <cell r="B1824" t="str">
            <v/>
          </cell>
          <cell r="C1824">
            <v>48540</v>
          </cell>
          <cell r="D1824" t="str">
            <v>S</v>
          </cell>
          <cell r="E1824">
            <v>69.27</v>
          </cell>
        </row>
        <row r="1825">
          <cell r="A1825">
            <v>31512</v>
          </cell>
          <cell r="B1825" t="str">
            <v/>
          </cell>
          <cell r="C1825">
            <v>48540</v>
          </cell>
          <cell r="D1825" t="str">
            <v>S</v>
          </cell>
          <cell r="E1825">
            <v>865.99</v>
          </cell>
        </row>
        <row r="1826">
          <cell r="A1826">
            <v>31513</v>
          </cell>
          <cell r="B1826" t="str">
            <v/>
          </cell>
          <cell r="C1826">
            <v>48540</v>
          </cell>
          <cell r="D1826" t="str">
            <v>S</v>
          </cell>
          <cell r="E1826">
            <v>170.2</v>
          </cell>
        </row>
        <row r="1827">
          <cell r="A1827">
            <v>31515</v>
          </cell>
          <cell r="B1827" t="str">
            <v/>
          </cell>
          <cell r="C1827">
            <v>48540</v>
          </cell>
          <cell r="D1827" t="str">
            <v>S</v>
          </cell>
          <cell r="E1827">
            <v>560.14</v>
          </cell>
        </row>
        <row r="1828">
          <cell r="A1828">
            <v>31520</v>
          </cell>
          <cell r="B1828" t="str">
            <v/>
          </cell>
          <cell r="C1828">
            <v>48540</v>
          </cell>
          <cell r="D1828" t="str">
            <v>S</v>
          </cell>
          <cell r="E1828">
            <v>170.2</v>
          </cell>
        </row>
        <row r="1829">
          <cell r="A1829">
            <v>31525</v>
          </cell>
          <cell r="B1829" t="str">
            <v/>
          </cell>
          <cell r="C1829">
            <v>48540</v>
          </cell>
          <cell r="D1829" t="str">
            <v>S</v>
          </cell>
          <cell r="E1829">
            <v>560.14</v>
          </cell>
        </row>
        <row r="1830">
          <cell r="A1830">
            <v>31526</v>
          </cell>
          <cell r="B1830" t="str">
            <v/>
          </cell>
          <cell r="C1830">
            <v>48540</v>
          </cell>
          <cell r="D1830" t="str">
            <v>S</v>
          </cell>
          <cell r="E1830">
            <v>560.14</v>
          </cell>
        </row>
        <row r="1831">
          <cell r="A1831">
            <v>31527</v>
          </cell>
          <cell r="B1831" t="str">
            <v/>
          </cell>
          <cell r="C1831">
            <v>48540</v>
          </cell>
          <cell r="D1831" t="str">
            <v>S</v>
          </cell>
          <cell r="E1831">
            <v>865.99</v>
          </cell>
        </row>
        <row r="1832">
          <cell r="A1832">
            <v>31528</v>
          </cell>
          <cell r="B1832" t="str">
            <v/>
          </cell>
          <cell r="C1832">
            <v>48540</v>
          </cell>
          <cell r="D1832" t="str">
            <v>S</v>
          </cell>
          <cell r="E1832">
            <v>865.99</v>
          </cell>
        </row>
        <row r="1833">
          <cell r="A1833">
            <v>31529</v>
          </cell>
          <cell r="B1833" t="str">
            <v/>
          </cell>
          <cell r="C1833">
            <v>48540</v>
          </cell>
          <cell r="D1833" t="str">
            <v>S</v>
          </cell>
          <cell r="E1833">
            <v>865.99</v>
          </cell>
        </row>
        <row r="1834">
          <cell r="A1834">
            <v>31530</v>
          </cell>
          <cell r="B1834" t="str">
            <v/>
          </cell>
          <cell r="C1834">
            <v>48540</v>
          </cell>
          <cell r="D1834" t="str">
            <v>S</v>
          </cell>
          <cell r="E1834">
            <v>560.14</v>
          </cell>
        </row>
        <row r="1835">
          <cell r="A1835">
            <v>31531</v>
          </cell>
          <cell r="B1835" t="str">
            <v/>
          </cell>
          <cell r="C1835">
            <v>48540</v>
          </cell>
          <cell r="D1835" t="str">
            <v>S</v>
          </cell>
          <cell r="E1835">
            <v>560.14</v>
          </cell>
        </row>
        <row r="1836">
          <cell r="A1836">
            <v>31535</v>
          </cell>
          <cell r="B1836" t="str">
            <v/>
          </cell>
          <cell r="C1836">
            <v>48540</v>
          </cell>
          <cell r="D1836" t="str">
            <v>S</v>
          </cell>
          <cell r="E1836">
            <v>865.99</v>
          </cell>
        </row>
        <row r="1837">
          <cell r="A1837">
            <v>31536</v>
          </cell>
          <cell r="B1837" t="str">
            <v/>
          </cell>
          <cell r="C1837">
            <v>48540</v>
          </cell>
          <cell r="D1837" t="str">
            <v>S</v>
          </cell>
          <cell r="E1837">
            <v>865.99</v>
          </cell>
        </row>
        <row r="1838">
          <cell r="A1838">
            <v>31540</v>
          </cell>
          <cell r="B1838" t="str">
            <v/>
          </cell>
          <cell r="C1838">
            <v>48540</v>
          </cell>
          <cell r="D1838" t="str">
            <v>S</v>
          </cell>
          <cell r="E1838">
            <v>865.99</v>
          </cell>
        </row>
        <row r="1839">
          <cell r="A1839">
            <v>31541</v>
          </cell>
          <cell r="B1839" t="str">
            <v/>
          </cell>
          <cell r="C1839">
            <v>48540</v>
          </cell>
          <cell r="D1839" t="str">
            <v>S</v>
          </cell>
          <cell r="E1839">
            <v>865.99</v>
          </cell>
        </row>
        <row r="1840">
          <cell r="A1840">
            <v>31545</v>
          </cell>
          <cell r="B1840" t="str">
            <v/>
          </cell>
          <cell r="C1840">
            <v>48540</v>
          </cell>
          <cell r="D1840" t="str">
            <v>S</v>
          </cell>
          <cell r="E1840">
            <v>560.14</v>
          </cell>
        </row>
        <row r="1841">
          <cell r="A1841">
            <v>31546</v>
          </cell>
          <cell r="B1841" t="str">
            <v/>
          </cell>
          <cell r="C1841">
            <v>48540</v>
          </cell>
          <cell r="D1841" t="str">
            <v>S</v>
          </cell>
          <cell r="E1841">
            <v>1405.41</v>
          </cell>
        </row>
        <row r="1842">
          <cell r="A1842">
            <v>31560</v>
          </cell>
          <cell r="B1842" t="str">
            <v/>
          </cell>
          <cell r="C1842">
            <v>48540</v>
          </cell>
          <cell r="D1842" t="str">
            <v>S</v>
          </cell>
          <cell r="E1842">
            <v>1405.41</v>
          </cell>
        </row>
        <row r="1843">
          <cell r="A1843">
            <v>31561</v>
          </cell>
          <cell r="B1843" t="str">
            <v/>
          </cell>
          <cell r="C1843">
            <v>48540</v>
          </cell>
          <cell r="D1843" t="str">
            <v>S</v>
          </cell>
          <cell r="E1843">
            <v>865.99</v>
          </cell>
        </row>
        <row r="1844">
          <cell r="A1844">
            <v>31570</v>
          </cell>
          <cell r="B1844" t="str">
            <v/>
          </cell>
          <cell r="C1844">
            <v>48540</v>
          </cell>
          <cell r="D1844" t="str">
            <v>S</v>
          </cell>
          <cell r="E1844">
            <v>560.14</v>
          </cell>
        </row>
        <row r="1845">
          <cell r="A1845">
            <v>31571</v>
          </cell>
          <cell r="B1845" t="str">
            <v/>
          </cell>
          <cell r="C1845">
            <v>48540</v>
          </cell>
          <cell r="D1845" t="str">
            <v>S</v>
          </cell>
          <cell r="E1845">
            <v>865.99</v>
          </cell>
        </row>
        <row r="1846">
          <cell r="A1846">
            <v>31575</v>
          </cell>
          <cell r="B1846" t="str">
            <v/>
          </cell>
          <cell r="C1846">
            <v>48540</v>
          </cell>
          <cell r="D1846" t="str">
            <v>S</v>
          </cell>
          <cell r="E1846">
            <v>60.62</v>
          </cell>
        </row>
        <row r="1847">
          <cell r="A1847">
            <v>31576</v>
          </cell>
          <cell r="B1847" t="str">
            <v/>
          </cell>
          <cell r="C1847">
            <v>48540</v>
          </cell>
          <cell r="D1847" t="str">
            <v>S</v>
          </cell>
          <cell r="E1847">
            <v>560.14</v>
          </cell>
        </row>
        <row r="1848">
          <cell r="A1848">
            <v>31577</v>
          </cell>
          <cell r="B1848" t="str">
            <v/>
          </cell>
          <cell r="C1848">
            <v>48540</v>
          </cell>
          <cell r="D1848" t="str">
            <v>S</v>
          </cell>
          <cell r="E1848">
            <v>170.2</v>
          </cell>
        </row>
        <row r="1849">
          <cell r="A1849">
            <v>31578</v>
          </cell>
          <cell r="B1849" t="str">
            <v/>
          </cell>
          <cell r="C1849">
            <v>48540</v>
          </cell>
          <cell r="D1849" t="str">
            <v>S</v>
          </cell>
          <cell r="E1849">
            <v>560.14</v>
          </cell>
        </row>
        <row r="1850">
          <cell r="A1850">
            <v>31579</v>
          </cell>
          <cell r="B1850" t="str">
            <v/>
          </cell>
          <cell r="C1850">
            <v>48540</v>
          </cell>
          <cell r="D1850" t="str">
            <v>S</v>
          </cell>
          <cell r="E1850">
            <v>104.82</v>
          </cell>
        </row>
        <row r="1851">
          <cell r="A1851">
            <v>31580</v>
          </cell>
          <cell r="B1851" t="str">
            <v/>
          </cell>
          <cell r="C1851">
            <v>48540</v>
          </cell>
          <cell r="D1851" t="str">
            <v>S</v>
          </cell>
          <cell r="E1851">
            <v>1641.63</v>
          </cell>
        </row>
        <row r="1852">
          <cell r="A1852">
            <v>31582</v>
          </cell>
          <cell r="B1852" t="str">
            <v/>
          </cell>
          <cell r="C1852">
            <v>48540</v>
          </cell>
          <cell r="D1852" t="str">
            <v>S</v>
          </cell>
          <cell r="E1852">
            <v>1641.63</v>
          </cell>
        </row>
        <row r="1853">
          <cell r="A1853">
            <v>31588</v>
          </cell>
          <cell r="B1853" t="str">
            <v/>
          </cell>
          <cell r="C1853">
            <v>48540</v>
          </cell>
          <cell r="D1853" t="str">
            <v>S</v>
          </cell>
          <cell r="E1853">
            <v>1641.63</v>
          </cell>
        </row>
        <row r="1854">
          <cell r="A1854">
            <v>31590</v>
          </cell>
          <cell r="B1854" t="str">
            <v/>
          </cell>
          <cell r="C1854">
            <v>48540</v>
          </cell>
          <cell r="D1854" t="str">
            <v>S</v>
          </cell>
          <cell r="E1854">
            <v>1641.63</v>
          </cell>
        </row>
        <row r="1855">
          <cell r="A1855">
            <v>31595</v>
          </cell>
          <cell r="B1855" t="str">
            <v/>
          </cell>
          <cell r="C1855">
            <v>48540</v>
          </cell>
          <cell r="D1855" t="str">
            <v>S</v>
          </cell>
          <cell r="E1855">
            <v>1641.63</v>
          </cell>
        </row>
        <row r="1856">
          <cell r="A1856">
            <v>31603</v>
          </cell>
          <cell r="B1856" t="str">
            <v/>
          </cell>
          <cell r="C1856">
            <v>48540</v>
          </cell>
          <cell r="D1856" t="str">
            <v>S</v>
          </cell>
          <cell r="E1856">
            <v>251.05</v>
          </cell>
        </row>
        <row r="1857">
          <cell r="A1857">
            <v>31605</v>
          </cell>
          <cell r="B1857" t="str">
            <v/>
          </cell>
          <cell r="C1857">
            <v>48540</v>
          </cell>
          <cell r="D1857" t="str">
            <v>S</v>
          </cell>
          <cell r="E1857">
            <v>251.05</v>
          </cell>
        </row>
        <row r="1858">
          <cell r="A1858">
            <v>31611</v>
          </cell>
          <cell r="B1858" t="str">
            <v/>
          </cell>
          <cell r="C1858">
            <v>48540</v>
          </cell>
          <cell r="D1858" t="str">
            <v>S</v>
          </cell>
          <cell r="E1858">
            <v>856.25</v>
          </cell>
        </row>
        <row r="1859">
          <cell r="A1859">
            <v>31612</v>
          </cell>
          <cell r="B1859" t="str">
            <v/>
          </cell>
          <cell r="C1859">
            <v>48540</v>
          </cell>
          <cell r="D1859" t="str">
            <v>S</v>
          </cell>
          <cell r="E1859">
            <v>1641.63</v>
          </cell>
        </row>
        <row r="1860">
          <cell r="A1860">
            <v>31613</v>
          </cell>
          <cell r="B1860" t="str">
            <v/>
          </cell>
          <cell r="C1860">
            <v>48540</v>
          </cell>
          <cell r="D1860" t="str">
            <v>S</v>
          </cell>
          <cell r="E1860">
            <v>856.25</v>
          </cell>
        </row>
        <row r="1861">
          <cell r="A1861">
            <v>31614</v>
          </cell>
          <cell r="B1861" t="str">
            <v/>
          </cell>
          <cell r="C1861">
            <v>48540</v>
          </cell>
          <cell r="D1861" t="str">
            <v>S</v>
          </cell>
          <cell r="E1861">
            <v>1641.63</v>
          </cell>
        </row>
        <row r="1862">
          <cell r="A1862">
            <v>31615</v>
          </cell>
          <cell r="B1862" t="str">
            <v/>
          </cell>
          <cell r="C1862">
            <v>48540</v>
          </cell>
          <cell r="D1862" t="str">
            <v>S</v>
          </cell>
          <cell r="E1862">
            <v>251.05</v>
          </cell>
        </row>
        <row r="1863">
          <cell r="A1863">
            <v>31622</v>
          </cell>
          <cell r="B1863" t="str">
            <v/>
          </cell>
          <cell r="C1863">
            <v>48540</v>
          </cell>
          <cell r="D1863" t="str">
            <v>S</v>
          </cell>
          <cell r="E1863">
            <v>438.24</v>
          </cell>
        </row>
        <row r="1864">
          <cell r="A1864">
            <v>31623</v>
          </cell>
          <cell r="B1864" t="str">
            <v/>
          </cell>
          <cell r="C1864">
            <v>48540</v>
          </cell>
          <cell r="D1864" t="str">
            <v>S</v>
          </cell>
          <cell r="E1864">
            <v>438.24</v>
          </cell>
        </row>
        <row r="1865">
          <cell r="A1865">
            <v>31624</v>
          </cell>
          <cell r="B1865" t="str">
            <v/>
          </cell>
          <cell r="C1865">
            <v>48540</v>
          </cell>
          <cell r="D1865" t="str">
            <v>S</v>
          </cell>
          <cell r="E1865">
            <v>438.24</v>
          </cell>
        </row>
        <row r="1866">
          <cell r="A1866">
            <v>31625</v>
          </cell>
          <cell r="B1866" t="str">
            <v/>
          </cell>
          <cell r="C1866">
            <v>48540</v>
          </cell>
          <cell r="D1866" t="str">
            <v>S</v>
          </cell>
          <cell r="E1866">
            <v>438.24</v>
          </cell>
        </row>
        <row r="1867">
          <cell r="A1867">
            <v>31626</v>
          </cell>
          <cell r="B1867" t="str">
            <v/>
          </cell>
          <cell r="C1867">
            <v>48540</v>
          </cell>
          <cell r="D1867" t="str">
            <v>S</v>
          </cell>
          <cell r="E1867">
            <v>921.22</v>
          </cell>
        </row>
        <row r="1868">
          <cell r="A1868">
            <v>31628</v>
          </cell>
          <cell r="B1868" t="str">
            <v/>
          </cell>
          <cell r="C1868">
            <v>48540</v>
          </cell>
          <cell r="D1868" t="str">
            <v>S</v>
          </cell>
          <cell r="E1868">
            <v>438.24</v>
          </cell>
        </row>
        <row r="1869">
          <cell r="A1869">
            <v>31629</v>
          </cell>
          <cell r="B1869" t="str">
            <v/>
          </cell>
          <cell r="C1869">
            <v>48540</v>
          </cell>
          <cell r="D1869" t="str">
            <v>S</v>
          </cell>
          <cell r="E1869">
            <v>921.22</v>
          </cell>
        </row>
        <row r="1870">
          <cell r="A1870">
            <v>31630</v>
          </cell>
          <cell r="B1870" t="str">
            <v/>
          </cell>
          <cell r="C1870">
            <v>48540</v>
          </cell>
          <cell r="D1870" t="str">
            <v>S</v>
          </cell>
          <cell r="E1870">
            <v>921.22</v>
          </cell>
        </row>
        <row r="1871">
          <cell r="A1871">
            <v>31631</v>
          </cell>
          <cell r="B1871" t="str">
            <v/>
          </cell>
          <cell r="C1871">
            <v>48540</v>
          </cell>
          <cell r="D1871" t="str">
            <v>S</v>
          </cell>
          <cell r="E1871">
            <v>921.22</v>
          </cell>
        </row>
        <row r="1872">
          <cell r="A1872">
            <v>31634</v>
          </cell>
          <cell r="B1872" t="str">
            <v/>
          </cell>
          <cell r="C1872">
            <v>48540</v>
          </cell>
          <cell r="D1872" t="str">
            <v>S</v>
          </cell>
          <cell r="E1872">
            <v>921.22</v>
          </cell>
        </row>
        <row r="1873">
          <cell r="A1873">
            <v>31635</v>
          </cell>
          <cell r="B1873" t="str">
            <v/>
          </cell>
          <cell r="C1873">
            <v>48540</v>
          </cell>
          <cell r="D1873" t="str">
            <v>S</v>
          </cell>
          <cell r="E1873">
            <v>438.24</v>
          </cell>
        </row>
        <row r="1874">
          <cell r="A1874">
            <v>31636</v>
          </cell>
          <cell r="B1874" t="str">
            <v/>
          </cell>
          <cell r="C1874">
            <v>48540</v>
          </cell>
          <cell r="D1874" t="str">
            <v>S</v>
          </cell>
          <cell r="E1874">
            <v>921.22</v>
          </cell>
        </row>
        <row r="1875">
          <cell r="A1875">
            <v>31638</v>
          </cell>
          <cell r="B1875" t="str">
            <v/>
          </cell>
          <cell r="C1875">
            <v>48540</v>
          </cell>
          <cell r="D1875" t="str">
            <v>S</v>
          </cell>
          <cell r="E1875">
            <v>921.22</v>
          </cell>
        </row>
        <row r="1876">
          <cell r="A1876">
            <v>31640</v>
          </cell>
          <cell r="B1876" t="str">
            <v/>
          </cell>
          <cell r="C1876">
            <v>48540</v>
          </cell>
          <cell r="D1876" t="str">
            <v>S</v>
          </cell>
          <cell r="E1876">
            <v>921.22</v>
          </cell>
        </row>
        <row r="1877">
          <cell r="A1877">
            <v>31641</v>
          </cell>
          <cell r="B1877" t="str">
            <v/>
          </cell>
          <cell r="C1877">
            <v>48540</v>
          </cell>
          <cell r="D1877" t="str">
            <v>S</v>
          </cell>
          <cell r="E1877">
            <v>921.22</v>
          </cell>
        </row>
        <row r="1878">
          <cell r="A1878">
            <v>31643</v>
          </cell>
          <cell r="B1878" t="str">
            <v/>
          </cell>
          <cell r="C1878">
            <v>48540</v>
          </cell>
          <cell r="D1878" t="str">
            <v>S</v>
          </cell>
          <cell r="E1878">
            <v>438.24</v>
          </cell>
        </row>
        <row r="1879">
          <cell r="A1879">
            <v>31645</v>
          </cell>
          <cell r="B1879" t="str">
            <v/>
          </cell>
          <cell r="C1879">
            <v>48540</v>
          </cell>
          <cell r="D1879" t="str">
            <v>S</v>
          </cell>
          <cell r="E1879">
            <v>438.24</v>
          </cell>
        </row>
        <row r="1880">
          <cell r="A1880">
            <v>31646</v>
          </cell>
          <cell r="B1880" t="str">
            <v/>
          </cell>
          <cell r="C1880">
            <v>48540</v>
          </cell>
          <cell r="D1880" t="str">
            <v>S</v>
          </cell>
          <cell r="E1880">
            <v>438.24</v>
          </cell>
        </row>
        <row r="1881">
          <cell r="A1881">
            <v>31647</v>
          </cell>
          <cell r="B1881" t="str">
            <v/>
          </cell>
          <cell r="C1881">
            <v>48540</v>
          </cell>
          <cell r="D1881" t="str">
            <v>S</v>
          </cell>
          <cell r="E1881">
            <v>921.22</v>
          </cell>
        </row>
        <row r="1882">
          <cell r="A1882">
            <v>31648</v>
          </cell>
          <cell r="B1882" t="str">
            <v/>
          </cell>
          <cell r="C1882">
            <v>48540</v>
          </cell>
          <cell r="D1882" t="str">
            <v>S</v>
          </cell>
          <cell r="E1882">
            <v>921.22</v>
          </cell>
        </row>
        <row r="1883">
          <cell r="A1883">
            <v>31649</v>
          </cell>
          <cell r="B1883" t="str">
            <v/>
          </cell>
          <cell r="C1883">
            <v>48540</v>
          </cell>
          <cell r="D1883" t="str">
            <v>S</v>
          </cell>
          <cell r="E1883">
            <v>438.24</v>
          </cell>
        </row>
        <row r="1884">
          <cell r="A1884">
            <v>31717</v>
          </cell>
          <cell r="B1884" t="str">
            <v/>
          </cell>
          <cell r="C1884">
            <v>48540</v>
          </cell>
          <cell r="D1884" t="str">
            <v>S</v>
          </cell>
          <cell r="E1884">
            <v>170.2</v>
          </cell>
        </row>
        <row r="1885">
          <cell r="A1885">
            <v>31720</v>
          </cell>
          <cell r="B1885" t="str">
            <v/>
          </cell>
          <cell r="C1885">
            <v>48540</v>
          </cell>
          <cell r="D1885" t="str">
            <v>S</v>
          </cell>
          <cell r="E1885">
            <v>36.01</v>
          </cell>
        </row>
        <row r="1886">
          <cell r="A1886">
            <v>31730</v>
          </cell>
          <cell r="B1886" t="str">
            <v/>
          </cell>
          <cell r="C1886">
            <v>48540</v>
          </cell>
          <cell r="D1886" t="str">
            <v>S</v>
          </cell>
          <cell r="E1886">
            <v>170.2</v>
          </cell>
        </row>
        <row r="1887">
          <cell r="A1887">
            <v>31750</v>
          </cell>
          <cell r="B1887" t="str">
            <v/>
          </cell>
          <cell r="C1887">
            <v>48540</v>
          </cell>
          <cell r="D1887" t="str">
            <v>S</v>
          </cell>
          <cell r="E1887">
            <v>1641.63</v>
          </cell>
        </row>
        <row r="1888">
          <cell r="A1888">
            <v>31755</v>
          </cell>
          <cell r="B1888" t="str">
            <v/>
          </cell>
          <cell r="C1888">
            <v>48540</v>
          </cell>
          <cell r="D1888" t="str">
            <v>S</v>
          </cell>
          <cell r="E1888">
            <v>1641.63</v>
          </cell>
        </row>
        <row r="1889">
          <cell r="A1889">
            <v>31820</v>
          </cell>
          <cell r="B1889" t="str">
            <v/>
          </cell>
          <cell r="C1889">
            <v>48540</v>
          </cell>
          <cell r="D1889" t="str">
            <v>S</v>
          </cell>
          <cell r="E1889">
            <v>856.25</v>
          </cell>
        </row>
        <row r="1890">
          <cell r="A1890">
            <v>31825</v>
          </cell>
          <cell r="B1890" t="str">
            <v/>
          </cell>
          <cell r="C1890">
            <v>48540</v>
          </cell>
          <cell r="D1890" t="str">
            <v>S</v>
          </cell>
          <cell r="E1890">
            <v>856.25</v>
          </cell>
        </row>
        <row r="1891">
          <cell r="A1891">
            <v>31830</v>
          </cell>
          <cell r="B1891" t="str">
            <v/>
          </cell>
          <cell r="C1891">
            <v>48540</v>
          </cell>
          <cell r="D1891" t="str">
            <v>S</v>
          </cell>
          <cell r="E1891">
            <v>856.25</v>
          </cell>
        </row>
        <row r="1892">
          <cell r="A1892">
            <v>32400</v>
          </cell>
          <cell r="B1892" t="str">
            <v/>
          </cell>
          <cell r="C1892">
            <v>48540</v>
          </cell>
          <cell r="D1892" t="str">
            <v>S</v>
          </cell>
          <cell r="E1892">
            <v>348.97</v>
          </cell>
        </row>
        <row r="1893">
          <cell r="A1893">
            <v>32405</v>
          </cell>
          <cell r="B1893" t="str">
            <v/>
          </cell>
          <cell r="C1893">
            <v>48540</v>
          </cell>
          <cell r="D1893" t="str">
            <v>S</v>
          </cell>
          <cell r="E1893">
            <v>348.97</v>
          </cell>
        </row>
        <row r="1894">
          <cell r="A1894">
            <v>32550</v>
          </cell>
          <cell r="B1894" t="str">
            <v/>
          </cell>
          <cell r="C1894">
            <v>48540</v>
          </cell>
          <cell r="D1894" t="str">
            <v>S</v>
          </cell>
          <cell r="E1894">
            <v>1113.02</v>
          </cell>
        </row>
        <row r="1895">
          <cell r="A1895">
            <v>32552</v>
          </cell>
          <cell r="B1895" t="str">
            <v/>
          </cell>
          <cell r="C1895">
            <v>48540</v>
          </cell>
          <cell r="D1895" t="str">
            <v>S</v>
          </cell>
          <cell r="E1895">
            <v>223.44</v>
          </cell>
        </row>
        <row r="1896">
          <cell r="A1896">
            <v>32553</v>
          </cell>
          <cell r="B1896" t="str">
            <v/>
          </cell>
          <cell r="C1896">
            <v>48540</v>
          </cell>
          <cell r="D1896" t="str">
            <v>S</v>
          </cell>
          <cell r="E1896">
            <v>477.28</v>
          </cell>
        </row>
        <row r="1897">
          <cell r="A1897">
            <v>32554</v>
          </cell>
          <cell r="B1897" t="str">
            <v/>
          </cell>
          <cell r="C1897">
            <v>48540</v>
          </cell>
          <cell r="D1897" t="str">
            <v>S</v>
          </cell>
          <cell r="E1897">
            <v>223.44</v>
          </cell>
        </row>
        <row r="1898">
          <cell r="A1898">
            <v>32555</v>
          </cell>
          <cell r="B1898" t="str">
            <v/>
          </cell>
          <cell r="C1898">
            <v>48540</v>
          </cell>
          <cell r="D1898" t="str">
            <v>S</v>
          </cell>
          <cell r="E1898">
            <v>223.44</v>
          </cell>
        </row>
        <row r="1899">
          <cell r="A1899">
            <v>32556</v>
          </cell>
          <cell r="B1899" t="str">
            <v/>
          </cell>
          <cell r="C1899">
            <v>48540</v>
          </cell>
          <cell r="D1899" t="str">
            <v>S</v>
          </cell>
          <cell r="E1899">
            <v>223.44</v>
          </cell>
        </row>
        <row r="1900">
          <cell r="A1900">
            <v>32557</v>
          </cell>
          <cell r="B1900" t="str">
            <v/>
          </cell>
          <cell r="C1900">
            <v>48540</v>
          </cell>
          <cell r="D1900" t="str">
            <v>S</v>
          </cell>
          <cell r="E1900">
            <v>223.44</v>
          </cell>
        </row>
        <row r="1901">
          <cell r="A1901">
            <v>32960</v>
          </cell>
          <cell r="B1901" t="str">
            <v/>
          </cell>
          <cell r="C1901">
            <v>48540</v>
          </cell>
          <cell r="D1901" t="str">
            <v>S</v>
          </cell>
          <cell r="E1901">
            <v>223.44</v>
          </cell>
        </row>
        <row r="1902">
          <cell r="A1902">
            <v>32998</v>
          </cell>
          <cell r="B1902" t="str">
            <v/>
          </cell>
          <cell r="C1902">
            <v>48540</v>
          </cell>
          <cell r="D1902" t="str">
            <v>S</v>
          </cell>
          <cell r="E1902">
            <v>1891</v>
          </cell>
        </row>
        <row r="1903">
          <cell r="A1903">
            <v>33010</v>
          </cell>
          <cell r="B1903" t="str">
            <v/>
          </cell>
          <cell r="C1903">
            <v>48540</v>
          </cell>
          <cell r="D1903" t="str">
            <v>S</v>
          </cell>
          <cell r="E1903">
            <v>223.44</v>
          </cell>
        </row>
        <row r="1904">
          <cell r="A1904">
            <v>33011</v>
          </cell>
          <cell r="B1904" t="str">
            <v/>
          </cell>
          <cell r="C1904">
            <v>48540</v>
          </cell>
          <cell r="D1904" t="str">
            <v>S</v>
          </cell>
          <cell r="E1904">
            <v>223.44</v>
          </cell>
        </row>
        <row r="1905">
          <cell r="A1905">
            <v>33206</v>
          </cell>
          <cell r="B1905" t="str">
            <v/>
          </cell>
          <cell r="C1905">
            <v>48540</v>
          </cell>
          <cell r="D1905" t="str">
            <v>S</v>
          </cell>
          <cell r="E1905">
            <v>6314.88</v>
          </cell>
        </row>
        <row r="1906">
          <cell r="A1906">
            <v>33207</v>
          </cell>
          <cell r="B1906" t="str">
            <v/>
          </cell>
          <cell r="C1906">
            <v>48540</v>
          </cell>
          <cell r="D1906" t="str">
            <v>S</v>
          </cell>
          <cell r="E1906">
            <v>6314.88</v>
          </cell>
        </row>
        <row r="1907">
          <cell r="A1907">
            <v>33208</v>
          </cell>
          <cell r="B1907" t="str">
            <v/>
          </cell>
          <cell r="C1907">
            <v>48540</v>
          </cell>
          <cell r="D1907" t="str">
            <v>S</v>
          </cell>
          <cell r="E1907">
            <v>7740.95</v>
          </cell>
        </row>
        <row r="1908">
          <cell r="A1908">
            <v>33210</v>
          </cell>
          <cell r="B1908" t="str">
            <v/>
          </cell>
          <cell r="C1908">
            <v>48540</v>
          </cell>
          <cell r="D1908" t="str">
            <v>S</v>
          </cell>
          <cell r="E1908">
            <v>2119.3200000000002</v>
          </cell>
        </row>
        <row r="1909">
          <cell r="A1909">
            <v>33211</v>
          </cell>
          <cell r="B1909" t="str">
            <v/>
          </cell>
          <cell r="C1909">
            <v>48540</v>
          </cell>
          <cell r="D1909" t="str">
            <v>S</v>
          </cell>
          <cell r="E1909">
            <v>2119.3200000000002</v>
          </cell>
        </row>
        <row r="1910">
          <cell r="A1910">
            <v>33212</v>
          </cell>
          <cell r="B1910" t="str">
            <v/>
          </cell>
          <cell r="C1910">
            <v>48540</v>
          </cell>
          <cell r="D1910" t="str">
            <v>S</v>
          </cell>
          <cell r="E1910">
            <v>5226.17</v>
          </cell>
        </row>
        <row r="1911">
          <cell r="A1911">
            <v>33213</v>
          </cell>
          <cell r="B1911" t="str">
            <v/>
          </cell>
          <cell r="C1911">
            <v>48540</v>
          </cell>
          <cell r="D1911" t="str">
            <v>S</v>
          </cell>
          <cell r="E1911">
            <v>6048.69</v>
          </cell>
        </row>
        <row r="1912">
          <cell r="A1912">
            <v>33214</v>
          </cell>
          <cell r="B1912" t="str">
            <v/>
          </cell>
          <cell r="C1912">
            <v>48540</v>
          </cell>
          <cell r="D1912" t="str">
            <v>S</v>
          </cell>
          <cell r="E1912">
            <v>7740.95</v>
          </cell>
        </row>
        <row r="1913">
          <cell r="A1913">
            <v>33215</v>
          </cell>
          <cell r="B1913" t="str">
            <v/>
          </cell>
          <cell r="C1913">
            <v>48540</v>
          </cell>
          <cell r="D1913" t="str">
            <v>S</v>
          </cell>
          <cell r="E1913">
            <v>701.9</v>
          </cell>
        </row>
        <row r="1914">
          <cell r="A1914">
            <v>33216</v>
          </cell>
          <cell r="B1914" t="str">
            <v/>
          </cell>
          <cell r="C1914">
            <v>48540</v>
          </cell>
          <cell r="D1914" t="str">
            <v>S</v>
          </cell>
          <cell r="E1914">
            <v>2119.3200000000002</v>
          </cell>
        </row>
        <row r="1915">
          <cell r="A1915">
            <v>33217</v>
          </cell>
          <cell r="B1915" t="str">
            <v/>
          </cell>
          <cell r="C1915">
            <v>48540</v>
          </cell>
          <cell r="D1915" t="str">
            <v>S</v>
          </cell>
          <cell r="E1915">
            <v>2119.3200000000002</v>
          </cell>
        </row>
        <row r="1916">
          <cell r="A1916">
            <v>33218</v>
          </cell>
          <cell r="B1916" t="str">
            <v/>
          </cell>
          <cell r="C1916">
            <v>48540</v>
          </cell>
          <cell r="D1916" t="str">
            <v>S</v>
          </cell>
          <cell r="E1916">
            <v>1067.3599999999999</v>
          </cell>
        </row>
        <row r="1917">
          <cell r="A1917">
            <v>33220</v>
          </cell>
          <cell r="B1917" t="str">
            <v/>
          </cell>
          <cell r="C1917">
            <v>48540</v>
          </cell>
          <cell r="D1917" t="str">
            <v>S</v>
          </cell>
          <cell r="E1917">
            <v>1067.3599999999999</v>
          </cell>
        </row>
        <row r="1918">
          <cell r="A1918">
            <v>33221</v>
          </cell>
          <cell r="B1918" t="str">
            <v/>
          </cell>
          <cell r="C1918">
            <v>48540</v>
          </cell>
          <cell r="D1918" t="str">
            <v>S</v>
          </cell>
          <cell r="E1918">
            <v>6048.69</v>
          </cell>
        </row>
        <row r="1919">
          <cell r="A1919">
            <v>33222</v>
          </cell>
          <cell r="B1919" t="str">
            <v/>
          </cell>
          <cell r="C1919">
            <v>48540</v>
          </cell>
          <cell r="D1919" t="str">
            <v>S</v>
          </cell>
          <cell r="E1919">
            <v>631.46</v>
          </cell>
        </row>
        <row r="1920">
          <cell r="A1920">
            <v>33223</v>
          </cell>
          <cell r="B1920" t="str">
            <v/>
          </cell>
          <cell r="C1920">
            <v>48540</v>
          </cell>
          <cell r="D1920" t="str">
            <v>S</v>
          </cell>
          <cell r="E1920">
            <v>631.46</v>
          </cell>
        </row>
        <row r="1921">
          <cell r="A1921">
            <v>33224</v>
          </cell>
          <cell r="B1921" t="str">
            <v/>
          </cell>
          <cell r="C1921">
            <v>48540</v>
          </cell>
          <cell r="D1921" t="str">
            <v>S</v>
          </cell>
          <cell r="E1921">
            <v>7740.95</v>
          </cell>
        </row>
        <row r="1922">
          <cell r="A1922">
            <v>33225</v>
          </cell>
          <cell r="B1922" t="str">
            <v/>
          </cell>
          <cell r="C1922">
            <v>48540</v>
          </cell>
          <cell r="D1922" t="str">
            <v>S</v>
          </cell>
          <cell r="E1922">
            <v>7740.95</v>
          </cell>
        </row>
        <row r="1923">
          <cell r="A1923">
            <v>33226</v>
          </cell>
          <cell r="B1923" t="str">
            <v/>
          </cell>
          <cell r="C1923">
            <v>48540</v>
          </cell>
          <cell r="D1923" t="str">
            <v>S</v>
          </cell>
          <cell r="E1923">
            <v>701.9</v>
          </cell>
        </row>
        <row r="1924">
          <cell r="A1924">
            <v>33227</v>
          </cell>
          <cell r="B1924" t="str">
            <v/>
          </cell>
          <cell r="C1924">
            <v>48540</v>
          </cell>
          <cell r="D1924" t="str">
            <v>S</v>
          </cell>
          <cell r="E1924">
            <v>5226.17</v>
          </cell>
        </row>
        <row r="1925">
          <cell r="A1925">
            <v>33228</v>
          </cell>
          <cell r="B1925" t="str">
            <v/>
          </cell>
          <cell r="C1925">
            <v>48540</v>
          </cell>
          <cell r="D1925" t="str">
            <v>S</v>
          </cell>
          <cell r="E1925">
            <v>6048.69</v>
          </cell>
        </row>
        <row r="1926">
          <cell r="A1926">
            <v>33229</v>
          </cell>
          <cell r="B1926" t="str">
            <v/>
          </cell>
          <cell r="C1926">
            <v>48540</v>
          </cell>
          <cell r="D1926" t="str">
            <v>S</v>
          </cell>
          <cell r="E1926">
            <v>6048.69</v>
          </cell>
        </row>
        <row r="1927">
          <cell r="A1927">
            <v>33230</v>
          </cell>
          <cell r="B1927" t="str">
            <v/>
          </cell>
          <cell r="C1927">
            <v>48540</v>
          </cell>
          <cell r="D1927" t="str">
            <v>S</v>
          </cell>
          <cell r="E1927">
            <v>19075.3</v>
          </cell>
        </row>
        <row r="1928">
          <cell r="A1928">
            <v>33231</v>
          </cell>
          <cell r="B1928" t="str">
            <v/>
          </cell>
          <cell r="C1928">
            <v>48540</v>
          </cell>
          <cell r="D1928" t="str">
            <v>S</v>
          </cell>
          <cell r="E1928">
            <v>19075.3</v>
          </cell>
        </row>
        <row r="1929">
          <cell r="A1929">
            <v>33233</v>
          </cell>
          <cell r="B1929" t="str">
            <v/>
          </cell>
          <cell r="C1929">
            <v>48540</v>
          </cell>
          <cell r="D1929" t="str">
            <v>S</v>
          </cell>
          <cell r="E1929">
            <v>1067.3599999999999</v>
          </cell>
        </row>
        <row r="1930">
          <cell r="A1930">
            <v>33234</v>
          </cell>
          <cell r="B1930" t="str">
            <v/>
          </cell>
          <cell r="C1930">
            <v>48540</v>
          </cell>
          <cell r="D1930" t="str">
            <v>S</v>
          </cell>
          <cell r="E1930">
            <v>1067.3599999999999</v>
          </cell>
        </row>
        <row r="1931">
          <cell r="A1931">
            <v>33235</v>
          </cell>
          <cell r="B1931" t="str">
            <v/>
          </cell>
          <cell r="C1931">
            <v>48540</v>
          </cell>
          <cell r="D1931" t="str">
            <v>S</v>
          </cell>
          <cell r="E1931">
            <v>1067.3599999999999</v>
          </cell>
        </row>
        <row r="1932">
          <cell r="A1932">
            <v>33240</v>
          </cell>
          <cell r="B1932" t="str">
            <v/>
          </cell>
          <cell r="C1932">
            <v>48540</v>
          </cell>
          <cell r="D1932" t="str">
            <v>S</v>
          </cell>
          <cell r="E1932">
            <v>19075.3</v>
          </cell>
        </row>
        <row r="1933">
          <cell r="A1933">
            <v>33241</v>
          </cell>
          <cell r="B1933" t="str">
            <v/>
          </cell>
          <cell r="C1933">
            <v>48540</v>
          </cell>
          <cell r="D1933" t="str">
            <v>S</v>
          </cell>
          <cell r="E1933">
            <v>1067.3599999999999</v>
          </cell>
        </row>
        <row r="1934">
          <cell r="A1934">
            <v>33249</v>
          </cell>
          <cell r="B1934" t="str">
            <v/>
          </cell>
          <cell r="C1934">
            <v>48540</v>
          </cell>
          <cell r="D1934" t="str">
            <v>S</v>
          </cell>
          <cell r="E1934">
            <v>24675.88</v>
          </cell>
        </row>
        <row r="1935">
          <cell r="A1935">
            <v>33262</v>
          </cell>
          <cell r="B1935" t="str">
            <v/>
          </cell>
          <cell r="C1935">
            <v>48540</v>
          </cell>
          <cell r="D1935" t="str">
            <v>S</v>
          </cell>
          <cell r="E1935">
            <v>19075.3</v>
          </cell>
        </row>
        <row r="1936">
          <cell r="A1936">
            <v>33263</v>
          </cell>
          <cell r="B1936" t="str">
            <v/>
          </cell>
          <cell r="C1936">
            <v>48540</v>
          </cell>
          <cell r="D1936" t="str">
            <v>S</v>
          </cell>
          <cell r="E1936">
            <v>19075.3</v>
          </cell>
        </row>
        <row r="1937">
          <cell r="A1937">
            <v>33264</v>
          </cell>
          <cell r="B1937" t="str">
            <v/>
          </cell>
          <cell r="C1937">
            <v>48540</v>
          </cell>
          <cell r="D1937" t="str">
            <v>S</v>
          </cell>
          <cell r="E1937">
            <v>19075.3</v>
          </cell>
        </row>
        <row r="1938">
          <cell r="A1938">
            <v>33282</v>
          </cell>
          <cell r="B1938" t="str">
            <v/>
          </cell>
          <cell r="C1938">
            <v>48540</v>
          </cell>
          <cell r="D1938" t="str">
            <v>S</v>
          </cell>
          <cell r="E1938">
            <v>4583.0600000000004</v>
          </cell>
        </row>
        <row r="1939">
          <cell r="A1939">
            <v>33284</v>
          </cell>
          <cell r="B1939" t="str">
            <v/>
          </cell>
          <cell r="C1939">
            <v>48540</v>
          </cell>
          <cell r="D1939" t="str">
            <v>S</v>
          </cell>
          <cell r="E1939">
            <v>527.91999999999996</v>
          </cell>
        </row>
        <row r="1940">
          <cell r="A1940">
            <v>34490</v>
          </cell>
          <cell r="B1940" t="str">
            <v/>
          </cell>
          <cell r="C1940">
            <v>48540</v>
          </cell>
          <cell r="D1940" t="str">
            <v>S</v>
          </cell>
          <cell r="E1940">
            <v>1506.63</v>
          </cell>
        </row>
        <row r="1941">
          <cell r="A1941">
            <v>35188</v>
          </cell>
          <cell r="B1941" t="str">
            <v/>
          </cell>
          <cell r="C1941">
            <v>48540</v>
          </cell>
          <cell r="D1941" t="str">
            <v>S</v>
          </cell>
          <cell r="E1941">
            <v>1506.63</v>
          </cell>
        </row>
        <row r="1942">
          <cell r="A1942">
            <v>35207</v>
          </cell>
          <cell r="B1942" t="str">
            <v/>
          </cell>
          <cell r="C1942">
            <v>48540</v>
          </cell>
          <cell r="D1942" t="str">
            <v>S</v>
          </cell>
          <cell r="E1942">
            <v>1506.63</v>
          </cell>
        </row>
        <row r="1943">
          <cell r="A1943">
            <v>35460</v>
          </cell>
          <cell r="B1943" t="str">
            <v/>
          </cell>
          <cell r="C1943">
            <v>48540</v>
          </cell>
          <cell r="D1943" t="str">
            <v>S</v>
          </cell>
          <cell r="E1943">
            <v>2031.1</v>
          </cell>
        </row>
        <row r="1944">
          <cell r="A1944">
            <v>35475</v>
          </cell>
          <cell r="B1944" t="str">
            <v/>
          </cell>
          <cell r="C1944">
            <v>48540</v>
          </cell>
          <cell r="D1944" t="str">
            <v>S</v>
          </cell>
          <cell r="E1944">
            <v>1115.1099999999999</v>
          </cell>
        </row>
        <row r="1945">
          <cell r="A1945">
            <v>35476</v>
          </cell>
          <cell r="B1945" t="str">
            <v/>
          </cell>
          <cell r="C1945">
            <v>48540</v>
          </cell>
          <cell r="D1945" t="str">
            <v>S</v>
          </cell>
          <cell r="E1945">
            <v>1052.4000000000001</v>
          </cell>
        </row>
        <row r="1946">
          <cell r="A1946">
            <v>35761</v>
          </cell>
          <cell r="B1946" t="str">
            <v/>
          </cell>
          <cell r="C1946">
            <v>48540</v>
          </cell>
          <cell r="D1946" t="str">
            <v>S</v>
          </cell>
          <cell r="E1946">
            <v>1310.97</v>
          </cell>
        </row>
        <row r="1947">
          <cell r="A1947">
            <v>35875</v>
          </cell>
          <cell r="B1947" t="str">
            <v/>
          </cell>
          <cell r="C1947">
            <v>48540</v>
          </cell>
          <cell r="D1947" t="str">
            <v>S</v>
          </cell>
          <cell r="E1947">
            <v>1506.63</v>
          </cell>
        </row>
        <row r="1948">
          <cell r="A1948">
            <v>35876</v>
          </cell>
          <cell r="B1948" t="str">
            <v/>
          </cell>
          <cell r="C1948">
            <v>48540</v>
          </cell>
          <cell r="D1948" t="str">
            <v>S</v>
          </cell>
          <cell r="E1948">
            <v>1506.63</v>
          </cell>
        </row>
        <row r="1949">
          <cell r="A1949">
            <v>36002</v>
          </cell>
          <cell r="B1949" t="str">
            <v/>
          </cell>
          <cell r="C1949">
            <v>48540</v>
          </cell>
          <cell r="D1949" t="str">
            <v>S</v>
          </cell>
          <cell r="E1949">
            <v>87.89</v>
          </cell>
        </row>
        <row r="1950">
          <cell r="A1950">
            <v>36147</v>
          </cell>
          <cell r="B1950" t="str">
            <v/>
          </cell>
          <cell r="C1950">
            <v>48540</v>
          </cell>
          <cell r="D1950" t="str">
            <v>S</v>
          </cell>
          <cell r="E1950">
            <v>380.83</v>
          </cell>
        </row>
        <row r="1951">
          <cell r="A1951">
            <v>36260</v>
          </cell>
          <cell r="B1951" t="str">
            <v/>
          </cell>
          <cell r="C1951">
            <v>48540</v>
          </cell>
          <cell r="D1951" t="str">
            <v>S</v>
          </cell>
          <cell r="E1951">
            <v>1080.5899999999999</v>
          </cell>
        </row>
        <row r="1952">
          <cell r="A1952">
            <v>36261</v>
          </cell>
          <cell r="B1952" t="str">
            <v/>
          </cell>
          <cell r="C1952">
            <v>48540</v>
          </cell>
          <cell r="D1952" t="str">
            <v>S</v>
          </cell>
          <cell r="E1952">
            <v>1067.3599999999999</v>
          </cell>
        </row>
        <row r="1953">
          <cell r="A1953">
            <v>36262</v>
          </cell>
          <cell r="B1953" t="str">
            <v/>
          </cell>
          <cell r="C1953">
            <v>48540</v>
          </cell>
          <cell r="D1953" t="str">
            <v>S</v>
          </cell>
          <cell r="E1953">
            <v>1067.3599999999999</v>
          </cell>
        </row>
        <row r="1954">
          <cell r="A1954">
            <v>36420</v>
          </cell>
          <cell r="B1954" t="str">
            <v/>
          </cell>
          <cell r="C1954">
            <v>48540</v>
          </cell>
          <cell r="D1954" t="str">
            <v>S</v>
          </cell>
          <cell r="E1954">
            <v>45.25</v>
          </cell>
        </row>
        <row r="1955">
          <cell r="A1955">
            <v>36425</v>
          </cell>
          <cell r="B1955" t="str">
            <v/>
          </cell>
          <cell r="C1955">
            <v>48540</v>
          </cell>
          <cell r="D1955" t="str">
            <v>S</v>
          </cell>
          <cell r="E1955">
            <v>10.18</v>
          </cell>
        </row>
        <row r="1956">
          <cell r="A1956">
            <v>36430</v>
          </cell>
          <cell r="B1956" t="str">
            <v/>
          </cell>
          <cell r="C1956">
            <v>48540</v>
          </cell>
          <cell r="D1956" t="str">
            <v>S</v>
          </cell>
          <cell r="E1956">
            <v>28.07</v>
          </cell>
        </row>
        <row r="1957">
          <cell r="A1957">
            <v>36440</v>
          </cell>
          <cell r="B1957" t="str">
            <v/>
          </cell>
          <cell r="C1957">
            <v>48540</v>
          </cell>
          <cell r="D1957" t="str">
            <v>S</v>
          </cell>
          <cell r="E1957">
            <v>131.32</v>
          </cell>
        </row>
        <row r="1958">
          <cell r="A1958">
            <v>36450</v>
          </cell>
          <cell r="B1958" t="str">
            <v/>
          </cell>
          <cell r="C1958">
            <v>48540</v>
          </cell>
          <cell r="D1958" t="str">
            <v>S</v>
          </cell>
          <cell r="E1958">
            <v>131.32</v>
          </cell>
        </row>
        <row r="1959">
          <cell r="A1959">
            <v>36455</v>
          </cell>
          <cell r="B1959" t="str">
            <v/>
          </cell>
          <cell r="C1959">
            <v>48540</v>
          </cell>
          <cell r="D1959" t="str">
            <v>S</v>
          </cell>
          <cell r="E1959">
            <v>131.32</v>
          </cell>
        </row>
        <row r="1960">
          <cell r="A1960">
            <v>36468</v>
          </cell>
          <cell r="B1960" t="str">
            <v/>
          </cell>
          <cell r="C1960">
            <v>48540</v>
          </cell>
          <cell r="D1960" t="str">
            <v>S</v>
          </cell>
          <cell r="E1960">
            <v>67.88</v>
          </cell>
        </row>
        <row r="1961">
          <cell r="A1961">
            <v>36469</v>
          </cell>
          <cell r="B1961" t="str">
            <v/>
          </cell>
          <cell r="C1961">
            <v>48540</v>
          </cell>
          <cell r="D1961" t="str">
            <v>S</v>
          </cell>
          <cell r="E1961">
            <v>67.88</v>
          </cell>
        </row>
        <row r="1962">
          <cell r="A1962">
            <v>36470</v>
          </cell>
          <cell r="B1962" t="str">
            <v/>
          </cell>
          <cell r="C1962">
            <v>48540</v>
          </cell>
          <cell r="D1962" t="str">
            <v>S</v>
          </cell>
          <cell r="E1962">
            <v>67.88</v>
          </cell>
        </row>
        <row r="1963">
          <cell r="A1963">
            <v>36471</v>
          </cell>
          <cell r="B1963" t="str">
            <v/>
          </cell>
          <cell r="C1963">
            <v>48540</v>
          </cell>
          <cell r="D1963" t="str">
            <v>S</v>
          </cell>
          <cell r="E1963">
            <v>67.88</v>
          </cell>
        </row>
        <row r="1964">
          <cell r="A1964">
            <v>36475</v>
          </cell>
          <cell r="B1964" t="str">
            <v/>
          </cell>
          <cell r="C1964">
            <v>48540</v>
          </cell>
          <cell r="D1964" t="str">
            <v>S</v>
          </cell>
          <cell r="E1964">
            <v>985.11</v>
          </cell>
        </row>
        <row r="1965">
          <cell r="A1965">
            <v>36478</v>
          </cell>
          <cell r="B1965" t="str">
            <v/>
          </cell>
          <cell r="C1965">
            <v>48540</v>
          </cell>
          <cell r="D1965" t="str">
            <v>S</v>
          </cell>
          <cell r="E1965">
            <v>985.11</v>
          </cell>
        </row>
        <row r="1966">
          <cell r="A1966">
            <v>36511</v>
          </cell>
          <cell r="B1966" t="str">
            <v/>
          </cell>
          <cell r="C1966">
            <v>48540</v>
          </cell>
          <cell r="D1966" t="str">
            <v>S</v>
          </cell>
          <cell r="E1966">
            <v>499.84</v>
          </cell>
        </row>
        <row r="1967">
          <cell r="A1967">
            <v>36512</v>
          </cell>
          <cell r="B1967" t="str">
            <v/>
          </cell>
          <cell r="C1967">
            <v>48540</v>
          </cell>
          <cell r="D1967" t="str">
            <v>S</v>
          </cell>
          <cell r="E1967">
            <v>499.84</v>
          </cell>
        </row>
        <row r="1968">
          <cell r="A1968">
            <v>36513</v>
          </cell>
          <cell r="B1968" t="str">
            <v/>
          </cell>
          <cell r="C1968">
            <v>48540</v>
          </cell>
          <cell r="D1968" t="str">
            <v>S</v>
          </cell>
          <cell r="E1968">
            <v>499.84</v>
          </cell>
        </row>
        <row r="1969">
          <cell r="A1969">
            <v>36514</v>
          </cell>
          <cell r="B1969" t="str">
            <v/>
          </cell>
          <cell r="C1969">
            <v>48540</v>
          </cell>
          <cell r="D1969" t="str">
            <v>S</v>
          </cell>
          <cell r="E1969">
            <v>499.84</v>
          </cell>
        </row>
        <row r="1970">
          <cell r="A1970">
            <v>36515</v>
          </cell>
          <cell r="B1970" t="str">
            <v/>
          </cell>
          <cell r="C1970">
            <v>48540</v>
          </cell>
          <cell r="D1970" t="str">
            <v>S</v>
          </cell>
          <cell r="E1970">
            <v>1411.82</v>
          </cell>
        </row>
        <row r="1971">
          <cell r="A1971">
            <v>36516</v>
          </cell>
          <cell r="B1971" t="str">
            <v/>
          </cell>
          <cell r="C1971">
            <v>48540</v>
          </cell>
          <cell r="D1971" t="str">
            <v>S</v>
          </cell>
          <cell r="E1971">
            <v>1411.82</v>
          </cell>
        </row>
        <row r="1972">
          <cell r="A1972">
            <v>36522</v>
          </cell>
          <cell r="B1972" t="str">
            <v/>
          </cell>
          <cell r="C1972">
            <v>48540</v>
          </cell>
          <cell r="D1972" t="str">
            <v>S</v>
          </cell>
          <cell r="E1972">
            <v>1411.82</v>
          </cell>
        </row>
        <row r="1973">
          <cell r="A1973">
            <v>36555</v>
          </cell>
          <cell r="B1973" t="str">
            <v/>
          </cell>
          <cell r="C1973">
            <v>48540</v>
          </cell>
          <cell r="D1973" t="str">
            <v>S</v>
          </cell>
          <cell r="E1973">
            <v>391.32</v>
          </cell>
        </row>
        <row r="1974">
          <cell r="A1974">
            <v>36556</v>
          </cell>
          <cell r="B1974" t="str">
            <v/>
          </cell>
          <cell r="C1974">
            <v>48540</v>
          </cell>
          <cell r="D1974" t="str">
            <v>S</v>
          </cell>
          <cell r="E1974">
            <v>391.32</v>
          </cell>
        </row>
        <row r="1975">
          <cell r="A1975">
            <v>36557</v>
          </cell>
          <cell r="B1975" t="str">
            <v/>
          </cell>
          <cell r="C1975">
            <v>48540</v>
          </cell>
          <cell r="D1975" t="str">
            <v>S</v>
          </cell>
          <cell r="E1975">
            <v>886.04</v>
          </cell>
        </row>
        <row r="1976">
          <cell r="A1976">
            <v>36558</v>
          </cell>
          <cell r="B1976" t="str">
            <v/>
          </cell>
          <cell r="C1976">
            <v>48540</v>
          </cell>
          <cell r="D1976" t="str">
            <v>S</v>
          </cell>
          <cell r="E1976">
            <v>886.04</v>
          </cell>
        </row>
        <row r="1977">
          <cell r="A1977">
            <v>36560</v>
          </cell>
          <cell r="B1977" t="str">
            <v/>
          </cell>
          <cell r="C1977">
            <v>48540</v>
          </cell>
          <cell r="D1977" t="str">
            <v>S</v>
          </cell>
          <cell r="E1977">
            <v>1080.5899999999999</v>
          </cell>
        </row>
        <row r="1978">
          <cell r="A1978">
            <v>36561</v>
          </cell>
          <cell r="B1978" t="str">
            <v/>
          </cell>
          <cell r="C1978">
            <v>48540</v>
          </cell>
          <cell r="D1978" t="str">
            <v>S</v>
          </cell>
          <cell r="E1978">
            <v>1080.5899999999999</v>
          </cell>
        </row>
        <row r="1979">
          <cell r="A1979">
            <v>36563</v>
          </cell>
          <cell r="B1979" t="str">
            <v/>
          </cell>
          <cell r="C1979">
            <v>48540</v>
          </cell>
          <cell r="D1979" t="str">
            <v>S</v>
          </cell>
          <cell r="E1979">
            <v>1080.5899999999999</v>
          </cell>
        </row>
        <row r="1980">
          <cell r="A1980">
            <v>36565</v>
          </cell>
          <cell r="B1980" t="str">
            <v/>
          </cell>
          <cell r="C1980">
            <v>48540</v>
          </cell>
          <cell r="D1980" t="str">
            <v>S</v>
          </cell>
          <cell r="E1980">
            <v>1080.5899999999999</v>
          </cell>
        </row>
        <row r="1981">
          <cell r="A1981">
            <v>36566</v>
          </cell>
          <cell r="B1981" t="str">
            <v/>
          </cell>
          <cell r="C1981">
            <v>48540</v>
          </cell>
          <cell r="D1981" t="str">
            <v>S</v>
          </cell>
          <cell r="E1981">
            <v>1080.5899999999999</v>
          </cell>
        </row>
        <row r="1982">
          <cell r="A1982">
            <v>36568</v>
          </cell>
          <cell r="B1982" t="str">
            <v/>
          </cell>
          <cell r="C1982">
            <v>48540</v>
          </cell>
          <cell r="D1982" t="str">
            <v>S</v>
          </cell>
          <cell r="E1982">
            <v>391.32</v>
          </cell>
        </row>
        <row r="1983">
          <cell r="A1983">
            <v>36569</v>
          </cell>
          <cell r="B1983" t="str">
            <v/>
          </cell>
          <cell r="C1983">
            <v>48540</v>
          </cell>
          <cell r="D1983" t="str">
            <v>S</v>
          </cell>
          <cell r="E1983">
            <v>391.32</v>
          </cell>
        </row>
        <row r="1984">
          <cell r="A1984">
            <v>36570</v>
          </cell>
          <cell r="B1984" t="str">
            <v/>
          </cell>
          <cell r="C1984">
            <v>48540</v>
          </cell>
          <cell r="D1984" t="str">
            <v>S</v>
          </cell>
          <cell r="E1984">
            <v>886.04</v>
          </cell>
        </row>
        <row r="1985">
          <cell r="A1985">
            <v>36571</v>
          </cell>
          <cell r="B1985" t="str">
            <v/>
          </cell>
          <cell r="C1985">
            <v>48540</v>
          </cell>
          <cell r="D1985" t="str">
            <v>S</v>
          </cell>
          <cell r="E1985">
            <v>886.04</v>
          </cell>
        </row>
        <row r="1986">
          <cell r="A1986">
            <v>36575</v>
          </cell>
          <cell r="B1986" t="str">
            <v/>
          </cell>
          <cell r="C1986">
            <v>48540</v>
          </cell>
          <cell r="D1986" t="str">
            <v>S</v>
          </cell>
          <cell r="E1986">
            <v>214.83</v>
          </cell>
        </row>
        <row r="1987">
          <cell r="A1987">
            <v>36576</v>
          </cell>
          <cell r="B1987" t="str">
            <v/>
          </cell>
          <cell r="C1987">
            <v>48540</v>
          </cell>
          <cell r="D1987" t="str">
            <v>S</v>
          </cell>
          <cell r="E1987">
            <v>391.32</v>
          </cell>
        </row>
        <row r="1988">
          <cell r="A1988">
            <v>36578</v>
          </cell>
          <cell r="B1988" t="str">
            <v/>
          </cell>
          <cell r="C1988">
            <v>48540</v>
          </cell>
          <cell r="D1988" t="str">
            <v>S</v>
          </cell>
          <cell r="E1988">
            <v>886.04</v>
          </cell>
        </row>
        <row r="1989">
          <cell r="A1989">
            <v>36580</v>
          </cell>
          <cell r="B1989" t="str">
            <v/>
          </cell>
          <cell r="C1989">
            <v>48540</v>
          </cell>
          <cell r="D1989" t="str">
            <v>S</v>
          </cell>
          <cell r="E1989">
            <v>391.32</v>
          </cell>
        </row>
        <row r="1990">
          <cell r="A1990">
            <v>36581</v>
          </cell>
          <cell r="B1990" t="str">
            <v/>
          </cell>
          <cell r="C1990">
            <v>48540</v>
          </cell>
          <cell r="D1990" t="str">
            <v>S</v>
          </cell>
          <cell r="E1990">
            <v>886.04</v>
          </cell>
        </row>
        <row r="1991">
          <cell r="A1991">
            <v>36582</v>
          </cell>
          <cell r="B1991" t="str">
            <v/>
          </cell>
          <cell r="C1991">
            <v>48540</v>
          </cell>
          <cell r="D1991" t="str">
            <v>S</v>
          </cell>
          <cell r="E1991">
            <v>1080.5899999999999</v>
          </cell>
        </row>
        <row r="1992">
          <cell r="A1992">
            <v>36583</v>
          </cell>
          <cell r="B1992" t="str">
            <v/>
          </cell>
          <cell r="C1992">
            <v>48540</v>
          </cell>
          <cell r="D1992" t="str">
            <v>S</v>
          </cell>
          <cell r="E1992">
            <v>1080.5899999999999</v>
          </cell>
        </row>
        <row r="1993">
          <cell r="A1993">
            <v>36584</v>
          </cell>
          <cell r="B1993" t="str">
            <v/>
          </cell>
          <cell r="C1993">
            <v>48540</v>
          </cell>
          <cell r="D1993" t="str">
            <v>S</v>
          </cell>
          <cell r="E1993">
            <v>391.32</v>
          </cell>
        </row>
        <row r="1994">
          <cell r="A1994">
            <v>36585</v>
          </cell>
          <cell r="B1994" t="str">
            <v/>
          </cell>
          <cell r="C1994">
            <v>48540</v>
          </cell>
          <cell r="D1994" t="str">
            <v>S</v>
          </cell>
          <cell r="E1994">
            <v>886.04</v>
          </cell>
        </row>
        <row r="1995">
          <cell r="A1995">
            <v>36589</v>
          </cell>
          <cell r="B1995" t="str">
            <v/>
          </cell>
          <cell r="C1995">
            <v>48540</v>
          </cell>
          <cell r="D1995" t="str">
            <v>S</v>
          </cell>
          <cell r="E1995">
            <v>214.83</v>
          </cell>
        </row>
        <row r="1996">
          <cell r="A1996">
            <v>36590</v>
          </cell>
          <cell r="B1996" t="str">
            <v/>
          </cell>
          <cell r="C1996">
            <v>48540</v>
          </cell>
          <cell r="D1996" t="str">
            <v>S</v>
          </cell>
          <cell r="E1996">
            <v>391.32</v>
          </cell>
        </row>
        <row r="1997">
          <cell r="A1997">
            <v>36593</v>
          </cell>
          <cell r="B1997" t="str">
            <v/>
          </cell>
          <cell r="C1997">
            <v>48540</v>
          </cell>
          <cell r="D1997" t="str">
            <v>S</v>
          </cell>
          <cell r="E1997">
            <v>25.38</v>
          </cell>
        </row>
        <row r="1998">
          <cell r="A1998">
            <v>36595</v>
          </cell>
          <cell r="B1998" t="str">
            <v/>
          </cell>
          <cell r="C1998">
            <v>48540</v>
          </cell>
          <cell r="D1998" t="str">
            <v>S</v>
          </cell>
          <cell r="E1998">
            <v>374.79</v>
          </cell>
        </row>
        <row r="1999">
          <cell r="A1999">
            <v>36596</v>
          </cell>
          <cell r="B1999" t="str">
            <v/>
          </cell>
          <cell r="C1999">
            <v>48540</v>
          </cell>
          <cell r="D1999" t="str">
            <v>S</v>
          </cell>
          <cell r="E1999">
            <v>391.32</v>
          </cell>
        </row>
        <row r="2000">
          <cell r="A2000">
            <v>36597</v>
          </cell>
          <cell r="B2000" t="str">
            <v/>
          </cell>
          <cell r="C2000">
            <v>48540</v>
          </cell>
          <cell r="D2000" t="str">
            <v>S</v>
          </cell>
          <cell r="E2000">
            <v>391.32</v>
          </cell>
        </row>
        <row r="2001">
          <cell r="A2001">
            <v>36598</v>
          </cell>
          <cell r="B2001" t="str">
            <v/>
          </cell>
          <cell r="C2001">
            <v>48540</v>
          </cell>
          <cell r="D2001" t="str">
            <v>S</v>
          </cell>
          <cell r="E2001">
            <v>69.28</v>
          </cell>
        </row>
        <row r="2002">
          <cell r="A2002">
            <v>36640</v>
          </cell>
          <cell r="B2002" t="str">
            <v/>
          </cell>
          <cell r="C2002">
            <v>48540</v>
          </cell>
          <cell r="D2002" t="str">
            <v>S</v>
          </cell>
          <cell r="E2002">
            <v>1080.5899999999999</v>
          </cell>
        </row>
        <row r="2003">
          <cell r="A2003">
            <v>36680</v>
          </cell>
          <cell r="B2003" t="str">
            <v/>
          </cell>
          <cell r="C2003">
            <v>48540</v>
          </cell>
          <cell r="D2003" t="str">
            <v>S</v>
          </cell>
          <cell r="E2003">
            <v>24.61</v>
          </cell>
        </row>
        <row r="2004">
          <cell r="A2004">
            <v>36800</v>
          </cell>
          <cell r="B2004" t="str">
            <v/>
          </cell>
          <cell r="C2004">
            <v>48540</v>
          </cell>
          <cell r="D2004" t="str">
            <v>S</v>
          </cell>
          <cell r="E2004">
            <v>1308.98</v>
          </cell>
        </row>
        <row r="2005">
          <cell r="A2005">
            <v>36810</v>
          </cell>
          <cell r="B2005" t="str">
            <v/>
          </cell>
          <cell r="C2005">
            <v>48540</v>
          </cell>
          <cell r="D2005" t="str">
            <v>S</v>
          </cell>
          <cell r="E2005">
            <v>1308.98</v>
          </cell>
        </row>
        <row r="2006">
          <cell r="A2006">
            <v>36815</v>
          </cell>
          <cell r="B2006" t="str">
            <v/>
          </cell>
          <cell r="C2006">
            <v>48540</v>
          </cell>
          <cell r="D2006" t="str">
            <v>S</v>
          </cell>
          <cell r="E2006">
            <v>1308.98</v>
          </cell>
        </row>
        <row r="2007">
          <cell r="A2007">
            <v>36818</v>
          </cell>
          <cell r="B2007" t="str">
            <v/>
          </cell>
          <cell r="C2007">
            <v>48540</v>
          </cell>
          <cell r="D2007" t="str">
            <v>S</v>
          </cell>
          <cell r="E2007">
            <v>1506.63</v>
          </cell>
        </row>
        <row r="2008">
          <cell r="A2008">
            <v>36819</v>
          </cell>
          <cell r="B2008" t="str">
            <v/>
          </cell>
          <cell r="C2008">
            <v>48540</v>
          </cell>
          <cell r="D2008" t="str">
            <v>S</v>
          </cell>
          <cell r="E2008">
            <v>1506.63</v>
          </cell>
        </row>
        <row r="2009">
          <cell r="A2009">
            <v>36820</v>
          </cell>
          <cell r="B2009" t="str">
            <v/>
          </cell>
          <cell r="C2009">
            <v>48540</v>
          </cell>
          <cell r="D2009" t="str">
            <v>S</v>
          </cell>
          <cell r="E2009">
            <v>1506.63</v>
          </cell>
        </row>
        <row r="2010">
          <cell r="A2010">
            <v>36821</v>
          </cell>
          <cell r="B2010" t="str">
            <v/>
          </cell>
          <cell r="C2010">
            <v>48540</v>
          </cell>
          <cell r="D2010" t="str">
            <v>S</v>
          </cell>
          <cell r="E2010">
            <v>1506.63</v>
          </cell>
        </row>
        <row r="2011">
          <cell r="A2011">
            <v>36825</v>
          </cell>
          <cell r="B2011" t="str">
            <v/>
          </cell>
          <cell r="C2011">
            <v>48540</v>
          </cell>
          <cell r="D2011" t="str">
            <v>S</v>
          </cell>
          <cell r="E2011">
            <v>1506.63</v>
          </cell>
        </row>
        <row r="2012">
          <cell r="A2012">
            <v>36830</v>
          </cell>
          <cell r="B2012" t="str">
            <v/>
          </cell>
          <cell r="C2012">
            <v>48540</v>
          </cell>
          <cell r="D2012" t="str">
            <v>S</v>
          </cell>
          <cell r="E2012">
            <v>1506.63</v>
          </cell>
        </row>
        <row r="2013">
          <cell r="A2013">
            <v>36831</v>
          </cell>
          <cell r="B2013" t="str">
            <v/>
          </cell>
          <cell r="C2013">
            <v>48540</v>
          </cell>
          <cell r="D2013" t="str">
            <v>S</v>
          </cell>
          <cell r="E2013">
            <v>1506.63</v>
          </cell>
        </row>
        <row r="2014">
          <cell r="A2014">
            <v>36832</v>
          </cell>
          <cell r="B2014" t="str">
            <v/>
          </cell>
          <cell r="C2014">
            <v>48540</v>
          </cell>
          <cell r="D2014" t="str">
            <v>S</v>
          </cell>
          <cell r="E2014">
            <v>1506.63</v>
          </cell>
        </row>
        <row r="2015">
          <cell r="A2015">
            <v>36833</v>
          </cell>
          <cell r="B2015" t="str">
            <v/>
          </cell>
          <cell r="C2015">
            <v>48540</v>
          </cell>
          <cell r="D2015" t="str">
            <v>S</v>
          </cell>
          <cell r="E2015">
            <v>1506.63</v>
          </cell>
        </row>
        <row r="2016">
          <cell r="A2016">
            <v>36835</v>
          </cell>
          <cell r="B2016" t="str">
            <v/>
          </cell>
          <cell r="C2016">
            <v>48540</v>
          </cell>
          <cell r="D2016" t="str">
            <v>S</v>
          </cell>
          <cell r="E2016">
            <v>1308.98</v>
          </cell>
        </row>
        <row r="2017">
          <cell r="A2017">
            <v>36860</v>
          </cell>
          <cell r="B2017" t="str">
            <v/>
          </cell>
          <cell r="C2017">
            <v>48540</v>
          </cell>
          <cell r="D2017" t="str">
            <v>S</v>
          </cell>
          <cell r="E2017">
            <v>84.62</v>
          </cell>
        </row>
        <row r="2018">
          <cell r="A2018">
            <v>36861</v>
          </cell>
          <cell r="B2018" t="str">
            <v/>
          </cell>
          <cell r="C2018">
            <v>48540</v>
          </cell>
          <cell r="D2018" t="str">
            <v>S</v>
          </cell>
          <cell r="E2018">
            <v>1308.98</v>
          </cell>
        </row>
        <row r="2019">
          <cell r="A2019">
            <v>36870</v>
          </cell>
          <cell r="B2019" t="str">
            <v/>
          </cell>
          <cell r="C2019">
            <v>48540</v>
          </cell>
          <cell r="D2019" t="str">
            <v>S</v>
          </cell>
          <cell r="E2019">
            <v>1419.73</v>
          </cell>
        </row>
        <row r="2020">
          <cell r="A2020">
            <v>37184</v>
          </cell>
          <cell r="B2020" t="str">
            <v/>
          </cell>
          <cell r="C2020">
            <v>48540</v>
          </cell>
          <cell r="D2020" t="str">
            <v>S</v>
          </cell>
          <cell r="E2020">
            <v>1506.63</v>
          </cell>
        </row>
        <row r="2021">
          <cell r="A2021">
            <v>37187</v>
          </cell>
          <cell r="B2021" t="str">
            <v/>
          </cell>
          <cell r="C2021">
            <v>48540</v>
          </cell>
          <cell r="D2021" t="str">
            <v>S</v>
          </cell>
          <cell r="E2021">
            <v>1506.63</v>
          </cell>
        </row>
        <row r="2022">
          <cell r="A2022">
            <v>37188</v>
          </cell>
          <cell r="B2022" t="str">
            <v/>
          </cell>
          <cell r="C2022">
            <v>48540</v>
          </cell>
          <cell r="D2022" t="str">
            <v>S</v>
          </cell>
          <cell r="E2022">
            <v>1506.63</v>
          </cell>
        </row>
        <row r="2023">
          <cell r="A2023">
            <v>37197</v>
          </cell>
          <cell r="B2023" t="str">
            <v/>
          </cell>
          <cell r="C2023">
            <v>48540</v>
          </cell>
          <cell r="D2023" t="str">
            <v>S</v>
          </cell>
          <cell r="E2023">
            <v>1080.5899999999999</v>
          </cell>
        </row>
        <row r="2024">
          <cell r="A2024">
            <v>37200</v>
          </cell>
          <cell r="B2024" t="str">
            <v/>
          </cell>
          <cell r="C2024">
            <v>48540</v>
          </cell>
          <cell r="D2024" t="str">
            <v>S</v>
          </cell>
          <cell r="E2024">
            <v>1080.5899999999999</v>
          </cell>
        </row>
        <row r="2025">
          <cell r="A2025">
            <v>37202</v>
          </cell>
          <cell r="B2025" t="str">
            <v/>
          </cell>
          <cell r="C2025">
            <v>48540</v>
          </cell>
          <cell r="D2025" t="str">
            <v>S</v>
          </cell>
          <cell r="E2025">
            <v>701.9</v>
          </cell>
        </row>
        <row r="2026">
          <cell r="A2026">
            <v>37211</v>
          </cell>
          <cell r="B2026" t="str">
            <v/>
          </cell>
          <cell r="C2026">
            <v>48540</v>
          </cell>
          <cell r="D2026" t="str">
            <v>S</v>
          </cell>
          <cell r="E2026">
            <v>391.32</v>
          </cell>
        </row>
        <row r="2027">
          <cell r="A2027">
            <v>37212</v>
          </cell>
          <cell r="B2027" t="str">
            <v/>
          </cell>
          <cell r="C2027">
            <v>48540</v>
          </cell>
          <cell r="D2027" t="str">
            <v>S</v>
          </cell>
          <cell r="E2027">
            <v>391.32</v>
          </cell>
        </row>
        <row r="2028">
          <cell r="A2028">
            <v>37220</v>
          </cell>
          <cell r="B2028" t="str">
            <v/>
          </cell>
          <cell r="C2028">
            <v>48540</v>
          </cell>
          <cell r="D2028" t="str">
            <v>S</v>
          </cell>
          <cell r="E2028">
            <v>2031.1</v>
          </cell>
        </row>
        <row r="2029">
          <cell r="A2029">
            <v>37221</v>
          </cell>
          <cell r="B2029" t="str">
            <v/>
          </cell>
          <cell r="C2029">
            <v>48540</v>
          </cell>
          <cell r="D2029" t="str">
            <v>S</v>
          </cell>
          <cell r="E2029">
            <v>4199.8500000000004</v>
          </cell>
        </row>
        <row r="2030">
          <cell r="A2030">
            <v>37222</v>
          </cell>
          <cell r="B2030" t="str">
            <v/>
          </cell>
          <cell r="C2030">
            <v>48540</v>
          </cell>
          <cell r="D2030" t="str">
            <v>S</v>
          </cell>
          <cell r="E2030">
            <v>2031.1</v>
          </cell>
        </row>
        <row r="2031">
          <cell r="A2031">
            <v>37223</v>
          </cell>
          <cell r="B2031" t="str">
            <v/>
          </cell>
          <cell r="C2031">
            <v>48540</v>
          </cell>
          <cell r="D2031" t="str">
            <v>S</v>
          </cell>
          <cell r="E2031">
            <v>2031.1</v>
          </cell>
        </row>
        <row r="2032">
          <cell r="A2032">
            <v>37224</v>
          </cell>
          <cell r="B2032" t="str">
            <v/>
          </cell>
          <cell r="C2032">
            <v>48540</v>
          </cell>
          <cell r="D2032" t="str">
            <v>S</v>
          </cell>
          <cell r="E2032">
            <v>2031.1</v>
          </cell>
        </row>
        <row r="2033">
          <cell r="A2033">
            <v>37225</v>
          </cell>
          <cell r="B2033" t="str">
            <v/>
          </cell>
          <cell r="C2033">
            <v>48540</v>
          </cell>
          <cell r="D2033" t="str">
            <v>S</v>
          </cell>
          <cell r="E2033">
            <v>4199.8500000000004</v>
          </cell>
        </row>
        <row r="2034">
          <cell r="A2034">
            <v>37226</v>
          </cell>
          <cell r="B2034" t="str">
            <v/>
          </cell>
          <cell r="C2034">
            <v>48540</v>
          </cell>
          <cell r="D2034" t="str">
            <v>S</v>
          </cell>
          <cell r="E2034">
            <v>4199.8500000000004</v>
          </cell>
        </row>
        <row r="2035">
          <cell r="A2035">
            <v>37227</v>
          </cell>
          <cell r="B2035" t="str">
            <v/>
          </cell>
          <cell r="C2035">
            <v>48540</v>
          </cell>
          <cell r="D2035" t="str">
            <v>S</v>
          </cell>
          <cell r="E2035">
            <v>10149.17</v>
          </cell>
        </row>
        <row r="2036">
          <cell r="A2036">
            <v>37228</v>
          </cell>
          <cell r="B2036" t="str">
            <v/>
          </cell>
          <cell r="C2036">
            <v>48540</v>
          </cell>
          <cell r="D2036" t="str">
            <v>S</v>
          </cell>
          <cell r="E2036">
            <v>2031.1</v>
          </cell>
        </row>
        <row r="2037">
          <cell r="A2037">
            <v>37229</v>
          </cell>
          <cell r="B2037" t="str">
            <v/>
          </cell>
          <cell r="C2037">
            <v>48540</v>
          </cell>
          <cell r="D2037" t="str">
            <v>S</v>
          </cell>
          <cell r="E2037">
            <v>4199.8500000000004</v>
          </cell>
        </row>
        <row r="2038">
          <cell r="A2038">
            <v>37230</v>
          </cell>
          <cell r="B2038" t="str">
            <v/>
          </cell>
          <cell r="C2038">
            <v>48540</v>
          </cell>
          <cell r="D2038" t="str">
            <v>S</v>
          </cell>
          <cell r="E2038">
            <v>4199.8500000000004</v>
          </cell>
        </row>
        <row r="2039">
          <cell r="A2039">
            <v>37231</v>
          </cell>
          <cell r="B2039" t="str">
            <v/>
          </cell>
          <cell r="C2039">
            <v>48540</v>
          </cell>
          <cell r="D2039" t="str">
            <v>S</v>
          </cell>
          <cell r="E2039">
            <v>10149.17</v>
          </cell>
        </row>
        <row r="2040">
          <cell r="A2040">
            <v>37232</v>
          </cell>
          <cell r="B2040" t="str">
            <v/>
          </cell>
          <cell r="C2040">
            <v>48540</v>
          </cell>
          <cell r="D2040" t="str">
            <v>S</v>
          </cell>
          <cell r="E2040">
            <v>2031.1</v>
          </cell>
        </row>
        <row r="2041">
          <cell r="A2041">
            <v>37233</v>
          </cell>
          <cell r="B2041" t="str">
            <v/>
          </cell>
          <cell r="C2041">
            <v>48540</v>
          </cell>
          <cell r="D2041" t="str">
            <v>S</v>
          </cell>
          <cell r="E2041">
            <v>4199.8500000000004</v>
          </cell>
        </row>
        <row r="2042">
          <cell r="A2042">
            <v>37234</v>
          </cell>
          <cell r="B2042" t="str">
            <v/>
          </cell>
          <cell r="C2042">
            <v>48540</v>
          </cell>
          <cell r="D2042" t="str">
            <v>S</v>
          </cell>
          <cell r="E2042">
            <v>2031.1</v>
          </cell>
        </row>
        <row r="2043">
          <cell r="A2043">
            <v>37235</v>
          </cell>
          <cell r="B2043" t="str">
            <v/>
          </cell>
          <cell r="C2043">
            <v>48540</v>
          </cell>
          <cell r="D2043" t="str">
            <v>S</v>
          </cell>
          <cell r="E2043">
            <v>2031.1</v>
          </cell>
        </row>
        <row r="2044">
          <cell r="A2044">
            <v>37236</v>
          </cell>
          <cell r="B2044" t="str">
            <v/>
          </cell>
          <cell r="C2044">
            <v>48540</v>
          </cell>
          <cell r="D2044" t="str">
            <v>S</v>
          </cell>
          <cell r="E2044">
            <v>4199.8500000000004</v>
          </cell>
        </row>
        <row r="2045">
          <cell r="A2045">
            <v>37237</v>
          </cell>
          <cell r="B2045" t="str">
            <v/>
          </cell>
          <cell r="C2045">
            <v>48540</v>
          </cell>
          <cell r="D2045" t="str">
            <v>S</v>
          </cell>
          <cell r="E2045">
            <v>2031.1</v>
          </cell>
        </row>
        <row r="2046">
          <cell r="A2046">
            <v>37238</v>
          </cell>
          <cell r="B2046" t="str">
            <v/>
          </cell>
          <cell r="C2046">
            <v>48540</v>
          </cell>
          <cell r="D2046" t="str">
            <v>S</v>
          </cell>
          <cell r="E2046">
            <v>4199.8500000000004</v>
          </cell>
        </row>
        <row r="2047">
          <cell r="A2047">
            <v>37239</v>
          </cell>
          <cell r="B2047" t="str">
            <v/>
          </cell>
          <cell r="C2047">
            <v>48540</v>
          </cell>
          <cell r="D2047" t="str">
            <v>S</v>
          </cell>
          <cell r="E2047">
            <v>2031.1</v>
          </cell>
        </row>
        <row r="2048">
          <cell r="A2048">
            <v>37500</v>
          </cell>
          <cell r="B2048" t="str">
            <v/>
          </cell>
          <cell r="C2048">
            <v>48540</v>
          </cell>
          <cell r="D2048" t="str">
            <v>S</v>
          </cell>
          <cell r="E2048">
            <v>985.11</v>
          </cell>
        </row>
        <row r="2049">
          <cell r="A2049">
            <v>37607</v>
          </cell>
          <cell r="B2049" t="str">
            <v/>
          </cell>
          <cell r="C2049">
            <v>48540</v>
          </cell>
          <cell r="D2049" t="str">
            <v>S</v>
          </cell>
          <cell r="E2049">
            <v>985.11</v>
          </cell>
        </row>
        <row r="2050">
          <cell r="A2050">
            <v>37609</v>
          </cell>
          <cell r="B2050" t="str">
            <v/>
          </cell>
          <cell r="C2050">
            <v>48540</v>
          </cell>
          <cell r="D2050" t="str">
            <v>S</v>
          </cell>
          <cell r="E2050">
            <v>527.91999999999996</v>
          </cell>
        </row>
        <row r="2051">
          <cell r="A2051">
            <v>37650</v>
          </cell>
          <cell r="B2051" t="str">
            <v/>
          </cell>
          <cell r="C2051">
            <v>48540</v>
          </cell>
          <cell r="D2051" t="str">
            <v>S</v>
          </cell>
          <cell r="E2051">
            <v>985.11</v>
          </cell>
        </row>
        <row r="2052">
          <cell r="A2052">
            <v>37700</v>
          </cell>
          <cell r="B2052" t="str">
            <v/>
          </cell>
          <cell r="C2052">
            <v>48540</v>
          </cell>
          <cell r="D2052" t="str">
            <v>S</v>
          </cell>
          <cell r="E2052">
            <v>985.11</v>
          </cell>
        </row>
        <row r="2053">
          <cell r="A2053">
            <v>37718</v>
          </cell>
          <cell r="B2053" t="str">
            <v/>
          </cell>
          <cell r="C2053">
            <v>48540</v>
          </cell>
          <cell r="D2053" t="str">
            <v>S</v>
          </cell>
          <cell r="E2053">
            <v>985.11</v>
          </cell>
        </row>
        <row r="2054">
          <cell r="A2054">
            <v>37722</v>
          </cell>
          <cell r="B2054" t="str">
            <v/>
          </cell>
          <cell r="C2054">
            <v>48540</v>
          </cell>
          <cell r="D2054" t="str">
            <v>S</v>
          </cell>
          <cell r="E2054">
            <v>985.11</v>
          </cell>
        </row>
        <row r="2055">
          <cell r="A2055">
            <v>37735</v>
          </cell>
          <cell r="B2055" t="str">
            <v/>
          </cell>
          <cell r="C2055">
            <v>48540</v>
          </cell>
          <cell r="D2055" t="str">
            <v>S</v>
          </cell>
          <cell r="E2055">
            <v>985.11</v>
          </cell>
        </row>
        <row r="2056">
          <cell r="A2056">
            <v>37760</v>
          </cell>
          <cell r="B2056" t="str">
            <v/>
          </cell>
          <cell r="C2056">
            <v>48540</v>
          </cell>
          <cell r="D2056" t="str">
            <v>S</v>
          </cell>
          <cell r="E2056">
            <v>985.11</v>
          </cell>
        </row>
        <row r="2057">
          <cell r="A2057">
            <v>37761</v>
          </cell>
          <cell r="B2057" t="str">
            <v/>
          </cell>
          <cell r="C2057">
            <v>48540</v>
          </cell>
          <cell r="D2057" t="str">
            <v>S</v>
          </cell>
          <cell r="E2057">
            <v>985.11</v>
          </cell>
        </row>
        <row r="2058">
          <cell r="A2058">
            <v>37765</v>
          </cell>
          <cell r="B2058" t="str">
            <v/>
          </cell>
          <cell r="C2058">
            <v>48540</v>
          </cell>
          <cell r="D2058" t="str">
            <v>S</v>
          </cell>
          <cell r="E2058">
            <v>288.48</v>
          </cell>
        </row>
        <row r="2059">
          <cell r="A2059">
            <v>37766</v>
          </cell>
          <cell r="B2059" t="str">
            <v/>
          </cell>
          <cell r="C2059">
            <v>48540</v>
          </cell>
          <cell r="D2059" t="str">
            <v>S</v>
          </cell>
          <cell r="E2059">
            <v>329.69</v>
          </cell>
        </row>
        <row r="2060">
          <cell r="A2060">
            <v>37780</v>
          </cell>
          <cell r="B2060" t="str">
            <v/>
          </cell>
          <cell r="C2060">
            <v>48540</v>
          </cell>
          <cell r="D2060" t="str">
            <v>S</v>
          </cell>
          <cell r="E2060">
            <v>985.11</v>
          </cell>
        </row>
        <row r="2061">
          <cell r="A2061">
            <v>37785</v>
          </cell>
          <cell r="B2061" t="str">
            <v/>
          </cell>
          <cell r="C2061">
            <v>48540</v>
          </cell>
          <cell r="D2061" t="str">
            <v>S</v>
          </cell>
          <cell r="E2061">
            <v>985.11</v>
          </cell>
        </row>
        <row r="2062">
          <cell r="A2062">
            <v>37790</v>
          </cell>
          <cell r="B2062" t="str">
            <v/>
          </cell>
          <cell r="C2062">
            <v>48540</v>
          </cell>
          <cell r="D2062" t="str">
            <v>S</v>
          </cell>
          <cell r="E2062">
            <v>1001.79</v>
          </cell>
        </row>
        <row r="2063">
          <cell r="A2063">
            <v>38206</v>
          </cell>
          <cell r="B2063" t="str">
            <v/>
          </cell>
          <cell r="C2063">
            <v>48540</v>
          </cell>
          <cell r="D2063" t="str">
            <v>S</v>
          </cell>
          <cell r="E2063">
            <v>499.84</v>
          </cell>
        </row>
        <row r="2064">
          <cell r="A2064">
            <v>38220</v>
          </cell>
          <cell r="B2064" t="str">
            <v/>
          </cell>
          <cell r="C2064">
            <v>48540</v>
          </cell>
          <cell r="D2064" t="str">
            <v>S</v>
          </cell>
          <cell r="E2064">
            <v>99.45</v>
          </cell>
        </row>
        <row r="2065">
          <cell r="A2065">
            <v>38221</v>
          </cell>
          <cell r="B2065" t="str">
            <v/>
          </cell>
          <cell r="C2065">
            <v>48540</v>
          </cell>
          <cell r="D2065" t="str">
            <v>S</v>
          </cell>
          <cell r="E2065">
            <v>96.46</v>
          </cell>
        </row>
        <row r="2066">
          <cell r="A2066">
            <v>38230</v>
          </cell>
          <cell r="B2066" t="str">
            <v/>
          </cell>
          <cell r="C2066">
            <v>48540</v>
          </cell>
          <cell r="D2066" t="str">
            <v>S</v>
          </cell>
          <cell r="E2066">
            <v>1411.82</v>
          </cell>
        </row>
        <row r="2067">
          <cell r="A2067">
            <v>38232</v>
          </cell>
          <cell r="B2067" t="str">
            <v/>
          </cell>
          <cell r="C2067">
            <v>48540</v>
          </cell>
          <cell r="D2067" t="str">
            <v>S</v>
          </cell>
          <cell r="E2067">
            <v>1411.82</v>
          </cell>
        </row>
        <row r="2068">
          <cell r="A2068">
            <v>38241</v>
          </cell>
          <cell r="B2068" t="str">
            <v/>
          </cell>
          <cell r="C2068">
            <v>48540</v>
          </cell>
          <cell r="D2068" t="str">
            <v>S</v>
          </cell>
          <cell r="E2068">
            <v>1411.82</v>
          </cell>
        </row>
        <row r="2069">
          <cell r="A2069">
            <v>38242</v>
          </cell>
          <cell r="B2069" t="str">
            <v/>
          </cell>
          <cell r="C2069">
            <v>48540</v>
          </cell>
          <cell r="D2069" t="str">
            <v>S</v>
          </cell>
          <cell r="E2069">
            <v>499.84</v>
          </cell>
        </row>
        <row r="2070">
          <cell r="A2070">
            <v>38243</v>
          </cell>
          <cell r="B2070" t="str">
            <v/>
          </cell>
          <cell r="C2070">
            <v>48540</v>
          </cell>
          <cell r="D2070" t="str">
            <v>S</v>
          </cell>
          <cell r="E2070">
            <v>499.84</v>
          </cell>
        </row>
        <row r="2071">
          <cell r="A2071">
            <v>38300</v>
          </cell>
          <cell r="B2071" t="str">
            <v/>
          </cell>
          <cell r="C2071">
            <v>48540</v>
          </cell>
          <cell r="D2071" t="str">
            <v>S</v>
          </cell>
          <cell r="E2071">
            <v>388.94</v>
          </cell>
        </row>
        <row r="2072">
          <cell r="A2072">
            <v>38305</v>
          </cell>
          <cell r="B2072" t="str">
            <v/>
          </cell>
          <cell r="C2072">
            <v>48540</v>
          </cell>
          <cell r="D2072" t="str">
            <v>S</v>
          </cell>
          <cell r="E2072">
            <v>722.78</v>
          </cell>
        </row>
        <row r="2073">
          <cell r="A2073">
            <v>38308</v>
          </cell>
          <cell r="B2073" t="str">
            <v/>
          </cell>
          <cell r="C2073">
            <v>48540</v>
          </cell>
          <cell r="D2073" t="str">
            <v>S</v>
          </cell>
          <cell r="E2073">
            <v>933.46</v>
          </cell>
        </row>
        <row r="2074">
          <cell r="A2074">
            <v>38500</v>
          </cell>
          <cell r="B2074" t="str">
            <v/>
          </cell>
          <cell r="C2074">
            <v>48540</v>
          </cell>
          <cell r="D2074" t="str">
            <v>S</v>
          </cell>
          <cell r="E2074">
            <v>933.46</v>
          </cell>
        </row>
        <row r="2075">
          <cell r="A2075">
            <v>38505</v>
          </cell>
          <cell r="B2075" t="str">
            <v/>
          </cell>
          <cell r="C2075">
            <v>48540</v>
          </cell>
          <cell r="D2075" t="str">
            <v>S</v>
          </cell>
          <cell r="E2075">
            <v>323.32</v>
          </cell>
        </row>
        <row r="2076">
          <cell r="A2076">
            <v>38510</v>
          </cell>
          <cell r="B2076" t="str">
            <v/>
          </cell>
          <cell r="C2076">
            <v>48540</v>
          </cell>
          <cell r="D2076" t="str">
            <v>S</v>
          </cell>
          <cell r="E2076">
            <v>933.46</v>
          </cell>
        </row>
        <row r="2077">
          <cell r="A2077">
            <v>38520</v>
          </cell>
          <cell r="B2077" t="str">
            <v/>
          </cell>
          <cell r="C2077">
            <v>48540</v>
          </cell>
          <cell r="D2077" t="str">
            <v>S</v>
          </cell>
          <cell r="E2077">
            <v>933.46</v>
          </cell>
        </row>
        <row r="2078">
          <cell r="A2078">
            <v>38525</v>
          </cell>
          <cell r="B2078" t="str">
            <v/>
          </cell>
          <cell r="C2078">
            <v>48540</v>
          </cell>
          <cell r="D2078" t="str">
            <v>S</v>
          </cell>
          <cell r="E2078">
            <v>933.46</v>
          </cell>
        </row>
        <row r="2079">
          <cell r="A2079">
            <v>38530</v>
          </cell>
          <cell r="B2079" t="str">
            <v/>
          </cell>
          <cell r="C2079">
            <v>48540</v>
          </cell>
          <cell r="D2079" t="str">
            <v>S</v>
          </cell>
          <cell r="E2079">
            <v>933.46</v>
          </cell>
        </row>
        <row r="2080">
          <cell r="A2080">
            <v>38542</v>
          </cell>
          <cell r="B2080" t="str">
            <v/>
          </cell>
          <cell r="C2080">
            <v>48540</v>
          </cell>
          <cell r="D2080" t="str">
            <v>S</v>
          </cell>
          <cell r="E2080">
            <v>1829.86</v>
          </cell>
        </row>
        <row r="2081">
          <cell r="A2081">
            <v>38550</v>
          </cell>
          <cell r="B2081" t="str">
            <v/>
          </cell>
          <cell r="C2081">
            <v>48540</v>
          </cell>
          <cell r="D2081" t="str">
            <v>S</v>
          </cell>
          <cell r="E2081">
            <v>933.46</v>
          </cell>
        </row>
        <row r="2082">
          <cell r="A2082">
            <v>38555</v>
          </cell>
          <cell r="B2082" t="str">
            <v/>
          </cell>
          <cell r="C2082">
            <v>48540</v>
          </cell>
          <cell r="D2082" t="str">
            <v>S</v>
          </cell>
          <cell r="E2082">
            <v>933.46</v>
          </cell>
        </row>
        <row r="2083">
          <cell r="A2083">
            <v>38570</v>
          </cell>
          <cell r="B2083" t="str">
            <v/>
          </cell>
          <cell r="C2083">
            <v>48540</v>
          </cell>
          <cell r="D2083" t="str">
            <v>S</v>
          </cell>
          <cell r="E2083">
            <v>1680.22</v>
          </cell>
        </row>
        <row r="2084">
          <cell r="A2084">
            <v>38571</v>
          </cell>
          <cell r="B2084" t="str">
            <v/>
          </cell>
          <cell r="C2084">
            <v>48540</v>
          </cell>
          <cell r="D2084" t="str">
            <v>S</v>
          </cell>
          <cell r="E2084">
            <v>2470.91</v>
          </cell>
        </row>
        <row r="2085">
          <cell r="A2085">
            <v>38572</v>
          </cell>
          <cell r="B2085" t="str">
            <v/>
          </cell>
          <cell r="C2085">
            <v>48540</v>
          </cell>
          <cell r="D2085" t="str">
            <v>S</v>
          </cell>
          <cell r="E2085">
            <v>1680.22</v>
          </cell>
        </row>
        <row r="2086">
          <cell r="A2086">
            <v>38700</v>
          </cell>
          <cell r="B2086" t="str">
            <v/>
          </cell>
          <cell r="C2086">
            <v>48540</v>
          </cell>
          <cell r="D2086" t="str">
            <v>S</v>
          </cell>
          <cell r="E2086">
            <v>933.46</v>
          </cell>
        </row>
        <row r="2087">
          <cell r="A2087">
            <v>38740</v>
          </cell>
          <cell r="B2087" t="str">
            <v/>
          </cell>
          <cell r="C2087">
            <v>48540</v>
          </cell>
          <cell r="D2087" t="str">
            <v>S</v>
          </cell>
          <cell r="E2087">
            <v>1829.86</v>
          </cell>
        </row>
        <row r="2088">
          <cell r="A2088">
            <v>38745</v>
          </cell>
          <cell r="B2088" t="str">
            <v/>
          </cell>
          <cell r="C2088">
            <v>48540</v>
          </cell>
          <cell r="D2088" t="str">
            <v>S</v>
          </cell>
          <cell r="E2088">
            <v>1829.86</v>
          </cell>
        </row>
        <row r="2089">
          <cell r="A2089">
            <v>38760</v>
          </cell>
          <cell r="B2089" t="str">
            <v/>
          </cell>
          <cell r="C2089">
            <v>48540</v>
          </cell>
          <cell r="D2089" t="str">
            <v>S</v>
          </cell>
          <cell r="E2089">
            <v>933.46</v>
          </cell>
        </row>
        <row r="2090">
          <cell r="A2090">
            <v>40490</v>
          </cell>
          <cell r="B2090" t="str">
            <v/>
          </cell>
          <cell r="C2090">
            <v>48540</v>
          </cell>
          <cell r="D2090" t="str">
            <v>S</v>
          </cell>
          <cell r="E2090">
            <v>66.59</v>
          </cell>
        </row>
        <row r="2091">
          <cell r="A2091">
            <v>40500</v>
          </cell>
          <cell r="B2091" t="str">
            <v/>
          </cell>
          <cell r="C2091">
            <v>48540</v>
          </cell>
          <cell r="D2091" t="str">
            <v>S</v>
          </cell>
          <cell r="E2091">
            <v>560.84</v>
          </cell>
        </row>
        <row r="2092">
          <cell r="A2092">
            <v>40510</v>
          </cell>
          <cell r="B2092" t="str">
            <v/>
          </cell>
          <cell r="C2092">
            <v>48540</v>
          </cell>
          <cell r="D2092" t="str">
            <v>S</v>
          </cell>
          <cell r="E2092">
            <v>856.25</v>
          </cell>
        </row>
        <row r="2093">
          <cell r="A2093">
            <v>40520</v>
          </cell>
          <cell r="B2093" t="str">
            <v/>
          </cell>
          <cell r="C2093">
            <v>48540</v>
          </cell>
          <cell r="D2093" t="str">
            <v>S</v>
          </cell>
          <cell r="E2093">
            <v>560.84</v>
          </cell>
        </row>
        <row r="2094">
          <cell r="A2094">
            <v>40525</v>
          </cell>
          <cell r="B2094" t="str">
            <v/>
          </cell>
          <cell r="C2094">
            <v>48540</v>
          </cell>
          <cell r="D2094" t="str">
            <v>S</v>
          </cell>
          <cell r="E2094">
            <v>856.25</v>
          </cell>
        </row>
        <row r="2095">
          <cell r="A2095">
            <v>40527</v>
          </cell>
          <cell r="B2095" t="str">
            <v/>
          </cell>
          <cell r="C2095">
            <v>48540</v>
          </cell>
          <cell r="D2095" t="str">
            <v>S</v>
          </cell>
          <cell r="E2095">
            <v>1641.63</v>
          </cell>
        </row>
        <row r="2096">
          <cell r="A2096">
            <v>40530</v>
          </cell>
          <cell r="B2096" t="str">
            <v/>
          </cell>
          <cell r="C2096">
            <v>48540</v>
          </cell>
          <cell r="D2096" t="str">
            <v>S</v>
          </cell>
          <cell r="E2096">
            <v>856.25</v>
          </cell>
        </row>
        <row r="2097">
          <cell r="A2097">
            <v>40650</v>
          </cell>
          <cell r="B2097" t="str">
            <v/>
          </cell>
          <cell r="C2097">
            <v>48540</v>
          </cell>
          <cell r="D2097" t="str">
            <v>S</v>
          </cell>
          <cell r="E2097">
            <v>251.05</v>
          </cell>
        </row>
        <row r="2098">
          <cell r="A2098">
            <v>40652</v>
          </cell>
          <cell r="B2098" t="str">
            <v/>
          </cell>
          <cell r="C2098">
            <v>48540</v>
          </cell>
          <cell r="D2098" t="str">
            <v>S</v>
          </cell>
          <cell r="E2098">
            <v>251.05</v>
          </cell>
        </row>
        <row r="2099">
          <cell r="A2099">
            <v>40654</v>
          </cell>
          <cell r="B2099" t="str">
            <v/>
          </cell>
          <cell r="C2099">
            <v>48540</v>
          </cell>
          <cell r="D2099" t="str">
            <v>S</v>
          </cell>
          <cell r="E2099">
            <v>251.05</v>
          </cell>
        </row>
        <row r="2100">
          <cell r="A2100">
            <v>40700</v>
          </cell>
          <cell r="B2100" t="str">
            <v/>
          </cell>
          <cell r="C2100">
            <v>48540</v>
          </cell>
          <cell r="D2100" t="str">
            <v>S</v>
          </cell>
          <cell r="E2100">
            <v>1641.63</v>
          </cell>
        </row>
        <row r="2101">
          <cell r="A2101">
            <v>40701</v>
          </cell>
          <cell r="B2101" t="str">
            <v/>
          </cell>
          <cell r="C2101">
            <v>48540</v>
          </cell>
          <cell r="D2101" t="str">
            <v>S</v>
          </cell>
          <cell r="E2101">
            <v>1641.63</v>
          </cell>
        </row>
        <row r="2102">
          <cell r="A2102">
            <v>40702</v>
          </cell>
          <cell r="B2102" t="str">
            <v/>
          </cell>
          <cell r="C2102">
            <v>48540</v>
          </cell>
          <cell r="D2102" t="str">
            <v>S</v>
          </cell>
          <cell r="E2102">
            <v>1641.63</v>
          </cell>
        </row>
        <row r="2103">
          <cell r="A2103">
            <v>40720</v>
          </cell>
          <cell r="B2103" t="str">
            <v/>
          </cell>
          <cell r="C2103">
            <v>48540</v>
          </cell>
          <cell r="D2103" t="str">
            <v>S</v>
          </cell>
          <cell r="E2103">
            <v>1641.63</v>
          </cell>
        </row>
        <row r="2104">
          <cell r="A2104">
            <v>40761</v>
          </cell>
          <cell r="B2104" t="str">
            <v/>
          </cell>
          <cell r="C2104">
            <v>48540</v>
          </cell>
          <cell r="D2104" t="str">
            <v>S</v>
          </cell>
          <cell r="E2104">
            <v>1641.63</v>
          </cell>
        </row>
        <row r="2105">
          <cell r="A2105">
            <v>40800</v>
          </cell>
          <cell r="B2105" t="str">
            <v/>
          </cell>
          <cell r="C2105">
            <v>48540</v>
          </cell>
          <cell r="D2105" t="str">
            <v>S</v>
          </cell>
          <cell r="E2105">
            <v>73.53</v>
          </cell>
        </row>
        <row r="2106">
          <cell r="A2106">
            <v>40801</v>
          </cell>
          <cell r="B2106" t="str">
            <v/>
          </cell>
          <cell r="C2106">
            <v>48540</v>
          </cell>
          <cell r="D2106" t="str">
            <v>S</v>
          </cell>
          <cell r="E2106">
            <v>251.05</v>
          </cell>
        </row>
        <row r="2107">
          <cell r="A2107">
            <v>40804</v>
          </cell>
          <cell r="B2107" t="str">
            <v/>
          </cell>
          <cell r="C2107">
            <v>48540</v>
          </cell>
          <cell r="D2107" t="str">
            <v>S</v>
          </cell>
          <cell r="E2107">
            <v>45.25</v>
          </cell>
        </row>
        <row r="2108">
          <cell r="A2108">
            <v>40805</v>
          </cell>
          <cell r="B2108" t="str">
            <v/>
          </cell>
          <cell r="C2108">
            <v>48540</v>
          </cell>
          <cell r="D2108" t="str">
            <v>S</v>
          </cell>
          <cell r="E2108">
            <v>241</v>
          </cell>
        </row>
        <row r="2109">
          <cell r="A2109">
            <v>40806</v>
          </cell>
          <cell r="B2109" t="str">
            <v/>
          </cell>
          <cell r="C2109">
            <v>48540</v>
          </cell>
          <cell r="D2109" t="str">
            <v>S</v>
          </cell>
          <cell r="E2109">
            <v>103.33</v>
          </cell>
        </row>
        <row r="2110">
          <cell r="A2110">
            <v>40808</v>
          </cell>
          <cell r="B2110" t="str">
            <v/>
          </cell>
          <cell r="C2110">
            <v>48540</v>
          </cell>
          <cell r="D2110" t="str">
            <v>S</v>
          </cell>
          <cell r="E2110">
            <v>120.24</v>
          </cell>
        </row>
        <row r="2111">
          <cell r="A2111">
            <v>40810</v>
          </cell>
          <cell r="B2111" t="str">
            <v/>
          </cell>
          <cell r="C2111">
            <v>48540</v>
          </cell>
          <cell r="D2111" t="str">
            <v>S</v>
          </cell>
          <cell r="E2111">
            <v>133.19</v>
          </cell>
        </row>
        <row r="2112">
          <cell r="A2112">
            <v>40812</v>
          </cell>
          <cell r="B2112" t="str">
            <v/>
          </cell>
          <cell r="C2112">
            <v>48540</v>
          </cell>
          <cell r="D2112" t="str">
            <v>S</v>
          </cell>
          <cell r="E2112">
            <v>169.33</v>
          </cell>
        </row>
        <row r="2113">
          <cell r="A2113">
            <v>40814</v>
          </cell>
          <cell r="B2113" t="str">
            <v/>
          </cell>
          <cell r="C2113">
            <v>48540</v>
          </cell>
          <cell r="D2113" t="str">
            <v>S</v>
          </cell>
          <cell r="E2113">
            <v>856.25</v>
          </cell>
        </row>
        <row r="2114">
          <cell r="A2114">
            <v>40816</v>
          </cell>
          <cell r="B2114" t="str">
            <v/>
          </cell>
          <cell r="C2114">
            <v>48540</v>
          </cell>
          <cell r="D2114" t="str">
            <v>S</v>
          </cell>
          <cell r="E2114">
            <v>856.25</v>
          </cell>
        </row>
        <row r="2115">
          <cell r="A2115">
            <v>40818</v>
          </cell>
          <cell r="B2115" t="str">
            <v/>
          </cell>
          <cell r="C2115">
            <v>48540</v>
          </cell>
          <cell r="D2115" t="str">
            <v>S</v>
          </cell>
          <cell r="E2115">
            <v>120.24</v>
          </cell>
        </row>
        <row r="2116">
          <cell r="A2116">
            <v>40819</v>
          </cell>
          <cell r="B2116" t="str">
            <v/>
          </cell>
          <cell r="C2116">
            <v>48540</v>
          </cell>
          <cell r="D2116" t="str">
            <v>S</v>
          </cell>
          <cell r="E2116">
            <v>560.84</v>
          </cell>
        </row>
        <row r="2117">
          <cell r="A2117">
            <v>40820</v>
          </cell>
          <cell r="B2117" t="str">
            <v/>
          </cell>
          <cell r="C2117">
            <v>48540</v>
          </cell>
          <cell r="D2117" t="str">
            <v>S</v>
          </cell>
          <cell r="E2117">
            <v>183.36</v>
          </cell>
        </row>
        <row r="2118">
          <cell r="A2118">
            <v>40830</v>
          </cell>
          <cell r="B2118" t="str">
            <v/>
          </cell>
          <cell r="C2118">
            <v>48540</v>
          </cell>
          <cell r="D2118" t="str">
            <v>S</v>
          </cell>
          <cell r="E2118">
            <v>120.24</v>
          </cell>
        </row>
        <row r="2119">
          <cell r="A2119">
            <v>40831</v>
          </cell>
          <cell r="B2119" t="str">
            <v/>
          </cell>
          <cell r="C2119">
            <v>48540</v>
          </cell>
          <cell r="D2119" t="str">
            <v>S</v>
          </cell>
          <cell r="E2119">
            <v>251.05</v>
          </cell>
        </row>
        <row r="2120">
          <cell r="A2120">
            <v>40840</v>
          </cell>
          <cell r="B2120" t="str">
            <v/>
          </cell>
          <cell r="C2120">
            <v>48540</v>
          </cell>
          <cell r="D2120" t="str">
            <v>S</v>
          </cell>
          <cell r="E2120">
            <v>856.25</v>
          </cell>
        </row>
        <row r="2121">
          <cell r="A2121">
            <v>40842</v>
          </cell>
          <cell r="B2121" t="str">
            <v/>
          </cell>
          <cell r="C2121">
            <v>48540</v>
          </cell>
          <cell r="D2121" t="str">
            <v>S</v>
          </cell>
          <cell r="E2121">
            <v>1641.63</v>
          </cell>
        </row>
        <row r="2122">
          <cell r="A2122">
            <v>40843</v>
          </cell>
          <cell r="B2122" t="str">
            <v/>
          </cell>
          <cell r="C2122">
            <v>48540</v>
          </cell>
          <cell r="D2122" t="str">
            <v>S</v>
          </cell>
          <cell r="E2122">
            <v>856.25</v>
          </cell>
        </row>
        <row r="2123">
          <cell r="A2123">
            <v>40844</v>
          </cell>
          <cell r="B2123" t="str">
            <v/>
          </cell>
          <cell r="C2123">
            <v>48540</v>
          </cell>
          <cell r="D2123" t="str">
            <v>S</v>
          </cell>
          <cell r="E2123">
            <v>1641.63</v>
          </cell>
        </row>
        <row r="2124">
          <cell r="A2124">
            <v>40845</v>
          </cell>
          <cell r="B2124" t="str">
            <v/>
          </cell>
          <cell r="C2124">
            <v>48540</v>
          </cell>
          <cell r="D2124" t="str">
            <v>S</v>
          </cell>
          <cell r="E2124">
            <v>1641.63</v>
          </cell>
        </row>
        <row r="2125">
          <cell r="A2125">
            <v>41000</v>
          </cell>
          <cell r="B2125" t="str">
            <v/>
          </cell>
          <cell r="C2125">
            <v>48540</v>
          </cell>
          <cell r="D2125" t="str">
            <v>S</v>
          </cell>
          <cell r="E2125">
            <v>95.26</v>
          </cell>
        </row>
        <row r="2126">
          <cell r="A2126">
            <v>41005</v>
          </cell>
          <cell r="B2126" t="str">
            <v/>
          </cell>
          <cell r="C2126">
            <v>48540</v>
          </cell>
          <cell r="D2126" t="str">
            <v>S</v>
          </cell>
          <cell r="E2126">
            <v>120.24</v>
          </cell>
        </row>
        <row r="2127">
          <cell r="A2127">
            <v>41006</v>
          </cell>
          <cell r="B2127" t="str">
            <v/>
          </cell>
          <cell r="C2127">
            <v>48540</v>
          </cell>
          <cell r="D2127" t="str">
            <v>S</v>
          </cell>
          <cell r="E2127">
            <v>856.25</v>
          </cell>
        </row>
        <row r="2128">
          <cell r="A2128">
            <v>41007</v>
          </cell>
          <cell r="B2128" t="str">
            <v/>
          </cell>
          <cell r="C2128">
            <v>48540</v>
          </cell>
          <cell r="D2128" t="str">
            <v>S</v>
          </cell>
          <cell r="E2128">
            <v>856.25</v>
          </cell>
        </row>
        <row r="2129">
          <cell r="A2129">
            <v>41008</v>
          </cell>
          <cell r="B2129" t="str">
            <v/>
          </cell>
          <cell r="C2129">
            <v>48540</v>
          </cell>
          <cell r="D2129" t="str">
            <v>S</v>
          </cell>
          <cell r="E2129">
            <v>560.84</v>
          </cell>
        </row>
        <row r="2130">
          <cell r="A2130">
            <v>41009</v>
          </cell>
          <cell r="B2130" t="str">
            <v/>
          </cell>
          <cell r="C2130">
            <v>48540</v>
          </cell>
          <cell r="D2130" t="str">
            <v>S</v>
          </cell>
          <cell r="E2130">
            <v>120.24</v>
          </cell>
        </row>
        <row r="2131">
          <cell r="A2131">
            <v>41010</v>
          </cell>
          <cell r="B2131" t="str">
            <v/>
          </cell>
          <cell r="C2131">
            <v>48540</v>
          </cell>
          <cell r="D2131" t="str">
            <v>S</v>
          </cell>
          <cell r="E2131">
            <v>251.05</v>
          </cell>
        </row>
        <row r="2132">
          <cell r="A2132">
            <v>41015</v>
          </cell>
          <cell r="B2132" t="str">
            <v/>
          </cell>
          <cell r="C2132">
            <v>48540</v>
          </cell>
          <cell r="D2132" t="str">
            <v>S</v>
          </cell>
          <cell r="E2132">
            <v>120.24</v>
          </cell>
        </row>
        <row r="2133">
          <cell r="A2133">
            <v>41016</v>
          </cell>
          <cell r="B2133" t="str">
            <v/>
          </cell>
          <cell r="C2133">
            <v>48540</v>
          </cell>
          <cell r="D2133" t="str">
            <v>S</v>
          </cell>
          <cell r="E2133">
            <v>856.25</v>
          </cell>
        </row>
        <row r="2134">
          <cell r="A2134">
            <v>41017</v>
          </cell>
          <cell r="B2134" t="str">
            <v/>
          </cell>
          <cell r="C2134">
            <v>48540</v>
          </cell>
          <cell r="D2134" t="str">
            <v>S</v>
          </cell>
          <cell r="E2134">
            <v>560.84</v>
          </cell>
        </row>
        <row r="2135">
          <cell r="A2135">
            <v>41018</v>
          </cell>
          <cell r="B2135" t="str">
            <v/>
          </cell>
          <cell r="C2135">
            <v>48540</v>
          </cell>
          <cell r="D2135" t="str">
            <v>S</v>
          </cell>
          <cell r="E2135">
            <v>251.05</v>
          </cell>
        </row>
        <row r="2136">
          <cell r="A2136">
            <v>41019</v>
          </cell>
          <cell r="B2136" t="str">
            <v/>
          </cell>
          <cell r="C2136">
            <v>48540</v>
          </cell>
          <cell r="D2136" t="str">
            <v>S</v>
          </cell>
          <cell r="E2136">
            <v>856.25</v>
          </cell>
        </row>
        <row r="2137">
          <cell r="A2137">
            <v>41100</v>
          </cell>
          <cell r="B2137" t="str">
            <v/>
          </cell>
          <cell r="C2137">
            <v>48540</v>
          </cell>
          <cell r="D2137" t="str">
            <v>S</v>
          </cell>
          <cell r="E2137">
            <v>97.35</v>
          </cell>
        </row>
        <row r="2138">
          <cell r="A2138">
            <v>41105</v>
          </cell>
          <cell r="B2138" t="str">
            <v/>
          </cell>
          <cell r="C2138">
            <v>48540</v>
          </cell>
          <cell r="D2138" t="str">
            <v>S</v>
          </cell>
          <cell r="E2138">
            <v>97.95</v>
          </cell>
        </row>
        <row r="2139">
          <cell r="A2139">
            <v>41108</v>
          </cell>
          <cell r="B2139" t="str">
            <v/>
          </cell>
          <cell r="C2139">
            <v>48540</v>
          </cell>
          <cell r="D2139" t="str">
            <v>S</v>
          </cell>
          <cell r="E2139">
            <v>91.08</v>
          </cell>
        </row>
        <row r="2140">
          <cell r="A2140">
            <v>41110</v>
          </cell>
          <cell r="B2140" t="str">
            <v/>
          </cell>
          <cell r="C2140">
            <v>48540</v>
          </cell>
          <cell r="D2140" t="str">
            <v>S</v>
          </cell>
          <cell r="E2140">
            <v>132</v>
          </cell>
        </row>
        <row r="2141">
          <cell r="A2141">
            <v>41112</v>
          </cell>
          <cell r="B2141" t="str">
            <v/>
          </cell>
          <cell r="C2141">
            <v>48540</v>
          </cell>
          <cell r="D2141" t="str">
            <v>S</v>
          </cell>
          <cell r="E2141">
            <v>560.84</v>
          </cell>
        </row>
        <row r="2142">
          <cell r="A2142">
            <v>41113</v>
          </cell>
          <cell r="B2142" t="str">
            <v/>
          </cell>
          <cell r="C2142">
            <v>48540</v>
          </cell>
          <cell r="D2142" t="str">
            <v>S</v>
          </cell>
          <cell r="E2142">
            <v>560.84</v>
          </cell>
        </row>
        <row r="2143">
          <cell r="A2143">
            <v>41114</v>
          </cell>
          <cell r="B2143" t="str">
            <v/>
          </cell>
          <cell r="C2143">
            <v>48540</v>
          </cell>
          <cell r="D2143" t="str">
            <v>S</v>
          </cell>
          <cell r="E2143">
            <v>856.25</v>
          </cell>
        </row>
        <row r="2144">
          <cell r="A2144">
            <v>41115</v>
          </cell>
          <cell r="B2144" t="str">
            <v/>
          </cell>
          <cell r="C2144">
            <v>48540</v>
          </cell>
          <cell r="D2144" t="str">
            <v>S</v>
          </cell>
          <cell r="E2144">
            <v>154.1</v>
          </cell>
        </row>
        <row r="2145">
          <cell r="A2145">
            <v>41116</v>
          </cell>
          <cell r="B2145" t="str">
            <v/>
          </cell>
          <cell r="C2145">
            <v>48540</v>
          </cell>
          <cell r="D2145" t="str">
            <v>S</v>
          </cell>
          <cell r="E2145">
            <v>856.25</v>
          </cell>
        </row>
        <row r="2146">
          <cell r="A2146">
            <v>41120</v>
          </cell>
          <cell r="B2146" t="str">
            <v/>
          </cell>
          <cell r="C2146">
            <v>48540</v>
          </cell>
          <cell r="D2146" t="str">
            <v>S</v>
          </cell>
          <cell r="E2146">
            <v>1641.63</v>
          </cell>
        </row>
        <row r="2147">
          <cell r="A2147">
            <v>41250</v>
          </cell>
          <cell r="B2147" t="str">
            <v/>
          </cell>
          <cell r="C2147">
            <v>48540</v>
          </cell>
          <cell r="D2147" t="str">
            <v>S</v>
          </cell>
          <cell r="E2147">
            <v>38.74</v>
          </cell>
        </row>
        <row r="2148">
          <cell r="A2148">
            <v>41251</v>
          </cell>
          <cell r="B2148" t="str">
            <v/>
          </cell>
          <cell r="C2148">
            <v>48540</v>
          </cell>
          <cell r="D2148" t="str">
            <v>S</v>
          </cell>
          <cell r="E2148">
            <v>120.24</v>
          </cell>
        </row>
        <row r="2149">
          <cell r="A2149">
            <v>41252</v>
          </cell>
          <cell r="B2149" t="str">
            <v/>
          </cell>
          <cell r="C2149">
            <v>48540</v>
          </cell>
          <cell r="D2149" t="str">
            <v>S</v>
          </cell>
          <cell r="E2149">
            <v>251.05</v>
          </cell>
        </row>
        <row r="2150">
          <cell r="A2150">
            <v>41500</v>
          </cell>
          <cell r="B2150" t="str">
            <v/>
          </cell>
          <cell r="C2150">
            <v>48540</v>
          </cell>
          <cell r="D2150" t="str">
            <v>S</v>
          </cell>
          <cell r="E2150">
            <v>560.84</v>
          </cell>
        </row>
        <row r="2151">
          <cell r="A2151">
            <v>41510</v>
          </cell>
          <cell r="B2151" t="str">
            <v/>
          </cell>
          <cell r="C2151">
            <v>48540</v>
          </cell>
          <cell r="D2151" t="str">
            <v>S</v>
          </cell>
          <cell r="E2151">
            <v>560.84</v>
          </cell>
        </row>
        <row r="2152">
          <cell r="A2152">
            <v>41512</v>
          </cell>
          <cell r="B2152" t="str">
            <v/>
          </cell>
          <cell r="C2152">
            <v>48540</v>
          </cell>
          <cell r="D2152" t="str">
            <v>S</v>
          </cell>
          <cell r="E2152">
            <v>1641.63</v>
          </cell>
        </row>
        <row r="2153">
          <cell r="A2153">
            <v>41520</v>
          </cell>
          <cell r="B2153" t="str">
            <v/>
          </cell>
          <cell r="C2153">
            <v>48540</v>
          </cell>
          <cell r="D2153" t="str">
            <v>S</v>
          </cell>
          <cell r="E2153">
            <v>1641.63</v>
          </cell>
        </row>
        <row r="2154">
          <cell r="A2154">
            <v>41530</v>
          </cell>
          <cell r="B2154" t="str">
            <v/>
          </cell>
          <cell r="C2154">
            <v>48540</v>
          </cell>
          <cell r="D2154" t="str">
            <v>S</v>
          </cell>
          <cell r="E2154">
            <v>856.25</v>
          </cell>
        </row>
        <row r="2155">
          <cell r="A2155">
            <v>41800</v>
          </cell>
          <cell r="B2155" t="str">
            <v/>
          </cell>
          <cell r="C2155">
            <v>48540</v>
          </cell>
          <cell r="D2155" t="str">
            <v>S</v>
          </cell>
          <cell r="E2155">
            <v>73.53</v>
          </cell>
        </row>
        <row r="2156">
          <cell r="A2156">
            <v>41805</v>
          </cell>
          <cell r="B2156" t="str">
            <v/>
          </cell>
          <cell r="C2156">
            <v>48540</v>
          </cell>
          <cell r="D2156" t="str">
            <v>S</v>
          </cell>
          <cell r="E2156">
            <v>179.48</v>
          </cell>
        </row>
        <row r="2157">
          <cell r="A2157">
            <v>41806</v>
          </cell>
          <cell r="B2157" t="str">
            <v/>
          </cell>
          <cell r="C2157">
            <v>48540</v>
          </cell>
          <cell r="D2157" t="str">
            <v>S</v>
          </cell>
          <cell r="E2157">
            <v>212.93</v>
          </cell>
        </row>
        <row r="2158">
          <cell r="A2158">
            <v>41820</v>
          </cell>
          <cell r="B2158" t="str">
            <v/>
          </cell>
          <cell r="C2158">
            <v>48540</v>
          </cell>
          <cell r="D2158" t="str">
            <v>S</v>
          </cell>
          <cell r="E2158">
            <v>856.25</v>
          </cell>
        </row>
        <row r="2159">
          <cell r="A2159">
            <v>41821</v>
          </cell>
          <cell r="B2159" t="str">
            <v/>
          </cell>
          <cell r="C2159">
            <v>48540</v>
          </cell>
          <cell r="D2159" t="str">
            <v>S</v>
          </cell>
          <cell r="E2159">
            <v>251.05</v>
          </cell>
        </row>
        <row r="2160">
          <cell r="A2160">
            <v>41822</v>
          </cell>
          <cell r="B2160" t="str">
            <v/>
          </cell>
          <cell r="C2160">
            <v>48540</v>
          </cell>
          <cell r="D2160" t="str">
            <v>S</v>
          </cell>
          <cell r="E2160">
            <v>171.11</v>
          </cell>
        </row>
        <row r="2161">
          <cell r="A2161">
            <v>41823</v>
          </cell>
          <cell r="B2161" t="str">
            <v/>
          </cell>
          <cell r="C2161">
            <v>48540</v>
          </cell>
          <cell r="D2161" t="str">
            <v>S</v>
          </cell>
          <cell r="E2161">
            <v>244.58</v>
          </cell>
        </row>
        <row r="2162">
          <cell r="A2162">
            <v>41825</v>
          </cell>
          <cell r="B2162" t="str">
            <v/>
          </cell>
          <cell r="C2162">
            <v>48540</v>
          </cell>
          <cell r="D2162" t="str">
            <v>S</v>
          </cell>
          <cell r="E2162">
            <v>135.58000000000001</v>
          </cell>
        </row>
        <row r="2163">
          <cell r="A2163">
            <v>41826</v>
          </cell>
          <cell r="B2163" t="str">
            <v/>
          </cell>
          <cell r="C2163">
            <v>48540</v>
          </cell>
          <cell r="D2163" t="str">
            <v>S</v>
          </cell>
          <cell r="E2163">
            <v>190.83</v>
          </cell>
        </row>
        <row r="2164">
          <cell r="A2164">
            <v>41827</v>
          </cell>
          <cell r="B2164" t="str">
            <v/>
          </cell>
          <cell r="C2164">
            <v>48540</v>
          </cell>
          <cell r="D2164" t="str">
            <v>S</v>
          </cell>
          <cell r="E2164">
            <v>1641.63</v>
          </cell>
        </row>
        <row r="2165">
          <cell r="A2165">
            <v>41828</v>
          </cell>
          <cell r="B2165" t="str">
            <v/>
          </cell>
          <cell r="C2165">
            <v>48540</v>
          </cell>
          <cell r="D2165" t="str">
            <v>S</v>
          </cell>
          <cell r="E2165">
            <v>160.07</v>
          </cell>
        </row>
        <row r="2166">
          <cell r="A2166">
            <v>41830</v>
          </cell>
          <cell r="B2166" t="str">
            <v/>
          </cell>
          <cell r="C2166">
            <v>48540</v>
          </cell>
          <cell r="D2166" t="str">
            <v>S</v>
          </cell>
          <cell r="E2166">
            <v>224.58</v>
          </cell>
        </row>
        <row r="2167">
          <cell r="A2167">
            <v>41850</v>
          </cell>
          <cell r="B2167" t="str">
            <v/>
          </cell>
          <cell r="C2167">
            <v>48540</v>
          </cell>
          <cell r="D2167" t="str">
            <v>S</v>
          </cell>
          <cell r="E2167">
            <v>856.25</v>
          </cell>
        </row>
        <row r="2168">
          <cell r="A2168">
            <v>41870</v>
          </cell>
          <cell r="B2168" t="str">
            <v/>
          </cell>
          <cell r="C2168">
            <v>48540</v>
          </cell>
          <cell r="D2168" t="str">
            <v>S</v>
          </cell>
          <cell r="E2168">
            <v>1641.63</v>
          </cell>
        </row>
        <row r="2169">
          <cell r="A2169">
            <v>41872</v>
          </cell>
          <cell r="B2169" t="str">
            <v/>
          </cell>
          <cell r="C2169">
            <v>48540</v>
          </cell>
          <cell r="D2169" t="str">
            <v>S</v>
          </cell>
          <cell r="E2169">
            <v>209.05</v>
          </cell>
        </row>
        <row r="2170">
          <cell r="A2170">
            <v>41874</v>
          </cell>
          <cell r="B2170" t="str">
            <v/>
          </cell>
          <cell r="C2170">
            <v>48540</v>
          </cell>
          <cell r="D2170" t="str">
            <v>S</v>
          </cell>
          <cell r="E2170">
            <v>217.41</v>
          </cell>
        </row>
        <row r="2171">
          <cell r="A2171">
            <v>42000</v>
          </cell>
          <cell r="B2171" t="str">
            <v/>
          </cell>
          <cell r="C2171">
            <v>48540</v>
          </cell>
          <cell r="D2171" t="str">
            <v>S</v>
          </cell>
          <cell r="E2171">
            <v>120.24</v>
          </cell>
        </row>
        <row r="2172">
          <cell r="A2172">
            <v>42100</v>
          </cell>
          <cell r="B2172" t="str">
            <v/>
          </cell>
          <cell r="C2172">
            <v>48540</v>
          </cell>
          <cell r="D2172" t="str">
            <v>S</v>
          </cell>
          <cell r="E2172">
            <v>84.22</v>
          </cell>
        </row>
        <row r="2173">
          <cell r="A2173">
            <v>42104</v>
          </cell>
          <cell r="B2173" t="str">
            <v/>
          </cell>
          <cell r="C2173">
            <v>48540</v>
          </cell>
          <cell r="D2173" t="str">
            <v>S</v>
          </cell>
          <cell r="E2173">
            <v>130.51</v>
          </cell>
        </row>
        <row r="2174">
          <cell r="A2174">
            <v>42106</v>
          </cell>
          <cell r="B2174" t="str">
            <v/>
          </cell>
          <cell r="C2174">
            <v>48540</v>
          </cell>
          <cell r="D2174" t="str">
            <v>S</v>
          </cell>
          <cell r="E2174">
            <v>164.25</v>
          </cell>
        </row>
        <row r="2175">
          <cell r="A2175">
            <v>42107</v>
          </cell>
          <cell r="B2175" t="str">
            <v/>
          </cell>
          <cell r="C2175">
            <v>48540</v>
          </cell>
          <cell r="D2175" t="str">
            <v>S</v>
          </cell>
          <cell r="E2175">
            <v>1641.63</v>
          </cell>
        </row>
        <row r="2176">
          <cell r="A2176">
            <v>42120</v>
          </cell>
          <cell r="B2176" t="str">
            <v/>
          </cell>
          <cell r="C2176">
            <v>48540</v>
          </cell>
          <cell r="D2176" t="str">
            <v>S</v>
          </cell>
          <cell r="E2176">
            <v>856.25</v>
          </cell>
        </row>
        <row r="2177">
          <cell r="A2177">
            <v>42140</v>
          </cell>
          <cell r="B2177" t="str">
            <v/>
          </cell>
          <cell r="C2177">
            <v>48540</v>
          </cell>
          <cell r="D2177" t="str">
            <v>S</v>
          </cell>
          <cell r="E2177">
            <v>560.84</v>
          </cell>
        </row>
        <row r="2178">
          <cell r="A2178">
            <v>42145</v>
          </cell>
          <cell r="B2178" t="str">
            <v/>
          </cell>
          <cell r="C2178">
            <v>48540</v>
          </cell>
          <cell r="D2178" t="str">
            <v>S</v>
          </cell>
          <cell r="E2178">
            <v>1641.63</v>
          </cell>
        </row>
        <row r="2179">
          <cell r="A2179">
            <v>42160</v>
          </cell>
          <cell r="B2179" t="str">
            <v/>
          </cell>
          <cell r="C2179">
            <v>48540</v>
          </cell>
          <cell r="D2179" t="str">
            <v>S</v>
          </cell>
          <cell r="E2179">
            <v>139.16</v>
          </cell>
        </row>
        <row r="2180">
          <cell r="A2180">
            <v>42180</v>
          </cell>
          <cell r="B2180" t="str">
            <v/>
          </cell>
          <cell r="C2180">
            <v>48540</v>
          </cell>
          <cell r="D2180" t="str">
            <v>S</v>
          </cell>
          <cell r="E2180">
            <v>120.24</v>
          </cell>
        </row>
        <row r="2181">
          <cell r="A2181">
            <v>42182</v>
          </cell>
          <cell r="B2181" t="str">
            <v/>
          </cell>
          <cell r="C2181">
            <v>48540</v>
          </cell>
          <cell r="D2181" t="str">
            <v>S</v>
          </cell>
          <cell r="E2181">
            <v>856.25</v>
          </cell>
        </row>
        <row r="2182">
          <cell r="A2182">
            <v>42200</v>
          </cell>
          <cell r="B2182" t="str">
            <v/>
          </cell>
          <cell r="C2182">
            <v>48540</v>
          </cell>
          <cell r="D2182" t="str">
            <v>S</v>
          </cell>
          <cell r="E2182">
            <v>1641.63</v>
          </cell>
        </row>
        <row r="2183">
          <cell r="A2183">
            <v>42205</v>
          </cell>
          <cell r="B2183" t="str">
            <v/>
          </cell>
          <cell r="C2183">
            <v>48540</v>
          </cell>
          <cell r="D2183" t="str">
            <v>S</v>
          </cell>
          <cell r="E2183">
            <v>1641.63</v>
          </cell>
        </row>
        <row r="2184">
          <cell r="A2184">
            <v>42210</v>
          </cell>
          <cell r="B2184" t="str">
            <v/>
          </cell>
          <cell r="C2184">
            <v>48540</v>
          </cell>
          <cell r="D2184" t="str">
            <v>S</v>
          </cell>
          <cell r="E2184">
            <v>1641.63</v>
          </cell>
        </row>
        <row r="2185">
          <cell r="A2185">
            <v>42215</v>
          </cell>
          <cell r="B2185" t="str">
            <v/>
          </cell>
          <cell r="C2185">
            <v>48540</v>
          </cell>
          <cell r="D2185" t="str">
            <v>S</v>
          </cell>
          <cell r="E2185">
            <v>1641.63</v>
          </cell>
        </row>
        <row r="2186">
          <cell r="A2186">
            <v>42220</v>
          </cell>
          <cell r="B2186" t="str">
            <v/>
          </cell>
          <cell r="C2186">
            <v>48540</v>
          </cell>
          <cell r="D2186" t="str">
            <v>S</v>
          </cell>
          <cell r="E2186">
            <v>1641.63</v>
          </cell>
        </row>
        <row r="2187">
          <cell r="A2187">
            <v>42225</v>
          </cell>
          <cell r="B2187" t="str">
            <v/>
          </cell>
          <cell r="C2187">
            <v>48540</v>
          </cell>
          <cell r="D2187" t="str">
            <v>S</v>
          </cell>
          <cell r="E2187">
            <v>1641.63</v>
          </cell>
        </row>
        <row r="2188">
          <cell r="A2188">
            <v>42226</v>
          </cell>
          <cell r="B2188" t="str">
            <v/>
          </cell>
          <cell r="C2188">
            <v>48540</v>
          </cell>
          <cell r="D2188" t="str">
            <v>S</v>
          </cell>
          <cell r="E2188">
            <v>1641.63</v>
          </cell>
        </row>
        <row r="2189">
          <cell r="A2189">
            <v>42227</v>
          </cell>
          <cell r="B2189" t="str">
            <v/>
          </cell>
          <cell r="C2189">
            <v>48540</v>
          </cell>
          <cell r="D2189" t="str">
            <v>S</v>
          </cell>
          <cell r="E2189">
            <v>1641.63</v>
          </cell>
        </row>
        <row r="2190">
          <cell r="A2190">
            <v>42235</v>
          </cell>
          <cell r="B2190" t="str">
            <v/>
          </cell>
          <cell r="C2190">
            <v>48540</v>
          </cell>
          <cell r="D2190" t="str">
            <v>S</v>
          </cell>
          <cell r="E2190">
            <v>1641.63</v>
          </cell>
        </row>
        <row r="2191">
          <cell r="A2191">
            <v>42260</v>
          </cell>
          <cell r="B2191" t="str">
            <v/>
          </cell>
          <cell r="C2191">
            <v>48540</v>
          </cell>
          <cell r="D2191" t="str">
            <v>S</v>
          </cell>
          <cell r="E2191">
            <v>856.25</v>
          </cell>
        </row>
        <row r="2192">
          <cell r="A2192">
            <v>42280</v>
          </cell>
          <cell r="B2192" t="str">
            <v/>
          </cell>
          <cell r="C2192">
            <v>48540</v>
          </cell>
          <cell r="D2192" t="str">
            <v>S</v>
          </cell>
          <cell r="E2192">
            <v>88.4</v>
          </cell>
        </row>
        <row r="2193">
          <cell r="A2193">
            <v>42281</v>
          </cell>
          <cell r="B2193" t="str">
            <v/>
          </cell>
          <cell r="C2193">
            <v>48540</v>
          </cell>
          <cell r="D2193" t="str">
            <v>S</v>
          </cell>
          <cell r="E2193">
            <v>560.84</v>
          </cell>
        </row>
        <row r="2194">
          <cell r="A2194">
            <v>42300</v>
          </cell>
          <cell r="B2194" t="str">
            <v/>
          </cell>
          <cell r="C2194">
            <v>48540</v>
          </cell>
          <cell r="D2194" t="str">
            <v>S</v>
          </cell>
          <cell r="E2194">
            <v>251.05</v>
          </cell>
        </row>
        <row r="2195">
          <cell r="A2195">
            <v>42305</v>
          </cell>
          <cell r="B2195" t="str">
            <v/>
          </cell>
          <cell r="C2195">
            <v>48540</v>
          </cell>
          <cell r="D2195" t="str">
            <v>S</v>
          </cell>
          <cell r="E2195">
            <v>856.25</v>
          </cell>
        </row>
        <row r="2196">
          <cell r="A2196">
            <v>42310</v>
          </cell>
          <cell r="B2196" t="str">
            <v/>
          </cell>
          <cell r="C2196">
            <v>48540</v>
          </cell>
          <cell r="D2196" t="str">
            <v>S</v>
          </cell>
          <cell r="E2196">
            <v>120.24</v>
          </cell>
        </row>
        <row r="2197">
          <cell r="A2197">
            <v>42320</v>
          </cell>
          <cell r="B2197" t="str">
            <v/>
          </cell>
          <cell r="C2197">
            <v>48540</v>
          </cell>
          <cell r="D2197" t="str">
            <v>S</v>
          </cell>
          <cell r="E2197">
            <v>120.24</v>
          </cell>
        </row>
        <row r="2198">
          <cell r="A2198">
            <v>42330</v>
          </cell>
          <cell r="B2198" t="str">
            <v/>
          </cell>
          <cell r="C2198">
            <v>48540</v>
          </cell>
          <cell r="D2198" t="str">
            <v>S</v>
          </cell>
          <cell r="E2198">
            <v>125.13</v>
          </cell>
        </row>
        <row r="2199">
          <cell r="A2199">
            <v>42335</v>
          </cell>
          <cell r="B2199" t="str">
            <v/>
          </cell>
          <cell r="C2199">
            <v>48540</v>
          </cell>
          <cell r="D2199" t="str">
            <v>S</v>
          </cell>
          <cell r="E2199">
            <v>210.84</v>
          </cell>
        </row>
        <row r="2200">
          <cell r="A2200">
            <v>42340</v>
          </cell>
          <cell r="B2200" t="str">
            <v/>
          </cell>
          <cell r="C2200">
            <v>48540</v>
          </cell>
          <cell r="D2200" t="str">
            <v>S</v>
          </cell>
          <cell r="E2200">
            <v>560.84</v>
          </cell>
        </row>
        <row r="2201">
          <cell r="A2201">
            <v>42400</v>
          </cell>
          <cell r="B2201" t="str">
            <v/>
          </cell>
          <cell r="C2201">
            <v>48540</v>
          </cell>
          <cell r="D2201" t="str">
            <v>S</v>
          </cell>
          <cell r="E2201">
            <v>65.7</v>
          </cell>
        </row>
        <row r="2202">
          <cell r="A2202">
            <v>42405</v>
          </cell>
          <cell r="B2202" t="str">
            <v/>
          </cell>
          <cell r="C2202">
            <v>48540</v>
          </cell>
          <cell r="D2202" t="str">
            <v>S</v>
          </cell>
          <cell r="E2202">
            <v>856.25</v>
          </cell>
        </row>
        <row r="2203">
          <cell r="A2203">
            <v>42408</v>
          </cell>
          <cell r="B2203" t="str">
            <v/>
          </cell>
          <cell r="C2203">
            <v>48540</v>
          </cell>
          <cell r="D2203" t="str">
            <v>S</v>
          </cell>
          <cell r="E2203">
            <v>856.25</v>
          </cell>
        </row>
        <row r="2204">
          <cell r="A2204">
            <v>42409</v>
          </cell>
          <cell r="B2204" t="str">
            <v/>
          </cell>
          <cell r="C2204">
            <v>48540</v>
          </cell>
          <cell r="D2204" t="str">
            <v>S</v>
          </cell>
          <cell r="E2204">
            <v>856.25</v>
          </cell>
        </row>
        <row r="2205">
          <cell r="A2205">
            <v>42410</v>
          </cell>
          <cell r="B2205" t="str">
            <v/>
          </cell>
          <cell r="C2205">
            <v>48540</v>
          </cell>
          <cell r="D2205" t="str">
            <v>S</v>
          </cell>
          <cell r="E2205">
            <v>1641.63</v>
          </cell>
        </row>
        <row r="2206">
          <cell r="A2206">
            <v>42415</v>
          </cell>
          <cell r="B2206" t="str">
            <v/>
          </cell>
          <cell r="C2206">
            <v>48540</v>
          </cell>
          <cell r="D2206" t="str">
            <v>S</v>
          </cell>
          <cell r="E2206">
            <v>1641.63</v>
          </cell>
        </row>
        <row r="2207">
          <cell r="A2207">
            <v>42420</v>
          </cell>
          <cell r="B2207" t="str">
            <v/>
          </cell>
          <cell r="C2207">
            <v>48540</v>
          </cell>
          <cell r="D2207" t="str">
            <v>S</v>
          </cell>
          <cell r="E2207">
            <v>1641.63</v>
          </cell>
        </row>
        <row r="2208">
          <cell r="A2208">
            <v>42425</v>
          </cell>
          <cell r="B2208" t="str">
            <v/>
          </cell>
          <cell r="C2208">
            <v>48540</v>
          </cell>
          <cell r="D2208" t="str">
            <v>S</v>
          </cell>
          <cell r="E2208">
            <v>1641.63</v>
          </cell>
        </row>
        <row r="2209">
          <cell r="A2209">
            <v>42440</v>
          </cell>
          <cell r="B2209" t="str">
            <v/>
          </cell>
          <cell r="C2209">
            <v>48540</v>
          </cell>
          <cell r="D2209" t="str">
            <v>S</v>
          </cell>
          <cell r="E2209">
            <v>1641.63</v>
          </cell>
        </row>
        <row r="2210">
          <cell r="A2210">
            <v>42450</v>
          </cell>
          <cell r="B2210" t="str">
            <v/>
          </cell>
          <cell r="C2210">
            <v>48540</v>
          </cell>
          <cell r="D2210" t="str">
            <v>S</v>
          </cell>
          <cell r="E2210">
            <v>1641.63</v>
          </cell>
        </row>
        <row r="2211">
          <cell r="A2211">
            <v>42500</v>
          </cell>
          <cell r="B2211" t="str">
            <v/>
          </cell>
          <cell r="C2211">
            <v>48540</v>
          </cell>
          <cell r="D2211" t="str">
            <v>S</v>
          </cell>
          <cell r="E2211">
            <v>856.25</v>
          </cell>
        </row>
        <row r="2212">
          <cell r="A2212">
            <v>42505</v>
          </cell>
          <cell r="B2212" t="str">
            <v/>
          </cell>
          <cell r="C2212">
            <v>48540</v>
          </cell>
          <cell r="D2212" t="str">
            <v>S</v>
          </cell>
          <cell r="E2212">
            <v>1641.63</v>
          </cell>
        </row>
        <row r="2213">
          <cell r="A2213">
            <v>42507</v>
          </cell>
          <cell r="B2213" t="str">
            <v/>
          </cell>
          <cell r="C2213">
            <v>48540</v>
          </cell>
          <cell r="D2213" t="str">
            <v>S</v>
          </cell>
          <cell r="E2213">
            <v>1641.63</v>
          </cell>
        </row>
        <row r="2214">
          <cell r="A2214">
            <v>42508</v>
          </cell>
          <cell r="B2214" t="str">
            <v/>
          </cell>
          <cell r="C2214">
            <v>48540</v>
          </cell>
          <cell r="D2214" t="str">
            <v>S</v>
          </cell>
          <cell r="E2214">
            <v>856.25</v>
          </cell>
        </row>
        <row r="2215">
          <cell r="A2215">
            <v>42509</v>
          </cell>
          <cell r="B2215" t="str">
            <v/>
          </cell>
          <cell r="C2215">
            <v>48540</v>
          </cell>
          <cell r="D2215" t="str">
            <v>S</v>
          </cell>
          <cell r="E2215">
            <v>1641.63</v>
          </cell>
        </row>
        <row r="2216">
          <cell r="A2216">
            <v>42510</v>
          </cell>
          <cell r="B2216" t="str">
            <v/>
          </cell>
          <cell r="C2216">
            <v>48540</v>
          </cell>
          <cell r="D2216" t="str">
            <v>S</v>
          </cell>
          <cell r="E2216">
            <v>1641.63</v>
          </cell>
        </row>
        <row r="2217">
          <cell r="A2217">
            <v>42600</v>
          </cell>
          <cell r="B2217" t="str">
            <v/>
          </cell>
          <cell r="C2217">
            <v>48540</v>
          </cell>
          <cell r="D2217" t="str">
            <v>S</v>
          </cell>
          <cell r="E2217">
            <v>560.84</v>
          </cell>
        </row>
        <row r="2218">
          <cell r="A2218">
            <v>42650</v>
          </cell>
          <cell r="B2218" t="str">
            <v/>
          </cell>
          <cell r="C2218">
            <v>48540</v>
          </cell>
          <cell r="D2218" t="str">
            <v>S</v>
          </cell>
          <cell r="E2218">
            <v>46.88</v>
          </cell>
        </row>
        <row r="2219">
          <cell r="A2219">
            <v>42660</v>
          </cell>
          <cell r="B2219" t="str">
            <v/>
          </cell>
          <cell r="C2219">
            <v>48540</v>
          </cell>
          <cell r="D2219" t="str">
            <v>S</v>
          </cell>
          <cell r="E2219">
            <v>67.489999999999995</v>
          </cell>
        </row>
        <row r="2220">
          <cell r="A2220">
            <v>42665</v>
          </cell>
          <cell r="B2220" t="str">
            <v/>
          </cell>
          <cell r="C2220">
            <v>48540</v>
          </cell>
          <cell r="D2220" t="str">
            <v>S</v>
          </cell>
          <cell r="E2220">
            <v>1641.63</v>
          </cell>
        </row>
        <row r="2221">
          <cell r="A2221">
            <v>42700</v>
          </cell>
          <cell r="B2221" t="str">
            <v/>
          </cell>
          <cell r="C2221">
            <v>48540</v>
          </cell>
          <cell r="D2221" t="str">
            <v>S</v>
          </cell>
          <cell r="E2221">
            <v>120.24</v>
          </cell>
        </row>
        <row r="2222">
          <cell r="A2222">
            <v>42720</v>
          </cell>
          <cell r="B2222" t="str">
            <v/>
          </cell>
          <cell r="C2222">
            <v>48540</v>
          </cell>
          <cell r="D2222" t="str">
            <v>S</v>
          </cell>
          <cell r="E2222">
            <v>560.84</v>
          </cell>
        </row>
        <row r="2223">
          <cell r="A2223">
            <v>42725</v>
          </cell>
          <cell r="B2223" t="str">
            <v/>
          </cell>
          <cell r="C2223">
            <v>48540</v>
          </cell>
          <cell r="D2223" t="str">
            <v>S</v>
          </cell>
          <cell r="E2223">
            <v>1641.63</v>
          </cell>
        </row>
        <row r="2224">
          <cell r="A2224">
            <v>42800</v>
          </cell>
          <cell r="B2224" t="str">
            <v/>
          </cell>
          <cell r="C2224">
            <v>48540</v>
          </cell>
          <cell r="D2224" t="str">
            <v>S</v>
          </cell>
          <cell r="E2224">
            <v>88.99</v>
          </cell>
        </row>
        <row r="2225">
          <cell r="A2225">
            <v>42804</v>
          </cell>
          <cell r="B2225" t="str">
            <v/>
          </cell>
          <cell r="C2225">
            <v>48540</v>
          </cell>
          <cell r="D2225" t="str">
            <v>S</v>
          </cell>
          <cell r="E2225">
            <v>560.84</v>
          </cell>
        </row>
        <row r="2226">
          <cell r="A2226">
            <v>42806</v>
          </cell>
          <cell r="B2226" t="str">
            <v/>
          </cell>
          <cell r="C2226">
            <v>48540</v>
          </cell>
          <cell r="D2226" t="str">
            <v>S</v>
          </cell>
          <cell r="E2226">
            <v>856.25</v>
          </cell>
        </row>
        <row r="2227">
          <cell r="A2227">
            <v>42808</v>
          </cell>
          <cell r="B2227" t="str">
            <v/>
          </cell>
          <cell r="C2227">
            <v>48540</v>
          </cell>
          <cell r="D2227" t="str">
            <v>S</v>
          </cell>
          <cell r="E2227">
            <v>856.25</v>
          </cell>
        </row>
        <row r="2228">
          <cell r="A2228">
            <v>42809</v>
          </cell>
          <cell r="B2228" t="str">
            <v/>
          </cell>
          <cell r="C2228">
            <v>48540</v>
          </cell>
          <cell r="D2228" t="str">
            <v>S</v>
          </cell>
          <cell r="E2228">
            <v>45.25</v>
          </cell>
        </row>
        <row r="2229">
          <cell r="A2229">
            <v>42810</v>
          </cell>
          <cell r="B2229" t="str">
            <v/>
          </cell>
          <cell r="C2229">
            <v>48540</v>
          </cell>
          <cell r="D2229" t="str">
            <v>S</v>
          </cell>
          <cell r="E2229">
            <v>856.25</v>
          </cell>
        </row>
        <row r="2230">
          <cell r="A2230">
            <v>42815</v>
          </cell>
          <cell r="B2230" t="str">
            <v/>
          </cell>
          <cell r="C2230">
            <v>48540</v>
          </cell>
          <cell r="D2230" t="str">
            <v>S</v>
          </cell>
          <cell r="E2230">
            <v>1641.63</v>
          </cell>
        </row>
        <row r="2231">
          <cell r="A2231">
            <v>42820</v>
          </cell>
          <cell r="B2231" t="str">
            <v/>
          </cell>
          <cell r="C2231">
            <v>48540</v>
          </cell>
          <cell r="D2231" t="str">
            <v>S</v>
          </cell>
          <cell r="E2231">
            <v>856.25</v>
          </cell>
        </row>
        <row r="2232">
          <cell r="A2232">
            <v>42821</v>
          </cell>
          <cell r="B2232" t="str">
            <v/>
          </cell>
          <cell r="C2232">
            <v>48540</v>
          </cell>
          <cell r="D2232" t="str">
            <v>S</v>
          </cell>
          <cell r="E2232">
            <v>856.25</v>
          </cell>
        </row>
        <row r="2233">
          <cell r="A2233">
            <v>42825</v>
          </cell>
          <cell r="B2233" t="str">
            <v/>
          </cell>
          <cell r="C2233">
            <v>48540</v>
          </cell>
          <cell r="D2233" t="str">
            <v>S</v>
          </cell>
          <cell r="E2233">
            <v>1641.63</v>
          </cell>
        </row>
        <row r="2234">
          <cell r="A2234">
            <v>42826</v>
          </cell>
          <cell r="B2234" t="str">
            <v/>
          </cell>
          <cell r="C2234">
            <v>48540</v>
          </cell>
          <cell r="D2234" t="str">
            <v>S</v>
          </cell>
          <cell r="E2234">
            <v>856.25</v>
          </cell>
        </row>
        <row r="2235">
          <cell r="A2235">
            <v>42830</v>
          </cell>
          <cell r="B2235" t="str">
            <v/>
          </cell>
          <cell r="C2235">
            <v>48540</v>
          </cell>
          <cell r="D2235" t="str">
            <v>S</v>
          </cell>
          <cell r="E2235">
            <v>1641.63</v>
          </cell>
        </row>
        <row r="2236">
          <cell r="A2236">
            <v>42831</v>
          </cell>
          <cell r="B2236" t="str">
            <v/>
          </cell>
          <cell r="C2236">
            <v>48540</v>
          </cell>
          <cell r="D2236" t="str">
            <v>S</v>
          </cell>
          <cell r="E2236">
            <v>856.25</v>
          </cell>
        </row>
        <row r="2237">
          <cell r="A2237">
            <v>42835</v>
          </cell>
          <cell r="B2237" t="str">
            <v/>
          </cell>
          <cell r="C2237">
            <v>48540</v>
          </cell>
          <cell r="D2237" t="str">
            <v>S</v>
          </cell>
          <cell r="E2237">
            <v>856.25</v>
          </cell>
        </row>
        <row r="2238">
          <cell r="A2238">
            <v>42836</v>
          </cell>
          <cell r="B2238" t="str">
            <v/>
          </cell>
          <cell r="C2238">
            <v>48540</v>
          </cell>
          <cell r="D2238" t="str">
            <v>S</v>
          </cell>
          <cell r="E2238">
            <v>856.25</v>
          </cell>
        </row>
        <row r="2239">
          <cell r="A2239">
            <v>42860</v>
          </cell>
          <cell r="B2239" t="str">
            <v/>
          </cell>
          <cell r="C2239">
            <v>48540</v>
          </cell>
          <cell r="D2239" t="str">
            <v>S</v>
          </cell>
          <cell r="E2239">
            <v>1641.63</v>
          </cell>
        </row>
        <row r="2240">
          <cell r="A2240">
            <v>42870</v>
          </cell>
          <cell r="B2240" t="str">
            <v/>
          </cell>
          <cell r="C2240">
            <v>48540</v>
          </cell>
          <cell r="D2240" t="str">
            <v>S</v>
          </cell>
          <cell r="E2240">
            <v>856.25</v>
          </cell>
        </row>
        <row r="2241">
          <cell r="A2241">
            <v>42890</v>
          </cell>
          <cell r="B2241" t="str">
            <v/>
          </cell>
          <cell r="C2241">
            <v>48540</v>
          </cell>
          <cell r="D2241" t="str">
            <v>S</v>
          </cell>
          <cell r="E2241">
            <v>1641.63</v>
          </cell>
        </row>
        <row r="2242">
          <cell r="A2242">
            <v>42892</v>
          </cell>
          <cell r="B2242" t="str">
            <v/>
          </cell>
          <cell r="C2242">
            <v>48540</v>
          </cell>
          <cell r="D2242" t="str">
            <v>S</v>
          </cell>
          <cell r="E2242">
            <v>1641.63</v>
          </cell>
        </row>
        <row r="2243">
          <cell r="A2243">
            <v>42900</v>
          </cell>
          <cell r="B2243" t="str">
            <v/>
          </cell>
          <cell r="C2243">
            <v>48540</v>
          </cell>
          <cell r="D2243" t="str">
            <v>S</v>
          </cell>
          <cell r="E2243">
            <v>856.25</v>
          </cell>
        </row>
        <row r="2244">
          <cell r="A2244">
            <v>42950</v>
          </cell>
          <cell r="B2244" t="str">
            <v/>
          </cell>
          <cell r="C2244">
            <v>48540</v>
          </cell>
          <cell r="D2244" t="str">
            <v>S</v>
          </cell>
          <cell r="E2244">
            <v>1641.63</v>
          </cell>
        </row>
        <row r="2245">
          <cell r="A2245">
            <v>42955</v>
          </cell>
          <cell r="B2245" t="str">
            <v/>
          </cell>
          <cell r="C2245">
            <v>48540</v>
          </cell>
          <cell r="D2245" t="str">
            <v>S</v>
          </cell>
          <cell r="E2245">
            <v>856.25</v>
          </cell>
        </row>
        <row r="2246">
          <cell r="A2246">
            <v>42960</v>
          </cell>
          <cell r="B2246" t="str">
            <v/>
          </cell>
          <cell r="C2246">
            <v>48540</v>
          </cell>
          <cell r="D2246" t="str">
            <v>S</v>
          </cell>
          <cell r="E2246">
            <v>38.74</v>
          </cell>
        </row>
        <row r="2247">
          <cell r="A2247">
            <v>42962</v>
          </cell>
          <cell r="B2247" t="str">
            <v/>
          </cell>
          <cell r="C2247">
            <v>48540</v>
          </cell>
          <cell r="D2247" t="str">
            <v>S</v>
          </cell>
          <cell r="E2247">
            <v>856.25</v>
          </cell>
        </row>
        <row r="2248">
          <cell r="A2248">
            <v>42970</v>
          </cell>
          <cell r="B2248" t="str">
            <v/>
          </cell>
          <cell r="C2248">
            <v>48540</v>
          </cell>
          <cell r="D2248" t="str">
            <v>S</v>
          </cell>
          <cell r="E2248">
            <v>38.74</v>
          </cell>
        </row>
        <row r="2249">
          <cell r="A2249">
            <v>42972</v>
          </cell>
          <cell r="B2249" t="str">
            <v/>
          </cell>
          <cell r="C2249">
            <v>48540</v>
          </cell>
          <cell r="D2249" t="str">
            <v>S</v>
          </cell>
          <cell r="E2249">
            <v>560.84</v>
          </cell>
        </row>
        <row r="2250">
          <cell r="A2250">
            <v>43030</v>
          </cell>
          <cell r="B2250" t="str">
            <v/>
          </cell>
          <cell r="C2250">
            <v>48540</v>
          </cell>
          <cell r="D2250" t="str">
            <v>S</v>
          </cell>
          <cell r="E2250">
            <v>1641.63</v>
          </cell>
        </row>
        <row r="2251">
          <cell r="A2251">
            <v>43130</v>
          </cell>
          <cell r="B2251" t="str">
            <v/>
          </cell>
          <cell r="C2251">
            <v>48540</v>
          </cell>
          <cell r="D2251" t="str">
            <v>S</v>
          </cell>
          <cell r="E2251">
            <v>1641.63</v>
          </cell>
        </row>
        <row r="2252">
          <cell r="A2252">
            <v>43191</v>
          </cell>
          <cell r="B2252" t="str">
            <v/>
          </cell>
          <cell r="C2252">
            <v>48540</v>
          </cell>
          <cell r="D2252" t="str">
            <v>S</v>
          </cell>
          <cell r="E2252">
            <v>308.77</v>
          </cell>
        </row>
        <row r="2253">
          <cell r="A2253">
            <v>43192</v>
          </cell>
          <cell r="B2253" t="str">
            <v/>
          </cell>
          <cell r="C2253">
            <v>48540</v>
          </cell>
          <cell r="D2253" t="str">
            <v>S</v>
          </cell>
          <cell r="E2253">
            <v>466.54</v>
          </cell>
        </row>
        <row r="2254">
          <cell r="A2254">
            <v>43193</v>
          </cell>
          <cell r="B2254" t="str">
            <v/>
          </cell>
          <cell r="C2254">
            <v>48540</v>
          </cell>
          <cell r="D2254" t="str">
            <v>S</v>
          </cell>
          <cell r="E2254">
            <v>466.54</v>
          </cell>
        </row>
        <row r="2255">
          <cell r="A2255">
            <v>43194</v>
          </cell>
          <cell r="B2255" t="str">
            <v/>
          </cell>
          <cell r="C2255">
            <v>48540</v>
          </cell>
          <cell r="D2255" t="str">
            <v>S</v>
          </cell>
          <cell r="E2255">
            <v>466.54</v>
          </cell>
        </row>
        <row r="2256">
          <cell r="A2256">
            <v>43195</v>
          </cell>
          <cell r="B2256" t="str">
            <v/>
          </cell>
          <cell r="C2256">
            <v>48540</v>
          </cell>
          <cell r="D2256" t="str">
            <v>S</v>
          </cell>
          <cell r="E2256">
            <v>466.54</v>
          </cell>
        </row>
        <row r="2257">
          <cell r="A2257">
            <v>43196</v>
          </cell>
          <cell r="B2257" t="str">
            <v/>
          </cell>
          <cell r="C2257">
            <v>48540</v>
          </cell>
          <cell r="D2257" t="str">
            <v>S</v>
          </cell>
          <cell r="E2257">
            <v>466.54</v>
          </cell>
        </row>
        <row r="2258">
          <cell r="A2258">
            <v>43197</v>
          </cell>
          <cell r="B2258" t="str">
            <v/>
          </cell>
          <cell r="C2258">
            <v>48540</v>
          </cell>
          <cell r="D2258" t="str">
            <v>S</v>
          </cell>
          <cell r="E2258">
            <v>308.77</v>
          </cell>
        </row>
        <row r="2259">
          <cell r="A2259">
            <v>43198</v>
          </cell>
          <cell r="B2259" t="str">
            <v/>
          </cell>
          <cell r="C2259">
            <v>48540</v>
          </cell>
          <cell r="D2259" t="str">
            <v>S</v>
          </cell>
          <cell r="E2259">
            <v>308.77</v>
          </cell>
        </row>
        <row r="2260">
          <cell r="A2260">
            <v>43200</v>
          </cell>
          <cell r="B2260" t="str">
            <v/>
          </cell>
          <cell r="C2260">
            <v>48540</v>
          </cell>
          <cell r="D2260" t="str">
            <v>S</v>
          </cell>
          <cell r="E2260">
            <v>308.77</v>
          </cell>
        </row>
        <row r="2261">
          <cell r="A2261">
            <v>43201</v>
          </cell>
          <cell r="B2261" t="str">
            <v/>
          </cell>
          <cell r="C2261">
            <v>48540</v>
          </cell>
          <cell r="D2261" t="str">
            <v>S</v>
          </cell>
          <cell r="E2261">
            <v>466.54</v>
          </cell>
        </row>
        <row r="2262">
          <cell r="A2262">
            <v>43202</v>
          </cell>
          <cell r="B2262" t="str">
            <v/>
          </cell>
          <cell r="C2262">
            <v>48540</v>
          </cell>
          <cell r="D2262" t="str">
            <v>S</v>
          </cell>
          <cell r="E2262">
            <v>308.77</v>
          </cell>
        </row>
        <row r="2263">
          <cell r="A2263">
            <v>43204</v>
          </cell>
          <cell r="B2263" t="str">
            <v/>
          </cell>
          <cell r="C2263">
            <v>48540</v>
          </cell>
          <cell r="D2263" t="str">
            <v>S</v>
          </cell>
          <cell r="E2263">
            <v>308.77</v>
          </cell>
        </row>
        <row r="2264">
          <cell r="A2264">
            <v>43205</v>
          </cell>
          <cell r="B2264" t="str">
            <v/>
          </cell>
          <cell r="C2264">
            <v>48540</v>
          </cell>
          <cell r="D2264" t="str">
            <v>S</v>
          </cell>
          <cell r="E2264">
            <v>466.54</v>
          </cell>
        </row>
        <row r="2265">
          <cell r="A2265">
            <v>43206</v>
          </cell>
          <cell r="B2265" t="str">
            <v/>
          </cell>
          <cell r="C2265">
            <v>48540</v>
          </cell>
          <cell r="D2265" t="str">
            <v>S</v>
          </cell>
          <cell r="E2265">
            <v>466.54</v>
          </cell>
        </row>
        <row r="2266">
          <cell r="A2266">
            <v>43211</v>
          </cell>
          <cell r="B2266" t="str">
            <v/>
          </cell>
          <cell r="C2266">
            <v>48540</v>
          </cell>
          <cell r="D2266" t="str">
            <v>S</v>
          </cell>
          <cell r="E2266">
            <v>308.77</v>
          </cell>
        </row>
        <row r="2267">
          <cell r="A2267">
            <v>43212</v>
          </cell>
          <cell r="B2267" t="str">
            <v/>
          </cell>
          <cell r="C2267">
            <v>48540</v>
          </cell>
          <cell r="D2267" t="str">
            <v>S</v>
          </cell>
          <cell r="E2267">
            <v>1092.0899999999999</v>
          </cell>
        </row>
        <row r="2268">
          <cell r="A2268">
            <v>43213</v>
          </cell>
          <cell r="B2268" t="str">
            <v/>
          </cell>
          <cell r="C2268">
            <v>48540</v>
          </cell>
          <cell r="D2268" t="str">
            <v>S</v>
          </cell>
          <cell r="E2268">
            <v>466.54</v>
          </cell>
        </row>
        <row r="2269">
          <cell r="A2269">
            <v>43214</v>
          </cell>
          <cell r="B2269" t="str">
            <v/>
          </cell>
          <cell r="C2269">
            <v>48540</v>
          </cell>
          <cell r="D2269" t="str">
            <v>S</v>
          </cell>
          <cell r="E2269">
            <v>466.54</v>
          </cell>
        </row>
        <row r="2270">
          <cell r="A2270">
            <v>43215</v>
          </cell>
          <cell r="B2270" t="str">
            <v/>
          </cell>
          <cell r="C2270">
            <v>48540</v>
          </cell>
          <cell r="D2270" t="str">
            <v>S</v>
          </cell>
          <cell r="E2270">
            <v>466.54</v>
          </cell>
        </row>
        <row r="2271">
          <cell r="A2271">
            <v>43216</v>
          </cell>
          <cell r="B2271" t="str">
            <v/>
          </cell>
          <cell r="C2271">
            <v>48540</v>
          </cell>
          <cell r="D2271" t="str">
            <v>S</v>
          </cell>
          <cell r="E2271">
            <v>906.65</v>
          </cell>
        </row>
        <row r="2272">
          <cell r="A2272">
            <v>43217</v>
          </cell>
          <cell r="B2272" t="str">
            <v/>
          </cell>
          <cell r="C2272">
            <v>48540</v>
          </cell>
          <cell r="D2272" t="str">
            <v>S</v>
          </cell>
          <cell r="E2272">
            <v>466.54</v>
          </cell>
        </row>
        <row r="2273">
          <cell r="A2273">
            <v>43220</v>
          </cell>
          <cell r="B2273" t="str">
            <v/>
          </cell>
          <cell r="C2273">
            <v>48540</v>
          </cell>
          <cell r="D2273" t="str">
            <v>S</v>
          </cell>
          <cell r="E2273">
            <v>466.54</v>
          </cell>
        </row>
        <row r="2274">
          <cell r="A2274">
            <v>43226</v>
          </cell>
          <cell r="B2274" t="str">
            <v/>
          </cell>
          <cell r="C2274">
            <v>48540</v>
          </cell>
          <cell r="D2274" t="str">
            <v>S</v>
          </cell>
          <cell r="E2274">
            <v>466.54</v>
          </cell>
        </row>
        <row r="2275">
          <cell r="A2275">
            <v>43227</v>
          </cell>
          <cell r="B2275" t="str">
            <v/>
          </cell>
          <cell r="C2275">
            <v>48540</v>
          </cell>
          <cell r="D2275" t="str">
            <v>S</v>
          </cell>
          <cell r="E2275">
            <v>466.54</v>
          </cell>
        </row>
        <row r="2276">
          <cell r="A2276">
            <v>43229</v>
          </cell>
          <cell r="B2276" t="str">
            <v/>
          </cell>
          <cell r="C2276">
            <v>48540</v>
          </cell>
          <cell r="D2276" t="str">
            <v>S</v>
          </cell>
          <cell r="E2276">
            <v>906.65</v>
          </cell>
        </row>
        <row r="2277">
          <cell r="A2277">
            <v>43231</v>
          </cell>
          <cell r="B2277" t="str">
            <v/>
          </cell>
          <cell r="C2277">
            <v>48540</v>
          </cell>
          <cell r="D2277" t="str">
            <v>S</v>
          </cell>
          <cell r="E2277">
            <v>466.54</v>
          </cell>
        </row>
        <row r="2278">
          <cell r="A2278">
            <v>43232</v>
          </cell>
          <cell r="B2278" t="str">
            <v/>
          </cell>
          <cell r="C2278">
            <v>48540</v>
          </cell>
          <cell r="D2278" t="str">
            <v>S</v>
          </cell>
          <cell r="E2278">
            <v>466.54</v>
          </cell>
        </row>
        <row r="2279">
          <cell r="A2279">
            <v>43233</v>
          </cell>
          <cell r="B2279" t="str">
            <v/>
          </cell>
          <cell r="C2279">
            <v>48540</v>
          </cell>
          <cell r="D2279" t="str">
            <v>S</v>
          </cell>
          <cell r="E2279">
            <v>466.54</v>
          </cell>
        </row>
        <row r="2280">
          <cell r="A2280">
            <v>43235</v>
          </cell>
          <cell r="B2280" t="str">
            <v/>
          </cell>
          <cell r="C2280">
            <v>48540</v>
          </cell>
          <cell r="D2280" t="str">
            <v>S</v>
          </cell>
          <cell r="E2280">
            <v>308.77</v>
          </cell>
        </row>
        <row r="2281">
          <cell r="A2281">
            <v>43236</v>
          </cell>
          <cell r="B2281" t="str">
            <v/>
          </cell>
          <cell r="C2281">
            <v>48540</v>
          </cell>
          <cell r="D2281" t="str">
            <v>S</v>
          </cell>
          <cell r="E2281">
            <v>308.77</v>
          </cell>
        </row>
        <row r="2282">
          <cell r="A2282">
            <v>43237</v>
          </cell>
          <cell r="B2282" t="str">
            <v/>
          </cell>
          <cell r="C2282">
            <v>48540</v>
          </cell>
          <cell r="D2282" t="str">
            <v>S</v>
          </cell>
          <cell r="E2282">
            <v>466.54</v>
          </cell>
        </row>
        <row r="2283">
          <cell r="A2283">
            <v>43238</v>
          </cell>
          <cell r="B2283" t="str">
            <v/>
          </cell>
          <cell r="C2283">
            <v>48540</v>
          </cell>
          <cell r="D2283" t="str">
            <v>S</v>
          </cell>
          <cell r="E2283">
            <v>466.54</v>
          </cell>
        </row>
        <row r="2284">
          <cell r="A2284">
            <v>43239</v>
          </cell>
          <cell r="B2284" t="str">
            <v/>
          </cell>
          <cell r="C2284">
            <v>48540</v>
          </cell>
          <cell r="D2284" t="str">
            <v>S</v>
          </cell>
          <cell r="E2284">
            <v>308.77</v>
          </cell>
        </row>
        <row r="2285">
          <cell r="A2285">
            <v>43240</v>
          </cell>
          <cell r="B2285" t="str">
            <v/>
          </cell>
          <cell r="C2285">
            <v>48540</v>
          </cell>
          <cell r="D2285" t="str">
            <v>S</v>
          </cell>
          <cell r="E2285">
            <v>466.54</v>
          </cell>
        </row>
        <row r="2286">
          <cell r="A2286">
            <v>43241</v>
          </cell>
          <cell r="B2286" t="str">
            <v/>
          </cell>
          <cell r="C2286">
            <v>48540</v>
          </cell>
          <cell r="D2286" t="str">
            <v>S</v>
          </cell>
          <cell r="E2286">
            <v>308.77</v>
          </cell>
        </row>
        <row r="2287">
          <cell r="A2287">
            <v>43242</v>
          </cell>
          <cell r="B2287" t="str">
            <v/>
          </cell>
          <cell r="C2287">
            <v>48540</v>
          </cell>
          <cell r="D2287" t="str">
            <v>S</v>
          </cell>
          <cell r="E2287">
            <v>466.54</v>
          </cell>
        </row>
        <row r="2288">
          <cell r="A2288">
            <v>43243</v>
          </cell>
          <cell r="B2288" t="str">
            <v/>
          </cell>
          <cell r="C2288">
            <v>48540</v>
          </cell>
          <cell r="D2288" t="str">
            <v>S</v>
          </cell>
          <cell r="E2288">
            <v>308.77</v>
          </cell>
        </row>
        <row r="2289">
          <cell r="A2289">
            <v>43244</v>
          </cell>
          <cell r="B2289" t="str">
            <v/>
          </cell>
          <cell r="C2289">
            <v>48540</v>
          </cell>
          <cell r="D2289" t="str">
            <v>S</v>
          </cell>
          <cell r="E2289">
            <v>466.54</v>
          </cell>
        </row>
        <row r="2290">
          <cell r="A2290">
            <v>43245</v>
          </cell>
          <cell r="B2290" t="str">
            <v/>
          </cell>
          <cell r="C2290">
            <v>48540</v>
          </cell>
          <cell r="D2290" t="str">
            <v>S</v>
          </cell>
          <cell r="E2290">
            <v>466.54</v>
          </cell>
        </row>
        <row r="2291">
          <cell r="A2291">
            <v>43246</v>
          </cell>
          <cell r="B2291" t="str">
            <v/>
          </cell>
          <cell r="C2291">
            <v>48540</v>
          </cell>
          <cell r="D2291" t="str">
            <v>S</v>
          </cell>
          <cell r="E2291">
            <v>466.54</v>
          </cell>
        </row>
        <row r="2292">
          <cell r="A2292">
            <v>43247</v>
          </cell>
          <cell r="B2292" t="str">
            <v/>
          </cell>
          <cell r="C2292">
            <v>48540</v>
          </cell>
          <cell r="D2292" t="str">
            <v>S</v>
          </cell>
          <cell r="E2292">
            <v>308.77</v>
          </cell>
        </row>
        <row r="2293">
          <cell r="A2293">
            <v>43248</v>
          </cell>
          <cell r="B2293" t="str">
            <v/>
          </cell>
          <cell r="C2293">
            <v>48540</v>
          </cell>
          <cell r="D2293" t="str">
            <v>S</v>
          </cell>
          <cell r="E2293">
            <v>308.77</v>
          </cell>
        </row>
        <row r="2294">
          <cell r="A2294">
            <v>43249</v>
          </cell>
          <cell r="B2294" t="str">
            <v/>
          </cell>
          <cell r="C2294">
            <v>48540</v>
          </cell>
          <cell r="D2294" t="str">
            <v>S</v>
          </cell>
          <cell r="E2294">
            <v>466.54</v>
          </cell>
        </row>
        <row r="2295">
          <cell r="A2295">
            <v>43250</v>
          </cell>
          <cell r="B2295" t="str">
            <v/>
          </cell>
          <cell r="C2295">
            <v>48540</v>
          </cell>
          <cell r="D2295" t="str">
            <v>S</v>
          </cell>
          <cell r="E2295">
            <v>466.54</v>
          </cell>
        </row>
        <row r="2296">
          <cell r="A2296">
            <v>43251</v>
          </cell>
          <cell r="B2296" t="str">
            <v/>
          </cell>
          <cell r="C2296">
            <v>48540</v>
          </cell>
          <cell r="D2296" t="str">
            <v>S</v>
          </cell>
          <cell r="E2296">
            <v>466.54</v>
          </cell>
        </row>
        <row r="2297">
          <cell r="A2297">
            <v>43252</v>
          </cell>
          <cell r="B2297" t="str">
            <v/>
          </cell>
          <cell r="C2297">
            <v>48540</v>
          </cell>
          <cell r="D2297" t="str">
            <v>S</v>
          </cell>
          <cell r="E2297">
            <v>466.54</v>
          </cell>
        </row>
        <row r="2298">
          <cell r="A2298">
            <v>43253</v>
          </cell>
          <cell r="B2298" t="str">
            <v/>
          </cell>
          <cell r="C2298">
            <v>48540</v>
          </cell>
          <cell r="D2298" t="str">
            <v>S</v>
          </cell>
          <cell r="E2298">
            <v>466.54</v>
          </cell>
        </row>
        <row r="2299">
          <cell r="A2299">
            <v>43254</v>
          </cell>
          <cell r="B2299" t="str">
            <v/>
          </cell>
          <cell r="C2299">
            <v>48540</v>
          </cell>
          <cell r="D2299" t="str">
            <v>S</v>
          </cell>
          <cell r="E2299">
            <v>308.77</v>
          </cell>
        </row>
        <row r="2300">
          <cell r="A2300">
            <v>43255</v>
          </cell>
          <cell r="B2300" t="str">
            <v/>
          </cell>
          <cell r="C2300">
            <v>48540</v>
          </cell>
          <cell r="D2300" t="str">
            <v>S</v>
          </cell>
          <cell r="E2300">
            <v>466.54</v>
          </cell>
        </row>
        <row r="2301">
          <cell r="A2301">
            <v>43257</v>
          </cell>
          <cell r="B2301" t="str">
            <v/>
          </cell>
          <cell r="C2301">
            <v>48540</v>
          </cell>
          <cell r="D2301" t="str">
            <v>S</v>
          </cell>
          <cell r="E2301">
            <v>906.65</v>
          </cell>
        </row>
        <row r="2302">
          <cell r="A2302">
            <v>43259</v>
          </cell>
          <cell r="B2302" t="str">
            <v/>
          </cell>
          <cell r="C2302">
            <v>48540</v>
          </cell>
          <cell r="D2302" t="str">
            <v>S</v>
          </cell>
          <cell r="E2302">
            <v>466.54</v>
          </cell>
        </row>
        <row r="2303">
          <cell r="A2303">
            <v>43260</v>
          </cell>
          <cell r="B2303" t="str">
            <v/>
          </cell>
          <cell r="C2303">
            <v>48540</v>
          </cell>
          <cell r="D2303" t="str">
            <v>S</v>
          </cell>
          <cell r="E2303">
            <v>890.51</v>
          </cell>
        </row>
        <row r="2304">
          <cell r="A2304">
            <v>43261</v>
          </cell>
          <cell r="B2304" t="str">
            <v/>
          </cell>
          <cell r="C2304">
            <v>48540</v>
          </cell>
          <cell r="D2304" t="str">
            <v>S</v>
          </cell>
          <cell r="E2304">
            <v>890.51</v>
          </cell>
        </row>
        <row r="2305">
          <cell r="A2305">
            <v>43262</v>
          </cell>
          <cell r="B2305" t="str">
            <v/>
          </cell>
          <cell r="C2305">
            <v>48540</v>
          </cell>
          <cell r="D2305" t="str">
            <v>S</v>
          </cell>
          <cell r="E2305">
            <v>890.51</v>
          </cell>
        </row>
        <row r="2306">
          <cell r="A2306">
            <v>43263</v>
          </cell>
          <cell r="B2306" t="str">
            <v/>
          </cell>
          <cell r="C2306">
            <v>48540</v>
          </cell>
          <cell r="D2306" t="str">
            <v>S</v>
          </cell>
          <cell r="E2306">
            <v>890.51</v>
          </cell>
        </row>
        <row r="2307">
          <cell r="A2307">
            <v>43264</v>
          </cell>
          <cell r="B2307" t="str">
            <v/>
          </cell>
          <cell r="C2307">
            <v>48540</v>
          </cell>
          <cell r="D2307" t="str">
            <v>S</v>
          </cell>
          <cell r="E2307">
            <v>890.51</v>
          </cell>
        </row>
        <row r="2308">
          <cell r="A2308">
            <v>43265</v>
          </cell>
          <cell r="B2308" t="str">
            <v/>
          </cell>
          <cell r="C2308">
            <v>48540</v>
          </cell>
          <cell r="D2308" t="str">
            <v>S</v>
          </cell>
          <cell r="E2308">
            <v>890.51</v>
          </cell>
        </row>
        <row r="2309">
          <cell r="A2309">
            <v>43266</v>
          </cell>
          <cell r="B2309" t="str">
            <v/>
          </cell>
          <cell r="C2309">
            <v>48540</v>
          </cell>
          <cell r="D2309" t="str">
            <v>S</v>
          </cell>
          <cell r="E2309">
            <v>1092.0899999999999</v>
          </cell>
        </row>
        <row r="2310">
          <cell r="A2310">
            <v>43270</v>
          </cell>
          <cell r="B2310" t="str">
            <v/>
          </cell>
          <cell r="C2310">
            <v>48540</v>
          </cell>
          <cell r="D2310" t="str">
            <v>S</v>
          </cell>
          <cell r="E2310">
            <v>466.54</v>
          </cell>
        </row>
        <row r="2311">
          <cell r="A2311">
            <v>43274</v>
          </cell>
          <cell r="B2311" t="str">
            <v/>
          </cell>
          <cell r="C2311">
            <v>48540</v>
          </cell>
          <cell r="D2311" t="str">
            <v>S</v>
          </cell>
          <cell r="E2311">
            <v>890.51</v>
          </cell>
        </row>
        <row r="2312">
          <cell r="A2312">
            <v>43275</v>
          </cell>
          <cell r="B2312" t="str">
            <v/>
          </cell>
          <cell r="C2312">
            <v>48540</v>
          </cell>
          <cell r="D2312" t="str">
            <v>S</v>
          </cell>
          <cell r="E2312">
            <v>890.51</v>
          </cell>
        </row>
        <row r="2313">
          <cell r="A2313">
            <v>43276</v>
          </cell>
          <cell r="B2313" t="str">
            <v/>
          </cell>
          <cell r="C2313">
            <v>48540</v>
          </cell>
          <cell r="D2313" t="str">
            <v>S</v>
          </cell>
          <cell r="E2313">
            <v>890.51</v>
          </cell>
        </row>
        <row r="2314">
          <cell r="A2314">
            <v>43277</v>
          </cell>
          <cell r="B2314" t="str">
            <v/>
          </cell>
          <cell r="C2314">
            <v>48540</v>
          </cell>
          <cell r="D2314" t="str">
            <v>S</v>
          </cell>
          <cell r="E2314">
            <v>890.51</v>
          </cell>
        </row>
        <row r="2315">
          <cell r="A2315">
            <v>43278</v>
          </cell>
          <cell r="B2315" t="str">
            <v/>
          </cell>
          <cell r="C2315">
            <v>48540</v>
          </cell>
          <cell r="D2315" t="str">
            <v>S</v>
          </cell>
          <cell r="E2315">
            <v>890.51</v>
          </cell>
        </row>
        <row r="2316">
          <cell r="A2316">
            <v>43450</v>
          </cell>
          <cell r="B2316" t="str">
            <v/>
          </cell>
          <cell r="C2316">
            <v>48540</v>
          </cell>
          <cell r="D2316" t="str">
            <v>S</v>
          </cell>
          <cell r="E2316">
            <v>308.77</v>
          </cell>
        </row>
        <row r="2317">
          <cell r="A2317">
            <v>43453</v>
          </cell>
          <cell r="B2317" t="str">
            <v/>
          </cell>
          <cell r="C2317">
            <v>48540</v>
          </cell>
          <cell r="D2317" t="str">
            <v>S</v>
          </cell>
          <cell r="E2317">
            <v>466.54</v>
          </cell>
        </row>
        <row r="2318">
          <cell r="A2318">
            <v>43653</v>
          </cell>
          <cell r="B2318" t="str">
            <v/>
          </cell>
          <cell r="C2318">
            <v>48540</v>
          </cell>
          <cell r="D2318" t="str">
            <v>S</v>
          </cell>
          <cell r="E2318">
            <v>1680.22</v>
          </cell>
        </row>
        <row r="2319">
          <cell r="A2319">
            <v>43752</v>
          </cell>
          <cell r="B2319" t="str">
            <v/>
          </cell>
          <cell r="C2319">
            <v>48540</v>
          </cell>
          <cell r="D2319" t="str">
            <v>S</v>
          </cell>
          <cell r="E2319">
            <v>69.64</v>
          </cell>
        </row>
        <row r="2320">
          <cell r="A2320">
            <v>43753</v>
          </cell>
          <cell r="B2320" t="str">
            <v/>
          </cell>
          <cell r="C2320">
            <v>48540</v>
          </cell>
          <cell r="D2320" t="str">
            <v>S</v>
          </cell>
          <cell r="E2320">
            <v>45.25</v>
          </cell>
        </row>
        <row r="2321">
          <cell r="A2321">
            <v>43754</v>
          </cell>
          <cell r="B2321" t="str">
            <v/>
          </cell>
          <cell r="C2321">
            <v>48540</v>
          </cell>
          <cell r="D2321" t="str">
            <v>S</v>
          </cell>
          <cell r="E2321">
            <v>45.25</v>
          </cell>
        </row>
        <row r="2322">
          <cell r="A2322">
            <v>43755</v>
          </cell>
          <cell r="B2322" t="str">
            <v/>
          </cell>
          <cell r="C2322">
            <v>48540</v>
          </cell>
          <cell r="D2322" t="str">
            <v>S</v>
          </cell>
          <cell r="E2322">
            <v>60.36</v>
          </cell>
        </row>
        <row r="2323">
          <cell r="A2323">
            <v>43756</v>
          </cell>
          <cell r="B2323" t="str">
            <v/>
          </cell>
          <cell r="C2323">
            <v>48540</v>
          </cell>
          <cell r="D2323" t="str">
            <v>S</v>
          </cell>
          <cell r="E2323">
            <v>72.150000000000006</v>
          </cell>
        </row>
        <row r="2324">
          <cell r="A2324">
            <v>43757</v>
          </cell>
          <cell r="B2324" t="str">
            <v/>
          </cell>
          <cell r="C2324">
            <v>48540</v>
          </cell>
          <cell r="D2324" t="str">
            <v>S</v>
          </cell>
          <cell r="E2324">
            <v>72.150000000000006</v>
          </cell>
        </row>
        <row r="2325">
          <cell r="A2325">
            <v>43760</v>
          </cell>
          <cell r="B2325" t="str">
            <v/>
          </cell>
          <cell r="C2325">
            <v>48540</v>
          </cell>
          <cell r="D2325" t="str">
            <v>S</v>
          </cell>
          <cell r="E2325">
            <v>84.62</v>
          </cell>
        </row>
        <row r="2326">
          <cell r="A2326">
            <v>43761</v>
          </cell>
          <cell r="B2326" t="str">
            <v/>
          </cell>
          <cell r="C2326">
            <v>48540</v>
          </cell>
          <cell r="D2326" t="str">
            <v>S</v>
          </cell>
          <cell r="E2326">
            <v>308.77</v>
          </cell>
        </row>
        <row r="2327">
          <cell r="A2327">
            <v>43870</v>
          </cell>
          <cell r="B2327" t="str">
            <v/>
          </cell>
          <cell r="C2327">
            <v>48540</v>
          </cell>
          <cell r="D2327" t="str">
            <v>S</v>
          </cell>
          <cell r="E2327">
            <v>906.65</v>
          </cell>
        </row>
        <row r="2328">
          <cell r="A2328">
            <v>43886</v>
          </cell>
          <cell r="B2328" t="str">
            <v/>
          </cell>
          <cell r="C2328">
            <v>48540</v>
          </cell>
          <cell r="D2328" t="str">
            <v>S</v>
          </cell>
          <cell r="E2328">
            <v>1041</v>
          </cell>
        </row>
        <row r="2329">
          <cell r="A2329">
            <v>43887</v>
          </cell>
          <cell r="B2329" t="str">
            <v/>
          </cell>
          <cell r="C2329">
            <v>48540</v>
          </cell>
          <cell r="D2329" t="str">
            <v>S</v>
          </cell>
          <cell r="E2329">
            <v>631.46</v>
          </cell>
        </row>
        <row r="2330">
          <cell r="A2330">
            <v>43888</v>
          </cell>
          <cell r="B2330" t="str">
            <v/>
          </cell>
          <cell r="C2330">
            <v>48540</v>
          </cell>
          <cell r="D2330" t="str">
            <v>S</v>
          </cell>
          <cell r="E2330">
            <v>1041</v>
          </cell>
        </row>
        <row r="2331">
          <cell r="A2331">
            <v>44100</v>
          </cell>
          <cell r="B2331" t="str">
            <v/>
          </cell>
          <cell r="C2331">
            <v>48540</v>
          </cell>
          <cell r="D2331" t="str">
            <v>S</v>
          </cell>
          <cell r="E2331">
            <v>466.54</v>
          </cell>
        </row>
        <row r="2332">
          <cell r="A2332">
            <v>44312</v>
          </cell>
          <cell r="B2332" t="str">
            <v/>
          </cell>
          <cell r="C2332">
            <v>48540</v>
          </cell>
          <cell r="D2332" t="str">
            <v>S</v>
          </cell>
          <cell r="E2332">
            <v>1041</v>
          </cell>
        </row>
        <row r="2333">
          <cell r="A2333">
            <v>44340</v>
          </cell>
          <cell r="B2333" t="str">
            <v/>
          </cell>
          <cell r="C2333">
            <v>48540</v>
          </cell>
          <cell r="D2333" t="str">
            <v>S</v>
          </cell>
          <cell r="E2333">
            <v>1041</v>
          </cell>
        </row>
        <row r="2334">
          <cell r="A2334">
            <v>44360</v>
          </cell>
          <cell r="B2334" t="str">
            <v/>
          </cell>
          <cell r="C2334">
            <v>48540</v>
          </cell>
          <cell r="D2334" t="str">
            <v>S</v>
          </cell>
          <cell r="E2334">
            <v>385.54</v>
          </cell>
        </row>
        <row r="2335">
          <cell r="A2335">
            <v>44361</v>
          </cell>
          <cell r="B2335" t="str">
            <v/>
          </cell>
          <cell r="C2335">
            <v>48540</v>
          </cell>
          <cell r="D2335" t="str">
            <v>S</v>
          </cell>
          <cell r="E2335">
            <v>385.54</v>
          </cell>
        </row>
        <row r="2336">
          <cell r="A2336">
            <v>44363</v>
          </cell>
          <cell r="B2336" t="str">
            <v/>
          </cell>
          <cell r="C2336">
            <v>48540</v>
          </cell>
          <cell r="D2336" t="str">
            <v>S</v>
          </cell>
          <cell r="E2336">
            <v>385.54</v>
          </cell>
        </row>
        <row r="2337">
          <cell r="A2337">
            <v>44364</v>
          </cell>
          <cell r="B2337" t="str">
            <v/>
          </cell>
          <cell r="C2337">
            <v>48540</v>
          </cell>
          <cell r="D2337" t="str">
            <v>S</v>
          </cell>
          <cell r="E2337">
            <v>567.85</v>
          </cell>
        </row>
        <row r="2338">
          <cell r="A2338">
            <v>44365</v>
          </cell>
          <cell r="B2338" t="str">
            <v/>
          </cell>
          <cell r="C2338">
            <v>48540</v>
          </cell>
          <cell r="D2338" t="str">
            <v>S</v>
          </cell>
          <cell r="E2338">
            <v>567.85</v>
          </cell>
        </row>
        <row r="2339">
          <cell r="A2339">
            <v>44366</v>
          </cell>
          <cell r="B2339" t="str">
            <v/>
          </cell>
          <cell r="C2339">
            <v>48540</v>
          </cell>
          <cell r="D2339" t="str">
            <v>S</v>
          </cell>
          <cell r="E2339">
            <v>567.85</v>
          </cell>
        </row>
        <row r="2340">
          <cell r="A2340">
            <v>44369</v>
          </cell>
          <cell r="B2340" t="str">
            <v/>
          </cell>
          <cell r="C2340">
            <v>48540</v>
          </cell>
          <cell r="D2340" t="str">
            <v>S</v>
          </cell>
          <cell r="E2340">
            <v>567.85</v>
          </cell>
        </row>
        <row r="2341">
          <cell r="A2341">
            <v>44370</v>
          </cell>
          <cell r="B2341" t="str">
            <v/>
          </cell>
          <cell r="C2341">
            <v>48540</v>
          </cell>
          <cell r="D2341" t="str">
            <v>S</v>
          </cell>
          <cell r="E2341">
            <v>1092.0899999999999</v>
          </cell>
        </row>
        <row r="2342">
          <cell r="A2342">
            <v>44372</v>
          </cell>
          <cell r="B2342" t="str">
            <v/>
          </cell>
          <cell r="C2342">
            <v>48540</v>
          </cell>
          <cell r="D2342" t="str">
            <v>S</v>
          </cell>
          <cell r="E2342">
            <v>567.85</v>
          </cell>
        </row>
        <row r="2343">
          <cell r="A2343">
            <v>44373</v>
          </cell>
          <cell r="B2343" t="str">
            <v/>
          </cell>
          <cell r="C2343">
            <v>48540</v>
          </cell>
          <cell r="D2343" t="str">
            <v>S</v>
          </cell>
          <cell r="E2343">
            <v>567.85</v>
          </cell>
        </row>
        <row r="2344">
          <cell r="A2344">
            <v>44376</v>
          </cell>
          <cell r="B2344" t="str">
            <v/>
          </cell>
          <cell r="C2344">
            <v>48540</v>
          </cell>
          <cell r="D2344" t="str">
            <v>S</v>
          </cell>
          <cell r="E2344">
            <v>385.54</v>
          </cell>
        </row>
        <row r="2345">
          <cell r="A2345">
            <v>44377</v>
          </cell>
          <cell r="B2345" t="str">
            <v/>
          </cell>
          <cell r="C2345">
            <v>48540</v>
          </cell>
          <cell r="D2345" t="str">
            <v>S</v>
          </cell>
          <cell r="E2345">
            <v>567.85</v>
          </cell>
        </row>
        <row r="2346">
          <cell r="A2346">
            <v>44378</v>
          </cell>
          <cell r="B2346" t="str">
            <v/>
          </cell>
          <cell r="C2346">
            <v>48540</v>
          </cell>
          <cell r="D2346" t="str">
            <v>S</v>
          </cell>
          <cell r="E2346">
            <v>567.85</v>
          </cell>
        </row>
        <row r="2347">
          <cell r="A2347">
            <v>44379</v>
          </cell>
          <cell r="B2347" t="str">
            <v/>
          </cell>
          <cell r="C2347">
            <v>48540</v>
          </cell>
          <cell r="D2347" t="str">
            <v>S</v>
          </cell>
          <cell r="E2347">
            <v>1092.0899999999999</v>
          </cell>
        </row>
        <row r="2348">
          <cell r="A2348">
            <v>44380</v>
          </cell>
          <cell r="B2348" t="str">
            <v/>
          </cell>
          <cell r="C2348">
            <v>48540</v>
          </cell>
          <cell r="D2348" t="str">
            <v>S</v>
          </cell>
          <cell r="E2348">
            <v>385.54</v>
          </cell>
        </row>
        <row r="2349">
          <cell r="A2349">
            <v>44382</v>
          </cell>
          <cell r="B2349" t="str">
            <v/>
          </cell>
          <cell r="C2349">
            <v>48540</v>
          </cell>
          <cell r="D2349" t="str">
            <v>S</v>
          </cell>
          <cell r="E2349">
            <v>385.54</v>
          </cell>
        </row>
        <row r="2350">
          <cell r="A2350">
            <v>44383</v>
          </cell>
          <cell r="B2350" t="str">
            <v/>
          </cell>
          <cell r="C2350">
            <v>48540</v>
          </cell>
          <cell r="D2350" t="str">
            <v>S</v>
          </cell>
          <cell r="E2350">
            <v>1092.0899999999999</v>
          </cell>
        </row>
        <row r="2351">
          <cell r="A2351">
            <v>44385</v>
          </cell>
          <cell r="B2351" t="str">
            <v/>
          </cell>
          <cell r="C2351">
            <v>48540</v>
          </cell>
          <cell r="D2351" t="str">
            <v>S</v>
          </cell>
          <cell r="E2351">
            <v>339.34</v>
          </cell>
        </row>
        <row r="2352">
          <cell r="A2352">
            <v>44386</v>
          </cell>
          <cell r="B2352" t="str">
            <v/>
          </cell>
          <cell r="C2352">
            <v>48540</v>
          </cell>
          <cell r="D2352" t="str">
            <v>S</v>
          </cell>
          <cell r="E2352">
            <v>339.34</v>
          </cell>
        </row>
        <row r="2353">
          <cell r="A2353">
            <v>44388</v>
          </cell>
          <cell r="B2353" t="str">
            <v/>
          </cell>
          <cell r="C2353">
            <v>48540</v>
          </cell>
          <cell r="D2353" t="str">
            <v>S</v>
          </cell>
          <cell r="E2353">
            <v>339.34</v>
          </cell>
        </row>
        <row r="2354">
          <cell r="A2354">
            <v>44389</v>
          </cell>
          <cell r="B2354" t="str">
            <v/>
          </cell>
          <cell r="C2354">
            <v>48540</v>
          </cell>
          <cell r="D2354" t="str">
            <v>S</v>
          </cell>
          <cell r="E2354">
            <v>339.34</v>
          </cell>
        </row>
        <row r="2355">
          <cell r="A2355">
            <v>44390</v>
          </cell>
          <cell r="B2355" t="str">
            <v/>
          </cell>
          <cell r="C2355">
            <v>48540</v>
          </cell>
          <cell r="D2355" t="str">
            <v>S</v>
          </cell>
          <cell r="E2355">
            <v>339.34</v>
          </cell>
        </row>
        <row r="2356">
          <cell r="A2356">
            <v>44391</v>
          </cell>
          <cell r="B2356" t="str">
            <v/>
          </cell>
          <cell r="C2356">
            <v>48540</v>
          </cell>
          <cell r="D2356" t="str">
            <v>S</v>
          </cell>
          <cell r="E2356">
            <v>339.34</v>
          </cell>
        </row>
        <row r="2357">
          <cell r="A2357">
            <v>44392</v>
          </cell>
          <cell r="B2357" t="str">
            <v/>
          </cell>
          <cell r="C2357">
            <v>48540</v>
          </cell>
          <cell r="D2357" t="str">
            <v>S</v>
          </cell>
          <cell r="E2357">
            <v>339.34</v>
          </cell>
        </row>
        <row r="2358">
          <cell r="A2358">
            <v>44393</v>
          </cell>
          <cell r="B2358" t="str">
            <v/>
          </cell>
          <cell r="C2358">
            <v>48540</v>
          </cell>
          <cell r="D2358" t="str">
            <v>S</v>
          </cell>
          <cell r="E2358">
            <v>339.34</v>
          </cell>
        </row>
        <row r="2359">
          <cell r="A2359">
            <v>44394</v>
          </cell>
          <cell r="B2359" t="str">
            <v/>
          </cell>
          <cell r="C2359">
            <v>48540</v>
          </cell>
          <cell r="D2359" t="str">
            <v>S</v>
          </cell>
          <cell r="E2359">
            <v>339.34</v>
          </cell>
        </row>
        <row r="2360">
          <cell r="A2360">
            <v>44397</v>
          </cell>
          <cell r="B2360" t="str">
            <v/>
          </cell>
          <cell r="C2360">
            <v>48540</v>
          </cell>
          <cell r="D2360" t="str">
            <v>S</v>
          </cell>
          <cell r="E2360">
            <v>1092.0899999999999</v>
          </cell>
        </row>
        <row r="2361">
          <cell r="A2361">
            <v>44500</v>
          </cell>
          <cell r="B2361" t="str">
            <v/>
          </cell>
          <cell r="C2361">
            <v>48540</v>
          </cell>
          <cell r="D2361" t="str">
            <v>S</v>
          </cell>
          <cell r="E2361">
            <v>214.83</v>
          </cell>
        </row>
        <row r="2362">
          <cell r="A2362">
            <v>45000</v>
          </cell>
          <cell r="B2362" t="str">
            <v/>
          </cell>
          <cell r="C2362">
            <v>48540</v>
          </cell>
          <cell r="D2362" t="str">
            <v>S</v>
          </cell>
          <cell r="E2362">
            <v>879.24</v>
          </cell>
        </row>
        <row r="2363">
          <cell r="A2363">
            <v>45005</v>
          </cell>
          <cell r="B2363" t="str">
            <v/>
          </cell>
          <cell r="C2363">
            <v>48540</v>
          </cell>
          <cell r="D2363" t="str">
            <v>S</v>
          </cell>
          <cell r="E2363">
            <v>653.91999999999996</v>
          </cell>
        </row>
        <row r="2364">
          <cell r="A2364">
            <v>45020</v>
          </cell>
          <cell r="B2364" t="str">
            <v/>
          </cell>
          <cell r="C2364">
            <v>48540</v>
          </cell>
          <cell r="D2364" t="str">
            <v>S</v>
          </cell>
          <cell r="E2364">
            <v>653.91999999999996</v>
          </cell>
        </row>
        <row r="2365">
          <cell r="A2365">
            <v>45100</v>
          </cell>
          <cell r="B2365" t="str">
            <v/>
          </cell>
          <cell r="C2365">
            <v>48540</v>
          </cell>
          <cell r="D2365" t="str">
            <v>S</v>
          </cell>
          <cell r="E2365">
            <v>653.91999999999996</v>
          </cell>
        </row>
        <row r="2366">
          <cell r="A2366">
            <v>45108</v>
          </cell>
          <cell r="B2366" t="str">
            <v/>
          </cell>
          <cell r="C2366">
            <v>48540</v>
          </cell>
          <cell r="D2366" t="str">
            <v>S</v>
          </cell>
          <cell r="E2366">
            <v>879.24</v>
          </cell>
        </row>
        <row r="2367">
          <cell r="A2367">
            <v>45150</v>
          </cell>
          <cell r="B2367" t="str">
            <v/>
          </cell>
          <cell r="C2367">
            <v>48540</v>
          </cell>
          <cell r="D2367" t="str">
            <v>S</v>
          </cell>
          <cell r="E2367">
            <v>879.24</v>
          </cell>
        </row>
        <row r="2368">
          <cell r="A2368">
            <v>45160</v>
          </cell>
          <cell r="B2368" t="str">
            <v/>
          </cell>
          <cell r="C2368">
            <v>48540</v>
          </cell>
          <cell r="D2368" t="str">
            <v>S</v>
          </cell>
          <cell r="E2368">
            <v>879.24</v>
          </cell>
        </row>
        <row r="2369">
          <cell r="A2369">
            <v>45171</v>
          </cell>
          <cell r="B2369" t="str">
            <v/>
          </cell>
          <cell r="C2369">
            <v>48540</v>
          </cell>
          <cell r="D2369" t="str">
            <v>S</v>
          </cell>
          <cell r="E2369">
            <v>879.24</v>
          </cell>
        </row>
        <row r="2370">
          <cell r="A2370">
            <v>45172</v>
          </cell>
          <cell r="B2370" t="str">
            <v/>
          </cell>
          <cell r="C2370">
            <v>48540</v>
          </cell>
          <cell r="D2370" t="str">
            <v>S</v>
          </cell>
          <cell r="E2370">
            <v>1151.9100000000001</v>
          </cell>
        </row>
        <row r="2371">
          <cell r="A2371">
            <v>45190</v>
          </cell>
          <cell r="B2371" t="str">
            <v/>
          </cell>
          <cell r="C2371">
            <v>48540</v>
          </cell>
          <cell r="D2371" t="str">
            <v>S</v>
          </cell>
          <cell r="E2371">
            <v>879.24</v>
          </cell>
        </row>
        <row r="2372">
          <cell r="A2372">
            <v>45300</v>
          </cell>
          <cell r="B2372" t="str">
            <v/>
          </cell>
          <cell r="C2372">
            <v>48540</v>
          </cell>
          <cell r="D2372" t="str">
            <v>S</v>
          </cell>
          <cell r="E2372">
            <v>76.75</v>
          </cell>
        </row>
        <row r="2373">
          <cell r="A2373">
            <v>45303</v>
          </cell>
          <cell r="B2373" t="str">
            <v/>
          </cell>
          <cell r="C2373">
            <v>48540</v>
          </cell>
          <cell r="D2373" t="str">
            <v>S</v>
          </cell>
          <cell r="E2373">
            <v>358.91</v>
          </cell>
        </row>
        <row r="2374">
          <cell r="A2374">
            <v>45305</v>
          </cell>
          <cell r="B2374" t="str">
            <v/>
          </cell>
          <cell r="C2374">
            <v>48540</v>
          </cell>
          <cell r="D2374" t="str">
            <v>S</v>
          </cell>
          <cell r="E2374">
            <v>358.91</v>
          </cell>
        </row>
        <row r="2375">
          <cell r="A2375">
            <v>45307</v>
          </cell>
          <cell r="B2375" t="str">
            <v/>
          </cell>
          <cell r="C2375">
            <v>48540</v>
          </cell>
          <cell r="D2375" t="str">
            <v>S</v>
          </cell>
          <cell r="E2375">
            <v>763.15</v>
          </cell>
        </row>
        <row r="2376">
          <cell r="A2376">
            <v>45308</v>
          </cell>
          <cell r="B2376" t="str">
            <v/>
          </cell>
          <cell r="C2376">
            <v>48540</v>
          </cell>
          <cell r="D2376" t="str">
            <v>S</v>
          </cell>
          <cell r="E2376">
            <v>358.91</v>
          </cell>
        </row>
        <row r="2377">
          <cell r="A2377">
            <v>45309</v>
          </cell>
          <cell r="B2377" t="str">
            <v/>
          </cell>
          <cell r="C2377">
            <v>48540</v>
          </cell>
          <cell r="D2377" t="str">
            <v>S</v>
          </cell>
          <cell r="E2377">
            <v>358.91</v>
          </cell>
        </row>
        <row r="2378">
          <cell r="A2378">
            <v>45315</v>
          </cell>
          <cell r="B2378" t="str">
            <v/>
          </cell>
          <cell r="C2378">
            <v>48540</v>
          </cell>
          <cell r="D2378" t="str">
            <v>S</v>
          </cell>
          <cell r="E2378">
            <v>358.91</v>
          </cell>
        </row>
        <row r="2379">
          <cell r="A2379">
            <v>45317</v>
          </cell>
          <cell r="B2379" t="str">
            <v/>
          </cell>
          <cell r="C2379">
            <v>48540</v>
          </cell>
          <cell r="D2379" t="str">
            <v>S</v>
          </cell>
          <cell r="E2379">
            <v>358.91</v>
          </cell>
        </row>
        <row r="2380">
          <cell r="A2380">
            <v>45320</v>
          </cell>
          <cell r="B2380" t="str">
            <v/>
          </cell>
          <cell r="C2380">
            <v>48540</v>
          </cell>
          <cell r="D2380" t="str">
            <v>S</v>
          </cell>
          <cell r="E2380">
            <v>763.15</v>
          </cell>
        </row>
        <row r="2381">
          <cell r="A2381">
            <v>45321</v>
          </cell>
          <cell r="B2381" t="str">
            <v/>
          </cell>
          <cell r="C2381">
            <v>48540</v>
          </cell>
          <cell r="D2381" t="str">
            <v>S</v>
          </cell>
          <cell r="E2381">
            <v>763.15</v>
          </cell>
        </row>
        <row r="2382">
          <cell r="A2382">
            <v>45327</v>
          </cell>
          <cell r="B2382" t="str">
            <v/>
          </cell>
          <cell r="C2382">
            <v>48540</v>
          </cell>
          <cell r="D2382" t="str">
            <v>S</v>
          </cell>
          <cell r="E2382">
            <v>1092.0899999999999</v>
          </cell>
        </row>
        <row r="2383">
          <cell r="A2383">
            <v>45330</v>
          </cell>
          <cell r="B2383" t="str">
            <v/>
          </cell>
          <cell r="C2383">
            <v>48540</v>
          </cell>
          <cell r="D2383" t="str">
            <v>S</v>
          </cell>
          <cell r="E2383">
            <v>82.72</v>
          </cell>
        </row>
        <row r="2384">
          <cell r="A2384">
            <v>45331</v>
          </cell>
          <cell r="B2384" t="str">
            <v/>
          </cell>
          <cell r="C2384">
            <v>48540</v>
          </cell>
          <cell r="D2384" t="str">
            <v>S</v>
          </cell>
          <cell r="E2384">
            <v>212.31</v>
          </cell>
        </row>
        <row r="2385">
          <cell r="A2385">
            <v>45332</v>
          </cell>
          <cell r="B2385" t="str">
            <v/>
          </cell>
          <cell r="C2385">
            <v>48540</v>
          </cell>
          <cell r="D2385" t="str">
            <v>S</v>
          </cell>
          <cell r="E2385">
            <v>358.91</v>
          </cell>
        </row>
        <row r="2386">
          <cell r="A2386">
            <v>45333</v>
          </cell>
          <cell r="B2386" t="str">
            <v/>
          </cell>
          <cell r="C2386">
            <v>48540</v>
          </cell>
          <cell r="D2386" t="str">
            <v>S</v>
          </cell>
          <cell r="E2386">
            <v>212.31</v>
          </cell>
        </row>
        <row r="2387">
          <cell r="A2387">
            <v>45334</v>
          </cell>
          <cell r="B2387" t="str">
            <v/>
          </cell>
          <cell r="C2387">
            <v>48540</v>
          </cell>
          <cell r="D2387" t="str">
            <v>S</v>
          </cell>
          <cell r="E2387">
            <v>358.91</v>
          </cell>
        </row>
        <row r="2388">
          <cell r="A2388">
            <v>45335</v>
          </cell>
          <cell r="B2388" t="str">
            <v/>
          </cell>
          <cell r="C2388">
            <v>48540</v>
          </cell>
          <cell r="D2388" t="str">
            <v>S</v>
          </cell>
          <cell r="E2388">
            <v>212.31</v>
          </cell>
        </row>
        <row r="2389">
          <cell r="A2389">
            <v>45337</v>
          </cell>
          <cell r="B2389" t="str">
            <v/>
          </cell>
          <cell r="C2389">
            <v>48540</v>
          </cell>
          <cell r="D2389" t="str">
            <v>S</v>
          </cell>
          <cell r="E2389">
            <v>358.91</v>
          </cell>
        </row>
        <row r="2390">
          <cell r="A2390">
            <v>45338</v>
          </cell>
          <cell r="B2390" t="str">
            <v/>
          </cell>
          <cell r="C2390">
            <v>48540</v>
          </cell>
          <cell r="D2390" t="str">
            <v>S</v>
          </cell>
          <cell r="E2390">
            <v>358.91</v>
          </cell>
        </row>
        <row r="2391">
          <cell r="A2391">
            <v>45339</v>
          </cell>
          <cell r="B2391" t="str">
            <v/>
          </cell>
          <cell r="C2391">
            <v>48540</v>
          </cell>
          <cell r="D2391" t="str">
            <v>S</v>
          </cell>
          <cell r="E2391">
            <v>358.91</v>
          </cell>
        </row>
        <row r="2392">
          <cell r="A2392">
            <v>45340</v>
          </cell>
          <cell r="B2392" t="str">
            <v/>
          </cell>
          <cell r="C2392">
            <v>48540</v>
          </cell>
          <cell r="D2392" t="str">
            <v>S</v>
          </cell>
          <cell r="E2392">
            <v>358.91</v>
          </cell>
        </row>
        <row r="2393">
          <cell r="A2393">
            <v>45341</v>
          </cell>
          <cell r="B2393" t="str">
            <v/>
          </cell>
          <cell r="C2393">
            <v>48540</v>
          </cell>
          <cell r="D2393" t="str">
            <v>S</v>
          </cell>
          <cell r="E2393">
            <v>358.91</v>
          </cell>
        </row>
        <row r="2394">
          <cell r="A2394">
            <v>45342</v>
          </cell>
          <cell r="B2394" t="str">
            <v/>
          </cell>
          <cell r="C2394">
            <v>48540</v>
          </cell>
          <cell r="D2394" t="str">
            <v>S</v>
          </cell>
          <cell r="E2394">
            <v>358.91</v>
          </cell>
        </row>
        <row r="2395">
          <cell r="A2395">
            <v>45345</v>
          </cell>
          <cell r="B2395" t="str">
            <v/>
          </cell>
          <cell r="C2395">
            <v>48540</v>
          </cell>
          <cell r="D2395" t="str">
            <v>S</v>
          </cell>
          <cell r="E2395">
            <v>1092.0899999999999</v>
          </cell>
        </row>
        <row r="2396">
          <cell r="A2396">
            <v>45355</v>
          </cell>
          <cell r="B2396" t="str">
            <v/>
          </cell>
          <cell r="C2396">
            <v>48540</v>
          </cell>
          <cell r="D2396" t="str">
            <v>S</v>
          </cell>
          <cell r="E2396">
            <v>339.34</v>
          </cell>
        </row>
        <row r="2397">
          <cell r="A2397">
            <v>45378</v>
          </cell>
          <cell r="B2397" t="str">
            <v/>
          </cell>
          <cell r="C2397">
            <v>48540</v>
          </cell>
          <cell r="D2397" t="str">
            <v>S</v>
          </cell>
          <cell r="E2397">
            <v>339.34</v>
          </cell>
        </row>
        <row r="2398">
          <cell r="A2398">
            <v>45379</v>
          </cell>
          <cell r="B2398" t="str">
            <v/>
          </cell>
          <cell r="C2398">
            <v>48540</v>
          </cell>
          <cell r="D2398" t="str">
            <v>S</v>
          </cell>
          <cell r="E2398">
            <v>339.34</v>
          </cell>
        </row>
        <row r="2399">
          <cell r="A2399">
            <v>45380</v>
          </cell>
          <cell r="B2399" t="str">
            <v/>
          </cell>
          <cell r="C2399">
            <v>48540</v>
          </cell>
          <cell r="D2399" t="str">
            <v>S</v>
          </cell>
          <cell r="E2399">
            <v>339.34</v>
          </cell>
        </row>
        <row r="2400">
          <cell r="A2400">
            <v>45381</v>
          </cell>
          <cell r="B2400" t="str">
            <v/>
          </cell>
          <cell r="C2400">
            <v>48540</v>
          </cell>
          <cell r="D2400" t="str">
            <v>S</v>
          </cell>
          <cell r="E2400">
            <v>339.34</v>
          </cell>
        </row>
        <row r="2401">
          <cell r="A2401">
            <v>45382</v>
          </cell>
          <cell r="B2401" t="str">
            <v/>
          </cell>
          <cell r="C2401">
            <v>48540</v>
          </cell>
          <cell r="D2401" t="str">
            <v>S</v>
          </cell>
          <cell r="E2401">
            <v>339.34</v>
          </cell>
        </row>
        <row r="2402">
          <cell r="A2402">
            <v>45383</v>
          </cell>
          <cell r="B2402" t="str">
            <v/>
          </cell>
          <cell r="C2402">
            <v>48540</v>
          </cell>
          <cell r="D2402" t="str">
            <v>S</v>
          </cell>
          <cell r="E2402">
            <v>339.34</v>
          </cell>
        </row>
        <row r="2403">
          <cell r="A2403">
            <v>45384</v>
          </cell>
          <cell r="B2403" t="str">
            <v/>
          </cell>
          <cell r="C2403">
            <v>48540</v>
          </cell>
          <cell r="D2403" t="str">
            <v>S</v>
          </cell>
          <cell r="E2403">
            <v>339.34</v>
          </cell>
        </row>
        <row r="2404">
          <cell r="A2404">
            <v>45385</v>
          </cell>
          <cell r="B2404" t="str">
            <v/>
          </cell>
          <cell r="C2404">
            <v>48540</v>
          </cell>
          <cell r="D2404" t="str">
            <v>S</v>
          </cell>
          <cell r="E2404">
            <v>339.34</v>
          </cell>
        </row>
        <row r="2405">
          <cell r="A2405">
            <v>45386</v>
          </cell>
          <cell r="B2405" t="str">
            <v/>
          </cell>
          <cell r="C2405">
            <v>48540</v>
          </cell>
          <cell r="D2405" t="str">
            <v>S</v>
          </cell>
          <cell r="E2405">
            <v>339.34</v>
          </cell>
        </row>
        <row r="2406">
          <cell r="A2406">
            <v>45387</v>
          </cell>
          <cell r="B2406" t="str">
            <v/>
          </cell>
          <cell r="C2406">
            <v>48540</v>
          </cell>
          <cell r="D2406" t="str">
            <v>S</v>
          </cell>
          <cell r="E2406">
            <v>1092.0899999999999</v>
          </cell>
        </row>
        <row r="2407">
          <cell r="A2407">
            <v>45391</v>
          </cell>
          <cell r="B2407" t="str">
            <v/>
          </cell>
          <cell r="C2407">
            <v>48540</v>
          </cell>
          <cell r="D2407" t="str">
            <v>S</v>
          </cell>
          <cell r="E2407">
            <v>339.34</v>
          </cell>
        </row>
        <row r="2408">
          <cell r="A2408">
            <v>45392</v>
          </cell>
          <cell r="B2408" t="str">
            <v/>
          </cell>
          <cell r="C2408">
            <v>48540</v>
          </cell>
          <cell r="D2408" t="str">
            <v>S</v>
          </cell>
          <cell r="E2408">
            <v>339.34</v>
          </cell>
        </row>
        <row r="2409">
          <cell r="A2409">
            <v>45500</v>
          </cell>
          <cell r="B2409" t="str">
            <v/>
          </cell>
          <cell r="C2409">
            <v>48540</v>
          </cell>
          <cell r="D2409" t="str">
            <v>S</v>
          </cell>
          <cell r="E2409">
            <v>879.24</v>
          </cell>
        </row>
        <row r="2410">
          <cell r="A2410">
            <v>45505</v>
          </cell>
          <cell r="B2410" t="str">
            <v/>
          </cell>
          <cell r="C2410">
            <v>48540</v>
          </cell>
          <cell r="D2410" t="str">
            <v>S</v>
          </cell>
          <cell r="E2410">
            <v>1151.9100000000001</v>
          </cell>
        </row>
        <row r="2411">
          <cell r="A2411">
            <v>45520</v>
          </cell>
          <cell r="B2411" t="str">
            <v/>
          </cell>
          <cell r="C2411">
            <v>48540</v>
          </cell>
          <cell r="D2411" t="str">
            <v>S</v>
          </cell>
          <cell r="E2411">
            <v>67.88</v>
          </cell>
        </row>
        <row r="2412">
          <cell r="A2412">
            <v>45541</v>
          </cell>
          <cell r="B2412" t="str">
            <v/>
          </cell>
          <cell r="C2412">
            <v>48540</v>
          </cell>
          <cell r="D2412" t="str">
            <v>S</v>
          </cell>
          <cell r="E2412">
            <v>1151.9100000000001</v>
          </cell>
        </row>
        <row r="2413">
          <cell r="A2413">
            <v>45560</v>
          </cell>
          <cell r="B2413" t="str">
            <v/>
          </cell>
          <cell r="C2413">
            <v>48540</v>
          </cell>
          <cell r="D2413" t="str">
            <v>S</v>
          </cell>
          <cell r="E2413">
            <v>1151.9100000000001</v>
          </cell>
        </row>
        <row r="2414">
          <cell r="A2414">
            <v>45900</v>
          </cell>
          <cell r="B2414" t="str">
            <v/>
          </cell>
          <cell r="C2414">
            <v>48540</v>
          </cell>
          <cell r="D2414" t="str">
            <v>S</v>
          </cell>
          <cell r="E2414">
            <v>217.77</v>
          </cell>
        </row>
        <row r="2415">
          <cell r="A2415">
            <v>45905</v>
          </cell>
          <cell r="B2415" t="str">
            <v/>
          </cell>
          <cell r="C2415">
            <v>48540</v>
          </cell>
          <cell r="D2415" t="str">
            <v>S</v>
          </cell>
          <cell r="E2415">
            <v>653.91999999999996</v>
          </cell>
        </row>
        <row r="2416">
          <cell r="A2416">
            <v>45910</v>
          </cell>
          <cell r="B2416" t="str">
            <v/>
          </cell>
          <cell r="C2416">
            <v>48540</v>
          </cell>
          <cell r="D2416" t="str">
            <v>S</v>
          </cell>
          <cell r="E2416">
            <v>653.91999999999996</v>
          </cell>
        </row>
        <row r="2417">
          <cell r="A2417">
            <v>45915</v>
          </cell>
          <cell r="B2417" t="str">
            <v/>
          </cell>
          <cell r="C2417">
            <v>48540</v>
          </cell>
          <cell r="D2417" t="str">
            <v>S</v>
          </cell>
          <cell r="E2417">
            <v>653.91999999999996</v>
          </cell>
        </row>
        <row r="2418">
          <cell r="A2418">
            <v>45990</v>
          </cell>
          <cell r="B2418" t="str">
            <v/>
          </cell>
          <cell r="C2418">
            <v>48540</v>
          </cell>
          <cell r="D2418" t="str">
            <v>S</v>
          </cell>
          <cell r="E2418">
            <v>653.91999999999996</v>
          </cell>
        </row>
        <row r="2419">
          <cell r="A2419">
            <v>46020</v>
          </cell>
          <cell r="B2419" t="str">
            <v/>
          </cell>
          <cell r="C2419">
            <v>48540</v>
          </cell>
          <cell r="D2419" t="str">
            <v>S</v>
          </cell>
          <cell r="E2419">
            <v>879.24</v>
          </cell>
        </row>
        <row r="2420">
          <cell r="A2420">
            <v>46030</v>
          </cell>
          <cell r="B2420" t="str">
            <v/>
          </cell>
          <cell r="C2420">
            <v>48540</v>
          </cell>
          <cell r="D2420" t="str">
            <v>S</v>
          </cell>
          <cell r="E2420">
            <v>217.77</v>
          </cell>
        </row>
        <row r="2421">
          <cell r="A2421">
            <v>46040</v>
          </cell>
          <cell r="B2421" t="str">
            <v/>
          </cell>
          <cell r="C2421">
            <v>48540</v>
          </cell>
          <cell r="D2421" t="str">
            <v>S</v>
          </cell>
          <cell r="E2421">
            <v>653.91999999999996</v>
          </cell>
        </row>
        <row r="2422">
          <cell r="A2422">
            <v>46045</v>
          </cell>
          <cell r="B2422" t="str">
            <v/>
          </cell>
          <cell r="C2422">
            <v>48540</v>
          </cell>
          <cell r="D2422" t="str">
            <v>S</v>
          </cell>
          <cell r="E2422">
            <v>879.24</v>
          </cell>
        </row>
        <row r="2423">
          <cell r="A2423">
            <v>46050</v>
          </cell>
          <cell r="B2423" t="str">
            <v/>
          </cell>
          <cell r="C2423">
            <v>48540</v>
          </cell>
          <cell r="D2423" t="str">
            <v>S</v>
          </cell>
          <cell r="E2423">
            <v>217.77</v>
          </cell>
        </row>
        <row r="2424">
          <cell r="A2424">
            <v>46060</v>
          </cell>
          <cell r="B2424" t="str">
            <v/>
          </cell>
          <cell r="C2424">
            <v>48540</v>
          </cell>
          <cell r="D2424" t="str">
            <v>S</v>
          </cell>
          <cell r="E2424">
            <v>653.91999999999996</v>
          </cell>
        </row>
        <row r="2425">
          <cell r="A2425">
            <v>46070</v>
          </cell>
          <cell r="B2425" t="str">
            <v/>
          </cell>
          <cell r="C2425">
            <v>48540</v>
          </cell>
          <cell r="D2425" t="str">
            <v>S</v>
          </cell>
          <cell r="E2425">
            <v>653.91999999999996</v>
          </cell>
        </row>
        <row r="2426">
          <cell r="A2426">
            <v>46080</v>
          </cell>
          <cell r="B2426" t="str">
            <v/>
          </cell>
          <cell r="C2426">
            <v>48540</v>
          </cell>
          <cell r="D2426" t="str">
            <v>S</v>
          </cell>
          <cell r="E2426">
            <v>653.91999999999996</v>
          </cell>
        </row>
        <row r="2427">
          <cell r="A2427">
            <v>46083</v>
          </cell>
          <cell r="B2427" t="str">
            <v/>
          </cell>
          <cell r="C2427">
            <v>48540</v>
          </cell>
          <cell r="D2427" t="str">
            <v>S</v>
          </cell>
          <cell r="E2427">
            <v>97.22</v>
          </cell>
        </row>
        <row r="2428">
          <cell r="A2428">
            <v>46200</v>
          </cell>
          <cell r="B2428" t="str">
            <v/>
          </cell>
          <cell r="C2428">
            <v>48540</v>
          </cell>
          <cell r="D2428" t="str">
            <v>S</v>
          </cell>
          <cell r="E2428">
            <v>879.24</v>
          </cell>
        </row>
        <row r="2429">
          <cell r="A2429">
            <v>46220</v>
          </cell>
          <cell r="B2429" t="str">
            <v/>
          </cell>
          <cell r="C2429">
            <v>48540</v>
          </cell>
          <cell r="D2429" t="str">
            <v>S</v>
          </cell>
          <cell r="E2429">
            <v>653.91999999999996</v>
          </cell>
        </row>
        <row r="2430">
          <cell r="A2430">
            <v>46221</v>
          </cell>
          <cell r="B2430" t="str">
            <v/>
          </cell>
          <cell r="C2430">
            <v>48540</v>
          </cell>
          <cell r="D2430" t="str">
            <v>S</v>
          </cell>
          <cell r="E2430">
            <v>144.84</v>
          </cell>
        </row>
        <row r="2431">
          <cell r="A2431">
            <v>46230</v>
          </cell>
          <cell r="B2431" t="str">
            <v/>
          </cell>
          <cell r="C2431">
            <v>48540</v>
          </cell>
          <cell r="D2431" t="str">
            <v>S</v>
          </cell>
          <cell r="E2431">
            <v>653.91999999999996</v>
          </cell>
        </row>
        <row r="2432">
          <cell r="A2432">
            <v>46250</v>
          </cell>
          <cell r="B2432" t="str">
            <v/>
          </cell>
          <cell r="C2432">
            <v>48540</v>
          </cell>
          <cell r="D2432" t="str">
            <v>S</v>
          </cell>
          <cell r="E2432">
            <v>879.24</v>
          </cell>
        </row>
        <row r="2433">
          <cell r="A2433">
            <v>46255</v>
          </cell>
          <cell r="B2433" t="str">
            <v/>
          </cell>
          <cell r="C2433">
            <v>48540</v>
          </cell>
          <cell r="D2433" t="str">
            <v>S</v>
          </cell>
          <cell r="E2433">
            <v>879.24</v>
          </cell>
        </row>
        <row r="2434">
          <cell r="A2434">
            <v>46257</v>
          </cell>
          <cell r="B2434" t="str">
            <v/>
          </cell>
          <cell r="C2434">
            <v>48540</v>
          </cell>
          <cell r="D2434" t="str">
            <v>S</v>
          </cell>
          <cell r="E2434">
            <v>879.24</v>
          </cell>
        </row>
        <row r="2435">
          <cell r="A2435">
            <v>46258</v>
          </cell>
          <cell r="B2435" t="str">
            <v/>
          </cell>
          <cell r="C2435">
            <v>48540</v>
          </cell>
          <cell r="D2435" t="str">
            <v>S</v>
          </cell>
          <cell r="E2435">
            <v>879.24</v>
          </cell>
        </row>
        <row r="2436">
          <cell r="A2436">
            <v>46260</v>
          </cell>
          <cell r="B2436" t="str">
            <v/>
          </cell>
          <cell r="C2436">
            <v>48540</v>
          </cell>
          <cell r="D2436" t="str">
            <v>S</v>
          </cell>
          <cell r="E2436">
            <v>879.24</v>
          </cell>
        </row>
        <row r="2437">
          <cell r="A2437">
            <v>46261</v>
          </cell>
          <cell r="B2437" t="str">
            <v/>
          </cell>
          <cell r="C2437">
            <v>48540</v>
          </cell>
          <cell r="D2437" t="str">
            <v>S</v>
          </cell>
          <cell r="E2437">
            <v>879.24</v>
          </cell>
        </row>
        <row r="2438">
          <cell r="A2438">
            <v>46262</v>
          </cell>
          <cell r="B2438" t="str">
            <v/>
          </cell>
          <cell r="C2438">
            <v>48540</v>
          </cell>
          <cell r="D2438" t="str">
            <v>S</v>
          </cell>
          <cell r="E2438">
            <v>879.24</v>
          </cell>
        </row>
        <row r="2439">
          <cell r="A2439">
            <v>46270</v>
          </cell>
          <cell r="B2439" t="str">
            <v/>
          </cell>
          <cell r="C2439">
            <v>48540</v>
          </cell>
          <cell r="D2439" t="str">
            <v>S</v>
          </cell>
          <cell r="E2439">
            <v>879.24</v>
          </cell>
        </row>
        <row r="2440">
          <cell r="A2440">
            <v>46275</v>
          </cell>
          <cell r="B2440" t="str">
            <v/>
          </cell>
          <cell r="C2440">
            <v>48540</v>
          </cell>
          <cell r="D2440" t="str">
            <v>S</v>
          </cell>
          <cell r="E2440">
            <v>879.24</v>
          </cell>
        </row>
        <row r="2441">
          <cell r="A2441">
            <v>46280</v>
          </cell>
          <cell r="B2441" t="str">
            <v/>
          </cell>
          <cell r="C2441">
            <v>48540</v>
          </cell>
          <cell r="D2441" t="str">
            <v>S</v>
          </cell>
          <cell r="E2441">
            <v>879.24</v>
          </cell>
        </row>
        <row r="2442">
          <cell r="A2442">
            <v>46285</v>
          </cell>
          <cell r="B2442" t="str">
            <v/>
          </cell>
          <cell r="C2442">
            <v>48540</v>
          </cell>
          <cell r="D2442" t="str">
            <v>S</v>
          </cell>
          <cell r="E2442">
            <v>879.24</v>
          </cell>
        </row>
        <row r="2443">
          <cell r="A2443">
            <v>46288</v>
          </cell>
          <cell r="B2443" t="str">
            <v/>
          </cell>
          <cell r="C2443">
            <v>48540</v>
          </cell>
          <cell r="D2443" t="str">
            <v>S</v>
          </cell>
          <cell r="E2443">
            <v>1151.9100000000001</v>
          </cell>
        </row>
        <row r="2444">
          <cell r="A2444">
            <v>46320</v>
          </cell>
          <cell r="B2444" t="str">
            <v/>
          </cell>
          <cell r="C2444">
            <v>48540</v>
          </cell>
          <cell r="D2444" t="str">
            <v>S</v>
          </cell>
          <cell r="E2444">
            <v>97.95</v>
          </cell>
        </row>
        <row r="2445">
          <cell r="A2445">
            <v>46500</v>
          </cell>
          <cell r="B2445" t="str">
            <v/>
          </cell>
          <cell r="C2445">
            <v>48540</v>
          </cell>
          <cell r="D2445" t="str">
            <v>S</v>
          </cell>
          <cell r="E2445">
            <v>143.05000000000001</v>
          </cell>
        </row>
        <row r="2446">
          <cell r="A2446">
            <v>46505</v>
          </cell>
          <cell r="B2446" t="str">
            <v/>
          </cell>
          <cell r="C2446">
            <v>48540</v>
          </cell>
          <cell r="D2446" t="str">
            <v>S</v>
          </cell>
          <cell r="E2446">
            <v>653.91999999999996</v>
          </cell>
        </row>
        <row r="2447">
          <cell r="A2447">
            <v>46600</v>
          </cell>
          <cell r="B2447" t="str">
            <v/>
          </cell>
          <cell r="C2447">
            <v>48540</v>
          </cell>
          <cell r="D2447" t="str">
            <v>S</v>
          </cell>
          <cell r="E2447">
            <v>45.25</v>
          </cell>
        </row>
        <row r="2448">
          <cell r="A2448">
            <v>46604</v>
          </cell>
          <cell r="B2448" t="str">
            <v/>
          </cell>
          <cell r="C2448">
            <v>48540</v>
          </cell>
          <cell r="D2448" t="str">
            <v>S</v>
          </cell>
          <cell r="E2448">
            <v>358.91</v>
          </cell>
        </row>
        <row r="2449">
          <cell r="A2449">
            <v>46606</v>
          </cell>
          <cell r="B2449" t="str">
            <v/>
          </cell>
          <cell r="C2449">
            <v>48540</v>
          </cell>
          <cell r="D2449" t="str">
            <v>S</v>
          </cell>
          <cell r="E2449">
            <v>149.32</v>
          </cell>
        </row>
        <row r="2450">
          <cell r="A2450">
            <v>46608</v>
          </cell>
          <cell r="B2450" t="str">
            <v/>
          </cell>
          <cell r="C2450">
            <v>48540</v>
          </cell>
          <cell r="D2450" t="str">
            <v>S</v>
          </cell>
          <cell r="E2450">
            <v>358.91</v>
          </cell>
        </row>
        <row r="2451">
          <cell r="A2451">
            <v>46610</v>
          </cell>
          <cell r="B2451" t="str">
            <v/>
          </cell>
          <cell r="C2451">
            <v>48540</v>
          </cell>
          <cell r="D2451" t="str">
            <v>S</v>
          </cell>
          <cell r="E2451">
            <v>763.15</v>
          </cell>
        </row>
        <row r="2452">
          <cell r="A2452">
            <v>46611</v>
          </cell>
          <cell r="B2452" t="str">
            <v/>
          </cell>
          <cell r="C2452">
            <v>48540</v>
          </cell>
          <cell r="D2452" t="str">
            <v>S</v>
          </cell>
          <cell r="E2452">
            <v>358.91</v>
          </cell>
        </row>
        <row r="2453">
          <cell r="A2453">
            <v>46612</v>
          </cell>
          <cell r="B2453" t="str">
            <v/>
          </cell>
          <cell r="C2453">
            <v>48540</v>
          </cell>
          <cell r="D2453" t="str">
            <v>S</v>
          </cell>
          <cell r="E2453">
            <v>763.15</v>
          </cell>
        </row>
        <row r="2454">
          <cell r="A2454">
            <v>46614</v>
          </cell>
          <cell r="B2454" t="str">
            <v/>
          </cell>
          <cell r="C2454">
            <v>48540</v>
          </cell>
          <cell r="D2454" t="str">
            <v>S</v>
          </cell>
          <cell r="E2454">
            <v>74.66</v>
          </cell>
        </row>
        <row r="2455">
          <cell r="A2455">
            <v>46615</v>
          </cell>
          <cell r="B2455" t="str">
            <v/>
          </cell>
          <cell r="C2455">
            <v>48540</v>
          </cell>
          <cell r="D2455" t="str">
            <v>S</v>
          </cell>
          <cell r="E2455">
            <v>763.15</v>
          </cell>
        </row>
        <row r="2456">
          <cell r="A2456">
            <v>46700</v>
          </cell>
          <cell r="B2456" t="str">
            <v/>
          </cell>
          <cell r="C2456">
            <v>48540</v>
          </cell>
          <cell r="D2456" t="str">
            <v>S</v>
          </cell>
          <cell r="E2456">
            <v>879.24</v>
          </cell>
        </row>
        <row r="2457">
          <cell r="A2457">
            <v>46706</v>
          </cell>
          <cell r="B2457" t="str">
            <v/>
          </cell>
          <cell r="C2457">
            <v>48540</v>
          </cell>
          <cell r="D2457" t="str">
            <v>S</v>
          </cell>
          <cell r="E2457">
            <v>879.24</v>
          </cell>
        </row>
        <row r="2458">
          <cell r="A2458">
            <v>46707</v>
          </cell>
          <cell r="B2458" t="str">
            <v/>
          </cell>
          <cell r="C2458">
            <v>48540</v>
          </cell>
          <cell r="D2458" t="str">
            <v>S</v>
          </cell>
          <cell r="E2458">
            <v>1151.9100000000001</v>
          </cell>
        </row>
        <row r="2459">
          <cell r="A2459">
            <v>46750</v>
          </cell>
          <cell r="B2459" t="str">
            <v/>
          </cell>
          <cell r="C2459">
            <v>48540</v>
          </cell>
          <cell r="D2459" t="str">
            <v>S</v>
          </cell>
          <cell r="E2459">
            <v>1151.9100000000001</v>
          </cell>
        </row>
        <row r="2460">
          <cell r="A2460">
            <v>46753</v>
          </cell>
          <cell r="B2460" t="str">
            <v/>
          </cell>
          <cell r="C2460">
            <v>48540</v>
          </cell>
          <cell r="D2460" t="str">
            <v>S</v>
          </cell>
          <cell r="E2460">
            <v>879.24</v>
          </cell>
        </row>
        <row r="2461">
          <cell r="A2461">
            <v>46754</v>
          </cell>
          <cell r="B2461" t="str">
            <v/>
          </cell>
          <cell r="C2461">
            <v>48540</v>
          </cell>
          <cell r="D2461" t="str">
            <v>S</v>
          </cell>
          <cell r="E2461">
            <v>653.91999999999996</v>
          </cell>
        </row>
        <row r="2462">
          <cell r="A2462">
            <v>46760</v>
          </cell>
          <cell r="B2462" t="str">
            <v/>
          </cell>
          <cell r="C2462">
            <v>48540</v>
          </cell>
          <cell r="D2462" t="str">
            <v>S</v>
          </cell>
          <cell r="E2462">
            <v>1151.9100000000001</v>
          </cell>
        </row>
        <row r="2463">
          <cell r="A2463">
            <v>46761</v>
          </cell>
          <cell r="B2463" t="str">
            <v/>
          </cell>
          <cell r="C2463">
            <v>48540</v>
          </cell>
          <cell r="D2463" t="str">
            <v>S</v>
          </cell>
          <cell r="E2463">
            <v>1151.9100000000001</v>
          </cell>
        </row>
        <row r="2464">
          <cell r="A2464">
            <v>46762</v>
          </cell>
          <cell r="B2464" t="str">
            <v/>
          </cell>
          <cell r="C2464">
            <v>48540</v>
          </cell>
          <cell r="D2464" t="str">
            <v>S</v>
          </cell>
          <cell r="E2464">
            <v>1151.9100000000001</v>
          </cell>
        </row>
        <row r="2465">
          <cell r="A2465">
            <v>46900</v>
          </cell>
          <cell r="B2465" t="str">
            <v/>
          </cell>
          <cell r="C2465">
            <v>48540</v>
          </cell>
          <cell r="D2465" t="str">
            <v>S</v>
          </cell>
          <cell r="E2465">
            <v>126.56</v>
          </cell>
        </row>
        <row r="2466">
          <cell r="A2466">
            <v>46910</v>
          </cell>
          <cell r="B2466" t="str">
            <v/>
          </cell>
          <cell r="C2466">
            <v>48540</v>
          </cell>
          <cell r="D2466" t="str">
            <v>S</v>
          </cell>
          <cell r="E2466">
            <v>149.02000000000001</v>
          </cell>
        </row>
        <row r="2467">
          <cell r="A2467">
            <v>46916</v>
          </cell>
          <cell r="B2467" t="str">
            <v/>
          </cell>
          <cell r="C2467">
            <v>48540</v>
          </cell>
          <cell r="D2467" t="str">
            <v>S</v>
          </cell>
          <cell r="E2467">
            <v>67.88</v>
          </cell>
        </row>
        <row r="2468">
          <cell r="A2468">
            <v>46917</v>
          </cell>
          <cell r="B2468" t="str">
            <v/>
          </cell>
          <cell r="C2468">
            <v>48540</v>
          </cell>
          <cell r="D2468" t="str">
            <v>S</v>
          </cell>
          <cell r="E2468">
            <v>695.89</v>
          </cell>
        </row>
        <row r="2469">
          <cell r="A2469">
            <v>46922</v>
          </cell>
          <cell r="B2469" t="str">
            <v/>
          </cell>
          <cell r="C2469">
            <v>48540</v>
          </cell>
          <cell r="D2469" t="str">
            <v>S</v>
          </cell>
          <cell r="E2469">
            <v>695.89</v>
          </cell>
        </row>
        <row r="2470">
          <cell r="A2470">
            <v>46924</v>
          </cell>
          <cell r="B2470" t="str">
            <v/>
          </cell>
          <cell r="C2470">
            <v>48540</v>
          </cell>
          <cell r="D2470" t="str">
            <v>S</v>
          </cell>
          <cell r="E2470">
            <v>695.89</v>
          </cell>
        </row>
        <row r="2471">
          <cell r="A2471">
            <v>46930</v>
          </cell>
          <cell r="B2471" t="str">
            <v/>
          </cell>
          <cell r="C2471">
            <v>48540</v>
          </cell>
          <cell r="D2471" t="str">
            <v>S</v>
          </cell>
          <cell r="E2471">
            <v>117.36</v>
          </cell>
        </row>
        <row r="2472">
          <cell r="A2472">
            <v>46940</v>
          </cell>
          <cell r="B2472" t="str">
            <v/>
          </cell>
          <cell r="C2472">
            <v>48540</v>
          </cell>
          <cell r="D2472" t="str">
            <v>S</v>
          </cell>
          <cell r="E2472">
            <v>113.78</v>
          </cell>
        </row>
        <row r="2473">
          <cell r="A2473">
            <v>46942</v>
          </cell>
          <cell r="B2473" t="str">
            <v/>
          </cell>
          <cell r="C2473">
            <v>48540</v>
          </cell>
          <cell r="D2473" t="str">
            <v>S</v>
          </cell>
          <cell r="E2473">
            <v>113.48</v>
          </cell>
        </row>
        <row r="2474">
          <cell r="A2474">
            <v>46945</v>
          </cell>
          <cell r="B2474" t="str">
            <v/>
          </cell>
          <cell r="C2474">
            <v>48540</v>
          </cell>
          <cell r="D2474" t="str">
            <v>S</v>
          </cell>
          <cell r="E2474">
            <v>179.78</v>
          </cell>
        </row>
        <row r="2475">
          <cell r="A2475">
            <v>46946</v>
          </cell>
          <cell r="B2475" t="str">
            <v/>
          </cell>
          <cell r="C2475">
            <v>48540</v>
          </cell>
          <cell r="D2475" t="str">
            <v>S</v>
          </cell>
          <cell r="E2475">
            <v>879.24</v>
          </cell>
        </row>
        <row r="2476">
          <cell r="A2476">
            <v>46947</v>
          </cell>
          <cell r="B2476" t="str">
            <v/>
          </cell>
          <cell r="C2476">
            <v>48540</v>
          </cell>
          <cell r="D2476" t="str">
            <v>S</v>
          </cell>
          <cell r="E2476">
            <v>1151.9100000000001</v>
          </cell>
        </row>
        <row r="2477">
          <cell r="A2477">
            <v>47000</v>
          </cell>
          <cell r="B2477" t="str">
            <v/>
          </cell>
          <cell r="C2477">
            <v>48540</v>
          </cell>
          <cell r="D2477" t="str">
            <v>S</v>
          </cell>
          <cell r="E2477">
            <v>348.97</v>
          </cell>
        </row>
        <row r="2478">
          <cell r="A2478">
            <v>47382</v>
          </cell>
          <cell r="B2478" t="str">
            <v/>
          </cell>
          <cell r="C2478">
            <v>48540</v>
          </cell>
          <cell r="D2478" t="str">
            <v>S</v>
          </cell>
          <cell r="E2478">
            <v>1891</v>
          </cell>
        </row>
        <row r="2479">
          <cell r="A2479">
            <v>47510</v>
          </cell>
          <cell r="B2479" t="str">
            <v/>
          </cell>
          <cell r="C2479">
            <v>48540</v>
          </cell>
          <cell r="D2479" t="str">
            <v>S</v>
          </cell>
          <cell r="E2479">
            <v>823.59</v>
          </cell>
        </row>
        <row r="2480">
          <cell r="A2480">
            <v>47511</v>
          </cell>
          <cell r="B2480" t="str">
            <v/>
          </cell>
          <cell r="C2480">
            <v>48540</v>
          </cell>
          <cell r="D2480" t="str">
            <v>S</v>
          </cell>
          <cell r="E2480">
            <v>1891</v>
          </cell>
        </row>
        <row r="2481">
          <cell r="A2481">
            <v>47525</v>
          </cell>
          <cell r="B2481" t="str">
            <v/>
          </cell>
          <cell r="C2481">
            <v>48540</v>
          </cell>
          <cell r="D2481" t="str">
            <v>S</v>
          </cell>
          <cell r="E2481">
            <v>601.54</v>
          </cell>
        </row>
        <row r="2482">
          <cell r="A2482">
            <v>47530</v>
          </cell>
          <cell r="B2482" t="str">
            <v/>
          </cell>
          <cell r="C2482">
            <v>48540</v>
          </cell>
          <cell r="D2482" t="str">
            <v>S</v>
          </cell>
          <cell r="E2482">
            <v>601.54</v>
          </cell>
        </row>
        <row r="2483">
          <cell r="A2483">
            <v>47552</v>
          </cell>
          <cell r="B2483" t="str">
            <v/>
          </cell>
          <cell r="C2483">
            <v>48540</v>
          </cell>
          <cell r="D2483" t="str">
            <v>S</v>
          </cell>
          <cell r="E2483">
            <v>823.59</v>
          </cell>
        </row>
        <row r="2484">
          <cell r="A2484">
            <v>47553</v>
          </cell>
          <cell r="B2484" t="str">
            <v/>
          </cell>
          <cell r="C2484">
            <v>48540</v>
          </cell>
          <cell r="D2484" t="str">
            <v>S</v>
          </cell>
          <cell r="E2484">
            <v>1891</v>
          </cell>
        </row>
        <row r="2485">
          <cell r="A2485">
            <v>47554</v>
          </cell>
          <cell r="B2485" t="str">
            <v/>
          </cell>
          <cell r="C2485">
            <v>48540</v>
          </cell>
          <cell r="D2485" t="str">
            <v>S</v>
          </cell>
          <cell r="E2485">
            <v>823.59</v>
          </cell>
        </row>
        <row r="2486">
          <cell r="A2486">
            <v>47555</v>
          </cell>
          <cell r="B2486" t="str">
            <v/>
          </cell>
          <cell r="C2486">
            <v>48540</v>
          </cell>
          <cell r="D2486" t="str">
            <v>S</v>
          </cell>
          <cell r="E2486">
            <v>823.59</v>
          </cell>
        </row>
        <row r="2487">
          <cell r="A2487">
            <v>47556</v>
          </cell>
          <cell r="B2487" t="str">
            <v/>
          </cell>
          <cell r="C2487">
            <v>48540</v>
          </cell>
          <cell r="D2487" t="str">
            <v>S</v>
          </cell>
          <cell r="E2487">
            <v>1891</v>
          </cell>
        </row>
        <row r="2488">
          <cell r="A2488">
            <v>47560</v>
          </cell>
          <cell r="B2488" t="str">
            <v/>
          </cell>
          <cell r="C2488">
            <v>48540</v>
          </cell>
          <cell r="D2488" t="str">
            <v>S</v>
          </cell>
          <cell r="E2488">
            <v>1349.79</v>
          </cell>
        </row>
        <row r="2489">
          <cell r="A2489">
            <v>47561</v>
          </cell>
          <cell r="B2489" t="str">
            <v/>
          </cell>
          <cell r="C2489">
            <v>48540</v>
          </cell>
          <cell r="D2489" t="str">
            <v>S</v>
          </cell>
          <cell r="E2489">
            <v>1349.79</v>
          </cell>
        </row>
        <row r="2490">
          <cell r="A2490">
            <v>47562</v>
          </cell>
          <cell r="B2490" t="str">
            <v/>
          </cell>
          <cell r="C2490">
            <v>48540</v>
          </cell>
          <cell r="D2490" t="str">
            <v>S</v>
          </cell>
          <cell r="E2490">
            <v>1680.22</v>
          </cell>
        </row>
        <row r="2491">
          <cell r="A2491">
            <v>47563</v>
          </cell>
          <cell r="B2491" t="str">
            <v/>
          </cell>
          <cell r="C2491">
            <v>48540</v>
          </cell>
          <cell r="D2491" t="str">
            <v>S</v>
          </cell>
          <cell r="E2491">
            <v>1680.22</v>
          </cell>
        </row>
        <row r="2492">
          <cell r="A2492">
            <v>47564</v>
          </cell>
          <cell r="B2492" t="str">
            <v/>
          </cell>
          <cell r="C2492">
            <v>48540</v>
          </cell>
          <cell r="D2492" t="str">
            <v>S</v>
          </cell>
          <cell r="E2492">
            <v>1680.22</v>
          </cell>
        </row>
        <row r="2493">
          <cell r="A2493">
            <v>47630</v>
          </cell>
          <cell r="B2493" t="str">
            <v/>
          </cell>
          <cell r="C2493">
            <v>48540</v>
          </cell>
          <cell r="D2493" t="str">
            <v>S</v>
          </cell>
          <cell r="E2493">
            <v>823.59</v>
          </cell>
        </row>
        <row r="2494">
          <cell r="A2494">
            <v>48102</v>
          </cell>
          <cell r="B2494" t="str">
            <v/>
          </cell>
          <cell r="C2494">
            <v>48540</v>
          </cell>
          <cell r="D2494" t="str">
            <v>S</v>
          </cell>
          <cell r="E2494">
            <v>348.97</v>
          </cell>
        </row>
        <row r="2495">
          <cell r="A2495">
            <v>49082</v>
          </cell>
          <cell r="B2495" t="str">
            <v/>
          </cell>
          <cell r="C2495">
            <v>48540</v>
          </cell>
          <cell r="D2495" t="str">
            <v>S</v>
          </cell>
          <cell r="E2495">
            <v>223.44</v>
          </cell>
        </row>
        <row r="2496">
          <cell r="A2496">
            <v>49083</v>
          </cell>
          <cell r="B2496" t="str">
            <v/>
          </cell>
          <cell r="C2496">
            <v>48540</v>
          </cell>
          <cell r="D2496" t="str">
            <v>S</v>
          </cell>
          <cell r="E2496">
            <v>223.44</v>
          </cell>
        </row>
        <row r="2497">
          <cell r="A2497">
            <v>49084</v>
          </cell>
          <cell r="B2497" t="str">
            <v/>
          </cell>
          <cell r="C2497">
            <v>48540</v>
          </cell>
          <cell r="D2497" t="str">
            <v>S</v>
          </cell>
          <cell r="E2497">
            <v>223.44</v>
          </cell>
        </row>
        <row r="2498">
          <cell r="A2498">
            <v>49180</v>
          </cell>
          <cell r="B2498" t="str">
            <v/>
          </cell>
          <cell r="C2498">
            <v>48540</v>
          </cell>
          <cell r="D2498" t="str">
            <v>S</v>
          </cell>
          <cell r="E2498">
            <v>348.97</v>
          </cell>
        </row>
        <row r="2499">
          <cell r="A2499">
            <v>49250</v>
          </cell>
          <cell r="B2499" t="str">
            <v/>
          </cell>
          <cell r="C2499">
            <v>48540</v>
          </cell>
          <cell r="D2499" t="str">
            <v>S</v>
          </cell>
          <cell r="E2499">
            <v>845.7</v>
          </cell>
        </row>
        <row r="2500">
          <cell r="A2500">
            <v>49320</v>
          </cell>
          <cell r="B2500" t="str">
            <v/>
          </cell>
          <cell r="C2500">
            <v>48540</v>
          </cell>
          <cell r="D2500" t="str">
            <v>S</v>
          </cell>
          <cell r="E2500">
            <v>1349.79</v>
          </cell>
        </row>
        <row r="2501">
          <cell r="A2501">
            <v>49321</v>
          </cell>
          <cell r="B2501" t="str">
            <v/>
          </cell>
          <cell r="C2501">
            <v>48540</v>
          </cell>
          <cell r="D2501" t="str">
            <v>S</v>
          </cell>
          <cell r="E2501">
            <v>1349.79</v>
          </cell>
        </row>
        <row r="2502">
          <cell r="A2502">
            <v>49322</v>
          </cell>
          <cell r="B2502" t="str">
            <v/>
          </cell>
          <cell r="C2502">
            <v>48540</v>
          </cell>
          <cell r="D2502" t="str">
            <v>S</v>
          </cell>
          <cell r="E2502">
            <v>1349.79</v>
          </cell>
        </row>
        <row r="2503">
          <cell r="A2503">
            <v>49324</v>
          </cell>
          <cell r="B2503" t="str">
            <v/>
          </cell>
          <cell r="C2503">
            <v>48540</v>
          </cell>
          <cell r="D2503" t="str">
            <v>S</v>
          </cell>
          <cell r="E2503">
            <v>1349.79</v>
          </cell>
        </row>
        <row r="2504">
          <cell r="A2504">
            <v>49325</v>
          </cell>
          <cell r="B2504" t="str">
            <v/>
          </cell>
          <cell r="C2504">
            <v>48540</v>
          </cell>
          <cell r="D2504" t="str">
            <v>S</v>
          </cell>
          <cell r="E2504">
            <v>1349.79</v>
          </cell>
        </row>
        <row r="2505">
          <cell r="A2505">
            <v>49402</v>
          </cell>
          <cell r="B2505" t="str">
            <v/>
          </cell>
          <cell r="C2505">
            <v>48540</v>
          </cell>
          <cell r="D2505" t="str">
            <v>S</v>
          </cell>
          <cell r="E2505">
            <v>845.7</v>
          </cell>
        </row>
        <row r="2506">
          <cell r="A2506">
            <v>49407</v>
          </cell>
          <cell r="B2506" t="str">
            <v/>
          </cell>
          <cell r="C2506">
            <v>48540</v>
          </cell>
          <cell r="D2506" t="str">
            <v>S</v>
          </cell>
          <cell r="E2506">
            <v>348.97</v>
          </cell>
        </row>
        <row r="2507">
          <cell r="A2507">
            <v>49411</v>
          </cell>
          <cell r="B2507" t="str">
            <v/>
          </cell>
          <cell r="C2507">
            <v>48540</v>
          </cell>
          <cell r="D2507" t="str">
            <v>S</v>
          </cell>
          <cell r="E2507">
            <v>323.42</v>
          </cell>
        </row>
        <row r="2508">
          <cell r="A2508">
            <v>49418</v>
          </cell>
          <cell r="B2508" t="str">
            <v/>
          </cell>
          <cell r="C2508">
            <v>48540</v>
          </cell>
          <cell r="D2508" t="str">
            <v>S</v>
          </cell>
          <cell r="E2508">
            <v>1113.02</v>
          </cell>
        </row>
        <row r="2509">
          <cell r="A2509">
            <v>49419</v>
          </cell>
          <cell r="B2509" t="str">
            <v/>
          </cell>
          <cell r="C2509">
            <v>48540</v>
          </cell>
          <cell r="D2509" t="str">
            <v>S</v>
          </cell>
          <cell r="E2509">
            <v>1308.98</v>
          </cell>
        </row>
        <row r="2510">
          <cell r="A2510">
            <v>49421</v>
          </cell>
          <cell r="B2510" t="str">
            <v/>
          </cell>
          <cell r="C2510">
            <v>48540</v>
          </cell>
          <cell r="D2510" t="str">
            <v>S</v>
          </cell>
          <cell r="E2510">
            <v>1113.02</v>
          </cell>
        </row>
        <row r="2511">
          <cell r="A2511">
            <v>49422</v>
          </cell>
          <cell r="B2511" t="str">
            <v/>
          </cell>
          <cell r="C2511">
            <v>48540</v>
          </cell>
          <cell r="D2511" t="str">
            <v>S</v>
          </cell>
          <cell r="E2511">
            <v>701.9</v>
          </cell>
        </row>
        <row r="2512">
          <cell r="A2512">
            <v>49423</v>
          </cell>
          <cell r="B2512" t="str">
            <v/>
          </cell>
          <cell r="C2512">
            <v>48540</v>
          </cell>
          <cell r="D2512" t="str">
            <v>S</v>
          </cell>
          <cell r="E2512">
            <v>601.54</v>
          </cell>
        </row>
        <row r="2513">
          <cell r="A2513">
            <v>49426</v>
          </cell>
          <cell r="B2513" t="str">
            <v/>
          </cell>
          <cell r="C2513">
            <v>48540</v>
          </cell>
          <cell r="D2513" t="str">
            <v>S</v>
          </cell>
          <cell r="E2513">
            <v>845.7</v>
          </cell>
        </row>
        <row r="2514">
          <cell r="A2514">
            <v>49429</v>
          </cell>
          <cell r="B2514" t="str">
            <v/>
          </cell>
          <cell r="C2514">
            <v>48540</v>
          </cell>
          <cell r="D2514" t="str">
            <v>S</v>
          </cell>
          <cell r="E2514">
            <v>701.9</v>
          </cell>
        </row>
        <row r="2515">
          <cell r="A2515">
            <v>49435</v>
          </cell>
          <cell r="B2515" t="str">
            <v/>
          </cell>
          <cell r="C2515">
            <v>48540</v>
          </cell>
          <cell r="D2515" t="str">
            <v>S</v>
          </cell>
          <cell r="E2515">
            <v>601.54</v>
          </cell>
        </row>
        <row r="2516">
          <cell r="A2516">
            <v>49436</v>
          </cell>
          <cell r="B2516" t="str">
            <v/>
          </cell>
          <cell r="C2516">
            <v>48540</v>
          </cell>
          <cell r="D2516" t="str">
            <v>S</v>
          </cell>
          <cell r="E2516">
            <v>601.54</v>
          </cell>
        </row>
        <row r="2517">
          <cell r="A2517">
            <v>49440</v>
          </cell>
          <cell r="B2517" t="str">
            <v/>
          </cell>
          <cell r="C2517">
            <v>48540</v>
          </cell>
          <cell r="D2517" t="str">
            <v>S</v>
          </cell>
          <cell r="E2517">
            <v>466.54</v>
          </cell>
        </row>
        <row r="2518">
          <cell r="A2518">
            <v>49441</v>
          </cell>
          <cell r="B2518" t="str">
            <v/>
          </cell>
          <cell r="C2518">
            <v>48540</v>
          </cell>
          <cell r="D2518" t="str">
            <v>S</v>
          </cell>
          <cell r="E2518">
            <v>466.54</v>
          </cell>
        </row>
        <row r="2519">
          <cell r="A2519">
            <v>49442</v>
          </cell>
          <cell r="B2519" t="str">
            <v/>
          </cell>
          <cell r="C2519">
            <v>48540</v>
          </cell>
          <cell r="D2519" t="str">
            <v>S</v>
          </cell>
          <cell r="E2519">
            <v>653.91999999999996</v>
          </cell>
        </row>
        <row r="2520">
          <cell r="A2520">
            <v>49446</v>
          </cell>
          <cell r="B2520" t="str">
            <v/>
          </cell>
          <cell r="C2520">
            <v>48540</v>
          </cell>
          <cell r="D2520" t="str">
            <v>S</v>
          </cell>
          <cell r="E2520">
            <v>466.54</v>
          </cell>
        </row>
        <row r="2521">
          <cell r="A2521">
            <v>49450</v>
          </cell>
          <cell r="B2521" t="str">
            <v/>
          </cell>
          <cell r="C2521">
            <v>48540</v>
          </cell>
          <cell r="D2521" t="str">
            <v>S</v>
          </cell>
          <cell r="E2521">
            <v>214.83</v>
          </cell>
        </row>
        <row r="2522">
          <cell r="A2522">
            <v>49451</v>
          </cell>
          <cell r="B2522" t="str">
            <v/>
          </cell>
          <cell r="C2522">
            <v>48540</v>
          </cell>
          <cell r="D2522" t="str">
            <v>S</v>
          </cell>
          <cell r="E2522">
            <v>214.83</v>
          </cell>
        </row>
        <row r="2523">
          <cell r="A2523">
            <v>49452</v>
          </cell>
          <cell r="B2523" t="str">
            <v/>
          </cell>
          <cell r="C2523">
            <v>48540</v>
          </cell>
          <cell r="D2523" t="str">
            <v>S</v>
          </cell>
          <cell r="E2523">
            <v>214.83</v>
          </cell>
        </row>
        <row r="2524">
          <cell r="A2524">
            <v>49460</v>
          </cell>
          <cell r="B2524" t="str">
            <v/>
          </cell>
          <cell r="C2524">
            <v>48540</v>
          </cell>
          <cell r="D2524" t="str">
            <v>S</v>
          </cell>
          <cell r="E2524">
            <v>214.83</v>
          </cell>
        </row>
        <row r="2525">
          <cell r="A2525">
            <v>49495</v>
          </cell>
          <cell r="B2525" t="str">
            <v/>
          </cell>
          <cell r="C2525">
            <v>48540</v>
          </cell>
          <cell r="D2525" t="str">
            <v>S</v>
          </cell>
          <cell r="E2525">
            <v>1197.2</v>
          </cell>
        </row>
        <row r="2526">
          <cell r="A2526">
            <v>49496</v>
          </cell>
          <cell r="B2526" t="str">
            <v/>
          </cell>
          <cell r="C2526">
            <v>48540</v>
          </cell>
          <cell r="D2526" t="str">
            <v>S</v>
          </cell>
          <cell r="E2526">
            <v>1197.2</v>
          </cell>
        </row>
        <row r="2527">
          <cell r="A2527">
            <v>49500</v>
          </cell>
          <cell r="B2527" t="str">
            <v/>
          </cell>
          <cell r="C2527">
            <v>48540</v>
          </cell>
          <cell r="D2527" t="str">
            <v>S</v>
          </cell>
          <cell r="E2527">
            <v>1197.2</v>
          </cell>
        </row>
        <row r="2528">
          <cell r="A2528">
            <v>49501</v>
          </cell>
          <cell r="B2528" t="str">
            <v/>
          </cell>
          <cell r="C2528">
            <v>48540</v>
          </cell>
          <cell r="D2528" t="str">
            <v>S</v>
          </cell>
          <cell r="E2528">
            <v>1197.2</v>
          </cell>
        </row>
        <row r="2529">
          <cell r="A2529">
            <v>49505</v>
          </cell>
          <cell r="B2529" t="str">
            <v/>
          </cell>
          <cell r="C2529">
            <v>48540</v>
          </cell>
          <cell r="D2529" t="str">
            <v>S</v>
          </cell>
          <cell r="E2529">
            <v>1197.2</v>
          </cell>
        </row>
        <row r="2530">
          <cell r="A2530">
            <v>49507</v>
          </cell>
          <cell r="B2530" t="str">
            <v/>
          </cell>
          <cell r="C2530">
            <v>48540</v>
          </cell>
          <cell r="D2530" t="str">
            <v>S</v>
          </cell>
          <cell r="E2530">
            <v>1197.2</v>
          </cell>
        </row>
        <row r="2531">
          <cell r="A2531">
            <v>49520</v>
          </cell>
          <cell r="B2531" t="str">
            <v/>
          </cell>
          <cell r="C2531">
            <v>48540</v>
          </cell>
          <cell r="D2531" t="str">
            <v>S</v>
          </cell>
          <cell r="E2531">
            <v>1197.2</v>
          </cell>
        </row>
        <row r="2532">
          <cell r="A2532">
            <v>49521</v>
          </cell>
          <cell r="B2532" t="str">
            <v/>
          </cell>
          <cell r="C2532">
            <v>48540</v>
          </cell>
          <cell r="D2532" t="str">
            <v>S</v>
          </cell>
          <cell r="E2532">
            <v>1197.2</v>
          </cell>
        </row>
        <row r="2533">
          <cell r="A2533">
            <v>49525</v>
          </cell>
          <cell r="B2533" t="str">
            <v/>
          </cell>
          <cell r="C2533">
            <v>48540</v>
          </cell>
          <cell r="D2533" t="str">
            <v>S</v>
          </cell>
          <cell r="E2533">
            <v>1197.2</v>
          </cell>
        </row>
        <row r="2534">
          <cell r="A2534">
            <v>49540</v>
          </cell>
          <cell r="B2534" t="str">
            <v/>
          </cell>
          <cell r="C2534">
            <v>48540</v>
          </cell>
          <cell r="D2534" t="str">
            <v>S</v>
          </cell>
          <cell r="E2534">
            <v>1197.2</v>
          </cell>
        </row>
        <row r="2535">
          <cell r="A2535">
            <v>49550</v>
          </cell>
          <cell r="B2535" t="str">
            <v/>
          </cell>
          <cell r="C2535">
            <v>48540</v>
          </cell>
          <cell r="D2535" t="str">
            <v>S</v>
          </cell>
          <cell r="E2535">
            <v>1197.2</v>
          </cell>
        </row>
        <row r="2536">
          <cell r="A2536">
            <v>49553</v>
          </cell>
          <cell r="B2536" t="str">
            <v/>
          </cell>
          <cell r="C2536">
            <v>48540</v>
          </cell>
          <cell r="D2536" t="str">
            <v>S</v>
          </cell>
          <cell r="E2536">
            <v>1197.2</v>
          </cell>
        </row>
        <row r="2537">
          <cell r="A2537">
            <v>49555</v>
          </cell>
          <cell r="B2537" t="str">
            <v/>
          </cell>
          <cell r="C2537">
            <v>48540</v>
          </cell>
          <cell r="D2537" t="str">
            <v>S</v>
          </cell>
          <cell r="E2537">
            <v>1197.2</v>
          </cell>
        </row>
        <row r="2538">
          <cell r="A2538">
            <v>49557</v>
          </cell>
          <cell r="B2538" t="str">
            <v/>
          </cell>
          <cell r="C2538">
            <v>48540</v>
          </cell>
          <cell r="D2538" t="str">
            <v>S</v>
          </cell>
          <cell r="E2538">
            <v>1197.2</v>
          </cell>
        </row>
        <row r="2539">
          <cell r="A2539">
            <v>49560</v>
          </cell>
          <cell r="B2539" t="str">
            <v/>
          </cell>
          <cell r="C2539">
            <v>48540</v>
          </cell>
          <cell r="D2539" t="str">
            <v>S</v>
          </cell>
          <cell r="E2539">
            <v>1197.2</v>
          </cell>
        </row>
        <row r="2540">
          <cell r="A2540">
            <v>49561</v>
          </cell>
          <cell r="B2540" t="str">
            <v/>
          </cell>
          <cell r="C2540">
            <v>48540</v>
          </cell>
          <cell r="D2540" t="str">
            <v>S</v>
          </cell>
          <cell r="E2540">
            <v>1197.2</v>
          </cell>
        </row>
        <row r="2541">
          <cell r="A2541">
            <v>49565</v>
          </cell>
          <cell r="B2541" t="str">
            <v/>
          </cell>
          <cell r="C2541">
            <v>48540</v>
          </cell>
          <cell r="D2541" t="str">
            <v>S</v>
          </cell>
          <cell r="E2541">
            <v>1197.2</v>
          </cell>
        </row>
        <row r="2542">
          <cell r="A2542">
            <v>49566</v>
          </cell>
          <cell r="B2542" t="str">
            <v/>
          </cell>
          <cell r="C2542">
            <v>48540</v>
          </cell>
          <cell r="D2542" t="str">
            <v>S</v>
          </cell>
          <cell r="E2542">
            <v>1197.2</v>
          </cell>
        </row>
        <row r="2543">
          <cell r="A2543">
            <v>49570</v>
          </cell>
          <cell r="B2543" t="str">
            <v/>
          </cell>
          <cell r="C2543">
            <v>48540</v>
          </cell>
          <cell r="D2543" t="str">
            <v>S</v>
          </cell>
          <cell r="E2543">
            <v>1197.2</v>
          </cell>
        </row>
        <row r="2544">
          <cell r="A2544">
            <v>49572</v>
          </cell>
          <cell r="B2544" t="str">
            <v/>
          </cell>
          <cell r="C2544">
            <v>48540</v>
          </cell>
          <cell r="D2544" t="str">
            <v>S</v>
          </cell>
          <cell r="E2544">
            <v>1197.2</v>
          </cell>
        </row>
        <row r="2545">
          <cell r="A2545">
            <v>49580</v>
          </cell>
          <cell r="B2545" t="str">
            <v/>
          </cell>
          <cell r="C2545">
            <v>48540</v>
          </cell>
          <cell r="D2545" t="str">
            <v>S</v>
          </cell>
          <cell r="E2545">
            <v>1197.2</v>
          </cell>
        </row>
        <row r="2546">
          <cell r="A2546">
            <v>49582</v>
          </cell>
          <cell r="B2546" t="str">
            <v/>
          </cell>
          <cell r="C2546">
            <v>48540</v>
          </cell>
          <cell r="D2546" t="str">
            <v>S</v>
          </cell>
          <cell r="E2546">
            <v>1197.2</v>
          </cell>
        </row>
        <row r="2547">
          <cell r="A2547">
            <v>49585</v>
          </cell>
          <cell r="B2547" t="str">
            <v/>
          </cell>
          <cell r="C2547">
            <v>48540</v>
          </cell>
          <cell r="D2547" t="str">
            <v>S</v>
          </cell>
          <cell r="E2547">
            <v>1197.2</v>
          </cell>
        </row>
        <row r="2548">
          <cell r="A2548">
            <v>49587</v>
          </cell>
          <cell r="B2548" t="str">
            <v/>
          </cell>
          <cell r="C2548">
            <v>48540</v>
          </cell>
          <cell r="D2548" t="str">
            <v>S</v>
          </cell>
          <cell r="E2548">
            <v>1197.2</v>
          </cell>
        </row>
        <row r="2549">
          <cell r="A2549">
            <v>49590</v>
          </cell>
          <cell r="B2549" t="str">
            <v/>
          </cell>
          <cell r="C2549">
            <v>48540</v>
          </cell>
          <cell r="D2549" t="str">
            <v>S</v>
          </cell>
          <cell r="E2549">
            <v>1197.2</v>
          </cell>
        </row>
        <row r="2550">
          <cell r="A2550">
            <v>49600</v>
          </cell>
          <cell r="B2550" t="str">
            <v/>
          </cell>
          <cell r="C2550">
            <v>48540</v>
          </cell>
          <cell r="D2550" t="str">
            <v>S</v>
          </cell>
          <cell r="E2550">
            <v>1197.2</v>
          </cell>
        </row>
        <row r="2551">
          <cell r="A2551">
            <v>49650</v>
          </cell>
          <cell r="B2551" t="str">
            <v/>
          </cell>
          <cell r="C2551">
            <v>48540</v>
          </cell>
          <cell r="D2551" t="str">
            <v>S</v>
          </cell>
          <cell r="E2551">
            <v>1680.22</v>
          </cell>
        </row>
        <row r="2552">
          <cell r="A2552">
            <v>49651</v>
          </cell>
          <cell r="B2552" t="str">
            <v/>
          </cell>
          <cell r="C2552">
            <v>48540</v>
          </cell>
          <cell r="D2552" t="str">
            <v>S</v>
          </cell>
          <cell r="E2552">
            <v>1680.22</v>
          </cell>
        </row>
        <row r="2553">
          <cell r="A2553">
            <v>49652</v>
          </cell>
          <cell r="B2553" t="str">
            <v/>
          </cell>
          <cell r="C2553">
            <v>48540</v>
          </cell>
          <cell r="D2553" t="str">
            <v>S</v>
          </cell>
          <cell r="E2553">
            <v>2470.91</v>
          </cell>
        </row>
        <row r="2554">
          <cell r="A2554">
            <v>49653</v>
          </cell>
          <cell r="B2554" t="str">
            <v/>
          </cell>
          <cell r="C2554">
            <v>48540</v>
          </cell>
          <cell r="D2554" t="str">
            <v>S</v>
          </cell>
          <cell r="E2554">
            <v>2470.91</v>
          </cell>
        </row>
        <row r="2555">
          <cell r="A2555">
            <v>49654</v>
          </cell>
          <cell r="B2555" t="str">
            <v/>
          </cell>
          <cell r="C2555">
            <v>48540</v>
          </cell>
          <cell r="D2555" t="str">
            <v>S</v>
          </cell>
          <cell r="E2555">
            <v>2470.91</v>
          </cell>
        </row>
        <row r="2556">
          <cell r="A2556">
            <v>49655</v>
          </cell>
          <cell r="B2556" t="str">
            <v/>
          </cell>
          <cell r="C2556">
            <v>48540</v>
          </cell>
          <cell r="D2556" t="str">
            <v>S</v>
          </cell>
          <cell r="E2556">
            <v>2470.91</v>
          </cell>
        </row>
        <row r="2557">
          <cell r="A2557">
            <v>49656</v>
          </cell>
          <cell r="B2557" t="str">
            <v/>
          </cell>
          <cell r="C2557">
            <v>48540</v>
          </cell>
          <cell r="D2557" t="str">
            <v>S</v>
          </cell>
          <cell r="E2557">
            <v>2470.91</v>
          </cell>
        </row>
        <row r="2558">
          <cell r="A2558">
            <v>49657</v>
          </cell>
          <cell r="B2558" t="str">
            <v/>
          </cell>
          <cell r="C2558">
            <v>48540</v>
          </cell>
          <cell r="D2558" t="str">
            <v>S</v>
          </cell>
          <cell r="E2558">
            <v>2470.91</v>
          </cell>
        </row>
        <row r="2559">
          <cell r="A2559">
            <v>50080</v>
          </cell>
          <cell r="B2559" t="str">
            <v/>
          </cell>
          <cell r="C2559">
            <v>48540</v>
          </cell>
          <cell r="D2559" t="str">
            <v>S</v>
          </cell>
          <cell r="E2559">
            <v>1521.71</v>
          </cell>
        </row>
        <row r="2560">
          <cell r="A2560">
            <v>50081</v>
          </cell>
          <cell r="B2560" t="str">
            <v/>
          </cell>
          <cell r="C2560">
            <v>48540</v>
          </cell>
          <cell r="D2560" t="str">
            <v>S</v>
          </cell>
          <cell r="E2560">
            <v>1521.71</v>
          </cell>
        </row>
        <row r="2561">
          <cell r="A2561">
            <v>50200</v>
          </cell>
          <cell r="B2561" t="str">
            <v/>
          </cell>
          <cell r="C2561">
            <v>48540</v>
          </cell>
          <cell r="D2561" t="str">
            <v>S</v>
          </cell>
          <cell r="E2561">
            <v>348.97</v>
          </cell>
        </row>
        <row r="2562">
          <cell r="A2562">
            <v>50382</v>
          </cell>
          <cell r="B2562" t="str">
            <v/>
          </cell>
          <cell r="C2562">
            <v>48540</v>
          </cell>
          <cell r="D2562" t="str">
            <v>S</v>
          </cell>
          <cell r="E2562">
            <v>924.42</v>
          </cell>
        </row>
        <row r="2563">
          <cell r="A2563">
            <v>50384</v>
          </cell>
          <cell r="B2563" t="str">
            <v/>
          </cell>
          <cell r="C2563">
            <v>48540</v>
          </cell>
          <cell r="D2563" t="str">
            <v>S</v>
          </cell>
          <cell r="E2563">
            <v>554.84</v>
          </cell>
        </row>
        <row r="2564">
          <cell r="A2564">
            <v>50385</v>
          </cell>
          <cell r="B2564" t="str">
            <v/>
          </cell>
          <cell r="C2564">
            <v>48540</v>
          </cell>
          <cell r="D2564" t="str">
            <v>S</v>
          </cell>
          <cell r="E2564">
            <v>924.42</v>
          </cell>
        </row>
        <row r="2565">
          <cell r="A2565">
            <v>50386</v>
          </cell>
          <cell r="B2565" t="str">
            <v/>
          </cell>
          <cell r="C2565">
            <v>48540</v>
          </cell>
          <cell r="D2565" t="str">
            <v>S</v>
          </cell>
          <cell r="E2565">
            <v>248.23</v>
          </cell>
        </row>
        <row r="2566">
          <cell r="A2566">
            <v>50387</v>
          </cell>
          <cell r="B2566" t="str">
            <v/>
          </cell>
          <cell r="C2566">
            <v>48540</v>
          </cell>
          <cell r="D2566" t="str">
            <v>S</v>
          </cell>
          <cell r="E2566">
            <v>601.54</v>
          </cell>
        </row>
        <row r="2567">
          <cell r="A2567">
            <v>50389</v>
          </cell>
          <cell r="B2567" t="str">
            <v/>
          </cell>
          <cell r="C2567">
            <v>48540</v>
          </cell>
          <cell r="D2567" t="str">
            <v>S</v>
          </cell>
          <cell r="E2567">
            <v>248.23</v>
          </cell>
        </row>
        <row r="2568">
          <cell r="A2568">
            <v>50390</v>
          </cell>
          <cell r="B2568" t="str">
            <v/>
          </cell>
          <cell r="C2568">
            <v>48540</v>
          </cell>
          <cell r="D2568" t="str">
            <v>S</v>
          </cell>
          <cell r="E2568">
            <v>348.97</v>
          </cell>
        </row>
        <row r="2569">
          <cell r="A2569">
            <v>50391</v>
          </cell>
          <cell r="B2569" t="str">
            <v/>
          </cell>
          <cell r="C2569">
            <v>48540</v>
          </cell>
          <cell r="D2569" t="str">
            <v>S</v>
          </cell>
          <cell r="E2569">
            <v>39.119999999999997</v>
          </cell>
        </row>
        <row r="2570">
          <cell r="A2570">
            <v>50392</v>
          </cell>
          <cell r="B2570" t="str">
            <v/>
          </cell>
          <cell r="C2570">
            <v>48540</v>
          </cell>
          <cell r="D2570" t="str">
            <v>S</v>
          </cell>
          <cell r="E2570">
            <v>554.84</v>
          </cell>
        </row>
        <row r="2571">
          <cell r="A2571">
            <v>50393</v>
          </cell>
          <cell r="B2571" t="str">
            <v/>
          </cell>
          <cell r="C2571">
            <v>48540</v>
          </cell>
          <cell r="D2571" t="str">
            <v>S</v>
          </cell>
          <cell r="E2571">
            <v>924.42</v>
          </cell>
        </row>
        <row r="2572">
          <cell r="A2572">
            <v>50395</v>
          </cell>
          <cell r="B2572" t="str">
            <v/>
          </cell>
          <cell r="C2572">
            <v>48540</v>
          </cell>
          <cell r="D2572" t="str">
            <v>S</v>
          </cell>
          <cell r="E2572">
            <v>924.42</v>
          </cell>
        </row>
        <row r="2573">
          <cell r="A2573">
            <v>50396</v>
          </cell>
          <cell r="B2573" t="str">
            <v/>
          </cell>
          <cell r="C2573">
            <v>48540</v>
          </cell>
          <cell r="D2573" t="str">
            <v>S</v>
          </cell>
          <cell r="E2573">
            <v>97.22</v>
          </cell>
        </row>
        <row r="2574">
          <cell r="A2574">
            <v>50398</v>
          </cell>
          <cell r="B2574" t="str">
            <v/>
          </cell>
          <cell r="C2574">
            <v>48540</v>
          </cell>
          <cell r="D2574" t="str">
            <v>S</v>
          </cell>
          <cell r="E2574">
            <v>601.54</v>
          </cell>
        </row>
        <row r="2575">
          <cell r="A2575">
            <v>50551</v>
          </cell>
          <cell r="B2575" t="str">
            <v/>
          </cell>
          <cell r="C2575">
            <v>48540</v>
          </cell>
          <cell r="D2575" t="str">
            <v>S</v>
          </cell>
          <cell r="E2575">
            <v>248.23</v>
          </cell>
        </row>
        <row r="2576">
          <cell r="A2576">
            <v>50553</v>
          </cell>
          <cell r="B2576" t="str">
            <v/>
          </cell>
          <cell r="C2576">
            <v>48540</v>
          </cell>
          <cell r="D2576" t="str">
            <v>S</v>
          </cell>
          <cell r="E2576">
            <v>924.42</v>
          </cell>
        </row>
        <row r="2577">
          <cell r="A2577">
            <v>50555</v>
          </cell>
          <cell r="B2577" t="str">
            <v/>
          </cell>
          <cell r="C2577">
            <v>48540</v>
          </cell>
          <cell r="D2577" t="str">
            <v>S</v>
          </cell>
          <cell r="E2577">
            <v>248.23</v>
          </cell>
        </row>
        <row r="2578">
          <cell r="A2578">
            <v>50557</v>
          </cell>
          <cell r="B2578" t="str">
            <v/>
          </cell>
          <cell r="C2578">
            <v>48540</v>
          </cell>
          <cell r="D2578" t="str">
            <v>S</v>
          </cell>
          <cell r="E2578">
            <v>924.42</v>
          </cell>
        </row>
        <row r="2579">
          <cell r="A2579">
            <v>50561</v>
          </cell>
          <cell r="B2579" t="str">
            <v/>
          </cell>
          <cell r="C2579">
            <v>48540</v>
          </cell>
          <cell r="D2579" t="str">
            <v>S</v>
          </cell>
          <cell r="E2579">
            <v>924.42</v>
          </cell>
        </row>
        <row r="2580">
          <cell r="A2580">
            <v>50562</v>
          </cell>
          <cell r="B2580" t="str">
            <v/>
          </cell>
          <cell r="C2580">
            <v>48540</v>
          </cell>
          <cell r="D2580" t="str">
            <v>S</v>
          </cell>
          <cell r="E2580">
            <v>248.23</v>
          </cell>
        </row>
        <row r="2581">
          <cell r="A2581">
            <v>50570</v>
          </cell>
          <cell r="B2581" t="str">
            <v/>
          </cell>
          <cell r="C2581">
            <v>48540</v>
          </cell>
          <cell r="D2581" t="str">
            <v>S</v>
          </cell>
          <cell r="E2581">
            <v>248.23</v>
          </cell>
        </row>
        <row r="2582">
          <cell r="A2582">
            <v>50572</v>
          </cell>
          <cell r="B2582" t="str">
            <v/>
          </cell>
          <cell r="C2582">
            <v>48540</v>
          </cell>
          <cell r="D2582" t="str">
            <v>S</v>
          </cell>
          <cell r="E2582">
            <v>248.23</v>
          </cell>
        </row>
        <row r="2583">
          <cell r="A2583">
            <v>50574</v>
          </cell>
          <cell r="B2583" t="str">
            <v/>
          </cell>
          <cell r="C2583">
            <v>48540</v>
          </cell>
          <cell r="D2583" t="str">
            <v>S</v>
          </cell>
          <cell r="E2583">
            <v>248.23</v>
          </cell>
        </row>
        <row r="2584">
          <cell r="A2584">
            <v>50575</v>
          </cell>
          <cell r="B2584" t="str">
            <v/>
          </cell>
          <cell r="C2584">
            <v>48540</v>
          </cell>
          <cell r="D2584" t="str">
            <v>S</v>
          </cell>
          <cell r="E2584">
            <v>1337.83</v>
          </cell>
        </row>
        <row r="2585">
          <cell r="A2585">
            <v>50576</v>
          </cell>
          <cell r="B2585" t="str">
            <v/>
          </cell>
          <cell r="C2585">
            <v>48540</v>
          </cell>
          <cell r="D2585" t="str">
            <v>S</v>
          </cell>
          <cell r="E2585">
            <v>554.84</v>
          </cell>
        </row>
        <row r="2586">
          <cell r="A2586">
            <v>50580</v>
          </cell>
          <cell r="B2586" t="str">
            <v/>
          </cell>
          <cell r="C2586">
            <v>48540</v>
          </cell>
          <cell r="D2586" t="str">
            <v>S</v>
          </cell>
          <cell r="E2586">
            <v>554.84</v>
          </cell>
        </row>
        <row r="2587">
          <cell r="A2587">
            <v>50590</v>
          </cell>
          <cell r="B2587" t="str">
            <v/>
          </cell>
          <cell r="C2587">
            <v>48540</v>
          </cell>
          <cell r="D2587" t="str">
            <v>S</v>
          </cell>
          <cell r="E2587">
            <v>1377.49</v>
          </cell>
        </row>
        <row r="2588">
          <cell r="A2588">
            <v>50592</v>
          </cell>
          <cell r="B2588" t="str">
            <v/>
          </cell>
          <cell r="C2588">
            <v>48540</v>
          </cell>
          <cell r="D2588" t="str">
            <v>S</v>
          </cell>
          <cell r="E2588">
            <v>1891</v>
          </cell>
        </row>
        <row r="2589">
          <cell r="A2589">
            <v>50593</v>
          </cell>
          <cell r="B2589" t="str">
            <v/>
          </cell>
          <cell r="C2589">
            <v>48540</v>
          </cell>
          <cell r="D2589" t="str">
            <v>S</v>
          </cell>
          <cell r="E2589">
            <v>1891</v>
          </cell>
        </row>
        <row r="2590">
          <cell r="A2590">
            <v>50686</v>
          </cell>
          <cell r="B2590" t="str">
            <v/>
          </cell>
          <cell r="C2590">
            <v>48540</v>
          </cell>
          <cell r="D2590" t="str">
            <v>S</v>
          </cell>
          <cell r="E2590">
            <v>36.51</v>
          </cell>
        </row>
        <row r="2591">
          <cell r="A2591">
            <v>50688</v>
          </cell>
          <cell r="B2591" t="str">
            <v/>
          </cell>
          <cell r="C2591">
            <v>48540</v>
          </cell>
          <cell r="D2591" t="str">
            <v>S</v>
          </cell>
          <cell r="E2591">
            <v>601.54</v>
          </cell>
        </row>
        <row r="2592">
          <cell r="A2592">
            <v>50727</v>
          </cell>
          <cell r="B2592" t="str">
            <v/>
          </cell>
          <cell r="C2592">
            <v>48540</v>
          </cell>
          <cell r="D2592" t="str">
            <v>S</v>
          </cell>
          <cell r="E2592">
            <v>653.49</v>
          </cell>
        </row>
        <row r="2593">
          <cell r="A2593">
            <v>50947</v>
          </cell>
          <cell r="B2593" t="str">
            <v/>
          </cell>
          <cell r="C2593">
            <v>48540</v>
          </cell>
          <cell r="D2593" t="str">
            <v>S</v>
          </cell>
          <cell r="E2593">
            <v>1680.22</v>
          </cell>
        </row>
        <row r="2594">
          <cell r="A2594">
            <v>50948</v>
          </cell>
          <cell r="B2594" t="str">
            <v/>
          </cell>
          <cell r="C2594">
            <v>48540</v>
          </cell>
          <cell r="D2594" t="str">
            <v>S</v>
          </cell>
          <cell r="E2594">
            <v>1680.22</v>
          </cell>
        </row>
        <row r="2595">
          <cell r="A2595">
            <v>50951</v>
          </cell>
          <cell r="B2595" t="str">
            <v/>
          </cell>
          <cell r="C2595">
            <v>48540</v>
          </cell>
          <cell r="D2595" t="str">
            <v>S</v>
          </cell>
          <cell r="E2595">
            <v>248.23</v>
          </cell>
        </row>
        <row r="2596">
          <cell r="A2596">
            <v>50953</v>
          </cell>
          <cell r="B2596" t="str">
            <v/>
          </cell>
          <cell r="C2596">
            <v>48540</v>
          </cell>
          <cell r="D2596" t="str">
            <v>S</v>
          </cell>
          <cell r="E2596">
            <v>248.23</v>
          </cell>
        </row>
        <row r="2597">
          <cell r="A2597">
            <v>50955</v>
          </cell>
          <cell r="B2597" t="str">
            <v/>
          </cell>
          <cell r="C2597">
            <v>48540</v>
          </cell>
          <cell r="D2597" t="str">
            <v>S</v>
          </cell>
          <cell r="E2597">
            <v>924.42</v>
          </cell>
        </row>
        <row r="2598">
          <cell r="A2598">
            <v>50957</v>
          </cell>
          <cell r="B2598" t="str">
            <v/>
          </cell>
          <cell r="C2598">
            <v>48540</v>
          </cell>
          <cell r="D2598" t="str">
            <v>S</v>
          </cell>
          <cell r="E2598">
            <v>924.42</v>
          </cell>
        </row>
        <row r="2599">
          <cell r="A2599">
            <v>50961</v>
          </cell>
          <cell r="B2599" t="str">
            <v/>
          </cell>
          <cell r="C2599">
            <v>48540</v>
          </cell>
          <cell r="D2599" t="str">
            <v>S</v>
          </cell>
          <cell r="E2599">
            <v>924.42</v>
          </cell>
        </row>
        <row r="2600">
          <cell r="A2600">
            <v>50970</v>
          </cell>
          <cell r="B2600" t="str">
            <v/>
          </cell>
          <cell r="C2600">
            <v>48540</v>
          </cell>
          <cell r="D2600" t="str">
            <v>S</v>
          </cell>
          <cell r="E2600">
            <v>248.23</v>
          </cell>
        </row>
        <row r="2601">
          <cell r="A2601">
            <v>50972</v>
          </cell>
          <cell r="B2601" t="str">
            <v/>
          </cell>
          <cell r="C2601">
            <v>48540</v>
          </cell>
          <cell r="D2601" t="str">
            <v>S</v>
          </cell>
          <cell r="E2601">
            <v>248.23</v>
          </cell>
        </row>
        <row r="2602">
          <cell r="A2602">
            <v>50974</v>
          </cell>
          <cell r="B2602" t="str">
            <v/>
          </cell>
          <cell r="C2602">
            <v>48540</v>
          </cell>
          <cell r="D2602" t="str">
            <v>S</v>
          </cell>
          <cell r="E2602">
            <v>554.84</v>
          </cell>
        </row>
        <row r="2603">
          <cell r="A2603">
            <v>50976</v>
          </cell>
          <cell r="B2603" t="str">
            <v/>
          </cell>
          <cell r="C2603">
            <v>48540</v>
          </cell>
          <cell r="D2603" t="str">
            <v>S</v>
          </cell>
          <cell r="E2603">
            <v>554.84</v>
          </cell>
        </row>
        <row r="2604">
          <cell r="A2604">
            <v>50980</v>
          </cell>
          <cell r="B2604" t="str">
            <v/>
          </cell>
          <cell r="C2604">
            <v>48540</v>
          </cell>
          <cell r="D2604" t="str">
            <v>S</v>
          </cell>
          <cell r="E2604">
            <v>924.42</v>
          </cell>
        </row>
        <row r="2605">
          <cell r="A2605">
            <v>51020</v>
          </cell>
          <cell r="B2605" t="str">
            <v/>
          </cell>
          <cell r="C2605">
            <v>48540</v>
          </cell>
          <cell r="D2605" t="str">
            <v>S</v>
          </cell>
          <cell r="E2605">
            <v>924.42</v>
          </cell>
        </row>
        <row r="2606">
          <cell r="A2606">
            <v>51030</v>
          </cell>
          <cell r="B2606" t="str">
            <v/>
          </cell>
          <cell r="C2606">
            <v>48540</v>
          </cell>
          <cell r="D2606" t="str">
            <v>S</v>
          </cell>
          <cell r="E2606">
            <v>924.42</v>
          </cell>
        </row>
        <row r="2607">
          <cell r="A2607">
            <v>51040</v>
          </cell>
          <cell r="B2607" t="str">
            <v/>
          </cell>
          <cell r="C2607">
            <v>48540</v>
          </cell>
          <cell r="D2607" t="str">
            <v>S</v>
          </cell>
          <cell r="E2607">
            <v>924.42</v>
          </cell>
        </row>
        <row r="2608">
          <cell r="A2608">
            <v>51045</v>
          </cell>
          <cell r="B2608" t="str">
            <v/>
          </cell>
          <cell r="C2608">
            <v>48540</v>
          </cell>
          <cell r="D2608" t="str">
            <v>S</v>
          </cell>
          <cell r="E2608">
            <v>248.23</v>
          </cell>
        </row>
        <row r="2609">
          <cell r="A2609">
            <v>51050</v>
          </cell>
          <cell r="B2609" t="str">
            <v/>
          </cell>
          <cell r="C2609">
            <v>48540</v>
          </cell>
          <cell r="D2609" t="str">
            <v>S</v>
          </cell>
          <cell r="E2609">
            <v>924.42</v>
          </cell>
        </row>
        <row r="2610">
          <cell r="A2610">
            <v>51065</v>
          </cell>
          <cell r="B2610" t="str">
            <v/>
          </cell>
          <cell r="C2610">
            <v>48540</v>
          </cell>
          <cell r="D2610" t="str">
            <v>S</v>
          </cell>
          <cell r="E2610">
            <v>924.42</v>
          </cell>
        </row>
        <row r="2611">
          <cell r="A2611">
            <v>51080</v>
          </cell>
          <cell r="B2611" t="str">
            <v/>
          </cell>
          <cell r="C2611">
            <v>48540</v>
          </cell>
          <cell r="D2611" t="str">
            <v>S</v>
          </cell>
          <cell r="E2611">
            <v>722.78</v>
          </cell>
        </row>
        <row r="2612">
          <cell r="A2612">
            <v>51100</v>
          </cell>
          <cell r="B2612" t="str">
            <v/>
          </cell>
          <cell r="C2612">
            <v>48540</v>
          </cell>
          <cell r="D2612" t="str">
            <v>S</v>
          </cell>
          <cell r="E2612">
            <v>25.68</v>
          </cell>
        </row>
        <row r="2613">
          <cell r="A2613">
            <v>51101</v>
          </cell>
          <cell r="B2613" t="str">
            <v/>
          </cell>
          <cell r="C2613">
            <v>48540</v>
          </cell>
          <cell r="D2613" t="str">
            <v>S</v>
          </cell>
          <cell r="E2613">
            <v>36.51</v>
          </cell>
        </row>
        <row r="2614">
          <cell r="A2614">
            <v>51102</v>
          </cell>
          <cell r="B2614" t="str">
            <v/>
          </cell>
          <cell r="C2614">
            <v>48540</v>
          </cell>
          <cell r="D2614" t="str">
            <v>S</v>
          </cell>
          <cell r="E2614">
            <v>653.49</v>
          </cell>
        </row>
        <row r="2615">
          <cell r="A2615">
            <v>51500</v>
          </cell>
          <cell r="B2615" t="str">
            <v/>
          </cell>
          <cell r="C2615">
            <v>48540</v>
          </cell>
          <cell r="D2615" t="str">
            <v>S</v>
          </cell>
          <cell r="E2615">
            <v>1197.2</v>
          </cell>
        </row>
        <row r="2616">
          <cell r="A2616">
            <v>51520</v>
          </cell>
          <cell r="B2616" t="str">
            <v/>
          </cell>
          <cell r="C2616">
            <v>48540</v>
          </cell>
          <cell r="D2616" t="str">
            <v>S</v>
          </cell>
          <cell r="E2616">
            <v>924.42</v>
          </cell>
        </row>
        <row r="2617">
          <cell r="A2617">
            <v>51535</v>
          </cell>
          <cell r="B2617" t="str">
            <v/>
          </cell>
          <cell r="C2617">
            <v>48540</v>
          </cell>
          <cell r="D2617" t="str">
            <v>S</v>
          </cell>
          <cell r="E2617">
            <v>924.42</v>
          </cell>
        </row>
        <row r="2618">
          <cell r="A2618">
            <v>51700</v>
          </cell>
          <cell r="B2618" t="str">
            <v/>
          </cell>
          <cell r="C2618">
            <v>48540</v>
          </cell>
          <cell r="D2618" t="str">
            <v>S</v>
          </cell>
          <cell r="E2618">
            <v>40.619999999999997</v>
          </cell>
        </row>
        <row r="2619">
          <cell r="A2619">
            <v>51701</v>
          </cell>
          <cell r="B2619" t="str">
            <v/>
          </cell>
          <cell r="C2619">
            <v>48540</v>
          </cell>
          <cell r="D2619" t="str">
            <v>S</v>
          </cell>
          <cell r="E2619">
            <v>29.27</v>
          </cell>
        </row>
        <row r="2620">
          <cell r="A2620">
            <v>51702</v>
          </cell>
          <cell r="B2620" t="str">
            <v/>
          </cell>
          <cell r="C2620">
            <v>48540</v>
          </cell>
          <cell r="D2620" t="str">
            <v>S</v>
          </cell>
          <cell r="E2620">
            <v>42.41</v>
          </cell>
        </row>
        <row r="2621">
          <cell r="A2621">
            <v>51703</v>
          </cell>
          <cell r="B2621" t="str">
            <v/>
          </cell>
          <cell r="C2621">
            <v>48540</v>
          </cell>
          <cell r="D2621" t="str">
            <v>S</v>
          </cell>
          <cell r="E2621">
            <v>60.32</v>
          </cell>
        </row>
        <row r="2622">
          <cell r="A2622">
            <v>51705</v>
          </cell>
          <cell r="B2622" t="str">
            <v/>
          </cell>
          <cell r="C2622">
            <v>48540</v>
          </cell>
          <cell r="D2622" t="str">
            <v>S</v>
          </cell>
          <cell r="E2622">
            <v>46.58</v>
          </cell>
        </row>
        <row r="2623">
          <cell r="A2623">
            <v>51710</v>
          </cell>
          <cell r="B2623" t="str">
            <v/>
          </cell>
          <cell r="C2623">
            <v>48540</v>
          </cell>
          <cell r="D2623" t="str">
            <v>S</v>
          </cell>
          <cell r="E2623">
            <v>214.83</v>
          </cell>
        </row>
        <row r="2624">
          <cell r="A2624">
            <v>51715</v>
          </cell>
          <cell r="B2624" t="str">
            <v/>
          </cell>
          <cell r="C2624">
            <v>48540</v>
          </cell>
          <cell r="D2624" t="str">
            <v>S</v>
          </cell>
          <cell r="E2624">
            <v>1167.6300000000001</v>
          </cell>
        </row>
        <row r="2625">
          <cell r="A2625">
            <v>51720</v>
          </cell>
          <cell r="B2625" t="str">
            <v/>
          </cell>
          <cell r="C2625">
            <v>48540</v>
          </cell>
          <cell r="D2625" t="str">
            <v>S</v>
          </cell>
          <cell r="E2625">
            <v>42.41</v>
          </cell>
        </row>
        <row r="2626">
          <cell r="A2626">
            <v>51725</v>
          </cell>
          <cell r="B2626" t="str">
            <v>TC</v>
          </cell>
          <cell r="C2626">
            <v>48540</v>
          </cell>
          <cell r="D2626" t="str">
            <v>S</v>
          </cell>
          <cell r="E2626">
            <v>90.78</v>
          </cell>
        </row>
        <row r="2627">
          <cell r="A2627">
            <v>51726</v>
          </cell>
          <cell r="B2627" t="str">
            <v>TC</v>
          </cell>
          <cell r="C2627">
            <v>48540</v>
          </cell>
          <cell r="D2627" t="str">
            <v>S</v>
          </cell>
          <cell r="E2627">
            <v>193.04</v>
          </cell>
        </row>
        <row r="2628">
          <cell r="A2628">
            <v>51727</v>
          </cell>
          <cell r="B2628" t="str">
            <v>TC</v>
          </cell>
          <cell r="C2628">
            <v>48540</v>
          </cell>
          <cell r="D2628" t="str">
            <v>S</v>
          </cell>
          <cell r="E2628">
            <v>168.73</v>
          </cell>
        </row>
        <row r="2629">
          <cell r="A2629">
            <v>51728</v>
          </cell>
          <cell r="B2629" t="str">
            <v>TC</v>
          </cell>
          <cell r="C2629">
            <v>48540</v>
          </cell>
          <cell r="D2629" t="str">
            <v>S</v>
          </cell>
          <cell r="E2629">
            <v>172.02</v>
          </cell>
        </row>
        <row r="2630">
          <cell r="A2630">
            <v>51729</v>
          </cell>
          <cell r="B2630" t="str">
            <v>TC</v>
          </cell>
          <cell r="C2630">
            <v>48540</v>
          </cell>
          <cell r="D2630" t="str">
            <v>S</v>
          </cell>
          <cell r="E2630">
            <v>175.3</v>
          </cell>
        </row>
        <row r="2631">
          <cell r="A2631">
            <v>51736</v>
          </cell>
          <cell r="B2631" t="str">
            <v>TC</v>
          </cell>
          <cell r="C2631">
            <v>48540</v>
          </cell>
          <cell r="D2631" t="str">
            <v>S</v>
          </cell>
          <cell r="E2631">
            <v>5.38</v>
          </cell>
        </row>
        <row r="2632">
          <cell r="A2632">
            <v>51741</v>
          </cell>
          <cell r="B2632" t="str">
            <v>TC</v>
          </cell>
          <cell r="C2632">
            <v>48540</v>
          </cell>
          <cell r="D2632" t="str">
            <v>S</v>
          </cell>
          <cell r="E2632">
            <v>5.68</v>
          </cell>
        </row>
        <row r="2633">
          <cell r="A2633">
            <v>51784</v>
          </cell>
          <cell r="B2633" t="str">
            <v>TC</v>
          </cell>
          <cell r="C2633">
            <v>48540</v>
          </cell>
          <cell r="D2633" t="str">
            <v>S</v>
          </cell>
          <cell r="E2633">
            <v>36.51</v>
          </cell>
        </row>
        <row r="2634">
          <cell r="A2634">
            <v>51785</v>
          </cell>
          <cell r="B2634" t="str">
            <v>TC</v>
          </cell>
          <cell r="C2634">
            <v>48540</v>
          </cell>
          <cell r="D2634" t="str">
            <v>S</v>
          </cell>
          <cell r="E2634">
            <v>97.22</v>
          </cell>
        </row>
        <row r="2635">
          <cell r="A2635">
            <v>51792</v>
          </cell>
          <cell r="B2635" t="str">
            <v>TC</v>
          </cell>
          <cell r="C2635">
            <v>48540</v>
          </cell>
          <cell r="D2635" t="str">
            <v>S</v>
          </cell>
          <cell r="E2635">
            <v>36.51</v>
          </cell>
        </row>
        <row r="2636">
          <cell r="A2636">
            <v>51798</v>
          </cell>
          <cell r="B2636" t="str">
            <v/>
          </cell>
          <cell r="C2636">
            <v>48540</v>
          </cell>
          <cell r="D2636" t="str">
            <v>S</v>
          </cell>
          <cell r="E2636">
            <v>15.53</v>
          </cell>
        </row>
        <row r="2637">
          <cell r="A2637">
            <v>51880</v>
          </cell>
          <cell r="B2637" t="str">
            <v/>
          </cell>
          <cell r="C2637">
            <v>48540</v>
          </cell>
          <cell r="D2637" t="str">
            <v>S</v>
          </cell>
          <cell r="E2637">
            <v>924.42</v>
          </cell>
        </row>
        <row r="2638">
          <cell r="A2638">
            <v>51992</v>
          </cell>
          <cell r="B2638" t="str">
            <v/>
          </cell>
          <cell r="C2638">
            <v>48540</v>
          </cell>
          <cell r="D2638" t="str">
            <v>S</v>
          </cell>
          <cell r="E2638">
            <v>1680.22</v>
          </cell>
        </row>
        <row r="2639">
          <cell r="A2639">
            <v>52000</v>
          </cell>
          <cell r="B2639" t="str">
            <v/>
          </cell>
          <cell r="C2639">
            <v>48540</v>
          </cell>
          <cell r="D2639" t="str">
            <v>S</v>
          </cell>
          <cell r="E2639">
            <v>248.23</v>
          </cell>
        </row>
        <row r="2640">
          <cell r="A2640">
            <v>52001</v>
          </cell>
          <cell r="B2640" t="str">
            <v/>
          </cell>
          <cell r="C2640">
            <v>48540</v>
          </cell>
          <cell r="D2640" t="str">
            <v>S</v>
          </cell>
          <cell r="E2640">
            <v>554.84</v>
          </cell>
        </row>
        <row r="2641">
          <cell r="A2641">
            <v>52005</v>
          </cell>
          <cell r="B2641" t="str">
            <v/>
          </cell>
          <cell r="C2641">
            <v>48540</v>
          </cell>
          <cell r="D2641" t="str">
            <v>S</v>
          </cell>
          <cell r="E2641">
            <v>924.42</v>
          </cell>
        </row>
        <row r="2642">
          <cell r="A2642">
            <v>52007</v>
          </cell>
          <cell r="B2642" t="str">
            <v/>
          </cell>
          <cell r="C2642">
            <v>48540</v>
          </cell>
          <cell r="D2642" t="str">
            <v>S</v>
          </cell>
          <cell r="E2642">
            <v>924.42</v>
          </cell>
        </row>
        <row r="2643">
          <cell r="A2643">
            <v>52010</v>
          </cell>
          <cell r="B2643" t="str">
            <v/>
          </cell>
          <cell r="C2643">
            <v>48540</v>
          </cell>
          <cell r="D2643" t="str">
            <v>S</v>
          </cell>
          <cell r="E2643">
            <v>248.23</v>
          </cell>
        </row>
        <row r="2644">
          <cell r="A2644">
            <v>52204</v>
          </cell>
          <cell r="B2644" t="str">
            <v/>
          </cell>
          <cell r="C2644">
            <v>48540</v>
          </cell>
          <cell r="D2644" t="str">
            <v>S</v>
          </cell>
          <cell r="E2644">
            <v>924.42</v>
          </cell>
        </row>
        <row r="2645">
          <cell r="A2645">
            <v>52214</v>
          </cell>
          <cell r="B2645" t="str">
            <v/>
          </cell>
          <cell r="C2645">
            <v>48540</v>
          </cell>
          <cell r="D2645" t="str">
            <v>S</v>
          </cell>
          <cell r="E2645">
            <v>924.42</v>
          </cell>
        </row>
        <row r="2646">
          <cell r="A2646">
            <v>52224</v>
          </cell>
          <cell r="B2646" t="str">
            <v/>
          </cell>
          <cell r="C2646">
            <v>48540</v>
          </cell>
          <cell r="D2646" t="str">
            <v>S</v>
          </cell>
          <cell r="E2646">
            <v>924.42</v>
          </cell>
        </row>
        <row r="2647">
          <cell r="A2647">
            <v>52234</v>
          </cell>
          <cell r="B2647" t="str">
            <v/>
          </cell>
          <cell r="C2647">
            <v>48540</v>
          </cell>
          <cell r="D2647" t="str">
            <v>S</v>
          </cell>
          <cell r="E2647">
            <v>924.42</v>
          </cell>
        </row>
        <row r="2648">
          <cell r="A2648">
            <v>52235</v>
          </cell>
          <cell r="B2648" t="str">
            <v/>
          </cell>
          <cell r="C2648">
            <v>48540</v>
          </cell>
          <cell r="D2648" t="str">
            <v>S</v>
          </cell>
          <cell r="E2648">
            <v>924.42</v>
          </cell>
        </row>
        <row r="2649">
          <cell r="A2649">
            <v>52240</v>
          </cell>
          <cell r="B2649" t="str">
            <v/>
          </cell>
          <cell r="C2649">
            <v>48540</v>
          </cell>
          <cell r="D2649" t="str">
            <v>S</v>
          </cell>
          <cell r="E2649">
            <v>924.42</v>
          </cell>
        </row>
        <row r="2650">
          <cell r="A2650">
            <v>52250</v>
          </cell>
          <cell r="B2650" t="str">
            <v/>
          </cell>
          <cell r="C2650">
            <v>48540</v>
          </cell>
          <cell r="D2650" t="str">
            <v>S</v>
          </cell>
          <cell r="E2650">
            <v>924.42</v>
          </cell>
        </row>
        <row r="2651">
          <cell r="A2651">
            <v>52260</v>
          </cell>
          <cell r="B2651" t="str">
            <v/>
          </cell>
          <cell r="C2651">
            <v>48540</v>
          </cell>
          <cell r="D2651" t="str">
            <v>S</v>
          </cell>
          <cell r="E2651">
            <v>554.84</v>
          </cell>
        </row>
        <row r="2652">
          <cell r="A2652">
            <v>52265</v>
          </cell>
          <cell r="B2652" t="str">
            <v/>
          </cell>
          <cell r="C2652">
            <v>48540</v>
          </cell>
          <cell r="D2652" t="str">
            <v>S</v>
          </cell>
          <cell r="E2652">
            <v>206.95</v>
          </cell>
        </row>
        <row r="2653">
          <cell r="A2653">
            <v>52270</v>
          </cell>
          <cell r="B2653" t="str">
            <v/>
          </cell>
          <cell r="C2653">
            <v>48540</v>
          </cell>
          <cell r="D2653" t="str">
            <v>S</v>
          </cell>
          <cell r="E2653">
            <v>554.84</v>
          </cell>
        </row>
        <row r="2654">
          <cell r="A2654">
            <v>52275</v>
          </cell>
          <cell r="B2654" t="str">
            <v/>
          </cell>
          <cell r="C2654">
            <v>48540</v>
          </cell>
          <cell r="D2654" t="str">
            <v>S</v>
          </cell>
          <cell r="E2654">
            <v>924.42</v>
          </cell>
        </row>
        <row r="2655">
          <cell r="A2655">
            <v>52276</v>
          </cell>
          <cell r="B2655" t="str">
            <v/>
          </cell>
          <cell r="C2655">
            <v>48540</v>
          </cell>
          <cell r="D2655" t="str">
            <v>S</v>
          </cell>
          <cell r="E2655">
            <v>924.42</v>
          </cell>
        </row>
        <row r="2656">
          <cell r="A2656">
            <v>52277</v>
          </cell>
          <cell r="B2656" t="str">
            <v/>
          </cell>
          <cell r="C2656">
            <v>48540</v>
          </cell>
          <cell r="D2656" t="str">
            <v>S</v>
          </cell>
          <cell r="E2656">
            <v>924.42</v>
          </cell>
        </row>
        <row r="2657">
          <cell r="A2657">
            <v>52281</v>
          </cell>
          <cell r="B2657" t="str">
            <v/>
          </cell>
          <cell r="C2657">
            <v>48540</v>
          </cell>
          <cell r="D2657" t="str">
            <v>S</v>
          </cell>
          <cell r="E2657">
            <v>554.84</v>
          </cell>
        </row>
        <row r="2658">
          <cell r="A2658">
            <v>52282</v>
          </cell>
          <cell r="B2658" t="str">
            <v/>
          </cell>
          <cell r="C2658">
            <v>48540</v>
          </cell>
          <cell r="D2658" t="str">
            <v>S</v>
          </cell>
          <cell r="E2658">
            <v>1337.83</v>
          </cell>
        </row>
        <row r="2659">
          <cell r="A2659">
            <v>52283</v>
          </cell>
          <cell r="B2659" t="str">
            <v/>
          </cell>
          <cell r="C2659">
            <v>48540</v>
          </cell>
          <cell r="D2659" t="str">
            <v>S</v>
          </cell>
          <cell r="E2659">
            <v>924.42</v>
          </cell>
        </row>
        <row r="2660">
          <cell r="A2660">
            <v>52285</v>
          </cell>
          <cell r="B2660" t="str">
            <v/>
          </cell>
          <cell r="C2660">
            <v>48540</v>
          </cell>
          <cell r="D2660" t="str">
            <v>S</v>
          </cell>
          <cell r="E2660">
            <v>554.84</v>
          </cell>
        </row>
        <row r="2661">
          <cell r="A2661">
            <v>52287</v>
          </cell>
          <cell r="B2661" t="str">
            <v/>
          </cell>
          <cell r="C2661">
            <v>48540</v>
          </cell>
          <cell r="D2661" t="str">
            <v>S</v>
          </cell>
          <cell r="E2661">
            <v>554.84</v>
          </cell>
        </row>
        <row r="2662">
          <cell r="A2662">
            <v>52290</v>
          </cell>
          <cell r="B2662" t="str">
            <v/>
          </cell>
          <cell r="C2662">
            <v>48540</v>
          </cell>
          <cell r="D2662" t="str">
            <v>S</v>
          </cell>
          <cell r="E2662">
            <v>924.42</v>
          </cell>
        </row>
        <row r="2663">
          <cell r="A2663">
            <v>52300</v>
          </cell>
          <cell r="B2663" t="str">
            <v/>
          </cell>
          <cell r="C2663">
            <v>48540</v>
          </cell>
          <cell r="D2663" t="str">
            <v>S</v>
          </cell>
          <cell r="E2663">
            <v>924.42</v>
          </cell>
        </row>
        <row r="2664">
          <cell r="A2664">
            <v>52301</v>
          </cell>
          <cell r="B2664" t="str">
            <v/>
          </cell>
          <cell r="C2664">
            <v>48540</v>
          </cell>
          <cell r="D2664" t="str">
            <v>S</v>
          </cell>
          <cell r="E2664">
            <v>924.42</v>
          </cell>
        </row>
        <row r="2665">
          <cell r="A2665">
            <v>52305</v>
          </cell>
          <cell r="B2665" t="str">
            <v/>
          </cell>
          <cell r="C2665">
            <v>48540</v>
          </cell>
          <cell r="D2665" t="str">
            <v>S</v>
          </cell>
          <cell r="E2665">
            <v>924.42</v>
          </cell>
        </row>
        <row r="2666">
          <cell r="A2666">
            <v>52310</v>
          </cell>
          <cell r="B2666" t="str">
            <v/>
          </cell>
          <cell r="C2666">
            <v>48540</v>
          </cell>
          <cell r="D2666" t="str">
            <v>S</v>
          </cell>
          <cell r="E2666">
            <v>554.84</v>
          </cell>
        </row>
        <row r="2667">
          <cell r="A2667">
            <v>52315</v>
          </cell>
          <cell r="B2667" t="str">
            <v/>
          </cell>
          <cell r="C2667">
            <v>48540</v>
          </cell>
          <cell r="D2667" t="str">
            <v>S</v>
          </cell>
          <cell r="E2667">
            <v>924.42</v>
          </cell>
        </row>
        <row r="2668">
          <cell r="A2668">
            <v>52317</v>
          </cell>
          <cell r="B2668" t="str">
            <v/>
          </cell>
          <cell r="C2668">
            <v>48540</v>
          </cell>
          <cell r="D2668" t="str">
            <v>S</v>
          </cell>
          <cell r="E2668">
            <v>924.42</v>
          </cell>
        </row>
        <row r="2669">
          <cell r="A2669">
            <v>52318</v>
          </cell>
          <cell r="B2669" t="str">
            <v/>
          </cell>
          <cell r="C2669">
            <v>48540</v>
          </cell>
          <cell r="D2669" t="str">
            <v>S</v>
          </cell>
          <cell r="E2669">
            <v>924.42</v>
          </cell>
        </row>
        <row r="2670">
          <cell r="A2670">
            <v>52320</v>
          </cell>
          <cell r="B2670" t="str">
            <v/>
          </cell>
          <cell r="C2670">
            <v>48540</v>
          </cell>
          <cell r="D2670" t="str">
            <v>S</v>
          </cell>
          <cell r="E2670">
            <v>924.42</v>
          </cell>
        </row>
        <row r="2671">
          <cell r="A2671">
            <v>52325</v>
          </cell>
          <cell r="B2671" t="str">
            <v/>
          </cell>
          <cell r="C2671">
            <v>48540</v>
          </cell>
          <cell r="D2671" t="str">
            <v>S</v>
          </cell>
          <cell r="E2671">
            <v>924.42</v>
          </cell>
        </row>
        <row r="2672">
          <cell r="A2672">
            <v>52327</v>
          </cell>
          <cell r="B2672" t="str">
            <v/>
          </cell>
          <cell r="C2672">
            <v>48540</v>
          </cell>
          <cell r="D2672" t="str">
            <v>S</v>
          </cell>
          <cell r="E2672">
            <v>1337.83</v>
          </cell>
        </row>
        <row r="2673">
          <cell r="A2673">
            <v>52330</v>
          </cell>
          <cell r="B2673" t="str">
            <v/>
          </cell>
          <cell r="C2673">
            <v>48540</v>
          </cell>
          <cell r="D2673" t="str">
            <v>S</v>
          </cell>
          <cell r="E2673">
            <v>924.42</v>
          </cell>
        </row>
        <row r="2674">
          <cell r="A2674">
            <v>52332</v>
          </cell>
          <cell r="B2674" t="str">
            <v/>
          </cell>
          <cell r="C2674">
            <v>48540</v>
          </cell>
          <cell r="D2674" t="str">
            <v>S</v>
          </cell>
          <cell r="E2674">
            <v>924.42</v>
          </cell>
        </row>
        <row r="2675">
          <cell r="A2675">
            <v>52334</v>
          </cell>
          <cell r="B2675" t="str">
            <v/>
          </cell>
          <cell r="C2675">
            <v>48540</v>
          </cell>
          <cell r="D2675" t="str">
            <v>S</v>
          </cell>
          <cell r="E2675">
            <v>924.42</v>
          </cell>
        </row>
        <row r="2676">
          <cell r="A2676">
            <v>52341</v>
          </cell>
          <cell r="B2676" t="str">
            <v/>
          </cell>
          <cell r="C2676">
            <v>48540</v>
          </cell>
          <cell r="D2676" t="str">
            <v>S</v>
          </cell>
          <cell r="E2676">
            <v>924.42</v>
          </cell>
        </row>
        <row r="2677">
          <cell r="A2677">
            <v>52342</v>
          </cell>
          <cell r="B2677" t="str">
            <v/>
          </cell>
          <cell r="C2677">
            <v>48540</v>
          </cell>
          <cell r="D2677" t="str">
            <v>S</v>
          </cell>
          <cell r="E2677">
            <v>924.42</v>
          </cell>
        </row>
        <row r="2678">
          <cell r="A2678">
            <v>52343</v>
          </cell>
          <cell r="B2678" t="str">
            <v/>
          </cell>
          <cell r="C2678">
            <v>48540</v>
          </cell>
          <cell r="D2678" t="str">
            <v>S</v>
          </cell>
          <cell r="E2678">
            <v>924.42</v>
          </cell>
        </row>
        <row r="2679">
          <cell r="A2679">
            <v>52344</v>
          </cell>
          <cell r="B2679" t="str">
            <v/>
          </cell>
          <cell r="C2679">
            <v>48540</v>
          </cell>
          <cell r="D2679" t="str">
            <v>S</v>
          </cell>
          <cell r="E2679">
            <v>924.42</v>
          </cell>
        </row>
        <row r="2680">
          <cell r="A2680">
            <v>52345</v>
          </cell>
          <cell r="B2680" t="str">
            <v/>
          </cell>
          <cell r="C2680">
            <v>48540</v>
          </cell>
          <cell r="D2680" t="str">
            <v>S</v>
          </cell>
          <cell r="E2680">
            <v>924.42</v>
          </cell>
        </row>
        <row r="2681">
          <cell r="A2681">
            <v>52346</v>
          </cell>
          <cell r="B2681" t="str">
            <v/>
          </cell>
          <cell r="C2681">
            <v>48540</v>
          </cell>
          <cell r="D2681" t="str">
            <v>S</v>
          </cell>
          <cell r="E2681">
            <v>924.42</v>
          </cell>
        </row>
        <row r="2682">
          <cell r="A2682">
            <v>52351</v>
          </cell>
          <cell r="B2682" t="str">
            <v/>
          </cell>
          <cell r="C2682">
            <v>48540</v>
          </cell>
          <cell r="D2682" t="str">
            <v>S</v>
          </cell>
          <cell r="E2682">
            <v>924.42</v>
          </cell>
        </row>
        <row r="2683">
          <cell r="A2683">
            <v>52352</v>
          </cell>
          <cell r="B2683" t="str">
            <v/>
          </cell>
          <cell r="C2683">
            <v>48540</v>
          </cell>
          <cell r="D2683" t="str">
            <v>S</v>
          </cell>
          <cell r="E2683">
            <v>924.42</v>
          </cell>
        </row>
        <row r="2684">
          <cell r="A2684">
            <v>52353</v>
          </cell>
          <cell r="B2684" t="str">
            <v/>
          </cell>
          <cell r="C2684">
            <v>48540</v>
          </cell>
          <cell r="D2684" t="str">
            <v>S</v>
          </cell>
          <cell r="E2684">
            <v>1337.83</v>
          </cell>
        </row>
        <row r="2685">
          <cell r="A2685">
            <v>52354</v>
          </cell>
          <cell r="B2685" t="str">
            <v/>
          </cell>
          <cell r="C2685">
            <v>48540</v>
          </cell>
          <cell r="D2685" t="str">
            <v>S</v>
          </cell>
          <cell r="E2685">
            <v>924.42</v>
          </cell>
        </row>
        <row r="2686">
          <cell r="A2686">
            <v>52355</v>
          </cell>
          <cell r="B2686" t="str">
            <v/>
          </cell>
          <cell r="C2686">
            <v>48540</v>
          </cell>
          <cell r="D2686" t="str">
            <v>S</v>
          </cell>
          <cell r="E2686">
            <v>924.42</v>
          </cell>
        </row>
        <row r="2687">
          <cell r="A2687">
            <v>52356</v>
          </cell>
          <cell r="B2687" t="str">
            <v/>
          </cell>
          <cell r="C2687">
            <v>48540</v>
          </cell>
          <cell r="D2687" t="str">
            <v>S</v>
          </cell>
          <cell r="E2687">
            <v>1521.71</v>
          </cell>
        </row>
        <row r="2688">
          <cell r="A2688">
            <v>52400</v>
          </cell>
          <cell r="B2688" t="str">
            <v/>
          </cell>
          <cell r="C2688">
            <v>48540</v>
          </cell>
          <cell r="D2688" t="str">
            <v>S</v>
          </cell>
          <cell r="E2688">
            <v>924.42</v>
          </cell>
        </row>
        <row r="2689">
          <cell r="A2689">
            <v>52402</v>
          </cell>
          <cell r="B2689" t="str">
            <v/>
          </cell>
          <cell r="C2689">
            <v>48540</v>
          </cell>
          <cell r="D2689" t="str">
            <v>S</v>
          </cell>
          <cell r="E2689">
            <v>924.42</v>
          </cell>
        </row>
        <row r="2690">
          <cell r="A2690">
            <v>52450</v>
          </cell>
          <cell r="B2690" t="str">
            <v/>
          </cell>
          <cell r="C2690">
            <v>48540</v>
          </cell>
          <cell r="D2690" t="str">
            <v>S</v>
          </cell>
          <cell r="E2690">
            <v>924.42</v>
          </cell>
        </row>
        <row r="2691">
          <cell r="A2691">
            <v>52500</v>
          </cell>
          <cell r="B2691" t="str">
            <v/>
          </cell>
          <cell r="C2691">
            <v>48540</v>
          </cell>
          <cell r="D2691" t="str">
            <v>S</v>
          </cell>
          <cell r="E2691">
            <v>924.42</v>
          </cell>
        </row>
        <row r="2692">
          <cell r="A2692">
            <v>52601</v>
          </cell>
          <cell r="B2692" t="str">
            <v/>
          </cell>
          <cell r="C2692">
            <v>48540</v>
          </cell>
          <cell r="D2692" t="str">
            <v>S</v>
          </cell>
          <cell r="E2692">
            <v>1337.83</v>
          </cell>
        </row>
        <row r="2693">
          <cell r="A2693">
            <v>52630</v>
          </cell>
          <cell r="B2693" t="str">
            <v/>
          </cell>
          <cell r="C2693">
            <v>48540</v>
          </cell>
          <cell r="D2693" t="str">
            <v>S</v>
          </cell>
          <cell r="E2693">
            <v>1337.83</v>
          </cell>
        </row>
        <row r="2694">
          <cell r="A2694">
            <v>52640</v>
          </cell>
          <cell r="B2694" t="str">
            <v/>
          </cell>
          <cell r="C2694">
            <v>48540</v>
          </cell>
          <cell r="D2694" t="str">
            <v>S</v>
          </cell>
          <cell r="E2694">
            <v>924.42</v>
          </cell>
        </row>
        <row r="2695">
          <cell r="A2695">
            <v>52647</v>
          </cell>
          <cell r="B2695" t="str">
            <v/>
          </cell>
          <cell r="C2695">
            <v>48540</v>
          </cell>
          <cell r="D2695" t="str">
            <v>S</v>
          </cell>
          <cell r="E2695">
            <v>1521.71</v>
          </cell>
        </row>
        <row r="2696">
          <cell r="A2696">
            <v>52648</v>
          </cell>
          <cell r="B2696" t="str">
            <v/>
          </cell>
          <cell r="C2696">
            <v>48540</v>
          </cell>
          <cell r="D2696" t="str">
            <v>S</v>
          </cell>
          <cell r="E2696">
            <v>1521.71</v>
          </cell>
        </row>
        <row r="2697">
          <cell r="A2697">
            <v>52649</v>
          </cell>
          <cell r="B2697" t="str">
            <v/>
          </cell>
          <cell r="C2697">
            <v>48540</v>
          </cell>
          <cell r="D2697" t="str">
            <v>S</v>
          </cell>
          <cell r="E2697">
            <v>1521.71</v>
          </cell>
        </row>
        <row r="2698">
          <cell r="A2698">
            <v>52700</v>
          </cell>
          <cell r="B2698" t="str">
            <v/>
          </cell>
          <cell r="C2698">
            <v>48540</v>
          </cell>
          <cell r="D2698" t="str">
            <v>S</v>
          </cell>
          <cell r="E2698">
            <v>924.42</v>
          </cell>
        </row>
        <row r="2699">
          <cell r="A2699">
            <v>53000</v>
          </cell>
          <cell r="B2699" t="str">
            <v/>
          </cell>
          <cell r="C2699">
            <v>48540</v>
          </cell>
          <cell r="D2699" t="str">
            <v>S</v>
          </cell>
          <cell r="E2699">
            <v>704.23</v>
          </cell>
        </row>
        <row r="2700">
          <cell r="A2700">
            <v>53010</v>
          </cell>
          <cell r="B2700" t="str">
            <v/>
          </cell>
          <cell r="C2700">
            <v>48540</v>
          </cell>
          <cell r="D2700" t="str">
            <v>S</v>
          </cell>
          <cell r="E2700">
            <v>704.23</v>
          </cell>
        </row>
        <row r="2701">
          <cell r="A2701">
            <v>53020</v>
          </cell>
          <cell r="B2701" t="str">
            <v/>
          </cell>
          <cell r="C2701">
            <v>48540</v>
          </cell>
          <cell r="D2701" t="str">
            <v>S</v>
          </cell>
          <cell r="E2701">
            <v>704.23</v>
          </cell>
        </row>
        <row r="2702">
          <cell r="A2702">
            <v>53025</v>
          </cell>
          <cell r="B2702" t="str">
            <v/>
          </cell>
          <cell r="C2702">
            <v>48540</v>
          </cell>
          <cell r="D2702" t="str">
            <v>S</v>
          </cell>
          <cell r="E2702">
            <v>704.23</v>
          </cell>
        </row>
        <row r="2703">
          <cell r="A2703">
            <v>53040</v>
          </cell>
          <cell r="B2703" t="str">
            <v/>
          </cell>
          <cell r="C2703">
            <v>48540</v>
          </cell>
          <cell r="D2703" t="str">
            <v>S</v>
          </cell>
          <cell r="E2703">
            <v>704.23</v>
          </cell>
        </row>
        <row r="2704">
          <cell r="A2704">
            <v>53060</v>
          </cell>
          <cell r="B2704" t="str">
            <v/>
          </cell>
          <cell r="C2704">
            <v>48540</v>
          </cell>
          <cell r="D2704" t="str">
            <v>S</v>
          </cell>
          <cell r="E2704">
            <v>66.59</v>
          </cell>
        </row>
        <row r="2705">
          <cell r="A2705">
            <v>53080</v>
          </cell>
          <cell r="B2705" t="str">
            <v/>
          </cell>
          <cell r="C2705">
            <v>48540</v>
          </cell>
          <cell r="D2705" t="str">
            <v>S</v>
          </cell>
          <cell r="E2705">
            <v>704.23</v>
          </cell>
        </row>
        <row r="2706">
          <cell r="A2706">
            <v>53085</v>
          </cell>
          <cell r="B2706" t="str">
            <v/>
          </cell>
          <cell r="C2706">
            <v>48540</v>
          </cell>
          <cell r="D2706" t="str">
            <v>S</v>
          </cell>
          <cell r="E2706">
            <v>704.23</v>
          </cell>
        </row>
        <row r="2707">
          <cell r="A2707">
            <v>53200</v>
          </cell>
          <cell r="B2707" t="str">
            <v/>
          </cell>
          <cell r="C2707">
            <v>48540</v>
          </cell>
          <cell r="D2707" t="str">
            <v>S</v>
          </cell>
          <cell r="E2707">
            <v>704.23</v>
          </cell>
        </row>
        <row r="2708">
          <cell r="A2708">
            <v>53210</v>
          </cell>
          <cell r="B2708" t="str">
            <v/>
          </cell>
          <cell r="C2708">
            <v>48540</v>
          </cell>
          <cell r="D2708" t="str">
            <v>S</v>
          </cell>
          <cell r="E2708">
            <v>1167.6300000000001</v>
          </cell>
        </row>
        <row r="2709">
          <cell r="A2709">
            <v>53215</v>
          </cell>
          <cell r="B2709" t="str">
            <v/>
          </cell>
          <cell r="C2709">
            <v>48540</v>
          </cell>
          <cell r="D2709" t="str">
            <v>S</v>
          </cell>
          <cell r="E2709">
            <v>704.23</v>
          </cell>
        </row>
        <row r="2710">
          <cell r="A2710">
            <v>53220</v>
          </cell>
          <cell r="B2710" t="str">
            <v/>
          </cell>
          <cell r="C2710">
            <v>48540</v>
          </cell>
          <cell r="D2710" t="str">
            <v>S</v>
          </cell>
          <cell r="E2710">
            <v>1167.6300000000001</v>
          </cell>
        </row>
        <row r="2711">
          <cell r="A2711">
            <v>53230</v>
          </cell>
          <cell r="B2711" t="str">
            <v/>
          </cell>
          <cell r="C2711">
            <v>48540</v>
          </cell>
          <cell r="D2711" t="str">
            <v>S</v>
          </cell>
          <cell r="E2711">
            <v>1167.6300000000001</v>
          </cell>
        </row>
        <row r="2712">
          <cell r="A2712">
            <v>53235</v>
          </cell>
          <cell r="B2712" t="str">
            <v/>
          </cell>
          <cell r="C2712">
            <v>48540</v>
          </cell>
          <cell r="D2712" t="str">
            <v>S</v>
          </cell>
          <cell r="E2712">
            <v>704.23</v>
          </cell>
        </row>
        <row r="2713">
          <cell r="A2713">
            <v>53240</v>
          </cell>
          <cell r="B2713" t="str">
            <v/>
          </cell>
          <cell r="C2713">
            <v>48540</v>
          </cell>
          <cell r="D2713" t="str">
            <v>S</v>
          </cell>
          <cell r="E2713">
            <v>1167.6300000000001</v>
          </cell>
        </row>
        <row r="2714">
          <cell r="A2714">
            <v>53250</v>
          </cell>
          <cell r="B2714" t="str">
            <v/>
          </cell>
          <cell r="C2714">
            <v>48540</v>
          </cell>
          <cell r="D2714" t="str">
            <v>S</v>
          </cell>
          <cell r="E2714">
            <v>704.23</v>
          </cell>
        </row>
        <row r="2715">
          <cell r="A2715">
            <v>53260</v>
          </cell>
          <cell r="B2715" t="str">
            <v/>
          </cell>
          <cell r="C2715">
            <v>48540</v>
          </cell>
          <cell r="D2715" t="str">
            <v>S</v>
          </cell>
          <cell r="E2715">
            <v>704.23</v>
          </cell>
        </row>
        <row r="2716">
          <cell r="A2716">
            <v>53265</v>
          </cell>
          <cell r="B2716" t="str">
            <v/>
          </cell>
          <cell r="C2716">
            <v>48540</v>
          </cell>
          <cell r="D2716" t="str">
            <v>S</v>
          </cell>
          <cell r="E2716">
            <v>704.23</v>
          </cell>
        </row>
        <row r="2717">
          <cell r="A2717">
            <v>53270</v>
          </cell>
          <cell r="B2717" t="str">
            <v/>
          </cell>
          <cell r="C2717">
            <v>48540</v>
          </cell>
          <cell r="D2717" t="str">
            <v>S</v>
          </cell>
          <cell r="E2717">
            <v>704.23</v>
          </cell>
        </row>
        <row r="2718">
          <cell r="A2718">
            <v>53275</v>
          </cell>
          <cell r="B2718" t="str">
            <v/>
          </cell>
          <cell r="C2718">
            <v>48540</v>
          </cell>
          <cell r="D2718" t="str">
            <v>S</v>
          </cell>
          <cell r="E2718">
            <v>704.23</v>
          </cell>
        </row>
        <row r="2719">
          <cell r="A2719">
            <v>53400</v>
          </cell>
          <cell r="B2719" t="str">
            <v/>
          </cell>
          <cell r="C2719">
            <v>48540</v>
          </cell>
          <cell r="D2719" t="str">
            <v>S</v>
          </cell>
          <cell r="E2719">
            <v>1167.6300000000001</v>
          </cell>
        </row>
        <row r="2720">
          <cell r="A2720">
            <v>53405</v>
          </cell>
          <cell r="B2720" t="str">
            <v/>
          </cell>
          <cell r="C2720">
            <v>48540</v>
          </cell>
          <cell r="D2720" t="str">
            <v>S</v>
          </cell>
          <cell r="E2720">
            <v>1167.6300000000001</v>
          </cell>
        </row>
        <row r="2721">
          <cell r="A2721">
            <v>53410</v>
          </cell>
          <cell r="B2721" t="str">
            <v/>
          </cell>
          <cell r="C2721">
            <v>48540</v>
          </cell>
          <cell r="D2721" t="str">
            <v>S</v>
          </cell>
          <cell r="E2721">
            <v>1167.6300000000001</v>
          </cell>
        </row>
        <row r="2722">
          <cell r="A2722">
            <v>53420</v>
          </cell>
          <cell r="B2722" t="str">
            <v/>
          </cell>
          <cell r="C2722">
            <v>48540</v>
          </cell>
          <cell r="D2722" t="str">
            <v>S</v>
          </cell>
          <cell r="E2722">
            <v>1167.6300000000001</v>
          </cell>
        </row>
        <row r="2723">
          <cell r="A2723">
            <v>53425</v>
          </cell>
          <cell r="B2723" t="str">
            <v/>
          </cell>
          <cell r="C2723">
            <v>48540</v>
          </cell>
          <cell r="D2723" t="str">
            <v>S</v>
          </cell>
          <cell r="E2723">
            <v>1167.6300000000001</v>
          </cell>
        </row>
        <row r="2724">
          <cell r="A2724">
            <v>53430</v>
          </cell>
          <cell r="B2724" t="str">
            <v/>
          </cell>
          <cell r="C2724">
            <v>48540</v>
          </cell>
          <cell r="D2724" t="str">
            <v>S</v>
          </cell>
          <cell r="E2724">
            <v>1167.6300000000001</v>
          </cell>
        </row>
        <row r="2725">
          <cell r="A2725">
            <v>53431</v>
          </cell>
          <cell r="B2725" t="str">
            <v/>
          </cell>
          <cell r="C2725">
            <v>48540</v>
          </cell>
          <cell r="D2725" t="str">
            <v>S</v>
          </cell>
          <cell r="E2725">
            <v>1167.6300000000001</v>
          </cell>
        </row>
        <row r="2726">
          <cell r="A2726">
            <v>53440</v>
          </cell>
          <cell r="B2726" t="str">
            <v/>
          </cell>
          <cell r="C2726">
            <v>48540</v>
          </cell>
          <cell r="D2726" t="str">
            <v>S</v>
          </cell>
          <cell r="E2726">
            <v>5783.03</v>
          </cell>
        </row>
        <row r="2727">
          <cell r="A2727">
            <v>53442</v>
          </cell>
          <cell r="B2727" t="str">
            <v/>
          </cell>
          <cell r="C2727">
            <v>48540</v>
          </cell>
          <cell r="D2727" t="str">
            <v>S</v>
          </cell>
          <cell r="E2727">
            <v>1167.6300000000001</v>
          </cell>
        </row>
        <row r="2728">
          <cell r="A2728">
            <v>53444</v>
          </cell>
          <cell r="B2728" t="str">
            <v/>
          </cell>
          <cell r="C2728">
            <v>48540</v>
          </cell>
          <cell r="D2728" t="str">
            <v>S</v>
          </cell>
          <cell r="E2728">
            <v>5783.03</v>
          </cell>
        </row>
        <row r="2729">
          <cell r="A2729">
            <v>53445</v>
          </cell>
          <cell r="B2729" t="str">
            <v/>
          </cell>
          <cell r="C2729">
            <v>48540</v>
          </cell>
          <cell r="D2729" t="str">
            <v>S</v>
          </cell>
          <cell r="E2729">
            <v>9762.43</v>
          </cell>
        </row>
        <row r="2730">
          <cell r="A2730">
            <v>53446</v>
          </cell>
          <cell r="B2730" t="str">
            <v/>
          </cell>
          <cell r="C2730">
            <v>48540</v>
          </cell>
          <cell r="D2730" t="str">
            <v>S</v>
          </cell>
          <cell r="E2730">
            <v>1167.6300000000001</v>
          </cell>
        </row>
        <row r="2731">
          <cell r="A2731">
            <v>53447</v>
          </cell>
          <cell r="B2731" t="str">
            <v/>
          </cell>
          <cell r="C2731">
            <v>48540</v>
          </cell>
          <cell r="D2731" t="str">
            <v>S</v>
          </cell>
          <cell r="E2731">
            <v>9762.43</v>
          </cell>
        </row>
        <row r="2732">
          <cell r="A2732">
            <v>53449</v>
          </cell>
          <cell r="B2732" t="str">
            <v/>
          </cell>
          <cell r="C2732">
            <v>48540</v>
          </cell>
          <cell r="D2732" t="str">
            <v>S</v>
          </cell>
          <cell r="E2732">
            <v>1167.6300000000001</v>
          </cell>
        </row>
        <row r="2733">
          <cell r="A2733">
            <v>53450</v>
          </cell>
          <cell r="B2733" t="str">
            <v/>
          </cell>
          <cell r="C2733">
            <v>48540</v>
          </cell>
          <cell r="D2733" t="str">
            <v>S</v>
          </cell>
          <cell r="E2733">
            <v>1167.6300000000001</v>
          </cell>
        </row>
        <row r="2734">
          <cell r="A2734">
            <v>53460</v>
          </cell>
          <cell r="B2734" t="str">
            <v/>
          </cell>
          <cell r="C2734">
            <v>48540</v>
          </cell>
          <cell r="D2734" t="str">
            <v>S</v>
          </cell>
          <cell r="E2734">
            <v>704.23</v>
          </cell>
        </row>
        <row r="2735">
          <cell r="A2735">
            <v>53502</v>
          </cell>
          <cell r="B2735" t="str">
            <v/>
          </cell>
          <cell r="C2735">
            <v>48540</v>
          </cell>
          <cell r="D2735" t="str">
            <v>S</v>
          </cell>
          <cell r="E2735">
            <v>704.23</v>
          </cell>
        </row>
        <row r="2736">
          <cell r="A2736">
            <v>53505</v>
          </cell>
          <cell r="B2736" t="str">
            <v/>
          </cell>
          <cell r="C2736">
            <v>48540</v>
          </cell>
          <cell r="D2736" t="str">
            <v>S</v>
          </cell>
          <cell r="E2736">
            <v>1167.6300000000001</v>
          </cell>
        </row>
        <row r="2737">
          <cell r="A2737">
            <v>53510</v>
          </cell>
          <cell r="B2737" t="str">
            <v/>
          </cell>
          <cell r="C2737">
            <v>48540</v>
          </cell>
          <cell r="D2737" t="str">
            <v>S</v>
          </cell>
          <cell r="E2737">
            <v>704.23</v>
          </cell>
        </row>
        <row r="2738">
          <cell r="A2738">
            <v>53515</v>
          </cell>
          <cell r="B2738" t="str">
            <v/>
          </cell>
          <cell r="C2738">
            <v>48540</v>
          </cell>
          <cell r="D2738" t="str">
            <v>S</v>
          </cell>
          <cell r="E2738">
            <v>1167.6300000000001</v>
          </cell>
        </row>
        <row r="2739">
          <cell r="A2739">
            <v>53520</v>
          </cell>
          <cell r="B2739" t="str">
            <v/>
          </cell>
          <cell r="C2739">
            <v>48540</v>
          </cell>
          <cell r="D2739" t="str">
            <v>S</v>
          </cell>
          <cell r="E2739">
            <v>1167.6300000000001</v>
          </cell>
        </row>
        <row r="2740">
          <cell r="A2740">
            <v>53600</v>
          </cell>
          <cell r="B2740" t="str">
            <v/>
          </cell>
          <cell r="C2740">
            <v>48540</v>
          </cell>
          <cell r="D2740" t="str">
            <v>S</v>
          </cell>
          <cell r="E2740">
            <v>30.46</v>
          </cell>
        </row>
        <row r="2741">
          <cell r="A2741">
            <v>53601</v>
          </cell>
          <cell r="B2741" t="str">
            <v/>
          </cell>
          <cell r="C2741">
            <v>48540</v>
          </cell>
          <cell r="D2741" t="str">
            <v>S</v>
          </cell>
          <cell r="E2741">
            <v>35.840000000000003</v>
          </cell>
        </row>
        <row r="2742">
          <cell r="A2742">
            <v>53605</v>
          </cell>
          <cell r="B2742" t="str">
            <v/>
          </cell>
          <cell r="C2742">
            <v>48540</v>
          </cell>
          <cell r="D2742" t="str">
            <v>S</v>
          </cell>
          <cell r="E2742">
            <v>554.84</v>
          </cell>
        </row>
        <row r="2743">
          <cell r="A2743">
            <v>53620</v>
          </cell>
          <cell r="B2743" t="str">
            <v/>
          </cell>
          <cell r="C2743">
            <v>48540</v>
          </cell>
          <cell r="D2743" t="str">
            <v>S</v>
          </cell>
          <cell r="E2743">
            <v>44.5</v>
          </cell>
        </row>
        <row r="2744">
          <cell r="A2744">
            <v>53621</v>
          </cell>
          <cell r="B2744" t="str">
            <v/>
          </cell>
          <cell r="C2744">
            <v>48540</v>
          </cell>
          <cell r="D2744" t="str">
            <v>S</v>
          </cell>
          <cell r="E2744">
            <v>47.48</v>
          </cell>
        </row>
        <row r="2745">
          <cell r="A2745">
            <v>53660</v>
          </cell>
          <cell r="B2745" t="str">
            <v/>
          </cell>
          <cell r="C2745">
            <v>48540</v>
          </cell>
          <cell r="D2745" t="str">
            <v>S</v>
          </cell>
          <cell r="E2745">
            <v>35.54</v>
          </cell>
        </row>
        <row r="2746">
          <cell r="A2746">
            <v>53661</v>
          </cell>
          <cell r="B2746" t="str">
            <v/>
          </cell>
          <cell r="C2746">
            <v>48540</v>
          </cell>
          <cell r="D2746" t="str">
            <v>S</v>
          </cell>
          <cell r="E2746">
            <v>34.35</v>
          </cell>
        </row>
        <row r="2747">
          <cell r="A2747">
            <v>53665</v>
          </cell>
          <cell r="B2747" t="str">
            <v/>
          </cell>
          <cell r="C2747">
            <v>48540</v>
          </cell>
          <cell r="D2747" t="str">
            <v>S</v>
          </cell>
          <cell r="E2747">
            <v>704.23</v>
          </cell>
        </row>
        <row r="2748">
          <cell r="A2748">
            <v>53850</v>
          </cell>
          <cell r="B2748" t="str">
            <v/>
          </cell>
          <cell r="C2748">
            <v>48540</v>
          </cell>
          <cell r="D2748" t="str">
            <v>S</v>
          </cell>
          <cell r="E2748">
            <v>1390.45</v>
          </cell>
        </row>
        <row r="2749">
          <cell r="A2749">
            <v>53852</v>
          </cell>
          <cell r="B2749" t="str">
            <v/>
          </cell>
          <cell r="C2749">
            <v>48540</v>
          </cell>
          <cell r="D2749" t="str">
            <v>S</v>
          </cell>
          <cell r="E2749">
            <v>1229.78</v>
          </cell>
        </row>
        <row r="2750">
          <cell r="A2750">
            <v>53855</v>
          </cell>
          <cell r="B2750" t="str">
            <v/>
          </cell>
          <cell r="C2750">
            <v>48540</v>
          </cell>
          <cell r="D2750" t="str">
            <v>S</v>
          </cell>
          <cell r="E2750">
            <v>248.23</v>
          </cell>
        </row>
        <row r="2751">
          <cell r="A2751">
            <v>53860</v>
          </cell>
          <cell r="B2751" t="str">
            <v/>
          </cell>
          <cell r="C2751">
            <v>48540</v>
          </cell>
          <cell r="D2751" t="str">
            <v>S</v>
          </cell>
          <cell r="E2751">
            <v>653.49</v>
          </cell>
        </row>
        <row r="2752">
          <cell r="A2752">
            <v>54000</v>
          </cell>
          <cell r="B2752" t="str">
            <v/>
          </cell>
          <cell r="C2752">
            <v>48540</v>
          </cell>
          <cell r="D2752" t="str">
            <v>S</v>
          </cell>
          <cell r="E2752">
            <v>704.23</v>
          </cell>
        </row>
        <row r="2753">
          <cell r="A2753">
            <v>54001</v>
          </cell>
          <cell r="B2753" t="str">
            <v/>
          </cell>
          <cell r="C2753">
            <v>48540</v>
          </cell>
          <cell r="D2753" t="str">
            <v>S</v>
          </cell>
          <cell r="E2753">
            <v>704.23</v>
          </cell>
        </row>
        <row r="2754">
          <cell r="A2754">
            <v>54015</v>
          </cell>
          <cell r="B2754" t="str">
            <v/>
          </cell>
          <cell r="C2754">
            <v>48540</v>
          </cell>
          <cell r="D2754" t="str">
            <v>S</v>
          </cell>
          <cell r="E2754">
            <v>722.78</v>
          </cell>
        </row>
        <row r="2755">
          <cell r="A2755">
            <v>54050</v>
          </cell>
          <cell r="B2755" t="str">
            <v/>
          </cell>
          <cell r="C2755">
            <v>48540</v>
          </cell>
          <cell r="D2755" t="str">
            <v>S</v>
          </cell>
          <cell r="E2755">
            <v>66.3</v>
          </cell>
        </row>
        <row r="2756">
          <cell r="A2756">
            <v>54055</v>
          </cell>
          <cell r="B2756" t="str">
            <v/>
          </cell>
          <cell r="C2756">
            <v>48540</v>
          </cell>
          <cell r="D2756" t="str">
            <v>S</v>
          </cell>
          <cell r="E2756">
            <v>56.74</v>
          </cell>
        </row>
        <row r="2757">
          <cell r="A2757">
            <v>54056</v>
          </cell>
          <cell r="B2757" t="str">
            <v/>
          </cell>
          <cell r="C2757">
            <v>48540</v>
          </cell>
          <cell r="D2757" t="str">
            <v>S</v>
          </cell>
          <cell r="E2757">
            <v>38.56</v>
          </cell>
        </row>
        <row r="2758">
          <cell r="A2758">
            <v>54057</v>
          </cell>
          <cell r="B2758" t="str">
            <v/>
          </cell>
          <cell r="C2758">
            <v>48540</v>
          </cell>
          <cell r="D2758" t="str">
            <v>S</v>
          </cell>
          <cell r="E2758">
            <v>695.89</v>
          </cell>
        </row>
        <row r="2759">
          <cell r="A2759">
            <v>54060</v>
          </cell>
          <cell r="B2759" t="str">
            <v/>
          </cell>
          <cell r="C2759">
            <v>48540</v>
          </cell>
          <cell r="D2759" t="str">
            <v>S</v>
          </cell>
          <cell r="E2759">
            <v>695.89</v>
          </cell>
        </row>
        <row r="2760">
          <cell r="A2760">
            <v>54065</v>
          </cell>
          <cell r="B2760" t="str">
            <v/>
          </cell>
          <cell r="C2760">
            <v>48540</v>
          </cell>
          <cell r="D2760" t="str">
            <v>S</v>
          </cell>
          <cell r="E2760">
            <v>695.89</v>
          </cell>
        </row>
        <row r="2761">
          <cell r="A2761">
            <v>54100</v>
          </cell>
          <cell r="B2761" t="str">
            <v/>
          </cell>
          <cell r="C2761">
            <v>48540</v>
          </cell>
          <cell r="D2761" t="str">
            <v>S</v>
          </cell>
          <cell r="E2761">
            <v>527.91999999999996</v>
          </cell>
        </row>
        <row r="2762">
          <cell r="A2762">
            <v>54105</v>
          </cell>
          <cell r="B2762" t="str">
            <v/>
          </cell>
          <cell r="C2762">
            <v>48540</v>
          </cell>
          <cell r="D2762" t="str">
            <v>S</v>
          </cell>
          <cell r="E2762">
            <v>799.72</v>
          </cell>
        </row>
        <row r="2763">
          <cell r="A2763">
            <v>54110</v>
          </cell>
          <cell r="B2763" t="str">
            <v/>
          </cell>
          <cell r="C2763">
            <v>48540</v>
          </cell>
          <cell r="D2763" t="str">
            <v>S</v>
          </cell>
          <cell r="E2763">
            <v>1636.45</v>
          </cell>
        </row>
        <row r="2764">
          <cell r="A2764">
            <v>54111</v>
          </cell>
          <cell r="B2764" t="str">
            <v/>
          </cell>
          <cell r="C2764">
            <v>48540</v>
          </cell>
          <cell r="D2764" t="str">
            <v>S</v>
          </cell>
          <cell r="E2764">
            <v>1636.45</v>
          </cell>
        </row>
        <row r="2765">
          <cell r="A2765">
            <v>54112</v>
          </cell>
          <cell r="B2765" t="str">
            <v/>
          </cell>
          <cell r="C2765">
            <v>48540</v>
          </cell>
          <cell r="D2765" t="str">
            <v>S</v>
          </cell>
          <cell r="E2765">
            <v>1636.45</v>
          </cell>
        </row>
        <row r="2766">
          <cell r="A2766">
            <v>54115</v>
          </cell>
          <cell r="B2766" t="str">
            <v/>
          </cell>
          <cell r="C2766">
            <v>48540</v>
          </cell>
          <cell r="D2766" t="str">
            <v>S</v>
          </cell>
          <cell r="E2766">
            <v>722.78</v>
          </cell>
        </row>
        <row r="2767">
          <cell r="A2767">
            <v>54120</v>
          </cell>
          <cell r="B2767" t="str">
            <v/>
          </cell>
          <cell r="C2767">
            <v>48540</v>
          </cell>
          <cell r="D2767" t="str">
            <v>S</v>
          </cell>
          <cell r="E2767">
            <v>1001.79</v>
          </cell>
        </row>
        <row r="2768">
          <cell r="A2768">
            <v>54150</v>
          </cell>
          <cell r="B2768" t="str">
            <v/>
          </cell>
          <cell r="C2768">
            <v>48540</v>
          </cell>
          <cell r="D2768" t="str">
            <v>S</v>
          </cell>
          <cell r="E2768">
            <v>799.15</v>
          </cell>
        </row>
        <row r="2769">
          <cell r="A2769">
            <v>54160</v>
          </cell>
          <cell r="B2769" t="str">
            <v/>
          </cell>
          <cell r="C2769">
            <v>48540</v>
          </cell>
          <cell r="D2769" t="str">
            <v>S</v>
          </cell>
          <cell r="E2769">
            <v>799.15</v>
          </cell>
        </row>
        <row r="2770">
          <cell r="A2770">
            <v>54161</v>
          </cell>
          <cell r="B2770" t="str">
            <v/>
          </cell>
          <cell r="C2770">
            <v>48540</v>
          </cell>
          <cell r="D2770" t="str">
            <v>S</v>
          </cell>
          <cell r="E2770">
            <v>799.15</v>
          </cell>
        </row>
        <row r="2771">
          <cell r="A2771">
            <v>54162</v>
          </cell>
          <cell r="B2771" t="str">
            <v/>
          </cell>
          <cell r="C2771">
            <v>48540</v>
          </cell>
          <cell r="D2771" t="str">
            <v>S</v>
          </cell>
          <cell r="E2771">
            <v>799.15</v>
          </cell>
        </row>
        <row r="2772">
          <cell r="A2772">
            <v>54163</v>
          </cell>
          <cell r="B2772" t="str">
            <v/>
          </cell>
          <cell r="C2772">
            <v>48540</v>
          </cell>
          <cell r="D2772" t="str">
            <v>S</v>
          </cell>
          <cell r="E2772">
            <v>799.15</v>
          </cell>
        </row>
        <row r="2773">
          <cell r="A2773">
            <v>54164</v>
          </cell>
          <cell r="B2773" t="str">
            <v/>
          </cell>
          <cell r="C2773">
            <v>48540</v>
          </cell>
          <cell r="D2773" t="str">
            <v>S</v>
          </cell>
          <cell r="E2773">
            <v>799.15</v>
          </cell>
        </row>
        <row r="2774">
          <cell r="A2774">
            <v>54200</v>
          </cell>
          <cell r="B2774" t="str">
            <v/>
          </cell>
          <cell r="C2774">
            <v>48540</v>
          </cell>
          <cell r="D2774" t="str">
            <v>S</v>
          </cell>
          <cell r="E2774">
            <v>53.15</v>
          </cell>
        </row>
        <row r="2775">
          <cell r="A2775">
            <v>54205</v>
          </cell>
          <cell r="B2775" t="str">
            <v/>
          </cell>
          <cell r="C2775">
            <v>48540</v>
          </cell>
          <cell r="D2775" t="str">
            <v>S</v>
          </cell>
          <cell r="E2775">
            <v>1001.79</v>
          </cell>
        </row>
        <row r="2776">
          <cell r="A2776">
            <v>54220</v>
          </cell>
          <cell r="B2776" t="str">
            <v/>
          </cell>
          <cell r="C2776">
            <v>48540</v>
          </cell>
          <cell r="D2776" t="str">
            <v>S</v>
          </cell>
          <cell r="E2776">
            <v>97.22</v>
          </cell>
        </row>
        <row r="2777">
          <cell r="A2777">
            <v>54231</v>
          </cell>
          <cell r="B2777" t="str">
            <v/>
          </cell>
          <cell r="C2777">
            <v>48540</v>
          </cell>
          <cell r="D2777" t="str">
            <v>S</v>
          </cell>
          <cell r="E2777">
            <v>51.37</v>
          </cell>
        </row>
        <row r="2778">
          <cell r="A2778">
            <v>54235</v>
          </cell>
          <cell r="B2778" t="str">
            <v/>
          </cell>
          <cell r="C2778">
            <v>48540</v>
          </cell>
          <cell r="D2778" t="str">
            <v>S</v>
          </cell>
          <cell r="E2778">
            <v>37.03</v>
          </cell>
        </row>
        <row r="2779">
          <cell r="A2779">
            <v>54240</v>
          </cell>
          <cell r="B2779" t="str">
            <v>TC</v>
          </cell>
          <cell r="C2779">
            <v>48540</v>
          </cell>
          <cell r="D2779" t="str">
            <v>S</v>
          </cell>
          <cell r="E2779">
            <v>28.67</v>
          </cell>
        </row>
        <row r="2780">
          <cell r="A2780">
            <v>54250</v>
          </cell>
          <cell r="B2780" t="str">
            <v>TC</v>
          </cell>
          <cell r="C2780">
            <v>48540</v>
          </cell>
          <cell r="D2780" t="str">
            <v>S</v>
          </cell>
          <cell r="E2780">
            <v>8.66</v>
          </cell>
        </row>
        <row r="2781">
          <cell r="A2781">
            <v>54300</v>
          </cell>
          <cell r="B2781" t="str">
            <v/>
          </cell>
          <cell r="C2781">
            <v>48540</v>
          </cell>
          <cell r="D2781" t="str">
            <v>S</v>
          </cell>
          <cell r="E2781">
            <v>1636.45</v>
          </cell>
        </row>
        <row r="2782">
          <cell r="A2782">
            <v>54304</v>
          </cell>
          <cell r="B2782" t="str">
            <v/>
          </cell>
          <cell r="C2782">
            <v>48540</v>
          </cell>
          <cell r="D2782" t="str">
            <v>S</v>
          </cell>
          <cell r="E2782">
            <v>1636.45</v>
          </cell>
        </row>
        <row r="2783">
          <cell r="A2783">
            <v>54308</v>
          </cell>
          <cell r="B2783" t="str">
            <v/>
          </cell>
          <cell r="C2783">
            <v>48540</v>
          </cell>
          <cell r="D2783" t="str">
            <v>S</v>
          </cell>
          <cell r="E2783">
            <v>1636.45</v>
          </cell>
        </row>
        <row r="2784">
          <cell r="A2784">
            <v>54312</v>
          </cell>
          <cell r="B2784" t="str">
            <v/>
          </cell>
          <cell r="C2784">
            <v>48540</v>
          </cell>
          <cell r="D2784" t="str">
            <v>S</v>
          </cell>
          <cell r="E2784">
            <v>1001.79</v>
          </cell>
        </row>
        <row r="2785">
          <cell r="A2785">
            <v>54316</v>
          </cell>
          <cell r="B2785" t="str">
            <v/>
          </cell>
          <cell r="C2785">
            <v>48540</v>
          </cell>
          <cell r="D2785" t="str">
            <v>S</v>
          </cell>
          <cell r="E2785">
            <v>1001.79</v>
          </cell>
        </row>
        <row r="2786">
          <cell r="A2786">
            <v>54318</v>
          </cell>
          <cell r="B2786" t="str">
            <v/>
          </cell>
          <cell r="C2786">
            <v>48540</v>
          </cell>
          <cell r="D2786" t="str">
            <v>S</v>
          </cell>
          <cell r="E2786">
            <v>1001.79</v>
          </cell>
        </row>
        <row r="2787">
          <cell r="A2787">
            <v>54322</v>
          </cell>
          <cell r="B2787" t="str">
            <v/>
          </cell>
          <cell r="C2787">
            <v>48540</v>
          </cell>
          <cell r="D2787" t="str">
            <v>S</v>
          </cell>
          <cell r="E2787">
            <v>1001.79</v>
          </cell>
        </row>
        <row r="2788">
          <cell r="A2788">
            <v>54324</v>
          </cell>
          <cell r="B2788" t="str">
            <v/>
          </cell>
          <cell r="C2788">
            <v>48540</v>
          </cell>
          <cell r="D2788" t="str">
            <v>S</v>
          </cell>
          <cell r="E2788">
            <v>1636.45</v>
          </cell>
        </row>
        <row r="2789">
          <cell r="A2789">
            <v>54326</v>
          </cell>
          <cell r="B2789" t="str">
            <v/>
          </cell>
          <cell r="C2789">
            <v>48540</v>
          </cell>
          <cell r="D2789" t="str">
            <v>S</v>
          </cell>
          <cell r="E2789">
            <v>1001.79</v>
          </cell>
        </row>
        <row r="2790">
          <cell r="A2790">
            <v>54328</v>
          </cell>
          <cell r="B2790" t="str">
            <v/>
          </cell>
          <cell r="C2790">
            <v>48540</v>
          </cell>
          <cell r="D2790" t="str">
            <v>S</v>
          </cell>
          <cell r="E2790">
            <v>1636.45</v>
          </cell>
        </row>
        <row r="2791">
          <cell r="A2791">
            <v>54340</v>
          </cell>
          <cell r="B2791" t="str">
            <v/>
          </cell>
          <cell r="C2791">
            <v>48540</v>
          </cell>
          <cell r="D2791" t="str">
            <v>S</v>
          </cell>
          <cell r="E2791">
            <v>1001.79</v>
          </cell>
        </row>
        <row r="2792">
          <cell r="A2792">
            <v>54344</v>
          </cell>
          <cell r="B2792" t="str">
            <v/>
          </cell>
          <cell r="C2792">
            <v>48540</v>
          </cell>
          <cell r="D2792" t="str">
            <v>S</v>
          </cell>
          <cell r="E2792">
            <v>1001.79</v>
          </cell>
        </row>
        <row r="2793">
          <cell r="A2793">
            <v>54348</v>
          </cell>
          <cell r="B2793" t="str">
            <v/>
          </cell>
          <cell r="C2793">
            <v>48540</v>
          </cell>
          <cell r="D2793" t="str">
            <v>S</v>
          </cell>
          <cell r="E2793">
            <v>1001.79</v>
          </cell>
        </row>
        <row r="2794">
          <cell r="A2794">
            <v>54352</v>
          </cell>
          <cell r="B2794" t="str">
            <v/>
          </cell>
          <cell r="C2794">
            <v>48540</v>
          </cell>
          <cell r="D2794" t="str">
            <v>S</v>
          </cell>
          <cell r="E2794">
            <v>1636.45</v>
          </cell>
        </row>
        <row r="2795">
          <cell r="A2795">
            <v>54360</v>
          </cell>
          <cell r="B2795" t="str">
            <v/>
          </cell>
          <cell r="C2795">
            <v>48540</v>
          </cell>
          <cell r="D2795" t="str">
            <v>S</v>
          </cell>
          <cell r="E2795">
            <v>1636.45</v>
          </cell>
        </row>
        <row r="2796">
          <cell r="A2796">
            <v>54380</v>
          </cell>
          <cell r="B2796" t="str">
            <v/>
          </cell>
          <cell r="C2796">
            <v>48540</v>
          </cell>
          <cell r="D2796" t="str">
            <v>S</v>
          </cell>
          <cell r="E2796">
            <v>1001.79</v>
          </cell>
        </row>
        <row r="2797">
          <cell r="A2797">
            <v>54385</v>
          </cell>
          <cell r="B2797" t="str">
            <v/>
          </cell>
          <cell r="C2797">
            <v>48540</v>
          </cell>
          <cell r="D2797" t="str">
            <v>S</v>
          </cell>
          <cell r="E2797">
            <v>1001.79</v>
          </cell>
        </row>
        <row r="2798">
          <cell r="A2798">
            <v>54400</v>
          </cell>
          <cell r="B2798" t="str">
            <v/>
          </cell>
          <cell r="C2798">
            <v>48540</v>
          </cell>
          <cell r="D2798" t="str">
            <v>S</v>
          </cell>
          <cell r="E2798">
            <v>5783.03</v>
          </cell>
        </row>
        <row r="2799">
          <cell r="A2799">
            <v>54401</v>
          </cell>
          <cell r="B2799" t="str">
            <v/>
          </cell>
          <cell r="C2799">
            <v>48540</v>
          </cell>
          <cell r="D2799" t="str">
            <v>S</v>
          </cell>
          <cell r="E2799">
            <v>9762.43</v>
          </cell>
        </row>
        <row r="2800">
          <cell r="A2800">
            <v>54405</v>
          </cell>
          <cell r="B2800" t="str">
            <v/>
          </cell>
          <cell r="C2800">
            <v>48540</v>
          </cell>
          <cell r="D2800" t="str">
            <v>S</v>
          </cell>
          <cell r="E2800">
            <v>9762.43</v>
          </cell>
        </row>
        <row r="2801">
          <cell r="A2801">
            <v>54406</v>
          </cell>
          <cell r="B2801" t="str">
            <v/>
          </cell>
          <cell r="C2801">
            <v>48540</v>
          </cell>
          <cell r="D2801" t="str">
            <v>S</v>
          </cell>
          <cell r="E2801">
            <v>1001.79</v>
          </cell>
        </row>
        <row r="2802">
          <cell r="A2802">
            <v>54408</v>
          </cell>
          <cell r="B2802" t="str">
            <v/>
          </cell>
          <cell r="C2802">
            <v>48540</v>
          </cell>
          <cell r="D2802" t="str">
            <v>S</v>
          </cell>
          <cell r="E2802">
            <v>1636.45</v>
          </cell>
        </row>
        <row r="2803">
          <cell r="A2803">
            <v>54410</v>
          </cell>
          <cell r="B2803" t="str">
            <v/>
          </cell>
          <cell r="C2803">
            <v>48540</v>
          </cell>
          <cell r="D2803" t="str">
            <v>S</v>
          </cell>
          <cell r="E2803">
            <v>9762.43</v>
          </cell>
        </row>
        <row r="2804">
          <cell r="A2804">
            <v>54415</v>
          </cell>
          <cell r="B2804" t="str">
            <v/>
          </cell>
          <cell r="C2804">
            <v>48540</v>
          </cell>
          <cell r="D2804" t="str">
            <v>S</v>
          </cell>
          <cell r="E2804">
            <v>1001.79</v>
          </cell>
        </row>
        <row r="2805">
          <cell r="A2805">
            <v>54416</v>
          </cell>
          <cell r="B2805" t="str">
            <v/>
          </cell>
          <cell r="C2805">
            <v>48540</v>
          </cell>
          <cell r="D2805" t="str">
            <v>S</v>
          </cell>
          <cell r="E2805">
            <v>9762.43</v>
          </cell>
        </row>
        <row r="2806">
          <cell r="A2806">
            <v>54420</v>
          </cell>
          <cell r="B2806" t="str">
            <v/>
          </cell>
          <cell r="C2806">
            <v>48540</v>
          </cell>
          <cell r="D2806" t="str">
            <v>S</v>
          </cell>
          <cell r="E2806">
            <v>1001.79</v>
          </cell>
        </row>
        <row r="2807">
          <cell r="A2807">
            <v>54435</v>
          </cell>
          <cell r="B2807" t="str">
            <v/>
          </cell>
          <cell r="C2807">
            <v>48540</v>
          </cell>
          <cell r="D2807" t="str">
            <v>S</v>
          </cell>
          <cell r="E2807">
            <v>1001.79</v>
          </cell>
        </row>
        <row r="2808">
          <cell r="A2808">
            <v>54440</v>
          </cell>
          <cell r="B2808" t="str">
            <v/>
          </cell>
          <cell r="C2808">
            <v>48540</v>
          </cell>
          <cell r="D2808" t="str">
            <v>S</v>
          </cell>
          <cell r="E2808">
            <v>1001.79</v>
          </cell>
        </row>
        <row r="2809">
          <cell r="A2809">
            <v>54450</v>
          </cell>
          <cell r="B2809" t="str">
            <v/>
          </cell>
          <cell r="C2809">
            <v>48540</v>
          </cell>
          <cell r="D2809" t="str">
            <v>S</v>
          </cell>
          <cell r="E2809">
            <v>97.22</v>
          </cell>
        </row>
        <row r="2810">
          <cell r="A2810">
            <v>54500</v>
          </cell>
          <cell r="B2810" t="str">
            <v/>
          </cell>
          <cell r="C2810">
            <v>48540</v>
          </cell>
          <cell r="D2810" t="str">
            <v>S</v>
          </cell>
          <cell r="E2810">
            <v>563.34</v>
          </cell>
        </row>
        <row r="2811">
          <cell r="A2811">
            <v>54505</v>
          </cell>
          <cell r="B2811" t="str">
            <v/>
          </cell>
          <cell r="C2811">
            <v>48540</v>
          </cell>
          <cell r="D2811" t="str">
            <v>S</v>
          </cell>
          <cell r="E2811">
            <v>799.15</v>
          </cell>
        </row>
        <row r="2812">
          <cell r="A2812">
            <v>54512</v>
          </cell>
          <cell r="B2812" t="str">
            <v/>
          </cell>
          <cell r="C2812">
            <v>48540</v>
          </cell>
          <cell r="D2812" t="str">
            <v>S</v>
          </cell>
          <cell r="E2812">
            <v>799.15</v>
          </cell>
        </row>
        <row r="2813">
          <cell r="A2813">
            <v>54520</v>
          </cell>
          <cell r="B2813" t="str">
            <v/>
          </cell>
          <cell r="C2813">
            <v>48540</v>
          </cell>
          <cell r="D2813" t="str">
            <v>S</v>
          </cell>
          <cell r="E2813">
            <v>1001.79</v>
          </cell>
        </row>
        <row r="2814">
          <cell r="A2814">
            <v>54522</v>
          </cell>
          <cell r="B2814" t="str">
            <v/>
          </cell>
          <cell r="C2814">
            <v>48540</v>
          </cell>
          <cell r="D2814" t="str">
            <v>S</v>
          </cell>
          <cell r="E2814">
            <v>799.15</v>
          </cell>
        </row>
        <row r="2815">
          <cell r="A2815">
            <v>54530</v>
          </cell>
          <cell r="B2815" t="str">
            <v/>
          </cell>
          <cell r="C2815">
            <v>48540</v>
          </cell>
          <cell r="D2815" t="str">
            <v>S</v>
          </cell>
          <cell r="E2815">
            <v>1197.2</v>
          </cell>
        </row>
        <row r="2816">
          <cell r="A2816">
            <v>54550</v>
          </cell>
          <cell r="B2816" t="str">
            <v/>
          </cell>
          <cell r="C2816">
            <v>48540</v>
          </cell>
          <cell r="D2816" t="str">
            <v>S</v>
          </cell>
          <cell r="E2816">
            <v>1197.2</v>
          </cell>
        </row>
        <row r="2817">
          <cell r="A2817">
            <v>54560</v>
          </cell>
          <cell r="B2817" t="str">
            <v/>
          </cell>
          <cell r="C2817">
            <v>48540</v>
          </cell>
          <cell r="D2817" t="str">
            <v>S</v>
          </cell>
          <cell r="E2817">
            <v>799.15</v>
          </cell>
        </row>
        <row r="2818">
          <cell r="A2818">
            <v>54600</v>
          </cell>
          <cell r="B2818" t="str">
            <v/>
          </cell>
          <cell r="C2818">
            <v>48540</v>
          </cell>
          <cell r="D2818" t="str">
            <v>S</v>
          </cell>
          <cell r="E2818">
            <v>799.15</v>
          </cell>
        </row>
        <row r="2819">
          <cell r="A2819">
            <v>54620</v>
          </cell>
          <cell r="B2819" t="str">
            <v/>
          </cell>
          <cell r="C2819">
            <v>48540</v>
          </cell>
          <cell r="D2819" t="str">
            <v>S</v>
          </cell>
          <cell r="E2819">
            <v>799.15</v>
          </cell>
        </row>
        <row r="2820">
          <cell r="A2820">
            <v>54640</v>
          </cell>
          <cell r="B2820" t="str">
            <v/>
          </cell>
          <cell r="C2820">
            <v>48540</v>
          </cell>
          <cell r="D2820" t="str">
            <v>S</v>
          </cell>
          <cell r="E2820">
            <v>1197.2</v>
          </cell>
        </row>
        <row r="2821">
          <cell r="A2821">
            <v>54660</v>
          </cell>
          <cell r="B2821" t="str">
            <v/>
          </cell>
          <cell r="C2821">
            <v>48540</v>
          </cell>
          <cell r="D2821" t="str">
            <v>S</v>
          </cell>
          <cell r="E2821">
            <v>799.15</v>
          </cell>
        </row>
        <row r="2822">
          <cell r="A2822">
            <v>54670</v>
          </cell>
          <cell r="B2822" t="str">
            <v/>
          </cell>
          <cell r="C2822">
            <v>48540</v>
          </cell>
          <cell r="D2822" t="str">
            <v>S</v>
          </cell>
          <cell r="E2822">
            <v>799.15</v>
          </cell>
        </row>
        <row r="2823">
          <cell r="A2823">
            <v>54680</v>
          </cell>
          <cell r="B2823" t="str">
            <v/>
          </cell>
          <cell r="C2823">
            <v>48540</v>
          </cell>
          <cell r="D2823" t="str">
            <v>S</v>
          </cell>
          <cell r="E2823">
            <v>799.15</v>
          </cell>
        </row>
        <row r="2824">
          <cell r="A2824">
            <v>54690</v>
          </cell>
          <cell r="B2824" t="str">
            <v/>
          </cell>
          <cell r="C2824">
            <v>48540</v>
          </cell>
          <cell r="D2824" t="str">
            <v>S</v>
          </cell>
          <cell r="E2824">
            <v>1680.22</v>
          </cell>
        </row>
        <row r="2825">
          <cell r="A2825">
            <v>54692</v>
          </cell>
          <cell r="B2825" t="str">
            <v/>
          </cell>
          <cell r="C2825">
            <v>48540</v>
          </cell>
          <cell r="D2825" t="str">
            <v>S</v>
          </cell>
          <cell r="E2825">
            <v>2470.91</v>
          </cell>
        </row>
        <row r="2826">
          <cell r="A2826">
            <v>54700</v>
          </cell>
          <cell r="B2826" t="str">
            <v/>
          </cell>
          <cell r="C2826">
            <v>48540</v>
          </cell>
          <cell r="D2826" t="str">
            <v>S</v>
          </cell>
          <cell r="E2826">
            <v>799.15</v>
          </cell>
        </row>
        <row r="2827">
          <cell r="A2827">
            <v>54800</v>
          </cell>
          <cell r="B2827" t="str">
            <v/>
          </cell>
          <cell r="C2827">
            <v>48540</v>
          </cell>
          <cell r="D2827" t="str">
            <v>S</v>
          </cell>
          <cell r="E2827">
            <v>189.39</v>
          </cell>
        </row>
        <row r="2828">
          <cell r="A2828">
            <v>54830</v>
          </cell>
          <cell r="B2828" t="str">
            <v/>
          </cell>
          <cell r="C2828">
            <v>48540</v>
          </cell>
          <cell r="D2828" t="str">
            <v>S</v>
          </cell>
          <cell r="E2828">
            <v>799.15</v>
          </cell>
        </row>
        <row r="2829">
          <cell r="A2829">
            <v>54840</v>
          </cell>
          <cell r="B2829" t="str">
            <v/>
          </cell>
          <cell r="C2829">
            <v>48540</v>
          </cell>
          <cell r="D2829" t="str">
            <v>S</v>
          </cell>
          <cell r="E2829">
            <v>799.15</v>
          </cell>
        </row>
        <row r="2830">
          <cell r="A2830">
            <v>54860</v>
          </cell>
          <cell r="B2830" t="str">
            <v/>
          </cell>
          <cell r="C2830">
            <v>48540</v>
          </cell>
          <cell r="D2830" t="str">
            <v>S</v>
          </cell>
          <cell r="E2830">
            <v>799.15</v>
          </cell>
        </row>
        <row r="2831">
          <cell r="A2831">
            <v>54861</v>
          </cell>
          <cell r="B2831" t="str">
            <v/>
          </cell>
          <cell r="C2831">
            <v>48540</v>
          </cell>
          <cell r="D2831" t="str">
            <v>S</v>
          </cell>
          <cell r="E2831">
            <v>799.15</v>
          </cell>
        </row>
        <row r="2832">
          <cell r="A2832">
            <v>54865</v>
          </cell>
          <cell r="B2832" t="str">
            <v/>
          </cell>
          <cell r="C2832">
            <v>48540</v>
          </cell>
          <cell r="D2832" t="str">
            <v>S</v>
          </cell>
          <cell r="E2832">
            <v>799.15</v>
          </cell>
        </row>
        <row r="2833">
          <cell r="A2833">
            <v>54900</v>
          </cell>
          <cell r="B2833" t="str">
            <v/>
          </cell>
          <cell r="C2833">
            <v>48540</v>
          </cell>
          <cell r="D2833" t="str">
            <v>S</v>
          </cell>
          <cell r="E2833">
            <v>799.15</v>
          </cell>
        </row>
        <row r="2834">
          <cell r="A2834">
            <v>54901</v>
          </cell>
          <cell r="B2834" t="str">
            <v/>
          </cell>
          <cell r="C2834">
            <v>48540</v>
          </cell>
          <cell r="D2834" t="str">
            <v>S</v>
          </cell>
          <cell r="E2834">
            <v>799.15</v>
          </cell>
        </row>
        <row r="2835">
          <cell r="A2835">
            <v>55000</v>
          </cell>
          <cell r="B2835" t="str">
            <v/>
          </cell>
          <cell r="C2835">
            <v>48540</v>
          </cell>
          <cell r="D2835" t="str">
            <v>S</v>
          </cell>
          <cell r="E2835">
            <v>51.37</v>
          </cell>
        </row>
        <row r="2836">
          <cell r="A2836">
            <v>55040</v>
          </cell>
          <cell r="B2836" t="str">
            <v/>
          </cell>
          <cell r="C2836">
            <v>48540</v>
          </cell>
          <cell r="D2836" t="str">
            <v>S</v>
          </cell>
          <cell r="E2836">
            <v>1197.2</v>
          </cell>
        </row>
        <row r="2837">
          <cell r="A2837">
            <v>55041</v>
          </cell>
          <cell r="B2837" t="str">
            <v/>
          </cell>
          <cell r="C2837">
            <v>48540</v>
          </cell>
          <cell r="D2837" t="str">
            <v>S</v>
          </cell>
          <cell r="E2837">
            <v>1197.2</v>
          </cell>
        </row>
        <row r="2838">
          <cell r="A2838">
            <v>55060</v>
          </cell>
          <cell r="B2838" t="str">
            <v/>
          </cell>
          <cell r="C2838">
            <v>48540</v>
          </cell>
          <cell r="D2838" t="str">
            <v>S</v>
          </cell>
          <cell r="E2838">
            <v>799.15</v>
          </cell>
        </row>
        <row r="2839">
          <cell r="A2839">
            <v>55100</v>
          </cell>
          <cell r="B2839" t="str">
            <v/>
          </cell>
          <cell r="C2839">
            <v>48540</v>
          </cell>
          <cell r="D2839" t="str">
            <v>S</v>
          </cell>
          <cell r="E2839">
            <v>388.94</v>
          </cell>
        </row>
        <row r="2840">
          <cell r="A2840">
            <v>55110</v>
          </cell>
          <cell r="B2840" t="str">
            <v/>
          </cell>
          <cell r="C2840">
            <v>48540</v>
          </cell>
          <cell r="D2840" t="str">
            <v>S</v>
          </cell>
          <cell r="E2840">
            <v>799.15</v>
          </cell>
        </row>
        <row r="2841">
          <cell r="A2841">
            <v>55120</v>
          </cell>
          <cell r="B2841" t="str">
            <v/>
          </cell>
          <cell r="C2841">
            <v>48540</v>
          </cell>
          <cell r="D2841" t="str">
            <v>S</v>
          </cell>
          <cell r="E2841">
            <v>799.15</v>
          </cell>
        </row>
        <row r="2842">
          <cell r="A2842">
            <v>55150</v>
          </cell>
          <cell r="B2842" t="str">
            <v/>
          </cell>
          <cell r="C2842">
            <v>48540</v>
          </cell>
          <cell r="D2842" t="str">
            <v>S</v>
          </cell>
          <cell r="E2842">
            <v>799.15</v>
          </cell>
        </row>
        <row r="2843">
          <cell r="A2843">
            <v>55175</v>
          </cell>
          <cell r="B2843" t="str">
            <v/>
          </cell>
          <cell r="C2843">
            <v>48540</v>
          </cell>
          <cell r="D2843" t="str">
            <v>S</v>
          </cell>
          <cell r="E2843">
            <v>1636.45</v>
          </cell>
        </row>
        <row r="2844">
          <cell r="A2844">
            <v>55180</v>
          </cell>
          <cell r="B2844" t="str">
            <v/>
          </cell>
          <cell r="C2844">
            <v>48540</v>
          </cell>
          <cell r="D2844" t="str">
            <v>S</v>
          </cell>
          <cell r="E2844">
            <v>799.15</v>
          </cell>
        </row>
        <row r="2845">
          <cell r="A2845">
            <v>55200</v>
          </cell>
          <cell r="B2845" t="str">
            <v/>
          </cell>
          <cell r="C2845">
            <v>48540</v>
          </cell>
          <cell r="D2845" t="str">
            <v>S</v>
          </cell>
          <cell r="E2845">
            <v>799.15</v>
          </cell>
        </row>
        <row r="2846">
          <cell r="A2846">
            <v>55250</v>
          </cell>
          <cell r="B2846" t="str">
            <v/>
          </cell>
          <cell r="C2846">
            <v>48540</v>
          </cell>
          <cell r="D2846" t="str">
            <v>S</v>
          </cell>
          <cell r="E2846">
            <v>799.15</v>
          </cell>
        </row>
        <row r="2847">
          <cell r="A2847">
            <v>55400</v>
          </cell>
          <cell r="B2847" t="str">
            <v/>
          </cell>
          <cell r="C2847">
            <v>48540</v>
          </cell>
          <cell r="D2847" t="str">
            <v>S</v>
          </cell>
          <cell r="E2847">
            <v>799.15</v>
          </cell>
        </row>
        <row r="2848">
          <cell r="A2848">
            <v>55450</v>
          </cell>
          <cell r="B2848" t="str">
            <v/>
          </cell>
          <cell r="C2848">
            <v>48540</v>
          </cell>
          <cell r="D2848" t="str">
            <v>S</v>
          </cell>
          <cell r="E2848">
            <v>155.59</v>
          </cell>
        </row>
        <row r="2849">
          <cell r="A2849">
            <v>55500</v>
          </cell>
          <cell r="B2849" t="str">
            <v/>
          </cell>
          <cell r="C2849">
            <v>48540</v>
          </cell>
          <cell r="D2849" t="str">
            <v>S</v>
          </cell>
          <cell r="E2849">
            <v>1001.79</v>
          </cell>
        </row>
        <row r="2850">
          <cell r="A2850">
            <v>55520</v>
          </cell>
          <cell r="B2850" t="str">
            <v/>
          </cell>
          <cell r="C2850">
            <v>48540</v>
          </cell>
          <cell r="D2850" t="str">
            <v>S</v>
          </cell>
          <cell r="E2850">
            <v>799.15</v>
          </cell>
        </row>
        <row r="2851">
          <cell r="A2851">
            <v>55530</v>
          </cell>
          <cell r="B2851" t="str">
            <v/>
          </cell>
          <cell r="C2851">
            <v>48540</v>
          </cell>
          <cell r="D2851" t="str">
            <v>S</v>
          </cell>
          <cell r="E2851">
            <v>799.15</v>
          </cell>
        </row>
        <row r="2852">
          <cell r="A2852">
            <v>55535</v>
          </cell>
          <cell r="B2852" t="str">
            <v/>
          </cell>
          <cell r="C2852">
            <v>48540</v>
          </cell>
          <cell r="D2852" t="str">
            <v>S</v>
          </cell>
          <cell r="E2852">
            <v>1197.2</v>
          </cell>
        </row>
        <row r="2853">
          <cell r="A2853">
            <v>55540</v>
          </cell>
          <cell r="B2853" t="str">
            <v/>
          </cell>
          <cell r="C2853">
            <v>48540</v>
          </cell>
          <cell r="D2853" t="str">
            <v>S</v>
          </cell>
          <cell r="E2853">
            <v>1197.2</v>
          </cell>
        </row>
        <row r="2854">
          <cell r="A2854">
            <v>55550</v>
          </cell>
          <cell r="B2854" t="str">
            <v/>
          </cell>
          <cell r="C2854">
            <v>48540</v>
          </cell>
          <cell r="D2854" t="str">
            <v>S</v>
          </cell>
          <cell r="E2854">
            <v>1680.22</v>
          </cell>
        </row>
        <row r="2855">
          <cell r="A2855">
            <v>55600</v>
          </cell>
          <cell r="B2855" t="str">
            <v/>
          </cell>
          <cell r="C2855">
            <v>48540</v>
          </cell>
          <cell r="D2855" t="str">
            <v>S</v>
          </cell>
          <cell r="E2855">
            <v>799.15</v>
          </cell>
        </row>
        <row r="2856">
          <cell r="A2856">
            <v>55680</v>
          </cell>
          <cell r="B2856" t="str">
            <v/>
          </cell>
          <cell r="C2856">
            <v>48540</v>
          </cell>
          <cell r="D2856" t="str">
            <v>S</v>
          </cell>
          <cell r="E2856">
            <v>799.15</v>
          </cell>
        </row>
        <row r="2857">
          <cell r="A2857">
            <v>55700</v>
          </cell>
          <cell r="B2857" t="str">
            <v/>
          </cell>
          <cell r="C2857">
            <v>48540</v>
          </cell>
          <cell r="D2857" t="str">
            <v>S</v>
          </cell>
          <cell r="E2857">
            <v>489.08</v>
          </cell>
        </row>
        <row r="2858">
          <cell r="A2858">
            <v>55705</v>
          </cell>
          <cell r="B2858" t="str">
            <v/>
          </cell>
          <cell r="C2858">
            <v>48540</v>
          </cell>
          <cell r="D2858" t="str">
            <v>S</v>
          </cell>
          <cell r="E2858">
            <v>489.08</v>
          </cell>
        </row>
        <row r="2859">
          <cell r="A2859">
            <v>55706</v>
          </cell>
          <cell r="B2859" t="str">
            <v/>
          </cell>
          <cell r="C2859">
            <v>48540</v>
          </cell>
          <cell r="D2859" t="str">
            <v>S</v>
          </cell>
          <cell r="E2859">
            <v>489.08</v>
          </cell>
        </row>
        <row r="2860">
          <cell r="A2860">
            <v>55720</v>
          </cell>
          <cell r="B2860" t="str">
            <v/>
          </cell>
          <cell r="C2860">
            <v>48540</v>
          </cell>
          <cell r="D2860" t="str">
            <v>S</v>
          </cell>
          <cell r="E2860">
            <v>924.42</v>
          </cell>
        </row>
        <row r="2861">
          <cell r="A2861">
            <v>55725</v>
          </cell>
          <cell r="B2861" t="str">
            <v/>
          </cell>
          <cell r="C2861">
            <v>48540</v>
          </cell>
          <cell r="D2861" t="str">
            <v>S</v>
          </cell>
          <cell r="E2861">
            <v>924.42</v>
          </cell>
        </row>
        <row r="2862">
          <cell r="A2862">
            <v>55860</v>
          </cell>
          <cell r="B2862" t="str">
            <v/>
          </cell>
          <cell r="C2862">
            <v>48540</v>
          </cell>
          <cell r="D2862" t="str">
            <v>S</v>
          </cell>
          <cell r="E2862">
            <v>653.49</v>
          </cell>
        </row>
        <row r="2863">
          <cell r="A2863">
            <v>55870</v>
          </cell>
          <cell r="B2863" t="str">
            <v/>
          </cell>
          <cell r="C2863">
            <v>48540</v>
          </cell>
          <cell r="D2863" t="str">
            <v>S</v>
          </cell>
          <cell r="E2863">
            <v>63.02</v>
          </cell>
        </row>
        <row r="2864">
          <cell r="A2864">
            <v>55873</v>
          </cell>
          <cell r="B2864" t="str">
            <v/>
          </cell>
          <cell r="C2864">
            <v>48540</v>
          </cell>
          <cell r="D2864" t="str">
            <v>S</v>
          </cell>
          <cell r="E2864">
            <v>5520.34</v>
          </cell>
        </row>
        <row r="2865">
          <cell r="A2865">
            <v>55875</v>
          </cell>
          <cell r="B2865" t="str">
            <v/>
          </cell>
          <cell r="C2865">
            <v>48540</v>
          </cell>
          <cell r="D2865" t="str">
            <v>S</v>
          </cell>
          <cell r="E2865">
            <v>1337.83</v>
          </cell>
        </row>
        <row r="2866">
          <cell r="A2866">
            <v>55876</v>
          </cell>
          <cell r="B2866" t="str">
            <v/>
          </cell>
          <cell r="C2866">
            <v>48540</v>
          </cell>
          <cell r="D2866" t="str">
            <v>S</v>
          </cell>
          <cell r="E2866">
            <v>57.04</v>
          </cell>
        </row>
        <row r="2867">
          <cell r="A2867">
            <v>55920</v>
          </cell>
          <cell r="B2867" t="str">
            <v/>
          </cell>
          <cell r="C2867">
            <v>48540</v>
          </cell>
          <cell r="D2867" t="str">
            <v>S</v>
          </cell>
          <cell r="E2867">
            <v>845.7</v>
          </cell>
        </row>
        <row r="2868">
          <cell r="A2868">
            <v>56405</v>
          </cell>
          <cell r="B2868" t="str">
            <v/>
          </cell>
          <cell r="C2868">
            <v>48540</v>
          </cell>
          <cell r="D2868" t="str">
            <v>S</v>
          </cell>
          <cell r="E2868">
            <v>42.11</v>
          </cell>
        </row>
        <row r="2869">
          <cell r="A2869">
            <v>56420</v>
          </cell>
          <cell r="B2869" t="str">
            <v/>
          </cell>
          <cell r="C2869">
            <v>48540</v>
          </cell>
          <cell r="D2869" t="str">
            <v>S</v>
          </cell>
          <cell r="E2869">
            <v>53.75</v>
          </cell>
        </row>
        <row r="2870">
          <cell r="A2870">
            <v>56440</v>
          </cell>
          <cell r="B2870" t="str">
            <v/>
          </cell>
          <cell r="C2870">
            <v>48540</v>
          </cell>
          <cell r="D2870" t="str">
            <v>S</v>
          </cell>
          <cell r="E2870">
            <v>633.32000000000005</v>
          </cell>
        </row>
        <row r="2871">
          <cell r="A2871">
            <v>56441</v>
          </cell>
          <cell r="B2871" t="str">
            <v/>
          </cell>
          <cell r="C2871">
            <v>48540</v>
          </cell>
          <cell r="D2871" t="str">
            <v>S</v>
          </cell>
          <cell r="E2871">
            <v>633.32000000000005</v>
          </cell>
        </row>
        <row r="2872">
          <cell r="A2872">
            <v>56442</v>
          </cell>
          <cell r="B2872" t="str">
            <v/>
          </cell>
          <cell r="C2872">
            <v>48540</v>
          </cell>
          <cell r="D2872" t="str">
            <v>S</v>
          </cell>
          <cell r="E2872">
            <v>633.32000000000005</v>
          </cell>
        </row>
        <row r="2873">
          <cell r="A2873">
            <v>56501</v>
          </cell>
          <cell r="B2873" t="str">
            <v/>
          </cell>
          <cell r="C2873">
            <v>48540</v>
          </cell>
          <cell r="D2873" t="str">
            <v>S</v>
          </cell>
          <cell r="E2873">
            <v>56.74</v>
          </cell>
        </row>
        <row r="2874">
          <cell r="A2874">
            <v>56515</v>
          </cell>
          <cell r="B2874" t="str">
            <v/>
          </cell>
          <cell r="C2874">
            <v>48540</v>
          </cell>
          <cell r="D2874" t="str">
            <v>S</v>
          </cell>
          <cell r="E2874">
            <v>695.89</v>
          </cell>
        </row>
        <row r="2875">
          <cell r="A2875">
            <v>56605</v>
          </cell>
          <cell r="B2875" t="str">
            <v/>
          </cell>
          <cell r="C2875">
            <v>48540</v>
          </cell>
          <cell r="D2875" t="str">
            <v>S</v>
          </cell>
          <cell r="E2875">
            <v>32.549999999999997</v>
          </cell>
        </row>
        <row r="2876">
          <cell r="A2876">
            <v>56620</v>
          </cell>
          <cell r="B2876" t="str">
            <v/>
          </cell>
          <cell r="C2876">
            <v>48540</v>
          </cell>
          <cell r="D2876" t="str">
            <v>S</v>
          </cell>
          <cell r="E2876">
            <v>1161.71</v>
          </cell>
        </row>
        <row r="2877">
          <cell r="A2877">
            <v>56625</v>
          </cell>
          <cell r="B2877" t="str">
            <v/>
          </cell>
          <cell r="C2877">
            <v>48540</v>
          </cell>
          <cell r="D2877" t="str">
            <v>S</v>
          </cell>
          <cell r="E2877">
            <v>1161.71</v>
          </cell>
        </row>
        <row r="2878">
          <cell r="A2878">
            <v>56700</v>
          </cell>
          <cell r="B2878" t="str">
            <v/>
          </cell>
          <cell r="C2878">
            <v>48540</v>
          </cell>
          <cell r="D2878" t="str">
            <v>S</v>
          </cell>
          <cell r="E2878">
            <v>633.32000000000005</v>
          </cell>
        </row>
        <row r="2879">
          <cell r="A2879">
            <v>56740</v>
          </cell>
          <cell r="B2879" t="str">
            <v/>
          </cell>
          <cell r="C2879">
            <v>48540</v>
          </cell>
          <cell r="D2879" t="str">
            <v>S</v>
          </cell>
          <cell r="E2879">
            <v>1161.71</v>
          </cell>
        </row>
        <row r="2880">
          <cell r="A2880">
            <v>56800</v>
          </cell>
          <cell r="B2880" t="str">
            <v/>
          </cell>
          <cell r="C2880">
            <v>48540</v>
          </cell>
          <cell r="D2880" t="str">
            <v>S</v>
          </cell>
          <cell r="E2880">
            <v>1161.71</v>
          </cell>
        </row>
        <row r="2881">
          <cell r="A2881">
            <v>56805</v>
          </cell>
          <cell r="B2881" t="str">
            <v/>
          </cell>
          <cell r="C2881">
            <v>48540</v>
          </cell>
          <cell r="D2881" t="str">
            <v>S</v>
          </cell>
          <cell r="E2881">
            <v>633.32000000000005</v>
          </cell>
        </row>
        <row r="2882">
          <cell r="A2882">
            <v>56810</v>
          </cell>
          <cell r="B2882" t="str">
            <v/>
          </cell>
          <cell r="C2882">
            <v>48540</v>
          </cell>
          <cell r="D2882" t="str">
            <v>S</v>
          </cell>
          <cell r="E2882">
            <v>1161.71</v>
          </cell>
        </row>
        <row r="2883">
          <cell r="A2883">
            <v>56820</v>
          </cell>
          <cell r="B2883" t="str">
            <v/>
          </cell>
          <cell r="C2883">
            <v>48540</v>
          </cell>
          <cell r="D2883" t="str">
            <v>S</v>
          </cell>
          <cell r="E2883">
            <v>43.3</v>
          </cell>
        </row>
        <row r="2884">
          <cell r="A2884">
            <v>56821</v>
          </cell>
          <cell r="B2884" t="str">
            <v/>
          </cell>
          <cell r="C2884">
            <v>48540</v>
          </cell>
          <cell r="D2884" t="str">
            <v>S</v>
          </cell>
          <cell r="E2884">
            <v>54.95</v>
          </cell>
        </row>
        <row r="2885">
          <cell r="A2885">
            <v>57000</v>
          </cell>
          <cell r="B2885" t="str">
            <v/>
          </cell>
          <cell r="C2885">
            <v>48540</v>
          </cell>
          <cell r="D2885" t="str">
            <v>S</v>
          </cell>
          <cell r="E2885">
            <v>1161.71</v>
          </cell>
        </row>
        <row r="2886">
          <cell r="A2886">
            <v>57010</v>
          </cell>
          <cell r="B2886" t="str">
            <v/>
          </cell>
          <cell r="C2886">
            <v>48540</v>
          </cell>
          <cell r="D2886" t="str">
            <v>S</v>
          </cell>
          <cell r="E2886">
            <v>633.32000000000005</v>
          </cell>
        </row>
        <row r="2887">
          <cell r="A2887">
            <v>57020</v>
          </cell>
          <cell r="B2887" t="str">
            <v/>
          </cell>
          <cell r="C2887">
            <v>48540</v>
          </cell>
          <cell r="D2887" t="str">
            <v>S</v>
          </cell>
          <cell r="E2887">
            <v>1161.71</v>
          </cell>
        </row>
        <row r="2888">
          <cell r="A2888">
            <v>57022</v>
          </cell>
          <cell r="B2888" t="str">
            <v/>
          </cell>
          <cell r="C2888">
            <v>48540</v>
          </cell>
          <cell r="D2888" t="str">
            <v>S</v>
          </cell>
          <cell r="E2888">
            <v>388.94</v>
          </cell>
        </row>
        <row r="2889">
          <cell r="A2889">
            <v>57023</v>
          </cell>
          <cell r="B2889" t="str">
            <v/>
          </cell>
          <cell r="C2889">
            <v>48540</v>
          </cell>
          <cell r="D2889" t="str">
            <v>S</v>
          </cell>
          <cell r="E2889">
            <v>722.78</v>
          </cell>
        </row>
        <row r="2890">
          <cell r="A2890">
            <v>57061</v>
          </cell>
          <cell r="B2890" t="str">
            <v/>
          </cell>
          <cell r="C2890">
            <v>48540</v>
          </cell>
          <cell r="D2890" t="str">
            <v>S</v>
          </cell>
          <cell r="E2890">
            <v>51.66</v>
          </cell>
        </row>
        <row r="2891">
          <cell r="A2891">
            <v>57065</v>
          </cell>
          <cell r="B2891" t="str">
            <v/>
          </cell>
          <cell r="C2891">
            <v>48540</v>
          </cell>
          <cell r="D2891" t="str">
            <v>S</v>
          </cell>
          <cell r="E2891">
            <v>1161.71</v>
          </cell>
        </row>
        <row r="2892">
          <cell r="A2892">
            <v>57100</v>
          </cell>
          <cell r="B2892" t="str">
            <v/>
          </cell>
          <cell r="C2892">
            <v>48540</v>
          </cell>
          <cell r="D2892" t="str">
            <v>S</v>
          </cell>
          <cell r="E2892">
            <v>34.049999999999997</v>
          </cell>
        </row>
        <row r="2893">
          <cell r="A2893">
            <v>57105</v>
          </cell>
          <cell r="B2893" t="str">
            <v/>
          </cell>
          <cell r="C2893">
            <v>48540</v>
          </cell>
          <cell r="D2893" t="str">
            <v>S</v>
          </cell>
          <cell r="E2893">
            <v>633.32000000000005</v>
          </cell>
        </row>
        <row r="2894">
          <cell r="A2894">
            <v>57130</v>
          </cell>
          <cell r="B2894" t="str">
            <v/>
          </cell>
          <cell r="C2894">
            <v>48540</v>
          </cell>
          <cell r="D2894" t="str">
            <v>S</v>
          </cell>
          <cell r="E2894">
            <v>1161.71</v>
          </cell>
        </row>
        <row r="2895">
          <cell r="A2895">
            <v>57135</v>
          </cell>
          <cell r="B2895" t="str">
            <v/>
          </cell>
          <cell r="C2895">
            <v>48540</v>
          </cell>
          <cell r="D2895" t="str">
            <v>S</v>
          </cell>
          <cell r="E2895">
            <v>633.32000000000005</v>
          </cell>
        </row>
        <row r="2896">
          <cell r="A2896">
            <v>57150</v>
          </cell>
          <cell r="B2896" t="str">
            <v/>
          </cell>
          <cell r="C2896">
            <v>48540</v>
          </cell>
          <cell r="D2896" t="str">
            <v>S</v>
          </cell>
          <cell r="E2896">
            <v>19.71</v>
          </cell>
        </row>
        <row r="2897">
          <cell r="A2897">
            <v>57155</v>
          </cell>
          <cell r="B2897" t="str">
            <v/>
          </cell>
          <cell r="C2897">
            <v>48540</v>
          </cell>
          <cell r="D2897" t="str">
            <v>S</v>
          </cell>
          <cell r="E2897">
            <v>633.32000000000005</v>
          </cell>
        </row>
        <row r="2898">
          <cell r="A2898">
            <v>57156</v>
          </cell>
          <cell r="B2898" t="str">
            <v/>
          </cell>
          <cell r="C2898">
            <v>48540</v>
          </cell>
          <cell r="D2898" t="str">
            <v>S</v>
          </cell>
          <cell r="E2898">
            <v>87.23</v>
          </cell>
        </row>
        <row r="2899">
          <cell r="A2899">
            <v>57160</v>
          </cell>
          <cell r="B2899" t="str">
            <v/>
          </cell>
          <cell r="C2899">
            <v>48540</v>
          </cell>
          <cell r="D2899" t="str">
            <v>S</v>
          </cell>
          <cell r="E2899">
            <v>34.64</v>
          </cell>
        </row>
        <row r="2900">
          <cell r="A2900">
            <v>57170</v>
          </cell>
          <cell r="B2900" t="str">
            <v/>
          </cell>
          <cell r="C2900">
            <v>48540</v>
          </cell>
          <cell r="D2900" t="str">
            <v>S</v>
          </cell>
          <cell r="E2900">
            <v>4.75</v>
          </cell>
        </row>
        <row r="2901">
          <cell r="A2901">
            <v>57180</v>
          </cell>
          <cell r="B2901" t="str">
            <v/>
          </cell>
          <cell r="C2901">
            <v>48540</v>
          </cell>
          <cell r="D2901" t="str">
            <v>S</v>
          </cell>
          <cell r="E2901">
            <v>58.34</v>
          </cell>
        </row>
        <row r="2902">
          <cell r="A2902">
            <v>57200</v>
          </cell>
          <cell r="B2902" t="str">
            <v/>
          </cell>
          <cell r="C2902">
            <v>48540</v>
          </cell>
          <cell r="D2902" t="str">
            <v>S</v>
          </cell>
          <cell r="E2902">
            <v>1161.71</v>
          </cell>
        </row>
        <row r="2903">
          <cell r="A2903">
            <v>57210</v>
          </cell>
          <cell r="B2903" t="str">
            <v/>
          </cell>
          <cell r="C2903">
            <v>48540</v>
          </cell>
          <cell r="D2903" t="str">
            <v>S</v>
          </cell>
          <cell r="E2903">
            <v>1161.71</v>
          </cell>
        </row>
        <row r="2904">
          <cell r="A2904">
            <v>57220</v>
          </cell>
          <cell r="B2904" t="str">
            <v/>
          </cell>
          <cell r="C2904">
            <v>48540</v>
          </cell>
          <cell r="D2904" t="str">
            <v>S</v>
          </cell>
          <cell r="E2904">
            <v>1643.57</v>
          </cell>
        </row>
        <row r="2905">
          <cell r="A2905">
            <v>57230</v>
          </cell>
          <cell r="B2905" t="str">
            <v/>
          </cell>
          <cell r="C2905">
            <v>48540</v>
          </cell>
          <cell r="D2905" t="str">
            <v>S</v>
          </cell>
          <cell r="E2905">
            <v>1161.71</v>
          </cell>
        </row>
        <row r="2906">
          <cell r="A2906">
            <v>57240</v>
          </cell>
          <cell r="B2906" t="str">
            <v/>
          </cell>
          <cell r="C2906">
            <v>48540</v>
          </cell>
          <cell r="D2906" t="str">
            <v>S</v>
          </cell>
          <cell r="E2906">
            <v>1161.71</v>
          </cell>
        </row>
        <row r="2907">
          <cell r="A2907">
            <v>57250</v>
          </cell>
          <cell r="B2907" t="str">
            <v/>
          </cell>
          <cell r="C2907">
            <v>48540</v>
          </cell>
          <cell r="D2907" t="str">
            <v>S</v>
          </cell>
          <cell r="E2907">
            <v>1161.71</v>
          </cell>
        </row>
        <row r="2908">
          <cell r="A2908">
            <v>57260</v>
          </cell>
          <cell r="B2908" t="str">
            <v/>
          </cell>
          <cell r="C2908">
            <v>48540</v>
          </cell>
          <cell r="D2908" t="str">
            <v>S</v>
          </cell>
          <cell r="E2908">
            <v>1161.71</v>
          </cell>
        </row>
        <row r="2909">
          <cell r="A2909">
            <v>57265</v>
          </cell>
          <cell r="B2909" t="str">
            <v/>
          </cell>
          <cell r="C2909">
            <v>48540</v>
          </cell>
          <cell r="D2909" t="str">
            <v>S</v>
          </cell>
          <cell r="E2909">
            <v>1643.57</v>
          </cell>
        </row>
        <row r="2910">
          <cell r="A2910">
            <v>57268</v>
          </cell>
          <cell r="B2910" t="str">
            <v/>
          </cell>
          <cell r="C2910">
            <v>48540</v>
          </cell>
          <cell r="D2910" t="str">
            <v>S</v>
          </cell>
          <cell r="E2910">
            <v>1161.71</v>
          </cell>
        </row>
        <row r="2911">
          <cell r="A2911">
            <v>57287</v>
          </cell>
          <cell r="B2911" t="str">
            <v/>
          </cell>
          <cell r="C2911">
            <v>48540</v>
          </cell>
          <cell r="D2911" t="str">
            <v>S</v>
          </cell>
          <cell r="E2911">
            <v>1161.71</v>
          </cell>
        </row>
        <row r="2912">
          <cell r="A2912">
            <v>57288</v>
          </cell>
          <cell r="B2912" t="str">
            <v/>
          </cell>
          <cell r="C2912">
            <v>48540</v>
          </cell>
          <cell r="D2912" t="str">
            <v>S</v>
          </cell>
          <cell r="E2912">
            <v>1643.57</v>
          </cell>
        </row>
        <row r="2913">
          <cell r="A2913">
            <v>57289</v>
          </cell>
          <cell r="B2913" t="str">
            <v/>
          </cell>
          <cell r="C2913">
            <v>48540</v>
          </cell>
          <cell r="D2913" t="str">
            <v>S</v>
          </cell>
          <cell r="E2913">
            <v>1161.71</v>
          </cell>
        </row>
        <row r="2914">
          <cell r="A2914">
            <v>57291</v>
          </cell>
          <cell r="B2914" t="str">
            <v/>
          </cell>
          <cell r="C2914">
            <v>48540</v>
          </cell>
          <cell r="D2914" t="str">
            <v>S</v>
          </cell>
          <cell r="E2914">
            <v>1161.71</v>
          </cell>
        </row>
        <row r="2915">
          <cell r="A2915">
            <v>57295</v>
          </cell>
          <cell r="B2915" t="str">
            <v/>
          </cell>
          <cell r="C2915">
            <v>48540</v>
          </cell>
          <cell r="D2915" t="str">
            <v>S</v>
          </cell>
          <cell r="E2915">
            <v>1161.71</v>
          </cell>
        </row>
        <row r="2916">
          <cell r="A2916">
            <v>57300</v>
          </cell>
          <cell r="B2916" t="str">
            <v/>
          </cell>
          <cell r="C2916">
            <v>48540</v>
          </cell>
          <cell r="D2916" t="str">
            <v>S</v>
          </cell>
          <cell r="E2916">
            <v>1161.71</v>
          </cell>
        </row>
        <row r="2917">
          <cell r="A2917">
            <v>57320</v>
          </cell>
          <cell r="B2917" t="str">
            <v/>
          </cell>
          <cell r="C2917">
            <v>48540</v>
          </cell>
          <cell r="D2917" t="str">
            <v>S</v>
          </cell>
          <cell r="E2917">
            <v>1161.71</v>
          </cell>
        </row>
        <row r="2918">
          <cell r="A2918">
            <v>57400</v>
          </cell>
          <cell r="B2918" t="str">
            <v/>
          </cell>
          <cell r="C2918">
            <v>48540</v>
          </cell>
          <cell r="D2918" t="str">
            <v>S</v>
          </cell>
          <cell r="E2918">
            <v>633.32000000000005</v>
          </cell>
        </row>
        <row r="2919">
          <cell r="A2919">
            <v>57410</v>
          </cell>
          <cell r="B2919" t="str">
            <v/>
          </cell>
          <cell r="C2919">
            <v>48540</v>
          </cell>
          <cell r="D2919" t="str">
            <v>S</v>
          </cell>
          <cell r="E2919">
            <v>633.32000000000005</v>
          </cell>
        </row>
        <row r="2920">
          <cell r="A2920">
            <v>57415</v>
          </cell>
          <cell r="B2920" t="str">
            <v/>
          </cell>
          <cell r="C2920">
            <v>48540</v>
          </cell>
          <cell r="D2920" t="str">
            <v>S</v>
          </cell>
          <cell r="E2920">
            <v>633.32000000000005</v>
          </cell>
        </row>
        <row r="2921">
          <cell r="A2921">
            <v>57420</v>
          </cell>
          <cell r="B2921" t="str">
            <v/>
          </cell>
          <cell r="C2921">
            <v>48540</v>
          </cell>
          <cell r="D2921" t="str">
            <v>S</v>
          </cell>
          <cell r="E2921">
            <v>44.5</v>
          </cell>
        </row>
        <row r="2922">
          <cell r="A2922">
            <v>57421</v>
          </cell>
          <cell r="B2922" t="str">
            <v/>
          </cell>
          <cell r="C2922">
            <v>48540</v>
          </cell>
          <cell r="D2922" t="str">
            <v>S</v>
          </cell>
          <cell r="E2922">
            <v>57.64</v>
          </cell>
        </row>
        <row r="2923">
          <cell r="A2923">
            <v>57426</v>
          </cell>
          <cell r="B2923" t="str">
            <v/>
          </cell>
          <cell r="C2923">
            <v>48540</v>
          </cell>
          <cell r="D2923" t="str">
            <v>S</v>
          </cell>
          <cell r="E2923">
            <v>1161.71</v>
          </cell>
        </row>
        <row r="2924">
          <cell r="A2924">
            <v>57452</v>
          </cell>
          <cell r="B2924" t="str">
            <v/>
          </cell>
          <cell r="C2924">
            <v>48540</v>
          </cell>
          <cell r="D2924" t="str">
            <v>S</v>
          </cell>
          <cell r="E2924">
            <v>41.51</v>
          </cell>
        </row>
        <row r="2925">
          <cell r="A2925">
            <v>57454</v>
          </cell>
          <cell r="B2925" t="str">
            <v/>
          </cell>
          <cell r="C2925">
            <v>48540</v>
          </cell>
          <cell r="D2925" t="str">
            <v>S</v>
          </cell>
          <cell r="E2925">
            <v>51.37</v>
          </cell>
        </row>
        <row r="2926">
          <cell r="A2926">
            <v>57455</v>
          </cell>
          <cell r="B2926" t="str">
            <v/>
          </cell>
          <cell r="C2926">
            <v>48540</v>
          </cell>
          <cell r="D2926" t="str">
            <v>S</v>
          </cell>
          <cell r="E2926">
            <v>53.45</v>
          </cell>
        </row>
        <row r="2927">
          <cell r="A2927">
            <v>57456</v>
          </cell>
          <cell r="B2927" t="str">
            <v/>
          </cell>
          <cell r="C2927">
            <v>48540</v>
          </cell>
          <cell r="D2927" t="str">
            <v>S</v>
          </cell>
          <cell r="E2927">
            <v>51.66</v>
          </cell>
        </row>
        <row r="2928">
          <cell r="A2928">
            <v>57460</v>
          </cell>
          <cell r="B2928" t="str">
            <v/>
          </cell>
          <cell r="C2928">
            <v>48540</v>
          </cell>
          <cell r="D2928" t="str">
            <v>S</v>
          </cell>
          <cell r="E2928">
            <v>142.44999999999999</v>
          </cell>
        </row>
        <row r="2929">
          <cell r="A2929">
            <v>57461</v>
          </cell>
          <cell r="B2929" t="str">
            <v/>
          </cell>
          <cell r="C2929">
            <v>48540</v>
          </cell>
          <cell r="D2929" t="str">
            <v>S</v>
          </cell>
          <cell r="E2929">
            <v>153.5</v>
          </cell>
        </row>
        <row r="2930">
          <cell r="A2930">
            <v>57500</v>
          </cell>
          <cell r="B2930" t="str">
            <v/>
          </cell>
          <cell r="C2930">
            <v>48540</v>
          </cell>
          <cell r="D2930" t="str">
            <v>S</v>
          </cell>
          <cell r="E2930">
            <v>66.89</v>
          </cell>
        </row>
        <row r="2931">
          <cell r="A2931">
            <v>57505</v>
          </cell>
          <cell r="B2931" t="str">
            <v/>
          </cell>
          <cell r="C2931">
            <v>48540</v>
          </cell>
          <cell r="D2931" t="str">
            <v>S</v>
          </cell>
          <cell r="E2931">
            <v>45.69</v>
          </cell>
        </row>
        <row r="2932">
          <cell r="A2932">
            <v>57510</v>
          </cell>
          <cell r="B2932" t="str">
            <v/>
          </cell>
          <cell r="C2932">
            <v>48540</v>
          </cell>
          <cell r="D2932" t="str">
            <v>S</v>
          </cell>
          <cell r="E2932">
            <v>47.18</v>
          </cell>
        </row>
        <row r="2933">
          <cell r="A2933">
            <v>57511</v>
          </cell>
          <cell r="B2933" t="str">
            <v/>
          </cell>
          <cell r="C2933">
            <v>48540</v>
          </cell>
          <cell r="D2933" t="str">
            <v>S</v>
          </cell>
          <cell r="E2933">
            <v>56.74</v>
          </cell>
        </row>
        <row r="2934">
          <cell r="A2934">
            <v>57513</v>
          </cell>
          <cell r="B2934" t="str">
            <v/>
          </cell>
          <cell r="C2934">
            <v>48540</v>
          </cell>
          <cell r="D2934" t="str">
            <v>S</v>
          </cell>
          <cell r="E2934">
            <v>633.32000000000005</v>
          </cell>
        </row>
        <row r="2935">
          <cell r="A2935">
            <v>57520</v>
          </cell>
          <cell r="B2935" t="str">
            <v/>
          </cell>
          <cell r="C2935">
            <v>48540</v>
          </cell>
          <cell r="D2935" t="str">
            <v>S</v>
          </cell>
          <cell r="E2935">
            <v>1161.71</v>
          </cell>
        </row>
        <row r="2936">
          <cell r="A2936">
            <v>57522</v>
          </cell>
          <cell r="B2936" t="str">
            <v/>
          </cell>
          <cell r="C2936">
            <v>48540</v>
          </cell>
          <cell r="D2936" t="str">
            <v>S</v>
          </cell>
          <cell r="E2936">
            <v>633.32000000000005</v>
          </cell>
        </row>
        <row r="2937">
          <cell r="A2937">
            <v>57530</v>
          </cell>
          <cell r="B2937" t="str">
            <v/>
          </cell>
          <cell r="C2937">
            <v>48540</v>
          </cell>
          <cell r="D2937" t="str">
            <v>S</v>
          </cell>
          <cell r="E2937">
            <v>1161.71</v>
          </cell>
        </row>
        <row r="2938">
          <cell r="A2938">
            <v>57550</v>
          </cell>
          <cell r="B2938" t="str">
            <v/>
          </cell>
          <cell r="C2938">
            <v>48540</v>
          </cell>
          <cell r="D2938" t="str">
            <v>S</v>
          </cell>
          <cell r="E2938">
            <v>1161.71</v>
          </cell>
        </row>
        <row r="2939">
          <cell r="A2939">
            <v>57556</v>
          </cell>
          <cell r="B2939" t="str">
            <v/>
          </cell>
          <cell r="C2939">
            <v>48540</v>
          </cell>
          <cell r="D2939" t="str">
            <v>S</v>
          </cell>
          <cell r="E2939">
            <v>1643.57</v>
          </cell>
        </row>
        <row r="2940">
          <cell r="A2940">
            <v>57558</v>
          </cell>
          <cell r="B2940" t="str">
            <v/>
          </cell>
          <cell r="C2940">
            <v>48540</v>
          </cell>
          <cell r="D2940" t="str">
            <v>S</v>
          </cell>
          <cell r="E2940">
            <v>633.32000000000005</v>
          </cell>
        </row>
        <row r="2941">
          <cell r="A2941">
            <v>57700</v>
          </cell>
          <cell r="B2941" t="str">
            <v/>
          </cell>
          <cell r="C2941">
            <v>48540</v>
          </cell>
          <cell r="D2941" t="str">
            <v>S</v>
          </cell>
          <cell r="E2941">
            <v>1161.71</v>
          </cell>
        </row>
        <row r="2942">
          <cell r="A2942">
            <v>57720</v>
          </cell>
          <cell r="B2942" t="str">
            <v/>
          </cell>
          <cell r="C2942">
            <v>48540</v>
          </cell>
          <cell r="D2942" t="str">
            <v>S</v>
          </cell>
          <cell r="E2942">
            <v>633.32000000000005</v>
          </cell>
        </row>
        <row r="2943">
          <cell r="A2943">
            <v>57800</v>
          </cell>
          <cell r="B2943" t="str">
            <v/>
          </cell>
          <cell r="C2943">
            <v>48540</v>
          </cell>
          <cell r="D2943" t="str">
            <v>S</v>
          </cell>
          <cell r="E2943">
            <v>25.08</v>
          </cell>
        </row>
        <row r="2944">
          <cell r="A2944">
            <v>58100</v>
          </cell>
          <cell r="B2944" t="str">
            <v/>
          </cell>
          <cell r="C2944">
            <v>48540</v>
          </cell>
          <cell r="D2944" t="str">
            <v>S</v>
          </cell>
          <cell r="E2944">
            <v>40.619999999999997</v>
          </cell>
        </row>
        <row r="2945">
          <cell r="A2945">
            <v>58120</v>
          </cell>
          <cell r="B2945" t="str">
            <v/>
          </cell>
          <cell r="C2945">
            <v>48540</v>
          </cell>
          <cell r="D2945" t="str">
            <v>S</v>
          </cell>
          <cell r="E2945">
            <v>633.32000000000005</v>
          </cell>
        </row>
        <row r="2946">
          <cell r="A2946">
            <v>58145</v>
          </cell>
          <cell r="B2946" t="str">
            <v/>
          </cell>
          <cell r="C2946">
            <v>48540</v>
          </cell>
          <cell r="D2946" t="str">
            <v>S</v>
          </cell>
          <cell r="E2946">
            <v>1161.71</v>
          </cell>
        </row>
        <row r="2947">
          <cell r="A2947">
            <v>58301</v>
          </cell>
          <cell r="B2947" t="str">
            <v/>
          </cell>
          <cell r="C2947">
            <v>48540</v>
          </cell>
          <cell r="D2947" t="str">
            <v>S</v>
          </cell>
          <cell r="E2947">
            <v>37.630000000000003</v>
          </cell>
        </row>
        <row r="2948">
          <cell r="A2948">
            <v>58321</v>
          </cell>
          <cell r="B2948" t="str">
            <v/>
          </cell>
          <cell r="C2948">
            <v>48540</v>
          </cell>
          <cell r="D2948" t="str">
            <v>S</v>
          </cell>
          <cell r="E2948">
            <v>33.450000000000003</v>
          </cell>
        </row>
        <row r="2949">
          <cell r="A2949">
            <v>58322</v>
          </cell>
          <cell r="B2949" t="str">
            <v/>
          </cell>
          <cell r="C2949">
            <v>48540</v>
          </cell>
          <cell r="D2949" t="str">
            <v>S</v>
          </cell>
          <cell r="E2949">
            <v>35.54</v>
          </cell>
        </row>
        <row r="2950">
          <cell r="A2950">
            <v>58323</v>
          </cell>
          <cell r="B2950" t="str">
            <v/>
          </cell>
          <cell r="C2950">
            <v>48540</v>
          </cell>
          <cell r="D2950" t="str">
            <v>S</v>
          </cell>
          <cell r="E2950">
            <v>5.38</v>
          </cell>
        </row>
        <row r="2951">
          <cell r="A2951">
            <v>58345</v>
          </cell>
          <cell r="B2951" t="str">
            <v/>
          </cell>
          <cell r="C2951">
            <v>48540</v>
          </cell>
          <cell r="D2951" t="str">
            <v>S</v>
          </cell>
          <cell r="E2951">
            <v>633.32000000000005</v>
          </cell>
        </row>
        <row r="2952">
          <cell r="A2952">
            <v>58346</v>
          </cell>
          <cell r="B2952" t="str">
            <v/>
          </cell>
          <cell r="C2952">
            <v>48540</v>
          </cell>
          <cell r="D2952" t="str">
            <v>S</v>
          </cell>
          <cell r="E2952">
            <v>633.32000000000005</v>
          </cell>
        </row>
        <row r="2953">
          <cell r="A2953">
            <v>58350</v>
          </cell>
          <cell r="B2953" t="str">
            <v/>
          </cell>
          <cell r="C2953">
            <v>48540</v>
          </cell>
          <cell r="D2953" t="str">
            <v>S</v>
          </cell>
          <cell r="E2953">
            <v>1161.71</v>
          </cell>
        </row>
        <row r="2954">
          <cell r="A2954">
            <v>58353</v>
          </cell>
          <cell r="B2954" t="str">
            <v/>
          </cell>
          <cell r="C2954">
            <v>48540</v>
          </cell>
          <cell r="D2954" t="str">
            <v>S</v>
          </cell>
          <cell r="E2954">
            <v>1161.71</v>
          </cell>
        </row>
        <row r="2955">
          <cell r="A2955">
            <v>58356</v>
          </cell>
          <cell r="B2955" t="str">
            <v/>
          </cell>
          <cell r="C2955">
            <v>48540</v>
          </cell>
          <cell r="D2955" t="str">
            <v>S</v>
          </cell>
          <cell r="E2955">
            <v>1352.82</v>
          </cell>
        </row>
        <row r="2956">
          <cell r="A2956">
            <v>58541</v>
          </cell>
          <cell r="B2956" t="str">
            <v/>
          </cell>
          <cell r="C2956">
            <v>48540</v>
          </cell>
          <cell r="D2956" t="str">
            <v>S</v>
          </cell>
          <cell r="E2956">
            <v>2470.91</v>
          </cell>
        </row>
        <row r="2957">
          <cell r="A2957">
            <v>58542</v>
          </cell>
          <cell r="B2957" t="str">
            <v/>
          </cell>
          <cell r="C2957">
            <v>48540</v>
          </cell>
          <cell r="D2957" t="str">
            <v>S</v>
          </cell>
          <cell r="E2957">
            <v>2470.91</v>
          </cell>
        </row>
        <row r="2958">
          <cell r="A2958">
            <v>58545</v>
          </cell>
          <cell r="B2958" t="str">
            <v/>
          </cell>
          <cell r="C2958">
            <v>48540</v>
          </cell>
          <cell r="D2958" t="str">
            <v>S</v>
          </cell>
          <cell r="E2958">
            <v>1349.79</v>
          </cell>
        </row>
        <row r="2959">
          <cell r="A2959">
            <v>58546</v>
          </cell>
          <cell r="B2959" t="str">
            <v/>
          </cell>
          <cell r="C2959">
            <v>48540</v>
          </cell>
          <cell r="D2959" t="str">
            <v>S</v>
          </cell>
          <cell r="E2959">
            <v>1680.22</v>
          </cell>
        </row>
        <row r="2960">
          <cell r="A2960">
            <v>58550</v>
          </cell>
          <cell r="B2960" t="str">
            <v/>
          </cell>
          <cell r="C2960">
            <v>48540</v>
          </cell>
          <cell r="D2960" t="str">
            <v>S</v>
          </cell>
          <cell r="E2960">
            <v>2470.91</v>
          </cell>
        </row>
        <row r="2961">
          <cell r="A2961">
            <v>58552</v>
          </cell>
          <cell r="B2961" t="str">
            <v/>
          </cell>
          <cell r="C2961">
            <v>48540</v>
          </cell>
          <cell r="D2961" t="str">
            <v>S</v>
          </cell>
          <cell r="E2961">
            <v>1680.22</v>
          </cell>
        </row>
        <row r="2962">
          <cell r="A2962">
            <v>58555</v>
          </cell>
          <cell r="B2962" t="str">
            <v/>
          </cell>
          <cell r="C2962">
            <v>48540</v>
          </cell>
          <cell r="D2962" t="str">
            <v>S</v>
          </cell>
          <cell r="E2962">
            <v>812.08</v>
          </cell>
        </row>
        <row r="2963">
          <cell r="A2963">
            <v>58558</v>
          </cell>
          <cell r="B2963" t="str">
            <v/>
          </cell>
          <cell r="C2963">
            <v>48540</v>
          </cell>
          <cell r="D2963" t="str">
            <v>S</v>
          </cell>
          <cell r="E2963">
            <v>812.08</v>
          </cell>
        </row>
        <row r="2964">
          <cell r="A2964">
            <v>58559</v>
          </cell>
          <cell r="B2964" t="str">
            <v/>
          </cell>
          <cell r="C2964">
            <v>48540</v>
          </cell>
          <cell r="D2964" t="str">
            <v>S</v>
          </cell>
          <cell r="E2964">
            <v>812.08</v>
          </cell>
        </row>
        <row r="2965">
          <cell r="A2965">
            <v>58560</v>
          </cell>
          <cell r="B2965" t="str">
            <v/>
          </cell>
          <cell r="C2965">
            <v>48540</v>
          </cell>
          <cell r="D2965" t="str">
            <v>S</v>
          </cell>
          <cell r="E2965">
            <v>1297.56</v>
          </cell>
        </row>
        <row r="2966">
          <cell r="A2966">
            <v>58561</v>
          </cell>
          <cell r="B2966" t="str">
            <v/>
          </cell>
          <cell r="C2966">
            <v>48540</v>
          </cell>
          <cell r="D2966" t="str">
            <v>S</v>
          </cell>
          <cell r="E2966">
            <v>1297.56</v>
          </cell>
        </row>
        <row r="2967">
          <cell r="A2967">
            <v>58562</v>
          </cell>
          <cell r="B2967" t="str">
            <v/>
          </cell>
          <cell r="C2967">
            <v>48540</v>
          </cell>
          <cell r="D2967" t="str">
            <v>S</v>
          </cell>
          <cell r="E2967">
            <v>812.08</v>
          </cell>
        </row>
        <row r="2968">
          <cell r="A2968">
            <v>58563</v>
          </cell>
          <cell r="B2968" t="str">
            <v/>
          </cell>
          <cell r="C2968">
            <v>48540</v>
          </cell>
          <cell r="D2968" t="str">
            <v>S</v>
          </cell>
          <cell r="E2968">
            <v>1297.56</v>
          </cell>
        </row>
        <row r="2969">
          <cell r="A2969">
            <v>58565</v>
          </cell>
          <cell r="B2969" t="str">
            <v/>
          </cell>
          <cell r="C2969">
            <v>48540</v>
          </cell>
          <cell r="D2969" t="str">
            <v>S</v>
          </cell>
          <cell r="E2969">
            <v>1643.57</v>
          </cell>
        </row>
        <row r="2970">
          <cell r="A2970">
            <v>58570</v>
          </cell>
          <cell r="B2970" t="str">
            <v/>
          </cell>
          <cell r="C2970">
            <v>48540</v>
          </cell>
          <cell r="D2970" t="str">
            <v>S</v>
          </cell>
          <cell r="E2970">
            <v>1680.22</v>
          </cell>
        </row>
        <row r="2971">
          <cell r="A2971">
            <v>58571</v>
          </cell>
          <cell r="B2971" t="str">
            <v/>
          </cell>
          <cell r="C2971">
            <v>48540</v>
          </cell>
          <cell r="D2971" t="str">
            <v>S</v>
          </cell>
          <cell r="E2971">
            <v>1680.22</v>
          </cell>
        </row>
        <row r="2972">
          <cell r="A2972">
            <v>58600</v>
          </cell>
          <cell r="B2972" t="str">
            <v/>
          </cell>
          <cell r="C2972">
            <v>48540</v>
          </cell>
          <cell r="D2972" t="str">
            <v>S</v>
          </cell>
          <cell r="E2972">
            <v>1161.71</v>
          </cell>
        </row>
        <row r="2973">
          <cell r="A2973">
            <v>58615</v>
          </cell>
          <cell r="B2973" t="str">
            <v/>
          </cell>
          <cell r="C2973">
            <v>48540</v>
          </cell>
          <cell r="D2973" t="str">
            <v>S</v>
          </cell>
          <cell r="E2973">
            <v>1161.71</v>
          </cell>
        </row>
        <row r="2974">
          <cell r="A2974">
            <v>58660</v>
          </cell>
          <cell r="B2974" t="str">
            <v/>
          </cell>
          <cell r="C2974">
            <v>48540</v>
          </cell>
          <cell r="D2974" t="str">
            <v>S</v>
          </cell>
          <cell r="E2974">
            <v>1680.22</v>
          </cell>
        </row>
        <row r="2975">
          <cell r="A2975">
            <v>58661</v>
          </cell>
          <cell r="B2975" t="str">
            <v/>
          </cell>
          <cell r="C2975">
            <v>48540</v>
          </cell>
          <cell r="D2975" t="str">
            <v>S</v>
          </cell>
          <cell r="E2975">
            <v>1680.22</v>
          </cell>
        </row>
        <row r="2976">
          <cell r="A2976">
            <v>58662</v>
          </cell>
          <cell r="B2976" t="str">
            <v/>
          </cell>
          <cell r="C2976">
            <v>48540</v>
          </cell>
          <cell r="D2976" t="str">
            <v>S</v>
          </cell>
          <cell r="E2976">
            <v>1680.22</v>
          </cell>
        </row>
        <row r="2977">
          <cell r="A2977">
            <v>58670</v>
          </cell>
          <cell r="B2977" t="str">
            <v/>
          </cell>
          <cell r="C2977">
            <v>48540</v>
          </cell>
          <cell r="D2977" t="str">
            <v>S</v>
          </cell>
          <cell r="E2977">
            <v>1680.22</v>
          </cell>
        </row>
        <row r="2978">
          <cell r="A2978">
            <v>58671</v>
          </cell>
          <cell r="B2978" t="str">
            <v/>
          </cell>
          <cell r="C2978">
            <v>48540</v>
          </cell>
          <cell r="D2978" t="str">
            <v>S</v>
          </cell>
          <cell r="E2978">
            <v>1680.22</v>
          </cell>
        </row>
        <row r="2979">
          <cell r="A2979">
            <v>58672</v>
          </cell>
          <cell r="B2979" t="str">
            <v/>
          </cell>
          <cell r="C2979">
            <v>48540</v>
          </cell>
          <cell r="D2979" t="str">
            <v>S</v>
          </cell>
          <cell r="E2979">
            <v>1680.22</v>
          </cell>
        </row>
        <row r="2980">
          <cell r="A2980">
            <v>58673</v>
          </cell>
          <cell r="B2980" t="str">
            <v/>
          </cell>
          <cell r="C2980">
            <v>48540</v>
          </cell>
          <cell r="D2980" t="str">
            <v>S</v>
          </cell>
          <cell r="E2980">
            <v>1680.22</v>
          </cell>
        </row>
        <row r="2981">
          <cell r="A2981">
            <v>58800</v>
          </cell>
          <cell r="B2981" t="str">
            <v/>
          </cell>
          <cell r="C2981">
            <v>48540</v>
          </cell>
          <cell r="D2981" t="str">
            <v>S</v>
          </cell>
          <cell r="E2981">
            <v>633.32000000000005</v>
          </cell>
        </row>
        <row r="2982">
          <cell r="A2982">
            <v>58805</v>
          </cell>
          <cell r="B2982" t="str">
            <v/>
          </cell>
          <cell r="C2982">
            <v>48540</v>
          </cell>
          <cell r="D2982" t="str">
            <v>S</v>
          </cell>
          <cell r="E2982">
            <v>1161.71</v>
          </cell>
        </row>
        <row r="2983">
          <cell r="A2983">
            <v>58820</v>
          </cell>
          <cell r="B2983" t="str">
            <v/>
          </cell>
          <cell r="C2983">
            <v>48540</v>
          </cell>
          <cell r="D2983" t="str">
            <v>S</v>
          </cell>
          <cell r="E2983">
            <v>1161.71</v>
          </cell>
        </row>
        <row r="2984">
          <cell r="A2984">
            <v>58900</v>
          </cell>
          <cell r="B2984" t="str">
            <v/>
          </cell>
          <cell r="C2984">
            <v>48540</v>
          </cell>
          <cell r="D2984" t="str">
            <v>S</v>
          </cell>
          <cell r="E2984">
            <v>633.32000000000005</v>
          </cell>
        </row>
        <row r="2985">
          <cell r="A2985">
            <v>58970</v>
          </cell>
          <cell r="B2985" t="str">
            <v/>
          </cell>
          <cell r="C2985">
            <v>48540</v>
          </cell>
          <cell r="D2985" t="str">
            <v>S</v>
          </cell>
          <cell r="E2985">
            <v>170.01</v>
          </cell>
        </row>
        <row r="2986">
          <cell r="A2986">
            <v>58974</v>
          </cell>
          <cell r="B2986" t="str">
            <v/>
          </cell>
          <cell r="C2986">
            <v>48540</v>
          </cell>
          <cell r="D2986" t="str">
            <v>S</v>
          </cell>
          <cell r="E2986">
            <v>170.01</v>
          </cell>
        </row>
        <row r="2987">
          <cell r="A2987">
            <v>58976</v>
          </cell>
          <cell r="B2987" t="str">
            <v/>
          </cell>
          <cell r="C2987">
            <v>48540</v>
          </cell>
          <cell r="D2987" t="str">
            <v>S</v>
          </cell>
          <cell r="E2987">
            <v>87.23</v>
          </cell>
        </row>
        <row r="2988">
          <cell r="A2988">
            <v>59000</v>
          </cell>
          <cell r="B2988" t="str">
            <v/>
          </cell>
          <cell r="C2988">
            <v>48540</v>
          </cell>
          <cell r="D2988" t="str">
            <v>S</v>
          </cell>
          <cell r="E2988">
            <v>58.23</v>
          </cell>
        </row>
        <row r="2989">
          <cell r="A2989">
            <v>59001</v>
          </cell>
          <cell r="B2989" t="str">
            <v/>
          </cell>
          <cell r="C2989">
            <v>48540</v>
          </cell>
          <cell r="D2989" t="str">
            <v>S</v>
          </cell>
          <cell r="E2989">
            <v>87.23</v>
          </cell>
        </row>
        <row r="2990">
          <cell r="A2990">
            <v>59012</v>
          </cell>
          <cell r="B2990" t="str">
            <v/>
          </cell>
          <cell r="C2990">
            <v>48540</v>
          </cell>
          <cell r="D2990" t="str">
            <v>S</v>
          </cell>
          <cell r="E2990">
            <v>87.23</v>
          </cell>
        </row>
        <row r="2991">
          <cell r="A2991">
            <v>59015</v>
          </cell>
          <cell r="B2991" t="str">
            <v/>
          </cell>
          <cell r="C2991">
            <v>48540</v>
          </cell>
          <cell r="D2991" t="str">
            <v>S</v>
          </cell>
          <cell r="E2991">
            <v>51.37</v>
          </cell>
        </row>
        <row r="2992">
          <cell r="A2992">
            <v>59020</v>
          </cell>
          <cell r="B2992" t="str">
            <v>TC</v>
          </cell>
          <cell r="C2992">
            <v>48540</v>
          </cell>
          <cell r="D2992" t="str">
            <v>S</v>
          </cell>
          <cell r="E2992">
            <v>27.78</v>
          </cell>
        </row>
        <row r="2993">
          <cell r="A2993">
            <v>59025</v>
          </cell>
          <cell r="B2993" t="str">
            <v>TC</v>
          </cell>
          <cell r="C2993">
            <v>48540</v>
          </cell>
          <cell r="D2993" t="str">
            <v>S</v>
          </cell>
          <cell r="E2993">
            <v>14.93</v>
          </cell>
        </row>
        <row r="2994">
          <cell r="A2994">
            <v>59070</v>
          </cell>
          <cell r="B2994" t="str">
            <v/>
          </cell>
          <cell r="C2994">
            <v>48540</v>
          </cell>
          <cell r="D2994" t="str">
            <v>S</v>
          </cell>
          <cell r="E2994">
            <v>170.01</v>
          </cell>
        </row>
        <row r="2995">
          <cell r="A2995">
            <v>59072</v>
          </cell>
          <cell r="B2995" t="str">
            <v/>
          </cell>
          <cell r="C2995">
            <v>48540</v>
          </cell>
          <cell r="D2995" t="str">
            <v>S</v>
          </cell>
          <cell r="E2995">
            <v>87.23</v>
          </cell>
        </row>
        <row r="2996">
          <cell r="A2996">
            <v>59074</v>
          </cell>
          <cell r="B2996" t="str">
            <v/>
          </cell>
          <cell r="C2996">
            <v>48540</v>
          </cell>
          <cell r="D2996" t="str">
            <v>S</v>
          </cell>
          <cell r="E2996">
            <v>87.23</v>
          </cell>
        </row>
        <row r="2997">
          <cell r="A2997">
            <v>59076</v>
          </cell>
          <cell r="B2997" t="str">
            <v/>
          </cell>
          <cell r="C2997">
            <v>48540</v>
          </cell>
          <cell r="D2997" t="str">
            <v>S</v>
          </cell>
          <cell r="E2997">
            <v>87.23</v>
          </cell>
        </row>
        <row r="2998">
          <cell r="A2998">
            <v>59100</v>
          </cell>
          <cell r="B2998" t="str">
            <v/>
          </cell>
          <cell r="C2998">
            <v>48540</v>
          </cell>
          <cell r="D2998" t="str">
            <v>S</v>
          </cell>
          <cell r="E2998">
            <v>1161.71</v>
          </cell>
        </row>
        <row r="2999">
          <cell r="A2999">
            <v>59150</v>
          </cell>
          <cell r="B2999" t="str">
            <v/>
          </cell>
          <cell r="C2999">
            <v>48540</v>
          </cell>
          <cell r="D2999" t="str">
            <v>S</v>
          </cell>
          <cell r="E2999">
            <v>1680.22</v>
          </cell>
        </row>
        <row r="3000">
          <cell r="A3000">
            <v>59151</v>
          </cell>
          <cell r="B3000" t="str">
            <v/>
          </cell>
          <cell r="C3000">
            <v>48540</v>
          </cell>
          <cell r="D3000" t="str">
            <v>S</v>
          </cell>
          <cell r="E3000">
            <v>1680.22</v>
          </cell>
        </row>
        <row r="3001">
          <cell r="A3001">
            <v>59160</v>
          </cell>
          <cell r="B3001" t="str">
            <v/>
          </cell>
          <cell r="C3001">
            <v>48540</v>
          </cell>
          <cell r="D3001" t="str">
            <v>S</v>
          </cell>
          <cell r="E3001">
            <v>633.32000000000005</v>
          </cell>
        </row>
        <row r="3002">
          <cell r="A3002">
            <v>59200</v>
          </cell>
          <cell r="B3002" t="str">
            <v/>
          </cell>
          <cell r="C3002">
            <v>48540</v>
          </cell>
          <cell r="D3002" t="str">
            <v>S</v>
          </cell>
          <cell r="E3002">
            <v>31.95</v>
          </cell>
        </row>
        <row r="3003">
          <cell r="A3003">
            <v>59300</v>
          </cell>
          <cell r="B3003" t="str">
            <v/>
          </cell>
          <cell r="C3003">
            <v>48540</v>
          </cell>
          <cell r="D3003" t="str">
            <v>S</v>
          </cell>
          <cell r="E3003">
            <v>74.66</v>
          </cell>
        </row>
        <row r="3004">
          <cell r="A3004">
            <v>59320</v>
          </cell>
          <cell r="B3004" t="str">
            <v/>
          </cell>
          <cell r="C3004">
            <v>48540</v>
          </cell>
          <cell r="D3004" t="str">
            <v>S</v>
          </cell>
          <cell r="E3004">
            <v>633.32000000000005</v>
          </cell>
        </row>
        <row r="3005">
          <cell r="A3005">
            <v>59412</v>
          </cell>
          <cell r="B3005" t="str">
            <v/>
          </cell>
          <cell r="C3005">
            <v>48540</v>
          </cell>
          <cell r="D3005" t="str">
            <v>S</v>
          </cell>
          <cell r="E3005">
            <v>633.32000000000005</v>
          </cell>
        </row>
        <row r="3006">
          <cell r="A3006">
            <v>59414</v>
          </cell>
          <cell r="B3006" t="str">
            <v/>
          </cell>
          <cell r="C3006">
            <v>48540</v>
          </cell>
          <cell r="D3006" t="str">
            <v>S</v>
          </cell>
          <cell r="E3006">
            <v>633.32000000000005</v>
          </cell>
        </row>
        <row r="3007">
          <cell r="A3007">
            <v>59812</v>
          </cell>
          <cell r="B3007" t="str">
            <v/>
          </cell>
          <cell r="C3007">
            <v>48540</v>
          </cell>
          <cell r="D3007" t="str">
            <v>S</v>
          </cell>
          <cell r="E3007">
            <v>633.32000000000005</v>
          </cell>
        </row>
        <row r="3008">
          <cell r="A3008">
            <v>59820</v>
          </cell>
          <cell r="B3008" t="str">
            <v/>
          </cell>
          <cell r="C3008">
            <v>48540</v>
          </cell>
          <cell r="D3008" t="str">
            <v>S</v>
          </cell>
          <cell r="E3008">
            <v>633.32000000000005</v>
          </cell>
        </row>
        <row r="3009">
          <cell r="A3009">
            <v>59821</v>
          </cell>
          <cell r="B3009" t="str">
            <v/>
          </cell>
          <cell r="C3009">
            <v>48540</v>
          </cell>
          <cell r="D3009" t="str">
            <v>S</v>
          </cell>
          <cell r="E3009">
            <v>1161.71</v>
          </cell>
        </row>
        <row r="3010">
          <cell r="A3010">
            <v>59840</v>
          </cell>
          <cell r="B3010" t="str">
            <v/>
          </cell>
          <cell r="C3010">
            <v>48540</v>
          </cell>
          <cell r="D3010" t="str">
            <v>S</v>
          </cell>
          <cell r="E3010">
            <v>633.32000000000005</v>
          </cell>
        </row>
        <row r="3011">
          <cell r="A3011">
            <v>59841</v>
          </cell>
          <cell r="B3011" t="str">
            <v/>
          </cell>
          <cell r="C3011">
            <v>48540</v>
          </cell>
          <cell r="D3011" t="str">
            <v>S</v>
          </cell>
          <cell r="E3011">
            <v>633.32000000000005</v>
          </cell>
        </row>
        <row r="3012">
          <cell r="A3012">
            <v>59866</v>
          </cell>
          <cell r="B3012" t="str">
            <v/>
          </cell>
          <cell r="C3012">
            <v>48540</v>
          </cell>
          <cell r="D3012" t="str">
            <v>S</v>
          </cell>
          <cell r="E3012">
            <v>87.23</v>
          </cell>
        </row>
        <row r="3013">
          <cell r="A3013">
            <v>59870</v>
          </cell>
          <cell r="B3013" t="str">
            <v/>
          </cell>
          <cell r="C3013">
            <v>48540</v>
          </cell>
          <cell r="D3013" t="str">
            <v>S</v>
          </cell>
          <cell r="E3013">
            <v>1161.71</v>
          </cell>
        </row>
        <row r="3014">
          <cell r="A3014">
            <v>59871</v>
          </cell>
          <cell r="B3014" t="str">
            <v/>
          </cell>
          <cell r="C3014">
            <v>48540</v>
          </cell>
          <cell r="D3014" t="str">
            <v>S</v>
          </cell>
          <cell r="E3014">
            <v>633.32000000000005</v>
          </cell>
        </row>
        <row r="3015">
          <cell r="A3015">
            <v>60000</v>
          </cell>
          <cell r="B3015" t="str">
            <v/>
          </cell>
          <cell r="C3015">
            <v>48540</v>
          </cell>
          <cell r="D3015" t="str">
            <v>S</v>
          </cell>
          <cell r="E3015">
            <v>251.05</v>
          </cell>
        </row>
        <row r="3016">
          <cell r="A3016">
            <v>60100</v>
          </cell>
          <cell r="B3016" t="str">
            <v/>
          </cell>
          <cell r="C3016">
            <v>48540</v>
          </cell>
          <cell r="D3016" t="str">
            <v>S</v>
          </cell>
          <cell r="E3016">
            <v>44.79</v>
          </cell>
        </row>
        <row r="3017">
          <cell r="A3017">
            <v>60200</v>
          </cell>
          <cell r="B3017" t="str">
            <v/>
          </cell>
          <cell r="C3017">
            <v>48540</v>
          </cell>
          <cell r="D3017" t="str">
            <v>S</v>
          </cell>
          <cell r="E3017">
            <v>1829.86</v>
          </cell>
        </row>
        <row r="3018">
          <cell r="A3018">
            <v>60210</v>
          </cell>
          <cell r="B3018" t="str">
            <v/>
          </cell>
          <cell r="C3018">
            <v>48540</v>
          </cell>
          <cell r="D3018" t="str">
            <v>S</v>
          </cell>
          <cell r="E3018">
            <v>1829.86</v>
          </cell>
        </row>
        <row r="3019">
          <cell r="A3019">
            <v>60212</v>
          </cell>
          <cell r="B3019" t="str">
            <v/>
          </cell>
          <cell r="C3019">
            <v>48540</v>
          </cell>
          <cell r="D3019" t="str">
            <v>S</v>
          </cell>
          <cell r="E3019">
            <v>1829.86</v>
          </cell>
        </row>
        <row r="3020">
          <cell r="A3020">
            <v>60220</v>
          </cell>
          <cell r="B3020" t="str">
            <v/>
          </cell>
          <cell r="C3020">
            <v>48540</v>
          </cell>
          <cell r="D3020" t="str">
            <v>S</v>
          </cell>
          <cell r="E3020">
            <v>1829.86</v>
          </cell>
        </row>
        <row r="3021">
          <cell r="A3021">
            <v>60225</v>
          </cell>
          <cell r="B3021" t="str">
            <v/>
          </cell>
          <cell r="C3021">
            <v>48540</v>
          </cell>
          <cell r="D3021" t="str">
            <v>S</v>
          </cell>
          <cell r="E3021">
            <v>1829.86</v>
          </cell>
        </row>
        <row r="3022">
          <cell r="A3022">
            <v>60240</v>
          </cell>
          <cell r="B3022" t="str">
            <v/>
          </cell>
          <cell r="C3022">
            <v>48540</v>
          </cell>
          <cell r="D3022" t="str">
            <v>S</v>
          </cell>
          <cell r="E3022">
            <v>1829.86</v>
          </cell>
        </row>
        <row r="3023">
          <cell r="A3023">
            <v>60280</v>
          </cell>
          <cell r="B3023" t="str">
            <v/>
          </cell>
          <cell r="C3023">
            <v>48540</v>
          </cell>
          <cell r="D3023" t="str">
            <v>S</v>
          </cell>
          <cell r="E3023">
            <v>1829.86</v>
          </cell>
        </row>
        <row r="3024">
          <cell r="A3024">
            <v>60281</v>
          </cell>
          <cell r="B3024" t="str">
            <v/>
          </cell>
          <cell r="C3024">
            <v>48540</v>
          </cell>
          <cell r="D3024" t="str">
            <v>S</v>
          </cell>
          <cell r="E3024">
            <v>1829.86</v>
          </cell>
        </row>
        <row r="3025">
          <cell r="A3025">
            <v>60300</v>
          </cell>
          <cell r="B3025" t="str">
            <v/>
          </cell>
          <cell r="C3025">
            <v>48540</v>
          </cell>
          <cell r="D3025" t="str">
            <v>S</v>
          </cell>
          <cell r="E3025">
            <v>67.19</v>
          </cell>
        </row>
        <row r="3026">
          <cell r="A3026">
            <v>60500</v>
          </cell>
          <cell r="B3026" t="str">
            <v/>
          </cell>
          <cell r="C3026">
            <v>48540</v>
          </cell>
          <cell r="D3026" t="str">
            <v>S</v>
          </cell>
          <cell r="E3026">
            <v>1641.63</v>
          </cell>
        </row>
        <row r="3027">
          <cell r="A3027">
            <v>61000</v>
          </cell>
          <cell r="B3027" t="str">
            <v/>
          </cell>
          <cell r="C3027">
            <v>48540</v>
          </cell>
          <cell r="D3027" t="str">
            <v>S</v>
          </cell>
          <cell r="E3027">
            <v>308.51</v>
          </cell>
        </row>
        <row r="3028">
          <cell r="A3028">
            <v>61001</v>
          </cell>
          <cell r="B3028" t="str">
            <v/>
          </cell>
          <cell r="C3028">
            <v>48540</v>
          </cell>
          <cell r="D3028" t="str">
            <v>S</v>
          </cell>
          <cell r="E3028">
            <v>308.51</v>
          </cell>
        </row>
        <row r="3029">
          <cell r="A3029">
            <v>61020</v>
          </cell>
          <cell r="B3029" t="str">
            <v/>
          </cell>
          <cell r="C3029">
            <v>48540</v>
          </cell>
          <cell r="D3029" t="str">
            <v>S</v>
          </cell>
          <cell r="E3029">
            <v>308.51</v>
          </cell>
        </row>
        <row r="3030">
          <cell r="A3030">
            <v>61026</v>
          </cell>
          <cell r="B3030" t="str">
            <v/>
          </cell>
          <cell r="C3030">
            <v>48540</v>
          </cell>
          <cell r="D3030" t="str">
            <v>S</v>
          </cell>
          <cell r="E3030">
            <v>308.51</v>
          </cell>
        </row>
        <row r="3031">
          <cell r="A3031">
            <v>61050</v>
          </cell>
          <cell r="B3031" t="str">
            <v/>
          </cell>
          <cell r="C3031">
            <v>48540</v>
          </cell>
          <cell r="D3031" t="str">
            <v>S</v>
          </cell>
          <cell r="E3031">
            <v>711.55</v>
          </cell>
        </row>
        <row r="3032">
          <cell r="A3032">
            <v>61055</v>
          </cell>
          <cell r="B3032" t="str">
            <v/>
          </cell>
          <cell r="C3032">
            <v>48540</v>
          </cell>
          <cell r="D3032" t="str">
            <v>S</v>
          </cell>
          <cell r="E3032">
            <v>308.51</v>
          </cell>
        </row>
        <row r="3033">
          <cell r="A3033">
            <v>61070</v>
          </cell>
          <cell r="B3033" t="str">
            <v/>
          </cell>
          <cell r="C3033">
            <v>48540</v>
          </cell>
          <cell r="D3033" t="str">
            <v>S</v>
          </cell>
          <cell r="E3033">
            <v>214.83</v>
          </cell>
        </row>
        <row r="3034">
          <cell r="A3034">
            <v>61215</v>
          </cell>
          <cell r="B3034" t="str">
            <v/>
          </cell>
          <cell r="C3034">
            <v>48540</v>
          </cell>
          <cell r="D3034" t="str">
            <v>S</v>
          </cell>
          <cell r="E3034">
            <v>1318.84</v>
          </cell>
        </row>
        <row r="3035">
          <cell r="A3035">
            <v>61330</v>
          </cell>
          <cell r="B3035" t="str">
            <v/>
          </cell>
          <cell r="C3035">
            <v>48540</v>
          </cell>
          <cell r="D3035" t="str">
            <v>S</v>
          </cell>
          <cell r="E3035">
            <v>1641.63</v>
          </cell>
        </row>
        <row r="3036">
          <cell r="A3036">
            <v>61334</v>
          </cell>
          <cell r="B3036" t="str">
            <v/>
          </cell>
          <cell r="C3036">
            <v>48540</v>
          </cell>
          <cell r="D3036" t="str">
            <v>S</v>
          </cell>
          <cell r="E3036">
            <v>1641.63</v>
          </cell>
        </row>
        <row r="3037">
          <cell r="A3037">
            <v>61770</v>
          </cell>
          <cell r="B3037" t="str">
            <v/>
          </cell>
          <cell r="C3037">
            <v>48540</v>
          </cell>
          <cell r="D3037" t="str">
            <v>S</v>
          </cell>
          <cell r="E3037">
            <v>1318.84</v>
          </cell>
        </row>
        <row r="3038">
          <cell r="A3038">
            <v>61790</v>
          </cell>
          <cell r="B3038" t="str">
            <v/>
          </cell>
          <cell r="C3038">
            <v>48540</v>
          </cell>
          <cell r="D3038" t="str">
            <v>S</v>
          </cell>
          <cell r="E3038">
            <v>637.32000000000005</v>
          </cell>
        </row>
        <row r="3039">
          <cell r="A3039">
            <v>61791</v>
          </cell>
          <cell r="B3039" t="str">
            <v/>
          </cell>
          <cell r="C3039">
            <v>48540</v>
          </cell>
          <cell r="D3039" t="str">
            <v>S</v>
          </cell>
          <cell r="E3039">
            <v>711.55</v>
          </cell>
        </row>
        <row r="3040">
          <cell r="A3040">
            <v>61880</v>
          </cell>
          <cell r="B3040" t="str">
            <v/>
          </cell>
          <cell r="C3040">
            <v>48540</v>
          </cell>
          <cell r="D3040" t="str">
            <v>S</v>
          </cell>
          <cell r="E3040">
            <v>787.85</v>
          </cell>
        </row>
        <row r="3041">
          <cell r="A3041">
            <v>61885</v>
          </cell>
          <cell r="B3041" t="str">
            <v/>
          </cell>
          <cell r="C3041">
            <v>48540</v>
          </cell>
          <cell r="D3041" t="str">
            <v>S</v>
          </cell>
          <cell r="E3041">
            <v>13482.08</v>
          </cell>
        </row>
        <row r="3042">
          <cell r="A3042">
            <v>61886</v>
          </cell>
          <cell r="B3042" t="str">
            <v/>
          </cell>
          <cell r="C3042">
            <v>48540</v>
          </cell>
          <cell r="D3042" t="str">
            <v>S</v>
          </cell>
          <cell r="E3042">
            <v>18207.32</v>
          </cell>
        </row>
        <row r="3043">
          <cell r="A3043">
            <v>61888</v>
          </cell>
          <cell r="B3043" t="str">
            <v/>
          </cell>
          <cell r="C3043">
            <v>48540</v>
          </cell>
          <cell r="D3043" t="str">
            <v>S</v>
          </cell>
          <cell r="E3043">
            <v>1023.36</v>
          </cell>
        </row>
        <row r="3044">
          <cell r="A3044">
            <v>62194</v>
          </cell>
          <cell r="B3044" t="str">
            <v/>
          </cell>
          <cell r="C3044">
            <v>48540</v>
          </cell>
          <cell r="D3044" t="str">
            <v>S</v>
          </cell>
          <cell r="E3044">
            <v>711.55</v>
          </cell>
        </row>
        <row r="3045">
          <cell r="A3045">
            <v>62225</v>
          </cell>
          <cell r="B3045" t="str">
            <v/>
          </cell>
          <cell r="C3045">
            <v>48540</v>
          </cell>
          <cell r="D3045" t="str">
            <v>S</v>
          </cell>
          <cell r="E3045">
            <v>601.54</v>
          </cell>
        </row>
        <row r="3046">
          <cell r="A3046">
            <v>62230</v>
          </cell>
          <cell r="B3046" t="str">
            <v/>
          </cell>
          <cell r="C3046">
            <v>48540</v>
          </cell>
          <cell r="D3046" t="str">
            <v>S</v>
          </cell>
          <cell r="E3046">
            <v>1318.84</v>
          </cell>
        </row>
        <row r="3047">
          <cell r="A3047">
            <v>62252</v>
          </cell>
          <cell r="B3047" t="str">
            <v>TC</v>
          </cell>
          <cell r="C3047">
            <v>48540</v>
          </cell>
          <cell r="D3047" t="str">
            <v>S</v>
          </cell>
          <cell r="E3047">
            <v>32.25</v>
          </cell>
        </row>
        <row r="3048">
          <cell r="A3048">
            <v>62263</v>
          </cell>
          <cell r="B3048" t="str">
            <v/>
          </cell>
          <cell r="C3048">
            <v>48540</v>
          </cell>
          <cell r="D3048" t="str">
            <v>S</v>
          </cell>
          <cell r="E3048">
            <v>711.55</v>
          </cell>
        </row>
        <row r="3049">
          <cell r="A3049">
            <v>62264</v>
          </cell>
          <cell r="B3049" t="str">
            <v/>
          </cell>
          <cell r="C3049">
            <v>48540</v>
          </cell>
          <cell r="D3049" t="str">
            <v>S</v>
          </cell>
          <cell r="E3049">
            <v>308.51</v>
          </cell>
        </row>
        <row r="3050">
          <cell r="A3050">
            <v>62267</v>
          </cell>
          <cell r="B3050" t="str">
            <v/>
          </cell>
          <cell r="C3050">
            <v>48540</v>
          </cell>
          <cell r="D3050" t="str">
            <v>S</v>
          </cell>
          <cell r="E3050">
            <v>189.39</v>
          </cell>
        </row>
        <row r="3051">
          <cell r="A3051">
            <v>62268</v>
          </cell>
          <cell r="B3051" t="str">
            <v/>
          </cell>
          <cell r="C3051">
            <v>48540</v>
          </cell>
          <cell r="D3051" t="str">
            <v>S</v>
          </cell>
          <cell r="E3051">
            <v>308.51</v>
          </cell>
        </row>
        <row r="3052">
          <cell r="A3052">
            <v>62269</v>
          </cell>
          <cell r="B3052" t="str">
            <v/>
          </cell>
          <cell r="C3052">
            <v>48540</v>
          </cell>
          <cell r="D3052" t="str">
            <v>S</v>
          </cell>
          <cell r="E3052">
            <v>348.97</v>
          </cell>
        </row>
        <row r="3053">
          <cell r="A3053">
            <v>62270</v>
          </cell>
          <cell r="B3053" t="str">
            <v/>
          </cell>
          <cell r="C3053">
            <v>48540</v>
          </cell>
          <cell r="D3053" t="str">
            <v>S</v>
          </cell>
          <cell r="E3053">
            <v>163.02000000000001</v>
          </cell>
        </row>
        <row r="3054">
          <cell r="A3054">
            <v>62272</v>
          </cell>
          <cell r="B3054" t="str">
            <v/>
          </cell>
          <cell r="C3054">
            <v>48540</v>
          </cell>
          <cell r="D3054" t="str">
            <v>S</v>
          </cell>
          <cell r="E3054">
            <v>163.02000000000001</v>
          </cell>
        </row>
        <row r="3055">
          <cell r="A3055">
            <v>62273</v>
          </cell>
          <cell r="B3055" t="str">
            <v/>
          </cell>
          <cell r="C3055">
            <v>48540</v>
          </cell>
          <cell r="D3055" t="str">
            <v>S</v>
          </cell>
          <cell r="E3055">
            <v>308.51</v>
          </cell>
        </row>
        <row r="3056">
          <cell r="A3056">
            <v>62280</v>
          </cell>
          <cell r="B3056" t="str">
            <v/>
          </cell>
          <cell r="C3056">
            <v>48540</v>
          </cell>
          <cell r="D3056" t="str">
            <v>S</v>
          </cell>
          <cell r="E3056">
            <v>308.51</v>
          </cell>
        </row>
        <row r="3057">
          <cell r="A3057">
            <v>62281</v>
          </cell>
          <cell r="B3057" t="str">
            <v/>
          </cell>
          <cell r="C3057">
            <v>48540</v>
          </cell>
          <cell r="D3057" t="str">
            <v>S</v>
          </cell>
          <cell r="E3057">
            <v>711.55</v>
          </cell>
        </row>
        <row r="3058">
          <cell r="A3058">
            <v>62282</v>
          </cell>
          <cell r="B3058" t="str">
            <v/>
          </cell>
          <cell r="C3058">
            <v>48540</v>
          </cell>
          <cell r="D3058" t="str">
            <v>S</v>
          </cell>
          <cell r="E3058">
            <v>711.55</v>
          </cell>
        </row>
        <row r="3059">
          <cell r="A3059">
            <v>62287</v>
          </cell>
          <cell r="B3059" t="str">
            <v/>
          </cell>
          <cell r="C3059">
            <v>48540</v>
          </cell>
          <cell r="D3059" t="str">
            <v>S</v>
          </cell>
          <cell r="E3059">
            <v>1318.84</v>
          </cell>
        </row>
        <row r="3060">
          <cell r="A3060">
            <v>62292</v>
          </cell>
          <cell r="B3060" t="str">
            <v/>
          </cell>
          <cell r="C3060">
            <v>48540</v>
          </cell>
          <cell r="D3060" t="str">
            <v>S</v>
          </cell>
          <cell r="E3060">
            <v>711.55</v>
          </cell>
        </row>
        <row r="3061">
          <cell r="A3061">
            <v>62294</v>
          </cell>
          <cell r="B3061" t="str">
            <v/>
          </cell>
          <cell r="C3061">
            <v>48540</v>
          </cell>
          <cell r="D3061" t="str">
            <v>S</v>
          </cell>
          <cell r="E3061">
            <v>308.51</v>
          </cell>
        </row>
        <row r="3062">
          <cell r="A3062">
            <v>62310</v>
          </cell>
          <cell r="B3062" t="str">
            <v/>
          </cell>
          <cell r="C3062">
            <v>48540</v>
          </cell>
          <cell r="D3062" t="str">
            <v>S</v>
          </cell>
          <cell r="E3062">
            <v>308.51</v>
          </cell>
        </row>
        <row r="3063">
          <cell r="A3063">
            <v>62311</v>
          </cell>
          <cell r="B3063" t="str">
            <v/>
          </cell>
          <cell r="C3063">
            <v>48540</v>
          </cell>
          <cell r="D3063" t="str">
            <v>S</v>
          </cell>
          <cell r="E3063">
            <v>308.51</v>
          </cell>
        </row>
        <row r="3064">
          <cell r="A3064">
            <v>62318</v>
          </cell>
          <cell r="B3064" t="str">
            <v/>
          </cell>
          <cell r="C3064">
            <v>48540</v>
          </cell>
          <cell r="D3064" t="str">
            <v>S</v>
          </cell>
          <cell r="E3064">
            <v>308.51</v>
          </cell>
        </row>
        <row r="3065">
          <cell r="A3065">
            <v>62319</v>
          </cell>
          <cell r="B3065" t="str">
            <v/>
          </cell>
          <cell r="C3065">
            <v>48540</v>
          </cell>
          <cell r="D3065" t="str">
            <v>S</v>
          </cell>
          <cell r="E3065">
            <v>308.51</v>
          </cell>
        </row>
        <row r="3066">
          <cell r="A3066">
            <v>62350</v>
          </cell>
          <cell r="B3066" t="str">
            <v/>
          </cell>
          <cell r="C3066">
            <v>48540</v>
          </cell>
          <cell r="D3066" t="str">
            <v>S</v>
          </cell>
          <cell r="E3066">
            <v>1572.99</v>
          </cell>
        </row>
        <row r="3067">
          <cell r="A3067">
            <v>62355</v>
          </cell>
          <cell r="B3067" t="str">
            <v/>
          </cell>
          <cell r="C3067">
            <v>48540</v>
          </cell>
          <cell r="D3067" t="str">
            <v>S</v>
          </cell>
          <cell r="E3067">
            <v>711.55</v>
          </cell>
        </row>
        <row r="3068">
          <cell r="A3068">
            <v>62360</v>
          </cell>
          <cell r="B3068" t="str">
            <v/>
          </cell>
          <cell r="C3068">
            <v>48540</v>
          </cell>
          <cell r="D3068" t="str">
            <v>S</v>
          </cell>
          <cell r="E3068">
            <v>1572.99</v>
          </cell>
        </row>
        <row r="3069">
          <cell r="A3069">
            <v>62361</v>
          </cell>
          <cell r="B3069" t="str">
            <v/>
          </cell>
          <cell r="C3069">
            <v>48540</v>
          </cell>
          <cell r="D3069" t="str">
            <v>S</v>
          </cell>
          <cell r="E3069">
            <v>11185.68</v>
          </cell>
        </row>
        <row r="3070">
          <cell r="A3070">
            <v>62362</v>
          </cell>
          <cell r="B3070" t="str">
            <v/>
          </cell>
          <cell r="C3070">
            <v>48540</v>
          </cell>
          <cell r="D3070" t="str">
            <v>S</v>
          </cell>
          <cell r="E3070">
            <v>11185.68</v>
          </cell>
        </row>
        <row r="3071">
          <cell r="A3071">
            <v>62365</v>
          </cell>
          <cell r="B3071" t="str">
            <v/>
          </cell>
          <cell r="C3071">
            <v>48540</v>
          </cell>
          <cell r="D3071" t="str">
            <v>S</v>
          </cell>
          <cell r="E3071">
            <v>1318.84</v>
          </cell>
        </row>
        <row r="3072">
          <cell r="A3072">
            <v>62367</v>
          </cell>
          <cell r="B3072" t="str">
            <v/>
          </cell>
          <cell r="C3072">
            <v>48540</v>
          </cell>
          <cell r="D3072" t="str">
            <v>S</v>
          </cell>
          <cell r="E3072">
            <v>19.41</v>
          </cell>
        </row>
        <row r="3073">
          <cell r="A3073">
            <v>62368</v>
          </cell>
          <cell r="B3073" t="str">
            <v/>
          </cell>
          <cell r="C3073">
            <v>48540</v>
          </cell>
          <cell r="D3073" t="str">
            <v>S</v>
          </cell>
          <cell r="E3073">
            <v>26.28</v>
          </cell>
        </row>
        <row r="3074">
          <cell r="A3074">
            <v>62369</v>
          </cell>
          <cell r="B3074" t="str">
            <v/>
          </cell>
          <cell r="C3074">
            <v>48540</v>
          </cell>
          <cell r="D3074" t="str">
            <v>S</v>
          </cell>
          <cell r="E3074">
            <v>80.040000000000006</v>
          </cell>
        </row>
        <row r="3075">
          <cell r="A3075">
            <v>62370</v>
          </cell>
          <cell r="B3075" t="str">
            <v/>
          </cell>
          <cell r="C3075">
            <v>48540</v>
          </cell>
          <cell r="D3075" t="str">
            <v>S</v>
          </cell>
          <cell r="E3075">
            <v>77.95</v>
          </cell>
        </row>
        <row r="3076">
          <cell r="A3076">
            <v>63001</v>
          </cell>
          <cell r="B3076" t="str">
            <v/>
          </cell>
          <cell r="C3076">
            <v>48540</v>
          </cell>
          <cell r="D3076" t="str">
            <v>S</v>
          </cell>
          <cell r="E3076">
            <v>1843.63</v>
          </cell>
        </row>
        <row r="3077">
          <cell r="A3077">
            <v>63003</v>
          </cell>
          <cell r="B3077" t="str">
            <v/>
          </cell>
          <cell r="C3077">
            <v>48540</v>
          </cell>
          <cell r="D3077" t="str">
            <v>S</v>
          </cell>
          <cell r="E3077">
            <v>1843.63</v>
          </cell>
        </row>
        <row r="3078">
          <cell r="A3078">
            <v>63005</v>
          </cell>
          <cell r="B3078" t="str">
            <v/>
          </cell>
          <cell r="C3078">
            <v>48540</v>
          </cell>
          <cell r="D3078" t="str">
            <v>S</v>
          </cell>
          <cell r="E3078">
            <v>1843.63</v>
          </cell>
        </row>
        <row r="3079">
          <cell r="A3079">
            <v>63600</v>
          </cell>
          <cell r="B3079" t="str">
            <v/>
          </cell>
          <cell r="C3079">
            <v>48540</v>
          </cell>
          <cell r="D3079" t="str">
            <v>S</v>
          </cell>
          <cell r="E3079">
            <v>637.32000000000005</v>
          </cell>
        </row>
        <row r="3080">
          <cell r="A3080">
            <v>63610</v>
          </cell>
          <cell r="B3080" t="str">
            <v/>
          </cell>
          <cell r="C3080">
            <v>48540</v>
          </cell>
          <cell r="D3080" t="str">
            <v>S</v>
          </cell>
          <cell r="E3080">
            <v>637.32000000000005</v>
          </cell>
        </row>
        <row r="3081">
          <cell r="A3081">
            <v>63615</v>
          </cell>
          <cell r="B3081" t="str">
            <v/>
          </cell>
          <cell r="C3081">
            <v>48540</v>
          </cell>
          <cell r="D3081" t="str">
            <v>S</v>
          </cell>
          <cell r="E3081">
            <v>637.32000000000005</v>
          </cell>
        </row>
        <row r="3082">
          <cell r="A3082">
            <v>63650</v>
          </cell>
          <cell r="B3082" t="str">
            <v/>
          </cell>
          <cell r="C3082">
            <v>48540</v>
          </cell>
          <cell r="D3082" t="str">
            <v>S</v>
          </cell>
          <cell r="E3082">
            <v>3077.65</v>
          </cell>
        </row>
        <row r="3083">
          <cell r="A3083">
            <v>63655</v>
          </cell>
          <cell r="B3083" t="str">
            <v/>
          </cell>
          <cell r="C3083">
            <v>48540</v>
          </cell>
          <cell r="D3083" t="str">
            <v>S</v>
          </cell>
          <cell r="E3083">
            <v>5248.64</v>
          </cell>
        </row>
        <row r="3084">
          <cell r="A3084">
            <v>63661</v>
          </cell>
          <cell r="B3084" t="str">
            <v/>
          </cell>
          <cell r="C3084">
            <v>48540</v>
          </cell>
          <cell r="D3084" t="str">
            <v>S</v>
          </cell>
          <cell r="E3084">
            <v>787.85</v>
          </cell>
        </row>
        <row r="3085">
          <cell r="A3085">
            <v>63662</v>
          </cell>
          <cell r="B3085" t="str">
            <v/>
          </cell>
          <cell r="C3085">
            <v>48540</v>
          </cell>
          <cell r="D3085" t="str">
            <v>S</v>
          </cell>
          <cell r="E3085">
            <v>787.85</v>
          </cell>
        </row>
        <row r="3086">
          <cell r="A3086">
            <v>63663</v>
          </cell>
          <cell r="B3086" t="str">
            <v/>
          </cell>
          <cell r="C3086">
            <v>48540</v>
          </cell>
          <cell r="D3086" t="str">
            <v>S</v>
          </cell>
          <cell r="E3086">
            <v>3077.65</v>
          </cell>
        </row>
        <row r="3087">
          <cell r="A3087">
            <v>63664</v>
          </cell>
          <cell r="B3087" t="str">
            <v/>
          </cell>
          <cell r="C3087">
            <v>48540</v>
          </cell>
          <cell r="D3087" t="str">
            <v>S</v>
          </cell>
          <cell r="E3087">
            <v>3077.65</v>
          </cell>
        </row>
        <row r="3088">
          <cell r="A3088">
            <v>63685</v>
          </cell>
          <cell r="B3088" t="str">
            <v/>
          </cell>
          <cell r="C3088">
            <v>48540</v>
          </cell>
          <cell r="D3088" t="str">
            <v>S</v>
          </cell>
          <cell r="E3088">
            <v>13482.08</v>
          </cell>
        </row>
        <row r="3089">
          <cell r="A3089">
            <v>63688</v>
          </cell>
          <cell r="B3089" t="str">
            <v/>
          </cell>
          <cell r="C3089">
            <v>48540</v>
          </cell>
          <cell r="D3089" t="str">
            <v>S</v>
          </cell>
          <cell r="E3089">
            <v>1023.36</v>
          </cell>
        </row>
        <row r="3090">
          <cell r="A3090">
            <v>63744</v>
          </cell>
          <cell r="B3090" t="str">
            <v/>
          </cell>
          <cell r="C3090">
            <v>48540</v>
          </cell>
          <cell r="D3090" t="str">
            <v>S</v>
          </cell>
          <cell r="E3090">
            <v>1318.84</v>
          </cell>
        </row>
        <row r="3091">
          <cell r="A3091">
            <v>63746</v>
          </cell>
          <cell r="B3091" t="str">
            <v/>
          </cell>
          <cell r="C3091">
            <v>48540</v>
          </cell>
          <cell r="D3091" t="str">
            <v>S</v>
          </cell>
          <cell r="E3091">
            <v>711.55</v>
          </cell>
        </row>
        <row r="3092">
          <cell r="A3092">
            <v>64400</v>
          </cell>
          <cell r="B3092" t="str">
            <v/>
          </cell>
          <cell r="C3092">
            <v>48540</v>
          </cell>
          <cell r="D3092" t="str">
            <v>S</v>
          </cell>
          <cell r="E3092">
            <v>66.89</v>
          </cell>
        </row>
        <row r="3093">
          <cell r="A3093">
            <v>64402</v>
          </cell>
          <cell r="B3093" t="str">
            <v/>
          </cell>
          <cell r="C3093">
            <v>48540</v>
          </cell>
          <cell r="D3093" t="str">
            <v>S</v>
          </cell>
          <cell r="E3093">
            <v>45.25</v>
          </cell>
        </row>
        <row r="3094">
          <cell r="A3094">
            <v>64405</v>
          </cell>
          <cell r="B3094" t="str">
            <v/>
          </cell>
          <cell r="C3094">
            <v>48540</v>
          </cell>
          <cell r="D3094" t="str">
            <v>S</v>
          </cell>
          <cell r="E3094">
            <v>51.66</v>
          </cell>
        </row>
        <row r="3095">
          <cell r="A3095">
            <v>64408</v>
          </cell>
          <cell r="B3095" t="str">
            <v/>
          </cell>
          <cell r="C3095">
            <v>48540</v>
          </cell>
          <cell r="D3095" t="str">
            <v>S</v>
          </cell>
          <cell r="E3095">
            <v>37.630000000000003</v>
          </cell>
        </row>
        <row r="3096">
          <cell r="A3096">
            <v>64410</v>
          </cell>
          <cell r="B3096" t="str">
            <v/>
          </cell>
          <cell r="C3096">
            <v>48540</v>
          </cell>
          <cell r="D3096" t="str">
            <v>S</v>
          </cell>
          <cell r="E3096">
            <v>93.12</v>
          </cell>
        </row>
        <row r="3097">
          <cell r="A3097">
            <v>64412</v>
          </cell>
          <cell r="B3097" t="str">
            <v/>
          </cell>
          <cell r="C3097">
            <v>48540</v>
          </cell>
          <cell r="D3097" t="str">
            <v>S</v>
          </cell>
          <cell r="E3097">
            <v>75.849999999999994</v>
          </cell>
        </row>
        <row r="3098">
          <cell r="A3098">
            <v>64413</v>
          </cell>
          <cell r="B3098" t="str">
            <v/>
          </cell>
          <cell r="C3098">
            <v>48540</v>
          </cell>
          <cell r="D3098" t="str">
            <v>S</v>
          </cell>
          <cell r="E3098">
            <v>57.64</v>
          </cell>
        </row>
        <row r="3099">
          <cell r="A3099">
            <v>64415</v>
          </cell>
          <cell r="B3099" t="str">
            <v/>
          </cell>
          <cell r="C3099">
            <v>48540</v>
          </cell>
          <cell r="D3099" t="str">
            <v>S</v>
          </cell>
          <cell r="E3099">
            <v>163.02000000000001</v>
          </cell>
        </row>
        <row r="3100">
          <cell r="A3100">
            <v>64416</v>
          </cell>
          <cell r="B3100" t="str">
            <v/>
          </cell>
          <cell r="C3100">
            <v>48540</v>
          </cell>
          <cell r="D3100" t="str">
            <v>S</v>
          </cell>
          <cell r="E3100">
            <v>308.51</v>
          </cell>
        </row>
        <row r="3101">
          <cell r="A3101">
            <v>64417</v>
          </cell>
          <cell r="B3101" t="str">
            <v/>
          </cell>
          <cell r="C3101">
            <v>48540</v>
          </cell>
          <cell r="D3101" t="str">
            <v>S</v>
          </cell>
          <cell r="E3101">
            <v>163.02000000000001</v>
          </cell>
        </row>
        <row r="3102">
          <cell r="A3102">
            <v>64418</v>
          </cell>
          <cell r="B3102" t="str">
            <v/>
          </cell>
          <cell r="C3102">
            <v>48540</v>
          </cell>
          <cell r="D3102" t="str">
            <v>S</v>
          </cell>
          <cell r="E3102">
            <v>77.650000000000006</v>
          </cell>
        </row>
        <row r="3103">
          <cell r="A3103">
            <v>64420</v>
          </cell>
          <cell r="B3103" t="str">
            <v/>
          </cell>
          <cell r="C3103">
            <v>48540</v>
          </cell>
          <cell r="D3103" t="str">
            <v>S</v>
          </cell>
          <cell r="E3103">
            <v>163.02000000000001</v>
          </cell>
        </row>
        <row r="3104">
          <cell r="A3104">
            <v>64421</v>
          </cell>
          <cell r="B3104" t="str">
            <v/>
          </cell>
          <cell r="C3104">
            <v>48540</v>
          </cell>
          <cell r="D3104" t="str">
            <v>S</v>
          </cell>
          <cell r="E3104">
            <v>308.51</v>
          </cell>
        </row>
        <row r="3105">
          <cell r="A3105">
            <v>64425</v>
          </cell>
          <cell r="B3105" t="str">
            <v/>
          </cell>
          <cell r="C3105">
            <v>48540</v>
          </cell>
          <cell r="D3105" t="str">
            <v>S</v>
          </cell>
          <cell r="E3105">
            <v>55.25</v>
          </cell>
        </row>
        <row r="3106">
          <cell r="A3106">
            <v>64430</v>
          </cell>
          <cell r="B3106" t="str">
            <v/>
          </cell>
          <cell r="C3106">
            <v>48540</v>
          </cell>
          <cell r="D3106" t="str">
            <v>S</v>
          </cell>
          <cell r="E3106">
            <v>308.51</v>
          </cell>
        </row>
        <row r="3107">
          <cell r="A3107">
            <v>64435</v>
          </cell>
          <cell r="B3107" t="str">
            <v/>
          </cell>
          <cell r="C3107">
            <v>48540</v>
          </cell>
          <cell r="D3107" t="str">
            <v>S</v>
          </cell>
          <cell r="E3107">
            <v>64.81</v>
          </cell>
        </row>
        <row r="3108">
          <cell r="A3108">
            <v>64445</v>
          </cell>
          <cell r="B3108" t="str">
            <v/>
          </cell>
          <cell r="C3108">
            <v>48540</v>
          </cell>
          <cell r="D3108" t="str">
            <v>S</v>
          </cell>
          <cell r="E3108">
            <v>65.400000000000006</v>
          </cell>
        </row>
        <row r="3109">
          <cell r="A3109">
            <v>64446</v>
          </cell>
          <cell r="B3109" t="str">
            <v/>
          </cell>
          <cell r="C3109">
            <v>48540</v>
          </cell>
          <cell r="D3109" t="str">
            <v>S</v>
          </cell>
          <cell r="E3109">
            <v>308.51</v>
          </cell>
        </row>
        <row r="3110">
          <cell r="A3110">
            <v>64447</v>
          </cell>
          <cell r="B3110" t="str">
            <v/>
          </cell>
          <cell r="C3110">
            <v>48540</v>
          </cell>
          <cell r="D3110" t="str">
            <v>S</v>
          </cell>
          <cell r="E3110">
            <v>51.96</v>
          </cell>
        </row>
        <row r="3111">
          <cell r="A3111">
            <v>64448</v>
          </cell>
          <cell r="B3111" t="str">
            <v/>
          </cell>
          <cell r="C3111">
            <v>48540</v>
          </cell>
          <cell r="D3111" t="str">
            <v>S</v>
          </cell>
          <cell r="E3111">
            <v>711.55</v>
          </cell>
        </row>
        <row r="3112">
          <cell r="A3112">
            <v>64449</v>
          </cell>
          <cell r="B3112" t="str">
            <v/>
          </cell>
          <cell r="C3112">
            <v>48540</v>
          </cell>
          <cell r="D3112" t="str">
            <v>S</v>
          </cell>
          <cell r="E3112">
            <v>308.51</v>
          </cell>
        </row>
        <row r="3113">
          <cell r="A3113">
            <v>64450</v>
          </cell>
          <cell r="B3113" t="str">
            <v/>
          </cell>
          <cell r="C3113">
            <v>48540</v>
          </cell>
          <cell r="D3113" t="str">
            <v>S</v>
          </cell>
          <cell r="E3113">
            <v>43.3</v>
          </cell>
        </row>
        <row r="3114">
          <cell r="A3114">
            <v>64455</v>
          </cell>
          <cell r="B3114" t="str">
            <v/>
          </cell>
          <cell r="C3114">
            <v>48540</v>
          </cell>
          <cell r="D3114" t="str">
            <v>S</v>
          </cell>
          <cell r="E3114">
            <v>16.12</v>
          </cell>
        </row>
        <row r="3115">
          <cell r="A3115">
            <v>64479</v>
          </cell>
          <cell r="B3115" t="str">
            <v/>
          </cell>
          <cell r="C3115">
            <v>48540</v>
          </cell>
          <cell r="D3115" t="str">
            <v>S</v>
          </cell>
          <cell r="E3115">
            <v>308.51</v>
          </cell>
        </row>
        <row r="3116">
          <cell r="A3116">
            <v>64483</v>
          </cell>
          <cell r="B3116" t="str">
            <v/>
          </cell>
          <cell r="C3116">
            <v>48540</v>
          </cell>
          <cell r="D3116" t="str">
            <v>S</v>
          </cell>
          <cell r="E3116">
            <v>308.51</v>
          </cell>
        </row>
        <row r="3117">
          <cell r="A3117">
            <v>64490</v>
          </cell>
          <cell r="B3117" t="str">
            <v/>
          </cell>
          <cell r="C3117">
            <v>48540</v>
          </cell>
          <cell r="D3117" t="str">
            <v>S</v>
          </cell>
          <cell r="E3117">
            <v>308.51</v>
          </cell>
        </row>
        <row r="3118">
          <cell r="A3118">
            <v>64493</v>
          </cell>
          <cell r="B3118" t="str">
            <v/>
          </cell>
          <cell r="C3118">
            <v>48540</v>
          </cell>
          <cell r="D3118" t="str">
            <v>S</v>
          </cell>
          <cell r="E3118">
            <v>308.51</v>
          </cell>
        </row>
        <row r="3119">
          <cell r="A3119">
            <v>64505</v>
          </cell>
          <cell r="B3119" t="str">
            <v/>
          </cell>
          <cell r="C3119">
            <v>48540</v>
          </cell>
          <cell r="D3119" t="str">
            <v>S</v>
          </cell>
          <cell r="E3119">
            <v>44.2</v>
          </cell>
        </row>
        <row r="3120">
          <cell r="A3120">
            <v>64508</v>
          </cell>
          <cell r="B3120" t="str">
            <v/>
          </cell>
          <cell r="C3120">
            <v>48540</v>
          </cell>
          <cell r="D3120" t="str">
            <v>S</v>
          </cell>
          <cell r="E3120">
            <v>15.23</v>
          </cell>
        </row>
        <row r="3121">
          <cell r="A3121">
            <v>64510</v>
          </cell>
          <cell r="B3121" t="str">
            <v/>
          </cell>
          <cell r="C3121">
            <v>48540</v>
          </cell>
          <cell r="D3121" t="str">
            <v>S</v>
          </cell>
          <cell r="E3121">
            <v>308.51</v>
          </cell>
        </row>
        <row r="3122">
          <cell r="A3122">
            <v>64517</v>
          </cell>
          <cell r="B3122" t="str">
            <v/>
          </cell>
          <cell r="C3122">
            <v>48540</v>
          </cell>
          <cell r="D3122" t="str">
            <v>S</v>
          </cell>
          <cell r="E3122">
            <v>308.51</v>
          </cell>
        </row>
        <row r="3123">
          <cell r="A3123">
            <v>64520</v>
          </cell>
          <cell r="B3123" t="str">
            <v/>
          </cell>
          <cell r="C3123">
            <v>48540</v>
          </cell>
          <cell r="D3123" t="str">
            <v>S</v>
          </cell>
          <cell r="E3123">
            <v>308.51</v>
          </cell>
        </row>
        <row r="3124">
          <cell r="A3124">
            <v>64530</v>
          </cell>
          <cell r="B3124" t="str">
            <v/>
          </cell>
          <cell r="C3124">
            <v>48540</v>
          </cell>
          <cell r="D3124" t="str">
            <v>S</v>
          </cell>
          <cell r="E3124">
            <v>308.51</v>
          </cell>
        </row>
        <row r="3125">
          <cell r="A3125">
            <v>64553</v>
          </cell>
          <cell r="B3125" t="str">
            <v/>
          </cell>
          <cell r="C3125">
            <v>48540</v>
          </cell>
          <cell r="D3125" t="str">
            <v>S</v>
          </cell>
          <cell r="E3125">
            <v>3077.65</v>
          </cell>
        </row>
        <row r="3126">
          <cell r="A3126">
            <v>64555</v>
          </cell>
          <cell r="B3126" t="str">
            <v/>
          </cell>
          <cell r="C3126">
            <v>48540</v>
          </cell>
          <cell r="D3126" t="str">
            <v>S</v>
          </cell>
          <cell r="E3126">
            <v>3077.65</v>
          </cell>
        </row>
        <row r="3127">
          <cell r="A3127">
            <v>64561</v>
          </cell>
          <cell r="B3127" t="str">
            <v/>
          </cell>
          <cell r="C3127">
            <v>48540</v>
          </cell>
          <cell r="D3127" t="str">
            <v>S</v>
          </cell>
          <cell r="E3127">
            <v>3077.65</v>
          </cell>
        </row>
        <row r="3128">
          <cell r="A3128">
            <v>64565</v>
          </cell>
          <cell r="B3128" t="str">
            <v/>
          </cell>
          <cell r="C3128">
            <v>48540</v>
          </cell>
          <cell r="D3128" t="str">
            <v>S</v>
          </cell>
          <cell r="E3128">
            <v>3077.65</v>
          </cell>
        </row>
        <row r="3129">
          <cell r="A3129">
            <v>64566</v>
          </cell>
          <cell r="B3129" t="str">
            <v/>
          </cell>
          <cell r="C3129">
            <v>48540</v>
          </cell>
          <cell r="D3129" t="str">
            <v>S</v>
          </cell>
          <cell r="E3129">
            <v>81.23</v>
          </cell>
        </row>
        <row r="3130">
          <cell r="A3130">
            <v>64568</v>
          </cell>
          <cell r="B3130" t="str">
            <v/>
          </cell>
          <cell r="C3130">
            <v>48540</v>
          </cell>
          <cell r="D3130" t="str">
            <v>S</v>
          </cell>
          <cell r="E3130">
            <v>21709.74</v>
          </cell>
        </row>
        <row r="3131">
          <cell r="A3131">
            <v>64569</v>
          </cell>
          <cell r="B3131" t="str">
            <v/>
          </cell>
          <cell r="C3131">
            <v>48540</v>
          </cell>
          <cell r="D3131" t="str">
            <v>S</v>
          </cell>
          <cell r="E3131">
            <v>3077.65</v>
          </cell>
        </row>
        <row r="3132">
          <cell r="A3132">
            <v>64570</v>
          </cell>
          <cell r="B3132" t="str">
            <v/>
          </cell>
          <cell r="C3132">
            <v>48540</v>
          </cell>
          <cell r="D3132" t="str">
            <v>S</v>
          </cell>
          <cell r="E3132">
            <v>1318.84</v>
          </cell>
        </row>
        <row r="3133">
          <cell r="A3133">
            <v>64575</v>
          </cell>
          <cell r="B3133" t="str">
            <v/>
          </cell>
          <cell r="C3133">
            <v>48540</v>
          </cell>
          <cell r="D3133" t="str">
            <v>S</v>
          </cell>
          <cell r="E3133">
            <v>5248.64</v>
          </cell>
        </row>
        <row r="3134">
          <cell r="A3134">
            <v>64580</v>
          </cell>
          <cell r="B3134" t="str">
            <v/>
          </cell>
          <cell r="C3134">
            <v>48540</v>
          </cell>
          <cell r="D3134" t="str">
            <v>S</v>
          </cell>
          <cell r="E3134">
            <v>5248.64</v>
          </cell>
        </row>
        <row r="3135">
          <cell r="A3135">
            <v>64581</v>
          </cell>
          <cell r="B3135" t="str">
            <v/>
          </cell>
          <cell r="C3135">
            <v>48540</v>
          </cell>
          <cell r="D3135" t="str">
            <v>S</v>
          </cell>
          <cell r="E3135">
            <v>5248.64</v>
          </cell>
        </row>
        <row r="3136">
          <cell r="A3136">
            <v>64585</v>
          </cell>
          <cell r="B3136" t="str">
            <v/>
          </cell>
          <cell r="C3136">
            <v>48540</v>
          </cell>
          <cell r="D3136" t="str">
            <v>S</v>
          </cell>
          <cell r="E3136">
            <v>787.85</v>
          </cell>
        </row>
        <row r="3137">
          <cell r="A3137">
            <v>64590</v>
          </cell>
          <cell r="B3137" t="str">
            <v/>
          </cell>
          <cell r="C3137">
            <v>48540</v>
          </cell>
          <cell r="D3137" t="str">
            <v>S</v>
          </cell>
          <cell r="E3137">
            <v>13482.08</v>
          </cell>
        </row>
        <row r="3138">
          <cell r="A3138">
            <v>64595</v>
          </cell>
          <cell r="B3138" t="str">
            <v/>
          </cell>
          <cell r="C3138">
            <v>48540</v>
          </cell>
          <cell r="D3138" t="str">
            <v>S</v>
          </cell>
          <cell r="E3138">
            <v>1023.36</v>
          </cell>
        </row>
        <row r="3139">
          <cell r="A3139">
            <v>64600</v>
          </cell>
          <cell r="B3139" t="str">
            <v/>
          </cell>
          <cell r="C3139">
            <v>48540</v>
          </cell>
          <cell r="D3139" t="str">
            <v>S</v>
          </cell>
          <cell r="E3139">
            <v>711.55</v>
          </cell>
        </row>
        <row r="3140">
          <cell r="A3140">
            <v>64605</v>
          </cell>
          <cell r="B3140" t="str">
            <v/>
          </cell>
          <cell r="C3140">
            <v>48540</v>
          </cell>
          <cell r="D3140" t="str">
            <v>S</v>
          </cell>
          <cell r="E3140">
            <v>637.32000000000005</v>
          </cell>
        </row>
        <row r="3141">
          <cell r="A3141">
            <v>64610</v>
          </cell>
          <cell r="B3141" t="str">
            <v/>
          </cell>
          <cell r="C3141">
            <v>48540</v>
          </cell>
          <cell r="D3141" t="str">
            <v>S</v>
          </cell>
          <cell r="E3141">
            <v>637.32000000000005</v>
          </cell>
        </row>
        <row r="3142">
          <cell r="A3142">
            <v>64611</v>
          </cell>
          <cell r="B3142" t="str">
            <v/>
          </cell>
          <cell r="C3142">
            <v>48540</v>
          </cell>
          <cell r="D3142" t="str">
            <v>S</v>
          </cell>
          <cell r="E3142">
            <v>56.15</v>
          </cell>
        </row>
        <row r="3143">
          <cell r="A3143">
            <v>64612</v>
          </cell>
          <cell r="B3143" t="str">
            <v/>
          </cell>
          <cell r="C3143">
            <v>48540</v>
          </cell>
          <cell r="D3143" t="str">
            <v>S</v>
          </cell>
          <cell r="E3143">
            <v>61.22</v>
          </cell>
        </row>
        <row r="3144">
          <cell r="A3144">
            <v>64615</v>
          </cell>
          <cell r="B3144" t="str">
            <v/>
          </cell>
          <cell r="C3144">
            <v>48540</v>
          </cell>
          <cell r="D3144" t="str">
            <v>S</v>
          </cell>
          <cell r="E3144">
            <v>49.28</v>
          </cell>
        </row>
        <row r="3145">
          <cell r="A3145">
            <v>64616</v>
          </cell>
          <cell r="B3145" t="str">
            <v/>
          </cell>
          <cell r="C3145">
            <v>48540</v>
          </cell>
          <cell r="D3145" t="str">
            <v>S</v>
          </cell>
          <cell r="E3145">
            <v>45.39</v>
          </cell>
        </row>
        <row r="3146">
          <cell r="A3146">
            <v>64617</v>
          </cell>
          <cell r="B3146" t="str">
            <v/>
          </cell>
          <cell r="C3146">
            <v>48540</v>
          </cell>
          <cell r="D3146" t="str">
            <v>S</v>
          </cell>
          <cell r="E3146">
            <v>97.65</v>
          </cell>
        </row>
        <row r="3147">
          <cell r="A3147">
            <v>64620</v>
          </cell>
          <cell r="B3147" t="str">
            <v/>
          </cell>
          <cell r="C3147">
            <v>48540</v>
          </cell>
          <cell r="D3147" t="str">
            <v>S</v>
          </cell>
          <cell r="E3147">
            <v>711.55</v>
          </cell>
        </row>
        <row r="3148">
          <cell r="A3148">
            <v>64630</v>
          </cell>
          <cell r="B3148" t="str">
            <v/>
          </cell>
          <cell r="C3148">
            <v>48540</v>
          </cell>
          <cell r="D3148" t="str">
            <v>S</v>
          </cell>
          <cell r="E3148">
            <v>308.51</v>
          </cell>
        </row>
        <row r="3149">
          <cell r="A3149">
            <v>64632</v>
          </cell>
          <cell r="B3149" t="str">
            <v/>
          </cell>
          <cell r="C3149">
            <v>48540</v>
          </cell>
          <cell r="D3149" t="str">
            <v>S</v>
          </cell>
          <cell r="E3149">
            <v>33.15</v>
          </cell>
        </row>
        <row r="3150">
          <cell r="A3150">
            <v>64633</v>
          </cell>
          <cell r="B3150" t="str">
            <v/>
          </cell>
          <cell r="C3150">
            <v>48540</v>
          </cell>
          <cell r="D3150" t="str">
            <v>S</v>
          </cell>
          <cell r="E3150">
            <v>711.55</v>
          </cell>
        </row>
        <row r="3151">
          <cell r="A3151">
            <v>64635</v>
          </cell>
          <cell r="B3151" t="str">
            <v/>
          </cell>
          <cell r="C3151">
            <v>48540</v>
          </cell>
          <cell r="D3151" t="str">
            <v>S</v>
          </cell>
          <cell r="E3151">
            <v>711.55</v>
          </cell>
        </row>
        <row r="3152">
          <cell r="A3152">
            <v>64640</v>
          </cell>
          <cell r="B3152" t="str">
            <v/>
          </cell>
          <cell r="C3152">
            <v>48540</v>
          </cell>
          <cell r="D3152" t="str">
            <v>S</v>
          </cell>
          <cell r="E3152">
            <v>72.87</v>
          </cell>
        </row>
        <row r="3153">
          <cell r="A3153">
            <v>64642</v>
          </cell>
          <cell r="B3153" t="str">
            <v/>
          </cell>
          <cell r="C3153">
            <v>48540</v>
          </cell>
          <cell r="D3153" t="str">
            <v>S</v>
          </cell>
          <cell r="E3153">
            <v>59.43</v>
          </cell>
        </row>
        <row r="3154">
          <cell r="A3154">
            <v>64644</v>
          </cell>
          <cell r="B3154" t="str">
            <v/>
          </cell>
          <cell r="C3154">
            <v>48540</v>
          </cell>
          <cell r="D3154" t="str">
            <v>S</v>
          </cell>
          <cell r="E3154">
            <v>70.48</v>
          </cell>
        </row>
        <row r="3155">
          <cell r="A3155">
            <v>64646</v>
          </cell>
          <cell r="B3155" t="str">
            <v/>
          </cell>
          <cell r="C3155">
            <v>48540</v>
          </cell>
          <cell r="D3155" t="str">
            <v>S</v>
          </cell>
          <cell r="E3155">
            <v>63.31</v>
          </cell>
        </row>
        <row r="3156">
          <cell r="A3156">
            <v>64647</v>
          </cell>
          <cell r="B3156" t="str">
            <v/>
          </cell>
          <cell r="C3156">
            <v>48540</v>
          </cell>
          <cell r="D3156" t="str">
            <v>S</v>
          </cell>
          <cell r="E3156">
            <v>72.569999999999993</v>
          </cell>
        </row>
        <row r="3157">
          <cell r="A3157">
            <v>64650</v>
          </cell>
          <cell r="B3157" t="str">
            <v/>
          </cell>
          <cell r="C3157">
            <v>48540</v>
          </cell>
          <cell r="D3157" t="str">
            <v>S</v>
          </cell>
          <cell r="E3157">
            <v>40.020000000000003</v>
          </cell>
        </row>
        <row r="3158">
          <cell r="A3158">
            <v>64653</v>
          </cell>
          <cell r="B3158" t="str">
            <v/>
          </cell>
          <cell r="C3158">
            <v>48540</v>
          </cell>
          <cell r="D3158" t="str">
            <v>S</v>
          </cell>
          <cell r="E3158">
            <v>48.08</v>
          </cell>
        </row>
        <row r="3159">
          <cell r="A3159">
            <v>64680</v>
          </cell>
          <cell r="B3159" t="str">
            <v/>
          </cell>
          <cell r="C3159">
            <v>48540</v>
          </cell>
          <cell r="D3159" t="str">
            <v>S</v>
          </cell>
          <cell r="E3159">
            <v>711.55</v>
          </cell>
        </row>
        <row r="3160">
          <cell r="A3160">
            <v>64681</v>
          </cell>
          <cell r="B3160" t="str">
            <v/>
          </cell>
          <cell r="C3160">
            <v>48540</v>
          </cell>
          <cell r="D3160" t="str">
            <v>S</v>
          </cell>
          <cell r="E3160">
            <v>308.51</v>
          </cell>
        </row>
        <row r="3161">
          <cell r="A3161">
            <v>64702</v>
          </cell>
          <cell r="B3161" t="str">
            <v/>
          </cell>
          <cell r="C3161">
            <v>48540</v>
          </cell>
          <cell r="D3161" t="str">
            <v>S</v>
          </cell>
          <cell r="E3161">
            <v>637.32000000000005</v>
          </cell>
        </row>
        <row r="3162">
          <cell r="A3162">
            <v>64704</v>
          </cell>
          <cell r="B3162" t="str">
            <v/>
          </cell>
          <cell r="C3162">
            <v>48540</v>
          </cell>
          <cell r="D3162" t="str">
            <v>S</v>
          </cell>
          <cell r="E3162">
            <v>637.32000000000005</v>
          </cell>
        </row>
        <row r="3163">
          <cell r="A3163">
            <v>64708</v>
          </cell>
          <cell r="B3163" t="str">
            <v/>
          </cell>
          <cell r="C3163">
            <v>48540</v>
          </cell>
          <cell r="D3163" t="str">
            <v>S</v>
          </cell>
          <cell r="E3163">
            <v>637.32000000000005</v>
          </cell>
        </row>
        <row r="3164">
          <cell r="A3164">
            <v>64712</v>
          </cell>
          <cell r="B3164" t="str">
            <v/>
          </cell>
          <cell r="C3164">
            <v>48540</v>
          </cell>
          <cell r="D3164" t="str">
            <v>S</v>
          </cell>
          <cell r="E3164">
            <v>637.32000000000005</v>
          </cell>
        </row>
        <row r="3165">
          <cell r="A3165">
            <v>64713</v>
          </cell>
          <cell r="B3165" t="str">
            <v/>
          </cell>
          <cell r="C3165">
            <v>48540</v>
          </cell>
          <cell r="D3165" t="str">
            <v>S</v>
          </cell>
          <cell r="E3165">
            <v>637.32000000000005</v>
          </cell>
        </row>
        <row r="3166">
          <cell r="A3166">
            <v>64714</v>
          </cell>
          <cell r="B3166" t="str">
            <v/>
          </cell>
          <cell r="C3166">
            <v>48540</v>
          </cell>
          <cell r="D3166" t="str">
            <v>S</v>
          </cell>
          <cell r="E3166">
            <v>637.32000000000005</v>
          </cell>
        </row>
        <row r="3167">
          <cell r="A3167">
            <v>64716</v>
          </cell>
          <cell r="B3167" t="str">
            <v/>
          </cell>
          <cell r="C3167">
            <v>48540</v>
          </cell>
          <cell r="D3167" t="str">
            <v>S</v>
          </cell>
          <cell r="E3167">
            <v>637.32000000000005</v>
          </cell>
        </row>
        <row r="3168">
          <cell r="A3168">
            <v>64718</v>
          </cell>
          <cell r="B3168" t="str">
            <v/>
          </cell>
          <cell r="C3168">
            <v>48540</v>
          </cell>
          <cell r="D3168" t="str">
            <v>S</v>
          </cell>
          <cell r="E3168">
            <v>637.32000000000005</v>
          </cell>
        </row>
        <row r="3169">
          <cell r="A3169">
            <v>64719</v>
          </cell>
          <cell r="B3169" t="str">
            <v/>
          </cell>
          <cell r="C3169">
            <v>48540</v>
          </cell>
          <cell r="D3169" t="str">
            <v>S</v>
          </cell>
          <cell r="E3169">
            <v>637.32000000000005</v>
          </cell>
        </row>
        <row r="3170">
          <cell r="A3170">
            <v>64721</v>
          </cell>
          <cell r="B3170" t="str">
            <v/>
          </cell>
          <cell r="C3170">
            <v>48540</v>
          </cell>
          <cell r="D3170" t="str">
            <v>S</v>
          </cell>
          <cell r="E3170">
            <v>637.32000000000005</v>
          </cell>
        </row>
        <row r="3171">
          <cell r="A3171">
            <v>64722</v>
          </cell>
          <cell r="B3171" t="str">
            <v/>
          </cell>
          <cell r="C3171">
            <v>48540</v>
          </cell>
          <cell r="D3171" t="str">
            <v>S</v>
          </cell>
          <cell r="E3171">
            <v>637.32000000000005</v>
          </cell>
        </row>
        <row r="3172">
          <cell r="A3172">
            <v>64726</v>
          </cell>
          <cell r="B3172" t="str">
            <v/>
          </cell>
          <cell r="C3172">
            <v>48540</v>
          </cell>
          <cell r="D3172" t="str">
            <v>S</v>
          </cell>
          <cell r="E3172">
            <v>637.32000000000005</v>
          </cell>
        </row>
        <row r="3173">
          <cell r="A3173">
            <v>64732</v>
          </cell>
          <cell r="B3173" t="str">
            <v/>
          </cell>
          <cell r="C3173">
            <v>48540</v>
          </cell>
          <cell r="D3173" t="str">
            <v>S</v>
          </cell>
          <cell r="E3173">
            <v>637.32000000000005</v>
          </cell>
        </row>
        <row r="3174">
          <cell r="A3174">
            <v>64734</v>
          </cell>
          <cell r="B3174" t="str">
            <v/>
          </cell>
          <cell r="C3174">
            <v>48540</v>
          </cell>
          <cell r="D3174" t="str">
            <v>S</v>
          </cell>
          <cell r="E3174">
            <v>637.32000000000005</v>
          </cell>
        </row>
        <row r="3175">
          <cell r="A3175">
            <v>64736</v>
          </cell>
          <cell r="B3175" t="str">
            <v/>
          </cell>
          <cell r="C3175">
            <v>48540</v>
          </cell>
          <cell r="D3175" t="str">
            <v>S</v>
          </cell>
          <cell r="E3175">
            <v>637.32000000000005</v>
          </cell>
        </row>
        <row r="3176">
          <cell r="A3176">
            <v>64738</v>
          </cell>
          <cell r="B3176" t="str">
            <v/>
          </cell>
          <cell r="C3176">
            <v>48540</v>
          </cell>
          <cell r="D3176" t="str">
            <v>S</v>
          </cell>
          <cell r="E3176">
            <v>637.32000000000005</v>
          </cell>
        </row>
        <row r="3177">
          <cell r="A3177">
            <v>64740</v>
          </cell>
          <cell r="B3177" t="str">
            <v/>
          </cell>
          <cell r="C3177">
            <v>48540</v>
          </cell>
          <cell r="D3177" t="str">
            <v>S</v>
          </cell>
          <cell r="E3177">
            <v>637.32000000000005</v>
          </cell>
        </row>
        <row r="3178">
          <cell r="A3178">
            <v>64742</v>
          </cell>
          <cell r="B3178" t="str">
            <v/>
          </cell>
          <cell r="C3178">
            <v>48540</v>
          </cell>
          <cell r="D3178" t="str">
            <v>S</v>
          </cell>
          <cell r="E3178">
            <v>637.32000000000005</v>
          </cell>
        </row>
        <row r="3179">
          <cell r="A3179">
            <v>64744</v>
          </cell>
          <cell r="B3179" t="str">
            <v/>
          </cell>
          <cell r="C3179">
            <v>48540</v>
          </cell>
          <cell r="D3179" t="str">
            <v>S</v>
          </cell>
          <cell r="E3179">
            <v>637.32000000000005</v>
          </cell>
        </row>
        <row r="3180">
          <cell r="A3180">
            <v>64746</v>
          </cell>
          <cell r="B3180" t="str">
            <v/>
          </cell>
          <cell r="C3180">
            <v>48540</v>
          </cell>
          <cell r="D3180" t="str">
            <v>S</v>
          </cell>
          <cell r="E3180">
            <v>637.32000000000005</v>
          </cell>
        </row>
        <row r="3181">
          <cell r="A3181">
            <v>64761</v>
          </cell>
          <cell r="B3181" t="str">
            <v/>
          </cell>
          <cell r="C3181">
            <v>48540</v>
          </cell>
          <cell r="D3181" t="str">
            <v>S</v>
          </cell>
          <cell r="E3181">
            <v>637.32000000000005</v>
          </cell>
        </row>
        <row r="3182">
          <cell r="A3182">
            <v>64763</v>
          </cell>
          <cell r="B3182" t="str">
            <v/>
          </cell>
          <cell r="C3182">
            <v>48540</v>
          </cell>
          <cell r="D3182" t="str">
            <v>S</v>
          </cell>
          <cell r="E3182">
            <v>637.32000000000005</v>
          </cell>
        </row>
        <row r="3183">
          <cell r="A3183">
            <v>64766</v>
          </cell>
          <cell r="B3183" t="str">
            <v/>
          </cell>
          <cell r="C3183">
            <v>48540</v>
          </cell>
          <cell r="D3183" t="str">
            <v>S</v>
          </cell>
          <cell r="E3183">
            <v>1318.84</v>
          </cell>
        </row>
        <row r="3184">
          <cell r="A3184">
            <v>64771</v>
          </cell>
          <cell r="B3184" t="str">
            <v/>
          </cell>
          <cell r="C3184">
            <v>48540</v>
          </cell>
          <cell r="D3184" t="str">
            <v>S</v>
          </cell>
          <cell r="E3184">
            <v>637.32000000000005</v>
          </cell>
        </row>
        <row r="3185">
          <cell r="A3185">
            <v>64772</v>
          </cell>
          <cell r="B3185" t="str">
            <v/>
          </cell>
          <cell r="C3185">
            <v>48540</v>
          </cell>
          <cell r="D3185" t="str">
            <v>S</v>
          </cell>
          <cell r="E3185">
            <v>637.32000000000005</v>
          </cell>
        </row>
        <row r="3186">
          <cell r="A3186">
            <v>64774</v>
          </cell>
          <cell r="B3186" t="str">
            <v/>
          </cell>
          <cell r="C3186">
            <v>48540</v>
          </cell>
          <cell r="D3186" t="str">
            <v>S</v>
          </cell>
          <cell r="E3186">
            <v>637.32000000000005</v>
          </cell>
        </row>
        <row r="3187">
          <cell r="A3187">
            <v>64776</v>
          </cell>
          <cell r="B3187" t="str">
            <v/>
          </cell>
          <cell r="C3187">
            <v>48540</v>
          </cell>
          <cell r="D3187" t="str">
            <v>S</v>
          </cell>
          <cell r="E3187">
            <v>637.32000000000005</v>
          </cell>
        </row>
        <row r="3188">
          <cell r="A3188">
            <v>64782</v>
          </cell>
          <cell r="B3188" t="str">
            <v/>
          </cell>
          <cell r="C3188">
            <v>48540</v>
          </cell>
          <cell r="D3188" t="str">
            <v>S</v>
          </cell>
          <cell r="E3188">
            <v>637.32000000000005</v>
          </cell>
        </row>
        <row r="3189">
          <cell r="A3189">
            <v>64784</v>
          </cell>
          <cell r="B3189" t="str">
            <v/>
          </cell>
          <cell r="C3189">
            <v>48540</v>
          </cell>
          <cell r="D3189" t="str">
            <v>S</v>
          </cell>
          <cell r="E3189">
            <v>637.32000000000005</v>
          </cell>
        </row>
        <row r="3190">
          <cell r="A3190">
            <v>64786</v>
          </cell>
          <cell r="B3190" t="str">
            <v/>
          </cell>
          <cell r="C3190">
            <v>48540</v>
          </cell>
          <cell r="D3190" t="str">
            <v>S</v>
          </cell>
          <cell r="E3190">
            <v>1318.84</v>
          </cell>
        </row>
        <row r="3191">
          <cell r="A3191">
            <v>64788</v>
          </cell>
          <cell r="B3191" t="str">
            <v/>
          </cell>
          <cell r="C3191">
            <v>48540</v>
          </cell>
          <cell r="D3191" t="str">
            <v>S</v>
          </cell>
          <cell r="E3191">
            <v>637.32000000000005</v>
          </cell>
        </row>
        <row r="3192">
          <cell r="A3192">
            <v>64790</v>
          </cell>
          <cell r="B3192" t="str">
            <v/>
          </cell>
          <cell r="C3192">
            <v>48540</v>
          </cell>
          <cell r="D3192" t="str">
            <v>S</v>
          </cell>
          <cell r="E3192">
            <v>637.32000000000005</v>
          </cell>
        </row>
        <row r="3193">
          <cell r="A3193">
            <v>64792</v>
          </cell>
          <cell r="B3193" t="str">
            <v/>
          </cell>
          <cell r="C3193">
            <v>48540</v>
          </cell>
          <cell r="D3193" t="str">
            <v>S</v>
          </cell>
          <cell r="E3193">
            <v>1318.84</v>
          </cell>
        </row>
        <row r="3194">
          <cell r="A3194">
            <v>64795</v>
          </cell>
          <cell r="B3194" t="str">
            <v/>
          </cell>
          <cell r="C3194">
            <v>48540</v>
          </cell>
          <cell r="D3194" t="str">
            <v>S</v>
          </cell>
          <cell r="E3194">
            <v>637.32000000000005</v>
          </cell>
        </row>
        <row r="3195">
          <cell r="A3195">
            <v>64802</v>
          </cell>
          <cell r="B3195" t="str">
            <v/>
          </cell>
          <cell r="C3195">
            <v>48540</v>
          </cell>
          <cell r="D3195" t="str">
            <v>S</v>
          </cell>
          <cell r="E3195">
            <v>637.32000000000005</v>
          </cell>
        </row>
        <row r="3196">
          <cell r="A3196">
            <v>64820</v>
          </cell>
          <cell r="B3196" t="str">
            <v/>
          </cell>
          <cell r="C3196">
            <v>48540</v>
          </cell>
          <cell r="D3196" t="str">
            <v>S</v>
          </cell>
          <cell r="E3196">
            <v>637.32000000000005</v>
          </cell>
        </row>
        <row r="3197">
          <cell r="A3197">
            <v>64821</v>
          </cell>
          <cell r="B3197" t="str">
            <v/>
          </cell>
          <cell r="C3197">
            <v>48540</v>
          </cell>
          <cell r="D3197" t="str">
            <v>S</v>
          </cell>
          <cell r="E3197">
            <v>1026.4000000000001</v>
          </cell>
        </row>
        <row r="3198">
          <cell r="A3198">
            <v>64822</v>
          </cell>
          <cell r="B3198" t="str">
            <v/>
          </cell>
          <cell r="C3198">
            <v>48540</v>
          </cell>
          <cell r="D3198" t="str">
            <v>S</v>
          </cell>
          <cell r="E3198">
            <v>1026.4000000000001</v>
          </cell>
        </row>
        <row r="3199">
          <cell r="A3199">
            <v>64823</v>
          </cell>
          <cell r="B3199" t="str">
            <v/>
          </cell>
          <cell r="C3199">
            <v>48540</v>
          </cell>
          <cell r="D3199" t="str">
            <v>S</v>
          </cell>
          <cell r="E3199">
            <v>1026.4000000000001</v>
          </cell>
        </row>
        <row r="3200">
          <cell r="A3200">
            <v>64831</v>
          </cell>
          <cell r="B3200" t="str">
            <v/>
          </cell>
          <cell r="C3200">
            <v>48540</v>
          </cell>
          <cell r="D3200" t="str">
            <v>S</v>
          </cell>
          <cell r="E3200">
            <v>1318.84</v>
          </cell>
        </row>
        <row r="3201">
          <cell r="A3201">
            <v>64834</v>
          </cell>
          <cell r="B3201" t="str">
            <v/>
          </cell>
          <cell r="C3201">
            <v>48540</v>
          </cell>
          <cell r="D3201" t="str">
            <v>S</v>
          </cell>
          <cell r="E3201">
            <v>1318.84</v>
          </cell>
        </row>
        <row r="3202">
          <cell r="A3202">
            <v>64835</v>
          </cell>
          <cell r="B3202" t="str">
            <v/>
          </cell>
          <cell r="C3202">
            <v>48540</v>
          </cell>
          <cell r="D3202" t="str">
            <v>S</v>
          </cell>
          <cell r="E3202">
            <v>1318.84</v>
          </cell>
        </row>
        <row r="3203">
          <cell r="A3203">
            <v>64836</v>
          </cell>
          <cell r="B3203" t="str">
            <v/>
          </cell>
          <cell r="C3203">
            <v>48540</v>
          </cell>
          <cell r="D3203" t="str">
            <v>S</v>
          </cell>
          <cell r="E3203">
            <v>1318.84</v>
          </cell>
        </row>
        <row r="3204">
          <cell r="A3204">
            <v>64840</v>
          </cell>
          <cell r="B3204" t="str">
            <v/>
          </cell>
          <cell r="C3204">
            <v>48540</v>
          </cell>
          <cell r="D3204" t="str">
            <v>S</v>
          </cell>
          <cell r="E3204">
            <v>1318.84</v>
          </cell>
        </row>
        <row r="3205">
          <cell r="A3205">
            <v>64856</v>
          </cell>
          <cell r="B3205" t="str">
            <v/>
          </cell>
          <cell r="C3205">
            <v>48540</v>
          </cell>
          <cell r="D3205" t="str">
            <v>S</v>
          </cell>
          <cell r="E3205">
            <v>1318.84</v>
          </cell>
        </row>
        <row r="3206">
          <cell r="A3206">
            <v>64857</v>
          </cell>
          <cell r="B3206" t="str">
            <v/>
          </cell>
          <cell r="C3206">
            <v>48540</v>
          </cell>
          <cell r="D3206" t="str">
            <v>S</v>
          </cell>
          <cell r="E3206">
            <v>1318.84</v>
          </cell>
        </row>
        <row r="3207">
          <cell r="A3207">
            <v>64858</v>
          </cell>
          <cell r="B3207" t="str">
            <v/>
          </cell>
          <cell r="C3207">
            <v>48540</v>
          </cell>
          <cell r="D3207" t="str">
            <v>S</v>
          </cell>
          <cell r="E3207">
            <v>1318.84</v>
          </cell>
        </row>
        <row r="3208">
          <cell r="A3208">
            <v>64861</v>
          </cell>
          <cell r="B3208" t="str">
            <v/>
          </cell>
          <cell r="C3208">
            <v>48540</v>
          </cell>
          <cell r="D3208" t="str">
            <v>S</v>
          </cell>
          <cell r="E3208">
            <v>1318.84</v>
          </cell>
        </row>
        <row r="3209">
          <cell r="A3209">
            <v>64862</v>
          </cell>
          <cell r="B3209" t="str">
            <v/>
          </cell>
          <cell r="C3209">
            <v>48540</v>
          </cell>
          <cell r="D3209" t="str">
            <v>S</v>
          </cell>
          <cell r="E3209">
            <v>1318.84</v>
          </cell>
        </row>
        <row r="3210">
          <cell r="A3210">
            <v>64864</v>
          </cell>
          <cell r="B3210" t="str">
            <v/>
          </cell>
          <cell r="C3210">
            <v>48540</v>
          </cell>
          <cell r="D3210" t="str">
            <v>S</v>
          </cell>
          <cell r="E3210">
            <v>1318.84</v>
          </cell>
        </row>
        <row r="3211">
          <cell r="A3211">
            <v>64865</v>
          </cell>
          <cell r="B3211" t="str">
            <v/>
          </cell>
          <cell r="C3211">
            <v>48540</v>
          </cell>
          <cell r="D3211" t="str">
            <v>S</v>
          </cell>
          <cell r="E3211">
            <v>1318.84</v>
          </cell>
        </row>
        <row r="3212">
          <cell r="A3212">
            <v>64870</v>
          </cell>
          <cell r="B3212" t="str">
            <v/>
          </cell>
          <cell r="C3212">
            <v>48540</v>
          </cell>
          <cell r="D3212" t="str">
            <v>S</v>
          </cell>
          <cell r="E3212">
            <v>1318.84</v>
          </cell>
        </row>
        <row r="3213">
          <cell r="A3213">
            <v>64885</v>
          </cell>
          <cell r="B3213" t="str">
            <v/>
          </cell>
          <cell r="C3213">
            <v>48540</v>
          </cell>
          <cell r="D3213" t="str">
            <v>S</v>
          </cell>
          <cell r="E3213">
            <v>1318.84</v>
          </cell>
        </row>
        <row r="3214">
          <cell r="A3214">
            <v>64886</v>
          </cell>
          <cell r="B3214" t="str">
            <v/>
          </cell>
          <cell r="C3214">
            <v>48540</v>
          </cell>
          <cell r="D3214" t="str">
            <v>S</v>
          </cell>
          <cell r="E3214">
            <v>1318.84</v>
          </cell>
        </row>
        <row r="3215">
          <cell r="A3215">
            <v>64890</v>
          </cell>
          <cell r="B3215" t="str">
            <v/>
          </cell>
          <cell r="C3215">
            <v>48540</v>
          </cell>
          <cell r="D3215" t="str">
            <v>S</v>
          </cell>
          <cell r="E3215">
            <v>1318.84</v>
          </cell>
        </row>
        <row r="3216">
          <cell r="A3216">
            <v>64891</v>
          </cell>
          <cell r="B3216" t="str">
            <v/>
          </cell>
          <cell r="C3216">
            <v>48540</v>
          </cell>
          <cell r="D3216" t="str">
            <v>S</v>
          </cell>
          <cell r="E3216">
            <v>1318.84</v>
          </cell>
        </row>
        <row r="3217">
          <cell r="A3217">
            <v>64892</v>
          </cell>
          <cell r="B3217" t="str">
            <v/>
          </cell>
          <cell r="C3217">
            <v>48540</v>
          </cell>
          <cell r="D3217" t="str">
            <v>S</v>
          </cell>
          <cell r="E3217">
            <v>1318.84</v>
          </cell>
        </row>
        <row r="3218">
          <cell r="A3218">
            <v>64893</v>
          </cell>
          <cell r="B3218" t="str">
            <v/>
          </cell>
          <cell r="C3218">
            <v>48540</v>
          </cell>
          <cell r="D3218" t="str">
            <v>S</v>
          </cell>
          <cell r="E3218">
            <v>1318.84</v>
          </cell>
        </row>
        <row r="3219">
          <cell r="A3219">
            <v>64895</v>
          </cell>
          <cell r="B3219" t="str">
            <v/>
          </cell>
          <cell r="C3219">
            <v>48540</v>
          </cell>
          <cell r="D3219" t="str">
            <v>S</v>
          </cell>
          <cell r="E3219">
            <v>1318.84</v>
          </cell>
        </row>
        <row r="3220">
          <cell r="A3220">
            <v>64896</v>
          </cell>
          <cell r="B3220" t="str">
            <v/>
          </cell>
          <cell r="C3220">
            <v>48540</v>
          </cell>
          <cell r="D3220" t="str">
            <v>S</v>
          </cell>
          <cell r="E3220">
            <v>1318.84</v>
          </cell>
        </row>
        <row r="3221">
          <cell r="A3221">
            <v>64897</v>
          </cell>
          <cell r="B3221" t="str">
            <v/>
          </cell>
          <cell r="C3221">
            <v>48540</v>
          </cell>
          <cell r="D3221" t="str">
            <v>S</v>
          </cell>
          <cell r="E3221">
            <v>1318.84</v>
          </cell>
        </row>
        <row r="3222">
          <cell r="A3222">
            <v>64898</v>
          </cell>
          <cell r="B3222" t="str">
            <v/>
          </cell>
          <cell r="C3222">
            <v>48540</v>
          </cell>
          <cell r="D3222" t="str">
            <v>S</v>
          </cell>
          <cell r="E3222">
            <v>1318.84</v>
          </cell>
        </row>
        <row r="3223">
          <cell r="A3223">
            <v>64905</v>
          </cell>
          <cell r="B3223" t="str">
            <v/>
          </cell>
          <cell r="C3223">
            <v>48540</v>
          </cell>
          <cell r="D3223" t="str">
            <v>S</v>
          </cell>
          <cell r="E3223">
            <v>1318.84</v>
          </cell>
        </row>
        <row r="3224">
          <cell r="A3224">
            <v>64907</v>
          </cell>
          <cell r="B3224" t="str">
            <v/>
          </cell>
          <cell r="C3224">
            <v>48540</v>
          </cell>
          <cell r="D3224" t="str">
            <v>S</v>
          </cell>
          <cell r="E3224">
            <v>1318.84</v>
          </cell>
        </row>
        <row r="3225">
          <cell r="A3225">
            <v>64910</v>
          </cell>
          <cell r="B3225" t="str">
            <v/>
          </cell>
          <cell r="C3225">
            <v>48540</v>
          </cell>
          <cell r="D3225" t="str">
            <v>S</v>
          </cell>
          <cell r="E3225">
            <v>1318.84</v>
          </cell>
        </row>
        <row r="3226">
          <cell r="A3226">
            <v>65091</v>
          </cell>
          <cell r="B3226" t="str">
            <v/>
          </cell>
          <cell r="C3226">
            <v>48540</v>
          </cell>
          <cell r="D3226" t="str">
            <v>S</v>
          </cell>
          <cell r="E3226">
            <v>1438.2</v>
          </cell>
        </row>
        <row r="3227">
          <cell r="A3227">
            <v>65093</v>
          </cell>
          <cell r="B3227" t="str">
            <v/>
          </cell>
          <cell r="C3227">
            <v>48540</v>
          </cell>
          <cell r="D3227" t="str">
            <v>S</v>
          </cell>
          <cell r="E3227">
            <v>1438.2</v>
          </cell>
        </row>
        <row r="3228">
          <cell r="A3228">
            <v>65101</v>
          </cell>
          <cell r="B3228" t="str">
            <v/>
          </cell>
          <cell r="C3228">
            <v>48540</v>
          </cell>
          <cell r="D3228" t="str">
            <v>S</v>
          </cell>
          <cell r="E3228">
            <v>1438.2</v>
          </cell>
        </row>
        <row r="3229">
          <cell r="A3229">
            <v>65103</v>
          </cell>
          <cell r="B3229" t="str">
            <v/>
          </cell>
          <cell r="C3229">
            <v>48540</v>
          </cell>
          <cell r="D3229" t="str">
            <v>S</v>
          </cell>
          <cell r="E3229">
            <v>1438.2</v>
          </cell>
        </row>
        <row r="3230">
          <cell r="A3230">
            <v>65105</v>
          </cell>
          <cell r="B3230" t="str">
            <v/>
          </cell>
          <cell r="C3230">
            <v>48540</v>
          </cell>
          <cell r="D3230" t="str">
            <v>S</v>
          </cell>
          <cell r="E3230">
            <v>1438.2</v>
          </cell>
        </row>
        <row r="3231">
          <cell r="A3231">
            <v>65110</v>
          </cell>
          <cell r="B3231" t="str">
            <v/>
          </cell>
          <cell r="C3231">
            <v>48540</v>
          </cell>
          <cell r="D3231" t="str">
            <v>S</v>
          </cell>
          <cell r="E3231">
            <v>1438.2</v>
          </cell>
        </row>
        <row r="3232">
          <cell r="A3232">
            <v>65112</v>
          </cell>
          <cell r="B3232" t="str">
            <v/>
          </cell>
          <cell r="C3232">
            <v>48540</v>
          </cell>
          <cell r="D3232" t="str">
            <v>S</v>
          </cell>
          <cell r="E3232">
            <v>1438.2</v>
          </cell>
        </row>
        <row r="3233">
          <cell r="A3233">
            <v>65114</v>
          </cell>
          <cell r="B3233" t="str">
            <v/>
          </cell>
          <cell r="C3233">
            <v>48540</v>
          </cell>
          <cell r="D3233" t="str">
            <v>S</v>
          </cell>
          <cell r="E3233">
            <v>1438.2</v>
          </cell>
        </row>
        <row r="3234">
          <cell r="A3234">
            <v>65125</v>
          </cell>
          <cell r="B3234" t="str">
            <v/>
          </cell>
          <cell r="C3234">
            <v>48540</v>
          </cell>
          <cell r="D3234" t="str">
            <v>S</v>
          </cell>
          <cell r="E3234">
            <v>915.01</v>
          </cell>
        </row>
        <row r="3235">
          <cell r="A3235">
            <v>65130</v>
          </cell>
          <cell r="B3235" t="str">
            <v/>
          </cell>
          <cell r="C3235">
            <v>48540</v>
          </cell>
          <cell r="D3235" t="str">
            <v>S</v>
          </cell>
          <cell r="E3235">
            <v>915.01</v>
          </cell>
        </row>
        <row r="3236">
          <cell r="A3236">
            <v>65135</v>
          </cell>
          <cell r="B3236" t="str">
            <v/>
          </cell>
          <cell r="C3236">
            <v>48540</v>
          </cell>
          <cell r="D3236" t="str">
            <v>S</v>
          </cell>
          <cell r="E3236">
            <v>915.01</v>
          </cell>
        </row>
        <row r="3237">
          <cell r="A3237">
            <v>65140</v>
          </cell>
          <cell r="B3237" t="str">
            <v/>
          </cell>
          <cell r="C3237">
            <v>48540</v>
          </cell>
          <cell r="D3237" t="str">
            <v>S</v>
          </cell>
          <cell r="E3237">
            <v>1438.2</v>
          </cell>
        </row>
        <row r="3238">
          <cell r="A3238">
            <v>65150</v>
          </cell>
          <cell r="B3238" t="str">
            <v/>
          </cell>
          <cell r="C3238">
            <v>48540</v>
          </cell>
          <cell r="D3238" t="str">
            <v>S</v>
          </cell>
          <cell r="E3238">
            <v>915.01</v>
          </cell>
        </row>
        <row r="3239">
          <cell r="A3239">
            <v>65155</v>
          </cell>
          <cell r="B3239" t="str">
            <v/>
          </cell>
          <cell r="C3239">
            <v>48540</v>
          </cell>
          <cell r="D3239" t="str">
            <v>S</v>
          </cell>
          <cell r="E3239">
            <v>1438.2</v>
          </cell>
        </row>
        <row r="3240">
          <cell r="A3240">
            <v>65175</v>
          </cell>
          <cell r="B3240" t="str">
            <v/>
          </cell>
          <cell r="C3240">
            <v>48540</v>
          </cell>
          <cell r="D3240" t="str">
            <v>S</v>
          </cell>
          <cell r="E3240">
            <v>667.73</v>
          </cell>
        </row>
        <row r="3241">
          <cell r="A3241">
            <v>65205</v>
          </cell>
          <cell r="B3241" t="str">
            <v/>
          </cell>
          <cell r="C3241">
            <v>48540</v>
          </cell>
          <cell r="D3241" t="str">
            <v>S</v>
          </cell>
          <cell r="E3241">
            <v>24.78</v>
          </cell>
        </row>
        <row r="3242">
          <cell r="A3242">
            <v>65210</v>
          </cell>
          <cell r="B3242" t="str">
            <v/>
          </cell>
          <cell r="C3242">
            <v>48540</v>
          </cell>
          <cell r="D3242" t="str">
            <v>S</v>
          </cell>
          <cell r="E3242">
            <v>31.06</v>
          </cell>
        </row>
        <row r="3243">
          <cell r="A3243">
            <v>65220</v>
          </cell>
          <cell r="B3243" t="str">
            <v/>
          </cell>
          <cell r="C3243">
            <v>48540</v>
          </cell>
          <cell r="D3243" t="str">
            <v>S</v>
          </cell>
          <cell r="E3243">
            <v>35.69</v>
          </cell>
        </row>
        <row r="3244">
          <cell r="A3244">
            <v>65222</v>
          </cell>
          <cell r="B3244" t="str">
            <v/>
          </cell>
          <cell r="C3244">
            <v>48540</v>
          </cell>
          <cell r="D3244" t="str">
            <v>S</v>
          </cell>
          <cell r="E3244">
            <v>29.86</v>
          </cell>
        </row>
        <row r="3245">
          <cell r="A3245">
            <v>65235</v>
          </cell>
          <cell r="B3245" t="str">
            <v/>
          </cell>
          <cell r="C3245">
            <v>48540</v>
          </cell>
          <cell r="D3245" t="str">
            <v>S</v>
          </cell>
          <cell r="E3245">
            <v>549.48</v>
          </cell>
        </row>
        <row r="3246">
          <cell r="A3246">
            <v>65260</v>
          </cell>
          <cell r="B3246" t="str">
            <v/>
          </cell>
          <cell r="C3246">
            <v>48540</v>
          </cell>
          <cell r="D3246" t="str">
            <v>S</v>
          </cell>
          <cell r="E3246">
            <v>197.83</v>
          </cell>
        </row>
        <row r="3247">
          <cell r="A3247">
            <v>65265</v>
          </cell>
          <cell r="B3247" t="str">
            <v/>
          </cell>
          <cell r="C3247">
            <v>48540</v>
          </cell>
          <cell r="D3247" t="str">
            <v>S</v>
          </cell>
          <cell r="E3247">
            <v>789.75</v>
          </cell>
        </row>
        <row r="3248">
          <cell r="A3248">
            <v>65270</v>
          </cell>
          <cell r="B3248" t="str">
            <v/>
          </cell>
          <cell r="C3248">
            <v>48540</v>
          </cell>
          <cell r="D3248" t="str">
            <v>S</v>
          </cell>
          <cell r="E3248">
            <v>667.73</v>
          </cell>
        </row>
        <row r="3249">
          <cell r="A3249">
            <v>65272</v>
          </cell>
          <cell r="B3249" t="str">
            <v/>
          </cell>
          <cell r="C3249">
            <v>48540</v>
          </cell>
          <cell r="D3249" t="str">
            <v>S</v>
          </cell>
          <cell r="E3249">
            <v>805.44</v>
          </cell>
        </row>
        <row r="3250">
          <cell r="A3250">
            <v>65275</v>
          </cell>
          <cell r="B3250" t="str">
            <v/>
          </cell>
          <cell r="C3250">
            <v>48540</v>
          </cell>
          <cell r="D3250" t="str">
            <v>S</v>
          </cell>
          <cell r="E3250">
            <v>805.44</v>
          </cell>
        </row>
        <row r="3251">
          <cell r="A3251">
            <v>65280</v>
          </cell>
          <cell r="B3251" t="str">
            <v/>
          </cell>
          <cell r="C3251">
            <v>48540</v>
          </cell>
          <cell r="D3251" t="str">
            <v>S</v>
          </cell>
          <cell r="E3251">
            <v>789.75</v>
          </cell>
        </row>
        <row r="3252">
          <cell r="A3252">
            <v>65285</v>
          </cell>
          <cell r="B3252" t="str">
            <v/>
          </cell>
          <cell r="C3252">
            <v>48540</v>
          </cell>
          <cell r="D3252" t="str">
            <v>S</v>
          </cell>
          <cell r="E3252">
            <v>1409.36</v>
          </cell>
        </row>
        <row r="3253">
          <cell r="A3253">
            <v>65286</v>
          </cell>
          <cell r="B3253" t="str">
            <v/>
          </cell>
          <cell r="C3253">
            <v>48540</v>
          </cell>
          <cell r="D3253" t="str">
            <v>S</v>
          </cell>
          <cell r="E3253">
            <v>343.5</v>
          </cell>
        </row>
        <row r="3254">
          <cell r="A3254">
            <v>65290</v>
          </cell>
          <cell r="B3254" t="str">
            <v/>
          </cell>
          <cell r="C3254">
            <v>48540</v>
          </cell>
          <cell r="D3254" t="str">
            <v>S</v>
          </cell>
          <cell r="E3254">
            <v>896.69</v>
          </cell>
        </row>
        <row r="3255">
          <cell r="A3255">
            <v>65400</v>
          </cell>
          <cell r="B3255" t="str">
            <v/>
          </cell>
          <cell r="C3255">
            <v>48540</v>
          </cell>
          <cell r="D3255" t="str">
            <v>S</v>
          </cell>
          <cell r="E3255">
            <v>549.48</v>
          </cell>
        </row>
        <row r="3256">
          <cell r="A3256">
            <v>65410</v>
          </cell>
          <cell r="B3256" t="str">
            <v/>
          </cell>
          <cell r="C3256">
            <v>48540</v>
          </cell>
          <cell r="D3256" t="str">
            <v>S</v>
          </cell>
          <cell r="E3256">
            <v>549.48</v>
          </cell>
        </row>
        <row r="3257">
          <cell r="A3257">
            <v>65420</v>
          </cell>
          <cell r="B3257" t="str">
            <v/>
          </cell>
          <cell r="C3257">
            <v>48540</v>
          </cell>
          <cell r="D3257" t="str">
            <v>S</v>
          </cell>
          <cell r="E3257">
            <v>549.48</v>
          </cell>
        </row>
        <row r="3258">
          <cell r="A3258">
            <v>65426</v>
          </cell>
          <cell r="B3258" t="str">
            <v/>
          </cell>
          <cell r="C3258">
            <v>48540</v>
          </cell>
          <cell r="D3258" t="str">
            <v>S</v>
          </cell>
          <cell r="E3258">
            <v>805.44</v>
          </cell>
        </row>
        <row r="3259">
          <cell r="A3259">
            <v>65430</v>
          </cell>
          <cell r="B3259" t="str">
            <v/>
          </cell>
          <cell r="C3259">
            <v>48540</v>
          </cell>
          <cell r="D3259" t="str">
            <v>S</v>
          </cell>
          <cell r="E3259">
            <v>35.69</v>
          </cell>
        </row>
        <row r="3260">
          <cell r="A3260">
            <v>65435</v>
          </cell>
          <cell r="B3260" t="str">
            <v/>
          </cell>
          <cell r="C3260">
            <v>48540</v>
          </cell>
          <cell r="D3260" t="str">
            <v>S</v>
          </cell>
          <cell r="E3260">
            <v>37.92</v>
          </cell>
        </row>
        <row r="3261">
          <cell r="A3261">
            <v>65436</v>
          </cell>
          <cell r="B3261" t="str">
            <v/>
          </cell>
          <cell r="C3261">
            <v>48540</v>
          </cell>
          <cell r="D3261" t="str">
            <v>S</v>
          </cell>
          <cell r="E3261">
            <v>172.91</v>
          </cell>
        </row>
        <row r="3262">
          <cell r="A3262">
            <v>65450</v>
          </cell>
          <cell r="B3262" t="str">
            <v/>
          </cell>
          <cell r="C3262">
            <v>48540</v>
          </cell>
          <cell r="D3262" t="str">
            <v>S</v>
          </cell>
          <cell r="E3262">
            <v>83.77</v>
          </cell>
        </row>
        <row r="3263">
          <cell r="A3263">
            <v>65600</v>
          </cell>
          <cell r="B3263" t="str">
            <v/>
          </cell>
          <cell r="C3263">
            <v>48540</v>
          </cell>
          <cell r="D3263" t="str">
            <v>S</v>
          </cell>
          <cell r="E3263">
            <v>197.7</v>
          </cell>
        </row>
        <row r="3264">
          <cell r="A3264">
            <v>65710</v>
          </cell>
          <cell r="B3264" t="str">
            <v/>
          </cell>
          <cell r="C3264">
            <v>48540</v>
          </cell>
          <cell r="D3264" t="str">
            <v>S</v>
          </cell>
          <cell r="E3264">
            <v>1486.65</v>
          </cell>
        </row>
        <row r="3265">
          <cell r="A3265">
            <v>65730</v>
          </cell>
          <cell r="B3265" t="str">
            <v/>
          </cell>
          <cell r="C3265">
            <v>48540</v>
          </cell>
          <cell r="D3265" t="str">
            <v>S</v>
          </cell>
          <cell r="E3265">
            <v>1486.65</v>
          </cell>
        </row>
        <row r="3266">
          <cell r="A3266">
            <v>65750</v>
          </cell>
          <cell r="B3266" t="str">
            <v/>
          </cell>
          <cell r="C3266">
            <v>48540</v>
          </cell>
          <cell r="D3266" t="str">
            <v>S</v>
          </cell>
          <cell r="E3266">
            <v>1486.65</v>
          </cell>
        </row>
        <row r="3267">
          <cell r="A3267">
            <v>65755</v>
          </cell>
          <cell r="B3267" t="str">
            <v/>
          </cell>
          <cell r="C3267">
            <v>48540</v>
          </cell>
          <cell r="D3267" t="str">
            <v>S</v>
          </cell>
          <cell r="E3267">
            <v>1486.65</v>
          </cell>
        </row>
        <row r="3268">
          <cell r="A3268">
            <v>65756</v>
          </cell>
          <cell r="B3268" t="str">
            <v/>
          </cell>
          <cell r="C3268">
            <v>48540</v>
          </cell>
          <cell r="D3268" t="str">
            <v>S</v>
          </cell>
          <cell r="E3268">
            <v>1486.65</v>
          </cell>
        </row>
        <row r="3269">
          <cell r="A3269">
            <v>65770</v>
          </cell>
          <cell r="B3269" t="str">
            <v/>
          </cell>
          <cell r="C3269">
            <v>48540</v>
          </cell>
          <cell r="D3269" t="str">
            <v>S</v>
          </cell>
          <cell r="E3269">
            <v>5401.44</v>
          </cell>
        </row>
        <row r="3270">
          <cell r="A3270">
            <v>65772</v>
          </cell>
          <cell r="B3270" t="str">
            <v/>
          </cell>
          <cell r="C3270">
            <v>48540</v>
          </cell>
          <cell r="D3270" t="str">
            <v>S</v>
          </cell>
          <cell r="E3270">
            <v>549.48</v>
          </cell>
        </row>
        <row r="3271">
          <cell r="A3271">
            <v>65775</v>
          </cell>
          <cell r="B3271" t="str">
            <v/>
          </cell>
          <cell r="C3271">
            <v>48540</v>
          </cell>
          <cell r="D3271" t="str">
            <v>S</v>
          </cell>
          <cell r="E3271">
            <v>549.48</v>
          </cell>
        </row>
        <row r="3272">
          <cell r="A3272">
            <v>65780</v>
          </cell>
          <cell r="B3272" t="str">
            <v/>
          </cell>
          <cell r="C3272">
            <v>48540</v>
          </cell>
          <cell r="D3272" t="str">
            <v>S</v>
          </cell>
          <cell r="E3272">
            <v>1486.65</v>
          </cell>
        </row>
        <row r="3273">
          <cell r="A3273">
            <v>65781</v>
          </cell>
          <cell r="B3273" t="str">
            <v/>
          </cell>
          <cell r="C3273">
            <v>48540</v>
          </cell>
          <cell r="D3273" t="str">
            <v>S</v>
          </cell>
          <cell r="E3273">
            <v>1486.65</v>
          </cell>
        </row>
        <row r="3274">
          <cell r="A3274">
            <v>65782</v>
          </cell>
          <cell r="B3274" t="str">
            <v/>
          </cell>
          <cell r="C3274">
            <v>48540</v>
          </cell>
          <cell r="D3274" t="str">
            <v>S</v>
          </cell>
          <cell r="E3274">
            <v>1486.65</v>
          </cell>
        </row>
        <row r="3275">
          <cell r="A3275">
            <v>65800</v>
          </cell>
          <cell r="B3275" t="str">
            <v/>
          </cell>
          <cell r="C3275">
            <v>48540</v>
          </cell>
          <cell r="D3275" t="str">
            <v>S</v>
          </cell>
          <cell r="E3275">
            <v>343.5</v>
          </cell>
        </row>
        <row r="3276">
          <cell r="A3276">
            <v>65810</v>
          </cell>
          <cell r="B3276" t="str">
            <v/>
          </cell>
          <cell r="C3276">
            <v>48540</v>
          </cell>
          <cell r="D3276" t="str">
            <v>S</v>
          </cell>
          <cell r="E3276">
            <v>805.44</v>
          </cell>
        </row>
        <row r="3277">
          <cell r="A3277">
            <v>65815</v>
          </cell>
          <cell r="B3277" t="str">
            <v/>
          </cell>
          <cell r="C3277">
            <v>48540</v>
          </cell>
          <cell r="D3277" t="str">
            <v>S</v>
          </cell>
          <cell r="E3277">
            <v>805.44</v>
          </cell>
        </row>
        <row r="3278">
          <cell r="A3278">
            <v>65820</v>
          </cell>
          <cell r="B3278" t="str">
            <v/>
          </cell>
          <cell r="C3278">
            <v>48540</v>
          </cell>
          <cell r="D3278" t="str">
            <v>S</v>
          </cell>
          <cell r="E3278">
            <v>805.44</v>
          </cell>
        </row>
        <row r="3279">
          <cell r="A3279">
            <v>65850</v>
          </cell>
          <cell r="B3279" t="str">
            <v/>
          </cell>
          <cell r="C3279">
            <v>48540</v>
          </cell>
          <cell r="D3279" t="str">
            <v>S</v>
          </cell>
          <cell r="E3279">
            <v>805.44</v>
          </cell>
        </row>
        <row r="3280">
          <cell r="A3280">
            <v>65855</v>
          </cell>
          <cell r="B3280" t="str">
            <v/>
          </cell>
          <cell r="C3280">
            <v>48540</v>
          </cell>
          <cell r="D3280" t="str">
            <v>S</v>
          </cell>
          <cell r="E3280">
            <v>157.38</v>
          </cell>
        </row>
        <row r="3281">
          <cell r="A3281">
            <v>65860</v>
          </cell>
          <cell r="B3281" t="str">
            <v/>
          </cell>
          <cell r="C3281">
            <v>48540</v>
          </cell>
          <cell r="D3281" t="str">
            <v>S</v>
          </cell>
          <cell r="E3281">
            <v>145.74</v>
          </cell>
        </row>
        <row r="3282">
          <cell r="A3282">
            <v>65865</v>
          </cell>
          <cell r="B3282" t="str">
            <v/>
          </cell>
          <cell r="C3282">
            <v>48540</v>
          </cell>
          <cell r="D3282" t="str">
            <v>S</v>
          </cell>
          <cell r="E3282">
            <v>549.48</v>
          </cell>
        </row>
        <row r="3283">
          <cell r="A3283">
            <v>65870</v>
          </cell>
          <cell r="B3283" t="str">
            <v/>
          </cell>
          <cell r="C3283">
            <v>48540</v>
          </cell>
          <cell r="D3283" t="str">
            <v>S</v>
          </cell>
          <cell r="E3283">
            <v>805.44</v>
          </cell>
        </row>
        <row r="3284">
          <cell r="A3284">
            <v>65875</v>
          </cell>
          <cell r="B3284" t="str">
            <v/>
          </cell>
          <cell r="C3284">
            <v>48540</v>
          </cell>
          <cell r="D3284" t="str">
            <v>S</v>
          </cell>
          <cell r="E3284">
            <v>805.44</v>
          </cell>
        </row>
        <row r="3285">
          <cell r="A3285">
            <v>65880</v>
          </cell>
          <cell r="B3285" t="str">
            <v/>
          </cell>
          <cell r="C3285">
            <v>48540</v>
          </cell>
          <cell r="D3285" t="str">
            <v>S</v>
          </cell>
          <cell r="E3285">
            <v>549.48</v>
          </cell>
        </row>
        <row r="3286">
          <cell r="A3286">
            <v>65900</v>
          </cell>
          <cell r="B3286" t="str">
            <v/>
          </cell>
          <cell r="C3286">
            <v>48540</v>
          </cell>
          <cell r="D3286" t="str">
            <v>S</v>
          </cell>
          <cell r="E3286">
            <v>79.38</v>
          </cell>
        </row>
        <row r="3287">
          <cell r="A3287">
            <v>65920</v>
          </cell>
          <cell r="B3287" t="str">
            <v/>
          </cell>
          <cell r="C3287">
            <v>48540</v>
          </cell>
          <cell r="D3287" t="str">
            <v>S</v>
          </cell>
          <cell r="E3287">
            <v>805.44</v>
          </cell>
        </row>
        <row r="3288">
          <cell r="A3288">
            <v>65930</v>
          </cell>
          <cell r="B3288" t="str">
            <v/>
          </cell>
          <cell r="C3288">
            <v>48540</v>
          </cell>
          <cell r="D3288" t="str">
            <v>S</v>
          </cell>
          <cell r="E3288">
            <v>1398.78</v>
          </cell>
        </row>
        <row r="3289">
          <cell r="A3289">
            <v>66020</v>
          </cell>
          <cell r="B3289" t="str">
            <v/>
          </cell>
          <cell r="C3289">
            <v>48540</v>
          </cell>
          <cell r="D3289" t="str">
            <v>S</v>
          </cell>
          <cell r="E3289">
            <v>549.48</v>
          </cell>
        </row>
        <row r="3290">
          <cell r="A3290">
            <v>66030</v>
          </cell>
          <cell r="B3290" t="str">
            <v/>
          </cell>
          <cell r="C3290">
            <v>48540</v>
          </cell>
          <cell r="D3290" t="str">
            <v>S</v>
          </cell>
          <cell r="E3290">
            <v>549.48</v>
          </cell>
        </row>
        <row r="3291">
          <cell r="A3291">
            <v>66130</v>
          </cell>
          <cell r="B3291" t="str">
            <v/>
          </cell>
          <cell r="C3291">
            <v>48540</v>
          </cell>
          <cell r="D3291" t="str">
            <v>S</v>
          </cell>
          <cell r="E3291">
            <v>805.44</v>
          </cell>
        </row>
        <row r="3292">
          <cell r="A3292">
            <v>66150</v>
          </cell>
          <cell r="B3292" t="str">
            <v/>
          </cell>
          <cell r="C3292">
            <v>48540</v>
          </cell>
          <cell r="D3292" t="str">
            <v>S</v>
          </cell>
          <cell r="E3292">
            <v>805.44</v>
          </cell>
        </row>
        <row r="3293">
          <cell r="A3293">
            <v>66155</v>
          </cell>
          <cell r="B3293" t="str">
            <v/>
          </cell>
          <cell r="C3293">
            <v>48540</v>
          </cell>
          <cell r="D3293" t="str">
            <v>S</v>
          </cell>
          <cell r="E3293">
            <v>1398.78</v>
          </cell>
        </row>
        <row r="3294">
          <cell r="A3294">
            <v>66160</v>
          </cell>
          <cell r="B3294" t="str">
            <v/>
          </cell>
          <cell r="C3294">
            <v>48540</v>
          </cell>
          <cell r="D3294" t="str">
            <v>S</v>
          </cell>
          <cell r="E3294">
            <v>805.44</v>
          </cell>
        </row>
        <row r="3295">
          <cell r="A3295">
            <v>66165</v>
          </cell>
          <cell r="B3295" t="str">
            <v/>
          </cell>
          <cell r="C3295">
            <v>48540</v>
          </cell>
          <cell r="D3295" t="str">
            <v>S</v>
          </cell>
          <cell r="E3295">
            <v>805.44</v>
          </cell>
        </row>
        <row r="3296">
          <cell r="A3296">
            <v>66170</v>
          </cell>
          <cell r="B3296" t="str">
            <v/>
          </cell>
          <cell r="C3296">
            <v>48540</v>
          </cell>
          <cell r="D3296" t="str">
            <v>S</v>
          </cell>
          <cell r="E3296">
            <v>805.44</v>
          </cell>
        </row>
        <row r="3297">
          <cell r="A3297">
            <v>66172</v>
          </cell>
          <cell r="B3297" t="str">
            <v/>
          </cell>
          <cell r="C3297">
            <v>48540</v>
          </cell>
          <cell r="D3297" t="str">
            <v>S</v>
          </cell>
          <cell r="E3297">
            <v>805.44</v>
          </cell>
        </row>
        <row r="3298">
          <cell r="A3298">
            <v>66174</v>
          </cell>
          <cell r="B3298" t="str">
            <v/>
          </cell>
          <cell r="C3298">
            <v>48540</v>
          </cell>
          <cell r="D3298" t="str">
            <v>S</v>
          </cell>
          <cell r="E3298">
            <v>1398.78</v>
          </cell>
        </row>
        <row r="3299">
          <cell r="A3299">
            <v>66175</v>
          </cell>
          <cell r="B3299" t="str">
            <v/>
          </cell>
          <cell r="C3299">
            <v>48540</v>
          </cell>
          <cell r="D3299" t="str">
            <v>S</v>
          </cell>
          <cell r="E3299">
            <v>1398.78</v>
          </cell>
        </row>
        <row r="3300">
          <cell r="A3300">
            <v>66180</v>
          </cell>
          <cell r="B3300" t="str">
            <v/>
          </cell>
          <cell r="C3300">
            <v>48540</v>
          </cell>
          <cell r="D3300" t="str">
            <v>S</v>
          </cell>
          <cell r="E3300">
            <v>1398.78</v>
          </cell>
        </row>
        <row r="3301">
          <cell r="A3301">
            <v>66183</v>
          </cell>
          <cell r="B3301" t="str">
            <v/>
          </cell>
          <cell r="C3301">
            <v>48540</v>
          </cell>
          <cell r="D3301" t="str">
            <v>S</v>
          </cell>
          <cell r="E3301">
            <v>1398.78</v>
          </cell>
        </row>
        <row r="3302">
          <cell r="A3302">
            <v>66185</v>
          </cell>
          <cell r="B3302" t="str">
            <v/>
          </cell>
          <cell r="C3302">
            <v>48540</v>
          </cell>
          <cell r="D3302" t="str">
            <v>S</v>
          </cell>
          <cell r="E3302">
            <v>1398.78</v>
          </cell>
        </row>
        <row r="3303">
          <cell r="A3303">
            <v>66220</v>
          </cell>
          <cell r="B3303" t="str">
            <v/>
          </cell>
          <cell r="C3303">
            <v>48540</v>
          </cell>
          <cell r="D3303" t="str">
            <v>S</v>
          </cell>
          <cell r="E3303">
            <v>1409.36</v>
          </cell>
        </row>
        <row r="3304">
          <cell r="A3304">
            <v>66225</v>
          </cell>
          <cell r="B3304" t="str">
            <v/>
          </cell>
          <cell r="C3304">
            <v>48540</v>
          </cell>
          <cell r="D3304" t="str">
            <v>S</v>
          </cell>
          <cell r="E3304">
            <v>1398.78</v>
          </cell>
        </row>
        <row r="3305">
          <cell r="A3305">
            <v>66250</v>
          </cell>
          <cell r="B3305" t="str">
            <v/>
          </cell>
          <cell r="C3305">
            <v>48540</v>
          </cell>
          <cell r="D3305" t="str">
            <v>S</v>
          </cell>
          <cell r="E3305">
            <v>549.48</v>
          </cell>
        </row>
        <row r="3306">
          <cell r="A3306">
            <v>66500</v>
          </cell>
          <cell r="B3306" t="str">
            <v/>
          </cell>
          <cell r="C3306">
            <v>48540</v>
          </cell>
          <cell r="D3306" t="str">
            <v>S</v>
          </cell>
          <cell r="E3306">
            <v>79.38</v>
          </cell>
        </row>
        <row r="3307">
          <cell r="A3307">
            <v>66505</v>
          </cell>
          <cell r="B3307" t="str">
            <v/>
          </cell>
          <cell r="C3307">
            <v>48540</v>
          </cell>
          <cell r="D3307" t="str">
            <v>S</v>
          </cell>
          <cell r="E3307">
            <v>343.5</v>
          </cell>
        </row>
        <row r="3308">
          <cell r="A3308">
            <v>66600</v>
          </cell>
          <cell r="B3308" t="str">
            <v/>
          </cell>
          <cell r="C3308">
            <v>48540</v>
          </cell>
          <cell r="D3308" t="str">
            <v>S</v>
          </cell>
          <cell r="E3308">
            <v>805.44</v>
          </cell>
        </row>
        <row r="3309">
          <cell r="A3309">
            <v>66605</v>
          </cell>
          <cell r="B3309" t="str">
            <v/>
          </cell>
          <cell r="C3309">
            <v>48540</v>
          </cell>
          <cell r="D3309" t="str">
            <v>S</v>
          </cell>
          <cell r="E3309">
            <v>1398.78</v>
          </cell>
        </row>
        <row r="3310">
          <cell r="A3310">
            <v>66625</v>
          </cell>
          <cell r="B3310" t="str">
            <v/>
          </cell>
          <cell r="C3310">
            <v>48540</v>
          </cell>
          <cell r="D3310" t="str">
            <v>S</v>
          </cell>
          <cell r="E3310">
            <v>343.5</v>
          </cell>
        </row>
        <row r="3311">
          <cell r="A3311">
            <v>66630</v>
          </cell>
          <cell r="B3311" t="str">
            <v/>
          </cell>
          <cell r="C3311">
            <v>48540</v>
          </cell>
          <cell r="D3311" t="str">
            <v>S</v>
          </cell>
          <cell r="E3311">
            <v>805.44</v>
          </cell>
        </row>
        <row r="3312">
          <cell r="A3312">
            <v>66635</v>
          </cell>
          <cell r="B3312" t="str">
            <v/>
          </cell>
          <cell r="C3312">
            <v>48540</v>
          </cell>
          <cell r="D3312" t="str">
            <v>S</v>
          </cell>
          <cell r="E3312">
            <v>805.44</v>
          </cell>
        </row>
        <row r="3313">
          <cell r="A3313">
            <v>66680</v>
          </cell>
          <cell r="B3313" t="str">
            <v/>
          </cell>
          <cell r="C3313">
            <v>48540</v>
          </cell>
          <cell r="D3313" t="str">
            <v>S</v>
          </cell>
          <cell r="E3313">
            <v>805.44</v>
          </cell>
        </row>
        <row r="3314">
          <cell r="A3314">
            <v>66682</v>
          </cell>
          <cell r="B3314" t="str">
            <v/>
          </cell>
          <cell r="C3314">
            <v>48540</v>
          </cell>
          <cell r="D3314" t="str">
            <v>S</v>
          </cell>
          <cell r="E3314">
            <v>805.44</v>
          </cell>
        </row>
        <row r="3315">
          <cell r="A3315">
            <v>66700</v>
          </cell>
          <cell r="B3315" t="str">
            <v/>
          </cell>
          <cell r="C3315">
            <v>48540</v>
          </cell>
          <cell r="D3315" t="str">
            <v>S</v>
          </cell>
          <cell r="E3315">
            <v>549.48</v>
          </cell>
        </row>
        <row r="3316">
          <cell r="A3316">
            <v>66710</v>
          </cell>
          <cell r="B3316" t="str">
            <v/>
          </cell>
          <cell r="C3316">
            <v>48540</v>
          </cell>
          <cell r="D3316" t="str">
            <v>S</v>
          </cell>
          <cell r="E3316">
            <v>549.48</v>
          </cell>
        </row>
        <row r="3317">
          <cell r="A3317">
            <v>66711</v>
          </cell>
          <cell r="B3317" t="str">
            <v/>
          </cell>
          <cell r="C3317">
            <v>48540</v>
          </cell>
          <cell r="D3317" t="str">
            <v>S</v>
          </cell>
          <cell r="E3317">
            <v>805.44</v>
          </cell>
        </row>
        <row r="3318">
          <cell r="A3318">
            <v>66720</v>
          </cell>
          <cell r="B3318" t="str">
            <v/>
          </cell>
          <cell r="C3318">
            <v>48540</v>
          </cell>
          <cell r="D3318" t="str">
            <v>S</v>
          </cell>
          <cell r="E3318">
            <v>549.48</v>
          </cell>
        </row>
        <row r="3319">
          <cell r="A3319">
            <v>66740</v>
          </cell>
          <cell r="B3319" t="str">
            <v/>
          </cell>
          <cell r="C3319">
            <v>48540</v>
          </cell>
          <cell r="D3319" t="str">
            <v>S</v>
          </cell>
          <cell r="E3319">
            <v>805.44</v>
          </cell>
        </row>
        <row r="3320">
          <cell r="A3320">
            <v>66761</v>
          </cell>
          <cell r="B3320" t="str">
            <v/>
          </cell>
          <cell r="C3320">
            <v>48540</v>
          </cell>
          <cell r="D3320" t="str">
            <v>S</v>
          </cell>
          <cell r="E3320">
            <v>153.5</v>
          </cell>
        </row>
        <row r="3321">
          <cell r="A3321">
            <v>66762</v>
          </cell>
          <cell r="B3321" t="str">
            <v/>
          </cell>
          <cell r="C3321">
            <v>48540</v>
          </cell>
          <cell r="D3321" t="str">
            <v>S</v>
          </cell>
          <cell r="E3321">
            <v>197.22</v>
          </cell>
        </row>
        <row r="3322">
          <cell r="A3322">
            <v>66770</v>
          </cell>
          <cell r="B3322" t="str">
            <v/>
          </cell>
          <cell r="C3322">
            <v>48540</v>
          </cell>
          <cell r="D3322" t="str">
            <v>S</v>
          </cell>
          <cell r="E3322">
            <v>197.22</v>
          </cell>
        </row>
        <row r="3323">
          <cell r="A3323">
            <v>66820</v>
          </cell>
          <cell r="B3323" t="str">
            <v/>
          </cell>
          <cell r="C3323">
            <v>48540</v>
          </cell>
          <cell r="D3323" t="str">
            <v>S</v>
          </cell>
          <cell r="E3323">
            <v>343.5</v>
          </cell>
        </row>
        <row r="3324">
          <cell r="A3324">
            <v>66821</v>
          </cell>
          <cell r="B3324" t="str">
            <v/>
          </cell>
          <cell r="C3324">
            <v>48540</v>
          </cell>
          <cell r="D3324" t="str">
            <v>S</v>
          </cell>
          <cell r="E3324">
            <v>197.22</v>
          </cell>
        </row>
        <row r="3325">
          <cell r="A3325">
            <v>66825</v>
          </cell>
          <cell r="B3325" t="str">
            <v/>
          </cell>
          <cell r="C3325">
            <v>48540</v>
          </cell>
          <cell r="D3325" t="str">
            <v>S</v>
          </cell>
          <cell r="E3325">
            <v>805.44</v>
          </cell>
        </row>
        <row r="3326">
          <cell r="A3326">
            <v>66830</v>
          </cell>
          <cell r="B3326" t="str">
            <v/>
          </cell>
          <cell r="C3326">
            <v>48540</v>
          </cell>
          <cell r="D3326" t="str">
            <v>S</v>
          </cell>
          <cell r="E3326">
            <v>343.5</v>
          </cell>
        </row>
        <row r="3327">
          <cell r="A3327">
            <v>66840</v>
          </cell>
          <cell r="B3327" t="str">
            <v/>
          </cell>
          <cell r="C3327">
            <v>48540</v>
          </cell>
          <cell r="D3327" t="str">
            <v>S</v>
          </cell>
          <cell r="E3327">
            <v>549.48</v>
          </cell>
        </row>
        <row r="3328">
          <cell r="A3328">
            <v>66850</v>
          </cell>
          <cell r="B3328" t="str">
            <v/>
          </cell>
          <cell r="C3328">
            <v>48540</v>
          </cell>
          <cell r="D3328" t="str">
            <v>S</v>
          </cell>
          <cell r="E3328">
            <v>992.14</v>
          </cell>
        </row>
        <row r="3329">
          <cell r="A3329">
            <v>66852</v>
          </cell>
          <cell r="B3329" t="str">
            <v/>
          </cell>
          <cell r="C3329">
            <v>48540</v>
          </cell>
          <cell r="D3329" t="str">
            <v>S</v>
          </cell>
          <cell r="E3329">
            <v>992.14</v>
          </cell>
        </row>
        <row r="3330">
          <cell r="A3330">
            <v>66920</v>
          </cell>
          <cell r="B3330" t="str">
            <v/>
          </cell>
          <cell r="C3330">
            <v>48540</v>
          </cell>
          <cell r="D3330" t="str">
            <v>S</v>
          </cell>
          <cell r="E3330">
            <v>992.14</v>
          </cell>
        </row>
        <row r="3331">
          <cell r="A3331">
            <v>66930</v>
          </cell>
          <cell r="B3331" t="str">
            <v/>
          </cell>
          <cell r="C3331">
            <v>48540</v>
          </cell>
          <cell r="D3331" t="str">
            <v>S</v>
          </cell>
          <cell r="E3331">
            <v>992.14</v>
          </cell>
        </row>
        <row r="3332">
          <cell r="A3332">
            <v>66940</v>
          </cell>
          <cell r="B3332" t="str">
            <v/>
          </cell>
          <cell r="C3332">
            <v>48540</v>
          </cell>
          <cell r="D3332" t="str">
            <v>S</v>
          </cell>
          <cell r="E3332">
            <v>343.5</v>
          </cell>
        </row>
        <row r="3333">
          <cell r="A3333">
            <v>66982</v>
          </cell>
          <cell r="B3333" t="str">
            <v/>
          </cell>
          <cell r="C3333">
            <v>48540</v>
          </cell>
          <cell r="D3333" t="str">
            <v>S</v>
          </cell>
          <cell r="E3333">
            <v>813.29</v>
          </cell>
        </row>
        <row r="3334">
          <cell r="A3334">
            <v>66983</v>
          </cell>
          <cell r="B3334" t="str">
            <v/>
          </cell>
          <cell r="C3334">
            <v>48540</v>
          </cell>
          <cell r="D3334" t="str">
            <v>S</v>
          </cell>
          <cell r="E3334">
            <v>813.29</v>
          </cell>
        </row>
        <row r="3335">
          <cell r="A3335">
            <v>66984</v>
          </cell>
          <cell r="B3335" t="str">
            <v/>
          </cell>
          <cell r="C3335">
            <v>48540</v>
          </cell>
          <cell r="D3335" t="str">
            <v>S</v>
          </cell>
          <cell r="E3335">
            <v>813.29</v>
          </cell>
        </row>
        <row r="3336">
          <cell r="A3336">
            <v>66985</v>
          </cell>
          <cell r="B3336" t="str">
            <v/>
          </cell>
          <cell r="C3336">
            <v>48540</v>
          </cell>
          <cell r="D3336" t="str">
            <v>S</v>
          </cell>
          <cell r="E3336">
            <v>813.29</v>
          </cell>
        </row>
        <row r="3337">
          <cell r="A3337">
            <v>66986</v>
          </cell>
          <cell r="B3337" t="str">
            <v/>
          </cell>
          <cell r="C3337">
            <v>48540</v>
          </cell>
          <cell r="D3337" t="str">
            <v>S</v>
          </cell>
          <cell r="E3337">
            <v>813.29</v>
          </cell>
        </row>
        <row r="3338">
          <cell r="A3338">
            <v>67005</v>
          </cell>
          <cell r="B3338" t="str">
            <v/>
          </cell>
          <cell r="C3338">
            <v>48540</v>
          </cell>
          <cell r="D3338" t="str">
            <v>S</v>
          </cell>
          <cell r="E3338">
            <v>789.75</v>
          </cell>
        </row>
        <row r="3339">
          <cell r="A3339">
            <v>67010</v>
          </cell>
          <cell r="B3339" t="str">
            <v/>
          </cell>
          <cell r="C3339">
            <v>48540</v>
          </cell>
          <cell r="D3339" t="str">
            <v>S</v>
          </cell>
          <cell r="E3339">
            <v>1409.36</v>
          </cell>
        </row>
        <row r="3340">
          <cell r="A3340">
            <v>67015</v>
          </cell>
          <cell r="B3340" t="str">
            <v/>
          </cell>
          <cell r="C3340">
            <v>48540</v>
          </cell>
          <cell r="D3340" t="str">
            <v>S</v>
          </cell>
          <cell r="E3340">
            <v>1409.36</v>
          </cell>
        </row>
        <row r="3341">
          <cell r="A3341">
            <v>67025</v>
          </cell>
          <cell r="B3341" t="str">
            <v/>
          </cell>
          <cell r="C3341">
            <v>48540</v>
          </cell>
          <cell r="D3341" t="str">
            <v>S</v>
          </cell>
          <cell r="E3341">
            <v>1409.36</v>
          </cell>
        </row>
        <row r="3342">
          <cell r="A3342">
            <v>67027</v>
          </cell>
          <cell r="B3342" t="str">
            <v/>
          </cell>
          <cell r="C3342">
            <v>48540</v>
          </cell>
          <cell r="D3342" t="str">
            <v>S</v>
          </cell>
          <cell r="E3342">
            <v>1409.36</v>
          </cell>
        </row>
        <row r="3343">
          <cell r="A3343">
            <v>67028</v>
          </cell>
          <cell r="B3343" t="str">
            <v/>
          </cell>
          <cell r="C3343">
            <v>48540</v>
          </cell>
          <cell r="D3343" t="str">
            <v>S</v>
          </cell>
          <cell r="E3343">
            <v>40.020000000000003</v>
          </cell>
        </row>
        <row r="3344">
          <cell r="A3344">
            <v>67030</v>
          </cell>
          <cell r="B3344" t="str">
            <v/>
          </cell>
          <cell r="C3344">
            <v>48540</v>
          </cell>
          <cell r="D3344" t="str">
            <v>S</v>
          </cell>
          <cell r="E3344">
            <v>789.75</v>
          </cell>
        </row>
        <row r="3345">
          <cell r="A3345">
            <v>67031</v>
          </cell>
          <cell r="B3345" t="str">
            <v/>
          </cell>
          <cell r="C3345">
            <v>48540</v>
          </cell>
          <cell r="D3345" t="str">
            <v>S</v>
          </cell>
          <cell r="E3345">
            <v>197.22</v>
          </cell>
        </row>
        <row r="3346">
          <cell r="A3346">
            <v>67036</v>
          </cell>
          <cell r="B3346" t="str">
            <v/>
          </cell>
          <cell r="C3346">
            <v>48540</v>
          </cell>
          <cell r="D3346" t="str">
            <v>S</v>
          </cell>
          <cell r="E3346">
            <v>1409.36</v>
          </cell>
        </row>
        <row r="3347">
          <cell r="A3347">
            <v>67039</v>
          </cell>
          <cell r="B3347" t="str">
            <v/>
          </cell>
          <cell r="C3347">
            <v>48540</v>
          </cell>
          <cell r="D3347" t="str">
            <v>S</v>
          </cell>
          <cell r="E3347">
            <v>1409.36</v>
          </cell>
        </row>
        <row r="3348">
          <cell r="A3348">
            <v>67040</v>
          </cell>
          <cell r="B3348" t="str">
            <v/>
          </cell>
          <cell r="C3348">
            <v>48540</v>
          </cell>
          <cell r="D3348" t="str">
            <v>S</v>
          </cell>
          <cell r="E3348">
            <v>1409.36</v>
          </cell>
        </row>
        <row r="3349">
          <cell r="A3349">
            <v>67041</v>
          </cell>
          <cell r="B3349" t="str">
            <v/>
          </cell>
          <cell r="C3349">
            <v>48540</v>
          </cell>
          <cell r="D3349" t="str">
            <v>S</v>
          </cell>
          <cell r="E3349">
            <v>1409.36</v>
          </cell>
        </row>
        <row r="3350">
          <cell r="A3350">
            <v>67042</v>
          </cell>
          <cell r="B3350" t="str">
            <v/>
          </cell>
          <cell r="C3350">
            <v>48540</v>
          </cell>
          <cell r="D3350" t="str">
            <v>S</v>
          </cell>
          <cell r="E3350">
            <v>1409.36</v>
          </cell>
        </row>
        <row r="3351">
          <cell r="A3351">
            <v>67043</v>
          </cell>
          <cell r="B3351" t="str">
            <v/>
          </cell>
          <cell r="C3351">
            <v>48540</v>
          </cell>
          <cell r="D3351" t="str">
            <v>S</v>
          </cell>
          <cell r="E3351">
            <v>1409.36</v>
          </cell>
        </row>
        <row r="3352">
          <cell r="A3352">
            <v>67101</v>
          </cell>
          <cell r="B3352" t="str">
            <v/>
          </cell>
          <cell r="C3352">
            <v>48540</v>
          </cell>
          <cell r="D3352" t="str">
            <v>S</v>
          </cell>
          <cell r="E3352">
            <v>378.97</v>
          </cell>
        </row>
        <row r="3353">
          <cell r="A3353">
            <v>67105</v>
          </cell>
          <cell r="B3353" t="str">
            <v/>
          </cell>
          <cell r="C3353">
            <v>48540</v>
          </cell>
          <cell r="D3353" t="str">
            <v>S</v>
          </cell>
          <cell r="E3353">
            <v>197.22</v>
          </cell>
        </row>
        <row r="3354">
          <cell r="A3354">
            <v>67107</v>
          </cell>
          <cell r="B3354" t="str">
            <v/>
          </cell>
          <cell r="C3354">
            <v>48540</v>
          </cell>
          <cell r="D3354" t="str">
            <v>S</v>
          </cell>
          <cell r="E3354">
            <v>1409.36</v>
          </cell>
        </row>
        <row r="3355">
          <cell r="A3355">
            <v>67108</v>
          </cell>
          <cell r="B3355" t="str">
            <v/>
          </cell>
          <cell r="C3355">
            <v>48540</v>
          </cell>
          <cell r="D3355" t="str">
            <v>S</v>
          </cell>
          <cell r="E3355">
            <v>1409.36</v>
          </cell>
        </row>
        <row r="3356">
          <cell r="A3356">
            <v>67110</v>
          </cell>
          <cell r="B3356" t="str">
            <v/>
          </cell>
          <cell r="C3356">
            <v>48540</v>
          </cell>
          <cell r="D3356" t="str">
            <v>S</v>
          </cell>
          <cell r="E3356">
            <v>404.95</v>
          </cell>
        </row>
        <row r="3357">
          <cell r="A3357">
            <v>67112</v>
          </cell>
          <cell r="B3357" t="str">
            <v/>
          </cell>
          <cell r="C3357">
            <v>48540</v>
          </cell>
          <cell r="D3357" t="str">
            <v>S</v>
          </cell>
          <cell r="E3357">
            <v>1409.36</v>
          </cell>
        </row>
        <row r="3358">
          <cell r="A3358">
            <v>67113</v>
          </cell>
          <cell r="B3358" t="str">
            <v/>
          </cell>
          <cell r="C3358">
            <v>48540</v>
          </cell>
          <cell r="D3358" t="str">
            <v>S</v>
          </cell>
          <cell r="E3358">
            <v>1409.36</v>
          </cell>
        </row>
        <row r="3359">
          <cell r="A3359">
            <v>67115</v>
          </cell>
          <cell r="B3359" t="str">
            <v/>
          </cell>
          <cell r="C3359">
            <v>48540</v>
          </cell>
          <cell r="D3359" t="str">
            <v>S</v>
          </cell>
          <cell r="E3359">
            <v>789.75</v>
          </cell>
        </row>
        <row r="3360">
          <cell r="A3360">
            <v>67120</v>
          </cell>
          <cell r="B3360" t="str">
            <v/>
          </cell>
          <cell r="C3360">
            <v>48540</v>
          </cell>
          <cell r="D3360" t="str">
            <v>S</v>
          </cell>
          <cell r="E3360">
            <v>789.75</v>
          </cell>
        </row>
        <row r="3361">
          <cell r="A3361">
            <v>67121</v>
          </cell>
          <cell r="B3361" t="str">
            <v/>
          </cell>
          <cell r="C3361">
            <v>48540</v>
          </cell>
          <cell r="D3361" t="str">
            <v>S</v>
          </cell>
          <cell r="E3361">
            <v>1409.36</v>
          </cell>
        </row>
        <row r="3362">
          <cell r="A3362">
            <v>67141</v>
          </cell>
          <cell r="B3362" t="str">
            <v/>
          </cell>
          <cell r="C3362">
            <v>48540</v>
          </cell>
          <cell r="D3362" t="str">
            <v>S</v>
          </cell>
          <cell r="E3362">
            <v>197.83</v>
          </cell>
        </row>
        <row r="3363">
          <cell r="A3363">
            <v>67145</v>
          </cell>
          <cell r="B3363" t="str">
            <v/>
          </cell>
          <cell r="C3363">
            <v>48540</v>
          </cell>
          <cell r="D3363" t="str">
            <v>S</v>
          </cell>
          <cell r="E3363">
            <v>197.22</v>
          </cell>
        </row>
        <row r="3364">
          <cell r="A3364">
            <v>67208</v>
          </cell>
          <cell r="B3364" t="str">
            <v/>
          </cell>
          <cell r="C3364">
            <v>48540</v>
          </cell>
          <cell r="D3364" t="str">
            <v>S</v>
          </cell>
          <cell r="E3364">
            <v>197.83</v>
          </cell>
        </row>
        <row r="3365">
          <cell r="A3365">
            <v>67210</v>
          </cell>
          <cell r="B3365" t="str">
            <v/>
          </cell>
          <cell r="C3365">
            <v>48540</v>
          </cell>
          <cell r="D3365" t="str">
            <v>S</v>
          </cell>
          <cell r="E3365">
            <v>197.22</v>
          </cell>
        </row>
        <row r="3366">
          <cell r="A3366">
            <v>67218</v>
          </cell>
          <cell r="B3366" t="str">
            <v/>
          </cell>
          <cell r="C3366">
            <v>48540</v>
          </cell>
          <cell r="D3366" t="str">
            <v>S</v>
          </cell>
          <cell r="E3366">
            <v>789.75</v>
          </cell>
        </row>
        <row r="3367">
          <cell r="A3367">
            <v>67220</v>
          </cell>
          <cell r="B3367" t="str">
            <v/>
          </cell>
          <cell r="C3367">
            <v>48540</v>
          </cell>
          <cell r="D3367" t="str">
            <v>S</v>
          </cell>
          <cell r="E3367">
            <v>197.22</v>
          </cell>
        </row>
        <row r="3368">
          <cell r="A3368">
            <v>67221</v>
          </cell>
          <cell r="B3368" t="str">
            <v/>
          </cell>
          <cell r="C3368">
            <v>48540</v>
          </cell>
          <cell r="D3368" t="str">
            <v>S</v>
          </cell>
          <cell r="E3368">
            <v>131.69999999999999</v>
          </cell>
        </row>
        <row r="3369">
          <cell r="A3369">
            <v>67227</v>
          </cell>
          <cell r="B3369" t="str">
            <v/>
          </cell>
          <cell r="C3369">
            <v>48540</v>
          </cell>
          <cell r="D3369" t="str">
            <v>S</v>
          </cell>
          <cell r="E3369">
            <v>789.75</v>
          </cell>
        </row>
        <row r="3370">
          <cell r="A3370">
            <v>67228</v>
          </cell>
          <cell r="B3370" t="str">
            <v/>
          </cell>
          <cell r="C3370">
            <v>48540</v>
          </cell>
          <cell r="D3370" t="str">
            <v>S</v>
          </cell>
          <cell r="E3370">
            <v>197.22</v>
          </cell>
        </row>
        <row r="3371">
          <cell r="A3371">
            <v>67229</v>
          </cell>
          <cell r="B3371" t="str">
            <v/>
          </cell>
          <cell r="C3371">
            <v>48540</v>
          </cell>
          <cell r="D3371" t="str">
            <v>S</v>
          </cell>
          <cell r="E3371">
            <v>197.22</v>
          </cell>
        </row>
        <row r="3372">
          <cell r="A3372">
            <v>67250</v>
          </cell>
          <cell r="B3372" t="str">
            <v/>
          </cell>
          <cell r="C3372">
            <v>48540</v>
          </cell>
          <cell r="D3372" t="str">
            <v>S</v>
          </cell>
          <cell r="E3372">
            <v>667.73</v>
          </cell>
        </row>
        <row r="3373">
          <cell r="A3373">
            <v>67255</v>
          </cell>
          <cell r="B3373" t="str">
            <v/>
          </cell>
          <cell r="C3373">
            <v>48540</v>
          </cell>
          <cell r="D3373" t="str">
            <v>S</v>
          </cell>
          <cell r="E3373">
            <v>789.75</v>
          </cell>
        </row>
        <row r="3374">
          <cell r="A3374">
            <v>67311</v>
          </cell>
          <cell r="B3374" t="str">
            <v/>
          </cell>
          <cell r="C3374">
            <v>48540</v>
          </cell>
          <cell r="D3374" t="str">
            <v>S</v>
          </cell>
          <cell r="E3374">
            <v>896.69</v>
          </cell>
        </row>
        <row r="3375">
          <cell r="A3375">
            <v>67312</v>
          </cell>
          <cell r="B3375" t="str">
            <v/>
          </cell>
          <cell r="C3375">
            <v>48540</v>
          </cell>
          <cell r="D3375" t="str">
            <v>S</v>
          </cell>
          <cell r="E3375">
            <v>896.69</v>
          </cell>
        </row>
        <row r="3376">
          <cell r="A3376">
            <v>67314</v>
          </cell>
          <cell r="B3376" t="str">
            <v/>
          </cell>
          <cell r="C3376">
            <v>48540</v>
          </cell>
          <cell r="D3376" t="str">
            <v>S</v>
          </cell>
          <cell r="E3376">
            <v>896.69</v>
          </cell>
        </row>
        <row r="3377">
          <cell r="A3377">
            <v>67316</v>
          </cell>
          <cell r="B3377" t="str">
            <v/>
          </cell>
          <cell r="C3377">
            <v>48540</v>
          </cell>
          <cell r="D3377" t="str">
            <v>S</v>
          </cell>
          <cell r="E3377">
            <v>896.69</v>
          </cell>
        </row>
        <row r="3378">
          <cell r="A3378">
            <v>67318</v>
          </cell>
          <cell r="B3378" t="str">
            <v/>
          </cell>
          <cell r="C3378">
            <v>48540</v>
          </cell>
          <cell r="D3378" t="str">
            <v>S</v>
          </cell>
          <cell r="E3378">
            <v>896.69</v>
          </cell>
        </row>
        <row r="3379">
          <cell r="A3379">
            <v>67343</v>
          </cell>
          <cell r="B3379" t="str">
            <v/>
          </cell>
          <cell r="C3379">
            <v>48540</v>
          </cell>
          <cell r="D3379" t="str">
            <v>S</v>
          </cell>
          <cell r="E3379">
            <v>896.69</v>
          </cell>
        </row>
        <row r="3380">
          <cell r="A3380">
            <v>67345</v>
          </cell>
          <cell r="B3380" t="str">
            <v/>
          </cell>
          <cell r="C3380">
            <v>48540</v>
          </cell>
          <cell r="D3380" t="str">
            <v>S</v>
          </cell>
          <cell r="E3380">
            <v>103.33</v>
          </cell>
        </row>
        <row r="3381">
          <cell r="A3381">
            <v>67346</v>
          </cell>
          <cell r="B3381" t="str">
            <v/>
          </cell>
          <cell r="C3381">
            <v>48540</v>
          </cell>
          <cell r="D3381" t="str">
            <v>S</v>
          </cell>
          <cell r="E3381">
            <v>551.04999999999995</v>
          </cell>
        </row>
        <row r="3382">
          <cell r="A3382">
            <v>67400</v>
          </cell>
          <cell r="B3382" t="str">
            <v/>
          </cell>
          <cell r="C3382">
            <v>48540</v>
          </cell>
          <cell r="D3382" t="str">
            <v>S</v>
          </cell>
          <cell r="E3382">
            <v>667.73</v>
          </cell>
        </row>
        <row r="3383">
          <cell r="A3383">
            <v>67405</v>
          </cell>
          <cell r="B3383" t="str">
            <v/>
          </cell>
          <cell r="C3383">
            <v>48540</v>
          </cell>
          <cell r="D3383" t="str">
            <v>S</v>
          </cell>
          <cell r="E3383">
            <v>915.01</v>
          </cell>
        </row>
        <row r="3384">
          <cell r="A3384">
            <v>67412</v>
          </cell>
          <cell r="B3384" t="str">
            <v/>
          </cell>
          <cell r="C3384">
            <v>48540</v>
          </cell>
          <cell r="D3384" t="str">
            <v>S</v>
          </cell>
          <cell r="E3384">
            <v>667.73</v>
          </cell>
        </row>
        <row r="3385">
          <cell r="A3385">
            <v>67413</v>
          </cell>
          <cell r="B3385" t="str">
            <v/>
          </cell>
          <cell r="C3385">
            <v>48540</v>
          </cell>
          <cell r="D3385" t="str">
            <v>S</v>
          </cell>
          <cell r="E3385">
            <v>915.01</v>
          </cell>
        </row>
        <row r="3386">
          <cell r="A3386">
            <v>67414</v>
          </cell>
          <cell r="B3386" t="str">
            <v/>
          </cell>
          <cell r="C3386">
            <v>48540</v>
          </cell>
          <cell r="D3386" t="str">
            <v>S</v>
          </cell>
          <cell r="E3386">
            <v>1438.2</v>
          </cell>
        </row>
        <row r="3387">
          <cell r="A3387">
            <v>67415</v>
          </cell>
          <cell r="B3387" t="str">
            <v/>
          </cell>
          <cell r="C3387">
            <v>48540</v>
          </cell>
          <cell r="D3387" t="str">
            <v>S</v>
          </cell>
          <cell r="E3387">
            <v>667.73</v>
          </cell>
        </row>
        <row r="3388">
          <cell r="A3388">
            <v>67420</v>
          </cell>
          <cell r="B3388" t="str">
            <v/>
          </cell>
          <cell r="C3388">
            <v>48540</v>
          </cell>
          <cell r="D3388" t="str">
            <v>S</v>
          </cell>
          <cell r="E3388">
            <v>1438.2</v>
          </cell>
        </row>
        <row r="3389">
          <cell r="A3389">
            <v>67430</v>
          </cell>
          <cell r="B3389" t="str">
            <v/>
          </cell>
          <cell r="C3389">
            <v>48540</v>
          </cell>
          <cell r="D3389" t="str">
            <v>S</v>
          </cell>
          <cell r="E3389">
            <v>1438.2</v>
          </cell>
        </row>
        <row r="3390">
          <cell r="A3390">
            <v>67440</v>
          </cell>
          <cell r="B3390" t="str">
            <v/>
          </cell>
          <cell r="C3390">
            <v>48540</v>
          </cell>
          <cell r="D3390" t="str">
            <v>S</v>
          </cell>
          <cell r="E3390">
            <v>1438.2</v>
          </cell>
        </row>
        <row r="3391">
          <cell r="A3391">
            <v>67445</v>
          </cell>
          <cell r="B3391" t="str">
            <v/>
          </cell>
          <cell r="C3391">
            <v>48540</v>
          </cell>
          <cell r="D3391" t="str">
            <v>S</v>
          </cell>
          <cell r="E3391">
            <v>1438.2</v>
          </cell>
        </row>
        <row r="3392">
          <cell r="A3392">
            <v>67450</v>
          </cell>
          <cell r="B3392" t="str">
            <v/>
          </cell>
          <cell r="C3392">
            <v>48540</v>
          </cell>
          <cell r="D3392" t="str">
            <v>S</v>
          </cell>
          <cell r="E3392">
            <v>1438.2</v>
          </cell>
        </row>
        <row r="3393">
          <cell r="A3393">
            <v>67500</v>
          </cell>
          <cell r="B3393" t="str">
            <v/>
          </cell>
          <cell r="C3393">
            <v>48540</v>
          </cell>
          <cell r="D3393" t="str">
            <v>S</v>
          </cell>
          <cell r="E3393">
            <v>83.77</v>
          </cell>
        </row>
        <row r="3394">
          <cell r="A3394">
            <v>67505</v>
          </cell>
          <cell r="B3394" t="str">
            <v/>
          </cell>
          <cell r="C3394">
            <v>48540</v>
          </cell>
          <cell r="D3394" t="str">
            <v>S</v>
          </cell>
          <cell r="E3394">
            <v>34.94</v>
          </cell>
        </row>
        <row r="3395">
          <cell r="A3395">
            <v>67515</v>
          </cell>
          <cell r="B3395" t="str">
            <v/>
          </cell>
          <cell r="C3395">
            <v>48540</v>
          </cell>
          <cell r="D3395" t="str">
            <v>S</v>
          </cell>
          <cell r="E3395">
            <v>37.33</v>
          </cell>
        </row>
        <row r="3396">
          <cell r="A3396">
            <v>67550</v>
          </cell>
          <cell r="B3396" t="str">
            <v/>
          </cell>
          <cell r="C3396">
            <v>48540</v>
          </cell>
          <cell r="D3396" t="str">
            <v>S</v>
          </cell>
          <cell r="E3396">
            <v>1438.2</v>
          </cell>
        </row>
        <row r="3397">
          <cell r="A3397">
            <v>67560</v>
          </cell>
          <cell r="B3397" t="str">
            <v/>
          </cell>
          <cell r="C3397">
            <v>48540</v>
          </cell>
          <cell r="D3397" t="str">
            <v>S</v>
          </cell>
          <cell r="E3397">
            <v>915.01</v>
          </cell>
        </row>
        <row r="3398">
          <cell r="A3398">
            <v>67570</v>
          </cell>
          <cell r="B3398" t="str">
            <v/>
          </cell>
          <cell r="C3398">
            <v>48540</v>
          </cell>
          <cell r="D3398" t="str">
            <v>S</v>
          </cell>
          <cell r="E3398">
            <v>1438.2</v>
          </cell>
        </row>
        <row r="3399">
          <cell r="A3399">
            <v>67700</v>
          </cell>
          <cell r="B3399" t="str">
            <v/>
          </cell>
          <cell r="C3399">
            <v>48540</v>
          </cell>
          <cell r="D3399" t="str">
            <v>S</v>
          </cell>
          <cell r="E3399">
            <v>117.6</v>
          </cell>
        </row>
        <row r="3400">
          <cell r="A3400">
            <v>67710</v>
          </cell>
          <cell r="B3400" t="str">
            <v/>
          </cell>
          <cell r="C3400">
            <v>48540</v>
          </cell>
          <cell r="D3400" t="str">
            <v>S</v>
          </cell>
          <cell r="E3400">
            <v>152.6</v>
          </cell>
        </row>
        <row r="3401">
          <cell r="A3401">
            <v>67715</v>
          </cell>
          <cell r="B3401" t="str">
            <v/>
          </cell>
          <cell r="C3401">
            <v>48540</v>
          </cell>
          <cell r="D3401" t="str">
            <v>S</v>
          </cell>
          <cell r="E3401">
            <v>667.73</v>
          </cell>
        </row>
        <row r="3402">
          <cell r="A3402">
            <v>67800</v>
          </cell>
          <cell r="B3402" t="str">
            <v/>
          </cell>
          <cell r="C3402">
            <v>48540</v>
          </cell>
          <cell r="D3402" t="str">
            <v>S</v>
          </cell>
          <cell r="E3402">
            <v>61.82</v>
          </cell>
        </row>
        <row r="3403">
          <cell r="A3403">
            <v>67801</v>
          </cell>
          <cell r="B3403" t="str">
            <v/>
          </cell>
          <cell r="C3403">
            <v>48540</v>
          </cell>
          <cell r="D3403" t="str">
            <v>S</v>
          </cell>
          <cell r="E3403">
            <v>75.25</v>
          </cell>
        </row>
        <row r="3404">
          <cell r="A3404">
            <v>67805</v>
          </cell>
          <cell r="B3404" t="str">
            <v/>
          </cell>
          <cell r="C3404">
            <v>48540</v>
          </cell>
          <cell r="D3404" t="str">
            <v>S</v>
          </cell>
          <cell r="E3404">
            <v>97.05</v>
          </cell>
        </row>
        <row r="3405">
          <cell r="A3405">
            <v>67808</v>
          </cell>
          <cell r="B3405" t="str">
            <v/>
          </cell>
          <cell r="C3405">
            <v>48540</v>
          </cell>
          <cell r="D3405" t="str">
            <v>S</v>
          </cell>
          <cell r="E3405">
            <v>667.73</v>
          </cell>
        </row>
        <row r="3406">
          <cell r="A3406">
            <v>67810</v>
          </cell>
          <cell r="B3406" t="str">
            <v/>
          </cell>
          <cell r="C3406">
            <v>48540</v>
          </cell>
          <cell r="D3406" t="str">
            <v>S</v>
          </cell>
          <cell r="E3406">
            <v>102.73</v>
          </cell>
        </row>
        <row r="3407">
          <cell r="A3407">
            <v>67820</v>
          </cell>
          <cell r="B3407" t="str">
            <v/>
          </cell>
          <cell r="C3407">
            <v>48540</v>
          </cell>
          <cell r="D3407" t="str">
            <v>S</v>
          </cell>
          <cell r="E3407">
            <v>19.71</v>
          </cell>
        </row>
        <row r="3408">
          <cell r="A3408">
            <v>67825</v>
          </cell>
          <cell r="B3408" t="str">
            <v/>
          </cell>
          <cell r="C3408">
            <v>48540</v>
          </cell>
          <cell r="D3408" t="str">
            <v>S</v>
          </cell>
          <cell r="E3408">
            <v>62.42</v>
          </cell>
        </row>
        <row r="3409">
          <cell r="A3409">
            <v>67830</v>
          </cell>
          <cell r="B3409" t="str">
            <v/>
          </cell>
          <cell r="C3409">
            <v>48540</v>
          </cell>
          <cell r="D3409" t="str">
            <v>S</v>
          </cell>
          <cell r="E3409">
            <v>296.45</v>
          </cell>
        </row>
        <row r="3410">
          <cell r="A3410">
            <v>67835</v>
          </cell>
          <cell r="B3410" t="str">
            <v/>
          </cell>
          <cell r="C3410">
            <v>48540</v>
          </cell>
          <cell r="D3410" t="str">
            <v>S</v>
          </cell>
          <cell r="E3410">
            <v>667.73</v>
          </cell>
        </row>
        <row r="3411">
          <cell r="A3411">
            <v>67840</v>
          </cell>
          <cell r="B3411" t="str">
            <v/>
          </cell>
          <cell r="C3411">
            <v>48540</v>
          </cell>
          <cell r="D3411" t="str">
            <v>S</v>
          </cell>
          <cell r="E3411">
            <v>163.05000000000001</v>
          </cell>
        </row>
        <row r="3412">
          <cell r="A3412">
            <v>67850</v>
          </cell>
          <cell r="B3412" t="str">
            <v/>
          </cell>
          <cell r="C3412">
            <v>48540</v>
          </cell>
          <cell r="D3412" t="str">
            <v>S</v>
          </cell>
          <cell r="E3412">
            <v>121.55</v>
          </cell>
        </row>
        <row r="3413">
          <cell r="A3413">
            <v>67875</v>
          </cell>
          <cell r="B3413" t="str">
            <v/>
          </cell>
          <cell r="C3413">
            <v>48540</v>
          </cell>
          <cell r="D3413" t="str">
            <v>S</v>
          </cell>
          <cell r="E3413">
            <v>296.45</v>
          </cell>
        </row>
        <row r="3414">
          <cell r="A3414">
            <v>67880</v>
          </cell>
          <cell r="B3414" t="str">
            <v/>
          </cell>
          <cell r="C3414">
            <v>48540</v>
          </cell>
          <cell r="D3414" t="str">
            <v>S</v>
          </cell>
          <cell r="E3414">
            <v>549.48</v>
          </cell>
        </row>
        <row r="3415">
          <cell r="A3415">
            <v>67882</v>
          </cell>
          <cell r="B3415" t="str">
            <v/>
          </cell>
          <cell r="C3415">
            <v>48540</v>
          </cell>
          <cell r="D3415" t="str">
            <v>S</v>
          </cell>
          <cell r="E3415">
            <v>667.73</v>
          </cell>
        </row>
        <row r="3416">
          <cell r="A3416">
            <v>67900</v>
          </cell>
          <cell r="B3416" t="str">
            <v/>
          </cell>
          <cell r="C3416">
            <v>48540</v>
          </cell>
          <cell r="D3416" t="str">
            <v>S</v>
          </cell>
          <cell r="E3416">
            <v>915.01</v>
          </cell>
        </row>
        <row r="3417">
          <cell r="A3417">
            <v>67901</v>
          </cell>
          <cell r="B3417" t="str">
            <v/>
          </cell>
          <cell r="C3417">
            <v>48540</v>
          </cell>
          <cell r="D3417" t="str">
            <v>S</v>
          </cell>
          <cell r="E3417">
            <v>667.73</v>
          </cell>
        </row>
        <row r="3418">
          <cell r="A3418">
            <v>67902</v>
          </cell>
          <cell r="B3418" t="str">
            <v/>
          </cell>
          <cell r="C3418">
            <v>48540</v>
          </cell>
          <cell r="D3418" t="str">
            <v>S</v>
          </cell>
          <cell r="E3418">
            <v>915.01</v>
          </cell>
        </row>
        <row r="3419">
          <cell r="A3419">
            <v>67903</v>
          </cell>
          <cell r="B3419" t="str">
            <v/>
          </cell>
          <cell r="C3419">
            <v>48540</v>
          </cell>
          <cell r="D3419" t="str">
            <v>S</v>
          </cell>
          <cell r="E3419">
            <v>667.73</v>
          </cell>
        </row>
        <row r="3420">
          <cell r="A3420">
            <v>67904</v>
          </cell>
          <cell r="B3420" t="str">
            <v/>
          </cell>
          <cell r="C3420">
            <v>48540</v>
          </cell>
          <cell r="D3420" t="str">
            <v>S</v>
          </cell>
          <cell r="E3420">
            <v>667.73</v>
          </cell>
        </row>
        <row r="3421">
          <cell r="A3421">
            <v>67906</v>
          </cell>
          <cell r="B3421" t="str">
            <v/>
          </cell>
          <cell r="C3421">
            <v>48540</v>
          </cell>
          <cell r="D3421" t="str">
            <v>S</v>
          </cell>
          <cell r="E3421">
            <v>667.73</v>
          </cell>
        </row>
        <row r="3422">
          <cell r="A3422">
            <v>67908</v>
          </cell>
          <cell r="B3422" t="str">
            <v/>
          </cell>
          <cell r="C3422">
            <v>48540</v>
          </cell>
          <cell r="D3422" t="str">
            <v>S</v>
          </cell>
          <cell r="E3422">
            <v>667.73</v>
          </cell>
        </row>
        <row r="3423">
          <cell r="A3423">
            <v>67909</v>
          </cell>
          <cell r="B3423" t="str">
            <v/>
          </cell>
          <cell r="C3423">
            <v>48540</v>
          </cell>
          <cell r="D3423" t="str">
            <v>S</v>
          </cell>
          <cell r="E3423">
            <v>667.73</v>
          </cell>
        </row>
        <row r="3424">
          <cell r="A3424">
            <v>67911</v>
          </cell>
          <cell r="B3424" t="str">
            <v/>
          </cell>
          <cell r="C3424">
            <v>48540</v>
          </cell>
          <cell r="D3424" t="str">
            <v>S</v>
          </cell>
          <cell r="E3424">
            <v>667.73</v>
          </cell>
        </row>
        <row r="3425">
          <cell r="A3425">
            <v>67912</v>
          </cell>
          <cell r="B3425" t="str">
            <v/>
          </cell>
          <cell r="C3425">
            <v>48540</v>
          </cell>
          <cell r="D3425" t="str">
            <v>S</v>
          </cell>
          <cell r="E3425">
            <v>667.73</v>
          </cell>
        </row>
        <row r="3426">
          <cell r="A3426">
            <v>67914</v>
          </cell>
          <cell r="B3426" t="str">
            <v/>
          </cell>
          <cell r="C3426">
            <v>48540</v>
          </cell>
          <cell r="D3426" t="str">
            <v>S</v>
          </cell>
          <cell r="E3426">
            <v>667.73</v>
          </cell>
        </row>
        <row r="3427">
          <cell r="A3427">
            <v>67915</v>
          </cell>
          <cell r="B3427" t="str">
            <v/>
          </cell>
          <cell r="C3427">
            <v>48540</v>
          </cell>
          <cell r="D3427" t="str">
            <v>S</v>
          </cell>
          <cell r="E3427">
            <v>179.78</v>
          </cell>
        </row>
        <row r="3428">
          <cell r="A3428">
            <v>67916</v>
          </cell>
          <cell r="B3428" t="str">
            <v/>
          </cell>
          <cell r="C3428">
            <v>48540</v>
          </cell>
          <cell r="D3428" t="str">
            <v>S</v>
          </cell>
          <cell r="E3428">
            <v>667.73</v>
          </cell>
        </row>
        <row r="3429">
          <cell r="A3429">
            <v>67917</v>
          </cell>
          <cell r="B3429" t="str">
            <v/>
          </cell>
          <cell r="C3429">
            <v>48540</v>
          </cell>
          <cell r="D3429" t="str">
            <v>S</v>
          </cell>
          <cell r="E3429">
            <v>667.73</v>
          </cell>
        </row>
        <row r="3430">
          <cell r="A3430">
            <v>67921</v>
          </cell>
          <cell r="B3430" t="str">
            <v/>
          </cell>
          <cell r="C3430">
            <v>48540</v>
          </cell>
          <cell r="D3430" t="str">
            <v>S</v>
          </cell>
          <cell r="E3430">
            <v>667.73</v>
          </cell>
        </row>
        <row r="3431">
          <cell r="A3431">
            <v>67922</v>
          </cell>
          <cell r="B3431" t="str">
            <v/>
          </cell>
          <cell r="C3431">
            <v>48540</v>
          </cell>
          <cell r="D3431" t="str">
            <v>S</v>
          </cell>
          <cell r="E3431">
            <v>177.98</v>
          </cell>
        </row>
        <row r="3432">
          <cell r="A3432">
            <v>67923</v>
          </cell>
          <cell r="B3432" t="str">
            <v/>
          </cell>
          <cell r="C3432">
            <v>48540</v>
          </cell>
          <cell r="D3432" t="str">
            <v>S</v>
          </cell>
          <cell r="E3432">
            <v>667.73</v>
          </cell>
        </row>
        <row r="3433">
          <cell r="A3433">
            <v>67924</v>
          </cell>
          <cell r="B3433" t="str">
            <v/>
          </cell>
          <cell r="C3433">
            <v>48540</v>
          </cell>
          <cell r="D3433" t="str">
            <v>S</v>
          </cell>
          <cell r="E3433">
            <v>667.73</v>
          </cell>
        </row>
        <row r="3434">
          <cell r="A3434">
            <v>67930</v>
          </cell>
          <cell r="B3434" t="str">
            <v/>
          </cell>
          <cell r="C3434">
            <v>48540</v>
          </cell>
          <cell r="D3434" t="str">
            <v>S</v>
          </cell>
          <cell r="E3434">
            <v>187.25</v>
          </cell>
        </row>
        <row r="3435">
          <cell r="A3435">
            <v>67935</v>
          </cell>
          <cell r="B3435" t="str">
            <v/>
          </cell>
          <cell r="C3435">
            <v>48540</v>
          </cell>
          <cell r="D3435" t="str">
            <v>S</v>
          </cell>
          <cell r="E3435">
            <v>667.73</v>
          </cell>
        </row>
        <row r="3436">
          <cell r="A3436">
            <v>67938</v>
          </cell>
          <cell r="B3436" t="str">
            <v/>
          </cell>
          <cell r="C3436">
            <v>48540</v>
          </cell>
          <cell r="D3436" t="str">
            <v>S</v>
          </cell>
          <cell r="E3436">
            <v>83.77</v>
          </cell>
        </row>
        <row r="3437">
          <cell r="A3437">
            <v>67950</v>
          </cell>
          <cell r="B3437" t="str">
            <v/>
          </cell>
          <cell r="C3437">
            <v>48540</v>
          </cell>
          <cell r="D3437" t="str">
            <v>S</v>
          </cell>
          <cell r="E3437">
            <v>667.73</v>
          </cell>
        </row>
        <row r="3438">
          <cell r="A3438">
            <v>67961</v>
          </cell>
          <cell r="B3438" t="str">
            <v/>
          </cell>
          <cell r="C3438">
            <v>48540</v>
          </cell>
          <cell r="D3438" t="str">
            <v>S</v>
          </cell>
          <cell r="E3438">
            <v>667.73</v>
          </cell>
        </row>
        <row r="3439">
          <cell r="A3439">
            <v>67966</v>
          </cell>
          <cell r="B3439" t="str">
            <v/>
          </cell>
          <cell r="C3439">
            <v>48540</v>
          </cell>
          <cell r="D3439" t="str">
            <v>S</v>
          </cell>
          <cell r="E3439">
            <v>667.73</v>
          </cell>
        </row>
        <row r="3440">
          <cell r="A3440">
            <v>67971</v>
          </cell>
          <cell r="B3440" t="str">
            <v/>
          </cell>
          <cell r="C3440">
            <v>48540</v>
          </cell>
          <cell r="D3440" t="str">
            <v>S</v>
          </cell>
          <cell r="E3440">
            <v>667.73</v>
          </cell>
        </row>
        <row r="3441">
          <cell r="A3441">
            <v>67973</v>
          </cell>
          <cell r="B3441" t="str">
            <v/>
          </cell>
          <cell r="C3441">
            <v>48540</v>
          </cell>
          <cell r="D3441" t="str">
            <v>S</v>
          </cell>
          <cell r="E3441">
            <v>915.01</v>
          </cell>
        </row>
        <row r="3442">
          <cell r="A3442">
            <v>67974</v>
          </cell>
          <cell r="B3442" t="str">
            <v/>
          </cell>
          <cell r="C3442">
            <v>48540</v>
          </cell>
          <cell r="D3442" t="str">
            <v>S</v>
          </cell>
          <cell r="E3442">
            <v>667.73</v>
          </cell>
        </row>
        <row r="3443">
          <cell r="A3443">
            <v>67975</v>
          </cell>
          <cell r="B3443" t="str">
            <v/>
          </cell>
          <cell r="C3443">
            <v>48540</v>
          </cell>
          <cell r="D3443" t="str">
            <v>S</v>
          </cell>
          <cell r="E3443">
            <v>667.73</v>
          </cell>
        </row>
        <row r="3444">
          <cell r="A3444">
            <v>68020</v>
          </cell>
          <cell r="B3444" t="str">
            <v/>
          </cell>
          <cell r="C3444">
            <v>48540</v>
          </cell>
          <cell r="D3444" t="str">
            <v>S</v>
          </cell>
          <cell r="E3444">
            <v>55.25</v>
          </cell>
        </row>
        <row r="3445">
          <cell r="A3445">
            <v>68040</v>
          </cell>
          <cell r="B3445" t="str">
            <v/>
          </cell>
          <cell r="C3445">
            <v>48540</v>
          </cell>
          <cell r="D3445" t="str">
            <v>S</v>
          </cell>
          <cell r="E3445">
            <v>27.18</v>
          </cell>
        </row>
        <row r="3446">
          <cell r="A3446">
            <v>68100</v>
          </cell>
          <cell r="B3446" t="str">
            <v/>
          </cell>
          <cell r="C3446">
            <v>48540</v>
          </cell>
          <cell r="D3446" t="str">
            <v>S</v>
          </cell>
          <cell r="E3446">
            <v>98.85</v>
          </cell>
        </row>
        <row r="3447">
          <cell r="A3447">
            <v>68110</v>
          </cell>
          <cell r="B3447" t="str">
            <v/>
          </cell>
          <cell r="C3447">
            <v>48540</v>
          </cell>
          <cell r="D3447" t="str">
            <v>S</v>
          </cell>
          <cell r="E3447">
            <v>130.80000000000001</v>
          </cell>
        </row>
        <row r="3448">
          <cell r="A3448">
            <v>68115</v>
          </cell>
          <cell r="B3448" t="str">
            <v/>
          </cell>
          <cell r="C3448">
            <v>48540</v>
          </cell>
          <cell r="D3448" t="str">
            <v>S</v>
          </cell>
          <cell r="E3448">
            <v>667.73</v>
          </cell>
        </row>
        <row r="3449">
          <cell r="A3449">
            <v>68130</v>
          </cell>
          <cell r="B3449" t="str">
            <v/>
          </cell>
          <cell r="C3449">
            <v>48540</v>
          </cell>
          <cell r="D3449" t="str">
            <v>S</v>
          </cell>
          <cell r="E3449">
            <v>549.48</v>
          </cell>
        </row>
        <row r="3450">
          <cell r="A3450">
            <v>68135</v>
          </cell>
          <cell r="B3450" t="str">
            <v/>
          </cell>
          <cell r="C3450">
            <v>48540</v>
          </cell>
          <cell r="D3450" t="str">
            <v>S</v>
          </cell>
          <cell r="E3450">
            <v>71.67</v>
          </cell>
        </row>
        <row r="3451">
          <cell r="A3451">
            <v>68200</v>
          </cell>
          <cell r="B3451" t="str">
            <v/>
          </cell>
          <cell r="C3451">
            <v>48540</v>
          </cell>
          <cell r="D3451" t="str">
            <v>S</v>
          </cell>
          <cell r="E3451">
            <v>19.12</v>
          </cell>
        </row>
        <row r="3452">
          <cell r="A3452">
            <v>68320</v>
          </cell>
          <cell r="B3452" t="str">
            <v/>
          </cell>
          <cell r="C3452">
            <v>48540</v>
          </cell>
          <cell r="D3452" t="str">
            <v>S</v>
          </cell>
          <cell r="E3452">
            <v>915.01</v>
          </cell>
        </row>
        <row r="3453">
          <cell r="A3453">
            <v>68325</v>
          </cell>
          <cell r="B3453" t="str">
            <v/>
          </cell>
          <cell r="C3453">
            <v>48540</v>
          </cell>
          <cell r="D3453" t="str">
            <v>S</v>
          </cell>
          <cell r="E3453">
            <v>915.01</v>
          </cell>
        </row>
        <row r="3454">
          <cell r="A3454">
            <v>68326</v>
          </cell>
          <cell r="B3454" t="str">
            <v/>
          </cell>
          <cell r="C3454">
            <v>48540</v>
          </cell>
          <cell r="D3454" t="str">
            <v>S</v>
          </cell>
          <cell r="E3454">
            <v>667.73</v>
          </cell>
        </row>
        <row r="3455">
          <cell r="A3455">
            <v>68328</v>
          </cell>
          <cell r="B3455" t="str">
            <v/>
          </cell>
          <cell r="C3455">
            <v>48540</v>
          </cell>
          <cell r="D3455" t="str">
            <v>S</v>
          </cell>
          <cell r="E3455">
            <v>915.01</v>
          </cell>
        </row>
        <row r="3456">
          <cell r="A3456">
            <v>68330</v>
          </cell>
          <cell r="B3456" t="str">
            <v/>
          </cell>
          <cell r="C3456">
            <v>48540</v>
          </cell>
          <cell r="D3456" t="str">
            <v>S</v>
          </cell>
          <cell r="E3456">
            <v>805.44</v>
          </cell>
        </row>
        <row r="3457">
          <cell r="A3457">
            <v>68335</v>
          </cell>
          <cell r="B3457" t="str">
            <v/>
          </cell>
          <cell r="C3457">
            <v>48540</v>
          </cell>
          <cell r="D3457" t="str">
            <v>S</v>
          </cell>
          <cell r="E3457">
            <v>915.01</v>
          </cell>
        </row>
        <row r="3458">
          <cell r="A3458">
            <v>68340</v>
          </cell>
          <cell r="B3458" t="str">
            <v/>
          </cell>
          <cell r="C3458">
            <v>48540</v>
          </cell>
          <cell r="D3458" t="str">
            <v>S</v>
          </cell>
          <cell r="E3458">
            <v>667.73</v>
          </cell>
        </row>
        <row r="3459">
          <cell r="A3459">
            <v>68360</v>
          </cell>
          <cell r="B3459" t="str">
            <v/>
          </cell>
          <cell r="C3459">
            <v>48540</v>
          </cell>
          <cell r="D3459" t="str">
            <v>S</v>
          </cell>
          <cell r="E3459">
            <v>805.44</v>
          </cell>
        </row>
        <row r="3460">
          <cell r="A3460">
            <v>68362</v>
          </cell>
          <cell r="B3460" t="str">
            <v/>
          </cell>
          <cell r="C3460">
            <v>48540</v>
          </cell>
          <cell r="D3460" t="str">
            <v>S</v>
          </cell>
          <cell r="E3460">
            <v>805.44</v>
          </cell>
        </row>
        <row r="3461">
          <cell r="A3461">
            <v>68371</v>
          </cell>
          <cell r="B3461" t="str">
            <v/>
          </cell>
          <cell r="C3461">
            <v>48540</v>
          </cell>
          <cell r="D3461" t="str">
            <v>S</v>
          </cell>
          <cell r="E3461">
            <v>805.44</v>
          </cell>
        </row>
        <row r="3462">
          <cell r="A3462">
            <v>68400</v>
          </cell>
          <cell r="B3462" t="str">
            <v/>
          </cell>
          <cell r="C3462">
            <v>48540</v>
          </cell>
          <cell r="D3462" t="str">
            <v>S</v>
          </cell>
          <cell r="E3462">
            <v>117.6</v>
          </cell>
        </row>
        <row r="3463">
          <cell r="A3463">
            <v>68420</v>
          </cell>
          <cell r="B3463" t="str">
            <v/>
          </cell>
          <cell r="C3463">
            <v>48540</v>
          </cell>
          <cell r="D3463" t="str">
            <v>S</v>
          </cell>
          <cell r="E3463">
            <v>193.22</v>
          </cell>
        </row>
        <row r="3464">
          <cell r="A3464">
            <v>68440</v>
          </cell>
          <cell r="B3464" t="str">
            <v/>
          </cell>
          <cell r="C3464">
            <v>48540</v>
          </cell>
          <cell r="D3464" t="str">
            <v>S</v>
          </cell>
          <cell r="E3464">
            <v>54.05</v>
          </cell>
        </row>
        <row r="3465">
          <cell r="A3465">
            <v>68500</v>
          </cell>
          <cell r="B3465" t="str">
            <v/>
          </cell>
          <cell r="C3465">
            <v>48540</v>
          </cell>
          <cell r="D3465" t="str">
            <v>S</v>
          </cell>
          <cell r="E3465">
            <v>915.01</v>
          </cell>
        </row>
        <row r="3466">
          <cell r="A3466">
            <v>68505</v>
          </cell>
          <cell r="B3466" t="str">
            <v/>
          </cell>
          <cell r="C3466">
            <v>48540</v>
          </cell>
          <cell r="D3466" t="str">
            <v>S</v>
          </cell>
          <cell r="E3466">
            <v>915.01</v>
          </cell>
        </row>
        <row r="3467">
          <cell r="A3467">
            <v>68510</v>
          </cell>
          <cell r="B3467" t="str">
            <v/>
          </cell>
          <cell r="C3467">
            <v>48540</v>
          </cell>
          <cell r="D3467" t="str">
            <v>S</v>
          </cell>
          <cell r="E3467">
            <v>667.73</v>
          </cell>
        </row>
        <row r="3468">
          <cell r="A3468">
            <v>68520</v>
          </cell>
          <cell r="B3468" t="str">
            <v/>
          </cell>
          <cell r="C3468">
            <v>48540</v>
          </cell>
          <cell r="D3468" t="str">
            <v>S</v>
          </cell>
          <cell r="E3468">
            <v>915.01</v>
          </cell>
        </row>
        <row r="3469">
          <cell r="A3469">
            <v>68525</v>
          </cell>
          <cell r="B3469" t="str">
            <v/>
          </cell>
          <cell r="C3469">
            <v>48540</v>
          </cell>
          <cell r="D3469" t="str">
            <v>S</v>
          </cell>
          <cell r="E3469">
            <v>667.73</v>
          </cell>
        </row>
        <row r="3470">
          <cell r="A3470">
            <v>68530</v>
          </cell>
          <cell r="B3470" t="str">
            <v/>
          </cell>
          <cell r="C3470">
            <v>48540</v>
          </cell>
          <cell r="D3470" t="str">
            <v>S</v>
          </cell>
          <cell r="E3470">
            <v>117.6</v>
          </cell>
        </row>
        <row r="3471">
          <cell r="A3471">
            <v>68540</v>
          </cell>
          <cell r="B3471" t="str">
            <v/>
          </cell>
          <cell r="C3471">
            <v>48540</v>
          </cell>
          <cell r="D3471" t="str">
            <v>S</v>
          </cell>
          <cell r="E3471">
            <v>667.73</v>
          </cell>
        </row>
        <row r="3472">
          <cell r="A3472">
            <v>68550</v>
          </cell>
          <cell r="B3472" t="str">
            <v/>
          </cell>
          <cell r="C3472">
            <v>48540</v>
          </cell>
          <cell r="D3472" t="str">
            <v>S</v>
          </cell>
          <cell r="E3472">
            <v>915.01</v>
          </cell>
        </row>
        <row r="3473">
          <cell r="A3473">
            <v>68700</v>
          </cell>
          <cell r="B3473" t="str">
            <v/>
          </cell>
          <cell r="C3473">
            <v>48540</v>
          </cell>
          <cell r="D3473" t="str">
            <v>S</v>
          </cell>
          <cell r="E3473">
            <v>667.73</v>
          </cell>
        </row>
        <row r="3474">
          <cell r="A3474">
            <v>68705</v>
          </cell>
          <cell r="B3474" t="str">
            <v/>
          </cell>
          <cell r="C3474">
            <v>48540</v>
          </cell>
          <cell r="D3474" t="str">
            <v>S</v>
          </cell>
          <cell r="E3474">
            <v>117.6</v>
          </cell>
        </row>
        <row r="3475">
          <cell r="A3475">
            <v>68720</v>
          </cell>
          <cell r="B3475" t="str">
            <v/>
          </cell>
          <cell r="C3475">
            <v>48540</v>
          </cell>
          <cell r="D3475" t="str">
            <v>S</v>
          </cell>
          <cell r="E3475">
            <v>915.01</v>
          </cell>
        </row>
        <row r="3476">
          <cell r="A3476">
            <v>68745</v>
          </cell>
          <cell r="B3476" t="str">
            <v/>
          </cell>
          <cell r="C3476">
            <v>48540</v>
          </cell>
          <cell r="D3476" t="str">
            <v>S</v>
          </cell>
          <cell r="E3476">
            <v>915.01</v>
          </cell>
        </row>
        <row r="3477">
          <cell r="A3477">
            <v>68750</v>
          </cell>
          <cell r="B3477" t="str">
            <v/>
          </cell>
          <cell r="C3477">
            <v>48540</v>
          </cell>
          <cell r="D3477" t="str">
            <v>S</v>
          </cell>
          <cell r="E3477">
            <v>915.01</v>
          </cell>
        </row>
        <row r="3478">
          <cell r="A3478">
            <v>68760</v>
          </cell>
          <cell r="B3478" t="str">
            <v/>
          </cell>
          <cell r="C3478">
            <v>48540</v>
          </cell>
          <cell r="D3478" t="str">
            <v>S</v>
          </cell>
          <cell r="E3478">
            <v>111.99</v>
          </cell>
        </row>
        <row r="3479">
          <cell r="A3479">
            <v>68761</v>
          </cell>
          <cell r="B3479" t="str">
            <v/>
          </cell>
          <cell r="C3479">
            <v>48540</v>
          </cell>
          <cell r="D3479" t="str">
            <v>S</v>
          </cell>
          <cell r="E3479">
            <v>79.14</v>
          </cell>
        </row>
        <row r="3480">
          <cell r="A3480">
            <v>68770</v>
          </cell>
          <cell r="B3480" t="str">
            <v/>
          </cell>
          <cell r="C3480">
            <v>48540</v>
          </cell>
          <cell r="D3480" t="str">
            <v>S</v>
          </cell>
          <cell r="E3480">
            <v>915.01</v>
          </cell>
        </row>
        <row r="3481">
          <cell r="A3481">
            <v>68801</v>
          </cell>
          <cell r="B3481" t="str">
            <v/>
          </cell>
          <cell r="C3481">
            <v>48540</v>
          </cell>
          <cell r="D3481" t="str">
            <v>S</v>
          </cell>
          <cell r="E3481">
            <v>35.69</v>
          </cell>
        </row>
        <row r="3482">
          <cell r="A3482">
            <v>68810</v>
          </cell>
          <cell r="B3482" t="str">
            <v/>
          </cell>
          <cell r="C3482">
            <v>48540</v>
          </cell>
          <cell r="D3482" t="str">
            <v>S</v>
          </cell>
          <cell r="E3482">
            <v>117.6</v>
          </cell>
        </row>
        <row r="3483">
          <cell r="A3483">
            <v>68811</v>
          </cell>
          <cell r="B3483" t="str">
            <v/>
          </cell>
          <cell r="C3483">
            <v>48540</v>
          </cell>
          <cell r="D3483" t="str">
            <v>S</v>
          </cell>
          <cell r="E3483">
            <v>667.73</v>
          </cell>
        </row>
        <row r="3484">
          <cell r="A3484">
            <v>68815</v>
          </cell>
          <cell r="B3484" t="str">
            <v/>
          </cell>
          <cell r="C3484">
            <v>48540</v>
          </cell>
          <cell r="D3484" t="str">
            <v>S</v>
          </cell>
          <cell r="E3484">
            <v>667.73</v>
          </cell>
        </row>
        <row r="3485">
          <cell r="A3485">
            <v>68816</v>
          </cell>
          <cell r="B3485" t="str">
            <v/>
          </cell>
          <cell r="C3485">
            <v>48540</v>
          </cell>
          <cell r="D3485" t="str">
            <v>S</v>
          </cell>
          <cell r="E3485">
            <v>667.73</v>
          </cell>
        </row>
        <row r="3486">
          <cell r="A3486">
            <v>68840</v>
          </cell>
          <cell r="B3486" t="str">
            <v/>
          </cell>
          <cell r="C3486">
            <v>48540</v>
          </cell>
          <cell r="D3486" t="str">
            <v>S</v>
          </cell>
          <cell r="E3486">
            <v>66.3</v>
          </cell>
        </row>
        <row r="3487">
          <cell r="A3487">
            <v>69000</v>
          </cell>
          <cell r="B3487" t="str">
            <v/>
          </cell>
          <cell r="C3487">
            <v>48540</v>
          </cell>
          <cell r="D3487" t="str">
            <v>S</v>
          </cell>
          <cell r="E3487">
            <v>73.53</v>
          </cell>
        </row>
        <row r="3488">
          <cell r="A3488">
            <v>69005</v>
          </cell>
          <cell r="B3488" t="str">
            <v/>
          </cell>
          <cell r="C3488">
            <v>48540</v>
          </cell>
          <cell r="D3488" t="str">
            <v>S</v>
          </cell>
          <cell r="E3488">
            <v>110.79</v>
          </cell>
        </row>
        <row r="3489">
          <cell r="A3489">
            <v>69020</v>
          </cell>
          <cell r="B3489" t="str">
            <v/>
          </cell>
          <cell r="C3489">
            <v>48540</v>
          </cell>
          <cell r="D3489" t="str">
            <v>S</v>
          </cell>
          <cell r="E3489">
            <v>73.53</v>
          </cell>
        </row>
        <row r="3490">
          <cell r="A3490">
            <v>69100</v>
          </cell>
          <cell r="B3490" t="str">
            <v/>
          </cell>
          <cell r="C3490">
            <v>48540</v>
          </cell>
          <cell r="D3490" t="str">
            <v>S</v>
          </cell>
          <cell r="E3490">
            <v>55.85</v>
          </cell>
        </row>
        <row r="3491">
          <cell r="A3491">
            <v>69105</v>
          </cell>
          <cell r="B3491" t="str">
            <v/>
          </cell>
          <cell r="C3491">
            <v>48540</v>
          </cell>
          <cell r="D3491" t="str">
            <v>S</v>
          </cell>
          <cell r="E3491">
            <v>91.38</v>
          </cell>
        </row>
        <row r="3492">
          <cell r="A3492">
            <v>69110</v>
          </cell>
          <cell r="B3492" t="str">
            <v/>
          </cell>
          <cell r="C3492">
            <v>48540</v>
          </cell>
          <cell r="D3492" t="str">
            <v>S</v>
          </cell>
          <cell r="E3492">
            <v>527.91999999999996</v>
          </cell>
        </row>
        <row r="3493">
          <cell r="A3493">
            <v>69120</v>
          </cell>
          <cell r="B3493" t="str">
            <v/>
          </cell>
          <cell r="C3493">
            <v>48540</v>
          </cell>
          <cell r="D3493" t="str">
            <v>S</v>
          </cell>
          <cell r="E3493">
            <v>856.25</v>
          </cell>
        </row>
        <row r="3494">
          <cell r="A3494">
            <v>69140</v>
          </cell>
          <cell r="B3494" t="str">
            <v/>
          </cell>
          <cell r="C3494">
            <v>48540</v>
          </cell>
          <cell r="D3494" t="str">
            <v>S</v>
          </cell>
          <cell r="E3494">
            <v>1641.63</v>
          </cell>
        </row>
        <row r="3495">
          <cell r="A3495">
            <v>69145</v>
          </cell>
          <cell r="B3495" t="str">
            <v/>
          </cell>
          <cell r="C3495">
            <v>48540</v>
          </cell>
          <cell r="D3495" t="str">
            <v>S</v>
          </cell>
          <cell r="E3495">
            <v>527.91999999999996</v>
          </cell>
        </row>
        <row r="3496">
          <cell r="A3496">
            <v>69150</v>
          </cell>
          <cell r="B3496" t="str">
            <v/>
          </cell>
          <cell r="C3496">
            <v>48540</v>
          </cell>
          <cell r="D3496" t="str">
            <v>S</v>
          </cell>
          <cell r="E3496">
            <v>856.25</v>
          </cell>
        </row>
        <row r="3497">
          <cell r="A3497">
            <v>69200</v>
          </cell>
          <cell r="B3497" t="str">
            <v/>
          </cell>
          <cell r="C3497">
            <v>48540</v>
          </cell>
          <cell r="D3497" t="str">
            <v>S</v>
          </cell>
          <cell r="E3497">
            <v>24.61</v>
          </cell>
        </row>
        <row r="3498">
          <cell r="A3498">
            <v>69205</v>
          </cell>
          <cell r="B3498" t="str">
            <v/>
          </cell>
          <cell r="C3498">
            <v>48540</v>
          </cell>
          <cell r="D3498" t="str">
            <v>S</v>
          </cell>
          <cell r="E3498">
            <v>799.72</v>
          </cell>
        </row>
        <row r="3499">
          <cell r="A3499">
            <v>69210</v>
          </cell>
          <cell r="B3499" t="str">
            <v/>
          </cell>
          <cell r="C3499">
            <v>48540</v>
          </cell>
          <cell r="D3499" t="str">
            <v>S</v>
          </cell>
          <cell r="E3499">
            <v>21.5</v>
          </cell>
        </row>
        <row r="3500">
          <cell r="A3500">
            <v>69220</v>
          </cell>
          <cell r="B3500" t="str">
            <v/>
          </cell>
          <cell r="C3500">
            <v>48540</v>
          </cell>
          <cell r="D3500" t="str">
            <v>S</v>
          </cell>
          <cell r="E3500">
            <v>38.56</v>
          </cell>
        </row>
        <row r="3501">
          <cell r="A3501">
            <v>69222</v>
          </cell>
          <cell r="B3501" t="str">
            <v/>
          </cell>
          <cell r="C3501">
            <v>48540</v>
          </cell>
          <cell r="D3501" t="str">
            <v>S</v>
          </cell>
          <cell r="E3501">
            <v>139.76</v>
          </cell>
        </row>
        <row r="3502">
          <cell r="A3502">
            <v>69300</v>
          </cell>
          <cell r="B3502" t="str">
            <v/>
          </cell>
          <cell r="C3502">
            <v>48540</v>
          </cell>
          <cell r="D3502" t="str">
            <v>S</v>
          </cell>
          <cell r="E3502">
            <v>856.25</v>
          </cell>
        </row>
        <row r="3503">
          <cell r="A3503">
            <v>69310</v>
          </cell>
          <cell r="B3503" t="str">
            <v/>
          </cell>
          <cell r="C3503">
            <v>48540</v>
          </cell>
          <cell r="D3503" t="str">
            <v>S</v>
          </cell>
          <cell r="E3503">
            <v>1641.63</v>
          </cell>
        </row>
        <row r="3504">
          <cell r="A3504">
            <v>69320</v>
          </cell>
          <cell r="B3504" t="str">
            <v/>
          </cell>
          <cell r="C3504">
            <v>48540</v>
          </cell>
          <cell r="D3504" t="str">
            <v>S</v>
          </cell>
          <cell r="E3504">
            <v>1641.63</v>
          </cell>
        </row>
        <row r="3505">
          <cell r="A3505">
            <v>69400</v>
          </cell>
          <cell r="B3505" t="str">
            <v/>
          </cell>
          <cell r="C3505">
            <v>48540</v>
          </cell>
          <cell r="D3505" t="str">
            <v>S</v>
          </cell>
          <cell r="E3505">
            <v>98.85</v>
          </cell>
        </row>
        <row r="3506">
          <cell r="A3506">
            <v>69401</v>
          </cell>
          <cell r="B3506" t="str">
            <v/>
          </cell>
          <cell r="C3506">
            <v>48540</v>
          </cell>
          <cell r="D3506" t="str">
            <v>S</v>
          </cell>
          <cell r="E3506">
            <v>54.65</v>
          </cell>
        </row>
        <row r="3507">
          <cell r="A3507">
            <v>69405</v>
          </cell>
          <cell r="B3507" t="str">
            <v/>
          </cell>
          <cell r="C3507">
            <v>48540</v>
          </cell>
          <cell r="D3507" t="str">
            <v>S</v>
          </cell>
          <cell r="E3507">
            <v>134.38</v>
          </cell>
        </row>
        <row r="3508">
          <cell r="A3508">
            <v>69420</v>
          </cell>
          <cell r="B3508" t="str">
            <v/>
          </cell>
          <cell r="C3508">
            <v>48540</v>
          </cell>
          <cell r="D3508" t="str">
            <v>S</v>
          </cell>
          <cell r="E3508">
            <v>117.66</v>
          </cell>
        </row>
        <row r="3509">
          <cell r="A3509">
            <v>69421</v>
          </cell>
          <cell r="B3509" t="str">
            <v/>
          </cell>
          <cell r="C3509">
            <v>48540</v>
          </cell>
          <cell r="D3509" t="str">
            <v>S</v>
          </cell>
          <cell r="E3509">
            <v>560.84</v>
          </cell>
        </row>
        <row r="3510">
          <cell r="A3510">
            <v>69424</v>
          </cell>
          <cell r="B3510" t="str">
            <v/>
          </cell>
          <cell r="C3510">
            <v>48540</v>
          </cell>
          <cell r="D3510" t="str">
            <v>S</v>
          </cell>
          <cell r="E3510">
            <v>80.63</v>
          </cell>
        </row>
        <row r="3511">
          <cell r="A3511">
            <v>69433</v>
          </cell>
          <cell r="B3511" t="str">
            <v/>
          </cell>
          <cell r="C3511">
            <v>48540</v>
          </cell>
          <cell r="D3511" t="str">
            <v>S</v>
          </cell>
          <cell r="E3511">
            <v>120.65</v>
          </cell>
        </row>
        <row r="3512">
          <cell r="A3512">
            <v>69436</v>
          </cell>
          <cell r="B3512" t="str">
            <v/>
          </cell>
          <cell r="C3512">
            <v>48540</v>
          </cell>
          <cell r="D3512" t="str">
            <v>S</v>
          </cell>
          <cell r="E3512">
            <v>560.84</v>
          </cell>
        </row>
        <row r="3513">
          <cell r="A3513">
            <v>69440</v>
          </cell>
          <cell r="B3513" t="str">
            <v/>
          </cell>
          <cell r="C3513">
            <v>48540</v>
          </cell>
          <cell r="D3513" t="str">
            <v>S</v>
          </cell>
          <cell r="E3513">
            <v>1641.63</v>
          </cell>
        </row>
        <row r="3514">
          <cell r="A3514">
            <v>69450</v>
          </cell>
          <cell r="B3514" t="str">
            <v/>
          </cell>
          <cell r="C3514">
            <v>48540</v>
          </cell>
          <cell r="D3514" t="str">
            <v>S</v>
          </cell>
          <cell r="E3514">
            <v>1641.63</v>
          </cell>
        </row>
        <row r="3515">
          <cell r="A3515">
            <v>69501</v>
          </cell>
          <cell r="B3515" t="str">
            <v/>
          </cell>
          <cell r="C3515">
            <v>48540</v>
          </cell>
          <cell r="D3515" t="str">
            <v>S</v>
          </cell>
          <cell r="E3515">
            <v>1641.63</v>
          </cell>
        </row>
        <row r="3516">
          <cell r="A3516">
            <v>69502</v>
          </cell>
          <cell r="B3516" t="str">
            <v/>
          </cell>
          <cell r="C3516">
            <v>48540</v>
          </cell>
          <cell r="D3516" t="str">
            <v>S</v>
          </cell>
          <cell r="E3516">
            <v>1641.63</v>
          </cell>
        </row>
        <row r="3517">
          <cell r="A3517">
            <v>69505</v>
          </cell>
          <cell r="B3517" t="str">
            <v/>
          </cell>
          <cell r="C3517">
            <v>48540</v>
          </cell>
          <cell r="D3517" t="str">
            <v>S</v>
          </cell>
          <cell r="E3517">
            <v>1641.63</v>
          </cell>
        </row>
        <row r="3518">
          <cell r="A3518">
            <v>69511</v>
          </cell>
          <cell r="B3518" t="str">
            <v/>
          </cell>
          <cell r="C3518">
            <v>48540</v>
          </cell>
          <cell r="D3518" t="str">
            <v>S</v>
          </cell>
          <cell r="E3518">
            <v>1641.63</v>
          </cell>
        </row>
        <row r="3519">
          <cell r="A3519">
            <v>69530</v>
          </cell>
          <cell r="B3519" t="str">
            <v/>
          </cell>
          <cell r="C3519">
            <v>48540</v>
          </cell>
          <cell r="D3519" t="str">
            <v>S</v>
          </cell>
          <cell r="E3519">
            <v>1641.63</v>
          </cell>
        </row>
        <row r="3520">
          <cell r="A3520">
            <v>69540</v>
          </cell>
          <cell r="B3520" t="str">
            <v/>
          </cell>
          <cell r="C3520">
            <v>48540</v>
          </cell>
          <cell r="D3520" t="str">
            <v>S</v>
          </cell>
          <cell r="E3520">
            <v>137.08000000000001</v>
          </cell>
        </row>
        <row r="3521">
          <cell r="A3521">
            <v>69550</v>
          </cell>
          <cell r="B3521" t="str">
            <v/>
          </cell>
          <cell r="C3521">
            <v>48540</v>
          </cell>
          <cell r="D3521" t="str">
            <v>S</v>
          </cell>
          <cell r="E3521">
            <v>1641.63</v>
          </cell>
        </row>
        <row r="3522">
          <cell r="A3522">
            <v>69552</v>
          </cell>
          <cell r="B3522" t="str">
            <v/>
          </cell>
          <cell r="C3522">
            <v>48540</v>
          </cell>
          <cell r="D3522" t="str">
            <v>S</v>
          </cell>
          <cell r="E3522">
            <v>1641.63</v>
          </cell>
        </row>
        <row r="3523">
          <cell r="A3523">
            <v>69601</v>
          </cell>
          <cell r="B3523" t="str">
            <v/>
          </cell>
          <cell r="C3523">
            <v>48540</v>
          </cell>
          <cell r="D3523" t="str">
            <v>S</v>
          </cell>
          <cell r="E3523">
            <v>1641.63</v>
          </cell>
        </row>
        <row r="3524">
          <cell r="A3524">
            <v>69602</v>
          </cell>
          <cell r="B3524" t="str">
            <v/>
          </cell>
          <cell r="C3524">
            <v>48540</v>
          </cell>
          <cell r="D3524" t="str">
            <v>S</v>
          </cell>
          <cell r="E3524">
            <v>1641.63</v>
          </cell>
        </row>
        <row r="3525">
          <cell r="A3525">
            <v>69603</v>
          </cell>
          <cell r="B3525" t="str">
            <v/>
          </cell>
          <cell r="C3525">
            <v>48540</v>
          </cell>
          <cell r="D3525" t="str">
            <v>S</v>
          </cell>
          <cell r="E3525">
            <v>1641.63</v>
          </cell>
        </row>
        <row r="3526">
          <cell r="A3526">
            <v>69604</v>
          </cell>
          <cell r="B3526" t="str">
            <v/>
          </cell>
          <cell r="C3526">
            <v>48540</v>
          </cell>
          <cell r="D3526" t="str">
            <v>S</v>
          </cell>
          <cell r="E3526">
            <v>1641.63</v>
          </cell>
        </row>
        <row r="3527">
          <cell r="A3527">
            <v>69605</v>
          </cell>
          <cell r="B3527" t="str">
            <v/>
          </cell>
          <cell r="C3527">
            <v>48540</v>
          </cell>
          <cell r="D3527" t="str">
            <v>S</v>
          </cell>
          <cell r="E3527">
            <v>1641.63</v>
          </cell>
        </row>
        <row r="3528">
          <cell r="A3528">
            <v>69610</v>
          </cell>
          <cell r="B3528" t="str">
            <v/>
          </cell>
          <cell r="C3528">
            <v>48540</v>
          </cell>
          <cell r="D3528" t="str">
            <v>S</v>
          </cell>
          <cell r="E3528">
            <v>179.48</v>
          </cell>
        </row>
        <row r="3529">
          <cell r="A3529">
            <v>69620</v>
          </cell>
          <cell r="B3529" t="str">
            <v/>
          </cell>
          <cell r="C3529">
            <v>48540</v>
          </cell>
          <cell r="D3529" t="str">
            <v>S</v>
          </cell>
          <cell r="E3529">
            <v>856.25</v>
          </cell>
        </row>
        <row r="3530">
          <cell r="A3530">
            <v>69631</v>
          </cell>
          <cell r="B3530" t="str">
            <v/>
          </cell>
          <cell r="C3530">
            <v>48540</v>
          </cell>
          <cell r="D3530" t="str">
            <v>S</v>
          </cell>
          <cell r="E3530">
            <v>1641.63</v>
          </cell>
        </row>
        <row r="3531">
          <cell r="A3531">
            <v>69632</v>
          </cell>
          <cell r="B3531" t="str">
            <v/>
          </cell>
          <cell r="C3531">
            <v>48540</v>
          </cell>
          <cell r="D3531" t="str">
            <v>S</v>
          </cell>
          <cell r="E3531">
            <v>1641.63</v>
          </cell>
        </row>
        <row r="3532">
          <cell r="A3532">
            <v>69633</v>
          </cell>
          <cell r="B3532" t="str">
            <v/>
          </cell>
          <cell r="C3532">
            <v>48540</v>
          </cell>
          <cell r="D3532" t="str">
            <v>S</v>
          </cell>
          <cell r="E3532">
            <v>1641.63</v>
          </cell>
        </row>
        <row r="3533">
          <cell r="A3533">
            <v>69635</v>
          </cell>
          <cell r="B3533" t="str">
            <v/>
          </cell>
          <cell r="C3533">
            <v>48540</v>
          </cell>
          <cell r="D3533" t="str">
            <v>S</v>
          </cell>
          <cell r="E3533">
            <v>1641.63</v>
          </cell>
        </row>
        <row r="3534">
          <cell r="A3534">
            <v>69636</v>
          </cell>
          <cell r="B3534" t="str">
            <v/>
          </cell>
          <cell r="C3534">
            <v>48540</v>
          </cell>
          <cell r="D3534" t="str">
            <v>S</v>
          </cell>
          <cell r="E3534">
            <v>1641.63</v>
          </cell>
        </row>
        <row r="3535">
          <cell r="A3535">
            <v>69637</v>
          </cell>
          <cell r="B3535" t="str">
            <v/>
          </cell>
          <cell r="C3535">
            <v>48540</v>
          </cell>
          <cell r="D3535" t="str">
            <v>S</v>
          </cell>
          <cell r="E3535">
            <v>1641.63</v>
          </cell>
        </row>
        <row r="3536">
          <cell r="A3536">
            <v>69641</v>
          </cell>
          <cell r="B3536" t="str">
            <v/>
          </cell>
          <cell r="C3536">
            <v>48540</v>
          </cell>
          <cell r="D3536" t="str">
            <v>S</v>
          </cell>
          <cell r="E3536">
            <v>1641.63</v>
          </cell>
        </row>
        <row r="3537">
          <cell r="A3537">
            <v>69642</v>
          </cell>
          <cell r="B3537" t="str">
            <v/>
          </cell>
          <cell r="C3537">
            <v>48540</v>
          </cell>
          <cell r="D3537" t="str">
            <v>S</v>
          </cell>
          <cell r="E3537">
            <v>1641.63</v>
          </cell>
        </row>
        <row r="3538">
          <cell r="A3538">
            <v>69643</v>
          </cell>
          <cell r="B3538" t="str">
            <v/>
          </cell>
          <cell r="C3538">
            <v>48540</v>
          </cell>
          <cell r="D3538" t="str">
            <v>S</v>
          </cell>
          <cell r="E3538">
            <v>1641.63</v>
          </cell>
        </row>
        <row r="3539">
          <cell r="A3539">
            <v>69644</v>
          </cell>
          <cell r="B3539" t="str">
            <v/>
          </cell>
          <cell r="C3539">
            <v>48540</v>
          </cell>
          <cell r="D3539" t="str">
            <v>S</v>
          </cell>
          <cell r="E3539">
            <v>1641.63</v>
          </cell>
        </row>
        <row r="3540">
          <cell r="A3540">
            <v>69645</v>
          </cell>
          <cell r="B3540" t="str">
            <v/>
          </cell>
          <cell r="C3540">
            <v>48540</v>
          </cell>
          <cell r="D3540" t="str">
            <v>S</v>
          </cell>
          <cell r="E3540">
            <v>1641.63</v>
          </cell>
        </row>
        <row r="3541">
          <cell r="A3541">
            <v>69646</v>
          </cell>
          <cell r="B3541" t="str">
            <v/>
          </cell>
          <cell r="C3541">
            <v>48540</v>
          </cell>
          <cell r="D3541" t="str">
            <v>S</v>
          </cell>
          <cell r="E3541">
            <v>1641.63</v>
          </cell>
        </row>
        <row r="3542">
          <cell r="A3542">
            <v>69650</v>
          </cell>
          <cell r="B3542" t="str">
            <v/>
          </cell>
          <cell r="C3542">
            <v>48540</v>
          </cell>
          <cell r="D3542" t="str">
            <v>S</v>
          </cell>
          <cell r="E3542">
            <v>1641.63</v>
          </cell>
        </row>
        <row r="3543">
          <cell r="A3543">
            <v>69660</v>
          </cell>
          <cell r="B3543" t="str">
            <v/>
          </cell>
          <cell r="C3543">
            <v>48540</v>
          </cell>
          <cell r="D3543" t="str">
            <v>S</v>
          </cell>
          <cell r="E3543">
            <v>1641.63</v>
          </cell>
        </row>
        <row r="3544">
          <cell r="A3544">
            <v>69661</v>
          </cell>
          <cell r="B3544" t="str">
            <v/>
          </cell>
          <cell r="C3544">
            <v>48540</v>
          </cell>
          <cell r="D3544" t="str">
            <v>S</v>
          </cell>
          <cell r="E3544">
            <v>1641.63</v>
          </cell>
        </row>
        <row r="3545">
          <cell r="A3545">
            <v>69662</v>
          </cell>
          <cell r="B3545" t="str">
            <v/>
          </cell>
          <cell r="C3545">
            <v>48540</v>
          </cell>
          <cell r="D3545" t="str">
            <v>S</v>
          </cell>
          <cell r="E3545">
            <v>1641.63</v>
          </cell>
        </row>
        <row r="3546">
          <cell r="A3546">
            <v>69666</v>
          </cell>
          <cell r="B3546" t="str">
            <v/>
          </cell>
          <cell r="C3546">
            <v>48540</v>
          </cell>
          <cell r="D3546" t="str">
            <v>S</v>
          </cell>
          <cell r="E3546">
            <v>856.25</v>
          </cell>
        </row>
        <row r="3547">
          <cell r="A3547">
            <v>69667</v>
          </cell>
          <cell r="B3547" t="str">
            <v/>
          </cell>
          <cell r="C3547">
            <v>48540</v>
          </cell>
          <cell r="D3547" t="str">
            <v>S</v>
          </cell>
          <cell r="E3547">
            <v>856.25</v>
          </cell>
        </row>
        <row r="3548">
          <cell r="A3548">
            <v>69670</v>
          </cell>
          <cell r="B3548" t="str">
            <v/>
          </cell>
          <cell r="C3548">
            <v>48540</v>
          </cell>
          <cell r="D3548" t="str">
            <v>S</v>
          </cell>
          <cell r="E3548">
            <v>1641.63</v>
          </cell>
        </row>
        <row r="3549">
          <cell r="A3549">
            <v>69676</v>
          </cell>
          <cell r="B3549" t="str">
            <v/>
          </cell>
          <cell r="C3549">
            <v>48540</v>
          </cell>
          <cell r="D3549" t="str">
            <v>S</v>
          </cell>
          <cell r="E3549">
            <v>856.25</v>
          </cell>
        </row>
        <row r="3550">
          <cell r="A3550">
            <v>69700</v>
          </cell>
          <cell r="B3550" t="str">
            <v/>
          </cell>
          <cell r="C3550">
            <v>48540</v>
          </cell>
          <cell r="D3550" t="str">
            <v>S</v>
          </cell>
          <cell r="E3550">
            <v>856.25</v>
          </cell>
        </row>
        <row r="3551">
          <cell r="A3551">
            <v>69711</v>
          </cell>
          <cell r="B3551" t="str">
            <v/>
          </cell>
          <cell r="C3551">
            <v>48540</v>
          </cell>
          <cell r="D3551" t="str">
            <v>S</v>
          </cell>
          <cell r="E3551">
            <v>1641.63</v>
          </cell>
        </row>
        <row r="3552">
          <cell r="A3552">
            <v>69714</v>
          </cell>
          <cell r="B3552" t="str">
            <v/>
          </cell>
          <cell r="C3552">
            <v>48540</v>
          </cell>
          <cell r="D3552" t="str">
            <v>S</v>
          </cell>
          <cell r="E3552">
            <v>6658.09</v>
          </cell>
        </row>
        <row r="3553">
          <cell r="A3553">
            <v>69715</v>
          </cell>
          <cell r="B3553" t="str">
            <v/>
          </cell>
          <cell r="C3553">
            <v>48540</v>
          </cell>
          <cell r="D3553" t="str">
            <v>S</v>
          </cell>
          <cell r="E3553">
            <v>6658.09</v>
          </cell>
        </row>
        <row r="3554">
          <cell r="A3554">
            <v>69717</v>
          </cell>
          <cell r="B3554" t="str">
            <v/>
          </cell>
          <cell r="C3554">
            <v>48540</v>
          </cell>
          <cell r="D3554" t="str">
            <v>S</v>
          </cell>
          <cell r="E3554">
            <v>6658.09</v>
          </cell>
        </row>
        <row r="3555">
          <cell r="A3555">
            <v>69718</v>
          </cell>
          <cell r="B3555" t="str">
            <v/>
          </cell>
          <cell r="C3555">
            <v>48540</v>
          </cell>
          <cell r="D3555" t="str">
            <v>S</v>
          </cell>
          <cell r="E3555">
            <v>6658.09</v>
          </cell>
        </row>
        <row r="3556">
          <cell r="A3556">
            <v>69720</v>
          </cell>
          <cell r="B3556" t="str">
            <v/>
          </cell>
          <cell r="C3556">
            <v>48540</v>
          </cell>
          <cell r="D3556" t="str">
            <v>S</v>
          </cell>
          <cell r="E3556">
            <v>1641.63</v>
          </cell>
        </row>
        <row r="3557">
          <cell r="A3557">
            <v>69740</v>
          </cell>
          <cell r="B3557" t="str">
            <v/>
          </cell>
          <cell r="C3557">
            <v>48540</v>
          </cell>
          <cell r="D3557" t="str">
            <v>S</v>
          </cell>
          <cell r="E3557">
            <v>1641.63</v>
          </cell>
        </row>
        <row r="3558">
          <cell r="A3558">
            <v>69745</v>
          </cell>
          <cell r="B3558" t="str">
            <v/>
          </cell>
          <cell r="C3558">
            <v>48540</v>
          </cell>
          <cell r="D3558" t="str">
            <v>S</v>
          </cell>
          <cell r="E3558">
            <v>1641.63</v>
          </cell>
        </row>
        <row r="3559">
          <cell r="A3559">
            <v>69801</v>
          </cell>
          <cell r="B3559" t="str">
            <v/>
          </cell>
          <cell r="C3559">
            <v>48540</v>
          </cell>
          <cell r="D3559" t="str">
            <v>S</v>
          </cell>
          <cell r="E3559">
            <v>98.85</v>
          </cell>
        </row>
        <row r="3560">
          <cell r="A3560">
            <v>69805</v>
          </cell>
          <cell r="B3560" t="str">
            <v/>
          </cell>
          <cell r="C3560">
            <v>48540</v>
          </cell>
          <cell r="D3560" t="str">
            <v>S</v>
          </cell>
          <cell r="E3560">
            <v>1641.63</v>
          </cell>
        </row>
        <row r="3561">
          <cell r="A3561">
            <v>69806</v>
          </cell>
          <cell r="B3561" t="str">
            <v/>
          </cell>
          <cell r="C3561">
            <v>48540</v>
          </cell>
          <cell r="D3561" t="str">
            <v>S</v>
          </cell>
          <cell r="E3561">
            <v>1641.63</v>
          </cell>
        </row>
        <row r="3562">
          <cell r="A3562">
            <v>69820</v>
          </cell>
          <cell r="B3562" t="str">
            <v/>
          </cell>
          <cell r="C3562">
            <v>48540</v>
          </cell>
          <cell r="D3562" t="str">
            <v>S</v>
          </cell>
          <cell r="E3562">
            <v>1641.63</v>
          </cell>
        </row>
        <row r="3563">
          <cell r="A3563">
            <v>69840</v>
          </cell>
          <cell r="B3563" t="str">
            <v/>
          </cell>
          <cell r="C3563">
            <v>48540</v>
          </cell>
          <cell r="D3563" t="str">
            <v>S</v>
          </cell>
          <cell r="E3563">
            <v>1641.63</v>
          </cell>
        </row>
        <row r="3564">
          <cell r="A3564">
            <v>69905</v>
          </cell>
          <cell r="B3564" t="str">
            <v/>
          </cell>
          <cell r="C3564">
            <v>48540</v>
          </cell>
          <cell r="D3564" t="str">
            <v>S</v>
          </cell>
          <cell r="E3564">
            <v>1641.63</v>
          </cell>
        </row>
        <row r="3565">
          <cell r="A3565">
            <v>69910</v>
          </cell>
          <cell r="B3565" t="str">
            <v/>
          </cell>
          <cell r="C3565">
            <v>48540</v>
          </cell>
          <cell r="D3565" t="str">
            <v>S</v>
          </cell>
          <cell r="E3565">
            <v>1641.63</v>
          </cell>
        </row>
        <row r="3566">
          <cell r="A3566">
            <v>69915</v>
          </cell>
          <cell r="B3566" t="str">
            <v/>
          </cell>
          <cell r="C3566">
            <v>48540</v>
          </cell>
          <cell r="D3566" t="str">
            <v>S</v>
          </cell>
          <cell r="E3566">
            <v>1641.63</v>
          </cell>
        </row>
        <row r="3567">
          <cell r="A3567">
            <v>69930</v>
          </cell>
          <cell r="B3567" t="str">
            <v/>
          </cell>
          <cell r="C3567">
            <v>48540</v>
          </cell>
          <cell r="D3567" t="str">
            <v>S</v>
          </cell>
          <cell r="E3567">
            <v>23841.13</v>
          </cell>
        </row>
        <row r="3568">
          <cell r="A3568">
            <v>70030</v>
          </cell>
          <cell r="B3568" t="str">
            <v>TC</v>
          </cell>
          <cell r="C3568">
            <v>48540</v>
          </cell>
          <cell r="D3568" t="str">
            <v>A</v>
          </cell>
          <cell r="E3568">
            <v>17.62</v>
          </cell>
        </row>
        <row r="3569">
          <cell r="A3569">
            <v>70100</v>
          </cell>
          <cell r="B3569" t="str">
            <v>TC</v>
          </cell>
          <cell r="C3569">
            <v>48540</v>
          </cell>
          <cell r="D3569" t="str">
            <v>A</v>
          </cell>
          <cell r="E3569">
            <v>21.5</v>
          </cell>
        </row>
        <row r="3570">
          <cell r="A3570">
            <v>70110</v>
          </cell>
          <cell r="B3570" t="str">
            <v>TC</v>
          </cell>
          <cell r="C3570">
            <v>48540</v>
          </cell>
          <cell r="D3570" t="str">
            <v>A</v>
          </cell>
          <cell r="E3570">
            <v>22.99</v>
          </cell>
        </row>
        <row r="3571">
          <cell r="A3571">
            <v>70120</v>
          </cell>
          <cell r="B3571" t="str">
            <v>TC</v>
          </cell>
          <cell r="C3571">
            <v>48540</v>
          </cell>
          <cell r="D3571" t="str">
            <v>A</v>
          </cell>
          <cell r="E3571">
            <v>22.7</v>
          </cell>
        </row>
        <row r="3572">
          <cell r="A3572">
            <v>70130</v>
          </cell>
          <cell r="B3572" t="str">
            <v>TC</v>
          </cell>
          <cell r="C3572">
            <v>48540</v>
          </cell>
          <cell r="D3572" t="str">
            <v>A</v>
          </cell>
          <cell r="E3572">
            <v>26.41</v>
          </cell>
        </row>
        <row r="3573">
          <cell r="A3573">
            <v>70134</v>
          </cell>
          <cell r="B3573" t="str">
            <v>TC</v>
          </cell>
          <cell r="C3573">
            <v>48540</v>
          </cell>
          <cell r="D3573" t="str">
            <v>A</v>
          </cell>
          <cell r="E3573">
            <v>26.41</v>
          </cell>
        </row>
        <row r="3574">
          <cell r="A3574">
            <v>70140</v>
          </cell>
          <cell r="B3574" t="str">
            <v>TC</v>
          </cell>
          <cell r="C3574">
            <v>48540</v>
          </cell>
          <cell r="D3574" t="str">
            <v>A</v>
          </cell>
          <cell r="E3574">
            <v>16.72</v>
          </cell>
        </row>
        <row r="3575">
          <cell r="A3575">
            <v>70150</v>
          </cell>
          <cell r="B3575" t="str">
            <v>TC</v>
          </cell>
          <cell r="C3575">
            <v>48540</v>
          </cell>
          <cell r="D3575" t="str">
            <v>A</v>
          </cell>
          <cell r="E3575">
            <v>25.08</v>
          </cell>
        </row>
        <row r="3576">
          <cell r="A3576">
            <v>70160</v>
          </cell>
          <cell r="B3576" t="str">
            <v>TC</v>
          </cell>
          <cell r="C3576">
            <v>48540</v>
          </cell>
          <cell r="D3576" t="str">
            <v>A</v>
          </cell>
          <cell r="E3576">
            <v>21.2</v>
          </cell>
        </row>
        <row r="3577">
          <cell r="A3577">
            <v>70190</v>
          </cell>
          <cell r="B3577" t="str">
            <v>TC</v>
          </cell>
          <cell r="C3577">
            <v>48540</v>
          </cell>
          <cell r="D3577" t="str">
            <v>A</v>
          </cell>
          <cell r="E3577">
            <v>21.5</v>
          </cell>
        </row>
        <row r="3578">
          <cell r="A3578">
            <v>70200</v>
          </cell>
          <cell r="B3578" t="str">
            <v>TC</v>
          </cell>
          <cell r="C3578">
            <v>48540</v>
          </cell>
          <cell r="D3578" t="str">
            <v>A</v>
          </cell>
          <cell r="E3578">
            <v>25.08</v>
          </cell>
        </row>
        <row r="3579">
          <cell r="A3579">
            <v>70210</v>
          </cell>
          <cell r="B3579" t="str">
            <v>TC</v>
          </cell>
          <cell r="C3579">
            <v>48540</v>
          </cell>
          <cell r="D3579" t="str">
            <v>A</v>
          </cell>
          <cell r="E3579">
            <v>18.52</v>
          </cell>
        </row>
        <row r="3580">
          <cell r="A3580">
            <v>70220</v>
          </cell>
          <cell r="B3580" t="str">
            <v>TC</v>
          </cell>
          <cell r="C3580">
            <v>48540</v>
          </cell>
          <cell r="D3580" t="str">
            <v>A</v>
          </cell>
          <cell r="E3580">
            <v>22.1</v>
          </cell>
        </row>
        <row r="3581">
          <cell r="A3581">
            <v>70240</v>
          </cell>
          <cell r="B3581" t="str">
            <v>TC</v>
          </cell>
          <cell r="C3581">
            <v>48540</v>
          </cell>
          <cell r="D3581" t="str">
            <v>A</v>
          </cell>
          <cell r="E3581">
            <v>17.62</v>
          </cell>
        </row>
        <row r="3582">
          <cell r="A3582">
            <v>70250</v>
          </cell>
          <cell r="B3582" t="str">
            <v>TC</v>
          </cell>
          <cell r="C3582">
            <v>48540</v>
          </cell>
          <cell r="D3582" t="str">
            <v>A</v>
          </cell>
          <cell r="E3582">
            <v>20.91</v>
          </cell>
        </row>
        <row r="3583">
          <cell r="A3583">
            <v>70260</v>
          </cell>
          <cell r="B3583" t="str">
            <v>TC</v>
          </cell>
          <cell r="C3583">
            <v>48540</v>
          </cell>
          <cell r="D3583" t="str">
            <v>A</v>
          </cell>
          <cell r="E3583">
            <v>25.68</v>
          </cell>
        </row>
        <row r="3584">
          <cell r="A3584">
            <v>70300</v>
          </cell>
          <cell r="B3584" t="str">
            <v>TC</v>
          </cell>
          <cell r="C3584">
            <v>48540</v>
          </cell>
          <cell r="D3584" t="str">
            <v>A</v>
          </cell>
          <cell r="E3584">
            <v>7.47</v>
          </cell>
        </row>
        <row r="3585">
          <cell r="A3585">
            <v>70310</v>
          </cell>
          <cell r="B3585" t="str">
            <v>TC</v>
          </cell>
          <cell r="C3585">
            <v>48540</v>
          </cell>
          <cell r="D3585" t="str">
            <v>A</v>
          </cell>
          <cell r="E3585">
            <v>19.63</v>
          </cell>
        </row>
        <row r="3586">
          <cell r="A3586">
            <v>70320</v>
          </cell>
          <cell r="B3586" t="str">
            <v>TC</v>
          </cell>
          <cell r="C3586">
            <v>48540</v>
          </cell>
          <cell r="D3586" t="str">
            <v>A</v>
          </cell>
          <cell r="E3586">
            <v>19.63</v>
          </cell>
        </row>
        <row r="3587">
          <cell r="A3587">
            <v>70328</v>
          </cell>
          <cell r="B3587" t="str">
            <v>TC</v>
          </cell>
          <cell r="C3587">
            <v>48540</v>
          </cell>
          <cell r="D3587" t="str">
            <v>A</v>
          </cell>
          <cell r="E3587">
            <v>18.82</v>
          </cell>
        </row>
        <row r="3588">
          <cell r="A3588">
            <v>70330</v>
          </cell>
          <cell r="B3588" t="str">
            <v>TC</v>
          </cell>
          <cell r="C3588">
            <v>48540</v>
          </cell>
          <cell r="D3588" t="str">
            <v>A</v>
          </cell>
          <cell r="E3588">
            <v>26.41</v>
          </cell>
        </row>
        <row r="3589">
          <cell r="A3589">
            <v>70336</v>
          </cell>
          <cell r="B3589" t="str">
            <v>TC</v>
          </cell>
          <cell r="C3589">
            <v>48540</v>
          </cell>
          <cell r="D3589" t="str">
            <v>A</v>
          </cell>
          <cell r="E3589">
            <v>135.75</v>
          </cell>
        </row>
        <row r="3590">
          <cell r="A3590">
            <v>70350</v>
          </cell>
          <cell r="B3590" t="str">
            <v>TC</v>
          </cell>
          <cell r="C3590">
            <v>48540</v>
          </cell>
          <cell r="D3590" t="str">
            <v>A</v>
          </cell>
          <cell r="E3590">
            <v>9.5500000000000007</v>
          </cell>
        </row>
        <row r="3591">
          <cell r="A3591">
            <v>70355</v>
          </cell>
          <cell r="B3591" t="str">
            <v>TC</v>
          </cell>
          <cell r="C3591">
            <v>48540</v>
          </cell>
          <cell r="D3591" t="str">
            <v>A</v>
          </cell>
          <cell r="E3591">
            <v>8.06</v>
          </cell>
        </row>
        <row r="3592">
          <cell r="A3592">
            <v>70360</v>
          </cell>
          <cell r="B3592" t="str">
            <v>TC</v>
          </cell>
          <cell r="C3592">
            <v>48540</v>
          </cell>
          <cell r="D3592" t="str">
            <v>A</v>
          </cell>
          <cell r="E3592">
            <v>17.32</v>
          </cell>
        </row>
        <row r="3593">
          <cell r="A3593">
            <v>70370</v>
          </cell>
          <cell r="B3593" t="str">
            <v>TC</v>
          </cell>
          <cell r="C3593">
            <v>48540</v>
          </cell>
          <cell r="D3593" t="str">
            <v>A</v>
          </cell>
          <cell r="E3593">
            <v>54.95</v>
          </cell>
        </row>
        <row r="3594">
          <cell r="A3594">
            <v>70371</v>
          </cell>
          <cell r="B3594" t="str">
            <v>TC</v>
          </cell>
          <cell r="C3594">
            <v>48540</v>
          </cell>
          <cell r="D3594" t="str">
            <v>A</v>
          </cell>
          <cell r="E3594">
            <v>42.11</v>
          </cell>
        </row>
        <row r="3595">
          <cell r="A3595">
            <v>70380</v>
          </cell>
          <cell r="B3595" t="str">
            <v>TC</v>
          </cell>
          <cell r="C3595">
            <v>48540</v>
          </cell>
          <cell r="D3595" t="str">
            <v>A</v>
          </cell>
          <cell r="E3595">
            <v>24.48</v>
          </cell>
        </row>
        <row r="3596">
          <cell r="A3596">
            <v>70450</v>
          </cell>
          <cell r="B3596" t="str">
            <v>TC</v>
          </cell>
          <cell r="C3596">
            <v>48540</v>
          </cell>
          <cell r="D3596" t="str">
            <v>A</v>
          </cell>
          <cell r="E3596">
            <v>58.25</v>
          </cell>
        </row>
        <row r="3597">
          <cell r="A3597">
            <v>70460</v>
          </cell>
          <cell r="B3597" t="str">
            <v>TC</v>
          </cell>
          <cell r="C3597">
            <v>48540</v>
          </cell>
          <cell r="D3597" t="str">
            <v>A</v>
          </cell>
          <cell r="E3597">
            <v>94.37</v>
          </cell>
        </row>
        <row r="3598">
          <cell r="A3598">
            <v>70470</v>
          </cell>
          <cell r="B3598" t="str">
            <v>TC</v>
          </cell>
          <cell r="C3598">
            <v>48540</v>
          </cell>
          <cell r="D3598" t="str">
            <v>A</v>
          </cell>
          <cell r="E3598">
            <v>116.77</v>
          </cell>
        </row>
        <row r="3599">
          <cell r="A3599">
            <v>70480</v>
          </cell>
          <cell r="B3599" t="str">
            <v>TC</v>
          </cell>
          <cell r="C3599">
            <v>48540</v>
          </cell>
          <cell r="D3599" t="str">
            <v>A</v>
          </cell>
          <cell r="E3599">
            <v>58.25</v>
          </cell>
        </row>
        <row r="3600">
          <cell r="A3600">
            <v>70481</v>
          </cell>
          <cell r="B3600" t="str">
            <v>TC</v>
          </cell>
          <cell r="C3600">
            <v>48540</v>
          </cell>
          <cell r="D3600" t="str">
            <v>A</v>
          </cell>
          <cell r="E3600">
            <v>114.67</v>
          </cell>
        </row>
        <row r="3601">
          <cell r="A3601">
            <v>70482</v>
          </cell>
          <cell r="B3601" t="str">
            <v>TC</v>
          </cell>
          <cell r="C3601">
            <v>48540</v>
          </cell>
          <cell r="D3601" t="str">
            <v>A</v>
          </cell>
          <cell r="E3601">
            <v>129.13</v>
          </cell>
        </row>
        <row r="3602">
          <cell r="A3602">
            <v>70486</v>
          </cell>
          <cell r="B3602" t="str">
            <v>TC</v>
          </cell>
          <cell r="C3602">
            <v>48540</v>
          </cell>
          <cell r="D3602" t="str">
            <v>A</v>
          </cell>
          <cell r="E3602">
            <v>58.25</v>
          </cell>
        </row>
        <row r="3603">
          <cell r="A3603">
            <v>70487</v>
          </cell>
          <cell r="B3603" t="str">
            <v>TC</v>
          </cell>
          <cell r="C3603">
            <v>48540</v>
          </cell>
          <cell r="D3603" t="str">
            <v>A</v>
          </cell>
          <cell r="E3603">
            <v>114.67</v>
          </cell>
        </row>
        <row r="3604">
          <cell r="A3604">
            <v>70488</v>
          </cell>
          <cell r="B3604" t="str">
            <v>TC</v>
          </cell>
          <cell r="C3604">
            <v>48540</v>
          </cell>
          <cell r="D3604" t="str">
            <v>A</v>
          </cell>
          <cell r="E3604">
            <v>129.13</v>
          </cell>
        </row>
        <row r="3605">
          <cell r="A3605">
            <v>70490</v>
          </cell>
          <cell r="B3605" t="str">
            <v>TC</v>
          </cell>
          <cell r="C3605">
            <v>48540</v>
          </cell>
          <cell r="D3605" t="str">
            <v>A</v>
          </cell>
          <cell r="E3605">
            <v>58.25</v>
          </cell>
        </row>
        <row r="3606">
          <cell r="A3606">
            <v>70491</v>
          </cell>
          <cell r="B3606" t="str">
            <v>TC</v>
          </cell>
          <cell r="C3606">
            <v>48540</v>
          </cell>
          <cell r="D3606" t="str">
            <v>A</v>
          </cell>
          <cell r="E3606">
            <v>114.67</v>
          </cell>
        </row>
        <row r="3607">
          <cell r="A3607">
            <v>70492</v>
          </cell>
          <cell r="B3607" t="str">
            <v>TC</v>
          </cell>
          <cell r="C3607">
            <v>48540</v>
          </cell>
          <cell r="D3607" t="str">
            <v>A</v>
          </cell>
          <cell r="E3607">
            <v>129.13</v>
          </cell>
        </row>
        <row r="3608">
          <cell r="A3608">
            <v>70496</v>
          </cell>
          <cell r="B3608" t="str">
            <v>TC</v>
          </cell>
          <cell r="C3608">
            <v>48540</v>
          </cell>
          <cell r="D3608" t="str">
            <v>A</v>
          </cell>
          <cell r="E3608">
            <v>134.46</v>
          </cell>
        </row>
        <row r="3609">
          <cell r="A3609">
            <v>70498</v>
          </cell>
          <cell r="B3609" t="str">
            <v>TC</v>
          </cell>
          <cell r="C3609">
            <v>48540</v>
          </cell>
          <cell r="D3609" t="str">
            <v>A</v>
          </cell>
          <cell r="E3609">
            <v>134.46</v>
          </cell>
        </row>
        <row r="3610">
          <cell r="A3610">
            <v>70540</v>
          </cell>
          <cell r="B3610" t="str">
            <v>TC</v>
          </cell>
          <cell r="C3610">
            <v>48540</v>
          </cell>
          <cell r="D3610" t="str">
            <v>A</v>
          </cell>
          <cell r="E3610">
            <v>135.75</v>
          </cell>
        </row>
        <row r="3611">
          <cell r="A3611">
            <v>70542</v>
          </cell>
          <cell r="B3611" t="str">
            <v>TC</v>
          </cell>
          <cell r="C3611">
            <v>48540</v>
          </cell>
          <cell r="D3611" t="str">
            <v>A</v>
          </cell>
          <cell r="E3611">
            <v>196.41</v>
          </cell>
        </row>
        <row r="3612">
          <cell r="A3612">
            <v>70543</v>
          </cell>
          <cell r="B3612" t="str">
            <v>TC</v>
          </cell>
          <cell r="C3612">
            <v>48540</v>
          </cell>
          <cell r="D3612" t="str">
            <v>A</v>
          </cell>
          <cell r="E3612">
            <v>227</v>
          </cell>
        </row>
        <row r="3613">
          <cell r="A3613">
            <v>70544</v>
          </cell>
          <cell r="B3613" t="str">
            <v>TC</v>
          </cell>
          <cell r="C3613">
            <v>48540</v>
          </cell>
          <cell r="D3613" t="str">
            <v>A</v>
          </cell>
          <cell r="E3613">
            <v>135.75</v>
          </cell>
        </row>
        <row r="3614">
          <cell r="A3614">
            <v>70545</v>
          </cell>
          <cell r="B3614" t="str">
            <v>TC</v>
          </cell>
          <cell r="C3614">
            <v>48540</v>
          </cell>
          <cell r="D3614" t="str">
            <v>A</v>
          </cell>
          <cell r="E3614">
            <v>196.41</v>
          </cell>
        </row>
        <row r="3615">
          <cell r="A3615">
            <v>70546</v>
          </cell>
          <cell r="B3615" t="str">
            <v>TC</v>
          </cell>
          <cell r="C3615">
            <v>48540</v>
          </cell>
          <cell r="D3615" t="str">
            <v>A</v>
          </cell>
          <cell r="E3615">
            <v>227</v>
          </cell>
        </row>
        <row r="3616">
          <cell r="A3616">
            <v>70547</v>
          </cell>
          <cell r="B3616" t="str">
            <v>TC</v>
          </cell>
          <cell r="C3616">
            <v>48540</v>
          </cell>
          <cell r="D3616" t="str">
            <v>A</v>
          </cell>
          <cell r="E3616">
            <v>135.75</v>
          </cell>
        </row>
        <row r="3617">
          <cell r="A3617">
            <v>70548</v>
          </cell>
          <cell r="B3617" t="str">
            <v>TC</v>
          </cell>
          <cell r="C3617">
            <v>48540</v>
          </cell>
          <cell r="D3617" t="str">
            <v>A</v>
          </cell>
          <cell r="E3617">
            <v>196.41</v>
          </cell>
        </row>
        <row r="3618">
          <cell r="A3618">
            <v>70549</v>
          </cell>
          <cell r="B3618" t="str">
            <v>TC</v>
          </cell>
          <cell r="C3618">
            <v>48540</v>
          </cell>
          <cell r="D3618" t="str">
            <v>A</v>
          </cell>
          <cell r="E3618">
            <v>227</v>
          </cell>
        </row>
        <row r="3619">
          <cell r="A3619">
            <v>70551</v>
          </cell>
          <cell r="B3619" t="str">
            <v>TC</v>
          </cell>
          <cell r="C3619">
            <v>48540</v>
          </cell>
          <cell r="D3619" t="str">
            <v>A</v>
          </cell>
          <cell r="E3619">
            <v>135.75</v>
          </cell>
        </row>
        <row r="3620">
          <cell r="A3620">
            <v>70552</v>
          </cell>
          <cell r="B3620" t="str">
            <v>TC</v>
          </cell>
          <cell r="C3620">
            <v>48540</v>
          </cell>
          <cell r="D3620" t="str">
            <v>A</v>
          </cell>
          <cell r="E3620">
            <v>196.41</v>
          </cell>
        </row>
        <row r="3621">
          <cell r="A3621">
            <v>70553</v>
          </cell>
          <cell r="B3621" t="str">
            <v>TC</v>
          </cell>
          <cell r="C3621">
            <v>48540</v>
          </cell>
          <cell r="D3621" t="str">
            <v>A</v>
          </cell>
          <cell r="E3621">
            <v>227</v>
          </cell>
        </row>
        <row r="3622">
          <cell r="A3622">
            <v>70554</v>
          </cell>
          <cell r="B3622" t="str">
            <v>TC</v>
          </cell>
          <cell r="C3622">
            <v>48540</v>
          </cell>
          <cell r="D3622" t="str">
            <v>A</v>
          </cell>
          <cell r="E3622">
            <v>135.75</v>
          </cell>
        </row>
        <row r="3623">
          <cell r="A3623">
            <v>70555</v>
          </cell>
          <cell r="B3623" t="str">
            <v>TC</v>
          </cell>
          <cell r="C3623">
            <v>48540</v>
          </cell>
          <cell r="D3623" t="str">
            <v>A</v>
          </cell>
          <cell r="E3623">
            <v>135.75</v>
          </cell>
        </row>
        <row r="3624">
          <cell r="A3624">
            <v>70557</v>
          </cell>
          <cell r="B3624" t="str">
            <v>TC</v>
          </cell>
          <cell r="C3624">
            <v>48540</v>
          </cell>
          <cell r="D3624" t="str">
            <v>A</v>
          </cell>
          <cell r="E3624">
            <v>135.75</v>
          </cell>
        </row>
        <row r="3625">
          <cell r="A3625">
            <v>70558</v>
          </cell>
          <cell r="B3625" t="str">
            <v>TC</v>
          </cell>
          <cell r="C3625">
            <v>48540</v>
          </cell>
          <cell r="D3625" t="str">
            <v>A</v>
          </cell>
          <cell r="E3625">
            <v>196.41</v>
          </cell>
        </row>
        <row r="3626">
          <cell r="A3626">
            <v>70559</v>
          </cell>
          <cell r="B3626" t="str">
            <v>TC</v>
          </cell>
          <cell r="C3626">
            <v>48540</v>
          </cell>
          <cell r="D3626" t="str">
            <v>A</v>
          </cell>
          <cell r="E3626">
            <v>227</v>
          </cell>
        </row>
        <row r="3627">
          <cell r="A3627">
            <v>71010</v>
          </cell>
          <cell r="B3627" t="str">
            <v>TC</v>
          </cell>
          <cell r="C3627">
            <v>48540</v>
          </cell>
          <cell r="D3627" t="str">
            <v>A</v>
          </cell>
          <cell r="E3627">
            <v>11.95</v>
          </cell>
        </row>
        <row r="3628">
          <cell r="A3628">
            <v>71015</v>
          </cell>
          <cell r="B3628" t="str">
            <v>TC</v>
          </cell>
          <cell r="C3628">
            <v>48540</v>
          </cell>
          <cell r="D3628" t="str">
            <v>A</v>
          </cell>
          <cell r="E3628">
            <v>16.420000000000002</v>
          </cell>
        </row>
        <row r="3629">
          <cell r="A3629">
            <v>71020</v>
          </cell>
          <cell r="B3629" t="str">
            <v>TC</v>
          </cell>
          <cell r="C3629">
            <v>48540</v>
          </cell>
          <cell r="D3629" t="str">
            <v>A</v>
          </cell>
          <cell r="E3629">
            <v>16.420000000000002</v>
          </cell>
        </row>
        <row r="3630">
          <cell r="A3630">
            <v>71021</v>
          </cell>
          <cell r="B3630" t="str">
            <v>TC</v>
          </cell>
          <cell r="C3630">
            <v>48540</v>
          </cell>
          <cell r="D3630" t="str">
            <v>A</v>
          </cell>
          <cell r="E3630">
            <v>20.010000000000002</v>
          </cell>
        </row>
        <row r="3631">
          <cell r="A3631">
            <v>71022</v>
          </cell>
          <cell r="B3631" t="str">
            <v>TC</v>
          </cell>
          <cell r="C3631">
            <v>48540</v>
          </cell>
          <cell r="D3631" t="str">
            <v>A</v>
          </cell>
          <cell r="E3631">
            <v>25.38</v>
          </cell>
        </row>
        <row r="3632">
          <cell r="A3632">
            <v>71023</v>
          </cell>
          <cell r="B3632" t="str">
            <v>TC</v>
          </cell>
          <cell r="C3632">
            <v>48540</v>
          </cell>
          <cell r="D3632" t="str">
            <v>A</v>
          </cell>
          <cell r="E3632">
            <v>40.020000000000003</v>
          </cell>
        </row>
        <row r="3633">
          <cell r="A3633">
            <v>71030</v>
          </cell>
          <cell r="B3633" t="str">
            <v>TC</v>
          </cell>
          <cell r="C3633">
            <v>48540</v>
          </cell>
          <cell r="D3633" t="str">
            <v>A</v>
          </cell>
          <cell r="E3633">
            <v>26.28</v>
          </cell>
        </row>
        <row r="3634">
          <cell r="A3634">
            <v>71034</v>
          </cell>
          <cell r="B3634" t="str">
            <v>TC</v>
          </cell>
          <cell r="C3634">
            <v>48540</v>
          </cell>
          <cell r="D3634" t="str">
            <v>A</v>
          </cell>
          <cell r="E3634">
            <v>54.65</v>
          </cell>
        </row>
        <row r="3635">
          <cell r="A3635">
            <v>71035</v>
          </cell>
          <cell r="B3635" t="str">
            <v>TC</v>
          </cell>
          <cell r="C3635">
            <v>48540</v>
          </cell>
          <cell r="D3635" t="str">
            <v>A</v>
          </cell>
          <cell r="E3635">
            <v>22.99</v>
          </cell>
        </row>
        <row r="3636">
          <cell r="A3636">
            <v>71100</v>
          </cell>
          <cell r="B3636" t="str">
            <v>TC</v>
          </cell>
          <cell r="C3636">
            <v>48540</v>
          </cell>
          <cell r="D3636" t="str">
            <v>A</v>
          </cell>
          <cell r="E3636">
            <v>18.22</v>
          </cell>
        </row>
        <row r="3637">
          <cell r="A3637">
            <v>71101</v>
          </cell>
          <cell r="B3637" t="str">
            <v>TC</v>
          </cell>
          <cell r="C3637">
            <v>48540</v>
          </cell>
          <cell r="D3637" t="str">
            <v>A</v>
          </cell>
          <cell r="E3637">
            <v>22.4</v>
          </cell>
        </row>
        <row r="3638">
          <cell r="A3638">
            <v>71110</v>
          </cell>
          <cell r="B3638" t="str">
            <v>TC</v>
          </cell>
          <cell r="C3638">
            <v>48540</v>
          </cell>
          <cell r="D3638" t="str">
            <v>A</v>
          </cell>
          <cell r="E3638">
            <v>22.99</v>
          </cell>
        </row>
        <row r="3639">
          <cell r="A3639">
            <v>71111</v>
          </cell>
          <cell r="B3639" t="str">
            <v>TC</v>
          </cell>
          <cell r="C3639">
            <v>48540</v>
          </cell>
          <cell r="D3639" t="str">
            <v>A</v>
          </cell>
          <cell r="E3639">
            <v>31.65</v>
          </cell>
        </row>
        <row r="3640">
          <cell r="A3640">
            <v>71120</v>
          </cell>
          <cell r="B3640" t="str">
            <v>TC</v>
          </cell>
          <cell r="C3640">
            <v>48540</v>
          </cell>
          <cell r="D3640" t="str">
            <v>A</v>
          </cell>
          <cell r="E3640">
            <v>18.22</v>
          </cell>
        </row>
        <row r="3641">
          <cell r="A3641">
            <v>71130</v>
          </cell>
          <cell r="B3641" t="str">
            <v>TC</v>
          </cell>
          <cell r="C3641">
            <v>48540</v>
          </cell>
          <cell r="D3641" t="str">
            <v>A</v>
          </cell>
          <cell r="E3641">
            <v>22.1</v>
          </cell>
        </row>
        <row r="3642">
          <cell r="A3642">
            <v>71250</v>
          </cell>
          <cell r="B3642" t="str">
            <v>TC</v>
          </cell>
          <cell r="C3642">
            <v>48540</v>
          </cell>
          <cell r="D3642" t="str">
            <v>A</v>
          </cell>
          <cell r="E3642">
            <v>58.25</v>
          </cell>
        </row>
        <row r="3643">
          <cell r="A3643">
            <v>71260</v>
          </cell>
          <cell r="B3643" t="str">
            <v>TC</v>
          </cell>
          <cell r="C3643">
            <v>48540</v>
          </cell>
          <cell r="D3643" t="str">
            <v>A</v>
          </cell>
          <cell r="E3643">
            <v>114.67</v>
          </cell>
        </row>
        <row r="3644">
          <cell r="A3644">
            <v>71270</v>
          </cell>
          <cell r="B3644" t="str">
            <v>TC</v>
          </cell>
          <cell r="C3644">
            <v>48540</v>
          </cell>
          <cell r="D3644" t="str">
            <v>A</v>
          </cell>
          <cell r="E3644">
            <v>129.13</v>
          </cell>
        </row>
        <row r="3645">
          <cell r="A3645">
            <v>71275</v>
          </cell>
          <cell r="B3645" t="str">
            <v>TC</v>
          </cell>
          <cell r="C3645">
            <v>48540</v>
          </cell>
          <cell r="D3645" t="str">
            <v>A</v>
          </cell>
          <cell r="E3645">
            <v>134.46</v>
          </cell>
        </row>
        <row r="3646">
          <cell r="A3646">
            <v>71550</v>
          </cell>
          <cell r="B3646" t="str">
            <v>TC</v>
          </cell>
          <cell r="C3646">
            <v>48540</v>
          </cell>
          <cell r="D3646" t="str">
            <v>A</v>
          </cell>
          <cell r="E3646">
            <v>135.75</v>
          </cell>
        </row>
        <row r="3647">
          <cell r="A3647">
            <v>71551</v>
          </cell>
          <cell r="B3647" t="str">
            <v>TC</v>
          </cell>
          <cell r="C3647">
            <v>48540</v>
          </cell>
          <cell r="D3647" t="str">
            <v>A</v>
          </cell>
          <cell r="E3647">
            <v>196.41</v>
          </cell>
        </row>
        <row r="3648">
          <cell r="A3648">
            <v>71552</v>
          </cell>
          <cell r="B3648" t="str">
            <v>TC</v>
          </cell>
          <cell r="C3648">
            <v>48540</v>
          </cell>
          <cell r="D3648" t="str">
            <v>A</v>
          </cell>
          <cell r="E3648">
            <v>227</v>
          </cell>
        </row>
        <row r="3649">
          <cell r="A3649">
            <v>72010</v>
          </cell>
          <cell r="B3649" t="str">
            <v>TC</v>
          </cell>
          <cell r="C3649">
            <v>48540</v>
          </cell>
          <cell r="D3649" t="str">
            <v>A</v>
          </cell>
          <cell r="E3649">
            <v>41.86</v>
          </cell>
        </row>
        <row r="3650">
          <cell r="A3650">
            <v>72020</v>
          </cell>
          <cell r="B3650" t="str">
            <v>TC</v>
          </cell>
          <cell r="C3650">
            <v>48540</v>
          </cell>
          <cell r="D3650" t="str">
            <v>A</v>
          </cell>
          <cell r="E3650">
            <v>12.84</v>
          </cell>
        </row>
        <row r="3651">
          <cell r="A3651">
            <v>72040</v>
          </cell>
          <cell r="B3651" t="str">
            <v>TC</v>
          </cell>
          <cell r="C3651">
            <v>48540</v>
          </cell>
          <cell r="D3651" t="str">
            <v>A</v>
          </cell>
          <cell r="E3651">
            <v>20.309999999999999</v>
          </cell>
        </row>
        <row r="3652">
          <cell r="A3652">
            <v>72050</v>
          </cell>
          <cell r="B3652" t="str">
            <v>TC</v>
          </cell>
          <cell r="C3652">
            <v>48540</v>
          </cell>
          <cell r="D3652" t="str">
            <v>A</v>
          </cell>
          <cell r="E3652">
            <v>27.48</v>
          </cell>
        </row>
        <row r="3653">
          <cell r="A3653">
            <v>72052</v>
          </cell>
          <cell r="B3653" t="str">
            <v>TC</v>
          </cell>
          <cell r="C3653">
            <v>48540</v>
          </cell>
          <cell r="D3653" t="str">
            <v>A</v>
          </cell>
          <cell r="E3653">
            <v>37.03</v>
          </cell>
        </row>
        <row r="3654">
          <cell r="A3654">
            <v>72069</v>
          </cell>
          <cell r="B3654" t="str">
            <v>TC</v>
          </cell>
          <cell r="C3654">
            <v>48540</v>
          </cell>
          <cell r="D3654" t="str">
            <v>A</v>
          </cell>
          <cell r="E3654">
            <v>22.4</v>
          </cell>
        </row>
        <row r="3655">
          <cell r="A3655">
            <v>72070</v>
          </cell>
          <cell r="B3655" t="str">
            <v>TC</v>
          </cell>
          <cell r="C3655">
            <v>48540</v>
          </cell>
          <cell r="D3655" t="str">
            <v>A</v>
          </cell>
          <cell r="E3655">
            <v>18.82</v>
          </cell>
        </row>
        <row r="3656">
          <cell r="A3656">
            <v>72072</v>
          </cell>
          <cell r="B3656" t="str">
            <v>TC</v>
          </cell>
          <cell r="C3656">
            <v>48540</v>
          </cell>
          <cell r="D3656" t="str">
            <v>A</v>
          </cell>
          <cell r="E3656">
            <v>22.4</v>
          </cell>
        </row>
        <row r="3657">
          <cell r="A3657">
            <v>72074</v>
          </cell>
          <cell r="B3657" t="str">
            <v>TC</v>
          </cell>
          <cell r="C3657">
            <v>48540</v>
          </cell>
          <cell r="D3657" t="str">
            <v>A</v>
          </cell>
          <cell r="E3657">
            <v>26.41</v>
          </cell>
        </row>
        <row r="3658">
          <cell r="A3658">
            <v>72080</v>
          </cell>
          <cell r="B3658" t="str">
            <v>TC</v>
          </cell>
          <cell r="C3658">
            <v>48540</v>
          </cell>
          <cell r="D3658" t="str">
            <v>A</v>
          </cell>
          <cell r="E3658">
            <v>20.61</v>
          </cell>
        </row>
        <row r="3659">
          <cell r="A3659">
            <v>72090</v>
          </cell>
          <cell r="B3659" t="str">
            <v>TC</v>
          </cell>
          <cell r="C3659">
            <v>48540</v>
          </cell>
          <cell r="D3659" t="str">
            <v>A</v>
          </cell>
          <cell r="E3659">
            <v>26.41</v>
          </cell>
        </row>
        <row r="3660">
          <cell r="A3660">
            <v>72100</v>
          </cell>
          <cell r="B3660" t="str">
            <v>TC</v>
          </cell>
          <cell r="C3660">
            <v>48540</v>
          </cell>
          <cell r="D3660" t="str">
            <v>A</v>
          </cell>
          <cell r="E3660">
            <v>20.309999999999999</v>
          </cell>
        </row>
        <row r="3661">
          <cell r="A3661">
            <v>72110</v>
          </cell>
          <cell r="B3661" t="str">
            <v>TC</v>
          </cell>
          <cell r="C3661">
            <v>48540</v>
          </cell>
          <cell r="D3661" t="str">
            <v>A</v>
          </cell>
          <cell r="E3661">
            <v>28.07</v>
          </cell>
        </row>
        <row r="3662">
          <cell r="A3662">
            <v>72114</v>
          </cell>
          <cell r="B3662" t="str">
            <v>TC</v>
          </cell>
          <cell r="C3662">
            <v>48540</v>
          </cell>
          <cell r="D3662" t="str">
            <v>A</v>
          </cell>
          <cell r="E3662">
            <v>40.020000000000003</v>
          </cell>
        </row>
        <row r="3663">
          <cell r="A3663">
            <v>72120</v>
          </cell>
          <cell r="B3663" t="str">
            <v>TC</v>
          </cell>
          <cell r="C3663">
            <v>48540</v>
          </cell>
          <cell r="D3663" t="str">
            <v>A</v>
          </cell>
          <cell r="E3663">
            <v>24.19</v>
          </cell>
        </row>
        <row r="3664">
          <cell r="A3664">
            <v>72125</v>
          </cell>
          <cell r="B3664" t="str">
            <v>TC</v>
          </cell>
          <cell r="C3664">
            <v>48540</v>
          </cell>
          <cell r="D3664" t="str">
            <v>A</v>
          </cell>
          <cell r="E3664">
            <v>58.25</v>
          </cell>
        </row>
        <row r="3665">
          <cell r="A3665">
            <v>72126</v>
          </cell>
          <cell r="B3665" t="str">
            <v>TC</v>
          </cell>
          <cell r="C3665">
            <v>48540</v>
          </cell>
          <cell r="D3665" t="str">
            <v>A</v>
          </cell>
          <cell r="E3665">
            <v>114.67</v>
          </cell>
        </row>
        <row r="3666">
          <cell r="A3666">
            <v>72127</v>
          </cell>
          <cell r="B3666" t="str">
            <v>TC</v>
          </cell>
          <cell r="C3666">
            <v>48540</v>
          </cell>
          <cell r="D3666" t="str">
            <v>A</v>
          </cell>
          <cell r="E3666">
            <v>129.13</v>
          </cell>
        </row>
        <row r="3667">
          <cell r="A3667">
            <v>72128</v>
          </cell>
          <cell r="B3667" t="str">
            <v>TC</v>
          </cell>
          <cell r="C3667">
            <v>48540</v>
          </cell>
          <cell r="D3667" t="str">
            <v>A</v>
          </cell>
          <cell r="E3667">
            <v>58.25</v>
          </cell>
        </row>
        <row r="3668">
          <cell r="A3668">
            <v>72129</v>
          </cell>
          <cell r="B3668" t="str">
            <v>TC</v>
          </cell>
          <cell r="C3668">
            <v>48540</v>
          </cell>
          <cell r="D3668" t="str">
            <v>A</v>
          </cell>
          <cell r="E3668">
            <v>114.67</v>
          </cell>
        </row>
        <row r="3669">
          <cell r="A3669">
            <v>72130</v>
          </cell>
          <cell r="B3669" t="str">
            <v>TC</v>
          </cell>
          <cell r="C3669">
            <v>48540</v>
          </cell>
          <cell r="D3669" t="str">
            <v>A</v>
          </cell>
          <cell r="E3669">
            <v>129.13</v>
          </cell>
        </row>
        <row r="3670">
          <cell r="A3670">
            <v>72131</v>
          </cell>
          <cell r="B3670" t="str">
            <v>TC</v>
          </cell>
          <cell r="C3670">
            <v>48540</v>
          </cell>
          <cell r="D3670" t="str">
            <v>A</v>
          </cell>
          <cell r="E3670">
            <v>58.25</v>
          </cell>
        </row>
        <row r="3671">
          <cell r="A3671">
            <v>72132</v>
          </cell>
          <cell r="B3671" t="str">
            <v>TC</v>
          </cell>
          <cell r="C3671">
            <v>48540</v>
          </cell>
          <cell r="D3671" t="str">
            <v>A</v>
          </cell>
          <cell r="E3671">
            <v>114.67</v>
          </cell>
        </row>
        <row r="3672">
          <cell r="A3672">
            <v>72133</v>
          </cell>
          <cell r="B3672" t="str">
            <v>TC</v>
          </cell>
          <cell r="C3672">
            <v>48540</v>
          </cell>
          <cell r="D3672" t="str">
            <v>A</v>
          </cell>
          <cell r="E3672">
            <v>129.13</v>
          </cell>
        </row>
        <row r="3673">
          <cell r="A3673">
            <v>72141</v>
          </cell>
          <cell r="B3673" t="str">
            <v>TC</v>
          </cell>
          <cell r="C3673">
            <v>48540</v>
          </cell>
          <cell r="D3673" t="str">
            <v>A</v>
          </cell>
          <cell r="E3673">
            <v>135.75</v>
          </cell>
        </row>
        <row r="3674">
          <cell r="A3674">
            <v>72142</v>
          </cell>
          <cell r="B3674" t="str">
            <v>TC</v>
          </cell>
          <cell r="C3674">
            <v>48540</v>
          </cell>
          <cell r="D3674" t="str">
            <v>A</v>
          </cell>
          <cell r="E3674">
            <v>196.41</v>
          </cell>
        </row>
        <row r="3675">
          <cell r="A3675">
            <v>72146</v>
          </cell>
          <cell r="B3675" t="str">
            <v>TC</v>
          </cell>
          <cell r="C3675">
            <v>48540</v>
          </cell>
          <cell r="D3675" t="str">
            <v>A</v>
          </cell>
          <cell r="E3675">
            <v>135.75</v>
          </cell>
        </row>
        <row r="3676">
          <cell r="A3676">
            <v>72147</v>
          </cell>
          <cell r="B3676" t="str">
            <v>TC</v>
          </cell>
          <cell r="C3676">
            <v>48540</v>
          </cell>
          <cell r="D3676" t="str">
            <v>A</v>
          </cell>
          <cell r="E3676">
            <v>196.41</v>
          </cell>
        </row>
        <row r="3677">
          <cell r="A3677">
            <v>72148</v>
          </cell>
          <cell r="B3677" t="str">
            <v>TC</v>
          </cell>
          <cell r="C3677">
            <v>48540</v>
          </cell>
          <cell r="D3677" t="str">
            <v>A</v>
          </cell>
          <cell r="E3677">
            <v>135.75</v>
          </cell>
        </row>
        <row r="3678">
          <cell r="A3678">
            <v>72149</v>
          </cell>
          <cell r="B3678" t="str">
            <v>TC</v>
          </cell>
          <cell r="C3678">
            <v>48540</v>
          </cell>
          <cell r="D3678" t="str">
            <v>A</v>
          </cell>
          <cell r="E3678">
            <v>196.41</v>
          </cell>
        </row>
        <row r="3679">
          <cell r="A3679">
            <v>72156</v>
          </cell>
          <cell r="B3679" t="str">
            <v>TC</v>
          </cell>
          <cell r="C3679">
            <v>48540</v>
          </cell>
          <cell r="D3679" t="str">
            <v>A</v>
          </cell>
          <cell r="E3679">
            <v>227</v>
          </cell>
        </row>
        <row r="3680">
          <cell r="A3680">
            <v>72157</v>
          </cell>
          <cell r="B3680" t="str">
            <v>TC</v>
          </cell>
          <cell r="C3680">
            <v>48540</v>
          </cell>
          <cell r="D3680" t="str">
            <v>A</v>
          </cell>
          <cell r="E3680">
            <v>227</v>
          </cell>
        </row>
        <row r="3681">
          <cell r="A3681">
            <v>72158</v>
          </cell>
          <cell r="B3681" t="str">
            <v>TC</v>
          </cell>
          <cell r="C3681">
            <v>48540</v>
          </cell>
          <cell r="D3681" t="str">
            <v>A</v>
          </cell>
          <cell r="E3681">
            <v>227</v>
          </cell>
        </row>
        <row r="3682">
          <cell r="A3682">
            <v>72170</v>
          </cell>
          <cell r="B3682" t="str">
            <v>TC</v>
          </cell>
          <cell r="C3682">
            <v>48540</v>
          </cell>
          <cell r="D3682" t="str">
            <v>A</v>
          </cell>
          <cell r="E3682">
            <v>16.420000000000002</v>
          </cell>
        </row>
        <row r="3683">
          <cell r="A3683">
            <v>72190</v>
          </cell>
          <cell r="B3683" t="str">
            <v>TC</v>
          </cell>
          <cell r="C3683">
            <v>48540</v>
          </cell>
          <cell r="D3683" t="str">
            <v>A</v>
          </cell>
          <cell r="E3683">
            <v>26.41</v>
          </cell>
        </row>
        <row r="3684">
          <cell r="A3684">
            <v>72191</v>
          </cell>
          <cell r="B3684" t="str">
            <v>TC</v>
          </cell>
          <cell r="C3684">
            <v>48540</v>
          </cell>
          <cell r="D3684" t="str">
            <v>A</v>
          </cell>
          <cell r="E3684">
            <v>134.46</v>
          </cell>
        </row>
        <row r="3685">
          <cell r="A3685">
            <v>72192</v>
          </cell>
          <cell r="B3685" t="str">
            <v>TC</v>
          </cell>
          <cell r="C3685">
            <v>48540</v>
          </cell>
          <cell r="D3685" t="str">
            <v>A</v>
          </cell>
          <cell r="E3685">
            <v>58.25</v>
          </cell>
        </row>
        <row r="3686">
          <cell r="A3686">
            <v>72193</v>
          </cell>
          <cell r="B3686" t="str">
            <v>TC</v>
          </cell>
          <cell r="C3686">
            <v>48540</v>
          </cell>
          <cell r="D3686" t="str">
            <v>A</v>
          </cell>
          <cell r="E3686">
            <v>114.67</v>
          </cell>
        </row>
        <row r="3687">
          <cell r="A3687">
            <v>72194</v>
          </cell>
          <cell r="B3687" t="str">
            <v>TC</v>
          </cell>
          <cell r="C3687">
            <v>48540</v>
          </cell>
          <cell r="D3687" t="str">
            <v>A</v>
          </cell>
          <cell r="E3687">
            <v>129.13</v>
          </cell>
        </row>
        <row r="3688">
          <cell r="A3688">
            <v>72195</v>
          </cell>
          <cell r="B3688" t="str">
            <v>TC</v>
          </cell>
          <cell r="C3688">
            <v>48540</v>
          </cell>
          <cell r="D3688" t="str">
            <v>A</v>
          </cell>
          <cell r="E3688">
            <v>135.75</v>
          </cell>
        </row>
        <row r="3689">
          <cell r="A3689">
            <v>72196</v>
          </cell>
          <cell r="B3689" t="str">
            <v>TC</v>
          </cell>
          <cell r="C3689">
            <v>48540</v>
          </cell>
          <cell r="D3689" t="str">
            <v>A</v>
          </cell>
          <cell r="E3689">
            <v>196.41</v>
          </cell>
        </row>
        <row r="3690">
          <cell r="A3690">
            <v>72197</v>
          </cell>
          <cell r="B3690" t="str">
            <v>TC</v>
          </cell>
          <cell r="C3690">
            <v>48540</v>
          </cell>
          <cell r="D3690" t="str">
            <v>A</v>
          </cell>
          <cell r="E3690">
            <v>227</v>
          </cell>
        </row>
        <row r="3691">
          <cell r="A3691">
            <v>72200</v>
          </cell>
          <cell r="B3691" t="str">
            <v>TC</v>
          </cell>
          <cell r="C3691">
            <v>48540</v>
          </cell>
          <cell r="D3691" t="str">
            <v>A</v>
          </cell>
          <cell r="E3691">
            <v>17.62</v>
          </cell>
        </row>
        <row r="3692">
          <cell r="A3692">
            <v>72202</v>
          </cell>
          <cell r="B3692" t="str">
            <v>TC</v>
          </cell>
          <cell r="C3692">
            <v>48540</v>
          </cell>
          <cell r="D3692" t="str">
            <v>A</v>
          </cell>
          <cell r="E3692">
            <v>21.5</v>
          </cell>
        </row>
        <row r="3693">
          <cell r="A3693">
            <v>72220</v>
          </cell>
          <cell r="B3693" t="str">
            <v>TC</v>
          </cell>
          <cell r="C3693">
            <v>48540</v>
          </cell>
          <cell r="D3693" t="str">
            <v>A</v>
          </cell>
          <cell r="E3693">
            <v>17.02</v>
          </cell>
        </row>
        <row r="3694">
          <cell r="A3694">
            <v>73000</v>
          </cell>
          <cell r="B3694" t="str">
            <v>TC</v>
          </cell>
          <cell r="C3694">
            <v>48540</v>
          </cell>
          <cell r="D3694" t="str">
            <v>A</v>
          </cell>
          <cell r="E3694">
            <v>17.32</v>
          </cell>
        </row>
        <row r="3695">
          <cell r="A3695">
            <v>73010</v>
          </cell>
          <cell r="B3695" t="str">
            <v>TC</v>
          </cell>
          <cell r="C3695">
            <v>48540</v>
          </cell>
          <cell r="D3695" t="str">
            <v>A</v>
          </cell>
          <cell r="E3695">
            <v>18.82</v>
          </cell>
        </row>
        <row r="3696">
          <cell r="A3696">
            <v>73020</v>
          </cell>
          <cell r="B3696" t="str">
            <v>TC</v>
          </cell>
          <cell r="C3696">
            <v>48540</v>
          </cell>
          <cell r="D3696" t="str">
            <v>A</v>
          </cell>
          <cell r="E3696">
            <v>13.44</v>
          </cell>
        </row>
        <row r="3697">
          <cell r="A3697">
            <v>73030</v>
          </cell>
          <cell r="B3697" t="str">
            <v>TC</v>
          </cell>
          <cell r="C3697">
            <v>48540</v>
          </cell>
          <cell r="D3697" t="str">
            <v>A</v>
          </cell>
          <cell r="E3697">
            <v>17.62</v>
          </cell>
        </row>
        <row r="3698">
          <cell r="A3698">
            <v>73050</v>
          </cell>
          <cell r="B3698" t="str">
            <v>TC</v>
          </cell>
          <cell r="C3698">
            <v>48540</v>
          </cell>
          <cell r="D3698" t="str">
            <v>A</v>
          </cell>
          <cell r="E3698">
            <v>24.19</v>
          </cell>
        </row>
        <row r="3699">
          <cell r="A3699">
            <v>73060</v>
          </cell>
          <cell r="B3699" t="str">
            <v>TC</v>
          </cell>
          <cell r="C3699">
            <v>48540</v>
          </cell>
          <cell r="D3699" t="str">
            <v>A</v>
          </cell>
          <cell r="E3699">
            <v>17.02</v>
          </cell>
        </row>
        <row r="3700">
          <cell r="A3700">
            <v>73070</v>
          </cell>
          <cell r="B3700" t="str">
            <v>TC</v>
          </cell>
          <cell r="C3700">
            <v>48540</v>
          </cell>
          <cell r="D3700" t="str">
            <v>A</v>
          </cell>
          <cell r="E3700">
            <v>17.02</v>
          </cell>
        </row>
        <row r="3701">
          <cell r="A3701">
            <v>73080</v>
          </cell>
          <cell r="B3701" t="str">
            <v>TC</v>
          </cell>
          <cell r="C3701">
            <v>48540</v>
          </cell>
          <cell r="D3701" t="str">
            <v>A</v>
          </cell>
          <cell r="E3701">
            <v>20.91</v>
          </cell>
        </row>
        <row r="3702">
          <cell r="A3702">
            <v>73090</v>
          </cell>
          <cell r="B3702" t="str">
            <v>TC</v>
          </cell>
          <cell r="C3702">
            <v>48540</v>
          </cell>
          <cell r="D3702" t="str">
            <v>A</v>
          </cell>
          <cell r="E3702">
            <v>16.420000000000002</v>
          </cell>
        </row>
        <row r="3703">
          <cell r="A3703">
            <v>73092</v>
          </cell>
          <cell r="B3703" t="str">
            <v>TC</v>
          </cell>
          <cell r="C3703">
            <v>48540</v>
          </cell>
          <cell r="D3703" t="str">
            <v>A</v>
          </cell>
          <cell r="E3703">
            <v>17.02</v>
          </cell>
        </row>
        <row r="3704">
          <cell r="A3704">
            <v>73100</v>
          </cell>
          <cell r="B3704" t="str">
            <v>TC</v>
          </cell>
          <cell r="C3704">
            <v>48540</v>
          </cell>
          <cell r="D3704" t="str">
            <v>A</v>
          </cell>
          <cell r="E3704">
            <v>18.82</v>
          </cell>
        </row>
        <row r="3705">
          <cell r="A3705">
            <v>73110</v>
          </cell>
          <cell r="B3705" t="str">
            <v>TC</v>
          </cell>
          <cell r="C3705">
            <v>48540</v>
          </cell>
          <cell r="D3705" t="str">
            <v>A</v>
          </cell>
          <cell r="E3705">
            <v>24.48</v>
          </cell>
        </row>
        <row r="3706">
          <cell r="A3706">
            <v>73120</v>
          </cell>
          <cell r="B3706" t="str">
            <v>TC</v>
          </cell>
          <cell r="C3706">
            <v>48540</v>
          </cell>
          <cell r="D3706" t="str">
            <v>A</v>
          </cell>
          <cell r="E3706">
            <v>16.12</v>
          </cell>
        </row>
        <row r="3707">
          <cell r="A3707">
            <v>73130</v>
          </cell>
          <cell r="B3707" t="str">
            <v>TC</v>
          </cell>
          <cell r="C3707">
            <v>48540</v>
          </cell>
          <cell r="D3707" t="str">
            <v>A</v>
          </cell>
          <cell r="E3707">
            <v>20.309999999999999</v>
          </cell>
        </row>
        <row r="3708">
          <cell r="A3708">
            <v>73140</v>
          </cell>
          <cell r="B3708" t="str">
            <v>TC</v>
          </cell>
          <cell r="C3708">
            <v>48540</v>
          </cell>
          <cell r="D3708" t="str">
            <v>A</v>
          </cell>
          <cell r="E3708">
            <v>22.1</v>
          </cell>
        </row>
        <row r="3709">
          <cell r="A3709">
            <v>73200</v>
          </cell>
          <cell r="B3709" t="str">
            <v>TC</v>
          </cell>
          <cell r="C3709">
            <v>48540</v>
          </cell>
          <cell r="D3709" t="str">
            <v>A</v>
          </cell>
          <cell r="E3709">
            <v>58.25</v>
          </cell>
        </row>
        <row r="3710">
          <cell r="A3710">
            <v>73201</v>
          </cell>
          <cell r="B3710" t="str">
            <v>TC</v>
          </cell>
          <cell r="C3710">
            <v>48540</v>
          </cell>
          <cell r="D3710" t="str">
            <v>A</v>
          </cell>
          <cell r="E3710">
            <v>114.67</v>
          </cell>
        </row>
        <row r="3711">
          <cell r="A3711">
            <v>73202</v>
          </cell>
          <cell r="B3711" t="str">
            <v>TC</v>
          </cell>
          <cell r="C3711">
            <v>48540</v>
          </cell>
          <cell r="D3711" t="str">
            <v>A</v>
          </cell>
          <cell r="E3711">
            <v>129.13</v>
          </cell>
        </row>
        <row r="3712">
          <cell r="A3712">
            <v>73206</v>
          </cell>
          <cell r="B3712" t="str">
            <v>TC</v>
          </cell>
          <cell r="C3712">
            <v>48540</v>
          </cell>
          <cell r="D3712" t="str">
            <v>A</v>
          </cell>
          <cell r="E3712">
            <v>134.46</v>
          </cell>
        </row>
        <row r="3713">
          <cell r="A3713">
            <v>73218</v>
          </cell>
          <cell r="B3713" t="str">
            <v>TC</v>
          </cell>
          <cell r="C3713">
            <v>48540</v>
          </cell>
          <cell r="D3713" t="str">
            <v>A</v>
          </cell>
          <cell r="E3713">
            <v>135.75</v>
          </cell>
        </row>
        <row r="3714">
          <cell r="A3714">
            <v>73219</v>
          </cell>
          <cell r="B3714" t="str">
            <v>TC</v>
          </cell>
          <cell r="C3714">
            <v>48540</v>
          </cell>
          <cell r="D3714" t="str">
            <v>A</v>
          </cell>
          <cell r="E3714">
            <v>196.41</v>
          </cell>
        </row>
        <row r="3715">
          <cell r="A3715">
            <v>73220</v>
          </cell>
          <cell r="B3715" t="str">
            <v>TC</v>
          </cell>
          <cell r="C3715">
            <v>48540</v>
          </cell>
          <cell r="D3715" t="str">
            <v>A</v>
          </cell>
          <cell r="E3715">
            <v>227</v>
          </cell>
        </row>
        <row r="3716">
          <cell r="A3716">
            <v>73221</v>
          </cell>
          <cell r="B3716" t="str">
            <v>TC</v>
          </cell>
          <cell r="C3716">
            <v>48540</v>
          </cell>
          <cell r="D3716" t="str">
            <v>A</v>
          </cell>
          <cell r="E3716">
            <v>135.75</v>
          </cell>
        </row>
        <row r="3717">
          <cell r="A3717">
            <v>73222</v>
          </cell>
          <cell r="B3717" t="str">
            <v>TC</v>
          </cell>
          <cell r="C3717">
            <v>48540</v>
          </cell>
          <cell r="D3717" t="str">
            <v>A</v>
          </cell>
          <cell r="E3717">
            <v>196.41</v>
          </cell>
        </row>
        <row r="3718">
          <cell r="A3718">
            <v>73223</v>
          </cell>
          <cell r="B3718" t="str">
            <v>TC</v>
          </cell>
          <cell r="C3718">
            <v>48540</v>
          </cell>
          <cell r="D3718" t="str">
            <v>A</v>
          </cell>
          <cell r="E3718">
            <v>227</v>
          </cell>
        </row>
        <row r="3719">
          <cell r="A3719">
            <v>73500</v>
          </cell>
          <cell r="B3719" t="str">
            <v>TC</v>
          </cell>
          <cell r="C3719">
            <v>48540</v>
          </cell>
          <cell r="D3719" t="str">
            <v>A</v>
          </cell>
          <cell r="E3719">
            <v>14.93</v>
          </cell>
        </row>
        <row r="3720">
          <cell r="A3720">
            <v>73510</v>
          </cell>
          <cell r="B3720" t="str">
            <v>TC</v>
          </cell>
          <cell r="C3720">
            <v>48540</v>
          </cell>
          <cell r="D3720" t="str">
            <v>A</v>
          </cell>
          <cell r="E3720">
            <v>23.59</v>
          </cell>
        </row>
        <row r="3721">
          <cell r="A3721">
            <v>73520</v>
          </cell>
          <cell r="B3721" t="str">
            <v>TC</v>
          </cell>
          <cell r="C3721">
            <v>48540</v>
          </cell>
          <cell r="D3721" t="str">
            <v>A</v>
          </cell>
          <cell r="E3721">
            <v>23.29</v>
          </cell>
        </row>
        <row r="3722">
          <cell r="A3722">
            <v>73540</v>
          </cell>
          <cell r="B3722" t="str">
            <v>TC</v>
          </cell>
          <cell r="C3722">
            <v>48540</v>
          </cell>
          <cell r="D3722" t="str">
            <v>A</v>
          </cell>
          <cell r="E3722">
            <v>26.41</v>
          </cell>
        </row>
        <row r="3723">
          <cell r="A3723">
            <v>73550</v>
          </cell>
          <cell r="B3723" t="str">
            <v>TC</v>
          </cell>
          <cell r="C3723">
            <v>48540</v>
          </cell>
          <cell r="D3723" t="str">
            <v>A</v>
          </cell>
          <cell r="E3723">
            <v>16.12</v>
          </cell>
        </row>
        <row r="3724">
          <cell r="A3724">
            <v>73560</v>
          </cell>
          <cell r="B3724" t="str">
            <v>TC</v>
          </cell>
          <cell r="C3724">
            <v>48540</v>
          </cell>
          <cell r="D3724" t="str">
            <v>A</v>
          </cell>
          <cell r="E3724">
            <v>17.920000000000002</v>
          </cell>
        </row>
        <row r="3725">
          <cell r="A3725">
            <v>73562</v>
          </cell>
          <cell r="B3725" t="str">
            <v>TC</v>
          </cell>
          <cell r="C3725">
            <v>48540</v>
          </cell>
          <cell r="D3725" t="str">
            <v>A</v>
          </cell>
          <cell r="E3725">
            <v>22.99</v>
          </cell>
        </row>
        <row r="3726">
          <cell r="A3726">
            <v>73564</v>
          </cell>
          <cell r="B3726" t="str">
            <v>TC</v>
          </cell>
          <cell r="C3726">
            <v>48540</v>
          </cell>
          <cell r="D3726" t="str">
            <v>A</v>
          </cell>
          <cell r="E3726">
            <v>26.41</v>
          </cell>
        </row>
        <row r="3727">
          <cell r="A3727">
            <v>73565</v>
          </cell>
          <cell r="B3727" t="str">
            <v>TC</v>
          </cell>
          <cell r="C3727">
            <v>48540</v>
          </cell>
          <cell r="D3727" t="str">
            <v>A</v>
          </cell>
          <cell r="E3727">
            <v>21.8</v>
          </cell>
        </row>
        <row r="3728">
          <cell r="A3728">
            <v>73590</v>
          </cell>
          <cell r="B3728" t="str">
            <v>TC</v>
          </cell>
          <cell r="C3728">
            <v>48540</v>
          </cell>
          <cell r="D3728" t="str">
            <v>A</v>
          </cell>
          <cell r="E3728">
            <v>15.83</v>
          </cell>
        </row>
        <row r="3729">
          <cell r="A3729">
            <v>73592</v>
          </cell>
          <cell r="B3729" t="str">
            <v>TC</v>
          </cell>
          <cell r="C3729">
            <v>48540</v>
          </cell>
          <cell r="D3729" t="str">
            <v>A</v>
          </cell>
          <cell r="E3729">
            <v>17.02</v>
          </cell>
        </row>
        <row r="3730">
          <cell r="A3730">
            <v>73600</v>
          </cell>
          <cell r="B3730" t="str">
            <v>TC</v>
          </cell>
          <cell r="C3730">
            <v>48540</v>
          </cell>
          <cell r="D3730" t="str">
            <v>A</v>
          </cell>
          <cell r="E3730">
            <v>17.02</v>
          </cell>
        </row>
        <row r="3731">
          <cell r="A3731">
            <v>73610</v>
          </cell>
          <cell r="B3731" t="str">
            <v>TC</v>
          </cell>
          <cell r="C3731">
            <v>48540</v>
          </cell>
          <cell r="D3731" t="str">
            <v>A</v>
          </cell>
          <cell r="E3731">
            <v>20.91</v>
          </cell>
        </row>
        <row r="3732">
          <cell r="A3732">
            <v>73620</v>
          </cell>
          <cell r="B3732" t="str">
            <v>TC</v>
          </cell>
          <cell r="C3732">
            <v>48540</v>
          </cell>
          <cell r="D3732" t="str">
            <v>A</v>
          </cell>
          <cell r="E3732">
            <v>16.420000000000002</v>
          </cell>
        </row>
        <row r="3733">
          <cell r="A3733">
            <v>73630</v>
          </cell>
          <cell r="B3733" t="str">
            <v>TC</v>
          </cell>
          <cell r="C3733">
            <v>48540</v>
          </cell>
          <cell r="D3733" t="str">
            <v>A</v>
          </cell>
          <cell r="E3733">
            <v>19.41</v>
          </cell>
        </row>
        <row r="3734">
          <cell r="A3734">
            <v>73650</v>
          </cell>
          <cell r="B3734" t="str">
            <v>TC</v>
          </cell>
          <cell r="C3734">
            <v>48540</v>
          </cell>
          <cell r="D3734" t="str">
            <v>A</v>
          </cell>
          <cell r="E3734">
            <v>17.02</v>
          </cell>
        </row>
        <row r="3735">
          <cell r="A3735">
            <v>73660</v>
          </cell>
          <cell r="B3735" t="str">
            <v>TC</v>
          </cell>
          <cell r="C3735">
            <v>48540</v>
          </cell>
          <cell r="D3735" t="str">
            <v>A</v>
          </cell>
          <cell r="E3735">
            <v>20.010000000000002</v>
          </cell>
        </row>
        <row r="3736">
          <cell r="A3736">
            <v>73700</v>
          </cell>
          <cell r="B3736" t="str">
            <v>TC</v>
          </cell>
          <cell r="C3736">
            <v>48540</v>
          </cell>
          <cell r="D3736" t="str">
            <v>A</v>
          </cell>
          <cell r="E3736">
            <v>58.25</v>
          </cell>
        </row>
        <row r="3737">
          <cell r="A3737">
            <v>73701</v>
          </cell>
          <cell r="B3737" t="str">
            <v>TC</v>
          </cell>
          <cell r="C3737">
            <v>48540</v>
          </cell>
          <cell r="D3737" t="str">
            <v>A</v>
          </cell>
          <cell r="E3737">
            <v>114.67</v>
          </cell>
        </row>
        <row r="3738">
          <cell r="A3738">
            <v>73702</v>
          </cell>
          <cell r="B3738" t="str">
            <v>TC</v>
          </cell>
          <cell r="C3738">
            <v>48540</v>
          </cell>
          <cell r="D3738" t="str">
            <v>A</v>
          </cell>
          <cell r="E3738">
            <v>129.13</v>
          </cell>
        </row>
        <row r="3739">
          <cell r="A3739">
            <v>73706</v>
          </cell>
          <cell r="B3739" t="str">
            <v>TC</v>
          </cell>
          <cell r="C3739">
            <v>48540</v>
          </cell>
          <cell r="D3739" t="str">
            <v>A</v>
          </cell>
          <cell r="E3739">
            <v>134.46</v>
          </cell>
        </row>
        <row r="3740">
          <cell r="A3740">
            <v>73718</v>
          </cell>
          <cell r="B3740" t="str">
            <v>TC</v>
          </cell>
          <cell r="C3740">
            <v>48540</v>
          </cell>
          <cell r="D3740" t="str">
            <v>A</v>
          </cell>
          <cell r="E3740">
            <v>135.75</v>
          </cell>
        </row>
        <row r="3741">
          <cell r="A3741">
            <v>73719</v>
          </cell>
          <cell r="B3741" t="str">
            <v>TC</v>
          </cell>
          <cell r="C3741">
            <v>48540</v>
          </cell>
          <cell r="D3741" t="str">
            <v>A</v>
          </cell>
          <cell r="E3741">
            <v>196.41</v>
          </cell>
        </row>
        <row r="3742">
          <cell r="A3742">
            <v>73720</v>
          </cell>
          <cell r="B3742" t="str">
            <v>TC</v>
          </cell>
          <cell r="C3742">
            <v>48540</v>
          </cell>
          <cell r="D3742" t="str">
            <v>A</v>
          </cell>
          <cell r="E3742">
            <v>227</v>
          </cell>
        </row>
        <row r="3743">
          <cell r="A3743">
            <v>73721</v>
          </cell>
          <cell r="B3743" t="str">
            <v>TC</v>
          </cell>
          <cell r="C3743">
            <v>48540</v>
          </cell>
          <cell r="D3743" t="str">
            <v>A</v>
          </cell>
          <cell r="E3743">
            <v>135.75</v>
          </cell>
        </row>
        <row r="3744">
          <cell r="A3744">
            <v>73722</v>
          </cell>
          <cell r="B3744" t="str">
            <v>TC</v>
          </cell>
          <cell r="C3744">
            <v>48540</v>
          </cell>
          <cell r="D3744" t="str">
            <v>A</v>
          </cell>
          <cell r="E3744">
            <v>196.41</v>
          </cell>
        </row>
        <row r="3745">
          <cell r="A3745">
            <v>73723</v>
          </cell>
          <cell r="B3745" t="str">
            <v>TC</v>
          </cell>
          <cell r="C3745">
            <v>48540</v>
          </cell>
          <cell r="D3745" t="str">
            <v>A</v>
          </cell>
          <cell r="E3745">
            <v>227</v>
          </cell>
        </row>
        <row r="3746">
          <cell r="A3746">
            <v>74000</v>
          </cell>
          <cell r="B3746" t="str">
            <v>TC</v>
          </cell>
          <cell r="C3746">
            <v>48540</v>
          </cell>
          <cell r="D3746" t="str">
            <v>A</v>
          </cell>
          <cell r="E3746">
            <v>12.84</v>
          </cell>
        </row>
        <row r="3747">
          <cell r="A3747">
            <v>74010</v>
          </cell>
          <cell r="B3747" t="str">
            <v>TC</v>
          </cell>
          <cell r="C3747">
            <v>48540</v>
          </cell>
          <cell r="D3747" t="str">
            <v>A</v>
          </cell>
          <cell r="E3747">
            <v>22.99</v>
          </cell>
        </row>
        <row r="3748">
          <cell r="A3748">
            <v>74020</v>
          </cell>
          <cell r="B3748" t="str">
            <v>TC</v>
          </cell>
          <cell r="C3748">
            <v>48540</v>
          </cell>
          <cell r="D3748" t="str">
            <v>A</v>
          </cell>
          <cell r="E3748">
            <v>22.99</v>
          </cell>
        </row>
        <row r="3749">
          <cell r="A3749">
            <v>74022</v>
          </cell>
          <cell r="B3749" t="str">
            <v>TC</v>
          </cell>
          <cell r="C3749">
            <v>48540</v>
          </cell>
          <cell r="D3749" t="str">
            <v>A</v>
          </cell>
          <cell r="E3749">
            <v>28.07</v>
          </cell>
        </row>
        <row r="3750">
          <cell r="A3750">
            <v>74150</v>
          </cell>
          <cell r="B3750" t="str">
            <v>TC</v>
          </cell>
          <cell r="C3750">
            <v>48540</v>
          </cell>
          <cell r="D3750" t="str">
            <v>A</v>
          </cell>
          <cell r="E3750">
            <v>58.25</v>
          </cell>
        </row>
        <row r="3751">
          <cell r="A3751">
            <v>74160</v>
          </cell>
          <cell r="B3751" t="str">
            <v>TC</v>
          </cell>
          <cell r="C3751">
            <v>48540</v>
          </cell>
          <cell r="D3751" t="str">
            <v>A</v>
          </cell>
          <cell r="E3751">
            <v>114.67</v>
          </cell>
        </row>
        <row r="3752">
          <cell r="A3752">
            <v>74170</v>
          </cell>
          <cell r="B3752" t="str">
            <v>TC</v>
          </cell>
          <cell r="C3752">
            <v>48540</v>
          </cell>
          <cell r="D3752" t="str">
            <v>A</v>
          </cell>
          <cell r="E3752">
            <v>129.13</v>
          </cell>
        </row>
        <row r="3753">
          <cell r="A3753">
            <v>74174</v>
          </cell>
          <cell r="B3753" t="str">
            <v>TC</v>
          </cell>
          <cell r="C3753">
            <v>48540</v>
          </cell>
          <cell r="D3753" t="str">
            <v>A</v>
          </cell>
          <cell r="E3753">
            <v>179.66</v>
          </cell>
        </row>
        <row r="3754">
          <cell r="A3754">
            <v>74175</v>
          </cell>
          <cell r="B3754" t="str">
            <v>TC</v>
          </cell>
          <cell r="C3754">
            <v>48540</v>
          </cell>
          <cell r="D3754" t="str">
            <v>A</v>
          </cell>
          <cell r="E3754">
            <v>134.46</v>
          </cell>
        </row>
        <row r="3755">
          <cell r="A3755">
            <v>74176</v>
          </cell>
          <cell r="B3755" t="str">
            <v>TC</v>
          </cell>
          <cell r="C3755">
            <v>48540</v>
          </cell>
          <cell r="D3755" t="str">
            <v>A</v>
          </cell>
          <cell r="E3755">
            <v>108.11</v>
          </cell>
        </row>
        <row r="3756">
          <cell r="A3756">
            <v>74177</v>
          </cell>
          <cell r="B3756" t="str">
            <v>TC</v>
          </cell>
          <cell r="C3756">
            <v>48540</v>
          </cell>
          <cell r="D3756" t="str">
            <v>A</v>
          </cell>
          <cell r="E3756">
            <v>179.66</v>
          </cell>
        </row>
        <row r="3757">
          <cell r="A3757">
            <v>74178</v>
          </cell>
          <cell r="B3757" t="str">
            <v>TC</v>
          </cell>
          <cell r="C3757">
            <v>48540</v>
          </cell>
          <cell r="D3757" t="str">
            <v>A</v>
          </cell>
          <cell r="E3757">
            <v>179.66</v>
          </cell>
        </row>
        <row r="3758">
          <cell r="A3758">
            <v>74181</v>
          </cell>
          <cell r="B3758" t="str">
            <v>TC</v>
          </cell>
          <cell r="C3758">
            <v>48540</v>
          </cell>
          <cell r="D3758" t="str">
            <v>A</v>
          </cell>
          <cell r="E3758">
            <v>135.75</v>
          </cell>
        </row>
        <row r="3759">
          <cell r="A3759">
            <v>74182</v>
          </cell>
          <cell r="B3759" t="str">
            <v>TC</v>
          </cell>
          <cell r="C3759">
            <v>48540</v>
          </cell>
          <cell r="D3759" t="str">
            <v>A</v>
          </cell>
          <cell r="E3759">
            <v>196.41</v>
          </cell>
        </row>
        <row r="3760">
          <cell r="A3760">
            <v>74183</v>
          </cell>
          <cell r="B3760" t="str">
            <v>TC</v>
          </cell>
          <cell r="C3760">
            <v>48540</v>
          </cell>
          <cell r="D3760" t="str">
            <v>A</v>
          </cell>
          <cell r="E3760">
            <v>227</v>
          </cell>
        </row>
        <row r="3761">
          <cell r="A3761">
            <v>74210</v>
          </cell>
          <cell r="B3761" t="str">
            <v>TC</v>
          </cell>
          <cell r="C3761">
            <v>48540</v>
          </cell>
          <cell r="D3761" t="str">
            <v>A</v>
          </cell>
          <cell r="E3761">
            <v>46.9</v>
          </cell>
        </row>
        <row r="3762">
          <cell r="A3762">
            <v>74220</v>
          </cell>
          <cell r="B3762" t="str">
            <v>TC</v>
          </cell>
          <cell r="C3762">
            <v>48540</v>
          </cell>
          <cell r="D3762" t="str">
            <v>A</v>
          </cell>
          <cell r="E3762">
            <v>46.9</v>
          </cell>
        </row>
        <row r="3763">
          <cell r="A3763">
            <v>74230</v>
          </cell>
          <cell r="B3763" t="str">
            <v>TC</v>
          </cell>
          <cell r="C3763">
            <v>48540</v>
          </cell>
          <cell r="D3763" t="str">
            <v>A</v>
          </cell>
          <cell r="E3763">
            <v>46.9</v>
          </cell>
        </row>
        <row r="3764">
          <cell r="A3764">
            <v>74240</v>
          </cell>
          <cell r="B3764" t="str">
            <v>TC</v>
          </cell>
          <cell r="C3764">
            <v>48540</v>
          </cell>
          <cell r="D3764" t="str">
            <v>A</v>
          </cell>
          <cell r="E3764">
            <v>68.09</v>
          </cell>
        </row>
        <row r="3765">
          <cell r="A3765">
            <v>74241</v>
          </cell>
          <cell r="B3765" t="str">
            <v>TC</v>
          </cell>
          <cell r="C3765">
            <v>48540</v>
          </cell>
          <cell r="D3765" t="str">
            <v>A</v>
          </cell>
          <cell r="E3765">
            <v>69.64</v>
          </cell>
        </row>
        <row r="3766">
          <cell r="A3766">
            <v>74245</v>
          </cell>
          <cell r="B3766" t="str">
            <v>TC</v>
          </cell>
          <cell r="C3766">
            <v>48540</v>
          </cell>
          <cell r="D3766" t="str">
            <v>A</v>
          </cell>
          <cell r="E3766">
            <v>69.64</v>
          </cell>
        </row>
        <row r="3767">
          <cell r="A3767">
            <v>74246</v>
          </cell>
          <cell r="B3767" t="str">
            <v>TC</v>
          </cell>
          <cell r="C3767">
            <v>48540</v>
          </cell>
          <cell r="D3767" t="str">
            <v>A</v>
          </cell>
          <cell r="E3767">
            <v>69.64</v>
          </cell>
        </row>
        <row r="3768">
          <cell r="A3768">
            <v>74247</v>
          </cell>
          <cell r="B3768" t="str">
            <v>TC</v>
          </cell>
          <cell r="C3768">
            <v>48540</v>
          </cell>
          <cell r="D3768" t="str">
            <v>A</v>
          </cell>
          <cell r="E3768">
            <v>69.64</v>
          </cell>
        </row>
        <row r="3769">
          <cell r="A3769">
            <v>74249</v>
          </cell>
          <cell r="B3769" t="str">
            <v>TC</v>
          </cell>
          <cell r="C3769">
            <v>48540</v>
          </cell>
          <cell r="D3769" t="str">
            <v>A</v>
          </cell>
          <cell r="E3769">
            <v>69.64</v>
          </cell>
        </row>
        <row r="3770">
          <cell r="A3770">
            <v>74250</v>
          </cell>
          <cell r="B3770" t="str">
            <v>TC</v>
          </cell>
          <cell r="C3770">
            <v>48540</v>
          </cell>
          <cell r="D3770" t="str">
            <v>A</v>
          </cell>
          <cell r="E3770">
            <v>46.9</v>
          </cell>
        </row>
        <row r="3771">
          <cell r="A3771">
            <v>74251</v>
          </cell>
          <cell r="B3771" t="str">
            <v>TC</v>
          </cell>
          <cell r="C3771">
            <v>48540</v>
          </cell>
          <cell r="D3771" t="str">
            <v>A</v>
          </cell>
          <cell r="E3771">
            <v>69.64</v>
          </cell>
        </row>
        <row r="3772">
          <cell r="A3772">
            <v>74260</v>
          </cell>
          <cell r="B3772" t="str">
            <v>TC</v>
          </cell>
          <cell r="C3772">
            <v>48540</v>
          </cell>
          <cell r="D3772" t="str">
            <v>A</v>
          </cell>
          <cell r="E3772">
            <v>46.9</v>
          </cell>
        </row>
        <row r="3773">
          <cell r="A3773">
            <v>74261</v>
          </cell>
          <cell r="B3773" t="str">
            <v>TC</v>
          </cell>
          <cell r="C3773">
            <v>48540</v>
          </cell>
          <cell r="D3773" t="str">
            <v>A</v>
          </cell>
          <cell r="E3773">
            <v>58.25</v>
          </cell>
        </row>
        <row r="3774">
          <cell r="A3774">
            <v>74262</v>
          </cell>
          <cell r="B3774" t="str">
            <v>TC</v>
          </cell>
          <cell r="C3774">
            <v>48540</v>
          </cell>
          <cell r="D3774" t="str">
            <v>A</v>
          </cell>
          <cell r="E3774">
            <v>114.67</v>
          </cell>
        </row>
        <row r="3775">
          <cell r="A3775">
            <v>74270</v>
          </cell>
          <cell r="B3775" t="str">
            <v>TC</v>
          </cell>
          <cell r="C3775">
            <v>48540</v>
          </cell>
          <cell r="D3775" t="str">
            <v>A</v>
          </cell>
          <cell r="E3775">
            <v>69.64</v>
          </cell>
        </row>
        <row r="3776">
          <cell r="A3776">
            <v>74280</v>
          </cell>
          <cell r="B3776" t="str">
            <v>TC</v>
          </cell>
          <cell r="C3776">
            <v>48540</v>
          </cell>
          <cell r="D3776" t="str">
            <v>A</v>
          </cell>
          <cell r="E3776">
            <v>69.64</v>
          </cell>
        </row>
        <row r="3777">
          <cell r="A3777">
            <v>74283</v>
          </cell>
          <cell r="B3777" t="str">
            <v>TC</v>
          </cell>
          <cell r="C3777">
            <v>48540</v>
          </cell>
          <cell r="D3777" t="str">
            <v>A</v>
          </cell>
          <cell r="E3777">
            <v>69.64</v>
          </cell>
        </row>
        <row r="3778">
          <cell r="A3778">
            <v>74290</v>
          </cell>
          <cell r="B3778" t="str">
            <v>TC</v>
          </cell>
          <cell r="C3778">
            <v>48540</v>
          </cell>
          <cell r="D3778" t="str">
            <v>A</v>
          </cell>
          <cell r="E3778">
            <v>46.9</v>
          </cell>
        </row>
        <row r="3779">
          <cell r="A3779">
            <v>74291</v>
          </cell>
          <cell r="B3779" t="str">
            <v>TC</v>
          </cell>
          <cell r="C3779">
            <v>48540</v>
          </cell>
          <cell r="D3779" t="str">
            <v>A</v>
          </cell>
          <cell r="E3779">
            <v>46.9</v>
          </cell>
        </row>
        <row r="3780">
          <cell r="A3780">
            <v>74400</v>
          </cell>
          <cell r="B3780" t="str">
            <v>TC</v>
          </cell>
          <cell r="C3780">
            <v>48540</v>
          </cell>
          <cell r="D3780" t="str">
            <v>A</v>
          </cell>
          <cell r="E3780">
            <v>118.63</v>
          </cell>
        </row>
        <row r="3781">
          <cell r="A3781">
            <v>74410</v>
          </cell>
          <cell r="B3781" t="str">
            <v>TC</v>
          </cell>
          <cell r="C3781">
            <v>48540</v>
          </cell>
          <cell r="D3781" t="str">
            <v>A</v>
          </cell>
          <cell r="E3781">
            <v>118.63</v>
          </cell>
        </row>
        <row r="3782">
          <cell r="A3782">
            <v>74415</v>
          </cell>
          <cell r="B3782" t="str">
            <v>TC</v>
          </cell>
          <cell r="C3782">
            <v>48540</v>
          </cell>
          <cell r="D3782" t="str">
            <v>A</v>
          </cell>
          <cell r="E3782">
            <v>118.63</v>
          </cell>
        </row>
        <row r="3783">
          <cell r="A3783">
            <v>74420</v>
          </cell>
          <cell r="B3783" t="str">
            <v>TC</v>
          </cell>
          <cell r="C3783">
            <v>48540</v>
          </cell>
          <cell r="D3783" t="str">
            <v>A</v>
          </cell>
          <cell r="E3783">
            <v>118.63</v>
          </cell>
        </row>
        <row r="3784">
          <cell r="A3784">
            <v>74710</v>
          </cell>
          <cell r="B3784" t="str">
            <v>TC</v>
          </cell>
          <cell r="C3784">
            <v>48540</v>
          </cell>
          <cell r="D3784" t="str">
            <v>A</v>
          </cell>
          <cell r="E3784">
            <v>17.02</v>
          </cell>
        </row>
        <row r="3785">
          <cell r="A3785">
            <v>74775</v>
          </cell>
          <cell r="B3785" t="str">
            <v>TC</v>
          </cell>
          <cell r="C3785">
            <v>48540</v>
          </cell>
          <cell r="D3785" t="str">
            <v>A</v>
          </cell>
          <cell r="E3785">
            <v>118.63</v>
          </cell>
        </row>
        <row r="3786">
          <cell r="A3786">
            <v>75557</v>
          </cell>
          <cell r="B3786" t="str">
            <v>TC</v>
          </cell>
          <cell r="C3786">
            <v>48540</v>
          </cell>
          <cell r="D3786" t="str">
            <v>A</v>
          </cell>
          <cell r="E3786">
            <v>135.75</v>
          </cell>
        </row>
        <row r="3787">
          <cell r="A3787">
            <v>75559</v>
          </cell>
          <cell r="B3787" t="str">
            <v>TC</v>
          </cell>
          <cell r="C3787">
            <v>48540</v>
          </cell>
          <cell r="D3787" t="str">
            <v>A</v>
          </cell>
          <cell r="E3787">
            <v>135.75</v>
          </cell>
        </row>
        <row r="3788">
          <cell r="A3788">
            <v>75561</v>
          </cell>
          <cell r="B3788" t="str">
            <v>TC</v>
          </cell>
          <cell r="C3788">
            <v>48540</v>
          </cell>
          <cell r="D3788" t="str">
            <v>A</v>
          </cell>
          <cell r="E3788">
            <v>227</v>
          </cell>
        </row>
        <row r="3789">
          <cell r="A3789">
            <v>75563</v>
          </cell>
          <cell r="B3789" t="str">
            <v>TC</v>
          </cell>
          <cell r="C3789">
            <v>48540</v>
          </cell>
          <cell r="D3789" t="str">
            <v>A</v>
          </cell>
          <cell r="E3789">
            <v>305.20999999999998</v>
          </cell>
        </row>
        <row r="3790">
          <cell r="A3790">
            <v>75571</v>
          </cell>
          <cell r="B3790" t="str">
            <v>TC</v>
          </cell>
          <cell r="C3790">
            <v>48540</v>
          </cell>
          <cell r="D3790" t="str">
            <v>A</v>
          </cell>
          <cell r="E3790">
            <v>10.18</v>
          </cell>
        </row>
        <row r="3791">
          <cell r="A3791">
            <v>75572</v>
          </cell>
          <cell r="B3791" t="str">
            <v>TC</v>
          </cell>
          <cell r="C3791">
            <v>48540</v>
          </cell>
          <cell r="D3791" t="str">
            <v>A</v>
          </cell>
          <cell r="E3791">
            <v>102.24</v>
          </cell>
        </row>
        <row r="3792">
          <cell r="A3792">
            <v>75573</v>
          </cell>
          <cell r="B3792" t="str">
            <v>TC</v>
          </cell>
          <cell r="C3792">
            <v>48540</v>
          </cell>
          <cell r="D3792" t="str">
            <v>A</v>
          </cell>
          <cell r="E3792">
            <v>102.24</v>
          </cell>
        </row>
        <row r="3793">
          <cell r="A3793">
            <v>75574</v>
          </cell>
          <cell r="B3793" t="str">
            <v>TC</v>
          </cell>
          <cell r="C3793">
            <v>48540</v>
          </cell>
          <cell r="D3793" t="str">
            <v>A</v>
          </cell>
          <cell r="E3793">
            <v>102.24</v>
          </cell>
        </row>
        <row r="3794">
          <cell r="A3794">
            <v>76010</v>
          </cell>
          <cell r="B3794" t="str">
            <v>TC</v>
          </cell>
          <cell r="C3794">
            <v>48540</v>
          </cell>
          <cell r="D3794" t="str">
            <v>A</v>
          </cell>
          <cell r="E3794">
            <v>15.23</v>
          </cell>
        </row>
        <row r="3795">
          <cell r="A3795">
            <v>76100</v>
          </cell>
          <cell r="B3795" t="str">
            <v>TC</v>
          </cell>
          <cell r="C3795">
            <v>48540</v>
          </cell>
          <cell r="D3795" t="str">
            <v>A</v>
          </cell>
          <cell r="E3795">
            <v>41.86</v>
          </cell>
        </row>
        <row r="3796">
          <cell r="A3796">
            <v>76101</v>
          </cell>
          <cell r="B3796" t="str">
            <v>TC</v>
          </cell>
          <cell r="C3796">
            <v>48540</v>
          </cell>
          <cell r="D3796" t="str">
            <v>A</v>
          </cell>
          <cell r="E3796">
            <v>96.16</v>
          </cell>
        </row>
        <row r="3797">
          <cell r="A3797">
            <v>76102</v>
          </cell>
          <cell r="B3797" t="str">
            <v>TC</v>
          </cell>
          <cell r="C3797">
            <v>48540</v>
          </cell>
          <cell r="D3797" t="str">
            <v>A</v>
          </cell>
          <cell r="E3797">
            <v>138.57</v>
          </cell>
        </row>
        <row r="3798">
          <cell r="A3798">
            <v>76120</v>
          </cell>
          <cell r="B3798" t="str">
            <v>TC</v>
          </cell>
          <cell r="C3798">
            <v>48540</v>
          </cell>
          <cell r="D3798" t="str">
            <v>A</v>
          </cell>
          <cell r="E3798">
            <v>61.52</v>
          </cell>
        </row>
        <row r="3799">
          <cell r="A3799">
            <v>76380</v>
          </cell>
          <cell r="B3799" t="str">
            <v>TC</v>
          </cell>
          <cell r="C3799">
            <v>48540</v>
          </cell>
          <cell r="D3799" t="str">
            <v>A</v>
          </cell>
          <cell r="E3799">
            <v>36.64</v>
          </cell>
        </row>
        <row r="3800">
          <cell r="A3800">
            <v>76496</v>
          </cell>
          <cell r="B3800" t="str">
            <v>TC</v>
          </cell>
          <cell r="C3800">
            <v>48540</v>
          </cell>
          <cell r="D3800" t="str">
            <v>A</v>
          </cell>
          <cell r="E3800">
            <v>72.150000000000006</v>
          </cell>
        </row>
        <row r="3801">
          <cell r="A3801">
            <v>76497</v>
          </cell>
          <cell r="B3801" t="str">
            <v>TC</v>
          </cell>
          <cell r="C3801">
            <v>48540</v>
          </cell>
          <cell r="D3801" t="str">
            <v>A</v>
          </cell>
          <cell r="E3801">
            <v>36.64</v>
          </cell>
        </row>
        <row r="3802">
          <cell r="A3802">
            <v>76498</v>
          </cell>
          <cell r="B3802" t="str">
            <v>TC</v>
          </cell>
          <cell r="C3802">
            <v>48540</v>
          </cell>
          <cell r="D3802" t="str">
            <v>A</v>
          </cell>
          <cell r="E3802">
            <v>135.75</v>
          </cell>
        </row>
        <row r="3803">
          <cell r="A3803">
            <v>76499</v>
          </cell>
          <cell r="B3803" t="str">
            <v>TC</v>
          </cell>
          <cell r="C3803">
            <v>48540</v>
          </cell>
          <cell r="D3803" t="str">
            <v>A</v>
          </cell>
          <cell r="E3803">
            <v>26.41</v>
          </cell>
        </row>
        <row r="3804">
          <cell r="A3804">
            <v>76506</v>
          </cell>
          <cell r="B3804" t="str">
            <v>TC</v>
          </cell>
          <cell r="C3804">
            <v>48540</v>
          </cell>
          <cell r="D3804" t="str">
            <v>A</v>
          </cell>
          <cell r="E3804">
            <v>61.97</v>
          </cell>
        </row>
        <row r="3805">
          <cell r="A3805">
            <v>76510</v>
          </cell>
          <cell r="B3805" t="str">
            <v>TC</v>
          </cell>
          <cell r="C3805">
            <v>48540</v>
          </cell>
          <cell r="D3805" t="str">
            <v>A</v>
          </cell>
          <cell r="E3805">
            <v>67.19</v>
          </cell>
        </row>
        <row r="3806">
          <cell r="A3806">
            <v>76511</v>
          </cell>
          <cell r="B3806" t="str">
            <v>TC</v>
          </cell>
          <cell r="C3806">
            <v>48540</v>
          </cell>
          <cell r="D3806" t="str">
            <v>A</v>
          </cell>
          <cell r="E3806">
            <v>40.619999999999997</v>
          </cell>
        </row>
        <row r="3807">
          <cell r="A3807">
            <v>76512</v>
          </cell>
          <cell r="B3807" t="str">
            <v>TC</v>
          </cell>
          <cell r="C3807">
            <v>48540</v>
          </cell>
          <cell r="D3807" t="str">
            <v>A</v>
          </cell>
          <cell r="E3807">
            <v>32.85</v>
          </cell>
        </row>
        <row r="3808">
          <cell r="A3808">
            <v>76513</v>
          </cell>
          <cell r="B3808" t="str">
            <v>TC</v>
          </cell>
          <cell r="C3808">
            <v>48540</v>
          </cell>
          <cell r="D3808" t="str">
            <v>A</v>
          </cell>
          <cell r="E3808">
            <v>49.87</v>
          </cell>
        </row>
        <row r="3809">
          <cell r="A3809">
            <v>76514</v>
          </cell>
          <cell r="B3809" t="str">
            <v>TC</v>
          </cell>
          <cell r="C3809">
            <v>48540</v>
          </cell>
          <cell r="D3809" t="str">
            <v>A</v>
          </cell>
          <cell r="E3809">
            <v>4.18</v>
          </cell>
        </row>
        <row r="3810">
          <cell r="A3810">
            <v>76516</v>
          </cell>
          <cell r="B3810" t="str">
            <v>TC</v>
          </cell>
          <cell r="C3810">
            <v>48540</v>
          </cell>
          <cell r="D3810" t="str">
            <v>A</v>
          </cell>
          <cell r="E3810">
            <v>39.42</v>
          </cell>
        </row>
        <row r="3811">
          <cell r="A3811">
            <v>76519</v>
          </cell>
          <cell r="B3811" t="str">
            <v>TC</v>
          </cell>
          <cell r="C3811">
            <v>48540</v>
          </cell>
          <cell r="D3811" t="str">
            <v>A</v>
          </cell>
          <cell r="E3811">
            <v>41.47</v>
          </cell>
        </row>
        <row r="3812">
          <cell r="A3812">
            <v>76529</v>
          </cell>
          <cell r="B3812" t="str">
            <v>TC</v>
          </cell>
          <cell r="C3812">
            <v>48540</v>
          </cell>
          <cell r="D3812" t="str">
            <v>A</v>
          </cell>
          <cell r="E3812">
            <v>38.82</v>
          </cell>
        </row>
        <row r="3813">
          <cell r="A3813">
            <v>76536</v>
          </cell>
          <cell r="B3813" t="str">
            <v>TC</v>
          </cell>
          <cell r="C3813">
            <v>48540</v>
          </cell>
          <cell r="D3813" t="str">
            <v>A</v>
          </cell>
          <cell r="E3813">
            <v>61.97</v>
          </cell>
        </row>
        <row r="3814">
          <cell r="A3814">
            <v>76604</v>
          </cell>
          <cell r="B3814" t="str">
            <v>TC</v>
          </cell>
          <cell r="C3814">
            <v>48540</v>
          </cell>
          <cell r="D3814" t="str">
            <v>A</v>
          </cell>
          <cell r="E3814">
            <v>51.37</v>
          </cell>
        </row>
        <row r="3815">
          <cell r="A3815">
            <v>76645</v>
          </cell>
          <cell r="B3815" t="str">
            <v>TC</v>
          </cell>
          <cell r="C3815">
            <v>48540</v>
          </cell>
          <cell r="D3815" t="str">
            <v>A</v>
          </cell>
          <cell r="E3815">
            <v>41.47</v>
          </cell>
        </row>
        <row r="3816">
          <cell r="A3816">
            <v>76700</v>
          </cell>
          <cell r="B3816" t="str">
            <v>TC</v>
          </cell>
          <cell r="C3816">
            <v>48540</v>
          </cell>
          <cell r="D3816" t="str">
            <v>A</v>
          </cell>
          <cell r="E3816">
            <v>61.97</v>
          </cell>
        </row>
        <row r="3817">
          <cell r="A3817">
            <v>76705</v>
          </cell>
          <cell r="B3817" t="str">
            <v>TC</v>
          </cell>
          <cell r="C3817">
            <v>48540</v>
          </cell>
          <cell r="D3817" t="str">
            <v>A</v>
          </cell>
          <cell r="E3817">
            <v>61.97</v>
          </cell>
        </row>
        <row r="3818">
          <cell r="A3818">
            <v>76770</v>
          </cell>
          <cell r="B3818" t="str">
            <v>TC</v>
          </cell>
          <cell r="C3818">
            <v>48540</v>
          </cell>
          <cell r="D3818" t="str">
            <v>A</v>
          </cell>
          <cell r="E3818">
            <v>61.97</v>
          </cell>
        </row>
        <row r="3819">
          <cell r="A3819">
            <v>76775</v>
          </cell>
          <cell r="B3819" t="str">
            <v>TC</v>
          </cell>
          <cell r="C3819">
            <v>48540</v>
          </cell>
          <cell r="D3819" t="str">
            <v>A</v>
          </cell>
          <cell r="E3819">
            <v>30.46</v>
          </cell>
        </row>
        <row r="3820">
          <cell r="A3820">
            <v>76776</v>
          </cell>
          <cell r="B3820" t="str">
            <v>TC</v>
          </cell>
          <cell r="C3820">
            <v>48540</v>
          </cell>
          <cell r="D3820" t="str">
            <v>A</v>
          </cell>
          <cell r="E3820">
            <v>61.97</v>
          </cell>
        </row>
        <row r="3821">
          <cell r="A3821">
            <v>76800</v>
          </cell>
          <cell r="B3821" t="str">
            <v>TC</v>
          </cell>
          <cell r="C3821">
            <v>48540</v>
          </cell>
          <cell r="D3821" t="str">
            <v>A</v>
          </cell>
          <cell r="E3821">
            <v>41.47</v>
          </cell>
        </row>
        <row r="3822">
          <cell r="A3822">
            <v>76801</v>
          </cell>
          <cell r="B3822" t="str">
            <v>TC</v>
          </cell>
          <cell r="C3822">
            <v>48540</v>
          </cell>
          <cell r="D3822" t="str">
            <v>A</v>
          </cell>
          <cell r="E3822">
            <v>61.97</v>
          </cell>
        </row>
        <row r="3823">
          <cell r="A3823">
            <v>76805</v>
          </cell>
          <cell r="B3823" t="str">
            <v>TC</v>
          </cell>
          <cell r="C3823">
            <v>48540</v>
          </cell>
          <cell r="D3823" t="str">
            <v>A</v>
          </cell>
          <cell r="E3823">
            <v>61.97</v>
          </cell>
        </row>
        <row r="3824">
          <cell r="A3824">
            <v>76811</v>
          </cell>
          <cell r="B3824" t="str">
            <v>TC</v>
          </cell>
          <cell r="C3824">
            <v>48540</v>
          </cell>
          <cell r="D3824" t="str">
            <v>A</v>
          </cell>
          <cell r="E3824">
            <v>75.25</v>
          </cell>
        </row>
        <row r="3825">
          <cell r="A3825">
            <v>76813</v>
          </cell>
          <cell r="B3825" t="str">
            <v>TC</v>
          </cell>
          <cell r="C3825">
            <v>48540</v>
          </cell>
          <cell r="D3825" t="str">
            <v>A</v>
          </cell>
          <cell r="E3825">
            <v>51.66</v>
          </cell>
        </row>
        <row r="3826">
          <cell r="A3826">
            <v>76815</v>
          </cell>
          <cell r="B3826" t="str">
            <v>TC</v>
          </cell>
          <cell r="C3826">
            <v>48540</v>
          </cell>
          <cell r="D3826" t="str">
            <v>A</v>
          </cell>
          <cell r="E3826">
            <v>48.68</v>
          </cell>
        </row>
        <row r="3827">
          <cell r="A3827">
            <v>76816</v>
          </cell>
          <cell r="B3827" t="str">
            <v>TC</v>
          </cell>
          <cell r="C3827">
            <v>48540</v>
          </cell>
          <cell r="D3827" t="str">
            <v>A</v>
          </cell>
          <cell r="E3827">
            <v>41.47</v>
          </cell>
        </row>
        <row r="3828">
          <cell r="A3828">
            <v>76817</v>
          </cell>
          <cell r="B3828" t="str">
            <v>TC</v>
          </cell>
          <cell r="C3828">
            <v>48540</v>
          </cell>
          <cell r="D3828" t="str">
            <v>A</v>
          </cell>
          <cell r="E3828">
            <v>53.45</v>
          </cell>
        </row>
        <row r="3829">
          <cell r="A3829">
            <v>76818</v>
          </cell>
          <cell r="B3829" t="str">
            <v>TC</v>
          </cell>
          <cell r="C3829">
            <v>48540</v>
          </cell>
          <cell r="D3829" t="str">
            <v>A</v>
          </cell>
          <cell r="E3829">
            <v>57.94</v>
          </cell>
        </row>
        <row r="3830">
          <cell r="A3830">
            <v>76819</v>
          </cell>
          <cell r="B3830" t="str">
            <v>TC</v>
          </cell>
          <cell r="C3830">
            <v>48540</v>
          </cell>
          <cell r="D3830" t="str">
            <v>A</v>
          </cell>
          <cell r="E3830">
            <v>42.41</v>
          </cell>
        </row>
        <row r="3831">
          <cell r="A3831">
            <v>76820</v>
          </cell>
          <cell r="B3831" t="str">
            <v>TC</v>
          </cell>
          <cell r="C3831">
            <v>48540</v>
          </cell>
          <cell r="D3831" t="str">
            <v>A</v>
          </cell>
          <cell r="E3831">
            <v>19.71</v>
          </cell>
        </row>
        <row r="3832">
          <cell r="A3832">
            <v>76821</v>
          </cell>
          <cell r="B3832" t="str">
            <v>TC</v>
          </cell>
          <cell r="C3832">
            <v>48540</v>
          </cell>
          <cell r="D3832" t="str">
            <v>A</v>
          </cell>
          <cell r="E3832">
            <v>41.47</v>
          </cell>
        </row>
        <row r="3833">
          <cell r="A3833">
            <v>76825</v>
          </cell>
          <cell r="B3833" t="str">
            <v>TC</v>
          </cell>
          <cell r="C3833">
            <v>48540</v>
          </cell>
          <cell r="D3833" t="str">
            <v>A</v>
          </cell>
          <cell r="E3833">
            <v>115.44</v>
          </cell>
        </row>
        <row r="3834">
          <cell r="A3834">
            <v>76826</v>
          </cell>
          <cell r="B3834" t="str">
            <v>TC</v>
          </cell>
          <cell r="C3834">
            <v>48540</v>
          </cell>
          <cell r="D3834" t="str">
            <v>A</v>
          </cell>
          <cell r="E3834">
            <v>103.03</v>
          </cell>
        </row>
        <row r="3835">
          <cell r="A3835">
            <v>76827</v>
          </cell>
          <cell r="B3835" t="str">
            <v>TC</v>
          </cell>
          <cell r="C3835">
            <v>48540</v>
          </cell>
          <cell r="D3835" t="str">
            <v>A</v>
          </cell>
          <cell r="E3835">
            <v>39.119999999999997</v>
          </cell>
        </row>
        <row r="3836">
          <cell r="A3836">
            <v>76828</v>
          </cell>
          <cell r="B3836" t="str">
            <v>TC</v>
          </cell>
          <cell r="C3836">
            <v>48540</v>
          </cell>
          <cell r="D3836" t="str">
            <v>A</v>
          </cell>
          <cell r="E3836">
            <v>20.61</v>
          </cell>
        </row>
        <row r="3837">
          <cell r="A3837">
            <v>76830</v>
          </cell>
          <cell r="B3837" t="str">
            <v>TC</v>
          </cell>
          <cell r="C3837">
            <v>48540</v>
          </cell>
          <cell r="D3837" t="str">
            <v>A</v>
          </cell>
          <cell r="E3837">
            <v>61.97</v>
          </cell>
        </row>
        <row r="3838">
          <cell r="A3838">
            <v>76831</v>
          </cell>
          <cell r="B3838" t="str">
            <v>TC</v>
          </cell>
          <cell r="C3838">
            <v>48540</v>
          </cell>
          <cell r="D3838" t="str">
            <v>A</v>
          </cell>
          <cell r="E3838">
            <v>73.459999999999994</v>
          </cell>
        </row>
        <row r="3839">
          <cell r="A3839">
            <v>76856</v>
          </cell>
          <cell r="B3839" t="str">
            <v>TC</v>
          </cell>
          <cell r="C3839">
            <v>48540</v>
          </cell>
          <cell r="D3839" t="str">
            <v>A</v>
          </cell>
          <cell r="E3839">
            <v>61.97</v>
          </cell>
        </row>
        <row r="3840">
          <cell r="A3840">
            <v>76857</v>
          </cell>
          <cell r="B3840" t="str">
            <v>TC</v>
          </cell>
          <cell r="C3840">
            <v>48540</v>
          </cell>
          <cell r="D3840" t="str">
            <v>A</v>
          </cell>
          <cell r="E3840">
            <v>28.97</v>
          </cell>
        </row>
        <row r="3841">
          <cell r="A3841">
            <v>76870</v>
          </cell>
          <cell r="B3841" t="str">
            <v>TC</v>
          </cell>
          <cell r="C3841">
            <v>48540</v>
          </cell>
          <cell r="D3841" t="str">
            <v>A</v>
          </cell>
          <cell r="E3841">
            <v>34.94</v>
          </cell>
        </row>
        <row r="3842">
          <cell r="A3842">
            <v>76872</v>
          </cell>
          <cell r="B3842" t="str">
            <v>TC</v>
          </cell>
          <cell r="C3842">
            <v>48540</v>
          </cell>
          <cell r="D3842" t="str">
            <v>A</v>
          </cell>
          <cell r="E3842">
            <v>48.98</v>
          </cell>
        </row>
        <row r="3843">
          <cell r="A3843">
            <v>76873</v>
          </cell>
          <cell r="B3843" t="str">
            <v>TC</v>
          </cell>
          <cell r="C3843">
            <v>48540</v>
          </cell>
          <cell r="D3843" t="str">
            <v>A</v>
          </cell>
          <cell r="E3843">
            <v>78.25</v>
          </cell>
        </row>
        <row r="3844">
          <cell r="A3844">
            <v>76881</v>
          </cell>
          <cell r="B3844" t="str">
            <v>TC</v>
          </cell>
          <cell r="C3844">
            <v>48540</v>
          </cell>
          <cell r="D3844" t="str">
            <v>A</v>
          </cell>
          <cell r="E3844">
            <v>61.97</v>
          </cell>
        </row>
        <row r="3845">
          <cell r="A3845">
            <v>76882</v>
          </cell>
          <cell r="B3845" t="str">
            <v>TC</v>
          </cell>
          <cell r="C3845">
            <v>48540</v>
          </cell>
          <cell r="D3845" t="str">
            <v>A</v>
          </cell>
          <cell r="E3845">
            <v>8.9600000000000009</v>
          </cell>
        </row>
        <row r="3846">
          <cell r="A3846">
            <v>76885</v>
          </cell>
          <cell r="B3846" t="str">
            <v>TC</v>
          </cell>
          <cell r="C3846">
            <v>48540</v>
          </cell>
          <cell r="D3846" t="str">
            <v>A</v>
          </cell>
          <cell r="E3846">
            <v>41.47</v>
          </cell>
        </row>
        <row r="3847">
          <cell r="A3847">
            <v>76886</v>
          </cell>
          <cell r="B3847" t="str">
            <v>TC</v>
          </cell>
          <cell r="C3847">
            <v>48540</v>
          </cell>
          <cell r="D3847" t="str">
            <v>A</v>
          </cell>
          <cell r="E3847">
            <v>41.47</v>
          </cell>
        </row>
        <row r="3848">
          <cell r="A3848">
            <v>76936</v>
          </cell>
          <cell r="B3848" t="str">
            <v>TC</v>
          </cell>
          <cell r="C3848">
            <v>48540</v>
          </cell>
          <cell r="D3848" t="str">
            <v>A</v>
          </cell>
          <cell r="E3848">
            <v>60.36</v>
          </cell>
        </row>
        <row r="3849">
          <cell r="A3849">
            <v>76970</v>
          </cell>
          <cell r="B3849" t="str">
            <v>TC</v>
          </cell>
          <cell r="C3849">
            <v>48540</v>
          </cell>
          <cell r="D3849" t="str">
            <v>A</v>
          </cell>
          <cell r="E3849">
            <v>41.47</v>
          </cell>
        </row>
        <row r="3850">
          <cell r="A3850">
            <v>76977</v>
          </cell>
          <cell r="B3850" t="str">
            <v>TC</v>
          </cell>
          <cell r="C3850">
            <v>48540</v>
          </cell>
          <cell r="D3850" t="str">
            <v>A</v>
          </cell>
          <cell r="E3850">
            <v>3.28</v>
          </cell>
        </row>
        <row r="3851">
          <cell r="A3851">
            <v>76999</v>
          </cell>
          <cell r="B3851" t="str">
            <v>TC</v>
          </cell>
          <cell r="C3851">
            <v>48540</v>
          </cell>
          <cell r="D3851" t="str">
            <v>A</v>
          </cell>
          <cell r="E3851">
            <v>41.47</v>
          </cell>
        </row>
        <row r="3852">
          <cell r="A3852">
            <v>77071</v>
          </cell>
          <cell r="B3852" t="str">
            <v/>
          </cell>
          <cell r="C3852">
            <v>48540</v>
          </cell>
          <cell r="D3852" t="str">
            <v>A</v>
          </cell>
          <cell r="E3852">
            <v>26.41</v>
          </cell>
        </row>
        <row r="3853">
          <cell r="A3853">
            <v>77072</v>
          </cell>
          <cell r="B3853" t="str">
            <v>TC</v>
          </cell>
          <cell r="C3853">
            <v>48540</v>
          </cell>
          <cell r="D3853" t="str">
            <v>A</v>
          </cell>
          <cell r="E3853">
            <v>11.65</v>
          </cell>
        </row>
        <row r="3854">
          <cell r="A3854">
            <v>77073</v>
          </cell>
          <cell r="B3854" t="str">
            <v>TC</v>
          </cell>
          <cell r="C3854">
            <v>48540</v>
          </cell>
          <cell r="D3854" t="str">
            <v>A</v>
          </cell>
          <cell r="E3854">
            <v>19.12</v>
          </cell>
        </row>
        <row r="3855">
          <cell r="A3855">
            <v>77074</v>
          </cell>
          <cell r="B3855" t="str">
            <v>TC</v>
          </cell>
          <cell r="C3855">
            <v>48540</v>
          </cell>
          <cell r="D3855" t="str">
            <v>A</v>
          </cell>
          <cell r="E3855">
            <v>40.619999999999997</v>
          </cell>
        </row>
        <row r="3856">
          <cell r="A3856">
            <v>77075</v>
          </cell>
          <cell r="B3856" t="str">
            <v>TC</v>
          </cell>
          <cell r="C3856">
            <v>48540</v>
          </cell>
          <cell r="D3856" t="str">
            <v>A</v>
          </cell>
          <cell r="E3856">
            <v>41.86</v>
          </cell>
        </row>
        <row r="3857">
          <cell r="A3857">
            <v>77076</v>
          </cell>
          <cell r="B3857" t="str">
            <v>TC</v>
          </cell>
          <cell r="C3857">
            <v>48540</v>
          </cell>
          <cell r="D3857" t="str">
            <v>A</v>
          </cell>
          <cell r="E3857">
            <v>41.86</v>
          </cell>
        </row>
        <row r="3858">
          <cell r="A3858">
            <v>77077</v>
          </cell>
          <cell r="B3858" t="str">
            <v>TC</v>
          </cell>
          <cell r="C3858">
            <v>48540</v>
          </cell>
          <cell r="D3858" t="str">
            <v>A</v>
          </cell>
          <cell r="E3858">
            <v>19.41</v>
          </cell>
        </row>
        <row r="3859">
          <cell r="A3859">
            <v>77078</v>
          </cell>
          <cell r="B3859" t="str">
            <v>TC</v>
          </cell>
          <cell r="C3859">
            <v>48540</v>
          </cell>
          <cell r="D3859" t="str">
            <v>A</v>
          </cell>
          <cell r="E3859">
            <v>41.52</v>
          </cell>
        </row>
        <row r="3860">
          <cell r="A3860">
            <v>77080</v>
          </cell>
          <cell r="B3860" t="str">
            <v>TC</v>
          </cell>
          <cell r="C3860">
            <v>48540</v>
          </cell>
          <cell r="D3860" t="str">
            <v>A</v>
          </cell>
          <cell r="E3860">
            <v>32.25</v>
          </cell>
        </row>
        <row r="3861">
          <cell r="A3861">
            <v>77081</v>
          </cell>
          <cell r="B3861" t="str">
            <v>TC</v>
          </cell>
          <cell r="C3861">
            <v>48540</v>
          </cell>
          <cell r="D3861" t="str">
            <v>A</v>
          </cell>
          <cell r="E3861">
            <v>13.74</v>
          </cell>
        </row>
        <row r="3862">
          <cell r="A3862">
            <v>77082</v>
          </cell>
          <cell r="B3862" t="str">
            <v>TC</v>
          </cell>
          <cell r="C3862">
            <v>48540</v>
          </cell>
          <cell r="D3862" t="str">
            <v>A</v>
          </cell>
          <cell r="E3862">
            <v>15.53</v>
          </cell>
        </row>
        <row r="3863">
          <cell r="A3863">
            <v>77084</v>
          </cell>
          <cell r="B3863" t="str">
            <v>TC</v>
          </cell>
          <cell r="C3863">
            <v>48540</v>
          </cell>
          <cell r="D3863" t="str">
            <v>A</v>
          </cell>
          <cell r="E3863">
            <v>135.75</v>
          </cell>
        </row>
        <row r="3864">
          <cell r="A3864">
            <v>77280</v>
          </cell>
          <cell r="B3864" t="str">
            <v>TC</v>
          </cell>
          <cell r="C3864">
            <v>48540</v>
          </cell>
          <cell r="D3864" t="str">
            <v>A</v>
          </cell>
          <cell r="E3864">
            <v>52.8</v>
          </cell>
        </row>
        <row r="3865">
          <cell r="A3865">
            <v>77285</v>
          </cell>
          <cell r="B3865" t="str">
            <v>TC</v>
          </cell>
          <cell r="C3865">
            <v>48540</v>
          </cell>
          <cell r="D3865" t="str">
            <v>A</v>
          </cell>
          <cell r="E3865">
            <v>143.4</v>
          </cell>
        </row>
        <row r="3866">
          <cell r="A3866">
            <v>77290</v>
          </cell>
          <cell r="B3866" t="str">
            <v>TC</v>
          </cell>
          <cell r="C3866">
            <v>48540</v>
          </cell>
          <cell r="D3866" t="str">
            <v>A</v>
          </cell>
          <cell r="E3866">
            <v>143.4</v>
          </cell>
        </row>
        <row r="3867">
          <cell r="A3867">
            <v>77295</v>
          </cell>
          <cell r="B3867" t="str">
            <v>TC</v>
          </cell>
          <cell r="C3867">
            <v>48540</v>
          </cell>
          <cell r="D3867" t="str">
            <v>A</v>
          </cell>
          <cell r="E3867">
            <v>217.41</v>
          </cell>
        </row>
        <row r="3868">
          <cell r="A3868">
            <v>77299</v>
          </cell>
          <cell r="B3868" t="str">
            <v>TC</v>
          </cell>
          <cell r="C3868">
            <v>48540</v>
          </cell>
          <cell r="D3868" t="str">
            <v>A</v>
          </cell>
          <cell r="E3868">
            <v>52.8</v>
          </cell>
        </row>
        <row r="3869">
          <cell r="A3869">
            <v>77300</v>
          </cell>
          <cell r="B3869" t="str">
            <v>TC</v>
          </cell>
          <cell r="C3869">
            <v>48540</v>
          </cell>
          <cell r="D3869" t="str">
            <v>A</v>
          </cell>
          <cell r="E3869">
            <v>28.97</v>
          </cell>
        </row>
        <row r="3870">
          <cell r="A3870">
            <v>77301</v>
          </cell>
          <cell r="B3870" t="str">
            <v>TC</v>
          </cell>
          <cell r="C3870">
            <v>48540</v>
          </cell>
          <cell r="D3870" t="str">
            <v>A</v>
          </cell>
          <cell r="E3870">
            <v>477.28</v>
          </cell>
        </row>
        <row r="3871">
          <cell r="A3871">
            <v>77305</v>
          </cell>
          <cell r="B3871" t="str">
            <v>TC</v>
          </cell>
          <cell r="C3871">
            <v>48540</v>
          </cell>
          <cell r="D3871" t="str">
            <v>A</v>
          </cell>
          <cell r="E3871">
            <v>19.41</v>
          </cell>
        </row>
        <row r="3872">
          <cell r="A3872">
            <v>77310</v>
          </cell>
          <cell r="B3872" t="str">
            <v>TC</v>
          </cell>
          <cell r="C3872">
            <v>48540</v>
          </cell>
          <cell r="D3872" t="str">
            <v>A</v>
          </cell>
          <cell r="E3872">
            <v>26.28</v>
          </cell>
        </row>
        <row r="3873">
          <cell r="A3873">
            <v>77315</v>
          </cell>
          <cell r="B3873" t="str">
            <v>TC</v>
          </cell>
          <cell r="C3873">
            <v>48540</v>
          </cell>
          <cell r="D3873" t="str">
            <v>A</v>
          </cell>
          <cell r="E3873">
            <v>45.69</v>
          </cell>
        </row>
        <row r="3874">
          <cell r="A3874">
            <v>77321</v>
          </cell>
          <cell r="B3874" t="str">
            <v>TC</v>
          </cell>
          <cell r="C3874">
            <v>48540</v>
          </cell>
          <cell r="D3874" t="str">
            <v>A</v>
          </cell>
          <cell r="E3874">
            <v>35.24</v>
          </cell>
        </row>
        <row r="3875">
          <cell r="A3875">
            <v>77326</v>
          </cell>
          <cell r="B3875" t="str">
            <v>TC</v>
          </cell>
          <cell r="C3875">
            <v>48540</v>
          </cell>
          <cell r="D3875" t="str">
            <v>A</v>
          </cell>
          <cell r="E3875">
            <v>52.8</v>
          </cell>
        </row>
        <row r="3876">
          <cell r="A3876">
            <v>77327</v>
          </cell>
          <cell r="B3876" t="str">
            <v>TC</v>
          </cell>
          <cell r="C3876">
            <v>48540</v>
          </cell>
          <cell r="D3876" t="str">
            <v>A</v>
          </cell>
          <cell r="E3876">
            <v>108.7</v>
          </cell>
        </row>
        <row r="3877">
          <cell r="A3877">
            <v>77328</v>
          </cell>
          <cell r="B3877" t="str">
            <v>TC</v>
          </cell>
          <cell r="C3877">
            <v>48540</v>
          </cell>
          <cell r="D3877" t="str">
            <v>A</v>
          </cell>
          <cell r="E3877">
            <v>135.58000000000001</v>
          </cell>
        </row>
        <row r="3878">
          <cell r="A3878">
            <v>77331</v>
          </cell>
          <cell r="B3878" t="str">
            <v>TC</v>
          </cell>
          <cell r="C3878">
            <v>48540</v>
          </cell>
          <cell r="D3878" t="str">
            <v>A</v>
          </cell>
          <cell r="E3878">
            <v>15.23</v>
          </cell>
        </row>
        <row r="3879">
          <cell r="A3879">
            <v>77332</v>
          </cell>
          <cell r="B3879" t="str">
            <v>TC</v>
          </cell>
          <cell r="C3879">
            <v>48540</v>
          </cell>
          <cell r="D3879" t="str">
            <v>A</v>
          </cell>
          <cell r="E3879">
            <v>43.3</v>
          </cell>
        </row>
        <row r="3880">
          <cell r="A3880">
            <v>77333</v>
          </cell>
          <cell r="B3880" t="str">
            <v>TC</v>
          </cell>
          <cell r="C3880">
            <v>48540</v>
          </cell>
          <cell r="D3880" t="str">
            <v>A</v>
          </cell>
          <cell r="E3880">
            <v>7.47</v>
          </cell>
        </row>
        <row r="3881">
          <cell r="A3881">
            <v>77334</v>
          </cell>
          <cell r="B3881" t="str">
            <v>TC</v>
          </cell>
          <cell r="C3881">
            <v>48540</v>
          </cell>
          <cell r="D3881" t="str">
            <v>A</v>
          </cell>
          <cell r="E3881">
            <v>71.67</v>
          </cell>
        </row>
        <row r="3882">
          <cell r="A3882">
            <v>77336</v>
          </cell>
          <cell r="B3882" t="str">
            <v/>
          </cell>
          <cell r="C3882">
            <v>48540</v>
          </cell>
          <cell r="D3882" t="str">
            <v>A</v>
          </cell>
          <cell r="E3882">
            <v>52.8</v>
          </cell>
        </row>
        <row r="3883">
          <cell r="A3883">
            <v>77338</v>
          </cell>
          <cell r="B3883" t="str">
            <v>TC</v>
          </cell>
          <cell r="C3883">
            <v>48540</v>
          </cell>
          <cell r="D3883" t="str">
            <v>A</v>
          </cell>
          <cell r="E3883">
            <v>143.4</v>
          </cell>
        </row>
        <row r="3884">
          <cell r="A3884">
            <v>77370</v>
          </cell>
          <cell r="B3884" t="str">
            <v/>
          </cell>
          <cell r="C3884">
            <v>48540</v>
          </cell>
          <cell r="D3884" t="str">
            <v>A</v>
          </cell>
          <cell r="E3884">
            <v>52.8</v>
          </cell>
        </row>
        <row r="3885">
          <cell r="A3885">
            <v>77371</v>
          </cell>
          <cell r="B3885" t="str">
            <v/>
          </cell>
          <cell r="C3885">
            <v>48540</v>
          </cell>
          <cell r="D3885" t="str">
            <v>A</v>
          </cell>
          <cell r="E3885">
            <v>1654.04</v>
          </cell>
        </row>
        <row r="3886">
          <cell r="A3886">
            <v>77372</v>
          </cell>
          <cell r="B3886" t="str">
            <v/>
          </cell>
          <cell r="C3886">
            <v>48540</v>
          </cell>
          <cell r="D3886" t="str">
            <v>A</v>
          </cell>
          <cell r="E3886">
            <v>869.93</v>
          </cell>
        </row>
        <row r="3887">
          <cell r="A3887">
            <v>77373</v>
          </cell>
          <cell r="B3887" t="str">
            <v/>
          </cell>
          <cell r="C3887">
            <v>48540</v>
          </cell>
          <cell r="D3887" t="str">
            <v>A</v>
          </cell>
          <cell r="E3887">
            <v>884.81</v>
          </cell>
        </row>
        <row r="3888">
          <cell r="A3888">
            <v>77399</v>
          </cell>
          <cell r="B3888" t="str">
            <v>TC</v>
          </cell>
          <cell r="C3888">
            <v>48540</v>
          </cell>
          <cell r="D3888" t="str">
            <v>A</v>
          </cell>
          <cell r="E3888">
            <v>52.8</v>
          </cell>
        </row>
        <row r="3889">
          <cell r="A3889">
            <v>77401</v>
          </cell>
          <cell r="B3889" t="str">
            <v/>
          </cell>
          <cell r="C3889">
            <v>48540</v>
          </cell>
          <cell r="D3889" t="str">
            <v>A</v>
          </cell>
          <cell r="E3889">
            <v>16.420000000000002</v>
          </cell>
        </row>
        <row r="3890">
          <cell r="A3890">
            <v>77402</v>
          </cell>
          <cell r="B3890" t="str">
            <v/>
          </cell>
          <cell r="C3890">
            <v>48540</v>
          </cell>
          <cell r="D3890" t="str">
            <v>A</v>
          </cell>
          <cell r="E3890">
            <v>48.01</v>
          </cell>
        </row>
        <row r="3891">
          <cell r="A3891">
            <v>77403</v>
          </cell>
          <cell r="B3891" t="str">
            <v/>
          </cell>
          <cell r="C3891">
            <v>48540</v>
          </cell>
          <cell r="D3891" t="str">
            <v>A</v>
          </cell>
          <cell r="E3891">
            <v>48.01</v>
          </cell>
        </row>
        <row r="3892">
          <cell r="A3892">
            <v>77404</v>
          </cell>
          <cell r="B3892" t="str">
            <v/>
          </cell>
          <cell r="C3892">
            <v>48540</v>
          </cell>
          <cell r="D3892" t="str">
            <v>A</v>
          </cell>
          <cell r="E3892">
            <v>48.01</v>
          </cell>
        </row>
        <row r="3893">
          <cell r="A3893">
            <v>77406</v>
          </cell>
          <cell r="B3893" t="str">
            <v/>
          </cell>
          <cell r="C3893">
            <v>48540</v>
          </cell>
          <cell r="D3893" t="str">
            <v>A</v>
          </cell>
          <cell r="E3893">
            <v>88.55</v>
          </cell>
        </row>
        <row r="3894">
          <cell r="A3894">
            <v>77407</v>
          </cell>
          <cell r="B3894" t="str">
            <v/>
          </cell>
          <cell r="C3894">
            <v>48540</v>
          </cell>
          <cell r="D3894" t="str">
            <v>A</v>
          </cell>
          <cell r="E3894">
            <v>48.01</v>
          </cell>
        </row>
        <row r="3895">
          <cell r="A3895">
            <v>77408</v>
          </cell>
          <cell r="B3895" t="str">
            <v/>
          </cell>
          <cell r="C3895">
            <v>48540</v>
          </cell>
          <cell r="D3895" t="str">
            <v>A</v>
          </cell>
          <cell r="E3895">
            <v>88.55</v>
          </cell>
        </row>
        <row r="3896">
          <cell r="A3896">
            <v>77409</v>
          </cell>
          <cell r="B3896" t="str">
            <v/>
          </cell>
          <cell r="C3896">
            <v>48540</v>
          </cell>
          <cell r="D3896" t="str">
            <v>A</v>
          </cell>
          <cell r="E3896">
            <v>88.55</v>
          </cell>
        </row>
        <row r="3897">
          <cell r="A3897">
            <v>77411</v>
          </cell>
          <cell r="B3897" t="str">
            <v/>
          </cell>
          <cell r="C3897">
            <v>48540</v>
          </cell>
          <cell r="D3897" t="str">
            <v>A</v>
          </cell>
          <cell r="E3897">
            <v>88.55</v>
          </cell>
        </row>
        <row r="3898">
          <cell r="A3898">
            <v>77412</v>
          </cell>
          <cell r="B3898" t="str">
            <v/>
          </cell>
          <cell r="C3898">
            <v>48540</v>
          </cell>
          <cell r="D3898" t="str">
            <v>A</v>
          </cell>
          <cell r="E3898">
            <v>88.55</v>
          </cell>
        </row>
        <row r="3899">
          <cell r="A3899">
            <v>77413</v>
          </cell>
          <cell r="B3899" t="str">
            <v/>
          </cell>
          <cell r="C3899">
            <v>48540</v>
          </cell>
          <cell r="D3899" t="str">
            <v>A</v>
          </cell>
          <cell r="E3899">
            <v>88.55</v>
          </cell>
        </row>
        <row r="3900">
          <cell r="A3900">
            <v>77414</v>
          </cell>
          <cell r="B3900" t="str">
            <v/>
          </cell>
          <cell r="C3900">
            <v>48540</v>
          </cell>
          <cell r="D3900" t="str">
            <v>A</v>
          </cell>
          <cell r="E3900">
            <v>88.55</v>
          </cell>
        </row>
        <row r="3901">
          <cell r="A3901">
            <v>77416</v>
          </cell>
          <cell r="B3901" t="str">
            <v/>
          </cell>
          <cell r="C3901">
            <v>48540</v>
          </cell>
          <cell r="D3901" t="str">
            <v>A</v>
          </cell>
          <cell r="E3901">
            <v>88.55</v>
          </cell>
        </row>
        <row r="3902">
          <cell r="A3902">
            <v>77418</v>
          </cell>
          <cell r="B3902" t="str">
            <v/>
          </cell>
          <cell r="C3902">
            <v>48540</v>
          </cell>
          <cell r="D3902" t="str">
            <v>A</v>
          </cell>
          <cell r="E3902">
            <v>235.08</v>
          </cell>
        </row>
        <row r="3903">
          <cell r="A3903">
            <v>77422</v>
          </cell>
          <cell r="B3903" t="str">
            <v/>
          </cell>
          <cell r="C3903">
            <v>48540</v>
          </cell>
          <cell r="D3903" t="str">
            <v>A</v>
          </cell>
          <cell r="E3903">
            <v>34.64</v>
          </cell>
        </row>
        <row r="3904">
          <cell r="A3904">
            <v>77423</v>
          </cell>
          <cell r="B3904" t="str">
            <v/>
          </cell>
          <cell r="C3904">
            <v>48540</v>
          </cell>
          <cell r="D3904" t="str">
            <v>A</v>
          </cell>
          <cell r="E3904">
            <v>41.22</v>
          </cell>
        </row>
        <row r="3905">
          <cell r="A3905">
            <v>77424</v>
          </cell>
          <cell r="B3905" t="str">
            <v/>
          </cell>
          <cell r="C3905">
            <v>48540</v>
          </cell>
          <cell r="D3905" t="str">
            <v>A</v>
          </cell>
          <cell r="E3905">
            <v>574.87</v>
          </cell>
        </row>
        <row r="3906">
          <cell r="A3906">
            <v>77425</v>
          </cell>
          <cell r="B3906" t="str">
            <v/>
          </cell>
          <cell r="C3906">
            <v>48540</v>
          </cell>
          <cell r="D3906" t="str">
            <v>A</v>
          </cell>
          <cell r="E3906">
            <v>574.87</v>
          </cell>
        </row>
        <row r="3907">
          <cell r="A3907">
            <v>77470</v>
          </cell>
          <cell r="B3907" t="str">
            <v>TC</v>
          </cell>
          <cell r="C3907">
            <v>48540</v>
          </cell>
          <cell r="D3907" t="str">
            <v>A</v>
          </cell>
          <cell r="E3907">
            <v>38.520000000000003</v>
          </cell>
        </row>
        <row r="3908">
          <cell r="A3908">
            <v>77520</v>
          </cell>
          <cell r="B3908" t="str">
            <v/>
          </cell>
          <cell r="C3908">
            <v>48540</v>
          </cell>
          <cell r="D3908" t="str">
            <v>A</v>
          </cell>
          <cell r="E3908">
            <v>401.75</v>
          </cell>
        </row>
        <row r="3909">
          <cell r="A3909">
            <v>77522</v>
          </cell>
          <cell r="B3909" t="str">
            <v/>
          </cell>
          <cell r="C3909">
            <v>48540</v>
          </cell>
          <cell r="D3909" t="str">
            <v>A</v>
          </cell>
          <cell r="E3909">
            <v>401.75</v>
          </cell>
        </row>
        <row r="3910">
          <cell r="A3910">
            <v>77523</v>
          </cell>
          <cell r="B3910" t="str">
            <v/>
          </cell>
          <cell r="C3910">
            <v>48540</v>
          </cell>
          <cell r="D3910" t="str">
            <v>A</v>
          </cell>
          <cell r="E3910">
            <v>555.04999999999995</v>
          </cell>
        </row>
        <row r="3911">
          <cell r="A3911">
            <v>77525</v>
          </cell>
          <cell r="B3911" t="str">
            <v/>
          </cell>
          <cell r="C3911">
            <v>48540</v>
          </cell>
          <cell r="D3911" t="str">
            <v>A</v>
          </cell>
          <cell r="E3911">
            <v>555.04999999999995</v>
          </cell>
        </row>
        <row r="3912">
          <cell r="A3912">
            <v>77600</v>
          </cell>
          <cell r="B3912" t="str">
            <v>TC</v>
          </cell>
          <cell r="C3912">
            <v>48540</v>
          </cell>
          <cell r="D3912" t="str">
            <v>A</v>
          </cell>
          <cell r="E3912">
            <v>190.3</v>
          </cell>
        </row>
        <row r="3913">
          <cell r="A3913">
            <v>77605</v>
          </cell>
          <cell r="B3913" t="str">
            <v>TC</v>
          </cell>
          <cell r="C3913">
            <v>48540</v>
          </cell>
          <cell r="D3913" t="str">
            <v>A</v>
          </cell>
          <cell r="E3913">
            <v>190.3</v>
          </cell>
        </row>
        <row r="3914">
          <cell r="A3914">
            <v>77610</v>
          </cell>
          <cell r="B3914" t="str">
            <v>TC</v>
          </cell>
          <cell r="C3914">
            <v>48540</v>
          </cell>
          <cell r="D3914" t="str">
            <v>A</v>
          </cell>
          <cell r="E3914">
            <v>190.3</v>
          </cell>
        </row>
        <row r="3915">
          <cell r="A3915">
            <v>77615</v>
          </cell>
          <cell r="B3915" t="str">
            <v>TC</v>
          </cell>
          <cell r="C3915">
            <v>48540</v>
          </cell>
          <cell r="D3915" t="str">
            <v>A</v>
          </cell>
          <cell r="E3915">
            <v>190.3</v>
          </cell>
        </row>
        <row r="3916">
          <cell r="A3916">
            <v>77620</v>
          </cell>
          <cell r="B3916" t="str">
            <v>TC</v>
          </cell>
          <cell r="C3916">
            <v>48540</v>
          </cell>
          <cell r="D3916" t="str">
            <v>A</v>
          </cell>
          <cell r="E3916">
            <v>190.3</v>
          </cell>
        </row>
        <row r="3917">
          <cell r="A3917">
            <v>77750</v>
          </cell>
          <cell r="B3917" t="str">
            <v>TC</v>
          </cell>
          <cell r="C3917">
            <v>48540</v>
          </cell>
          <cell r="D3917" t="str">
            <v>A</v>
          </cell>
          <cell r="E3917">
            <v>88.55</v>
          </cell>
        </row>
        <row r="3918">
          <cell r="A3918">
            <v>77761</v>
          </cell>
          <cell r="B3918" t="str">
            <v>TC</v>
          </cell>
          <cell r="C3918">
            <v>48540</v>
          </cell>
          <cell r="D3918" t="str">
            <v>A</v>
          </cell>
          <cell r="E3918">
            <v>156.47999999999999</v>
          </cell>
        </row>
        <row r="3919">
          <cell r="A3919">
            <v>77762</v>
          </cell>
          <cell r="B3919" t="str">
            <v>TC</v>
          </cell>
          <cell r="C3919">
            <v>48540</v>
          </cell>
          <cell r="D3919" t="str">
            <v>A</v>
          </cell>
          <cell r="E3919">
            <v>166.38</v>
          </cell>
        </row>
        <row r="3920">
          <cell r="A3920">
            <v>77763</v>
          </cell>
          <cell r="B3920" t="str">
            <v>TC</v>
          </cell>
          <cell r="C3920">
            <v>48540</v>
          </cell>
          <cell r="D3920" t="str">
            <v>A</v>
          </cell>
          <cell r="E3920">
            <v>166.38</v>
          </cell>
        </row>
        <row r="3921">
          <cell r="A3921">
            <v>77776</v>
          </cell>
          <cell r="B3921" t="str">
            <v>TC</v>
          </cell>
          <cell r="C3921">
            <v>48540</v>
          </cell>
          <cell r="D3921" t="str">
            <v>A</v>
          </cell>
          <cell r="E3921">
            <v>155.59</v>
          </cell>
        </row>
        <row r="3922">
          <cell r="A3922">
            <v>77777</v>
          </cell>
          <cell r="B3922" t="str">
            <v>TC</v>
          </cell>
          <cell r="C3922">
            <v>48540</v>
          </cell>
          <cell r="D3922" t="str">
            <v>A</v>
          </cell>
          <cell r="E3922">
            <v>159.18</v>
          </cell>
        </row>
        <row r="3923">
          <cell r="A3923">
            <v>77778</v>
          </cell>
          <cell r="B3923" t="str">
            <v>TC</v>
          </cell>
          <cell r="C3923">
            <v>48540</v>
          </cell>
          <cell r="D3923" t="str">
            <v>A</v>
          </cell>
          <cell r="E3923">
            <v>235.03</v>
          </cell>
        </row>
        <row r="3924">
          <cell r="A3924">
            <v>77785</v>
          </cell>
          <cell r="B3924" t="str">
            <v>TC</v>
          </cell>
          <cell r="C3924">
            <v>48540</v>
          </cell>
          <cell r="D3924" t="str">
            <v>A</v>
          </cell>
          <cell r="E3924">
            <v>135.58000000000001</v>
          </cell>
        </row>
        <row r="3925">
          <cell r="A3925">
            <v>77786</v>
          </cell>
          <cell r="B3925" t="str">
            <v>TC</v>
          </cell>
          <cell r="C3925">
            <v>48540</v>
          </cell>
          <cell r="D3925" t="str">
            <v>A</v>
          </cell>
          <cell r="E3925">
            <v>261.91000000000003</v>
          </cell>
        </row>
        <row r="3926">
          <cell r="A3926">
            <v>77787</v>
          </cell>
          <cell r="B3926" t="str">
            <v>TC</v>
          </cell>
          <cell r="C3926">
            <v>48540</v>
          </cell>
          <cell r="D3926" t="str">
            <v>A</v>
          </cell>
          <cell r="E3926">
            <v>337.93</v>
          </cell>
        </row>
        <row r="3927">
          <cell r="A3927">
            <v>77789</v>
          </cell>
          <cell r="B3927" t="str">
            <v>TC</v>
          </cell>
          <cell r="C3927">
            <v>48540</v>
          </cell>
          <cell r="D3927" t="str">
            <v>A</v>
          </cell>
          <cell r="E3927">
            <v>48.98</v>
          </cell>
        </row>
        <row r="3928">
          <cell r="A3928">
            <v>77799</v>
          </cell>
          <cell r="B3928" t="str">
            <v>TC</v>
          </cell>
          <cell r="C3928">
            <v>48540</v>
          </cell>
          <cell r="D3928" t="str">
            <v>A</v>
          </cell>
          <cell r="E3928">
            <v>166.38</v>
          </cell>
        </row>
        <row r="3929">
          <cell r="A3929">
            <v>78012</v>
          </cell>
          <cell r="B3929" t="str">
            <v>TC</v>
          </cell>
          <cell r="C3929">
            <v>48540</v>
          </cell>
          <cell r="D3929" t="str">
            <v>A</v>
          </cell>
          <cell r="E3929">
            <v>64.650000000000006</v>
          </cell>
        </row>
        <row r="3930">
          <cell r="A3930">
            <v>78013</v>
          </cell>
          <cell r="B3930" t="str">
            <v>TC</v>
          </cell>
          <cell r="C3930">
            <v>48540</v>
          </cell>
          <cell r="D3930" t="str">
            <v>A</v>
          </cell>
          <cell r="E3930">
            <v>84.46</v>
          </cell>
        </row>
        <row r="3931">
          <cell r="A3931">
            <v>78014</v>
          </cell>
          <cell r="B3931" t="str">
            <v>TC</v>
          </cell>
          <cell r="C3931">
            <v>48540</v>
          </cell>
          <cell r="D3931" t="str">
            <v>A</v>
          </cell>
          <cell r="E3931">
            <v>132.13999999999999</v>
          </cell>
        </row>
        <row r="3932">
          <cell r="A3932">
            <v>78015</v>
          </cell>
          <cell r="B3932" t="str">
            <v>TC</v>
          </cell>
          <cell r="C3932">
            <v>48540</v>
          </cell>
          <cell r="D3932" t="str">
            <v>A</v>
          </cell>
          <cell r="E3932">
            <v>176.28</v>
          </cell>
        </row>
        <row r="3933">
          <cell r="A3933">
            <v>78016</v>
          </cell>
          <cell r="B3933" t="str">
            <v>TC</v>
          </cell>
          <cell r="C3933">
            <v>48540</v>
          </cell>
          <cell r="D3933" t="str">
            <v>A</v>
          </cell>
          <cell r="E3933">
            <v>176.28</v>
          </cell>
        </row>
        <row r="3934">
          <cell r="A3934">
            <v>78018</v>
          </cell>
          <cell r="B3934" t="str">
            <v>TC</v>
          </cell>
          <cell r="C3934">
            <v>48540</v>
          </cell>
          <cell r="D3934" t="str">
            <v>A</v>
          </cell>
          <cell r="E3934">
            <v>176.28</v>
          </cell>
        </row>
        <row r="3935">
          <cell r="A3935">
            <v>78070</v>
          </cell>
          <cell r="B3935" t="str">
            <v>TC</v>
          </cell>
          <cell r="C3935">
            <v>48540</v>
          </cell>
          <cell r="D3935" t="str">
            <v>A</v>
          </cell>
          <cell r="E3935">
            <v>132.13999999999999</v>
          </cell>
        </row>
        <row r="3936">
          <cell r="A3936">
            <v>78071</v>
          </cell>
          <cell r="B3936" t="str">
            <v>TC</v>
          </cell>
          <cell r="C3936">
            <v>48540</v>
          </cell>
          <cell r="D3936" t="str">
            <v>A</v>
          </cell>
          <cell r="E3936">
            <v>340.19</v>
          </cell>
        </row>
        <row r="3937">
          <cell r="A3937">
            <v>78072</v>
          </cell>
          <cell r="B3937" t="str">
            <v>TC</v>
          </cell>
          <cell r="C3937">
            <v>48540</v>
          </cell>
          <cell r="D3937" t="str">
            <v>A</v>
          </cell>
          <cell r="E3937">
            <v>340.19</v>
          </cell>
        </row>
        <row r="3938">
          <cell r="A3938">
            <v>78075</v>
          </cell>
          <cell r="B3938" t="str">
            <v>TC</v>
          </cell>
          <cell r="C3938">
            <v>48540</v>
          </cell>
          <cell r="D3938" t="str">
            <v>A</v>
          </cell>
          <cell r="E3938">
            <v>533.02</v>
          </cell>
        </row>
        <row r="3939">
          <cell r="A3939">
            <v>78099</v>
          </cell>
          <cell r="B3939" t="str">
            <v>TC</v>
          </cell>
          <cell r="C3939">
            <v>48540</v>
          </cell>
          <cell r="D3939" t="str">
            <v>A</v>
          </cell>
          <cell r="E3939">
            <v>84.46</v>
          </cell>
        </row>
        <row r="3940">
          <cell r="A3940">
            <v>78102</v>
          </cell>
          <cell r="B3940" t="str">
            <v>TC</v>
          </cell>
          <cell r="C3940">
            <v>48540</v>
          </cell>
          <cell r="D3940" t="str">
            <v>A</v>
          </cell>
          <cell r="E3940">
            <v>159.49</v>
          </cell>
        </row>
        <row r="3941">
          <cell r="A3941">
            <v>78103</v>
          </cell>
          <cell r="B3941" t="str">
            <v>TC</v>
          </cell>
          <cell r="C3941">
            <v>48540</v>
          </cell>
          <cell r="D3941" t="str">
            <v>A</v>
          </cell>
          <cell r="E3941">
            <v>159.49</v>
          </cell>
        </row>
        <row r="3942">
          <cell r="A3942">
            <v>78104</v>
          </cell>
          <cell r="B3942" t="str">
            <v>TC</v>
          </cell>
          <cell r="C3942">
            <v>48540</v>
          </cell>
          <cell r="D3942" t="str">
            <v>A</v>
          </cell>
          <cell r="E3942">
            <v>159.49</v>
          </cell>
        </row>
        <row r="3943">
          <cell r="A3943">
            <v>78110</v>
          </cell>
          <cell r="B3943" t="str">
            <v>TC</v>
          </cell>
          <cell r="C3943">
            <v>48540</v>
          </cell>
          <cell r="D3943" t="str">
            <v>A</v>
          </cell>
          <cell r="E3943">
            <v>260.63</v>
          </cell>
        </row>
        <row r="3944">
          <cell r="A3944">
            <v>78111</v>
          </cell>
          <cell r="B3944" t="str">
            <v>TC</v>
          </cell>
          <cell r="C3944">
            <v>48540</v>
          </cell>
          <cell r="D3944" t="str">
            <v>A</v>
          </cell>
          <cell r="E3944">
            <v>260.63</v>
          </cell>
        </row>
        <row r="3945">
          <cell r="A3945">
            <v>78120</v>
          </cell>
          <cell r="B3945" t="str">
            <v>TC</v>
          </cell>
          <cell r="C3945">
            <v>48540</v>
          </cell>
          <cell r="D3945" t="str">
            <v>A</v>
          </cell>
          <cell r="E3945">
            <v>260.63</v>
          </cell>
        </row>
        <row r="3946">
          <cell r="A3946">
            <v>78121</v>
          </cell>
          <cell r="B3946" t="str">
            <v>TC</v>
          </cell>
          <cell r="C3946">
            <v>48540</v>
          </cell>
          <cell r="D3946" t="str">
            <v>A</v>
          </cell>
          <cell r="E3946">
            <v>260.63</v>
          </cell>
        </row>
        <row r="3947">
          <cell r="A3947">
            <v>78122</v>
          </cell>
          <cell r="B3947" t="str">
            <v>TC</v>
          </cell>
          <cell r="C3947">
            <v>48540</v>
          </cell>
          <cell r="D3947" t="str">
            <v>A</v>
          </cell>
          <cell r="E3947">
            <v>260.63</v>
          </cell>
        </row>
        <row r="3948">
          <cell r="A3948">
            <v>78130</v>
          </cell>
          <cell r="B3948" t="str">
            <v>TC</v>
          </cell>
          <cell r="C3948">
            <v>48540</v>
          </cell>
          <cell r="D3948" t="str">
            <v>A</v>
          </cell>
          <cell r="E3948">
            <v>260.63</v>
          </cell>
        </row>
        <row r="3949">
          <cell r="A3949">
            <v>78135</v>
          </cell>
          <cell r="B3949" t="str">
            <v>TC</v>
          </cell>
          <cell r="C3949">
            <v>48540</v>
          </cell>
          <cell r="D3949" t="str">
            <v>A</v>
          </cell>
          <cell r="E3949">
            <v>260.63</v>
          </cell>
        </row>
        <row r="3950">
          <cell r="A3950">
            <v>78140</v>
          </cell>
          <cell r="B3950" t="str">
            <v>TC</v>
          </cell>
          <cell r="C3950">
            <v>48540</v>
          </cell>
          <cell r="D3950" t="str">
            <v>A</v>
          </cell>
          <cell r="E3950">
            <v>260.63</v>
          </cell>
        </row>
        <row r="3951">
          <cell r="A3951">
            <v>78185</v>
          </cell>
          <cell r="B3951" t="str">
            <v>TC</v>
          </cell>
          <cell r="C3951">
            <v>48540</v>
          </cell>
          <cell r="D3951" t="str">
            <v>A</v>
          </cell>
          <cell r="E3951">
            <v>159.49</v>
          </cell>
        </row>
        <row r="3952">
          <cell r="A3952">
            <v>78190</v>
          </cell>
          <cell r="B3952" t="str">
            <v>TC</v>
          </cell>
          <cell r="C3952">
            <v>48540</v>
          </cell>
          <cell r="D3952" t="str">
            <v>A</v>
          </cell>
          <cell r="E3952">
            <v>118.55</v>
          </cell>
        </row>
        <row r="3953">
          <cell r="A3953">
            <v>78191</v>
          </cell>
          <cell r="B3953" t="str">
            <v>TC</v>
          </cell>
          <cell r="C3953">
            <v>48540</v>
          </cell>
          <cell r="D3953" t="str">
            <v>A</v>
          </cell>
          <cell r="E3953">
            <v>118.55</v>
          </cell>
        </row>
        <row r="3954">
          <cell r="A3954">
            <v>78195</v>
          </cell>
          <cell r="B3954" t="str">
            <v>TC</v>
          </cell>
          <cell r="C3954">
            <v>48540</v>
          </cell>
          <cell r="D3954" t="str">
            <v>A</v>
          </cell>
          <cell r="E3954">
            <v>159.49</v>
          </cell>
        </row>
        <row r="3955">
          <cell r="A3955">
            <v>78199</v>
          </cell>
          <cell r="B3955" t="str">
            <v>TC</v>
          </cell>
          <cell r="C3955">
            <v>48540</v>
          </cell>
          <cell r="D3955" t="str">
            <v>A</v>
          </cell>
          <cell r="E3955">
            <v>159.49</v>
          </cell>
        </row>
        <row r="3956">
          <cell r="A3956">
            <v>78201</v>
          </cell>
          <cell r="B3956" t="str">
            <v>TC</v>
          </cell>
          <cell r="C3956">
            <v>48540</v>
          </cell>
          <cell r="D3956" t="str">
            <v>A</v>
          </cell>
          <cell r="E3956">
            <v>171.57</v>
          </cell>
        </row>
        <row r="3957">
          <cell r="A3957">
            <v>78202</v>
          </cell>
          <cell r="B3957" t="str">
            <v>TC</v>
          </cell>
          <cell r="C3957">
            <v>48540</v>
          </cell>
          <cell r="D3957" t="str">
            <v>A</v>
          </cell>
          <cell r="E3957">
            <v>171.57</v>
          </cell>
        </row>
        <row r="3958">
          <cell r="A3958">
            <v>78205</v>
          </cell>
          <cell r="B3958" t="str">
            <v>TC</v>
          </cell>
          <cell r="C3958">
            <v>48540</v>
          </cell>
          <cell r="D3958" t="str">
            <v>A</v>
          </cell>
          <cell r="E3958">
            <v>171.57</v>
          </cell>
        </row>
        <row r="3959">
          <cell r="A3959">
            <v>78206</v>
          </cell>
          <cell r="B3959" t="str">
            <v>TC</v>
          </cell>
          <cell r="C3959">
            <v>48540</v>
          </cell>
          <cell r="D3959" t="str">
            <v>A</v>
          </cell>
          <cell r="E3959">
            <v>171.57</v>
          </cell>
        </row>
        <row r="3960">
          <cell r="A3960">
            <v>78215</v>
          </cell>
          <cell r="B3960" t="str">
            <v>TC</v>
          </cell>
          <cell r="C3960">
            <v>48540</v>
          </cell>
          <cell r="D3960" t="str">
            <v>A</v>
          </cell>
          <cell r="E3960">
            <v>171.57</v>
          </cell>
        </row>
        <row r="3961">
          <cell r="A3961">
            <v>78216</v>
          </cell>
          <cell r="B3961" t="str">
            <v>TC</v>
          </cell>
          <cell r="C3961">
            <v>48540</v>
          </cell>
          <cell r="D3961" t="str">
            <v>A</v>
          </cell>
          <cell r="E3961">
            <v>171.57</v>
          </cell>
        </row>
        <row r="3962">
          <cell r="A3962">
            <v>78226</v>
          </cell>
          <cell r="B3962" t="str">
            <v>TC</v>
          </cell>
          <cell r="C3962">
            <v>48540</v>
          </cell>
          <cell r="D3962" t="str">
            <v>A</v>
          </cell>
          <cell r="E3962">
            <v>171.57</v>
          </cell>
        </row>
        <row r="3963">
          <cell r="A3963">
            <v>78227</v>
          </cell>
          <cell r="B3963" t="str">
            <v>TC</v>
          </cell>
          <cell r="C3963">
            <v>48540</v>
          </cell>
          <cell r="D3963" t="str">
            <v>A</v>
          </cell>
          <cell r="E3963">
            <v>171.57</v>
          </cell>
        </row>
        <row r="3964">
          <cell r="A3964">
            <v>78230</v>
          </cell>
          <cell r="B3964" t="str">
            <v>TC</v>
          </cell>
          <cell r="C3964">
            <v>48540</v>
          </cell>
          <cell r="D3964" t="str">
            <v>A</v>
          </cell>
          <cell r="E3964">
            <v>149.11000000000001</v>
          </cell>
        </row>
        <row r="3965">
          <cell r="A3965">
            <v>78231</v>
          </cell>
          <cell r="B3965" t="str">
            <v>TC</v>
          </cell>
          <cell r="C3965">
            <v>48540</v>
          </cell>
          <cell r="D3965" t="str">
            <v>A</v>
          </cell>
          <cell r="E3965">
            <v>149.11000000000001</v>
          </cell>
        </row>
        <row r="3966">
          <cell r="A3966">
            <v>78232</v>
          </cell>
          <cell r="B3966" t="str">
            <v>TC</v>
          </cell>
          <cell r="C3966">
            <v>48540</v>
          </cell>
          <cell r="D3966" t="str">
            <v>A</v>
          </cell>
          <cell r="E3966">
            <v>149.11000000000001</v>
          </cell>
        </row>
        <row r="3967">
          <cell r="A3967">
            <v>78258</v>
          </cell>
          <cell r="B3967" t="str">
            <v>TC</v>
          </cell>
          <cell r="C3967">
            <v>48540</v>
          </cell>
          <cell r="D3967" t="str">
            <v>A</v>
          </cell>
          <cell r="E3967">
            <v>149.11000000000001</v>
          </cell>
        </row>
        <row r="3968">
          <cell r="A3968">
            <v>78261</v>
          </cell>
          <cell r="B3968" t="str">
            <v>TC</v>
          </cell>
          <cell r="C3968">
            <v>48540</v>
          </cell>
          <cell r="D3968" t="str">
            <v>A</v>
          </cell>
          <cell r="E3968">
            <v>149.11000000000001</v>
          </cell>
        </row>
        <row r="3969">
          <cell r="A3969">
            <v>78262</v>
          </cell>
          <cell r="B3969" t="str">
            <v>TC</v>
          </cell>
          <cell r="C3969">
            <v>48540</v>
          </cell>
          <cell r="D3969" t="str">
            <v>A</v>
          </cell>
          <cell r="E3969">
            <v>149.11000000000001</v>
          </cell>
        </row>
        <row r="3970">
          <cell r="A3970">
            <v>78264</v>
          </cell>
          <cell r="B3970" t="str">
            <v>TC</v>
          </cell>
          <cell r="C3970">
            <v>48540</v>
          </cell>
          <cell r="D3970" t="str">
            <v>A</v>
          </cell>
          <cell r="E3970">
            <v>149.11000000000001</v>
          </cell>
        </row>
        <row r="3971">
          <cell r="A3971">
            <v>78270</v>
          </cell>
          <cell r="B3971" t="str">
            <v>TC</v>
          </cell>
          <cell r="C3971">
            <v>48540</v>
          </cell>
          <cell r="D3971" t="str">
            <v>A</v>
          </cell>
          <cell r="E3971">
            <v>118.55</v>
          </cell>
        </row>
        <row r="3972">
          <cell r="A3972">
            <v>78271</v>
          </cell>
          <cell r="B3972" t="str">
            <v>TC</v>
          </cell>
          <cell r="C3972">
            <v>48540</v>
          </cell>
          <cell r="D3972" t="str">
            <v>A</v>
          </cell>
          <cell r="E3972">
            <v>118.55</v>
          </cell>
        </row>
        <row r="3973">
          <cell r="A3973">
            <v>78272</v>
          </cell>
          <cell r="B3973" t="str">
            <v>TC</v>
          </cell>
          <cell r="C3973">
            <v>48540</v>
          </cell>
          <cell r="D3973" t="str">
            <v>A</v>
          </cell>
          <cell r="E3973">
            <v>118.55</v>
          </cell>
        </row>
        <row r="3974">
          <cell r="A3974">
            <v>78278</v>
          </cell>
          <cell r="B3974" t="str">
            <v>TC</v>
          </cell>
          <cell r="C3974">
            <v>48540</v>
          </cell>
          <cell r="D3974" t="str">
            <v>A</v>
          </cell>
          <cell r="E3974">
            <v>149.11000000000001</v>
          </cell>
        </row>
        <row r="3975">
          <cell r="A3975">
            <v>78282</v>
          </cell>
          <cell r="B3975" t="str">
            <v>TC</v>
          </cell>
          <cell r="C3975">
            <v>48540</v>
          </cell>
          <cell r="D3975" t="str">
            <v>A</v>
          </cell>
          <cell r="E3975">
            <v>149.11000000000001</v>
          </cell>
        </row>
        <row r="3976">
          <cell r="A3976">
            <v>78290</v>
          </cell>
          <cell r="B3976" t="str">
            <v>TC</v>
          </cell>
          <cell r="C3976">
            <v>48540</v>
          </cell>
          <cell r="D3976" t="str">
            <v>A</v>
          </cell>
          <cell r="E3976">
            <v>149.11000000000001</v>
          </cell>
        </row>
        <row r="3977">
          <cell r="A3977">
            <v>78291</v>
          </cell>
          <cell r="B3977" t="str">
            <v>TC</v>
          </cell>
          <cell r="C3977">
            <v>48540</v>
          </cell>
          <cell r="D3977" t="str">
            <v>A</v>
          </cell>
          <cell r="E3977">
            <v>149.11000000000001</v>
          </cell>
        </row>
        <row r="3978">
          <cell r="A3978">
            <v>78299</v>
          </cell>
          <cell r="B3978" t="str">
            <v>TC</v>
          </cell>
          <cell r="C3978">
            <v>48540</v>
          </cell>
          <cell r="D3978" t="str">
            <v>A</v>
          </cell>
          <cell r="E3978">
            <v>149.11000000000001</v>
          </cell>
        </row>
        <row r="3979">
          <cell r="A3979">
            <v>78300</v>
          </cell>
          <cell r="B3979" t="str">
            <v>TC</v>
          </cell>
          <cell r="C3979">
            <v>48540</v>
          </cell>
          <cell r="D3979" t="str">
            <v>A</v>
          </cell>
          <cell r="E3979">
            <v>149.18</v>
          </cell>
        </row>
        <row r="3980">
          <cell r="A3980">
            <v>78305</v>
          </cell>
          <cell r="B3980" t="str">
            <v>TC</v>
          </cell>
          <cell r="C3980">
            <v>48540</v>
          </cell>
          <cell r="D3980" t="str">
            <v>A</v>
          </cell>
          <cell r="E3980">
            <v>149.18</v>
          </cell>
        </row>
        <row r="3981">
          <cell r="A3981">
            <v>78306</v>
          </cell>
          <cell r="B3981" t="str">
            <v>TC</v>
          </cell>
          <cell r="C3981">
            <v>48540</v>
          </cell>
          <cell r="D3981" t="str">
            <v>A</v>
          </cell>
          <cell r="E3981">
            <v>149.18</v>
          </cell>
        </row>
        <row r="3982">
          <cell r="A3982">
            <v>78315</v>
          </cell>
          <cell r="B3982" t="str">
            <v>TC</v>
          </cell>
          <cell r="C3982">
            <v>48540</v>
          </cell>
          <cell r="D3982" t="str">
            <v>A</v>
          </cell>
          <cell r="E3982">
            <v>149.18</v>
          </cell>
        </row>
        <row r="3983">
          <cell r="A3983">
            <v>78320</v>
          </cell>
          <cell r="B3983" t="str">
            <v>TC</v>
          </cell>
          <cell r="C3983">
            <v>48540</v>
          </cell>
          <cell r="D3983" t="str">
            <v>A</v>
          </cell>
          <cell r="E3983">
            <v>149.18</v>
          </cell>
        </row>
        <row r="3984">
          <cell r="A3984">
            <v>78399</v>
          </cell>
          <cell r="B3984" t="str">
            <v>TC</v>
          </cell>
          <cell r="C3984">
            <v>48540</v>
          </cell>
          <cell r="D3984" t="str">
            <v>A</v>
          </cell>
          <cell r="E3984">
            <v>149.18</v>
          </cell>
        </row>
        <row r="3985">
          <cell r="A3985">
            <v>78414</v>
          </cell>
          <cell r="B3985" t="str">
            <v>TC</v>
          </cell>
          <cell r="C3985">
            <v>48540</v>
          </cell>
          <cell r="D3985" t="str">
            <v>A</v>
          </cell>
          <cell r="E3985">
            <v>176.43</v>
          </cell>
        </row>
        <row r="3986">
          <cell r="A3986">
            <v>78428</v>
          </cell>
          <cell r="B3986" t="str">
            <v>TC</v>
          </cell>
          <cell r="C3986">
            <v>48540</v>
          </cell>
          <cell r="D3986" t="str">
            <v>A</v>
          </cell>
          <cell r="E3986">
            <v>176.43</v>
          </cell>
        </row>
        <row r="3987">
          <cell r="A3987">
            <v>78445</v>
          </cell>
          <cell r="B3987" t="str">
            <v>TC</v>
          </cell>
          <cell r="C3987">
            <v>48540</v>
          </cell>
          <cell r="D3987" t="str">
            <v>A</v>
          </cell>
          <cell r="E3987">
            <v>146.41</v>
          </cell>
        </row>
        <row r="3988">
          <cell r="A3988">
            <v>78451</v>
          </cell>
          <cell r="B3988" t="str">
            <v>TC</v>
          </cell>
          <cell r="C3988">
            <v>48540</v>
          </cell>
          <cell r="D3988" t="str">
            <v>A</v>
          </cell>
          <cell r="E3988">
            <v>531.27</v>
          </cell>
        </row>
        <row r="3989">
          <cell r="A3989">
            <v>78452</v>
          </cell>
          <cell r="B3989" t="str">
            <v>TC</v>
          </cell>
          <cell r="C3989">
            <v>48540</v>
          </cell>
          <cell r="D3989" t="str">
            <v>A</v>
          </cell>
          <cell r="E3989">
            <v>531.27</v>
          </cell>
        </row>
        <row r="3990">
          <cell r="A3990">
            <v>78453</v>
          </cell>
          <cell r="B3990" t="str">
            <v>TC</v>
          </cell>
          <cell r="C3990">
            <v>48540</v>
          </cell>
          <cell r="D3990" t="str">
            <v>A</v>
          </cell>
          <cell r="E3990">
            <v>531.27</v>
          </cell>
        </row>
        <row r="3991">
          <cell r="A3991">
            <v>78454</v>
          </cell>
          <cell r="B3991" t="str">
            <v>TC</v>
          </cell>
          <cell r="C3991">
            <v>48540</v>
          </cell>
          <cell r="D3991" t="str">
            <v>A</v>
          </cell>
          <cell r="E3991">
            <v>531.27</v>
          </cell>
        </row>
        <row r="3992">
          <cell r="A3992">
            <v>78456</v>
          </cell>
          <cell r="B3992" t="str">
            <v>TC</v>
          </cell>
          <cell r="C3992">
            <v>48540</v>
          </cell>
          <cell r="D3992" t="str">
            <v>A</v>
          </cell>
          <cell r="E3992">
            <v>340.19</v>
          </cell>
        </row>
        <row r="3993">
          <cell r="A3993">
            <v>78457</v>
          </cell>
          <cell r="B3993" t="str">
            <v>TC</v>
          </cell>
          <cell r="C3993">
            <v>48540</v>
          </cell>
          <cell r="D3993" t="str">
            <v>A</v>
          </cell>
          <cell r="E3993">
            <v>146.41</v>
          </cell>
        </row>
        <row r="3994">
          <cell r="A3994">
            <v>78458</v>
          </cell>
          <cell r="B3994" t="str">
            <v>TC</v>
          </cell>
          <cell r="C3994">
            <v>48540</v>
          </cell>
          <cell r="D3994" t="str">
            <v>A</v>
          </cell>
          <cell r="E3994">
            <v>146.41</v>
          </cell>
        </row>
        <row r="3995">
          <cell r="A3995">
            <v>78459</v>
          </cell>
          <cell r="B3995" t="str">
            <v>TC</v>
          </cell>
          <cell r="C3995">
            <v>48540</v>
          </cell>
          <cell r="D3995" t="str">
            <v>A</v>
          </cell>
          <cell r="E3995">
            <v>603.55999999999995</v>
          </cell>
        </row>
        <row r="3996">
          <cell r="A3996">
            <v>78466</v>
          </cell>
          <cell r="B3996" t="str">
            <v>TC</v>
          </cell>
          <cell r="C3996">
            <v>48540</v>
          </cell>
          <cell r="D3996" t="str">
            <v>A</v>
          </cell>
          <cell r="E3996">
            <v>176.43</v>
          </cell>
        </row>
        <row r="3997">
          <cell r="A3997">
            <v>78468</v>
          </cell>
          <cell r="B3997" t="str">
            <v>TC</v>
          </cell>
          <cell r="C3997">
            <v>48540</v>
          </cell>
          <cell r="D3997" t="str">
            <v>A</v>
          </cell>
          <cell r="E3997">
            <v>176.43</v>
          </cell>
        </row>
        <row r="3998">
          <cell r="A3998">
            <v>78469</v>
          </cell>
          <cell r="B3998" t="str">
            <v>TC</v>
          </cell>
          <cell r="C3998">
            <v>48540</v>
          </cell>
          <cell r="D3998" t="str">
            <v>A</v>
          </cell>
          <cell r="E3998">
            <v>176.43</v>
          </cell>
        </row>
        <row r="3999">
          <cell r="A3999">
            <v>78472</v>
          </cell>
          <cell r="B3999" t="str">
            <v>TC</v>
          </cell>
          <cell r="C3999">
            <v>48540</v>
          </cell>
          <cell r="D3999" t="str">
            <v>A</v>
          </cell>
          <cell r="E3999">
            <v>176.43</v>
          </cell>
        </row>
        <row r="4000">
          <cell r="A4000">
            <v>78473</v>
          </cell>
          <cell r="B4000" t="str">
            <v>TC</v>
          </cell>
          <cell r="C4000">
            <v>48540</v>
          </cell>
          <cell r="D4000" t="str">
            <v>A</v>
          </cell>
          <cell r="E4000">
            <v>176.43</v>
          </cell>
        </row>
        <row r="4001">
          <cell r="A4001">
            <v>78481</v>
          </cell>
          <cell r="B4001" t="str">
            <v>TC</v>
          </cell>
          <cell r="C4001">
            <v>48540</v>
          </cell>
          <cell r="D4001" t="str">
            <v>A</v>
          </cell>
          <cell r="E4001">
            <v>176.43</v>
          </cell>
        </row>
        <row r="4002">
          <cell r="A4002">
            <v>78483</v>
          </cell>
          <cell r="B4002" t="str">
            <v>TC</v>
          </cell>
          <cell r="C4002">
            <v>48540</v>
          </cell>
          <cell r="D4002" t="str">
            <v>A</v>
          </cell>
          <cell r="E4002">
            <v>531.27</v>
          </cell>
        </row>
        <row r="4003">
          <cell r="A4003">
            <v>78491</v>
          </cell>
          <cell r="B4003" t="str">
            <v>TC</v>
          </cell>
          <cell r="C4003">
            <v>48540</v>
          </cell>
          <cell r="D4003" t="str">
            <v>A</v>
          </cell>
          <cell r="E4003">
            <v>603.55999999999995</v>
          </cell>
        </row>
        <row r="4004">
          <cell r="A4004">
            <v>78492</v>
          </cell>
          <cell r="B4004" t="str">
            <v>TC</v>
          </cell>
          <cell r="C4004">
            <v>48540</v>
          </cell>
          <cell r="D4004" t="str">
            <v>A</v>
          </cell>
          <cell r="E4004">
            <v>603.55999999999995</v>
          </cell>
        </row>
        <row r="4005">
          <cell r="A4005">
            <v>78494</v>
          </cell>
          <cell r="B4005" t="str">
            <v>TC</v>
          </cell>
          <cell r="C4005">
            <v>48540</v>
          </cell>
          <cell r="D4005" t="str">
            <v>A</v>
          </cell>
          <cell r="E4005">
            <v>176.43</v>
          </cell>
        </row>
        <row r="4006">
          <cell r="A4006">
            <v>78499</v>
          </cell>
          <cell r="B4006" t="str">
            <v>TC</v>
          </cell>
          <cell r="C4006">
            <v>48540</v>
          </cell>
          <cell r="D4006" t="str">
            <v>A</v>
          </cell>
          <cell r="E4006">
            <v>176.43</v>
          </cell>
        </row>
        <row r="4007">
          <cell r="A4007">
            <v>78579</v>
          </cell>
          <cell r="B4007" t="str">
            <v>TC</v>
          </cell>
          <cell r="C4007">
            <v>48540</v>
          </cell>
          <cell r="D4007" t="str">
            <v>A</v>
          </cell>
          <cell r="E4007">
            <v>140.93</v>
          </cell>
        </row>
        <row r="4008">
          <cell r="A4008">
            <v>78580</v>
          </cell>
          <cell r="B4008" t="str">
            <v>TC</v>
          </cell>
          <cell r="C4008">
            <v>48540</v>
          </cell>
          <cell r="D4008" t="str">
            <v>A</v>
          </cell>
          <cell r="E4008">
            <v>140.93</v>
          </cell>
        </row>
        <row r="4009">
          <cell r="A4009">
            <v>78582</v>
          </cell>
          <cell r="B4009" t="str">
            <v>TC</v>
          </cell>
          <cell r="C4009">
            <v>48540</v>
          </cell>
          <cell r="D4009" t="str">
            <v>A</v>
          </cell>
          <cell r="E4009">
            <v>198.43</v>
          </cell>
        </row>
        <row r="4010">
          <cell r="A4010">
            <v>78597</v>
          </cell>
          <cell r="B4010" t="str">
            <v>TC</v>
          </cell>
          <cell r="C4010">
            <v>48540</v>
          </cell>
          <cell r="D4010" t="str">
            <v>A</v>
          </cell>
          <cell r="E4010">
            <v>140.93</v>
          </cell>
        </row>
        <row r="4011">
          <cell r="A4011">
            <v>78598</v>
          </cell>
          <cell r="B4011" t="str">
            <v>TC</v>
          </cell>
          <cell r="C4011">
            <v>48540</v>
          </cell>
          <cell r="D4011" t="str">
            <v>A</v>
          </cell>
          <cell r="E4011">
            <v>198.43</v>
          </cell>
        </row>
        <row r="4012">
          <cell r="A4012">
            <v>78599</v>
          </cell>
          <cell r="B4012" t="str">
            <v>TC</v>
          </cell>
          <cell r="C4012">
            <v>48540</v>
          </cell>
          <cell r="D4012" t="str">
            <v>A</v>
          </cell>
          <cell r="E4012">
            <v>140.93</v>
          </cell>
        </row>
        <row r="4013">
          <cell r="A4013">
            <v>78600</v>
          </cell>
          <cell r="B4013" t="str">
            <v>TC</v>
          </cell>
          <cell r="C4013">
            <v>48540</v>
          </cell>
          <cell r="D4013" t="str">
            <v>A</v>
          </cell>
          <cell r="E4013">
            <v>74.92</v>
          </cell>
        </row>
        <row r="4014">
          <cell r="A4014">
            <v>78601</v>
          </cell>
          <cell r="B4014" t="str">
            <v>TC</v>
          </cell>
          <cell r="C4014">
            <v>48540</v>
          </cell>
          <cell r="D4014" t="str">
            <v>A</v>
          </cell>
          <cell r="E4014">
            <v>245.54</v>
          </cell>
        </row>
        <row r="4015">
          <cell r="A4015">
            <v>78605</v>
          </cell>
          <cell r="B4015" t="str">
            <v>TC</v>
          </cell>
          <cell r="C4015">
            <v>48540</v>
          </cell>
          <cell r="D4015" t="str">
            <v>A</v>
          </cell>
          <cell r="E4015">
            <v>245.54</v>
          </cell>
        </row>
        <row r="4016">
          <cell r="A4016">
            <v>78606</v>
          </cell>
          <cell r="B4016" t="str">
            <v>TC</v>
          </cell>
          <cell r="C4016">
            <v>48540</v>
          </cell>
          <cell r="D4016" t="str">
            <v>A</v>
          </cell>
          <cell r="E4016">
            <v>245.54</v>
          </cell>
        </row>
        <row r="4017">
          <cell r="A4017">
            <v>78607</v>
          </cell>
          <cell r="B4017" t="str">
            <v>TC</v>
          </cell>
          <cell r="C4017">
            <v>48540</v>
          </cell>
          <cell r="D4017" t="str">
            <v>A</v>
          </cell>
          <cell r="E4017">
            <v>533.02</v>
          </cell>
        </row>
        <row r="4018">
          <cell r="A4018">
            <v>78608</v>
          </cell>
          <cell r="B4018" t="str">
            <v>TC</v>
          </cell>
          <cell r="C4018">
            <v>48540</v>
          </cell>
          <cell r="D4018" t="str">
            <v>A</v>
          </cell>
          <cell r="E4018">
            <v>603.55999999999995</v>
          </cell>
        </row>
        <row r="4019">
          <cell r="A4019">
            <v>78610</v>
          </cell>
          <cell r="B4019" t="str">
            <v>TC</v>
          </cell>
          <cell r="C4019">
            <v>48540</v>
          </cell>
          <cell r="D4019" t="str">
            <v>A</v>
          </cell>
          <cell r="E4019">
            <v>245.54</v>
          </cell>
        </row>
        <row r="4020">
          <cell r="A4020">
            <v>78630</v>
          </cell>
          <cell r="B4020" t="str">
            <v>TC</v>
          </cell>
          <cell r="C4020">
            <v>48540</v>
          </cell>
          <cell r="D4020" t="str">
            <v>A</v>
          </cell>
          <cell r="E4020">
            <v>245.54</v>
          </cell>
        </row>
        <row r="4021">
          <cell r="A4021">
            <v>78635</v>
          </cell>
          <cell r="B4021" t="str">
            <v>TC</v>
          </cell>
          <cell r="C4021">
            <v>48540</v>
          </cell>
          <cell r="D4021" t="str">
            <v>A</v>
          </cell>
          <cell r="E4021">
            <v>245.54</v>
          </cell>
        </row>
        <row r="4022">
          <cell r="A4022">
            <v>78645</v>
          </cell>
          <cell r="B4022" t="str">
            <v>TC</v>
          </cell>
          <cell r="C4022">
            <v>48540</v>
          </cell>
          <cell r="D4022" t="str">
            <v>A</v>
          </cell>
          <cell r="E4022">
            <v>245.54</v>
          </cell>
        </row>
        <row r="4023">
          <cell r="A4023">
            <v>78647</v>
          </cell>
          <cell r="B4023" t="str">
            <v>TC</v>
          </cell>
          <cell r="C4023">
            <v>48540</v>
          </cell>
          <cell r="D4023" t="str">
            <v>A</v>
          </cell>
          <cell r="E4023">
            <v>245.54</v>
          </cell>
        </row>
        <row r="4024">
          <cell r="A4024">
            <v>78650</v>
          </cell>
          <cell r="B4024" t="str">
            <v>TC</v>
          </cell>
          <cell r="C4024">
            <v>48540</v>
          </cell>
          <cell r="D4024" t="str">
            <v>A</v>
          </cell>
          <cell r="E4024">
            <v>245.54</v>
          </cell>
        </row>
        <row r="4025">
          <cell r="A4025">
            <v>78660</v>
          </cell>
          <cell r="B4025" t="str">
            <v>TC</v>
          </cell>
          <cell r="C4025">
            <v>48540</v>
          </cell>
          <cell r="D4025" t="str">
            <v>A</v>
          </cell>
          <cell r="E4025">
            <v>74.92</v>
          </cell>
        </row>
        <row r="4026">
          <cell r="A4026">
            <v>78699</v>
          </cell>
          <cell r="B4026" t="str">
            <v>TC</v>
          </cell>
          <cell r="C4026">
            <v>48540</v>
          </cell>
          <cell r="D4026" t="str">
            <v>A</v>
          </cell>
          <cell r="E4026">
            <v>74.92</v>
          </cell>
        </row>
        <row r="4027">
          <cell r="A4027">
            <v>78700</v>
          </cell>
          <cell r="B4027" t="str">
            <v>TC</v>
          </cell>
          <cell r="C4027">
            <v>48540</v>
          </cell>
          <cell r="D4027" t="str">
            <v>A</v>
          </cell>
          <cell r="E4027">
            <v>192.05</v>
          </cell>
        </row>
        <row r="4028">
          <cell r="A4028">
            <v>78701</v>
          </cell>
          <cell r="B4028" t="str">
            <v>TC</v>
          </cell>
          <cell r="C4028">
            <v>48540</v>
          </cell>
          <cell r="D4028" t="str">
            <v>A</v>
          </cell>
          <cell r="E4028">
            <v>192.05</v>
          </cell>
        </row>
        <row r="4029">
          <cell r="A4029">
            <v>78707</v>
          </cell>
          <cell r="B4029" t="str">
            <v>TC</v>
          </cell>
          <cell r="C4029">
            <v>48540</v>
          </cell>
          <cell r="D4029" t="str">
            <v>A</v>
          </cell>
          <cell r="E4029">
            <v>192.05</v>
          </cell>
        </row>
        <row r="4030">
          <cell r="A4030">
            <v>78708</v>
          </cell>
          <cell r="B4030" t="str">
            <v>TC</v>
          </cell>
          <cell r="C4030">
            <v>48540</v>
          </cell>
          <cell r="D4030" t="str">
            <v>A</v>
          </cell>
          <cell r="E4030">
            <v>192.05</v>
          </cell>
        </row>
        <row r="4031">
          <cell r="A4031">
            <v>78709</v>
          </cell>
          <cell r="B4031" t="str">
            <v>TC</v>
          </cell>
          <cell r="C4031">
            <v>48540</v>
          </cell>
          <cell r="D4031" t="str">
            <v>A</v>
          </cell>
          <cell r="E4031">
            <v>192.05</v>
          </cell>
        </row>
        <row r="4032">
          <cell r="A4032">
            <v>78710</v>
          </cell>
          <cell r="B4032" t="str">
            <v>TC</v>
          </cell>
          <cell r="C4032">
            <v>48540</v>
          </cell>
          <cell r="D4032" t="str">
            <v>A</v>
          </cell>
          <cell r="E4032">
            <v>192.05</v>
          </cell>
        </row>
        <row r="4033">
          <cell r="A4033">
            <v>78725</v>
          </cell>
          <cell r="B4033" t="str">
            <v>TC</v>
          </cell>
          <cell r="C4033">
            <v>48540</v>
          </cell>
          <cell r="D4033" t="str">
            <v>A</v>
          </cell>
          <cell r="E4033">
            <v>118.55</v>
          </cell>
        </row>
        <row r="4034">
          <cell r="A4034">
            <v>78740</v>
          </cell>
          <cell r="B4034" t="str">
            <v>TC</v>
          </cell>
          <cell r="C4034">
            <v>48540</v>
          </cell>
          <cell r="D4034" t="str">
            <v>A</v>
          </cell>
          <cell r="E4034">
            <v>192.05</v>
          </cell>
        </row>
        <row r="4035">
          <cell r="A4035">
            <v>78761</v>
          </cell>
          <cell r="B4035" t="str">
            <v>TC</v>
          </cell>
          <cell r="C4035">
            <v>48540</v>
          </cell>
          <cell r="D4035" t="str">
            <v>A</v>
          </cell>
          <cell r="E4035">
            <v>192.05</v>
          </cell>
        </row>
        <row r="4036">
          <cell r="A4036">
            <v>78799</v>
          </cell>
          <cell r="B4036" t="str">
            <v>TC</v>
          </cell>
          <cell r="C4036">
            <v>48540</v>
          </cell>
          <cell r="D4036" t="str">
            <v>A</v>
          </cell>
          <cell r="E4036">
            <v>192.05</v>
          </cell>
        </row>
        <row r="4037">
          <cell r="A4037">
            <v>78800</v>
          </cell>
          <cell r="B4037" t="str">
            <v>TC</v>
          </cell>
          <cell r="C4037">
            <v>48540</v>
          </cell>
          <cell r="D4037" t="str">
            <v>A</v>
          </cell>
          <cell r="E4037">
            <v>176.28</v>
          </cell>
        </row>
        <row r="4038">
          <cell r="A4038">
            <v>78801</v>
          </cell>
          <cell r="B4038" t="str">
            <v>TC</v>
          </cell>
          <cell r="C4038">
            <v>48540</v>
          </cell>
          <cell r="D4038" t="str">
            <v>A</v>
          </cell>
          <cell r="E4038">
            <v>176.28</v>
          </cell>
        </row>
        <row r="4039">
          <cell r="A4039">
            <v>78802</v>
          </cell>
          <cell r="B4039" t="str">
            <v>TC</v>
          </cell>
          <cell r="C4039">
            <v>48540</v>
          </cell>
          <cell r="D4039" t="str">
            <v>A</v>
          </cell>
          <cell r="E4039">
            <v>302.55</v>
          </cell>
        </row>
        <row r="4040">
          <cell r="A4040">
            <v>78803</v>
          </cell>
          <cell r="B4040" t="str">
            <v>TC</v>
          </cell>
          <cell r="C4040">
            <v>48540</v>
          </cell>
          <cell r="D4040" t="str">
            <v>A</v>
          </cell>
          <cell r="E4040">
            <v>302.55</v>
          </cell>
        </row>
        <row r="4041">
          <cell r="A4041">
            <v>78804</v>
          </cell>
          <cell r="B4041" t="str">
            <v>TC</v>
          </cell>
          <cell r="C4041">
            <v>48540</v>
          </cell>
          <cell r="D4041" t="str">
            <v>A</v>
          </cell>
          <cell r="E4041">
            <v>533.02</v>
          </cell>
        </row>
        <row r="4042">
          <cell r="A4042">
            <v>78805</v>
          </cell>
          <cell r="B4042" t="str">
            <v>TC</v>
          </cell>
          <cell r="C4042">
            <v>48540</v>
          </cell>
          <cell r="D4042" t="str">
            <v>A</v>
          </cell>
          <cell r="E4042">
            <v>302.55</v>
          </cell>
        </row>
        <row r="4043">
          <cell r="A4043">
            <v>78806</v>
          </cell>
          <cell r="B4043" t="str">
            <v>TC</v>
          </cell>
          <cell r="C4043">
            <v>48540</v>
          </cell>
          <cell r="D4043" t="str">
            <v>A</v>
          </cell>
          <cell r="E4043">
            <v>302.55</v>
          </cell>
        </row>
        <row r="4044">
          <cell r="A4044">
            <v>78807</v>
          </cell>
          <cell r="B4044" t="str">
            <v>TC</v>
          </cell>
          <cell r="C4044">
            <v>48540</v>
          </cell>
          <cell r="D4044" t="str">
            <v>A</v>
          </cell>
          <cell r="E4044">
            <v>302.55</v>
          </cell>
        </row>
        <row r="4045">
          <cell r="A4045">
            <v>78811</v>
          </cell>
          <cell r="B4045" t="str">
            <v>TC</v>
          </cell>
          <cell r="C4045">
            <v>48540</v>
          </cell>
          <cell r="D4045" t="str">
            <v>A</v>
          </cell>
          <cell r="E4045">
            <v>603.55999999999995</v>
          </cell>
        </row>
        <row r="4046">
          <cell r="A4046">
            <v>78812</v>
          </cell>
          <cell r="B4046" t="str">
            <v>TC</v>
          </cell>
          <cell r="C4046">
            <v>48540</v>
          </cell>
          <cell r="D4046" t="str">
            <v>A</v>
          </cell>
          <cell r="E4046">
            <v>603.55999999999995</v>
          </cell>
        </row>
        <row r="4047">
          <cell r="A4047">
            <v>78813</v>
          </cell>
          <cell r="B4047" t="str">
            <v>TC</v>
          </cell>
          <cell r="C4047">
            <v>48540</v>
          </cell>
          <cell r="D4047" t="str">
            <v>A</v>
          </cell>
          <cell r="E4047">
            <v>603.55999999999995</v>
          </cell>
        </row>
        <row r="4048">
          <cell r="A4048">
            <v>78814</v>
          </cell>
          <cell r="B4048" t="str">
            <v>TC</v>
          </cell>
          <cell r="C4048">
            <v>48540</v>
          </cell>
          <cell r="D4048" t="str">
            <v>A</v>
          </cell>
          <cell r="E4048">
            <v>603.55999999999995</v>
          </cell>
        </row>
        <row r="4049">
          <cell r="A4049">
            <v>78815</v>
          </cell>
          <cell r="B4049" t="str">
            <v>TC</v>
          </cell>
          <cell r="C4049">
            <v>48540</v>
          </cell>
          <cell r="D4049" t="str">
            <v>A</v>
          </cell>
          <cell r="E4049">
            <v>603.55999999999995</v>
          </cell>
        </row>
        <row r="4050">
          <cell r="A4050">
            <v>78816</v>
          </cell>
          <cell r="B4050" t="str">
            <v>TC</v>
          </cell>
          <cell r="C4050">
            <v>48540</v>
          </cell>
          <cell r="D4050" t="str">
            <v>A</v>
          </cell>
          <cell r="E4050">
            <v>603.55999999999995</v>
          </cell>
        </row>
        <row r="4051">
          <cell r="A4051">
            <v>78999</v>
          </cell>
          <cell r="B4051" t="str">
            <v>TC</v>
          </cell>
          <cell r="C4051">
            <v>48540</v>
          </cell>
          <cell r="D4051" t="str">
            <v>A</v>
          </cell>
          <cell r="E4051">
            <v>64.650000000000006</v>
          </cell>
        </row>
        <row r="4052">
          <cell r="A4052">
            <v>79005</v>
          </cell>
          <cell r="B4052" t="str">
            <v>TC</v>
          </cell>
          <cell r="C4052">
            <v>48540</v>
          </cell>
          <cell r="D4052" t="str">
            <v>A</v>
          </cell>
          <cell r="E4052">
            <v>40.32</v>
          </cell>
        </row>
        <row r="4053">
          <cell r="A4053">
            <v>79101</v>
          </cell>
          <cell r="B4053" t="str">
            <v>TC</v>
          </cell>
          <cell r="C4053">
            <v>48540</v>
          </cell>
          <cell r="D4053" t="str">
            <v>A</v>
          </cell>
          <cell r="E4053">
            <v>40.92</v>
          </cell>
        </row>
        <row r="4054">
          <cell r="A4054">
            <v>79200</v>
          </cell>
          <cell r="B4054" t="str">
            <v>TC</v>
          </cell>
          <cell r="C4054">
            <v>48540</v>
          </cell>
          <cell r="D4054" t="str">
            <v>A</v>
          </cell>
          <cell r="E4054">
            <v>46.29</v>
          </cell>
        </row>
        <row r="4055">
          <cell r="A4055">
            <v>79300</v>
          </cell>
          <cell r="B4055" t="str">
            <v>TC</v>
          </cell>
          <cell r="C4055">
            <v>48540</v>
          </cell>
          <cell r="D4055" t="str">
            <v>A</v>
          </cell>
          <cell r="E4055">
            <v>117.8</v>
          </cell>
        </row>
        <row r="4056">
          <cell r="A4056">
            <v>79403</v>
          </cell>
          <cell r="B4056" t="str">
            <v>TC</v>
          </cell>
          <cell r="C4056">
            <v>48540</v>
          </cell>
          <cell r="D4056" t="str">
            <v>A</v>
          </cell>
          <cell r="E4056">
            <v>66.89</v>
          </cell>
        </row>
        <row r="4057">
          <cell r="A4057">
            <v>79440</v>
          </cell>
          <cell r="B4057" t="str">
            <v>TC</v>
          </cell>
          <cell r="C4057">
            <v>48540</v>
          </cell>
          <cell r="D4057" t="str">
            <v>A</v>
          </cell>
          <cell r="E4057">
            <v>39.42</v>
          </cell>
        </row>
        <row r="4058">
          <cell r="A4058">
            <v>79445</v>
          </cell>
          <cell r="B4058" t="str">
            <v>TC</v>
          </cell>
          <cell r="C4058">
            <v>48540</v>
          </cell>
          <cell r="D4058" t="str">
            <v>A</v>
          </cell>
          <cell r="E4058">
            <v>117.8</v>
          </cell>
        </row>
        <row r="4059">
          <cell r="A4059">
            <v>79999</v>
          </cell>
          <cell r="B4059" t="str">
            <v>TC</v>
          </cell>
          <cell r="C4059">
            <v>48540</v>
          </cell>
          <cell r="D4059" t="str">
            <v>A</v>
          </cell>
          <cell r="E4059">
            <v>117.8</v>
          </cell>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33">
          <cell r="A133">
            <v>10021</v>
          </cell>
          <cell r="B133" t="str">
            <v/>
          </cell>
          <cell r="C133">
            <v>49020</v>
          </cell>
          <cell r="D133" t="str">
            <v>S</v>
          </cell>
          <cell r="E133">
            <v>77.489999999999995</v>
          </cell>
        </row>
        <row r="134">
          <cell r="A134">
            <v>10022</v>
          </cell>
          <cell r="B134" t="str">
            <v/>
          </cell>
          <cell r="C134">
            <v>49020</v>
          </cell>
          <cell r="D134" t="str">
            <v>S</v>
          </cell>
          <cell r="E134">
            <v>216.21</v>
          </cell>
        </row>
        <row r="135">
          <cell r="A135">
            <v>10030</v>
          </cell>
          <cell r="B135" t="str">
            <v/>
          </cell>
          <cell r="C135">
            <v>49020</v>
          </cell>
          <cell r="D135" t="str">
            <v>S</v>
          </cell>
          <cell r="E135">
            <v>83.94</v>
          </cell>
        </row>
        <row r="136">
          <cell r="A136">
            <v>10040</v>
          </cell>
          <cell r="B136" t="str">
            <v/>
          </cell>
          <cell r="C136">
            <v>49020</v>
          </cell>
          <cell r="D136" t="str">
            <v>S</v>
          </cell>
          <cell r="E136">
            <v>44.03</v>
          </cell>
        </row>
        <row r="137">
          <cell r="A137">
            <v>10060</v>
          </cell>
          <cell r="B137" t="str">
            <v/>
          </cell>
          <cell r="C137">
            <v>49020</v>
          </cell>
          <cell r="D137" t="str">
            <v>S</v>
          </cell>
          <cell r="E137">
            <v>65.459999999999994</v>
          </cell>
        </row>
        <row r="138">
          <cell r="A138">
            <v>10061</v>
          </cell>
          <cell r="B138" t="str">
            <v/>
          </cell>
          <cell r="C138">
            <v>49020</v>
          </cell>
          <cell r="D138" t="str">
            <v>S</v>
          </cell>
          <cell r="E138">
            <v>83.94</v>
          </cell>
        </row>
        <row r="139">
          <cell r="A139">
            <v>10080</v>
          </cell>
          <cell r="B139" t="str">
            <v/>
          </cell>
          <cell r="C139">
            <v>49020</v>
          </cell>
          <cell r="D139" t="str">
            <v>S</v>
          </cell>
          <cell r="E139">
            <v>83.94</v>
          </cell>
        </row>
        <row r="140">
          <cell r="A140">
            <v>10081</v>
          </cell>
          <cell r="B140" t="str">
            <v/>
          </cell>
          <cell r="C140">
            <v>49020</v>
          </cell>
          <cell r="D140" t="str">
            <v>S</v>
          </cell>
          <cell r="E140">
            <v>159.55000000000001</v>
          </cell>
        </row>
        <row r="141">
          <cell r="A141">
            <v>10120</v>
          </cell>
          <cell r="B141" t="str">
            <v/>
          </cell>
          <cell r="C141">
            <v>49020</v>
          </cell>
          <cell r="D141" t="str">
            <v>S</v>
          </cell>
          <cell r="E141">
            <v>98.53</v>
          </cell>
        </row>
        <row r="142">
          <cell r="A142">
            <v>10121</v>
          </cell>
          <cell r="B142" t="str">
            <v/>
          </cell>
          <cell r="C142">
            <v>49020</v>
          </cell>
          <cell r="D142" t="str">
            <v>S</v>
          </cell>
          <cell r="E142">
            <v>602.66999999999996</v>
          </cell>
        </row>
        <row r="143">
          <cell r="A143">
            <v>10140</v>
          </cell>
          <cell r="B143" t="str">
            <v/>
          </cell>
          <cell r="C143">
            <v>49020</v>
          </cell>
          <cell r="D143" t="str">
            <v>S</v>
          </cell>
          <cell r="E143">
            <v>95.46</v>
          </cell>
        </row>
        <row r="144">
          <cell r="A144">
            <v>10160</v>
          </cell>
          <cell r="B144" t="str">
            <v/>
          </cell>
          <cell r="C144">
            <v>49020</v>
          </cell>
          <cell r="D144" t="str">
            <v>S</v>
          </cell>
          <cell r="E144">
            <v>76.709999999999994</v>
          </cell>
        </row>
        <row r="145">
          <cell r="A145">
            <v>10180</v>
          </cell>
          <cell r="B145" t="str">
            <v/>
          </cell>
          <cell r="C145">
            <v>49020</v>
          </cell>
          <cell r="D145" t="str">
            <v>S</v>
          </cell>
          <cell r="E145">
            <v>825.13</v>
          </cell>
        </row>
        <row r="146">
          <cell r="A146">
            <v>11000</v>
          </cell>
          <cell r="B146" t="str">
            <v/>
          </cell>
          <cell r="C146">
            <v>49020</v>
          </cell>
          <cell r="D146" t="str">
            <v>S</v>
          </cell>
          <cell r="E146">
            <v>30</v>
          </cell>
        </row>
        <row r="147">
          <cell r="A147">
            <v>11010</v>
          </cell>
          <cell r="B147" t="str">
            <v/>
          </cell>
          <cell r="C147">
            <v>49020</v>
          </cell>
          <cell r="D147" t="str">
            <v>S</v>
          </cell>
          <cell r="E147">
            <v>336.95</v>
          </cell>
        </row>
        <row r="148">
          <cell r="A148">
            <v>11011</v>
          </cell>
          <cell r="B148" t="str">
            <v/>
          </cell>
          <cell r="C148">
            <v>49020</v>
          </cell>
          <cell r="D148" t="str">
            <v>S</v>
          </cell>
          <cell r="E148">
            <v>167.6</v>
          </cell>
        </row>
        <row r="149">
          <cell r="A149">
            <v>11012</v>
          </cell>
          <cell r="B149" t="str">
            <v/>
          </cell>
          <cell r="C149">
            <v>49020</v>
          </cell>
          <cell r="D149" t="str">
            <v>S</v>
          </cell>
          <cell r="E149">
            <v>336.95</v>
          </cell>
        </row>
        <row r="150">
          <cell r="A150">
            <v>11042</v>
          </cell>
          <cell r="B150" t="str">
            <v/>
          </cell>
          <cell r="C150">
            <v>49020</v>
          </cell>
          <cell r="D150" t="str">
            <v>S</v>
          </cell>
          <cell r="E150">
            <v>144.47999999999999</v>
          </cell>
        </row>
        <row r="151">
          <cell r="A151">
            <v>11043</v>
          </cell>
          <cell r="B151" t="str">
            <v/>
          </cell>
          <cell r="C151">
            <v>49020</v>
          </cell>
          <cell r="D151" t="str">
            <v>S</v>
          </cell>
          <cell r="E151">
            <v>144.47999999999999</v>
          </cell>
        </row>
        <row r="152">
          <cell r="A152">
            <v>11044</v>
          </cell>
          <cell r="B152" t="str">
            <v/>
          </cell>
          <cell r="C152">
            <v>49020</v>
          </cell>
          <cell r="D152" t="str">
            <v>S</v>
          </cell>
          <cell r="E152">
            <v>336.95</v>
          </cell>
        </row>
        <row r="153">
          <cell r="A153">
            <v>11055</v>
          </cell>
          <cell r="B153" t="str">
            <v/>
          </cell>
          <cell r="C153">
            <v>49020</v>
          </cell>
          <cell r="D153" t="str">
            <v>S</v>
          </cell>
          <cell r="E153">
            <v>32.729999999999997</v>
          </cell>
        </row>
        <row r="154">
          <cell r="A154">
            <v>11056</v>
          </cell>
          <cell r="B154" t="str">
            <v/>
          </cell>
          <cell r="C154">
            <v>49020</v>
          </cell>
          <cell r="D154" t="str">
            <v>S</v>
          </cell>
          <cell r="E154">
            <v>37.51</v>
          </cell>
        </row>
        <row r="155">
          <cell r="A155">
            <v>11057</v>
          </cell>
          <cell r="B155" t="str">
            <v/>
          </cell>
          <cell r="C155">
            <v>49020</v>
          </cell>
          <cell r="D155" t="str">
            <v>S</v>
          </cell>
          <cell r="E155">
            <v>39.21</v>
          </cell>
        </row>
        <row r="156">
          <cell r="A156">
            <v>11100</v>
          </cell>
          <cell r="B156" t="str">
            <v/>
          </cell>
          <cell r="C156">
            <v>49020</v>
          </cell>
          <cell r="D156" t="str">
            <v>S</v>
          </cell>
          <cell r="E156">
            <v>66.14</v>
          </cell>
        </row>
        <row r="157">
          <cell r="A157">
            <v>11200</v>
          </cell>
          <cell r="B157" t="str">
            <v/>
          </cell>
          <cell r="C157">
            <v>49020</v>
          </cell>
          <cell r="D157" t="str">
            <v>S</v>
          </cell>
          <cell r="E157">
            <v>44.03</v>
          </cell>
        </row>
        <row r="158">
          <cell r="A158">
            <v>11300</v>
          </cell>
          <cell r="B158" t="str">
            <v/>
          </cell>
          <cell r="C158">
            <v>49020</v>
          </cell>
          <cell r="D158" t="str">
            <v>S</v>
          </cell>
          <cell r="E158">
            <v>44.03</v>
          </cell>
        </row>
        <row r="159">
          <cell r="A159">
            <v>11301</v>
          </cell>
          <cell r="B159" t="str">
            <v/>
          </cell>
          <cell r="C159">
            <v>49020</v>
          </cell>
          <cell r="D159" t="str">
            <v>S</v>
          </cell>
          <cell r="E159">
            <v>44.03</v>
          </cell>
        </row>
        <row r="160">
          <cell r="A160">
            <v>11302</v>
          </cell>
          <cell r="B160" t="str">
            <v/>
          </cell>
          <cell r="C160">
            <v>49020</v>
          </cell>
          <cell r="D160" t="str">
            <v>S</v>
          </cell>
          <cell r="E160">
            <v>44.03</v>
          </cell>
        </row>
        <row r="161">
          <cell r="A161">
            <v>11303</v>
          </cell>
          <cell r="B161" t="str">
            <v/>
          </cell>
          <cell r="C161">
            <v>49020</v>
          </cell>
          <cell r="D161" t="str">
            <v>S</v>
          </cell>
          <cell r="E161">
            <v>77.489999999999995</v>
          </cell>
        </row>
        <row r="162">
          <cell r="A162">
            <v>11305</v>
          </cell>
          <cell r="B162" t="str">
            <v/>
          </cell>
          <cell r="C162">
            <v>49020</v>
          </cell>
          <cell r="D162" t="str">
            <v>S</v>
          </cell>
          <cell r="E162">
            <v>44.03</v>
          </cell>
        </row>
        <row r="163">
          <cell r="A163">
            <v>11306</v>
          </cell>
          <cell r="B163" t="str">
            <v/>
          </cell>
          <cell r="C163">
            <v>49020</v>
          </cell>
          <cell r="D163" t="str">
            <v>S</v>
          </cell>
          <cell r="E163">
            <v>44.03</v>
          </cell>
        </row>
        <row r="164">
          <cell r="A164">
            <v>11307</v>
          </cell>
          <cell r="B164" t="str">
            <v/>
          </cell>
          <cell r="C164">
            <v>49020</v>
          </cell>
          <cell r="D164" t="str">
            <v>S</v>
          </cell>
          <cell r="E164">
            <v>44.03</v>
          </cell>
        </row>
        <row r="165">
          <cell r="A165">
            <v>11308</v>
          </cell>
          <cell r="B165" t="str">
            <v/>
          </cell>
          <cell r="C165">
            <v>49020</v>
          </cell>
          <cell r="D165" t="str">
            <v>S</v>
          </cell>
          <cell r="E165">
            <v>77.489999999999995</v>
          </cell>
        </row>
        <row r="166">
          <cell r="A166">
            <v>11310</v>
          </cell>
          <cell r="B166" t="str">
            <v/>
          </cell>
          <cell r="C166">
            <v>49020</v>
          </cell>
          <cell r="D166" t="str">
            <v>S</v>
          </cell>
          <cell r="E166">
            <v>44.03</v>
          </cell>
        </row>
        <row r="167">
          <cell r="A167">
            <v>11311</v>
          </cell>
          <cell r="B167" t="str">
            <v/>
          </cell>
          <cell r="C167">
            <v>49020</v>
          </cell>
          <cell r="D167" t="str">
            <v>S</v>
          </cell>
          <cell r="E167">
            <v>44.03</v>
          </cell>
        </row>
        <row r="168">
          <cell r="A168">
            <v>11312</v>
          </cell>
          <cell r="B168" t="str">
            <v/>
          </cell>
          <cell r="C168">
            <v>49020</v>
          </cell>
          <cell r="D168" t="str">
            <v>S</v>
          </cell>
          <cell r="E168">
            <v>77.489999999999995</v>
          </cell>
        </row>
        <row r="169">
          <cell r="A169">
            <v>11313</v>
          </cell>
          <cell r="B169" t="str">
            <v/>
          </cell>
          <cell r="C169">
            <v>49020</v>
          </cell>
          <cell r="D169" t="str">
            <v>S</v>
          </cell>
          <cell r="E169">
            <v>77.489999999999995</v>
          </cell>
        </row>
        <row r="170">
          <cell r="A170">
            <v>11400</v>
          </cell>
          <cell r="B170" t="str">
            <v/>
          </cell>
          <cell r="C170">
            <v>49020</v>
          </cell>
          <cell r="D170" t="str">
            <v>S</v>
          </cell>
          <cell r="E170">
            <v>82.16</v>
          </cell>
        </row>
        <row r="171">
          <cell r="A171">
            <v>11401</v>
          </cell>
          <cell r="B171" t="str">
            <v/>
          </cell>
          <cell r="C171">
            <v>49020</v>
          </cell>
          <cell r="D171" t="str">
            <v>S</v>
          </cell>
          <cell r="E171">
            <v>91.03</v>
          </cell>
        </row>
        <row r="172">
          <cell r="A172">
            <v>11402</v>
          </cell>
          <cell r="B172" t="str">
            <v/>
          </cell>
          <cell r="C172">
            <v>49020</v>
          </cell>
          <cell r="D172" t="str">
            <v>S</v>
          </cell>
          <cell r="E172">
            <v>99.89</v>
          </cell>
        </row>
        <row r="173">
          <cell r="A173">
            <v>11403</v>
          </cell>
          <cell r="B173" t="str">
            <v/>
          </cell>
          <cell r="C173">
            <v>49020</v>
          </cell>
          <cell r="D173" t="str">
            <v>S</v>
          </cell>
          <cell r="E173">
            <v>109.09</v>
          </cell>
        </row>
        <row r="174">
          <cell r="A174">
            <v>11404</v>
          </cell>
          <cell r="B174" t="str">
            <v/>
          </cell>
          <cell r="C174">
            <v>49020</v>
          </cell>
          <cell r="D174" t="str">
            <v>S</v>
          </cell>
          <cell r="E174">
            <v>602.66999999999996</v>
          </cell>
        </row>
        <row r="175">
          <cell r="A175">
            <v>11406</v>
          </cell>
          <cell r="B175" t="str">
            <v/>
          </cell>
          <cell r="C175">
            <v>49020</v>
          </cell>
          <cell r="D175" t="str">
            <v>S</v>
          </cell>
          <cell r="E175">
            <v>602.66999999999996</v>
          </cell>
        </row>
        <row r="176">
          <cell r="A176">
            <v>11420</v>
          </cell>
          <cell r="B176" t="str">
            <v/>
          </cell>
          <cell r="C176">
            <v>49020</v>
          </cell>
          <cell r="D176" t="str">
            <v>S</v>
          </cell>
          <cell r="E176">
            <v>77.39</v>
          </cell>
        </row>
        <row r="177">
          <cell r="A177">
            <v>11421</v>
          </cell>
          <cell r="B177" t="str">
            <v/>
          </cell>
          <cell r="C177">
            <v>49020</v>
          </cell>
          <cell r="D177" t="str">
            <v>S</v>
          </cell>
          <cell r="E177">
            <v>92.39</v>
          </cell>
        </row>
        <row r="178">
          <cell r="A178">
            <v>11422</v>
          </cell>
          <cell r="B178" t="str">
            <v/>
          </cell>
          <cell r="C178">
            <v>49020</v>
          </cell>
          <cell r="D178" t="str">
            <v>S</v>
          </cell>
          <cell r="E178">
            <v>101.25</v>
          </cell>
        </row>
        <row r="179">
          <cell r="A179">
            <v>11423</v>
          </cell>
          <cell r="B179" t="str">
            <v/>
          </cell>
          <cell r="C179">
            <v>49020</v>
          </cell>
          <cell r="D179" t="str">
            <v>S</v>
          </cell>
          <cell r="E179">
            <v>111.48</v>
          </cell>
        </row>
        <row r="180">
          <cell r="A180">
            <v>11424</v>
          </cell>
          <cell r="B180" t="str">
            <v/>
          </cell>
          <cell r="C180">
            <v>49020</v>
          </cell>
          <cell r="D180" t="str">
            <v>S</v>
          </cell>
          <cell r="E180">
            <v>602.66999999999996</v>
          </cell>
        </row>
        <row r="181">
          <cell r="A181">
            <v>11426</v>
          </cell>
          <cell r="B181" t="str">
            <v/>
          </cell>
          <cell r="C181">
            <v>49020</v>
          </cell>
          <cell r="D181" t="str">
            <v>S</v>
          </cell>
          <cell r="E181">
            <v>912.97</v>
          </cell>
        </row>
        <row r="182">
          <cell r="A182">
            <v>11440</v>
          </cell>
          <cell r="B182" t="str">
            <v/>
          </cell>
          <cell r="C182">
            <v>49020</v>
          </cell>
          <cell r="D182" t="str">
            <v>S</v>
          </cell>
          <cell r="E182">
            <v>87.96</v>
          </cell>
        </row>
        <row r="183">
          <cell r="A183">
            <v>11441</v>
          </cell>
          <cell r="B183" t="str">
            <v/>
          </cell>
          <cell r="C183">
            <v>49020</v>
          </cell>
          <cell r="D183" t="str">
            <v>S</v>
          </cell>
          <cell r="E183">
            <v>100.23</v>
          </cell>
        </row>
        <row r="184">
          <cell r="A184">
            <v>11442</v>
          </cell>
          <cell r="B184" t="str">
            <v/>
          </cell>
          <cell r="C184">
            <v>49020</v>
          </cell>
          <cell r="D184" t="str">
            <v>S</v>
          </cell>
          <cell r="E184">
            <v>109.44</v>
          </cell>
        </row>
        <row r="185">
          <cell r="A185">
            <v>11443</v>
          </cell>
          <cell r="B185" t="str">
            <v/>
          </cell>
          <cell r="C185">
            <v>49020</v>
          </cell>
          <cell r="D185" t="str">
            <v>S</v>
          </cell>
          <cell r="E185">
            <v>121.71</v>
          </cell>
        </row>
        <row r="186">
          <cell r="A186">
            <v>11444</v>
          </cell>
          <cell r="B186" t="str">
            <v/>
          </cell>
          <cell r="C186">
            <v>49020</v>
          </cell>
          <cell r="D186" t="str">
            <v>S</v>
          </cell>
          <cell r="E186">
            <v>336.95</v>
          </cell>
        </row>
        <row r="187">
          <cell r="A187">
            <v>11446</v>
          </cell>
          <cell r="B187" t="str">
            <v/>
          </cell>
          <cell r="C187">
            <v>49020</v>
          </cell>
          <cell r="D187" t="str">
            <v>S</v>
          </cell>
          <cell r="E187">
            <v>912.97</v>
          </cell>
        </row>
        <row r="188">
          <cell r="A188">
            <v>11450</v>
          </cell>
          <cell r="B188" t="str">
            <v/>
          </cell>
          <cell r="C188">
            <v>49020</v>
          </cell>
          <cell r="D188" t="str">
            <v>S</v>
          </cell>
          <cell r="E188">
            <v>912.97</v>
          </cell>
        </row>
        <row r="189">
          <cell r="A189">
            <v>11451</v>
          </cell>
          <cell r="B189" t="str">
            <v/>
          </cell>
          <cell r="C189">
            <v>49020</v>
          </cell>
          <cell r="D189" t="str">
            <v>S</v>
          </cell>
          <cell r="E189">
            <v>912.97</v>
          </cell>
        </row>
        <row r="190">
          <cell r="A190">
            <v>11462</v>
          </cell>
          <cell r="B190" t="str">
            <v/>
          </cell>
          <cell r="C190">
            <v>49020</v>
          </cell>
          <cell r="D190" t="str">
            <v>S</v>
          </cell>
          <cell r="E190">
            <v>912.97</v>
          </cell>
        </row>
        <row r="191">
          <cell r="A191">
            <v>11463</v>
          </cell>
          <cell r="B191" t="str">
            <v/>
          </cell>
          <cell r="C191">
            <v>49020</v>
          </cell>
          <cell r="D191" t="str">
            <v>S</v>
          </cell>
          <cell r="E191">
            <v>912.97</v>
          </cell>
        </row>
        <row r="192">
          <cell r="A192">
            <v>11470</v>
          </cell>
          <cell r="B192" t="str">
            <v/>
          </cell>
          <cell r="C192">
            <v>49020</v>
          </cell>
          <cell r="D192" t="str">
            <v>S</v>
          </cell>
          <cell r="E192">
            <v>912.97</v>
          </cell>
        </row>
        <row r="193">
          <cell r="A193">
            <v>11471</v>
          </cell>
          <cell r="B193" t="str">
            <v/>
          </cell>
          <cell r="C193">
            <v>49020</v>
          </cell>
          <cell r="D193" t="str">
            <v>S</v>
          </cell>
          <cell r="E193">
            <v>912.97</v>
          </cell>
        </row>
        <row r="194">
          <cell r="A194">
            <v>11600</v>
          </cell>
          <cell r="B194" t="str">
            <v/>
          </cell>
          <cell r="C194">
            <v>49020</v>
          </cell>
          <cell r="D194" t="str">
            <v>S</v>
          </cell>
          <cell r="E194">
            <v>119.32</v>
          </cell>
        </row>
        <row r="195">
          <cell r="A195">
            <v>11601</v>
          </cell>
          <cell r="B195" t="str">
            <v/>
          </cell>
          <cell r="C195">
            <v>49020</v>
          </cell>
          <cell r="D195" t="str">
            <v>S</v>
          </cell>
          <cell r="E195">
            <v>136.03</v>
          </cell>
        </row>
        <row r="196">
          <cell r="A196">
            <v>11602</v>
          </cell>
          <cell r="B196" t="str">
            <v/>
          </cell>
          <cell r="C196">
            <v>49020</v>
          </cell>
          <cell r="D196" t="str">
            <v>S</v>
          </cell>
          <cell r="E196">
            <v>146.6</v>
          </cell>
        </row>
        <row r="197">
          <cell r="A197">
            <v>11603</v>
          </cell>
          <cell r="B197" t="str">
            <v/>
          </cell>
          <cell r="C197">
            <v>49020</v>
          </cell>
          <cell r="D197" t="str">
            <v>S</v>
          </cell>
          <cell r="E197">
            <v>158.53</v>
          </cell>
        </row>
        <row r="198">
          <cell r="A198">
            <v>11604</v>
          </cell>
          <cell r="B198" t="str">
            <v/>
          </cell>
          <cell r="C198">
            <v>49020</v>
          </cell>
          <cell r="D198" t="str">
            <v>S</v>
          </cell>
          <cell r="E198">
            <v>336.95</v>
          </cell>
        </row>
        <row r="199">
          <cell r="A199">
            <v>11606</v>
          </cell>
          <cell r="B199" t="str">
            <v/>
          </cell>
          <cell r="C199">
            <v>49020</v>
          </cell>
          <cell r="D199" t="str">
            <v>S</v>
          </cell>
          <cell r="E199">
            <v>602.66999999999996</v>
          </cell>
        </row>
        <row r="200">
          <cell r="A200">
            <v>11620</v>
          </cell>
          <cell r="B200" t="str">
            <v/>
          </cell>
          <cell r="C200">
            <v>49020</v>
          </cell>
          <cell r="D200" t="str">
            <v>S</v>
          </cell>
          <cell r="E200">
            <v>121.03</v>
          </cell>
        </row>
        <row r="201">
          <cell r="A201">
            <v>11621</v>
          </cell>
          <cell r="B201" t="str">
            <v/>
          </cell>
          <cell r="C201">
            <v>49020</v>
          </cell>
          <cell r="D201" t="str">
            <v>S</v>
          </cell>
          <cell r="E201">
            <v>137.05000000000001</v>
          </cell>
        </row>
        <row r="202">
          <cell r="A202">
            <v>11622</v>
          </cell>
          <cell r="B202" t="str">
            <v/>
          </cell>
          <cell r="C202">
            <v>49020</v>
          </cell>
          <cell r="D202" t="str">
            <v>S</v>
          </cell>
          <cell r="E202">
            <v>149.32</v>
          </cell>
        </row>
        <row r="203">
          <cell r="A203">
            <v>11623</v>
          </cell>
          <cell r="B203" t="str">
            <v/>
          </cell>
          <cell r="C203">
            <v>49020</v>
          </cell>
          <cell r="D203" t="str">
            <v>S</v>
          </cell>
          <cell r="E203">
            <v>164.33</v>
          </cell>
        </row>
        <row r="204">
          <cell r="A204">
            <v>11624</v>
          </cell>
          <cell r="B204" t="str">
            <v/>
          </cell>
          <cell r="C204">
            <v>49020</v>
          </cell>
          <cell r="D204" t="str">
            <v>S</v>
          </cell>
          <cell r="E204">
            <v>602.66999999999996</v>
          </cell>
        </row>
        <row r="205">
          <cell r="A205">
            <v>11626</v>
          </cell>
          <cell r="B205" t="str">
            <v/>
          </cell>
          <cell r="C205">
            <v>49020</v>
          </cell>
          <cell r="D205" t="str">
            <v>S</v>
          </cell>
          <cell r="E205">
            <v>912.97</v>
          </cell>
        </row>
        <row r="206">
          <cell r="A206">
            <v>11640</v>
          </cell>
          <cell r="B206" t="str">
            <v/>
          </cell>
          <cell r="C206">
            <v>49020</v>
          </cell>
          <cell r="D206" t="str">
            <v>S</v>
          </cell>
          <cell r="E206">
            <v>125.46</v>
          </cell>
        </row>
        <row r="207">
          <cell r="A207">
            <v>11641</v>
          </cell>
          <cell r="B207" t="str">
            <v/>
          </cell>
          <cell r="C207">
            <v>49020</v>
          </cell>
          <cell r="D207" t="str">
            <v>S</v>
          </cell>
          <cell r="E207">
            <v>141.47999999999999</v>
          </cell>
        </row>
        <row r="208">
          <cell r="A208">
            <v>11642</v>
          </cell>
          <cell r="B208" t="str">
            <v/>
          </cell>
          <cell r="C208">
            <v>49020</v>
          </cell>
          <cell r="D208" t="str">
            <v>S</v>
          </cell>
          <cell r="E208">
            <v>155.80000000000001</v>
          </cell>
        </row>
        <row r="209">
          <cell r="A209">
            <v>11643</v>
          </cell>
          <cell r="B209" t="str">
            <v/>
          </cell>
          <cell r="C209">
            <v>49020</v>
          </cell>
          <cell r="D209" t="str">
            <v>S</v>
          </cell>
          <cell r="E209">
            <v>171.83</v>
          </cell>
        </row>
        <row r="210">
          <cell r="A210">
            <v>11644</v>
          </cell>
          <cell r="B210" t="str">
            <v/>
          </cell>
          <cell r="C210">
            <v>49020</v>
          </cell>
          <cell r="D210" t="str">
            <v>S</v>
          </cell>
          <cell r="E210">
            <v>602.66999999999996</v>
          </cell>
        </row>
        <row r="211">
          <cell r="A211">
            <v>11646</v>
          </cell>
          <cell r="B211" t="str">
            <v/>
          </cell>
          <cell r="C211">
            <v>49020</v>
          </cell>
          <cell r="D211" t="str">
            <v>S</v>
          </cell>
          <cell r="E211">
            <v>912.97</v>
          </cell>
        </row>
        <row r="212">
          <cell r="A212">
            <v>11719</v>
          </cell>
          <cell r="B212" t="str">
            <v/>
          </cell>
          <cell r="C212">
            <v>49020</v>
          </cell>
          <cell r="D212" t="str">
            <v>S</v>
          </cell>
          <cell r="E212">
            <v>7.16</v>
          </cell>
        </row>
        <row r="213">
          <cell r="A213">
            <v>11720</v>
          </cell>
          <cell r="B213" t="str">
            <v/>
          </cell>
          <cell r="C213">
            <v>49020</v>
          </cell>
          <cell r="D213" t="str">
            <v>S</v>
          </cell>
          <cell r="E213">
            <v>19.09</v>
          </cell>
        </row>
        <row r="214">
          <cell r="A214">
            <v>11721</v>
          </cell>
          <cell r="B214" t="str">
            <v/>
          </cell>
          <cell r="C214">
            <v>49020</v>
          </cell>
          <cell r="D214" t="str">
            <v>S</v>
          </cell>
          <cell r="E214">
            <v>23.18</v>
          </cell>
        </row>
        <row r="215">
          <cell r="A215">
            <v>11730</v>
          </cell>
          <cell r="B215" t="str">
            <v/>
          </cell>
          <cell r="C215">
            <v>49020</v>
          </cell>
          <cell r="D215" t="str">
            <v>S</v>
          </cell>
          <cell r="E215">
            <v>54.55</v>
          </cell>
        </row>
        <row r="216">
          <cell r="A216">
            <v>11740</v>
          </cell>
          <cell r="B216" t="str">
            <v/>
          </cell>
          <cell r="C216">
            <v>49020</v>
          </cell>
          <cell r="D216" t="str">
            <v>S</v>
          </cell>
          <cell r="E216">
            <v>31.98</v>
          </cell>
        </row>
        <row r="217">
          <cell r="A217">
            <v>11750</v>
          </cell>
          <cell r="B217" t="str">
            <v/>
          </cell>
          <cell r="C217">
            <v>49020</v>
          </cell>
          <cell r="D217" t="str">
            <v>S</v>
          </cell>
          <cell r="E217">
            <v>122.39</v>
          </cell>
        </row>
        <row r="218">
          <cell r="A218">
            <v>11752</v>
          </cell>
          <cell r="B218" t="str">
            <v/>
          </cell>
          <cell r="C218">
            <v>49020</v>
          </cell>
          <cell r="D218" t="str">
            <v>S</v>
          </cell>
          <cell r="E218">
            <v>172.51</v>
          </cell>
        </row>
        <row r="219">
          <cell r="A219">
            <v>11755</v>
          </cell>
          <cell r="B219" t="str">
            <v/>
          </cell>
          <cell r="C219">
            <v>49020</v>
          </cell>
          <cell r="D219" t="str">
            <v>S</v>
          </cell>
          <cell r="E219">
            <v>79.78</v>
          </cell>
        </row>
        <row r="220">
          <cell r="A220">
            <v>11760</v>
          </cell>
          <cell r="B220" t="str">
            <v/>
          </cell>
          <cell r="C220">
            <v>49020</v>
          </cell>
          <cell r="D220" t="str">
            <v>S</v>
          </cell>
          <cell r="E220">
            <v>104.64</v>
          </cell>
        </row>
        <row r="221">
          <cell r="A221">
            <v>11762</v>
          </cell>
          <cell r="B221" t="str">
            <v/>
          </cell>
          <cell r="C221">
            <v>49020</v>
          </cell>
          <cell r="D221" t="str">
            <v>S</v>
          </cell>
          <cell r="E221">
            <v>160.58000000000001</v>
          </cell>
        </row>
        <row r="222">
          <cell r="A222">
            <v>11765</v>
          </cell>
          <cell r="B222" t="str">
            <v/>
          </cell>
          <cell r="C222">
            <v>49020</v>
          </cell>
          <cell r="D222" t="str">
            <v>S</v>
          </cell>
          <cell r="E222">
            <v>44.03</v>
          </cell>
        </row>
        <row r="223">
          <cell r="A223">
            <v>11770</v>
          </cell>
          <cell r="B223" t="str">
            <v/>
          </cell>
          <cell r="C223">
            <v>49020</v>
          </cell>
          <cell r="D223" t="str">
            <v>S</v>
          </cell>
          <cell r="E223">
            <v>912.97</v>
          </cell>
        </row>
        <row r="224">
          <cell r="A224">
            <v>11771</v>
          </cell>
          <cell r="B224" t="str">
            <v/>
          </cell>
          <cell r="C224">
            <v>49020</v>
          </cell>
          <cell r="D224" t="str">
            <v>S</v>
          </cell>
          <cell r="E224">
            <v>912.97</v>
          </cell>
        </row>
        <row r="225">
          <cell r="A225">
            <v>11772</v>
          </cell>
          <cell r="B225" t="str">
            <v/>
          </cell>
          <cell r="C225">
            <v>49020</v>
          </cell>
          <cell r="D225" t="str">
            <v>S</v>
          </cell>
          <cell r="E225">
            <v>912.97</v>
          </cell>
        </row>
        <row r="226">
          <cell r="A226">
            <v>11900</v>
          </cell>
          <cell r="B226" t="str">
            <v/>
          </cell>
          <cell r="C226">
            <v>49020</v>
          </cell>
          <cell r="D226" t="str">
            <v>S</v>
          </cell>
          <cell r="E226">
            <v>32.39</v>
          </cell>
        </row>
        <row r="227">
          <cell r="A227">
            <v>11901</v>
          </cell>
          <cell r="B227" t="str">
            <v/>
          </cell>
          <cell r="C227">
            <v>49020</v>
          </cell>
          <cell r="D227" t="str">
            <v>S</v>
          </cell>
          <cell r="E227">
            <v>35.46</v>
          </cell>
        </row>
        <row r="228">
          <cell r="A228">
            <v>11920</v>
          </cell>
          <cell r="B228" t="str">
            <v/>
          </cell>
          <cell r="C228">
            <v>49020</v>
          </cell>
          <cell r="D228" t="str">
            <v>S</v>
          </cell>
          <cell r="E228">
            <v>99.21</v>
          </cell>
        </row>
        <row r="229">
          <cell r="A229">
            <v>11921</v>
          </cell>
          <cell r="B229" t="str">
            <v/>
          </cell>
          <cell r="C229">
            <v>49020</v>
          </cell>
          <cell r="D229" t="str">
            <v>S</v>
          </cell>
          <cell r="E229">
            <v>113.19</v>
          </cell>
        </row>
        <row r="230">
          <cell r="A230">
            <v>11950</v>
          </cell>
          <cell r="B230" t="str">
            <v/>
          </cell>
          <cell r="C230">
            <v>49020</v>
          </cell>
          <cell r="D230" t="str">
            <v>S</v>
          </cell>
          <cell r="E230">
            <v>40.909999999999997</v>
          </cell>
        </row>
        <row r="231">
          <cell r="A231">
            <v>11951</v>
          </cell>
          <cell r="B231" t="str">
            <v/>
          </cell>
          <cell r="C231">
            <v>49020</v>
          </cell>
          <cell r="D231" t="str">
            <v>S</v>
          </cell>
          <cell r="E231">
            <v>51.13</v>
          </cell>
        </row>
        <row r="232">
          <cell r="A232">
            <v>11952</v>
          </cell>
          <cell r="B232" t="str">
            <v/>
          </cell>
          <cell r="C232">
            <v>49020</v>
          </cell>
          <cell r="D232" t="str">
            <v>S</v>
          </cell>
          <cell r="E232">
            <v>65.459999999999994</v>
          </cell>
        </row>
        <row r="233">
          <cell r="A233">
            <v>11954</v>
          </cell>
          <cell r="B233" t="str">
            <v/>
          </cell>
          <cell r="C233">
            <v>49020</v>
          </cell>
          <cell r="D233" t="str">
            <v>S</v>
          </cell>
          <cell r="E233">
            <v>78.41</v>
          </cell>
        </row>
        <row r="234">
          <cell r="A234">
            <v>11960</v>
          </cell>
          <cell r="B234" t="str">
            <v/>
          </cell>
          <cell r="C234">
            <v>49020</v>
          </cell>
          <cell r="D234" t="str">
            <v>S</v>
          </cell>
          <cell r="E234">
            <v>1188.42</v>
          </cell>
        </row>
        <row r="235">
          <cell r="A235">
            <v>11970</v>
          </cell>
          <cell r="B235" t="str">
            <v/>
          </cell>
          <cell r="C235">
            <v>49020</v>
          </cell>
          <cell r="D235" t="str">
            <v>S</v>
          </cell>
          <cell r="E235">
            <v>1988.16</v>
          </cell>
        </row>
        <row r="236">
          <cell r="A236">
            <v>11971</v>
          </cell>
          <cell r="B236" t="str">
            <v/>
          </cell>
          <cell r="C236">
            <v>49020</v>
          </cell>
          <cell r="D236" t="str">
            <v>S</v>
          </cell>
          <cell r="E236">
            <v>912.97</v>
          </cell>
        </row>
        <row r="237">
          <cell r="A237">
            <v>11976</v>
          </cell>
          <cell r="B237" t="str">
            <v/>
          </cell>
          <cell r="C237">
            <v>49020</v>
          </cell>
          <cell r="D237" t="str">
            <v>S</v>
          </cell>
          <cell r="E237">
            <v>69.209999999999994</v>
          </cell>
        </row>
        <row r="238">
          <cell r="A238">
            <v>11980</v>
          </cell>
          <cell r="B238" t="str">
            <v/>
          </cell>
          <cell r="C238">
            <v>49020</v>
          </cell>
          <cell r="D238" t="str">
            <v>S</v>
          </cell>
          <cell r="E238">
            <v>41.59</v>
          </cell>
        </row>
        <row r="239">
          <cell r="A239">
            <v>11981</v>
          </cell>
          <cell r="B239" t="str">
            <v/>
          </cell>
          <cell r="C239">
            <v>49020</v>
          </cell>
          <cell r="D239" t="str">
            <v>S</v>
          </cell>
          <cell r="E239">
            <v>51.66</v>
          </cell>
        </row>
        <row r="240">
          <cell r="A240">
            <v>11982</v>
          </cell>
          <cell r="B240" t="str">
            <v/>
          </cell>
          <cell r="C240">
            <v>49020</v>
          </cell>
          <cell r="D240" t="str">
            <v>S</v>
          </cell>
          <cell r="E240">
            <v>51.66</v>
          </cell>
        </row>
        <row r="241">
          <cell r="A241">
            <v>11983</v>
          </cell>
          <cell r="B241" t="str">
            <v/>
          </cell>
          <cell r="C241">
            <v>49020</v>
          </cell>
          <cell r="D241" t="str">
            <v>S</v>
          </cell>
          <cell r="E241">
            <v>51.66</v>
          </cell>
        </row>
        <row r="242">
          <cell r="A242">
            <v>12001</v>
          </cell>
          <cell r="B242" t="str">
            <v/>
          </cell>
          <cell r="C242">
            <v>49020</v>
          </cell>
          <cell r="D242" t="str">
            <v>S</v>
          </cell>
          <cell r="E242">
            <v>44.03</v>
          </cell>
        </row>
        <row r="243">
          <cell r="A243">
            <v>12002</v>
          </cell>
          <cell r="B243" t="str">
            <v/>
          </cell>
          <cell r="C243">
            <v>49020</v>
          </cell>
          <cell r="D243" t="str">
            <v>S</v>
          </cell>
          <cell r="E243">
            <v>44.03</v>
          </cell>
        </row>
        <row r="244">
          <cell r="A244">
            <v>12004</v>
          </cell>
          <cell r="B244" t="str">
            <v/>
          </cell>
          <cell r="C244">
            <v>49020</v>
          </cell>
          <cell r="D244" t="str">
            <v>S</v>
          </cell>
          <cell r="E244">
            <v>44.03</v>
          </cell>
        </row>
        <row r="245">
          <cell r="A245">
            <v>12005</v>
          </cell>
          <cell r="B245" t="str">
            <v/>
          </cell>
          <cell r="C245">
            <v>49020</v>
          </cell>
          <cell r="D245" t="str">
            <v>S</v>
          </cell>
          <cell r="E245">
            <v>44.03</v>
          </cell>
        </row>
        <row r="246">
          <cell r="A246">
            <v>12006</v>
          </cell>
          <cell r="B246" t="str">
            <v/>
          </cell>
          <cell r="C246">
            <v>49020</v>
          </cell>
          <cell r="D246" t="str">
            <v>S</v>
          </cell>
          <cell r="E246">
            <v>104.64</v>
          </cell>
        </row>
        <row r="247">
          <cell r="A247">
            <v>12007</v>
          </cell>
          <cell r="B247" t="str">
            <v/>
          </cell>
          <cell r="C247">
            <v>49020</v>
          </cell>
          <cell r="D247" t="str">
            <v>S</v>
          </cell>
          <cell r="E247">
            <v>44.03</v>
          </cell>
        </row>
        <row r="248">
          <cell r="A248">
            <v>12011</v>
          </cell>
          <cell r="B248" t="str">
            <v/>
          </cell>
          <cell r="C248">
            <v>49020</v>
          </cell>
          <cell r="D248" t="str">
            <v>S</v>
          </cell>
          <cell r="E248">
            <v>44.03</v>
          </cell>
        </row>
        <row r="249">
          <cell r="A249">
            <v>12013</v>
          </cell>
          <cell r="B249" t="str">
            <v/>
          </cell>
          <cell r="C249">
            <v>49020</v>
          </cell>
          <cell r="D249" t="str">
            <v>S</v>
          </cell>
          <cell r="E249">
            <v>44.03</v>
          </cell>
        </row>
        <row r="250">
          <cell r="A250">
            <v>12014</v>
          </cell>
          <cell r="B250" t="str">
            <v/>
          </cell>
          <cell r="C250">
            <v>49020</v>
          </cell>
          <cell r="D250" t="str">
            <v>S</v>
          </cell>
          <cell r="E250">
            <v>44.03</v>
          </cell>
        </row>
        <row r="251">
          <cell r="A251">
            <v>12015</v>
          </cell>
          <cell r="B251" t="str">
            <v/>
          </cell>
          <cell r="C251">
            <v>49020</v>
          </cell>
          <cell r="D251" t="str">
            <v>S</v>
          </cell>
          <cell r="E251">
            <v>44.03</v>
          </cell>
        </row>
        <row r="252">
          <cell r="A252">
            <v>12016</v>
          </cell>
          <cell r="B252" t="str">
            <v/>
          </cell>
          <cell r="C252">
            <v>49020</v>
          </cell>
          <cell r="D252" t="str">
            <v>S</v>
          </cell>
          <cell r="E252">
            <v>44.03</v>
          </cell>
        </row>
        <row r="253">
          <cell r="A253">
            <v>12017</v>
          </cell>
          <cell r="B253" t="str">
            <v/>
          </cell>
          <cell r="C253">
            <v>49020</v>
          </cell>
          <cell r="D253" t="str">
            <v>S</v>
          </cell>
          <cell r="E253">
            <v>44.03</v>
          </cell>
        </row>
        <row r="254">
          <cell r="A254">
            <v>12018</v>
          </cell>
          <cell r="B254" t="str">
            <v/>
          </cell>
          <cell r="C254">
            <v>49020</v>
          </cell>
          <cell r="D254" t="str">
            <v>S</v>
          </cell>
          <cell r="E254">
            <v>44.03</v>
          </cell>
        </row>
        <row r="255">
          <cell r="A255">
            <v>12020</v>
          </cell>
          <cell r="B255" t="str">
            <v/>
          </cell>
          <cell r="C255">
            <v>49020</v>
          </cell>
          <cell r="D255" t="str">
            <v>S</v>
          </cell>
          <cell r="E255">
            <v>215.25</v>
          </cell>
        </row>
        <row r="256">
          <cell r="A256">
            <v>12021</v>
          </cell>
          <cell r="B256" t="str">
            <v/>
          </cell>
          <cell r="C256">
            <v>49020</v>
          </cell>
          <cell r="D256" t="str">
            <v>S</v>
          </cell>
          <cell r="E256">
            <v>104.64</v>
          </cell>
        </row>
        <row r="257">
          <cell r="A257">
            <v>12031</v>
          </cell>
          <cell r="B257" t="str">
            <v/>
          </cell>
          <cell r="C257">
            <v>49020</v>
          </cell>
          <cell r="D257" t="str">
            <v>S</v>
          </cell>
          <cell r="E257">
            <v>104.64</v>
          </cell>
        </row>
        <row r="258">
          <cell r="A258">
            <v>12032</v>
          </cell>
          <cell r="B258" t="str">
            <v/>
          </cell>
          <cell r="C258">
            <v>49020</v>
          </cell>
          <cell r="D258" t="str">
            <v>S</v>
          </cell>
          <cell r="E258">
            <v>104.64</v>
          </cell>
        </row>
        <row r="259">
          <cell r="A259">
            <v>12034</v>
          </cell>
          <cell r="B259" t="str">
            <v/>
          </cell>
          <cell r="C259">
            <v>49020</v>
          </cell>
          <cell r="D259" t="str">
            <v>S</v>
          </cell>
          <cell r="E259">
            <v>104.64</v>
          </cell>
        </row>
        <row r="260">
          <cell r="A260">
            <v>12035</v>
          </cell>
          <cell r="B260" t="str">
            <v/>
          </cell>
          <cell r="C260">
            <v>49020</v>
          </cell>
          <cell r="D260" t="str">
            <v>S</v>
          </cell>
          <cell r="E260">
            <v>215.25</v>
          </cell>
        </row>
        <row r="261">
          <cell r="A261">
            <v>12036</v>
          </cell>
          <cell r="B261" t="str">
            <v/>
          </cell>
          <cell r="C261">
            <v>49020</v>
          </cell>
          <cell r="D261" t="str">
            <v>S</v>
          </cell>
          <cell r="E261">
            <v>215.25</v>
          </cell>
        </row>
        <row r="262">
          <cell r="A262">
            <v>12037</v>
          </cell>
          <cell r="B262" t="str">
            <v/>
          </cell>
          <cell r="C262">
            <v>49020</v>
          </cell>
          <cell r="D262" t="str">
            <v>S</v>
          </cell>
          <cell r="E262">
            <v>215.25</v>
          </cell>
        </row>
        <row r="263">
          <cell r="A263">
            <v>12041</v>
          </cell>
          <cell r="B263" t="str">
            <v/>
          </cell>
          <cell r="C263">
            <v>49020</v>
          </cell>
          <cell r="D263" t="str">
            <v>S</v>
          </cell>
          <cell r="E263">
            <v>104.64</v>
          </cell>
        </row>
        <row r="264">
          <cell r="A264">
            <v>12042</v>
          </cell>
          <cell r="B264" t="str">
            <v/>
          </cell>
          <cell r="C264">
            <v>49020</v>
          </cell>
          <cell r="D264" t="str">
            <v>S</v>
          </cell>
          <cell r="E264">
            <v>104.64</v>
          </cell>
        </row>
        <row r="265">
          <cell r="A265">
            <v>12044</v>
          </cell>
          <cell r="B265" t="str">
            <v/>
          </cell>
          <cell r="C265">
            <v>49020</v>
          </cell>
          <cell r="D265" t="str">
            <v>S</v>
          </cell>
          <cell r="E265">
            <v>104.64</v>
          </cell>
        </row>
        <row r="266">
          <cell r="A266">
            <v>12045</v>
          </cell>
          <cell r="B266" t="str">
            <v/>
          </cell>
          <cell r="C266">
            <v>49020</v>
          </cell>
          <cell r="D266" t="str">
            <v>S</v>
          </cell>
          <cell r="E266">
            <v>104.64</v>
          </cell>
        </row>
        <row r="267">
          <cell r="A267">
            <v>12046</v>
          </cell>
          <cell r="B267" t="str">
            <v/>
          </cell>
          <cell r="C267">
            <v>49020</v>
          </cell>
          <cell r="D267" t="str">
            <v>S</v>
          </cell>
          <cell r="E267">
            <v>104.64</v>
          </cell>
        </row>
        <row r="268">
          <cell r="A268">
            <v>12047</v>
          </cell>
          <cell r="B268" t="str">
            <v/>
          </cell>
          <cell r="C268">
            <v>49020</v>
          </cell>
          <cell r="D268" t="str">
            <v>S</v>
          </cell>
          <cell r="E268">
            <v>215.25</v>
          </cell>
        </row>
        <row r="269">
          <cell r="A269">
            <v>12051</v>
          </cell>
          <cell r="B269" t="str">
            <v/>
          </cell>
          <cell r="C269">
            <v>49020</v>
          </cell>
          <cell r="D269" t="str">
            <v>S</v>
          </cell>
          <cell r="E269">
            <v>104.64</v>
          </cell>
        </row>
        <row r="270">
          <cell r="A270">
            <v>12052</v>
          </cell>
          <cell r="B270" t="str">
            <v/>
          </cell>
          <cell r="C270">
            <v>49020</v>
          </cell>
          <cell r="D270" t="str">
            <v>S</v>
          </cell>
          <cell r="E270">
            <v>104.64</v>
          </cell>
        </row>
        <row r="271">
          <cell r="A271">
            <v>12053</v>
          </cell>
          <cell r="B271" t="str">
            <v/>
          </cell>
          <cell r="C271">
            <v>49020</v>
          </cell>
          <cell r="D271" t="str">
            <v>S</v>
          </cell>
          <cell r="E271">
            <v>104.64</v>
          </cell>
        </row>
        <row r="272">
          <cell r="A272">
            <v>12054</v>
          </cell>
          <cell r="B272" t="str">
            <v/>
          </cell>
          <cell r="C272">
            <v>49020</v>
          </cell>
          <cell r="D272" t="str">
            <v>S</v>
          </cell>
          <cell r="E272">
            <v>104.64</v>
          </cell>
        </row>
        <row r="273">
          <cell r="A273">
            <v>12055</v>
          </cell>
          <cell r="B273" t="str">
            <v/>
          </cell>
          <cell r="C273">
            <v>49020</v>
          </cell>
          <cell r="D273" t="str">
            <v>S</v>
          </cell>
          <cell r="E273">
            <v>104.64</v>
          </cell>
        </row>
        <row r="274">
          <cell r="A274">
            <v>12056</v>
          </cell>
          <cell r="B274" t="str">
            <v/>
          </cell>
          <cell r="C274">
            <v>49020</v>
          </cell>
          <cell r="D274" t="str">
            <v>S</v>
          </cell>
          <cell r="E274">
            <v>104.64</v>
          </cell>
        </row>
        <row r="275">
          <cell r="A275">
            <v>12057</v>
          </cell>
          <cell r="B275" t="str">
            <v/>
          </cell>
          <cell r="C275">
            <v>49020</v>
          </cell>
          <cell r="D275" t="str">
            <v>S</v>
          </cell>
          <cell r="E275">
            <v>104.64</v>
          </cell>
        </row>
        <row r="276">
          <cell r="A276">
            <v>13100</v>
          </cell>
          <cell r="B276" t="str">
            <v/>
          </cell>
          <cell r="C276">
            <v>49020</v>
          </cell>
          <cell r="D276" t="str">
            <v>S</v>
          </cell>
          <cell r="E276">
            <v>215.25</v>
          </cell>
        </row>
        <row r="277">
          <cell r="A277">
            <v>13101</v>
          </cell>
          <cell r="B277" t="str">
            <v/>
          </cell>
          <cell r="C277">
            <v>49020</v>
          </cell>
          <cell r="D277" t="str">
            <v>S</v>
          </cell>
          <cell r="E277">
            <v>215.25</v>
          </cell>
        </row>
        <row r="278">
          <cell r="A278">
            <v>13120</v>
          </cell>
          <cell r="B278" t="str">
            <v/>
          </cell>
          <cell r="C278">
            <v>49020</v>
          </cell>
          <cell r="D278" t="str">
            <v>S</v>
          </cell>
          <cell r="E278">
            <v>104.64</v>
          </cell>
        </row>
        <row r="279">
          <cell r="A279">
            <v>13121</v>
          </cell>
          <cell r="B279" t="str">
            <v/>
          </cell>
          <cell r="C279">
            <v>49020</v>
          </cell>
          <cell r="D279" t="str">
            <v>S</v>
          </cell>
          <cell r="E279">
            <v>215.25</v>
          </cell>
        </row>
        <row r="280">
          <cell r="A280">
            <v>13131</v>
          </cell>
          <cell r="B280" t="str">
            <v/>
          </cell>
          <cell r="C280">
            <v>49020</v>
          </cell>
          <cell r="D280" t="str">
            <v>S</v>
          </cell>
          <cell r="E280">
            <v>104.64</v>
          </cell>
        </row>
        <row r="281">
          <cell r="A281">
            <v>13132</v>
          </cell>
          <cell r="B281" t="str">
            <v/>
          </cell>
          <cell r="C281">
            <v>49020</v>
          </cell>
          <cell r="D281" t="str">
            <v>S</v>
          </cell>
          <cell r="E281">
            <v>215.25</v>
          </cell>
        </row>
        <row r="282">
          <cell r="A282">
            <v>13151</v>
          </cell>
          <cell r="B282" t="str">
            <v/>
          </cell>
          <cell r="C282">
            <v>49020</v>
          </cell>
          <cell r="D282" t="str">
            <v>S</v>
          </cell>
          <cell r="E282">
            <v>215.25</v>
          </cell>
        </row>
        <row r="283">
          <cell r="A283">
            <v>13152</v>
          </cell>
          <cell r="B283" t="str">
            <v/>
          </cell>
          <cell r="C283">
            <v>49020</v>
          </cell>
          <cell r="D283" t="str">
            <v>S</v>
          </cell>
          <cell r="E283">
            <v>215.25</v>
          </cell>
        </row>
        <row r="284">
          <cell r="A284">
            <v>13160</v>
          </cell>
          <cell r="B284" t="str">
            <v/>
          </cell>
          <cell r="C284">
            <v>49020</v>
          </cell>
          <cell r="D284" t="str">
            <v>S</v>
          </cell>
          <cell r="E284">
            <v>720.88</v>
          </cell>
        </row>
        <row r="285">
          <cell r="A285">
            <v>14000</v>
          </cell>
          <cell r="B285" t="str">
            <v/>
          </cell>
          <cell r="C285">
            <v>49020</v>
          </cell>
          <cell r="D285" t="str">
            <v>S</v>
          </cell>
          <cell r="E285">
            <v>720.88</v>
          </cell>
        </row>
        <row r="286">
          <cell r="A286">
            <v>14001</v>
          </cell>
          <cell r="B286" t="str">
            <v/>
          </cell>
          <cell r="C286">
            <v>49020</v>
          </cell>
          <cell r="D286" t="str">
            <v>S</v>
          </cell>
          <cell r="E286">
            <v>720.88</v>
          </cell>
        </row>
        <row r="287">
          <cell r="A287">
            <v>14020</v>
          </cell>
          <cell r="B287" t="str">
            <v/>
          </cell>
          <cell r="C287">
            <v>49020</v>
          </cell>
          <cell r="D287" t="str">
            <v>S</v>
          </cell>
          <cell r="E287">
            <v>720.88</v>
          </cell>
        </row>
        <row r="288">
          <cell r="A288">
            <v>14021</v>
          </cell>
          <cell r="B288" t="str">
            <v/>
          </cell>
          <cell r="C288">
            <v>49020</v>
          </cell>
          <cell r="D288" t="str">
            <v>S</v>
          </cell>
          <cell r="E288">
            <v>720.88</v>
          </cell>
        </row>
        <row r="289">
          <cell r="A289">
            <v>14040</v>
          </cell>
          <cell r="B289" t="str">
            <v/>
          </cell>
          <cell r="C289">
            <v>49020</v>
          </cell>
          <cell r="D289" t="str">
            <v>S</v>
          </cell>
          <cell r="E289">
            <v>720.88</v>
          </cell>
        </row>
        <row r="290">
          <cell r="A290">
            <v>14041</v>
          </cell>
          <cell r="B290" t="str">
            <v/>
          </cell>
          <cell r="C290">
            <v>49020</v>
          </cell>
          <cell r="D290" t="str">
            <v>S</v>
          </cell>
          <cell r="E290">
            <v>720.88</v>
          </cell>
        </row>
        <row r="291">
          <cell r="A291">
            <v>14060</v>
          </cell>
          <cell r="B291" t="str">
            <v/>
          </cell>
          <cell r="C291">
            <v>49020</v>
          </cell>
          <cell r="D291" t="str">
            <v>S</v>
          </cell>
          <cell r="E291">
            <v>720.88</v>
          </cell>
        </row>
        <row r="292">
          <cell r="A292">
            <v>14061</v>
          </cell>
          <cell r="B292" t="str">
            <v/>
          </cell>
          <cell r="C292">
            <v>49020</v>
          </cell>
          <cell r="D292" t="str">
            <v>S</v>
          </cell>
          <cell r="E292">
            <v>720.88</v>
          </cell>
        </row>
        <row r="293">
          <cell r="A293">
            <v>14301</v>
          </cell>
          <cell r="B293" t="str">
            <v/>
          </cell>
          <cell r="C293">
            <v>49020</v>
          </cell>
          <cell r="D293" t="str">
            <v>S</v>
          </cell>
          <cell r="E293">
            <v>1188.42</v>
          </cell>
        </row>
        <row r="294">
          <cell r="A294">
            <v>14350</v>
          </cell>
          <cell r="B294" t="str">
            <v/>
          </cell>
          <cell r="C294">
            <v>49020</v>
          </cell>
          <cell r="D294" t="str">
            <v>S</v>
          </cell>
          <cell r="E294">
            <v>720.88</v>
          </cell>
        </row>
        <row r="295">
          <cell r="A295">
            <v>15002</v>
          </cell>
          <cell r="B295" t="str">
            <v/>
          </cell>
          <cell r="C295">
            <v>49020</v>
          </cell>
          <cell r="D295" t="str">
            <v>S</v>
          </cell>
          <cell r="E295">
            <v>215.25</v>
          </cell>
        </row>
        <row r="296">
          <cell r="A296">
            <v>15004</v>
          </cell>
          <cell r="B296" t="str">
            <v/>
          </cell>
          <cell r="C296">
            <v>49020</v>
          </cell>
          <cell r="D296" t="str">
            <v>S</v>
          </cell>
          <cell r="E296">
            <v>215.25</v>
          </cell>
        </row>
        <row r="297">
          <cell r="A297">
            <v>15040</v>
          </cell>
          <cell r="B297" t="str">
            <v/>
          </cell>
          <cell r="C297">
            <v>49020</v>
          </cell>
          <cell r="D297" t="str">
            <v>S</v>
          </cell>
          <cell r="E297">
            <v>215.25</v>
          </cell>
        </row>
        <row r="298">
          <cell r="A298">
            <v>15050</v>
          </cell>
          <cell r="B298" t="str">
            <v/>
          </cell>
          <cell r="C298">
            <v>49020</v>
          </cell>
          <cell r="D298" t="str">
            <v>S</v>
          </cell>
          <cell r="E298">
            <v>215.25</v>
          </cell>
        </row>
        <row r="299">
          <cell r="A299">
            <v>15100</v>
          </cell>
          <cell r="B299" t="str">
            <v/>
          </cell>
          <cell r="C299">
            <v>49020</v>
          </cell>
          <cell r="D299" t="str">
            <v>S</v>
          </cell>
          <cell r="E299">
            <v>1188.42</v>
          </cell>
        </row>
        <row r="300">
          <cell r="A300">
            <v>15110</v>
          </cell>
          <cell r="B300" t="str">
            <v/>
          </cell>
          <cell r="C300">
            <v>49020</v>
          </cell>
          <cell r="D300" t="str">
            <v>S</v>
          </cell>
          <cell r="E300">
            <v>1188.42</v>
          </cell>
        </row>
        <row r="301">
          <cell r="A301">
            <v>15115</v>
          </cell>
          <cell r="B301" t="str">
            <v/>
          </cell>
          <cell r="C301">
            <v>49020</v>
          </cell>
          <cell r="D301" t="str">
            <v>S</v>
          </cell>
          <cell r="E301">
            <v>720.88</v>
          </cell>
        </row>
        <row r="302">
          <cell r="A302">
            <v>15120</v>
          </cell>
          <cell r="B302" t="str">
            <v/>
          </cell>
          <cell r="C302">
            <v>49020</v>
          </cell>
          <cell r="D302" t="str">
            <v>S</v>
          </cell>
          <cell r="E302">
            <v>1188.42</v>
          </cell>
        </row>
        <row r="303">
          <cell r="A303">
            <v>15130</v>
          </cell>
          <cell r="B303" t="str">
            <v/>
          </cell>
          <cell r="C303">
            <v>49020</v>
          </cell>
          <cell r="D303" t="str">
            <v>S</v>
          </cell>
          <cell r="E303">
            <v>1188.42</v>
          </cell>
        </row>
        <row r="304">
          <cell r="A304">
            <v>15135</v>
          </cell>
          <cell r="B304" t="str">
            <v/>
          </cell>
          <cell r="C304">
            <v>49020</v>
          </cell>
          <cell r="D304" t="str">
            <v>S</v>
          </cell>
          <cell r="E304">
            <v>720.88</v>
          </cell>
        </row>
        <row r="305">
          <cell r="A305">
            <v>15150</v>
          </cell>
          <cell r="B305" t="str">
            <v/>
          </cell>
          <cell r="C305">
            <v>49020</v>
          </cell>
          <cell r="D305" t="str">
            <v>S</v>
          </cell>
          <cell r="E305">
            <v>720.88</v>
          </cell>
        </row>
        <row r="306">
          <cell r="A306">
            <v>15155</v>
          </cell>
          <cell r="B306" t="str">
            <v/>
          </cell>
          <cell r="C306">
            <v>49020</v>
          </cell>
          <cell r="D306" t="str">
            <v>S</v>
          </cell>
          <cell r="E306">
            <v>1188.42</v>
          </cell>
        </row>
        <row r="307">
          <cell r="A307">
            <v>15200</v>
          </cell>
          <cell r="B307" t="str">
            <v/>
          </cell>
          <cell r="C307">
            <v>49020</v>
          </cell>
          <cell r="D307" t="str">
            <v>S</v>
          </cell>
          <cell r="E307">
            <v>1188.42</v>
          </cell>
        </row>
        <row r="308">
          <cell r="A308">
            <v>15220</v>
          </cell>
          <cell r="B308" t="str">
            <v/>
          </cell>
          <cell r="C308">
            <v>49020</v>
          </cell>
          <cell r="D308" t="str">
            <v>S</v>
          </cell>
          <cell r="E308">
            <v>720.88</v>
          </cell>
        </row>
        <row r="309">
          <cell r="A309">
            <v>15240</v>
          </cell>
          <cell r="B309" t="str">
            <v/>
          </cell>
          <cell r="C309">
            <v>49020</v>
          </cell>
          <cell r="D309" t="str">
            <v>S</v>
          </cell>
          <cell r="E309">
            <v>720.88</v>
          </cell>
        </row>
        <row r="310">
          <cell r="A310">
            <v>15260</v>
          </cell>
          <cell r="B310" t="str">
            <v/>
          </cell>
          <cell r="C310">
            <v>49020</v>
          </cell>
          <cell r="D310" t="str">
            <v>S</v>
          </cell>
          <cell r="E310">
            <v>720.88</v>
          </cell>
        </row>
        <row r="311">
          <cell r="A311">
            <v>15271</v>
          </cell>
          <cell r="B311" t="str">
            <v/>
          </cell>
          <cell r="C311">
            <v>49020</v>
          </cell>
          <cell r="D311" t="str">
            <v>S</v>
          </cell>
          <cell r="E311">
            <v>720.88</v>
          </cell>
        </row>
        <row r="312">
          <cell r="A312">
            <v>15273</v>
          </cell>
          <cell r="B312" t="str">
            <v/>
          </cell>
          <cell r="C312">
            <v>49020</v>
          </cell>
          <cell r="D312" t="str">
            <v>S</v>
          </cell>
          <cell r="E312">
            <v>1188.42</v>
          </cell>
        </row>
        <row r="313">
          <cell r="A313">
            <v>15275</v>
          </cell>
          <cell r="B313" t="str">
            <v/>
          </cell>
          <cell r="C313">
            <v>49020</v>
          </cell>
          <cell r="D313" t="str">
            <v>S</v>
          </cell>
          <cell r="E313">
            <v>720.88</v>
          </cell>
        </row>
        <row r="314">
          <cell r="A314">
            <v>15277</v>
          </cell>
          <cell r="B314" t="str">
            <v/>
          </cell>
          <cell r="C314">
            <v>49020</v>
          </cell>
          <cell r="D314" t="str">
            <v>S</v>
          </cell>
          <cell r="E314">
            <v>720.88</v>
          </cell>
        </row>
        <row r="315">
          <cell r="A315">
            <v>15570</v>
          </cell>
          <cell r="B315" t="str">
            <v/>
          </cell>
          <cell r="C315">
            <v>49020</v>
          </cell>
          <cell r="D315" t="str">
            <v>S</v>
          </cell>
          <cell r="E315">
            <v>720.88</v>
          </cell>
        </row>
        <row r="316">
          <cell r="A316">
            <v>15572</v>
          </cell>
          <cell r="B316" t="str">
            <v/>
          </cell>
          <cell r="C316">
            <v>49020</v>
          </cell>
          <cell r="D316" t="str">
            <v>S</v>
          </cell>
          <cell r="E316">
            <v>720.88</v>
          </cell>
        </row>
        <row r="317">
          <cell r="A317">
            <v>15574</v>
          </cell>
          <cell r="B317" t="str">
            <v/>
          </cell>
          <cell r="C317">
            <v>49020</v>
          </cell>
          <cell r="D317" t="str">
            <v>S</v>
          </cell>
          <cell r="E317">
            <v>720.88</v>
          </cell>
        </row>
        <row r="318">
          <cell r="A318">
            <v>15576</v>
          </cell>
          <cell r="B318" t="str">
            <v/>
          </cell>
          <cell r="C318">
            <v>49020</v>
          </cell>
          <cell r="D318" t="str">
            <v>S</v>
          </cell>
          <cell r="E318">
            <v>720.88</v>
          </cell>
        </row>
        <row r="319">
          <cell r="A319">
            <v>15600</v>
          </cell>
          <cell r="B319" t="str">
            <v/>
          </cell>
          <cell r="C319">
            <v>49020</v>
          </cell>
          <cell r="D319" t="str">
            <v>S</v>
          </cell>
          <cell r="E319">
            <v>1188.42</v>
          </cell>
        </row>
        <row r="320">
          <cell r="A320">
            <v>15610</v>
          </cell>
          <cell r="B320" t="str">
            <v/>
          </cell>
          <cell r="C320">
            <v>49020</v>
          </cell>
          <cell r="D320" t="str">
            <v>S</v>
          </cell>
          <cell r="E320">
            <v>1188.42</v>
          </cell>
        </row>
        <row r="321">
          <cell r="A321">
            <v>15620</v>
          </cell>
          <cell r="B321" t="str">
            <v/>
          </cell>
          <cell r="C321">
            <v>49020</v>
          </cell>
          <cell r="D321" t="str">
            <v>S</v>
          </cell>
          <cell r="E321">
            <v>720.88</v>
          </cell>
        </row>
        <row r="322">
          <cell r="A322">
            <v>15630</v>
          </cell>
          <cell r="B322" t="str">
            <v/>
          </cell>
          <cell r="C322">
            <v>49020</v>
          </cell>
          <cell r="D322" t="str">
            <v>S</v>
          </cell>
          <cell r="E322">
            <v>720.88</v>
          </cell>
        </row>
        <row r="323">
          <cell r="A323">
            <v>15650</v>
          </cell>
          <cell r="B323" t="str">
            <v/>
          </cell>
          <cell r="C323">
            <v>49020</v>
          </cell>
          <cell r="D323" t="str">
            <v>S</v>
          </cell>
          <cell r="E323">
            <v>720.88</v>
          </cell>
        </row>
        <row r="324">
          <cell r="A324">
            <v>15731</v>
          </cell>
          <cell r="B324" t="str">
            <v/>
          </cell>
          <cell r="C324">
            <v>49020</v>
          </cell>
          <cell r="D324" t="str">
            <v>S</v>
          </cell>
          <cell r="E324">
            <v>1188.42</v>
          </cell>
        </row>
        <row r="325">
          <cell r="A325">
            <v>15732</v>
          </cell>
          <cell r="B325" t="str">
            <v/>
          </cell>
          <cell r="C325">
            <v>49020</v>
          </cell>
          <cell r="D325" t="str">
            <v>S</v>
          </cell>
          <cell r="E325">
            <v>720.88</v>
          </cell>
        </row>
        <row r="326">
          <cell r="A326">
            <v>15734</v>
          </cell>
          <cell r="B326" t="str">
            <v/>
          </cell>
          <cell r="C326">
            <v>49020</v>
          </cell>
          <cell r="D326" t="str">
            <v>S</v>
          </cell>
          <cell r="E326">
            <v>1188.42</v>
          </cell>
        </row>
        <row r="327">
          <cell r="A327">
            <v>15736</v>
          </cell>
          <cell r="B327" t="str">
            <v/>
          </cell>
          <cell r="C327">
            <v>49020</v>
          </cell>
          <cell r="D327" t="str">
            <v>S</v>
          </cell>
          <cell r="E327">
            <v>720.88</v>
          </cell>
        </row>
        <row r="328">
          <cell r="A328">
            <v>15738</v>
          </cell>
          <cell r="B328" t="str">
            <v/>
          </cell>
          <cell r="C328">
            <v>49020</v>
          </cell>
          <cell r="D328" t="str">
            <v>S</v>
          </cell>
          <cell r="E328">
            <v>1188.42</v>
          </cell>
        </row>
        <row r="329">
          <cell r="A329">
            <v>15740</v>
          </cell>
          <cell r="B329" t="str">
            <v/>
          </cell>
          <cell r="C329">
            <v>49020</v>
          </cell>
          <cell r="D329" t="str">
            <v>S</v>
          </cell>
          <cell r="E329">
            <v>720.88</v>
          </cell>
        </row>
        <row r="330">
          <cell r="A330">
            <v>15750</v>
          </cell>
          <cell r="B330" t="str">
            <v/>
          </cell>
          <cell r="C330">
            <v>49020</v>
          </cell>
          <cell r="D330" t="str">
            <v>S</v>
          </cell>
          <cell r="E330">
            <v>720.88</v>
          </cell>
        </row>
        <row r="331">
          <cell r="A331">
            <v>15760</v>
          </cell>
          <cell r="B331" t="str">
            <v/>
          </cell>
          <cell r="C331">
            <v>49020</v>
          </cell>
          <cell r="D331" t="str">
            <v>S</v>
          </cell>
          <cell r="E331">
            <v>720.88</v>
          </cell>
        </row>
        <row r="332">
          <cell r="A332">
            <v>15770</v>
          </cell>
          <cell r="B332" t="str">
            <v/>
          </cell>
          <cell r="C332">
            <v>49020</v>
          </cell>
          <cell r="D332" t="str">
            <v>S</v>
          </cell>
          <cell r="E332">
            <v>1188.42</v>
          </cell>
        </row>
        <row r="333">
          <cell r="A333">
            <v>15775</v>
          </cell>
          <cell r="B333" t="str">
            <v/>
          </cell>
          <cell r="C333">
            <v>49020</v>
          </cell>
          <cell r="D333" t="str">
            <v>S</v>
          </cell>
          <cell r="E333">
            <v>104.64</v>
          </cell>
        </row>
        <row r="334">
          <cell r="A334">
            <v>15776</v>
          </cell>
          <cell r="B334" t="str">
            <v/>
          </cell>
          <cell r="C334">
            <v>49020</v>
          </cell>
          <cell r="D334" t="str">
            <v>S</v>
          </cell>
          <cell r="E334">
            <v>104.64</v>
          </cell>
        </row>
        <row r="335">
          <cell r="A335">
            <v>15780</v>
          </cell>
          <cell r="B335" t="str">
            <v/>
          </cell>
          <cell r="C335">
            <v>49020</v>
          </cell>
          <cell r="D335" t="str">
            <v>S</v>
          </cell>
          <cell r="E335">
            <v>466.39</v>
          </cell>
        </row>
        <row r="336">
          <cell r="A336">
            <v>15781</v>
          </cell>
          <cell r="B336" t="str">
            <v/>
          </cell>
          <cell r="C336">
            <v>49020</v>
          </cell>
          <cell r="D336" t="str">
            <v>S</v>
          </cell>
          <cell r="E336">
            <v>333.77</v>
          </cell>
        </row>
        <row r="337">
          <cell r="A337">
            <v>15782</v>
          </cell>
          <cell r="B337" t="str">
            <v/>
          </cell>
          <cell r="C337">
            <v>49020</v>
          </cell>
          <cell r="D337" t="str">
            <v>S</v>
          </cell>
          <cell r="E337">
            <v>167.6</v>
          </cell>
        </row>
        <row r="338">
          <cell r="A338">
            <v>15783</v>
          </cell>
          <cell r="B338" t="str">
            <v/>
          </cell>
          <cell r="C338">
            <v>49020</v>
          </cell>
          <cell r="D338" t="str">
            <v>S</v>
          </cell>
          <cell r="E338">
            <v>144.47999999999999</v>
          </cell>
        </row>
        <row r="339">
          <cell r="A339">
            <v>15786</v>
          </cell>
          <cell r="B339" t="str">
            <v/>
          </cell>
          <cell r="C339">
            <v>49020</v>
          </cell>
          <cell r="D339" t="str">
            <v>S</v>
          </cell>
          <cell r="E339">
            <v>44.03</v>
          </cell>
        </row>
        <row r="340">
          <cell r="A340">
            <v>15788</v>
          </cell>
          <cell r="B340" t="str">
            <v/>
          </cell>
          <cell r="C340">
            <v>49020</v>
          </cell>
          <cell r="D340" t="str">
            <v>S</v>
          </cell>
          <cell r="E340">
            <v>44.03</v>
          </cell>
        </row>
        <row r="341">
          <cell r="A341">
            <v>15789</v>
          </cell>
          <cell r="B341" t="str">
            <v/>
          </cell>
          <cell r="C341">
            <v>49020</v>
          </cell>
          <cell r="D341" t="str">
            <v>S</v>
          </cell>
          <cell r="E341">
            <v>77.489999999999995</v>
          </cell>
        </row>
        <row r="342">
          <cell r="A342">
            <v>15792</v>
          </cell>
          <cell r="B342" t="str">
            <v/>
          </cell>
          <cell r="C342">
            <v>49020</v>
          </cell>
          <cell r="D342" t="str">
            <v>S</v>
          </cell>
          <cell r="E342">
            <v>77.489999999999995</v>
          </cell>
        </row>
        <row r="343">
          <cell r="A343">
            <v>15793</v>
          </cell>
          <cell r="B343" t="str">
            <v/>
          </cell>
          <cell r="C343">
            <v>49020</v>
          </cell>
          <cell r="D343" t="str">
            <v>S</v>
          </cell>
          <cell r="E343">
            <v>44.03</v>
          </cell>
        </row>
        <row r="344">
          <cell r="A344">
            <v>15819</v>
          </cell>
          <cell r="B344" t="str">
            <v/>
          </cell>
          <cell r="C344">
            <v>49020</v>
          </cell>
          <cell r="D344" t="str">
            <v>S</v>
          </cell>
          <cell r="E344">
            <v>720.88</v>
          </cell>
        </row>
        <row r="345">
          <cell r="A345">
            <v>15820</v>
          </cell>
          <cell r="B345" t="str">
            <v/>
          </cell>
          <cell r="C345">
            <v>49020</v>
          </cell>
          <cell r="D345" t="str">
            <v>S</v>
          </cell>
          <cell r="E345">
            <v>720.88</v>
          </cell>
        </row>
        <row r="346">
          <cell r="A346">
            <v>15821</v>
          </cell>
          <cell r="B346" t="str">
            <v/>
          </cell>
          <cell r="C346">
            <v>49020</v>
          </cell>
          <cell r="D346" t="str">
            <v>S</v>
          </cell>
          <cell r="E346">
            <v>720.88</v>
          </cell>
        </row>
        <row r="347">
          <cell r="A347">
            <v>15822</v>
          </cell>
          <cell r="B347" t="str">
            <v/>
          </cell>
          <cell r="C347">
            <v>49020</v>
          </cell>
          <cell r="D347" t="str">
            <v>S</v>
          </cell>
          <cell r="E347">
            <v>720.88</v>
          </cell>
        </row>
        <row r="348">
          <cell r="A348">
            <v>15823</v>
          </cell>
          <cell r="B348" t="str">
            <v/>
          </cell>
          <cell r="C348">
            <v>49020</v>
          </cell>
          <cell r="D348" t="str">
            <v>S</v>
          </cell>
          <cell r="E348">
            <v>720.88</v>
          </cell>
        </row>
        <row r="349">
          <cell r="A349">
            <v>15824</v>
          </cell>
          <cell r="B349" t="str">
            <v/>
          </cell>
          <cell r="C349">
            <v>49020</v>
          </cell>
          <cell r="D349" t="str">
            <v>S</v>
          </cell>
          <cell r="E349">
            <v>720.88</v>
          </cell>
        </row>
        <row r="350">
          <cell r="A350">
            <v>15825</v>
          </cell>
          <cell r="B350" t="str">
            <v/>
          </cell>
          <cell r="C350">
            <v>49020</v>
          </cell>
          <cell r="D350" t="str">
            <v>S</v>
          </cell>
          <cell r="E350">
            <v>720.88</v>
          </cell>
        </row>
        <row r="351">
          <cell r="A351">
            <v>15826</v>
          </cell>
          <cell r="B351" t="str">
            <v/>
          </cell>
          <cell r="C351">
            <v>49020</v>
          </cell>
          <cell r="D351" t="str">
            <v>S</v>
          </cell>
          <cell r="E351">
            <v>1188.42</v>
          </cell>
        </row>
        <row r="352">
          <cell r="A352">
            <v>15828</v>
          </cell>
          <cell r="B352" t="str">
            <v/>
          </cell>
          <cell r="C352">
            <v>49020</v>
          </cell>
          <cell r="D352" t="str">
            <v>S</v>
          </cell>
          <cell r="E352">
            <v>1188.42</v>
          </cell>
        </row>
        <row r="353">
          <cell r="A353">
            <v>15829</v>
          </cell>
          <cell r="B353" t="str">
            <v/>
          </cell>
          <cell r="C353">
            <v>49020</v>
          </cell>
          <cell r="D353" t="str">
            <v>S</v>
          </cell>
          <cell r="E353">
            <v>1188.42</v>
          </cell>
        </row>
        <row r="354">
          <cell r="A354">
            <v>15830</v>
          </cell>
          <cell r="B354" t="str">
            <v/>
          </cell>
          <cell r="C354">
            <v>49020</v>
          </cell>
          <cell r="D354" t="str">
            <v>S</v>
          </cell>
          <cell r="E354">
            <v>1885.72</v>
          </cell>
        </row>
        <row r="355">
          <cell r="A355">
            <v>15832</v>
          </cell>
          <cell r="B355" t="str">
            <v/>
          </cell>
          <cell r="C355">
            <v>49020</v>
          </cell>
          <cell r="D355" t="str">
            <v>S</v>
          </cell>
          <cell r="E355">
            <v>912.97</v>
          </cell>
        </row>
        <row r="356">
          <cell r="A356">
            <v>15833</v>
          </cell>
          <cell r="B356" t="str">
            <v/>
          </cell>
          <cell r="C356">
            <v>49020</v>
          </cell>
          <cell r="D356" t="str">
            <v>S</v>
          </cell>
          <cell r="E356">
            <v>912.97</v>
          </cell>
        </row>
        <row r="357">
          <cell r="A357">
            <v>15834</v>
          </cell>
          <cell r="B357" t="str">
            <v/>
          </cell>
          <cell r="C357">
            <v>49020</v>
          </cell>
          <cell r="D357" t="str">
            <v>S</v>
          </cell>
          <cell r="E357">
            <v>912.97</v>
          </cell>
        </row>
        <row r="358">
          <cell r="A358">
            <v>15835</v>
          </cell>
          <cell r="B358" t="str">
            <v/>
          </cell>
          <cell r="C358">
            <v>49020</v>
          </cell>
          <cell r="D358" t="str">
            <v>S</v>
          </cell>
          <cell r="E358">
            <v>912.97</v>
          </cell>
        </row>
        <row r="359">
          <cell r="A359">
            <v>15836</v>
          </cell>
          <cell r="B359" t="str">
            <v/>
          </cell>
          <cell r="C359">
            <v>49020</v>
          </cell>
          <cell r="D359" t="str">
            <v>S</v>
          </cell>
          <cell r="E359">
            <v>602.66999999999996</v>
          </cell>
        </row>
        <row r="360">
          <cell r="A360">
            <v>15837</v>
          </cell>
          <cell r="B360" t="str">
            <v/>
          </cell>
          <cell r="C360">
            <v>49020</v>
          </cell>
          <cell r="D360" t="str">
            <v>S</v>
          </cell>
          <cell r="E360">
            <v>602.66999999999996</v>
          </cell>
        </row>
        <row r="361">
          <cell r="A361">
            <v>15838</v>
          </cell>
          <cell r="B361" t="str">
            <v/>
          </cell>
          <cell r="C361">
            <v>49020</v>
          </cell>
          <cell r="D361" t="str">
            <v>S</v>
          </cell>
          <cell r="E361">
            <v>602.66999999999996</v>
          </cell>
        </row>
        <row r="362">
          <cell r="A362">
            <v>15839</v>
          </cell>
          <cell r="B362" t="str">
            <v/>
          </cell>
          <cell r="C362">
            <v>49020</v>
          </cell>
          <cell r="D362" t="str">
            <v>S</v>
          </cell>
          <cell r="E362">
            <v>602.66999999999996</v>
          </cell>
        </row>
        <row r="363">
          <cell r="A363">
            <v>15840</v>
          </cell>
          <cell r="B363" t="str">
            <v/>
          </cell>
          <cell r="C363">
            <v>49020</v>
          </cell>
          <cell r="D363" t="str">
            <v>S</v>
          </cell>
          <cell r="E363">
            <v>1188.42</v>
          </cell>
        </row>
        <row r="364">
          <cell r="A364">
            <v>15841</v>
          </cell>
          <cell r="B364" t="str">
            <v/>
          </cell>
          <cell r="C364">
            <v>49020</v>
          </cell>
          <cell r="D364" t="str">
            <v>S</v>
          </cell>
          <cell r="E364">
            <v>1188.42</v>
          </cell>
        </row>
        <row r="365">
          <cell r="A365">
            <v>15842</v>
          </cell>
          <cell r="B365" t="str">
            <v/>
          </cell>
          <cell r="C365">
            <v>49020</v>
          </cell>
          <cell r="D365" t="str">
            <v>S</v>
          </cell>
          <cell r="E365">
            <v>1188.42</v>
          </cell>
        </row>
        <row r="366">
          <cell r="A366">
            <v>15845</v>
          </cell>
          <cell r="B366" t="str">
            <v/>
          </cell>
          <cell r="C366">
            <v>49020</v>
          </cell>
          <cell r="D366" t="str">
            <v>S</v>
          </cell>
          <cell r="E366">
            <v>1188.42</v>
          </cell>
        </row>
        <row r="367">
          <cell r="A367">
            <v>15850</v>
          </cell>
          <cell r="B367" t="str">
            <v/>
          </cell>
          <cell r="C367">
            <v>49020</v>
          </cell>
          <cell r="D367" t="str">
            <v>S</v>
          </cell>
          <cell r="E367">
            <v>144.47999999999999</v>
          </cell>
        </row>
        <row r="368">
          <cell r="A368">
            <v>15851</v>
          </cell>
          <cell r="B368" t="str">
            <v/>
          </cell>
          <cell r="C368">
            <v>49020</v>
          </cell>
          <cell r="D368" t="str">
            <v>S</v>
          </cell>
          <cell r="E368">
            <v>61.71</v>
          </cell>
        </row>
        <row r="369">
          <cell r="A369">
            <v>15852</v>
          </cell>
          <cell r="B369" t="str">
            <v/>
          </cell>
          <cell r="C369">
            <v>49020</v>
          </cell>
          <cell r="D369" t="str">
            <v>S</v>
          </cell>
          <cell r="E369">
            <v>51.66</v>
          </cell>
        </row>
        <row r="370">
          <cell r="A370">
            <v>15860</v>
          </cell>
          <cell r="B370" t="str">
            <v/>
          </cell>
          <cell r="C370">
            <v>49020</v>
          </cell>
          <cell r="D370" t="str">
            <v>S</v>
          </cell>
          <cell r="E370">
            <v>51.66</v>
          </cell>
        </row>
        <row r="371">
          <cell r="A371">
            <v>15876</v>
          </cell>
          <cell r="B371" t="str">
            <v/>
          </cell>
          <cell r="C371">
            <v>49020</v>
          </cell>
          <cell r="D371" t="str">
            <v>S</v>
          </cell>
          <cell r="E371">
            <v>1188.42</v>
          </cell>
        </row>
        <row r="372">
          <cell r="A372">
            <v>15877</v>
          </cell>
          <cell r="B372" t="str">
            <v/>
          </cell>
          <cell r="C372">
            <v>49020</v>
          </cell>
          <cell r="D372" t="str">
            <v>S</v>
          </cell>
          <cell r="E372">
            <v>1188.42</v>
          </cell>
        </row>
        <row r="373">
          <cell r="A373">
            <v>15878</v>
          </cell>
          <cell r="B373" t="str">
            <v/>
          </cell>
          <cell r="C373">
            <v>49020</v>
          </cell>
          <cell r="D373" t="str">
            <v>S</v>
          </cell>
          <cell r="E373">
            <v>1188.42</v>
          </cell>
        </row>
        <row r="374">
          <cell r="A374">
            <v>15879</v>
          </cell>
          <cell r="B374" t="str">
            <v/>
          </cell>
          <cell r="C374">
            <v>49020</v>
          </cell>
          <cell r="D374" t="str">
            <v>S</v>
          </cell>
          <cell r="E374">
            <v>1188.42</v>
          </cell>
        </row>
        <row r="375">
          <cell r="A375">
            <v>15920</v>
          </cell>
          <cell r="B375" t="str">
            <v/>
          </cell>
          <cell r="C375">
            <v>49020</v>
          </cell>
          <cell r="D375" t="str">
            <v>S</v>
          </cell>
          <cell r="E375">
            <v>336.95</v>
          </cell>
        </row>
        <row r="376">
          <cell r="A376">
            <v>15922</v>
          </cell>
          <cell r="B376" t="str">
            <v/>
          </cell>
          <cell r="C376">
            <v>49020</v>
          </cell>
          <cell r="D376" t="str">
            <v>S</v>
          </cell>
          <cell r="E376">
            <v>720.88</v>
          </cell>
        </row>
        <row r="377">
          <cell r="A377">
            <v>15931</v>
          </cell>
          <cell r="B377" t="str">
            <v/>
          </cell>
          <cell r="C377">
            <v>49020</v>
          </cell>
          <cell r="D377" t="str">
            <v>S</v>
          </cell>
          <cell r="E377">
            <v>912.97</v>
          </cell>
        </row>
        <row r="378">
          <cell r="A378">
            <v>15933</v>
          </cell>
          <cell r="B378" t="str">
            <v/>
          </cell>
          <cell r="C378">
            <v>49020</v>
          </cell>
          <cell r="D378" t="str">
            <v>S</v>
          </cell>
          <cell r="E378">
            <v>912.97</v>
          </cell>
        </row>
        <row r="379">
          <cell r="A379">
            <v>15934</v>
          </cell>
          <cell r="B379" t="str">
            <v/>
          </cell>
          <cell r="C379">
            <v>49020</v>
          </cell>
          <cell r="D379" t="str">
            <v>S</v>
          </cell>
          <cell r="E379">
            <v>1188.42</v>
          </cell>
        </row>
        <row r="380">
          <cell r="A380">
            <v>15935</v>
          </cell>
          <cell r="B380" t="str">
            <v/>
          </cell>
          <cell r="C380">
            <v>49020</v>
          </cell>
          <cell r="D380" t="str">
            <v>S</v>
          </cell>
          <cell r="E380">
            <v>1188.42</v>
          </cell>
        </row>
        <row r="381">
          <cell r="A381">
            <v>15936</v>
          </cell>
          <cell r="B381" t="str">
            <v/>
          </cell>
          <cell r="C381">
            <v>49020</v>
          </cell>
          <cell r="D381" t="str">
            <v>S</v>
          </cell>
          <cell r="E381">
            <v>720.88</v>
          </cell>
        </row>
        <row r="382">
          <cell r="A382">
            <v>15937</v>
          </cell>
          <cell r="B382" t="str">
            <v/>
          </cell>
          <cell r="C382">
            <v>49020</v>
          </cell>
          <cell r="D382" t="str">
            <v>S</v>
          </cell>
          <cell r="E382">
            <v>720.88</v>
          </cell>
        </row>
        <row r="383">
          <cell r="A383">
            <v>15940</v>
          </cell>
          <cell r="B383" t="str">
            <v/>
          </cell>
          <cell r="C383">
            <v>49020</v>
          </cell>
          <cell r="D383" t="str">
            <v>S</v>
          </cell>
          <cell r="E383">
            <v>912.97</v>
          </cell>
        </row>
        <row r="384">
          <cell r="A384">
            <v>15941</v>
          </cell>
          <cell r="B384" t="str">
            <v/>
          </cell>
          <cell r="C384">
            <v>49020</v>
          </cell>
          <cell r="D384" t="str">
            <v>S</v>
          </cell>
          <cell r="E384">
            <v>912.97</v>
          </cell>
        </row>
        <row r="385">
          <cell r="A385">
            <v>15944</v>
          </cell>
          <cell r="B385" t="str">
            <v/>
          </cell>
          <cell r="C385">
            <v>49020</v>
          </cell>
          <cell r="D385" t="str">
            <v>S</v>
          </cell>
          <cell r="E385">
            <v>720.88</v>
          </cell>
        </row>
        <row r="386">
          <cell r="A386">
            <v>15945</v>
          </cell>
          <cell r="B386" t="str">
            <v/>
          </cell>
          <cell r="C386">
            <v>49020</v>
          </cell>
          <cell r="D386" t="str">
            <v>S</v>
          </cell>
          <cell r="E386">
            <v>215.25</v>
          </cell>
        </row>
        <row r="387">
          <cell r="A387">
            <v>15946</v>
          </cell>
          <cell r="B387" t="str">
            <v/>
          </cell>
          <cell r="C387">
            <v>49020</v>
          </cell>
          <cell r="D387" t="str">
            <v>S</v>
          </cell>
          <cell r="E387">
            <v>1188.42</v>
          </cell>
        </row>
        <row r="388">
          <cell r="A388">
            <v>15950</v>
          </cell>
          <cell r="B388" t="str">
            <v/>
          </cell>
          <cell r="C388">
            <v>49020</v>
          </cell>
          <cell r="D388" t="str">
            <v>S</v>
          </cell>
          <cell r="E388">
            <v>912.97</v>
          </cell>
        </row>
        <row r="389">
          <cell r="A389">
            <v>15951</v>
          </cell>
          <cell r="B389" t="str">
            <v/>
          </cell>
          <cell r="C389">
            <v>49020</v>
          </cell>
          <cell r="D389" t="str">
            <v>S</v>
          </cell>
          <cell r="E389">
            <v>912.97</v>
          </cell>
        </row>
        <row r="390">
          <cell r="A390">
            <v>15952</v>
          </cell>
          <cell r="B390" t="str">
            <v/>
          </cell>
          <cell r="C390">
            <v>49020</v>
          </cell>
          <cell r="D390" t="str">
            <v>S</v>
          </cell>
          <cell r="E390">
            <v>1188.42</v>
          </cell>
        </row>
        <row r="391">
          <cell r="A391">
            <v>15953</v>
          </cell>
          <cell r="B391" t="str">
            <v/>
          </cell>
          <cell r="C391">
            <v>49020</v>
          </cell>
          <cell r="D391" t="str">
            <v>S</v>
          </cell>
          <cell r="E391">
            <v>1188.42</v>
          </cell>
        </row>
        <row r="392">
          <cell r="A392">
            <v>15956</v>
          </cell>
          <cell r="B392" t="str">
            <v/>
          </cell>
          <cell r="C392">
            <v>49020</v>
          </cell>
          <cell r="D392" t="str">
            <v>S</v>
          </cell>
          <cell r="E392">
            <v>720.88</v>
          </cell>
        </row>
        <row r="393">
          <cell r="A393">
            <v>15958</v>
          </cell>
          <cell r="B393" t="str">
            <v/>
          </cell>
          <cell r="C393">
            <v>49020</v>
          </cell>
          <cell r="D393" t="str">
            <v>S</v>
          </cell>
          <cell r="E393">
            <v>1188.42</v>
          </cell>
        </row>
        <row r="394">
          <cell r="A394">
            <v>16000</v>
          </cell>
          <cell r="B394" t="str">
            <v/>
          </cell>
          <cell r="C394">
            <v>49020</v>
          </cell>
          <cell r="D394" t="str">
            <v>S</v>
          </cell>
          <cell r="E394">
            <v>31.98</v>
          </cell>
        </row>
        <row r="395">
          <cell r="A395">
            <v>16020</v>
          </cell>
          <cell r="B395" t="str">
            <v/>
          </cell>
          <cell r="C395">
            <v>49020</v>
          </cell>
          <cell r="D395" t="str">
            <v>S</v>
          </cell>
          <cell r="E395">
            <v>50.8</v>
          </cell>
        </row>
        <row r="396">
          <cell r="A396">
            <v>16025</v>
          </cell>
          <cell r="B396" t="str">
            <v/>
          </cell>
          <cell r="C396">
            <v>49020</v>
          </cell>
          <cell r="D396" t="str">
            <v>S</v>
          </cell>
          <cell r="E396">
            <v>77.489999999999995</v>
          </cell>
        </row>
        <row r="397">
          <cell r="A397">
            <v>16030</v>
          </cell>
          <cell r="B397" t="str">
            <v/>
          </cell>
          <cell r="C397">
            <v>49020</v>
          </cell>
          <cell r="D397" t="str">
            <v>S</v>
          </cell>
          <cell r="E397">
            <v>77.489999999999995</v>
          </cell>
        </row>
        <row r="398">
          <cell r="A398">
            <v>16035</v>
          </cell>
          <cell r="B398" t="str">
            <v/>
          </cell>
          <cell r="C398">
            <v>49020</v>
          </cell>
          <cell r="D398" t="str">
            <v>S</v>
          </cell>
          <cell r="E398">
            <v>77.489999999999995</v>
          </cell>
        </row>
        <row r="399">
          <cell r="A399">
            <v>17000</v>
          </cell>
          <cell r="B399" t="str">
            <v/>
          </cell>
          <cell r="C399">
            <v>49020</v>
          </cell>
          <cell r="D399" t="str">
            <v>S</v>
          </cell>
          <cell r="E399">
            <v>44.03</v>
          </cell>
        </row>
        <row r="400">
          <cell r="A400">
            <v>17004</v>
          </cell>
          <cell r="B400" t="str">
            <v/>
          </cell>
          <cell r="C400">
            <v>49020</v>
          </cell>
          <cell r="D400" t="str">
            <v>S</v>
          </cell>
          <cell r="E400">
            <v>88.98</v>
          </cell>
        </row>
        <row r="401">
          <cell r="A401">
            <v>17106</v>
          </cell>
          <cell r="B401" t="str">
            <v/>
          </cell>
          <cell r="C401">
            <v>49020</v>
          </cell>
          <cell r="D401" t="str">
            <v>S</v>
          </cell>
          <cell r="E401">
            <v>144.47999999999999</v>
          </cell>
        </row>
        <row r="402">
          <cell r="A402">
            <v>17107</v>
          </cell>
          <cell r="B402" t="str">
            <v/>
          </cell>
          <cell r="C402">
            <v>49020</v>
          </cell>
          <cell r="D402" t="str">
            <v>S</v>
          </cell>
          <cell r="E402">
            <v>144.47999999999999</v>
          </cell>
        </row>
        <row r="403">
          <cell r="A403">
            <v>17108</v>
          </cell>
          <cell r="B403" t="str">
            <v/>
          </cell>
          <cell r="C403">
            <v>49020</v>
          </cell>
          <cell r="D403" t="str">
            <v>S</v>
          </cell>
          <cell r="E403">
            <v>144.47999999999999</v>
          </cell>
        </row>
        <row r="404">
          <cell r="A404">
            <v>17110</v>
          </cell>
          <cell r="B404" t="str">
            <v/>
          </cell>
          <cell r="C404">
            <v>49020</v>
          </cell>
          <cell r="D404" t="str">
            <v>S</v>
          </cell>
          <cell r="E404">
            <v>44.03</v>
          </cell>
        </row>
        <row r="405">
          <cell r="A405">
            <v>17111</v>
          </cell>
          <cell r="B405" t="str">
            <v/>
          </cell>
          <cell r="C405">
            <v>49020</v>
          </cell>
          <cell r="D405" t="str">
            <v>S</v>
          </cell>
          <cell r="E405">
            <v>77.489999999999995</v>
          </cell>
        </row>
        <row r="406">
          <cell r="A406">
            <v>17250</v>
          </cell>
          <cell r="B406" t="str">
            <v/>
          </cell>
          <cell r="C406">
            <v>49020</v>
          </cell>
          <cell r="D406" t="str">
            <v>S</v>
          </cell>
          <cell r="E406">
            <v>56.25</v>
          </cell>
        </row>
        <row r="407">
          <cell r="A407">
            <v>17260</v>
          </cell>
          <cell r="B407" t="str">
            <v/>
          </cell>
          <cell r="C407">
            <v>49020</v>
          </cell>
          <cell r="D407" t="str">
            <v>S</v>
          </cell>
          <cell r="E407">
            <v>52.51</v>
          </cell>
        </row>
        <row r="408">
          <cell r="A408">
            <v>17261</v>
          </cell>
          <cell r="B408" t="str">
            <v/>
          </cell>
          <cell r="C408">
            <v>49020</v>
          </cell>
          <cell r="D408" t="str">
            <v>S</v>
          </cell>
          <cell r="E408">
            <v>77.489999999999995</v>
          </cell>
        </row>
        <row r="409">
          <cell r="A409">
            <v>17262</v>
          </cell>
          <cell r="B409" t="str">
            <v/>
          </cell>
          <cell r="C409">
            <v>49020</v>
          </cell>
          <cell r="D409" t="str">
            <v>S</v>
          </cell>
          <cell r="E409">
            <v>77.489999999999995</v>
          </cell>
        </row>
        <row r="410">
          <cell r="A410">
            <v>17263</v>
          </cell>
          <cell r="B410" t="str">
            <v/>
          </cell>
          <cell r="C410">
            <v>49020</v>
          </cell>
          <cell r="D410" t="str">
            <v>S</v>
          </cell>
          <cell r="E410">
            <v>77.489999999999995</v>
          </cell>
        </row>
        <row r="411">
          <cell r="A411">
            <v>17264</v>
          </cell>
          <cell r="B411" t="str">
            <v/>
          </cell>
          <cell r="C411">
            <v>49020</v>
          </cell>
          <cell r="D411" t="str">
            <v>S</v>
          </cell>
          <cell r="E411">
            <v>77.489999999999995</v>
          </cell>
        </row>
        <row r="412">
          <cell r="A412">
            <v>17266</v>
          </cell>
          <cell r="B412" t="str">
            <v/>
          </cell>
          <cell r="C412">
            <v>49020</v>
          </cell>
          <cell r="D412" t="str">
            <v>S</v>
          </cell>
          <cell r="E412">
            <v>127.85</v>
          </cell>
        </row>
        <row r="413">
          <cell r="A413">
            <v>17270</v>
          </cell>
          <cell r="B413" t="str">
            <v/>
          </cell>
          <cell r="C413">
            <v>49020</v>
          </cell>
          <cell r="D413" t="str">
            <v>S</v>
          </cell>
          <cell r="E413">
            <v>77.489999999999995</v>
          </cell>
        </row>
        <row r="414">
          <cell r="A414">
            <v>17271</v>
          </cell>
          <cell r="B414" t="str">
            <v/>
          </cell>
          <cell r="C414">
            <v>49020</v>
          </cell>
          <cell r="D414" t="str">
            <v>S</v>
          </cell>
          <cell r="E414">
            <v>77.489999999999995</v>
          </cell>
        </row>
        <row r="415">
          <cell r="A415">
            <v>17272</v>
          </cell>
          <cell r="B415" t="str">
            <v/>
          </cell>
          <cell r="C415">
            <v>49020</v>
          </cell>
          <cell r="D415" t="str">
            <v>S</v>
          </cell>
          <cell r="E415">
            <v>77.489999999999995</v>
          </cell>
        </row>
        <row r="416">
          <cell r="A416">
            <v>17273</v>
          </cell>
          <cell r="B416" t="str">
            <v/>
          </cell>
          <cell r="C416">
            <v>49020</v>
          </cell>
          <cell r="D416" t="str">
            <v>S</v>
          </cell>
          <cell r="E416">
            <v>115.57</v>
          </cell>
        </row>
        <row r="417">
          <cell r="A417">
            <v>17274</v>
          </cell>
          <cell r="B417" t="str">
            <v/>
          </cell>
          <cell r="C417">
            <v>49020</v>
          </cell>
          <cell r="D417" t="str">
            <v>S</v>
          </cell>
          <cell r="E417">
            <v>130.91999999999999</v>
          </cell>
        </row>
        <row r="418">
          <cell r="A418">
            <v>17276</v>
          </cell>
          <cell r="B418" t="str">
            <v/>
          </cell>
          <cell r="C418">
            <v>49020</v>
          </cell>
          <cell r="D418" t="str">
            <v>S</v>
          </cell>
          <cell r="E418">
            <v>144.21</v>
          </cell>
        </row>
        <row r="419">
          <cell r="A419">
            <v>17280</v>
          </cell>
          <cell r="B419" t="str">
            <v/>
          </cell>
          <cell r="C419">
            <v>49020</v>
          </cell>
          <cell r="D419" t="str">
            <v>S</v>
          </cell>
          <cell r="E419">
            <v>77.489999999999995</v>
          </cell>
        </row>
        <row r="420">
          <cell r="A420">
            <v>17281</v>
          </cell>
          <cell r="B420" t="str">
            <v/>
          </cell>
          <cell r="C420">
            <v>49020</v>
          </cell>
          <cell r="D420" t="str">
            <v>S</v>
          </cell>
          <cell r="E420">
            <v>99.55</v>
          </cell>
        </row>
        <row r="421">
          <cell r="A421">
            <v>17282</v>
          </cell>
          <cell r="B421" t="str">
            <v/>
          </cell>
          <cell r="C421">
            <v>49020</v>
          </cell>
          <cell r="D421" t="str">
            <v>S</v>
          </cell>
          <cell r="E421">
            <v>112.51</v>
          </cell>
        </row>
        <row r="422">
          <cell r="A422">
            <v>17283</v>
          </cell>
          <cell r="B422" t="str">
            <v/>
          </cell>
          <cell r="C422">
            <v>49020</v>
          </cell>
          <cell r="D422" t="str">
            <v>S</v>
          </cell>
          <cell r="E422">
            <v>128.18</v>
          </cell>
        </row>
        <row r="423">
          <cell r="A423">
            <v>17284</v>
          </cell>
          <cell r="B423" t="str">
            <v/>
          </cell>
          <cell r="C423">
            <v>49020</v>
          </cell>
          <cell r="D423" t="str">
            <v>S</v>
          </cell>
          <cell r="E423">
            <v>142.16</v>
          </cell>
        </row>
        <row r="424">
          <cell r="A424">
            <v>17286</v>
          </cell>
          <cell r="B424" t="str">
            <v/>
          </cell>
          <cell r="C424">
            <v>49020</v>
          </cell>
          <cell r="D424" t="str">
            <v>S</v>
          </cell>
          <cell r="E424">
            <v>144.47999999999999</v>
          </cell>
        </row>
        <row r="425">
          <cell r="A425">
            <v>17311</v>
          </cell>
          <cell r="B425" t="str">
            <v/>
          </cell>
          <cell r="C425">
            <v>49020</v>
          </cell>
          <cell r="D425" t="str">
            <v>S</v>
          </cell>
          <cell r="E425">
            <v>229.33</v>
          </cell>
        </row>
        <row r="426">
          <cell r="A426">
            <v>17313</v>
          </cell>
          <cell r="B426" t="str">
            <v/>
          </cell>
          <cell r="C426">
            <v>49020</v>
          </cell>
          <cell r="D426" t="str">
            <v>S</v>
          </cell>
          <cell r="E426">
            <v>229.33</v>
          </cell>
        </row>
        <row r="427">
          <cell r="A427">
            <v>17340</v>
          </cell>
          <cell r="B427" t="str">
            <v/>
          </cell>
          <cell r="C427">
            <v>49020</v>
          </cell>
          <cell r="D427" t="str">
            <v>S</v>
          </cell>
          <cell r="E427">
            <v>20.45</v>
          </cell>
        </row>
        <row r="428">
          <cell r="A428">
            <v>17360</v>
          </cell>
          <cell r="B428" t="str">
            <v/>
          </cell>
          <cell r="C428">
            <v>49020</v>
          </cell>
          <cell r="D428" t="str">
            <v>S</v>
          </cell>
          <cell r="E428">
            <v>66.14</v>
          </cell>
        </row>
        <row r="429">
          <cell r="A429">
            <v>17380</v>
          </cell>
          <cell r="B429" t="str">
            <v/>
          </cell>
          <cell r="C429">
            <v>49020</v>
          </cell>
          <cell r="D429" t="str">
            <v>S</v>
          </cell>
          <cell r="E429">
            <v>77.489999999999995</v>
          </cell>
        </row>
        <row r="430">
          <cell r="A430">
            <v>19000</v>
          </cell>
          <cell r="B430" t="str">
            <v/>
          </cell>
          <cell r="C430">
            <v>49020</v>
          </cell>
          <cell r="D430" t="str">
            <v>S</v>
          </cell>
          <cell r="E430">
            <v>75.349999999999994</v>
          </cell>
        </row>
        <row r="431">
          <cell r="A431">
            <v>19020</v>
          </cell>
          <cell r="B431" t="str">
            <v/>
          </cell>
          <cell r="C431">
            <v>49020</v>
          </cell>
          <cell r="D431" t="str">
            <v>S</v>
          </cell>
          <cell r="E431">
            <v>825.13</v>
          </cell>
        </row>
        <row r="432">
          <cell r="A432">
            <v>19081</v>
          </cell>
          <cell r="B432" t="str">
            <v/>
          </cell>
          <cell r="C432">
            <v>49020</v>
          </cell>
          <cell r="D432" t="str">
            <v>S</v>
          </cell>
          <cell r="E432">
            <v>369.11</v>
          </cell>
        </row>
        <row r="433">
          <cell r="A433">
            <v>19083</v>
          </cell>
          <cell r="B433" t="str">
            <v/>
          </cell>
          <cell r="C433">
            <v>49020</v>
          </cell>
          <cell r="D433" t="str">
            <v>S</v>
          </cell>
          <cell r="E433">
            <v>369.11</v>
          </cell>
        </row>
        <row r="434">
          <cell r="A434">
            <v>19085</v>
          </cell>
          <cell r="B434" t="str">
            <v/>
          </cell>
          <cell r="C434">
            <v>49020</v>
          </cell>
          <cell r="D434" t="str">
            <v>S</v>
          </cell>
          <cell r="E434">
            <v>369.11</v>
          </cell>
        </row>
        <row r="435">
          <cell r="A435">
            <v>19100</v>
          </cell>
          <cell r="B435" t="str">
            <v/>
          </cell>
          <cell r="C435">
            <v>49020</v>
          </cell>
          <cell r="D435" t="str">
            <v>S</v>
          </cell>
          <cell r="E435">
            <v>216.21</v>
          </cell>
        </row>
        <row r="436">
          <cell r="A436">
            <v>19101</v>
          </cell>
          <cell r="B436" t="str">
            <v/>
          </cell>
          <cell r="C436">
            <v>49020</v>
          </cell>
          <cell r="D436" t="str">
            <v>S</v>
          </cell>
          <cell r="E436">
            <v>1037.94</v>
          </cell>
        </row>
        <row r="437">
          <cell r="A437">
            <v>19105</v>
          </cell>
          <cell r="B437" t="str">
            <v/>
          </cell>
          <cell r="C437">
            <v>49020</v>
          </cell>
          <cell r="D437" t="str">
            <v>S</v>
          </cell>
          <cell r="E437">
            <v>1396.13</v>
          </cell>
        </row>
        <row r="438">
          <cell r="A438">
            <v>19110</v>
          </cell>
          <cell r="B438" t="str">
            <v/>
          </cell>
          <cell r="C438">
            <v>49020</v>
          </cell>
          <cell r="D438" t="str">
            <v>S</v>
          </cell>
          <cell r="E438">
            <v>1037.94</v>
          </cell>
        </row>
        <row r="439">
          <cell r="A439">
            <v>19112</v>
          </cell>
          <cell r="B439" t="str">
            <v/>
          </cell>
          <cell r="C439">
            <v>49020</v>
          </cell>
          <cell r="D439" t="str">
            <v>S</v>
          </cell>
          <cell r="E439">
            <v>1037.94</v>
          </cell>
        </row>
        <row r="440">
          <cell r="A440">
            <v>19120</v>
          </cell>
          <cell r="B440" t="str">
            <v/>
          </cell>
          <cell r="C440">
            <v>49020</v>
          </cell>
          <cell r="D440" t="str">
            <v>S</v>
          </cell>
          <cell r="E440">
            <v>1037.94</v>
          </cell>
        </row>
        <row r="441">
          <cell r="A441">
            <v>19125</v>
          </cell>
          <cell r="B441" t="str">
            <v/>
          </cell>
          <cell r="C441">
            <v>49020</v>
          </cell>
          <cell r="D441" t="str">
            <v>S</v>
          </cell>
          <cell r="E441">
            <v>1037.94</v>
          </cell>
        </row>
        <row r="442">
          <cell r="A442">
            <v>19296</v>
          </cell>
          <cell r="B442" t="str">
            <v/>
          </cell>
          <cell r="C442">
            <v>49020</v>
          </cell>
          <cell r="D442" t="str">
            <v>S</v>
          </cell>
          <cell r="E442">
            <v>2548.1</v>
          </cell>
        </row>
        <row r="443">
          <cell r="A443">
            <v>19297</v>
          </cell>
          <cell r="B443" t="str">
            <v/>
          </cell>
          <cell r="C443">
            <v>49020</v>
          </cell>
          <cell r="D443" t="str">
            <v>S</v>
          </cell>
          <cell r="E443">
            <v>2548.1</v>
          </cell>
        </row>
        <row r="444">
          <cell r="A444">
            <v>19298</v>
          </cell>
          <cell r="B444" t="str">
            <v/>
          </cell>
          <cell r="C444">
            <v>49020</v>
          </cell>
          <cell r="D444" t="str">
            <v>S</v>
          </cell>
          <cell r="E444">
            <v>2548.1</v>
          </cell>
        </row>
        <row r="445">
          <cell r="A445">
            <v>19300</v>
          </cell>
          <cell r="B445" t="str">
            <v/>
          </cell>
          <cell r="C445">
            <v>49020</v>
          </cell>
          <cell r="D445" t="str">
            <v>S</v>
          </cell>
          <cell r="E445">
            <v>1037.94</v>
          </cell>
        </row>
        <row r="446">
          <cell r="A446">
            <v>19301</v>
          </cell>
          <cell r="B446" t="str">
            <v/>
          </cell>
          <cell r="C446">
            <v>49020</v>
          </cell>
          <cell r="D446" t="str">
            <v>S</v>
          </cell>
          <cell r="E446">
            <v>1037.94</v>
          </cell>
        </row>
        <row r="447">
          <cell r="A447">
            <v>19302</v>
          </cell>
          <cell r="B447" t="str">
            <v/>
          </cell>
          <cell r="C447">
            <v>49020</v>
          </cell>
          <cell r="D447" t="str">
            <v>S</v>
          </cell>
          <cell r="E447">
            <v>1885.72</v>
          </cell>
        </row>
        <row r="448">
          <cell r="A448">
            <v>19303</v>
          </cell>
          <cell r="B448" t="str">
            <v/>
          </cell>
          <cell r="C448">
            <v>49020</v>
          </cell>
          <cell r="D448" t="str">
            <v>S</v>
          </cell>
          <cell r="E448">
            <v>1396.13</v>
          </cell>
        </row>
        <row r="449">
          <cell r="A449">
            <v>19304</v>
          </cell>
          <cell r="B449" t="str">
            <v/>
          </cell>
          <cell r="C449">
            <v>49020</v>
          </cell>
          <cell r="D449" t="str">
            <v>S</v>
          </cell>
          <cell r="E449">
            <v>1396.13</v>
          </cell>
        </row>
        <row r="450">
          <cell r="A450">
            <v>19316</v>
          </cell>
          <cell r="B450" t="str">
            <v/>
          </cell>
          <cell r="C450">
            <v>49020</v>
          </cell>
          <cell r="D450" t="str">
            <v>S</v>
          </cell>
          <cell r="E450">
            <v>1396.13</v>
          </cell>
        </row>
        <row r="451">
          <cell r="A451">
            <v>19318</v>
          </cell>
          <cell r="B451" t="str">
            <v/>
          </cell>
          <cell r="C451">
            <v>49020</v>
          </cell>
          <cell r="D451" t="str">
            <v>S</v>
          </cell>
          <cell r="E451">
            <v>1885.72</v>
          </cell>
        </row>
        <row r="452">
          <cell r="A452">
            <v>19324</v>
          </cell>
          <cell r="B452" t="str">
            <v/>
          </cell>
          <cell r="C452">
            <v>49020</v>
          </cell>
          <cell r="D452" t="str">
            <v>S</v>
          </cell>
          <cell r="E452">
            <v>1885.72</v>
          </cell>
        </row>
        <row r="453">
          <cell r="A453">
            <v>19325</v>
          </cell>
          <cell r="B453" t="str">
            <v/>
          </cell>
          <cell r="C453">
            <v>49020</v>
          </cell>
          <cell r="D453" t="str">
            <v>S</v>
          </cell>
          <cell r="E453">
            <v>2548.1</v>
          </cell>
        </row>
        <row r="454">
          <cell r="A454">
            <v>19328</v>
          </cell>
          <cell r="B454" t="str">
            <v/>
          </cell>
          <cell r="C454">
            <v>49020</v>
          </cell>
          <cell r="D454" t="str">
            <v>S</v>
          </cell>
          <cell r="E454">
            <v>1396.13</v>
          </cell>
        </row>
        <row r="455">
          <cell r="A455">
            <v>19330</v>
          </cell>
          <cell r="B455" t="str">
            <v/>
          </cell>
          <cell r="C455">
            <v>49020</v>
          </cell>
          <cell r="D455" t="str">
            <v>S</v>
          </cell>
          <cell r="E455">
            <v>1396.13</v>
          </cell>
        </row>
        <row r="456">
          <cell r="A456">
            <v>19340</v>
          </cell>
          <cell r="B456" t="str">
            <v/>
          </cell>
          <cell r="C456">
            <v>49020</v>
          </cell>
          <cell r="D456" t="str">
            <v>S</v>
          </cell>
          <cell r="E456">
            <v>1885.72</v>
          </cell>
        </row>
        <row r="457">
          <cell r="A457">
            <v>19342</v>
          </cell>
          <cell r="B457" t="str">
            <v/>
          </cell>
          <cell r="C457">
            <v>49020</v>
          </cell>
          <cell r="D457" t="str">
            <v>S</v>
          </cell>
          <cell r="E457">
            <v>2548.1</v>
          </cell>
        </row>
        <row r="458">
          <cell r="A458">
            <v>19350</v>
          </cell>
          <cell r="B458" t="str">
            <v/>
          </cell>
          <cell r="C458">
            <v>49020</v>
          </cell>
          <cell r="D458" t="str">
            <v>S</v>
          </cell>
          <cell r="E458">
            <v>1037.94</v>
          </cell>
        </row>
        <row r="459">
          <cell r="A459">
            <v>19355</v>
          </cell>
          <cell r="B459" t="str">
            <v/>
          </cell>
          <cell r="C459">
            <v>49020</v>
          </cell>
          <cell r="D459" t="str">
            <v>S</v>
          </cell>
          <cell r="E459">
            <v>1396.13</v>
          </cell>
        </row>
        <row r="460">
          <cell r="A460">
            <v>19357</v>
          </cell>
          <cell r="B460" t="str">
            <v/>
          </cell>
          <cell r="C460">
            <v>49020</v>
          </cell>
          <cell r="D460" t="str">
            <v>S</v>
          </cell>
          <cell r="E460">
            <v>2548.1</v>
          </cell>
        </row>
        <row r="461">
          <cell r="A461">
            <v>19366</v>
          </cell>
          <cell r="B461" t="str">
            <v/>
          </cell>
          <cell r="C461">
            <v>49020</v>
          </cell>
          <cell r="D461" t="str">
            <v>S</v>
          </cell>
          <cell r="E461">
            <v>1396.13</v>
          </cell>
        </row>
        <row r="462">
          <cell r="A462">
            <v>19370</v>
          </cell>
          <cell r="B462" t="str">
            <v/>
          </cell>
          <cell r="C462">
            <v>49020</v>
          </cell>
          <cell r="D462" t="str">
            <v>S</v>
          </cell>
          <cell r="E462">
            <v>1396.13</v>
          </cell>
        </row>
        <row r="463">
          <cell r="A463">
            <v>19371</v>
          </cell>
          <cell r="B463" t="str">
            <v/>
          </cell>
          <cell r="C463">
            <v>49020</v>
          </cell>
          <cell r="D463" t="str">
            <v>S</v>
          </cell>
          <cell r="E463">
            <v>1396.13</v>
          </cell>
        </row>
        <row r="464">
          <cell r="A464">
            <v>19380</v>
          </cell>
          <cell r="B464" t="str">
            <v/>
          </cell>
          <cell r="C464">
            <v>49020</v>
          </cell>
          <cell r="D464" t="str">
            <v>S</v>
          </cell>
          <cell r="E464">
            <v>1885.72</v>
          </cell>
        </row>
        <row r="465">
          <cell r="A465">
            <v>19396</v>
          </cell>
          <cell r="B465" t="str">
            <v/>
          </cell>
          <cell r="C465">
            <v>49020</v>
          </cell>
          <cell r="D465" t="str">
            <v>S</v>
          </cell>
          <cell r="E465">
            <v>1396.13</v>
          </cell>
        </row>
        <row r="466">
          <cell r="A466">
            <v>20005</v>
          </cell>
          <cell r="B466" t="str">
            <v/>
          </cell>
          <cell r="C466">
            <v>49020</v>
          </cell>
          <cell r="D466" t="str">
            <v>S</v>
          </cell>
          <cell r="E466">
            <v>336.95</v>
          </cell>
        </row>
        <row r="467">
          <cell r="A467">
            <v>20103</v>
          </cell>
          <cell r="B467" t="str">
            <v/>
          </cell>
          <cell r="C467">
            <v>49020</v>
          </cell>
          <cell r="D467" t="str">
            <v>S</v>
          </cell>
          <cell r="E467">
            <v>444.02</v>
          </cell>
        </row>
        <row r="468">
          <cell r="A468">
            <v>20150</v>
          </cell>
          <cell r="B468" t="str">
            <v/>
          </cell>
          <cell r="C468">
            <v>49020</v>
          </cell>
          <cell r="D468" t="str">
            <v>S</v>
          </cell>
          <cell r="E468">
            <v>1988.16</v>
          </cell>
        </row>
        <row r="469">
          <cell r="A469">
            <v>20200</v>
          </cell>
          <cell r="B469" t="str">
            <v/>
          </cell>
          <cell r="C469">
            <v>49020</v>
          </cell>
          <cell r="D469" t="str">
            <v>S</v>
          </cell>
          <cell r="E469">
            <v>602.66999999999996</v>
          </cell>
        </row>
        <row r="470">
          <cell r="A470">
            <v>20205</v>
          </cell>
          <cell r="B470" t="str">
            <v/>
          </cell>
          <cell r="C470">
            <v>49020</v>
          </cell>
          <cell r="D470" t="str">
            <v>S</v>
          </cell>
          <cell r="E470">
            <v>602.66999999999996</v>
          </cell>
        </row>
        <row r="471">
          <cell r="A471">
            <v>20206</v>
          </cell>
          <cell r="B471" t="str">
            <v/>
          </cell>
          <cell r="C471">
            <v>49020</v>
          </cell>
          <cell r="D471" t="str">
            <v>S</v>
          </cell>
          <cell r="E471">
            <v>369.11</v>
          </cell>
        </row>
        <row r="472">
          <cell r="A472">
            <v>20220</v>
          </cell>
          <cell r="B472" t="str">
            <v/>
          </cell>
          <cell r="C472">
            <v>49020</v>
          </cell>
          <cell r="D472" t="str">
            <v>S</v>
          </cell>
          <cell r="E472">
            <v>336.95</v>
          </cell>
        </row>
        <row r="473">
          <cell r="A473">
            <v>20225</v>
          </cell>
          <cell r="B473" t="str">
            <v/>
          </cell>
          <cell r="C473">
            <v>49020</v>
          </cell>
          <cell r="D473" t="str">
            <v>S</v>
          </cell>
          <cell r="E473">
            <v>602.66999999999996</v>
          </cell>
        </row>
        <row r="474">
          <cell r="A474">
            <v>20240</v>
          </cell>
          <cell r="B474" t="str">
            <v/>
          </cell>
          <cell r="C474">
            <v>49020</v>
          </cell>
          <cell r="D474" t="str">
            <v>S</v>
          </cell>
          <cell r="E474">
            <v>912.97</v>
          </cell>
        </row>
        <row r="475">
          <cell r="A475">
            <v>20245</v>
          </cell>
          <cell r="B475" t="str">
            <v/>
          </cell>
          <cell r="C475">
            <v>49020</v>
          </cell>
          <cell r="D475" t="str">
            <v>S</v>
          </cell>
          <cell r="E475">
            <v>912.97</v>
          </cell>
        </row>
        <row r="476">
          <cell r="A476">
            <v>20250</v>
          </cell>
          <cell r="B476" t="str">
            <v/>
          </cell>
          <cell r="C476">
            <v>49020</v>
          </cell>
          <cell r="D476" t="str">
            <v>S</v>
          </cell>
          <cell r="E476">
            <v>1354.25</v>
          </cell>
        </row>
        <row r="477">
          <cell r="A477">
            <v>20251</v>
          </cell>
          <cell r="B477" t="str">
            <v/>
          </cell>
          <cell r="C477">
            <v>49020</v>
          </cell>
          <cell r="D477" t="str">
            <v>S</v>
          </cell>
          <cell r="E477">
            <v>1354.25</v>
          </cell>
        </row>
        <row r="478">
          <cell r="A478">
            <v>20500</v>
          </cell>
          <cell r="B478" t="str">
            <v/>
          </cell>
          <cell r="C478">
            <v>49020</v>
          </cell>
          <cell r="D478" t="str">
            <v>S</v>
          </cell>
          <cell r="E478">
            <v>53.52</v>
          </cell>
        </row>
        <row r="479">
          <cell r="A479">
            <v>20520</v>
          </cell>
          <cell r="B479" t="str">
            <v/>
          </cell>
          <cell r="C479">
            <v>49020</v>
          </cell>
          <cell r="D479" t="str">
            <v>S</v>
          </cell>
          <cell r="E479">
            <v>121.37</v>
          </cell>
        </row>
        <row r="480">
          <cell r="A480">
            <v>20525</v>
          </cell>
          <cell r="B480" t="str">
            <v/>
          </cell>
          <cell r="C480">
            <v>49020</v>
          </cell>
          <cell r="D480" t="str">
            <v>S</v>
          </cell>
          <cell r="E480">
            <v>912.97</v>
          </cell>
        </row>
        <row r="481">
          <cell r="A481">
            <v>20526</v>
          </cell>
          <cell r="B481" t="str">
            <v/>
          </cell>
          <cell r="C481">
            <v>49020</v>
          </cell>
          <cell r="D481" t="str">
            <v>S</v>
          </cell>
          <cell r="E481">
            <v>36.82</v>
          </cell>
        </row>
        <row r="482">
          <cell r="A482">
            <v>20527</v>
          </cell>
          <cell r="B482" t="str">
            <v/>
          </cell>
          <cell r="C482">
            <v>49020</v>
          </cell>
          <cell r="D482" t="str">
            <v>S</v>
          </cell>
          <cell r="E482">
            <v>40.909999999999997</v>
          </cell>
        </row>
        <row r="483">
          <cell r="A483">
            <v>20550</v>
          </cell>
          <cell r="B483" t="str">
            <v/>
          </cell>
          <cell r="C483">
            <v>49020</v>
          </cell>
          <cell r="D483" t="str">
            <v>S</v>
          </cell>
          <cell r="E483">
            <v>27.95</v>
          </cell>
        </row>
        <row r="484">
          <cell r="A484">
            <v>20551</v>
          </cell>
          <cell r="B484" t="str">
            <v/>
          </cell>
          <cell r="C484">
            <v>49020</v>
          </cell>
          <cell r="D484" t="str">
            <v>S</v>
          </cell>
          <cell r="E484">
            <v>30</v>
          </cell>
        </row>
        <row r="485">
          <cell r="A485">
            <v>20552</v>
          </cell>
          <cell r="B485" t="str">
            <v/>
          </cell>
          <cell r="C485">
            <v>49020</v>
          </cell>
          <cell r="D485" t="str">
            <v>S</v>
          </cell>
          <cell r="E485">
            <v>28.29</v>
          </cell>
        </row>
        <row r="486">
          <cell r="A486">
            <v>20553</v>
          </cell>
          <cell r="B486" t="str">
            <v/>
          </cell>
          <cell r="C486">
            <v>49020</v>
          </cell>
          <cell r="D486" t="str">
            <v>S</v>
          </cell>
          <cell r="E486">
            <v>33.409999999999997</v>
          </cell>
        </row>
        <row r="487">
          <cell r="A487">
            <v>20555</v>
          </cell>
          <cell r="B487" t="str">
            <v/>
          </cell>
          <cell r="C487">
            <v>49020</v>
          </cell>
          <cell r="D487" t="str">
            <v>S</v>
          </cell>
          <cell r="E487">
            <v>1354.25</v>
          </cell>
        </row>
        <row r="488">
          <cell r="A488">
            <v>20600</v>
          </cell>
          <cell r="B488" t="str">
            <v/>
          </cell>
          <cell r="C488">
            <v>49020</v>
          </cell>
          <cell r="D488" t="str">
            <v>S</v>
          </cell>
          <cell r="E488">
            <v>21.14</v>
          </cell>
        </row>
        <row r="489">
          <cell r="A489">
            <v>20605</v>
          </cell>
          <cell r="B489" t="str">
            <v/>
          </cell>
          <cell r="C489">
            <v>49020</v>
          </cell>
          <cell r="D489" t="str">
            <v>S</v>
          </cell>
          <cell r="E489">
            <v>22.16</v>
          </cell>
        </row>
        <row r="490">
          <cell r="A490">
            <v>20610</v>
          </cell>
          <cell r="B490" t="str">
            <v/>
          </cell>
          <cell r="C490">
            <v>49020</v>
          </cell>
          <cell r="D490" t="str">
            <v>S</v>
          </cell>
          <cell r="E490">
            <v>27.28</v>
          </cell>
        </row>
        <row r="491">
          <cell r="A491">
            <v>20612</v>
          </cell>
          <cell r="B491" t="str">
            <v/>
          </cell>
          <cell r="C491">
            <v>49020</v>
          </cell>
          <cell r="D491" t="str">
            <v>S</v>
          </cell>
          <cell r="E491">
            <v>31.37</v>
          </cell>
        </row>
        <row r="492">
          <cell r="A492">
            <v>20615</v>
          </cell>
          <cell r="B492" t="str">
            <v/>
          </cell>
          <cell r="C492">
            <v>49020</v>
          </cell>
          <cell r="D492" t="str">
            <v>S</v>
          </cell>
          <cell r="E492">
            <v>145.57</v>
          </cell>
        </row>
        <row r="493">
          <cell r="A493">
            <v>20650</v>
          </cell>
          <cell r="B493" t="str">
            <v/>
          </cell>
          <cell r="C493">
            <v>49020</v>
          </cell>
          <cell r="D493" t="str">
            <v>S</v>
          </cell>
          <cell r="E493">
            <v>1354.25</v>
          </cell>
        </row>
        <row r="494">
          <cell r="A494">
            <v>20662</v>
          </cell>
          <cell r="B494" t="str">
            <v/>
          </cell>
          <cell r="C494">
            <v>49020</v>
          </cell>
          <cell r="D494" t="str">
            <v>S</v>
          </cell>
          <cell r="E494">
            <v>861.73</v>
          </cell>
        </row>
        <row r="495">
          <cell r="A495">
            <v>20663</v>
          </cell>
          <cell r="B495" t="str">
            <v/>
          </cell>
          <cell r="C495">
            <v>49020</v>
          </cell>
          <cell r="D495" t="str">
            <v>S</v>
          </cell>
          <cell r="E495">
            <v>1354.25</v>
          </cell>
        </row>
        <row r="496">
          <cell r="A496">
            <v>20665</v>
          </cell>
          <cell r="B496" t="str">
            <v/>
          </cell>
          <cell r="C496">
            <v>49020</v>
          </cell>
          <cell r="D496" t="str">
            <v>S</v>
          </cell>
          <cell r="E496">
            <v>51.66</v>
          </cell>
        </row>
        <row r="497">
          <cell r="A497">
            <v>20670</v>
          </cell>
          <cell r="B497" t="str">
            <v/>
          </cell>
          <cell r="C497">
            <v>49020</v>
          </cell>
          <cell r="D497" t="str">
            <v>S</v>
          </cell>
          <cell r="E497">
            <v>602.66999999999996</v>
          </cell>
        </row>
        <row r="498">
          <cell r="A498">
            <v>20680</v>
          </cell>
          <cell r="B498" t="str">
            <v/>
          </cell>
          <cell r="C498">
            <v>49020</v>
          </cell>
          <cell r="D498" t="str">
            <v>S</v>
          </cell>
          <cell r="E498">
            <v>912.97</v>
          </cell>
        </row>
        <row r="499">
          <cell r="A499">
            <v>20690</v>
          </cell>
          <cell r="B499" t="str">
            <v/>
          </cell>
          <cell r="C499">
            <v>49020</v>
          </cell>
          <cell r="D499" t="str">
            <v>S</v>
          </cell>
          <cell r="E499">
            <v>1354.25</v>
          </cell>
        </row>
        <row r="500">
          <cell r="A500">
            <v>20692</v>
          </cell>
          <cell r="B500" t="str">
            <v/>
          </cell>
          <cell r="C500">
            <v>49020</v>
          </cell>
          <cell r="D500" t="str">
            <v>S</v>
          </cell>
          <cell r="E500">
            <v>1354.25</v>
          </cell>
        </row>
        <row r="501">
          <cell r="A501">
            <v>20693</v>
          </cell>
          <cell r="B501" t="str">
            <v/>
          </cell>
          <cell r="C501">
            <v>49020</v>
          </cell>
          <cell r="D501" t="str">
            <v>S</v>
          </cell>
          <cell r="E501">
            <v>1354.25</v>
          </cell>
        </row>
        <row r="502">
          <cell r="A502">
            <v>20694</v>
          </cell>
          <cell r="B502" t="str">
            <v/>
          </cell>
          <cell r="C502">
            <v>49020</v>
          </cell>
          <cell r="D502" t="str">
            <v>S</v>
          </cell>
          <cell r="E502">
            <v>861.73</v>
          </cell>
        </row>
        <row r="503">
          <cell r="A503">
            <v>20696</v>
          </cell>
          <cell r="B503" t="str">
            <v/>
          </cell>
          <cell r="C503">
            <v>49020</v>
          </cell>
          <cell r="D503" t="str">
            <v>S</v>
          </cell>
          <cell r="E503">
            <v>1354.25</v>
          </cell>
        </row>
        <row r="504">
          <cell r="A504">
            <v>20697</v>
          </cell>
          <cell r="B504" t="str">
            <v/>
          </cell>
          <cell r="C504">
            <v>49020</v>
          </cell>
          <cell r="D504" t="str">
            <v>S</v>
          </cell>
          <cell r="E504">
            <v>236.01</v>
          </cell>
        </row>
        <row r="505">
          <cell r="A505">
            <v>20822</v>
          </cell>
          <cell r="B505" t="str">
            <v/>
          </cell>
          <cell r="C505">
            <v>49020</v>
          </cell>
          <cell r="D505" t="str">
            <v>S</v>
          </cell>
          <cell r="E505">
            <v>1171.74</v>
          </cell>
        </row>
        <row r="506">
          <cell r="A506">
            <v>20900</v>
          </cell>
          <cell r="B506" t="str">
            <v/>
          </cell>
          <cell r="C506">
            <v>49020</v>
          </cell>
          <cell r="D506" t="str">
            <v>S</v>
          </cell>
          <cell r="E506">
            <v>1354.25</v>
          </cell>
        </row>
        <row r="507">
          <cell r="A507">
            <v>20902</v>
          </cell>
          <cell r="B507" t="str">
            <v/>
          </cell>
          <cell r="C507">
            <v>49020</v>
          </cell>
          <cell r="D507" t="str">
            <v>S</v>
          </cell>
          <cell r="E507">
            <v>1354.25</v>
          </cell>
        </row>
        <row r="508">
          <cell r="A508">
            <v>20910</v>
          </cell>
          <cell r="B508" t="str">
            <v/>
          </cell>
          <cell r="C508">
            <v>49020</v>
          </cell>
          <cell r="D508" t="str">
            <v>S</v>
          </cell>
          <cell r="E508">
            <v>215.25</v>
          </cell>
        </row>
        <row r="509">
          <cell r="A509">
            <v>20912</v>
          </cell>
          <cell r="B509" t="str">
            <v/>
          </cell>
          <cell r="C509">
            <v>49020</v>
          </cell>
          <cell r="D509" t="str">
            <v>S</v>
          </cell>
          <cell r="E509">
            <v>1188.42</v>
          </cell>
        </row>
        <row r="510">
          <cell r="A510">
            <v>20920</v>
          </cell>
          <cell r="B510" t="str">
            <v/>
          </cell>
          <cell r="C510">
            <v>49020</v>
          </cell>
          <cell r="D510" t="str">
            <v>S</v>
          </cell>
          <cell r="E510">
            <v>1188.42</v>
          </cell>
        </row>
        <row r="511">
          <cell r="A511">
            <v>20922</v>
          </cell>
          <cell r="B511" t="str">
            <v/>
          </cell>
          <cell r="C511">
            <v>49020</v>
          </cell>
          <cell r="D511" t="str">
            <v>S</v>
          </cell>
          <cell r="E511">
            <v>1188.42</v>
          </cell>
        </row>
        <row r="512">
          <cell r="A512">
            <v>20924</v>
          </cell>
          <cell r="B512" t="str">
            <v/>
          </cell>
          <cell r="C512">
            <v>49020</v>
          </cell>
          <cell r="D512" t="str">
            <v>S</v>
          </cell>
          <cell r="E512">
            <v>1354.25</v>
          </cell>
        </row>
        <row r="513">
          <cell r="A513">
            <v>20926</v>
          </cell>
          <cell r="B513" t="str">
            <v/>
          </cell>
          <cell r="C513">
            <v>49020</v>
          </cell>
          <cell r="D513" t="str">
            <v>S</v>
          </cell>
          <cell r="E513">
            <v>1188.42</v>
          </cell>
        </row>
        <row r="514">
          <cell r="A514">
            <v>20950</v>
          </cell>
          <cell r="B514" t="str">
            <v/>
          </cell>
          <cell r="C514">
            <v>49020</v>
          </cell>
          <cell r="D514" t="str">
            <v>S</v>
          </cell>
          <cell r="E514">
            <v>83.94</v>
          </cell>
        </row>
        <row r="515">
          <cell r="A515">
            <v>20972</v>
          </cell>
          <cell r="B515" t="str">
            <v/>
          </cell>
          <cell r="C515">
            <v>49020</v>
          </cell>
          <cell r="D515" t="str">
            <v>S</v>
          </cell>
          <cell r="E515">
            <v>2559.9699999999998</v>
          </cell>
        </row>
        <row r="516">
          <cell r="A516">
            <v>20973</v>
          </cell>
          <cell r="B516" t="str">
            <v/>
          </cell>
          <cell r="C516">
            <v>49020</v>
          </cell>
          <cell r="D516" t="str">
            <v>S</v>
          </cell>
          <cell r="E516">
            <v>2559.9699999999998</v>
          </cell>
        </row>
        <row r="517">
          <cell r="A517">
            <v>20979</v>
          </cell>
          <cell r="B517" t="str">
            <v/>
          </cell>
          <cell r="C517">
            <v>49020</v>
          </cell>
          <cell r="D517" t="str">
            <v>S</v>
          </cell>
          <cell r="E517">
            <v>27.28</v>
          </cell>
        </row>
        <row r="518">
          <cell r="A518">
            <v>20982</v>
          </cell>
          <cell r="B518" t="str">
            <v/>
          </cell>
          <cell r="C518">
            <v>49020</v>
          </cell>
          <cell r="D518" t="str">
            <v>S</v>
          </cell>
          <cell r="E518">
            <v>1988.16</v>
          </cell>
        </row>
        <row r="519">
          <cell r="A519">
            <v>21010</v>
          </cell>
          <cell r="B519" t="str">
            <v/>
          </cell>
          <cell r="C519">
            <v>49020</v>
          </cell>
          <cell r="D519" t="str">
            <v>S</v>
          </cell>
          <cell r="E519">
            <v>1874.1</v>
          </cell>
        </row>
        <row r="520">
          <cell r="A520">
            <v>21011</v>
          </cell>
          <cell r="B520" t="str">
            <v/>
          </cell>
          <cell r="C520">
            <v>49020</v>
          </cell>
          <cell r="D520" t="str">
            <v>S</v>
          </cell>
          <cell r="E520">
            <v>215.46</v>
          </cell>
        </row>
        <row r="521">
          <cell r="A521">
            <v>21012</v>
          </cell>
          <cell r="B521" t="str">
            <v/>
          </cell>
          <cell r="C521">
            <v>49020</v>
          </cell>
          <cell r="D521" t="str">
            <v>S</v>
          </cell>
          <cell r="E521">
            <v>336.95</v>
          </cell>
        </row>
        <row r="522">
          <cell r="A522">
            <v>21013</v>
          </cell>
          <cell r="B522" t="str">
            <v/>
          </cell>
          <cell r="C522">
            <v>49020</v>
          </cell>
          <cell r="D522" t="str">
            <v>S</v>
          </cell>
          <cell r="E522">
            <v>284.67</v>
          </cell>
        </row>
        <row r="523">
          <cell r="A523">
            <v>21014</v>
          </cell>
          <cell r="B523" t="str">
            <v/>
          </cell>
          <cell r="C523">
            <v>49020</v>
          </cell>
          <cell r="D523" t="str">
            <v>S</v>
          </cell>
          <cell r="E523">
            <v>336.95</v>
          </cell>
        </row>
        <row r="524">
          <cell r="A524">
            <v>21015</v>
          </cell>
          <cell r="B524" t="str">
            <v/>
          </cell>
          <cell r="C524">
            <v>49020</v>
          </cell>
          <cell r="D524" t="str">
            <v>S</v>
          </cell>
          <cell r="E524">
            <v>602.66999999999996</v>
          </cell>
        </row>
        <row r="525">
          <cell r="A525">
            <v>21016</v>
          </cell>
          <cell r="B525" t="str">
            <v/>
          </cell>
          <cell r="C525">
            <v>49020</v>
          </cell>
          <cell r="D525" t="str">
            <v>S</v>
          </cell>
          <cell r="E525">
            <v>912.97</v>
          </cell>
        </row>
        <row r="526">
          <cell r="A526">
            <v>21025</v>
          </cell>
          <cell r="B526" t="str">
            <v/>
          </cell>
          <cell r="C526">
            <v>49020</v>
          </cell>
          <cell r="D526" t="str">
            <v>S</v>
          </cell>
          <cell r="E526">
            <v>1874.1</v>
          </cell>
        </row>
        <row r="527">
          <cell r="A527">
            <v>21026</v>
          </cell>
          <cell r="B527" t="str">
            <v/>
          </cell>
          <cell r="C527">
            <v>49020</v>
          </cell>
          <cell r="D527" t="str">
            <v>S</v>
          </cell>
          <cell r="E527">
            <v>977.5</v>
          </cell>
        </row>
        <row r="528">
          <cell r="A528">
            <v>21029</v>
          </cell>
          <cell r="B528" t="str">
            <v/>
          </cell>
          <cell r="C528">
            <v>49020</v>
          </cell>
          <cell r="D528" t="str">
            <v>S</v>
          </cell>
          <cell r="E528">
            <v>977.5</v>
          </cell>
        </row>
        <row r="529">
          <cell r="A529">
            <v>21030</v>
          </cell>
          <cell r="B529" t="str">
            <v/>
          </cell>
          <cell r="C529">
            <v>49020</v>
          </cell>
          <cell r="D529" t="str">
            <v>S</v>
          </cell>
          <cell r="E529">
            <v>315.7</v>
          </cell>
        </row>
        <row r="530">
          <cell r="A530">
            <v>21031</v>
          </cell>
          <cell r="B530" t="str">
            <v/>
          </cell>
          <cell r="C530">
            <v>49020</v>
          </cell>
          <cell r="D530" t="str">
            <v>S</v>
          </cell>
          <cell r="E530">
            <v>256.72000000000003</v>
          </cell>
        </row>
        <row r="531">
          <cell r="A531">
            <v>21032</v>
          </cell>
          <cell r="B531" t="str">
            <v/>
          </cell>
          <cell r="C531">
            <v>49020</v>
          </cell>
          <cell r="D531" t="str">
            <v>S</v>
          </cell>
          <cell r="E531">
            <v>261.83</v>
          </cell>
        </row>
        <row r="532">
          <cell r="A532">
            <v>21034</v>
          </cell>
          <cell r="B532" t="str">
            <v/>
          </cell>
          <cell r="C532">
            <v>49020</v>
          </cell>
          <cell r="D532" t="str">
            <v>S</v>
          </cell>
          <cell r="E532">
            <v>1874.1</v>
          </cell>
        </row>
        <row r="533">
          <cell r="A533">
            <v>21040</v>
          </cell>
          <cell r="B533" t="str">
            <v/>
          </cell>
          <cell r="C533">
            <v>49020</v>
          </cell>
          <cell r="D533" t="str">
            <v>S</v>
          </cell>
          <cell r="E533">
            <v>977.5</v>
          </cell>
        </row>
        <row r="534">
          <cell r="A534">
            <v>21044</v>
          </cell>
          <cell r="B534" t="str">
            <v/>
          </cell>
          <cell r="C534">
            <v>49020</v>
          </cell>
          <cell r="D534" t="str">
            <v>S</v>
          </cell>
          <cell r="E534">
            <v>1874.1</v>
          </cell>
        </row>
        <row r="535">
          <cell r="A535">
            <v>21046</v>
          </cell>
          <cell r="B535" t="str">
            <v/>
          </cell>
          <cell r="C535">
            <v>49020</v>
          </cell>
          <cell r="D535" t="str">
            <v>S</v>
          </cell>
          <cell r="E535">
            <v>1874.1</v>
          </cell>
        </row>
        <row r="536">
          <cell r="A536">
            <v>21047</v>
          </cell>
          <cell r="B536" t="str">
            <v/>
          </cell>
          <cell r="C536">
            <v>49020</v>
          </cell>
          <cell r="D536" t="str">
            <v>S</v>
          </cell>
          <cell r="E536">
            <v>1874.1</v>
          </cell>
        </row>
        <row r="537">
          <cell r="A537">
            <v>21048</v>
          </cell>
          <cell r="B537" t="str">
            <v/>
          </cell>
          <cell r="C537">
            <v>49020</v>
          </cell>
          <cell r="D537" t="str">
            <v>S</v>
          </cell>
          <cell r="E537">
            <v>1874.1</v>
          </cell>
        </row>
        <row r="538">
          <cell r="A538">
            <v>21050</v>
          </cell>
          <cell r="B538" t="str">
            <v/>
          </cell>
          <cell r="C538">
            <v>49020</v>
          </cell>
          <cell r="D538" t="str">
            <v>S</v>
          </cell>
          <cell r="E538">
            <v>1874.1</v>
          </cell>
        </row>
        <row r="539">
          <cell r="A539">
            <v>21060</v>
          </cell>
          <cell r="B539" t="str">
            <v/>
          </cell>
          <cell r="C539">
            <v>49020</v>
          </cell>
          <cell r="D539" t="str">
            <v>S</v>
          </cell>
          <cell r="E539">
            <v>1874.1</v>
          </cell>
        </row>
        <row r="540">
          <cell r="A540">
            <v>21070</v>
          </cell>
          <cell r="B540" t="str">
            <v/>
          </cell>
          <cell r="C540">
            <v>49020</v>
          </cell>
          <cell r="D540" t="str">
            <v>S</v>
          </cell>
          <cell r="E540">
            <v>1874.1</v>
          </cell>
        </row>
        <row r="541">
          <cell r="A541">
            <v>21073</v>
          </cell>
          <cell r="B541" t="str">
            <v/>
          </cell>
          <cell r="C541">
            <v>49020</v>
          </cell>
          <cell r="D541" t="str">
            <v>S</v>
          </cell>
          <cell r="E541">
            <v>241.38</v>
          </cell>
        </row>
        <row r="542">
          <cell r="A542">
            <v>21076</v>
          </cell>
          <cell r="B542" t="str">
            <v/>
          </cell>
          <cell r="C542">
            <v>49020</v>
          </cell>
          <cell r="D542" t="str">
            <v>S</v>
          </cell>
          <cell r="E542">
            <v>461.61</v>
          </cell>
        </row>
        <row r="543">
          <cell r="A543">
            <v>21077</v>
          </cell>
          <cell r="B543" t="str">
            <v/>
          </cell>
          <cell r="C543">
            <v>49020</v>
          </cell>
          <cell r="D543" t="str">
            <v>S</v>
          </cell>
          <cell r="E543">
            <v>1156.76</v>
          </cell>
        </row>
        <row r="544">
          <cell r="A544">
            <v>21079</v>
          </cell>
          <cell r="B544" t="str">
            <v/>
          </cell>
          <cell r="C544">
            <v>49020</v>
          </cell>
          <cell r="D544" t="str">
            <v>S</v>
          </cell>
          <cell r="E544">
            <v>788.56</v>
          </cell>
        </row>
        <row r="545">
          <cell r="A545">
            <v>21080</v>
          </cell>
          <cell r="B545" t="str">
            <v/>
          </cell>
          <cell r="C545">
            <v>49020</v>
          </cell>
          <cell r="D545" t="str">
            <v>S</v>
          </cell>
          <cell r="E545">
            <v>886.75</v>
          </cell>
        </row>
        <row r="546">
          <cell r="A546">
            <v>21081</v>
          </cell>
          <cell r="B546" t="str">
            <v/>
          </cell>
          <cell r="C546">
            <v>49020</v>
          </cell>
          <cell r="D546" t="str">
            <v>S</v>
          </cell>
          <cell r="E546">
            <v>830.83</v>
          </cell>
        </row>
        <row r="547">
          <cell r="A547">
            <v>21082</v>
          </cell>
          <cell r="B547" t="str">
            <v/>
          </cell>
          <cell r="C547">
            <v>49020</v>
          </cell>
          <cell r="D547" t="str">
            <v>S</v>
          </cell>
          <cell r="E547">
            <v>821.29</v>
          </cell>
        </row>
        <row r="548">
          <cell r="A548">
            <v>21083</v>
          </cell>
          <cell r="B548" t="str">
            <v/>
          </cell>
          <cell r="C548">
            <v>49020</v>
          </cell>
          <cell r="D548" t="str">
            <v>S</v>
          </cell>
          <cell r="E548">
            <v>805.26</v>
          </cell>
        </row>
        <row r="549">
          <cell r="A549">
            <v>21084</v>
          </cell>
          <cell r="B549" t="str">
            <v/>
          </cell>
          <cell r="C549">
            <v>49020</v>
          </cell>
          <cell r="D549" t="str">
            <v>S</v>
          </cell>
          <cell r="E549">
            <v>897.32</v>
          </cell>
        </row>
        <row r="550">
          <cell r="A550">
            <v>21085</v>
          </cell>
          <cell r="B550" t="str">
            <v/>
          </cell>
          <cell r="C550">
            <v>49020</v>
          </cell>
          <cell r="D550" t="str">
            <v>S</v>
          </cell>
          <cell r="E550">
            <v>286.60000000000002</v>
          </cell>
        </row>
        <row r="551">
          <cell r="A551">
            <v>21086</v>
          </cell>
          <cell r="B551" t="str">
            <v/>
          </cell>
          <cell r="C551">
            <v>49020</v>
          </cell>
          <cell r="D551" t="str">
            <v>S</v>
          </cell>
          <cell r="E551">
            <v>870.04</v>
          </cell>
        </row>
        <row r="552">
          <cell r="A552">
            <v>21087</v>
          </cell>
          <cell r="B552" t="str">
            <v/>
          </cell>
          <cell r="C552">
            <v>49020</v>
          </cell>
          <cell r="D552" t="str">
            <v>S</v>
          </cell>
          <cell r="E552">
            <v>870.04</v>
          </cell>
        </row>
        <row r="553">
          <cell r="A553">
            <v>21088</v>
          </cell>
          <cell r="B553" t="str">
            <v/>
          </cell>
          <cell r="C553">
            <v>49020</v>
          </cell>
          <cell r="D553" t="str">
            <v>S</v>
          </cell>
          <cell r="E553">
            <v>1874.1</v>
          </cell>
        </row>
        <row r="554">
          <cell r="A554">
            <v>21100</v>
          </cell>
          <cell r="B554" t="str">
            <v/>
          </cell>
          <cell r="C554">
            <v>49020</v>
          </cell>
          <cell r="D554" t="str">
            <v>S</v>
          </cell>
          <cell r="E554">
            <v>1874.1</v>
          </cell>
        </row>
        <row r="555">
          <cell r="A555">
            <v>21110</v>
          </cell>
          <cell r="B555" t="str">
            <v/>
          </cell>
          <cell r="C555">
            <v>49020</v>
          </cell>
          <cell r="D555" t="str">
            <v>S</v>
          </cell>
          <cell r="E555">
            <v>286.60000000000002</v>
          </cell>
        </row>
        <row r="556">
          <cell r="A556">
            <v>21120</v>
          </cell>
          <cell r="B556" t="str">
            <v/>
          </cell>
          <cell r="C556">
            <v>49020</v>
          </cell>
          <cell r="D556" t="str">
            <v>S</v>
          </cell>
          <cell r="E556">
            <v>1874.1</v>
          </cell>
        </row>
        <row r="557">
          <cell r="A557">
            <v>21121</v>
          </cell>
          <cell r="B557" t="str">
            <v/>
          </cell>
          <cell r="C557">
            <v>49020</v>
          </cell>
          <cell r="D557" t="str">
            <v>S</v>
          </cell>
          <cell r="E557">
            <v>977.5</v>
          </cell>
        </row>
        <row r="558">
          <cell r="A558">
            <v>21122</v>
          </cell>
          <cell r="B558" t="str">
            <v/>
          </cell>
          <cell r="C558">
            <v>49020</v>
          </cell>
          <cell r="D558" t="str">
            <v>S</v>
          </cell>
          <cell r="E558">
            <v>977.5</v>
          </cell>
        </row>
        <row r="559">
          <cell r="A559">
            <v>21123</v>
          </cell>
          <cell r="B559" t="str">
            <v/>
          </cell>
          <cell r="C559">
            <v>49020</v>
          </cell>
          <cell r="D559" t="str">
            <v>S</v>
          </cell>
          <cell r="E559">
            <v>977.5</v>
          </cell>
        </row>
        <row r="560">
          <cell r="A560">
            <v>21125</v>
          </cell>
          <cell r="B560" t="str">
            <v/>
          </cell>
          <cell r="C560">
            <v>49020</v>
          </cell>
          <cell r="D560" t="str">
            <v>S</v>
          </cell>
          <cell r="E560">
            <v>977.5</v>
          </cell>
        </row>
        <row r="561">
          <cell r="A561">
            <v>21127</v>
          </cell>
          <cell r="B561" t="str">
            <v/>
          </cell>
          <cell r="C561">
            <v>49020</v>
          </cell>
          <cell r="D561" t="str">
            <v>S</v>
          </cell>
          <cell r="E561">
            <v>1874.1</v>
          </cell>
        </row>
        <row r="562">
          <cell r="A562">
            <v>21137</v>
          </cell>
          <cell r="B562" t="str">
            <v/>
          </cell>
          <cell r="C562">
            <v>49020</v>
          </cell>
          <cell r="D562" t="str">
            <v>S</v>
          </cell>
          <cell r="E562">
            <v>977.5</v>
          </cell>
        </row>
        <row r="563">
          <cell r="A563">
            <v>21138</v>
          </cell>
          <cell r="B563" t="str">
            <v/>
          </cell>
          <cell r="C563">
            <v>49020</v>
          </cell>
          <cell r="D563" t="str">
            <v>S</v>
          </cell>
          <cell r="E563">
            <v>1874.1</v>
          </cell>
        </row>
        <row r="564">
          <cell r="A564">
            <v>21139</v>
          </cell>
          <cell r="B564" t="str">
            <v/>
          </cell>
          <cell r="C564">
            <v>49020</v>
          </cell>
          <cell r="D564" t="str">
            <v>S</v>
          </cell>
          <cell r="E564">
            <v>1874.1</v>
          </cell>
        </row>
        <row r="565">
          <cell r="A565">
            <v>21150</v>
          </cell>
          <cell r="B565" t="str">
            <v/>
          </cell>
          <cell r="C565">
            <v>49020</v>
          </cell>
          <cell r="D565" t="str">
            <v>S</v>
          </cell>
          <cell r="E565">
            <v>1874.1</v>
          </cell>
        </row>
        <row r="566">
          <cell r="A566">
            <v>21181</v>
          </cell>
          <cell r="B566" t="str">
            <v/>
          </cell>
          <cell r="C566">
            <v>49020</v>
          </cell>
          <cell r="D566" t="str">
            <v>S</v>
          </cell>
          <cell r="E566">
            <v>1874.1</v>
          </cell>
        </row>
        <row r="567">
          <cell r="A567">
            <v>21198</v>
          </cell>
          <cell r="B567" t="str">
            <v/>
          </cell>
          <cell r="C567">
            <v>49020</v>
          </cell>
          <cell r="D567" t="str">
            <v>S</v>
          </cell>
          <cell r="E567">
            <v>977.5</v>
          </cell>
        </row>
        <row r="568">
          <cell r="A568">
            <v>21199</v>
          </cell>
          <cell r="B568" t="str">
            <v/>
          </cell>
          <cell r="C568">
            <v>49020</v>
          </cell>
          <cell r="D568" t="str">
            <v>S</v>
          </cell>
          <cell r="E568">
            <v>1874.1</v>
          </cell>
        </row>
        <row r="569">
          <cell r="A569">
            <v>21206</v>
          </cell>
          <cell r="B569" t="str">
            <v/>
          </cell>
          <cell r="C569">
            <v>49020</v>
          </cell>
          <cell r="D569" t="str">
            <v>S</v>
          </cell>
          <cell r="E569">
            <v>1874.1</v>
          </cell>
        </row>
        <row r="570">
          <cell r="A570">
            <v>21208</v>
          </cell>
          <cell r="B570" t="str">
            <v/>
          </cell>
          <cell r="C570">
            <v>49020</v>
          </cell>
          <cell r="D570" t="str">
            <v>S</v>
          </cell>
          <cell r="E570">
            <v>1874.1</v>
          </cell>
        </row>
        <row r="571">
          <cell r="A571">
            <v>21209</v>
          </cell>
          <cell r="B571" t="str">
            <v/>
          </cell>
          <cell r="C571">
            <v>49020</v>
          </cell>
          <cell r="D571" t="str">
            <v>S</v>
          </cell>
          <cell r="E571">
            <v>1874.1</v>
          </cell>
        </row>
        <row r="572">
          <cell r="A572">
            <v>21210</v>
          </cell>
          <cell r="B572" t="str">
            <v/>
          </cell>
          <cell r="C572">
            <v>49020</v>
          </cell>
          <cell r="D572" t="str">
            <v>S</v>
          </cell>
          <cell r="E572">
            <v>1874.1</v>
          </cell>
        </row>
        <row r="573">
          <cell r="A573">
            <v>21215</v>
          </cell>
          <cell r="B573" t="str">
            <v/>
          </cell>
          <cell r="C573">
            <v>49020</v>
          </cell>
          <cell r="D573" t="str">
            <v>S</v>
          </cell>
          <cell r="E573">
            <v>1874.1</v>
          </cell>
        </row>
        <row r="574">
          <cell r="A574">
            <v>21230</v>
          </cell>
          <cell r="B574" t="str">
            <v/>
          </cell>
          <cell r="C574">
            <v>49020</v>
          </cell>
          <cell r="D574" t="str">
            <v>S</v>
          </cell>
          <cell r="E574">
            <v>1874.1</v>
          </cell>
        </row>
        <row r="575">
          <cell r="A575">
            <v>21235</v>
          </cell>
          <cell r="B575" t="str">
            <v/>
          </cell>
          <cell r="C575">
            <v>49020</v>
          </cell>
          <cell r="D575" t="str">
            <v>S</v>
          </cell>
          <cell r="E575">
            <v>640.26</v>
          </cell>
        </row>
        <row r="576">
          <cell r="A576">
            <v>21240</v>
          </cell>
          <cell r="B576" t="str">
            <v/>
          </cell>
          <cell r="C576">
            <v>49020</v>
          </cell>
          <cell r="D576" t="str">
            <v>S</v>
          </cell>
          <cell r="E576">
            <v>1874.1</v>
          </cell>
        </row>
        <row r="577">
          <cell r="A577">
            <v>21242</v>
          </cell>
          <cell r="B577" t="str">
            <v/>
          </cell>
          <cell r="C577">
            <v>49020</v>
          </cell>
          <cell r="D577" t="str">
            <v>S</v>
          </cell>
          <cell r="E577">
            <v>1874.1</v>
          </cell>
        </row>
        <row r="578">
          <cell r="A578">
            <v>21243</v>
          </cell>
          <cell r="B578" t="str">
            <v/>
          </cell>
          <cell r="C578">
            <v>49020</v>
          </cell>
          <cell r="D578" t="str">
            <v>S</v>
          </cell>
          <cell r="E578">
            <v>1874.1</v>
          </cell>
        </row>
        <row r="579">
          <cell r="A579">
            <v>21244</v>
          </cell>
          <cell r="B579" t="str">
            <v/>
          </cell>
          <cell r="C579">
            <v>49020</v>
          </cell>
          <cell r="D579" t="str">
            <v>S</v>
          </cell>
          <cell r="E579">
            <v>1874.1</v>
          </cell>
        </row>
        <row r="580">
          <cell r="A580">
            <v>21245</v>
          </cell>
          <cell r="B580" t="str">
            <v/>
          </cell>
          <cell r="C580">
            <v>49020</v>
          </cell>
          <cell r="D580" t="str">
            <v>S</v>
          </cell>
          <cell r="E580">
            <v>1874.1</v>
          </cell>
        </row>
        <row r="581">
          <cell r="A581">
            <v>21246</v>
          </cell>
          <cell r="B581" t="str">
            <v/>
          </cell>
          <cell r="C581">
            <v>49020</v>
          </cell>
          <cell r="D581" t="str">
            <v>S</v>
          </cell>
          <cell r="E581">
            <v>1874.1</v>
          </cell>
        </row>
        <row r="582">
          <cell r="A582">
            <v>21248</v>
          </cell>
          <cell r="B582" t="str">
            <v/>
          </cell>
          <cell r="C582">
            <v>49020</v>
          </cell>
          <cell r="D582" t="str">
            <v>S</v>
          </cell>
          <cell r="E582">
            <v>1874.1</v>
          </cell>
        </row>
        <row r="583">
          <cell r="A583">
            <v>21249</v>
          </cell>
          <cell r="B583" t="str">
            <v/>
          </cell>
          <cell r="C583">
            <v>49020</v>
          </cell>
          <cell r="D583" t="str">
            <v>S</v>
          </cell>
          <cell r="E583">
            <v>1874.1</v>
          </cell>
        </row>
        <row r="584">
          <cell r="A584">
            <v>21260</v>
          </cell>
          <cell r="B584" t="str">
            <v/>
          </cell>
          <cell r="C584">
            <v>49020</v>
          </cell>
          <cell r="D584" t="str">
            <v>S</v>
          </cell>
          <cell r="E584">
            <v>1874.1</v>
          </cell>
        </row>
        <row r="585">
          <cell r="A585">
            <v>21267</v>
          </cell>
          <cell r="B585" t="str">
            <v/>
          </cell>
          <cell r="C585">
            <v>49020</v>
          </cell>
          <cell r="D585" t="str">
            <v>S</v>
          </cell>
          <cell r="E585">
            <v>1874.1</v>
          </cell>
        </row>
        <row r="586">
          <cell r="A586">
            <v>21270</v>
          </cell>
          <cell r="B586" t="str">
            <v/>
          </cell>
          <cell r="C586">
            <v>49020</v>
          </cell>
          <cell r="D586" t="str">
            <v>S</v>
          </cell>
          <cell r="E586">
            <v>1874.1</v>
          </cell>
        </row>
        <row r="587">
          <cell r="A587">
            <v>21275</v>
          </cell>
          <cell r="B587" t="str">
            <v/>
          </cell>
          <cell r="C587">
            <v>49020</v>
          </cell>
          <cell r="D587" t="str">
            <v>S</v>
          </cell>
          <cell r="E587">
            <v>1874.1</v>
          </cell>
        </row>
        <row r="588">
          <cell r="A588">
            <v>21280</v>
          </cell>
          <cell r="B588" t="str">
            <v/>
          </cell>
          <cell r="C588">
            <v>49020</v>
          </cell>
          <cell r="D588" t="str">
            <v>S</v>
          </cell>
          <cell r="E588">
            <v>1874.1</v>
          </cell>
        </row>
        <row r="589">
          <cell r="A589">
            <v>21282</v>
          </cell>
          <cell r="B589" t="str">
            <v/>
          </cell>
          <cell r="C589">
            <v>49020</v>
          </cell>
          <cell r="D589" t="str">
            <v>S</v>
          </cell>
          <cell r="E589">
            <v>640.26</v>
          </cell>
        </row>
        <row r="590">
          <cell r="A590">
            <v>21295</v>
          </cell>
          <cell r="B590" t="str">
            <v/>
          </cell>
          <cell r="C590">
            <v>49020</v>
          </cell>
          <cell r="D590" t="str">
            <v>S</v>
          </cell>
          <cell r="E590">
            <v>286.60000000000002</v>
          </cell>
        </row>
        <row r="591">
          <cell r="A591">
            <v>21296</v>
          </cell>
          <cell r="B591" t="str">
            <v/>
          </cell>
          <cell r="C591">
            <v>49020</v>
          </cell>
          <cell r="D591" t="str">
            <v>S</v>
          </cell>
          <cell r="E591">
            <v>977.5</v>
          </cell>
        </row>
        <row r="592">
          <cell r="A592">
            <v>21310</v>
          </cell>
          <cell r="B592" t="str">
            <v/>
          </cell>
          <cell r="C592">
            <v>49020</v>
          </cell>
          <cell r="D592" t="str">
            <v>S</v>
          </cell>
          <cell r="E592">
            <v>44.23</v>
          </cell>
        </row>
        <row r="593">
          <cell r="A593">
            <v>21315</v>
          </cell>
          <cell r="B593" t="str">
            <v/>
          </cell>
          <cell r="C593">
            <v>49020</v>
          </cell>
          <cell r="D593" t="str">
            <v>S</v>
          </cell>
          <cell r="E593">
            <v>286.60000000000002</v>
          </cell>
        </row>
        <row r="594">
          <cell r="A594">
            <v>21320</v>
          </cell>
          <cell r="B594" t="str">
            <v/>
          </cell>
          <cell r="C594">
            <v>49020</v>
          </cell>
          <cell r="D594" t="str">
            <v>S</v>
          </cell>
          <cell r="E594">
            <v>640.26</v>
          </cell>
        </row>
        <row r="595">
          <cell r="A595">
            <v>21325</v>
          </cell>
          <cell r="B595" t="str">
            <v/>
          </cell>
          <cell r="C595">
            <v>49020</v>
          </cell>
          <cell r="D595" t="str">
            <v>S</v>
          </cell>
          <cell r="E595">
            <v>977.5</v>
          </cell>
        </row>
        <row r="596">
          <cell r="A596">
            <v>21330</v>
          </cell>
          <cell r="B596" t="str">
            <v/>
          </cell>
          <cell r="C596">
            <v>49020</v>
          </cell>
          <cell r="D596" t="str">
            <v>S</v>
          </cell>
          <cell r="E596">
            <v>977.5</v>
          </cell>
        </row>
        <row r="597">
          <cell r="A597">
            <v>21335</v>
          </cell>
          <cell r="B597" t="str">
            <v/>
          </cell>
          <cell r="C597">
            <v>49020</v>
          </cell>
          <cell r="D597" t="str">
            <v>S</v>
          </cell>
          <cell r="E597">
            <v>977.5</v>
          </cell>
        </row>
        <row r="598">
          <cell r="A598">
            <v>21336</v>
          </cell>
          <cell r="B598" t="str">
            <v/>
          </cell>
          <cell r="C598">
            <v>49020</v>
          </cell>
          <cell r="D598" t="str">
            <v>S</v>
          </cell>
          <cell r="E598">
            <v>1057.8900000000001</v>
          </cell>
        </row>
        <row r="599">
          <cell r="A599">
            <v>21337</v>
          </cell>
          <cell r="B599" t="str">
            <v/>
          </cell>
          <cell r="C599">
            <v>49020</v>
          </cell>
          <cell r="D599" t="str">
            <v>S</v>
          </cell>
          <cell r="E599">
            <v>640.26</v>
          </cell>
        </row>
        <row r="600">
          <cell r="A600">
            <v>21338</v>
          </cell>
          <cell r="B600" t="str">
            <v/>
          </cell>
          <cell r="C600">
            <v>49020</v>
          </cell>
          <cell r="D600" t="str">
            <v>S</v>
          </cell>
          <cell r="E600">
            <v>1874.1</v>
          </cell>
        </row>
        <row r="601">
          <cell r="A601">
            <v>21339</v>
          </cell>
          <cell r="B601" t="str">
            <v/>
          </cell>
          <cell r="C601">
            <v>49020</v>
          </cell>
          <cell r="D601" t="str">
            <v>S</v>
          </cell>
          <cell r="E601">
            <v>977.5</v>
          </cell>
        </row>
        <row r="602">
          <cell r="A602">
            <v>21340</v>
          </cell>
          <cell r="B602" t="str">
            <v/>
          </cell>
          <cell r="C602">
            <v>49020</v>
          </cell>
          <cell r="D602" t="str">
            <v>S</v>
          </cell>
          <cell r="E602">
            <v>1874.1</v>
          </cell>
        </row>
        <row r="603">
          <cell r="A603">
            <v>21345</v>
          </cell>
          <cell r="B603" t="str">
            <v/>
          </cell>
          <cell r="C603">
            <v>49020</v>
          </cell>
          <cell r="D603" t="str">
            <v>S</v>
          </cell>
          <cell r="E603">
            <v>977.5</v>
          </cell>
        </row>
        <row r="604">
          <cell r="A604">
            <v>21355</v>
          </cell>
          <cell r="B604" t="str">
            <v/>
          </cell>
          <cell r="C604">
            <v>49020</v>
          </cell>
          <cell r="D604" t="str">
            <v>S</v>
          </cell>
          <cell r="E604">
            <v>1874.1</v>
          </cell>
        </row>
        <row r="605">
          <cell r="A605">
            <v>21356</v>
          </cell>
          <cell r="B605" t="str">
            <v/>
          </cell>
          <cell r="C605">
            <v>49020</v>
          </cell>
          <cell r="D605" t="str">
            <v>S</v>
          </cell>
          <cell r="E605">
            <v>977.5</v>
          </cell>
        </row>
        <row r="606">
          <cell r="A606">
            <v>21360</v>
          </cell>
          <cell r="B606" t="str">
            <v/>
          </cell>
          <cell r="C606">
            <v>49020</v>
          </cell>
          <cell r="D606" t="str">
            <v>S</v>
          </cell>
          <cell r="E606">
            <v>1874.1</v>
          </cell>
        </row>
        <row r="607">
          <cell r="A607">
            <v>21390</v>
          </cell>
          <cell r="B607" t="str">
            <v/>
          </cell>
          <cell r="C607">
            <v>49020</v>
          </cell>
          <cell r="D607" t="str">
            <v>S</v>
          </cell>
          <cell r="E607">
            <v>1874.1</v>
          </cell>
        </row>
        <row r="608">
          <cell r="A608">
            <v>21400</v>
          </cell>
          <cell r="B608" t="str">
            <v/>
          </cell>
          <cell r="C608">
            <v>49020</v>
          </cell>
          <cell r="D608" t="str">
            <v>S</v>
          </cell>
          <cell r="E608">
            <v>286.60000000000002</v>
          </cell>
        </row>
        <row r="609">
          <cell r="A609">
            <v>21401</v>
          </cell>
          <cell r="B609" t="str">
            <v/>
          </cell>
          <cell r="C609">
            <v>49020</v>
          </cell>
          <cell r="D609" t="str">
            <v>S</v>
          </cell>
          <cell r="E609">
            <v>286.60000000000002</v>
          </cell>
        </row>
        <row r="610">
          <cell r="A610">
            <v>21406</v>
          </cell>
          <cell r="B610" t="str">
            <v/>
          </cell>
          <cell r="C610">
            <v>49020</v>
          </cell>
          <cell r="D610" t="str">
            <v>S</v>
          </cell>
          <cell r="E610">
            <v>1874.1</v>
          </cell>
        </row>
        <row r="611">
          <cell r="A611">
            <v>21407</v>
          </cell>
          <cell r="B611" t="str">
            <v/>
          </cell>
          <cell r="C611">
            <v>49020</v>
          </cell>
          <cell r="D611" t="str">
            <v>S</v>
          </cell>
          <cell r="E611">
            <v>1874.1</v>
          </cell>
        </row>
        <row r="612">
          <cell r="A612">
            <v>21421</v>
          </cell>
          <cell r="B612" t="str">
            <v/>
          </cell>
          <cell r="C612">
            <v>49020</v>
          </cell>
          <cell r="D612" t="str">
            <v>S</v>
          </cell>
          <cell r="E612">
            <v>1874.1</v>
          </cell>
        </row>
        <row r="613">
          <cell r="A613">
            <v>21440</v>
          </cell>
          <cell r="B613" t="str">
            <v/>
          </cell>
          <cell r="C613">
            <v>49020</v>
          </cell>
          <cell r="D613" t="str">
            <v>S</v>
          </cell>
          <cell r="E613">
            <v>430.59</v>
          </cell>
        </row>
        <row r="614">
          <cell r="A614">
            <v>21445</v>
          </cell>
          <cell r="B614" t="str">
            <v/>
          </cell>
          <cell r="C614">
            <v>49020</v>
          </cell>
          <cell r="D614" t="str">
            <v>S</v>
          </cell>
          <cell r="E614">
            <v>1874.1</v>
          </cell>
        </row>
        <row r="615">
          <cell r="A615">
            <v>21450</v>
          </cell>
          <cell r="B615" t="str">
            <v/>
          </cell>
          <cell r="C615">
            <v>49020</v>
          </cell>
          <cell r="D615" t="str">
            <v>S</v>
          </cell>
          <cell r="E615">
            <v>137.26</v>
          </cell>
        </row>
        <row r="616">
          <cell r="A616">
            <v>21451</v>
          </cell>
          <cell r="B616" t="str">
            <v/>
          </cell>
          <cell r="C616">
            <v>49020</v>
          </cell>
          <cell r="D616" t="str">
            <v>S</v>
          </cell>
          <cell r="E616">
            <v>640.26</v>
          </cell>
        </row>
        <row r="617">
          <cell r="A617">
            <v>21452</v>
          </cell>
          <cell r="B617" t="str">
            <v/>
          </cell>
          <cell r="C617">
            <v>49020</v>
          </cell>
          <cell r="D617" t="str">
            <v>S</v>
          </cell>
          <cell r="E617">
            <v>640.26</v>
          </cell>
        </row>
        <row r="618">
          <cell r="A618">
            <v>21453</v>
          </cell>
          <cell r="B618" t="str">
            <v/>
          </cell>
          <cell r="C618">
            <v>49020</v>
          </cell>
          <cell r="D618" t="str">
            <v>S</v>
          </cell>
          <cell r="E618">
            <v>1874.1</v>
          </cell>
        </row>
        <row r="619">
          <cell r="A619">
            <v>21454</v>
          </cell>
          <cell r="B619" t="str">
            <v/>
          </cell>
          <cell r="C619">
            <v>49020</v>
          </cell>
          <cell r="D619" t="str">
            <v>S</v>
          </cell>
          <cell r="E619">
            <v>1874.1</v>
          </cell>
        </row>
        <row r="620">
          <cell r="A620">
            <v>21461</v>
          </cell>
          <cell r="B620" t="str">
            <v/>
          </cell>
          <cell r="C620">
            <v>49020</v>
          </cell>
          <cell r="D620" t="str">
            <v>S</v>
          </cell>
          <cell r="E620">
            <v>1874.1</v>
          </cell>
        </row>
        <row r="621">
          <cell r="A621">
            <v>21462</v>
          </cell>
          <cell r="B621" t="str">
            <v/>
          </cell>
          <cell r="C621">
            <v>49020</v>
          </cell>
          <cell r="D621" t="str">
            <v>S</v>
          </cell>
          <cell r="E621">
            <v>1874.1</v>
          </cell>
        </row>
        <row r="622">
          <cell r="A622">
            <v>21465</v>
          </cell>
          <cell r="B622" t="str">
            <v/>
          </cell>
          <cell r="C622">
            <v>49020</v>
          </cell>
          <cell r="D622" t="str">
            <v>S</v>
          </cell>
          <cell r="E622">
            <v>1874.1</v>
          </cell>
        </row>
        <row r="623">
          <cell r="A623">
            <v>21480</v>
          </cell>
          <cell r="B623" t="str">
            <v/>
          </cell>
          <cell r="C623">
            <v>49020</v>
          </cell>
          <cell r="D623" t="str">
            <v>S</v>
          </cell>
          <cell r="E623">
            <v>44.23</v>
          </cell>
        </row>
        <row r="624">
          <cell r="A624">
            <v>21485</v>
          </cell>
          <cell r="B624" t="str">
            <v/>
          </cell>
          <cell r="C624">
            <v>49020</v>
          </cell>
          <cell r="D624" t="str">
            <v>S</v>
          </cell>
          <cell r="E624">
            <v>977.5</v>
          </cell>
        </row>
        <row r="625">
          <cell r="A625">
            <v>21490</v>
          </cell>
          <cell r="B625" t="str">
            <v/>
          </cell>
          <cell r="C625">
            <v>49020</v>
          </cell>
          <cell r="D625" t="str">
            <v>S</v>
          </cell>
          <cell r="E625">
            <v>1874.1</v>
          </cell>
        </row>
        <row r="626">
          <cell r="A626">
            <v>21495</v>
          </cell>
          <cell r="B626" t="str">
            <v/>
          </cell>
          <cell r="C626">
            <v>49020</v>
          </cell>
          <cell r="D626" t="str">
            <v>S</v>
          </cell>
          <cell r="E626">
            <v>640.26</v>
          </cell>
        </row>
        <row r="627">
          <cell r="A627">
            <v>21497</v>
          </cell>
          <cell r="B627" t="str">
            <v/>
          </cell>
          <cell r="C627">
            <v>49020</v>
          </cell>
          <cell r="D627" t="str">
            <v>S</v>
          </cell>
          <cell r="E627">
            <v>286.60000000000002</v>
          </cell>
        </row>
        <row r="628">
          <cell r="A628">
            <v>21501</v>
          </cell>
          <cell r="B628" t="str">
            <v/>
          </cell>
          <cell r="C628">
            <v>49020</v>
          </cell>
          <cell r="D628" t="str">
            <v>S</v>
          </cell>
          <cell r="E628">
            <v>825.13</v>
          </cell>
        </row>
        <row r="629">
          <cell r="A629">
            <v>21502</v>
          </cell>
          <cell r="B629" t="str">
            <v/>
          </cell>
          <cell r="C629">
            <v>49020</v>
          </cell>
          <cell r="D629" t="str">
            <v>S</v>
          </cell>
          <cell r="E629">
            <v>861.73</v>
          </cell>
        </row>
        <row r="630">
          <cell r="A630">
            <v>21550</v>
          </cell>
          <cell r="B630" t="str">
            <v/>
          </cell>
          <cell r="C630">
            <v>49020</v>
          </cell>
          <cell r="D630" t="str">
            <v>S</v>
          </cell>
          <cell r="E630">
            <v>602.66999999999996</v>
          </cell>
        </row>
        <row r="631">
          <cell r="A631">
            <v>21552</v>
          </cell>
          <cell r="B631" t="str">
            <v/>
          </cell>
          <cell r="C631">
            <v>49020</v>
          </cell>
          <cell r="D631" t="str">
            <v>S</v>
          </cell>
          <cell r="E631">
            <v>912.97</v>
          </cell>
        </row>
        <row r="632">
          <cell r="A632">
            <v>21554</v>
          </cell>
          <cell r="B632" t="str">
            <v/>
          </cell>
          <cell r="C632">
            <v>49020</v>
          </cell>
          <cell r="D632" t="str">
            <v>S</v>
          </cell>
          <cell r="E632">
            <v>912.97</v>
          </cell>
        </row>
        <row r="633">
          <cell r="A633">
            <v>21555</v>
          </cell>
          <cell r="B633" t="str">
            <v/>
          </cell>
          <cell r="C633">
            <v>49020</v>
          </cell>
          <cell r="D633" t="str">
            <v>S</v>
          </cell>
          <cell r="E633">
            <v>602.66999999999996</v>
          </cell>
        </row>
        <row r="634">
          <cell r="A634">
            <v>21556</v>
          </cell>
          <cell r="B634" t="str">
            <v/>
          </cell>
          <cell r="C634">
            <v>49020</v>
          </cell>
          <cell r="D634" t="str">
            <v>S</v>
          </cell>
          <cell r="E634">
            <v>912.97</v>
          </cell>
        </row>
        <row r="635">
          <cell r="A635">
            <v>21557</v>
          </cell>
          <cell r="B635" t="str">
            <v/>
          </cell>
          <cell r="C635">
            <v>49020</v>
          </cell>
          <cell r="D635" t="str">
            <v>S</v>
          </cell>
          <cell r="E635">
            <v>602.66999999999996</v>
          </cell>
        </row>
        <row r="636">
          <cell r="A636">
            <v>21558</v>
          </cell>
          <cell r="B636" t="str">
            <v/>
          </cell>
          <cell r="C636">
            <v>49020</v>
          </cell>
          <cell r="D636" t="str">
            <v>S</v>
          </cell>
          <cell r="E636">
            <v>912.97</v>
          </cell>
        </row>
        <row r="637">
          <cell r="A637">
            <v>21600</v>
          </cell>
          <cell r="B637" t="str">
            <v/>
          </cell>
          <cell r="C637">
            <v>49020</v>
          </cell>
          <cell r="D637" t="str">
            <v>S</v>
          </cell>
          <cell r="E637">
            <v>1354.25</v>
          </cell>
        </row>
        <row r="638">
          <cell r="A638">
            <v>21610</v>
          </cell>
          <cell r="B638" t="str">
            <v/>
          </cell>
          <cell r="C638">
            <v>49020</v>
          </cell>
          <cell r="D638" t="str">
            <v>S</v>
          </cell>
          <cell r="E638">
            <v>1354.25</v>
          </cell>
        </row>
        <row r="639">
          <cell r="A639">
            <v>21685</v>
          </cell>
          <cell r="B639" t="str">
            <v/>
          </cell>
          <cell r="C639">
            <v>49020</v>
          </cell>
          <cell r="D639" t="str">
            <v>S</v>
          </cell>
          <cell r="E639">
            <v>977.5</v>
          </cell>
        </row>
        <row r="640">
          <cell r="A640">
            <v>21700</v>
          </cell>
          <cell r="B640" t="str">
            <v/>
          </cell>
          <cell r="C640">
            <v>49020</v>
          </cell>
          <cell r="D640" t="str">
            <v>S</v>
          </cell>
          <cell r="E640">
            <v>861.73</v>
          </cell>
        </row>
        <row r="641">
          <cell r="A641">
            <v>21720</v>
          </cell>
          <cell r="B641" t="str">
            <v/>
          </cell>
          <cell r="C641">
            <v>49020</v>
          </cell>
          <cell r="D641" t="str">
            <v>S</v>
          </cell>
          <cell r="E641">
            <v>861.73</v>
          </cell>
        </row>
        <row r="642">
          <cell r="A642">
            <v>21725</v>
          </cell>
          <cell r="B642" t="str">
            <v/>
          </cell>
          <cell r="C642">
            <v>49020</v>
          </cell>
          <cell r="D642" t="str">
            <v>S</v>
          </cell>
          <cell r="E642">
            <v>83.94</v>
          </cell>
        </row>
        <row r="643">
          <cell r="A643">
            <v>21800</v>
          </cell>
          <cell r="B643" t="str">
            <v/>
          </cell>
          <cell r="C643">
            <v>49020</v>
          </cell>
          <cell r="D643" t="str">
            <v>S</v>
          </cell>
          <cell r="E643">
            <v>56.87</v>
          </cell>
        </row>
        <row r="644">
          <cell r="A644">
            <v>21805</v>
          </cell>
          <cell r="B644" t="str">
            <v/>
          </cell>
          <cell r="C644">
            <v>49020</v>
          </cell>
          <cell r="D644" t="str">
            <v>S</v>
          </cell>
          <cell r="E644">
            <v>1057.8900000000001</v>
          </cell>
        </row>
        <row r="645">
          <cell r="A645">
            <v>21820</v>
          </cell>
          <cell r="B645" t="str">
            <v/>
          </cell>
          <cell r="C645">
            <v>49020</v>
          </cell>
          <cell r="D645" t="str">
            <v>S</v>
          </cell>
          <cell r="E645">
            <v>56.87</v>
          </cell>
        </row>
        <row r="646">
          <cell r="A646">
            <v>21920</v>
          </cell>
          <cell r="B646" t="str">
            <v/>
          </cell>
          <cell r="C646">
            <v>49020</v>
          </cell>
          <cell r="D646" t="str">
            <v>S</v>
          </cell>
          <cell r="E646">
            <v>166.03</v>
          </cell>
        </row>
        <row r="647">
          <cell r="A647">
            <v>21925</v>
          </cell>
          <cell r="B647" t="str">
            <v/>
          </cell>
          <cell r="C647">
            <v>49020</v>
          </cell>
          <cell r="D647" t="str">
            <v>S</v>
          </cell>
          <cell r="E647">
            <v>912.97</v>
          </cell>
        </row>
        <row r="648">
          <cell r="A648">
            <v>21930</v>
          </cell>
          <cell r="B648" t="str">
            <v/>
          </cell>
          <cell r="C648">
            <v>49020</v>
          </cell>
          <cell r="D648" t="str">
            <v>S</v>
          </cell>
          <cell r="E648">
            <v>602.66999999999996</v>
          </cell>
        </row>
        <row r="649">
          <cell r="A649">
            <v>21931</v>
          </cell>
          <cell r="B649" t="str">
            <v/>
          </cell>
          <cell r="C649">
            <v>49020</v>
          </cell>
          <cell r="D649" t="str">
            <v>S</v>
          </cell>
          <cell r="E649">
            <v>912.97</v>
          </cell>
        </row>
        <row r="650">
          <cell r="A650">
            <v>21932</v>
          </cell>
          <cell r="B650" t="str">
            <v/>
          </cell>
          <cell r="C650">
            <v>49020</v>
          </cell>
          <cell r="D650" t="str">
            <v>S</v>
          </cell>
          <cell r="E650">
            <v>602.66999999999996</v>
          </cell>
        </row>
        <row r="651">
          <cell r="A651">
            <v>21933</v>
          </cell>
          <cell r="B651" t="str">
            <v/>
          </cell>
          <cell r="C651">
            <v>49020</v>
          </cell>
          <cell r="D651" t="str">
            <v>S</v>
          </cell>
          <cell r="E651">
            <v>912.97</v>
          </cell>
        </row>
        <row r="652">
          <cell r="A652">
            <v>21935</v>
          </cell>
          <cell r="B652" t="str">
            <v/>
          </cell>
          <cell r="C652">
            <v>49020</v>
          </cell>
          <cell r="D652" t="str">
            <v>S</v>
          </cell>
          <cell r="E652">
            <v>602.66999999999996</v>
          </cell>
        </row>
        <row r="653">
          <cell r="A653">
            <v>21936</v>
          </cell>
          <cell r="B653" t="str">
            <v/>
          </cell>
          <cell r="C653">
            <v>49020</v>
          </cell>
          <cell r="D653" t="str">
            <v>S</v>
          </cell>
          <cell r="E653">
            <v>912.97</v>
          </cell>
        </row>
        <row r="654">
          <cell r="A654">
            <v>22102</v>
          </cell>
          <cell r="B654" t="str">
            <v/>
          </cell>
          <cell r="C654">
            <v>49020</v>
          </cell>
          <cell r="D654" t="str">
            <v>S</v>
          </cell>
          <cell r="E654">
            <v>2104.69</v>
          </cell>
        </row>
        <row r="655">
          <cell r="A655">
            <v>22305</v>
          </cell>
          <cell r="B655" t="str">
            <v/>
          </cell>
          <cell r="C655">
            <v>49020</v>
          </cell>
          <cell r="D655" t="str">
            <v>S</v>
          </cell>
          <cell r="E655">
            <v>56.87</v>
          </cell>
        </row>
        <row r="656">
          <cell r="A656">
            <v>22310</v>
          </cell>
          <cell r="B656" t="str">
            <v/>
          </cell>
          <cell r="C656">
            <v>49020</v>
          </cell>
          <cell r="D656" t="str">
            <v>S</v>
          </cell>
          <cell r="E656">
            <v>91.19</v>
          </cell>
        </row>
        <row r="657">
          <cell r="A657">
            <v>22315</v>
          </cell>
          <cell r="B657" t="str">
            <v/>
          </cell>
          <cell r="C657">
            <v>49020</v>
          </cell>
          <cell r="D657" t="str">
            <v>S</v>
          </cell>
          <cell r="E657">
            <v>658.3</v>
          </cell>
        </row>
        <row r="658">
          <cell r="A658">
            <v>22505</v>
          </cell>
          <cell r="B658" t="str">
            <v/>
          </cell>
          <cell r="C658">
            <v>49020</v>
          </cell>
          <cell r="D658" t="str">
            <v>S</v>
          </cell>
          <cell r="E658">
            <v>606.94000000000005</v>
          </cell>
        </row>
        <row r="659">
          <cell r="A659">
            <v>22520</v>
          </cell>
          <cell r="B659" t="str">
            <v/>
          </cell>
          <cell r="C659">
            <v>49020</v>
          </cell>
          <cell r="D659" t="str">
            <v>S</v>
          </cell>
          <cell r="E659">
            <v>1354.25</v>
          </cell>
        </row>
        <row r="660">
          <cell r="A660">
            <v>22521</v>
          </cell>
          <cell r="B660" t="str">
            <v/>
          </cell>
          <cell r="C660">
            <v>49020</v>
          </cell>
          <cell r="D660" t="str">
            <v>S</v>
          </cell>
          <cell r="E660">
            <v>1354.25</v>
          </cell>
        </row>
        <row r="661">
          <cell r="A661">
            <v>22523</v>
          </cell>
          <cell r="B661" t="str">
            <v/>
          </cell>
          <cell r="C661">
            <v>49020</v>
          </cell>
          <cell r="D661" t="str">
            <v>S</v>
          </cell>
          <cell r="E661">
            <v>3420.96</v>
          </cell>
        </row>
        <row r="662">
          <cell r="A662">
            <v>22524</v>
          </cell>
          <cell r="B662" t="str">
            <v/>
          </cell>
          <cell r="C662">
            <v>49020</v>
          </cell>
          <cell r="D662" t="str">
            <v>S</v>
          </cell>
          <cell r="E662">
            <v>3420.96</v>
          </cell>
        </row>
        <row r="663">
          <cell r="A663">
            <v>22900</v>
          </cell>
          <cell r="B663" t="str">
            <v/>
          </cell>
          <cell r="C663">
            <v>49020</v>
          </cell>
          <cell r="D663" t="str">
            <v>S</v>
          </cell>
          <cell r="E663">
            <v>912.97</v>
          </cell>
        </row>
        <row r="664">
          <cell r="A664">
            <v>22901</v>
          </cell>
          <cell r="B664" t="str">
            <v/>
          </cell>
          <cell r="C664">
            <v>49020</v>
          </cell>
          <cell r="D664" t="str">
            <v>S</v>
          </cell>
          <cell r="E664">
            <v>912.97</v>
          </cell>
        </row>
        <row r="665">
          <cell r="A665">
            <v>22902</v>
          </cell>
          <cell r="B665" t="str">
            <v/>
          </cell>
          <cell r="C665">
            <v>49020</v>
          </cell>
          <cell r="D665" t="str">
            <v>S</v>
          </cell>
          <cell r="E665">
            <v>602.66999999999996</v>
          </cell>
        </row>
        <row r="666">
          <cell r="A666">
            <v>22903</v>
          </cell>
          <cell r="B666" t="str">
            <v/>
          </cell>
          <cell r="C666">
            <v>49020</v>
          </cell>
          <cell r="D666" t="str">
            <v>S</v>
          </cell>
          <cell r="E666">
            <v>912.97</v>
          </cell>
        </row>
        <row r="667">
          <cell r="A667">
            <v>22904</v>
          </cell>
          <cell r="B667" t="str">
            <v/>
          </cell>
          <cell r="C667">
            <v>49020</v>
          </cell>
          <cell r="D667" t="str">
            <v>S</v>
          </cell>
          <cell r="E667">
            <v>602.66999999999996</v>
          </cell>
        </row>
        <row r="668">
          <cell r="A668">
            <v>22905</v>
          </cell>
          <cell r="B668" t="str">
            <v/>
          </cell>
          <cell r="C668">
            <v>49020</v>
          </cell>
          <cell r="D668" t="str">
            <v>S</v>
          </cell>
          <cell r="E668">
            <v>912.97</v>
          </cell>
        </row>
        <row r="669">
          <cell r="A669">
            <v>23000</v>
          </cell>
          <cell r="B669" t="str">
            <v/>
          </cell>
          <cell r="C669">
            <v>49020</v>
          </cell>
          <cell r="D669" t="str">
            <v>S</v>
          </cell>
          <cell r="E669">
            <v>602.66999999999996</v>
          </cell>
        </row>
        <row r="670">
          <cell r="A670">
            <v>23020</v>
          </cell>
          <cell r="B670" t="str">
            <v/>
          </cell>
          <cell r="C670">
            <v>49020</v>
          </cell>
          <cell r="D670" t="str">
            <v>S</v>
          </cell>
          <cell r="E670">
            <v>1354.25</v>
          </cell>
        </row>
        <row r="671">
          <cell r="A671">
            <v>23030</v>
          </cell>
          <cell r="B671" t="str">
            <v/>
          </cell>
          <cell r="C671">
            <v>49020</v>
          </cell>
          <cell r="D671" t="str">
            <v>S</v>
          </cell>
          <cell r="E671">
            <v>825.13</v>
          </cell>
        </row>
        <row r="672">
          <cell r="A672">
            <v>23031</v>
          </cell>
          <cell r="B672" t="str">
            <v/>
          </cell>
          <cell r="C672">
            <v>49020</v>
          </cell>
          <cell r="D672" t="str">
            <v>S</v>
          </cell>
          <cell r="E672">
            <v>825.13</v>
          </cell>
        </row>
        <row r="673">
          <cell r="A673">
            <v>23035</v>
          </cell>
          <cell r="B673" t="str">
            <v/>
          </cell>
          <cell r="C673">
            <v>49020</v>
          </cell>
          <cell r="D673" t="str">
            <v>S</v>
          </cell>
          <cell r="E673">
            <v>861.73</v>
          </cell>
        </row>
        <row r="674">
          <cell r="A674">
            <v>23040</v>
          </cell>
          <cell r="B674" t="str">
            <v/>
          </cell>
          <cell r="C674">
            <v>49020</v>
          </cell>
          <cell r="D674" t="str">
            <v>S</v>
          </cell>
          <cell r="E674">
            <v>1354.25</v>
          </cell>
        </row>
        <row r="675">
          <cell r="A675">
            <v>23044</v>
          </cell>
          <cell r="B675" t="str">
            <v/>
          </cell>
          <cell r="C675">
            <v>49020</v>
          </cell>
          <cell r="D675" t="str">
            <v>S</v>
          </cell>
          <cell r="E675">
            <v>1354.25</v>
          </cell>
        </row>
        <row r="676">
          <cell r="A676">
            <v>23065</v>
          </cell>
          <cell r="B676" t="str">
            <v/>
          </cell>
          <cell r="C676">
            <v>49020</v>
          </cell>
          <cell r="D676" t="str">
            <v>S</v>
          </cell>
          <cell r="E676">
            <v>117.62</v>
          </cell>
        </row>
        <row r="677">
          <cell r="A677">
            <v>23066</v>
          </cell>
          <cell r="B677" t="str">
            <v/>
          </cell>
          <cell r="C677">
            <v>49020</v>
          </cell>
          <cell r="D677" t="str">
            <v>S</v>
          </cell>
          <cell r="E677">
            <v>912.97</v>
          </cell>
        </row>
        <row r="678">
          <cell r="A678">
            <v>23071</v>
          </cell>
          <cell r="B678" t="str">
            <v/>
          </cell>
          <cell r="C678">
            <v>49020</v>
          </cell>
          <cell r="D678" t="str">
            <v>S</v>
          </cell>
          <cell r="E678">
            <v>912.97</v>
          </cell>
        </row>
        <row r="679">
          <cell r="A679">
            <v>23073</v>
          </cell>
          <cell r="B679" t="str">
            <v/>
          </cell>
          <cell r="C679">
            <v>49020</v>
          </cell>
          <cell r="D679" t="str">
            <v>S</v>
          </cell>
          <cell r="E679">
            <v>912.97</v>
          </cell>
        </row>
        <row r="680">
          <cell r="A680">
            <v>23075</v>
          </cell>
          <cell r="B680" t="str">
            <v/>
          </cell>
          <cell r="C680">
            <v>49020</v>
          </cell>
          <cell r="D680" t="str">
            <v>S</v>
          </cell>
          <cell r="E680">
            <v>602.66999999999996</v>
          </cell>
        </row>
        <row r="681">
          <cell r="A681">
            <v>23076</v>
          </cell>
          <cell r="B681" t="str">
            <v/>
          </cell>
          <cell r="C681">
            <v>49020</v>
          </cell>
          <cell r="D681" t="str">
            <v>S</v>
          </cell>
          <cell r="E681">
            <v>602.66999999999996</v>
          </cell>
        </row>
        <row r="682">
          <cell r="A682">
            <v>23077</v>
          </cell>
          <cell r="B682" t="str">
            <v/>
          </cell>
          <cell r="C682">
            <v>49020</v>
          </cell>
          <cell r="D682" t="str">
            <v>S</v>
          </cell>
          <cell r="E682">
            <v>602.66999999999996</v>
          </cell>
        </row>
        <row r="683">
          <cell r="A683">
            <v>23078</v>
          </cell>
          <cell r="B683" t="str">
            <v/>
          </cell>
          <cell r="C683">
            <v>49020</v>
          </cell>
          <cell r="D683" t="str">
            <v>S</v>
          </cell>
          <cell r="E683">
            <v>912.97</v>
          </cell>
        </row>
        <row r="684">
          <cell r="A684">
            <v>23100</v>
          </cell>
          <cell r="B684" t="str">
            <v/>
          </cell>
          <cell r="C684">
            <v>49020</v>
          </cell>
          <cell r="D684" t="str">
            <v>S</v>
          </cell>
          <cell r="E684">
            <v>861.73</v>
          </cell>
        </row>
        <row r="685">
          <cell r="A685">
            <v>23101</v>
          </cell>
          <cell r="B685" t="str">
            <v/>
          </cell>
          <cell r="C685">
            <v>49020</v>
          </cell>
          <cell r="D685" t="str">
            <v>S</v>
          </cell>
          <cell r="E685">
            <v>1354.25</v>
          </cell>
        </row>
        <row r="686">
          <cell r="A686">
            <v>23105</v>
          </cell>
          <cell r="B686" t="str">
            <v/>
          </cell>
          <cell r="C686">
            <v>49020</v>
          </cell>
          <cell r="D686" t="str">
            <v>S</v>
          </cell>
          <cell r="E686">
            <v>1354.25</v>
          </cell>
        </row>
        <row r="687">
          <cell r="A687">
            <v>23106</v>
          </cell>
          <cell r="B687" t="str">
            <v/>
          </cell>
          <cell r="C687">
            <v>49020</v>
          </cell>
          <cell r="D687" t="str">
            <v>S</v>
          </cell>
          <cell r="E687">
            <v>1354.25</v>
          </cell>
        </row>
        <row r="688">
          <cell r="A688">
            <v>23107</v>
          </cell>
          <cell r="B688" t="str">
            <v/>
          </cell>
          <cell r="C688">
            <v>49020</v>
          </cell>
          <cell r="D688" t="str">
            <v>S</v>
          </cell>
          <cell r="E688">
            <v>1354.25</v>
          </cell>
        </row>
        <row r="689">
          <cell r="A689">
            <v>23120</v>
          </cell>
          <cell r="B689" t="str">
            <v/>
          </cell>
          <cell r="C689">
            <v>49020</v>
          </cell>
          <cell r="D689" t="str">
            <v>S</v>
          </cell>
          <cell r="E689">
            <v>1354.25</v>
          </cell>
        </row>
        <row r="690">
          <cell r="A690">
            <v>23125</v>
          </cell>
          <cell r="B690" t="str">
            <v/>
          </cell>
          <cell r="C690">
            <v>49020</v>
          </cell>
          <cell r="D690" t="str">
            <v>S</v>
          </cell>
          <cell r="E690">
            <v>1354.25</v>
          </cell>
        </row>
        <row r="691">
          <cell r="A691">
            <v>23130</v>
          </cell>
          <cell r="B691" t="str">
            <v/>
          </cell>
          <cell r="C691">
            <v>49020</v>
          </cell>
          <cell r="D691" t="str">
            <v>S</v>
          </cell>
          <cell r="E691">
            <v>1988.16</v>
          </cell>
        </row>
        <row r="692">
          <cell r="A692">
            <v>23140</v>
          </cell>
          <cell r="B692" t="str">
            <v/>
          </cell>
          <cell r="C692">
            <v>49020</v>
          </cell>
          <cell r="D692" t="str">
            <v>S</v>
          </cell>
          <cell r="E692">
            <v>861.73</v>
          </cell>
        </row>
        <row r="693">
          <cell r="A693">
            <v>23145</v>
          </cell>
          <cell r="B693" t="str">
            <v/>
          </cell>
          <cell r="C693">
            <v>49020</v>
          </cell>
          <cell r="D693" t="str">
            <v>S</v>
          </cell>
          <cell r="E693">
            <v>1354.25</v>
          </cell>
        </row>
        <row r="694">
          <cell r="A694">
            <v>23146</v>
          </cell>
          <cell r="B694" t="str">
            <v/>
          </cell>
          <cell r="C694">
            <v>49020</v>
          </cell>
          <cell r="D694" t="str">
            <v>S</v>
          </cell>
          <cell r="E694">
            <v>1354.25</v>
          </cell>
        </row>
        <row r="695">
          <cell r="A695">
            <v>23150</v>
          </cell>
          <cell r="B695" t="str">
            <v/>
          </cell>
          <cell r="C695">
            <v>49020</v>
          </cell>
          <cell r="D695" t="str">
            <v>S</v>
          </cell>
          <cell r="E695">
            <v>1354.25</v>
          </cell>
        </row>
        <row r="696">
          <cell r="A696">
            <v>23155</v>
          </cell>
          <cell r="B696" t="str">
            <v/>
          </cell>
          <cell r="C696">
            <v>49020</v>
          </cell>
          <cell r="D696" t="str">
            <v>S</v>
          </cell>
          <cell r="E696">
            <v>1354.25</v>
          </cell>
        </row>
        <row r="697">
          <cell r="A697">
            <v>23156</v>
          </cell>
          <cell r="B697" t="str">
            <v/>
          </cell>
          <cell r="C697">
            <v>49020</v>
          </cell>
          <cell r="D697" t="str">
            <v>S</v>
          </cell>
          <cell r="E697">
            <v>1354.25</v>
          </cell>
        </row>
        <row r="698">
          <cell r="A698">
            <v>23170</v>
          </cell>
          <cell r="B698" t="str">
            <v/>
          </cell>
          <cell r="C698">
            <v>49020</v>
          </cell>
          <cell r="D698" t="str">
            <v>S</v>
          </cell>
          <cell r="E698">
            <v>1354.25</v>
          </cell>
        </row>
        <row r="699">
          <cell r="A699">
            <v>23172</v>
          </cell>
          <cell r="B699" t="str">
            <v/>
          </cell>
          <cell r="C699">
            <v>49020</v>
          </cell>
          <cell r="D699" t="str">
            <v>S</v>
          </cell>
          <cell r="E699">
            <v>1354.25</v>
          </cell>
        </row>
        <row r="700">
          <cell r="A700">
            <v>23174</v>
          </cell>
          <cell r="B700" t="str">
            <v/>
          </cell>
          <cell r="C700">
            <v>49020</v>
          </cell>
          <cell r="D700" t="str">
            <v>S</v>
          </cell>
          <cell r="E700">
            <v>1354.25</v>
          </cell>
        </row>
        <row r="701">
          <cell r="A701">
            <v>23180</v>
          </cell>
          <cell r="B701" t="str">
            <v/>
          </cell>
          <cell r="C701">
            <v>49020</v>
          </cell>
          <cell r="D701" t="str">
            <v>S</v>
          </cell>
          <cell r="E701">
            <v>1354.25</v>
          </cell>
        </row>
        <row r="702">
          <cell r="A702">
            <v>23182</v>
          </cell>
          <cell r="B702" t="str">
            <v/>
          </cell>
          <cell r="C702">
            <v>49020</v>
          </cell>
          <cell r="D702" t="str">
            <v>S</v>
          </cell>
          <cell r="E702">
            <v>1354.25</v>
          </cell>
        </row>
        <row r="703">
          <cell r="A703">
            <v>23184</v>
          </cell>
          <cell r="B703" t="str">
            <v/>
          </cell>
          <cell r="C703">
            <v>49020</v>
          </cell>
          <cell r="D703" t="str">
            <v>S</v>
          </cell>
          <cell r="E703">
            <v>1354.25</v>
          </cell>
        </row>
        <row r="704">
          <cell r="A704">
            <v>23190</v>
          </cell>
          <cell r="B704" t="str">
            <v/>
          </cell>
          <cell r="C704">
            <v>49020</v>
          </cell>
          <cell r="D704" t="str">
            <v>S</v>
          </cell>
          <cell r="E704">
            <v>1354.25</v>
          </cell>
        </row>
        <row r="705">
          <cell r="A705">
            <v>23195</v>
          </cell>
          <cell r="B705" t="str">
            <v/>
          </cell>
          <cell r="C705">
            <v>49020</v>
          </cell>
          <cell r="D705" t="str">
            <v>S</v>
          </cell>
          <cell r="E705">
            <v>1354.25</v>
          </cell>
        </row>
        <row r="706">
          <cell r="A706">
            <v>23330</v>
          </cell>
          <cell r="B706" t="str">
            <v/>
          </cell>
          <cell r="C706">
            <v>49020</v>
          </cell>
          <cell r="D706" t="str">
            <v>S</v>
          </cell>
          <cell r="E706">
            <v>336.95</v>
          </cell>
        </row>
        <row r="707">
          <cell r="A707">
            <v>23333</v>
          </cell>
          <cell r="B707" t="str">
            <v/>
          </cell>
          <cell r="C707">
            <v>49020</v>
          </cell>
          <cell r="D707" t="str">
            <v>S</v>
          </cell>
          <cell r="E707">
            <v>336.95</v>
          </cell>
        </row>
        <row r="708">
          <cell r="A708">
            <v>23334</v>
          </cell>
          <cell r="B708" t="str">
            <v/>
          </cell>
          <cell r="C708">
            <v>49020</v>
          </cell>
          <cell r="D708" t="str">
            <v>S</v>
          </cell>
          <cell r="E708">
            <v>912.97</v>
          </cell>
        </row>
        <row r="709">
          <cell r="A709">
            <v>23395</v>
          </cell>
          <cell r="B709" t="str">
            <v/>
          </cell>
          <cell r="C709">
            <v>49020</v>
          </cell>
          <cell r="D709" t="str">
            <v>S</v>
          </cell>
          <cell r="E709">
            <v>1988.16</v>
          </cell>
        </row>
        <row r="710">
          <cell r="A710">
            <v>23397</v>
          </cell>
          <cell r="B710" t="str">
            <v/>
          </cell>
          <cell r="C710">
            <v>49020</v>
          </cell>
          <cell r="D710" t="str">
            <v>S</v>
          </cell>
          <cell r="E710">
            <v>1988.16</v>
          </cell>
        </row>
        <row r="711">
          <cell r="A711">
            <v>23400</v>
          </cell>
          <cell r="B711" t="str">
            <v/>
          </cell>
          <cell r="C711">
            <v>49020</v>
          </cell>
          <cell r="D711" t="str">
            <v>S</v>
          </cell>
          <cell r="E711">
            <v>1354.25</v>
          </cell>
        </row>
        <row r="712">
          <cell r="A712">
            <v>23405</v>
          </cell>
          <cell r="B712" t="str">
            <v/>
          </cell>
          <cell r="C712">
            <v>49020</v>
          </cell>
          <cell r="D712" t="str">
            <v>S</v>
          </cell>
          <cell r="E712">
            <v>1354.25</v>
          </cell>
        </row>
        <row r="713">
          <cell r="A713">
            <v>23406</v>
          </cell>
          <cell r="B713" t="str">
            <v/>
          </cell>
          <cell r="C713">
            <v>49020</v>
          </cell>
          <cell r="D713" t="str">
            <v>S</v>
          </cell>
          <cell r="E713">
            <v>1354.25</v>
          </cell>
        </row>
        <row r="714">
          <cell r="A714">
            <v>23410</v>
          </cell>
          <cell r="B714" t="str">
            <v/>
          </cell>
          <cell r="C714">
            <v>49020</v>
          </cell>
          <cell r="D714" t="str">
            <v>S</v>
          </cell>
          <cell r="E714">
            <v>1988.16</v>
          </cell>
        </row>
        <row r="715">
          <cell r="A715">
            <v>23412</v>
          </cell>
          <cell r="B715" t="str">
            <v/>
          </cell>
          <cell r="C715">
            <v>49020</v>
          </cell>
          <cell r="D715" t="str">
            <v>S</v>
          </cell>
          <cell r="E715">
            <v>1988.16</v>
          </cell>
        </row>
        <row r="716">
          <cell r="A716">
            <v>23415</v>
          </cell>
          <cell r="B716" t="str">
            <v/>
          </cell>
          <cell r="C716">
            <v>49020</v>
          </cell>
          <cell r="D716" t="str">
            <v>S</v>
          </cell>
          <cell r="E716">
            <v>1988.16</v>
          </cell>
        </row>
        <row r="717">
          <cell r="A717">
            <v>23420</v>
          </cell>
          <cell r="B717" t="str">
            <v/>
          </cell>
          <cell r="C717">
            <v>49020</v>
          </cell>
          <cell r="D717" t="str">
            <v>S</v>
          </cell>
          <cell r="E717">
            <v>1988.16</v>
          </cell>
        </row>
        <row r="718">
          <cell r="A718">
            <v>23430</v>
          </cell>
          <cell r="B718" t="str">
            <v/>
          </cell>
          <cell r="C718">
            <v>49020</v>
          </cell>
          <cell r="D718" t="str">
            <v>S</v>
          </cell>
          <cell r="E718">
            <v>1988.16</v>
          </cell>
        </row>
        <row r="719">
          <cell r="A719">
            <v>23440</v>
          </cell>
          <cell r="B719" t="str">
            <v/>
          </cell>
          <cell r="C719">
            <v>49020</v>
          </cell>
          <cell r="D719" t="str">
            <v>S</v>
          </cell>
          <cell r="E719">
            <v>1354.25</v>
          </cell>
        </row>
        <row r="720">
          <cell r="A720">
            <v>23450</v>
          </cell>
          <cell r="B720" t="str">
            <v/>
          </cell>
          <cell r="C720">
            <v>49020</v>
          </cell>
          <cell r="D720" t="str">
            <v>S</v>
          </cell>
          <cell r="E720">
            <v>3420.96</v>
          </cell>
        </row>
        <row r="721">
          <cell r="A721">
            <v>23455</v>
          </cell>
          <cell r="B721" t="str">
            <v/>
          </cell>
          <cell r="C721">
            <v>49020</v>
          </cell>
          <cell r="D721" t="str">
            <v>S</v>
          </cell>
          <cell r="E721">
            <v>3420.96</v>
          </cell>
        </row>
        <row r="722">
          <cell r="A722">
            <v>23460</v>
          </cell>
          <cell r="B722" t="str">
            <v/>
          </cell>
          <cell r="C722">
            <v>49020</v>
          </cell>
          <cell r="D722" t="str">
            <v>S</v>
          </cell>
          <cell r="E722">
            <v>3420.96</v>
          </cell>
        </row>
        <row r="723">
          <cell r="A723">
            <v>23462</v>
          </cell>
          <cell r="B723" t="str">
            <v/>
          </cell>
          <cell r="C723">
            <v>49020</v>
          </cell>
          <cell r="D723" t="str">
            <v>S</v>
          </cell>
          <cell r="E723">
            <v>1988.16</v>
          </cell>
        </row>
        <row r="724">
          <cell r="A724">
            <v>23465</v>
          </cell>
          <cell r="B724" t="str">
            <v/>
          </cell>
          <cell r="C724">
            <v>49020</v>
          </cell>
          <cell r="D724" t="str">
            <v>S</v>
          </cell>
          <cell r="E724">
            <v>1988.16</v>
          </cell>
        </row>
        <row r="725">
          <cell r="A725">
            <v>23466</v>
          </cell>
          <cell r="B725" t="str">
            <v/>
          </cell>
          <cell r="C725">
            <v>49020</v>
          </cell>
          <cell r="D725" t="str">
            <v>S</v>
          </cell>
          <cell r="E725">
            <v>1988.16</v>
          </cell>
        </row>
        <row r="726">
          <cell r="A726">
            <v>23480</v>
          </cell>
          <cell r="B726" t="str">
            <v/>
          </cell>
          <cell r="C726">
            <v>49020</v>
          </cell>
          <cell r="D726" t="str">
            <v>S</v>
          </cell>
          <cell r="E726">
            <v>1988.16</v>
          </cell>
        </row>
        <row r="727">
          <cell r="A727">
            <v>23485</v>
          </cell>
          <cell r="B727" t="str">
            <v/>
          </cell>
          <cell r="C727">
            <v>49020</v>
          </cell>
          <cell r="D727" t="str">
            <v>S</v>
          </cell>
          <cell r="E727">
            <v>3420.96</v>
          </cell>
        </row>
        <row r="728">
          <cell r="A728">
            <v>23490</v>
          </cell>
          <cell r="B728" t="str">
            <v/>
          </cell>
          <cell r="C728">
            <v>49020</v>
          </cell>
          <cell r="D728" t="str">
            <v>S</v>
          </cell>
          <cell r="E728">
            <v>3420.96</v>
          </cell>
        </row>
        <row r="729">
          <cell r="A729">
            <v>23491</v>
          </cell>
          <cell r="B729" t="str">
            <v/>
          </cell>
          <cell r="C729">
            <v>49020</v>
          </cell>
          <cell r="D729" t="str">
            <v>S</v>
          </cell>
          <cell r="E729">
            <v>3420.96</v>
          </cell>
        </row>
        <row r="730">
          <cell r="A730">
            <v>23500</v>
          </cell>
          <cell r="B730" t="str">
            <v/>
          </cell>
          <cell r="C730">
            <v>49020</v>
          </cell>
          <cell r="D730" t="str">
            <v>S</v>
          </cell>
          <cell r="E730">
            <v>56.87</v>
          </cell>
        </row>
        <row r="731">
          <cell r="A731">
            <v>23505</v>
          </cell>
          <cell r="B731" t="str">
            <v/>
          </cell>
          <cell r="C731">
            <v>49020</v>
          </cell>
          <cell r="D731" t="str">
            <v>S</v>
          </cell>
          <cell r="E731">
            <v>236.01</v>
          </cell>
        </row>
        <row r="732">
          <cell r="A732">
            <v>23515</v>
          </cell>
          <cell r="B732" t="str">
            <v/>
          </cell>
          <cell r="C732">
            <v>49020</v>
          </cell>
          <cell r="D732" t="str">
            <v>S</v>
          </cell>
          <cell r="E732">
            <v>2830.38</v>
          </cell>
        </row>
        <row r="733">
          <cell r="A733">
            <v>23520</v>
          </cell>
          <cell r="B733" t="str">
            <v/>
          </cell>
          <cell r="C733">
            <v>49020</v>
          </cell>
          <cell r="D733" t="str">
            <v>S</v>
          </cell>
          <cell r="E733">
            <v>658.3</v>
          </cell>
        </row>
        <row r="734">
          <cell r="A734">
            <v>23525</v>
          </cell>
          <cell r="B734" t="str">
            <v/>
          </cell>
          <cell r="C734">
            <v>49020</v>
          </cell>
          <cell r="D734" t="str">
            <v>S</v>
          </cell>
          <cell r="E734">
            <v>91.19</v>
          </cell>
        </row>
        <row r="735">
          <cell r="A735">
            <v>23530</v>
          </cell>
          <cell r="B735" t="str">
            <v/>
          </cell>
          <cell r="C735">
            <v>49020</v>
          </cell>
          <cell r="D735" t="str">
            <v>S</v>
          </cell>
          <cell r="E735">
            <v>2168.5700000000002</v>
          </cell>
        </row>
        <row r="736">
          <cell r="A736">
            <v>23532</v>
          </cell>
          <cell r="B736" t="str">
            <v/>
          </cell>
          <cell r="C736">
            <v>49020</v>
          </cell>
          <cell r="D736" t="str">
            <v>S</v>
          </cell>
          <cell r="E736">
            <v>1057.8900000000001</v>
          </cell>
        </row>
        <row r="737">
          <cell r="A737">
            <v>23540</v>
          </cell>
          <cell r="B737" t="str">
            <v/>
          </cell>
          <cell r="C737">
            <v>49020</v>
          </cell>
          <cell r="D737" t="str">
            <v>S</v>
          </cell>
          <cell r="E737">
            <v>91.19</v>
          </cell>
        </row>
        <row r="738">
          <cell r="A738">
            <v>23545</v>
          </cell>
          <cell r="B738" t="str">
            <v/>
          </cell>
          <cell r="C738">
            <v>49020</v>
          </cell>
          <cell r="D738" t="str">
            <v>S</v>
          </cell>
          <cell r="E738">
            <v>91.19</v>
          </cell>
        </row>
        <row r="739">
          <cell r="A739">
            <v>23550</v>
          </cell>
          <cell r="B739" t="str">
            <v/>
          </cell>
          <cell r="C739">
            <v>49020</v>
          </cell>
          <cell r="D739" t="str">
            <v>S</v>
          </cell>
          <cell r="E739">
            <v>2168.5700000000002</v>
          </cell>
        </row>
        <row r="740">
          <cell r="A740">
            <v>23552</v>
          </cell>
          <cell r="B740" t="str">
            <v/>
          </cell>
          <cell r="C740">
            <v>49020</v>
          </cell>
          <cell r="D740" t="str">
            <v>S</v>
          </cell>
          <cell r="E740">
            <v>2168.5700000000002</v>
          </cell>
        </row>
        <row r="741">
          <cell r="A741">
            <v>23570</v>
          </cell>
          <cell r="B741" t="str">
            <v/>
          </cell>
          <cell r="C741">
            <v>49020</v>
          </cell>
          <cell r="D741" t="str">
            <v>S</v>
          </cell>
          <cell r="E741">
            <v>56.87</v>
          </cell>
        </row>
        <row r="742">
          <cell r="A742">
            <v>23575</v>
          </cell>
          <cell r="B742" t="str">
            <v/>
          </cell>
          <cell r="C742">
            <v>49020</v>
          </cell>
          <cell r="D742" t="str">
            <v>S</v>
          </cell>
          <cell r="E742">
            <v>91.19</v>
          </cell>
        </row>
        <row r="743">
          <cell r="A743">
            <v>23585</v>
          </cell>
          <cell r="B743" t="str">
            <v/>
          </cell>
          <cell r="C743">
            <v>49020</v>
          </cell>
          <cell r="D743" t="str">
            <v>S</v>
          </cell>
          <cell r="E743">
            <v>2830.38</v>
          </cell>
        </row>
        <row r="744">
          <cell r="A744">
            <v>23600</v>
          </cell>
          <cell r="B744" t="str">
            <v/>
          </cell>
          <cell r="C744">
            <v>49020</v>
          </cell>
          <cell r="D744" t="str">
            <v>S</v>
          </cell>
          <cell r="E744">
            <v>91.19</v>
          </cell>
        </row>
        <row r="745">
          <cell r="A745">
            <v>23605</v>
          </cell>
          <cell r="B745" t="str">
            <v/>
          </cell>
          <cell r="C745">
            <v>49020</v>
          </cell>
          <cell r="D745" t="str">
            <v>S</v>
          </cell>
          <cell r="E745">
            <v>658.3</v>
          </cell>
        </row>
        <row r="746">
          <cell r="A746">
            <v>23615</v>
          </cell>
          <cell r="B746" t="str">
            <v/>
          </cell>
          <cell r="C746">
            <v>49020</v>
          </cell>
          <cell r="D746" t="str">
            <v>S</v>
          </cell>
          <cell r="E746">
            <v>2830.38</v>
          </cell>
        </row>
        <row r="747">
          <cell r="A747">
            <v>23616</v>
          </cell>
          <cell r="B747" t="str">
            <v/>
          </cell>
          <cell r="C747">
            <v>49020</v>
          </cell>
          <cell r="D747" t="str">
            <v>S</v>
          </cell>
          <cell r="E747">
            <v>2830.38</v>
          </cell>
        </row>
        <row r="748">
          <cell r="A748">
            <v>23620</v>
          </cell>
          <cell r="B748" t="str">
            <v/>
          </cell>
          <cell r="C748">
            <v>49020</v>
          </cell>
          <cell r="D748" t="str">
            <v>S</v>
          </cell>
          <cell r="E748">
            <v>56.87</v>
          </cell>
        </row>
        <row r="749">
          <cell r="A749">
            <v>23625</v>
          </cell>
          <cell r="B749" t="str">
            <v/>
          </cell>
          <cell r="C749">
            <v>49020</v>
          </cell>
          <cell r="D749" t="str">
            <v>S</v>
          </cell>
          <cell r="E749">
            <v>658.3</v>
          </cell>
        </row>
        <row r="750">
          <cell r="A750">
            <v>23630</v>
          </cell>
          <cell r="B750" t="str">
            <v/>
          </cell>
          <cell r="C750">
            <v>49020</v>
          </cell>
          <cell r="D750" t="str">
            <v>S</v>
          </cell>
          <cell r="E750">
            <v>2830.38</v>
          </cell>
        </row>
        <row r="751">
          <cell r="A751">
            <v>23650</v>
          </cell>
          <cell r="B751" t="str">
            <v/>
          </cell>
          <cell r="C751">
            <v>49020</v>
          </cell>
          <cell r="D751" t="str">
            <v>S</v>
          </cell>
          <cell r="E751">
            <v>91.19</v>
          </cell>
        </row>
        <row r="752">
          <cell r="A752">
            <v>23655</v>
          </cell>
          <cell r="B752" t="str">
            <v/>
          </cell>
          <cell r="C752">
            <v>49020</v>
          </cell>
          <cell r="D752" t="str">
            <v>S</v>
          </cell>
          <cell r="E752">
            <v>606.94000000000005</v>
          </cell>
        </row>
        <row r="753">
          <cell r="A753">
            <v>23660</v>
          </cell>
          <cell r="B753" t="str">
            <v/>
          </cell>
          <cell r="C753">
            <v>49020</v>
          </cell>
          <cell r="D753" t="str">
            <v>S</v>
          </cell>
          <cell r="E753">
            <v>2168.5700000000002</v>
          </cell>
        </row>
        <row r="754">
          <cell r="A754">
            <v>23665</v>
          </cell>
          <cell r="B754" t="str">
            <v/>
          </cell>
          <cell r="C754">
            <v>49020</v>
          </cell>
          <cell r="D754" t="str">
            <v>S</v>
          </cell>
          <cell r="E754">
            <v>236.01</v>
          </cell>
        </row>
        <row r="755">
          <cell r="A755">
            <v>23670</v>
          </cell>
          <cell r="B755" t="str">
            <v/>
          </cell>
          <cell r="C755">
            <v>49020</v>
          </cell>
          <cell r="D755" t="str">
            <v>S</v>
          </cell>
          <cell r="E755">
            <v>2830.38</v>
          </cell>
        </row>
        <row r="756">
          <cell r="A756">
            <v>23675</v>
          </cell>
          <cell r="B756" t="str">
            <v/>
          </cell>
          <cell r="C756">
            <v>49020</v>
          </cell>
          <cell r="D756" t="str">
            <v>S</v>
          </cell>
          <cell r="E756">
            <v>91.19</v>
          </cell>
        </row>
        <row r="757">
          <cell r="A757">
            <v>23680</v>
          </cell>
          <cell r="B757" t="str">
            <v/>
          </cell>
          <cell r="C757">
            <v>49020</v>
          </cell>
          <cell r="D757" t="str">
            <v>S</v>
          </cell>
          <cell r="E757">
            <v>2168.5700000000002</v>
          </cell>
        </row>
        <row r="758">
          <cell r="A758">
            <v>23700</v>
          </cell>
          <cell r="B758" t="str">
            <v/>
          </cell>
          <cell r="C758">
            <v>49020</v>
          </cell>
          <cell r="D758" t="str">
            <v>S</v>
          </cell>
          <cell r="E758">
            <v>606.94000000000005</v>
          </cell>
        </row>
        <row r="759">
          <cell r="A759">
            <v>23800</v>
          </cell>
          <cell r="B759" t="str">
            <v/>
          </cell>
          <cell r="C759">
            <v>49020</v>
          </cell>
          <cell r="D759" t="str">
            <v>S</v>
          </cell>
          <cell r="E759">
            <v>3420.96</v>
          </cell>
        </row>
        <row r="760">
          <cell r="A760">
            <v>23802</v>
          </cell>
          <cell r="B760" t="str">
            <v/>
          </cell>
          <cell r="C760">
            <v>49020</v>
          </cell>
          <cell r="D760" t="str">
            <v>S</v>
          </cell>
          <cell r="E760">
            <v>3420.96</v>
          </cell>
        </row>
        <row r="761">
          <cell r="A761">
            <v>23921</v>
          </cell>
          <cell r="B761" t="str">
            <v/>
          </cell>
          <cell r="C761">
            <v>49020</v>
          </cell>
          <cell r="D761" t="str">
            <v>S</v>
          </cell>
          <cell r="E761">
            <v>1188.42</v>
          </cell>
        </row>
        <row r="762">
          <cell r="A762">
            <v>23930</v>
          </cell>
          <cell r="B762" t="str">
            <v/>
          </cell>
          <cell r="C762">
            <v>49020</v>
          </cell>
          <cell r="D762" t="str">
            <v>S</v>
          </cell>
          <cell r="E762">
            <v>825.13</v>
          </cell>
        </row>
        <row r="763">
          <cell r="A763">
            <v>23931</v>
          </cell>
          <cell r="B763" t="str">
            <v/>
          </cell>
          <cell r="C763">
            <v>49020</v>
          </cell>
          <cell r="D763" t="str">
            <v>S</v>
          </cell>
          <cell r="E763">
            <v>444.02</v>
          </cell>
        </row>
        <row r="764">
          <cell r="A764">
            <v>23935</v>
          </cell>
          <cell r="B764" t="str">
            <v/>
          </cell>
          <cell r="C764">
            <v>49020</v>
          </cell>
          <cell r="D764" t="str">
            <v>S</v>
          </cell>
          <cell r="E764">
            <v>861.73</v>
          </cell>
        </row>
        <row r="765">
          <cell r="A765">
            <v>24000</v>
          </cell>
          <cell r="B765" t="str">
            <v/>
          </cell>
          <cell r="C765">
            <v>49020</v>
          </cell>
          <cell r="D765" t="str">
            <v>S</v>
          </cell>
          <cell r="E765">
            <v>1354.25</v>
          </cell>
        </row>
        <row r="766">
          <cell r="A766">
            <v>24006</v>
          </cell>
          <cell r="B766" t="str">
            <v/>
          </cell>
          <cell r="C766">
            <v>49020</v>
          </cell>
          <cell r="D766" t="str">
            <v>S</v>
          </cell>
          <cell r="E766">
            <v>1354.25</v>
          </cell>
        </row>
        <row r="767">
          <cell r="A767">
            <v>24065</v>
          </cell>
          <cell r="B767" t="str">
            <v/>
          </cell>
          <cell r="C767">
            <v>49020</v>
          </cell>
          <cell r="D767" t="str">
            <v>S</v>
          </cell>
          <cell r="E767">
            <v>161.94</v>
          </cell>
        </row>
        <row r="768">
          <cell r="A768">
            <v>24066</v>
          </cell>
          <cell r="B768" t="str">
            <v/>
          </cell>
          <cell r="C768">
            <v>49020</v>
          </cell>
          <cell r="D768" t="str">
            <v>S</v>
          </cell>
          <cell r="E768">
            <v>602.66999999999996</v>
          </cell>
        </row>
        <row r="769">
          <cell r="A769">
            <v>24071</v>
          </cell>
          <cell r="B769" t="str">
            <v/>
          </cell>
          <cell r="C769">
            <v>49020</v>
          </cell>
          <cell r="D769" t="str">
            <v>S</v>
          </cell>
          <cell r="E769">
            <v>912.97</v>
          </cell>
        </row>
        <row r="770">
          <cell r="A770">
            <v>24073</v>
          </cell>
          <cell r="B770" t="str">
            <v/>
          </cell>
          <cell r="C770">
            <v>49020</v>
          </cell>
          <cell r="D770" t="str">
            <v>S</v>
          </cell>
          <cell r="E770">
            <v>912.97</v>
          </cell>
        </row>
        <row r="771">
          <cell r="A771">
            <v>24075</v>
          </cell>
          <cell r="B771" t="str">
            <v/>
          </cell>
          <cell r="C771">
            <v>49020</v>
          </cell>
          <cell r="D771" t="str">
            <v>S</v>
          </cell>
          <cell r="E771">
            <v>602.66999999999996</v>
          </cell>
        </row>
        <row r="772">
          <cell r="A772">
            <v>24076</v>
          </cell>
          <cell r="B772" t="str">
            <v/>
          </cell>
          <cell r="C772">
            <v>49020</v>
          </cell>
          <cell r="D772" t="str">
            <v>S</v>
          </cell>
          <cell r="E772">
            <v>602.66999999999996</v>
          </cell>
        </row>
        <row r="773">
          <cell r="A773">
            <v>24077</v>
          </cell>
          <cell r="B773" t="str">
            <v/>
          </cell>
          <cell r="C773">
            <v>49020</v>
          </cell>
          <cell r="D773" t="str">
            <v>S</v>
          </cell>
          <cell r="E773">
            <v>602.66999999999996</v>
          </cell>
        </row>
        <row r="774">
          <cell r="A774">
            <v>24079</v>
          </cell>
          <cell r="B774" t="str">
            <v/>
          </cell>
          <cell r="C774">
            <v>49020</v>
          </cell>
          <cell r="D774" t="str">
            <v>S</v>
          </cell>
          <cell r="E774">
            <v>912.97</v>
          </cell>
        </row>
        <row r="775">
          <cell r="A775">
            <v>24100</v>
          </cell>
          <cell r="B775" t="str">
            <v/>
          </cell>
          <cell r="C775">
            <v>49020</v>
          </cell>
          <cell r="D775" t="str">
            <v>S</v>
          </cell>
          <cell r="E775">
            <v>861.73</v>
          </cell>
        </row>
        <row r="776">
          <cell r="A776">
            <v>24101</v>
          </cell>
          <cell r="B776" t="str">
            <v/>
          </cell>
          <cell r="C776">
            <v>49020</v>
          </cell>
          <cell r="D776" t="str">
            <v>S</v>
          </cell>
          <cell r="E776">
            <v>1354.25</v>
          </cell>
        </row>
        <row r="777">
          <cell r="A777">
            <v>24102</v>
          </cell>
          <cell r="B777" t="str">
            <v/>
          </cell>
          <cell r="C777">
            <v>49020</v>
          </cell>
          <cell r="D777" t="str">
            <v>S</v>
          </cell>
          <cell r="E777">
            <v>1354.25</v>
          </cell>
        </row>
        <row r="778">
          <cell r="A778">
            <v>24105</v>
          </cell>
          <cell r="B778" t="str">
            <v/>
          </cell>
          <cell r="C778">
            <v>49020</v>
          </cell>
          <cell r="D778" t="str">
            <v>S</v>
          </cell>
          <cell r="E778">
            <v>861.73</v>
          </cell>
        </row>
        <row r="779">
          <cell r="A779">
            <v>24110</v>
          </cell>
          <cell r="B779" t="str">
            <v/>
          </cell>
          <cell r="C779">
            <v>49020</v>
          </cell>
          <cell r="D779" t="str">
            <v>S</v>
          </cell>
          <cell r="E779">
            <v>861.73</v>
          </cell>
        </row>
        <row r="780">
          <cell r="A780">
            <v>24115</v>
          </cell>
          <cell r="B780" t="str">
            <v/>
          </cell>
          <cell r="C780">
            <v>49020</v>
          </cell>
          <cell r="D780" t="str">
            <v>S</v>
          </cell>
          <cell r="E780">
            <v>1354.25</v>
          </cell>
        </row>
        <row r="781">
          <cell r="A781">
            <v>24116</v>
          </cell>
          <cell r="B781" t="str">
            <v/>
          </cell>
          <cell r="C781">
            <v>49020</v>
          </cell>
          <cell r="D781" t="str">
            <v>S</v>
          </cell>
          <cell r="E781">
            <v>1354.25</v>
          </cell>
        </row>
        <row r="782">
          <cell r="A782">
            <v>24120</v>
          </cell>
          <cell r="B782" t="str">
            <v/>
          </cell>
          <cell r="C782">
            <v>49020</v>
          </cell>
          <cell r="D782" t="str">
            <v>S</v>
          </cell>
          <cell r="E782">
            <v>861.73</v>
          </cell>
        </row>
        <row r="783">
          <cell r="A783">
            <v>24125</v>
          </cell>
          <cell r="B783" t="str">
            <v/>
          </cell>
          <cell r="C783">
            <v>49020</v>
          </cell>
          <cell r="D783" t="str">
            <v>S</v>
          </cell>
          <cell r="E783">
            <v>1354.25</v>
          </cell>
        </row>
        <row r="784">
          <cell r="A784">
            <v>24126</v>
          </cell>
          <cell r="B784" t="str">
            <v/>
          </cell>
          <cell r="C784">
            <v>49020</v>
          </cell>
          <cell r="D784" t="str">
            <v>S</v>
          </cell>
          <cell r="E784">
            <v>1354.25</v>
          </cell>
        </row>
        <row r="785">
          <cell r="A785">
            <v>24130</v>
          </cell>
          <cell r="B785" t="str">
            <v/>
          </cell>
          <cell r="C785">
            <v>49020</v>
          </cell>
          <cell r="D785" t="str">
            <v>S</v>
          </cell>
          <cell r="E785">
            <v>1354.25</v>
          </cell>
        </row>
        <row r="786">
          <cell r="A786">
            <v>24134</v>
          </cell>
          <cell r="B786" t="str">
            <v/>
          </cell>
          <cell r="C786">
            <v>49020</v>
          </cell>
          <cell r="D786" t="str">
            <v>S</v>
          </cell>
          <cell r="E786">
            <v>1354.25</v>
          </cell>
        </row>
        <row r="787">
          <cell r="A787">
            <v>24136</v>
          </cell>
          <cell r="B787" t="str">
            <v/>
          </cell>
          <cell r="C787">
            <v>49020</v>
          </cell>
          <cell r="D787" t="str">
            <v>S</v>
          </cell>
          <cell r="E787">
            <v>1354.25</v>
          </cell>
        </row>
        <row r="788">
          <cell r="A788">
            <v>24138</v>
          </cell>
          <cell r="B788" t="str">
            <v/>
          </cell>
          <cell r="C788">
            <v>49020</v>
          </cell>
          <cell r="D788" t="str">
            <v>S</v>
          </cell>
          <cell r="E788">
            <v>1354.25</v>
          </cell>
        </row>
        <row r="789">
          <cell r="A789">
            <v>24140</v>
          </cell>
          <cell r="B789" t="str">
            <v/>
          </cell>
          <cell r="C789">
            <v>49020</v>
          </cell>
          <cell r="D789" t="str">
            <v>S</v>
          </cell>
          <cell r="E789">
            <v>1354.25</v>
          </cell>
        </row>
        <row r="790">
          <cell r="A790">
            <v>24145</v>
          </cell>
          <cell r="B790" t="str">
            <v/>
          </cell>
          <cell r="C790">
            <v>49020</v>
          </cell>
          <cell r="D790" t="str">
            <v>S</v>
          </cell>
          <cell r="E790">
            <v>1354.25</v>
          </cell>
        </row>
        <row r="791">
          <cell r="A791">
            <v>24147</v>
          </cell>
          <cell r="B791" t="str">
            <v/>
          </cell>
          <cell r="C791">
            <v>49020</v>
          </cell>
          <cell r="D791" t="str">
            <v>S</v>
          </cell>
          <cell r="E791">
            <v>1354.25</v>
          </cell>
        </row>
        <row r="792">
          <cell r="A792">
            <v>24149</v>
          </cell>
          <cell r="B792" t="str">
            <v/>
          </cell>
          <cell r="C792">
            <v>49020</v>
          </cell>
          <cell r="D792" t="str">
            <v>S</v>
          </cell>
          <cell r="E792">
            <v>1354.25</v>
          </cell>
        </row>
        <row r="793">
          <cell r="A793">
            <v>24152</v>
          </cell>
          <cell r="B793" t="str">
            <v/>
          </cell>
          <cell r="C793">
            <v>49020</v>
          </cell>
          <cell r="D793" t="str">
            <v>S</v>
          </cell>
          <cell r="E793">
            <v>1988.16</v>
          </cell>
        </row>
        <row r="794">
          <cell r="A794">
            <v>24155</v>
          </cell>
          <cell r="B794" t="str">
            <v/>
          </cell>
          <cell r="C794">
            <v>49020</v>
          </cell>
          <cell r="D794" t="str">
            <v>S</v>
          </cell>
          <cell r="E794">
            <v>1354.25</v>
          </cell>
        </row>
        <row r="795">
          <cell r="A795">
            <v>24160</v>
          </cell>
          <cell r="B795" t="str">
            <v/>
          </cell>
          <cell r="C795">
            <v>49020</v>
          </cell>
          <cell r="D795" t="str">
            <v>S</v>
          </cell>
          <cell r="E795">
            <v>1354.25</v>
          </cell>
        </row>
        <row r="796">
          <cell r="A796">
            <v>24164</v>
          </cell>
          <cell r="B796" t="str">
            <v/>
          </cell>
          <cell r="C796">
            <v>49020</v>
          </cell>
          <cell r="D796" t="str">
            <v>S</v>
          </cell>
          <cell r="E796">
            <v>1354.25</v>
          </cell>
        </row>
        <row r="797">
          <cell r="A797">
            <v>24200</v>
          </cell>
          <cell r="B797" t="str">
            <v/>
          </cell>
          <cell r="C797">
            <v>49020</v>
          </cell>
          <cell r="D797" t="str">
            <v>S</v>
          </cell>
          <cell r="E797">
            <v>125.81</v>
          </cell>
        </row>
        <row r="798">
          <cell r="A798">
            <v>24201</v>
          </cell>
          <cell r="B798" t="str">
            <v/>
          </cell>
          <cell r="C798">
            <v>49020</v>
          </cell>
          <cell r="D798" t="str">
            <v>S</v>
          </cell>
          <cell r="E798">
            <v>602.66999999999996</v>
          </cell>
        </row>
        <row r="799">
          <cell r="A799">
            <v>24300</v>
          </cell>
          <cell r="B799" t="str">
            <v/>
          </cell>
          <cell r="C799">
            <v>49020</v>
          </cell>
          <cell r="D799" t="str">
            <v>S</v>
          </cell>
          <cell r="E799">
            <v>606.94000000000005</v>
          </cell>
        </row>
        <row r="800">
          <cell r="A800">
            <v>24301</v>
          </cell>
          <cell r="B800" t="str">
            <v/>
          </cell>
          <cell r="C800">
            <v>49020</v>
          </cell>
          <cell r="D800" t="str">
            <v>S</v>
          </cell>
          <cell r="E800">
            <v>1354.25</v>
          </cell>
        </row>
        <row r="801">
          <cell r="A801">
            <v>24305</v>
          </cell>
          <cell r="B801" t="str">
            <v/>
          </cell>
          <cell r="C801">
            <v>49020</v>
          </cell>
          <cell r="D801" t="str">
            <v>S</v>
          </cell>
          <cell r="E801">
            <v>1354.25</v>
          </cell>
        </row>
        <row r="802">
          <cell r="A802">
            <v>24310</v>
          </cell>
          <cell r="B802" t="str">
            <v/>
          </cell>
          <cell r="C802">
            <v>49020</v>
          </cell>
          <cell r="D802" t="str">
            <v>S</v>
          </cell>
          <cell r="E802">
            <v>861.73</v>
          </cell>
        </row>
        <row r="803">
          <cell r="A803">
            <v>24320</v>
          </cell>
          <cell r="B803" t="str">
            <v/>
          </cell>
          <cell r="C803">
            <v>49020</v>
          </cell>
          <cell r="D803" t="str">
            <v>S</v>
          </cell>
          <cell r="E803">
            <v>1354.25</v>
          </cell>
        </row>
        <row r="804">
          <cell r="A804">
            <v>24330</v>
          </cell>
          <cell r="B804" t="str">
            <v/>
          </cell>
          <cell r="C804">
            <v>49020</v>
          </cell>
          <cell r="D804" t="str">
            <v>S</v>
          </cell>
          <cell r="E804">
            <v>3420.96</v>
          </cell>
        </row>
        <row r="805">
          <cell r="A805">
            <v>24331</v>
          </cell>
          <cell r="B805" t="str">
            <v/>
          </cell>
          <cell r="C805">
            <v>49020</v>
          </cell>
          <cell r="D805" t="str">
            <v>S</v>
          </cell>
          <cell r="E805">
            <v>1988.16</v>
          </cell>
        </row>
        <row r="806">
          <cell r="A806">
            <v>24332</v>
          </cell>
          <cell r="B806" t="str">
            <v/>
          </cell>
          <cell r="C806">
            <v>49020</v>
          </cell>
          <cell r="D806" t="str">
            <v>S</v>
          </cell>
          <cell r="E806">
            <v>1354.25</v>
          </cell>
        </row>
        <row r="807">
          <cell r="A807">
            <v>24340</v>
          </cell>
          <cell r="B807" t="str">
            <v/>
          </cell>
          <cell r="C807">
            <v>49020</v>
          </cell>
          <cell r="D807" t="str">
            <v>S</v>
          </cell>
          <cell r="E807">
            <v>1988.16</v>
          </cell>
        </row>
        <row r="808">
          <cell r="A808">
            <v>24341</v>
          </cell>
          <cell r="B808" t="str">
            <v/>
          </cell>
          <cell r="C808">
            <v>49020</v>
          </cell>
          <cell r="D808" t="str">
            <v>S</v>
          </cell>
          <cell r="E808">
            <v>1988.16</v>
          </cell>
        </row>
        <row r="809">
          <cell r="A809">
            <v>24342</v>
          </cell>
          <cell r="B809" t="str">
            <v/>
          </cell>
          <cell r="C809">
            <v>49020</v>
          </cell>
          <cell r="D809" t="str">
            <v>S</v>
          </cell>
          <cell r="E809">
            <v>1988.16</v>
          </cell>
        </row>
        <row r="810">
          <cell r="A810">
            <v>24343</v>
          </cell>
          <cell r="B810" t="str">
            <v/>
          </cell>
          <cell r="C810">
            <v>49020</v>
          </cell>
          <cell r="D810" t="str">
            <v>S</v>
          </cell>
          <cell r="E810">
            <v>1354.25</v>
          </cell>
        </row>
        <row r="811">
          <cell r="A811">
            <v>24344</v>
          </cell>
          <cell r="B811" t="str">
            <v/>
          </cell>
          <cell r="C811">
            <v>49020</v>
          </cell>
          <cell r="D811" t="str">
            <v>S</v>
          </cell>
          <cell r="E811">
            <v>1988.16</v>
          </cell>
        </row>
        <row r="812">
          <cell r="A812">
            <v>24345</v>
          </cell>
          <cell r="B812" t="str">
            <v/>
          </cell>
          <cell r="C812">
            <v>49020</v>
          </cell>
          <cell r="D812" t="str">
            <v>S</v>
          </cell>
          <cell r="E812">
            <v>1354.25</v>
          </cell>
        </row>
        <row r="813">
          <cell r="A813">
            <v>24346</v>
          </cell>
          <cell r="B813" t="str">
            <v/>
          </cell>
          <cell r="C813">
            <v>49020</v>
          </cell>
          <cell r="D813" t="str">
            <v>S</v>
          </cell>
          <cell r="E813">
            <v>1988.16</v>
          </cell>
        </row>
        <row r="814">
          <cell r="A814">
            <v>24357</v>
          </cell>
          <cell r="B814" t="str">
            <v/>
          </cell>
          <cell r="C814">
            <v>49020</v>
          </cell>
          <cell r="D814" t="str">
            <v>S</v>
          </cell>
          <cell r="E814">
            <v>1354.25</v>
          </cell>
        </row>
        <row r="815">
          <cell r="A815">
            <v>24358</v>
          </cell>
          <cell r="B815" t="str">
            <v/>
          </cell>
          <cell r="C815">
            <v>49020</v>
          </cell>
          <cell r="D815" t="str">
            <v>S</v>
          </cell>
          <cell r="E815">
            <v>1354.25</v>
          </cell>
        </row>
        <row r="816">
          <cell r="A816">
            <v>24359</v>
          </cell>
          <cell r="B816" t="str">
            <v/>
          </cell>
          <cell r="C816">
            <v>49020</v>
          </cell>
          <cell r="D816" t="str">
            <v>S</v>
          </cell>
          <cell r="E816">
            <v>1354.25</v>
          </cell>
        </row>
        <row r="817">
          <cell r="A817">
            <v>24360</v>
          </cell>
          <cell r="B817" t="str">
            <v/>
          </cell>
          <cell r="C817">
            <v>49020</v>
          </cell>
          <cell r="D817" t="str">
            <v>S</v>
          </cell>
          <cell r="E817">
            <v>1641.59</v>
          </cell>
        </row>
        <row r="818">
          <cell r="A818">
            <v>24361</v>
          </cell>
          <cell r="B818" t="str">
            <v/>
          </cell>
          <cell r="C818">
            <v>49020</v>
          </cell>
          <cell r="D818" t="str">
            <v>S</v>
          </cell>
          <cell r="E818">
            <v>7600.91</v>
          </cell>
        </row>
        <row r="819">
          <cell r="A819">
            <v>24362</v>
          </cell>
          <cell r="B819" t="str">
            <v/>
          </cell>
          <cell r="C819">
            <v>49020</v>
          </cell>
          <cell r="D819" t="str">
            <v>S</v>
          </cell>
          <cell r="E819">
            <v>2438.85</v>
          </cell>
        </row>
        <row r="820">
          <cell r="A820">
            <v>24363</v>
          </cell>
          <cell r="B820" t="str">
            <v/>
          </cell>
          <cell r="C820">
            <v>49020</v>
          </cell>
          <cell r="D820" t="str">
            <v>S</v>
          </cell>
          <cell r="E820">
            <v>7600.91</v>
          </cell>
        </row>
        <row r="821">
          <cell r="A821">
            <v>24365</v>
          </cell>
          <cell r="B821" t="str">
            <v/>
          </cell>
          <cell r="C821">
            <v>49020</v>
          </cell>
          <cell r="D821" t="str">
            <v>S</v>
          </cell>
          <cell r="E821">
            <v>1641.59</v>
          </cell>
        </row>
        <row r="822">
          <cell r="A822">
            <v>24366</v>
          </cell>
          <cell r="B822" t="str">
            <v/>
          </cell>
          <cell r="C822">
            <v>49020</v>
          </cell>
          <cell r="D822" t="str">
            <v>S</v>
          </cell>
          <cell r="E822">
            <v>7600.91</v>
          </cell>
        </row>
        <row r="823">
          <cell r="A823">
            <v>24370</v>
          </cell>
          <cell r="B823" t="str">
            <v/>
          </cell>
          <cell r="C823">
            <v>49020</v>
          </cell>
          <cell r="D823" t="str">
            <v>S</v>
          </cell>
          <cell r="E823">
            <v>7600.91</v>
          </cell>
        </row>
        <row r="824">
          <cell r="A824">
            <v>24371</v>
          </cell>
          <cell r="B824" t="str">
            <v/>
          </cell>
          <cell r="C824">
            <v>49020</v>
          </cell>
          <cell r="D824" t="str">
            <v>S</v>
          </cell>
          <cell r="E824">
            <v>7600.91</v>
          </cell>
        </row>
        <row r="825">
          <cell r="A825">
            <v>24400</v>
          </cell>
          <cell r="B825" t="str">
            <v/>
          </cell>
          <cell r="C825">
            <v>49020</v>
          </cell>
          <cell r="D825" t="str">
            <v>S</v>
          </cell>
          <cell r="E825">
            <v>1988.16</v>
          </cell>
        </row>
        <row r="826">
          <cell r="A826">
            <v>24410</v>
          </cell>
          <cell r="B826" t="str">
            <v/>
          </cell>
          <cell r="C826">
            <v>49020</v>
          </cell>
          <cell r="D826" t="str">
            <v>S</v>
          </cell>
          <cell r="E826">
            <v>1988.16</v>
          </cell>
        </row>
        <row r="827">
          <cell r="A827">
            <v>24420</v>
          </cell>
          <cell r="B827" t="str">
            <v/>
          </cell>
          <cell r="C827">
            <v>49020</v>
          </cell>
          <cell r="D827" t="str">
            <v>S</v>
          </cell>
          <cell r="E827">
            <v>1988.16</v>
          </cell>
        </row>
        <row r="828">
          <cell r="A828">
            <v>24430</v>
          </cell>
          <cell r="B828" t="str">
            <v/>
          </cell>
          <cell r="C828">
            <v>49020</v>
          </cell>
          <cell r="D828" t="str">
            <v>S</v>
          </cell>
          <cell r="E828">
            <v>3420.96</v>
          </cell>
        </row>
        <row r="829">
          <cell r="A829">
            <v>24435</v>
          </cell>
          <cell r="B829" t="str">
            <v/>
          </cell>
          <cell r="C829">
            <v>49020</v>
          </cell>
          <cell r="D829" t="str">
            <v>S</v>
          </cell>
          <cell r="E829">
            <v>3420.96</v>
          </cell>
        </row>
        <row r="830">
          <cell r="A830">
            <v>24470</v>
          </cell>
          <cell r="B830" t="str">
            <v/>
          </cell>
          <cell r="C830">
            <v>49020</v>
          </cell>
          <cell r="D830" t="str">
            <v>S</v>
          </cell>
          <cell r="E830">
            <v>1988.16</v>
          </cell>
        </row>
        <row r="831">
          <cell r="A831">
            <v>24495</v>
          </cell>
          <cell r="B831" t="str">
            <v/>
          </cell>
          <cell r="C831">
            <v>49020</v>
          </cell>
          <cell r="D831" t="str">
            <v>S</v>
          </cell>
          <cell r="E831">
            <v>1354.25</v>
          </cell>
        </row>
        <row r="832">
          <cell r="A832">
            <v>24498</v>
          </cell>
          <cell r="B832" t="str">
            <v/>
          </cell>
          <cell r="C832">
            <v>49020</v>
          </cell>
          <cell r="D832" t="str">
            <v>S</v>
          </cell>
          <cell r="E832">
            <v>3420.96</v>
          </cell>
        </row>
        <row r="833">
          <cell r="A833">
            <v>24500</v>
          </cell>
          <cell r="B833" t="str">
            <v/>
          </cell>
          <cell r="C833">
            <v>49020</v>
          </cell>
          <cell r="D833" t="str">
            <v>S</v>
          </cell>
          <cell r="E833">
            <v>91.19</v>
          </cell>
        </row>
        <row r="834">
          <cell r="A834">
            <v>24505</v>
          </cell>
          <cell r="B834" t="str">
            <v/>
          </cell>
          <cell r="C834">
            <v>49020</v>
          </cell>
          <cell r="D834" t="str">
            <v>S</v>
          </cell>
          <cell r="E834">
            <v>91.19</v>
          </cell>
        </row>
        <row r="835">
          <cell r="A835">
            <v>24515</v>
          </cell>
          <cell r="B835" t="str">
            <v/>
          </cell>
          <cell r="C835">
            <v>49020</v>
          </cell>
          <cell r="D835" t="str">
            <v>S</v>
          </cell>
          <cell r="E835">
            <v>2830.38</v>
          </cell>
        </row>
        <row r="836">
          <cell r="A836">
            <v>24516</v>
          </cell>
          <cell r="B836" t="str">
            <v/>
          </cell>
          <cell r="C836">
            <v>49020</v>
          </cell>
          <cell r="D836" t="str">
            <v>S</v>
          </cell>
          <cell r="E836">
            <v>2830.38</v>
          </cell>
        </row>
        <row r="837">
          <cell r="A837">
            <v>24530</v>
          </cell>
          <cell r="B837" t="str">
            <v/>
          </cell>
          <cell r="C837">
            <v>49020</v>
          </cell>
          <cell r="D837" t="str">
            <v>S</v>
          </cell>
          <cell r="E837">
            <v>91.19</v>
          </cell>
        </row>
        <row r="838">
          <cell r="A838">
            <v>24535</v>
          </cell>
          <cell r="B838" t="str">
            <v/>
          </cell>
          <cell r="C838">
            <v>49020</v>
          </cell>
          <cell r="D838" t="str">
            <v>S</v>
          </cell>
          <cell r="E838">
            <v>91.19</v>
          </cell>
        </row>
        <row r="839">
          <cell r="A839">
            <v>24538</v>
          </cell>
          <cell r="B839" t="str">
            <v/>
          </cell>
          <cell r="C839">
            <v>49020</v>
          </cell>
          <cell r="D839" t="str">
            <v>S</v>
          </cell>
          <cell r="E839">
            <v>1057.8900000000001</v>
          </cell>
        </row>
        <row r="840">
          <cell r="A840">
            <v>24545</v>
          </cell>
          <cell r="B840" t="str">
            <v/>
          </cell>
          <cell r="C840">
            <v>49020</v>
          </cell>
          <cell r="D840" t="str">
            <v>S</v>
          </cell>
          <cell r="E840">
            <v>2830.38</v>
          </cell>
        </row>
        <row r="841">
          <cell r="A841">
            <v>24546</v>
          </cell>
          <cell r="B841" t="str">
            <v/>
          </cell>
          <cell r="C841">
            <v>49020</v>
          </cell>
          <cell r="D841" t="str">
            <v>S</v>
          </cell>
          <cell r="E841">
            <v>2830.38</v>
          </cell>
        </row>
        <row r="842">
          <cell r="A842">
            <v>24560</v>
          </cell>
          <cell r="B842" t="str">
            <v/>
          </cell>
          <cell r="C842">
            <v>49020</v>
          </cell>
          <cell r="D842" t="str">
            <v>S</v>
          </cell>
          <cell r="E842">
            <v>56.87</v>
          </cell>
        </row>
        <row r="843">
          <cell r="A843">
            <v>24565</v>
          </cell>
          <cell r="B843" t="str">
            <v/>
          </cell>
          <cell r="C843">
            <v>49020</v>
          </cell>
          <cell r="D843" t="str">
            <v>S</v>
          </cell>
          <cell r="E843">
            <v>91.19</v>
          </cell>
        </row>
        <row r="844">
          <cell r="A844">
            <v>24566</v>
          </cell>
          <cell r="B844" t="str">
            <v/>
          </cell>
          <cell r="C844">
            <v>49020</v>
          </cell>
          <cell r="D844" t="str">
            <v>S</v>
          </cell>
          <cell r="E844">
            <v>1057.8900000000001</v>
          </cell>
        </row>
        <row r="845">
          <cell r="A845">
            <v>24575</v>
          </cell>
          <cell r="B845" t="str">
            <v/>
          </cell>
          <cell r="C845">
            <v>49020</v>
          </cell>
          <cell r="D845" t="str">
            <v>S</v>
          </cell>
          <cell r="E845">
            <v>2830.38</v>
          </cell>
        </row>
        <row r="846">
          <cell r="A846">
            <v>24576</v>
          </cell>
          <cell r="B846" t="str">
            <v/>
          </cell>
          <cell r="C846">
            <v>49020</v>
          </cell>
          <cell r="D846" t="str">
            <v>S</v>
          </cell>
          <cell r="E846">
            <v>91.19</v>
          </cell>
        </row>
        <row r="847">
          <cell r="A847">
            <v>24577</v>
          </cell>
          <cell r="B847" t="str">
            <v/>
          </cell>
          <cell r="C847">
            <v>49020</v>
          </cell>
          <cell r="D847" t="str">
            <v>S</v>
          </cell>
          <cell r="E847">
            <v>91.19</v>
          </cell>
        </row>
        <row r="848">
          <cell r="A848">
            <v>24579</v>
          </cell>
          <cell r="B848" t="str">
            <v/>
          </cell>
          <cell r="C848">
            <v>49020</v>
          </cell>
          <cell r="D848" t="str">
            <v>S</v>
          </cell>
          <cell r="E848">
            <v>2830.38</v>
          </cell>
        </row>
        <row r="849">
          <cell r="A849">
            <v>24582</v>
          </cell>
          <cell r="B849" t="str">
            <v/>
          </cell>
          <cell r="C849">
            <v>49020</v>
          </cell>
          <cell r="D849" t="str">
            <v>S</v>
          </cell>
          <cell r="E849">
            <v>1057.8900000000001</v>
          </cell>
        </row>
        <row r="850">
          <cell r="A850">
            <v>24586</v>
          </cell>
          <cell r="B850" t="str">
            <v/>
          </cell>
          <cell r="C850">
            <v>49020</v>
          </cell>
          <cell r="D850" t="str">
            <v>S</v>
          </cell>
          <cell r="E850">
            <v>2830.38</v>
          </cell>
        </row>
        <row r="851">
          <cell r="A851">
            <v>24587</v>
          </cell>
          <cell r="B851" t="str">
            <v/>
          </cell>
          <cell r="C851">
            <v>49020</v>
          </cell>
          <cell r="D851" t="str">
            <v>S</v>
          </cell>
          <cell r="E851">
            <v>2830.38</v>
          </cell>
        </row>
        <row r="852">
          <cell r="A852">
            <v>24600</v>
          </cell>
          <cell r="B852" t="str">
            <v/>
          </cell>
          <cell r="C852">
            <v>49020</v>
          </cell>
          <cell r="D852" t="str">
            <v>S</v>
          </cell>
          <cell r="E852">
            <v>91.19</v>
          </cell>
        </row>
        <row r="853">
          <cell r="A853">
            <v>24605</v>
          </cell>
          <cell r="B853" t="str">
            <v/>
          </cell>
          <cell r="C853">
            <v>49020</v>
          </cell>
          <cell r="D853" t="str">
            <v>S</v>
          </cell>
          <cell r="E853">
            <v>606.94000000000005</v>
          </cell>
        </row>
        <row r="854">
          <cell r="A854">
            <v>24615</v>
          </cell>
          <cell r="B854" t="str">
            <v/>
          </cell>
          <cell r="C854">
            <v>49020</v>
          </cell>
          <cell r="D854" t="str">
            <v>S</v>
          </cell>
          <cell r="E854">
            <v>2830.38</v>
          </cell>
        </row>
        <row r="855">
          <cell r="A855">
            <v>24620</v>
          </cell>
          <cell r="B855" t="str">
            <v/>
          </cell>
          <cell r="C855">
            <v>49020</v>
          </cell>
          <cell r="D855" t="str">
            <v>S</v>
          </cell>
          <cell r="E855">
            <v>658.3</v>
          </cell>
        </row>
        <row r="856">
          <cell r="A856">
            <v>24635</v>
          </cell>
          <cell r="B856" t="str">
            <v/>
          </cell>
          <cell r="C856">
            <v>49020</v>
          </cell>
          <cell r="D856" t="str">
            <v>S</v>
          </cell>
          <cell r="E856">
            <v>2830.38</v>
          </cell>
        </row>
        <row r="857">
          <cell r="A857">
            <v>24640</v>
          </cell>
          <cell r="B857" t="str">
            <v/>
          </cell>
          <cell r="C857">
            <v>49020</v>
          </cell>
          <cell r="D857" t="str">
            <v>S</v>
          </cell>
          <cell r="E857">
            <v>84.21</v>
          </cell>
        </row>
        <row r="858">
          <cell r="A858">
            <v>24650</v>
          </cell>
          <cell r="B858" t="str">
            <v/>
          </cell>
          <cell r="C858">
            <v>49020</v>
          </cell>
          <cell r="D858" t="str">
            <v>S</v>
          </cell>
          <cell r="E858">
            <v>91.19</v>
          </cell>
        </row>
        <row r="859">
          <cell r="A859">
            <v>24655</v>
          </cell>
          <cell r="B859" t="str">
            <v/>
          </cell>
          <cell r="C859">
            <v>49020</v>
          </cell>
          <cell r="D859" t="str">
            <v>S</v>
          </cell>
          <cell r="E859">
            <v>91.19</v>
          </cell>
        </row>
        <row r="860">
          <cell r="A860">
            <v>24665</v>
          </cell>
          <cell r="B860" t="str">
            <v/>
          </cell>
          <cell r="C860">
            <v>49020</v>
          </cell>
          <cell r="D860" t="str">
            <v>S</v>
          </cell>
          <cell r="E860">
            <v>2168.5700000000002</v>
          </cell>
        </row>
        <row r="861">
          <cell r="A861">
            <v>24666</v>
          </cell>
          <cell r="B861" t="str">
            <v/>
          </cell>
          <cell r="C861">
            <v>49020</v>
          </cell>
          <cell r="D861" t="str">
            <v>S</v>
          </cell>
          <cell r="E861">
            <v>2830.38</v>
          </cell>
        </row>
        <row r="862">
          <cell r="A862">
            <v>24670</v>
          </cell>
          <cell r="B862" t="str">
            <v/>
          </cell>
          <cell r="C862">
            <v>49020</v>
          </cell>
          <cell r="D862" t="str">
            <v>S</v>
          </cell>
          <cell r="E862">
            <v>56.87</v>
          </cell>
        </row>
        <row r="863">
          <cell r="A863">
            <v>24675</v>
          </cell>
          <cell r="B863" t="str">
            <v/>
          </cell>
          <cell r="C863">
            <v>49020</v>
          </cell>
          <cell r="D863" t="str">
            <v>S</v>
          </cell>
          <cell r="E863">
            <v>91.19</v>
          </cell>
        </row>
        <row r="864">
          <cell r="A864">
            <v>24685</v>
          </cell>
          <cell r="B864" t="str">
            <v/>
          </cell>
          <cell r="C864">
            <v>49020</v>
          </cell>
          <cell r="D864" t="str">
            <v>S</v>
          </cell>
          <cell r="E864">
            <v>2168.5700000000002</v>
          </cell>
        </row>
        <row r="865">
          <cell r="A865">
            <v>24800</v>
          </cell>
          <cell r="B865" t="str">
            <v/>
          </cell>
          <cell r="C865">
            <v>49020</v>
          </cell>
          <cell r="D865" t="str">
            <v>S</v>
          </cell>
          <cell r="E865">
            <v>1988.16</v>
          </cell>
        </row>
        <row r="866">
          <cell r="A866">
            <v>24802</v>
          </cell>
          <cell r="B866" t="str">
            <v/>
          </cell>
          <cell r="C866">
            <v>49020</v>
          </cell>
          <cell r="D866" t="str">
            <v>S</v>
          </cell>
          <cell r="E866">
            <v>3420.96</v>
          </cell>
        </row>
        <row r="867">
          <cell r="A867">
            <v>24925</v>
          </cell>
          <cell r="B867" t="str">
            <v/>
          </cell>
          <cell r="C867">
            <v>49020</v>
          </cell>
          <cell r="D867" t="str">
            <v>S</v>
          </cell>
          <cell r="E867">
            <v>861.73</v>
          </cell>
        </row>
        <row r="868">
          <cell r="A868">
            <v>25000</v>
          </cell>
          <cell r="B868" t="str">
            <v/>
          </cell>
          <cell r="C868">
            <v>49020</v>
          </cell>
          <cell r="D868" t="str">
            <v>S</v>
          </cell>
          <cell r="E868">
            <v>861.73</v>
          </cell>
        </row>
        <row r="869">
          <cell r="A869">
            <v>25001</v>
          </cell>
          <cell r="B869" t="str">
            <v/>
          </cell>
          <cell r="C869">
            <v>49020</v>
          </cell>
          <cell r="D869" t="str">
            <v>S</v>
          </cell>
          <cell r="E869">
            <v>861.73</v>
          </cell>
        </row>
        <row r="870">
          <cell r="A870">
            <v>25020</v>
          </cell>
          <cell r="B870" t="str">
            <v/>
          </cell>
          <cell r="C870">
            <v>49020</v>
          </cell>
          <cell r="D870" t="str">
            <v>S</v>
          </cell>
          <cell r="E870">
            <v>1354.25</v>
          </cell>
        </row>
        <row r="871">
          <cell r="A871">
            <v>25023</v>
          </cell>
          <cell r="B871" t="str">
            <v/>
          </cell>
          <cell r="C871">
            <v>49020</v>
          </cell>
          <cell r="D871" t="str">
            <v>S</v>
          </cell>
          <cell r="E871">
            <v>1354.25</v>
          </cell>
        </row>
        <row r="872">
          <cell r="A872">
            <v>25024</v>
          </cell>
          <cell r="B872" t="str">
            <v/>
          </cell>
          <cell r="C872">
            <v>49020</v>
          </cell>
          <cell r="D872" t="str">
            <v>S</v>
          </cell>
          <cell r="E872">
            <v>1354.25</v>
          </cell>
        </row>
        <row r="873">
          <cell r="A873">
            <v>25025</v>
          </cell>
          <cell r="B873" t="str">
            <v/>
          </cell>
          <cell r="C873">
            <v>49020</v>
          </cell>
          <cell r="D873" t="str">
            <v>S</v>
          </cell>
          <cell r="E873">
            <v>1354.25</v>
          </cell>
        </row>
        <row r="874">
          <cell r="A874">
            <v>25028</v>
          </cell>
          <cell r="B874" t="str">
            <v/>
          </cell>
          <cell r="C874">
            <v>49020</v>
          </cell>
          <cell r="D874" t="str">
            <v>S</v>
          </cell>
          <cell r="E874">
            <v>861.73</v>
          </cell>
        </row>
        <row r="875">
          <cell r="A875">
            <v>25031</v>
          </cell>
          <cell r="B875" t="str">
            <v/>
          </cell>
          <cell r="C875">
            <v>49020</v>
          </cell>
          <cell r="D875" t="str">
            <v>S</v>
          </cell>
          <cell r="E875">
            <v>861.73</v>
          </cell>
        </row>
        <row r="876">
          <cell r="A876">
            <v>25035</v>
          </cell>
          <cell r="B876" t="str">
            <v/>
          </cell>
          <cell r="C876">
            <v>49020</v>
          </cell>
          <cell r="D876" t="str">
            <v>S</v>
          </cell>
          <cell r="E876">
            <v>861.73</v>
          </cell>
        </row>
        <row r="877">
          <cell r="A877">
            <v>25040</v>
          </cell>
          <cell r="B877" t="str">
            <v/>
          </cell>
          <cell r="C877">
            <v>49020</v>
          </cell>
          <cell r="D877" t="str">
            <v>S</v>
          </cell>
          <cell r="E877">
            <v>1354.25</v>
          </cell>
        </row>
        <row r="878">
          <cell r="A878">
            <v>25065</v>
          </cell>
          <cell r="B878" t="str">
            <v/>
          </cell>
          <cell r="C878">
            <v>49020</v>
          </cell>
          <cell r="D878" t="str">
            <v>S</v>
          </cell>
          <cell r="E878">
            <v>162.28</v>
          </cell>
        </row>
        <row r="879">
          <cell r="A879">
            <v>25066</v>
          </cell>
          <cell r="B879" t="str">
            <v/>
          </cell>
          <cell r="C879">
            <v>49020</v>
          </cell>
          <cell r="D879" t="str">
            <v>S</v>
          </cell>
          <cell r="E879">
            <v>912.97</v>
          </cell>
        </row>
        <row r="880">
          <cell r="A880">
            <v>25071</v>
          </cell>
          <cell r="B880" t="str">
            <v/>
          </cell>
          <cell r="C880">
            <v>49020</v>
          </cell>
          <cell r="D880" t="str">
            <v>S</v>
          </cell>
          <cell r="E880">
            <v>912.97</v>
          </cell>
        </row>
        <row r="881">
          <cell r="A881">
            <v>25073</v>
          </cell>
          <cell r="B881" t="str">
            <v/>
          </cell>
          <cell r="C881">
            <v>49020</v>
          </cell>
          <cell r="D881" t="str">
            <v>S</v>
          </cell>
          <cell r="E881">
            <v>912.97</v>
          </cell>
        </row>
        <row r="882">
          <cell r="A882">
            <v>25075</v>
          </cell>
          <cell r="B882" t="str">
            <v/>
          </cell>
          <cell r="C882">
            <v>49020</v>
          </cell>
          <cell r="D882" t="str">
            <v>S</v>
          </cell>
          <cell r="E882">
            <v>602.66999999999996</v>
          </cell>
        </row>
        <row r="883">
          <cell r="A883">
            <v>25076</v>
          </cell>
          <cell r="B883" t="str">
            <v/>
          </cell>
          <cell r="C883">
            <v>49020</v>
          </cell>
          <cell r="D883" t="str">
            <v>S</v>
          </cell>
          <cell r="E883">
            <v>602.66999999999996</v>
          </cell>
        </row>
        <row r="884">
          <cell r="A884">
            <v>25077</v>
          </cell>
          <cell r="B884" t="str">
            <v/>
          </cell>
          <cell r="C884">
            <v>49020</v>
          </cell>
          <cell r="D884" t="str">
            <v>S</v>
          </cell>
          <cell r="E884">
            <v>602.66999999999996</v>
          </cell>
        </row>
        <row r="885">
          <cell r="A885">
            <v>25078</v>
          </cell>
          <cell r="B885" t="str">
            <v/>
          </cell>
          <cell r="C885">
            <v>49020</v>
          </cell>
          <cell r="D885" t="str">
            <v>S</v>
          </cell>
          <cell r="E885">
            <v>912.97</v>
          </cell>
        </row>
        <row r="886">
          <cell r="A886">
            <v>25085</v>
          </cell>
          <cell r="B886" t="str">
            <v/>
          </cell>
          <cell r="C886">
            <v>49020</v>
          </cell>
          <cell r="D886" t="str">
            <v>S</v>
          </cell>
          <cell r="E886">
            <v>861.73</v>
          </cell>
        </row>
        <row r="887">
          <cell r="A887">
            <v>25100</v>
          </cell>
          <cell r="B887" t="str">
            <v/>
          </cell>
          <cell r="C887">
            <v>49020</v>
          </cell>
          <cell r="D887" t="str">
            <v>S</v>
          </cell>
          <cell r="E887">
            <v>861.73</v>
          </cell>
        </row>
        <row r="888">
          <cell r="A888">
            <v>25101</v>
          </cell>
          <cell r="B888" t="str">
            <v/>
          </cell>
          <cell r="C888">
            <v>49020</v>
          </cell>
          <cell r="D888" t="str">
            <v>S</v>
          </cell>
          <cell r="E888">
            <v>1354.25</v>
          </cell>
        </row>
        <row r="889">
          <cell r="A889">
            <v>25105</v>
          </cell>
          <cell r="B889" t="str">
            <v/>
          </cell>
          <cell r="C889">
            <v>49020</v>
          </cell>
          <cell r="D889" t="str">
            <v>S</v>
          </cell>
          <cell r="E889">
            <v>1354.25</v>
          </cell>
        </row>
        <row r="890">
          <cell r="A890">
            <v>25107</v>
          </cell>
          <cell r="B890" t="str">
            <v/>
          </cell>
          <cell r="C890">
            <v>49020</v>
          </cell>
          <cell r="D890" t="str">
            <v>S</v>
          </cell>
          <cell r="E890">
            <v>1354.25</v>
          </cell>
        </row>
        <row r="891">
          <cell r="A891">
            <v>25109</v>
          </cell>
          <cell r="B891" t="str">
            <v/>
          </cell>
          <cell r="C891">
            <v>49020</v>
          </cell>
          <cell r="D891" t="str">
            <v>S</v>
          </cell>
          <cell r="E891">
            <v>861.73</v>
          </cell>
        </row>
        <row r="892">
          <cell r="A892">
            <v>25110</v>
          </cell>
          <cell r="B892" t="str">
            <v/>
          </cell>
          <cell r="C892">
            <v>49020</v>
          </cell>
          <cell r="D892" t="str">
            <v>S</v>
          </cell>
          <cell r="E892">
            <v>861.73</v>
          </cell>
        </row>
        <row r="893">
          <cell r="A893">
            <v>25111</v>
          </cell>
          <cell r="B893" t="str">
            <v/>
          </cell>
          <cell r="C893">
            <v>49020</v>
          </cell>
          <cell r="D893" t="str">
            <v>S</v>
          </cell>
          <cell r="E893">
            <v>861.73</v>
          </cell>
        </row>
        <row r="894">
          <cell r="A894">
            <v>25112</v>
          </cell>
          <cell r="B894" t="str">
            <v/>
          </cell>
          <cell r="C894">
            <v>49020</v>
          </cell>
          <cell r="D894" t="str">
            <v>S</v>
          </cell>
          <cell r="E894">
            <v>861.73</v>
          </cell>
        </row>
        <row r="895">
          <cell r="A895">
            <v>25115</v>
          </cell>
          <cell r="B895" t="str">
            <v/>
          </cell>
          <cell r="C895">
            <v>49020</v>
          </cell>
          <cell r="D895" t="str">
            <v>S</v>
          </cell>
          <cell r="E895">
            <v>861.73</v>
          </cell>
        </row>
        <row r="896">
          <cell r="A896">
            <v>25116</v>
          </cell>
          <cell r="B896" t="str">
            <v/>
          </cell>
          <cell r="C896">
            <v>49020</v>
          </cell>
          <cell r="D896" t="str">
            <v>S</v>
          </cell>
          <cell r="E896">
            <v>861.73</v>
          </cell>
        </row>
        <row r="897">
          <cell r="A897">
            <v>25118</v>
          </cell>
          <cell r="B897" t="str">
            <v/>
          </cell>
          <cell r="C897">
            <v>49020</v>
          </cell>
          <cell r="D897" t="str">
            <v>S</v>
          </cell>
          <cell r="E897">
            <v>1354.25</v>
          </cell>
        </row>
        <row r="898">
          <cell r="A898">
            <v>25119</v>
          </cell>
          <cell r="B898" t="str">
            <v/>
          </cell>
          <cell r="C898">
            <v>49020</v>
          </cell>
          <cell r="D898" t="str">
            <v>S</v>
          </cell>
          <cell r="E898">
            <v>1354.25</v>
          </cell>
        </row>
        <row r="899">
          <cell r="A899">
            <v>25120</v>
          </cell>
          <cell r="B899" t="str">
            <v/>
          </cell>
          <cell r="C899">
            <v>49020</v>
          </cell>
          <cell r="D899" t="str">
            <v>S</v>
          </cell>
          <cell r="E899">
            <v>1354.25</v>
          </cell>
        </row>
        <row r="900">
          <cell r="A900">
            <v>25125</v>
          </cell>
          <cell r="B900" t="str">
            <v/>
          </cell>
          <cell r="C900">
            <v>49020</v>
          </cell>
          <cell r="D900" t="str">
            <v>S</v>
          </cell>
          <cell r="E900">
            <v>1354.25</v>
          </cell>
        </row>
        <row r="901">
          <cell r="A901">
            <v>25126</v>
          </cell>
          <cell r="B901" t="str">
            <v/>
          </cell>
          <cell r="C901">
            <v>49020</v>
          </cell>
          <cell r="D901" t="str">
            <v>S</v>
          </cell>
          <cell r="E901">
            <v>1354.25</v>
          </cell>
        </row>
        <row r="902">
          <cell r="A902">
            <v>25130</v>
          </cell>
          <cell r="B902" t="str">
            <v/>
          </cell>
          <cell r="C902">
            <v>49020</v>
          </cell>
          <cell r="D902" t="str">
            <v>S</v>
          </cell>
          <cell r="E902">
            <v>1354.25</v>
          </cell>
        </row>
        <row r="903">
          <cell r="A903">
            <v>25135</v>
          </cell>
          <cell r="B903" t="str">
            <v/>
          </cell>
          <cell r="C903">
            <v>49020</v>
          </cell>
          <cell r="D903" t="str">
            <v>S</v>
          </cell>
          <cell r="E903">
            <v>1354.25</v>
          </cell>
        </row>
        <row r="904">
          <cell r="A904">
            <v>25136</v>
          </cell>
          <cell r="B904" t="str">
            <v/>
          </cell>
          <cell r="C904">
            <v>49020</v>
          </cell>
          <cell r="D904" t="str">
            <v>S</v>
          </cell>
          <cell r="E904">
            <v>1354.25</v>
          </cell>
        </row>
        <row r="905">
          <cell r="A905">
            <v>25145</v>
          </cell>
          <cell r="B905" t="str">
            <v/>
          </cell>
          <cell r="C905">
            <v>49020</v>
          </cell>
          <cell r="D905" t="str">
            <v>S</v>
          </cell>
          <cell r="E905">
            <v>1354.25</v>
          </cell>
        </row>
        <row r="906">
          <cell r="A906">
            <v>25150</v>
          </cell>
          <cell r="B906" t="str">
            <v/>
          </cell>
          <cell r="C906">
            <v>49020</v>
          </cell>
          <cell r="D906" t="str">
            <v>S</v>
          </cell>
          <cell r="E906">
            <v>1354.25</v>
          </cell>
        </row>
        <row r="907">
          <cell r="A907">
            <v>25151</v>
          </cell>
          <cell r="B907" t="str">
            <v/>
          </cell>
          <cell r="C907">
            <v>49020</v>
          </cell>
          <cell r="D907" t="str">
            <v>S</v>
          </cell>
          <cell r="E907">
            <v>1354.25</v>
          </cell>
        </row>
        <row r="908">
          <cell r="A908">
            <v>25210</v>
          </cell>
          <cell r="B908" t="str">
            <v/>
          </cell>
          <cell r="C908">
            <v>49020</v>
          </cell>
          <cell r="D908" t="str">
            <v>S</v>
          </cell>
          <cell r="E908">
            <v>1354.25</v>
          </cell>
        </row>
        <row r="909">
          <cell r="A909">
            <v>25215</v>
          </cell>
          <cell r="B909" t="str">
            <v/>
          </cell>
          <cell r="C909">
            <v>49020</v>
          </cell>
          <cell r="D909" t="str">
            <v>S</v>
          </cell>
          <cell r="E909">
            <v>1354.25</v>
          </cell>
        </row>
        <row r="910">
          <cell r="A910">
            <v>25230</v>
          </cell>
          <cell r="B910" t="str">
            <v/>
          </cell>
          <cell r="C910">
            <v>49020</v>
          </cell>
          <cell r="D910" t="str">
            <v>S</v>
          </cell>
          <cell r="E910">
            <v>1354.25</v>
          </cell>
        </row>
        <row r="911">
          <cell r="A911">
            <v>25240</v>
          </cell>
          <cell r="B911" t="str">
            <v/>
          </cell>
          <cell r="C911">
            <v>49020</v>
          </cell>
          <cell r="D911" t="str">
            <v>S</v>
          </cell>
          <cell r="E911">
            <v>1354.25</v>
          </cell>
        </row>
        <row r="912">
          <cell r="A912">
            <v>25248</v>
          </cell>
          <cell r="B912" t="str">
            <v/>
          </cell>
          <cell r="C912">
            <v>49020</v>
          </cell>
          <cell r="D912" t="str">
            <v>S</v>
          </cell>
          <cell r="E912">
            <v>861.73</v>
          </cell>
        </row>
        <row r="913">
          <cell r="A913">
            <v>25250</v>
          </cell>
          <cell r="B913" t="str">
            <v/>
          </cell>
          <cell r="C913">
            <v>49020</v>
          </cell>
          <cell r="D913" t="str">
            <v>S</v>
          </cell>
          <cell r="E913">
            <v>1354.25</v>
          </cell>
        </row>
        <row r="914">
          <cell r="A914">
            <v>25251</v>
          </cell>
          <cell r="B914" t="str">
            <v/>
          </cell>
          <cell r="C914">
            <v>49020</v>
          </cell>
          <cell r="D914" t="str">
            <v>S</v>
          </cell>
          <cell r="E914">
            <v>1354.25</v>
          </cell>
        </row>
        <row r="915">
          <cell r="A915">
            <v>25259</v>
          </cell>
          <cell r="B915" t="str">
            <v/>
          </cell>
          <cell r="C915">
            <v>49020</v>
          </cell>
          <cell r="D915" t="str">
            <v>S</v>
          </cell>
          <cell r="E915">
            <v>658.3</v>
          </cell>
        </row>
        <row r="916">
          <cell r="A916">
            <v>25260</v>
          </cell>
          <cell r="B916" t="str">
            <v/>
          </cell>
          <cell r="C916">
            <v>49020</v>
          </cell>
          <cell r="D916" t="str">
            <v>S</v>
          </cell>
          <cell r="E916">
            <v>1354.25</v>
          </cell>
        </row>
        <row r="917">
          <cell r="A917">
            <v>25263</v>
          </cell>
          <cell r="B917" t="str">
            <v/>
          </cell>
          <cell r="C917">
            <v>49020</v>
          </cell>
          <cell r="D917" t="str">
            <v>S</v>
          </cell>
          <cell r="E917">
            <v>1354.25</v>
          </cell>
        </row>
        <row r="918">
          <cell r="A918">
            <v>25265</v>
          </cell>
          <cell r="B918" t="str">
            <v/>
          </cell>
          <cell r="C918">
            <v>49020</v>
          </cell>
          <cell r="D918" t="str">
            <v>S</v>
          </cell>
          <cell r="E918">
            <v>1354.25</v>
          </cell>
        </row>
        <row r="919">
          <cell r="A919">
            <v>25270</v>
          </cell>
          <cell r="B919" t="str">
            <v/>
          </cell>
          <cell r="C919">
            <v>49020</v>
          </cell>
          <cell r="D919" t="str">
            <v>S</v>
          </cell>
          <cell r="E919">
            <v>1354.25</v>
          </cell>
        </row>
        <row r="920">
          <cell r="A920">
            <v>25272</v>
          </cell>
          <cell r="B920" t="str">
            <v/>
          </cell>
          <cell r="C920">
            <v>49020</v>
          </cell>
          <cell r="D920" t="str">
            <v>S</v>
          </cell>
          <cell r="E920">
            <v>1354.25</v>
          </cell>
        </row>
        <row r="921">
          <cell r="A921">
            <v>25274</v>
          </cell>
          <cell r="B921" t="str">
            <v/>
          </cell>
          <cell r="C921">
            <v>49020</v>
          </cell>
          <cell r="D921" t="str">
            <v>S</v>
          </cell>
          <cell r="E921">
            <v>1354.25</v>
          </cell>
        </row>
        <row r="922">
          <cell r="A922">
            <v>25275</v>
          </cell>
          <cell r="B922" t="str">
            <v/>
          </cell>
          <cell r="C922">
            <v>49020</v>
          </cell>
          <cell r="D922" t="str">
            <v>S</v>
          </cell>
          <cell r="E922">
            <v>1354.25</v>
          </cell>
        </row>
        <row r="923">
          <cell r="A923">
            <v>25280</v>
          </cell>
          <cell r="B923" t="str">
            <v/>
          </cell>
          <cell r="C923">
            <v>49020</v>
          </cell>
          <cell r="D923" t="str">
            <v>S</v>
          </cell>
          <cell r="E923">
            <v>1354.25</v>
          </cell>
        </row>
        <row r="924">
          <cell r="A924">
            <v>25290</v>
          </cell>
          <cell r="B924" t="str">
            <v/>
          </cell>
          <cell r="C924">
            <v>49020</v>
          </cell>
          <cell r="D924" t="str">
            <v>S</v>
          </cell>
          <cell r="E924">
            <v>1354.25</v>
          </cell>
        </row>
        <row r="925">
          <cell r="A925">
            <v>25295</v>
          </cell>
          <cell r="B925" t="str">
            <v/>
          </cell>
          <cell r="C925">
            <v>49020</v>
          </cell>
          <cell r="D925" t="str">
            <v>S</v>
          </cell>
          <cell r="E925">
            <v>861.73</v>
          </cell>
        </row>
        <row r="926">
          <cell r="A926">
            <v>25300</v>
          </cell>
          <cell r="B926" t="str">
            <v/>
          </cell>
          <cell r="C926">
            <v>49020</v>
          </cell>
          <cell r="D926" t="str">
            <v>S</v>
          </cell>
          <cell r="E926">
            <v>1354.25</v>
          </cell>
        </row>
        <row r="927">
          <cell r="A927">
            <v>25301</v>
          </cell>
          <cell r="B927" t="str">
            <v/>
          </cell>
          <cell r="C927">
            <v>49020</v>
          </cell>
          <cell r="D927" t="str">
            <v>S</v>
          </cell>
          <cell r="E927">
            <v>1354.25</v>
          </cell>
        </row>
        <row r="928">
          <cell r="A928">
            <v>25310</v>
          </cell>
          <cell r="B928" t="str">
            <v/>
          </cell>
          <cell r="C928">
            <v>49020</v>
          </cell>
          <cell r="D928" t="str">
            <v>S</v>
          </cell>
          <cell r="E928">
            <v>1354.25</v>
          </cell>
        </row>
        <row r="929">
          <cell r="A929">
            <v>25312</v>
          </cell>
          <cell r="B929" t="str">
            <v/>
          </cell>
          <cell r="C929">
            <v>49020</v>
          </cell>
          <cell r="D929" t="str">
            <v>S</v>
          </cell>
          <cell r="E929">
            <v>1988.16</v>
          </cell>
        </row>
        <row r="930">
          <cell r="A930">
            <v>25315</v>
          </cell>
          <cell r="B930" t="str">
            <v/>
          </cell>
          <cell r="C930">
            <v>49020</v>
          </cell>
          <cell r="D930" t="str">
            <v>S</v>
          </cell>
          <cell r="E930">
            <v>1354.25</v>
          </cell>
        </row>
        <row r="931">
          <cell r="A931">
            <v>25316</v>
          </cell>
          <cell r="B931" t="str">
            <v/>
          </cell>
          <cell r="C931">
            <v>49020</v>
          </cell>
          <cell r="D931" t="str">
            <v>S</v>
          </cell>
          <cell r="E931">
            <v>3420.96</v>
          </cell>
        </row>
        <row r="932">
          <cell r="A932">
            <v>25320</v>
          </cell>
          <cell r="B932" t="str">
            <v/>
          </cell>
          <cell r="C932">
            <v>49020</v>
          </cell>
          <cell r="D932" t="str">
            <v>S</v>
          </cell>
          <cell r="E932">
            <v>1988.16</v>
          </cell>
        </row>
        <row r="933">
          <cell r="A933">
            <v>25332</v>
          </cell>
          <cell r="B933" t="str">
            <v/>
          </cell>
          <cell r="C933">
            <v>49020</v>
          </cell>
          <cell r="D933" t="str">
            <v>S</v>
          </cell>
          <cell r="E933">
            <v>1641.59</v>
          </cell>
        </row>
        <row r="934">
          <cell r="A934">
            <v>25335</v>
          </cell>
          <cell r="B934" t="str">
            <v/>
          </cell>
          <cell r="C934">
            <v>49020</v>
          </cell>
          <cell r="D934" t="str">
            <v>S</v>
          </cell>
          <cell r="E934">
            <v>1988.16</v>
          </cell>
        </row>
        <row r="935">
          <cell r="A935">
            <v>25337</v>
          </cell>
          <cell r="B935" t="str">
            <v/>
          </cell>
          <cell r="C935">
            <v>49020</v>
          </cell>
          <cell r="D935" t="str">
            <v>S</v>
          </cell>
          <cell r="E935">
            <v>1988.16</v>
          </cell>
        </row>
        <row r="936">
          <cell r="A936">
            <v>25350</v>
          </cell>
          <cell r="B936" t="str">
            <v/>
          </cell>
          <cell r="C936">
            <v>49020</v>
          </cell>
          <cell r="D936" t="str">
            <v>S</v>
          </cell>
          <cell r="E936">
            <v>1988.16</v>
          </cell>
        </row>
        <row r="937">
          <cell r="A937">
            <v>25355</v>
          </cell>
          <cell r="B937" t="str">
            <v/>
          </cell>
          <cell r="C937">
            <v>49020</v>
          </cell>
          <cell r="D937" t="str">
            <v>S</v>
          </cell>
          <cell r="E937">
            <v>1988.16</v>
          </cell>
        </row>
        <row r="938">
          <cell r="A938">
            <v>25360</v>
          </cell>
          <cell r="B938" t="str">
            <v/>
          </cell>
          <cell r="C938">
            <v>49020</v>
          </cell>
          <cell r="D938" t="str">
            <v>S</v>
          </cell>
          <cell r="E938">
            <v>1988.16</v>
          </cell>
        </row>
        <row r="939">
          <cell r="A939">
            <v>25365</v>
          </cell>
          <cell r="B939" t="str">
            <v/>
          </cell>
          <cell r="C939">
            <v>49020</v>
          </cell>
          <cell r="D939" t="str">
            <v>S</v>
          </cell>
          <cell r="E939">
            <v>1988.16</v>
          </cell>
        </row>
        <row r="940">
          <cell r="A940">
            <v>25370</v>
          </cell>
          <cell r="B940" t="str">
            <v/>
          </cell>
          <cell r="C940">
            <v>49020</v>
          </cell>
          <cell r="D940" t="str">
            <v>S</v>
          </cell>
          <cell r="E940">
            <v>1988.16</v>
          </cell>
        </row>
        <row r="941">
          <cell r="A941">
            <v>25375</v>
          </cell>
          <cell r="B941" t="str">
            <v/>
          </cell>
          <cell r="C941">
            <v>49020</v>
          </cell>
          <cell r="D941" t="str">
            <v>S</v>
          </cell>
          <cell r="E941">
            <v>1988.16</v>
          </cell>
        </row>
        <row r="942">
          <cell r="A942">
            <v>25390</v>
          </cell>
          <cell r="B942" t="str">
            <v/>
          </cell>
          <cell r="C942">
            <v>49020</v>
          </cell>
          <cell r="D942" t="str">
            <v>S</v>
          </cell>
          <cell r="E942">
            <v>1988.16</v>
          </cell>
        </row>
        <row r="943">
          <cell r="A943">
            <v>25391</v>
          </cell>
          <cell r="B943" t="str">
            <v/>
          </cell>
          <cell r="C943">
            <v>49020</v>
          </cell>
          <cell r="D943" t="str">
            <v>S</v>
          </cell>
          <cell r="E943">
            <v>1988.16</v>
          </cell>
        </row>
        <row r="944">
          <cell r="A944">
            <v>25392</v>
          </cell>
          <cell r="B944" t="str">
            <v/>
          </cell>
          <cell r="C944">
            <v>49020</v>
          </cell>
          <cell r="D944" t="str">
            <v>S</v>
          </cell>
          <cell r="E944">
            <v>1354.25</v>
          </cell>
        </row>
        <row r="945">
          <cell r="A945">
            <v>25393</v>
          </cell>
          <cell r="B945" t="str">
            <v/>
          </cell>
          <cell r="C945">
            <v>49020</v>
          </cell>
          <cell r="D945" t="str">
            <v>S</v>
          </cell>
          <cell r="E945">
            <v>1988.16</v>
          </cell>
        </row>
        <row r="946">
          <cell r="A946">
            <v>25394</v>
          </cell>
          <cell r="B946" t="str">
            <v/>
          </cell>
          <cell r="C946">
            <v>49020</v>
          </cell>
          <cell r="D946" t="str">
            <v>S</v>
          </cell>
          <cell r="E946">
            <v>1988.16</v>
          </cell>
        </row>
        <row r="947">
          <cell r="A947">
            <v>25400</v>
          </cell>
          <cell r="B947" t="str">
            <v/>
          </cell>
          <cell r="C947">
            <v>49020</v>
          </cell>
          <cell r="D947" t="str">
            <v>S</v>
          </cell>
          <cell r="E947">
            <v>1988.16</v>
          </cell>
        </row>
        <row r="948">
          <cell r="A948">
            <v>25405</v>
          </cell>
          <cell r="B948" t="str">
            <v/>
          </cell>
          <cell r="C948">
            <v>49020</v>
          </cell>
          <cell r="D948" t="str">
            <v>S</v>
          </cell>
          <cell r="E948">
            <v>3420.96</v>
          </cell>
        </row>
        <row r="949">
          <cell r="A949">
            <v>25415</v>
          </cell>
          <cell r="B949" t="str">
            <v/>
          </cell>
          <cell r="C949">
            <v>49020</v>
          </cell>
          <cell r="D949" t="str">
            <v>S</v>
          </cell>
          <cell r="E949">
            <v>3420.96</v>
          </cell>
        </row>
        <row r="950">
          <cell r="A950">
            <v>25420</v>
          </cell>
          <cell r="B950" t="str">
            <v/>
          </cell>
          <cell r="C950">
            <v>49020</v>
          </cell>
          <cell r="D950" t="str">
            <v>S</v>
          </cell>
          <cell r="E950">
            <v>3420.96</v>
          </cell>
        </row>
        <row r="951">
          <cell r="A951">
            <v>25425</v>
          </cell>
          <cell r="B951" t="str">
            <v/>
          </cell>
          <cell r="C951">
            <v>49020</v>
          </cell>
          <cell r="D951" t="str">
            <v>S</v>
          </cell>
          <cell r="E951">
            <v>1988.16</v>
          </cell>
        </row>
        <row r="952">
          <cell r="A952">
            <v>25426</v>
          </cell>
          <cell r="B952" t="str">
            <v/>
          </cell>
          <cell r="C952">
            <v>49020</v>
          </cell>
          <cell r="D952" t="str">
            <v>S</v>
          </cell>
          <cell r="E952">
            <v>1988.16</v>
          </cell>
        </row>
        <row r="953">
          <cell r="A953">
            <v>25430</v>
          </cell>
          <cell r="B953" t="str">
            <v/>
          </cell>
          <cell r="C953">
            <v>49020</v>
          </cell>
          <cell r="D953" t="str">
            <v>S</v>
          </cell>
          <cell r="E953">
            <v>1988.16</v>
          </cell>
        </row>
        <row r="954">
          <cell r="A954">
            <v>25431</v>
          </cell>
          <cell r="B954" t="str">
            <v/>
          </cell>
          <cell r="C954">
            <v>49020</v>
          </cell>
          <cell r="D954" t="str">
            <v>S</v>
          </cell>
          <cell r="E954">
            <v>1988.16</v>
          </cell>
        </row>
        <row r="955">
          <cell r="A955">
            <v>25440</v>
          </cell>
          <cell r="B955" t="str">
            <v/>
          </cell>
          <cell r="C955">
            <v>49020</v>
          </cell>
          <cell r="D955" t="str">
            <v>S</v>
          </cell>
          <cell r="E955">
            <v>1988.16</v>
          </cell>
        </row>
        <row r="956">
          <cell r="A956">
            <v>25441</v>
          </cell>
          <cell r="B956" t="str">
            <v/>
          </cell>
          <cell r="C956">
            <v>49020</v>
          </cell>
          <cell r="D956" t="str">
            <v>S</v>
          </cell>
          <cell r="E956">
            <v>7600.91</v>
          </cell>
        </row>
        <row r="957">
          <cell r="A957">
            <v>25442</v>
          </cell>
          <cell r="B957" t="str">
            <v/>
          </cell>
          <cell r="C957">
            <v>49020</v>
          </cell>
          <cell r="D957" t="str">
            <v>S</v>
          </cell>
          <cell r="E957">
            <v>7600.91</v>
          </cell>
        </row>
        <row r="958">
          <cell r="A958">
            <v>25443</v>
          </cell>
          <cell r="B958" t="str">
            <v/>
          </cell>
          <cell r="C958">
            <v>49020</v>
          </cell>
          <cell r="D958" t="str">
            <v>S</v>
          </cell>
          <cell r="E958">
            <v>2438.85</v>
          </cell>
        </row>
        <row r="959">
          <cell r="A959">
            <v>25444</v>
          </cell>
          <cell r="B959" t="str">
            <v/>
          </cell>
          <cell r="C959">
            <v>49020</v>
          </cell>
          <cell r="D959" t="str">
            <v>S</v>
          </cell>
          <cell r="E959">
            <v>2438.85</v>
          </cell>
        </row>
        <row r="960">
          <cell r="A960">
            <v>25445</v>
          </cell>
          <cell r="B960" t="str">
            <v/>
          </cell>
          <cell r="C960">
            <v>49020</v>
          </cell>
          <cell r="D960" t="str">
            <v>S</v>
          </cell>
          <cell r="E960">
            <v>2438.85</v>
          </cell>
        </row>
        <row r="961">
          <cell r="A961">
            <v>25446</v>
          </cell>
          <cell r="B961" t="str">
            <v/>
          </cell>
          <cell r="C961">
            <v>49020</v>
          </cell>
          <cell r="D961" t="str">
            <v>S</v>
          </cell>
          <cell r="E961">
            <v>7600.91</v>
          </cell>
        </row>
        <row r="962">
          <cell r="A962">
            <v>25447</v>
          </cell>
          <cell r="B962" t="str">
            <v/>
          </cell>
          <cell r="C962">
            <v>49020</v>
          </cell>
          <cell r="D962" t="str">
            <v>S</v>
          </cell>
          <cell r="E962">
            <v>1641.59</v>
          </cell>
        </row>
        <row r="963">
          <cell r="A963">
            <v>25449</v>
          </cell>
          <cell r="B963" t="str">
            <v/>
          </cell>
          <cell r="C963">
            <v>49020</v>
          </cell>
          <cell r="D963" t="str">
            <v>S</v>
          </cell>
          <cell r="E963">
            <v>1641.59</v>
          </cell>
        </row>
        <row r="964">
          <cell r="A964">
            <v>25450</v>
          </cell>
          <cell r="B964" t="str">
            <v/>
          </cell>
          <cell r="C964">
            <v>49020</v>
          </cell>
          <cell r="D964" t="str">
            <v>S</v>
          </cell>
          <cell r="E964">
            <v>1988.16</v>
          </cell>
        </row>
        <row r="965">
          <cell r="A965">
            <v>25455</v>
          </cell>
          <cell r="B965" t="str">
            <v/>
          </cell>
          <cell r="C965">
            <v>49020</v>
          </cell>
          <cell r="D965" t="str">
            <v>S</v>
          </cell>
          <cell r="E965">
            <v>1988.16</v>
          </cell>
        </row>
        <row r="966">
          <cell r="A966">
            <v>25490</v>
          </cell>
          <cell r="B966" t="str">
            <v/>
          </cell>
          <cell r="C966">
            <v>49020</v>
          </cell>
          <cell r="D966" t="str">
            <v>S</v>
          </cell>
          <cell r="E966">
            <v>1988.16</v>
          </cell>
        </row>
        <row r="967">
          <cell r="A967">
            <v>25491</v>
          </cell>
          <cell r="B967" t="str">
            <v/>
          </cell>
          <cell r="C967">
            <v>49020</v>
          </cell>
          <cell r="D967" t="str">
            <v>S</v>
          </cell>
          <cell r="E967">
            <v>1988.16</v>
          </cell>
        </row>
        <row r="968">
          <cell r="A968">
            <v>25492</v>
          </cell>
          <cell r="B968" t="str">
            <v/>
          </cell>
          <cell r="C968">
            <v>49020</v>
          </cell>
          <cell r="D968" t="str">
            <v>S</v>
          </cell>
          <cell r="E968">
            <v>1988.16</v>
          </cell>
        </row>
        <row r="969">
          <cell r="A969">
            <v>25500</v>
          </cell>
          <cell r="B969" t="str">
            <v/>
          </cell>
          <cell r="C969">
            <v>49020</v>
          </cell>
          <cell r="D969" t="str">
            <v>S</v>
          </cell>
          <cell r="E969">
            <v>56.87</v>
          </cell>
        </row>
        <row r="970">
          <cell r="A970">
            <v>25505</v>
          </cell>
          <cell r="B970" t="str">
            <v/>
          </cell>
          <cell r="C970">
            <v>49020</v>
          </cell>
          <cell r="D970" t="str">
            <v>S</v>
          </cell>
          <cell r="E970">
            <v>236.01</v>
          </cell>
        </row>
        <row r="971">
          <cell r="A971">
            <v>25515</v>
          </cell>
          <cell r="B971" t="str">
            <v/>
          </cell>
          <cell r="C971">
            <v>49020</v>
          </cell>
          <cell r="D971" t="str">
            <v>S</v>
          </cell>
          <cell r="E971">
            <v>2168.5700000000002</v>
          </cell>
        </row>
        <row r="972">
          <cell r="A972">
            <v>25520</v>
          </cell>
          <cell r="B972" t="str">
            <v/>
          </cell>
          <cell r="C972">
            <v>49020</v>
          </cell>
          <cell r="D972" t="str">
            <v>S</v>
          </cell>
          <cell r="E972">
            <v>91.19</v>
          </cell>
        </row>
        <row r="973">
          <cell r="A973">
            <v>25525</v>
          </cell>
          <cell r="B973" t="str">
            <v/>
          </cell>
          <cell r="C973">
            <v>49020</v>
          </cell>
          <cell r="D973" t="str">
            <v>S</v>
          </cell>
          <cell r="E973">
            <v>2168.5700000000002</v>
          </cell>
        </row>
        <row r="974">
          <cell r="A974">
            <v>25526</v>
          </cell>
          <cell r="B974" t="str">
            <v/>
          </cell>
          <cell r="C974">
            <v>49020</v>
          </cell>
          <cell r="D974" t="str">
            <v>S</v>
          </cell>
          <cell r="E974">
            <v>2168.5700000000002</v>
          </cell>
        </row>
        <row r="975">
          <cell r="A975">
            <v>25530</v>
          </cell>
          <cell r="B975" t="str">
            <v/>
          </cell>
          <cell r="C975">
            <v>49020</v>
          </cell>
          <cell r="D975" t="str">
            <v>S</v>
          </cell>
          <cell r="E975">
            <v>56.87</v>
          </cell>
        </row>
        <row r="976">
          <cell r="A976">
            <v>25535</v>
          </cell>
          <cell r="B976" t="str">
            <v/>
          </cell>
          <cell r="C976">
            <v>49020</v>
          </cell>
          <cell r="D976" t="str">
            <v>S</v>
          </cell>
          <cell r="E976">
            <v>91.19</v>
          </cell>
        </row>
        <row r="977">
          <cell r="A977">
            <v>25545</v>
          </cell>
          <cell r="B977" t="str">
            <v/>
          </cell>
          <cell r="C977">
            <v>49020</v>
          </cell>
          <cell r="D977" t="str">
            <v>S</v>
          </cell>
          <cell r="E977">
            <v>2168.5700000000002</v>
          </cell>
        </row>
        <row r="978">
          <cell r="A978">
            <v>25560</v>
          </cell>
          <cell r="B978" t="str">
            <v/>
          </cell>
          <cell r="C978">
            <v>49020</v>
          </cell>
          <cell r="D978" t="str">
            <v>S</v>
          </cell>
          <cell r="E978">
            <v>56.87</v>
          </cell>
        </row>
        <row r="979">
          <cell r="A979">
            <v>25565</v>
          </cell>
          <cell r="B979" t="str">
            <v/>
          </cell>
          <cell r="C979">
            <v>49020</v>
          </cell>
          <cell r="D979" t="str">
            <v>S</v>
          </cell>
          <cell r="E979">
            <v>91.19</v>
          </cell>
        </row>
        <row r="980">
          <cell r="A980">
            <v>25574</v>
          </cell>
          <cell r="B980" t="str">
            <v/>
          </cell>
          <cell r="C980">
            <v>49020</v>
          </cell>
          <cell r="D980" t="str">
            <v>S</v>
          </cell>
          <cell r="E980">
            <v>2830.38</v>
          </cell>
        </row>
        <row r="981">
          <cell r="A981">
            <v>25575</v>
          </cell>
          <cell r="B981" t="str">
            <v/>
          </cell>
          <cell r="C981">
            <v>49020</v>
          </cell>
          <cell r="D981" t="str">
            <v>S</v>
          </cell>
          <cell r="E981">
            <v>2830.38</v>
          </cell>
        </row>
        <row r="982">
          <cell r="A982">
            <v>25600</v>
          </cell>
          <cell r="B982" t="str">
            <v/>
          </cell>
          <cell r="C982">
            <v>49020</v>
          </cell>
          <cell r="D982" t="str">
            <v>S</v>
          </cell>
          <cell r="E982">
            <v>91.19</v>
          </cell>
        </row>
        <row r="983">
          <cell r="A983">
            <v>25605</v>
          </cell>
          <cell r="B983" t="str">
            <v/>
          </cell>
          <cell r="C983">
            <v>49020</v>
          </cell>
          <cell r="D983" t="str">
            <v>S</v>
          </cell>
          <cell r="E983">
            <v>236.01</v>
          </cell>
        </row>
        <row r="984">
          <cell r="A984">
            <v>25606</v>
          </cell>
          <cell r="B984" t="str">
            <v/>
          </cell>
          <cell r="C984">
            <v>49020</v>
          </cell>
          <cell r="D984" t="str">
            <v>S</v>
          </cell>
          <cell r="E984">
            <v>1057.8900000000001</v>
          </cell>
        </row>
        <row r="985">
          <cell r="A985">
            <v>25607</v>
          </cell>
          <cell r="B985" t="str">
            <v/>
          </cell>
          <cell r="C985">
            <v>49020</v>
          </cell>
          <cell r="D985" t="str">
            <v>S</v>
          </cell>
          <cell r="E985">
            <v>2830.38</v>
          </cell>
        </row>
        <row r="986">
          <cell r="A986">
            <v>25608</v>
          </cell>
          <cell r="B986" t="str">
            <v/>
          </cell>
          <cell r="C986">
            <v>49020</v>
          </cell>
          <cell r="D986" t="str">
            <v>S</v>
          </cell>
          <cell r="E986">
            <v>2830.38</v>
          </cell>
        </row>
        <row r="987">
          <cell r="A987">
            <v>25609</v>
          </cell>
          <cell r="B987" t="str">
            <v/>
          </cell>
          <cell r="C987">
            <v>49020</v>
          </cell>
          <cell r="D987" t="str">
            <v>S</v>
          </cell>
          <cell r="E987">
            <v>2830.38</v>
          </cell>
        </row>
        <row r="988">
          <cell r="A988">
            <v>25622</v>
          </cell>
          <cell r="B988" t="str">
            <v/>
          </cell>
          <cell r="C988">
            <v>49020</v>
          </cell>
          <cell r="D988" t="str">
            <v>S</v>
          </cell>
          <cell r="E988">
            <v>91.19</v>
          </cell>
        </row>
        <row r="989">
          <cell r="A989">
            <v>25624</v>
          </cell>
          <cell r="B989" t="str">
            <v/>
          </cell>
          <cell r="C989">
            <v>49020</v>
          </cell>
          <cell r="D989" t="str">
            <v>S</v>
          </cell>
          <cell r="E989">
            <v>236.01</v>
          </cell>
        </row>
        <row r="990">
          <cell r="A990">
            <v>25628</v>
          </cell>
          <cell r="B990" t="str">
            <v/>
          </cell>
          <cell r="C990">
            <v>49020</v>
          </cell>
          <cell r="D990" t="str">
            <v>S</v>
          </cell>
          <cell r="E990">
            <v>2168.5700000000002</v>
          </cell>
        </row>
        <row r="991">
          <cell r="A991">
            <v>25630</v>
          </cell>
          <cell r="B991" t="str">
            <v/>
          </cell>
          <cell r="C991">
            <v>49020</v>
          </cell>
          <cell r="D991" t="str">
            <v>S</v>
          </cell>
          <cell r="E991">
            <v>91.19</v>
          </cell>
        </row>
        <row r="992">
          <cell r="A992">
            <v>25635</v>
          </cell>
          <cell r="B992" t="str">
            <v/>
          </cell>
          <cell r="C992">
            <v>49020</v>
          </cell>
          <cell r="D992" t="str">
            <v>S</v>
          </cell>
          <cell r="E992">
            <v>91.19</v>
          </cell>
        </row>
        <row r="993">
          <cell r="A993">
            <v>25645</v>
          </cell>
          <cell r="B993" t="str">
            <v/>
          </cell>
          <cell r="C993">
            <v>49020</v>
          </cell>
          <cell r="D993" t="str">
            <v>S</v>
          </cell>
          <cell r="E993">
            <v>2168.5700000000002</v>
          </cell>
        </row>
        <row r="994">
          <cell r="A994">
            <v>25650</v>
          </cell>
          <cell r="B994" t="str">
            <v/>
          </cell>
          <cell r="C994">
            <v>49020</v>
          </cell>
          <cell r="D994" t="str">
            <v>S</v>
          </cell>
          <cell r="E994">
            <v>91.19</v>
          </cell>
        </row>
        <row r="995">
          <cell r="A995">
            <v>25651</v>
          </cell>
          <cell r="B995" t="str">
            <v/>
          </cell>
          <cell r="C995">
            <v>49020</v>
          </cell>
          <cell r="D995" t="str">
            <v>S</v>
          </cell>
          <cell r="E995">
            <v>1057.8900000000001</v>
          </cell>
        </row>
        <row r="996">
          <cell r="A996">
            <v>25652</v>
          </cell>
          <cell r="B996" t="str">
            <v/>
          </cell>
          <cell r="C996">
            <v>49020</v>
          </cell>
          <cell r="D996" t="str">
            <v>S</v>
          </cell>
          <cell r="E996">
            <v>2168.5700000000002</v>
          </cell>
        </row>
        <row r="997">
          <cell r="A997">
            <v>25660</v>
          </cell>
          <cell r="B997" t="str">
            <v/>
          </cell>
          <cell r="C997">
            <v>49020</v>
          </cell>
          <cell r="D997" t="str">
            <v>S</v>
          </cell>
          <cell r="E997">
            <v>91.19</v>
          </cell>
        </row>
        <row r="998">
          <cell r="A998">
            <v>25670</v>
          </cell>
          <cell r="B998" t="str">
            <v/>
          </cell>
          <cell r="C998">
            <v>49020</v>
          </cell>
          <cell r="D998" t="str">
            <v>S</v>
          </cell>
          <cell r="E998">
            <v>1057.8900000000001</v>
          </cell>
        </row>
        <row r="999">
          <cell r="A999">
            <v>25671</v>
          </cell>
          <cell r="B999" t="str">
            <v/>
          </cell>
          <cell r="C999">
            <v>49020</v>
          </cell>
          <cell r="D999" t="str">
            <v>S</v>
          </cell>
          <cell r="E999">
            <v>1057.8900000000001</v>
          </cell>
        </row>
        <row r="1000">
          <cell r="A1000">
            <v>25675</v>
          </cell>
          <cell r="B1000" t="str">
            <v/>
          </cell>
          <cell r="C1000">
            <v>49020</v>
          </cell>
          <cell r="D1000" t="str">
            <v>S</v>
          </cell>
          <cell r="E1000">
            <v>91.19</v>
          </cell>
        </row>
        <row r="1001">
          <cell r="A1001">
            <v>25676</v>
          </cell>
          <cell r="B1001" t="str">
            <v/>
          </cell>
          <cell r="C1001">
            <v>49020</v>
          </cell>
          <cell r="D1001" t="str">
            <v>S</v>
          </cell>
          <cell r="E1001">
            <v>1057.8900000000001</v>
          </cell>
        </row>
        <row r="1002">
          <cell r="A1002">
            <v>25680</v>
          </cell>
          <cell r="B1002" t="str">
            <v/>
          </cell>
          <cell r="C1002">
            <v>49020</v>
          </cell>
          <cell r="D1002" t="str">
            <v>S</v>
          </cell>
          <cell r="E1002">
            <v>56.87</v>
          </cell>
        </row>
        <row r="1003">
          <cell r="A1003">
            <v>25685</v>
          </cell>
          <cell r="B1003" t="str">
            <v/>
          </cell>
          <cell r="C1003">
            <v>49020</v>
          </cell>
          <cell r="D1003" t="str">
            <v>S</v>
          </cell>
          <cell r="E1003">
            <v>1057.8900000000001</v>
          </cell>
        </row>
        <row r="1004">
          <cell r="A1004">
            <v>25690</v>
          </cell>
          <cell r="B1004" t="str">
            <v/>
          </cell>
          <cell r="C1004">
            <v>49020</v>
          </cell>
          <cell r="D1004" t="str">
            <v>S</v>
          </cell>
          <cell r="E1004">
            <v>658.3</v>
          </cell>
        </row>
        <row r="1005">
          <cell r="A1005">
            <v>25695</v>
          </cell>
          <cell r="B1005" t="str">
            <v/>
          </cell>
          <cell r="C1005">
            <v>49020</v>
          </cell>
          <cell r="D1005" t="str">
            <v>S</v>
          </cell>
          <cell r="E1005">
            <v>1057.8900000000001</v>
          </cell>
        </row>
        <row r="1006">
          <cell r="A1006">
            <v>25800</v>
          </cell>
          <cell r="B1006" t="str">
            <v/>
          </cell>
          <cell r="C1006">
            <v>49020</v>
          </cell>
          <cell r="D1006" t="str">
            <v>S</v>
          </cell>
          <cell r="E1006">
            <v>3420.96</v>
          </cell>
        </row>
        <row r="1007">
          <cell r="A1007">
            <v>25805</v>
          </cell>
          <cell r="B1007" t="str">
            <v/>
          </cell>
          <cell r="C1007">
            <v>49020</v>
          </cell>
          <cell r="D1007" t="str">
            <v>S</v>
          </cell>
          <cell r="E1007">
            <v>3420.96</v>
          </cell>
        </row>
        <row r="1008">
          <cell r="A1008">
            <v>25810</v>
          </cell>
          <cell r="B1008" t="str">
            <v/>
          </cell>
          <cell r="C1008">
            <v>49020</v>
          </cell>
          <cell r="D1008" t="str">
            <v>S</v>
          </cell>
          <cell r="E1008">
            <v>3420.96</v>
          </cell>
        </row>
        <row r="1009">
          <cell r="A1009">
            <v>25820</v>
          </cell>
          <cell r="B1009" t="str">
            <v/>
          </cell>
          <cell r="C1009">
            <v>49020</v>
          </cell>
          <cell r="D1009" t="str">
            <v>S</v>
          </cell>
          <cell r="E1009">
            <v>1988.16</v>
          </cell>
        </row>
        <row r="1010">
          <cell r="A1010">
            <v>25825</v>
          </cell>
          <cell r="B1010" t="str">
            <v/>
          </cell>
          <cell r="C1010">
            <v>49020</v>
          </cell>
          <cell r="D1010" t="str">
            <v>S</v>
          </cell>
          <cell r="E1010">
            <v>3420.96</v>
          </cell>
        </row>
        <row r="1011">
          <cell r="A1011">
            <v>25830</v>
          </cell>
          <cell r="B1011" t="str">
            <v/>
          </cell>
          <cell r="C1011">
            <v>49020</v>
          </cell>
          <cell r="D1011" t="str">
            <v>S</v>
          </cell>
          <cell r="E1011">
            <v>1988.16</v>
          </cell>
        </row>
        <row r="1012">
          <cell r="A1012">
            <v>25907</v>
          </cell>
          <cell r="B1012" t="str">
            <v/>
          </cell>
          <cell r="C1012">
            <v>49020</v>
          </cell>
          <cell r="D1012" t="str">
            <v>S</v>
          </cell>
          <cell r="E1012">
            <v>861.73</v>
          </cell>
        </row>
        <row r="1013">
          <cell r="A1013">
            <v>25922</v>
          </cell>
          <cell r="B1013" t="str">
            <v/>
          </cell>
          <cell r="C1013">
            <v>49020</v>
          </cell>
          <cell r="D1013" t="str">
            <v>S</v>
          </cell>
          <cell r="E1013">
            <v>861.73</v>
          </cell>
        </row>
        <row r="1014">
          <cell r="A1014">
            <v>25929</v>
          </cell>
          <cell r="B1014" t="str">
            <v/>
          </cell>
          <cell r="C1014">
            <v>49020</v>
          </cell>
          <cell r="D1014" t="str">
            <v>S</v>
          </cell>
          <cell r="E1014">
            <v>720.88</v>
          </cell>
        </row>
        <row r="1015">
          <cell r="A1015">
            <v>25931</v>
          </cell>
          <cell r="B1015" t="str">
            <v/>
          </cell>
          <cell r="C1015">
            <v>49020</v>
          </cell>
          <cell r="D1015" t="str">
            <v>S</v>
          </cell>
          <cell r="E1015">
            <v>861.73</v>
          </cell>
        </row>
        <row r="1016">
          <cell r="A1016">
            <v>26010</v>
          </cell>
          <cell r="B1016" t="str">
            <v/>
          </cell>
          <cell r="C1016">
            <v>49020</v>
          </cell>
          <cell r="D1016" t="str">
            <v>S</v>
          </cell>
          <cell r="E1016">
            <v>83.94</v>
          </cell>
        </row>
        <row r="1017">
          <cell r="A1017">
            <v>26011</v>
          </cell>
          <cell r="B1017" t="str">
            <v/>
          </cell>
          <cell r="C1017">
            <v>49020</v>
          </cell>
          <cell r="D1017" t="str">
            <v>S</v>
          </cell>
          <cell r="E1017">
            <v>444.02</v>
          </cell>
        </row>
        <row r="1018">
          <cell r="A1018">
            <v>26020</v>
          </cell>
          <cell r="B1018" t="str">
            <v/>
          </cell>
          <cell r="C1018">
            <v>49020</v>
          </cell>
          <cell r="D1018" t="str">
            <v>S</v>
          </cell>
          <cell r="E1018">
            <v>657.49</v>
          </cell>
        </row>
        <row r="1019">
          <cell r="A1019">
            <v>26025</v>
          </cell>
          <cell r="B1019" t="str">
            <v/>
          </cell>
          <cell r="C1019">
            <v>49020</v>
          </cell>
          <cell r="D1019" t="str">
            <v>S</v>
          </cell>
          <cell r="E1019">
            <v>657.49</v>
          </cell>
        </row>
        <row r="1020">
          <cell r="A1020">
            <v>26030</v>
          </cell>
          <cell r="B1020" t="str">
            <v/>
          </cell>
          <cell r="C1020">
            <v>49020</v>
          </cell>
          <cell r="D1020" t="str">
            <v>S</v>
          </cell>
          <cell r="E1020">
            <v>657.49</v>
          </cell>
        </row>
        <row r="1021">
          <cell r="A1021">
            <v>26034</v>
          </cell>
          <cell r="B1021" t="str">
            <v/>
          </cell>
          <cell r="C1021">
            <v>49020</v>
          </cell>
          <cell r="D1021" t="str">
            <v>S</v>
          </cell>
          <cell r="E1021">
            <v>657.49</v>
          </cell>
        </row>
        <row r="1022">
          <cell r="A1022">
            <v>26035</v>
          </cell>
          <cell r="B1022" t="str">
            <v/>
          </cell>
          <cell r="C1022">
            <v>49020</v>
          </cell>
          <cell r="D1022" t="str">
            <v>S</v>
          </cell>
          <cell r="E1022">
            <v>657.49</v>
          </cell>
        </row>
        <row r="1023">
          <cell r="A1023">
            <v>26037</v>
          </cell>
          <cell r="B1023" t="str">
            <v/>
          </cell>
          <cell r="C1023">
            <v>49020</v>
          </cell>
          <cell r="D1023" t="str">
            <v>S</v>
          </cell>
          <cell r="E1023">
            <v>657.49</v>
          </cell>
        </row>
        <row r="1024">
          <cell r="A1024">
            <v>26040</v>
          </cell>
          <cell r="B1024" t="str">
            <v/>
          </cell>
          <cell r="C1024">
            <v>49020</v>
          </cell>
          <cell r="D1024" t="str">
            <v>S</v>
          </cell>
          <cell r="E1024">
            <v>657.49</v>
          </cell>
        </row>
        <row r="1025">
          <cell r="A1025">
            <v>26045</v>
          </cell>
          <cell r="B1025" t="str">
            <v/>
          </cell>
          <cell r="C1025">
            <v>49020</v>
          </cell>
          <cell r="D1025" t="str">
            <v>S</v>
          </cell>
          <cell r="E1025">
            <v>1171.74</v>
          </cell>
        </row>
        <row r="1026">
          <cell r="A1026">
            <v>26055</v>
          </cell>
          <cell r="B1026" t="str">
            <v/>
          </cell>
          <cell r="C1026">
            <v>49020</v>
          </cell>
          <cell r="D1026" t="str">
            <v>S</v>
          </cell>
          <cell r="E1026">
            <v>657.49</v>
          </cell>
        </row>
        <row r="1027">
          <cell r="A1027">
            <v>26060</v>
          </cell>
          <cell r="B1027" t="str">
            <v/>
          </cell>
          <cell r="C1027">
            <v>49020</v>
          </cell>
          <cell r="D1027" t="str">
            <v>S</v>
          </cell>
          <cell r="E1027">
            <v>657.49</v>
          </cell>
        </row>
        <row r="1028">
          <cell r="A1028">
            <v>26070</v>
          </cell>
          <cell r="B1028" t="str">
            <v/>
          </cell>
          <cell r="C1028">
            <v>49020</v>
          </cell>
          <cell r="D1028" t="str">
            <v>S</v>
          </cell>
          <cell r="E1028">
            <v>657.49</v>
          </cell>
        </row>
        <row r="1029">
          <cell r="A1029">
            <v>26075</v>
          </cell>
          <cell r="B1029" t="str">
            <v/>
          </cell>
          <cell r="C1029">
            <v>49020</v>
          </cell>
          <cell r="D1029" t="str">
            <v>S</v>
          </cell>
          <cell r="E1029">
            <v>657.49</v>
          </cell>
        </row>
        <row r="1030">
          <cell r="A1030">
            <v>26080</v>
          </cell>
          <cell r="B1030" t="str">
            <v/>
          </cell>
          <cell r="C1030">
            <v>49020</v>
          </cell>
          <cell r="D1030" t="str">
            <v>S</v>
          </cell>
          <cell r="E1030">
            <v>657.49</v>
          </cell>
        </row>
        <row r="1031">
          <cell r="A1031">
            <v>26100</v>
          </cell>
          <cell r="B1031" t="str">
            <v/>
          </cell>
          <cell r="C1031">
            <v>49020</v>
          </cell>
          <cell r="D1031" t="str">
            <v>S</v>
          </cell>
          <cell r="E1031">
            <v>657.49</v>
          </cell>
        </row>
        <row r="1032">
          <cell r="A1032">
            <v>26105</v>
          </cell>
          <cell r="B1032" t="str">
            <v/>
          </cell>
          <cell r="C1032">
            <v>49020</v>
          </cell>
          <cell r="D1032" t="str">
            <v>S</v>
          </cell>
          <cell r="E1032">
            <v>657.49</v>
          </cell>
        </row>
        <row r="1033">
          <cell r="A1033">
            <v>26110</v>
          </cell>
          <cell r="B1033" t="str">
            <v/>
          </cell>
          <cell r="C1033">
            <v>49020</v>
          </cell>
          <cell r="D1033" t="str">
            <v>S</v>
          </cell>
          <cell r="E1033">
            <v>657.49</v>
          </cell>
        </row>
        <row r="1034">
          <cell r="A1034">
            <v>26111</v>
          </cell>
          <cell r="B1034" t="str">
            <v/>
          </cell>
          <cell r="C1034">
            <v>49020</v>
          </cell>
          <cell r="D1034" t="str">
            <v>S</v>
          </cell>
          <cell r="E1034">
            <v>912.97</v>
          </cell>
        </row>
        <row r="1035">
          <cell r="A1035">
            <v>26113</v>
          </cell>
          <cell r="B1035" t="str">
            <v/>
          </cell>
          <cell r="C1035">
            <v>49020</v>
          </cell>
          <cell r="D1035" t="str">
            <v>S</v>
          </cell>
          <cell r="E1035">
            <v>912.97</v>
          </cell>
        </row>
        <row r="1036">
          <cell r="A1036">
            <v>26115</v>
          </cell>
          <cell r="B1036" t="str">
            <v/>
          </cell>
          <cell r="C1036">
            <v>49020</v>
          </cell>
          <cell r="D1036" t="str">
            <v>S</v>
          </cell>
          <cell r="E1036">
            <v>602.66999999999996</v>
          </cell>
        </row>
        <row r="1037">
          <cell r="A1037">
            <v>26116</v>
          </cell>
          <cell r="B1037" t="str">
            <v/>
          </cell>
          <cell r="C1037">
            <v>49020</v>
          </cell>
          <cell r="D1037" t="str">
            <v>S</v>
          </cell>
          <cell r="E1037">
            <v>602.66999999999996</v>
          </cell>
        </row>
        <row r="1038">
          <cell r="A1038">
            <v>26117</v>
          </cell>
          <cell r="B1038" t="str">
            <v/>
          </cell>
          <cell r="C1038">
            <v>49020</v>
          </cell>
          <cell r="D1038" t="str">
            <v>S</v>
          </cell>
          <cell r="E1038">
            <v>602.66999999999996</v>
          </cell>
        </row>
        <row r="1039">
          <cell r="A1039">
            <v>26118</v>
          </cell>
          <cell r="B1039" t="str">
            <v/>
          </cell>
          <cell r="C1039">
            <v>49020</v>
          </cell>
          <cell r="D1039" t="str">
            <v>S</v>
          </cell>
          <cell r="E1039">
            <v>912.97</v>
          </cell>
        </row>
        <row r="1040">
          <cell r="A1040">
            <v>26121</v>
          </cell>
          <cell r="B1040" t="str">
            <v/>
          </cell>
          <cell r="C1040">
            <v>49020</v>
          </cell>
          <cell r="D1040" t="str">
            <v>S</v>
          </cell>
          <cell r="E1040">
            <v>1171.74</v>
          </cell>
        </row>
        <row r="1041">
          <cell r="A1041">
            <v>26123</v>
          </cell>
          <cell r="B1041" t="str">
            <v/>
          </cell>
          <cell r="C1041">
            <v>49020</v>
          </cell>
          <cell r="D1041" t="str">
            <v>S</v>
          </cell>
          <cell r="E1041">
            <v>1171.74</v>
          </cell>
        </row>
        <row r="1042">
          <cell r="A1042">
            <v>26130</v>
          </cell>
          <cell r="B1042" t="str">
            <v/>
          </cell>
          <cell r="C1042">
            <v>49020</v>
          </cell>
          <cell r="D1042" t="str">
            <v>S</v>
          </cell>
          <cell r="E1042">
            <v>657.49</v>
          </cell>
        </row>
        <row r="1043">
          <cell r="A1043">
            <v>26135</v>
          </cell>
          <cell r="B1043" t="str">
            <v/>
          </cell>
          <cell r="C1043">
            <v>49020</v>
          </cell>
          <cell r="D1043" t="str">
            <v>S</v>
          </cell>
          <cell r="E1043">
            <v>1171.74</v>
          </cell>
        </row>
        <row r="1044">
          <cell r="A1044">
            <v>26140</v>
          </cell>
          <cell r="B1044" t="str">
            <v/>
          </cell>
          <cell r="C1044">
            <v>49020</v>
          </cell>
          <cell r="D1044" t="str">
            <v>S</v>
          </cell>
          <cell r="E1044">
            <v>657.49</v>
          </cell>
        </row>
        <row r="1045">
          <cell r="A1045">
            <v>26145</v>
          </cell>
          <cell r="B1045" t="str">
            <v/>
          </cell>
          <cell r="C1045">
            <v>49020</v>
          </cell>
          <cell r="D1045" t="str">
            <v>S</v>
          </cell>
          <cell r="E1045">
            <v>657.49</v>
          </cell>
        </row>
        <row r="1046">
          <cell r="A1046">
            <v>26160</v>
          </cell>
          <cell r="B1046" t="str">
            <v/>
          </cell>
          <cell r="C1046">
            <v>49020</v>
          </cell>
          <cell r="D1046" t="str">
            <v>S</v>
          </cell>
          <cell r="E1046">
            <v>657.49</v>
          </cell>
        </row>
        <row r="1047">
          <cell r="A1047">
            <v>26170</v>
          </cell>
          <cell r="B1047" t="str">
            <v/>
          </cell>
          <cell r="C1047">
            <v>49020</v>
          </cell>
          <cell r="D1047" t="str">
            <v>S</v>
          </cell>
          <cell r="E1047">
            <v>657.49</v>
          </cell>
        </row>
        <row r="1048">
          <cell r="A1048">
            <v>26180</v>
          </cell>
          <cell r="B1048" t="str">
            <v/>
          </cell>
          <cell r="C1048">
            <v>49020</v>
          </cell>
          <cell r="D1048" t="str">
            <v>S</v>
          </cell>
          <cell r="E1048">
            <v>657.49</v>
          </cell>
        </row>
        <row r="1049">
          <cell r="A1049">
            <v>26185</v>
          </cell>
          <cell r="B1049" t="str">
            <v/>
          </cell>
          <cell r="C1049">
            <v>49020</v>
          </cell>
          <cell r="D1049" t="str">
            <v>S</v>
          </cell>
          <cell r="E1049">
            <v>657.49</v>
          </cell>
        </row>
        <row r="1050">
          <cell r="A1050">
            <v>26200</v>
          </cell>
          <cell r="B1050" t="str">
            <v/>
          </cell>
          <cell r="C1050">
            <v>49020</v>
          </cell>
          <cell r="D1050" t="str">
            <v>S</v>
          </cell>
          <cell r="E1050">
            <v>657.49</v>
          </cell>
        </row>
        <row r="1051">
          <cell r="A1051">
            <v>26205</v>
          </cell>
          <cell r="B1051" t="str">
            <v/>
          </cell>
          <cell r="C1051">
            <v>49020</v>
          </cell>
          <cell r="D1051" t="str">
            <v>S</v>
          </cell>
          <cell r="E1051">
            <v>1171.74</v>
          </cell>
        </row>
        <row r="1052">
          <cell r="A1052">
            <v>26210</v>
          </cell>
          <cell r="B1052" t="str">
            <v/>
          </cell>
          <cell r="C1052">
            <v>49020</v>
          </cell>
          <cell r="D1052" t="str">
            <v>S</v>
          </cell>
          <cell r="E1052">
            <v>657.49</v>
          </cell>
        </row>
        <row r="1053">
          <cell r="A1053">
            <v>26215</v>
          </cell>
          <cell r="B1053" t="str">
            <v/>
          </cell>
          <cell r="C1053">
            <v>49020</v>
          </cell>
          <cell r="D1053" t="str">
            <v>S</v>
          </cell>
          <cell r="E1053">
            <v>657.49</v>
          </cell>
        </row>
        <row r="1054">
          <cell r="A1054">
            <v>26230</v>
          </cell>
          <cell r="B1054" t="str">
            <v/>
          </cell>
          <cell r="C1054">
            <v>49020</v>
          </cell>
          <cell r="D1054" t="str">
            <v>S</v>
          </cell>
          <cell r="E1054">
            <v>657.49</v>
          </cell>
        </row>
        <row r="1055">
          <cell r="A1055">
            <v>26235</v>
          </cell>
          <cell r="B1055" t="str">
            <v/>
          </cell>
          <cell r="C1055">
            <v>49020</v>
          </cell>
          <cell r="D1055" t="str">
            <v>S</v>
          </cell>
          <cell r="E1055">
            <v>657.49</v>
          </cell>
        </row>
        <row r="1056">
          <cell r="A1056">
            <v>26236</v>
          </cell>
          <cell r="B1056" t="str">
            <v/>
          </cell>
          <cell r="C1056">
            <v>49020</v>
          </cell>
          <cell r="D1056" t="str">
            <v>S</v>
          </cell>
          <cell r="E1056">
            <v>657.49</v>
          </cell>
        </row>
        <row r="1057">
          <cell r="A1057">
            <v>26250</v>
          </cell>
          <cell r="B1057" t="str">
            <v/>
          </cell>
          <cell r="C1057">
            <v>49020</v>
          </cell>
          <cell r="D1057" t="str">
            <v>S</v>
          </cell>
          <cell r="E1057">
            <v>657.49</v>
          </cell>
        </row>
        <row r="1058">
          <cell r="A1058">
            <v>26260</v>
          </cell>
          <cell r="B1058" t="str">
            <v/>
          </cell>
          <cell r="C1058">
            <v>49020</v>
          </cell>
          <cell r="D1058" t="str">
            <v>S</v>
          </cell>
          <cell r="E1058">
            <v>657.49</v>
          </cell>
        </row>
        <row r="1059">
          <cell r="A1059">
            <v>26262</v>
          </cell>
          <cell r="B1059" t="str">
            <v/>
          </cell>
          <cell r="C1059">
            <v>49020</v>
          </cell>
          <cell r="D1059" t="str">
            <v>S</v>
          </cell>
          <cell r="E1059">
            <v>657.49</v>
          </cell>
        </row>
        <row r="1060">
          <cell r="A1060">
            <v>26320</v>
          </cell>
          <cell r="B1060" t="str">
            <v/>
          </cell>
          <cell r="C1060">
            <v>49020</v>
          </cell>
          <cell r="D1060" t="str">
            <v>S</v>
          </cell>
          <cell r="E1060">
            <v>602.66999999999996</v>
          </cell>
        </row>
        <row r="1061">
          <cell r="A1061">
            <v>26340</v>
          </cell>
          <cell r="B1061" t="str">
            <v/>
          </cell>
          <cell r="C1061">
            <v>49020</v>
          </cell>
          <cell r="D1061" t="str">
            <v>S</v>
          </cell>
          <cell r="E1061">
            <v>91.19</v>
          </cell>
        </row>
        <row r="1062">
          <cell r="A1062">
            <v>26341</v>
          </cell>
          <cell r="B1062" t="str">
            <v/>
          </cell>
          <cell r="C1062">
            <v>49020</v>
          </cell>
          <cell r="D1062" t="str">
            <v>S</v>
          </cell>
          <cell r="E1062">
            <v>58.3</v>
          </cell>
        </row>
        <row r="1063">
          <cell r="A1063">
            <v>26350</v>
          </cell>
          <cell r="B1063" t="str">
            <v/>
          </cell>
          <cell r="C1063">
            <v>49020</v>
          </cell>
          <cell r="D1063" t="str">
            <v>S</v>
          </cell>
          <cell r="E1063">
            <v>1171.74</v>
          </cell>
        </row>
        <row r="1064">
          <cell r="A1064">
            <v>26352</v>
          </cell>
          <cell r="B1064" t="str">
            <v/>
          </cell>
          <cell r="C1064">
            <v>49020</v>
          </cell>
          <cell r="D1064" t="str">
            <v>S</v>
          </cell>
          <cell r="E1064">
            <v>1171.74</v>
          </cell>
        </row>
        <row r="1065">
          <cell r="A1065">
            <v>26356</v>
          </cell>
          <cell r="B1065" t="str">
            <v/>
          </cell>
          <cell r="C1065">
            <v>49020</v>
          </cell>
          <cell r="D1065" t="str">
            <v>S</v>
          </cell>
          <cell r="E1065">
            <v>1171.74</v>
          </cell>
        </row>
        <row r="1066">
          <cell r="A1066">
            <v>26357</v>
          </cell>
          <cell r="B1066" t="str">
            <v/>
          </cell>
          <cell r="C1066">
            <v>49020</v>
          </cell>
          <cell r="D1066" t="str">
            <v>S</v>
          </cell>
          <cell r="E1066">
            <v>1171.74</v>
          </cell>
        </row>
        <row r="1067">
          <cell r="A1067">
            <v>26358</v>
          </cell>
          <cell r="B1067" t="str">
            <v/>
          </cell>
          <cell r="C1067">
            <v>49020</v>
          </cell>
          <cell r="D1067" t="str">
            <v>S</v>
          </cell>
          <cell r="E1067">
            <v>1171.74</v>
          </cell>
        </row>
        <row r="1068">
          <cell r="A1068">
            <v>26370</v>
          </cell>
          <cell r="B1068" t="str">
            <v/>
          </cell>
          <cell r="C1068">
            <v>49020</v>
          </cell>
          <cell r="D1068" t="str">
            <v>S</v>
          </cell>
          <cell r="E1068">
            <v>1171.74</v>
          </cell>
        </row>
        <row r="1069">
          <cell r="A1069">
            <v>26372</v>
          </cell>
          <cell r="B1069" t="str">
            <v/>
          </cell>
          <cell r="C1069">
            <v>49020</v>
          </cell>
          <cell r="D1069" t="str">
            <v>S</v>
          </cell>
          <cell r="E1069">
            <v>1171.74</v>
          </cell>
        </row>
        <row r="1070">
          <cell r="A1070">
            <v>26373</v>
          </cell>
          <cell r="B1070" t="str">
            <v/>
          </cell>
          <cell r="C1070">
            <v>49020</v>
          </cell>
          <cell r="D1070" t="str">
            <v>S</v>
          </cell>
          <cell r="E1070">
            <v>1171.74</v>
          </cell>
        </row>
        <row r="1071">
          <cell r="A1071">
            <v>26390</v>
          </cell>
          <cell r="B1071" t="str">
            <v/>
          </cell>
          <cell r="C1071">
            <v>49020</v>
          </cell>
          <cell r="D1071" t="str">
            <v>S</v>
          </cell>
          <cell r="E1071">
            <v>1171.74</v>
          </cell>
        </row>
        <row r="1072">
          <cell r="A1072">
            <v>26392</v>
          </cell>
          <cell r="B1072" t="str">
            <v/>
          </cell>
          <cell r="C1072">
            <v>49020</v>
          </cell>
          <cell r="D1072" t="str">
            <v>S</v>
          </cell>
          <cell r="E1072">
            <v>1171.74</v>
          </cell>
        </row>
        <row r="1073">
          <cell r="A1073">
            <v>26410</v>
          </cell>
          <cell r="B1073" t="str">
            <v/>
          </cell>
          <cell r="C1073">
            <v>49020</v>
          </cell>
          <cell r="D1073" t="str">
            <v>S</v>
          </cell>
          <cell r="E1073">
            <v>657.49</v>
          </cell>
        </row>
        <row r="1074">
          <cell r="A1074">
            <v>26412</v>
          </cell>
          <cell r="B1074" t="str">
            <v/>
          </cell>
          <cell r="C1074">
            <v>49020</v>
          </cell>
          <cell r="D1074" t="str">
            <v>S</v>
          </cell>
          <cell r="E1074">
            <v>1171.74</v>
          </cell>
        </row>
        <row r="1075">
          <cell r="A1075">
            <v>26415</v>
          </cell>
          <cell r="B1075" t="str">
            <v/>
          </cell>
          <cell r="C1075">
            <v>49020</v>
          </cell>
          <cell r="D1075" t="str">
            <v>S</v>
          </cell>
          <cell r="E1075">
            <v>1171.74</v>
          </cell>
        </row>
        <row r="1076">
          <cell r="A1076">
            <v>26416</v>
          </cell>
          <cell r="B1076" t="str">
            <v/>
          </cell>
          <cell r="C1076">
            <v>49020</v>
          </cell>
          <cell r="D1076" t="str">
            <v>S</v>
          </cell>
          <cell r="E1076">
            <v>1171.74</v>
          </cell>
        </row>
        <row r="1077">
          <cell r="A1077">
            <v>26418</v>
          </cell>
          <cell r="B1077" t="str">
            <v/>
          </cell>
          <cell r="C1077">
            <v>49020</v>
          </cell>
          <cell r="D1077" t="str">
            <v>S</v>
          </cell>
          <cell r="E1077">
            <v>657.49</v>
          </cell>
        </row>
        <row r="1078">
          <cell r="A1078">
            <v>26420</v>
          </cell>
          <cell r="B1078" t="str">
            <v/>
          </cell>
          <cell r="C1078">
            <v>49020</v>
          </cell>
          <cell r="D1078" t="str">
            <v>S</v>
          </cell>
          <cell r="E1078">
            <v>1171.74</v>
          </cell>
        </row>
        <row r="1079">
          <cell r="A1079">
            <v>26426</v>
          </cell>
          <cell r="B1079" t="str">
            <v/>
          </cell>
          <cell r="C1079">
            <v>49020</v>
          </cell>
          <cell r="D1079" t="str">
            <v>S</v>
          </cell>
          <cell r="E1079">
            <v>1171.74</v>
          </cell>
        </row>
        <row r="1080">
          <cell r="A1080">
            <v>26428</v>
          </cell>
          <cell r="B1080" t="str">
            <v/>
          </cell>
          <cell r="C1080">
            <v>49020</v>
          </cell>
          <cell r="D1080" t="str">
            <v>S</v>
          </cell>
          <cell r="E1080">
            <v>1171.74</v>
          </cell>
        </row>
        <row r="1081">
          <cell r="A1081">
            <v>26432</v>
          </cell>
          <cell r="B1081" t="str">
            <v/>
          </cell>
          <cell r="C1081">
            <v>49020</v>
          </cell>
          <cell r="D1081" t="str">
            <v>S</v>
          </cell>
          <cell r="E1081">
            <v>657.49</v>
          </cell>
        </row>
        <row r="1082">
          <cell r="A1082">
            <v>26433</v>
          </cell>
          <cell r="B1082" t="str">
            <v/>
          </cell>
          <cell r="C1082">
            <v>49020</v>
          </cell>
          <cell r="D1082" t="str">
            <v>S</v>
          </cell>
          <cell r="E1082">
            <v>657.49</v>
          </cell>
        </row>
        <row r="1083">
          <cell r="A1083">
            <v>26434</v>
          </cell>
          <cell r="B1083" t="str">
            <v/>
          </cell>
          <cell r="C1083">
            <v>49020</v>
          </cell>
          <cell r="D1083" t="str">
            <v>S</v>
          </cell>
          <cell r="E1083">
            <v>1171.74</v>
          </cell>
        </row>
        <row r="1084">
          <cell r="A1084">
            <v>26437</v>
          </cell>
          <cell r="B1084" t="str">
            <v/>
          </cell>
          <cell r="C1084">
            <v>49020</v>
          </cell>
          <cell r="D1084" t="str">
            <v>S</v>
          </cell>
          <cell r="E1084">
            <v>657.49</v>
          </cell>
        </row>
        <row r="1085">
          <cell r="A1085">
            <v>26440</v>
          </cell>
          <cell r="B1085" t="str">
            <v/>
          </cell>
          <cell r="C1085">
            <v>49020</v>
          </cell>
          <cell r="D1085" t="str">
            <v>S</v>
          </cell>
          <cell r="E1085">
            <v>657.49</v>
          </cell>
        </row>
        <row r="1086">
          <cell r="A1086">
            <v>26442</v>
          </cell>
          <cell r="B1086" t="str">
            <v/>
          </cell>
          <cell r="C1086">
            <v>49020</v>
          </cell>
          <cell r="D1086" t="str">
            <v>S</v>
          </cell>
          <cell r="E1086">
            <v>1171.74</v>
          </cell>
        </row>
        <row r="1087">
          <cell r="A1087">
            <v>26445</v>
          </cell>
          <cell r="B1087" t="str">
            <v/>
          </cell>
          <cell r="C1087">
            <v>49020</v>
          </cell>
          <cell r="D1087" t="str">
            <v>S</v>
          </cell>
          <cell r="E1087">
            <v>657.49</v>
          </cell>
        </row>
        <row r="1088">
          <cell r="A1088">
            <v>26449</v>
          </cell>
          <cell r="B1088" t="str">
            <v/>
          </cell>
          <cell r="C1088">
            <v>49020</v>
          </cell>
          <cell r="D1088" t="str">
            <v>S</v>
          </cell>
          <cell r="E1088">
            <v>1171.74</v>
          </cell>
        </row>
        <row r="1089">
          <cell r="A1089">
            <v>26450</v>
          </cell>
          <cell r="B1089" t="str">
            <v/>
          </cell>
          <cell r="C1089">
            <v>49020</v>
          </cell>
          <cell r="D1089" t="str">
            <v>S</v>
          </cell>
          <cell r="E1089">
            <v>657.49</v>
          </cell>
        </row>
        <row r="1090">
          <cell r="A1090">
            <v>26455</v>
          </cell>
          <cell r="B1090" t="str">
            <v/>
          </cell>
          <cell r="C1090">
            <v>49020</v>
          </cell>
          <cell r="D1090" t="str">
            <v>S</v>
          </cell>
          <cell r="E1090">
            <v>657.49</v>
          </cell>
        </row>
        <row r="1091">
          <cell r="A1091">
            <v>26460</v>
          </cell>
          <cell r="B1091" t="str">
            <v/>
          </cell>
          <cell r="C1091">
            <v>49020</v>
          </cell>
          <cell r="D1091" t="str">
            <v>S</v>
          </cell>
          <cell r="E1091">
            <v>657.49</v>
          </cell>
        </row>
        <row r="1092">
          <cell r="A1092">
            <v>26471</v>
          </cell>
          <cell r="B1092" t="str">
            <v/>
          </cell>
          <cell r="C1092">
            <v>49020</v>
          </cell>
          <cell r="D1092" t="str">
            <v>S</v>
          </cell>
          <cell r="E1092">
            <v>657.49</v>
          </cell>
        </row>
        <row r="1093">
          <cell r="A1093">
            <v>26474</v>
          </cell>
          <cell r="B1093" t="str">
            <v/>
          </cell>
          <cell r="C1093">
            <v>49020</v>
          </cell>
          <cell r="D1093" t="str">
            <v>S</v>
          </cell>
          <cell r="E1093">
            <v>657.49</v>
          </cell>
        </row>
        <row r="1094">
          <cell r="A1094">
            <v>26476</v>
          </cell>
          <cell r="B1094" t="str">
            <v/>
          </cell>
          <cell r="C1094">
            <v>49020</v>
          </cell>
          <cell r="D1094" t="str">
            <v>S</v>
          </cell>
          <cell r="E1094">
            <v>657.49</v>
          </cell>
        </row>
        <row r="1095">
          <cell r="A1095">
            <v>26477</v>
          </cell>
          <cell r="B1095" t="str">
            <v/>
          </cell>
          <cell r="C1095">
            <v>49020</v>
          </cell>
          <cell r="D1095" t="str">
            <v>S</v>
          </cell>
          <cell r="E1095">
            <v>657.49</v>
          </cell>
        </row>
        <row r="1096">
          <cell r="A1096">
            <v>26478</v>
          </cell>
          <cell r="B1096" t="str">
            <v/>
          </cell>
          <cell r="C1096">
            <v>49020</v>
          </cell>
          <cell r="D1096" t="str">
            <v>S</v>
          </cell>
          <cell r="E1096">
            <v>657.49</v>
          </cell>
        </row>
        <row r="1097">
          <cell r="A1097">
            <v>26479</v>
          </cell>
          <cell r="B1097" t="str">
            <v/>
          </cell>
          <cell r="C1097">
            <v>49020</v>
          </cell>
          <cell r="D1097" t="str">
            <v>S</v>
          </cell>
          <cell r="E1097">
            <v>657.49</v>
          </cell>
        </row>
        <row r="1098">
          <cell r="A1098">
            <v>26480</v>
          </cell>
          <cell r="B1098" t="str">
            <v/>
          </cell>
          <cell r="C1098">
            <v>49020</v>
          </cell>
          <cell r="D1098" t="str">
            <v>S</v>
          </cell>
          <cell r="E1098">
            <v>1171.74</v>
          </cell>
        </row>
        <row r="1099">
          <cell r="A1099">
            <v>26483</v>
          </cell>
          <cell r="B1099" t="str">
            <v/>
          </cell>
          <cell r="C1099">
            <v>49020</v>
          </cell>
          <cell r="D1099" t="str">
            <v>S</v>
          </cell>
          <cell r="E1099">
            <v>1171.74</v>
          </cell>
        </row>
        <row r="1100">
          <cell r="A1100">
            <v>26485</v>
          </cell>
          <cell r="B1100" t="str">
            <v/>
          </cell>
          <cell r="C1100">
            <v>49020</v>
          </cell>
          <cell r="D1100" t="str">
            <v>S</v>
          </cell>
          <cell r="E1100">
            <v>1171.74</v>
          </cell>
        </row>
        <row r="1101">
          <cell r="A1101">
            <v>26489</v>
          </cell>
          <cell r="B1101" t="str">
            <v/>
          </cell>
          <cell r="C1101">
            <v>49020</v>
          </cell>
          <cell r="D1101" t="str">
            <v>S</v>
          </cell>
          <cell r="E1101">
            <v>1171.74</v>
          </cell>
        </row>
        <row r="1102">
          <cell r="A1102">
            <v>26490</v>
          </cell>
          <cell r="B1102" t="str">
            <v/>
          </cell>
          <cell r="C1102">
            <v>49020</v>
          </cell>
          <cell r="D1102" t="str">
            <v>S</v>
          </cell>
          <cell r="E1102">
            <v>1171.74</v>
          </cell>
        </row>
        <row r="1103">
          <cell r="A1103">
            <v>26492</v>
          </cell>
          <cell r="B1103" t="str">
            <v/>
          </cell>
          <cell r="C1103">
            <v>49020</v>
          </cell>
          <cell r="D1103" t="str">
            <v>S</v>
          </cell>
          <cell r="E1103">
            <v>1171.74</v>
          </cell>
        </row>
        <row r="1104">
          <cell r="A1104">
            <v>26494</v>
          </cell>
          <cell r="B1104" t="str">
            <v/>
          </cell>
          <cell r="C1104">
            <v>49020</v>
          </cell>
          <cell r="D1104" t="str">
            <v>S</v>
          </cell>
          <cell r="E1104">
            <v>1171.74</v>
          </cell>
        </row>
        <row r="1105">
          <cell r="A1105">
            <v>26496</v>
          </cell>
          <cell r="B1105" t="str">
            <v/>
          </cell>
          <cell r="C1105">
            <v>49020</v>
          </cell>
          <cell r="D1105" t="str">
            <v>S</v>
          </cell>
          <cell r="E1105">
            <v>1171.74</v>
          </cell>
        </row>
        <row r="1106">
          <cell r="A1106">
            <v>26497</v>
          </cell>
          <cell r="B1106" t="str">
            <v/>
          </cell>
          <cell r="C1106">
            <v>49020</v>
          </cell>
          <cell r="D1106" t="str">
            <v>S</v>
          </cell>
          <cell r="E1106">
            <v>1171.74</v>
          </cell>
        </row>
        <row r="1107">
          <cell r="A1107">
            <v>26498</v>
          </cell>
          <cell r="B1107" t="str">
            <v/>
          </cell>
          <cell r="C1107">
            <v>49020</v>
          </cell>
          <cell r="D1107" t="str">
            <v>S</v>
          </cell>
          <cell r="E1107">
            <v>1171.74</v>
          </cell>
        </row>
        <row r="1108">
          <cell r="A1108">
            <v>26499</v>
          </cell>
          <cell r="B1108" t="str">
            <v/>
          </cell>
          <cell r="C1108">
            <v>49020</v>
          </cell>
          <cell r="D1108" t="str">
            <v>S</v>
          </cell>
          <cell r="E1108">
            <v>1171.74</v>
          </cell>
        </row>
        <row r="1109">
          <cell r="A1109">
            <v>26500</v>
          </cell>
          <cell r="B1109" t="str">
            <v/>
          </cell>
          <cell r="C1109">
            <v>49020</v>
          </cell>
          <cell r="D1109" t="str">
            <v>S</v>
          </cell>
          <cell r="E1109">
            <v>657.49</v>
          </cell>
        </row>
        <row r="1110">
          <cell r="A1110">
            <v>26502</v>
          </cell>
          <cell r="B1110" t="str">
            <v/>
          </cell>
          <cell r="C1110">
            <v>49020</v>
          </cell>
          <cell r="D1110" t="str">
            <v>S</v>
          </cell>
          <cell r="E1110">
            <v>1171.74</v>
          </cell>
        </row>
        <row r="1111">
          <cell r="A1111">
            <v>26508</v>
          </cell>
          <cell r="B1111" t="str">
            <v/>
          </cell>
          <cell r="C1111">
            <v>49020</v>
          </cell>
          <cell r="D1111" t="str">
            <v>S</v>
          </cell>
          <cell r="E1111">
            <v>657.49</v>
          </cell>
        </row>
        <row r="1112">
          <cell r="A1112">
            <v>26510</v>
          </cell>
          <cell r="B1112" t="str">
            <v/>
          </cell>
          <cell r="C1112">
            <v>49020</v>
          </cell>
          <cell r="D1112" t="str">
            <v>S</v>
          </cell>
          <cell r="E1112">
            <v>1171.74</v>
          </cell>
        </row>
        <row r="1113">
          <cell r="A1113">
            <v>26516</v>
          </cell>
          <cell r="B1113" t="str">
            <v/>
          </cell>
          <cell r="C1113">
            <v>49020</v>
          </cell>
          <cell r="D1113" t="str">
            <v>S</v>
          </cell>
          <cell r="E1113">
            <v>1171.74</v>
          </cell>
        </row>
        <row r="1114">
          <cell r="A1114">
            <v>26517</v>
          </cell>
          <cell r="B1114" t="str">
            <v/>
          </cell>
          <cell r="C1114">
            <v>49020</v>
          </cell>
          <cell r="D1114" t="str">
            <v>S</v>
          </cell>
          <cell r="E1114">
            <v>1171.74</v>
          </cell>
        </row>
        <row r="1115">
          <cell r="A1115">
            <v>26518</v>
          </cell>
          <cell r="B1115" t="str">
            <v/>
          </cell>
          <cell r="C1115">
            <v>49020</v>
          </cell>
          <cell r="D1115" t="str">
            <v>S</v>
          </cell>
          <cell r="E1115">
            <v>1171.74</v>
          </cell>
        </row>
        <row r="1116">
          <cell r="A1116">
            <v>26520</v>
          </cell>
          <cell r="B1116" t="str">
            <v/>
          </cell>
          <cell r="C1116">
            <v>49020</v>
          </cell>
          <cell r="D1116" t="str">
            <v>S</v>
          </cell>
          <cell r="E1116">
            <v>657.49</v>
          </cell>
        </row>
        <row r="1117">
          <cell r="A1117">
            <v>26525</v>
          </cell>
          <cell r="B1117" t="str">
            <v/>
          </cell>
          <cell r="C1117">
            <v>49020</v>
          </cell>
          <cell r="D1117" t="str">
            <v>S</v>
          </cell>
          <cell r="E1117">
            <v>657.49</v>
          </cell>
        </row>
        <row r="1118">
          <cell r="A1118">
            <v>26530</v>
          </cell>
          <cell r="B1118" t="str">
            <v/>
          </cell>
          <cell r="C1118">
            <v>49020</v>
          </cell>
          <cell r="D1118" t="str">
            <v>S</v>
          </cell>
          <cell r="E1118">
            <v>1641.59</v>
          </cell>
        </row>
        <row r="1119">
          <cell r="A1119">
            <v>26531</v>
          </cell>
          <cell r="B1119" t="str">
            <v/>
          </cell>
          <cell r="C1119">
            <v>49020</v>
          </cell>
          <cell r="D1119" t="str">
            <v>S</v>
          </cell>
          <cell r="E1119">
            <v>2438.85</v>
          </cell>
        </row>
        <row r="1120">
          <cell r="A1120">
            <v>26535</v>
          </cell>
          <cell r="B1120" t="str">
            <v/>
          </cell>
          <cell r="C1120">
            <v>49020</v>
          </cell>
          <cell r="D1120" t="str">
            <v>S</v>
          </cell>
          <cell r="E1120">
            <v>1641.59</v>
          </cell>
        </row>
        <row r="1121">
          <cell r="A1121">
            <v>26536</v>
          </cell>
          <cell r="B1121" t="str">
            <v/>
          </cell>
          <cell r="C1121">
            <v>49020</v>
          </cell>
          <cell r="D1121" t="str">
            <v>S</v>
          </cell>
          <cell r="E1121">
            <v>2438.85</v>
          </cell>
        </row>
        <row r="1122">
          <cell r="A1122">
            <v>26540</v>
          </cell>
          <cell r="B1122" t="str">
            <v/>
          </cell>
          <cell r="C1122">
            <v>49020</v>
          </cell>
          <cell r="D1122" t="str">
            <v>S</v>
          </cell>
          <cell r="E1122">
            <v>657.49</v>
          </cell>
        </row>
        <row r="1123">
          <cell r="A1123">
            <v>26541</v>
          </cell>
          <cell r="B1123" t="str">
            <v/>
          </cell>
          <cell r="C1123">
            <v>49020</v>
          </cell>
          <cell r="D1123" t="str">
            <v>S</v>
          </cell>
          <cell r="E1123">
            <v>1171.74</v>
          </cell>
        </row>
        <row r="1124">
          <cell r="A1124">
            <v>26542</v>
          </cell>
          <cell r="B1124" t="str">
            <v/>
          </cell>
          <cell r="C1124">
            <v>49020</v>
          </cell>
          <cell r="D1124" t="str">
            <v>S</v>
          </cell>
          <cell r="E1124">
            <v>657.49</v>
          </cell>
        </row>
        <row r="1125">
          <cell r="A1125">
            <v>26545</v>
          </cell>
          <cell r="B1125" t="str">
            <v/>
          </cell>
          <cell r="C1125">
            <v>49020</v>
          </cell>
          <cell r="D1125" t="str">
            <v>S</v>
          </cell>
          <cell r="E1125">
            <v>1171.74</v>
          </cell>
        </row>
        <row r="1126">
          <cell r="A1126">
            <v>26546</v>
          </cell>
          <cell r="B1126" t="str">
            <v/>
          </cell>
          <cell r="C1126">
            <v>49020</v>
          </cell>
          <cell r="D1126" t="str">
            <v>S</v>
          </cell>
          <cell r="E1126">
            <v>1171.74</v>
          </cell>
        </row>
        <row r="1127">
          <cell r="A1127">
            <v>26548</v>
          </cell>
          <cell r="B1127" t="str">
            <v/>
          </cell>
          <cell r="C1127">
            <v>49020</v>
          </cell>
          <cell r="D1127" t="str">
            <v>S</v>
          </cell>
          <cell r="E1127">
            <v>1171.74</v>
          </cell>
        </row>
        <row r="1128">
          <cell r="A1128">
            <v>26550</v>
          </cell>
          <cell r="B1128" t="str">
            <v/>
          </cell>
          <cell r="C1128">
            <v>49020</v>
          </cell>
          <cell r="D1128" t="str">
            <v>S</v>
          </cell>
          <cell r="E1128">
            <v>1171.74</v>
          </cell>
        </row>
        <row r="1129">
          <cell r="A1129">
            <v>26555</v>
          </cell>
          <cell r="B1129" t="str">
            <v/>
          </cell>
          <cell r="C1129">
            <v>49020</v>
          </cell>
          <cell r="D1129" t="str">
            <v>S</v>
          </cell>
          <cell r="E1129">
            <v>1171.74</v>
          </cell>
        </row>
        <row r="1130">
          <cell r="A1130">
            <v>26560</v>
          </cell>
          <cell r="B1130" t="str">
            <v/>
          </cell>
          <cell r="C1130">
            <v>49020</v>
          </cell>
          <cell r="D1130" t="str">
            <v>S</v>
          </cell>
          <cell r="E1130">
            <v>657.49</v>
          </cell>
        </row>
        <row r="1131">
          <cell r="A1131">
            <v>26561</v>
          </cell>
          <cell r="B1131" t="str">
            <v/>
          </cell>
          <cell r="C1131">
            <v>49020</v>
          </cell>
          <cell r="D1131" t="str">
            <v>S</v>
          </cell>
          <cell r="E1131">
            <v>1171.74</v>
          </cell>
        </row>
        <row r="1132">
          <cell r="A1132">
            <v>26562</v>
          </cell>
          <cell r="B1132" t="str">
            <v/>
          </cell>
          <cell r="C1132">
            <v>49020</v>
          </cell>
          <cell r="D1132" t="str">
            <v>S</v>
          </cell>
          <cell r="E1132">
            <v>1171.74</v>
          </cell>
        </row>
        <row r="1133">
          <cell r="A1133">
            <v>26565</v>
          </cell>
          <cell r="B1133" t="str">
            <v/>
          </cell>
          <cell r="C1133">
            <v>49020</v>
          </cell>
          <cell r="D1133" t="str">
            <v>S</v>
          </cell>
          <cell r="E1133">
            <v>1171.74</v>
          </cell>
        </row>
        <row r="1134">
          <cell r="A1134">
            <v>26567</v>
          </cell>
          <cell r="B1134" t="str">
            <v/>
          </cell>
          <cell r="C1134">
            <v>49020</v>
          </cell>
          <cell r="D1134" t="str">
            <v>S</v>
          </cell>
          <cell r="E1134">
            <v>1171.74</v>
          </cell>
        </row>
        <row r="1135">
          <cell r="A1135">
            <v>26568</v>
          </cell>
          <cell r="B1135" t="str">
            <v/>
          </cell>
          <cell r="C1135">
            <v>49020</v>
          </cell>
          <cell r="D1135" t="str">
            <v>S</v>
          </cell>
          <cell r="E1135">
            <v>1171.74</v>
          </cell>
        </row>
        <row r="1136">
          <cell r="A1136">
            <v>26580</v>
          </cell>
          <cell r="B1136" t="str">
            <v/>
          </cell>
          <cell r="C1136">
            <v>49020</v>
          </cell>
          <cell r="D1136" t="str">
            <v>S</v>
          </cell>
          <cell r="E1136">
            <v>657.49</v>
          </cell>
        </row>
        <row r="1137">
          <cell r="A1137">
            <v>26587</v>
          </cell>
          <cell r="B1137" t="str">
            <v/>
          </cell>
          <cell r="C1137">
            <v>49020</v>
          </cell>
          <cell r="D1137" t="str">
            <v>S</v>
          </cell>
          <cell r="E1137">
            <v>657.49</v>
          </cell>
        </row>
        <row r="1138">
          <cell r="A1138">
            <v>26590</v>
          </cell>
          <cell r="B1138" t="str">
            <v/>
          </cell>
          <cell r="C1138">
            <v>49020</v>
          </cell>
          <cell r="D1138" t="str">
            <v>S</v>
          </cell>
          <cell r="E1138">
            <v>657.49</v>
          </cell>
        </row>
        <row r="1139">
          <cell r="A1139">
            <v>26591</v>
          </cell>
          <cell r="B1139" t="str">
            <v/>
          </cell>
          <cell r="C1139">
            <v>49020</v>
          </cell>
          <cell r="D1139" t="str">
            <v>S</v>
          </cell>
          <cell r="E1139">
            <v>1171.74</v>
          </cell>
        </row>
        <row r="1140">
          <cell r="A1140">
            <v>26593</v>
          </cell>
          <cell r="B1140" t="str">
            <v/>
          </cell>
          <cell r="C1140">
            <v>49020</v>
          </cell>
          <cell r="D1140" t="str">
            <v>S</v>
          </cell>
          <cell r="E1140">
            <v>657.49</v>
          </cell>
        </row>
        <row r="1141">
          <cell r="A1141">
            <v>26596</v>
          </cell>
          <cell r="B1141" t="str">
            <v/>
          </cell>
          <cell r="C1141">
            <v>49020</v>
          </cell>
          <cell r="D1141" t="str">
            <v>S</v>
          </cell>
          <cell r="E1141">
            <v>657.49</v>
          </cell>
        </row>
        <row r="1142">
          <cell r="A1142">
            <v>26600</v>
          </cell>
          <cell r="B1142" t="str">
            <v/>
          </cell>
          <cell r="C1142">
            <v>49020</v>
          </cell>
          <cell r="D1142" t="str">
            <v>S</v>
          </cell>
          <cell r="E1142">
            <v>56.87</v>
          </cell>
        </row>
        <row r="1143">
          <cell r="A1143">
            <v>26605</v>
          </cell>
          <cell r="B1143" t="str">
            <v/>
          </cell>
          <cell r="C1143">
            <v>49020</v>
          </cell>
          <cell r="D1143" t="str">
            <v>S</v>
          </cell>
          <cell r="E1143">
            <v>91.19</v>
          </cell>
        </row>
        <row r="1144">
          <cell r="A1144">
            <v>26607</v>
          </cell>
          <cell r="B1144" t="str">
            <v/>
          </cell>
          <cell r="C1144">
            <v>49020</v>
          </cell>
          <cell r="D1144" t="str">
            <v>S</v>
          </cell>
          <cell r="E1144">
            <v>658.3</v>
          </cell>
        </row>
        <row r="1145">
          <cell r="A1145">
            <v>26608</v>
          </cell>
          <cell r="B1145" t="str">
            <v/>
          </cell>
          <cell r="C1145">
            <v>49020</v>
          </cell>
          <cell r="D1145" t="str">
            <v>S</v>
          </cell>
          <cell r="E1145">
            <v>1057.8900000000001</v>
          </cell>
        </row>
        <row r="1146">
          <cell r="A1146">
            <v>26615</v>
          </cell>
          <cell r="B1146" t="str">
            <v/>
          </cell>
          <cell r="C1146">
            <v>49020</v>
          </cell>
          <cell r="D1146" t="str">
            <v>S</v>
          </cell>
          <cell r="E1146">
            <v>2168.5700000000002</v>
          </cell>
        </row>
        <row r="1147">
          <cell r="A1147">
            <v>26641</v>
          </cell>
          <cell r="B1147" t="str">
            <v/>
          </cell>
          <cell r="C1147">
            <v>49020</v>
          </cell>
          <cell r="D1147" t="str">
            <v>S</v>
          </cell>
          <cell r="E1147">
            <v>91.19</v>
          </cell>
        </row>
        <row r="1148">
          <cell r="A1148">
            <v>26645</v>
          </cell>
          <cell r="B1148" t="str">
            <v/>
          </cell>
          <cell r="C1148">
            <v>49020</v>
          </cell>
          <cell r="D1148" t="str">
            <v>S</v>
          </cell>
          <cell r="E1148">
            <v>91.19</v>
          </cell>
        </row>
        <row r="1149">
          <cell r="A1149">
            <v>26650</v>
          </cell>
          <cell r="B1149" t="str">
            <v/>
          </cell>
          <cell r="C1149">
            <v>49020</v>
          </cell>
          <cell r="D1149" t="str">
            <v>S</v>
          </cell>
          <cell r="E1149">
            <v>1057.8900000000001</v>
          </cell>
        </row>
        <row r="1150">
          <cell r="A1150">
            <v>26665</v>
          </cell>
          <cell r="B1150" t="str">
            <v/>
          </cell>
          <cell r="C1150">
            <v>49020</v>
          </cell>
          <cell r="D1150" t="str">
            <v>S</v>
          </cell>
          <cell r="E1150">
            <v>2168.5700000000002</v>
          </cell>
        </row>
        <row r="1151">
          <cell r="A1151">
            <v>26670</v>
          </cell>
          <cell r="B1151" t="str">
            <v/>
          </cell>
          <cell r="C1151">
            <v>49020</v>
          </cell>
          <cell r="D1151" t="str">
            <v>S</v>
          </cell>
          <cell r="E1151">
            <v>56.87</v>
          </cell>
        </row>
        <row r="1152">
          <cell r="A1152">
            <v>26675</v>
          </cell>
          <cell r="B1152" t="str">
            <v/>
          </cell>
          <cell r="C1152">
            <v>49020</v>
          </cell>
          <cell r="D1152" t="str">
            <v>S</v>
          </cell>
          <cell r="E1152">
            <v>91.19</v>
          </cell>
        </row>
        <row r="1153">
          <cell r="A1153">
            <v>26676</v>
          </cell>
          <cell r="B1153" t="str">
            <v/>
          </cell>
          <cell r="C1153">
            <v>49020</v>
          </cell>
          <cell r="D1153" t="str">
            <v>S</v>
          </cell>
          <cell r="E1153">
            <v>1057.8900000000001</v>
          </cell>
        </row>
        <row r="1154">
          <cell r="A1154">
            <v>26685</v>
          </cell>
          <cell r="B1154" t="str">
            <v/>
          </cell>
          <cell r="C1154">
            <v>49020</v>
          </cell>
          <cell r="D1154" t="str">
            <v>S</v>
          </cell>
          <cell r="E1154">
            <v>1057.8900000000001</v>
          </cell>
        </row>
        <row r="1155">
          <cell r="A1155">
            <v>26686</v>
          </cell>
          <cell r="B1155" t="str">
            <v/>
          </cell>
          <cell r="C1155">
            <v>49020</v>
          </cell>
          <cell r="D1155" t="str">
            <v>S</v>
          </cell>
          <cell r="E1155">
            <v>2830.38</v>
          </cell>
        </row>
        <row r="1156">
          <cell r="A1156">
            <v>26700</v>
          </cell>
          <cell r="B1156" t="str">
            <v/>
          </cell>
          <cell r="C1156">
            <v>49020</v>
          </cell>
          <cell r="D1156" t="str">
            <v>S</v>
          </cell>
          <cell r="E1156">
            <v>91.19</v>
          </cell>
        </row>
        <row r="1157">
          <cell r="A1157">
            <v>26705</v>
          </cell>
          <cell r="B1157" t="str">
            <v/>
          </cell>
          <cell r="C1157">
            <v>49020</v>
          </cell>
          <cell r="D1157" t="str">
            <v>S</v>
          </cell>
          <cell r="E1157">
            <v>91.19</v>
          </cell>
        </row>
        <row r="1158">
          <cell r="A1158">
            <v>26706</v>
          </cell>
          <cell r="B1158" t="str">
            <v/>
          </cell>
          <cell r="C1158">
            <v>49020</v>
          </cell>
          <cell r="D1158" t="str">
            <v>S</v>
          </cell>
          <cell r="E1158">
            <v>658.3</v>
          </cell>
        </row>
        <row r="1159">
          <cell r="A1159">
            <v>26715</v>
          </cell>
          <cell r="B1159" t="str">
            <v/>
          </cell>
          <cell r="C1159">
            <v>49020</v>
          </cell>
          <cell r="D1159" t="str">
            <v>S</v>
          </cell>
          <cell r="E1159">
            <v>1057.8900000000001</v>
          </cell>
        </row>
        <row r="1160">
          <cell r="A1160">
            <v>26720</v>
          </cell>
          <cell r="B1160" t="str">
            <v/>
          </cell>
          <cell r="C1160">
            <v>49020</v>
          </cell>
          <cell r="D1160" t="str">
            <v>S</v>
          </cell>
          <cell r="E1160">
            <v>56.87</v>
          </cell>
        </row>
        <row r="1161">
          <cell r="A1161">
            <v>26725</v>
          </cell>
          <cell r="B1161" t="str">
            <v/>
          </cell>
          <cell r="C1161">
            <v>49020</v>
          </cell>
          <cell r="D1161" t="str">
            <v>S</v>
          </cell>
          <cell r="E1161">
            <v>91.19</v>
          </cell>
        </row>
        <row r="1162">
          <cell r="A1162">
            <v>26727</v>
          </cell>
          <cell r="B1162" t="str">
            <v/>
          </cell>
          <cell r="C1162">
            <v>49020</v>
          </cell>
          <cell r="D1162" t="str">
            <v>S</v>
          </cell>
          <cell r="E1162">
            <v>1057.8900000000001</v>
          </cell>
        </row>
        <row r="1163">
          <cell r="A1163">
            <v>26735</v>
          </cell>
          <cell r="B1163" t="str">
            <v/>
          </cell>
          <cell r="C1163">
            <v>49020</v>
          </cell>
          <cell r="D1163" t="str">
            <v>S</v>
          </cell>
          <cell r="E1163">
            <v>1057.8900000000001</v>
          </cell>
        </row>
        <row r="1164">
          <cell r="A1164">
            <v>26740</v>
          </cell>
          <cell r="B1164" t="str">
            <v/>
          </cell>
          <cell r="C1164">
            <v>49020</v>
          </cell>
          <cell r="D1164" t="str">
            <v>S</v>
          </cell>
          <cell r="E1164">
            <v>91.19</v>
          </cell>
        </row>
        <row r="1165">
          <cell r="A1165">
            <v>26742</v>
          </cell>
          <cell r="B1165" t="str">
            <v/>
          </cell>
          <cell r="C1165">
            <v>49020</v>
          </cell>
          <cell r="D1165" t="str">
            <v>S</v>
          </cell>
          <cell r="E1165">
            <v>91.19</v>
          </cell>
        </row>
        <row r="1166">
          <cell r="A1166">
            <v>26746</v>
          </cell>
          <cell r="B1166" t="str">
            <v/>
          </cell>
          <cell r="C1166">
            <v>49020</v>
          </cell>
          <cell r="D1166" t="str">
            <v>S</v>
          </cell>
          <cell r="E1166">
            <v>1057.8900000000001</v>
          </cell>
        </row>
        <row r="1167">
          <cell r="A1167">
            <v>26750</v>
          </cell>
          <cell r="B1167" t="str">
            <v/>
          </cell>
          <cell r="C1167">
            <v>49020</v>
          </cell>
          <cell r="D1167" t="str">
            <v>S</v>
          </cell>
          <cell r="E1167">
            <v>56.87</v>
          </cell>
        </row>
        <row r="1168">
          <cell r="A1168">
            <v>26755</v>
          </cell>
          <cell r="B1168" t="str">
            <v/>
          </cell>
          <cell r="C1168">
            <v>49020</v>
          </cell>
          <cell r="D1168" t="str">
            <v>S</v>
          </cell>
          <cell r="E1168">
            <v>91.19</v>
          </cell>
        </row>
        <row r="1169">
          <cell r="A1169">
            <v>26756</v>
          </cell>
          <cell r="B1169" t="str">
            <v/>
          </cell>
          <cell r="C1169">
            <v>49020</v>
          </cell>
          <cell r="D1169" t="str">
            <v>S</v>
          </cell>
          <cell r="E1169">
            <v>1057.8900000000001</v>
          </cell>
        </row>
        <row r="1170">
          <cell r="A1170">
            <v>26765</v>
          </cell>
          <cell r="B1170" t="str">
            <v/>
          </cell>
          <cell r="C1170">
            <v>49020</v>
          </cell>
          <cell r="D1170" t="str">
            <v>S</v>
          </cell>
          <cell r="E1170">
            <v>1057.8900000000001</v>
          </cell>
        </row>
        <row r="1171">
          <cell r="A1171">
            <v>26770</v>
          </cell>
          <cell r="B1171" t="str">
            <v/>
          </cell>
          <cell r="C1171">
            <v>49020</v>
          </cell>
          <cell r="D1171" t="str">
            <v>S</v>
          </cell>
          <cell r="E1171">
            <v>56.87</v>
          </cell>
        </row>
        <row r="1172">
          <cell r="A1172">
            <v>26775</v>
          </cell>
          <cell r="B1172" t="str">
            <v/>
          </cell>
          <cell r="C1172">
            <v>49020</v>
          </cell>
          <cell r="D1172" t="str">
            <v>S</v>
          </cell>
          <cell r="E1172">
            <v>72.709999999999994</v>
          </cell>
        </row>
        <row r="1173">
          <cell r="A1173">
            <v>26776</v>
          </cell>
          <cell r="B1173" t="str">
            <v/>
          </cell>
          <cell r="C1173">
            <v>49020</v>
          </cell>
          <cell r="D1173" t="str">
            <v>S</v>
          </cell>
          <cell r="E1173">
            <v>1057.8900000000001</v>
          </cell>
        </row>
        <row r="1174">
          <cell r="A1174">
            <v>26785</v>
          </cell>
          <cell r="B1174" t="str">
            <v/>
          </cell>
          <cell r="C1174">
            <v>49020</v>
          </cell>
          <cell r="D1174" t="str">
            <v>S</v>
          </cell>
          <cell r="E1174">
            <v>1057.8900000000001</v>
          </cell>
        </row>
        <row r="1175">
          <cell r="A1175">
            <v>26820</v>
          </cell>
          <cell r="B1175" t="str">
            <v/>
          </cell>
          <cell r="C1175">
            <v>49020</v>
          </cell>
          <cell r="D1175" t="str">
            <v>S</v>
          </cell>
          <cell r="E1175">
            <v>1171.74</v>
          </cell>
        </row>
        <row r="1176">
          <cell r="A1176">
            <v>26841</v>
          </cell>
          <cell r="B1176" t="str">
            <v/>
          </cell>
          <cell r="C1176">
            <v>49020</v>
          </cell>
          <cell r="D1176" t="str">
            <v>S</v>
          </cell>
          <cell r="E1176">
            <v>1171.74</v>
          </cell>
        </row>
        <row r="1177">
          <cell r="A1177">
            <v>26842</v>
          </cell>
          <cell r="B1177" t="str">
            <v/>
          </cell>
          <cell r="C1177">
            <v>49020</v>
          </cell>
          <cell r="D1177" t="str">
            <v>S</v>
          </cell>
          <cell r="E1177">
            <v>1171.74</v>
          </cell>
        </row>
        <row r="1178">
          <cell r="A1178">
            <v>26843</v>
          </cell>
          <cell r="B1178" t="str">
            <v/>
          </cell>
          <cell r="C1178">
            <v>49020</v>
          </cell>
          <cell r="D1178" t="str">
            <v>S</v>
          </cell>
          <cell r="E1178">
            <v>1171.74</v>
          </cell>
        </row>
        <row r="1179">
          <cell r="A1179">
            <v>26844</v>
          </cell>
          <cell r="B1179" t="str">
            <v/>
          </cell>
          <cell r="C1179">
            <v>49020</v>
          </cell>
          <cell r="D1179" t="str">
            <v>S</v>
          </cell>
          <cell r="E1179">
            <v>1171.74</v>
          </cell>
        </row>
        <row r="1180">
          <cell r="A1180">
            <v>26850</v>
          </cell>
          <cell r="B1180" t="str">
            <v/>
          </cell>
          <cell r="C1180">
            <v>49020</v>
          </cell>
          <cell r="D1180" t="str">
            <v>S</v>
          </cell>
          <cell r="E1180">
            <v>1171.74</v>
          </cell>
        </row>
        <row r="1181">
          <cell r="A1181">
            <v>26852</v>
          </cell>
          <cell r="B1181" t="str">
            <v/>
          </cell>
          <cell r="C1181">
            <v>49020</v>
          </cell>
          <cell r="D1181" t="str">
            <v>S</v>
          </cell>
          <cell r="E1181">
            <v>1171.74</v>
          </cell>
        </row>
        <row r="1182">
          <cell r="A1182">
            <v>26860</v>
          </cell>
          <cell r="B1182" t="str">
            <v/>
          </cell>
          <cell r="C1182">
            <v>49020</v>
          </cell>
          <cell r="D1182" t="str">
            <v>S</v>
          </cell>
          <cell r="E1182">
            <v>1171.74</v>
          </cell>
        </row>
        <row r="1183">
          <cell r="A1183">
            <v>26862</v>
          </cell>
          <cell r="B1183" t="str">
            <v/>
          </cell>
          <cell r="C1183">
            <v>49020</v>
          </cell>
          <cell r="D1183" t="str">
            <v>S</v>
          </cell>
          <cell r="E1183">
            <v>1171.74</v>
          </cell>
        </row>
        <row r="1184">
          <cell r="A1184">
            <v>26910</v>
          </cell>
          <cell r="B1184" t="str">
            <v/>
          </cell>
          <cell r="C1184">
            <v>49020</v>
          </cell>
          <cell r="D1184" t="str">
            <v>S</v>
          </cell>
          <cell r="E1184">
            <v>1171.74</v>
          </cell>
        </row>
        <row r="1185">
          <cell r="A1185">
            <v>26951</v>
          </cell>
          <cell r="B1185" t="str">
            <v/>
          </cell>
          <cell r="C1185">
            <v>49020</v>
          </cell>
          <cell r="D1185" t="str">
            <v>S</v>
          </cell>
          <cell r="E1185">
            <v>657.49</v>
          </cell>
        </row>
        <row r="1186">
          <cell r="A1186">
            <v>26952</v>
          </cell>
          <cell r="B1186" t="str">
            <v/>
          </cell>
          <cell r="C1186">
            <v>49020</v>
          </cell>
          <cell r="D1186" t="str">
            <v>S</v>
          </cell>
          <cell r="E1186">
            <v>657.49</v>
          </cell>
        </row>
        <row r="1187">
          <cell r="A1187">
            <v>26990</v>
          </cell>
          <cell r="B1187" t="str">
            <v/>
          </cell>
          <cell r="C1187">
            <v>49020</v>
          </cell>
          <cell r="D1187" t="str">
            <v>S</v>
          </cell>
          <cell r="E1187">
            <v>861.73</v>
          </cell>
        </row>
        <row r="1188">
          <cell r="A1188">
            <v>26991</v>
          </cell>
          <cell r="B1188" t="str">
            <v/>
          </cell>
          <cell r="C1188">
            <v>49020</v>
          </cell>
          <cell r="D1188" t="str">
            <v>S</v>
          </cell>
          <cell r="E1188">
            <v>861.73</v>
          </cell>
        </row>
        <row r="1189">
          <cell r="A1189">
            <v>27000</v>
          </cell>
          <cell r="B1189" t="str">
            <v/>
          </cell>
          <cell r="C1189">
            <v>49020</v>
          </cell>
          <cell r="D1189" t="str">
            <v>S</v>
          </cell>
          <cell r="E1189">
            <v>861.73</v>
          </cell>
        </row>
        <row r="1190">
          <cell r="A1190">
            <v>27001</v>
          </cell>
          <cell r="B1190" t="str">
            <v/>
          </cell>
          <cell r="C1190">
            <v>49020</v>
          </cell>
          <cell r="D1190" t="str">
            <v>S</v>
          </cell>
          <cell r="E1190">
            <v>1354.25</v>
          </cell>
        </row>
        <row r="1191">
          <cell r="A1191">
            <v>27003</v>
          </cell>
          <cell r="B1191" t="str">
            <v/>
          </cell>
          <cell r="C1191">
            <v>49020</v>
          </cell>
          <cell r="D1191" t="str">
            <v>S</v>
          </cell>
          <cell r="E1191">
            <v>1354.25</v>
          </cell>
        </row>
        <row r="1192">
          <cell r="A1192">
            <v>27033</v>
          </cell>
          <cell r="B1192" t="str">
            <v/>
          </cell>
          <cell r="C1192">
            <v>49020</v>
          </cell>
          <cell r="D1192" t="str">
            <v>S</v>
          </cell>
          <cell r="E1192">
            <v>1988.16</v>
          </cell>
        </row>
        <row r="1193">
          <cell r="A1193">
            <v>27035</v>
          </cell>
          <cell r="B1193" t="str">
            <v/>
          </cell>
          <cell r="C1193">
            <v>49020</v>
          </cell>
          <cell r="D1193" t="str">
            <v>S</v>
          </cell>
          <cell r="E1193">
            <v>1354.25</v>
          </cell>
        </row>
        <row r="1194">
          <cell r="A1194">
            <v>27040</v>
          </cell>
          <cell r="B1194" t="str">
            <v/>
          </cell>
          <cell r="C1194">
            <v>49020</v>
          </cell>
          <cell r="D1194" t="str">
            <v>S</v>
          </cell>
          <cell r="E1194">
            <v>336.95</v>
          </cell>
        </row>
        <row r="1195">
          <cell r="A1195">
            <v>27041</v>
          </cell>
          <cell r="B1195" t="str">
            <v/>
          </cell>
          <cell r="C1195">
            <v>49020</v>
          </cell>
          <cell r="D1195" t="str">
            <v>S</v>
          </cell>
          <cell r="E1195">
            <v>336.95</v>
          </cell>
        </row>
        <row r="1196">
          <cell r="A1196">
            <v>27043</v>
          </cell>
          <cell r="B1196" t="str">
            <v/>
          </cell>
          <cell r="C1196">
            <v>49020</v>
          </cell>
          <cell r="D1196" t="str">
            <v>S</v>
          </cell>
          <cell r="E1196">
            <v>912.97</v>
          </cell>
        </row>
        <row r="1197">
          <cell r="A1197">
            <v>27045</v>
          </cell>
          <cell r="B1197" t="str">
            <v/>
          </cell>
          <cell r="C1197">
            <v>49020</v>
          </cell>
          <cell r="D1197" t="str">
            <v>S</v>
          </cell>
          <cell r="E1197">
            <v>912.97</v>
          </cell>
        </row>
        <row r="1198">
          <cell r="A1198">
            <v>27047</v>
          </cell>
          <cell r="B1198" t="str">
            <v/>
          </cell>
          <cell r="C1198">
            <v>49020</v>
          </cell>
          <cell r="D1198" t="str">
            <v>S</v>
          </cell>
          <cell r="E1198">
            <v>602.66999999999996</v>
          </cell>
        </row>
        <row r="1199">
          <cell r="A1199">
            <v>27048</v>
          </cell>
          <cell r="B1199" t="str">
            <v/>
          </cell>
          <cell r="C1199">
            <v>49020</v>
          </cell>
          <cell r="D1199" t="str">
            <v>S</v>
          </cell>
          <cell r="E1199">
            <v>602.66999999999996</v>
          </cell>
        </row>
        <row r="1200">
          <cell r="A1200">
            <v>27049</v>
          </cell>
          <cell r="B1200" t="str">
            <v/>
          </cell>
          <cell r="C1200">
            <v>49020</v>
          </cell>
          <cell r="D1200" t="str">
            <v>S</v>
          </cell>
          <cell r="E1200">
            <v>602.66999999999996</v>
          </cell>
        </row>
        <row r="1201">
          <cell r="A1201">
            <v>27050</v>
          </cell>
          <cell r="B1201" t="str">
            <v/>
          </cell>
          <cell r="C1201">
            <v>49020</v>
          </cell>
          <cell r="D1201" t="str">
            <v>S</v>
          </cell>
          <cell r="E1201">
            <v>861.73</v>
          </cell>
        </row>
        <row r="1202">
          <cell r="A1202">
            <v>27052</v>
          </cell>
          <cell r="B1202" t="str">
            <v/>
          </cell>
          <cell r="C1202">
            <v>49020</v>
          </cell>
          <cell r="D1202" t="str">
            <v>S</v>
          </cell>
          <cell r="E1202">
            <v>861.73</v>
          </cell>
        </row>
        <row r="1203">
          <cell r="A1203">
            <v>27059</v>
          </cell>
          <cell r="B1203" t="str">
            <v/>
          </cell>
          <cell r="C1203">
            <v>49020</v>
          </cell>
          <cell r="D1203" t="str">
            <v>S</v>
          </cell>
          <cell r="E1203">
            <v>912.97</v>
          </cell>
        </row>
        <row r="1204">
          <cell r="A1204">
            <v>27060</v>
          </cell>
          <cell r="B1204" t="str">
            <v/>
          </cell>
          <cell r="C1204">
            <v>49020</v>
          </cell>
          <cell r="D1204" t="str">
            <v>S</v>
          </cell>
          <cell r="E1204">
            <v>861.73</v>
          </cell>
        </row>
        <row r="1205">
          <cell r="A1205">
            <v>27062</v>
          </cell>
          <cell r="B1205" t="str">
            <v/>
          </cell>
          <cell r="C1205">
            <v>49020</v>
          </cell>
          <cell r="D1205" t="str">
            <v>S</v>
          </cell>
          <cell r="E1205">
            <v>861.73</v>
          </cell>
        </row>
        <row r="1206">
          <cell r="A1206">
            <v>27065</v>
          </cell>
          <cell r="B1206" t="str">
            <v/>
          </cell>
          <cell r="C1206">
            <v>49020</v>
          </cell>
          <cell r="D1206" t="str">
            <v>S</v>
          </cell>
          <cell r="E1206">
            <v>861.73</v>
          </cell>
        </row>
        <row r="1207">
          <cell r="A1207">
            <v>27066</v>
          </cell>
          <cell r="B1207" t="str">
            <v/>
          </cell>
          <cell r="C1207">
            <v>49020</v>
          </cell>
          <cell r="D1207" t="str">
            <v>S</v>
          </cell>
          <cell r="E1207">
            <v>1354.25</v>
          </cell>
        </row>
        <row r="1208">
          <cell r="A1208">
            <v>27067</v>
          </cell>
          <cell r="B1208" t="str">
            <v/>
          </cell>
          <cell r="C1208">
            <v>49020</v>
          </cell>
          <cell r="D1208" t="str">
            <v>S</v>
          </cell>
          <cell r="E1208">
            <v>1354.25</v>
          </cell>
        </row>
        <row r="1209">
          <cell r="A1209">
            <v>27080</v>
          </cell>
          <cell r="B1209" t="str">
            <v/>
          </cell>
          <cell r="C1209">
            <v>49020</v>
          </cell>
          <cell r="D1209" t="str">
            <v>S</v>
          </cell>
          <cell r="E1209">
            <v>1354.25</v>
          </cell>
        </row>
        <row r="1210">
          <cell r="A1210">
            <v>27086</v>
          </cell>
          <cell r="B1210" t="str">
            <v/>
          </cell>
          <cell r="C1210">
            <v>49020</v>
          </cell>
          <cell r="D1210" t="str">
            <v>S</v>
          </cell>
          <cell r="E1210">
            <v>336.95</v>
          </cell>
        </row>
        <row r="1211">
          <cell r="A1211">
            <v>27087</v>
          </cell>
          <cell r="B1211" t="str">
            <v/>
          </cell>
          <cell r="C1211">
            <v>49020</v>
          </cell>
          <cell r="D1211" t="str">
            <v>S</v>
          </cell>
          <cell r="E1211">
            <v>861.73</v>
          </cell>
        </row>
        <row r="1212">
          <cell r="A1212">
            <v>27097</v>
          </cell>
          <cell r="B1212" t="str">
            <v/>
          </cell>
          <cell r="C1212">
            <v>49020</v>
          </cell>
          <cell r="D1212" t="str">
            <v>S</v>
          </cell>
          <cell r="E1212">
            <v>1354.25</v>
          </cell>
        </row>
        <row r="1213">
          <cell r="A1213">
            <v>27098</v>
          </cell>
          <cell r="B1213" t="str">
            <v/>
          </cell>
          <cell r="C1213">
            <v>49020</v>
          </cell>
          <cell r="D1213" t="str">
            <v>S</v>
          </cell>
          <cell r="E1213">
            <v>1354.25</v>
          </cell>
        </row>
        <row r="1214">
          <cell r="A1214">
            <v>27100</v>
          </cell>
          <cell r="B1214" t="str">
            <v/>
          </cell>
          <cell r="C1214">
            <v>49020</v>
          </cell>
          <cell r="D1214" t="str">
            <v>S</v>
          </cell>
          <cell r="E1214">
            <v>1988.16</v>
          </cell>
        </row>
        <row r="1215">
          <cell r="A1215">
            <v>27105</v>
          </cell>
          <cell r="B1215" t="str">
            <v/>
          </cell>
          <cell r="C1215">
            <v>49020</v>
          </cell>
          <cell r="D1215" t="str">
            <v>S</v>
          </cell>
          <cell r="E1215">
            <v>1988.16</v>
          </cell>
        </row>
        <row r="1216">
          <cell r="A1216">
            <v>27110</v>
          </cell>
          <cell r="B1216" t="str">
            <v/>
          </cell>
          <cell r="C1216">
            <v>49020</v>
          </cell>
          <cell r="D1216" t="str">
            <v>S</v>
          </cell>
          <cell r="E1216">
            <v>1988.16</v>
          </cell>
        </row>
        <row r="1217">
          <cell r="A1217">
            <v>27111</v>
          </cell>
          <cell r="B1217" t="str">
            <v/>
          </cell>
          <cell r="C1217">
            <v>49020</v>
          </cell>
          <cell r="D1217" t="str">
            <v>S</v>
          </cell>
          <cell r="E1217">
            <v>1988.16</v>
          </cell>
        </row>
        <row r="1218">
          <cell r="A1218">
            <v>27193</v>
          </cell>
          <cell r="B1218" t="str">
            <v/>
          </cell>
          <cell r="C1218">
            <v>49020</v>
          </cell>
          <cell r="D1218" t="str">
            <v>S</v>
          </cell>
          <cell r="E1218">
            <v>91.19</v>
          </cell>
        </row>
        <row r="1219">
          <cell r="A1219">
            <v>27194</v>
          </cell>
          <cell r="B1219" t="str">
            <v/>
          </cell>
          <cell r="C1219">
            <v>49020</v>
          </cell>
          <cell r="D1219" t="str">
            <v>S</v>
          </cell>
          <cell r="E1219">
            <v>236.01</v>
          </cell>
        </row>
        <row r="1220">
          <cell r="A1220">
            <v>27200</v>
          </cell>
          <cell r="B1220" t="str">
            <v/>
          </cell>
          <cell r="C1220">
            <v>49020</v>
          </cell>
          <cell r="D1220" t="str">
            <v>S</v>
          </cell>
          <cell r="E1220">
            <v>56.87</v>
          </cell>
        </row>
        <row r="1221">
          <cell r="A1221">
            <v>27202</v>
          </cell>
          <cell r="B1221" t="str">
            <v/>
          </cell>
          <cell r="C1221">
            <v>49020</v>
          </cell>
          <cell r="D1221" t="str">
            <v>S</v>
          </cell>
          <cell r="E1221">
            <v>2168.5700000000002</v>
          </cell>
        </row>
        <row r="1222">
          <cell r="A1222">
            <v>27220</v>
          </cell>
          <cell r="B1222" t="str">
            <v/>
          </cell>
          <cell r="C1222">
            <v>49020</v>
          </cell>
          <cell r="D1222" t="str">
            <v>S</v>
          </cell>
          <cell r="E1222">
            <v>56.87</v>
          </cell>
        </row>
        <row r="1223">
          <cell r="A1223">
            <v>27230</v>
          </cell>
          <cell r="B1223" t="str">
            <v/>
          </cell>
          <cell r="C1223">
            <v>49020</v>
          </cell>
          <cell r="D1223" t="str">
            <v>S</v>
          </cell>
          <cell r="E1223">
            <v>91.19</v>
          </cell>
        </row>
        <row r="1224">
          <cell r="A1224">
            <v>27238</v>
          </cell>
          <cell r="B1224" t="str">
            <v/>
          </cell>
          <cell r="C1224">
            <v>49020</v>
          </cell>
          <cell r="D1224" t="str">
            <v>S</v>
          </cell>
          <cell r="E1224">
            <v>91.19</v>
          </cell>
        </row>
        <row r="1225">
          <cell r="A1225">
            <v>27246</v>
          </cell>
          <cell r="B1225" t="str">
            <v/>
          </cell>
          <cell r="C1225">
            <v>49020</v>
          </cell>
          <cell r="D1225" t="str">
            <v>S</v>
          </cell>
          <cell r="E1225">
            <v>91.19</v>
          </cell>
        </row>
        <row r="1226">
          <cell r="A1226">
            <v>27250</v>
          </cell>
          <cell r="B1226" t="str">
            <v/>
          </cell>
          <cell r="C1226">
            <v>49020</v>
          </cell>
          <cell r="D1226" t="str">
            <v>S</v>
          </cell>
          <cell r="E1226">
            <v>91.19</v>
          </cell>
        </row>
        <row r="1227">
          <cell r="A1227">
            <v>27252</v>
          </cell>
          <cell r="B1227" t="str">
            <v/>
          </cell>
          <cell r="C1227">
            <v>49020</v>
          </cell>
          <cell r="D1227" t="str">
            <v>S</v>
          </cell>
          <cell r="E1227">
            <v>236.01</v>
          </cell>
        </row>
        <row r="1228">
          <cell r="A1228">
            <v>27256</v>
          </cell>
          <cell r="B1228" t="str">
            <v/>
          </cell>
          <cell r="C1228">
            <v>49020</v>
          </cell>
          <cell r="D1228" t="str">
            <v>S</v>
          </cell>
          <cell r="E1228">
            <v>56.87</v>
          </cell>
        </row>
        <row r="1229">
          <cell r="A1229">
            <v>27257</v>
          </cell>
          <cell r="B1229" t="str">
            <v/>
          </cell>
          <cell r="C1229">
            <v>49020</v>
          </cell>
          <cell r="D1229" t="str">
            <v>S</v>
          </cell>
          <cell r="E1229">
            <v>236.01</v>
          </cell>
        </row>
        <row r="1230">
          <cell r="A1230">
            <v>27265</v>
          </cell>
          <cell r="B1230" t="str">
            <v/>
          </cell>
          <cell r="C1230">
            <v>49020</v>
          </cell>
          <cell r="D1230" t="str">
            <v>S</v>
          </cell>
          <cell r="E1230">
            <v>91.19</v>
          </cell>
        </row>
        <row r="1231">
          <cell r="A1231">
            <v>27266</v>
          </cell>
          <cell r="B1231" t="str">
            <v/>
          </cell>
          <cell r="C1231">
            <v>49020</v>
          </cell>
          <cell r="D1231" t="str">
            <v>S</v>
          </cell>
          <cell r="E1231">
            <v>606.94000000000005</v>
          </cell>
        </row>
        <row r="1232">
          <cell r="A1232">
            <v>27267</v>
          </cell>
          <cell r="B1232" t="str">
            <v/>
          </cell>
          <cell r="C1232">
            <v>49020</v>
          </cell>
          <cell r="D1232" t="str">
            <v>S</v>
          </cell>
          <cell r="E1232">
            <v>658.3</v>
          </cell>
        </row>
        <row r="1233">
          <cell r="A1233">
            <v>27275</v>
          </cell>
          <cell r="B1233" t="str">
            <v/>
          </cell>
          <cell r="C1233">
            <v>49020</v>
          </cell>
          <cell r="D1233" t="str">
            <v>S</v>
          </cell>
          <cell r="E1233">
            <v>606.94000000000005</v>
          </cell>
        </row>
        <row r="1234">
          <cell r="A1234">
            <v>27301</v>
          </cell>
          <cell r="B1234" t="str">
            <v/>
          </cell>
          <cell r="C1234">
            <v>49020</v>
          </cell>
          <cell r="D1234" t="str">
            <v>S</v>
          </cell>
          <cell r="E1234">
            <v>825.13</v>
          </cell>
        </row>
        <row r="1235">
          <cell r="A1235">
            <v>27305</v>
          </cell>
          <cell r="B1235" t="str">
            <v/>
          </cell>
          <cell r="C1235">
            <v>49020</v>
          </cell>
          <cell r="D1235" t="str">
            <v>S</v>
          </cell>
          <cell r="E1235">
            <v>861.73</v>
          </cell>
        </row>
        <row r="1236">
          <cell r="A1236">
            <v>27306</v>
          </cell>
          <cell r="B1236" t="str">
            <v/>
          </cell>
          <cell r="C1236">
            <v>49020</v>
          </cell>
          <cell r="D1236" t="str">
            <v>S</v>
          </cell>
          <cell r="E1236">
            <v>861.73</v>
          </cell>
        </row>
        <row r="1237">
          <cell r="A1237">
            <v>27307</v>
          </cell>
          <cell r="B1237" t="str">
            <v/>
          </cell>
          <cell r="C1237">
            <v>49020</v>
          </cell>
          <cell r="D1237" t="str">
            <v>S</v>
          </cell>
          <cell r="E1237">
            <v>1354.25</v>
          </cell>
        </row>
        <row r="1238">
          <cell r="A1238">
            <v>27310</v>
          </cell>
          <cell r="B1238" t="str">
            <v/>
          </cell>
          <cell r="C1238">
            <v>49020</v>
          </cell>
          <cell r="D1238" t="str">
            <v>S</v>
          </cell>
          <cell r="E1238">
            <v>1354.25</v>
          </cell>
        </row>
        <row r="1239">
          <cell r="A1239">
            <v>27323</v>
          </cell>
          <cell r="B1239" t="str">
            <v/>
          </cell>
          <cell r="C1239">
            <v>49020</v>
          </cell>
          <cell r="D1239" t="str">
            <v>S</v>
          </cell>
          <cell r="E1239">
            <v>336.95</v>
          </cell>
        </row>
        <row r="1240">
          <cell r="A1240">
            <v>27324</v>
          </cell>
          <cell r="B1240" t="str">
            <v/>
          </cell>
          <cell r="C1240">
            <v>49020</v>
          </cell>
          <cell r="D1240" t="str">
            <v>S</v>
          </cell>
          <cell r="E1240">
            <v>912.97</v>
          </cell>
        </row>
        <row r="1241">
          <cell r="A1241">
            <v>27325</v>
          </cell>
          <cell r="B1241" t="str">
            <v/>
          </cell>
          <cell r="C1241">
            <v>49020</v>
          </cell>
          <cell r="D1241" t="str">
            <v>S</v>
          </cell>
          <cell r="E1241">
            <v>727.57</v>
          </cell>
        </row>
        <row r="1242">
          <cell r="A1242">
            <v>27326</v>
          </cell>
          <cell r="B1242" t="str">
            <v/>
          </cell>
          <cell r="C1242">
            <v>49020</v>
          </cell>
          <cell r="D1242" t="str">
            <v>S</v>
          </cell>
          <cell r="E1242">
            <v>727.57</v>
          </cell>
        </row>
        <row r="1243">
          <cell r="A1243">
            <v>27327</v>
          </cell>
          <cell r="B1243" t="str">
            <v/>
          </cell>
          <cell r="C1243">
            <v>49020</v>
          </cell>
          <cell r="D1243" t="str">
            <v>S</v>
          </cell>
          <cell r="E1243">
            <v>912.97</v>
          </cell>
        </row>
        <row r="1244">
          <cell r="A1244">
            <v>27328</v>
          </cell>
          <cell r="B1244" t="str">
            <v/>
          </cell>
          <cell r="C1244">
            <v>49020</v>
          </cell>
          <cell r="D1244" t="str">
            <v>S</v>
          </cell>
          <cell r="E1244">
            <v>602.66999999999996</v>
          </cell>
        </row>
        <row r="1245">
          <cell r="A1245">
            <v>27329</v>
          </cell>
          <cell r="B1245" t="str">
            <v/>
          </cell>
          <cell r="C1245">
            <v>49020</v>
          </cell>
          <cell r="D1245" t="str">
            <v>S</v>
          </cell>
          <cell r="E1245">
            <v>602.66999999999996</v>
          </cell>
        </row>
        <row r="1246">
          <cell r="A1246">
            <v>27330</v>
          </cell>
          <cell r="B1246" t="str">
            <v/>
          </cell>
          <cell r="C1246">
            <v>49020</v>
          </cell>
          <cell r="D1246" t="str">
            <v>S</v>
          </cell>
          <cell r="E1246">
            <v>1354.25</v>
          </cell>
        </row>
        <row r="1247">
          <cell r="A1247">
            <v>27331</v>
          </cell>
          <cell r="B1247" t="str">
            <v/>
          </cell>
          <cell r="C1247">
            <v>49020</v>
          </cell>
          <cell r="D1247" t="str">
            <v>S</v>
          </cell>
          <cell r="E1247">
            <v>1354.25</v>
          </cell>
        </row>
        <row r="1248">
          <cell r="A1248">
            <v>27332</v>
          </cell>
          <cell r="B1248" t="str">
            <v/>
          </cell>
          <cell r="C1248">
            <v>49020</v>
          </cell>
          <cell r="D1248" t="str">
            <v>S</v>
          </cell>
          <cell r="E1248">
            <v>1354.25</v>
          </cell>
        </row>
        <row r="1249">
          <cell r="A1249">
            <v>27333</v>
          </cell>
          <cell r="B1249" t="str">
            <v/>
          </cell>
          <cell r="C1249">
            <v>49020</v>
          </cell>
          <cell r="D1249" t="str">
            <v>S</v>
          </cell>
          <cell r="E1249">
            <v>1354.25</v>
          </cell>
        </row>
        <row r="1250">
          <cell r="A1250">
            <v>27334</v>
          </cell>
          <cell r="B1250" t="str">
            <v/>
          </cell>
          <cell r="C1250">
            <v>49020</v>
          </cell>
          <cell r="D1250" t="str">
            <v>S</v>
          </cell>
          <cell r="E1250">
            <v>1354.25</v>
          </cell>
        </row>
        <row r="1251">
          <cell r="A1251">
            <v>27335</v>
          </cell>
          <cell r="B1251" t="str">
            <v/>
          </cell>
          <cell r="C1251">
            <v>49020</v>
          </cell>
          <cell r="D1251" t="str">
            <v>S</v>
          </cell>
          <cell r="E1251">
            <v>1354.25</v>
          </cell>
        </row>
        <row r="1252">
          <cell r="A1252">
            <v>27337</v>
          </cell>
          <cell r="B1252" t="str">
            <v/>
          </cell>
          <cell r="C1252">
            <v>49020</v>
          </cell>
          <cell r="D1252" t="str">
            <v>S</v>
          </cell>
          <cell r="E1252">
            <v>912.97</v>
          </cell>
        </row>
        <row r="1253">
          <cell r="A1253">
            <v>27339</v>
          </cell>
          <cell r="B1253" t="str">
            <v/>
          </cell>
          <cell r="C1253">
            <v>49020</v>
          </cell>
          <cell r="D1253" t="str">
            <v>S</v>
          </cell>
          <cell r="E1253">
            <v>912.97</v>
          </cell>
        </row>
        <row r="1254">
          <cell r="A1254">
            <v>27340</v>
          </cell>
          <cell r="B1254" t="str">
            <v/>
          </cell>
          <cell r="C1254">
            <v>49020</v>
          </cell>
          <cell r="D1254" t="str">
            <v>S</v>
          </cell>
          <cell r="E1254">
            <v>861.73</v>
          </cell>
        </row>
        <row r="1255">
          <cell r="A1255">
            <v>27345</v>
          </cell>
          <cell r="B1255" t="str">
            <v/>
          </cell>
          <cell r="C1255">
            <v>49020</v>
          </cell>
          <cell r="D1255" t="str">
            <v>S</v>
          </cell>
          <cell r="E1255">
            <v>861.73</v>
          </cell>
        </row>
        <row r="1256">
          <cell r="A1256">
            <v>27347</v>
          </cell>
          <cell r="B1256" t="str">
            <v/>
          </cell>
          <cell r="C1256">
            <v>49020</v>
          </cell>
          <cell r="D1256" t="str">
            <v>S</v>
          </cell>
          <cell r="E1256">
            <v>861.73</v>
          </cell>
        </row>
        <row r="1257">
          <cell r="A1257">
            <v>27350</v>
          </cell>
          <cell r="B1257" t="str">
            <v/>
          </cell>
          <cell r="C1257">
            <v>49020</v>
          </cell>
          <cell r="D1257" t="str">
            <v>S</v>
          </cell>
          <cell r="E1257">
            <v>1354.25</v>
          </cell>
        </row>
        <row r="1258">
          <cell r="A1258">
            <v>27355</v>
          </cell>
          <cell r="B1258" t="str">
            <v/>
          </cell>
          <cell r="C1258">
            <v>49020</v>
          </cell>
          <cell r="D1258" t="str">
            <v>S</v>
          </cell>
          <cell r="E1258">
            <v>1354.25</v>
          </cell>
        </row>
        <row r="1259">
          <cell r="A1259">
            <v>27356</v>
          </cell>
          <cell r="B1259" t="str">
            <v/>
          </cell>
          <cell r="C1259">
            <v>49020</v>
          </cell>
          <cell r="D1259" t="str">
            <v>S</v>
          </cell>
          <cell r="E1259">
            <v>1354.25</v>
          </cell>
        </row>
        <row r="1260">
          <cell r="A1260">
            <v>27357</v>
          </cell>
          <cell r="B1260" t="str">
            <v/>
          </cell>
          <cell r="C1260">
            <v>49020</v>
          </cell>
          <cell r="D1260" t="str">
            <v>S</v>
          </cell>
          <cell r="E1260">
            <v>1354.25</v>
          </cell>
        </row>
        <row r="1261">
          <cell r="A1261">
            <v>27360</v>
          </cell>
          <cell r="B1261" t="str">
            <v/>
          </cell>
          <cell r="C1261">
            <v>49020</v>
          </cell>
          <cell r="D1261" t="str">
            <v>S</v>
          </cell>
          <cell r="E1261">
            <v>1354.25</v>
          </cell>
        </row>
        <row r="1262">
          <cell r="A1262">
            <v>27364</v>
          </cell>
          <cell r="B1262" t="str">
            <v/>
          </cell>
          <cell r="C1262">
            <v>49020</v>
          </cell>
          <cell r="D1262" t="str">
            <v>S</v>
          </cell>
          <cell r="E1262">
            <v>912.97</v>
          </cell>
        </row>
        <row r="1263">
          <cell r="A1263">
            <v>27372</v>
          </cell>
          <cell r="B1263" t="str">
            <v/>
          </cell>
          <cell r="C1263">
            <v>49020</v>
          </cell>
          <cell r="D1263" t="str">
            <v>S</v>
          </cell>
          <cell r="E1263">
            <v>912.97</v>
          </cell>
        </row>
        <row r="1264">
          <cell r="A1264">
            <v>27380</v>
          </cell>
          <cell r="B1264" t="str">
            <v/>
          </cell>
          <cell r="C1264">
            <v>49020</v>
          </cell>
          <cell r="D1264" t="str">
            <v>S</v>
          </cell>
          <cell r="E1264">
            <v>1354.25</v>
          </cell>
        </row>
        <row r="1265">
          <cell r="A1265">
            <v>27381</v>
          </cell>
          <cell r="B1265" t="str">
            <v/>
          </cell>
          <cell r="C1265">
            <v>49020</v>
          </cell>
          <cell r="D1265" t="str">
            <v>S</v>
          </cell>
          <cell r="E1265">
            <v>1354.25</v>
          </cell>
        </row>
        <row r="1266">
          <cell r="A1266">
            <v>27385</v>
          </cell>
          <cell r="B1266" t="str">
            <v/>
          </cell>
          <cell r="C1266">
            <v>49020</v>
          </cell>
          <cell r="D1266" t="str">
            <v>S</v>
          </cell>
          <cell r="E1266">
            <v>1354.25</v>
          </cell>
        </row>
        <row r="1267">
          <cell r="A1267">
            <v>27386</v>
          </cell>
          <cell r="B1267" t="str">
            <v/>
          </cell>
          <cell r="C1267">
            <v>49020</v>
          </cell>
          <cell r="D1267" t="str">
            <v>S</v>
          </cell>
          <cell r="E1267">
            <v>1354.25</v>
          </cell>
        </row>
        <row r="1268">
          <cell r="A1268">
            <v>27390</v>
          </cell>
          <cell r="B1268" t="str">
            <v/>
          </cell>
          <cell r="C1268">
            <v>49020</v>
          </cell>
          <cell r="D1268" t="str">
            <v>S</v>
          </cell>
          <cell r="E1268">
            <v>861.73</v>
          </cell>
        </row>
        <row r="1269">
          <cell r="A1269">
            <v>27391</v>
          </cell>
          <cell r="B1269" t="str">
            <v/>
          </cell>
          <cell r="C1269">
            <v>49020</v>
          </cell>
          <cell r="D1269" t="str">
            <v>S</v>
          </cell>
          <cell r="E1269">
            <v>861.73</v>
          </cell>
        </row>
        <row r="1270">
          <cell r="A1270">
            <v>27392</v>
          </cell>
          <cell r="B1270" t="str">
            <v/>
          </cell>
          <cell r="C1270">
            <v>49020</v>
          </cell>
          <cell r="D1270" t="str">
            <v>S</v>
          </cell>
          <cell r="E1270">
            <v>1354.25</v>
          </cell>
        </row>
        <row r="1271">
          <cell r="A1271">
            <v>27393</v>
          </cell>
          <cell r="B1271" t="str">
            <v/>
          </cell>
          <cell r="C1271">
            <v>49020</v>
          </cell>
          <cell r="D1271" t="str">
            <v>S</v>
          </cell>
          <cell r="E1271">
            <v>1354.25</v>
          </cell>
        </row>
        <row r="1272">
          <cell r="A1272">
            <v>27394</v>
          </cell>
          <cell r="B1272" t="str">
            <v/>
          </cell>
          <cell r="C1272">
            <v>49020</v>
          </cell>
          <cell r="D1272" t="str">
            <v>S</v>
          </cell>
          <cell r="E1272">
            <v>1354.25</v>
          </cell>
        </row>
        <row r="1273">
          <cell r="A1273">
            <v>27395</v>
          </cell>
          <cell r="B1273" t="str">
            <v/>
          </cell>
          <cell r="C1273">
            <v>49020</v>
          </cell>
          <cell r="D1273" t="str">
            <v>S</v>
          </cell>
          <cell r="E1273">
            <v>1988.16</v>
          </cell>
        </row>
        <row r="1274">
          <cell r="A1274">
            <v>27396</v>
          </cell>
          <cell r="B1274" t="str">
            <v/>
          </cell>
          <cell r="C1274">
            <v>49020</v>
          </cell>
          <cell r="D1274" t="str">
            <v>S</v>
          </cell>
          <cell r="E1274">
            <v>1354.25</v>
          </cell>
        </row>
        <row r="1275">
          <cell r="A1275">
            <v>27397</v>
          </cell>
          <cell r="B1275" t="str">
            <v/>
          </cell>
          <cell r="C1275">
            <v>49020</v>
          </cell>
          <cell r="D1275" t="str">
            <v>S</v>
          </cell>
          <cell r="E1275">
            <v>1988.16</v>
          </cell>
        </row>
        <row r="1276">
          <cell r="A1276">
            <v>27400</v>
          </cell>
          <cell r="B1276" t="str">
            <v/>
          </cell>
          <cell r="C1276">
            <v>49020</v>
          </cell>
          <cell r="D1276" t="str">
            <v>S</v>
          </cell>
          <cell r="E1276">
            <v>1988.16</v>
          </cell>
        </row>
        <row r="1277">
          <cell r="A1277">
            <v>27403</v>
          </cell>
          <cell r="B1277" t="str">
            <v/>
          </cell>
          <cell r="C1277">
            <v>49020</v>
          </cell>
          <cell r="D1277" t="str">
            <v>S</v>
          </cell>
          <cell r="E1277">
            <v>1354.25</v>
          </cell>
        </row>
        <row r="1278">
          <cell r="A1278">
            <v>27405</v>
          </cell>
          <cell r="B1278" t="str">
            <v/>
          </cell>
          <cell r="C1278">
            <v>49020</v>
          </cell>
          <cell r="D1278" t="str">
            <v>S</v>
          </cell>
          <cell r="E1278">
            <v>1988.16</v>
          </cell>
        </row>
        <row r="1279">
          <cell r="A1279">
            <v>27407</v>
          </cell>
          <cell r="B1279" t="str">
            <v/>
          </cell>
          <cell r="C1279">
            <v>49020</v>
          </cell>
          <cell r="D1279" t="str">
            <v>S</v>
          </cell>
          <cell r="E1279">
            <v>3420.96</v>
          </cell>
        </row>
        <row r="1280">
          <cell r="A1280">
            <v>27409</v>
          </cell>
          <cell r="B1280" t="str">
            <v/>
          </cell>
          <cell r="C1280">
            <v>49020</v>
          </cell>
          <cell r="D1280" t="str">
            <v>S</v>
          </cell>
          <cell r="E1280">
            <v>1988.16</v>
          </cell>
        </row>
        <row r="1281">
          <cell r="A1281">
            <v>27415</v>
          </cell>
          <cell r="B1281" t="str">
            <v/>
          </cell>
          <cell r="C1281">
            <v>49020</v>
          </cell>
          <cell r="D1281" t="str">
            <v>S</v>
          </cell>
          <cell r="E1281">
            <v>3420.96</v>
          </cell>
        </row>
        <row r="1282">
          <cell r="A1282">
            <v>27416</v>
          </cell>
          <cell r="B1282" t="str">
            <v/>
          </cell>
          <cell r="C1282">
            <v>49020</v>
          </cell>
          <cell r="D1282" t="str">
            <v>S</v>
          </cell>
          <cell r="E1282">
            <v>1988.16</v>
          </cell>
        </row>
        <row r="1283">
          <cell r="A1283">
            <v>27418</v>
          </cell>
          <cell r="B1283" t="str">
            <v/>
          </cell>
          <cell r="C1283">
            <v>49020</v>
          </cell>
          <cell r="D1283" t="str">
            <v>S</v>
          </cell>
          <cell r="E1283">
            <v>1988.16</v>
          </cell>
        </row>
        <row r="1284">
          <cell r="A1284">
            <v>27420</v>
          </cell>
          <cell r="B1284" t="str">
            <v/>
          </cell>
          <cell r="C1284">
            <v>49020</v>
          </cell>
          <cell r="D1284" t="str">
            <v>S</v>
          </cell>
          <cell r="E1284">
            <v>1988.16</v>
          </cell>
        </row>
        <row r="1285">
          <cell r="A1285">
            <v>27422</v>
          </cell>
          <cell r="B1285" t="str">
            <v/>
          </cell>
          <cell r="C1285">
            <v>49020</v>
          </cell>
          <cell r="D1285" t="str">
            <v>S</v>
          </cell>
          <cell r="E1285">
            <v>1988.16</v>
          </cell>
        </row>
        <row r="1286">
          <cell r="A1286">
            <v>27424</v>
          </cell>
          <cell r="B1286" t="str">
            <v/>
          </cell>
          <cell r="C1286">
            <v>49020</v>
          </cell>
          <cell r="D1286" t="str">
            <v>S</v>
          </cell>
          <cell r="E1286">
            <v>1988.16</v>
          </cell>
        </row>
        <row r="1287">
          <cell r="A1287">
            <v>27425</v>
          </cell>
          <cell r="B1287" t="str">
            <v/>
          </cell>
          <cell r="C1287">
            <v>49020</v>
          </cell>
          <cell r="D1287" t="str">
            <v>S</v>
          </cell>
          <cell r="E1287">
            <v>1354.25</v>
          </cell>
        </row>
        <row r="1288">
          <cell r="A1288">
            <v>27427</v>
          </cell>
          <cell r="B1288" t="str">
            <v/>
          </cell>
          <cell r="C1288">
            <v>49020</v>
          </cell>
          <cell r="D1288" t="str">
            <v>S</v>
          </cell>
          <cell r="E1288">
            <v>3420.96</v>
          </cell>
        </row>
        <row r="1289">
          <cell r="A1289">
            <v>27428</v>
          </cell>
          <cell r="B1289" t="str">
            <v/>
          </cell>
          <cell r="C1289">
            <v>49020</v>
          </cell>
          <cell r="D1289" t="str">
            <v>S</v>
          </cell>
          <cell r="E1289">
            <v>3420.96</v>
          </cell>
        </row>
        <row r="1290">
          <cell r="A1290">
            <v>27429</v>
          </cell>
          <cell r="B1290" t="str">
            <v/>
          </cell>
          <cell r="C1290">
            <v>49020</v>
          </cell>
          <cell r="D1290" t="str">
            <v>S</v>
          </cell>
          <cell r="E1290">
            <v>3420.96</v>
          </cell>
        </row>
        <row r="1291">
          <cell r="A1291">
            <v>27430</v>
          </cell>
          <cell r="B1291" t="str">
            <v/>
          </cell>
          <cell r="C1291">
            <v>49020</v>
          </cell>
          <cell r="D1291" t="str">
            <v>S</v>
          </cell>
          <cell r="E1291">
            <v>1988.16</v>
          </cell>
        </row>
        <row r="1292">
          <cell r="A1292">
            <v>27435</v>
          </cell>
          <cell r="B1292" t="str">
            <v/>
          </cell>
          <cell r="C1292">
            <v>49020</v>
          </cell>
          <cell r="D1292" t="str">
            <v>S</v>
          </cell>
          <cell r="E1292">
            <v>1354.25</v>
          </cell>
        </row>
        <row r="1293">
          <cell r="A1293">
            <v>27437</v>
          </cell>
          <cell r="B1293" t="str">
            <v/>
          </cell>
          <cell r="C1293">
            <v>49020</v>
          </cell>
          <cell r="D1293" t="str">
            <v>S</v>
          </cell>
          <cell r="E1293">
            <v>1641.59</v>
          </cell>
        </row>
        <row r="1294">
          <cell r="A1294">
            <v>27438</v>
          </cell>
          <cell r="B1294" t="str">
            <v/>
          </cell>
          <cell r="C1294">
            <v>49020</v>
          </cell>
          <cell r="D1294" t="str">
            <v>S</v>
          </cell>
          <cell r="E1294">
            <v>2438.85</v>
          </cell>
        </row>
        <row r="1295">
          <cell r="A1295">
            <v>27440</v>
          </cell>
          <cell r="B1295" t="str">
            <v/>
          </cell>
          <cell r="C1295">
            <v>49020</v>
          </cell>
          <cell r="D1295" t="str">
            <v>S</v>
          </cell>
          <cell r="E1295">
            <v>1641.59</v>
          </cell>
        </row>
        <row r="1296">
          <cell r="A1296">
            <v>27441</v>
          </cell>
          <cell r="B1296" t="str">
            <v/>
          </cell>
          <cell r="C1296">
            <v>49020</v>
          </cell>
          <cell r="D1296" t="str">
            <v>S</v>
          </cell>
          <cell r="E1296">
            <v>1641.59</v>
          </cell>
        </row>
        <row r="1297">
          <cell r="A1297">
            <v>27442</v>
          </cell>
          <cell r="B1297" t="str">
            <v/>
          </cell>
          <cell r="C1297">
            <v>49020</v>
          </cell>
          <cell r="D1297" t="str">
            <v>S</v>
          </cell>
          <cell r="E1297">
            <v>1641.59</v>
          </cell>
        </row>
        <row r="1298">
          <cell r="A1298">
            <v>27443</v>
          </cell>
          <cell r="B1298" t="str">
            <v/>
          </cell>
          <cell r="C1298">
            <v>49020</v>
          </cell>
          <cell r="D1298" t="str">
            <v>S</v>
          </cell>
          <cell r="E1298">
            <v>1641.59</v>
          </cell>
        </row>
        <row r="1299">
          <cell r="A1299">
            <v>27446</v>
          </cell>
          <cell r="B1299" t="str">
            <v/>
          </cell>
          <cell r="C1299">
            <v>49020</v>
          </cell>
          <cell r="D1299" t="str">
            <v>S</v>
          </cell>
          <cell r="E1299">
            <v>7600.91</v>
          </cell>
        </row>
        <row r="1300">
          <cell r="A1300">
            <v>27475</v>
          </cell>
          <cell r="B1300" t="str">
            <v/>
          </cell>
          <cell r="C1300">
            <v>49020</v>
          </cell>
          <cell r="D1300" t="str">
            <v>S</v>
          </cell>
          <cell r="E1300">
            <v>1354.25</v>
          </cell>
        </row>
        <row r="1301">
          <cell r="A1301">
            <v>27479</v>
          </cell>
          <cell r="B1301" t="str">
            <v/>
          </cell>
          <cell r="C1301">
            <v>49020</v>
          </cell>
          <cell r="D1301" t="str">
            <v>S</v>
          </cell>
          <cell r="E1301">
            <v>1354.25</v>
          </cell>
        </row>
        <row r="1302">
          <cell r="A1302">
            <v>27496</v>
          </cell>
          <cell r="B1302" t="str">
            <v/>
          </cell>
          <cell r="C1302">
            <v>49020</v>
          </cell>
          <cell r="D1302" t="str">
            <v>S</v>
          </cell>
          <cell r="E1302">
            <v>1354.25</v>
          </cell>
        </row>
        <row r="1303">
          <cell r="A1303">
            <v>27497</v>
          </cell>
          <cell r="B1303" t="str">
            <v/>
          </cell>
          <cell r="C1303">
            <v>49020</v>
          </cell>
          <cell r="D1303" t="str">
            <v>S</v>
          </cell>
          <cell r="E1303">
            <v>861.73</v>
          </cell>
        </row>
        <row r="1304">
          <cell r="A1304">
            <v>27498</v>
          </cell>
          <cell r="B1304" t="str">
            <v/>
          </cell>
          <cell r="C1304">
            <v>49020</v>
          </cell>
          <cell r="D1304" t="str">
            <v>S</v>
          </cell>
          <cell r="E1304">
            <v>1354.25</v>
          </cell>
        </row>
        <row r="1305">
          <cell r="A1305">
            <v>27499</v>
          </cell>
          <cell r="B1305" t="str">
            <v/>
          </cell>
          <cell r="C1305">
            <v>49020</v>
          </cell>
          <cell r="D1305" t="str">
            <v>S</v>
          </cell>
          <cell r="E1305">
            <v>1354.25</v>
          </cell>
        </row>
        <row r="1306">
          <cell r="A1306">
            <v>27500</v>
          </cell>
          <cell r="B1306" t="str">
            <v/>
          </cell>
          <cell r="C1306">
            <v>49020</v>
          </cell>
          <cell r="D1306" t="str">
            <v>S</v>
          </cell>
          <cell r="E1306">
            <v>91.19</v>
          </cell>
        </row>
        <row r="1307">
          <cell r="A1307">
            <v>27501</v>
          </cell>
          <cell r="B1307" t="str">
            <v/>
          </cell>
          <cell r="C1307">
            <v>49020</v>
          </cell>
          <cell r="D1307" t="str">
            <v>S</v>
          </cell>
          <cell r="E1307">
            <v>91.19</v>
          </cell>
        </row>
        <row r="1308">
          <cell r="A1308">
            <v>27502</v>
          </cell>
          <cell r="B1308" t="str">
            <v/>
          </cell>
          <cell r="C1308">
            <v>49020</v>
          </cell>
          <cell r="D1308" t="str">
            <v>S</v>
          </cell>
          <cell r="E1308">
            <v>658.3</v>
          </cell>
        </row>
        <row r="1309">
          <cell r="A1309">
            <v>27503</v>
          </cell>
          <cell r="B1309" t="str">
            <v/>
          </cell>
          <cell r="C1309">
            <v>49020</v>
          </cell>
          <cell r="D1309" t="str">
            <v>S</v>
          </cell>
          <cell r="E1309">
            <v>91.19</v>
          </cell>
        </row>
        <row r="1310">
          <cell r="A1310">
            <v>27508</v>
          </cell>
          <cell r="B1310" t="str">
            <v/>
          </cell>
          <cell r="C1310">
            <v>49020</v>
          </cell>
          <cell r="D1310" t="str">
            <v>S</v>
          </cell>
          <cell r="E1310">
            <v>91.19</v>
          </cell>
        </row>
        <row r="1311">
          <cell r="A1311">
            <v>27509</v>
          </cell>
          <cell r="B1311" t="str">
            <v/>
          </cell>
          <cell r="C1311">
            <v>49020</v>
          </cell>
          <cell r="D1311" t="str">
            <v>S</v>
          </cell>
          <cell r="E1311">
            <v>1057.8900000000001</v>
          </cell>
        </row>
        <row r="1312">
          <cell r="A1312">
            <v>27510</v>
          </cell>
          <cell r="B1312" t="str">
            <v/>
          </cell>
          <cell r="C1312">
            <v>49020</v>
          </cell>
          <cell r="D1312" t="str">
            <v>S</v>
          </cell>
          <cell r="E1312">
            <v>91.19</v>
          </cell>
        </row>
        <row r="1313">
          <cell r="A1313">
            <v>27516</v>
          </cell>
          <cell r="B1313" t="str">
            <v/>
          </cell>
          <cell r="C1313">
            <v>49020</v>
          </cell>
          <cell r="D1313" t="str">
            <v>S</v>
          </cell>
          <cell r="E1313">
            <v>56.87</v>
          </cell>
        </row>
        <row r="1314">
          <cell r="A1314">
            <v>27517</v>
          </cell>
          <cell r="B1314" t="str">
            <v/>
          </cell>
          <cell r="C1314">
            <v>49020</v>
          </cell>
          <cell r="D1314" t="str">
            <v>S</v>
          </cell>
          <cell r="E1314">
            <v>91.19</v>
          </cell>
        </row>
        <row r="1315">
          <cell r="A1315">
            <v>27520</v>
          </cell>
          <cell r="B1315" t="str">
            <v/>
          </cell>
          <cell r="C1315">
            <v>49020</v>
          </cell>
          <cell r="D1315" t="str">
            <v>S</v>
          </cell>
          <cell r="E1315">
            <v>91.19</v>
          </cell>
        </row>
        <row r="1316">
          <cell r="A1316">
            <v>27524</v>
          </cell>
          <cell r="B1316" t="str">
            <v/>
          </cell>
          <cell r="C1316">
            <v>49020</v>
          </cell>
          <cell r="D1316" t="str">
            <v>S</v>
          </cell>
          <cell r="E1316">
            <v>2168.5700000000002</v>
          </cell>
        </row>
        <row r="1317">
          <cell r="A1317">
            <v>27530</v>
          </cell>
          <cell r="B1317" t="str">
            <v/>
          </cell>
          <cell r="C1317">
            <v>49020</v>
          </cell>
          <cell r="D1317" t="str">
            <v>S</v>
          </cell>
          <cell r="E1317">
            <v>91.19</v>
          </cell>
        </row>
        <row r="1318">
          <cell r="A1318">
            <v>27532</v>
          </cell>
          <cell r="B1318" t="str">
            <v/>
          </cell>
          <cell r="C1318">
            <v>49020</v>
          </cell>
          <cell r="D1318" t="str">
            <v>S</v>
          </cell>
          <cell r="E1318">
            <v>658.3</v>
          </cell>
        </row>
        <row r="1319">
          <cell r="A1319">
            <v>27538</v>
          </cell>
          <cell r="B1319" t="str">
            <v/>
          </cell>
          <cell r="C1319">
            <v>49020</v>
          </cell>
          <cell r="D1319" t="str">
            <v>S</v>
          </cell>
          <cell r="E1319">
            <v>91.19</v>
          </cell>
        </row>
        <row r="1320">
          <cell r="A1320">
            <v>27550</v>
          </cell>
          <cell r="B1320" t="str">
            <v/>
          </cell>
          <cell r="C1320">
            <v>49020</v>
          </cell>
          <cell r="D1320" t="str">
            <v>S</v>
          </cell>
          <cell r="E1320">
            <v>91.19</v>
          </cell>
        </row>
        <row r="1321">
          <cell r="A1321">
            <v>27552</v>
          </cell>
          <cell r="B1321" t="str">
            <v/>
          </cell>
          <cell r="C1321">
            <v>49020</v>
          </cell>
          <cell r="D1321" t="str">
            <v>S</v>
          </cell>
          <cell r="E1321">
            <v>606.94000000000005</v>
          </cell>
        </row>
        <row r="1322">
          <cell r="A1322">
            <v>27560</v>
          </cell>
          <cell r="B1322" t="str">
            <v/>
          </cell>
          <cell r="C1322">
            <v>49020</v>
          </cell>
          <cell r="D1322" t="str">
            <v>S</v>
          </cell>
          <cell r="E1322">
            <v>56.87</v>
          </cell>
        </row>
        <row r="1323">
          <cell r="A1323">
            <v>27562</v>
          </cell>
          <cell r="B1323" t="str">
            <v/>
          </cell>
          <cell r="C1323">
            <v>49020</v>
          </cell>
          <cell r="D1323" t="str">
            <v>S</v>
          </cell>
          <cell r="E1323">
            <v>236.01</v>
          </cell>
        </row>
        <row r="1324">
          <cell r="A1324">
            <v>27566</v>
          </cell>
          <cell r="B1324" t="str">
            <v/>
          </cell>
          <cell r="C1324">
            <v>49020</v>
          </cell>
          <cell r="D1324" t="str">
            <v>S</v>
          </cell>
          <cell r="E1324">
            <v>2168.5700000000002</v>
          </cell>
        </row>
        <row r="1325">
          <cell r="A1325">
            <v>27570</v>
          </cell>
          <cell r="B1325" t="str">
            <v/>
          </cell>
          <cell r="C1325">
            <v>49020</v>
          </cell>
          <cell r="D1325" t="str">
            <v>S</v>
          </cell>
          <cell r="E1325">
            <v>606.94000000000005</v>
          </cell>
        </row>
        <row r="1326">
          <cell r="A1326">
            <v>27594</v>
          </cell>
          <cell r="B1326" t="str">
            <v/>
          </cell>
          <cell r="C1326">
            <v>49020</v>
          </cell>
          <cell r="D1326" t="str">
            <v>S</v>
          </cell>
          <cell r="E1326">
            <v>861.73</v>
          </cell>
        </row>
        <row r="1327">
          <cell r="A1327">
            <v>27600</v>
          </cell>
          <cell r="B1327" t="str">
            <v/>
          </cell>
          <cell r="C1327">
            <v>49020</v>
          </cell>
          <cell r="D1327" t="str">
            <v>S</v>
          </cell>
          <cell r="E1327">
            <v>861.73</v>
          </cell>
        </row>
        <row r="1328">
          <cell r="A1328">
            <v>27601</v>
          </cell>
          <cell r="B1328" t="str">
            <v/>
          </cell>
          <cell r="C1328">
            <v>49020</v>
          </cell>
          <cell r="D1328" t="str">
            <v>S</v>
          </cell>
          <cell r="E1328">
            <v>861.73</v>
          </cell>
        </row>
        <row r="1329">
          <cell r="A1329">
            <v>27602</v>
          </cell>
          <cell r="B1329" t="str">
            <v/>
          </cell>
          <cell r="C1329">
            <v>49020</v>
          </cell>
          <cell r="D1329" t="str">
            <v>S</v>
          </cell>
          <cell r="E1329">
            <v>1354.25</v>
          </cell>
        </row>
        <row r="1330">
          <cell r="A1330">
            <v>27603</v>
          </cell>
          <cell r="B1330" t="str">
            <v/>
          </cell>
          <cell r="C1330">
            <v>49020</v>
          </cell>
          <cell r="D1330" t="str">
            <v>S</v>
          </cell>
          <cell r="E1330">
            <v>825.13</v>
          </cell>
        </row>
        <row r="1331">
          <cell r="A1331">
            <v>27604</v>
          </cell>
          <cell r="B1331" t="str">
            <v/>
          </cell>
          <cell r="C1331">
            <v>49020</v>
          </cell>
          <cell r="D1331" t="str">
            <v>S</v>
          </cell>
          <cell r="E1331">
            <v>1354.25</v>
          </cell>
        </row>
        <row r="1332">
          <cell r="A1332">
            <v>27605</v>
          </cell>
          <cell r="B1332" t="str">
            <v/>
          </cell>
          <cell r="C1332">
            <v>49020</v>
          </cell>
          <cell r="D1332" t="str">
            <v>S</v>
          </cell>
          <cell r="E1332">
            <v>885.21</v>
          </cell>
        </row>
        <row r="1333">
          <cell r="A1333">
            <v>27606</v>
          </cell>
          <cell r="B1333" t="str">
            <v/>
          </cell>
          <cell r="C1333">
            <v>49020</v>
          </cell>
          <cell r="D1333" t="str">
            <v>S</v>
          </cell>
          <cell r="E1333">
            <v>861.73</v>
          </cell>
        </row>
        <row r="1334">
          <cell r="A1334">
            <v>27607</v>
          </cell>
          <cell r="B1334" t="str">
            <v/>
          </cell>
          <cell r="C1334">
            <v>49020</v>
          </cell>
          <cell r="D1334" t="str">
            <v>S</v>
          </cell>
          <cell r="E1334">
            <v>861.73</v>
          </cell>
        </row>
        <row r="1335">
          <cell r="A1335">
            <v>27610</v>
          </cell>
          <cell r="B1335" t="str">
            <v/>
          </cell>
          <cell r="C1335">
            <v>49020</v>
          </cell>
          <cell r="D1335" t="str">
            <v>S</v>
          </cell>
          <cell r="E1335">
            <v>1354.25</v>
          </cell>
        </row>
        <row r="1336">
          <cell r="A1336">
            <v>27612</v>
          </cell>
          <cell r="B1336" t="str">
            <v/>
          </cell>
          <cell r="C1336">
            <v>49020</v>
          </cell>
          <cell r="D1336" t="str">
            <v>S</v>
          </cell>
          <cell r="E1336">
            <v>1354.25</v>
          </cell>
        </row>
        <row r="1337">
          <cell r="A1337">
            <v>27613</v>
          </cell>
          <cell r="B1337" t="str">
            <v/>
          </cell>
          <cell r="C1337">
            <v>49020</v>
          </cell>
          <cell r="D1337" t="str">
            <v>S</v>
          </cell>
          <cell r="E1337">
            <v>157.51</v>
          </cell>
        </row>
        <row r="1338">
          <cell r="A1338">
            <v>27614</v>
          </cell>
          <cell r="B1338" t="str">
            <v/>
          </cell>
          <cell r="C1338">
            <v>49020</v>
          </cell>
          <cell r="D1338" t="str">
            <v>S</v>
          </cell>
          <cell r="E1338">
            <v>912.97</v>
          </cell>
        </row>
        <row r="1339">
          <cell r="A1339">
            <v>27615</v>
          </cell>
          <cell r="B1339" t="str">
            <v/>
          </cell>
          <cell r="C1339">
            <v>49020</v>
          </cell>
          <cell r="D1339" t="str">
            <v>S</v>
          </cell>
          <cell r="E1339">
            <v>602.66999999999996</v>
          </cell>
        </row>
        <row r="1340">
          <cell r="A1340">
            <v>27616</v>
          </cell>
          <cell r="B1340" t="str">
            <v/>
          </cell>
          <cell r="C1340">
            <v>49020</v>
          </cell>
          <cell r="D1340" t="str">
            <v>S</v>
          </cell>
          <cell r="E1340">
            <v>912.97</v>
          </cell>
        </row>
        <row r="1341">
          <cell r="A1341">
            <v>27618</v>
          </cell>
          <cell r="B1341" t="str">
            <v/>
          </cell>
          <cell r="C1341">
            <v>49020</v>
          </cell>
          <cell r="D1341" t="str">
            <v>S</v>
          </cell>
          <cell r="E1341">
            <v>602.66999999999996</v>
          </cell>
        </row>
        <row r="1342">
          <cell r="A1342">
            <v>27619</v>
          </cell>
          <cell r="B1342" t="str">
            <v/>
          </cell>
          <cell r="C1342">
            <v>49020</v>
          </cell>
          <cell r="D1342" t="str">
            <v>S</v>
          </cell>
          <cell r="E1342">
            <v>602.66999999999996</v>
          </cell>
        </row>
        <row r="1343">
          <cell r="A1343">
            <v>27620</v>
          </cell>
          <cell r="B1343" t="str">
            <v/>
          </cell>
          <cell r="C1343">
            <v>49020</v>
          </cell>
          <cell r="D1343" t="str">
            <v>S</v>
          </cell>
          <cell r="E1343">
            <v>1354.25</v>
          </cell>
        </row>
        <row r="1344">
          <cell r="A1344">
            <v>27625</v>
          </cell>
          <cell r="B1344" t="str">
            <v/>
          </cell>
          <cell r="C1344">
            <v>49020</v>
          </cell>
          <cell r="D1344" t="str">
            <v>S</v>
          </cell>
          <cell r="E1344">
            <v>1354.25</v>
          </cell>
        </row>
        <row r="1345">
          <cell r="A1345">
            <v>27626</v>
          </cell>
          <cell r="B1345" t="str">
            <v/>
          </cell>
          <cell r="C1345">
            <v>49020</v>
          </cell>
          <cell r="D1345" t="str">
            <v>S</v>
          </cell>
          <cell r="E1345">
            <v>1354.25</v>
          </cell>
        </row>
        <row r="1346">
          <cell r="A1346">
            <v>27630</v>
          </cell>
          <cell r="B1346" t="str">
            <v/>
          </cell>
          <cell r="C1346">
            <v>49020</v>
          </cell>
          <cell r="D1346" t="str">
            <v>S</v>
          </cell>
          <cell r="E1346">
            <v>861.73</v>
          </cell>
        </row>
        <row r="1347">
          <cell r="A1347">
            <v>27632</v>
          </cell>
          <cell r="B1347" t="str">
            <v/>
          </cell>
          <cell r="C1347">
            <v>49020</v>
          </cell>
          <cell r="D1347" t="str">
            <v>S</v>
          </cell>
          <cell r="E1347">
            <v>912.97</v>
          </cell>
        </row>
        <row r="1348">
          <cell r="A1348">
            <v>27634</v>
          </cell>
          <cell r="B1348" t="str">
            <v/>
          </cell>
          <cell r="C1348">
            <v>49020</v>
          </cell>
          <cell r="D1348" t="str">
            <v>S</v>
          </cell>
          <cell r="E1348">
            <v>912.97</v>
          </cell>
        </row>
        <row r="1349">
          <cell r="A1349">
            <v>27635</v>
          </cell>
          <cell r="B1349" t="str">
            <v/>
          </cell>
          <cell r="C1349">
            <v>49020</v>
          </cell>
          <cell r="D1349" t="str">
            <v>S</v>
          </cell>
          <cell r="E1349">
            <v>1354.25</v>
          </cell>
        </row>
        <row r="1350">
          <cell r="A1350">
            <v>27637</v>
          </cell>
          <cell r="B1350" t="str">
            <v/>
          </cell>
          <cell r="C1350">
            <v>49020</v>
          </cell>
          <cell r="D1350" t="str">
            <v>S</v>
          </cell>
          <cell r="E1350">
            <v>1354.25</v>
          </cell>
        </row>
        <row r="1351">
          <cell r="A1351">
            <v>27638</v>
          </cell>
          <cell r="B1351" t="str">
            <v/>
          </cell>
          <cell r="C1351">
            <v>49020</v>
          </cell>
          <cell r="D1351" t="str">
            <v>S</v>
          </cell>
          <cell r="E1351">
            <v>1354.25</v>
          </cell>
        </row>
        <row r="1352">
          <cell r="A1352">
            <v>27640</v>
          </cell>
          <cell r="B1352" t="str">
            <v/>
          </cell>
          <cell r="C1352">
            <v>49020</v>
          </cell>
          <cell r="D1352" t="str">
            <v>S</v>
          </cell>
          <cell r="E1352">
            <v>1354.25</v>
          </cell>
        </row>
        <row r="1353">
          <cell r="A1353">
            <v>27641</v>
          </cell>
          <cell r="B1353" t="str">
            <v/>
          </cell>
          <cell r="C1353">
            <v>49020</v>
          </cell>
          <cell r="D1353" t="str">
            <v>S</v>
          </cell>
          <cell r="E1353">
            <v>1354.25</v>
          </cell>
        </row>
        <row r="1354">
          <cell r="A1354">
            <v>27647</v>
          </cell>
          <cell r="B1354" t="str">
            <v/>
          </cell>
          <cell r="C1354">
            <v>49020</v>
          </cell>
          <cell r="D1354" t="str">
            <v>S</v>
          </cell>
          <cell r="E1354">
            <v>1354.25</v>
          </cell>
        </row>
        <row r="1355">
          <cell r="A1355">
            <v>27650</v>
          </cell>
          <cell r="B1355" t="str">
            <v/>
          </cell>
          <cell r="C1355">
            <v>49020</v>
          </cell>
          <cell r="D1355" t="str">
            <v>S</v>
          </cell>
          <cell r="E1355">
            <v>1988.16</v>
          </cell>
        </row>
        <row r="1356">
          <cell r="A1356">
            <v>27652</v>
          </cell>
          <cell r="B1356" t="str">
            <v/>
          </cell>
          <cell r="C1356">
            <v>49020</v>
          </cell>
          <cell r="D1356" t="str">
            <v>S</v>
          </cell>
          <cell r="E1356">
            <v>1988.16</v>
          </cell>
        </row>
        <row r="1357">
          <cell r="A1357">
            <v>27654</v>
          </cell>
          <cell r="B1357" t="str">
            <v/>
          </cell>
          <cell r="C1357">
            <v>49020</v>
          </cell>
          <cell r="D1357" t="str">
            <v>S</v>
          </cell>
          <cell r="E1357">
            <v>1988.16</v>
          </cell>
        </row>
        <row r="1358">
          <cell r="A1358">
            <v>27656</v>
          </cell>
          <cell r="B1358" t="str">
            <v/>
          </cell>
          <cell r="C1358">
            <v>49020</v>
          </cell>
          <cell r="D1358" t="str">
            <v>S</v>
          </cell>
          <cell r="E1358">
            <v>861.73</v>
          </cell>
        </row>
        <row r="1359">
          <cell r="A1359">
            <v>27658</v>
          </cell>
          <cell r="B1359" t="str">
            <v/>
          </cell>
          <cell r="C1359">
            <v>49020</v>
          </cell>
          <cell r="D1359" t="str">
            <v>S</v>
          </cell>
          <cell r="E1359">
            <v>861.73</v>
          </cell>
        </row>
        <row r="1360">
          <cell r="A1360">
            <v>27659</v>
          </cell>
          <cell r="B1360" t="str">
            <v/>
          </cell>
          <cell r="C1360">
            <v>49020</v>
          </cell>
          <cell r="D1360" t="str">
            <v>S</v>
          </cell>
          <cell r="E1360">
            <v>861.73</v>
          </cell>
        </row>
        <row r="1361">
          <cell r="A1361">
            <v>27664</v>
          </cell>
          <cell r="B1361" t="str">
            <v/>
          </cell>
          <cell r="C1361">
            <v>49020</v>
          </cell>
          <cell r="D1361" t="str">
            <v>S</v>
          </cell>
          <cell r="E1361">
            <v>1354.25</v>
          </cell>
        </row>
        <row r="1362">
          <cell r="A1362">
            <v>27665</v>
          </cell>
          <cell r="B1362" t="str">
            <v/>
          </cell>
          <cell r="C1362">
            <v>49020</v>
          </cell>
          <cell r="D1362" t="str">
            <v>S</v>
          </cell>
          <cell r="E1362">
            <v>1354.25</v>
          </cell>
        </row>
        <row r="1363">
          <cell r="A1363">
            <v>27675</v>
          </cell>
          <cell r="B1363" t="str">
            <v/>
          </cell>
          <cell r="C1363">
            <v>49020</v>
          </cell>
          <cell r="D1363" t="str">
            <v>S</v>
          </cell>
          <cell r="E1363">
            <v>861.73</v>
          </cell>
        </row>
        <row r="1364">
          <cell r="A1364">
            <v>27676</v>
          </cell>
          <cell r="B1364" t="str">
            <v/>
          </cell>
          <cell r="C1364">
            <v>49020</v>
          </cell>
          <cell r="D1364" t="str">
            <v>S</v>
          </cell>
          <cell r="E1364">
            <v>1354.25</v>
          </cell>
        </row>
        <row r="1365">
          <cell r="A1365">
            <v>27680</v>
          </cell>
          <cell r="B1365" t="str">
            <v/>
          </cell>
          <cell r="C1365">
            <v>49020</v>
          </cell>
          <cell r="D1365" t="str">
            <v>S</v>
          </cell>
          <cell r="E1365">
            <v>1354.25</v>
          </cell>
        </row>
        <row r="1366">
          <cell r="A1366">
            <v>27681</v>
          </cell>
          <cell r="B1366" t="str">
            <v/>
          </cell>
          <cell r="C1366">
            <v>49020</v>
          </cell>
          <cell r="D1366" t="str">
            <v>S</v>
          </cell>
          <cell r="E1366">
            <v>1354.25</v>
          </cell>
        </row>
        <row r="1367">
          <cell r="A1367">
            <v>27685</v>
          </cell>
          <cell r="B1367" t="str">
            <v/>
          </cell>
          <cell r="C1367">
            <v>49020</v>
          </cell>
          <cell r="D1367" t="str">
            <v>S</v>
          </cell>
          <cell r="E1367">
            <v>1354.25</v>
          </cell>
        </row>
        <row r="1368">
          <cell r="A1368">
            <v>27686</v>
          </cell>
          <cell r="B1368" t="str">
            <v/>
          </cell>
          <cell r="C1368">
            <v>49020</v>
          </cell>
          <cell r="D1368" t="str">
            <v>S</v>
          </cell>
          <cell r="E1368">
            <v>1354.25</v>
          </cell>
        </row>
        <row r="1369">
          <cell r="A1369">
            <v>27687</v>
          </cell>
          <cell r="B1369" t="str">
            <v/>
          </cell>
          <cell r="C1369">
            <v>49020</v>
          </cell>
          <cell r="D1369" t="str">
            <v>S</v>
          </cell>
          <cell r="E1369">
            <v>1354.25</v>
          </cell>
        </row>
        <row r="1370">
          <cell r="A1370">
            <v>27690</v>
          </cell>
          <cell r="B1370" t="str">
            <v/>
          </cell>
          <cell r="C1370">
            <v>49020</v>
          </cell>
          <cell r="D1370" t="str">
            <v>S</v>
          </cell>
          <cell r="E1370">
            <v>1988.16</v>
          </cell>
        </row>
        <row r="1371">
          <cell r="A1371">
            <v>27691</v>
          </cell>
          <cell r="B1371" t="str">
            <v/>
          </cell>
          <cell r="C1371">
            <v>49020</v>
          </cell>
          <cell r="D1371" t="str">
            <v>S</v>
          </cell>
          <cell r="E1371">
            <v>1988.16</v>
          </cell>
        </row>
        <row r="1372">
          <cell r="A1372">
            <v>27695</v>
          </cell>
          <cell r="B1372" t="str">
            <v/>
          </cell>
          <cell r="C1372">
            <v>49020</v>
          </cell>
          <cell r="D1372" t="str">
            <v>S</v>
          </cell>
          <cell r="E1372">
            <v>1354.25</v>
          </cell>
        </row>
        <row r="1373">
          <cell r="A1373">
            <v>27696</v>
          </cell>
          <cell r="B1373" t="str">
            <v/>
          </cell>
          <cell r="C1373">
            <v>49020</v>
          </cell>
          <cell r="D1373" t="str">
            <v>S</v>
          </cell>
          <cell r="E1373">
            <v>1354.25</v>
          </cell>
        </row>
        <row r="1374">
          <cell r="A1374">
            <v>27698</v>
          </cell>
          <cell r="B1374" t="str">
            <v/>
          </cell>
          <cell r="C1374">
            <v>49020</v>
          </cell>
          <cell r="D1374" t="str">
            <v>S</v>
          </cell>
          <cell r="E1374">
            <v>1354.25</v>
          </cell>
        </row>
        <row r="1375">
          <cell r="A1375">
            <v>27700</v>
          </cell>
          <cell r="B1375" t="str">
            <v/>
          </cell>
          <cell r="C1375">
            <v>49020</v>
          </cell>
          <cell r="D1375" t="str">
            <v>S</v>
          </cell>
          <cell r="E1375">
            <v>1641.59</v>
          </cell>
        </row>
        <row r="1376">
          <cell r="A1376">
            <v>27704</v>
          </cell>
          <cell r="B1376" t="str">
            <v/>
          </cell>
          <cell r="C1376">
            <v>49020</v>
          </cell>
          <cell r="D1376" t="str">
            <v>S</v>
          </cell>
          <cell r="E1376">
            <v>861.73</v>
          </cell>
        </row>
        <row r="1377">
          <cell r="A1377">
            <v>27705</v>
          </cell>
          <cell r="B1377" t="str">
            <v/>
          </cell>
          <cell r="C1377">
            <v>49020</v>
          </cell>
          <cell r="D1377" t="str">
            <v>S</v>
          </cell>
          <cell r="E1377">
            <v>1988.16</v>
          </cell>
        </row>
        <row r="1378">
          <cell r="A1378">
            <v>27707</v>
          </cell>
          <cell r="B1378" t="str">
            <v/>
          </cell>
          <cell r="C1378">
            <v>49020</v>
          </cell>
          <cell r="D1378" t="str">
            <v>S</v>
          </cell>
          <cell r="E1378">
            <v>1354.25</v>
          </cell>
        </row>
        <row r="1379">
          <cell r="A1379">
            <v>27709</v>
          </cell>
          <cell r="B1379" t="str">
            <v/>
          </cell>
          <cell r="C1379">
            <v>49020</v>
          </cell>
          <cell r="D1379" t="str">
            <v>S</v>
          </cell>
          <cell r="E1379">
            <v>1354.25</v>
          </cell>
        </row>
        <row r="1380">
          <cell r="A1380">
            <v>27720</v>
          </cell>
          <cell r="B1380" t="str">
            <v/>
          </cell>
          <cell r="C1380">
            <v>49020</v>
          </cell>
          <cell r="D1380" t="str">
            <v>S</v>
          </cell>
          <cell r="E1380">
            <v>2168.5700000000002</v>
          </cell>
        </row>
        <row r="1381">
          <cell r="A1381">
            <v>27726</v>
          </cell>
          <cell r="B1381" t="str">
            <v/>
          </cell>
          <cell r="C1381">
            <v>49020</v>
          </cell>
          <cell r="D1381" t="str">
            <v>S</v>
          </cell>
          <cell r="E1381">
            <v>2168.5700000000002</v>
          </cell>
        </row>
        <row r="1382">
          <cell r="A1382">
            <v>27730</v>
          </cell>
          <cell r="B1382" t="str">
            <v/>
          </cell>
          <cell r="C1382">
            <v>49020</v>
          </cell>
          <cell r="D1382" t="str">
            <v>S</v>
          </cell>
          <cell r="E1382">
            <v>1354.25</v>
          </cell>
        </row>
        <row r="1383">
          <cell r="A1383">
            <v>27732</v>
          </cell>
          <cell r="B1383" t="str">
            <v/>
          </cell>
          <cell r="C1383">
            <v>49020</v>
          </cell>
          <cell r="D1383" t="str">
            <v>S</v>
          </cell>
          <cell r="E1383">
            <v>1354.25</v>
          </cell>
        </row>
        <row r="1384">
          <cell r="A1384">
            <v>27734</v>
          </cell>
          <cell r="B1384" t="str">
            <v/>
          </cell>
          <cell r="C1384">
            <v>49020</v>
          </cell>
          <cell r="D1384" t="str">
            <v>S</v>
          </cell>
          <cell r="E1384">
            <v>1354.25</v>
          </cell>
        </row>
        <row r="1385">
          <cell r="A1385">
            <v>27740</v>
          </cell>
          <cell r="B1385" t="str">
            <v/>
          </cell>
          <cell r="C1385">
            <v>49020</v>
          </cell>
          <cell r="D1385" t="str">
            <v>S</v>
          </cell>
          <cell r="E1385">
            <v>1354.25</v>
          </cell>
        </row>
        <row r="1386">
          <cell r="A1386">
            <v>27742</v>
          </cell>
          <cell r="B1386" t="str">
            <v/>
          </cell>
          <cell r="C1386">
            <v>49020</v>
          </cell>
          <cell r="D1386" t="str">
            <v>S</v>
          </cell>
          <cell r="E1386">
            <v>1988.16</v>
          </cell>
        </row>
        <row r="1387">
          <cell r="A1387">
            <v>27745</v>
          </cell>
          <cell r="B1387" t="str">
            <v/>
          </cell>
          <cell r="C1387">
            <v>49020</v>
          </cell>
          <cell r="D1387" t="str">
            <v>S</v>
          </cell>
          <cell r="E1387">
            <v>3420.96</v>
          </cell>
        </row>
        <row r="1388">
          <cell r="A1388">
            <v>27750</v>
          </cell>
          <cell r="B1388" t="str">
            <v/>
          </cell>
          <cell r="C1388">
            <v>49020</v>
          </cell>
          <cell r="D1388" t="str">
            <v>S</v>
          </cell>
          <cell r="E1388">
            <v>91.19</v>
          </cell>
        </row>
        <row r="1389">
          <cell r="A1389">
            <v>27752</v>
          </cell>
          <cell r="B1389" t="str">
            <v/>
          </cell>
          <cell r="C1389">
            <v>49020</v>
          </cell>
          <cell r="D1389" t="str">
            <v>S</v>
          </cell>
          <cell r="E1389">
            <v>658.3</v>
          </cell>
        </row>
        <row r="1390">
          <cell r="A1390">
            <v>27756</v>
          </cell>
          <cell r="B1390" t="str">
            <v/>
          </cell>
          <cell r="C1390">
            <v>49020</v>
          </cell>
          <cell r="D1390" t="str">
            <v>S</v>
          </cell>
          <cell r="E1390">
            <v>1057.8900000000001</v>
          </cell>
        </row>
        <row r="1391">
          <cell r="A1391">
            <v>27758</v>
          </cell>
          <cell r="B1391" t="str">
            <v/>
          </cell>
          <cell r="C1391">
            <v>49020</v>
          </cell>
          <cell r="D1391" t="str">
            <v>S</v>
          </cell>
          <cell r="E1391">
            <v>2168.5700000000002</v>
          </cell>
        </row>
        <row r="1392">
          <cell r="A1392">
            <v>27759</v>
          </cell>
          <cell r="B1392" t="str">
            <v/>
          </cell>
          <cell r="C1392">
            <v>49020</v>
          </cell>
          <cell r="D1392" t="str">
            <v>S</v>
          </cell>
          <cell r="E1392">
            <v>2830.38</v>
          </cell>
        </row>
        <row r="1393">
          <cell r="A1393">
            <v>27760</v>
          </cell>
          <cell r="B1393" t="str">
            <v/>
          </cell>
          <cell r="C1393">
            <v>49020</v>
          </cell>
          <cell r="D1393" t="str">
            <v>S</v>
          </cell>
          <cell r="E1393">
            <v>91.19</v>
          </cell>
        </row>
        <row r="1394">
          <cell r="A1394">
            <v>27762</v>
          </cell>
          <cell r="B1394" t="str">
            <v/>
          </cell>
          <cell r="C1394">
            <v>49020</v>
          </cell>
          <cell r="D1394" t="str">
            <v>S</v>
          </cell>
          <cell r="E1394">
            <v>658.3</v>
          </cell>
        </row>
        <row r="1395">
          <cell r="A1395">
            <v>27766</v>
          </cell>
          <cell r="B1395" t="str">
            <v/>
          </cell>
          <cell r="C1395">
            <v>49020</v>
          </cell>
          <cell r="D1395" t="str">
            <v>S</v>
          </cell>
          <cell r="E1395">
            <v>2168.5700000000002</v>
          </cell>
        </row>
        <row r="1396">
          <cell r="A1396">
            <v>27767</v>
          </cell>
          <cell r="B1396" t="str">
            <v/>
          </cell>
          <cell r="C1396">
            <v>49020</v>
          </cell>
          <cell r="D1396" t="str">
            <v>S</v>
          </cell>
          <cell r="E1396">
            <v>56.87</v>
          </cell>
        </row>
        <row r="1397">
          <cell r="A1397">
            <v>27768</v>
          </cell>
          <cell r="B1397" t="str">
            <v/>
          </cell>
          <cell r="C1397">
            <v>49020</v>
          </cell>
          <cell r="D1397" t="str">
            <v>S</v>
          </cell>
          <cell r="E1397">
            <v>56.87</v>
          </cell>
        </row>
        <row r="1398">
          <cell r="A1398">
            <v>27769</v>
          </cell>
          <cell r="B1398" t="str">
            <v/>
          </cell>
          <cell r="C1398">
            <v>49020</v>
          </cell>
          <cell r="D1398" t="str">
            <v>S</v>
          </cell>
          <cell r="E1398">
            <v>2168.5700000000002</v>
          </cell>
        </row>
        <row r="1399">
          <cell r="A1399">
            <v>27780</v>
          </cell>
          <cell r="B1399" t="str">
            <v/>
          </cell>
          <cell r="C1399">
            <v>49020</v>
          </cell>
          <cell r="D1399" t="str">
            <v>S</v>
          </cell>
          <cell r="E1399">
            <v>91.19</v>
          </cell>
        </row>
        <row r="1400">
          <cell r="A1400">
            <v>27781</v>
          </cell>
          <cell r="B1400" t="str">
            <v/>
          </cell>
          <cell r="C1400">
            <v>49020</v>
          </cell>
          <cell r="D1400" t="str">
            <v>S</v>
          </cell>
          <cell r="E1400">
            <v>236.01</v>
          </cell>
        </row>
        <row r="1401">
          <cell r="A1401">
            <v>27784</v>
          </cell>
          <cell r="B1401" t="str">
            <v/>
          </cell>
          <cell r="C1401">
            <v>49020</v>
          </cell>
          <cell r="D1401" t="str">
            <v>S</v>
          </cell>
          <cell r="E1401">
            <v>2168.5700000000002</v>
          </cell>
        </row>
        <row r="1402">
          <cell r="A1402">
            <v>27786</v>
          </cell>
          <cell r="B1402" t="str">
            <v/>
          </cell>
          <cell r="C1402">
            <v>49020</v>
          </cell>
          <cell r="D1402" t="str">
            <v>S</v>
          </cell>
          <cell r="E1402">
            <v>91.19</v>
          </cell>
        </row>
        <row r="1403">
          <cell r="A1403">
            <v>27788</v>
          </cell>
          <cell r="B1403" t="str">
            <v/>
          </cell>
          <cell r="C1403">
            <v>49020</v>
          </cell>
          <cell r="D1403" t="str">
            <v>S</v>
          </cell>
          <cell r="E1403">
            <v>91.19</v>
          </cell>
        </row>
        <row r="1404">
          <cell r="A1404">
            <v>27792</v>
          </cell>
          <cell r="B1404" t="str">
            <v/>
          </cell>
          <cell r="C1404">
            <v>49020</v>
          </cell>
          <cell r="D1404" t="str">
            <v>S</v>
          </cell>
          <cell r="E1404">
            <v>2168.5700000000002</v>
          </cell>
        </row>
        <row r="1405">
          <cell r="A1405">
            <v>27808</v>
          </cell>
          <cell r="B1405" t="str">
            <v/>
          </cell>
          <cell r="C1405">
            <v>49020</v>
          </cell>
          <cell r="D1405" t="str">
            <v>S</v>
          </cell>
          <cell r="E1405">
            <v>91.19</v>
          </cell>
        </row>
        <row r="1406">
          <cell r="A1406">
            <v>27810</v>
          </cell>
          <cell r="B1406" t="str">
            <v/>
          </cell>
          <cell r="C1406">
            <v>49020</v>
          </cell>
          <cell r="D1406" t="str">
            <v>S</v>
          </cell>
          <cell r="E1406">
            <v>236.01</v>
          </cell>
        </row>
        <row r="1407">
          <cell r="A1407">
            <v>27814</v>
          </cell>
          <cell r="B1407" t="str">
            <v/>
          </cell>
          <cell r="C1407">
            <v>49020</v>
          </cell>
          <cell r="D1407" t="str">
            <v>S</v>
          </cell>
          <cell r="E1407">
            <v>2168.5700000000002</v>
          </cell>
        </row>
        <row r="1408">
          <cell r="A1408">
            <v>27816</v>
          </cell>
          <cell r="B1408" t="str">
            <v/>
          </cell>
          <cell r="C1408">
            <v>49020</v>
          </cell>
          <cell r="D1408" t="str">
            <v>S</v>
          </cell>
          <cell r="E1408">
            <v>91.19</v>
          </cell>
        </row>
        <row r="1409">
          <cell r="A1409">
            <v>27818</v>
          </cell>
          <cell r="B1409" t="str">
            <v/>
          </cell>
          <cell r="C1409">
            <v>49020</v>
          </cell>
          <cell r="D1409" t="str">
            <v>S</v>
          </cell>
          <cell r="E1409">
            <v>236.01</v>
          </cell>
        </row>
        <row r="1410">
          <cell r="A1410">
            <v>27822</v>
          </cell>
          <cell r="B1410" t="str">
            <v/>
          </cell>
          <cell r="C1410">
            <v>49020</v>
          </cell>
          <cell r="D1410" t="str">
            <v>S</v>
          </cell>
          <cell r="E1410">
            <v>2168.5700000000002</v>
          </cell>
        </row>
        <row r="1411">
          <cell r="A1411">
            <v>27823</v>
          </cell>
          <cell r="B1411" t="str">
            <v/>
          </cell>
          <cell r="C1411">
            <v>49020</v>
          </cell>
          <cell r="D1411" t="str">
            <v>S</v>
          </cell>
          <cell r="E1411">
            <v>2830.38</v>
          </cell>
        </row>
        <row r="1412">
          <cell r="A1412">
            <v>27824</v>
          </cell>
          <cell r="B1412" t="str">
            <v/>
          </cell>
          <cell r="C1412">
            <v>49020</v>
          </cell>
          <cell r="D1412" t="str">
            <v>S</v>
          </cell>
          <cell r="E1412">
            <v>91.19</v>
          </cell>
        </row>
        <row r="1413">
          <cell r="A1413">
            <v>27825</v>
          </cell>
          <cell r="B1413" t="str">
            <v/>
          </cell>
          <cell r="C1413">
            <v>49020</v>
          </cell>
          <cell r="D1413" t="str">
            <v>S</v>
          </cell>
          <cell r="E1413">
            <v>658.3</v>
          </cell>
        </row>
        <row r="1414">
          <cell r="A1414">
            <v>27826</v>
          </cell>
          <cell r="B1414" t="str">
            <v/>
          </cell>
          <cell r="C1414">
            <v>49020</v>
          </cell>
          <cell r="D1414" t="str">
            <v>S</v>
          </cell>
          <cell r="E1414">
            <v>2168.5700000000002</v>
          </cell>
        </row>
        <row r="1415">
          <cell r="A1415">
            <v>27827</v>
          </cell>
          <cell r="B1415" t="str">
            <v/>
          </cell>
          <cell r="C1415">
            <v>49020</v>
          </cell>
          <cell r="D1415" t="str">
            <v>S</v>
          </cell>
          <cell r="E1415">
            <v>2830.38</v>
          </cell>
        </row>
        <row r="1416">
          <cell r="A1416">
            <v>27828</v>
          </cell>
          <cell r="B1416" t="str">
            <v/>
          </cell>
          <cell r="C1416">
            <v>49020</v>
          </cell>
          <cell r="D1416" t="str">
            <v>S</v>
          </cell>
          <cell r="E1416">
            <v>2830.38</v>
          </cell>
        </row>
        <row r="1417">
          <cell r="A1417">
            <v>27829</v>
          </cell>
          <cell r="B1417" t="str">
            <v/>
          </cell>
          <cell r="C1417">
            <v>49020</v>
          </cell>
          <cell r="D1417" t="str">
            <v>S</v>
          </cell>
          <cell r="E1417">
            <v>2168.5700000000002</v>
          </cell>
        </row>
        <row r="1418">
          <cell r="A1418">
            <v>27830</v>
          </cell>
          <cell r="B1418" t="str">
            <v/>
          </cell>
          <cell r="C1418">
            <v>49020</v>
          </cell>
          <cell r="D1418" t="str">
            <v>S</v>
          </cell>
          <cell r="E1418">
            <v>56.87</v>
          </cell>
        </row>
        <row r="1419">
          <cell r="A1419">
            <v>27831</v>
          </cell>
          <cell r="B1419" t="str">
            <v/>
          </cell>
          <cell r="C1419">
            <v>49020</v>
          </cell>
          <cell r="D1419" t="str">
            <v>S</v>
          </cell>
          <cell r="E1419">
            <v>236.01</v>
          </cell>
        </row>
        <row r="1420">
          <cell r="A1420">
            <v>27832</v>
          </cell>
          <cell r="B1420" t="str">
            <v/>
          </cell>
          <cell r="C1420">
            <v>49020</v>
          </cell>
          <cell r="D1420" t="str">
            <v>S</v>
          </cell>
          <cell r="E1420">
            <v>2168.5700000000002</v>
          </cell>
        </row>
        <row r="1421">
          <cell r="A1421">
            <v>27840</v>
          </cell>
          <cell r="B1421" t="str">
            <v/>
          </cell>
          <cell r="C1421">
            <v>49020</v>
          </cell>
          <cell r="D1421" t="str">
            <v>S</v>
          </cell>
          <cell r="E1421">
            <v>91.19</v>
          </cell>
        </row>
        <row r="1422">
          <cell r="A1422">
            <v>27842</v>
          </cell>
          <cell r="B1422" t="str">
            <v/>
          </cell>
          <cell r="C1422">
            <v>49020</v>
          </cell>
          <cell r="D1422" t="str">
            <v>S</v>
          </cell>
          <cell r="E1422">
            <v>606.94000000000005</v>
          </cell>
        </row>
        <row r="1423">
          <cell r="A1423">
            <v>27846</v>
          </cell>
          <cell r="B1423" t="str">
            <v/>
          </cell>
          <cell r="C1423">
            <v>49020</v>
          </cell>
          <cell r="D1423" t="str">
            <v>S</v>
          </cell>
          <cell r="E1423">
            <v>2168.5700000000002</v>
          </cell>
        </row>
        <row r="1424">
          <cell r="A1424">
            <v>27848</v>
          </cell>
          <cell r="B1424" t="str">
            <v/>
          </cell>
          <cell r="C1424">
            <v>49020</v>
          </cell>
          <cell r="D1424" t="str">
            <v>S</v>
          </cell>
          <cell r="E1424">
            <v>2168.5700000000002</v>
          </cell>
        </row>
        <row r="1425">
          <cell r="A1425">
            <v>27860</v>
          </cell>
          <cell r="B1425" t="str">
            <v/>
          </cell>
          <cell r="C1425">
            <v>49020</v>
          </cell>
          <cell r="D1425" t="str">
            <v>S</v>
          </cell>
          <cell r="E1425">
            <v>606.94000000000005</v>
          </cell>
        </row>
        <row r="1426">
          <cell r="A1426">
            <v>27870</v>
          </cell>
          <cell r="B1426" t="str">
            <v/>
          </cell>
          <cell r="C1426">
            <v>49020</v>
          </cell>
          <cell r="D1426" t="str">
            <v>S</v>
          </cell>
          <cell r="E1426">
            <v>3420.96</v>
          </cell>
        </row>
        <row r="1427">
          <cell r="A1427">
            <v>27871</v>
          </cell>
          <cell r="B1427" t="str">
            <v/>
          </cell>
          <cell r="C1427">
            <v>49020</v>
          </cell>
          <cell r="D1427" t="str">
            <v>S</v>
          </cell>
          <cell r="E1427">
            <v>3420.96</v>
          </cell>
        </row>
        <row r="1428">
          <cell r="A1428">
            <v>27884</v>
          </cell>
          <cell r="B1428" t="str">
            <v/>
          </cell>
          <cell r="C1428">
            <v>49020</v>
          </cell>
          <cell r="D1428" t="str">
            <v>S</v>
          </cell>
          <cell r="E1428">
            <v>861.73</v>
          </cell>
        </row>
        <row r="1429">
          <cell r="A1429">
            <v>27889</v>
          </cell>
          <cell r="B1429" t="str">
            <v/>
          </cell>
          <cell r="C1429">
            <v>49020</v>
          </cell>
          <cell r="D1429" t="str">
            <v>S</v>
          </cell>
          <cell r="E1429">
            <v>1354.25</v>
          </cell>
        </row>
        <row r="1430">
          <cell r="A1430">
            <v>27892</v>
          </cell>
          <cell r="B1430" t="str">
            <v/>
          </cell>
          <cell r="C1430">
            <v>49020</v>
          </cell>
          <cell r="D1430" t="str">
            <v>S</v>
          </cell>
          <cell r="E1430">
            <v>1354.25</v>
          </cell>
        </row>
        <row r="1431">
          <cell r="A1431">
            <v>27893</v>
          </cell>
          <cell r="B1431" t="str">
            <v/>
          </cell>
          <cell r="C1431">
            <v>49020</v>
          </cell>
          <cell r="D1431" t="str">
            <v>S</v>
          </cell>
          <cell r="E1431">
            <v>1354.25</v>
          </cell>
        </row>
        <row r="1432">
          <cell r="A1432">
            <v>27894</v>
          </cell>
          <cell r="B1432" t="str">
            <v/>
          </cell>
          <cell r="C1432">
            <v>49020</v>
          </cell>
          <cell r="D1432" t="str">
            <v>S</v>
          </cell>
          <cell r="E1432">
            <v>1354.25</v>
          </cell>
        </row>
        <row r="1433">
          <cell r="A1433">
            <v>28001</v>
          </cell>
          <cell r="B1433" t="str">
            <v/>
          </cell>
          <cell r="C1433">
            <v>49020</v>
          </cell>
          <cell r="D1433" t="str">
            <v>S</v>
          </cell>
          <cell r="E1433">
            <v>166.71</v>
          </cell>
        </row>
        <row r="1434">
          <cell r="A1434">
            <v>28002</v>
          </cell>
          <cell r="B1434" t="str">
            <v/>
          </cell>
          <cell r="C1434">
            <v>49020</v>
          </cell>
          <cell r="D1434" t="str">
            <v>S</v>
          </cell>
          <cell r="E1434">
            <v>861.73</v>
          </cell>
        </row>
        <row r="1435">
          <cell r="A1435">
            <v>28003</v>
          </cell>
          <cell r="B1435" t="str">
            <v/>
          </cell>
          <cell r="C1435">
            <v>49020</v>
          </cell>
          <cell r="D1435" t="str">
            <v>S</v>
          </cell>
          <cell r="E1435">
            <v>861.73</v>
          </cell>
        </row>
        <row r="1436">
          <cell r="A1436">
            <v>28005</v>
          </cell>
          <cell r="B1436" t="str">
            <v/>
          </cell>
          <cell r="C1436">
            <v>49020</v>
          </cell>
          <cell r="D1436" t="str">
            <v>S</v>
          </cell>
          <cell r="E1436">
            <v>885.21</v>
          </cell>
        </row>
        <row r="1437">
          <cell r="A1437">
            <v>28008</v>
          </cell>
          <cell r="B1437" t="str">
            <v/>
          </cell>
          <cell r="C1437">
            <v>49020</v>
          </cell>
          <cell r="D1437" t="str">
            <v>S</v>
          </cell>
          <cell r="E1437">
            <v>885.21</v>
          </cell>
        </row>
        <row r="1438">
          <cell r="A1438">
            <v>28010</v>
          </cell>
          <cell r="B1438" t="str">
            <v/>
          </cell>
          <cell r="C1438">
            <v>49020</v>
          </cell>
          <cell r="D1438" t="str">
            <v>S</v>
          </cell>
          <cell r="E1438">
            <v>116.94</v>
          </cell>
        </row>
        <row r="1439">
          <cell r="A1439">
            <v>28011</v>
          </cell>
          <cell r="B1439" t="str">
            <v/>
          </cell>
          <cell r="C1439">
            <v>49020</v>
          </cell>
          <cell r="D1439" t="str">
            <v>S</v>
          </cell>
          <cell r="E1439">
            <v>885.21</v>
          </cell>
        </row>
        <row r="1440">
          <cell r="A1440">
            <v>28020</v>
          </cell>
          <cell r="B1440" t="str">
            <v/>
          </cell>
          <cell r="C1440">
            <v>49020</v>
          </cell>
          <cell r="D1440" t="str">
            <v>S</v>
          </cell>
          <cell r="E1440">
            <v>885.21</v>
          </cell>
        </row>
        <row r="1441">
          <cell r="A1441">
            <v>28022</v>
          </cell>
          <cell r="B1441" t="str">
            <v/>
          </cell>
          <cell r="C1441">
            <v>49020</v>
          </cell>
          <cell r="D1441" t="str">
            <v>S</v>
          </cell>
          <cell r="E1441">
            <v>885.21</v>
          </cell>
        </row>
        <row r="1442">
          <cell r="A1442">
            <v>28024</v>
          </cell>
          <cell r="B1442" t="str">
            <v/>
          </cell>
          <cell r="C1442">
            <v>49020</v>
          </cell>
          <cell r="D1442" t="str">
            <v>S</v>
          </cell>
          <cell r="E1442">
            <v>885.21</v>
          </cell>
        </row>
        <row r="1443">
          <cell r="A1443">
            <v>28035</v>
          </cell>
          <cell r="B1443" t="str">
            <v/>
          </cell>
          <cell r="C1443">
            <v>49020</v>
          </cell>
          <cell r="D1443" t="str">
            <v>S</v>
          </cell>
          <cell r="E1443">
            <v>727.57</v>
          </cell>
        </row>
        <row r="1444">
          <cell r="A1444">
            <v>28039</v>
          </cell>
          <cell r="B1444" t="str">
            <v/>
          </cell>
          <cell r="C1444">
            <v>49020</v>
          </cell>
          <cell r="D1444" t="str">
            <v>S</v>
          </cell>
          <cell r="E1444">
            <v>912.97</v>
          </cell>
        </row>
        <row r="1445">
          <cell r="A1445">
            <v>28041</v>
          </cell>
          <cell r="B1445" t="str">
            <v/>
          </cell>
          <cell r="C1445">
            <v>49020</v>
          </cell>
          <cell r="D1445" t="str">
            <v>S</v>
          </cell>
          <cell r="E1445">
            <v>912.97</v>
          </cell>
        </row>
        <row r="1446">
          <cell r="A1446">
            <v>28043</v>
          </cell>
          <cell r="B1446" t="str">
            <v/>
          </cell>
          <cell r="C1446">
            <v>49020</v>
          </cell>
          <cell r="D1446" t="str">
            <v>S</v>
          </cell>
          <cell r="E1446">
            <v>602.66999999999996</v>
          </cell>
        </row>
        <row r="1447">
          <cell r="A1447">
            <v>28045</v>
          </cell>
          <cell r="B1447" t="str">
            <v/>
          </cell>
          <cell r="C1447">
            <v>49020</v>
          </cell>
          <cell r="D1447" t="str">
            <v>S</v>
          </cell>
          <cell r="E1447">
            <v>602.66999999999996</v>
          </cell>
        </row>
        <row r="1448">
          <cell r="A1448">
            <v>28046</v>
          </cell>
          <cell r="B1448" t="str">
            <v/>
          </cell>
          <cell r="C1448">
            <v>49020</v>
          </cell>
          <cell r="D1448" t="str">
            <v>S</v>
          </cell>
          <cell r="E1448">
            <v>602.66999999999996</v>
          </cell>
        </row>
        <row r="1449">
          <cell r="A1449">
            <v>28047</v>
          </cell>
          <cell r="B1449" t="str">
            <v/>
          </cell>
          <cell r="C1449">
            <v>49020</v>
          </cell>
          <cell r="D1449" t="str">
            <v>S</v>
          </cell>
          <cell r="E1449">
            <v>912.97</v>
          </cell>
        </row>
        <row r="1450">
          <cell r="A1450">
            <v>28050</v>
          </cell>
          <cell r="B1450" t="str">
            <v/>
          </cell>
          <cell r="C1450">
            <v>49020</v>
          </cell>
          <cell r="D1450" t="str">
            <v>S</v>
          </cell>
          <cell r="E1450">
            <v>885.21</v>
          </cell>
        </row>
        <row r="1451">
          <cell r="A1451">
            <v>28052</v>
          </cell>
          <cell r="B1451" t="str">
            <v/>
          </cell>
          <cell r="C1451">
            <v>49020</v>
          </cell>
          <cell r="D1451" t="str">
            <v>S</v>
          </cell>
          <cell r="E1451">
            <v>885.21</v>
          </cell>
        </row>
        <row r="1452">
          <cell r="A1452">
            <v>28054</v>
          </cell>
          <cell r="B1452" t="str">
            <v/>
          </cell>
          <cell r="C1452">
            <v>49020</v>
          </cell>
          <cell r="D1452" t="str">
            <v>S</v>
          </cell>
          <cell r="E1452">
            <v>885.21</v>
          </cell>
        </row>
        <row r="1453">
          <cell r="A1453">
            <v>28055</v>
          </cell>
          <cell r="B1453" t="str">
            <v/>
          </cell>
          <cell r="C1453">
            <v>49020</v>
          </cell>
          <cell r="D1453" t="str">
            <v>S</v>
          </cell>
          <cell r="E1453">
            <v>727.57</v>
          </cell>
        </row>
        <row r="1454">
          <cell r="A1454">
            <v>28060</v>
          </cell>
          <cell r="B1454" t="str">
            <v/>
          </cell>
          <cell r="C1454">
            <v>49020</v>
          </cell>
          <cell r="D1454" t="str">
            <v>S</v>
          </cell>
          <cell r="E1454">
            <v>885.21</v>
          </cell>
        </row>
        <row r="1455">
          <cell r="A1455">
            <v>28062</v>
          </cell>
          <cell r="B1455" t="str">
            <v/>
          </cell>
          <cell r="C1455">
            <v>49020</v>
          </cell>
          <cell r="D1455" t="str">
            <v>S</v>
          </cell>
          <cell r="E1455">
            <v>885.21</v>
          </cell>
        </row>
        <row r="1456">
          <cell r="A1456">
            <v>28070</v>
          </cell>
          <cell r="B1456" t="str">
            <v/>
          </cell>
          <cell r="C1456">
            <v>49020</v>
          </cell>
          <cell r="D1456" t="str">
            <v>S</v>
          </cell>
          <cell r="E1456">
            <v>885.21</v>
          </cell>
        </row>
        <row r="1457">
          <cell r="A1457">
            <v>28072</v>
          </cell>
          <cell r="B1457" t="str">
            <v/>
          </cell>
          <cell r="C1457">
            <v>49020</v>
          </cell>
          <cell r="D1457" t="str">
            <v>S</v>
          </cell>
          <cell r="E1457">
            <v>885.21</v>
          </cell>
        </row>
        <row r="1458">
          <cell r="A1458">
            <v>28080</v>
          </cell>
          <cell r="B1458" t="str">
            <v/>
          </cell>
          <cell r="C1458">
            <v>49020</v>
          </cell>
          <cell r="D1458" t="str">
            <v>S</v>
          </cell>
          <cell r="E1458">
            <v>885.21</v>
          </cell>
        </row>
        <row r="1459">
          <cell r="A1459">
            <v>28086</v>
          </cell>
          <cell r="B1459" t="str">
            <v/>
          </cell>
          <cell r="C1459">
            <v>49020</v>
          </cell>
          <cell r="D1459" t="str">
            <v>S</v>
          </cell>
          <cell r="E1459">
            <v>885.21</v>
          </cell>
        </row>
        <row r="1460">
          <cell r="A1460">
            <v>28088</v>
          </cell>
          <cell r="B1460" t="str">
            <v/>
          </cell>
          <cell r="C1460">
            <v>49020</v>
          </cell>
          <cell r="D1460" t="str">
            <v>S</v>
          </cell>
          <cell r="E1460">
            <v>885.21</v>
          </cell>
        </row>
        <row r="1461">
          <cell r="A1461">
            <v>28090</v>
          </cell>
          <cell r="B1461" t="str">
            <v/>
          </cell>
          <cell r="C1461">
            <v>49020</v>
          </cell>
          <cell r="D1461" t="str">
            <v>S</v>
          </cell>
          <cell r="E1461">
            <v>885.21</v>
          </cell>
        </row>
        <row r="1462">
          <cell r="A1462">
            <v>28092</v>
          </cell>
          <cell r="B1462" t="str">
            <v/>
          </cell>
          <cell r="C1462">
            <v>49020</v>
          </cell>
          <cell r="D1462" t="str">
            <v>S</v>
          </cell>
          <cell r="E1462">
            <v>885.21</v>
          </cell>
        </row>
        <row r="1463">
          <cell r="A1463">
            <v>28100</v>
          </cell>
          <cell r="B1463" t="str">
            <v/>
          </cell>
          <cell r="C1463">
            <v>49020</v>
          </cell>
          <cell r="D1463" t="str">
            <v>S</v>
          </cell>
          <cell r="E1463">
            <v>885.21</v>
          </cell>
        </row>
        <row r="1464">
          <cell r="A1464">
            <v>28102</v>
          </cell>
          <cell r="B1464" t="str">
            <v/>
          </cell>
          <cell r="C1464">
            <v>49020</v>
          </cell>
          <cell r="D1464" t="str">
            <v>S</v>
          </cell>
          <cell r="E1464">
            <v>2559.9699999999998</v>
          </cell>
        </row>
        <row r="1465">
          <cell r="A1465">
            <v>28103</v>
          </cell>
          <cell r="B1465" t="str">
            <v/>
          </cell>
          <cell r="C1465">
            <v>49020</v>
          </cell>
          <cell r="D1465" t="str">
            <v>S</v>
          </cell>
          <cell r="E1465">
            <v>2559.9699999999998</v>
          </cell>
        </row>
        <row r="1466">
          <cell r="A1466">
            <v>28104</v>
          </cell>
          <cell r="B1466" t="str">
            <v/>
          </cell>
          <cell r="C1466">
            <v>49020</v>
          </cell>
          <cell r="D1466" t="str">
            <v>S</v>
          </cell>
          <cell r="E1466">
            <v>885.21</v>
          </cell>
        </row>
        <row r="1467">
          <cell r="A1467">
            <v>28106</v>
          </cell>
          <cell r="B1467" t="str">
            <v/>
          </cell>
          <cell r="C1467">
            <v>49020</v>
          </cell>
          <cell r="D1467" t="str">
            <v>S</v>
          </cell>
          <cell r="E1467">
            <v>2559.9699999999998</v>
          </cell>
        </row>
        <row r="1468">
          <cell r="A1468">
            <v>28107</v>
          </cell>
          <cell r="B1468" t="str">
            <v/>
          </cell>
          <cell r="C1468">
            <v>49020</v>
          </cell>
          <cell r="D1468" t="str">
            <v>S</v>
          </cell>
          <cell r="E1468">
            <v>2559.9699999999998</v>
          </cell>
        </row>
        <row r="1469">
          <cell r="A1469">
            <v>28108</v>
          </cell>
          <cell r="B1469" t="str">
            <v/>
          </cell>
          <cell r="C1469">
            <v>49020</v>
          </cell>
          <cell r="D1469" t="str">
            <v>S</v>
          </cell>
          <cell r="E1469">
            <v>885.21</v>
          </cell>
        </row>
        <row r="1470">
          <cell r="A1470">
            <v>28110</v>
          </cell>
          <cell r="B1470" t="str">
            <v/>
          </cell>
          <cell r="C1470">
            <v>49020</v>
          </cell>
          <cell r="D1470" t="str">
            <v>S</v>
          </cell>
          <cell r="E1470">
            <v>885.21</v>
          </cell>
        </row>
        <row r="1471">
          <cell r="A1471">
            <v>28111</v>
          </cell>
          <cell r="B1471" t="str">
            <v/>
          </cell>
          <cell r="C1471">
            <v>49020</v>
          </cell>
          <cell r="D1471" t="str">
            <v>S</v>
          </cell>
          <cell r="E1471">
            <v>885.21</v>
          </cell>
        </row>
        <row r="1472">
          <cell r="A1472">
            <v>28112</v>
          </cell>
          <cell r="B1472" t="str">
            <v/>
          </cell>
          <cell r="C1472">
            <v>49020</v>
          </cell>
          <cell r="D1472" t="str">
            <v>S</v>
          </cell>
          <cell r="E1472">
            <v>885.21</v>
          </cell>
        </row>
        <row r="1473">
          <cell r="A1473">
            <v>28113</v>
          </cell>
          <cell r="B1473" t="str">
            <v/>
          </cell>
          <cell r="C1473">
            <v>49020</v>
          </cell>
          <cell r="D1473" t="str">
            <v>S</v>
          </cell>
          <cell r="E1473">
            <v>885.21</v>
          </cell>
        </row>
        <row r="1474">
          <cell r="A1474">
            <v>28114</v>
          </cell>
          <cell r="B1474" t="str">
            <v/>
          </cell>
          <cell r="C1474">
            <v>49020</v>
          </cell>
          <cell r="D1474" t="str">
            <v>S</v>
          </cell>
          <cell r="E1474">
            <v>885.21</v>
          </cell>
        </row>
        <row r="1475">
          <cell r="A1475">
            <v>28116</v>
          </cell>
          <cell r="B1475" t="str">
            <v/>
          </cell>
          <cell r="C1475">
            <v>49020</v>
          </cell>
          <cell r="D1475" t="str">
            <v>S</v>
          </cell>
          <cell r="E1475">
            <v>885.21</v>
          </cell>
        </row>
        <row r="1476">
          <cell r="A1476">
            <v>28118</v>
          </cell>
          <cell r="B1476" t="str">
            <v/>
          </cell>
          <cell r="C1476">
            <v>49020</v>
          </cell>
          <cell r="D1476" t="str">
            <v>S</v>
          </cell>
          <cell r="E1476">
            <v>885.21</v>
          </cell>
        </row>
        <row r="1477">
          <cell r="A1477">
            <v>28119</v>
          </cell>
          <cell r="B1477" t="str">
            <v/>
          </cell>
          <cell r="C1477">
            <v>49020</v>
          </cell>
          <cell r="D1477" t="str">
            <v>S</v>
          </cell>
          <cell r="E1477">
            <v>885.21</v>
          </cell>
        </row>
        <row r="1478">
          <cell r="A1478">
            <v>28120</v>
          </cell>
          <cell r="B1478" t="str">
            <v/>
          </cell>
          <cell r="C1478">
            <v>49020</v>
          </cell>
          <cell r="D1478" t="str">
            <v>S</v>
          </cell>
          <cell r="E1478">
            <v>885.21</v>
          </cell>
        </row>
        <row r="1479">
          <cell r="A1479">
            <v>28122</v>
          </cell>
          <cell r="B1479" t="str">
            <v/>
          </cell>
          <cell r="C1479">
            <v>49020</v>
          </cell>
          <cell r="D1479" t="str">
            <v>S</v>
          </cell>
          <cell r="E1479">
            <v>885.21</v>
          </cell>
        </row>
        <row r="1480">
          <cell r="A1480">
            <v>28124</v>
          </cell>
          <cell r="B1480" t="str">
            <v/>
          </cell>
          <cell r="C1480">
            <v>49020</v>
          </cell>
          <cell r="D1480" t="str">
            <v>S</v>
          </cell>
          <cell r="E1480">
            <v>281.27</v>
          </cell>
        </row>
        <row r="1481">
          <cell r="A1481">
            <v>28126</v>
          </cell>
          <cell r="B1481" t="str">
            <v/>
          </cell>
          <cell r="C1481">
            <v>49020</v>
          </cell>
          <cell r="D1481" t="str">
            <v>S</v>
          </cell>
          <cell r="E1481">
            <v>885.21</v>
          </cell>
        </row>
        <row r="1482">
          <cell r="A1482">
            <v>28130</v>
          </cell>
          <cell r="B1482" t="str">
            <v/>
          </cell>
          <cell r="C1482">
            <v>49020</v>
          </cell>
          <cell r="D1482" t="str">
            <v>S</v>
          </cell>
          <cell r="E1482">
            <v>885.21</v>
          </cell>
        </row>
        <row r="1483">
          <cell r="A1483">
            <v>28140</v>
          </cell>
          <cell r="B1483" t="str">
            <v/>
          </cell>
          <cell r="C1483">
            <v>49020</v>
          </cell>
          <cell r="D1483" t="str">
            <v>S</v>
          </cell>
          <cell r="E1483">
            <v>885.21</v>
          </cell>
        </row>
        <row r="1484">
          <cell r="A1484">
            <v>28150</v>
          </cell>
          <cell r="B1484" t="str">
            <v/>
          </cell>
          <cell r="C1484">
            <v>49020</v>
          </cell>
          <cell r="D1484" t="str">
            <v>S</v>
          </cell>
          <cell r="E1484">
            <v>885.21</v>
          </cell>
        </row>
        <row r="1485">
          <cell r="A1485">
            <v>28153</v>
          </cell>
          <cell r="B1485" t="str">
            <v/>
          </cell>
          <cell r="C1485">
            <v>49020</v>
          </cell>
          <cell r="D1485" t="str">
            <v>S</v>
          </cell>
          <cell r="E1485">
            <v>885.21</v>
          </cell>
        </row>
        <row r="1486">
          <cell r="A1486">
            <v>28160</v>
          </cell>
          <cell r="B1486" t="str">
            <v/>
          </cell>
          <cell r="C1486">
            <v>49020</v>
          </cell>
          <cell r="D1486" t="str">
            <v>S</v>
          </cell>
          <cell r="E1486">
            <v>885.21</v>
          </cell>
        </row>
        <row r="1487">
          <cell r="A1487">
            <v>28171</v>
          </cell>
          <cell r="B1487" t="str">
            <v/>
          </cell>
          <cell r="C1487">
            <v>49020</v>
          </cell>
          <cell r="D1487" t="str">
            <v>S</v>
          </cell>
          <cell r="E1487">
            <v>885.21</v>
          </cell>
        </row>
        <row r="1488">
          <cell r="A1488">
            <v>28173</v>
          </cell>
          <cell r="B1488" t="str">
            <v/>
          </cell>
          <cell r="C1488">
            <v>49020</v>
          </cell>
          <cell r="D1488" t="str">
            <v>S</v>
          </cell>
          <cell r="E1488">
            <v>885.21</v>
          </cell>
        </row>
        <row r="1489">
          <cell r="A1489">
            <v>28175</v>
          </cell>
          <cell r="B1489" t="str">
            <v/>
          </cell>
          <cell r="C1489">
            <v>49020</v>
          </cell>
          <cell r="D1489" t="str">
            <v>S</v>
          </cell>
          <cell r="E1489">
            <v>885.21</v>
          </cell>
        </row>
        <row r="1490">
          <cell r="A1490">
            <v>28190</v>
          </cell>
          <cell r="B1490" t="str">
            <v/>
          </cell>
          <cell r="C1490">
            <v>49020</v>
          </cell>
          <cell r="D1490" t="str">
            <v>S</v>
          </cell>
          <cell r="E1490">
            <v>174.89</v>
          </cell>
        </row>
        <row r="1491">
          <cell r="A1491">
            <v>28192</v>
          </cell>
          <cell r="B1491" t="str">
            <v/>
          </cell>
          <cell r="C1491">
            <v>49020</v>
          </cell>
          <cell r="D1491" t="str">
            <v>S</v>
          </cell>
          <cell r="E1491">
            <v>602.66999999999996</v>
          </cell>
        </row>
        <row r="1492">
          <cell r="A1492">
            <v>28193</v>
          </cell>
          <cell r="B1492" t="str">
            <v/>
          </cell>
          <cell r="C1492">
            <v>49020</v>
          </cell>
          <cell r="D1492" t="str">
            <v>S</v>
          </cell>
          <cell r="E1492">
            <v>336.95</v>
          </cell>
        </row>
        <row r="1493">
          <cell r="A1493">
            <v>28200</v>
          </cell>
          <cell r="B1493" t="str">
            <v/>
          </cell>
          <cell r="C1493">
            <v>49020</v>
          </cell>
          <cell r="D1493" t="str">
            <v>S</v>
          </cell>
          <cell r="E1493">
            <v>885.21</v>
          </cell>
        </row>
        <row r="1494">
          <cell r="A1494">
            <v>28202</v>
          </cell>
          <cell r="B1494" t="str">
            <v/>
          </cell>
          <cell r="C1494">
            <v>49020</v>
          </cell>
          <cell r="D1494" t="str">
            <v>S</v>
          </cell>
          <cell r="E1494">
            <v>885.21</v>
          </cell>
        </row>
        <row r="1495">
          <cell r="A1495">
            <v>28208</v>
          </cell>
          <cell r="B1495" t="str">
            <v/>
          </cell>
          <cell r="C1495">
            <v>49020</v>
          </cell>
          <cell r="D1495" t="str">
            <v>S</v>
          </cell>
          <cell r="E1495">
            <v>885.21</v>
          </cell>
        </row>
        <row r="1496">
          <cell r="A1496">
            <v>28210</v>
          </cell>
          <cell r="B1496" t="str">
            <v/>
          </cell>
          <cell r="C1496">
            <v>49020</v>
          </cell>
          <cell r="D1496" t="str">
            <v>S</v>
          </cell>
          <cell r="E1496">
            <v>2559.9699999999998</v>
          </cell>
        </row>
        <row r="1497">
          <cell r="A1497">
            <v>28220</v>
          </cell>
          <cell r="B1497" t="str">
            <v/>
          </cell>
          <cell r="C1497">
            <v>49020</v>
          </cell>
          <cell r="D1497" t="str">
            <v>S</v>
          </cell>
          <cell r="E1497">
            <v>264.55</v>
          </cell>
        </row>
        <row r="1498">
          <cell r="A1498">
            <v>28222</v>
          </cell>
          <cell r="B1498" t="str">
            <v/>
          </cell>
          <cell r="C1498">
            <v>49020</v>
          </cell>
          <cell r="D1498" t="str">
            <v>S</v>
          </cell>
          <cell r="E1498">
            <v>885.21</v>
          </cell>
        </row>
        <row r="1499">
          <cell r="A1499">
            <v>28225</v>
          </cell>
          <cell r="B1499" t="str">
            <v/>
          </cell>
          <cell r="C1499">
            <v>49020</v>
          </cell>
          <cell r="D1499" t="str">
            <v>S</v>
          </cell>
          <cell r="E1499">
            <v>885.21</v>
          </cell>
        </row>
        <row r="1500">
          <cell r="A1500">
            <v>28226</v>
          </cell>
          <cell r="B1500" t="str">
            <v/>
          </cell>
          <cell r="C1500">
            <v>49020</v>
          </cell>
          <cell r="D1500" t="str">
            <v>S</v>
          </cell>
          <cell r="E1500">
            <v>885.21</v>
          </cell>
        </row>
        <row r="1501">
          <cell r="A1501">
            <v>28230</v>
          </cell>
          <cell r="B1501" t="str">
            <v/>
          </cell>
          <cell r="C1501">
            <v>49020</v>
          </cell>
          <cell r="D1501" t="str">
            <v>S</v>
          </cell>
          <cell r="E1501">
            <v>264.89999999999998</v>
          </cell>
        </row>
        <row r="1502">
          <cell r="A1502">
            <v>28232</v>
          </cell>
          <cell r="B1502" t="str">
            <v/>
          </cell>
          <cell r="C1502">
            <v>49020</v>
          </cell>
          <cell r="D1502" t="str">
            <v>S</v>
          </cell>
          <cell r="E1502">
            <v>248.54</v>
          </cell>
        </row>
        <row r="1503">
          <cell r="A1503">
            <v>28234</v>
          </cell>
          <cell r="B1503" t="str">
            <v/>
          </cell>
          <cell r="C1503">
            <v>49020</v>
          </cell>
          <cell r="D1503" t="str">
            <v>S</v>
          </cell>
          <cell r="E1503">
            <v>885.21</v>
          </cell>
        </row>
        <row r="1504">
          <cell r="A1504">
            <v>28238</v>
          </cell>
          <cell r="B1504" t="str">
            <v/>
          </cell>
          <cell r="C1504">
            <v>49020</v>
          </cell>
          <cell r="D1504" t="str">
            <v>S</v>
          </cell>
          <cell r="E1504">
            <v>2559.9699999999998</v>
          </cell>
        </row>
        <row r="1505">
          <cell r="A1505">
            <v>28240</v>
          </cell>
          <cell r="B1505" t="str">
            <v/>
          </cell>
          <cell r="C1505">
            <v>49020</v>
          </cell>
          <cell r="D1505" t="str">
            <v>S</v>
          </cell>
          <cell r="E1505">
            <v>885.21</v>
          </cell>
        </row>
        <row r="1506">
          <cell r="A1506">
            <v>28250</v>
          </cell>
          <cell r="B1506" t="str">
            <v/>
          </cell>
          <cell r="C1506">
            <v>49020</v>
          </cell>
          <cell r="D1506" t="str">
            <v>S</v>
          </cell>
          <cell r="E1506">
            <v>885.21</v>
          </cell>
        </row>
        <row r="1507">
          <cell r="A1507">
            <v>28260</v>
          </cell>
          <cell r="B1507" t="str">
            <v/>
          </cell>
          <cell r="C1507">
            <v>49020</v>
          </cell>
          <cell r="D1507" t="str">
            <v>S</v>
          </cell>
          <cell r="E1507">
            <v>885.21</v>
          </cell>
        </row>
        <row r="1508">
          <cell r="A1508">
            <v>28261</v>
          </cell>
          <cell r="B1508" t="str">
            <v/>
          </cell>
          <cell r="C1508">
            <v>49020</v>
          </cell>
          <cell r="D1508" t="str">
            <v>S</v>
          </cell>
          <cell r="E1508">
            <v>885.21</v>
          </cell>
        </row>
        <row r="1509">
          <cell r="A1509">
            <v>28262</v>
          </cell>
          <cell r="B1509" t="str">
            <v/>
          </cell>
          <cell r="C1509">
            <v>49020</v>
          </cell>
          <cell r="D1509" t="str">
            <v>S</v>
          </cell>
          <cell r="E1509">
            <v>885.21</v>
          </cell>
        </row>
        <row r="1510">
          <cell r="A1510">
            <v>28264</v>
          </cell>
          <cell r="B1510" t="str">
            <v/>
          </cell>
          <cell r="C1510">
            <v>49020</v>
          </cell>
          <cell r="D1510" t="str">
            <v>S</v>
          </cell>
          <cell r="E1510">
            <v>2559.9699999999998</v>
          </cell>
        </row>
        <row r="1511">
          <cell r="A1511">
            <v>28270</v>
          </cell>
          <cell r="B1511" t="str">
            <v/>
          </cell>
          <cell r="C1511">
            <v>49020</v>
          </cell>
          <cell r="D1511" t="str">
            <v>S</v>
          </cell>
          <cell r="E1511">
            <v>885.21</v>
          </cell>
        </row>
        <row r="1512">
          <cell r="A1512">
            <v>28272</v>
          </cell>
          <cell r="B1512" t="str">
            <v/>
          </cell>
          <cell r="C1512">
            <v>49020</v>
          </cell>
          <cell r="D1512" t="str">
            <v>S</v>
          </cell>
          <cell r="E1512">
            <v>240.69</v>
          </cell>
        </row>
        <row r="1513">
          <cell r="A1513">
            <v>28280</v>
          </cell>
          <cell r="B1513" t="str">
            <v/>
          </cell>
          <cell r="C1513">
            <v>49020</v>
          </cell>
          <cell r="D1513" t="str">
            <v>S</v>
          </cell>
          <cell r="E1513">
            <v>885.21</v>
          </cell>
        </row>
        <row r="1514">
          <cell r="A1514">
            <v>28285</v>
          </cell>
          <cell r="B1514" t="str">
            <v/>
          </cell>
          <cell r="C1514">
            <v>49020</v>
          </cell>
          <cell r="D1514" t="str">
            <v>S</v>
          </cell>
          <cell r="E1514">
            <v>885.21</v>
          </cell>
        </row>
        <row r="1515">
          <cell r="A1515">
            <v>28286</v>
          </cell>
          <cell r="B1515" t="str">
            <v/>
          </cell>
          <cell r="C1515">
            <v>49020</v>
          </cell>
          <cell r="D1515" t="str">
            <v>S</v>
          </cell>
          <cell r="E1515">
            <v>885.21</v>
          </cell>
        </row>
        <row r="1516">
          <cell r="A1516">
            <v>28288</v>
          </cell>
          <cell r="B1516" t="str">
            <v/>
          </cell>
          <cell r="C1516">
            <v>49020</v>
          </cell>
          <cell r="D1516" t="str">
            <v>S</v>
          </cell>
          <cell r="E1516">
            <v>885.21</v>
          </cell>
        </row>
        <row r="1517">
          <cell r="A1517">
            <v>28289</v>
          </cell>
          <cell r="B1517" t="str">
            <v/>
          </cell>
          <cell r="C1517">
            <v>49020</v>
          </cell>
          <cell r="D1517" t="str">
            <v>S</v>
          </cell>
          <cell r="E1517">
            <v>885.21</v>
          </cell>
        </row>
        <row r="1518">
          <cell r="A1518">
            <v>28290</v>
          </cell>
          <cell r="B1518" t="str">
            <v/>
          </cell>
          <cell r="C1518">
            <v>49020</v>
          </cell>
          <cell r="D1518" t="str">
            <v>S</v>
          </cell>
          <cell r="E1518">
            <v>1374.35</v>
          </cell>
        </row>
        <row r="1519">
          <cell r="A1519">
            <v>28292</v>
          </cell>
          <cell r="B1519" t="str">
            <v/>
          </cell>
          <cell r="C1519">
            <v>49020</v>
          </cell>
          <cell r="D1519" t="str">
            <v>S</v>
          </cell>
          <cell r="E1519">
            <v>1374.35</v>
          </cell>
        </row>
        <row r="1520">
          <cell r="A1520">
            <v>28293</v>
          </cell>
          <cell r="B1520" t="str">
            <v/>
          </cell>
          <cell r="C1520">
            <v>49020</v>
          </cell>
          <cell r="D1520" t="str">
            <v>S</v>
          </cell>
          <cell r="E1520">
            <v>1374.35</v>
          </cell>
        </row>
        <row r="1521">
          <cell r="A1521">
            <v>28294</v>
          </cell>
          <cell r="B1521" t="str">
            <v/>
          </cell>
          <cell r="C1521">
            <v>49020</v>
          </cell>
          <cell r="D1521" t="str">
            <v>S</v>
          </cell>
          <cell r="E1521">
            <v>1374.35</v>
          </cell>
        </row>
        <row r="1522">
          <cell r="A1522">
            <v>28296</v>
          </cell>
          <cell r="B1522" t="str">
            <v/>
          </cell>
          <cell r="C1522">
            <v>49020</v>
          </cell>
          <cell r="D1522" t="str">
            <v>S</v>
          </cell>
          <cell r="E1522">
            <v>1374.35</v>
          </cell>
        </row>
        <row r="1523">
          <cell r="A1523">
            <v>28297</v>
          </cell>
          <cell r="B1523" t="str">
            <v/>
          </cell>
          <cell r="C1523">
            <v>49020</v>
          </cell>
          <cell r="D1523" t="str">
            <v>S</v>
          </cell>
          <cell r="E1523">
            <v>1374.35</v>
          </cell>
        </row>
        <row r="1524">
          <cell r="A1524">
            <v>28298</v>
          </cell>
          <cell r="B1524" t="str">
            <v/>
          </cell>
          <cell r="C1524">
            <v>49020</v>
          </cell>
          <cell r="D1524" t="str">
            <v>S</v>
          </cell>
          <cell r="E1524">
            <v>1374.35</v>
          </cell>
        </row>
        <row r="1525">
          <cell r="A1525">
            <v>28299</v>
          </cell>
          <cell r="B1525" t="str">
            <v/>
          </cell>
          <cell r="C1525">
            <v>49020</v>
          </cell>
          <cell r="D1525" t="str">
            <v>S</v>
          </cell>
          <cell r="E1525">
            <v>1374.35</v>
          </cell>
        </row>
        <row r="1526">
          <cell r="A1526">
            <v>28300</v>
          </cell>
          <cell r="B1526" t="str">
            <v/>
          </cell>
          <cell r="C1526">
            <v>49020</v>
          </cell>
          <cell r="D1526" t="str">
            <v>S</v>
          </cell>
          <cell r="E1526">
            <v>2559.9699999999998</v>
          </cell>
        </row>
        <row r="1527">
          <cell r="A1527">
            <v>28302</v>
          </cell>
          <cell r="B1527" t="str">
            <v/>
          </cell>
          <cell r="C1527">
            <v>49020</v>
          </cell>
          <cell r="D1527" t="str">
            <v>S</v>
          </cell>
          <cell r="E1527">
            <v>885.21</v>
          </cell>
        </row>
        <row r="1528">
          <cell r="A1528">
            <v>28304</v>
          </cell>
          <cell r="B1528" t="str">
            <v/>
          </cell>
          <cell r="C1528">
            <v>49020</v>
          </cell>
          <cell r="D1528" t="str">
            <v>S</v>
          </cell>
          <cell r="E1528">
            <v>2559.9699999999998</v>
          </cell>
        </row>
        <row r="1529">
          <cell r="A1529">
            <v>28305</v>
          </cell>
          <cell r="B1529" t="str">
            <v/>
          </cell>
          <cell r="C1529">
            <v>49020</v>
          </cell>
          <cell r="D1529" t="str">
            <v>S</v>
          </cell>
          <cell r="E1529">
            <v>2559.9699999999998</v>
          </cell>
        </row>
        <row r="1530">
          <cell r="A1530">
            <v>28306</v>
          </cell>
          <cell r="B1530" t="str">
            <v/>
          </cell>
          <cell r="C1530">
            <v>49020</v>
          </cell>
          <cell r="D1530" t="str">
            <v>S</v>
          </cell>
          <cell r="E1530">
            <v>885.21</v>
          </cell>
        </row>
        <row r="1531">
          <cell r="A1531">
            <v>28307</v>
          </cell>
          <cell r="B1531" t="str">
            <v/>
          </cell>
          <cell r="C1531">
            <v>49020</v>
          </cell>
          <cell r="D1531" t="str">
            <v>S</v>
          </cell>
          <cell r="E1531">
            <v>885.21</v>
          </cell>
        </row>
        <row r="1532">
          <cell r="A1532">
            <v>28308</v>
          </cell>
          <cell r="B1532" t="str">
            <v/>
          </cell>
          <cell r="C1532">
            <v>49020</v>
          </cell>
          <cell r="D1532" t="str">
            <v>S</v>
          </cell>
          <cell r="E1532">
            <v>885.21</v>
          </cell>
        </row>
        <row r="1533">
          <cell r="A1533">
            <v>28309</v>
          </cell>
          <cell r="B1533" t="str">
            <v/>
          </cell>
          <cell r="C1533">
            <v>49020</v>
          </cell>
          <cell r="D1533" t="str">
            <v>S</v>
          </cell>
          <cell r="E1533">
            <v>2559.9699999999998</v>
          </cell>
        </row>
        <row r="1534">
          <cell r="A1534">
            <v>28310</v>
          </cell>
          <cell r="B1534" t="str">
            <v/>
          </cell>
          <cell r="C1534">
            <v>49020</v>
          </cell>
          <cell r="D1534" t="str">
            <v>S</v>
          </cell>
          <cell r="E1534">
            <v>885.21</v>
          </cell>
        </row>
        <row r="1535">
          <cell r="A1535">
            <v>28312</v>
          </cell>
          <cell r="B1535" t="str">
            <v/>
          </cell>
          <cell r="C1535">
            <v>49020</v>
          </cell>
          <cell r="D1535" t="str">
            <v>S</v>
          </cell>
          <cell r="E1535">
            <v>885.21</v>
          </cell>
        </row>
        <row r="1536">
          <cell r="A1536">
            <v>28313</v>
          </cell>
          <cell r="B1536" t="str">
            <v/>
          </cell>
          <cell r="C1536">
            <v>49020</v>
          </cell>
          <cell r="D1536" t="str">
            <v>S</v>
          </cell>
          <cell r="E1536">
            <v>885.21</v>
          </cell>
        </row>
        <row r="1537">
          <cell r="A1537">
            <v>28315</v>
          </cell>
          <cell r="B1537" t="str">
            <v/>
          </cell>
          <cell r="C1537">
            <v>49020</v>
          </cell>
          <cell r="D1537" t="str">
            <v>S</v>
          </cell>
          <cell r="E1537">
            <v>885.21</v>
          </cell>
        </row>
        <row r="1538">
          <cell r="A1538">
            <v>28320</v>
          </cell>
          <cell r="B1538" t="str">
            <v/>
          </cell>
          <cell r="C1538">
            <v>49020</v>
          </cell>
          <cell r="D1538" t="str">
            <v>S</v>
          </cell>
          <cell r="E1538">
            <v>2559.9699999999998</v>
          </cell>
        </row>
        <row r="1539">
          <cell r="A1539">
            <v>28322</v>
          </cell>
          <cell r="B1539" t="str">
            <v/>
          </cell>
          <cell r="C1539">
            <v>49020</v>
          </cell>
          <cell r="D1539" t="str">
            <v>S</v>
          </cell>
          <cell r="E1539">
            <v>2559.9699999999998</v>
          </cell>
        </row>
        <row r="1540">
          <cell r="A1540">
            <v>28340</v>
          </cell>
          <cell r="B1540" t="str">
            <v/>
          </cell>
          <cell r="C1540">
            <v>49020</v>
          </cell>
          <cell r="D1540" t="str">
            <v>S</v>
          </cell>
          <cell r="E1540">
            <v>885.21</v>
          </cell>
        </row>
        <row r="1541">
          <cell r="A1541">
            <v>28341</v>
          </cell>
          <cell r="B1541" t="str">
            <v/>
          </cell>
          <cell r="C1541">
            <v>49020</v>
          </cell>
          <cell r="D1541" t="str">
            <v>S</v>
          </cell>
          <cell r="E1541">
            <v>885.21</v>
          </cell>
        </row>
        <row r="1542">
          <cell r="A1542">
            <v>28344</v>
          </cell>
          <cell r="B1542" t="str">
            <v/>
          </cell>
          <cell r="C1542">
            <v>49020</v>
          </cell>
          <cell r="D1542" t="str">
            <v>S</v>
          </cell>
          <cell r="E1542">
            <v>885.21</v>
          </cell>
        </row>
        <row r="1543">
          <cell r="A1543">
            <v>28345</v>
          </cell>
          <cell r="B1543" t="str">
            <v/>
          </cell>
          <cell r="C1543">
            <v>49020</v>
          </cell>
          <cell r="D1543" t="str">
            <v>S</v>
          </cell>
          <cell r="E1543">
            <v>885.21</v>
          </cell>
        </row>
        <row r="1544">
          <cell r="A1544">
            <v>28400</v>
          </cell>
          <cell r="B1544" t="str">
            <v/>
          </cell>
          <cell r="C1544">
            <v>49020</v>
          </cell>
          <cell r="D1544" t="str">
            <v>S</v>
          </cell>
          <cell r="E1544">
            <v>91.19</v>
          </cell>
        </row>
        <row r="1545">
          <cell r="A1545">
            <v>28405</v>
          </cell>
          <cell r="B1545" t="str">
            <v/>
          </cell>
          <cell r="C1545">
            <v>49020</v>
          </cell>
          <cell r="D1545" t="str">
            <v>S</v>
          </cell>
          <cell r="E1545">
            <v>236.01</v>
          </cell>
        </row>
        <row r="1546">
          <cell r="A1546">
            <v>28406</v>
          </cell>
          <cell r="B1546" t="str">
            <v/>
          </cell>
          <cell r="C1546">
            <v>49020</v>
          </cell>
          <cell r="D1546" t="str">
            <v>S</v>
          </cell>
          <cell r="E1546">
            <v>1057.8900000000001</v>
          </cell>
        </row>
        <row r="1547">
          <cell r="A1547">
            <v>28415</v>
          </cell>
          <cell r="B1547" t="str">
            <v/>
          </cell>
          <cell r="C1547">
            <v>49020</v>
          </cell>
          <cell r="D1547" t="str">
            <v>S</v>
          </cell>
          <cell r="E1547">
            <v>2830.38</v>
          </cell>
        </row>
        <row r="1548">
          <cell r="A1548">
            <v>28420</v>
          </cell>
          <cell r="B1548" t="str">
            <v/>
          </cell>
          <cell r="C1548">
            <v>49020</v>
          </cell>
          <cell r="D1548" t="str">
            <v>S</v>
          </cell>
          <cell r="E1548">
            <v>2168.5700000000002</v>
          </cell>
        </row>
        <row r="1549">
          <cell r="A1549">
            <v>28430</v>
          </cell>
          <cell r="B1549" t="str">
            <v/>
          </cell>
          <cell r="C1549">
            <v>49020</v>
          </cell>
          <cell r="D1549" t="str">
            <v>S</v>
          </cell>
          <cell r="E1549">
            <v>56.87</v>
          </cell>
        </row>
        <row r="1550">
          <cell r="A1550">
            <v>28435</v>
          </cell>
          <cell r="B1550" t="str">
            <v/>
          </cell>
          <cell r="C1550">
            <v>49020</v>
          </cell>
          <cell r="D1550" t="str">
            <v>S</v>
          </cell>
          <cell r="E1550">
            <v>658.3</v>
          </cell>
        </row>
        <row r="1551">
          <cell r="A1551">
            <v>28436</v>
          </cell>
          <cell r="B1551" t="str">
            <v/>
          </cell>
          <cell r="C1551">
            <v>49020</v>
          </cell>
          <cell r="D1551" t="str">
            <v>S</v>
          </cell>
          <cell r="E1551">
            <v>1057.8900000000001</v>
          </cell>
        </row>
        <row r="1552">
          <cell r="A1552">
            <v>28445</v>
          </cell>
          <cell r="B1552" t="str">
            <v/>
          </cell>
          <cell r="C1552">
            <v>49020</v>
          </cell>
          <cell r="D1552" t="str">
            <v>S</v>
          </cell>
          <cell r="E1552">
            <v>2168.5700000000002</v>
          </cell>
        </row>
        <row r="1553">
          <cell r="A1553">
            <v>28446</v>
          </cell>
          <cell r="B1553" t="str">
            <v/>
          </cell>
          <cell r="C1553">
            <v>49020</v>
          </cell>
          <cell r="D1553" t="str">
            <v>S</v>
          </cell>
          <cell r="E1553">
            <v>2559.9699999999998</v>
          </cell>
        </row>
        <row r="1554">
          <cell r="A1554">
            <v>28450</v>
          </cell>
          <cell r="B1554" t="str">
            <v/>
          </cell>
          <cell r="C1554">
            <v>49020</v>
          </cell>
          <cell r="D1554" t="str">
            <v>S</v>
          </cell>
          <cell r="E1554">
            <v>56.87</v>
          </cell>
        </row>
        <row r="1555">
          <cell r="A1555">
            <v>28455</v>
          </cell>
          <cell r="B1555" t="str">
            <v/>
          </cell>
          <cell r="C1555">
            <v>49020</v>
          </cell>
          <cell r="D1555" t="str">
            <v>S</v>
          </cell>
          <cell r="E1555">
            <v>56.87</v>
          </cell>
        </row>
        <row r="1556">
          <cell r="A1556">
            <v>28456</v>
          </cell>
          <cell r="B1556" t="str">
            <v/>
          </cell>
          <cell r="C1556">
            <v>49020</v>
          </cell>
          <cell r="D1556" t="str">
            <v>S</v>
          </cell>
          <cell r="E1556">
            <v>1057.8900000000001</v>
          </cell>
        </row>
        <row r="1557">
          <cell r="A1557">
            <v>28465</v>
          </cell>
          <cell r="B1557" t="str">
            <v/>
          </cell>
          <cell r="C1557">
            <v>49020</v>
          </cell>
          <cell r="D1557" t="str">
            <v>S</v>
          </cell>
          <cell r="E1557">
            <v>2168.5700000000002</v>
          </cell>
        </row>
        <row r="1558">
          <cell r="A1558">
            <v>28470</v>
          </cell>
          <cell r="B1558" t="str">
            <v/>
          </cell>
          <cell r="C1558">
            <v>49020</v>
          </cell>
          <cell r="D1558" t="str">
            <v>S</v>
          </cell>
          <cell r="E1558">
            <v>91.19</v>
          </cell>
        </row>
        <row r="1559">
          <cell r="A1559">
            <v>28475</v>
          </cell>
          <cell r="B1559" t="str">
            <v/>
          </cell>
          <cell r="C1559">
            <v>49020</v>
          </cell>
          <cell r="D1559" t="str">
            <v>S</v>
          </cell>
          <cell r="E1559">
            <v>91.19</v>
          </cell>
        </row>
        <row r="1560">
          <cell r="A1560">
            <v>28476</v>
          </cell>
          <cell r="B1560" t="str">
            <v/>
          </cell>
          <cell r="C1560">
            <v>49020</v>
          </cell>
          <cell r="D1560" t="str">
            <v>S</v>
          </cell>
          <cell r="E1560">
            <v>1057.8900000000001</v>
          </cell>
        </row>
        <row r="1561">
          <cell r="A1561">
            <v>28485</v>
          </cell>
          <cell r="B1561" t="str">
            <v/>
          </cell>
          <cell r="C1561">
            <v>49020</v>
          </cell>
          <cell r="D1561" t="str">
            <v>S</v>
          </cell>
          <cell r="E1561">
            <v>2168.5700000000002</v>
          </cell>
        </row>
        <row r="1562">
          <cell r="A1562">
            <v>28490</v>
          </cell>
          <cell r="B1562" t="str">
            <v/>
          </cell>
          <cell r="C1562">
            <v>49020</v>
          </cell>
          <cell r="D1562" t="str">
            <v>S</v>
          </cell>
          <cell r="E1562">
            <v>56.87</v>
          </cell>
        </row>
        <row r="1563">
          <cell r="A1563">
            <v>28495</v>
          </cell>
          <cell r="B1563" t="str">
            <v/>
          </cell>
          <cell r="C1563">
            <v>49020</v>
          </cell>
          <cell r="D1563" t="str">
            <v>S</v>
          </cell>
          <cell r="E1563">
            <v>91.19</v>
          </cell>
        </row>
        <row r="1564">
          <cell r="A1564">
            <v>28496</v>
          </cell>
          <cell r="B1564" t="str">
            <v/>
          </cell>
          <cell r="C1564">
            <v>49020</v>
          </cell>
          <cell r="D1564" t="str">
            <v>S</v>
          </cell>
          <cell r="E1564">
            <v>1057.8900000000001</v>
          </cell>
        </row>
        <row r="1565">
          <cell r="A1565">
            <v>28505</v>
          </cell>
          <cell r="B1565" t="str">
            <v/>
          </cell>
          <cell r="C1565">
            <v>49020</v>
          </cell>
          <cell r="D1565" t="str">
            <v>S</v>
          </cell>
          <cell r="E1565">
            <v>1057.8900000000001</v>
          </cell>
        </row>
        <row r="1566">
          <cell r="A1566">
            <v>28510</v>
          </cell>
          <cell r="B1566" t="str">
            <v/>
          </cell>
          <cell r="C1566">
            <v>49020</v>
          </cell>
          <cell r="D1566" t="str">
            <v>S</v>
          </cell>
          <cell r="E1566">
            <v>56.87</v>
          </cell>
        </row>
        <row r="1567">
          <cell r="A1567">
            <v>28515</v>
          </cell>
          <cell r="B1567" t="str">
            <v/>
          </cell>
          <cell r="C1567">
            <v>49020</v>
          </cell>
          <cell r="D1567" t="str">
            <v>S</v>
          </cell>
          <cell r="E1567">
            <v>91.19</v>
          </cell>
        </row>
        <row r="1568">
          <cell r="A1568">
            <v>28525</v>
          </cell>
          <cell r="B1568" t="str">
            <v/>
          </cell>
          <cell r="C1568">
            <v>49020</v>
          </cell>
          <cell r="D1568" t="str">
            <v>S</v>
          </cell>
          <cell r="E1568">
            <v>1057.8900000000001</v>
          </cell>
        </row>
        <row r="1569">
          <cell r="A1569">
            <v>28530</v>
          </cell>
          <cell r="B1569" t="str">
            <v/>
          </cell>
          <cell r="C1569">
            <v>49020</v>
          </cell>
          <cell r="D1569" t="str">
            <v>S</v>
          </cell>
          <cell r="E1569">
            <v>56.87</v>
          </cell>
        </row>
        <row r="1570">
          <cell r="A1570">
            <v>28531</v>
          </cell>
          <cell r="B1570" t="str">
            <v/>
          </cell>
          <cell r="C1570">
            <v>49020</v>
          </cell>
          <cell r="D1570" t="str">
            <v>S</v>
          </cell>
          <cell r="E1570">
            <v>1057.8900000000001</v>
          </cell>
        </row>
        <row r="1571">
          <cell r="A1571">
            <v>28540</v>
          </cell>
          <cell r="B1571" t="str">
            <v/>
          </cell>
          <cell r="C1571">
            <v>49020</v>
          </cell>
          <cell r="D1571" t="str">
            <v>S</v>
          </cell>
          <cell r="E1571">
            <v>56.87</v>
          </cell>
        </row>
        <row r="1572">
          <cell r="A1572">
            <v>28545</v>
          </cell>
          <cell r="B1572" t="str">
            <v/>
          </cell>
          <cell r="C1572">
            <v>49020</v>
          </cell>
          <cell r="D1572" t="str">
            <v>S</v>
          </cell>
          <cell r="E1572">
            <v>1057.8900000000001</v>
          </cell>
        </row>
        <row r="1573">
          <cell r="A1573">
            <v>28546</v>
          </cell>
          <cell r="B1573" t="str">
            <v/>
          </cell>
          <cell r="C1573">
            <v>49020</v>
          </cell>
          <cell r="D1573" t="str">
            <v>S</v>
          </cell>
          <cell r="E1573">
            <v>1057.8900000000001</v>
          </cell>
        </row>
        <row r="1574">
          <cell r="A1574">
            <v>28555</v>
          </cell>
          <cell r="B1574" t="str">
            <v/>
          </cell>
          <cell r="C1574">
            <v>49020</v>
          </cell>
          <cell r="D1574" t="str">
            <v>S</v>
          </cell>
          <cell r="E1574">
            <v>2168.5700000000002</v>
          </cell>
        </row>
        <row r="1575">
          <cell r="A1575">
            <v>28570</v>
          </cell>
          <cell r="B1575" t="str">
            <v/>
          </cell>
          <cell r="C1575">
            <v>49020</v>
          </cell>
          <cell r="D1575" t="str">
            <v>S</v>
          </cell>
          <cell r="E1575">
            <v>91.19</v>
          </cell>
        </row>
        <row r="1576">
          <cell r="A1576">
            <v>28575</v>
          </cell>
          <cell r="B1576" t="str">
            <v/>
          </cell>
          <cell r="C1576">
            <v>49020</v>
          </cell>
          <cell r="D1576" t="str">
            <v>S</v>
          </cell>
          <cell r="E1576">
            <v>658.3</v>
          </cell>
        </row>
        <row r="1577">
          <cell r="A1577">
            <v>28576</v>
          </cell>
          <cell r="B1577" t="str">
            <v/>
          </cell>
          <cell r="C1577">
            <v>49020</v>
          </cell>
          <cell r="D1577" t="str">
            <v>S</v>
          </cell>
          <cell r="E1577">
            <v>1057.8900000000001</v>
          </cell>
        </row>
        <row r="1578">
          <cell r="A1578">
            <v>28585</v>
          </cell>
          <cell r="B1578" t="str">
            <v/>
          </cell>
          <cell r="C1578">
            <v>49020</v>
          </cell>
          <cell r="D1578" t="str">
            <v>S</v>
          </cell>
          <cell r="E1578">
            <v>1057.8900000000001</v>
          </cell>
        </row>
        <row r="1579">
          <cell r="A1579">
            <v>28600</v>
          </cell>
          <cell r="B1579" t="str">
            <v/>
          </cell>
          <cell r="C1579">
            <v>49020</v>
          </cell>
          <cell r="D1579" t="str">
            <v>S</v>
          </cell>
          <cell r="E1579">
            <v>56.87</v>
          </cell>
        </row>
        <row r="1580">
          <cell r="A1580">
            <v>28605</v>
          </cell>
          <cell r="B1580" t="str">
            <v/>
          </cell>
          <cell r="C1580">
            <v>49020</v>
          </cell>
          <cell r="D1580" t="str">
            <v>S</v>
          </cell>
          <cell r="E1580">
            <v>56.87</v>
          </cell>
        </row>
        <row r="1581">
          <cell r="A1581">
            <v>28606</v>
          </cell>
          <cell r="B1581" t="str">
            <v/>
          </cell>
          <cell r="C1581">
            <v>49020</v>
          </cell>
          <cell r="D1581" t="str">
            <v>S</v>
          </cell>
          <cell r="E1581">
            <v>1057.8900000000001</v>
          </cell>
        </row>
        <row r="1582">
          <cell r="A1582">
            <v>28615</v>
          </cell>
          <cell r="B1582" t="str">
            <v/>
          </cell>
          <cell r="C1582">
            <v>49020</v>
          </cell>
          <cell r="D1582" t="str">
            <v>S</v>
          </cell>
          <cell r="E1582">
            <v>2168.5700000000002</v>
          </cell>
        </row>
        <row r="1583">
          <cell r="A1583">
            <v>28630</v>
          </cell>
          <cell r="B1583" t="str">
            <v/>
          </cell>
          <cell r="C1583">
            <v>49020</v>
          </cell>
          <cell r="D1583" t="str">
            <v>S</v>
          </cell>
          <cell r="E1583">
            <v>85.58</v>
          </cell>
        </row>
        <row r="1584">
          <cell r="A1584">
            <v>28635</v>
          </cell>
          <cell r="B1584" t="str">
            <v/>
          </cell>
          <cell r="C1584">
            <v>49020</v>
          </cell>
          <cell r="D1584" t="str">
            <v>S</v>
          </cell>
          <cell r="E1584">
            <v>658.3</v>
          </cell>
        </row>
        <row r="1585">
          <cell r="A1585">
            <v>28636</v>
          </cell>
          <cell r="B1585" t="str">
            <v/>
          </cell>
          <cell r="C1585">
            <v>49020</v>
          </cell>
          <cell r="D1585" t="str">
            <v>S</v>
          </cell>
          <cell r="E1585">
            <v>1057.8900000000001</v>
          </cell>
        </row>
        <row r="1586">
          <cell r="A1586">
            <v>28645</v>
          </cell>
          <cell r="B1586" t="str">
            <v/>
          </cell>
          <cell r="C1586">
            <v>49020</v>
          </cell>
          <cell r="D1586" t="str">
            <v>S</v>
          </cell>
          <cell r="E1586">
            <v>1057.8900000000001</v>
          </cell>
        </row>
        <row r="1587">
          <cell r="A1587">
            <v>28660</v>
          </cell>
          <cell r="B1587" t="str">
            <v/>
          </cell>
          <cell r="C1587">
            <v>49020</v>
          </cell>
          <cell r="D1587" t="str">
            <v>S</v>
          </cell>
          <cell r="E1587">
            <v>56.87</v>
          </cell>
        </row>
        <row r="1588">
          <cell r="A1588">
            <v>28665</v>
          </cell>
          <cell r="B1588" t="str">
            <v/>
          </cell>
          <cell r="C1588">
            <v>49020</v>
          </cell>
          <cell r="D1588" t="str">
            <v>S</v>
          </cell>
          <cell r="E1588">
            <v>72.709999999999994</v>
          </cell>
        </row>
        <row r="1589">
          <cell r="A1589">
            <v>28666</v>
          </cell>
          <cell r="B1589" t="str">
            <v/>
          </cell>
          <cell r="C1589">
            <v>49020</v>
          </cell>
          <cell r="D1589" t="str">
            <v>S</v>
          </cell>
          <cell r="E1589">
            <v>1057.8900000000001</v>
          </cell>
        </row>
        <row r="1590">
          <cell r="A1590">
            <v>28675</v>
          </cell>
          <cell r="B1590" t="str">
            <v/>
          </cell>
          <cell r="C1590">
            <v>49020</v>
          </cell>
          <cell r="D1590" t="str">
            <v>S</v>
          </cell>
          <cell r="E1590">
            <v>1057.8900000000001</v>
          </cell>
        </row>
        <row r="1591">
          <cell r="A1591">
            <v>28705</v>
          </cell>
          <cell r="B1591" t="str">
            <v/>
          </cell>
          <cell r="C1591">
            <v>49020</v>
          </cell>
          <cell r="D1591" t="str">
            <v>S</v>
          </cell>
          <cell r="E1591">
            <v>2559.9699999999998</v>
          </cell>
        </row>
        <row r="1592">
          <cell r="A1592">
            <v>28715</v>
          </cell>
          <cell r="B1592" t="str">
            <v/>
          </cell>
          <cell r="C1592">
            <v>49020</v>
          </cell>
          <cell r="D1592" t="str">
            <v>S</v>
          </cell>
          <cell r="E1592">
            <v>3420.96</v>
          </cell>
        </row>
        <row r="1593">
          <cell r="A1593">
            <v>28725</v>
          </cell>
          <cell r="B1593" t="str">
            <v/>
          </cell>
          <cell r="C1593">
            <v>49020</v>
          </cell>
          <cell r="D1593" t="str">
            <v>S</v>
          </cell>
          <cell r="E1593">
            <v>2559.9699999999998</v>
          </cell>
        </row>
        <row r="1594">
          <cell r="A1594">
            <v>28730</v>
          </cell>
          <cell r="B1594" t="str">
            <v/>
          </cell>
          <cell r="C1594">
            <v>49020</v>
          </cell>
          <cell r="D1594" t="str">
            <v>S</v>
          </cell>
          <cell r="E1594">
            <v>2559.9699999999998</v>
          </cell>
        </row>
        <row r="1595">
          <cell r="A1595">
            <v>28735</v>
          </cell>
          <cell r="B1595" t="str">
            <v/>
          </cell>
          <cell r="C1595">
            <v>49020</v>
          </cell>
          <cell r="D1595" t="str">
            <v>S</v>
          </cell>
          <cell r="E1595">
            <v>2559.9699999999998</v>
          </cell>
        </row>
        <row r="1596">
          <cell r="A1596">
            <v>28737</v>
          </cell>
          <cell r="B1596" t="str">
            <v/>
          </cell>
          <cell r="C1596">
            <v>49020</v>
          </cell>
          <cell r="D1596" t="str">
            <v>S</v>
          </cell>
          <cell r="E1596">
            <v>2559.9699999999998</v>
          </cell>
        </row>
        <row r="1597">
          <cell r="A1597">
            <v>28740</v>
          </cell>
          <cell r="B1597" t="str">
            <v/>
          </cell>
          <cell r="C1597">
            <v>49020</v>
          </cell>
          <cell r="D1597" t="str">
            <v>S</v>
          </cell>
          <cell r="E1597">
            <v>2559.9699999999998</v>
          </cell>
        </row>
        <row r="1598">
          <cell r="A1598">
            <v>28750</v>
          </cell>
          <cell r="B1598" t="str">
            <v/>
          </cell>
          <cell r="C1598">
            <v>49020</v>
          </cell>
          <cell r="D1598" t="str">
            <v>S</v>
          </cell>
          <cell r="E1598">
            <v>2559.9699999999998</v>
          </cell>
        </row>
        <row r="1599">
          <cell r="A1599">
            <v>28755</v>
          </cell>
          <cell r="B1599" t="str">
            <v/>
          </cell>
          <cell r="C1599">
            <v>49020</v>
          </cell>
          <cell r="D1599" t="str">
            <v>S</v>
          </cell>
          <cell r="E1599">
            <v>885.21</v>
          </cell>
        </row>
        <row r="1600">
          <cell r="A1600">
            <v>28760</v>
          </cell>
          <cell r="B1600" t="str">
            <v/>
          </cell>
          <cell r="C1600">
            <v>49020</v>
          </cell>
          <cell r="D1600" t="str">
            <v>S</v>
          </cell>
          <cell r="E1600">
            <v>2559.9699999999998</v>
          </cell>
        </row>
        <row r="1601">
          <cell r="A1601">
            <v>28810</v>
          </cell>
          <cell r="B1601" t="str">
            <v/>
          </cell>
          <cell r="C1601">
            <v>49020</v>
          </cell>
          <cell r="D1601" t="str">
            <v>S</v>
          </cell>
          <cell r="E1601">
            <v>885.21</v>
          </cell>
        </row>
        <row r="1602">
          <cell r="A1602">
            <v>28820</v>
          </cell>
          <cell r="B1602" t="str">
            <v/>
          </cell>
          <cell r="C1602">
            <v>49020</v>
          </cell>
          <cell r="D1602" t="str">
            <v>S</v>
          </cell>
          <cell r="E1602">
            <v>885.21</v>
          </cell>
        </row>
        <row r="1603">
          <cell r="A1603">
            <v>28825</v>
          </cell>
          <cell r="B1603" t="str">
            <v/>
          </cell>
          <cell r="C1603">
            <v>49020</v>
          </cell>
          <cell r="D1603" t="str">
            <v>S</v>
          </cell>
          <cell r="E1603">
            <v>885.21</v>
          </cell>
        </row>
        <row r="1604">
          <cell r="A1604">
            <v>28890</v>
          </cell>
          <cell r="B1604" t="str">
            <v/>
          </cell>
          <cell r="C1604">
            <v>49020</v>
          </cell>
          <cell r="D1604" t="str">
            <v>S</v>
          </cell>
          <cell r="E1604">
            <v>187.51</v>
          </cell>
        </row>
        <row r="1605">
          <cell r="A1605">
            <v>29000</v>
          </cell>
          <cell r="B1605" t="str">
            <v/>
          </cell>
          <cell r="C1605">
            <v>49020</v>
          </cell>
          <cell r="D1605" t="str">
            <v>S</v>
          </cell>
          <cell r="E1605">
            <v>52.69</v>
          </cell>
        </row>
        <row r="1606">
          <cell r="A1606">
            <v>29010</v>
          </cell>
          <cell r="B1606" t="str">
            <v/>
          </cell>
          <cell r="C1606">
            <v>49020</v>
          </cell>
          <cell r="D1606" t="str">
            <v>S</v>
          </cell>
          <cell r="E1606">
            <v>72.709999999999994</v>
          </cell>
        </row>
        <row r="1607">
          <cell r="A1607">
            <v>29015</v>
          </cell>
          <cell r="B1607" t="str">
            <v/>
          </cell>
          <cell r="C1607">
            <v>49020</v>
          </cell>
          <cell r="D1607" t="str">
            <v>S</v>
          </cell>
          <cell r="E1607">
            <v>72.709999999999994</v>
          </cell>
        </row>
        <row r="1608">
          <cell r="A1608">
            <v>29020</v>
          </cell>
          <cell r="B1608" t="str">
            <v/>
          </cell>
          <cell r="C1608">
            <v>49020</v>
          </cell>
          <cell r="D1608" t="str">
            <v>S</v>
          </cell>
          <cell r="E1608">
            <v>52.69</v>
          </cell>
        </row>
        <row r="1609">
          <cell r="A1609">
            <v>29025</v>
          </cell>
          <cell r="B1609" t="str">
            <v/>
          </cell>
          <cell r="C1609">
            <v>49020</v>
          </cell>
          <cell r="D1609" t="str">
            <v>S</v>
          </cell>
          <cell r="E1609">
            <v>52.69</v>
          </cell>
        </row>
        <row r="1610">
          <cell r="A1610">
            <v>29035</v>
          </cell>
          <cell r="B1610" t="str">
            <v/>
          </cell>
          <cell r="C1610">
            <v>49020</v>
          </cell>
          <cell r="D1610" t="str">
            <v>S</v>
          </cell>
          <cell r="E1610">
            <v>72.709999999999994</v>
          </cell>
        </row>
        <row r="1611">
          <cell r="A1611">
            <v>29040</v>
          </cell>
          <cell r="B1611" t="str">
            <v/>
          </cell>
          <cell r="C1611">
            <v>49020</v>
          </cell>
          <cell r="D1611" t="str">
            <v>S</v>
          </cell>
          <cell r="E1611">
            <v>52.69</v>
          </cell>
        </row>
        <row r="1612">
          <cell r="A1612">
            <v>29044</v>
          </cell>
          <cell r="B1612" t="str">
            <v/>
          </cell>
          <cell r="C1612">
            <v>49020</v>
          </cell>
          <cell r="D1612" t="str">
            <v>S</v>
          </cell>
          <cell r="E1612">
            <v>72.709999999999994</v>
          </cell>
        </row>
        <row r="1613">
          <cell r="A1613">
            <v>29046</v>
          </cell>
          <cell r="B1613" t="str">
            <v/>
          </cell>
          <cell r="C1613">
            <v>49020</v>
          </cell>
          <cell r="D1613" t="str">
            <v>S</v>
          </cell>
          <cell r="E1613">
            <v>72.709999999999994</v>
          </cell>
        </row>
        <row r="1614">
          <cell r="A1614">
            <v>29049</v>
          </cell>
          <cell r="B1614" t="str">
            <v/>
          </cell>
          <cell r="C1614">
            <v>49020</v>
          </cell>
          <cell r="D1614" t="str">
            <v>S</v>
          </cell>
          <cell r="E1614">
            <v>52.69</v>
          </cell>
        </row>
        <row r="1615">
          <cell r="A1615">
            <v>29055</v>
          </cell>
          <cell r="B1615" t="str">
            <v/>
          </cell>
          <cell r="C1615">
            <v>49020</v>
          </cell>
          <cell r="D1615" t="str">
            <v>S</v>
          </cell>
          <cell r="E1615">
            <v>72.709999999999994</v>
          </cell>
        </row>
        <row r="1616">
          <cell r="A1616">
            <v>29058</v>
          </cell>
          <cell r="B1616" t="str">
            <v/>
          </cell>
          <cell r="C1616">
            <v>49020</v>
          </cell>
          <cell r="D1616" t="str">
            <v>S</v>
          </cell>
          <cell r="E1616">
            <v>52.69</v>
          </cell>
        </row>
        <row r="1617">
          <cell r="A1617">
            <v>29065</v>
          </cell>
          <cell r="B1617" t="str">
            <v/>
          </cell>
          <cell r="C1617">
            <v>49020</v>
          </cell>
          <cell r="D1617" t="str">
            <v>S</v>
          </cell>
          <cell r="E1617">
            <v>58.3</v>
          </cell>
        </row>
        <row r="1618">
          <cell r="A1618">
            <v>29075</v>
          </cell>
          <cell r="B1618" t="str">
            <v/>
          </cell>
          <cell r="C1618">
            <v>49020</v>
          </cell>
          <cell r="D1618" t="str">
            <v>S</v>
          </cell>
          <cell r="E1618">
            <v>53.18</v>
          </cell>
        </row>
        <row r="1619">
          <cell r="A1619">
            <v>29085</v>
          </cell>
          <cell r="B1619" t="str">
            <v/>
          </cell>
          <cell r="C1619">
            <v>49020</v>
          </cell>
          <cell r="D1619" t="str">
            <v>S</v>
          </cell>
          <cell r="E1619">
            <v>52.69</v>
          </cell>
        </row>
        <row r="1620">
          <cell r="A1620">
            <v>29086</v>
          </cell>
          <cell r="B1620" t="str">
            <v/>
          </cell>
          <cell r="C1620">
            <v>49020</v>
          </cell>
          <cell r="D1620" t="str">
            <v>S</v>
          </cell>
          <cell r="E1620">
            <v>52.16</v>
          </cell>
        </row>
        <row r="1621">
          <cell r="A1621">
            <v>29105</v>
          </cell>
          <cell r="B1621" t="str">
            <v/>
          </cell>
          <cell r="C1621">
            <v>49020</v>
          </cell>
          <cell r="D1621" t="str">
            <v>S</v>
          </cell>
          <cell r="E1621">
            <v>50.8</v>
          </cell>
        </row>
        <row r="1622">
          <cell r="A1622">
            <v>29125</v>
          </cell>
          <cell r="B1622" t="str">
            <v/>
          </cell>
          <cell r="C1622">
            <v>49020</v>
          </cell>
          <cell r="D1622" t="str">
            <v>S</v>
          </cell>
          <cell r="E1622">
            <v>42.62</v>
          </cell>
        </row>
        <row r="1623">
          <cell r="A1623">
            <v>29126</v>
          </cell>
          <cell r="B1623" t="str">
            <v/>
          </cell>
          <cell r="C1623">
            <v>49020</v>
          </cell>
          <cell r="D1623" t="str">
            <v>S</v>
          </cell>
          <cell r="E1623">
            <v>47.39</v>
          </cell>
        </row>
        <row r="1624">
          <cell r="A1624">
            <v>29130</v>
          </cell>
          <cell r="B1624" t="str">
            <v/>
          </cell>
          <cell r="C1624">
            <v>49020</v>
          </cell>
          <cell r="D1624" t="str">
            <v>S</v>
          </cell>
          <cell r="E1624">
            <v>20.45</v>
          </cell>
        </row>
        <row r="1625">
          <cell r="A1625">
            <v>29131</v>
          </cell>
          <cell r="B1625" t="str">
            <v/>
          </cell>
          <cell r="C1625">
            <v>49020</v>
          </cell>
          <cell r="D1625" t="str">
            <v>S</v>
          </cell>
          <cell r="E1625">
            <v>28.29</v>
          </cell>
        </row>
        <row r="1626">
          <cell r="A1626">
            <v>29200</v>
          </cell>
          <cell r="B1626" t="str">
            <v/>
          </cell>
          <cell r="C1626">
            <v>49020</v>
          </cell>
          <cell r="D1626" t="str">
            <v>S</v>
          </cell>
          <cell r="E1626">
            <v>26.93</v>
          </cell>
        </row>
        <row r="1627">
          <cell r="A1627">
            <v>29240</v>
          </cell>
          <cell r="B1627" t="str">
            <v/>
          </cell>
          <cell r="C1627">
            <v>49020</v>
          </cell>
          <cell r="D1627" t="str">
            <v>S</v>
          </cell>
          <cell r="E1627">
            <v>28.98</v>
          </cell>
        </row>
        <row r="1628">
          <cell r="A1628">
            <v>29260</v>
          </cell>
          <cell r="B1628" t="str">
            <v/>
          </cell>
          <cell r="C1628">
            <v>49020</v>
          </cell>
          <cell r="D1628" t="str">
            <v>S</v>
          </cell>
          <cell r="E1628">
            <v>28.64</v>
          </cell>
        </row>
        <row r="1629">
          <cell r="A1629">
            <v>29280</v>
          </cell>
          <cell r="B1629" t="str">
            <v/>
          </cell>
          <cell r="C1629">
            <v>49020</v>
          </cell>
          <cell r="D1629" t="str">
            <v>S</v>
          </cell>
          <cell r="E1629">
            <v>29.36</v>
          </cell>
        </row>
        <row r="1630">
          <cell r="A1630">
            <v>29305</v>
          </cell>
          <cell r="B1630" t="str">
            <v/>
          </cell>
          <cell r="C1630">
            <v>49020</v>
          </cell>
          <cell r="D1630" t="str">
            <v>S</v>
          </cell>
          <cell r="E1630">
            <v>72.709999999999994</v>
          </cell>
        </row>
        <row r="1631">
          <cell r="A1631">
            <v>29325</v>
          </cell>
          <cell r="B1631" t="str">
            <v/>
          </cell>
          <cell r="C1631">
            <v>49020</v>
          </cell>
          <cell r="D1631" t="str">
            <v>S</v>
          </cell>
          <cell r="E1631">
            <v>72.709999999999994</v>
          </cell>
        </row>
        <row r="1632">
          <cell r="A1632">
            <v>29345</v>
          </cell>
          <cell r="B1632" t="str">
            <v/>
          </cell>
          <cell r="C1632">
            <v>49020</v>
          </cell>
          <cell r="D1632" t="str">
            <v>S</v>
          </cell>
          <cell r="E1632">
            <v>72.709999999999994</v>
          </cell>
        </row>
        <row r="1633">
          <cell r="A1633">
            <v>29355</v>
          </cell>
          <cell r="B1633" t="str">
            <v/>
          </cell>
          <cell r="C1633">
            <v>49020</v>
          </cell>
          <cell r="D1633" t="str">
            <v>S</v>
          </cell>
          <cell r="E1633">
            <v>72.709999999999994</v>
          </cell>
        </row>
        <row r="1634">
          <cell r="A1634">
            <v>29358</v>
          </cell>
          <cell r="B1634" t="str">
            <v/>
          </cell>
          <cell r="C1634">
            <v>49020</v>
          </cell>
          <cell r="D1634" t="str">
            <v>S</v>
          </cell>
          <cell r="E1634">
            <v>72.709999999999994</v>
          </cell>
        </row>
        <row r="1635">
          <cell r="A1635">
            <v>29365</v>
          </cell>
          <cell r="B1635" t="str">
            <v/>
          </cell>
          <cell r="C1635">
            <v>49020</v>
          </cell>
          <cell r="D1635" t="str">
            <v>S</v>
          </cell>
          <cell r="E1635">
            <v>71.599999999999994</v>
          </cell>
        </row>
        <row r="1636">
          <cell r="A1636">
            <v>29405</v>
          </cell>
          <cell r="B1636" t="str">
            <v/>
          </cell>
          <cell r="C1636">
            <v>49020</v>
          </cell>
          <cell r="D1636" t="str">
            <v>S</v>
          </cell>
          <cell r="E1636">
            <v>48.07</v>
          </cell>
        </row>
        <row r="1637">
          <cell r="A1637">
            <v>29425</v>
          </cell>
          <cell r="B1637" t="str">
            <v/>
          </cell>
          <cell r="C1637">
            <v>49020</v>
          </cell>
          <cell r="D1637" t="str">
            <v>S</v>
          </cell>
          <cell r="E1637">
            <v>45.34</v>
          </cell>
        </row>
        <row r="1638">
          <cell r="A1638">
            <v>29435</v>
          </cell>
          <cell r="B1638" t="str">
            <v/>
          </cell>
          <cell r="C1638">
            <v>49020</v>
          </cell>
          <cell r="D1638" t="str">
            <v>S</v>
          </cell>
          <cell r="E1638">
            <v>64.099999999999994</v>
          </cell>
        </row>
        <row r="1639">
          <cell r="A1639">
            <v>29440</v>
          </cell>
          <cell r="B1639" t="str">
            <v/>
          </cell>
          <cell r="C1639">
            <v>49020</v>
          </cell>
          <cell r="D1639" t="str">
            <v>S</v>
          </cell>
          <cell r="E1639">
            <v>21.48</v>
          </cell>
        </row>
        <row r="1640">
          <cell r="A1640">
            <v>29445</v>
          </cell>
          <cell r="B1640" t="str">
            <v/>
          </cell>
          <cell r="C1640">
            <v>49020</v>
          </cell>
          <cell r="D1640" t="str">
            <v>S</v>
          </cell>
          <cell r="E1640">
            <v>63.41</v>
          </cell>
        </row>
        <row r="1641">
          <cell r="A1641">
            <v>29450</v>
          </cell>
          <cell r="B1641" t="str">
            <v/>
          </cell>
          <cell r="C1641">
            <v>49020</v>
          </cell>
          <cell r="D1641" t="str">
            <v>S</v>
          </cell>
          <cell r="E1641">
            <v>52.69</v>
          </cell>
        </row>
        <row r="1642">
          <cell r="A1642">
            <v>29505</v>
          </cell>
          <cell r="B1642" t="str">
            <v/>
          </cell>
          <cell r="C1642">
            <v>49020</v>
          </cell>
          <cell r="D1642" t="str">
            <v>S</v>
          </cell>
          <cell r="E1642">
            <v>52.69</v>
          </cell>
        </row>
        <row r="1643">
          <cell r="A1643">
            <v>29515</v>
          </cell>
          <cell r="B1643" t="str">
            <v/>
          </cell>
          <cell r="C1643">
            <v>49020</v>
          </cell>
          <cell r="D1643" t="str">
            <v>S</v>
          </cell>
          <cell r="E1643">
            <v>41.26</v>
          </cell>
        </row>
        <row r="1644">
          <cell r="A1644">
            <v>29520</v>
          </cell>
          <cell r="B1644" t="str">
            <v/>
          </cell>
          <cell r="C1644">
            <v>49020</v>
          </cell>
          <cell r="D1644" t="str">
            <v>S</v>
          </cell>
          <cell r="E1644">
            <v>26.25</v>
          </cell>
        </row>
        <row r="1645">
          <cell r="A1645">
            <v>29530</v>
          </cell>
          <cell r="B1645" t="str">
            <v/>
          </cell>
          <cell r="C1645">
            <v>49020</v>
          </cell>
          <cell r="D1645" t="str">
            <v>S</v>
          </cell>
          <cell r="E1645">
            <v>27.62</v>
          </cell>
        </row>
        <row r="1646">
          <cell r="A1646">
            <v>29540</v>
          </cell>
          <cell r="B1646" t="str">
            <v/>
          </cell>
          <cell r="C1646">
            <v>49020</v>
          </cell>
          <cell r="D1646" t="str">
            <v>S</v>
          </cell>
          <cell r="E1646">
            <v>21.48</v>
          </cell>
        </row>
        <row r="1647">
          <cell r="A1647">
            <v>29550</v>
          </cell>
          <cell r="B1647" t="str">
            <v/>
          </cell>
          <cell r="C1647">
            <v>49020</v>
          </cell>
          <cell r="D1647" t="str">
            <v>S</v>
          </cell>
          <cell r="E1647">
            <v>21.14</v>
          </cell>
        </row>
        <row r="1648">
          <cell r="A1648">
            <v>29580</v>
          </cell>
          <cell r="B1648" t="str">
            <v/>
          </cell>
          <cell r="C1648">
            <v>49020</v>
          </cell>
          <cell r="D1648" t="str">
            <v>S</v>
          </cell>
          <cell r="E1648">
            <v>29.66</v>
          </cell>
        </row>
        <row r="1649">
          <cell r="A1649">
            <v>29581</v>
          </cell>
          <cell r="B1649" t="str">
            <v/>
          </cell>
          <cell r="C1649">
            <v>49020</v>
          </cell>
          <cell r="D1649" t="str">
            <v>S</v>
          </cell>
          <cell r="E1649">
            <v>50.46</v>
          </cell>
        </row>
        <row r="1650">
          <cell r="A1650">
            <v>29582</v>
          </cell>
          <cell r="B1650" t="str">
            <v/>
          </cell>
          <cell r="C1650">
            <v>49020</v>
          </cell>
          <cell r="D1650" t="str">
            <v>S</v>
          </cell>
          <cell r="E1650">
            <v>55.23</v>
          </cell>
        </row>
        <row r="1651">
          <cell r="A1651">
            <v>29583</v>
          </cell>
          <cell r="B1651" t="str">
            <v/>
          </cell>
          <cell r="C1651">
            <v>49020</v>
          </cell>
          <cell r="D1651" t="str">
            <v>S</v>
          </cell>
          <cell r="E1651">
            <v>29.36</v>
          </cell>
        </row>
        <row r="1652">
          <cell r="A1652">
            <v>29584</v>
          </cell>
          <cell r="B1652" t="str">
            <v/>
          </cell>
          <cell r="C1652">
            <v>49020</v>
          </cell>
          <cell r="D1652" t="str">
            <v>S</v>
          </cell>
          <cell r="E1652">
            <v>29.36</v>
          </cell>
        </row>
        <row r="1653">
          <cell r="A1653">
            <v>29700</v>
          </cell>
          <cell r="B1653" t="str">
            <v/>
          </cell>
          <cell r="C1653">
            <v>49020</v>
          </cell>
          <cell r="D1653" t="str">
            <v>S</v>
          </cell>
          <cell r="E1653">
            <v>37.159999999999997</v>
          </cell>
        </row>
        <row r="1654">
          <cell r="A1654">
            <v>29705</v>
          </cell>
          <cell r="B1654" t="str">
            <v/>
          </cell>
          <cell r="C1654">
            <v>49020</v>
          </cell>
          <cell r="D1654" t="str">
            <v>S</v>
          </cell>
          <cell r="E1654">
            <v>34.78</v>
          </cell>
        </row>
        <row r="1655">
          <cell r="A1655">
            <v>29710</v>
          </cell>
          <cell r="B1655" t="str">
            <v/>
          </cell>
          <cell r="C1655">
            <v>49020</v>
          </cell>
          <cell r="D1655" t="str">
            <v>S</v>
          </cell>
          <cell r="E1655">
            <v>57.96</v>
          </cell>
        </row>
        <row r="1656">
          <cell r="A1656">
            <v>29715</v>
          </cell>
          <cell r="B1656" t="str">
            <v/>
          </cell>
          <cell r="C1656">
            <v>49020</v>
          </cell>
          <cell r="D1656" t="str">
            <v>S</v>
          </cell>
          <cell r="E1656">
            <v>37.840000000000003</v>
          </cell>
        </row>
        <row r="1657">
          <cell r="A1657">
            <v>29720</v>
          </cell>
          <cell r="B1657" t="str">
            <v/>
          </cell>
          <cell r="C1657">
            <v>49020</v>
          </cell>
          <cell r="D1657" t="str">
            <v>S</v>
          </cell>
          <cell r="E1657">
            <v>52.69</v>
          </cell>
        </row>
        <row r="1658">
          <cell r="A1658">
            <v>29730</v>
          </cell>
          <cell r="B1658" t="str">
            <v/>
          </cell>
          <cell r="C1658">
            <v>49020</v>
          </cell>
          <cell r="D1658" t="str">
            <v>S</v>
          </cell>
          <cell r="E1658">
            <v>33.409999999999997</v>
          </cell>
        </row>
        <row r="1659">
          <cell r="A1659">
            <v>29740</v>
          </cell>
          <cell r="B1659" t="str">
            <v/>
          </cell>
          <cell r="C1659">
            <v>49020</v>
          </cell>
          <cell r="D1659" t="str">
            <v>S</v>
          </cell>
          <cell r="E1659">
            <v>50.8</v>
          </cell>
        </row>
        <row r="1660">
          <cell r="A1660">
            <v>29750</v>
          </cell>
          <cell r="B1660" t="str">
            <v/>
          </cell>
          <cell r="C1660">
            <v>49020</v>
          </cell>
          <cell r="D1660" t="str">
            <v>S</v>
          </cell>
          <cell r="E1660">
            <v>32.04</v>
          </cell>
        </row>
        <row r="1661">
          <cell r="A1661">
            <v>29800</v>
          </cell>
          <cell r="B1661" t="str">
            <v/>
          </cell>
          <cell r="C1661">
            <v>49020</v>
          </cell>
          <cell r="D1661" t="str">
            <v>S</v>
          </cell>
          <cell r="E1661">
            <v>1133.32</v>
          </cell>
        </row>
        <row r="1662">
          <cell r="A1662">
            <v>29804</v>
          </cell>
          <cell r="B1662" t="str">
            <v/>
          </cell>
          <cell r="C1662">
            <v>49020</v>
          </cell>
          <cell r="D1662" t="str">
            <v>S</v>
          </cell>
          <cell r="E1662">
            <v>1133.32</v>
          </cell>
        </row>
        <row r="1663">
          <cell r="A1663">
            <v>29805</v>
          </cell>
          <cell r="B1663" t="str">
            <v/>
          </cell>
          <cell r="C1663">
            <v>49020</v>
          </cell>
          <cell r="D1663" t="str">
            <v>S</v>
          </cell>
          <cell r="E1663">
            <v>1133.32</v>
          </cell>
        </row>
        <row r="1664">
          <cell r="A1664">
            <v>29806</v>
          </cell>
          <cell r="B1664" t="str">
            <v/>
          </cell>
          <cell r="C1664">
            <v>49020</v>
          </cell>
          <cell r="D1664" t="str">
            <v>S</v>
          </cell>
          <cell r="E1664">
            <v>2239.12</v>
          </cell>
        </row>
        <row r="1665">
          <cell r="A1665">
            <v>29807</v>
          </cell>
          <cell r="B1665" t="str">
            <v/>
          </cell>
          <cell r="C1665">
            <v>49020</v>
          </cell>
          <cell r="D1665" t="str">
            <v>S</v>
          </cell>
          <cell r="E1665">
            <v>2239.12</v>
          </cell>
        </row>
        <row r="1666">
          <cell r="A1666">
            <v>29819</v>
          </cell>
          <cell r="B1666" t="str">
            <v/>
          </cell>
          <cell r="C1666">
            <v>49020</v>
          </cell>
          <cell r="D1666" t="str">
            <v>S</v>
          </cell>
          <cell r="E1666">
            <v>2239.12</v>
          </cell>
        </row>
        <row r="1667">
          <cell r="A1667">
            <v>29820</v>
          </cell>
          <cell r="B1667" t="str">
            <v/>
          </cell>
          <cell r="C1667">
            <v>49020</v>
          </cell>
          <cell r="D1667" t="str">
            <v>S</v>
          </cell>
          <cell r="E1667">
            <v>2239.12</v>
          </cell>
        </row>
        <row r="1668">
          <cell r="A1668">
            <v>29821</v>
          </cell>
          <cell r="B1668" t="str">
            <v/>
          </cell>
          <cell r="C1668">
            <v>49020</v>
          </cell>
          <cell r="D1668" t="str">
            <v>S</v>
          </cell>
          <cell r="E1668">
            <v>2239.12</v>
          </cell>
        </row>
        <row r="1669">
          <cell r="A1669">
            <v>29822</v>
          </cell>
          <cell r="B1669" t="str">
            <v/>
          </cell>
          <cell r="C1669">
            <v>49020</v>
          </cell>
          <cell r="D1669" t="str">
            <v>S</v>
          </cell>
          <cell r="E1669">
            <v>1133.32</v>
          </cell>
        </row>
        <row r="1670">
          <cell r="A1670">
            <v>29823</v>
          </cell>
          <cell r="B1670" t="str">
            <v/>
          </cell>
          <cell r="C1670">
            <v>49020</v>
          </cell>
          <cell r="D1670" t="str">
            <v>S</v>
          </cell>
          <cell r="E1670">
            <v>2239.12</v>
          </cell>
        </row>
        <row r="1671">
          <cell r="A1671">
            <v>29824</v>
          </cell>
          <cell r="B1671" t="str">
            <v/>
          </cell>
          <cell r="C1671">
            <v>49020</v>
          </cell>
          <cell r="D1671" t="str">
            <v>S</v>
          </cell>
          <cell r="E1671">
            <v>2239.12</v>
          </cell>
        </row>
        <row r="1672">
          <cell r="A1672">
            <v>29825</v>
          </cell>
          <cell r="B1672" t="str">
            <v/>
          </cell>
          <cell r="C1672">
            <v>49020</v>
          </cell>
          <cell r="D1672" t="str">
            <v>S</v>
          </cell>
          <cell r="E1672">
            <v>2239.12</v>
          </cell>
        </row>
        <row r="1673">
          <cell r="A1673">
            <v>29827</v>
          </cell>
          <cell r="B1673" t="str">
            <v/>
          </cell>
          <cell r="C1673">
            <v>49020</v>
          </cell>
          <cell r="D1673" t="str">
            <v>S</v>
          </cell>
          <cell r="E1673">
            <v>2239.12</v>
          </cell>
        </row>
        <row r="1674">
          <cell r="A1674">
            <v>29828</v>
          </cell>
          <cell r="B1674" t="str">
            <v/>
          </cell>
          <cell r="C1674">
            <v>49020</v>
          </cell>
          <cell r="D1674" t="str">
            <v>S</v>
          </cell>
          <cell r="E1674">
            <v>2239.12</v>
          </cell>
        </row>
        <row r="1675">
          <cell r="A1675">
            <v>29830</v>
          </cell>
          <cell r="B1675" t="str">
            <v/>
          </cell>
          <cell r="C1675">
            <v>49020</v>
          </cell>
          <cell r="D1675" t="str">
            <v>S</v>
          </cell>
          <cell r="E1675">
            <v>2239.12</v>
          </cell>
        </row>
        <row r="1676">
          <cell r="A1676">
            <v>29834</v>
          </cell>
          <cell r="B1676" t="str">
            <v/>
          </cell>
          <cell r="C1676">
            <v>49020</v>
          </cell>
          <cell r="D1676" t="str">
            <v>S</v>
          </cell>
          <cell r="E1676">
            <v>1133.32</v>
          </cell>
        </row>
        <row r="1677">
          <cell r="A1677">
            <v>29835</v>
          </cell>
          <cell r="B1677" t="str">
            <v/>
          </cell>
          <cell r="C1677">
            <v>49020</v>
          </cell>
          <cell r="D1677" t="str">
            <v>S</v>
          </cell>
          <cell r="E1677">
            <v>2239.12</v>
          </cell>
        </row>
        <row r="1678">
          <cell r="A1678">
            <v>29836</v>
          </cell>
          <cell r="B1678" t="str">
            <v/>
          </cell>
          <cell r="C1678">
            <v>49020</v>
          </cell>
          <cell r="D1678" t="str">
            <v>S</v>
          </cell>
          <cell r="E1678">
            <v>2239.12</v>
          </cell>
        </row>
        <row r="1679">
          <cell r="A1679">
            <v>29837</v>
          </cell>
          <cell r="B1679" t="str">
            <v/>
          </cell>
          <cell r="C1679">
            <v>49020</v>
          </cell>
          <cell r="D1679" t="str">
            <v>S</v>
          </cell>
          <cell r="E1679">
            <v>1133.32</v>
          </cell>
        </row>
        <row r="1680">
          <cell r="A1680">
            <v>29838</v>
          </cell>
          <cell r="B1680" t="str">
            <v/>
          </cell>
          <cell r="C1680">
            <v>49020</v>
          </cell>
          <cell r="D1680" t="str">
            <v>S</v>
          </cell>
          <cell r="E1680">
            <v>1133.32</v>
          </cell>
        </row>
        <row r="1681">
          <cell r="A1681">
            <v>29840</v>
          </cell>
          <cell r="B1681" t="str">
            <v/>
          </cell>
          <cell r="C1681">
            <v>49020</v>
          </cell>
          <cell r="D1681" t="str">
            <v>S</v>
          </cell>
          <cell r="E1681">
            <v>1133.32</v>
          </cell>
        </row>
        <row r="1682">
          <cell r="A1682">
            <v>29843</v>
          </cell>
          <cell r="B1682" t="str">
            <v/>
          </cell>
          <cell r="C1682">
            <v>49020</v>
          </cell>
          <cell r="D1682" t="str">
            <v>S</v>
          </cell>
          <cell r="E1682">
            <v>1133.32</v>
          </cell>
        </row>
        <row r="1683">
          <cell r="A1683">
            <v>29844</v>
          </cell>
          <cell r="B1683" t="str">
            <v/>
          </cell>
          <cell r="C1683">
            <v>49020</v>
          </cell>
          <cell r="D1683" t="str">
            <v>S</v>
          </cell>
          <cell r="E1683">
            <v>1133.32</v>
          </cell>
        </row>
        <row r="1684">
          <cell r="A1684">
            <v>29845</v>
          </cell>
          <cell r="B1684" t="str">
            <v/>
          </cell>
          <cell r="C1684">
            <v>49020</v>
          </cell>
          <cell r="D1684" t="str">
            <v>S</v>
          </cell>
          <cell r="E1684">
            <v>1133.32</v>
          </cell>
        </row>
        <row r="1685">
          <cell r="A1685">
            <v>29846</v>
          </cell>
          <cell r="B1685" t="str">
            <v/>
          </cell>
          <cell r="C1685">
            <v>49020</v>
          </cell>
          <cell r="D1685" t="str">
            <v>S</v>
          </cell>
          <cell r="E1685">
            <v>1133.32</v>
          </cell>
        </row>
        <row r="1686">
          <cell r="A1686">
            <v>29847</v>
          </cell>
          <cell r="B1686" t="str">
            <v/>
          </cell>
          <cell r="C1686">
            <v>49020</v>
          </cell>
          <cell r="D1686" t="str">
            <v>S</v>
          </cell>
          <cell r="E1686">
            <v>2239.12</v>
          </cell>
        </row>
        <row r="1687">
          <cell r="A1687">
            <v>29848</v>
          </cell>
          <cell r="B1687" t="str">
            <v/>
          </cell>
          <cell r="C1687">
            <v>49020</v>
          </cell>
          <cell r="D1687" t="str">
            <v>S</v>
          </cell>
          <cell r="E1687">
            <v>1133.32</v>
          </cell>
        </row>
        <row r="1688">
          <cell r="A1688">
            <v>29850</v>
          </cell>
          <cell r="B1688" t="str">
            <v/>
          </cell>
          <cell r="C1688">
            <v>49020</v>
          </cell>
          <cell r="D1688" t="str">
            <v>S</v>
          </cell>
          <cell r="E1688">
            <v>1133.32</v>
          </cell>
        </row>
        <row r="1689">
          <cell r="A1689">
            <v>29851</v>
          </cell>
          <cell r="B1689" t="str">
            <v/>
          </cell>
          <cell r="C1689">
            <v>49020</v>
          </cell>
          <cell r="D1689" t="str">
            <v>S</v>
          </cell>
          <cell r="E1689">
            <v>2239.12</v>
          </cell>
        </row>
        <row r="1690">
          <cell r="A1690">
            <v>29855</v>
          </cell>
          <cell r="B1690" t="str">
            <v/>
          </cell>
          <cell r="C1690">
            <v>49020</v>
          </cell>
          <cell r="D1690" t="str">
            <v>S</v>
          </cell>
          <cell r="E1690">
            <v>2239.12</v>
          </cell>
        </row>
        <row r="1691">
          <cell r="A1691">
            <v>29856</v>
          </cell>
          <cell r="B1691" t="str">
            <v/>
          </cell>
          <cell r="C1691">
            <v>49020</v>
          </cell>
          <cell r="D1691" t="str">
            <v>S</v>
          </cell>
          <cell r="E1691">
            <v>2239.12</v>
          </cell>
        </row>
        <row r="1692">
          <cell r="A1692">
            <v>29860</v>
          </cell>
          <cell r="B1692" t="str">
            <v/>
          </cell>
          <cell r="C1692">
            <v>49020</v>
          </cell>
          <cell r="D1692" t="str">
            <v>S</v>
          </cell>
          <cell r="E1692">
            <v>2239.12</v>
          </cell>
        </row>
        <row r="1693">
          <cell r="A1693">
            <v>29861</v>
          </cell>
          <cell r="B1693" t="str">
            <v/>
          </cell>
          <cell r="C1693">
            <v>49020</v>
          </cell>
          <cell r="D1693" t="str">
            <v>S</v>
          </cell>
          <cell r="E1693">
            <v>2239.12</v>
          </cell>
        </row>
        <row r="1694">
          <cell r="A1694">
            <v>29862</v>
          </cell>
          <cell r="B1694" t="str">
            <v/>
          </cell>
          <cell r="C1694">
            <v>49020</v>
          </cell>
          <cell r="D1694" t="str">
            <v>S</v>
          </cell>
          <cell r="E1694">
            <v>2239.12</v>
          </cell>
        </row>
        <row r="1695">
          <cell r="A1695">
            <v>29863</v>
          </cell>
          <cell r="B1695" t="str">
            <v/>
          </cell>
          <cell r="C1695">
            <v>49020</v>
          </cell>
          <cell r="D1695" t="str">
            <v>S</v>
          </cell>
          <cell r="E1695">
            <v>2239.12</v>
          </cell>
        </row>
        <row r="1696">
          <cell r="A1696">
            <v>29866</v>
          </cell>
          <cell r="B1696" t="str">
            <v/>
          </cell>
          <cell r="C1696">
            <v>49020</v>
          </cell>
          <cell r="D1696" t="str">
            <v>S</v>
          </cell>
          <cell r="E1696">
            <v>2239.12</v>
          </cell>
        </row>
        <row r="1697">
          <cell r="A1697">
            <v>29870</v>
          </cell>
          <cell r="B1697" t="str">
            <v/>
          </cell>
          <cell r="C1697">
            <v>49020</v>
          </cell>
          <cell r="D1697" t="str">
            <v>S</v>
          </cell>
          <cell r="E1697">
            <v>1133.32</v>
          </cell>
        </row>
        <row r="1698">
          <cell r="A1698">
            <v>29871</v>
          </cell>
          <cell r="B1698" t="str">
            <v/>
          </cell>
          <cell r="C1698">
            <v>49020</v>
          </cell>
          <cell r="D1698" t="str">
            <v>S</v>
          </cell>
          <cell r="E1698">
            <v>1133.32</v>
          </cell>
        </row>
        <row r="1699">
          <cell r="A1699">
            <v>29873</v>
          </cell>
          <cell r="B1699" t="str">
            <v/>
          </cell>
          <cell r="C1699">
            <v>49020</v>
          </cell>
          <cell r="D1699" t="str">
            <v>S</v>
          </cell>
          <cell r="E1699">
            <v>1133.32</v>
          </cell>
        </row>
        <row r="1700">
          <cell r="A1700">
            <v>29874</v>
          </cell>
          <cell r="B1700" t="str">
            <v/>
          </cell>
          <cell r="C1700">
            <v>49020</v>
          </cell>
          <cell r="D1700" t="str">
            <v>S</v>
          </cell>
          <cell r="E1700">
            <v>1133.32</v>
          </cell>
        </row>
        <row r="1701">
          <cell r="A1701">
            <v>29875</v>
          </cell>
          <cell r="B1701" t="str">
            <v/>
          </cell>
          <cell r="C1701">
            <v>49020</v>
          </cell>
          <cell r="D1701" t="str">
            <v>S</v>
          </cell>
          <cell r="E1701">
            <v>1133.32</v>
          </cell>
        </row>
        <row r="1702">
          <cell r="A1702">
            <v>29876</v>
          </cell>
          <cell r="B1702" t="str">
            <v/>
          </cell>
          <cell r="C1702">
            <v>49020</v>
          </cell>
          <cell r="D1702" t="str">
            <v>S</v>
          </cell>
          <cell r="E1702">
            <v>1133.32</v>
          </cell>
        </row>
        <row r="1703">
          <cell r="A1703">
            <v>29877</v>
          </cell>
          <cell r="B1703" t="str">
            <v/>
          </cell>
          <cell r="C1703">
            <v>49020</v>
          </cell>
          <cell r="D1703" t="str">
            <v>S</v>
          </cell>
          <cell r="E1703">
            <v>1133.32</v>
          </cell>
        </row>
        <row r="1704">
          <cell r="A1704">
            <v>29879</v>
          </cell>
          <cell r="B1704" t="str">
            <v/>
          </cell>
          <cell r="C1704">
            <v>49020</v>
          </cell>
          <cell r="D1704" t="str">
            <v>S</v>
          </cell>
          <cell r="E1704">
            <v>1133.32</v>
          </cell>
        </row>
        <row r="1705">
          <cell r="A1705">
            <v>29880</v>
          </cell>
          <cell r="B1705" t="str">
            <v/>
          </cell>
          <cell r="C1705">
            <v>49020</v>
          </cell>
          <cell r="D1705" t="str">
            <v>S</v>
          </cell>
          <cell r="E1705">
            <v>1133.32</v>
          </cell>
        </row>
        <row r="1706">
          <cell r="A1706">
            <v>29881</v>
          </cell>
          <cell r="B1706" t="str">
            <v/>
          </cell>
          <cell r="C1706">
            <v>49020</v>
          </cell>
          <cell r="D1706" t="str">
            <v>S</v>
          </cell>
          <cell r="E1706">
            <v>1133.32</v>
          </cell>
        </row>
        <row r="1707">
          <cell r="A1707">
            <v>29882</v>
          </cell>
          <cell r="B1707" t="str">
            <v/>
          </cell>
          <cell r="C1707">
            <v>49020</v>
          </cell>
          <cell r="D1707" t="str">
            <v>S</v>
          </cell>
          <cell r="E1707">
            <v>1133.32</v>
          </cell>
        </row>
        <row r="1708">
          <cell r="A1708">
            <v>29883</v>
          </cell>
          <cell r="B1708" t="str">
            <v/>
          </cell>
          <cell r="C1708">
            <v>49020</v>
          </cell>
          <cell r="D1708" t="str">
            <v>S</v>
          </cell>
          <cell r="E1708">
            <v>1133.32</v>
          </cell>
        </row>
        <row r="1709">
          <cell r="A1709">
            <v>29884</v>
          </cell>
          <cell r="B1709" t="str">
            <v/>
          </cell>
          <cell r="C1709">
            <v>49020</v>
          </cell>
          <cell r="D1709" t="str">
            <v>S</v>
          </cell>
          <cell r="E1709">
            <v>1133.32</v>
          </cell>
        </row>
        <row r="1710">
          <cell r="A1710">
            <v>29885</v>
          </cell>
          <cell r="B1710" t="str">
            <v/>
          </cell>
          <cell r="C1710">
            <v>49020</v>
          </cell>
          <cell r="D1710" t="str">
            <v>S</v>
          </cell>
          <cell r="E1710">
            <v>2239.12</v>
          </cell>
        </row>
        <row r="1711">
          <cell r="A1711">
            <v>29886</v>
          </cell>
          <cell r="B1711" t="str">
            <v/>
          </cell>
          <cell r="C1711">
            <v>49020</v>
          </cell>
          <cell r="D1711" t="str">
            <v>S</v>
          </cell>
          <cell r="E1711">
            <v>1133.32</v>
          </cell>
        </row>
        <row r="1712">
          <cell r="A1712">
            <v>29887</v>
          </cell>
          <cell r="B1712" t="str">
            <v/>
          </cell>
          <cell r="C1712">
            <v>49020</v>
          </cell>
          <cell r="D1712" t="str">
            <v>S</v>
          </cell>
          <cell r="E1712">
            <v>1133.32</v>
          </cell>
        </row>
        <row r="1713">
          <cell r="A1713">
            <v>29888</v>
          </cell>
          <cell r="B1713" t="str">
            <v/>
          </cell>
          <cell r="C1713">
            <v>49020</v>
          </cell>
          <cell r="D1713" t="str">
            <v>S</v>
          </cell>
          <cell r="E1713">
            <v>3420.96</v>
          </cell>
        </row>
        <row r="1714">
          <cell r="A1714">
            <v>29889</v>
          </cell>
          <cell r="B1714" t="str">
            <v/>
          </cell>
          <cell r="C1714">
            <v>49020</v>
          </cell>
          <cell r="D1714" t="str">
            <v>S</v>
          </cell>
          <cell r="E1714">
            <v>3420.96</v>
          </cell>
        </row>
        <row r="1715">
          <cell r="A1715">
            <v>29891</v>
          </cell>
          <cell r="B1715" t="str">
            <v/>
          </cell>
          <cell r="C1715">
            <v>49020</v>
          </cell>
          <cell r="D1715" t="str">
            <v>S</v>
          </cell>
          <cell r="E1715">
            <v>2239.12</v>
          </cell>
        </row>
        <row r="1716">
          <cell r="A1716">
            <v>29892</v>
          </cell>
          <cell r="B1716" t="str">
            <v/>
          </cell>
          <cell r="C1716">
            <v>49020</v>
          </cell>
          <cell r="D1716" t="str">
            <v>S</v>
          </cell>
          <cell r="E1716">
            <v>1988.16</v>
          </cell>
        </row>
        <row r="1717">
          <cell r="A1717">
            <v>29893</v>
          </cell>
          <cell r="B1717" t="str">
            <v/>
          </cell>
          <cell r="C1717">
            <v>49020</v>
          </cell>
          <cell r="D1717" t="str">
            <v>S</v>
          </cell>
          <cell r="E1717">
            <v>885.21</v>
          </cell>
        </row>
        <row r="1718">
          <cell r="A1718">
            <v>29894</v>
          </cell>
          <cell r="B1718" t="str">
            <v/>
          </cell>
          <cell r="C1718">
            <v>49020</v>
          </cell>
          <cell r="D1718" t="str">
            <v>S</v>
          </cell>
          <cell r="E1718">
            <v>1133.32</v>
          </cell>
        </row>
        <row r="1719">
          <cell r="A1719">
            <v>29895</v>
          </cell>
          <cell r="B1719" t="str">
            <v/>
          </cell>
          <cell r="C1719">
            <v>49020</v>
          </cell>
          <cell r="D1719" t="str">
            <v>S</v>
          </cell>
          <cell r="E1719">
            <v>1133.32</v>
          </cell>
        </row>
        <row r="1720">
          <cell r="A1720">
            <v>29897</v>
          </cell>
          <cell r="B1720" t="str">
            <v/>
          </cell>
          <cell r="C1720">
            <v>49020</v>
          </cell>
          <cell r="D1720" t="str">
            <v>S</v>
          </cell>
          <cell r="E1720">
            <v>1133.32</v>
          </cell>
        </row>
        <row r="1721">
          <cell r="A1721">
            <v>29898</v>
          </cell>
          <cell r="B1721" t="str">
            <v/>
          </cell>
          <cell r="C1721">
            <v>49020</v>
          </cell>
          <cell r="D1721" t="str">
            <v>S</v>
          </cell>
          <cell r="E1721">
            <v>1133.32</v>
          </cell>
        </row>
        <row r="1722">
          <cell r="A1722">
            <v>29899</v>
          </cell>
          <cell r="B1722" t="str">
            <v/>
          </cell>
          <cell r="C1722">
            <v>49020</v>
          </cell>
          <cell r="D1722" t="str">
            <v>S</v>
          </cell>
          <cell r="E1722">
            <v>2239.12</v>
          </cell>
        </row>
        <row r="1723">
          <cell r="A1723">
            <v>29900</v>
          </cell>
          <cell r="B1723" t="str">
            <v/>
          </cell>
          <cell r="C1723">
            <v>49020</v>
          </cell>
          <cell r="D1723" t="str">
            <v>S</v>
          </cell>
          <cell r="E1723">
            <v>1133.32</v>
          </cell>
        </row>
        <row r="1724">
          <cell r="A1724">
            <v>29901</v>
          </cell>
          <cell r="B1724" t="str">
            <v/>
          </cell>
          <cell r="C1724">
            <v>49020</v>
          </cell>
          <cell r="D1724" t="str">
            <v>S</v>
          </cell>
          <cell r="E1724">
            <v>2239.12</v>
          </cell>
        </row>
        <row r="1725">
          <cell r="A1725">
            <v>29902</v>
          </cell>
          <cell r="B1725" t="str">
            <v/>
          </cell>
          <cell r="C1725">
            <v>49020</v>
          </cell>
          <cell r="D1725" t="str">
            <v>S</v>
          </cell>
          <cell r="E1725">
            <v>1133.32</v>
          </cell>
        </row>
        <row r="1726">
          <cell r="A1726">
            <v>29904</v>
          </cell>
          <cell r="B1726" t="str">
            <v/>
          </cell>
          <cell r="C1726">
            <v>49020</v>
          </cell>
          <cell r="D1726" t="str">
            <v>S</v>
          </cell>
          <cell r="E1726">
            <v>1133.32</v>
          </cell>
        </row>
        <row r="1727">
          <cell r="A1727">
            <v>29905</v>
          </cell>
          <cell r="B1727" t="str">
            <v/>
          </cell>
          <cell r="C1727">
            <v>49020</v>
          </cell>
          <cell r="D1727" t="str">
            <v>S</v>
          </cell>
          <cell r="E1727">
            <v>1133.32</v>
          </cell>
        </row>
        <row r="1728">
          <cell r="A1728">
            <v>29906</v>
          </cell>
          <cell r="B1728" t="str">
            <v/>
          </cell>
          <cell r="C1728">
            <v>49020</v>
          </cell>
          <cell r="D1728" t="str">
            <v>S</v>
          </cell>
          <cell r="E1728">
            <v>1133.32</v>
          </cell>
        </row>
        <row r="1729">
          <cell r="A1729">
            <v>29907</v>
          </cell>
          <cell r="B1729" t="str">
            <v/>
          </cell>
          <cell r="C1729">
            <v>49020</v>
          </cell>
          <cell r="D1729" t="str">
            <v>S</v>
          </cell>
          <cell r="E1729">
            <v>2239.12</v>
          </cell>
        </row>
        <row r="1730">
          <cell r="A1730">
            <v>29914</v>
          </cell>
          <cell r="B1730" t="str">
            <v/>
          </cell>
          <cell r="C1730">
            <v>49020</v>
          </cell>
          <cell r="D1730" t="str">
            <v>S</v>
          </cell>
          <cell r="E1730">
            <v>2239.12</v>
          </cell>
        </row>
        <row r="1731">
          <cell r="A1731">
            <v>29915</v>
          </cell>
          <cell r="B1731" t="str">
            <v/>
          </cell>
          <cell r="C1731">
            <v>49020</v>
          </cell>
          <cell r="D1731" t="str">
            <v>S</v>
          </cell>
          <cell r="E1731">
            <v>2239.12</v>
          </cell>
        </row>
        <row r="1732">
          <cell r="A1732">
            <v>29916</v>
          </cell>
          <cell r="B1732" t="str">
            <v/>
          </cell>
          <cell r="C1732">
            <v>49020</v>
          </cell>
          <cell r="D1732" t="str">
            <v>S</v>
          </cell>
          <cell r="E1732">
            <v>2239.12</v>
          </cell>
        </row>
        <row r="1733">
          <cell r="A1733">
            <v>30000</v>
          </cell>
          <cell r="B1733" t="str">
            <v/>
          </cell>
          <cell r="C1733">
            <v>49020</v>
          </cell>
          <cell r="D1733" t="str">
            <v>S</v>
          </cell>
          <cell r="E1733">
            <v>44.23</v>
          </cell>
        </row>
        <row r="1734">
          <cell r="A1734">
            <v>30020</v>
          </cell>
          <cell r="B1734" t="str">
            <v/>
          </cell>
          <cell r="C1734">
            <v>49020</v>
          </cell>
          <cell r="D1734" t="str">
            <v>S</v>
          </cell>
          <cell r="E1734">
            <v>137.26</v>
          </cell>
        </row>
        <row r="1735">
          <cell r="A1735">
            <v>30100</v>
          </cell>
          <cell r="B1735" t="str">
            <v/>
          </cell>
          <cell r="C1735">
            <v>49020</v>
          </cell>
          <cell r="D1735" t="str">
            <v>S</v>
          </cell>
          <cell r="E1735">
            <v>101.25</v>
          </cell>
        </row>
        <row r="1736">
          <cell r="A1736">
            <v>30110</v>
          </cell>
          <cell r="B1736" t="str">
            <v/>
          </cell>
          <cell r="C1736">
            <v>49020</v>
          </cell>
          <cell r="D1736" t="str">
            <v>S</v>
          </cell>
          <cell r="E1736">
            <v>159.9</v>
          </cell>
        </row>
        <row r="1737">
          <cell r="A1737">
            <v>30115</v>
          </cell>
          <cell r="B1737" t="str">
            <v/>
          </cell>
          <cell r="C1737">
            <v>49020</v>
          </cell>
          <cell r="D1737" t="str">
            <v>S</v>
          </cell>
          <cell r="E1737">
            <v>977.5</v>
          </cell>
        </row>
        <row r="1738">
          <cell r="A1738">
            <v>30117</v>
          </cell>
          <cell r="B1738" t="str">
            <v/>
          </cell>
          <cell r="C1738">
            <v>49020</v>
          </cell>
          <cell r="D1738" t="str">
            <v>S</v>
          </cell>
          <cell r="E1738">
            <v>640.26</v>
          </cell>
        </row>
        <row r="1739">
          <cell r="A1739">
            <v>30118</v>
          </cell>
          <cell r="B1739" t="str">
            <v/>
          </cell>
          <cell r="C1739">
            <v>49020</v>
          </cell>
          <cell r="D1739" t="str">
            <v>S</v>
          </cell>
          <cell r="E1739">
            <v>977.5</v>
          </cell>
        </row>
        <row r="1740">
          <cell r="A1740">
            <v>30120</v>
          </cell>
          <cell r="B1740" t="str">
            <v/>
          </cell>
          <cell r="C1740">
            <v>49020</v>
          </cell>
          <cell r="D1740" t="str">
            <v>S</v>
          </cell>
          <cell r="E1740">
            <v>977.5</v>
          </cell>
        </row>
        <row r="1741">
          <cell r="A1741">
            <v>30124</v>
          </cell>
          <cell r="B1741" t="str">
            <v/>
          </cell>
          <cell r="C1741">
            <v>49020</v>
          </cell>
          <cell r="D1741" t="str">
            <v>S</v>
          </cell>
          <cell r="E1741">
            <v>977.5</v>
          </cell>
        </row>
        <row r="1742">
          <cell r="A1742">
            <v>30125</v>
          </cell>
          <cell r="B1742" t="str">
            <v/>
          </cell>
          <cell r="C1742">
            <v>49020</v>
          </cell>
          <cell r="D1742" t="str">
            <v>S</v>
          </cell>
          <cell r="E1742">
            <v>1874.1</v>
          </cell>
        </row>
        <row r="1743">
          <cell r="A1743">
            <v>30130</v>
          </cell>
          <cell r="B1743" t="str">
            <v/>
          </cell>
          <cell r="C1743">
            <v>49020</v>
          </cell>
          <cell r="D1743" t="str">
            <v>S</v>
          </cell>
          <cell r="E1743">
            <v>977.5</v>
          </cell>
        </row>
        <row r="1744">
          <cell r="A1744">
            <v>30140</v>
          </cell>
          <cell r="B1744" t="str">
            <v/>
          </cell>
          <cell r="C1744">
            <v>49020</v>
          </cell>
          <cell r="D1744" t="str">
            <v>S</v>
          </cell>
          <cell r="E1744">
            <v>977.5</v>
          </cell>
        </row>
        <row r="1745">
          <cell r="A1745">
            <v>30150</v>
          </cell>
          <cell r="B1745" t="str">
            <v/>
          </cell>
          <cell r="C1745">
            <v>49020</v>
          </cell>
          <cell r="D1745" t="str">
            <v>S</v>
          </cell>
          <cell r="E1745">
            <v>1874.1</v>
          </cell>
        </row>
        <row r="1746">
          <cell r="A1746">
            <v>30160</v>
          </cell>
          <cell r="B1746" t="str">
            <v/>
          </cell>
          <cell r="C1746">
            <v>49020</v>
          </cell>
          <cell r="D1746" t="str">
            <v>S</v>
          </cell>
          <cell r="E1746">
            <v>1874.1</v>
          </cell>
        </row>
        <row r="1747">
          <cell r="A1747">
            <v>30200</v>
          </cell>
          <cell r="B1747" t="str">
            <v/>
          </cell>
          <cell r="C1747">
            <v>49020</v>
          </cell>
          <cell r="D1747" t="str">
            <v>S</v>
          </cell>
          <cell r="E1747">
            <v>81.14</v>
          </cell>
        </row>
        <row r="1748">
          <cell r="A1748">
            <v>30210</v>
          </cell>
          <cell r="B1748" t="str">
            <v/>
          </cell>
          <cell r="C1748">
            <v>49020</v>
          </cell>
          <cell r="D1748" t="str">
            <v>S</v>
          </cell>
          <cell r="E1748">
            <v>102.95</v>
          </cell>
        </row>
        <row r="1749">
          <cell r="A1749">
            <v>30220</v>
          </cell>
          <cell r="B1749" t="str">
            <v/>
          </cell>
          <cell r="C1749">
            <v>49020</v>
          </cell>
          <cell r="D1749" t="str">
            <v>S</v>
          </cell>
          <cell r="E1749">
            <v>640.26</v>
          </cell>
        </row>
        <row r="1750">
          <cell r="A1750">
            <v>30300</v>
          </cell>
          <cell r="B1750" t="str">
            <v/>
          </cell>
          <cell r="C1750">
            <v>49020</v>
          </cell>
          <cell r="D1750" t="str">
            <v>S</v>
          </cell>
          <cell r="E1750">
            <v>51.66</v>
          </cell>
        </row>
        <row r="1751">
          <cell r="A1751">
            <v>30310</v>
          </cell>
          <cell r="B1751" t="str">
            <v/>
          </cell>
          <cell r="C1751">
            <v>49020</v>
          </cell>
          <cell r="D1751" t="str">
            <v>S</v>
          </cell>
          <cell r="E1751">
            <v>640.26</v>
          </cell>
        </row>
        <row r="1752">
          <cell r="A1752">
            <v>30320</v>
          </cell>
          <cell r="B1752" t="str">
            <v/>
          </cell>
          <cell r="C1752">
            <v>49020</v>
          </cell>
          <cell r="D1752" t="str">
            <v>S</v>
          </cell>
          <cell r="E1752">
            <v>977.5</v>
          </cell>
        </row>
        <row r="1753">
          <cell r="A1753">
            <v>30400</v>
          </cell>
          <cell r="B1753" t="str">
            <v/>
          </cell>
          <cell r="C1753">
            <v>49020</v>
          </cell>
          <cell r="D1753" t="str">
            <v>S</v>
          </cell>
          <cell r="E1753">
            <v>977.5</v>
          </cell>
        </row>
        <row r="1754">
          <cell r="A1754">
            <v>30410</v>
          </cell>
          <cell r="B1754" t="str">
            <v/>
          </cell>
          <cell r="C1754">
            <v>49020</v>
          </cell>
          <cell r="D1754" t="str">
            <v>S</v>
          </cell>
          <cell r="E1754">
            <v>1874.1</v>
          </cell>
        </row>
        <row r="1755">
          <cell r="A1755">
            <v>30420</v>
          </cell>
          <cell r="B1755" t="str">
            <v/>
          </cell>
          <cell r="C1755">
            <v>49020</v>
          </cell>
          <cell r="D1755" t="str">
            <v>S</v>
          </cell>
          <cell r="E1755">
            <v>1874.1</v>
          </cell>
        </row>
        <row r="1756">
          <cell r="A1756">
            <v>30430</v>
          </cell>
          <cell r="B1756" t="str">
            <v/>
          </cell>
          <cell r="C1756">
            <v>49020</v>
          </cell>
          <cell r="D1756" t="str">
            <v>S</v>
          </cell>
          <cell r="E1756">
            <v>977.5</v>
          </cell>
        </row>
        <row r="1757">
          <cell r="A1757">
            <v>30435</v>
          </cell>
          <cell r="B1757" t="str">
            <v/>
          </cell>
          <cell r="C1757">
            <v>49020</v>
          </cell>
          <cell r="D1757" t="str">
            <v>S</v>
          </cell>
          <cell r="E1757">
            <v>1874.1</v>
          </cell>
        </row>
        <row r="1758">
          <cell r="A1758">
            <v>30450</v>
          </cell>
          <cell r="B1758" t="str">
            <v/>
          </cell>
          <cell r="C1758">
            <v>49020</v>
          </cell>
          <cell r="D1758" t="str">
            <v>S</v>
          </cell>
          <cell r="E1758">
            <v>1874.1</v>
          </cell>
        </row>
        <row r="1759">
          <cell r="A1759">
            <v>30460</v>
          </cell>
          <cell r="B1759" t="str">
            <v/>
          </cell>
          <cell r="C1759">
            <v>49020</v>
          </cell>
          <cell r="D1759" t="str">
            <v>S</v>
          </cell>
          <cell r="E1759">
            <v>1874.1</v>
          </cell>
        </row>
        <row r="1760">
          <cell r="A1760">
            <v>30462</v>
          </cell>
          <cell r="B1760" t="str">
            <v/>
          </cell>
          <cell r="C1760">
            <v>49020</v>
          </cell>
          <cell r="D1760" t="str">
            <v>S</v>
          </cell>
          <cell r="E1760">
            <v>1874.1</v>
          </cell>
        </row>
        <row r="1761">
          <cell r="A1761">
            <v>30465</v>
          </cell>
          <cell r="B1761" t="str">
            <v/>
          </cell>
          <cell r="C1761">
            <v>49020</v>
          </cell>
          <cell r="D1761" t="str">
            <v>S</v>
          </cell>
          <cell r="E1761">
            <v>1874.1</v>
          </cell>
        </row>
        <row r="1762">
          <cell r="A1762">
            <v>30520</v>
          </cell>
          <cell r="B1762" t="str">
            <v/>
          </cell>
          <cell r="C1762">
            <v>49020</v>
          </cell>
          <cell r="D1762" t="str">
            <v>S</v>
          </cell>
          <cell r="E1762">
            <v>977.5</v>
          </cell>
        </row>
        <row r="1763">
          <cell r="A1763">
            <v>30540</v>
          </cell>
          <cell r="B1763" t="str">
            <v/>
          </cell>
          <cell r="C1763">
            <v>49020</v>
          </cell>
          <cell r="D1763" t="str">
            <v>S</v>
          </cell>
          <cell r="E1763">
            <v>1874.1</v>
          </cell>
        </row>
        <row r="1764">
          <cell r="A1764">
            <v>30545</v>
          </cell>
          <cell r="B1764" t="str">
            <v/>
          </cell>
          <cell r="C1764">
            <v>49020</v>
          </cell>
          <cell r="D1764" t="str">
            <v>S</v>
          </cell>
          <cell r="E1764">
            <v>1874.1</v>
          </cell>
        </row>
        <row r="1765">
          <cell r="A1765">
            <v>30560</v>
          </cell>
          <cell r="B1765" t="str">
            <v/>
          </cell>
          <cell r="C1765">
            <v>49020</v>
          </cell>
          <cell r="D1765" t="str">
            <v>S</v>
          </cell>
          <cell r="E1765">
            <v>137.26</v>
          </cell>
        </row>
        <row r="1766">
          <cell r="A1766">
            <v>30580</v>
          </cell>
          <cell r="B1766" t="str">
            <v/>
          </cell>
          <cell r="C1766">
            <v>49020</v>
          </cell>
          <cell r="D1766" t="str">
            <v>S</v>
          </cell>
          <cell r="E1766">
            <v>1874.1</v>
          </cell>
        </row>
        <row r="1767">
          <cell r="A1767">
            <v>30600</v>
          </cell>
          <cell r="B1767" t="str">
            <v/>
          </cell>
          <cell r="C1767">
            <v>49020</v>
          </cell>
          <cell r="D1767" t="str">
            <v>S</v>
          </cell>
          <cell r="E1767">
            <v>1874.1</v>
          </cell>
        </row>
        <row r="1768">
          <cell r="A1768">
            <v>30620</v>
          </cell>
          <cell r="B1768" t="str">
            <v/>
          </cell>
          <cell r="C1768">
            <v>49020</v>
          </cell>
          <cell r="D1768" t="str">
            <v>S</v>
          </cell>
          <cell r="E1768">
            <v>1874.1</v>
          </cell>
        </row>
        <row r="1769">
          <cell r="A1769">
            <v>30630</v>
          </cell>
          <cell r="B1769" t="str">
            <v/>
          </cell>
          <cell r="C1769">
            <v>49020</v>
          </cell>
          <cell r="D1769" t="str">
            <v>S</v>
          </cell>
          <cell r="E1769">
            <v>977.5</v>
          </cell>
        </row>
        <row r="1770">
          <cell r="A1770">
            <v>30801</v>
          </cell>
          <cell r="B1770" t="str">
            <v/>
          </cell>
          <cell r="C1770">
            <v>49020</v>
          </cell>
          <cell r="D1770" t="str">
            <v>S</v>
          </cell>
          <cell r="E1770">
            <v>286.60000000000002</v>
          </cell>
        </row>
        <row r="1771">
          <cell r="A1771">
            <v>30802</v>
          </cell>
          <cell r="B1771" t="str">
            <v/>
          </cell>
          <cell r="C1771">
            <v>49020</v>
          </cell>
          <cell r="D1771" t="str">
            <v>S</v>
          </cell>
          <cell r="E1771">
            <v>640.26</v>
          </cell>
        </row>
        <row r="1772">
          <cell r="A1772">
            <v>30901</v>
          </cell>
          <cell r="B1772" t="str">
            <v/>
          </cell>
          <cell r="C1772">
            <v>49020</v>
          </cell>
          <cell r="D1772" t="str">
            <v>S</v>
          </cell>
          <cell r="E1772">
            <v>44.23</v>
          </cell>
        </row>
        <row r="1773">
          <cell r="A1773">
            <v>30903</v>
          </cell>
          <cell r="B1773" t="str">
            <v/>
          </cell>
          <cell r="C1773">
            <v>49020</v>
          </cell>
          <cell r="D1773" t="str">
            <v>S</v>
          </cell>
          <cell r="E1773">
            <v>44.23</v>
          </cell>
        </row>
        <row r="1774">
          <cell r="A1774">
            <v>30905</v>
          </cell>
          <cell r="B1774" t="str">
            <v/>
          </cell>
          <cell r="C1774">
            <v>49020</v>
          </cell>
          <cell r="D1774" t="str">
            <v>S</v>
          </cell>
          <cell r="E1774">
            <v>44.23</v>
          </cell>
        </row>
        <row r="1775">
          <cell r="A1775">
            <v>30906</v>
          </cell>
          <cell r="B1775" t="str">
            <v/>
          </cell>
          <cell r="C1775">
            <v>49020</v>
          </cell>
          <cell r="D1775" t="str">
            <v>S</v>
          </cell>
          <cell r="E1775">
            <v>44.23</v>
          </cell>
        </row>
        <row r="1776">
          <cell r="A1776">
            <v>30915</v>
          </cell>
          <cell r="B1776" t="str">
            <v/>
          </cell>
          <cell r="C1776">
            <v>49020</v>
          </cell>
          <cell r="D1776" t="str">
            <v>S</v>
          </cell>
          <cell r="E1776">
            <v>1124.5999999999999</v>
          </cell>
        </row>
        <row r="1777">
          <cell r="A1777">
            <v>30920</v>
          </cell>
          <cell r="B1777" t="str">
            <v/>
          </cell>
          <cell r="C1777">
            <v>49020</v>
          </cell>
          <cell r="D1777" t="str">
            <v>S</v>
          </cell>
          <cell r="E1777">
            <v>1124.5999999999999</v>
          </cell>
        </row>
        <row r="1778">
          <cell r="A1778">
            <v>30930</v>
          </cell>
          <cell r="B1778" t="str">
            <v/>
          </cell>
          <cell r="C1778">
            <v>49020</v>
          </cell>
          <cell r="D1778" t="str">
            <v>S</v>
          </cell>
          <cell r="E1778">
            <v>977.5</v>
          </cell>
        </row>
        <row r="1779">
          <cell r="A1779">
            <v>31000</v>
          </cell>
          <cell r="B1779" t="str">
            <v/>
          </cell>
          <cell r="C1779">
            <v>49020</v>
          </cell>
          <cell r="D1779" t="str">
            <v>S</v>
          </cell>
          <cell r="E1779">
            <v>131.93</v>
          </cell>
        </row>
        <row r="1780">
          <cell r="A1780">
            <v>31002</v>
          </cell>
          <cell r="B1780" t="str">
            <v/>
          </cell>
          <cell r="C1780">
            <v>49020</v>
          </cell>
          <cell r="D1780" t="str">
            <v>S</v>
          </cell>
          <cell r="E1780">
            <v>286.60000000000002</v>
          </cell>
        </row>
        <row r="1781">
          <cell r="A1781">
            <v>31020</v>
          </cell>
          <cell r="B1781" t="str">
            <v/>
          </cell>
          <cell r="C1781">
            <v>49020</v>
          </cell>
          <cell r="D1781" t="str">
            <v>S</v>
          </cell>
          <cell r="E1781">
            <v>977.5</v>
          </cell>
        </row>
        <row r="1782">
          <cell r="A1782">
            <v>31030</v>
          </cell>
          <cell r="B1782" t="str">
            <v/>
          </cell>
          <cell r="C1782">
            <v>49020</v>
          </cell>
          <cell r="D1782" t="str">
            <v>S</v>
          </cell>
          <cell r="E1782">
            <v>1874.1</v>
          </cell>
        </row>
        <row r="1783">
          <cell r="A1783">
            <v>31032</v>
          </cell>
          <cell r="B1783" t="str">
            <v/>
          </cell>
          <cell r="C1783">
            <v>49020</v>
          </cell>
          <cell r="D1783" t="str">
            <v>S</v>
          </cell>
          <cell r="E1783">
            <v>1874.1</v>
          </cell>
        </row>
        <row r="1784">
          <cell r="A1784">
            <v>31040</v>
          </cell>
          <cell r="B1784" t="str">
            <v/>
          </cell>
          <cell r="C1784">
            <v>49020</v>
          </cell>
          <cell r="D1784" t="str">
            <v>S</v>
          </cell>
          <cell r="E1784">
            <v>977.5</v>
          </cell>
        </row>
        <row r="1785">
          <cell r="A1785">
            <v>31050</v>
          </cell>
          <cell r="B1785" t="str">
            <v/>
          </cell>
          <cell r="C1785">
            <v>49020</v>
          </cell>
          <cell r="D1785" t="str">
            <v>S</v>
          </cell>
          <cell r="E1785">
            <v>1874.1</v>
          </cell>
        </row>
        <row r="1786">
          <cell r="A1786">
            <v>31051</v>
          </cell>
          <cell r="B1786" t="str">
            <v/>
          </cell>
          <cell r="C1786">
            <v>49020</v>
          </cell>
          <cell r="D1786" t="str">
            <v>S</v>
          </cell>
          <cell r="E1786">
            <v>1874.1</v>
          </cell>
        </row>
        <row r="1787">
          <cell r="A1787">
            <v>31070</v>
          </cell>
          <cell r="B1787" t="str">
            <v/>
          </cell>
          <cell r="C1787">
            <v>49020</v>
          </cell>
          <cell r="D1787" t="str">
            <v>S</v>
          </cell>
          <cell r="E1787">
            <v>1874.1</v>
          </cell>
        </row>
        <row r="1788">
          <cell r="A1788">
            <v>31075</v>
          </cell>
          <cell r="B1788" t="str">
            <v/>
          </cell>
          <cell r="C1788">
            <v>49020</v>
          </cell>
          <cell r="D1788" t="str">
            <v>S</v>
          </cell>
          <cell r="E1788">
            <v>1874.1</v>
          </cell>
        </row>
        <row r="1789">
          <cell r="A1789">
            <v>31080</v>
          </cell>
          <cell r="B1789" t="str">
            <v/>
          </cell>
          <cell r="C1789">
            <v>49020</v>
          </cell>
          <cell r="D1789" t="str">
            <v>S</v>
          </cell>
          <cell r="E1789">
            <v>1874.1</v>
          </cell>
        </row>
        <row r="1790">
          <cell r="A1790">
            <v>31081</v>
          </cell>
          <cell r="B1790" t="str">
            <v/>
          </cell>
          <cell r="C1790">
            <v>49020</v>
          </cell>
          <cell r="D1790" t="str">
            <v>S</v>
          </cell>
          <cell r="E1790">
            <v>1874.1</v>
          </cell>
        </row>
        <row r="1791">
          <cell r="A1791">
            <v>31084</v>
          </cell>
          <cell r="B1791" t="str">
            <v/>
          </cell>
          <cell r="C1791">
            <v>49020</v>
          </cell>
          <cell r="D1791" t="str">
            <v>S</v>
          </cell>
          <cell r="E1791">
            <v>1874.1</v>
          </cell>
        </row>
        <row r="1792">
          <cell r="A1792">
            <v>31085</v>
          </cell>
          <cell r="B1792" t="str">
            <v/>
          </cell>
          <cell r="C1792">
            <v>49020</v>
          </cell>
          <cell r="D1792" t="str">
            <v>S</v>
          </cell>
          <cell r="E1792">
            <v>1874.1</v>
          </cell>
        </row>
        <row r="1793">
          <cell r="A1793">
            <v>31086</v>
          </cell>
          <cell r="B1793" t="str">
            <v/>
          </cell>
          <cell r="C1793">
            <v>49020</v>
          </cell>
          <cell r="D1793" t="str">
            <v>S</v>
          </cell>
          <cell r="E1793">
            <v>1874.1</v>
          </cell>
        </row>
        <row r="1794">
          <cell r="A1794">
            <v>31087</v>
          </cell>
          <cell r="B1794" t="str">
            <v/>
          </cell>
          <cell r="C1794">
            <v>49020</v>
          </cell>
          <cell r="D1794" t="str">
            <v>S</v>
          </cell>
          <cell r="E1794">
            <v>1874.1</v>
          </cell>
        </row>
        <row r="1795">
          <cell r="A1795">
            <v>31090</v>
          </cell>
          <cell r="B1795" t="str">
            <v/>
          </cell>
          <cell r="C1795">
            <v>49020</v>
          </cell>
          <cell r="D1795" t="str">
            <v>S</v>
          </cell>
          <cell r="E1795">
            <v>1874.1</v>
          </cell>
        </row>
        <row r="1796">
          <cell r="A1796">
            <v>31200</v>
          </cell>
          <cell r="B1796" t="str">
            <v/>
          </cell>
          <cell r="C1796">
            <v>49020</v>
          </cell>
          <cell r="D1796" t="str">
            <v>S</v>
          </cell>
          <cell r="E1796">
            <v>1874.1</v>
          </cell>
        </row>
        <row r="1797">
          <cell r="A1797">
            <v>31201</v>
          </cell>
          <cell r="B1797" t="str">
            <v/>
          </cell>
          <cell r="C1797">
            <v>49020</v>
          </cell>
          <cell r="D1797" t="str">
            <v>S</v>
          </cell>
          <cell r="E1797">
            <v>977.5</v>
          </cell>
        </row>
        <row r="1798">
          <cell r="A1798">
            <v>31205</v>
          </cell>
          <cell r="B1798" t="str">
            <v/>
          </cell>
          <cell r="C1798">
            <v>49020</v>
          </cell>
          <cell r="D1798" t="str">
            <v>S</v>
          </cell>
          <cell r="E1798">
            <v>977.5</v>
          </cell>
        </row>
        <row r="1799">
          <cell r="A1799">
            <v>31231</v>
          </cell>
          <cell r="B1799" t="str">
            <v/>
          </cell>
          <cell r="C1799">
            <v>49020</v>
          </cell>
          <cell r="D1799" t="str">
            <v>S</v>
          </cell>
          <cell r="E1799">
            <v>79.08</v>
          </cell>
        </row>
        <row r="1800">
          <cell r="A1800">
            <v>31233</v>
          </cell>
          <cell r="B1800" t="str">
            <v/>
          </cell>
          <cell r="C1800">
            <v>49020</v>
          </cell>
          <cell r="D1800" t="str">
            <v>S</v>
          </cell>
          <cell r="E1800">
            <v>194.3</v>
          </cell>
        </row>
        <row r="1801">
          <cell r="A1801">
            <v>31235</v>
          </cell>
          <cell r="B1801" t="str">
            <v/>
          </cell>
          <cell r="C1801">
            <v>49020</v>
          </cell>
          <cell r="D1801" t="str">
            <v>S</v>
          </cell>
          <cell r="E1801">
            <v>639.46</v>
          </cell>
        </row>
        <row r="1802">
          <cell r="A1802">
            <v>31237</v>
          </cell>
          <cell r="B1802" t="str">
            <v/>
          </cell>
          <cell r="C1802">
            <v>49020</v>
          </cell>
          <cell r="D1802" t="str">
            <v>S</v>
          </cell>
          <cell r="E1802">
            <v>639.46</v>
          </cell>
        </row>
        <row r="1803">
          <cell r="A1803">
            <v>31238</v>
          </cell>
          <cell r="B1803" t="str">
            <v/>
          </cell>
          <cell r="C1803">
            <v>49020</v>
          </cell>
          <cell r="D1803" t="str">
            <v>S</v>
          </cell>
          <cell r="E1803">
            <v>639.46</v>
          </cell>
        </row>
        <row r="1804">
          <cell r="A1804">
            <v>31239</v>
          </cell>
          <cell r="B1804" t="str">
            <v/>
          </cell>
          <cell r="C1804">
            <v>49020</v>
          </cell>
          <cell r="D1804" t="str">
            <v>S</v>
          </cell>
          <cell r="E1804">
            <v>988.62</v>
          </cell>
        </row>
        <row r="1805">
          <cell r="A1805">
            <v>31240</v>
          </cell>
          <cell r="B1805" t="str">
            <v/>
          </cell>
          <cell r="C1805">
            <v>49020</v>
          </cell>
          <cell r="D1805" t="str">
            <v>S</v>
          </cell>
          <cell r="E1805">
            <v>988.62</v>
          </cell>
        </row>
        <row r="1806">
          <cell r="A1806">
            <v>31254</v>
          </cell>
          <cell r="B1806" t="str">
            <v/>
          </cell>
          <cell r="C1806">
            <v>49020</v>
          </cell>
          <cell r="D1806" t="str">
            <v>S</v>
          </cell>
          <cell r="E1806">
            <v>988.62</v>
          </cell>
        </row>
        <row r="1807">
          <cell r="A1807">
            <v>31255</v>
          </cell>
          <cell r="B1807" t="str">
            <v/>
          </cell>
          <cell r="C1807">
            <v>49020</v>
          </cell>
          <cell r="D1807" t="str">
            <v>S</v>
          </cell>
          <cell r="E1807">
            <v>1604.42</v>
          </cell>
        </row>
        <row r="1808">
          <cell r="A1808">
            <v>31256</v>
          </cell>
          <cell r="B1808" t="str">
            <v/>
          </cell>
          <cell r="C1808">
            <v>49020</v>
          </cell>
          <cell r="D1808" t="str">
            <v>S</v>
          </cell>
          <cell r="E1808">
            <v>988.62</v>
          </cell>
        </row>
        <row r="1809">
          <cell r="A1809">
            <v>31267</v>
          </cell>
          <cell r="B1809" t="str">
            <v/>
          </cell>
          <cell r="C1809">
            <v>49020</v>
          </cell>
          <cell r="D1809" t="str">
            <v>S</v>
          </cell>
          <cell r="E1809">
            <v>988.62</v>
          </cell>
        </row>
        <row r="1810">
          <cell r="A1810">
            <v>31276</v>
          </cell>
          <cell r="B1810" t="str">
            <v/>
          </cell>
          <cell r="C1810">
            <v>49020</v>
          </cell>
          <cell r="D1810" t="str">
            <v>S</v>
          </cell>
          <cell r="E1810">
            <v>1604.42</v>
          </cell>
        </row>
        <row r="1811">
          <cell r="A1811">
            <v>31287</v>
          </cell>
          <cell r="B1811" t="str">
            <v/>
          </cell>
          <cell r="C1811">
            <v>49020</v>
          </cell>
          <cell r="D1811" t="str">
            <v>S</v>
          </cell>
          <cell r="E1811">
            <v>1604.42</v>
          </cell>
        </row>
        <row r="1812">
          <cell r="A1812">
            <v>31288</v>
          </cell>
          <cell r="B1812" t="str">
            <v/>
          </cell>
          <cell r="C1812">
            <v>49020</v>
          </cell>
          <cell r="D1812" t="str">
            <v>S</v>
          </cell>
          <cell r="E1812">
            <v>1604.42</v>
          </cell>
        </row>
        <row r="1813">
          <cell r="A1813">
            <v>31295</v>
          </cell>
          <cell r="B1813" t="str">
            <v/>
          </cell>
          <cell r="C1813">
            <v>49020</v>
          </cell>
          <cell r="D1813" t="str">
            <v>S</v>
          </cell>
          <cell r="E1813">
            <v>1604.42</v>
          </cell>
        </row>
        <row r="1814">
          <cell r="A1814">
            <v>31296</v>
          </cell>
          <cell r="B1814" t="str">
            <v/>
          </cell>
          <cell r="C1814">
            <v>49020</v>
          </cell>
          <cell r="D1814" t="str">
            <v>S</v>
          </cell>
          <cell r="E1814">
            <v>1604.42</v>
          </cell>
        </row>
        <row r="1815">
          <cell r="A1815">
            <v>31297</v>
          </cell>
          <cell r="B1815" t="str">
            <v/>
          </cell>
          <cell r="C1815">
            <v>49020</v>
          </cell>
          <cell r="D1815" t="str">
            <v>S</v>
          </cell>
          <cell r="E1815">
            <v>988.62</v>
          </cell>
        </row>
        <row r="1816">
          <cell r="A1816">
            <v>31300</v>
          </cell>
          <cell r="B1816" t="str">
            <v/>
          </cell>
          <cell r="C1816">
            <v>49020</v>
          </cell>
          <cell r="D1816" t="str">
            <v>S</v>
          </cell>
          <cell r="E1816">
            <v>977.5</v>
          </cell>
        </row>
        <row r="1817">
          <cell r="A1817">
            <v>31320</v>
          </cell>
          <cell r="B1817" t="str">
            <v/>
          </cell>
          <cell r="C1817">
            <v>49020</v>
          </cell>
          <cell r="D1817" t="str">
            <v>S</v>
          </cell>
          <cell r="E1817">
            <v>1874.1</v>
          </cell>
        </row>
        <row r="1818">
          <cell r="A1818">
            <v>31400</v>
          </cell>
          <cell r="B1818" t="str">
            <v/>
          </cell>
          <cell r="C1818">
            <v>49020</v>
          </cell>
          <cell r="D1818" t="str">
            <v>S</v>
          </cell>
          <cell r="E1818">
            <v>1874.1</v>
          </cell>
        </row>
        <row r="1819">
          <cell r="A1819">
            <v>31420</v>
          </cell>
          <cell r="B1819" t="str">
            <v/>
          </cell>
          <cell r="C1819">
            <v>49020</v>
          </cell>
          <cell r="D1819" t="str">
            <v>S</v>
          </cell>
          <cell r="E1819">
            <v>1874.1</v>
          </cell>
        </row>
        <row r="1820">
          <cell r="A1820">
            <v>31500</v>
          </cell>
          <cell r="B1820" t="str">
            <v/>
          </cell>
          <cell r="C1820">
            <v>49020</v>
          </cell>
          <cell r="D1820" t="str">
            <v>S</v>
          </cell>
          <cell r="E1820">
            <v>83.93</v>
          </cell>
        </row>
        <row r="1821">
          <cell r="A1821">
            <v>31502</v>
          </cell>
          <cell r="B1821" t="str">
            <v/>
          </cell>
          <cell r="C1821">
            <v>49020</v>
          </cell>
          <cell r="D1821" t="str">
            <v>S</v>
          </cell>
          <cell r="E1821">
            <v>71.19</v>
          </cell>
        </row>
        <row r="1822">
          <cell r="A1822">
            <v>31505</v>
          </cell>
          <cell r="B1822" t="str">
            <v/>
          </cell>
          <cell r="C1822">
            <v>49020</v>
          </cell>
          <cell r="D1822" t="str">
            <v>S</v>
          </cell>
          <cell r="E1822">
            <v>57.62</v>
          </cell>
        </row>
        <row r="1823">
          <cell r="A1823">
            <v>31510</v>
          </cell>
          <cell r="B1823" t="str">
            <v/>
          </cell>
          <cell r="C1823">
            <v>49020</v>
          </cell>
          <cell r="D1823" t="str">
            <v>S</v>
          </cell>
          <cell r="E1823">
            <v>639.46</v>
          </cell>
        </row>
        <row r="1824">
          <cell r="A1824">
            <v>31511</v>
          </cell>
          <cell r="B1824" t="str">
            <v/>
          </cell>
          <cell r="C1824">
            <v>49020</v>
          </cell>
          <cell r="D1824" t="str">
            <v>S</v>
          </cell>
          <cell r="E1824">
            <v>79.08</v>
          </cell>
        </row>
        <row r="1825">
          <cell r="A1825">
            <v>31512</v>
          </cell>
          <cell r="B1825" t="str">
            <v/>
          </cell>
          <cell r="C1825">
            <v>49020</v>
          </cell>
          <cell r="D1825" t="str">
            <v>S</v>
          </cell>
          <cell r="E1825">
            <v>988.62</v>
          </cell>
        </row>
        <row r="1826">
          <cell r="A1826">
            <v>31513</v>
          </cell>
          <cell r="B1826" t="str">
            <v/>
          </cell>
          <cell r="C1826">
            <v>49020</v>
          </cell>
          <cell r="D1826" t="str">
            <v>S</v>
          </cell>
          <cell r="E1826">
            <v>194.3</v>
          </cell>
        </row>
        <row r="1827">
          <cell r="A1827">
            <v>31515</v>
          </cell>
          <cell r="B1827" t="str">
            <v/>
          </cell>
          <cell r="C1827">
            <v>49020</v>
          </cell>
          <cell r="D1827" t="str">
            <v>S</v>
          </cell>
          <cell r="E1827">
            <v>639.46</v>
          </cell>
        </row>
        <row r="1828">
          <cell r="A1828">
            <v>31520</v>
          </cell>
          <cell r="B1828" t="str">
            <v/>
          </cell>
          <cell r="C1828">
            <v>49020</v>
          </cell>
          <cell r="D1828" t="str">
            <v>S</v>
          </cell>
          <cell r="E1828">
            <v>194.3</v>
          </cell>
        </row>
        <row r="1829">
          <cell r="A1829">
            <v>31525</v>
          </cell>
          <cell r="B1829" t="str">
            <v/>
          </cell>
          <cell r="C1829">
            <v>49020</v>
          </cell>
          <cell r="D1829" t="str">
            <v>S</v>
          </cell>
          <cell r="E1829">
            <v>639.46</v>
          </cell>
        </row>
        <row r="1830">
          <cell r="A1830">
            <v>31526</v>
          </cell>
          <cell r="B1830" t="str">
            <v/>
          </cell>
          <cell r="C1830">
            <v>49020</v>
          </cell>
          <cell r="D1830" t="str">
            <v>S</v>
          </cell>
          <cell r="E1830">
            <v>639.46</v>
          </cell>
        </row>
        <row r="1831">
          <cell r="A1831">
            <v>31527</v>
          </cell>
          <cell r="B1831" t="str">
            <v/>
          </cell>
          <cell r="C1831">
            <v>49020</v>
          </cell>
          <cell r="D1831" t="str">
            <v>S</v>
          </cell>
          <cell r="E1831">
            <v>988.62</v>
          </cell>
        </row>
        <row r="1832">
          <cell r="A1832">
            <v>31528</v>
          </cell>
          <cell r="B1832" t="str">
            <v/>
          </cell>
          <cell r="C1832">
            <v>49020</v>
          </cell>
          <cell r="D1832" t="str">
            <v>S</v>
          </cell>
          <cell r="E1832">
            <v>988.62</v>
          </cell>
        </row>
        <row r="1833">
          <cell r="A1833">
            <v>31529</v>
          </cell>
          <cell r="B1833" t="str">
            <v/>
          </cell>
          <cell r="C1833">
            <v>49020</v>
          </cell>
          <cell r="D1833" t="str">
            <v>S</v>
          </cell>
          <cell r="E1833">
            <v>988.62</v>
          </cell>
        </row>
        <row r="1834">
          <cell r="A1834">
            <v>31530</v>
          </cell>
          <cell r="B1834" t="str">
            <v/>
          </cell>
          <cell r="C1834">
            <v>49020</v>
          </cell>
          <cell r="D1834" t="str">
            <v>S</v>
          </cell>
          <cell r="E1834">
            <v>639.46</v>
          </cell>
        </row>
        <row r="1835">
          <cell r="A1835">
            <v>31531</v>
          </cell>
          <cell r="B1835" t="str">
            <v/>
          </cell>
          <cell r="C1835">
            <v>49020</v>
          </cell>
          <cell r="D1835" t="str">
            <v>S</v>
          </cell>
          <cell r="E1835">
            <v>639.46</v>
          </cell>
        </row>
        <row r="1836">
          <cell r="A1836">
            <v>31535</v>
          </cell>
          <cell r="B1836" t="str">
            <v/>
          </cell>
          <cell r="C1836">
            <v>49020</v>
          </cell>
          <cell r="D1836" t="str">
            <v>S</v>
          </cell>
          <cell r="E1836">
            <v>988.62</v>
          </cell>
        </row>
        <row r="1837">
          <cell r="A1837">
            <v>31536</v>
          </cell>
          <cell r="B1837" t="str">
            <v/>
          </cell>
          <cell r="C1837">
            <v>49020</v>
          </cell>
          <cell r="D1837" t="str">
            <v>S</v>
          </cell>
          <cell r="E1837">
            <v>988.62</v>
          </cell>
        </row>
        <row r="1838">
          <cell r="A1838">
            <v>31540</v>
          </cell>
          <cell r="B1838" t="str">
            <v/>
          </cell>
          <cell r="C1838">
            <v>49020</v>
          </cell>
          <cell r="D1838" t="str">
            <v>S</v>
          </cell>
          <cell r="E1838">
            <v>988.62</v>
          </cell>
        </row>
        <row r="1839">
          <cell r="A1839">
            <v>31541</v>
          </cell>
          <cell r="B1839" t="str">
            <v/>
          </cell>
          <cell r="C1839">
            <v>49020</v>
          </cell>
          <cell r="D1839" t="str">
            <v>S</v>
          </cell>
          <cell r="E1839">
            <v>988.62</v>
          </cell>
        </row>
        <row r="1840">
          <cell r="A1840">
            <v>31545</v>
          </cell>
          <cell r="B1840" t="str">
            <v/>
          </cell>
          <cell r="C1840">
            <v>49020</v>
          </cell>
          <cell r="D1840" t="str">
            <v>S</v>
          </cell>
          <cell r="E1840">
            <v>639.46</v>
          </cell>
        </row>
        <row r="1841">
          <cell r="A1841">
            <v>31546</v>
          </cell>
          <cell r="B1841" t="str">
            <v/>
          </cell>
          <cell r="C1841">
            <v>49020</v>
          </cell>
          <cell r="D1841" t="str">
            <v>S</v>
          </cell>
          <cell r="E1841">
            <v>1604.42</v>
          </cell>
        </row>
        <row r="1842">
          <cell r="A1842">
            <v>31560</v>
          </cell>
          <cell r="B1842" t="str">
            <v/>
          </cell>
          <cell r="C1842">
            <v>49020</v>
          </cell>
          <cell r="D1842" t="str">
            <v>S</v>
          </cell>
          <cell r="E1842">
            <v>1604.42</v>
          </cell>
        </row>
        <row r="1843">
          <cell r="A1843">
            <v>31561</v>
          </cell>
          <cell r="B1843" t="str">
            <v/>
          </cell>
          <cell r="C1843">
            <v>49020</v>
          </cell>
          <cell r="D1843" t="str">
            <v>S</v>
          </cell>
          <cell r="E1843">
            <v>988.62</v>
          </cell>
        </row>
        <row r="1844">
          <cell r="A1844">
            <v>31570</v>
          </cell>
          <cell r="B1844" t="str">
            <v/>
          </cell>
          <cell r="C1844">
            <v>49020</v>
          </cell>
          <cell r="D1844" t="str">
            <v>S</v>
          </cell>
          <cell r="E1844">
            <v>639.46</v>
          </cell>
        </row>
        <row r="1845">
          <cell r="A1845">
            <v>31571</v>
          </cell>
          <cell r="B1845" t="str">
            <v/>
          </cell>
          <cell r="C1845">
            <v>49020</v>
          </cell>
          <cell r="D1845" t="str">
            <v>S</v>
          </cell>
          <cell r="E1845">
            <v>988.62</v>
          </cell>
        </row>
        <row r="1846">
          <cell r="A1846">
            <v>31575</v>
          </cell>
          <cell r="B1846" t="str">
            <v/>
          </cell>
          <cell r="C1846">
            <v>49020</v>
          </cell>
          <cell r="D1846" t="str">
            <v>S</v>
          </cell>
          <cell r="E1846">
            <v>69.209999999999994</v>
          </cell>
        </row>
        <row r="1847">
          <cell r="A1847">
            <v>31576</v>
          </cell>
          <cell r="B1847" t="str">
            <v/>
          </cell>
          <cell r="C1847">
            <v>49020</v>
          </cell>
          <cell r="D1847" t="str">
            <v>S</v>
          </cell>
          <cell r="E1847">
            <v>639.46</v>
          </cell>
        </row>
        <row r="1848">
          <cell r="A1848">
            <v>31577</v>
          </cell>
          <cell r="B1848" t="str">
            <v/>
          </cell>
          <cell r="C1848">
            <v>49020</v>
          </cell>
          <cell r="D1848" t="str">
            <v>S</v>
          </cell>
          <cell r="E1848">
            <v>194.3</v>
          </cell>
        </row>
        <row r="1849">
          <cell r="A1849">
            <v>31578</v>
          </cell>
          <cell r="B1849" t="str">
            <v/>
          </cell>
          <cell r="C1849">
            <v>49020</v>
          </cell>
          <cell r="D1849" t="str">
            <v>S</v>
          </cell>
          <cell r="E1849">
            <v>639.46</v>
          </cell>
        </row>
        <row r="1850">
          <cell r="A1850">
            <v>31579</v>
          </cell>
          <cell r="B1850" t="str">
            <v/>
          </cell>
          <cell r="C1850">
            <v>49020</v>
          </cell>
          <cell r="D1850" t="str">
            <v>S</v>
          </cell>
          <cell r="E1850">
            <v>119.67</v>
          </cell>
        </row>
        <row r="1851">
          <cell r="A1851">
            <v>31580</v>
          </cell>
          <cell r="B1851" t="str">
            <v/>
          </cell>
          <cell r="C1851">
            <v>49020</v>
          </cell>
          <cell r="D1851" t="str">
            <v>S</v>
          </cell>
          <cell r="E1851">
            <v>1874.1</v>
          </cell>
        </row>
        <row r="1852">
          <cell r="A1852">
            <v>31582</v>
          </cell>
          <cell r="B1852" t="str">
            <v/>
          </cell>
          <cell r="C1852">
            <v>49020</v>
          </cell>
          <cell r="D1852" t="str">
            <v>S</v>
          </cell>
          <cell r="E1852">
            <v>1874.1</v>
          </cell>
        </row>
        <row r="1853">
          <cell r="A1853">
            <v>31588</v>
          </cell>
          <cell r="B1853" t="str">
            <v/>
          </cell>
          <cell r="C1853">
            <v>49020</v>
          </cell>
          <cell r="D1853" t="str">
            <v>S</v>
          </cell>
          <cell r="E1853">
            <v>1874.1</v>
          </cell>
        </row>
        <row r="1854">
          <cell r="A1854">
            <v>31590</v>
          </cell>
          <cell r="B1854" t="str">
            <v/>
          </cell>
          <cell r="C1854">
            <v>49020</v>
          </cell>
          <cell r="D1854" t="str">
            <v>S</v>
          </cell>
          <cell r="E1854">
            <v>1874.1</v>
          </cell>
        </row>
        <row r="1855">
          <cell r="A1855">
            <v>31595</v>
          </cell>
          <cell r="B1855" t="str">
            <v/>
          </cell>
          <cell r="C1855">
            <v>49020</v>
          </cell>
          <cell r="D1855" t="str">
            <v>S</v>
          </cell>
          <cell r="E1855">
            <v>1874.1</v>
          </cell>
        </row>
        <row r="1856">
          <cell r="A1856">
            <v>31603</v>
          </cell>
          <cell r="B1856" t="str">
            <v/>
          </cell>
          <cell r="C1856">
            <v>49020</v>
          </cell>
          <cell r="D1856" t="str">
            <v>S</v>
          </cell>
          <cell r="E1856">
            <v>286.60000000000002</v>
          </cell>
        </row>
        <row r="1857">
          <cell r="A1857">
            <v>31605</v>
          </cell>
          <cell r="B1857" t="str">
            <v/>
          </cell>
          <cell r="C1857">
            <v>49020</v>
          </cell>
          <cell r="D1857" t="str">
            <v>S</v>
          </cell>
          <cell r="E1857">
            <v>286.60000000000002</v>
          </cell>
        </row>
        <row r="1858">
          <cell r="A1858">
            <v>31611</v>
          </cell>
          <cell r="B1858" t="str">
            <v/>
          </cell>
          <cell r="C1858">
            <v>49020</v>
          </cell>
          <cell r="D1858" t="str">
            <v>S</v>
          </cell>
          <cell r="E1858">
            <v>977.5</v>
          </cell>
        </row>
        <row r="1859">
          <cell r="A1859">
            <v>31612</v>
          </cell>
          <cell r="B1859" t="str">
            <v/>
          </cell>
          <cell r="C1859">
            <v>49020</v>
          </cell>
          <cell r="D1859" t="str">
            <v>S</v>
          </cell>
          <cell r="E1859">
            <v>1874.1</v>
          </cell>
        </row>
        <row r="1860">
          <cell r="A1860">
            <v>31613</v>
          </cell>
          <cell r="B1860" t="str">
            <v/>
          </cell>
          <cell r="C1860">
            <v>49020</v>
          </cell>
          <cell r="D1860" t="str">
            <v>S</v>
          </cell>
          <cell r="E1860">
            <v>977.5</v>
          </cell>
        </row>
        <row r="1861">
          <cell r="A1861">
            <v>31614</v>
          </cell>
          <cell r="B1861" t="str">
            <v/>
          </cell>
          <cell r="C1861">
            <v>49020</v>
          </cell>
          <cell r="D1861" t="str">
            <v>S</v>
          </cell>
          <cell r="E1861">
            <v>1874.1</v>
          </cell>
        </row>
        <row r="1862">
          <cell r="A1862">
            <v>31615</v>
          </cell>
          <cell r="B1862" t="str">
            <v/>
          </cell>
          <cell r="C1862">
            <v>49020</v>
          </cell>
          <cell r="D1862" t="str">
            <v>S</v>
          </cell>
          <cell r="E1862">
            <v>286.60000000000002</v>
          </cell>
        </row>
        <row r="1863">
          <cell r="A1863">
            <v>31622</v>
          </cell>
          <cell r="B1863" t="str">
            <v/>
          </cell>
          <cell r="C1863">
            <v>49020</v>
          </cell>
          <cell r="D1863" t="str">
            <v>S</v>
          </cell>
          <cell r="E1863">
            <v>500.3</v>
          </cell>
        </row>
        <row r="1864">
          <cell r="A1864">
            <v>31623</v>
          </cell>
          <cell r="B1864" t="str">
            <v/>
          </cell>
          <cell r="C1864">
            <v>49020</v>
          </cell>
          <cell r="D1864" t="str">
            <v>S</v>
          </cell>
          <cell r="E1864">
            <v>500.3</v>
          </cell>
        </row>
        <row r="1865">
          <cell r="A1865">
            <v>31624</v>
          </cell>
          <cell r="B1865" t="str">
            <v/>
          </cell>
          <cell r="C1865">
            <v>49020</v>
          </cell>
          <cell r="D1865" t="str">
            <v>S</v>
          </cell>
          <cell r="E1865">
            <v>500.3</v>
          </cell>
        </row>
        <row r="1866">
          <cell r="A1866">
            <v>31625</v>
          </cell>
          <cell r="B1866" t="str">
            <v/>
          </cell>
          <cell r="C1866">
            <v>49020</v>
          </cell>
          <cell r="D1866" t="str">
            <v>S</v>
          </cell>
          <cell r="E1866">
            <v>500.3</v>
          </cell>
        </row>
        <row r="1867">
          <cell r="A1867">
            <v>31626</v>
          </cell>
          <cell r="B1867" t="str">
            <v/>
          </cell>
          <cell r="C1867">
            <v>49020</v>
          </cell>
          <cell r="D1867" t="str">
            <v>S</v>
          </cell>
          <cell r="E1867">
            <v>1051.68</v>
          </cell>
        </row>
        <row r="1868">
          <cell r="A1868">
            <v>31628</v>
          </cell>
          <cell r="B1868" t="str">
            <v/>
          </cell>
          <cell r="C1868">
            <v>49020</v>
          </cell>
          <cell r="D1868" t="str">
            <v>S</v>
          </cell>
          <cell r="E1868">
            <v>500.3</v>
          </cell>
        </row>
        <row r="1869">
          <cell r="A1869">
            <v>31629</v>
          </cell>
          <cell r="B1869" t="str">
            <v/>
          </cell>
          <cell r="C1869">
            <v>49020</v>
          </cell>
          <cell r="D1869" t="str">
            <v>S</v>
          </cell>
          <cell r="E1869">
            <v>1051.68</v>
          </cell>
        </row>
        <row r="1870">
          <cell r="A1870">
            <v>31630</v>
          </cell>
          <cell r="B1870" t="str">
            <v/>
          </cell>
          <cell r="C1870">
            <v>49020</v>
          </cell>
          <cell r="D1870" t="str">
            <v>S</v>
          </cell>
          <cell r="E1870">
            <v>1051.68</v>
          </cell>
        </row>
        <row r="1871">
          <cell r="A1871">
            <v>31631</v>
          </cell>
          <cell r="B1871" t="str">
            <v/>
          </cell>
          <cell r="C1871">
            <v>49020</v>
          </cell>
          <cell r="D1871" t="str">
            <v>S</v>
          </cell>
          <cell r="E1871">
            <v>1051.68</v>
          </cell>
        </row>
        <row r="1872">
          <cell r="A1872">
            <v>31634</v>
          </cell>
          <cell r="B1872" t="str">
            <v/>
          </cell>
          <cell r="C1872">
            <v>49020</v>
          </cell>
          <cell r="D1872" t="str">
            <v>S</v>
          </cell>
          <cell r="E1872">
            <v>1051.68</v>
          </cell>
        </row>
        <row r="1873">
          <cell r="A1873">
            <v>31635</v>
          </cell>
          <cell r="B1873" t="str">
            <v/>
          </cell>
          <cell r="C1873">
            <v>49020</v>
          </cell>
          <cell r="D1873" t="str">
            <v>S</v>
          </cell>
          <cell r="E1873">
            <v>500.3</v>
          </cell>
        </row>
        <row r="1874">
          <cell r="A1874">
            <v>31636</v>
          </cell>
          <cell r="B1874" t="str">
            <v/>
          </cell>
          <cell r="C1874">
            <v>49020</v>
          </cell>
          <cell r="D1874" t="str">
            <v>S</v>
          </cell>
          <cell r="E1874">
            <v>1051.68</v>
          </cell>
        </row>
        <row r="1875">
          <cell r="A1875">
            <v>31638</v>
          </cell>
          <cell r="B1875" t="str">
            <v/>
          </cell>
          <cell r="C1875">
            <v>49020</v>
          </cell>
          <cell r="D1875" t="str">
            <v>S</v>
          </cell>
          <cell r="E1875">
            <v>1051.68</v>
          </cell>
        </row>
        <row r="1876">
          <cell r="A1876">
            <v>31640</v>
          </cell>
          <cell r="B1876" t="str">
            <v/>
          </cell>
          <cell r="C1876">
            <v>49020</v>
          </cell>
          <cell r="D1876" t="str">
            <v>S</v>
          </cell>
          <cell r="E1876">
            <v>1051.68</v>
          </cell>
        </row>
        <row r="1877">
          <cell r="A1877">
            <v>31641</v>
          </cell>
          <cell r="B1877" t="str">
            <v/>
          </cell>
          <cell r="C1877">
            <v>49020</v>
          </cell>
          <cell r="D1877" t="str">
            <v>S</v>
          </cell>
          <cell r="E1877">
            <v>1051.68</v>
          </cell>
        </row>
        <row r="1878">
          <cell r="A1878">
            <v>31643</v>
          </cell>
          <cell r="B1878" t="str">
            <v/>
          </cell>
          <cell r="C1878">
            <v>49020</v>
          </cell>
          <cell r="D1878" t="str">
            <v>S</v>
          </cell>
          <cell r="E1878">
            <v>500.3</v>
          </cell>
        </row>
        <row r="1879">
          <cell r="A1879">
            <v>31645</v>
          </cell>
          <cell r="B1879" t="str">
            <v/>
          </cell>
          <cell r="C1879">
            <v>49020</v>
          </cell>
          <cell r="D1879" t="str">
            <v>S</v>
          </cell>
          <cell r="E1879">
            <v>500.3</v>
          </cell>
        </row>
        <row r="1880">
          <cell r="A1880">
            <v>31646</v>
          </cell>
          <cell r="B1880" t="str">
            <v/>
          </cell>
          <cell r="C1880">
            <v>49020</v>
          </cell>
          <cell r="D1880" t="str">
            <v>S</v>
          </cell>
          <cell r="E1880">
            <v>500.3</v>
          </cell>
        </row>
        <row r="1881">
          <cell r="A1881">
            <v>31647</v>
          </cell>
          <cell r="B1881" t="str">
            <v/>
          </cell>
          <cell r="C1881">
            <v>49020</v>
          </cell>
          <cell r="D1881" t="str">
            <v>S</v>
          </cell>
          <cell r="E1881">
            <v>1051.68</v>
          </cell>
        </row>
        <row r="1882">
          <cell r="A1882">
            <v>31648</v>
          </cell>
          <cell r="B1882" t="str">
            <v/>
          </cell>
          <cell r="C1882">
            <v>49020</v>
          </cell>
          <cell r="D1882" t="str">
            <v>S</v>
          </cell>
          <cell r="E1882">
            <v>1051.68</v>
          </cell>
        </row>
        <row r="1883">
          <cell r="A1883">
            <v>31649</v>
          </cell>
          <cell r="B1883" t="str">
            <v/>
          </cell>
          <cell r="C1883">
            <v>49020</v>
          </cell>
          <cell r="D1883" t="str">
            <v>S</v>
          </cell>
          <cell r="E1883">
            <v>500.3</v>
          </cell>
        </row>
        <row r="1884">
          <cell r="A1884">
            <v>31717</v>
          </cell>
          <cell r="B1884" t="str">
            <v/>
          </cell>
          <cell r="C1884">
            <v>49020</v>
          </cell>
          <cell r="D1884" t="str">
            <v>S</v>
          </cell>
          <cell r="E1884">
            <v>194.3</v>
          </cell>
        </row>
        <row r="1885">
          <cell r="A1885">
            <v>31720</v>
          </cell>
          <cell r="B1885" t="str">
            <v/>
          </cell>
          <cell r="C1885">
            <v>49020</v>
          </cell>
          <cell r="D1885" t="str">
            <v>S</v>
          </cell>
          <cell r="E1885">
            <v>41.1</v>
          </cell>
        </row>
        <row r="1886">
          <cell r="A1886">
            <v>31730</v>
          </cell>
          <cell r="B1886" t="str">
            <v/>
          </cell>
          <cell r="C1886">
            <v>49020</v>
          </cell>
          <cell r="D1886" t="str">
            <v>S</v>
          </cell>
          <cell r="E1886">
            <v>194.3</v>
          </cell>
        </row>
        <row r="1887">
          <cell r="A1887">
            <v>31750</v>
          </cell>
          <cell r="B1887" t="str">
            <v/>
          </cell>
          <cell r="C1887">
            <v>49020</v>
          </cell>
          <cell r="D1887" t="str">
            <v>S</v>
          </cell>
          <cell r="E1887">
            <v>1874.1</v>
          </cell>
        </row>
        <row r="1888">
          <cell r="A1888">
            <v>31755</v>
          </cell>
          <cell r="B1888" t="str">
            <v/>
          </cell>
          <cell r="C1888">
            <v>49020</v>
          </cell>
          <cell r="D1888" t="str">
            <v>S</v>
          </cell>
          <cell r="E1888">
            <v>1874.1</v>
          </cell>
        </row>
        <row r="1889">
          <cell r="A1889">
            <v>31820</v>
          </cell>
          <cell r="B1889" t="str">
            <v/>
          </cell>
          <cell r="C1889">
            <v>49020</v>
          </cell>
          <cell r="D1889" t="str">
            <v>S</v>
          </cell>
          <cell r="E1889">
            <v>977.5</v>
          </cell>
        </row>
        <row r="1890">
          <cell r="A1890">
            <v>31825</v>
          </cell>
          <cell r="B1890" t="str">
            <v/>
          </cell>
          <cell r="C1890">
            <v>49020</v>
          </cell>
          <cell r="D1890" t="str">
            <v>S</v>
          </cell>
          <cell r="E1890">
            <v>977.5</v>
          </cell>
        </row>
        <row r="1891">
          <cell r="A1891">
            <v>31830</v>
          </cell>
          <cell r="B1891" t="str">
            <v/>
          </cell>
          <cell r="C1891">
            <v>49020</v>
          </cell>
          <cell r="D1891" t="str">
            <v>S</v>
          </cell>
          <cell r="E1891">
            <v>977.5</v>
          </cell>
        </row>
        <row r="1892">
          <cell r="A1892">
            <v>32400</v>
          </cell>
          <cell r="B1892" t="str">
            <v/>
          </cell>
          <cell r="C1892">
            <v>49020</v>
          </cell>
          <cell r="D1892" t="str">
            <v>S</v>
          </cell>
          <cell r="E1892">
            <v>398.38</v>
          </cell>
        </row>
        <row r="1893">
          <cell r="A1893">
            <v>32405</v>
          </cell>
          <cell r="B1893" t="str">
            <v/>
          </cell>
          <cell r="C1893">
            <v>49020</v>
          </cell>
          <cell r="D1893" t="str">
            <v>S</v>
          </cell>
          <cell r="E1893">
            <v>398.38</v>
          </cell>
        </row>
        <row r="1894">
          <cell r="A1894">
            <v>32550</v>
          </cell>
          <cell r="B1894" t="str">
            <v/>
          </cell>
          <cell r="C1894">
            <v>49020</v>
          </cell>
          <cell r="D1894" t="str">
            <v>S</v>
          </cell>
          <cell r="E1894">
            <v>1270.6300000000001</v>
          </cell>
        </row>
        <row r="1895">
          <cell r="A1895">
            <v>32552</v>
          </cell>
          <cell r="B1895" t="str">
            <v/>
          </cell>
          <cell r="C1895">
            <v>49020</v>
          </cell>
          <cell r="D1895" t="str">
            <v>S</v>
          </cell>
          <cell r="E1895">
            <v>255.08</v>
          </cell>
        </row>
        <row r="1896">
          <cell r="A1896">
            <v>32553</v>
          </cell>
          <cell r="B1896" t="str">
            <v/>
          </cell>
          <cell r="C1896">
            <v>49020</v>
          </cell>
          <cell r="D1896" t="str">
            <v>S</v>
          </cell>
          <cell r="E1896">
            <v>544.87</v>
          </cell>
        </row>
        <row r="1897">
          <cell r="A1897">
            <v>32554</v>
          </cell>
          <cell r="B1897" t="str">
            <v/>
          </cell>
          <cell r="C1897">
            <v>49020</v>
          </cell>
          <cell r="D1897" t="str">
            <v>S</v>
          </cell>
          <cell r="E1897">
            <v>255.08</v>
          </cell>
        </row>
        <row r="1898">
          <cell r="A1898">
            <v>32555</v>
          </cell>
          <cell r="B1898" t="str">
            <v/>
          </cell>
          <cell r="C1898">
            <v>49020</v>
          </cell>
          <cell r="D1898" t="str">
            <v>S</v>
          </cell>
          <cell r="E1898">
            <v>255.08</v>
          </cell>
        </row>
        <row r="1899">
          <cell r="A1899">
            <v>32556</v>
          </cell>
          <cell r="B1899" t="str">
            <v/>
          </cell>
          <cell r="C1899">
            <v>49020</v>
          </cell>
          <cell r="D1899" t="str">
            <v>S</v>
          </cell>
          <cell r="E1899">
            <v>255.08</v>
          </cell>
        </row>
        <row r="1900">
          <cell r="A1900">
            <v>32557</v>
          </cell>
          <cell r="B1900" t="str">
            <v/>
          </cell>
          <cell r="C1900">
            <v>49020</v>
          </cell>
          <cell r="D1900" t="str">
            <v>S</v>
          </cell>
          <cell r="E1900">
            <v>255.08</v>
          </cell>
        </row>
        <row r="1901">
          <cell r="A1901">
            <v>32960</v>
          </cell>
          <cell r="B1901" t="str">
            <v/>
          </cell>
          <cell r="C1901">
            <v>49020</v>
          </cell>
          <cell r="D1901" t="str">
            <v>S</v>
          </cell>
          <cell r="E1901">
            <v>255.08</v>
          </cell>
        </row>
        <row r="1902">
          <cell r="A1902">
            <v>32998</v>
          </cell>
          <cell r="B1902" t="str">
            <v/>
          </cell>
          <cell r="C1902">
            <v>49020</v>
          </cell>
          <cell r="D1902" t="str">
            <v>S</v>
          </cell>
          <cell r="E1902">
            <v>2158.7800000000002</v>
          </cell>
        </row>
        <row r="1903">
          <cell r="A1903">
            <v>33010</v>
          </cell>
          <cell r="B1903" t="str">
            <v/>
          </cell>
          <cell r="C1903">
            <v>49020</v>
          </cell>
          <cell r="D1903" t="str">
            <v>S</v>
          </cell>
          <cell r="E1903">
            <v>255.08</v>
          </cell>
        </row>
        <row r="1904">
          <cell r="A1904">
            <v>33011</v>
          </cell>
          <cell r="B1904" t="str">
            <v/>
          </cell>
          <cell r="C1904">
            <v>49020</v>
          </cell>
          <cell r="D1904" t="str">
            <v>S</v>
          </cell>
          <cell r="E1904">
            <v>255.08</v>
          </cell>
        </row>
        <row r="1905">
          <cell r="A1905">
            <v>33206</v>
          </cell>
          <cell r="B1905" t="str">
            <v/>
          </cell>
          <cell r="C1905">
            <v>49020</v>
          </cell>
          <cell r="D1905" t="str">
            <v>S</v>
          </cell>
          <cell r="E1905">
            <v>7209.11</v>
          </cell>
        </row>
        <row r="1906">
          <cell r="A1906">
            <v>33207</v>
          </cell>
          <cell r="B1906" t="str">
            <v/>
          </cell>
          <cell r="C1906">
            <v>49020</v>
          </cell>
          <cell r="D1906" t="str">
            <v>S</v>
          </cell>
          <cell r="E1906">
            <v>7209.11</v>
          </cell>
        </row>
        <row r="1907">
          <cell r="A1907">
            <v>33208</v>
          </cell>
          <cell r="B1907" t="str">
            <v/>
          </cell>
          <cell r="C1907">
            <v>49020</v>
          </cell>
          <cell r="D1907" t="str">
            <v>S</v>
          </cell>
          <cell r="E1907">
            <v>8837.1200000000008</v>
          </cell>
        </row>
        <row r="1908">
          <cell r="A1908">
            <v>33210</v>
          </cell>
          <cell r="B1908" t="str">
            <v/>
          </cell>
          <cell r="C1908">
            <v>49020</v>
          </cell>
          <cell r="D1908" t="str">
            <v>S</v>
          </cell>
          <cell r="E1908">
            <v>2419.4299999999998</v>
          </cell>
        </row>
        <row r="1909">
          <cell r="A1909">
            <v>33211</v>
          </cell>
          <cell r="B1909" t="str">
            <v/>
          </cell>
          <cell r="C1909">
            <v>49020</v>
          </cell>
          <cell r="D1909" t="str">
            <v>S</v>
          </cell>
          <cell r="E1909">
            <v>2419.4299999999998</v>
          </cell>
        </row>
        <row r="1910">
          <cell r="A1910">
            <v>33212</v>
          </cell>
          <cell r="B1910" t="str">
            <v/>
          </cell>
          <cell r="C1910">
            <v>49020</v>
          </cell>
          <cell r="D1910" t="str">
            <v>S</v>
          </cell>
          <cell r="E1910">
            <v>5966.23</v>
          </cell>
        </row>
        <row r="1911">
          <cell r="A1911">
            <v>33213</v>
          </cell>
          <cell r="B1911" t="str">
            <v/>
          </cell>
          <cell r="C1911">
            <v>49020</v>
          </cell>
          <cell r="D1911" t="str">
            <v>S</v>
          </cell>
          <cell r="E1911">
            <v>6905.22</v>
          </cell>
        </row>
        <row r="1912">
          <cell r="A1912">
            <v>33214</v>
          </cell>
          <cell r="B1912" t="str">
            <v/>
          </cell>
          <cell r="C1912">
            <v>49020</v>
          </cell>
          <cell r="D1912" t="str">
            <v>S</v>
          </cell>
          <cell r="E1912">
            <v>8837.1200000000008</v>
          </cell>
        </row>
        <row r="1913">
          <cell r="A1913">
            <v>33215</v>
          </cell>
          <cell r="B1913" t="str">
            <v/>
          </cell>
          <cell r="C1913">
            <v>49020</v>
          </cell>
          <cell r="D1913" t="str">
            <v>S</v>
          </cell>
          <cell r="E1913">
            <v>801.29</v>
          </cell>
        </row>
        <row r="1914">
          <cell r="A1914">
            <v>33216</v>
          </cell>
          <cell r="B1914" t="str">
            <v/>
          </cell>
          <cell r="C1914">
            <v>49020</v>
          </cell>
          <cell r="D1914" t="str">
            <v>S</v>
          </cell>
          <cell r="E1914">
            <v>2419.4299999999998</v>
          </cell>
        </row>
        <row r="1915">
          <cell r="A1915">
            <v>33217</v>
          </cell>
          <cell r="B1915" t="str">
            <v/>
          </cell>
          <cell r="C1915">
            <v>49020</v>
          </cell>
          <cell r="D1915" t="str">
            <v>S</v>
          </cell>
          <cell r="E1915">
            <v>2419.4299999999998</v>
          </cell>
        </row>
        <row r="1916">
          <cell r="A1916">
            <v>33218</v>
          </cell>
          <cell r="B1916" t="str">
            <v/>
          </cell>
          <cell r="C1916">
            <v>49020</v>
          </cell>
          <cell r="D1916" t="str">
            <v>S</v>
          </cell>
          <cell r="E1916">
            <v>1218.5</v>
          </cell>
        </row>
        <row r="1917">
          <cell r="A1917">
            <v>33220</v>
          </cell>
          <cell r="B1917" t="str">
            <v/>
          </cell>
          <cell r="C1917">
            <v>49020</v>
          </cell>
          <cell r="D1917" t="str">
            <v>S</v>
          </cell>
          <cell r="E1917">
            <v>1218.5</v>
          </cell>
        </row>
        <row r="1918">
          <cell r="A1918">
            <v>33221</v>
          </cell>
          <cell r="B1918" t="str">
            <v/>
          </cell>
          <cell r="C1918">
            <v>49020</v>
          </cell>
          <cell r="D1918" t="str">
            <v>S</v>
          </cell>
          <cell r="E1918">
            <v>6905.22</v>
          </cell>
        </row>
        <row r="1919">
          <cell r="A1919">
            <v>33222</v>
          </cell>
          <cell r="B1919" t="str">
            <v/>
          </cell>
          <cell r="C1919">
            <v>49020</v>
          </cell>
          <cell r="D1919" t="str">
            <v>S</v>
          </cell>
          <cell r="E1919">
            <v>720.88</v>
          </cell>
        </row>
        <row r="1920">
          <cell r="A1920">
            <v>33223</v>
          </cell>
          <cell r="B1920" t="str">
            <v/>
          </cell>
          <cell r="C1920">
            <v>49020</v>
          </cell>
          <cell r="D1920" t="str">
            <v>S</v>
          </cell>
          <cell r="E1920">
            <v>720.88</v>
          </cell>
        </row>
        <row r="1921">
          <cell r="A1921">
            <v>33224</v>
          </cell>
          <cell r="B1921" t="str">
            <v/>
          </cell>
          <cell r="C1921">
            <v>49020</v>
          </cell>
          <cell r="D1921" t="str">
            <v>S</v>
          </cell>
          <cell r="E1921">
            <v>8837.1200000000008</v>
          </cell>
        </row>
        <row r="1922">
          <cell r="A1922">
            <v>33225</v>
          </cell>
          <cell r="B1922" t="str">
            <v/>
          </cell>
          <cell r="C1922">
            <v>49020</v>
          </cell>
          <cell r="D1922" t="str">
            <v>S</v>
          </cell>
          <cell r="E1922">
            <v>8837.1200000000008</v>
          </cell>
        </row>
        <row r="1923">
          <cell r="A1923">
            <v>33226</v>
          </cell>
          <cell r="B1923" t="str">
            <v/>
          </cell>
          <cell r="C1923">
            <v>49020</v>
          </cell>
          <cell r="D1923" t="str">
            <v>S</v>
          </cell>
          <cell r="E1923">
            <v>801.29</v>
          </cell>
        </row>
        <row r="1924">
          <cell r="A1924">
            <v>33227</v>
          </cell>
          <cell r="B1924" t="str">
            <v/>
          </cell>
          <cell r="C1924">
            <v>49020</v>
          </cell>
          <cell r="D1924" t="str">
            <v>S</v>
          </cell>
          <cell r="E1924">
            <v>5966.23</v>
          </cell>
        </row>
        <row r="1925">
          <cell r="A1925">
            <v>33228</v>
          </cell>
          <cell r="B1925" t="str">
            <v/>
          </cell>
          <cell r="C1925">
            <v>49020</v>
          </cell>
          <cell r="D1925" t="str">
            <v>S</v>
          </cell>
          <cell r="E1925">
            <v>6905.22</v>
          </cell>
        </row>
        <row r="1926">
          <cell r="A1926">
            <v>33229</v>
          </cell>
          <cell r="B1926" t="str">
            <v/>
          </cell>
          <cell r="C1926">
            <v>49020</v>
          </cell>
          <cell r="D1926" t="str">
            <v>S</v>
          </cell>
          <cell r="E1926">
            <v>6905.22</v>
          </cell>
        </row>
        <row r="1927">
          <cell r="A1927">
            <v>33230</v>
          </cell>
          <cell r="B1927" t="str">
            <v/>
          </cell>
          <cell r="C1927">
            <v>49020</v>
          </cell>
          <cell r="D1927" t="str">
            <v>S</v>
          </cell>
          <cell r="E1927">
            <v>21776.49</v>
          </cell>
        </row>
        <row r="1928">
          <cell r="A1928">
            <v>33231</v>
          </cell>
          <cell r="B1928" t="str">
            <v/>
          </cell>
          <cell r="C1928">
            <v>49020</v>
          </cell>
          <cell r="D1928" t="str">
            <v>S</v>
          </cell>
          <cell r="E1928">
            <v>21776.49</v>
          </cell>
        </row>
        <row r="1929">
          <cell r="A1929">
            <v>33233</v>
          </cell>
          <cell r="B1929" t="str">
            <v/>
          </cell>
          <cell r="C1929">
            <v>49020</v>
          </cell>
          <cell r="D1929" t="str">
            <v>S</v>
          </cell>
          <cell r="E1929">
            <v>1218.5</v>
          </cell>
        </row>
        <row r="1930">
          <cell r="A1930">
            <v>33234</v>
          </cell>
          <cell r="B1930" t="str">
            <v/>
          </cell>
          <cell r="C1930">
            <v>49020</v>
          </cell>
          <cell r="D1930" t="str">
            <v>S</v>
          </cell>
          <cell r="E1930">
            <v>1218.5</v>
          </cell>
        </row>
        <row r="1931">
          <cell r="A1931">
            <v>33235</v>
          </cell>
          <cell r="B1931" t="str">
            <v/>
          </cell>
          <cell r="C1931">
            <v>49020</v>
          </cell>
          <cell r="D1931" t="str">
            <v>S</v>
          </cell>
          <cell r="E1931">
            <v>1218.5</v>
          </cell>
        </row>
        <row r="1932">
          <cell r="A1932">
            <v>33240</v>
          </cell>
          <cell r="B1932" t="str">
            <v/>
          </cell>
          <cell r="C1932">
            <v>49020</v>
          </cell>
          <cell r="D1932" t="str">
            <v>S</v>
          </cell>
          <cell r="E1932">
            <v>21776.49</v>
          </cell>
        </row>
        <row r="1933">
          <cell r="A1933">
            <v>33241</v>
          </cell>
          <cell r="B1933" t="str">
            <v/>
          </cell>
          <cell r="C1933">
            <v>49020</v>
          </cell>
          <cell r="D1933" t="str">
            <v>S</v>
          </cell>
          <cell r="E1933">
            <v>1218.5</v>
          </cell>
        </row>
        <row r="1934">
          <cell r="A1934">
            <v>33249</v>
          </cell>
          <cell r="B1934" t="str">
            <v/>
          </cell>
          <cell r="C1934">
            <v>49020</v>
          </cell>
          <cell r="D1934" t="str">
            <v>S</v>
          </cell>
          <cell r="E1934">
            <v>28170.14</v>
          </cell>
        </row>
        <row r="1935">
          <cell r="A1935">
            <v>33262</v>
          </cell>
          <cell r="B1935" t="str">
            <v/>
          </cell>
          <cell r="C1935">
            <v>49020</v>
          </cell>
          <cell r="D1935" t="str">
            <v>S</v>
          </cell>
          <cell r="E1935">
            <v>21776.49</v>
          </cell>
        </row>
        <row r="1936">
          <cell r="A1936">
            <v>33263</v>
          </cell>
          <cell r="B1936" t="str">
            <v/>
          </cell>
          <cell r="C1936">
            <v>49020</v>
          </cell>
          <cell r="D1936" t="str">
            <v>S</v>
          </cell>
          <cell r="E1936">
            <v>21776.49</v>
          </cell>
        </row>
        <row r="1937">
          <cell r="A1937">
            <v>33264</v>
          </cell>
          <cell r="B1937" t="str">
            <v/>
          </cell>
          <cell r="C1937">
            <v>49020</v>
          </cell>
          <cell r="D1937" t="str">
            <v>S</v>
          </cell>
          <cell r="E1937">
            <v>21776.49</v>
          </cell>
        </row>
        <row r="1938">
          <cell r="A1938">
            <v>33282</v>
          </cell>
          <cell r="B1938" t="str">
            <v/>
          </cell>
          <cell r="C1938">
            <v>49020</v>
          </cell>
          <cell r="D1938" t="str">
            <v>S</v>
          </cell>
          <cell r="E1938">
            <v>5232.05</v>
          </cell>
        </row>
        <row r="1939">
          <cell r="A1939">
            <v>33284</v>
          </cell>
          <cell r="B1939" t="str">
            <v/>
          </cell>
          <cell r="C1939">
            <v>49020</v>
          </cell>
          <cell r="D1939" t="str">
            <v>S</v>
          </cell>
          <cell r="E1939">
            <v>602.66999999999996</v>
          </cell>
        </row>
        <row r="1940">
          <cell r="A1940">
            <v>34490</v>
          </cell>
          <cell r="B1940" t="str">
            <v/>
          </cell>
          <cell r="C1940">
            <v>49020</v>
          </cell>
          <cell r="D1940" t="str">
            <v>S</v>
          </cell>
          <cell r="E1940">
            <v>1719.98</v>
          </cell>
        </row>
        <row r="1941">
          <cell r="A1941">
            <v>35188</v>
          </cell>
          <cell r="B1941" t="str">
            <v/>
          </cell>
          <cell r="C1941">
            <v>49020</v>
          </cell>
          <cell r="D1941" t="str">
            <v>S</v>
          </cell>
          <cell r="E1941">
            <v>1719.98</v>
          </cell>
        </row>
        <row r="1942">
          <cell r="A1942">
            <v>35207</v>
          </cell>
          <cell r="B1942" t="str">
            <v/>
          </cell>
          <cell r="C1942">
            <v>49020</v>
          </cell>
          <cell r="D1942" t="str">
            <v>S</v>
          </cell>
          <cell r="E1942">
            <v>1719.98</v>
          </cell>
        </row>
        <row r="1943">
          <cell r="A1943">
            <v>35460</v>
          </cell>
          <cell r="B1943" t="str">
            <v/>
          </cell>
          <cell r="C1943">
            <v>49020</v>
          </cell>
          <cell r="D1943" t="str">
            <v>S</v>
          </cell>
          <cell r="E1943">
            <v>2318.7199999999998</v>
          </cell>
        </row>
        <row r="1944">
          <cell r="A1944">
            <v>35475</v>
          </cell>
          <cell r="B1944" t="str">
            <v/>
          </cell>
          <cell r="C1944">
            <v>49020</v>
          </cell>
          <cell r="D1944" t="str">
            <v>S</v>
          </cell>
          <cell r="E1944">
            <v>1273.01</v>
          </cell>
        </row>
        <row r="1945">
          <cell r="A1945">
            <v>35476</v>
          </cell>
          <cell r="B1945" t="str">
            <v/>
          </cell>
          <cell r="C1945">
            <v>49020</v>
          </cell>
          <cell r="D1945" t="str">
            <v>S</v>
          </cell>
          <cell r="E1945">
            <v>1201.43</v>
          </cell>
        </row>
        <row r="1946">
          <cell r="A1946">
            <v>35761</v>
          </cell>
          <cell r="B1946" t="str">
            <v/>
          </cell>
          <cell r="C1946">
            <v>49020</v>
          </cell>
          <cell r="D1946" t="str">
            <v>S</v>
          </cell>
          <cell r="E1946">
            <v>1496.61</v>
          </cell>
        </row>
        <row r="1947">
          <cell r="A1947">
            <v>35875</v>
          </cell>
          <cell r="B1947" t="str">
            <v/>
          </cell>
          <cell r="C1947">
            <v>49020</v>
          </cell>
          <cell r="D1947" t="str">
            <v>S</v>
          </cell>
          <cell r="E1947">
            <v>1719.98</v>
          </cell>
        </row>
        <row r="1948">
          <cell r="A1948">
            <v>35876</v>
          </cell>
          <cell r="B1948" t="str">
            <v/>
          </cell>
          <cell r="C1948">
            <v>49020</v>
          </cell>
          <cell r="D1948" t="str">
            <v>S</v>
          </cell>
          <cell r="E1948">
            <v>1719.98</v>
          </cell>
        </row>
        <row r="1949">
          <cell r="A1949">
            <v>36002</v>
          </cell>
          <cell r="B1949" t="str">
            <v/>
          </cell>
          <cell r="C1949">
            <v>49020</v>
          </cell>
          <cell r="D1949" t="str">
            <v>S</v>
          </cell>
          <cell r="E1949">
            <v>100.34</v>
          </cell>
        </row>
        <row r="1950">
          <cell r="A1950">
            <v>36147</v>
          </cell>
          <cell r="B1950" t="str">
            <v/>
          </cell>
          <cell r="C1950">
            <v>49020</v>
          </cell>
          <cell r="D1950" t="str">
            <v>S</v>
          </cell>
          <cell r="E1950">
            <v>434.76</v>
          </cell>
        </row>
        <row r="1951">
          <cell r="A1951">
            <v>36260</v>
          </cell>
          <cell r="B1951" t="str">
            <v/>
          </cell>
          <cell r="C1951">
            <v>49020</v>
          </cell>
          <cell r="D1951" t="str">
            <v>S</v>
          </cell>
          <cell r="E1951">
            <v>1233.6099999999999</v>
          </cell>
        </row>
        <row r="1952">
          <cell r="A1952">
            <v>36261</v>
          </cell>
          <cell r="B1952" t="str">
            <v/>
          </cell>
          <cell r="C1952">
            <v>49020</v>
          </cell>
          <cell r="D1952" t="str">
            <v>S</v>
          </cell>
          <cell r="E1952">
            <v>1218.5</v>
          </cell>
        </row>
        <row r="1953">
          <cell r="A1953">
            <v>36262</v>
          </cell>
          <cell r="B1953" t="str">
            <v/>
          </cell>
          <cell r="C1953">
            <v>49020</v>
          </cell>
          <cell r="D1953" t="str">
            <v>S</v>
          </cell>
          <cell r="E1953">
            <v>1218.5</v>
          </cell>
        </row>
        <row r="1954">
          <cell r="A1954">
            <v>36420</v>
          </cell>
          <cell r="B1954" t="str">
            <v/>
          </cell>
          <cell r="C1954">
            <v>49020</v>
          </cell>
          <cell r="D1954" t="str">
            <v>S</v>
          </cell>
          <cell r="E1954">
            <v>51.66</v>
          </cell>
        </row>
        <row r="1955">
          <cell r="A1955">
            <v>36425</v>
          </cell>
          <cell r="B1955" t="str">
            <v/>
          </cell>
          <cell r="C1955">
            <v>49020</v>
          </cell>
          <cell r="D1955" t="str">
            <v>S</v>
          </cell>
          <cell r="E1955">
            <v>11.62</v>
          </cell>
        </row>
        <row r="1956">
          <cell r="A1956">
            <v>36430</v>
          </cell>
          <cell r="B1956" t="str">
            <v/>
          </cell>
          <cell r="C1956">
            <v>49020</v>
          </cell>
          <cell r="D1956" t="str">
            <v>S</v>
          </cell>
          <cell r="E1956">
            <v>32.04</v>
          </cell>
        </row>
        <row r="1957">
          <cell r="A1957">
            <v>36440</v>
          </cell>
          <cell r="B1957" t="str">
            <v/>
          </cell>
          <cell r="C1957">
            <v>49020</v>
          </cell>
          <cell r="D1957" t="str">
            <v>S</v>
          </cell>
          <cell r="E1957">
            <v>149.91999999999999</v>
          </cell>
        </row>
        <row r="1958">
          <cell r="A1958">
            <v>36450</v>
          </cell>
          <cell r="B1958" t="str">
            <v/>
          </cell>
          <cell r="C1958">
            <v>49020</v>
          </cell>
          <cell r="D1958" t="str">
            <v>S</v>
          </cell>
          <cell r="E1958">
            <v>149.91999999999999</v>
          </cell>
        </row>
        <row r="1959">
          <cell r="A1959">
            <v>36455</v>
          </cell>
          <cell r="B1959" t="str">
            <v/>
          </cell>
          <cell r="C1959">
            <v>49020</v>
          </cell>
          <cell r="D1959" t="str">
            <v>S</v>
          </cell>
          <cell r="E1959">
            <v>149.91999999999999</v>
          </cell>
        </row>
        <row r="1960">
          <cell r="A1960">
            <v>36468</v>
          </cell>
          <cell r="B1960" t="str">
            <v/>
          </cell>
          <cell r="C1960">
            <v>49020</v>
          </cell>
          <cell r="D1960" t="str">
            <v>S</v>
          </cell>
          <cell r="E1960">
            <v>77.489999999999995</v>
          </cell>
        </row>
        <row r="1961">
          <cell r="A1961">
            <v>36469</v>
          </cell>
          <cell r="B1961" t="str">
            <v/>
          </cell>
          <cell r="C1961">
            <v>49020</v>
          </cell>
          <cell r="D1961" t="str">
            <v>S</v>
          </cell>
          <cell r="E1961">
            <v>77.489999999999995</v>
          </cell>
        </row>
        <row r="1962">
          <cell r="A1962">
            <v>36470</v>
          </cell>
          <cell r="B1962" t="str">
            <v/>
          </cell>
          <cell r="C1962">
            <v>49020</v>
          </cell>
          <cell r="D1962" t="str">
            <v>S</v>
          </cell>
          <cell r="E1962">
            <v>77.489999999999995</v>
          </cell>
        </row>
        <row r="1963">
          <cell r="A1963">
            <v>36471</v>
          </cell>
          <cell r="B1963" t="str">
            <v/>
          </cell>
          <cell r="C1963">
            <v>49020</v>
          </cell>
          <cell r="D1963" t="str">
            <v>S</v>
          </cell>
          <cell r="E1963">
            <v>77.489999999999995</v>
          </cell>
        </row>
        <row r="1964">
          <cell r="A1964">
            <v>36475</v>
          </cell>
          <cell r="B1964" t="str">
            <v/>
          </cell>
          <cell r="C1964">
            <v>49020</v>
          </cell>
          <cell r="D1964" t="str">
            <v>S</v>
          </cell>
          <cell r="E1964">
            <v>1124.5999999999999</v>
          </cell>
        </row>
        <row r="1965">
          <cell r="A1965">
            <v>36478</v>
          </cell>
          <cell r="B1965" t="str">
            <v/>
          </cell>
          <cell r="C1965">
            <v>49020</v>
          </cell>
          <cell r="D1965" t="str">
            <v>S</v>
          </cell>
          <cell r="E1965">
            <v>1124.5999999999999</v>
          </cell>
        </row>
        <row r="1966">
          <cell r="A1966">
            <v>36511</v>
          </cell>
          <cell r="B1966" t="str">
            <v/>
          </cell>
          <cell r="C1966">
            <v>49020</v>
          </cell>
          <cell r="D1966" t="str">
            <v>S</v>
          </cell>
          <cell r="E1966">
            <v>570.62</v>
          </cell>
        </row>
        <row r="1967">
          <cell r="A1967">
            <v>36512</v>
          </cell>
          <cell r="B1967" t="str">
            <v/>
          </cell>
          <cell r="C1967">
            <v>49020</v>
          </cell>
          <cell r="D1967" t="str">
            <v>S</v>
          </cell>
          <cell r="E1967">
            <v>570.62</v>
          </cell>
        </row>
        <row r="1968">
          <cell r="A1968">
            <v>36513</v>
          </cell>
          <cell r="B1968" t="str">
            <v/>
          </cell>
          <cell r="C1968">
            <v>49020</v>
          </cell>
          <cell r="D1968" t="str">
            <v>S</v>
          </cell>
          <cell r="E1968">
            <v>570.62</v>
          </cell>
        </row>
        <row r="1969">
          <cell r="A1969">
            <v>36514</v>
          </cell>
          <cell r="B1969" t="str">
            <v/>
          </cell>
          <cell r="C1969">
            <v>49020</v>
          </cell>
          <cell r="D1969" t="str">
            <v>S</v>
          </cell>
          <cell r="E1969">
            <v>570.62</v>
          </cell>
        </row>
        <row r="1970">
          <cell r="A1970">
            <v>36515</v>
          </cell>
          <cell r="B1970" t="str">
            <v/>
          </cell>
          <cell r="C1970">
            <v>49020</v>
          </cell>
          <cell r="D1970" t="str">
            <v>S</v>
          </cell>
          <cell r="E1970">
            <v>1611.74</v>
          </cell>
        </row>
        <row r="1971">
          <cell r="A1971">
            <v>36516</v>
          </cell>
          <cell r="B1971" t="str">
            <v/>
          </cell>
          <cell r="C1971">
            <v>49020</v>
          </cell>
          <cell r="D1971" t="str">
            <v>S</v>
          </cell>
          <cell r="E1971">
            <v>1611.74</v>
          </cell>
        </row>
        <row r="1972">
          <cell r="A1972">
            <v>36522</v>
          </cell>
          <cell r="B1972" t="str">
            <v/>
          </cell>
          <cell r="C1972">
            <v>49020</v>
          </cell>
          <cell r="D1972" t="str">
            <v>S</v>
          </cell>
          <cell r="E1972">
            <v>1611.74</v>
          </cell>
        </row>
        <row r="1973">
          <cell r="A1973">
            <v>36555</v>
          </cell>
          <cell r="B1973" t="str">
            <v/>
          </cell>
          <cell r="C1973">
            <v>49020</v>
          </cell>
          <cell r="D1973" t="str">
            <v>S</v>
          </cell>
          <cell r="E1973">
            <v>446.73</v>
          </cell>
        </row>
        <row r="1974">
          <cell r="A1974">
            <v>36556</v>
          </cell>
          <cell r="B1974" t="str">
            <v/>
          </cell>
          <cell r="C1974">
            <v>49020</v>
          </cell>
          <cell r="D1974" t="str">
            <v>S</v>
          </cell>
          <cell r="E1974">
            <v>446.73</v>
          </cell>
        </row>
        <row r="1975">
          <cell r="A1975">
            <v>36557</v>
          </cell>
          <cell r="B1975" t="str">
            <v/>
          </cell>
          <cell r="C1975">
            <v>49020</v>
          </cell>
          <cell r="D1975" t="str">
            <v>S</v>
          </cell>
          <cell r="E1975">
            <v>1011.5</v>
          </cell>
        </row>
        <row r="1976">
          <cell r="A1976">
            <v>36558</v>
          </cell>
          <cell r="B1976" t="str">
            <v/>
          </cell>
          <cell r="C1976">
            <v>49020</v>
          </cell>
          <cell r="D1976" t="str">
            <v>S</v>
          </cell>
          <cell r="E1976">
            <v>1011.5</v>
          </cell>
        </row>
        <row r="1977">
          <cell r="A1977">
            <v>36560</v>
          </cell>
          <cell r="B1977" t="str">
            <v/>
          </cell>
          <cell r="C1977">
            <v>49020</v>
          </cell>
          <cell r="D1977" t="str">
            <v>S</v>
          </cell>
          <cell r="E1977">
            <v>1233.6099999999999</v>
          </cell>
        </row>
        <row r="1978">
          <cell r="A1978">
            <v>36561</v>
          </cell>
          <cell r="B1978" t="str">
            <v/>
          </cell>
          <cell r="C1978">
            <v>49020</v>
          </cell>
          <cell r="D1978" t="str">
            <v>S</v>
          </cell>
          <cell r="E1978">
            <v>1233.6099999999999</v>
          </cell>
        </row>
        <row r="1979">
          <cell r="A1979">
            <v>36563</v>
          </cell>
          <cell r="B1979" t="str">
            <v/>
          </cell>
          <cell r="C1979">
            <v>49020</v>
          </cell>
          <cell r="D1979" t="str">
            <v>S</v>
          </cell>
          <cell r="E1979">
            <v>1233.6099999999999</v>
          </cell>
        </row>
        <row r="1980">
          <cell r="A1980">
            <v>36565</v>
          </cell>
          <cell r="B1980" t="str">
            <v/>
          </cell>
          <cell r="C1980">
            <v>49020</v>
          </cell>
          <cell r="D1980" t="str">
            <v>S</v>
          </cell>
          <cell r="E1980">
            <v>1233.6099999999999</v>
          </cell>
        </row>
        <row r="1981">
          <cell r="A1981">
            <v>36566</v>
          </cell>
          <cell r="B1981" t="str">
            <v/>
          </cell>
          <cell r="C1981">
            <v>49020</v>
          </cell>
          <cell r="D1981" t="str">
            <v>S</v>
          </cell>
          <cell r="E1981">
            <v>1233.6099999999999</v>
          </cell>
        </row>
        <row r="1982">
          <cell r="A1982">
            <v>36568</v>
          </cell>
          <cell r="B1982" t="str">
            <v/>
          </cell>
          <cell r="C1982">
            <v>49020</v>
          </cell>
          <cell r="D1982" t="str">
            <v>S</v>
          </cell>
          <cell r="E1982">
            <v>446.73</v>
          </cell>
        </row>
        <row r="1983">
          <cell r="A1983">
            <v>36569</v>
          </cell>
          <cell r="B1983" t="str">
            <v/>
          </cell>
          <cell r="C1983">
            <v>49020</v>
          </cell>
          <cell r="D1983" t="str">
            <v>S</v>
          </cell>
          <cell r="E1983">
            <v>446.73</v>
          </cell>
        </row>
        <row r="1984">
          <cell r="A1984">
            <v>36570</v>
          </cell>
          <cell r="B1984" t="str">
            <v/>
          </cell>
          <cell r="C1984">
            <v>49020</v>
          </cell>
          <cell r="D1984" t="str">
            <v>S</v>
          </cell>
          <cell r="E1984">
            <v>1011.5</v>
          </cell>
        </row>
        <row r="1985">
          <cell r="A1985">
            <v>36571</v>
          </cell>
          <cell r="B1985" t="str">
            <v/>
          </cell>
          <cell r="C1985">
            <v>49020</v>
          </cell>
          <cell r="D1985" t="str">
            <v>S</v>
          </cell>
          <cell r="E1985">
            <v>1011.5</v>
          </cell>
        </row>
        <row r="1986">
          <cell r="A1986">
            <v>36575</v>
          </cell>
          <cell r="B1986" t="str">
            <v/>
          </cell>
          <cell r="C1986">
            <v>49020</v>
          </cell>
          <cell r="D1986" t="str">
            <v>S</v>
          </cell>
          <cell r="E1986">
            <v>245.25</v>
          </cell>
        </row>
        <row r="1987">
          <cell r="A1987">
            <v>36576</v>
          </cell>
          <cell r="B1987" t="str">
            <v/>
          </cell>
          <cell r="C1987">
            <v>49020</v>
          </cell>
          <cell r="D1987" t="str">
            <v>S</v>
          </cell>
          <cell r="E1987">
            <v>446.73</v>
          </cell>
        </row>
        <row r="1988">
          <cell r="A1988">
            <v>36578</v>
          </cell>
          <cell r="B1988" t="str">
            <v/>
          </cell>
          <cell r="C1988">
            <v>49020</v>
          </cell>
          <cell r="D1988" t="str">
            <v>S</v>
          </cell>
          <cell r="E1988">
            <v>1011.5</v>
          </cell>
        </row>
        <row r="1989">
          <cell r="A1989">
            <v>36580</v>
          </cell>
          <cell r="B1989" t="str">
            <v/>
          </cell>
          <cell r="C1989">
            <v>49020</v>
          </cell>
          <cell r="D1989" t="str">
            <v>S</v>
          </cell>
          <cell r="E1989">
            <v>446.73</v>
          </cell>
        </row>
        <row r="1990">
          <cell r="A1990">
            <v>36581</v>
          </cell>
          <cell r="B1990" t="str">
            <v/>
          </cell>
          <cell r="C1990">
            <v>49020</v>
          </cell>
          <cell r="D1990" t="str">
            <v>S</v>
          </cell>
          <cell r="E1990">
            <v>1011.5</v>
          </cell>
        </row>
        <row r="1991">
          <cell r="A1991">
            <v>36582</v>
          </cell>
          <cell r="B1991" t="str">
            <v/>
          </cell>
          <cell r="C1991">
            <v>49020</v>
          </cell>
          <cell r="D1991" t="str">
            <v>S</v>
          </cell>
          <cell r="E1991">
            <v>1233.6099999999999</v>
          </cell>
        </row>
        <row r="1992">
          <cell r="A1992">
            <v>36583</v>
          </cell>
          <cell r="B1992" t="str">
            <v/>
          </cell>
          <cell r="C1992">
            <v>49020</v>
          </cell>
          <cell r="D1992" t="str">
            <v>S</v>
          </cell>
          <cell r="E1992">
            <v>1233.6099999999999</v>
          </cell>
        </row>
        <row r="1993">
          <cell r="A1993">
            <v>36584</v>
          </cell>
          <cell r="B1993" t="str">
            <v/>
          </cell>
          <cell r="C1993">
            <v>49020</v>
          </cell>
          <cell r="D1993" t="str">
            <v>S</v>
          </cell>
          <cell r="E1993">
            <v>446.73</v>
          </cell>
        </row>
        <row r="1994">
          <cell r="A1994">
            <v>36585</v>
          </cell>
          <cell r="B1994" t="str">
            <v/>
          </cell>
          <cell r="C1994">
            <v>49020</v>
          </cell>
          <cell r="D1994" t="str">
            <v>S</v>
          </cell>
          <cell r="E1994">
            <v>1011.5</v>
          </cell>
        </row>
        <row r="1995">
          <cell r="A1995">
            <v>36589</v>
          </cell>
          <cell r="B1995" t="str">
            <v/>
          </cell>
          <cell r="C1995">
            <v>49020</v>
          </cell>
          <cell r="D1995" t="str">
            <v>S</v>
          </cell>
          <cell r="E1995">
            <v>245.25</v>
          </cell>
        </row>
        <row r="1996">
          <cell r="A1996">
            <v>36590</v>
          </cell>
          <cell r="B1996" t="str">
            <v/>
          </cell>
          <cell r="C1996">
            <v>49020</v>
          </cell>
          <cell r="D1996" t="str">
            <v>S</v>
          </cell>
          <cell r="E1996">
            <v>446.73</v>
          </cell>
        </row>
        <row r="1997">
          <cell r="A1997">
            <v>36593</v>
          </cell>
          <cell r="B1997" t="str">
            <v/>
          </cell>
          <cell r="C1997">
            <v>49020</v>
          </cell>
          <cell r="D1997" t="str">
            <v>S</v>
          </cell>
          <cell r="E1997">
            <v>28.98</v>
          </cell>
        </row>
        <row r="1998">
          <cell r="A1998">
            <v>36595</v>
          </cell>
          <cell r="B1998" t="str">
            <v/>
          </cell>
          <cell r="C1998">
            <v>49020</v>
          </cell>
          <cell r="D1998" t="str">
            <v>S</v>
          </cell>
          <cell r="E1998">
            <v>427.87</v>
          </cell>
        </row>
        <row r="1999">
          <cell r="A1999">
            <v>36596</v>
          </cell>
          <cell r="B1999" t="str">
            <v/>
          </cell>
          <cell r="C1999">
            <v>49020</v>
          </cell>
          <cell r="D1999" t="str">
            <v>S</v>
          </cell>
          <cell r="E1999">
            <v>446.73</v>
          </cell>
        </row>
        <row r="2000">
          <cell r="A2000">
            <v>36597</v>
          </cell>
          <cell r="B2000" t="str">
            <v/>
          </cell>
          <cell r="C2000">
            <v>49020</v>
          </cell>
          <cell r="D2000" t="str">
            <v>S</v>
          </cell>
          <cell r="E2000">
            <v>446.73</v>
          </cell>
        </row>
        <row r="2001">
          <cell r="A2001">
            <v>36598</v>
          </cell>
          <cell r="B2001" t="str">
            <v/>
          </cell>
          <cell r="C2001">
            <v>49020</v>
          </cell>
          <cell r="D2001" t="str">
            <v>S</v>
          </cell>
          <cell r="E2001">
            <v>79.099999999999994</v>
          </cell>
        </row>
        <row r="2002">
          <cell r="A2002">
            <v>36640</v>
          </cell>
          <cell r="B2002" t="str">
            <v/>
          </cell>
          <cell r="C2002">
            <v>49020</v>
          </cell>
          <cell r="D2002" t="str">
            <v>S</v>
          </cell>
          <cell r="E2002">
            <v>1233.6099999999999</v>
          </cell>
        </row>
        <row r="2003">
          <cell r="A2003">
            <v>36680</v>
          </cell>
          <cell r="B2003" t="str">
            <v/>
          </cell>
          <cell r="C2003">
            <v>49020</v>
          </cell>
          <cell r="D2003" t="str">
            <v>S</v>
          </cell>
          <cell r="E2003">
            <v>28.09</v>
          </cell>
        </row>
        <row r="2004">
          <cell r="A2004">
            <v>36800</v>
          </cell>
          <cell r="B2004" t="str">
            <v/>
          </cell>
          <cell r="C2004">
            <v>49020</v>
          </cell>
          <cell r="D2004" t="str">
            <v>S</v>
          </cell>
          <cell r="E2004">
            <v>1494.34</v>
          </cell>
        </row>
        <row r="2005">
          <cell r="A2005">
            <v>36810</v>
          </cell>
          <cell r="B2005" t="str">
            <v/>
          </cell>
          <cell r="C2005">
            <v>49020</v>
          </cell>
          <cell r="D2005" t="str">
            <v>S</v>
          </cell>
          <cell r="E2005">
            <v>1494.34</v>
          </cell>
        </row>
        <row r="2006">
          <cell r="A2006">
            <v>36815</v>
          </cell>
          <cell r="B2006" t="str">
            <v/>
          </cell>
          <cell r="C2006">
            <v>49020</v>
          </cell>
          <cell r="D2006" t="str">
            <v>S</v>
          </cell>
          <cell r="E2006">
            <v>1494.34</v>
          </cell>
        </row>
        <row r="2007">
          <cell r="A2007">
            <v>36818</v>
          </cell>
          <cell r="B2007" t="str">
            <v/>
          </cell>
          <cell r="C2007">
            <v>49020</v>
          </cell>
          <cell r="D2007" t="str">
            <v>S</v>
          </cell>
          <cell r="E2007">
            <v>1719.98</v>
          </cell>
        </row>
        <row r="2008">
          <cell r="A2008">
            <v>36819</v>
          </cell>
          <cell r="B2008" t="str">
            <v/>
          </cell>
          <cell r="C2008">
            <v>49020</v>
          </cell>
          <cell r="D2008" t="str">
            <v>S</v>
          </cell>
          <cell r="E2008">
            <v>1719.98</v>
          </cell>
        </row>
        <row r="2009">
          <cell r="A2009">
            <v>36820</v>
          </cell>
          <cell r="B2009" t="str">
            <v/>
          </cell>
          <cell r="C2009">
            <v>49020</v>
          </cell>
          <cell r="D2009" t="str">
            <v>S</v>
          </cell>
          <cell r="E2009">
            <v>1719.98</v>
          </cell>
        </row>
        <row r="2010">
          <cell r="A2010">
            <v>36821</v>
          </cell>
          <cell r="B2010" t="str">
            <v/>
          </cell>
          <cell r="C2010">
            <v>49020</v>
          </cell>
          <cell r="D2010" t="str">
            <v>S</v>
          </cell>
          <cell r="E2010">
            <v>1719.98</v>
          </cell>
        </row>
        <row r="2011">
          <cell r="A2011">
            <v>36825</v>
          </cell>
          <cell r="B2011" t="str">
            <v/>
          </cell>
          <cell r="C2011">
            <v>49020</v>
          </cell>
          <cell r="D2011" t="str">
            <v>S</v>
          </cell>
          <cell r="E2011">
            <v>1719.98</v>
          </cell>
        </row>
        <row r="2012">
          <cell r="A2012">
            <v>36830</v>
          </cell>
          <cell r="B2012" t="str">
            <v/>
          </cell>
          <cell r="C2012">
            <v>49020</v>
          </cell>
          <cell r="D2012" t="str">
            <v>S</v>
          </cell>
          <cell r="E2012">
            <v>1719.98</v>
          </cell>
        </row>
        <row r="2013">
          <cell r="A2013">
            <v>36831</v>
          </cell>
          <cell r="B2013" t="str">
            <v/>
          </cell>
          <cell r="C2013">
            <v>49020</v>
          </cell>
          <cell r="D2013" t="str">
            <v>S</v>
          </cell>
          <cell r="E2013">
            <v>1719.98</v>
          </cell>
        </row>
        <row r="2014">
          <cell r="A2014">
            <v>36832</v>
          </cell>
          <cell r="B2014" t="str">
            <v/>
          </cell>
          <cell r="C2014">
            <v>49020</v>
          </cell>
          <cell r="D2014" t="str">
            <v>S</v>
          </cell>
          <cell r="E2014">
            <v>1719.98</v>
          </cell>
        </row>
        <row r="2015">
          <cell r="A2015">
            <v>36833</v>
          </cell>
          <cell r="B2015" t="str">
            <v/>
          </cell>
          <cell r="C2015">
            <v>49020</v>
          </cell>
          <cell r="D2015" t="str">
            <v>S</v>
          </cell>
          <cell r="E2015">
            <v>1719.98</v>
          </cell>
        </row>
        <row r="2016">
          <cell r="A2016">
            <v>36835</v>
          </cell>
          <cell r="B2016" t="str">
            <v/>
          </cell>
          <cell r="C2016">
            <v>49020</v>
          </cell>
          <cell r="D2016" t="str">
            <v>S</v>
          </cell>
          <cell r="E2016">
            <v>1494.34</v>
          </cell>
        </row>
        <row r="2017">
          <cell r="A2017">
            <v>36860</v>
          </cell>
          <cell r="B2017" t="str">
            <v/>
          </cell>
          <cell r="C2017">
            <v>49020</v>
          </cell>
          <cell r="D2017" t="str">
            <v>S</v>
          </cell>
          <cell r="E2017">
            <v>96.61</v>
          </cell>
        </row>
        <row r="2018">
          <cell r="A2018">
            <v>36861</v>
          </cell>
          <cell r="B2018" t="str">
            <v/>
          </cell>
          <cell r="C2018">
            <v>49020</v>
          </cell>
          <cell r="D2018" t="str">
            <v>S</v>
          </cell>
          <cell r="E2018">
            <v>1494.34</v>
          </cell>
        </row>
        <row r="2019">
          <cell r="A2019">
            <v>36870</v>
          </cell>
          <cell r="B2019" t="str">
            <v/>
          </cell>
          <cell r="C2019">
            <v>49020</v>
          </cell>
          <cell r="D2019" t="str">
            <v>S</v>
          </cell>
          <cell r="E2019">
            <v>1620.77</v>
          </cell>
        </row>
        <row r="2020">
          <cell r="A2020">
            <v>37184</v>
          </cell>
          <cell r="B2020" t="str">
            <v/>
          </cell>
          <cell r="C2020">
            <v>49020</v>
          </cell>
          <cell r="D2020" t="str">
            <v>S</v>
          </cell>
          <cell r="E2020">
            <v>1719.98</v>
          </cell>
        </row>
        <row r="2021">
          <cell r="A2021">
            <v>37187</v>
          </cell>
          <cell r="B2021" t="str">
            <v/>
          </cell>
          <cell r="C2021">
            <v>49020</v>
          </cell>
          <cell r="D2021" t="str">
            <v>S</v>
          </cell>
          <cell r="E2021">
            <v>1719.98</v>
          </cell>
        </row>
        <row r="2022">
          <cell r="A2022">
            <v>37188</v>
          </cell>
          <cell r="B2022" t="str">
            <v/>
          </cell>
          <cell r="C2022">
            <v>49020</v>
          </cell>
          <cell r="D2022" t="str">
            <v>S</v>
          </cell>
          <cell r="E2022">
            <v>1719.98</v>
          </cell>
        </row>
        <row r="2023">
          <cell r="A2023">
            <v>37197</v>
          </cell>
          <cell r="B2023" t="str">
            <v/>
          </cell>
          <cell r="C2023">
            <v>49020</v>
          </cell>
          <cell r="D2023" t="str">
            <v>S</v>
          </cell>
          <cell r="E2023">
            <v>1233.6099999999999</v>
          </cell>
        </row>
        <row r="2024">
          <cell r="A2024">
            <v>37200</v>
          </cell>
          <cell r="B2024" t="str">
            <v/>
          </cell>
          <cell r="C2024">
            <v>49020</v>
          </cell>
          <cell r="D2024" t="str">
            <v>S</v>
          </cell>
          <cell r="E2024">
            <v>1233.6099999999999</v>
          </cell>
        </row>
        <row r="2025">
          <cell r="A2025">
            <v>37202</v>
          </cell>
          <cell r="B2025" t="str">
            <v/>
          </cell>
          <cell r="C2025">
            <v>49020</v>
          </cell>
          <cell r="D2025" t="str">
            <v>S</v>
          </cell>
          <cell r="E2025">
            <v>801.29</v>
          </cell>
        </row>
        <row r="2026">
          <cell r="A2026">
            <v>37211</v>
          </cell>
          <cell r="B2026" t="str">
            <v/>
          </cell>
          <cell r="C2026">
            <v>49020</v>
          </cell>
          <cell r="D2026" t="str">
            <v>S</v>
          </cell>
          <cell r="E2026">
            <v>446.73</v>
          </cell>
        </row>
        <row r="2027">
          <cell r="A2027">
            <v>37212</v>
          </cell>
          <cell r="B2027" t="str">
            <v/>
          </cell>
          <cell r="C2027">
            <v>49020</v>
          </cell>
          <cell r="D2027" t="str">
            <v>S</v>
          </cell>
          <cell r="E2027">
            <v>446.73</v>
          </cell>
        </row>
        <row r="2028">
          <cell r="A2028">
            <v>37220</v>
          </cell>
          <cell r="B2028" t="str">
            <v/>
          </cell>
          <cell r="C2028">
            <v>49020</v>
          </cell>
          <cell r="D2028" t="str">
            <v>S</v>
          </cell>
          <cell r="E2028">
            <v>2318.7199999999998</v>
          </cell>
        </row>
        <row r="2029">
          <cell r="A2029">
            <v>37221</v>
          </cell>
          <cell r="B2029" t="str">
            <v/>
          </cell>
          <cell r="C2029">
            <v>49020</v>
          </cell>
          <cell r="D2029" t="str">
            <v>S</v>
          </cell>
          <cell r="E2029">
            <v>4794.57</v>
          </cell>
        </row>
        <row r="2030">
          <cell r="A2030">
            <v>37222</v>
          </cell>
          <cell r="B2030" t="str">
            <v/>
          </cell>
          <cell r="C2030">
            <v>49020</v>
          </cell>
          <cell r="D2030" t="str">
            <v>S</v>
          </cell>
          <cell r="E2030">
            <v>2318.7199999999998</v>
          </cell>
        </row>
        <row r="2031">
          <cell r="A2031">
            <v>37223</v>
          </cell>
          <cell r="B2031" t="str">
            <v/>
          </cell>
          <cell r="C2031">
            <v>49020</v>
          </cell>
          <cell r="D2031" t="str">
            <v>S</v>
          </cell>
          <cell r="E2031">
            <v>2318.7199999999998</v>
          </cell>
        </row>
        <row r="2032">
          <cell r="A2032">
            <v>37224</v>
          </cell>
          <cell r="B2032" t="str">
            <v/>
          </cell>
          <cell r="C2032">
            <v>49020</v>
          </cell>
          <cell r="D2032" t="str">
            <v>S</v>
          </cell>
          <cell r="E2032">
            <v>2318.7199999999998</v>
          </cell>
        </row>
        <row r="2033">
          <cell r="A2033">
            <v>37225</v>
          </cell>
          <cell r="B2033" t="str">
            <v/>
          </cell>
          <cell r="C2033">
            <v>49020</v>
          </cell>
          <cell r="D2033" t="str">
            <v>S</v>
          </cell>
          <cell r="E2033">
            <v>4794.57</v>
          </cell>
        </row>
        <row r="2034">
          <cell r="A2034">
            <v>37226</v>
          </cell>
          <cell r="B2034" t="str">
            <v/>
          </cell>
          <cell r="C2034">
            <v>49020</v>
          </cell>
          <cell r="D2034" t="str">
            <v>S</v>
          </cell>
          <cell r="E2034">
            <v>4794.57</v>
          </cell>
        </row>
        <row r="2035">
          <cell r="A2035">
            <v>37227</v>
          </cell>
          <cell r="B2035" t="str">
            <v/>
          </cell>
          <cell r="C2035">
            <v>49020</v>
          </cell>
          <cell r="D2035" t="str">
            <v>S</v>
          </cell>
          <cell r="E2035">
            <v>11586.36</v>
          </cell>
        </row>
        <row r="2036">
          <cell r="A2036">
            <v>37228</v>
          </cell>
          <cell r="B2036" t="str">
            <v/>
          </cell>
          <cell r="C2036">
            <v>49020</v>
          </cell>
          <cell r="D2036" t="str">
            <v>S</v>
          </cell>
          <cell r="E2036">
            <v>2318.7199999999998</v>
          </cell>
        </row>
        <row r="2037">
          <cell r="A2037">
            <v>37229</v>
          </cell>
          <cell r="B2037" t="str">
            <v/>
          </cell>
          <cell r="C2037">
            <v>49020</v>
          </cell>
          <cell r="D2037" t="str">
            <v>S</v>
          </cell>
          <cell r="E2037">
            <v>4794.57</v>
          </cell>
        </row>
        <row r="2038">
          <cell r="A2038">
            <v>37230</v>
          </cell>
          <cell r="B2038" t="str">
            <v/>
          </cell>
          <cell r="C2038">
            <v>49020</v>
          </cell>
          <cell r="D2038" t="str">
            <v>S</v>
          </cell>
          <cell r="E2038">
            <v>4794.57</v>
          </cell>
        </row>
        <row r="2039">
          <cell r="A2039">
            <v>37231</v>
          </cell>
          <cell r="B2039" t="str">
            <v/>
          </cell>
          <cell r="C2039">
            <v>49020</v>
          </cell>
          <cell r="D2039" t="str">
            <v>S</v>
          </cell>
          <cell r="E2039">
            <v>11586.36</v>
          </cell>
        </row>
        <row r="2040">
          <cell r="A2040">
            <v>37232</v>
          </cell>
          <cell r="B2040" t="str">
            <v/>
          </cell>
          <cell r="C2040">
            <v>49020</v>
          </cell>
          <cell r="D2040" t="str">
            <v>S</v>
          </cell>
          <cell r="E2040">
            <v>2318.7199999999998</v>
          </cell>
        </row>
        <row r="2041">
          <cell r="A2041">
            <v>37233</v>
          </cell>
          <cell r="B2041" t="str">
            <v/>
          </cell>
          <cell r="C2041">
            <v>49020</v>
          </cell>
          <cell r="D2041" t="str">
            <v>S</v>
          </cell>
          <cell r="E2041">
            <v>4794.57</v>
          </cell>
        </row>
        <row r="2042">
          <cell r="A2042">
            <v>37234</v>
          </cell>
          <cell r="B2042" t="str">
            <v/>
          </cell>
          <cell r="C2042">
            <v>49020</v>
          </cell>
          <cell r="D2042" t="str">
            <v>S</v>
          </cell>
          <cell r="E2042">
            <v>2318.7199999999998</v>
          </cell>
        </row>
        <row r="2043">
          <cell r="A2043">
            <v>37235</v>
          </cell>
          <cell r="B2043" t="str">
            <v/>
          </cell>
          <cell r="C2043">
            <v>49020</v>
          </cell>
          <cell r="D2043" t="str">
            <v>S</v>
          </cell>
          <cell r="E2043">
            <v>2318.7199999999998</v>
          </cell>
        </row>
        <row r="2044">
          <cell r="A2044">
            <v>37236</v>
          </cell>
          <cell r="B2044" t="str">
            <v/>
          </cell>
          <cell r="C2044">
            <v>49020</v>
          </cell>
          <cell r="D2044" t="str">
            <v>S</v>
          </cell>
          <cell r="E2044">
            <v>4794.57</v>
          </cell>
        </row>
        <row r="2045">
          <cell r="A2045">
            <v>37237</v>
          </cell>
          <cell r="B2045" t="str">
            <v/>
          </cell>
          <cell r="C2045">
            <v>49020</v>
          </cell>
          <cell r="D2045" t="str">
            <v>S</v>
          </cell>
          <cell r="E2045">
            <v>2318.7199999999998</v>
          </cell>
        </row>
        <row r="2046">
          <cell r="A2046">
            <v>37238</v>
          </cell>
          <cell r="B2046" t="str">
            <v/>
          </cell>
          <cell r="C2046">
            <v>49020</v>
          </cell>
          <cell r="D2046" t="str">
            <v>S</v>
          </cell>
          <cell r="E2046">
            <v>4794.57</v>
          </cell>
        </row>
        <row r="2047">
          <cell r="A2047">
            <v>37239</v>
          </cell>
          <cell r="B2047" t="str">
            <v/>
          </cell>
          <cell r="C2047">
            <v>49020</v>
          </cell>
          <cell r="D2047" t="str">
            <v>S</v>
          </cell>
          <cell r="E2047">
            <v>2318.7199999999998</v>
          </cell>
        </row>
        <row r="2048">
          <cell r="A2048">
            <v>37500</v>
          </cell>
          <cell r="B2048" t="str">
            <v/>
          </cell>
          <cell r="C2048">
            <v>49020</v>
          </cell>
          <cell r="D2048" t="str">
            <v>S</v>
          </cell>
          <cell r="E2048">
            <v>1124.5999999999999</v>
          </cell>
        </row>
        <row r="2049">
          <cell r="A2049">
            <v>37607</v>
          </cell>
          <cell r="B2049" t="str">
            <v/>
          </cell>
          <cell r="C2049">
            <v>49020</v>
          </cell>
          <cell r="D2049" t="str">
            <v>S</v>
          </cell>
          <cell r="E2049">
            <v>1124.5999999999999</v>
          </cell>
        </row>
        <row r="2050">
          <cell r="A2050">
            <v>37609</v>
          </cell>
          <cell r="B2050" t="str">
            <v/>
          </cell>
          <cell r="C2050">
            <v>49020</v>
          </cell>
          <cell r="D2050" t="str">
            <v>S</v>
          </cell>
          <cell r="E2050">
            <v>602.66999999999996</v>
          </cell>
        </row>
        <row r="2051">
          <cell r="A2051">
            <v>37650</v>
          </cell>
          <cell r="B2051" t="str">
            <v/>
          </cell>
          <cell r="C2051">
            <v>49020</v>
          </cell>
          <cell r="D2051" t="str">
            <v>S</v>
          </cell>
          <cell r="E2051">
            <v>1124.5999999999999</v>
          </cell>
        </row>
        <row r="2052">
          <cell r="A2052">
            <v>37700</v>
          </cell>
          <cell r="B2052" t="str">
            <v/>
          </cell>
          <cell r="C2052">
            <v>49020</v>
          </cell>
          <cell r="D2052" t="str">
            <v>S</v>
          </cell>
          <cell r="E2052">
            <v>1124.5999999999999</v>
          </cell>
        </row>
        <row r="2053">
          <cell r="A2053">
            <v>37718</v>
          </cell>
          <cell r="B2053" t="str">
            <v/>
          </cell>
          <cell r="C2053">
            <v>49020</v>
          </cell>
          <cell r="D2053" t="str">
            <v>S</v>
          </cell>
          <cell r="E2053">
            <v>1124.5999999999999</v>
          </cell>
        </row>
        <row r="2054">
          <cell r="A2054">
            <v>37722</v>
          </cell>
          <cell r="B2054" t="str">
            <v/>
          </cell>
          <cell r="C2054">
            <v>49020</v>
          </cell>
          <cell r="D2054" t="str">
            <v>S</v>
          </cell>
          <cell r="E2054">
            <v>1124.5999999999999</v>
          </cell>
        </row>
        <row r="2055">
          <cell r="A2055">
            <v>37735</v>
          </cell>
          <cell r="B2055" t="str">
            <v/>
          </cell>
          <cell r="C2055">
            <v>49020</v>
          </cell>
          <cell r="D2055" t="str">
            <v>S</v>
          </cell>
          <cell r="E2055">
            <v>1124.5999999999999</v>
          </cell>
        </row>
        <row r="2056">
          <cell r="A2056">
            <v>37760</v>
          </cell>
          <cell r="B2056" t="str">
            <v/>
          </cell>
          <cell r="C2056">
            <v>49020</v>
          </cell>
          <cell r="D2056" t="str">
            <v>S</v>
          </cell>
          <cell r="E2056">
            <v>1124.5999999999999</v>
          </cell>
        </row>
        <row r="2057">
          <cell r="A2057">
            <v>37761</v>
          </cell>
          <cell r="B2057" t="str">
            <v/>
          </cell>
          <cell r="C2057">
            <v>49020</v>
          </cell>
          <cell r="D2057" t="str">
            <v>S</v>
          </cell>
          <cell r="E2057">
            <v>1124.5999999999999</v>
          </cell>
        </row>
        <row r="2058">
          <cell r="A2058">
            <v>37765</v>
          </cell>
          <cell r="B2058" t="str">
            <v/>
          </cell>
          <cell r="C2058">
            <v>49020</v>
          </cell>
          <cell r="D2058" t="str">
            <v>S</v>
          </cell>
          <cell r="E2058">
            <v>329.34</v>
          </cell>
        </row>
        <row r="2059">
          <cell r="A2059">
            <v>37766</v>
          </cell>
          <cell r="B2059" t="str">
            <v/>
          </cell>
          <cell r="C2059">
            <v>49020</v>
          </cell>
          <cell r="D2059" t="str">
            <v>S</v>
          </cell>
          <cell r="E2059">
            <v>376.38</v>
          </cell>
        </row>
        <row r="2060">
          <cell r="A2060">
            <v>37780</v>
          </cell>
          <cell r="B2060" t="str">
            <v/>
          </cell>
          <cell r="C2060">
            <v>49020</v>
          </cell>
          <cell r="D2060" t="str">
            <v>S</v>
          </cell>
          <cell r="E2060">
            <v>1124.5999999999999</v>
          </cell>
        </row>
        <row r="2061">
          <cell r="A2061">
            <v>37785</v>
          </cell>
          <cell r="B2061" t="str">
            <v/>
          </cell>
          <cell r="C2061">
            <v>49020</v>
          </cell>
          <cell r="D2061" t="str">
            <v>S</v>
          </cell>
          <cell r="E2061">
            <v>1124.5999999999999</v>
          </cell>
        </row>
        <row r="2062">
          <cell r="A2062">
            <v>37790</v>
          </cell>
          <cell r="B2062" t="str">
            <v/>
          </cell>
          <cell r="C2062">
            <v>49020</v>
          </cell>
          <cell r="D2062" t="str">
            <v>S</v>
          </cell>
          <cell r="E2062">
            <v>1143.6500000000001</v>
          </cell>
        </row>
        <row r="2063">
          <cell r="A2063">
            <v>38206</v>
          </cell>
          <cell r="B2063" t="str">
            <v/>
          </cell>
          <cell r="C2063">
            <v>49020</v>
          </cell>
          <cell r="D2063" t="str">
            <v>S</v>
          </cell>
          <cell r="E2063">
            <v>570.62</v>
          </cell>
        </row>
        <row r="2064">
          <cell r="A2064">
            <v>38220</v>
          </cell>
          <cell r="B2064" t="str">
            <v/>
          </cell>
          <cell r="C2064">
            <v>49020</v>
          </cell>
          <cell r="D2064" t="str">
            <v>S</v>
          </cell>
          <cell r="E2064">
            <v>113.53</v>
          </cell>
        </row>
        <row r="2065">
          <cell r="A2065">
            <v>38221</v>
          </cell>
          <cell r="B2065" t="str">
            <v/>
          </cell>
          <cell r="C2065">
            <v>49020</v>
          </cell>
          <cell r="D2065" t="str">
            <v>S</v>
          </cell>
          <cell r="E2065">
            <v>110.12</v>
          </cell>
        </row>
        <row r="2066">
          <cell r="A2066">
            <v>38230</v>
          </cell>
          <cell r="B2066" t="str">
            <v/>
          </cell>
          <cell r="C2066">
            <v>49020</v>
          </cell>
          <cell r="D2066" t="str">
            <v>S</v>
          </cell>
          <cell r="E2066">
            <v>1611.74</v>
          </cell>
        </row>
        <row r="2067">
          <cell r="A2067">
            <v>38232</v>
          </cell>
          <cell r="B2067" t="str">
            <v/>
          </cell>
          <cell r="C2067">
            <v>49020</v>
          </cell>
          <cell r="D2067" t="str">
            <v>S</v>
          </cell>
          <cell r="E2067">
            <v>1611.74</v>
          </cell>
        </row>
        <row r="2068">
          <cell r="A2068">
            <v>38241</v>
          </cell>
          <cell r="B2068" t="str">
            <v/>
          </cell>
          <cell r="C2068">
            <v>49020</v>
          </cell>
          <cell r="D2068" t="str">
            <v>S</v>
          </cell>
          <cell r="E2068">
            <v>1611.74</v>
          </cell>
        </row>
        <row r="2069">
          <cell r="A2069">
            <v>38242</v>
          </cell>
          <cell r="B2069" t="str">
            <v/>
          </cell>
          <cell r="C2069">
            <v>49020</v>
          </cell>
          <cell r="D2069" t="str">
            <v>S</v>
          </cell>
          <cell r="E2069">
            <v>570.62</v>
          </cell>
        </row>
        <row r="2070">
          <cell r="A2070">
            <v>38243</v>
          </cell>
          <cell r="B2070" t="str">
            <v/>
          </cell>
          <cell r="C2070">
            <v>49020</v>
          </cell>
          <cell r="D2070" t="str">
            <v>S</v>
          </cell>
          <cell r="E2070">
            <v>570.62</v>
          </cell>
        </row>
        <row r="2071">
          <cell r="A2071">
            <v>38300</v>
          </cell>
          <cell r="B2071" t="str">
            <v/>
          </cell>
          <cell r="C2071">
            <v>49020</v>
          </cell>
          <cell r="D2071" t="str">
            <v>S</v>
          </cell>
          <cell r="E2071">
            <v>444.02</v>
          </cell>
        </row>
        <row r="2072">
          <cell r="A2072">
            <v>38305</v>
          </cell>
          <cell r="B2072" t="str">
            <v/>
          </cell>
          <cell r="C2072">
            <v>49020</v>
          </cell>
          <cell r="D2072" t="str">
            <v>S</v>
          </cell>
          <cell r="E2072">
            <v>825.13</v>
          </cell>
        </row>
        <row r="2073">
          <cell r="A2073">
            <v>38308</v>
          </cell>
          <cell r="B2073" t="str">
            <v/>
          </cell>
          <cell r="C2073">
            <v>49020</v>
          </cell>
          <cell r="D2073" t="str">
            <v>S</v>
          </cell>
          <cell r="E2073">
            <v>1065.6500000000001</v>
          </cell>
        </row>
        <row r="2074">
          <cell r="A2074">
            <v>38500</v>
          </cell>
          <cell r="B2074" t="str">
            <v/>
          </cell>
          <cell r="C2074">
            <v>49020</v>
          </cell>
          <cell r="D2074" t="str">
            <v>S</v>
          </cell>
          <cell r="E2074">
            <v>1065.6500000000001</v>
          </cell>
        </row>
        <row r="2075">
          <cell r="A2075">
            <v>38505</v>
          </cell>
          <cell r="B2075" t="str">
            <v/>
          </cell>
          <cell r="C2075">
            <v>49020</v>
          </cell>
          <cell r="D2075" t="str">
            <v>S</v>
          </cell>
          <cell r="E2075">
            <v>369.11</v>
          </cell>
        </row>
        <row r="2076">
          <cell r="A2076">
            <v>38510</v>
          </cell>
          <cell r="B2076" t="str">
            <v/>
          </cell>
          <cell r="C2076">
            <v>49020</v>
          </cell>
          <cell r="D2076" t="str">
            <v>S</v>
          </cell>
          <cell r="E2076">
            <v>1065.6500000000001</v>
          </cell>
        </row>
        <row r="2077">
          <cell r="A2077">
            <v>38520</v>
          </cell>
          <cell r="B2077" t="str">
            <v/>
          </cell>
          <cell r="C2077">
            <v>49020</v>
          </cell>
          <cell r="D2077" t="str">
            <v>S</v>
          </cell>
          <cell r="E2077">
            <v>1065.6500000000001</v>
          </cell>
        </row>
        <row r="2078">
          <cell r="A2078">
            <v>38525</v>
          </cell>
          <cell r="B2078" t="str">
            <v/>
          </cell>
          <cell r="C2078">
            <v>49020</v>
          </cell>
          <cell r="D2078" t="str">
            <v>S</v>
          </cell>
          <cell r="E2078">
            <v>1065.6500000000001</v>
          </cell>
        </row>
        <row r="2079">
          <cell r="A2079">
            <v>38530</v>
          </cell>
          <cell r="B2079" t="str">
            <v/>
          </cell>
          <cell r="C2079">
            <v>49020</v>
          </cell>
          <cell r="D2079" t="str">
            <v>S</v>
          </cell>
          <cell r="E2079">
            <v>1065.6500000000001</v>
          </cell>
        </row>
        <row r="2080">
          <cell r="A2080">
            <v>38542</v>
          </cell>
          <cell r="B2080" t="str">
            <v/>
          </cell>
          <cell r="C2080">
            <v>49020</v>
          </cell>
          <cell r="D2080" t="str">
            <v>S</v>
          </cell>
          <cell r="E2080">
            <v>2088.98</v>
          </cell>
        </row>
        <row r="2081">
          <cell r="A2081">
            <v>38550</v>
          </cell>
          <cell r="B2081" t="str">
            <v/>
          </cell>
          <cell r="C2081">
            <v>49020</v>
          </cell>
          <cell r="D2081" t="str">
            <v>S</v>
          </cell>
          <cell r="E2081">
            <v>1065.6500000000001</v>
          </cell>
        </row>
        <row r="2082">
          <cell r="A2082">
            <v>38555</v>
          </cell>
          <cell r="B2082" t="str">
            <v/>
          </cell>
          <cell r="C2082">
            <v>49020</v>
          </cell>
          <cell r="D2082" t="str">
            <v>S</v>
          </cell>
          <cell r="E2082">
            <v>1065.6500000000001</v>
          </cell>
        </row>
        <row r="2083">
          <cell r="A2083">
            <v>38570</v>
          </cell>
          <cell r="B2083" t="str">
            <v/>
          </cell>
          <cell r="C2083">
            <v>49020</v>
          </cell>
          <cell r="D2083" t="str">
            <v>S</v>
          </cell>
          <cell r="E2083">
            <v>1918.15</v>
          </cell>
        </row>
        <row r="2084">
          <cell r="A2084">
            <v>38571</v>
          </cell>
          <cell r="B2084" t="str">
            <v/>
          </cell>
          <cell r="C2084">
            <v>49020</v>
          </cell>
          <cell r="D2084" t="str">
            <v>S</v>
          </cell>
          <cell r="E2084">
            <v>2820.81</v>
          </cell>
        </row>
        <row r="2085">
          <cell r="A2085">
            <v>38572</v>
          </cell>
          <cell r="B2085" t="str">
            <v/>
          </cell>
          <cell r="C2085">
            <v>49020</v>
          </cell>
          <cell r="D2085" t="str">
            <v>S</v>
          </cell>
          <cell r="E2085">
            <v>1918.15</v>
          </cell>
        </row>
        <row r="2086">
          <cell r="A2086">
            <v>38700</v>
          </cell>
          <cell r="B2086" t="str">
            <v/>
          </cell>
          <cell r="C2086">
            <v>49020</v>
          </cell>
          <cell r="D2086" t="str">
            <v>S</v>
          </cell>
          <cell r="E2086">
            <v>1065.6500000000001</v>
          </cell>
        </row>
        <row r="2087">
          <cell r="A2087">
            <v>38740</v>
          </cell>
          <cell r="B2087" t="str">
            <v/>
          </cell>
          <cell r="C2087">
            <v>49020</v>
          </cell>
          <cell r="D2087" t="str">
            <v>S</v>
          </cell>
          <cell r="E2087">
            <v>2088.98</v>
          </cell>
        </row>
        <row r="2088">
          <cell r="A2088">
            <v>38745</v>
          </cell>
          <cell r="B2088" t="str">
            <v/>
          </cell>
          <cell r="C2088">
            <v>49020</v>
          </cell>
          <cell r="D2088" t="str">
            <v>S</v>
          </cell>
          <cell r="E2088">
            <v>2088.98</v>
          </cell>
        </row>
        <row r="2089">
          <cell r="A2089">
            <v>38760</v>
          </cell>
          <cell r="B2089" t="str">
            <v/>
          </cell>
          <cell r="C2089">
            <v>49020</v>
          </cell>
          <cell r="D2089" t="str">
            <v>S</v>
          </cell>
          <cell r="E2089">
            <v>1065.6500000000001</v>
          </cell>
        </row>
        <row r="2090">
          <cell r="A2090">
            <v>40490</v>
          </cell>
          <cell r="B2090" t="str">
            <v/>
          </cell>
          <cell r="C2090">
            <v>49020</v>
          </cell>
          <cell r="D2090" t="str">
            <v>S</v>
          </cell>
          <cell r="E2090">
            <v>76.02</v>
          </cell>
        </row>
        <row r="2091">
          <cell r="A2091">
            <v>40500</v>
          </cell>
          <cell r="B2091" t="str">
            <v/>
          </cell>
          <cell r="C2091">
            <v>49020</v>
          </cell>
          <cell r="D2091" t="str">
            <v>S</v>
          </cell>
          <cell r="E2091">
            <v>640.26</v>
          </cell>
        </row>
        <row r="2092">
          <cell r="A2092">
            <v>40510</v>
          </cell>
          <cell r="B2092" t="str">
            <v/>
          </cell>
          <cell r="C2092">
            <v>49020</v>
          </cell>
          <cell r="D2092" t="str">
            <v>S</v>
          </cell>
          <cell r="E2092">
            <v>977.5</v>
          </cell>
        </row>
        <row r="2093">
          <cell r="A2093">
            <v>40520</v>
          </cell>
          <cell r="B2093" t="str">
            <v/>
          </cell>
          <cell r="C2093">
            <v>49020</v>
          </cell>
          <cell r="D2093" t="str">
            <v>S</v>
          </cell>
          <cell r="E2093">
            <v>640.26</v>
          </cell>
        </row>
        <row r="2094">
          <cell r="A2094">
            <v>40525</v>
          </cell>
          <cell r="B2094" t="str">
            <v/>
          </cell>
          <cell r="C2094">
            <v>49020</v>
          </cell>
          <cell r="D2094" t="str">
            <v>S</v>
          </cell>
          <cell r="E2094">
            <v>977.5</v>
          </cell>
        </row>
        <row r="2095">
          <cell r="A2095">
            <v>40527</v>
          </cell>
          <cell r="B2095" t="str">
            <v/>
          </cell>
          <cell r="C2095">
            <v>49020</v>
          </cell>
          <cell r="D2095" t="str">
            <v>S</v>
          </cell>
          <cell r="E2095">
            <v>1874.1</v>
          </cell>
        </row>
        <row r="2096">
          <cell r="A2096">
            <v>40530</v>
          </cell>
          <cell r="B2096" t="str">
            <v/>
          </cell>
          <cell r="C2096">
            <v>49020</v>
          </cell>
          <cell r="D2096" t="str">
            <v>S</v>
          </cell>
          <cell r="E2096">
            <v>977.5</v>
          </cell>
        </row>
        <row r="2097">
          <cell r="A2097">
            <v>40650</v>
          </cell>
          <cell r="B2097" t="str">
            <v/>
          </cell>
          <cell r="C2097">
            <v>49020</v>
          </cell>
          <cell r="D2097" t="str">
            <v>S</v>
          </cell>
          <cell r="E2097">
            <v>286.60000000000002</v>
          </cell>
        </row>
        <row r="2098">
          <cell r="A2098">
            <v>40652</v>
          </cell>
          <cell r="B2098" t="str">
            <v/>
          </cell>
          <cell r="C2098">
            <v>49020</v>
          </cell>
          <cell r="D2098" t="str">
            <v>S</v>
          </cell>
          <cell r="E2098">
            <v>286.60000000000002</v>
          </cell>
        </row>
        <row r="2099">
          <cell r="A2099">
            <v>40654</v>
          </cell>
          <cell r="B2099" t="str">
            <v/>
          </cell>
          <cell r="C2099">
            <v>49020</v>
          </cell>
          <cell r="D2099" t="str">
            <v>S</v>
          </cell>
          <cell r="E2099">
            <v>286.60000000000002</v>
          </cell>
        </row>
        <row r="2100">
          <cell r="A2100">
            <v>40700</v>
          </cell>
          <cell r="B2100" t="str">
            <v/>
          </cell>
          <cell r="C2100">
            <v>49020</v>
          </cell>
          <cell r="D2100" t="str">
            <v>S</v>
          </cell>
          <cell r="E2100">
            <v>1874.1</v>
          </cell>
        </row>
        <row r="2101">
          <cell r="A2101">
            <v>40701</v>
          </cell>
          <cell r="B2101" t="str">
            <v/>
          </cell>
          <cell r="C2101">
            <v>49020</v>
          </cell>
          <cell r="D2101" t="str">
            <v>S</v>
          </cell>
          <cell r="E2101">
            <v>1874.1</v>
          </cell>
        </row>
        <row r="2102">
          <cell r="A2102">
            <v>40702</v>
          </cell>
          <cell r="B2102" t="str">
            <v/>
          </cell>
          <cell r="C2102">
            <v>49020</v>
          </cell>
          <cell r="D2102" t="str">
            <v>S</v>
          </cell>
          <cell r="E2102">
            <v>1874.1</v>
          </cell>
        </row>
        <row r="2103">
          <cell r="A2103">
            <v>40720</v>
          </cell>
          <cell r="B2103" t="str">
            <v/>
          </cell>
          <cell r="C2103">
            <v>49020</v>
          </cell>
          <cell r="D2103" t="str">
            <v>S</v>
          </cell>
          <cell r="E2103">
            <v>1874.1</v>
          </cell>
        </row>
        <row r="2104">
          <cell r="A2104">
            <v>40761</v>
          </cell>
          <cell r="B2104" t="str">
            <v/>
          </cell>
          <cell r="C2104">
            <v>49020</v>
          </cell>
          <cell r="D2104" t="str">
            <v>S</v>
          </cell>
          <cell r="E2104">
            <v>1874.1</v>
          </cell>
        </row>
        <row r="2105">
          <cell r="A2105">
            <v>40800</v>
          </cell>
          <cell r="B2105" t="str">
            <v/>
          </cell>
          <cell r="C2105">
            <v>49020</v>
          </cell>
          <cell r="D2105" t="str">
            <v>S</v>
          </cell>
          <cell r="E2105">
            <v>83.94</v>
          </cell>
        </row>
        <row r="2106">
          <cell r="A2106">
            <v>40801</v>
          </cell>
          <cell r="B2106" t="str">
            <v/>
          </cell>
          <cell r="C2106">
            <v>49020</v>
          </cell>
          <cell r="D2106" t="str">
            <v>S</v>
          </cell>
          <cell r="E2106">
            <v>286.60000000000002</v>
          </cell>
        </row>
        <row r="2107">
          <cell r="A2107">
            <v>40804</v>
          </cell>
          <cell r="B2107" t="str">
            <v/>
          </cell>
          <cell r="C2107">
            <v>49020</v>
          </cell>
          <cell r="D2107" t="str">
            <v>S</v>
          </cell>
          <cell r="E2107">
            <v>51.66</v>
          </cell>
        </row>
        <row r="2108">
          <cell r="A2108">
            <v>40805</v>
          </cell>
          <cell r="B2108" t="str">
            <v/>
          </cell>
          <cell r="C2108">
            <v>49020</v>
          </cell>
          <cell r="D2108" t="str">
            <v>S</v>
          </cell>
          <cell r="E2108">
            <v>275.13</v>
          </cell>
        </row>
        <row r="2109">
          <cell r="A2109">
            <v>40806</v>
          </cell>
          <cell r="B2109" t="str">
            <v/>
          </cell>
          <cell r="C2109">
            <v>49020</v>
          </cell>
          <cell r="D2109" t="str">
            <v>S</v>
          </cell>
          <cell r="E2109">
            <v>117.96</v>
          </cell>
        </row>
        <row r="2110">
          <cell r="A2110">
            <v>40808</v>
          </cell>
          <cell r="B2110" t="str">
            <v/>
          </cell>
          <cell r="C2110">
            <v>49020</v>
          </cell>
          <cell r="D2110" t="str">
            <v>S</v>
          </cell>
          <cell r="E2110">
            <v>137.26</v>
          </cell>
        </row>
        <row r="2111">
          <cell r="A2111">
            <v>40810</v>
          </cell>
          <cell r="B2111" t="str">
            <v/>
          </cell>
          <cell r="C2111">
            <v>49020</v>
          </cell>
          <cell r="D2111" t="str">
            <v>S</v>
          </cell>
          <cell r="E2111">
            <v>152.05000000000001</v>
          </cell>
        </row>
        <row r="2112">
          <cell r="A2112">
            <v>40812</v>
          </cell>
          <cell r="B2112" t="str">
            <v/>
          </cell>
          <cell r="C2112">
            <v>49020</v>
          </cell>
          <cell r="D2112" t="str">
            <v>S</v>
          </cell>
          <cell r="E2112">
            <v>193.31</v>
          </cell>
        </row>
        <row r="2113">
          <cell r="A2113">
            <v>40814</v>
          </cell>
          <cell r="B2113" t="str">
            <v/>
          </cell>
          <cell r="C2113">
            <v>49020</v>
          </cell>
          <cell r="D2113" t="str">
            <v>S</v>
          </cell>
          <cell r="E2113">
            <v>977.5</v>
          </cell>
        </row>
        <row r="2114">
          <cell r="A2114">
            <v>40816</v>
          </cell>
          <cell r="B2114" t="str">
            <v/>
          </cell>
          <cell r="C2114">
            <v>49020</v>
          </cell>
          <cell r="D2114" t="str">
            <v>S</v>
          </cell>
          <cell r="E2114">
            <v>977.5</v>
          </cell>
        </row>
        <row r="2115">
          <cell r="A2115">
            <v>40818</v>
          </cell>
          <cell r="B2115" t="str">
            <v/>
          </cell>
          <cell r="C2115">
            <v>49020</v>
          </cell>
          <cell r="D2115" t="str">
            <v>S</v>
          </cell>
          <cell r="E2115">
            <v>137.26</v>
          </cell>
        </row>
        <row r="2116">
          <cell r="A2116">
            <v>40819</v>
          </cell>
          <cell r="B2116" t="str">
            <v/>
          </cell>
          <cell r="C2116">
            <v>49020</v>
          </cell>
          <cell r="D2116" t="str">
            <v>S</v>
          </cell>
          <cell r="E2116">
            <v>640.26</v>
          </cell>
        </row>
        <row r="2117">
          <cell r="A2117">
            <v>40820</v>
          </cell>
          <cell r="B2117" t="str">
            <v/>
          </cell>
          <cell r="C2117">
            <v>49020</v>
          </cell>
          <cell r="D2117" t="str">
            <v>S</v>
          </cell>
          <cell r="E2117">
            <v>209.33</v>
          </cell>
        </row>
        <row r="2118">
          <cell r="A2118">
            <v>40830</v>
          </cell>
          <cell r="B2118" t="str">
            <v/>
          </cell>
          <cell r="C2118">
            <v>49020</v>
          </cell>
          <cell r="D2118" t="str">
            <v>S</v>
          </cell>
          <cell r="E2118">
            <v>137.26</v>
          </cell>
        </row>
        <row r="2119">
          <cell r="A2119">
            <v>40831</v>
          </cell>
          <cell r="B2119" t="str">
            <v/>
          </cell>
          <cell r="C2119">
            <v>49020</v>
          </cell>
          <cell r="D2119" t="str">
            <v>S</v>
          </cell>
          <cell r="E2119">
            <v>286.60000000000002</v>
          </cell>
        </row>
        <row r="2120">
          <cell r="A2120">
            <v>40840</v>
          </cell>
          <cell r="B2120" t="str">
            <v/>
          </cell>
          <cell r="C2120">
            <v>49020</v>
          </cell>
          <cell r="D2120" t="str">
            <v>S</v>
          </cell>
          <cell r="E2120">
            <v>977.5</v>
          </cell>
        </row>
        <row r="2121">
          <cell r="A2121">
            <v>40842</v>
          </cell>
          <cell r="B2121" t="str">
            <v/>
          </cell>
          <cell r="C2121">
            <v>49020</v>
          </cell>
          <cell r="D2121" t="str">
            <v>S</v>
          </cell>
          <cell r="E2121">
            <v>1874.1</v>
          </cell>
        </row>
        <row r="2122">
          <cell r="A2122">
            <v>40843</v>
          </cell>
          <cell r="B2122" t="str">
            <v/>
          </cell>
          <cell r="C2122">
            <v>49020</v>
          </cell>
          <cell r="D2122" t="str">
            <v>S</v>
          </cell>
          <cell r="E2122">
            <v>977.5</v>
          </cell>
        </row>
        <row r="2123">
          <cell r="A2123">
            <v>40844</v>
          </cell>
          <cell r="B2123" t="str">
            <v/>
          </cell>
          <cell r="C2123">
            <v>49020</v>
          </cell>
          <cell r="D2123" t="str">
            <v>S</v>
          </cell>
          <cell r="E2123">
            <v>1874.1</v>
          </cell>
        </row>
        <row r="2124">
          <cell r="A2124">
            <v>40845</v>
          </cell>
          <cell r="B2124" t="str">
            <v/>
          </cell>
          <cell r="C2124">
            <v>49020</v>
          </cell>
          <cell r="D2124" t="str">
            <v>S</v>
          </cell>
          <cell r="E2124">
            <v>1874.1</v>
          </cell>
        </row>
        <row r="2125">
          <cell r="A2125">
            <v>41000</v>
          </cell>
          <cell r="B2125" t="str">
            <v/>
          </cell>
          <cell r="C2125">
            <v>49020</v>
          </cell>
          <cell r="D2125" t="str">
            <v>S</v>
          </cell>
          <cell r="E2125">
            <v>108.75</v>
          </cell>
        </row>
        <row r="2126">
          <cell r="A2126">
            <v>41005</v>
          </cell>
          <cell r="B2126" t="str">
            <v/>
          </cell>
          <cell r="C2126">
            <v>49020</v>
          </cell>
          <cell r="D2126" t="str">
            <v>S</v>
          </cell>
          <cell r="E2126">
            <v>137.26</v>
          </cell>
        </row>
        <row r="2127">
          <cell r="A2127">
            <v>41006</v>
          </cell>
          <cell r="B2127" t="str">
            <v/>
          </cell>
          <cell r="C2127">
            <v>49020</v>
          </cell>
          <cell r="D2127" t="str">
            <v>S</v>
          </cell>
          <cell r="E2127">
            <v>977.5</v>
          </cell>
        </row>
        <row r="2128">
          <cell r="A2128">
            <v>41007</v>
          </cell>
          <cell r="B2128" t="str">
            <v/>
          </cell>
          <cell r="C2128">
            <v>49020</v>
          </cell>
          <cell r="D2128" t="str">
            <v>S</v>
          </cell>
          <cell r="E2128">
            <v>977.5</v>
          </cell>
        </row>
        <row r="2129">
          <cell r="A2129">
            <v>41008</v>
          </cell>
          <cell r="B2129" t="str">
            <v/>
          </cell>
          <cell r="C2129">
            <v>49020</v>
          </cell>
          <cell r="D2129" t="str">
            <v>S</v>
          </cell>
          <cell r="E2129">
            <v>640.26</v>
          </cell>
        </row>
        <row r="2130">
          <cell r="A2130">
            <v>41009</v>
          </cell>
          <cell r="B2130" t="str">
            <v/>
          </cell>
          <cell r="C2130">
            <v>49020</v>
          </cell>
          <cell r="D2130" t="str">
            <v>S</v>
          </cell>
          <cell r="E2130">
            <v>137.26</v>
          </cell>
        </row>
        <row r="2131">
          <cell r="A2131">
            <v>41010</v>
          </cell>
          <cell r="B2131" t="str">
            <v/>
          </cell>
          <cell r="C2131">
            <v>49020</v>
          </cell>
          <cell r="D2131" t="str">
            <v>S</v>
          </cell>
          <cell r="E2131">
            <v>286.60000000000002</v>
          </cell>
        </row>
        <row r="2132">
          <cell r="A2132">
            <v>41015</v>
          </cell>
          <cell r="B2132" t="str">
            <v/>
          </cell>
          <cell r="C2132">
            <v>49020</v>
          </cell>
          <cell r="D2132" t="str">
            <v>S</v>
          </cell>
          <cell r="E2132">
            <v>137.26</v>
          </cell>
        </row>
        <row r="2133">
          <cell r="A2133">
            <v>41016</v>
          </cell>
          <cell r="B2133" t="str">
            <v/>
          </cell>
          <cell r="C2133">
            <v>49020</v>
          </cell>
          <cell r="D2133" t="str">
            <v>S</v>
          </cell>
          <cell r="E2133">
            <v>977.5</v>
          </cell>
        </row>
        <row r="2134">
          <cell r="A2134">
            <v>41017</v>
          </cell>
          <cell r="B2134" t="str">
            <v/>
          </cell>
          <cell r="C2134">
            <v>49020</v>
          </cell>
          <cell r="D2134" t="str">
            <v>S</v>
          </cell>
          <cell r="E2134">
            <v>640.26</v>
          </cell>
        </row>
        <row r="2135">
          <cell r="A2135">
            <v>41018</v>
          </cell>
          <cell r="B2135" t="str">
            <v/>
          </cell>
          <cell r="C2135">
            <v>49020</v>
          </cell>
          <cell r="D2135" t="str">
            <v>S</v>
          </cell>
          <cell r="E2135">
            <v>286.60000000000002</v>
          </cell>
        </row>
        <row r="2136">
          <cell r="A2136">
            <v>41019</v>
          </cell>
          <cell r="B2136" t="str">
            <v/>
          </cell>
          <cell r="C2136">
            <v>49020</v>
          </cell>
          <cell r="D2136" t="str">
            <v>S</v>
          </cell>
          <cell r="E2136">
            <v>977.5</v>
          </cell>
        </row>
        <row r="2137">
          <cell r="A2137">
            <v>41100</v>
          </cell>
          <cell r="B2137" t="str">
            <v/>
          </cell>
          <cell r="C2137">
            <v>49020</v>
          </cell>
          <cell r="D2137" t="str">
            <v>S</v>
          </cell>
          <cell r="E2137">
            <v>111.14</v>
          </cell>
        </row>
        <row r="2138">
          <cell r="A2138">
            <v>41105</v>
          </cell>
          <cell r="B2138" t="str">
            <v/>
          </cell>
          <cell r="C2138">
            <v>49020</v>
          </cell>
          <cell r="D2138" t="str">
            <v>S</v>
          </cell>
          <cell r="E2138">
            <v>111.82</v>
          </cell>
        </row>
        <row r="2139">
          <cell r="A2139">
            <v>41108</v>
          </cell>
          <cell r="B2139" t="str">
            <v/>
          </cell>
          <cell r="C2139">
            <v>49020</v>
          </cell>
          <cell r="D2139" t="str">
            <v>S</v>
          </cell>
          <cell r="E2139">
            <v>103.98</v>
          </cell>
        </row>
        <row r="2140">
          <cell r="A2140">
            <v>41110</v>
          </cell>
          <cell r="B2140" t="str">
            <v/>
          </cell>
          <cell r="C2140">
            <v>49020</v>
          </cell>
          <cell r="D2140" t="str">
            <v>S</v>
          </cell>
          <cell r="E2140">
            <v>150.69</v>
          </cell>
        </row>
        <row r="2141">
          <cell r="A2141">
            <v>41112</v>
          </cell>
          <cell r="B2141" t="str">
            <v/>
          </cell>
          <cell r="C2141">
            <v>49020</v>
          </cell>
          <cell r="D2141" t="str">
            <v>S</v>
          </cell>
          <cell r="E2141">
            <v>640.26</v>
          </cell>
        </row>
        <row r="2142">
          <cell r="A2142">
            <v>41113</v>
          </cell>
          <cell r="B2142" t="str">
            <v/>
          </cell>
          <cell r="C2142">
            <v>49020</v>
          </cell>
          <cell r="D2142" t="str">
            <v>S</v>
          </cell>
          <cell r="E2142">
            <v>640.26</v>
          </cell>
        </row>
        <row r="2143">
          <cell r="A2143">
            <v>41114</v>
          </cell>
          <cell r="B2143" t="str">
            <v/>
          </cell>
          <cell r="C2143">
            <v>49020</v>
          </cell>
          <cell r="D2143" t="str">
            <v>S</v>
          </cell>
          <cell r="E2143">
            <v>977.5</v>
          </cell>
        </row>
        <row r="2144">
          <cell r="A2144">
            <v>41115</v>
          </cell>
          <cell r="B2144" t="str">
            <v/>
          </cell>
          <cell r="C2144">
            <v>49020</v>
          </cell>
          <cell r="D2144" t="str">
            <v>S</v>
          </cell>
          <cell r="E2144">
            <v>175.92</v>
          </cell>
        </row>
        <row r="2145">
          <cell r="A2145">
            <v>41116</v>
          </cell>
          <cell r="B2145" t="str">
            <v/>
          </cell>
          <cell r="C2145">
            <v>49020</v>
          </cell>
          <cell r="D2145" t="str">
            <v>S</v>
          </cell>
          <cell r="E2145">
            <v>977.5</v>
          </cell>
        </row>
        <row r="2146">
          <cell r="A2146">
            <v>41120</v>
          </cell>
          <cell r="B2146" t="str">
            <v/>
          </cell>
          <cell r="C2146">
            <v>49020</v>
          </cell>
          <cell r="D2146" t="str">
            <v>S</v>
          </cell>
          <cell r="E2146">
            <v>1874.1</v>
          </cell>
        </row>
        <row r="2147">
          <cell r="A2147">
            <v>41250</v>
          </cell>
          <cell r="B2147" t="str">
            <v/>
          </cell>
          <cell r="C2147">
            <v>49020</v>
          </cell>
          <cell r="D2147" t="str">
            <v>S</v>
          </cell>
          <cell r="E2147">
            <v>44.23</v>
          </cell>
        </row>
        <row r="2148">
          <cell r="A2148">
            <v>41251</v>
          </cell>
          <cell r="B2148" t="str">
            <v/>
          </cell>
          <cell r="C2148">
            <v>49020</v>
          </cell>
          <cell r="D2148" t="str">
            <v>S</v>
          </cell>
          <cell r="E2148">
            <v>137.26</v>
          </cell>
        </row>
        <row r="2149">
          <cell r="A2149">
            <v>41252</v>
          </cell>
          <cell r="B2149" t="str">
            <v/>
          </cell>
          <cell r="C2149">
            <v>49020</v>
          </cell>
          <cell r="D2149" t="str">
            <v>S</v>
          </cell>
          <cell r="E2149">
            <v>286.60000000000002</v>
          </cell>
        </row>
        <row r="2150">
          <cell r="A2150">
            <v>41500</v>
          </cell>
          <cell r="B2150" t="str">
            <v/>
          </cell>
          <cell r="C2150">
            <v>49020</v>
          </cell>
          <cell r="D2150" t="str">
            <v>S</v>
          </cell>
          <cell r="E2150">
            <v>640.26</v>
          </cell>
        </row>
        <row r="2151">
          <cell r="A2151">
            <v>41510</v>
          </cell>
          <cell r="B2151" t="str">
            <v/>
          </cell>
          <cell r="C2151">
            <v>49020</v>
          </cell>
          <cell r="D2151" t="str">
            <v>S</v>
          </cell>
          <cell r="E2151">
            <v>640.26</v>
          </cell>
        </row>
        <row r="2152">
          <cell r="A2152">
            <v>41512</v>
          </cell>
          <cell r="B2152" t="str">
            <v/>
          </cell>
          <cell r="C2152">
            <v>49020</v>
          </cell>
          <cell r="D2152" t="str">
            <v>S</v>
          </cell>
          <cell r="E2152">
            <v>1874.1</v>
          </cell>
        </row>
        <row r="2153">
          <cell r="A2153">
            <v>41520</v>
          </cell>
          <cell r="B2153" t="str">
            <v/>
          </cell>
          <cell r="C2153">
            <v>49020</v>
          </cell>
          <cell r="D2153" t="str">
            <v>S</v>
          </cell>
          <cell r="E2153">
            <v>1874.1</v>
          </cell>
        </row>
        <row r="2154">
          <cell r="A2154">
            <v>41530</v>
          </cell>
          <cell r="B2154" t="str">
            <v/>
          </cell>
          <cell r="C2154">
            <v>49020</v>
          </cell>
          <cell r="D2154" t="str">
            <v>S</v>
          </cell>
          <cell r="E2154">
            <v>977.5</v>
          </cell>
        </row>
        <row r="2155">
          <cell r="A2155">
            <v>41800</v>
          </cell>
          <cell r="B2155" t="str">
            <v/>
          </cell>
          <cell r="C2155">
            <v>49020</v>
          </cell>
          <cell r="D2155" t="str">
            <v>S</v>
          </cell>
          <cell r="E2155">
            <v>83.94</v>
          </cell>
        </row>
        <row r="2156">
          <cell r="A2156">
            <v>41805</v>
          </cell>
          <cell r="B2156" t="str">
            <v/>
          </cell>
          <cell r="C2156">
            <v>49020</v>
          </cell>
          <cell r="D2156" t="str">
            <v>S</v>
          </cell>
          <cell r="E2156">
            <v>204.9</v>
          </cell>
        </row>
        <row r="2157">
          <cell r="A2157">
            <v>41806</v>
          </cell>
          <cell r="B2157" t="str">
            <v/>
          </cell>
          <cell r="C2157">
            <v>49020</v>
          </cell>
          <cell r="D2157" t="str">
            <v>S</v>
          </cell>
          <cell r="E2157">
            <v>243.08</v>
          </cell>
        </row>
        <row r="2158">
          <cell r="A2158">
            <v>41820</v>
          </cell>
          <cell r="B2158" t="str">
            <v/>
          </cell>
          <cell r="C2158">
            <v>49020</v>
          </cell>
          <cell r="D2158" t="str">
            <v>S</v>
          </cell>
          <cell r="E2158">
            <v>977.5</v>
          </cell>
        </row>
        <row r="2159">
          <cell r="A2159">
            <v>41821</v>
          </cell>
          <cell r="B2159" t="str">
            <v/>
          </cell>
          <cell r="C2159">
            <v>49020</v>
          </cell>
          <cell r="D2159" t="str">
            <v>S</v>
          </cell>
          <cell r="E2159">
            <v>286.60000000000002</v>
          </cell>
        </row>
        <row r="2160">
          <cell r="A2160">
            <v>41822</v>
          </cell>
          <cell r="B2160" t="str">
            <v/>
          </cell>
          <cell r="C2160">
            <v>49020</v>
          </cell>
          <cell r="D2160" t="str">
            <v>S</v>
          </cell>
          <cell r="E2160">
            <v>195.35</v>
          </cell>
        </row>
        <row r="2161">
          <cell r="A2161">
            <v>41823</v>
          </cell>
          <cell r="B2161" t="str">
            <v/>
          </cell>
          <cell r="C2161">
            <v>49020</v>
          </cell>
          <cell r="D2161" t="str">
            <v>S</v>
          </cell>
          <cell r="E2161">
            <v>279.22000000000003</v>
          </cell>
        </row>
        <row r="2162">
          <cell r="A2162">
            <v>41825</v>
          </cell>
          <cell r="B2162" t="str">
            <v/>
          </cell>
          <cell r="C2162">
            <v>49020</v>
          </cell>
          <cell r="D2162" t="str">
            <v>S</v>
          </cell>
          <cell r="E2162">
            <v>154.78</v>
          </cell>
        </row>
        <row r="2163">
          <cell r="A2163">
            <v>41826</v>
          </cell>
          <cell r="B2163" t="str">
            <v/>
          </cell>
          <cell r="C2163">
            <v>49020</v>
          </cell>
          <cell r="D2163" t="str">
            <v>S</v>
          </cell>
          <cell r="E2163">
            <v>217.85</v>
          </cell>
        </row>
        <row r="2164">
          <cell r="A2164">
            <v>41827</v>
          </cell>
          <cell r="B2164" t="str">
            <v/>
          </cell>
          <cell r="C2164">
            <v>49020</v>
          </cell>
          <cell r="D2164" t="str">
            <v>S</v>
          </cell>
          <cell r="E2164">
            <v>1874.1</v>
          </cell>
        </row>
        <row r="2165">
          <cell r="A2165">
            <v>41828</v>
          </cell>
          <cell r="B2165" t="str">
            <v/>
          </cell>
          <cell r="C2165">
            <v>49020</v>
          </cell>
          <cell r="D2165" t="str">
            <v>S</v>
          </cell>
          <cell r="E2165">
            <v>182.74</v>
          </cell>
        </row>
        <row r="2166">
          <cell r="A2166">
            <v>41830</v>
          </cell>
          <cell r="B2166" t="str">
            <v/>
          </cell>
          <cell r="C2166">
            <v>49020</v>
          </cell>
          <cell r="D2166" t="str">
            <v>S</v>
          </cell>
          <cell r="E2166">
            <v>256.38</v>
          </cell>
        </row>
        <row r="2167">
          <cell r="A2167">
            <v>41850</v>
          </cell>
          <cell r="B2167" t="str">
            <v/>
          </cell>
          <cell r="C2167">
            <v>49020</v>
          </cell>
          <cell r="D2167" t="str">
            <v>S</v>
          </cell>
          <cell r="E2167">
            <v>977.5</v>
          </cell>
        </row>
        <row r="2168">
          <cell r="A2168">
            <v>41870</v>
          </cell>
          <cell r="B2168" t="str">
            <v/>
          </cell>
          <cell r="C2168">
            <v>49020</v>
          </cell>
          <cell r="D2168" t="str">
            <v>S</v>
          </cell>
          <cell r="E2168">
            <v>1874.1</v>
          </cell>
        </row>
        <row r="2169">
          <cell r="A2169">
            <v>41872</v>
          </cell>
          <cell r="B2169" t="str">
            <v/>
          </cell>
          <cell r="C2169">
            <v>49020</v>
          </cell>
          <cell r="D2169" t="str">
            <v>S</v>
          </cell>
          <cell r="E2169">
            <v>238.65</v>
          </cell>
        </row>
        <row r="2170">
          <cell r="A2170">
            <v>41874</v>
          </cell>
          <cell r="B2170" t="str">
            <v/>
          </cell>
          <cell r="C2170">
            <v>49020</v>
          </cell>
          <cell r="D2170" t="str">
            <v>S</v>
          </cell>
          <cell r="E2170">
            <v>248.19</v>
          </cell>
        </row>
        <row r="2171">
          <cell r="A2171">
            <v>42000</v>
          </cell>
          <cell r="B2171" t="str">
            <v/>
          </cell>
          <cell r="C2171">
            <v>49020</v>
          </cell>
          <cell r="D2171" t="str">
            <v>S</v>
          </cell>
          <cell r="E2171">
            <v>137.26</v>
          </cell>
        </row>
        <row r="2172">
          <cell r="A2172">
            <v>42100</v>
          </cell>
          <cell r="B2172" t="str">
            <v/>
          </cell>
          <cell r="C2172">
            <v>49020</v>
          </cell>
          <cell r="D2172" t="str">
            <v>S</v>
          </cell>
          <cell r="E2172">
            <v>96.14</v>
          </cell>
        </row>
        <row r="2173">
          <cell r="A2173">
            <v>42104</v>
          </cell>
          <cell r="B2173" t="str">
            <v/>
          </cell>
          <cell r="C2173">
            <v>49020</v>
          </cell>
          <cell r="D2173" t="str">
            <v>S</v>
          </cell>
          <cell r="E2173">
            <v>148.99</v>
          </cell>
        </row>
        <row r="2174">
          <cell r="A2174">
            <v>42106</v>
          </cell>
          <cell r="B2174" t="str">
            <v/>
          </cell>
          <cell r="C2174">
            <v>49020</v>
          </cell>
          <cell r="D2174" t="str">
            <v>S</v>
          </cell>
          <cell r="E2174">
            <v>187.51</v>
          </cell>
        </row>
        <row r="2175">
          <cell r="A2175">
            <v>42107</v>
          </cell>
          <cell r="B2175" t="str">
            <v/>
          </cell>
          <cell r="C2175">
            <v>49020</v>
          </cell>
          <cell r="D2175" t="str">
            <v>S</v>
          </cell>
          <cell r="E2175">
            <v>1874.1</v>
          </cell>
        </row>
        <row r="2176">
          <cell r="A2176">
            <v>42120</v>
          </cell>
          <cell r="B2176" t="str">
            <v/>
          </cell>
          <cell r="C2176">
            <v>49020</v>
          </cell>
          <cell r="D2176" t="str">
            <v>S</v>
          </cell>
          <cell r="E2176">
            <v>977.5</v>
          </cell>
        </row>
        <row r="2177">
          <cell r="A2177">
            <v>42140</v>
          </cell>
          <cell r="B2177" t="str">
            <v/>
          </cell>
          <cell r="C2177">
            <v>49020</v>
          </cell>
          <cell r="D2177" t="str">
            <v>S</v>
          </cell>
          <cell r="E2177">
            <v>640.26</v>
          </cell>
        </row>
        <row r="2178">
          <cell r="A2178">
            <v>42145</v>
          </cell>
          <cell r="B2178" t="str">
            <v/>
          </cell>
          <cell r="C2178">
            <v>49020</v>
          </cell>
          <cell r="D2178" t="str">
            <v>S</v>
          </cell>
          <cell r="E2178">
            <v>1874.1</v>
          </cell>
        </row>
        <row r="2179">
          <cell r="A2179">
            <v>42160</v>
          </cell>
          <cell r="B2179" t="str">
            <v/>
          </cell>
          <cell r="C2179">
            <v>49020</v>
          </cell>
          <cell r="D2179" t="str">
            <v>S</v>
          </cell>
          <cell r="E2179">
            <v>158.87</v>
          </cell>
        </row>
        <row r="2180">
          <cell r="A2180">
            <v>42180</v>
          </cell>
          <cell r="B2180" t="str">
            <v/>
          </cell>
          <cell r="C2180">
            <v>49020</v>
          </cell>
          <cell r="D2180" t="str">
            <v>S</v>
          </cell>
          <cell r="E2180">
            <v>137.26</v>
          </cell>
        </row>
        <row r="2181">
          <cell r="A2181">
            <v>42182</v>
          </cell>
          <cell r="B2181" t="str">
            <v/>
          </cell>
          <cell r="C2181">
            <v>49020</v>
          </cell>
          <cell r="D2181" t="str">
            <v>S</v>
          </cell>
          <cell r="E2181">
            <v>977.5</v>
          </cell>
        </row>
        <row r="2182">
          <cell r="A2182">
            <v>42200</v>
          </cell>
          <cell r="B2182" t="str">
            <v/>
          </cell>
          <cell r="C2182">
            <v>49020</v>
          </cell>
          <cell r="D2182" t="str">
            <v>S</v>
          </cell>
          <cell r="E2182">
            <v>1874.1</v>
          </cell>
        </row>
        <row r="2183">
          <cell r="A2183">
            <v>42205</v>
          </cell>
          <cell r="B2183" t="str">
            <v/>
          </cell>
          <cell r="C2183">
            <v>49020</v>
          </cell>
          <cell r="D2183" t="str">
            <v>S</v>
          </cell>
          <cell r="E2183">
            <v>1874.1</v>
          </cell>
        </row>
        <row r="2184">
          <cell r="A2184">
            <v>42210</v>
          </cell>
          <cell r="B2184" t="str">
            <v/>
          </cell>
          <cell r="C2184">
            <v>49020</v>
          </cell>
          <cell r="D2184" t="str">
            <v>S</v>
          </cell>
          <cell r="E2184">
            <v>1874.1</v>
          </cell>
        </row>
        <row r="2185">
          <cell r="A2185">
            <v>42215</v>
          </cell>
          <cell r="B2185" t="str">
            <v/>
          </cell>
          <cell r="C2185">
            <v>49020</v>
          </cell>
          <cell r="D2185" t="str">
            <v>S</v>
          </cell>
          <cell r="E2185">
            <v>1874.1</v>
          </cell>
        </row>
        <row r="2186">
          <cell r="A2186">
            <v>42220</v>
          </cell>
          <cell r="B2186" t="str">
            <v/>
          </cell>
          <cell r="C2186">
            <v>49020</v>
          </cell>
          <cell r="D2186" t="str">
            <v>S</v>
          </cell>
          <cell r="E2186">
            <v>1874.1</v>
          </cell>
        </row>
        <row r="2187">
          <cell r="A2187">
            <v>42225</v>
          </cell>
          <cell r="B2187" t="str">
            <v/>
          </cell>
          <cell r="C2187">
            <v>49020</v>
          </cell>
          <cell r="D2187" t="str">
            <v>S</v>
          </cell>
          <cell r="E2187">
            <v>1874.1</v>
          </cell>
        </row>
        <row r="2188">
          <cell r="A2188">
            <v>42226</v>
          </cell>
          <cell r="B2188" t="str">
            <v/>
          </cell>
          <cell r="C2188">
            <v>49020</v>
          </cell>
          <cell r="D2188" t="str">
            <v>S</v>
          </cell>
          <cell r="E2188">
            <v>1874.1</v>
          </cell>
        </row>
        <row r="2189">
          <cell r="A2189">
            <v>42227</v>
          </cell>
          <cell r="B2189" t="str">
            <v/>
          </cell>
          <cell r="C2189">
            <v>49020</v>
          </cell>
          <cell r="D2189" t="str">
            <v>S</v>
          </cell>
          <cell r="E2189">
            <v>1874.1</v>
          </cell>
        </row>
        <row r="2190">
          <cell r="A2190">
            <v>42235</v>
          </cell>
          <cell r="B2190" t="str">
            <v/>
          </cell>
          <cell r="C2190">
            <v>49020</v>
          </cell>
          <cell r="D2190" t="str">
            <v>S</v>
          </cell>
          <cell r="E2190">
            <v>1874.1</v>
          </cell>
        </row>
        <row r="2191">
          <cell r="A2191">
            <v>42260</v>
          </cell>
          <cell r="B2191" t="str">
            <v/>
          </cell>
          <cell r="C2191">
            <v>49020</v>
          </cell>
          <cell r="D2191" t="str">
            <v>S</v>
          </cell>
          <cell r="E2191">
            <v>977.5</v>
          </cell>
        </row>
        <row r="2192">
          <cell r="A2192">
            <v>42280</v>
          </cell>
          <cell r="B2192" t="str">
            <v/>
          </cell>
          <cell r="C2192">
            <v>49020</v>
          </cell>
          <cell r="D2192" t="str">
            <v>S</v>
          </cell>
          <cell r="E2192">
            <v>100.92</v>
          </cell>
        </row>
        <row r="2193">
          <cell r="A2193">
            <v>42281</v>
          </cell>
          <cell r="B2193" t="str">
            <v/>
          </cell>
          <cell r="C2193">
            <v>49020</v>
          </cell>
          <cell r="D2193" t="str">
            <v>S</v>
          </cell>
          <cell r="E2193">
            <v>640.26</v>
          </cell>
        </row>
        <row r="2194">
          <cell r="A2194">
            <v>42300</v>
          </cell>
          <cell r="B2194" t="str">
            <v/>
          </cell>
          <cell r="C2194">
            <v>49020</v>
          </cell>
          <cell r="D2194" t="str">
            <v>S</v>
          </cell>
          <cell r="E2194">
            <v>286.60000000000002</v>
          </cell>
        </row>
        <row r="2195">
          <cell r="A2195">
            <v>42305</v>
          </cell>
          <cell r="B2195" t="str">
            <v/>
          </cell>
          <cell r="C2195">
            <v>49020</v>
          </cell>
          <cell r="D2195" t="str">
            <v>S</v>
          </cell>
          <cell r="E2195">
            <v>977.5</v>
          </cell>
        </row>
        <row r="2196">
          <cell r="A2196">
            <v>42310</v>
          </cell>
          <cell r="B2196" t="str">
            <v/>
          </cell>
          <cell r="C2196">
            <v>49020</v>
          </cell>
          <cell r="D2196" t="str">
            <v>S</v>
          </cell>
          <cell r="E2196">
            <v>137.26</v>
          </cell>
        </row>
        <row r="2197">
          <cell r="A2197">
            <v>42320</v>
          </cell>
          <cell r="B2197" t="str">
            <v/>
          </cell>
          <cell r="C2197">
            <v>49020</v>
          </cell>
          <cell r="D2197" t="str">
            <v>S</v>
          </cell>
          <cell r="E2197">
            <v>137.26</v>
          </cell>
        </row>
        <row r="2198">
          <cell r="A2198">
            <v>42330</v>
          </cell>
          <cell r="B2198" t="str">
            <v/>
          </cell>
          <cell r="C2198">
            <v>49020</v>
          </cell>
          <cell r="D2198" t="str">
            <v>S</v>
          </cell>
          <cell r="E2198">
            <v>142.85</v>
          </cell>
        </row>
        <row r="2199">
          <cell r="A2199">
            <v>42335</v>
          </cell>
          <cell r="B2199" t="str">
            <v/>
          </cell>
          <cell r="C2199">
            <v>49020</v>
          </cell>
          <cell r="D2199" t="str">
            <v>S</v>
          </cell>
          <cell r="E2199">
            <v>240.69</v>
          </cell>
        </row>
        <row r="2200">
          <cell r="A2200">
            <v>42340</v>
          </cell>
          <cell r="B2200" t="str">
            <v/>
          </cell>
          <cell r="C2200">
            <v>49020</v>
          </cell>
          <cell r="D2200" t="str">
            <v>S</v>
          </cell>
          <cell r="E2200">
            <v>640.26</v>
          </cell>
        </row>
        <row r="2201">
          <cell r="A2201">
            <v>42400</v>
          </cell>
          <cell r="B2201" t="str">
            <v/>
          </cell>
          <cell r="C2201">
            <v>49020</v>
          </cell>
          <cell r="D2201" t="str">
            <v>S</v>
          </cell>
          <cell r="E2201">
            <v>75</v>
          </cell>
        </row>
        <row r="2202">
          <cell r="A2202">
            <v>42405</v>
          </cell>
          <cell r="B2202" t="str">
            <v/>
          </cell>
          <cell r="C2202">
            <v>49020</v>
          </cell>
          <cell r="D2202" t="str">
            <v>S</v>
          </cell>
          <cell r="E2202">
            <v>977.5</v>
          </cell>
        </row>
        <row r="2203">
          <cell r="A2203">
            <v>42408</v>
          </cell>
          <cell r="B2203" t="str">
            <v/>
          </cell>
          <cell r="C2203">
            <v>49020</v>
          </cell>
          <cell r="D2203" t="str">
            <v>S</v>
          </cell>
          <cell r="E2203">
            <v>977.5</v>
          </cell>
        </row>
        <row r="2204">
          <cell r="A2204">
            <v>42409</v>
          </cell>
          <cell r="B2204" t="str">
            <v/>
          </cell>
          <cell r="C2204">
            <v>49020</v>
          </cell>
          <cell r="D2204" t="str">
            <v>S</v>
          </cell>
          <cell r="E2204">
            <v>977.5</v>
          </cell>
        </row>
        <row r="2205">
          <cell r="A2205">
            <v>42410</v>
          </cell>
          <cell r="B2205" t="str">
            <v/>
          </cell>
          <cell r="C2205">
            <v>49020</v>
          </cell>
          <cell r="D2205" t="str">
            <v>S</v>
          </cell>
          <cell r="E2205">
            <v>1874.1</v>
          </cell>
        </row>
        <row r="2206">
          <cell r="A2206">
            <v>42415</v>
          </cell>
          <cell r="B2206" t="str">
            <v/>
          </cell>
          <cell r="C2206">
            <v>49020</v>
          </cell>
          <cell r="D2206" t="str">
            <v>S</v>
          </cell>
          <cell r="E2206">
            <v>1874.1</v>
          </cell>
        </row>
        <row r="2207">
          <cell r="A2207">
            <v>42420</v>
          </cell>
          <cell r="B2207" t="str">
            <v/>
          </cell>
          <cell r="C2207">
            <v>49020</v>
          </cell>
          <cell r="D2207" t="str">
            <v>S</v>
          </cell>
          <cell r="E2207">
            <v>1874.1</v>
          </cell>
        </row>
        <row r="2208">
          <cell r="A2208">
            <v>42425</v>
          </cell>
          <cell r="B2208" t="str">
            <v/>
          </cell>
          <cell r="C2208">
            <v>49020</v>
          </cell>
          <cell r="D2208" t="str">
            <v>S</v>
          </cell>
          <cell r="E2208">
            <v>1874.1</v>
          </cell>
        </row>
        <row r="2209">
          <cell r="A2209">
            <v>42440</v>
          </cell>
          <cell r="B2209" t="str">
            <v/>
          </cell>
          <cell r="C2209">
            <v>49020</v>
          </cell>
          <cell r="D2209" t="str">
            <v>S</v>
          </cell>
          <cell r="E2209">
            <v>1874.1</v>
          </cell>
        </row>
        <row r="2210">
          <cell r="A2210">
            <v>42450</v>
          </cell>
          <cell r="B2210" t="str">
            <v/>
          </cell>
          <cell r="C2210">
            <v>49020</v>
          </cell>
          <cell r="D2210" t="str">
            <v>S</v>
          </cell>
          <cell r="E2210">
            <v>1874.1</v>
          </cell>
        </row>
        <row r="2211">
          <cell r="A2211">
            <v>42500</v>
          </cell>
          <cell r="B2211" t="str">
            <v/>
          </cell>
          <cell r="C2211">
            <v>49020</v>
          </cell>
          <cell r="D2211" t="str">
            <v>S</v>
          </cell>
          <cell r="E2211">
            <v>977.5</v>
          </cell>
        </row>
        <row r="2212">
          <cell r="A2212">
            <v>42505</v>
          </cell>
          <cell r="B2212" t="str">
            <v/>
          </cell>
          <cell r="C2212">
            <v>49020</v>
          </cell>
          <cell r="D2212" t="str">
            <v>S</v>
          </cell>
          <cell r="E2212">
            <v>1874.1</v>
          </cell>
        </row>
        <row r="2213">
          <cell r="A2213">
            <v>42507</v>
          </cell>
          <cell r="B2213" t="str">
            <v/>
          </cell>
          <cell r="C2213">
            <v>49020</v>
          </cell>
          <cell r="D2213" t="str">
            <v>S</v>
          </cell>
          <cell r="E2213">
            <v>1874.1</v>
          </cell>
        </row>
        <row r="2214">
          <cell r="A2214">
            <v>42508</v>
          </cell>
          <cell r="B2214" t="str">
            <v/>
          </cell>
          <cell r="C2214">
            <v>49020</v>
          </cell>
          <cell r="D2214" t="str">
            <v>S</v>
          </cell>
          <cell r="E2214">
            <v>977.5</v>
          </cell>
        </row>
        <row r="2215">
          <cell r="A2215">
            <v>42509</v>
          </cell>
          <cell r="B2215" t="str">
            <v/>
          </cell>
          <cell r="C2215">
            <v>49020</v>
          </cell>
          <cell r="D2215" t="str">
            <v>S</v>
          </cell>
          <cell r="E2215">
            <v>1874.1</v>
          </cell>
        </row>
        <row r="2216">
          <cell r="A2216">
            <v>42510</v>
          </cell>
          <cell r="B2216" t="str">
            <v/>
          </cell>
          <cell r="C2216">
            <v>49020</v>
          </cell>
          <cell r="D2216" t="str">
            <v>S</v>
          </cell>
          <cell r="E2216">
            <v>1874.1</v>
          </cell>
        </row>
        <row r="2217">
          <cell r="A2217">
            <v>42600</v>
          </cell>
          <cell r="B2217" t="str">
            <v/>
          </cell>
          <cell r="C2217">
            <v>49020</v>
          </cell>
          <cell r="D2217" t="str">
            <v>S</v>
          </cell>
          <cell r="E2217">
            <v>640.26</v>
          </cell>
        </row>
        <row r="2218">
          <cell r="A2218">
            <v>42650</v>
          </cell>
          <cell r="B2218" t="str">
            <v/>
          </cell>
          <cell r="C2218">
            <v>49020</v>
          </cell>
          <cell r="D2218" t="str">
            <v>S</v>
          </cell>
          <cell r="E2218">
            <v>53.52</v>
          </cell>
        </row>
        <row r="2219">
          <cell r="A2219">
            <v>42660</v>
          </cell>
          <cell r="B2219" t="str">
            <v/>
          </cell>
          <cell r="C2219">
            <v>49020</v>
          </cell>
          <cell r="D2219" t="str">
            <v>S</v>
          </cell>
          <cell r="E2219">
            <v>77.05</v>
          </cell>
        </row>
        <row r="2220">
          <cell r="A2220">
            <v>42665</v>
          </cell>
          <cell r="B2220" t="str">
            <v/>
          </cell>
          <cell r="C2220">
            <v>49020</v>
          </cell>
          <cell r="D2220" t="str">
            <v>S</v>
          </cell>
          <cell r="E2220">
            <v>1874.1</v>
          </cell>
        </row>
        <row r="2221">
          <cell r="A2221">
            <v>42700</v>
          </cell>
          <cell r="B2221" t="str">
            <v/>
          </cell>
          <cell r="C2221">
            <v>49020</v>
          </cell>
          <cell r="D2221" t="str">
            <v>S</v>
          </cell>
          <cell r="E2221">
            <v>137.26</v>
          </cell>
        </row>
        <row r="2222">
          <cell r="A2222">
            <v>42720</v>
          </cell>
          <cell r="B2222" t="str">
            <v/>
          </cell>
          <cell r="C2222">
            <v>49020</v>
          </cell>
          <cell r="D2222" t="str">
            <v>S</v>
          </cell>
          <cell r="E2222">
            <v>640.26</v>
          </cell>
        </row>
        <row r="2223">
          <cell r="A2223">
            <v>42725</v>
          </cell>
          <cell r="B2223" t="str">
            <v/>
          </cell>
          <cell r="C2223">
            <v>49020</v>
          </cell>
          <cell r="D2223" t="str">
            <v>S</v>
          </cell>
          <cell r="E2223">
            <v>1874.1</v>
          </cell>
        </row>
        <row r="2224">
          <cell r="A2224">
            <v>42800</v>
          </cell>
          <cell r="B2224" t="str">
            <v/>
          </cell>
          <cell r="C2224">
            <v>49020</v>
          </cell>
          <cell r="D2224" t="str">
            <v>S</v>
          </cell>
          <cell r="E2224">
            <v>101.59</v>
          </cell>
        </row>
        <row r="2225">
          <cell r="A2225">
            <v>42804</v>
          </cell>
          <cell r="B2225" t="str">
            <v/>
          </cell>
          <cell r="C2225">
            <v>49020</v>
          </cell>
          <cell r="D2225" t="str">
            <v>S</v>
          </cell>
          <cell r="E2225">
            <v>640.26</v>
          </cell>
        </row>
        <row r="2226">
          <cell r="A2226">
            <v>42806</v>
          </cell>
          <cell r="B2226" t="str">
            <v/>
          </cell>
          <cell r="C2226">
            <v>49020</v>
          </cell>
          <cell r="D2226" t="str">
            <v>S</v>
          </cell>
          <cell r="E2226">
            <v>977.5</v>
          </cell>
        </row>
        <row r="2227">
          <cell r="A2227">
            <v>42808</v>
          </cell>
          <cell r="B2227" t="str">
            <v/>
          </cell>
          <cell r="C2227">
            <v>49020</v>
          </cell>
          <cell r="D2227" t="str">
            <v>S</v>
          </cell>
          <cell r="E2227">
            <v>977.5</v>
          </cell>
        </row>
        <row r="2228">
          <cell r="A2228">
            <v>42809</v>
          </cell>
          <cell r="B2228" t="str">
            <v/>
          </cell>
          <cell r="C2228">
            <v>49020</v>
          </cell>
          <cell r="D2228" t="str">
            <v>S</v>
          </cell>
          <cell r="E2228">
            <v>51.66</v>
          </cell>
        </row>
        <row r="2229">
          <cell r="A2229">
            <v>42810</v>
          </cell>
          <cell r="B2229" t="str">
            <v/>
          </cell>
          <cell r="C2229">
            <v>49020</v>
          </cell>
          <cell r="D2229" t="str">
            <v>S</v>
          </cell>
          <cell r="E2229">
            <v>977.5</v>
          </cell>
        </row>
        <row r="2230">
          <cell r="A2230">
            <v>42815</v>
          </cell>
          <cell r="B2230" t="str">
            <v/>
          </cell>
          <cell r="C2230">
            <v>49020</v>
          </cell>
          <cell r="D2230" t="str">
            <v>S</v>
          </cell>
          <cell r="E2230">
            <v>1874.1</v>
          </cell>
        </row>
        <row r="2231">
          <cell r="A2231">
            <v>42820</v>
          </cell>
          <cell r="B2231" t="str">
            <v/>
          </cell>
          <cell r="C2231">
            <v>49020</v>
          </cell>
          <cell r="D2231" t="str">
            <v>S</v>
          </cell>
          <cell r="E2231">
            <v>977.5</v>
          </cell>
        </row>
        <row r="2232">
          <cell r="A2232">
            <v>42821</v>
          </cell>
          <cell r="B2232" t="str">
            <v/>
          </cell>
          <cell r="C2232">
            <v>49020</v>
          </cell>
          <cell r="D2232" t="str">
            <v>S</v>
          </cell>
          <cell r="E2232">
            <v>977.5</v>
          </cell>
        </row>
        <row r="2233">
          <cell r="A2233">
            <v>42825</v>
          </cell>
          <cell r="B2233" t="str">
            <v/>
          </cell>
          <cell r="C2233">
            <v>49020</v>
          </cell>
          <cell r="D2233" t="str">
            <v>S</v>
          </cell>
          <cell r="E2233">
            <v>1874.1</v>
          </cell>
        </row>
        <row r="2234">
          <cell r="A2234">
            <v>42826</v>
          </cell>
          <cell r="B2234" t="str">
            <v/>
          </cell>
          <cell r="C2234">
            <v>49020</v>
          </cell>
          <cell r="D2234" t="str">
            <v>S</v>
          </cell>
          <cell r="E2234">
            <v>977.5</v>
          </cell>
        </row>
        <row r="2235">
          <cell r="A2235">
            <v>42830</v>
          </cell>
          <cell r="B2235" t="str">
            <v/>
          </cell>
          <cell r="C2235">
            <v>49020</v>
          </cell>
          <cell r="D2235" t="str">
            <v>S</v>
          </cell>
          <cell r="E2235">
            <v>1874.1</v>
          </cell>
        </row>
        <row r="2236">
          <cell r="A2236">
            <v>42831</v>
          </cell>
          <cell r="B2236" t="str">
            <v/>
          </cell>
          <cell r="C2236">
            <v>49020</v>
          </cell>
          <cell r="D2236" t="str">
            <v>S</v>
          </cell>
          <cell r="E2236">
            <v>977.5</v>
          </cell>
        </row>
        <row r="2237">
          <cell r="A2237">
            <v>42835</v>
          </cell>
          <cell r="B2237" t="str">
            <v/>
          </cell>
          <cell r="C2237">
            <v>49020</v>
          </cell>
          <cell r="D2237" t="str">
            <v>S</v>
          </cell>
          <cell r="E2237">
            <v>977.5</v>
          </cell>
        </row>
        <row r="2238">
          <cell r="A2238">
            <v>42836</v>
          </cell>
          <cell r="B2238" t="str">
            <v/>
          </cell>
          <cell r="C2238">
            <v>49020</v>
          </cell>
          <cell r="D2238" t="str">
            <v>S</v>
          </cell>
          <cell r="E2238">
            <v>977.5</v>
          </cell>
        </row>
        <row r="2239">
          <cell r="A2239">
            <v>42860</v>
          </cell>
          <cell r="B2239" t="str">
            <v/>
          </cell>
          <cell r="C2239">
            <v>49020</v>
          </cell>
          <cell r="D2239" t="str">
            <v>S</v>
          </cell>
          <cell r="E2239">
            <v>1874.1</v>
          </cell>
        </row>
        <row r="2240">
          <cell r="A2240">
            <v>42870</v>
          </cell>
          <cell r="B2240" t="str">
            <v/>
          </cell>
          <cell r="C2240">
            <v>49020</v>
          </cell>
          <cell r="D2240" t="str">
            <v>S</v>
          </cell>
          <cell r="E2240">
            <v>977.5</v>
          </cell>
        </row>
        <row r="2241">
          <cell r="A2241">
            <v>42890</v>
          </cell>
          <cell r="B2241" t="str">
            <v/>
          </cell>
          <cell r="C2241">
            <v>49020</v>
          </cell>
          <cell r="D2241" t="str">
            <v>S</v>
          </cell>
          <cell r="E2241">
            <v>1874.1</v>
          </cell>
        </row>
        <row r="2242">
          <cell r="A2242">
            <v>42892</v>
          </cell>
          <cell r="B2242" t="str">
            <v/>
          </cell>
          <cell r="C2242">
            <v>49020</v>
          </cell>
          <cell r="D2242" t="str">
            <v>S</v>
          </cell>
          <cell r="E2242">
            <v>1874.1</v>
          </cell>
        </row>
        <row r="2243">
          <cell r="A2243">
            <v>42900</v>
          </cell>
          <cell r="B2243" t="str">
            <v/>
          </cell>
          <cell r="C2243">
            <v>49020</v>
          </cell>
          <cell r="D2243" t="str">
            <v>S</v>
          </cell>
          <cell r="E2243">
            <v>977.5</v>
          </cell>
        </row>
        <row r="2244">
          <cell r="A2244">
            <v>42950</v>
          </cell>
          <cell r="B2244" t="str">
            <v/>
          </cell>
          <cell r="C2244">
            <v>49020</v>
          </cell>
          <cell r="D2244" t="str">
            <v>S</v>
          </cell>
          <cell r="E2244">
            <v>1874.1</v>
          </cell>
        </row>
        <row r="2245">
          <cell r="A2245">
            <v>42955</v>
          </cell>
          <cell r="B2245" t="str">
            <v/>
          </cell>
          <cell r="C2245">
            <v>49020</v>
          </cell>
          <cell r="D2245" t="str">
            <v>S</v>
          </cell>
          <cell r="E2245">
            <v>977.5</v>
          </cell>
        </row>
        <row r="2246">
          <cell r="A2246">
            <v>42960</v>
          </cell>
          <cell r="B2246" t="str">
            <v/>
          </cell>
          <cell r="C2246">
            <v>49020</v>
          </cell>
          <cell r="D2246" t="str">
            <v>S</v>
          </cell>
          <cell r="E2246">
            <v>44.23</v>
          </cell>
        </row>
        <row r="2247">
          <cell r="A2247">
            <v>42962</v>
          </cell>
          <cell r="B2247" t="str">
            <v/>
          </cell>
          <cell r="C2247">
            <v>49020</v>
          </cell>
          <cell r="D2247" t="str">
            <v>S</v>
          </cell>
          <cell r="E2247">
            <v>977.5</v>
          </cell>
        </row>
        <row r="2248">
          <cell r="A2248">
            <v>42970</v>
          </cell>
          <cell r="B2248" t="str">
            <v/>
          </cell>
          <cell r="C2248">
            <v>49020</v>
          </cell>
          <cell r="D2248" t="str">
            <v>S</v>
          </cell>
          <cell r="E2248">
            <v>44.23</v>
          </cell>
        </row>
        <row r="2249">
          <cell r="A2249">
            <v>42972</v>
          </cell>
          <cell r="B2249" t="str">
            <v/>
          </cell>
          <cell r="C2249">
            <v>49020</v>
          </cell>
          <cell r="D2249" t="str">
            <v>S</v>
          </cell>
          <cell r="E2249">
            <v>640.26</v>
          </cell>
        </row>
        <row r="2250">
          <cell r="A2250">
            <v>43030</v>
          </cell>
          <cell r="B2250" t="str">
            <v/>
          </cell>
          <cell r="C2250">
            <v>49020</v>
          </cell>
          <cell r="D2250" t="str">
            <v>S</v>
          </cell>
          <cell r="E2250">
            <v>1874.1</v>
          </cell>
        </row>
        <row r="2251">
          <cell r="A2251">
            <v>43130</v>
          </cell>
          <cell r="B2251" t="str">
            <v/>
          </cell>
          <cell r="C2251">
            <v>49020</v>
          </cell>
          <cell r="D2251" t="str">
            <v>S</v>
          </cell>
          <cell r="E2251">
            <v>1874.1</v>
          </cell>
        </row>
        <row r="2252">
          <cell r="A2252">
            <v>43191</v>
          </cell>
          <cell r="B2252" t="str">
            <v/>
          </cell>
          <cell r="C2252">
            <v>49020</v>
          </cell>
          <cell r="D2252" t="str">
            <v>S</v>
          </cell>
          <cell r="E2252">
            <v>352.49</v>
          </cell>
        </row>
        <row r="2253">
          <cell r="A2253">
            <v>43192</v>
          </cell>
          <cell r="B2253" t="str">
            <v/>
          </cell>
          <cell r="C2253">
            <v>49020</v>
          </cell>
          <cell r="D2253" t="str">
            <v>S</v>
          </cell>
          <cell r="E2253">
            <v>532.6</v>
          </cell>
        </row>
        <row r="2254">
          <cell r="A2254">
            <v>43193</v>
          </cell>
          <cell r="B2254" t="str">
            <v/>
          </cell>
          <cell r="C2254">
            <v>49020</v>
          </cell>
          <cell r="D2254" t="str">
            <v>S</v>
          </cell>
          <cell r="E2254">
            <v>532.6</v>
          </cell>
        </row>
        <row r="2255">
          <cell r="A2255">
            <v>43194</v>
          </cell>
          <cell r="B2255" t="str">
            <v/>
          </cell>
          <cell r="C2255">
            <v>49020</v>
          </cell>
          <cell r="D2255" t="str">
            <v>S</v>
          </cell>
          <cell r="E2255">
            <v>532.6</v>
          </cell>
        </row>
        <row r="2256">
          <cell r="A2256">
            <v>43195</v>
          </cell>
          <cell r="B2256" t="str">
            <v/>
          </cell>
          <cell r="C2256">
            <v>49020</v>
          </cell>
          <cell r="D2256" t="str">
            <v>S</v>
          </cell>
          <cell r="E2256">
            <v>532.6</v>
          </cell>
        </row>
        <row r="2257">
          <cell r="A2257">
            <v>43196</v>
          </cell>
          <cell r="B2257" t="str">
            <v/>
          </cell>
          <cell r="C2257">
            <v>49020</v>
          </cell>
          <cell r="D2257" t="str">
            <v>S</v>
          </cell>
          <cell r="E2257">
            <v>532.6</v>
          </cell>
        </row>
        <row r="2258">
          <cell r="A2258">
            <v>43197</v>
          </cell>
          <cell r="B2258" t="str">
            <v/>
          </cell>
          <cell r="C2258">
            <v>49020</v>
          </cell>
          <cell r="D2258" t="str">
            <v>S</v>
          </cell>
          <cell r="E2258">
            <v>352.49</v>
          </cell>
        </row>
        <row r="2259">
          <cell r="A2259">
            <v>43198</v>
          </cell>
          <cell r="B2259" t="str">
            <v/>
          </cell>
          <cell r="C2259">
            <v>49020</v>
          </cell>
          <cell r="D2259" t="str">
            <v>S</v>
          </cell>
          <cell r="E2259">
            <v>352.49</v>
          </cell>
        </row>
        <row r="2260">
          <cell r="A2260">
            <v>43200</v>
          </cell>
          <cell r="B2260" t="str">
            <v/>
          </cell>
          <cell r="C2260">
            <v>49020</v>
          </cell>
          <cell r="D2260" t="str">
            <v>S</v>
          </cell>
          <cell r="E2260">
            <v>352.49</v>
          </cell>
        </row>
        <row r="2261">
          <cell r="A2261">
            <v>43201</v>
          </cell>
          <cell r="B2261" t="str">
            <v/>
          </cell>
          <cell r="C2261">
            <v>49020</v>
          </cell>
          <cell r="D2261" t="str">
            <v>S</v>
          </cell>
          <cell r="E2261">
            <v>532.6</v>
          </cell>
        </row>
        <row r="2262">
          <cell r="A2262">
            <v>43202</v>
          </cell>
          <cell r="B2262" t="str">
            <v/>
          </cell>
          <cell r="C2262">
            <v>49020</v>
          </cell>
          <cell r="D2262" t="str">
            <v>S</v>
          </cell>
          <cell r="E2262">
            <v>352.49</v>
          </cell>
        </row>
        <row r="2263">
          <cell r="A2263">
            <v>43204</v>
          </cell>
          <cell r="B2263" t="str">
            <v/>
          </cell>
          <cell r="C2263">
            <v>49020</v>
          </cell>
          <cell r="D2263" t="str">
            <v>S</v>
          </cell>
          <cell r="E2263">
            <v>352.49</v>
          </cell>
        </row>
        <row r="2264">
          <cell r="A2264">
            <v>43205</v>
          </cell>
          <cell r="B2264" t="str">
            <v/>
          </cell>
          <cell r="C2264">
            <v>49020</v>
          </cell>
          <cell r="D2264" t="str">
            <v>S</v>
          </cell>
          <cell r="E2264">
            <v>532.6</v>
          </cell>
        </row>
        <row r="2265">
          <cell r="A2265">
            <v>43206</v>
          </cell>
          <cell r="B2265" t="str">
            <v/>
          </cell>
          <cell r="C2265">
            <v>49020</v>
          </cell>
          <cell r="D2265" t="str">
            <v>S</v>
          </cell>
          <cell r="E2265">
            <v>532.6</v>
          </cell>
        </row>
        <row r="2266">
          <cell r="A2266">
            <v>43211</v>
          </cell>
          <cell r="B2266" t="str">
            <v/>
          </cell>
          <cell r="C2266">
            <v>49020</v>
          </cell>
          <cell r="D2266" t="str">
            <v>S</v>
          </cell>
          <cell r="E2266">
            <v>352.49</v>
          </cell>
        </row>
        <row r="2267">
          <cell r="A2267">
            <v>43212</v>
          </cell>
          <cell r="B2267" t="str">
            <v/>
          </cell>
          <cell r="C2267">
            <v>49020</v>
          </cell>
          <cell r="D2267" t="str">
            <v>S</v>
          </cell>
          <cell r="E2267">
            <v>1246.74</v>
          </cell>
        </row>
        <row r="2268">
          <cell r="A2268">
            <v>43213</v>
          </cell>
          <cell r="B2268" t="str">
            <v/>
          </cell>
          <cell r="C2268">
            <v>49020</v>
          </cell>
          <cell r="D2268" t="str">
            <v>S</v>
          </cell>
          <cell r="E2268">
            <v>532.6</v>
          </cell>
        </row>
        <row r="2269">
          <cell r="A2269">
            <v>43214</v>
          </cell>
          <cell r="B2269" t="str">
            <v/>
          </cell>
          <cell r="C2269">
            <v>49020</v>
          </cell>
          <cell r="D2269" t="str">
            <v>S</v>
          </cell>
          <cell r="E2269">
            <v>532.6</v>
          </cell>
        </row>
        <row r="2270">
          <cell r="A2270">
            <v>43215</v>
          </cell>
          <cell r="B2270" t="str">
            <v/>
          </cell>
          <cell r="C2270">
            <v>49020</v>
          </cell>
          <cell r="D2270" t="str">
            <v>S</v>
          </cell>
          <cell r="E2270">
            <v>532.6</v>
          </cell>
        </row>
        <row r="2271">
          <cell r="A2271">
            <v>43216</v>
          </cell>
          <cell r="B2271" t="str">
            <v/>
          </cell>
          <cell r="C2271">
            <v>49020</v>
          </cell>
          <cell r="D2271" t="str">
            <v>S</v>
          </cell>
          <cell r="E2271">
            <v>1035.04</v>
          </cell>
        </row>
        <row r="2272">
          <cell r="A2272">
            <v>43217</v>
          </cell>
          <cell r="B2272" t="str">
            <v/>
          </cell>
          <cell r="C2272">
            <v>49020</v>
          </cell>
          <cell r="D2272" t="str">
            <v>S</v>
          </cell>
          <cell r="E2272">
            <v>532.6</v>
          </cell>
        </row>
        <row r="2273">
          <cell r="A2273">
            <v>43220</v>
          </cell>
          <cell r="B2273" t="str">
            <v/>
          </cell>
          <cell r="C2273">
            <v>49020</v>
          </cell>
          <cell r="D2273" t="str">
            <v>S</v>
          </cell>
          <cell r="E2273">
            <v>532.6</v>
          </cell>
        </row>
        <row r="2274">
          <cell r="A2274">
            <v>43226</v>
          </cell>
          <cell r="B2274" t="str">
            <v/>
          </cell>
          <cell r="C2274">
            <v>49020</v>
          </cell>
          <cell r="D2274" t="str">
            <v>S</v>
          </cell>
          <cell r="E2274">
            <v>532.6</v>
          </cell>
        </row>
        <row r="2275">
          <cell r="A2275">
            <v>43227</v>
          </cell>
          <cell r="B2275" t="str">
            <v/>
          </cell>
          <cell r="C2275">
            <v>49020</v>
          </cell>
          <cell r="D2275" t="str">
            <v>S</v>
          </cell>
          <cell r="E2275">
            <v>532.6</v>
          </cell>
        </row>
        <row r="2276">
          <cell r="A2276">
            <v>43229</v>
          </cell>
          <cell r="B2276" t="str">
            <v/>
          </cell>
          <cell r="C2276">
            <v>49020</v>
          </cell>
          <cell r="D2276" t="str">
            <v>S</v>
          </cell>
          <cell r="E2276">
            <v>1035.04</v>
          </cell>
        </row>
        <row r="2277">
          <cell r="A2277">
            <v>43231</v>
          </cell>
          <cell r="B2277" t="str">
            <v/>
          </cell>
          <cell r="C2277">
            <v>49020</v>
          </cell>
          <cell r="D2277" t="str">
            <v>S</v>
          </cell>
          <cell r="E2277">
            <v>532.6</v>
          </cell>
        </row>
        <row r="2278">
          <cell r="A2278">
            <v>43232</v>
          </cell>
          <cell r="B2278" t="str">
            <v/>
          </cell>
          <cell r="C2278">
            <v>49020</v>
          </cell>
          <cell r="D2278" t="str">
            <v>S</v>
          </cell>
          <cell r="E2278">
            <v>532.6</v>
          </cell>
        </row>
        <row r="2279">
          <cell r="A2279">
            <v>43233</v>
          </cell>
          <cell r="B2279" t="str">
            <v/>
          </cell>
          <cell r="C2279">
            <v>49020</v>
          </cell>
          <cell r="D2279" t="str">
            <v>S</v>
          </cell>
          <cell r="E2279">
            <v>532.6</v>
          </cell>
        </row>
        <row r="2280">
          <cell r="A2280">
            <v>43235</v>
          </cell>
          <cell r="B2280" t="str">
            <v/>
          </cell>
          <cell r="C2280">
            <v>49020</v>
          </cell>
          <cell r="D2280" t="str">
            <v>S</v>
          </cell>
          <cell r="E2280">
            <v>352.49</v>
          </cell>
        </row>
        <row r="2281">
          <cell r="A2281">
            <v>43236</v>
          </cell>
          <cell r="B2281" t="str">
            <v/>
          </cell>
          <cell r="C2281">
            <v>49020</v>
          </cell>
          <cell r="D2281" t="str">
            <v>S</v>
          </cell>
          <cell r="E2281">
            <v>352.49</v>
          </cell>
        </row>
        <row r="2282">
          <cell r="A2282">
            <v>43237</v>
          </cell>
          <cell r="B2282" t="str">
            <v/>
          </cell>
          <cell r="C2282">
            <v>49020</v>
          </cell>
          <cell r="D2282" t="str">
            <v>S</v>
          </cell>
          <cell r="E2282">
            <v>532.6</v>
          </cell>
        </row>
        <row r="2283">
          <cell r="A2283">
            <v>43238</v>
          </cell>
          <cell r="B2283" t="str">
            <v/>
          </cell>
          <cell r="C2283">
            <v>49020</v>
          </cell>
          <cell r="D2283" t="str">
            <v>S</v>
          </cell>
          <cell r="E2283">
            <v>532.6</v>
          </cell>
        </row>
        <row r="2284">
          <cell r="A2284">
            <v>43239</v>
          </cell>
          <cell r="B2284" t="str">
            <v/>
          </cell>
          <cell r="C2284">
            <v>49020</v>
          </cell>
          <cell r="D2284" t="str">
            <v>S</v>
          </cell>
          <cell r="E2284">
            <v>352.49</v>
          </cell>
        </row>
        <row r="2285">
          <cell r="A2285">
            <v>43240</v>
          </cell>
          <cell r="B2285" t="str">
            <v/>
          </cell>
          <cell r="C2285">
            <v>49020</v>
          </cell>
          <cell r="D2285" t="str">
            <v>S</v>
          </cell>
          <cell r="E2285">
            <v>532.6</v>
          </cell>
        </row>
        <row r="2286">
          <cell r="A2286">
            <v>43241</v>
          </cell>
          <cell r="B2286" t="str">
            <v/>
          </cell>
          <cell r="C2286">
            <v>49020</v>
          </cell>
          <cell r="D2286" t="str">
            <v>S</v>
          </cell>
          <cell r="E2286">
            <v>352.49</v>
          </cell>
        </row>
        <row r="2287">
          <cell r="A2287">
            <v>43242</v>
          </cell>
          <cell r="B2287" t="str">
            <v/>
          </cell>
          <cell r="C2287">
            <v>49020</v>
          </cell>
          <cell r="D2287" t="str">
            <v>S</v>
          </cell>
          <cell r="E2287">
            <v>532.6</v>
          </cell>
        </row>
        <row r="2288">
          <cell r="A2288">
            <v>43243</v>
          </cell>
          <cell r="B2288" t="str">
            <v/>
          </cell>
          <cell r="C2288">
            <v>49020</v>
          </cell>
          <cell r="D2288" t="str">
            <v>S</v>
          </cell>
          <cell r="E2288">
            <v>352.49</v>
          </cell>
        </row>
        <row r="2289">
          <cell r="A2289">
            <v>43244</v>
          </cell>
          <cell r="B2289" t="str">
            <v/>
          </cell>
          <cell r="C2289">
            <v>49020</v>
          </cell>
          <cell r="D2289" t="str">
            <v>S</v>
          </cell>
          <cell r="E2289">
            <v>532.6</v>
          </cell>
        </row>
        <row r="2290">
          <cell r="A2290">
            <v>43245</v>
          </cell>
          <cell r="B2290" t="str">
            <v/>
          </cell>
          <cell r="C2290">
            <v>49020</v>
          </cell>
          <cell r="D2290" t="str">
            <v>S</v>
          </cell>
          <cell r="E2290">
            <v>532.6</v>
          </cell>
        </row>
        <row r="2291">
          <cell r="A2291">
            <v>43246</v>
          </cell>
          <cell r="B2291" t="str">
            <v/>
          </cell>
          <cell r="C2291">
            <v>49020</v>
          </cell>
          <cell r="D2291" t="str">
            <v>S</v>
          </cell>
          <cell r="E2291">
            <v>532.6</v>
          </cell>
        </row>
        <row r="2292">
          <cell r="A2292">
            <v>43247</v>
          </cell>
          <cell r="B2292" t="str">
            <v/>
          </cell>
          <cell r="C2292">
            <v>49020</v>
          </cell>
          <cell r="D2292" t="str">
            <v>S</v>
          </cell>
          <cell r="E2292">
            <v>352.49</v>
          </cell>
        </row>
        <row r="2293">
          <cell r="A2293">
            <v>43248</v>
          </cell>
          <cell r="B2293" t="str">
            <v/>
          </cell>
          <cell r="C2293">
            <v>49020</v>
          </cell>
          <cell r="D2293" t="str">
            <v>S</v>
          </cell>
          <cell r="E2293">
            <v>352.49</v>
          </cell>
        </row>
        <row r="2294">
          <cell r="A2294">
            <v>43249</v>
          </cell>
          <cell r="B2294" t="str">
            <v/>
          </cell>
          <cell r="C2294">
            <v>49020</v>
          </cell>
          <cell r="D2294" t="str">
            <v>S</v>
          </cell>
          <cell r="E2294">
            <v>532.6</v>
          </cell>
        </row>
        <row r="2295">
          <cell r="A2295">
            <v>43250</v>
          </cell>
          <cell r="B2295" t="str">
            <v/>
          </cell>
          <cell r="C2295">
            <v>49020</v>
          </cell>
          <cell r="D2295" t="str">
            <v>S</v>
          </cell>
          <cell r="E2295">
            <v>532.6</v>
          </cell>
        </row>
        <row r="2296">
          <cell r="A2296">
            <v>43251</v>
          </cell>
          <cell r="B2296" t="str">
            <v/>
          </cell>
          <cell r="C2296">
            <v>49020</v>
          </cell>
          <cell r="D2296" t="str">
            <v>S</v>
          </cell>
          <cell r="E2296">
            <v>532.6</v>
          </cell>
        </row>
        <row r="2297">
          <cell r="A2297">
            <v>43252</v>
          </cell>
          <cell r="B2297" t="str">
            <v/>
          </cell>
          <cell r="C2297">
            <v>49020</v>
          </cell>
          <cell r="D2297" t="str">
            <v>S</v>
          </cell>
          <cell r="E2297">
            <v>532.6</v>
          </cell>
        </row>
        <row r="2298">
          <cell r="A2298">
            <v>43253</v>
          </cell>
          <cell r="B2298" t="str">
            <v/>
          </cell>
          <cell r="C2298">
            <v>49020</v>
          </cell>
          <cell r="D2298" t="str">
            <v>S</v>
          </cell>
          <cell r="E2298">
            <v>532.6</v>
          </cell>
        </row>
        <row r="2299">
          <cell r="A2299">
            <v>43254</v>
          </cell>
          <cell r="B2299" t="str">
            <v/>
          </cell>
          <cell r="C2299">
            <v>49020</v>
          </cell>
          <cell r="D2299" t="str">
            <v>S</v>
          </cell>
          <cell r="E2299">
            <v>352.49</v>
          </cell>
        </row>
        <row r="2300">
          <cell r="A2300">
            <v>43255</v>
          </cell>
          <cell r="B2300" t="str">
            <v/>
          </cell>
          <cell r="C2300">
            <v>49020</v>
          </cell>
          <cell r="D2300" t="str">
            <v>S</v>
          </cell>
          <cell r="E2300">
            <v>532.6</v>
          </cell>
        </row>
        <row r="2301">
          <cell r="A2301">
            <v>43257</v>
          </cell>
          <cell r="B2301" t="str">
            <v/>
          </cell>
          <cell r="C2301">
            <v>49020</v>
          </cell>
          <cell r="D2301" t="str">
            <v>S</v>
          </cell>
          <cell r="E2301">
            <v>1035.04</v>
          </cell>
        </row>
        <row r="2302">
          <cell r="A2302">
            <v>43259</v>
          </cell>
          <cell r="B2302" t="str">
            <v/>
          </cell>
          <cell r="C2302">
            <v>49020</v>
          </cell>
          <cell r="D2302" t="str">
            <v>S</v>
          </cell>
          <cell r="E2302">
            <v>532.6</v>
          </cell>
        </row>
        <row r="2303">
          <cell r="A2303">
            <v>43260</v>
          </cell>
          <cell r="B2303" t="str">
            <v/>
          </cell>
          <cell r="C2303">
            <v>49020</v>
          </cell>
          <cell r="D2303" t="str">
            <v>S</v>
          </cell>
          <cell r="E2303">
            <v>1016.62</v>
          </cell>
        </row>
        <row r="2304">
          <cell r="A2304">
            <v>43261</v>
          </cell>
          <cell r="B2304" t="str">
            <v/>
          </cell>
          <cell r="C2304">
            <v>49020</v>
          </cell>
          <cell r="D2304" t="str">
            <v>S</v>
          </cell>
          <cell r="E2304">
            <v>1016.62</v>
          </cell>
        </row>
        <row r="2305">
          <cell r="A2305">
            <v>43262</v>
          </cell>
          <cell r="B2305" t="str">
            <v/>
          </cell>
          <cell r="C2305">
            <v>49020</v>
          </cell>
          <cell r="D2305" t="str">
            <v>S</v>
          </cell>
          <cell r="E2305">
            <v>1016.62</v>
          </cell>
        </row>
        <row r="2306">
          <cell r="A2306">
            <v>43263</v>
          </cell>
          <cell r="B2306" t="str">
            <v/>
          </cell>
          <cell r="C2306">
            <v>49020</v>
          </cell>
          <cell r="D2306" t="str">
            <v>S</v>
          </cell>
          <cell r="E2306">
            <v>1016.62</v>
          </cell>
        </row>
        <row r="2307">
          <cell r="A2307">
            <v>43264</v>
          </cell>
          <cell r="B2307" t="str">
            <v/>
          </cell>
          <cell r="C2307">
            <v>49020</v>
          </cell>
          <cell r="D2307" t="str">
            <v>S</v>
          </cell>
          <cell r="E2307">
            <v>1016.62</v>
          </cell>
        </row>
        <row r="2308">
          <cell r="A2308">
            <v>43265</v>
          </cell>
          <cell r="B2308" t="str">
            <v/>
          </cell>
          <cell r="C2308">
            <v>49020</v>
          </cell>
          <cell r="D2308" t="str">
            <v>S</v>
          </cell>
          <cell r="E2308">
            <v>1016.62</v>
          </cell>
        </row>
        <row r="2309">
          <cell r="A2309">
            <v>43266</v>
          </cell>
          <cell r="B2309" t="str">
            <v/>
          </cell>
          <cell r="C2309">
            <v>49020</v>
          </cell>
          <cell r="D2309" t="str">
            <v>S</v>
          </cell>
          <cell r="E2309">
            <v>1246.74</v>
          </cell>
        </row>
        <row r="2310">
          <cell r="A2310">
            <v>43270</v>
          </cell>
          <cell r="B2310" t="str">
            <v/>
          </cell>
          <cell r="C2310">
            <v>49020</v>
          </cell>
          <cell r="D2310" t="str">
            <v>S</v>
          </cell>
          <cell r="E2310">
            <v>532.6</v>
          </cell>
        </row>
        <row r="2311">
          <cell r="A2311">
            <v>43274</v>
          </cell>
          <cell r="B2311" t="str">
            <v/>
          </cell>
          <cell r="C2311">
            <v>49020</v>
          </cell>
          <cell r="D2311" t="str">
            <v>S</v>
          </cell>
          <cell r="E2311">
            <v>1016.62</v>
          </cell>
        </row>
        <row r="2312">
          <cell r="A2312">
            <v>43275</v>
          </cell>
          <cell r="B2312" t="str">
            <v/>
          </cell>
          <cell r="C2312">
            <v>49020</v>
          </cell>
          <cell r="D2312" t="str">
            <v>S</v>
          </cell>
          <cell r="E2312">
            <v>1016.62</v>
          </cell>
        </row>
        <row r="2313">
          <cell r="A2313">
            <v>43276</v>
          </cell>
          <cell r="B2313" t="str">
            <v/>
          </cell>
          <cell r="C2313">
            <v>49020</v>
          </cell>
          <cell r="D2313" t="str">
            <v>S</v>
          </cell>
          <cell r="E2313">
            <v>1016.62</v>
          </cell>
        </row>
        <row r="2314">
          <cell r="A2314">
            <v>43277</v>
          </cell>
          <cell r="B2314" t="str">
            <v/>
          </cell>
          <cell r="C2314">
            <v>49020</v>
          </cell>
          <cell r="D2314" t="str">
            <v>S</v>
          </cell>
          <cell r="E2314">
            <v>1016.62</v>
          </cell>
        </row>
        <row r="2315">
          <cell r="A2315">
            <v>43278</v>
          </cell>
          <cell r="B2315" t="str">
            <v/>
          </cell>
          <cell r="C2315">
            <v>49020</v>
          </cell>
          <cell r="D2315" t="str">
            <v>S</v>
          </cell>
          <cell r="E2315">
            <v>1016.62</v>
          </cell>
        </row>
        <row r="2316">
          <cell r="A2316">
            <v>43450</v>
          </cell>
          <cell r="B2316" t="str">
            <v/>
          </cell>
          <cell r="C2316">
            <v>49020</v>
          </cell>
          <cell r="D2316" t="str">
            <v>S</v>
          </cell>
          <cell r="E2316">
            <v>352.49</v>
          </cell>
        </row>
        <row r="2317">
          <cell r="A2317">
            <v>43453</v>
          </cell>
          <cell r="B2317" t="str">
            <v/>
          </cell>
          <cell r="C2317">
            <v>49020</v>
          </cell>
          <cell r="D2317" t="str">
            <v>S</v>
          </cell>
          <cell r="E2317">
            <v>532.6</v>
          </cell>
        </row>
        <row r="2318">
          <cell r="A2318">
            <v>43653</v>
          </cell>
          <cell r="B2318" t="str">
            <v/>
          </cell>
          <cell r="C2318">
            <v>49020</v>
          </cell>
          <cell r="D2318" t="str">
            <v>S</v>
          </cell>
          <cell r="E2318">
            <v>1918.15</v>
          </cell>
        </row>
        <row r="2319">
          <cell r="A2319">
            <v>43752</v>
          </cell>
          <cell r="B2319" t="str">
            <v/>
          </cell>
          <cell r="C2319">
            <v>49020</v>
          </cell>
          <cell r="D2319" t="str">
            <v>S</v>
          </cell>
          <cell r="E2319">
            <v>79.510000000000005</v>
          </cell>
        </row>
        <row r="2320">
          <cell r="A2320">
            <v>43753</v>
          </cell>
          <cell r="B2320" t="str">
            <v/>
          </cell>
          <cell r="C2320">
            <v>49020</v>
          </cell>
          <cell r="D2320" t="str">
            <v>S</v>
          </cell>
          <cell r="E2320">
            <v>51.66</v>
          </cell>
        </row>
        <row r="2321">
          <cell r="A2321">
            <v>43754</v>
          </cell>
          <cell r="B2321" t="str">
            <v/>
          </cell>
          <cell r="C2321">
            <v>49020</v>
          </cell>
          <cell r="D2321" t="str">
            <v>S</v>
          </cell>
          <cell r="E2321">
            <v>51.66</v>
          </cell>
        </row>
        <row r="2322">
          <cell r="A2322">
            <v>43755</v>
          </cell>
          <cell r="B2322" t="str">
            <v/>
          </cell>
          <cell r="C2322">
            <v>49020</v>
          </cell>
          <cell r="D2322" t="str">
            <v>S</v>
          </cell>
          <cell r="E2322">
            <v>68.900000000000006</v>
          </cell>
        </row>
        <row r="2323">
          <cell r="A2323">
            <v>43756</v>
          </cell>
          <cell r="B2323" t="str">
            <v/>
          </cell>
          <cell r="C2323">
            <v>49020</v>
          </cell>
          <cell r="D2323" t="str">
            <v>S</v>
          </cell>
          <cell r="E2323">
            <v>82.37</v>
          </cell>
        </row>
        <row r="2324">
          <cell r="A2324">
            <v>43757</v>
          </cell>
          <cell r="B2324" t="str">
            <v/>
          </cell>
          <cell r="C2324">
            <v>49020</v>
          </cell>
          <cell r="D2324" t="str">
            <v>S</v>
          </cell>
          <cell r="E2324">
            <v>82.37</v>
          </cell>
        </row>
        <row r="2325">
          <cell r="A2325">
            <v>43760</v>
          </cell>
          <cell r="B2325" t="str">
            <v/>
          </cell>
          <cell r="C2325">
            <v>49020</v>
          </cell>
          <cell r="D2325" t="str">
            <v>S</v>
          </cell>
          <cell r="E2325">
            <v>96.61</v>
          </cell>
        </row>
        <row r="2326">
          <cell r="A2326">
            <v>43761</v>
          </cell>
          <cell r="B2326" t="str">
            <v/>
          </cell>
          <cell r="C2326">
            <v>49020</v>
          </cell>
          <cell r="D2326" t="str">
            <v>S</v>
          </cell>
          <cell r="E2326">
            <v>352.49</v>
          </cell>
        </row>
        <row r="2327">
          <cell r="A2327">
            <v>43870</v>
          </cell>
          <cell r="B2327" t="str">
            <v/>
          </cell>
          <cell r="C2327">
            <v>49020</v>
          </cell>
          <cell r="D2327" t="str">
            <v>S</v>
          </cell>
          <cell r="E2327">
            <v>1035.04</v>
          </cell>
        </row>
        <row r="2328">
          <cell r="A2328">
            <v>43886</v>
          </cell>
          <cell r="B2328" t="str">
            <v/>
          </cell>
          <cell r="C2328">
            <v>49020</v>
          </cell>
          <cell r="D2328" t="str">
            <v>S</v>
          </cell>
          <cell r="E2328">
            <v>1188.42</v>
          </cell>
        </row>
        <row r="2329">
          <cell r="A2329">
            <v>43887</v>
          </cell>
          <cell r="B2329" t="str">
            <v/>
          </cell>
          <cell r="C2329">
            <v>49020</v>
          </cell>
          <cell r="D2329" t="str">
            <v>S</v>
          </cell>
          <cell r="E2329">
            <v>720.88</v>
          </cell>
        </row>
        <row r="2330">
          <cell r="A2330">
            <v>43888</v>
          </cell>
          <cell r="B2330" t="str">
            <v/>
          </cell>
          <cell r="C2330">
            <v>49020</v>
          </cell>
          <cell r="D2330" t="str">
            <v>S</v>
          </cell>
          <cell r="E2330">
            <v>1188.42</v>
          </cell>
        </row>
        <row r="2331">
          <cell r="A2331">
            <v>44100</v>
          </cell>
          <cell r="B2331" t="str">
            <v/>
          </cell>
          <cell r="C2331">
            <v>49020</v>
          </cell>
          <cell r="D2331" t="str">
            <v>S</v>
          </cell>
          <cell r="E2331">
            <v>532.6</v>
          </cell>
        </row>
        <row r="2332">
          <cell r="A2332">
            <v>44312</v>
          </cell>
          <cell r="B2332" t="str">
            <v/>
          </cell>
          <cell r="C2332">
            <v>49020</v>
          </cell>
          <cell r="D2332" t="str">
            <v>S</v>
          </cell>
          <cell r="E2332">
            <v>1188.42</v>
          </cell>
        </row>
        <row r="2333">
          <cell r="A2333">
            <v>44340</v>
          </cell>
          <cell r="B2333" t="str">
            <v/>
          </cell>
          <cell r="C2333">
            <v>49020</v>
          </cell>
          <cell r="D2333" t="str">
            <v>S</v>
          </cell>
          <cell r="E2333">
            <v>1188.42</v>
          </cell>
        </row>
        <row r="2334">
          <cell r="A2334">
            <v>44360</v>
          </cell>
          <cell r="B2334" t="str">
            <v/>
          </cell>
          <cell r="C2334">
            <v>49020</v>
          </cell>
          <cell r="D2334" t="str">
            <v>S</v>
          </cell>
          <cell r="E2334">
            <v>440.13</v>
          </cell>
        </row>
        <row r="2335">
          <cell r="A2335">
            <v>44361</v>
          </cell>
          <cell r="B2335" t="str">
            <v/>
          </cell>
          <cell r="C2335">
            <v>49020</v>
          </cell>
          <cell r="D2335" t="str">
            <v>S</v>
          </cell>
          <cell r="E2335">
            <v>440.13</v>
          </cell>
        </row>
        <row r="2336">
          <cell r="A2336">
            <v>44363</v>
          </cell>
          <cell r="B2336" t="str">
            <v/>
          </cell>
          <cell r="C2336">
            <v>49020</v>
          </cell>
          <cell r="D2336" t="str">
            <v>S</v>
          </cell>
          <cell r="E2336">
            <v>440.13</v>
          </cell>
        </row>
        <row r="2337">
          <cell r="A2337">
            <v>44364</v>
          </cell>
          <cell r="B2337" t="str">
            <v/>
          </cell>
          <cell r="C2337">
            <v>49020</v>
          </cell>
          <cell r="D2337" t="str">
            <v>S</v>
          </cell>
          <cell r="E2337">
            <v>648.26</v>
          </cell>
        </row>
        <row r="2338">
          <cell r="A2338">
            <v>44365</v>
          </cell>
          <cell r="B2338" t="str">
            <v/>
          </cell>
          <cell r="C2338">
            <v>49020</v>
          </cell>
          <cell r="D2338" t="str">
            <v>S</v>
          </cell>
          <cell r="E2338">
            <v>648.26</v>
          </cell>
        </row>
        <row r="2339">
          <cell r="A2339">
            <v>44366</v>
          </cell>
          <cell r="B2339" t="str">
            <v/>
          </cell>
          <cell r="C2339">
            <v>49020</v>
          </cell>
          <cell r="D2339" t="str">
            <v>S</v>
          </cell>
          <cell r="E2339">
            <v>648.26</v>
          </cell>
        </row>
        <row r="2340">
          <cell r="A2340">
            <v>44369</v>
          </cell>
          <cell r="B2340" t="str">
            <v/>
          </cell>
          <cell r="C2340">
            <v>49020</v>
          </cell>
          <cell r="D2340" t="str">
            <v>S</v>
          </cell>
          <cell r="E2340">
            <v>648.26</v>
          </cell>
        </row>
        <row r="2341">
          <cell r="A2341">
            <v>44370</v>
          </cell>
          <cell r="B2341" t="str">
            <v/>
          </cell>
          <cell r="C2341">
            <v>49020</v>
          </cell>
          <cell r="D2341" t="str">
            <v>S</v>
          </cell>
          <cell r="E2341">
            <v>1246.74</v>
          </cell>
        </row>
        <row r="2342">
          <cell r="A2342">
            <v>44372</v>
          </cell>
          <cell r="B2342" t="str">
            <v/>
          </cell>
          <cell r="C2342">
            <v>49020</v>
          </cell>
          <cell r="D2342" t="str">
            <v>S</v>
          </cell>
          <cell r="E2342">
            <v>648.26</v>
          </cell>
        </row>
        <row r="2343">
          <cell r="A2343">
            <v>44373</v>
          </cell>
          <cell r="B2343" t="str">
            <v/>
          </cell>
          <cell r="C2343">
            <v>49020</v>
          </cell>
          <cell r="D2343" t="str">
            <v>S</v>
          </cell>
          <cell r="E2343">
            <v>648.26</v>
          </cell>
        </row>
        <row r="2344">
          <cell r="A2344">
            <v>44376</v>
          </cell>
          <cell r="B2344" t="str">
            <v/>
          </cell>
          <cell r="C2344">
            <v>49020</v>
          </cell>
          <cell r="D2344" t="str">
            <v>S</v>
          </cell>
          <cell r="E2344">
            <v>440.13</v>
          </cell>
        </row>
        <row r="2345">
          <cell r="A2345">
            <v>44377</v>
          </cell>
          <cell r="B2345" t="str">
            <v/>
          </cell>
          <cell r="C2345">
            <v>49020</v>
          </cell>
          <cell r="D2345" t="str">
            <v>S</v>
          </cell>
          <cell r="E2345">
            <v>648.26</v>
          </cell>
        </row>
        <row r="2346">
          <cell r="A2346">
            <v>44378</v>
          </cell>
          <cell r="B2346" t="str">
            <v/>
          </cell>
          <cell r="C2346">
            <v>49020</v>
          </cell>
          <cell r="D2346" t="str">
            <v>S</v>
          </cell>
          <cell r="E2346">
            <v>648.26</v>
          </cell>
        </row>
        <row r="2347">
          <cell r="A2347">
            <v>44379</v>
          </cell>
          <cell r="B2347" t="str">
            <v/>
          </cell>
          <cell r="C2347">
            <v>49020</v>
          </cell>
          <cell r="D2347" t="str">
            <v>S</v>
          </cell>
          <cell r="E2347">
            <v>1246.74</v>
          </cell>
        </row>
        <row r="2348">
          <cell r="A2348">
            <v>44380</v>
          </cell>
          <cell r="B2348" t="str">
            <v/>
          </cell>
          <cell r="C2348">
            <v>49020</v>
          </cell>
          <cell r="D2348" t="str">
            <v>S</v>
          </cell>
          <cell r="E2348">
            <v>440.13</v>
          </cell>
        </row>
        <row r="2349">
          <cell r="A2349">
            <v>44382</v>
          </cell>
          <cell r="B2349" t="str">
            <v/>
          </cell>
          <cell r="C2349">
            <v>49020</v>
          </cell>
          <cell r="D2349" t="str">
            <v>S</v>
          </cell>
          <cell r="E2349">
            <v>440.13</v>
          </cell>
        </row>
        <row r="2350">
          <cell r="A2350">
            <v>44383</v>
          </cell>
          <cell r="B2350" t="str">
            <v/>
          </cell>
          <cell r="C2350">
            <v>49020</v>
          </cell>
          <cell r="D2350" t="str">
            <v>S</v>
          </cell>
          <cell r="E2350">
            <v>1246.74</v>
          </cell>
        </row>
        <row r="2351">
          <cell r="A2351">
            <v>44385</v>
          </cell>
          <cell r="B2351" t="str">
            <v/>
          </cell>
          <cell r="C2351">
            <v>49020</v>
          </cell>
          <cell r="D2351" t="str">
            <v>S</v>
          </cell>
          <cell r="E2351">
            <v>387.39</v>
          </cell>
        </row>
        <row r="2352">
          <cell r="A2352">
            <v>44386</v>
          </cell>
          <cell r="B2352" t="str">
            <v/>
          </cell>
          <cell r="C2352">
            <v>49020</v>
          </cell>
          <cell r="D2352" t="str">
            <v>S</v>
          </cell>
          <cell r="E2352">
            <v>387.39</v>
          </cell>
        </row>
        <row r="2353">
          <cell r="A2353">
            <v>44388</v>
          </cell>
          <cell r="B2353" t="str">
            <v/>
          </cell>
          <cell r="C2353">
            <v>49020</v>
          </cell>
          <cell r="D2353" t="str">
            <v>S</v>
          </cell>
          <cell r="E2353">
            <v>387.39</v>
          </cell>
        </row>
        <row r="2354">
          <cell r="A2354">
            <v>44389</v>
          </cell>
          <cell r="B2354" t="str">
            <v/>
          </cell>
          <cell r="C2354">
            <v>49020</v>
          </cell>
          <cell r="D2354" t="str">
            <v>S</v>
          </cell>
          <cell r="E2354">
            <v>387.39</v>
          </cell>
        </row>
        <row r="2355">
          <cell r="A2355">
            <v>44390</v>
          </cell>
          <cell r="B2355" t="str">
            <v/>
          </cell>
          <cell r="C2355">
            <v>49020</v>
          </cell>
          <cell r="D2355" t="str">
            <v>S</v>
          </cell>
          <cell r="E2355">
            <v>387.39</v>
          </cell>
        </row>
        <row r="2356">
          <cell r="A2356">
            <v>44391</v>
          </cell>
          <cell r="B2356" t="str">
            <v/>
          </cell>
          <cell r="C2356">
            <v>49020</v>
          </cell>
          <cell r="D2356" t="str">
            <v>S</v>
          </cell>
          <cell r="E2356">
            <v>387.39</v>
          </cell>
        </row>
        <row r="2357">
          <cell r="A2357">
            <v>44392</v>
          </cell>
          <cell r="B2357" t="str">
            <v/>
          </cell>
          <cell r="C2357">
            <v>49020</v>
          </cell>
          <cell r="D2357" t="str">
            <v>S</v>
          </cell>
          <cell r="E2357">
            <v>387.39</v>
          </cell>
        </row>
        <row r="2358">
          <cell r="A2358">
            <v>44393</v>
          </cell>
          <cell r="B2358" t="str">
            <v/>
          </cell>
          <cell r="C2358">
            <v>49020</v>
          </cell>
          <cell r="D2358" t="str">
            <v>S</v>
          </cell>
          <cell r="E2358">
            <v>387.39</v>
          </cell>
        </row>
        <row r="2359">
          <cell r="A2359">
            <v>44394</v>
          </cell>
          <cell r="B2359" t="str">
            <v/>
          </cell>
          <cell r="C2359">
            <v>49020</v>
          </cell>
          <cell r="D2359" t="str">
            <v>S</v>
          </cell>
          <cell r="E2359">
            <v>387.39</v>
          </cell>
        </row>
        <row r="2360">
          <cell r="A2360">
            <v>44397</v>
          </cell>
          <cell r="B2360" t="str">
            <v/>
          </cell>
          <cell r="C2360">
            <v>49020</v>
          </cell>
          <cell r="D2360" t="str">
            <v>S</v>
          </cell>
          <cell r="E2360">
            <v>1246.74</v>
          </cell>
        </row>
        <row r="2361">
          <cell r="A2361">
            <v>44500</v>
          </cell>
          <cell r="B2361" t="str">
            <v/>
          </cell>
          <cell r="C2361">
            <v>49020</v>
          </cell>
          <cell r="D2361" t="str">
            <v>S</v>
          </cell>
          <cell r="E2361">
            <v>245.25</v>
          </cell>
        </row>
        <row r="2362">
          <cell r="A2362">
            <v>45000</v>
          </cell>
          <cell r="B2362" t="str">
            <v/>
          </cell>
          <cell r="C2362">
            <v>49020</v>
          </cell>
          <cell r="D2362" t="str">
            <v>S</v>
          </cell>
          <cell r="E2362">
            <v>1003.75</v>
          </cell>
        </row>
        <row r="2363">
          <cell r="A2363">
            <v>45005</v>
          </cell>
          <cell r="B2363" t="str">
            <v/>
          </cell>
          <cell r="C2363">
            <v>49020</v>
          </cell>
          <cell r="D2363" t="str">
            <v>S</v>
          </cell>
          <cell r="E2363">
            <v>746.51</v>
          </cell>
        </row>
        <row r="2364">
          <cell r="A2364">
            <v>45020</v>
          </cell>
          <cell r="B2364" t="str">
            <v/>
          </cell>
          <cell r="C2364">
            <v>49020</v>
          </cell>
          <cell r="D2364" t="str">
            <v>S</v>
          </cell>
          <cell r="E2364">
            <v>746.51</v>
          </cell>
        </row>
        <row r="2365">
          <cell r="A2365">
            <v>45100</v>
          </cell>
          <cell r="B2365" t="str">
            <v/>
          </cell>
          <cell r="C2365">
            <v>49020</v>
          </cell>
          <cell r="D2365" t="str">
            <v>S</v>
          </cell>
          <cell r="E2365">
            <v>746.51</v>
          </cell>
        </row>
        <row r="2366">
          <cell r="A2366">
            <v>45108</v>
          </cell>
          <cell r="B2366" t="str">
            <v/>
          </cell>
          <cell r="C2366">
            <v>49020</v>
          </cell>
          <cell r="D2366" t="str">
            <v>S</v>
          </cell>
          <cell r="E2366">
            <v>1003.75</v>
          </cell>
        </row>
        <row r="2367">
          <cell r="A2367">
            <v>45150</v>
          </cell>
          <cell r="B2367" t="str">
            <v/>
          </cell>
          <cell r="C2367">
            <v>49020</v>
          </cell>
          <cell r="D2367" t="str">
            <v>S</v>
          </cell>
          <cell r="E2367">
            <v>1003.75</v>
          </cell>
        </row>
        <row r="2368">
          <cell r="A2368">
            <v>45160</v>
          </cell>
          <cell r="B2368" t="str">
            <v/>
          </cell>
          <cell r="C2368">
            <v>49020</v>
          </cell>
          <cell r="D2368" t="str">
            <v>S</v>
          </cell>
          <cell r="E2368">
            <v>1003.75</v>
          </cell>
        </row>
        <row r="2369">
          <cell r="A2369">
            <v>45171</v>
          </cell>
          <cell r="B2369" t="str">
            <v/>
          </cell>
          <cell r="C2369">
            <v>49020</v>
          </cell>
          <cell r="D2369" t="str">
            <v>S</v>
          </cell>
          <cell r="E2369">
            <v>1003.75</v>
          </cell>
        </row>
        <row r="2370">
          <cell r="A2370">
            <v>45172</v>
          </cell>
          <cell r="B2370" t="str">
            <v/>
          </cell>
          <cell r="C2370">
            <v>49020</v>
          </cell>
          <cell r="D2370" t="str">
            <v>S</v>
          </cell>
          <cell r="E2370">
            <v>1315.03</v>
          </cell>
        </row>
        <row r="2371">
          <cell r="A2371">
            <v>45190</v>
          </cell>
          <cell r="B2371" t="str">
            <v/>
          </cell>
          <cell r="C2371">
            <v>49020</v>
          </cell>
          <cell r="D2371" t="str">
            <v>S</v>
          </cell>
          <cell r="E2371">
            <v>1003.75</v>
          </cell>
        </row>
        <row r="2372">
          <cell r="A2372">
            <v>45300</v>
          </cell>
          <cell r="B2372" t="str">
            <v/>
          </cell>
          <cell r="C2372">
            <v>49020</v>
          </cell>
          <cell r="D2372" t="str">
            <v>S</v>
          </cell>
          <cell r="E2372">
            <v>87.61</v>
          </cell>
        </row>
        <row r="2373">
          <cell r="A2373">
            <v>45303</v>
          </cell>
          <cell r="B2373" t="str">
            <v/>
          </cell>
          <cell r="C2373">
            <v>49020</v>
          </cell>
          <cell r="D2373" t="str">
            <v>S</v>
          </cell>
          <cell r="E2373">
            <v>409.74</v>
          </cell>
        </row>
        <row r="2374">
          <cell r="A2374">
            <v>45305</v>
          </cell>
          <cell r="B2374" t="str">
            <v/>
          </cell>
          <cell r="C2374">
            <v>49020</v>
          </cell>
          <cell r="D2374" t="str">
            <v>S</v>
          </cell>
          <cell r="E2374">
            <v>409.74</v>
          </cell>
        </row>
        <row r="2375">
          <cell r="A2375">
            <v>45307</v>
          </cell>
          <cell r="B2375" t="str">
            <v/>
          </cell>
          <cell r="C2375">
            <v>49020</v>
          </cell>
          <cell r="D2375" t="str">
            <v>S</v>
          </cell>
          <cell r="E2375">
            <v>871.21</v>
          </cell>
        </row>
        <row r="2376">
          <cell r="A2376">
            <v>45308</v>
          </cell>
          <cell r="B2376" t="str">
            <v/>
          </cell>
          <cell r="C2376">
            <v>49020</v>
          </cell>
          <cell r="D2376" t="str">
            <v>S</v>
          </cell>
          <cell r="E2376">
            <v>409.74</v>
          </cell>
        </row>
        <row r="2377">
          <cell r="A2377">
            <v>45309</v>
          </cell>
          <cell r="B2377" t="str">
            <v/>
          </cell>
          <cell r="C2377">
            <v>49020</v>
          </cell>
          <cell r="D2377" t="str">
            <v>S</v>
          </cell>
          <cell r="E2377">
            <v>409.74</v>
          </cell>
        </row>
        <row r="2378">
          <cell r="A2378">
            <v>45315</v>
          </cell>
          <cell r="B2378" t="str">
            <v/>
          </cell>
          <cell r="C2378">
            <v>49020</v>
          </cell>
          <cell r="D2378" t="str">
            <v>S</v>
          </cell>
          <cell r="E2378">
            <v>409.74</v>
          </cell>
        </row>
        <row r="2379">
          <cell r="A2379">
            <v>45317</v>
          </cell>
          <cell r="B2379" t="str">
            <v/>
          </cell>
          <cell r="C2379">
            <v>49020</v>
          </cell>
          <cell r="D2379" t="str">
            <v>S</v>
          </cell>
          <cell r="E2379">
            <v>409.74</v>
          </cell>
        </row>
        <row r="2380">
          <cell r="A2380">
            <v>45320</v>
          </cell>
          <cell r="B2380" t="str">
            <v/>
          </cell>
          <cell r="C2380">
            <v>49020</v>
          </cell>
          <cell r="D2380" t="str">
            <v>S</v>
          </cell>
          <cell r="E2380">
            <v>871.21</v>
          </cell>
        </row>
        <row r="2381">
          <cell r="A2381">
            <v>45321</v>
          </cell>
          <cell r="B2381" t="str">
            <v/>
          </cell>
          <cell r="C2381">
            <v>49020</v>
          </cell>
          <cell r="D2381" t="str">
            <v>S</v>
          </cell>
          <cell r="E2381">
            <v>871.21</v>
          </cell>
        </row>
        <row r="2382">
          <cell r="A2382">
            <v>45327</v>
          </cell>
          <cell r="B2382" t="str">
            <v/>
          </cell>
          <cell r="C2382">
            <v>49020</v>
          </cell>
          <cell r="D2382" t="str">
            <v>S</v>
          </cell>
          <cell r="E2382">
            <v>1246.74</v>
          </cell>
        </row>
        <row r="2383">
          <cell r="A2383">
            <v>45330</v>
          </cell>
          <cell r="B2383" t="str">
            <v/>
          </cell>
          <cell r="C2383">
            <v>49020</v>
          </cell>
          <cell r="D2383" t="str">
            <v>S</v>
          </cell>
          <cell r="E2383">
            <v>94.44</v>
          </cell>
        </row>
        <row r="2384">
          <cell r="A2384">
            <v>45331</v>
          </cell>
          <cell r="B2384" t="str">
            <v/>
          </cell>
          <cell r="C2384">
            <v>49020</v>
          </cell>
          <cell r="D2384" t="str">
            <v>S</v>
          </cell>
          <cell r="E2384">
            <v>242.37</v>
          </cell>
        </row>
        <row r="2385">
          <cell r="A2385">
            <v>45332</v>
          </cell>
          <cell r="B2385" t="str">
            <v/>
          </cell>
          <cell r="C2385">
            <v>49020</v>
          </cell>
          <cell r="D2385" t="str">
            <v>S</v>
          </cell>
          <cell r="E2385">
            <v>409.74</v>
          </cell>
        </row>
        <row r="2386">
          <cell r="A2386">
            <v>45333</v>
          </cell>
          <cell r="B2386" t="str">
            <v/>
          </cell>
          <cell r="C2386">
            <v>49020</v>
          </cell>
          <cell r="D2386" t="str">
            <v>S</v>
          </cell>
          <cell r="E2386">
            <v>242.37</v>
          </cell>
        </row>
        <row r="2387">
          <cell r="A2387">
            <v>45334</v>
          </cell>
          <cell r="B2387" t="str">
            <v/>
          </cell>
          <cell r="C2387">
            <v>49020</v>
          </cell>
          <cell r="D2387" t="str">
            <v>S</v>
          </cell>
          <cell r="E2387">
            <v>409.74</v>
          </cell>
        </row>
        <row r="2388">
          <cell r="A2388">
            <v>45335</v>
          </cell>
          <cell r="B2388" t="str">
            <v/>
          </cell>
          <cell r="C2388">
            <v>49020</v>
          </cell>
          <cell r="D2388" t="str">
            <v>S</v>
          </cell>
          <cell r="E2388">
            <v>242.37</v>
          </cell>
        </row>
        <row r="2389">
          <cell r="A2389">
            <v>45337</v>
          </cell>
          <cell r="B2389" t="str">
            <v/>
          </cell>
          <cell r="C2389">
            <v>49020</v>
          </cell>
          <cell r="D2389" t="str">
            <v>S</v>
          </cell>
          <cell r="E2389">
            <v>409.74</v>
          </cell>
        </row>
        <row r="2390">
          <cell r="A2390">
            <v>45338</v>
          </cell>
          <cell r="B2390" t="str">
            <v/>
          </cell>
          <cell r="C2390">
            <v>49020</v>
          </cell>
          <cell r="D2390" t="str">
            <v>S</v>
          </cell>
          <cell r="E2390">
            <v>409.74</v>
          </cell>
        </row>
        <row r="2391">
          <cell r="A2391">
            <v>45339</v>
          </cell>
          <cell r="B2391" t="str">
            <v/>
          </cell>
          <cell r="C2391">
            <v>49020</v>
          </cell>
          <cell r="D2391" t="str">
            <v>S</v>
          </cell>
          <cell r="E2391">
            <v>409.74</v>
          </cell>
        </row>
        <row r="2392">
          <cell r="A2392">
            <v>45340</v>
          </cell>
          <cell r="B2392" t="str">
            <v/>
          </cell>
          <cell r="C2392">
            <v>49020</v>
          </cell>
          <cell r="D2392" t="str">
            <v>S</v>
          </cell>
          <cell r="E2392">
            <v>409.74</v>
          </cell>
        </row>
        <row r="2393">
          <cell r="A2393">
            <v>45341</v>
          </cell>
          <cell r="B2393" t="str">
            <v/>
          </cell>
          <cell r="C2393">
            <v>49020</v>
          </cell>
          <cell r="D2393" t="str">
            <v>S</v>
          </cell>
          <cell r="E2393">
            <v>409.74</v>
          </cell>
        </row>
        <row r="2394">
          <cell r="A2394">
            <v>45342</v>
          </cell>
          <cell r="B2394" t="str">
            <v/>
          </cell>
          <cell r="C2394">
            <v>49020</v>
          </cell>
          <cell r="D2394" t="str">
            <v>S</v>
          </cell>
          <cell r="E2394">
            <v>409.74</v>
          </cell>
        </row>
        <row r="2395">
          <cell r="A2395">
            <v>45345</v>
          </cell>
          <cell r="B2395" t="str">
            <v/>
          </cell>
          <cell r="C2395">
            <v>49020</v>
          </cell>
          <cell r="D2395" t="str">
            <v>S</v>
          </cell>
          <cell r="E2395">
            <v>1246.74</v>
          </cell>
        </row>
        <row r="2396">
          <cell r="A2396">
            <v>45355</v>
          </cell>
          <cell r="B2396" t="str">
            <v/>
          </cell>
          <cell r="C2396">
            <v>49020</v>
          </cell>
          <cell r="D2396" t="str">
            <v>S</v>
          </cell>
          <cell r="E2396">
            <v>387.39</v>
          </cell>
        </row>
        <row r="2397">
          <cell r="A2397">
            <v>45378</v>
          </cell>
          <cell r="B2397" t="str">
            <v/>
          </cell>
          <cell r="C2397">
            <v>49020</v>
          </cell>
          <cell r="D2397" t="str">
            <v>S</v>
          </cell>
          <cell r="E2397">
            <v>387.39</v>
          </cell>
        </row>
        <row r="2398">
          <cell r="A2398">
            <v>45379</v>
          </cell>
          <cell r="B2398" t="str">
            <v/>
          </cell>
          <cell r="C2398">
            <v>49020</v>
          </cell>
          <cell r="D2398" t="str">
            <v>S</v>
          </cell>
          <cell r="E2398">
            <v>387.39</v>
          </cell>
        </row>
        <row r="2399">
          <cell r="A2399">
            <v>45380</v>
          </cell>
          <cell r="B2399" t="str">
            <v/>
          </cell>
          <cell r="C2399">
            <v>49020</v>
          </cell>
          <cell r="D2399" t="str">
            <v>S</v>
          </cell>
          <cell r="E2399">
            <v>387.39</v>
          </cell>
        </row>
        <row r="2400">
          <cell r="A2400">
            <v>45381</v>
          </cell>
          <cell r="B2400" t="str">
            <v/>
          </cell>
          <cell r="C2400">
            <v>49020</v>
          </cell>
          <cell r="D2400" t="str">
            <v>S</v>
          </cell>
          <cell r="E2400">
            <v>387.39</v>
          </cell>
        </row>
        <row r="2401">
          <cell r="A2401">
            <v>45382</v>
          </cell>
          <cell r="B2401" t="str">
            <v/>
          </cell>
          <cell r="C2401">
            <v>49020</v>
          </cell>
          <cell r="D2401" t="str">
            <v>S</v>
          </cell>
          <cell r="E2401">
            <v>387.39</v>
          </cell>
        </row>
        <row r="2402">
          <cell r="A2402">
            <v>45383</v>
          </cell>
          <cell r="B2402" t="str">
            <v/>
          </cell>
          <cell r="C2402">
            <v>49020</v>
          </cell>
          <cell r="D2402" t="str">
            <v>S</v>
          </cell>
          <cell r="E2402">
            <v>387.39</v>
          </cell>
        </row>
        <row r="2403">
          <cell r="A2403">
            <v>45384</v>
          </cell>
          <cell r="B2403" t="str">
            <v/>
          </cell>
          <cell r="C2403">
            <v>49020</v>
          </cell>
          <cell r="D2403" t="str">
            <v>S</v>
          </cell>
          <cell r="E2403">
            <v>387.39</v>
          </cell>
        </row>
        <row r="2404">
          <cell r="A2404">
            <v>45385</v>
          </cell>
          <cell r="B2404" t="str">
            <v/>
          </cell>
          <cell r="C2404">
            <v>49020</v>
          </cell>
          <cell r="D2404" t="str">
            <v>S</v>
          </cell>
          <cell r="E2404">
            <v>387.39</v>
          </cell>
        </row>
        <row r="2405">
          <cell r="A2405">
            <v>45386</v>
          </cell>
          <cell r="B2405" t="str">
            <v/>
          </cell>
          <cell r="C2405">
            <v>49020</v>
          </cell>
          <cell r="D2405" t="str">
            <v>S</v>
          </cell>
          <cell r="E2405">
            <v>387.39</v>
          </cell>
        </row>
        <row r="2406">
          <cell r="A2406">
            <v>45387</v>
          </cell>
          <cell r="B2406" t="str">
            <v/>
          </cell>
          <cell r="C2406">
            <v>49020</v>
          </cell>
          <cell r="D2406" t="str">
            <v>S</v>
          </cell>
          <cell r="E2406">
            <v>1246.74</v>
          </cell>
        </row>
        <row r="2407">
          <cell r="A2407">
            <v>45391</v>
          </cell>
          <cell r="B2407" t="str">
            <v/>
          </cell>
          <cell r="C2407">
            <v>49020</v>
          </cell>
          <cell r="D2407" t="str">
            <v>S</v>
          </cell>
          <cell r="E2407">
            <v>387.39</v>
          </cell>
        </row>
        <row r="2408">
          <cell r="A2408">
            <v>45392</v>
          </cell>
          <cell r="B2408" t="str">
            <v/>
          </cell>
          <cell r="C2408">
            <v>49020</v>
          </cell>
          <cell r="D2408" t="str">
            <v>S</v>
          </cell>
          <cell r="E2408">
            <v>387.39</v>
          </cell>
        </row>
        <row r="2409">
          <cell r="A2409">
            <v>45500</v>
          </cell>
          <cell r="B2409" t="str">
            <v/>
          </cell>
          <cell r="C2409">
            <v>49020</v>
          </cell>
          <cell r="D2409" t="str">
            <v>S</v>
          </cell>
          <cell r="E2409">
            <v>1003.75</v>
          </cell>
        </row>
        <row r="2410">
          <cell r="A2410">
            <v>45505</v>
          </cell>
          <cell r="B2410" t="str">
            <v/>
          </cell>
          <cell r="C2410">
            <v>49020</v>
          </cell>
          <cell r="D2410" t="str">
            <v>S</v>
          </cell>
          <cell r="E2410">
            <v>1315.03</v>
          </cell>
        </row>
        <row r="2411">
          <cell r="A2411">
            <v>45520</v>
          </cell>
          <cell r="B2411" t="str">
            <v/>
          </cell>
          <cell r="C2411">
            <v>49020</v>
          </cell>
          <cell r="D2411" t="str">
            <v>S</v>
          </cell>
          <cell r="E2411">
            <v>77.489999999999995</v>
          </cell>
        </row>
        <row r="2412">
          <cell r="A2412">
            <v>45541</v>
          </cell>
          <cell r="B2412" t="str">
            <v/>
          </cell>
          <cell r="C2412">
            <v>49020</v>
          </cell>
          <cell r="D2412" t="str">
            <v>S</v>
          </cell>
          <cell r="E2412">
            <v>1315.03</v>
          </cell>
        </row>
        <row r="2413">
          <cell r="A2413">
            <v>45560</v>
          </cell>
          <cell r="B2413" t="str">
            <v/>
          </cell>
          <cell r="C2413">
            <v>49020</v>
          </cell>
          <cell r="D2413" t="str">
            <v>S</v>
          </cell>
          <cell r="E2413">
            <v>1315.03</v>
          </cell>
        </row>
        <row r="2414">
          <cell r="A2414">
            <v>45900</v>
          </cell>
          <cell r="B2414" t="str">
            <v/>
          </cell>
          <cell r="C2414">
            <v>49020</v>
          </cell>
          <cell r="D2414" t="str">
            <v>S</v>
          </cell>
          <cell r="E2414">
            <v>248.6</v>
          </cell>
        </row>
        <row r="2415">
          <cell r="A2415">
            <v>45905</v>
          </cell>
          <cell r="B2415" t="str">
            <v/>
          </cell>
          <cell r="C2415">
            <v>49020</v>
          </cell>
          <cell r="D2415" t="str">
            <v>S</v>
          </cell>
          <cell r="E2415">
            <v>746.51</v>
          </cell>
        </row>
        <row r="2416">
          <cell r="A2416">
            <v>45910</v>
          </cell>
          <cell r="B2416" t="str">
            <v/>
          </cell>
          <cell r="C2416">
            <v>49020</v>
          </cell>
          <cell r="D2416" t="str">
            <v>S</v>
          </cell>
          <cell r="E2416">
            <v>746.51</v>
          </cell>
        </row>
        <row r="2417">
          <cell r="A2417">
            <v>45915</v>
          </cell>
          <cell r="B2417" t="str">
            <v/>
          </cell>
          <cell r="C2417">
            <v>49020</v>
          </cell>
          <cell r="D2417" t="str">
            <v>S</v>
          </cell>
          <cell r="E2417">
            <v>746.51</v>
          </cell>
        </row>
        <row r="2418">
          <cell r="A2418">
            <v>45990</v>
          </cell>
          <cell r="B2418" t="str">
            <v/>
          </cell>
          <cell r="C2418">
            <v>49020</v>
          </cell>
          <cell r="D2418" t="str">
            <v>S</v>
          </cell>
          <cell r="E2418">
            <v>746.51</v>
          </cell>
        </row>
        <row r="2419">
          <cell r="A2419">
            <v>46020</v>
          </cell>
          <cell r="B2419" t="str">
            <v/>
          </cell>
          <cell r="C2419">
            <v>49020</v>
          </cell>
          <cell r="D2419" t="str">
            <v>S</v>
          </cell>
          <cell r="E2419">
            <v>1003.75</v>
          </cell>
        </row>
        <row r="2420">
          <cell r="A2420">
            <v>46030</v>
          </cell>
          <cell r="B2420" t="str">
            <v/>
          </cell>
          <cell r="C2420">
            <v>49020</v>
          </cell>
          <cell r="D2420" t="str">
            <v>S</v>
          </cell>
          <cell r="E2420">
            <v>248.6</v>
          </cell>
        </row>
        <row r="2421">
          <cell r="A2421">
            <v>46040</v>
          </cell>
          <cell r="B2421" t="str">
            <v/>
          </cell>
          <cell r="C2421">
            <v>49020</v>
          </cell>
          <cell r="D2421" t="str">
            <v>S</v>
          </cell>
          <cell r="E2421">
            <v>746.51</v>
          </cell>
        </row>
        <row r="2422">
          <cell r="A2422">
            <v>46045</v>
          </cell>
          <cell r="B2422" t="str">
            <v/>
          </cell>
          <cell r="C2422">
            <v>49020</v>
          </cell>
          <cell r="D2422" t="str">
            <v>S</v>
          </cell>
          <cell r="E2422">
            <v>1003.75</v>
          </cell>
        </row>
        <row r="2423">
          <cell r="A2423">
            <v>46050</v>
          </cell>
          <cell r="B2423" t="str">
            <v/>
          </cell>
          <cell r="C2423">
            <v>49020</v>
          </cell>
          <cell r="D2423" t="str">
            <v>S</v>
          </cell>
          <cell r="E2423">
            <v>248.6</v>
          </cell>
        </row>
        <row r="2424">
          <cell r="A2424">
            <v>46060</v>
          </cell>
          <cell r="B2424" t="str">
            <v/>
          </cell>
          <cell r="C2424">
            <v>49020</v>
          </cell>
          <cell r="D2424" t="str">
            <v>S</v>
          </cell>
          <cell r="E2424">
            <v>746.51</v>
          </cell>
        </row>
        <row r="2425">
          <cell r="A2425">
            <v>46070</v>
          </cell>
          <cell r="B2425" t="str">
            <v/>
          </cell>
          <cell r="C2425">
            <v>49020</v>
          </cell>
          <cell r="D2425" t="str">
            <v>S</v>
          </cell>
          <cell r="E2425">
            <v>746.51</v>
          </cell>
        </row>
        <row r="2426">
          <cell r="A2426">
            <v>46080</v>
          </cell>
          <cell r="B2426" t="str">
            <v/>
          </cell>
          <cell r="C2426">
            <v>49020</v>
          </cell>
          <cell r="D2426" t="str">
            <v>S</v>
          </cell>
          <cell r="E2426">
            <v>746.51</v>
          </cell>
        </row>
        <row r="2427">
          <cell r="A2427">
            <v>46083</v>
          </cell>
          <cell r="B2427" t="str">
            <v/>
          </cell>
          <cell r="C2427">
            <v>49020</v>
          </cell>
          <cell r="D2427" t="str">
            <v>S</v>
          </cell>
          <cell r="E2427">
            <v>110.99</v>
          </cell>
        </row>
        <row r="2428">
          <cell r="A2428">
            <v>46200</v>
          </cell>
          <cell r="B2428" t="str">
            <v/>
          </cell>
          <cell r="C2428">
            <v>49020</v>
          </cell>
          <cell r="D2428" t="str">
            <v>S</v>
          </cell>
          <cell r="E2428">
            <v>1003.75</v>
          </cell>
        </row>
        <row r="2429">
          <cell r="A2429">
            <v>46220</v>
          </cell>
          <cell r="B2429" t="str">
            <v/>
          </cell>
          <cell r="C2429">
            <v>49020</v>
          </cell>
          <cell r="D2429" t="str">
            <v>S</v>
          </cell>
          <cell r="E2429">
            <v>746.51</v>
          </cell>
        </row>
        <row r="2430">
          <cell r="A2430">
            <v>46221</v>
          </cell>
          <cell r="B2430" t="str">
            <v/>
          </cell>
          <cell r="C2430">
            <v>49020</v>
          </cell>
          <cell r="D2430" t="str">
            <v>S</v>
          </cell>
          <cell r="E2430">
            <v>165.35</v>
          </cell>
        </row>
        <row r="2431">
          <cell r="A2431">
            <v>46230</v>
          </cell>
          <cell r="B2431" t="str">
            <v/>
          </cell>
          <cell r="C2431">
            <v>49020</v>
          </cell>
          <cell r="D2431" t="str">
            <v>S</v>
          </cell>
          <cell r="E2431">
            <v>746.51</v>
          </cell>
        </row>
        <row r="2432">
          <cell r="A2432">
            <v>46250</v>
          </cell>
          <cell r="B2432" t="str">
            <v/>
          </cell>
          <cell r="C2432">
            <v>49020</v>
          </cell>
          <cell r="D2432" t="str">
            <v>S</v>
          </cell>
          <cell r="E2432">
            <v>1003.75</v>
          </cell>
        </row>
        <row r="2433">
          <cell r="A2433">
            <v>46255</v>
          </cell>
          <cell r="B2433" t="str">
            <v/>
          </cell>
          <cell r="C2433">
            <v>49020</v>
          </cell>
          <cell r="D2433" t="str">
            <v>S</v>
          </cell>
          <cell r="E2433">
            <v>1003.75</v>
          </cell>
        </row>
        <row r="2434">
          <cell r="A2434">
            <v>46257</v>
          </cell>
          <cell r="B2434" t="str">
            <v/>
          </cell>
          <cell r="C2434">
            <v>49020</v>
          </cell>
          <cell r="D2434" t="str">
            <v>S</v>
          </cell>
          <cell r="E2434">
            <v>1003.75</v>
          </cell>
        </row>
        <row r="2435">
          <cell r="A2435">
            <v>46258</v>
          </cell>
          <cell r="B2435" t="str">
            <v/>
          </cell>
          <cell r="C2435">
            <v>49020</v>
          </cell>
          <cell r="D2435" t="str">
            <v>S</v>
          </cell>
          <cell r="E2435">
            <v>1003.75</v>
          </cell>
        </row>
        <row r="2436">
          <cell r="A2436">
            <v>46260</v>
          </cell>
          <cell r="B2436" t="str">
            <v/>
          </cell>
          <cell r="C2436">
            <v>49020</v>
          </cell>
          <cell r="D2436" t="str">
            <v>S</v>
          </cell>
          <cell r="E2436">
            <v>1003.75</v>
          </cell>
        </row>
        <row r="2437">
          <cell r="A2437">
            <v>46261</v>
          </cell>
          <cell r="B2437" t="str">
            <v/>
          </cell>
          <cell r="C2437">
            <v>49020</v>
          </cell>
          <cell r="D2437" t="str">
            <v>S</v>
          </cell>
          <cell r="E2437">
            <v>1003.75</v>
          </cell>
        </row>
        <row r="2438">
          <cell r="A2438">
            <v>46262</v>
          </cell>
          <cell r="B2438" t="str">
            <v/>
          </cell>
          <cell r="C2438">
            <v>49020</v>
          </cell>
          <cell r="D2438" t="str">
            <v>S</v>
          </cell>
          <cell r="E2438">
            <v>1003.75</v>
          </cell>
        </row>
        <row r="2439">
          <cell r="A2439">
            <v>46270</v>
          </cell>
          <cell r="B2439" t="str">
            <v/>
          </cell>
          <cell r="C2439">
            <v>49020</v>
          </cell>
          <cell r="D2439" t="str">
            <v>S</v>
          </cell>
          <cell r="E2439">
            <v>1003.75</v>
          </cell>
        </row>
        <row r="2440">
          <cell r="A2440">
            <v>46275</v>
          </cell>
          <cell r="B2440" t="str">
            <v/>
          </cell>
          <cell r="C2440">
            <v>49020</v>
          </cell>
          <cell r="D2440" t="str">
            <v>S</v>
          </cell>
          <cell r="E2440">
            <v>1003.75</v>
          </cell>
        </row>
        <row r="2441">
          <cell r="A2441">
            <v>46280</v>
          </cell>
          <cell r="B2441" t="str">
            <v/>
          </cell>
          <cell r="C2441">
            <v>49020</v>
          </cell>
          <cell r="D2441" t="str">
            <v>S</v>
          </cell>
          <cell r="E2441">
            <v>1003.75</v>
          </cell>
        </row>
        <row r="2442">
          <cell r="A2442">
            <v>46285</v>
          </cell>
          <cell r="B2442" t="str">
            <v/>
          </cell>
          <cell r="C2442">
            <v>49020</v>
          </cell>
          <cell r="D2442" t="str">
            <v>S</v>
          </cell>
          <cell r="E2442">
            <v>1003.75</v>
          </cell>
        </row>
        <row r="2443">
          <cell r="A2443">
            <v>46288</v>
          </cell>
          <cell r="B2443" t="str">
            <v/>
          </cell>
          <cell r="C2443">
            <v>49020</v>
          </cell>
          <cell r="D2443" t="str">
            <v>S</v>
          </cell>
          <cell r="E2443">
            <v>1315.03</v>
          </cell>
        </row>
        <row r="2444">
          <cell r="A2444">
            <v>46320</v>
          </cell>
          <cell r="B2444" t="str">
            <v/>
          </cell>
          <cell r="C2444">
            <v>49020</v>
          </cell>
          <cell r="D2444" t="str">
            <v>S</v>
          </cell>
          <cell r="E2444">
            <v>111.82</v>
          </cell>
        </row>
        <row r="2445">
          <cell r="A2445">
            <v>46500</v>
          </cell>
          <cell r="B2445" t="str">
            <v/>
          </cell>
          <cell r="C2445">
            <v>49020</v>
          </cell>
          <cell r="D2445" t="str">
            <v>S</v>
          </cell>
          <cell r="E2445">
            <v>163.30000000000001</v>
          </cell>
        </row>
        <row r="2446">
          <cell r="A2446">
            <v>46505</v>
          </cell>
          <cell r="B2446" t="str">
            <v/>
          </cell>
          <cell r="C2446">
            <v>49020</v>
          </cell>
          <cell r="D2446" t="str">
            <v>S</v>
          </cell>
          <cell r="E2446">
            <v>746.51</v>
          </cell>
        </row>
        <row r="2447">
          <cell r="A2447">
            <v>46600</v>
          </cell>
          <cell r="B2447" t="str">
            <v/>
          </cell>
          <cell r="C2447">
            <v>49020</v>
          </cell>
          <cell r="D2447" t="str">
            <v>S</v>
          </cell>
          <cell r="E2447">
            <v>51.66</v>
          </cell>
        </row>
        <row r="2448">
          <cell r="A2448">
            <v>46604</v>
          </cell>
          <cell r="B2448" t="str">
            <v/>
          </cell>
          <cell r="C2448">
            <v>49020</v>
          </cell>
          <cell r="D2448" t="str">
            <v>S</v>
          </cell>
          <cell r="E2448">
            <v>409.74</v>
          </cell>
        </row>
        <row r="2449">
          <cell r="A2449">
            <v>46606</v>
          </cell>
          <cell r="B2449" t="str">
            <v/>
          </cell>
          <cell r="C2449">
            <v>49020</v>
          </cell>
          <cell r="D2449" t="str">
            <v>S</v>
          </cell>
          <cell r="E2449">
            <v>170.46</v>
          </cell>
        </row>
        <row r="2450">
          <cell r="A2450">
            <v>46608</v>
          </cell>
          <cell r="B2450" t="str">
            <v/>
          </cell>
          <cell r="C2450">
            <v>49020</v>
          </cell>
          <cell r="D2450" t="str">
            <v>S</v>
          </cell>
          <cell r="E2450">
            <v>409.74</v>
          </cell>
        </row>
        <row r="2451">
          <cell r="A2451">
            <v>46610</v>
          </cell>
          <cell r="B2451" t="str">
            <v/>
          </cell>
          <cell r="C2451">
            <v>49020</v>
          </cell>
          <cell r="D2451" t="str">
            <v>S</v>
          </cell>
          <cell r="E2451">
            <v>871.21</v>
          </cell>
        </row>
        <row r="2452">
          <cell r="A2452">
            <v>46611</v>
          </cell>
          <cell r="B2452" t="str">
            <v/>
          </cell>
          <cell r="C2452">
            <v>49020</v>
          </cell>
          <cell r="D2452" t="str">
            <v>S</v>
          </cell>
          <cell r="E2452">
            <v>409.74</v>
          </cell>
        </row>
        <row r="2453">
          <cell r="A2453">
            <v>46612</v>
          </cell>
          <cell r="B2453" t="str">
            <v/>
          </cell>
          <cell r="C2453">
            <v>49020</v>
          </cell>
          <cell r="D2453" t="str">
            <v>S</v>
          </cell>
          <cell r="E2453">
            <v>871.21</v>
          </cell>
        </row>
        <row r="2454">
          <cell r="A2454">
            <v>46614</v>
          </cell>
          <cell r="B2454" t="str">
            <v/>
          </cell>
          <cell r="C2454">
            <v>49020</v>
          </cell>
          <cell r="D2454" t="str">
            <v>S</v>
          </cell>
          <cell r="E2454">
            <v>85.23</v>
          </cell>
        </row>
        <row r="2455">
          <cell r="A2455">
            <v>46615</v>
          </cell>
          <cell r="B2455" t="str">
            <v/>
          </cell>
          <cell r="C2455">
            <v>49020</v>
          </cell>
          <cell r="D2455" t="str">
            <v>S</v>
          </cell>
          <cell r="E2455">
            <v>871.21</v>
          </cell>
        </row>
        <row r="2456">
          <cell r="A2456">
            <v>46700</v>
          </cell>
          <cell r="B2456" t="str">
            <v/>
          </cell>
          <cell r="C2456">
            <v>49020</v>
          </cell>
          <cell r="D2456" t="str">
            <v>S</v>
          </cell>
          <cell r="E2456">
            <v>1003.75</v>
          </cell>
        </row>
        <row r="2457">
          <cell r="A2457">
            <v>46706</v>
          </cell>
          <cell r="B2457" t="str">
            <v/>
          </cell>
          <cell r="C2457">
            <v>49020</v>
          </cell>
          <cell r="D2457" t="str">
            <v>S</v>
          </cell>
          <cell r="E2457">
            <v>1003.75</v>
          </cell>
        </row>
        <row r="2458">
          <cell r="A2458">
            <v>46707</v>
          </cell>
          <cell r="B2458" t="str">
            <v/>
          </cell>
          <cell r="C2458">
            <v>49020</v>
          </cell>
          <cell r="D2458" t="str">
            <v>S</v>
          </cell>
          <cell r="E2458">
            <v>1315.03</v>
          </cell>
        </row>
        <row r="2459">
          <cell r="A2459">
            <v>46750</v>
          </cell>
          <cell r="B2459" t="str">
            <v/>
          </cell>
          <cell r="C2459">
            <v>49020</v>
          </cell>
          <cell r="D2459" t="str">
            <v>S</v>
          </cell>
          <cell r="E2459">
            <v>1315.03</v>
          </cell>
        </row>
        <row r="2460">
          <cell r="A2460">
            <v>46753</v>
          </cell>
          <cell r="B2460" t="str">
            <v/>
          </cell>
          <cell r="C2460">
            <v>49020</v>
          </cell>
          <cell r="D2460" t="str">
            <v>S</v>
          </cell>
          <cell r="E2460">
            <v>1003.75</v>
          </cell>
        </row>
        <row r="2461">
          <cell r="A2461">
            <v>46754</v>
          </cell>
          <cell r="B2461" t="str">
            <v/>
          </cell>
          <cell r="C2461">
            <v>49020</v>
          </cell>
          <cell r="D2461" t="str">
            <v>S</v>
          </cell>
          <cell r="E2461">
            <v>746.51</v>
          </cell>
        </row>
        <row r="2462">
          <cell r="A2462">
            <v>46760</v>
          </cell>
          <cell r="B2462" t="str">
            <v/>
          </cell>
          <cell r="C2462">
            <v>49020</v>
          </cell>
          <cell r="D2462" t="str">
            <v>S</v>
          </cell>
          <cell r="E2462">
            <v>1315.03</v>
          </cell>
        </row>
        <row r="2463">
          <cell r="A2463">
            <v>46761</v>
          </cell>
          <cell r="B2463" t="str">
            <v/>
          </cell>
          <cell r="C2463">
            <v>49020</v>
          </cell>
          <cell r="D2463" t="str">
            <v>S</v>
          </cell>
          <cell r="E2463">
            <v>1315.03</v>
          </cell>
        </row>
        <row r="2464">
          <cell r="A2464">
            <v>46762</v>
          </cell>
          <cell r="B2464" t="str">
            <v/>
          </cell>
          <cell r="C2464">
            <v>49020</v>
          </cell>
          <cell r="D2464" t="str">
            <v>S</v>
          </cell>
          <cell r="E2464">
            <v>1315.03</v>
          </cell>
        </row>
        <row r="2465">
          <cell r="A2465">
            <v>46900</v>
          </cell>
          <cell r="B2465" t="str">
            <v/>
          </cell>
          <cell r="C2465">
            <v>49020</v>
          </cell>
          <cell r="D2465" t="str">
            <v>S</v>
          </cell>
          <cell r="E2465">
            <v>144.47999999999999</v>
          </cell>
        </row>
        <row r="2466">
          <cell r="A2466">
            <v>46910</v>
          </cell>
          <cell r="B2466" t="str">
            <v/>
          </cell>
          <cell r="C2466">
            <v>49020</v>
          </cell>
          <cell r="D2466" t="str">
            <v>S</v>
          </cell>
          <cell r="E2466">
            <v>170.13</v>
          </cell>
        </row>
        <row r="2467">
          <cell r="A2467">
            <v>46916</v>
          </cell>
          <cell r="B2467" t="str">
            <v/>
          </cell>
          <cell r="C2467">
            <v>49020</v>
          </cell>
          <cell r="D2467" t="str">
            <v>S</v>
          </cell>
          <cell r="E2467">
            <v>77.489999999999995</v>
          </cell>
        </row>
        <row r="2468">
          <cell r="A2468">
            <v>46917</v>
          </cell>
          <cell r="B2468" t="str">
            <v/>
          </cell>
          <cell r="C2468">
            <v>49020</v>
          </cell>
          <cell r="D2468" t="str">
            <v>S</v>
          </cell>
          <cell r="E2468">
            <v>794.43</v>
          </cell>
        </row>
        <row r="2469">
          <cell r="A2469">
            <v>46922</v>
          </cell>
          <cell r="B2469" t="str">
            <v/>
          </cell>
          <cell r="C2469">
            <v>49020</v>
          </cell>
          <cell r="D2469" t="str">
            <v>S</v>
          </cell>
          <cell r="E2469">
            <v>794.43</v>
          </cell>
        </row>
        <row r="2470">
          <cell r="A2470">
            <v>46924</v>
          </cell>
          <cell r="B2470" t="str">
            <v/>
          </cell>
          <cell r="C2470">
            <v>49020</v>
          </cell>
          <cell r="D2470" t="str">
            <v>S</v>
          </cell>
          <cell r="E2470">
            <v>794.43</v>
          </cell>
        </row>
        <row r="2471">
          <cell r="A2471">
            <v>46930</v>
          </cell>
          <cell r="B2471" t="str">
            <v/>
          </cell>
          <cell r="C2471">
            <v>49020</v>
          </cell>
          <cell r="D2471" t="str">
            <v>S</v>
          </cell>
          <cell r="E2471">
            <v>133.97999999999999</v>
          </cell>
        </row>
        <row r="2472">
          <cell r="A2472">
            <v>46940</v>
          </cell>
          <cell r="B2472" t="str">
            <v/>
          </cell>
          <cell r="C2472">
            <v>49020</v>
          </cell>
          <cell r="D2472" t="str">
            <v>S</v>
          </cell>
          <cell r="E2472">
            <v>129.88999999999999</v>
          </cell>
        </row>
        <row r="2473">
          <cell r="A2473">
            <v>46942</v>
          </cell>
          <cell r="B2473" t="str">
            <v/>
          </cell>
          <cell r="C2473">
            <v>49020</v>
          </cell>
          <cell r="D2473" t="str">
            <v>S</v>
          </cell>
          <cell r="E2473">
            <v>129.55000000000001</v>
          </cell>
        </row>
        <row r="2474">
          <cell r="A2474">
            <v>46945</v>
          </cell>
          <cell r="B2474" t="str">
            <v/>
          </cell>
          <cell r="C2474">
            <v>49020</v>
          </cell>
          <cell r="D2474" t="str">
            <v>S</v>
          </cell>
          <cell r="E2474">
            <v>205.23</v>
          </cell>
        </row>
        <row r="2475">
          <cell r="A2475">
            <v>46946</v>
          </cell>
          <cell r="B2475" t="str">
            <v/>
          </cell>
          <cell r="C2475">
            <v>49020</v>
          </cell>
          <cell r="D2475" t="str">
            <v>S</v>
          </cell>
          <cell r="E2475">
            <v>1003.75</v>
          </cell>
        </row>
        <row r="2476">
          <cell r="A2476">
            <v>46947</v>
          </cell>
          <cell r="B2476" t="str">
            <v/>
          </cell>
          <cell r="C2476">
            <v>49020</v>
          </cell>
          <cell r="D2476" t="str">
            <v>S</v>
          </cell>
          <cell r="E2476">
            <v>1315.03</v>
          </cell>
        </row>
        <row r="2477">
          <cell r="A2477">
            <v>47000</v>
          </cell>
          <cell r="B2477" t="str">
            <v/>
          </cell>
          <cell r="C2477">
            <v>49020</v>
          </cell>
          <cell r="D2477" t="str">
            <v>S</v>
          </cell>
          <cell r="E2477">
            <v>398.38</v>
          </cell>
        </row>
        <row r="2478">
          <cell r="A2478">
            <v>47382</v>
          </cell>
          <cell r="B2478" t="str">
            <v/>
          </cell>
          <cell r="C2478">
            <v>49020</v>
          </cell>
          <cell r="D2478" t="str">
            <v>S</v>
          </cell>
          <cell r="E2478">
            <v>2158.7800000000002</v>
          </cell>
        </row>
        <row r="2479">
          <cell r="A2479">
            <v>47510</v>
          </cell>
          <cell r="B2479" t="str">
            <v/>
          </cell>
          <cell r="C2479">
            <v>49020</v>
          </cell>
          <cell r="D2479" t="str">
            <v>S</v>
          </cell>
          <cell r="E2479">
            <v>940.21</v>
          </cell>
        </row>
        <row r="2480">
          <cell r="A2480">
            <v>47511</v>
          </cell>
          <cell r="B2480" t="str">
            <v/>
          </cell>
          <cell r="C2480">
            <v>49020</v>
          </cell>
          <cell r="D2480" t="str">
            <v>S</v>
          </cell>
          <cell r="E2480">
            <v>2158.7800000000002</v>
          </cell>
        </row>
        <row r="2481">
          <cell r="A2481">
            <v>47525</v>
          </cell>
          <cell r="B2481" t="str">
            <v/>
          </cell>
          <cell r="C2481">
            <v>49020</v>
          </cell>
          <cell r="D2481" t="str">
            <v>S</v>
          </cell>
          <cell r="E2481">
            <v>686.72</v>
          </cell>
        </row>
        <row r="2482">
          <cell r="A2482">
            <v>47530</v>
          </cell>
          <cell r="B2482" t="str">
            <v/>
          </cell>
          <cell r="C2482">
            <v>49020</v>
          </cell>
          <cell r="D2482" t="str">
            <v>S</v>
          </cell>
          <cell r="E2482">
            <v>686.72</v>
          </cell>
        </row>
        <row r="2483">
          <cell r="A2483">
            <v>47552</v>
          </cell>
          <cell r="B2483" t="str">
            <v/>
          </cell>
          <cell r="C2483">
            <v>49020</v>
          </cell>
          <cell r="D2483" t="str">
            <v>S</v>
          </cell>
          <cell r="E2483">
            <v>940.21</v>
          </cell>
        </row>
        <row r="2484">
          <cell r="A2484">
            <v>47553</v>
          </cell>
          <cell r="B2484" t="str">
            <v/>
          </cell>
          <cell r="C2484">
            <v>49020</v>
          </cell>
          <cell r="D2484" t="str">
            <v>S</v>
          </cell>
          <cell r="E2484">
            <v>2158.7800000000002</v>
          </cell>
        </row>
        <row r="2485">
          <cell r="A2485">
            <v>47554</v>
          </cell>
          <cell r="B2485" t="str">
            <v/>
          </cell>
          <cell r="C2485">
            <v>49020</v>
          </cell>
          <cell r="D2485" t="str">
            <v>S</v>
          </cell>
          <cell r="E2485">
            <v>940.21</v>
          </cell>
        </row>
        <row r="2486">
          <cell r="A2486">
            <v>47555</v>
          </cell>
          <cell r="B2486" t="str">
            <v/>
          </cell>
          <cell r="C2486">
            <v>49020</v>
          </cell>
          <cell r="D2486" t="str">
            <v>S</v>
          </cell>
          <cell r="E2486">
            <v>940.21</v>
          </cell>
        </row>
        <row r="2487">
          <cell r="A2487">
            <v>47556</v>
          </cell>
          <cell r="B2487" t="str">
            <v/>
          </cell>
          <cell r="C2487">
            <v>49020</v>
          </cell>
          <cell r="D2487" t="str">
            <v>S</v>
          </cell>
          <cell r="E2487">
            <v>2158.7800000000002</v>
          </cell>
        </row>
        <row r="2488">
          <cell r="A2488">
            <v>47560</v>
          </cell>
          <cell r="B2488" t="str">
            <v/>
          </cell>
          <cell r="C2488">
            <v>49020</v>
          </cell>
          <cell r="D2488" t="str">
            <v>S</v>
          </cell>
          <cell r="E2488">
            <v>1540.93</v>
          </cell>
        </row>
        <row r="2489">
          <cell r="A2489">
            <v>47561</v>
          </cell>
          <cell r="B2489" t="str">
            <v/>
          </cell>
          <cell r="C2489">
            <v>49020</v>
          </cell>
          <cell r="D2489" t="str">
            <v>S</v>
          </cell>
          <cell r="E2489">
            <v>1540.93</v>
          </cell>
        </row>
        <row r="2490">
          <cell r="A2490">
            <v>47562</v>
          </cell>
          <cell r="B2490" t="str">
            <v/>
          </cell>
          <cell r="C2490">
            <v>49020</v>
          </cell>
          <cell r="D2490" t="str">
            <v>S</v>
          </cell>
          <cell r="E2490">
            <v>1918.15</v>
          </cell>
        </row>
        <row r="2491">
          <cell r="A2491">
            <v>47563</v>
          </cell>
          <cell r="B2491" t="str">
            <v/>
          </cell>
          <cell r="C2491">
            <v>49020</v>
          </cell>
          <cell r="D2491" t="str">
            <v>S</v>
          </cell>
          <cell r="E2491">
            <v>1918.15</v>
          </cell>
        </row>
        <row r="2492">
          <cell r="A2492">
            <v>47564</v>
          </cell>
          <cell r="B2492" t="str">
            <v/>
          </cell>
          <cell r="C2492">
            <v>49020</v>
          </cell>
          <cell r="D2492" t="str">
            <v>S</v>
          </cell>
          <cell r="E2492">
            <v>1918.15</v>
          </cell>
        </row>
        <row r="2493">
          <cell r="A2493">
            <v>47630</v>
          </cell>
          <cell r="B2493" t="str">
            <v/>
          </cell>
          <cell r="C2493">
            <v>49020</v>
          </cell>
          <cell r="D2493" t="str">
            <v>S</v>
          </cell>
          <cell r="E2493">
            <v>940.21</v>
          </cell>
        </row>
        <row r="2494">
          <cell r="A2494">
            <v>48102</v>
          </cell>
          <cell r="B2494" t="str">
            <v/>
          </cell>
          <cell r="C2494">
            <v>49020</v>
          </cell>
          <cell r="D2494" t="str">
            <v>S</v>
          </cell>
          <cell r="E2494">
            <v>398.38</v>
          </cell>
        </row>
        <row r="2495">
          <cell r="A2495">
            <v>49082</v>
          </cell>
          <cell r="B2495" t="str">
            <v/>
          </cell>
          <cell r="C2495">
            <v>49020</v>
          </cell>
          <cell r="D2495" t="str">
            <v>S</v>
          </cell>
          <cell r="E2495">
            <v>255.08</v>
          </cell>
        </row>
        <row r="2496">
          <cell r="A2496">
            <v>49083</v>
          </cell>
          <cell r="B2496" t="str">
            <v/>
          </cell>
          <cell r="C2496">
            <v>49020</v>
          </cell>
          <cell r="D2496" t="str">
            <v>S</v>
          </cell>
          <cell r="E2496">
            <v>255.08</v>
          </cell>
        </row>
        <row r="2497">
          <cell r="A2497">
            <v>49084</v>
          </cell>
          <cell r="B2497" t="str">
            <v/>
          </cell>
          <cell r="C2497">
            <v>49020</v>
          </cell>
          <cell r="D2497" t="str">
            <v>S</v>
          </cell>
          <cell r="E2497">
            <v>255.08</v>
          </cell>
        </row>
        <row r="2498">
          <cell r="A2498">
            <v>49180</v>
          </cell>
          <cell r="B2498" t="str">
            <v/>
          </cell>
          <cell r="C2498">
            <v>49020</v>
          </cell>
          <cell r="D2498" t="str">
            <v>S</v>
          </cell>
          <cell r="E2498">
            <v>398.38</v>
          </cell>
        </row>
        <row r="2499">
          <cell r="A2499">
            <v>49250</v>
          </cell>
          <cell r="B2499" t="str">
            <v/>
          </cell>
          <cell r="C2499">
            <v>49020</v>
          </cell>
          <cell r="D2499" t="str">
            <v>S</v>
          </cell>
          <cell r="E2499">
            <v>965.46</v>
          </cell>
        </row>
        <row r="2500">
          <cell r="A2500">
            <v>49320</v>
          </cell>
          <cell r="B2500" t="str">
            <v/>
          </cell>
          <cell r="C2500">
            <v>49020</v>
          </cell>
          <cell r="D2500" t="str">
            <v>S</v>
          </cell>
          <cell r="E2500">
            <v>1540.93</v>
          </cell>
        </row>
        <row r="2501">
          <cell r="A2501">
            <v>49321</v>
          </cell>
          <cell r="B2501" t="str">
            <v/>
          </cell>
          <cell r="C2501">
            <v>49020</v>
          </cell>
          <cell r="D2501" t="str">
            <v>S</v>
          </cell>
          <cell r="E2501">
            <v>1540.93</v>
          </cell>
        </row>
        <row r="2502">
          <cell r="A2502">
            <v>49322</v>
          </cell>
          <cell r="B2502" t="str">
            <v/>
          </cell>
          <cell r="C2502">
            <v>49020</v>
          </cell>
          <cell r="D2502" t="str">
            <v>S</v>
          </cell>
          <cell r="E2502">
            <v>1540.93</v>
          </cell>
        </row>
        <row r="2503">
          <cell r="A2503">
            <v>49324</v>
          </cell>
          <cell r="B2503" t="str">
            <v/>
          </cell>
          <cell r="C2503">
            <v>49020</v>
          </cell>
          <cell r="D2503" t="str">
            <v>S</v>
          </cell>
          <cell r="E2503">
            <v>1540.93</v>
          </cell>
        </row>
        <row r="2504">
          <cell r="A2504">
            <v>49325</v>
          </cell>
          <cell r="B2504" t="str">
            <v/>
          </cell>
          <cell r="C2504">
            <v>49020</v>
          </cell>
          <cell r="D2504" t="str">
            <v>S</v>
          </cell>
          <cell r="E2504">
            <v>1540.93</v>
          </cell>
        </row>
        <row r="2505">
          <cell r="A2505">
            <v>49402</v>
          </cell>
          <cell r="B2505" t="str">
            <v/>
          </cell>
          <cell r="C2505">
            <v>49020</v>
          </cell>
          <cell r="D2505" t="str">
            <v>S</v>
          </cell>
          <cell r="E2505">
            <v>965.46</v>
          </cell>
        </row>
        <row r="2506">
          <cell r="A2506">
            <v>49407</v>
          </cell>
          <cell r="B2506" t="str">
            <v/>
          </cell>
          <cell r="C2506">
            <v>49020</v>
          </cell>
          <cell r="D2506" t="str">
            <v>S</v>
          </cell>
          <cell r="E2506">
            <v>398.38</v>
          </cell>
        </row>
        <row r="2507">
          <cell r="A2507">
            <v>49411</v>
          </cell>
          <cell r="B2507" t="str">
            <v/>
          </cell>
          <cell r="C2507">
            <v>49020</v>
          </cell>
          <cell r="D2507" t="str">
            <v>S</v>
          </cell>
          <cell r="E2507">
            <v>369.22</v>
          </cell>
        </row>
        <row r="2508">
          <cell r="A2508">
            <v>49418</v>
          </cell>
          <cell r="B2508" t="str">
            <v/>
          </cell>
          <cell r="C2508">
            <v>49020</v>
          </cell>
          <cell r="D2508" t="str">
            <v>S</v>
          </cell>
          <cell r="E2508">
            <v>1270.6300000000001</v>
          </cell>
        </row>
        <row r="2509">
          <cell r="A2509">
            <v>49419</v>
          </cell>
          <cell r="B2509" t="str">
            <v/>
          </cell>
          <cell r="C2509">
            <v>49020</v>
          </cell>
          <cell r="D2509" t="str">
            <v>S</v>
          </cell>
          <cell r="E2509">
            <v>1494.34</v>
          </cell>
        </row>
        <row r="2510">
          <cell r="A2510">
            <v>49421</v>
          </cell>
          <cell r="B2510" t="str">
            <v/>
          </cell>
          <cell r="C2510">
            <v>49020</v>
          </cell>
          <cell r="D2510" t="str">
            <v>S</v>
          </cell>
          <cell r="E2510">
            <v>1270.6300000000001</v>
          </cell>
        </row>
        <row r="2511">
          <cell r="A2511">
            <v>49422</v>
          </cell>
          <cell r="B2511" t="str">
            <v/>
          </cell>
          <cell r="C2511">
            <v>49020</v>
          </cell>
          <cell r="D2511" t="str">
            <v>S</v>
          </cell>
          <cell r="E2511">
            <v>801.29</v>
          </cell>
        </row>
        <row r="2512">
          <cell r="A2512">
            <v>49423</v>
          </cell>
          <cell r="B2512" t="str">
            <v/>
          </cell>
          <cell r="C2512">
            <v>49020</v>
          </cell>
          <cell r="D2512" t="str">
            <v>S</v>
          </cell>
          <cell r="E2512">
            <v>686.72</v>
          </cell>
        </row>
        <row r="2513">
          <cell r="A2513">
            <v>49426</v>
          </cell>
          <cell r="B2513" t="str">
            <v/>
          </cell>
          <cell r="C2513">
            <v>49020</v>
          </cell>
          <cell r="D2513" t="str">
            <v>S</v>
          </cell>
          <cell r="E2513">
            <v>965.46</v>
          </cell>
        </row>
        <row r="2514">
          <cell r="A2514">
            <v>49429</v>
          </cell>
          <cell r="B2514" t="str">
            <v/>
          </cell>
          <cell r="C2514">
            <v>49020</v>
          </cell>
          <cell r="D2514" t="str">
            <v>S</v>
          </cell>
          <cell r="E2514">
            <v>801.29</v>
          </cell>
        </row>
        <row r="2515">
          <cell r="A2515">
            <v>49435</v>
          </cell>
          <cell r="B2515" t="str">
            <v/>
          </cell>
          <cell r="C2515">
            <v>49020</v>
          </cell>
          <cell r="D2515" t="str">
            <v>S</v>
          </cell>
          <cell r="E2515">
            <v>686.72</v>
          </cell>
        </row>
        <row r="2516">
          <cell r="A2516">
            <v>49436</v>
          </cell>
          <cell r="B2516" t="str">
            <v/>
          </cell>
          <cell r="C2516">
            <v>49020</v>
          </cell>
          <cell r="D2516" t="str">
            <v>S</v>
          </cell>
          <cell r="E2516">
            <v>686.72</v>
          </cell>
        </row>
        <row r="2517">
          <cell r="A2517">
            <v>49440</v>
          </cell>
          <cell r="B2517" t="str">
            <v/>
          </cell>
          <cell r="C2517">
            <v>49020</v>
          </cell>
          <cell r="D2517" t="str">
            <v>S</v>
          </cell>
          <cell r="E2517">
            <v>532.6</v>
          </cell>
        </row>
        <row r="2518">
          <cell r="A2518">
            <v>49441</v>
          </cell>
          <cell r="B2518" t="str">
            <v/>
          </cell>
          <cell r="C2518">
            <v>49020</v>
          </cell>
          <cell r="D2518" t="str">
            <v>S</v>
          </cell>
          <cell r="E2518">
            <v>532.6</v>
          </cell>
        </row>
        <row r="2519">
          <cell r="A2519">
            <v>49442</v>
          </cell>
          <cell r="B2519" t="str">
            <v/>
          </cell>
          <cell r="C2519">
            <v>49020</v>
          </cell>
          <cell r="D2519" t="str">
            <v>S</v>
          </cell>
          <cell r="E2519">
            <v>746.51</v>
          </cell>
        </row>
        <row r="2520">
          <cell r="A2520">
            <v>49446</v>
          </cell>
          <cell r="B2520" t="str">
            <v/>
          </cell>
          <cell r="C2520">
            <v>49020</v>
          </cell>
          <cell r="D2520" t="str">
            <v>S</v>
          </cell>
          <cell r="E2520">
            <v>532.6</v>
          </cell>
        </row>
        <row r="2521">
          <cell r="A2521">
            <v>49450</v>
          </cell>
          <cell r="B2521" t="str">
            <v/>
          </cell>
          <cell r="C2521">
            <v>49020</v>
          </cell>
          <cell r="D2521" t="str">
            <v>S</v>
          </cell>
          <cell r="E2521">
            <v>245.25</v>
          </cell>
        </row>
        <row r="2522">
          <cell r="A2522">
            <v>49451</v>
          </cell>
          <cell r="B2522" t="str">
            <v/>
          </cell>
          <cell r="C2522">
            <v>49020</v>
          </cell>
          <cell r="D2522" t="str">
            <v>S</v>
          </cell>
          <cell r="E2522">
            <v>245.25</v>
          </cell>
        </row>
        <row r="2523">
          <cell r="A2523">
            <v>49452</v>
          </cell>
          <cell r="B2523" t="str">
            <v/>
          </cell>
          <cell r="C2523">
            <v>49020</v>
          </cell>
          <cell r="D2523" t="str">
            <v>S</v>
          </cell>
          <cell r="E2523">
            <v>245.25</v>
          </cell>
        </row>
        <row r="2524">
          <cell r="A2524">
            <v>49460</v>
          </cell>
          <cell r="B2524" t="str">
            <v/>
          </cell>
          <cell r="C2524">
            <v>49020</v>
          </cell>
          <cell r="D2524" t="str">
            <v>S</v>
          </cell>
          <cell r="E2524">
            <v>245.25</v>
          </cell>
        </row>
        <row r="2525">
          <cell r="A2525">
            <v>49495</v>
          </cell>
          <cell r="B2525" t="str">
            <v/>
          </cell>
          <cell r="C2525">
            <v>49020</v>
          </cell>
          <cell r="D2525" t="str">
            <v>S</v>
          </cell>
          <cell r="E2525">
            <v>1366.73</v>
          </cell>
        </row>
        <row r="2526">
          <cell r="A2526">
            <v>49496</v>
          </cell>
          <cell r="B2526" t="str">
            <v/>
          </cell>
          <cell r="C2526">
            <v>49020</v>
          </cell>
          <cell r="D2526" t="str">
            <v>S</v>
          </cell>
          <cell r="E2526">
            <v>1366.73</v>
          </cell>
        </row>
        <row r="2527">
          <cell r="A2527">
            <v>49500</v>
          </cell>
          <cell r="B2527" t="str">
            <v/>
          </cell>
          <cell r="C2527">
            <v>49020</v>
          </cell>
          <cell r="D2527" t="str">
            <v>S</v>
          </cell>
          <cell r="E2527">
            <v>1366.73</v>
          </cell>
        </row>
        <row r="2528">
          <cell r="A2528">
            <v>49501</v>
          </cell>
          <cell r="B2528" t="str">
            <v/>
          </cell>
          <cell r="C2528">
            <v>49020</v>
          </cell>
          <cell r="D2528" t="str">
            <v>S</v>
          </cell>
          <cell r="E2528">
            <v>1366.73</v>
          </cell>
        </row>
        <row r="2529">
          <cell r="A2529">
            <v>49505</v>
          </cell>
          <cell r="B2529" t="str">
            <v/>
          </cell>
          <cell r="C2529">
            <v>49020</v>
          </cell>
          <cell r="D2529" t="str">
            <v>S</v>
          </cell>
          <cell r="E2529">
            <v>1366.73</v>
          </cell>
        </row>
        <row r="2530">
          <cell r="A2530">
            <v>49507</v>
          </cell>
          <cell r="B2530" t="str">
            <v/>
          </cell>
          <cell r="C2530">
            <v>49020</v>
          </cell>
          <cell r="D2530" t="str">
            <v>S</v>
          </cell>
          <cell r="E2530">
            <v>1366.73</v>
          </cell>
        </row>
        <row r="2531">
          <cell r="A2531">
            <v>49520</v>
          </cell>
          <cell r="B2531" t="str">
            <v/>
          </cell>
          <cell r="C2531">
            <v>49020</v>
          </cell>
          <cell r="D2531" t="str">
            <v>S</v>
          </cell>
          <cell r="E2531">
            <v>1366.73</v>
          </cell>
        </row>
        <row r="2532">
          <cell r="A2532">
            <v>49521</v>
          </cell>
          <cell r="B2532" t="str">
            <v/>
          </cell>
          <cell r="C2532">
            <v>49020</v>
          </cell>
          <cell r="D2532" t="str">
            <v>S</v>
          </cell>
          <cell r="E2532">
            <v>1366.73</v>
          </cell>
        </row>
        <row r="2533">
          <cell r="A2533">
            <v>49525</v>
          </cell>
          <cell r="B2533" t="str">
            <v/>
          </cell>
          <cell r="C2533">
            <v>49020</v>
          </cell>
          <cell r="D2533" t="str">
            <v>S</v>
          </cell>
          <cell r="E2533">
            <v>1366.73</v>
          </cell>
        </row>
        <row r="2534">
          <cell r="A2534">
            <v>49540</v>
          </cell>
          <cell r="B2534" t="str">
            <v/>
          </cell>
          <cell r="C2534">
            <v>49020</v>
          </cell>
          <cell r="D2534" t="str">
            <v>S</v>
          </cell>
          <cell r="E2534">
            <v>1366.73</v>
          </cell>
        </row>
        <row r="2535">
          <cell r="A2535">
            <v>49550</v>
          </cell>
          <cell r="B2535" t="str">
            <v/>
          </cell>
          <cell r="C2535">
            <v>49020</v>
          </cell>
          <cell r="D2535" t="str">
            <v>S</v>
          </cell>
          <cell r="E2535">
            <v>1366.73</v>
          </cell>
        </row>
        <row r="2536">
          <cell r="A2536">
            <v>49553</v>
          </cell>
          <cell r="B2536" t="str">
            <v/>
          </cell>
          <cell r="C2536">
            <v>49020</v>
          </cell>
          <cell r="D2536" t="str">
            <v>S</v>
          </cell>
          <cell r="E2536">
            <v>1366.73</v>
          </cell>
        </row>
        <row r="2537">
          <cell r="A2537">
            <v>49555</v>
          </cell>
          <cell r="B2537" t="str">
            <v/>
          </cell>
          <cell r="C2537">
            <v>49020</v>
          </cell>
          <cell r="D2537" t="str">
            <v>S</v>
          </cell>
          <cell r="E2537">
            <v>1366.73</v>
          </cell>
        </row>
        <row r="2538">
          <cell r="A2538">
            <v>49557</v>
          </cell>
          <cell r="B2538" t="str">
            <v/>
          </cell>
          <cell r="C2538">
            <v>49020</v>
          </cell>
          <cell r="D2538" t="str">
            <v>S</v>
          </cell>
          <cell r="E2538">
            <v>1366.73</v>
          </cell>
        </row>
        <row r="2539">
          <cell r="A2539">
            <v>49560</v>
          </cell>
          <cell r="B2539" t="str">
            <v/>
          </cell>
          <cell r="C2539">
            <v>49020</v>
          </cell>
          <cell r="D2539" t="str">
            <v>S</v>
          </cell>
          <cell r="E2539">
            <v>1366.73</v>
          </cell>
        </row>
        <row r="2540">
          <cell r="A2540">
            <v>49561</v>
          </cell>
          <cell r="B2540" t="str">
            <v/>
          </cell>
          <cell r="C2540">
            <v>49020</v>
          </cell>
          <cell r="D2540" t="str">
            <v>S</v>
          </cell>
          <cell r="E2540">
            <v>1366.73</v>
          </cell>
        </row>
        <row r="2541">
          <cell r="A2541">
            <v>49565</v>
          </cell>
          <cell r="B2541" t="str">
            <v/>
          </cell>
          <cell r="C2541">
            <v>49020</v>
          </cell>
          <cell r="D2541" t="str">
            <v>S</v>
          </cell>
          <cell r="E2541">
            <v>1366.73</v>
          </cell>
        </row>
        <row r="2542">
          <cell r="A2542">
            <v>49566</v>
          </cell>
          <cell r="B2542" t="str">
            <v/>
          </cell>
          <cell r="C2542">
            <v>49020</v>
          </cell>
          <cell r="D2542" t="str">
            <v>S</v>
          </cell>
          <cell r="E2542">
            <v>1366.73</v>
          </cell>
        </row>
        <row r="2543">
          <cell r="A2543">
            <v>49570</v>
          </cell>
          <cell r="B2543" t="str">
            <v/>
          </cell>
          <cell r="C2543">
            <v>49020</v>
          </cell>
          <cell r="D2543" t="str">
            <v>S</v>
          </cell>
          <cell r="E2543">
            <v>1366.73</v>
          </cell>
        </row>
        <row r="2544">
          <cell r="A2544">
            <v>49572</v>
          </cell>
          <cell r="B2544" t="str">
            <v/>
          </cell>
          <cell r="C2544">
            <v>49020</v>
          </cell>
          <cell r="D2544" t="str">
            <v>S</v>
          </cell>
          <cell r="E2544">
            <v>1366.73</v>
          </cell>
        </row>
        <row r="2545">
          <cell r="A2545">
            <v>49580</v>
          </cell>
          <cell r="B2545" t="str">
            <v/>
          </cell>
          <cell r="C2545">
            <v>49020</v>
          </cell>
          <cell r="D2545" t="str">
            <v>S</v>
          </cell>
          <cell r="E2545">
            <v>1366.73</v>
          </cell>
        </row>
        <row r="2546">
          <cell r="A2546">
            <v>49582</v>
          </cell>
          <cell r="B2546" t="str">
            <v/>
          </cell>
          <cell r="C2546">
            <v>49020</v>
          </cell>
          <cell r="D2546" t="str">
            <v>S</v>
          </cell>
          <cell r="E2546">
            <v>1366.73</v>
          </cell>
        </row>
        <row r="2547">
          <cell r="A2547">
            <v>49585</v>
          </cell>
          <cell r="B2547" t="str">
            <v/>
          </cell>
          <cell r="C2547">
            <v>49020</v>
          </cell>
          <cell r="D2547" t="str">
            <v>S</v>
          </cell>
          <cell r="E2547">
            <v>1366.73</v>
          </cell>
        </row>
        <row r="2548">
          <cell r="A2548">
            <v>49587</v>
          </cell>
          <cell r="B2548" t="str">
            <v/>
          </cell>
          <cell r="C2548">
            <v>49020</v>
          </cell>
          <cell r="D2548" t="str">
            <v>S</v>
          </cell>
          <cell r="E2548">
            <v>1366.73</v>
          </cell>
        </row>
        <row r="2549">
          <cell r="A2549">
            <v>49590</v>
          </cell>
          <cell r="B2549" t="str">
            <v/>
          </cell>
          <cell r="C2549">
            <v>49020</v>
          </cell>
          <cell r="D2549" t="str">
            <v>S</v>
          </cell>
          <cell r="E2549">
            <v>1366.73</v>
          </cell>
        </row>
        <row r="2550">
          <cell r="A2550">
            <v>49600</v>
          </cell>
          <cell r="B2550" t="str">
            <v/>
          </cell>
          <cell r="C2550">
            <v>49020</v>
          </cell>
          <cell r="D2550" t="str">
            <v>S</v>
          </cell>
          <cell r="E2550">
            <v>1366.73</v>
          </cell>
        </row>
        <row r="2551">
          <cell r="A2551">
            <v>49650</v>
          </cell>
          <cell r="B2551" t="str">
            <v/>
          </cell>
          <cell r="C2551">
            <v>49020</v>
          </cell>
          <cell r="D2551" t="str">
            <v>S</v>
          </cell>
          <cell r="E2551">
            <v>1918.15</v>
          </cell>
        </row>
        <row r="2552">
          <cell r="A2552">
            <v>49651</v>
          </cell>
          <cell r="B2552" t="str">
            <v/>
          </cell>
          <cell r="C2552">
            <v>49020</v>
          </cell>
          <cell r="D2552" t="str">
            <v>S</v>
          </cell>
          <cell r="E2552">
            <v>1918.15</v>
          </cell>
        </row>
        <row r="2553">
          <cell r="A2553">
            <v>49652</v>
          </cell>
          <cell r="B2553" t="str">
            <v/>
          </cell>
          <cell r="C2553">
            <v>49020</v>
          </cell>
          <cell r="D2553" t="str">
            <v>S</v>
          </cell>
          <cell r="E2553">
            <v>2820.81</v>
          </cell>
        </row>
        <row r="2554">
          <cell r="A2554">
            <v>49653</v>
          </cell>
          <cell r="B2554" t="str">
            <v/>
          </cell>
          <cell r="C2554">
            <v>49020</v>
          </cell>
          <cell r="D2554" t="str">
            <v>S</v>
          </cell>
          <cell r="E2554">
            <v>2820.81</v>
          </cell>
        </row>
        <row r="2555">
          <cell r="A2555">
            <v>49654</v>
          </cell>
          <cell r="B2555" t="str">
            <v/>
          </cell>
          <cell r="C2555">
            <v>49020</v>
          </cell>
          <cell r="D2555" t="str">
            <v>S</v>
          </cell>
          <cell r="E2555">
            <v>2820.81</v>
          </cell>
        </row>
        <row r="2556">
          <cell r="A2556">
            <v>49655</v>
          </cell>
          <cell r="B2556" t="str">
            <v/>
          </cell>
          <cell r="C2556">
            <v>49020</v>
          </cell>
          <cell r="D2556" t="str">
            <v>S</v>
          </cell>
          <cell r="E2556">
            <v>2820.81</v>
          </cell>
        </row>
        <row r="2557">
          <cell r="A2557">
            <v>49656</v>
          </cell>
          <cell r="B2557" t="str">
            <v/>
          </cell>
          <cell r="C2557">
            <v>49020</v>
          </cell>
          <cell r="D2557" t="str">
            <v>S</v>
          </cell>
          <cell r="E2557">
            <v>2820.81</v>
          </cell>
        </row>
        <row r="2558">
          <cell r="A2558">
            <v>49657</v>
          </cell>
          <cell r="B2558" t="str">
            <v/>
          </cell>
          <cell r="C2558">
            <v>49020</v>
          </cell>
          <cell r="D2558" t="str">
            <v>S</v>
          </cell>
          <cell r="E2558">
            <v>2820.81</v>
          </cell>
        </row>
        <row r="2559">
          <cell r="A2559">
            <v>50080</v>
          </cell>
          <cell r="B2559" t="str">
            <v/>
          </cell>
          <cell r="C2559">
            <v>49020</v>
          </cell>
          <cell r="D2559" t="str">
            <v>S</v>
          </cell>
          <cell r="E2559">
            <v>1737.2</v>
          </cell>
        </row>
        <row r="2560">
          <cell r="A2560">
            <v>50081</v>
          </cell>
          <cell r="B2560" t="str">
            <v/>
          </cell>
          <cell r="C2560">
            <v>49020</v>
          </cell>
          <cell r="D2560" t="str">
            <v>S</v>
          </cell>
          <cell r="E2560">
            <v>1737.2</v>
          </cell>
        </row>
        <row r="2561">
          <cell r="A2561">
            <v>50200</v>
          </cell>
          <cell r="B2561" t="str">
            <v/>
          </cell>
          <cell r="C2561">
            <v>49020</v>
          </cell>
          <cell r="D2561" t="str">
            <v>S</v>
          </cell>
          <cell r="E2561">
            <v>398.38</v>
          </cell>
        </row>
        <row r="2562">
          <cell r="A2562">
            <v>50382</v>
          </cell>
          <cell r="B2562" t="str">
            <v/>
          </cell>
          <cell r="C2562">
            <v>49020</v>
          </cell>
          <cell r="D2562" t="str">
            <v>S</v>
          </cell>
          <cell r="E2562">
            <v>1055.32</v>
          </cell>
        </row>
        <row r="2563">
          <cell r="A2563">
            <v>50384</v>
          </cell>
          <cell r="B2563" t="str">
            <v/>
          </cell>
          <cell r="C2563">
            <v>49020</v>
          </cell>
          <cell r="D2563" t="str">
            <v>S</v>
          </cell>
          <cell r="E2563">
            <v>633.4</v>
          </cell>
        </row>
        <row r="2564">
          <cell r="A2564">
            <v>50385</v>
          </cell>
          <cell r="B2564" t="str">
            <v/>
          </cell>
          <cell r="C2564">
            <v>49020</v>
          </cell>
          <cell r="D2564" t="str">
            <v>S</v>
          </cell>
          <cell r="E2564">
            <v>1055.32</v>
          </cell>
        </row>
        <row r="2565">
          <cell r="A2565">
            <v>50386</v>
          </cell>
          <cell r="B2565" t="str">
            <v/>
          </cell>
          <cell r="C2565">
            <v>49020</v>
          </cell>
          <cell r="D2565" t="str">
            <v>S</v>
          </cell>
          <cell r="E2565">
            <v>283.38</v>
          </cell>
        </row>
        <row r="2566">
          <cell r="A2566">
            <v>50387</v>
          </cell>
          <cell r="B2566" t="str">
            <v/>
          </cell>
          <cell r="C2566">
            <v>49020</v>
          </cell>
          <cell r="D2566" t="str">
            <v>S</v>
          </cell>
          <cell r="E2566">
            <v>686.72</v>
          </cell>
        </row>
        <row r="2567">
          <cell r="A2567">
            <v>50389</v>
          </cell>
          <cell r="B2567" t="str">
            <v/>
          </cell>
          <cell r="C2567">
            <v>49020</v>
          </cell>
          <cell r="D2567" t="str">
            <v>S</v>
          </cell>
          <cell r="E2567">
            <v>283.38</v>
          </cell>
        </row>
        <row r="2568">
          <cell r="A2568">
            <v>50390</v>
          </cell>
          <cell r="B2568" t="str">
            <v/>
          </cell>
          <cell r="C2568">
            <v>49020</v>
          </cell>
          <cell r="D2568" t="str">
            <v>S</v>
          </cell>
          <cell r="E2568">
            <v>398.38</v>
          </cell>
        </row>
        <row r="2569">
          <cell r="A2569">
            <v>50391</v>
          </cell>
          <cell r="B2569" t="str">
            <v/>
          </cell>
          <cell r="C2569">
            <v>49020</v>
          </cell>
          <cell r="D2569" t="str">
            <v>S</v>
          </cell>
          <cell r="E2569">
            <v>44.66</v>
          </cell>
        </row>
        <row r="2570">
          <cell r="A2570">
            <v>50392</v>
          </cell>
          <cell r="B2570" t="str">
            <v/>
          </cell>
          <cell r="C2570">
            <v>49020</v>
          </cell>
          <cell r="D2570" t="str">
            <v>S</v>
          </cell>
          <cell r="E2570">
            <v>633.4</v>
          </cell>
        </row>
        <row r="2571">
          <cell r="A2571">
            <v>50393</v>
          </cell>
          <cell r="B2571" t="str">
            <v/>
          </cell>
          <cell r="C2571">
            <v>49020</v>
          </cell>
          <cell r="D2571" t="str">
            <v>S</v>
          </cell>
          <cell r="E2571">
            <v>1055.32</v>
          </cell>
        </row>
        <row r="2572">
          <cell r="A2572">
            <v>50395</v>
          </cell>
          <cell r="B2572" t="str">
            <v/>
          </cell>
          <cell r="C2572">
            <v>49020</v>
          </cell>
          <cell r="D2572" t="str">
            <v>S</v>
          </cell>
          <cell r="E2572">
            <v>1055.32</v>
          </cell>
        </row>
        <row r="2573">
          <cell r="A2573">
            <v>50396</v>
          </cell>
          <cell r="B2573" t="str">
            <v/>
          </cell>
          <cell r="C2573">
            <v>49020</v>
          </cell>
          <cell r="D2573" t="str">
            <v>S</v>
          </cell>
          <cell r="E2573">
            <v>110.99</v>
          </cell>
        </row>
        <row r="2574">
          <cell r="A2574">
            <v>50398</v>
          </cell>
          <cell r="B2574" t="str">
            <v/>
          </cell>
          <cell r="C2574">
            <v>49020</v>
          </cell>
          <cell r="D2574" t="str">
            <v>S</v>
          </cell>
          <cell r="E2574">
            <v>686.72</v>
          </cell>
        </row>
        <row r="2575">
          <cell r="A2575">
            <v>50551</v>
          </cell>
          <cell r="B2575" t="str">
            <v/>
          </cell>
          <cell r="C2575">
            <v>49020</v>
          </cell>
          <cell r="D2575" t="str">
            <v>S</v>
          </cell>
          <cell r="E2575">
            <v>283.38</v>
          </cell>
        </row>
        <row r="2576">
          <cell r="A2576">
            <v>50553</v>
          </cell>
          <cell r="B2576" t="str">
            <v/>
          </cell>
          <cell r="C2576">
            <v>49020</v>
          </cell>
          <cell r="D2576" t="str">
            <v>S</v>
          </cell>
          <cell r="E2576">
            <v>1055.32</v>
          </cell>
        </row>
        <row r="2577">
          <cell r="A2577">
            <v>50555</v>
          </cell>
          <cell r="B2577" t="str">
            <v/>
          </cell>
          <cell r="C2577">
            <v>49020</v>
          </cell>
          <cell r="D2577" t="str">
            <v>S</v>
          </cell>
          <cell r="E2577">
            <v>283.38</v>
          </cell>
        </row>
        <row r="2578">
          <cell r="A2578">
            <v>50557</v>
          </cell>
          <cell r="B2578" t="str">
            <v/>
          </cell>
          <cell r="C2578">
            <v>49020</v>
          </cell>
          <cell r="D2578" t="str">
            <v>S</v>
          </cell>
          <cell r="E2578">
            <v>1055.32</v>
          </cell>
        </row>
        <row r="2579">
          <cell r="A2579">
            <v>50561</v>
          </cell>
          <cell r="B2579" t="str">
            <v/>
          </cell>
          <cell r="C2579">
            <v>49020</v>
          </cell>
          <cell r="D2579" t="str">
            <v>S</v>
          </cell>
          <cell r="E2579">
            <v>1055.32</v>
          </cell>
        </row>
        <row r="2580">
          <cell r="A2580">
            <v>50562</v>
          </cell>
          <cell r="B2580" t="str">
            <v/>
          </cell>
          <cell r="C2580">
            <v>49020</v>
          </cell>
          <cell r="D2580" t="str">
            <v>S</v>
          </cell>
          <cell r="E2580">
            <v>283.38</v>
          </cell>
        </row>
        <row r="2581">
          <cell r="A2581">
            <v>50570</v>
          </cell>
          <cell r="B2581" t="str">
            <v/>
          </cell>
          <cell r="C2581">
            <v>49020</v>
          </cell>
          <cell r="D2581" t="str">
            <v>S</v>
          </cell>
          <cell r="E2581">
            <v>283.38</v>
          </cell>
        </row>
        <row r="2582">
          <cell r="A2582">
            <v>50572</v>
          </cell>
          <cell r="B2582" t="str">
            <v/>
          </cell>
          <cell r="C2582">
            <v>49020</v>
          </cell>
          <cell r="D2582" t="str">
            <v>S</v>
          </cell>
          <cell r="E2582">
            <v>283.38</v>
          </cell>
        </row>
        <row r="2583">
          <cell r="A2583">
            <v>50574</v>
          </cell>
          <cell r="B2583" t="str">
            <v/>
          </cell>
          <cell r="C2583">
            <v>49020</v>
          </cell>
          <cell r="D2583" t="str">
            <v>S</v>
          </cell>
          <cell r="E2583">
            <v>283.38</v>
          </cell>
        </row>
        <row r="2584">
          <cell r="A2584">
            <v>50575</v>
          </cell>
          <cell r="B2584" t="str">
            <v/>
          </cell>
          <cell r="C2584">
            <v>49020</v>
          </cell>
          <cell r="D2584" t="str">
            <v>S</v>
          </cell>
          <cell r="E2584">
            <v>1527.28</v>
          </cell>
        </row>
        <row r="2585">
          <cell r="A2585">
            <v>50576</v>
          </cell>
          <cell r="B2585" t="str">
            <v/>
          </cell>
          <cell r="C2585">
            <v>49020</v>
          </cell>
          <cell r="D2585" t="str">
            <v>S</v>
          </cell>
          <cell r="E2585">
            <v>633.4</v>
          </cell>
        </row>
        <row r="2586">
          <cell r="A2586">
            <v>50580</v>
          </cell>
          <cell r="B2586" t="str">
            <v/>
          </cell>
          <cell r="C2586">
            <v>49020</v>
          </cell>
          <cell r="D2586" t="str">
            <v>S</v>
          </cell>
          <cell r="E2586">
            <v>633.4</v>
          </cell>
        </row>
        <row r="2587">
          <cell r="A2587">
            <v>50590</v>
          </cell>
          <cell r="B2587" t="str">
            <v/>
          </cell>
          <cell r="C2587">
            <v>49020</v>
          </cell>
          <cell r="D2587" t="str">
            <v>S</v>
          </cell>
          <cell r="E2587">
            <v>1572.55</v>
          </cell>
        </row>
        <row r="2588">
          <cell r="A2588">
            <v>50592</v>
          </cell>
          <cell r="B2588" t="str">
            <v/>
          </cell>
          <cell r="C2588">
            <v>49020</v>
          </cell>
          <cell r="D2588" t="str">
            <v>S</v>
          </cell>
          <cell r="E2588">
            <v>2158.7800000000002</v>
          </cell>
        </row>
        <row r="2589">
          <cell r="A2589">
            <v>50593</v>
          </cell>
          <cell r="B2589" t="str">
            <v/>
          </cell>
          <cell r="C2589">
            <v>49020</v>
          </cell>
          <cell r="D2589" t="str">
            <v>S</v>
          </cell>
          <cell r="E2589">
            <v>2158.7800000000002</v>
          </cell>
        </row>
        <row r="2590">
          <cell r="A2590">
            <v>50686</v>
          </cell>
          <cell r="B2590" t="str">
            <v/>
          </cell>
          <cell r="C2590">
            <v>49020</v>
          </cell>
          <cell r="D2590" t="str">
            <v>S</v>
          </cell>
          <cell r="E2590">
            <v>41.67</v>
          </cell>
        </row>
        <row r="2591">
          <cell r="A2591">
            <v>50688</v>
          </cell>
          <cell r="B2591" t="str">
            <v/>
          </cell>
          <cell r="C2591">
            <v>49020</v>
          </cell>
          <cell r="D2591" t="str">
            <v>S</v>
          </cell>
          <cell r="E2591">
            <v>686.72</v>
          </cell>
        </row>
        <row r="2592">
          <cell r="A2592">
            <v>50727</v>
          </cell>
          <cell r="B2592" t="str">
            <v/>
          </cell>
          <cell r="C2592">
            <v>49020</v>
          </cell>
          <cell r="D2592" t="str">
            <v>S</v>
          </cell>
          <cell r="E2592">
            <v>746.03</v>
          </cell>
        </row>
        <row r="2593">
          <cell r="A2593">
            <v>50947</v>
          </cell>
          <cell r="B2593" t="str">
            <v/>
          </cell>
          <cell r="C2593">
            <v>49020</v>
          </cell>
          <cell r="D2593" t="str">
            <v>S</v>
          </cell>
          <cell r="E2593">
            <v>1918.15</v>
          </cell>
        </row>
        <row r="2594">
          <cell r="A2594">
            <v>50948</v>
          </cell>
          <cell r="B2594" t="str">
            <v/>
          </cell>
          <cell r="C2594">
            <v>49020</v>
          </cell>
          <cell r="D2594" t="str">
            <v>S</v>
          </cell>
          <cell r="E2594">
            <v>1918.15</v>
          </cell>
        </row>
        <row r="2595">
          <cell r="A2595">
            <v>50951</v>
          </cell>
          <cell r="B2595" t="str">
            <v/>
          </cell>
          <cell r="C2595">
            <v>49020</v>
          </cell>
          <cell r="D2595" t="str">
            <v>S</v>
          </cell>
          <cell r="E2595">
            <v>283.38</v>
          </cell>
        </row>
        <row r="2596">
          <cell r="A2596">
            <v>50953</v>
          </cell>
          <cell r="B2596" t="str">
            <v/>
          </cell>
          <cell r="C2596">
            <v>49020</v>
          </cell>
          <cell r="D2596" t="str">
            <v>S</v>
          </cell>
          <cell r="E2596">
            <v>283.38</v>
          </cell>
        </row>
        <row r="2597">
          <cell r="A2597">
            <v>50955</v>
          </cell>
          <cell r="B2597" t="str">
            <v/>
          </cell>
          <cell r="C2597">
            <v>49020</v>
          </cell>
          <cell r="D2597" t="str">
            <v>S</v>
          </cell>
          <cell r="E2597">
            <v>1055.32</v>
          </cell>
        </row>
        <row r="2598">
          <cell r="A2598">
            <v>50957</v>
          </cell>
          <cell r="B2598" t="str">
            <v/>
          </cell>
          <cell r="C2598">
            <v>49020</v>
          </cell>
          <cell r="D2598" t="str">
            <v>S</v>
          </cell>
          <cell r="E2598">
            <v>1055.32</v>
          </cell>
        </row>
        <row r="2599">
          <cell r="A2599">
            <v>50961</v>
          </cell>
          <cell r="B2599" t="str">
            <v/>
          </cell>
          <cell r="C2599">
            <v>49020</v>
          </cell>
          <cell r="D2599" t="str">
            <v>S</v>
          </cell>
          <cell r="E2599">
            <v>1055.32</v>
          </cell>
        </row>
        <row r="2600">
          <cell r="A2600">
            <v>50970</v>
          </cell>
          <cell r="B2600" t="str">
            <v/>
          </cell>
          <cell r="C2600">
            <v>49020</v>
          </cell>
          <cell r="D2600" t="str">
            <v>S</v>
          </cell>
          <cell r="E2600">
            <v>283.38</v>
          </cell>
        </row>
        <row r="2601">
          <cell r="A2601">
            <v>50972</v>
          </cell>
          <cell r="B2601" t="str">
            <v/>
          </cell>
          <cell r="C2601">
            <v>49020</v>
          </cell>
          <cell r="D2601" t="str">
            <v>S</v>
          </cell>
          <cell r="E2601">
            <v>283.38</v>
          </cell>
        </row>
        <row r="2602">
          <cell r="A2602">
            <v>50974</v>
          </cell>
          <cell r="B2602" t="str">
            <v/>
          </cell>
          <cell r="C2602">
            <v>49020</v>
          </cell>
          <cell r="D2602" t="str">
            <v>S</v>
          </cell>
          <cell r="E2602">
            <v>633.4</v>
          </cell>
        </row>
        <row r="2603">
          <cell r="A2603">
            <v>50976</v>
          </cell>
          <cell r="B2603" t="str">
            <v/>
          </cell>
          <cell r="C2603">
            <v>49020</v>
          </cell>
          <cell r="D2603" t="str">
            <v>S</v>
          </cell>
          <cell r="E2603">
            <v>633.4</v>
          </cell>
        </row>
        <row r="2604">
          <cell r="A2604">
            <v>50980</v>
          </cell>
          <cell r="B2604" t="str">
            <v/>
          </cell>
          <cell r="C2604">
            <v>49020</v>
          </cell>
          <cell r="D2604" t="str">
            <v>S</v>
          </cell>
          <cell r="E2604">
            <v>1055.32</v>
          </cell>
        </row>
        <row r="2605">
          <cell r="A2605">
            <v>51020</v>
          </cell>
          <cell r="B2605" t="str">
            <v/>
          </cell>
          <cell r="C2605">
            <v>49020</v>
          </cell>
          <cell r="D2605" t="str">
            <v>S</v>
          </cell>
          <cell r="E2605">
            <v>1055.32</v>
          </cell>
        </row>
        <row r="2606">
          <cell r="A2606">
            <v>51030</v>
          </cell>
          <cell r="B2606" t="str">
            <v/>
          </cell>
          <cell r="C2606">
            <v>49020</v>
          </cell>
          <cell r="D2606" t="str">
            <v>S</v>
          </cell>
          <cell r="E2606">
            <v>1055.32</v>
          </cell>
        </row>
        <row r="2607">
          <cell r="A2607">
            <v>51040</v>
          </cell>
          <cell r="B2607" t="str">
            <v/>
          </cell>
          <cell r="C2607">
            <v>49020</v>
          </cell>
          <cell r="D2607" t="str">
            <v>S</v>
          </cell>
          <cell r="E2607">
            <v>1055.32</v>
          </cell>
        </row>
        <row r="2608">
          <cell r="A2608">
            <v>51045</v>
          </cell>
          <cell r="B2608" t="str">
            <v/>
          </cell>
          <cell r="C2608">
            <v>49020</v>
          </cell>
          <cell r="D2608" t="str">
            <v>S</v>
          </cell>
          <cell r="E2608">
            <v>283.38</v>
          </cell>
        </row>
        <row r="2609">
          <cell r="A2609">
            <v>51050</v>
          </cell>
          <cell r="B2609" t="str">
            <v/>
          </cell>
          <cell r="C2609">
            <v>49020</v>
          </cell>
          <cell r="D2609" t="str">
            <v>S</v>
          </cell>
          <cell r="E2609">
            <v>1055.32</v>
          </cell>
        </row>
        <row r="2610">
          <cell r="A2610">
            <v>51065</v>
          </cell>
          <cell r="B2610" t="str">
            <v/>
          </cell>
          <cell r="C2610">
            <v>49020</v>
          </cell>
          <cell r="D2610" t="str">
            <v>S</v>
          </cell>
          <cell r="E2610">
            <v>1055.32</v>
          </cell>
        </row>
        <row r="2611">
          <cell r="A2611">
            <v>51080</v>
          </cell>
          <cell r="B2611" t="str">
            <v/>
          </cell>
          <cell r="C2611">
            <v>49020</v>
          </cell>
          <cell r="D2611" t="str">
            <v>S</v>
          </cell>
          <cell r="E2611">
            <v>825.13</v>
          </cell>
        </row>
        <row r="2612">
          <cell r="A2612">
            <v>51100</v>
          </cell>
          <cell r="B2612" t="str">
            <v/>
          </cell>
          <cell r="C2612">
            <v>49020</v>
          </cell>
          <cell r="D2612" t="str">
            <v>S</v>
          </cell>
          <cell r="E2612">
            <v>29.32</v>
          </cell>
        </row>
        <row r="2613">
          <cell r="A2613">
            <v>51101</v>
          </cell>
          <cell r="B2613" t="str">
            <v/>
          </cell>
          <cell r="C2613">
            <v>49020</v>
          </cell>
          <cell r="D2613" t="str">
            <v>S</v>
          </cell>
          <cell r="E2613">
            <v>41.67</v>
          </cell>
        </row>
        <row r="2614">
          <cell r="A2614">
            <v>51102</v>
          </cell>
          <cell r="B2614" t="str">
            <v/>
          </cell>
          <cell r="C2614">
            <v>49020</v>
          </cell>
          <cell r="D2614" t="str">
            <v>S</v>
          </cell>
          <cell r="E2614">
            <v>746.03</v>
          </cell>
        </row>
        <row r="2615">
          <cell r="A2615">
            <v>51500</v>
          </cell>
          <cell r="B2615" t="str">
            <v/>
          </cell>
          <cell r="C2615">
            <v>49020</v>
          </cell>
          <cell r="D2615" t="str">
            <v>S</v>
          </cell>
          <cell r="E2615">
            <v>1366.73</v>
          </cell>
        </row>
        <row r="2616">
          <cell r="A2616">
            <v>51520</v>
          </cell>
          <cell r="B2616" t="str">
            <v/>
          </cell>
          <cell r="C2616">
            <v>49020</v>
          </cell>
          <cell r="D2616" t="str">
            <v>S</v>
          </cell>
          <cell r="E2616">
            <v>1055.32</v>
          </cell>
        </row>
        <row r="2617">
          <cell r="A2617">
            <v>51535</v>
          </cell>
          <cell r="B2617" t="str">
            <v/>
          </cell>
          <cell r="C2617">
            <v>49020</v>
          </cell>
          <cell r="D2617" t="str">
            <v>S</v>
          </cell>
          <cell r="E2617">
            <v>1055.32</v>
          </cell>
        </row>
        <row r="2618">
          <cell r="A2618">
            <v>51700</v>
          </cell>
          <cell r="B2618" t="str">
            <v/>
          </cell>
          <cell r="C2618">
            <v>49020</v>
          </cell>
          <cell r="D2618" t="str">
            <v>S</v>
          </cell>
          <cell r="E2618">
            <v>46.37</v>
          </cell>
        </row>
        <row r="2619">
          <cell r="A2619">
            <v>51701</v>
          </cell>
          <cell r="B2619" t="str">
            <v/>
          </cell>
          <cell r="C2619">
            <v>49020</v>
          </cell>
          <cell r="D2619" t="str">
            <v>S</v>
          </cell>
          <cell r="E2619">
            <v>33.409999999999997</v>
          </cell>
        </row>
        <row r="2620">
          <cell r="A2620">
            <v>51702</v>
          </cell>
          <cell r="B2620" t="str">
            <v/>
          </cell>
          <cell r="C2620">
            <v>49020</v>
          </cell>
          <cell r="D2620" t="str">
            <v>S</v>
          </cell>
          <cell r="E2620">
            <v>48.41</v>
          </cell>
        </row>
        <row r="2621">
          <cell r="A2621">
            <v>51703</v>
          </cell>
          <cell r="B2621" t="str">
            <v/>
          </cell>
          <cell r="C2621">
            <v>49020</v>
          </cell>
          <cell r="D2621" t="str">
            <v>S</v>
          </cell>
          <cell r="E2621">
            <v>68.87</v>
          </cell>
        </row>
        <row r="2622">
          <cell r="A2622">
            <v>51705</v>
          </cell>
          <cell r="B2622" t="str">
            <v/>
          </cell>
          <cell r="C2622">
            <v>49020</v>
          </cell>
          <cell r="D2622" t="str">
            <v>S</v>
          </cell>
          <cell r="E2622">
            <v>53.18</v>
          </cell>
        </row>
        <row r="2623">
          <cell r="A2623">
            <v>51710</v>
          </cell>
          <cell r="B2623" t="str">
            <v/>
          </cell>
          <cell r="C2623">
            <v>49020</v>
          </cell>
          <cell r="D2623" t="str">
            <v>S</v>
          </cell>
          <cell r="E2623">
            <v>245.25</v>
          </cell>
        </row>
        <row r="2624">
          <cell r="A2624">
            <v>51715</v>
          </cell>
          <cell r="B2624" t="str">
            <v/>
          </cell>
          <cell r="C2624">
            <v>49020</v>
          </cell>
          <cell r="D2624" t="str">
            <v>S</v>
          </cell>
          <cell r="E2624">
            <v>1332.97</v>
          </cell>
        </row>
        <row r="2625">
          <cell r="A2625">
            <v>51720</v>
          </cell>
          <cell r="B2625" t="str">
            <v/>
          </cell>
          <cell r="C2625">
            <v>49020</v>
          </cell>
          <cell r="D2625" t="str">
            <v>S</v>
          </cell>
          <cell r="E2625">
            <v>48.41</v>
          </cell>
        </row>
        <row r="2626">
          <cell r="A2626">
            <v>51725</v>
          </cell>
          <cell r="B2626" t="str">
            <v>TC</v>
          </cell>
          <cell r="C2626">
            <v>49020</v>
          </cell>
          <cell r="D2626" t="str">
            <v>S</v>
          </cell>
          <cell r="E2626">
            <v>103.64</v>
          </cell>
        </row>
        <row r="2627">
          <cell r="A2627">
            <v>51726</v>
          </cell>
          <cell r="B2627" t="str">
            <v>TC</v>
          </cell>
          <cell r="C2627">
            <v>49020</v>
          </cell>
          <cell r="D2627" t="str">
            <v>S</v>
          </cell>
          <cell r="E2627">
            <v>220.38</v>
          </cell>
        </row>
        <row r="2628">
          <cell r="A2628">
            <v>51727</v>
          </cell>
          <cell r="B2628" t="str">
            <v>TC</v>
          </cell>
          <cell r="C2628">
            <v>49020</v>
          </cell>
          <cell r="D2628" t="str">
            <v>S</v>
          </cell>
          <cell r="E2628">
            <v>192.62</v>
          </cell>
        </row>
        <row r="2629">
          <cell r="A2629">
            <v>51728</v>
          </cell>
          <cell r="B2629" t="str">
            <v>TC</v>
          </cell>
          <cell r="C2629">
            <v>49020</v>
          </cell>
          <cell r="D2629" t="str">
            <v>S</v>
          </cell>
          <cell r="E2629">
            <v>196.37</v>
          </cell>
        </row>
        <row r="2630">
          <cell r="A2630">
            <v>51729</v>
          </cell>
          <cell r="B2630" t="str">
            <v>TC</v>
          </cell>
          <cell r="C2630">
            <v>49020</v>
          </cell>
          <cell r="D2630" t="str">
            <v>S</v>
          </cell>
          <cell r="E2630">
            <v>200.12</v>
          </cell>
        </row>
        <row r="2631">
          <cell r="A2631">
            <v>51736</v>
          </cell>
          <cell r="B2631" t="str">
            <v>TC</v>
          </cell>
          <cell r="C2631">
            <v>49020</v>
          </cell>
          <cell r="D2631" t="str">
            <v>S</v>
          </cell>
          <cell r="E2631">
            <v>6.14</v>
          </cell>
        </row>
        <row r="2632">
          <cell r="A2632">
            <v>51741</v>
          </cell>
          <cell r="B2632" t="str">
            <v>TC</v>
          </cell>
          <cell r="C2632">
            <v>49020</v>
          </cell>
          <cell r="D2632" t="str">
            <v>S</v>
          </cell>
          <cell r="E2632">
            <v>6.48</v>
          </cell>
        </row>
        <row r="2633">
          <cell r="A2633">
            <v>51784</v>
          </cell>
          <cell r="B2633" t="str">
            <v>TC</v>
          </cell>
          <cell r="C2633">
            <v>49020</v>
          </cell>
          <cell r="D2633" t="str">
            <v>S</v>
          </cell>
          <cell r="E2633">
            <v>41.67</v>
          </cell>
        </row>
        <row r="2634">
          <cell r="A2634">
            <v>51785</v>
          </cell>
          <cell r="B2634" t="str">
            <v>TC</v>
          </cell>
          <cell r="C2634">
            <v>49020</v>
          </cell>
          <cell r="D2634" t="str">
            <v>S</v>
          </cell>
          <cell r="E2634">
            <v>110.99</v>
          </cell>
        </row>
        <row r="2635">
          <cell r="A2635">
            <v>51792</v>
          </cell>
          <cell r="B2635" t="str">
            <v>TC</v>
          </cell>
          <cell r="C2635">
            <v>49020</v>
          </cell>
          <cell r="D2635" t="str">
            <v>S</v>
          </cell>
          <cell r="E2635">
            <v>41.67</v>
          </cell>
        </row>
        <row r="2636">
          <cell r="A2636">
            <v>51798</v>
          </cell>
          <cell r="B2636" t="str">
            <v/>
          </cell>
          <cell r="C2636">
            <v>49020</v>
          </cell>
          <cell r="D2636" t="str">
            <v>S</v>
          </cell>
          <cell r="E2636">
            <v>17.73</v>
          </cell>
        </row>
        <row r="2637">
          <cell r="A2637">
            <v>51880</v>
          </cell>
          <cell r="B2637" t="str">
            <v/>
          </cell>
          <cell r="C2637">
            <v>49020</v>
          </cell>
          <cell r="D2637" t="str">
            <v>S</v>
          </cell>
          <cell r="E2637">
            <v>1055.32</v>
          </cell>
        </row>
        <row r="2638">
          <cell r="A2638">
            <v>51992</v>
          </cell>
          <cell r="B2638" t="str">
            <v/>
          </cell>
          <cell r="C2638">
            <v>49020</v>
          </cell>
          <cell r="D2638" t="str">
            <v>S</v>
          </cell>
          <cell r="E2638">
            <v>1918.15</v>
          </cell>
        </row>
        <row r="2639">
          <cell r="A2639">
            <v>52000</v>
          </cell>
          <cell r="B2639" t="str">
            <v/>
          </cell>
          <cell r="C2639">
            <v>49020</v>
          </cell>
          <cell r="D2639" t="str">
            <v>S</v>
          </cell>
          <cell r="E2639">
            <v>283.38</v>
          </cell>
        </row>
        <row r="2640">
          <cell r="A2640">
            <v>52001</v>
          </cell>
          <cell r="B2640" t="str">
            <v/>
          </cell>
          <cell r="C2640">
            <v>49020</v>
          </cell>
          <cell r="D2640" t="str">
            <v>S</v>
          </cell>
          <cell r="E2640">
            <v>633.4</v>
          </cell>
        </row>
        <row r="2641">
          <cell r="A2641">
            <v>52005</v>
          </cell>
          <cell r="B2641" t="str">
            <v/>
          </cell>
          <cell r="C2641">
            <v>49020</v>
          </cell>
          <cell r="D2641" t="str">
            <v>S</v>
          </cell>
          <cell r="E2641">
            <v>1055.32</v>
          </cell>
        </row>
        <row r="2642">
          <cell r="A2642">
            <v>52007</v>
          </cell>
          <cell r="B2642" t="str">
            <v/>
          </cell>
          <cell r="C2642">
            <v>49020</v>
          </cell>
          <cell r="D2642" t="str">
            <v>S</v>
          </cell>
          <cell r="E2642">
            <v>1055.32</v>
          </cell>
        </row>
        <row r="2643">
          <cell r="A2643">
            <v>52010</v>
          </cell>
          <cell r="B2643" t="str">
            <v/>
          </cell>
          <cell r="C2643">
            <v>49020</v>
          </cell>
          <cell r="D2643" t="str">
            <v>S</v>
          </cell>
          <cell r="E2643">
            <v>283.38</v>
          </cell>
        </row>
        <row r="2644">
          <cell r="A2644">
            <v>52204</v>
          </cell>
          <cell r="B2644" t="str">
            <v/>
          </cell>
          <cell r="C2644">
            <v>49020</v>
          </cell>
          <cell r="D2644" t="str">
            <v>S</v>
          </cell>
          <cell r="E2644">
            <v>1055.32</v>
          </cell>
        </row>
        <row r="2645">
          <cell r="A2645">
            <v>52214</v>
          </cell>
          <cell r="B2645" t="str">
            <v/>
          </cell>
          <cell r="C2645">
            <v>49020</v>
          </cell>
          <cell r="D2645" t="str">
            <v>S</v>
          </cell>
          <cell r="E2645">
            <v>1055.32</v>
          </cell>
        </row>
        <row r="2646">
          <cell r="A2646">
            <v>52224</v>
          </cell>
          <cell r="B2646" t="str">
            <v/>
          </cell>
          <cell r="C2646">
            <v>49020</v>
          </cell>
          <cell r="D2646" t="str">
            <v>S</v>
          </cell>
          <cell r="E2646">
            <v>1055.32</v>
          </cell>
        </row>
        <row r="2647">
          <cell r="A2647">
            <v>52234</v>
          </cell>
          <cell r="B2647" t="str">
            <v/>
          </cell>
          <cell r="C2647">
            <v>49020</v>
          </cell>
          <cell r="D2647" t="str">
            <v>S</v>
          </cell>
          <cell r="E2647">
            <v>1055.32</v>
          </cell>
        </row>
        <row r="2648">
          <cell r="A2648">
            <v>52235</v>
          </cell>
          <cell r="B2648" t="str">
            <v/>
          </cell>
          <cell r="C2648">
            <v>49020</v>
          </cell>
          <cell r="D2648" t="str">
            <v>S</v>
          </cell>
          <cell r="E2648">
            <v>1055.32</v>
          </cell>
        </row>
        <row r="2649">
          <cell r="A2649">
            <v>52240</v>
          </cell>
          <cell r="B2649" t="str">
            <v/>
          </cell>
          <cell r="C2649">
            <v>49020</v>
          </cell>
          <cell r="D2649" t="str">
            <v>S</v>
          </cell>
          <cell r="E2649">
            <v>1055.32</v>
          </cell>
        </row>
        <row r="2650">
          <cell r="A2650">
            <v>52250</v>
          </cell>
          <cell r="B2650" t="str">
            <v/>
          </cell>
          <cell r="C2650">
            <v>49020</v>
          </cell>
          <cell r="D2650" t="str">
            <v>S</v>
          </cell>
          <cell r="E2650">
            <v>1055.32</v>
          </cell>
        </row>
        <row r="2651">
          <cell r="A2651">
            <v>52260</v>
          </cell>
          <cell r="B2651" t="str">
            <v/>
          </cell>
          <cell r="C2651">
            <v>49020</v>
          </cell>
          <cell r="D2651" t="str">
            <v>S</v>
          </cell>
          <cell r="E2651">
            <v>633.4</v>
          </cell>
        </row>
        <row r="2652">
          <cell r="A2652">
            <v>52265</v>
          </cell>
          <cell r="B2652" t="str">
            <v/>
          </cell>
          <cell r="C2652">
            <v>49020</v>
          </cell>
          <cell r="D2652" t="str">
            <v>S</v>
          </cell>
          <cell r="E2652">
            <v>236.26</v>
          </cell>
        </row>
        <row r="2653">
          <cell r="A2653">
            <v>52270</v>
          </cell>
          <cell r="B2653" t="str">
            <v/>
          </cell>
          <cell r="C2653">
            <v>49020</v>
          </cell>
          <cell r="D2653" t="str">
            <v>S</v>
          </cell>
          <cell r="E2653">
            <v>633.4</v>
          </cell>
        </row>
        <row r="2654">
          <cell r="A2654">
            <v>52275</v>
          </cell>
          <cell r="B2654" t="str">
            <v/>
          </cell>
          <cell r="C2654">
            <v>49020</v>
          </cell>
          <cell r="D2654" t="str">
            <v>S</v>
          </cell>
          <cell r="E2654">
            <v>1055.32</v>
          </cell>
        </row>
        <row r="2655">
          <cell r="A2655">
            <v>52276</v>
          </cell>
          <cell r="B2655" t="str">
            <v/>
          </cell>
          <cell r="C2655">
            <v>49020</v>
          </cell>
          <cell r="D2655" t="str">
            <v>S</v>
          </cell>
          <cell r="E2655">
            <v>1055.32</v>
          </cell>
        </row>
        <row r="2656">
          <cell r="A2656">
            <v>52277</v>
          </cell>
          <cell r="B2656" t="str">
            <v/>
          </cell>
          <cell r="C2656">
            <v>49020</v>
          </cell>
          <cell r="D2656" t="str">
            <v>S</v>
          </cell>
          <cell r="E2656">
            <v>1055.32</v>
          </cell>
        </row>
        <row r="2657">
          <cell r="A2657">
            <v>52281</v>
          </cell>
          <cell r="B2657" t="str">
            <v/>
          </cell>
          <cell r="C2657">
            <v>49020</v>
          </cell>
          <cell r="D2657" t="str">
            <v>S</v>
          </cell>
          <cell r="E2657">
            <v>633.4</v>
          </cell>
        </row>
        <row r="2658">
          <cell r="A2658">
            <v>52282</v>
          </cell>
          <cell r="B2658" t="str">
            <v/>
          </cell>
          <cell r="C2658">
            <v>49020</v>
          </cell>
          <cell r="D2658" t="str">
            <v>S</v>
          </cell>
          <cell r="E2658">
            <v>1527.28</v>
          </cell>
        </row>
        <row r="2659">
          <cell r="A2659">
            <v>52283</v>
          </cell>
          <cell r="B2659" t="str">
            <v/>
          </cell>
          <cell r="C2659">
            <v>49020</v>
          </cell>
          <cell r="D2659" t="str">
            <v>S</v>
          </cell>
          <cell r="E2659">
            <v>1055.32</v>
          </cell>
        </row>
        <row r="2660">
          <cell r="A2660">
            <v>52285</v>
          </cell>
          <cell r="B2660" t="str">
            <v/>
          </cell>
          <cell r="C2660">
            <v>49020</v>
          </cell>
          <cell r="D2660" t="str">
            <v>S</v>
          </cell>
          <cell r="E2660">
            <v>633.4</v>
          </cell>
        </row>
        <row r="2661">
          <cell r="A2661">
            <v>52287</v>
          </cell>
          <cell r="B2661" t="str">
            <v/>
          </cell>
          <cell r="C2661">
            <v>49020</v>
          </cell>
          <cell r="D2661" t="str">
            <v>S</v>
          </cell>
          <cell r="E2661">
            <v>633.4</v>
          </cell>
        </row>
        <row r="2662">
          <cell r="A2662">
            <v>52290</v>
          </cell>
          <cell r="B2662" t="str">
            <v/>
          </cell>
          <cell r="C2662">
            <v>49020</v>
          </cell>
          <cell r="D2662" t="str">
            <v>S</v>
          </cell>
          <cell r="E2662">
            <v>1055.32</v>
          </cell>
        </row>
        <row r="2663">
          <cell r="A2663">
            <v>52300</v>
          </cell>
          <cell r="B2663" t="str">
            <v/>
          </cell>
          <cell r="C2663">
            <v>49020</v>
          </cell>
          <cell r="D2663" t="str">
            <v>S</v>
          </cell>
          <cell r="E2663">
            <v>1055.32</v>
          </cell>
        </row>
        <row r="2664">
          <cell r="A2664">
            <v>52301</v>
          </cell>
          <cell r="B2664" t="str">
            <v/>
          </cell>
          <cell r="C2664">
            <v>49020</v>
          </cell>
          <cell r="D2664" t="str">
            <v>S</v>
          </cell>
          <cell r="E2664">
            <v>1055.32</v>
          </cell>
        </row>
        <row r="2665">
          <cell r="A2665">
            <v>52305</v>
          </cell>
          <cell r="B2665" t="str">
            <v/>
          </cell>
          <cell r="C2665">
            <v>49020</v>
          </cell>
          <cell r="D2665" t="str">
            <v>S</v>
          </cell>
          <cell r="E2665">
            <v>1055.32</v>
          </cell>
        </row>
        <row r="2666">
          <cell r="A2666">
            <v>52310</v>
          </cell>
          <cell r="B2666" t="str">
            <v/>
          </cell>
          <cell r="C2666">
            <v>49020</v>
          </cell>
          <cell r="D2666" t="str">
            <v>S</v>
          </cell>
          <cell r="E2666">
            <v>633.4</v>
          </cell>
        </row>
        <row r="2667">
          <cell r="A2667">
            <v>52315</v>
          </cell>
          <cell r="B2667" t="str">
            <v/>
          </cell>
          <cell r="C2667">
            <v>49020</v>
          </cell>
          <cell r="D2667" t="str">
            <v>S</v>
          </cell>
          <cell r="E2667">
            <v>1055.32</v>
          </cell>
        </row>
        <row r="2668">
          <cell r="A2668">
            <v>52317</v>
          </cell>
          <cell r="B2668" t="str">
            <v/>
          </cell>
          <cell r="C2668">
            <v>49020</v>
          </cell>
          <cell r="D2668" t="str">
            <v>S</v>
          </cell>
          <cell r="E2668">
            <v>1055.32</v>
          </cell>
        </row>
        <row r="2669">
          <cell r="A2669">
            <v>52318</v>
          </cell>
          <cell r="B2669" t="str">
            <v/>
          </cell>
          <cell r="C2669">
            <v>49020</v>
          </cell>
          <cell r="D2669" t="str">
            <v>S</v>
          </cell>
          <cell r="E2669">
            <v>1055.32</v>
          </cell>
        </row>
        <row r="2670">
          <cell r="A2670">
            <v>52320</v>
          </cell>
          <cell r="B2670" t="str">
            <v/>
          </cell>
          <cell r="C2670">
            <v>49020</v>
          </cell>
          <cell r="D2670" t="str">
            <v>S</v>
          </cell>
          <cell r="E2670">
            <v>1055.32</v>
          </cell>
        </row>
        <row r="2671">
          <cell r="A2671">
            <v>52325</v>
          </cell>
          <cell r="B2671" t="str">
            <v/>
          </cell>
          <cell r="C2671">
            <v>49020</v>
          </cell>
          <cell r="D2671" t="str">
            <v>S</v>
          </cell>
          <cell r="E2671">
            <v>1055.32</v>
          </cell>
        </row>
        <row r="2672">
          <cell r="A2672">
            <v>52327</v>
          </cell>
          <cell r="B2672" t="str">
            <v/>
          </cell>
          <cell r="C2672">
            <v>49020</v>
          </cell>
          <cell r="D2672" t="str">
            <v>S</v>
          </cell>
          <cell r="E2672">
            <v>1527.28</v>
          </cell>
        </row>
        <row r="2673">
          <cell r="A2673">
            <v>52330</v>
          </cell>
          <cell r="B2673" t="str">
            <v/>
          </cell>
          <cell r="C2673">
            <v>49020</v>
          </cell>
          <cell r="D2673" t="str">
            <v>S</v>
          </cell>
          <cell r="E2673">
            <v>1055.32</v>
          </cell>
        </row>
        <row r="2674">
          <cell r="A2674">
            <v>52332</v>
          </cell>
          <cell r="B2674" t="str">
            <v/>
          </cell>
          <cell r="C2674">
            <v>49020</v>
          </cell>
          <cell r="D2674" t="str">
            <v>S</v>
          </cell>
          <cell r="E2674">
            <v>1055.32</v>
          </cell>
        </row>
        <row r="2675">
          <cell r="A2675">
            <v>52334</v>
          </cell>
          <cell r="B2675" t="str">
            <v/>
          </cell>
          <cell r="C2675">
            <v>49020</v>
          </cell>
          <cell r="D2675" t="str">
            <v>S</v>
          </cell>
          <cell r="E2675">
            <v>1055.32</v>
          </cell>
        </row>
        <row r="2676">
          <cell r="A2676">
            <v>52341</v>
          </cell>
          <cell r="B2676" t="str">
            <v/>
          </cell>
          <cell r="C2676">
            <v>49020</v>
          </cell>
          <cell r="D2676" t="str">
            <v>S</v>
          </cell>
          <cell r="E2676">
            <v>1055.32</v>
          </cell>
        </row>
        <row r="2677">
          <cell r="A2677">
            <v>52342</v>
          </cell>
          <cell r="B2677" t="str">
            <v/>
          </cell>
          <cell r="C2677">
            <v>49020</v>
          </cell>
          <cell r="D2677" t="str">
            <v>S</v>
          </cell>
          <cell r="E2677">
            <v>1055.32</v>
          </cell>
        </row>
        <row r="2678">
          <cell r="A2678">
            <v>52343</v>
          </cell>
          <cell r="B2678" t="str">
            <v/>
          </cell>
          <cell r="C2678">
            <v>49020</v>
          </cell>
          <cell r="D2678" t="str">
            <v>S</v>
          </cell>
          <cell r="E2678">
            <v>1055.32</v>
          </cell>
        </row>
        <row r="2679">
          <cell r="A2679">
            <v>52344</v>
          </cell>
          <cell r="B2679" t="str">
            <v/>
          </cell>
          <cell r="C2679">
            <v>49020</v>
          </cell>
          <cell r="D2679" t="str">
            <v>S</v>
          </cell>
          <cell r="E2679">
            <v>1055.32</v>
          </cell>
        </row>
        <row r="2680">
          <cell r="A2680">
            <v>52345</v>
          </cell>
          <cell r="B2680" t="str">
            <v/>
          </cell>
          <cell r="C2680">
            <v>49020</v>
          </cell>
          <cell r="D2680" t="str">
            <v>S</v>
          </cell>
          <cell r="E2680">
            <v>1055.32</v>
          </cell>
        </row>
        <row r="2681">
          <cell r="A2681">
            <v>52346</v>
          </cell>
          <cell r="B2681" t="str">
            <v/>
          </cell>
          <cell r="C2681">
            <v>49020</v>
          </cell>
          <cell r="D2681" t="str">
            <v>S</v>
          </cell>
          <cell r="E2681">
            <v>1055.32</v>
          </cell>
        </row>
        <row r="2682">
          <cell r="A2682">
            <v>52351</v>
          </cell>
          <cell r="B2682" t="str">
            <v/>
          </cell>
          <cell r="C2682">
            <v>49020</v>
          </cell>
          <cell r="D2682" t="str">
            <v>S</v>
          </cell>
          <cell r="E2682">
            <v>1055.32</v>
          </cell>
        </row>
        <row r="2683">
          <cell r="A2683">
            <v>52352</v>
          </cell>
          <cell r="B2683" t="str">
            <v/>
          </cell>
          <cell r="C2683">
            <v>49020</v>
          </cell>
          <cell r="D2683" t="str">
            <v>S</v>
          </cell>
          <cell r="E2683">
            <v>1055.32</v>
          </cell>
        </row>
        <row r="2684">
          <cell r="A2684">
            <v>52353</v>
          </cell>
          <cell r="B2684" t="str">
            <v/>
          </cell>
          <cell r="C2684">
            <v>49020</v>
          </cell>
          <cell r="D2684" t="str">
            <v>S</v>
          </cell>
          <cell r="E2684">
            <v>1527.28</v>
          </cell>
        </row>
        <row r="2685">
          <cell r="A2685">
            <v>52354</v>
          </cell>
          <cell r="B2685" t="str">
            <v/>
          </cell>
          <cell r="C2685">
            <v>49020</v>
          </cell>
          <cell r="D2685" t="str">
            <v>S</v>
          </cell>
          <cell r="E2685">
            <v>1055.32</v>
          </cell>
        </row>
        <row r="2686">
          <cell r="A2686">
            <v>52355</v>
          </cell>
          <cell r="B2686" t="str">
            <v/>
          </cell>
          <cell r="C2686">
            <v>49020</v>
          </cell>
          <cell r="D2686" t="str">
            <v>S</v>
          </cell>
          <cell r="E2686">
            <v>1055.32</v>
          </cell>
        </row>
        <row r="2687">
          <cell r="A2687">
            <v>52356</v>
          </cell>
          <cell r="B2687" t="str">
            <v/>
          </cell>
          <cell r="C2687">
            <v>49020</v>
          </cell>
          <cell r="D2687" t="str">
            <v>S</v>
          </cell>
          <cell r="E2687">
            <v>1737.2</v>
          </cell>
        </row>
        <row r="2688">
          <cell r="A2688">
            <v>52400</v>
          </cell>
          <cell r="B2688" t="str">
            <v/>
          </cell>
          <cell r="C2688">
            <v>49020</v>
          </cell>
          <cell r="D2688" t="str">
            <v>S</v>
          </cell>
          <cell r="E2688">
            <v>1055.32</v>
          </cell>
        </row>
        <row r="2689">
          <cell r="A2689">
            <v>52402</v>
          </cell>
          <cell r="B2689" t="str">
            <v/>
          </cell>
          <cell r="C2689">
            <v>49020</v>
          </cell>
          <cell r="D2689" t="str">
            <v>S</v>
          </cell>
          <cell r="E2689">
            <v>1055.32</v>
          </cell>
        </row>
        <row r="2690">
          <cell r="A2690">
            <v>52450</v>
          </cell>
          <cell r="B2690" t="str">
            <v/>
          </cell>
          <cell r="C2690">
            <v>49020</v>
          </cell>
          <cell r="D2690" t="str">
            <v>S</v>
          </cell>
          <cell r="E2690">
            <v>1055.32</v>
          </cell>
        </row>
        <row r="2691">
          <cell r="A2691">
            <v>52500</v>
          </cell>
          <cell r="B2691" t="str">
            <v/>
          </cell>
          <cell r="C2691">
            <v>49020</v>
          </cell>
          <cell r="D2691" t="str">
            <v>S</v>
          </cell>
          <cell r="E2691">
            <v>1055.32</v>
          </cell>
        </row>
        <row r="2692">
          <cell r="A2692">
            <v>52601</v>
          </cell>
          <cell r="B2692" t="str">
            <v/>
          </cell>
          <cell r="C2692">
            <v>49020</v>
          </cell>
          <cell r="D2692" t="str">
            <v>S</v>
          </cell>
          <cell r="E2692">
            <v>1527.28</v>
          </cell>
        </row>
        <row r="2693">
          <cell r="A2693">
            <v>52630</v>
          </cell>
          <cell r="B2693" t="str">
            <v/>
          </cell>
          <cell r="C2693">
            <v>49020</v>
          </cell>
          <cell r="D2693" t="str">
            <v>S</v>
          </cell>
          <cell r="E2693">
            <v>1527.28</v>
          </cell>
        </row>
        <row r="2694">
          <cell r="A2694">
            <v>52640</v>
          </cell>
          <cell r="B2694" t="str">
            <v/>
          </cell>
          <cell r="C2694">
            <v>49020</v>
          </cell>
          <cell r="D2694" t="str">
            <v>S</v>
          </cell>
          <cell r="E2694">
            <v>1055.32</v>
          </cell>
        </row>
        <row r="2695">
          <cell r="A2695">
            <v>52647</v>
          </cell>
          <cell r="B2695" t="str">
            <v/>
          </cell>
          <cell r="C2695">
            <v>49020</v>
          </cell>
          <cell r="D2695" t="str">
            <v>S</v>
          </cell>
          <cell r="E2695">
            <v>1737.2</v>
          </cell>
        </row>
        <row r="2696">
          <cell r="A2696">
            <v>52648</v>
          </cell>
          <cell r="B2696" t="str">
            <v/>
          </cell>
          <cell r="C2696">
            <v>49020</v>
          </cell>
          <cell r="D2696" t="str">
            <v>S</v>
          </cell>
          <cell r="E2696">
            <v>1737.2</v>
          </cell>
        </row>
        <row r="2697">
          <cell r="A2697">
            <v>52649</v>
          </cell>
          <cell r="B2697" t="str">
            <v/>
          </cell>
          <cell r="C2697">
            <v>49020</v>
          </cell>
          <cell r="D2697" t="str">
            <v>S</v>
          </cell>
          <cell r="E2697">
            <v>1737.2</v>
          </cell>
        </row>
        <row r="2698">
          <cell r="A2698">
            <v>52700</v>
          </cell>
          <cell r="B2698" t="str">
            <v/>
          </cell>
          <cell r="C2698">
            <v>49020</v>
          </cell>
          <cell r="D2698" t="str">
            <v>S</v>
          </cell>
          <cell r="E2698">
            <v>1055.32</v>
          </cell>
        </row>
        <row r="2699">
          <cell r="A2699">
            <v>53000</v>
          </cell>
          <cell r="B2699" t="str">
            <v/>
          </cell>
          <cell r="C2699">
            <v>49020</v>
          </cell>
          <cell r="D2699" t="str">
            <v>S</v>
          </cell>
          <cell r="E2699">
            <v>803.96</v>
          </cell>
        </row>
        <row r="2700">
          <cell r="A2700">
            <v>53010</v>
          </cell>
          <cell r="B2700" t="str">
            <v/>
          </cell>
          <cell r="C2700">
            <v>49020</v>
          </cell>
          <cell r="D2700" t="str">
            <v>S</v>
          </cell>
          <cell r="E2700">
            <v>803.96</v>
          </cell>
        </row>
        <row r="2701">
          <cell r="A2701">
            <v>53020</v>
          </cell>
          <cell r="B2701" t="str">
            <v/>
          </cell>
          <cell r="C2701">
            <v>49020</v>
          </cell>
          <cell r="D2701" t="str">
            <v>S</v>
          </cell>
          <cell r="E2701">
            <v>803.96</v>
          </cell>
        </row>
        <row r="2702">
          <cell r="A2702">
            <v>53025</v>
          </cell>
          <cell r="B2702" t="str">
            <v/>
          </cell>
          <cell r="C2702">
            <v>49020</v>
          </cell>
          <cell r="D2702" t="str">
            <v>S</v>
          </cell>
          <cell r="E2702">
            <v>803.96</v>
          </cell>
        </row>
        <row r="2703">
          <cell r="A2703">
            <v>53040</v>
          </cell>
          <cell r="B2703" t="str">
            <v/>
          </cell>
          <cell r="C2703">
            <v>49020</v>
          </cell>
          <cell r="D2703" t="str">
            <v>S</v>
          </cell>
          <cell r="E2703">
            <v>803.96</v>
          </cell>
        </row>
        <row r="2704">
          <cell r="A2704">
            <v>53060</v>
          </cell>
          <cell r="B2704" t="str">
            <v/>
          </cell>
          <cell r="C2704">
            <v>49020</v>
          </cell>
          <cell r="D2704" t="str">
            <v>S</v>
          </cell>
          <cell r="E2704">
            <v>76.02</v>
          </cell>
        </row>
        <row r="2705">
          <cell r="A2705">
            <v>53080</v>
          </cell>
          <cell r="B2705" t="str">
            <v/>
          </cell>
          <cell r="C2705">
            <v>49020</v>
          </cell>
          <cell r="D2705" t="str">
            <v>S</v>
          </cell>
          <cell r="E2705">
            <v>803.96</v>
          </cell>
        </row>
        <row r="2706">
          <cell r="A2706">
            <v>53085</v>
          </cell>
          <cell r="B2706" t="str">
            <v/>
          </cell>
          <cell r="C2706">
            <v>49020</v>
          </cell>
          <cell r="D2706" t="str">
            <v>S</v>
          </cell>
          <cell r="E2706">
            <v>803.96</v>
          </cell>
        </row>
        <row r="2707">
          <cell r="A2707">
            <v>53200</v>
          </cell>
          <cell r="B2707" t="str">
            <v/>
          </cell>
          <cell r="C2707">
            <v>49020</v>
          </cell>
          <cell r="D2707" t="str">
            <v>S</v>
          </cell>
          <cell r="E2707">
            <v>803.96</v>
          </cell>
        </row>
        <row r="2708">
          <cell r="A2708">
            <v>53210</v>
          </cell>
          <cell r="B2708" t="str">
            <v/>
          </cell>
          <cell r="C2708">
            <v>49020</v>
          </cell>
          <cell r="D2708" t="str">
            <v>S</v>
          </cell>
          <cell r="E2708">
            <v>1332.97</v>
          </cell>
        </row>
        <row r="2709">
          <cell r="A2709">
            <v>53215</v>
          </cell>
          <cell r="B2709" t="str">
            <v/>
          </cell>
          <cell r="C2709">
            <v>49020</v>
          </cell>
          <cell r="D2709" t="str">
            <v>S</v>
          </cell>
          <cell r="E2709">
            <v>803.96</v>
          </cell>
        </row>
        <row r="2710">
          <cell r="A2710">
            <v>53220</v>
          </cell>
          <cell r="B2710" t="str">
            <v/>
          </cell>
          <cell r="C2710">
            <v>49020</v>
          </cell>
          <cell r="D2710" t="str">
            <v>S</v>
          </cell>
          <cell r="E2710">
            <v>1332.97</v>
          </cell>
        </row>
        <row r="2711">
          <cell r="A2711">
            <v>53230</v>
          </cell>
          <cell r="B2711" t="str">
            <v/>
          </cell>
          <cell r="C2711">
            <v>49020</v>
          </cell>
          <cell r="D2711" t="str">
            <v>S</v>
          </cell>
          <cell r="E2711">
            <v>1332.97</v>
          </cell>
        </row>
        <row r="2712">
          <cell r="A2712">
            <v>53235</v>
          </cell>
          <cell r="B2712" t="str">
            <v/>
          </cell>
          <cell r="C2712">
            <v>49020</v>
          </cell>
          <cell r="D2712" t="str">
            <v>S</v>
          </cell>
          <cell r="E2712">
            <v>803.96</v>
          </cell>
        </row>
        <row r="2713">
          <cell r="A2713">
            <v>53240</v>
          </cell>
          <cell r="B2713" t="str">
            <v/>
          </cell>
          <cell r="C2713">
            <v>49020</v>
          </cell>
          <cell r="D2713" t="str">
            <v>S</v>
          </cell>
          <cell r="E2713">
            <v>1332.97</v>
          </cell>
        </row>
        <row r="2714">
          <cell r="A2714">
            <v>53250</v>
          </cell>
          <cell r="B2714" t="str">
            <v/>
          </cell>
          <cell r="C2714">
            <v>49020</v>
          </cell>
          <cell r="D2714" t="str">
            <v>S</v>
          </cell>
          <cell r="E2714">
            <v>803.96</v>
          </cell>
        </row>
        <row r="2715">
          <cell r="A2715">
            <v>53260</v>
          </cell>
          <cell r="B2715" t="str">
            <v/>
          </cell>
          <cell r="C2715">
            <v>49020</v>
          </cell>
          <cell r="D2715" t="str">
            <v>S</v>
          </cell>
          <cell r="E2715">
            <v>803.96</v>
          </cell>
        </row>
        <row r="2716">
          <cell r="A2716">
            <v>53265</v>
          </cell>
          <cell r="B2716" t="str">
            <v/>
          </cell>
          <cell r="C2716">
            <v>49020</v>
          </cell>
          <cell r="D2716" t="str">
            <v>S</v>
          </cell>
          <cell r="E2716">
            <v>803.96</v>
          </cell>
        </row>
        <row r="2717">
          <cell r="A2717">
            <v>53270</v>
          </cell>
          <cell r="B2717" t="str">
            <v/>
          </cell>
          <cell r="C2717">
            <v>49020</v>
          </cell>
          <cell r="D2717" t="str">
            <v>S</v>
          </cell>
          <cell r="E2717">
            <v>803.96</v>
          </cell>
        </row>
        <row r="2718">
          <cell r="A2718">
            <v>53275</v>
          </cell>
          <cell r="B2718" t="str">
            <v/>
          </cell>
          <cell r="C2718">
            <v>49020</v>
          </cell>
          <cell r="D2718" t="str">
            <v>S</v>
          </cell>
          <cell r="E2718">
            <v>803.96</v>
          </cell>
        </row>
        <row r="2719">
          <cell r="A2719">
            <v>53400</v>
          </cell>
          <cell r="B2719" t="str">
            <v/>
          </cell>
          <cell r="C2719">
            <v>49020</v>
          </cell>
          <cell r="D2719" t="str">
            <v>S</v>
          </cell>
          <cell r="E2719">
            <v>1332.97</v>
          </cell>
        </row>
        <row r="2720">
          <cell r="A2720">
            <v>53405</v>
          </cell>
          <cell r="B2720" t="str">
            <v/>
          </cell>
          <cell r="C2720">
            <v>49020</v>
          </cell>
          <cell r="D2720" t="str">
            <v>S</v>
          </cell>
          <cell r="E2720">
            <v>1332.97</v>
          </cell>
        </row>
        <row r="2721">
          <cell r="A2721">
            <v>53410</v>
          </cell>
          <cell r="B2721" t="str">
            <v/>
          </cell>
          <cell r="C2721">
            <v>49020</v>
          </cell>
          <cell r="D2721" t="str">
            <v>S</v>
          </cell>
          <cell r="E2721">
            <v>1332.97</v>
          </cell>
        </row>
        <row r="2722">
          <cell r="A2722">
            <v>53420</v>
          </cell>
          <cell r="B2722" t="str">
            <v/>
          </cell>
          <cell r="C2722">
            <v>49020</v>
          </cell>
          <cell r="D2722" t="str">
            <v>S</v>
          </cell>
          <cell r="E2722">
            <v>1332.97</v>
          </cell>
        </row>
        <row r="2723">
          <cell r="A2723">
            <v>53425</v>
          </cell>
          <cell r="B2723" t="str">
            <v/>
          </cell>
          <cell r="C2723">
            <v>49020</v>
          </cell>
          <cell r="D2723" t="str">
            <v>S</v>
          </cell>
          <cell r="E2723">
            <v>1332.97</v>
          </cell>
        </row>
        <row r="2724">
          <cell r="A2724">
            <v>53430</v>
          </cell>
          <cell r="B2724" t="str">
            <v/>
          </cell>
          <cell r="C2724">
            <v>49020</v>
          </cell>
          <cell r="D2724" t="str">
            <v>S</v>
          </cell>
          <cell r="E2724">
            <v>1332.97</v>
          </cell>
        </row>
        <row r="2725">
          <cell r="A2725">
            <v>53431</v>
          </cell>
          <cell r="B2725" t="str">
            <v/>
          </cell>
          <cell r="C2725">
            <v>49020</v>
          </cell>
          <cell r="D2725" t="str">
            <v>S</v>
          </cell>
          <cell r="E2725">
            <v>1332.97</v>
          </cell>
        </row>
        <row r="2726">
          <cell r="A2726">
            <v>53440</v>
          </cell>
          <cell r="B2726" t="str">
            <v/>
          </cell>
          <cell r="C2726">
            <v>49020</v>
          </cell>
          <cell r="D2726" t="str">
            <v>S</v>
          </cell>
          <cell r="E2726">
            <v>6601.94</v>
          </cell>
        </row>
        <row r="2727">
          <cell r="A2727">
            <v>53442</v>
          </cell>
          <cell r="B2727" t="str">
            <v/>
          </cell>
          <cell r="C2727">
            <v>49020</v>
          </cell>
          <cell r="D2727" t="str">
            <v>S</v>
          </cell>
          <cell r="E2727">
            <v>1332.97</v>
          </cell>
        </row>
        <row r="2728">
          <cell r="A2728">
            <v>53444</v>
          </cell>
          <cell r="B2728" t="str">
            <v/>
          </cell>
          <cell r="C2728">
            <v>49020</v>
          </cell>
          <cell r="D2728" t="str">
            <v>S</v>
          </cell>
          <cell r="E2728">
            <v>6601.94</v>
          </cell>
        </row>
        <row r="2729">
          <cell r="A2729">
            <v>53445</v>
          </cell>
          <cell r="B2729" t="str">
            <v/>
          </cell>
          <cell r="C2729">
            <v>49020</v>
          </cell>
          <cell r="D2729" t="str">
            <v>S</v>
          </cell>
          <cell r="E2729">
            <v>11144.85</v>
          </cell>
        </row>
        <row r="2730">
          <cell r="A2730">
            <v>53446</v>
          </cell>
          <cell r="B2730" t="str">
            <v/>
          </cell>
          <cell r="C2730">
            <v>49020</v>
          </cell>
          <cell r="D2730" t="str">
            <v>S</v>
          </cell>
          <cell r="E2730">
            <v>1332.97</v>
          </cell>
        </row>
        <row r="2731">
          <cell r="A2731">
            <v>53447</v>
          </cell>
          <cell r="B2731" t="str">
            <v/>
          </cell>
          <cell r="C2731">
            <v>49020</v>
          </cell>
          <cell r="D2731" t="str">
            <v>S</v>
          </cell>
          <cell r="E2731">
            <v>11144.85</v>
          </cell>
        </row>
        <row r="2732">
          <cell r="A2732">
            <v>53449</v>
          </cell>
          <cell r="B2732" t="str">
            <v/>
          </cell>
          <cell r="C2732">
            <v>49020</v>
          </cell>
          <cell r="D2732" t="str">
            <v>S</v>
          </cell>
          <cell r="E2732">
            <v>1332.97</v>
          </cell>
        </row>
        <row r="2733">
          <cell r="A2733">
            <v>53450</v>
          </cell>
          <cell r="B2733" t="str">
            <v/>
          </cell>
          <cell r="C2733">
            <v>49020</v>
          </cell>
          <cell r="D2733" t="str">
            <v>S</v>
          </cell>
          <cell r="E2733">
            <v>1332.97</v>
          </cell>
        </row>
        <row r="2734">
          <cell r="A2734">
            <v>53460</v>
          </cell>
          <cell r="B2734" t="str">
            <v/>
          </cell>
          <cell r="C2734">
            <v>49020</v>
          </cell>
          <cell r="D2734" t="str">
            <v>S</v>
          </cell>
          <cell r="E2734">
            <v>803.96</v>
          </cell>
        </row>
        <row r="2735">
          <cell r="A2735">
            <v>53502</v>
          </cell>
          <cell r="B2735" t="str">
            <v/>
          </cell>
          <cell r="C2735">
            <v>49020</v>
          </cell>
          <cell r="D2735" t="str">
            <v>S</v>
          </cell>
          <cell r="E2735">
            <v>803.96</v>
          </cell>
        </row>
        <row r="2736">
          <cell r="A2736">
            <v>53505</v>
          </cell>
          <cell r="B2736" t="str">
            <v/>
          </cell>
          <cell r="C2736">
            <v>49020</v>
          </cell>
          <cell r="D2736" t="str">
            <v>S</v>
          </cell>
          <cell r="E2736">
            <v>1332.97</v>
          </cell>
        </row>
        <row r="2737">
          <cell r="A2737">
            <v>53510</v>
          </cell>
          <cell r="B2737" t="str">
            <v/>
          </cell>
          <cell r="C2737">
            <v>49020</v>
          </cell>
          <cell r="D2737" t="str">
            <v>S</v>
          </cell>
          <cell r="E2737">
            <v>803.96</v>
          </cell>
        </row>
        <row r="2738">
          <cell r="A2738">
            <v>53515</v>
          </cell>
          <cell r="B2738" t="str">
            <v/>
          </cell>
          <cell r="C2738">
            <v>49020</v>
          </cell>
          <cell r="D2738" t="str">
            <v>S</v>
          </cell>
          <cell r="E2738">
            <v>1332.97</v>
          </cell>
        </row>
        <row r="2739">
          <cell r="A2739">
            <v>53520</v>
          </cell>
          <cell r="B2739" t="str">
            <v/>
          </cell>
          <cell r="C2739">
            <v>49020</v>
          </cell>
          <cell r="D2739" t="str">
            <v>S</v>
          </cell>
          <cell r="E2739">
            <v>1332.97</v>
          </cell>
        </row>
        <row r="2740">
          <cell r="A2740">
            <v>53600</v>
          </cell>
          <cell r="B2740" t="str">
            <v/>
          </cell>
          <cell r="C2740">
            <v>49020</v>
          </cell>
          <cell r="D2740" t="str">
            <v>S</v>
          </cell>
          <cell r="E2740">
            <v>34.78</v>
          </cell>
        </row>
        <row r="2741">
          <cell r="A2741">
            <v>53601</v>
          </cell>
          <cell r="B2741" t="str">
            <v/>
          </cell>
          <cell r="C2741">
            <v>49020</v>
          </cell>
          <cell r="D2741" t="str">
            <v>S</v>
          </cell>
          <cell r="E2741">
            <v>40.909999999999997</v>
          </cell>
        </row>
        <row r="2742">
          <cell r="A2742">
            <v>53605</v>
          </cell>
          <cell r="B2742" t="str">
            <v/>
          </cell>
          <cell r="C2742">
            <v>49020</v>
          </cell>
          <cell r="D2742" t="str">
            <v>S</v>
          </cell>
          <cell r="E2742">
            <v>633.4</v>
          </cell>
        </row>
        <row r="2743">
          <cell r="A2743">
            <v>53620</v>
          </cell>
          <cell r="B2743" t="str">
            <v/>
          </cell>
          <cell r="C2743">
            <v>49020</v>
          </cell>
          <cell r="D2743" t="str">
            <v>S</v>
          </cell>
          <cell r="E2743">
            <v>50.8</v>
          </cell>
        </row>
        <row r="2744">
          <cell r="A2744">
            <v>53621</v>
          </cell>
          <cell r="B2744" t="str">
            <v/>
          </cell>
          <cell r="C2744">
            <v>49020</v>
          </cell>
          <cell r="D2744" t="str">
            <v>S</v>
          </cell>
          <cell r="E2744">
            <v>54.21</v>
          </cell>
        </row>
        <row r="2745">
          <cell r="A2745">
            <v>53660</v>
          </cell>
          <cell r="B2745" t="str">
            <v/>
          </cell>
          <cell r="C2745">
            <v>49020</v>
          </cell>
          <cell r="D2745" t="str">
            <v>S</v>
          </cell>
          <cell r="E2745">
            <v>40.57</v>
          </cell>
        </row>
        <row r="2746">
          <cell r="A2746">
            <v>53661</v>
          </cell>
          <cell r="B2746" t="str">
            <v/>
          </cell>
          <cell r="C2746">
            <v>49020</v>
          </cell>
          <cell r="D2746" t="str">
            <v>S</v>
          </cell>
          <cell r="E2746">
            <v>39.21</v>
          </cell>
        </row>
        <row r="2747">
          <cell r="A2747">
            <v>53665</v>
          </cell>
          <cell r="B2747" t="str">
            <v/>
          </cell>
          <cell r="C2747">
            <v>49020</v>
          </cell>
          <cell r="D2747" t="str">
            <v>S</v>
          </cell>
          <cell r="E2747">
            <v>803.96</v>
          </cell>
        </row>
        <row r="2748">
          <cell r="A2748">
            <v>53850</v>
          </cell>
          <cell r="B2748" t="str">
            <v/>
          </cell>
          <cell r="C2748">
            <v>49020</v>
          </cell>
          <cell r="D2748" t="str">
            <v>S</v>
          </cell>
          <cell r="E2748">
            <v>1587.35</v>
          </cell>
        </row>
        <row r="2749">
          <cell r="A2749">
            <v>53852</v>
          </cell>
          <cell r="B2749" t="str">
            <v/>
          </cell>
          <cell r="C2749">
            <v>49020</v>
          </cell>
          <cell r="D2749" t="str">
            <v>S</v>
          </cell>
          <cell r="E2749">
            <v>1403.93</v>
          </cell>
        </row>
        <row r="2750">
          <cell r="A2750">
            <v>53855</v>
          </cell>
          <cell r="B2750" t="str">
            <v/>
          </cell>
          <cell r="C2750">
            <v>49020</v>
          </cell>
          <cell r="D2750" t="str">
            <v>S</v>
          </cell>
          <cell r="E2750">
            <v>283.38</v>
          </cell>
        </row>
        <row r="2751">
          <cell r="A2751">
            <v>53860</v>
          </cell>
          <cell r="B2751" t="str">
            <v/>
          </cell>
          <cell r="C2751">
            <v>49020</v>
          </cell>
          <cell r="D2751" t="str">
            <v>S</v>
          </cell>
          <cell r="E2751">
            <v>746.03</v>
          </cell>
        </row>
        <row r="2752">
          <cell r="A2752">
            <v>54000</v>
          </cell>
          <cell r="B2752" t="str">
            <v/>
          </cell>
          <cell r="C2752">
            <v>49020</v>
          </cell>
          <cell r="D2752" t="str">
            <v>S</v>
          </cell>
          <cell r="E2752">
            <v>803.96</v>
          </cell>
        </row>
        <row r="2753">
          <cell r="A2753">
            <v>54001</v>
          </cell>
          <cell r="B2753" t="str">
            <v/>
          </cell>
          <cell r="C2753">
            <v>49020</v>
          </cell>
          <cell r="D2753" t="str">
            <v>S</v>
          </cell>
          <cell r="E2753">
            <v>803.96</v>
          </cell>
        </row>
        <row r="2754">
          <cell r="A2754">
            <v>54015</v>
          </cell>
          <cell r="B2754" t="str">
            <v/>
          </cell>
          <cell r="C2754">
            <v>49020</v>
          </cell>
          <cell r="D2754" t="str">
            <v>S</v>
          </cell>
          <cell r="E2754">
            <v>825.13</v>
          </cell>
        </row>
        <row r="2755">
          <cell r="A2755">
            <v>54050</v>
          </cell>
          <cell r="B2755" t="str">
            <v/>
          </cell>
          <cell r="C2755">
            <v>49020</v>
          </cell>
          <cell r="D2755" t="str">
            <v>S</v>
          </cell>
          <cell r="E2755">
            <v>75.69</v>
          </cell>
        </row>
        <row r="2756">
          <cell r="A2756">
            <v>54055</v>
          </cell>
          <cell r="B2756" t="str">
            <v/>
          </cell>
          <cell r="C2756">
            <v>49020</v>
          </cell>
          <cell r="D2756" t="str">
            <v>S</v>
          </cell>
          <cell r="E2756">
            <v>64.77</v>
          </cell>
        </row>
        <row r="2757">
          <cell r="A2757">
            <v>54056</v>
          </cell>
          <cell r="B2757" t="str">
            <v/>
          </cell>
          <cell r="C2757">
            <v>49020</v>
          </cell>
          <cell r="D2757" t="str">
            <v>S</v>
          </cell>
          <cell r="E2757">
            <v>44.03</v>
          </cell>
        </row>
        <row r="2758">
          <cell r="A2758">
            <v>54057</v>
          </cell>
          <cell r="B2758" t="str">
            <v/>
          </cell>
          <cell r="C2758">
            <v>49020</v>
          </cell>
          <cell r="D2758" t="str">
            <v>S</v>
          </cell>
          <cell r="E2758">
            <v>794.43</v>
          </cell>
        </row>
        <row r="2759">
          <cell r="A2759">
            <v>54060</v>
          </cell>
          <cell r="B2759" t="str">
            <v/>
          </cell>
          <cell r="C2759">
            <v>49020</v>
          </cell>
          <cell r="D2759" t="str">
            <v>S</v>
          </cell>
          <cell r="E2759">
            <v>794.43</v>
          </cell>
        </row>
        <row r="2760">
          <cell r="A2760">
            <v>54065</v>
          </cell>
          <cell r="B2760" t="str">
            <v/>
          </cell>
          <cell r="C2760">
            <v>49020</v>
          </cell>
          <cell r="D2760" t="str">
            <v>S</v>
          </cell>
          <cell r="E2760">
            <v>794.43</v>
          </cell>
        </row>
        <row r="2761">
          <cell r="A2761">
            <v>54100</v>
          </cell>
          <cell r="B2761" t="str">
            <v/>
          </cell>
          <cell r="C2761">
            <v>49020</v>
          </cell>
          <cell r="D2761" t="str">
            <v>S</v>
          </cell>
          <cell r="E2761">
            <v>602.66999999999996</v>
          </cell>
        </row>
        <row r="2762">
          <cell r="A2762">
            <v>54105</v>
          </cell>
          <cell r="B2762" t="str">
            <v/>
          </cell>
          <cell r="C2762">
            <v>49020</v>
          </cell>
          <cell r="D2762" t="str">
            <v>S</v>
          </cell>
          <cell r="E2762">
            <v>912.97</v>
          </cell>
        </row>
        <row r="2763">
          <cell r="A2763">
            <v>54110</v>
          </cell>
          <cell r="B2763" t="str">
            <v/>
          </cell>
          <cell r="C2763">
            <v>49020</v>
          </cell>
          <cell r="D2763" t="str">
            <v>S</v>
          </cell>
          <cell r="E2763">
            <v>1868.18</v>
          </cell>
        </row>
        <row r="2764">
          <cell r="A2764">
            <v>54111</v>
          </cell>
          <cell r="B2764" t="str">
            <v/>
          </cell>
          <cell r="C2764">
            <v>49020</v>
          </cell>
          <cell r="D2764" t="str">
            <v>S</v>
          </cell>
          <cell r="E2764">
            <v>1868.18</v>
          </cell>
        </row>
        <row r="2765">
          <cell r="A2765">
            <v>54112</v>
          </cell>
          <cell r="B2765" t="str">
            <v/>
          </cell>
          <cell r="C2765">
            <v>49020</v>
          </cell>
          <cell r="D2765" t="str">
            <v>S</v>
          </cell>
          <cell r="E2765">
            <v>1868.18</v>
          </cell>
        </row>
        <row r="2766">
          <cell r="A2766">
            <v>54115</v>
          </cell>
          <cell r="B2766" t="str">
            <v/>
          </cell>
          <cell r="C2766">
            <v>49020</v>
          </cell>
          <cell r="D2766" t="str">
            <v>S</v>
          </cell>
          <cell r="E2766">
            <v>825.13</v>
          </cell>
        </row>
        <row r="2767">
          <cell r="A2767">
            <v>54120</v>
          </cell>
          <cell r="B2767" t="str">
            <v/>
          </cell>
          <cell r="C2767">
            <v>49020</v>
          </cell>
          <cell r="D2767" t="str">
            <v>S</v>
          </cell>
          <cell r="E2767">
            <v>1143.6500000000001</v>
          </cell>
        </row>
        <row r="2768">
          <cell r="A2768">
            <v>54150</v>
          </cell>
          <cell r="B2768" t="str">
            <v/>
          </cell>
          <cell r="C2768">
            <v>49020</v>
          </cell>
          <cell r="D2768" t="str">
            <v>S</v>
          </cell>
          <cell r="E2768">
            <v>912.31</v>
          </cell>
        </row>
        <row r="2769">
          <cell r="A2769">
            <v>54160</v>
          </cell>
          <cell r="B2769" t="str">
            <v/>
          </cell>
          <cell r="C2769">
            <v>49020</v>
          </cell>
          <cell r="D2769" t="str">
            <v>S</v>
          </cell>
          <cell r="E2769">
            <v>912.31</v>
          </cell>
        </row>
        <row r="2770">
          <cell r="A2770">
            <v>54161</v>
          </cell>
          <cell r="B2770" t="str">
            <v/>
          </cell>
          <cell r="C2770">
            <v>49020</v>
          </cell>
          <cell r="D2770" t="str">
            <v>S</v>
          </cell>
          <cell r="E2770">
            <v>912.31</v>
          </cell>
        </row>
        <row r="2771">
          <cell r="A2771">
            <v>54162</v>
          </cell>
          <cell r="B2771" t="str">
            <v/>
          </cell>
          <cell r="C2771">
            <v>49020</v>
          </cell>
          <cell r="D2771" t="str">
            <v>S</v>
          </cell>
          <cell r="E2771">
            <v>912.31</v>
          </cell>
        </row>
        <row r="2772">
          <cell r="A2772">
            <v>54163</v>
          </cell>
          <cell r="B2772" t="str">
            <v/>
          </cell>
          <cell r="C2772">
            <v>49020</v>
          </cell>
          <cell r="D2772" t="str">
            <v>S</v>
          </cell>
          <cell r="E2772">
            <v>912.31</v>
          </cell>
        </row>
        <row r="2773">
          <cell r="A2773">
            <v>54164</v>
          </cell>
          <cell r="B2773" t="str">
            <v/>
          </cell>
          <cell r="C2773">
            <v>49020</v>
          </cell>
          <cell r="D2773" t="str">
            <v>S</v>
          </cell>
          <cell r="E2773">
            <v>912.31</v>
          </cell>
        </row>
        <row r="2774">
          <cell r="A2774">
            <v>54200</v>
          </cell>
          <cell r="B2774" t="str">
            <v/>
          </cell>
          <cell r="C2774">
            <v>49020</v>
          </cell>
          <cell r="D2774" t="str">
            <v>S</v>
          </cell>
          <cell r="E2774">
            <v>60.68</v>
          </cell>
        </row>
        <row r="2775">
          <cell r="A2775">
            <v>54205</v>
          </cell>
          <cell r="B2775" t="str">
            <v/>
          </cell>
          <cell r="C2775">
            <v>49020</v>
          </cell>
          <cell r="D2775" t="str">
            <v>S</v>
          </cell>
          <cell r="E2775">
            <v>1143.6500000000001</v>
          </cell>
        </row>
        <row r="2776">
          <cell r="A2776">
            <v>54220</v>
          </cell>
          <cell r="B2776" t="str">
            <v/>
          </cell>
          <cell r="C2776">
            <v>49020</v>
          </cell>
          <cell r="D2776" t="str">
            <v>S</v>
          </cell>
          <cell r="E2776">
            <v>110.99</v>
          </cell>
        </row>
        <row r="2777">
          <cell r="A2777">
            <v>54231</v>
          </cell>
          <cell r="B2777" t="str">
            <v/>
          </cell>
          <cell r="C2777">
            <v>49020</v>
          </cell>
          <cell r="D2777" t="str">
            <v>S</v>
          </cell>
          <cell r="E2777">
            <v>58.64</v>
          </cell>
        </row>
        <row r="2778">
          <cell r="A2778">
            <v>54235</v>
          </cell>
          <cell r="B2778" t="str">
            <v/>
          </cell>
          <cell r="C2778">
            <v>49020</v>
          </cell>
          <cell r="D2778" t="str">
            <v>S</v>
          </cell>
          <cell r="E2778">
            <v>42.27</v>
          </cell>
        </row>
        <row r="2779">
          <cell r="A2779">
            <v>54240</v>
          </cell>
          <cell r="B2779" t="str">
            <v>TC</v>
          </cell>
          <cell r="C2779">
            <v>49020</v>
          </cell>
          <cell r="D2779" t="str">
            <v>S</v>
          </cell>
          <cell r="E2779">
            <v>32.729999999999997</v>
          </cell>
        </row>
        <row r="2780">
          <cell r="A2780">
            <v>54250</v>
          </cell>
          <cell r="B2780" t="str">
            <v>TC</v>
          </cell>
          <cell r="C2780">
            <v>49020</v>
          </cell>
          <cell r="D2780" t="str">
            <v>S</v>
          </cell>
          <cell r="E2780">
            <v>9.89</v>
          </cell>
        </row>
        <row r="2781">
          <cell r="A2781">
            <v>54300</v>
          </cell>
          <cell r="B2781" t="str">
            <v/>
          </cell>
          <cell r="C2781">
            <v>49020</v>
          </cell>
          <cell r="D2781" t="str">
            <v>S</v>
          </cell>
          <cell r="E2781">
            <v>1868.18</v>
          </cell>
        </row>
        <row r="2782">
          <cell r="A2782">
            <v>54304</v>
          </cell>
          <cell r="B2782" t="str">
            <v/>
          </cell>
          <cell r="C2782">
            <v>49020</v>
          </cell>
          <cell r="D2782" t="str">
            <v>S</v>
          </cell>
          <cell r="E2782">
            <v>1868.18</v>
          </cell>
        </row>
        <row r="2783">
          <cell r="A2783">
            <v>54308</v>
          </cell>
          <cell r="B2783" t="str">
            <v/>
          </cell>
          <cell r="C2783">
            <v>49020</v>
          </cell>
          <cell r="D2783" t="str">
            <v>S</v>
          </cell>
          <cell r="E2783">
            <v>1868.18</v>
          </cell>
        </row>
        <row r="2784">
          <cell r="A2784">
            <v>54312</v>
          </cell>
          <cell r="B2784" t="str">
            <v/>
          </cell>
          <cell r="C2784">
            <v>49020</v>
          </cell>
          <cell r="D2784" t="str">
            <v>S</v>
          </cell>
          <cell r="E2784">
            <v>1143.6500000000001</v>
          </cell>
        </row>
        <row r="2785">
          <cell r="A2785">
            <v>54316</v>
          </cell>
          <cell r="B2785" t="str">
            <v/>
          </cell>
          <cell r="C2785">
            <v>49020</v>
          </cell>
          <cell r="D2785" t="str">
            <v>S</v>
          </cell>
          <cell r="E2785">
            <v>1143.6500000000001</v>
          </cell>
        </row>
        <row r="2786">
          <cell r="A2786">
            <v>54318</v>
          </cell>
          <cell r="B2786" t="str">
            <v/>
          </cell>
          <cell r="C2786">
            <v>49020</v>
          </cell>
          <cell r="D2786" t="str">
            <v>S</v>
          </cell>
          <cell r="E2786">
            <v>1143.6500000000001</v>
          </cell>
        </row>
        <row r="2787">
          <cell r="A2787">
            <v>54322</v>
          </cell>
          <cell r="B2787" t="str">
            <v/>
          </cell>
          <cell r="C2787">
            <v>49020</v>
          </cell>
          <cell r="D2787" t="str">
            <v>S</v>
          </cell>
          <cell r="E2787">
            <v>1143.6500000000001</v>
          </cell>
        </row>
        <row r="2788">
          <cell r="A2788">
            <v>54324</v>
          </cell>
          <cell r="B2788" t="str">
            <v/>
          </cell>
          <cell r="C2788">
            <v>49020</v>
          </cell>
          <cell r="D2788" t="str">
            <v>S</v>
          </cell>
          <cell r="E2788">
            <v>1868.18</v>
          </cell>
        </row>
        <row r="2789">
          <cell r="A2789">
            <v>54326</v>
          </cell>
          <cell r="B2789" t="str">
            <v/>
          </cell>
          <cell r="C2789">
            <v>49020</v>
          </cell>
          <cell r="D2789" t="str">
            <v>S</v>
          </cell>
          <cell r="E2789">
            <v>1143.6500000000001</v>
          </cell>
        </row>
        <row r="2790">
          <cell r="A2790">
            <v>54328</v>
          </cell>
          <cell r="B2790" t="str">
            <v/>
          </cell>
          <cell r="C2790">
            <v>49020</v>
          </cell>
          <cell r="D2790" t="str">
            <v>S</v>
          </cell>
          <cell r="E2790">
            <v>1868.18</v>
          </cell>
        </row>
        <row r="2791">
          <cell r="A2791">
            <v>54340</v>
          </cell>
          <cell r="B2791" t="str">
            <v/>
          </cell>
          <cell r="C2791">
            <v>49020</v>
          </cell>
          <cell r="D2791" t="str">
            <v>S</v>
          </cell>
          <cell r="E2791">
            <v>1143.6500000000001</v>
          </cell>
        </row>
        <row r="2792">
          <cell r="A2792">
            <v>54344</v>
          </cell>
          <cell r="B2792" t="str">
            <v/>
          </cell>
          <cell r="C2792">
            <v>49020</v>
          </cell>
          <cell r="D2792" t="str">
            <v>S</v>
          </cell>
          <cell r="E2792">
            <v>1143.6500000000001</v>
          </cell>
        </row>
        <row r="2793">
          <cell r="A2793">
            <v>54348</v>
          </cell>
          <cell r="B2793" t="str">
            <v/>
          </cell>
          <cell r="C2793">
            <v>49020</v>
          </cell>
          <cell r="D2793" t="str">
            <v>S</v>
          </cell>
          <cell r="E2793">
            <v>1143.6500000000001</v>
          </cell>
        </row>
        <row r="2794">
          <cell r="A2794">
            <v>54352</v>
          </cell>
          <cell r="B2794" t="str">
            <v/>
          </cell>
          <cell r="C2794">
            <v>49020</v>
          </cell>
          <cell r="D2794" t="str">
            <v>S</v>
          </cell>
          <cell r="E2794">
            <v>1868.18</v>
          </cell>
        </row>
        <row r="2795">
          <cell r="A2795">
            <v>54360</v>
          </cell>
          <cell r="B2795" t="str">
            <v/>
          </cell>
          <cell r="C2795">
            <v>49020</v>
          </cell>
          <cell r="D2795" t="str">
            <v>S</v>
          </cell>
          <cell r="E2795">
            <v>1868.18</v>
          </cell>
        </row>
        <row r="2796">
          <cell r="A2796">
            <v>54380</v>
          </cell>
          <cell r="B2796" t="str">
            <v/>
          </cell>
          <cell r="C2796">
            <v>49020</v>
          </cell>
          <cell r="D2796" t="str">
            <v>S</v>
          </cell>
          <cell r="E2796">
            <v>1143.6500000000001</v>
          </cell>
        </row>
        <row r="2797">
          <cell r="A2797">
            <v>54385</v>
          </cell>
          <cell r="B2797" t="str">
            <v/>
          </cell>
          <cell r="C2797">
            <v>49020</v>
          </cell>
          <cell r="D2797" t="str">
            <v>S</v>
          </cell>
          <cell r="E2797">
            <v>1143.6500000000001</v>
          </cell>
        </row>
        <row r="2798">
          <cell r="A2798">
            <v>54400</v>
          </cell>
          <cell r="B2798" t="str">
            <v/>
          </cell>
          <cell r="C2798">
            <v>49020</v>
          </cell>
          <cell r="D2798" t="str">
            <v>S</v>
          </cell>
          <cell r="E2798">
            <v>6601.94</v>
          </cell>
        </row>
        <row r="2799">
          <cell r="A2799">
            <v>54401</v>
          </cell>
          <cell r="B2799" t="str">
            <v/>
          </cell>
          <cell r="C2799">
            <v>49020</v>
          </cell>
          <cell r="D2799" t="str">
            <v>S</v>
          </cell>
          <cell r="E2799">
            <v>11144.85</v>
          </cell>
        </row>
        <row r="2800">
          <cell r="A2800">
            <v>54405</v>
          </cell>
          <cell r="B2800" t="str">
            <v/>
          </cell>
          <cell r="C2800">
            <v>49020</v>
          </cell>
          <cell r="D2800" t="str">
            <v>S</v>
          </cell>
          <cell r="E2800">
            <v>11144.85</v>
          </cell>
        </row>
        <row r="2801">
          <cell r="A2801">
            <v>54406</v>
          </cell>
          <cell r="B2801" t="str">
            <v/>
          </cell>
          <cell r="C2801">
            <v>49020</v>
          </cell>
          <cell r="D2801" t="str">
            <v>S</v>
          </cell>
          <cell r="E2801">
            <v>1143.6500000000001</v>
          </cell>
        </row>
        <row r="2802">
          <cell r="A2802">
            <v>54408</v>
          </cell>
          <cell r="B2802" t="str">
            <v/>
          </cell>
          <cell r="C2802">
            <v>49020</v>
          </cell>
          <cell r="D2802" t="str">
            <v>S</v>
          </cell>
          <cell r="E2802">
            <v>1868.18</v>
          </cell>
        </row>
        <row r="2803">
          <cell r="A2803">
            <v>54410</v>
          </cell>
          <cell r="B2803" t="str">
            <v/>
          </cell>
          <cell r="C2803">
            <v>49020</v>
          </cell>
          <cell r="D2803" t="str">
            <v>S</v>
          </cell>
          <cell r="E2803">
            <v>11144.85</v>
          </cell>
        </row>
        <row r="2804">
          <cell r="A2804">
            <v>54415</v>
          </cell>
          <cell r="B2804" t="str">
            <v/>
          </cell>
          <cell r="C2804">
            <v>49020</v>
          </cell>
          <cell r="D2804" t="str">
            <v>S</v>
          </cell>
          <cell r="E2804">
            <v>1143.6500000000001</v>
          </cell>
        </row>
        <row r="2805">
          <cell r="A2805">
            <v>54416</v>
          </cell>
          <cell r="B2805" t="str">
            <v/>
          </cell>
          <cell r="C2805">
            <v>49020</v>
          </cell>
          <cell r="D2805" t="str">
            <v>S</v>
          </cell>
          <cell r="E2805">
            <v>11144.85</v>
          </cell>
        </row>
        <row r="2806">
          <cell r="A2806">
            <v>54420</v>
          </cell>
          <cell r="B2806" t="str">
            <v/>
          </cell>
          <cell r="C2806">
            <v>49020</v>
          </cell>
          <cell r="D2806" t="str">
            <v>S</v>
          </cell>
          <cell r="E2806">
            <v>1143.6500000000001</v>
          </cell>
        </row>
        <row r="2807">
          <cell r="A2807">
            <v>54435</v>
          </cell>
          <cell r="B2807" t="str">
            <v/>
          </cell>
          <cell r="C2807">
            <v>49020</v>
          </cell>
          <cell r="D2807" t="str">
            <v>S</v>
          </cell>
          <cell r="E2807">
            <v>1143.6500000000001</v>
          </cell>
        </row>
        <row r="2808">
          <cell r="A2808">
            <v>54440</v>
          </cell>
          <cell r="B2808" t="str">
            <v/>
          </cell>
          <cell r="C2808">
            <v>49020</v>
          </cell>
          <cell r="D2808" t="str">
            <v>S</v>
          </cell>
          <cell r="E2808">
            <v>1143.6500000000001</v>
          </cell>
        </row>
        <row r="2809">
          <cell r="A2809">
            <v>54450</v>
          </cell>
          <cell r="B2809" t="str">
            <v/>
          </cell>
          <cell r="C2809">
            <v>49020</v>
          </cell>
          <cell r="D2809" t="str">
            <v>S</v>
          </cell>
          <cell r="E2809">
            <v>110.99</v>
          </cell>
        </row>
        <row r="2810">
          <cell r="A2810">
            <v>54500</v>
          </cell>
          <cell r="B2810" t="str">
            <v/>
          </cell>
          <cell r="C2810">
            <v>49020</v>
          </cell>
          <cell r="D2810" t="str">
            <v>S</v>
          </cell>
          <cell r="E2810">
            <v>643.11</v>
          </cell>
        </row>
        <row r="2811">
          <cell r="A2811">
            <v>54505</v>
          </cell>
          <cell r="B2811" t="str">
            <v/>
          </cell>
          <cell r="C2811">
            <v>49020</v>
          </cell>
          <cell r="D2811" t="str">
            <v>S</v>
          </cell>
          <cell r="E2811">
            <v>912.31</v>
          </cell>
        </row>
        <row r="2812">
          <cell r="A2812">
            <v>54512</v>
          </cell>
          <cell r="B2812" t="str">
            <v/>
          </cell>
          <cell r="C2812">
            <v>49020</v>
          </cell>
          <cell r="D2812" t="str">
            <v>S</v>
          </cell>
          <cell r="E2812">
            <v>912.31</v>
          </cell>
        </row>
        <row r="2813">
          <cell r="A2813">
            <v>54520</v>
          </cell>
          <cell r="B2813" t="str">
            <v/>
          </cell>
          <cell r="C2813">
            <v>49020</v>
          </cell>
          <cell r="D2813" t="str">
            <v>S</v>
          </cell>
          <cell r="E2813">
            <v>1143.6500000000001</v>
          </cell>
        </row>
        <row r="2814">
          <cell r="A2814">
            <v>54522</v>
          </cell>
          <cell r="B2814" t="str">
            <v/>
          </cell>
          <cell r="C2814">
            <v>49020</v>
          </cell>
          <cell r="D2814" t="str">
            <v>S</v>
          </cell>
          <cell r="E2814">
            <v>912.31</v>
          </cell>
        </row>
        <row r="2815">
          <cell r="A2815">
            <v>54530</v>
          </cell>
          <cell r="B2815" t="str">
            <v/>
          </cell>
          <cell r="C2815">
            <v>49020</v>
          </cell>
          <cell r="D2815" t="str">
            <v>S</v>
          </cell>
          <cell r="E2815">
            <v>1366.73</v>
          </cell>
        </row>
        <row r="2816">
          <cell r="A2816">
            <v>54550</v>
          </cell>
          <cell r="B2816" t="str">
            <v/>
          </cell>
          <cell r="C2816">
            <v>49020</v>
          </cell>
          <cell r="D2816" t="str">
            <v>S</v>
          </cell>
          <cell r="E2816">
            <v>1366.73</v>
          </cell>
        </row>
        <row r="2817">
          <cell r="A2817">
            <v>54560</v>
          </cell>
          <cell r="B2817" t="str">
            <v/>
          </cell>
          <cell r="C2817">
            <v>49020</v>
          </cell>
          <cell r="D2817" t="str">
            <v>S</v>
          </cell>
          <cell r="E2817">
            <v>912.31</v>
          </cell>
        </row>
        <row r="2818">
          <cell r="A2818">
            <v>54600</v>
          </cell>
          <cell r="B2818" t="str">
            <v/>
          </cell>
          <cell r="C2818">
            <v>49020</v>
          </cell>
          <cell r="D2818" t="str">
            <v>S</v>
          </cell>
          <cell r="E2818">
            <v>912.31</v>
          </cell>
        </row>
        <row r="2819">
          <cell r="A2819">
            <v>54620</v>
          </cell>
          <cell r="B2819" t="str">
            <v/>
          </cell>
          <cell r="C2819">
            <v>49020</v>
          </cell>
          <cell r="D2819" t="str">
            <v>S</v>
          </cell>
          <cell r="E2819">
            <v>912.31</v>
          </cell>
        </row>
        <row r="2820">
          <cell r="A2820">
            <v>54640</v>
          </cell>
          <cell r="B2820" t="str">
            <v/>
          </cell>
          <cell r="C2820">
            <v>49020</v>
          </cell>
          <cell r="D2820" t="str">
            <v>S</v>
          </cell>
          <cell r="E2820">
            <v>1366.73</v>
          </cell>
        </row>
        <row r="2821">
          <cell r="A2821">
            <v>54660</v>
          </cell>
          <cell r="B2821" t="str">
            <v/>
          </cell>
          <cell r="C2821">
            <v>49020</v>
          </cell>
          <cell r="D2821" t="str">
            <v>S</v>
          </cell>
          <cell r="E2821">
            <v>912.31</v>
          </cell>
        </row>
        <row r="2822">
          <cell r="A2822">
            <v>54670</v>
          </cell>
          <cell r="B2822" t="str">
            <v/>
          </cell>
          <cell r="C2822">
            <v>49020</v>
          </cell>
          <cell r="D2822" t="str">
            <v>S</v>
          </cell>
          <cell r="E2822">
            <v>912.31</v>
          </cell>
        </row>
        <row r="2823">
          <cell r="A2823">
            <v>54680</v>
          </cell>
          <cell r="B2823" t="str">
            <v/>
          </cell>
          <cell r="C2823">
            <v>49020</v>
          </cell>
          <cell r="D2823" t="str">
            <v>S</v>
          </cell>
          <cell r="E2823">
            <v>912.31</v>
          </cell>
        </row>
        <row r="2824">
          <cell r="A2824">
            <v>54690</v>
          </cell>
          <cell r="B2824" t="str">
            <v/>
          </cell>
          <cell r="C2824">
            <v>49020</v>
          </cell>
          <cell r="D2824" t="str">
            <v>S</v>
          </cell>
          <cell r="E2824">
            <v>1918.15</v>
          </cell>
        </row>
        <row r="2825">
          <cell r="A2825">
            <v>54692</v>
          </cell>
          <cell r="B2825" t="str">
            <v/>
          </cell>
          <cell r="C2825">
            <v>49020</v>
          </cell>
          <cell r="D2825" t="str">
            <v>S</v>
          </cell>
          <cell r="E2825">
            <v>2820.81</v>
          </cell>
        </row>
        <row r="2826">
          <cell r="A2826">
            <v>54700</v>
          </cell>
          <cell r="B2826" t="str">
            <v/>
          </cell>
          <cell r="C2826">
            <v>49020</v>
          </cell>
          <cell r="D2826" t="str">
            <v>S</v>
          </cell>
          <cell r="E2826">
            <v>912.31</v>
          </cell>
        </row>
        <row r="2827">
          <cell r="A2827">
            <v>54800</v>
          </cell>
          <cell r="B2827" t="str">
            <v/>
          </cell>
          <cell r="C2827">
            <v>49020</v>
          </cell>
          <cell r="D2827" t="str">
            <v>S</v>
          </cell>
          <cell r="E2827">
            <v>216.21</v>
          </cell>
        </row>
        <row r="2828">
          <cell r="A2828">
            <v>54830</v>
          </cell>
          <cell r="B2828" t="str">
            <v/>
          </cell>
          <cell r="C2828">
            <v>49020</v>
          </cell>
          <cell r="D2828" t="str">
            <v>S</v>
          </cell>
          <cell r="E2828">
            <v>912.31</v>
          </cell>
        </row>
        <row r="2829">
          <cell r="A2829">
            <v>54840</v>
          </cell>
          <cell r="B2829" t="str">
            <v/>
          </cell>
          <cell r="C2829">
            <v>49020</v>
          </cell>
          <cell r="D2829" t="str">
            <v>S</v>
          </cell>
          <cell r="E2829">
            <v>912.31</v>
          </cell>
        </row>
        <row r="2830">
          <cell r="A2830">
            <v>54860</v>
          </cell>
          <cell r="B2830" t="str">
            <v/>
          </cell>
          <cell r="C2830">
            <v>49020</v>
          </cell>
          <cell r="D2830" t="str">
            <v>S</v>
          </cell>
          <cell r="E2830">
            <v>912.31</v>
          </cell>
        </row>
        <row r="2831">
          <cell r="A2831">
            <v>54861</v>
          </cell>
          <cell r="B2831" t="str">
            <v/>
          </cell>
          <cell r="C2831">
            <v>49020</v>
          </cell>
          <cell r="D2831" t="str">
            <v>S</v>
          </cell>
          <cell r="E2831">
            <v>912.31</v>
          </cell>
        </row>
        <row r="2832">
          <cell r="A2832">
            <v>54865</v>
          </cell>
          <cell r="B2832" t="str">
            <v/>
          </cell>
          <cell r="C2832">
            <v>49020</v>
          </cell>
          <cell r="D2832" t="str">
            <v>S</v>
          </cell>
          <cell r="E2832">
            <v>912.31</v>
          </cell>
        </row>
        <row r="2833">
          <cell r="A2833">
            <v>54900</v>
          </cell>
          <cell r="B2833" t="str">
            <v/>
          </cell>
          <cell r="C2833">
            <v>49020</v>
          </cell>
          <cell r="D2833" t="str">
            <v>S</v>
          </cell>
          <cell r="E2833">
            <v>912.31</v>
          </cell>
        </row>
        <row r="2834">
          <cell r="A2834">
            <v>54901</v>
          </cell>
          <cell r="B2834" t="str">
            <v/>
          </cell>
          <cell r="C2834">
            <v>49020</v>
          </cell>
          <cell r="D2834" t="str">
            <v>S</v>
          </cell>
          <cell r="E2834">
            <v>912.31</v>
          </cell>
        </row>
        <row r="2835">
          <cell r="A2835">
            <v>55000</v>
          </cell>
          <cell r="B2835" t="str">
            <v/>
          </cell>
          <cell r="C2835">
            <v>49020</v>
          </cell>
          <cell r="D2835" t="str">
            <v>S</v>
          </cell>
          <cell r="E2835">
            <v>58.64</v>
          </cell>
        </row>
        <row r="2836">
          <cell r="A2836">
            <v>55040</v>
          </cell>
          <cell r="B2836" t="str">
            <v/>
          </cell>
          <cell r="C2836">
            <v>49020</v>
          </cell>
          <cell r="D2836" t="str">
            <v>S</v>
          </cell>
          <cell r="E2836">
            <v>1366.73</v>
          </cell>
        </row>
        <row r="2837">
          <cell r="A2837">
            <v>55041</v>
          </cell>
          <cell r="B2837" t="str">
            <v/>
          </cell>
          <cell r="C2837">
            <v>49020</v>
          </cell>
          <cell r="D2837" t="str">
            <v>S</v>
          </cell>
          <cell r="E2837">
            <v>1366.73</v>
          </cell>
        </row>
        <row r="2838">
          <cell r="A2838">
            <v>55060</v>
          </cell>
          <cell r="B2838" t="str">
            <v/>
          </cell>
          <cell r="C2838">
            <v>49020</v>
          </cell>
          <cell r="D2838" t="str">
            <v>S</v>
          </cell>
          <cell r="E2838">
            <v>912.31</v>
          </cell>
        </row>
        <row r="2839">
          <cell r="A2839">
            <v>55100</v>
          </cell>
          <cell r="B2839" t="str">
            <v/>
          </cell>
          <cell r="C2839">
            <v>49020</v>
          </cell>
          <cell r="D2839" t="str">
            <v>S</v>
          </cell>
          <cell r="E2839">
            <v>444.02</v>
          </cell>
        </row>
        <row r="2840">
          <cell r="A2840">
            <v>55110</v>
          </cell>
          <cell r="B2840" t="str">
            <v/>
          </cell>
          <cell r="C2840">
            <v>49020</v>
          </cell>
          <cell r="D2840" t="str">
            <v>S</v>
          </cell>
          <cell r="E2840">
            <v>912.31</v>
          </cell>
        </row>
        <row r="2841">
          <cell r="A2841">
            <v>55120</v>
          </cell>
          <cell r="B2841" t="str">
            <v/>
          </cell>
          <cell r="C2841">
            <v>49020</v>
          </cell>
          <cell r="D2841" t="str">
            <v>S</v>
          </cell>
          <cell r="E2841">
            <v>912.31</v>
          </cell>
        </row>
        <row r="2842">
          <cell r="A2842">
            <v>55150</v>
          </cell>
          <cell r="B2842" t="str">
            <v/>
          </cell>
          <cell r="C2842">
            <v>49020</v>
          </cell>
          <cell r="D2842" t="str">
            <v>S</v>
          </cell>
          <cell r="E2842">
            <v>912.31</v>
          </cell>
        </row>
        <row r="2843">
          <cell r="A2843">
            <v>55175</v>
          </cell>
          <cell r="B2843" t="str">
            <v/>
          </cell>
          <cell r="C2843">
            <v>49020</v>
          </cell>
          <cell r="D2843" t="str">
            <v>S</v>
          </cell>
          <cell r="E2843">
            <v>1868.18</v>
          </cell>
        </row>
        <row r="2844">
          <cell r="A2844">
            <v>55180</v>
          </cell>
          <cell r="B2844" t="str">
            <v/>
          </cell>
          <cell r="C2844">
            <v>49020</v>
          </cell>
          <cell r="D2844" t="str">
            <v>S</v>
          </cell>
          <cell r="E2844">
            <v>912.31</v>
          </cell>
        </row>
        <row r="2845">
          <cell r="A2845">
            <v>55200</v>
          </cell>
          <cell r="B2845" t="str">
            <v/>
          </cell>
          <cell r="C2845">
            <v>49020</v>
          </cell>
          <cell r="D2845" t="str">
            <v>S</v>
          </cell>
          <cell r="E2845">
            <v>912.31</v>
          </cell>
        </row>
        <row r="2846">
          <cell r="A2846">
            <v>55250</v>
          </cell>
          <cell r="B2846" t="str">
            <v/>
          </cell>
          <cell r="C2846">
            <v>49020</v>
          </cell>
          <cell r="D2846" t="str">
            <v>S</v>
          </cell>
          <cell r="E2846">
            <v>912.31</v>
          </cell>
        </row>
        <row r="2847">
          <cell r="A2847">
            <v>55400</v>
          </cell>
          <cell r="B2847" t="str">
            <v/>
          </cell>
          <cell r="C2847">
            <v>49020</v>
          </cell>
          <cell r="D2847" t="str">
            <v>S</v>
          </cell>
          <cell r="E2847">
            <v>912.31</v>
          </cell>
        </row>
        <row r="2848">
          <cell r="A2848">
            <v>55450</v>
          </cell>
          <cell r="B2848" t="str">
            <v/>
          </cell>
          <cell r="C2848">
            <v>49020</v>
          </cell>
          <cell r="D2848" t="str">
            <v>S</v>
          </cell>
          <cell r="E2848">
            <v>177.63</v>
          </cell>
        </row>
        <row r="2849">
          <cell r="A2849">
            <v>55500</v>
          </cell>
          <cell r="B2849" t="str">
            <v/>
          </cell>
          <cell r="C2849">
            <v>49020</v>
          </cell>
          <cell r="D2849" t="str">
            <v>S</v>
          </cell>
          <cell r="E2849">
            <v>1143.6500000000001</v>
          </cell>
        </row>
        <row r="2850">
          <cell r="A2850">
            <v>55520</v>
          </cell>
          <cell r="B2850" t="str">
            <v/>
          </cell>
          <cell r="C2850">
            <v>49020</v>
          </cell>
          <cell r="D2850" t="str">
            <v>S</v>
          </cell>
          <cell r="E2850">
            <v>912.31</v>
          </cell>
        </row>
        <row r="2851">
          <cell r="A2851">
            <v>55530</v>
          </cell>
          <cell r="B2851" t="str">
            <v/>
          </cell>
          <cell r="C2851">
            <v>49020</v>
          </cell>
          <cell r="D2851" t="str">
            <v>S</v>
          </cell>
          <cell r="E2851">
            <v>912.31</v>
          </cell>
        </row>
        <row r="2852">
          <cell r="A2852">
            <v>55535</v>
          </cell>
          <cell r="B2852" t="str">
            <v/>
          </cell>
          <cell r="C2852">
            <v>49020</v>
          </cell>
          <cell r="D2852" t="str">
            <v>S</v>
          </cell>
          <cell r="E2852">
            <v>1366.73</v>
          </cell>
        </row>
        <row r="2853">
          <cell r="A2853">
            <v>55540</v>
          </cell>
          <cell r="B2853" t="str">
            <v/>
          </cell>
          <cell r="C2853">
            <v>49020</v>
          </cell>
          <cell r="D2853" t="str">
            <v>S</v>
          </cell>
          <cell r="E2853">
            <v>1366.73</v>
          </cell>
        </row>
        <row r="2854">
          <cell r="A2854">
            <v>55550</v>
          </cell>
          <cell r="B2854" t="str">
            <v/>
          </cell>
          <cell r="C2854">
            <v>49020</v>
          </cell>
          <cell r="D2854" t="str">
            <v>S</v>
          </cell>
          <cell r="E2854">
            <v>1918.15</v>
          </cell>
        </row>
        <row r="2855">
          <cell r="A2855">
            <v>55600</v>
          </cell>
          <cell r="B2855" t="str">
            <v/>
          </cell>
          <cell r="C2855">
            <v>49020</v>
          </cell>
          <cell r="D2855" t="str">
            <v>S</v>
          </cell>
          <cell r="E2855">
            <v>912.31</v>
          </cell>
        </row>
        <row r="2856">
          <cell r="A2856">
            <v>55680</v>
          </cell>
          <cell r="B2856" t="str">
            <v/>
          </cell>
          <cell r="C2856">
            <v>49020</v>
          </cell>
          <cell r="D2856" t="str">
            <v>S</v>
          </cell>
          <cell r="E2856">
            <v>912.31</v>
          </cell>
        </row>
        <row r="2857">
          <cell r="A2857">
            <v>55700</v>
          </cell>
          <cell r="B2857" t="str">
            <v/>
          </cell>
          <cell r="C2857">
            <v>49020</v>
          </cell>
          <cell r="D2857" t="str">
            <v>S</v>
          </cell>
          <cell r="E2857">
            <v>558.33000000000004</v>
          </cell>
        </row>
        <row r="2858">
          <cell r="A2858">
            <v>55705</v>
          </cell>
          <cell r="B2858" t="str">
            <v/>
          </cell>
          <cell r="C2858">
            <v>49020</v>
          </cell>
          <cell r="D2858" t="str">
            <v>S</v>
          </cell>
          <cell r="E2858">
            <v>558.33000000000004</v>
          </cell>
        </row>
        <row r="2859">
          <cell r="A2859">
            <v>55706</v>
          </cell>
          <cell r="B2859" t="str">
            <v/>
          </cell>
          <cell r="C2859">
            <v>49020</v>
          </cell>
          <cell r="D2859" t="str">
            <v>S</v>
          </cell>
          <cell r="E2859">
            <v>558.33000000000004</v>
          </cell>
        </row>
        <row r="2860">
          <cell r="A2860">
            <v>55720</v>
          </cell>
          <cell r="B2860" t="str">
            <v/>
          </cell>
          <cell r="C2860">
            <v>49020</v>
          </cell>
          <cell r="D2860" t="str">
            <v>S</v>
          </cell>
          <cell r="E2860">
            <v>1055.32</v>
          </cell>
        </row>
        <row r="2861">
          <cell r="A2861">
            <v>55725</v>
          </cell>
          <cell r="B2861" t="str">
            <v/>
          </cell>
          <cell r="C2861">
            <v>49020</v>
          </cell>
          <cell r="D2861" t="str">
            <v>S</v>
          </cell>
          <cell r="E2861">
            <v>1055.32</v>
          </cell>
        </row>
        <row r="2862">
          <cell r="A2862">
            <v>55860</v>
          </cell>
          <cell r="B2862" t="str">
            <v/>
          </cell>
          <cell r="C2862">
            <v>49020</v>
          </cell>
          <cell r="D2862" t="str">
            <v>S</v>
          </cell>
          <cell r="E2862">
            <v>746.03</v>
          </cell>
        </row>
        <row r="2863">
          <cell r="A2863">
            <v>55870</v>
          </cell>
          <cell r="B2863" t="str">
            <v/>
          </cell>
          <cell r="C2863">
            <v>49020</v>
          </cell>
          <cell r="D2863" t="str">
            <v>S</v>
          </cell>
          <cell r="E2863">
            <v>71.94</v>
          </cell>
        </row>
        <row r="2864">
          <cell r="A2864">
            <v>55873</v>
          </cell>
          <cell r="B2864" t="str">
            <v/>
          </cell>
          <cell r="C2864">
            <v>49020</v>
          </cell>
          <cell r="D2864" t="str">
            <v>S</v>
          </cell>
          <cell r="E2864">
            <v>6302.05</v>
          </cell>
        </row>
        <row r="2865">
          <cell r="A2865">
            <v>55875</v>
          </cell>
          <cell r="B2865" t="str">
            <v/>
          </cell>
          <cell r="C2865">
            <v>49020</v>
          </cell>
          <cell r="D2865" t="str">
            <v>S</v>
          </cell>
          <cell r="E2865">
            <v>1527.28</v>
          </cell>
        </row>
        <row r="2866">
          <cell r="A2866">
            <v>55876</v>
          </cell>
          <cell r="B2866" t="str">
            <v/>
          </cell>
          <cell r="C2866">
            <v>49020</v>
          </cell>
          <cell r="D2866" t="str">
            <v>S</v>
          </cell>
          <cell r="E2866">
            <v>65.12</v>
          </cell>
        </row>
        <row r="2867">
          <cell r="A2867">
            <v>55920</v>
          </cell>
          <cell r="B2867" t="str">
            <v/>
          </cell>
          <cell r="C2867">
            <v>49020</v>
          </cell>
          <cell r="D2867" t="str">
            <v>S</v>
          </cell>
          <cell r="E2867">
            <v>965.46</v>
          </cell>
        </row>
        <row r="2868">
          <cell r="A2868">
            <v>56405</v>
          </cell>
          <cell r="B2868" t="str">
            <v/>
          </cell>
          <cell r="C2868">
            <v>49020</v>
          </cell>
          <cell r="D2868" t="str">
            <v>S</v>
          </cell>
          <cell r="E2868">
            <v>48.07</v>
          </cell>
        </row>
        <row r="2869">
          <cell r="A2869">
            <v>56420</v>
          </cell>
          <cell r="B2869" t="str">
            <v/>
          </cell>
          <cell r="C2869">
            <v>49020</v>
          </cell>
          <cell r="D2869" t="str">
            <v>S</v>
          </cell>
          <cell r="E2869">
            <v>61.37</v>
          </cell>
        </row>
        <row r="2870">
          <cell r="A2870">
            <v>56440</v>
          </cell>
          <cell r="B2870" t="str">
            <v/>
          </cell>
          <cell r="C2870">
            <v>49020</v>
          </cell>
          <cell r="D2870" t="str">
            <v>S</v>
          </cell>
          <cell r="E2870">
            <v>723</v>
          </cell>
        </row>
        <row r="2871">
          <cell r="A2871">
            <v>56441</v>
          </cell>
          <cell r="B2871" t="str">
            <v/>
          </cell>
          <cell r="C2871">
            <v>49020</v>
          </cell>
          <cell r="D2871" t="str">
            <v>S</v>
          </cell>
          <cell r="E2871">
            <v>723</v>
          </cell>
        </row>
        <row r="2872">
          <cell r="A2872">
            <v>56442</v>
          </cell>
          <cell r="B2872" t="str">
            <v/>
          </cell>
          <cell r="C2872">
            <v>49020</v>
          </cell>
          <cell r="D2872" t="str">
            <v>S</v>
          </cell>
          <cell r="E2872">
            <v>723</v>
          </cell>
        </row>
        <row r="2873">
          <cell r="A2873">
            <v>56501</v>
          </cell>
          <cell r="B2873" t="str">
            <v/>
          </cell>
          <cell r="C2873">
            <v>49020</v>
          </cell>
          <cell r="D2873" t="str">
            <v>S</v>
          </cell>
          <cell r="E2873">
            <v>64.77</v>
          </cell>
        </row>
        <row r="2874">
          <cell r="A2874">
            <v>56515</v>
          </cell>
          <cell r="B2874" t="str">
            <v/>
          </cell>
          <cell r="C2874">
            <v>49020</v>
          </cell>
          <cell r="D2874" t="str">
            <v>S</v>
          </cell>
          <cell r="E2874">
            <v>794.43</v>
          </cell>
        </row>
        <row r="2875">
          <cell r="A2875">
            <v>56605</v>
          </cell>
          <cell r="B2875" t="str">
            <v/>
          </cell>
          <cell r="C2875">
            <v>49020</v>
          </cell>
          <cell r="D2875" t="str">
            <v>S</v>
          </cell>
          <cell r="E2875">
            <v>37.159999999999997</v>
          </cell>
        </row>
        <row r="2876">
          <cell r="A2876">
            <v>56620</v>
          </cell>
          <cell r="B2876" t="str">
            <v/>
          </cell>
          <cell r="C2876">
            <v>49020</v>
          </cell>
          <cell r="D2876" t="str">
            <v>S</v>
          </cell>
          <cell r="E2876">
            <v>1326.21</v>
          </cell>
        </row>
        <row r="2877">
          <cell r="A2877">
            <v>56625</v>
          </cell>
          <cell r="B2877" t="str">
            <v/>
          </cell>
          <cell r="C2877">
            <v>49020</v>
          </cell>
          <cell r="D2877" t="str">
            <v>S</v>
          </cell>
          <cell r="E2877">
            <v>1326.21</v>
          </cell>
        </row>
        <row r="2878">
          <cell r="A2878">
            <v>56700</v>
          </cell>
          <cell r="B2878" t="str">
            <v/>
          </cell>
          <cell r="C2878">
            <v>49020</v>
          </cell>
          <cell r="D2878" t="str">
            <v>S</v>
          </cell>
          <cell r="E2878">
            <v>723</v>
          </cell>
        </row>
        <row r="2879">
          <cell r="A2879">
            <v>56740</v>
          </cell>
          <cell r="B2879" t="str">
            <v/>
          </cell>
          <cell r="C2879">
            <v>49020</v>
          </cell>
          <cell r="D2879" t="str">
            <v>S</v>
          </cell>
          <cell r="E2879">
            <v>1326.21</v>
          </cell>
        </row>
        <row r="2880">
          <cell r="A2880">
            <v>56800</v>
          </cell>
          <cell r="B2880" t="str">
            <v/>
          </cell>
          <cell r="C2880">
            <v>49020</v>
          </cell>
          <cell r="D2880" t="str">
            <v>S</v>
          </cell>
          <cell r="E2880">
            <v>1326.21</v>
          </cell>
        </row>
        <row r="2881">
          <cell r="A2881">
            <v>56805</v>
          </cell>
          <cell r="B2881" t="str">
            <v/>
          </cell>
          <cell r="C2881">
            <v>49020</v>
          </cell>
          <cell r="D2881" t="str">
            <v>S</v>
          </cell>
          <cell r="E2881">
            <v>723</v>
          </cell>
        </row>
        <row r="2882">
          <cell r="A2882">
            <v>56810</v>
          </cell>
          <cell r="B2882" t="str">
            <v/>
          </cell>
          <cell r="C2882">
            <v>49020</v>
          </cell>
          <cell r="D2882" t="str">
            <v>S</v>
          </cell>
          <cell r="E2882">
            <v>1326.21</v>
          </cell>
        </row>
        <row r="2883">
          <cell r="A2883">
            <v>56820</v>
          </cell>
          <cell r="B2883" t="str">
            <v/>
          </cell>
          <cell r="C2883">
            <v>49020</v>
          </cell>
          <cell r="D2883" t="str">
            <v>S</v>
          </cell>
          <cell r="E2883">
            <v>49.43</v>
          </cell>
        </row>
        <row r="2884">
          <cell r="A2884">
            <v>56821</v>
          </cell>
          <cell r="B2884" t="str">
            <v/>
          </cell>
          <cell r="C2884">
            <v>49020</v>
          </cell>
          <cell r="D2884" t="str">
            <v>S</v>
          </cell>
          <cell r="E2884">
            <v>62.73</v>
          </cell>
        </row>
        <row r="2885">
          <cell r="A2885">
            <v>57000</v>
          </cell>
          <cell r="B2885" t="str">
            <v/>
          </cell>
          <cell r="C2885">
            <v>49020</v>
          </cell>
          <cell r="D2885" t="str">
            <v>S</v>
          </cell>
          <cell r="E2885">
            <v>1326.21</v>
          </cell>
        </row>
        <row r="2886">
          <cell r="A2886">
            <v>57010</v>
          </cell>
          <cell r="B2886" t="str">
            <v/>
          </cell>
          <cell r="C2886">
            <v>49020</v>
          </cell>
          <cell r="D2886" t="str">
            <v>S</v>
          </cell>
          <cell r="E2886">
            <v>723</v>
          </cell>
        </row>
        <row r="2887">
          <cell r="A2887">
            <v>57020</v>
          </cell>
          <cell r="B2887" t="str">
            <v/>
          </cell>
          <cell r="C2887">
            <v>49020</v>
          </cell>
          <cell r="D2887" t="str">
            <v>S</v>
          </cell>
          <cell r="E2887">
            <v>1326.21</v>
          </cell>
        </row>
        <row r="2888">
          <cell r="A2888">
            <v>57022</v>
          </cell>
          <cell r="B2888" t="str">
            <v/>
          </cell>
          <cell r="C2888">
            <v>49020</v>
          </cell>
          <cell r="D2888" t="str">
            <v>S</v>
          </cell>
          <cell r="E2888">
            <v>444.02</v>
          </cell>
        </row>
        <row r="2889">
          <cell r="A2889">
            <v>57023</v>
          </cell>
          <cell r="B2889" t="str">
            <v/>
          </cell>
          <cell r="C2889">
            <v>49020</v>
          </cell>
          <cell r="D2889" t="str">
            <v>S</v>
          </cell>
          <cell r="E2889">
            <v>825.13</v>
          </cell>
        </row>
        <row r="2890">
          <cell r="A2890">
            <v>57061</v>
          </cell>
          <cell r="B2890" t="str">
            <v/>
          </cell>
          <cell r="C2890">
            <v>49020</v>
          </cell>
          <cell r="D2890" t="str">
            <v>S</v>
          </cell>
          <cell r="E2890">
            <v>58.98</v>
          </cell>
        </row>
        <row r="2891">
          <cell r="A2891">
            <v>57065</v>
          </cell>
          <cell r="B2891" t="str">
            <v/>
          </cell>
          <cell r="C2891">
            <v>49020</v>
          </cell>
          <cell r="D2891" t="str">
            <v>S</v>
          </cell>
          <cell r="E2891">
            <v>1326.21</v>
          </cell>
        </row>
        <row r="2892">
          <cell r="A2892">
            <v>57100</v>
          </cell>
          <cell r="B2892" t="str">
            <v/>
          </cell>
          <cell r="C2892">
            <v>49020</v>
          </cell>
          <cell r="D2892" t="str">
            <v>S</v>
          </cell>
          <cell r="E2892">
            <v>38.869999999999997</v>
          </cell>
        </row>
        <row r="2893">
          <cell r="A2893">
            <v>57105</v>
          </cell>
          <cell r="B2893" t="str">
            <v/>
          </cell>
          <cell r="C2893">
            <v>49020</v>
          </cell>
          <cell r="D2893" t="str">
            <v>S</v>
          </cell>
          <cell r="E2893">
            <v>723</v>
          </cell>
        </row>
        <row r="2894">
          <cell r="A2894">
            <v>57130</v>
          </cell>
          <cell r="B2894" t="str">
            <v/>
          </cell>
          <cell r="C2894">
            <v>49020</v>
          </cell>
          <cell r="D2894" t="str">
            <v>S</v>
          </cell>
          <cell r="E2894">
            <v>1326.21</v>
          </cell>
        </row>
        <row r="2895">
          <cell r="A2895">
            <v>57135</v>
          </cell>
          <cell r="B2895" t="str">
            <v/>
          </cell>
          <cell r="C2895">
            <v>49020</v>
          </cell>
          <cell r="D2895" t="str">
            <v>S</v>
          </cell>
          <cell r="E2895">
            <v>723</v>
          </cell>
        </row>
        <row r="2896">
          <cell r="A2896">
            <v>57150</v>
          </cell>
          <cell r="B2896" t="str">
            <v/>
          </cell>
          <cell r="C2896">
            <v>49020</v>
          </cell>
          <cell r="D2896" t="str">
            <v>S</v>
          </cell>
          <cell r="E2896">
            <v>22.5</v>
          </cell>
        </row>
        <row r="2897">
          <cell r="A2897">
            <v>57155</v>
          </cell>
          <cell r="B2897" t="str">
            <v/>
          </cell>
          <cell r="C2897">
            <v>49020</v>
          </cell>
          <cell r="D2897" t="str">
            <v>S</v>
          </cell>
          <cell r="E2897">
            <v>723</v>
          </cell>
        </row>
        <row r="2898">
          <cell r="A2898">
            <v>57156</v>
          </cell>
          <cell r="B2898" t="str">
            <v/>
          </cell>
          <cell r="C2898">
            <v>49020</v>
          </cell>
          <cell r="D2898" t="str">
            <v>S</v>
          </cell>
          <cell r="E2898">
            <v>99.59</v>
          </cell>
        </row>
        <row r="2899">
          <cell r="A2899">
            <v>57160</v>
          </cell>
          <cell r="B2899" t="str">
            <v/>
          </cell>
          <cell r="C2899">
            <v>49020</v>
          </cell>
          <cell r="D2899" t="str">
            <v>S</v>
          </cell>
          <cell r="E2899">
            <v>39.54</v>
          </cell>
        </row>
        <row r="2900">
          <cell r="A2900">
            <v>57170</v>
          </cell>
          <cell r="B2900" t="str">
            <v/>
          </cell>
          <cell r="C2900">
            <v>49020</v>
          </cell>
          <cell r="D2900" t="str">
            <v>S</v>
          </cell>
          <cell r="E2900">
            <v>5.42</v>
          </cell>
        </row>
        <row r="2901">
          <cell r="A2901">
            <v>57180</v>
          </cell>
          <cell r="B2901" t="str">
            <v/>
          </cell>
          <cell r="C2901">
            <v>49020</v>
          </cell>
          <cell r="D2901" t="str">
            <v>S</v>
          </cell>
          <cell r="E2901">
            <v>66.599999999999994</v>
          </cell>
        </row>
        <row r="2902">
          <cell r="A2902">
            <v>57200</v>
          </cell>
          <cell r="B2902" t="str">
            <v/>
          </cell>
          <cell r="C2902">
            <v>49020</v>
          </cell>
          <cell r="D2902" t="str">
            <v>S</v>
          </cell>
          <cell r="E2902">
            <v>1326.21</v>
          </cell>
        </row>
        <row r="2903">
          <cell r="A2903">
            <v>57210</v>
          </cell>
          <cell r="B2903" t="str">
            <v/>
          </cell>
          <cell r="C2903">
            <v>49020</v>
          </cell>
          <cell r="D2903" t="str">
            <v>S</v>
          </cell>
          <cell r="E2903">
            <v>1326.21</v>
          </cell>
        </row>
        <row r="2904">
          <cell r="A2904">
            <v>57220</v>
          </cell>
          <cell r="B2904" t="str">
            <v/>
          </cell>
          <cell r="C2904">
            <v>49020</v>
          </cell>
          <cell r="D2904" t="str">
            <v>S</v>
          </cell>
          <cell r="E2904">
            <v>1876.31</v>
          </cell>
        </row>
        <row r="2905">
          <cell r="A2905">
            <v>57230</v>
          </cell>
          <cell r="B2905" t="str">
            <v/>
          </cell>
          <cell r="C2905">
            <v>49020</v>
          </cell>
          <cell r="D2905" t="str">
            <v>S</v>
          </cell>
          <cell r="E2905">
            <v>1326.21</v>
          </cell>
        </row>
        <row r="2906">
          <cell r="A2906">
            <v>57240</v>
          </cell>
          <cell r="B2906" t="str">
            <v/>
          </cell>
          <cell r="C2906">
            <v>49020</v>
          </cell>
          <cell r="D2906" t="str">
            <v>S</v>
          </cell>
          <cell r="E2906">
            <v>1326.21</v>
          </cell>
        </row>
        <row r="2907">
          <cell r="A2907">
            <v>57250</v>
          </cell>
          <cell r="B2907" t="str">
            <v/>
          </cell>
          <cell r="C2907">
            <v>49020</v>
          </cell>
          <cell r="D2907" t="str">
            <v>S</v>
          </cell>
          <cell r="E2907">
            <v>1326.21</v>
          </cell>
        </row>
        <row r="2908">
          <cell r="A2908">
            <v>57260</v>
          </cell>
          <cell r="B2908" t="str">
            <v/>
          </cell>
          <cell r="C2908">
            <v>49020</v>
          </cell>
          <cell r="D2908" t="str">
            <v>S</v>
          </cell>
          <cell r="E2908">
            <v>1326.21</v>
          </cell>
        </row>
        <row r="2909">
          <cell r="A2909">
            <v>57265</v>
          </cell>
          <cell r="B2909" t="str">
            <v/>
          </cell>
          <cell r="C2909">
            <v>49020</v>
          </cell>
          <cell r="D2909" t="str">
            <v>S</v>
          </cell>
          <cell r="E2909">
            <v>1876.31</v>
          </cell>
        </row>
        <row r="2910">
          <cell r="A2910">
            <v>57268</v>
          </cell>
          <cell r="B2910" t="str">
            <v/>
          </cell>
          <cell r="C2910">
            <v>49020</v>
          </cell>
          <cell r="D2910" t="str">
            <v>S</v>
          </cell>
          <cell r="E2910">
            <v>1326.21</v>
          </cell>
        </row>
        <row r="2911">
          <cell r="A2911">
            <v>57287</v>
          </cell>
          <cell r="B2911" t="str">
            <v/>
          </cell>
          <cell r="C2911">
            <v>49020</v>
          </cell>
          <cell r="D2911" t="str">
            <v>S</v>
          </cell>
          <cell r="E2911">
            <v>1326.21</v>
          </cell>
        </row>
        <row r="2912">
          <cell r="A2912">
            <v>57288</v>
          </cell>
          <cell r="B2912" t="str">
            <v/>
          </cell>
          <cell r="C2912">
            <v>49020</v>
          </cell>
          <cell r="D2912" t="str">
            <v>S</v>
          </cell>
          <cell r="E2912">
            <v>1876.31</v>
          </cell>
        </row>
        <row r="2913">
          <cell r="A2913">
            <v>57289</v>
          </cell>
          <cell r="B2913" t="str">
            <v/>
          </cell>
          <cell r="C2913">
            <v>49020</v>
          </cell>
          <cell r="D2913" t="str">
            <v>S</v>
          </cell>
          <cell r="E2913">
            <v>1326.21</v>
          </cell>
        </row>
        <row r="2914">
          <cell r="A2914">
            <v>57291</v>
          </cell>
          <cell r="B2914" t="str">
            <v/>
          </cell>
          <cell r="C2914">
            <v>49020</v>
          </cell>
          <cell r="D2914" t="str">
            <v>S</v>
          </cell>
          <cell r="E2914">
            <v>1326.21</v>
          </cell>
        </row>
        <row r="2915">
          <cell r="A2915">
            <v>57295</v>
          </cell>
          <cell r="B2915" t="str">
            <v/>
          </cell>
          <cell r="C2915">
            <v>49020</v>
          </cell>
          <cell r="D2915" t="str">
            <v>S</v>
          </cell>
          <cell r="E2915">
            <v>1326.21</v>
          </cell>
        </row>
        <row r="2916">
          <cell r="A2916">
            <v>57300</v>
          </cell>
          <cell r="B2916" t="str">
            <v/>
          </cell>
          <cell r="C2916">
            <v>49020</v>
          </cell>
          <cell r="D2916" t="str">
            <v>S</v>
          </cell>
          <cell r="E2916">
            <v>1326.21</v>
          </cell>
        </row>
        <row r="2917">
          <cell r="A2917">
            <v>57320</v>
          </cell>
          <cell r="B2917" t="str">
            <v/>
          </cell>
          <cell r="C2917">
            <v>49020</v>
          </cell>
          <cell r="D2917" t="str">
            <v>S</v>
          </cell>
          <cell r="E2917">
            <v>1326.21</v>
          </cell>
        </row>
        <row r="2918">
          <cell r="A2918">
            <v>57400</v>
          </cell>
          <cell r="B2918" t="str">
            <v/>
          </cell>
          <cell r="C2918">
            <v>49020</v>
          </cell>
          <cell r="D2918" t="str">
            <v>S</v>
          </cell>
          <cell r="E2918">
            <v>723</v>
          </cell>
        </row>
        <row r="2919">
          <cell r="A2919">
            <v>57410</v>
          </cell>
          <cell r="B2919" t="str">
            <v/>
          </cell>
          <cell r="C2919">
            <v>49020</v>
          </cell>
          <cell r="D2919" t="str">
            <v>S</v>
          </cell>
          <cell r="E2919">
            <v>723</v>
          </cell>
        </row>
        <row r="2920">
          <cell r="A2920">
            <v>57415</v>
          </cell>
          <cell r="B2920" t="str">
            <v/>
          </cell>
          <cell r="C2920">
            <v>49020</v>
          </cell>
          <cell r="D2920" t="str">
            <v>S</v>
          </cell>
          <cell r="E2920">
            <v>723</v>
          </cell>
        </row>
        <row r="2921">
          <cell r="A2921">
            <v>57420</v>
          </cell>
          <cell r="B2921" t="str">
            <v/>
          </cell>
          <cell r="C2921">
            <v>49020</v>
          </cell>
          <cell r="D2921" t="str">
            <v>S</v>
          </cell>
          <cell r="E2921">
            <v>50.8</v>
          </cell>
        </row>
        <row r="2922">
          <cell r="A2922">
            <v>57421</v>
          </cell>
          <cell r="B2922" t="str">
            <v/>
          </cell>
          <cell r="C2922">
            <v>49020</v>
          </cell>
          <cell r="D2922" t="str">
            <v>S</v>
          </cell>
          <cell r="E2922">
            <v>65.8</v>
          </cell>
        </row>
        <row r="2923">
          <cell r="A2923">
            <v>57426</v>
          </cell>
          <cell r="B2923" t="str">
            <v/>
          </cell>
          <cell r="C2923">
            <v>49020</v>
          </cell>
          <cell r="D2923" t="str">
            <v>S</v>
          </cell>
          <cell r="E2923">
            <v>1326.21</v>
          </cell>
        </row>
        <row r="2924">
          <cell r="A2924">
            <v>57452</v>
          </cell>
          <cell r="B2924" t="str">
            <v/>
          </cell>
          <cell r="C2924">
            <v>49020</v>
          </cell>
          <cell r="D2924" t="str">
            <v>S</v>
          </cell>
          <cell r="E2924">
            <v>47.39</v>
          </cell>
        </row>
        <row r="2925">
          <cell r="A2925">
            <v>57454</v>
          </cell>
          <cell r="B2925" t="str">
            <v/>
          </cell>
          <cell r="C2925">
            <v>49020</v>
          </cell>
          <cell r="D2925" t="str">
            <v>S</v>
          </cell>
          <cell r="E2925">
            <v>58.64</v>
          </cell>
        </row>
        <row r="2926">
          <cell r="A2926">
            <v>57455</v>
          </cell>
          <cell r="B2926" t="str">
            <v/>
          </cell>
          <cell r="C2926">
            <v>49020</v>
          </cell>
          <cell r="D2926" t="str">
            <v>S</v>
          </cell>
          <cell r="E2926">
            <v>61.02</v>
          </cell>
        </row>
        <row r="2927">
          <cell r="A2927">
            <v>57456</v>
          </cell>
          <cell r="B2927" t="str">
            <v/>
          </cell>
          <cell r="C2927">
            <v>49020</v>
          </cell>
          <cell r="D2927" t="str">
            <v>S</v>
          </cell>
          <cell r="E2927">
            <v>58.98</v>
          </cell>
        </row>
        <row r="2928">
          <cell r="A2928">
            <v>57460</v>
          </cell>
          <cell r="B2928" t="str">
            <v/>
          </cell>
          <cell r="C2928">
            <v>49020</v>
          </cell>
          <cell r="D2928" t="str">
            <v>S</v>
          </cell>
          <cell r="E2928">
            <v>162.62</v>
          </cell>
        </row>
        <row r="2929">
          <cell r="A2929">
            <v>57461</v>
          </cell>
          <cell r="B2929" t="str">
            <v/>
          </cell>
          <cell r="C2929">
            <v>49020</v>
          </cell>
          <cell r="D2929" t="str">
            <v>S</v>
          </cell>
          <cell r="E2929">
            <v>175.24</v>
          </cell>
        </row>
        <row r="2930">
          <cell r="A2930">
            <v>57500</v>
          </cell>
          <cell r="B2930" t="str">
            <v/>
          </cell>
          <cell r="C2930">
            <v>49020</v>
          </cell>
          <cell r="D2930" t="str">
            <v>S</v>
          </cell>
          <cell r="E2930">
            <v>76.36</v>
          </cell>
        </row>
        <row r="2931">
          <cell r="A2931">
            <v>57505</v>
          </cell>
          <cell r="B2931" t="str">
            <v/>
          </cell>
          <cell r="C2931">
            <v>49020</v>
          </cell>
          <cell r="D2931" t="str">
            <v>S</v>
          </cell>
          <cell r="E2931">
            <v>52.16</v>
          </cell>
        </row>
        <row r="2932">
          <cell r="A2932">
            <v>57510</v>
          </cell>
          <cell r="B2932" t="str">
            <v/>
          </cell>
          <cell r="C2932">
            <v>49020</v>
          </cell>
          <cell r="D2932" t="str">
            <v>S</v>
          </cell>
          <cell r="E2932">
            <v>53.87</v>
          </cell>
        </row>
        <row r="2933">
          <cell r="A2933">
            <v>57511</v>
          </cell>
          <cell r="B2933" t="str">
            <v/>
          </cell>
          <cell r="C2933">
            <v>49020</v>
          </cell>
          <cell r="D2933" t="str">
            <v>S</v>
          </cell>
          <cell r="E2933">
            <v>64.77</v>
          </cell>
        </row>
        <row r="2934">
          <cell r="A2934">
            <v>57513</v>
          </cell>
          <cell r="B2934" t="str">
            <v/>
          </cell>
          <cell r="C2934">
            <v>49020</v>
          </cell>
          <cell r="D2934" t="str">
            <v>S</v>
          </cell>
          <cell r="E2934">
            <v>723</v>
          </cell>
        </row>
        <row r="2935">
          <cell r="A2935">
            <v>57520</v>
          </cell>
          <cell r="B2935" t="str">
            <v/>
          </cell>
          <cell r="C2935">
            <v>49020</v>
          </cell>
          <cell r="D2935" t="str">
            <v>S</v>
          </cell>
          <cell r="E2935">
            <v>1326.21</v>
          </cell>
        </row>
        <row r="2936">
          <cell r="A2936">
            <v>57522</v>
          </cell>
          <cell r="B2936" t="str">
            <v/>
          </cell>
          <cell r="C2936">
            <v>49020</v>
          </cell>
          <cell r="D2936" t="str">
            <v>S</v>
          </cell>
          <cell r="E2936">
            <v>723</v>
          </cell>
        </row>
        <row r="2937">
          <cell r="A2937">
            <v>57530</v>
          </cell>
          <cell r="B2937" t="str">
            <v/>
          </cell>
          <cell r="C2937">
            <v>49020</v>
          </cell>
          <cell r="D2937" t="str">
            <v>S</v>
          </cell>
          <cell r="E2937">
            <v>1326.21</v>
          </cell>
        </row>
        <row r="2938">
          <cell r="A2938">
            <v>57550</v>
          </cell>
          <cell r="B2938" t="str">
            <v/>
          </cell>
          <cell r="C2938">
            <v>49020</v>
          </cell>
          <cell r="D2938" t="str">
            <v>S</v>
          </cell>
          <cell r="E2938">
            <v>1326.21</v>
          </cell>
        </row>
        <row r="2939">
          <cell r="A2939">
            <v>57556</v>
          </cell>
          <cell r="B2939" t="str">
            <v/>
          </cell>
          <cell r="C2939">
            <v>49020</v>
          </cell>
          <cell r="D2939" t="str">
            <v>S</v>
          </cell>
          <cell r="E2939">
            <v>1876.31</v>
          </cell>
        </row>
        <row r="2940">
          <cell r="A2940">
            <v>57558</v>
          </cell>
          <cell r="B2940" t="str">
            <v/>
          </cell>
          <cell r="C2940">
            <v>49020</v>
          </cell>
          <cell r="D2940" t="str">
            <v>S</v>
          </cell>
          <cell r="E2940">
            <v>723</v>
          </cell>
        </row>
        <row r="2941">
          <cell r="A2941">
            <v>57700</v>
          </cell>
          <cell r="B2941" t="str">
            <v/>
          </cell>
          <cell r="C2941">
            <v>49020</v>
          </cell>
          <cell r="D2941" t="str">
            <v>S</v>
          </cell>
          <cell r="E2941">
            <v>1326.21</v>
          </cell>
        </row>
        <row r="2942">
          <cell r="A2942">
            <v>57720</v>
          </cell>
          <cell r="B2942" t="str">
            <v/>
          </cell>
          <cell r="C2942">
            <v>49020</v>
          </cell>
          <cell r="D2942" t="str">
            <v>S</v>
          </cell>
          <cell r="E2942">
            <v>723</v>
          </cell>
        </row>
        <row r="2943">
          <cell r="A2943">
            <v>57800</v>
          </cell>
          <cell r="B2943" t="str">
            <v/>
          </cell>
          <cell r="C2943">
            <v>49020</v>
          </cell>
          <cell r="D2943" t="str">
            <v>S</v>
          </cell>
          <cell r="E2943">
            <v>28.64</v>
          </cell>
        </row>
        <row r="2944">
          <cell r="A2944">
            <v>58100</v>
          </cell>
          <cell r="B2944" t="str">
            <v/>
          </cell>
          <cell r="C2944">
            <v>49020</v>
          </cell>
          <cell r="D2944" t="str">
            <v>S</v>
          </cell>
          <cell r="E2944">
            <v>46.37</v>
          </cell>
        </row>
        <row r="2945">
          <cell r="A2945">
            <v>58120</v>
          </cell>
          <cell r="B2945" t="str">
            <v/>
          </cell>
          <cell r="C2945">
            <v>49020</v>
          </cell>
          <cell r="D2945" t="str">
            <v>S</v>
          </cell>
          <cell r="E2945">
            <v>723</v>
          </cell>
        </row>
        <row r="2946">
          <cell r="A2946">
            <v>58145</v>
          </cell>
          <cell r="B2946" t="str">
            <v/>
          </cell>
          <cell r="C2946">
            <v>49020</v>
          </cell>
          <cell r="D2946" t="str">
            <v>S</v>
          </cell>
          <cell r="E2946">
            <v>1326.21</v>
          </cell>
        </row>
        <row r="2947">
          <cell r="A2947">
            <v>58301</v>
          </cell>
          <cell r="B2947" t="str">
            <v/>
          </cell>
          <cell r="C2947">
            <v>49020</v>
          </cell>
          <cell r="D2947" t="str">
            <v>S</v>
          </cell>
          <cell r="E2947">
            <v>42.96</v>
          </cell>
        </row>
        <row r="2948">
          <cell r="A2948">
            <v>58321</v>
          </cell>
          <cell r="B2948" t="str">
            <v/>
          </cell>
          <cell r="C2948">
            <v>49020</v>
          </cell>
          <cell r="D2948" t="str">
            <v>S</v>
          </cell>
          <cell r="E2948">
            <v>38.18</v>
          </cell>
        </row>
        <row r="2949">
          <cell r="A2949">
            <v>58322</v>
          </cell>
          <cell r="B2949" t="str">
            <v/>
          </cell>
          <cell r="C2949">
            <v>49020</v>
          </cell>
          <cell r="D2949" t="str">
            <v>S</v>
          </cell>
          <cell r="E2949">
            <v>40.57</v>
          </cell>
        </row>
        <row r="2950">
          <cell r="A2950">
            <v>58323</v>
          </cell>
          <cell r="B2950" t="str">
            <v/>
          </cell>
          <cell r="C2950">
            <v>49020</v>
          </cell>
          <cell r="D2950" t="str">
            <v>S</v>
          </cell>
          <cell r="E2950">
            <v>6.14</v>
          </cell>
        </row>
        <row r="2951">
          <cell r="A2951">
            <v>58345</v>
          </cell>
          <cell r="B2951" t="str">
            <v/>
          </cell>
          <cell r="C2951">
            <v>49020</v>
          </cell>
          <cell r="D2951" t="str">
            <v>S</v>
          </cell>
          <cell r="E2951">
            <v>723</v>
          </cell>
        </row>
        <row r="2952">
          <cell r="A2952">
            <v>58346</v>
          </cell>
          <cell r="B2952" t="str">
            <v/>
          </cell>
          <cell r="C2952">
            <v>49020</v>
          </cell>
          <cell r="D2952" t="str">
            <v>S</v>
          </cell>
          <cell r="E2952">
            <v>723</v>
          </cell>
        </row>
        <row r="2953">
          <cell r="A2953">
            <v>58350</v>
          </cell>
          <cell r="B2953" t="str">
            <v/>
          </cell>
          <cell r="C2953">
            <v>49020</v>
          </cell>
          <cell r="D2953" t="str">
            <v>S</v>
          </cell>
          <cell r="E2953">
            <v>1326.21</v>
          </cell>
        </row>
        <row r="2954">
          <cell r="A2954">
            <v>58353</v>
          </cell>
          <cell r="B2954" t="str">
            <v/>
          </cell>
          <cell r="C2954">
            <v>49020</v>
          </cell>
          <cell r="D2954" t="str">
            <v>S</v>
          </cell>
          <cell r="E2954">
            <v>1326.21</v>
          </cell>
        </row>
        <row r="2955">
          <cell r="A2955">
            <v>58356</v>
          </cell>
          <cell r="B2955" t="str">
            <v/>
          </cell>
          <cell r="C2955">
            <v>49020</v>
          </cell>
          <cell r="D2955" t="str">
            <v>S</v>
          </cell>
          <cell r="E2955">
            <v>1544.39</v>
          </cell>
        </row>
        <row r="2956">
          <cell r="A2956">
            <v>58541</v>
          </cell>
          <cell r="B2956" t="str">
            <v/>
          </cell>
          <cell r="C2956">
            <v>49020</v>
          </cell>
          <cell r="D2956" t="str">
            <v>S</v>
          </cell>
          <cell r="E2956">
            <v>2820.81</v>
          </cell>
        </row>
        <row r="2957">
          <cell r="A2957">
            <v>58542</v>
          </cell>
          <cell r="B2957" t="str">
            <v/>
          </cell>
          <cell r="C2957">
            <v>49020</v>
          </cell>
          <cell r="D2957" t="str">
            <v>S</v>
          </cell>
          <cell r="E2957">
            <v>2820.81</v>
          </cell>
        </row>
        <row r="2958">
          <cell r="A2958">
            <v>58545</v>
          </cell>
          <cell r="B2958" t="str">
            <v/>
          </cell>
          <cell r="C2958">
            <v>49020</v>
          </cell>
          <cell r="D2958" t="str">
            <v>S</v>
          </cell>
          <cell r="E2958">
            <v>1540.93</v>
          </cell>
        </row>
        <row r="2959">
          <cell r="A2959">
            <v>58546</v>
          </cell>
          <cell r="B2959" t="str">
            <v/>
          </cell>
          <cell r="C2959">
            <v>49020</v>
          </cell>
          <cell r="D2959" t="str">
            <v>S</v>
          </cell>
          <cell r="E2959">
            <v>1918.15</v>
          </cell>
        </row>
        <row r="2960">
          <cell r="A2960">
            <v>58550</v>
          </cell>
          <cell r="B2960" t="str">
            <v/>
          </cell>
          <cell r="C2960">
            <v>49020</v>
          </cell>
          <cell r="D2960" t="str">
            <v>S</v>
          </cell>
          <cell r="E2960">
            <v>2820.81</v>
          </cell>
        </row>
        <row r="2961">
          <cell r="A2961">
            <v>58552</v>
          </cell>
          <cell r="B2961" t="str">
            <v/>
          </cell>
          <cell r="C2961">
            <v>49020</v>
          </cell>
          <cell r="D2961" t="str">
            <v>S</v>
          </cell>
          <cell r="E2961">
            <v>1918.15</v>
          </cell>
        </row>
        <row r="2962">
          <cell r="A2962">
            <v>58555</v>
          </cell>
          <cell r="B2962" t="str">
            <v/>
          </cell>
          <cell r="C2962">
            <v>49020</v>
          </cell>
          <cell r="D2962" t="str">
            <v>S</v>
          </cell>
          <cell r="E2962">
            <v>927.07</v>
          </cell>
        </row>
        <row r="2963">
          <cell r="A2963">
            <v>58558</v>
          </cell>
          <cell r="B2963" t="str">
            <v/>
          </cell>
          <cell r="C2963">
            <v>49020</v>
          </cell>
          <cell r="D2963" t="str">
            <v>S</v>
          </cell>
          <cell r="E2963">
            <v>927.07</v>
          </cell>
        </row>
        <row r="2964">
          <cell r="A2964">
            <v>58559</v>
          </cell>
          <cell r="B2964" t="str">
            <v/>
          </cell>
          <cell r="C2964">
            <v>49020</v>
          </cell>
          <cell r="D2964" t="str">
            <v>S</v>
          </cell>
          <cell r="E2964">
            <v>927.07</v>
          </cell>
        </row>
        <row r="2965">
          <cell r="A2965">
            <v>58560</v>
          </cell>
          <cell r="B2965" t="str">
            <v/>
          </cell>
          <cell r="C2965">
            <v>49020</v>
          </cell>
          <cell r="D2965" t="str">
            <v>S</v>
          </cell>
          <cell r="E2965">
            <v>1481.3</v>
          </cell>
        </row>
        <row r="2966">
          <cell r="A2966">
            <v>58561</v>
          </cell>
          <cell r="B2966" t="str">
            <v/>
          </cell>
          <cell r="C2966">
            <v>49020</v>
          </cell>
          <cell r="D2966" t="str">
            <v>S</v>
          </cell>
          <cell r="E2966">
            <v>1481.3</v>
          </cell>
        </row>
        <row r="2967">
          <cell r="A2967">
            <v>58562</v>
          </cell>
          <cell r="B2967" t="str">
            <v/>
          </cell>
          <cell r="C2967">
            <v>49020</v>
          </cell>
          <cell r="D2967" t="str">
            <v>S</v>
          </cell>
          <cell r="E2967">
            <v>927.07</v>
          </cell>
        </row>
        <row r="2968">
          <cell r="A2968">
            <v>58563</v>
          </cell>
          <cell r="B2968" t="str">
            <v/>
          </cell>
          <cell r="C2968">
            <v>49020</v>
          </cell>
          <cell r="D2968" t="str">
            <v>S</v>
          </cell>
          <cell r="E2968">
            <v>1481.3</v>
          </cell>
        </row>
        <row r="2969">
          <cell r="A2969">
            <v>58565</v>
          </cell>
          <cell r="B2969" t="str">
            <v/>
          </cell>
          <cell r="C2969">
            <v>49020</v>
          </cell>
          <cell r="D2969" t="str">
            <v>S</v>
          </cell>
          <cell r="E2969">
            <v>1876.31</v>
          </cell>
        </row>
        <row r="2970">
          <cell r="A2970">
            <v>58570</v>
          </cell>
          <cell r="B2970" t="str">
            <v/>
          </cell>
          <cell r="C2970">
            <v>49020</v>
          </cell>
          <cell r="D2970" t="str">
            <v>S</v>
          </cell>
          <cell r="E2970">
            <v>1918.15</v>
          </cell>
        </row>
        <row r="2971">
          <cell r="A2971">
            <v>58571</v>
          </cell>
          <cell r="B2971" t="str">
            <v/>
          </cell>
          <cell r="C2971">
            <v>49020</v>
          </cell>
          <cell r="D2971" t="str">
            <v>S</v>
          </cell>
          <cell r="E2971">
            <v>1918.15</v>
          </cell>
        </row>
        <row r="2972">
          <cell r="A2972">
            <v>58600</v>
          </cell>
          <cell r="B2972" t="str">
            <v/>
          </cell>
          <cell r="C2972">
            <v>49020</v>
          </cell>
          <cell r="D2972" t="str">
            <v>S</v>
          </cell>
          <cell r="E2972">
            <v>1326.21</v>
          </cell>
        </row>
        <row r="2973">
          <cell r="A2973">
            <v>58615</v>
          </cell>
          <cell r="B2973" t="str">
            <v/>
          </cell>
          <cell r="C2973">
            <v>49020</v>
          </cell>
          <cell r="D2973" t="str">
            <v>S</v>
          </cell>
          <cell r="E2973">
            <v>1326.21</v>
          </cell>
        </row>
        <row r="2974">
          <cell r="A2974">
            <v>58660</v>
          </cell>
          <cell r="B2974" t="str">
            <v/>
          </cell>
          <cell r="C2974">
            <v>49020</v>
          </cell>
          <cell r="D2974" t="str">
            <v>S</v>
          </cell>
          <cell r="E2974">
            <v>1918.15</v>
          </cell>
        </row>
        <row r="2975">
          <cell r="A2975">
            <v>58661</v>
          </cell>
          <cell r="B2975" t="str">
            <v/>
          </cell>
          <cell r="C2975">
            <v>49020</v>
          </cell>
          <cell r="D2975" t="str">
            <v>S</v>
          </cell>
          <cell r="E2975">
            <v>1918.15</v>
          </cell>
        </row>
        <row r="2976">
          <cell r="A2976">
            <v>58662</v>
          </cell>
          <cell r="B2976" t="str">
            <v/>
          </cell>
          <cell r="C2976">
            <v>49020</v>
          </cell>
          <cell r="D2976" t="str">
            <v>S</v>
          </cell>
          <cell r="E2976">
            <v>1918.15</v>
          </cell>
        </row>
        <row r="2977">
          <cell r="A2977">
            <v>58670</v>
          </cell>
          <cell r="B2977" t="str">
            <v/>
          </cell>
          <cell r="C2977">
            <v>49020</v>
          </cell>
          <cell r="D2977" t="str">
            <v>S</v>
          </cell>
          <cell r="E2977">
            <v>1918.15</v>
          </cell>
        </row>
        <row r="2978">
          <cell r="A2978">
            <v>58671</v>
          </cell>
          <cell r="B2978" t="str">
            <v/>
          </cell>
          <cell r="C2978">
            <v>49020</v>
          </cell>
          <cell r="D2978" t="str">
            <v>S</v>
          </cell>
          <cell r="E2978">
            <v>1918.15</v>
          </cell>
        </row>
        <row r="2979">
          <cell r="A2979">
            <v>58672</v>
          </cell>
          <cell r="B2979" t="str">
            <v/>
          </cell>
          <cell r="C2979">
            <v>49020</v>
          </cell>
          <cell r="D2979" t="str">
            <v>S</v>
          </cell>
          <cell r="E2979">
            <v>1918.15</v>
          </cell>
        </row>
        <row r="2980">
          <cell r="A2980">
            <v>58673</v>
          </cell>
          <cell r="B2980" t="str">
            <v/>
          </cell>
          <cell r="C2980">
            <v>49020</v>
          </cell>
          <cell r="D2980" t="str">
            <v>S</v>
          </cell>
          <cell r="E2980">
            <v>1918.15</v>
          </cell>
        </row>
        <row r="2981">
          <cell r="A2981">
            <v>58800</v>
          </cell>
          <cell r="B2981" t="str">
            <v/>
          </cell>
          <cell r="C2981">
            <v>49020</v>
          </cell>
          <cell r="D2981" t="str">
            <v>S</v>
          </cell>
          <cell r="E2981">
            <v>723</v>
          </cell>
        </row>
        <row r="2982">
          <cell r="A2982">
            <v>58805</v>
          </cell>
          <cell r="B2982" t="str">
            <v/>
          </cell>
          <cell r="C2982">
            <v>49020</v>
          </cell>
          <cell r="D2982" t="str">
            <v>S</v>
          </cell>
          <cell r="E2982">
            <v>1326.21</v>
          </cell>
        </row>
        <row r="2983">
          <cell r="A2983">
            <v>58820</v>
          </cell>
          <cell r="B2983" t="str">
            <v/>
          </cell>
          <cell r="C2983">
            <v>49020</v>
          </cell>
          <cell r="D2983" t="str">
            <v>S</v>
          </cell>
          <cell r="E2983">
            <v>1326.21</v>
          </cell>
        </row>
        <row r="2984">
          <cell r="A2984">
            <v>58900</v>
          </cell>
          <cell r="B2984" t="str">
            <v/>
          </cell>
          <cell r="C2984">
            <v>49020</v>
          </cell>
          <cell r="D2984" t="str">
            <v>S</v>
          </cell>
          <cell r="E2984">
            <v>723</v>
          </cell>
        </row>
        <row r="2985">
          <cell r="A2985">
            <v>58970</v>
          </cell>
          <cell r="B2985" t="str">
            <v/>
          </cell>
          <cell r="C2985">
            <v>49020</v>
          </cell>
          <cell r="D2985" t="str">
            <v>S</v>
          </cell>
          <cell r="E2985">
            <v>194.08</v>
          </cell>
        </row>
        <row r="2986">
          <cell r="A2986">
            <v>58974</v>
          </cell>
          <cell r="B2986" t="str">
            <v/>
          </cell>
          <cell r="C2986">
            <v>49020</v>
          </cell>
          <cell r="D2986" t="str">
            <v>S</v>
          </cell>
          <cell r="E2986">
            <v>194.08</v>
          </cell>
        </row>
        <row r="2987">
          <cell r="A2987">
            <v>58976</v>
          </cell>
          <cell r="B2987" t="str">
            <v/>
          </cell>
          <cell r="C2987">
            <v>49020</v>
          </cell>
          <cell r="D2987" t="str">
            <v>S</v>
          </cell>
          <cell r="E2987">
            <v>99.59</v>
          </cell>
        </row>
        <row r="2988">
          <cell r="A2988">
            <v>59000</v>
          </cell>
          <cell r="B2988" t="str">
            <v/>
          </cell>
          <cell r="C2988">
            <v>49020</v>
          </cell>
          <cell r="D2988" t="str">
            <v>S</v>
          </cell>
          <cell r="E2988">
            <v>66.48</v>
          </cell>
        </row>
        <row r="2989">
          <cell r="A2989">
            <v>59001</v>
          </cell>
          <cell r="B2989" t="str">
            <v/>
          </cell>
          <cell r="C2989">
            <v>49020</v>
          </cell>
          <cell r="D2989" t="str">
            <v>S</v>
          </cell>
          <cell r="E2989">
            <v>99.59</v>
          </cell>
        </row>
        <row r="2990">
          <cell r="A2990">
            <v>59012</v>
          </cell>
          <cell r="B2990" t="str">
            <v/>
          </cell>
          <cell r="C2990">
            <v>49020</v>
          </cell>
          <cell r="D2990" t="str">
            <v>S</v>
          </cell>
          <cell r="E2990">
            <v>99.59</v>
          </cell>
        </row>
        <row r="2991">
          <cell r="A2991">
            <v>59015</v>
          </cell>
          <cell r="B2991" t="str">
            <v/>
          </cell>
          <cell r="C2991">
            <v>49020</v>
          </cell>
          <cell r="D2991" t="str">
            <v>S</v>
          </cell>
          <cell r="E2991">
            <v>58.64</v>
          </cell>
        </row>
        <row r="2992">
          <cell r="A2992">
            <v>59020</v>
          </cell>
          <cell r="B2992" t="str">
            <v>TC</v>
          </cell>
          <cell r="C2992">
            <v>49020</v>
          </cell>
          <cell r="D2992" t="str">
            <v>S</v>
          </cell>
          <cell r="E2992">
            <v>31.71</v>
          </cell>
        </row>
        <row r="2993">
          <cell r="A2993">
            <v>59025</v>
          </cell>
          <cell r="B2993" t="str">
            <v>TC</v>
          </cell>
          <cell r="C2993">
            <v>49020</v>
          </cell>
          <cell r="D2993" t="str">
            <v>S</v>
          </cell>
          <cell r="E2993">
            <v>17.04</v>
          </cell>
        </row>
        <row r="2994">
          <cell r="A2994">
            <v>59070</v>
          </cell>
          <cell r="B2994" t="str">
            <v/>
          </cell>
          <cell r="C2994">
            <v>49020</v>
          </cell>
          <cell r="D2994" t="str">
            <v>S</v>
          </cell>
          <cell r="E2994">
            <v>194.08</v>
          </cell>
        </row>
        <row r="2995">
          <cell r="A2995">
            <v>59072</v>
          </cell>
          <cell r="B2995" t="str">
            <v/>
          </cell>
          <cell r="C2995">
            <v>49020</v>
          </cell>
          <cell r="D2995" t="str">
            <v>S</v>
          </cell>
          <cell r="E2995">
            <v>99.59</v>
          </cell>
        </row>
        <row r="2996">
          <cell r="A2996">
            <v>59074</v>
          </cell>
          <cell r="B2996" t="str">
            <v/>
          </cell>
          <cell r="C2996">
            <v>49020</v>
          </cell>
          <cell r="D2996" t="str">
            <v>S</v>
          </cell>
          <cell r="E2996">
            <v>99.59</v>
          </cell>
        </row>
        <row r="2997">
          <cell r="A2997">
            <v>59076</v>
          </cell>
          <cell r="B2997" t="str">
            <v/>
          </cell>
          <cell r="C2997">
            <v>49020</v>
          </cell>
          <cell r="D2997" t="str">
            <v>S</v>
          </cell>
          <cell r="E2997">
            <v>99.59</v>
          </cell>
        </row>
        <row r="2998">
          <cell r="A2998">
            <v>59100</v>
          </cell>
          <cell r="B2998" t="str">
            <v/>
          </cell>
          <cell r="C2998">
            <v>49020</v>
          </cell>
          <cell r="D2998" t="str">
            <v>S</v>
          </cell>
          <cell r="E2998">
            <v>1326.21</v>
          </cell>
        </row>
        <row r="2999">
          <cell r="A2999">
            <v>59150</v>
          </cell>
          <cell r="B2999" t="str">
            <v/>
          </cell>
          <cell r="C2999">
            <v>49020</v>
          </cell>
          <cell r="D2999" t="str">
            <v>S</v>
          </cell>
          <cell r="E2999">
            <v>1918.15</v>
          </cell>
        </row>
        <row r="3000">
          <cell r="A3000">
            <v>59151</v>
          </cell>
          <cell r="B3000" t="str">
            <v/>
          </cell>
          <cell r="C3000">
            <v>49020</v>
          </cell>
          <cell r="D3000" t="str">
            <v>S</v>
          </cell>
          <cell r="E3000">
            <v>1918.15</v>
          </cell>
        </row>
        <row r="3001">
          <cell r="A3001">
            <v>59160</v>
          </cell>
          <cell r="B3001" t="str">
            <v/>
          </cell>
          <cell r="C3001">
            <v>49020</v>
          </cell>
          <cell r="D3001" t="str">
            <v>S</v>
          </cell>
          <cell r="E3001">
            <v>723</v>
          </cell>
        </row>
        <row r="3002">
          <cell r="A3002">
            <v>59200</v>
          </cell>
          <cell r="B3002" t="str">
            <v/>
          </cell>
          <cell r="C3002">
            <v>49020</v>
          </cell>
          <cell r="D3002" t="str">
            <v>S</v>
          </cell>
          <cell r="E3002">
            <v>36.479999999999997</v>
          </cell>
        </row>
        <row r="3003">
          <cell r="A3003">
            <v>59300</v>
          </cell>
          <cell r="B3003" t="str">
            <v/>
          </cell>
          <cell r="C3003">
            <v>49020</v>
          </cell>
          <cell r="D3003" t="str">
            <v>S</v>
          </cell>
          <cell r="E3003">
            <v>85.23</v>
          </cell>
        </row>
        <row r="3004">
          <cell r="A3004">
            <v>59320</v>
          </cell>
          <cell r="B3004" t="str">
            <v/>
          </cell>
          <cell r="C3004">
            <v>49020</v>
          </cell>
          <cell r="D3004" t="str">
            <v>S</v>
          </cell>
          <cell r="E3004">
            <v>723</v>
          </cell>
        </row>
        <row r="3005">
          <cell r="A3005">
            <v>59412</v>
          </cell>
          <cell r="B3005" t="str">
            <v/>
          </cell>
          <cell r="C3005">
            <v>49020</v>
          </cell>
          <cell r="D3005" t="str">
            <v>S</v>
          </cell>
          <cell r="E3005">
            <v>723</v>
          </cell>
        </row>
        <row r="3006">
          <cell r="A3006">
            <v>59414</v>
          </cell>
          <cell r="B3006" t="str">
            <v/>
          </cell>
          <cell r="C3006">
            <v>49020</v>
          </cell>
          <cell r="D3006" t="str">
            <v>S</v>
          </cell>
          <cell r="E3006">
            <v>723</v>
          </cell>
        </row>
        <row r="3007">
          <cell r="A3007">
            <v>59812</v>
          </cell>
          <cell r="B3007" t="str">
            <v/>
          </cell>
          <cell r="C3007">
            <v>49020</v>
          </cell>
          <cell r="D3007" t="str">
            <v>S</v>
          </cell>
          <cell r="E3007">
            <v>723</v>
          </cell>
        </row>
        <row r="3008">
          <cell r="A3008">
            <v>59820</v>
          </cell>
          <cell r="B3008" t="str">
            <v/>
          </cell>
          <cell r="C3008">
            <v>49020</v>
          </cell>
          <cell r="D3008" t="str">
            <v>S</v>
          </cell>
          <cell r="E3008">
            <v>723</v>
          </cell>
        </row>
        <row r="3009">
          <cell r="A3009">
            <v>59821</v>
          </cell>
          <cell r="B3009" t="str">
            <v/>
          </cell>
          <cell r="C3009">
            <v>49020</v>
          </cell>
          <cell r="D3009" t="str">
            <v>S</v>
          </cell>
          <cell r="E3009">
            <v>1326.21</v>
          </cell>
        </row>
        <row r="3010">
          <cell r="A3010">
            <v>59840</v>
          </cell>
          <cell r="B3010" t="str">
            <v/>
          </cell>
          <cell r="C3010">
            <v>49020</v>
          </cell>
          <cell r="D3010" t="str">
            <v>S</v>
          </cell>
          <cell r="E3010">
            <v>723</v>
          </cell>
        </row>
        <row r="3011">
          <cell r="A3011">
            <v>59841</v>
          </cell>
          <cell r="B3011" t="str">
            <v/>
          </cell>
          <cell r="C3011">
            <v>49020</v>
          </cell>
          <cell r="D3011" t="str">
            <v>S</v>
          </cell>
          <cell r="E3011">
            <v>723</v>
          </cell>
        </row>
        <row r="3012">
          <cell r="A3012">
            <v>59866</v>
          </cell>
          <cell r="B3012" t="str">
            <v/>
          </cell>
          <cell r="C3012">
            <v>49020</v>
          </cell>
          <cell r="D3012" t="str">
            <v>S</v>
          </cell>
          <cell r="E3012">
            <v>99.59</v>
          </cell>
        </row>
        <row r="3013">
          <cell r="A3013">
            <v>59870</v>
          </cell>
          <cell r="B3013" t="str">
            <v/>
          </cell>
          <cell r="C3013">
            <v>49020</v>
          </cell>
          <cell r="D3013" t="str">
            <v>S</v>
          </cell>
          <cell r="E3013">
            <v>1326.21</v>
          </cell>
        </row>
        <row r="3014">
          <cell r="A3014">
            <v>59871</v>
          </cell>
          <cell r="B3014" t="str">
            <v/>
          </cell>
          <cell r="C3014">
            <v>49020</v>
          </cell>
          <cell r="D3014" t="str">
            <v>S</v>
          </cell>
          <cell r="E3014">
            <v>723</v>
          </cell>
        </row>
        <row r="3015">
          <cell r="A3015">
            <v>60000</v>
          </cell>
          <cell r="B3015" t="str">
            <v/>
          </cell>
          <cell r="C3015">
            <v>49020</v>
          </cell>
          <cell r="D3015" t="str">
            <v>S</v>
          </cell>
          <cell r="E3015">
            <v>286.60000000000002</v>
          </cell>
        </row>
        <row r="3016">
          <cell r="A3016">
            <v>60100</v>
          </cell>
          <cell r="B3016" t="str">
            <v/>
          </cell>
          <cell r="C3016">
            <v>49020</v>
          </cell>
          <cell r="D3016" t="str">
            <v>S</v>
          </cell>
          <cell r="E3016">
            <v>51.13</v>
          </cell>
        </row>
        <row r="3017">
          <cell r="A3017">
            <v>60200</v>
          </cell>
          <cell r="B3017" t="str">
            <v/>
          </cell>
          <cell r="C3017">
            <v>49020</v>
          </cell>
          <cell r="D3017" t="str">
            <v>S</v>
          </cell>
          <cell r="E3017">
            <v>2088.98</v>
          </cell>
        </row>
        <row r="3018">
          <cell r="A3018">
            <v>60210</v>
          </cell>
          <cell r="B3018" t="str">
            <v/>
          </cell>
          <cell r="C3018">
            <v>49020</v>
          </cell>
          <cell r="D3018" t="str">
            <v>S</v>
          </cell>
          <cell r="E3018">
            <v>2088.98</v>
          </cell>
        </row>
        <row r="3019">
          <cell r="A3019">
            <v>60212</v>
          </cell>
          <cell r="B3019" t="str">
            <v/>
          </cell>
          <cell r="C3019">
            <v>49020</v>
          </cell>
          <cell r="D3019" t="str">
            <v>S</v>
          </cell>
          <cell r="E3019">
            <v>2088.98</v>
          </cell>
        </row>
        <row r="3020">
          <cell r="A3020">
            <v>60220</v>
          </cell>
          <cell r="B3020" t="str">
            <v/>
          </cell>
          <cell r="C3020">
            <v>49020</v>
          </cell>
          <cell r="D3020" t="str">
            <v>S</v>
          </cell>
          <cell r="E3020">
            <v>2088.98</v>
          </cell>
        </row>
        <row r="3021">
          <cell r="A3021">
            <v>60225</v>
          </cell>
          <cell r="B3021" t="str">
            <v/>
          </cell>
          <cell r="C3021">
            <v>49020</v>
          </cell>
          <cell r="D3021" t="str">
            <v>S</v>
          </cell>
          <cell r="E3021">
            <v>2088.98</v>
          </cell>
        </row>
        <row r="3022">
          <cell r="A3022">
            <v>60240</v>
          </cell>
          <cell r="B3022" t="str">
            <v/>
          </cell>
          <cell r="C3022">
            <v>49020</v>
          </cell>
          <cell r="D3022" t="str">
            <v>S</v>
          </cell>
          <cell r="E3022">
            <v>2088.98</v>
          </cell>
        </row>
        <row r="3023">
          <cell r="A3023">
            <v>60280</v>
          </cell>
          <cell r="B3023" t="str">
            <v/>
          </cell>
          <cell r="C3023">
            <v>49020</v>
          </cell>
          <cell r="D3023" t="str">
            <v>S</v>
          </cell>
          <cell r="E3023">
            <v>2088.98</v>
          </cell>
        </row>
        <row r="3024">
          <cell r="A3024">
            <v>60281</v>
          </cell>
          <cell r="B3024" t="str">
            <v/>
          </cell>
          <cell r="C3024">
            <v>49020</v>
          </cell>
          <cell r="D3024" t="str">
            <v>S</v>
          </cell>
          <cell r="E3024">
            <v>2088.98</v>
          </cell>
        </row>
        <row r="3025">
          <cell r="A3025">
            <v>60300</v>
          </cell>
          <cell r="B3025" t="str">
            <v/>
          </cell>
          <cell r="C3025">
            <v>49020</v>
          </cell>
          <cell r="D3025" t="str">
            <v>S</v>
          </cell>
          <cell r="E3025">
            <v>76.709999999999994</v>
          </cell>
        </row>
        <row r="3026">
          <cell r="A3026">
            <v>60500</v>
          </cell>
          <cell r="B3026" t="str">
            <v/>
          </cell>
          <cell r="C3026">
            <v>49020</v>
          </cell>
          <cell r="D3026" t="str">
            <v>S</v>
          </cell>
          <cell r="E3026">
            <v>1874.1</v>
          </cell>
        </row>
        <row r="3027">
          <cell r="A3027">
            <v>61000</v>
          </cell>
          <cell r="B3027" t="str">
            <v/>
          </cell>
          <cell r="C3027">
            <v>49020</v>
          </cell>
          <cell r="D3027" t="str">
            <v>S</v>
          </cell>
          <cell r="E3027">
            <v>352.2</v>
          </cell>
        </row>
        <row r="3028">
          <cell r="A3028">
            <v>61001</v>
          </cell>
          <cell r="B3028" t="str">
            <v/>
          </cell>
          <cell r="C3028">
            <v>49020</v>
          </cell>
          <cell r="D3028" t="str">
            <v>S</v>
          </cell>
          <cell r="E3028">
            <v>352.2</v>
          </cell>
        </row>
        <row r="3029">
          <cell r="A3029">
            <v>61020</v>
          </cell>
          <cell r="B3029" t="str">
            <v/>
          </cell>
          <cell r="C3029">
            <v>49020</v>
          </cell>
          <cell r="D3029" t="str">
            <v>S</v>
          </cell>
          <cell r="E3029">
            <v>352.2</v>
          </cell>
        </row>
        <row r="3030">
          <cell r="A3030">
            <v>61026</v>
          </cell>
          <cell r="B3030" t="str">
            <v/>
          </cell>
          <cell r="C3030">
            <v>49020</v>
          </cell>
          <cell r="D3030" t="str">
            <v>S</v>
          </cell>
          <cell r="E3030">
            <v>352.2</v>
          </cell>
        </row>
        <row r="3031">
          <cell r="A3031">
            <v>61050</v>
          </cell>
          <cell r="B3031" t="str">
            <v/>
          </cell>
          <cell r="C3031">
            <v>49020</v>
          </cell>
          <cell r="D3031" t="str">
            <v>S</v>
          </cell>
          <cell r="E3031">
            <v>812.3</v>
          </cell>
        </row>
        <row r="3032">
          <cell r="A3032">
            <v>61055</v>
          </cell>
          <cell r="B3032" t="str">
            <v/>
          </cell>
          <cell r="C3032">
            <v>49020</v>
          </cell>
          <cell r="D3032" t="str">
            <v>S</v>
          </cell>
          <cell r="E3032">
            <v>352.2</v>
          </cell>
        </row>
        <row r="3033">
          <cell r="A3033">
            <v>61070</v>
          </cell>
          <cell r="B3033" t="str">
            <v/>
          </cell>
          <cell r="C3033">
            <v>49020</v>
          </cell>
          <cell r="D3033" t="str">
            <v>S</v>
          </cell>
          <cell r="E3033">
            <v>245.25</v>
          </cell>
        </row>
        <row r="3034">
          <cell r="A3034">
            <v>61215</v>
          </cell>
          <cell r="B3034" t="str">
            <v/>
          </cell>
          <cell r="C3034">
            <v>49020</v>
          </cell>
          <cell r="D3034" t="str">
            <v>S</v>
          </cell>
          <cell r="E3034">
            <v>1505.6</v>
          </cell>
        </row>
        <row r="3035">
          <cell r="A3035">
            <v>61330</v>
          </cell>
          <cell r="B3035" t="str">
            <v/>
          </cell>
          <cell r="C3035">
            <v>49020</v>
          </cell>
          <cell r="D3035" t="str">
            <v>S</v>
          </cell>
          <cell r="E3035">
            <v>1874.1</v>
          </cell>
        </row>
        <row r="3036">
          <cell r="A3036">
            <v>61334</v>
          </cell>
          <cell r="B3036" t="str">
            <v/>
          </cell>
          <cell r="C3036">
            <v>49020</v>
          </cell>
          <cell r="D3036" t="str">
            <v>S</v>
          </cell>
          <cell r="E3036">
            <v>1874.1</v>
          </cell>
        </row>
        <row r="3037">
          <cell r="A3037">
            <v>61770</v>
          </cell>
          <cell r="B3037" t="str">
            <v/>
          </cell>
          <cell r="C3037">
            <v>49020</v>
          </cell>
          <cell r="D3037" t="str">
            <v>S</v>
          </cell>
          <cell r="E3037">
            <v>1505.6</v>
          </cell>
        </row>
        <row r="3038">
          <cell r="A3038">
            <v>61790</v>
          </cell>
          <cell r="B3038" t="str">
            <v/>
          </cell>
          <cell r="C3038">
            <v>49020</v>
          </cell>
          <cell r="D3038" t="str">
            <v>S</v>
          </cell>
          <cell r="E3038">
            <v>727.57</v>
          </cell>
        </row>
        <row r="3039">
          <cell r="A3039">
            <v>61791</v>
          </cell>
          <cell r="B3039" t="str">
            <v/>
          </cell>
          <cell r="C3039">
            <v>49020</v>
          </cell>
          <cell r="D3039" t="str">
            <v>S</v>
          </cell>
          <cell r="E3039">
            <v>812.3</v>
          </cell>
        </row>
        <row r="3040">
          <cell r="A3040">
            <v>61880</v>
          </cell>
          <cell r="B3040" t="str">
            <v/>
          </cell>
          <cell r="C3040">
            <v>49020</v>
          </cell>
          <cell r="D3040" t="str">
            <v>S</v>
          </cell>
          <cell r="E3040">
            <v>899.41</v>
          </cell>
        </row>
        <row r="3041">
          <cell r="A3041">
            <v>61885</v>
          </cell>
          <cell r="B3041" t="str">
            <v/>
          </cell>
          <cell r="C3041">
            <v>49020</v>
          </cell>
          <cell r="D3041" t="str">
            <v>S</v>
          </cell>
          <cell r="E3041">
            <v>15391.23</v>
          </cell>
        </row>
        <row r="3042">
          <cell r="A3042">
            <v>61886</v>
          </cell>
          <cell r="B3042" t="str">
            <v/>
          </cell>
          <cell r="C3042">
            <v>49020</v>
          </cell>
          <cell r="D3042" t="str">
            <v>S</v>
          </cell>
          <cell r="E3042">
            <v>20785.580000000002</v>
          </cell>
        </row>
        <row r="3043">
          <cell r="A3043">
            <v>61888</v>
          </cell>
          <cell r="B3043" t="str">
            <v/>
          </cell>
          <cell r="C3043">
            <v>49020</v>
          </cell>
          <cell r="D3043" t="str">
            <v>S</v>
          </cell>
          <cell r="E3043">
            <v>1168.28</v>
          </cell>
        </row>
        <row r="3044">
          <cell r="A3044">
            <v>62194</v>
          </cell>
          <cell r="B3044" t="str">
            <v/>
          </cell>
          <cell r="C3044">
            <v>49020</v>
          </cell>
          <cell r="D3044" t="str">
            <v>S</v>
          </cell>
          <cell r="E3044">
            <v>812.3</v>
          </cell>
        </row>
        <row r="3045">
          <cell r="A3045">
            <v>62225</v>
          </cell>
          <cell r="B3045" t="str">
            <v/>
          </cell>
          <cell r="C3045">
            <v>49020</v>
          </cell>
          <cell r="D3045" t="str">
            <v>S</v>
          </cell>
          <cell r="E3045">
            <v>686.72</v>
          </cell>
        </row>
        <row r="3046">
          <cell r="A3046">
            <v>62230</v>
          </cell>
          <cell r="B3046" t="str">
            <v/>
          </cell>
          <cell r="C3046">
            <v>49020</v>
          </cell>
          <cell r="D3046" t="str">
            <v>S</v>
          </cell>
          <cell r="E3046">
            <v>1505.6</v>
          </cell>
        </row>
        <row r="3047">
          <cell r="A3047">
            <v>62252</v>
          </cell>
          <cell r="B3047" t="str">
            <v>TC</v>
          </cell>
          <cell r="C3047">
            <v>49020</v>
          </cell>
          <cell r="D3047" t="str">
            <v>S</v>
          </cell>
          <cell r="E3047">
            <v>36.82</v>
          </cell>
        </row>
        <row r="3048">
          <cell r="A3048">
            <v>62263</v>
          </cell>
          <cell r="B3048" t="str">
            <v/>
          </cell>
          <cell r="C3048">
            <v>49020</v>
          </cell>
          <cell r="D3048" t="str">
            <v>S</v>
          </cell>
          <cell r="E3048">
            <v>812.3</v>
          </cell>
        </row>
        <row r="3049">
          <cell r="A3049">
            <v>62264</v>
          </cell>
          <cell r="B3049" t="str">
            <v/>
          </cell>
          <cell r="C3049">
            <v>49020</v>
          </cell>
          <cell r="D3049" t="str">
            <v>S</v>
          </cell>
          <cell r="E3049">
            <v>352.2</v>
          </cell>
        </row>
        <row r="3050">
          <cell r="A3050">
            <v>62267</v>
          </cell>
          <cell r="B3050" t="str">
            <v/>
          </cell>
          <cell r="C3050">
            <v>49020</v>
          </cell>
          <cell r="D3050" t="str">
            <v>S</v>
          </cell>
          <cell r="E3050">
            <v>216.21</v>
          </cell>
        </row>
        <row r="3051">
          <cell r="A3051">
            <v>62268</v>
          </cell>
          <cell r="B3051" t="str">
            <v/>
          </cell>
          <cell r="C3051">
            <v>49020</v>
          </cell>
          <cell r="D3051" t="str">
            <v>S</v>
          </cell>
          <cell r="E3051">
            <v>352.2</v>
          </cell>
        </row>
        <row r="3052">
          <cell r="A3052">
            <v>62269</v>
          </cell>
          <cell r="B3052" t="str">
            <v/>
          </cell>
          <cell r="C3052">
            <v>49020</v>
          </cell>
          <cell r="D3052" t="str">
            <v>S</v>
          </cell>
          <cell r="E3052">
            <v>398.38</v>
          </cell>
        </row>
        <row r="3053">
          <cell r="A3053">
            <v>62270</v>
          </cell>
          <cell r="B3053" t="str">
            <v/>
          </cell>
          <cell r="C3053">
            <v>49020</v>
          </cell>
          <cell r="D3053" t="str">
            <v>S</v>
          </cell>
          <cell r="E3053">
            <v>186.1</v>
          </cell>
        </row>
        <row r="3054">
          <cell r="A3054">
            <v>62272</v>
          </cell>
          <cell r="B3054" t="str">
            <v/>
          </cell>
          <cell r="C3054">
            <v>49020</v>
          </cell>
          <cell r="D3054" t="str">
            <v>S</v>
          </cell>
          <cell r="E3054">
            <v>186.1</v>
          </cell>
        </row>
        <row r="3055">
          <cell r="A3055">
            <v>62273</v>
          </cell>
          <cell r="B3055" t="str">
            <v/>
          </cell>
          <cell r="C3055">
            <v>49020</v>
          </cell>
          <cell r="D3055" t="str">
            <v>S</v>
          </cell>
          <cell r="E3055">
            <v>352.2</v>
          </cell>
        </row>
        <row r="3056">
          <cell r="A3056">
            <v>62280</v>
          </cell>
          <cell r="B3056" t="str">
            <v/>
          </cell>
          <cell r="C3056">
            <v>49020</v>
          </cell>
          <cell r="D3056" t="str">
            <v>S</v>
          </cell>
          <cell r="E3056">
            <v>352.2</v>
          </cell>
        </row>
        <row r="3057">
          <cell r="A3057">
            <v>62281</v>
          </cell>
          <cell r="B3057" t="str">
            <v/>
          </cell>
          <cell r="C3057">
            <v>49020</v>
          </cell>
          <cell r="D3057" t="str">
            <v>S</v>
          </cell>
          <cell r="E3057">
            <v>812.3</v>
          </cell>
        </row>
        <row r="3058">
          <cell r="A3058">
            <v>62282</v>
          </cell>
          <cell r="B3058" t="str">
            <v/>
          </cell>
          <cell r="C3058">
            <v>49020</v>
          </cell>
          <cell r="D3058" t="str">
            <v>S</v>
          </cell>
          <cell r="E3058">
            <v>812.3</v>
          </cell>
        </row>
        <row r="3059">
          <cell r="A3059">
            <v>62287</v>
          </cell>
          <cell r="B3059" t="str">
            <v/>
          </cell>
          <cell r="C3059">
            <v>49020</v>
          </cell>
          <cell r="D3059" t="str">
            <v>S</v>
          </cell>
          <cell r="E3059">
            <v>1505.6</v>
          </cell>
        </row>
        <row r="3060">
          <cell r="A3060">
            <v>62292</v>
          </cell>
          <cell r="B3060" t="str">
            <v/>
          </cell>
          <cell r="C3060">
            <v>49020</v>
          </cell>
          <cell r="D3060" t="str">
            <v>S</v>
          </cell>
          <cell r="E3060">
            <v>812.3</v>
          </cell>
        </row>
        <row r="3061">
          <cell r="A3061">
            <v>62294</v>
          </cell>
          <cell r="B3061" t="str">
            <v/>
          </cell>
          <cell r="C3061">
            <v>49020</v>
          </cell>
          <cell r="D3061" t="str">
            <v>S</v>
          </cell>
          <cell r="E3061">
            <v>352.2</v>
          </cell>
        </row>
        <row r="3062">
          <cell r="A3062">
            <v>62310</v>
          </cell>
          <cell r="B3062" t="str">
            <v/>
          </cell>
          <cell r="C3062">
            <v>49020</v>
          </cell>
          <cell r="D3062" t="str">
            <v>S</v>
          </cell>
          <cell r="E3062">
            <v>352.2</v>
          </cell>
        </row>
        <row r="3063">
          <cell r="A3063">
            <v>62311</v>
          </cell>
          <cell r="B3063" t="str">
            <v/>
          </cell>
          <cell r="C3063">
            <v>49020</v>
          </cell>
          <cell r="D3063" t="str">
            <v>S</v>
          </cell>
          <cell r="E3063">
            <v>352.2</v>
          </cell>
        </row>
        <row r="3064">
          <cell r="A3064">
            <v>62318</v>
          </cell>
          <cell r="B3064" t="str">
            <v/>
          </cell>
          <cell r="C3064">
            <v>49020</v>
          </cell>
          <cell r="D3064" t="str">
            <v>S</v>
          </cell>
          <cell r="E3064">
            <v>352.2</v>
          </cell>
        </row>
        <row r="3065">
          <cell r="A3065">
            <v>62319</v>
          </cell>
          <cell r="B3065" t="str">
            <v/>
          </cell>
          <cell r="C3065">
            <v>49020</v>
          </cell>
          <cell r="D3065" t="str">
            <v>S</v>
          </cell>
          <cell r="E3065">
            <v>352.2</v>
          </cell>
        </row>
        <row r="3066">
          <cell r="A3066">
            <v>62350</v>
          </cell>
          <cell r="B3066" t="str">
            <v/>
          </cell>
          <cell r="C3066">
            <v>49020</v>
          </cell>
          <cell r="D3066" t="str">
            <v>S</v>
          </cell>
          <cell r="E3066">
            <v>1795.73</v>
          </cell>
        </row>
        <row r="3067">
          <cell r="A3067">
            <v>62355</v>
          </cell>
          <cell r="B3067" t="str">
            <v/>
          </cell>
          <cell r="C3067">
            <v>49020</v>
          </cell>
          <cell r="D3067" t="str">
            <v>S</v>
          </cell>
          <cell r="E3067">
            <v>812.3</v>
          </cell>
        </row>
        <row r="3068">
          <cell r="A3068">
            <v>62360</v>
          </cell>
          <cell r="B3068" t="str">
            <v/>
          </cell>
          <cell r="C3068">
            <v>49020</v>
          </cell>
          <cell r="D3068" t="str">
            <v>S</v>
          </cell>
          <cell r="E3068">
            <v>1795.73</v>
          </cell>
        </row>
        <row r="3069">
          <cell r="A3069">
            <v>62361</v>
          </cell>
          <cell r="B3069" t="str">
            <v/>
          </cell>
          <cell r="C3069">
            <v>49020</v>
          </cell>
          <cell r="D3069" t="str">
            <v>S</v>
          </cell>
          <cell r="E3069">
            <v>12769.64</v>
          </cell>
        </row>
        <row r="3070">
          <cell r="A3070">
            <v>62362</v>
          </cell>
          <cell r="B3070" t="str">
            <v/>
          </cell>
          <cell r="C3070">
            <v>49020</v>
          </cell>
          <cell r="D3070" t="str">
            <v>S</v>
          </cell>
          <cell r="E3070">
            <v>12769.64</v>
          </cell>
        </row>
        <row r="3071">
          <cell r="A3071">
            <v>62365</v>
          </cell>
          <cell r="B3071" t="str">
            <v/>
          </cell>
          <cell r="C3071">
            <v>49020</v>
          </cell>
          <cell r="D3071" t="str">
            <v>S</v>
          </cell>
          <cell r="E3071">
            <v>1505.6</v>
          </cell>
        </row>
        <row r="3072">
          <cell r="A3072">
            <v>62367</v>
          </cell>
          <cell r="B3072" t="str">
            <v/>
          </cell>
          <cell r="C3072">
            <v>49020</v>
          </cell>
          <cell r="D3072" t="str">
            <v>S</v>
          </cell>
          <cell r="E3072">
            <v>22.16</v>
          </cell>
        </row>
        <row r="3073">
          <cell r="A3073">
            <v>62368</v>
          </cell>
          <cell r="B3073" t="str">
            <v/>
          </cell>
          <cell r="C3073">
            <v>49020</v>
          </cell>
          <cell r="D3073" t="str">
            <v>S</v>
          </cell>
          <cell r="E3073">
            <v>30</v>
          </cell>
        </row>
        <row r="3074">
          <cell r="A3074">
            <v>62369</v>
          </cell>
          <cell r="B3074" t="str">
            <v/>
          </cell>
          <cell r="C3074">
            <v>49020</v>
          </cell>
          <cell r="D3074" t="str">
            <v>S</v>
          </cell>
          <cell r="E3074">
            <v>91.37</v>
          </cell>
        </row>
        <row r="3075">
          <cell r="A3075">
            <v>62370</v>
          </cell>
          <cell r="B3075" t="str">
            <v/>
          </cell>
          <cell r="C3075">
            <v>49020</v>
          </cell>
          <cell r="D3075" t="str">
            <v>S</v>
          </cell>
          <cell r="E3075">
            <v>88.98</v>
          </cell>
        </row>
        <row r="3076">
          <cell r="A3076">
            <v>63001</v>
          </cell>
          <cell r="B3076" t="str">
            <v/>
          </cell>
          <cell r="C3076">
            <v>49020</v>
          </cell>
          <cell r="D3076" t="str">
            <v>S</v>
          </cell>
          <cell r="E3076">
            <v>2104.69</v>
          </cell>
        </row>
        <row r="3077">
          <cell r="A3077">
            <v>63003</v>
          </cell>
          <cell r="B3077" t="str">
            <v/>
          </cell>
          <cell r="C3077">
            <v>49020</v>
          </cell>
          <cell r="D3077" t="str">
            <v>S</v>
          </cell>
          <cell r="E3077">
            <v>2104.69</v>
          </cell>
        </row>
        <row r="3078">
          <cell r="A3078">
            <v>63005</v>
          </cell>
          <cell r="B3078" t="str">
            <v/>
          </cell>
          <cell r="C3078">
            <v>49020</v>
          </cell>
          <cell r="D3078" t="str">
            <v>S</v>
          </cell>
          <cell r="E3078">
            <v>2104.69</v>
          </cell>
        </row>
        <row r="3079">
          <cell r="A3079">
            <v>63600</v>
          </cell>
          <cell r="B3079" t="str">
            <v/>
          </cell>
          <cell r="C3079">
            <v>49020</v>
          </cell>
          <cell r="D3079" t="str">
            <v>S</v>
          </cell>
          <cell r="E3079">
            <v>727.57</v>
          </cell>
        </row>
        <row r="3080">
          <cell r="A3080">
            <v>63610</v>
          </cell>
          <cell r="B3080" t="str">
            <v/>
          </cell>
          <cell r="C3080">
            <v>49020</v>
          </cell>
          <cell r="D3080" t="str">
            <v>S</v>
          </cell>
          <cell r="E3080">
            <v>727.57</v>
          </cell>
        </row>
        <row r="3081">
          <cell r="A3081">
            <v>63615</v>
          </cell>
          <cell r="B3081" t="str">
            <v/>
          </cell>
          <cell r="C3081">
            <v>49020</v>
          </cell>
          <cell r="D3081" t="str">
            <v>S</v>
          </cell>
          <cell r="E3081">
            <v>727.57</v>
          </cell>
        </row>
        <row r="3082">
          <cell r="A3082">
            <v>63650</v>
          </cell>
          <cell r="B3082" t="str">
            <v/>
          </cell>
          <cell r="C3082">
            <v>49020</v>
          </cell>
          <cell r="D3082" t="str">
            <v>S</v>
          </cell>
          <cell r="E3082">
            <v>3513.47</v>
          </cell>
        </row>
        <row r="3083">
          <cell r="A3083">
            <v>63655</v>
          </cell>
          <cell r="B3083" t="str">
            <v/>
          </cell>
          <cell r="C3083">
            <v>49020</v>
          </cell>
          <cell r="D3083" t="str">
            <v>S</v>
          </cell>
          <cell r="E3083">
            <v>5991.88</v>
          </cell>
        </row>
        <row r="3084">
          <cell r="A3084">
            <v>63661</v>
          </cell>
          <cell r="B3084" t="str">
            <v/>
          </cell>
          <cell r="C3084">
            <v>49020</v>
          </cell>
          <cell r="D3084" t="str">
            <v>S</v>
          </cell>
          <cell r="E3084">
            <v>899.41</v>
          </cell>
        </row>
        <row r="3085">
          <cell r="A3085">
            <v>63662</v>
          </cell>
          <cell r="B3085" t="str">
            <v/>
          </cell>
          <cell r="C3085">
            <v>49020</v>
          </cell>
          <cell r="D3085" t="str">
            <v>S</v>
          </cell>
          <cell r="E3085">
            <v>899.41</v>
          </cell>
        </row>
        <row r="3086">
          <cell r="A3086">
            <v>63663</v>
          </cell>
          <cell r="B3086" t="str">
            <v/>
          </cell>
          <cell r="C3086">
            <v>49020</v>
          </cell>
          <cell r="D3086" t="str">
            <v>S</v>
          </cell>
          <cell r="E3086">
            <v>3513.47</v>
          </cell>
        </row>
        <row r="3087">
          <cell r="A3087">
            <v>63664</v>
          </cell>
          <cell r="B3087" t="str">
            <v/>
          </cell>
          <cell r="C3087">
            <v>49020</v>
          </cell>
          <cell r="D3087" t="str">
            <v>S</v>
          </cell>
          <cell r="E3087">
            <v>3513.47</v>
          </cell>
        </row>
        <row r="3088">
          <cell r="A3088">
            <v>63685</v>
          </cell>
          <cell r="B3088" t="str">
            <v/>
          </cell>
          <cell r="C3088">
            <v>49020</v>
          </cell>
          <cell r="D3088" t="str">
            <v>S</v>
          </cell>
          <cell r="E3088">
            <v>15391.23</v>
          </cell>
        </row>
        <row r="3089">
          <cell r="A3089">
            <v>63688</v>
          </cell>
          <cell r="B3089" t="str">
            <v/>
          </cell>
          <cell r="C3089">
            <v>49020</v>
          </cell>
          <cell r="D3089" t="str">
            <v>S</v>
          </cell>
          <cell r="E3089">
            <v>1168.28</v>
          </cell>
        </row>
        <row r="3090">
          <cell r="A3090">
            <v>63744</v>
          </cell>
          <cell r="B3090" t="str">
            <v/>
          </cell>
          <cell r="C3090">
            <v>49020</v>
          </cell>
          <cell r="D3090" t="str">
            <v>S</v>
          </cell>
          <cell r="E3090">
            <v>1505.6</v>
          </cell>
        </row>
        <row r="3091">
          <cell r="A3091">
            <v>63746</v>
          </cell>
          <cell r="B3091" t="str">
            <v/>
          </cell>
          <cell r="C3091">
            <v>49020</v>
          </cell>
          <cell r="D3091" t="str">
            <v>S</v>
          </cell>
          <cell r="E3091">
            <v>812.3</v>
          </cell>
        </row>
        <row r="3092">
          <cell r="A3092">
            <v>64400</v>
          </cell>
          <cell r="B3092" t="str">
            <v/>
          </cell>
          <cell r="C3092">
            <v>49020</v>
          </cell>
          <cell r="D3092" t="str">
            <v>S</v>
          </cell>
          <cell r="E3092">
            <v>76.36</v>
          </cell>
        </row>
        <row r="3093">
          <cell r="A3093">
            <v>64402</v>
          </cell>
          <cell r="B3093" t="str">
            <v/>
          </cell>
          <cell r="C3093">
            <v>49020</v>
          </cell>
          <cell r="D3093" t="str">
            <v>S</v>
          </cell>
          <cell r="E3093">
            <v>51.66</v>
          </cell>
        </row>
        <row r="3094">
          <cell r="A3094">
            <v>64405</v>
          </cell>
          <cell r="B3094" t="str">
            <v/>
          </cell>
          <cell r="C3094">
            <v>49020</v>
          </cell>
          <cell r="D3094" t="str">
            <v>S</v>
          </cell>
          <cell r="E3094">
            <v>58.98</v>
          </cell>
        </row>
        <row r="3095">
          <cell r="A3095">
            <v>64408</v>
          </cell>
          <cell r="B3095" t="str">
            <v/>
          </cell>
          <cell r="C3095">
            <v>49020</v>
          </cell>
          <cell r="D3095" t="str">
            <v>S</v>
          </cell>
          <cell r="E3095">
            <v>42.96</v>
          </cell>
        </row>
        <row r="3096">
          <cell r="A3096">
            <v>64410</v>
          </cell>
          <cell r="B3096" t="str">
            <v/>
          </cell>
          <cell r="C3096">
            <v>49020</v>
          </cell>
          <cell r="D3096" t="str">
            <v>S</v>
          </cell>
          <cell r="E3096">
            <v>106.3</v>
          </cell>
        </row>
        <row r="3097">
          <cell r="A3097">
            <v>64412</v>
          </cell>
          <cell r="B3097" t="str">
            <v/>
          </cell>
          <cell r="C3097">
            <v>49020</v>
          </cell>
          <cell r="D3097" t="str">
            <v>S</v>
          </cell>
          <cell r="E3097">
            <v>86.6</v>
          </cell>
        </row>
        <row r="3098">
          <cell r="A3098">
            <v>64413</v>
          </cell>
          <cell r="B3098" t="str">
            <v/>
          </cell>
          <cell r="C3098">
            <v>49020</v>
          </cell>
          <cell r="D3098" t="str">
            <v>S</v>
          </cell>
          <cell r="E3098">
            <v>65.8</v>
          </cell>
        </row>
        <row r="3099">
          <cell r="A3099">
            <v>64415</v>
          </cell>
          <cell r="B3099" t="str">
            <v/>
          </cell>
          <cell r="C3099">
            <v>49020</v>
          </cell>
          <cell r="D3099" t="str">
            <v>S</v>
          </cell>
          <cell r="E3099">
            <v>186.1</v>
          </cell>
        </row>
        <row r="3100">
          <cell r="A3100">
            <v>64416</v>
          </cell>
          <cell r="B3100" t="str">
            <v/>
          </cell>
          <cell r="C3100">
            <v>49020</v>
          </cell>
          <cell r="D3100" t="str">
            <v>S</v>
          </cell>
          <cell r="E3100">
            <v>352.2</v>
          </cell>
        </row>
        <row r="3101">
          <cell r="A3101">
            <v>64417</v>
          </cell>
          <cell r="B3101" t="str">
            <v/>
          </cell>
          <cell r="C3101">
            <v>49020</v>
          </cell>
          <cell r="D3101" t="str">
            <v>S</v>
          </cell>
          <cell r="E3101">
            <v>186.1</v>
          </cell>
        </row>
        <row r="3102">
          <cell r="A3102">
            <v>64418</v>
          </cell>
          <cell r="B3102" t="str">
            <v/>
          </cell>
          <cell r="C3102">
            <v>49020</v>
          </cell>
          <cell r="D3102" t="str">
            <v>S</v>
          </cell>
          <cell r="E3102">
            <v>88.64</v>
          </cell>
        </row>
        <row r="3103">
          <cell r="A3103">
            <v>64420</v>
          </cell>
          <cell r="B3103" t="str">
            <v/>
          </cell>
          <cell r="C3103">
            <v>49020</v>
          </cell>
          <cell r="D3103" t="str">
            <v>S</v>
          </cell>
          <cell r="E3103">
            <v>186.1</v>
          </cell>
        </row>
        <row r="3104">
          <cell r="A3104">
            <v>64421</v>
          </cell>
          <cell r="B3104" t="str">
            <v/>
          </cell>
          <cell r="C3104">
            <v>49020</v>
          </cell>
          <cell r="D3104" t="str">
            <v>S</v>
          </cell>
          <cell r="E3104">
            <v>352.2</v>
          </cell>
        </row>
        <row r="3105">
          <cell r="A3105">
            <v>64425</v>
          </cell>
          <cell r="B3105" t="str">
            <v/>
          </cell>
          <cell r="C3105">
            <v>49020</v>
          </cell>
          <cell r="D3105" t="str">
            <v>S</v>
          </cell>
          <cell r="E3105">
            <v>63.07</v>
          </cell>
        </row>
        <row r="3106">
          <cell r="A3106">
            <v>64430</v>
          </cell>
          <cell r="B3106" t="str">
            <v/>
          </cell>
          <cell r="C3106">
            <v>49020</v>
          </cell>
          <cell r="D3106" t="str">
            <v>S</v>
          </cell>
          <cell r="E3106">
            <v>352.2</v>
          </cell>
        </row>
        <row r="3107">
          <cell r="A3107">
            <v>64435</v>
          </cell>
          <cell r="B3107" t="str">
            <v/>
          </cell>
          <cell r="C3107">
            <v>49020</v>
          </cell>
          <cell r="D3107" t="str">
            <v>S</v>
          </cell>
          <cell r="E3107">
            <v>73.989999999999995</v>
          </cell>
        </row>
        <row r="3108">
          <cell r="A3108">
            <v>64445</v>
          </cell>
          <cell r="B3108" t="str">
            <v/>
          </cell>
          <cell r="C3108">
            <v>49020</v>
          </cell>
          <cell r="D3108" t="str">
            <v>S</v>
          </cell>
          <cell r="E3108">
            <v>74.66</v>
          </cell>
        </row>
        <row r="3109">
          <cell r="A3109">
            <v>64446</v>
          </cell>
          <cell r="B3109" t="str">
            <v/>
          </cell>
          <cell r="C3109">
            <v>49020</v>
          </cell>
          <cell r="D3109" t="str">
            <v>S</v>
          </cell>
          <cell r="E3109">
            <v>352.2</v>
          </cell>
        </row>
        <row r="3110">
          <cell r="A3110">
            <v>64447</v>
          </cell>
          <cell r="B3110" t="str">
            <v/>
          </cell>
          <cell r="C3110">
            <v>49020</v>
          </cell>
          <cell r="D3110" t="str">
            <v>S</v>
          </cell>
          <cell r="E3110">
            <v>59.32</v>
          </cell>
        </row>
        <row r="3111">
          <cell r="A3111">
            <v>64448</v>
          </cell>
          <cell r="B3111" t="str">
            <v/>
          </cell>
          <cell r="C3111">
            <v>49020</v>
          </cell>
          <cell r="D3111" t="str">
            <v>S</v>
          </cell>
          <cell r="E3111">
            <v>812.3</v>
          </cell>
        </row>
        <row r="3112">
          <cell r="A3112">
            <v>64449</v>
          </cell>
          <cell r="B3112" t="str">
            <v/>
          </cell>
          <cell r="C3112">
            <v>49020</v>
          </cell>
          <cell r="D3112" t="str">
            <v>S</v>
          </cell>
          <cell r="E3112">
            <v>352.2</v>
          </cell>
        </row>
        <row r="3113">
          <cell r="A3113">
            <v>64450</v>
          </cell>
          <cell r="B3113" t="str">
            <v/>
          </cell>
          <cell r="C3113">
            <v>49020</v>
          </cell>
          <cell r="D3113" t="str">
            <v>S</v>
          </cell>
          <cell r="E3113">
            <v>49.43</v>
          </cell>
        </row>
        <row r="3114">
          <cell r="A3114">
            <v>64455</v>
          </cell>
          <cell r="B3114" t="str">
            <v/>
          </cell>
          <cell r="C3114">
            <v>49020</v>
          </cell>
          <cell r="D3114" t="str">
            <v>S</v>
          </cell>
          <cell r="E3114">
            <v>18.41</v>
          </cell>
        </row>
        <row r="3115">
          <cell r="A3115">
            <v>64479</v>
          </cell>
          <cell r="B3115" t="str">
            <v/>
          </cell>
          <cell r="C3115">
            <v>49020</v>
          </cell>
          <cell r="D3115" t="str">
            <v>S</v>
          </cell>
          <cell r="E3115">
            <v>352.2</v>
          </cell>
        </row>
        <row r="3116">
          <cell r="A3116">
            <v>64483</v>
          </cell>
          <cell r="B3116" t="str">
            <v/>
          </cell>
          <cell r="C3116">
            <v>49020</v>
          </cell>
          <cell r="D3116" t="str">
            <v>S</v>
          </cell>
          <cell r="E3116">
            <v>352.2</v>
          </cell>
        </row>
        <row r="3117">
          <cell r="A3117">
            <v>64490</v>
          </cell>
          <cell r="B3117" t="str">
            <v/>
          </cell>
          <cell r="C3117">
            <v>49020</v>
          </cell>
          <cell r="D3117" t="str">
            <v>S</v>
          </cell>
          <cell r="E3117">
            <v>352.2</v>
          </cell>
        </row>
        <row r="3118">
          <cell r="A3118">
            <v>64493</v>
          </cell>
          <cell r="B3118" t="str">
            <v/>
          </cell>
          <cell r="C3118">
            <v>49020</v>
          </cell>
          <cell r="D3118" t="str">
            <v>S</v>
          </cell>
          <cell r="E3118">
            <v>352.2</v>
          </cell>
        </row>
        <row r="3119">
          <cell r="A3119">
            <v>64505</v>
          </cell>
          <cell r="B3119" t="str">
            <v/>
          </cell>
          <cell r="C3119">
            <v>49020</v>
          </cell>
          <cell r="D3119" t="str">
            <v>S</v>
          </cell>
          <cell r="E3119">
            <v>50.46</v>
          </cell>
        </row>
        <row r="3120">
          <cell r="A3120">
            <v>64508</v>
          </cell>
          <cell r="B3120" t="str">
            <v/>
          </cell>
          <cell r="C3120">
            <v>49020</v>
          </cell>
          <cell r="D3120" t="str">
            <v>S</v>
          </cell>
          <cell r="E3120">
            <v>17.39</v>
          </cell>
        </row>
        <row r="3121">
          <cell r="A3121">
            <v>64510</v>
          </cell>
          <cell r="B3121" t="str">
            <v/>
          </cell>
          <cell r="C3121">
            <v>49020</v>
          </cell>
          <cell r="D3121" t="str">
            <v>S</v>
          </cell>
          <cell r="E3121">
            <v>352.2</v>
          </cell>
        </row>
        <row r="3122">
          <cell r="A3122">
            <v>64517</v>
          </cell>
          <cell r="B3122" t="str">
            <v/>
          </cell>
          <cell r="C3122">
            <v>49020</v>
          </cell>
          <cell r="D3122" t="str">
            <v>S</v>
          </cell>
          <cell r="E3122">
            <v>352.2</v>
          </cell>
        </row>
        <row r="3123">
          <cell r="A3123">
            <v>64520</v>
          </cell>
          <cell r="B3123" t="str">
            <v/>
          </cell>
          <cell r="C3123">
            <v>49020</v>
          </cell>
          <cell r="D3123" t="str">
            <v>S</v>
          </cell>
          <cell r="E3123">
            <v>352.2</v>
          </cell>
        </row>
        <row r="3124">
          <cell r="A3124">
            <v>64530</v>
          </cell>
          <cell r="B3124" t="str">
            <v/>
          </cell>
          <cell r="C3124">
            <v>49020</v>
          </cell>
          <cell r="D3124" t="str">
            <v>S</v>
          </cell>
          <cell r="E3124">
            <v>352.2</v>
          </cell>
        </row>
        <row r="3125">
          <cell r="A3125">
            <v>64553</v>
          </cell>
          <cell r="B3125" t="str">
            <v/>
          </cell>
          <cell r="C3125">
            <v>49020</v>
          </cell>
          <cell r="D3125" t="str">
            <v>S</v>
          </cell>
          <cell r="E3125">
            <v>3513.47</v>
          </cell>
        </row>
        <row r="3126">
          <cell r="A3126">
            <v>64555</v>
          </cell>
          <cell r="B3126" t="str">
            <v/>
          </cell>
          <cell r="C3126">
            <v>49020</v>
          </cell>
          <cell r="D3126" t="str">
            <v>S</v>
          </cell>
          <cell r="E3126">
            <v>3513.47</v>
          </cell>
        </row>
        <row r="3127">
          <cell r="A3127">
            <v>64561</v>
          </cell>
          <cell r="B3127" t="str">
            <v/>
          </cell>
          <cell r="C3127">
            <v>49020</v>
          </cell>
          <cell r="D3127" t="str">
            <v>S</v>
          </cell>
          <cell r="E3127">
            <v>3513.47</v>
          </cell>
        </row>
        <row r="3128">
          <cell r="A3128">
            <v>64565</v>
          </cell>
          <cell r="B3128" t="str">
            <v/>
          </cell>
          <cell r="C3128">
            <v>49020</v>
          </cell>
          <cell r="D3128" t="str">
            <v>S</v>
          </cell>
          <cell r="E3128">
            <v>3513.47</v>
          </cell>
        </row>
        <row r="3129">
          <cell r="A3129">
            <v>64566</v>
          </cell>
          <cell r="B3129" t="str">
            <v/>
          </cell>
          <cell r="C3129">
            <v>49020</v>
          </cell>
          <cell r="D3129" t="str">
            <v>S</v>
          </cell>
          <cell r="E3129">
            <v>92.73</v>
          </cell>
        </row>
        <row r="3130">
          <cell r="A3130">
            <v>64568</v>
          </cell>
          <cell r="B3130" t="str">
            <v/>
          </cell>
          <cell r="C3130">
            <v>49020</v>
          </cell>
          <cell r="D3130" t="str">
            <v>S</v>
          </cell>
          <cell r="E3130">
            <v>24783.97</v>
          </cell>
        </row>
        <row r="3131">
          <cell r="A3131">
            <v>64569</v>
          </cell>
          <cell r="B3131" t="str">
            <v/>
          </cell>
          <cell r="C3131">
            <v>49020</v>
          </cell>
          <cell r="D3131" t="str">
            <v>S</v>
          </cell>
          <cell r="E3131">
            <v>3513.47</v>
          </cell>
        </row>
        <row r="3132">
          <cell r="A3132">
            <v>64570</v>
          </cell>
          <cell r="B3132" t="str">
            <v/>
          </cell>
          <cell r="C3132">
            <v>49020</v>
          </cell>
          <cell r="D3132" t="str">
            <v>S</v>
          </cell>
          <cell r="E3132">
            <v>1505.6</v>
          </cell>
        </row>
        <row r="3133">
          <cell r="A3133">
            <v>64575</v>
          </cell>
          <cell r="B3133" t="str">
            <v/>
          </cell>
          <cell r="C3133">
            <v>49020</v>
          </cell>
          <cell r="D3133" t="str">
            <v>S</v>
          </cell>
          <cell r="E3133">
            <v>5991.88</v>
          </cell>
        </row>
        <row r="3134">
          <cell r="A3134">
            <v>64580</v>
          </cell>
          <cell r="B3134" t="str">
            <v/>
          </cell>
          <cell r="C3134">
            <v>49020</v>
          </cell>
          <cell r="D3134" t="str">
            <v>S</v>
          </cell>
          <cell r="E3134">
            <v>5991.88</v>
          </cell>
        </row>
        <row r="3135">
          <cell r="A3135">
            <v>64581</v>
          </cell>
          <cell r="B3135" t="str">
            <v/>
          </cell>
          <cell r="C3135">
            <v>49020</v>
          </cell>
          <cell r="D3135" t="str">
            <v>S</v>
          </cell>
          <cell r="E3135">
            <v>5991.88</v>
          </cell>
        </row>
        <row r="3136">
          <cell r="A3136">
            <v>64585</v>
          </cell>
          <cell r="B3136" t="str">
            <v/>
          </cell>
          <cell r="C3136">
            <v>49020</v>
          </cell>
          <cell r="D3136" t="str">
            <v>S</v>
          </cell>
          <cell r="E3136">
            <v>899.41</v>
          </cell>
        </row>
        <row r="3137">
          <cell r="A3137">
            <v>64590</v>
          </cell>
          <cell r="B3137" t="str">
            <v/>
          </cell>
          <cell r="C3137">
            <v>49020</v>
          </cell>
          <cell r="D3137" t="str">
            <v>S</v>
          </cell>
          <cell r="E3137">
            <v>15391.23</v>
          </cell>
        </row>
        <row r="3138">
          <cell r="A3138">
            <v>64595</v>
          </cell>
          <cell r="B3138" t="str">
            <v/>
          </cell>
          <cell r="C3138">
            <v>49020</v>
          </cell>
          <cell r="D3138" t="str">
            <v>S</v>
          </cell>
          <cell r="E3138">
            <v>1168.28</v>
          </cell>
        </row>
        <row r="3139">
          <cell r="A3139">
            <v>64600</v>
          </cell>
          <cell r="B3139" t="str">
            <v/>
          </cell>
          <cell r="C3139">
            <v>49020</v>
          </cell>
          <cell r="D3139" t="str">
            <v>S</v>
          </cell>
          <cell r="E3139">
            <v>812.3</v>
          </cell>
        </row>
        <row r="3140">
          <cell r="A3140">
            <v>64605</v>
          </cell>
          <cell r="B3140" t="str">
            <v/>
          </cell>
          <cell r="C3140">
            <v>49020</v>
          </cell>
          <cell r="D3140" t="str">
            <v>S</v>
          </cell>
          <cell r="E3140">
            <v>727.57</v>
          </cell>
        </row>
        <row r="3141">
          <cell r="A3141">
            <v>64610</v>
          </cell>
          <cell r="B3141" t="str">
            <v/>
          </cell>
          <cell r="C3141">
            <v>49020</v>
          </cell>
          <cell r="D3141" t="str">
            <v>S</v>
          </cell>
          <cell r="E3141">
            <v>727.57</v>
          </cell>
        </row>
        <row r="3142">
          <cell r="A3142">
            <v>64611</v>
          </cell>
          <cell r="B3142" t="str">
            <v/>
          </cell>
          <cell r="C3142">
            <v>49020</v>
          </cell>
          <cell r="D3142" t="str">
            <v>S</v>
          </cell>
          <cell r="E3142">
            <v>64.099999999999994</v>
          </cell>
        </row>
        <row r="3143">
          <cell r="A3143">
            <v>64612</v>
          </cell>
          <cell r="B3143" t="str">
            <v/>
          </cell>
          <cell r="C3143">
            <v>49020</v>
          </cell>
          <cell r="D3143" t="str">
            <v>S</v>
          </cell>
          <cell r="E3143">
            <v>69.89</v>
          </cell>
        </row>
        <row r="3144">
          <cell r="A3144">
            <v>64615</v>
          </cell>
          <cell r="B3144" t="str">
            <v/>
          </cell>
          <cell r="C3144">
            <v>49020</v>
          </cell>
          <cell r="D3144" t="str">
            <v>S</v>
          </cell>
          <cell r="E3144">
            <v>56.25</v>
          </cell>
        </row>
        <row r="3145">
          <cell r="A3145">
            <v>64616</v>
          </cell>
          <cell r="B3145" t="str">
            <v/>
          </cell>
          <cell r="C3145">
            <v>49020</v>
          </cell>
          <cell r="D3145" t="str">
            <v>S</v>
          </cell>
          <cell r="E3145">
            <v>51.82</v>
          </cell>
        </row>
        <row r="3146">
          <cell r="A3146">
            <v>64617</v>
          </cell>
          <cell r="B3146" t="str">
            <v/>
          </cell>
          <cell r="C3146">
            <v>49020</v>
          </cell>
          <cell r="D3146" t="str">
            <v>S</v>
          </cell>
          <cell r="E3146">
            <v>111.48</v>
          </cell>
        </row>
        <row r="3147">
          <cell r="A3147">
            <v>64620</v>
          </cell>
          <cell r="B3147" t="str">
            <v/>
          </cell>
          <cell r="C3147">
            <v>49020</v>
          </cell>
          <cell r="D3147" t="str">
            <v>S</v>
          </cell>
          <cell r="E3147">
            <v>812.3</v>
          </cell>
        </row>
        <row r="3148">
          <cell r="A3148">
            <v>64630</v>
          </cell>
          <cell r="B3148" t="str">
            <v/>
          </cell>
          <cell r="C3148">
            <v>49020</v>
          </cell>
          <cell r="D3148" t="str">
            <v>S</v>
          </cell>
          <cell r="E3148">
            <v>352.2</v>
          </cell>
        </row>
        <row r="3149">
          <cell r="A3149">
            <v>64632</v>
          </cell>
          <cell r="B3149" t="str">
            <v/>
          </cell>
          <cell r="C3149">
            <v>49020</v>
          </cell>
          <cell r="D3149" t="str">
            <v>S</v>
          </cell>
          <cell r="E3149">
            <v>37.840000000000003</v>
          </cell>
        </row>
        <row r="3150">
          <cell r="A3150">
            <v>64633</v>
          </cell>
          <cell r="B3150" t="str">
            <v/>
          </cell>
          <cell r="C3150">
            <v>49020</v>
          </cell>
          <cell r="D3150" t="str">
            <v>S</v>
          </cell>
          <cell r="E3150">
            <v>812.3</v>
          </cell>
        </row>
        <row r="3151">
          <cell r="A3151">
            <v>64635</v>
          </cell>
          <cell r="B3151" t="str">
            <v/>
          </cell>
          <cell r="C3151">
            <v>49020</v>
          </cell>
          <cell r="D3151" t="str">
            <v>S</v>
          </cell>
          <cell r="E3151">
            <v>812.3</v>
          </cell>
        </row>
        <row r="3152">
          <cell r="A3152">
            <v>64640</v>
          </cell>
          <cell r="B3152" t="str">
            <v/>
          </cell>
          <cell r="C3152">
            <v>49020</v>
          </cell>
          <cell r="D3152" t="str">
            <v>S</v>
          </cell>
          <cell r="E3152">
            <v>83.19</v>
          </cell>
        </row>
        <row r="3153">
          <cell r="A3153">
            <v>64642</v>
          </cell>
          <cell r="B3153" t="str">
            <v/>
          </cell>
          <cell r="C3153">
            <v>49020</v>
          </cell>
          <cell r="D3153" t="str">
            <v>S</v>
          </cell>
          <cell r="E3153">
            <v>67.849999999999994</v>
          </cell>
        </row>
        <row r="3154">
          <cell r="A3154">
            <v>64644</v>
          </cell>
          <cell r="B3154" t="str">
            <v/>
          </cell>
          <cell r="C3154">
            <v>49020</v>
          </cell>
          <cell r="D3154" t="str">
            <v>S</v>
          </cell>
          <cell r="E3154">
            <v>80.459999999999994</v>
          </cell>
        </row>
        <row r="3155">
          <cell r="A3155">
            <v>64646</v>
          </cell>
          <cell r="B3155" t="str">
            <v/>
          </cell>
          <cell r="C3155">
            <v>49020</v>
          </cell>
          <cell r="D3155" t="str">
            <v>S</v>
          </cell>
          <cell r="E3155">
            <v>72.27</v>
          </cell>
        </row>
        <row r="3156">
          <cell r="A3156">
            <v>64647</v>
          </cell>
          <cell r="B3156" t="str">
            <v/>
          </cell>
          <cell r="C3156">
            <v>49020</v>
          </cell>
          <cell r="D3156" t="str">
            <v>S</v>
          </cell>
          <cell r="E3156">
            <v>82.85</v>
          </cell>
        </row>
        <row r="3157">
          <cell r="A3157">
            <v>64650</v>
          </cell>
          <cell r="B3157" t="str">
            <v/>
          </cell>
          <cell r="C3157">
            <v>49020</v>
          </cell>
          <cell r="D3157" t="str">
            <v>S</v>
          </cell>
          <cell r="E3157">
            <v>45.68</v>
          </cell>
        </row>
        <row r="3158">
          <cell r="A3158">
            <v>64653</v>
          </cell>
          <cell r="B3158" t="str">
            <v/>
          </cell>
          <cell r="C3158">
            <v>49020</v>
          </cell>
          <cell r="D3158" t="str">
            <v>S</v>
          </cell>
          <cell r="E3158">
            <v>54.88</v>
          </cell>
        </row>
        <row r="3159">
          <cell r="A3159">
            <v>64680</v>
          </cell>
          <cell r="B3159" t="str">
            <v/>
          </cell>
          <cell r="C3159">
            <v>49020</v>
          </cell>
          <cell r="D3159" t="str">
            <v>S</v>
          </cell>
          <cell r="E3159">
            <v>812.3</v>
          </cell>
        </row>
        <row r="3160">
          <cell r="A3160">
            <v>64681</v>
          </cell>
          <cell r="B3160" t="str">
            <v/>
          </cell>
          <cell r="C3160">
            <v>49020</v>
          </cell>
          <cell r="D3160" t="str">
            <v>S</v>
          </cell>
          <cell r="E3160">
            <v>352.2</v>
          </cell>
        </row>
        <row r="3161">
          <cell r="A3161">
            <v>64702</v>
          </cell>
          <cell r="B3161" t="str">
            <v/>
          </cell>
          <cell r="C3161">
            <v>49020</v>
          </cell>
          <cell r="D3161" t="str">
            <v>S</v>
          </cell>
          <cell r="E3161">
            <v>727.57</v>
          </cell>
        </row>
        <row r="3162">
          <cell r="A3162">
            <v>64704</v>
          </cell>
          <cell r="B3162" t="str">
            <v/>
          </cell>
          <cell r="C3162">
            <v>49020</v>
          </cell>
          <cell r="D3162" t="str">
            <v>S</v>
          </cell>
          <cell r="E3162">
            <v>727.57</v>
          </cell>
        </row>
        <row r="3163">
          <cell r="A3163">
            <v>64708</v>
          </cell>
          <cell r="B3163" t="str">
            <v/>
          </cell>
          <cell r="C3163">
            <v>49020</v>
          </cell>
          <cell r="D3163" t="str">
            <v>S</v>
          </cell>
          <cell r="E3163">
            <v>727.57</v>
          </cell>
        </row>
        <row r="3164">
          <cell r="A3164">
            <v>64712</v>
          </cell>
          <cell r="B3164" t="str">
            <v/>
          </cell>
          <cell r="C3164">
            <v>49020</v>
          </cell>
          <cell r="D3164" t="str">
            <v>S</v>
          </cell>
          <cell r="E3164">
            <v>727.57</v>
          </cell>
        </row>
        <row r="3165">
          <cell r="A3165">
            <v>64713</v>
          </cell>
          <cell r="B3165" t="str">
            <v/>
          </cell>
          <cell r="C3165">
            <v>49020</v>
          </cell>
          <cell r="D3165" t="str">
            <v>S</v>
          </cell>
          <cell r="E3165">
            <v>727.57</v>
          </cell>
        </row>
        <row r="3166">
          <cell r="A3166">
            <v>64714</v>
          </cell>
          <cell r="B3166" t="str">
            <v/>
          </cell>
          <cell r="C3166">
            <v>49020</v>
          </cell>
          <cell r="D3166" t="str">
            <v>S</v>
          </cell>
          <cell r="E3166">
            <v>727.57</v>
          </cell>
        </row>
        <row r="3167">
          <cell r="A3167">
            <v>64716</v>
          </cell>
          <cell r="B3167" t="str">
            <v/>
          </cell>
          <cell r="C3167">
            <v>49020</v>
          </cell>
          <cell r="D3167" t="str">
            <v>S</v>
          </cell>
          <cell r="E3167">
            <v>727.57</v>
          </cell>
        </row>
        <row r="3168">
          <cell r="A3168">
            <v>64718</v>
          </cell>
          <cell r="B3168" t="str">
            <v/>
          </cell>
          <cell r="C3168">
            <v>49020</v>
          </cell>
          <cell r="D3168" t="str">
            <v>S</v>
          </cell>
          <cell r="E3168">
            <v>727.57</v>
          </cell>
        </row>
        <row r="3169">
          <cell r="A3169">
            <v>64719</v>
          </cell>
          <cell r="B3169" t="str">
            <v/>
          </cell>
          <cell r="C3169">
            <v>49020</v>
          </cell>
          <cell r="D3169" t="str">
            <v>S</v>
          </cell>
          <cell r="E3169">
            <v>727.57</v>
          </cell>
        </row>
        <row r="3170">
          <cell r="A3170">
            <v>64721</v>
          </cell>
          <cell r="B3170" t="str">
            <v/>
          </cell>
          <cell r="C3170">
            <v>49020</v>
          </cell>
          <cell r="D3170" t="str">
            <v>S</v>
          </cell>
          <cell r="E3170">
            <v>727.57</v>
          </cell>
        </row>
        <row r="3171">
          <cell r="A3171">
            <v>64722</v>
          </cell>
          <cell r="B3171" t="str">
            <v/>
          </cell>
          <cell r="C3171">
            <v>49020</v>
          </cell>
          <cell r="D3171" t="str">
            <v>S</v>
          </cell>
          <cell r="E3171">
            <v>727.57</v>
          </cell>
        </row>
        <row r="3172">
          <cell r="A3172">
            <v>64726</v>
          </cell>
          <cell r="B3172" t="str">
            <v/>
          </cell>
          <cell r="C3172">
            <v>49020</v>
          </cell>
          <cell r="D3172" t="str">
            <v>S</v>
          </cell>
          <cell r="E3172">
            <v>727.57</v>
          </cell>
        </row>
        <row r="3173">
          <cell r="A3173">
            <v>64732</v>
          </cell>
          <cell r="B3173" t="str">
            <v/>
          </cell>
          <cell r="C3173">
            <v>49020</v>
          </cell>
          <cell r="D3173" t="str">
            <v>S</v>
          </cell>
          <cell r="E3173">
            <v>727.57</v>
          </cell>
        </row>
        <row r="3174">
          <cell r="A3174">
            <v>64734</v>
          </cell>
          <cell r="B3174" t="str">
            <v/>
          </cell>
          <cell r="C3174">
            <v>49020</v>
          </cell>
          <cell r="D3174" t="str">
            <v>S</v>
          </cell>
          <cell r="E3174">
            <v>727.57</v>
          </cell>
        </row>
        <row r="3175">
          <cell r="A3175">
            <v>64736</v>
          </cell>
          <cell r="B3175" t="str">
            <v/>
          </cell>
          <cell r="C3175">
            <v>49020</v>
          </cell>
          <cell r="D3175" t="str">
            <v>S</v>
          </cell>
          <cell r="E3175">
            <v>727.57</v>
          </cell>
        </row>
        <row r="3176">
          <cell r="A3176">
            <v>64738</v>
          </cell>
          <cell r="B3176" t="str">
            <v/>
          </cell>
          <cell r="C3176">
            <v>49020</v>
          </cell>
          <cell r="D3176" t="str">
            <v>S</v>
          </cell>
          <cell r="E3176">
            <v>727.57</v>
          </cell>
        </row>
        <row r="3177">
          <cell r="A3177">
            <v>64740</v>
          </cell>
          <cell r="B3177" t="str">
            <v/>
          </cell>
          <cell r="C3177">
            <v>49020</v>
          </cell>
          <cell r="D3177" t="str">
            <v>S</v>
          </cell>
          <cell r="E3177">
            <v>727.57</v>
          </cell>
        </row>
        <row r="3178">
          <cell r="A3178">
            <v>64742</v>
          </cell>
          <cell r="B3178" t="str">
            <v/>
          </cell>
          <cell r="C3178">
            <v>49020</v>
          </cell>
          <cell r="D3178" t="str">
            <v>S</v>
          </cell>
          <cell r="E3178">
            <v>727.57</v>
          </cell>
        </row>
        <row r="3179">
          <cell r="A3179">
            <v>64744</v>
          </cell>
          <cell r="B3179" t="str">
            <v/>
          </cell>
          <cell r="C3179">
            <v>49020</v>
          </cell>
          <cell r="D3179" t="str">
            <v>S</v>
          </cell>
          <cell r="E3179">
            <v>727.57</v>
          </cell>
        </row>
        <row r="3180">
          <cell r="A3180">
            <v>64746</v>
          </cell>
          <cell r="B3180" t="str">
            <v/>
          </cell>
          <cell r="C3180">
            <v>49020</v>
          </cell>
          <cell r="D3180" t="str">
            <v>S</v>
          </cell>
          <cell r="E3180">
            <v>727.57</v>
          </cell>
        </row>
        <row r="3181">
          <cell r="A3181">
            <v>64761</v>
          </cell>
          <cell r="B3181" t="str">
            <v/>
          </cell>
          <cell r="C3181">
            <v>49020</v>
          </cell>
          <cell r="D3181" t="str">
            <v>S</v>
          </cell>
          <cell r="E3181">
            <v>727.57</v>
          </cell>
        </row>
        <row r="3182">
          <cell r="A3182">
            <v>64763</v>
          </cell>
          <cell r="B3182" t="str">
            <v/>
          </cell>
          <cell r="C3182">
            <v>49020</v>
          </cell>
          <cell r="D3182" t="str">
            <v>S</v>
          </cell>
          <cell r="E3182">
            <v>727.57</v>
          </cell>
        </row>
        <row r="3183">
          <cell r="A3183">
            <v>64766</v>
          </cell>
          <cell r="B3183" t="str">
            <v/>
          </cell>
          <cell r="C3183">
            <v>49020</v>
          </cell>
          <cell r="D3183" t="str">
            <v>S</v>
          </cell>
          <cell r="E3183">
            <v>1505.6</v>
          </cell>
        </row>
        <row r="3184">
          <cell r="A3184">
            <v>64771</v>
          </cell>
          <cell r="B3184" t="str">
            <v/>
          </cell>
          <cell r="C3184">
            <v>49020</v>
          </cell>
          <cell r="D3184" t="str">
            <v>S</v>
          </cell>
          <cell r="E3184">
            <v>727.57</v>
          </cell>
        </row>
        <row r="3185">
          <cell r="A3185">
            <v>64772</v>
          </cell>
          <cell r="B3185" t="str">
            <v/>
          </cell>
          <cell r="C3185">
            <v>49020</v>
          </cell>
          <cell r="D3185" t="str">
            <v>S</v>
          </cell>
          <cell r="E3185">
            <v>727.57</v>
          </cell>
        </row>
        <row r="3186">
          <cell r="A3186">
            <v>64774</v>
          </cell>
          <cell r="B3186" t="str">
            <v/>
          </cell>
          <cell r="C3186">
            <v>49020</v>
          </cell>
          <cell r="D3186" t="str">
            <v>S</v>
          </cell>
          <cell r="E3186">
            <v>727.57</v>
          </cell>
        </row>
        <row r="3187">
          <cell r="A3187">
            <v>64776</v>
          </cell>
          <cell r="B3187" t="str">
            <v/>
          </cell>
          <cell r="C3187">
            <v>49020</v>
          </cell>
          <cell r="D3187" t="str">
            <v>S</v>
          </cell>
          <cell r="E3187">
            <v>727.57</v>
          </cell>
        </row>
        <row r="3188">
          <cell r="A3188">
            <v>64782</v>
          </cell>
          <cell r="B3188" t="str">
            <v/>
          </cell>
          <cell r="C3188">
            <v>49020</v>
          </cell>
          <cell r="D3188" t="str">
            <v>S</v>
          </cell>
          <cell r="E3188">
            <v>727.57</v>
          </cell>
        </row>
        <row r="3189">
          <cell r="A3189">
            <v>64784</v>
          </cell>
          <cell r="B3189" t="str">
            <v/>
          </cell>
          <cell r="C3189">
            <v>49020</v>
          </cell>
          <cell r="D3189" t="str">
            <v>S</v>
          </cell>
          <cell r="E3189">
            <v>727.57</v>
          </cell>
        </row>
        <row r="3190">
          <cell r="A3190">
            <v>64786</v>
          </cell>
          <cell r="B3190" t="str">
            <v/>
          </cell>
          <cell r="C3190">
            <v>49020</v>
          </cell>
          <cell r="D3190" t="str">
            <v>S</v>
          </cell>
          <cell r="E3190">
            <v>1505.6</v>
          </cell>
        </row>
        <row r="3191">
          <cell r="A3191">
            <v>64788</v>
          </cell>
          <cell r="B3191" t="str">
            <v/>
          </cell>
          <cell r="C3191">
            <v>49020</v>
          </cell>
          <cell r="D3191" t="str">
            <v>S</v>
          </cell>
          <cell r="E3191">
            <v>727.57</v>
          </cell>
        </row>
        <row r="3192">
          <cell r="A3192">
            <v>64790</v>
          </cell>
          <cell r="B3192" t="str">
            <v/>
          </cell>
          <cell r="C3192">
            <v>49020</v>
          </cell>
          <cell r="D3192" t="str">
            <v>S</v>
          </cell>
          <cell r="E3192">
            <v>727.57</v>
          </cell>
        </row>
        <row r="3193">
          <cell r="A3193">
            <v>64792</v>
          </cell>
          <cell r="B3193" t="str">
            <v/>
          </cell>
          <cell r="C3193">
            <v>49020</v>
          </cell>
          <cell r="D3193" t="str">
            <v>S</v>
          </cell>
          <cell r="E3193">
            <v>1505.6</v>
          </cell>
        </row>
        <row r="3194">
          <cell r="A3194">
            <v>64795</v>
          </cell>
          <cell r="B3194" t="str">
            <v/>
          </cell>
          <cell r="C3194">
            <v>49020</v>
          </cell>
          <cell r="D3194" t="str">
            <v>S</v>
          </cell>
          <cell r="E3194">
            <v>727.57</v>
          </cell>
        </row>
        <row r="3195">
          <cell r="A3195">
            <v>64802</v>
          </cell>
          <cell r="B3195" t="str">
            <v/>
          </cell>
          <cell r="C3195">
            <v>49020</v>
          </cell>
          <cell r="D3195" t="str">
            <v>S</v>
          </cell>
          <cell r="E3195">
            <v>727.57</v>
          </cell>
        </row>
        <row r="3196">
          <cell r="A3196">
            <v>64820</v>
          </cell>
          <cell r="B3196" t="str">
            <v/>
          </cell>
          <cell r="C3196">
            <v>49020</v>
          </cell>
          <cell r="D3196" t="str">
            <v>S</v>
          </cell>
          <cell r="E3196">
            <v>727.57</v>
          </cell>
        </row>
        <row r="3197">
          <cell r="A3197">
            <v>64821</v>
          </cell>
          <cell r="B3197" t="str">
            <v/>
          </cell>
          <cell r="C3197">
            <v>49020</v>
          </cell>
          <cell r="D3197" t="str">
            <v>S</v>
          </cell>
          <cell r="E3197">
            <v>1171.74</v>
          </cell>
        </row>
        <row r="3198">
          <cell r="A3198">
            <v>64822</v>
          </cell>
          <cell r="B3198" t="str">
            <v/>
          </cell>
          <cell r="C3198">
            <v>49020</v>
          </cell>
          <cell r="D3198" t="str">
            <v>S</v>
          </cell>
          <cell r="E3198">
            <v>1171.74</v>
          </cell>
        </row>
        <row r="3199">
          <cell r="A3199">
            <v>64823</v>
          </cell>
          <cell r="B3199" t="str">
            <v/>
          </cell>
          <cell r="C3199">
            <v>49020</v>
          </cell>
          <cell r="D3199" t="str">
            <v>S</v>
          </cell>
          <cell r="E3199">
            <v>1171.74</v>
          </cell>
        </row>
        <row r="3200">
          <cell r="A3200">
            <v>64831</v>
          </cell>
          <cell r="B3200" t="str">
            <v/>
          </cell>
          <cell r="C3200">
            <v>49020</v>
          </cell>
          <cell r="D3200" t="str">
            <v>S</v>
          </cell>
          <cell r="E3200">
            <v>1505.6</v>
          </cell>
        </row>
        <row r="3201">
          <cell r="A3201">
            <v>64834</v>
          </cell>
          <cell r="B3201" t="str">
            <v/>
          </cell>
          <cell r="C3201">
            <v>49020</v>
          </cell>
          <cell r="D3201" t="str">
            <v>S</v>
          </cell>
          <cell r="E3201">
            <v>1505.6</v>
          </cell>
        </row>
        <row r="3202">
          <cell r="A3202">
            <v>64835</v>
          </cell>
          <cell r="B3202" t="str">
            <v/>
          </cell>
          <cell r="C3202">
            <v>49020</v>
          </cell>
          <cell r="D3202" t="str">
            <v>S</v>
          </cell>
          <cell r="E3202">
            <v>1505.6</v>
          </cell>
        </row>
        <row r="3203">
          <cell r="A3203">
            <v>64836</v>
          </cell>
          <cell r="B3203" t="str">
            <v/>
          </cell>
          <cell r="C3203">
            <v>49020</v>
          </cell>
          <cell r="D3203" t="str">
            <v>S</v>
          </cell>
          <cell r="E3203">
            <v>1505.6</v>
          </cell>
        </row>
        <row r="3204">
          <cell r="A3204">
            <v>64840</v>
          </cell>
          <cell r="B3204" t="str">
            <v/>
          </cell>
          <cell r="C3204">
            <v>49020</v>
          </cell>
          <cell r="D3204" t="str">
            <v>S</v>
          </cell>
          <cell r="E3204">
            <v>1505.6</v>
          </cell>
        </row>
        <row r="3205">
          <cell r="A3205">
            <v>64856</v>
          </cell>
          <cell r="B3205" t="str">
            <v/>
          </cell>
          <cell r="C3205">
            <v>49020</v>
          </cell>
          <cell r="D3205" t="str">
            <v>S</v>
          </cell>
          <cell r="E3205">
            <v>1505.6</v>
          </cell>
        </row>
        <row r="3206">
          <cell r="A3206">
            <v>64857</v>
          </cell>
          <cell r="B3206" t="str">
            <v/>
          </cell>
          <cell r="C3206">
            <v>49020</v>
          </cell>
          <cell r="D3206" t="str">
            <v>S</v>
          </cell>
          <cell r="E3206">
            <v>1505.6</v>
          </cell>
        </row>
        <row r="3207">
          <cell r="A3207">
            <v>64858</v>
          </cell>
          <cell r="B3207" t="str">
            <v/>
          </cell>
          <cell r="C3207">
            <v>49020</v>
          </cell>
          <cell r="D3207" t="str">
            <v>S</v>
          </cell>
          <cell r="E3207">
            <v>1505.6</v>
          </cell>
        </row>
        <row r="3208">
          <cell r="A3208">
            <v>64861</v>
          </cell>
          <cell r="B3208" t="str">
            <v/>
          </cell>
          <cell r="C3208">
            <v>49020</v>
          </cell>
          <cell r="D3208" t="str">
            <v>S</v>
          </cell>
          <cell r="E3208">
            <v>1505.6</v>
          </cell>
        </row>
        <row r="3209">
          <cell r="A3209">
            <v>64862</v>
          </cell>
          <cell r="B3209" t="str">
            <v/>
          </cell>
          <cell r="C3209">
            <v>49020</v>
          </cell>
          <cell r="D3209" t="str">
            <v>S</v>
          </cell>
          <cell r="E3209">
            <v>1505.6</v>
          </cell>
        </row>
        <row r="3210">
          <cell r="A3210">
            <v>64864</v>
          </cell>
          <cell r="B3210" t="str">
            <v/>
          </cell>
          <cell r="C3210">
            <v>49020</v>
          </cell>
          <cell r="D3210" t="str">
            <v>S</v>
          </cell>
          <cell r="E3210">
            <v>1505.6</v>
          </cell>
        </row>
        <row r="3211">
          <cell r="A3211">
            <v>64865</v>
          </cell>
          <cell r="B3211" t="str">
            <v/>
          </cell>
          <cell r="C3211">
            <v>49020</v>
          </cell>
          <cell r="D3211" t="str">
            <v>S</v>
          </cell>
          <cell r="E3211">
            <v>1505.6</v>
          </cell>
        </row>
        <row r="3212">
          <cell r="A3212">
            <v>64870</v>
          </cell>
          <cell r="B3212" t="str">
            <v/>
          </cell>
          <cell r="C3212">
            <v>49020</v>
          </cell>
          <cell r="D3212" t="str">
            <v>S</v>
          </cell>
          <cell r="E3212">
            <v>1505.6</v>
          </cell>
        </row>
        <row r="3213">
          <cell r="A3213">
            <v>64885</v>
          </cell>
          <cell r="B3213" t="str">
            <v/>
          </cell>
          <cell r="C3213">
            <v>49020</v>
          </cell>
          <cell r="D3213" t="str">
            <v>S</v>
          </cell>
          <cell r="E3213">
            <v>1505.6</v>
          </cell>
        </row>
        <row r="3214">
          <cell r="A3214">
            <v>64886</v>
          </cell>
          <cell r="B3214" t="str">
            <v/>
          </cell>
          <cell r="C3214">
            <v>49020</v>
          </cell>
          <cell r="D3214" t="str">
            <v>S</v>
          </cell>
          <cell r="E3214">
            <v>1505.6</v>
          </cell>
        </row>
        <row r="3215">
          <cell r="A3215">
            <v>64890</v>
          </cell>
          <cell r="B3215" t="str">
            <v/>
          </cell>
          <cell r="C3215">
            <v>49020</v>
          </cell>
          <cell r="D3215" t="str">
            <v>S</v>
          </cell>
          <cell r="E3215">
            <v>1505.6</v>
          </cell>
        </row>
        <row r="3216">
          <cell r="A3216">
            <v>64891</v>
          </cell>
          <cell r="B3216" t="str">
            <v/>
          </cell>
          <cell r="C3216">
            <v>49020</v>
          </cell>
          <cell r="D3216" t="str">
            <v>S</v>
          </cell>
          <cell r="E3216">
            <v>1505.6</v>
          </cell>
        </row>
        <row r="3217">
          <cell r="A3217">
            <v>64892</v>
          </cell>
          <cell r="B3217" t="str">
            <v/>
          </cell>
          <cell r="C3217">
            <v>49020</v>
          </cell>
          <cell r="D3217" t="str">
            <v>S</v>
          </cell>
          <cell r="E3217">
            <v>1505.6</v>
          </cell>
        </row>
        <row r="3218">
          <cell r="A3218">
            <v>64893</v>
          </cell>
          <cell r="B3218" t="str">
            <v/>
          </cell>
          <cell r="C3218">
            <v>49020</v>
          </cell>
          <cell r="D3218" t="str">
            <v>S</v>
          </cell>
          <cell r="E3218">
            <v>1505.6</v>
          </cell>
        </row>
        <row r="3219">
          <cell r="A3219">
            <v>64895</v>
          </cell>
          <cell r="B3219" t="str">
            <v/>
          </cell>
          <cell r="C3219">
            <v>49020</v>
          </cell>
          <cell r="D3219" t="str">
            <v>S</v>
          </cell>
          <cell r="E3219">
            <v>1505.6</v>
          </cell>
        </row>
        <row r="3220">
          <cell r="A3220">
            <v>64896</v>
          </cell>
          <cell r="B3220" t="str">
            <v/>
          </cell>
          <cell r="C3220">
            <v>49020</v>
          </cell>
          <cell r="D3220" t="str">
            <v>S</v>
          </cell>
          <cell r="E3220">
            <v>1505.6</v>
          </cell>
        </row>
        <row r="3221">
          <cell r="A3221">
            <v>64897</v>
          </cell>
          <cell r="B3221" t="str">
            <v/>
          </cell>
          <cell r="C3221">
            <v>49020</v>
          </cell>
          <cell r="D3221" t="str">
            <v>S</v>
          </cell>
          <cell r="E3221">
            <v>1505.6</v>
          </cell>
        </row>
        <row r="3222">
          <cell r="A3222">
            <v>64898</v>
          </cell>
          <cell r="B3222" t="str">
            <v/>
          </cell>
          <cell r="C3222">
            <v>49020</v>
          </cell>
          <cell r="D3222" t="str">
            <v>S</v>
          </cell>
          <cell r="E3222">
            <v>1505.6</v>
          </cell>
        </row>
        <row r="3223">
          <cell r="A3223">
            <v>64905</v>
          </cell>
          <cell r="B3223" t="str">
            <v/>
          </cell>
          <cell r="C3223">
            <v>49020</v>
          </cell>
          <cell r="D3223" t="str">
            <v>S</v>
          </cell>
          <cell r="E3223">
            <v>1505.6</v>
          </cell>
        </row>
        <row r="3224">
          <cell r="A3224">
            <v>64907</v>
          </cell>
          <cell r="B3224" t="str">
            <v/>
          </cell>
          <cell r="C3224">
            <v>49020</v>
          </cell>
          <cell r="D3224" t="str">
            <v>S</v>
          </cell>
          <cell r="E3224">
            <v>1505.6</v>
          </cell>
        </row>
        <row r="3225">
          <cell r="A3225">
            <v>64910</v>
          </cell>
          <cell r="B3225" t="str">
            <v/>
          </cell>
          <cell r="C3225">
            <v>49020</v>
          </cell>
          <cell r="D3225" t="str">
            <v>S</v>
          </cell>
          <cell r="E3225">
            <v>1505.6</v>
          </cell>
        </row>
        <row r="3226">
          <cell r="A3226">
            <v>65091</v>
          </cell>
          <cell r="B3226" t="str">
            <v/>
          </cell>
          <cell r="C3226">
            <v>49020</v>
          </cell>
          <cell r="D3226" t="str">
            <v>S</v>
          </cell>
          <cell r="E3226">
            <v>1641.85</v>
          </cell>
        </row>
        <row r="3227">
          <cell r="A3227">
            <v>65093</v>
          </cell>
          <cell r="B3227" t="str">
            <v/>
          </cell>
          <cell r="C3227">
            <v>49020</v>
          </cell>
          <cell r="D3227" t="str">
            <v>S</v>
          </cell>
          <cell r="E3227">
            <v>1641.85</v>
          </cell>
        </row>
        <row r="3228">
          <cell r="A3228">
            <v>65101</v>
          </cell>
          <cell r="B3228" t="str">
            <v/>
          </cell>
          <cell r="C3228">
            <v>49020</v>
          </cell>
          <cell r="D3228" t="str">
            <v>S</v>
          </cell>
          <cell r="E3228">
            <v>1641.85</v>
          </cell>
        </row>
        <row r="3229">
          <cell r="A3229">
            <v>65103</v>
          </cell>
          <cell r="B3229" t="str">
            <v/>
          </cell>
          <cell r="C3229">
            <v>49020</v>
          </cell>
          <cell r="D3229" t="str">
            <v>S</v>
          </cell>
          <cell r="E3229">
            <v>1641.85</v>
          </cell>
        </row>
        <row r="3230">
          <cell r="A3230">
            <v>65105</v>
          </cell>
          <cell r="B3230" t="str">
            <v/>
          </cell>
          <cell r="C3230">
            <v>49020</v>
          </cell>
          <cell r="D3230" t="str">
            <v>S</v>
          </cell>
          <cell r="E3230">
            <v>1641.85</v>
          </cell>
        </row>
        <row r="3231">
          <cell r="A3231">
            <v>65110</v>
          </cell>
          <cell r="B3231" t="str">
            <v/>
          </cell>
          <cell r="C3231">
            <v>49020</v>
          </cell>
          <cell r="D3231" t="str">
            <v>S</v>
          </cell>
          <cell r="E3231">
            <v>1641.85</v>
          </cell>
        </row>
        <row r="3232">
          <cell r="A3232">
            <v>65112</v>
          </cell>
          <cell r="B3232" t="str">
            <v/>
          </cell>
          <cell r="C3232">
            <v>49020</v>
          </cell>
          <cell r="D3232" t="str">
            <v>S</v>
          </cell>
          <cell r="E3232">
            <v>1641.85</v>
          </cell>
        </row>
        <row r="3233">
          <cell r="A3233">
            <v>65114</v>
          </cell>
          <cell r="B3233" t="str">
            <v/>
          </cell>
          <cell r="C3233">
            <v>49020</v>
          </cell>
          <cell r="D3233" t="str">
            <v>S</v>
          </cell>
          <cell r="E3233">
            <v>1641.85</v>
          </cell>
        </row>
        <row r="3234">
          <cell r="A3234">
            <v>65125</v>
          </cell>
          <cell r="B3234" t="str">
            <v/>
          </cell>
          <cell r="C3234">
            <v>49020</v>
          </cell>
          <cell r="D3234" t="str">
            <v>S</v>
          </cell>
          <cell r="E3234">
            <v>1044.5899999999999</v>
          </cell>
        </row>
        <row r="3235">
          <cell r="A3235">
            <v>65130</v>
          </cell>
          <cell r="B3235" t="str">
            <v/>
          </cell>
          <cell r="C3235">
            <v>49020</v>
          </cell>
          <cell r="D3235" t="str">
            <v>S</v>
          </cell>
          <cell r="E3235">
            <v>1044.5899999999999</v>
          </cell>
        </row>
        <row r="3236">
          <cell r="A3236">
            <v>65135</v>
          </cell>
          <cell r="B3236" t="str">
            <v/>
          </cell>
          <cell r="C3236">
            <v>49020</v>
          </cell>
          <cell r="D3236" t="str">
            <v>S</v>
          </cell>
          <cell r="E3236">
            <v>1044.5899999999999</v>
          </cell>
        </row>
        <row r="3237">
          <cell r="A3237">
            <v>65140</v>
          </cell>
          <cell r="B3237" t="str">
            <v/>
          </cell>
          <cell r="C3237">
            <v>49020</v>
          </cell>
          <cell r="D3237" t="str">
            <v>S</v>
          </cell>
          <cell r="E3237">
            <v>1641.85</v>
          </cell>
        </row>
        <row r="3238">
          <cell r="A3238">
            <v>65150</v>
          </cell>
          <cell r="B3238" t="str">
            <v/>
          </cell>
          <cell r="C3238">
            <v>49020</v>
          </cell>
          <cell r="D3238" t="str">
            <v>S</v>
          </cell>
          <cell r="E3238">
            <v>1044.5899999999999</v>
          </cell>
        </row>
        <row r="3239">
          <cell r="A3239">
            <v>65155</v>
          </cell>
          <cell r="B3239" t="str">
            <v/>
          </cell>
          <cell r="C3239">
            <v>49020</v>
          </cell>
          <cell r="D3239" t="str">
            <v>S</v>
          </cell>
          <cell r="E3239">
            <v>1641.85</v>
          </cell>
        </row>
        <row r="3240">
          <cell r="A3240">
            <v>65175</v>
          </cell>
          <cell r="B3240" t="str">
            <v/>
          </cell>
          <cell r="C3240">
            <v>49020</v>
          </cell>
          <cell r="D3240" t="str">
            <v>S</v>
          </cell>
          <cell r="E3240">
            <v>762.28</v>
          </cell>
        </row>
        <row r="3241">
          <cell r="A3241">
            <v>65205</v>
          </cell>
          <cell r="B3241" t="str">
            <v/>
          </cell>
          <cell r="C3241">
            <v>49020</v>
          </cell>
          <cell r="D3241" t="str">
            <v>S</v>
          </cell>
          <cell r="E3241">
            <v>28.29</v>
          </cell>
        </row>
        <row r="3242">
          <cell r="A3242">
            <v>65210</v>
          </cell>
          <cell r="B3242" t="str">
            <v/>
          </cell>
          <cell r="C3242">
            <v>49020</v>
          </cell>
          <cell r="D3242" t="str">
            <v>S</v>
          </cell>
          <cell r="E3242">
            <v>35.46</v>
          </cell>
        </row>
        <row r="3243">
          <cell r="A3243">
            <v>65220</v>
          </cell>
          <cell r="B3243" t="str">
            <v/>
          </cell>
          <cell r="C3243">
            <v>49020</v>
          </cell>
          <cell r="D3243" t="str">
            <v>S</v>
          </cell>
          <cell r="E3243">
            <v>40.74</v>
          </cell>
        </row>
        <row r="3244">
          <cell r="A3244">
            <v>65222</v>
          </cell>
          <cell r="B3244" t="str">
            <v/>
          </cell>
          <cell r="C3244">
            <v>49020</v>
          </cell>
          <cell r="D3244" t="str">
            <v>S</v>
          </cell>
          <cell r="E3244">
            <v>34.090000000000003</v>
          </cell>
        </row>
        <row r="3245">
          <cell r="A3245">
            <v>65235</v>
          </cell>
          <cell r="B3245" t="str">
            <v/>
          </cell>
          <cell r="C3245">
            <v>49020</v>
          </cell>
          <cell r="D3245" t="str">
            <v>S</v>
          </cell>
          <cell r="E3245">
            <v>627.28</v>
          </cell>
        </row>
        <row r="3246">
          <cell r="A3246">
            <v>65260</v>
          </cell>
          <cell r="B3246" t="str">
            <v/>
          </cell>
          <cell r="C3246">
            <v>49020</v>
          </cell>
          <cell r="D3246" t="str">
            <v>S</v>
          </cell>
          <cell r="E3246">
            <v>225.85</v>
          </cell>
        </row>
        <row r="3247">
          <cell r="A3247">
            <v>65265</v>
          </cell>
          <cell r="B3247" t="str">
            <v/>
          </cell>
          <cell r="C3247">
            <v>49020</v>
          </cell>
          <cell r="D3247" t="str">
            <v>S</v>
          </cell>
          <cell r="E3247">
            <v>901.58</v>
          </cell>
        </row>
        <row r="3248">
          <cell r="A3248">
            <v>65270</v>
          </cell>
          <cell r="B3248" t="str">
            <v/>
          </cell>
          <cell r="C3248">
            <v>49020</v>
          </cell>
          <cell r="D3248" t="str">
            <v>S</v>
          </cell>
          <cell r="E3248">
            <v>762.28</v>
          </cell>
        </row>
        <row r="3249">
          <cell r="A3249">
            <v>65272</v>
          </cell>
          <cell r="B3249" t="str">
            <v/>
          </cell>
          <cell r="C3249">
            <v>49020</v>
          </cell>
          <cell r="D3249" t="str">
            <v>S</v>
          </cell>
          <cell r="E3249">
            <v>919.49</v>
          </cell>
        </row>
        <row r="3250">
          <cell r="A3250">
            <v>65275</v>
          </cell>
          <cell r="B3250" t="str">
            <v/>
          </cell>
          <cell r="C3250">
            <v>49020</v>
          </cell>
          <cell r="D3250" t="str">
            <v>S</v>
          </cell>
          <cell r="E3250">
            <v>919.49</v>
          </cell>
        </row>
        <row r="3251">
          <cell r="A3251">
            <v>65280</v>
          </cell>
          <cell r="B3251" t="str">
            <v/>
          </cell>
          <cell r="C3251">
            <v>49020</v>
          </cell>
          <cell r="D3251" t="str">
            <v>S</v>
          </cell>
          <cell r="E3251">
            <v>901.58</v>
          </cell>
        </row>
        <row r="3252">
          <cell r="A3252">
            <v>65285</v>
          </cell>
          <cell r="B3252" t="str">
            <v/>
          </cell>
          <cell r="C3252">
            <v>49020</v>
          </cell>
          <cell r="D3252" t="str">
            <v>S</v>
          </cell>
          <cell r="E3252">
            <v>1608.93</v>
          </cell>
        </row>
        <row r="3253">
          <cell r="A3253">
            <v>65286</v>
          </cell>
          <cell r="B3253" t="str">
            <v/>
          </cell>
          <cell r="C3253">
            <v>49020</v>
          </cell>
          <cell r="D3253" t="str">
            <v>S</v>
          </cell>
          <cell r="E3253">
            <v>392.14</v>
          </cell>
        </row>
        <row r="3254">
          <cell r="A3254">
            <v>65290</v>
          </cell>
          <cell r="B3254" t="str">
            <v/>
          </cell>
          <cell r="C3254">
            <v>49020</v>
          </cell>
          <cell r="D3254" t="str">
            <v>S</v>
          </cell>
          <cell r="E3254">
            <v>1023.67</v>
          </cell>
        </row>
        <row r="3255">
          <cell r="A3255">
            <v>65400</v>
          </cell>
          <cell r="B3255" t="str">
            <v/>
          </cell>
          <cell r="C3255">
            <v>49020</v>
          </cell>
          <cell r="D3255" t="str">
            <v>S</v>
          </cell>
          <cell r="E3255">
            <v>627.28</v>
          </cell>
        </row>
        <row r="3256">
          <cell r="A3256">
            <v>65410</v>
          </cell>
          <cell r="B3256" t="str">
            <v/>
          </cell>
          <cell r="C3256">
            <v>49020</v>
          </cell>
          <cell r="D3256" t="str">
            <v>S</v>
          </cell>
          <cell r="E3256">
            <v>627.28</v>
          </cell>
        </row>
        <row r="3257">
          <cell r="A3257">
            <v>65420</v>
          </cell>
          <cell r="B3257" t="str">
            <v/>
          </cell>
          <cell r="C3257">
            <v>49020</v>
          </cell>
          <cell r="D3257" t="str">
            <v>S</v>
          </cell>
          <cell r="E3257">
            <v>627.28</v>
          </cell>
        </row>
        <row r="3258">
          <cell r="A3258">
            <v>65426</v>
          </cell>
          <cell r="B3258" t="str">
            <v/>
          </cell>
          <cell r="C3258">
            <v>49020</v>
          </cell>
          <cell r="D3258" t="str">
            <v>S</v>
          </cell>
          <cell r="E3258">
            <v>919.49</v>
          </cell>
        </row>
        <row r="3259">
          <cell r="A3259">
            <v>65430</v>
          </cell>
          <cell r="B3259" t="str">
            <v/>
          </cell>
          <cell r="C3259">
            <v>49020</v>
          </cell>
          <cell r="D3259" t="str">
            <v>S</v>
          </cell>
          <cell r="E3259">
            <v>40.74</v>
          </cell>
        </row>
        <row r="3260">
          <cell r="A3260">
            <v>65435</v>
          </cell>
          <cell r="B3260" t="str">
            <v/>
          </cell>
          <cell r="C3260">
            <v>49020</v>
          </cell>
          <cell r="D3260" t="str">
            <v>S</v>
          </cell>
          <cell r="E3260">
            <v>43.29</v>
          </cell>
        </row>
        <row r="3261">
          <cell r="A3261">
            <v>65436</v>
          </cell>
          <cell r="B3261" t="str">
            <v/>
          </cell>
          <cell r="C3261">
            <v>49020</v>
          </cell>
          <cell r="D3261" t="str">
            <v>S</v>
          </cell>
          <cell r="E3261">
            <v>197.39</v>
          </cell>
        </row>
        <row r="3262">
          <cell r="A3262">
            <v>65450</v>
          </cell>
          <cell r="B3262" t="str">
            <v/>
          </cell>
          <cell r="C3262">
            <v>49020</v>
          </cell>
          <cell r="D3262" t="str">
            <v>S</v>
          </cell>
          <cell r="E3262">
            <v>95.64</v>
          </cell>
        </row>
        <row r="3263">
          <cell r="A3263">
            <v>65600</v>
          </cell>
          <cell r="B3263" t="str">
            <v/>
          </cell>
          <cell r="C3263">
            <v>49020</v>
          </cell>
          <cell r="D3263" t="str">
            <v>S</v>
          </cell>
          <cell r="E3263">
            <v>225.7</v>
          </cell>
        </row>
        <row r="3264">
          <cell r="A3264">
            <v>65710</v>
          </cell>
          <cell r="B3264" t="str">
            <v/>
          </cell>
          <cell r="C3264">
            <v>49020</v>
          </cell>
          <cell r="D3264" t="str">
            <v>S</v>
          </cell>
          <cell r="E3264">
            <v>1697.17</v>
          </cell>
        </row>
        <row r="3265">
          <cell r="A3265">
            <v>65730</v>
          </cell>
          <cell r="B3265" t="str">
            <v/>
          </cell>
          <cell r="C3265">
            <v>49020</v>
          </cell>
          <cell r="D3265" t="str">
            <v>S</v>
          </cell>
          <cell r="E3265">
            <v>1697.17</v>
          </cell>
        </row>
        <row r="3266">
          <cell r="A3266">
            <v>65750</v>
          </cell>
          <cell r="B3266" t="str">
            <v/>
          </cell>
          <cell r="C3266">
            <v>49020</v>
          </cell>
          <cell r="D3266" t="str">
            <v>S</v>
          </cell>
          <cell r="E3266">
            <v>1697.17</v>
          </cell>
        </row>
        <row r="3267">
          <cell r="A3267">
            <v>65755</v>
          </cell>
          <cell r="B3267" t="str">
            <v/>
          </cell>
          <cell r="C3267">
            <v>49020</v>
          </cell>
          <cell r="D3267" t="str">
            <v>S</v>
          </cell>
          <cell r="E3267">
            <v>1697.17</v>
          </cell>
        </row>
        <row r="3268">
          <cell r="A3268">
            <v>65756</v>
          </cell>
          <cell r="B3268" t="str">
            <v/>
          </cell>
          <cell r="C3268">
            <v>49020</v>
          </cell>
          <cell r="D3268" t="str">
            <v>S</v>
          </cell>
          <cell r="E3268">
            <v>1697.17</v>
          </cell>
        </row>
        <row r="3269">
          <cell r="A3269">
            <v>65770</v>
          </cell>
          <cell r="B3269" t="str">
            <v/>
          </cell>
          <cell r="C3269">
            <v>49020</v>
          </cell>
          <cell r="D3269" t="str">
            <v>S</v>
          </cell>
          <cell r="E3269">
            <v>6166.32</v>
          </cell>
        </row>
        <row r="3270">
          <cell r="A3270">
            <v>65772</v>
          </cell>
          <cell r="B3270" t="str">
            <v/>
          </cell>
          <cell r="C3270">
            <v>49020</v>
          </cell>
          <cell r="D3270" t="str">
            <v>S</v>
          </cell>
          <cell r="E3270">
            <v>627.28</v>
          </cell>
        </row>
        <row r="3271">
          <cell r="A3271">
            <v>65775</v>
          </cell>
          <cell r="B3271" t="str">
            <v/>
          </cell>
          <cell r="C3271">
            <v>49020</v>
          </cell>
          <cell r="D3271" t="str">
            <v>S</v>
          </cell>
          <cell r="E3271">
            <v>627.28</v>
          </cell>
        </row>
        <row r="3272">
          <cell r="A3272">
            <v>65780</v>
          </cell>
          <cell r="B3272" t="str">
            <v/>
          </cell>
          <cell r="C3272">
            <v>49020</v>
          </cell>
          <cell r="D3272" t="str">
            <v>S</v>
          </cell>
          <cell r="E3272">
            <v>1697.17</v>
          </cell>
        </row>
        <row r="3273">
          <cell r="A3273">
            <v>65781</v>
          </cell>
          <cell r="B3273" t="str">
            <v/>
          </cell>
          <cell r="C3273">
            <v>49020</v>
          </cell>
          <cell r="D3273" t="str">
            <v>S</v>
          </cell>
          <cell r="E3273">
            <v>1697.17</v>
          </cell>
        </row>
        <row r="3274">
          <cell r="A3274">
            <v>65782</v>
          </cell>
          <cell r="B3274" t="str">
            <v/>
          </cell>
          <cell r="C3274">
            <v>49020</v>
          </cell>
          <cell r="D3274" t="str">
            <v>S</v>
          </cell>
          <cell r="E3274">
            <v>1697.17</v>
          </cell>
        </row>
        <row r="3275">
          <cell r="A3275">
            <v>65800</v>
          </cell>
          <cell r="B3275" t="str">
            <v/>
          </cell>
          <cell r="C3275">
            <v>49020</v>
          </cell>
          <cell r="D3275" t="str">
            <v>S</v>
          </cell>
          <cell r="E3275">
            <v>392.14</v>
          </cell>
        </row>
        <row r="3276">
          <cell r="A3276">
            <v>65810</v>
          </cell>
          <cell r="B3276" t="str">
            <v/>
          </cell>
          <cell r="C3276">
            <v>49020</v>
          </cell>
          <cell r="D3276" t="str">
            <v>S</v>
          </cell>
          <cell r="E3276">
            <v>919.49</v>
          </cell>
        </row>
        <row r="3277">
          <cell r="A3277">
            <v>65815</v>
          </cell>
          <cell r="B3277" t="str">
            <v/>
          </cell>
          <cell r="C3277">
            <v>49020</v>
          </cell>
          <cell r="D3277" t="str">
            <v>S</v>
          </cell>
          <cell r="E3277">
            <v>919.49</v>
          </cell>
        </row>
        <row r="3278">
          <cell r="A3278">
            <v>65820</v>
          </cell>
          <cell r="B3278" t="str">
            <v/>
          </cell>
          <cell r="C3278">
            <v>49020</v>
          </cell>
          <cell r="D3278" t="str">
            <v>S</v>
          </cell>
          <cell r="E3278">
            <v>919.49</v>
          </cell>
        </row>
        <row r="3279">
          <cell r="A3279">
            <v>65850</v>
          </cell>
          <cell r="B3279" t="str">
            <v/>
          </cell>
          <cell r="C3279">
            <v>49020</v>
          </cell>
          <cell r="D3279" t="str">
            <v>S</v>
          </cell>
          <cell r="E3279">
            <v>919.49</v>
          </cell>
        </row>
        <row r="3280">
          <cell r="A3280">
            <v>65855</v>
          </cell>
          <cell r="B3280" t="str">
            <v/>
          </cell>
          <cell r="C3280">
            <v>49020</v>
          </cell>
          <cell r="D3280" t="str">
            <v>S</v>
          </cell>
          <cell r="E3280">
            <v>179.67</v>
          </cell>
        </row>
        <row r="3281">
          <cell r="A3281">
            <v>65860</v>
          </cell>
          <cell r="B3281" t="str">
            <v/>
          </cell>
          <cell r="C3281">
            <v>49020</v>
          </cell>
          <cell r="D3281" t="str">
            <v>S</v>
          </cell>
          <cell r="E3281">
            <v>166.38</v>
          </cell>
        </row>
        <row r="3282">
          <cell r="A3282">
            <v>65865</v>
          </cell>
          <cell r="B3282" t="str">
            <v/>
          </cell>
          <cell r="C3282">
            <v>49020</v>
          </cell>
          <cell r="D3282" t="str">
            <v>S</v>
          </cell>
          <cell r="E3282">
            <v>627.28</v>
          </cell>
        </row>
        <row r="3283">
          <cell r="A3283">
            <v>65870</v>
          </cell>
          <cell r="B3283" t="str">
            <v/>
          </cell>
          <cell r="C3283">
            <v>49020</v>
          </cell>
          <cell r="D3283" t="str">
            <v>S</v>
          </cell>
          <cell r="E3283">
            <v>919.49</v>
          </cell>
        </row>
        <row r="3284">
          <cell r="A3284">
            <v>65875</v>
          </cell>
          <cell r="B3284" t="str">
            <v/>
          </cell>
          <cell r="C3284">
            <v>49020</v>
          </cell>
          <cell r="D3284" t="str">
            <v>S</v>
          </cell>
          <cell r="E3284">
            <v>919.49</v>
          </cell>
        </row>
        <row r="3285">
          <cell r="A3285">
            <v>65880</v>
          </cell>
          <cell r="B3285" t="str">
            <v/>
          </cell>
          <cell r="C3285">
            <v>49020</v>
          </cell>
          <cell r="D3285" t="str">
            <v>S</v>
          </cell>
          <cell r="E3285">
            <v>627.28</v>
          </cell>
        </row>
        <row r="3286">
          <cell r="A3286">
            <v>65900</v>
          </cell>
          <cell r="B3286" t="str">
            <v/>
          </cell>
          <cell r="C3286">
            <v>49020</v>
          </cell>
          <cell r="D3286" t="str">
            <v>S</v>
          </cell>
          <cell r="E3286">
            <v>90.62</v>
          </cell>
        </row>
        <row r="3287">
          <cell r="A3287">
            <v>65920</v>
          </cell>
          <cell r="B3287" t="str">
            <v/>
          </cell>
          <cell r="C3287">
            <v>49020</v>
          </cell>
          <cell r="D3287" t="str">
            <v>S</v>
          </cell>
          <cell r="E3287">
            <v>919.49</v>
          </cell>
        </row>
        <row r="3288">
          <cell r="A3288">
            <v>65930</v>
          </cell>
          <cell r="B3288" t="str">
            <v/>
          </cell>
          <cell r="C3288">
            <v>49020</v>
          </cell>
          <cell r="D3288" t="str">
            <v>S</v>
          </cell>
          <cell r="E3288">
            <v>1596.86</v>
          </cell>
        </row>
        <row r="3289">
          <cell r="A3289">
            <v>66020</v>
          </cell>
          <cell r="B3289" t="str">
            <v/>
          </cell>
          <cell r="C3289">
            <v>49020</v>
          </cell>
          <cell r="D3289" t="str">
            <v>S</v>
          </cell>
          <cell r="E3289">
            <v>627.28</v>
          </cell>
        </row>
        <row r="3290">
          <cell r="A3290">
            <v>66030</v>
          </cell>
          <cell r="B3290" t="str">
            <v/>
          </cell>
          <cell r="C3290">
            <v>49020</v>
          </cell>
          <cell r="D3290" t="str">
            <v>S</v>
          </cell>
          <cell r="E3290">
            <v>627.28</v>
          </cell>
        </row>
        <row r="3291">
          <cell r="A3291">
            <v>66130</v>
          </cell>
          <cell r="B3291" t="str">
            <v/>
          </cell>
          <cell r="C3291">
            <v>49020</v>
          </cell>
          <cell r="D3291" t="str">
            <v>S</v>
          </cell>
          <cell r="E3291">
            <v>919.49</v>
          </cell>
        </row>
        <row r="3292">
          <cell r="A3292">
            <v>66150</v>
          </cell>
          <cell r="B3292" t="str">
            <v/>
          </cell>
          <cell r="C3292">
            <v>49020</v>
          </cell>
          <cell r="D3292" t="str">
            <v>S</v>
          </cell>
          <cell r="E3292">
            <v>919.49</v>
          </cell>
        </row>
        <row r="3293">
          <cell r="A3293">
            <v>66155</v>
          </cell>
          <cell r="B3293" t="str">
            <v/>
          </cell>
          <cell r="C3293">
            <v>49020</v>
          </cell>
          <cell r="D3293" t="str">
            <v>S</v>
          </cell>
          <cell r="E3293">
            <v>1596.86</v>
          </cell>
        </row>
        <row r="3294">
          <cell r="A3294">
            <v>66160</v>
          </cell>
          <cell r="B3294" t="str">
            <v/>
          </cell>
          <cell r="C3294">
            <v>49020</v>
          </cell>
          <cell r="D3294" t="str">
            <v>S</v>
          </cell>
          <cell r="E3294">
            <v>919.49</v>
          </cell>
        </row>
        <row r="3295">
          <cell r="A3295">
            <v>66165</v>
          </cell>
          <cell r="B3295" t="str">
            <v/>
          </cell>
          <cell r="C3295">
            <v>49020</v>
          </cell>
          <cell r="D3295" t="str">
            <v>S</v>
          </cell>
          <cell r="E3295">
            <v>919.49</v>
          </cell>
        </row>
        <row r="3296">
          <cell r="A3296">
            <v>66170</v>
          </cell>
          <cell r="B3296" t="str">
            <v/>
          </cell>
          <cell r="C3296">
            <v>49020</v>
          </cell>
          <cell r="D3296" t="str">
            <v>S</v>
          </cell>
          <cell r="E3296">
            <v>919.49</v>
          </cell>
        </row>
        <row r="3297">
          <cell r="A3297">
            <v>66172</v>
          </cell>
          <cell r="B3297" t="str">
            <v/>
          </cell>
          <cell r="C3297">
            <v>49020</v>
          </cell>
          <cell r="D3297" t="str">
            <v>S</v>
          </cell>
          <cell r="E3297">
            <v>919.49</v>
          </cell>
        </row>
        <row r="3298">
          <cell r="A3298">
            <v>66174</v>
          </cell>
          <cell r="B3298" t="str">
            <v/>
          </cell>
          <cell r="C3298">
            <v>49020</v>
          </cell>
          <cell r="D3298" t="str">
            <v>S</v>
          </cell>
          <cell r="E3298">
            <v>1596.86</v>
          </cell>
        </row>
        <row r="3299">
          <cell r="A3299">
            <v>66175</v>
          </cell>
          <cell r="B3299" t="str">
            <v/>
          </cell>
          <cell r="C3299">
            <v>49020</v>
          </cell>
          <cell r="D3299" t="str">
            <v>S</v>
          </cell>
          <cell r="E3299">
            <v>1596.86</v>
          </cell>
        </row>
        <row r="3300">
          <cell r="A3300">
            <v>66180</v>
          </cell>
          <cell r="B3300" t="str">
            <v/>
          </cell>
          <cell r="C3300">
            <v>49020</v>
          </cell>
          <cell r="D3300" t="str">
            <v>S</v>
          </cell>
          <cell r="E3300">
            <v>1596.86</v>
          </cell>
        </row>
        <row r="3301">
          <cell r="A3301">
            <v>66183</v>
          </cell>
          <cell r="B3301" t="str">
            <v/>
          </cell>
          <cell r="C3301">
            <v>49020</v>
          </cell>
          <cell r="D3301" t="str">
            <v>S</v>
          </cell>
          <cell r="E3301">
            <v>1596.86</v>
          </cell>
        </row>
        <row r="3302">
          <cell r="A3302">
            <v>66185</v>
          </cell>
          <cell r="B3302" t="str">
            <v/>
          </cell>
          <cell r="C3302">
            <v>49020</v>
          </cell>
          <cell r="D3302" t="str">
            <v>S</v>
          </cell>
          <cell r="E3302">
            <v>1596.86</v>
          </cell>
        </row>
        <row r="3303">
          <cell r="A3303">
            <v>66220</v>
          </cell>
          <cell r="B3303" t="str">
            <v/>
          </cell>
          <cell r="C3303">
            <v>49020</v>
          </cell>
          <cell r="D3303" t="str">
            <v>S</v>
          </cell>
          <cell r="E3303">
            <v>1608.93</v>
          </cell>
        </row>
        <row r="3304">
          <cell r="A3304">
            <v>66225</v>
          </cell>
          <cell r="B3304" t="str">
            <v/>
          </cell>
          <cell r="C3304">
            <v>49020</v>
          </cell>
          <cell r="D3304" t="str">
            <v>S</v>
          </cell>
          <cell r="E3304">
            <v>1596.86</v>
          </cell>
        </row>
        <row r="3305">
          <cell r="A3305">
            <v>66250</v>
          </cell>
          <cell r="B3305" t="str">
            <v/>
          </cell>
          <cell r="C3305">
            <v>49020</v>
          </cell>
          <cell r="D3305" t="str">
            <v>S</v>
          </cell>
          <cell r="E3305">
            <v>627.28</v>
          </cell>
        </row>
        <row r="3306">
          <cell r="A3306">
            <v>66500</v>
          </cell>
          <cell r="B3306" t="str">
            <v/>
          </cell>
          <cell r="C3306">
            <v>49020</v>
          </cell>
          <cell r="D3306" t="str">
            <v>S</v>
          </cell>
          <cell r="E3306">
            <v>90.62</v>
          </cell>
        </row>
        <row r="3307">
          <cell r="A3307">
            <v>66505</v>
          </cell>
          <cell r="B3307" t="str">
            <v/>
          </cell>
          <cell r="C3307">
            <v>49020</v>
          </cell>
          <cell r="D3307" t="str">
            <v>S</v>
          </cell>
          <cell r="E3307">
            <v>392.14</v>
          </cell>
        </row>
        <row r="3308">
          <cell r="A3308">
            <v>66600</v>
          </cell>
          <cell r="B3308" t="str">
            <v/>
          </cell>
          <cell r="C3308">
            <v>49020</v>
          </cell>
          <cell r="D3308" t="str">
            <v>S</v>
          </cell>
          <cell r="E3308">
            <v>919.49</v>
          </cell>
        </row>
        <row r="3309">
          <cell r="A3309">
            <v>66605</v>
          </cell>
          <cell r="B3309" t="str">
            <v/>
          </cell>
          <cell r="C3309">
            <v>49020</v>
          </cell>
          <cell r="D3309" t="str">
            <v>S</v>
          </cell>
          <cell r="E3309">
            <v>1596.86</v>
          </cell>
        </row>
        <row r="3310">
          <cell r="A3310">
            <v>66625</v>
          </cell>
          <cell r="B3310" t="str">
            <v/>
          </cell>
          <cell r="C3310">
            <v>49020</v>
          </cell>
          <cell r="D3310" t="str">
            <v>S</v>
          </cell>
          <cell r="E3310">
            <v>392.14</v>
          </cell>
        </row>
        <row r="3311">
          <cell r="A3311">
            <v>66630</v>
          </cell>
          <cell r="B3311" t="str">
            <v/>
          </cell>
          <cell r="C3311">
            <v>49020</v>
          </cell>
          <cell r="D3311" t="str">
            <v>S</v>
          </cell>
          <cell r="E3311">
            <v>919.49</v>
          </cell>
        </row>
        <row r="3312">
          <cell r="A3312">
            <v>66635</v>
          </cell>
          <cell r="B3312" t="str">
            <v/>
          </cell>
          <cell r="C3312">
            <v>49020</v>
          </cell>
          <cell r="D3312" t="str">
            <v>S</v>
          </cell>
          <cell r="E3312">
            <v>919.49</v>
          </cell>
        </row>
        <row r="3313">
          <cell r="A3313">
            <v>66680</v>
          </cell>
          <cell r="B3313" t="str">
            <v/>
          </cell>
          <cell r="C3313">
            <v>49020</v>
          </cell>
          <cell r="D3313" t="str">
            <v>S</v>
          </cell>
          <cell r="E3313">
            <v>919.49</v>
          </cell>
        </row>
        <row r="3314">
          <cell r="A3314">
            <v>66682</v>
          </cell>
          <cell r="B3314" t="str">
            <v/>
          </cell>
          <cell r="C3314">
            <v>49020</v>
          </cell>
          <cell r="D3314" t="str">
            <v>S</v>
          </cell>
          <cell r="E3314">
            <v>919.49</v>
          </cell>
        </row>
        <row r="3315">
          <cell r="A3315">
            <v>66700</v>
          </cell>
          <cell r="B3315" t="str">
            <v/>
          </cell>
          <cell r="C3315">
            <v>49020</v>
          </cell>
          <cell r="D3315" t="str">
            <v>S</v>
          </cell>
          <cell r="E3315">
            <v>627.28</v>
          </cell>
        </row>
        <row r="3316">
          <cell r="A3316">
            <v>66710</v>
          </cell>
          <cell r="B3316" t="str">
            <v/>
          </cell>
          <cell r="C3316">
            <v>49020</v>
          </cell>
          <cell r="D3316" t="str">
            <v>S</v>
          </cell>
          <cell r="E3316">
            <v>627.28</v>
          </cell>
        </row>
        <row r="3317">
          <cell r="A3317">
            <v>66711</v>
          </cell>
          <cell r="B3317" t="str">
            <v/>
          </cell>
          <cell r="C3317">
            <v>49020</v>
          </cell>
          <cell r="D3317" t="str">
            <v>S</v>
          </cell>
          <cell r="E3317">
            <v>919.49</v>
          </cell>
        </row>
        <row r="3318">
          <cell r="A3318">
            <v>66720</v>
          </cell>
          <cell r="B3318" t="str">
            <v/>
          </cell>
          <cell r="C3318">
            <v>49020</v>
          </cell>
          <cell r="D3318" t="str">
            <v>S</v>
          </cell>
          <cell r="E3318">
            <v>627.28</v>
          </cell>
        </row>
        <row r="3319">
          <cell r="A3319">
            <v>66740</v>
          </cell>
          <cell r="B3319" t="str">
            <v/>
          </cell>
          <cell r="C3319">
            <v>49020</v>
          </cell>
          <cell r="D3319" t="str">
            <v>S</v>
          </cell>
          <cell r="E3319">
            <v>919.49</v>
          </cell>
        </row>
        <row r="3320">
          <cell r="A3320">
            <v>66761</v>
          </cell>
          <cell r="B3320" t="str">
            <v/>
          </cell>
          <cell r="C3320">
            <v>49020</v>
          </cell>
          <cell r="D3320" t="str">
            <v>S</v>
          </cell>
          <cell r="E3320">
            <v>175.24</v>
          </cell>
        </row>
        <row r="3321">
          <cell r="A3321">
            <v>66762</v>
          </cell>
          <cell r="B3321" t="str">
            <v/>
          </cell>
          <cell r="C3321">
            <v>49020</v>
          </cell>
          <cell r="D3321" t="str">
            <v>S</v>
          </cell>
          <cell r="E3321">
            <v>225.14</v>
          </cell>
        </row>
        <row r="3322">
          <cell r="A3322">
            <v>66770</v>
          </cell>
          <cell r="B3322" t="str">
            <v/>
          </cell>
          <cell r="C3322">
            <v>49020</v>
          </cell>
          <cell r="D3322" t="str">
            <v>S</v>
          </cell>
          <cell r="E3322">
            <v>225.14</v>
          </cell>
        </row>
        <row r="3323">
          <cell r="A3323">
            <v>66820</v>
          </cell>
          <cell r="B3323" t="str">
            <v/>
          </cell>
          <cell r="C3323">
            <v>49020</v>
          </cell>
          <cell r="D3323" t="str">
            <v>S</v>
          </cell>
          <cell r="E3323">
            <v>392.14</v>
          </cell>
        </row>
        <row r="3324">
          <cell r="A3324">
            <v>66821</v>
          </cell>
          <cell r="B3324" t="str">
            <v/>
          </cell>
          <cell r="C3324">
            <v>49020</v>
          </cell>
          <cell r="D3324" t="str">
            <v>S</v>
          </cell>
          <cell r="E3324">
            <v>225.14</v>
          </cell>
        </row>
        <row r="3325">
          <cell r="A3325">
            <v>66825</v>
          </cell>
          <cell r="B3325" t="str">
            <v/>
          </cell>
          <cell r="C3325">
            <v>49020</v>
          </cell>
          <cell r="D3325" t="str">
            <v>S</v>
          </cell>
          <cell r="E3325">
            <v>919.49</v>
          </cell>
        </row>
        <row r="3326">
          <cell r="A3326">
            <v>66830</v>
          </cell>
          <cell r="B3326" t="str">
            <v/>
          </cell>
          <cell r="C3326">
            <v>49020</v>
          </cell>
          <cell r="D3326" t="str">
            <v>S</v>
          </cell>
          <cell r="E3326">
            <v>392.14</v>
          </cell>
        </row>
        <row r="3327">
          <cell r="A3327">
            <v>66840</v>
          </cell>
          <cell r="B3327" t="str">
            <v/>
          </cell>
          <cell r="C3327">
            <v>49020</v>
          </cell>
          <cell r="D3327" t="str">
            <v>S</v>
          </cell>
          <cell r="E3327">
            <v>627.28</v>
          </cell>
        </row>
        <row r="3328">
          <cell r="A3328">
            <v>66850</v>
          </cell>
          <cell r="B3328" t="str">
            <v/>
          </cell>
          <cell r="C3328">
            <v>49020</v>
          </cell>
          <cell r="D3328" t="str">
            <v>S</v>
          </cell>
          <cell r="E3328">
            <v>1132.6300000000001</v>
          </cell>
        </row>
        <row r="3329">
          <cell r="A3329">
            <v>66852</v>
          </cell>
          <cell r="B3329" t="str">
            <v/>
          </cell>
          <cell r="C3329">
            <v>49020</v>
          </cell>
          <cell r="D3329" t="str">
            <v>S</v>
          </cell>
          <cell r="E3329">
            <v>1132.6300000000001</v>
          </cell>
        </row>
        <row r="3330">
          <cell r="A3330">
            <v>66920</v>
          </cell>
          <cell r="B3330" t="str">
            <v/>
          </cell>
          <cell r="C3330">
            <v>49020</v>
          </cell>
          <cell r="D3330" t="str">
            <v>S</v>
          </cell>
          <cell r="E3330">
            <v>1132.6300000000001</v>
          </cell>
        </row>
        <row r="3331">
          <cell r="A3331">
            <v>66930</v>
          </cell>
          <cell r="B3331" t="str">
            <v/>
          </cell>
          <cell r="C3331">
            <v>49020</v>
          </cell>
          <cell r="D3331" t="str">
            <v>S</v>
          </cell>
          <cell r="E3331">
            <v>1132.6300000000001</v>
          </cell>
        </row>
        <row r="3332">
          <cell r="A3332">
            <v>66940</v>
          </cell>
          <cell r="B3332" t="str">
            <v/>
          </cell>
          <cell r="C3332">
            <v>49020</v>
          </cell>
          <cell r="D3332" t="str">
            <v>S</v>
          </cell>
          <cell r="E3332">
            <v>392.14</v>
          </cell>
        </row>
        <row r="3333">
          <cell r="A3333">
            <v>66982</v>
          </cell>
          <cell r="B3333" t="str">
            <v/>
          </cell>
          <cell r="C3333">
            <v>49020</v>
          </cell>
          <cell r="D3333" t="str">
            <v>S</v>
          </cell>
          <cell r="E3333">
            <v>928.46</v>
          </cell>
        </row>
        <row r="3334">
          <cell r="A3334">
            <v>66983</v>
          </cell>
          <cell r="B3334" t="str">
            <v/>
          </cell>
          <cell r="C3334">
            <v>49020</v>
          </cell>
          <cell r="D3334" t="str">
            <v>S</v>
          </cell>
          <cell r="E3334">
            <v>928.46</v>
          </cell>
        </row>
        <row r="3335">
          <cell r="A3335">
            <v>66984</v>
          </cell>
          <cell r="B3335" t="str">
            <v/>
          </cell>
          <cell r="C3335">
            <v>49020</v>
          </cell>
          <cell r="D3335" t="str">
            <v>S</v>
          </cell>
          <cell r="E3335">
            <v>928.46</v>
          </cell>
        </row>
        <row r="3336">
          <cell r="A3336">
            <v>66985</v>
          </cell>
          <cell r="B3336" t="str">
            <v/>
          </cell>
          <cell r="C3336">
            <v>49020</v>
          </cell>
          <cell r="D3336" t="str">
            <v>S</v>
          </cell>
          <cell r="E3336">
            <v>928.46</v>
          </cell>
        </row>
        <row r="3337">
          <cell r="A3337">
            <v>66986</v>
          </cell>
          <cell r="B3337" t="str">
            <v/>
          </cell>
          <cell r="C3337">
            <v>49020</v>
          </cell>
          <cell r="D3337" t="str">
            <v>S</v>
          </cell>
          <cell r="E3337">
            <v>928.46</v>
          </cell>
        </row>
        <row r="3338">
          <cell r="A3338">
            <v>67005</v>
          </cell>
          <cell r="B3338" t="str">
            <v/>
          </cell>
          <cell r="C3338">
            <v>49020</v>
          </cell>
          <cell r="D3338" t="str">
            <v>S</v>
          </cell>
          <cell r="E3338">
            <v>901.58</v>
          </cell>
        </row>
        <row r="3339">
          <cell r="A3339">
            <v>67010</v>
          </cell>
          <cell r="B3339" t="str">
            <v/>
          </cell>
          <cell r="C3339">
            <v>49020</v>
          </cell>
          <cell r="D3339" t="str">
            <v>S</v>
          </cell>
          <cell r="E3339">
            <v>1608.93</v>
          </cell>
        </row>
        <row r="3340">
          <cell r="A3340">
            <v>67015</v>
          </cell>
          <cell r="B3340" t="str">
            <v/>
          </cell>
          <cell r="C3340">
            <v>49020</v>
          </cell>
          <cell r="D3340" t="str">
            <v>S</v>
          </cell>
          <cell r="E3340">
            <v>1608.93</v>
          </cell>
        </row>
        <row r="3341">
          <cell r="A3341">
            <v>67025</v>
          </cell>
          <cell r="B3341" t="str">
            <v/>
          </cell>
          <cell r="C3341">
            <v>49020</v>
          </cell>
          <cell r="D3341" t="str">
            <v>S</v>
          </cell>
          <cell r="E3341">
            <v>1608.93</v>
          </cell>
        </row>
        <row r="3342">
          <cell r="A3342">
            <v>67027</v>
          </cell>
          <cell r="B3342" t="str">
            <v/>
          </cell>
          <cell r="C3342">
            <v>49020</v>
          </cell>
          <cell r="D3342" t="str">
            <v>S</v>
          </cell>
          <cell r="E3342">
            <v>1608.93</v>
          </cell>
        </row>
        <row r="3343">
          <cell r="A3343">
            <v>67028</v>
          </cell>
          <cell r="B3343" t="str">
            <v/>
          </cell>
          <cell r="C3343">
            <v>49020</v>
          </cell>
          <cell r="D3343" t="str">
            <v>S</v>
          </cell>
          <cell r="E3343">
            <v>45.68</v>
          </cell>
        </row>
        <row r="3344">
          <cell r="A3344">
            <v>67030</v>
          </cell>
          <cell r="B3344" t="str">
            <v/>
          </cell>
          <cell r="C3344">
            <v>49020</v>
          </cell>
          <cell r="D3344" t="str">
            <v>S</v>
          </cell>
          <cell r="E3344">
            <v>901.58</v>
          </cell>
        </row>
        <row r="3345">
          <cell r="A3345">
            <v>67031</v>
          </cell>
          <cell r="B3345" t="str">
            <v/>
          </cell>
          <cell r="C3345">
            <v>49020</v>
          </cell>
          <cell r="D3345" t="str">
            <v>S</v>
          </cell>
          <cell r="E3345">
            <v>225.14</v>
          </cell>
        </row>
        <row r="3346">
          <cell r="A3346">
            <v>67036</v>
          </cell>
          <cell r="B3346" t="str">
            <v/>
          </cell>
          <cell r="C3346">
            <v>49020</v>
          </cell>
          <cell r="D3346" t="str">
            <v>S</v>
          </cell>
          <cell r="E3346">
            <v>1608.93</v>
          </cell>
        </row>
        <row r="3347">
          <cell r="A3347">
            <v>67039</v>
          </cell>
          <cell r="B3347" t="str">
            <v/>
          </cell>
          <cell r="C3347">
            <v>49020</v>
          </cell>
          <cell r="D3347" t="str">
            <v>S</v>
          </cell>
          <cell r="E3347">
            <v>1608.93</v>
          </cell>
        </row>
        <row r="3348">
          <cell r="A3348">
            <v>67040</v>
          </cell>
          <cell r="B3348" t="str">
            <v/>
          </cell>
          <cell r="C3348">
            <v>49020</v>
          </cell>
          <cell r="D3348" t="str">
            <v>S</v>
          </cell>
          <cell r="E3348">
            <v>1608.93</v>
          </cell>
        </row>
        <row r="3349">
          <cell r="A3349">
            <v>67041</v>
          </cell>
          <cell r="B3349" t="str">
            <v/>
          </cell>
          <cell r="C3349">
            <v>49020</v>
          </cell>
          <cell r="D3349" t="str">
            <v>S</v>
          </cell>
          <cell r="E3349">
            <v>1608.93</v>
          </cell>
        </row>
        <row r="3350">
          <cell r="A3350">
            <v>67042</v>
          </cell>
          <cell r="B3350" t="str">
            <v/>
          </cell>
          <cell r="C3350">
            <v>49020</v>
          </cell>
          <cell r="D3350" t="str">
            <v>S</v>
          </cell>
          <cell r="E3350">
            <v>1608.93</v>
          </cell>
        </row>
        <row r="3351">
          <cell r="A3351">
            <v>67043</v>
          </cell>
          <cell r="B3351" t="str">
            <v/>
          </cell>
          <cell r="C3351">
            <v>49020</v>
          </cell>
          <cell r="D3351" t="str">
            <v>S</v>
          </cell>
          <cell r="E3351">
            <v>1608.93</v>
          </cell>
        </row>
        <row r="3352">
          <cell r="A3352">
            <v>67101</v>
          </cell>
          <cell r="B3352" t="str">
            <v/>
          </cell>
          <cell r="C3352">
            <v>49020</v>
          </cell>
          <cell r="D3352" t="str">
            <v>S</v>
          </cell>
          <cell r="E3352">
            <v>432.63</v>
          </cell>
        </row>
        <row r="3353">
          <cell r="A3353">
            <v>67105</v>
          </cell>
          <cell r="B3353" t="str">
            <v/>
          </cell>
          <cell r="C3353">
            <v>49020</v>
          </cell>
          <cell r="D3353" t="str">
            <v>S</v>
          </cell>
          <cell r="E3353">
            <v>225.14</v>
          </cell>
        </row>
        <row r="3354">
          <cell r="A3354">
            <v>67107</v>
          </cell>
          <cell r="B3354" t="str">
            <v/>
          </cell>
          <cell r="C3354">
            <v>49020</v>
          </cell>
          <cell r="D3354" t="str">
            <v>S</v>
          </cell>
          <cell r="E3354">
            <v>1608.93</v>
          </cell>
        </row>
        <row r="3355">
          <cell r="A3355">
            <v>67108</v>
          </cell>
          <cell r="B3355" t="str">
            <v/>
          </cell>
          <cell r="C3355">
            <v>49020</v>
          </cell>
          <cell r="D3355" t="str">
            <v>S</v>
          </cell>
          <cell r="E3355">
            <v>1608.93</v>
          </cell>
        </row>
        <row r="3356">
          <cell r="A3356">
            <v>67110</v>
          </cell>
          <cell r="B3356" t="str">
            <v/>
          </cell>
          <cell r="C3356">
            <v>49020</v>
          </cell>
          <cell r="D3356" t="str">
            <v>S</v>
          </cell>
          <cell r="E3356">
            <v>462.3</v>
          </cell>
        </row>
        <row r="3357">
          <cell r="A3357">
            <v>67112</v>
          </cell>
          <cell r="B3357" t="str">
            <v/>
          </cell>
          <cell r="C3357">
            <v>49020</v>
          </cell>
          <cell r="D3357" t="str">
            <v>S</v>
          </cell>
          <cell r="E3357">
            <v>1608.93</v>
          </cell>
        </row>
        <row r="3358">
          <cell r="A3358">
            <v>67113</v>
          </cell>
          <cell r="B3358" t="str">
            <v/>
          </cell>
          <cell r="C3358">
            <v>49020</v>
          </cell>
          <cell r="D3358" t="str">
            <v>S</v>
          </cell>
          <cell r="E3358">
            <v>1608.93</v>
          </cell>
        </row>
        <row r="3359">
          <cell r="A3359">
            <v>67115</v>
          </cell>
          <cell r="B3359" t="str">
            <v/>
          </cell>
          <cell r="C3359">
            <v>49020</v>
          </cell>
          <cell r="D3359" t="str">
            <v>S</v>
          </cell>
          <cell r="E3359">
            <v>901.58</v>
          </cell>
        </row>
        <row r="3360">
          <cell r="A3360">
            <v>67120</v>
          </cell>
          <cell r="B3360" t="str">
            <v/>
          </cell>
          <cell r="C3360">
            <v>49020</v>
          </cell>
          <cell r="D3360" t="str">
            <v>S</v>
          </cell>
          <cell r="E3360">
            <v>901.58</v>
          </cell>
        </row>
        <row r="3361">
          <cell r="A3361">
            <v>67121</v>
          </cell>
          <cell r="B3361" t="str">
            <v/>
          </cell>
          <cell r="C3361">
            <v>49020</v>
          </cell>
          <cell r="D3361" t="str">
            <v>S</v>
          </cell>
          <cell r="E3361">
            <v>1608.93</v>
          </cell>
        </row>
        <row r="3362">
          <cell r="A3362">
            <v>67141</v>
          </cell>
          <cell r="B3362" t="str">
            <v/>
          </cell>
          <cell r="C3362">
            <v>49020</v>
          </cell>
          <cell r="D3362" t="str">
            <v>S</v>
          </cell>
          <cell r="E3362">
            <v>225.85</v>
          </cell>
        </row>
        <row r="3363">
          <cell r="A3363">
            <v>67145</v>
          </cell>
          <cell r="B3363" t="str">
            <v/>
          </cell>
          <cell r="C3363">
            <v>49020</v>
          </cell>
          <cell r="D3363" t="str">
            <v>S</v>
          </cell>
          <cell r="E3363">
            <v>225.14</v>
          </cell>
        </row>
        <row r="3364">
          <cell r="A3364">
            <v>67208</v>
          </cell>
          <cell r="B3364" t="str">
            <v/>
          </cell>
          <cell r="C3364">
            <v>49020</v>
          </cell>
          <cell r="D3364" t="str">
            <v>S</v>
          </cell>
          <cell r="E3364">
            <v>225.85</v>
          </cell>
        </row>
        <row r="3365">
          <cell r="A3365">
            <v>67210</v>
          </cell>
          <cell r="B3365" t="str">
            <v/>
          </cell>
          <cell r="C3365">
            <v>49020</v>
          </cell>
          <cell r="D3365" t="str">
            <v>S</v>
          </cell>
          <cell r="E3365">
            <v>225.14</v>
          </cell>
        </row>
        <row r="3366">
          <cell r="A3366">
            <v>67218</v>
          </cell>
          <cell r="B3366" t="str">
            <v/>
          </cell>
          <cell r="C3366">
            <v>49020</v>
          </cell>
          <cell r="D3366" t="str">
            <v>S</v>
          </cell>
          <cell r="E3366">
            <v>901.58</v>
          </cell>
        </row>
        <row r="3367">
          <cell r="A3367">
            <v>67220</v>
          </cell>
          <cell r="B3367" t="str">
            <v/>
          </cell>
          <cell r="C3367">
            <v>49020</v>
          </cell>
          <cell r="D3367" t="str">
            <v>S</v>
          </cell>
          <cell r="E3367">
            <v>225.14</v>
          </cell>
        </row>
        <row r="3368">
          <cell r="A3368">
            <v>67221</v>
          </cell>
          <cell r="B3368" t="str">
            <v/>
          </cell>
          <cell r="C3368">
            <v>49020</v>
          </cell>
          <cell r="D3368" t="str">
            <v>S</v>
          </cell>
          <cell r="E3368">
            <v>150.35</v>
          </cell>
        </row>
        <row r="3369">
          <cell r="A3369">
            <v>67227</v>
          </cell>
          <cell r="B3369" t="str">
            <v/>
          </cell>
          <cell r="C3369">
            <v>49020</v>
          </cell>
          <cell r="D3369" t="str">
            <v>S</v>
          </cell>
          <cell r="E3369">
            <v>901.58</v>
          </cell>
        </row>
        <row r="3370">
          <cell r="A3370">
            <v>67228</v>
          </cell>
          <cell r="B3370" t="str">
            <v/>
          </cell>
          <cell r="C3370">
            <v>49020</v>
          </cell>
          <cell r="D3370" t="str">
            <v>S</v>
          </cell>
          <cell r="E3370">
            <v>225.14</v>
          </cell>
        </row>
        <row r="3371">
          <cell r="A3371">
            <v>67229</v>
          </cell>
          <cell r="B3371" t="str">
            <v/>
          </cell>
          <cell r="C3371">
            <v>49020</v>
          </cell>
          <cell r="D3371" t="str">
            <v>S</v>
          </cell>
          <cell r="E3371">
            <v>225.14</v>
          </cell>
        </row>
        <row r="3372">
          <cell r="A3372">
            <v>67250</v>
          </cell>
          <cell r="B3372" t="str">
            <v/>
          </cell>
          <cell r="C3372">
            <v>49020</v>
          </cell>
          <cell r="D3372" t="str">
            <v>S</v>
          </cell>
          <cell r="E3372">
            <v>762.28</v>
          </cell>
        </row>
        <row r="3373">
          <cell r="A3373">
            <v>67255</v>
          </cell>
          <cell r="B3373" t="str">
            <v/>
          </cell>
          <cell r="C3373">
            <v>49020</v>
          </cell>
          <cell r="D3373" t="str">
            <v>S</v>
          </cell>
          <cell r="E3373">
            <v>901.58</v>
          </cell>
        </row>
        <row r="3374">
          <cell r="A3374">
            <v>67311</v>
          </cell>
          <cell r="B3374" t="str">
            <v/>
          </cell>
          <cell r="C3374">
            <v>49020</v>
          </cell>
          <cell r="D3374" t="str">
            <v>S</v>
          </cell>
          <cell r="E3374">
            <v>1023.67</v>
          </cell>
        </row>
        <row r="3375">
          <cell r="A3375">
            <v>67312</v>
          </cell>
          <cell r="B3375" t="str">
            <v/>
          </cell>
          <cell r="C3375">
            <v>49020</v>
          </cell>
          <cell r="D3375" t="str">
            <v>S</v>
          </cell>
          <cell r="E3375">
            <v>1023.67</v>
          </cell>
        </row>
        <row r="3376">
          <cell r="A3376">
            <v>67314</v>
          </cell>
          <cell r="B3376" t="str">
            <v/>
          </cell>
          <cell r="C3376">
            <v>49020</v>
          </cell>
          <cell r="D3376" t="str">
            <v>S</v>
          </cell>
          <cell r="E3376">
            <v>1023.67</v>
          </cell>
        </row>
        <row r="3377">
          <cell r="A3377">
            <v>67316</v>
          </cell>
          <cell r="B3377" t="str">
            <v/>
          </cell>
          <cell r="C3377">
            <v>49020</v>
          </cell>
          <cell r="D3377" t="str">
            <v>S</v>
          </cell>
          <cell r="E3377">
            <v>1023.67</v>
          </cell>
        </row>
        <row r="3378">
          <cell r="A3378">
            <v>67318</v>
          </cell>
          <cell r="B3378" t="str">
            <v/>
          </cell>
          <cell r="C3378">
            <v>49020</v>
          </cell>
          <cell r="D3378" t="str">
            <v>S</v>
          </cell>
          <cell r="E3378">
            <v>1023.67</v>
          </cell>
        </row>
        <row r="3379">
          <cell r="A3379">
            <v>67343</v>
          </cell>
          <cell r="B3379" t="str">
            <v/>
          </cell>
          <cell r="C3379">
            <v>49020</v>
          </cell>
          <cell r="D3379" t="str">
            <v>S</v>
          </cell>
          <cell r="E3379">
            <v>1023.67</v>
          </cell>
        </row>
        <row r="3380">
          <cell r="A3380">
            <v>67345</v>
          </cell>
          <cell r="B3380" t="str">
            <v/>
          </cell>
          <cell r="C3380">
            <v>49020</v>
          </cell>
          <cell r="D3380" t="str">
            <v>S</v>
          </cell>
          <cell r="E3380">
            <v>117.96</v>
          </cell>
        </row>
        <row r="3381">
          <cell r="A3381">
            <v>67346</v>
          </cell>
          <cell r="B3381" t="str">
            <v/>
          </cell>
          <cell r="C3381">
            <v>49020</v>
          </cell>
          <cell r="D3381" t="str">
            <v>S</v>
          </cell>
          <cell r="E3381">
            <v>629.08000000000004</v>
          </cell>
        </row>
        <row r="3382">
          <cell r="A3382">
            <v>67400</v>
          </cell>
          <cell r="B3382" t="str">
            <v/>
          </cell>
          <cell r="C3382">
            <v>49020</v>
          </cell>
          <cell r="D3382" t="str">
            <v>S</v>
          </cell>
          <cell r="E3382">
            <v>762.28</v>
          </cell>
        </row>
        <row r="3383">
          <cell r="A3383">
            <v>67405</v>
          </cell>
          <cell r="B3383" t="str">
            <v/>
          </cell>
          <cell r="C3383">
            <v>49020</v>
          </cell>
          <cell r="D3383" t="str">
            <v>S</v>
          </cell>
          <cell r="E3383">
            <v>1044.5899999999999</v>
          </cell>
        </row>
        <row r="3384">
          <cell r="A3384">
            <v>67412</v>
          </cell>
          <cell r="B3384" t="str">
            <v/>
          </cell>
          <cell r="C3384">
            <v>49020</v>
          </cell>
          <cell r="D3384" t="str">
            <v>S</v>
          </cell>
          <cell r="E3384">
            <v>762.28</v>
          </cell>
        </row>
        <row r="3385">
          <cell r="A3385">
            <v>67413</v>
          </cell>
          <cell r="B3385" t="str">
            <v/>
          </cell>
          <cell r="C3385">
            <v>49020</v>
          </cell>
          <cell r="D3385" t="str">
            <v>S</v>
          </cell>
          <cell r="E3385">
            <v>1044.5899999999999</v>
          </cell>
        </row>
        <row r="3386">
          <cell r="A3386">
            <v>67414</v>
          </cell>
          <cell r="B3386" t="str">
            <v/>
          </cell>
          <cell r="C3386">
            <v>49020</v>
          </cell>
          <cell r="D3386" t="str">
            <v>S</v>
          </cell>
          <cell r="E3386">
            <v>1641.85</v>
          </cell>
        </row>
        <row r="3387">
          <cell r="A3387">
            <v>67415</v>
          </cell>
          <cell r="B3387" t="str">
            <v/>
          </cell>
          <cell r="C3387">
            <v>49020</v>
          </cell>
          <cell r="D3387" t="str">
            <v>S</v>
          </cell>
          <cell r="E3387">
            <v>762.28</v>
          </cell>
        </row>
        <row r="3388">
          <cell r="A3388">
            <v>67420</v>
          </cell>
          <cell r="B3388" t="str">
            <v/>
          </cell>
          <cell r="C3388">
            <v>49020</v>
          </cell>
          <cell r="D3388" t="str">
            <v>S</v>
          </cell>
          <cell r="E3388">
            <v>1641.85</v>
          </cell>
        </row>
        <row r="3389">
          <cell r="A3389">
            <v>67430</v>
          </cell>
          <cell r="B3389" t="str">
            <v/>
          </cell>
          <cell r="C3389">
            <v>49020</v>
          </cell>
          <cell r="D3389" t="str">
            <v>S</v>
          </cell>
          <cell r="E3389">
            <v>1641.85</v>
          </cell>
        </row>
        <row r="3390">
          <cell r="A3390">
            <v>67440</v>
          </cell>
          <cell r="B3390" t="str">
            <v/>
          </cell>
          <cell r="C3390">
            <v>49020</v>
          </cell>
          <cell r="D3390" t="str">
            <v>S</v>
          </cell>
          <cell r="E3390">
            <v>1641.85</v>
          </cell>
        </row>
        <row r="3391">
          <cell r="A3391">
            <v>67445</v>
          </cell>
          <cell r="B3391" t="str">
            <v/>
          </cell>
          <cell r="C3391">
            <v>49020</v>
          </cell>
          <cell r="D3391" t="str">
            <v>S</v>
          </cell>
          <cell r="E3391">
            <v>1641.85</v>
          </cell>
        </row>
        <row r="3392">
          <cell r="A3392">
            <v>67450</v>
          </cell>
          <cell r="B3392" t="str">
            <v/>
          </cell>
          <cell r="C3392">
            <v>49020</v>
          </cell>
          <cell r="D3392" t="str">
            <v>S</v>
          </cell>
          <cell r="E3392">
            <v>1641.85</v>
          </cell>
        </row>
        <row r="3393">
          <cell r="A3393">
            <v>67500</v>
          </cell>
          <cell r="B3393" t="str">
            <v/>
          </cell>
          <cell r="C3393">
            <v>49020</v>
          </cell>
          <cell r="D3393" t="str">
            <v>S</v>
          </cell>
          <cell r="E3393">
            <v>95.64</v>
          </cell>
        </row>
        <row r="3394">
          <cell r="A3394">
            <v>67505</v>
          </cell>
          <cell r="B3394" t="str">
            <v/>
          </cell>
          <cell r="C3394">
            <v>49020</v>
          </cell>
          <cell r="D3394" t="str">
            <v>S</v>
          </cell>
          <cell r="E3394">
            <v>39.89</v>
          </cell>
        </row>
        <row r="3395">
          <cell r="A3395">
            <v>67515</v>
          </cell>
          <cell r="B3395" t="str">
            <v/>
          </cell>
          <cell r="C3395">
            <v>49020</v>
          </cell>
          <cell r="D3395" t="str">
            <v>S</v>
          </cell>
          <cell r="E3395">
            <v>42.62</v>
          </cell>
        </row>
        <row r="3396">
          <cell r="A3396">
            <v>67550</v>
          </cell>
          <cell r="B3396" t="str">
            <v/>
          </cell>
          <cell r="C3396">
            <v>49020</v>
          </cell>
          <cell r="D3396" t="str">
            <v>S</v>
          </cell>
          <cell r="E3396">
            <v>1641.85</v>
          </cell>
        </row>
        <row r="3397">
          <cell r="A3397">
            <v>67560</v>
          </cell>
          <cell r="B3397" t="str">
            <v/>
          </cell>
          <cell r="C3397">
            <v>49020</v>
          </cell>
          <cell r="D3397" t="str">
            <v>S</v>
          </cell>
          <cell r="E3397">
            <v>1044.5899999999999</v>
          </cell>
        </row>
        <row r="3398">
          <cell r="A3398">
            <v>67570</v>
          </cell>
          <cell r="B3398" t="str">
            <v/>
          </cell>
          <cell r="C3398">
            <v>49020</v>
          </cell>
          <cell r="D3398" t="str">
            <v>S</v>
          </cell>
          <cell r="E3398">
            <v>1641.85</v>
          </cell>
        </row>
        <row r="3399">
          <cell r="A3399">
            <v>67700</v>
          </cell>
          <cell r="B3399" t="str">
            <v/>
          </cell>
          <cell r="C3399">
            <v>49020</v>
          </cell>
          <cell r="D3399" t="str">
            <v>S</v>
          </cell>
          <cell r="E3399">
            <v>134.26</v>
          </cell>
        </row>
        <row r="3400">
          <cell r="A3400">
            <v>67710</v>
          </cell>
          <cell r="B3400" t="str">
            <v/>
          </cell>
          <cell r="C3400">
            <v>49020</v>
          </cell>
          <cell r="D3400" t="str">
            <v>S</v>
          </cell>
          <cell r="E3400">
            <v>174.21</v>
          </cell>
        </row>
        <row r="3401">
          <cell r="A3401">
            <v>67715</v>
          </cell>
          <cell r="B3401" t="str">
            <v/>
          </cell>
          <cell r="C3401">
            <v>49020</v>
          </cell>
          <cell r="D3401" t="str">
            <v>S</v>
          </cell>
          <cell r="E3401">
            <v>762.28</v>
          </cell>
        </row>
        <row r="3402">
          <cell r="A3402">
            <v>67800</v>
          </cell>
          <cell r="B3402" t="str">
            <v/>
          </cell>
          <cell r="C3402">
            <v>49020</v>
          </cell>
          <cell r="D3402" t="str">
            <v>S</v>
          </cell>
          <cell r="E3402">
            <v>70.569999999999993</v>
          </cell>
        </row>
        <row r="3403">
          <cell r="A3403">
            <v>67801</v>
          </cell>
          <cell r="B3403" t="str">
            <v/>
          </cell>
          <cell r="C3403">
            <v>49020</v>
          </cell>
          <cell r="D3403" t="str">
            <v>S</v>
          </cell>
          <cell r="E3403">
            <v>85.91</v>
          </cell>
        </row>
        <row r="3404">
          <cell r="A3404">
            <v>67805</v>
          </cell>
          <cell r="B3404" t="str">
            <v/>
          </cell>
          <cell r="C3404">
            <v>49020</v>
          </cell>
          <cell r="D3404" t="str">
            <v>S</v>
          </cell>
          <cell r="E3404">
            <v>110.8</v>
          </cell>
        </row>
        <row r="3405">
          <cell r="A3405">
            <v>67808</v>
          </cell>
          <cell r="B3405" t="str">
            <v/>
          </cell>
          <cell r="C3405">
            <v>49020</v>
          </cell>
          <cell r="D3405" t="str">
            <v>S</v>
          </cell>
          <cell r="E3405">
            <v>762.28</v>
          </cell>
        </row>
        <row r="3406">
          <cell r="A3406">
            <v>67810</v>
          </cell>
          <cell r="B3406" t="str">
            <v/>
          </cell>
          <cell r="C3406">
            <v>49020</v>
          </cell>
          <cell r="D3406" t="str">
            <v>S</v>
          </cell>
          <cell r="E3406">
            <v>117.28</v>
          </cell>
        </row>
        <row r="3407">
          <cell r="A3407">
            <v>67820</v>
          </cell>
          <cell r="B3407" t="str">
            <v/>
          </cell>
          <cell r="C3407">
            <v>49020</v>
          </cell>
          <cell r="D3407" t="str">
            <v>S</v>
          </cell>
          <cell r="E3407">
            <v>22.5</v>
          </cell>
        </row>
        <row r="3408">
          <cell r="A3408">
            <v>67825</v>
          </cell>
          <cell r="B3408" t="str">
            <v/>
          </cell>
          <cell r="C3408">
            <v>49020</v>
          </cell>
          <cell r="D3408" t="str">
            <v>S</v>
          </cell>
          <cell r="E3408">
            <v>71.25</v>
          </cell>
        </row>
        <row r="3409">
          <cell r="A3409">
            <v>67830</v>
          </cell>
          <cell r="B3409" t="str">
            <v/>
          </cell>
          <cell r="C3409">
            <v>49020</v>
          </cell>
          <cell r="D3409" t="str">
            <v>S</v>
          </cell>
          <cell r="E3409">
            <v>338.42</v>
          </cell>
        </row>
        <row r="3410">
          <cell r="A3410">
            <v>67835</v>
          </cell>
          <cell r="B3410" t="str">
            <v/>
          </cell>
          <cell r="C3410">
            <v>49020</v>
          </cell>
          <cell r="D3410" t="str">
            <v>S</v>
          </cell>
          <cell r="E3410">
            <v>762.28</v>
          </cell>
        </row>
        <row r="3411">
          <cell r="A3411">
            <v>67840</v>
          </cell>
          <cell r="B3411" t="str">
            <v/>
          </cell>
          <cell r="C3411">
            <v>49020</v>
          </cell>
          <cell r="D3411" t="str">
            <v>S</v>
          </cell>
          <cell r="E3411">
            <v>186.14</v>
          </cell>
        </row>
        <row r="3412">
          <cell r="A3412">
            <v>67850</v>
          </cell>
          <cell r="B3412" t="str">
            <v/>
          </cell>
          <cell r="C3412">
            <v>49020</v>
          </cell>
          <cell r="D3412" t="str">
            <v>S</v>
          </cell>
          <cell r="E3412">
            <v>138.76</v>
          </cell>
        </row>
        <row r="3413">
          <cell r="A3413">
            <v>67875</v>
          </cell>
          <cell r="B3413" t="str">
            <v/>
          </cell>
          <cell r="C3413">
            <v>49020</v>
          </cell>
          <cell r="D3413" t="str">
            <v>S</v>
          </cell>
          <cell r="E3413">
            <v>338.42</v>
          </cell>
        </row>
        <row r="3414">
          <cell r="A3414">
            <v>67880</v>
          </cell>
          <cell r="B3414" t="str">
            <v/>
          </cell>
          <cell r="C3414">
            <v>49020</v>
          </cell>
          <cell r="D3414" t="str">
            <v>S</v>
          </cell>
          <cell r="E3414">
            <v>627.28</v>
          </cell>
        </row>
        <row r="3415">
          <cell r="A3415">
            <v>67882</v>
          </cell>
          <cell r="B3415" t="str">
            <v/>
          </cell>
          <cell r="C3415">
            <v>49020</v>
          </cell>
          <cell r="D3415" t="str">
            <v>S</v>
          </cell>
          <cell r="E3415">
            <v>762.28</v>
          </cell>
        </row>
        <row r="3416">
          <cell r="A3416">
            <v>67900</v>
          </cell>
          <cell r="B3416" t="str">
            <v/>
          </cell>
          <cell r="C3416">
            <v>49020</v>
          </cell>
          <cell r="D3416" t="str">
            <v>S</v>
          </cell>
          <cell r="E3416">
            <v>1044.5899999999999</v>
          </cell>
        </row>
        <row r="3417">
          <cell r="A3417">
            <v>67901</v>
          </cell>
          <cell r="B3417" t="str">
            <v/>
          </cell>
          <cell r="C3417">
            <v>49020</v>
          </cell>
          <cell r="D3417" t="str">
            <v>S</v>
          </cell>
          <cell r="E3417">
            <v>762.28</v>
          </cell>
        </row>
        <row r="3418">
          <cell r="A3418">
            <v>67902</v>
          </cell>
          <cell r="B3418" t="str">
            <v/>
          </cell>
          <cell r="C3418">
            <v>49020</v>
          </cell>
          <cell r="D3418" t="str">
            <v>S</v>
          </cell>
          <cell r="E3418">
            <v>1044.5899999999999</v>
          </cell>
        </row>
        <row r="3419">
          <cell r="A3419">
            <v>67903</v>
          </cell>
          <cell r="B3419" t="str">
            <v/>
          </cell>
          <cell r="C3419">
            <v>49020</v>
          </cell>
          <cell r="D3419" t="str">
            <v>S</v>
          </cell>
          <cell r="E3419">
            <v>762.28</v>
          </cell>
        </row>
        <row r="3420">
          <cell r="A3420">
            <v>67904</v>
          </cell>
          <cell r="B3420" t="str">
            <v/>
          </cell>
          <cell r="C3420">
            <v>49020</v>
          </cell>
          <cell r="D3420" t="str">
            <v>S</v>
          </cell>
          <cell r="E3420">
            <v>762.28</v>
          </cell>
        </row>
        <row r="3421">
          <cell r="A3421">
            <v>67906</v>
          </cell>
          <cell r="B3421" t="str">
            <v/>
          </cell>
          <cell r="C3421">
            <v>49020</v>
          </cell>
          <cell r="D3421" t="str">
            <v>S</v>
          </cell>
          <cell r="E3421">
            <v>762.28</v>
          </cell>
        </row>
        <row r="3422">
          <cell r="A3422">
            <v>67908</v>
          </cell>
          <cell r="B3422" t="str">
            <v/>
          </cell>
          <cell r="C3422">
            <v>49020</v>
          </cell>
          <cell r="D3422" t="str">
            <v>S</v>
          </cell>
          <cell r="E3422">
            <v>762.28</v>
          </cell>
        </row>
        <row r="3423">
          <cell r="A3423">
            <v>67909</v>
          </cell>
          <cell r="B3423" t="str">
            <v/>
          </cell>
          <cell r="C3423">
            <v>49020</v>
          </cell>
          <cell r="D3423" t="str">
            <v>S</v>
          </cell>
          <cell r="E3423">
            <v>762.28</v>
          </cell>
        </row>
        <row r="3424">
          <cell r="A3424">
            <v>67911</v>
          </cell>
          <cell r="B3424" t="str">
            <v/>
          </cell>
          <cell r="C3424">
            <v>49020</v>
          </cell>
          <cell r="D3424" t="str">
            <v>S</v>
          </cell>
          <cell r="E3424">
            <v>762.28</v>
          </cell>
        </row>
        <row r="3425">
          <cell r="A3425">
            <v>67912</v>
          </cell>
          <cell r="B3425" t="str">
            <v/>
          </cell>
          <cell r="C3425">
            <v>49020</v>
          </cell>
          <cell r="D3425" t="str">
            <v>S</v>
          </cell>
          <cell r="E3425">
            <v>762.28</v>
          </cell>
        </row>
        <row r="3426">
          <cell r="A3426">
            <v>67914</v>
          </cell>
          <cell r="B3426" t="str">
            <v/>
          </cell>
          <cell r="C3426">
            <v>49020</v>
          </cell>
          <cell r="D3426" t="str">
            <v>S</v>
          </cell>
          <cell r="E3426">
            <v>762.28</v>
          </cell>
        </row>
        <row r="3427">
          <cell r="A3427">
            <v>67915</v>
          </cell>
          <cell r="B3427" t="str">
            <v/>
          </cell>
          <cell r="C3427">
            <v>49020</v>
          </cell>
          <cell r="D3427" t="str">
            <v>S</v>
          </cell>
          <cell r="E3427">
            <v>205.23</v>
          </cell>
        </row>
        <row r="3428">
          <cell r="A3428">
            <v>67916</v>
          </cell>
          <cell r="B3428" t="str">
            <v/>
          </cell>
          <cell r="C3428">
            <v>49020</v>
          </cell>
          <cell r="D3428" t="str">
            <v>S</v>
          </cell>
          <cell r="E3428">
            <v>762.28</v>
          </cell>
        </row>
        <row r="3429">
          <cell r="A3429">
            <v>67917</v>
          </cell>
          <cell r="B3429" t="str">
            <v/>
          </cell>
          <cell r="C3429">
            <v>49020</v>
          </cell>
          <cell r="D3429" t="str">
            <v>S</v>
          </cell>
          <cell r="E3429">
            <v>762.28</v>
          </cell>
        </row>
        <row r="3430">
          <cell r="A3430">
            <v>67921</v>
          </cell>
          <cell r="B3430" t="str">
            <v/>
          </cell>
          <cell r="C3430">
            <v>49020</v>
          </cell>
          <cell r="D3430" t="str">
            <v>S</v>
          </cell>
          <cell r="E3430">
            <v>762.28</v>
          </cell>
        </row>
        <row r="3431">
          <cell r="A3431">
            <v>67922</v>
          </cell>
          <cell r="B3431" t="str">
            <v/>
          </cell>
          <cell r="C3431">
            <v>49020</v>
          </cell>
          <cell r="D3431" t="str">
            <v>S</v>
          </cell>
          <cell r="E3431">
            <v>203.19</v>
          </cell>
        </row>
        <row r="3432">
          <cell r="A3432">
            <v>67923</v>
          </cell>
          <cell r="B3432" t="str">
            <v/>
          </cell>
          <cell r="C3432">
            <v>49020</v>
          </cell>
          <cell r="D3432" t="str">
            <v>S</v>
          </cell>
          <cell r="E3432">
            <v>762.28</v>
          </cell>
        </row>
        <row r="3433">
          <cell r="A3433">
            <v>67924</v>
          </cell>
          <cell r="B3433" t="str">
            <v/>
          </cell>
          <cell r="C3433">
            <v>49020</v>
          </cell>
          <cell r="D3433" t="str">
            <v>S</v>
          </cell>
          <cell r="E3433">
            <v>762.28</v>
          </cell>
        </row>
        <row r="3434">
          <cell r="A3434">
            <v>67930</v>
          </cell>
          <cell r="B3434" t="str">
            <v/>
          </cell>
          <cell r="C3434">
            <v>49020</v>
          </cell>
          <cell r="D3434" t="str">
            <v>S</v>
          </cell>
          <cell r="E3434">
            <v>213.76</v>
          </cell>
        </row>
        <row r="3435">
          <cell r="A3435">
            <v>67935</v>
          </cell>
          <cell r="B3435" t="str">
            <v/>
          </cell>
          <cell r="C3435">
            <v>49020</v>
          </cell>
          <cell r="D3435" t="str">
            <v>S</v>
          </cell>
          <cell r="E3435">
            <v>762.28</v>
          </cell>
        </row>
        <row r="3436">
          <cell r="A3436">
            <v>67938</v>
          </cell>
          <cell r="B3436" t="str">
            <v/>
          </cell>
          <cell r="C3436">
            <v>49020</v>
          </cell>
          <cell r="D3436" t="str">
            <v>S</v>
          </cell>
          <cell r="E3436">
            <v>95.64</v>
          </cell>
        </row>
        <row r="3437">
          <cell r="A3437">
            <v>67950</v>
          </cell>
          <cell r="B3437" t="str">
            <v/>
          </cell>
          <cell r="C3437">
            <v>49020</v>
          </cell>
          <cell r="D3437" t="str">
            <v>S</v>
          </cell>
          <cell r="E3437">
            <v>762.28</v>
          </cell>
        </row>
        <row r="3438">
          <cell r="A3438">
            <v>67961</v>
          </cell>
          <cell r="B3438" t="str">
            <v/>
          </cell>
          <cell r="C3438">
            <v>49020</v>
          </cell>
          <cell r="D3438" t="str">
            <v>S</v>
          </cell>
          <cell r="E3438">
            <v>762.28</v>
          </cell>
        </row>
        <row r="3439">
          <cell r="A3439">
            <v>67966</v>
          </cell>
          <cell r="B3439" t="str">
            <v/>
          </cell>
          <cell r="C3439">
            <v>49020</v>
          </cell>
          <cell r="D3439" t="str">
            <v>S</v>
          </cell>
          <cell r="E3439">
            <v>762.28</v>
          </cell>
        </row>
        <row r="3440">
          <cell r="A3440">
            <v>67971</v>
          </cell>
          <cell r="B3440" t="str">
            <v/>
          </cell>
          <cell r="C3440">
            <v>49020</v>
          </cell>
          <cell r="D3440" t="str">
            <v>S</v>
          </cell>
          <cell r="E3440">
            <v>762.28</v>
          </cell>
        </row>
        <row r="3441">
          <cell r="A3441">
            <v>67973</v>
          </cell>
          <cell r="B3441" t="str">
            <v/>
          </cell>
          <cell r="C3441">
            <v>49020</v>
          </cell>
          <cell r="D3441" t="str">
            <v>S</v>
          </cell>
          <cell r="E3441">
            <v>1044.5899999999999</v>
          </cell>
        </row>
        <row r="3442">
          <cell r="A3442">
            <v>67974</v>
          </cell>
          <cell r="B3442" t="str">
            <v/>
          </cell>
          <cell r="C3442">
            <v>49020</v>
          </cell>
          <cell r="D3442" t="str">
            <v>S</v>
          </cell>
          <cell r="E3442">
            <v>762.28</v>
          </cell>
        </row>
        <row r="3443">
          <cell r="A3443">
            <v>67975</v>
          </cell>
          <cell r="B3443" t="str">
            <v/>
          </cell>
          <cell r="C3443">
            <v>49020</v>
          </cell>
          <cell r="D3443" t="str">
            <v>S</v>
          </cell>
          <cell r="E3443">
            <v>762.28</v>
          </cell>
        </row>
        <row r="3444">
          <cell r="A3444">
            <v>68020</v>
          </cell>
          <cell r="B3444" t="str">
            <v/>
          </cell>
          <cell r="C3444">
            <v>49020</v>
          </cell>
          <cell r="D3444" t="str">
            <v>S</v>
          </cell>
          <cell r="E3444">
            <v>63.07</v>
          </cell>
        </row>
        <row r="3445">
          <cell r="A3445">
            <v>68040</v>
          </cell>
          <cell r="B3445" t="str">
            <v/>
          </cell>
          <cell r="C3445">
            <v>49020</v>
          </cell>
          <cell r="D3445" t="str">
            <v>S</v>
          </cell>
          <cell r="E3445">
            <v>31.03</v>
          </cell>
        </row>
        <row r="3446">
          <cell r="A3446">
            <v>68100</v>
          </cell>
          <cell r="B3446" t="str">
            <v/>
          </cell>
          <cell r="C3446">
            <v>49020</v>
          </cell>
          <cell r="D3446" t="str">
            <v>S</v>
          </cell>
          <cell r="E3446">
            <v>112.84</v>
          </cell>
        </row>
        <row r="3447">
          <cell r="A3447">
            <v>68110</v>
          </cell>
          <cell r="B3447" t="str">
            <v/>
          </cell>
          <cell r="C3447">
            <v>49020</v>
          </cell>
          <cell r="D3447" t="str">
            <v>S</v>
          </cell>
          <cell r="E3447">
            <v>149.32</v>
          </cell>
        </row>
        <row r="3448">
          <cell r="A3448">
            <v>68115</v>
          </cell>
          <cell r="B3448" t="str">
            <v/>
          </cell>
          <cell r="C3448">
            <v>49020</v>
          </cell>
          <cell r="D3448" t="str">
            <v>S</v>
          </cell>
          <cell r="E3448">
            <v>762.28</v>
          </cell>
        </row>
        <row r="3449">
          <cell r="A3449">
            <v>68130</v>
          </cell>
          <cell r="B3449" t="str">
            <v/>
          </cell>
          <cell r="C3449">
            <v>49020</v>
          </cell>
          <cell r="D3449" t="str">
            <v>S</v>
          </cell>
          <cell r="E3449">
            <v>627.28</v>
          </cell>
        </row>
        <row r="3450">
          <cell r="A3450">
            <v>68135</v>
          </cell>
          <cell r="B3450" t="str">
            <v/>
          </cell>
          <cell r="C3450">
            <v>49020</v>
          </cell>
          <cell r="D3450" t="str">
            <v>S</v>
          </cell>
          <cell r="E3450">
            <v>81.819999999999993</v>
          </cell>
        </row>
        <row r="3451">
          <cell r="A3451">
            <v>68200</v>
          </cell>
          <cell r="B3451" t="str">
            <v/>
          </cell>
          <cell r="C3451">
            <v>49020</v>
          </cell>
          <cell r="D3451" t="str">
            <v>S</v>
          </cell>
          <cell r="E3451">
            <v>21.82</v>
          </cell>
        </row>
        <row r="3452">
          <cell r="A3452">
            <v>68320</v>
          </cell>
          <cell r="B3452" t="str">
            <v/>
          </cell>
          <cell r="C3452">
            <v>49020</v>
          </cell>
          <cell r="D3452" t="str">
            <v>S</v>
          </cell>
          <cell r="E3452">
            <v>1044.5899999999999</v>
          </cell>
        </row>
        <row r="3453">
          <cell r="A3453">
            <v>68325</v>
          </cell>
          <cell r="B3453" t="str">
            <v/>
          </cell>
          <cell r="C3453">
            <v>49020</v>
          </cell>
          <cell r="D3453" t="str">
            <v>S</v>
          </cell>
          <cell r="E3453">
            <v>1044.5899999999999</v>
          </cell>
        </row>
        <row r="3454">
          <cell r="A3454">
            <v>68326</v>
          </cell>
          <cell r="B3454" t="str">
            <v/>
          </cell>
          <cell r="C3454">
            <v>49020</v>
          </cell>
          <cell r="D3454" t="str">
            <v>S</v>
          </cell>
          <cell r="E3454">
            <v>762.28</v>
          </cell>
        </row>
        <row r="3455">
          <cell r="A3455">
            <v>68328</v>
          </cell>
          <cell r="B3455" t="str">
            <v/>
          </cell>
          <cell r="C3455">
            <v>49020</v>
          </cell>
          <cell r="D3455" t="str">
            <v>S</v>
          </cell>
          <cell r="E3455">
            <v>1044.5899999999999</v>
          </cell>
        </row>
        <row r="3456">
          <cell r="A3456">
            <v>68330</v>
          </cell>
          <cell r="B3456" t="str">
            <v/>
          </cell>
          <cell r="C3456">
            <v>49020</v>
          </cell>
          <cell r="D3456" t="str">
            <v>S</v>
          </cell>
          <cell r="E3456">
            <v>919.49</v>
          </cell>
        </row>
        <row r="3457">
          <cell r="A3457">
            <v>68335</v>
          </cell>
          <cell r="B3457" t="str">
            <v/>
          </cell>
          <cell r="C3457">
            <v>49020</v>
          </cell>
          <cell r="D3457" t="str">
            <v>S</v>
          </cell>
          <cell r="E3457">
            <v>1044.5899999999999</v>
          </cell>
        </row>
        <row r="3458">
          <cell r="A3458">
            <v>68340</v>
          </cell>
          <cell r="B3458" t="str">
            <v/>
          </cell>
          <cell r="C3458">
            <v>49020</v>
          </cell>
          <cell r="D3458" t="str">
            <v>S</v>
          </cell>
          <cell r="E3458">
            <v>762.28</v>
          </cell>
        </row>
        <row r="3459">
          <cell r="A3459">
            <v>68360</v>
          </cell>
          <cell r="B3459" t="str">
            <v/>
          </cell>
          <cell r="C3459">
            <v>49020</v>
          </cell>
          <cell r="D3459" t="str">
            <v>S</v>
          </cell>
          <cell r="E3459">
            <v>919.49</v>
          </cell>
        </row>
        <row r="3460">
          <cell r="A3460">
            <v>68362</v>
          </cell>
          <cell r="B3460" t="str">
            <v/>
          </cell>
          <cell r="C3460">
            <v>49020</v>
          </cell>
          <cell r="D3460" t="str">
            <v>S</v>
          </cell>
          <cell r="E3460">
            <v>919.49</v>
          </cell>
        </row>
        <row r="3461">
          <cell r="A3461">
            <v>68371</v>
          </cell>
          <cell r="B3461" t="str">
            <v/>
          </cell>
          <cell r="C3461">
            <v>49020</v>
          </cell>
          <cell r="D3461" t="str">
            <v>S</v>
          </cell>
          <cell r="E3461">
            <v>919.49</v>
          </cell>
        </row>
        <row r="3462">
          <cell r="A3462">
            <v>68400</v>
          </cell>
          <cell r="B3462" t="str">
            <v/>
          </cell>
          <cell r="C3462">
            <v>49020</v>
          </cell>
          <cell r="D3462" t="str">
            <v>S</v>
          </cell>
          <cell r="E3462">
            <v>134.26</v>
          </cell>
        </row>
        <row r="3463">
          <cell r="A3463">
            <v>68420</v>
          </cell>
          <cell r="B3463" t="str">
            <v/>
          </cell>
          <cell r="C3463">
            <v>49020</v>
          </cell>
          <cell r="D3463" t="str">
            <v>S</v>
          </cell>
          <cell r="E3463">
            <v>220.58</v>
          </cell>
        </row>
        <row r="3464">
          <cell r="A3464">
            <v>68440</v>
          </cell>
          <cell r="B3464" t="str">
            <v/>
          </cell>
          <cell r="C3464">
            <v>49020</v>
          </cell>
          <cell r="D3464" t="str">
            <v>S</v>
          </cell>
          <cell r="E3464">
            <v>61.71</v>
          </cell>
        </row>
        <row r="3465">
          <cell r="A3465">
            <v>68500</v>
          </cell>
          <cell r="B3465" t="str">
            <v/>
          </cell>
          <cell r="C3465">
            <v>49020</v>
          </cell>
          <cell r="D3465" t="str">
            <v>S</v>
          </cell>
          <cell r="E3465">
            <v>1044.5899999999999</v>
          </cell>
        </row>
        <row r="3466">
          <cell r="A3466">
            <v>68505</v>
          </cell>
          <cell r="B3466" t="str">
            <v/>
          </cell>
          <cell r="C3466">
            <v>49020</v>
          </cell>
          <cell r="D3466" t="str">
            <v>S</v>
          </cell>
          <cell r="E3466">
            <v>1044.5899999999999</v>
          </cell>
        </row>
        <row r="3467">
          <cell r="A3467">
            <v>68510</v>
          </cell>
          <cell r="B3467" t="str">
            <v/>
          </cell>
          <cell r="C3467">
            <v>49020</v>
          </cell>
          <cell r="D3467" t="str">
            <v>S</v>
          </cell>
          <cell r="E3467">
            <v>762.28</v>
          </cell>
        </row>
        <row r="3468">
          <cell r="A3468">
            <v>68520</v>
          </cell>
          <cell r="B3468" t="str">
            <v/>
          </cell>
          <cell r="C3468">
            <v>49020</v>
          </cell>
          <cell r="D3468" t="str">
            <v>S</v>
          </cell>
          <cell r="E3468">
            <v>1044.5899999999999</v>
          </cell>
        </row>
        <row r="3469">
          <cell r="A3469">
            <v>68525</v>
          </cell>
          <cell r="B3469" t="str">
            <v/>
          </cell>
          <cell r="C3469">
            <v>49020</v>
          </cell>
          <cell r="D3469" t="str">
            <v>S</v>
          </cell>
          <cell r="E3469">
            <v>762.28</v>
          </cell>
        </row>
        <row r="3470">
          <cell r="A3470">
            <v>68530</v>
          </cell>
          <cell r="B3470" t="str">
            <v/>
          </cell>
          <cell r="C3470">
            <v>49020</v>
          </cell>
          <cell r="D3470" t="str">
            <v>S</v>
          </cell>
          <cell r="E3470">
            <v>134.26</v>
          </cell>
        </row>
        <row r="3471">
          <cell r="A3471">
            <v>68540</v>
          </cell>
          <cell r="B3471" t="str">
            <v/>
          </cell>
          <cell r="C3471">
            <v>49020</v>
          </cell>
          <cell r="D3471" t="str">
            <v>S</v>
          </cell>
          <cell r="E3471">
            <v>762.28</v>
          </cell>
        </row>
        <row r="3472">
          <cell r="A3472">
            <v>68550</v>
          </cell>
          <cell r="B3472" t="str">
            <v/>
          </cell>
          <cell r="C3472">
            <v>49020</v>
          </cell>
          <cell r="D3472" t="str">
            <v>S</v>
          </cell>
          <cell r="E3472">
            <v>1044.5899999999999</v>
          </cell>
        </row>
        <row r="3473">
          <cell r="A3473">
            <v>68700</v>
          </cell>
          <cell r="B3473" t="str">
            <v/>
          </cell>
          <cell r="C3473">
            <v>49020</v>
          </cell>
          <cell r="D3473" t="str">
            <v>S</v>
          </cell>
          <cell r="E3473">
            <v>762.28</v>
          </cell>
        </row>
        <row r="3474">
          <cell r="A3474">
            <v>68705</v>
          </cell>
          <cell r="B3474" t="str">
            <v/>
          </cell>
          <cell r="C3474">
            <v>49020</v>
          </cell>
          <cell r="D3474" t="str">
            <v>S</v>
          </cell>
          <cell r="E3474">
            <v>134.26</v>
          </cell>
        </row>
        <row r="3475">
          <cell r="A3475">
            <v>68720</v>
          </cell>
          <cell r="B3475" t="str">
            <v/>
          </cell>
          <cell r="C3475">
            <v>49020</v>
          </cell>
          <cell r="D3475" t="str">
            <v>S</v>
          </cell>
          <cell r="E3475">
            <v>1044.5899999999999</v>
          </cell>
        </row>
        <row r="3476">
          <cell r="A3476">
            <v>68745</v>
          </cell>
          <cell r="B3476" t="str">
            <v/>
          </cell>
          <cell r="C3476">
            <v>49020</v>
          </cell>
          <cell r="D3476" t="str">
            <v>S</v>
          </cell>
          <cell r="E3476">
            <v>1044.5899999999999</v>
          </cell>
        </row>
        <row r="3477">
          <cell r="A3477">
            <v>68750</v>
          </cell>
          <cell r="B3477" t="str">
            <v/>
          </cell>
          <cell r="C3477">
            <v>49020</v>
          </cell>
          <cell r="D3477" t="str">
            <v>S</v>
          </cell>
          <cell r="E3477">
            <v>1044.5899999999999</v>
          </cell>
        </row>
        <row r="3478">
          <cell r="A3478">
            <v>68760</v>
          </cell>
          <cell r="B3478" t="str">
            <v/>
          </cell>
          <cell r="C3478">
            <v>49020</v>
          </cell>
          <cell r="D3478" t="str">
            <v>S</v>
          </cell>
          <cell r="E3478">
            <v>127.85</v>
          </cell>
        </row>
        <row r="3479">
          <cell r="A3479">
            <v>68761</v>
          </cell>
          <cell r="B3479" t="str">
            <v/>
          </cell>
          <cell r="C3479">
            <v>49020</v>
          </cell>
          <cell r="D3479" t="str">
            <v>S</v>
          </cell>
          <cell r="E3479">
            <v>90.34</v>
          </cell>
        </row>
        <row r="3480">
          <cell r="A3480">
            <v>68770</v>
          </cell>
          <cell r="B3480" t="str">
            <v/>
          </cell>
          <cell r="C3480">
            <v>49020</v>
          </cell>
          <cell r="D3480" t="str">
            <v>S</v>
          </cell>
          <cell r="E3480">
            <v>1044.5899999999999</v>
          </cell>
        </row>
        <row r="3481">
          <cell r="A3481">
            <v>68801</v>
          </cell>
          <cell r="B3481" t="str">
            <v/>
          </cell>
          <cell r="C3481">
            <v>49020</v>
          </cell>
          <cell r="D3481" t="str">
            <v>S</v>
          </cell>
          <cell r="E3481">
            <v>40.74</v>
          </cell>
        </row>
        <row r="3482">
          <cell r="A3482">
            <v>68810</v>
          </cell>
          <cell r="B3482" t="str">
            <v/>
          </cell>
          <cell r="C3482">
            <v>49020</v>
          </cell>
          <cell r="D3482" t="str">
            <v>S</v>
          </cell>
          <cell r="E3482">
            <v>134.26</v>
          </cell>
        </row>
        <row r="3483">
          <cell r="A3483">
            <v>68811</v>
          </cell>
          <cell r="B3483" t="str">
            <v/>
          </cell>
          <cell r="C3483">
            <v>49020</v>
          </cell>
          <cell r="D3483" t="str">
            <v>S</v>
          </cell>
          <cell r="E3483">
            <v>762.28</v>
          </cell>
        </row>
        <row r="3484">
          <cell r="A3484">
            <v>68815</v>
          </cell>
          <cell r="B3484" t="str">
            <v/>
          </cell>
          <cell r="C3484">
            <v>49020</v>
          </cell>
          <cell r="D3484" t="str">
            <v>S</v>
          </cell>
          <cell r="E3484">
            <v>762.28</v>
          </cell>
        </row>
        <row r="3485">
          <cell r="A3485">
            <v>68816</v>
          </cell>
          <cell r="B3485" t="str">
            <v/>
          </cell>
          <cell r="C3485">
            <v>49020</v>
          </cell>
          <cell r="D3485" t="str">
            <v>S</v>
          </cell>
          <cell r="E3485">
            <v>762.28</v>
          </cell>
        </row>
        <row r="3486">
          <cell r="A3486">
            <v>68840</v>
          </cell>
          <cell r="B3486" t="str">
            <v/>
          </cell>
          <cell r="C3486">
            <v>49020</v>
          </cell>
          <cell r="D3486" t="str">
            <v>S</v>
          </cell>
          <cell r="E3486">
            <v>75.69</v>
          </cell>
        </row>
        <row r="3487">
          <cell r="A3487">
            <v>69000</v>
          </cell>
          <cell r="B3487" t="str">
            <v/>
          </cell>
          <cell r="C3487">
            <v>49020</v>
          </cell>
          <cell r="D3487" t="str">
            <v>S</v>
          </cell>
          <cell r="E3487">
            <v>83.94</v>
          </cell>
        </row>
        <row r="3488">
          <cell r="A3488">
            <v>69005</v>
          </cell>
          <cell r="B3488" t="str">
            <v/>
          </cell>
          <cell r="C3488">
            <v>49020</v>
          </cell>
          <cell r="D3488" t="str">
            <v>S</v>
          </cell>
          <cell r="E3488">
            <v>126.48</v>
          </cell>
        </row>
        <row r="3489">
          <cell r="A3489">
            <v>69020</v>
          </cell>
          <cell r="B3489" t="str">
            <v/>
          </cell>
          <cell r="C3489">
            <v>49020</v>
          </cell>
          <cell r="D3489" t="str">
            <v>S</v>
          </cell>
          <cell r="E3489">
            <v>83.94</v>
          </cell>
        </row>
        <row r="3490">
          <cell r="A3490">
            <v>69100</v>
          </cell>
          <cell r="B3490" t="str">
            <v/>
          </cell>
          <cell r="C3490">
            <v>49020</v>
          </cell>
          <cell r="D3490" t="str">
            <v>S</v>
          </cell>
          <cell r="E3490">
            <v>63.75</v>
          </cell>
        </row>
        <row r="3491">
          <cell r="A3491">
            <v>69105</v>
          </cell>
          <cell r="B3491" t="str">
            <v/>
          </cell>
          <cell r="C3491">
            <v>49020</v>
          </cell>
          <cell r="D3491" t="str">
            <v>S</v>
          </cell>
          <cell r="E3491">
            <v>104.33</v>
          </cell>
        </row>
        <row r="3492">
          <cell r="A3492">
            <v>69110</v>
          </cell>
          <cell r="B3492" t="str">
            <v/>
          </cell>
          <cell r="C3492">
            <v>49020</v>
          </cell>
          <cell r="D3492" t="str">
            <v>S</v>
          </cell>
          <cell r="E3492">
            <v>602.66999999999996</v>
          </cell>
        </row>
        <row r="3493">
          <cell r="A3493">
            <v>69120</v>
          </cell>
          <cell r="B3493" t="str">
            <v/>
          </cell>
          <cell r="C3493">
            <v>49020</v>
          </cell>
          <cell r="D3493" t="str">
            <v>S</v>
          </cell>
          <cell r="E3493">
            <v>977.5</v>
          </cell>
        </row>
        <row r="3494">
          <cell r="A3494">
            <v>69140</v>
          </cell>
          <cell r="B3494" t="str">
            <v/>
          </cell>
          <cell r="C3494">
            <v>49020</v>
          </cell>
          <cell r="D3494" t="str">
            <v>S</v>
          </cell>
          <cell r="E3494">
            <v>1874.1</v>
          </cell>
        </row>
        <row r="3495">
          <cell r="A3495">
            <v>69145</v>
          </cell>
          <cell r="B3495" t="str">
            <v/>
          </cell>
          <cell r="C3495">
            <v>49020</v>
          </cell>
          <cell r="D3495" t="str">
            <v>S</v>
          </cell>
          <cell r="E3495">
            <v>602.66999999999996</v>
          </cell>
        </row>
        <row r="3496">
          <cell r="A3496">
            <v>69150</v>
          </cell>
          <cell r="B3496" t="str">
            <v/>
          </cell>
          <cell r="C3496">
            <v>49020</v>
          </cell>
          <cell r="D3496" t="str">
            <v>S</v>
          </cell>
          <cell r="E3496">
            <v>977.5</v>
          </cell>
        </row>
        <row r="3497">
          <cell r="A3497">
            <v>69200</v>
          </cell>
          <cell r="B3497" t="str">
            <v/>
          </cell>
          <cell r="C3497">
            <v>49020</v>
          </cell>
          <cell r="D3497" t="str">
            <v>S</v>
          </cell>
          <cell r="E3497">
            <v>28.09</v>
          </cell>
        </row>
        <row r="3498">
          <cell r="A3498">
            <v>69205</v>
          </cell>
          <cell r="B3498" t="str">
            <v/>
          </cell>
          <cell r="C3498">
            <v>49020</v>
          </cell>
          <cell r="D3498" t="str">
            <v>S</v>
          </cell>
          <cell r="E3498">
            <v>912.97</v>
          </cell>
        </row>
        <row r="3499">
          <cell r="A3499">
            <v>69210</v>
          </cell>
          <cell r="B3499" t="str">
            <v/>
          </cell>
          <cell r="C3499">
            <v>49020</v>
          </cell>
          <cell r="D3499" t="str">
            <v>S</v>
          </cell>
          <cell r="E3499">
            <v>24.54</v>
          </cell>
        </row>
        <row r="3500">
          <cell r="A3500">
            <v>69220</v>
          </cell>
          <cell r="B3500" t="str">
            <v/>
          </cell>
          <cell r="C3500">
            <v>49020</v>
          </cell>
          <cell r="D3500" t="str">
            <v>S</v>
          </cell>
          <cell r="E3500">
            <v>44.03</v>
          </cell>
        </row>
        <row r="3501">
          <cell r="A3501">
            <v>69222</v>
          </cell>
          <cell r="B3501" t="str">
            <v/>
          </cell>
          <cell r="C3501">
            <v>49020</v>
          </cell>
          <cell r="D3501" t="str">
            <v>S</v>
          </cell>
          <cell r="E3501">
            <v>159.55000000000001</v>
          </cell>
        </row>
        <row r="3502">
          <cell r="A3502">
            <v>69300</v>
          </cell>
          <cell r="B3502" t="str">
            <v/>
          </cell>
          <cell r="C3502">
            <v>49020</v>
          </cell>
          <cell r="D3502" t="str">
            <v>S</v>
          </cell>
          <cell r="E3502">
            <v>977.5</v>
          </cell>
        </row>
        <row r="3503">
          <cell r="A3503">
            <v>69310</v>
          </cell>
          <cell r="B3503" t="str">
            <v/>
          </cell>
          <cell r="C3503">
            <v>49020</v>
          </cell>
          <cell r="D3503" t="str">
            <v>S</v>
          </cell>
          <cell r="E3503">
            <v>1874.1</v>
          </cell>
        </row>
        <row r="3504">
          <cell r="A3504">
            <v>69320</v>
          </cell>
          <cell r="B3504" t="str">
            <v/>
          </cell>
          <cell r="C3504">
            <v>49020</v>
          </cell>
          <cell r="D3504" t="str">
            <v>S</v>
          </cell>
          <cell r="E3504">
            <v>1874.1</v>
          </cell>
        </row>
        <row r="3505">
          <cell r="A3505">
            <v>69400</v>
          </cell>
          <cell r="B3505" t="str">
            <v/>
          </cell>
          <cell r="C3505">
            <v>49020</v>
          </cell>
          <cell r="D3505" t="str">
            <v>S</v>
          </cell>
          <cell r="E3505">
            <v>112.84</v>
          </cell>
        </row>
        <row r="3506">
          <cell r="A3506">
            <v>69401</v>
          </cell>
          <cell r="B3506" t="str">
            <v/>
          </cell>
          <cell r="C3506">
            <v>49020</v>
          </cell>
          <cell r="D3506" t="str">
            <v>S</v>
          </cell>
          <cell r="E3506">
            <v>62.39</v>
          </cell>
        </row>
        <row r="3507">
          <cell r="A3507">
            <v>69405</v>
          </cell>
          <cell r="B3507" t="str">
            <v/>
          </cell>
          <cell r="C3507">
            <v>49020</v>
          </cell>
          <cell r="D3507" t="str">
            <v>S</v>
          </cell>
          <cell r="E3507">
            <v>153.41</v>
          </cell>
        </row>
        <row r="3508">
          <cell r="A3508">
            <v>69420</v>
          </cell>
          <cell r="B3508" t="str">
            <v/>
          </cell>
          <cell r="C3508">
            <v>49020</v>
          </cell>
          <cell r="D3508" t="str">
            <v>S</v>
          </cell>
          <cell r="E3508">
            <v>134.32</v>
          </cell>
        </row>
        <row r="3509">
          <cell r="A3509">
            <v>69421</v>
          </cell>
          <cell r="B3509" t="str">
            <v/>
          </cell>
          <cell r="C3509">
            <v>49020</v>
          </cell>
          <cell r="D3509" t="str">
            <v>S</v>
          </cell>
          <cell r="E3509">
            <v>640.26</v>
          </cell>
        </row>
        <row r="3510">
          <cell r="A3510">
            <v>69424</v>
          </cell>
          <cell r="B3510" t="str">
            <v/>
          </cell>
          <cell r="C3510">
            <v>49020</v>
          </cell>
          <cell r="D3510" t="str">
            <v>S</v>
          </cell>
          <cell r="E3510">
            <v>92.05</v>
          </cell>
        </row>
        <row r="3511">
          <cell r="A3511">
            <v>69433</v>
          </cell>
          <cell r="B3511" t="str">
            <v/>
          </cell>
          <cell r="C3511">
            <v>49020</v>
          </cell>
          <cell r="D3511" t="str">
            <v>S</v>
          </cell>
          <cell r="E3511">
            <v>137.72999999999999</v>
          </cell>
        </row>
        <row r="3512">
          <cell r="A3512">
            <v>69436</v>
          </cell>
          <cell r="B3512" t="str">
            <v/>
          </cell>
          <cell r="C3512">
            <v>49020</v>
          </cell>
          <cell r="D3512" t="str">
            <v>S</v>
          </cell>
          <cell r="E3512">
            <v>640.26</v>
          </cell>
        </row>
        <row r="3513">
          <cell r="A3513">
            <v>69440</v>
          </cell>
          <cell r="B3513" t="str">
            <v/>
          </cell>
          <cell r="C3513">
            <v>49020</v>
          </cell>
          <cell r="D3513" t="str">
            <v>S</v>
          </cell>
          <cell r="E3513">
            <v>1874.1</v>
          </cell>
        </row>
        <row r="3514">
          <cell r="A3514">
            <v>69450</v>
          </cell>
          <cell r="B3514" t="str">
            <v/>
          </cell>
          <cell r="C3514">
            <v>49020</v>
          </cell>
          <cell r="D3514" t="str">
            <v>S</v>
          </cell>
          <cell r="E3514">
            <v>1874.1</v>
          </cell>
        </row>
        <row r="3515">
          <cell r="A3515">
            <v>69501</v>
          </cell>
          <cell r="B3515" t="str">
            <v/>
          </cell>
          <cell r="C3515">
            <v>49020</v>
          </cell>
          <cell r="D3515" t="str">
            <v>S</v>
          </cell>
          <cell r="E3515">
            <v>1874.1</v>
          </cell>
        </row>
        <row r="3516">
          <cell r="A3516">
            <v>69502</v>
          </cell>
          <cell r="B3516" t="str">
            <v/>
          </cell>
          <cell r="C3516">
            <v>49020</v>
          </cell>
          <cell r="D3516" t="str">
            <v>S</v>
          </cell>
          <cell r="E3516">
            <v>1874.1</v>
          </cell>
        </row>
        <row r="3517">
          <cell r="A3517">
            <v>69505</v>
          </cell>
          <cell r="B3517" t="str">
            <v/>
          </cell>
          <cell r="C3517">
            <v>49020</v>
          </cell>
          <cell r="D3517" t="str">
            <v>S</v>
          </cell>
          <cell r="E3517">
            <v>1874.1</v>
          </cell>
        </row>
        <row r="3518">
          <cell r="A3518">
            <v>69511</v>
          </cell>
          <cell r="B3518" t="str">
            <v/>
          </cell>
          <cell r="C3518">
            <v>49020</v>
          </cell>
          <cell r="D3518" t="str">
            <v>S</v>
          </cell>
          <cell r="E3518">
            <v>1874.1</v>
          </cell>
        </row>
        <row r="3519">
          <cell r="A3519">
            <v>69530</v>
          </cell>
          <cell r="B3519" t="str">
            <v/>
          </cell>
          <cell r="C3519">
            <v>49020</v>
          </cell>
          <cell r="D3519" t="str">
            <v>S</v>
          </cell>
          <cell r="E3519">
            <v>1874.1</v>
          </cell>
        </row>
        <row r="3520">
          <cell r="A3520">
            <v>69540</v>
          </cell>
          <cell r="B3520" t="str">
            <v/>
          </cell>
          <cell r="C3520">
            <v>49020</v>
          </cell>
          <cell r="D3520" t="str">
            <v>S</v>
          </cell>
          <cell r="E3520">
            <v>156.49</v>
          </cell>
        </row>
        <row r="3521">
          <cell r="A3521">
            <v>69550</v>
          </cell>
          <cell r="B3521" t="str">
            <v/>
          </cell>
          <cell r="C3521">
            <v>49020</v>
          </cell>
          <cell r="D3521" t="str">
            <v>S</v>
          </cell>
          <cell r="E3521">
            <v>1874.1</v>
          </cell>
        </row>
        <row r="3522">
          <cell r="A3522">
            <v>69552</v>
          </cell>
          <cell r="B3522" t="str">
            <v/>
          </cell>
          <cell r="C3522">
            <v>49020</v>
          </cell>
          <cell r="D3522" t="str">
            <v>S</v>
          </cell>
          <cell r="E3522">
            <v>1874.1</v>
          </cell>
        </row>
        <row r="3523">
          <cell r="A3523">
            <v>69601</v>
          </cell>
          <cell r="B3523" t="str">
            <v/>
          </cell>
          <cell r="C3523">
            <v>49020</v>
          </cell>
          <cell r="D3523" t="str">
            <v>S</v>
          </cell>
          <cell r="E3523">
            <v>1874.1</v>
          </cell>
        </row>
        <row r="3524">
          <cell r="A3524">
            <v>69602</v>
          </cell>
          <cell r="B3524" t="str">
            <v/>
          </cell>
          <cell r="C3524">
            <v>49020</v>
          </cell>
          <cell r="D3524" t="str">
            <v>S</v>
          </cell>
          <cell r="E3524">
            <v>1874.1</v>
          </cell>
        </row>
        <row r="3525">
          <cell r="A3525">
            <v>69603</v>
          </cell>
          <cell r="B3525" t="str">
            <v/>
          </cell>
          <cell r="C3525">
            <v>49020</v>
          </cell>
          <cell r="D3525" t="str">
            <v>S</v>
          </cell>
          <cell r="E3525">
            <v>1874.1</v>
          </cell>
        </row>
        <row r="3526">
          <cell r="A3526">
            <v>69604</v>
          </cell>
          <cell r="B3526" t="str">
            <v/>
          </cell>
          <cell r="C3526">
            <v>49020</v>
          </cell>
          <cell r="D3526" t="str">
            <v>S</v>
          </cell>
          <cell r="E3526">
            <v>1874.1</v>
          </cell>
        </row>
        <row r="3527">
          <cell r="A3527">
            <v>69605</v>
          </cell>
          <cell r="B3527" t="str">
            <v/>
          </cell>
          <cell r="C3527">
            <v>49020</v>
          </cell>
          <cell r="D3527" t="str">
            <v>S</v>
          </cell>
          <cell r="E3527">
            <v>1874.1</v>
          </cell>
        </row>
        <row r="3528">
          <cell r="A3528">
            <v>69610</v>
          </cell>
          <cell r="B3528" t="str">
            <v/>
          </cell>
          <cell r="C3528">
            <v>49020</v>
          </cell>
          <cell r="D3528" t="str">
            <v>S</v>
          </cell>
          <cell r="E3528">
            <v>204.9</v>
          </cell>
        </row>
        <row r="3529">
          <cell r="A3529">
            <v>69620</v>
          </cell>
          <cell r="B3529" t="str">
            <v/>
          </cell>
          <cell r="C3529">
            <v>49020</v>
          </cell>
          <cell r="D3529" t="str">
            <v>S</v>
          </cell>
          <cell r="E3529">
            <v>977.5</v>
          </cell>
        </row>
        <row r="3530">
          <cell r="A3530">
            <v>69631</v>
          </cell>
          <cell r="B3530" t="str">
            <v/>
          </cell>
          <cell r="C3530">
            <v>49020</v>
          </cell>
          <cell r="D3530" t="str">
            <v>S</v>
          </cell>
          <cell r="E3530">
            <v>1874.1</v>
          </cell>
        </row>
        <row r="3531">
          <cell r="A3531">
            <v>69632</v>
          </cell>
          <cell r="B3531" t="str">
            <v/>
          </cell>
          <cell r="C3531">
            <v>49020</v>
          </cell>
          <cell r="D3531" t="str">
            <v>S</v>
          </cell>
          <cell r="E3531">
            <v>1874.1</v>
          </cell>
        </row>
        <row r="3532">
          <cell r="A3532">
            <v>69633</v>
          </cell>
          <cell r="B3532" t="str">
            <v/>
          </cell>
          <cell r="C3532">
            <v>49020</v>
          </cell>
          <cell r="D3532" t="str">
            <v>S</v>
          </cell>
          <cell r="E3532">
            <v>1874.1</v>
          </cell>
        </row>
        <row r="3533">
          <cell r="A3533">
            <v>69635</v>
          </cell>
          <cell r="B3533" t="str">
            <v/>
          </cell>
          <cell r="C3533">
            <v>49020</v>
          </cell>
          <cell r="D3533" t="str">
            <v>S</v>
          </cell>
          <cell r="E3533">
            <v>1874.1</v>
          </cell>
        </row>
        <row r="3534">
          <cell r="A3534">
            <v>69636</v>
          </cell>
          <cell r="B3534" t="str">
            <v/>
          </cell>
          <cell r="C3534">
            <v>49020</v>
          </cell>
          <cell r="D3534" t="str">
            <v>S</v>
          </cell>
          <cell r="E3534">
            <v>1874.1</v>
          </cell>
        </row>
        <row r="3535">
          <cell r="A3535">
            <v>69637</v>
          </cell>
          <cell r="B3535" t="str">
            <v/>
          </cell>
          <cell r="C3535">
            <v>49020</v>
          </cell>
          <cell r="D3535" t="str">
            <v>S</v>
          </cell>
          <cell r="E3535">
            <v>1874.1</v>
          </cell>
        </row>
        <row r="3536">
          <cell r="A3536">
            <v>69641</v>
          </cell>
          <cell r="B3536" t="str">
            <v/>
          </cell>
          <cell r="C3536">
            <v>49020</v>
          </cell>
          <cell r="D3536" t="str">
            <v>S</v>
          </cell>
          <cell r="E3536">
            <v>1874.1</v>
          </cell>
        </row>
        <row r="3537">
          <cell r="A3537">
            <v>69642</v>
          </cell>
          <cell r="B3537" t="str">
            <v/>
          </cell>
          <cell r="C3537">
            <v>49020</v>
          </cell>
          <cell r="D3537" t="str">
            <v>S</v>
          </cell>
          <cell r="E3537">
            <v>1874.1</v>
          </cell>
        </row>
        <row r="3538">
          <cell r="A3538">
            <v>69643</v>
          </cell>
          <cell r="B3538" t="str">
            <v/>
          </cell>
          <cell r="C3538">
            <v>49020</v>
          </cell>
          <cell r="D3538" t="str">
            <v>S</v>
          </cell>
          <cell r="E3538">
            <v>1874.1</v>
          </cell>
        </row>
        <row r="3539">
          <cell r="A3539">
            <v>69644</v>
          </cell>
          <cell r="B3539" t="str">
            <v/>
          </cell>
          <cell r="C3539">
            <v>49020</v>
          </cell>
          <cell r="D3539" t="str">
            <v>S</v>
          </cell>
          <cell r="E3539">
            <v>1874.1</v>
          </cell>
        </row>
        <row r="3540">
          <cell r="A3540">
            <v>69645</v>
          </cell>
          <cell r="B3540" t="str">
            <v/>
          </cell>
          <cell r="C3540">
            <v>49020</v>
          </cell>
          <cell r="D3540" t="str">
            <v>S</v>
          </cell>
          <cell r="E3540">
            <v>1874.1</v>
          </cell>
        </row>
        <row r="3541">
          <cell r="A3541">
            <v>69646</v>
          </cell>
          <cell r="B3541" t="str">
            <v/>
          </cell>
          <cell r="C3541">
            <v>49020</v>
          </cell>
          <cell r="D3541" t="str">
            <v>S</v>
          </cell>
          <cell r="E3541">
            <v>1874.1</v>
          </cell>
        </row>
        <row r="3542">
          <cell r="A3542">
            <v>69650</v>
          </cell>
          <cell r="B3542" t="str">
            <v/>
          </cell>
          <cell r="C3542">
            <v>49020</v>
          </cell>
          <cell r="D3542" t="str">
            <v>S</v>
          </cell>
          <cell r="E3542">
            <v>1874.1</v>
          </cell>
        </row>
        <row r="3543">
          <cell r="A3543">
            <v>69660</v>
          </cell>
          <cell r="B3543" t="str">
            <v/>
          </cell>
          <cell r="C3543">
            <v>49020</v>
          </cell>
          <cell r="D3543" t="str">
            <v>S</v>
          </cell>
          <cell r="E3543">
            <v>1874.1</v>
          </cell>
        </row>
        <row r="3544">
          <cell r="A3544">
            <v>69661</v>
          </cell>
          <cell r="B3544" t="str">
            <v/>
          </cell>
          <cell r="C3544">
            <v>49020</v>
          </cell>
          <cell r="D3544" t="str">
            <v>S</v>
          </cell>
          <cell r="E3544">
            <v>1874.1</v>
          </cell>
        </row>
        <row r="3545">
          <cell r="A3545">
            <v>69662</v>
          </cell>
          <cell r="B3545" t="str">
            <v/>
          </cell>
          <cell r="C3545">
            <v>49020</v>
          </cell>
          <cell r="D3545" t="str">
            <v>S</v>
          </cell>
          <cell r="E3545">
            <v>1874.1</v>
          </cell>
        </row>
        <row r="3546">
          <cell r="A3546">
            <v>69666</v>
          </cell>
          <cell r="B3546" t="str">
            <v/>
          </cell>
          <cell r="C3546">
            <v>49020</v>
          </cell>
          <cell r="D3546" t="str">
            <v>S</v>
          </cell>
          <cell r="E3546">
            <v>977.5</v>
          </cell>
        </row>
        <row r="3547">
          <cell r="A3547">
            <v>69667</v>
          </cell>
          <cell r="B3547" t="str">
            <v/>
          </cell>
          <cell r="C3547">
            <v>49020</v>
          </cell>
          <cell r="D3547" t="str">
            <v>S</v>
          </cell>
          <cell r="E3547">
            <v>977.5</v>
          </cell>
        </row>
        <row r="3548">
          <cell r="A3548">
            <v>69670</v>
          </cell>
          <cell r="B3548" t="str">
            <v/>
          </cell>
          <cell r="C3548">
            <v>49020</v>
          </cell>
          <cell r="D3548" t="str">
            <v>S</v>
          </cell>
          <cell r="E3548">
            <v>1874.1</v>
          </cell>
        </row>
        <row r="3549">
          <cell r="A3549">
            <v>69676</v>
          </cell>
          <cell r="B3549" t="str">
            <v/>
          </cell>
          <cell r="C3549">
            <v>49020</v>
          </cell>
          <cell r="D3549" t="str">
            <v>S</v>
          </cell>
          <cell r="E3549">
            <v>977.5</v>
          </cell>
        </row>
        <row r="3550">
          <cell r="A3550">
            <v>69700</v>
          </cell>
          <cell r="B3550" t="str">
            <v/>
          </cell>
          <cell r="C3550">
            <v>49020</v>
          </cell>
          <cell r="D3550" t="str">
            <v>S</v>
          </cell>
          <cell r="E3550">
            <v>977.5</v>
          </cell>
        </row>
        <row r="3551">
          <cell r="A3551">
            <v>69711</v>
          </cell>
          <cell r="B3551" t="str">
            <v/>
          </cell>
          <cell r="C3551">
            <v>49020</v>
          </cell>
          <cell r="D3551" t="str">
            <v>S</v>
          </cell>
          <cell r="E3551">
            <v>1874.1</v>
          </cell>
        </row>
        <row r="3552">
          <cell r="A3552">
            <v>69714</v>
          </cell>
          <cell r="B3552" t="str">
            <v/>
          </cell>
          <cell r="C3552">
            <v>49020</v>
          </cell>
          <cell r="D3552" t="str">
            <v>S</v>
          </cell>
          <cell r="E3552">
            <v>7600.91</v>
          </cell>
        </row>
        <row r="3553">
          <cell r="A3553">
            <v>69715</v>
          </cell>
          <cell r="B3553" t="str">
            <v/>
          </cell>
          <cell r="C3553">
            <v>49020</v>
          </cell>
          <cell r="D3553" t="str">
            <v>S</v>
          </cell>
          <cell r="E3553">
            <v>7600.91</v>
          </cell>
        </row>
        <row r="3554">
          <cell r="A3554">
            <v>69717</v>
          </cell>
          <cell r="B3554" t="str">
            <v/>
          </cell>
          <cell r="C3554">
            <v>49020</v>
          </cell>
          <cell r="D3554" t="str">
            <v>S</v>
          </cell>
          <cell r="E3554">
            <v>7600.91</v>
          </cell>
        </row>
        <row r="3555">
          <cell r="A3555">
            <v>69718</v>
          </cell>
          <cell r="B3555" t="str">
            <v/>
          </cell>
          <cell r="C3555">
            <v>49020</v>
          </cell>
          <cell r="D3555" t="str">
            <v>S</v>
          </cell>
          <cell r="E3555">
            <v>7600.91</v>
          </cell>
        </row>
        <row r="3556">
          <cell r="A3556">
            <v>69720</v>
          </cell>
          <cell r="B3556" t="str">
            <v/>
          </cell>
          <cell r="C3556">
            <v>49020</v>
          </cell>
          <cell r="D3556" t="str">
            <v>S</v>
          </cell>
          <cell r="E3556">
            <v>1874.1</v>
          </cell>
        </row>
        <row r="3557">
          <cell r="A3557">
            <v>69740</v>
          </cell>
          <cell r="B3557" t="str">
            <v/>
          </cell>
          <cell r="C3557">
            <v>49020</v>
          </cell>
          <cell r="D3557" t="str">
            <v>S</v>
          </cell>
          <cell r="E3557">
            <v>1874.1</v>
          </cell>
        </row>
        <row r="3558">
          <cell r="A3558">
            <v>69745</v>
          </cell>
          <cell r="B3558" t="str">
            <v/>
          </cell>
          <cell r="C3558">
            <v>49020</v>
          </cell>
          <cell r="D3558" t="str">
            <v>S</v>
          </cell>
          <cell r="E3558">
            <v>1874.1</v>
          </cell>
        </row>
        <row r="3559">
          <cell r="A3559">
            <v>69801</v>
          </cell>
          <cell r="B3559" t="str">
            <v/>
          </cell>
          <cell r="C3559">
            <v>49020</v>
          </cell>
          <cell r="D3559" t="str">
            <v>S</v>
          </cell>
          <cell r="E3559">
            <v>112.84</v>
          </cell>
        </row>
        <row r="3560">
          <cell r="A3560">
            <v>69805</v>
          </cell>
          <cell r="B3560" t="str">
            <v/>
          </cell>
          <cell r="C3560">
            <v>49020</v>
          </cell>
          <cell r="D3560" t="str">
            <v>S</v>
          </cell>
          <cell r="E3560">
            <v>1874.1</v>
          </cell>
        </row>
        <row r="3561">
          <cell r="A3561">
            <v>69806</v>
          </cell>
          <cell r="B3561" t="str">
            <v/>
          </cell>
          <cell r="C3561">
            <v>49020</v>
          </cell>
          <cell r="D3561" t="str">
            <v>S</v>
          </cell>
          <cell r="E3561">
            <v>1874.1</v>
          </cell>
        </row>
        <row r="3562">
          <cell r="A3562">
            <v>69820</v>
          </cell>
          <cell r="B3562" t="str">
            <v/>
          </cell>
          <cell r="C3562">
            <v>49020</v>
          </cell>
          <cell r="D3562" t="str">
            <v>S</v>
          </cell>
          <cell r="E3562">
            <v>1874.1</v>
          </cell>
        </row>
        <row r="3563">
          <cell r="A3563">
            <v>69840</v>
          </cell>
          <cell r="B3563" t="str">
            <v/>
          </cell>
          <cell r="C3563">
            <v>49020</v>
          </cell>
          <cell r="D3563" t="str">
            <v>S</v>
          </cell>
          <cell r="E3563">
            <v>1874.1</v>
          </cell>
        </row>
        <row r="3564">
          <cell r="A3564">
            <v>69905</v>
          </cell>
          <cell r="B3564" t="str">
            <v/>
          </cell>
          <cell r="C3564">
            <v>49020</v>
          </cell>
          <cell r="D3564" t="str">
            <v>S</v>
          </cell>
          <cell r="E3564">
            <v>1874.1</v>
          </cell>
        </row>
        <row r="3565">
          <cell r="A3565">
            <v>69910</v>
          </cell>
          <cell r="B3565" t="str">
            <v/>
          </cell>
          <cell r="C3565">
            <v>49020</v>
          </cell>
          <cell r="D3565" t="str">
            <v>S</v>
          </cell>
          <cell r="E3565">
            <v>1874.1</v>
          </cell>
        </row>
        <row r="3566">
          <cell r="A3566">
            <v>69915</v>
          </cell>
          <cell r="B3566" t="str">
            <v/>
          </cell>
          <cell r="C3566">
            <v>49020</v>
          </cell>
          <cell r="D3566" t="str">
            <v>S</v>
          </cell>
          <cell r="E3566">
            <v>1874.1</v>
          </cell>
        </row>
        <row r="3567">
          <cell r="A3567">
            <v>69930</v>
          </cell>
          <cell r="B3567" t="str">
            <v/>
          </cell>
          <cell r="C3567">
            <v>49020</v>
          </cell>
          <cell r="D3567" t="str">
            <v>S</v>
          </cell>
          <cell r="E3567">
            <v>27217.18</v>
          </cell>
        </row>
        <row r="3568">
          <cell r="A3568">
            <v>70030</v>
          </cell>
          <cell r="B3568" t="str">
            <v>TC</v>
          </cell>
          <cell r="C3568">
            <v>49020</v>
          </cell>
          <cell r="D3568" t="str">
            <v>A</v>
          </cell>
          <cell r="E3568">
            <v>20.12</v>
          </cell>
        </row>
        <row r="3569">
          <cell r="A3569">
            <v>70100</v>
          </cell>
          <cell r="B3569" t="str">
            <v>TC</v>
          </cell>
          <cell r="C3569">
            <v>49020</v>
          </cell>
          <cell r="D3569" t="str">
            <v>A</v>
          </cell>
          <cell r="E3569">
            <v>24.54</v>
          </cell>
        </row>
        <row r="3570">
          <cell r="A3570">
            <v>70110</v>
          </cell>
          <cell r="B3570" t="str">
            <v>TC</v>
          </cell>
          <cell r="C3570">
            <v>49020</v>
          </cell>
          <cell r="D3570" t="str">
            <v>A</v>
          </cell>
          <cell r="E3570">
            <v>26.25</v>
          </cell>
        </row>
        <row r="3571">
          <cell r="A3571">
            <v>70120</v>
          </cell>
          <cell r="B3571" t="str">
            <v>TC</v>
          </cell>
          <cell r="C3571">
            <v>49020</v>
          </cell>
          <cell r="D3571" t="str">
            <v>A</v>
          </cell>
          <cell r="E3571">
            <v>25.91</v>
          </cell>
        </row>
        <row r="3572">
          <cell r="A3572">
            <v>70130</v>
          </cell>
          <cell r="B3572" t="str">
            <v>TC</v>
          </cell>
          <cell r="C3572">
            <v>49020</v>
          </cell>
          <cell r="D3572" t="str">
            <v>A</v>
          </cell>
          <cell r="E3572">
            <v>30.15</v>
          </cell>
        </row>
        <row r="3573">
          <cell r="A3573">
            <v>70134</v>
          </cell>
          <cell r="B3573" t="str">
            <v>TC</v>
          </cell>
          <cell r="C3573">
            <v>49020</v>
          </cell>
          <cell r="D3573" t="str">
            <v>A</v>
          </cell>
          <cell r="E3573">
            <v>30.15</v>
          </cell>
        </row>
        <row r="3574">
          <cell r="A3574">
            <v>70140</v>
          </cell>
          <cell r="B3574" t="str">
            <v>TC</v>
          </cell>
          <cell r="C3574">
            <v>49020</v>
          </cell>
          <cell r="D3574" t="str">
            <v>A</v>
          </cell>
          <cell r="E3574">
            <v>19.09</v>
          </cell>
        </row>
        <row r="3575">
          <cell r="A3575">
            <v>70150</v>
          </cell>
          <cell r="B3575" t="str">
            <v>TC</v>
          </cell>
          <cell r="C3575">
            <v>49020</v>
          </cell>
          <cell r="D3575" t="str">
            <v>A</v>
          </cell>
          <cell r="E3575">
            <v>28.64</v>
          </cell>
        </row>
        <row r="3576">
          <cell r="A3576">
            <v>70160</v>
          </cell>
          <cell r="B3576" t="str">
            <v>TC</v>
          </cell>
          <cell r="C3576">
            <v>49020</v>
          </cell>
          <cell r="D3576" t="str">
            <v>A</v>
          </cell>
          <cell r="E3576">
            <v>24.2</v>
          </cell>
        </row>
        <row r="3577">
          <cell r="A3577">
            <v>70190</v>
          </cell>
          <cell r="B3577" t="str">
            <v>TC</v>
          </cell>
          <cell r="C3577">
            <v>49020</v>
          </cell>
          <cell r="D3577" t="str">
            <v>A</v>
          </cell>
          <cell r="E3577">
            <v>24.54</v>
          </cell>
        </row>
        <row r="3578">
          <cell r="A3578">
            <v>70200</v>
          </cell>
          <cell r="B3578" t="str">
            <v>TC</v>
          </cell>
          <cell r="C3578">
            <v>49020</v>
          </cell>
          <cell r="D3578" t="str">
            <v>A</v>
          </cell>
          <cell r="E3578">
            <v>28.64</v>
          </cell>
        </row>
        <row r="3579">
          <cell r="A3579">
            <v>70210</v>
          </cell>
          <cell r="B3579" t="str">
            <v>TC</v>
          </cell>
          <cell r="C3579">
            <v>49020</v>
          </cell>
          <cell r="D3579" t="str">
            <v>A</v>
          </cell>
          <cell r="E3579">
            <v>21.14</v>
          </cell>
        </row>
        <row r="3580">
          <cell r="A3580">
            <v>70220</v>
          </cell>
          <cell r="B3580" t="str">
            <v>TC</v>
          </cell>
          <cell r="C3580">
            <v>49020</v>
          </cell>
          <cell r="D3580" t="str">
            <v>A</v>
          </cell>
          <cell r="E3580">
            <v>25.23</v>
          </cell>
        </row>
        <row r="3581">
          <cell r="A3581">
            <v>70240</v>
          </cell>
          <cell r="B3581" t="str">
            <v>TC</v>
          </cell>
          <cell r="C3581">
            <v>49020</v>
          </cell>
          <cell r="D3581" t="str">
            <v>A</v>
          </cell>
          <cell r="E3581">
            <v>20.12</v>
          </cell>
        </row>
        <row r="3582">
          <cell r="A3582">
            <v>70250</v>
          </cell>
          <cell r="B3582" t="str">
            <v>TC</v>
          </cell>
          <cell r="C3582">
            <v>49020</v>
          </cell>
          <cell r="D3582" t="str">
            <v>A</v>
          </cell>
          <cell r="E3582">
            <v>23.87</v>
          </cell>
        </row>
        <row r="3583">
          <cell r="A3583">
            <v>70260</v>
          </cell>
          <cell r="B3583" t="str">
            <v>TC</v>
          </cell>
          <cell r="C3583">
            <v>49020</v>
          </cell>
          <cell r="D3583" t="str">
            <v>A</v>
          </cell>
          <cell r="E3583">
            <v>29.32</v>
          </cell>
        </row>
        <row r="3584">
          <cell r="A3584">
            <v>70300</v>
          </cell>
          <cell r="B3584" t="str">
            <v>TC</v>
          </cell>
          <cell r="C3584">
            <v>49020</v>
          </cell>
          <cell r="D3584" t="str">
            <v>A</v>
          </cell>
          <cell r="E3584">
            <v>8.5299999999999994</v>
          </cell>
        </row>
        <row r="3585">
          <cell r="A3585">
            <v>70310</v>
          </cell>
          <cell r="B3585" t="str">
            <v>TC</v>
          </cell>
          <cell r="C3585">
            <v>49020</v>
          </cell>
          <cell r="D3585" t="str">
            <v>A</v>
          </cell>
          <cell r="E3585">
            <v>22.41</v>
          </cell>
        </row>
        <row r="3586">
          <cell r="A3586">
            <v>70320</v>
          </cell>
          <cell r="B3586" t="str">
            <v>TC</v>
          </cell>
          <cell r="C3586">
            <v>49020</v>
          </cell>
          <cell r="D3586" t="str">
            <v>A</v>
          </cell>
          <cell r="E3586">
            <v>22.41</v>
          </cell>
        </row>
        <row r="3587">
          <cell r="A3587">
            <v>70328</v>
          </cell>
          <cell r="B3587" t="str">
            <v>TC</v>
          </cell>
          <cell r="C3587">
            <v>49020</v>
          </cell>
          <cell r="D3587" t="str">
            <v>A</v>
          </cell>
          <cell r="E3587">
            <v>21.48</v>
          </cell>
        </row>
        <row r="3588">
          <cell r="A3588">
            <v>70330</v>
          </cell>
          <cell r="B3588" t="str">
            <v>TC</v>
          </cell>
          <cell r="C3588">
            <v>49020</v>
          </cell>
          <cell r="D3588" t="str">
            <v>A</v>
          </cell>
          <cell r="E3588">
            <v>30.15</v>
          </cell>
        </row>
        <row r="3589">
          <cell r="A3589">
            <v>70336</v>
          </cell>
          <cell r="B3589" t="str">
            <v>TC</v>
          </cell>
          <cell r="C3589">
            <v>49020</v>
          </cell>
          <cell r="D3589" t="str">
            <v>A</v>
          </cell>
          <cell r="E3589">
            <v>154.97</v>
          </cell>
        </row>
        <row r="3590">
          <cell r="A3590">
            <v>70350</v>
          </cell>
          <cell r="B3590" t="str">
            <v>TC</v>
          </cell>
          <cell r="C3590">
            <v>49020</v>
          </cell>
          <cell r="D3590" t="str">
            <v>A</v>
          </cell>
          <cell r="E3590">
            <v>10.91</v>
          </cell>
        </row>
        <row r="3591">
          <cell r="A3591">
            <v>70355</v>
          </cell>
          <cell r="B3591" t="str">
            <v>TC</v>
          </cell>
          <cell r="C3591">
            <v>49020</v>
          </cell>
          <cell r="D3591" t="str">
            <v>A</v>
          </cell>
          <cell r="E3591">
            <v>9.1999999999999993</v>
          </cell>
        </row>
        <row r="3592">
          <cell r="A3592">
            <v>70360</v>
          </cell>
          <cell r="B3592" t="str">
            <v>TC</v>
          </cell>
          <cell r="C3592">
            <v>49020</v>
          </cell>
          <cell r="D3592" t="str">
            <v>A</v>
          </cell>
          <cell r="E3592">
            <v>19.78</v>
          </cell>
        </row>
        <row r="3593">
          <cell r="A3593">
            <v>70370</v>
          </cell>
          <cell r="B3593" t="str">
            <v>TC</v>
          </cell>
          <cell r="C3593">
            <v>49020</v>
          </cell>
          <cell r="D3593" t="str">
            <v>A</v>
          </cell>
          <cell r="E3593">
            <v>62.73</v>
          </cell>
        </row>
        <row r="3594">
          <cell r="A3594">
            <v>70371</v>
          </cell>
          <cell r="B3594" t="str">
            <v>TC</v>
          </cell>
          <cell r="C3594">
            <v>49020</v>
          </cell>
          <cell r="D3594" t="str">
            <v>A</v>
          </cell>
          <cell r="E3594">
            <v>48.07</v>
          </cell>
        </row>
        <row r="3595">
          <cell r="A3595">
            <v>70380</v>
          </cell>
          <cell r="B3595" t="str">
            <v>TC</v>
          </cell>
          <cell r="C3595">
            <v>49020</v>
          </cell>
          <cell r="D3595" t="str">
            <v>A</v>
          </cell>
          <cell r="E3595">
            <v>27.95</v>
          </cell>
        </row>
        <row r="3596">
          <cell r="A3596">
            <v>70450</v>
          </cell>
          <cell r="B3596" t="str">
            <v>TC</v>
          </cell>
          <cell r="C3596">
            <v>49020</v>
          </cell>
          <cell r="D3596" t="str">
            <v>A</v>
          </cell>
          <cell r="E3596">
            <v>66.5</v>
          </cell>
        </row>
        <row r="3597">
          <cell r="A3597">
            <v>70460</v>
          </cell>
          <cell r="B3597" t="str">
            <v>TC</v>
          </cell>
          <cell r="C3597">
            <v>49020</v>
          </cell>
          <cell r="D3597" t="str">
            <v>A</v>
          </cell>
          <cell r="E3597">
            <v>107.73</v>
          </cell>
        </row>
        <row r="3598">
          <cell r="A3598">
            <v>70470</v>
          </cell>
          <cell r="B3598" t="str">
            <v>TC</v>
          </cell>
          <cell r="C3598">
            <v>49020</v>
          </cell>
          <cell r="D3598" t="str">
            <v>A</v>
          </cell>
          <cell r="E3598">
            <v>133.30000000000001</v>
          </cell>
        </row>
        <row r="3599">
          <cell r="A3599">
            <v>70480</v>
          </cell>
          <cell r="B3599" t="str">
            <v>TC</v>
          </cell>
          <cell r="C3599">
            <v>49020</v>
          </cell>
          <cell r="D3599" t="str">
            <v>A</v>
          </cell>
          <cell r="E3599">
            <v>66.5</v>
          </cell>
        </row>
        <row r="3600">
          <cell r="A3600">
            <v>70481</v>
          </cell>
          <cell r="B3600" t="str">
            <v>TC</v>
          </cell>
          <cell r="C3600">
            <v>49020</v>
          </cell>
          <cell r="D3600" t="str">
            <v>A</v>
          </cell>
          <cell r="E3600">
            <v>130.91</v>
          </cell>
        </row>
        <row r="3601">
          <cell r="A3601">
            <v>70482</v>
          </cell>
          <cell r="B3601" t="str">
            <v>TC</v>
          </cell>
          <cell r="C3601">
            <v>49020</v>
          </cell>
          <cell r="D3601" t="str">
            <v>A</v>
          </cell>
          <cell r="E3601">
            <v>147.41999999999999</v>
          </cell>
        </row>
        <row r="3602">
          <cell r="A3602">
            <v>70486</v>
          </cell>
          <cell r="B3602" t="str">
            <v>TC</v>
          </cell>
          <cell r="C3602">
            <v>49020</v>
          </cell>
          <cell r="D3602" t="str">
            <v>A</v>
          </cell>
          <cell r="E3602">
            <v>66.5</v>
          </cell>
        </row>
        <row r="3603">
          <cell r="A3603">
            <v>70487</v>
          </cell>
          <cell r="B3603" t="str">
            <v>TC</v>
          </cell>
          <cell r="C3603">
            <v>49020</v>
          </cell>
          <cell r="D3603" t="str">
            <v>A</v>
          </cell>
          <cell r="E3603">
            <v>130.91</v>
          </cell>
        </row>
        <row r="3604">
          <cell r="A3604">
            <v>70488</v>
          </cell>
          <cell r="B3604" t="str">
            <v>TC</v>
          </cell>
          <cell r="C3604">
            <v>49020</v>
          </cell>
          <cell r="D3604" t="str">
            <v>A</v>
          </cell>
          <cell r="E3604">
            <v>147.41999999999999</v>
          </cell>
        </row>
        <row r="3605">
          <cell r="A3605">
            <v>70490</v>
          </cell>
          <cell r="B3605" t="str">
            <v>TC</v>
          </cell>
          <cell r="C3605">
            <v>49020</v>
          </cell>
          <cell r="D3605" t="str">
            <v>A</v>
          </cell>
          <cell r="E3605">
            <v>66.5</v>
          </cell>
        </row>
        <row r="3606">
          <cell r="A3606">
            <v>70491</v>
          </cell>
          <cell r="B3606" t="str">
            <v>TC</v>
          </cell>
          <cell r="C3606">
            <v>49020</v>
          </cell>
          <cell r="D3606" t="str">
            <v>A</v>
          </cell>
          <cell r="E3606">
            <v>130.91</v>
          </cell>
        </row>
        <row r="3607">
          <cell r="A3607">
            <v>70492</v>
          </cell>
          <cell r="B3607" t="str">
            <v>TC</v>
          </cell>
          <cell r="C3607">
            <v>49020</v>
          </cell>
          <cell r="D3607" t="str">
            <v>A</v>
          </cell>
          <cell r="E3607">
            <v>147.41999999999999</v>
          </cell>
        </row>
        <row r="3608">
          <cell r="A3608">
            <v>70496</v>
          </cell>
          <cell r="B3608" t="str">
            <v>TC</v>
          </cell>
          <cell r="C3608">
            <v>49020</v>
          </cell>
          <cell r="D3608" t="str">
            <v>A</v>
          </cell>
          <cell r="E3608">
            <v>153.5</v>
          </cell>
        </row>
        <row r="3609">
          <cell r="A3609">
            <v>70498</v>
          </cell>
          <cell r="B3609" t="str">
            <v>TC</v>
          </cell>
          <cell r="C3609">
            <v>49020</v>
          </cell>
          <cell r="D3609" t="str">
            <v>A</v>
          </cell>
          <cell r="E3609">
            <v>153.5</v>
          </cell>
        </row>
        <row r="3610">
          <cell r="A3610">
            <v>70540</v>
          </cell>
          <cell r="B3610" t="str">
            <v>TC</v>
          </cell>
          <cell r="C3610">
            <v>49020</v>
          </cell>
          <cell r="D3610" t="str">
            <v>A</v>
          </cell>
          <cell r="E3610">
            <v>154.97</v>
          </cell>
        </row>
        <row r="3611">
          <cell r="A3611">
            <v>70542</v>
          </cell>
          <cell r="B3611" t="str">
            <v>TC</v>
          </cell>
          <cell r="C3611">
            <v>49020</v>
          </cell>
          <cell r="D3611" t="str">
            <v>A</v>
          </cell>
          <cell r="E3611">
            <v>224.22</v>
          </cell>
        </row>
        <row r="3612">
          <cell r="A3612">
            <v>70543</v>
          </cell>
          <cell r="B3612" t="str">
            <v>TC</v>
          </cell>
          <cell r="C3612">
            <v>49020</v>
          </cell>
          <cell r="D3612" t="str">
            <v>A</v>
          </cell>
          <cell r="E3612">
            <v>259.14999999999998</v>
          </cell>
        </row>
        <row r="3613">
          <cell r="A3613">
            <v>70544</v>
          </cell>
          <cell r="B3613" t="str">
            <v>TC</v>
          </cell>
          <cell r="C3613">
            <v>49020</v>
          </cell>
          <cell r="D3613" t="str">
            <v>A</v>
          </cell>
          <cell r="E3613">
            <v>154.97</v>
          </cell>
        </row>
        <row r="3614">
          <cell r="A3614">
            <v>70545</v>
          </cell>
          <cell r="B3614" t="str">
            <v>TC</v>
          </cell>
          <cell r="C3614">
            <v>49020</v>
          </cell>
          <cell r="D3614" t="str">
            <v>A</v>
          </cell>
          <cell r="E3614">
            <v>224.22</v>
          </cell>
        </row>
        <row r="3615">
          <cell r="A3615">
            <v>70546</v>
          </cell>
          <cell r="B3615" t="str">
            <v>TC</v>
          </cell>
          <cell r="C3615">
            <v>49020</v>
          </cell>
          <cell r="D3615" t="str">
            <v>A</v>
          </cell>
          <cell r="E3615">
            <v>259.14999999999998</v>
          </cell>
        </row>
        <row r="3616">
          <cell r="A3616">
            <v>70547</v>
          </cell>
          <cell r="B3616" t="str">
            <v>TC</v>
          </cell>
          <cell r="C3616">
            <v>49020</v>
          </cell>
          <cell r="D3616" t="str">
            <v>A</v>
          </cell>
          <cell r="E3616">
            <v>154.97</v>
          </cell>
        </row>
        <row r="3617">
          <cell r="A3617">
            <v>70548</v>
          </cell>
          <cell r="B3617" t="str">
            <v>TC</v>
          </cell>
          <cell r="C3617">
            <v>49020</v>
          </cell>
          <cell r="D3617" t="str">
            <v>A</v>
          </cell>
          <cell r="E3617">
            <v>224.22</v>
          </cell>
        </row>
        <row r="3618">
          <cell r="A3618">
            <v>70549</v>
          </cell>
          <cell r="B3618" t="str">
            <v>TC</v>
          </cell>
          <cell r="C3618">
            <v>49020</v>
          </cell>
          <cell r="D3618" t="str">
            <v>A</v>
          </cell>
          <cell r="E3618">
            <v>259.14999999999998</v>
          </cell>
        </row>
        <row r="3619">
          <cell r="A3619">
            <v>70551</v>
          </cell>
          <cell r="B3619" t="str">
            <v>TC</v>
          </cell>
          <cell r="C3619">
            <v>49020</v>
          </cell>
          <cell r="D3619" t="str">
            <v>A</v>
          </cell>
          <cell r="E3619">
            <v>154.97</v>
          </cell>
        </row>
        <row r="3620">
          <cell r="A3620">
            <v>70552</v>
          </cell>
          <cell r="B3620" t="str">
            <v>TC</v>
          </cell>
          <cell r="C3620">
            <v>49020</v>
          </cell>
          <cell r="D3620" t="str">
            <v>A</v>
          </cell>
          <cell r="E3620">
            <v>224.22</v>
          </cell>
        </row>
        <row r="3621">
          <cell r="A3621">
            <v>70553</v>
          </cell>
          <cell r="B3621" t="str">
            <v>TC</v>
          </cell>
          <cell r="C3621">
            <v>49020</v>
          </cell>
          <cell r="D3621" t="str">
            <v>A</v>
          </cell>
          <cell r="E3621">
            <v>259.14999999999998</v>
          </cell>
        </row>
        <row r="3622">
          <cell r="A3622">
            <v>70554</v>
          </cell>
          <cell r="B3622" t="str">
            <v>TC</v>
          </cell>
          <cell r="C3622">
            <v>49020</v>
          </cell>
          <cell r="D3622" t="str">
            <v>A</v>
          </cell>
          <cell r="E3622">
            <v>154.97</v>
          </cell>
        </row>
        <row r="3623">
          <cell r="A3623">
            <v>70555</v>
          </cell>
          <cell r="B3623" t="str">
            <v>TC</v>
          </cell>
          <cell r="C3623">
            <v>49020</v>
          </cell>
          <cell r="D3623" t="str">
            <v>A</v>
          </cell>
          <cell r="E3623">
            <v>154.97</v>
          </cell>
        </row>
        <row r="3624">
          <cell r="A3624">
            <v>70557</v>
          </cell>
          <cell r="B3624" t="str">
            <v>TC</v>
          </cell>
          <cell r="C3624">
            <v>49020</v>
          </cell>
          <cell r="D3624" t="str">
            <v>A</v>
          </cell>
          <cell r="E3624">
            <v>154.97</v>
          </cell>
        </row>
        <row r="3625">
          <cell r="A3625">
            <v>70558</v>
          </cell>
          <cell r="B3625" t="str">
            <v>TC</v>
          </cell>
          <cell r="C3625">
            <v>49020</v>
          </cell>
          <cell r="D3625" t="str">
            <v>A</v>
          </cell>
          <cell r="E3625">
            <v>224.22</v>
          </cell>
        </row>
        <row r="3626">
          <cell r="A3626">
            <v>70559</v>
          </cell>
          <cell r="B3626" t="str">
            <v>TC</v>
          </cell>
          <cell r="C3626">
            <v>49020</v>
          </cell>
          <cell r="D3626" t="str">
            <v>A</v>
          </cell>
          <cell r="E3626">
            <v>259.14999999999998</v>
          </cell>
        </row>
        <row r="3627">
          <cell r="A3627">
            <v>71010</v>
          </cell>
          <cell r="B3627" t="str">
            <v>TC</v>
          </cell>
          <cell r="C3627">
            <v>49020</v>
          </cell>
          <cell r="D3627" t="str">
            <v>A</v>
          </cell>
          <cell r="E3627">
            <v>13.64</v>
          </cell>
        </row>
        <row r="3628">
          <cell r="A3628">
            <v>71015</v>
          </cell>
          <cell r="B3628" t="str">
            <v>TC</v>
          </cell>
          <cell r="C3628">
            <v>49020</v>
          </cell>
          <cell r="D3628" t="str">
            <v>A</v>
          </cell>
          <cell r="E3628">
            <v>18.75</v>
          </cell>
        </row>
        <row r="3629">
          <cell r="A3629">
            <v>71020</v>
          </cell>
          <cell r="B3629" t="str">
            <v>TC</v>
          </cell>
          <cell r="C3629">
            <v>49020</v>
          </cell>
          <cell r="D3629" t="str">
            <v>A</v>
          </cell>
          <cell r="E3629">
            <v>18.75</v>
          </cell>
        </row>
        <row r="3630">
          <cell r="A3630">
            <v>71021</v>
          </cell>
          <cell r="B3630" t="str">
            <v>TC</v>
          </cell>
          <cell r="C3630">
            <v>49020</v>
          </cell>
          <cell r="D3630" t="str">
            <v>A</v>
          </cell>
          <cell r="E3630">
            <v>22.84</v>
          </cell>
        </row>
        <row r="3631">
          <cell r="A3631">
            <v>71022</v>
          </cell>
          <cell r="B3631" t="str">
            <v>TC</v>
          </cell>
          <cell r="C3631">
            <v>49020</v>
          </cell>
          <cell r="D3631" t="str">
            <v>A</v>
          </cell>
          <cell r="E3631">
            <v>28.98</v>
          </cell>
        </row>
        <row r="3632">
          <cell r="A3632">
            <v>71023</v>
          </cell>
          <cell r="B3632" t="str">
            <v>TC</v>
          </cell>
          <cell r="C3632">
            <v>49020</v>
          </cell>
          <cell r="D3632" t="str">
            <v>A</v>
          </cell>
          <cell r="E3632">
            <v>45.68</v>
          </cell>
        </row>
        <row r="3633">
          <cell r="A3633">
            <v>71030</v>
          </cell>
          <cell r="B3633" t="str">
            <v>TC</v>
          </cell>
          <cell r="C3633">
            <v>49020</v>
          </cell>
          <cell r="D3633" t="str">
            <v>A</v>
          </cell>
          <cell r="E3633">
            <v>30</v>
          </cell>
        </row>
        <row r="3634">
          <cell r="A3634">
            <v>71034</v>
          </cell>
          <cell r="B3634" t="str">
            <v>TC</v>
          </cell>
          <cell r="C3634">
            <v>49020</v>
          </cell>
          <cell r="D3634" t="str">
            <v>A</v>
          </cell>
          <cell r="E3634">
            <v>62.39</v>
          </cell>
        </row>
        <row r="3635">
          <cell r="A3635">
            <v>71035</v>
          </cell>
          <cell r="B3635" t="str">
            <v>TC</v>
          </cell>
          <cell r="C3635">
            <v>49020</v>
          </cell>
          <cell r="D3635" t="str">
            <v>A</v>
          </cell>
          <cell r="E3635">
            <v>26.25</v>
          </cell>
        </row>
        <row r="3636">
          <cell r="A3636">
            <v>71100</v>
          </cell>
          <cell r="B3636" t="str">
            <v>TC</v>
          </cell>
          <cell r="C3636">
            <v>49020</v>
          </cell>
          <cell r="D3636" t="str">
            <v>A</v>
          </cell>
          <cell r="E3636">
            <v>20.79</v>
          </cell>
        </row>
        <row r="3637">
          <cell r="A3637">
            <v>71101</v>
          </cell>
          <cell r="B3637" t="str">
            <v>TC</v>
          </cell>
          <cell r="C3637">
            <v>49020</v>
          </cell>
          <cell r="D3637" t="str">
            <v>A</v>
          </cell>
          <cell r="E3637">
            <v>25.57</v>
          </cell>
        </row>
        <row r="3638">
          <cell r="A3638">
            <v>71110</v>
          </cell>
          <cell r="B3638" t="str">
            <v>TC</v>
          </cell>
          <cell r="C3638">
            <v>49020</v>
          </cell>
          <cell r="D3638" t="str">
            <v>A</v>
          </cell>
          <cell r="E3638">
            <v>26.25</v>
          </cell>
        </row>
        <row r="3639">
          <cell r="A3639">
            <v>71111</v>
          </cell>
          <cell r="B3639" t="str">
            <v>TC</v>
          </cell>
          <cell r="C3639">
            <v>49020</v>
          </cell>
          <cell r="D3639" t="str">
            <v>A</v>
          </cell>
          <cell r="E3639">
            <v>36.14</v>
          </cell>
        </row>
        <row r="3640">
          <cell r="A3640">
            <v>71120</v>
          </cell>
          <cell r="B3640" t="str">
            <v>TC</v>
          </cell>
          <cell r="C3640">
            <v>49020</v>
          </cell>
          <cell r="D3640" t="str">
            <v>A</v>
          </cell>
          <cell r="E3640">
            <v>20.79</v>
          </cell>
        </row>
        <row r="3641">
          <cell r="A3641">
            <v>71130</v>
          </cell>
          <cell r="B3641" t="str">
            <v>TC</v>
          </cell>
          <cell r="C3641">
            <v>49020</v>
          </cell>
          <cell r="D3641" t="str">
            <v>A</v>
          </cell>
          <cell r="E3641">
            <v>25.23</v>
          </cell>
        </row>
        <row r="3642">
          <cell r="A3642">
            <v>71250</v>
          </cell>
          <cell r="B3642" t="str">
            <v>TC</v>
          </cell>
          <cell r="C3642">
            <v>49020</v>
          </cell>
          <cell r="D3642" t="str">
            <v>A</v>
          </cell>
          <cell r="E3642">
            <v>66.5</v>
          </cell>
        </row>
        <row r="3643">
          <cell r="A3643">
            <v>71260</v>
          </cell>
          <cell r="B3643" t="str">
            <v>TC</v>
          </cell>
          <cell r="C3643">
            <v>49020</v>
          </cell>
          <cell r="D3643" t="str">
            <v>A</v>
          </cell>
          <cell r="E3643">
            <v>130.91</v>
          </cell>
        </row>
        <row r="3644">
          <cell r="A3644">
            <v>71270</v>
          </cell>
          <cell r="B3644" t="str">
            <v>TC</v>
          </cell>
          <cell r="C3644">
            <v>49020</v>
          </cell>
          <cell r="D3644" t="str">
            <v>A</v>
          </cell>
          <cell r="E3644">
            <v>147.41999999999999</v>
          </cell>
        </row>
        <row r="3645">
          <cell r="A3645">
            <v>71275</v>
          </cell>
          <cell r="B3645" t="str">
            <v>TC</v>
          </cell>
          <cell r="C3645">
            <v>49020</v>
          </cell>
          <cell r="D3645" t="str">
            <v>A</v>
          </cell>
          <cell r="E3645">
            <v>153.5</v>
          </cell>
        </row>
        <row r="3646">
          <cell r="A3646">
            <v>71550</v>
          </cell>
          <cell r="B3646" t="str">
            <v>TC</v>
          </cell>
          <cell r="C3646">
            <v>49020</v>
          </cell>
          <cell r="D3646" t="str">
            <v>A</v>
          </cell>
          <cell r="E3646">
            <v>154.97</v>
          </cell>
        </row>
        <row r="3647">
          <cell r="A3647">
            <v>71551</v>
          </cell>
          <cell r="B3647" t="str">
            <v>TC</v>
          </cell>
          <cell r="C3647">
            <v>49020</v>
          </cell>
          <cell r="D3647" t="str">
            <v>A</v>
          </cell>
          <cell r="E3647">
            <v>224.22</v>
          </cell>
        </row>
        <row r="3648">
          <cell r="A3648">
            <v>71552</v>
          </cell>
          <cell r="B3648" t="str">
            <v>TC</v>
          </cell>
          <cell r="C3648">
            <v>49020</v>
          </cell>
          <cell r="D3648" t="str">
            <v>A</v>
          </cell>
          <cell r="E3648">
            <v>259.14999999999998</v>
          </cell>
        </row>
        <row r="3649">
          <cell r="A3649">
            <v>72010</v>
          </cell>
          <cell r="B3649" t="str">
            <v>TC</v>
          </cell>
          <cell r="C3649">
            <v>49020</v>
          </cell>
          <cell r="D3649" t="str">
            <v>A</v>
          </cell>
          <cell r="E3649">
            <v>47.78</v>
          </cell>
        </row>
        <row r="3650">
          <cell r="A3650">
            <v>72020</v>
          </cell>
          <cell r="B3650" t="str">
            <v>TC</v>
          </cell>
          <cell r="C3650">
            <v>49020</v>
          </cell>
          <cell r="D3650" t="str">
            <v>A</v>
          </cell>
          <cell r="E3650">
            <v>14.66</v>
          </cell>
        </row>
        <row r="3651">
          <cell r="A3651">
            <v>72040</v>
          </cell>
          <cell r="B3651" t="str">
            <v>TC</v>
          </cell>
          <cell r="C3651">
            <v>49020</v>
          </cell>
          <cell r="D3651" t="str">
            <v>A</v>
          </cell>
          <cell r="E3651">
            <v>23.18</v>
          </cell>
        </row>
        <row r="3652">
          <cell r="A3652">
            <v>72050</v>
          </cell>
          <cell r="B3652" t="str">
            <v>TC</v>
          </cell>
          <cell r="C3652">
            <v>49020</v>
          </cell>
          <cell r="D3652" t="str">
            <v>A</v>
          </cell>
          <cell r="E3652">
            <v>31.37</v>
          </cell>
        </row>
        <row r="3653">
          <cell r="A3653">
            <v>72052</v>
          </cell>
          <cell r="B3653" t="str">
            <v>TC</v>
          </cell>
          <cell r="C3653">
            <v>49020</v>
          </cell>
          <cell r="D3653" t="str">
            <v>A</v>
          </cell>
          <cell r="E3653">
            <v>42.27</v>
          </cell>
        </row>
        <row r="3654">
          <cell r="A3654">
            <v>72069</v>
          </cell>
          <cell r="B3654" t="str">
            <v>TC</v>
          </cell>
          <cell r="C3654">
            <v>49020</v>
          </cell>
          <cell r="D3654" t="str">
            <v>A</v>
          </cell>
          <cell r="E3654">
            <v>25.57</v>
          </cell>
        </row>
        <row r="3655">
          <cell r="A3655">
            <v>72070</v>
          </cell>
          <cell r="B3655" t="str">
            <v>TC</v>
          </cell>
          <cell r="C3655">
            <v>49020</v>
          </cell>
          <cell r="D3655" t="str">
            <v>A</v>
          </cell>
          <cell r="E3655">
            <v>21.48</v>
          </cell>
        </row>
        <row r="3656">
          <cell r="A3656">
            <v>72072</v>
          </cell>
          <cell r="B3656" t="str">
            <v>TC</v>
          </cell>
          <cell r="C3656">
            <v>49020</v>
          </cell>
          <cell r="D3656" t="str">
            <v>A</v>
          </cell>
          <cell r="E3656">
            <v>25.57</v>
          </cell>
        </row>
        <row r="3657">
          <cell r="A3657">
            <v>72074</v>
          </cell>
          <cell r="B3657" t="str">
            <v>TC</v>
          </cell>
          <cell r="C3657">
            <v>49020</v>
          </cell>
          <cell r="D3657" t="str">
            <v>A</v>
          </cell>
          <cell r="E3657">
            <v>30.15</v>
          </cell>
        </row>
        <row r="3658">
          <cell r="A3658">
            <v>72080</v>
          </cell>
          <cell r="B3658" t="str">
            <v>TC</v>
          </cell>
          <cell r="C3658">
            <v>49020</v>
          </cell>
          <cell r="D3658" t="str">
            <v>A</v>
          </cell>
          <cell r="E3658">
            <v>23.53</v>
          </cell>
        </row>
        <row r="3659">
          <cell r="A3659">
            <v>72090</v>
          </cell>
          <cell r="B3659" t="str">
            <v>TC</v>
          </cell>
          <cell r="C3659">
            <v>49020</v>
          </cell>
          <cell r="D3659" t="str">
            <v>A</v>
          </cell>
          <cell r="E3659">
            <v>30.15</v>
          </cell>
        </row>
        <row r="3660">
          <cell r="A3660">
            <v>72100</v>
          </cell>
          <cell r="B3660" t="str">
            <v>TC</v>
          </cell>
          <cell r="C3660">
            <v>49020</v>
          </cell>
          <cell r="D3660" t="str">
            <v>A</v>
          </cell>
          <cell r="E3660">
            <v>23.18</v>
          </cell>
        </row>
        <row r="3661">
          <cell r="A3661">
            <v>72110</v>
          </cell>
          <cell r="B3661" t="str">
            <v>TC</v>
          </cell>
          <cell r="C3661">
            <v>49020</v>
          </cell>
          <cell r="D3661" t="str">
            <v>A</v>
          </cell>
          <cell r="E3661">
            <v>32.04</v>
          </cell>
        </row>
        <row r="3662">
          <cell r="A3662">
            <v>72114</v>
          </cell>
          <cell r="B3662" t="str">
            <v>TC</v>
          </cell>
          <cell r="C3662">
            <v>49020</v>
          </cell>
          <cell r="D3662" t="str">
            <v>A</v>
          </cell>
          <cell r="E3662">
            <v>45.68</v>
          </cell>
        </row>
        <row r="3663">
          <cell r="A3663">
            <v>72120</v>
          </cell>
          <cell r="B3663" t="str">
            <v>TC</v>
          </cell>
          <cell r="C3663">
            <v>49020</v>
          </cell>
          <cell r="D3663" t="str">
            <v>A</v>
          </cell>
          <cell r="E3663">
            <v>27.62</v>
          </cell>
        </row>
        <row r="3664">
          <cell r="A3664">
            <v>72125</v>
          </cell>
          <cell r="B3664" t="str">
            <v>TC</v>
          </cell>
          <cell r="C3664">
            <v>49020</v>
          </cell>
          <cell r="D3664" t="str">
            <v>A</v>
          </cell>
          <cell r="E3664">
            <v>66.5</v>
          </cell>
        </row>
        <row r="3665">
          <cell r="A3665">
            <v>72126</v>
          </cell>
          <cell r="B3665" t="str">
            <v>TC</v>
          </cell>
          <cell r="C3665">
            <v>49020</v>
          </cell>
          <cell r="D3665" t="str">
            <v>A</v>
          </cell>
          <cell r="E3665">
            <v>130.91</v>
          </cell>
        </row>
        <row r="3666">
          <cell r="A3666">
            <v>72127</v>
          </cell>
          <cell r="B3666" t="str">
            <v>TC</v>
          </cell>
          <cell r="C3666">
            <v>49020</v>
          </cell>
          <cell r="D3666" t="str">
            <v>A</v>
          </cell>
          <cell r="E3666">
            <v>147.41999999999999</v>
          </cell>
        </row>
        <row r="3667">
          <cell r="A3667">
            <v>72128</v>
          </cell>
          <cell r="B3667" t="str">
            <v>TC</v>
          </cell>
          <cell r="C3667">
            <v>49020</v>
          </cell>
          <cell r="D3667" t="str">
            <v>A</v>
          </cell>
          <cell r="E3667">
            <v>66.5</v>
          </cell>
        </row>
        <row r="3668">
          <cell r="A3668">
            <v>72129</v>
          </cell>
          <cell r="B3668" t="str">
            <v>TC</v>
          </cell>
          <cell r="C3668">
            <v>49020</v>
          </cell>
          <cell r="D3668" t="str">
            <v>A</v>
          </cell>
          <cell r="E3668">
            <v>130.91</v>
          </cell>
        </row>
        <row r="3669">
          <cell r="A3669">
            <v>72130</v>
          </cell>
          <cell r="B3669" t="str">
            <v>TC</v>
          </cell>
          <cell r="C3669">
            <v>49020</v>
          </cell>
          <cell r="D3669" t="str">
            <v>A</v>
          </cell>
          <cell r="E3669">
            <v>147.41999999999999</v>
          </cell>
        </row>
        <row r="3670">
          <cell r="A3670">
            <v>72131</v>
          </cell>
          <cell r="B3670" t="str">
            <v>TC</v>
          </cell>
          <cell r="C3670">
            <v>49020</v>
          </cell>
          <cell r="D3670" t="str">
            <v>A</v>
          </cell>
          <cell r="E3670">
            <v>66.5</v>
          </cell>
        </row>
        <row r="3671">
          <cell r="A3671">
            <v>72132</v>
          </cell>
          <cell r="B3671" t="str">
            <v>TC</v>
          </cell>
          <cell r="C3671">
            <v>49020</v>
          </cell>
          <cell r="D3671" t="str">
            <v>A</v>
          </cell>
          <cell r="E3671">
            <v>130.91</v>
          </cell>
        </row>
        <row r="3672">
          <cell r="A3672">
            <v>72133</v>
          </cell>
          <cell r="B3672" t="str">
            <v>TC</v>
          </cell>
          <cell r="C3672">
            <v>49020</v>
          </cell>
          <cell r="D3672" t="str">
            <v>A</v>
          </cell>
          <cell r="E3672">
            <v>147.41999999999999</v>
          </cell>
        </row>
        <row r="3673">
          <cell r="A3673">
            <v>72141</v>
          </cell>
          <cell r="B3673" t="str">
            <v>TC</v>
          </cell>
          <cell r="C3673">
            <v>49020</v>
          </cell>
          <cell r="D3673" t="str">
            <v>A</v>
          </cell>
          <cell r="E3673">
            <v>154.97</v>
          </cell>
        </row>
        <row r="3674">
          <cell r="A3674">
            <v>72142</v>
          </cell>
          <cell r="B3674" t="str">
            <v>TC</v>
          </cell>
          <cell r="C3674">
            <v>49020</v>
          </cell>
          <cell r="D3674" t="str">
            <v>A</v>
          </cell>
          <cell r="E3674">
            <v>224.22</v>
          </cell>
        </row>
        <row r="3675">
          <cell r="A3675">
            <v>72146</v>
          </cell>
          <cell r="B3675" t="str">
            <v>TC</v>
          </cell>
          <cell r="C3675">
            <v>49020</v>
          </cell>
          <cell r="D3675" t="str">
            <v>A</v>
          </cell>
          <cell r="E3675">
            <v>154.97</v>
          </cell>
        </row>
        <row r="3676">
          <cell r="A3676">
            <v>72147</v>
          </cell>
          <cell r="B3676" t="str">
            <v>TC</v>
          </cell>
          <cell r="C3676">
            <v>49020</v>
          </cell>
          <cell r="D3676" t="str">
            <v>A</v>
          </cell>
          <cell r="E3676">
            <v>224.22</v>
          </cell>
        </row>
        <row r="3677">
          <cell r="A3677">
            <v>72148</v>
          </cell>
          <cell r="B3677" t="str">
            <v>TC</v>
          </cell>
          <cell r="C3677">
            <v>49020</v>
          </cell>
          <cell r="D3677" t="str">
            <v>A</v>
          </cell>
          <cell r="E3677">
            <v>154.97</v>
          </cell>
        </row>
        <row r="3678">
          <cell r="A3678">
            <v>72149</v>
          </cell>
          <cell r="B3678" t="str">
            <v>TC</v>
          </cell>
          <cell r="C3678">
            <v>49020</v>
          </cell>
          <cell r="D3678" t="str">
            <v>A</v>
          </cell>
          <cell r="E3678">
            <v>224.22</v>
          </cell>
        </row>
        <row r="3679">
          <cell r="A3679">
            <v>72156</v>
          </cell>
          <cell r="B3679" t="str">
            <v>TC</v>
          </cell>
          <cell r="C3679">
            <v>49020</v>
          </cell>
          <cell r="D3679" t="str">
            <v>A</v>
          </cell>
          <cell r="E3679">
            <v>259.14999999999998</v>
          </cell>
        </row>
        <row r="3680">
          <cell r="A3680">
            <v>72157</v>
          </cell>
          <cell r="B3680" t="str">
            <v>TC</v>
          </cell>
          <cell r="C3680">
            <v>49020</v>
          </cell>
          <cell r="D3680" t="str">
            <v>A</v>
          </cell>
          <cell r="E3680">
            <v>259.14999999999998</v>
          </cell>
        </row>
        <row r="3681">
          <cell r="A3681">
            <v>72158</v>
          </cell>
          <cell r="B3681" t="str">
            <v>TC</v>
          </cell>
          <cell r="C3681">
            <v>49020</v>
          </cell>
          <cell r="D3681" t="str">
            <v>A</v>
          </cell>
          <cell r="E3681">
            <v>259.14999999999998</v>
          </cell>
        </row>
        <row r="3682">
          <cell r="A3682">
            <v>72170</v>
          </cell>
          <cell r="B3682" t="str">
            <v>TC</v>
          </cell>
          <cell r="C3682">
            <v>49020</v>
          </cell>
          <cell r="D3682" t="str">
            <v>A</v>
          </cell>
          <cell r="E3682">
            <v>18.75</v>
          </cell>
        </row>
        <row r="3683">
          <cell r="A3683">
            <v>72190</v>
          </cell>
          <cell r="B3683" t="str">
            <v>TC</v>
          </cell>
          <cell r="C3683">
            <v>49020</v>
          </cell>
          <cell r="D3683" t="str">
            <v>A</v>
          </cell>
          <cell r="E3683">
            <v>30.15</v>
          </cell>
        </row>
        <row r="3684">
          <cell r="A3684">
            <v>72191</v>
          </cell>
          <cell r="B3684" t="str">
            <v>TC</v>
          </cell>
          <cell r="C3684">
            <v>49020</v>
          </cell>
          <cell r="D3684" t="str">
            <v>A</v>
          </cell>
          <cell r="E3684">
            <v>153.5</v>
          </cell>
        </row>
        <row r="3685">
          <cell r="A3685">
            <v>72192</v>
          </cell>
          <cell r="B3685" t="str">
            <v>TC</v>
          </cell>
          <cell r="C3685">
            <v>49020</v>
          </cell>
          <cell r="D3685" t="str">
            <v>A</v>
          </cell>
          <cell r="E3685">
            <v>66.5</v>
          </cell>
        </row>
        <row r="3686">
          <cell r="A3686">
            <v>72193</v>
          </cell>
          <cell r="B3686" t="str">
            <v>TC</v>
          </cell>
          <cell r="C3686">
            <v>49020</v>
          </cell>
          <cell r="D3686" t="str">
            <v>A</v>
          </cell>
          <cell r="E3686">
            <v>130.91</v>
          </cell>
        </row>
        <row r="3687">
          <cell r="A3687">
            <v>72194</v>
          </cell>
          <cell r="B3687" t="str">
            <v>TC</v>
          </cell>
          <cell r="C3687">
            <v>49020</v>
          </cell>
          <cell r="D3687" t="str">
            <v>A</v>
          </cell>
          <cell r="E3687">
            <v>147.41999999999999</v>
          </cell>
        </row>
        <row r="3688">
          <cell r="A3688">
            <v>72195</v>
          </cell>
          <cell r="B3688" t="str">
            <v>TC</v>
          </cell>
          <cell r="C3688">
            <v>49020</v>
          </cell>
          <cell r="D3688" t="str">
            <v>A</v>
          </cell>
          <cell r="E3688">
            <v>154.97</v>
          </cell>
        </row>
        <row r="3689">
          <cell r="A3689">
            <v>72196</v>
          </cell>
          <cell r="B3689" t="str">
            <v>TC</v>
          </cell>
          <cell r="C3689">
            <v>49020</v>
          </cell>
          <cell r="D3689" t="str">
            <v>A</v>
          </cell>
          <cell r="E3689">
            <v>224.22</v>
          </cell>
        </row>
        <row r="3690">
          <cell r="A3690">
            <v>72197</v>
          </cell>
          <cell r="B3690" t="str">
            <v>TC</v>
          </cell>
          <cell r="C3690">
            <v>49020</v>
          </cell>
          <cell r="D3690" t="str">
            <v>A</v>
          </cell>
          <cell r="E3690">
            <v>259.14999999999998</v>
          </cell>
        </row>
        <row r="3691">
          <cell r="A3691">
            <v>72200</v>
          </cell>
          <cell r="B3691" t="str">
            <v>TC</v>
          </cell>
          <cell r="C3691">
            <v>49020</v>
          </cell>
          <cell r="D3691" t="str">
            <v>A</v>
          </cell>
          <cell r="E3691">
            <v>20.12</v>
          </cell>
        </row>
        <row r="3692">
          <cell r="A3692">
            <v>72202</v>
          </cell>
          <cell r="B3692" t="str">
            <v>TC</v>
          </cell>
          <cell r="C3692">
            <v>49020</v>
          </cell>
          <cell r="D3692" t="str">
            <v>A</v>
          </cell>
          <cell r="E3692">
            <v>24.54</v>
          </cell>
        </row>
        <row r="3693">
          <cell r="A3693">
            <v>72220</v>
          </cell>
          <cell r="B3693" t="str">
            <v>TC</v>
          </cell>
          <cell r="C3693">
            <v>49020</v>
          </cell>
          <cell r="D3693" t="str">
            <v>A</v>
          </cell>
          <cell r="E3693">
            <v>19.43</v>
          </cell>
        </row>
        <row r="3694">
          <cell r="A3694">
            <v>73000</v>
          </cell>
          <cell r="B3694" t="str">
            <v>TC</v>
          </cell>
          <cell r="C3694">
            <v>49020</v>
          </cell>
          <cell r="D3694" t="str">
            <v>A</v>
          </cell>
          <cell r="E3694">
            <v>19.78</v>
          </cell>
        </row>
        <row r="3695">
          <cell r="A3695">
            <v>73010</v>
          </cell>
          <cell r="B3695" t="str">
            <v>TC</v>
          </cell>
          <cell r="C3695">
            <v>49020</v>
          </cell>
          <cell r="D3695" t="str">
            <v>A</v>
          </cell>
          <cell r="E3695">
            <v>21.48</v>
          </cell>
        </row>
        <row r="3696">
          <cell r="A3696">
            <v>73020</v>
          </cell>
          <cell r="B3696" t="str">
            <v>TC</v>
          </cell>
          <cell r="C3696">
            <v>49020</v>
          </cell>
          <cell r="D3696" t="str">
            <v>A</v>
          </cell>
          <cell r="E3696">
            <v>15.34</v>
          </cell>
        </row>
        <row r="3697">
          <cell r="A3697">
            <v>73030</v>
          </cell>
          <cell r="B3697" t="str">
            <v>TC</v>
          </cell>
          <cell r="C3697">
            <v>49020</v>
          </cell>
          <cell r="D3697" t="str">
            <v>A</v>
          </cell>
          <cell r="E3697">
            <v>20.12</v>
          </cell>
        </row>
        <row r="3698">
          <cell r="A3698">
            <v>73050</v>
          </cell>
          <cell r="B3698" t="str">
            <v>TC</v>
          </cell>
          <cell r="C3698">
            <v>49020</v>
          </cell>
          <cell r="D3698" t="str">
            <v>A</v>
          </cell>
          <cell r="E3698">
            <v>27.62</v>
          </cell>
        </row>
        <row r="3699">
          <cell r="A3699">
            <v>73060</v>
          </cell>
          <cell r="B3699" t="str">
            <v>TC</v>
          </cell>
          <cell r="C3699">
            <v>49020</v>
          </cell>
          <cell r="D3699" t="str">
            <v>A</v>
          </cell>
          <cell r="E3699">
            <v>19.43</v>
          </cell>
        </row>
        <row r="3700">
          <cell r="A3700">
            <v>73070</v>
          </cell>
          <cell r="B3700" t="str">
            <v>TC</v>
          </cell>
          <cell r="C3700">
            <v>49020</v>
          </cell>
          <cell r="D3700" t="str">
            <v>A</v>
          </cell>
          <cell r="E3700">
            <v>19.43</v>
          </cell>
        </row>
        <row r="3701">
          <cell r="A3701">
            <v>73080</v>
          </cell>
          <cell r="B3701" t="str">
            <v>TC</v>
          </cell>
          <cell r="C3701">
            <v>49020</v>
          </cell>
          <cell r="D3701" t="str">
            <v>A</v>
          </cell>
          <cell r="E3701">
            <v>23.87</v>
          </cell>
        </row>
        <row r="3702">
          <cell r="A3702">
            <v>73090</v>
          </cell>
          <cell r="B3702" t="str">
            <v>TC</v>
          </cell>
          <cell r="C3702">
            <v>49020</v>
          </cell>
          <cell r="D3702" t="str">
            <v>A</v>
          </cell>
          <cell r="E3702">
            <v>18.75</v>
          </cell>
        </row>
        <row r="3703">
          <cell r="A3703">
            <v>73092</v>
          </cell>
          <cell r="B3703" t="str">
            <v>TC</v>
          </cell>
          <cell r="C3703">
            <v>49020</v>
          </cell>
          <cell r="D3703" t="str">
            <v>A</v>
          </cell>
          <cell r="E3703">
            <v>19.43</v>
          </cell>
        </row>
        <row r="3704">
          <cell r="A3704">
            <v>73100</v>
          </cell>
          <cell r="B3704" t="str">
            <v>TC</v>
          </cell>
          <cell r="C3704">
            <v>49020</v>
          </cell>
          <cell r="D3704" t="str">
            <v>A</v>
          </cell>
          <cell r="E3704">
            <v>21.48</v>
          </cell>
        </row>
        <row r="3705">
          <cell r="A3705">
            <v>73110</v>
          </cell>
          <cell r="B3705" t="str">
            <v>TC</v>
          </cell>
          <cell r="C3705">
            <v>49020</v>
          </cell>
          <cell r="D3705" t="str">
            <v>A</v>
          </cell>
          <cell r="E3705">
            <v>27.95</v>
          </cell>
        </row>
        <row r="3706">
          <cell r="A3706">
            <v>73120</v>
          </cell>
          <cell r="B3706" t="str">
            <v>TC</v>
          </cell>
          <cell r="C3706">
            <v>49020</v>
          </cell>
          <cell r="D3706" t="str">
            <v>A</v>
          </cell>
          <cell r="E3706">
            <v>18.41</v>
          </cell>
        </row>
        <row r="3707">
          <cell r="A3707">
            <v>73130</v>
          </cell>
          <cell r="B3707" t="str">
            <v>TC</v>
          </cell>
          <cell r="C3707">
            <v>49020</v>
          </cell>
          <cell r="D3707" t="str">
            <v>A</v>
          </cell>
          <cell r="E3707">
            <v>23.18</v>
          </cell>
        </row>
        <row r="3708">
          <cell r="A3708">
            <v>73140</v>
          </cell>
          <cell r="B3708" t="str">
            <v>TC</v>
          </cell>
          <cell r="C3708">
            <v>49020</v>
          </cell>
          <cell r="D3708" t="str">
            <v>A</v>
          </cell>
          <cell r="E3708">
            <v>25.23</v>
          </cell>
        </row>
        <row r="3709">
          <cell r="A3709">
            <v>73200</v>
          </cell>
          <cell r="B3709" t="str">
            <v>TC</v>
          </cell>
          <cell r="C3709">
            <v>49020</v>
          </cell>
          <cell r="D3709" t="str">
            <v>A</v>
          </cell>
          <cell r="E3709">
            <v>66.5</v>
          </cell>
        </row>
        <row r="3710">
          <cell r="A3710">
            <v>73201</v>
          </cell>
          <cell r="B3710" t="str">
            <v>TC</v>
          </cell>
          <cell r="C3710">
            <v>49020</v>
          </cell>
          <cell r="D3710" t="str">
            <v>A</v>
          </cell>
          <cell r="E3710">
            <v>130.91</v>
          </cell>
        </row>
        <row r="3711">
          <cell r="A3711">
            <v>73202</v>
          </cell>
          <cell r="B3711" t="str">
            <v>TC</v>
          </cell>
          <cell r="C3711">
            <v>49020</v>
          </cell>
          <cell r="D3711" t="str">
            <v>A</v>
          </cell>
          <cell r="E3711">
            <v>147.41999999999999</v>
          </cell>
        </row>
        <row r="3712">
          <cell r="A3712">
            <v>73206</v>
          </cell>
          <cell r="B3712" t="str">
            <v>TC</v>
          </cell>
          <cell r="C3712">
            <v>49020</v>
          </cell>
          <cell r="D3712" t="str">
            <v>A</v>
          </cell>
          <cell r="E3712">
            <v>153.5</v>
          </cell>
        </row>
        <row r="3713">
          <cell r="A3713">
            <v>73218</v>
          </cell>
          <cell r="B3713" t="str">
            <v>TC</v>
          </cell>
          <cell r="C3713">
            <v>49020</v>
          </cell>
          <cell r="D3713" t="str">
            <v>A</v>
          </cell>
          <cell r="E3713">
            <v>154.97</v>
          </cell>
        </row>
        <row r="3714">
          <cell r="A3714">
            <v>73219</v>
          </cell>
          <cell r="B3714" t="str">
            <v>TC</v>
          </cell>
          <cell r="C3714">
            <v>49020</v>
          </cell>
          <cell r="D3714" t="str">
            <v>A</v>
          </cell>
          <cell r="E3714">
            <v>224.22</v>
          </cell>
        </row>
        <row r="3715">
          <cell r="A3715">
            <v>73220</v>
          </cell>
          <cell r="B3715" t="str">
            <v>TC</v>
          </cell>
          <cell r="C3715">
            <v>49020</v>
          </cell>
          <cell r="D3715" t="str">
            <v>A</v>
          </cell>
          <cell r="E3715">
            <v>259.14999999999998</v>
          </cell>
        </row>
        <row r="3716">
          <cell r="A3716">
            <v>73221</v>
          </cell>
          <cell r="B3716" t="str">
            <v>TC</v>
          </cell>
          <cell r="C3716">
            <v>49020</v>
          </cell>
          <cell r="D3716" t="str">
            <v>A</v>
          </cell>
          <cell r="E3716">
            <v>154.97</v>
          </cell>
        </row>
        <row r="3717">
          <cell r="A3717">
            <v>73222</v>
          </cell>
          <cell r="B3717" t="str">
            <v>TC</v>
          </cell>
          <cell r="C3717">
            <v>49020</v>
          </cell>
          <cell r="D3717" t="str">
            <v>A</v>
          </cell>
          <cell r="E3717">
            <v>224.22</v>
          </cell>
        </row>
        <row r="3718">
          <cell r="A3718">
            <v>73223</v>
          </cell>
          <cell r="B3718" t="str">
            <v>TC</v>
          </cell>
          <cell r="C3718">
            <v>49020</v>
          </cell>
          <cell r="D3718" t="str">
            <v>A</v>
          </cell>
          <cell r="E3718">
            <v>259.14999999999998</v>
          </cell>
        </row>
        <row r="3719">
          <cell r="A3719">
            <v>73500</v>
          </cell>
          <cell r="B3719" t="str">
            <v>TC</v>
          </cell>
          <cell r="C3719">
            <v>49020</v>
          </cell>
          <cell r="D3719" t="str">
            <v>A</v>
          </cell>
          <cell r="E3719">
            <v>17.04</v>
          </cell>
        </row>
        <row r="3720">
          <cell r="A3720">
            <v>73510</v>
          </cell>
          <cell r="B3720" t="str">
            <v>TC</v>
          </cell>
          <cell r="C3720">
            <v>49020</v>
          </cell>
          <cell r="D3720" t="str">
            <v>A</v>
          </cell>
          <cell r="E3720">
            <v>26.93</v>
          </cell>
        </row>
        <row r="3721">
          <cell r="A3721">
            <v>73520</v>
          </cell>
          <cell r="B3721" t="str">
            <v>TC</v>
          </cell>
          <cell r="C3721">
            <v>49020</v>
          </cell>
          <cell r="D3721" t="str">
            <v>A</v>
          </cell>
          <cell r="E3721">
            <v>26.59</v>
          </cell>
        </row>
        <row r="3722">
          <cell r="A3722">
            <v>73540</v>
          </cell>
          <cell r="B3722" t="str">
            <v>TC</v>
          </cell>
          <cell r="C3722">
            <v>49020</v>
          </cell>
          <cell r="D3722" t="str">
            <v>A</v>
          </cell>
          <cell r="E3722">
            <v>30.15</v>
          </cell>
        </row>
        <row r="3723">
          <cell r="A3723">
            <v>73550</v>
          </cell>
          <cell r="B3723" t="str">
            <v>TC</v>
          </cell>
          <cell r="C3723">
            <v>49020</v>
          </cell>
          <cell r="D3723" t="str">
            <v>A</v>
          </cell>
          <cell r="E3723">
            <v>18.41</v>
          </cell>
        </row>
        <row r="3724">
          <cell r="A3724">
            <v>73560</v>
          </cell>
          <cell r="B3724" t="str">
            <v>TC</v>
          </cell>
          <cell r="C3724">
            <v>49020</v>
          </cell>
          <cell r="D3724" t="str">
            <v>A</v>
          </cell>
          <cell r="E3724">
            <v>20.45</v>
          </cell>
        </row>
        <row r="3725">
          <cell r="A3725">
            <v>73562</v>
          </cell>
          <cell r="B3725" t="str">
            <v>TC</v>
          </cell>
          <cell r="C3725">
            <v>49020</v>
          </cell>
          <cell r="D3725" t="str">
            <v>A</v>
          </cell>
          <cell r="E3725">
            <v>26.25</v>
          </cell>
        </row>
        <row r="3726">
          <cell r="A3726">
            <v>73564</v>
          </cell>
          <cell r="B3726" t="str">
            <v>TC</v>
          </cell>
          <cell r="C3726">
            <v>49020</v>
          </cell>
          <cell r="D3726" t="str">
            <v>A</v>
          </cell>
          <cell r="E3726">
            <v>30.15</v>
          </cell>
        </row>
        <row r="3727">
          <cell r="A3727">
            <v>73565</v>
          </cell>
          <cell r="B3727" t="str">
            <v>TC</v>
          </cell>
          <cell r="C3727">
            <v>49020</v>
          </cell>
          <cell r="D3727" t="str">
            <v>A</v>
          </cell>
          <cell r="E3727">
            <v>24.89</v>
          </cell>
        </row>
        <row r="3728">
          <cell r="A3728">
            <v>73590</v>
          </cell>
          <cell r="B3728" t="str">
            <v>TC</v>
          </cell>
          <cell r="C3728">
            <v>49020</v>
          </cell>
          <cell r="D3728" t="str">
            <v>A</v>
          </cell>
          <cell r="E3728">
            <v>18.07</v>
          </cell>
        </row>
        <row r="3729">
          <cell r="A3729">
            <v>73592</v>
          </cell>
          <cell r="B3729" t="str">
            <v>TC</v>
          </cell>
          <cell r="C3729">
            <v>49020</v>
          </cell>
          <cell r="D3729" t="str">
            <v>A</v>
          </cell>
          <cell r="E3729">
            <v>19.43</v>
          </cell>
        </row>
        <row r="3730">
          <cell r="A3730">
            <v>73600</v>
          </cell>
          <cell r="B3730" t="str">
            <v>TC</v>
          </cell>
          <cell r="C3730">
            <v>49020</v>
          </cell>
          <cell r="D3730" t="str">
            <v>A</v>
          </cell>
          <cell r="E3730">
            <v>19.43</v>
          </cell>
        </row>
        <row r="3731">
          <cell r="A3731">
            <v>73610</v>
          </cell>
          <cell r="B3731" t="str">
            <v>TC</v>
          </cell>
          <cell r="C3731">
            <v>49020</v>
          </cell>
          <cell r="D3731" t="str">
            <v>A</v>
          </cell>
          <cell r="E3731">
            <v>23.87</v>
          </cell>
        </row>
        <row r="3732">
          <cell r="A3732">
            <v>73620</v>
          </cell>
          <cell r="B3732" t="str">
            <v>TC</v>
          </cell>
          <cell r="C3732">
            <v>49020</v>
          </cell>
          <cell r="D3732" t="str">
            <v>A</v>
          </cell>
          <cell r="E3732">
            <v>18.75</v>
          </cell>
        </row>
        <row r="3733">
          <cell r="A3733">
            <v>73630</v>
          </cell>
          <cell r="B3733" t="str">
            <v>TC</v>
          </cell>
          <cell r="C3733">
            <v>49020</v>
          </cell>
          <cell r="D3733" t="str">
            <v>A</v>
          </cell>
          <cell r="E3733">
            <v>22.16</v>
          </cell>
        </row>
        <row r="3734">
          <cell r="A3734">
            <v>73650</v>
          </cell>
          <cell r="B3734" t="str">
            <v>TC</v>
          </cell>
          <cell r="C3734">
            <v>49020</v>
          </cell>
          <cell r="D3734" t="str">
            <v>A</v>
          </cell>
          <cell r="E3734">
            <v>19.43</v>
          </cell>
        </row>
        <row r="3735">
          <cell r="A3735">
            <v>73660</v>
          </cell>
          <cell r="B3735" t="str">
            <v>TC</v>
          </cell>
          <cell r="C3735">
            <v>49020</v>
          </cell>
          <cell r="D3735" t="str">
            <v>A</v>
          </cell>
          <cell r="E3735">
            <v>22.84</v>
          </cell>
        </row>
        <row r="3736">
          <cell r="A3736">
            <v>73700</v>
          </cell>
          <cell r="B3736" t="str">
            <v>TC</v>
          </cell>
          <cell r="C3736">
            <v>49020</v>
          </cell>
          <cell r="D3736" t="str">
            <v>A</v>
          </cell>
          <cell r="E3736">
            <v>66.5</v>
          </cell>
        </row>
        <row r="3737">
          <cell r="A3737">
            <v>73701</v>
          </cell>
          <cell r="B3737" t="str">
            <v>TC</v>
          </cell>
          <cell r="C3737">
            <v>49020</v>
          </cell>
          <cell r="D3737" t="str">
            <v>A</v>
          </cell>
          <cell r="E3737">
            <v>130.91</v>
          </cell>
        </row>
        <row r="3738">
          <cell r="A3738">
            <v>73702</v>
          </cell>
          <cell r="B3738" t="str">
            <v>TC</v>
          </cell>
          <cell r="C3738">
            <v>49020</v>
          </cell>
          <cell r="D3738" t="str">
            <v>A</v>
          </cell>
          <cell r="E3738">
            <v>147.41999999999999</v>
          </cell>
        </row>
        <row r="3739">
          <cell r="A3739">
            <v>73706</v>
          </cell>
          <cell r="B3739" t="str">
            <v>TC</v>
          </cell>
          <cell r="C3739">
            <v>49020</v>
          </cell>
          <cell r="D3739" t="str">
            <v>A</v>
          </cell>
          <cell r="E3739">
            <v>153.5</v>
          </cell>
        </row>
        <row r="3740">
          <cell r="A3740">
            <v>73718</v>
          </cell>
          <cell r="B3740" t="str">
            <v>TC</v>
          </cell>
          <cell r="C3740">
            <v>49020</v>
          </cell>
          <cell r="D3740" t="str">
            <v>A</v>
          </cell>
          <cell r="E3740">
            <v>154.97</v>
          </cell>
        </row>
        <row r="3741">
          <cell r="A3741">
            <v>73719</v>
          </cell>
          <cell r="B3741" t="str">
            <v>TC</v>
          </cell>
          <cell r="C3741">
            <v>49020</v>
          </cell>
          <cell r="D3741" t="str">
            <v>A</v>
          </cell>
          <cell r="E3741">
            <v>224.22</v>
          </cell>
        </row>
        <row r="3742">
          <cell r="A3742">
            <v>73720</v>
          </cell>
          <cell r="B3742" t="str">
            <v>TC</v>
          </cell>
          <cell r="C3742">
            <v>49020</v>
          </cell>
          <cell r="D3742" t="str">
            <v>A</v>
          </cell>
          <cell r="E3742">
            <v>259.14999999999998</v>
          </cell>
        </row>
        <row r="3743">
          <cell r="A3743">
            <v>73721</v>
          </cell>
          <cell r="B3743" t="str">
            <v>TC</v>
          </cell>
          <cell r="C3743">
            <v>49020</v>
          </cell>
          <cell r="D3743" t="str">
            <v>A</v>
          </cell>
          <cell r="E3743">
            <v>154.97</v>
          </cell>
        </row>
        <row r="3744">
          <cell r="A3744">
            <v>73722</v>
          </cell>
          <cell r="B3744" t="str">
            <v>TC</v>
          </cell>
          <cell r="C3744">
            <v>49020</v>
          </cell>
          <cell r="D3744" t="str">
            <v>A</v>
          </cell>
          <cell r="E3744">
            <v>224.22</v>
          </cell>
        </row>
        <row r="3745">
          <cell r="A3745">
            <v>73723</v>
          </cell>
          <cell r="B3745" t="str">
            <v>TC</v>
          </cell>
          <cell r="C3745">
            <v>49020</v>
          </cell>
          <cell r="D3745" t="str">
            <v>A</v>
          </cell>
          <cell r="E3745">
            <v>259.14999999999998</v>
          </cell>
        </row>
        <row r="3746">
          <cell r="A3746">
            <v>74000</v>
          </cell>
          <cell r="B3746" t="str">
            <v>TC</v>
          </cell>
          <cell r="C3746">
            <v>49020</v>
          </cell>
          <cell r="D3746" t="str">
            <v>A</v>
          </cell>
          <cell r="E3746">
            <v>14.66</v>
          </cell>
        </row>
        <row r="3747">
          <cell r="A3747">
            <v>74010</v>
          </cell>
          <cell r="B3747" t="str">
            <v>TC</v>
          </cell>
          <cell r="C3747">
            <v>49020</v>
          </cell>
          <cell r="D3747" t="str">
            <v>A</v>
          </cell>
          <cell r="E3747">
            <v>26.25</v>
          </cell>
        </row>
        <row r="3748">
          <cell r="A3748">
            <v>74020</v>
          </cell>
          <cell r="B3748" t="str">
            <v>TC</v>
          </cell>
          <cell r="C3748">
            <v>49020</v>
          </cell>
          <cell r="D3748" t="str">
            <v>A</v>
          </cell>
          <cell r="E3748">
            <v>26.25</v>
          </cell>
        </row>
        <row r="3749">
          <cell r="A3749">
            <v>74022</v>
          </cell>
          <cell r="B3749" t="str">
            <v>TC</v>
          </cell>
          <cell r="C3749">
            <v>49020</v>
          </cell>
          <cell r="D3749" t="str">
            <v>A</v>
          </cell>
          <cell r="E3749">
            <v>32.04</v>
          </cell>
        </row>
        <row r="3750">
          <cell r="A3750">
            <v>74150</v>
          </cell>
          <cell r="B3750" t="str">
            <v>TC</v>
          </cell>
          <cell r="C3750">
            <v>49020</v>
          </cell>
          <cell r="D3750" t="str">
            <v>A</v>
          </cell>
          <cell r="E3750">
            <v>66.5</v>
          </cell>
        </row>
        <row r="3751">
          <cell r="A3751">
            <v>74160</v>
          </cell>
          <cell r="B3751" t="str">
            <v>TC</v>
          </cell>
          <cell r="C3751">
            <v>49020</v>
          </cell>
          <cell r="D3751" t="str">
            <v>A</v>
          </cell>
          <cell r="E3751">
            <v>130.91</v>
          </cell>
        </row>
        <row r="3752">
          <cell r="A3752">
            <v>74170</v>
          </cell>
          <cell r="B3752" t="str">
            <v>TC</v>
          </cell>
          <cell r="C3752">
            <v>49020</v>
          </cell>
          <cell r="D3752" t="str">
            <v>A</v>
          </cell>
          <cell r="E3752">
            <v>147.41999999999999</v>
          </cell>
        </row>
        <row r="3753">
          <cell r="A3753">
            <v>74174</v>
          </cell>
          <cell r="B3753" t="str">
            <v>TC</v>
          </cell>
          <cell r="C3753">
            <v>49020</v>
          </cell>
          <cell r="D3753" t="str">
            <v>A</v>
          </cell>
          <cell r="E3753">
            <v>205.1</v>
          </cell>
        </row>
        <row r="3754">
          <cell r="A3754">
            <v>74175</v>
          </cell>
          <cell r="B3754" t="str">
            <v>TC</v>
          </cell>
          <cell r="C3754">
            <v>49020</v>
          </cell>
          <cell r="D3754" t="str">
            <v>A</v>
          </cell>
          <cell r="E3754">
            <v>153.5</v>
          </cell>
        </row>
        <row r="3755">
          <cell r="A3755">
            <v>74176</v>
          </cell>
          <cell r="B3755" t="str">
            <v>TC</v>
          </cell>
          <cell r="C3755">
            <v>49020</v>
          </cell>
          <cell r="D3755" t="str">
            <v>A</v>
          </cell>
          <cell r="E3755">
            <v>123.42</v>
          </cell>
        </row>
        <row r="3756">
          <cell r="A3756">
            <v>74177</v>
          </cell>
          <cell r="B3756" t="str">
            <v>TC</v>
          </cell>
          <cell r="C3756">
            <v>49020</v>
          </cell>
          <cell r="D3756" t="str">
            <v>A</v>
          </cell>
          <cell r="E3756">
            <v>205.1</v>
          </cell>
        </row>
        <row r="3757">
          <cell r="A3757">
            <v>74178</v>
          </cell>
          <cell r="B3757" t="str">
            <v>TC</v>
          </cell>
          <cell r="C3757">
            <v>49020</v>
          </cell>
          <cell r="D3757" t="str">
            <v>A</v>
          </cell>
          <cell r="E3757">
            <v>205.1</v>
          </cell>
        </row>
        <row r="3758">
          <cell r="A3758">
            <v>74181</v>
          </cell>
          <cell r="B3758" t="str">
            <v>TC</v>
          </cell>
          <cell r="C3758">
            <v>49020</v>
          </cell>
          <cell r="D3758" t="str">
            <v>A</v>
          </cell>
          <cell r="E3758">
            <v>154.97</v>
          </cell>
        </row>
        <row r="3759">
          <cell r="A3759">
            <v>74182</v>
          </cell>
          <cell r="B3759" t="str">
            <v>TC</v>
          </cell>
          <cell r="C3759">
            <v>49020</v>
          </cell>
          <cell r="D3759" t="str">
            <v>A</v>
          </cell>
          <cell r="E3759">
            <v>224.22</v>
          </cell>
        </row>
        <row r="3760">
          <cell r="A3760">
            <v>74183</v>
          </cell>
          <cell r="B3760" t="str">
            <v>TC</v>
          </cell>
          <cell r="C3760">
            <v>49020</v>
          </cell>
          <cell r="D3760" t="str">
            <v>A</v>
          </cell>
          <cell r="E3760">
            <v>259.14999999999998</v>
          </cell>
        </row>
        <row r="3761">
          <cell r="A3761">
            <v>74210</v>
          </cell>
          <cell r="B3761" t="str">
            <v>TC</v>
          </cell>
          <cell r="C3761">
            <v>49020</v>
          </cell>
          <cell r="D3761" t="str">
            <v>A</v>
          </cell>
          <cell r="E3761">
            <v>53.54</v>
          </cell>
        </row>
        <row r="3762">
          <cell r="A3762">
            <v>74220</v>
          </cell>
          <cell r="B3762" t="str">
            <v>TC</v>
          </cell>
          <cell r="C3762">
            <v>49020</v>
          </cell>
          <cell r="D3762" t="str">
            <v>A</v>
          </cell>
          <cell r="E3762">
            <v>53.54</v>
          </cell>
        </row>
        <row r="3763">
          <cell r="A3763">
            <v>74230</v>
          </cell>
          <cell r="B3763" t="str">
            <v>TC</v>
          </cell>
          <cell r="C3763">
            <v>49020</v>
          </cell>
          <cell r="D3763" t="str">
            <v>A</v>
          </cell>
          <cell r="E3763">
            <v>53.54</v>
          </cell>
        </row>
        <row r="3764">
          <cell r="A3764">
            <v>74240</v>
          </cell>
          <cell r="B3764" t="str">
            <v>TC</v>
          </cell>
          <cell r="C3764">
            <v>49020</v>
          </cell>
          <cell r="D3764" t="str">
            <v>A</v>
          </cell>
          <cell r="E3764">
            <v>77.73</v>
          </cell>
        </row>
        <row r="3765">
          <cell r="A3765">
            <v>74241</v>
          </cell>
          <cell r="B3765" t="str">
            <v>TC</v>
          </cell>
          <cell r="C3765">
            <v>49020</v>
          </cell>
          <cell r="D3765" t="str">
            <v>A</v>
          </cell>
          <cell r="E3765">
            <v>79.510000000000005</v>
          </cell>
        </row>
        <row r="3766">
          <cell r="A3766">
            <v>74245</v>
          </cell>
          <cell r="B3766" t="str">
            <v>TC</v>
          </cell>
          <cell r="C3766">
            <v>49020</v>
          </cell>
          <cell r="D3766" t="str">
            <v>A</v>
          </cell>
          <cell r="E3766">
            <v>79.510000000000005</v>
          </cell>
        </row>
        <row r="3767">
          <cell r="A3767">
            <v>74246</v>
          </cell>
          <cell r="B3767" t="str">
            <v>TC</v>
          </cell>
          <cell r="C3767">
            <v>49020</v>
          </cell>
          <cell r="D3767" t="str">
            <v>A</v>
          </cell>
          <cell r="E3767">
            <v>79.510000000000005</v>
          </cell>
        </row>
        <row r="3768">
          <cell r="A3768">
            <v>74247</v>
          </cell>
          <cell r="B3768" t="str">
            <v>TC</v>
          </cell>
          <cell r="C3768">
            <v>49020</v>
          </cell>
          <cell r="D3768" t="str">
            <v>A</v>
          </cell>
          <cell r="E3768">
            <v>79.510000000000005</v>
          </cell>
        </row>
        <row r="3769">
          <cell r="A3769">
            <v>74249</v>
          </cell>
          <cell r="B3769" t="str">
            <v>TC</v>
          </cell>
          <cell r="C3769">
            <v>49020</v>
          </cell>
          <cell r="D3769" t="str">
            <v>A</v>
          </cell>
          <cell r="E3769">
            <v>79.510000000000005</v>
          </cell>
        </row>
        <row r="3770">
          <cell r="A3770">
            <v>74250</v>
          </cell>
          <cell r="B3770" t="str">
            <v>TC</v>
          </cell>
          <cell r="C3770">
            <v>49020</v>
          </cell>
          <cell r="D3770" t="str">
            <v>A</v>
          </cell>
          <cell r="E3770">
            <v>53.54</v>
          </cell>
        </row>
        <row r="3771">
          <cell r="A3771">
            <v>74251</v>
          </cell>
          <cell r="B3771" t="str">
            <v>TC</v>
          </cell>
          <cell r="C3771">
            <v>49020</v>
          </cell>
          <cell r="D3771" t="str">
            <v>A</v>
          </cell>
          <cell r="E3771">
            <v>79.510000000000005</v>
          </cell>
        </row>
        <row r="3772">
          <cell r="A3772">
            <v>74260</v>
          </cell>
          <cell r="B3772" t="str">
            <v>TC</v>
          </cell>
          <cell r="C3772">
            <v>49020</v>
          </cell>
          <cell r="D3772" t="str">
            <v>A</v>
          </cell>
          <cell r="E3772">
            <v>53.54</v>
          </cell>
        </row>
        <row r="3773">
          <cell r="A3773">
            <v>74261</v>
          </cell>
          <cell r="B3773" t="str">
            <v>TC</v>
          </cell>
          <cell r="C3773">
            <v>49020</v>
          </cell>
          <cell r="D3773" t="str">
            <v>A</v>
          </cell>
          <cell r="E3773">
            <v>66.5</v>
          </cell>
        </row>
        <row r="3774">
          <cell r="A3774">
            <v>74262</v>
          </cell>
          <cell r="B3774" t="str">
            <v>TC</v>
          </cell>
          <cell r="C3774">
            <v>49020</v>
          </cell>
          <cell r="D3774" t="str">
            <v>A</v>
          </cell>
          <cell r="E3774">
            <v>130.91</v>
          </cell>
        </row>
        <row r="3775">
          <cell r="A3775">
            <v>74270</v>
          </cell>
          <cell r="B3775" t="str">
            <v>TC</v>
          </cell>
          <cell r="C3775">
            <v>49020</v>
          </cell>
          <cell r="D3775" t="str">
            <v>A</v>
          </cell>
          <cell r="E3775">
            <v>79.510000000000005</v>
          </cell>
        </row>
        <row r="3776">
          <cell r="A3776">
            <v>74280</v>
          </cell>
          <cell r="B3776" t="str">
            <v>TC</v>
          </cell>
          <cell r="C3776">
            <v>49020</v>
          </cell>
          <cell r="D3776" t="str">
            <v>A</v>
          </cell>
          <cell r="E3776">
            <v>79.510000000000005</v>
          </cell>
        </row>
        <row r="3777">
          <cell r="A3777">
            <v>74283</v>
          </cell>
          <cell r="B3777" t="str">
            <v>TC</v>
          </cell>
          <cell r="C3777">
            <v>49020</v>
          </cell>
          <cell r="D3777" t="str">
            <v>A</v>
          </cell>
          <cell r="E3777">
            <v>79.510000000000005</v>
          </cell>
        </row>
        <row r="3778">
          <cell r="A3778">
            <v>74290</v>
          </cell>
          <cell r="B3778" t="str">
            <v>TC</v>
          </cell>
          <cell r="C3778">
            <v>49020</v>
          </cell>
          <cell r="D3778" t="str">
            <v>A</v>
          </cell>
          <cell r="E3778">
            <v>53.54</v>
          </cell>
        </row>
        <row r="3779">
          <cell r="A3779">
            <v>74291</v>
          </cell>
          <cell r="B3779" t="str">
            <v>TC</v>
          </cell>
          <cell r="C3779">
            <v>49020</v>
          </cell>
          <cell r="D3779" t="str">
            <v>A</v>
          </cell>
          <cell r="E3779">
            <v>53.54</v>
          </cell>
        </row>
        <row r="3780">
          <cell r="A3780">
            <v>74400</v>
          </cell>
          <cell r="B3780" t="str">
            <v>TC</v>
          </cell>
          <cell r="C3780">
            <v>49020</v>
          </cell>
          <cell r="D3780" t="str">
            <v>A</v>
          </cell>
          <cell r="E3780">
            <v>135.43</v>
          </cell>
        </row>
        <row r="3781">
          <cell r="A3781">
            <v>74410</v>
          </cell>
          <cell r="B3781" t="str">
            <v>TC</v>
          </cell>
          <cell r="C3781">
            <v>49020</v>
          </cell>
          <cell r="D3781" t="str">
            <v>A</v>
          </cell>
          <cell r="E3781">
            <v>135.43</v>
          </cell>
        </row>
        <row r="3782">
          <cell r="A3782">
            <v>74415</v>
          </cell>
          <cell r="B3782" t="str">
            <v>TC</v>
          </cell>
          <cell r="C3782">
            <v>49020</v>
          </cell>
          <cell r="D3782" t="str">
            <v>A</v>
          </cell>
          <cell r="E3782">
            <v>135.43</v>
          </cell>
        </row>
        <row r="3783">
          <cell r="A3783">
            <v>74420</v>
          </cell>
          <cell r="B3783" t="str">
            <v>TC</v>
          </cell>
          <cell r="C3783">
            <v>49020</v>
          </cell>
          <cell r="D3783" t="str">
            <v>A</v>
          </cell>
          <cell r="E3783">
            <v>135.43</v>
          </cell>
        </row>
        <row r="3784">
          <cell r="A3784">
            <v>74710</v>
          </cell>
          <cell r="B3784" t="str">
            <v>TC</v>
          </cell>
          <cell r="C3784">
            <v>49020</v>
          </cell>
          <cell r="D3784" t="str">
            <v>A</v>
          </cell>
          <cell r="E3784">
            <v>19.43</v>
          </cell>
        </row>
        <row r="3785">
          <cell r="A3785">
            <v>74775</v>
          </cell>
          <cell r="B3785" t="str">
            <v>TC</v>
          </cell>
          <cell r="C3785">
            <v>49020</v>
          </cell>
          <cell r="D3785" t="str">
            <v>A</v>
          </cell>
          <cell r="E3785">
            <v>135.43</v>
          </cell>
        </row>
        <row r="3786">
          <cell r="A3786">
            <v>75557</v>
          </cell>
          <cell r="B3786" t="str">
            <v>TC</v>
          </cell>
          <cell r="C3786">
            <v>49020</v>
          </cell>
          <cell r="D3786" t="str">
            <v>A</v>
          </cell>
          <cell r="E3786">
            <v>154.97</v>
          </cell>
        </row>
        <row r="3787">
          <cell r="A3787">
            <v>75559</v>
          </cell>
          <cell r="B3787" t="str">
            <v>TC</v>
          </cell>
          <cell r="C3787">
            <v>49020</v>
          </cell>
          <cell r="D3787" t="str">
            <v>A</v>
          </cell>
          <cell r="E3787">
            <v>154.97</v>
          </cell>
        </row>
        <row r="3788">
          <cell r="A3788">
            <v>75561</v>
          </cell>
          <cell r="B3788" t="str">
            <v>TC</v>
          </cell>
          <cell r="C3788">
            <v>49020</v>
          </cell>
          <cell r="D3788" t="str">
            <v>A</v>
          </cell>
          <cell r="E3788">
            <v>259.14999999999998</v>
          </cell>
        </row>
        <row r="3789">
          <cell r="A3789">
            <v>75563</v>
          </cell>
          <cell r="B3789" t="str">
            <v>TC</v>
          </cell>
          <cell r="C3789">
            <v>49020</v>
          </cell>
          <cell r="D3789" t="str">
            <v>A</v>
          </cell>
          <cell r="E3789">
            <v>348.43</v>
          </cell>
        </row>
        <row r="3790">
          <cell r="A3790">
            <v>75571</v>
          </cell>
          <cell r="B3790" t="str">
            <v>TC</v>
          </cell>
          <cell r="C3790">
            <v>49020</v>
          </cell>
          <cell r="D3790" t="str">
            <v>A</v>
          </cell>
          <cell r="E3790">
            <v>11.62</v>
          </cell>
        </row>
        <row r="3791">
          <cell r="A3791">
            <v>75572</v>
          </cell>
          <cell r="B3791" t="str">
            <v>TC</v>
          </cell>
          <cell r="C3791">
            <v>49020</v>
          </cell>
          <cell r="D3791" t="str">
            <v>A</v>
          </cell>
          <cell r="E3791">
            <v>116.72</v>
          </cell>
        </row>
        <row r="3792">
          <cell r="A3792">
            <v>75573</v>
          </cell>
          <cell r="B3792" t="str">
            <v>TC</v>
          </cell>
          <cell r="C3792">
            <v>49020</v>
          </cell>
          <cell r="D3792" t="str">
            <v>A</v>
          </cell>
          <cell r="E3792">
            <v>116.72</v>
          </cell>
        </row>
        <row r="3793">
          <cell r="A3793">
            <v>75574</v>
          </cell>
          <cell r="B3793" t="str">
            <v>TC</v>
          </cell>
          <cell r="C3793">
            <v>49020</v>
          </cell>
          <cell r="D3793" t="str">
            <v>A</v>
          </cell>
          <cell r="E3793">
            <v>116.72</v>
          </cell>
        </row>
        <row r="3794">
          <cell r="A3794">
            <v>76010</v>
          </cell>
          <cell r="B3794" t="str">
            <v>TC</v>
          </cell>
          <cell r="C3794">
            <v>49020</v>
          </cell>
          <cell r="D3794" t="str">
            <v>A</v>
          </cell>
          <cell r="E3794">
            <v>17.39</v>
          </cell>
        </row>
        <row r="3795">
          <cell r="A3795">
            <v>76100</v>
          </cell>
          <cell r="B3795" t="str">
            <v>TC</v>
          </cell>
          <cell r="C3795">
            <v>49020</v>
          </cell>
          <cell r="D3795" t="str">
            <v>A</v>
          </cell>
          <cell r="E3795">
            <v>47.78</v>
          </cell>
        </row>
        <row r="3796">
          <cell r="A3796">
            <v>76101</v>
          </cell>
          <cell r="B3796" t="str">
            <v>TC</v>
          </cell>
          <cell r="C3796">
            <v>49020</v>
          </cell>
          <cell r="D3796" t="str">
            <v>A</v>
          </cell>
          <cell r="E3796">
            <v>109.78</v>
          </cell>
        </row>
        <row r="3797">
          <cell r="A3797">
            <v>76102</v>
          </cell>
          <cell r="B3797" t="str">
            <v>TC</v>
          </cell>
          <cell r="C3797">
            <v>49020</v>
          </cell>
          <cell r="D3797" t="str">
            <v>A</v>
          </cell>
          <cell r="E3797">
            <v>158.19</v>
          </cell>
        </row>
        <row r="3798">
          <cell r="A3798">
            <v>76120</v>
          </cell>
          <cell r="B3798" t="str">
            <v>TC</v>
          </cell>
          <cell r="C3798">
            <v>49020</v>
          </cell>
          <cell r="D3798" t="str">
            <v>A</v>
          </cell>
          <cell r="E3798">
            <v>70.23</v>
          </cell>
        </row>
        <row r="3799">
          <cell r="A3799">
            <v>76380</v>
          </cell>
          <cell r="B3799" t="str">
            <v>TC</v>
          </cell>
          <cell r="C3799">
            <v>49020</v>
          </cell>
          <cell r="D3799" t="str">
            <v>A</v>
          </cell>
          <cell r="E3799">
            <v>41.83</v>
          </cell>
        </row>
        <row r="3800">
          <cell r="A3800">
            <v>76496</v>
          </cell>
          <cell r="B3800" t="str">
            <v>TC</v>
          </cell>
          <cell r="C3800">
            <v>49020</v>
          </cell>
          <cell r="D3800" t="str">
            <v>A</v>
          </cell>
          <cell r="E3800">
            <v>82.37</v>
          </cell>
        </row>
        <row r="3801">
          <cell r="A3801">
            <v>76497</v>
          </cell>
          <cell r="B3801" t="str">
            <v>TC</v>
          </cell>
          <cell r="C3801">
            <v>49020</v>
          </cell>
          <cell r="D3801" t="str">
            <v>A</v>
          </cell>
          <cell r="E3801">
            <v>41.83</v>
          </cell>
        </row>
        <row r="3802">
          <cell r="A3802">
            <v>76498</v>
          </cell>
          <cell r="B3802" t="str">
            <v>TC</v>
          </cell>
          <cell r="C3802">
            <v>49020</v>
          </cell>
          <cell r="D3802" t="str">
            <v>A</v>
          </cell>
          <cell r="E3802">
            <v>154.97</v>
          </cell>
        </row>
        <row r="3803">
          <cell r="A3803">
            <v>76499</v>
          </cell>
          <cell r="B3803" t="str">
            <v>TC</v>
          </cell>
          <cell r="C3803">
            <v>49020</v>
          </cell>
          <cell r="D3803" t="str">
            <v>A</v>
          </cell>
          <cell r="E3803">
            <v>30.15</v>
          </cell>
        </row>
        <row r="3804">
          <cell r="A3804">
            <v>76506</v>
          </cell>
          <cell r="B3804" t="str">
            <v>TC</v>
          </cell>
          <cell r="C3804">
            <v>49020</v>
          </cell>
          <cell r="D3804" t="str">
            <v>A</v>
          </cell>
          <cell r="E3804">
            <v>70.75</v>
          </cell>
        </row>
        <row r="3805">
          <cell r="A3805">
            <v>76510</v>
          </cell>
          <cell r="B3805" t="str">
            <v>TC</v>
          </cell>
          <cell r="C3805">
            <v>49020</v>
          </cell>
          <cell r="D3805" t="str">
            <v>A</v>
          </cell>
          <cell r="E3805">
            <v>76.709999999999994</v>
          </cell>
        </row>
        <row r="3806">
          <cell r="A3806">
            <v>76511</v>
          </cell>
          <cell r="B3806" t="str">
            <v>TC</v>
          </cell>
          <cell r="C3806">
            <v>49020</v>
          </cell>
          <cell r="D3806" t="str">
            <v>A</v>
          </cell>
          <cell r="E3806">
            <v>46.37</v>
          </cell>
        </row>
        <row r="3807">
          <cell r="A3807">
            <v>76512</v>
          </cell>
          <cell r="B3807" t="str">
            <v>TC</v>
          </cell>
          <cell r="C3807">
            <v>49020</v>
          </cell>
          <cell r="D3807" t="str">
            <v>A</v>
          </cell>
          <cell r="E3807">
            <v>37.51</v>
          </cell>
        </row>
        <row r="3808">
          <cell r="A3808">
            <v>76513</v>
          </cell>
          <cell r="B3808" t="str">
            <v>TC</v>
          </cell>
          <cell r="C3808">
            <v>49020</v>
          </cell>
          <cell r="D3808" t="str">
            <v>A</v>
          </cell>
          <cell r="E3808">
            <v>56.93</v>
          </cell>
        </row>
        <row r="3809">
          <cell r="A3809">
            <v>76514</v>
          </cell>
          <cell r="B3809" t="str">
            <v>TC</v>
          </cell>
          <cell r="C3809">
            <v>49020</v>
          </cell>
          <cell r="D3809" t="str">
            <v>A</v>
          </cell>
          <cell r="E3809">
            <v>4.78</v>
          </cell>
        </row>
        <row r="3810">
          <cell r="A3810">
            <v>76516</v>
          </cell>
          <cell r="B3810" t="str">
            <v>TC</v>
          </cell>
          <cell r="C3810">
            <v>49020</v>
          </cell>
          <cell r="D3810" t="str">
            <v>A</v>
          </cell>
          <cell r="E3810">
            <v>45.01</v>
          </cell>
        </row>
        <row r="3811">
          <cell r="A3811">
            <v>76519</v>
          </cell>
          <cell r="B3811" t="str">
            <v>TC</v>
          </cell>
          <cell r="C3811">
            <v>49020</v>
          </cell>
          <cell r="D3811" t="str">
            <v>A</v>
          </cell>
          <cell r="E3811">
            <v>47.34</v>
          </cell>
        </row>
        <row r="3812">
          <cell r="A3812">
            <v>76529</v>
          </cell>
          <cell r="B3812" t="str">
            <v>TC</v>
          </cell>
          <cell r="C3812">
            <v>49020</v>
          </cell>
          <cell r="D3812" t="str">
            <v>A</v>
          </cell>
          <cell r="E3812">
            <v>44.32</v>
          </cell>
        </row>
        <row r="3813">
          <cell r="A3813">
            <v>76536</v>
          </cell>
          <cell r="B3813" t="str">
            <v>TC</v>
          </cell>
          <cell r="C3813">
            <v>49020</v>
          </cell>
          <cell r="D3813" t="str">
            <v>A</v>
          </cell>
          <cell r="E3813">
            <v>70.75</v>
          </cell>
        </row>
        <row r="3814">
          <cell r="A3814">
            <v>76604</v>
          </cell>
          <cell r="B3814" t="str">
            <v>TC</v>
          </cell>
          <cell r="C3814">
            <v>49020</v>
          </cell>
          <cell r="D3814" t="str">
            <v>A</v>
          </cell>
          <cell r="E3814">
            <v>58.64</v>
          </cell>
        </row>
        <row r="3815">
          <cell r="A3815">
            <v>76645</v>
          </cell>
          <cell r="B3815" t="str">
            <v>TC</v>
          </cell>
          <cell r="C3815">
            <v>49020</v>
          </cell>
          <cell r="D3815" t="str">
            <v>A</v>
          </cell>
          <cell r="E3815">
            <v>47.34</v>
          </cell>
        </row>
        <row r="3816">
          <cell r="A3816">
            <v>76700</v>
          </cell>
          <cell r="B3816" t="str">
            <v>TC</v>
          </cell>
          <cell r="C3816">
            <v>49020</v>
          </cell>
          <cell r="D3816" t="str">
            <v>A</v>
          </cell>
          <cell r="E3816">
            <v>70.75</v>
          </cell>
        </row>
        <row r="3817">
          <cell r="A3817">
            <v>76705</v>
          </cell>
          <cell r="B3817" t="str">
            <v>TC</v>
          </cell>
          <cell r="C3817">
            <v>49020</v>
          </cell>
          <cell r="D3817" t="str">
            <v>A</v>
          </cell>
          <cell r="E3817">
            <v>70.75</v>
          </cell>
        </row>
        <row r="3818">
          <cell r="A3818">
            <v>76770</v>
          </cell>
          <cell r="B3818" t="str">
            <v>TC</v>
          </cell>
          <cell r="C3818">
            <v>49020</v>
          </cell>
          <cell r="D3818" t="str">
            <v>A</v>
          </cell>
          <cell r="E3818">
            <v>70.75</v>
          </cell>
        </row>
        <row r="3819">
          <cell r="A3819">
            <v>76775</v>
          </cell>
          <cell r="B3819" t="str">
            <v>TC</v>
          </cell>
          <cell r="C3819">
            <v>49020</v>
          </cell>
          <cell r="D3819" t="str">
            <v>A</v>
          </cell>
          <cell r="E3819">
            <v>34.78</v>
          </cell>
        </row>
        <row r="3820">
          <cell r="A3820">
            <v>76776</v>
          </cell>
          <cell r="B3820" t="str">
            <v>TC</v>
          </cell>
          <cell r="C3820">
            <v>49020</v>
          </cell>
          <cell r="D3820" t="str">
            <v>A</v>
          </cell>
          <cell r="E3820">
            <v>70.75</v>
          </cell>
        </row>
        <row r="3821">
          <cell r="A3821">
            <v>76800</v>
          </cell>
          <cell r="B3821" t="str">
            <v>TC</v>
          </cell>
          <cell r="C3821">
            <v>49020</v>
          </cell>
          <cell r="D3821" t="str">
            <v>A</v>
          </cell>
          <cell r="E3821">
            <v>47.34</v>
          </cell>
        </row>
        <row r="3822">
          <cell r="A3822">
            <v>76801</v>
          </cell>
          <cell r="B3822" t="str">
            <v>TC</v>
          </cell>
          <cell r="C3822">
            <v>49020</v>
          </cell>
          <cell r="D3822" t="str">
            <v>A</v>
          </cell>
          <cell r="E3822">
            <v>70.75</v>
          </cell>
        </row>
        <row r="3823">
          <cell r="A3823">
            <v>76805</v>
          </cell>
          <cell r="B3823" t="str">
            <v>TC</v>
          </cell>
          <cell r="C3823">
            <v>49020</v>
          </cell>
          <cell r="D3823" t="str">
            <v>A</v>
          </cell>
          <cell r="E3823">
            <v>70.75</v>
          </cell>
        </row>
        <row r="3824">
          <cell r="A3824">
            <v>76811</v>
          </cell>
          <cell r="B3824" t="str">
            <v>TC</v>
          </cell>
          <cell r="C3824">
            <v>49020</v>
          </cell>
          <cell r="D3824" t="str">
            <v>A</v>
          </cell>
          <cell r="E3824">
            <v>85.91</v>
          </cell>
        </row>
        <row r="3825">
          <cell r="A3825">
            <v>76813</v>
          </cell>
          <cell r="B3825" t="str">
            <v>TC</v>
          </cell>
          <cell r="C3825">
            <v>49020</v>
          </cell>
          <cell r="D3825" t="str">
            <v>A</v>
          </cell>
          <cell r="E3825">
            <v>58.98</v>
          </cell>
        </row>
        <row r="3826">
          <cell r="A3826">
            <v>76815</v>
          </cell>
          <cell r="B3826" t="str">
            <v>TC</v>
          </cell>
          <cell r="C3826">
            <v>49020</v>
          </cell>
          <cell r="D3826" t="str">
            <v>A</v>
          </cell>
          <cell r="E3826">
            <v>55.57</v>
          </cell>
        </row>
        <row r="3827">
          <cell r="A3827">
            <v>76816</v>
          </cell>
          <cell r="B3827" t="str">
            <v>TC</v>
          </cell>
          <cell r="C3827">
            <v>49020</v>
          </cell>
          <cell r="D3827" t="str">
            <v>A</v>
          </cell>
          <cell r="E3827">
            <v>47.34</v>
          </cell>
        </row>
        <row r="3828">
          <cell r="A3828">
            <v>76817</v>
          </cell>
          <cell r="B3828" t="str">
            <v>TC</v>
          </cell>
          <cell r="C3828">
            <v>49020</v>
          </cell>
          <cell r="D3828" t="str">
            <v>A</v>
          </cell>
          <cell r="E3828">
            <v>61.02</v>
          </cell>
        </row>
        <row r="3829">
          <cell r="A3829">
            <v>76818</v>
          </cell>
          <cell r="B3829" t="str">
            <v>TC</v>
          </cell>
          <cell r="C3829">
            <v>49020</v>
          </cell>
          <cell r="D3829" t="str">
            <v>A</v>
          </cell>
          <cell r="E3829">
            <v>66.14</v>
          </cell>
        </row>
        <row r="3830">
          <cell r="A3830">
            <v>76819</v>
          </cell>
          <cell r="B3830" t="str">
            <v>TC</v>
          </cell>
          <cell r="C3830">
            <v>49020</v>
          </cell>
          <cell r="D3830" t="str">
            <v>A</v>
          </cell>
          <cell r="E3830">
            <v>48.41</v>
          </cell>
        </row>
        <row r="3831">
          <cell r="A3831">
            <v>76820</v>
          </cell>
          <cell r="B3831" t="str">
            <v>TC</v>
          </cell>
          <cell r="C3831">
            <v>49020</v>
          </cell>
          <cell r="D3831" t="str">
            <v>A</v>
          </cell>
          <cell r="E3831">
            <v>22.5</v>
          </cell>
        </row>
        <row r="3832">
          <cell r="A3832">
            <v>76821</v>
          </cell>
          <cell r="B3832" t="str">
            <v>TC</v>
          </cell>
          <cell r="C3832">
            <v>49020</v>
          </cell>
          <cell r="D3832" t="str">
            <v>A</v>
          </cell>
          <cell r="E3832">
            <v>47.34</v>
          </cell>
        </row>
        <row r="3833">
          <cell r="A3833">
            <v>76825</v>
          </cell>
          <cell r="B3833" t="str">
            <v>TC</v>
          </cell>
          <cell r="C3833">
            <v>49020</v>
          </cell>
          <cell r="D3833" t="str">
            <v>A</v>
          </cell>
          <cell r="E3833">
            <v>131.79</v>
          </cell>
        </row>
        <row r="3834">
          <cell r="A3834">
            <v>76826</v>
          </cell>
          <cell r="B3834" t="str">
            <v>TC</v>
          </cell>
          <cell r="C3834">
            <v>49020</v>
          </cell>
          <cell r="D3834" t="str">
            <v>A</v>
          </cell>
          <cell r="E3834">
            <v>117.62</v>
          </cell>
        </row>
        <row r="3835">
          <cell r="A3835">
            <v>76827</v>
          </cell>
          <cell r="B3835" t="str">
            <v>TC</v>
          </cell>
          <cell r="C3835">
            <v>49020</v>
          </cell>
          <cell r="D3835" t="str">
            <v>A</v>
          </cell>
          <cell r="E3835">
            <v>44.66</v>
          </cell>
        </row>
        <row r="3836">
          <cell r="A3836">
            <v>76828</v>
          </cell>
          <cell r="B3836" t="str">
            <v>TC</v>
          </cell>
          <cell r="C3836">
            <v>49020</v>
          </cell>
          <cell r="D3836" t="str">
            <v>A</v>
          </cell>
          <cell r="E3836">
            <v>23.53</v>
          </cell>
        </row>
        <row r="3837">
          <cell r="A3837">
            <v>76830</v>
          </cell>
          <cell r="B3837" t="str">
            <v>TC</v>
          </cell>
          <cell r="C3837">
            <v>49020</v>
          </cell>
          <cell r="D3837" t="str">
            <v>A</v>
          </cell>
          <cell r="E3837">
            <v>70.75</v>
          </cell>
        </row>
        <row r="3838">
          <cell r="A3838">
            <v>76831</v>
          </cell>
          <cell r="B3838" t="str">
            <v>TC</v>
          </cell>
          <cell r="C3838">
            <v>49020</v>
          </cell>
          <cell r="D3838" t="str">
            <v>A</v>
          </cell>
          <cell r="E3838">
            <v>83.86</v>
          </cell>
        </row>
        <row r="3839">
          <cell r="A3839">
            <v>76856</v>
          </cell>
          <cell r="B3839" t="str">
            <v>TC</v>
          </cell>
          <cell r="C3839">
            <v>49020</v>
          </cell>
          <cell r="D3839" t="str">
            <v>A</v>
          </cell>
          <cell r="E3839">
            <v>70.75</v>
          </cell>
        </row>
        <row r="3840">
          <cell r="A3840">
            <v>76857</v>
          </cell>
          <cell r="B3840" t="str">
            <v>TC</v>
          </cell>
          <cell r="C3840">
            <v>49020</v>
          </cell>
          <cell r="D3840" t="str">
            <v>A</v>
          </cell>
          <cell r="E3840">
            <v>33.07</v>
          </cell>
        </row>
        <row r="3841">
          <cell r="A3841">
            <v>76870</v>
          </cell>
          <cell r="B3841" t="str">
            <v>TC</v>
          </cell>
          <cell r="C3841">
            <v>49020</v>
          </cell>
          <cell r="D3841" t="str">
            <v>A</v>
          </cell>
          <cell r="E3841">
            <v>39.89</v>
          </cell>
        </row>
        <row r="3842">
          <cell r="A3842">
            <v>76872</v>
          </cell>
          <cell r="B3842" t="str">
            <v>TC</v>
          </cell>
          <cell r="C3842">
            <v>49020</v>
          </cell>
          <cell r="D3842" t="str">
            <v>A</v>
          </cell>
          <cell r="E3842">
            <v>55.91</v>
          </cell>
        </row>
        <row r="3843">
          <cell r="A3843">
            <v>76873</v>
          </cell>
          <cell r="B3843" t="str">
            <v>TC</v>
          </cell>
          <cell r="C3843">
            <v>49020</v>
          </cell>
          <cell r="D3843" t="str">
            <v>A</v>
          </cell>
          <cell r="E3843">
            <v>89.33</v>
          </cell>
        </row>
        <row r="3844">
          <cell r="A3844">
            <v>76881</v>
          </cell>
          <cell r="B3844" t="str">
            <v>TC</v>
          </cell>
          <cell r="C3844">
            <v>49020</v>
          </cell>
          <cell r="D3844" t="str">
            <v>A</v>
          </cell>
          <cell r="E3844">
            <v>70.75</v>
          </cell>
        </row>
        <row r="3845">
          <cell r="A3845">
            <v>76882</v>
          </cell>
          <cell r="B3845" t="str">
            <v>TC</v>
          </cell>
          <cell r="C3845">
            <v>49020</v>
          </cell>
          <cell r="D3845" t="str">
            <v>A</v>
          </cell>
          <cell r="E3845">
            <v>10.23</v>
          </cell>
        </row>
        <row r="3846">
          <cell r="A3846">
            <v>76885</v>
          </cell>
          <cell r="B3846" t="str">
            <v>TC</v>
          </cell>
          <cell r="C3846">
            <v>49020</v>
          </cell>
          <cell r="D3846" t="str">
            <v>A</v>
          </cell>
          <cell r="E3846">
            <v>47.34</v>
          </cell>
        </row>
        <row r="3847">
          <cell r="A3847">
            <v>76886</v>
          </cell>
          <cell r="B3847" t="str">
            <v>TC</v>
          </cell>
          <cell r="C3847">
            <v>49020</v>
          </cell>
          <cell r="D3847" t="str">
            <v>A</v>
          </cell>
          <cell r="E3847">
            <v>47.34</v>
          </cell>
        </row>
        <row r="3848">
          <cell r="A3848">
            <v>76936</v>
          </cell>
          <cell r="B3848" t="str">
            <v>TC</v>
          </cell>
          <cell r="C3848">
            <v>49020</v>
          </cell>
          <cell r="D3848" t="str">
            <v>A</v>
          </cell>
          <cell r="E3848">
            <v>68.900000000000006</v>
          </cell>
        </row>
        <row r="3849">
          <cell r="A3849">
            <v>76970</v>
          </cell>
          <cell r="B3849" t="str">
            <v>TC</v>
          </cell>
          <cell r="C3849">
            <v>49020</v>
          </cell>
          <cell r="D3849" t="str">
            <v>A</v>
          </cell>
          <cell r="E3849">
            <v>47.34</v>
          </cell>
        </row>
        <row r="3850">
          <cell r="A3850">
            <v>76977</v>
          </cell>
          <cell r="B3850" t="str">
            <v>TC</v>
          </cell>
          <cell r="C3850">
            <v>49020</v>
          </cell>
          <cell r="D3850" t="str">
            <v>A</v>
          </cell>
          <cell r="E3850">
            <v>3.75</v>
          </cell>
        </row>
        <row r="3851">
          <cell r="A3851">
            <v>76999</v>
          </cell>
          <cell r="B3851" t="str">
            <v>TC</v>
          </cell>
          <cell r="C3851">
            <v>49020</v>
          </cell>
          <cell r="D3851" t="str">
            <v>A</v>
          </cell>
          <cell r="E3851">
            <v>47.34</v>
          </cell>
        </row>
        <row r="3852">
          <cell r="A3852">
            <v>77071</v>
          </cell>
          <cell r="B3852" t="str">
            <v/>
          </cell>
          <cell r="C3852">
            <v>49020</v>
          </cell>
          <cell r="D3852" t="str">
            <v>A</v>
          </cell>
          <cell r="E3852">
            <v>30.15</v>
          </cell>
        </row>
        <row r="3853">
          <cell r="A3853">
            <v>77072</v>
          </cell>
          <cell r="B3853" t="str">
            <v>TC</v>
          </cell>
          <cell r="C3853">
            <v>49020</v>
          </cell>
          <cell r="D3853" t="str">
            <v>A</v>
          </cell>
          <cell r="E3853">
            <v>13.3</v>
          </cell>
        </row>
        <row r="3854">
          <cell r="A3854">
            <v>77073</v>
          </cell>
          <cell r="B3854" t="str">
            <v>TC</v>
          </cell>
          <cell r="C3854">
            <v>49020</v>
          </cell>
          <cell r="D3854" t="str">
            <v>A</v>
          </cell>
          <cell r="E3854">
            <v>21.82</v>
          </cell>
        </row>
        <row r="3855">
          <cell r="A3855">
            <v>77074</v>
          </cell>
          <cell r="B3855" t="str">
            <v>TC</v>
          </cell>
          <cell r="C3855">
            <v>49020</v>
          </cell>
          <cell r="D3855" t="str">
            <v>A</v>
          </cell>
          <cell r="E3855">
            <v>46.37</v>
          </cell>
        </row>
        <row r="3856">
          <cell r="A3856">
            <v>77075</v>
          </cell>
          <cell r="B3856" t="str">
            <v>TC</v>
          </cell>
          <cell r="C3856">
            <v>49020</v>
          </cell>
          <cell r="D3856" t="str">
            <v>A</v>
          </cell>
          <cell r="E3856">
            <v>47.78</v>
          </cell>
        </row>
        <row r="3857">
          <cell r="A3857">
            <v>77076</v>
          </cell>
          <cell r="B3857" t="str">
            <v>TC</v>
          </cell>
          <cell r="C3857">
            <v>49020</v>
          </cell>
          <cell r="D3857" t="str">
            <v>A</v>
          </cell>
          <cell r="E3857">
            <v>47.78</v>
          </cell>
        </row>
        <row r="3858">
          <cell r="A3858">
            <v>77077</v>
          </cell>
          <cell r="B3858" t="str">
            <v>TC</v>
          </cell>
          <cell r="C3858">
            <v>49020</v>
          </cell>
          <cell r="D3858" t="str">
            <v>A</v>
          </cell>
          <cell r="E3858">
            <v>22.16</v>
          </cell>
        </row>
        <row r="3859">
          <cell r="A3859">
            <v>77078</v>
          </cell>
          <cell r="B3859" t="str">
            <v>TC</v>
          </cell>
          <cell r="C3859">
            <v>49020</v>
          </cell>
          <cell r="D3859" t="str">
            <v>A</v>
          </cell>
          <cell r="E3859">
            <v>47.4</v>
          </cell>
        </row>
        <row r="3860">
          <cell r="A3860">
            <v>77080</v>
          </cell>
          <cell r="B3860" t="str">
            <v>TC</v>
          </cell>
          <cell r="C3860">
            <v>49020</v>
          </cell>
          <cell r="D3860" t="str">
            <v>A</v>
          </cell>
          <cell r="E3860">
            <v>36.82</v>
          </cell>
        </row>
        <row r="3861">
          <cell r="A3861">
            <v>77081</v>
          </cell>
          <cell r="B3861" t="str">
            <v>TC</v>
          </cell>
          <cell r="C3861">
            <v>49020</v>
          </cell>
          <cell r="D3861" t="str">
            <v>A</v>
          </cell>
          <cell r="E3861">
            <v>15.68</v>
          </cell>
        </row>
        <row r="3862">
          <cell r="A3862">
            <v>77082</v>
          </cell>
          <cell r="B3862" t="str">
            <v>TC</v>
          </cell>
          <cell r="C3862">
            <v>49020</v>
          </cell>
          <cell r="D3862" t="str">
            <v>A</v>
          </cell>
          <cell r="E3862">
            <v>17.73</v>
          </cell>
        </row>
        <row r="3863">
          <cell r="A3863">
            <v>77084</v>
          </cell>
          <cell r="B3863" t="str">
            <v>TC</v>
          </cell>
          <cell r="C3863">
            <v>49020</v>
          </cell>
          <cell r="D3863" t="str">
            <v>A</v>
          </cell>
          <cell r="E3863">
            <v>154.97</v>
          </cell>
        </row>
        <row r="3864">
          <cell r="A3864">
            <v>77280</v>
          </cell>
          <cell r="B3864" t="str">
            <v>TC</v>
          </cell>
          <cell r="C3864">
            <v>49020</v>
          </cell>
          <cell r="D3864" t="str">
            <v>A</v>
          </cell>
          <cell r="E3864">
            <v>60.27</v>
          </cell>
        </row>
        <row r="3865">
          <cell r="A3865">
            <v>77285</v>
          </cell>
          <cell r="B3865" t="str">
            <v>TC</v>
          </cell>
          <cell r="C3865">
            <v>49020</v>
          </cell>
          <cell r="D3865" t="str">
            <v>A</v>
          </cell>
          <cell r="E3865">
            <v>163.69999999999999</v>
          </cell>
        </row>
        <row r="3866">
          <cell r="A3866">
            <v>77290</v>
          </cell>
          <cell r="B3866" t="str">
            <v>TC</v>
          </cell>
          <cell r="C3866">
            <v>49020</v>
          </cell>
          <cell r="D3866" t="str">
            <v>A</v>
          </cell>
          <cell r="E3866">
            <v>163.69999999999999</v>
          </cell>
        </row>
        <row r="3867">
          <cell r="A3867">
            <v>77295</v>
          </cell>
          <cell r="B3867" t="str">
            <v>TC</v>
          </cell>
          <cell r="C3867">
            <v>49020</v>
          </cell>
          <cell r="D3867" t="str">
            <v>A</v>
          </cell>
          <cell r="E3867">
            <v>248.19</v>
          </cell>
        </row>
        <row r="3868">
          <cell r="A3868">
            <v>77299</v>
          </cell>
          <cell r="B3868" t="str">
            <v>TC</v>
          </cell>
          <cell r="C3868">
            <v>49020</v>
          </cell>
          <cell r="D3868" t="str">
            <v>A</v>
          </cell>
          <cell r="E3868">
            <v>60.27</v>
          </cell>
        </row>
        <row r="3869">
          <cell r="A3869">
            <v>77300</v>
          </cell>
          <cell r="B3869" t="str">
            <v>TC</v>
          </cell>
          <cell r="C3869">
            <v>49020</v>
          </cell>
          <cell r="D3869" t="str">
            <v>A</v>
          </cell>
          <cell r="E3869">
            <v>33.07</v>
          </cell>
        </row>
        <row r="3870">
          <cell r="A3870">
            <v>77301</v>
          </cell>
          <cell r="B3870" t="str">
            <v>TC</v>
          </cell>
          <cell r="C3870">
            <v>49020</v>
          </cell>
          <cell r="D3870" t="str">
            <v>A</v>
          </cell>
          <cell r="E3870">
            <v>544.87</v>
          </cell>
        </row>
        <row r="3871">
          <cell r="A3871">
            <v>77305</v>
          </cell>
          <cell r="B3871" t="str">
            <v>TC</v>
          </cell>
          <cell r="C3871">
            <v>49020</v>
          </cell>
          <cell r="D3871" t="str">
            <v>A</v>
          </cell>
          <cell r="E3871">
            <v>22.16</v>
          </cell>
        </row>
        <row r="3872">
          <cell r="A3872">
            <v>77310</v>
          </cell>
          <cell r="B3872" t="str">
            <v>TC</v>
          </cell>
          <cell r="C3872">
            <v>49020</v>
          </cell>
          <cell r="D3872" t="str">
            <v>A</v>
          </cell>
          <cell r="E3872">
            <v>30</v>
          </cell>
        </row>
        <row r="3873">
          <cell r="A3873">
            <v>77315</v>
          </cell>
          <cell r="B3873" t="str">
            <v>TC</v>
          </cell>
          <cell r="C3873">
            <v>49020</v>
          </cell>
          <cell r="D3873" t="str">
            <v>A</v>
          </cell>
          <cell r="E3873">
            <v>52.16</v>
          </cell>
        </row>
        <row r="3874">
          <cell r="A3874">
            <v>77321</v>
          </cell>
          <cell r="B3874" t="str">
            <v>TC</v>
          </cell>
          <cell r="C3874">
            <v>49020</v>
          </cell>
          <cell r="D3874" t="str">
            <v>A</v>
          </cell>
          <cell r="E3874">
            <v>40.229999999999997</v>
          </cell>
        </row>
        <row r="3875">
          <cell r="A3875">
            <v>77326</v>
          </cell>
          <cell r="B3875" t="str">
            <v>TC</v>
          </cell>
          <cell r="C3875">
            <v>49020</v>
          </cell>
          <cell r="D3875" t="str">
            <v>A</v>
          </cell>
          <cell r="E3875">
            <v>60.27</v>
          </cell>
        </row>
        <row r="3876">
          <cell r="A3876">
            <v>77327</v>
          </cell>
          <cell r="B3876" t="str">
            <v>TC</v>
          </cell>
          <cell r="C3876">
            <v>49020</v>
          </cell>
          <cell r="D3876" t="str">
            <v>A</v>
          </cell>
          <cell r="E3876">
            <v>124.09</v>
          </cell>
        </row>
        <row r="3877">
          <cell r="A3877">
            <v>77328</v>
          </cell>
          <cell r="B3877" t="str">
            <v>TC</v>
          </cell>
          <cell r="C3877">
            <v>49020</v>
          </cell>
          <cell r="D3877" t="str">
            <v>A</v>
          </cell>
          <cell r="E3877">
            <v>154.78</v>
          </cell>
        </row>
        <row r="3878">
          <cell r="A3878">
            <v>77331</v>
          </cell>
          <cell r="B3878" t="str">
            <v>TC</v>
          </cell>
          <cell r="C3878">
            <v>49020</v>
          </cell>
          <cell r="D3878" t="str">
            <v>A</v>
          </cell>
          <cell r="E3878">
            <v>17.39</v>
          </cell>
        </row>
        <row r="3879">
          <cell r="A3879">
            <v>77332</v>
          </cell>
          <cell r="B3879" t="str">
            <v>TC</v>
          </cell>
          <cell r="C3879">
            <v>49020</v>
          </cell>
          <cell r="D3879" t="str">
            <v>A</v>
          </cell>
          <cell r="E3879">
            <v>49.43</v>
          </cell>
        </row>
        <row r="3880">
          <cell r="A3880">
            <v>77333</v>
          </cell>
          <cell r="B3880" t="str">
            <v>TC</v>
          </cell>
          <cell r="C3880">
            <v>49020</v>
          </cell>
          <cell r="D3880" t="str">
            <v>A</v>
          </cell>
          <cell r="E3880">
            <v>8.5299999999999994</v>
          </cell>
        </row>
        <row r="3881">
          <cell r="A3881">
            <v>77334</v>
          </cell>
          <cell r="B3881" t="str">
            <v>TC</v>
          </cell>
          <cell r="C3881">
            <v>49020</v>
          </cell>
          <cell r="D3881" t="str">
            <v>A</v>
          </cell>
          <cell r="E3881">
            <v>81.819999999999993</v>
          </cell>
        </row>
        <row r="3882">
          <cell r="A3882">
            <v>77336</v>
          </cell>
          <cell r="B3882" t="str">
            <v/>
          </cell>
          <cell r="C3882">
            <v>49020</v>
          </cell>
          <cell r="D3882" t="str">
            <v>A</v>
          </cell>
          <cell r="E3882">
            <v>60.27</v>
          </cell>
        </row>
        <row r="3883">
          <cell r="A3883">
            <v>77338</v>
          </cell>
          <cell r="B3883" t="str">
            <v>TC</v>
          </cell>
          <cell r="C3883">
            <v>49020</v>
          </cell>
          <cell r="D3883" t="str">
            <v>A</v>
          </cell>
          <cell r="E3883">
            <v>163.69999999999999</v>
          </cell>
        </row>
        <row r="3884">
          <cell r="A3884">
            <v>77370</v>
          </cell>
          <cell r="B3884" t="str">
            <v/>
          </cell>
          <cell r="C3884">
            <v>49020</v>
          </cell>
          <cell r="D3884" t="str">
            <v>A</v>
          </cell>
          <cell r="E3884">
            <v>60.27</v>
          </cell>
        </row>
        <row r="3885">
          <cell r="A3885">
            <v>77371</v>
          </cell>
          <cell r="B3885" t="str">
            <v/>
          </cell>
          <cell r="C3885">
            <v>49020</v>
          </cell>
          <cell r="D3885" t="str">
            <v>A</v>
          </cell>
          <cell r="E3885">
            <v>1888.27</v>
          </cell>
        </row>
        <row r="3886">
          <cell r="A3886">
            <v>77372</v>
          </cell>
          <cell r="B3886" t="str">
            <v/>
          </cell>
          <cell r="C3886">
            <v>49020</v>
          </cell>
          <cell r="D3886" t="str">
            <v>A</v>
          </cell>
          <cell r="E3886">
            <v>993.12</v>
          </cell>
        </row>
        <row r="3887">
          <cell r="A3887">
            <v>77373</v>
          </cell>
          <cell r="B3887" t="str">
            <v/>
          </cell>
          <cell r="C3887">
            <v>49020</v>
          </cell>
          <cell r="D3887" t="str">
            <v>A</v>
          </cell>
          <cell r="E3887">
            <v>1010.11</v>
          </cell>
        </row>
        <row r="3888">
          <cell r="A3888">
            <v>77399</v>
          </cell>
          <cell r="B3888" t="str">
            <v>TC</v>
          </cell>
          <cell r="C3888">
            <v>49020</v>
          </cell>
          <cell r="D3888" t="str">
            <v>A</v>
          </cell>
          <cell r="E3888">
            <v>60.27</v>
          </cell>
        </row>
        <row r="3889">
          <cell r="A3889">
            <v>77401</v>
          </cell>
          <cell r="B3889" t="str">
            <v/>
          </cell>
          <cell r="C3889">
            <v>49020</v>
          </cell>
          <cell r="D3889" t="str">
            <v>A</v>
          </cell>
          <cell r="E3889">
            <v>18.75</v>
          </cell>
        </row>
        <row r="3890">
          <cell r="A3890">
            <v>77402</v>
          </cell>
          <cell r="B3890" t="str">
            <v/>
          </cell>
          <cell r="C3890">
            <v>49020</v>
          </cell>
          <cell r="D3890" t="str">
            <v>A</v>
          </cell>
          <cell r="E3890">
            <v>54.81</v>
          </cell>
        </row>
        <row r="3891">
          <cell r="A3891">
            <v>77403</v>
          </cell>
          <cell r="B3891" t="str">
            <v/>
          </cell>
          <cell r="C3891">
            <v>49020</v>
          </cell>
          <cell r="D3891" t="str">
            <v>A</v>
          </cell>
          <cell r="E3891">
            <v>54.81</v>
          </cell>
        </row>
        <row r="3892">
          <cell r="A3892">
            <v>77404</v>
          </cell>
          <cell r="B3892" t="str">
            <v/>
          </cell>
          <cell r="C3892">
            <v>49020</v>
          </cell>
          <cell r="D3892" t="str">
            <v>A</v>
          </cell>
          <cell r="E3892">
            <v>54.81</v>
          </cell>
        </row>
        <row r="3893">
          <cell r="A3893">
            <v>77406</v>
          </cell>
          <cell r="B3893" t="str">
            <v/>
          </cell>
          <cell r="C3893">
            <v>49020</v>
          </cell>
          <cell r="D3893" t="str">
            <v>A</v>
          </cell>
          <cell r="E3893">
            <v>101.09</v>
          </cell>
        </row>
        <row r="3894">
          <cell r="A3894">
            <v>77407</v>
          </cell>
          <cell r="B3894" t="str">
            <v/>
          </cell>
          <cell r="C3894">
            <v>49020</v>
          </cell>
          <cell r="D3894" t="str">
            <v>A</v>
          </cell>
          <cell r="E3894">
            <v>54.81</v>
          </cell>
        </row>
        <row r="3895">
          <cell r="A3895">
            <v>77408</v>
          </cell>
          <cell r="B3895" t="str">
            <v/>
          </cell>
          <cell r="C3895">
            <v>49020</v>
          </cell>
          <cell r="D3895" t="str">
            <v>A</v>
          </cell>
          <cell r="E3895">
            <v>101.09</v>
          </cell>
        </row>
        <row r="3896">
          <cell r="A3896">
            <v>77409</v>
          </cell>
          <cell r="B3896" t="str">
            <v/>
          </cell>
          <cell r="C3896">
            <v>49020</v>
          </cell>
          <cell r="D3896" t="str">
            <v>A</v>
          </cell>
          <cell r="E3896">
            <v>101.09</v>
          </cell>
        </row>
        <row r="3897">
          <cell r="A3897">
            <v>77411</v>
          </cell>
          <cell r="B3897" t="str">
            <v/>
          </cell>
          <cell r="C3897">
            <v>49020</v>
          </cell>
          <cell r="D3897" t="str">
            <v>A</v>
          </cell>
          <cell r="E3897">
            <v>101.09</v>
          </cell>
        </row>
        <row r="3898">
          <cell r="A3898">
            <v>77412</v>
          </cell>
          <cell r="B3898" t="str">
            <v/>
          </cell>
          <cell r="C3898">
            <v>49020</v>
          </cell>
          <cell r="D3898" t="str">
            <v>A</v>
          </cell>
          <cell r="E3898">
            <v>101.09</v>
          </cell>
        </row>
        <row r="3899">
          <cell r="A3899">
            <v>77413</v>
          </cell>
          <cell r="B3899" t="str">
            <v/>
          </cell>
          <cell r="C3899">
            <v>49020</v>
          </cell>
          <cell r="D3899" t="str">
            <v>A</v>
          </cell>
          <cell r="E3899">
            <v>101.09</v>
          </cell>
        </row>
        <row r="3900">
          <cell r="A3900">
            <v>77414</v>
          </cell>
          <cell r="B3900" t="str">
            <v/>
          </cell>
          <cell r="C3900">
            <v>49020</v>
          </cell>
          <cell r="D3900" t="str">
            <v>A</v>
          </cell>
          <cell r="E3900">
            <v>101.09</v>
          </cell>
        </row>
        <row r="3901">
          <cell r="A3901">
            <v>77416</v>
          </cell>
          <cell r="B3901" t="str">
            <v/>
          </cell>
          <cell r="C3901">
            <v>49020</v>
          </cell>
          <cell r="D3901" t="str">
            <v>A</v>
          </cell>
          <cell r="E3901">
            <v>101.09</v>
          </cell>
        </row>
        <row r="3902">
          <cell r="A3902">
            <v>77418</v>
          </cell>
          <cell r="B3902" t="str">
            <v/>
          </cell>
          <cell r="C3902">
            <v>49020</v>
          </cell>
          <cell r="D3902" t="str">
            <v>A</v>
          </cell>
          <cell r="E3902">
            <v>268.37</v>
          </cell>
        </row>
        <row r="3903">
          <cell r="A3903">
            <v>77422</v>
          </cell>
          <cell r="B3903" t="str">
            <v/>
          </cell>
          <cell r="C3903">
            <v>49020</v>
          </cell>
          <cell r="D3903" t="str">
            <v>A</v>
          </cell>
          <cell r="E3903">
            <v>39.54</v>
          </cell>
        </row>
        <row r="3904">
          <cell r="A3904">
            <v>77423</v>
          </cell>
          <cell r="B3904" t="str">
            <v/>
          </cell>
          <cell r="C3904">
            <v>49020</v>
          </cell>
          <cell r="D3904" t="str">
            <v>A</v>
          </cell>
          <cell r="E3904">
            <v>47.05</v>
          </cell>
        </row>
        <row r="3905">
          <cell r="A3905">
            <v>77424</v>
          </cell>
          <cell r="B3905" t="str">
            <v/>
          </cell>
          <cell r="C3905">
            <v>49020</v>
          </cell>
          <cell r="D3905" t="str">
            <v>A</v>
          </cell>
          <cell r="E3905">
            <v>656.27</v>
          </cell>
        </row>
        <row r="3906">
          <cell r="A3906">
            <v>77425</v>
          </cell>
          <cell r="B3906" t="str">
            <v/>
          </cell>
          <cell r="C3906">
            <v>49020</v>
          </cell>
          <cell r="D3906" t="str">
            <v>A</v>
          </cell>
          <cell r="E3906">
            <v>656.27</v>
          </cell>
        </row>
        <row r="3907">
          <cell r="A3907">
            <v>77470</v>
          </cell>
          <cell r="B3907" t="str">
            <v>TC</v>
          </cell>
          <cell r="C3907">
            <v>49020</v>
          </cell>
          <cell r="D3907" t="str">
            <v>A</v>
          </cell>
          <cell r="E3907">
            <v>43.98</v>
          </cell>
        </row>
        <row r="3908">
          <cell r="A3908">
            <v>77520</v>
          </cell>
          <cell r="B3908" t="str">
            <v/>
          </cell>
          <cell r="C3908">
            <v>49020</v>
          </cell>
          <cell r="D3908" t="str">
            <v>A</v>
          </cell>
          <cell r="E3908">
            <v>458.64</v>
          </cell>
        </row>
        <row r="3909">
          <cell r="A3909">
            <v>77522</v>
          </cell>
          <cell r="B3909" t="str">
            <v/>
          </cell>
          <cell r="C3909">
            <v>49020</v>
          </cell>
          <cell r="D3909" t="str">
            <v>A</v>
          </cell>
          <cell r="E3909">
            <v>458.64</v>
          </cell>
        </row>
        <row r="3910">
          <cell r="A3910">
            <v>77523</v>
          </cell>
          <cell r="B3910" t="str">
            <v/>
          </cell>
          <cell r="C3910">
            <v>49020</v>
          </cell>
          <cell r="D3910" t="str">
            <v>A</v>
          </cell>
          <cell r="E3910">
            <v>633.65</v>
          </cell>
        </row>
        <row r="3911">
          <cell r="A3911">
            <v>77525</v>
          </cell>
          <cell r="B3911" t="str">
            <v/>
          </cell>
          <cell r="C3911">
            <v>49020</v>
          </cell>
          <cell r="D3911" t="str">
            <v>A</v>
          </cell>
          <cell r="E3911">
            <v>633.65</v>
          </cell>
        </row>
        <row r="3912">
          <cell r="A3912">
            <v>77600</v>
          </cell>
          <cell r="B3912" t="str">
            <v>TC</v>
          </cell>
          <cell r="C3912">
            <v>49020</v>
          </cell>
          <cell r="D3912" t="str">
            <v>A</v>
          </cell>
          <cell r="E3912">
            <v>217.24</v>
          </cell>
        </row>
        <row r="3913">
          <cell r="A3913">
            <v>77605</v>
          </cell>
          <cell r="B3913" t="str">
            <v>TC</v>
          </cell>
          <cell r="C3913">
            <v>49020</v>
          </cell>
          <cell r="D3913" t="str">
            <v>A</v>
          </cell>
          <cell r="E3913">
            <v>217.24</v>
          </cell>
        </row>
        <row r="3914">
          <cell r="A3914">
            <v>77610</v>
          </cell>
          <cell r="B3914" t="str">
            <v>TC</v>
          </cell>
          <cell r="C3914">
            <v>49020</v>
          </cell>
          <cell r="D3914" t="str">
            <v>A</v>
          </cell>
          <cell r="E3914">
            <v>217.24</v>
          </cell>
        </row>
        <row r="3915">
          <cell r="A3915">
            <v>77615</v>
          </cell>
          <cell r="B3915" t="str">
            <v>TC</v>
          </cell>
          <cell r="C3915">
            <v>49020</v>
          </cell>
          <cell r="D3915" t="str">
            <v>A</v>
          </cell>
          <cell r="E3915">
            <v>217.24</v>
          </cell>
        </row>
        <row r="3916">
          <cell r="A3916">
            <v>77620</v>
          </cell>
          <cell r="B3916" t="str">
            <v>TC</v>
          </cell>
          <cell r="C3916">
            <v>49020</v>
          </cell>
          <cell r="D3916" t="str">
            <v>A</v>
          </cell>
          <cell r="E3916">
            <v>217.24</v>
          </cell>
        </row>
        <row r="3917">
          <cell r="A3917">
            <v>77750</v>
          </cell>
          <cell r="B3917" t="str">
            <v>TC</v>
          </cell>
          <cell r="C3917">
            <v>49020</v>
          </cell>
          <cell r="D3917" t="str">
            <v>A</v>
          </cell>
          <cell r="E3917">
            <v>101.09</v>
          </cell>
        </row>
        <row r="3918">
          <cell r="A3918">
            <v>77761</v>
          </cell>
          <cell r="B3918" t="str">
            <v>TC</v>
          </cell>
          <cell r="C3918">
            <v>49020</v>
          </cell>
          <cell r="D3918" t="str">
            <v>A</v>
          </cell>
          <cell r="E3918">
            <v>178.64</v>
          </cell>
        </row>
        <row r="3919">
          <cell r="A3919">
            <v>77762</v>
          </cell>
          <cell r="B3919" t="str">
            <v>TC</v>
          </cell>
          <cell r="C3919">
            <v>49020</v>
          </cell>
          <cell r="D3919" t="str">
            <v>A</v>
          </cell>
          <cell r="E3919">
            <v>189.94</v>
          </cell>
        </row>
        <row r="3920">
          <cell r="A3920">
            <v>77763</v>
          </cell>
          <cell r="B3920" t="str">
            <v>TC</v>
          </cell>
          <cell r="C3920">
            <v>49020</v>
          </cell>
          <cell r="D3920" t="str">
            <v>A</v>
          </cell>
          <cell r="E3920">
            <v>189.94</v>
          </cell>
        </row>
        <row r="3921">
          <cell r="A3921">
            <v>77776</v>
          </cell>
          <cell r="B3921" t="str">
            <v>TC</v>
          </cell>
          <cell r="C3921">
            <v>49020</v>
          </cell>
          <cell r="D3921" t="str">
            <v>A</v>
          </cell>
          <cell r="E3921">
            <v>177.63</v>
          </cell>
        </row>
        <row r="3922">
          <cell r="A3922">
            <v>77777</v>
          </cell>
          <cell r="B3922" t="str">
            <v>TC</v>
          </cell>
          <cell r="C3922">
            <v>49020</v>
          </cell>
          <cell r="D3922" t="str">
            <v>A</v>
          </cell>
          <cell r="E3922">
            <v>181.72</v>
          </cell>
        </row>
        <row r="3923">
          <cell r="A3923">
            <v>77778</v>
          </cell>
          <cell r="B3923" t="str">
            <v>TC</v>
          </cell>
          <cell r="C3923">
            <v>49020</v>
          </cell>
          <cell r="D3923" t="str">
            <v>A</v>
          </cell>
          <cell r="E3923">
            <v>268.31</v>
          </cell>
        </row>
        <row r="3924">
          <cell r="A3924">
            <v>77785</v>
          </cell>
          <cell r="B3924" t="str">
            <v>TC</v>
          </cell>
          <cell r="C3924">
            <v>49020</v>
          </cell>
          <cell r="D3924" t="str">
            <v>A</v>
          </cell>
          <cell r="E3924">
            <v>154.78</v>
          </cell>
        </row>
        <row r="3925">
          <cell r="A3925">
            <v>77786</v>
          </cell>
          <cell r="B3925" t="str">
            <v>TC</v>
          </cell>
          <cell r="C3925">
            <v>49020</v>
          </cell>
          <cell r="D3925" t="str">
            <v>A</v>
          </cell>
          <cell r="E3925">
            <v>299</v>
          </cell>
        </row>
        <row r="3926">
          <cell r="A3926">
            <v>77787</v>
          </cell>
          <cell r="B3926" t="str">
            <v>TC</v>
          </cell>
          <cell r="C3926">
            <v>49020</v>
          </cell>
          <cell r="D3926" t="str">
            <v>A</v>
          </cell>
          <cell r="E3926">
            <v>385.78</v>
          </cell>
        </row>
        <row r="3927">
          <cell r="A3927">
            <v>77789</v>
          </cell>
          <cell r="B3927" t="str">
            <v>TC</v>
          </cell>
          <cell r="C3927">
            <v>49020</v>
          </cell>
          <cell r="D3927" t="str">
            <v>A</v>
          </cell>
          <cell r="E3927">
            <v>55.91</v>
          </cell>
        </row>
        <row r="3928">
          <cell r="A3928">
            <v>77799</v>
          </cell>
          <cell r="B3928" t="str">
            <v>TC</v>
          </cell>
          <cell r="C3928">
            <v>49020</v>
          </cell>
          <cell r="D3928" t="str">
            <v>A</v>
          </cell>
          <cell r="E3928">
            <v>189.94</v>
          </cell>
        </row>
        <row r="3929">
          <cell r="A3929">
            <v>78012</v>
          </cell>
          <cell r="B3929" t="str">
            <v>TC</v>
          </cell>
          <cell r="C3929">
            <v>49020</v>
          </cell>
          <cell r="D3929" t="str">
            <v>A</v>
          </cell>
          <cell r="E3929">
            <v>73.8</v>
          </cell>
        </row>
        <row r="3930">
          <cell r="A3930">
            <v>78013</v>
          </cell>
          <cell r="B3930" t="str">
            <v>TC</v>
          </cell>
          <cell r="C3930">
            <v>49020</v>
          </cell>
          <cell r="D3930" t="str">
            <v>A</v>
          </cell>
          <cell r="E3930">
            <v>96.42</v>
          </cell>
        </row>
        <row r="3931">
          <cell r="A3931">
            <v>78014</v>
          </cell>
          <cell r="B3931" t="str">
            <v>TC</v>
          </cell>
          <cell r="C3931">
            <v>49020</v>
          </cell>
          <cell r="D3931" t="str">
            <v>A</v>
          </cell>
          <cell r="E3931">
            <v>150.85</v>
          </cell>
        </row>
        <row r="3932">
          <cell r="A3932">
            <v>78015</v>
          </cell>
          <cell r="B3932" t="str">
            <v>TC</v>
          </cell>
          <cell r="C3932">
            <v>49020</v>
          </cell>
          <cell r="D3932" t="str">
            <v>A</v>
          </cell>
          <cell r="E3932">
            <v>201.24</v>
          </cell>
        </row>
        <row r="3933">
          <cell r="A3933">
            <v>78016</v>
          </cell>
          <cell r="B3933" t="str">
            <v>TC</v>
          </cell>
          <cell r="C3933">
            <v>49020</v>
          </cell>
          <cell r="D3933" t="str">
            <v>A</v>
          </cell>
          <cell r="E3933">
            <v>201.24</v>
          </cell>
        </row>
        <row r="3934">
          <cell r="A3934">
            <v>78018</v>
          </cell>
          <cell r="B3934" t="str">
            <v>TC</v>
          </cell>
          <cell r="C3934">
            <v>49020</v>
          </cell>
          <cell r="D3934" t="str">
            <v>A</v>
          </cell>
          <cell r="E3934">
            <v>201.24</v>
          </cell>
        </row>
        <row r="3935">
          <cell r="A3935">
            <v>78070</v>
          </cell>
          <cell r="B3935" t="str">
            <v>TC</v>
          </cell>
          <cell r="C3935">
            <v>49020</v>
          </cell>
          <cell r="D3935" t="str">
            <v>A</v>
          </cell>
          <cell r="E3935">
            <v>150.85</v>
          </cell>
        </row>
        <row r="3936">
          <cell r="A3936">
            <v>78071</v>
          </cell>
          <cell r="B3936" t="str">
            <v>TC</v>
          </cell>
          <cell r="C3936">
            <v>49020</v>
          </cell>
          <cell r="D3936" t="str">
            <v>A</v>
          </cell>
          <cell r="E3936">
            <v>388.36</v>
          </cell>
        </row>
        <row r="3937">
          <cell r="A3937">
            <v>78072</v>
          </cell>
          <cell r="B3937" t="str">
            <v>TC</v>
          </cell>
          <cell r="C3937">
            <v>49020</v>
          </cell>
          <cell r="D3937" t="str">
            <v>A</v>
          </cell>
          <cell r="E3937">
            <v>388.36</v>
          </cell>
        </row>
        <row r="3938">
          <cell r="A3938">
            <v>78075</v>
          </cell>
          <cell r="B3938" t="str">
            <v>TC</v>
          </cell>
          <cell r="C3938">
            <v>49020</v>
          </cell>
          <cell r="D3938" t="str">
            <v>A</v>
          </cell>
          <cell r="E3938">
            <v>608.5</v>
          </cell>
        </row>
        <row r="3939">
          <cell r="A3939">
            <v>78099</v>
          </cell>
          <cell r="B3939" t="str">
            <v>TC</v>
          </cell>
          <cell r="C3939">
            <v>49020</v>
          </cell>
          <cell r="D3939" t="str">
            <v>A</v>
          </cell>
          <cell r="E3939">
            <v>96.42</v>
          </cell>
        </row>
        <row r="3940">
          <cell r="A3940">
            <v>78102</v>
          </cell>
          <cell r="B3940" t="str">
            <v>TC</v>
          </cell>
          <cell r="C3940">
            <v>49020</v>
          </cell>
          <cell r="D3940" t="str">
            <v>A</v>
          </cell>
          <cell r="E3940">
            <v>182.08</v>
          </cell>
        </row>
        <row r="3941">
          <cell r="A3941">
            <v>78103</v>
          </cell>
          <cell r="B3941" t="str">
            <v>TC</v>
          </cell>
          <cell r="C3941">
            <v>49020</v>
          </cell>
          <cell r="D3941" t="str">
            <v>A</v>
          </cell>
          <cell r="E3941">
            <v>182.08</v>
          </cell>
        </row>
        <row r="3942">
          <cell r="A3942">
            <v>78104</v>
          </cell>
          <cell r="B3942" t="str">
            <v>TC</v>
          </cell>
          <cell r="C3942">
            <v>49020</v>
          </cell>
          <cell r="D3942" t="str">
            <v>A</v>
          </cell>
          <cell r="E3942">
            <v>182.08</v>
          </cell>
        </row>
        <row r="3943">
          <cell r="A3943">
            <v>78110</v>
          </cell>
          <cell r="B3943" t="str">
            <v>TC</v>
          </cell>
          <cell r="C3943">
            <v>49020</v>
          </cell>
          <cell r="D3943" t="str">
            <v>A</v>
          </cell>
          <cell r="E3943">
            <v>297.54000000000002</v>
          </cell>
        </row>
        <row r="3944">
          <cell r="A3944">
            <v>78111</v>
          </cell>
          <cell r="B3944" t="str">
            <v>TC</v>
          </cell>
          <cell r="C3944">
            <v>49020</v>
          </cell>
          <cell r="D3944" t="str">
            <v>A</v>
          </cell>
          <cell r="E3944">
            <v>297.54000000000002</v>
          </cell>
        </row>
        <row r="3945">
          <cell r="A3945">
            <v>78120</v>
          </cell>
          <cell r="B3945" t="str">
            <v>TC</v>
          </cell>
          <cell r="C3945">
            <v>49020</v>
          </cell>
          <cell r="D3945" t="str">
            <v>A</v>
          </cell>
          <cell r="E3945">
            <v>297.54000000000002</v>
          </cell>
        </row>
        <row r="3946">
          <cell r="A3946">
            <v>78121</v>
          </cell>
          <cell r="B3946" t="str">
            <v>TC</v>
          </cell>
          <cell r="C3946">
            <v>49020</v>
          </cell>
          <cell r="D3946" t="str">
            <v>A</v>
          </cell>
          <cell r="E3946">
            <v>297.54000000000002</v>
          </cell>
        </row>
        <row r="3947">
          <cell r="A3947">
            <v>78122</v>
          </cell>
          <cell r="B3947" t="str">
            <v>TC</v>
          </cell>
          <cell r="C3947">
            <v>49020</v>
          </cell>
          <cell r="D3947" t="str">
            <v>A</v>
          </cell>
          <cell r="E3947">
            <v>297.54000000000002</v>
          </cell>
        </row>
        <row r="3948">
          <cell r="A3948">
            <v>78130</v>
          </cell>
          <cell r="B3948" t="str">
            <v>TC</v>
          </cell>
          <cell r="C3948">
            <v>49020</v>
          </cell>
          <cell r="D3948" t="str">
            <v>A</v>
          </cell>
          <cell r="E3948">
            <v>297.54000000000002</v>
          </cell>
        </row>
        <row r="3949">
          <cell r="A3949">
            <v>78135</v>
          </cell>
          <cell r="B3949" t="str">
            <v>TC</v>
          </cell>
          <cell r="C3949">
            <v>49020</v>
          </cell>
          <cell r="D3949" t="str">
            <v>A</v>
          </cell>
          <cell r="E3949">
            <v>297.54000000000002</v>
          </cell>
        </row>
        <row r="3950">
          <cell r="A3950">
            <v>78140</v>
          </cell>
          <cell r="B3950" t="str">
            <v>TC</v>
          </cell>
          <cell r="C3950">
            <v>49020</v>
          </cell>
          <cell r="D3950" t="str">
            <v>A</v>
          </cell>
          <cell r="E3950">
            <v>297.54000000000002</v>
          </cell>
        </row>
        <row r="3951">
          <cell r="A3951">
            <v>78185</v>
          </cell>
          <cell r="B3951" t="str">
            <v>TC</v>
          </cell>
          <cell r="C3951">
            <v>49020</v>
          </cell>
          <cell r="D3951" t="str">
            <v>A</v>
          </cell>
          <cell r="E3951">
            <v>182.08</v>
          </cell>
        </row>
        <row r="3952">
          <cell r="A3952">
            <v>78190</v>
          </cell>
          <cell r="B3952" t="str">
            <v>TC</v>
          </cell>
          <cell r="C3952">
            <v>49020</v>
          </cell>
          <cell r="D3952" t="str">
            <v>A</v>
          </cell>
          <cell r="E3952">
            <v>135.34</v>
          </cell>
        </row>
        <row r="3953">
          <cell r="A3953">
            <v>78191</v>
          </cell>
          <cell r="B3953" t="str">
            <v>TC</v>
          </cell>
          <cell r="C3953">
            <v>49020</v>
          </cell>
          <cell r="D3953" t="str">
            <v>A</v>
          </cell>
          <cell r="E3953">
            <v>135.34</v>
          </cell>
        </row>
        <row r="3954">
          <cell r="A3954">
            <v>78195</v>
          </cell>
          <cell r="B3954" t="str">
            <v>TC</v>
          </cell>
          <cell r="C3954">
            <v>49020</v>
          </cell>
          <cell r="D3954" t="str">
            <v>A</v>
          </cell>
          <cell r="E3954">
            <v>182.08</v>
          </cell>
        </row>
        <row r="3955">
          <cell r="A3955">
            <v>78199</v>
          </cell>
          <cell r="B3955" t="str">
            <v>TC</v>
          </cell>
          <cell r="C3955">
            <v>49020</v>
          </cell>
          <cell r="D3955" t="str">
            <v>A</v>
          </cell>
          <cell r="E3955">
            <v>182.08</v>
          </cell>
        </row>
        <row r="3956">
          <cell r="A3956">
            <v>78201</v>
          </cell>
          <cell r="B3956" t="str">
            <v>TC</v>
          </cell>
          <cell r="C3956">
            <v>49020</v>
          </cell>
          <cell r="D3956" t="str">
            <v>A</v>
          </cell>
          <cell r="E3956">
            <v>195.87</v>
          </cell>
        </row>
        <row r="3957">
          <cell r="A3957">
            <v>78202</v>
          </cell>
          <cell r="B3957" t="str">
            <v>TC</v>
          </cell>
          <cell r="C3957">
            <v>49020</v>
          </cell>
          <cell r="D3957" t="str">
            <v>A</v>
          </cell>
          <cell r="E3957">
            <v>195.87</v>
          </cell>
        </row>
        <row r="3958">
          <cell r="A3958">
            <v>78205</v>
          </cell>
          <cell r="B3958" t="str">
            <v>TC</v>
          </cell>
          <cell r="C3958">
            <v>49020</v>
          </cell>
          <cell r="D3958" t="str">
            <v>A</v>
          </cell>
          <cell r="E3958">
            <v>195.87</v>
          </cell>
        </row>
        <row r="3959">
          <cell r="A3959">
            <v>78206</v>
          </cell>
          <cell r="B3959" t="str">
            <v>TC</v>
          </cell>
          <cell r="C3959">
            <v>49020</v>
          </cell>
          <cell r="D3959" t="str">
            <v>A</v>
          </cell>
          <cell r="E3959">
            <v>195.87</v>
          </cell>
        </row>
        <row r="3960">
          <cell r="A3960">
            <v>78215</v>
          </cell>
          <cell r="B3960" t="str">
            <v>TC</v>
          </cell>
          <cell r="C3960">
            <v>49020</v>
          </cell>
          <cell r="D3960" t="str">
            <v>A</v>
          </cell>
          <cell r="E3960">
            <v>195.87</v>
          </cell>
        </row>
        <row r="3961">
          <cell r="A3961">
            <v>78216</v>
          </cell>
          <cell r="B3961" t="str">
            <v>TC</v>
          </cell>
          <cell r="C3961">
            <v>49020</v>
          </cell>
          <cell r="D3961" t="str">
            <v>A</v>
          </cell>
          <cell r="E3961">
            <v>195.87</v>
          </cell>
        </row>
        <row r="3962">
          <cell r="A3962">
            <v>78226</v>
          </cell>
          <cell r="B3962" t="str">
            <v>TC</v>
          </cell>
          <cell r="C3962">
            <v>49020</v>
          </cell>
          <cell r="D3962" t="str">
            <v>A</v>
          </cell>
          <cell r="E3962">
            <v>195.87</v>
          </cell>
        </row>
        <row r="3963">
          <cell r="A3963">
            <v>78227</v>
          </cell>
          <cell r="B3963" t="str">
            <v>TC</v>
          </cell>
          <cell r="C3963">
            <v>49020</v>
          </cell>
          <cell r="D3963" t="str">
            <v>A</v>
          </cell>
          <cell r="E3963">
            <v>195.87</v>
          </cell>
        </row>
        <row r="3964">
          <cell r="A3964">
            <v>78230</v>
          </cell>
          <cell r="B3964" t="str">
            <v>TC</v>
          </cell>
          <cell r="C3964">
            <v>49020</v>
          </cell>
          <cell r="D3964" t="str">
            <v>A</v>
          </cell>
          <cell r="E3964">
            <v>170.22</v>
          </cell>
        </row>
        <row r="3965">
          <cell r="A3965">
            <v>78231</v>
          </cell>
          <cell r="B3965" t="str">
            <v>TC</v>
          </cell>
          <cell r="C3965">
            <v>49020</v>
          </cell>
          <cell r="D3965" t="str">
            <v>A</v>
          </cell>
          <cell r="E3965">
            <v>170.22</v>
          </cell>
        </row>
        <row r="3966">
          <cell r="A3966">
            <v>78232</v>
          </cell>
          <cell r="B3966" t="str">
            <v>TC</v>
          </cell>
          <cell r="C3966">
            <v>49020</v>
          </cell>
          <cell r="D3966" t="str">
            <v>A</v>
          </cell>
          <cell r="E3966">
            <v>170.22</v>
          </cell>
        </row>
        <row r="3967">
          <cell r="A3967">
            <v>78258</v>
          </cell>
          <cell r="B3967" t="str">
            <v>TC</v>
          </cell>
          <cell r="C3967">
            <v>49020</v>
          </cell>
          <cell r="D3967" t="str">
            <v>A</v>
          </cell>
          <cell r="E3967">
            <v>170.22</v>
          </cell>
        </row>
        <row r="3968">
          <cell r="A3968">
            <v>78261</v>
          </cell>
          <cell r="B3968" t="str">
            <v>TC</v>
          </cell>
          <cell r="C3968">
            <v>49020</v>
          </cell>
          <cell r="D3968" t="str">
            <v>A</v>
          </cell>
          <cell r="E3968">
            <v>170.22</v>
          </cell>
        </row>
        <row r="3969">
          <cell r="A3969">
            <v>78262</v>
          </cell>
          <cell r="B3969" t="str">
            <v>TC</v>
          </cell>
          <cell r="C3969">
            <v>49020</v>
          </cell>
          <cell r="D3969" t="str">
            <v>A</v>
          </cell>
          <cell r="E3969">
            <v>170.22</v>
          </cell>
        </row>
        <row r="3970">
          <cell r="A3970">
            <v>78264</v>
          </cell>
          <cell r="B3970" t="str">
            <v>TC</v>
          </cell>
          <cell r="C3970">
            <v>49020</v>
          </cell>
          <cell r="D3970" t="str">
            <v>A</v>
          </cell>
          <cell r="E3970">
            <v>170.22</v>
          </cell>
        </row>
        <row r="3971">
          <cell r="A3971">
            <v>78270</v>
          </cell>
          <cell r="B3971" t="str">
            <v>TC</v>
          </cell>
          <cell r="C3971">
            <v>49020</v>
          </cell>
          <cell r="D3971" t="str">
            <v>A</v>
          </cell>
          <cell r="E3971">
            <v>135.34</v>
          </cell>
        </row>
        <row r="3972">
          <cell r="A3972">
            <v>78271</v>
          </cell>
          <cell r="B3972" t="str">
            <v>TC</v>
          </cell>
          <cell r="C3972">
            <v>49020</v>
          </cell>
          <cell r="D3972" t="str">
            <v>A</v>
          </cell>
          <cell r="E3972">
            <v>135.34</v>
          </cell>
        </row>
        <row r="3973">
          <cell r="A3973">
            <v>78272</v>
          </cell>
          <cell r="B3973" t="str">
            <v>TC</v>
          </cell>
          <cell r="C3973">
            <v>49020</v>
          </cell>
          <cell r="D3973" t="str">
            <v>A</v>
          </cell>
          <cell r="E3973">
            <v>135.34</v>
          </cell>
        </row>
        <row r="3974">
          <cell r="A3974">
            <v>78278</v>
          </cell>
          <cell r="B3974" t="str">
            <v>TC</v>
          </cell>
          <cell r="C3974">
            <v>49020</v>
          </cell>
          <cell r="D3974" t="str">
            <v>A</v>
          </cell>
          <cell r="E3974">
            <v>170.22</v>
          </cell>
        </row>
        <row r="3975">
          <cell r="A3975">
            <v>78282</v>
          </cell>
          <cell r="B3975" t="str">
            <v>TC</v>
          </cell>
          <cell r="C3975">
            <v>49020</v>
          </cell>
          <cell r="D3975" t="str">
            <v>A</v>
          </cell>
          <cell r="E3975">
            <v>170.22</v>
          </cell>
        </row>
        <row r="3976">
          <cell r="A3976">
            <v>78290</v>
          </cell>
          <cell r="B3976" t="str">
            <v>TC</v>
          </cell>
          <cell r="C3976">
            <v>49020</v>
          </cell>
          <cell r="D3976" t="str">
            <v>A</v>
          </cell>
          <cell r="E3976">
            <v>170.22</v>
          </cell>
        </row>
        <row r="3977">
          <cell r="A3977">
            <v>78291</v>
          </cell>
          <cell r="B3977" t="str">
            <v>TC</v>
          </cell>
          <cell r="C3977">
            <v>49020</v>
          </cell>
          <cell r="D3977" t="str">
            <v>A</v>
          </cell>
          <cell r="E3977">
            <v>170.22</v>
          </cell>
        </row>
        <row r="3978">
          <cell r="A3978">
            <v>78299</v>
          </cell>
          <cell r="B3978" t="str">
            <v>TC</v>
          </cell>
          <cell r="C3978">
            <v>49020</v>
          </cell>
          <cell r="D3978" t="str">
            <v>A</v>
          </cell>
          <cell r="E3978">
            <v>170.22</v>
          </cell>
        </row>
        <row r="3979">
          <cell r="A3979">
            <v>78300</v>
          </cell>
          <cell r="B3979" t="str">
            <v>TC</v>
          </cell>
          <cell r="C3979">
            <v>49020</v>
          </cell>
          <cell r="D3979" t="str">
            <v>A</v>
          </cell>
          <cell r="E3979">
            <v>170.31</v>
          </cell>
        </row>
        <row r="3980">
          <cell r="A3980">
            <v>78305</v>
          </cell>
          <cell r="B3980" t="str">
            <v>TC</v>
          </cell>
          <cell r="C3980">
            <v>49020</v>
          </cell>
          <cell r="D3980" t="str">
            <v>A</v>
          </cell>
          <cell r="E3980">
            <v>170.31</v>
          </cell>
        </row>
        <row r="3981">
          <cell r="A3981">
            <v>78306</v>
          </cell>
          <cell r="B3981" t="str">
            <v>TC</v>
          </cell>
          <cell r="C3981">
            <v>49020</v>
          </cell>
          <cell r="D3981" t="str">
            <v>A</v>
          </cell>
          <cell r="E3981">
            <v>170.31</v>
          </cell>
        </row>
        <row r="3982">
          <cell r="A3982">
            <v>78315</v>
          </cell>
          <cell r="B3982" t="str">
            <v>TC</v>
          </cell>
          <cell r="C3982">
            <v>49020</v>
          </cell>
          <cell r="D3982" t="str">
            <v>A</v>
          </cell>
          <cell r="E3982">
            <v>170.31</v>
          </cell>
        </row>
        <row r="3983">
          <cell r="A3983">
            <v>78320</v>
          </cell>
          <cell r="B3983" t="str">
            <v>TC</v>
          </cell>
          <cell r="C3983">
            <v>49020</v>
          </cell>
          <cell r="D3983" t="str">
            <v>A</v>
          </cell>
          <cell r="E3983">
            <v>170.31</v>
          </cell>
        </row>
        <row r="3984">
          <cell r="A3984">
            <v>78399</v>
          </cell>
          <cell r="B3984" t="str">
            <v>TC</v>
          </cell>
          <cell r="C3984">
            <v>49020</v>
          </cell>
          <cell r="D3984" t="str">
            <v>A</v>
          </cell>
          <cell r="E3984">
            <v>170.31</v>
          </cell>
        </row>
        <row r="3985">
          <cell r="A3985">
            <v>78414</v>
          </cell>
          <cell r="B3985" t="str">
            <v>TC</v>
          </cell>
          <cell r="C3985">
            <v>49020</v>
          </cell>
          <cell r="D3985" t="str">
            <v>A</v>
          </cell>
          <cell r="E3985">
            <v>201.41</v>
          </cell>
        </row>
        <row r="3986">
          <cell r="A3986">
            <v>78428</v>
          </cell>
          <cell r="B3986" t="str">
            <v>TC</v>
          </cell>
          <cell r="C3986">
            <v>49020</v>
          </cell>
          <cell r="D3986" t="str">
            <v>A</v>
          </cell>
          <cell r="E3986">
            <v>201.41</v>
          </cell>
        </row>
        <row r="3987">
          <cell r="A3987">
            <v>78445</v>
          </cell>
          <cell r="B3987" t="str">
            <v>TC</v>
          </cell>
          <cell r="C3987">
            <v>49020</v>
          </cell>
          <cell r="D3987" t="str">
            <v>A</v>
          </cell>
          <cell r="E3987">
            <v>167.14</v>
          </cell>
        </row>
        <row r="3988">
          <cell r="A3988">
            <v>78451</v>
          </cell>
          <cell r="B3988" t="str">
            <v>TC</v>
          </cell>
          <cell r="C3988">
            <v>49020</v>
          </cell>
          <cell r="D3988" t="str">
            <v>A</v>
          </cell>
          <cell r="E3988">
            <v>606.5</v>
          </cell>
        </row>
        <row r="3989">
          <cell r="A3989">
            <v>78452</v>
          </cell>
          <cell r="B3989" t="str">
            <v>TC</v>
          </cell>
          <cell r="C3989">
            <v>49020</v>
          </cell>
          <cell r="D3989" t="str">
            <v>A</v>
          </cell>
          <cell r="E3989">
            <v>606.5</v>
          </cell>
        </row>
        <row r="3990">
          <cell r="A3990">
            <v>78453</v>
          </cell>
          <cell r="B3990" t="str">
            <v>TC</v>
          </cell>
          <cell r="C3990">
            <v>49020</v>
          </cell>
          <cell r="D3990" t="str">
            <v>A</v>
          </cell>
          <cell r="E3990">
            <v>606.5</v>
          </cell>
        </row>
        <row r="3991">
          <cell r="A3991">
            <v>78454</v>
          </cell>
          <cell r="B3991" t="str">
            <v>TC</v>
          </cell>
          <cell r="C3991">
            <v>49020</v>
          </cell>
          <cell r="D3991" t="str">
            <v>A</v>
          </cell>
          <cell r="E3991">
            <v>606.5</v>
          </cell>
        </row>
        <row r="3992">
          <cell r="A3992">
            <v>78456</v>
          </cell>
          <cell r="B3992" t="str">
            <v>TC</v>
          </cell>
          <cell r="C3992">
            <v>49020</v>
          </cell>
          <cell r="D3992" t="str">
            <v>A</v>
          </cell>
          <cell r="E3992">
            <v>388.36</v>
          </cell>
        </row>
        <row r="3993">
          <cell r="A3993">
            <v>78457</v>
          </cell>
          <cell r="B3993" t="str">
            <v>TC</v>
          </cell>
          <cell r="C3993">
            <v>49020</v>
          </cell>
          <cell r="D3993" t="str">
            <v>A</v>
          </cell>
          <cell r="E3993">
            <v>167.14</v>
          </cell>
        </row>
        <row r="3994">
          <cell r="A3994">
            <v>78458</v>
          </cell>
          <cell r="B3994" t="str">
            <v>TC</v>
          </cell>
          <cell r="C3994">
            <v>49020</v>
          </cell>
          <cell r="D3994" t="str">
            <v>A</v>
          </cell>
          <cell r="E3994">
            <v>167.14</v>
          </cell>
        </row>
        <row r="3995">
          <cell r="A3995">
            <v>78459</v>
          </cell>
          <cell r="B3995" t="str">
            <v>TC</v>
          </cell>
          <cell r="C3995">
            <v>49020</v>
          </cell>
          <cell r="D3995" t="str">
            <v>A</v>
          </cell>
          <cell r="E3995">
            <v>689.03</v>
          </cell>
        </row>
        <row r="3996">
          <cell r="A3996">
            <v>78466</v>
          </cell>
          <cell r="B3996" t="str">
            <v>TC</v>
          </cell>
          <cell r="C3996">
            <v>49020</v>
          </cell>
          <cell r="D3996" t="str">
            <v>A</v>
          </cell>
          <cell r="E3996">
            <v>201.41</v>
          </cell>
        </row>
        <row r="3997">
          <cell r="A3997">
            <v>78468</v>
          </cell>
          <cell r="B3997" t="str">
            <v>TC</v>
          </cell>
          <cell r="C3997">
            <v>49020</v>
          </cell>
          <cell r="D3997" t="str">
            <v>A</v>
          </cell>
          <cell r="E3997">
            <v>201.41</v>
          </cell>
        </row>
        <row r="3998">
          <cell r="A3998">
            <v>78469</v>
          </cell>
          <cell r="B3998" t="str">
            <v>TC</v>
          </cell>
          <cell r="C3998">
            <v>49020</v>
          </cell>
          <cell r="D3998" t="str">
            <v>A</v>
          </cell>
          <cell r="E3998">
            <v>201.41</v>
          </cell>
        </row>
        <row r="3999">
          <cell r="A3999">
            <v>78472</v>
          </cell>
          <cell r="B3999" t="str">
            <v>TC</v>
          </cell>
          <cell r="C3999">
            <v>49020</v>
          </cell>
          <cell r="D3999" t="str">
            <v>A</v>
          </cell>
          <cell r="E3999">
            <v>201.41</v>
          </cell>
        </row>
        <row r="4000">
          <cell r="A4000">
            <v>78473</v>
          </cell>
          <cell r="B4000" t="str">
            <v>TC</v>
          </cell>
          <cell r="C4000">
            <v>49020</v>
          </cell>
          <cell r="D4000" t="str">
            <v>A</v>
          </cell>
          <cell r="E4000">
            <v>201.41</v>
          </cell>
        </row>
        <row r="4001">
          <cell r="A4001">
            <v>78481</v>
          </cell>
          <cell r="B4001" t="str">
            <v>TC</v>
          </cell>
          <cell r="C4001">
            <v>49020</v>
          </cell>
          <cell r="D4001" t="str">
            <v>A</v>
          </cell>
          <cell r="E4001">
            <v>201.41</v>
          </cell>
        </row>
        <row r="4002">
          <cell r="A4002">
            <v>78483</v>
          </cell>
          <cell r="B4002" t="str">
            <v>TC</v>
          </cell>
          <cell r="C4002">
            <v>49020</v>
          </cell>
          <cell r="D4002" t="str">
            <v>A</v>
          </cell>
          <cell r="E4002">
            <v>606.5</v>
          </cell>
        </row>
        <row r="4003">
          <cell r="A4003">
            <v>78491</v>
          </cell>
          <cell r="B4003" t="str">
            <v>TC</v>
          </cell>
          <cell r="C4003">
            <v>49020</v>
          </cell>
          <cell r="D4003" t="str">
            <v>A</v>
          </cell>
          <cell r="E4003">
            <v>689.03</v>
          </cell>
        </row>
        <row r="4004">
          <cell r="A4004">
            <v>78492</v>
          </cell>
          <cell r="B4004" t="str">
            <v>TC</v>
          </cell>
          <cell r="C4004">
            <v>49020</v>
          </cell>
          <cell r="D4004" t="str">
            <v>A</v>
          </cell>
          <cell r="E4004">
            <v>689.03</v>
          </cell>
        </row>
        <row r="4005">
          <cell r="A4005">
            <v>78494</v>
          </cell>
          <cell r="B4005" t="str">
            <v>TC</v>
          </cell>
          <cell r="C4005">
            <v>49020</v>
          </cell>
          <cell r="D4005" t="str">
            <v>A</v>
          </cell>
          <cell r="E4005">
            <v>201.41</v>
          </cell>
        </row>
        <row r="4006">
          <cell r="A4006">
            <v>78499</v>
          </cell>
          <cell r="B4006" t="str">
            <v>TC</v>
          </cell>
          <cell r="C4006">
            <v>49020</v>
          </cell>
          <cell r="D4006" t="str">
            <v>A</v>
          </cell>
          <cell r="E4006">
            <v>201.41</v>
          </cell>
        </row>
        <row r="4007">
          <cell r="A4007">
            <v>78579</v>
          </cell>
          <cell r="B4007" t="str">
            <v>TC</v>
          </cell>
          <cell r="C4007">
            <v>49020</v>
          </cell>
          <cell r="D4007" t="str">
            <v>A</v>
          </cell>
          <cell r="E4007">
            <v>160.88</v>
          </cell>
        </row>
        <row r="4008">
          <cell r="A4008">
            <v>78580</v>
          </cell>
          <cell r="B4008" t="str">
            <v>TC</v>
          </cell>
          <cell r="C4008">
            <v>49020</v>
          </cell>
          <cell r="D4008" t="str">
            <v>A</v>
          </cell>
          <cell r="E4008">
            <v>160.88</v>
          </cell>
        </row>
        <row r="4009">
          <cell r="A4009">
            <v>78582</v>
          </cell>
          <cell r="B4009" t="str">
            <v>TC</v>
          </cell>
          <cell r="C4009">
            <v>49020</v>
          </cell>
          <cell r="D4009" t="str">
            <v>A</v>
          </cell>
          <cell r="E4009">
            <v>226.52</v>
          </cell>
        </row>
        <row r="4010">
          <cell r="A4010">
            <v>78597</v>
          </cell>
          <cell r="B4010" t="str">
            <v>TC</v>
          </cell>
          <cell r="C4010">
            <v>49020</v>
          </cell>
          <cell r="D4010" t="str">
            <v>A</v>
          </cell>
          <cell r="E4010">
            <v>160.88</v>
          </cell>
        </row>
        <row r="4011">
          <cell r="A4011">
            <v>78598</v>
          </cell>
          <cell r="B4011" t="str">
            <v>TC</v>
          </cell>
          <cell r="C4011">
            <v>49020</v>
          </cell>
          <cell r="D4011" t="str">
            <v>A</v>
          </cell>
          <cell r="E4011">
            <v>226.52</v>
          </cell>
        </row>
        <row r="4012">
          <cell r="A4012">
            <v>78599</v>
          </cell>
          <cell r="B4012" t="str">
            <v>TC</v>
          </cell>
          <cell r="C4012">
            <v>49020</v>
          </cell>
          <cell r="D4012" t="str">
            <v>A</v>
          </cell>
          <cell r="E4012">
            <v>160.88</v>
          </cell>
        </row>
        <row r="4013">
          <cell r="A4013">
            <v>78600</v>
          </cell>
          <cell r="B4013" t="str">
            <v>TC</v>
          </cell>
          <cell r="C4013">
            <v>49020</v>
          </cell>
          <cell r="D4013" t="str">
            <v>A</v>
          </cell>
          <cell r="E4013">
            <v>85.53</v>
          </cell>
        </row>
        <row r="4014">
          <cell r="A4014">
            <v>78601</v>
          </cell>
          <cell r="B4014" t="str">
            <v>TC</v>
          </cell>
          <cell r="C4014">
            <v>49020</v>
          </cell>
          <cell r="D4014" t="str">
            <v>A</v>
          </cell>
          <cell r="E4014">
            <v>280.31</v>
          </cell>
        </row>
        <row r="4015">
          <cell r="A4015">
            <v>78605</v>
          </cell>
          <cell r="B4015" t="str">
            <v>TC</v>
          </cell>
          <cell r="C4015">
            <v>49020</v>
          </cell>
          <cell r="D4015" t="str">
            <v>A</v>
          </cell>
          <cell r="E4015">
            <v>280.31</v>
          </cell>
        </row>
        <row r="4016">
          <cell r="A4016">
            <v>78606</v>
          </cell>
          <cell r="B4016" t="str">
            <v>TC</v>
          </cell>
          <cell r="C4016">
            <v>49020</v>
          </cell>
          <cell r="D4016" t="str">
            <v>A</v>
          </cell>
          <cell r="E4016">
            <v>280.31</v>
          </cell>
        </row>
        <row r="4017">
          <cell r="A4017">
            <v>78607</v>
          </cell>
          <cell r="B4017" t="str">
            <v>TC</v>
          </cell>
          <cell r="C4017">
            <v>49020</v>
          </cell>
          <cell r="D4017" t="str">
            <v>A</v>
          </cell>
          <cell r="E4017">
            <v>608.5</v>
          </cell>
        </row>
        <row r="4018">
          <cell r="A4018">
            <v>78608</v>
          </cell>
          <cell r="B4018" t="str">
            <v>TC</v>
          </cell>
          <cell r="C4018">
            <v>49020</v>
          </cell>
          <cell r="D4018" t="str">
            <v>A</v>
          </cell>
          <cell r="E4018">
            <v>689.03</v>
          </cell>
        </row>
        <row r="4019">
          <cell r="A4019">
            <v>78610</v>
          </cell>
          <cell r="B4019" t="str">
            <v>TC</v>
          </cell>
          <cell r="C4019">
            <v>49020</v>
          </cell>
          <cell r="D4019" t="str">
            <v>A</v>
          </cell>
          <cell r="E4019">
            <v>280.31</v>
          </cell>
        </row>
        <row r="4020">
          <cell r="A4020">
            <v>78630</v>
          </cell>
          <cell r="B4020" t="str">
            <v>TC</v>
          </cell>
          <cell r="C4020">
            <v>49020</v>
          </cell>
          <cell r="D4020" t="str">
            <v>A</v>
          </cell>
          <cell r="E4020">
            <v>280.31</v>
          </cell>
        </row>
        <row r="4021">
          <cell r="A4021">
            <v>78635</v>
          </cell>
          <cell r="B4021" t="str">
            <v>TC</v>
          </cell>
          <cell r="C4021">
            <v>49020</v>
          </cell>
          <cell r="D4021" t="str">
            <v>A</v>
          </cell>
          <cell r="E4021">
            <v>280.31</v>
          </cell>
        </row>
        <row r="4022">
          <cell r="A4022">
            <v>78645</v>
          </cell>
          <cell r="B4022" t="str">
            <v>TC</v>
          </cell>
          <cell r="C4022">
            <v>49020</v>
          </cell>
          <cell r="D4022" t="str">
            <v>A</v>
          </cell>
          <cell r="E4022">
            <v>280.31</v>
          </cell>
        </row>
        <row r="4023">
          <cell r="A4023">
            <v>78647</v>
          </cell>
          <cell r="B4023" t="str">
            <v>TC</v>
          </cell>
          <cell r="C4023">
            <v>49020</v>
          </cell>
          <cell r="D4023" t="str">
            <v>A</v>
          </cell>
          <cell r="E4023">
            <v>280.31</v>
          </cell>
        </row>
        <row r="4024">
          <cell r="A4024">
            <v>78650</v>
          </cell>
          <cell r="B4024" t="str">
            <v>TC</v>
          </cell>
          <cell r="C4024">
            <v>49020</v>
          </cell>
          <cell r="D4024" t="str">
            <v>A</v>
          </cell>
          <cell r="E4024">
            <v>280.31</v>
          </cell>
        </row>
        <row r="4025">
          <cell r="A4025">
            <v>78660</v>
          </cell>
          <cell r="B4025" t="str">
            <v>TC</v>
          </cell>
          <cell r="C4025">
            <v>49020</v>
          </cell>
          <cell r="D4025" t="str">
            <v>A</v>
          </cell>
          <cell r="E4025">
            <v>85.53</v>
          </cell>
        </row>
        <row r="4026">
          <cell r="A4026">
            <v>78699</v>
          </cell>
          <cell r="B4026" t="str">
            <v>TC</v>
          </cell>
          <cell r="C4026">
            <v>49020</v>
          </cell>
          <cell r="D4026" t="str">
            <v>A</v>
          </cell>
          <cell r="E4026">
            <v>85.53</v>
          </cell>
        </row>
        <row r="4027">
          <cell r="A4027">
            <v>78700</v>
          </cell>
          <cell r="B4027" t="str">
            <v>TC</v>
          </cell>
          <cell r="C4027">
            <v>49020</v>
          </cell>
          <cell r="D4027" t="str">
            <v>A</v>
          </cell>
          <cell r="E4027">
            <v>219.24</v>
          </cell>
        </row>
        <row r="4028">
          <cell r="A4028">
            <v>78701</v>
          </cell>
          <cell r="B4028" t="str">
            <v>TC</v>
          </cell>
          <cell r="C4028">
            <v>49020</v>
          </cell>
          <cell r="D4028" t="str">
            <v>A</v>
          </cell>
          <cell r="E4028">
            <v>219.24</v>
          </cell>
        </row>
        <row r="4029">
          <cell r="A4029">
            <v>78707</v>
          </cell>
          <cell r="B4029" t="str">
            <v>TC</v>
          </cell>
          <cell r="C4029">
            <v>49020</v>
          </cell>
          <cell r="D4029" t="str">
            <v>A</v>
          </cell>
          <cell r="E4029">
            <v>219.24</v>
          </cell>
        </row>
        <row r="4030">
          <cell r="A4030">
            <v>78708</v>
          </cell>
          <cell r="B4030" t="str">
            <v>TC</v>
          </cell>
          <cell r="C4030">
            <v>49020</v>
          </cell>
          <cell r="D4030" t="str">
            <v>A</v>
          </cell>
          <cell r="E4030">
            <v>219.24</v>
          </cell>
        </row>
        <row r="4031">
          <cell r="A4031">
            <v>78709</v>
          </cell>
          <cell r="B4031" t="str">
            <v>TC</v>
          </cell>
          <cell r="C4031">
            <v>49020</v>
          </cell>
          <cell r="D4031" t="str">
            <v>A</v>
          </cell>
          <cell r="E4031">
            <v>219.24</v>
          </cell>
        </row>
        <row r="4032">
          <cell r="A4032">
            <v>78710</v>
          </cell>
          <cell r="B4032" t="str">
            <v>TC</v>
          </cell>
          <cell r="C4032">
            <v>49020</v>
          </cell>
          <cell r="D4032" t="str">
            <v>A</v>
          </cell>
          <cell r="E4032">
            <v>219.24</v>
          </cell>
        </row>
        <row r="4033">
          <cell r="A4033">
            <v>78725</v>
          </cell>
          <cell r="B4033" t="str">
            <v>TC</v>
          </cell>
          <cell r="C4033">
            <v>49020</v>
          </cell>
          <cell r="D4033" t="str">
            <v>A</v>
          </cell>
          <cell r="E4033">
            <v>135.34</v>
          </cell>
        </row>
        <row r="4034">
          <cell r="A4034">
            <v>78740</v>
          </cell>
          <cell r="B4034" t="str">
            <v>TC</v>
          </cell>
          <cell r="C4034">
            <v>49020</v>
          </cell>
          <cell r="D4034" t="str">
            <v>A</v>
          </cell>
          <cell r="E4034">
            <v>219.24</v>
          </cell>
        </row>
        <row r="4035">
          <cell r="A4035">
            <v>78761</v>
          </cell>
          <cell r="B4035" t="str">
            <v>TC</v>
          </cell>
          <cell r="C4035">
            <v>49020</v>
          </cell>
          <cell r="D4035" t="str">
            <v>A</v>
          </cell>
          <cell r="E4035">
            <v>219.24</v>
          </cell>
        </row>
        <row r="4036">
          <cell r="A4036">
            <v>78799</v>
          </cell>
          <cell r="B4036" t="str">
            <v>TC</v>
          </cell>
          <cell r="C4036">
            <v>49020</v>
          </cell>
          <cell r="D4036" t="str">
            <v>A</v>
          </cell>
          <cell r="E4036">
            <v>219.24</v>
          </cell>
        </row>
        <row r="4037">
          <cell r="A4037">
            <v>78800</v>
          </cell>
          <cell r="B4037" t="str">
            <v>TC</v>
          </cell>
          <cell r="C4037">
            <v>49020</v>
          </cell>
          <cell r="D4037" t="str">
            <v>A</v>
          </cell>
          <cell r="E4037">
            <v>201.24</v>
          </cell>
        </row>
        <row r="4038">
          <cell r="A4038">
            <v>78801</v>
          </cell>
          <cell r="B4038" t="str">
            <v>TC</v>
          </cell>
          <cell r="C4038">
            <v>49020</v>
          </cell>
          <cell r="D4038" t="str">
            <v>A</v>
          </cell>
          <cell r="E4038">
            <v>201.24</v>
          </cell>
        </row>
        <row r="4039">
          <cell r="A4039">
            <v>78802</v>
          </cell>
          <cell r="B4039" t="str">
            <v>TC</v>
          </cell>
          <cell r="C4039">
            <v>49020</v>
          </cell>
          <cell r="D4039" t="str">
            <v>A</v>
          </cell>
          <cell r="E4039">
            <v>345.39</v>
          </cell>
        </row>
        <row r="4040">
          <cell r="A4040">
            <v>78803</v>
          </cell>
          <cell r="B4040" t="str">
            <v>TC</v>
          </cell>
          <cell r="C4040">
            <v>49020</v>
          </cell>
          <cell r="D4040" t="str">
            <v>A</v>
          </cell>
          <cell r="E4040">
            <v>345.39</v>
          </cell>
        </row>
        <row r="4041">
          <cell r="A4041">
            <v>78804</v>
          </cell>
          <cell r="B4041" t="str">
            <v>TC</v>
          </cell>
          <cell r="C4041">
            <v>49020</v>
          </cell>
          <cell r="D4041" t="str">
            <v>A</v>
          </cell>
          <cell r="E4041">
            <v>608.5</v>
          </cell>
        </row>
        <row r="4042">
          <cell r="A4042">
            <v>78805</v>
          </cell>
          <cell r="B4042" t="str">
            <v>TC</v>
          </cell>
          <cell r="C4042">
            <v>49020</v>
          </cell>
          <cell r="D4042" t="str">
            <v>A</v>
          </cell>
          <cell r="E4042">
            <v>345.39</v>
          </cell>
        </row>
        <row r="4043">
          <cell r="A4043">
            <v>78806</v>
          </cell>
          <cell r="B4043" t="str">
            <v>TC</v>
          </cell>
          <cell r="C4043">
            <v>49020</v>
          </cell>
          <cell r="D4043" t="str">
            <v>A</v>
          </cell>
          <cell r="E4043">
            <v>345.39</v>
          </cell>
        </row>
        <row r="4044">
          <cell r="A4044">
            <v>78807</v>
          </cell>
          <cell r="B4044" t="str">
            <v>TC</v>
          </cell>
          <cell r="C4044">
            <v>49020</v>
          </cell>
          <cell r="D4044" t="str">
            <v>A</v>
          </cell>
          <cell r="E4044">
            <v>345.39</v>
          </cell>
        </row>
        <row r="4045">
          <cell r="A4045">
            <v>78811</v>
          </cell>
          <cell r="B4045" t="str">
            <v>TC</v>
          </cell>
          <cell r="C4045">
            <v>49020</v>
          </cell>
          <cell r="D4045" t="str">
            <v>A</v>
          </cell>
          <cell r="E4045">
            <v>689.03</v>
          </cell>
        </row>
        <row r="4046">
          <cell r="A4046">
            <v>78812</v>
          </cell>
          <cell r="B4046" t="str">
            <v>TC</v>
          </cell>
          <cell r="C4046">
            <v>49020</v>
          </cell>
          <cell r="D4046" t="str">
            <v>A</v>
          </cell>
          <cell r="E4046">
            <v>689.03</v>
          </cell>
        </row>
        <row r="4047">
          <cell r="A4047">
            <v>78813</v>
          </cell>
          <cell r="B4047" t="str">
            <v>TC</v>
          </cell>
          <cell r="C4047">
            <v>49020</v>
          </cell>
          <cell r="D4047" t="str">
            <v>A</v>
          </cell>
          <cell r="E4047">
            <v>689.03</v>
          </cell>
        </row>
        <row r="4048">
          <cell r="A4048">
            <v>78814</v>
          </cell>
          <cell r="B4048" t="str">
            <v>TC</v>
          </cell>
          <cell r="C4048">
            <v>49020</v>
          </cell>
          <cell r="D4048" t="str">
            <v>A</v>
          </cell>
          <cell r="E4048">
            <v>689.03</v>
          </cell>
        </row>
        <row r="4049">
          <cell r="A4049">
            <v>78815</v>
          </cell>
          <cell r="B4049" t="str">
            <v>TC</v>
          </cell>
          <cell r="C4049">
            <v>49020</v>
          </cell>
          <cell r="D4049" t="str">
            <v>A</v>
          </cell>
          <cell r="E4049">
            <v>689.03</v>
          </cell>
        </row>
        <row r="4050">
          <cell r="A4050">
            <v>78816</v>
          </cell>
          <cell r="B4050" t="str">
            <v>TC</v>
          </cell>
          <cell r="C4050">
            <v>49020</v>
          </cell>
          <cell r="D4050" t="str">
            <v>A</v>
          </cell>
          <cell r="E4050">
            <v>689.03</v>
          </cell>
        </row>
        <row r="4051">
          <cell r="A4051">
            <v>78999</v>
          </cell>
          <cell r="B4051" t="str">
            <v>TC</v>
          </cell>
          <cell r="C4051">
            <v>49020</v>
          </cell>
          <cell r="D4051" t="str">
            <v>A</v>
          </cell>
          <cell r="E4051">
            <v>73.8</v>
          </cell>
        </row>
        <row r="4052">
          <cell r="A4052">
            <v>79005</v>
          </cell>
          <cell r="B4052" t="str">
            <v>TC</v>
          </cell>
          <cell r="C4052">
            <v>49020</v>
          </cell>
          <cell r="D4052" t="str">
            <v>A</v>
          </cell>
          <cell r="E4052">
            <v>46.02</v>
          </cell>
        </row>
        <row r="4053">
          <cell r="A4053">
            <v>79101</v>
          </cell>
          <cell r="B4053" t="str">
            <v>TC</v>
          </cell>
          <cell r="C4053">
            <v>49020</v>
          </cell>
          <cell r="D4053" t="str">
            <v>A</v>
          </cell>
          <cell r="E4053">
            <v>46.71</v>
          </cell>
        </row>
        <row r="4054">
          <cell r="A4054">
            <v>79200</v>
          </cell>
          <cell r="B4054" t="str">
            <v>TC</v>
          </cell>
          <cell r="C4054">
            <v>49020</v>
          </cell>
          <cell r="D4054" t="str">
            <v>A</v>
          </cell>
          <cell r="E4054">
            <v>52.85</v>
          </cell>
        </row>
        <row r="4055">
          <cell r="A4055">
            <v>79300</v>
          </cell>
          <cell r="B4055" t="str">
            <v>TC</v>
          </cell>
          <cell r="C4055">
            <v>49020</v>
          </cell>
          <cell r="D4055" t="str">
            <v>A</v>
          </cell>
          <cell r="E4055">
            <v>134.47999999999999</v>
          </cell>
        </row>
        <row r="4056">
          <cell r="A4056">
            <v>79403</v>
          </cell>
          <cell r="B4056" t="str">
            <v>TC</v>
          </cell>
          <cell r="C4056">
            <v>49020</v>
          </cell>
          <cell r="D4056" t="str">
            <v>A</v>
          </cell>
          <cell r="E4056">
            <v>76.36</v>
          </cell>
        </row>
        <row r="4057">
          <cell r="A4057">
            <v>79440</v>
          </cell>
          <cell r="B4057" t="str">
            <v>TC</v>
          </cell>
          <cell r="C4057">
            <v>49020</v>
          </cell>
          <cell r="D4057" t="str">
            <v>A</v>
          </cell>
          <cell r="E4057">
            <v>45.01</v>
          </cell>
        </row>
        <row r="4058">
          <cell r="A4058">
            <v>79445</v>
          </cell>
          <cell r="B4058" t="str">
            <v>TC</v>
          </cell>
          <cell r="C4058">
            <v>49020</v>
          </cell>
          <cell r="D4058" t="str">
            <v>A</v>
          </cell>
          <cell r="E4058">
            <v>134.47999999999999</v>
          </cell>
        </row>
        <row r="4059">
          <cell r="A4059">
            <v>79999</v>
          </cell>
          <cell r="B4059" t="str">
            <v>TC</v>
          </cell>
          <cell r="C4059">
            <v>49020</v>
          </cell>
          <cell r="D4059" t="str">
            <v>A</v>
          </cell>
          <cell r="E4059">
            <v>134.47999999999999</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99"/>
  <sheetViews>
    <sheetView tabSelected="1" workbookViewId="0">
      <selection activeCell="J10" sqref="J10"/>
    </sheetView>
  </sheetViews>
  <sheetFormatPr defaultRowHeight="15" x14ac:dyDescent="0.25"/>
  <cols>
    <col min="3" max="3" width="11.28515625" customWidth="1"/>
    <col min="4" max="4" width="10.5703125" bestFit="1" customWidth="1"/>
    <col min="5" max="5" width="10.140625" bestFit="1" customWidth="1"/>
    <col min="6" max="6" width="10.5703125" bestFit="1" customWidth="1"/>
  </cols>
  <sheetData>
    <row r="1" spans="1:8" s="63" customFormat="1" ht="18" x14ac:dyDescent="0.25">
      <c r="A1" s="9" t="s">
        <v>15</v>
      </c>
    </row>
    <row r="2" spans="1:8" s="63" customFormat="1" ht="18" x14ac:dyDescent="0.25">
      <c r="A2" s="9" t="s">
        <v>16</v>
      </c>
    </row>
    <row r="3" spans="1:8" s="63" customFormat="1" ht="18" x14ac:dyDescent="0.25">
      <c r="A3" s="10" t="s">
        <v>21</v>
      </c>
    </row>
    <row r="4" spans="1:8" s="63" customFormat="1" x14ac:dyDescent="0.25">
      <c r="A4" s="71"/>
      <c r="B4" s="71"/>
      <c r="C4" s="71"/>
      <c r="D4" s="72"/>
      <c r="E4" s="72"/>
      <c r="F4" s="72"/>
    </row>
    <row r="5" spans="1:8" s="63" customFormat="1" x14ac:dyDescent="0.25">
      <c r="A5" s="6" t="s">
        <v>22</v>
      </c>
      <c r="B5" s="4"/>
      <c r="C5" s="4"/>
      <c r="D5" s="5"/>
      <c r="E5" s="5"/>
      <c r="F5" s="5"/>
    </row>
    <row r="6" spans="1:8" x14ac:dyDescent="0.25">
      <c r="A6" s="6" t="s">
        <v>0</v>
      </c>
      <c r="B6" s="4"/>
      <c r="C6" s="4"/>
      <c r="D6" s="5"/>
      <c r="E6" s="5"/>
      <c r="F6" s="5"/>
    </row>
    <row r="7" spans="1:8" x14ac:dyDescent="0.25">
      <c r="A7" s="3"/>
      <c r="B7" s="4"/>
      <c r="C7" s="4"/>
      <c r="D7" s="5"/>
      <c r="E7" s="5"/>
      <c r="F7" s="5"/>
    </row>
    <row r="8" spans="1:8" x14ac:dyDescent="0.25">
      <c r="A8" s="68" t="s">
        <v>1</v>
      </c>
      <c r="B8" s="4"/>
      <c r="C8" s="4"/>
      <c r="D8" s="5"/>
      <c r="E8" s="5"/>
      <c r="F8" s="5"/>
    </row>
    <row r="9" spans="1:8" x14ac:dyDescent="0.25">
      <c r="A9" s="3"/>
      <c r="B9" s="4"/>
      <c r="C9" s="4"/>
      <c r="D9" s="5"/>
      <c r="E9" s="5"/>
      <c r="F9" s="5"/>
    </row>
    <row r="10" spans="1:8" x14ac:dyDescent="0.25">
      <c r="A10" s="91"/>
      <c r="B10" s="91"/>
      <c r="C10" s="91"/>
      <c r="D10" s="92"/>
      <c r="E10" s="92"/>
      <c r="F10" s="92"/>
    </row>
    <row r="12" spans="1:8" ht="72.75" customHeight="1" x14ac:dyDescent="0.25">
      <c r="A12" s="93" t="s">
        <v>20</v>
      </c>
      <c r="B12" s="93"/>
      <c r="C12" s="93"/>
      <c r="D12" s="93"/>
      <c r="E12" s="93"/>
      <c r="F12" s="93"/>
    </row>
    <row r="13" spans="1:8" x14ac:dyDescent="0.25">
      <c r="A13" s="3"/>
      <c r="B13" s="4"/>
      <c r="C13" s="4"/>
      <c r="D13" s="5"/>
      <c r="E13" s="5"/>
      <c r="F13" s="5"/>
    </row>
    <row r="14" spans="1:8" ht="39" x14ac:dyDescent="0.25">
      <c r="A14" s="7" t="s">
        <v>2</v>
      </c>
      <c r="B14" s="8" t="s">
        <v>3</v>
      </c>
      <c r="C14" s="8" t="s">
        <v>4</v>
      </c>
      <c r="D14" s="80" t="s">
        <v>18</v>
      </c>
      <c r="E14" s="70"/>
      <c r="F14" s="80" t="s">
        <v>19</v>
      </c>
    </row>
    <row r="15" spans="1:8" x14ac:dyDescent="0.25">
      <c r="A15" s="86">
        <v>10121</v>
      </c>
      <c r="B15" s="1"/>
      <c r="C15" s="2" t="s">
        <v>5</v>
      </c>
      <c r="D15" s="85">
        <f>VLOOKUP(A15,[1]Sheet1!$A$10:$E$4059,5,FALSE)</f>
        <v>573.70000000000005</v>
      </c>
      <c r="E15" s="85"/>
      <c r="F15" s="85">
        <f t="shared" ref="F15:F78" si="0">D15*0.9</f>
        <v>516.33000000000004</v>
      </c>
      <c r="H15" s="63"/>
    </row>
    <row r="16" spans="1:8" x14ac:dyDescent="0.25">
      <c r="A16" s="86">
        <v>10180</v>
      </c>
      <c r="B16" s="1"/>
      <c r="C16" s="2" t="s">
        <v>5</v>
      </c>
      <c r="D16" s="85">
        <f>VLOOKUP(A16,[1]Sheet1!$A$10:$E$4059,5,FALSE)</f>
        <v>785.47</v>
      </c>
      <c r="E16" s="85"/>
      <c r="F16" s="85">
        <f t="shared" si="0"/>
        <v>706.923</v>
      </c>
      <c r="H16" s="63"/>
    </row>
    <row r="17" spans="1:8" x14ac:dyDescent="0.25">
      <c r="A17" s="86">
        <v>11010</v>
      </c>
      <c r="B17" s="1"/>
      <c r="C17" s="2" t="s">
        <v>5</v>
      </c>
      <c r="D17" s="85">
        <f>VLOOKUP(A17,[1]Sheet1!$A$10:$E$4059,5,FALSE)</f>
        <v>320.75</v>
      </c>
      <c r="E17" s="85"/>
      <c r="F17" s="85">
        <f t="shared" si="0"/>
        <v>288.67500000000001</v>
      </c>
      <c r="H17" s="63"/>
    </row>
    <row r="18" spans="1:8" x14ac:dyDescent="0.25">
      <c r="A18" s="86">
        <v>11011</v>
      </c>
      <c r="B18" s="1"/>
      <c r="C18" s="2" t="s">
        <v>5</v>
      </c>
      <c r="D18" s="85">
        <f>VLOOKUP(A18,[1]Sheet1!$A$10:$E$4059,5,FALSE)</f>
        <v>159.55000000000001</v>
      </c>
      <c r="E18" s="85"/>
      <c r="F18" s="85">
        <f t="shared" si="0"/>
        <v>143.59500000000003</v>
      </c>
      <c r="H18" s="63"/>
    </row>
    <row r="19" spans="1:8" x14ac:dyDescent="0.25">
      <c r="A19" s="86">
        <v>11012</v>
      </c>
      <c r="B19" s="1"/>
      <c r="C19" s="2" t="s">
        <v>5</v>
      </c>
      <c r="D19" s="85">
        <f>VLOOKUP(A19,[1]Sheet1!$A$10:$E$4059,5,FALSE)</f>
        <v>320.75</v>
      </c>
      <c r="E19" s="85"/>
      <c r="F19" s="85">
        <f t="shared" si="0"/>
        <v>288.67500000000001</v>
      </c>
      <c r="H19" s="63"/>
    </row>
    <row r="20" spans="1:8" x14ac:dyDescent="0.25">
      <c r="A20" s="86">
        <v>11042</v>
      </c>
      <c r="B20" s="1"/>
      <c r="C20" s="2" t="s">
        <v>5</v>
      </c>
      <c r="D20" s="85">
        <f>VLOOKUP(A20,[1]Sheet1!$A$10:$E$4059,5,FALSE)</f>
        <v>137.53</v>
      </c>
      <c r="E20" s="85"/>
      <c r="F20" s="85">
        <f t="shared" si="0"/>
        <v>123.777</v>
      </c>
      <c r="H20" s="63"/>
    </row>
    <row r="21" spans="1:8" x14ac:dyDescent="0.25">
      <c r="A21" s="86">
        <v>11043</v>
      </c>
      <c r="B21" s="1"/>
      <c r="C21" s="2" t="s">
        <v>5</v>
      </c>
      <c r="D21" s="85">
        <f>VLOOKUP(A21,[1]Sheet1!$A$10:$E$4059,5,FALSE)</f>
        <v>137.53</v>
      </c>
      <c r="E21" s="85"/>
      <c r="F21" s="85">
        <f t="shared" si="0"/>
        <v>123.777</v>
      </c>
      <c r="H21" s="63"/>
    </row>
    <row r="22" spans="1:8" x14ac:dyDescent="0.25">
      <c r="A22" s="86">
        <v>11044</v>
      </c>
      <c r="B22" s="1"/>
      <c r="C22" s="2" t="s">
        <v>5</v>
      </c>
      <c r="D22" s="85">
        <f>VLOOKUP(A22,[1]Sheet1!$A$10:$E$4059,5,FALSE)</f>
        <v>320.75</v>
      </c>
      <c r="E22" s="85"/>
      <c r="F22" s="85">
        <f t="shared" si="0"/>
        <v>288.67500000000001</v>
      </c>
      <c r="H22" s="63"/>
    </row>
    <row r="23" spans="1:8" x14ac:dyDescent="0.25">
      <c r="A23" s="86">
        <v>11404</v>
      </c>
      <c r="B23" s="1"/>
      <c r="C23" s="2" t="s">
        <v>5</v>
      </c>
      <c r="D23" s="85">
        <f>VLOOKUP(A23,[1]Sheet1!$A$10:$E$4059,5,FALSE)</f>
        <v>573.70000000000005</v>
      </c>
      <c r="E23" s="85"/>
      <c r="F23" s="85">
        <f t="shared" si="0"/>
        <v>516.33000000000004</v>
      </c>
      <c r="H23" s="63"/>
    </row>
    <row r="24" spans="1:8" x14ac:dyDescent="0.25">
      <c r="A24" s="86">
        <v>11406</v>
      </c>
      <c r="B24" s="1"/>
      <c r="C24" s="2" t="s">
        <v>5</v>
      </c>
      <c r="D24" s="85">
        <f>VLOOKUP(A24,[1]Sheet1!$A$10:$E$4059,5,FALSE)</f>
        <v>573.70000000000005</v>
      </c>
      <c r="E24" s="85"/>
      <c r="F24" s="85">
        <f t="shared" si="0"/>
        <v>516.33000000000004</v>
      </c>
      <c r="H24" s="63"/>
    </row>
    <row r="25" spans="1:8" x14ac:dyDescent="0.25">
      <c r="A25" s="86">
        <v>11424</v>
      </c>
      <c r="B25" s="1"/>
      <c r="C25" s="2" t="s">
        <v>5</v>
      </c>
      <c r="D25" s="85">
        <f>VLOOKUP(A25,[1]Sheet1!$A$10:$E$4059,5,FALSE)</f>
        <v>573.70000000000005</v>
      </c>
      <c r="E25" s="85"/>
      <c r="F25" s="85">
        <f t="shared" si="0"/>
        <v>516.33000000000004</v>
      </c>
      <c r="H25" s="63"/>
    </row>
    <row r="26" spans="1:8" x14ac:dyDescent="0.25">
      <c r="A26" s="86">
        <v>11426</v>
      </c>
      <c r="B26" s="1"/>
      <c r="C26" s="2" t="s">
        <v>5</v>
      </c>
      <c r="D26" s="85">
        <f>VLOOKUP(A26,[1]Sheet1!$A$10:$E$4059,5,FALSE)</f>
        <v>869.08</v>
      </c>
      <c r="E26" s="85"/>
      <c r="F26" s="85">
        <f t="shared" si="0"/>
        <v>782.17200000000003</v>
      </c>
      <c r="H26" s="63"/>
    </row>
    <row r="27" spans="1:8" x14ac:dyDescent="0.25">
      <c r="A27" s="86">
        <v>11444</v>
      </c>
      <c r="B27" s="1"/>
      <c r="C27" s="2" t="s">
        <v>5</v>
      </c>
      <c r="D27" s="85">
        <f>VLOOKUP(A27,[1]Sheet1!$A$10:$E$4059,5,FALSE)</f>
        <v>320.75</v>
      </c>
      <c r="E27" s="85"/>
      <c r="F27" s="85">
        <f t="shared" si="0"/>
        <v>288.67500000000001</v>
      </c>
      <c r="H27" s="63"/>
    </row>
    <row r="28" spans="1:8" x14ac:dyDescent="0.25">
      <c r="A28" s="86">
        <v>11446</v>
      </c>
      <c r="B28" s="1"/>
      <c r="C28" s="2" t="s">
        <v>5</v>
      </c>
      <c r="D28" s="85">
        <f>VLOOKUP(A28,[1]Sheet1!$A$10:$E$4059,5,FALSE)</f>
        <v>869.08</v>
      </c>
      <c r="E28" s="85"/>
      <c r="F28" s="85">
        <f t="shared" si="0"/>
        <v>782.17200000000003</v>
      </c>
      <c r="H28" s="63"/>
    </row>
    <row r="29" spans="1:8" x14ac:dyDescent="0.25">
      <c r="A29" s="86">
        <v>11450</v>
      </c>
      <c r="B29" s="1"/>
      <c r="C29" s="2" t="s">
        <v>5</v>
      </c>
      <c r="D29" s="85">
        <f>VLOOKUP(A29,[1]Sheet1!$A$10:$E$4059,5,FALSE)</f>
        <v>869.08</v>
      </c>
      <c r="E29" s="85"/>
      <c r="F29" s="85">
        <f t="shared" si="0"/>
        <v>782.17200000000003</v>
      </c>
      <c r="H29" s="63"/>
    </row>
    <row r="30" spans="1:8" x14ac:dyDescent="0.25">
      <c r="A30" s="86">
        <v>11451</v>
      </c>
      <c r="B30" s="1"/>
      <c r="C30" s="2" t="s">
        <v>5</v>
      </c>
      <c r="D30" s="85">
        <f>VLOOKUP(A30,[1]Sheet1!$A$10:$E$4059,5,FALSE)</f>
        <v>869.08</v>
      </c>
      <c r="E30" s="85"/>
      <c r="F30" s="85">
        <f t="shared" si="0"/>
        <v>782.17200000000003</v>
      </c>
      <c r="H30" s="63"/>
    </row>
    <row r="31" spans="1:8" x14ac:dyDescent="0.25">
      <c r="A31" s="86">
        <v>11462</v>
      </c>
      <c r="B31" s="1"/>
      <c r="C31" s="2" t="s">
        <v>5</v>
      </c>
      <c r="D31" s="85">
        <f>VLOOKUP(A31,[1]Sheet1!$A$10:$E$4059,5,FALSE)</f>
        <v>869.08</v>
      </c>
      <c r="E31" s="85"/>
      <c r="F31" s="85">
        <f t="shared" si="0"/>
        <v>782.17200000000003</v>
      </c>
      <c r="H31" s="63"/>
    </row>
    <row r="32" spans="1:8" x14ac:dyDescent="0.25">
      <c r="A32" s="86">
        <v>11463</v>
      </c>
      <c r="B32" s="1"/>
      <c r="C32" s="2" t="s">
        <v>5</v>
      </c>
      <c r="D32" s="85">
        <f>VLOOKUP(A32,[1]Sheet1!$A$10:$E$4059,5,FALSE)</f>
        <v>869.08</v>
      </c>
      <c r="E32" s="85"/>
      <c r="F32" s="85">
        <f t="shared" si="0"/>
        <v>782.17200000000003</v>
      </c>
      <c r="H32" s="63"/>
    </row>
    <row r="33" spans="1:8" x14ac:dyDescent="0.25">
      <c r="A33" s="86">
        <v>11470</v>
      </c>
      <c r="B33" s="1"/>
      <c r="C33" s="2" t="s">
        <v>5</v>
      </c>
      <c r="D33" s="85">
        <f>VLOOKUP(A33,[1]Sheet1!$A$10:$E$4059,5,FALSE)</f>
        <v>869.08</v>
      </c>
      <c r="E33" s="85"/>
      <c r="F33" s="85">
        <f t="shared" si="0"/>
        <v>782.17200000000003</v>
      </c>
      <c r="H33" s="63"/>
    </row>
    <row r="34" spans="1:8" x14ac:dyDescent="0.25">
      <c r="A34" s="86">
        <v>11471</v>
      </c>
      <c r="B34" s="1"/>
      <c r="C34" s="2" t="s">
        <v>5</v>
      </c>
      <c r="D34" s="85">
        <f>VLOOKUP(A34,[1]Sheet1!$A$10:$E$4059,5,FALSE)</f>
        <v>869.08</v>
      </c>
      <c r="E34" s="85"/>
      <c r="F34" s="85">
        <f t="shared" si="0"/>
        <v>782.17200000000003</v>
      </c>
      <c r="H34" s="63"/>
    </row>
    <row r="35" spans="1:8" x14ac:dyDescent="0.25">
      <c r="A35" s="86">
        <v>11604</v>
      </c>
      <c r="B35" s="1"/>
      <c r="C35" s="2" t="s">
        <v>5</v>
      </c>
      <c r="D35" s="85">
        <f>VLOOKUP(A35,[1]Sheet1!$A$10:$E$4059,5,FALSE)</f>
        <v>320.75</v>
      </c>
      <c r="E35" s="85"/>
      <c r="F35" s="85">
        <f t="shared" si="0"/>
        <v>288.67500000000001</v>
      </c>
      <c r="H35" s="63"/>
    </row>
    <row r="36" spans="1:8" x14ac:dyDescent="0.25">
      <c r="A36" s="86">
        <v>11606</v>
      </c>
      <c r="B36" s="1"/>
      <c r="C36" s="2" t="s">
        <v>5</v>
      </c>
      <c r="D36" s="85">
        <f>VLOOKUP(A36,[1]Sheet1!$A$10:$E$4059,5,FALSE)</f>
        <v>573.70000000000005</v>
      </c>
      <c r="E36" s="85"/>
      <c r="F36" s="85">
        <f t="shared" si="0"/>
        <v>516.33000000000004</v>
      </c>
      <c r="H36" s="63"/>
    </row>
    <row r="37" spans="1:8" x14ac:dyDescent="0.25">
      <c r="A37" s="86">
        <v>11624</v>
      </c>
      <c r="B37" s="1"/>
      <c r="C37" s="2" t="s">
        <v>5</v>
      </c>
      <c r="D37" s="85">
        <f>VLOOKUP(A37,[1]Sheet1!$A$10:$E$4059,5,FALSE)</f>
        <v>573.70000000000005</v>
      </c>
      <c r="E37" s="85"/>
      <c r="F37" s="85">
        <f t="shared" si="0"/>
        <v>516.33000000000004</v>
      </c>
      <c r="H37" s="63"/>
    </row>
    <row r="38" spans="1:8" x14ac:dyDescent="0.25">
      <c r="A38" s="86">
        <v>11626</v>
      </c>
      <c r="B38" s="1"/>
      <c r="C38" s="2" t="s">
        <v>5</v>
      </c>
      <c r="D38" s="85">
        <f>VLOOKUP(A38,[1]Sheet1!$A$10:$E$4059,5,FALSE)</f>
        <v>869.08</v>
      </c>
      <c r="E38" s="85"/>
      <c r="F38" s="85">
        <f t="shared" si="0"/>
        <v>782.17200000000003</v>
      </c>
      <c r="H38" s="63"/>
    </row>
    <row r="39" spans="1:8" x14ac:dyDescent="0.25">
      <c r="A39" s="86">
        <v>11644</v>
      </c>
      <c r="B39" s="1"/>
      <c r="C39" s="2" t="s">
        <v>5</v>
      </c>
      <c r="D39" s="85">
        <f>VLOOKUP(A39,[1]Sheet1!$A$10:$E$4059,5,FALSE)</f>
        <v>573.70000000000005</v>
      </c>
      <c r="E39" s="85"/>
      <c r="F39" s="85">
        <f t="shared" si="0"/>
        <v>516.33000000000004</v>
      </c>
      <c r="H39" s="63"/>
    </row>
    <row r="40" spans="1:8" x14ac:dyDescent="0.25">
      <c r="A40" s="86">
        <v>11646</v>
      </c>
      <c r="B40" s="1"/>
      <c r="C40" s="2" t="s">
        <v>5</v>
      </c>
      <c r="D40" s="85">
        <f>VLOOKUP(A40,[1]Sheet1!$A$10:$E$4059,5,FALSE)</f>
        <v>869.08</v>
      </c>
      <c r="E40" s="85"/>
      <c r="F40" s="85">
        <f t="shared" si="0"/>
        <v>782.17200000000003</v>
      </c>
      <c r="H40" s="63"/>
    </row>
    <row r="41" spans="1:8" x14ac:dyDescent="0.25">
      <c r="A41" s="86">
        <v>11770</v>
      </c>
      <c r="B41" s="1"/>
      <c r="C41" s="2" t="s">
        <v>5</v>
      </c>
      <c r="D41" s="85">
        <f>VLOOKUP(A41,[1]Sheet1!$A$10:$E$4059,5,FALSE)</f>
        <v>869.08</v>
      </c>
      <c r="E41" s="85"/>
      <c r="F41" s="85">
        <f t="shared" si="0"/>
        <v>782.17200000000003</v>
      </c>
      <c r="H41" s="63"/>
    </row>
    <row r="42" spans="1:8" x14ac:dyDescent="0.25">
      <c r="A42" s="86">
        <v>11771</v>
      </c>
      <c r="B42" s="1"/>
      <c r="C42" s="2" t="s">
        <v>5</v>
      </c>
      <c r="D42" s="85">
        <f>VLOOKUP(A42,[1]Sheet1!$A$10:$E$4059,5,FALSE)</f>
        <v>869.08</v>
      </c>
      <c r="E42" s="85"/>
      <c r="F42" s="85">
        <f t="shared" si="0"/>
        <v>782.17200000000003</v>
      </c>
      <c r="H42" s="63"/>
    </row>
    <row r="43" spans="1:8" x14ac:dyDescent="0.25">
      <c r="A43" s="86">
        <v>11772</v>
      </c>
      <c r="B43" s="1"/>
      <c r="C43" s="2" t="s">
        <v>5</v>
      </c>
      <c r="D43" s="85">
        <f>VLOOKUP(A43,[1]Sheet1!$A$10:$E$4059,5,FALSE)</f>
        <v>869.08</v>
      </c>
      <c r="E43" s="85"/>
      <c r="F43" s="85">
        <f t="shared" si="0"/>
        <v>782.17200000000003</v>
      </c>
      <c r="H43" s="63"/>
    </row>
    <row r="44" spans="1:8" x14ac:dyDescent="0.25">
      <c r="A44" s="86">
        <v>11960</v>
      </c>
      <c r="B44" s="1"/>
      <c r="C44" s="2" t="s">
        <v>5</v>
      </c>
      <c r="D44" s="85">
        <f>VLOOKUP(A44,[1]Sheet1!$A$10:$E$4059,5,FALSE)</f>
        <v>1131.29</v>
      </c>
      <c r="E44" s="85"/>
      <c r="F44" s="85">
        <f t="shared" si="0"/>
        <v>1018.1609999999999</v>
      </c>
      <c r="H44" s="63"/>
    </row>
    <row r="45" spans="1:8" x14ac:dyDescent="0.25">
      <c r="A45" s="86">
        <v>11970</v>
      </c>
      <c r="B45" s="1"/>
      <c r="C45" s="2" t="s">
        <v>5</v>
      </c>
      <c r="D45" s="85">
        <f>VLOOKUP(A45,[1]Sheet1!$A$10:$E$4059,5,FALSE)</f>
        <v>1892.58</v>
      </c>
      <c r="E45" s="85"/>
      <c r="F45" s="85">
        <f t="shared" si="0"/>
        <v>1703.3219999999999</v>
      </c>
      <c r="H45" s="63"/>
    </row>
    <row r="46" spans="1:8" x14ac:dyDescent="0.25">
      <c r="A46" s="86">
        <v>11971</v>
      </c>
      <c r="B46" s="1"/>
      <c r="C46" s="2" t="s">
        <v>5</v>
      </c>
      <c r="D46" s="85">
        <f>VLOOKUP(A46,[1]Sheet1!$A$10:$E$4059,5,FALSE)</f>
        <v>869.08</v>
      </c>
      <c r="E46" s="85"/>
      <c r="F46" s="85">
        <f t="shared" si="0"/>
        <v>782.17200000000003</v>
      </c>
      <c r="H46" s="63"/>
    </row>
    <row r="47" spans="1:8" x14ac:dyDescent="0.25">
      <c r="A47" s="86">
        <v>12005</v>
      </c>
      <c r="B47" s="1"/>
      <c r="C47" s="2" t="s">
        <v>5</v>
      </c>
      <c r="D47" s="85">
        <f>VLOOKUP(A47,[1]Sheet1!$A$10:$E$4059,5,FALSE)</f>
        <v>41.91</v>
      </c>
      <c r="E47" s="85"/>
      <c r="F47" s="85">
        <f t="shared" si="0"/>
        <v>37.719000000000001</v>
      </c>
      <c r="H47" s="63"/>
    </row>
    <row r="48" spans="1:8" x14ac:dyDescent="0.25">
      <c r="A48" s="86">
        <v>12006</v>
      </c>
      <c r="B48" s="1"/>
      <c r="C48" s="2" t="s">
        <v>5</v>
      </c>
      <c r="D48" s="85">
        <f>VLOOKUP(A48,[1]Sheet1!$A$10:$E$4059,5,FALSE)</f>
        <v>99.61</v>
      </c>
      <c r="E48" s="85"/>
      <c r="F48" s="85">
        <f t="shared" si="0"/>
        <v>89.649000000000001</v>
      </c>
      <c r="H48" s="63"/>
    </row>
    <row r="49" spans="1:8" x14ac:dyDescent="0.25">
      <c r="A49" s="86">
        <v>12007</v>
      </c>
      <c r="B49" s="1"/>
      <c r="C49" s="2" t="s">
        <v>5</v>
      </c>
      <c r="D49" s="85">
        <f>VLOOKUP(A49,[1]Sheet1!$A$10:$E$4059,5,FALSE)</f>
        <v>41.91</v>
      </c>
      <c r="E49" s="85"/>
      <c r="F49" s="85">
        <f t="shared" si="0"/>
        <v>37.719000000000001</v>
      </c>
      <c r="H49" s="63"/>
    </row>
    <row r="50" spans="1:8" x14ac:dyDescent="0.25">
      <c r="A50" s="86">
        <v>12016</v>
      </c>
      <c r="B50" s="1"/>
      <c r="C50" s="2" t="s">
        <v>5</v>
      </c>
      <c r="D50" s="85">
        <f>VLOOKUP(A50,[1]Sheet1!$A$10:$E$4059,5,FALSE)</f>
        <v>41.91</v>
      </c>
      <c r="E50" s="85"/>
      <c r="F50" s="85">
        <f t="shared" si="0"/>
        <v>37.719000000000001</v>
      </c>
      <c r="H50" s="63"/>
    </row>
    <row r="51" spans="1:8" x14ac:dyDescent="0.25">
      <c r="A51" s="86">
        <v>12017</v>
      </c>
      <c r="B51" s="1"/>
      <c r="C51" s="2" t="s">
        <v>5</v>
      </c>
      <c r="D51" s="85">
        <f>VLOOKUP(A51,[1]Sheet1!$A$10:$E$4059,5,FALSE)</f>
        <v>41.91</v>
      </c>
      <c r="E51" s="85"/>
      <c r="F51" s="85">
        <f t="shared" si="0"/>
        <v>37.719000000000001</v>
      </c>
      <c r="H51" s="63"/>
    </row>
    <row r="52" spans="1:8" x14ac:dyDescent="0.25">
      <c r="A52" s="86">
        <v>12018</v>
      </c>
      <c r="B52" s="1"/>
      <c r="C52" s="2" t="s">
        <v>5</v>
      </c>
      <c r="D52" s="85">
        <f>VLOOKUP(A52,[1]Sheet1!$A$10:$E$4059,5,FALSE)</f>
        <v>41.91</v>
      </c>
      <c r="E52" s="85"/>
      <c r="F52" s="85">
        <f t="shared" si="0"/>
        <v>37.719000000000001</v>
      </c>
      <c r="H52" s="63"/>
    </row>
    <row r="53" spans="1:8" x14ac:dyDescent="0.25">
      <c r="A53" s="86">
        <v>12020</v>
      </c>
      <c r="B53" s="1"/>
      <c r="C53" s="2" t="s">
        <v>5</v>
      </c>
      <c r="D53" s="85">
        <f>VLOOKUP(A53,[1]Sheet1!$A$10:$E$4059,5,FALSE)</f>
        <v>204.9</v>
      </c>
      <c r="E53" s="85"/>
      <c r="F53" s="85">
        <f t="shared" si="0"/>
        <v>184.41</v>
      </c>
      <c r="H53" s="63"/>
    </row>
    <row r="54" spans="1:8" x14ac:dyDescent="0.25">
      <c r="A54" s="86">
        <v>12021</v>
      </c>
      <c r="B54" s="1"/>
      <c r="C54" s="2" t="s">
        <v>5</v>
      </c>
      <c r="D54" s="85">
        <f>VLOOKUP(A54,[1]Sheet1!$A$10:$E$4059,5,FALSE)</f>
        <v>99.61</v>
      </c>
      <c r="E54" s="85"/>
      <c r="F54" s="85">
        <f t="shared" si="0"/>
        <v>89.649000000000001</v>
      </c>
      <c r="H54" s="63"/>
    </row>
    <row r="55" spans="1:8" x14ac:dyDescent="0.25">
      <c r="A55" s="86">
        <v>12034</v>
      </c>
      <c r="B55" s="1"/>
      <c r="C55" s="2" t="s">
        <v>5</v>
      </c>
      <c r="D55" s="85">
        <f>VLOOKUP(A55,[1]Sheet1!$A$10:$E$4059,5,FALSE)</f>
        <v>99.61</v>
      </c>
      <c r="E55" s="85"/>
      <c r="F55" s="85">
        <f t="shared" si="0"/>
        <v>89.649000000000001</v>
      </c>
      <c r="H55" s="63"/>
    </row>
    <row r="56" spans="1:8" x14ac:dyDescent="0.25">
      <c r="A56" s="86">
        <v>12035</v>
      </c>
      <c r="B56" s="1"/>
      <c r="C56" s="2" t="s">
        <v>5</v>
      </c>
      <c r="D56" s="85">
        <f>VLOOKUP(A56,[1]Sheet1!$A$10:$E$4059,5,FALSE)</f>
        <v>204.9</v>
      </c>
      <c r="E56" s="85"/>
      <c r="F56" s="85">
        <f t="shared" si="0"/>
        <v>184.41</v>
      </c>
      <c r="H56" s="63"/>
    </row>
    <row r="57" spans="1:8" x14ac:dyDescent="0.25">
      <c r="A57" s="86">
        <v>12036</v>
      </c>
      <c r="B57" s="1"/>
      <c r="C57" s="2" t="s">
        <v>5</v>
      </c>
      <c r="D57" s="85">
        <f>VLOOKUP(A57,[1]Sheet1!$A$10:$E$4059,5,FALSE)</f>
        <v>204.9</v>
      </c>
      <c r="E57" s="85"/>
      <c r="F57" s="85">
        <f t="shared" si="0"/>
        <v>184.41</v>
      </c>
      <c r="H57" s="63"/>
    </row>
    <row r="58" spans="1:8" x14ac:dyDescent="0.25">
      <c r="A58" s="86">
        <v>12037</v>
      </c>
      <c r="B58" s="1"/>
      <c r="C58" s="2" t="s">
        <v>5</v>
      </c>
      <c r="D58" s="85">
        <f>VLOOKUP(A58,[1]Sheet1!$A$10:$E$4059,5,FALSE)</f>
        <v>204.9</v>
      </c>
      <c r="E58" s="85"/>
      <c r="F58" s="85">
        <f t="shared" si="0"/>
        <v>184.41</v>
      </c>
      <c r="H58" s="63"/>
    </row>
    <row r="59" spans="1:8" x14ac:dyDescent="0.25">
      <c r="A59" s="86">
        <v>12044</v>
      </c>
      <c r="B59" s="1"/>
      <c r="C59" s="2" t="s">
        <v>5</v>
      </c>
      <c r="D59" s="85">
        <f>VLOOKUP(A59,[1]Sheet1!$A$10:$E$4059,5,FALSE)</f>
        <v>99.61</v>
      </c>
      <c r="E59" s="85"/>
      <c r="F59" s="85">
        <f t="shared" si="0"/>
        <v>89.649000000000001</v>
      </c>
      <c r="H59" s="63"/>
    </row>
    <row r="60" spans="1:8" x14ac:dyDescent="0.25">
      <c r="A60" s="86">
        <v>12045</v>
      </c>
      <c r="B60" s="1"/>
      <c r="C60" s="2" t="s">
        <v>5</v>
      </c>
      <c r="D60" s="85">
        <f>VLOOKUP(A60,[1]Sheet1!$A$10:$E$4059,5,FALSE)</f>
        <v>99.61</v>
      </c>
      <c r="E60" s="85"/>
      <c r="F60" s="85">
        <f t="shared" si="0"/>
        <v>89.649000000000001</v>
      </c>
      <c r="H60" s="63"/>
    </row>
    <row r="61" spans="1:8" x14ac:dyDescent="0.25">
      <c r="A61" s="86">
        <v>12046</v>
      </c>
      <c r="B61" s="1"/>
      <c r="C61" s="2" t="s">
        <v>5</v>
      </c>
      <c r="D61" s="85">
        <f>VLOOKUP(A61,[1]Sheet1!$A$10:$E$4059,5,FALSE)</f>
        <v>99.61</v>
      </c>
      <c r="E61" s="85"/>
      <c r="F61" s="85">
        <f t="shared" si="0"/>
        <v>89.649000000000001</v>
      </c>
      <c r="H61" s="63"/>
    </row>
    <row r="62" spans="1:8" x14ac:dyDescent="0.25">
      <c r="A62" s="86">
        <v>12047</v>
      </c>
      <c r="B62" s="1"/>
      <c r="C62" s="2" t="s">
        <v>5</v>
      </c>
      <c r="D62" s="85">
        <f>VLOOKUP(A62,[1]Sheet1!$A$10:$E$4059,5,FALSE)</f>
        <v>204.9</v>
      </c>
      <c r="E62" s="85"/>
      <c r="F62" s="85">
        <f t="shared" si="0"/>
        <v>184.41</v>
      </c>
      <c r="H62" s="63"/>
    </row>
    <row r="63" spans="1:8" x14ac:dyDescent="0.25">
      <c r="A63" s="86">
        <v>12054</v>
      </c>
      <c r="B63" s="1"/>
      <c r="C63" s="2" t="s">
        <v>5</v>
      </c>
      <c r="D63" s="85">
        <f>VLOOKUP(A63,[1]Sheet1!$A$10:$E$4059,5,FALSE)</f>
        <v>99.61</v>
      </c>
      <c r="E63" s="85"/>
      <c r="F63" s="85">
        <f t="shared" si="0"/>
        <v>89.649000000000001</v>
      </c>
      <c r="H63" s="63"/>
    </row>
    <row r="64" spans="1:8" x14ac:dyDescent="0.25">
      <c r="A64" s="86">
        <v>12055</v>
      </c>
      <c r="B64" s="1"/>
      <c r="C64" s="2" t="s">
        <v>5</v>
      </c>
      <c r="D64" s="85">
        <f>VLOOKUP(A64,[1]Sheet1!$A$10:$E$4059,5,FALSE)</f>
        <v>99.61</v>
      </c>
      <c r="E64" s="85"/>
      <c r="F64" s="85">
        <f t="shared" si="0"/>
        <v>89.649000000000001</v>
      </c>
      <c r="H64" s="63"/>
    </row>
    <row r="65" spans="1:8" x14ac:dyDescent="0.25">
      <c r="A65" s="86">
        <v>12056</v>
      </c>
      <c r="B65" s="1"/>
      <c r="C65" s="2" t="s">
        <v>5</v>
      </c>
      <c r="D65" s="85">
        <f>VLOOKUP(A65,[1]Sheet1!$A$10:$E$4059,5,FALSE)</f>
        <v>99.61</v>
      </c>
      <c r="E65" s="85"/>
      <c r="F65" s="85">
        <f t="shared" si="0"/>
        <v>89.649000000000001</v>
      </c>
      <c r="H65" s="63"/>
    </row>
    <row r="66" spans="1:8" x14ac:dyDescent="0.25">
      <c r="A66" s="86">
        <v>12057</v>
      </c>
      <c r="B66" s="1"/>
      <c r="C66" s="2" t="s">
        <v>5</v>
      </c>
      <c r="D66" s="85">
        <f>VLOOKUP(A66,[1]Sheet1!$A$10:$E$4059,5,FALSE)</f>
        <v>99.61</v>
      </c>
      <c r="E66" s="85"/>
      <c r="F66" s="85">
        <f t="shared" si="0"/>
        <v>89.649000000000001</v>
      </c>
      <c r="H66" s="63"/>
    </row>
    <row r="67" spans="1:8" x14ac:dyDescent="0.25">
      <c r="A67" s="86">
        <v>13100</v>
      </c>
      <c r="B67" s="1"/>
      <c r="C67" s="2" t="s">
        <v>5</v>
      </c>
      <c r="D67" s="85">
        <f>VLOOKUP(A67,[1]Sheet1!$A$10:$E$4059,5,FALSE)</f>
        <v>204.9</v>
      </c>
      <c r="E67" s="85"/>
      <c r="F67" s="85">
        <f t="shared" si="0"/>
        <v>184.41</v>
      </c>
      <c r="H67" s="63"/>
    </row>
    <row r="68" spans="1:8" x14ac:dyDescent="0.25">
      <c r="A68" s="86">
        <v>13101</v>
      </c>
      <c r="B68" s="1"/>
      <c r="C68" s="2" t="s">
        <v>5</v>
      </c>
      <c r="D68" s="85">
        <f>VLOOKUP(A68,[1]Sheet1!$A$10:$E$4059,5,FALSE)</f>
        <v>204.9</v>
      </c>
      <c r="E68" s="85"/>
      <c r="F68" s="85">
        <f t="shared" si="0"/>
        <v>184.41</v>
      </c>
      <c r="H68" s="63"/>
    </row>
    <row r="69" spans="1:8" x14ac:dyDescent="0.25">
      <c r="A69" s="86">
        <v>13120</v>
      </c>
      <c r="B69" s="1"/>
      <c r="C69" s="2" t="s">
        <v>5</v>
      </c>
      <c r="D69" s="85">
        <f>VLOOKUP(A69,[1]Sheet1!$A$10:$E$4059,5,FALSE)</f>
        <v>99.61</v>
      </c>
      <c r="E69" s="85"/>
      <c r="F69" s="85">
        <f t="shared" si="0"/>
        <v>89.649000000000001</v>
      </c>
      <c r="H69" s="63"/>
    </row>
    <row r="70" spans="1:8" x14ac:dyDescent="0.25">
      <c r="A70" s="86">
        <v>13121</v>
      </c>
      <c r="B70" s="1"/>
      <c r="C70" s="2" t="s">
        <v>5</v>
      </c>
      <c r="D70" s="85">
        <f>VLOOKUP(A70,[1]Sheet1!$A$10:$E$4059,5,FALSE)</f>
        <v>204.9</v>
      </c>
      <c r="E70" s="85"/>
      <c r="F70" s="85">
        <f t="shared" si="0"/>
        <v>184.41</v>
      </c>
      <c r="H70" s="63"/>
    </row>
    <row r="71" spans="1:8" x14ac:dyDescent="0.25">
      <c r="A71" s="86">
        <v>13131</v>
      </c>
      <c r="B71" s="1"/>
      <c r="C71" s="2" t="s">
        <v>5</v>
      </c>
      <c r="D71" s="85">
        <f>VLOOKUP(A71,[1]Sheet1!$A$10:$E$4059,5,FALSE)</f>
        <v>99.61</v>
      </c>
      <c r="E71" s="85"/>
      <c r="F71" s="85">
        <f t="shared" si="0"/>
        <v>89.649000000000001</v>
      </c>
      <c r="H71" s="63"/>
    </row>
    <row r="72" spans="1:8" x14ac:dyDescent="0.25">
      <c r="A72" s="86">
        <v>13132</v>
      </c>
      <c r="B72" s="1"/>
      <c r="C72" s="2" t="s">
        <v>5</v>
      </c>
      <c r="D72" s="85">
        <f>VLOOKUP(A72,[1]Sheet1!$A$10:$E$4059,5,FALSE)</f>
        <v>204.9</v>
      </c>
      <c r="E72" s="85"/>
      <c r="F72" s="85">
        <f t="shared" si="0"/>
        <v>184.41</v>
      </c>
      <c r="H72" s="63"/>
    </row>
    <row r="73" spans="1:8" x14ac:dyDescent="0.25">
      <c r="A73" s="86">
        <v>13151</v>
      </c>
      <c r="B73" s="1"/>
      <c r="C73" s="2" t="s">
        <v>5</v>
      </c>
      <c r="D73" s="85">
        <f>VLOOKUP(A73,[1]Sheet1!$A$10:$E$4059,5,FALSE)</f>
        <v>204.9</v>
      </c>
      <c r="E73" s="85"/>
      <c r="F73" s="85">
        <f t="shared" si="0"/>
        <v>184.41</v>
      </c>
      <c r="H73" s="63"/>
    </row>
    <row r="74" spans="1:8" x14ac:dyDescent="0.25">
      <c r="A74" s="86">
        <v>13152</v>
      </c>
      <c r="B74" s="1"/>
      <c r="C74" s="2" t="s">
        <v>5</v>
      </c>
      <c r="D74" s="85">
        <f>VLOOKUP(A74,[1]Sheet1!$A$10:$E$4059,5,FALSE)</f>
        <v>204.9</v>
      </c>
      <c r="E74" s="85"/>
      <c r="F74" s="85">
        <f t="shared" si="0"/>
        <v>184.41</v>
      </c>
      <c r="H74" s="63"/>
    </row>
    <row r="75" spans="1:8" x14ac:dyDescent="0.25">
      <c r="A75" s="86">
        <v>13160</v>
      </c>
      <c r="B75" s="1"/>
      <c r="C75" s="2" t="s">
        <v>5</v>
      </c>
      <c r="D75" s="85">
        <f>VLOOKUP(A75,[1]Sheet1!$A$10:$E$4059,5,FALSE)</f>
        <v>686.23</v>
      </c>
      <c r="E75" s="85"/>
      <c r="F75" s="85">
        <f t="shared" si="0"/>
        <v>617.60700000000008</v>
      </c>
      <c r="H75" s="63"/>
    </row>
    <row r="76" spans="1:8" x14ac:dyDescent="0.25">
      <c r="A76" s="86">
        <v>14000</v>
      </c>
      <c r="B76" s="1"/>
      <c r="C76" s="2" t="s">
        <v>5</v>
      </c>
      <c r="D76" s="85">
        <f>VLOOKUP(A76,[1]Sheet1!$A$10:$E$4059,5,FALSE)</f>
        <v>686.23</v>
      </c>
      <c r="E76" s="85"/>
      <c r="F76" s="85">
        <f t="shared" si="0"/>
        <v>617.60700000000008</v>
      </c>
      <c r="H76" s="63"/>
    </row>
    <row r="77" spans="1:8" x14ac:dyDescent="0.25">
      <c r="A77" s="86">
        <v>14001</v>
      </c>
      <c r="B77" s="1"/>
      <c r="C77" s="2" t="s">
        <v>5</v>
      </c>
      <c r="D77" s="85">
        <f>VLOOKUP(A77,[1]Sheet1!$A$10:$E$4059,5,FALSE)</f>
        <v>686.23</v>
      </c>
      <c r="E77" s="85"/>
      <c r="F77" s="85">
        <f t="shared" si="0"/>
        <v>617.60700000000008</v>
      </c>
      <c r="H77" s="63"/>
    </row>
    <row r="78" spans="1:8" x14ac:dyDescent="0.25">
      <c r="A78" s="86">
        <v>14020</v>
      </c>
      <c r="B78" s="1"/>
      <c r="C78" s="2" t="s">
        <v>5</v>
      </c>
      <c r="D78" s="85">
        <f>VLOOKUP(A78,[1]Sheet1!$A$10:$E$4059,5,FALSE)</f>
        <v>686.23</v>
      </c>
      <c r="E78" s="85"/>
      <c r="F78" s="85">
        <f t="shared" si="0"/>
        <v>617.60700000000008</v>
      </c>
      <c r="H78" s="63"/>
    </row>
    <row r="79" spans="1:8" x14ac:dyDescent="0.25">
      <c r="A79" s="86">
        <v>14021</v>
      </c>
      <c r="B79" s="1"/>
      <c r="C79" s="2" t="s">
        <v>5</v>
      </c>
      <c r="D79" s="85">
        <f>VLOOKUP(A79,[1]Sheet1!$A$10:$E$4059,5,FALSE)</f>
        <v>686.23</v>
      </c>
      <c r="E79" s="85"/>
      <c r="F79" s="85">
        <f t="shared" ref="F79:F136" si="1">D79*0.9</f>
        <v>617.60700000000008</v>
      </c>
      <c r="H79" s="63"/>
    </row>
    <row r="80" spans="1:8" x14ac:dyDescent="0.25">
      <c r="A80" s="86">
        <v>14040</v>
      </c>
      <c r="B80" s="1"/>
      <c r="C80" s="2" t="s">
        <v>5</v>
      </c>
      <c r="D80" s="85">
        <f>VLOOKUP(A80,[1]Sheet1!$A$10:$E$4059,5,FALSE)</f>
        <v>686.23</v>
      </c>
      <c r="E80" s="85"/>
      <c r="F80" s="85">
        <f t="shared" si="1"/>
        <v>617.60700000000008</v>
      </c>
      <c r="H80" s="63"/>
    </row>
    <row r="81" spans="1:8" x14ac:dyDescent="0.25">
      <c r="A81" s="86">
        <v>14041</v>
      </c>
      <c r="B81" s="1"/>
      <c r="C81" s="2" t="s">
        <v>5</v>
      </c>
      <c r="D81" s="85">
        <f>VLOOKUP(A81,[1]Sheet1!$A$10:$E$4059,5,FALSE)</f>
        <v>686.23</v>
      </c>
      <c r="E81" s="85"/>
      <c r="F81" s="85">
        <f t="shared" si="1"/>
        <v>617.60700000000008</v>
      </c>
      <c r="H81" s="63"/>
    </row>
    <row r="82" spans="1:8" x14ac:dyDescent="0.25">
      <c r="A82" s="86">
        <v>14060</v>
      </c>
      <c r="B82" s="1"/>
      <c r="C82" s="2" t="s">
        <v>5</v>
      </c>
      <c r="D82" s="85">
        <f>VLOOKUP(A82,[1]Sheet1!$A$10:$E$4059,5,FALSE)</f>
        <v>686.23</v>
      </c>
      <c r="E82" s="85"/>
      <c r="F82" s="85">
        <f t="shared" si="1"/>
        <v>617.60700000000008</v>
      </c>
      <c r="H82" s="63"/>
    </row>
    <row r="83" spans="1:8" x14ac:dyDescent="0.25">
      <c r="A83" s="86">
        <v>14061</v>
      </c>
      <c r="B83" s="1"/>
      <c r="C83" s="2" t="s">
        <v>5</v>
      </c>
      <c r="D83" s="85">
        <f>VLOOKUP(A83,[1]Sheet1!$A$10:$E$4059,5,FALSE)</f>
        <v>686.23</v>
      </c>
      <c r="E83" s="85"/>
      <c r="F83" s="85">
        <f t="shared" si="1"/>
        <v>617.60700000000008</v>
      </c>
      <c r="H83" s="63"/>
    </row>
    <row r="84" spans="1:8" x14ac:dyDescent="0.25">
      <c r="A84" s="86">
        <v>14350</v>
      </c>
      <c r="B84" s="1"/>
      <c r="C84" s="2" t="s">
        <v>5</v>
      </c>
      <c r="D84" s="85">
        <f>VLOOKUP(A84,[1]Sheet1!$A$10:$E$4059,5,FALSE)</f>
        <v>686.23</v>
      </c>
      <c r="E84" s="85"/>
      <c r="F84" s="85">
        <f t="shared" si="1"/>
        <v>617.60700000000008</v>
      </c>
      <c r="H84" s="63"/>
    </row>
    <row r="85" spans="1:8" x14ac:dyDescent="0.25">
      <c r="A85" s="86">
        <v>15002</v>
      </c>
      <c r="B85" s="1"/>
      <c r="C85" s="2" t="s">
        <v>5</v>
      </c>
      <c r="D85" s="85">
        <f>VLOOKUP(A85,[1]Sheet1!$A$10:$E$4059,5,FALSE)</f>
        <v>204.9</v>
      </c>
      <c r="E85" s="85"/>
      <c r="F85" s="85">
        <f t="shared" si="1"/>
        <v>184.41</v>
      </c>
      <c r="H85" s="63"/>
    </row>
    <row r="86" spans="1:8" x14ac:dyDescent="0.25">
      <c r="A86" s="86">
        <v>15004</v>
      </c>
      <c r="B86" s="1"/>
      <c r="C86" s="2" t="s">
        <v>5</v>
      </c>
      <c r="D86" s="85">
        <f>VLOOKUP(A86,[1]Sheet1!$A$10:$E$4059,5,FALSE)</f>
        <v>204.9</v>
      </c>
      <c r="E86" s="85"/>
      <c r="F86" s="85">
        <f t="shared" si="1"/>
        <v>184.41</v>
      </c>
      <c r="H86" s="63"/>
    </row>
    <row r="87" spans="1:8" x14ac:dyDescent="0.25">
      <c r="A87" s="86">
        <v>15040</v>
      </c>
      <c r="B87" s="1"/>
      <c r="C87" s="2" t="s">
        <v>5</v>
      </c>
      <c r="D87" s="85">
        <f>VLOOKUP(A87,[1]Sheet1!$A$10:$E$4059,5,FALSE)</f>
        <v>204.9</v>
      </c>
      <c r="E87" s="85"/>
      <c r="F87" s="85">
        <f t="shared" si="1"/>
        <v>184.41</v>
      </c>
      <c r="H87" s="63"/>
    </row>
    <row r="88" spans="1:8" x14ac:dyDescent="0.25">
      <c r="A88" s="86">
        <v>15050</v>
      </c>
      <c r="B88" s="1"/>
      <c r="C88" s="2" t="s">
        <v>5</v>
      </c>
      <c r="D88" s="85">
        <f>VLOOKUP(A88,[1]Sheet1!$A$10:$E$4059,5,FALSE)</f>
        <v>204.9</v>
      </c>
      <c r="E88" s="85"/>
      <c r="F88" s="85">
        <f t="shared" si="1"/>
        <v>184.41</v>
      </c>
      <c r="H88" s="63"/>
    </row>
    <row r="89" spans="1:8" x14ac:dyDescent="0.25">
      <c r="A89" s="86">
        <v>15100</v>
      </c>
      <c r="B89" s="1"/>
      <c r="C89" s="2" t="s">
        <v>5</v>
      </c>
      <c r="D89" s="85">
        <f>VLOOKUP(A89,[1]Sheet1!$A$10:$E$4059,5,FALSE)</f>
        <v>1131.29</v>
      </c>
      <c r="E89" s="85"/>
      <c r="F89" s="85">
        <f t="shared" si="1"/>
        <v>1018.1609999999999</v>
      </c>
      <c r="H89" s="63"/>
    </row>
    <row r="90" spans="1:8" x14ac:dyDescent="0.25">
      <c r="A90" s="86">
        <v>15110</v>
      </c>
      <c r="B90" s="1"/>
      <c r="C90" s="2" t="s">
        <v>5</v>
      </c>
      <c r="D90" s="85">
        <f>VLOOKUP(A90,[1]Sheet1!$A$10:$E$4059,5,FALSE)</f>
        <v>1131.29</v>
      </c>
      <c r="E90" s="85"/>
      <c r="F90" s="85">
        <f t="shared" si="1"/>
        <v>1018.1609999999999</v>
      </c>
      <c r="H90" s="63"/>
    </row>
    <row r="91" spans="1:8" x14ac:dyDescent="0.25">
      <c r="A91" s="86">
        <v>15115</v>
      </c>
      <c r="B91" s="1"/>
      <c r="C91" s="2" t="s">
        <v>5</v>
      </c>
      <c r="D91" s="85">
        <f>VLOOKUP(A91,[1]Sheet1!$A$10:$E$4059,5,FALSE)</f>
        <v>686.23</v>
      </c>
      <c r="E91" s="85"/>
      <c r="F91" s="85">
        <f t="shared" si="1"/>
        <v>617.60700000000008</v>
      </c>
      <c r="H91" s="63"/>
    </row>
    <row r="92" spans="1:8" x14ac:dyDescent="0.25">
      <c r="A92" s="86">
        <v>15120</v>
      </c>
      <c r="B92" s="1"/>
      <c r="C92" s="2" t="s">
        <v>5</v>
      </c>
      <c r="D92" s="85">
        <f>VLOOKUP(A92,[1]Sheet1!$A$10:$E$4059,5,FALSE)</f>
        <v>1131.29</v>
      </c>
      <c r="E92" s="85"/>
      <c r="F92" s="85">
        <f t="shared" si="1"/>
        <v>1018.1609999999999</v>
      </c>
      <c r="H92" s="63"/>
    </row>
    <row r="93" spans="1:8" x14ac:dyDescent="0.25">
      <c r="A93" s="86">
        <v>15130</v>
      </c>
      <c r="B93" s="1"/>
      <c r="C93" s="2" t="s">
        <v>5</v>
      </c>
      <c r="D93" s="85">
        <f>VLOOKUP(A93,[1]Sheet1!$A$10:$E$4059,5,FALSE)</f>
        <v>1131.29</v>
      </c>
      <c r="E93" s="85"/>
      <c r="F93" s="85">
        <f t="shared" si="1"/>
        <v>1018.1609999999999</v>
      </c>
      <c r="H93" s="63"/>
    </row>
    <row r="94" spans="1:8" x14ac:dyDescent="0.25">
      <c r="A94" s="86">
        <v>15135</v>
      </c>
      <c r="B94" s="1"/>
      <c r="C94" s="2" t="s">
        <v>5</v>
      </c>
      <c r="D94" s="85">
        <f>VLOOKUP(A94,[1]Sheet1!$A$10:$E$4059,5,FALSE)</f>
        <v>686.23</v>
      </c>
      <c r="E94" s="85"/>
      <c r="F94" s="85">
        <f t="shared" si="1"/>
        <v>617.60700000000008</v>
      </c>
      <c r="H94" s="63"/>
    </row>
    <row r="95" spans="1:8" x14ac:dyDescent="0.25">
      <c r="A95" s="86">
        <v>15150</v>
      </c>
      <c r="B95" s="1"/>
      <c r="C95" s="2" t="s">
        <v>5</v>
      </c>
      <c r="D95" s="85">
        <f>VLOOKUP(A95,[1]Sheet1!$A$10:$E$4059,5,FALSE)</f>
        <v>686.23</v>
      </c>
      <c r="E95" s="85"/>
      <c r="F95" s="85">
        <f t="shared" si="1"/>
        <v>617.60700000000008</v>
      </c>
      <c r="H95" s="63"/>
    </row>
    <row r="96" spans="1:8" x14ac:dyDescent="0.25">
      <c r="A96" s="86">
        <v>15155</v>
      </c>
      <c r="B96" s="1"/>
      <c r="C96" s="2" t="s">
        <v>5</v>
      </c>
      <c r="D96" s="85">
        <f>VLOOKUP(A96,[1]Sheet1!$A$10:$E$4059,5,FALSE)</f>
        <v>1131.29</v>
      </c>
      <c r="E96" s="85"/>
      <c r="F96" s="85">
        <f t="shared" si="1"/>
        <v>1018.1609999999999</v>
      </c>
      <c r="H96" s="63"/>
    </row>
    <row r="97" spans="1:8" x14ac:dyDescent="0.25">
      <c r="A97" s="86">
        <v>15200</v>
      </c>
      <c r="B97" s="1"/>
      <c r="C97" s="2" t="s">
        <v>5</v>
      </c>
      <c r="D97" s="85">
        <f>VLOOKUP(A97,[1]Sheet1!$A$10:$E$4059,5,FALSE)</f>
        <v>1131.29</v>
      </c>
      <c r="E97" s="85"/>
      <c r="F97" s="85">
        <f t="shared" si="1"/>
        <v>1018.1609999999999</v>
      </c>
      <c r="H97" s="63"/>
    </row>
    <row r="98" spans="1:8" x14ac:dyDescent="0.25">
      <c r="A98" s="86">
        <v>15220</v>
      </c>
      <c r="B98" s="1"/>
      <c r="C98" s="2" t="s">
        <v>5</v>
      </c>
      <c r="D98" s="85">
        <f>VLOOKUP(A98,[1]Sheet1!$A$10:$E$4059,5,FALSE)</f>
        <v>686.23</v>
      </c>
      <c r="E98" s="85"/>
      <c r="F98" s="85">
        <f t="shared" si="1"/>
        <v>617.60700000000008</v>
      </c>
      <c r="H98" s="63"/>
    </row>
    <row r="99" spans="1:8" x14ac:dyDescent="0.25">
      <c r="A99" s="86">
        <v>15240</v>
      </c>
      <c r="B99" s="1"/>
      <c r="C99" s="2" t="s">
        <v>5</v>
      </c>
      <c r="D99" s="85">
        <f>VLOOKUP(A99,[1]Sheet1!$A$10:$E$4059,5,FALSE)</f>
        <v>686.23</v>
      </c>
      <c r="E99" s="85"/>
      <c r="F99" s="85">
        <f t="shared" si="1"/>
        <v>617.60700000000008</v>
      </c>
      <c r="H99" s="63"/>
    </row>
    <row r="100" spans="1:8" x14ac:dyDescent="0.25">
      <c r="A100" s="86">
        <v>15260</v>
      </c>
      <c r="B100" s="1"/>
      <c r="C100" s="2" t="s">
        <v>5</v>
      </c>
      <c r="D100" s="85">
        <f>VLOOKUP(A100,[1]Sheet1!$A$10:$E$4059,5,FALSE)</f>
        <v>686.23</v>
      </c>
      <c r="E100" s="85"/>
      <c r="F100" s="85">
        <f t="shared" si="1"/>
        <v>617.60700000000008</v>
      </c>
      <c r="H100" s="63"/>
    </row>
    <row r="101" spans="1:8" x14ac:dyDescent="0.25">
      <c r="A101" s="87">
        <v>15271</v>
      </c>
      <c r="B101" s="1"/>
      <c r="C101" s="2" t="s">
        <v>5</v>
      </c>
      <c r="D101" s="85">
        <f>VLOOKUP(A101,[1]Sheet1!$A$10:$E$4059,5,FALSE)</f>
        <v>686.23</v>
      </c>
      <c r="E101" s="85"/>
      <c r="F101" s="85">
        <f t="shared" si="1"/>
        <v>617.60700000000008</v>
      </c>
      <c r="H101" s="63"/>
    </row>
    <row r="102" spans="1:8" x14ac:dyDescent="0.25">
      <c r="A102" s="87">
        <v>15273</v>
      </c>
      <c r="B102" s="1"/>
      <c r="C102" s="2" t="s">
        <v>5</v>
      </c>
      <c r="D102" s="85">
        <f>VLOOKUP(A102,[1]Sheet1!$A$10:$E$4059,5,FALSE)</f>
        <v>1131.29</v>
      </c>
      <c r="E102" s="85"/>
      <c r="F102" s="85">
        <f t="shared" si="1"/>
        <v>1018.1609999999999</v>
      </c>
      <c r="H102" s="63"/>
    </row>
    <row r="103" spans="1:8" x14ac:dyDescent="0.25">
      <c r="A103" s="87">
        <v>15275</v>
      </c>
      <c r="B103" s="1"/>
      <c r="C103" s="2" t="s">
        <v>5</v>
      </c>
      <c r="D103" s="85">
        <f>VLOOKUP(A103,[1]Sheet1!$A$10:$E$4059,5,FALSE)</f>
        <v>686.23</v>
      </c>
      <c r="E103" s="85"/>
      <c r="F103" s="85">
        <f t="shared" si="1"/>
        <v>617.60700000000008</v>
      </c>
      <c r="H103" s="63"/>
    </row>
    <row r="104" spans="1:8" x14ac:dyDescent="0.25">
      <c r="A104" s="87">
        <v>15277</v>
      </c>
      <c r="B104" s="1"/>
      <c r="C104" s="2" t="s">
        <v>5</v>
      </c>
      <c r="D104" s="85">
        <f>VLOOKUP(A104,[1]Sheet1!$A$10:$E$4059,5,FALSE)</f>
        <v>686.23</v>
      </c>
      <c r="E104" s="85"/>
      <c r="F104" s="85">
        <f t="shared" si="1"/>
        <v>617.60700000000008</v>
      </c>
      <c r="H104" s="63"/>
    </row>
    <row r="105" spans="1:8" x14ac:dyDescent="0.25">
      <c r="A105" s="86">
        <v>15570</v>
      </c>
      <c r="B105" s="1"/>
      <c r="C105" s="2" t="s">
        <v>5</v>
      </c>
      <c r="D105" s="85">
        <f>VLOOKUP(A105,[1]Sheet1!$A$10:$E$4059,5,FALSE)</f>
        <v>686.23</v>
      </c>
      <c r="E105" s="85"/>
      <c r="F105" s="85">
        <f t="shared" si="1"/>
        <v>617.60700000000008</v>
      </c>
      <c r="H105" s="63"/>
    </row>
    <row r="106" spans="1:8" x14ac:dyDescent="0.25">
      <c r="A106" s="86">
        <v>15572</v>
      </c>
      <c r="B106" s="1"/>
      <c r="C106" s="2" t="s">
        <v>5</v>
      </c>
      <c r="D106" s="85">
        <f>VLOOKUP(A106,[1]Sheet1!$A$10:$E$4059,5,FALSE)</f>
        <v>686.23</v>
      </c>
      <c r="E106" s="85"/>
      <c r="F106" s="85">
        <f t="shared" si="1"/>
        <v>617.60700000000008</v>
      </c>
      <c r="H106" s="63"/>
    </row>
    <row r="107" spans="1:8" x14ac:dyDescent="0.25">
      <c r="A107" s="86">
        <v>15574</v>
      </c>
      <c r="B107" s="1"/>
      <c r="C107" s="2" t="s">
        <v>5</v>
      </c>
      <c r="D107" s="85">
        <f>VLOOKUP(A107,[1]Sheet1!$A$10:$E$4059,5,FALSE)</f>
        <v>686.23</v>
      </c>
      <c r="E107" s="85"/>
      <c r="F107" s="85">
        <f t="shared" si="1"/>
        <v>617.60700000000008</v>
      </c>
      <c r="H107" s="63"/>
    </row>
    <row r="108" spans="1:8" x14ac:dyDescent="0.25">
      <c r="A108" s="86">
        <v>15576</v>
      </c>
      <c r="B108" s="1"/>
      <c r="C108" s="2" t="s">
        <v>5</v>
      </c>
      <c r="D108" s="85">
        <f>VLOOKUP(A108,[1]Sheet1!$A$10:$E$4059,5,FALSE)</f>
        <v>686.23</v>
      </c>
      <c r="E108" s="85"/>
      <c r="F108" s="85">
        <f t="shared" si="1"/>
        <v>617.60700000000008</v>
      </c>
      <c r="H108" s="63"/>
    </row>
    <row r="109" spans="1:8" x14ac:dyDescent="0.25">
      <c r="A109" s="86">
        <v>15600</v>
      </c>
      <c r="B109" s="1"/>
      <c r="C109" s="2" t="s">
        <v>5</v>
      </c>
      <c r="D109" s="85">
        <f>VLOOKUP(A109,[1]Sheet1!$A$10:$E$4059,5,FALSE)</f>
        <v>1131.29</v>
      </c>
      <c r="E109" s="85"/>
      <c r="F109" s="85">
        <f t="shared" si="1"/>
        <v>1018.1609999999999</v>
      </c>
      <c r="H109" s="63"/>
    </row>
    <row r="110" spans="1:8" x14ac:dyDescent="0.25">
      <c r="A110" s="86">
        <v>15610</v>
      </c>
      <c r="B110" s="1"/>
      <c r="C110" s="2" t="s">
        <v>5</v>
      </c>
      <c r="D110" s="85">
        <f>VLOOKUP(A110,[1]Sheet1!$A$10:$E$4059,5,FALSE)</f>
        <v>1131.29</v>
      </c>
      <c r="E110" s="85"/>
      <c r="F110" s="85">
        <f t="shared" si="1"/>
        <v>1018.1609999999999</v>
      </c>
      <c r="H110" s="63"/>
    </row>
    <row r="111" spans="1:8" x14ac:dyDescent="0.25">
      <c r="A111" s="86">
        <v>15620</v>
      </c>
      <c r="B111" s="1"/>
      <c r="C111" s="2" t="s">
        <v>5</v>
      </c>
      <c r="D111" s="85">
        <f>VLOOKUP(A111,[1]Sheet1!$A$10:$E$4059,5,FALSE)</f>
        <v>686.23</v>
      </c>
      <c r="E111" s="85"/>
      <c r="F111" s="85">
        <f t="shared" si="1"/>
        <v>617.60700000000008</v>
      </c>
      <c r="H111" s="63"/>
    </row>
    <row r="112" spans="1:8" x14ac:dyDescent="0.25">
      <c r="A112" s="86">
        <v>15630</v>
      </c>
      <c r="B112" s="1"/>
      <c r="C112" s="2" t="s">
        <v>5</v>
      </c>
      <c r="D112" s="85">
        <f>VLOOKUP(A112,[1]Sheet1!$A$10:$E$4059,5,FALSE)</f>
        <v>686.23</v>
      </c>
      <c r="E112" s="85"/>
      <c r="F112" s="85">
        <f t="shared" si="1"/>
        <v>617.60700000000008</v>
      </c>
      <c r="H112" s="63"/>
    </row>
    <row r="113" spans="1:8" x14ac:dyDescent="0.25">
      <c r="A113" s="86">
        <v>15650</v>
      </c>
      <c r="B113" s="1"/>
      <c r="C113" s="2" t="s">
        <v>5</v>
      </c>
      <c r="D113" s="85">
        <f>VLOOKUP(A113,[1]Sheet1!$A$10:$E$4059,5,FALSE)</f>
        <v>686.23</v>
      </c>
      <c r="E113" s="85"/>
      <c r="F113" s="85">
        <f t="shared" si="1"/>
        <v>617.60700000000008</v>
      </c>
      <c r="H113" s="63"/>
    </row>
    <row r="114" spans="1:8" x14ac:dyDescent="0.25">
      <c r="A114" s="86">
        <v>15731</v>
      </c>
      <c r="B114" s="1"/>
      <c r="C114" s="2" t="s">
        <v>5</v>
      </c>
      <c r="D114" s="85">
        <f>VLOOKUP(A114,[1]Sheet1!$A$10:$E$4059,5,FALSE)</f>
        <v>1131.29</v>
      </c>
      <c r="E114" s="85"/>
      <c r="F114" s="85">
        <f t="shared" si="1"/>
        <v>1018.1609999999999</v>
      </c>
      <c r="H114" s="63"/>
    </row>
    <row r="115" spans="1:8" x14ac:dyDescent="0.25">
      <c r="A115" s="86">
        <v>15732</v>
      </c>
      <c r="B115" s="1"/>
      <c r="C115" s="2" t="s">
        <v>5</v>
      </c>
      <c r="D115" s="85">
        <f>VLOOKUP(A115,[1]Sheet1!$A$10:$E$4059,5,FALSE)</f>
        <v>686.23</v>
      </c>
      <c r="E115" s="85"/>
      <c r="F115" s="85">
        <f t="shared" si="1"/>
        <v>617.60700000000008</v>
      </c>
      <c r="H115" s="63"/>
    </row>
    <row r="116" spans="1:8" x14ac:dyDescent="0.25">
      <c r="A116" s="86">
        <v>15734</v>
      </c>
      <c r="B116" s="1"/>
      <c r="C116" s="2" t="s">
        <v>5</v>
      </c>
      <c r="D116" s="85">
        <f>VLOOKUP(A116,[1]Sheet1!$A$10:$E$4059,5,FALSE)</f>
        <v>1131.29</v>
      </c>
      <c r="E116" s="85"/>
      <c r="F116" s="85">
        <f t="shared" si="1"/>
        <v>1018.1609999999999</v>
      </c>
      <c r="H116" s="63"/>
    </row>
    <row r="117" spans="1:8" x14ac:dyDescent="0.25">
      <c r="A117" s="86">
        <v>15736</v>
      </c>
      <c r="B117" s="1"/>
      <c r="C117" s="2" t="s">
        <v>5</v>
      </c>
      <c r="D117" s="85">
        <f>VLOOKUP(A117,[1]Sheet1!$A$10:$E$4059,5,FALSE)</f>
        <v>686.23</v>
      </c>
      <c r="E117" s="85"/>
      <c r="F117" s="85">
        <f t="shared" si="1"/>
        <v>617.60700000000008</v>
      </c>
      <c r="H117" s="63"/>
    </row>
    <row r="118" spans="1:8" x14ac:dyDescent="0.25">
      <c r="A118" s="86">
        <v>15738</v>
      </c>
      <c r="B118" s="1"/>
      <c r="C118" s="2" t="s">
        <v>5</v>
      </c>
      <c r="D118" s="85">
        <f>VLOOKUP(A118,[1]Sheet1!$A$10:$E$4059,5,FALSE)</f>
        <v>1131.29</v>
      </c>
      <c r="E118" s="85"/>
      <c r="F118" s="85">
        <f t="shared" si="1"/>
        <v>1018.1609999999999</v>
      </c>
      <c r="H118" s="63"/>
    </row>
    <row r="119" spans="1:8" x14ac:dyDescent="0.25">
      <c r="A119" s="86">
        <v>15740</v>
      </c>
      <c r="B119" s="1"/>
      <c r="C119" s="2" t="s">
        <v>5</v>
      </c>
      <c r="D119" s="85">
        <f>VLOOKUP(A119,[1]Sheet1!$A$10:$E$4059,5,FALSE)</f>
        <v>686.23</v>
      </c>
      <c r="E119" s="85"/>
      <c r="F119" s="85">
        <f t="shared" si="1"/>
        <v>617.60700000000008</v>
      </c>
      <c r="H119" s="63"/>
    </row>
    <row r="120" spans="1:8" x14ac:dyDescent="0.25">
      <c r="A120" s="86">
        <v>15750</v>
      </c>
      <c r="B120" s="1"/>
      <c r="C120" s="2" t="s">
        <v>5</v>
      </c>
      <c r="D120" s="85">
        <f>VLOOKUP(A120,[1]Sheet1!$A$10:$E$4059,5,FALSE)</f>
        <v>686.23</v>
      </c>
      <c r="E120" s="85"/>
      <c r="F120" s="85">
        <f t="shared" si="1"/>
        <v>617.60700000000008</v>
      </c>
      <c r="H120" s="63"/>
    </row>
    <row r="121" spans="1:8" x14ac:dyDescent="0.25">
      <c r="A121" s="86">
        <v>15760</v>
      </c>
      <c r="B121" s="1"/>
      <c r="C121" s="2" t="s">
        <v>5</v>
      </c>
      <c r="D121" s="85">
        <f>VLOOKUP(A121,[1]Sheet1!$A$10:$E$4059,5,FALSE)</f>
        <v>686.23</v>
      </c>
      <c r="E121" s="85"/>
      <c r="F121" s="85">
        <f t="shared" si="1"/>
        <v>617.60700000000008</v>
      </c>
      <c r="H121" s="63"/>
    </row>
    <row r="122" spans="1:8" x14ac:dyDescent="0.25">
      <c r="A122" s="86">
        <v>15770</v>
      </c>
      <c r="B122" s="1"/>
      <c r="C122" s="2" t="s">
        <v>5</v>
      </c>
      <c r="D122" s="85">
        <f>VLOOKUP(A122,[1]Sheet1!$A$10:$E$4059,5,FALSE)</f>
        <v>1131.29</v>
      </c>
      <c r="E122" s="85"/>
      <c r="F122" s="85">
        <f t="shared" si="1"/>
        <v>1018.1609999999999</v>
      </c>
      <c r="H122" s="63"/>
    </row>
    <row r="123" spans="1:8" x14ac:dyDescent="0.25">
      <c r="A123" s="86">
        <v>15775</v>
      </c>
      <c r="B123" s="1"/>
      <c r="C123" s="2" t="s">
        <v>5</v>
      </c>
      <c r="D123" s="85">
        <f>VLOOKUP(A123,[1]Sheet1!$A$10:$E$4059,5,FALSE)</f>
        <v>99.61</v>
      </c>
      <c r="E123" s="85"/>
      <c r="F123" s="85">
        <f t="shared" si="1"/>
        <v>89.649000000000001</v>
      </c>
      <c r="H123" s="63"/>
    </row>
    <row r="124" spans="1:8" x14ac:dyDescent="0.25">
      <c r="A124" s="86">
        <v>15776</v>
      </c>
      <c r="B124" s="1"/>
      <c r="C124" s="2" t="s">
        <v>5</v>
      </c>
      <c r="D124" s="85">
        <f>VLOOKUP(A124,[1]Sheet1!$A$10:$E$4059,5,FALSE)</f>
        <v>99.61</v>
      </c>
      <c r="E124" s="85"/>
      <c r="F124" s="85">
        <f t="shared" si="1"/>
        <v>89.649000000000001</v>
      </c>
      <c r="H124" s="63"/>
    </row>
    <row r="125" spans="1:8" x14ac:dyDescent="0.25">
      <c r="A125" s="86">
        <v>15820</v>
      </c>
      <c r="B125" s="1"/>
      <c r="C125" s="2" t="s">
        <v>5</v>
      </c>
      <c r="D125" s="85">
        <f>VLOOKUP(A125,[1]Sheet1!$A$10:$E$4059,5,FALSE)</f>
        <v>686.23</v>
      </c>
      <c r="E125" s="85"/>
      <c r="F125" s="85">
        <f t="shared" si="1"/>
        <v>617.60700000000008</v>
      </c>
      <c r="H125" s="63"/>
    </row>
    <row r="126" spans="1:8" x14ac:dyDescent="0.25">
      <c r="A126" s="86">
        <v>15821</v>
      </c>
      <c r="B126" s="1"/>
      <c r="C126" s="2" t="s">
        <v>5</v>
      </c>
      <c r="D126" s="85">
        <f>VLOOKUP(A126,[1]Sheet1!$A$10:$E$4059,5,FALSE)</f>
        <v>686.23</v>
      </c>
      <c r="E126" s="85"/>
      <c r="F126" s="85">
        <f t="shared" si="1"/>
        <v>617.60700000000008</v>
      </c>
      <c r="H126" s="63"/>
    </row>
    <row r="127" spans="1:8" x14ac:dyDescent="0.25">
      <c r="A127" s="86">
        <v>15822</v>
      </c>
      <c r="B127" s="1"/>
      <c r="C127" s="2" t="s">
        <v>5</v>
      </c>
      <c r="D127" s="85">
        <f>VLOOKUP(A127,[1]Sheet1!$A$10:$E$4059,5,FALSE)</f>
        <v>686.23</v>
      </c>
      <c r="E127" s="85"/>
      <c r="F127" s="85">
        <f t="shared" si="1"/>
        <v>617.60700000000008</v>
      </c>
      <c r="H127" s="63"/>
    </row>
    <row r="128" spans="1:8" x14ac:dyDescent="0.25">
      <c r="A128" s="86">
        <v>15823</v>
      </c>
      <c r="B128" s="1"/>
      <c r="C128" s="2" t="s">
        <v>5</v>
      </c>
      <c r="D128" s="85">
        <f>VLOOKUP(A128,[1]Sheet1!$A$10:$E$4059,5,FALSE)</f>
        <v>686.23</v>
      </c>
      <c r="E128" s="85"/>
      <c r="F128" s="85">
        <f t="shared" si="1"/>
        <v>617.60700000000008</v>
      </c>
      <c r="H128" s="63"/>
    </row>
    <row r="129" spans="1:8" x14ac:dyDescent="0.25">
      <c r="A129" s="86">
        <v>15824</v>
      </c>
      <c r="B129" s="1"/>
      <c r="C129" s="2" t="s">
        <v>5</v>
      </c>
      <c r="D129" s="85">
        <f>VLOOKUP(A129,[1]Sheet1!$A$10:$E$4059,5,FALSE)</f>
        <v>686.23</v>
      </c>
      <c r="E129" s="85"/>
      <c r="F129" s="85">
        <f t="shared" si="1"/>
        <v>617.60700000000008</v>
      </c>
      <c r="H129" s="63"/>
    </row>
    <row r="130" spans="1:8" x14ac:dyDescent="0.25">
      <c r="A130" s="86">
        <v>15825</v>
      </c>
      <c r="B130" s="1"/>
      <c r="C130" s="2" t="s">
        <v>5</v>
      </c>
      <c r="D130" s="85">
        <f>VLOOKUP(A130,[1]Sheet1!$A$10:$E$4059,5,FALSE)</f>
        <v>686.23</v>
      </c>
      <c r="E130" s="85"/>
      <c r="F130" s="85">
        <f t="shared" si="1"/>
        <v>617.60700000000008</v>
      </c>
      <c r="H130" s="63"/>
    </row>
    <row r="131" spans="1:8" x14ac:dyDescent="0.25">
      <c r="A131" s="86">
        <v>15826</v>
      </c>
      <c r="B131" s="1"/>
      <c r="C131" s="2" t="s">
        <v>5</v>
      </c>
      <c r="D131" s="85">
        <f>VLOOKUP(A131,[1]Sheet1!$A$10:$E$4059,5,FALSE)</f>
        <v>1131.29</v>
      </c>
      <c r="E131" s="85"/>
      <c r="F131" s="85">
        <f t="shared" si="1"/>
        <v>1018.1609999999999</v>
      </c>
      <c r="H131" s="63"/>
    </row>
    <row r="132" spans="1:8" x14ac:dyDescent="0.25">
      <c r="A132" s="86">
        <v>15828</v>
      </c>
      <c r="B132" s="1"/>
      <c r="C132" s="2" t="s">
        <v>5</v>
      </c>
      <c r="D132" s="85">
        <f>VLOOKUP(A132,[1]Sheet1!$A$10:$E$4059,5,FALSE)</f>
        <v>1131.29</v>
      </c>
      <c r="E132" s="85"/>
      <c r="F132" s="85">
        <f t="shared" si="1"/>
        <v>1018.1609999999999</v>
      </c>
      <c r="H132" s="63"/>
    </row>
    <row r="133" spans="1:8" x14ac:dyDescent="0.25">
      <c r="A133" s="86">
        <v>15829</v>
      </c>
      <c r="B133" s="1"/>
      <c r="C133" s="2" t="s">
        <v>5</v>
      </c>
      <c r="D133" s="85">
        <f>VLOOKUP(A133,[1]Sheet1!$A$10:$E$4059,5,FALSE)</f>
        <v>1131.29</v>
      </c>
      <c r="E133" s="85"/>
      <c r="F133" s="85">
        <f t="shared" si="1"/>
        <v>1018.1609999999999</v>
      </c>
      <c r="H133" s="63"/>
    </row>
    <row r="134" spans="1:8" x14ac:dyDescent="0.25">
      <c r="A134" s="86">
        <v>15830</v>
      </c>
      <c r="B134" s="1"/>
      <c r="C134" s="2" t="s">
        <v>5</v>
      </c>
      <c r="D134" s="85">
        <f>VLOOKUP(A134,[1]Sheet1!$A$10:$E$4059,5,FALSE)</f>
        <v>1795.07</v>
      </c>
      <c r="E134" s="85"/>
      <c r="F134" s="85">
        <f t="shared" si="1"/>
        <v>1615.5629999999999</v>
      </c>
      <c r="H134" s="63"/>
    </row>
    <row r="135" spans="1:8" x14ac:dyDescent="0.25">
      <c r="A135" s="86">
        <v>15840</v>
      </c>
      <c r="B135" s="1"/>
      <c r="C135" s="2" t="s">
        <v>5</v>
      </c>
      <c r="D135" s="85">
        <f>VLOOKUP(A135,[1]Sheet1!$A$10:$E$4059,5,FALSE)</f>
        <v>1131.29</v>
      </c>
      <c r="E135" s="85"/>
      <c r="F135" s="85">
        <f t="shared" si="1"/>
        <v>1018.1609999999999</v>
      </c>
      <c r="H135" s="63"/>
    </row>
    <row r="136" spans="1:8" x14ac:dyDescent="0.25">
      <c r="A136" s="86">
        <v>15841</v>
      </c>
      <c r="B136" s="1"/>
      <c r="C136" s="2" t="s">
        <v>5</v>
      </c>
      <c r="D136" s="85">
        <f>VLOOKUP(A136,[1]Sheet1!$A$10:$E$4059,5,FALSE)</f>
        <v>1131.29</v>
      </c>
      <c r="E136" s="85"/>
      <c r="F136" s="85">
        <f t="shared" si="1"/>
        <v>1018.1609999999999</v>
      </c>
      <c r="H136" s="63"/>
    </row>
    <row r="137" spans="1:8" x14ac:dyDescent="0.25">
      <c r="A137" s="86">
        <v>15845</v>
      </c>
      <c r="B137" s="1"/>
      <c r="C137" s="2" t="s">
        <v>5</v>
      </c>
      <c r="D137" s="85">
        <f>VLOOKUP(A137,[1]Sheet1!$A$10:$E$4059,5,FALSE)</f>
        <v>1131.29</v>
      </c>
      <c r="E137" s="85"/>
      <c r="F137" s="85">
        <f t="shared" ref="F137:F200" si="2">D137*0.9</f>
        <v>1018.1609999999999</v>
      </c>
      <c r="H137" s="63"/>
    </row>
    <row r="138" spans="1:8" x14ac:dyDescent="0.25">
      <c r="A138" s="86">
        <v>15876</v>
      </c>
      <c r="B138" s="1"/>
      <c r="C138" s="2" t="s">
        <v>5</v>
      </c>
      <c r="D138" s="85">
        <f>VLOOKUP(A138,[1]Sheet1!$A$10:$E$4059,5,FALSE)</f>
        <v>1131.29</v>
      </c>
      <c r="E138" s="85"/>
      <c r="F138" s="85">
        <f t="shared" si="2"/>
        <v>1018.1609999999999</v>
      </c>
      <c r="H138" s="63"/>
    </row>
    <row r="139" spans="1:8" x14ac:dyDescent="0.25">
      <c r="A139" s="86">
        <v>15877</v>
      </c>
      <c r="B139" s="1"/>
      <c r="C139" s="2" t="s">
        <v>5</v>
      </c>
      <c r="D139" s="85">
        <f>VLOOKUP(A139,[1]Sheet1!$A$10:$E$4059,5,FALSE)</f>
        <v>1131.29</v>
      </c>
      <c r="E139" s="85"/>
      <c r="F139" s="85">
        <f t="shared" si="2"/>
        <v>1018.1609999999999</v>
      </c>
      <c r="H139" s="63"/>
    </row>
    <row r="140" spans="1:8" x14ac:dyDescent="0.25">
      <c r="A140" s="86">
        <v>15878</v>
      </c>
      <c r="B140" s="1"/>
      <c r="C140" s="2" t="s">
        <v>5</v>
      </c>
      <c r="D140" s="85">
        <f>VLOOKUP(A140,[1]Sheet1!$A$10:$E$4059,5,FALSE)</f>
        <v>1131.29</v>
      </c>
      <c r="E140" s="85"/>
      <c r="F140" s="85">
        <f t="shared" si="2"/>
        <v>1018.1609999999999</v>
      </c>
      <c r="H140" s="63"/>
    </row>
    <row r="141" spans="1:8" x14ac:dyDescent="0.25">
      <c r="A141" s="86">
        <v>15879</v>
      </c>
      <c r="B141" s="1"/>
      <c r="C141" s="2" t="s">
        <v>5</v>
      </c>
      <c r="D141" s="85">
        <f>VLOOKUP(A141,[1]Sheet1!$A$10:$E$4059,5,FALSE)</f>
        <v>1131.29</v>
      </c>
      <c r="E141" s="85"/>
      <c r="F141" s="85">
        <f t="shared" si="2"/>
        <v>1018.1609999999999</v>
      </c>
      <c r="H141" s="63"/>
    </row>
    <row r="142" spans="1:8" x14ac:dyDescent="0.25">
      <c r="A142" s="86">
        <v>15920</v>
      </c>
      <c r="B142" s="1"/>
      <c r="C142" s="2" t="s">
        <v>5</v>
      </c>
      <c r="D142" s="85">
        <f>VLOOKUP(A142,[1]Sheet1!$A$10:$E$4059,5,FALSE)</f>
        <v>320.75</v>
      </c>
      <c r="E142" s="85"/>
      <c r="F142" s="85">
        <f t="shared" si="2"/>
        <v>288.67500000000001</v>
      </c>
      <c r="H142" s="63"/>
    </row>
    <row r="143" spans="1:8" x14ac:dyDescent="0.25">
      <c r="A143" s="86">
        <v>15922</v>
      </c>
      <c r="B143" s="1"/>
      <c r="C143" s="2" t="s">
        <v>5</v>
      </c>
      <c r="D143" s="85">
        <f>VLOOKUP(A143,[1]Sheet1!$A$10:$E$4059,5,FALSE)</f>
        <v>686.23</v>
      </c>
      <c r="E143" s="85"/>
      <c r="F143" s="85">
        <f t="shared" si="2"/>
        <v>617.60700000000008</v>
      </c>
      <c r="H143" s="63"/>
    </row>
    <row r="144" spans="1:8" x14ac:dyDescent="0.25">
      <c r="A144" s="86">
        <v>15931</v>
      </c>
      <c r="B144" s="1"/>
      <c r="C144" s="2" t="s">
        <v>5</v>
      </c>
      <c r="D144" s="85">
        <f>VLOOKUP(A144,[1]Sheet1!$A$10:$E$4059,5,FALSE)</f>
        <v>869.08</v>
      </c>
      <c r="E144" s="85"/>
      <c r="F144" s="85">
        <f t="shared" si="2"/>
        <v>782.17200000000003</v>
      </c>
      <c r="H144" s="63"/>
    </row>
    <row r="145" spans="1:8" x14ac:dyDescent="0.25">
      <c r="A145" s="86">
        <v>15933</v>
      </c>
      <c r="B145" s="1"/>
      <c r="C145" s="2" t="s">
        <v>5</v>
      </c>
      <c r="D145" s="85">
        <f>VLOOKUP(A145,[1]Sheet1!$A$10:$E$4059,5,FALSE)</f>
        <v>869.08</v>
      </c>
      <c r="E145" s="85"/>
      <c r="F145" s="85">
        <f t="shared" si="2"/>
        <v>782.17200000000003</v>
      </c>
      <c r="H145" s="63"/>
    </row>
    <row r="146" spans="1:8" x14ac:dyDescent="0.25">
      <c r="A146" s="86">
        <v>15934</v>
      </c>
      <c r="B146" s="1"/>
      <c r="C146" s="2" t="s">
        <v>5</v>
      </c>
      <c r="D146" s="85">
        <f>VLOOKUP(A146,[1]Sheet1!$A$10:$E$4059,5,FALSE)</f>
        <v>1131.29</v>
      </c>
      <c r="E146" s="85"/>
      <c r="F146" s="85">
        <f t="shared" si="2"/>
        <v>1018.1609999999999</v>
      </c>
      <c r="H146" s="63"/>
    </row>
    <row r="147" spans="1:8" x14ac:dyDescent="0.25">
      <c r="A147" s="86">
        <v>15935</v>
      </c>
      <c r="B147" s="1"/>
      <c r="C147" s="2" t="s">
        <v>5</v>
      </c>
      <c r="D147" s="85">
        <f>VLOOKUP(A147,[1]Sheet1!$A$10:$E$4059,5,FALSE)</f>
        <v>1131.29</v>
      </c>
      <c r="E147" s="85"/>
      <c r="F147" s="85">
        <f t="shared" si="2"/>
        <v>1018.1609999999999</v>
      </c>
      <c r="H147" s="63"/>
    </row>
    <row r="148" spans="1:8" x14ac:dyDescent="0.25">
      <c r="A148" s="86">
        <v>15936</v>
      </c>
      <c r="B148" s="1"/>
      <c r="C148" s="2" t="s">
        <v>5</v>
      </c>
      <c r="D148" s="85">
        <f>VLOOKUP(A148,[1]Sheet1!$A$10:$E$4059,5,FALSE)</f>
        <v>686.23</v>
      </c>
      <c r="E148" s="85"/>
      <c r="F148" s="85">
        <f t="shared" si="2"/>
        <v>617.60700000000008</v>
      </c>
      <c r="H148" s="63"/>
    </row>
    <row r="149" spans="1:8" x14ac:dyDescent="0.25">
      <c r="A149" s="86">
        <v>15937</v>
      </c>
      <c r="B149" s="1"/>
      <c r="C149" s="2" t="s">
        <v>5</v>
      </c>
      <c r="D149" s="85">
        <f>VLOOKUP(A149,[1]Sheet1!$A$10:$E$4059,5,FALSE)</f>
        <v>686.23</v>
      </c>
      <c r="E149" s="85"/>
      <c r="F149" s="85">
        <f t="shared" si="2"/>
        <v>617.60700000000008</v>
      </c>
      <c r="H149" s="63"/>
    </row>
    <row r="150" spans="1:8" x14ac:dyDescent="0.25">
      <c r="A150" s="86">
        <v>15940</v>
      </c>
      <c r="B150" s="1"/>
      <c r="C150" s="2" t="s">
        <v>5</v>
      </c>
      <c r="D150" s="85">
        <f>VLOOKUP(A150,[1]Sheet1!$A$10:$E$4059,5,FALSE)</f>
        <v>869.08</v>
      </c>
      <c r="E150" s="85"/>
      <c r="F150" s="85">
        <f t="shared" si="2"/>
        <v>782.17200000000003</v>
      </c>
      <c r="H150" s="63"/>
    </row>
    <row r="151" spans="1:8" x14ac:dyDescent="0.25">
      <c r="A151" s="86">
        <v>15941</v>
      </c>
      <c r="B151" s="1"/>
      <c r="C151" s="2" t="s">
        <v>5</v>
      </c>
      <c r="D151" s="85">
        <f>VLOOKUP(A151,[1]Sheet1!$A$10:$E$4059,5,FALSE)</f>
        <v>869.08</v>
      </c>
      <c r="E151" s="85"/>
      <c r="F151" s="85">
        <f t="shared" si="2"/>
        <v>782.17200000000003</v>
      </c>
      <c r="H151" s="63"/>
    </row>
    <row r="152" spans="1:8" x14ac:dyDescent="0.25">
      <c r="A152" s="86">
        <v>15944</v>
      </c>
      <c r="B152" s="1"/>
      <c r="C152" s="2" t="s">
        <v>5</v>
      </c>
      <c r="D152" s="85">
        <f>VLOOKUP(A152,[1]Sheet1!$A$10:$E$4059,5,FALSE)</f>
        <v>686.23</v>
      </c>
      <c r="E152" s="85"/>
      <c r="F152" s="85">
        <f t="shared" si="2"/>
        <v>617.60700000000008</v>
      </c>
      <c r="H152" s="63"/>
    </row>
    <row r="153" spans="1:8" x14ac:dyDescent="0.25">
      <c r="A153" s="86">
        <v>15945</v>
      </c>
      <c r="B153" s="1"/>
      <c r="C153" s="2" t="s">
        <v>5</v>
      </c>
      <c r="D153" s="85">
        <f>VLOOKUP(A153,[1]Sheet1!$A$10:$E$4059,5,FALSE)</f>
        <v>204.9</v>
      </c>
      <c r="E153" s="85"/>
      <c r="F153" s="85">
        <f t="shared" si="2"/>
        <v>184.41</v>
      </c>
      <c r="H153" s="63"/>
    </row>
    <row r="154" spans="1:8" x14ac:dyDescent="0.25">
      <c r="A154" s="86">
        <v>15946</v>
      </c>
      <c r="B154" s="1"/>
      <c r="C154" s="2" t="s">
        <v>5</v>
      </c>
      <c r="D154" s="85">
        <f>VLOOKUP(A154,[1]Sheet1!$A$10:$E$4059,5,FALSE)</f>
        <v>1131.29</v>
      </c>
      <c r="E154" s="85"/>
      <c r="F154" s="85">
        <f t="shared" si="2"/>
        <v>1018.1609999999999</v>
      </c>
      <c r="H154" s="63"/>
    </row>
    <row r="155" spans="1:8" x14ac:dyDescent="0.25">
      <c r="A155" s="86">
        <v>15950</v>
      </c>
      <c r="B155" s="1"/>
      <c r="C155" s="2" t="s">
        <v>5</v>
      </c>
      <c r="D155" s="85">
        <f>VLOOKUP(A155,[1]Sheet1!$A$10:$E$4059,5,FALSE)</f>
        <v>869.08</v>
      </c>
      <c r="E155" s="85"/>
      <c r="F155" s="85">
        <f t="shared" si="2"/>
        <v>782.17200000000003</v>
      </c>
      <c r="H155" s="63"/>
    </row>
    <row r="156" spans="1:8" x14ac:dyDescent="0.25">
      <c r="A156" s="86">
        <v>15951</v>
      </c>
      <c r="B156" s="1"/>
      <c r="C156" s="2" t="s">
        <v>5</v>
      </c>
      <c r="D156" s="85">
        <f>VLOOKUP(A156,[1]Sheet1!$A$10:$E$4059,5,FALSE)</f>
        <v>869.08</v>
      </c>
      <c r="E156" s="85"/>
      <c r="F156" s="85">
        <f t="shared" si="2"/>
        <v>782.17200000000003</v>
      </c>
      <c r="H156" s="63"/>
    </row>
    <row r="157" spans="1:8" x14ac:dyDescent="0.25">
      <c r="A157" s="86">
        <v>15952</v>
      </c>
      <c r="B157" s="1"/>
      <c r="C157" s="2" t="s">
        <v>5</v>
      </c>
      <c r="D157" s="85">
        <f>VLOOKUP(A157,[1]Sheet1!$A$10:$E$4059,5,FALSE)</f>
        <v>1131.29</v>
      </c>
      <c r="E157" s="85"/>
      <c r="F157" s="85">
        <f t="shared" si="2"/>
        <v>1018.1609999999999</v>
      </c>
      <c r="H157" s="63"/>
    </row>
    <row r="158" spans="1:8" x14ac:dyDescent="0.25">
      <c r="A158" s="86">
        <v>15953</v>
      </c>
      <c r="B158" s="1"/>
      <c r="C158" s="2" t="s">
        <v>5</v>
      </c>
      <c r="D158" s="85">
        <f>VLOOKUP(A158,[1]Sheet1!$A$10:$E$4059,5,FALSE)</f>
        <v>1131.29</v>
      </c>
      <c r="E158" s="85"/>
      <c r="F158" s="85">
        <f t="shared" si="2"/>
        <v>1018.1609999999999</v>
      </c>
      <c r="H158" s="63"/>
    </row>
    <row r="159" spans="1:8" x14ac:dyDescent="0.25">
      <c r="A159" s="86">
        <v>15956</v>
      </c>
      <c r="B159" s="1"/>
      <c r="C159" s="2" t="s">
        <v>5</v>
      </c>
      <c r="D159" s="85">
        <f>VLOOKUP(A159,[1]Sheet1!$A$10:$E$4059,5,FALSE)</f>
        <v>686.23</v>
      </c>
      <c r="E159" s="85"/>
      <c r="F159" s="85">
        <f t="shared" si="2"/>
        <v>617.60700000000008</v>
      </c>
      <c r="H159" s="63"/>
    </row>
    <row r="160" spans="1:8" x14ac:dyDescent="0.25">
      <c r="A160" s="86">
        <v>15958</v>
      </c>
      <c r="B160" s="1"/>
      <c r="C160" s="2" t="s">
        <v>5</v>
      </c>
      <c r="D160" s="85">
        <f>VLOOKUP(A160,[1]Sheet1!$A$10:$E$4059,5,FALSE)</f>
        <v>1131.29</v>
      </c>
      <c r="E160" s="85"/>
      <c r="F160" s="85">
        <f t="shared" si="2"/>
        <v>1018.1609999999999</v>
      </c>
      <c r="H160" s="63"/>
    </row>
    <row r="161" spans="1:8" x14ac:dyDescent="0.25">
      <c r="A161" s="86">
        <v>16025</v>
      </c>
      <c r="B161" s="1"/>
      <c r="C161" s="2" t="s">
        <v>5</v>
      </c>
      <c r="D161" s="85">
        <f>VLOOKUP(A161,[1]Sheet1!$A$10:$E$4059,5,FALSE)</f>
        <v>73.760000000000005</v>
      </c>
      <c r="E161" s="85"/>
      <c r="F161" s="85">
        <f t="shared" si="2"/>
        <v>66.384</v>
      </c>
      <c r="H161" s="63"/>
    </row>
    <row r="162" spans="1:8" x14ac:dyDescent="0.25">
      <c r="A162" s="86">
        <v>16030</v>
      </c>
      <c r="B162" s="1"/>
      <c r="C162" s="2" t="s">
        <v>5</v>
      </c>
      <c r="D162" s="85">
        <f>VLOOKUP(A162,[1]Sheet1!$A$10:$E$4059,5,FALSE)</f>
        <v>73.760000000000005</v>
      </c>
      <c r="E162" s="85"/>
      <c r="F162" s="85">
        <f t="shared" si="2"/>
        <v>66.384</v>
      </c>
      <c r="H162" s="63"/>
    </row>
    <row r="163" spans="1:8" x14ac:dyDescent="0.25">
      <c r="A163" s="86">
        <v>19020</v>
      </c>
      <c r="B163" s="1"/>
      <c r="C163" s="2" t="s">
        <v>5</v>
      </c>
      <c r="D163" s="85">
        <f>VLOOKUP(A163,[1]Sheet1!$A$10:$E$4059,5,FALSE)</f>
        <v>785.47</v>
      </c>
      <c r="E163" s="85"/>
      <c r="F163" s="85">
        <f t="shared" si="2"/>
        <v>706.923</v>
      </c>
      <c r="H163" s="63"/>
    </row>
    <row r="164" spans="1:8" x14ac:dyDescent="0.25">
      <c r="A164" s="87">
        <v>19081</v>
      </c>
      <c r="B164" s="1"/>
      <c r="C164" s="2" t="s">
        <v>5</v>
      </c>
      <c r="D164" s="85">
        <f>VLOOKUP(A164,[1]Sheet1!$A$10:$E$4059,5,FALSE)</f>
        <v>351.36</v>
      </c>
      <c r="E164" s="85"/>
      <c r="F164" s="85">
        <f t="shared" si="2"/>
        <v>316.22400000000005</v>
      </c>
      <c r="H164" s="63"/>
    </row>
    <row r="165" spans="1:8" x14ac:dyDescent="0.25">
      <c r="A165" s="87">
        <v>19083</v>
      </c>
      <c r="B165" s="1"/>
      <c r="C165" s="2" t="s">
        <v>5</v>
      </c>
      <c r="D165" s="85">
        <f>VLOOKUP(A165,[1]Sheet1!$A$10:$E$4059,5,FALSE)</f>
        <v>351.36</v>
      </c>
      <c r="E165" s="85"/>
      <c r="F165" s="85">
        <f t="shared" si="2"/>
        <v>316.22400000000005</v>
      </c>
      <c r="H165" s="63"/>
    </row>
    <row r="166" spans="1:8" x14ac:dyDescent="0.25">
      <c r="A166" s="87">
        <v>19085</v>
      </c>
      <c r="B166" s="1"/>
      <c r="C166" s="2" t="s">
        <v>5</v>
      </c>
      <c r="D166" s="85">
        <f>VLOOKUP(A166,[1]Sheet1!$A$10:$E$4059,5,FALSE)</f>
        <v>351.36</v>
      </c>
      <c r="E166" s="85"/>
      <c r="F166" s="85">
        <f t="shared" si="2"/>
        <v>316.22400000000005</v>
      </c>
      <c r="H166" s="63"/>
    </row>
    <row r="167" spans="1:8" x14ac:dyDescent="0.25">
      <c r="A167" s="86">
        <v>19100</v>
      </c>
      <c r="B167" s="1"/>
      <c r="C167" s="2" t="s">
        <v>5</v>
      </c>
      <c r="D167" s="85">
        <f>VLOOKUP(A167,[1]Sheet1!$A$10:$E$4059,5,FALSE)</f>
        <v>205.81</v>
      </c>
      <c r="E167" s="85"/>
      <c r="F167" s="85">
        <f t="shared" si="2"/>
        <v>185.22900000000001</v>
      </c>
      <c r="H167" s="63"/>
    </row>
    <row r="168" spans="1:8" x14ac:dyDescent="0.25">
      <c r="A168" s="86">
        <v>19101</v>
      </c>
      <c r="B168" s="1"/>
      <c r="C168" s="2" t="s">
        <v>5</v>
      </c>
      <c r="D168" s="85">
        <f>VLOOKUP(A168,[1]Sheet1!$A$10:$E$4059,5,FALSE)</f>
        <v>988.05</v>
      </c>
      <c r="E168" s="85"/>
      <c r="F168" s="85">
        <f t="shared" si="2"/>
        <v>889.245</v>
      </c>
      <c r="H168" s="63"/>
    </row>
    <row r="169" spans="1:8" x14ac:dyDescent="0.25">
      <c r="A169" s="86">
        <v>19110</v>
      </c>
      <c r="B169" s="1"/>
      <c r="C169" s="2" t="s">
        <v>5</v>
      </c>
      <c r="D169" s="85">
        <f>VLOOKUP(A169,[1]Sheet1!$A$10:$E$4059,5,FALSE)</f>
        <v>988.05</v>
      </c>
      <c r="E169" s="85"/>
      <c r="F169" s="85">
        <f t="shared" si="2"/>
        <v>889.245</v>
      </c>
      <c r="H169" s="63"/>
    </row>
    <row r="170" spans="1:8" x14ac:dyDescent="0.25">
      <c r="A170" s="86">
        <v>19112</v>
      </c>
      <c r="B170" s="1"/>
      <c r="C170" s="2" t="s">
        <v>5</v>
      </c>
      <c r="D170" s="85">
        <f>VLOOKUP(A170,[1]Sheet1!$A$10:$E$4059,5,FALSE)</f>
        <v>988.05</v>
      </c>
      <c r="E170" s="85"/>
      <c r="F170" s="85">
        <f t="shared" si="2"/>
        <v>889.245</v>
      </c>
      <c r="H170" s="63"/>
    </row>
    <row r="171" spans="1:8" x14ac:dyDescent="0.25">
      <c r="A171" s="86">
        <v>19120</v>
      </c>
      <c r="B171" s="1"/>
      <c r="C171" s="2" t="s">
        <v>5</v>
      </c>
      <c r="D171" s="85">
        <f>VLOOKUP(A171,[1]Sheet1!$A$10:$E$4059,5,FALSE)</f>
        <v>988.05</v>
      </c>
      <c r="E171" s="85"/>
      <c r="F171" s="85">
        <f t="shared" si="2"/>
        <v>889.245</v>
      </c>
      <c r="H171" s="63"/>
    </row>
    <row r="172" spans="1:8" x14ac:dyDescent="0.25">
      <c r="A172" s="86">
        <v>19125</v>
      </c>
      <c r="B172" s="1"/>
      <c r="C172" s="2" t="s">
        <v>5</v>
      </c>
      <c r="D172" s="85">
        <f>VLOOKUP(A172,[1]Sheet1!$A$10:$E$4059,5,FALSE)</f>
        <v>988.05</v>
      </c>
      <c r="E172" s="85"/>
      <c r="F172" s="85">
        <f t="shared" si="2"/>
        <v>889.245</v>
      </c>
      <c r="H172" s="63"/>
    </row>
    <row r="173" spans="1:8" x14ac:dyDescent="0.25">
      <c r="A173" s="86">
        <v>19296</v>
      </c>
      <c r="B173" s="1"/>
      <c r="C173" s="2" t="s">
        <v>5</v>
      </c>
      <c r="D173" s="85">
        <f>VLOOKUP(A173,[1]Sheet1!$A$10:$E$4059,5,FALSE)</f>
        <v>2425.61</v>
      </c>
      <c r="E173" s="85"/>
      <c r="F173" s="85">
        <f t="shared" si="2"/>
        <v>2183.049</v>
      </c>
      <c r="H173" s="63"/>
    </row>
    <row r="174" spans="1:8" x14ac:dyDescent="0.25">
      <c r="A174" s="86">
        <v>19297</v>
      </c>
      <c r="B174" s="1"/>
      <c r="C174" s="2" t="s">
        <v>5</v>
      </c>
      <c r="D174" s="85">
        <f>VLOOKUP(A174,[1]Sheet1!$A$10:$E$4059,5,FALSE)</f>
        <v>2425.61</v>
      </c>
      <c r="E174" s="85"/>
      <c r="F174" s="85">
        <f t="shared" si="2"/>
        <v>2183.049</v>
      </c>
      <c r="H174" s="63"/>
    </row>
    <row r="175" spans="1:8" x14ac:dyDescent="0.25">
      <c r="A175" s="86">
        <v>19298</v>
      </c>
      <c r="B175" s="1"/>
      <c r="C175" s="2" t="s">
        <v>5</v>
      </c>
      <c r="D175" s="85">
        <f>VLOOKUP(A175,[1]Sheet1!$A$10:$E$4059,5,FALSE)</f>
        <v>2425.61</v>
      </c>
      <c r="E175" s="85"/>
      <c r="F175" s="85">
        <f t="shared" si="2"/>
        <v>2183.049</v>
      </c>
      <c r="H175" s="63"/>
    </row>
    <row r="176" spans="1:8" x14ac:dyDescent="0.25">
      <c r="A176" s="86">
        <v>19300</v>
      </c>
      <c r="B176" s="1"/>
      <c r="C176" s="2" t="s">
        <v>5</v>
      </c>
      <c r="D176" s="85">
        <f>VLOOKUP(A176,[1]Sheet1!$A$10:$E$4059,5,FALSE)</f>
        <v>988.05</v>
      </c>
      <c r="E176" s="85"/>
      <c r="F176" s="85">
        <f t="shared" si="2"/>
        <v>889.245</v>
      </c>
      <c r="H176" s="63"/>
    </row>
    <row r="177" spans="1:8" x14ac:dyDescent="0.25">
      <c r="A177" s="86">
        <v>19301</v>
      </c>
      <c r="B177" s="1"/>
      <c r="C177" s="2" t="s">
        <v>5</v>
      </c>
      <c r="D177" s="85">
        <f>VLOOKUP(A177,[1]Sheet1!$A$10:$E$4059,5,FALSE)</f>
        <v>988.05</v>
      </c>
      <c r="E177" s="85"/>
      <c r="F177" s="85">
        <f t="shared" si="2"/>
        <v>889.245</v>
      </c>
      <c r="H177" s="63"/>
    </row>
    <row r="178" spans="1:8" x14ac:dyDescent="0.25">
      <c r="A178" s="86">
        <v>19302</v>
      </c>
      <c r="B178" s="1"/>
      <c r="C178" s="2" t="s">
        <v>5</v>
      </c>
      <c r="D178" s="85">
        <f>VLOOKUP(A178,[1]Sheet1!$A$10:$E$4059,5,FALSE)</f>
        <v>1795.07</v>
      </c>
      <c r="E178" s="85"/>
      <c r="F178" s="85">
        <f t="shared" si="2"/>
        <v>1615.5629999999999</v>
      </c>
      <c r="H178" s="63"/>
    </row>
    <row r="179" spans="1:8" x14ac:dyDescent="0.25">
      <c r="A179" s="86">
        <v>19303</v>
      </c>
      <c r="B179" s="1"/>
      <c r="C179" s="2" t="s">
        <v>5</v>
      </c>
      <c r="D179" s="85">
        <f>VLOOKUP(A179,[1]Sheet1!$A$10:$E$4059,5,FALSE)</f>
        <v>1329.02</v>
      </c>
      <c r="E179" s="85"/>
      <c r="F179" s="85">
        <f t="shared" si="2"/>
        <v>1196.1179999999999</v>
      </c>
      <c r="H179" s="63"/>
    </row>
    <row r="180" spans="1:8" x14ac:dyDescent="0.25">
      <c r="A180" s="86">
        <v>19304</v>
      </c>
      <c r="B180" s="1"/>
      <c r="C180" s="2" t="s">
        <v>5</v>
      </c>
      <c r="D180" s="85">
        <f>VLOOKUP(A180,[1]Sheet1!$A$10:$E$4059,5,FALSE)</f>
        <v>1329.02</v>
      </c>
      <c r="E180" s="85"/>
      <c r="F180" s="85">
        <f t="shared" si="2"/>
        <v>1196.1179999999999</v>
      </c>
      <c r="H180" s="63"/>
    </row>
    <row r="181" spans="1:8" x14ac:dyDescent="0.25">
      <c r="A181" s="86">
        <v>19316</v>
      </c>
      <c r="B181" s="1"/>
      <c r="C181" s="2" t="s">
        <v>5</v>
      </c>
      <c r="D181" s="85">
        <f>VLOOKUP(A181,[1]Sheet1!$A$10:$E$4059,5,FALSE)</f>
        <v>1329.02</v>
      </c>
      <c r="E181" s="85"/>
      <c r="F181" s="85">
        <f t="shared" si="2"/>
        <v>1196.1179999999999</v>
      </c>
      <c r="H181" s="63"/>
    </row>
    <row r="182" spans="1:8" x14ac:dyDescent="0.25">
      <c r="A182" s="86">
        <v>19318</v>
      </c>
      <c r="B182" s="1"/>
      <c r="C182" s="2" t="s">
        <v>5</v>
      </c>
      <c r="D182" s="85">
        <f>VLOOKUP(A182,[1]Sheet1!$A$10:$E$4059,5,FALSE)</f>
        <v>1795.07</v>
      </c>
      <c r="E182" s="85"/>
      <c r="F182" s="85">
        <f t="shared" si="2"/>
        <v>1615.5629999999999</v>
      </c>
      <c r="H182" s="63"/>
    </row>
    <row r="183" spans="1:8" x14ac:dyDescent="0.25">
      <c r="A183" s="86">
        <v>19324</v>
      </c>
      <c r="B183" s="1"/>
      <c r="C183" s="2" t="s">
        <v>5</v>
      </c>
      <c r="D183" s="85">
        <f>VLOOKUP(A183,[1]Sheet1!$A$10:$E$4059,5,FALSE)</f>
        <v>1795.07</v>
      </c>
      <c r="E183" s="85"/>
      <c r="F183" s="85">
        <f t="shared" si="2"/>
        <v>1615.5629999999999</v>
      </c>
      <c r="H183" s="63"/>
    </row>
    <row r="184" spans="1:8" x14ac:dyDescent="0.25">
      <c r="A184" s="86">
        <v>19325</v>
      </c>
      <c r="B184" s="1"/>
      <c r="C184" s="2" t="s">
        <v>5</v>
      </c>
      <c r="D184" s="85">
        <f>VLOOKUP(A184,[1]Sheet1!$A$10:$E$4059,5,FALSE)</f>
        <v>2425.61</v>
      </c>
      <c r="E184" s="85"/>
      <c r="F184" s="85">
        <f t="shared" si="2"/>
        <v>2183.049</v>
      </c>
      <c r="H184" s="63"/>
    </row>
    <row r="185" spans="1:8" x14ac:dyDescent="0.25">
      <c r="A185" s="86">
        <v>19328</v>
      </c>
      <c r="B185" s="1"/>
      <c r="C185" s="2" t="s">
        <v>5</v>
      </c>
      <c r="D185" s="85">
        <f>VLOOKUP(A185,[1]Sheet1!$A$10:$E$4059,5,FALSE)</f>
        <v>1329.02</v>
      </c>
      <c r="E185" s="85"/>
      <c r="F185" s="85">
        <f t="shared" si="2"/>
        <v>1196.1179999999999</v>
      </c>
      <c r="H185" s="63"/>
    </row>
    <row r="186" spans="1:8" x14ac:dyDescent="0.25">
      <c r="A186" s="86">
        <v>19330</v>
      </c>
      <c r="B186" s="1"/>
      <c r="C186" s="2" t="s">
        <v>5</v>
      </c>
      <c r="D186" s="85">
        <f>VLOOKUP(A186,[1]Sheet1!$A$10:$E$4059,5,FALSE)</f>
        <v>1329.02</v>
      </c>
      <c r="E186" s="85"/>
      <c r="F186" s="85">
        <f t="shared" si="2"/>
        <v>1196.1179999999999</v>
      </c>
      <c r="H186" s="63"/>
    </row>
    <row r="187" spans="1:8" x14ac:dyDescent="0.25">
      <c r="A187" s="86">
        <v>19340</v>
      </c>
      <c r="B187" s="1"/>
      <c r="C187" s="2" t="s">
        <v>5</v>
      </c>
      <c r="D187" s="85">
        <f>VLOOKUP(A187,[1]Sheet1!$A$10:$E$4059,5,FALSE)</f>
        <v>1795.07</v>
      </c>
      <c r="E187" s="85"/>
      <c r="F187" s="85">
        <f t="shared" si="2"/>
        <v>1615.5629999999999</v>
      </c>
      <c r="H187" s="63"/>
    </row>
    <row r="188" spans="1:8" x14ac:dyDescent="0.25">
      <c r="A188" s="86">
        <v>19342</v>
      </c>
      <c r="B188" s="1"/>
      <c r="C188" s="2" t="s">
        <v>5</v>
      </c>
      <c r="D188" s="85">
        <f>VLOOKUP(A188,[1]Sheet1!$A$10:$E$4059,5,FALSE)</f>
        <v>2425.61</v>
      </c>
      <c r="E188" s="85"/>
      <c r="F188" s="85">
        <f t="shared" si="2"/>
        <v>2183.049</v>
      </c>
      <c r="H188" s="63"/>
    </row>
    <row r="189" spans="1:8" x14ac:dyDescent="0.25">
      <c r="A189" s="86">
        <v>19350</v>
      </c>
      <c r="B189" s="1"/>
      <c r="C189" s="2" t="s">
        <v>5</v>
      </c>
      <c r="D189" s="85">
        <f>VLOOKUP(A189,[1]Sheet1!$A$10:$E$4059,5,FALSE)</f>
        <v>988.05</v>
      </c>
      <c r="E189" s="85"/>
      <c r="F189" s="85">
        <f t="shared" si="2"/>
        <v>889.245</v>
      </c>
      <c r="H189" s="63"/>
    </row>
    <row r="190" spans="1:8" x14ac:dyDescent="0.25">
      <c r="A190" s="86">
        <v>19355</v>
      </c>
      <c r="B190" s="1"/>
      <c r="C190" s="2" t="s">
        <v>5</v>
      </c>
      <c r="D190" s="85">
        <f>VLOOKUP(A190,[1]Sheet1!$A$10:$E$4059,5,FALSE)</f>
        <v>1329.02</v>
      </c>
      <c r="E190" s="85"/>
      <c r="F190" s="85">
        <f t="shared" si="2"/>
        <v>1196.1179999999999</v>
      </c>
      <c r="H190" s="63"/>
    </row>
    <row r="191" spans="1:8" x14ac:dyDescent="0.25">
      <c r="A191" s="86">
        <v>19357</v>
      </c>
      <c r="B191" s="1"/>
      <c r="C191" s="2" t="s">
        <v>5</v>
      </c>
      <c r="D191" s="85">
        <f>VLOOKUP(A191,[1]Sheet1!$A$10:$E$4059,5,FALSE)</f>
        <v>2425.61</v>
      </c>
      <c r="E191" s="85"/>
      <c r="F191" s="85">
        <f t="shared" si="2"/>
        <v>2183.049</v>
      </c>
      <c r="H191" s="63"/>
    </row>
    <row r="192" spans="1:8" x14ac:dyDescent="0.25">
      <c r="A192" s="86">
        <v>19366</v>
      </c>
      <c r="B192" s="1"/>
      <c r="C192" s="2" t="s">
        <v>5</v>
      </c>
      <c r="D192" s="85">
        <f>VLOOKUP(A192,[1]Sheet1!$A$10:$E$4059,5,FALSE)</f>
        <v>1329.02</v>
      </c>
      <c r="E192" s="85"/>
      <c r="F192" s="85">
        <f t="shared" si="2"/>
        <v>1196.1179999999999</v>
      </c>
      <c r="H192" s="63"/>
    </row>
    <row r="193" spans="1:8" x14ac:dyDescent="0.25">
      <c r="A193" s="86">
        <v>19370</v>
      </c>
      <c r="B193" s="1"/>
      <c r="C193" s="2" t="s">
        <v>5</v>
      </c>
      <c r="D193" s="85">
        <f>VLOOKUP(A193,[1]Sheet1!$A$10:$E$4059,5,FALSE)</f>
        <v>1329.02</v>
      </c>
      <c r="E193" s="85"/>
      <c r="F193" s="85">
        <f t="shared" si="2"/>
        <v>1196.1179999999999</v>
      </c>
      <c r="H193" s="63"/>
    </row>
    <row r="194" spans="1:8" x14ac:dyDescent="0.25">
      <c r="A194" s="86">
        <v>19371</v>
      </c>
      <c r="B194" s="1"/>
      <c r="C194" s="2" t="s">
        <v>5</v>
      </c>
      <c r="D194" s="85">
        <f>VLOOKUP(A194,[1]Sheet1!$A$10:$E$4059,5,FALSE)</f>
        <v>1329.02</v>
      </c>
      <c r="E194" s="85"/>
      <c r="F194" s="85">
        <f t="shared" si="2"/>
        <v>1196.1179999999999</v>
      </c>
      <c r="H194" s="63"/>
    </row>
    <row r="195" spans="1:8" x14ac:dyDescent="0.25">
      <c r="A195" s="86">
        <v>19380</v>
      </c>
      <c r="B195" s="1"/>
      <c r="C195" s="2" t="s">
        <v>5</v>
      </c>
      <c r="D195" s="85">
        <f>VLOOKUP(A195,[1]Sheet1!$A$10:$E$4059,5,FALSE)</f>
        <v>1795.07</v>
      </c>
      <c r="E195" s="85"/>
      <c r="F195" s="85">
        <f t="shared" si="2"/>
        <v>1615.5629999999999</v>
      </c>
      <c r="H195" s="63"/>
    </row>
    <row r="196" spans="1:8" x14ac:dyDescent="0.25">
      <c r="A196" s="86">
        <v>20005</v>
      </c>
      <c r="B196" s="1"/>
      <c r="C196" s="2" t="s">
        <v>5</v>
      </c>
      <c r="D196" s="85">
        <f>VLOOKUP(A196,[1]Sheet1!$A$10:$E$4059,5,FALSE)</f>
        <v>320.75</v>
      </c>
      <c r="E196" s="85"/>
      <c r="F196" s="85">
        <f t="shared" si="2"/>
        <v>288.67500000000001</v>
      </c>
      <c r="H196" s="63"/>
    </row>
    <row r="197" spans="1:8" x14ac:dyDescent="0.25">
      <c r="A197" s="86">
        <v>20200</v>
      </c>
      <c r="B197" s="1"/>
      <c r="C197" s="2" t="s">
        <v>5</v>
      </c>
      <c r="D197" s="85">
        <f>VLOOKUP(A197,[1]Sheet1!$A$10:$E$4059,5,FALSE)</f>
        <v>573.70000000000005</v>
      </c>
      <c r="E197" s="85"/>
      <c r="F197" s="85">
        <f t="shared" si="2"/>
        <v>516.33000000000004</v>
      </c>
      <c r="H197" s="63"/>
    </row>
    <row r="198" spans="1:8" x14ac:dyDescent="0.25">
      <c r="A198" s="86">
        <v>20205</v>
      </c>
      <c r="B198" s="1"/>
      <c r="C198" s="2" t="s">
        <v>5</v>
      </c>
      <c r="D198" s="85">
        <f>VLOOKUP(A198,[1]Sheet1!$A$10:$E$4059,5,FALSE)</f>
        <v>573.70000000000005</v>
      </c>
      <c r="E198" s="85"/>
      <c r="F198" s="85">
        <f t="shared" si="2"/>
        <v>516.33000000000004</v>
      </c>
      <c r="H198" s="63"/>
    </row>
    <row r="199" spans="1:8" x14ac:dyDescent="0.25">
      <c r="A199" s="86">
        <v>20206</v>
      </c>
      <c r="B199" s="1"/>
      <c r="C199" s="2" t="s">
        <v>5</v>
      </c>
      <c r="D199" s="85">
        <f>VLOOKUP(A199,[1]Sheet1!$A$10:$E$4059,5,FALSE)</f>
        <v>351.36</v>
      </c>
      <c r="E199" s="85"/>
      <c r="F199" s="85">
        <f t="shared" si="2"/>
        <v>316.22400000000005</v>
      </c>
      <c r="H199" s="63"/>
    </row>
    <row r="200" spans="1:8" x14ac:dyDescent="0.25">
      <c r="A200" s="86">
        <v>20220</v>
      </c>
      <c r="B200" s="1"/>
      <c r="C200" s="2" t="s">
        <v>5</v>
      </c>
      <c r="D200" s="85">
        <f>VLOOKUP(A200,[1]Sheet1!$A$10:$E$4059,5,FALSE)</f>
        <v>320.75</v>
      </c>
      <c r="E200" s="85"/>
      <c r="F200" s="85">
        <f t="shared" si="2"/>
        <v>288.67500000000001</v>
      </c>
      <c r="H200" s="63"/>
    </row>
    <row r="201" spans="1:8" x14ac:dyDescent="0.25">
      <c r="A201" s="86">
        <v>20225</v>
      </c>
      <c r="B201" s="1"/>
      <c r="C201" s="2" t="s">
        <v>5</v>
      </c>
      <c r="D201" s="85">
        <f>VLOOKUP(A201,[1]Sheet1!$A$10:$E$4059,5,FALSE)</f>
        <v>573.70000000000005</v>
      </c>
      <c r="E201" s="85"/>
      <c r="F201" s="85">
        <f t="shared" ref="F201:F264" si="3">D201*0.9</f>
        <v>516.33000000000004</v>
      </c>
      <c r="H201" s="63"/>
    </row>
    <row r="202" spans="1:8" x14ac:dyDescent="0.25">
      <c r="A202" s="86">
        <v>20240</v>
      </c>
      <c r="B202" s="1"/>
      <c r="C202" s="2" t="s">
        <v>5</v>
      </c>
      <c r="D202" s="85">
        <f>VLOOKUP(A202,[1]Sheet1!$A$10:$E$4059,5,FALSE)</f>
        <v>869.08</v>
      </c>
      <c r="E202" s="85"/>
      <c r="F202" s="85">
        <f t="shared" si="3"/>
        <v>782.17200000000003</v>
      </c>
      <c r="H202" s="63"/>
    </row>
    <row r="203" spans="1:8" x14ac:dyDescent="0.25">
      <c r="A203" s="86">
        <v>20245</v>
      </c>
      <c r="B203" s="1"/>
      <c r="C203" s="2" t="s">
        <v>5</v>
      </c>
      <c r="D203" s="85">
        <f>VLOOKUP(A203,[1]Sheet1!$A$10:$E$4059,5,FALSE)</f>
        <v>869.08</v>
      </c>
      <c r="E203" s="85"/>
      <c r="F203" s="85">
        <f t="shared" si="3"/>
        <v>782.17200000000003</v>
      </c>
      <c r="H203" s="63"/>
    </row>
    <row r="204" spans="1:8" x14ac:dyDescent="0.25">
      <c r="A204" s="86">
        <v>20250</v>
      </c>
      <c r="B204" s="1"/>
      <c r="C204" s="2" t="s">
        <v>5</v>
      </c>
      <c r="D204" s="85">
        <f>VLOOKUP(A204,[1]Sheet1!$A$10:$E$4059,5,FALSE)</f>
        <v>1289.1500000000001</v>
      </c>
      <c r="E204" s="85"/>
      <c r="F204" s="85">
        <f t="shared" si="3"/>
        <v>1160.2350000000001</v>
      </c>
      <c r="H204" s="63"/>
    </row>
    <row r="205" spans="1:8" x14ac:dyDescent="0.25">
      <c r="A205" s="86">
        <v>20251</v>
      </c>
      <c r="B205" s="1"/>
      <c r="C205" s="2" t="s">
        <v>5</v>
      </c>
      <c r="D205" s="85">
        <f>VLOOKUP(A205,[1]Sheet1!$A$10:$E$4059,5,FALSE)</f>
        <v>1289.1500000000001</v>
      </c>
      <c r="E205" s="85"/>
      <c r="F205" s="85">
        <f t="shared" si="3"/>
        <v>1160.2350000000001</v>
      </c>
      <c r="H205" s="63"/>
    </row>
    <row r="206" spans="1:8" x14ac:dyDescent="0.25">
      <c r="A206" s="86">
        <v>20525</v>
      </c>
      <c r="B206" s="1"/>
      <c r="C206" s="2" t="s">
        <v>5</v>
      </c>
      <c r="D206" s="85">
        <f>VLOOKUP(A206,[1]Sheet1!$A$10:$E$4059,5,FALSE)</f>
        <v>869.08</v>
      </c>
      <c r="E206" s="85"/>
      <c r="F206" s="85">
        <f t="shared" si="3"/>
        <v>782.17200000000003</v>
      </c>
      <c r="H206" s="63"/>
    </row>
    <row r="207" spans="1:8" x14ac:dyDescent="0.25">
      <c r="A207" s="86">
        <v>20650</v>
      </c>
      <c r="B207" s="1"/>
      <c r="C207" s="2" t="s">
        <v>5</v>
      </c>
      <c r="D207" s="85">
        <f>VLOOKUP(A207,[1]Sheet1!$A$10:$E$4059,5,FALSE)</f>
        <v>1289.1500000000001</v>
      </c>
      <c r="E207" s="85"/>
      <c r="F207" s="85">
        <f t="shared" si="3"/>
        <v>1160.2350000000001</v>
      </c>
      <c r="H207" s="63"/>
    </row>
    <row r="208" spans="1:8" x14ac:dyDescent="0.25">
      <c r="A208" s="86">
        <v>20670</v>
      </c>
      <c r="B208" s="1"/>
      <c r="C208" s="2" t="s">
        <v>5</v>
      </c>
      <c r="D208" s="85">
        <f>VLOOKUP(A208,[1]Sheet1!$A$10:$E$4059,5,FALSE)</f>
        <v>573.70000000000005</v>
      </c>
      <c r="E208" s="85"/>
      <c r="F208" s="85">
        <f t="shared" si="3"/>
        <v>516.33000000000004</v>
      </c>
      <c r="H208" s="63"/>
    </row>
    <row r="209" spans="1:8" x14ac:dyDescent="0.25">
      <c r="A209" s="86">
        <v>20680</v>
      </c>
      <c r="B209" s="1"/>
      <c r="C209" s="2" t="s">
        <v>5</v>
      </c>
      <c r="D209" s="85">
        <f>VLOOKUP(A209,[1]Sheet1!$A$10:$E$4059,5,FALSE)</f>
        <v>869.08</v>
      </c>
      <c r="E209" s="85"/>
      <c r="F209" s="85">
        <f t="shared" si="3"/>
        <v>782.17200000000003</v>
      </c>
      <c r="H209" s="63"/>
    </row>
    <row r="210" spans="1:8" x14ac:dyDescent="0.25">
      <c r="A210" s="86">
        <v>20690</v>
      </c>
      <c r="B210" s="1"/>
      <c r="C210" s="2" t="s">
        <v>5</v>
      </c>
      <c r="D210" s="85">
        <f>VLOOKUP(A210,[1]Sheet1!$A$10:$E$4059,5,FALSE)</f>
        <v>1289.1500000000001</v>
      </c>
      <c r="E210" s="85"/>
      <c r="F210" s="85">
        <f t="shared" si="3"/>
        <v>1160.2350000000001</v>
      </c>
      <c r="H210" s="63"/>
    </row>
    <row r="211" spans="1:8" x14ac:dyDescent="0.25">
      <c r="A211" s="86">
        <v>20692</v>
      </c>
      <c r="B211" s="1"/>
      <c r="C211" s="2" t="s">
        <v>5</v>
      </c>
      <c r="D211" s="85">
        <f>VLOOKUP(A211,[1]Sheet1!$A$10:$E$4059,5,FALSE)</f>
        <v>1289.1500000000001</v>
      </c>
      <c r="E211" s="85"/>
      <c r="F211" s="85">
        <f t="shared" si="3"/>
        <v>1160.2350000000001</v>
      </c>
      <c r="H211" s="63"/>
    </row>
    <row r="212" spans="1:8" x14ac:dyDescent="0.25">
      <c r="A212" s="86">
        <v>20693</v>
      </c>
      <c r="B212" s="1"/>
      <c r="C212" s="2" t="s">
        <v>5</v>
      </c>
      <c r="D212" s="85">
        <f>VLOOKUP(A212,[1]Sheet1!$A$10:$E$4059,5,FALSE)</f>
        <v>1289.1500000000001</v>
      </c>
      <c r="E212" s="85"/>
      <c r="F212" s="85">
        <f t="shared" si="3"/>
        <v>1160.2350000000001</v>
      </c>
      <c r="H212" s="63"/>
    </row>
    <row r="213" spans="1:8" x14ac:dyDescent="0.25">
      <c r="A213" s="86">
        <v>20694</v>
      </c>
      <c r="B213" s="1"/>
      <c r="C213" s="2" t="s">
        <v>5</v>
      </c>
      <c r="D213" s="85">
        <f>VLOOKUP(A213,[1]Sheet1!$A$10:$E$4059,5,FALSE)</f>
        <v>820.3</v>
      </c>
      <c r="E213" s="85"/>
      <c r="F213" s="85">
        <f t="shared" si="3"/>
        <v>738.27</v>
      </c>
      <c r="H213" s="63"/>
    </row>
    <row r="214" spans="1:8" x14ac:dyDescent="0.25">
      <c r="A214" s="86">
        <v>20900</v>
      </c>
      <c r="B214" s="1"/>
      <c r="C214" s="2" t="s">
        <v>5</v>
      </c>
      <c r="D214" s="85">
        <f>VLOOKUP(A214,[1]Sheet1!$A$10:$E$4059,5,FALSE)</f>
        <v>1289.1500000000001</v>
      </c>
      <c r="E214" s="85"/>
      <c r="F214" s="85">
        <f t="shared" si="3"/>
        <v>1160.2350000000001</v>
      </c>
      <c r="H214" s="63"/>
    </row>
    <row r="215" spans="1:8" x14ac:dyDescent="0.25">
      <c r="A215" s="86">
        <v>20902</v>
      </c>
      <c r="B215" s="1"/>
      <c r="C215" s="2" t="s">
        <v>5</v>
      </c>
      <c r="D215" s="85">
        <f>VLOOKUP(A215,[1]Sheet1!$A$10:$E$4059,5,FALSE)</f>
        <v>1289.1500000000001</v>
      </c>
      <c r="E215" s="85"/>
      <c r="F215" s="85">
        <f t="shared" si="3"/>
        <v>1160.2350000000001</v>
      </c>
      <c r="H215" s="63"/>
    </row>
    <row r="216" spans="1:8" x14ac:dyDescent="0.25">
      <c r="A216" s="86">
        <v>20910</v>
      </c>
      <c r="B216" s="1"/>
      <c r="C216" s="2" t="s">
        <v>5</v>
      </c>
      <c r="D216" s="85">
        <f>VLOOKUP(A216,[1]Sheet1!$A$10:$E$4059,5,FALSE)</f>
        <v>204.9</v>
      </c>
      <c r="E216" s="85"/>
      <c r="F216" s="85">
        <f t="shared" si="3"/>
        <v>184.41</v>
      </c>
      <c r="H216" s="63"/>
    </row>
    <row r="217" spans="1:8" x14ac:dyDescent="0.25">
      <c r="A217" s="86">
        <v>20912</v>
      </c>
      <c r="B217" s="1"/>
      <c r="C217" s="2" t="s">
        <v>5</v>
      </c>
      <c r="D217" s="85">
        <f>VLOOKUP(A217,[1]Sheet1!$A$10:$E$4059,5,FALSE)</f>
        <v>1131.29</v>
      </c>
      <c r="E217" s="85"/>
      <c r="F217" s="85">
        <f t="shared" si="3"/>
        <v>1018.1609999999999</v>
      </c>
      <c r="H217" s="63"/>
    </row>
    <row r="218" spans="1:8" x14ac:dyDescent="0.25">
      <c r="A218" s="86">
        <v>20920</v>
      </c>
      <c r="B218" s="1"/>
      <c r="C218" s="2" t="s">
        <v>5</v>
      </c>
      <c r="D218" s="85">
        <f>VLOOKUP(A218,[1]Sheet1!$A$10:$E$4059,5,FALSE)</f>
        <v>1131.29</v>
      </c>
      <c r="E218" s="85"/>
      <c r="F218" s="85">
        <f t="shared" si="3"/>
        <v>1018.1609999999999</v>
      </c>
      <c r="H218" s="63"/>
    </row>
    <row r="219" spans="1:8" x14ac:dyDescent="0.25">
      <c r="A219" s="86">
        <v>20922</v>
      </c>
      <c r="B219" s="1"/>
      <c r="C219" s="2" t="s">
        <v>5</v>
      </c>
      <c r="D219" s="85">
        <f>VLOOKUP(A219,[1]Sheet1!$A$10:$E$4059,5,FALSE)</f>
        <v>1131.29</v>
      </c>
      <c r="E219" s="85"/>
      <c r="F219" s="85">
        <f t="shared" si="3"/>
        <v>1018.1609999999999</v>
      </c>
      <c r="H219" s="63"/>
    </row>
    <row r="220" spans="1:8" x14ac:dyDescent="0.25">
      <c r="A220" s="86">
        <v>20924</v>
      </c>
      <c r="B220" s="1"/>
      <c r="C220" s="2" t="s">
        <v>5</v>
      </c>
      <c r="D220" s="85">
        <f>VLOOKUP(A220,[1]Sheet1!$A$10:$E$4059,5,FALSE)</f>
        <v>1289.1500000000001</v>
      </c>
      <c r="E220" s="85"/>
      <c r="F220" s="85">
        <f t="shared" si="3"/>
        <v>1160.2350000000001</v>
      </c>
      <c r="H220" s="63"/>
    </row>
    <row r="221" spans="1:8" x14ac:dyDescent="0.25">
      <c r="A221" s="86">
        <v>20926</v>
      </c>
      <c r="B221" s="1"/>
      <c r="C221" s="2" t="s">
        <v>5</v>
      </c>
      <c r="D221" s="85">
        <f>VLOOKUP(A221,[1]Sheet1!$A$10:$E$4059,5,FALSE)</f>
        <v>1131.29</v>
      </c>
      <c r="E221" s="85"/>
      <c r="F221" s="85">
        <f t="shared" si="3"/>
        <v>1018.1609999999999</v>
      </c>
      <c r="H221" s="63"/>
    </row>
    <row r="222" spans="1:8" x14ac:dyDescent="0.25">
      <c r="A222" s="86">
        <v>21010</v>
      </c>
      <c r="B222" s="1"/>
      <c r="C222" s="2" t="s">
        <v>5</v>
      </c>
      <c r="D222" s="85">
        <f>VLOOKUP(A222,[1]Sheet1!$A$10:$E$4059,5,FALSE)</f>
        <v>1784.01</v>
      </c>
      <c r="E222" s="85"/>
      <c r="F222" s="85">
        <f t="shared" si="3"/>
        <v>1605.6089999999999</v>
      </c>
      <c r="H222" s="63"/>
    </row>
    <row r="223" spans="1:8" x14ac:dyDescent="0.25">
      <c r="A223" s="86">
        <v>21015</v>
      </c>
      <c r="B223" s="1"/>
      <c r="C223" s="2" t="s">
        <v>5</v>
      </c>
      <c r="D223" s="85">
        <f>VLOOKUP(A223,[1]Sheet1!$A$10:$E$4059,5,FALSE)</f>
        <v>573.70000000000005</v>
      </c>
      <c r="E223" s="85"/>
      <c r="F223" s="85">
        <f t="shared" si="3"/>
        <v>516.33000000000004</v>
      </c>
      <c r="H223" s="63"/>
    </row>
    <row r="224" spans="1:8" x14ac:dyDescent="0.25">
      <c r="A224" s="86">
        <v>21025</v>
      </c>
      <c r="B224" s="1"/>
      <c r="C224" s="2" t="s">
        <v>5</v>
      </c>
      <c r="D224" s="85">
        <f>VLOOKUP(A224,[1]Sheet1!$A$10:$E$4059,5,FALSE)</f>
        <v>1784.01</v>
      </c>
      <c r="E224" s="85"/>
      <c r="F224" s="85">
        <f t="shared" si="3"/>
        <v>1605.6089999999999</v>
      </c>
      <c r="H224" s="63"/>
    </row>
    <row r="225" spans="1:8" x14ac:dyDescent="0.25">
      <c r="A225" s="86">
        <v>21026</v>
      </c>
      <c r="B225" s="1"/>
      <c r="C225" s="2" t="s">
        <v>5</v>
      </c>
      <c r="D225" s="85">
        <f>VLOOKUP(A225,[1]Sheet1!$A$10:$E$4059,5,FALSE)</f>
        <v>930.51</v>
      </c>
      <c r="E225" s="85"/>
      <c r="F225" s="85">
        <f t="shared" si="3"/>
        <v>837.45900000000006</v>
      </c>
      <c r="H225" s="63"/>
    </row>
    <row r="226" spans="1:8" x14ac:dyDescent="0.25">
      <c r="A226" s="86">
        <v>21029</v>
      </c>
      <c r="B226" s="1"/>
      <c r="C226" s="2" t="s">
        <v>5</v>
      </c>
      <c r="D226" s="85">
        <f>VLOOKUP(A226,[1]Sheet1!$A$10:$E$4059,5,FALSE)</f>
        <v>930.51</v>
      </c>
      <c r="E226" s="85"/>
      <c r="F226" s="85">
        <f t="shared" si="3"/>
        <v>837.45900000000006</v>
      </c>
      <c r="H226" s="63"/>
    </row>
    <row r="227" spans="1:8" x14ac:dyDescent="0.25">
      <c r="A227" s="86">
        <v>21034</v>
      </c>
      <c r="B227" s="1"/>
      <c r="C227" s="2" t="s">
        <v>5</v>
      </c>
      <c r="D227" s="85">
        <f>VLOOKUP(A227,[1]Sheet1!$A$10:$E$4059,5,FALSE)</f>
        <v>1784.01</v>
      </c>
      <c r="E227" s="85"/>
      <c r="F227" s="85">
        <f t="shared" si="3"/>
        <v>1605.6089999999999</v>
      </c>
      <c r="H227" s="63"/>
    </row>
    <row r="228" spans="1:8" x14ac:dyDescent="0.25">
      <c r="A228" s="86">
        <v>21040</v>
      </c>
      <c r="B228" s="1"/>
      <c r="C228" s="2" t="s">
        <v>5</v>
      </c>
      <c r="D228" s="85">
        <f>VLOOKUP(A228,[1]Sheet1!$A$10:$E$4059,5,FALSE)</f>
        <v>930.51</v>
      </c>
      <c r="E228" s="85"/>
      <c r="F228" s="85">
        <f t="shared" si="3"/>
        <v>837.45900000000006</v>
      </c>
      <c r="H228" s="63"/>
    </row>
    <row r="229" spans="1:8" x14ac:dyDescent="0.25">
      <c r="A229" s="86">
        <v>21044</v>
      </c>
      <c r="B229" s="1"/>
      <c r="C229" s="2" t="s">
        <v>5</v>
      </c>
      <c r="D229" s="85">
        <f>VLOOKUP(A229,[1]Sheet1!$A$10:$E$4059,5,FALSE)</f>
        <v>1784.01</v>
      </c>
      <c r="E229" s="85"/>
      <c r="F229" s="85">
        <f t="shared" si="3"/>
        <v>1605.6089999999999</v>
      </c>
      <c r="H229" s="63"/>
    </row>
    <row r="230" spans="1:8" x14ac:dyDescent="0.25">
      <c r="A230" s="86">
        <v>21046</v>
      </c>
      <c r="B230" s="1"/>
      <c r="C230" s="2" t="s">
        <v>5</v>
      </c>
      <c r="D230" s="85">
        <f>VLOOKUP(A230,[1]Sheet1!$A$10:$E$4059,5,FALSE)</f>
        <v>1784.01</v>
      </c>
      <c r="E230" s="85"/>
      <c r="F230" s="85">
        <f t="shared" si="3"/>
        <v>1605.6089999999999</v>
      </c>
      <c r="H230" s="63"/>
    </row>
    <row r="231" spans="1:8" x14ac:dyDescent="0.25">
      <c r="A231" s="86">
        <v>21047</v>
      </c>
      <c r="B231" s="1"/>
      <c r="C231" s="2" t="s">
        <v>5</v>
      </c>
      <c r="D231" s="85">
        <f>VLOOKUP(A231,[1]Sheet1!$A$10:$E$4059,5,FALSE)</f>
        <v>1784.01</v>
      </c>
      <c r="E231" s="85"/>
      <c r="F231" s="85">
        <f t="shared" si="3"/>
        <v>1605.6089999999999</v>
      </c>
      <c r="H231" s="63"/>
    </row>
    <row r="232" spans="1:8" x14ac:dyDescent="0.25">
      <c r="A232" s="86">
        <v>21050</v>
      </c>
      <c r="B232" s="1"/>
      <c r="C232" s="2" t="s">
        <v>5</v>
      </c>
      <c r="D232" s="85">
        <f>VLOOKUP(A232,[1]Sheet1!$A$10:$E$4059,5,FALSE)</f>
        <v>1784.01</v>
      </c>
      <c r="E232" s="85"/>
      <c r="F232" s="85">
        <f t="shared" si="3"/>
        <v>1605.6089999999999</v>
      </c>
      <c r="H232" s="63"/>
    </row>
    <row r="233" spans="1:8" x14ac:dyDescent="0.25">
      <c r="A233" s="86">
        <v>21060</v>
      </c>
      <c r="B233" s="1"/>
      <c r="C233" s="2" t="s">
        <v>5</v>
      </c>
      <c r="D233" s="85">
        <f>VLOOKUP(A233,[1]Sheet1!$A$10:$E$4059,5,FALSE)</f>
        <v>1784.01</v>
      </c>
      <c r="E233" s="85"/>
      <c r="F233" s="85">
        <f t="shared" si="3"/>
        <v>1605.6089999999999</v>
      </c>
      <c r="H233" s="63"/>
    </row>
    <row r="234" spans="1:8" x14ac:dyDescent="0.25">
      <c r="A234" s="86">
        <v>21070</v>
      </c>
      <c r="B234" s="1"/>
      <c r="C234" s="2" t="s">
        <v>5</v>
      </c>
      <c r="D234" s="85">
        <f>VLOOKUP(A234,[1]Sheet1!$A$10:$E$4059,5,FALSE)</f>
        <v>1784.01</v>
      </c>
      <c r="E234" s="85"/>
      <c r="F234" s="85">
        <f t="shared" si="3"/>
        <v>1605.6089999999999</v>
      </c>
      <c r="H234" s="63"/>
    </row>
    <row r="235" spans="1:8" x14ac:dyDescent="0.25">
      <c r="A235" s="86">
        <v>21100</v>
      </c>
      <c r="B235" s="1"/>
      <c r="C235" s="2" t="s">
        <v>5</v>
      </c>
      <c r="D235" s="85">
        <f>VLOOKUP(A235,[1]Sheet1!$A$10:$E$4059,5,FALSE)</f>
        <v>1784.01</v>
      </c>
      <c r="E235" s="85"/>
      <c r="F235" s="85">
        <f t="shared" si="3"/>
        <v>1605.6089999999999</v>
      </c>
      <c r="H235" s="63"/>
    </row>
    <row r="236" spans="1:8" x14ac:dyDescent="0.25">
      <c r="A236" s="86">
        <v>21120</v>
      </c>
      <c r="B236" s="1"/>
      <c r="C236" s="2" t="s">
        <v>5</v>
      </c>
      <c r="D236" s="85">
        <f>VLOOKUP(A236,[1]Sheet1!$A$10:$E$4059,5,FALSE)</f>
        <v>1784.01</v>
      </c>
      <c r="E236" s="85"/>
      <c r="F236" s="85">
        <f t="shared" si="3"/>
        <v>1605.6089999999999</v>
      </c>
      <c r="H236" s="63"/>
    </row>
    <row r="237" spans="1:8" x14ac:dyDescent="0.25">
      <c r="A237" s="86">
        <v>21121</v>
      </c>
      <c r="B237" s="1"/>
      <c r="C237" s="2" t="s">
        <v>5</v>
      </c>
      <c r="D237" s="85">
        <f>VLOOKUP(A237,[1]Sheet1!$A$10:$E$4059,5,FALSE)</f>
        <v>930.51</v>
      </c>
      <c r="E237" s="85"/>
      <c r="F237" s="85">
        <f t="shared" si="3"/>
        <v>837.45900000000006</v>
      </c>
      <c r="H237" s="63"/>
    </row>
    <row r="238" spans="1:8" x14ac:dyDescent="0.25">
      <c r="A238" s="86">
        <v>21122</v>
      </c>
      <c r="B238" s="1"/>
      <c r="C238" s="2" t="s">
        <v>5</v>
      </c>
      <c r="D238" s="85">
        <f>VLOOKUP(A238,[1]Sheet1!$A$10:$E$4059,5,FALSE)</f>
        <v>930.51</v>
      </c>
      <c r="E238" s="85"/>
      <c r="F238" s="85">
        <f t="shared" si="3"/>
        <v>837.45900000000006</v>
      </c>
      <c r="H238" s="63"/>
    </row>
    <row r="239" spans="1:8" x14ac:dyDescent="0.25">
      <c r="A239" s="86">
        <v>21123</v>
      </c>
      <c r="B239" s="1"/>
      <c r="C239" s="2" t="s">
        <v>5</v>
      </c>
      <c r="D239" s="85">
        <f>VLOOKUP(A239,[1]Sheet1!$A$10:$E$4059,5,FALSE)</f>
        <v>930.51</v>
      </c>
      <c r="E239" s="85"/>
      <c r="F239" s="85">
        <f t="shared" si="3"/>
        <v>837.45900000000006</v>
      </c>
      <c r="H239" s="63"/>
    </row>
    <row r="240" spans="1:8" x14ac:dyDescent="0.25">
      <c r="A240" s="86">
        <v>21125</v>
      </c>
      <c r="B240" s="1"/>
      <c r="C240" s="2" t="s">
        <v>5</v>
      </c>
      <c r="D240" s="85">
        <f>VLOOKUP(A240,[1]Sheet1!$A$10:$E$4059,5,FALSE)</f>
        <v>930.51</v>
      </c>
      <c r="E240" s="85"/>
      <c r="F240" s="85">
        <f t="shared" si="3"/>
        <v>837.45900000000006</v>
      </c>
      <c r="H240" s="63"/>
    </row>
    <row r="241" spans="1:8" x14ac:dyDescent="0.25">
      <c r="A241" s="86">
        <v>21127</v>
      </c>
      <c r="B241" s="1"/>
      <c r="C241" s="2" t="s">
        <v>5</v>
      </c>
      <c r="D241" s="85">
        <f>VLOOKUP(A241,[1]Sheet1!$A$10:$E$4059,5,FALSE)</f>
        <v>1784.01</v>
      </c>
      <c r="E241" s="85"/>
      <c r="F241" s="85">
        <f t="shared" si="3"/>
        <v>1605.6089999999999</v>
      </c>
      <c r="H241" s="63"/>
    </row>
    <row r="242" spans="1:8" x14ac:dyDescent="0.25">
      <c r="A242" s="86">
        <v>21181</v>
      </c>
      <c r="B242" s="1"/>
      <c r="C242" s="2" t="s">
        <v>5</v>
      </c>
      <c r="D242" s="85">
        <f>VLOOKUP(A242,[1]Sheet1!$A$10:$E$4059,5,FALSE)</f>
        <v>1784.01</v>
      </c>
      <c r="E242" s="85"/>
      <c r="F242" s="85">
        <f t="shared" si="3"/>
        <v>1605.6089999999999</v>
      </c>
      <c r="H242" s="63"/>
    </row>
    <row r="243" spans="1:8" x14ac:dyDescent="0.25">
      <c r="A243" s="86">
        <v>21206</v>
      </c>
      <c r="B243" s="1"/>
      <c r="C243" s="2" t="s">
        <v>5</v>
      </c>
      <c r="D243" s="85">
        <f>VLOOKUP(A243,[1]Sheet1!$A$10:$E$4059,5,FALSE)</f>
        <v>1784.01</v>
      </c>
      <c r="E243" s="85"/>
      <c r="F243" s="85">
        <f t="shared" si="3"/>
        <v>1605.6089999999999</v>
      </c>
      <c r="H243" s="63"/>
    </row>
    <row r="244" spans="1:8" x14ac:dyDescent="0.25">
      <c r="A244" s="86">
        <v>21208</v>
      </c>
      <c r="B244" s="1"/>
      <c r="C244" s="2" t="s">
        <v>5</v>
      </c>
      <c r="D244" s="85">
        <f>VLOOKUP(A244,[1]Sheet1!$A$10:$E$4059,5,FALSE)</f>
        <v>1784.01</v>
      </c>
      <c r="E244" s="85"/>
      <c r="F244" s="85">
        <f t="shared" si="3"/>
        <v>1605.6089999999999</v>
      </c>
      <c r="H244" s="63"/>
    </row>
    <row r="245" spans="1:8" x14ac:dyDescent="0.25">
      <c r="A245" s="86">
        <v>21209</v>
      </c>
      <c r="B245" s="1"/>
      <c r="C245" s="2" t="s">
        <v>5</v>
      </c>
      <c r="D245" s="85">
        <f>VLOOKUP(A245,[1]Sheet1!$A$10:$E$4059,5,FALSE)</f>
        <v>1784.01</v>
      </c>
      <c r="E245" s="85"/>
      <c r="F245" s="85">
        <f t="shared" si="3"/>
        <v>1605.6089999999999</v>
      </c>
      <c r="H245" s="63"/>
    </row>
    <row r="246" spans="1:8" x14ac:dyDescent="0.25">
      <c r="A246" s="86">
        <v>21210</v>
      </c>
      <c r="B246" s="1"/>
      <c r="C246" s="2" t="s">
        <v>5</v>
      </c>
      <c r="D246" s="85">
        <f>VLOOKUP(A246,[1]Sheet1!$A$10:$E$4059,5,FALSE)</f>
        <v>1784.01</v>
      </c>
      <c r="E246" s="85"/>
      <c r="F246" s="85">
        <f t="shared" si="3"/>
        <v>1605.6089999999999</v>
      </c>
      <c r="H246" s="63"/>
    </row>
    <row r="247" spans="1:8" x14ac:dyDescent="0.25">
      <c r="A247" s="86">
        <v>21215</v>
      </c>
      <c r="B247" s="1"/>
      <c r="C247" s="2" t="s">
        <v>5</v>
      </c>
      <c r="D247" s="85">
        <f>VLOOKUP(A247,[1]Sheet1!$A$10:$E$4059,5,FALSE)</f>
        <v>1784.01</v>
      </c>
      <c r="E247" s="85"/>
      <c r="F247" s="85">
        <f t="shared" si="3"/>
        <v>1605.6089999999999</v>
      </c>
      <c r="H247" s="63"/>
    </row>
    <row r="248" spans="1:8" x14ac:dyDescent="0.25">
      <c r="A248" s="86">
        <v>21230</v>
      </c>
      <c r="B248" s="1"/>
      <c r="C248" s="2" t="s">
        <v>5</v>
      </c>
      <c r="D248" s="85">
        <f>VLOOKUP(A248,[1]Sheet1!$A$10:$E$4059,5,FALSE)</f>
        <v>1784.01</v>
      </c>
      <c r="E248" s="85"/>
      <c r="F248" s="85">
        <f t="shared" si="3"/>
        <v>1605.6089999999999</v>
      </c>
      <c r="H248" s="63"/>
    </row>
    <row r="249" spans="1:8" x14ac:dyDescent="0.25">
      <c r="A249" s="86">
        <v>21235</v>
      </c>
      <c r="B249" s="1"/>
      <c r="C249" s="2" t="s">
        <v>5</v>
      </c>
      <c r="D249" s="85">
        <f>VLOOKUP(A249,[1]Sheet1!$A$10:$E$4059,5,FALSE)</f>
        <v>609.48</v>
      </c>
      <c r="E249" s="85"/>
      <c r="F249" s="85">
        <f t="shared" si="3"/>
        <v>548.53200000000004</v>
      </c>
      <c r="H249" s="63"/>
    </row>
    <row r="250" spans="1:8" x14ac:dyDescent="0.25">
      <c r="A250" s="86">
        <v>21240</v>
      </c>
      <c r="B250" s="1"/>
      <c r="C250" s="2" t="s">
        <v>5</v>
      </c>
      <c r="D250" s="85">
        <f>VLOOKUP(A250,[1]Sheet1!$A$10:$E$4059,5,FALSE)</f>
        <v>1784.01</v>
      </c>
      <c r="E250" s="85"/>
      <c r="F250" s="85">
        <f t="shared" si="3"/>
        <v>1605.6089999999999</v>
      </c>
      <c r="H250" s="63"/>
    </row>
    <row r="251" spans="1:8" x14ac:dyDescent="0.25">
      <c r="A251" s="86">
        <v>21242</v>
      </c>
      <c r="B251" s="1"/>
      <c r="C251" s="2" t="s">
        <v>5</v>
      </c>
      <c r="D251" s="85">
        <f>VLOOKUP(A251,[1]Sheet1!$A$10:$E$4059,5,FALSE)</f>
        <v>1784.01</v>
      </c>
      <c r="E251" s="85"/>
      <c r="F251" s="85">
        <f t="shared" si="3"/>
        <v>1605.6089999999999</v>
      </c>
      <c r="H251" s="63"/>
    </row>
    <row r="252" spans="1:8" x14ac:dyDescent="0.25">
      <c r="A252" s="86">
        <v>21243</v>
      </c>
      <c r="B252" s="1"/>
      <c r="C252" s="2" t="s">
        <v>5</v>
      </c>
      <c r="D252" s="85">
        <f>VLOOKUP(A252,[1]Sheet1!$A$10:$E$4059,5,FALSE)</f>
        <v>1784.01</v>
      </c>
      <c r="E252" s="85"/>
      <c r="F252" s="85">
        <f t="shared" si="3"/>
        <v>1605.6089999999999</v>
      </c>
      <c r="H252" s="63"/>
    </row>
    <row r="253" spans="1:8" x14ac:dyDescent="0.25">
      <c r="A253" s="86">
        <v>21244</v>
      </c>
      <c r="B253" s="1"/>
      <c r="C253" s="2" t="s">
        <v>5</v>
      </c>
      <c r="D253" s="85">
        <f>VLOOKUP(A253,[1]Sheet1!$A$10:$E$4059,5,FALSE)</f>
        <v>1784.01</v>
      </c>
      <c r="E253" s="85"/>
      <c r="F253" s="85">
        <f t="shared" si="3"/>
        <v>1605.6089999999999</v>
      </c>
      <c r="H253" s="63"/>
    </row>
    <row r="254" spans="1:8" x14ac:dyDescent="0.25">
      <c r="A254" s="86">
        <v>21245</v>
      </c>
      <c r="B254" s="1"/>
      <c r="C254" s="2" t="s">
        <v>5</v>
      </c>
      <c r="D254" s="85">
        <f>VLOOKUP(A254,[1]Sheet1!$A$10:$E$4059,5,FALSE)</f>
        <v>1784.01</v>
      </c>
      <c r="E254" s="85"/>
      <c r="F254" s="85">
        <f t="shared" si="3"/>
        <v>1605.6089999999999</v>
      </c>
      <c r="H254" s="63"/>
    </row>
    <row r="255" spans="1:8" x14ac:dyDescent="0.25">
      <c r="A255" s="86">
        <v>21246</v>
      </c>
      <c r="B255" s="1"/>
      <c r="C255" s="2" t="s">
        <v>5</v>
      </c>
      <c r="D255" s="85">
        <f>VLOOKUP(A255,[1]Sheet1!$A$10:$E$4059,5,FALSE)</f>
        <v>1784.01</v>
      </c>
      <c r="E255" s="85"/>
      <c r="F255" s="85">
        <f t="shared" si="3"/>
        <v>1605.6089999999999</v>
      </c>
      <c r="H255" s="63"/>
    </row>
    <row r="256" spans="1:8" x14ac:dyDescent="0.25">
      <c r="A256" s="86">
        <v>21248</v>
      </c>
      <c r="B256" s="1"/>
      <c r="C256" s="2" t="s">
        <v>5</v>
      </c>
      <c r="D256" s="85">
        <f>VLOOKUP(A256,[1]Sheet1!$A$10:$E$4059,5,FALSE)</f>
        <v>1784.01</v>
      </c>
      <c r="E256" s="85"/>
      <c r="F256" s="85">
        <f t="shared" si="3"/>
        <v>1605.6089999999999</v>
      </c>
      <c r="H256" s="63"/>
    </row>
    <row r="257" spans="1:8" x14ac:dyDescent="0.25">
      <c r="A257" s="86">
        <v>21249</v>
      </c>
      <c r="B257" s="1"/>
      <c r="C257" s="2" t="s">
        <v>5</v>
      </c>
      <c r="D257" s="85">
        <f>VLOOKUP(A257,[1]Sheet1!$A$10:$E$4059,5,FALSE)</f>
        <v>1784.01</v>
      </c>
      <c r="E257" s="85"/>
      <c r="F257" s="85">
        <f t="shared" si="3"/>
        <v>1605.6089999999999</v>
      </c>
      <c r="H257" s="63"/>
    </row>
    <row r="258" spans="1:8" x14ac:dyDescent="0.25">
      <c r="A258" s="86">
        <v>21267</v>
      </c>
      <c r="B258" s="1"/>
      <c r="C258" s="2" t="s">
        <v>5</v>
      </c>
      <c r="D258" s="85">
        <f>VLOOKUP(A258,[1]Sheet1!$A$10:$E$4059,5,FALSE)</f>
        <v>1784.01</v>
      </c>
      <c r="E258" s="85"/>
      <c r="F258" s="85">
        <f t="shared" si="3"/>
        <v>1605.6089999999999</v>
      </c>
      <c r="H258" s="63"/>
    </row>
    <row r="259" spans="1:8" x14ac:dyDescent="0.25">
      <c r="A259" s="86">
        <v>21270</v>
      </c>
      <c r="B259" s="1"/>
      <c r="C259" s="2" t="s">
        <v>5</v>
      </c>
      <c r="D259" s="85">
        <f>VLOOKUP(A259,[1]Sheet1!$A$10:$E$4059,5,FALSE)</f>
        <v>1784.01</v>
      </c>
      <c r="E259" s="85"/>
      <c r="F259" s="85">
        <f t="shared" si="3"/>
        <v>1605.6089999999999</v>
      </c>
      <c r="H259" s="63"/>
    </row>
    <row r="260" spans="1:8" x14ac:dyDescent="0.25">
      <c r="A260" s="86">
        <v>21275</v>
      </c>
      <c r="B260" s="1"/>
      <c r="C260" s="2" t="s">
        <v>5</v>
      </c>
      <c r="D260" s="85">
        <f>VLOOKUP(A260,[1]Sheet1!$A$10:$E$4059,5,FALSE)</f>
        <v>1784.01</v>
      </c>
      <c r="E260" s="85"/>
      <c r="F260" s="85">
        <f t="shared" si="3"/>
        <v>1605.6089999999999</v>
      </c>
      <c r="H260" s="63"/>
    </row>
    <row r="261" spans="1:8" x14ac:dyDescent="0.25">
      <c r="A261" s="86">
        <v>21280</v>
      </c>
      <c r="B261" s="1"/>
      <c r="C261" s="2" t="s">
        <v>5</v>
      </c>
      <c r="D261" s="85">
        <f>VLOOKUP(A261,[1]Sheet1!$A$10:$E$4059,5,FALSE)</f>
        <v>1784.01</v>
      </c>
      <c r="E261" s="85"/>
      <c r="F261" s="85">
        <f t="shared" si="3"/>
        <v>1605.6089999999999</v>
      </c>
      <c r="H261" s="63"/>
    </row>
    <row r="262" spans="1:8" x14ac:dyDescent="0.25">
      <c r="A262" s="86">
        <v>21282</v>
      </c>
      <c r="B262" s="1"/>
      <c r="C262" s="2" t="s">
        <v>5</v>
      </c>
      <c r="D262" s="85">
        <f>VLOOKUP(A262,[1]Sheet1!$A$10:$E$4059,5,FALSE)</f>
        <v>609.48</v>
      </c>
      <c r="E262" s="85"/>
      <c r="F262" s="85">
        <f t="shared" si="3"/>
        <v>548.53200000000004</v>
      </c>
      <c r="H262" s="63"/>
    </row>
    <row r="263" spans="1:8" x14ac:dyDescent="0.25">
      <c r="A263" s="86">
        <v>21295</v>
      </c>
      <c r="B263" s="1"/>
      <c r="C263" s="2" t="s">
        <v>5</v>
      </c>
      <c r="D263" s="85">
        <f>VLOOKUP(A263,[1]Sheet1!$A$10:$E$4059,5,FALSE)</f>
        <v>272.83</v>
      </c>
      <c r="E263" s="85"/>
      <c r="F263" s="85">
        <f t="shared" si="3"/>
        <v>245.547</v>
      </c>
      <c r="H263" s="63"/>
    </row>
    <row r="264" spans="1:8" x14ac:dyDescent="0.25">
      <c r="A264" s="86">
        <v>21296</v>
      </c>
      <c r="B264" s="1"/>
      <c r="C264" s="2" t="s">
        <v>5</v>
      </c>
      <c r="D264" s="85">
        <f>VLOOKUP(A264,[1]Sheet1!$A$10:$E$4059,5,FALSE)</f>
        <v>930.51</v>
      </c>
      <c r="E264" s="85"/>
      <c r="F264" s="85">
        <f t="shared" si="3"/>
        <v>837.45900000000006</v>
      </c>
      <c r="H264" s="63"/>
    </row>
    <row r="265" spans="1:8" x14ac:dyDescent="0.25">
      <c r="A265" s="86">
        <v>21310</v>
      </c>
      <c r="B265" s="1"/>
      <c r="C265" s="2" t="s">
        <v>5</v>
      </c>
      <c r="D265" s="85">
        <f>VLOOKUP(A265,[1]Sheet1!$A$10:$E$4059,5,FALSE)</f>
        <v>42.1</v>
      </c>
      <c r="E265" s="85"/>
      <c r="F265" s="85">
        <f t="shared" ref="F265:F328" si="4">D265*0.9</f>
        <v>37.89</v>
      </c>
      <c r="H265" s="63"/>
    </row>
    <row r="266" spans="1:8" x14ac:dyDescent="0.25">
      <c r="A266" s="86">
        <v>21315</v>
      </c>
      <c r="B266" s="1"/>
      <c r="C266" s="2" t="s">
        <v>5</v>
      </c>
      <c r="D266" s="85">
        <f>VLOOKUP(A266,[1]Sheet1!$A$10:$E$4059,5,FALSE)</f>
        <v>272.83</v>
      </c>
      <c r="E266" s="85"/>
      <c r="F266" s="85">
        <f t="shared" si="4"/>
        <v>245.547</v>
      </c>
      <c r="H266" s="63"/>
    </row>
    <row r="267" spans="1:8" x14ac:dyDescent="0.25">
      <c r="A267" s="86">
        <v>21320</v>
      </c>
      <c r="B267" s="1"/>
      <c r="C267" s="2" t="s">
        <v>5</v>
      </c>
      <c r="D267" s="85">
        <f>VLOOKUP(A267,[1]Sheet1!$A$10:$E$4059,5,FALSE)</f>
        <v>609.48</v>
      </c>
      <c r="E267" s="85"/>
      <c r="F267" s="85">
        <f t="shared" si="4"/>
        <v>548.53200000000004</v>
      </c>
      <c r="H267" s="63"/>
    </row>
    <row r="268" spans="1:8" x14ac:dyDescent="0.25">
      <c r="A268" s="86">
        <v>21325</v>
      </c>
      <c r="B268" s="1"/>
      <c r="C268" s="2" t="s">
        <v>5</v>
      </c>
      <c r="D268" s="85">
        <f>VLOOKUP(A268,[1]Sheet1!$A$10:$E$4059,5,FALSE)</f>
        <v>930.51</v>
      </c>
      <c r="E268" s="85"/>
      <c r="F268" s="85">
        <f t="shared" si="4"/>
        <v>837.45900000000006</v>
      </c>
      <c r="H268" s="63"/>
    </row>
    <row r="269" spans="1:8" x14ac:dyDescent="0.25">
      <c r="A269" s="86">
        <v>21330</v>
      </c>
      <c r="B269" s="1"/>
      <c r="C269" s="2" t="s">
        <v>5</v>
      </c>
      <c r="D269" s="85">
        <f>VLOOKUP(A269,[1]Sheet1!$A$10:$E$4059,5,FALSE)</f>
        <v>930.51</v>
      </c>
      <c r="E269" s="85"/>
      <c r="F269" s="85">
        <f t="shared" si="4"/>
        <v>837.45900000000006</v>
      </c>
      <c r="H269" s="63"/>
    </row>
    <row r="270" spans="1:8" x14ac:dyDescent="0.25">
      <c r="A270" s="86">
        <v>21335</v>
      </c>
      <c r="B270" s="1"/>
      <c r="C270" s="2" t="s">
        <v>5</v>
      </c>
      <c r="D270" s="85">
        <f>VLOOKUP(A270,[1]Sheet1!$A$10:$E$4059,5,FALSE)</f>
        <v>930.51</v>
      </c>
      <c r="E270" s="85"/>
      <c r="F270" s="85">
        <f t="shared" si="4"/>
        <v>837.45900000000006</v>
      </c>
      <c r="H270" s="63"/>
    </row>
    <row r="271" spans="1:8" x14ac:dyDescent="0.25">
      <c r="A271" s="86">
        <v>21336</v>
      </c>
      <c r="B271" s="1"/>
      <c r="C271" s="2" t="s">
        <v>5</v>
      </c>
      <c r="D271" s="85">
        <f>VLOOKUP(A271,[1]Sheet1!$A$10:$E$4059,5,FALSE)</f>
        <v>1007.04</v>
      </c>
      <c r="E271" s="85"/>
      <c r="F271" s="85">
        <f t="shared" si="4"/>
        <v>906.33600000000001</v>
      </c>
      <c r="H271" s="63"/>
    </row>
    <row r="272" spans="1:8" x14ac:dyDescent="0.25">
      <c r="A272" s="86">
        <v>21337</v>
      </c>
      <c r="B272" s="1"/>
      <c r="C272" s="2" t="s">
        <v>5</v>
      </c>
      <c r="D272" s="85">
        <f>VLOOKUP(A272,[1]Sheet1!$A$10:$E$4059,5,FALSE)</f>
        <v>609.48</v>
      </c>
      <c r="E272" s="85"/>
      <c r="F272" s="85">
        <f t="shared" si="4"/>
        <v>548.53200000000004</v>
      </c>
      <c r="H272" s="63"/>
    </row>
    <row r="273" spans="1:8" x14ac:dyDescent="0.25">
      <c r="A273" s="86">
        <v>21338</v>
      </c>
      <c r="B273" s="1"/>
      <c r="C273" s="2" t="s">
        <v>5</v>
      </c>
      <c r="D273" s="85">
        <f>VLOOKUP(A273,[1]Sheet1!$A$10:$E$4059,5,FALSE)</f>
        <v>1784.01</v>
      </c>
      <c r="E273" s="85"/>
      <c r="F273" s="85">
        <f t="shared" si="4"/>
        <v>1605.6089999999999</v>
      </c>
      <c r="H273" s="63"/>
    </row>
    <row r="274" spans="1:8" x14ac:dyDescent="0.25">
      <c r="A274" s="86">
        <v>21339</v>
      </c>
      <c r="B274" s="1"/>
      <c r="C274" s="2" t="s">
        <v>5</v>
      </c>
      <c r="D274" s="85">
        <f>VLOOKUP(A274,[1]Sheet1!$A$10:$E$4059,5,FALSE)</f>
        <v>930.51</v>
      </c>
      <c r="E274" s="85"/>
      <c r="F274" s="85">
        <f t="shared" si="4"/>
        <v>837.45900000000006</v>
      </c>
      <c r="H274" s="63"/>
    </row>
    <row r="275" spans="1:8" x14ac:dyDescent="0.25">
      <c r="A275" s="86">
        <v>21340</v>
      </c>
      <c r="B275" s="1"/>
      <c r="C275" s="2" t="s">
        <v>5</v>
      </c>
      <c r="D275" s="85">
        <f>VLOOKUP(A275,[1]Sheet1!$A$10:$E$4059,5,FALSE)</f>
        <v>1784.01</v>
      </c>
      <c r="E275" s="85"/>
      <c r="F275" s="85">
        <f t="shared" si="4"/>
        <v>1605.6089999999999</v>
      </c>
      <c r="H275" s="63"/>
    </row>
    <row r="276" spans="1:8" x14ac:dyDescent="0.25">
      <c r="A276" s="86">
        <v>21345</v>
      </c>
      <c r="B276" s="1"/>
      <c r="C276" s="2" t="s">
        <v>5</v>
      </c>
      <c r="D276" s="85">
        <f>VLOOKUP(A276,[1]Sheet1!$A$10:$E$4059,5,FALSE)</f>
        <v>930.51</v>
      </c>
      <c r="E276" s="85"/>
      <c r="F276" s="85">
        <f t="shared" si="4"/>
        <v>837.45900000000006</v>
      </c>
      <c r="H276" s="63"/>
    </row>
    <row r="277" spans="1:8" x14ac:dyDescent="0.25">
      <c r="A277" s="86">
        <v>21355</v>
      </c>
      <c r="B277" s="1"/>
      <c r="C277" s="2" t="s">
        <v>5</v>
      </c>
      <c r="D277" s="85">
        <f>VLOOKUP(A277,[1]Sheet1!$A$10:$E$4059,5,FALSE)</f>
        <v>1784.01</v>
      </c>
      <c r="E277" s="85"/>
      <c r="F277" s="85">
        <f t="shared" si="4"/>
        <v>1605.6089999999999</v>
      </c>
      <c r="H277" s="63"/>
    </row>
    <row r="278" spans="1:8" x14ac:dyDescent="0.25">
      <c r="A278" s="86">
        <v>21356</v>
      </c>
      <c r="B278" s="1"/>
      <c r="C278" s="2" t="s">
        <v>5</v>
      </c>
      <c r="D278" s="85">
        <f>VLOOKUP(A278,[1]Sheet1!$A$10:$E$4059,5,FALSE)</f>
        <v>930.51</v>
      </c>
      <c r="E278" s="85"/>
      <c r="F278" s="85">
        <f t="shared" si="4"/>
        <v>837.45900000000006</v>
      </c>
      <c r="H278" s="63"/>
    </row>
    <row r="279" spans="1:8" x14ac:dyDescent="0.25">
      <c r="A279" s="86">
        <v>21400</v>
      </c>
      <c r="B279" s="1"/>
      <c r="C279" s="2" t="s">
        <v>5</v>
      </c>
      <c r="D279" s="85">
        <f>VLOOKUP(A279,[1]Sheet1!$A$10:$E$4059,5,FALSE)</f>
        <v>272.83</v>
      </c>
      <c r="E279" s="85"/>
      <c r="F279" s="85">
        <f t="shared" si="4"/>
        <v>245.547</v>
      </c>
      <c r="H279" s="63"/>
    </row>
    <row r="280" spans="1:8" x14ac:dyDescent="0.25">
      <c r="A280" s="86">
        <v>21401</v>
      </c>
      <c r="B280" s="1"/>
      <c r="C280" s="2" t="s">
        <v>5</v>
      </c>
      <c r="D280" s="85">
        <f>VLOOKUP(A280,[1]Sheet1!$A$10:$E$4059,5,FALSE)</f>
        <v>272.83</v>
      </c>
      <c r="E280" s="85"/>
      <c r="F280" s="85">
        <f t="shared" si="4"/>
        <v>245.547</v>
      </c>
      <c r="H280" s="63"/>
    </row>
    <row r="281" spans="1:8" x14ac:dyDescent="0.25">
      <c r="A281" s="86">
        <v>21421</v>
      </c>
      <c r="B281" s="1"/>
      <c r="C281" s="2" t="s">
        <v>5</v>
      </c>
      <c r="D281" s="85">
        <f>VLOOKUP(A281,[1]Sheet1!$A$10:$E$4059,5,FALSE)</f>
        <v>1784.01</v>
      </c>
      <c r="E281" s="85"/>
      <c r="F281" s="85">
        <f t="shared" si="4"/>
        <v>1605.6089999999999</v>
      </c>
      <c r="H281" s="63"/>
    </row>
    <row r="282" spans="1:8" x14ac:dyDescent="0.25">
      <c r="A282" s="86">
        <v>21445</v>
      </c>
      <c r="B282" s="1"/>
      <c r="C282" s="2" t="s">
        <v>5</v>
      </c>
      <c r="D282" s="85">
        <f>VLOOKUP(A282,[1]Sheet1!$A$10:$E$4059,5,FALSE)</f>
        <v>1784.01</v>
      </c>
      <c r="E282" s="85"/>
      <c r="F282" s="85">
        <f t="shared" si="4"/>
        <v>1605.6089999999999</v>
      </c>
      <c r="H282" s="63"/>
    </row>
    <row r="283" spans="1:8" x14ac:dyDescent="0.25">
      <c r="A283" s="86">
        <v>21450</v>
      </c>
      <c r="B283" s="1"/>
      <c r="C283" s="2" t="s">
        <v>5</v>
      </c>
      <c r="D283" s="85">
        <f>VLOOKUP(A283,[1]Sheet1!$A$10:$E$4059,5,FALSE)</f>
        <v>130.66999999999999</v>
      </c>
      <c r="E283" s="85"/>
      <c r="F283" s="85">
        <f t="shared" si="4"/>
        <v>117.60299999999999</v>
      </c>
      <c r="H283" s="63"/>
    </row>
    <row r="284" spans="1:8" x14ac:dyDescent="0.25">
      <c r="A284" s="86">
        <v>21451</v>
      </c>
      <c r="B284" s="1"/>
      <c r="C284" s="2" t="s">
        <v>5</v>
      </c>
      <c r="D284" s="85">
        <f>VLOOKUP(A284,[1]Sheet1!$A$10:$E$4059,5,FALSE)</f>
        <v>609.48</v>
      </c>
      <c r="E284" s="85"/>
      <c r="F284" s="85">
        <f t="shared" si="4"/>
        <v>548.53200000000004</v>
      </c>
      <c r="H284" s="63"/>
    </row>
    <row r="285" spans="1:8" x14ac:dyDescent="0.25">
      <c r="A285" s="86">
        <v>21452</v>
      </c>
      <c r="B285" s="1"/>
      <c r="C285" s="2" t="s">
        <v>5</v>
      </c>
      <c r="D285" s="85">
        <f>VLOOKUP(A285,[1]Sheet1!$A$10:$E$4059,5,FALSE)</f>
        <v>609.48</v>
      </c>
      <c r="E285" s="85"/>
      <c r="F285" s="85">
        <f t="shared" si="4"/>
        <v>548.53200000000004</v>
      </c>
      <c r="H285" s="63"/>
    </row>
    <row r="286" spans="1:8" x14ac:dyDescent="0.25">
      <c r="A286" s="86">
        <v>21453</v>
      </c>
      <c r="B286" s="1"/>
      <c r="C286" s="2" t="s">
        <v>5</v>
      </c>
      <c r="D286" s="85">
        <f>VLOOKUP(A286,[1]Sheet1!$A$10:$E$4059,5,FALSE)</f>
        <v>1784.01</v>
      </c>
      <c r="E286" s="85"/>
      <c r="F286" s="85">
        <f t="shared" si="4"/>
        <v>1605.6089999999999</v>
      </c>
      <c r="H286" s="63"/>
    </row>
    <row r="287" spans="1:8" x14ac:dyDescent="0.25">
      <c r="A287" s="86">
        <v>21454</v>
      </c>
      <c r="B287" s="1"/>
      <c r="C287" s="2" t="s">
        <v>5</v>
      </c>
      <c r="D287" s="85">
        <f>VLOOKUP(A287,[1]Sheet1!$A$10:$E$4059,5,FALSE)</f>
        <v>1784.01</v>
      </c>
      <c r="E287" s="85"/>
      <c r="F287" s="85">
        <f t="shared" si="4"/>
        <v>1605.6089999999999</v>
      </c>
      <c r="H287" s="63"/>
    </row>
    <row r="288" spans="1:8" x14ac:dyDescent="0.25">
      <c r="A288" s="86">
        <v>21461</v>
      </c>
      <c r="B288" s="1"/>
      <c r="C288" s="2" t="s">
        <v>5</v>
      </c>
      <c r="D288" s="85">
        <f>VLOOKUP(A288,[1]Sheet1!$A$10:$E$4059,5,FALSE)</f>
        <v>1784.01</v>
      </c>
      <c r="E288" s="85"/>
      <c r="F288" s="85">
        <f t="shared" si="4"/>
        <v>1605.6089999999999</v>
      </c>
      <c r="H288" s="63"/>
    </row>
    <row r="289" spans="1:8" x14ac:dyDescent="0.25">
      <c r="A289" s="86">
        <v>21462</v>
      </c>
      <c r="B289" s="1"/>
      <c r="C289" s="2" t="s">
        <v>5</v>
      </c>
      <c r="D289" s="85">
        <f>VLOOKUP(A289,[1]Sheet1!$A$10:$E$4059,5,FALSE)</f>
        <v>1784.01</v>
      </c>
      <c r="E289" s="85"/>
      <c r="F289" s="85">
        <f t="shared" si="4"/>
        <v>1605.6089999999999</v>
      </c>
      <c r="H289" s="63"/>
    </row>
    <row r="290" spans="1:8" x14ac:dyDescent="0.25">
      <c r="A290" s="86">
        <v>21465</v>
      </c>
      <c r="B290" s="1"/>
      <c r="C290" s="2" t="s">
        <v>5</v>
      </c>
      <c r="D290" s="85">
        <f>VLOOKUP(A290,[1]Sheet1!$A$10:$E$4059,5,FALSE)</f>
        <v>1784.01</v>
      </c>
      <c r="E290" s="85"/>
      <c r="F290" s="85">
        <f t="shared" si="4"/>
        <v>1605.6089999999999</v>
      </c>
      <c r="H290" s="63"/>
    </row>
    <row r="291" spans="1:8" x14ac:dyDescent="0.25">
      <c r="A291" s="86">
        <v>21480</v>
      </c>
      <c r="B291" s="1"/>
      <c r="C291" s="2" t="s">
        <v>5</v>
      </c>
      <c r="D291" s="85">
        <f>VLOOKUP(A291,[1]Sheet1!$A$10:$E$4059,5,FALSE)</f>
        <v>42.1</v>
      </c>
      <c r="E291" s="85"/>
      <c r="F291" s="85">
        <f t="shared" si="4"/>
        <v>37.89</v>
      </c>
      <c r="H291" s="63"/>
    </row>
    <row r="292" spans="1:8" x14ac:dyDescent="0.25">
      <c r="A292" s="86">
        <v>21485</v>
      </c>
      <c r="B292" s="1"/>
      <c r="C292" s="2" t="s">
        <v>5</v>
      </c>
      <c r="D292" s="85">
        <f>VLOOKUP(A292,[1]Sheet1!$A$10:$E$4059,5,FALSE)</f>
        <v>930.51</v>
      </c>
      <c r="E292" s="85"/>
      <c r="F292" s="85">
        <f t="shared" si="4"/>
        <v>837.45900000000006</v>
      </c>
      <c r="H292" s="63"/>
    </row>
    <row r="293" spans="1:8" x14ac:dyDescent="0.25">
      <c r="A293" s="86">
        <v>21490</v>
      </c>
      <c r="B293" s="1"/>
      <c r="C293" s="2" t="s">
        <v>5</v>
      </c>
      <c r="D293" s="85">
        <f>VLOOKUP(A293,[1]Sheet1!$A$10:$E$4059,5,FALSE)</f>
        <v>1784.01</v>
      </c>
      <c r="E293" s="85"/>
      <c r="F293" s="85">
        <f t="shared" si="4"/>
        <v>1605.6089999999999</v>
      </c>
      <c r="H293" s="63"/>
    </row>
    <row r="294" spans="1:8" x14ac:dyDescent="0.25">
      <c r="A294" s="86">
        <v>21497</v>
      </c>
      <c r="B294" s="1"/>
      <c r="C294" s="2" t="s">
        <v>5</v>
      </c>
      <c r="D294" s="85">
        <f>VLOOKUP(A294,[1]Sheet1!$A$10:$E$4059,5,FALSE)</f>
        <v>272.83</v>
      </c>
      <c r="E294" s="85"/>
      <c r="F294" s="85">
        <f t="shared" si="4"/>
        <v>245.547</v>
      </c>
      <c r="H294" s="63"/>
    </row>
    <row r="295" spans="1:8" x14ac:dyDescent="0.25">
      <c r="A295" s="86">
        <v>21501</v>
      </c>
      <c r="B295" s="1"/>
      <c r="C295" s="2" t="s">
        <v>5</v>
      </c>
      <c r="D295" s="85">
        <f>VLOOKUP(A295,[1]Sheet1!$A$10:$E$4059,5,FALSE)</f>
        <v>785.47</v>
      </c>
      <c r="E295" s="85"/>
      <c r="F295" s="85">
        <f t="shared" si="4"/>
        <v>706.923</v>
      </c>
      <c r="H295" s="63"/>
    </row>
    <row r="296" spans="1:8" x14ac:dyDescent="0.25">
      <c r="A296" s="86">
        <v>21502</v>
      </c>
      <c r="B296" s="1"/>
      <c r="C296" s="2" t="s">
        <v>5</v>
      </c>
      <c r="D296" s="85">
        <f>VLOOKUP(A296,[1]Sheet1!$A$10:$E$4059,5,FALSE)</f>
        <v>820.3</v>
      </c>
      <c r="E296" s="85"/>
      <c r="F296" s="85">
        <f t="shared" si="4"/>
        <v>738.27</v>
      </c>
      <c r="H296" s="63"/>
    </row>
    <row r="297" spans="1:8" x14ac:dyDescent="0.25">
      <c r="A297" s="86">
        <v>21555</v>
      </c>
      <c r="B297" s="1"/>
      <c r="C297" s="2" t="s">
        <v>5</v>
      </c>
      <c r="D297" s="85">
        <f>VLOOKUP(A297,[1]Sheet1!$A$10:$E$4059,5,FALSE)</f>
        <v>573.70000000000005</v>
      </c>
      <c r="E297" s="85"/>
      <c r="F297" s="85">
        <f t="shared" si="4"/>
        <v>516.33000000000004</v>
      </c>
      <c r="H297" s="63"/>
    </row>
    <row r="298" spans="1:8" x14ac:dyDescent="0.25">
      <c r="A298" s="86">
        <v>21556</v>
      </c>
      <c r="B298" s="1"/>
      <c r="C298" s="2" t="s">
        <v>5</v>
      </c>
      <c r="D298" s="85">
        <f>VLOOKUP(A298,[1]Sheet1!$A$10:$E$4059,5,FALSE)</f>
        <v>869.08</v>
      </c>
      <c r="E298" s="85"/>
      <c r="F298" s="85">
        <f t="shared" si="4"/>
        <v>782.17200000000003</v>
      </c>
      <c r="H298" s="63"/>
    </row>
    <row r="299" spans="1:8" x14ac:dyDescent="0.25">
      <c r="A299" s="86">
        <v>21600</v>
      </c>
      <c r="B299" s="1"/>
      <c r="C299" s="2" t="s">
        <v>5</v>
      </c>
      <c r="D299" s="85">
        <f>VLOOKUP(A299,[1]Sheet1!$A$10:$E$4059,5,FALSE)</f>
        <v>1289.1500000000001</v>
      </c>
      <c r="E299" s="85"/>
      <c r="F299" s="85">
        <f t="shared" si="4"/>
        <v>1160.2350000000001</v>
      </c>
      <c r="H299" s="63"/>
    </row>
    <row r="300" spans="1:8" x14ac:dyDescent="0.25">
      <c r="A300" s="86">
        <v>21610</v>
      </c>
      <c r="B300" s="1"/>
      <c r="C300" s="2" t="s">
        <v>5</v>
      </c>
      <c r="D300" s="85">
        <f>VLOOKUP(A300,[1]Sheet1!$A$10:$E$4059,5,FALSE)</f>
        <v>1289.1500000000001</v>
      </c>
      <c r="E300" s="85"/>
      <c r="F300" s="85">
        <f t="shared" si="4"/>
        <v>1160.2350000000001</v>
      </c>
      <c r="H300" s="63"/>
    </row>
    <row r="301" spans="1:8" x14ac:dyDescent="0.25">
      <c r="A301" s="86">
        <v>21700</v>
      </c>
      <c r="B301" s="1"/>
      <c r="C301" s="2" t="s">
        <v>5</v>
      </c>
      <c r="D301" s="85">
        <f>VLOOKUP(A301,[1]Sheet1!$A$10:$E$4059,5,FALSE)</f>
        <v>820.3</v>
      </c>
      <c r="E301" s="85"/>
      <c r="F301" s="85">
        <f t="shared" si="4"/>
        <v>738.27</v>
      </c>
      <c r="H301" s="63"/>
    </row>
    <row r="302" spans="1:8" x14ac:dyDescent="0.25">
      <c r="A302" s="86">
        <v>21720</v>
      </c>
      <c r="B302" s="1"/>
      <c r="C302" s="2" t="s">
        <v>5</v>
      </c>
      <c r="D302" s="85">
        <f>VLOOKUP(A302,[1]Sheet1!$A$10:$E$4059,5,FALSE)</f>
        <v>820.3</v>
      </c>
      <c r="E302" s="85"/>
      <c r="F302" s="85">
        <f t="shared" si="4"/>
        <v>738.27</v>
      </c>
      <c r="H302" s="63"/>
    </row>
    <row r="303" spans="1:8" x14ac:dyDescent="0.25">
      <c r="A303" s="86">
        <v>21725</v>
      </c>
      <c r="B303" s="1"/>
      <c r="C303" s="2" t="s">
        <v>5</v>
      </c>
      <c r="D303" s="85">
        <f>VLOOKUP(A303,[1]Sheet1!$A$10:$E$4059,5,FALSE)</f>
        <v>79.900000000000006</v>
      </c>
      <c r="E303" s="85"/>
      <c r="F303" s="85">
        <f t="shared" si="4"/>
        <v>71.910000000000011</v>
      </c>
      <c r="H303" s="63"/>
    </row>
    <row r="304" spans="1:8" x14ac:dyDescent="0.25">
      <c r="A304" s="86">
        <v>21800</v>
      </c>
      <c r="B304" s="1"/>
      <c r="C304" s="2" t="s">
        <v>5</v>
      </c>
      <c r="D304" s="85">
        <f>VLOOKUP(A304,[1]Sheet1!$A$10:$E$4059,5,FALSE)</f>
        <v>54.14</v>
      </c>
      <c r="E304" s="85"/>
      <c r="F304" s="85">
        <f t="shared" si="4"/>
        <v>48.725999999999999</v>
      </c>
      <c r="H304" s="63"/>
    </row>
    <row r="305" spans="1:8" x14ac:dyDescent="0.25">
      <c r="A305" s="86">
        <v>21805</v>
      </c>
      <c r="B305" s="1"/>
      <c r="C305" s="2" t="s">
        <v>5</v>
      </c>
      <c r="D305" s="85">
        <f>VLOOKUP(A305,[1]Sheet1!$A$10:$E$4059,5,FALSE)</f>
        <v>1007.04</v>
      </c>
      <c r="E305" s="85"/>
      <c r="F305" s="85">
        <f t="shared" si="4"/>
        <v>906.33600000000001</v>
      </c>
      <c r="H305" s="63"/>
    </row>
    <row r="306" spans="1:8" x14ac:dyDescent="0.25">
      <c r="A306" s="86">
        <v>21820</v>
      </c>
      <c r="B306" s="1"/>
      <c r="C306" s="2" t="s">
        <v>5</v>
      </c>
      <c r="D306" s="85">
        <f>VLOOKUP(A306,[1]Sheet1!$A$10:$E$4059,5,FALSE)</f>
        <v>54.14</v>
      </c>
      <c r="E306" s="85"/>
      <c r="F306" s="85">
        <f t="shared" si="4"/>
        <v>48.725999999999999</v>
      </c>
      <c r="H306" s="63"/>
    </row>
    <row r="307" spans="1:8" x14ac:dyDescent="0.25">
      <c r="A307" s="86">
        <v>21925</v>
      </c>
      <c r="B307" s="1"/>
      <c r="C307" s="2" t="s">
        <v>5</v>
      </c>
      <c r="D307" s="85">
        <f>VLOOKUP(A307,[1]Sheet1!$A$10:$E$4059,5,FALSE)</f>
        <v>869.08</v>
      </c>
      <c r="E307" s="85"/>
      <c r="F307" s="85">
        <f t="shared" si="4"/>
        <v>782.17200000000003</v>
      </c>
      <c r="H307" s="63"/>
    </row>
    <row r="308" spans="1:8" x14ac:dyDescent="0.25">
      <c r="A308" s="86">
        <v>21930</v>
      </c>
      <c r="B308" s="1"/>
      <c r="C308" s="2" t="s">
        <v>5</v>
      </c>
      <c r="D308" s="85">
        <f>VLOOKUP(A308,[1]Sheet1!$A$10:$E$4059,5,FALSE)</f>
        <v>573.70000000000005</v>
      </c>
      <c r="E308" s="85"/>
      <c r="F308" s="85">
        <f t="shared" si="4"/>
        <v>516.33000000000004</v>
      </c>
      <c r="H308" s="63"/>
    </row>
    <row r="309" spans="1:8" x14ac:dyDescent="0.25">
      <c r="A309" s="86">
        <v>21935</v>
      </c>
      <c r="B309" s="1"/>
      <c r="C309" s="2" t="s">
        <v>5</v>
      </c>
      <c r="D309" s="85">
        <f>VLOOKUP(A309,[1]Sheet1!$A$10:$E$4059,5,FALSE)</f>
        <v>573.70000000000005</v>
      </c>
      <c r="E309" s="85"/>
      <c r="F309" s="85">
        <f t="shared" si="4"/>
        <v>516.33000000000004</v>
      </c>
      <c r="H309" s="63"/>
    </row>
    <row r="310" spans="1:8" x14ac:dyDescent="0.25">
      <c r="A310" s="86">
        <v>22305</v>
      </c>
      <c r="B310" s="1"/>
      <c r="C310" s="2" t="s">
        <v>5</v>
      </c>
      <c r="D310" s="85">
        <f>VLOOKUP(A310,[1]Sheet1!$A$10:$E$4059,5,FALSE)</f>
        <v>54.14</v>
      </c>
      <c r="E310" s="85"/>
      <c r="F310" s="85">
        <f t="shared" si="4"/>
        <v>48.725999999999999</v>
      </c>
      <c r="H310" s="63"/>
    </row>
    <row r="311" spans="1:8" x14ac:dyDescent="0.25">
      <c r="A311" s="86">
        <v>22310</v>
      </c>
      <c r="B311" s="1"/>
      <c r="C311" s="2" t="s">
        <v>5</v>
      </c>
      <c r="D311" s="85">
        <f>VLOOKUP(A311,[1]Sheet1!$A$10:$E$4059,5,FALSE)</f>
        <v>86.81</v>
      </c>
      <c r="E311" s="85"/>
      <c r="F311" s="85">
        <f t="shared" si="4"/>
        <v>78.129000000000005</v>
      </c>
      <c r="H311" s="63"/>
    </row>
    <row r="312" spans="1:8" x14ac:dyDescent="0.25">
      <c r="A312" s="86">
        <v>22315</v>
      </c>
      <c r="B312" s="1"/>
      <c r="C312" s="2" t="s">
        <v>5</v>
      </c>
      <c r="D312" s="85">
        <f>VLOOKUP(A312,[1]Sheet1!$A$10:$E$4059,5,FALSE)</f>
        <v>626.65</v>
      </c>
      <c r="E312" s="85"/>
      <c r="F312" s="85">
        <f t="shared" si="4"/>
        <v>563.98500000000001</v>
      </c>
      <c r="H312" s="63"/>
    </row>
    <row r="313" spans="1:8" x14ac:dyDescent="0.25">
      <c r="A313" s="86">
        <v>22505</v>
      </c>
      <c r="B313" s="1"/>
      <c r="C313" s="2" t="s">
        <v>5</v>
      </c>
      <c r="D313" s="85">
        <f>VLOOKUP(A313,[1]Sheet1!$A$10:$E$4059,5,FALSE)</f>
        <v>577.76</v>
      </c>
      <c r="E313" s="85"/>
      <c r="F313" s="85">
        <f t="shared" si="4"/>
        <v>519.98400000000004</v>
      </c>
      <c r="H313" s="63"/>
    </row>
    <row r="314" spans="1:8" x14ac:dyDescent="0.25">
      <c r="A314" s="86">
        <v>22520</v>
      </c>
      <c r="B314" s="1"/>
      <c r="C314" s="2" t="s">
        <v>5</v>
      </c>
      <c r="D314" s="85">
        <f>VLOOKUP(A314,[1]Sheet1!$A$10:$E$4059,5,FALSE)</f>
        <v>1289.1500000000001</v>
      </c>
      <c r="E314" s="85"/>
      <c r="F314" s="85">
        <f t="shared" si="4"/>
        <v>1160.2350000000001</v>
      </c>
      <c r="H314" s="63"/>
    </row>
    <row r="315" spans="1:8" x14ac:dyDescent="0.25">
      <c r="A315" s="86">
        <v>22521</v>
      </c>
      <c r="B315" s="1"/>
      <c r="C315" s="2" t="s">
        <v>5</v>
      </c>
      <c r="D315" s="85">
        <f>VLOOKUP(A315,[1]Sheet1!$A$10:$E$4059,5,FALSE)</f>
        <v>1289.1500000000001</v>
      </c>
      <c r="E315" s="85"/>
      <c r="F315" s="85">
        <f t="shared" si="4"/>
        <v>1160.2350000000001</v>
      </c>
      <c r="H315" s="63"/>
    </row>
    <row r="316" spans="1:8" x14ac:dyDescent="0.25">
      <c r="A316" s="86">
        <v>22900</v>
      </c>
      <c r="B316" s="1"/>
      <c r="C316" s="2" t="s">
        <v>5</v>
      </c>
      <c r="D316" s="85">
        <f>VLOOKUP(A316,[1]Sheet1!$A$10:$E$4059,5,FALSE)</f>
        <v>869.08</v>
      </c>
      <c r="E316" s="85"/>
      <c r="F316" s="85">
        <f t="shared" si="4"/>
        <v>782.17200000000003</v>
      </c>
      <c r="H316" s="63"/>
    </row>
    <row r="317" spans="1:8" x14ac:dyDescent="0.25">
      <c r="A317" s="86">
        <v>23000</v>
      </c>
      <c r="B317" s="1"/>
      <c r="C317" s="2" t="s">
        <v>5</v>
      </c>
      <c r="D317" s="85">
        <f>VLOOKUP(A317,[1]Sheet1!$A$10:$E$4059,5,FALSE)</f>
        <v>573.70000000000005</v>
      </c>
      <c r="E317" s="85"/>
      <c r="F317" s="85">
        <f t="shared" si="4"/>
        <v>516.33000000000004</v>
      </c>
      <c r="H317" s="63"/>
    </row>
    <row r="318" spans="1:8" x14ac:dyDescent="0.25">
      <c r="A318" s="86">
        <v>23020</v>
      </c>
      <c r="B318" s="1"/>
      <c r="C318" s="2" t="s">
        <v>5</v>
      </c>
      <c r="D318" s="85">
        <f>VLOOKUP(A318,[1]Sheet1!$A$10:$E$4059,5,FALSE)</f>
        <v>1289.1500000000001</v>
      </c>
      <c r="E318" s="85"/>
      <c r="F318" s="85">
        <f t="shared" si="4"/>
        <v>1160.2350000000001</v>
      </c>
      <c r="H318" s="63"/>
    </row>
    <row r="319" spans="1:8" x14ac:dyDescent="0.25">
      <c r="A319" s="86">
        <v>23030</v>
      </c>
      <c r="B319" s="1"/>
      <c r="C319" s="2" t="s">
        <v>5</v>
      </c>
      <c r="D319" s="85">
        <f>VLOOKUP(A319,[1]Sheet1!$A$10:$E$4059,5,FALSE)</f>
        <v>785.47</v>
      </c>
      <c r="E319" s="85"/>
      <c r="F319" s="85">
        <f t="shared" si="4"/>
        <v>706.923</v>
      </c>
      <c r="H319" s="63"/>
    </row>
    <row r="320" spans="1:8" x14ac:dyDescent="0.25">
      <c r="A320" s="86">
        <v>23031</v>
      </c>
      <c r="B320" s="1"/>
      <c r="C320" s="2" t="s">
        <v>5</v>
      </c>
      <c r="D320" s="85">
        <f>VLOOKUP(A320,[1]Sheet1!$A$10:$E$4059,5,FALSE)</f>
        <v>785.47</v>
      </c>
      <c r="E320" s="85"/>
      <c r="F320" s="85">
        <f t="shared" si="4"/>
        <v>706.923</v>
      </c>
      <c r="H320" s="63"/>
    </row>
    <row r="321" spans="1:8" x14ac:dyDescent="0.25">
      <c r="A321" s="86">
        <v>23035</v>
      </c>
      <c r="B321" s="1"/>
      <c r="C321" s="2" t="s">
        <v>5</v>
      </c>
      <c r="D321" s="85">
        <f>VLOOKUP(A321,[1]Sheet1!$A$10:$E$4059,5,FALSE)</f>
        <v>820.3</v>
      </c>
      <c r="E321" s="85"/>
      <c r="F321" s="85">
        <f t="shared" si="4"/>
        <v>738.27</v>
      </c>
      <c r="H321" s="63"/>
    </row>
    <row r="322" spans="1:8" x14ac:dyDescent="0.25">
      <c r="A322" s="86">
        <v>23040</v>
      </c>
      <c r="B322" s="1"/>
      <c r="C322" s="2" t="s">
        <v>5</v>
      </c>
      <c r="D322" s="85">
        <f>VLOOKUP(A322,[1]Sheet1!$A$10:$E$4059,5,FALSE)</f>
        <v>1289.1500000000001</v>
      </c>
      <c r="E322" s="85"/>
      <c r="F322" s="85">
        <f t="shared" si="4"/>
        <v>1160.2350000000001</v>
      </c>
      <c r="H322" s="63"/>
    </row>
    <row r="323" spans="1:8" x14ac:dyDescent="0.25">
      <c r="A323" s="86">
        <v>23044</v>
      </c>
      <c r="B323" s="1"/>
      <c r="C323" s="2" t="s">
        <v>5</v>
      </c>
      <c r="D323" s="85">
        <f>VLOOKUP(A323,[1]Sheet1!$A$10:$E$4059,5,FALSE)</f>
        <v>1289.1500000000001</v>
      </c>
      <c r="E323" s="85"/>
      <c r="F323" s="85">
        <f t="shared" si="4"/>
        <v>1160.2350000000001</v>
      </c>
      <c r="H323" s="63"/>
    </row>
    <row r="324" spans="1:8" x14ac:dyDescent="0.25">
      <c r="A324" s="86">
        <v>23066</v>
      </c>
      <c r="B324" s="1"/>
      <c r="C324" s="2" t="s">
        <v>5</v>
      </c>
      <c r="D324" s="85">
        <f>VLOOKUP(A324,[1]Sheet1!$A$10:$E$4059,5,FALSE)</f>
        <v>869.08</v>
      </c>
      <c r="E324" s="85"/>
      <c r="F324" s="85">
        <f t="shared" si="4"/>
        <v>782.17200000000003</v>
      </c>
      <c r="H324" s="63"/>
    </row>
    <row r="325" spans="1:8" x14ac:dyDescent="0.25">
      <c r="A325" s="86">
        <v>23075</v>
      </c>
      <c r="B325" s="1"/>
      <c r="C325" s="2" t="s">
        <v>5</v>
      </c>
      <c r="D325" s="85">
        <f>VLOOKUP(A325,[1]Sheet1!$A$10:$E$4059,5,FALSE)</f>
        <v>573.70000000000005</v>
      </c>
      <c r="E325" s="85"/>
      <c r="F325" s="85">
        <f t="shared" si="4"/>
        <v>516.33000000000004</v>
      </c>
      <c r="H325" s="63"/>
    </row>
    <row r="326" spans="1:8" x14ac:dyDescent="0.25">
      <c r="A326" s="86">
        <v>23076</v>
      </c>
      <c r="B326" s="1"/>
      <c r="C326" s="2" t="s">
        <v>5</v>
      </c>
      <c r="D326" s="85">
        <f>VLOOKUP(A326,[1]Sheet1!$A$10:$E$4059,5,FALSE)</f>
        <v>573.70000000000005</v>
      </c>
      <c r="E326" s="85"/>
      <c r="F326" s="85">
        <f t="shared" si="4"/>
        <v>516.33000000000004</v>
      </c>
      <c r="H326" s="63"/>
    </row>
    <row r="327" spans="1:8" x14ac:dyDescent="0.25">
      <c r="A327" s="86">
        <v>23077</v>
      </c>
      <c r="B327" s="1"/>
      <c r="C327" s="2" t="s">
        <v>5</v>
      </c>
      <c r="D327" s="85">
        <f>VLOOKUP(A327,[1]Sheet1!$A$10:$E$4059,5,FALSE)</f>
        <v>573.70000000000005</v>
      </c>
      <c r="E327" s="85"/>
      <c r="F327" s="85">
        <f t="shared" si="4"/>
        <v>516.33000000000004</v>
      </c>
      <c r="H327" s="63"/>
    </row>
    <row r="328" spans="1:8" x14ac:dyDescent="0.25">
      <c r="A328" s="86">
        <v>23100</v>
      </c>
      <c r="B328" s="1"/>
      <c r="C328" s="2" t="s">
        <v>5</v>
      </c>
      <c r="D328" s="85">
        <f>VLOOKUP(A328,[1]Sheet1!$A$10:$E$4059,5,FALSE)</f>
        <v>820.3</v>
      </c>
      <c r="E328" s="85"/>
      <c r="F328" s="85">
        <f t="shared" si="4"/>
        <v>738.27</v>
      </c>
      <c r="H328" s="63"/>
    </row>
    <row r="329" spans="1:8" x14ac:dyDescent="0.25">
      <c r="A329" s="86">
        <v>23101</v>
      </c>
      <c r="B329" s="1"/>
      <c r="C329" s="2" t="s">
        <v>5</v>
      </c>
      <c r="D329" s="85">
        <f>VLOOKUP(A329,[1]Sheet1!$A$10:$E$4059,5,FALSE)</f>
        <v>1289.1500000000001</v>
      </c>
      <c r="E329" s="85"/>
      <c r="F329" s="85">
        <f t="shared" ref="F329:F392" si="5">D329*0.9</f>
        <v>1160.2350000000001</v>
      </c>
      <c r="H329" s="63"/>
    </row>
    <row r="330" spans="1:8" x14ac:dyDescent="0.25">
      <c r="A330" s="86">
        <v>23105</v>
      </c>
      <c r="B330" s="1"/>
      <c r="C330" s="2" t="s">
        <v>5</v>
      </c>
      <c r="D330" s="85">
        <f>VLOOKUP(A330,[1]Sheet1!$A$10:$E$4059,5,FALSE)</f>
        <v>1289.1500000000001</v>
      </c>
      <c r="E330" s="85"/>
      <c r="F330" s="85">
        <f t="shared" si="5"/>
        <v>1160.2350000000001</v>
      </c>
      <c r="H330" s="63"/>
    </row>
    <row r="331" spans="1:8" x14ac:dyDescent="0.25">
      <c r="A331" s="86">
        <v>23106</v>
      </c>
      <c r="B331" s="1"/>
      <c r="C331" s="2" t="s">
        <v>5</v>
      </c>
      <c r="D331" s="85">
        <f>VLOOKUP(A331,[1]Sheet1!$A$10:$E$4059,5,FALSE)</f>
        <v>1289.1500000000001</v>
      </c>
      <c r="E331" s="85"/>
      <c r="F331" s="85">
        <f t="shared" si="5"/>
        <v>1160.2350000000001</v>
      </c>
      <c r="H331" s="63"/>
    </row>
    <row r="332" spans="1:8" x14ac:dyDescent="0.25">
      <c r="A332" s="86">
        <v>23107</v>
      </c>
      <c r="B332" s="1"/>
      <c r="C332" s="2" t="s">
        <v>5</v>
      </c>
      <c r="D332" s="85">
        <f>VLOOKUP(A332,[1]Sheet1!$A$10:$E$4059,5,FALSE)</f>
        <v>1289.1500000000001</v>
      </c>
      <c r="E332" s="85"/>
      <c r="F332" s="85">
        <f t="shared" si="5"/>
        <v>1160.2350000000001</v>
      </c>
      <c r="H332" s="63"/>
    </row>
    <row r="333" spans="1:8" x14ac:dyDescent="0.25">
      <c r="A333" s="86">
        <v>23120</v>
      </c>
      <c r="B333" s="1"/>
      <c r="C333" s="2" t="s">
        <v>5</v>
      </c>
      <c r="D333" s="85">
        <f>VLOOKUP(A333,[1]Sheet1!$A$10:$E$4059,5,FALSE)</f>
        <v>1289.1500000000001</v>
      </c>
      <c r="E333" s="85"/>
      <c r="F333" s="85">
        <f t="shared" si="5"/>
        <v>1160.2350000000001</v>
      </c>
      <c r="H333" s="63"/>
    </row>
    <row r="334" spans="1:8" x14ac:dyDescent="0.25">
      <c r="A334" s="86">
        <v>23125</v>
      </c>
      <c r="B334" s="1"/>
      <c r="C334" s="2" t="s">
        <v>5</v>
      </c>
      <c r="D334" s="85">
        <f>VLOOKUP(A334,[1]Sheet1!$A$10:$E$4059,5,FALSE)</f>
        <v>1289.1500000000001</v>
      </c>
      <c r="E334" s="85"/>
      <c r="F334" s="85">
        <f t="shared" si="5"/>
        <v>1160.2350000000001</v>
      </c>
      <c r="H334" s="63"/>
    </row>
    <row r="335" spans="1:8" x14ac:dyDescent="0.25">
      <c r="A335" s="86">
        <v>23130</v>
      </c>
      <c r="B335" s="1"/>
      <c r="C335" s="2" t="s">
        <v>5</v>
      </c>
      <c r="D335" s="85">
        <f>VLOOKUP(A335,[1]Sheet1!$A$10:$E$4059,5,FALSE)</f>
        <v>1892.58</v>
      </c>
      <c r="E335" s="85"/>
      <c r="F335" s="85">
        <f t="shared" si="5"/>
        <v>1703.3219999999999</v>
      </c>
      <c r="H335" s="63"/>
    </row>
    <row r="336" spans="1:8" x14ac:dyDescent="0.25">
      <c r="A336" s="86">
        <v>23140</v>
      </c>
      <c r="B336" s="1"/>
      <c r="C336" s="2" t="s">
        <v>5</v>
      </c>
      <c r="D336" s="85">
        <f>VLOOKUP(A336,[1]Sheet1!$A$10:$E$4059,5,FALSE)</f>
        <v>820.3</v>
      </c>
      <c r="E336" s="85"/>
      <c r="F336" s="85">
        <f t="shared" si="5"/>
        <v>738.27</v>
      </c>
      <c r="H336" s="63"/>
    </row>
    <row r="337" spans="1:8" x14ac:dyDescent="0.25">
      <c r="A337" s="86">
        <v>23145</v>
      </c>
      <c r="B337" s="1"/>
      <c r="C337" s="2" t="s">
        <v>5</v>
      </c>
      <c r="D337" s="85">
        <f>VLOOKUP(A337,[1]Sheet1!$A$10:$E$4059,5,FALSE)</f>
        <v>1289.1500000000001</v>
      </c>
      <c r="E337" s="85"/>
      <c r="F337" s="85">
        <f t="shared" si="5"/>
        <v>1160.2350000000001</v>
      </c>
      <c r="H337" s="63"/>
    </row>
    <row r="338" spans="1:8" x14ac:dyDescent="0.25">
      <c r="A338" s="86">
        <v>23146</v>
      </c>
      <c r="B338" s="1"/>
      <c r="C338" s="2" t="s">
        <v>5</v>
      </c>
      <c r="D338" s="85">
        <f>VLOOKUP(A338,[1]Sheet1!$A$10:$E$4059,5,FALSE)</f>
        <v>1289.1500000000001</v>
      </c>
      <c r="E338" s="85"/>
      <c r="F338" s="85">
        <f t="shared" si="5"/>
        <v>1160.2350000000001</v>
      </c>
      <c r="H338" s="63"/>
    </row>
    <row r="339" spans="1:8" x14ac:dyDescent="0.25">
      <c r="A339" s="86">
        <v>23150</v>
      </c>
      <c r="B339" s="1"/>
      <c r="C339" s="2" t="s">
        <v>5</v>
      </c>
      <c r="D339" s="85">
        <f>VLOOKUP(A339,[1]Sheet1!$A$10:$E$4059,5,FALSE)</f>
        <v>1289.1500000000001</v>
      </c>
      <c r="E339" s="85"/>
      <c r="F339" s="85">
        <f t="shared" si="5"/>
        <v>1160.2350000000001</v>
      </c>
      <c r="H339" s="63"/>
    </row>
    <row r="340" spans="1:8" x14ac:dyDescent="0.25">
      <c r="A340" s="86">
        <v>23155</v>
      </c>
      <c r="B340" s="1"/>
      <c r="C340" s="2" t="s">
        <v>5</v>
      </c>
      <c r="D340" s="85">
        <f>VLOOKUP(A340,[1]Sheet1!$A$10:$E$4059,5,FALSE)</f>
        <v>1289.1500000000001</v>
      </c>
      <c r="E340" s="85"/>
      <c r="F340" s="85">
        <f t="shared" si="5"/>
        <v>1160.2350000000001</v>
      </c>
      <c r="H340" s="63"/>
    </row>
    <row r="341" spans="1:8" x14ac:dyDescent="0.25">
      <c r="A341" s="86">
        <v>23156</v>
      </c>
      <c r="B341" s="1"/>
      <c r="C341" s="2" t="s">
        <v>5</v>
      </c>
      <c r="D341" s="85">
        <f>VLOOKUP(A341,[1]Sheet1!$A$10:$E$4059,5,FALSE)</f>
        <v>1289.1500000000001</v>
      </c>
      <c r="E341" s="85"/>
      <c r="F341" s="85">
        <f t="shared" si="5"/>
        <v>1160.2350000000001</v>
      </c>
      <c r="H341" s="63"/>
    </row>
    <row r="342" spans="1:8" x14ac:dyDescent="0.25">
      <c r="A342" s="86">
        <v>23170</v>
      </c>
      <c r="B342" s="1"/>
      <c r="C342" s="2" t="s">
        <v>5</v>
      </c>
      <c r="D342" s="85">
        <f>VLOOKUP(A342,[1]Sheet1!$A$10:$E$4059,5,FALSE)</f>
        <v>1289.1500000000001</v>
      </c>
      <c r="E342" s="85"/>
      <c r="F342" s="85">
        <f t="shared" si="5"/>
        <v>1160.2350000000001</v>
      </c>
      <c r="H342" s="63"/>
    </row>
    <row r="343" spans="1:8" x14ac:dyDescent="0.25">
      <c r="A343" s="86">
        <v>23172</v>
      </c>
      <c r="B343" s="1"/>
      <c r="C343" s="2" t="s">
        <v>5</v>
      </c>
      <c r="D343" s="85">
        <f>VLOOKUP(A343,[1]Sheet1!$A$10:$E$4059,5,FALSE)</f>
        <v>1289.1500000000001</v>
      </c>
      <c r="E343" s="85"/>
      <c r="F343" s="85">
        <f t="shared" si="5"/>
        <v>1160.2350000000001</v>
      </c>
      <c r="H343" s="63"/>
    </row>
    <row r="344" spans="1:8" x14ac:dyDescent="0.25">
      <c r="A344" s="86">
        <v>23174</v>
      </c>
      <c r="B344" s="1"/>
      <c r="C344" s="2" t="s">
        <v>5</v>
      </c>
      <c r="D344" s="85">
        <f>VLOOKUP(A344,[1]Sheet1!$A$10:$E$4059,5,FALSE)</f>
        <v>1289.1500000000001</v>
      </c>
      <c r="E344" s="85"/>
      <c r="F344" s="85">
        <f t="shared" si="5"/>
        <v>1160.2350000000001</v>
      </c>
      <c r="H344" s="63"/>
    </row>
    <row r="345" spans="1:8" x14ac:dyDescent="0.25">
      <c r="A345" s="86">
        <v>23180</v>
      </c>
      <c r="B345" s="1"/>
      <c r="C345" s="2" t="s">
        <v>5</v>
      </c>
      <c r="D345" s="85">
        <f>VLOOKUP(A345,[1]Sheet1!$A$10:$E$4059,5,FALSE)</f>
        <v>1289.1500000000001</v>
      </c>
      <c r="E345" s="85"/>
      <c r="F345" s="85">
        <f t="shared" si="5"/>
        <v>1160.2350000000001</v>
      </c>
      <c r="H345" s="63"/>
    </row>
    <row r="346" spans="1:8" x14ac:dyDescent="0.25">
      <c r="A346" s="86">
        <v>23182</v>
      </c>
      <c r="B346" s="1"/>
      <c r="C346" s="2" t="s">
        <v>5</v>
      </c>
      <c r="D346" s="85">
        <f>VLOOKUP(A346,[1]Sheet1!$A$10:$E$4059,5,FALSE)</f>
        <v>1289.1500000000001</v>
      </c>
      <c r="E346" s="85"/>
      <c r="F346" s="85">
        <f t="shared" si="5"/>
        <v>1160.2350000000001</v>
      </c>
      <c r="H346" s="63"/>
    </row>
    <row r="347" spans="1:8" x14ac:dyDescent="0.25">
      <c r="A347" s="86">
        <v>23184</v>
      </c>
      <c r="B347" s="1"/>
      <c r="C347" s="2" t="s">
        <v>5</v>
      </c>
      <c r="D347" s="85">
        <f>VLOOKUP(A347,[1]Sheet1!$A$10:$E$4059,5,FALSE)</f>
        <v>1289.1500000000001</v>
      </c>
      <c r="E347" s="85"/>
      <c r="F347" s="85">
        <f t="shared" si="5"/>
        <v>1160.2350000000001</v>
      </c>
      <c r="H347" s="63"/>
    </row>
    <row r="348" spans="1:8" x14ac:dyDescent="0.25">
      <c r="A348" s="86">
        <v>23190</v>
      </c>
      <c r="B348" s="1"/>
      <c r="C348" s="2" t="s">
        <v>5</v>
      </c>
      <c r="D348" s="85">
        <f>VLOOKUP(A348,[1]Sheet1!$A$10:$E$4059,5,FALSE)</f>
        <v>1289.1500000000001</v>
      </c>
      <c r="E348" s="85"/>
      <c r="F348" s="85">
        <f t="shared" si="5"/>
        <v>1160.2350000000001</v>
      </c>
      <c r="H348" s="63"/>
    </row>
    <row r="349" spans="1:8" x14ac:dyDescent="0.25">
      <c r="A349" s="86">
        <v>23195</v>
      </c>
      <c r="B349" s="1"/>
      <c r="C349" s="2" t="s">
        <v>5</v>
      </c>
      <c r="D349" s="85">
        <f>VLOOKUP(A349,[1]Sheet1!$A$10:$E$4059,5,FALSE)</f>
        <v>1289.1500000000001</v>
      </c>
      <c r="E349" s="85"/>
      <c r="F349" s="85">
        <f t="shared" si="5"/>
        <v>1160.2350000000001</v>
      </c>
      <c r="H349" s="63"/>
    </row>
    <row r="350" spans="1:8" x14ac:dyDescent="0.25">
      <c r="A350" s="86">
        <v>23330</v>
      </c>
      <c r="B350" s="1"/>
      <c r="C350" s="2" t="s">
        <v>5</v>
      </c>
      <c r="D350" s="85">
        <f>VLOOKUP(A350,[1]Sheet1!$A$10:$E$4059,5,FALSE)</f>
        <v>320.75</v>
      </c>
      <c r="E350" s="85"/>
      <c r="F350" s="85">
        <f t="shared" si="5"/>
        <v>288.67500000000001</v>
      </c>
      <c r="H350" s="63"/>
    </row>
    <row r="351" spans="1:8" x14ac:dyDescent="0.25">
      <c r="A351" s="87">
        <v>23333</v>
      </c>
      <c r="B351" s="1"/>
      <c r="C351" s="2" t="s">
        <v>5</v>
      </c>
      <c r="D351" s="85">
        <f>VLOOKUP(A351,[1]Sheet1!$A$10:$E$4059,5,FALSE)</f>
        <v>320.75</v>
      </c>
      <c r="E351" s="85"/>
      <c r="F351" s="85">
        <f t="shared" si="5"/>
        <v>288.67500000000001</v>
      </c>
      <c r="H351" s="63"/>
    </row>
    <row r="352" spans="1:8" x14ac:dyDescent="0.25">
      <c r="A352" s="87">
        <v>23334</v>
      </c>
      <c r="B352" s="1"/>
      <c r="C352" s="2" t="s">
        <v>5</v>
      </c>
      <c r="D352" s="85">
        <f>VLOOKUP(A352,[1]Sheet1!$A$10:$E$4059,5,FALSE)</f>
        <v>869.08</v>
      </c>
      <c r="E352" s="85"/>
      <c r="F352" s="85">
        <f t="shared" si="5"/>
        <v>782.17200000000003</v>
      </c>
      <c r="H352" s="63"/>
    </row>
    <row r="353" spans="1:8" x14ac:dyDescent="0.25">
      <c r="A353" s="86">
        <v>23395</v>
      </c>
      <c r="B353" s="1"/>
      <c r="C353" s="2" t="s">
        <v>5</v>
      </c>
      <c r="D353" s="85">
        <f>VLOOKUP(A353,[1]Sheet1!$A$10:$E$4059,5,FALSE)</f>
        <v>1892.58</v>
      </c>
      <c r="E353" s="85"/>
      <c r="F353" s="85">
        <f t="shared" si="5"/>
        <v>1703.3219999999999</v>
      </c>
      <c r="H353" s="63"/>
    </row>
    <row r="354" spans="1:8" x14ac:dyDescent="0.25">
      <c r="A354" s="86">
        <v>23397</v>
      </c>
      <c r="B354" s="1"/>
      <c r="C354" s="2" t="s">
        <v>5</v>
      </c>
      <c r="D354" s="85">
        <f>VLOOKUP(A354,[1]Sheet1!$A$10:$E$4059,5,FALSE)</f>
        <v>1892.58</v>
      </c>
      <c r="E354" s="85"/>
      <c r="F354" s="85">
        <f t="shared" si="5"/>
        <v>1703.3219999999999</v>
      </c>
      <c r="H354" s="63"/>
    </row>
    <row r="355" spans="1:8" x14ac:dyDescent="0.25">
      <c r="A355" s="86">
        <v>23400</v>
      </c>
      <c r="B355" s="1"/>
      <c r="C355" s="2" t="s">
        <v>5</v>
      </c>
      <c r="D355" s="85">
        <f>VLOOKUP(A355,[1]Sheet1!$A$10:$E$4059,5,FALSE)</f>
        <v>1289.1500000000001</v>
      </c>
      <c r="E355" s="85"/>
      <c r="F355" s="85">
        <f t="shared" si="5"/>
        <v>1160.2350000000001</v>
      </c>
      <c r="H355" s="63"/>
    </row>
    <row r="356" spans="1:8" x14ac:dyDescent="0.25">
      <c r="A356" s="86">
        <v>23405</v>
      </c>
      <c r="B356" s="1"/>
      <c r="C356" s="2" t="s">
        <v>5</v>
      </c>
      <c r="D356" s="85">
        <f>VLOOKUP(A356,[1]Sheet1!$A$10:$E$4059,5,FALSE)</f>
        <v>1289.1500000000001</v>
      </c>
      <c r="E356" s="85"/>
      <c r="F356" s="85">
        <f t="shared" si="5"/>
        <v>1160.2350000000001</v>
      </c>
      <c r="H356" s="63"/>
    </row>
    <row r="357" spans="1:8" x14ac:dyDescent="0.25">
      <c r="A357" s="86">
        <v>23406</v>
      </c>
      <c r="B357" s="1"/>
      <c r="C357" s="2" t="s">
        <v>5</v>
      </c>
      <c r="D357" s="85">
        <f>VLOOKUP(A357,[1]Sheet1!$A$10:$E$4059,5,FALSE)</f>
        <v>1289.1500000000001</v>
      </c>
      <c r="E357" s="85"/>
      <c r="F357" s="85">
        <f t="shared" si="5"/>
        <v>1160.2350000000001</v>
      </c>
      <c r="H357" s="63"/>
    </row>
    <row r="358" spans="1:8" x14ac:dyDescent="0.25">
      <c r="A358" s="86">
        <v>23410</v>
      </c>
      <c r="B358" s="1"/>
      <c r="C358" s="2" t="s">
        <v>5</v>
      </c>
      <c r="D358" s="85">
        <f>VLOOKUP(A358,[1]Sheet1!$A$10:$E$4059,5,FALSE)</f>
        <v>1892.58</v>
      </c>
      <c r="E358" s="85"/>
      <c r="F358" s="85">
        <f t="shared" si="5"/>
        <v>1703.3219999999999</v>
      </c>
      <c r="H358" s="63"/>
    </row>
    <row r="359" spans="1:8" x14ac:dyDescent="0.25">
      <c r="A359" s="86">
        <v>23412</v>
      </c>
      <c r="B359" s="1"/>
      <c r="C359" s="2" t="s">
        <v>5</v>
      </c>
      <c r="D359" s="85">
        <f>VLOOKUP(A359,[1]Sheet1!$A$10:$E$4059,5,FALSE)</f>
        <v>1892.58</v>
      </c>
      <c r="E359" s="85"/>
      <c r="F359" s="85">
        <f t="shared" si="5"/>
        <v>1703.3219999999999</v>
      </c>
      <c r="H359" s="63"/>
    </row>
    <row r="360" spans="1:8" x14ac:dyDescent="0.25">
      <c r="A360" s="86">
        <v>23415</v>
      </c>
      <c r="B360" s="1"/>
      <c r="C360" s="2" t="s">
        <v>5</v>
      </c>
      <c r="D360" s="85">
        <f>VLOOKUP(A360,[1]Sheet1!$A$10:$E$4059,5,FALSE)</f>
        <v>1892.58</v>
      </c>
      <c r="E360" s="85"/>
      <c r="F360" s="85">
        <f t="shared" si="5"/>
        <v>1703.3219999999999</v>
      </c>
      <c r="H360" s="63"/>
    </row>
    <row r="361" spans="1:8" x14ac:dyDescent="0.25">
      <c r="A361" s="86">
        <v>23420</v>
      </c>
      <c r="B361" s="1"/>
      <c r="C361" s="2" t="s">
        <v>5</v>
      </c>
      <c r="D361" s="85">
        <f>VLOOKUP(A361,[1]Sheet1!$A$10:$E$4059,5,FALSE)</f>
        <v>1892.58</v>
      </c>
      <c r="E361" s="85"/>
      <c r="F361" s="85">
        <f t="shared" si="5"/>
        <v>1703.3219999999999</v>
      </c>
      <c r="H361" s="63"/>
    </row>
    <row r="362" spans="1:8" x14ac:dyDescent="0.25">
      <c r="A362" s="86">
        <v>23430</v>
      </c>
      <c r="B362" s="1"/>
      <c r="C362" s="2" t="s">
        <v>5</v>
      </c>
      <c r="D362" s="85">
        <f>VLOOKUP(A362,[1]Sheet1!$A$10:$E$4059,5,FALSE)</f>
        <v>1892.58</v>
      </c>
      <c r="E362" s="85"/>
      <c r="F362" s="85">
        <f t="shared" si="5"/>
        <v>1703.3219999999999</v>
      </c>
      <c r="H362" s="63"/>
    </row>
    <row r="363" spans="1:8" x14ac:dyDescent="0.25">
      <c r="A363" s="86">
        <v>23440</v>
      </c>
      <c r="B363" s="1"/>
      <c r="C363" s="2" t="s">
        <v>5</v>
      </c>
      <c r="D363" s="85">
        <f>VLOOKUP(A363,[1]Sheet1!$A$10:$E$4059,5,FALSE)</f>
        <v>1289.1500000000001</v>
      </c>
      <c r="E363" s="85"/>
      <c r="F363" s="85">
        <f t="shared" si="5"/>
        <v>1160.2350000000001</v>
      </c>
      <c r="H363" s="63"/>
    </row>
    <row r="364" spans="1:8" x14ac:dyDescent="0.25">
      <c r="A364" s="86">
        <v>23450</v>
      </c>
      <c r="B364" s="1"/>
      <c r="C364" s="2" t="s">
        <v>5</v>
      </c>
      <c r="D364" s="85">
        <f>VLOOKUP(A364,[1]Sheet1!$A$10:$E$4059,5,FALSE)</f>
        <v>3256.51</v>
      </c>
      <c r="E364" s="85"/>
      <c r="F364" s="85">
        <f t="shared" si="5"/>
        <v>2930.8590000000004</v>
      </c>
      <c r="H364" s="63"/>
    </row>
    <row r="365" spans="1:8" x14ac:dyDescent="0.25">
      <c r="A365" s="86">
        <v>23455</v>
      </c>
      <c r="B365" s="1"/>
      <c r="C365" s="2" t="s">
        <v>5</v>
      </c>
      <c r="D365" s="85">
        <f>VLOOKUP(A365,[1]Sheet1!$A$10:$E$4059,5,FALSE)</f>
        <v>3256.51</v>
      </c>
      <c r="E365" s="85"/>
      <c r="F365" s="85">
        <f t="shared" si="5"/>
        <v>2930.8590000000004</v>
      </c>
      <c r="H365" s="63"/>
    </row>
    <row r="366" spans="1:8" x14ac:dyDescent="0.25">
      <c r="A366" s="86">
        <v>23460</v>
      </c>
      <c r="B366" s="1"/>
      <c r="C366" s="2" t="s">
        <v>5</v>
      </c>
      <c r="D366" s="85">
        <f>VLOOKUP(A366,[1]Sheet1!$A$10:$E$4059,5,FALSE)</f>
        <v>3256.51</v>
      </c>
      <c r="E366" s="85"/>
      <c r="F366" s="85">
        <f t="shared" si="5"/>
        <v>2930.8590000000004</v>
      </c>
      <c r="H366" s="63"/>
    </row>
    <row r="367" spans="1:8" x14ac:dyDescent="0.25">
      <c r="A367" s="86">
        <v>23462</v>
      </c>
      <c r="B367" s="1"/>
      <c r="C367" s="2" t="s">
        <v>5</v>
      </c>
      <c r="D367" s="85">
        <f>VLOOKUP(A367,[1]Sheet1!$A$10:$E$4059,5,FALSE)</f>
        <v>1892.58</v>
      </c>
      <c r="E367" s="85"/>
      <c r="F367" s="85">
        <f t="shared" si="5"/>
        <v>1703.3219999999999</v>
      </c>
      <c r="H367" s="63"/>
    </row>
    <row r="368" spans="1:8" x14ac:dyDescent="0.25">
      <c r="A368" s="86">
        <v>23465</v>
      </c>
      <c r="B368" s="1"/>
      <c r="C368" s="2" t="s">
        <v>5</v>
      </c>
      <c r="D368" s="85">
        <f>VLOOKUP(A368,[1]Sheet1!$A$10:$E$4059,5,FALSE)</f>
        <v>1892.58</v>
      </c>
      <c r="E368" s="85"/>
      <c r="F368" s="85">
        <f t="shared" si="5"/>
        <v>1703.3219999999999</v>
      </c>
      <c r="H368" s="63"/>
    </row>
    <row r="369" spans="1:8" x14ac:dyDescent="0.25">
      <c r="A369" s="86">
        <v>23466</v>
      </c>
      <c r="B369" s="1"/>
      <c r="C369" s="2" t="s">
        <v>5</v>
      </c>
      <c r="D369" s="85">
        <f>VLOOKUP(A369,[1]Sheet1!$A$10:$E$4059,5,FALSE)</f>
        <v>1892.58</v>
      </c>
      <c r="E369" s="85"/>
      <c r="F369" s="85">
        <f t="shared" si="5"/>
        <v>1703.3219999999999</v>
      </c>
      <c r="H369" s="63"/>
    </row>
    <row r="370" spans="1:8" x14ac:dyDescent="0.25">
      <c r="A370" s="86">
        <v>23480</v>
      </c>
      <c r="B370" s="1"/>
      <c r="C370" s="2" t="s">
        <v>5</v>
      </c>
      <c r="D370" s="85">
        <f>VLOOKUP(A370,[1]Sheet1!$A$10:$E$4059,5,FALSE)</f>
        <v>1892.58</v>
      </c>
      <c r="E370" s="85"/>
      <c r="F370" s="85">
        <f t="shared" si="5"/>
        <v>1703.3219999999999</v>
      </c>
      <c r="H370" s="63"/>
    </row>
    <row r="371" spans="1:8" x14ac:dyDescent="0.25">
      <c r="A371" s="86">
        <v>23485</v>
      </c>
      <c r="B371" s="1"/>
      <c r="C371" s="2" t="s">
        <v>5</v>
      </c>
      <c r="D371" s="85">
        <f>VLOOKUP(A371,[1]Sheet1!$A$10:$E$4059,5,FALSE)</f>
        <v>3256.51</v>
      </c>
      <c r="E371" s="85"/>
      <c r="F371" s="85">
        <f t="shared" si="5"/>
        <v>2930.8590000000004</v>
      </c>
      <c r="H371" s="63"/>
    </row>
    <row r="372" spans="1:8" x14ac:dyDescent="0.25">
      <c r="A372" s="86">
        <v>23490</v>
      </c>
      <c r="B372" s="1"/>
      <c r="C372" s="2" t="s">
        <v>5</v>
      </c>
      <c r="D372" s="85">
        <f>VLOOKUP(A372,[1]Sheet1!$A$10:$E$4059,5,FALSE)</f>
        <v>3256.51</v>
      </c>
      <c r="E372" s="85"/>
      <c r="F372" s="85">
        <f t="shared" si="5"/>
        <v>2930.8590000000004</v>
      </c>
      <c r="H372" s="63"/>
    </row>
    <row r="373" spans="1:8" x14ac:dyDescent="0.25">
      <c r="A373" s="86">
        <v>23491</v>
      </c>
      <c r="B373" s="1"/>
      <c r="C373" s="2" t="s">
        <v>5</v>
      </c>
      <c r="D373" s="85">
        <f>VLOOKUP(A373,[1]Sheet1!$A$10:$E$4059,5,FALSE)</f>
        <v>3256.51</v>
      </c>
      <c r="E373" s="85"/>
      <c r="F373" s="85">
        <f t="shared" si="5"/>
        <v>2930.8590000000004</v>
      </c>
      <c r="H373" s="63"/>
    </row>
    <row r="374" spans="1:8" x14ac:dyDescent="0.25">
      <c r="A374" s="86">
        <v>23500</v>
      </c>
      <c r="B374" s="1"/>
      <c r="C374" s="2" t="s">
        <v>5</v>
      </c>
      <c r="D374" s="85">
        <f>VLOOKUP(A374,[1]Sheet1!$A$10:$E$4059,5,FALSE)</f>
        <v>54.14</v>
      </c>
      <c r="E374" s="85"/>
      <c r="F374" s="85">
        <f t="shared" si="5"/>
        <v>48.725999999999999</v>
      </c>
      <c r="H374" s="63"/>
    </row>
    <row r="375" spans="1:8" x14ac:dyDescent="0.25">
      <c r="A375" s="86">
        <v>23505</v>
      </c>
      <c r="B375" s="1"/>
      <c r="C375" s="2" t="s">
        <v>5</v>
      </c>
      <c r="D375" s="85">
        <f>VLOOKUP(A375,[1]Sheet1!$A$10:$E$4059,5,FALSE)</f>
        <v>224.67</v>
      </c>
      <c r="E375" s="85"/>
      <c r="F375" s="85">
        <f t="shared" si="5"/>
        <v>202.203</v>
      </c>
      <c r="H375" s="63"/>
    </row>
    <row r="376" spans="1:8" x14ac:dyDescent="0.25">
      <c r="A376" s="86">
        <v>23515</v>
      </c>
      <c r="B376" s="1"/>
      <c r="C376" s="2" t="s">
        <v>5</v>
      </c>
      <c r="D376" s="85">
        <f>VLOOKUP(A376,[1]Sheet1!$A$10:$E$4059,5,FALSE)</f>
        <v>2694.32</v>
      </c>
      <c r="E376" s="85"/>
      <c r="F376" s="85">
        <f t="shared" si="5"/>
        <v>2424.8880000000004</v>
      </c>
      <c r="H376" s="63"/>
    </row>
    <row r="377" spans="1:8" x14ac:dyDescent="0.25">
      <c r="A377" s="86">
        <v>23520</v>
      </c>
      <c r="B377" s="1"/>
      <c r="C377" s="2" t="s">
        <v>5</v>
      </c>
      <c r="D377" s="85">
        <f>VLOOKUP(A377,[1]Sheet1!$A$10:$E$4059,5,FALSE)</f>
        <v>626.65</v>
      </c>
      <c r="E377" s="85"/>
      <c r="F377" s="85">
        <f t="shared" si="5"/>
        <v>563.98500000000001</v>
      </c>
      <c r="H377" s="63"/>
    </row>
    <row r="378" spans="1:8" x14ac:dyDescent="0.25">
      <c r="A378" s="86">
        <v>23525</v>
      </c>
      <c r="B378" s="1"/>
      <c r="C378" s="2" t="s">
        <v>5</v>
      </c>
      <c r="D378" s="85">
        <f>VLOOKUP(A378,[1]Sheet1!$A$10:$E$4059,5,FALSE)</f>
        <v>86.81</v>
      </c>
      <c r="E378" s="85"/>
      <c r="F378" s="85">
        <f t="shared" si="5"/>
        <v>78.129000000000005</v>
      </c>
      <c r="H378" s="63"/>
    </row>
    <row r="379" spans="1:8" x14ac:dyDescent="0.25">
      <c r="A379" s="86">
        <v>23530</v>
      </c>
      <c r="B379" s="1"/>
      <c r="C379" s="2" t="s">
        <v>5</v>
      </c>
      <c r="D379" s="85">
        <f>VLOOKUP(A379,[1]Sheet1!$A$10:$E$4059,5,FALSE)</f>
        <v>2064.3200000000002</v>
      </c>
      <c r="E379" s="85"/>
      <c r="F379" s="85">
        <f t="shared" si="5"/>
        <v>1857.8880000000001</v>
      </c>
      <c r="H379" s="63"/>
    </row>
    <row r="380" spans="1:8" x14ac:dyDescent="0.25">
      <c r="A380" s="86">
        <v>23532</v>
      </c>
      <c r="B380" s="1"/>
      <c r="C380" s="2" t="s">
        <v>5</v>
      </c>
      <c r="D380" s="85">
        <f>VLOOKUP(A380,[1]Sheet1!$A$10:$E$4059,5,FALSE)</f>
        <v>1007.04</v>
      </c>
      <c r="E380" s="85"/>
      <c r="F380" s="85">
        <f t="shared" si="5"/>
        <v>906.33600000000001</v>
      </c>
      <c r="H380" s="63"/>
    </row>
    <row r="381" spans="1:8" x14ac:dyDescent="0.25">
      <c r="A381" s="86">
        <v>23540</v>
      </c>
      <c r="B381" s="1"/>
      <c r="C381" s="2" t="s">
        <v>5</v>
      </c>
      <c r="D381" s="85">
        <f>VLOOKUP(A381,[1]Sheet1!$A$10:$E$4059,5,FALSE)</f>
        <v>86.81</v>
      </c>
      <c r="E381" s="85"/>
      <c r="F381" s="85">
        <f t="shared" si="5"/>
        <v>78.129000000000005</v>
      </c>
      <c r="H381" s="63"/>
    </row>
    <row r="382" spans="1:8" x14ac:dyDescent="0.25">
      <c r="A382" s="86">
        <v>23545</v>
      </c>
      <c r="B382" s="1"/>
      <c r="C382" s="2" t="s">
        <v>5</v>
      </c>
      <c r="D382" s="85">
        <f>VLOOKUP(A382,[1]Sheet1!$A$10:$E$4059,5,FALSE)</f>
        <v>86.81</v>
      </c>
      <c r="E382" s="85"/>
      <c r="F382" s="85">
        <f t="shared" si="5"/>
        <v>78.129000000000005</v>
      </c>
      <c r="H382" s="63"/>
    </row>
    <row r="383" spans="1:8" x14ac:dyDescent="0.25">
      <c r="A383" s="86">
        <v>23550</v>
      </c>
      <c r="B383" s="1"/>
      <c r="C383" s="2" t="s">
        <v>5</v>
      </c>
      <c r="D383" s="85">
        <f>VLOOKUP(A383,[1]Sheet1!$A$10:$E$4059,5,FALSE)</f>
        <v>2064.3200000000002</v>
      </c>
      <c r="E383" s="85"/>
      <c r="F383" s="85">
        <f t="shared" si="5"/>
        <v>1857.8880000000001</v>
      </c>
      <c r="H383" s="63"/>
    </row>
    <row r="384" spans="1:8" x14ac:dyDescent="0.25">
      <c r="A384" s="86">
        <v>23552</v>
      </c>
      <c r="B384" s="1"/>
      <c r="C384" s="2" t="s">
        <v>5</v>
      </c>
      <c r="D384" s="85">
        <f>VLOOKUP(A384,[1]Sheet1!$A$10:$E$4059,5,FALSE)</f>
        <v>2064.3200000000002</v>
      </c>
      <c r="E384" s="85"/>
      <c r="F384" s="85">
        <f t="shared" si="5"/>
        <v>1857.8880000000001</v>
      </c>
      <c r="H384" s="63"/>
    </row>
    <row r="385" spans="1:8" x14ac:dyDescent="0.25">
      <c r="A385" s="86">
        <v>23570</v>
      </c>
      <c r="B385" s="1"/>
      <c r="C385" s="2" t="s">
        <v>5</v>
      </c>
      <c r="D385" s="85">
        <f>VLOOKUP(A385,[1]Sheet1!$A$10:$E$4059,5,FALSE)</f>
        <v>54.14</v>
      </c>
      <c r="E385" s="85"/>
      <c r="F385" s="85">
        <f t="shared" si="5"/>
        <v>48.725999999999999</v>
      </c>
      <c r="H385" s="63"/>
    </row>
    <row r="386" spans="1:8" x14ac:dyDescent="0.25">
      <c r="A386" s="86">
        <v>23575</v>
      </c>
      <c r="B386" s="1"/>
      <c r="C386" s="2" t="s">
        <v>5</v>
      </c>
      <c r="D386" s="85">
        <f>VLOOKUP(A386,[1]Sheet1!$A$10:$E$4059,5,FALSE)</f>
        <v>86.81</v>
      </c>
      <c r="E386" s="85"/>
      <c r="F386" s="85">
        <f t="shared" si="5"/>
        <v>78.129000000000005</v>
      </c>
      <c r="H386" s="63"/>
    </row>
    <row r="387" spans="1:8" x14ac:dyDescent="0.25">
      <c r="A387" s="86">
        <v>23585</v>
      </c>
      <c r="B387" s="1"/>
      <c r="C387" s="2" t="s">
        <v>5</v>
      </c>
      <c r="D387" s="85">
        <f>VLOOKUP(A387,[1]Sheet1!$A$10:$E$4059,5,FALSE)</f>
        <v>2694.32</v>
      </c>
      <c r="E387" s="85"/>
      <c r="F387" s="85">
        <f t="shared" si="5"/>
        <v>2424.8880000000004</v>
      </c>
      <c r="H387" s="63"/>
    </row>
    <row r="388" spans="1:8" x14ac:dyDescent="0.25">
      <c r="A388" s="86">
        <v>23605</v>
      </c>
      <c r="B388" s="1"/>
      <c r="C388" s="2" t="s">
        <v>5</v>
      </c>
      <c r="D388" s="85">
        <f>VLOOKUP(A388,[1]Sheet1!$A$10:$E$4059,5,FALSE)</f>
        <v>626.65</v>
      </c>
      <c r="E388" s="85"/>
      <c r="F388" s="85">
        <f t="shared" si="5"/>
        <v>563.98500000000001</v>
      </c>
      <c r="H388" s="63"/>
    </row>
    <row r="389" spans="1:8" x14ac:dyDescent="0.25">
      <c r="A389" s="86">
        <v>23615</v>
      </c>
      <c r="B389" s="1"/>
      <c r="C389" s="2" t="s">
        <v>5</v>
      </c>
      <c r="D389" s="85">
        <f>VLOOKUP(A389,[1]Sheet1!$A$10:$E$4059,5,FALSE)</f>
        <v>2694.32</v>
      </c>
      <c r="E389" s="85"/>
      <c r="F389" s="85">
        <f t="shared" si="5"/>
        <v>2424.8880000000004</v>
      </c>
      <c r="H389" s="63"/>
    </row>
    <row r="390" spans="1:8" x14ac:dyDescent="0.25">
      <c r="A390" s="86">
        <v>23616</v>
      </c>
      <c r="B390" s="1"/>
      <c r="C390" s="2" t="s">
        <v>5</v>
      </c>
      <c r="D390" s="85">
        <f>VLOOKUP(A390,[1]Sheet1!$A$10:$E$4059,5,FALSE)</f>
        <v>2694.32</v>
      </c>
      <c r="E390" s="85"/>
      <c r="F390" s="85">
        <f t="shared" si="5"/>
        <v>2424.8880000000004</v>
      </c>
      <c r="H390" s="63"/>
    </row>
    <row r="391" spans="1:8" x14ac:dyDescent="0.25">
      <c r="A391" s="86">
        <v>23625</v>
      </c>
      <c r="B391" s="1"/>
      <c r="C391" s="2" t="s">
        <v>5</v>
      </c>
      <c r="D391" s="85">
        <f>VLOOKUP(A391,[1]Sheet1!$A$10:$E$4059,5,FALSE)</f>
        <v>626.65</v>
      </c>
      <c r="E391" s="85"/>
      <c r="F391" s="85">
        <f t="shared" si="5"/>
        <v>563.98500000000001</v>
      </c>
      <c r="H391" s="63"/>
    </row>
    <row r="392" spans="1:8" x14ac:dyDescent="0.25">
      <c r="A392" s="86">
        <v>23630</v>
      </c>
      <c r="B392" s="1"/>
      <c r="C392" s="2" t="s">
        <v>5</v>
      </c>
      <c r="D392" s="85">
        <f>VLOOKUP(A392,[1]Sheet1!$A$10:$E$4059,5,FALSE)</f>
        <v>2694.32</v>
      </c>
      <c r="E392" s="85"/>
      <c r="F392" s="85">
        <f t="shared" si="5"/>
        <v>2424.8880000000004</v>
      </c>
      <c r="H392" s="63"/>
    </row>
    <row r="393" spans="1:8" x14ac:dyDescent="0.25">
      <c r="A393" s="86">
        <v>23650</v>
      </c>
      <c r="B393" s="1"/>
      <c r="C393" s="2" t="s">
        <v>5</v>
      </c>
      <c r="D393" s="85">
        <f>VLOOKUP(A393,[1]Sheet1!$A$10:$E$4059,5,FALSE)</f>
        <v>86.81</v>
      </c>
      <c r="E393" s="85"/>
      <c r="F393" s="85">
        <f t="shared" ref="F393:F456" si="6">D393*0.9</f>
        <v>78.129000000000005</v>
      </c>
      <c r="H393" s="63"/>
    </row>
    <row r="394" spans="1:8" x14ac:dyDescent="0.25">
      <c r="A394" s="86">
        <v>23655</v>
      </c>
      <c r="B394" s="1"/>
      <c r="C394" s="2" t="s">
        <v>5</v>
      </c>
      <c r="D394" s="85">
        <f>VLOOKUP(A394,[1]Sheet1!$A$10:$E$4059,5,FALSE)</f>
        <v>577.76</v>
      </c>
      <c r="E394" s="85"/>
      <c r="F394" s="85">
        <f t="shared" si="6"/>
        <v>519.98400000000004</v>
      </c>
      <c r="H394" s="63"/>
    </row>
    <row r="395" spans="1:8" x14ac:dyDescent="0.25">
      <c r="A395" s="86">
        <v>23660</v>
      </c>
      <c r="B395" s="1"/>
      <c r="C395" s="2" t="s">
        <v>5</v>
      </c>
      <c r="D395" s="85">
        <f>VLOOKUP(A395,[1]Sheet1!$A$10:$E$4059,5,FALSE)</f>
        <v>2064.3200000000002</v>
      </c>
      <c r="E395" s="85"/>
      <c r="F395" s="85">
        <f t="shared" si="6"/>
        <v>1857.8880000000001</v>
      </c>
      <c r="H395" s="63"/>
    </row>
    <row r="396" spans="1:8" x14ac:dyDescent="0.25">
      <c r="A396" s="86">
        <v>23665</v>
      </c>
      <c r="B396" s="1"/>
      <c r="C396" s="2" t="s">
        <v>5</v>
      </c>
      <c r="D396" s="85">
        <f>VLOOKUP(A396,[1]Sheet1!$A$10:$E$4059,5,FALSE)</f>
        <v>224.67</v>
      </c>
      <c r="E396" s="85"/>
      <c r="F396" s="85">
        <f t="shared" si="6"/>
        <v>202.203</v>
      </c>
      <c r="H396" s="63"/>
    </row>
    <row r="397" spans="1:8" x14ac:dyDescent="0.25">
      <c r="A397" s="86">
        <v>23670</v>
      </c>
      <c r="B397" s="1"/>
      <c r="C397" s="2" t="s">
        <v>5</v>
      </c>
      <c r="D397" s="85">
        <f>VLOOKUP(A397,[1]Sheet1!$A$10:$E$4059,5,FALSE)</f>
        <v>2694.32</v>
      </c>
      <c r="E397" s="85"/>
      <c r="F397" s="85">
        <f t="shared" si="6"/>
        <v>2424.8880000000004</v>
      </c>
      <c r="H397" s="63"/>
    </row>
    <row r="398" spans="1:8" x14ac:dyDescent="0.25">
      <c r="A398" s="86">
        <v>23675</v>
      </c>
      <c r="B398" s="1"/>
      <c r="C398" s="2" t="s">
        <v>5</v>
      </c>
      <c r="D398" s="85">
        <f>VLOOKUP(A398,[1]Sheet1!$A$10:$E$4059,5,FALSE)</f>
        <v>86.81</v>
      </c>
      <c r="E398" s="85"/>
      <c r="F398" s="85">
        <f t="shared" si="6"/>
        <v>78.129000000000005</v>
      </c>
      <c r="H398" s="63"/>
    </row>
    <row r="399" spans="1:8" x14ac:dyDescent="0.25">
      <c r="A399" s="86">
        <v>23680</v>
      </c>
      <c r="B399" s="1"/>
      <c r="C399" s="2" t="s">
        <v>5</v>
      </c>
      <c r="D399" s="85">
        <f>VLOOKUP(A399,[1]Sheet1!$A$10:$E$4059,5,FALSE)</f>
        <v>2064.3200000000002</v>
      </c>
      <c r="E399" s="85"/>
      <c r="F399" s="85">
        <f t="shared" si="6"/>
        <v>1857.8880000000001</v>
      </c>
      <c r="H399" s="63"/>
    </row>
    <row r="400" spans="1:8" x14ac:dyDescent="0.25">
      <c r="A400" s="86">
        <v>23700</v>
      </c>
      <c r="B400" s="1"/>
      <c r="C400" s="2" t="s">
        <v>5</v>
      </c>
      <c r="D400" s="85">
        <f>VLOOKUP(A400,[1]Sheet1!$A$10:$E$4059,5,FALSE)</f>
        <v>577.76</v>
      </c>
      <c r="E400" s="85"/>
      <c r="F400" s="85">
        <f t="shared" si="6"/>
        <v>519.98400000000004</v>
      </c>
      <c r="H400" s="63"/>
    </row>
    <row r="401" spans="1:8" x14ac:dyDescent="0.25">
      <c r="A401" s="86">
        <v>23800</v>
      </c>
      <c r="B401" s="1"/>
      <c r="C401" s="2" t="s">
        <v>5</v>
      </c>
      <c r="D401" s="85">
        <f>VLOOKUP(A401,[1]Sheet1!$A$10:$E$4059,5,FALSE)</f>
        <v>3256.51</v>
      </c>
      <c r="E401" s="85"/>
      <c r="F401" s="85">
        <f t="shared" si="6"/>
        <v>2930.8590000000004</v>
      </c>
      <c r="H401" s="63"/>
    </row>
    <row r="402" spans="1:8" x14ac:dyDescent="0.25">
      <c r="A402" s="86">
        <v>23802</v>
      </c>
      <c r="B402" s="1"/>
      <c r="C402" s="2" t="s">
        <v>5</v>
      </c>
      <c r="D402" s="85">
        <f>VLOOKUP(A402,[1]Sheet1!$A$10:$E$4059,5,FALSE)</f>
        <v>3256.51</v>
      </c>
      <c r="E402" s="85"/>
      <c r="F402" s="85">
        <f t="shared" si="6"/>
        <v>2930.8590000000004</v>
      </c>
      <c r="H402" s="63"/>
    </row>
    <row r="403" spans="1:8" x14ac:dyDescent="0.25">
      <c r="A403" s="86">
        <v>23921</v>
      </c>
      <c r="B403" s="1"/>
      <c r="C403" s="2" t="s">
        <v>5</v>
      </c>
      <c r="D403" s="85">
        <f>VLOOKUP(A403,[1]Sheet1!$A$10:$E$4059,5,FALSE)</f>
        <v>1131.29</v>
      </c>
      <c r="E403" s="85"/>
      <c r="F403" s="85">
        <f t="shared" si="6"/>
        <v>1018.1609999999999</v>
      </c>
      <c r="H403" s="63"/>
    </row>
    <row r="404" spans="1:8" x14ac:dyDescent="0.25">
      <c r="A404" s="86">
        <v>23930</v>
      </c>
      <c r="B404" s="1"/>
      <c r="C404" s="2" t="s">
        <v>5</v>
      </c>
      <c r="D404" s="85">
        <f>VLOOKUP(A404,[1]Sheet1!$A$10:$E$4059,5,FALSE)</f>
        <v>785.47</v>
      </c>
      <c r="E404" s="85"/>
      <c r="F404" s="85">
        <f t="shared" si="6"/>
        <v>706.923</v>
      </c>
      <c r="H404" s="63"/>
    </row>
    <row r="405" spans="1:8" x14ac:dyDescent="0.25">
      <c r="A405" s="86">
        <v>23931</v>
      </c>
      <c r="B405" s="1"/>
      <c r="C405" s="2" t="s">
        <v>5</v>
      </c>
      <c r="D405" s="85">
        <f>VLOOKUP(A405,[1]Sheet1!$A$10:$E$4059,5,FALSE)</f>
        <v>422.67</v>
      </c>
      <c r="E405" s="85"/>
      <c r="F405" s="85">
        <f t="shared" si="6"/>
        <v>380.40300000000002</v>
      </c>
      <c r="H405" s="63"/>
    </row>
    <row r="406" spans="1:8" x14ac:dyDescent="0.25">
      <c r="A406" s="86">
        <v>23935</v>
      </c>
      <c r="B406" s="1"/>
      <c r="C406" s="2" t="s">
        <v>5</v>
      </c>
      <c r="D406" s="85">
        <f>VLOOKUP(A406,[1]Sheet1!$A$10:$E$4059,5,FALSE)</f>
        <v>820.3</v>
      </c>
      <c r="E406" s="85"/>
      <c r="F406" s="85">
        <f t="shared" si="6"/>
        <v>738.27</v>
      </c>
      <c r="H406" s="63"/>
    </row>
    <row r="407" spans="1:8" x14ac:dyDescent="0.25">
      <c r="A407" s="86">
        <v>24000</v>
      </c>
      <c r="B407" s="1"/>
      <c r="C407" s="2" t="s">
        <v>5</v>
      </c>
      <c r="D407" s="85">
        <f>VLOOKUP(A407,[1]Sheet1!$A$10:$E$4059,5,FALSE)</f>
        <v>1289.1500000000001</v>
      </c>
      <c r="E407" s="85"/>
      <c r="F407" s="85">
        <f t="shared" si="6"/>
        <v>1160.2350000000001</v>
      </c>
      <c r="H407" s="63"/>
    </row>
    <row r="408" spans="1:8" x14ac:dyDescent="0.25">
      <c r="A408" s="86">
        <v>24006</v>
      </c>
      <c r="B408" s="1"/>
      <c r="C408" s="2" t="s">
        <v>5</v>
      </c>
      <c r="D408" s="85">
        <f>VLOOKUP(A408,[1]Sheet1!$A$10:$E$4059,5,FALSE)</f>
        <v>1289.1500000000001</v>
      </c>
      <c r="E408" s="85"/>
      <c r="F408" s="85">
        <f t="shared" si="6"/>
        <v>1160.2350000000001</v>
      </c>
      <c r="H408" s="63"/>
    </row>
    <row r="409" spans="1:8" x14ac:dyDescent="0.25">
      <c r="A409" s="86">
        <v>24066</v>
      </c>
      <c r="B409" s="1"/>
      <c r="C409" s="2" t="s">
        <v>5</v>
      </c>
      <c r="D409" s="85">
        <f>VLOOKUP(A409,[1]Sheet1!$A$10:$E$4059,5,FALSE)</f>
        <v>573.70000000000005</v>
      </c>
      <c r="E409" s="85"/>
      <c r="F409" s="85">
        <f t="shared" si="6"/>
        <v>516.33000000000004</v>
      </c>
      <c r="H409" s="63"/>
    </row>
    <row r="410" spans="1:8" x14ac:dyDescent="0.25">
      <c r="A410" s="86">
        <v>24075</v>
      </c>
      <c r="B410" s="1"/>
      <c r="C410" s="2" t="s">
        <v>5</v>
      </c>
      <c r="D410" s="85">
        <f>VLOOKUP(A410,[1]Sheet1!$A$10:$E$4059,5,FALSE)</f>
        <v>573.70000000000005</v>
      </c>
      <c r="E410" s="85"/>
      <c r="F410" s="85">
        <f t="shared" si="6"/>
        <v>516.33000000000004</v>
      </c>
      <c r="H410" s="63"/>
    </row>
    <row r="411" spans="1:8" x14ac:dyDescent="0.25">
      <c r="A411" s="86">
        <v>24076</v>
      </c>
      <c r="B411" s="1"/>
      <c r="C411" s="2" t="s">
        <v>5</v>
      </c>
      <c r="D411" s="85">
        <f>VLOOKUP(A411,[1]Sheet1!$A$10:$E$4059,5,FALSE)</f>
        <v>573.70000000000005</v>
      </c>
      <c r="E411" s="85"/>
      <c r="F411" s="85">
        <f t="shared" si="6"/>
        <v>516.33000000000004</v>
      </c>
      <c r="H411" s="63"/>
    </row>
    <row r="412" spans="1:8" x14ac:dyDescent="0.25">
      <c r="A412" s="86">
        <v>24077</v>
      </c>
      <c r="B412" s="1"/>
      <c r="C412" s="2" t="s">
        <v>5</v>
      </c>
      <c r="D412" s="85">
        <f>VLOOKUP(A412,[1]Sheet1!$A$10:$E$4059,5,FALSE)</f>
        <v>573.70000000000005</v>
      </c>
      <c r="E412" s="85"/>
      <c r="F412" s="85">
        <f t="shared" si="6"/>
        <v>516.33000000000004</v>
      </c>
      <c r="H412" s="63"/>
    </row>
    <row r="413" spans="1:8" x14ac:dyDescent="0.25">
      <c r="A413" s="86">
        <v>24100</v>
      </c>
      <c r="B413" s="1"/>
      <c r="C413" s="2" t="s">
        <v>5</v>
      </c>
      <c r="D413" s="85">
        <f>VLOOKUP(A413,[1]Sheet1!$A$10:$E$4059,5,FALSE)</f>
        <v>820.3</v>
      </c>
      <c r="E413" s="85"/>
      <c r="F413" s="85">
        <f t="shared" si="6"/>
        <v>738.27</v>
      </c>
      <c r="H413" s="63"/>
    </row>
    <row r="414" spans="1:8" x14ac:dyDescent="0.25">
      <c r="A414" s="86">
        <v>24101</v>
      </c>
      <c r="B414" s="1"/>
      <c r="C414" s="2" t="s">
        <v>5</v>
      </c>
      <c r="D414" s="85">
        <f>VLOOKUP(A414,[1]Sheet1!$A$10:$E$4059,5,FALSE)</f>
        <v>1289.1500000000001</v>
      </c>
      <c r="E414" s="85"/>
      <c r="F414" s="85">
        <f t="shared" si="6"/>
        <v>1160.2350000000001</v>
      </c>
      <c r="H414" s="63"/>
    </row>
    <row r="415" spans="1:8" x14ac:dyDescent="0.25">
      <c r="A415" s="86">
        <v>24102</v>
      </c>
      <c r="B415" s="1"/>
      <c r="C415" s="2" t="s">
        <v>5</v>
      </c>
      <c r="D415" s="85">
        <f>VLOOKUP(A415,[1]Sheet1!$A$10:$E$4059,5,FALSE)</f>
        <v>1289.1500000000001</v>
      </c>
      <c r="E415" s="85"/>
      <c r="F415" s="85">
        <f t="shared" si="6"/>
        <v>1160.2350000000001</v>
      </c>
      <c r="H415" s="63"/>
    </row>
    <row r="416" spans="1:8" x14ac:dyDescent="0.25">
      <c r="A416" s="86">
        <v>24105</v>
      </c>
      <c r="B416" s="1"/>
      <c r="C416" s="2" t="s">
        <v>5</v>
      </c>
      <c r="D416" s="85">
        <f>VLOOKUP(A416,[1]Sheet1!$A$10:$E$4059,5,FALSE)</f>
        <v>820.3</v>
      </c>
      <c r="E416" s="85"/>
      <c r="F416" s="85">
        <f t="shared" si="6"/>
        <v>738.27</v>
      </c>
      <c r="H416" s="63"/>
    </row>
    <row r="417" spans="1:8" x14ac:dyDescent="0.25">
      <c r="A417" s="86">
        <v>24110</v>
      </c>
      <c r="B417" s="1"/>
      <c r="C417" s="2" t="s">
        <v>5</v>
      </c>
      <c r="D417" s="85">
        <f>VLOOKUP(A417,[1]Sheet1!$A$10:$E$4059,5,FALSE)</f>
        <v>820.3</v>
      </c>
      <c r="E417" s="85"/>
      <c r="F417" s="85">
        <f t="shared" si="6"/>
        <v>738.27</v>
      </c>
      <c r="H417" s="63"/>
    </row>
    <row r="418" spans="1:8" x14ac:dyDescent="0.25">
      <c r="A418" s="86">
        <v>24115</v>
      </c>
      <c r="B418" s="1"/>
      <c r="C418" s="2" t="s">
        <v>5</v>
      </c>
      <c r="D418" s="85">
        <f>VLOOKUP(A418,[1]Sheet1!$A$10:$E$4059,5,FALSE)</f>
        <v>1289.1500000000001</v>
      </c>
      <c r="E418" s="85"/>
      <c r="F418" s="85">
        <f t="shared" si="6"/>
        <v>1160.2350000000001</v>
      </c>
      <c r="H418" s="63"/>
    </row>
    <row r="419" spans="1:8" x14ac:dyDescent="0.25">
      <c r="A419" s="86">
        <v>24116</v>
      </c>
      <c r="B419" s="1"/>
      <c r="C419" s="2" t="s">
        <v>5</v>
      </c>
      <c r="D419" s="85">
        <f>VLOOKUP(A419,[1]Sheet1!$A$10:$E$4059,5,FALSE)</f>
        <v>1289.1500000000001</v>
      </c>
      <c r="E419" s="85"/>
      <c r="F419" s="85">
        <f t="shared" si="6"/>
        <v>1160.2350000000001</v>
      </c>
      <c r="H419" s="63"/>
    </row>
    <row r="420" spans="1:8" x14ac:dyDescent="0.25">
      <c r="A420" s="86">
        <v>24120</v>
      </c>
      <c r="B420" s="1"/>
      <c r="C420" s="2" t="s">
        <v>5</v>
      </c>
      <c r="D420" s="85">
        <f>VLOOKUP(A420,[1]Sheet1!$A$10:$E$4059,5,FALSE)</f>
        <v>820.3</v>
      </c>
      <c r="E420" s="85"/>
      <c r="F420" s="85">
        <f t="shared" si="6"/>
        <v>738.27</v>
      </c>
      <c r="H420" s="63"/>
    </row>
    <row r="421" spans="1:8" x14ac:dyDescent="0.25">
      <c r="A421" s="86">
        <v>24125</v>
      </c>
      <c r="B421" s="1"/>
      <c r="C421" s="2" t="s">
        <v>5</v>
      </c>
      <c r="D421" s="85">
        <f>VLOOKUP(A421,[1]Sheet1!$A$10:$E$4059,5,FALSE)</f>
        <v>1289.1500000000001</v>
      </c>
      <c r="E421" s="85"/>
      <c r="F421" s="85">
        <f t="shared" si="6"/>
        <v>1160.2350000000001</v>
      </c>
      <c r="H421" s="63"/>
    </row>
    <row r="422" spans="1:8" x14ac:dyDescent="0.25">
      <c r="A422" s="86">
        <v>24126</v>
      </c>
      <c r="B422" s="1"/>
      <c r="C422" s="2" t="s">
        <v>5</v>
      </c>
      <c r="D422" s="85">
        <f>VLOOKUP(A422,[1]Sheet1!$A$10:$E$4059,5,FALSE)</f>
        <v>1289.1500000000001</v>
      </c>
      <c r="E422" s="85"/>
      <c r="F422" s="85">
        <f t="shared" si="6"/>
        <v>1160.2350000000001</v>
      </c>
      <c r="H422" s="63"/>
    </row>
    <row r="423" spans="1:8" x14ac:dyDescent="0.25">
      <c r="A423" s="86">
        <v>24130</v>
      </c>
      <c r="B423" s="1"/>
      <c r="C423" s="2" t="s">
        <v>5</v>
      </c>
      <c r="D423" s="85">
        <f>VLOOKUP(A423,[1]Sheet1!$A$10:$E$4059,5,FALSE)</f>
        <v>1289.1500000000001</v>
      </c>
      <c r="E423" s="85"/>
      <c r="F423" s="85">
        <f t="shared" si="6"/>
        <v>1160.2350000000001</v>
      </c>
      <c r="H423" s="63"/>
    </row>
    <row r="424" spans="1:8" x14ac:dyDescent="0.25">
      <c r="A424" s="86">
        <v>24134</v>
      </c>
      <c r="B424" s="1"/>
      <c r="C424" s="2" t="s">
        <v>5</v>
      </c>
      <c r="D424" s="85">
        <f>VLOOKUP(A424,[1]Sheet1!$A$10:$E$4059,5,FALSE)</f>
        <v>1289.1500000000001</v>
      </c>
      <c r="E424" s="85"/>
      <c r="F424" s="85">
        <f t="shared" si="6"/>
        <v>1160.2350000000001</v>
      </c>
      <c r="H424" s="63"/>
    </row>
    <row r="425" spans="1:8" x14ac:dyDescent="0.25">
      <c r="A425" s="86">
        <v>24136</v>
      </c>
      <c r="B425" s="1"/>
      <c r="C425" s="2" t="s">
        <v>5</v>
      </c>
      <c r="D425" s="85">
        <f>VLOOKUP(A425,[1]Sheet1!$A$10:$E$4059,5,FALSE)</f>
        <v>1289.1500000000001</v>
      </c>
      <c r="E425" s="85"/>
      <c r="F425" s="85">
        <f t="shared" si="6"/>
        <v>1160.2350000000001</v>
      </c>
      <c r="H425" s="63"/>
    </row>
    <row r="426" spans="1:8" x14ac:dyDescent="0.25">
      <c r="A426" s="86">
        <v>24138</v>
      </c>
      <c r="B426" s="1"/>
      <c r="C426" s="2" t="s">
        <v>5</v>
      </c>
      <c r="D426" s="85">
        <f>VLOOKUP(A426,[1]Sheet1!$A$10:$E$4059,5,FALSE)</f>
        <v>1289.1500000000001</v>
      </c>
      <c r="E426" s="85"/>
      <c r="F426" s="85">
        <f t="shared" si="6"/>
        <v>1160.2350000000001</v>
      </c>
      <c r="H426" s="63"/>
    </row>
    <row r="427" spans="1:8" x14ac:dyDescent="0.25">
      <c r="A427" s="86">
        <v>24140</v>
      </c>
      <c r="B427" s="1"/>
      <c r="C427" s="2" t="s">
        <v>5</v>
      </c>
      <c r="D427" s="85">
        <f>VLOOKUP(A427,[1]Sheet1!$A$10:$E$4059,5,FALSE)</f>
        <v>1289.1500000000001</v>
      </c>
      <c r="E427" s="85"/>
      <c r="F427" s="85">
        <f t="shared" si="6"/>
        <v>1160.2350000000001</v>
      </c>
      <c r="H427" s="63"/>
    </row>
    <row r="428" spans="1:8" x14ac:dyDescent="0.25">
      <c r="A428" s="86">
        <v>24145</v>
      </c>
      <c r="B428" s="1"/>
      <c r="C428" s="2" t="s">
        <v>5</v>
      </c>
      <c r="D428" s="85">
        <f>VLOOKUP(A428,[1]Sheet1!$A$10:$E$4059,5,FALSE)</f>
        <v>1289.1500000000001</v>
      </c>
      <c r="E428" s="85"/>
      <c r="F428" s="85">
        <f t="shared" si="6"/>
        <v>1160.2350000000001</v>
      </c>
      <c r="H428" s="63"/>
    </row>
    <row r="429" spans="1:8" x14ac:dyDescent="0.25">
      <c r="A429" s="86">
        <v>24147</v>
      </c>
      <c r="B429" s="1"/>
      <c r="C429" s="2" t="s">
        <v>5</v>
      </c>
      <c r="D429" s="85">
        <f>VLOOKUP(A429,[1]Sheet1!$A$10:$E$4059,5,FALSE)</f>
        <v>1289.1500000000001</v>
      </c>
      <c r="E429" s="85"/>
      <c r="F429" s="85">
        <f t="shared" si="6"/>
        <v>1160.2350000000001</v>
      </c>
      <c r="H429" s="63"/>
    </row>
    <row r="430" spans="1:8" x14ac:dyDescent="0.25">
      <c r="A430" s="86">
        <v>24155</v>
      </c>
      <c r="B430" s="1"/>
      <c r="C430" s="2" t="s">
        <v>5</v>
      </c>
      <c r="D430" s="85">
        <f>VLOOKUP(A430,[1]Sheet1!$A$10:$E$4059,5,FALSE)</f>
        <v>1289.1500000000001</v>
      </c>
      <c r="E430" s="85"/>
      <c r="F430" s="85">
        <f t="shared" si="6"/>
        <v>1160.2350000000001</v>
      </c>
      <c r="H430" s="63"/>
    </row>
    <row r="431" spans="1:8" x14ac:dyDescent="0.25">
      <c r="A431" s="86">
        <v>24160</v>
      </c>
      <c r="B431" s="1"/>
      <c r="C431" s="2" t="s">
        <v>5</v>
      </c>
      <c r="D431" s="85">
        <f>VLOOKUP(A431,[1]Sheet1!$A$10:$E$4059,5,FALSE)</f>
        <v>1289.1500000000001</v>
      </c>
      <c r="E431" s="85"/>
      <c r="F431" s="85">
        <f t="shared" si="6"/>
        <v>1160.2350000000001</v>
      </c>
      <c r="H431" s="63"/>
    </row>
    <row r="432" spans="1:8" x14ac:dyDescent="0.25">
      <c r="A432" s="86">
        <v>24164</v>
      </c>
      <c r="B432" s="1"/>
      <c r="C432" s="2" t="s">
        <v>5</v>
      </c>
      <c r="D432" s="85">
        <f>VLOOKUP(A432,[1]Sheet1!$A$10:$E$4059,5,FALSE)</f>
        <v>1289.1500000000001</v>
      </c>
      <c r="E432" s="85"/>
      <c r="F432" s="85">
        <f t="shared" si="6"/>
        <v>1160.2350000000001</v>
      </c>
      <c r="H432" s="63"/>
    </row>
    <row r="433" spans="1:8" x14ac:dyDescent="0.25">
      <c r="A433" s="86">
        <v>24201</v>
      </c>
      <c r="B433" s="1"/>
      <c r="C433" s="2" t="s">
        <v>5</v>
      </c>
      <c r="D433" s="85">
        <f>VLOOKUP(A433,[1]Sheet1!$A$10:$E$4059,5,FALSE)</f>
        <v>573.70000000000005</v>
      </c>
      <c r="E433" s="85"/>
      <c r="F433" s="85">
        <f t="shared" si="6"/>
        <v>516.33000000000004</v>
      </c>
      <c r="H433" s="63"/>
    </row>
    <row r="434" spans="1:8" x14ac:dyDescent="0.25">
      <c r="A434" s="86">
        <v>24301</v>
      </c>
      <c r="B434" s="1"/>
      <c r="C434" s="2" t="s">
        <v>5</v>
      </c>
      <c r="D434" s="85">
        <f>VLOOKUP(A434,[1]Sheet1!$A$10:$E$4059,5,FALSE)</f>
        <v>1289.1500000000001</v>
      </c>
      <c r="E434" s="85"/>
      <c r="F434" s="85">
        <f t="shared" si="6"/>
        <v>1160.2350000000001</v>
      </c>
      <c r="H434" s="63"/>
    </row>
    <row r="435" spans="1:8" x14ac:dyDescent="0.25">
      <c r="A435" s="86">
        <v>24305</v>
      </c>
      <c r="B435" s="1"/>
      <c r="C435" s="2" t="s">
        <v>5</v>
      </c>
      <c r="D435" s="85">
        <f>VLOOKUP(A435,[1]Sheet1!$A$10:$E$4059,5,FALSE)</f>
        <v>1289.1500000000001</v>
      </c>
      <c r="E435" s="85"/>
      <c r="F435" s="85">
        <f t="shared" si="6"/>
        <v>1160.2350000000001</v>
      </c>
      <c r="H435" s="63"/>
    </row>
    <row r="436" spans="1:8" x14ac:dyDescent="0.25">
      <c r="A436" s="86">
        <v>24310</v>
      </c>
      <c r="B436" s="1"/>
      <c r="C436" s="2" t="s">
        <v>5</v>
      </c>
      <c r="D436" s="85">
        <f>VLOOKUP(A436,[1]Sheet1!$A$10:$E$4059,5,FALSE)</f>
        <v>820.3</v>
      </c>
      <c r="E436" s="85"/>
      <c r="F436" s="85">
        <f t="shared" si="6"/>
        <v>738.27</v>
      </c>
      <c r="H436" s="63"/>
    </row>
    <row r="437" spans="1:8" x14ac:dyDescent="0.25">
      <c r="A437" s="86">
        <v>24320</v>
      </c>
      <c r="B437" s="1"/>
      <c r="C437" s="2" t="s">
        <v>5</v>
      </c>
      <c r="D437" s="85">
        <f>VLOOKUP(A437,[1]Sheet1!$A$10:$E$4059,5,FALSE)</f>
        <v>1289.1500000000001</v>
      </c>
      <c r="E437" s="85"/>
      <c r="F437" s="85">
        <f t="shared" si="6"/>
        <v>1160.2350000000001</v>
      </c>
      <c r="H437" s="63"/>
    </row>
    <row r="438" spans="1:8" x14ac:dyDescent="0.25">
      <c r="A438" s="86">
        <v>24330</v>
      </c>
      <c r="B438" s="1"/>
      <c r="C438" s="2" t="s">
        <v>5</v>
      </c>
      <c r="D438" s="85">
        <f>VLOOKUP(A438,[1]Sheet1!$A$10:$E$4059,5,FALSE)</f>
        <v>3256.51</v>
      </c>
      <c r="E438" s="85"/>
      <c r="F438" s="85">
        <f t="shared" si="6"/>
        <v>2930.8590000000004</v>
      </c>
      <c r="H438" s="63"/>
    </row>
    <row r="439" spans="1:8" x14ac:dyDescent="0.25">
      <c r="A439" s="86">
        <v>24331</v>
      </c>
      <c r="B439" s="1"/>
      <c r="C439" s="2" t="s">
        <v>5</v>
      </c>
      <c r="D439" s="85">
        <f>VLOOKUP(A439,[1]Sheet1!$A$10:$E$4059,5,FALSE)</f>
        <v>1892.58</v>
      </c>
      <c r="E439" s="85"/>
      <c r="F439" s="85">
        <f t="shared" si="6"/>
        <v>1703.3219999999999</v>
      </c>
      <c r="H439" s="63"/>
    </row>
    <row r="440" spans="1:8" x14ac:dyDescent="0.25">
      <c r="A440" s="86">
        <v>24340</v>
      </c>
      <c r="B440" s="1"/>
      <c r="C440" s="2" t="s">
        <v>5</v>
      </c>
      <c r="D440" s="85">
        <f>VLOOKUP(A440,[1]Sheet1!$A$10:$E$4059,5,FALSE)</f>
        <v>1892.58</v>
      </c>
      <c r="E440" s="85"/>
      <c r="F440" s="85">
        <f t="shared" si="6"/>
        <v>1703.3219999999999</v>
      </c>
      <c r="H440" s="63"/>
    </row>
    <row r="441" spans="1:8" x14ac:dyDescent="0.25">
      <c r="A441" s="86">
        <v>24341</v>
      </c>
      <c r="B441" s="1"/>
      <c r="C441" s="2" t="s">
        <v>5</v>
      </c>
      <c r="D441" s="85">
        <f>VLOOKUP(A441,[1]Sheet1!$A$10:$E$4059,5,FALSE)</f>
        <v>1892.58</v>
      </c>
      <c r="E441" s="85"/>
      <c r="F441" s="85">
        <f t="shared" si="6"/>
        <v>1703.3219999999999</v>
      </c>
      <c r="H441" s="63"/>
    </row>
    <row r="442" spans="1:8" x14ac:dyDescent="0.25">
      <c r="A442" s="86">
        <v>24342</v>
      </c>
      <c r="B442" s="1"/>
      <c r="C442" s="2" t="s">
        <v>5</v>
      </c>
      <c r="D442" s="85">
        <f>VLOOKUP(A442,[1]Sheet1!$A$10:$E$4059,5,FALSE)</f>
        <v>1892.58</v>
      </c>
      <c r="E442" s="85"/>
      <c r="F442" s="85">
        <f t="shared" si="6"/>
        <v>1703.3219999999999</v>
      </c>
      <c r="H442" s="63"/>
    </row>
    <row r="443" spans="1:8" x14ac:dyDescent="0.25">
      <c r="A443" s="86">
        <v>24345</v>
      </c>
      <c r="B443" s="1"/>
      <c r="C443" s="2" t="s">
        <v>5</v>
      </c>
      <c r="D443" s="85">
        <f>VLOOKUP(A443,[1]Sheet1!$A$10:$E$4059,5,FALSE)</f>
        <v>1289.1500000000001</v>
      </c>
      <c r="E443" s="85"/>
      <c r="F443" s="85">
        <f t="shared" si="6"/>
        <v>1160.2350000000001</v>
      </c>
      <c r="H443" s="63"/>
    </row>
    <row r="444" spans="1:8" x14ac:dyDescent="0.25">
      <c r="A444" s="87">
        <v>24357</v>
      </c>
      <c r="B444" s="1"/>
      <c r="C444" s="2" t="s">
        <v>5</v>
      </c>
      <c r="D444" s="85">
        <f>VLOOKUP(A444,[1]Sheet1!$A$10:$E$4059,5,FALSE)</f>
        <v>1289.1500000000001</v>
      </c>
      <c r="E444" s="85"/>
      <c r="F444" s="85">
        <f t="shared" si="6"/>
        <v>1160.2350000000001</v>
      </c>
      <c r="H444" s="63"/>
    </row>
    <row r="445" spans="1:8" x14ac:dyDescent="0.25">
      <c r="A445" s="87">
        <v>24358</v>
      </c>
      <c r="B445" s="1"/>
      <c r="C445" s="2" t="s">
        <v>5</v>
      </c>
      <c r="D445" s="85">
        <f>VLOOKUP(A445,[1]Sheet1!$A$10:$E$4059,5,FALSE)</f>
        <v>1289.1500000000001</v>
      </c>
      <c r="E445" s="85"/>
      <c r="F445" s="85">
        <f t="shared" si="6"/>
        <v>1160.2350000000001</v>
      </c>
      <c r="H445" s="63"/>
    </row>
    <row r="446" spans="1:8" x14ac:dyDescent="0.25">
      <c r="A446" s="87">
        <v>24359</v>
      </c>
      <c r="B446" s="1"/>
      <c r="C446" s="2" t="s">
        <v>5</v>
      </c>
      <c r="D446" s="85">
        <f>VLOOKUP(A446,[1]Sheet1!$A$10:$E$4059,5,FALSE)</f>
        <v>1289.1500000000001</v>
      </c>
      <c r="E446" s="85"/>
      <c r="F446" s="85">
        <f t="shared" si="6"/>
        <v>1160.2350000000001</v>
      </c>
      <c r="H446" s="63"/>
    </row>
    <row r="447" spans="1:8" x14ac:dyDescent="0.25">
      <c r="A447" s="86">
        <v>24360</v>
      </c>
      <c r="B447" s="1"/>
      <c r="C447" s="2" t="s">
        <v>5</v>
      </c>
      <c r="D447" s="85">
        <f>VLOOKUP(A447,[1]Sheet1!$A$10:$E$4059,5,FALSE)</f>
        <v>1562.67</v>
      </c>
      <c r="E447" s="85"/>
      <c r="F447" s="85">
        <f t="shared" si="6"/>
        <v>1406.403</v>
      </c>
      <c r="H447" s="63"/>
    </row>
    <row r="448" spans="1:8" x14ac:dyDescent="0.25">
      <c r="A448" s="86">
        <v>24361</v>
      </c>
      <c r="B448" s="1"/>
      <c r="C448" s="2" t="s">
        <v>5</v>
      </c>
      <c r="D448" s="85">
        <f>VLOOKUP(A448,[1]Sheet1!$A$10:$E$4059,5,FALSE)</f>
        <v>7235.52</v>
      </c>
      <c r="E448" s="85"/>
      <c r="F448" s="85">
        <f t="shared" si="6"/>
        <v>6511.9680000000008</v>
      </c>
      <c r="H448" s="63"/>
    </row>
    <row r="449" spans="1:8" x14ac:dyDescent="0.25">
      <c r="A449" s="86">
        <v>24362</v>
      </c>
      <c r="B449" s="1"/>
      <c r="C449" s="2" t="s">
        <v>5</v>
      </c>
      <c r="D449" s="85">
        <f>VLOOKUP(A449,[1]Sheet1!$A$10:$E$4059,5,FALSE)</f>
        <v>2321.61</v>
      </c>
      <c r="E449" s="85"/>
      <c r="F449" s="85">
        <f t="shared" si="6"/>
        <v>2089.4490000000001</v>
      </c>
      <c r="H449" s="63"/>
    </row>
    <row r="450" spans="1:8" x14ac:dyDescent="0.25">
      <c r="A450" s="86">
        <v>24363</v>
      </c>
      <c r="B450" s="1"/>
      <c r="C450" s="2" t="s">
        <v>5</v>
      </c>
      <c r="D450" s="85">
        <f>VLOOKUP(A450,[1]Sheet1!$A$10:$E$4059,5,FALSE)</f>
        <v>7235.52</v>
      </c>
      <c r="E450" s="85"/>
      <c r="F450" s="85">
        <f t="shared" si="6"/>
        <v>6511.9680000000008</v>
      </c>
      <c r="H450" s="63"/>
    </row>
    <row r="451" spans="1:8" x14ac:dyDescent="0.25">
      <c r="A451" s="86">
        <v>24365</v>
      </c>
      <c r="B451" s="1"/>
      <c r="C451" s="2" t="s">
        <v>5</v>
      </c>
      <c r="D451" s="85">
        <f>VLOOKUP(A451,[1]Sheet1!$A$10:$E$4059,5,FALSE)</f>
        <v>1562.67</v>
      </c>
      <c r="E451" s="85"/>
      <c r="F451" s="85">
        <f t="shared" si="6"/>
        <v>1406.403</v>
      </c>
      <c r="H451" s="63"/>
    </row>
    <row r="452" spans="1:8" x14ac:dyDescent="0.25">
      <c r="A452" s="86">
        <v>24366</v>
      </c>
      <c r="B452" s="1"/>
      <c r="C452" s="2" t="s">
        <v>5</v>
      </c>
      <c r="D452" s="85">
        <f>VLOOKUP(A452,[1]Sheet1!$A$10:$E$4059,5,FALSE)</f>
        <v>7235.52</v>
      </c>
      <c r="E452" s="85"/>
      <c r="F452" s="85">
        <f t="shared" si="6"/>
        <v>6511.9680000000008</v>
      </c>
      <c r="H452" s="63"/>
    </row>
    <row r="453" spans="1:8" x14ac:dyDescent="0.25">
      <c r="A453" s="86">
        <v>24400</v>
      </c>
      <c r="B453" s="1"/>
      <c r="C453" s="2" t="s">
        <v>5</v>
      </c>
      <c r="D453" s="85">
        <f>VLOOKUP(A453,[1]Sheet1!$A$10:$E$4059,5,FALSE)</f>
        <v>1892.58</v>
      </c>
      <c r="E453" s="85"/>
      <c r="F453" s="85">
        <f t="shared" si="6"/>
        <v>1703.3219999999999</v>
      </c>
      <c r="H453" s="63"/>
    </row>
    <row r="454" spans="1:8" x14ac:dyDescent="0.25">
      <c r="A454" s="86">
        <v>24410</v>
      </c>
      <c r="B454" s="1"/>
      <c r="C454" s="2" t="s">
        <v>5</v>
      </c>
      <c r="D454" s="85">
        <f>VLOOKUP(A454,[1]Sheet1!$A$10:$E$4059,5,FALSE)</f>
        <v>1892.58</v>
      </c>
      <c r="E454" s="85"/>
      <c r="F454" s="85">
        <f t="shared" si="6"/>
        <v>1703.3219999999999</v>
      </c>
      <c r="H454" s="63"/>
    </row>
    <row r="455" spans="1:8" x14ac:dyDescent="0.25">
      <c r="A455" s="86">
        <v>24420</v>
      </c>
      <c r="B455" s="1"/>
      <c r="C455" s="2" t="s">
        <v>5</v>
      </c>
      <c r="D455" s="85">
        <f>VLOOKUP(A455,[1]Sheet1!$A$10:$E$4059,5,FALSE)</f>
        <v>1892.58</v>
      </c>
      <c r="E455" s="85"/>
      <c r="F455" s="85">
        <f t="shared" si="6"/>
        <v>1703.3219999999999</v>
      </c>
      <c r="H455" s="63"/>
    </row>
    <row r="456" spans="1:8" x14ac:dyDescent="0.25">
      <c r="A456" s="86">
        <v>24430</v>
      </c>
      <c r="B456" s="1"/>
      <c r="C456" s="2" t="s">
        <v>5</v>
      </c>
      <c r="D456" s="85">
        <f>VLOOKUP(A456,[1]Sheet1!$A$10:$E$4059,5,FALSE)</f>
        <v>3256.51</v>
      </c>
      <c r="E456" s="85"/>
      <c r="F456" s="85">
        <f t="shared" si="6"/>
        <v>2930.8590000000004</v>
      </c>
      <c r="H456" s="63"/>
    </row>
    <row r="457" spans="1:8" x14ac:dyDescent="0.25">
      <c r="A457" s="86">
        <v>24435</v>
      </c>
      <c r="B457" s="1"/>
      <c r="C457" s="2" t="s">
        <v>5</v>
      </c>
      <c r="D457" s="85">
        <f>VLOOKUP(A457,[1]Sheet1!$A$10:$E$4059,5,FALSE)</f>
        <v>3256.51</v>
      </c>
      <c r="E457" s="85"/>
      <c r="F457" s="85">
        <f t="shared" ref="F457:F520" si="7">D457*0.9</f>
        <v>2930.8590000000004</v>
      </c>
      <c r="H457" s="63"/>
    </row>
    <row r="458" spans="1:8" x14ac:dyDescent="0.25">
      <c r="A458" s="86">
        <v>24470</v>
      </c>
      <c r="B458" s="1"/>
      <c r="C458" s="2" t="s">
        <v>5</v>
      </c>
      <c r="D458" s="85">
        <f>VLOOKUP(A458,[1]Sheet1!$A$10:$E$4059,5,FALSE)</f>
        <v>1892.58</v>
      </c>
      <c r="E458" s="85"/>
      <c r="F458" s="85">
        <f t="shared" si="7"/>
        <v>1703.3219999999999</v>
      </c>
      <c r="H458" s="63"/>
    </row>
    <row r="459" spans="1:8" x14ac:dyDescent="0.25">
      <c r="A459" s="86">
        <v>24495</v>
      </c>
      <c r="B459" s="1"/>
      <c r="C459" s="2" t="s">
        <v>5</v>
      </c>
      <c r="D459" s="85">
        <f>VLOOKUP(A459,[1]Sheet1!$A$10:$E$4059,5,FALSE)</f>
        <v>1289.1500000000001</v>
      </c>
      <c r="E459" s="85"/>
      <c r="F459" s="85">
        <f t="shared" si="7"/>
        <v>1160.2350000000001</v>
      </c>
      <c r="H459" s="63"/>
    </row>
    <row r="460" spans="1:8" x14ac:dyDescent="0.25">
      <c r="A460" s="86">
        <v>24498</v>
      </c>
      <c r="B460" s="1"/>
      <c r="C460" s="2" t="s">
        <v>5</v>
      </c>
      <c r="D460" s="85">
        <f>VLOOKUP(A460,[1]Sheet1!$A$10:$E$4059,5,FALSE)</f>
        <v>3256.51</v>
      </c>
      <c r="E460" s="85"/>
      <c r="F460" s="85">
        <f t="shared" si="7"/>
        <v>2930.8590000000004</v>
      </c>
      <c r="H460" s="63"/>
    </row>
    <row r="461" spans="1:8" x14ac:dyDescent="0.25">
      <c r="A461" s="86">
        <v>24500</v>
      </c>
      <c r="B461" s="1"/>
      <c r="C461" s="2" t="s">
        <v>5</v>
      </c>
      <c r="D461" s="85">
        <f>VLOOKUP(A461,[1]Sheet1!$A$10:$E$4059,5,FALSE)</f>
        <v>86.81</v>
      </c>
      <c r="E461" s="85"/>
      <c r="F461" s="85">
        <f t="shared" si="7"/>
        <v>78.129000000000005</v>
      </c>
      <c r="H461" s="63"/>
    </row>
    <row r="462" spans="1:8" x14ac:dyDescent="0.25">
      <c r="A462" s="86">
        <v>24505</v>
      </c>
      <c r="B462" s="1"/>
      <c r="C462" s="2" t="s">
        <v>5</v>
      </c>
      <c r="D462" s="85">
        <f>VLOOKUP(A462,[1]Sheet1!$A$10:$E$4059,5,FALSE)</f>
        <v>86.81</v>
      </c>
      <c r="E462" s="85"/>
      <c r="F462" s="85">
        <f t="shared" si="7"/>
        <v>78.129000000000005</v>
      </c>
      <c r="H462" s="63"/>
    </row>
    <row r="463" spans="1:8" x14ac:dyDescent="0.25">
      <c r="A463" s="86">
        <v>24515</v>
      </c>
      <c r="B463" s="1"/>
      <c r="C463" s="2" t="s">
        <v>5</v>
      </c>
      <c r="D463" s="85">
        <f>VLOOKUP(A463,[1]Sheet1!$A$10:$E$4059,5,FALSE)</f>
        <v>2694.32</v>
      </c>
      <c r="E463" s="85"/>
      <c r="F463" s="85">
        <f t="shared" si="7"/>
        <v>2424.8880000000004</v>
      </c>
      <c r="H463" s="63"/>
    </row>
    <row r="464" spans="1:8" x14ac:dyDescent="0.25">
      <c r="A464" s="86">
        <v>24516</v>
      </c>
      <c r="B464" s="1"/>
      <c r="C464" s="2" t="s">
        <v>5</v>
      </c>
      <c r="D464" s="85">
        <f>VLOOKUP(A464,[1]Sheet1!$A$10:$E$4059,5,FALSE)</f>
        <v>2694.32</v>
      </c>
      <c r="E464" s="85"/>
      <c r="F464" s="85">
        <f t="shared" si="7"/>
        <v>2424.8880000000004</v>
      </c>
      <c r="H464" s="63"/>
    </row>
    <row r="465" spans="1:8" x14ac:dyDescent="0.25">
      <c r="A465" s="86">
        <v>24530</v>
      </c>
      <c r="B465" s="1"/>
      <c r="C465" s="2" t="s">
        <v>5</v>
      </c>
      <c r="D465" s="85">
        <f>VLOOKUP(A465,[1]Sheet1!$A$10:$E$4059,5,FALSE)</f>
        <v>86.81</v>
      </c>
      <c r="E465" s="85"/>
      <c r="F465" s="85">
        <f t="shared" si="7"/>
        <v>78.129000000000005</v>
      </c>
      <c r="H465" s="63"/>
    </row>
    <row r="466" spans="1:8" x14ac:dyDescent="0.25">
      <c r="A466" s="86">
        <v>24535</v>
      </c>
      <c r="B466" s="1"/>
      <c r="C466" s="2" t="s">
        <v>5</v>
      </c>
      <c r="D466" s="85">
        <f>VLOOKUP(A466,[1]Sheet1!$A$10:$E$4059,5,FALSE)</f>
        <v>86.81</v>
      </c>
      <c r="E466" s="85"/>
      <c r="F466" s="85">
        <f t="shared" si="7"/>
        <v>78.129000000000005</v>
      </c>
      <c r="H466" s="63"/>
    </row>
    <row r="467" spans="1:8" x14ac:dyDescent="0.25">
      <c r="A467" s="87">
        <v>24535</v>
      </c>
      <c r="B467" s="1"/>
      <c r="C467" s="2" t="s">
        <v>5</v>
      </c>
      <c r="D467" s="85">
        <f>VLOOKUP(A467,[1]Sheet1!$A$10:$E$4059,5,FALSE)</f>
        <v>86.81</v>
      </c>
      <c r="E467" s="85"/>
      <c r="F467" s="85">
        <f t="shared" si="7"/>
        <v>78.129000000000005</v>
      </c>
      <c r="H467" s="63"/>
    </row>
    <row r="468" spans="1:8" x14ac:dyDescent="0.25">
      <c r="A468" s="86">
        <v>24538</v>
      </c>
      <c r="B468" s="1"/>
      <c r="C468" s="2" t="s">
        <v>5</v>
      </c>
      <c r="D468" s="85">
        <f>VLOOKUP(A468,[1]Sheet1!$A$10:$E$4059,5,FALSE)</f>
        <v>1007.04</v>
      </c>
      <c r="E468" s="85"/>
      <c r="F468" s="85">
        <f t="shared" si="7"/>
        <v>906.33600000000001</v>
      </c>
      <c r="H468" s="63"/>
    </row>
    <row r="469" spans="1:8" x14ac:dyDescent="0.25">
      <c r="A469" s="86">
        <v>24545</v>
      </c>
      <c r="B469" s="1"/>
      <c r="C469" s="2" t="s">
        <v>5</v>
      </c>
      <c r="D469" s="85">
        <f>VLOOKUP(A469,[1]Sheet1!$A$10:$E$4059,5,FALSE)</f>
        <v>2694.32</v>
      </c>
      <c r="E469" s="85"/>
      <c r="F469" s="85">
        <f t="shared" si="7"/>
        <v>2424.8880000000004</v>
      </c>
      <c r="H469" s="63"/>
    </row>
    <row r="470" spans="1:8" x14ac:dyDescent="0.25">
      <c r="A470" s="86">
        <v>24546</v>
      </c>
      <c r="B470" s="1"/>
      <c r="C470" s="2" t="s">
        <v>5</v>
      </c>
      <c r="D470" s="85">
        <f>VLOOKUP(A470,[1]Sheet1!$A$10:$E$4059,5,FALSE)</f>
        <v>2694.32</v>
      </c>
      <c r="E470" s="85"/>
      <c r="F470" s="85">
        <f t="shared" si="7"/>
        <v>2424.8880000000004</v>
      </c>
      <c r="H470" s="63"/>
    </row>
    <row r="471" spans="1:8" x14ac:dyDescent="0.25">
      <c r="A471" s="86">
        <v>24560</v>
      </c>
      <c r="B471" s="1"/>
      <c r="C471" s="2" t="s">
        <v>5</v>
      </c>
      <c r="D471" s="85">
        <f>VLOOKUP(A471,[1]Sheet1!$A$10:$E$4059,5,FALSE)</f>
        <v>54.14</v>
      </c>
      <c r="E471" s="85"/>
      <c r="F471" s="85">
        <f t="shared" si="7"/>
        <v>48.725999999999999</v>
      </c>
      <c r="H471" s="63"/>
    </row>
    <row r="472" spans="1:8" x14ac:dyDescent="0.25">
      <c r="A472" s="86">
        <v>24565</v>
      </c>
      <c r="B472" s="1"/>
      <c r="C472" s="2" t="s">
        <v>5</v>
      </c>
      <c r="D472" s="85">
        <f>VLOOKUP(A472,[1]Sheet1!$A$10:$E$4059,5,FALSE)</f>
        <v>86.81</v>
      </c>
      <c r="E472" s="85"/>
      <c r="F472" s="85">
        <f t="shared" si="7"/>
        <v>78.129000000000005</v>
      </c>
      <c r="H472" s="63"/>
    </row>
    <row r="473" spans="1:8" x14ac:dyDescent="0.25">
      <c r="A473" s="86">
        <v>24566</v>
      </c>
      <c r="B473" s="1"/>
      <c r="C473" s="2" t="s">
        <v>5</v>
      </c>
      <c r="D473" s="85">
        <f>VLOOKUP(A473,[1]Sheet1!$A$10:$E$4059,5,FALSE)</f>
        <v>1007.04</v>
      </c>
      <c r="E473" s="85"/>
      <c r="F473" s="85">
        <f t="shared" si="7"/>
        <v>906.33600000000001</v>
      </c>
      <c r="H473" s="63"/>
    </row>
    <row r="474" spans="1:8" x14ac:dyDescent="0.25">
      <c r="A474" s="86">
        <v>24575</v>
      </c>
      <c r="B474" s="1"/>
      <c r="C474" s="2" t="s">
        <v>5</v>
      </c>
      <c r="D474" s="85">
        <f>VLOOKUP(A474,[1]Sheet1!$A$10:$E$4059,5,FALSE)</f>
        <v>2694.32</v>
      </c>
      <c r="E474" s="85"/>
      <c r="F474" s="85">
        <f t="shared" si="7"/>
        <v>2424.8880000000004</v>
      </c>
      <c r="H474" s="63"/>
    </row>
    <row r="475" spans="1:8" x14ac:dyDescent="0.25">
      <c r="A475" s="86">
        <v>24576</v>
      </c>
      <c r="B475" s="1"/>
      <c r="C475" s="2" t="s">
        <v>5</v>
      </c>
      <c r="D475" s="85">
        <f>VLOOKUP(A475,[1]Sheet1!$A$10:$E$4059,5,FALSE)</f>
        <v>86.81</v>
      </c>
      <c r="E475" s="85"/>
      <c r="F475" s="85">
        <f t="shared" si="7"/>
        <v>78.129000000000005</v>
      </c>
      <c r="H475" s="63"/>
    </row>
    <row r="476" spans="1:8" x14ac:dyDescent="0.25">
      <c r="A476" s="86">
        <v>24577</v>
      </c>
      <c r="B476" s="1"/>
      <c r="C476" s="2" t="s">
        <v>5</v>
      </c>
      <c r="D476" s="85">
        <f>VLOOKUP(A476,[1]Sheet1!$A$10:$E$4059,5,FALSE)</f>
        <v>86.81</v>
      </c>
      <c r="E476" s="85"/>
      <c r="F476" s="85">
        <f t="shared" si="7"/>
        <v>78.129000000000005</v>
      </c>
      <c r="H476" s="63"/>
    </row>
    <row r="477" spans="1:8" x14ac:dyDescent="0.25">
      <c r="A477" s="86">
        <v>24579</v>
      </c>
      <c r="B477" s="1"/>
      <c r="C477" s="2" t="s">
        <v>5</v>
      </c>
      <c r="D477" s="85">
        <f>VLOOKUP(A477,[1]Sheet1!$A$10:$E$4059,5,FALSE)</f>
        <v>2694.32</v>
      </c>
      <c r="E477" s="85"/>
      <c r="F477" s="85">
        <f t="shared" si="7"/>
        <v>2424.8880000000004</v>
      </c>
      <c r="H477" s="63"/>
    </row>
    <row r="478" spans="1:8" x14ac:dyDescent="0.25">
      <c r="A478" s="86">
        <v>24582</v>
      </c>
      <c r="B478" s="1"/>
      <c r="C478" s="2" t="s">
        <v>5</v>
      </c>
      <c r="D478" s="85">
        <f>VLOOKUP(A478,[1]Sheet1!$A$10:$E$4059,5,FALSE)</f>
        <v>1007.04</v>
      </c>
      <c r="E478" s="85"/>
      <c r="F478" s="85">
        <f t="shared" si="7"/>
        <v>906.33600000000001</v>
      </c>
      <c r="H478" s="63"/>
    </row>
    <row r="479" spans="1:8" x14ac:dyDescent="0.25">
      <c r="A479" s="86">
        <v>24586</v>
      </c>
      <c r="B479" s="1"/>
      <c r="C479" s="2" t="s">
        <v>5</v>
      </c>
      <c r="D479" s="85">
        <f>VLOOKUP(A479,[1]Sheet1!$A$10:$E$4059,5,FALSE)</f>
        <v>2694.32</v>
      </c>
      <c r="E479" s="85"/>
      <c r="F479" s="85">
        <f t="shared" si="7"/>
        <v>2424.8880000000004</v>
      </c>
      <c r="H479" s="63"/>
    </row>
    <row r="480" spans="1:8" x14ac:dyDescent="0.25">
      <c r="A480" s="86">
        <v>24587</v>
      </c>
      <c r="B480" s="1"/>
      <c r="C480" s="2" t="s">
        <v>5</v>
      </c>
      <c r="D480" s="85">
        <f>VLOOKUP(A480,[1]Sheet1!$A$10:$E$4059,5,FALSE)</f>
        <v>2694.32</v>
      </c>
      <c r="E480" s="85"/>
      <c r="F480" s="85">
        <f t="shared" si="7"/>
        <v>2424.8880000000004</v>
      </c>
      <c r="H480" s="63"/>
    </row>
    <row r="481" spans="1:8" x14ac:dyDescent="0.25">
      <c r="A481" s="86">
        <v>24600</v>
      </c>
      <c r="B481" s="1"/>
      <c r="C481" s="2" t="s">
        <v>5</v>
      </c>
      <c r="D481" s="85">
        <f>VLOOKUP(A481,[1]Sheet1!$A$10:$E$4059,5,FALSE)</f>
        <v>86.81</v>
      </c>
      <c r="E481" s="85"/>
      <c r="F481" s="85">
        <f t="shared" si="7"/>
        <v>78.129000000000005</v>
      </c>
      <c r="H481" s="63"/>
    </row>
    <row r="482" spans="1:8" x14ac:dyDescent="0.25">
      <c r="A482" s="86">
        <v>24605</v>
      </c>
      <c r="B482" s="1"/>
      <c r="C482" s="2" t="s">
        <v>5</v>
      </c>
      <c r="D482" s="85">
        <f>VLOOKUP(A482,[1]Sheet1!$A$10:$E$4059,5,FALSE)</f>
        <v>577.76</v>
      </c>
      <c r="E482" s="85"/>
      <c r="F482" s="85">
        <f t="shared" si="7"/>
        <v>519.98400000000004</v>
      </c>
      <c r="H482" s="63"/>
    </row>
    <row r="483" spans="1:8" x14ac:dyDescent="0.25">
      <c r="A483" s="86">
        <v>24615</v>
      </c>
      <c r="B483" s="1"/>
      <c r="C483" s="2" t="s">
        <v>5</v>
      </c>
      <c r="D483" s="85">
        <f>VLOOKUP(A483,[1]Sheet1!$A$10:$E$4059,5,FALSE)</f>
        <v>2694.32</v>
      </c>
      <c r="E483" s="85"/>
      <c r="F483" s="85">
        <f t="shared" si="7"/>
        <v>2424.8880000000004</v>
      </c>
      <c r="H483" s="63"/>
    </row>
    <row r="484" spans="1:8" x14ac:dyDescent="0.25">
      <c r="A484" s="86">
        <v>24620</v>
      </c>
      <c r="B484" s="1"/>
      <c r="C484" s="2" t="s">
        <v>5</v>
      </c>
      <c r="D484" s="85">
        <f>VLOOKUP(A484,[1]Sheet1!$A$10:$E$4059,5,FALSE)</f>
        <v>626.65</v>
      </c>
      <c r="E484" s="85"/>
      <c r="F484" s="85">
        <f t="shared" si="7"/>
        <v>563.98500000000001</v>
      </c>
      <c r="H484" s="63"/>
    </row>
    <row r="485" spans="1:8" x14ac:dyDescent="0.25">
      <c r="A485" s="86">
        <v>24635</v>
      </c>
      <c r="B485" s="1"/>
      <c r="C485" s="2" t="s">
        <v>5</v>
      </c>
      <c r="D485" s="85">
        <f>VLOOKUP(A485,[1]Sheet1!$A$10:$E$4059,5,FALSE)</f>
        <v>2694.32</v>
      </c>
      <c r="E485" s="85"/>
      <c r="F485" s="85">
        <f t="shared" si="7"/>
        <v>2424.8880000000004</v>
      </c>
      <c r="H485" s="63"/>
    </row>
    <row r="486" spans="1:8" x14ac:dyDescent="0.25">
      <c r="A486" s="86">
        <v>24655</v>
      </c>
      <c r="B486" s="1"/>
      <c r="C486" s="2" t="s">
        <v>5</v>
      </c>
      <c r="D486" s="85">
        <f>VLOOKUP(A486,[1]Sheet1!$A$10:$E$4059,5,FALSE)</f>
        <v>86.81</v>
      </c>
      <c r="E486" s="85"/>
      <c r="F486" s="85">
        <f t="shared" si="7"/>
        <v>78.129000000000005</v>
      </c>
      <c r="H486" s="63"/>
    </row>
    <row r="487" spans="1:8" x14ac:dyDescent="0.25">
      <c r="A487" s="86">
        <v>24665</v>
      </c>
      <c r="B487" s="1"/>
      <c r="C487" s="2" t="s">
        <v>5</v>
      </c>
      <c r="D487" s="85">
        <f>VLOOKUP(A487,[1]Sheet1!$A$10:$E$4059,5,FALSE)</f>
        <v>2064.3200000000002</v>
      </c>
      <c r="E487" s="85"/>
      <c r="F487" s="85">
        <f t="shared" si="7"/>
        <v>1857.8880000000001</v>
      </c>
      <c r="H487" s="63"/>
    </row>
    <row r="488" spans="1:8" x14ac:dyDescent="0.25">
      <c r="A488" s="86">
        <v>24666</v>
      </c>
      <c r="B488" s="1"/>
      <c r="C488" s="2" t="s">
        <v>5</v>
      </c>
      <c r="D488" s="85">
        <f>VLOOKUP(A488,[1]Sheet1!$A$10:$E$4059,5,FALSE)</f>
        <v>2694.32</v>
      </c>
      <c r="E488" s="85"/>
      <c r="F488" s="85">
        <f t="shared" si="7"/>
        <v>2424.8880000000004</v>
      </c>
      <c r="H488" s="63"/>
    </row>
    <row r="489" spans="1:8" x14ac:dyDescent="0.25">
      <c r="A489" s="86">
        <v>24670</v>
      </c>
      <c r="B489" s="1"/>
      <c r="C489" s="2" t="s">
        <v>5</v>
      </c>
      <c r="D489" s="85">
        <f>VLOOKUP(A489,[1]Sheet1!$A$10:$E$4059,5,FALSE)</f>
        <v>54.14</v>
      </c>
      <c r="E489" s="85"/>
      <c r="F489" s="85">
        <f t="shared" si="7"/>
        <v>48.725999999999999</v>
      </c>
      <c r="H489" s="63"/>
    </row>
    <row r="490" spans="1:8" x14ac:dyDescent="0.25">
      <c r="A490" s="86">
        <v>24675</v>
      </c>
      <c r="B490" s="1"/>
      <c r="C490" s="2" t="s">
        <v>5</v>
      </c>
      <c r="D490" s="85">
        <f>VLOOKUP(A490,[1]Sheet1!$A$10:$E$4059,5,FALSE)</f>
        <v>86.81</v>
      </c>
      <c r="E490" s="85"/>
      <c r="F490" s="85">
        <f t="shared" si="7"/>
        <v>78.129000000000005</v>
      </c>
      <c r="H490" s="63"/>
    </row>
    <row r="491" spans="1:8" x14ac:dyDescent="0.25">
      <c r="A491" s="86">
        <v>24685</v>
      </c>
      <c r="B491" s="1"/>
      <c r="C491" s="2" t="s">
        <v>5</v>
      </c>
      <c r="D491" s="85">
        <f>VLOOKUP(A491,[1]Sheet1!$A$10:$E$4059,5,FALSE)</f>
        <v>2064.3200000000002</v>
      </c>
      <c r="E491" s="85"/>
      <c r="F491" s="85">
        <f t="shared" si="7"/>
        <v>1857.8880000000001</v>
      </c>
      <c r="H491" s="63"/>
    </row>
    <row r="492" spans="1:8" x14ac:dyDescent="0.25">
      <c r="A492" s="86">
        <v>24800</v>
      </c>
      <c r="B492" s="1"/>
      <c r="C492" s="2" t="s">
        <v>5</v>
      </c>
      <c r="D492" s="85">
        <f>VLOOKUP(A492,[1]Sheet1!$A$10:$E$4059,5,FALSE)</f>
        <v>1892.58</v>
      </c>
      <c r="E492" s="85"/>
      <c r="F492" s="85">
        <f t="shared" si="7"/>
        <v>1703.3219999999999</v>
      </c>
      <c r="H492" s="63"/>
    </row>
    <row r="493" spans="1:8" x14ac:dyDescent="0.25">
      <c r="A493" s="86">
        <v>24802</v>
      </c>
      <c r="B493" s="1"/>
      <c r="C493" s="2" t="s">
        <v>5</v>
      </c>
      <c r="D493" s="85">
        <f>VLOOKUP(A493,[1]Sheet1!$A$10:$E$4059,5,FALSE)</f>
        <v>3256.51</v>
      </c>
      <c r="E493" s="85"/>
      <c r="F493" s="85">
        <f t="shared" si="7"/>
        <v>2930.8590000000004</v>
      </c>
      <c r="H493" s="63"/>
    </row>
    <row r="494" spans="1:8" x14ac:dyDescent="0.25">
      <c r="A494" s="86">
        <v>24925</v>
      </c>
      <c r="B494" s="1"/>
      <c r="C494" s="2" t="s">
        <v>5</v>
      </c>
      <c r="D494" s="85">
        <f>VLOOKUP(A494,[1]Sheet1!$A$10:$E$4059,5,FALSE)</f>
        <v>820.3</v>
      </c>
      <c r="E494" s="85"/>
      <c r="F494" s="85">
        <f t="shared" si="7"/>
        <v>738.27</v>
      </c>
      <c r="H494" s="63"/>
    </row>
    <row r="495" spans="1:8" x14ac:dyDescent="0.25">
      <c r="A495" s="86">
        <v>25000</v>
      </c>
      <c r="B495" s="1"/>
      <c r="C495" s="2" t="s">
        <v>5</v>
      </c>
      <c r="D495" s="85">
        <f>VLOOKUP(A495,[1]Sheet1!$A$10:$E$4059,5,FALSE)</f>
        <v>820.3</v>
      </c>
      <c r="E495" s="85"/>
      <c r="F495" s="85">
        <f t="shared" si="7"/>
        <v>738.27</v>
      </c>
      <c r="H495" s="63"/>
    </row>
    <row r="496" spans="1:8" x14ac:dyDescent="0.25">
      <c r="A496" s="86">
        <v>25020</v>
      </c>
      <c r="B496" s="1"/>
      <c r="C496" s="2" t="s">
        <v>5</v>
      </c>
      <c r="D496" s="85">
        <f>VLOOKUP(A496,[1]Sheet1!$A$10:$E$4059,5,FALSE)</f>
        <v>1289.1500000000001</v>
      </c>
      <c r="E496" s="85"/>
      <c r="F496" s="85">
        <f t="shared" si="7"/>
        <v>1160.2350000000001</v>
      </c>
      <c r="H496" s="63"/>
    </row>
    <row r="497" spans="1:8" x14ac:dyDescent="0.25">
      <c r="A497" s="86">
        <v>25023</v>
      </c>
      <c r="B497" s="1"/>
      <c r="C497" s="2" t="s">
        <v>5</v>
      </c>
      <c r="D497" s="85">
        <f>VLOOKUP(A497,[1]Sheet1!$A$10:$E$4059,5,FALSE)</f>
        <v>1289.1500000000001</v>
      </c>
      <c r="E497" s="85"/>
      <c r="F497" s="85">
        <f t="shared" si="7"/>
        <v>1160.2350000000001</v>
      </c>
      <c r="H497" s="63"/>
    </row>
    <row r="498" spans="1:8" x14ac:dyDescent="0.25">
      <c r="A498" s="86">
        <v>25024</v>
      </c>
      <c r="B498" s="1"/>
      <c r="C498" s="2" t="s">
        <v>5</v>
      </c>
      <c r="D498" s="85">
        <f>VLOOKUP(A498,[1]Sheet1!$A$10:$E$4059,5,FALSE)</f>
        <v>1289.1500000000001</v>
      </c>
      <c r="E498" s="85"/>
      <c r="F498" s="85">
        <f t="shared" si="7"/>
        <v>1160.2350000000001</v>
      </c>
      <c r="H498" s="63"/>
    </row>
    <row r="499" spans="1:8" x14ac:dyDescent="0.25">
      <c r="A499" s="86">
        <v>25025</v>
      </c>
      <c r="B499" s="1"/>
      <c r="C499" s="2" t="s">
        <v>5</v>
      </c>
      <c r="D499" s="85">
        <f>VLOOKUP(A499,[1]Sheet1!$A$10:$E$4059,5,FALSE)</f>
        <v>1289.1500000000001</v>
      </c>
      <c r="E499" s="85"/>
      <c r="F499" s="85">
        <f t="shared" si="7"/>
        <v>1160.2350000000001</v>
      </c>
      <c r="H499" s="63"/>
    </row>
    <row r="500" spans="1:8" x14ac:dyDescent="0.25">
      <c r="A500" s="86">
        <v>25028</v>
      </c>
      <c r="B500" s="1"/>
      <c r="C500" s="2" t="s">
        <v>5</v>
      </c>
      <c r="D500" s="85">
        <f>VLOOKUP(A500,[1]Sheet1!$A$10:$E$4059,5,FALSE)</f>
        <v>820.3</v>
      </c>
      <c r="E500" s="85"/>
      <c r="F500" s="85">
        <f t="shared" si="7"/>
        <v>738.27</v>
      </c>
      <c r="H500" s="63"/>
    </row>
    <row r="501" spans="1:8" x14ac:dyDescent="0.25">
      <c r="A501" s="86">
        <v>25031</v>
      </c>
      <c r="B501" s="1"/>
      <c r="C501" s="2" t="s">
        <v>5</v>
      </c>
      <c r="D501" s="85">
        <f>VLOOKUP(A501,[1]Sheet1!$A$10:$E$4059,5,FALSE)</f>
        <v>820.3</v>
      </c>
      <c r="E501" s="85"/>
      <c r="F501" s="85">
        <f t="shared" si="7"/>
        <v>738.27</v>
      </c>
      <c r="H501" s="63"/>
    </row>
    <row r="502" spans="1:8" x14ac:dyDescent="0.25">
      <c r="A502" s="86">
        <v>25035</v>
      </c>
      <c r="B502" s="1"/>
      <c r="C502" s="2" t="s">
        <v>5</v>
      </c>
      <c r="D502" s="85">
        <f>VLOOKUP(A502,[1]Sheet1!$A$10:$E$4059,5,FALSE)</f>
        <v>820.3</v>
      </c>
      <c r="E502" s="85"/>
      <c r="F502" s="85">
        <f t="shared" si="7"/>
        <v>738.27</v>
      </c>
      <c r="H502" s="63"/>
    </row>
    <row r="503" spans="1:8" x14ac:dyDescent="0.25">
      <c r="A503" s="86">
        <v>25040</v>
      </c>
      <c r="B503" s="1"/>
      <c r="C503" s="2" t="s">
        <v>5</v>
      </c>
      <c r="D503" s="85">
        <f>VLOOKUP(A503,[1]Sheet1!$A$10:$E$4059,5,FALSE)</f>
        <v>1289.1500000000001</v>
      </c>
      <c r="E503" s="85"/>
      <c r="F503" s="85">
        <f t="shared" si="7"/>
        <v>1160.2350000000001</v>
      </c>
      <c r="H503" s="63"/>
    </row>
    <row r="504" spans="1:8" x14ac:dyDescent="0.25">
      <c r="A504" s="86">
        <v>25066</v>
      </c>
      <c r="B504" s="1"/>
      <c r="C504" s="2" t="s">
        <v>5</v>
      </c>
      <c r="D504" s="85">
        <f>VLOOKUP(A504,[1]Sheet1!$A$10:$E$4059,5,FALSE)</f>
        <v>869.08</v>
      </c>
      <c r="E504" s="85"/>
      <c r="F504" s="85">
        <f t="shared" si="7"/>
        <v>782.17200000000003</v>
      </c>
      <c r="H504" s="63"/>
    </row>
    <row r="505" spans="1:8" x14ac:dyDescent="0.25">
      <c r="A505" s="86">
        <v>25075</v>
      </c>
      <c r="B505" s="1"/>
      <c r="C505" s="2" t="s">
        <v>5</v>
      </c>
      <c r="D505" s="85">
        <f>VLOOKUP(A505,[1]Sheet1!$A$10:$E$4059,5,FALSE)</f>
        <v>573.70000000000005</v>
      </c>
      <c r="E505" s="85"/>
      <c r="F505" s="85">
        <f t="shared" si="7"/>
        <v>516.33000000000004</v>
      </c>
      <c r="H505" s="63"/>
    </row>
    <row r="506" spans="1:8" x14ac:dyDescent="0.25">
      <c r="A506" s="86">
        <v>25076</v>
      </c>
      <c r="B506" s="1"/>
      <c r="C506" s="2" t="s">
        <v>5</v>
      </c>
      <c r="D506" s="85">
        <f>VLOOKUP(A506,[1]Sheet1!$A$10:$E$4059,5,FALSE)</f>
        <v>573.70000000000005</v>
      </c>
      <c r="E506" s="85"/>
      <c r="F506" s="85">
        <f t="shared" si="7"/>
        <v>516.33000000000004</v>
      </c>
      <c r="H506" s="63"/>
    </row>
    <row r="507" spans="1:8" x14ac:dyDescent="0.25">
      <c r="A507" s="86">
        <v>25077</v>
      </c>
      <c r="B507" s="1"/>
      <c r="C507" s="2" t="s">
        <v>5</v>
      </c>
      <c r="D507" s="85">
        <f>VLOOKUP(A507,[1]Sheet1!$A$10:$E$4059,5,FALSE)</f>
        <v>573.70000000000005</v>
      </c>
      <c r="E507" s="85"/>
      <c r="F507" s="85">
        <f t="shared" si="7"/>
        <v>516.33000000000004</v>
      </c>
      <c r="H507" s="63"/>
    </row>
    <row r="508" spans="1:8" x14ac:dyDescent="0.25">
      <c r="A508" s="86">
        <v>25085</v>
      </c>
      <c r="B508" s="1"/>
      <c r="C508" s="2" t="s">
        <v>5</v>
      </c>
      <c r="D508" s="85">
        <f>VLOOKUP(A508,[1]Sheet1!$A$10:$E$4059,5,FALSE)</f>
        <v>820.3</v>
      </c>
      <c r="E508" s="85"/>
      <c r="F508" s="85">
        <f t="shared" si="7"/>
        <v>738.27</v>
      </c>
      <c r="H508" s="63"/>
    </row>
    <row r="509" spans="1:8" x14ac:dyDescent="0.25">
      <c r="A509" s="86">
        <v>25100</v>
      </c>
      <c r="B509" s="1"/>
      <c r="C509" s="2" t="s">
        <v>5</v>
      </c>
      <c r="D509" s="85">
        <f>VLOOKUP(A509,[1]Sheet1!$A$10:$E$4059,5,FALSE)</f>
        <v>820.3</v>
      </c>
      <c r="E509" s="85"/>
      <c r="F509" s="85">
        <f t="shared" si="7"/>
        <v>738.27</v>
      </c>
      <c r="H509" s="63"/>
    </row>
    <row r="510" spans="1:8" x14ac:dyDescent="0.25">
      <c r="A510" s="86">
        <v>25101</v>
      </c>
      <c r="B510" s="1"/>
      <c r="C510" s="2" t="s">
        <v>5</v>
      </c>
      <c r="D510" s="85">
        <f>VLOOKUP(A510,[1]Sheet1!$A$10:$E$4059,5,FALSE)</f>
        <v>1289.1500000000001</v>
      </c>
      <c r="E510" s="85"/>
      <c r="F510" s="85">
        <f t="shared" si="7"/>
        <v>1160.2350000000001</v>
      </c>
      <c r="H510" s="63"/>
    </row>
    <row r="511" spans="1:8" x14ac:dyDescent="0.25">
      <c r="A511" s="86">
        <v>25105</v>
      </c>
      <c r="B511" s="1"/>
      <c r="C511" s="2" t="s">
        <v>5</v>
      </c>
      <c r="D511" s="85">
        <f>VLOOKUP(A511,[1]Sheet1!$A$10:$E$4059,5,FALSE)</f>
        <v>1289.1500000000001</v>
      </c>
      <c r="E511" s="85"/>
      <c r="F511" s="85">
        <f t="shared" si="7"/>
        <v>1160.2350000000001</v>
      </c>
      <c r="H511" s="63"/>
    </row>
    <row r="512" spans="1:8" x14ac:dyDescent="0.25">
      <c r="A512" s="86">
        <v>25107</v>
      </c>
      <c r="B512" s="1"/>
      <c r="C512" s="2" t="s">
        <v>5</v>
      </c>
      <c r="D512" s="85">
        <f>VLOOKUP(A512,[1]Sheet1!$A$10:$E$4059,5,FALSE)</f>
        <v>1289.1500000000001</v>
      </c>
      <c r="E512" s="85"/>
      <c r="F512" s="85">
        <f t="shared" si="7"/>
        <v>1160.2350000000001</v>
      </c>
      <c r="H512" s="63"/>
    </row>
    <row r="513" spans="1:8" x14ac:dyDescent="0.25">
      <c r="A513" s="86">
        <v>25110</v>
      </c>
      <c r="B513" s="1"/>
      <c r="C513" s="2" t="s">
        <v>5</v>
      </c>
      <c r="D513" s="85">
        <f>VLOOKUP(A513,[1]Sheet1!$A$10:$E$4059,5,FALSE)</f>
        <v>820.3</v>
      </c>
      <c r="E513" s="85"/>
      <c r="F513" s="85">
        <f t="shared" si="7"/>
        <v>738.27</v>
      </c>
      <c r="H513" s="63"/>
    </row>
    <row r="514" spans="1:8" x14ac:dyDescent="0.25">
      <c r="A514" s="86">
        <v>25111</v>
      </c>
      <c r="B514" s="1"/>
      <c r="C514" s="2" t="s">
        <v>5</v>
      </c>
      <c r="D514" s="85">
        <f>VLOOKUP(A514,[1]Sheet1!$A$10:$E$4059,5,FALSE)</f>
        <v>820.3</v>
      </c>
      <c r="E514" s="85"/>
      <c r="F514" s="85">
        <f t="shared" si="7"/>
        <v>738.27</v>
      </c>
      <c r="H514" s="63"/>
    </row>
    <row r="515" spans="1:8" x14ac:dyDescent="0.25">
      <c r="A515" s="86">
        <v>25112</v>
      </c>
      <c r="B515" s="1"/>
      <c r="C515" s="2" t="s">
        <v>5</v>
      </c>
      <c r="D515" s="85">
        <f>VLOOKUP(A515,[1]Sheet1!$A$10:$E$4059,5,FALSE)</f>
        <v>820.3</v>
      </c>
      <c r="E515" s="85"/>
      <c r="F515" s="85">
        <f t="shared" si="7"/>
        <v>738.27</v>
      </c>
      <c r="H515" s="63"/>
    </row>
    <row r="516" spans="1:8" x14ac:dyDescent="0.25">
      <c r="A516" s="86">
        <v>25115</v>
      </c>
      <c r="B516" s="1"/>
      <c r="C516" s="2" t="s">
        <v>5</v>
      </c>
      <c r="D516" s="85">
        <f>VLOOKUP(A516,[1]Sheet1!$A$10:$E$4059,5,FALSE)</f>
        <v>820.3</v>
      </c>
      <c r="E516" s="85"/>
      <c r="F516" s="85">
        <f t="shared" si="7"/>
        <v>738.27</v>
      </c>
      <c r="H516" s="63"/>
    </row>
    <row r="517" spans="1:8" x14ac:dyDescent="0.25">
      <c r="A517" s="86">
        <v>25116</v>
      </c>
      <c r="B517" s="1"/>
      <c r="C517" s="2" t="s">
        <v>5</v>
      </c>
      <c r="D517" s="85">
        <f>VLOOKUP(A517,[1]Sheet1!$A$10:$E$4059,5,FALSE)</f>
        <v>820.3</v>
      </c>
      <c r="E517" s="85"/>
      <c r="F517" s="85">
        <f t="shared" si="7"/>
        <v>738.27</v>
      </c>
      <c r="H517" s="63"/>
    </row>
    <row r="518" spans="1:8" x14ac:dyDescent="0.25">
      <c r="A518" s="86">
        <v>25118</v>
      </c>
      <c r="B518" s="1"/>
      <c r="C518" s="2" t="s">
        <v>5</v>
      </c>
      <c r="D518" s="85">
        <f>VLOOKUP(A518,[1]Sheet1!$A$10:$E$4059,5,FALSE)</f>
        <v>1289.1500000000001</v>
      </c>
      <c r="E518" s="85"/>
      <c r="F518" s="85">
        <f t="shared" si="7"/>
        <v>1160.2350000000001</v>
      </c>
      <c r="H518" s="63"/>
    </row>
    <row r="519" spans="1:8" x14ac:dyDescent="0.25">
      <c r="A519" s="86">
        <v>25119</v>
      </c>
      <c r="B519" s="1"/>
      <c r="C519" s="2" t="s">
        <v>5</v>
      </c>
      <c r="D519" s="85">
        <f>VLOOKUP(A519,[1]Sheet1!$A$10:$E$4059,5,FALSE)</f>
        <v>1289.1500000000001</v>
      </c>
      <c r="E519" s="85"/>
      <c r="F519" s="85">
        <f t="shared" si="7"/>
        <v>1160.2350000000001</v>
      </c>
      <c r="H519" s="63"/>
    </row>
    <row r="520" spans="1:8" x14ac:dyDescent="0.25">
      <c r="A520" s="86">
        <v>25120</v>
      </c>
      <c r="B520" s="1"/>
      <c r="C520" s="2" t="s">
        <v>5</v>
      </c>
      <c r="D520" s="85">
        <f>VLOOKUP(A520,[1]Sheet1!$A$10:$E$4059,5,FALSE)</f>
        <v>1289.1500000000001</v>
      </c>
      <c r="E520" s="85"/>
      <c r="F520" s="85">
        <f t="shared" si="7"/>
        <v>1160.2350000000001</v>
      </c>
      <c r="H520" s="63"/>
    </row>
    <row r="521" spans="1:8" x14ac:dyDescent="0.25">
      <c r="A521" s="86">
        <v>25125</v>
      </c>
      <c r="B521" s="1"/>
      <c r="C521" s="2" t="s">
        <v>5</v>
      </c>
      <c r="D521" s="85">
        <f>VLOOKUP(A521,[1]Sheet1!$A$10:$E$4059,5,FALSE)</f>
        <v>1289.1500000000001</v>
      </c>
      <c r="E521" s="85"/>
      <c r="F521" s="85">
        <f t="shared" ref="F521:F584" si="8">D521*0.9</f>
        <v>1160.2350000000001</v>
      </c>
      <c r="H521" s="63"/>
    </row>
    <row r="522" spans="1:8" x14ac:dyDescent="0.25">
      <c r="A522" s="86">
        <v>25126</v>
      </c>
      <c r="B522" s="1"/>
      <c r="C522" s="2" t="s">
        <v>5</v>
      </c>
      <c r="D522" s="85">
        <f>VLOOKUP(A522,[1]Sheet1!$A$10:$E$4059,5,FALSE)</f>
        <v>1289.1500000000001</v>
      </c>
      <c r="E522" s="85"/>
      <c r="F522" s="85">
        <f t="shared" si="8"/>
        <v>1160.2350000000001</v>
      </c>
      <c r="H522" s="63"/>
    </row>
    <row r="523" spans="1:8" x14ac:dyDescent="0.25">
      <c r="A523" s="86">
        <v>25130</v>
      </c>
      <c r="B523" s="1"/>
      <c r="C523" s="2" t="s">
        <v>5</v>
      </c>
      <c r="D523" s="85">
        <f>VLOOKUP(A523,[1]Sheet1!$A$10:$E$4059,5,FALSE)</f>
        <v>1289.1500000000001</v>
      </c>
      <c r="E523" s="85"/>
      <c r="F523" s="85">
        <f t="shared" si="8"/>
        <v>1160.2350000000001</v>
      </c>
      <c r="H523" s="63"/>
    </row>
    <row r="524" spans="1:8" x14ac:dyDescent="0.25">
      <c r="A524" s="86">
        <v>25135</v>
      </c>
      <c r="B524" s="1"/>
      <c r="C524" s="2" t="s">
        <v>5</v>
      </c>
      <c r="D524" s="85">
        <f>VLOOKUP(A524,[1]Sheet1!$A$10:$E$4059,5,FALSE)</f>
        <v>1289.1500000000001</v>
      </c>
      <c r="E524" s="85"/>
      <c r="F524" s="85">
        <f t="shared" si="8"/>
        <v>1160.2350000000001</v>
      </c>
      <c r="H524" s="63"/>
    </row>
    <row r="525" spans="1:8" x14ac:dyDescent="0.25">
      <c r="A525" s="86">
        <v>25136</v>
      </c>
      <c r="B525" s="1"/>
      <c r="C525" s="2" t="s">
        <v>5</v>
      </c>
      <c r="D525" s="85">
        <f>VLOOKUP(A525,[1]Sheet1!$A$10:$E$4059,5,FALSE)</f>
        <v>1289.1500000000001</v>
      </c>
      <c r="E525" s="85"/>
      <c r="F525" s="85">
        <f t="shared" si="8"/>
        <v>1160.2350000000001</v>
      </c>
      <c r="H525" s="63"/>
    </row>
    <row r="526" spans="1:8" x14ac:dyDescent="0.25">
      <c r="A526" s="86">
        <v>25145</v>
      </c>
      <c r="B526" s="1"/>
      <c r="C526" s="2" t="s">
        <v>5</v>
      </c>
      <c r="D526" s="85">
        <f>VLOOKUP(A526,[1]Sheet1!$A$10:$E$4059,5,FALSE)</f>
        <v>1289.1500000000001</v>
      </c>
      <c r="E526" s="85"/>
      <c r="F526" s="85">
        <f t="shared" si="8"/>
        <v>1160.2350000000001</v>
      </c>
      <c r="H526" s="63"/>
    </row>
    <row r="527" spans="1:8" x14ac:dyDescent="0.25">
      <c r="A527" s="86">
        <v>25150</v>
      </c>
      <c r="B527" s="1"/>
      <c r="C527" s="2" t="s">
        <v>5</v>
      </c>
      <c r="D527" s="85">
        <f>VLOOKUP(A527,[1]Sheet1!$A$10:$E$4059,5,FALSE)</f>
        <v>1289.1500000000001</v>
      </c>
      <c r="E527" s="85"/>
      <c r="F527" s="85">
        <f t="shared" si="8"/>
        <v>1160.2350000000001</v>
      </c>
      <c r="H527" s="63"/>
    </row>
    <row r="528" spans="1:8" x14ac:dyDescent="0.25">
      <c r="A528" s="86">
        <v>25151</v>
      </c>
      <c r="B528" s="1"/>
      <c r="C528" s="2" t="s">
        <v>5</v>
      </c>
      <c r="D528" s="85">
        <f>VLOOKUP(A528,[1]Sheet1!$A$10:$E$4059,5,FALSE)</f>
        <v>1289.1500000000001</v>
      </c>
      <c r="E528" s="85"/>
      <c r="F528" s="85">
        <f t="shared" si="8"/>
        <v>1160.2350000000001</v>
      </c>
      <c r="H528" s="63"/>
    </row>
    <row r="529" spans="1:8" x14ac:dyDescent="0.25">
      <c r="A529" s="86">
        <v>25210</v>
      </c>
      <c r="B529" s="1"/>
      <c r="C529" s="2" t="s">
        <v>5</v>
      </c>
      <c r="D529" s="85">
        <f>VLOOKUP(A529,[1]Sheet1!$A$10:$E$4059,5,FALSE)</f>
        <v>1289.1500000000001</v>
      </c>
      <c r="E529" s="85"/>
      <c r="F529" s="85">
        <f t="shared" si="8"/>
        <v>1160.2350000000001</v>
      </c>
      <c r="H529" s="63"/>
    </row>
    <row r="530" spans="1:8" x14ac:dyDescent="0.25">
      <c r="A530" s="86">
        <v>25215</v>
      </c>
      <c r="B530" s="1"/>
      <c r="C530" s="2" t="s">
        <v>5</v>
      </c>
      <c r="D530" s="85">
        <f>VLOOKUP(A530,[1]Sheet1!$A$10:$E$4059,5,FALSE)</f>
        <v>1289.1500000000001</v>
      </c>
      <c r="E530" s="85"/>
      <c r="F530" s="85">
        <f t="shared" si="8"/>
        <v>1160.2350000000001</v>
      </c>
      <c r="H530" s="63"/>
    </row>
    <row r="531" spans="1:8" x14ac:dyDescent="0.25">
      <c r="A531" s="86">
        <v>25230</v>
      </c>
      <c r="B531" s="1"/>
      <c r="C531" s="2" t="s">
        <v>5</v>
      </c>
      <c r="D531" s="85">
        <f>VLOOKUP(A531,[1]Sheet1!$A$10:$E$4059,5,FALSE)</f>
        <v>1289.1500000000001</v>
      </c>
      <c r="E531" s="85"/>
      <c r="F531" s="85">
        <f t="shared" si="8"/>
        <v>1160.2350000000001</v>
      </c>
      <c r="H531" s="63"/>
    </row>
    <row r="532" spans="1:8" x14ac:dyDescent="0.25">
      <c r="A532" s="86">
        <v>25240</v>
      </c>
      <c r="B532" s="1"/>
      <c r="C532" s="2" t="s">
        <v>5</v>
      </c>
      <c r="D532" s="85">
        <f>VLOOKUP(A532,[1]Sheet1!$A$10:$E$4059,5,FALSE)</f>
        <v>1289.1500000000001</v>
      </c>
      <c r="E532" s="85"/>
      <c r="F532" s="85">
        <f t="shared" si="8"/>
        <v>1160.2350000000001</v>
      </c>
      <c r="H532" s="63"/>
    </row>
    <row r="533" spans="1:8" x14ac:dyDescent="0.25">
      <c r="A533" s="86">
        <v>25248</v>
      </c>
      <c r="B533" s="1"/>
      <c r="C533" s="2" t="s">
        <v>5</v>
      </c>
      <c r="D533" s="85">
        <f>VLOOKUP(A533,[1]Sheet1!$A$10:$E$4059,5,FALSE)</f>
        <v>820.3</v>
      </c>
      <c r="E533" s="85"/>
      <c r="F533" s="85">
        <f t="shared" si="8"/>
        <v>738.27</v>
      </c>
      <c r="H533" s="63"/>
    </row>
    <row r="534" spans="1:8" x14ac:dyDescent="0.25">
      <c r="A534" s="86">
        <v>25250</v>
      </c>
      <c r="B534" s="1"/>
      <c r="C534" s="2" t="s">
        <v>5</v>
      </c>
      <c r="D534" s="85">
        <f>VLOOKUP(A534,[1]Sheet1!$A$10:$E$4059,5,FALSE)</f>
        <v>1289.1500000000001</v>
      </c>
      <c r="E534" s="85"/>
      <c r="F534" s="85">
        <f t="shared" si="8"/>
        <v>1160.2350000000001</v>
      </c>
      <c r="H534" s="63"/>
    </row>
    <row r="535" spans="1:8" x14ac:dyDescent="0.25">
      <c r="A535" s="86">
        <v>25251</v>
      </c>
      <c r="B535" s="1"/>
      <c r="C535" s="2" t="s">
        <v>5</v>
      </c>
      <c r="D535" s="85">
        <f>VLOOKUP(A535,[1]Sheet1!$A$10:$E$4059,5,FALSE)</f>
        <v>1289.1500000000001</v>
      </c>
      <c r="E535" s="85"/>
      <c r="F535" s="85">
        <f t="shared" si="8"/>
        <v>1160.2350000000001</v>
      </c>
      <c r="H535" s="63"/>
    </row>
    <row r="536" spans="1:8" x14ac:dyDescent="0.25">
      <c r="A536" s="86">
        <v>25260</v>
      </c>
      <c r="B536" s="1"/>
      <c r="C536" s="2" t="s">
        <v>5</v>
      </c>
      <c r="D536" s="85">
        <f>VLOOKUP(A536,[1]Sheet1!$A$10:$E$4059,5,FALSE)</f>
        <v>1289.1500000000001</v>
      </c>
      <c r="E536" s="85"/>
      <c r="F536" s="85">
        <f t="shared" si="8"/>
        <v>1160.2350000000001</v>
      </c>
      <c r="H536" s="63"/>
    </row>
    <row r="537" spans="1:8" x14ac:dyDescent="0.25">
      <c r="A537" s="86">
        <v>25263</v>
      </c>
      <c r="B537" s="1"/>
      <c r="C537" s="2" t="s">
        <v>5</v>
      </c>
      <c r="D537" s="85">
        <f>VLOOKUP(A537,[1]Sheet1!$A$10:$E$4059,5,FALSE)</f>
        <v>1289.1500000000001</v>
      </c>
      <c r="E537" s="85"/>
      <c r="F537" s="85">
        <f t="shared" si="8"/>
        <v>1160.2350000000001</v>
      </c>
      <c r="H537" s="63"/>
    </row>
    <row r="538" spans="1:8" x14ac:dyDescent="0.25">
      <c r="A538" s="86">
        <v>25265</v>
      </c>
      <c r="B538" s="1"/>
      <c r="C538" s="2" t="s">
        <v>5</v>
      </c>
      <c r="D538" s="85">
        <f>VLOOKUP(A538,[1]Sheet1!$A$10:$E$4059,5,FALSE)</f>
        <v>1289.1500000000001</v>
      </c>
      <c r="E538" s="85"/>
      <c r="F538" s="85">
        <f t="shared" si="8"/>
        <v>1160.2350000000001</v>
      </c>
      <c r="H538" s="63"/>
    </row>
    <row r="539" spans="1:8" x14ac:dyDescent="0.25">
      <c r="A539" s="86">
        <v>25270</v>
      </c>
      <c r="B539" s="1"/>
      <c r="C539" s="2" t="s">
        <v>5</v>
      </c>
      <c r="D539" s="85">
        <f>VLOOKUP(A539,[1]Sheet1!$A$10:$E$4059,5,FALSE)</f>
        <v>1289.1500000000001</v>
      </c>
      <c r="E539" s="85"/>
      <c r="F539" s="85">
        <f t="shared" si="8"/>
        <v>1160.2350000000001</v>
      </c>
      <c r="H539" s="63"/>
    </row>
    <row r="540" spans="1:8" x14ac:dyDescent="0.25">
      <c r="A540" s="86">
        <v>25272</v>
      </c>
      <c r="B540" s="1"/>
      <c r="C540" s="2" t="s">
        <v>5</v>
      </c>
      <c r="D540" s="85">
        <f>VLOOKUP(A540,[1]Sheet1!$A$10:$E$4059,5,FALSE)</f>
        <v>1289.1500000000001</v>
      </c>
      <c r="E540" s="85"/>
      <c r="F540" s="85">
        <f t="shared" si="8"/>
        <v>1160.2350000000001</v>
      </c>
      <c r="H540" s="63"/>
    </row>
    <row r="541" spans="1:8" x14ac:dyDescent="0.25">
      <c r="A541" s="86">
        <v>25274</v>
      </c>
      <c r="B541" s="1"/>
      <c r="C541" s="2" t="s">
        <v>5</v>
      </c>
      <c r="D541" s="85">
        <f>VLOOKUP(A541,[1]Sheet1!$A$10:$E$4059,5,FALSE)</f>
        <v>1289.1500000000001</v>
      </c>
      <c r="E541" s="85"/>
      <c r="F541" s="85">
        <f t="shared" si="8"/>
        <v>1160.2350000000001</v>
      </c>
      <c r="H541" s="63"/>
    </row>
    <row r="542" spans="1:8" x14ac:dyDescent="0.25">
      <c r="A542" s="86">
        <v>25275</v>
      </c>
      <c r="B542" s="1"/>
      <c r="C542" s="2" t="s">
        <v>5</v>
      </c>
      <c r="D542" s="85">
        <f>VLOOKUP(A542,[1]Sheet1!$A$10:$E$4059,5,FALSE)</f>
        <v>1289.1500000000001</v>
      </c>
      <c r="E542" s="85"/>
      <c r="F542" s="85">
        <f t="shared" si="8"/>
        <v>1160.2350000000001</v>
      </c>
      <c r="H542" s="63"/>
    </row>
    <row r="543" spans="1:8" x14ac:dyDescent="0.25">
      <c r="A543" s="86">
        <v>25280</v>
      </c>
      <c r="B543" s="1"/>
      <c r="C543" s="2" t="s">
        <v>5</v>
      </c>
      <c r="D543" s="85">
        <f>VLOOKUP(A543,[1]Sheet1!$A$10:$E$4059,5,FALSE)</f>
        <v>1289.1500000000001</v>
      </c>
      <c r="E543" s="85"/>
      <c r="F543" s="85">
        <f t="shared" si="8"/>
        <v>1160.2350000000001</v>
      </c>
      <c r="H543" s="63"/>
    </row>
    <row r="544" spans="1:8" x14ac:dyDescent="0.25">
      <c r="A544" s="86">
        <v>25290</v>
      </c>
      <c r="B544" s="1"/>
      <c r="C544" s="2" t="s">
        <v>5</v>
      </c>
      <c r="D544" s="85">
        <f>VLOOKUP(A544,[1]Sheet1!$A$10:$E$4059,5,FALSE)</f>
        <v>1289.1500000000001</v>
      </c>
      <c r="E544" s="85"/>
      <c r="F544" s="85">
        <f t="shared" si="8"/>
        <v>1160.2350000000001</v>
      </c>
      <c r="H544" s="63"/>
    </row>
    <row r="545" spans="1:8" x14ac:dyDescent="0.25">
      <c r="A545" s="86">
        <v>25295</v>
      </c>
      <c r="B545" s="1"/>
      <c r="C545" s="2" t="s">
        <v>5</v>
      </c>
      <c r="D545" s="85">
        <f>VLOOKUP(A545,[1]Sheet1!$A$10:$E$4059,5,FALSE)</f>
        <v>820.3</v>
      </c>
      <c r="E545" s="85"/>
      <c r="F545" s="85">
        <f t="shared" si="8"/>
        <v>738.27</v>
      </c>
      <c r="H545" s="63"/>
    </row>
    <row r="546" spans="1:8" x14ac:dyDescent="0.25">
      <c r="A546" s="86">
        <v>25300</v>
      </c>
      <c r="B546" s="1"/>
      <c r="C546" s="2" t="s">
        <v>5</v>
      </c>
      <c r="D546" s="85">
        <f>VLOOKUP(A546,[1]Sheet1!$A$10:$E$4059,5,FALSE)</f>
        <v>1289.1500000000001</v>
      </c>
      <c r="E546" s="85"/>
      <c r="F546" s="85">
        <f t="shared" si="8"/>
        <v>1160.2350000000001</v>
      </c>
      <c r="H546" s="63"/>
    </row>
    <row r="547" spans="1:8" x14ac:dyDescent="0.25">
      <c r="A547" s="86">
        <v>25301</v>
      </c>
      <c r="B547" s="1"/>
      <c r="C547" s="2" t="s">
        <v>5</v>
      </c>
      <c r="D547" s="85">
        <f>VLOOKUP(A547,[1]Sheet1!$A$10:$E$4059,5,FALSE)</f>
        <v>1289.1500000000001</v>
      </c>
      <c r="E547" s="85"/>
      <c r="F547" s="85">
        <f t="shared" si="8"/>
        <v>1160.2350000000001</v>
      </c>
      <c r="H547" s="63"/>
    </row>
    <row r="548" spans="1:8" x14ac:dyDescent="0.25">
      <c r="A548" s="86">
        <v>25310</v>
      </c>
      <c r="B548" s="1"/>
      <c r="C548" s="2" t="s">
        <v>5</v>
      </c>
      <c r="D548" s="85">
        <f>VLOOKUP(A548,[1]Sheet1!$A$10:$E$4059,5,FALSE)</f>
        <v>1289.1500000000001</v>
      </c>
      <c r="E548" s="85"/>
      <c r="F548" s="85">
        <f t="shared" si="8"/>
        <v>1160.2350000000001</v>
      </c>
      <c r="H548" s="63"/>
    </row>
    <row r="549" spans="1:8" x14ac:dyDescent="0.25">
      <c r="A549" s="86">
        <v>25312</v>
      </c>
      <c r="B549" s="1"/>
      <c r="C549" s="2" t="s">
        <v>5</v>
      </c>
      <c r="D549" s="85">
        <f>VLOOKUP(A549,[1]Sheet1!$A$10:$E$4059,5,FALSE)</f>
        <v>1892.58</v>
      </c>
      <c r="E549" s="85"/>
      <c r="F549" s="85">
        <f t="shared" si="8"/>
        <v>1703.3219999999999</v>
      </c>
      <c r="H549" s="63"/>
    </row>
    <row r="550" spans="1:8" x14ac:dyDescent="0.25">
      <c r="A550" s="86">
        <v>25315</v>
      </c>
      <c r="B550" s="1"/>
      <c r="C550" s="2" t="s">
        <v>5</v>
      </c>
      <c r="D550" s="85">
        <f>VLOOKUP(A550,[1]Sheet1!$A$10:$E$4059,5,FALSE)</f>
        <v>1289.1500000000001</v>
      </c>
      <c r="E550" s="85"/>
      <c r="F550" s="85">
        <f t="shared" si="8"/>
        <v>1160.2350000000001</v>
      </c>
      <c r="H550" s="63"/>
    </row>
    <row r="551" spans="1:8" x14ac:dyDescent="0.25">
      <c r="A551" s="86">
        <v>25316</v>
      </c>
      <c r="B551" s="1"/>
      <c r="C551" s="2" t="s">
        <v>5</v>
      </c>
      <c r="D551" s="85">
        <f>VLOOKUP(A551,[1]Sheet1!$A$10:$E$4059,5,FALSE)</f>
        <v>3256.51</v>
      </c>
      <c r="E551" s="85"/>
      <c r="F551" s="85">
        <f t="shared" si="8"/>
        <v>2930.8590000000004</v>
      </c>
      <c r="H551" s="63"/>
    </row>
    <row r="552" spans="1:8" x14ac:dyDescent="0.25">
      <c r="A552" s="86">
        <v>25320</v>
      </c>
      <c r="B552" s="1"/>
      <c r="C552" s="2" t="s">
        <v>5</v>
      </c>
      <c r="D552" s="85">
        <f>VLOOKUP(A552,[1]Sheet1!$A$10:$E$4059,5,FALSE)</f>
        <v>1892.58</v>
      </c>
      <c r="E552" s="85"/>
      <c r="F552" s="85">
        <f t="shared" si="8"/>
        <v>1703.3219999999999</v>
      </c>
      <c r="H552" s="63"/>
    </row>
    <row r="553" spans="1:8" x14ac:dyDescent="0.25">
      <c r="A553" s="86">
        <v>25332</v>
      </c>
      <c r="B553" s="1"/>
      <c r="C553" s="2" t="s">
        <v>5</v>
      </c>
      <c r="D553" s="85">
        <f>VLOOKUP(A553,[1]Sheet1!$A$10:$E$4059,5,FALSE)</f>
        <v>1562.67</v>
      </c>
      <c r="E553" s="85"/>
      <c r="F553" s="85">
        <f t="shared" si="8"/>
        <v>1406.403</v>
      </c>
      <c r="H553" s="63"/>
    </row>
    <row r="554" spans="1:8" x14ac:dyDescent="0.25">
      <c r="A554" s="86">
        <v>25335</v>
      </c>
      <c r="B554" s="1"/>
      <c r="C554" s="2" t="s">
        <v>5</v>
      </c>
      <c r="D554" s="85">
        <f>VLOOKUP(A554,[1]Sheet1!$A$10:$E$4059,5,FALSE)</f>
        <v>1892.58</v>
      </c>
      <c r="E554" s="85"/>
      <c r="F554" s="85">
        <f t="shared" si="8"/>
        <v>1703.3219999999999</v>
      </c>
      <c r="H554" s="63"/>
    </row>
    <row r="555" spans="1:8" x14ac:dyDescent="0.25">
      <c r="A555" s="86">
        <v>25337</v>
      </c>
      <c r="B555" s="1"/>
      <c r="C555" s="2" t="s">
        <v>5</v>
      </c>
      <c r="D555" s="85">
        <f>VLOOKUP(A555,[1]Sheet1!$A$10:$E$4059,5,FALSE)</f>
        <v>1892.58</v>
      </c>
      <c r="E555" s="85"/>
      <c r="F555" s="85">
        <f t="shared" si="8"/>
        <v>1703.3219999999999</v>
      </c>
      <c r="H555" s="63"/>
    </row>
    <row r="556" spans="1:8" x14ac:dyDescent="0.25">
      <c r="A556" s="86">
        <v>25350</v>
      </c>
      <c r="B556" s="1"/>
      <c r="C556" s="2" t="s">
        <v>5</v>
      </c>
      <c r="D556" s="85">
        <f>VLOOKUP(A556,[1]Sheet1!$A$10:$E$4059,5,FALSE)</f>
        <v>1892.58</v>
      </c>
      <c r="E556" s="85"/>
      <c r="F556" s="85">
        <f t="shared" si="8"/>
        <v>1703.3219999999999</v>
      </c>
      <c r="H556" s="63"/>
    </row>
    <row r="557" spans="1:8" x14ac:dyDescent="0.25">
      <c r="A557" s="86">
        <v>25355</v>
      </c>
      <c r="B557" s="1"/>
      <c r="C557" s="2" t="s">
        <v>5</v>
      </c>
      <c r="D557" s="85">
        <f>VLOOKUP(A557,[1]Sheet1!$A$10:$E$4059,5,FALSE)</f>
        <v>1892.58</v>
      </c>
      <c r="E557" s="85"/>
      <c r="F557" s="85">
        <f t="shared" si="8"/>
        <v>1703.3219999999999</v>
      </c>
      <c r="H557" s="63"/>
    </row>
    <row r="558" spans="1:8" x14ac:dyDescent="0.25">
      <c r="A558" s="86">
        <v>25360</v>
      </c>
      <c r="B558" s="1"/>
      <c r="C558" s="2" t="s">
        <v>5</v>
      </c>
      <c r="D558" s="85">
        <f>VLOOKUP(A558,[1]Sheet1!$A$10:$E$4059,5,FALSE)</f>
        <v>1892.58</v>
      </c>
      <c r="E558" s="85"/>
      <c r="F558" s="85">
        <f t="shared" si="8"/>
        <v>1703.3219999999999</v>
      </c>
      <c r="H558" s="63"/>
    </row>
    <row r="559" spans="1:8" x14ac:dyDescent="0.25">
      <c r="A559" s="86">
        <v>25365</v>
      </c>
      <c r="B559" s="1"/>
      <c r="C559" s="2" t="s">
        <v>5</v>
      </c>
      <c r="D559" s="85">
        <f>VLOOKUP(A559,[1]Sheet1!$A$10:$E$4059,5,FALSE)</f>
        <v>1892.58</v>
      </c>
      <c r="E559" s="85"/>
      <c r="F559" s="85">
        <f t="shared" si="8"/>
        <v>1703.3219999999999</v>
      </c>
      <c r="H559" s="63"/>
    </row>
    <row r="560" spans="1:8" x14ac:dyDescent="0.25">
      <c r="A560" s="86">
        <v>25370</v>
      </c>
      <c r="B560" s="1"/>
      <c r="C560" s="2" t="s">
        <v>5</v>
      </c>
      <c r="D560" s="85">
        <f>VLOOKUP(A560,[1]Sheet1!$A$10:$E$4059,5,FALSE)</f>
        <v>1892.58</v>
      </c>
      <c r="E560" s="85"/>
      <c r="F560" s="85">
        <f t="shared" si="8"/>
        <v>1703.3219999999999</v>
      </c>
      <c r="H560" s="63"/>
    </row>
    <row r="561" spans="1:8" x14ac:dyDescent="0.25">
      <c r="A561" s="86">
        <v>25375</v>
      </c>
      <c r="B561" s="1"/>
      <c r="C561" s="2" t="s">
        <v>5</v>
      </c>
      <c r="D561" s="85">
        <f>VLOOKUP(A561,[1]Sheet1!$A$10:$E$4059,5,FALSE)</f>
        <v>1892.58</v>
      </c>
      <c r="E561" s="85"/>
      <c r="F561" s="85">
        <f t="shared" si="8"/>
        <v>1703.3219999999999</v>
      </c>
      <c r="H561" s="63"/>
    </row>
    <row r="562" spans="1:8" x14ac:dyDescent="0.25">
      <c r="A562" s="86">
        <v>25390</v>
      </c>
      <c r="B562" s="1"/>
      <c r="C562" s="2" t="s">
        <v>5</v>
      </c>
      <c r="D562" s="85">
        <f>VLOOKUP(A562,[1]Sheet1!$A$10:$E$4059,5,FALSE)</f>
        <v>1892.58</v>
      </c>
      <c r="E562" s="85"/>
      <c r="F562" s="85">
        <f t="shared" si="8"/>
        <v>1703.3219999999999</v>
      </c>
      <c r="H562" s="63"/>
    </row>
    <row r="563" spans="1:8" x14ac:dyDescent="0.25">
      <c r="A563" s="86">
        <v>25391</v>
      </c>
      <c r="B563" s="1"/>
      <c r="C563" s="2" t="s">
        <v>5</v>
      </c>
      <c r="D563" s="85">
        <f>VLOOKUP(A563,[1]Sheet1!$A$10:$E$4059,5,FALSE)</f>
        <v>1892.58</v>
      </c>
      <c r="E563" s="85"/>
      <c r="F563" s="85">
        <f t="shared" si="8"/>
        <v>1703.3219999999999</v>
      </c>
      <c r="H563" s="63"/>
    </row>
    <row r="564" spans="1:8" x14ac:dyDescent="0.25">
      <c r="A564" s="86">
        <v>25392</v>
      </c>
      <c r="B564" s="1"/>
      <c r="C564" s="2" t="s">
        <v>5</v>
      </c>
      <c r="D564" s="85">
        <f>VLOOKUP(A564,[1]Sheet1!$A$10:$E$4059,5,FALSE)</f>
        <v>1289.1500000000001</v>
      </c>
      <c r="E564" s="85"/>
      <c r="F564" s="85">
        <f t="shared" si="8"/>
        <v>1160.2350000000001</v>
      </c>
      <c r="H564" s="63"/>
    </row>
    <row r="565" spans="1:8" x14ac:dyDescent="0.25">
      <c r="A565" s="86">
        <v>25393</v>
      </c>
      <c r="B565" s="1"/>
      <c r="C565" s="2" t="s">
        <v>5</v>
      </c>
      <c r="D565" s="85">
        <f>VLOOKUP(A565,[1]Sheet1!$A$10:$E$4059,5,FALSE)</f>
        <v>1892.58</v>
      </c>
      <c r="E565" s="85"/>
      <c r="F565" s="85">
        <f t="shared" si="8"/>
        <v>1703.3219999999999</v>
      </c>
      <c r="H565" s="63"/>
    </row>
    <row r="566" spans="1:8" x14ac:dyDescent="0.25">
      <c r="A566" s="86">
        <v>25400</v>
      </c>
      <c r="B566" s="1"/>
      <c r="C566" s="2" t="s">
        <v>5</v>
      </c>
      <c r="D566" s="85">
        <f>VLOOKUP(A566,[1]Sheet1!$A$10:$E$4059,5,FALSE)</f>
        <v>1892.58</v>
      </c>
      <c r="E566" s="85"/>
      <c r="F566" s="85">
        <f t="shared" si="8"/>
        <v>1703.3219999999999</v>
      </c>
      <c r="H566" s="63"/>
    </row>
    <row r="567" spans="1:8" x14ac:dyDescent="0.25">
      <c r="A567" s="86">
        <v>25405</v>
      </c>
      <c r="B567" s="1"/>
      <c r="C567" s="2" t="s">
        <v>5</v>
      </c>
      <c r="D567" s="85">
        <f>VLOOKUP(A567,[1]Sheet1!$A$10:$E$4059,5,FALSE)</f>
        <v>3256.51</v>
      </c>
      <c r="E567" s="85"/>
      <c r="F567" s="85">
        <f t="shared" si="8"/>
        <v>2930.8590000000004</v>
      </c>
      <c r="H567" s="63"/>
    </row>
    <row r="568" spans="1:8" x14ac:dyDescent="0.25">
      <c r="A568" s="86">
        <v>25415</v>
      </c>
      <c r="B568" s="1"/>
      <c r="C568" s="2" t="s">
        <v>5</v>
      </c>
      <c r="D568" s="85">
        <f>VLOOKUP(A568,[1]Sheet1!$A$10:$E$4059,5,FALSE)</f>
        <v>3256.51</v>
      </c>
      <c r="E568" s="85"/>
      <c r="F568" s="85">
        <f t="shared" si="8"/>
        <v>2930.8590000000004</v>
      </c>
      <c r="H568" s="63"/>
    </row>
    <row r="569" spans="1:8" x14ac:dyDescent="0.25">
      <c r="A569" s="86">
        <v>25420</v>
      </c>
      <c r="B569" s="1"/>
      <c r="C569" s="2" t="s">
        <v>5</v>
      </c>
      <c r="D569" s="85">
        <f>VLOOKUP(A569,[1]Sheet1!$A$10:$E$4059,5,FALSE)</f>
        <v>3256.51</v>
      </c>
      <c r="E569" s="85"/>
      <c r="F569" s="85">
        <f t="shared" si="8"/>
        <v>2930.8590000000004</v>
      </c>
      <c r="H569" s="63"/>
    </row>
    <row r="570" spans="1:8" x14ac:dyDescent="0.25">
      <c r="A570" s="86">
        <v>25425</v>
      </c>
      <c r="B570" s="1"/>
      <c r="C570" s="2" t="s">
        <v>5</v>
      </c>
      <c r="D570" s="85">
        <f>VLOOKUP(A570,[1]Sheet1!$A$10:$E$4059,5,FALSE)</f>
        <v>1892.58</v>
      </c>
      <c r="E570" s="85"/>
      <c r="F570" s="85">
        <f t="shared" si="8"/>
        <v>1703.3219999999999</v>
      </c>
      <c r="H570" s="63"/>
    </row>
    <row r="571" spans="1:8" x14ac:dyDescent="0.25">
      <c r="A571" s="86">
        <v>25426</v>
      </c>
      <c r="B571" s="1"/>
      <c r="C571" s="2" t="s">
        <v>5</v>
      </c>
      <c r="D571" s="85">
        <f>VLOOKUP(A571,[1]Sheet1!$A$10:$E$4059,5,FALSE)</f>
        <v>1892.58</v>
      </c>
      <c r="E571" s="85"/>
      <c r="F571" s="85">
        <f t="shared" si="8"/>
        <v>1703.3219999999999</v>
      </c>
      <c r="H571" s="63"/>
    </row>
    <row r="572" spans="1:8" x14ac:dyDescent="0.25">
      <c r="A572" s="86">
        <v>25440</v>
      </c>
      <c r="B572" s="1"/>
      <c r="C572" s="2" t="s">
        <v>5</v>
      </c>
      <c r="D572" s="85">
        <f>VLOOKUP(A572,[1]Sheet1!$A$10:$E$4059,5,FALSE)</f>
        <v>1892.58</v>
      </c>
      <c r="E572" s="85"/>
      <c r="F572" s="85">
        <f t="shared" si="8"/>
        <v>1703.3219999999999</v>
      </c>
      <c r="H572" s="63"/>
    </row>
    <row r="573" spans="1:8" x14ac:dyDescent="0.25">
      <c r="A573" s="86">
        <v>25441</v>
      </c>
      <c r="B573" s="1"/>
      <c r="C573" s="2" t="s">
        <v>5</v>
      </c>
      <c r="D573" s="85">
        <f>VLOOKUP(A573,[1]Sheet1!$A$10:$E$4059,5,FALSE)</f>
        <v>7235.52</v>
      </c>
      <c r="E573" s="85"/>
      <c r="F573" s="85">
        <f t="shared" si="8"/>
        <v>6511.9680000000008</v>
      </c>
      <c r="H573" s="63"/>
    </row>
    <row r="574" spans="1:8" x14ac:dyDescent="0.25">
      <c r="A574" s="86">
        <v>25442</v>
      </c>
      <c r="B574" s="1"/>
      <c r="C574" s="2" t="s">
        <v>5</v>
      </c>
      <c r="D574" s="85">
        <f>VLOOKUP(A574,[1]Sheet1!$A$10:$E$4059,5,FALSE)</f>
        <v>7235.52</v>
      </c>
      <c r="E574" s="85"/>
      <c r="F574" s="85">
        <f t="shared" si="8"/>
        <v>6511.9680000000008</v>
      </c>
      <c r="H574" s="63"/>
    </row>
    <row r="575" spans="1:8" x14ac:dyDescent="0.25">
      <c r="A575" s="86">
        <v>25443</v>
      </c>
      <c r="B575" s="1"/>
      <c r="C575" s="2" t="s">
        <v>5</v>
      </c>
      <c r="D575" s="85">
        <f>VLOOKUP(A575,[1]Sheet1!$A$10:$E$4059,5,FALSE)</f>
        <v>2321.61</v>
      </c>
      <c r="E575" s="85"/>
      <c r="F575" s="85">
        <f t="shared" si="8"/>
        <v>2089.4490000000001</v>
      </c>
      <c r="H575" s="63"/>
    </row>
    <row r="576" spans="1:8" x14ac:dyDescent="0.25">
      <c r="A576" s="86">
        <v>25444</v>
      </c>
      <c r="B576" s="1"/>
      <c r="C576" s="2" t="s">
        <v>5</v>
      </c>
      <c r="D576" s="85">
        <f>VLOOKUP(A576,[1]Sheet1!$A$10:$E$4059,5,FALSE)</f>
        <v>2321.61</v>
      </c>
      <c r="E576" s="85"/>
      <c r="F576" s="85">
        <f t="shared" si="8"/>
        <v>2089.4490000000001</v>
      </c>
      <c r="H576" s="63"/>
    </row>
    <row r="577" spans="1:8" x14ac:dyDescent="0.25">
      <c r="A577" s="86">
        <v>25445</v>
      </c>
      <c r="B577" s="1"/>
      <c r="C577" s="2" t="s">
        <v>5</v>
      </c>
      <c r="D577" s="85">
        <f>VLOOKUP(A577,[1]Sheet1!$A$10:$E$4059,5,FALSE)</f>
        <v>2321.61</v>
      </c>
      <c r="E577" s="85"/>
      <c r="F577" s="85">
        <f t="shared" si="8"/>
        <v>2089.4490000000001</v>
      </c>
      <c r="H577" s="63"/>
    </row>
    <row r="578" spans="1:8" x14ac:dyDescent="0.25">
      <c r="A578" s="86">
        <v>25446</v>
      </c>
      <c r="B578" s="1"/>
      <c r="C578" s="2" t="s">
        <v>5</v>
      </c>
      <c r="D578" s="85">
        <f>VLOOKUP(A578,[1]Sheet1!$A$10:$E$4059,5,FALSE)</f>
        <v>7235.52</v>
      </c>
      <c r="E578" s="85"/>
      <c r="F578" s="85">
        <f t="shared" si="8"/>
        <v>6511.9680000000008</v>
      </c>
      <c r="H578" s="63"/>
    </row>
    <row r="579" spans="1:8" x14ac:dyDescent="0.25">
      <c r="A579" s="86">
        <v>25447</v>
      </c>
      <c r="B579" s="1"/>
      <c r="C579" s="2" t="s">
        <v>5</v>
      </c>
      <c r="D579" s="85">
        <f>VLOOKUP(A579,[1]Sheet1!$A$10:$E$4059,5,FALSE)</f>
        <v>1562.67</v>
      </c>
      <c r="E579" s="85"/>
      <c r="F579" s="85">
        <f t="shared" si="8"/>
        <v>1406.403</v>
      </c>
      <c r="H579" s="63"/>
    </row>
    <row r="580" spans="1:8" x14ac:dyDescent="0.25">
      <c r="A580" s="86">
        <v>25449</v>
      </c>
      <c r="B580" s="1"/>
      <c r="C580" s="2" t="s">
        <v>5</v>
      </c>
      <c r="D580" s="85">
        <f>VLOOKUP(A580,[1]Sheet1!$A$10:$E$4059,5,FALSE)</f>
        <v>1562.67</v>
      </c>
      <c r="E580" s="85"/>
      <c r="F580" s="85">
        <f t="shared" si="8"/>
        <v>1406.403</v>
      </c>
      <c r="H580" s="63"/>
    </row>
    <row r="581" spans="1:8" x14ac:dyDescent="0.25">
      <c r="A581" s="86">
        <v>25450</v>
      </c>
      <c r="B581" s="1"/>
      <c r="C581" s="2" t="s">
        <v>5</v>
      </c>
      <c r="D581" s="85">
        <f>VLOOKUP(A581,[1]Sheet1!$A$10:$E$4059,5,FALSE)</f>
        <v>1892.58</v>
      </c>
      <c r="E581" s="85"/>
      <c r="F581" s="85">
        <f t="shared" si="8"/>
        <v>1703.3219999999999</v>
      </c>
      <c r="H581" s="63"/>
    </row>
    <row r="582" spans="1:8" x14ac:dyDescent="0.25">
      <c r="A582" s="86">
        <v>25455</v>
      </c>
      <c r="B582" s="1"/>
      <c r="C582" s="2" t="s">
        <v>5</v>
      </c>
      <c r="D582" s="85">
        <f>VLOOKUP(A582,[1]Sheet1!$A$10:$E$4059,5,FALSE)</f>
        <v>1892.58</v>
      </c>
      <c r="E582" s="85"/>
      <c r="F582" s="85">
        <f t="shared" si="8"/>
        <v>1703.3219999999999</v>
      </c>
      <c r="H582" s="63"/>
    </row>
    <row r="583" spans="1:8" x14ac:dyDescent="0.25">
      <c r="A583" s="86">
        <v>25490</v>
      </c>
      <c r="B583" s="1"/>
      <c r="C583" s="2" t="s">
        <v>5</v>
      </c>
      <c r="D583" s="85">
        <f>VLOOKUP(A583,[1]Sheet1!$A$10:$E$4059,5,FALSE)</f>
        <v>1892.58</v>
      </c>
      <c r="E583" s="85"/>
      <c r="F583" s="85">
        <f t="shared" si="8"/>
        <v>1703.3219999999999</v>
      </c>
      <c r="H583" s="63"/>
    </row>
    <row r="584" spans="1:8" x14ac:dyDescent="0.25">
      <c r="A584" s="86">
        <v>25491</v>
      </c>
      <c r="B584" s="1"/>
      <c r="C584" s="2" t="s">
        <v>5</v>
      </c>
      <c r="D584" s="85">
        <f>VLOOKUP(A584,[1]Sheet1!$A$10:$E$4059,5,FALSE)</f>
        <v>1892.58</v>
      </c>
      <c r="E584" s="85"/>
      <c r="F584" s="85">
        <f t="shared" si="8"/>
        <v>1703.3219999999999</v>
      </c>
      <c r="H584" s="63"/>
    </row>
    <row r="585" spans="1:8" x14ac:dyDescent="0.25">
      <c r="A585" s="86">
        <v>25492</v>
      </c>
      <c r="B585" s="1"/>
      <c r="C585" s="2" t="s">
        <v>5</v>
      </c>
      <c r="D585" s="85">
        <f>VLOOKUP(A585,[1]Sheet1!$A$10:$E$4059,5,FALSE)</f>
        <v>1892.58</v>
      </c>
      <c r="E585" s="85"/>
      <c r="F585" s="85">
        <f t="shared" ref="F585:F648" si="9">D585*0.9</f>
        <v>1703.3219999999999</v>
      </c>
      <c r="H585" s="63"/>
    </row>
    <row r="586" spans="1:8" x14ac:dyDescent="0.25">
      <c r="A586" s="86">
        <v>25505</v>
      </c>
      <c r="B586" s="1"/>
      <c r="C586" s="2" t="s">
        <v>5</v>
      </c>
      <c r="D586" s="85">
        <f>VLOOKUP(A586,[1]Sheet1!$A$10:$E$4059,5,FALSE)</f>
        <v>224.67</v>
      </c>
      <c r="E586" s="85"/>
      <c r="F586" s="85">
        <f t="shared" si="9"/>
        <v>202.203</v>
      </c>
      <c r="H586" s="63"/>
    </row>
    <row r="587" spans="1:8" x14ac:dyDescent="0.25">
      <c r="A587" s="86">
        <v>25515</v>
      </c>
      <c r="B587" s="1"/>
      <c r="C587" s="2" t="s">
        <v>5</v>
      </c>
      <c r="D587" s="85">
        <f>VLOOKUP(A587,[1]Sheet1!$A$10:$E$4059,5,FALSE)</f>
        <v>2064.3200000000002</v>
      </c>
      <c r="E587" s="85"/>
      <c r="F587" s="85">
        <f t="shared" si="9"/>
        <v>1857.8880000000001</v>
      </c>
      <c r="H587" s="63"/>
    </row>
    <row r="588" spans="1:8" x14ac:dyDescent="0.25">
      <c r="A588" s="86">
        <v>25520</v>
      </c>
      <c r="B588" s="1"/>
      <c r="C588" s="2" t="s">
        <v>5</v>
      </c>
      <c r="D588" s="85">
        <f>VLOOKUP(A588,[1]Sheet1!$A$10:$E$4059,5,FALSE)</f>
        <v>86.81</v>
      </c>
      <c r="E588" s="85"/>
      <c r="F588" s="85">
        <f t="shared" si="9"/>
        <v>78.129000000000005</v>
      </c>
      <c r="H588" s="63"/>
    </row>
    <row r="589" spans="1:8" x14ac:dyDescent="0.25">
      <c r="A589" s="86">
        <v>25525</v>
      </c>
      <c r="B589" s="1"/>
      <c r="C589" s="2" t="s">
        <v>5</v>
      </c>
      <c r="D589" s="85">
        <f>VLOOKUP(A589,[1]Sheet1!$A$10:$E$4059,5,FALSE)</f>
        <v>2064.3200000000002</v>
      </c>
      <c r="E589" s="85"/>
      <c r="F589" s="85">
        <f t="shared" si="9"/>
        <v>1857.8880000000001</v>
      </c>
      <c r="H589" s="63"/>
    </row>
    <row r="590" spans="1:8" x14ac:dyDescent="0.25">
      <c r="A590" s="86">
        <v>25526</v>
      </c>
      <c r="B590" s="1"/>
      <c r="C590" s="2" t="s">
        <v>5</v>
      </c>
      <c r="D590" s="85">
        <f>VLOOKUP(A590,[1]Sheet1!$A$10:$E$4059,5,FALSE)</f>
        <v>2064.3200000000002</v>
      </c>
      <c r="E590" s="85"/>
      <c r="F590" s="85">
        <f t="shared" si="9"/>
        <v>1857.8880000000001</v>
      </c>
      <c r="H590" s="63"/>
    </row>
    <row r="591" spans="1:8" x14ac:dyDescent="0.25">
      <c r="A591" s="86">
        <v>25535</v>
      </c>
      <c r="B591" s="1"/>
      <c r="C591" s="2" t="s">
        <v>5</v>
      </c>
      <c r="D591" s="85">
        <f>VLOOKUP(A591,[1]Sheet1!$A$10:$E$4059,5,FALSE)</f>
        <v>86.81</v>
      </c>
      <c r="E591" s="85"/>
      <c r="F591" s="85">
        <f t="shared" si="9"/>
        <v>78.129000000000005</v>
      </c>
      <c r="H591" s="63"/>
    </row>
    <row r="592" spans="1:8" x14ac:dyDescent="0.25">
      <c r="A592" s="86">
        <v>25545</v>
      </c>
      <c r="B592" s="1"/>
      <c r="C592" s="2" t="s">
        <v>5</v>
      </c>
      <c r="D592" s="85">
        <f>VLOOKUP(A592,[1]Sheet1!$A$10:$E$4059,5,FALSE)</f>
        <v>2064.3200000000002</v>
      </c>
      <c r="E592" s="85"/>
      <c r="F592" s="85">
        <f t="shared" si="9"/>
        <v>1857.8880000000001</v>
      </c>
      <c r="H592" s="63"/>
    </row>
    <row r="593" spans="1:8" x14ac:dyDescent="0.25">
      <c r="A593" s="86">
        <v>25565</v>
      </c>
      <c r="B593" s="1"/>
      <c r="C593" s="2" t="s">
        <v>5</v>
      </c>
      <c r="D593" s="85">
        <f>VLOOKUP(A593,[1]Sheet1!$A$10:$E$4059,5,FALSE)</f>
        <v>86.81</v>
      </c>
      <c r="E593" s="85"/>
      <c r="F593" s="85">
        <f t="shared" si="9"/>
        <v>78.129000000000005</v>
      </c>
      <c r="H593" s="63"/>
    </row>
    <row r="594" spans="1:8" x14ac:dyDescent="0.25">
      <c r="A594" s="86">
        <v>25574</v>
      </c>
      <c r="B594" s="1"/>
      <c r="C594" s="2" t="s">
        <v>5</v>
      </c>
      <c r="D594" s="85">
        <f>VLOOKUP(A594,[1]Sheet1!$A$10:$E$4059,5,FALSE)</f>
        <v>2694.32</v>
      </c>
      <c r="E594" s="85"/>
      <c r="F594" s="85">
        <f t="shared" si="9"/>
        <v>2424.8880000000004</v>
      </c>
      <c r="H594" s="63"/>
    </row>
    <row r="595" spans="1:8" x14ac:dyDescent="0.25">
      <c r="A595" s="86">
        <v>25575</v>
      </c>
      <c r="B595" s="1"/>
      <c r="C595" s="2" t="s">
        <v>5</v>
      </c>
      <c r="D595" s="85">
        <f>VLOOKUP(A595,[1]Sheet1!$A$10:$E$4059,5,FALSE)</f>
        <v>2694.32</v>
      </c>
      <c r="E595" s="85"/>
      <c r="F595" s="85">
        <f t="shared" si="9"/>
        <v>2424.8880000000004</v>
      </c>
      <c r="H595" s="63"/>
    </row>
    <row r="596" spans="1:8" x14ac:dyDescent="0.25">
      <c r="A596" s="86">
        <v>25605</v>
      </c>
      <c r="B596" s="1"/>
      <c r="C596" s="2" t="s">
        <v>5</v>
      </c>
      <c r="D596" s="85">
        <f>VLOOKUP(A596,[1]Sheet1!$A$10:$E$4059,5,FALSE)</f>
        <v>224.67</v>
      </c>
      <c r="E596" s="85"/>
      <c r="F596" s="85">
        <f t="shared" si="9"/>
        <v>202.203</v>
      </c>
      <c r="H596" s="63"/>
    </row>
    <row r="597" spans="1:8" x14ac:dyDescent="0.25">
      <c r="A597" s="86">
        <v>25606</v>
      </c>
      <c r="B597" s="1"/>
      <c r="C597" s="2" t="s">
        <v>5</v>
      </c>
      <c r="D597" s="85">
        <f>VLOOKUP(A597,[1]Sheet1!$A$10:$E$4059,5,FALSE)</f>
        <v>1007.04</v>
      </c>
      <c r="E597" s="85"/>
      <c r="F597" s="85">
        <f t="shared" si="9"/>
        <v>906.33600000000001</v>
      </c>
      <c r="H597" s="63"/>
    </row>
    <row r="598" spans="1:8" x14ac:dyDescent="0.25">
      <c r="A598" s="86">
        <v>25607</v>
      </c>
      <c r="B598" s="1"/>
      <c r="C598" s="2" t="s">
        <v>5</v>
      </c>
      <c r="D598" s="85">
        <f>VLOOKUP(A598,[1]Sheet1!$A$10:$E$4059,5,FALSE)</f>
        <v>2694.32</v>
      </c>
      <c r="E598" s="85"/>
      <c r="F598" s="85">
        <f t="shared" si="9"/>
        <v>2424.8880000000004</v>
      </c>
      <c r="H598" s="63"/>
    </row>
    <row r="599" spans="1:8" x14ac:dyDescent="0.25">
      <c r="A599" s="86">
        <v>25608</v>
      </c>
      <c r="B599" s="1"/>
      <c r="C599" s="2" t="s">
        <v>5</v>
      </c>
      <c r="D599" s="85">
        <f>VLOOKUP(A599,[1]Sheet1!$A$10:$E$4059,5,FALSE)</f>
        <v>2694.32</v>
      </c>
      <c r="E599" s="85"/>
      <c r="F599" s="85">
        <f t="shared" si="9"/>
        <v>2424.8880000000004</v>
      </c>
      <c r="H599" s="63"/>
    </row>
    <row r="600" spans="1:8" x14ac:dyDescent="0.25">
      <c r="A600" s="86">
        <v>25609</v>
      </c>
      <c r="B600" s="1"/>
      <c r="C600" s="2" t="s">
        <v>5</v>
      </c>
      <c r="D600" s="85">
        <f>VLOOKUP(A600,[1]Sheet1!$A$10:$E$4059,5,FALSE)</f>
        <v>2694.32</v>
      </c>
      <c r="E600" s="85"/>
      <c r="F600" s="85">
        <f t="shared" si="9"/>
        <v>2424.8880000000004</v>
      </c>
      <c r="H600" s="63"/>
    </row>
    <row r="601" spans="1:8" x14ac:dyDescent="0.25">
      <c r="A601" s="86">
        <v>25624</v>
      </c>
      <c r="B601" s="1"/>
      <c r="C601" s="2" t="s">
        <v>5</v>
      </c>
      <c r="D601" s="85">
        <f>VLOOKUP(A601,[1]Sheet1!$A$10:$E$4059,5,FALSE)</f>
        <v>224.67</v>
      </c>
      <c r="E601" s="85"/>
      <c r="F601" s="85">
        <f t="shared" si="9"/>
        <v>202.203</v>
      </c>
      <c r="H601" s="63"/>
    </row>
    <row r="602" spans="1:8" x14ac:dyDescent="0.25">
      <c r="A602" s="86">
        <v>25628</v>
      </c>
      <c r="B602" s="1"/>
      <c r="C602" s="2" t="s">
        <v>5</v>
      </c>
      <c r="D602" s="85">
        <f>VLOOKUP(A602,[1]Sheet1!$A$10:$E$4059,5,FALSE)</f>
        <v>2064.3200000000002</v>
      </c>
      <c r="E602" s="85"/>
      <c r="F602" s="85">
        <f t="shared" si="9"/>
        <v>1857.8880000000001</v>
      </c>
      <c r="H602" s="63"/>
    </row>
    <row r="603" spans="1:8" x14ac:dyDescent="0.25">
      <c r="A603" s="86">
        <v>25635</v>
      </c>
      <c r="B603" s="1"/>
      <c r="C603" s="2" t="s">
        <v>5</v>
      </c>
      <c r="D603" s="85">
        <f>VLOOKUP(A603,[1]Sheet1!$A$10:$E$4059,5,FALSE)</f>
        <v>86.81</v>
      </c>
      <c r="E603" s="85"/>
      <c r="F603" s="85">
        <f t="shared" si="9"/>
        <v>78.129000000000005</v>
      </c>
      <c r="H603" s="63"/>
    </row>
    <row r="604" spans="1:8" x14ac:dyDescent="0.25">
      <c r="A604" s="86">
        <v>25645</v>
      </c>
      <c r="B604" s="1"/>
      <c r="C604" s="2" t="s">
        <v>5</v>
      </c>
      <c r="D604" s="85">
        <f>VLOOKUP(A604,[1]Sheet1!$A$10:$E$4059,5,FALSE)</f>
        <v>2064.3200000000002</v>
      </c>
      <c r="E604" s="85"/>
      <c r="F604" s="85">
        <f t="shared" si="9"/>
        <v>1857.8880000000001</v>
      </c>
      <c r="H604" s="63"/>
    </row>
    <row r="605" spans="1:8" x14ac:dyDescent="0.25">
      <c r="A605" s="86">
        <v>25660</v>
      </c>
      <c r="B605" s="1"/>
      <c r="C605" s="2" t="s">
        <v>5</v>
      </c>
      <c r="D605" s="85">
        <f>VLOOKUP(A605,[1]Sheet1!$A$10:$E$4059,5,FALSE)</f>
        <v>86.81</v>
      </c>
      <c r="E605" s="85"/>
      <c r="F605" s="85">
        <f t="shared" si="9"/>
        <v>78.129000000000005</v>
      </c>
      <c r="H605" s="63"/>
    </row>
    <row r="606" spans="1:8" x14ac:dyDescent="0.25">
      <c r="A606" s="86">
        <v>25670</v>
      </c>
      <c r="B606" s="1"/>
      <c r="C606" s="2" t="s">
        <v>5</v>
      </c>
      <c r="D606" s="85">
        <f>VLOOKUP(A606,[1]Sheet1!$A$10:$E$4059,5,FALSE)</f>
        <v>1007.04</v>
      </c>
      <c r="E606" s="85"/>
      <c r="F606" s="85">
        <f t="shared" si="9"/>
        <v>906.33600000000001</v>
      </c>
      <c r="H606" s="63"/>
    </row>
    <row r="607" spans="1:8" x14ac:dyDescent="0.25">
      <c r="A607" s="86">
        <v>25671</v>
      </c>
      <c r="B607" s="1"/>
      <c r="C607" s="2" t="s">
        <v>5</v>
      </c>
      <c r="D607" s="85">
        <f>VLOOKUP(A607,[1]Sheet1!$A$10:$E$4059,5,FALSE)</f>
        <v>1007.04</v>
      </c>
      <c r="E607" s="85"/>
      <c r="F607" s="85">
        <f t="shared" si="9"/>
        <v>906.33600000000001</v>
      </c>
      <c r="H607" s="63"/>
    </row>
    <row r="608" spans="1:8" x14ac:dyDescent="0.25">
      <c r="A608" s="86">
        <v>25675</v>
      </c>
      <c r="B608" s="1"/>
      <c r="C608" s="2" t="s">
        <v>5</v>
      </c>
      <c r="D608" s="85">
        <f>VLOOKUP(A608,[1]Sheet1!$A$10:$E$4059,5,FALSE)</f>
        <v>86.81</v>
      </c>
      <c r="E608" s="85"/>
      <c r="F608" s="85">
        <f t="shared" si="9"/>
        <v>78.129000000000005</v>
      </c>
      <c r="H608" s="63"/>
    </row>
    <row r="609" spans="1:8" x14ac:dyDescent="0.25">
      <c r="A609" s="86">
        <v>25676</v>
      </c>
      <c r="B609" s="1"/>
      <c r="C609" s="2" t="s">
        <v>5</v>
      </c>
      <c r="D609" s="85">
        <f>VLOOKUP(A609,[1]Sheet1!$A$10:$E$4059,5,FALSE)</f>
        <v>1007.04</v>
      </c>
      <c r="E609" s="85"/>
      <c r="F609" s="85">
        <f t="shared" si="9"/>
        <v>906.33600000000001</v>
      </c>
      <c r="H609" s="63"/>
    </row>
    <row r="610" spans="1:8" x14ac:dyDescent="0.25">
      <c r="A610" s="86">
        <v>25680</v>
      </c>
      <c r="B610" s="1"/>
      <c r="C610" s="2" t="s">
        <v>5</v>
      </c>
      <c r="D610" s="85">
        <f>VLOOKUP(A610,[1]Sheet1!$A$10:$E$4059,5,FALSE)</f>
        <v>54.14</v>
      </c>
      <c r="E610" s="85"/>
      <c r="F610" s="85">
        <f t="shared" si="9"/>
        <v>48.725999999999999</v>
      </c>
      <c r="H610" s="63"/>
    </row>
    <row r="611" spans="1:8" x14ac:dyDescent="0.25">
      <c r="A611" s="86">
        <v>25685</v>
      </c>
      <c r="B611" s="1"/>
      <c r="C611" s="2" t="s">
        <v>5</v>
      </c>
      <c r="D611" s="85">
        <f>VLOOKUP(A611,[1]Sheet1!$A$10:$E$4059,5,FALSE)</f>
        <v>1007.04</v>
      </c>
      <c r="E611" s="85"/>
      <c r="F611" s="85">
        <f t="shared" si="9"/>
        <v>906.33600000000001</v>
      </c>
      <c r="H611" s="63"/>
    </row>
    <row r="612" spans="1:8" x14ac:dyDescent="0.25">
      <c r="A612" s="86">
        <v>25690</v>
      </c>
      <c r="B612" s="1"/>
      <c r="C612" s="2" t="s">
        <v>5</v>
      </c>
      <c r="D612" s="85">
        <f>VLOOKUP(A612,[1]Sheet1!$A$10:$E$4059,5,FALSE)</f>
        <v>626.65</v>
      </c>
      <c r="E612" s="85"/>
      <c r="F612" s="85">
        <f t="shared" si="9"/>
        <v>563.98500000000001</v>
      </c>
      <c r="H612" s="63"/>
    </row>
    <row r="613" spans="1:8" x14ac:dyDescent="0.25">
      <c r="A613" s="86">
        <v>25695</v>
      </c>
      <c r="B613" s="1"/>
      <c r="C613" s="2" t="s">
        <v>5</v>
      </c>
      <c r="D613" s="85">
        <f>VLOOKUP(A613,[1]Sheet1!$A$10:$E$4059,5,FALSE)</f>
        <v>1007.04</v>
      </c>
      <c r="E613" s="85"/>
      <c r="F613" s="85">
        <f t="shared" si="9"/>
        <v>906.33600000000001</v>
      </c>
      <c r="H613" s="63"/>
    </row>
    <row r="614" spans="1:8" x14ac:dyDescent="0.25">
      <c r="A614" s="86">
        <v>25800</v>
      </c>
      <c r="B614" s="1"/>
      <c r="C614" s="2" t="s">
        <v>5</v>
      </c>
      <c r="D614" s="85">
        <f>VLOOKUP(A614,[1]Sheet1!$A$10:$E$4059,5,FALSE)</f>
        <v>3256.51</v>
      </c>
      <c r="E614" s="85"/>
      <c r="F614" s="85">
        <f t="shared" si="9"/>
        <v>2930.8590000000004</v>
      </c>
      <c r="H614" s="63"/>
    </row>
    <row r="615" spans="1:8" x14ac:dyDescent="0.25">
      <c r="A615" s="86">
        <v>25805</v>
      </c>
      <c r="B615" s="1"/>
      <c r="C615" s="2" t="s">
        <v>5</v>
      </c>
      <c r="D615" s="85">
        <f>VLOOKUP(A615,[1]Sheet1!$A$10:$E$4059,5,FALSE)</f>
        <v>3256.51</v>
      </c>
      <c r="E615" s="85"/>
      <c r="F615" s="85">
        <f t="shared" si="9"/>
        <v>2930.8590000000004</v>
      </c>
      <c r="H615" s="63"/>
    </row>
    <row r="616" spans="1:8" x14ac:dyDescent="0.25">
      <c r="A616" s="86">
        <v>25810</v>
      </c>
      <c r="B616" s="1"/>
      <c r="C616" s="2" t="s">
        <v>5</v>
      </c>
      <c r="D616" s="85">
        <f>VLOOKUP(A616,[1]Sheet1!$A$10:$E$4059,5,FALSE)</f>
        <v>3256.51</v>
      </c>
      <c r="E616" s="85"/>
      <c r="F616" s="85">
        <f t="shared" si="9"/>
        <v>2930.8590000000004</v>
      </c>
      <c r="H616" s="63"/>
    </row>
    <row r="617" spans="1:8" x14ac:dyDescent="0.25">
      <c r="A617" s="86">
        <v>25820</v>
      </c>
      <c r="B617" s="1"/>
      <c r="C617" s="2" t="s">
        <v>5</v>
      </c>
      <c r="D617" s="85">
        <f>VLOOKUP(A617,[1]Sheet1!$A$10:$E$4059,5,FALSE)</f>
        <v>1892.58</v>
      </c>
      <c r="E617" s="85"/>
      <c r="F617" s="85">
        <f t="shared" si="9"/>
        <v>1703.3219999999999</v>
      </c>
      <c r="H617" s="63"/>
    </row>
    <row r="618" spans="1:8" x14ac:dyDescent="0.25">
      <c r="A618" s="86">
        <v>25825</v>
      </c>
      <c r="B618" s="1"/>
      <c r="C618" s="2" t="s">
        <v>5</v>
      </c>
      <c r="D618" s="85">
        <f>VLOOKUP(A618,[1]Sheet1!$A$10:$E$4059,5,FALSE)</f>
        <v>3256.51</v>
      </c>
      <c r="E618" s="85"/>
      <c r="F618" s="85">
        <f t="shared" si="9"/>
        <v>2930.8590000000004</v>
      </c>
      <c r="H618" s="63"/>
    </row>
    <row r="619" spans="1:8" x14ac:dyDescent="0.25">
      <c r="A619" s="86">
        <v>25830</v>
      </c>
      <c r="B619" s="1"/>
      <c r="C619" s="2" t="s">
        <v>5</v>
      </c>
      <c r="D619" s="85">
        <f>VLOOKUP(A619,[1]Sheet1!$A$10:$E$4059,5,FALSE)</f>
        <v>1892.58</v>
      </c>
      <c r="E619" s="85"/>
      <c r="F619" s="85">
        <f t="shared" si="9"/>
        <v>1703.3219999999999</v>
      </c>
      <c r="H619" s="63"/>
    </row>
    <row r="620" spans="1:8" x14ac:dyDescent="0.25">
      <c r="A620" s="86">
        <v>25907</v>
      </c>
      <c r="B620" s="1"/>
      <c r="C620" s="2" t="s">
        <v>5</v>
      </c>
      <c r="D620" s="85">
        <f>VLOOKUP(A620,[1]Sheet1!$A$10:$E$4059,5,FALSE)</f>
        <v>820.3</v>
      </c>
      <c r="E620" s="85"/>
      <c r="F620" s="85">
        <f t="shared" si="9"/>
        <v>738.27</v>
      </c>
      <c r="H620" s="63"/>
    </row>
    <row r="621" spans="1:8" x14ac:dyDescent="0.25">
      <c r="A621" s="86">
        <v>25922</v>
      </c>
      <c r="B621" s="1"/>
      <c r="C621" s="2" t="s">
        <v>5</v>
      </c>
      <c r="D621" s="85">
        <f>VLOOKUP(A621,[1]Sheet1!$A$10:$E$4059,5,FALSE)</f>
        <v>820.3</v>
      </c>
      <c r="E621" s="85"/>
      <c r="F621" s="85">
        <f t="shared" si="9"/>
        <v>738.27</v>
      </c>
      <c r="H621" s="63"/>
    </row>
    <row r="622" spans="1:8" x14ac:dyDescent="0.25">
      <c r="A622" s="86">
        <v>25929</v>
      </c>
      <c r="B622" s="1"/>
      <c r="C622" s="2" t="s">
        <v>5</v>
      </c>
      <c r="D622" s="85">
        <f>VLOOKUP(A622,[1]Sheet1!$A$10:$E$4059,5,FALSE)</f>
        <v>686.23</v>
      </c>
      <c r="E622" s="85"/>
      <c r="F622" s="85">
        <f t="shared" si="9"/>
        <v>617.60700000000008</v>
      </c>
      <c r="H622" s="63"/>
    </row>
    <row r="623" spans="1:8" x14ac:dyDescent="0.25">
      <c r="A623" s="86">
        <v>26011</v>
      </c>
      <c r="B623" s="1"/>
      <c r="C623" s="2" t="s">
        <v>5</v>
      </c>
      <c r="D623" s="85">
        <f>VLOOKUP(A623,[1]Sheet1!$A$10:$E$4059,5,FALSE)</f>
        <v>422.67</v>
      </c>
      <c r="E623" s="85"/>
      <c r="F623" s="85">
        <f t="shared" si="9"/>
        <v>380.40300000000002</v>
      </c>
      <c r="H623" s="63"/>
    </row>
    <row r="624" spans="1:8" x14ac:dyDescent="0.25">
      <c r="A624" s="86">
        <v>26020</v>
      </c>
      <c r="B624" s="1"/>
      <c r="C624" s="2" t="s">
        <v>5</v>
      </c>
      <c r="D624" s="85">
        <f>VLOOKUP(A624,[1]Sheet1!$A$10:$E$4059,5,FALSE)</f>
        <v>625.88</v>
      </c>
      <c r="E624" s="85"/>
      <c r="F624" s="85">
        <f t="shared" si="9"/>
        <v>563.29200000000003</v>
      </c>
      <c r="H624" s="63"/>
    </row>
    <row r="625" spans="1:8" x14ac:dyDescent="0.25">
      <c r="A625" s="86">
        <v>26025</v>
      </c>
      <c r="B625" s="1"/>
      <c r="C625" s="2" t="s">
        <v>5</v>
      </c>
      <c r="D625" s="85">
        <f>VLOOKUP(A625,[1]Sheet1!$A$10:$E$4059,5,FALSE)</f>
        <v>625.88</v>
      </c>
      <c r="E625" s="85"/>
      <c r="F625" s="85">
        <f t="shared" si="9"/>
        <v>563.29200000000003</v>
      </c>
      <c r="H625" s="63"/>
    </row>
    <row r="626" spans="1:8" x14ac:dyDescent="0.25">
      <c r="A626" s="86">
        <v>26030</v>
      </c>
      <c r="B626" s="1"/>
      <c r="C626" s="2" t="s">
        <v>5</v>
      </c>
      <c r="D626" s="85">
        <f>VLOOKUP(A626,[1]Sheet1!$A$10:$E$4059,5,FALSE)</f>
        <v>625.88</v>
      </c>
      <c r="E626" s="85"/>
      <c r="F626" s="85">
        <f t="shared" si="9"/>
        <v>563.29200000000003</v>
      </c>
      <c r="H626" s="63"/>
    </row>
    <row r="627" spans="1:8" x14ac:dyDescent="0.25">
      <c r="A627" s="86">
        <v>26034</v>
      </c>
      <c r="B627" s="1"/>
      <c r="C627" s="2" t="s">
        <v>5</v>
      </c>
      <c r="D627" s="85">
        <f>VLOOKUP(A627,[1]Sheet1!$A$10:$E$4059,5,FALSE)</f>
        <v>625.88</v>
      </c>
      <c r="E627" s="85"/>
      <c r="F627" s="85">
        <f t="shared" si="9"/>
        <v>563.29200000000003</v>
      </c>
      <c r="H627" s="63"/>
    </row>
    <row r="628" spans="1:8" x14ac:dyDescent="0.25">
      <c r="A628" s="86">
        <v>26040</v>
      </c>
      <c r="B628" s="1"/>
      <c r="C628" s="2" t="s">
        <v>5</v>
      </c>
      <c r="D628" s="85">
        <f>VLOOKUP(A628,[1]Sheet1!$A$10:$E$4059,5,FALSE)</f>
        <v>625.88</v>
      </c>
      <c r="E628" s="85"/>
      <c r="F628" s="85">
        <f t="shared" si="9"/>
        <v>563.29200000000003</v>
      </c>
      <c r="H628" s="63"/>
    </row>
    <row r="629" spans="1:8" x14ac:dyDescent="0.25">
      <c r="A629" s="86">
        <v>26045</v>
      </c>
      <c r="B629" s="1"/>
      <c r="C629" s="2" t="s">
        <v>5</v>
      </c>
      <c r="D629" s="85">
        <f>VLOOKUP(A629,[1]Sheet1!$A$10:$E$4059,5,FALSE)</f>
        <v>1115.4100000000001</v>
      </c>
      <c r="E629" s="85"/>
      <c r="F629" s="85">
        <f t="shared" si="9"/>
        <v>1003.8690000000001</v>
      </c>
      <c r="H629" s="63"/>
    </row>
    <row r="630" spans="1:8" x14ac:dyDescent="0.25">
      <c r="A630" s="86">
        <v>26055</v>
      </c>
      <c r="B630" s="1"/>
      <c r="C630" s="2" t="s">
        <v>5</v>
      </c>
      <c r="D630" s="85">
        <f>VLOOKUP(A630,[1]Sheet1!$A$10:$E$4059,5,FALSE)</f>
        <v>625.88</v>
      </c>
      <c r="E630" s="85"/>
      <c r="F630" s="85">
        <f t="shared" si="9"/>
        <v>563.29200000000003</v>
      </c>
      <c r="H630" s="63"/>
    </row>
    <row r="631" spans="1:8" x14ac:dyDescent="0.25">
      <c r="A631" s="86">
        <v>26060</v>
      </c>
      <c r="B631" s="1"/>
      <c r="C631" s="2" t="s">
        <v>5</v>
      </c>
      <c r="D631" s="85">
        <f>VLOOKUP(A631,[1]Sheet1!$A$10:$E$4059,5,FALSE)</f>
        <v>625.88</v>
      </c>
      <c r="E631" s="85"/>
      <c r="F631" s="85">
        <f t="shared" si="9"/>
        <v>563.29200000000003</v>
      </c>
      <c r="H631" s="63"/>
    </row>
    <row r="632" spans="1:8" x14ac:dyDescent="0.25">
      <c r="A632" s="86">
        <v>26070</v>
      </c>
      <c r="B632" s="1"/>
      <c r="C632" s="2" t="s">
        <v>5</v>
      </c>
      <c r="D632" s="85">
        <f>VLOOKUP(A632,[1]Sheet1!$A$10:$E$4059,5,FALSE)</f>
        <v>625.88</v>
      </c>
      <c r="E632" s="85"/>
      <c r="F632" s="85">
        <f t="shared" si="9"/>
        <v>563.29200000000003</v>
      </c>
      <c r="H632" s="63"/>
    </row>
    <row r="633" spans="1:8" x14ac:dyDescent="0.25">
      <c r="A633" s="86">
        <v>26075</v>
      </c>
      <c r="B633" s="1"/>
      <c r="C633" s="2" t="s">
        <v>5</v>
      </c>
      <c r="D633" s="85">
        <f>VLOOKUP(A633,[1]Sheet1!$A$10:$E$4059,5,FALSE)</f>
        <v>625.88</v>
      </c>
      <c r="E633" s="85"/>
      <c r="F633" s="85">
        <f t="shared" si="9"/>
        <v>563.29200000000003</v>
      </c>
      <c r="H633" s="63"/>
    </row>
    <row r="634" spans="1:8" x14ac:dyDescent="0.25">
      <c r="A634" s="86">
        <v>26080</v>
      </c>
      <c r="B634" s="1"/>
      <c r="C634" s="2" t="s">
        <v>5</v>
      </c>
      <c r="D634" s="85">
        <f>VLOOKUP(A634,[1]Sheet1!$A$10:$E$4059,5,FALSE)</f>
        <v>625.88</v>
      </c>
      <c r="E634" s="85"/>
      <c r="F634" s="85">
        <f t="shared" si="9"/>
        <v>563.29200000000003</v>
      </c>
      <c r="H634" s="63"/>
    </row>
    <row r="635" spans="1:8" x14ac:dyDescent="0.25">
      <c r="A635" s="86">
        <v>26100</v>
      </c>
      <c r="B635" s="1"/>
      <c r="C635" s="2" t="s">
        <v>5</v>
      </c>
      <c r="D635" s="85">
        <f>VLOOKUP(A635,[1]Sheet1!$A$10:$E$4059,5,FALSE)</f>
        <v>625.88</v>
      </c>
      <c r="E635" s="85"/>
      <c r="F635" s="85">
        <f t="shared" si="9"/>
        <v>563.29200000000003</v>
      </c>
      <c r="H635" s="63"/>
    </row>
    <row r="636" spans="1:8" x14ac:dyDescent="0.25">
      <c r="A636" s="86">
        <v>26105</v>
      </c>
      <c r="B636" s="1"/>
      <c r="C636" s="2" t="s">
        <v>5</v>
      </c>
      <c r="D636" s="85">
        <f>VLOOKUP(A636,[1]Sheet1!$A$10:$E$4059,5,FALSE)</f>
        <v>625.88</v>
      </c>
      <c r="E636" s="85"/>
      <c r="F636" s="85">
        <f t="shared" si="9"/>
        <v>563.29200000000003</v>
      </c>
      <c r="H636" s="63"/>
    </row>
    <row r="637" spans="1:8" x14ac:dyDescent="0.25">
      <c r="A637" s="86">
        <v>26110</v>
      </c>
      <c r="B637" s="1"/>
      <c r="C637" s="2" t="s">
        <v>5</v>
      </c>
      <c r="D637" s="85">
        <f>VLOOKUP(A637,[1]Sheet1!$A$10:$E$4059,5,FALSE)</f>
        <v>625.88</v>
      </c>
      <c r="E637" s="85"/>
      <c r="F637" s="85">
        <f t="shared" si="9"/>
        <v>563.29200000000003</v>
      </c>
      <c r="H637" s="63"/>
    </row>
    <row r="638" spans="1:8" x14ac:dyDescent="0.25">
      <c r="A638" s="86">
        <v>26115</v>
      </c>
      <c r="B638" s="1"/>
      <c r="C638" s="2" t="s">
        <v>5</v>
      </c>
      <c r="D638" s="85">
        <f>VLOOKUP(A638,[1]Sheet1!$A$10:$E$4059,5,FALSE)</f>
        <v>573.70000000000005</v>
      </c>
      <c r="E638" s="85"/>
      <c r="F638" s="85">
        <f t="shared" si="9"/>
        <v>516.33000000000004</v>
      </c>
      <c r="H638" s="63"/>
    </row>
    <row r="639" spans="1:8" x14ac:dyDescent="0.25">
      <c r="A639" s="86">
        <v>26116</v>
      </c>
      <c r="B639" s="1"/>
      <c r="C639" s="2" t="s">
        <v>5</v>
      </c>
      <c r="D639" s="85">
        <f>VLOOKUP(A639,[1]Sheet1!$A$10:$E$4059,5,FALSE)</f>
        <v>573.70000000000005</v>
      </c>
      <c r="E639" s="85"/>
      <c r="F639" s="85">
        <f t="shared" si="9"/>
        <v>516.33000000000004</v>
      </c>
      <c r="H639" s="63"/>
    </row>
    <row r="640" spans="1:8" x14ac:dyDescent="0.25">
      <c r="A640" s="86">
        <v>26117</v>
      </c>
      <c r="B640" s="1"/>
      <c r="C640" s="2" t="s">
        <v>5</v>
      </c>
      <c r="D640" s="85">
        <f>VLOOKUP(A640,[1]Sheet1!$A$10:$E$4059,5,FALSE)</f>
        <v>573.70000000000005</v>
      </c>
      <c r="E640" s="85"/>
      <c r="F640" s="85">
        <f t="shared" si="9"/>
        <v>516.33000000000004</v>
      </c>
      <c r="H640" s="63"/>
    </row>
    <row r="641" spans="1:8" x14ac:dyDescent="0.25">
      <c r="A641" s="86">
        <v>26121</v>
      </c>
      <c r="B641" s="1"/>
      <c r="C641" s="2" t="s">
        <v>5</v>
      </c>
      <c r="D641" s="85">
        <f>VLOOKUP(A641,[1]Sheet1!$A$10:$E$4059,5,FALSE)</f>
        <v>1115.4100000000001</v>
      </c>
      <c r="E641" s="85"/>
      <c r="F641" s="85">
        <f t="shared" si="9"/>
        <v>1003.8690000000001</v>
      </c>
      <c r="H641" s="63"/>
    </row>
    <row r="642" spans="1:8" x14ac:dyDescent="0.25">
      <c r="A642" s="86">
        <v>26123</v>
      </c>
      <c r="B642" s="1"/>
      <c r="C642" s="2" t="s">
        <v>5</v>
      </c>
      <c r="D642" s="85">
        <f>VLOOKUP(A642,[1]Sheet1!$A$10:$E$4059,5,FALSE)</f>
        <v>1115.4100000000001</v>
      </c>
      <c r="E642" s="85"/>
      <c r="F642" s="85">
        <f t="shared" si="9"/>
        <v>1003.8690000000001</v>
      </c>
      <c r="H642" s="63"/>
    </row>
    <row r="643" spans="1:8" x14ac:dyDescent="0.25">
      <c r="A643" s="86">
        <v>26130</v>
      </c>
      <c r="B643" s="1"/>
      <c r="C643" s="2" t="s">
        <v>5</v>
      </c>
      <c r="D643" s="85">
        <f>VLOOKUP(A643,[1]Sheet1!$A$10:$E$4059,5,FALSE)</f>
        <v>625.88</v>
      </c>
      <c r="E643" s="85"/>
      <c r="F643" s="85">
        <f t="shared" si="9"/>
        <v>563.29200000000003</v>
      </c>
      <c r="H643" s="63"/>
    </row>
    <row r="644" spans="1:8" x14ac:dyDescent="0.25">
      <c r="A644" s="86">
        <v>26135</v>
      </c>
      <c r="B644" s="1"/>
      <c r="C644" s="2" t="s">
        <v>5</v>
      </c>
      <c r="D644" s="85">
        <f>VLOOKUP(A644,[1]Sheet1!$A$10:$E$4059,5,FALSE)</f>
        <v>1115.4100000000001</v>
      </c>
      <c r="E644" s="85"/>
      <c r="F644" s="85">
        <f t="shared" si="9"/>
        <v>1003.8690000000001</v>
      </c>
      <c r="H644" s="63"/>
    </row>
    <row r="645" spans="1:8" x14ac:dyDescent="0.25">
      <c r="A645" s="86">
        <v>26140</v>
      </c>
      <c r="B645" s="1"/>
      <c r="C645" s="2" t="s">
        <v>5</v>
      </c>
      <c r="D645" s="85">
        <f>VLOOKUP(A645,[1]Sheet1!$A$10:$E$4059,5,FALSE)</f>
        <v>625.88</v>
      </c>
      <c r="E645" s="85"/>
      <c r="F645" s="85">
        <f t="shared" si="9"/>
        <v>563.29200000000003</v>
      </c>
      <c r="H645" s="63"/>
    </row>
    <row r="646" spans="1:8" x14ac:dyDescent="0.25">
      <c r="A646" s="86">
        <v>26145</v>
      </c>
      <c r="B646" s="1"/>
      <c r="C646" s="2" t="s">
        <v>5</v>
      </c>
      <c r="D646" s="85">
        <f>VLOOKUP(A646,[1]Sheet1!$A$10:$E$4059,5,FALSE)</f>
        <v>625.88</v>
      </c>
      <c r="E646" s="85"/>
      <c r="F646" s="85">
        <f t="shared" si="9"/>
        <v>563.29200000000003</v>
      </c>
      <c r="H646" s="63"/>
    </row>
    <row r="647" spans="1:8" x14ac:dyDescent="0.25">
      <c r="A647" s="86">
        <v>26160</v>
      </c>
      <c r="B647" s="1"/>
      <c r="C647" s="2" t="s">
        <v>5</v>
      </c>
      <c r="D647" s="85">
        <f>VLOOKUP(A647,[1]Sheet1!$A$10:$E$4059,5,FALSE)</f>
        <v>625.88</v>
      </c>
      <c r="E647" s="85"/>
      <c r="F647" s="85">
        <f t="shared" si="9"/>
        <v>563.29200000000003</v>
      </c>
      <c r="H647" s="63"/>
    </row>
    <row r="648" spans="1:8" x14ac:dyDescent="0.25">
      <c r="A648" s="86">
        <v>26170</v>
      </c>
      <c r="B648" s="1"/>
      <c r="C648" s="2" t="s">
        <v>5</v>
      </c>
      <c r="D648" s="85">
        <f>VLOOKUP(A648,[1]Sheet1!$A$10:$E$4059,5,FALSE)</f>
        <v>625.88</v>
      </c>
      <c r="E648" s="85"/>
      <c r="F648" s="85">
        <f t="shared" si="9"/>
        <v>563.29200000000003</v>
      </c>
      <c r="H648" s="63"/>
    </row>
    <row r="649" spans="1:8" x14ac:dyDescent="0.25">
      <c r="A649" s="86">
        <v>26180</v>
      </c>
      <c r="B649" s="1"/>
      <c r="C649" s="2" t="s">
        <v>5</v>
      </c>
      <c r="D649" s="85">
        <f>VLOOKUP(A649,[1]Sheet1!$A$10:$E$4059,5,FALSE)</f>
        <v>625.88</v>
      </c>
      <c r="E649" s="85"/>
      <c r="F649" s="85">
        <f t="shared" ref="F649:F712" si="10">D649*0.9</f>
        <v>563.29200000000003</v>
      </c>
      <c r="H649" s="63"/>
    </row>
    <row r="650" spans="1:8" x14ac:dyDescent="0.25">
      <c r="A650" s="86">
        <v>26185</v>
      </c>
      <c r="B650" s="1"/>
      <c r="C650" s="2" t="s">
        <v>5</v>
      </c>
      <c r="D650" s="85">
        <f>VLOOKUP(A650,[1]Sheet1!$A$10:$E$4059,5,FALSE)</f>
        <v>625.88</v>
      </c>
      <c r="E650" s="85"/>
      <c r="F650" s="85">
        <f t="shared" si="10"/>
        <v>563.29200000000003</v>
      </c>
      <c r="H650" s="63"/>
    </row>
    <row r="651" spans="1:8" x14ac:dyDescent="0.25">
      <c r="A651" s="86">
        <v>26200</v>
      </c>
      <c r="B651" s="1"/>
      <c r="C651" s="2" t="s">
        <v>5</v>
      </c>
      <c r="D651" s="85">
        <f>VLOOKUP(A651,[1]Sheet1!$A$10:$E$4059,5,FALSE)</f>
        <v>625.88</v>
      </c>
      <c r="E651" s="85"/>
      <c r="F651" s="85">
        <f t="shared" si="10"/>
        <v>563.29200000000003</v>
      </c>
      <c r="H651" s="63"/>
    </row>
    <row r="652" spans="1:8" x14ac:dyDescent="0.25">
      <c r="A652" s="86">
        <v>26205</v>
      </c>
      <c r="B652" s="1"/>
      <c r="C652" s="2" t="s">
        <v>5</v>
      </c>
      <c r="D652" s="85">
        <f>VLOOKUP(A652,[1]Sheet1!$A$10:$E$4059,5,FALSE)</f>
        <v>1115.4100000000001</v>
      </c>
      <c r="E652" s="85"/>
      <c r="F652" s="85">
        <f t="shared" si="10"/>
        <v>1003.8690000000001</v>
      </c>
      <c r="H652" s="63"/>
    </row>
    <row r="653" spans="1:8" x14ac:dyDescent="0.25">
      <c r="A653" s="86">
        <v>26210</v>
      </c>
      <c r="B653" s="1"/>
      <c r="C653" s="2" t="s">
        <v>5</v>
      </c>
      <c r="D653" s="85">
        <f>VLOOKUP(A653,[1]Sheet1!$A$10:$E$4059,5,FALSE)</f>
        <v>625.88</v>
      </c>
      <c r="E653" s="85"/>
      <c r="F653" s="85">
        <f t="shared" si="10"/>
        <v>563.29200000000003</v>
      </c>
      <c r="H653" s="63"/>
    </row>
    <row r="654" spans="1:8" x14ac:dyDescent="0.25">
      <c r="A654" s="86">
        <v>26215</v>
      </c>
      <c r="B654" s="1"/>
      <c r="C654" s="2" t="s">
        <v>5</v>
      </c>
      <c r="D654" s="85">
        <f>VLOOKUP(A654,[1]Sheet1!$A$10:$E$4059,5,FALSE)</f>
        <v>625.88</v>
      </c>
      <c r="E654" s="85"/>
      <c r="F654" s="85">
        <f t="shared" si="10"/>
        <v>563.29200000000003</v>
      </c>
      <c r="H654" s="63"/>
    </row>
    <row r="655" spans="1:8" x14ac:dyDescent="0.25">
      <c r="A655" s="86">
        <v>26230</v>
      </c>
      <c r="B655" s="1"/>
      <c r="C655" s="2" t="s">
        <v>5</v>
      </c>
      <c r="D655" s="85">
        <f>VLOOKUP(A655,[1]Sheet1!$A$10:$E$4059,5,FALSE)</f>
        <v>625.88</v>
      </c>
      <c r="E655" s="85"/>
      <c r="F655" s="85">
        <f t="shared" si="10"/>
        <v>563.29200000000003</v>
      </c>
      <c r="H655" s="63"/>
    </row>
    <row r="656" spans="1:8" x14ac:dyDescent="0.25">
      <c r="A656" s="86">
        <v>26235</v>
      </c>
      <c r="B656" s="1"/>
      <c r="C656" s="2" t="s">
        <v>5</v>
      </c>
      <c r="D656" s="85">
        <f>VLOOKUP(A656,[1]Sheet1!$A$10:$E$4059,5,FALSE)</f>
        <v>625.88</v>
      </c>
      <c r="E656" s="85"/>
      <c r="F656" s="85">
        <f t="shared" si="10"/>
        <v>563.29200000000003</v>
      </c>
      <c r="H656" s="63"/>
    </row>
    <row r="657" spans="1:8" x14ac:dyDescent="0.25">
      <c r="A657" s="86">
        <v>26236</v>
      </c>
      <c r="B657" s="1"/>
      <c r="C657" s="2" t="s">
        <v>5</v>
      </c>
      <c r="D657" s="85">
        <f>VLOOKUP(A657,[1]Sheet1!$A$10:$E$4059,5,FALSE)</f>
        <v>625.88</v>
      </c>
      <c r="E657" s="85"/>
      <c r="F657" s="85">
        <f t="shared" si="10"/>
        <v>563.29200000000003</v>
      </c>
      <c r="H657" s="63"/>
    </row>
    <row r="658" spans="1:8" x14ac:dyDescent="0.25">
      <c r="A658" s="86">
        <v>26250</v>
      </c>
      <c r="B658" s="1"/>
      <c r="C658" s="2" t="s">
        <v>5</v>
      </c>
      <c r="D658" s="85">
        <f>VLOOKUP(A658,[1]Sheet1!$A$10:$E$4059,5,FALSE)</f>
        <v>625.88</v>
      </c>
      <c r="E658" s="85"/>
      <c r="F658" s="85">
        <f t="shared" si="10"/>
        <v>563.29200000000003</v>
      </c>
      <c r="H658" s="63"/>
    </row>
    <row r="659" spans="1:8" x14ac:dyDescent="0.25">
      <c r="A659" s="87">
        <v>26250</v>
      </c>
      <c r="B659" s="1"/>
      <c r="C659" s="2" t="s">
        <v>5</v>
      </c>
      <c r="D659" s="85">
        <f>VLOOKUP(A659,[1]Sheet1!$A$10:$E$4059,5,FALSE)</f>
        <v>625.88</v>
      </c>
      <c r="E659" s="85"/>
      <c r="F659" s="85">
        <f t="shared" si="10"/>
        <v>563.29200000000003</v>
      </c>
      <c r="H659" s="63"/>
    </row>
    <row r="660" spans="1:8" x14ac:dyDescent="0.25">
      <c r="A660" s="86">
        <v>26260</v>
      </c>
      <c r="B660" s="1"/>
      <c r="C660" s="2" t="s">
        <v>5</v>
      </c>
      <c r="D660" s="85">
        <f>VLOOKUP(A660,[1]Sheet1!$A$10:$E$4059,5,FALSE)</f>
        <v>625.88</v>
      </c>
      <c r="E660" s="85"/>
      <c r="F660" s="85">
        <f t="shared" si="10"/>
        <v>563.29200000000003</v>
      </c>
      <c r="H660" s="63"/>
    </row>
    <row r="661" spans="1:8" x14ac:dyDescent="0.25">
      <c r="A661" s="87">
        <v>26260</v>
      </c>
      <c r="B661" s="1"/>
      <c r="C661" s="2" t="s">
        <v>5</v>
      </c>
      <c r="D661" s="85">
        <f>VLOOKUP(A661,[1]Sheet1!$A$10:$E$4059,5,FALSE)</f>
        <v>625.88</v>
      </c>
      <c r="E661" s="85"/>
      <c r="F661" s="85">
        <f t="shared" si="10"/>
        <v>563.29200000000003</v>
      </c>
      <c r="H661" s="63"/>
    </row>
    <row r="662" spans="1:8" x14ac:dyDescent="0.25">
      <c r="A662" s="86">
        <v>26262</v>
      </c>
      <c r="B662" s="1"/>
      <c r="C662" s="2" t="s">
        <v>5</v>
      </c>
      <c r="D662" s="85">
        <f>VLOOKUP(A662,[1]Sheet1!$A$10:$E$4059,5,FALSE)</f>
        <v>625.88</v>
      </c>
      <c r="E662" s="85"/>
      <c r="F662" s="85">
        <f t="shared" si="10"/>
        <v>563.29200000000003</v>
      </c>
      <c r="H662" s="63"/>
    </row>
    <row r="663" spans="1:8" x14ac:dyDescent="0.25">
      <c r="A663" s="86">
        <v>26320</v>
      </c>
      <c r="B663" s="1"/>
      <c r="C663" s="2" t="s">
        <v>5</v>
      </c>
      <c r="D663" s="85">
        <f>VLOOKUP(A663,[1]Sheet1!$A$10:$E$4059,5,FALSE)</f>
        <v>573.70000000000005</v>
      </c>
      <c r="E663" s="85"/>
      <c r="F663" s="85">
        <f t="shared" si="10"/>
        <v>516.33000000000004</v>
      </c>
      <c r="H663" s="63"/>
    </row>
    <row r="664" spans="1:8" x14ac:dyDescent="0.25">
      <c r="A664" s="86">
        <v>26350</v>
      </c>
      <c r="B664" s="1"/>
      <c r="C664" s="2" t="s">
        <v>5</v>
      </c>
      <c r="D664" s="85">
        <f>VLOOKUP(A664,[1]Sheet1!$A$10:$E$4059,5,FALSE)</f>
        <v>1115.4100000000001</v>
      </c>
      <c r="E664" s="85"/>
      <c r="F664" s="85">
        <f t="shared" si="10"/>
        <v>1003.8690000000001</v>
      </c>
      <c r="H664" s="63"/>
    </row>
    <row r="665" spans="1:8" x14ac:dyDescent="0.25">
      <c r="A665" s="86">
        <v>26352</v>
      </c>
      <c r="B665" s="1"/>
      <c r="C665" s="2" t="s">
        <v>5</v>
      </c>
      <c r="D665" s="85">
        <f>VLOOKUP(A665,[1]Sheet1!$A$10:$E$4059,5,FALSE)</f>
        <v>1115.4100000000001</v>
      </c>
      <c r="E665" s="85"/>
      <c r="F665" s="85">
        <f t="shared" si="10"/>
        <v>1003.8690000000001</v>
      </c>
      <c r="H665" s="63"/>
    </row>
    <row r="666" spans="1:8" x14ac:dyDescent="0.25">
      <c r="A666" s="86">
        <v>26356</v>
      </c>
      <c r="B666" s="1"/>
      <c r="C666" s="2" t="s">
        <v>5</v>
      </c>
      <c r="D666" s="85">
        <f>VLOOKUP(A666,[1]Sheet1!$A$10:$E$4059,5,FALSE)</f>
        <v>1115.4100000000001</v>
      </c>
      <c r="E666" s="85"/>
      <c r="F666" s="85">
        <f t="shared" si="10"/>
        <v>1003.8690000000001</v>
      </c>
      <c r="H666" s="63"/>
    </row>
    <row r="667" spans="1:8" x14ac:dyDescent="0.25">
      <c r="A667" s="86">
        <v>26357</v>
      </c>
      <c r="B667" s="1"/>
      <c r="C667" s="2" t="s">
        <v>5</v>
      </c>
      <c r="D667" s="85">
        <f>VLOOKUP(A667,[1]Sheet1!$A$10:$E$4059,5,FALSE)</f>
        <v>1115.4100000000001</v>
      </c>
      <c r="E667" s="85"/>
      <c r="F667" s="85">
        <f t="shared" si="10"/>
        <v>1003.8690000000001</v>
      </c>
      <c r="H667" s="63"/>
    </row>
    <row r="668" spans="1:8" x14ac:dyDescent="0.25">
      <c r="A668" s="86">
        <v>26358</v>
      </c>
      <c r="B668" s="1"/>
      <c r="C668" s="2" t="s">
        <v>5</v>
      </c>
      <c r="D668" s="85">
        <f>VLOOKUP(A668,[1]Sheet1!$A$10:$E$4059,5,FALSE)</f>
        <v>1115.4100000000001</v>
      </c>
      <c r="E668" s="85"/>
      <c r="F668" s="85">
        <f t="shared" si="10"/>
        <v>1003.8690000000001</v>
      </c>
      <c r="H668" s="63"/>
    </row>
    <row r="669" spans="1:8" x14ac:dyDescent="0.25">
      <c r="A669" s="86">
        <v>26370</v>
      </c>
      <c r="B669" s="1"/>
      <c r="C669" s="2" t="s">
        <v>5</v>
      </c>
      <c r="D669" s="85">
        <f>VLOOKUP(A669,[1]Sheet1!$A$10:$E$4059,5,FALSE)</f>
        <v>1115.4100000000001</v>
      </c>
      <c r="E669" s="85"/>
      <c r="F669" s="85">
        <f t="shared" si="10"/>
        <v>1003.8690000000001</v>
      </c>
      <c r="H669" s="63"/>
    </row>
    <row r="670" spans="1:8" x14ac:dyDescent="0.25">
      <c r="A670" s="86">
        <v>26372</v>
      </c>
      <c r="B670" s="1"/>
      <c r="C670" s="2" t="s">
        <v>5</v>
      </c>
      <c r="D670" s="85">
        <f>VLOOKUP(A670,[1]Sheet1!$A$10:$E$4059,5,FALSE)</f>
        <v>1115.4100000000001</v>
      </c>
      <c r="E670" s="85"/>
      <c r="F670" s="85">
        <f t="shared" si="10"/>
        <v>1003.8690000000001</v>
      </c>
      <c r="H670" s="63"/>
    </row>
    <row r="671" spans="1:8" x14ac:dyDescent="0.25">
      <c r="A671" s="86">
        <v>26373</v>
      </c>
      <c r="B671" s="1"/>
      <c r="C671" s="2" t="s">
        <v>5</v>
      </c>
      <c r="D671" s="85">
        <f>VLOOKUP(A671,[1]Sheet1!$A$10:$E$4059,5,FALSE)</f>
        <v>1115.4100000000001</v>
      </c>
      <c r="E671" s="85"/>
      <c r="F671" s="85">
        <f t="shared" si="10"/>
        <v>1003.8690000000001</v>
      </c>
      <c r="H671" s="63"/>
    </row>
    <row r="672" spans="1:8" x14ac:dyDescent="0.25">
      <c r="A672" s="86">
        <v>26390</v>
      </c>
      <c r="B672" s="1"/>
      <c r="C672" s="2" t="s">
        <v>5</v>
      </c>
      <c r="D672" s="85">
        <f>VLOOKUP(A672,[1]Sheet1!$A$10:$E$4059,5,FALSE)</f>
        <v>1115.4100000000001</v>
      </c>
      <c r="E672" s="85"/>
      <c r="F672" s="85">
        <f t="shared" si="10"/>
        <v>1003.8690000000001</v>
      </c>
      <c r="H672" s="63"/>
    </row>
    <row r="673" spans="1:8" x14ac:dyDescent="0.25">
      <c r="A673" s="86">
        <v>26392</v>
      </c>
      <c r="B673" s="1"/>
      <c r="C673" s="2" t="s">
        <v>5</v>
      </c>
      <c r="D673" s="85">
        <f>VLOOKUP(A673,[1]Sheet1!$A$10:$E$4059,5,FALSE)</f>
        <v>1115.4100000000001</v>
      </c>
      <c r="E673" s="85"/>
      <c r="F673" s="85">
        <f t="shared" si="10"/>
        <v>1003.8690000000001</v>
      </c>
      <c r="H673" s="63"/>
    </row>
    <row r="674" spans="1:8" x14ac:dyDescent="0.25">
      <c r="A674" s="86">
        <v>26410</v>
      </c>
      <c r="B674" s="1"/>
      <c r="C674" s="2" t="s">
        <v>5</v>
      </c>
      <c r="D674" s="85">
        <f>VLOOKUP(A674,[1]Sheet1!$A$10:$E$4059,5,FALSE)</f>
        <v>625.88</v>
      </c>
      <c r="E674" s="85"/>
      <c r="F674" s="85">
        <f t="shared" si="10"/>
        <v>563.29200000000003</v>
      </c>
      <c r="H674" s="63"/>
    </row>
    <row r="675" spans="1:8" x14ac:dyDescent="0.25">
      <c r="A675" s="86">
        <v>26412</v>
      </c>
      <c r="B675" s="1"/>
      <c r="C675" s="2" t="s">
        <v>5</v>
      </c>
      <c r="D675" s="85">
        <f>VLOOKUP(A675,[1]Sheet1!$A$10:$E$4059,5,FALSE)</f>
        <v>1115.4100000000001</v>
      </c>
      <c r="E675" s="85"/>
      <c r="F675" s="85">
        <f t="shared" si="10"/>
        <v>1003.8690000000001</v>
      </c>
      <c r="H675" s="63"/>
    </row>
    <row r="676" spans="1:8" x14ac:dyDescent="0.25">
      <c r="A676" s="86">
        <v>26415</v>
      </c>
      <c r="B676" s="1"/>
      <c r="C676" s="2" t="s">
        <v>5</v>
      </c>
      <c r="D676" s="85">
        <f>VLOOKUP(A676,[1]Sheet1!$A$10:$E$4059,5,FALSE)</f>
        <v>1115.4100000000001</v>
      </c>
      <c r="E676" s="85"/>
      <c r="F676" s="85">
        <f t="shared" si="10"/>
        <v>1003.8690000000001</v>
      </c>
      <c r="H676" s="63"/>
    </row>
    <row r="677" spans="1:8" x14ac:dyDescent="0.25">
      <c r="A677" s="86">
        <v>26416</v>
      </c>
      <c r="B677" s="1"/>
      <c r="C677" s="2" t="s">
        <v>5</v>
      </c>
      <c r="D677" s="85">
        <f>VLOOKUP(A677,[1]Sheet1!$A$10:$E$4059,5,FALSE)</f>
        <v>1115.4100000000001</v>
      </c>
      <c r="E677" s="85"/>
      <c r="F677" s="85">
        <f t="shared" si="10"/>
        <v>1003.8690000000001</v>
      </c>
      <c r="H677" s="63"/>
    </row>
    <row r="678" spans="1:8" x14ac:dyDescent="0.25">
      <c r="A678" s="86">
        <v>26418</v>
      </c>
      <c r="B678" s="1"/>
      <c r="C678" s="2" t="s">
        <v>5</v>
      </c>
      <c r="D678" s="85">
        <f>VLOOKUP(A678,[1]Sheet1!$A$10:$E$4059,5,FALSE)</f>
        <v>625.88</v>
      </c>
      <c r="E678" s="85"/>
      <c r="F678" s="85">
        <f t="shared" si="10"/>
        <v>563.29200000000003</v>
      </c>
      <c r="H678" s="63"/>
    </row>
    <row r="679" spans="1:8" x14ac:dyDescent="0.25">
      <c r="A679" s="86">
        <v>26420</v>
      </c>
      <c r="B679" s="1"/>
      <c r="C679" s="2" t="s">
        <v>5</v>
      </c>
      <c r="D679" s="85">
        <f>VLOOKUP(A679,[1]Sheet1!$A$10:$E$4059,5,FALSE)</f>
        <v>1115.4100000000001</v>
      </c>
      <c r="E679" s="85"/>
      <c r="F679" s="85">
        <f t="shared" si="10"/>
        <v>1003.8690000000001</v>
      </c>
      <c r="H679" s="63"/>
    </row>
    <row r="680" spans="1:8" x14ac:dyDescent="0.25">
      <c r="A680" s="86">
        <v>26426</v>
      </c>
      <c r="B680" s="1"/>
      <c r="C680" s="2" t="s">
        <v>5</v>
      </c>
      <c r="D680" s="85">
        <f>VLOOKUP(A680,[1]Sheet1!$A$10:$E$4059,5,FALSE)</f>
        <v>1115.4100000000001</v>
      </c>
      <c r="E680" s="85"/>
      <c r="F680" s="85">
        <f t="shared" si="10"/>
        <v>1003.8690000000001</v>
      </c>
      <c r="H680" s="63"/>
    </row>
    <row r="681" spans="1:8" x14ac:dyDescent="0.25">
      <c r="A681" s="86">
        <v>26428</v>
      </c>
      <c r="B681" s="1"/>
      <c r="C681" s="2" t="s">
        <v>5</v>
      </c>
      <c r="D681" s="85">
        <f>VLOOKUP(A681,[1]Sheet1!$A$10:$E$4059,5,FALSE)</f>
        <v>1115.4100000000001</v>
      </c>
      <c r="E681" s="85"/>
      <c r="F681" s="85">
        <f t="shared" si="10"/>
        <v>1003.8690000000001</v>
      </c>
      <c r="H681" s="63"/>
    </row>
    <row r="682" spans="1:8" x14ac:dyDescent="0.25">
      <c r="A682" s="86">
        <v>26432</v>
      </c>
      <c r="B682" s="1"/>
      <c r="C682" s="2" t="s">
        <v>5</v>
      </c>
      <c r="D682" s="85">
        <f>VLOOKUP(A682,[1]Sheet1!$A$10:$E$4059,5,FALSE)</f>
        <v>625.88</v>
      </c>
      <c r="E682" s="85"/>
      <c r="F682" s="85">
        <f t="shared" si="10"/>
        <v>563.29200000000003</v>
      </c>
      <c r="H682" s="63"/>
    </row>
    <row r="683" spans="1:8" x14ac:dyDescent="0.25">
      <c r="A683" s="86">
        <v>26433</v>
      </c>
      <c r="B683" s="1"/>
      <c r="C683" s="2" t="s">
        <v>5</v>
      </c>
      <c r="D683" s="85">
        <f>VLOOKUP(A683,[1]Sheet1!$A$10:$E$4059,5,FALSE)</f>
        <v>625.88</v>
      </c>
      <c r="E683" s="85"/>
      <c r="F683" s="85">
        <f t="shared" si="10"/>
        <v>563.29200000000003</v>
      </c>
      <c r="H683" s="63"/>
    </row>
    <row r="684" spans="1:8" x14ac:dyDescent="0.25">
      <c r="A684" s="86">
        <v>26434</v>
      </c>
      <c r="B684" s="1"/>
      <c r="C684" s="2" t="s">
        <v>5</v>
      </c>
      <c r="D684" s="85">
        <f>VLOOKUP(A684,[1]Sheet1!$A$10:$E$4059,5,FALSE)</f>
        <v>1115.4100000000001</v>
      </c>
      <c r="E684" s="85"/>
      <c r="F684" s="85">
        <f t="shared" si="10"/>
        <v>1003.8690000000001</v>
      </c>
      <c r="H684" s="63"/>
    </row>
    <row r="685" spans="1:8" x14ac:dyDescent="0.25">
      <c r="A685" s="86">
        <v>26437</v>
      </c>
      <c r="B685" s="1"/>
      <c r="C685" s="2" t="s">
        <v>5</v>
      </c>
      <c r="D685" s="85">
        <f>VLOOKUP(A685,[1]Sheet1!$A$10:$E$4059,5,FALSE)</f>
        <v>625.88</v>
      </c>
      <c r="E685" s="85"/>
      <c r="F685" s="85">
        <f t="shared" si="10"/>
        <v>563.29200000000003</v>
      </c>
      <c r="H685" s="63"/>
    </row>
    <row r="686" spans="1:8" x14ac:dyDescent="0.25">
      <c r="A686" s="86">
        <v>26440</v>
      </c>
      <c r="B686" s="1"/>
      <c r="C686" s="2" t="s">
        <v>5</v>
      </c>
      <c r="D686" s="85">
        <f>VLOOKUP(A686,[1]Sheet1!$A$10:$E$4059,5,FALSE)</f>
        <v>625.88</v>
      </c>
      <c r="E686" s="85"/>
      <c r="F686" s="85">
        <f t="shared" si="10"/>
        <v>563.29200000000003</v>
      </c>
      <c r="H686" s="63"/>
    </row>
    <row r="687" spans="1:8" x14ac:dyDescent="0.25">
      <c r="A687" s="86">
        <v>26442</v>
      </c>
      <c r="B687" s="1"/>
      <c r="C687" s="2" t="s">
        <v>5</v>
      </c>
      <c r="D687" s="85">
        <f>VLOOKUP(A687,[1]Sheet1!$A$10:$E$4059,5,FALSE)</f>
        <v>1115.4100000000001</v>
      </c>
      <c r="E687" s="85"/>
      <c r="F687" s="85">
        <f t="shared" si="10"/>
        <v>1003.8690000000001</v>
      </c>
      <c r="H687" s="63"/>
    </row>
    <row r="688" spans="1:8" x14ac:dyDescent="0.25">
      <c r="A688" s="86">
        <v>26445</v>
      </c>
      <c r="B688" s="1"/>
      <c r="C688" s="2" t="s">
        <v>5</v>
      </c>
      <c r="D688" s="85">
        <f>VLOOKUP(A688,[1]Sheet1!$A$10:$E$4059,5,FALSE)</f>
        <v>625.88</v>
      </c>
      <c r="E688" s="85"/>
      <c r="F688" s="85">
        <f t="shared" si="10"/>
        <v>563.29200000000003</v>
      </c>
      <c r="H688" s="63"/>
    </row>
    <row r="689" spans="1:8" x14ac:dyDescent="0.25">
      <c r="A689" s="86">
        <v>26449</v>
      </c>
      <c r="B689" s="1"/>
      <c r="C689" s="2" t="s">
        <v>5</v>
      </c>
      <c r="D689" s="85">
        <f>VLOOKUP(A689,[1]Sheet1!$A$10:$E$4059,5,FALSE)</f>
        <v>1115.4100000000001</v>
      </c>
      <c r="E689" s="85"/>
      <c r="F689" s="85">
        <f t="shared" si="10"/>
        <v>1003.8690000000001</v>
      </c>
      <c r="H689" s="63"/>
    </row>
    <row r="690" spans="1:8" x14ac:dyDescent="0.25">
      <c r="A690" s="86">
        <v>26450</v>
      </c>
      <c r="B690" s="1"/>
      <c r="C690" s="2" t="s">
        <v>5</v>
      </c>
      <c r="D690" s="85">
        <f>VLOOKUP(A690,[1]Sheet1!$A$10:$E$4059,5,FALSE)</f>
        <v>625.88</v>
      </c>
      <c r="E690" s="85"/>
      <c r="F690" s="85">
        <f t="shared" si="10"/>
        <v>563.29200000000003</v>
      </c>
      <c r="H690" s="63"/>
    </row>
    <row r="691" spans="1:8" x14ac:dyDescent="0.25">
      <c r="A691" s="86">
        <v>26455</v>
      </c>
      <c r="B691" s="1"/>
      <c r="C691" s="2" t="s">
        <v>5</v>
      </c>
      <c r="D691" s="85">
        <f>VLOOKUP(A691,[1]Sheet1!$A$10:$E$4059,5,FALSE)</f>
        <v>625.88</v>
      </c>
      <c r="E691" s="85"/>
      <c r="F691" s="85">
        <f t="shared" si="10"/>
        <v>563.29200000000003</v>
      </c>
      <c r="H691" s="63"/>
    </row>
    <row r="692" spans="1:8" x14ac:dyDescent="0.25">
      <c r="A692" s="86">
        <v>26460</v>
      </c>
      <c r="B692" s="1"/>
      <c r="C692" s="2" t="s">
        <v>5</v>
      </c>
      <c r="D692" s="85">
        <f>VLOOKUP(A692,[1]Sheet1!$A$10:$E$4059,5,FALSE)</f>
        <v>625.88</v>
      </c>
      <c r="E692" s="85"/>
      <c r="F692" s="85">
        <f t="shared" si="10"/>
        <v>563.29200000000003</v>
      </c>
      <c r="H692" s="63"/>
    </row>
    <row r="693" spans="1:8" x14ac:dyDescent="0.25">
      <c r="A693" s="86">
        <v>26471</v>
      </c>
      <c r="B693" s="1"/>
      <c r="C693" s="2" t="s">
        <v>5</v>
      </c>
      <c r="D693" s="85">
        <f>VLOOKUP(A693,[1]Sheet1!$A$10:$E$4059,5,FALSE)</f>
        <v>625.88</v>
      </c>
      <c r="E693" s="85"/>
      <c r="F693" s="85">
        <f t="shared" si="10"/>
        <v>563.29200000000003</v>
      </c>
      <c r="H693" s="63"/>
    </row>
    <row r="694" spans="1:8" x14ac:dyDescent="0.25">
      <c r="A694" s="86">
        <v>26474</v>
      </c>
      <c r="B694" s="1"/>
      <c r="C694" s="2" t="s">
        <v>5</v>
      </c>
      <c r="D694" s="85">
        <f>VLOOKUP(A694,[1]Sheet1!$A$10:$E$4059,5,FALSE)</f>
        <v>625.88</v>
      </c>
      <c r="E694" s="85"/>
      <c r="F694" s="85">
        <f t="shared" si="10"/>
        <v>563.29200000000003</v>
      </c>
      <c r="H694" s="63"/>
    </row>
    <row r="695" spans="1:8" x14ac:dyDescent="0.25">
      <c r="A695" s="86">
        <v>26476</v>
      </c>
      <c r="B695" s="1"/>
      <c r="C695" s="2" t="s">
        <v>5</v>
      </c>
      <c r="D695" s="85">
        <f>VLOOKUP(A695,[1]Sheet1!$A$10:$E$4059,5,FALSE)</f>
        <v>625.88</v>
      </c>
      <c r="E695" s="85"/>
      <c r="F695" s="85">
        <f t="shared" si="10"/>
        <v>563.29200000000003</v>
      </c>
      <c r="H695" s="63"/>
    </row>
    <row r="696" spans="1:8" x14ac:dyDescent="0.25">
      <c r="A696" s="86">
        <v>26477</v>
      </c>
      <c r="B696" s="1"/>
      <c r="C696" s="2" t="s">
        <v>5</v>
      </c>
      <c r="D696" s="85">
        <f>VLOOKUP(A696,[1]Sheet1!$A$10:$E$4059,5,FALSE)</f>
        <v>625.88</v>
      </c>
      <c r="E696" s="85"/>
      <c r="F696" s="85">
        <f t="shared" si="10"/>
        <v>563.29200000000003</v>
      </c>
      <c r="H696" s="63"/>
    </row>
    <row r="697" spans="1:8" x14ac:dyDescent="0.25">
      <c r="A697" s="86">
        <v>26478</v>
      </c>
      <c r="B697" s="1"/>
      <c r="C697" s="2" t="s">
        <v>5</v>
      </c>
      <c r="D697" s="85">
        <f>VLOOKUP(A697,[1]Sheet1!$A$10:$E$4059,5,FALSE)</f>
        <v>625.88</v>
      </c>
      <c r="E697" s="85"/>
      <c r="F697" s="85">
        <f t="shared" si="10"/>
        <v>563.29200000000003</v>
      </c>
      <c r="H697" s="63"/>
    </row>
    <row r="698" spans="1:8" x14ac:dyDescent="0.25">
      <c r="A698" s="86">
        <v>26479</v>
      </c>
      <c r="B698" s="1"/>
      <c r="C698" s="2" t="s">
        <v>5</v>
      </c>
      <c r="D698" s="85">
        <f>VLOOKUP(A698,[1]Sheet1!$A$10:$E$4059,5,FALSE)</f>
        <v>625.88</v>
      </c>
      <c r="E698" s="85"/>
      <c r="F698" s="85">
        <f t="shared" si="10"/>
        <v>563.29200000000003</v>
      </c>
      <c r="H698" s="63"/>
    </row>
    <row r="699" spans="1:8" x14ac:dyDescent="0.25">
      <c r="A699" s="86">
        <v>26480</v>
      </c>
      <c r="B699" s="1"/>
      <c r="C699" s="2" t="s">
        <v>5</v>
      </c>
      <c r="D699" s="85">
        <f>VLOOKUP(A699,[1]Sheet1!$A$10:$E$4059,5,FALSE)</f>
        <v>1115.4100000000001</v>
      </c>
      <c r="E699" s="85"/>
      <c r="F699" s="85">
        <f t="shared" si="10"/>
        <v>1003.8690000000001</v>
      </c>
      <c r="H699" s="63"/>
    </row>
    <row r="700" spans="1:8" x14ac:dyDescent="0.25">
      <c r="A700" s="86">
        <v>26483</v>
      </c>
      <c r="B700" s="1"/>
      <c r="C700" s="2" t="s">
        <v>5</v>
      </c>
      <c r="D700" s="85">
        <f>VLOOKUP(A700,[1]Sheet1!$A$10:$E$4059,5,FALSE)</f>
        <v>1115.4100000000001</v>
      </c>
      <c r="E700" s="85"/>
      <c r="F700" s="85">
        <f t="shared" si="10"/>
        <v>1003.8690000000001</v>
      </c>
      <c r="H700" s="63"/>
    </row>
    <row r="701" spans="1:8" x14ac:dyDescent="0.25">
      <c r="A701" s="86">
        <v>26485</v>
      </c>
      <c r="B701" s="1"/>
      <c r="C701" s="2" t="s">
        <v>5</v>
      </c>
      <c r="D701" s="85">
        <f>VLOOKUP(A701,[1]Sheet1!$A$10:$E$4059,5,FALSE)</f>
        <v>1115.4100000000001</v>
      </c>
      <c r="E701" s="85"/>
      <c r="F701" s="85">
        <f t="shared" si="10"/>
        <v>1003.8690000000001</v>
      </c>
      <c r="H701" s="63"/>
    </row>
    <row r="702" spans="1:8" x14ac:dyDescent="0.25">
      <c r="A702" s="86">
        <v>26489</v>
      </c>
      <c r="B702" s="1"/>
      <c r="C702" s="2" t="s">
        <v>5</v>
      </c>
      <c r="D702" s="85">
        <f>VLOOKUP(A702,[1]Sheet1!$A$10:$E$4059,5,FALSE)</f>
        <v>1115.4100000000001</v>
      </c>
      <c r="E702" s="85"/>
      <c r="F702" s="85">
        <f t="shared" si="10"/>
        <v>1003.8690000000001</v>
      </c>
      <c r="H702" s="63"/>
    </row>
    <row r="703" spans="1:8" x14ac:dyDescent="0.25">
      <c r="A703" s="86">
        <v>26490</v>
      </c>
      <c r="B703" s="1"/>
      <c r="C703" s="2" t="s">
        <v>5</v>
      </c>
      <c r="D703" s="85">
        <f>VLOOKUP(A703,[1]Sheet1!$A$10:$E$4059,5,FALSE)</f>
        <v>1115.4100000000001</v>
      </c>
      <c r="E703" s="85"/>
      <c r="F703" s="85">
        <f t="shared" si="10"/>
        <v>1003.8690000000001</v>
      </c>
      <c r="H703" s="63"/>
    </row>
    <row r="704" spans="1:8" x14ac:dyDescent="0.25">
      <c r="A704" s="86">
        <v>26492</v>
      </c>
      <c r="B704" s="1"/>
      <c r="C704" s="2" t="s">
        <v>5</v>
      </c>
      <c r="D704" s="85">
        <f>VLOOKUP(A704,[1]Sheet1!$A$10:$E$4059,5,FALSE)</f>
        <v>1115.4100000000001</v>
      </c>
      <c r="E704" s="85"/>
      <c r="F704" s="85">
        <f t="shared" si="10"/>
        <v>1003.8690000000001</v>
      </c>
      <c r="H704" s="63"/>
    </row>
    <row r="705" spans="1:8" x14ac:dyDescent="0.25">
      <c r="A705" s="86">
        <v>26494</v>
      </c>
      <c r="B705" s="1"/>
      <c r="C705" s="2" t="s">
        <v>5</v>
      </c>
      <c r="D705" s="85">
        <f>VLOOKUP(A705,[1]Sheet1!$A$10:$E$4059,5,FALSE)</f>
        <v>1115.4100000000001</v>
      </c>
      <c r="E705" s="85"/>
      <c r="F705" s="85">
        <f t="shared" si="10"/>
        <v>1003.8690000000001</v>
      </c>
      <c r="H705" s="63"/>
    </row>
    <row r="706" spans="1:8" x14ac:dyDescent="0.25">
      <c r="A706" s="86">
        <v>26496</v>
      </c>
      <c r="B706" s="1"/>
      <c r="C706" s="2" t="s">
        <v>5</v>
      </c>
      <c r="D706" s="85">
        <f>VLOOKUP(A706,[1]Sheet1!$A$10:$E$4059,5,FALSE)</f>
        <v>1115.4100000000001</v>
      </c>
      <c r="E706" s="85"/>
      <c r="F706" s="85">
        <f t="shared" si="10"/>
        <v>1003.8690000000001</v>
      </c>
      <c r="H706" s="63"/>
    </row>
    <row r="707" spans="1:8" x14ac:dyDescent="0.25">
      <c r="A707" s="86">
        <v>26497</v>
      </c>
      <c r="B707" s="1"/>
      <c r="C707" s="2" t="s">
        <v>5</v>
      </c>
      <c r="D707" s="85">
        <f>VLOOKUP(A707,[1]Sheet1!$A$10:$E$4059,5,FALSE)</f>
        <v>1115.4100000000001</v>
      </c>
      <c r="E707" s="85"/>
      <c r="F707" s="85">
        <f t="shared" si="10"/>
        <v>1003.8690000000001</v>
      </c>
      <c r="H707" s="63"/>
    </row>
    <row r="708" spans="1:8" x14ac:dyDescent="0.25">
      <c r="A708" s="86">
        <v>26498</v>
      </c>
      <c r="B708" s="1"/>
      <c r="C708" s="2" t="s">
        <v>5</v>
      </c>
      <c r="D708" s="85">
        <f>VLOOKUP(A708,[1]Sheet1!$A$10:$E$4059,5,FALSE)</f>
        <v>1115.4100000000001</v>
      </c>
      <c r="E708" s="85"/>
      <c r="F708" s="85">
        <f t="shared" si="10"/>
        <v>1003.8690000000001</v>
      </c>
      <c r="H708" s="63"/>
    </row>
    <row r="709" spans="1:8" x14ac:dyDescent="0.25">
      <c r="A709" s="86">
        <v>26499</v>
      </c>
      <c r="B709" s="1"/>
      <c r="C709" s="2" t="s">
        <v>5</v>
      </c>
      <c r="D709" s="85">
        <f>VLOOKUP(A709,[1]Sheet1!$A$10:$E$4059,5,FALSE)</f>
        <v>1115.4100000000001</v>
      </c>
      <c r="E709" s="85"/>
      <c r="F709" s="85">
        <f t="shared" si="10"/>
        <v>1003.8690000000001</v>
      </c>
      <c r="H709" s="63"/>
    </row>
    <row r="710" spans="1:8" x14ac:dyDescent="0.25">
      <c r="A710" s="86">
        <v>26500</v>
      </c>
      <c r="B710" s="1"/>
      <c r="C710" s="2" t="s">
        <v>5</v>
      </c>
      <c r="D710" s="85">
        <f>VLOOKUP(A710,[1]Sheet1!$A$10:$E$4059,5,FALSE)</f>
        <v>625.88</v>
      </c>
      <c r="E710" s="85"/>
      <c r="F710" s="85">
        <f t="shared" si="10"/>
        <v>563.29200000000003</v>
      </c>
      <c r="H710" s="63"/>
    </row>
    <row r="711" spans="1:8" x14ac:dyDescent="0.25">
      <c r="A711" s="86">
        <v>26502</v>
      </c>
      <c r="B711" s="1"/>
      <c r="C711" s="2" t="s">
        <v>5</v>
      </c>
      <c r="D711" s="85">
        <f>VLOOKUP(A711,[1]Sheet1!$A$10:$E$4059,5,FALSE)</f>
        <v>1115.4100000000001</v>
      </c>
      <c r="E711" s="85"/>
      <c r="F711" s="85">
        <f t="shared" si="10"/>
        <v>1003.8690000000001</v>
      </c>
      <c r="H711" s="63"/>
    </row>
    <row r="712" spans="1:8" x14ac:dyDescent="0.25">
      <c r="A712" s="86">
        <v>26508</v>
      </c>
      <c r="B712" s="1"/>
      <c r="C712" s="2" t="s">
        <v>5</v>
      </c>
      <c r="D712" s="85">
        <f>VLOOKUP(A712,[1]Sheet1!$A$10:$E$4059,5,FALSE)</f>
        <v>625.88</v>
      </c>
      <c r="E712" s="85"/>
      <c r="F712" s="85">
        <f t="shared" si="10"/>
        <v>563.29200000000003</v>
      </c>
      <c r="H712" s="63"/>
    </row>
    <row r="713" spans="1:8" x14ac:dyDescent="0.25">
      <c r="A713" s="86">
        <v>26510</v>
      </c>
      <c r="B713" s="1"/>
      <c r="C713" s="2" t="s">
        <v>5</v>
      </c>
      <c r="D713" s="85">
        <f>VLOOKUP(A713,[1]Sheet1!$A$10:$E$4059,5,FALSE)</f>
        <v>1115.4100000000001</v>
      </c>
      <c r="E713" s="85"/>
      <c r="F713" s="85">
        <f t="shared" ref="F713:F776" si="11">D713*0.9</f>
        <v>1003.8690000000001</v>
      </c>
      <c r="H713" s="63"/>
    </row>
    <row r="714" spans="1:8" x14ac:dyDescent="0.25">
      <c r="A714" s="86">
        <v>26516</v>
      </c>
      <c r="B714" s="1"/>
      <c r="C714" s="2" t="s">
        <v>5</v>
      </c>
      <c r="D714" s="85">
        <f>VLOOKUP(A714,[1]Sheet1!$A$10:$E$4059,5,FALSE)</f>
        <v>1115.4100000000001</v>
      </c>
      <c r="E714" s="85"/>
      <c r="F714" s="85">
        <f t="shared" si="11"/>
        <v>1003.8690000000001</v>
      </c>
      <c r="H714" s="63"/>
    </row>
    <row r="715" spans="1:8" x14ac:dyDescent="0.25">
      <c r="A715" s="86">
        <v>26517</v>
      </c>
      <c r="B715" s="1"/>
      <c r="C715" s="2" t="s">
        <v>5</v>
      </c>
      <c r="D715" s="85">
        <f>VLOOKUP(A715,[1]Sheet1!$A$10:$E$4059,5,FALSE)</f>
        <v>1115.4100000000001</v>
      </c>
      <c r="E715" s="85"/>
      <c r="F715" s="85">
        <f t="shared" si="11"/>
        <v>1003.8690000000001</v>
      </c>
      <c r="H715" s="63"/>
    </row>
    <row r="716" spans="1:8" x14ac:dyDescent="0.25">
      <c r="A716" s="86">
        <v>26518</v>
      </c>
      <c r="B716" s="1"/>
      <c r="C716" s="2" t="s">
        <v>5</v>
      </c>
      <c r="D716" s="85">
        <f>VLOOKUP(A716,[1]Sheet1!$A$10:$E$4059,5,FALSE)</f>
        <v>1115.4100000000001</v>
      </c>
      <c r="E716" s="85"/>
      <c r="F716" s="85">
        <f t="shared" si="11"/>
        <v>1003.8690000000001</v>
      </c>
      <c r="H716" s="63"/>
    </row>
    <row r="717" spans="1:8" x14ac:dyDescent="0.25">
      <c r="A717" s="86">
        <v>26520</v>
      </c>
      <c r="B717" s="1"/>
      <c r="C717" s="2" t="s">
        <v>5</v>
      </c>
      <c r="D717" s="85">
        <f>VLOOKUP(A717,[1]Sheet1!$A$10:$E$4059,5,FALSE)</f>
        <v>625.88</v>
      </c>
      <c r="E717" s="85"/>
      <c r="F717" s="85">
        <f t="shared" si="11"/>
        <v>563.29200000000003</v>
      </c>
      <c r="H717" s="63"/>
    </row>
    <row r="718" spans="1:8" x14ac:dyDescent="0.25">
      <c r="A718" s="86">
        <v>26525</v>
      </c>
      <c r="B718" s="1"/>
      <c r="C718" s="2" t="s">
        <v>5</v>
      </c>
      <c r="D718" s="85">
        <f>VLOOKUP(A718,[1]Sheet1!$A$10:$E$4059,5,FALSE)</f>
        <v>625.88</v>
      </c>
      <c r="E718" s="85"/>
      <c r="F718" s="85">
        <f t="shared" si="11"/>
        <v>563.29200000000003</v>
      </c>
      <c r="H718" s="63"/>
    </row>
    <row r="719" spans="1:8" x14ac:dyDescent="0.25">
      <c r="A719" s="86">
        <v>26530</v>
      </c>
      <c r="B719" s="1"/>
      <c r="C719" s="2" t="s">
        <v>5</v>
      </c>
      <c r="D719" s="85">
        <f>VLOOKUP(A719,[1]Sheet1!$A$10:$E$4059,5,FALSE)</f>
        <v>1562.67</v>
      </c>
      <c r="E719" s="85"/>
      <c r="F719" s="85">
        <f t="shared" si="11"/>
        <v>1406.403</v>
      </c>
      <c r="H719" s="63"/>
    </row>
    <row r="720" spans="1:8" x14ac:dyDescent="0.25">
      <c r="A720" s="86">
        <v>26531</v>
      </c>
      <c r="B720" s="1"/>
      <c r="C720" s="2" t="s">
        <v>5</v>
      </c>
      <c r="D720" s="85">
        <f>VLOOKUP(A720,[1]Sheet1!$A$10:$E$4059,5,FALSE)</f>
        <v>2321.61</v>
      </c>
      <c r="E720" s="85"/>
      <c r="F720" s="85">
        <f t="shared" si="11"/>
        <v>2089.4490000000001</v>
      </c>
      <c r="H720" s="63"/>
    </row>
    <row r="721" spans="1:8" x14ac:dyDescent="0.25">
      <c r="A721" s="86">
        <v>26535</v>
      </c>
      <c r="B721" s="1"/>
      <c r="C721" s="2" t="s">
        <v>5</v>
      </c>
      <c r="D721" s="85">
        <f>VLOOKUP(A721,[1]Sheet1!$A$10:$E$4059,5,FALSE)</f>
        <v>1562.67</v>
      </c>
      <c r="E721" s="85"/>
      <c r="F721" s="85">
        <f t="shared" si="11"/>
        <v>1406.403</v>
      </c>
      <c r="H721" s="63"/>
    </row>
    <row r="722" spans="1:8" x14ac:dyDescent="0.25">
      <c r="A722" s="86">
        <v>26536</v>
      </c>
      <c r="B722" s="1"/>
      <c r="C722" s="2" t="s">
        <v>5</v>
      </c>
      <c r="D722" s="85">
        <f>VLOOKUP(A722,[1]Sheet1!$A$10:$E$4059,5,FALSE)</f>
        <v>2321.61</v>
      </c>
      <c r="E722" s="85"/>
      <c r="F722" s="85">
        <f t="shared" si="11"/>
        <v>2089.4490000000001</v>
      </c>
      <c r="H722" s="63"/>
    </row>
    <row r="723" spans="1:8" x14ac:dyDescent="0.25">
      <c r="A723" s="86">
        <v>26540</v>
      </c>
      <c r="B723" s="1"/>
      <c r="C723" s="2" t="s">
        <v>5</v>
      </c>
      <c r="D723" s="85">
        <f>VLOOKUP(A723,[1]Sheet1!$A$10:$E$4059,5,FALSE)</f>
        <v>625.88</v>
      </c>
      <c r="E723" s="85"/>
      <c r="F723" s="85">
        <f t="shared" si="11"/>
        <v>563.29200000000003</v>
      </c>
      <c r="H723" s="63"/>
    </row>
    <row r="724" spans="1:8" x14ac:dyDescent="0.25">
      <c r="A724" s="86">
        <v>26541</v>
      </c>
      <c r="B724" s="1"/>
      <c r="C724" s="2" t="s">
        <v>5</v>
      </c>
      <c r="D724" s="85">
        <f>VLOOKUP(A724,[1]Sheet1!$A$10:$E$4059,5,FALSE)</f>
        <v>1115.4100000000001</v>
      </c>
      <c r="E724" s="85"/>
      <c r="F724" s="85">
        <f t="shared" si="11"/>
        <v>1003.8690000000001</v>
      </c>
      <c r="H724" s="63"/>
    </row>
    <row r="725" spans="1:8" x14ac:dyDescent="0.25">
      <c r="A725" s="86">
        <v>26542</v>
      </c>
      <c r="B725" s="1"/>
      <c r="C725" s="2" t="s">
        <v>5</v>
      </c>
      <c r="D725" s="85">
        <f>VLOOKUP(A725,[1]Sheet1!$A$10:$E$4059,5,FALSE)</f>
        <v>625.88</v>
      </c>
      <c r="E725" s="85"/>
      <c r="F725" s="85">
        <f t="shared" si="11"/>
        <v>563.29200000000003</v>
      </c>
      <c r="H725" s="63"/>
    </row>
    <row r="726" spans="1:8" x14ac:dyDescent="0.25">
      <c r="A726" s="86">
        <v>26545</v>
      </c>
      <c r="B726" s="1"/>
      <c r="C726" s="2" t="s">
        <v>5</v>
      </c>
      <c r="D726" s="85">
        <f>VLOOKUP(A726,[1]Sheet1!$A$10:$E$4059,5,FALSE)</f>
        <v>1115.4100000000001</v>
      </c>
      <c r="E726" s="85"/>
      <c r="F726" s="85">
        <f t="shared" si="11"/>
        <v>1003.8690000000001</v>
      </c>
      <c r="H726" s="63"/>
    </row>
    <row r="727" spans="1:8" x14ac:dyDescent="0.25">
      <c r="A727" s="86">
        <v>26546</v>
      </c>
      <c r="B727" s="1"/>
      <c r="C727" s="2" t="s">
        <v>5</v>
      </c>
      <c r="D727" s="85">
        <f>VLOOKUP(A727,[1]Sheet1!$A$10:$E$4059,5,FALSE)</f>
        <v>1115.4100000000001</v>
      </c>
      <c r="E727" s="85"/>
      <c r="F727" s="85">
        <f t="shared" si="11"/>
        <v>1003.8690000000001</v>
      </c>
      <c r="H727" s="63"/>
    </row>
    <row r="728" spans="1:8" x14ac:dyDescent="0.25">
      <c r="A728" s="86">
        <v>26548</v>
      </c>
      <c r="B728" s="1"/>
      <c r="C728" s="2" t="s">
        <v>5</v>
      </c>
      <c r="D728" s="85">
        <f>VLOOKUP(A728,[1]Sheet1!$A$10:$E$4059,5,FALSE)</f>
        <v>1115.4100000000001</v>
      </c>
      <c r="E728" s="85"/>
      <c r="F728" s="85">
        <f t="shared" si="11"/>
        <v>1003.8690000000001</v>
      </c>
      <c r="H728" s="63"/>
    </row>
    <row r="729" spans="1:8" x14ac:dyDescent="0.25">
      <c r="A729" s="86">
        <v>26550</v>
      </c>
      <c r="B729" s="1"/>
      <c r="C729" s="2" t="s">
        <v>5</v>
      </c>
      <c r="D729" s="85">
        <f>VLOOKUP(A729,[1]Sheet1!$A$10:$E$4059,5,FALSE)</f>
        <v>1115.4100000000001</v>
      </c>
      <c r="E729" s="85"/>
      <c r="F729" s="85">
        <f t="shared" si="11"/>
        <v>1003.8690000000001</v>
      </c>
      <c r="H729" s="63"/>
    </row>
    <row r="730" spans="1:8" x14ac:dyDescent="0.25">
      <c r="A730" s="86">
        <v>26555</v>
      </c>
      <c r="B730" s="1"/>
      <c r="C730" s="2" t="s">
        <v>5</v>
      </c>
      <c r="D730" s="85">
        <f>VLOOKUP(A730,[1]Sheet1!$A$10:$E$4059,5,FALSE)</f>
        <v>1115.4100000000001</v>
      </c>
      <c r="E730" s="85"/>
      <c r="F730" s="85">
        <f t="shared" si="11"/>
        <v>1003.8690000000001</v>
      </c>
      <c r="H730" s="63"/>
    </row>
    <row r="731" spans="1:8" x14ac:dyDescent="0.25">
      <c r="A731" s="86">
        <v>26560</v>
      </c>
      <c r="B731" s="1"/>
      <c r="C731" s="2" t="s">
        <v>5</v>
      </c>
      <c r="D731" s="85">
        <f>VLOOKUP(A731,[1]Sheet1!$A$10:$E$4059,5,FALSE)</f>
        <v>625.88</v>
      </c>
      <c r="E731" s="85"/>
      <c r="F731" s="85">
        <f t="shared" si="11"/>
        <v>563.29200000000003</v>
      </c>
      <c r="H731" s="63"/>
    </row>
    <row r="732" spans="1:8" x14ac:dyDescent="0.25">
      <c r="A732" s="86">
        <v>26561</v>
      </c>
      <c r="B732" s="1"/>
      <c r="C732" s="2" t="s">
        <v>5</v>
      </c>
      <c r="D732" s="85">
        <f>VLOOKUP(A732,[1]Sheet1!$A$10:$E$4059,5,FALSE)</f>
        <v>1115.4100000000001</v>
      </c>
      <c r="E732" s="85"/>
      <c r="F732" s="85">
        <f t="shared" si="11"/>
        <v>1003.8690000000001</v>
      </c>
      <c r="H732" s="63"/>
    </row>
    <row r="733" spans="1:8" x14ac:dyDescent="0.25">
      <c r="A733" s="86">
        <v>26562</v>
      </c>
      <c r="B733" s="1"/>
      <c r="C733" s="2" t="s">
        <v>5</v>
      </c>
      <c r="D733" s="85">
        <f>VLOOKUP(A733,[1]Sheet1!$A$10:$E$4059,5,FALSE)</f>
        <v>1115.4100000000001</v>
      </c>
      <c r="E733" s="85"/>
      <c r="F733" s="85">
        <f t="shared" si="11"/>
        <v>1003.8690000000001</v>
      </c>
      <c r="H733" s="63"/>
    </row>
    <row r="734" spans="1:8" x14ac:dyDescent="0.25">
      <c r="A734" s="86">
        <v>26565</v>
      </c>
      <c r="B734" s="1"/>
      <c r="C734" s="2" t="s">
        <v>5</v>
      </c>
      <c r="D734" s="85">
        <f>VLOOKUP(A734,[1]Sheet1!$A$10:$E$4059,5,FALSE)</f>
        <v>1115.4100000000001</v>
      </c>
      <c r="E734" s="85"/>
      <c r="F734" s="85">
        <f t="shared" si="11"/>
        <v>1003.8690000000001</v>
      </c>
      <c r="H734" s="63"/>
    </row>
    <row r="735" spans="1:8" x14ac:dyDescent="0.25">
      <c r="A735" s="86">
        <v>26567</v>
      </c>
      <c r="B735" s="1"/>
      <c r="C735" s="2" t="s">
        <v>5</v>
      </c>
      <c r="D735" s="85">
        <f>VLOOKUP(A735,[1]Sheet1!$A$10:$E$4059,5,FALSE)</f>
        <v>1115.4100000000001</v>
      </c>
      <c r="E735" s="85"/>
      <c r="F735" s="85">
        <f t="shared" si="11"/>
        <v>1003.8690000000001</v>
      </c>
      <c r="H735" s="63"/>
    </row>
    <row r="736" spans="1:8" x14ac:dyDescent="0.25">
      <c r="A736" s="86">
        <v>26568</v>
      </c>
      <c r="B736" s="1"/>
      <c r="C736" s="2" t="s">
        <v>5</v>
      </c>
      <c r="D736" s="85">
        <f>VLOOKUP(A736,[1]Sheet1!$A$10:$E$4059,5,FALSE)</f>
        <v>1115.4100000000001</v>
      </c>
      <c r="E736" s="85"/>
      <c r="F736" s="85">
        <f t="shared" si="11"/>
        <v>1003.8690000000001</v>
      </c>
      <c r="H736" s="63"/>
    </row>
    <row r="737" spans="1:8" x14ac:dyDescent="0.25">
      <c r="A737" s="86">
        <v>26580</v>
      </c>
      <c r="B737" s="1"/>
      <c r="C737" s="2" t="s">
        <v>5</v>
      </c>
      <c r="D737" s="85">
        <f>VLOOKUP(A737,[1]Sheet1!$A$10:$E$4059,5,FALSE)</f>
        <v>625.88</v>
      </c>
      <c r="E737" s="85"/>
      <c r="F737" s="85">
        <f t="shared" si="11"/>
        <v>563.29200000000003</v>
      </c>
      <c r="H737" s="63"/>
    </row>
    <row r="738" spans="1:8" x14ac:dyDescent="0.25">
      <c r="A738" s="86">
        <v>26587</v>
      </c>
      <c r="B738" s="1"/>
      <c r="C738" s="2" t="s">
        <v>5</v>
      </c>
      <c r="D738" s="85">
        <f>VLOOKUP(A738,[1]Sheet1!$A$10:$E$4059,5,FALSE)</f>
        <v>625.88</v>
      </c>
      <c r="E738" s="85"/>
      <c r="F738" s="85">
        <f t="shared" si="11"/>
        <v>563.29200000000003</v>
      </c>
      <c r="H738" s="63"/>
    </row>
    <row r="739" spans="1:8" x14ac:dyDescent="0.25">
      <c r="A739" s="86">
        <v>26590</v>
      </c>
      <c r="B739" s="1"/>
      <c r="C739" s="2" t="s">
        <v>5</v>
      </c>
      <c r="D739" s="85">
        <f>VLOOKUP(A739,[1]Sheet1!$A$10:$E$4059,5,FALSE)</f>
        <v>625.88</v>
      </c>
      <c r="E739" s="85"/>
      <c r="F739" s="85">
        <f t="shared" si="11"/>
        <v>563.29200000000003</v>
      </c>
      <c r="H739" s="63"/>
    </row>
    <row r="740" spans="1:8" x14ac:dyDescent="0.25">
      <c r="A740" s="86">
        <v>26591</v>
      </c>
      <c r="B740" s="1"/>
      <c r="C740" s="2" t="s">
        <v>5</v>
      </c>
      <c r="D740" s="85">
        <f>VLOOKUP(A740,[1]Sheet1!$A$10:$E$4059,5,FALSE)</f>
        <v>1115.4100000000001</v>
      </c>
      <c r="E740" s="85"/>
      <c r="F740" s="85">
        <f t="shared" si="11"/>
        <v>1003.8690000000001</v>
      </c>
      <c r="H740" s="63"/>
    </row>
    <row r="741" spans="1:8" x14ac:dyDescent="0.25">
      <c r="A741" s="86">
        <v>26593</v>
      </c>
      <c r="B741" s="1"/>
      <c r="C741" s="2" t="s">
        <v>5</v>
      </c>
      <c r="D741" s="85">
        <f>VLOOKUP(A741,[1]Sheet1!$A$10:$E$4059,5,FALSE)</f>
        <v>625.88</v>
      </c>
      <c r="E741" s="85"/>
      <c r="F741" s="85">
        <f t="shared" si="11"/>
        <v>563.29200000000003</v>
      </c>
      <c r="H741" s="63"/>
    </row>
    <row r="742" spans="1:8" x14ac:dyDescent="0.25">
      <c r="A742" s="86">
        <v>26596</v>
      </c>
      <c r="B742" s="1"/>
      <c r="C742" s="2" t="s">
        <v>5</v>
      </c>
      <c r="D742" s="85">
        <f>VLOOKUP(A742,[1]Sheet1!$A$10:$E$4059,5,FALSE)</f>
        <v>625.88</v>
      </c>
      <c r="E742" s="85"/>
      <c r="F742" s="85">
        <f t="shared" si="11"/>
        <v>563.29200000000003</v>
      </c>
      <c r="H742" s="63"/>
    </row>
    <row r="743" spans="1:8" x14ac:dyDescent="0.25">
      <c r="A743" s="86">
        <v>26605</v>
      </c>
      <c r="B743" s="1"/>
      <c r="C743" s="2" t="s">
        <v>5</v>
      </c>
      <c r="D743" s="85">
        <f>VLOOKUP(A743,[1]Sheet1!$A$10:$E$4059,5,FALSE)</f>
        <v>86.81</v>
      </c>
      <c r="E743" s="85"/>
      <c r="F743" s="85">
        <f t="shared" si="11"/>
        <v>78.129000000000005</v>
      </c>
      <c r="H743" s="63"/>
    </row>
    <row r="744" spans="1:8" x14ac:dyDescent="0.25">
      <c r="A744" s="86">
        <v>26607</v>
      </c>
      <c r="B744" s="1"/>
      <c r="C744" s="2" t="s">
        <v>5</v>
      </c>
      <c r="D744" s="85">
        <f>VLOOKUP(A744,[1]Sheet1!$A$10:$E$4059,5,FALSE)</f>
        <v>626.65</v>
      </c>
      <c r="E744" s="85"/>
      <c r="F744" s="85">
        <f t="shared" si="11"/>
        <v>563.98500000000001</v>
      </c>
      <c r="H744" s="63"/>
    </row>
    <row r="745" spans="1:8" x14ac:dyDescent="0.25">
      <c r="A745" s="86">
        <v>26608</v>
      </c>
      <c r="B745" s="1"/>
      <c r="C745" s="2" t="s">
        <v>5</v>
      </c>
      <c r="D745" s="85">
        <f>VLOOKUP(A745,[1]Sheet1!$A$10:$E$4059,5,FALSE)</f>
        <v>1007.04</v>
      </c>
      <c r="E745" s="85"/>
      <c r="F745" s="85">
        <f t="shared" si="11"/>
        <v>906.33600000000001</v>
      </c>
      <c r="H745" s="63"/>
    </row>
    <row r="746" spans="1:8" x14ac:dyDescent="0.25">
      <c r="A746" s="86">
        <v>26615</v>
      </c>
      <c r="B746" s="1"/>
      <c r="C746" s="2" t="s">
        <v>5</v>
      </c>
      <c r="D746" s="85">
        <f>VLOOKUP(A746,[1]Sheet1!$A$10:$E$4059,5,FALSE)</f>
        <v>2064.3200000000002</v>
      </c>
      <c r="E746" s="85"/>
      <c r="F746" s="85">
        <f t="shared" si="11"/>
        <v>1857.8880000000001</v>
      </c>
      <c r="H746" s="63"/>
    </row>
    <row r="747" spans="1:8" x14ac:dyDescent="0.25">
      <c r="A747" s="86">
        <v>26645</v>
      </c>
      <c r="B747" s="1"/>
      <c r="C747" s="2" t="s">
        <v>5</v>
      </c>
      <c r="D747" s="85">
        <f>VLOOKUP(A747,[1]Sheet1!$A$10:$E$4059,5,FALSE)</f>
        <v>86.81</v>
      </c>
      <c r="E747" s="85"/>
      <c r="F747" s="85">
        <f t="shared" si="11"/>
        <v>78.129000000000005</v>
      </c>
      <c r="H747" s="63"/>
    </row>
    <row r="748" spans="1:8" x14ac:dyDescent="0.25">
      <c r="A748" s="86">
        <v>26650</v>
      </c>
      <c r="B748" s="1"/>
      <c r="C748" s="2" t="s">
        <v>5</v>
      </c>
      <c r="D748" s="85">
        <f>VLOOKUP(A748,[1]Sheet1!$A$10:$E$4059,5,FALSE)</f>
        <v>1007.04</v>
      </c>
      <c r="E748" s="85"/>
      <c r="F748" s="85">
        <f t="shared" si="11"/>
        <v>906.33600000000001</v>
      </c>
      <c r="H748" s="63"/>
    </row>
    <row r="749" spans="1:8" x14ac:dyDescent="0.25">
      <c r="A749" s="86">
        <v>26665</v>
      </c>
      <c r="B749" s="1"/>
      <c r="C749" s="2" t="s">
        <v>5</v>
      </c>
      <c r="D749" s="85">
        <f>VLOOKUP(A749,[1]Sheet1!$A$10:$E$4059,5,FALSE)</f>
        <v>2064.3200000000002</v>
      </c>
      <c r="E749" s="85"/>
      <c r="F749" s="85">
        <f t="shared" si="11"/>
        <v>1857.8880000000001</v>
      </c>
      <c r="H749" s="63"/>
    </row>
    <row r="750" spans="1:8" x14ac:dyDescent="0.25">
      <c r="A750" s="86">
        <v>26675</v>
      </c>
      <c r="B750" s="1"/>
      <c r="C750" s="2" t="s">
        <v>5</v>
      </c>
      <c r="D750" s="85">
        <f>VLOOKUP(A750,[1]Sheet1!$A$10:$E$4059,5,FALSE)</f>
        <v>86.81</v>
      </c>
      <c r="E750" s="85"/>
      <c r="F750" s="85">
        <f t="shared" si="11"/>
        <v>78.129000000000005</v>
      </c>
      <c r="H750" s="63"/>
    </row>
    <row r="751" spans="1:8" x14ac:dyDescent="0.25">
      <c r="A751" s="86">
        <v>26676</v>
      </c>
      <c r="B751" s="1"/>
      <c r="C751" s="2" t="s">
        <v>5</v>
      </c>
      <c r="D751" s="85">
        <f>VLOOKUP(A751,[1]Sheet1!$A$10:$E$4059,5,FALSE)</f>
        <v>1007.04</v>
      </c>
      <c r="E751" s="85"/>
      <c r="F751" s="85">
        <f t="shared" si="11"/>
        <v>906.33600000000001</v>
      </c>
      <c r="H751" s="63"/>
    </row>
    <row r="752" spans="1:8" x14ac:dyDescent="0.25">
      <c r="A752" s="86">
        <v>26685</v>
      </c>
      <c r="B752" s="1"/>
      <c r="C752" s="2" t="s">
        <v>5</v>
      </c>
      <c r="D752" s="85">
        <f>VLOOKUP(A752,[1]Sheet1!$A$10:$E$4059,5,FALSE)</f>
        <v>1007.04</v>
      </c>
      <c r="E752" s="85"/>
      <c r="F752" s="85">
        <f t="shared" si="11"/>
        <v>906.33600000000001</v>
      </c>
      <c r="H752" s="63"/>
    </row>
    <row r="753" spans="1:8" x14ac:dyDescent="0.25">
      <c r="A753" s="86">
        <v>26686</v>
      </c>
      <c r="B753" s="1"/>
      <c r="C753" s="2" t="s">
        <v>5</v>
      </c>
      <c r="D753" s="85">
        <f>VLOOKUP(A753,[1]Sheet1!$A$10:$E$4059,5,FALSE)</f>
        <v>2694.32</v>
      </c>
      <c r="E753" s="85"/>
      <c r="F753" s="85">
        <f t="shared" si="11"/>
        <v>2424.8880000000004</v>
      </c>
      <c r="H753" s="63"/>
    </row>
    <row r="754" spans="1:8" x14ac:dyDescent="0.25">
      <c r="A754" s="86">
        <v>26705</v>
      </c>
      <c r="B754" s="1"/>
      <c r="C754" s="2" t="s">
        <v>5</v>
      </c>
      <c r="D754" s="85">
        <f>VLOOKUP(A754,[1]Sheet1!$A$10:$E$4059,5,FALSE)</f>
        <v>86.81</v>
      </c>
      <c r="E754" s="85"/>
      <c r="F754" s="85">
        <f t="shared" si="11"/>
        <v>78.129000000000005</v>
      </c>
      <c r="H754" s="63"/>
    </row>
    <row r="755" spans="1:8" x14ac:dyDescent="0.25">
      <c r="A755" s="86">
        <v>26706</v>
      </c>
      <c r="B755" s="1"/>
      <c r="C755" s="2" t="s">
        <v>5</v>
      </c>
      <c r="D755" s="85">
        <f>VLOOKUP(A755,[1]Sheet1!$A$10:$E$4059,5,FALSE)</f>
        <v>626.65</v>
      </c>
      <c r="E755" s="85"/>
      <c r="F755" s="85">
        <f t="shared" si="11"/>
        <v>563.98500000000001</v>
      </c>
      <c r="H755" s="63"/>
    </row>
    <row r="756" spans="1:8" x14ac:dyDescent="0.25">
      <c r="A756" s="86">
        <v>26715</v>
      </c>
      <c r="B756" s="1"/>
      <c r="C756" s="2" t="s">
        <v>5</v>
      </c>
      <c r="D756" s="85">
        <f>VLOOKUP(A756,[1]Sheet1!$A$10:$E$4059,5,FALSE)</f>
        <v>1007.04</v>
      </c>
      <c r="E756" s="85"/>
      <c r="F756" s="85">
        <f t="shared" si="11"/>
        <v>906.33600000000001</v>
      </c>
      <c r="H756" s="63"/>
    </row>
    <row r="757" spans="1:8" x14ac:dyDescent="0.25">
      <c r="A757" s="86">
        <v>26727</v>
      </c>
      <c r="B757" s="1"/>
      <c r="C757" s="2" t="s">
        <v>5</v>
      </c>
      <c r="D757" s="85">
        <f>VLOOKUP(A757,[1]Sheet1!$A$10:$E$4059,5,FALSE)</f>
        <v>1007.04</v>
      </c>
      <c r="E757" s="85"/>
      <c r="F757" s="85">
        <f t="shared" si="11"/>
        <v>906.33600000000001</v>
      </c>
      <c r="H757" s="63"/>
    </row>
    <row r="758" spans="1:8" x14ac:dyDescent="0.25">
      <c r="A758" s="86">
        <v>26735</v>
      </c>
      <c r="B758" s="1"/>
      <c r="C758" s="2" t="s">
        <v>5</v>
      </c>
      <c r="D758" s="85">
        <f>VLOOKUP(A758,[1]Sheet1!$A$10:$E$4059,5,FALSE)</f>
        <v>1007.04</v>
      </c>
      <c r="E758" s="85"/>
      <c r="F758" s="85">
        <f t="shared" si="11"/>
        <v>906.33600000000001</v>
      </c>
      <c r="H758" s="63"/>
    </row>
    <row r="759" spans="1:8" x14ac:dyDescent="0.25">
      <c r="A759" s="86">
        <v>26742</v>
      </c>
      <c r="B759" s="1"/>
      <c r="C759" s="2" t="s">
        <v>5</v>
      </c>
      <c r="D759" s="85">
        <f>VLOOKUP(A759,[1]Sheet1!$A$10:$E$4059,5,FALSE)</f>
        <v>86.81</v>
      </c>
      <c r="E759" s="85"/>
      <c r="F759" s="85">
        <f t="shared" si="11"/>
        <v>78.129000000000005</v>
      </c>
      <c r="H759" s="63"/>
    </row>
    <row r="760" spans="1:8" x14ac:dyDescent="0.25">
      <c r="A760" s="86">
        <v>26746</v>
      </c>
      <c r="B760" s="1"/>
      <c r="C760" s="2" t="s">
        <v>5</v>
      </c>
      <c r="D760" s="85">
        <f>VLOOKUP(A760,[1]Sheet1!$A$10:$E$4059,5,FALSE)</f>
        <v>1007.04</v>
      </c>
      <c r="E760" s="85"/>
      <c r="F760" s="85">
        <f t="shared" si="11"/>
        <v>906.33600000000001</v>
      </c>
      <c r="H760" s="63"/>
    </row>
    <row r="761" spans="1:8" x14ac:dyDescent="0.25">
      <c r="A761" s="86">
        <v>26756</v>
      </c>
      <c r="B761" s="1"/>
      <c r="C761" s="2" t="s">
        <v>5</v>
      </c>
      <c r="D761" s="85">
        <f>VLOOKUP(A761,[1]Sheet1!$A$10:$E$4059,5,FALSE)</f>
        <v>1007.04</v>
      </c>
      <c r="E761" s="85"/>
      <c r="F761" s="85">
        <f t="shared" si="11"/>
        <v>906.33600000000001</v>
      </c>
      <c r="H761" s="63"/>
    </row>
    <row r="762" spans="1:8" x14ac:dyDescent="0.25">
      <c r="A762" s="86">
        <v>26765</v>
      </c>
      <c r="B762" s="1"/>
      <c r="C762" s="2" t="s">
        <v>5</v>
      </c>
      <c r="D762" s="85">
        <f>VLOOKUP(A762,[1]Sheet1!$A$10:$E$4059,5,FALSE)</f>
        <v>1007.04</v>
      </c>
      <c r="E762" s="85"/>
      <c r="F762" s="85">
        <f t="shared" si="11"/>
        <v>906.33600000000001</v>
      </c>
      <c r="H762" s="63"/>
    </row>
    <row r="763" spans="1:8" x14ac:dyDescent="0.25">
      <c r="A763" s="86">
        <v>26776</v>
      </c>
      <c r="B763" s="1"/>
      <c r="C763" s="2" t="s">
        <v>5</v>
      </c>
      <c r="D763" s="85">
        <f>VLOOKUP(A763,[1]Sheet1!$A$10:$E$4059,5,FALSE)</f>
        <v>1007.04</v>
      </c>
      <c r="E763" s="85"/>
      <c r="F763" s="85">
        <f t="shared" si="11"/>
        <v>906.33600000000001</v>
      </c>
      <c r="H763" s="63"/>
    </row>
    <row r="764" spans="1:8" x14ac:dyDescent="0.25">
      <c r="A764" s="86">
        <v>26785</v>
      </c>
      <c r="B764" s="1"/>
      <c r="C764" s="2" t="s">
        <v>5</v>
      </c>
      <c r="D764" s="85">
        <f>VLOOKUP(A764,[1]Sheet1!$A$10:$E$4059,5,FALSE)</f>
        <v>1007.04</v>
      </c>
      <c r="E764" s="85"/>
      <c r="F764" s="85">
        <f t="shared" si="11"/>
        <v>906.33600000000001</v>
      </c>
      <c r="H764" s="63"/>
    </row>
    <row r="765" spans="1:8" x14ac:dyDescent="0.25">
      <c r="A765" s="86">
        <v>26820</v>
      </c>
      <c r="B765" s="1"/>
      <c r="C765" s="2" t="s">
        <v>5</v>
      </c>
      <c r="D765" s="85">
        <f>VLOOKUP(A765,[1]Sheet1!$A$10:$E$4059,5,FALSE)</f>
        <v>1115.4100000000001</v>
      </c>
      <c r="E765" s="85"/>
      <c r="F765" s="85">
        <f t="shared" si="11"/>
        <v>1003.8690000000001</v>
      </c>
      <c r="H765" s="63"/>
    </row>
    <row r="766" spans="1:8" x14ac:dyDescent="0.25">
      <c r="A766" s="86">
        <v>26841</v>
      </c>
      <c r="B766" s="1"/>
      <c r="C766" s="2" t="s">
        <v>5</v>
      </c>
      <c r="D766" s="85">
        <f>VLOOKUP(A766,[1]Sheet1!$A$10:$E$4059,5,FALSE)</f>
        <v>1115.4100000000001</v>
      </c>
      <c r="E766" s="85"/>
      <c r="F766" s="85">
        <f t="shared" si="11"/>
        <v>1003.8690000000001</v>
      </c>
      <c r="H766" s="63"/>
    </row>
    <row r="767" spans="1:8" x14ac:dyDescent="0.25">
      <c r="A767" s="86">
        <v>26842</v>
      </c>
      <c r="B767" s="1"/>
      <c r="C767" s="2" t="s">
        <v>5</v>
      </c>
      <c r="D767" s="85">
        <f>VLOOKUP(A767,[1]Sheet1!$A$10:$E$4059,5,FALSE)</f>
        <v>1115.4100000000001</v>
      </c>
      <c r="E767" s="85"/>
      <c r="F767" s="85">
        <f t="shared" si="11"/>
        <v>1003.8690000000001</v>
      </c>
      <c r="H767" s="63"/>
    </row>
    <row r="768" spans="1:8" x14ac:dyDescent="0.25">
      <c r="A768" s="86">
        <v>26843</v>
      </c>
      <c r="B768" s="1"/>
      <c r="C768" s="2" t="s">
        <v>5</v>
      </c>
      <c r="D768" s="85">
        <f>VLOOKUP(A768,[1]Sheet1!$A$10:$E$4059,5,FALSE)</f>
        <v>1115.4100000000001</v>
      </c>
      <c r="E768" s="85"/>
      <c r="F768" s="85">
        <f t="shared" si="11"/>
        <v>1003.8690000000001</v>
      </c>
      <c r="H768" s="63"/>
    </row>
    <row r="769" spans="1:8" x14ac:dyDescent="0.25">
      <c r="A769" s="86">
        <v>26844</v>
      </c>
      <c r="B769" s="1"/>
      <c r="C769" s="2" t="s">
        <v>5</v>
      </c>
      <c r="D769" s="85">
        <f>VLOOKUP(A769,[1]Sheet1!$A$10:$E$4059,5,FALSE)</f>
        <v>1115.4100000000001</v>
      </c>
      <c r="E769" s="85"/>
      <c r="F769" s="85">
        <f t="shared" si="11"/>
        <v>1003.8690000000001</v>
      </c>
      <c r="H769" s="63"/>
    </row>
    <row r="770" spans="1:8" x14ac:dyDescent="0.25">
      <c r="A770" s="86">
        <v>26850</v>
      </c>
      <c r="B770" s="1"/>
      <c r="C770" s="2" t="s">
        <v>5</v>
      </c>
      <c r="D770" s="85">
        <f>VLOOKUP(A770,[1]Sheet1!$A$10:$E$4059,5,FALSE)</f>
        <v>1115.4100000000001</v>
      </c>
      <c r="E770" s="85"/>
      <c r="F770" s="85">
        <f t="shared" si="11"/>
        <v>1003.8690000000001</v>
      </c>
      <c r="H770" s="63"/>
    </row>
    <row r="771" spans="1:8" x14ac:dyDescent="0.25">
      <c r="A771" s="86">
        <v>26852</v>
      </c>
      <c r="B771" s="1"/>
      <c r="C771" s="2" t="s">
        <v>5</v>
      </c>
      <c r="D771" s="85">
        <f>VLOOKUP(A771,[1]Sheet1!$A$10:$E$4059,5,FALSE)</f>
        <v>1115.4100000000001</v>
      </c>
      <c r="E771" s="85"/>
      <c r="F771" s="85">
        <f t="shared" si="11"/>
        <v>1003.8690000000001</v>
      </c>
      <c r="H771" s="63"/>
    </row>
    <row r="772" spans="1:8" x14ac:dyDescent="0.25">
      <c r="A772" s="86">
        <v>26860</v>
      </c>
      <c r="B772" s="1"/>
      <c r="C772" s="2" t="s">
        <v>5</v>
      </c>
      <c r="D772" s="85">
        <f>VLOOKUP(A772,[1]Sheet1!$A$10:$E$4059,5,FALSE)</f>
        <v>1115.4100000000001</v>
      </c>
      <c r="E772" s="85"/>
      <c r="F772" s="85">
        <f t="shared" si="11"/>
        <v>1003.8690000000001</v>
      </c>
      <c r="H772" s="63"/>
    </row>
    <row r="773" spans="1:8" x14ac:dyDescent="0.25">
      <c r="A773" s="86">
        <v>26862</v>
      </c>
      <c r="B773" s="1"/>
      <c r="C773" s="2" t="s">
        <v>5</v>
      </c>
      <c r="D773" s="85">
        <f>VLOOKUP(A773,[1]Sheet1!$A$10:$E$4059,5,FALSE)</f>
        <v>1115.4100000000001</v>
      </c>
      <c r="E773" s="85"/>
      <c r="F773" s="85">
        <f t="shared" si="11"/>
        <v>1003.8690000000001</v>
      </c>
      <c r="H773" s="63"/>
    </row>
    <row r="774" spans="1:8" x14ac:dyDescent="0.25">
      <c r="A774" s="86">
        <v>26910</v>
      </c>
      <c r="B774" s="1"/>
      <c r="C774" s="2" t="s">
        <v>5</v>
      </c>
      <c r="D774" s="85">
        <f>VLOOKUP(A774,[1]Sheet1!$A$10:$E$4059,5,FALSE)</f>
        <v>1115.4100000000001</v>
      </c>
      <c r="E774" s="85"/>
      <c r="F774" s="85">
        <f t="shared" si="11"/>
        <v>1003.8690000000001</v>
      </c>
      <c r="H774" s="63"/>
    </row>
    <row r="775" spans="1:8" x14ac:dyDescent="0.25">
      <c r="A775" s="86">
        <v>26951</v>
      </c>
      <c r="B775" s="1"/>
      <c r="C775" s="2" t="s">
        <v>5</v>
      </c>
      <c r="D775" s="85">
        <f>VLOOKUP(A775,[1]Sheet1!$A$10:$E$4059,5,FALSE)</f>
        <v>625.88</v>
      </c>
      <c r="E775" s="85"/>
      <c r="F775" s="85">
        <f t="shared" si="11"/>
        <v>563.29200000000003</v>
      </c>
      <c r="H775" s="63"/>
    </row>
    <row r="776" spans="1:8" x14ac:dyDescent="0.25">
      <c r="A776" s="86">
        <v>26952</v>
      </c>
      <c r="B776" s="1"/>
      <c r="C776" s="2" t="s">
        <v>5</v>
      </c>
      <c r="D776" s="85">
        <f>VLOOKUP(A776,[1]Sheet1!$A$10:$E$4059,5,FALSE)</f>
        <v>625.88</v>
      </c>
      <c r="E776" s="85"/>
      <c r="F776" s="85">
        <f t="shared" si="11"/>
        <v>563.29200000000003</v>
      </c>
      <c r="H776" s="63"/>
    </row>
    <row r="777" spans="1:8" x14ac:dyDescent="0.25">
      <c r="A777" s="86">
        <v>26990</v>
      </c>
      <c r="B777" s="1"/>
      <c r="C777" s="2" t="s">
        <v>5</v>
      </c>
      <c r="D777" s="85">
        <f>VLOOKUP(A777,[1]Sheet1!$A$10:$E$4059,5,FALSE)</f>
        <v>820.3</v>
      </c>
      <c r="E777" s="85"/>
      <c r="F777" s="85">
        <f t="shared" ref="F777:F840" si="12">D777*0.9</f>
        <v>738.27</v>
      </c>
      <c r="H777" s="63"/>
    </row>
    <row r="778" spans="1:8" x14ac:dyDescent="0.25">
      <c r="A778" s="86">
        <v>26991</v>
      </c>
      <c r="B778" s="1"/>
      <c r="C778" s="2" t="s">
        <v>5</v>
      </c>
      <c r="D778" s="85">
        <f>VLOOKUP(A778,[1]Sheet1!$A$10:$E$4059,5,FALSE)</f>
        <v>820.3</v>
      </c>
      <c r="E778" s="85"/>
      <c r="F778" s="85">
        <f t="shared" si="12"/>
        <v>738.27</v>
      </c>
      <c r="H778" s="63"/>
    </row>
    <row r="779" spans="1:8" x14ac:dyDescent="0.25">
      <c r="A779" s="86">
        <v>27000</v>
      </c>
      <c r="B779" s="1"/>
      <c r="C779" s="2" t="s">
        <v>5</v>
      </c>
      <c r="D779" s="85">
        <f>VLOOKUP(A779,[1]Sheet1!$A$10:$E$4059,5,FALSE)</f>
        <v>820.3</v>
      </c>
      <c r="E779" s="85"/>
      <c r="F779" s="85">
        <f t="shared" si="12"/>
        <v>738.27</v>
      </c>
      <c r="H779" s="63"/>
    </row>
    <row r="780" spans="1:8" x14ac:dyDescent="0.25">
      <c r="A780" s="86">
        <v>27001</v>
      </c>
      <c r="B780" s="1"/>
      <c r="C780" s="2" t="s">
        <v>5</v>
      </c>
      <c r="D780" s="85">
        <f>VLOOKUP(A780,[1]Sheet1!$A$10:$E$4059,5,FALSE)</f>
        <v>1289.1500000000001</v>
      </c>
      <c r="E780" s="85"/>
      <c r="F780" s="85">
        <f t="shared" si="12"/>
        <v>1160.2350000000001</v>
      </c>
      <c r="H780" s="63"/>
    </row>
    <row r="781" spans="1:8" x14ac:dyDescent="0.25">
      <c r="A781" s="86">
        <v>27003</v>
      </c>
      <c r="B781" s="1"/>
      <c r="C781" s="2" t="s">
        <v>5</v>
      </c>
      <c r="D781" s="85">
        <f>VLOOKUP(A781,[1]Sheet1!$A$10:$E$4059,5,FALSE)</f>
        <v>1289.1500000000001</v>
      </c>
      <c r="E781" s="85"/>
      <c r="F781" s="85">
        <f t="shared" si="12"/>
        <v>1160.2350000000001</v>
      </c>
      <c r="H781" s="63"/>
    </row>
    <row r="782" spans="1:8" x14ac:dyDescent="0.25">
      <c r="A782" s="86">
        <v>27033</v>
      </c>
      <c r="B782" s="1"/>
      <c r="C782" s="2" t="s">
        <v>5</v>
      </c>
      <c r="D782" s="85">
        <f>VLOOKUP(A782,[1]Sheet1!$A$10:$E$4059,5,FALSE)</f>
        <v>1892.58</v>
      </c>
      <c r="E782" s="85"/>
      <c r="F782" s="85">
        <f t="shared" si="12"/>
        <v>1703.3219999999999</v>
      </c>
      <c r="H782" s="63"/>
    </row>
    <row r="783" spans="1:8" x14ac:dyDescent="0.25">
      <c r="A783" s="86">
        <v>27035</v>
      </c>
      <c r="B783" s="1"/>
      <c r="C783" s="2" t="s">
        <v>5</v>
      </c>
      <c r="D783" s="85">
        <f>VLOOKUP(A783,[1]Sheet1!$A$10:$E$4059,5,FALSE)</f>
        <v>1289.1500000000001</v>
      </c>
      <c r="E783" s="85"/>
      <c r="F783" s="85">
        <f t="shared" si="12"/>
        <v>1160.2350000000001</v>
      </c>
      <c r="H783" s="63"/>
    </row>
    <row r="784" spans="1:8" x14ac:dyDescent="0.25">
      <c r="A784" s="86">
        <v>27040</v>
      </c>
      <c r="B784" s="1"/>
      <c r="C784" s="2" t="s">
        <v>5</v>
      </c>
      <c r="D784" s="85">
        <f>VLOOKUP(A784,[1]Sheet1!$A$10:$E$4059,5,FALSE)</f>
        <v>320.75</v>
      </c>
      <c r="E784" s="85"/>
      <c r="F784" s="85">
        <f t="shared" si="12"/>
        <v>288.67500000000001</v>
      </c>
      <c r="H784" s="63"/>
    </row>
    <row r="785" spans="1:8" x14ac:dyDescent="0.25">
      <c r="A785" s="86">
        <v>27041</v>
      </c>
      <c r="B785" s="1"/>
      <c r="C785" s="2" t="s">
        <v>5</v>
      </c>
      <c r="D785" s="85">
        <f>VLOOKUP(A785,[1]Sheet1!$A$10:$E$4059,5,FALSE)</f>
        <v>320.75</v>
      </c>
      <c r="E785" s="85"/>
      <c r="F785" s="85">
        <f t="shared" si="12"/>
        <v>288.67500000000001</v>
      </c>
      <c r="H785" s="63"/>
    </row>
    <row r="786" spans="1:8" x14ac:dyDescent="0.25">
      <c r="A786" s="86">
        <v>27047</v>
      </c>
      <c r="B786" s="1"/>
      <c r="C786" s="2" t="s">
        <v>5</v>
      </c>
      <c r="D786" s="85">
        <f>VLOOKUP(A786,[1]Sheet1!$A$10:$E$4059,5,FALSE)</f>
        <v>573.70000000000005</v>
      </c>
      <c r="E786" s="85"/>
      <c r="F786" s="85">
        <f t="shared" si="12"/>
        <v>516.33000000000004</v>
      </c>
      <c r="H786" s="63"/>
    </row>
    <row r="787" spans="1:8" x14ac:dyDescent="0.25">
      <c r="A787" s="86">
        <v>27048</v>
      </c>
      <c r="B787" s="1"/>
      <c r="C787" s="2" t="s">
        <v>5</v>
      </c>
      <c r="D787" s="85">
        <f>VLOOKUP(A787,[1]Sheet1!$A$10:$E$4059,5,FALSE)</f>
        <v>573.70000000000005</v>
      </c>
      <c r="E787" s="85"/>
      <c r="F787" s="85">
        <f t="shared" si="12"/>
        <v>516.33000000000004</v>
      </c>
      <c r="H787" s="63"/>
    </row>
    <row r="788" spans="1:8" x14ac:dyDescent="0.25">
      <c r="A788" s="86">
        <v>27049</v>
      </c>
      <c r="B788" s="1"/>
      <c r="C788" s="2" t="s">
        <v>5</v>
      </c>
      <c r="D788" s="85">
        <f>VLOOKUP(A788,[1]Sheet1!$A$10:$E$4059,5,FALSE)</f>
        <v>573.70000000000005</v>
      </c>
      <c r="E788" s="85"/>
      <c r="F788" s="85">
        <f t="shared" si="12"/>
        <v>516.33000000000004</v>
      </c>
      <c r="H788" s="63"/>
    </row>
    <row r="789" spans="1:8" x14ac:dyDescent="0.25">
      <c r="A789" s="86">
        <v>27050</v>
      </c>
      <c r="B789" s="1"/>
      <c r="C789" s="2" t="s">
        <v>5</v>
      </c>
      <c r="D789" s="85">
        <f>VLOOKUP(A789,[1]Sheet1!$A$10:$E$4059,5,FALSE)</f>
        <v>820.3</v>
      </c>
      <c r="E789" s="85"/>
      <c r="F789" s="85">
        <f t="shared" si="12"/>
        <v>738.27</v>
      </c>
      <c r="H789" s="63"/>
    </row>
    <row r="790" spans="1:8" x14ac:dyDescent="0.25">
      <c r="A790" s="86">
        <v>27052</v>
      </c>
      <c r="B790" s="1"/>
      <c r="C790" s="2" t="s">
        <v>5</v>
      </c>
      <c r="D790" s="85">
        <f>VLOOKUP(A790,[1]Sheet1!$A$10:$E$4059,5,FALSE)</f>
        <v>820.3</v>
      </c>
      <c r="E790" s="85"/>
      <c r="F790" s="85">
        <f t="shared" si="12"/>
        <v>738.27</v>
      </c>
      <c r="H790" s="63"/>
    </row>
    <row r="791" spans="1:8" x14ac:dyDescent="0.25">
      <c r="A791" s="86">
        <v>27060</v>
      </c>
      <c r="B791" s="1"/>
      <c r="C791" s="2" t="s">
        <v>5</v>
      </c>
      <c r="D791" s="85">
        <f>VLOOKUP(A791,[1]Sheet1!$A$10:$E$4059,5,FALSE)</f>
        <v>820.3</v>
      </c>
      <c r="E791" s="85"/>
      <c r="F791" s="85">
        <f t="shared" si="12"/>
        <v>738.27</v>
      </c>
      <c r="H791" s="63"/>
    </row>
    <row r="792" spans="1:8" x14ac:dyDescent="0.25">
      <c r="A792" s="86">
        <v>27062</v>
      </c>
      <c r="B792" s="1"/>
      <c r="C792" s="2" t="s">
        <v>5</v>
      </c>
      <c r="D792" s="85">
        <f>VLOOKUP(A792,[1]Sheet1!$A$10:$E$4059,5,FALSE)</f>
        <v>820.3</v>
      </c>
      <c r="E792" s="85"/>
      <c r="F792" s="85">
        <f t="shared" si="12"/>
        <v>738.27</v>
      </c>
      <c r="H792" s="63"/>
    </row>
    <row r="793" spans="1:8" x14ac:dyDescent="0.25">
      <c r="A793" s="86">
        <v>27065</v>
      </c>
      <c r="B793" s="1"/>
      <c r="C793" s="2" t="s">
        <v>5</v>
      </c>
      <c r="D793" s="85">
        <f>VLOOKUP(A793,[1]Sheet1!$A$10:$E$4059,5,FALSE)</f>
        <v>820.3</v>
      </c>
      <c r="E793" s="85"/>
      <c r="F793" s="85">
        <f t="shared" si="12"/>
        <v>738.27</v>
      </c>
      <c r="H793" s="63"/>
    </row>
    <row r="794" spans="1:8" x14ac:dyDescent="0.25">
      <c r="A794" s="86">
        <v>27066</v>
      </c>
      <c r="B794" s="1"/>
      <c r="C794" s="2" t="s">
        <v>5</v>
      </c>
      <c r="D794" s="85">
        <f>VLOOKUP(A794,[1]Sheet1!$A$10:$E$4059,5,FALSE)</f>
        <v>1289.1500000000001</v>
      </c>
      <c r="E794" s="85"/>
      <c r="F794" s="85">
        <f t="shared" si="12"/>
        <v>1160.2350000000001</v>
      </c>
      <c r="H794" s="63"/>
    </row>
    <row r="795" spans="1:8" x14ac:dyDescent="0.25">
      <c r="A795" s="86">
        <v>27067</v>
      </c>
      <c r="B795" s="1"/>
      <c r="C795" s="2" t="s">
        <v>5</v>
      </c>
      <c r="D795" s="85">
        <f>VLOOKUP(A795,[1]Sheet1!$A$10:$E$4059,5,FALSE)</f>
        <v>1289.1500000000001</v>
      </c>
      <c r="E795" s="85"/>
      <c r="F795" s="85">
        <f t="shared" si="12"/>
        <v>1160.2350000000001</v>
      </c>
      <c r="H795" s="63"/>
    </row>
    <row r="796" spans="1:8" x14ac:dyDescent="0.25">
      <c r="A796" s="86">
        <v>27080</v>
      </c>
      <c r="B796" s="1"/>
      <c r="C796" s="2" t="s">
        <v>5</v>
      </c>
      <c r="D796" s="85">
        <f>VLOOKUP(A796,[1]Sheet1!$A$10:$E$4059,5,FALSE)</f>
        <v>1289.1500000000001</v>
      </c>
      <c r="E796" s="85"/>
      <c r="F796" s="85">
        <f t="shared" si="12"/>
        <v>1160.2350000000001</v>
      </c>
      <c r="H796" s="63"/>
    </row>
    <row r="797" spans="1:8" x14ac:dyDescent="0.25">
      <c r="A797" s="86">
        <v>27086</v>
      </c>
      <c r="B797" s="1"/>
      <c r="C797" s="2" t="s">
        <v>5</v>
      </c>
      <c r="D797" s="85">
        <f>VLOOKUP(A797,[1]Sheet1!$A$10:$E$4059,5,FALSE)</f>
        <v>320.75</v>
      </c>
      <c r="E797" s="85"/>
      <c r="F797" s="85">
        <f t="shared" si="12"/>
        <v>288.67500000000001</v>
      </c>
      <c r="H797" s="63"/>
    </row>
    <row r="798" spans="1:8" x14ac:dyDescent="0.25">
      <c r="A798" s="86">
        <v>27087</v>
      </c>
      <c r="B798" s="1"/>
      <c r="C798" s="2" t="s">
        <v>5</v>
      </c>
      <c r="D798" s="85">
        <f>VLOOKUP(A798,[1]Sheet1!$A$10:$E$4059,5,FALSE)</f>
        <v>820.3</v>
      </c>
      <c r="E798" s="85"/>
      <c r="F798" s="85">
        <f t="shared" si="12"/>
        <v>738.27</v>
      </c>
      <c r="H798" s="63"/>
    </row>
    <row r="799" spans="1:8" x14ac:dyDescent="0.25">
      <c r="A799" s="86">
        <v>27097</v>
      </c>
      <c r="B799" s="1"/>
      <c r="C799" s="2" t="s">
        <v>5</v>
      </c>
      <c r="D799" s="85">
        <f>VLOOKUP(A799,[1]Sheet1!$A$10:$E$4059,5,FALSE)</f>
        <v>1289.1500000000001</v>
      </c>
      <c r="E799" s="85"/>
      <c r="F799" s="85">
        <f t="shared" si="12"/>
        <v>1160.2350000000001</v>
      </c>
      <c r="H799" s="63"/>
    </row>
    <row r="800" spans="1:8" x14ac:dyDescent="0.25">
      <c r="A800" s="86">
        <v>27098</v>
      </c>
      <c r="B800" s="1"/>
      <c r="C800" s="2" t="s">
        <v>5</v>
      </c>
      <c r="D800" s="85">
        <f>VLOOKUP(A800,[1]Sheet1!$A$10:$E$4059,5,FALSE)</f>
        <v>1289.1500000000001</v>
      </c>
      <c r="E800" s="85"/>
      <c r="F800" s="85">
        <f t="shared" si="12"/>
        <v>1160.2350000000001</v>
      </c>
      <c r="H800" s="63"/>
    </row>
    <row r="801" spans="1:8" x14ac:dyDescent="0.25">
      <c r="A801" s="86">
        <v>27100</v>
      </c>
      <c r="B801" s="1"/>
      <c r="C801" s="2" t="s">
        <v>5</v>
      </c>
      <c r="D801" s="85">
        <f>VLOOKUP(A801,[1]Sheet1!$A$10:$E$4059,5,FALSE)</f>
        <v>1892.58</v>
      </c>
      <c r="E801" s="85"/>
      <c r="F801" s="85">
        <f t="shared" si="12"/>
        <v>1703.3219999999999</v>
      </c>
      <c r="H801" s="63"/>
    </row>
    <row r="802" spans="1:8" x14ac:dyDescent="0.25">
      <c r="A802" s="86">
        <v>27105</v>
      </c>
      <c r="B802" s="1"/>
      <c r="C802" s="2" t="s">
        <v>5</v>
      </c>
      <c r="D802" s="85">
        <f>VLOOKUP(A802,[1]Sheet1!$A$10:$E$4059,5,FALSE)</f>
        <v>1892.58</v>
      </c>
      <c r="E802" s="85"/>
      <c r="F802" s="85">
        <f t="shared" si="12"/>
        <v>1703.3219999999999</v>
      </c>
      <c r="H802" s="63"/>
    </row>
    <row r="803" spans="1:8" x14ac:dyDescent="0.25">
      <c r="A803" s="86">
        <v>27110</v>
      </c>
      <c r="B803" s="1"/>
      <c r="C803" s="2" t="s">
        <v>5</v>
      </c>
      <c r="D803" s="85">
        <f>VLOOKUP(A803,[1]Sheet1!$A$10:$E$4059,5,FALSE)</f>
        <v>1892.58</v>
      </c>
      <c r="E803" s="85"/>
      <c r="F803" s="85">
        <f t="shared" si="12"/>
        <v>1703.3219999999999</v>
      </c>
      <c r="H803" s="63"/>
    </row>
    <row r="804" spans="1:8" x14ac:dyDescent="0.25">
      <c r="A804" s="86">
        <v>27111</v>
      </c>
      <c r="B804" s="1"/>
      <c r="C804" s="2" t="s">
        <v>5</v>
      </c>
      <c r="D804" s="85">
        <f>VLOOKUP(A804,[1]Sheet1!$A$10:$E$4059,5,FALSE)</f>
        <v>1892.58</v>
      </c>
      <c r="E804" s="85"/>
      <c r="F804" s="85">
        <f t="shared" si="12"/>
        <v>1703.3219999999999</v>
      </c>
      <c r="H804" s="63"/>
    </row>
    <row r="805" spans="1:8" x14ac:dyDescent="0.25">
      <c r="A805" s="86">
        <v>27193</v>
      </c>
      <c r="B805" s="1"/>
      <c r="C805" s="2" t="s">
        <v>5</v>
      </c>
      <c r="D805" s="85">
        <f>VLOOKUP(A805,[1]Sheet1!$A$10:$E$4059,5,FALSE)</f>
        <v>86.81</v>
      </c>
      <c r="E805" s="85"/>
      <c r="F805" s="85">
        <f t="shared" si="12"/>
        <v>78.129000000000005</v>
      </c>
      <c r="H805" s="63"/>
    </row>
    <row r="806" spans="1:8" x14ac:dyDescent="0.25">
      <c r="A806" s="86">
        <v>27194</v>
      </c>
      <c r="B806" s="1"/>
      <c r="C806" s="2" t="s">
        <v>5</v>
      </c>
      <c r="D806" s="85">
        <f>VLOOKUP(A806,[1]Sheet1!$A$10:$E$4059,5,FALSE)</f>
        <v>224.67</v>
      </c>
      <c r="E806" s="85"/>
      <c r="F806" s="85">
        <f t="shared" si="12"/>
        <v>202.203</v>
      </c>
      <c r="H806" s="63"/>
    </row>
    <row r="807" spans="1:8" x14ac:dyDescent="0.25">
      <c r="A807" s="86">
        <v>27202</v>
      </c>
      <c r="B807" s="1"/>
      <c r="C807" s="2" t="s">
        <v>5</v>
      </c>
      <c r="D807" s="85">
        <f>VLOOKUP(A807,[1]Sheet1!$A$10:$E$4059,5,FALSE)</f>
        <v>2064.3200000000002</v>
      </c>
      <c r="E807" s="85"/>
      <c r="F807" s="85">
        <f t="shared" si="12"/>
        <v>1857.8880000000001</v>
      </c>
      <c r="H807" s="63"/>
    </row>
    <row r="808" spans="1:8" x14ac:dyDescent="0.25">
      <c r="A808" s="86">
        <v>27230</v>
      </c>
      <c r="B808" s="1"/>
      <c r="C808" s="2" t="s">
        <v>5</v>
      </c>
      <c r="D808" s="85">
        <f>VLOOKUP(A808,[1]Sheet1!$A$10:$E$4059,5,FALSE)</f>
        <v>86.81</v>
      </c>
      <c r="E808" s="85"/>
      <c r="F808" s="85">
        <f t="shared" si="12"/>
        <v>78.129000000000005</v>
      </c>
      <c r="H808" s="63"/>
    </row>
    <row r="809" spans="1:8" x14ac:dyDescent="0.25">
      <c r="A809" s="86">
        <v>27238</v>
      </c>
      <c r="B809" s="1"/>
      <c r="C809" s="2" t="s">
        <v>5</v>
      </c>
      <c r="D809" s="85">
        <f>VLOOKUP(A809,[1]Sheet1!$A$10:$E$4059,5,FALSE)</f>
        <v>86.81</v>
      </c>
      <c r="E809" s="85"/>
      <c r="F809" s="85">
        <f t="shared" si="12"/>
        <v>78.129000000000005</v>
      </c>
      <c r="H809" s="63"/>
    </row>
    <row r="810" spans="1:8" x14ac:dyDescent="0.25">
      <c r="A810" s="86">
        <v>27246</v>
      </c>
      <c r="B810" s="1"/>
      <c r="C810" s="2" t="s">
        <v>5</v>
      </c>
      <c r="D810" s="85">
        <f>VLOOKUP(A810,[1]Sheet1!$A$10:$E$4059,5,FALSE)</f>
        <v>86.81</v>
      </c>
      <c r="E810" s="85"/>
      <c r="F810" s="85">
        <f t="shared" si="12"/>
        <v>78.129000000000005</v>
      </c>
      <c r="H810" s="63"/>
    </row>
    <row r="811" spans="1:8" x14ac:dyDescent="0.25">
      <c r="A811" s="86">
        <v>27250</v>
      </c>
      <c r="B811" s="1"/>
      <c r="C811" s="2" t="s">
        <v>5</v>
      </c>
      <c r="D811" s="85">
        <f>VLOOKUP(A811,[1]Sheet1!$A$10:$E$4059,5,FALSE)</f>
        <v>86.81</v>
      </c>
      <c r="E811" s="85"/>
      <c r="F811" s="85">
        <f t="shared" si="12"/>
        <v>78.129000000000005</v>
      </c>
      <c r="H811" s="63"/>
    </row>
    <row r="812" spans="1:8" x14ac:dyDescent="0.25">
      <c r="A812" s="86">
        <v>27252</v>
      </c>
      <c r="B812" s="1"/>
      <c r="C812" s="2" t="s">
        <v>5</v>
      </c>
      <c r="D812" s="85">
        <f>VLOOKUP(A812,[1]Sheet1!$A$10:$E$4059,5,FALSE)</f>
        <v>224.67</v>
      </c>
      <c r="E812" s="85"/>
      <c r="F812" s="85">
        <f t="shared" si="12"/>
        <v>202.203</v>
      </c>
      <c r="H812" s="63"/>
    </row>
    <row r="813" spans="1:8" x14ac:dyDescent="0.25">
      <c r="A813" s="86">
        <v>27257</v>
      </c>
      <c r="B813" s="1"/>
      <c r="C813" s="2" t="s">
        <v>5</v>
      </c>
      <c r="D813" s="85">
        <f>VLOOKUP(A813,[1]Sheet1!$A$10:$E$4059,5,FALSE)</f>
        <v>224.67</v>
      </c>
      <c r="E813" s="85"/>
      <c r="F813" s="85">
        <f t="shared" si="12"/>
        <v>202.203</v>
      </c>
      <c r="H813" s="63"/>
    </row>
    <row r="814" spans="1:8" x14ac:dyDescent="0.25">
      <c r="A814" s="86">
        <v>27265</v>
      </c>
      <c r="B814" s="1"/>
      <c r="C814" s="2" t="s">
        <v>5</v>
      </c>
      <c r="D814" s="85">
        <f>VLOOKUP(A814,[1]Sheet1!$A$10:$E$4059,5,FALSE)</f>
        <v>86.81</v>
      </c>
      <c r="E814" s="85"/>
      <c r="F814" s="85">
        <f t="shared" si="12"/>
        <v>78.129000000000005</v>
      </c>
      <c r="H814" s="63"/>
    </row>
    <row r="815" spans="1:8" x14ac:dyDescent="0.25">
      <c r="A815" s="86">
        <v>27266</v>
      </c>
      <c r="B815" s="1"/>
      <c r="C815" s="2" t="s">
        <v>5</v>
      </c>
      <c r="D815" s="85">
        <f>VLOOKUP(A815,[1]Sheet1!$A$10:$E$4059,5,FALSE)</f>
        <v>577.76</v>
      </c>
      <c r="E815" s="85"/>
      <c r="F815" s="85">
        <f t="shared" si="12"/>
        <v>519.98400000000004</v>
      </c>
      <c r="H815" s="63"/>
    </row>
    <row r="816" spans="1:8" x14ac:dyDescent="0.25">
      <c r="A816" s="86">
        <v>27275</v>
      </c>
      <c r="B816" s="1"/>
      <c r="C816" s="2" t="s">
        <v>5</v>
      </c>
      <c r="D816" s="85">
        <f>VLOOKUP(A816,[1]Sheet1!$A$10:$E$4059,5,FALSE)</f>
        <v>577.76</v>
      </c>
      <c r="E816" s="85"/>
      <c r="F816" s="85">
        <f t="shared" si="12"/>
        <v>519.98400000000004</v>
      </c>
      <c r="H816" s="63"/>
    </row>
    <row r="817" spans="1:8" x14ac:dyDescent="0.25">
      <c r="A817" s="86">
        <v>27301</v>
      </c>
      <c r="B817" s="1"/>
      <c r="C817" s="2" t="s">
        <v>5</v>
      </c>
      <c r="D817" s="85">
        <f>VLOOKUP(A817,[1]Sheet1!$A$10:$E$4059,5,FALSE)</f>
        <v>785.47</v>
      </c>
      <c r="E817" s="85"/>
      <c r="F817" s="85">
        <f t="shared" si="12"/>
        <v>706.923</v>
      </c>
      <c r="H817" s="63"/>
    </row>
    <row r="818" spans="1:8" x14ac:dyDescent="0.25">
      <c r="A818" s="86">
        <v>27305</v>
      </c>
      <c r="B818" s="1"/>
      <c r="C818" s="2" t="s">
        <v>5</v>
      </c>
      <c r="D818" s="85">
        <f>VLOOKUP(A818,[1]Sheet1!$A$10:$E$4059,5,FALSE)</f>
        <v>820.3</v>
      </c>
      <c r="E818" s="85"/>
      <c r="F818" s="85">
        <f t="shared" si="12"/>
        <v>738.27</v>
      </c>
      <c r="H818" s="63"/>
    </row>
    <row r="819" spans="1:8" x14ac:dyDescent="0.25">
      <c r="A819" s="86">
        <v>27306</v>
      </c>
      <c r="B819" s="1"/>
      <c r="C819" s="2" t="s">
        <v>5</v>
      </c>
      <c r="D819" s="85">
        <f>VLOOKUP(A819,[1]Sheet1!$A$10:$E$4059,5,FALSE)</f>
        <v>820.3</v>
      </c>
      <c r="E819" s="85"/>
      <c r="F819" s="85">
        <f t="shared" si="12"/>
        <v>738.27</v>
      </c>
      <c r="H819" s="63"/>
    </row>
    <row r="820" spans="1:8" x14ac:dyDescent="0.25">
      <c r="A820" s="86">
        <v>27307</v>
      </c>
      <c r="B820" s="1"/>
      <c r="C820" s="2" t="s">
        <v>5</v>
      </c>
      <c r="D820" s="85">
        <f>VLOOKUP(A820,[1]Sheet1!$A$10:$E$4059,5,FALSE)</f>
        <v>1289.1500000000001</v>
      </c>
      <c r="E820" s="85"/>
      <c r="F820" s="85">
        <f t="shared" si="12"/>
        <v>1160.2350000000001</v>
      </c>
      <c r="H820" s="63"/>
    </row>
    <row r="821" spans="1:8" x14ac:dyDescent="0.25">
      <c r="A821" s="86">
        <v>27310</v>
      </c>
      <c r="B821" s="1"/>
      <c r="C821" s="2" t="s">
        <v>5</v>
      </c>
      <c r="D821" s="85">
        <f>VLOOKUP(A821,[1]Sheet1!$A$10:$E$4059,5,FALSE)</f>
        <v>1289.1500000000001</v>
      </c>
      <c r="E821" s="85"/>
      <c r="F821" s="85">
        <f t="shared" si="12"/>
        <v>1160.2350000000001</v>
      </c>
      <c r="H821" s="63"/>
    </row>
    <row r="822" spans="1:8" x14ac:dyDescent="0.25">
      <c r="A822" s="86">
        <v>27323</v>
      </c>
      <c r="B822" s="1"/>
      <c r="C822" s="2" t="s">
        <v>5</v>
      </c>
      <c r="D822" s="85">
        <f>VLOOKUP(A822,[1]Sheet1!$A$10:$E$4059,5,FALSE)</f>
        <v>320.75</v>
      </c>
      <c r="E822" s="85"/>
      <c r="F822" s="85">
        <f t="shared" si="12"/>
        <v>288.67500000000001</v>
      </c>
      <c r="H822" s="63"/>
    </row>
    <row r="823" spans="1:8" x14ac:dyDescent="0.25">
      <c r="A823" s="86">
        <v>27324</v>
      </c>
      <c r="B823" s="1"/>
      <c r="C823" s="2" t="s">
        <v>5</v>
      </c>
      <c r="D823" s="85">
        <f>VLOOKUP(A823,[1]Sheet1!$A$10:$E$4059,5,FALSE)</f>
        <v>869.08</v>
      </c>
      <c r="E823" s="85"/>
      <c r="F823" s="85">
        <f t="shared" si="12"/>
        <v>782.17200000000003</v>
      </c>
      <c r="H823" s="63"/>
    </row>
    <row r="824" spans="1:8" x14ac:dyDescent="0.25">
      <c r="A824" s="86">
        <v>27325</v>
      </c>
      <c r="B824" s="1"/>
      <c r="C824" s="2" t="s">
        <v>5</v>
      </c>
      <c r="D824" s="85">
        <f>VLOOKUP(A824,[1]Sheet1!$A$10:$E$4059,5,FALSE)</f>
        <v>692.59</v>
      </c>
      <c r="E824" s="85"/>
      <c r="F824" s="85">
        <f t="shared" si="12"/>
        <v>623.33100000000002</v>
      </c>
      <c r="H824" s="63"/>
    </row>
    <row r="825" spans="1:8" x14ac:dyDescent="0.25">
      <c r="A825" s="86">
        <v>27326</v>
      </c>
      <c r="B825" s="1"/>
      <c r="C825" s="2" t="s">
        <v>5</v>
      </c>
      <c r="D825" s="85">
        <f>VLOOKUP(A825,[1]Sheet1!$A$10:$E$4059,5,FALSE)</f>
        <v>692.59</v>
      </c>
      <c r="E825" s="85"/>
      <c r="F825" s="85">
        <f t="shared" si="12"/>
        <v>623.33100000000002</v>
      </c>
      <c r="H825" s="63"/>
    </row>
    <row r="826" spans="1:8" x14ac:dyDescent="0.25">
      <c r="A826" s="86">
        <v>27327</v>
      </c>
      <c r="B826" s="1"/>
      <c r="C826" s="2" t="s">
        <v>5</v>
      </c>
      <c r="D826" s="85">
        <f>VLOOKUP(A826,[1]Sheet1!$A$10:$E$4059,5,FALSE)</f>
        <v>869.08</v>
      </c>
      <c r="E826" s="85"/>
      <c r="F826" s="85">
        <f t="shared" si="12"/>
        <v>782.17200000000003</v>
      </c>
      <c r="H826" s="63"/>
    </row>
    <row r="827" spans="1:8" x14ac:dyDescent="0.25">
      <c r="A827" s="86">
        <v>27328</v>
      </c>
      <c r="B827" s="1"/>
      <c r="C827" s="2" t="s">
        <v>5</v>
      </c>
      <c r="D827" s="85">
        <f>VLOOKUP(A827,[1]Sheet1!$A$10:$E$4059,5,FALSE)</f>
        <v>573.70000000000005</v>
      </c>
      <c r="E827" s="85"/>
      <c r="F827" s="85">
        <f t="shared" si="12"/>
        <v>516.33000000000004</v>
      </c>
      <c r="H827" s="63"/>
    </row>
    <row r="828" spans="1:8" x14ac:dyDescent="0.25">
      <c r="A828" s="86">
        <v>27329</v>
      </c>
      <c r="B828" s="1"/>
      <c r="C828" s="2" t="s">
        <v>5</v>
      </c>
      <c r="D828" s="85">
        <f>VLOOKUP(A828,[1]Sheet1!$A$10:$E$4059,5,FALSE)</f>
        <v>573.70000000000005</v>
      </c>
      <c r="E828" s="85"/>
      <c r="F828" s="85">
        <f t="shared" si="12"/>
        <v>516.33000000000004</v>
      </c>
      <c r="H828" s="63"/>
    </row>
    <row r="829" spans="1:8" x14ac:dyDescent="0.25">
      <c r="A829" s="86">
        <v>27330</v>
      </c>
      <c r="B829" s="1"/>
      <c r="C829" s="2" t="s">
        <v>5</v>
      </c>
      <c r="D829" s="85">
        <f>VLOOKUP(A829,[1]Sheet1!$A$10:$E$4059,5,FALSE)</f>
        <v>1289.1500000000001</v>
      </c>
      <c r="E829" s="85"/>
      <c r="F829" s="85">
        <f t="shared" si="12"/>
        <v>1160.2350000000001</v>
      </c>
      <c r="H829" s="63"/>
    </row>
    <row r="830" spans="1:8" x14ac:dyDescent="0.25">
      <c r="A830" s="86">
        <v>27331</v>
      </c>
      <c r="B830" s="1"/>
      <c r="C830" s="2" t="s">
        <v>5</v>
      </c>
      <c r="D830" s="85">
        <f>VLOOKUP(A830,[1]Sheet1!$A$10:$E$4059,5,FALSE)</f>
        <v>1289.1500000000001</v>
      </c>
      <c r="E830" s="85"/>
      <c r="F830" s="85">
        <f t="shared" si="12"/>
        <v>1160.2350000000001</v>
      </c>
      <c r="H830" s="63"/>
    </row>
    <row r="831" spans="1:8" x14ac:dyDescent="0.25">
      <c r="A831" s="86">
        <v>27332</v>
      </c>
      <c r="B831" s="1"/>
      <c r="C831" s="2" t="s">
        <v>5</v>
      </c>
      <c r="D831" s="85">
        <f>VLOOKUP(A831,[1]Sheet1!$A$10:$E$4059,5,FALSE)</f>
        <v>1289.1500000000001</v>
      </c>
      <c r="E831" s="85"/>
      <c r="F831" s="85">
        <f t="shared" si="12"/>
        <v>1160.2350000000001</v>
      </c>
      <c r="H831" s="63"/>
    </row>
    <row r="832" spans="1:8" x14ac:dyDescent="0.25">
      <c r="A832" s="86">
        <v>27333</v>
      </c>
      <c r="B832" s="1"/>
      <c r="C832" s="2" t="s">
        <v>5</v>
      </c>
      <c r="D832" s="85">
        <f>VLOOKUP(A832,[1]Sheet1!$A$10:$E$4059,5,FALSE)</f>
        <v>1289.1500000000001</v>
      </c>
      <c r="E832" s="85"/>
      <c r="F832" s="85">
        <f t="shared" si="12"/>
        <v>1160.2350000000001</v>
      </c>
      <c r="H832" s="63"/>
    </row>
    <row r="833" spans="1:8" x14ac:dyDescent="0.25">
      <c r="A833" s="86">
        <v>27334</v>
      </c>
      <c r="B833" s="1"/>
      <c r="C833" s="2" t="s">
        <v>5</v>
      </c>
      <c r="D833" s="85">
        <f>VLOOKUP(A833,[1]Sheet1!$A$10:$E$4059,5,FALSE)</f>
        <v>1289.1500000000001</v>
      </c>
      <c r="E833" s="85"/>
      <c r="F833" s="85">
        <f t="shared" si="12"/>
        <v>1160.2350000000001</v>
      </c>
      <c r="H833" s="63"/>
    </row>
    <row r="834" spans="1:8" x14ac:dyDescent="0.25">
      <c r="A834" s="86">
        <v>27335</v>
      </c>
      <c r="B834" s="1"/>
      <c r="C834" s="2" t="s">
        <v>5</v>
      </c>
      <c r="D834" s="85">
        <f>VLOOKUP(A834,[1]Sheet1!$A$10:$E$4059,5,FALSE)</f>
        <v>1289.1500000000001</v>
      </c>
      <c r="E834" s="85"/>
      <c r="F834" s="85">
        <f t="shared" si="12"/>
        <v>1160.2350000000001</v>
      </c>
      <c r="H834" s="63"/>
    </row>
    <row r="835" spans="1:8" x14ac:dyDescent="0.25">
      <c r="A835" s="86">
        <v>27340</v>
      </c>
      <c r="B835" s="1"/>
      <c r="C835" s="2" t="s">
        <v>5</v>
      </c>
      <c r="D835" s="85">
        <f>VLOOKUP(A835,[1]Sheet1!$A$10:$E$4059,5,FALSE)</f>
        <v>820.3</v>
      </c>
      <c r="E835" s="85"/>
      <c r="F835" s="85">
        <f t="shared" si="12"/>
        <v>738.27</v>
      </c>
      <c r="H835" s="63"/>
    </row>
    <row r="836" spans="1:8" x14ac:dyDescent="0.25">
      <c r="A836" s="86">
        <v>27345</v>
      </c>
      <c r="B836" s="1"/>
      <c r="C836" s="2" t="s">
        <v>5</v>
      </c>
      <c r="D836" s="85">
        <f>VLOOKUP(A836,[1]Sheet1!$A$10:$E$4059,5,FALSE)</f>
        <v>820.3</v>
      </c>
      <c r="E836" s="85"/>
      <c r="F836" s="85">
        <f t="shared" si="12"/>
        <v>738.27</v>
      </c>
      <c r="H836" s="63"/>
    </row>
    <row r="837" spans="1:8" x14ac:dyDescent="0.25">
      <c r="A837" s="86">
        <v>27347</v>
      </c>
      <c r="B837" s="1"/>
      <c r="C837" s="2" t="s">
        <v>5</v>
      </c>
      <c r="D837" s="85">
        <f>VLOOKUP(A837,[1]Sheet1!$A$10:$E$4059,5,FALSE)</f>
        <v>820.3</v>
      </c>
      <c r="E837" s="85"/>
      <c r="F837" s="85">
        <f t="shared" si="12"/>
        <v>738.27</v>
      </c>
      <c r="H837" s="63"/>
    </row>
    <row r="838" spans="1:8" x14ac:dyDescent="0.25">
      <c r="A838" s="86">
        <v>27350</v>
      </c>
      <c r="B838" s="1"/>
      <c r="C838" s="2" t="s">
        <v>5</v>
      </c>
      <c r="D838" s="85">
        <f>VLOOKUP(A838,[1]Sheet1!$A$10:$E$4059,5,FALSE)</f>
        <v>1289.1500000000001</v>
      </c>
      <c r="E838" s="85"/>
      <c r="F838" s="85">
        <f t="shared" si="12"/>
        <v>1160.2350000000001</v>
      </c>
      <c r="H838" s="63"/>
    </row>
    <row r="839" spans="1:8" x14ac:dyDescent="0.25">
      <c r="A839" s="86">
        <v>27355</v>
      </c>
      <c r="B839" s="1"/>
      <c r="C839" s="2" t="s">
        <v>5</v>
      </c>
      <c r="D839" s="85">
        <f>VLOOKUP(A839,[1]Sheet1!$A$10:$E$4059,5,FALSE)</f>
        <v>1289.1500000000001</v>
      </c>
      <c r="E839" s="85"/>
      <c r="F839" s="85">
        <f t="shared" si="12"/>
        <v>1160.2350000000001</v>
      </c>
      <c r="H839" s="63"/>
    </row>
    <row r="840" spans="1:8" x14ac:dyDescent="0.25">
      <c r="A840" s="86">
        <v>27356</v>
      </c>
      <c r="B840" s="1"/>
      <c r="C840" s="2" t="s">
        <v>5</v>
      </c>
      <c r="D840" s="85">
        <f>VLOOKUP(A840,[1]Sheet1!$A$10:$E$4059,5,FALSE)</f>
        <v>1289.1500000000001</v>
      </c>
      <c r="E840" s="85"/>
      <c r="F840" s="85">
        <f t="shared" si="12"/>
        <v>1160.2350000000001</v>
      </c>
      <c r="H840" s="63"/>
    </row>
    <row r="841" spans="1:8" x14ac:dyDescent="0.25">
      <c r="A841" s="86">
        <v>27357</v>
      </c>
      <c r="B841" s="1"/>
      <c r="C841" s="2" t="s">
        <v>5</v>
      </c>
      <c r="D841" s="85">
        <f>VLOOKUP(A841,[1]Sheet1!$A$10:$E$4059,5,FALSE)</f>
        <v>1289.1500000000001</v>
      </c>
      <c r="E841" s="85"/>
      <c r="F841" s="85">
        <f t="shared" ref="F841:F904" si="13">D841*0.9</f>
        <v>1160.2350000000001</v>
      </c>
      <c r="H841" s="63"/>
    </row>
    <row r="842" spans="1:8" x14ac:dyDescent="0.25">
      <c r="A842" s="86">
        <v>27360</v>
      </c>
      <c r="B842" s="1"/>
      <c r="C842" s="2" t="s">
        <v>5</v>
      </c>
      <c r="D842" s="85">
        <f>VLOOKUP(A842,[1]Sheet1!$A$10:$E$4059,5,FALSE)</f>
        <v>1289.1500000000001</v>
      </c>
      <c r="E842" s="85"/>
      <c r="F842" s="85">
        <f t="shared" si="13"/>
        <v>1160.2350000000001</v>
      </c>
      <c r="H842" s="63"/>
    </row>
    <row r="843" spans="1:8" x14ac:dyDescent="0.25">
      <c r="A843" s="86">
        <v>27372</v>
      </c>
      <c r="B843" s="1"/>
      <c r="C843" s="2" t="s">
        <v>5</v>
      </c>
      <c r="D843" s="85">
        <f>VLOOKUP(A843,[1]Sheet1!$A$10:$E$4059,5,FALSE)</f>
        <v>869.08</v>
      </c>
      <c r="E843" s="85"/>
      <c r="F843" s="85">
        <f t="shared" si="13"/>
        <v>782.17200000000003</v>
      </c>
      <c r="H843" s="63"/>
    </row>
    <row r="844" spans="1:8" x14ac:dyDescent="0.25">
      <c r="A844" s="86">
        <v>27380</v>
      </c>
      <c r="B844" s="1"/>
      <c r="C844" s="2" t="s">
        <v>5</v>
      </c>
      <c r="D844" s="85">
        <f>VLOOKUP(A844,[1]Sheet1!$A$10:$E$4059,5,FALSE)</f>
        <v>1289.1500000000001</v>
      </c>
      <c r="E844" s="85"/>
      <c r="F844" s="85">
        <f t="shared" si="13"/>
        <v>1160.2350000000001</v>
      </c>
      <c r="H844" s="63"/>
    </row>
    <row r="845" spans="1:8" x14ac:dyDescent="0.25">
      <c r="A845" s="86">
        <v>27381</v>
      </c>
      <c r="B845" s="1"/>
      <c r="C845" s="2" t="s">
        <v>5</v>
      </c>
      <c r="D845" s="85">
        <f>VLOOKUP(A845,[1]Sheet1!$A$10:$E$4059,5,FALSE)</f>
        <v>1289.1500000000001</v>
      </c>
      <c r="E845" s="85"/>
      <c r="F845" s="85">
        <f t="shared" si="13"/>
        <v>1160.2350000000001</v>
      </c>
      <c r="H845" s="63"/>
    </row>
    <row r="846" spans="1:8" x14ac:dyDescent="0.25">
      <c r="A846" s="86">
        <v>27385</v>
      </c>
      <c r="B846" s="1"/>
      <c r="C846" s="2" t="s">
        <v>5</v>
      </c>
      <c r="D846" s="85">
        <f>VLOOKUP(A846,[1]Sheet1!$A$10:$E$4059,5,FALSE)</f>
        <v>1289.1500000000001</v>
      </c>
      <c r="E846" s="85"/>
      <c r="F846" s="85">
        <f t="shared" si="13"/>
        <v>1160.2350000000001</v>
      </c>
      <c r="H846" s="63"/>
    </row>
    <row r="847" spans="1:8" x14ac:dyDescent="0.25">
      <c r="A847" s="86">
        <v>27386</v>
      </c>
      <c r="B847" s="1"/>
      <c r="C847" s="2" t="s">
        <v>5</v>
      </c>
      <c r="D847" s="85">
        <f>VLOOKUP(A847,[1]Sheet1!$A$10:$E$4059,5,FALSE)</f>
        <v>1289.1500000000001</v>
      </c>
      <c r="E847" s="85"/>
      <c r="F847" s="85">
        <f t="shared" si="13"/>
        <v>1160.2350000000001</v>
      </c>
      <c r="H847" s="63"/>
    </row>
    <row r="848" spans="1:8" x14ac:dyDescent="0.25">
      <c r="A848" s="86">
        <v>27390</v>
      </c>
      <c r="B848" s="1"/>
      <c r="C848" s="2" t="s">
        <v>5</v>
      </c>
      <c r="D848" s="85">
        <f>VLOOKUP(A848,[1]Sheet1!$A$10:$E$4059,5,FALSE)</f>
        <v>820.3</v>
      </c>
      <c r="E848" s="85"/>
      <c r="F848" s="85">
        <f t="shared" si="13"/>
        <v>738.27</v>
      </c>
      <c r="H848" s="63"/>
    </row>
    <row r="849" spans="1:8" x14ac:dyDescent="0.25">
      <c r="A849" s="86">
        <v>27391</v>
      </c>
      <c r="B849" s="1"/>
      <c r="C849" s="2" t="s">
        <v>5</v>
      </c>
      <c r="D849" s="85">
        <f>VLOOKUP(A849,[1]Sheet1!$A$10:$E$4059,5,FALSE)</f>
        <v>820.3</v>
      </c>
      <c r="E849" s="85"/>
      <c r="F849" s="85">
        <f t="shared" si="13"/>
        <v>738.27</v>
      </c>
      <c r="H849" s="63"/>
    </row>
    <row r="850" spans="1:8" x14ac:dyDescent="0.25">
      <c r="A850" s="86">
        <v>27392</v>
      </c>
      <c r="B850" s="1"/>
      <c r="C850" s="2" t="s">
        <v>5</v>
      </c>
      <c r="D850" s="85">
        <f>VLOOKUP(A850,[1]Sheet1!$A$10:$E$4059,5,FALSE)</f>
        <v>1289.1500000000001</v>
      </c>
      <c r="E850" s="85"/>
      <c r="F850" s="85">
        <f t="shared" si="13"/>
        <v>1160.2350000000001</v>
      </c>
      <c r="H850" s="63"/>
    </row>
    <row r="851" spans="1:8" x14ac:dyDescent="0.25">
      <c r="A851" s="86">
        <v>27393</v>
      </c>
      <c r="B851" s="1"/>
      <c r="C851" s="2" t="s">
        <v>5</v>
      </c>
      <c r="D851" s="85">
        <f>VLOOKUP(A851,[1]Sheet1!$A$10:$E$4059,5,FALSE)</f>
        <v>1289.1500000000001</v>
      </c>
      <c r="E851" s="85"/>
      <c r="F851" s="85">
        <f t="shared" si="13"/>
        <v>1160.2350000000001</v>
      </c>
      <c r="H851" s="63"/>
    </row>
    <row r="852" spans="1:8" x14ac:dyDescent="0.25">
      <c r="A852" s="86">
        <v>27394</v>
      </c>
      <c r="B852" s="1"/>
      <c r="C852" s="2" t="s">
        <v>5</v>
      </c>
      <c r="D852" s="85">
        <f>VLOOKUP(A852,[1]Sheet1!$A$10:$E$4059,5,FALSE)</f>
        <v>1289.1500000000001</v>
      </c>
      <c r="E852" s="85"/>
      <c r="F852" s="85">
        <f t="shared" si="13"/>
        <v>1160.2350000000001</v>
      </c>
      <c r="H852" s="63"/>
    </row>
    <row r="853" spans="1:8" x14ac:dyDescent="0.25">
      <c r="A853" s="86">
        <v>27395</v>
      </c>
      <c r="B853" s="1"/>
      <c r="C853" s="2" t="s">
        <v>5</v>
      </c>
      <c r="D853" s="85">
        <f>VLOOKUP(A853,[1]Sheet1!$A$10:$E$4059,5,FALSE)</f>
        <v>1892.58</v>
      </c>
      <c r="E853" s="85"/>
      <c r="F853" s="85">
        <f t="shared" si="13"/>
        <v>1703.3219999999999</v>
      </c>
      <c r="H853" s="63"/>
    </row>
    <row r="854" spans="1:8" x14ac:dyDescent="0.25">
      <c r="A854" s="86">
        <v>27396</v>
      </c>
      <c r="B854" s="1"/>
      <c r="C854" s="2" t="s">
        <v>5</v>
      </c>
      <c r="D854" s="85">
        <f>VLOOKUP(A854,[1]Sheet1!$A$10:$E$4059,5,FALSE)</f>
        <v>1289.1500000000001</v>
      </c>
      <c r="E854" s="85"/>
      <c r="F854" s="85">
        <f t="shared" si="13"/>
        <v>1160.2350000000001</v>
      </c>
      <c r="H854" s="63"/>
    </row>
    <row r="855" spans="1:8" x14ac:dyDescent="0.25">
      <c r="A855" s="86">
        <v>27397</v>
      </c>
      <c r="B855" s="1"/>
      <c r="C855" s="2" t="s">
        <v>5</v>
      </c>
      <c r="D855" s="85">
        <f>VLOOKUP(A855,[1]Sheet1!$A$10:$E$4059,5,FALSE)</f>
        <v>1892.58</v>
      </c>
      <c r="E855" s="85"/>
      <c r="F855" s="85">
        <f t="shared" si="13"/>
        <v>1703.3219999999999</v>
      </c>
      <c r="H855" s="63"/>
    </row>
    <row r="856" spans="1:8" x14ac:dyDescent="0.25">
      <c r="A856" s="86">
        <v>27400</v>
      </c>
      <c r="B856" s="1"/>
      <c r="C856" s="2" t="s">
        <v>5</v>
      </c>
      <c r="D856" s="85">
        <f>VLOOKUP(A856,[1]Sheet1!$A$10:$E$4059,5,FALSE)</f>
        <v>1892.58</v>
      </c>
      <c r="E856" s="85"/>
      <c r="F856" s="85">
        <f t="shared" si="13"/>
        <v>1703.3219999999999</v>
      </c>
      <c r="H856" s="63"/>
    </row>
    <row r="857" spans="1:8" x14ac:dyDescent="0.25">
      <c r="A857" s="86">
        <v>27403</v>
      </c>
      <c r="B857" s="1"/>
      <c r="C857" s="2" t="s">
        <v>5</v>
      </c>
      <c r="D857" s="85">
        <f>VLOOKUP(A857,[1]Sheet1!$A$10:$E$4059,5,FALSE)</f>
        <v>1289.1500000000001</v>
      </c>
      <c r="E857" s="85"/>
      <c r="F857" s="85">
        <f t="shared" si="13"/>
        <v>1160.2350000000001</v>
      </c>
      <c r="H857" s="63"/>
    </row>
    <row r="858" spans="1:8" x14ac:dyDescent="0.25">
      <c r="A858" s="86">
        <v>27405</v>
      </c>
      <c r="B858" s="1"/>
      <c r="C858" s="2" t="s">
        <v>5</v>
      </c>
      <c r="D858" s="85">
        <f>VLOOKUP(A858,[1]Sheet1!$A$10:$E$4059,5,FALSE)</f>
        <v>1892.58</v>
      </c>
      <c r="E858" s="85"/>
      <c r="F858" s="85">
        <f t="shared" si="13"/>
        <v>1703.3219999999999</v>
      </c>
      <c r="H858" s="63"/>
    </row>
    <row r="859" spans="1:8" x14ac:dyDescent="0.25">
      <c r="A859" s="86">
        <v>27407</v>
      </c>
      <c r="B859" s="1"/>
      <c r="C859" s="2" t="s">
        <v>5</v>
      </c>
      <c r="D859" s="85">
        <f>VLOOKUP(A859,[1]Sheet1!$A$10:$E$4059,5,FALSE)</f>
        <v>3256.51</v>
      </c>
      <c r="E859" s="85"/>
      <c r="F859" s="85">
        <f t="shared" si="13"/>
        <v>2930.8590000000004</v>
      </c>
      <c r="H859" s="63"/>
    </row>
    <row r="860" spans="1:8" x14ac:dyDescent="0.25">
      <c r="A860" s="86">
        <v>27409</v>
      </c>
      <c r="B860" s="1"/>
      <c r="C860" s="2" t="s">
        <v>5</v>
      </c>
      <c r="D860" s="85">
        <f>VLOOKUP(A860,[1]Sheet1!$A$10:$E$4059,5,FALSE)</f>
        <v>1892.58</v>
      </c>
      <c r="E860" s="85"/>
      <c r="F860" s="85">
        <f t="shared" si="13"/>
        <v>1703.3219999999999</v>
      </c>
      <c r="H860" s="63"/>
    </row>
    <row r="861" spans="1:8" x14ac:dyDescent="0.25">
      <c r="A861" s="86">
        <v>27418</v>
      </c>
      <c r="B861" s="1"/>
      <c r="C861" s="2" t="s">
        <v>5</v>
      </c>
      <c r="D861" s="85">
        <f>VLOOKUP(A861,[1]Sheet1!$A$10:$E$4059,5,FALSE)</f>
        <v>1892.58</v>
      </c>
      <c r="E861" s="85"/>
      <c r="F861" s="85">
        <f t="shared" si="13"/>
        <v>1703.3219999999999</v>
      </c>
      <c r="H861" s="63"/>
    </row>
    <row r="862" spans="1:8" x14ac:dyDescent="0.25">
      <c r="A862" s="86">
        <v>27420</v>
      </c>
      <c r="B862" s="1"/>
      <c r="C862" s="2" t="s">
        <v>5</v>
      </c>
      <c r="D862" s="85">
        <f>VLOOKUP(A862,[1]Sheet1!$A$10:$E$4059,5,FALSE)</f>
        <v>1892.58</v>
      </c>
      <c r="E862" s="85"/>
      <c r="F862" s="85">
        <f t="shared" si="13"/>
        <v>1703.3219999999999</v>
      </c>
      <c r="H862" s="63"/>
    </row>
    <row r="863" spans="1:8" x14ac:dyDescent="0.25">
      <c r="A863" s="86">
        <v>27422</v>
      </c>
      <c r="B863" s="1"/>
      <c r="C863" s="2" t="s">
        <v>5</v>
      </c>
      <c r="D863" s="85">
        <f>VLOOKUP(A863,[1]Sheet1!$A$10:$E$4059,5,FALSE)</f>
        <v>1892.58</v>
      </c>
      <c r="E863" s="85"/>
      <c r="F863" s="85">
        <f t="shared" si="13"/>
        <v>1703.3219999999999</v>
      </c>
      <c r="H863" s="63"/>
    </row>
    <row r="864" spans="1:8" x14ac:dyDescent="0.25">
      <c r="A864" s="86">
        <v>27424</v>
      </c>
      <c r="B864" s="1"/>
      <c r="C864" s="2" t="s">
        <v>5</v>
      </c>
      <c r="D864" s="85">
        <f>VLOOKUP(A864,[1]Sheet1!$A$10:$E$4059,5,FALSE)</f>
        <v>1892.58</v>
      </c>
      <c r="E864" s="85"/>
      <c r="F864" s="85">
        <f t="shared" si="13"/>
        <v>1703.3219999999999</v>
      </c>
      <c r="H864" s="63"/>
    </row>
    <row r="865" spans="1:8" x14ac:dyDescent="0.25">
      <c r="A865" s="86">
        <v>27425</v>
      </c>
      <c r="B865" s="1"/>
      <c r="C865" s="2" t="s">
        <v>5</v>
      </c>
      <c r="D865" s="85">
        <f>VLOOKUP(A865,[1]Sheet1!$A$10:$E$4059,5,FALSE)</f>
        <v>1289.1500000000001</v>
      </c>
      <c r="E865" s="85"/>
      <c r="F865" s="85">
        <f t="shared" si="13"/>
        <v>1160.2350000000001</v>
      </c>
      <c r="H865" s="63"/>
    </row>
    <row r="866" spans="1:8" x14ac:dyDescent="0.25">
      <c r="A866" s="86">
        <v>27427</v>
      </c>
      <c r="B866" s="1"/>
      <c r="C866" s="2" t="s">
        <v>5</v>
      </c>
      <c r="D866" s="85">
        <f>VLOOKUP(A866,[1]Sheet1!$A$10:$E$4059,5,FALSE)</f>
        <v>3256.51</v>
      </c>
      <c r="E866" s="85"/>
      <c r="F866" s="85">
        <f t="shared" si="13"/>
        <v>2930.8590000000004</v>
      </c>
      <c r="H866" s="63"/>
    </row>
    <row r="867" spans="1:8" x14ac:dyDescent="0.25">
      <c r="A867" s="86">
        <v>27428</v>
      </c>
      <c r="B867" s="1"/>
      <c r="C867" s="2" t="s">
        <v>5</v>
      </c>
      <c r="D867" s="85">
        <f>VLOOKUP(A867,[1]Sheet1!$A$10:$E$4059,5,FALSE)</f>
        <v>3256.51</v>
      </c>
      <c r="E867" s="85"/>
      <c r="F867" s="85">
        <f t="shared" si="13"/>
        <v>2930.8590000000004</v>
      </c>
      <c r="H867" s="63"/>
    </row>
    <row r="868" spans="1:8" x14ac:dyDescent="0.25">
      <c r="A868" s="86">
        <v>27429</v>
      </c>
      <c r="B868" s="1"/>
      <c r="C868" s="2" t="s">
        <v>5</v>
      </c>
      <c r="D868" s="85">
        <f>VLOOKUP(A868,[1]Sheet1!$A$10:$E$4059,5,FALSE)</f>
        <v>3256.51</v>
      </c>
      <c r="E868" s="85"/>
      <c r="F868" s="85">
        <f t="shared" si="13"/>
        <v>2930.8590000000004</v>
      </c>
      <c r="H868" s="63"/>
    </row>
    <row r="869" spans="1:8" x14ac:dyDescent="0.25">
      <c r="A869" s="86">
        <v>27430</v>
      </c>
      <c r="B869" s="1"/>
      <c r="C869" s="2" t="s">
        <v>5</v>
      </c>
      <c r="D869" s="85">
        <f>VLOOKUP(A869,[1]Sheet1!$A$10:$E$4059,5,FALSE)</f>
        <v>1892.58</v>
      </c>
      <c r="E869" s="85"/>
      <c r="F869" s="85">
        <f t="shared" si="13"/>
        <v>1703.3219999999999</v>
      </c>
      <c r="H869" s="63"/>
    </row>
    <row r="870" spans="1:8" x14ac:dyDescent="0.25">
      <c r="A870" s="86">
        <v>27435</v>
      </c>
      <c r="B870" s="1"/>
      <c r="C870" s="2" t="s">
        <v>5</v>
      </c>
      <c r="D870" s="85">
        <f>VLOOKUP(A870,[1]Sheet1!$A$10:$E$4059,5,FALSE)</f>
        <v>1289.1500000000001</v>
      </c>
      <c r="E870" s="85"/>
      <c r="F870" s="85">
        <f t="shared" si="13"/>
        <v>1160.2350000000001</v>
      </c>
      <c r="H870" s="63"/>
    </row>
    <row r="871" spans="1:8" x14ac:dyDescent="0.25">
      <c r="A871" s="86">
        <v>27437</v>
      </c>
      <c r="B871" s="1"/>
      <c r="C871" s="2" t="s">
        <v>5</v>
      </c>
      <c r="D871" s="85">
        <f>VLOOKUP(A871,[1]Sheet1!$A$10:$E$4059,5,FALSE)</f>
        <v>1562.67</v>
      </c>
      <c r="E871" s="85"/>
      <c r="F871" s="85">
        <f t="shared" si="13"/>
        <v>1406.403</v>
      </c>
      <c r="H871" s="63"/>
    </row>
    <row r="872" spans="1:8" x14ac:dyDescent="0.25">
      <c r="A872" s="86">
        <v>27438</v>
      </c>
      <c r="B872" s="1"/>
      <c r="C872" s="2" t="s">
        <v>5</v>
      </c>
      <c r="D872" s="85">
        <f>VLOOKUP(A872,[1]Sheet1!$A$10:$E$4059,5,FALSE)</f>
        <v>2321.61</v>
      </c>
      <c r="E872" s="85"/>
      <c r="F872" s="85">
        <f t="shared" si="13"/>
        <v>2089.4490000000001</v>
      </c>
      <c r="H872" s="63"/>
    </row>
    <row r="873" spans="1:8" x14ac:dyDescent="0.25">
      <c r="A873" s="86">
        <v>27441</v>
      </c>
      <c r="B873" s="1"/>
      <c r="C873" s="2" t="s">
        <v>5</v>
      </c>
      <c r="D873" s="85">
        <f>VLOOKUP(A873,[1]Sheet1!$A$10:$E$4059,5,FALSE)</f>
        <v>1562.67</v>
      </c>
      <c r="E873" s="85"/>
      <c r="F873" s="85">
        <f t="shared" si="13"/>
        <v>1406.403</v>
      </c>
      <c r="H873" s="63"/>
    </row>
    <row r="874" spans="1:8" x14ac:dyDescent="0.25">
      <c r="A874" s="86">
        <v>27442</v>
      </c>
      <c r="B874" s="1"/>
      <c r="C874" s="2" t="s">
        <v>5</v>
      </c>
      <c r="D874" s="85">
        <f>VLOOKUP(A874,[1]Sheet1!$A$10:$E$4059,5,FALSE)</f>
        <v>1562.67</v>
      </c>
      <c r="E874" s="85"/>
      <c r="F874" s="85">
        <f t="shared" si="13"/>
        <v>1406.403</v>
      </c>
      <c r="H874" s="63"/>
    </row>
    <row r="875" spans="1:8" x14ac:dyDescent="0.25">
      <c r="A875" s="86">
        <v>27443</v>
      </c>
      <c r="B875" s="1"/>
      <c r="C875" s="2" t="s">
        <v>5</v>
      </c>
      <c r="D875" s="85">
        <f>VLOOKUP(A875,[1]Sheet1!$A$10:$E$4059,5,FALSE)</f>
        <v>1562.67</v>
      </c>
      <c r="E875" s="85"/>
      <c r="F875" s="85">
        <f t="shared" si="13"/>
        <v>1406.403</v>
      </c>
      <c r="H875" s="63"/>
    </row>
    <row r="876" spans="1:8" x14ac:dyDescent="0.25">
      <c r="A876" s="86">
        <v>27496</v>
      </c>
      <c r="B876" s="1"/>
      <c r="C876" s="2" t="s">
        <v>5</v>
      </c>
      <c r="D876" s="85">
        <f>VLOOKUP(A876,[1]Sheet1!$A$10:$E$4059,5,FALSE)</f>
        <v>1289.1500000000001</v>
      </c>
      <c r="E876" s="85"/>
      <c r="F876" s="85">
        <f t="shared" si="13"/>
        <v>1160.2350000000001</v>
      </c>
      <c r="H876" s="63"/>
    </row>
    <row r="877" spans="1:8" x14ac:dyDescent="0.25">
      <c r="A877" s="86">
        <v>27497</v>
      </c>
      <c r="B877" s="1"/>
      <c r="C877" s="2" t="s">
        <v>5</v>
      </c>
      <c r="D877" s="85">
        <f>VLOOKUP(A877,[1]Sheet1!$A$10:$E$4059,5,FALSE)</f>
        <v>820.3</v>
      </c>
      <c r="E877" s="85"/>
      <c r="F877" s="85">
        <f t="shared" si="13"/>
        <v>738.27</v>
      </c>
      <c r="H877" s="63"/>
    </row>
    <row r="878" spans="1:8" x14ac:dyDescent="0.25">
      <c r="A878" s="86">
        <v>27498</v>
      </c>
      <c r="B878" s="1"/>
      <c r="C878" s="2" t="s">
        <v>5</v>
      </c>
      <c r="D878" s="85">
        <f>VLOOKUP(A878,[1]Sheet1!$A$10:$E$4059,5,FALSE)</f>
        <v>1289.1500000000001</v>
      </c>
      <c r="E878" s="85"/>
      <c r="F878" s="85">
        <f t="shared" si="13"/>
        <v>1160.2350000000001</v>
      </c>
      <c r="H878" s="63"/>
    </row>
    <row r="879" spans="1:8" x14ac:dyDescent="0.25">
      <c r="A879" s="86">
        <v>27499</v>
      </c>
      <c r="B879" s="1"/>
      <c r="C879" s="2" t="s">
        <v>5</v>
      </c>
      <c r="D879" s="85">
        <f>VLOOKUP(A879,[1]Sheet1!$A$10:$E$4059,5,FALSE)</f>
        <v>1289.1500000000001</v>
      </c>
      <c r="E879" s="85"/>
      <c r="F879" s="85">
        <f t="shared" si="13"/>
        <v>1160.2350000000001</v>
      </c>
      <c r="H879" s="63"/>
    </row>
    <row r="880" spans="1:8" x14ac:dyDescent="0.25">
      <c r="A880" s="86">
        <v>27500</v>
      </c>
      <c r="B880" s="1"/>
      <c r="C880" s="2" t="s">
        <v>5</v>
      </c>
      <c r="D880" s="85">
        <f>VLOOKUP(A880,[1]Sheet1!$A$10:$E$4059,5,FALSE)</f>
        <v>86.81</v>
      </c>
      <c r="E880" s="85"/>
      <c r="F880" s="85">
        <f t="shared" si="13"/>
        <v>78.129000000000005</v>
      </c>
      <c r="H880" s="63"/>
    </row>
    <row r="881" spans="1:8" x14ac:dyDescent="0.25">
      <c r="A881" s="86">
        <v>27501</v>
      </c>
      <c r="B881" s="1"/>
      <c r="C881" s="2" t="s">
        <v>5</v>
      </c>
      <c r="D881" s="85">
        <f>VLOOKUP(A881,[1]Sheet1!$A$10:$E$4059,5,FALSE)</f>
        <v>86.81</v>
      </c>
      <c r="E881" s="85"/>
      <c r="F881" s="85">
        <f t="shared" si="13"/>
        <v>78.129000000000005</v>
      </c>
      <c r="H881" s="63"/>
    </row>
    <row r="882" spans="1:8" x14ac:dyDescent="0.25">
      <c r="A882" s="86">
        <v>27502</v>
      </c>
      <c r="B882" s="1"/>
      <c r="C882" s="2" t="s">
        <v>5</v>
      </c>
      <c r="D882" s="85">
        <f>VLOOKUP(A882,[1]Sheet1!$A$10:$E$4059,5,FALSE)</f>
        <v>626.65</v>
      </c>
      <c r="E882" s="85"/>
      <c r="F882" s="85">
        <f t="shared" si="13"/>
        <v>563.98500000000001</v>
      </c>
      <c r="H882" s="63"/>
    </row>
    <row r="883" spans="1:8" x14ac:dyDescent="0.25">
      <c r="A883" s="86">
        <v>27503</v>
      </c>
      <c r="B883" s="1"/>
      <c r="C883" s="2" t="s">
        <v>5</v>
      </c>
      <c r="D883" s="85">
        <f>VLOOKUP(A883,[1]Sheet1!$A$10:$E$4059,5,FALSE)</f>
        <v>86.81</v>
      </c>
      <c r="E883" s="85"/>
      <c r="F883" s="85">
        <f t="shared" si="13"/>
        <v>78.129000000000005</v>
      </c>
      <c r="H883" s="63"/>
    </row>
    <row r="884" spans="1:8" x14ac:dyDescent="0.25">
      <c r="A884" s="86">
        <v>27508</v>
      </c>
      <c r="B884" s="1"/>
      <c r="C884" s="2" t="s">
        <v>5</v>
      </c>
      <c r="D884" s="85">
        <f>VLOOKUP(A884,[1]Sheet1!$A$10:$E$4059,5,FALSE)</f>
        <v>86.81</v>
      </c>
      <c r="E884" s="85"/>
      <c r="F884" s="85">
        <f t="shared" si="13"/>
        <v>78.129000000000005</v>
      </c>
      <c r="H884" s="63"/>
    </row>
    <row r="885" spans="1:8" x14ac:dyDescent="0.25">
      <c r="A885" s="86">
        <v>27509</v>
      </c>
      <c r="B885" s="1"/>
      <c r="C885" s="2" t="s">
        <v>5</v>
      </c>
      <c r="D885" s="85">
        <f>VLOOKUP(A885,[1]Sheet1!$A$10:$E$4059,5,FALSE)</f>
        <v>1007.04</v>
      </c>
      <c r="E885" s="85"/>
      <c r="F885" s="85">
        <f t="shared" si="13"/>
        <v>906.33600000000001</v>
      </c>
      <c r="H885" s="63"/>
    </row>
    <row r="886" spans="1:8" x14ac:dyDescent="0.25">
      <c r="A886" s="86">
        <v>27510</v>
      </c>
      <c r="B886" s="1"/>
      <c r="C886" s="2" t="s">
        <v>5</v>
      </c>
      <c r="D886" s="85">
        <f>VLOOKUP(A886,[1]Sheet1!$A$10:$E$4059,5,FALSE)</f>
        <v>86.81</v>
      </c>
      <c r="E886" s="85"/>
      <c r="F886" s="85">
        <f t="shared" si="13"/>
        <v>78.129000000000005</v>
      </c>
      <c r="H886" s="63"/>
    </row>
    <row r="887" spans="1:8" x14ac:dyDescent="0.25">
      <c r="A887" s="86">
        <v>27516</v>
      </c>
      <c r="B887" s="1"/>
      <c r="C887" s="2" t="s">
        <v>5</v>
      </c>
      <c r="D887" s="85">
        <f>VLOOKUP(A887,[1]Sheet1!$A$10:$E$4059,5,FALSE)</f>
        <v>54.14</v>
      </c>
      <c r="E887" s="85"/>
      <c r="F887" s="85">
        <f t="shared" si="13"/>
        <v>48.725999999999999</v>
      </c>
      <c r="H887" s="63"/>
    </row>
    <row r="888" spans="1:8" x14ac:dyDescent="0.25">
      <c r="A888" s="86">
        <v>27517</v>
      </c>
      <c r="B888" s="1"/>
      <c r="C888" s="2" t="s">
        <v>5</v>
      </c>
      <c r="D888" s="85">
        <f>VLOOKUP(A888,[1]Sheet1!$A$10:$E$4059,5,FALSE)</f>
        <v>86.81</v>
      </c>
      <c r="E888" s="85"/>
      <c r="F888" s="85">
        <f t="shared" si="13"/>
        <v>78.129000000000005</v>
      </c>
      <c r="H888" s="63"/>
    </row>
    <row r="889" spans="1:8" x14ac:dyDescent="0.25">
      <c r="A889" s="86">
        <v>27520</v>
      </c>
      <c r="B889" s="1"/>
      <c r="C889" s="2" t="s">
        <v>5</v>
      </c>
      <c r="D889" s="85">
        <f>VLOOKUP(A889,[1]Sheet1!$A$10:$E$4059,5,FALSE)</f>
        <v>86.81</v>
      </c>
      <c r="E889" s="85"/>
      <c r="F889" s="85">
        <f t="shared" si="13"/>
        <v>78.129000000000005</v>
      </c>
      <c r="H889" s="63"/>
    </row>
    <row r="890" spans="1:8" x14ac:dyDescent="0.25">
      <c r="A890" s="86">
        <v>27530</v>
      </c>
      <c r="B890" s="1"/>
      <c r="C890" s="2" t="s">
        <v>5</v>
      </c>
      <c r="D890" s="85">
        <f>VLOOKUP(A890,[1]Sheet1!$A$10:$E$4059,5,FALSE)</f>
        <v>86.81</v>
      </c>
      <c r="E890" s="85"/>
      <c r="F890" s="85">
        <f t="shared" si="13"/>
        <v>78.129000000000005</v>
      </c>
      <c r="H890" s="63"/>
    </row>
    <row r="891" spans="1:8" x14ac:dyDescent="0.25">
      <c r="A891" s="86">
        <v>27532</v>
      </c>
      <c r="B891" s="1"/>
      <c r="C891" s="2" t="s">
        <v>5</v>
      </c>
      <c r="D891" s="85">
        <f>VLOOKUP(A891,[1]Sheet1!$A$10:$E$4059,5,FALSE)</f>
        <v>626.65</v>
      </c>
      <c r="E891" s="85"/>
      <c r="F891" s="85">
        <f t="shared" si="13"/>
        <v>563.98500000000001</v>
      </c>
      <c r="H891" s="63"/>
    </row>
    <row r="892" spans="1:8" x14ac:dyDescent="0.25">
      <c r="A892" s="86">
        <v>27538</v>
      </c>
      <c r="B892" s="1"/>
      <c r="C892" s="2" t="s">
        <v>5</v>
      </c>
      <c r="D892" s="85">
        <f>VLOOKUP(A892,[1]Sheet1!$A$10:$E$4059,5,FALSE)</f>
        <v>86.81</v>
      </c>
      <c r="E892" s="85"/>
      <c r="F892" s="85">
        <f t="shared" si="13"/>
        <v>78.129000000000005</v>
      </c>
      <c r="H892" s="63"/>
    </row>
    <row r="893" spans="1:8" x14ac:dyDescent="0.25">
      <c r="A893" s="86">
        <v>27550</v>
      </c>
      <c r="B893" s="1"/>
      <c r="C893" s="2" t="s">
        <v>5</v>
      </c>
      <c r="D893" s="85">
        <f>VLOOKUP(A893,[1]Sheet1!$A$10:$E$4059,5,FALSE)</f>
        <v>86.81</v>
      </c>
      <c r="E893" s="85"/>
      <c r="F893" s="85">
        <f t="shared" si="13"/>
        <v>78.129000000000005</v>
      </c>
      <c r="H893" s="63"/>
    </row>
    <row r="894" spans="1:8" x14ac:dyDescent="0.25">
      <c r="A894" s="86">
        <v>27552</v>
      </c>
      <c r="B894" s="1"/>
      <c r="C894" s="2" t="s">
        <v>5</v>
      </c>
      <c r="D894" s="85">
        <f>VLOOKUP(A894,[1]Sheet1!$A$10:$E$4059,5,FALSE)</f>
        <v>577.76</v>
      </c>
      <c r="E894" s="85"/>
      <c r="F894" s="85">
        <f t="shared" si="13"/>
        <v>519.98400000000004</v>
      </c>
      <c r="H894" s="63"/>
    </row>
    <row r="895" spans="1:8" x14ac:dyDescent="0.25">
      <c r="A895" s="86">
        <v>27560</v>
      </c>
      <c r="B895" s="1"/>
      <c r="C895" s="2" t="s">
        <v>5</v>
      </c>
      <c r="D895" s="85">
        <f>VLOOKUP(A895,[1]Sheet1!$A$10:$E$4059,5,FALSE)</f>
        <v>54.14</v>
      </c>
      <c r="E895" s="85"/>
      <c r="F895" s="85">
        <f t="shared" si="13"/>
        <v>48.725999999999999</v>
      </c>
      <c r="H895" s="63"/>
    </row>
    <row r="896" spans="1:8" x14ac:dyDescent="0.25">
      <c r="A896" s="86">
        <v>27562</v>
      </c>
      <c r="B896" s="1"/>
      <c r="C896" s="2" t="s">
        <v>5</v>
      </c>
      <c r="D896" s="85">
        <f>VLOOKUP(A896,[1]Sheet1!$A$10:$E$4059,5,FALSE)</f>
        <v>224.67</v>
      </c>
      <c r="E896" s="85"/>
      <c r="F896" s="85">
        <f t="shared" si="13"/>
        <v>202.203</v>
      </c>
      <c r="H896" s="63"/>
    </row>
    <row r="897" spans="1:8" x14ac:dyDescent="0.25">
      <c r="A897" s="86">
        <v>27566</v>
      </c>
      <c r="B897" s="1"/>
      <c r="C897" s="2" t="s">
        <v>5</v>
      </c>
      <c r="D897" s="85">
        <f>VLOOKUP(A897,[1]Sheet1!$A$10:$E$4059,5,FALSE)</f>
        <v>2064.3200000000002</v>
      </c>
      <c r="E897" s="85"/>
      <c r="F897" s="85">
        <f t="shared" si="13"/>
        <v>1857.8880000000001</v>
      </c>
      <c r="H897" s="63"/>
    </row>
    <row r="898" spans="1:8" x14ac:dyDescent="0.25">
      <c r="A898" s="86">
        <v>27570</v>
      </c>
      <c r="B898" s="1"/>
      <c r="C898" s="2" t="s">
        <v>5</v>
      </c>
      <c r="D898" s="85">
        <f>VLOOKUP(A898,[1]Sheet1!$A$10:$E$4059,5,FALSE)</f>
        <v>577.76</v>
      </c>
      <c r="E898" s="85"/>
      <c r="F898" s="85">
        <f t="shared" si="13"/>
        <v>519.98400000000004</v>
      </c>
      <c r="H898" s="63"/>
    </row>
    <row r="899" spans="1:8" x14ac:dyDescent="0.25">
      <c r="A899" s="86">
        <v>27594</v>
      </c>
      <c r="B899" s="1"/>
      <c r="C899" s="2" t="s">
        <v>5</v>
      </c>
      <c r="D899" s="85">
        <f>VLOOKUP(A899,[1]Sheet1!$A$10:$E$4059,5,FALSE)</f>
        <v>820.3</v>
      </c>
      <c r="E899" s="85"/>
      <c r="F899" s="85">
        <f t="shared" si="13"/>
        <v>738.27</v>
      </c>
      <c r="H899" s="63"/>
    </row>
    <row r="900" spans="1:8" x14ac:dyDescent="0.25">
      <c r="A900" s="86">
        <v>27600</v>
      </c>
      <c r="B900" s="1"/>
      <c r="C900" s="2" t="s">
        <v>5</v>
      </c>
      <c r="D900" s="85">
        <f>VLOOKUP(A900,[1]Sheet1!$A$10:$E$4059,5,FALSE)</f>
        <v>820.3</v>
      </c>
      <c r="E900" s="85"/>
      <c r="F900" s="85">
        <f t="shared" si="13"/>
        <v>738.27</v>
      </c>
      <c r="H900" s="63"/>
    </row>
    <row r="901" spans="1:8" x14ac:dyDescent="0.25">
      <c r="A901" s="86">
        <v>27601</v>
      </c>
      <c r="B901" s="1"/>
      <c r="C901" s="2" t="s">
        <v>5</v>
      </c>
      <c r="D901" s="85">
        <f>VLOOKUP(A901,[1]Sheet1!$A$10:$E$4059,5,FALSE)</f>
        <v>820.3</v>
      </c>
      <c r="E901" s="85"/>
      <c r="F901" s="85">
        <f t="shared" si="13"/>
        <v>738.27</v>
      </c>
      <c r="H901" s="63"/>
    </row>
    <row r="902" spans="1:8" x14ac:dyDescent="0.25">
      <c r="A902" s="86">
        <v>27602</v>
      </c>
      <c r="B902" s="1"/>
      <c r="C902" s="2" t="s">
        <v>5</v>
      </c>
      <c r="D902" s="85">
        <f>VLOOKUP(A902,[1]Sheet1!$A$10:$E$4059,5,FALSE)</f>
        <v>1289.1500000000001</v>
      </c>
      <c r="E902" s="85"/>
      <c r="F902" s="85">
        <f t="shared" si="13"/>
        <v>1160.2350000000001</v>
      </c>
      <c r="H902" s="63"/>
    </row>
    <row r="903" spans="1:8" x14ac:dyDescent="0.25">
      <c r="A903" s="86">
        <v>27603</v>
      </c>
      <c r="B903" s="1"/>
      <c r="C903" s="2" t="s">
        <v>5</v>
      </c>
      <c r="D903" s="85">
        <f>VLOOKUP(A903,[1]Sheet1!$A$10:$E$4059,5,FALSE)</f>
        <v>785.47</v>
      </c>
      <c r="E903" s="85"/>
      <c r="F903" s="85">
        <f t="shared" si="13"/>
        <v>706.923</v>
      </c>
      <c r="H903" s="63"/>
    </row>
    <row r="904" spans="1:8" x14ac:dyDescent="0.25">
      <c r="A904" s="86">
        <v>27604</v>
      </c>
      <c r="B904" s="1"/>
      <c r="C904" s="2" t="s">
        <v>5</v>
      </c>
      <c r="D904" s="85">
        <f>VLOOKUP(A904,[1]Sheet1!$A$10:$E$4059,5,FALSE)</f>
        <v>1289.1500000000001</v>
      </c>
      <c r="E904" s="85"/>
      <c r="F904" s="85">
        <f t="shared" si="13"/>
        <v>1160.2350000000001</v>
      </c>
      <c r="H904" s="63"/>
    </row>
    <row r="905" spans="1:8" x14ac:dyDescent="0.25">
      <c r="A905" s="86">
        <v>27605</v>
      </c>
      <c r="B905" s="1"/>
      <c r="C905" s="2" t="s">
        <v>5</v>
      </c>
      <c r="D905" s="85">
        <f>VLOOKUP(A905,[1]Sheet1!$A$10:$E$4059,5,FALSE)</f>
        <v>842.66</v>
      </c>
      <c r="E905" s="85"/>
      <c r="F905" s="85">
        <f t="shared" ref="F905:F968" si="14">D905*0.9</f>
        <v>758.39400000000001</v>
      </c>
      <c r="H905" s="63"/>
    </row>
    <row r="906" spans="1:8" x14ac:dyDescent="0.25">
      <c r="A906" s="86">
        <v>27606</v>
      </c>
      <c r="B906" s="1"/>
      <c r="C906" s="2" t="s">
        <v>5</v>
      </c>
      <c r="D906" s="85">
        <f>VLOOKUP(A906,[1]Sheet1!$A$10:$E$4059,5,FALSE)</f>
        <v>820.3</v>
      </c>
      <c r="E906" s="85"/>
      <c r="F906" s="85">
        <f t="shared" si="14"/>
        <v>738.27</v>
      </c>
      <c r="H906" s="63"/>
    </row>
    <row r="907" spans="1:8" x14ac:dyDescent="0.25">
      <c r="A907" s="86">
        <v>27607</v>
      </c>
      <c r="B907" s="1"/>
      <c r="C907" s="2" t="s">
        <v>5</v>
      </c>
      <c r="D907" s="85">
        <f>VLOOKUP(A907,[1]Sheet1!$A$10:$E$4059,5,FALSE)</f>
        <v>820.3</v>
      </c>
      <c r="E907" s="85"/>
      <c r="F907" s="85">
        <f t="shared" si="14"/>
        <v>738.27</v>
      </c>
      <c r="H907" s="63"/>
    </row>
    <row r="908" spans="1:8" x14ac:dyDescent="0.25">
      <c r="A908" s="86">
        <v>27610</v>
      </c>
      <c r="B908" s="1"/>
      <c r="C908" s="2" t="s">
        <v>5</v>
      </c>
      <c r="D908" s="85">
        <f>VLOOKUP(A908,[1]Sheet1!$A$10:$E$4059,5,FALSE)</f>
        <v>1289.1500000000001</v>
      </c>
      <c r="E908" s="85"/>
      <c r="F908" s="85">
        <f t="shared" si="14"/>
        <v>1160.2350000000001</v>
      </c>
      <c r="H908" s="63"/>
    </row>
    <row r="909" spans="1:8" x14ac:dyDescent="0.25">
      <c r="A909" s="86">
        <v>27612</v>
      </c>
      <c r="B909" s="1"/>
      <c r="C909" s="2" t="s">
        <v>5</v>
      </c>
      <c r="D909" s="85">
        <f>VLOOKUP(A909,[1]Sheet1!$A$10:$E$4059,5,FALSE)</f>
        <v>1289.1500000000001</v>
      </c>
      <c r="E909" s="85"/>
      <c r="F909" s="85">
        <f t="shared" si="14"/>
        <v>1160.2350000000001</v>
      </c>
      <c r="H909" s="63"/>
    </row>
    <row r="910" spans="1:8" x14ac:dyDescent="0.25">
      <c r="A910" s="86">
        <v>27614</v>
      </c>
      <c r="B910" s="1"/>
      <c r="C910" s="2" t="s">
        <v>5</v>
      </c>
      <c r="D910" s="85">
        <f>VLOOKUP(A910,[1]Sheet1!$A$10:$E$4059,5,FALSE)</f>
        <v>869.08</v>
      </c>
      <c r="E910" s="85"/>
      <c r="F910" s="85">
        <f t="shared" si="14"/>
        <v>782.17200000000003</v>
      </c>
      <c r="H910" s="63"/>
    </row>
    <row r="911" spans="1:8" x14ac:dyDescent="0.25">
      <c r="A911" s="86">
        <v>27615</v>
      </c>
      <c r="B911" s="1"/>
      <c r="C911" s="2" t="s">
        <v>5</v>
      </c>
      <c r="D911" s="85">
        <f>VLOOKUP(A911,[1]Sheet1!$A$10:$E$4059,5,FALSE)</f>
        <v>573.70000000000005</v>
      </c>
      <c r="E911" s="85"/>
      <c r="F911" s="85">
        <f t="shared" si="14"/>
        <v>516.33000000000004</v>
      </c>
      <c r="H911" s="63"/>
    </row>
    <row r="912" spans="1:8" x14ac:dyDescent="0.25">
      <c r="A912" s="86">
        <v>27618</v>
      </c>
      <c r="B912" s="1"/>
      <c r="C912" s="2" t="s">
        <v>5</v>
      </c>
      <c r="D912" s="85">
        <f>VLOOKUP(A912,[1]Sheet1!$A$10:$E$4059,5,FALSE)</f>
        <v>573.70000000000005</v>
      </c>
      <c r="E912" s="85"/>
      <c r="F912" s="85">
        <f t="shared" si="14"/>
        <v>516.33000000000004</v>
      </c>
      <c r="H912" s="63"/>
    </row>
    <row r="913" spans="1:8" x14ac:dyDescent="0.25">
      <c r="A913" s="86">
        <v>27619</v>
      </c>
      <c r="B913" s="1"/>
      <c r="C913" s="2" t="s">
        <v>5</v>
      </c>
      <c r="D913" s="85">
        <f>VLOOKUP(A913,[1]Sheet1!$A$10:$E$4059,5,FALSE)</f>
        <v>573.70000000000005</v>
      </c>
      <c r="E913" s="85"/>
      <c r="F913" s="85">
        <f t="shared" si="14"/>
        <v>516.33000000000004</v>
      </c>
      <c r="H913" s="63"/>
    </row>
    <row r="914" spans="1:8" x14ac:dyDescent="0.25">
      <c r="A914" s="86">
        <v>27620</v>
      </c>
      <c r="B914" s="1"/>
      <c r="C914" s="2" t="s">
        <v>5</v>
      </c>
      <c r="D914" s="85">
        <f>VLOOKUP(A914,[1]Sheet1!$A$10:$E$4059,5,FALSE)</f>
        <v>1289.1500000000001</v>
      </c>
      <c r="E914" s="85"/>
      <c r="F914" s="85">
        <f t="shared" si="14"/>
        <v>1160.2350000000001</v>
      </c>
      <c r="H914" s="63"/>
    </row>
    <row r="915" spans="1:8" x14ac:dyDescent="0.25">
      <c r="A915" s="86">
        <v>27625</v>
      </c>
      <c r="B915" s="1"/>
      <c r="C915" s="2" t="s">
        <v>5</v>
      </c>
      <c r="D915" s="85">
        <f>VLOOKUP(A915,[1]Sheet1!$A$10:$E$4059,5,FALSE)</f>
        <v>1289.1500000000001</v>
      </c>
      <c r="E915" s="85"/>
      <c r="F915" s="85">
        <f t="shared" si="14"/>
        <v>1160.2350000000001</v>
      </c>
      <c r="H915" s="63"/>
    </row>
    <row r="916" spans="1:8" x14ac:dyDescent="0.25">
      <c r="A916" s="86">
        <v>27626</v>
      </c>
      <c r="B916" s="1"/>
      <c r="C916" s="2" t="s">
        <v>5</v>
      </c>
      <c r="D916" s="85">
        <f>VLOOKUP(A916,[1]Sheet1!$A$10:$E$4059,5,FALSE)</f>
        <v>1289.1500000000001</v>
      </c>
      <c r="E916" s="85"/>
      <c r="F916" s="85">
        <f t="shared" si="14"/>
        <v>1160.2350000000001</v>
      </c>
      <c r="H916" s="63"/>
    </row>
    <row r="917" spans="1:8" x14ac:dyDescent="0.25">
      <c r="A917" s="86">
        <v>27630</v>
      </c>
      <c r="B917" s="1"/>
      <c r="C917" s="2" t="s">
        <v>5</v>
      </c>
      <c r="D917" s="85">
        <f>VLOOKUP(A917,[1]Sheet1!$A$10:$E$4059,5,FALSE)</f>
        <v>820.3</v>
      </c>
      <c r="E917" s="85"/>
      <c r="F917" s="85">
        <f t="shared" si="14"/>
        <v>738.27</v>
      </c>
      <c r="H917" s="63"/>
    </row>
    <row r="918" spans="1:8" x14ac:dyDescent="0.25">
      <c r="A918" s="86">
        <v>27635</v>
      </c>
      <c r="B918" s="1"/>
      <c r="C918" s="2" t="s">
        <v>5</v>
      </c>
      <c r="D918" s="85">
        <f>VLOOKUP(A918,[1]Sheet1!$A$10:$E$4059,5,FALSE)</f>
        <v>1289.1500000000001</v>
      </c>
      <c r="E918" s="85"/>
      <c r="F918" s="85">
        <f t="shared" si="14"/>
        <v>1160.2350000000001</v>
      </c>
      <c r="H918" s="63"/>
    </row>
    <row r="919" spans="1:8" x14ac:dyDescent="0.25">
      <c r="A919" s="86">
        <v>27637</v>
      </c>
      <c r="B919" s="1"/>
      <c r="C919" s="2" t="s">
        <v>5</v>
      </c>
      <c r="D919" s="85">
        <f>VLOOKUP(A919,[1]Sheet1!$A$10:$E$4059,5,FALSE)</f>
        <v>1289.1500000000001</v>
      </c>
      <c r="E919" s="85"/>
      <c r="F919" s="85">
        <f t="shared" si="14"/>
        <v>1160.2350000000001</v>
      </c>
      <c r="H919" s="63"/>
    </row>
    <row r="920" spans="1:8" x14ac:dyDescent="0.25">
      <c r="A920" s="86">
        <v>27638</v>
      </c>
      <c r="B920" s="1"/>
      <c r="C920" s="2" t="s">
        <v>5</v>
      </c>
      <c r="D920" s="85">
        <f>VLOOKUP(A920,[1]Sheet1!$A$10:$E$4059,5,FALSE)</f>
        <v>1289.1500000000001</v>
      </c>
      <c r="E920" s="85"/>
      <c r="F920" s="85">
        <f t="shared" si="14"/>
        <v>1160.2350000000001</v>
      </c>
      <c r="H920" s="63"/>
    </row>
    <row r="921" spans="1:8" x14ac:dyDescent="0.25">
      <c r="A921" s="86">
        <v>27640</v>
      </c>
      <c r="B921" s="1"/>
      <c r="C921" s="2" t="s">
        <v>5</v>
      </c>
      <c r="D921" s="85">
        <f>VLOOKUP(A921,[1]Sheet1!$A$10:$E$4059,5,FALSE)</f>
        <v>1289.1500000000001</v>
      </c>
      <c r="E921" s="85"/>
      <c r="F921" s="85">
        <f t="shared" si="14"/>
        <v>1160.2350000000001</v>
      </c>
      <c r="H921" s="63"/>
    </row>
    <row r="922" spans="1:8" x14ac:dyDescent="0.25">
      <c r="A922" s="86">
        <v>27641</v>
      </c>
      <c r="B922" s="1"/>
      <c r="C922" s="2" t="s">
        <v>5</v>
      </c>
      <c r="D922" s="85">
        <f>VLOOKUP(A922,[1]Sheet1!$A$10:$E$4059,5,FALSE)</f>
        <v>1289.1500000000001</v>
      </c>
      <c r="E922" s="85"/>
      <c r="F922" s="85">
        <f t="shared" si="14"/>
        <v>1160.2350000000001</v>
      </c>
      <c r="H922" s="63"/>
    </row>
    <row r="923" spans="1:8" x14ac:dyDescent="0.25">
      <c r="A923" s="86">
        <v>27647</v>
      </c>
      <c r="B923" s="1"/>
      <c r="C923" s="2" t="s">
        <v>5</v>
      </c>
      <c r="D923" s="85">
        <f>VLOOKUP(A923,[1]Sheet1!$A$10:$E$4059,5,FALSE)</f>
        <v>1289.1500000000001</v>
      </c>
      <c r="E923" s="85"/>
      <c r="F923" s="85">
        <f t="shared" si="14"/>
        <v>1160.2350000000001</v>
      </c>
      <c r="H923" s="63"/>
    </row>
    <row r="924" spans="1:8" x14ac:dyDescent="0.25">
      <c r="A924" s="86">
        <v>27650</v>
      </c>
      <c r="B924" s="1"/>
      <c r="C924" s="2" t="s">
        <v>5</v>
      </c>
      <c r="D924" s="85">
        <f>VLOOKUP(A924,[1]Sheet1!$A$10:$E$4059,5,FALSE)</f>
        <v>1892.58</v>
      </c>
      <c r="E924" s="85"/>
      <c r="F924" s="85">
        <f t="shared" si="14"/>
        <v>1703.3219999999999</v>
      </c>
      <c r="H924" s="63"/>
    </row>
    <row r="925" spans="1:8" x14ac:dyDescent="0.25">
      <c r="A925" s="86">
        <v>27652</v>
      </c>
      <c r="B925" s="1"/>
      <c r="C925" s="2" t="s">
        <v>5</v>
      </c>
      <c r="D925" s="85">
        <f>VLOOKUP(A925,[1]Sheet1!$A$10:$E$4059,5,FALSE)</f>
        <v>1892.58</v>
      </c>
      <c r="E925" s="85"/>
      <c r="F925" s="85">
        <f t="shared" si="14"/>
        <v>1703.3219999999999</v>
      </c>
      <c r="H925" s="63"/>
    </row>
    <row r="926" spans="1:8" x14ac:dyDescent="0.25">
      <c r="A926" s="86">
        <v>27654</v>
      </c>
      <c r="B926" s="1"/>
      <c r="C926" s="2" t="s">
        <v>5</v>
      </c>
      <c r="D926" s="85">
        <f>VLOOKUP(A926,[1]Sheet1!$A$10:$E$4059,5,FALSE)</f>
        <v>1892.58</v>
      </c>
      <c r="E926" s="85"/>
      <c r="F926" s="85">
        <f t="shared" si="14"/>
        <v>1703.3219999999999</v>
      </c>
      <c r="H926" s="63"/>
    </row>
    <row r="927" spans="1:8" x14ac:dyDescent="0.25">
      <c r="A927" s="86">
        <v>27656</v>
      </c>
      <c r="B927" s="1"/>
      <c r="C927" s="2" t="s">
        <v>5</v>
      </c>
      <c r="D927" s="85">
        <f>VLOOKUP(A927,[1]Sheet1!$A$10:$E$4059,5,FALSE)</f>
        <v>820.3</v>
      </c>
      <c r="E927" s="85"/>
      <c r="F927" s="85">
        <f t="shared" si="14"/>
        <v>738.27</v>
      </c>
      <c r="H927" s="63"/>
    </row>
    <row r="928" spans="1:8" x14ac:dyDescent="0.25">
      <c r="A928" s="86">
        <v>27658</v>
      </c>
      <c r="B928" s="1"/>
      <c r="C928" s="2" t="s">
        <v>5</v>
      </c>
      <c r="D928" s="85">
        <f>VLOOKUP(A928,[1]Sheet1!$A$10:$E$4059,5,FALSE)</f>
        <v>820.3</v>
      </c>
      <c r="E928" s="85"/>
      <c r="F928" s="85">
        <f t="shared" si="14"/>
        <v>738.27</v>
      </c>
      <c r="H928" s="63"/>
    </row>
    <row r="929" spans="1:8" x14ac:dyDescent="0.25">
      <c r="A929" s="86">
        <v>27659</v>
      </c>
      <c r="B929" s="1"/>
      <c r="C929" s="2" t="s">
        <v>5</v>
      </c>
      <c r="D929" s="85">
        <f>VLOOKUP(A929,[1]Sheet1!$A$10:$E$4059,5,FALSE)</f>
        <v>820.3</v>
      </c>
      <c r="E929" s="85"/>
      <c r="F929" s="85">
        <f t="shared" si="14"/>
        <v>738.27</v>
      </c>
      <c r="H929" s="63"/>
    </row>
    <row r="930" spans="1:8" x14ac:dyDescent="0.25">
      <c r="A930" s="86">
        <v>27664</v>
      </c>
      <c r="B930" s="1"/>
      <c r="C930" s="2" t="s">
        <v>5</v>
      </c>
      <c r="D930" s="85">
        <f>VLOOKUP(A930,[1]Sheet1!$A$10:$E$4059,5,FALSE)</f>
        <v>1289.1500000000001</v>
      </c>
      <c r="E930" s="85"/>
      <c r="F930" s="85">
        <f t="shared" si="14"/>
        <v>1160.2350000000001</v>
      </c>
      <c r="H930" s="63"/>
    </row>
    <row r="931" spans="1:8" x14ac:dyDescent="0.25">
      <c r="A931" s="86">
        <v>27665</v>
      </c>
      <c r="B931" s="1"/>
      <c r="C931" s="2" t="s">
        <v>5</v>
      </c>
      <c r="D931" s="85">
        <f>VLOOKUP(A931,[1]Sheet1!$A$10:$E$4059,5,FALSE)</f>
        <v>1289.1500000000001</v>
      </c>
      <c r="E931" s="85"/>
      <c r="F931" s="85">
        <f t="shared" si="14"/>
        <v>1160.2350000000001</v>
      </c>
      <c r="H931" s="63"/>
    </row>
    <row r="932" spans="1:8" x14ac:dyDescent="0.25">
      <c r="A932" s="86">
        <v>27675</v>
      </c>
      <c r="B932" s="1"/>
      <c r="C932" s="2" t="s">
        <v>5</v>
      </c>
      <c r="D932" s="85">
        <f>VLOOKUP(A932,[1]Sheet1!$A$10:$E$4059,5,FALSE)</f>
        <v>820.3</v>
      </c>
      <c r="E932" s="85"/>
      <c r="F932" s="85">
        <f t="shared" si="14"/>
        <v>738.27</v>
      </c>
      <c r="H932" s="63"/>
    </row>
    <row r="933" spans="1:8" x14ac:dyDescent="0.25">
      <c r="A933" s="86">
        <v>27676</v>
      </c>
      <c r="B933" s="1"/>
      <c r="C933" s="2" t="s">
        <v>5</v>
      </c>
      <c r="D933" s="85">
        <f>VLOOKUP(A933,[1]Sheet1!$A$10:$E$4059,5,FALSE)</f>
        <v>1289.1500000000001</v>
      </c>
      <c r="E933" s="85"/>
      <c r="F933" s="85">
        <f t="shared" si="14"/>
        <v>1160.2350000000001</v>
      </c>
      <c r="H933" s="63"/>
    </row>
    <row r="934" spans="1:8" x14ac:dyDescent="0.25">
      <c r="A934" s="86">
        <v>27680</v>
      </c>
      <c r="B934" s="1"/>
      <c r="C934" s="2" t="s">
        <v>5</v>
      </c>
      <c r="D934" s="85">
        <f>VLOOKUP(A934,[1]Sheet1!$A$10:$E$4059,5,FALSE)</f>
        <v>1289.1500000000001</v>
      </c>
      <c r="E934" s="85"/>
      <c r="F934" s="85">
        <f t="shared" si="14"/>
        <v>1160.2350000000001</v>
      </c>
      <c r="H934" s="63"/>
    </row>
    <row r="935" spans="1:8" x14ac:dyDescent="0.25">
      <c r="A935" s="86">
        <v>27681</v>
      </c>
      <c r="B935" s="1"/>
      <c r="C935" s="2" t="s">
        <v>5</v>
      </c>
      <c r="D935" s="85">
        <f>VLOOKUP(A935,[1]Sheet1!$A$10:$E$4059,5,FALSE)</f>
        <v>1289.1500000000001</v>
      </c>
      <c r="E935" s="85"/>
      <c r="F935" s="85">
        <f t="shared" si="14"/>
        <v>1160.2350000000001</v>
      </c>
      <c r="H935" s="63"/>
    </row>
    <row r="936" spans="1:8" x14ac:dyDescent="0.25">
      <c r="A936" s="86">
        <v>27685</v>
      </c>
      <c r="B936" s="1"/>
      <c r="C936" s="2" t="s">
        <v>5</v>
      </c>
      <c r="D936" s="85">
        <f>VLOOKUP(A936,[1]Sheet1!$A$10:$E$4059,5,FALSE)</f>
        <v>1289.1500000000001</v>
      </c>
      <c r="E936" s="85"/>
      <c r="F936" s="85">
        <f t="shared" si="14"/>
        <v>1160.2350000000001</v>
      </c>
      <c r="H936" s="63"/>
    </row>
    <row r="937" spans="1:8" x14ac:dyDescent="0.25">
      <c r="A937" s="86">
        <v>27686</v>
      </c>
      <c r="B937" s="1"/>
      <c r="C937" s="2" t="s">
        <v>5</v>
      </c>
      <c r="D937" s="85">
        <f>VLOOKUP(A937,[1]Sheet1!$A$10:$E$4059,5,FALSE)</f>
        <v>1289.1500000000001</v>
      </c>
      <c r="E937" s="85"/>
      <c r="F937" s="85">
        <f t="shared" si="14"/>
        <v>1160.2350000000001</v>
      </c>
      <c r="H937" s="63"/>
    </row>
    <row r="938" spans="1:8" x14ac:dyDescent="0.25">
      <c r="A938" s="86">
        <v>27687</v>
      </c>
      <c r="B938" s="1"/>
      <c r="C938" s="2" t="s">
        <v>5</v>
      </c>
      <c r="D938" s="85">
        <f>VLOOKUP(A938,[1]Sheet1!$A$10:$E$4059,5,FALSE)</f>
        <v>1289.1500000000001</v>
      </c>
      <c r="E938" s="85"/>
      <c r="F938" s="85">
        <f t="shared" si="14"/>
        <v>1160.2350000000001</v>
      </c>
      <c r="H938" s="63"/>
    </row>
    <row r="939" spans="1:8" x14ac:dyDescent="0.25">
      <c r="A939" s="86">
        <v>27690</v>
      </c>
      <c r="B939" s="1"/>
      <c r="C939" s="2" t="s">
        <v>5</v>
      </c>
      <c r="D939" s="85">
        <f>VLOOKUP(A939,[1]Sheet1!$A$10:$E$4059,5,FALSE)</f>
        <v>1892.58</v>
      </c>
      <c r="E939" s="85"/>
      <c r="F939" s="85">
        <f t="shared" si="14"/>
        <v>1703.3219999999999</v>
      </c>
      <c r="H939" s="63"/>
    </row>
    <row r="940" spans="1:8" x14ac:dyDescent="0.25">
      <c r="A940" s="86">
        <v>27691</v>
      </c>
      <c r="B940" s="1"/>
      <c r="C940" s="2" t="s">
        <v>5</v>
      </c>
      <c r="D940" s="85">
        <f>VLOOKUP(A940,[1]Sheet1!$A$10:$E$4059,5,FALSE)</f>
        <v>1892.58</v>
      </c>
      <c r="E940" s="85"/>
      <c r="F940" s="85">
        <f t="shared" si="14"/>
        <v>1703.3219999999999</v>
      </c>
      <c r="H940" s="63"/>
    </row>
    <row r="941" spans="1:8" x14ac:dyDescent="0.25">
      <c r="A941" s="86">
        <v>27695</v>
      </c>
      <c r="B941" s="1"/>
      <c r="C941" s="2" t="s">
        <v>5</v>
      </c>
      <c r="D941" s="85">
        <f>VLOOKUP(A941,[1]Sheet1!$A$10:$E$4059,5,FALSE)</f>
        <v>1289.1500000000001</v>
      </c>
      <c r="E941" s="85"/>
      <c r="F941" s="85">
        <f t="shared" si="14"/>
        <v>1160.2350000000001</v>
      </c>
      <c r="H941" s="63"/>
    </row>
    <row r="942" spans="1:8" x14ac:dyDescent="0.25">
      <c r="A942" s="86">
        <v>27696</v>
      </c>
      <c r="B942" s="1"/>
      <c r="C942" s="2" t="s">
        <v>5</v>
      </c>
      <c r="D942" s="85">
        <f>VLOOKUP(A942,[1]Sheet1!$A$10:$E$4059,5,FALSE)</f>
        <v>1289.1500000000001</v>
      </c>
      <c r="E942" s="85"/>
      <c r="F942" s="85">
        <f t="shared" si="14"/>
        <v>1160.2350000000001</v>
      </c>
      <c r="H942" s="63"/>
    </row>
    <row r="943" spans="1:8" x14ac:dyDescent="0.25">
      <c r="A943" s="86">
        <v>27698</v>
      </c>
      <c r="B943" s="1"/>
      <c r="C943" s="2" t="s">
        <v>5</v>
      </c>
      <c r="D943" s="85">
        <f>VLOOKUP(A943,[1]Sheet1!$A$10:$E$4059,5,FALSE)</f>
        <v>1289.1500000000001</v>
      </c>
      <c r="E943" s="85"/>
      <c r="F943" s="85">
        <f t="shared" si="14"/>
        <v>1160.2350000000001</v>
      </c>
      <c r="H943" s="63"/>
    </row>
    <row r="944" spans="1:8" x14ac:dyDescent="0.25">
      <c r="A944" s="86">
        <v>27700</v>
      </c>
      <c r="B944" s="1"/>
      <c r="C944" s="2" t="s">
        <v>5</v>
      </c>
      <c r="D944" s="85">
        <f>VLOOKUP(A944,[1]Sheet1!$A$10:$E$4059,5,FALSE)</f>
        <v>1562.67</v>
      </c>
      <c r="E944" s="85"/>
      <c r="F944" s="85">
        <f t="shared" si="14"/>
        <v>1406.403</v>
      </c>
      <c r="H944" s="63"/>
    </row>
    <row r="945" spans="1:8" x14ac:dyDescent="0.25">
      <c r="A945" s="86">
        <v>27704</v>
      </c>
      <c r="B945" s="1"/>
      <c r="C945" s="2" t="s">
        <v>5</v>
      </c>
      <c r="D945" s="85">
        <f>VLOOKUP(A945,[1]Sheet1!$A$10:$E$4059,5,FALSE)</f>
        <v>820.3</v>
      </c>
      <c r="E945" s="85"/>
      <c r="F945" s="85">
        <f t="shared" si="14"/>
        <v>738.27</v>
      </c>
      <c r="H945" s="63"/>
    </row>
    <row r="946" spans="1:8" x14ac:dyDescent="0.25">
      <c r="A946" s="86">
        <v>27705</v>
      </c>
      <c r="B946" s="1"/>
      <c r="C946" s="2" t="s">
        <v>5</v>
      </c>
      <c r="D946" s="85">
        <f>VLOOKUP(A946,[1]Sheet1!$A$10:$E$4059,5,FALSE)</f>
        <v>1892.58</v>
      </c>
      <c r="E946" s="85"/>
      <c r="F946" s="85">
        <f t="shared" si="14"/>
        <v>1703.3219999999999</v>
      </c>
      <c r="H946" s="63"/>
    </row>
    <row r="947" spans="1:8" x14ac:dyDescent="0.25">
      <c r="A947" s="86">
        <v>27707</v>
      </c>
      <c r="B947" s="1"/>
      <c r="C947" s="2" t="s">
        <v>5</v>
      </c>
      <c r="D947" s="85">
        <f>VLOOKUP(A947,[1]Sheet1!$A$10:$E$4059,5,FALSE)</f>
        <v>1289.1500000000001</v>
      </c>
      <c r="E947" s="85"/>
      <c r="F947" s="85">
        <f t="shared" si="14"/>
        <v>1160.2350000000001</v>
      </c>
      <c r="H947" s="63"/>
    </row>
    <row r="948" spans="1:8" x14ac:dyDescent="0.25">
      <c r="A948" s="86">
        <v>27709</v>
      </c>
      <c r="B948" s="1"/>
      <c r="C948" s="2" t="s">
        <v>5</v>
      </c>
      <c r="D948" s="85">
        <f>VLOOKUP(A948,[1]Sheet1!$A$10:$E$4059,5,FALSE)</f>
        <v>1289.1500000000001</v>
      </c>
      <c r="E948" s="85"/>
      <c r="F948" s="85">
        <f t="shared" si="14"/>
        <v>1160.2350000000001</v>
      </c>
      <c r="H948" s="63"/>
    </row>
    <row r="949" spans="1:8" x14ac:dyDescent="0.25">
      <c r="A949" s="86">
        <v>27730</v>
      </c>
      <c r="B949" s="1"/>
      <c r="C949" s="2" t="s">
        <v>5</v>
      </c>
      <c r="D949" s="85">
        <f>VLOOKUP(A949,[1]Sheet1!$A$10:$E$4059,5,FALSE)</f>
        <v>1289.1500000000001</v>
      </c>
      <c r="E949" s="85"/>
      <c r="F949" s="85">
        <f t="shared" si="14"/>
        <v>1160.2350000000001</v>
      </c>
      <c r="H949" s="63"/>
    </row>
    <row r="950" spans="1:8" x14ac:dyDescent="0.25">
      <c r="A950" s="86">
        <v>27732</v>
      </c>
      <c r="B950" s="1"/>
      <c r="C950" s="2" t="s">
        <v>5</v>
      </c>
      <c r="D950" s="85">
        <f>VLOOKUP(A950,[1]Sheet1!$A$10:$E$4059,5,FALSE)</f>
        <v>1289.1500000000001</v>
      </c>
      <c r="E950" s="85"/>
      <c r="F950" s="85">
        <f t="shared" si="14"/>
        <v>1160.2350000000001</v>
      </c>
      <c r="H950" s="63"/>
    </row>
    <row r="951" spans="1:8" x14ac:dyDescent="0.25">
      <c r="A951" s="86">
        <v>27734</v>
      </c>
      <c r="B951" s="1"/>
      <c r="C951" s="2" t="s">
        <v>5</v>
      </c>
      <c r="D951" s="85">
        <f>VLOOKUP(A951,[1]Sheet1!$A$10:$E$4059,5,FALSE)</f>
        <v>1289.1500000000001</v>
      </c>
      <c r="E951" s="85"/>
      <c r="F951" s="85">
        <f t="shared" si="14"/>
        <v>1160.2350000000001</v>
      </c>
      <c r="H951" s="63"/>
    </row>
    <row r="952" spans="1:8" x14ac:dyDescent="0.25">
      <c r="A952" s="86">
        <v>27740</v>
      </c>
      <c r="B952" s="1"/>
      <c r="C952" s="2" t="s">
        <v>5</v>
      </c>
      <c r="D952" s="85">
        <f>VLOOKUP(A952,[1]Sheet1!$A$10:$E$4059,5,FALSE)</f>
        <v>1289.1500000000001</v>
      </c>
      <c r="E952" s="85"/>
      <c r="F952" s="85">
        <f t="shared" si="14"/>
        <v>1160.2350000000001</v>
      </c>
      <c r="H952" s="63"/>
    </row>
    <row r="953" spans="1:8" x14ac:dyDescent="0.25">
      <c r="A953" s="86">
        <v>27742</v>
      </c>
      <c r="B953" s="1"/>
      <c r="C953" s="2" t="s">
        <v>5</v>
      </c>
      <c r="D953" s="85">
        <f>VLOOKUP(A953,[1]Sheet1!$A$10:$E$4059,5,FALSE)</f>
        <v>1892.58</v>
      </c>
      <c r="E953" s="85"/>
      <c r="F953" s="85">
        <f t="shared" si="14"/>
        <v>1703.3219999999999</v>
      </c>
      <c r="H953" s="63"/>
    </row>
    <row r="954" spans="1:8" x14ac:dyDescent="0.25">
      <c r="A954" s="86">
        <v>27745</v>
      </c>
      <c r="B954" s="1"/>
      <c r="C954" s="2" t="s">
        <v>5</v>
      </c>
      <c r="D954" s="85">
        <f>VLOOKUP(A954,[1]Sheet1!$A$10:$E$4059,5,FALSE)</f>
        <v>3256.51</v>
      </c>
      <c r="E954" s="85"/>
      <c r="F954" s="85">
        <f t="shared" si="14"/>
        <v>2930.8590000000004</v>
      </c>
      <c r="H954" s="63"/>
    </row>
    <row r="955" spans="1:8" x14ac:dyDescent="0.25">
      <c r="A955" s="86">
        <v>27750</v>
      </c>
      <c r="B955" s="1"/>
      <c r="C955" s="2" t="s">
        <v>5</v>
      </c>
      <c r="D955" s="85">
        <f>VLOOKUP(A955,[1]Sheet1!$A$10:$E$4059,5,FALSE)</f>
        <v>86.81</v>
      </c>
      <c r="E955" s="85"/>
      <c r="F955" s="85">
        <f t="shared" si="14"/>
        <v>78.129000000000005</v>
      </c>
      <c r="H955" s="63"/>
    </row>
    <row r="956" spans="1:8" x14ac:dyDescent="0.25">
      <c r="A956" s="86">
        <v>27752</v>
      </c>
      <c r="B956" s="1"/>
      <c r="C956" s="2" t="s">
        <v>5</v>
      </c>
      <c r="D956" s="85">
        <f>VLOOKUP(A956,[1]Sheet1!$A$10:$E$4059,5,FALSE)</f>
        <v>626.65</v>
      </c>
      <c r="E956" s="85"/>
      <c r="F956" s="85">
        <f t="shared" si="14"/>
        <v>563.98500000000001</v>
      </c>
      <c r="H956" s="63"/>
    </row>
    <row r="957" spans="1:8" x14ac:dyDescent="0.25">
      <c r="A957" s="86">
        <v>27756</v>
      </c>
      <c r="B957" s="1"/>
      <c r="C957" s="2" t="s">
        <v>5</v>
      </c>
      <c r="D957" s="85">
        <f>VLOOKUP(A957,[1]Sheet1!$A$10:$E$4059,5,FALSE)</f>
        <v>1007.04</v>
      </c>
      <c r="E957" s="85"/>
      <c r="F957" s="85">
        <f t="shared" si="14"/>
        <v>906.33600000000001</v>
      </c>
      <c r="H957" s="63"/>
    </row>
    <row r="958" spans="1:8" x14ac:dyDescent="0.25">
      <c r="A958" s="86">
        <v>27758</v>
      </c>
      <c r="B958" s="1"/>
      <c r="C958" s="2" t="s">
        <v>5</v>
      </c>
      <c r="D958" s="85">
        <f>VLOOKUP(A958,[1]Sheet1!$A$10:$E$4059,5,FALSE)</f>
        <v>2064.3200000000002</v>
      </c>
      <c r="E958" s="85"/>
      <c r="F958" s="85">
        <f t="shared" si="14"/>
        <v>1857.8880000000001</v>
      </c>
      <c r="H958" s="63"/>
    </row>
    <row r="959" spans="1:8" x14ac:dyDescent="0.25">
      <c r="A959" s="86">
        <v>27759</v>
      </c>
      <c r="B959" s="1"/>
      <c r="C959" s="2" t="s">
        <v>5</v>
      </c>
      <c r="D959" s="85">
        <f>VLOOKUP(A959,[1]Sheet1!$A$10:$E$4059,5,FALSE)</f>
        <v>2694.32</v>
      </c>
      <c r="E959" s="85"/>
      <c r="F959" s="85">
        <f t="shared" si="14"/>
        <v>2424.8880000000004</v>
      </c>
      <c r="H959" s="63"/>
    </row>
    <row r="960" spans="1:8" x14ac:dyDescent="0.25">
      <c r="A960" s="86">
        <v>27760</v>
      </c>
      <c r="B960" s="1"/>
      <c r="C960" s="2" t="s">
        <v>5</v>
      </c>
      <c r="D960" s="85">
        <f>VLOOKUP(A960,[1]Sheet1!$A$10:$E$4059,5,FALSE)</f>
        <v>86.81</v>
      </c>
      <c r="E960" s="85"/>
      <c r="F960" s="85">
        <f t="shared" si="14"/>
        <v>78.129000000000005</v>
      </c>
      <c r="H960" s="63"/>
    </row>
    <row r="961" spans="1:8" x14ac:dyDescent="0.25">
      <c r="A961" s="86">
        <v>27762</v>
      </c>
      <c r="B961" s="1"/>
      <c r="C961" s="2" t="s">
        <v>5</v>
      </c>
      <c r="D961" s="85">
        <f>VLOOKUP(A961,[1]Sheet1!$A$10:$E$4059,5,FALSE)</f>
        <v>626.65</v>
      </c>
      <c r="E961" s="85"/>
      <c r="F961" s="85">
        <f t="shared" si="14"/>
        <v>563.98500000000001</v>
      </c>
      <c r="H961" s="63"/>
    </row>
    <row r="962" spans="1:8" x14ac:dyDescent="0.25">
      <c r="A962" s="86">
        <v>27766</v>
      </c>
      <c r="B962" s="1"/>
      <c r="C962" s="2" t="s">
        <v>5</v>
      </c>
      <c r="D962" s="85">
        <f>VLOOKUP(A962,[1]Sheet1!$A$10:$E$4059,5,FALSE)</f>
        <v>2064.3200000000002</v>
      </c>
      <c r="E962" s="85"/>
      <c r="F962" s="85">
        <f t="shared" si="14"/>
        <v>1857.8880000000001</v>
      </c>
      <c r="H962" s="63"/>
    </row>
    <row r="963" spans="1:8" x14ac:dyDescent="0.25">
      <c r="A963" s="86">
        <v>27780</v>
      </c>
      <c r="B963" s="1"/>
      <c r="C963" s="2" t="s">
        <v>5</v>
      </c>
      <c r="D963" s="85">
        <f>VLOOKUP(A963,[1]Sheet1!$A$10:$E$4059,5,FALSE)</f>
        <v>86.81</v>
      </c>
      <c r="E963" s="85"/>
      <c r="F963" s="85">
        <f t="shared" si="14"/>
        <v>78.129000000000005</v>
      </c>
      <c r="H963" s="63"/>
    </row>
    <row r="964" spans="1:8" x14ac:dyDescent="0.25">
      <c r="A964" s="86">
        <v>27781</v>
      </c>
      <c r="B964" s="1"/>
      <c r="C964" s="2" t="s">
        <v>5</v>
      </c>
      <c r="D964" s="85">
        <f>VLOOKUP(A964,[1]Sheet1!$A$10:$E$4059,5,FALSE)</f>
        <v>224.67</v>
      </c>
      <c r="E964" s="85"/>
      <c r="F964" s="85">
        <f t="shared" si="14"/>
        <v>202.203</v>
      </c>
      <c r="H964" s="63"/>
    </row>
    <row r="965" spans="1:8" x14ac:dyDescent="0.25">
      <c r="A965" s="86">
        <v>27784</v>
      </c>
      <c r="B965" s="1"/>
      <c r="C965" s="2" t="s">
        <v>5</v>
      </c>
      <c r="D965" s="85">
        <f>VLOOKUP(A965,[1]Sheet1!$A$10:$E$4059,5,FALSE)</f>
        <v>2064.3200000000002</v>
      </c>
      <c r="E965" s="85"/>
      <c r="F965" s="85">
        <f t="shared" si="14"/>
        <v>1857.8880000000001</v>
      </c>
      <c r="H965" s="63"/>
    </row>
    <row r="966" spans="1:8" x14ac:dyDescent="0.25">
      <c r="A966" s="86">
        <v>27786</v>
      </c>
      <c r="B966" s="1"/>
      <c r="C966" s="2" t="s">
        <v>5</v>
      </c>
      <c r="D966" s="85">
        <f>VLOOKUP(A966,[1]Sheet1!$A$10:$E$4059,5,FALSE)</f>
        <v>86.81</v>
      </c>
      <c r="E966" s="85"/>
      <c r="F966" s="85">
        <f t="shared" si="14"/>
        <v>78.129000000000005</v>
      </c>
      <c r="H966" s="63"/>
    </row>
    <row r="967" spans="1:8" x14ac:dyDescent="0.25">
      <c r="A967" s="86">
        <v>27788</v>
      </c>
      <c r="B967" s="1"/>
      <c r="C967" s="2" t="s">
        <v>5</v>
      </c>
      <c r="D967" s="85">
        <f>VLOOKUP(A967,[1]Sheet1!$A$10:$E$4059,5,FALSE)</f>
        <v>86.81</v>
      </c>
      <c r="E967" s="85"/>
      <c r="F967" s="85">
        <f t="shared" si="14"/>
        <v>78.129000000000005</v>
      </c>
      <c r="H967" s="63"/>
    </row>
    <row r="968" spans="1:8" x14ac:dyDescent="0.25">
      <c r="A968" s="86">
        <v>27792</v>
      </c>
      <c r="B968" s="1"/>
      <c r="C968" s="2" t="s">
        <v>5</v>
      </c>
      <c r="D968" s="85">
        <f>VLOOKUP(A968,[1]Sheet1!$A$10:$E$4059,5,FALSE)</f>
        <v>2064.3200000000002</v>
      </c>
      <c r="E968" s="85"/>
      <c r="F968" s="85">
        <f t="shared" si="14"/>
        <v>1857.8880000000001</v>
      </c>
      <c r="H968" s="63"/>
    </row>
    <row r="969" spans="1:8" x14ac:dyDescent="0.25">
      <c r="A969" s="86">
        <v>27808</v>
      </c>
      <c r="B969" s="1"/>
      <c r="C969" s="2" t="s">
        <v>5</v>
      </c>
      <c r="D969" s="85">
        <f>VLOOKUP(A969,[1]Sheet1!$A$10:$E$4059,5,FALSE)</f>
        <v>86.81</v>
      </c>
      <c r="E969" s="85"/>
      <c r="F969" s="85">
        <f t="shared" ref="F969:F1032" si="15">D969*0.9</f>
        <v>78.129000000000005</v>
      </c>
      <c r="H969" s="63"/>
    </row>
    <row r="970" spans="1:8" x14ac:dyDescent="0.25">
      <c r="A970" s="86">
        <v>27810</v>
      </c>
      <c r="B970" s="1"/>
      <c r="C970" s="2" t="s">
        <v>5</v>
      </c>
      <c r="D970" s="85">
        <f>VLOOKUP(A970,[1]Sheet1!$A$10:$E$4059,5,FALSE)</f>
        <v>224.67</v>
      </c>
      <c r="E970" s="85"/>
      <c r="F970" s="85">
        <f t="shared" si="15"/>
        <v>202.203</v>
      </c>
      <c r="H970" s="63"/>
    </row>
    <row r="971" spans="1:8" x14ac:dyDescent="0.25">
      <c r="A971" s="86">
        <v>27814</v>
      </c>
      <c r="B971" s="1"/>
      <c r="C971" s="2" t="s">
        <v>5</v>
      </c>
      <c r="D971" s="85">
        <f>VLOOKUP(A971,[1]Sheet1!$A$10:$E$4059,5,FALSE)</f>
        <v>2064.3200000000002</v>
      </c>
      <c r="E971" s="85"/>
      <c r="F971" s="85">
        <f t="shared" si="15"/>
        <v>1857.8880000000001</v>
      </c>
      <c r="H971" s="63"/>
    </row>
    <row r="972" spans="1:8" x14ac:dyDescent="0.25">
      <c r="A972" s="86">
        <v>27816</v>
      </c>
      <c r="B972" s="1"/>
      <c r="C972" s="2" t="s">
        <v>5</v>
      </c>
      <c r="D972" s="85">
        <f>VLOOKUP(A972,[1]Sheet1!$A$10:$E$4059,5,FALSE)</f>
        <v>86.81</v>
      </c>
      <c r="E972" s="85"/>
      <c r="F972" s="85">
        <f t="shared" si="15"/>
        <v>78.129000000000005</v>
      </c>
      <c r="H972" s="63"/>
    </row>
    <row r="973" spans="1:8" x14ac:dyDescent="0.25">
      <c r="A973" s="86">
        <v>27818</v>
      </c>
      <c r="B973" s="1"/>
      <c r="C973" s="2" t="s">
        <v>5</v>
      </c>
      <c r="D973" s="85">
        <f>VLOOKUP(A973,[1]Sheet1!$A$10:$E$4059,5,FALSE)</f>
        <v>224.67</v>
      </c>
      <c r="E973" s="85"/>
      <c r="F973" s="85">
        <f t="shared" si="15"/>
        <v>202.203</v>
      </c>
      <c r="H973" s="63"/>
    </row>
    <row r="974" spans="1:8" x14ac:dyDescent="0.25">
      <c r="A974" s="86">
        <v>27822</v>
      </c>
      <c r="B974" s="1"/>
      <c r="C974" s="2" t="s">
        <v>5</v>
      </c>
      <c r="D974" s="85">
        <f>VLOOKUP(A974,[1]Sheet1!$A$10:$E$4059,5,FALSE)</f>
        <v>2064.3200000000002</v>
      </c>
      <c r="E974" s="85"/>
      <c r="F974" s="85">
        <f t="shared" si="15"/>
        <v>1857.8880000000001</v>
      </c>
      <c r="H974" s="63"/>
    </row>
    <row r="975" spans="1:8" x14ac:dyDescent="0.25">
      <c r="A975" s="86">
        <v>27823</v>
      </c>
      <c r="B975" s="1"/>
      <c r="C975" s="2" t="s">
        <v>5</v>
      </c>
      <c r="D975" s="85">
        <f>VLOOKUP(A975,[1]Sheet1!$A$10:$E$4059,5,FALSE)</f>
        <v>2694.32</v>
      </c>
      <c r="E975" s="85"/>
      <c r="F975" s="85">
        <f t="shared" si="15"/>
        <v>2424.8880000000004</v>
      </c>
      <c r="H975" s="63"/>
    </row>
    <row r="976" spans="1:8" x14ac:dyDescent="0.25">
      <c r="A976" s="86">
        <v>27824</v>
      </c>
      <c r="B976" s="1"/>
      <c r="C976" s="2" t="s">
        <v>5</v>
      </c>
      <c r="D976" s="85">
        <f>VLOOKUP(A976,[1]Sheet1!$A$10:$E$4059,5,FALSE)</f>
        <v>86.81</v>
      </c>
      <c r="E976" s="85"/>
      <c r="F976" s="85">
        <f t="shared" si="15"/>
        <v>78.129000000000005</v>
      </c>
      <c r="H976" s="63"/>
    </row>
    <row r="977" spans="1:8" x14ac:dyDescent="0.25">
      <c r="A977" s="86">
        <v>27825</v>
      </c>
      <c r="B977" s="1"/>
      <c r="C977" s="2" t="s">
        <v>5</v>
      </c>
      <c r="D977" s="85">
        <f>VLOOKUP(A977,[1]Sheet1!$A$10:$E$4059,5,FALSE)</f>
        <v>626.65</v>
      </c>
      <c r="E977" s="85"/>
      <c r="F977" s="85">
        <f t="shared" si="15"/>
        <v>563.98500000000001</v>
      </c>
      <c r="H977" s="63"/>
    </row>
    <row r="978" spans="1:8" x14ac:dyDescent="0.25">
      <c r="A978" s="86">
        <v>27826</v>
      </c>
      <c r="B978" s="1"/>
      <c r="C978" s="2" t="s">
        <v>5</v>
      </c>
      <c r="D978" s="85">
        <f>VLOOKUP(A978,[1]Sheet1!$A$10:$E$4059,5,FALSE)</f>
        <v>2064.3200000000002</v>
      </c>
      <c r="E978" s="85"/>
      <c r="F978" s="85">
        <f t="shared" si="15"/>
        <v>1857.8880000000001</v>
      </c>
      <c r="H978" s="63"/>
    </row>
    <row r="979" spans="1:8" x14ac:dyDescent="0.25">
      <c r="A979" s="86">
        <v>27827</v>
      </c>
      <c r="B979" s="1"/>
      <c r="C979" s="2" t="s">
        <v>5</v>
      </c>
      <c r="D979" s="85">
        <f>VLOOKUP(A979,[1]Sheet1!$A$10:$E$4059,5,FALSE)</f>
        <v>2694.32</v>
      </c>
      <c r="E979" s="85"/>
      <c r="F979" s="85">
        <f t="shared" si="15"/>
        <v>2424.8880000000004</v>
      </c>
      <c r="H979" s="63"/>
    </row>
    <row r="980" spans="1:8" x14ac:dyDescent="0.25">
      <c r="A980" s="86">
        <v>27828</v>
      </c>
      <c r="B980" s="1"/>
      <c r="C980" s="2" t="s">
        <v>5</v>
      </c>
      <c r="D980" s="85">
        <f>VLOOKUP(A980,[1]Sheet1!$A$10:$E$4059,5,FALSE)</f>
        <v>2694.32</v>
      </c>
      <c r="E980" s="85"/>
      <c r="F980" s="85">
        <f t="shared" si="15"/>
        <v>2424.8880000000004</v>
      </c>
      <c r="H980" s="63"/>
    </row>
    <row r="981" spans="1:8" x14ac:dyDescent="0.25">
      <c r="A981" s="86">
        <v>27829</v>
      </c>
      <c r="B981" s="1"/>
      <c r="C981" s="2" t="s">
        <v>5</v>
      </c>
      <c r="D981" s="85">
        <f>VLOOKUP(A981,[1]Sheet1!$A$10:$E$4059,5,FALSE)</f>
        <v>2064.3200000000002</v>
      </c>
      <c r="E981" s="85"/>
      <c r="F981" s="85">
        <f t="shared" si="15"/>
        <v>1857.8880000000001</v>
      </c>
      <c r="H981" s="63"/>
    </row>
    <row r="982" spans="1:8" x14ac:dyDescent="0.25">
      <c r="A982" s="86">
        <v>27830</v>
      </c>
      <c r="B982" s="1"/>
      <c r="C982" s="2" t="s">
        <v>5</v>
      </c>
      <c r="D982" s="85">
        <f>VLOOKUP(A982,[1]Sheet1!$A$10:$E$4059,5,FALSE)</f>
        <v>54.14</v>
      </c>
      <c r="E982" s="85"/>
      <c r="F982" s="85">
        <f t="shared" si="15"/>
        <v>48.725999999999999</v>
      </c>
      <c r="H982" s="63"/>
    </row>
    <row r="983" spans="1:8" x14ac:dyDescent="0.25">
      <c r="A983" s="86">
        <v>27831</v>
      </c>
      <c r="B983" s="1"/>
      <c r="C983" s="2" t="s">
        <v>5</v>
      </c>
      <c r="D983" s="85">
        <f>VLOOKUP(A983,[1]Sheet1!$A$10:$E$4059,5,FALSE)</f>
        <v>224.67</v>
      </c>
      <c r="E983" s="85"/>
      <c r="F983" s="85">
        <f t="shared" si="15"/>
        <v>202.203</v>
      </c>
      <c r="H983" s="63"/>
    </row>
    <row r="984" spans="1:8" x14ac:dyDescent="0.25">
      <c r="A984" s="86">
        <v>27832</v>
      </c>
      <c r="B984" s="1"/>
      <c r="C984" s="2" t="s">
        <v>5</v>
      </c>
      <c r="D984" s="85">
        <f>VLOOKUP(A984,[1]Sheet1!$A$10:$E$4059,5,FALSE)</f>
        <v>2064.3200000000002</v>
      </c>
      <c r="E984" s="85"/>
      <c r="F984" s="85">
        <f t="shared" si="15"/>
        <v>1857.8880000000001</v>
      </c>
      <c r="H984" s="63"/>
    </row>
    <row r="985" spans="1:8" x14ac:dyDescent="0.25">
      <c r="A985" s="86">
        <v>27840</v>
      </c>
      <c r="B985" s="1"/>
      <c r="C985" s="2" t="s">
        <v>5</v>
      </c>
      <c r="D985" s="85">
        <f>VLOOKUP(A985,[1]Sheet1!$A$10:$E$4059,5,FALSE)</f>
        <v>86.81</v>
      </c>
      <c r="E985" s="85"/>
      <c r="F985" s="85">
        <f t="shared" si="15"/>
        <v>78.129000000000005</v>
      </c>
      <c r="H985" s="63"/>
    </row>
    <row r="986" spans="1:8" x14ac:dyDescent="0.25">
      <c r="A986" s="86">
        <v>27842</v>
      </c>
      <c r="B986" s="1"/>
      <c r="C986" s="2" t="s">
        <v>5</v>
      </c>
      <c r="D986" s="85">
        <f>VLOOKUP(A986,[1]Sheet1!$A$10:$E$4059,5,FALSE)</f>
        <v>577.76</v>
      </c>
      <c r="E986" s="85"/>
      <c r="F986" s="85">
        <f t="shared" si="15"/>
        <v>519.98400000000004</v>
      </c>
      <c r="H986" s="63"/>
    </row>
    <row r="987" spans="1:8" x14ac:dyDescent="0.25">
      <c r="A987" s="86">
        <v>27846</v>
      </c>
      <c r="B987" s="1"/>
      <c r="C987" s="2" t="s">
        <v>5</v>
      </c>
      <c r="D987" s="85">
        <f>VLOOKUP(A987,[1]Sheet1!$A$10:$E$4059,5,FALSE)</f>
        <v>2064.3200000000002</v>
      </c>
      <c r="E987" s="85"/>
      <c r="F987" s="85">
        <f t="shared" si="15"/>
        <v>1857.8880000000001</v>
      </c>
      <c r="H987" s="63"/>
    </row>
    <row r="988" spans="1:8" x14ac:dyDescent="0.25">
      <c r="A988" s="86">
        <v>27848</v>
      </c>
      <c r="B988" s="1"/>
      <c r="C988" s="2" t="s">
        <v>5</v>
      </c>
      <c r="D988" s="85">
        <f>VLOOKUP(A988,[1]Sheet1!$A$10:$E$4059,5,FALSE)</f>
        <v>2064.3200000000002</v>
      </c>
      <c r="E988" s="85"/>
      <c r="F988" s="85">
        <f t="shared" si="15"/>
        <v>1857.8880000000001</v>
      </c>
      <c r="H988" s="63"/>
    </row>
    <row r="989" spans="1:8" x14ac:dyDescent="0.25">
      <c r="A989" s="86">
        <v>27860</v>
      </c>
      <c r="B989" s="1"/>
      <c r="C989" s="2" t="s">
        <v>5</v>
      </c>
      <c r="D989" s="85">
        <f>VLOOKUP(A989,[1]Sheet1!$A$10:$E$4059,5,FALSE)</f>
        <v>577.76</v>
      </c>
      <c r="E989" s="85"/>
      <c r="F989" s="85">
        <f t="shared" si="15"/>
        <v>519.98400000000004</v>
      </c>
      <c r="H989" s="63"/>
    </row>
    <row r="990" spans="1:8" x14ac:dyDescent="0.25">
      <c r="A990" s="86">
        <v>27870</v>
      </c>
      <c r="B990" s="1"/>
      <c r="C990" s="2" t="s">
        <v>5</v>
      </c>
      <c r="D990" s="85">
        <f>VLOOKUP(A990,[1]Sheet1!$A$10:$E$4059,5,FALSE)</f>
        <v>3256.51</v>
      </c>
      <c r="E990" s="85"/>
      <c r="F990" s="85">
        <f t="shared" si="15"/>
        <v>2930.8590000000004</v>
      </c>
      <c r="H990" s="63"/>
    </row>
    <row r="991" spans="1:8" x14ac:dyDescent="0.25">
      <c r="A991" s="86">
        <v>27871</v>
      </c>
      <c r="B991" s="1"/>
      <c r="C991" s="2" t="s">
        <v>5</v>
      </c>
      <c r="D991" s="85">
        <f>VLOOKUP(A991,[1]Sheet1!$A$10:$E$4059,5,FALSE)</f>
        <v>3256.51</v>
      </c>
      <c r="E991" s="85"/>
      <c r="F991" s="85">
        <f t="shared" si="15"/>
        <v>2930.8590000000004</v>
      </c>
      <c r="H991" s="63"/>
    </row>
    <row r="992" spans="1:8" x14ac:dyDescent="0.25">
      <c r="A992" s="86">
        <v>27884</v>
      </c>
      <c r="B992" s="1"/>
      <c r="C992" s="2" t="s">
        <v>5</v>
      </c>
      <c r="D992" s="85">
        <f>VLOOKUP(A992,[1]Sheet1!$A$10:$E$4059,5,FALSE)</f>
        <v>820.3</v>
      </c>
      <c r="E992" s="85"/>
      <c r="F992" s="85">
        <f t="shared" si="15"/>
        <v>738.27</v>
      </c>
      <c r="H992" s="63"/>
    </row>
    <row r="993" spans="1:8" x14ac:dyDescent="0.25">
      <c r="A993" s="86">
        <v>27889</v>
      </c>
      <c r="B993" s="1"/>
      <c r="C993" s="2" t="s">
        <v>5</v>
      </c>
      <c r="D993" s="85">
        <f>VLOOKUP(A993,[1]Sheet1!$A$10:$E$4059,5,FALSE)</f>
        <v>1289.1500000000001</v>
      </c>
      <c r="E993" s="85"/>
      <c r="F993" s="85">
        <f t="shared" si="15"/>
        <v>1160.2350000000001</v>
      </c>
      <c r="H993" s="63"/>
    </row>
    <row r="994" spans="1:8" x14ac:dyDescent="0.25">
      <c r="A994" s="86">
        <v>27892</v>
      </c>
      <c r="B994" s="1"/>
      <c r="C994" s="2" t="s">
        <v>5</v>
      </c>
      <c r="D994" s="85">
        <f>VLOOKUP(A994,[1]Sheet1!$A$10:$E$4059,5,FALSE)</f>
        <v>1289.1500000000001</v>
      </c>
      <c r="E994" s="85"/>
      <c r="F994" s="85">
        <f t="shared" si="15"/>
        <v>1160.2350000000001</v>
      </c>
      <c r="H994" s="63"/>
    </row>
    <row r="995" spans="1:8" x14ac:dyDescent="0.25">
      <c r="A995" s="86">
        <v>27893</v>
      </c>
      <c r="B995" s="1"/>
      <c r="C995" s="2" t="s">
        <v>5</v>
      </c>
      <c r="D995" s="85">
        <f>VLOOKUP(A995,[1]Sheet1!$A$10:$E$4059,5,FALSE)</f>
        <v>1289.1500000000001</v>
      </c>
      <c r="E995" s="85"/>
      <c r="F995" s="85">
        <f t="shared" si="15"/>
        <v>1160.2350000000001</v>
      </c>
      <c r="H995" s="63"/>
    </row>
    <row r="996" spans="1:8" x14ac:dyDescent="0.25">
      <c r="A996" s="86">
        <v>27894</v>
      </c>
      <c r="B996" s="1"/>
      <c r="C996" s="2" t="s">
        <v>5</v>
      </c>
      <c r="D996" s="85">
        <f>VLOOKUP(A996,[1]Sheet1!$A$10:$E$4059,5,FALSE)</f>
        <v>1289.1500000000001</v>
      </c>
      <c r="E996" s="85"/>
      <c r="F996" s="85">
        <f t="shared" si="15"/>
        <v>1160.2350000000001</v>
      </c>
      <c r="H996" s="63"/>
    </row>
    <row r="997" spans="1:8" x14ac:dyDescent="0.25">
      <c r="A997" s="86">
        <v>28002</v>
      </c>
      <c r="B997" s="1"/>
      <c r="C997" s="2" t="s">
        <v>5</v>
      </c>
      <c r="D997" s="85">
        <f>VLOOKUP(A997,[1]Sheet1!$A$10:$E$4059,5,FALSE)</f>
        <v>820.3</v>
      </c>
      <c r="E997" s="85"/>
      <c r="F997" s="85">
        <f t="shared" si="15"/>
        <v>738.27</v>
      </c>
      <c r="H997" s="63"/>
    </row>
    <row r="998" spans="1:8" x14ac:dyDescent="0.25">
      <c r="A998" s="86">
        <v>28003</v>
      </c>
      <c r="B998" s="1"/>
      <c r="C998" s="2" t="s">
        <v>5</v>
      </c>
      <c r="D998" s="85">
        <f>VLOOKUP(A998,[1]Sheet1!$A$10:$E$4059,5,FALSE)</f>
        <v>820.3</v>
      </c>
      <c r="E998" s="85"/>
      <c r="F998" s="85">
        <f t="shared" si="15"/>
        <v>738.27</v>
      </c>
      <c r="H998" s="63"/>
    </row>
    <row r="999" spans="1:8" x14ac:dyDescent="0.25">
      <c r="A999" s="86">
        <v>28005</v>
      </c>
      <c r="B999" s="1"/>
      <c r="C999" s="2" t="s">
        <v>5</v>
      </c>
      <c r="D999" s="85">
        <f>VLOOKUP(A999,[1]Sheet1!$A$10:$E$4059,5,FALSE)</f>
        <v>842.66</v>
      </c>
      <c r="E999" s="85"/>
      <c r="F999" s="85">
        <f t="shared" si="15"/>
        <v>758.39400000000001</v>
      </c>
      <c r="H999" s="63"/>
    </row>
    <row r="1000" spans="1:8" x14ac:dyDescent="0.25">
      <c r="A1000" s="86">
        <v>28008</v>
      </c>
      <c r="B1000" s="1"/>
      <c r="C1000" s="2" t="s">
        <v>5</v>
      </c>
      <c r="D1000" s="85">
        <f>VLOOKUP(A1000,[1]Sheet1!$A$10:$E$4059,5,FALSE)</f>
        <v>842.66</v>
      </c>
      <c r="E1000" s="85"/>
      <c r="F1000" s="85">
        <f t="shared" si="15"/>
        <v>758.39400000000001</v>
      </c>
      <c r="H1000" s="63"/>
    </row>
    <row r="1001" spans="1:8" x14ac:dyDescent="0.25">
      <c r="A1001" s="86">
        <v>28011</v>
      </c>
      <c r="B1001" s="1"/>
      <c r="C1001" s="2" t="s">
        <v>5</v>
      </c>
      <c r="D1001" s="85">
        <f>VLOOKUP(A1001,[1]Sheet1!$A$10:$E$4059,5,FALSE)</f>
        <v>842.66</v>
      </c>
      <c r="E1001" s="85"/>
      <c r="F1001" s="85">
        <f t="shared" si="15"/>
        <v>758.39400000000001</v>
      </c>
      <c r="H1001" s="63"/>
    </row>
    <row r="1002" spans="1:8" x14ac:dyDescent="0.25">
      <c r="A1002" s="86">
        <v>28020</v>
      </c>
      <c r="B1002" s="1"/>
      <c r="C1002" s="2" t="s">
        <v>5</v>
      </c>
      <c r="D1002" s="85">
        <f>VLOOKUP(A1002,[1]Sheet1!$A$10:$E$4059,5,FALSE)</f>
        <v>842.66</v>
      </c>
      <c r="E1002" s="85"/>
      <c r="F1002" s="85">
        <f t="shared" si="15"/>
        <v>758.39400000000001</v>
      </c>
      <c r="H1002" s="63"/>
    </row>
    <row r="1003" spans="1:8" x14ac:dyDescent="0.25">
      <c r="A1003" s="86">
        <v>28022</v>
      </c>
      <c r="B1003" s="1"/>
      <c r="C1003" s="2" t="s">
        <v>5</v>
      </c>
      <c r="D1003" s="85">
        <f>VLOOKUP(A1003,[1]Sheet1!$A$10:$E$4059,5,FALSE)</f>
        <v>842.66</v>
      </c>
      <c r="E1003" s="85"/>
      <c r="F1003" s="85">
        <f t="shared" si="15"/>
        <v>758.39400000000001</v>
      </c>
      <c r="H1003" s="63"/>
    </row>
    <row r="1004" spans="1:8" x14ac:dyDescent="0.25">
      <c r="A1004" s="86">
        <v>28024</v>
      </c>
      <c r="B1004" s="1"/>
      <c r="C1004" s="2" t="s">
        <v>5</v>
      </c>
      <c r="D1004" s="85">
        <f>VLOOKUP(A1004,[1]Sheet1!$A$10:$E$4059,5,FALSE)</f>
        <v>842.66</v>
      </c>
      <c r="E1004" s="85"/>
      <c r="F1004" s="85">
        <f t="shared" si="15"/>
        <v>758.39400000000001</v>
      </c>
      <c r="H1004" s="63"/>
    </row>
    <row r="1005" spans="1:8" x14ac:dyDescent="0.25">
      <c r="A1005" s="86">
        <v>28035</v>
      </c>
      <c r="B1005" s="1"/>
      <c r="C1005" s="2" t="s">
        <v>5</v>
      </c>
      <c r="D1005" s="85">
        <f>VLOOKUP(A1005,[1]Sheet1!$A$10:$E$4059,5,FALSE)</f>
        <v>692.59</v>
      </c>
      <c r="E1005" s="85"/>
      <c r="F1005" s="85">
        <f t="shared" si="15"/>
        <v>623.33100000000002</v>
      </c>
      <c r="H1005" s="63"/>
    </row>
    <row r="1006" spans="1:8" x14ac:dyDescent="0.25">
      <c r="A1006" s="86">
        <v>28043</v>
      </c>
      <c r="B1006" s="1"/>
      <c r="C1006" s="2" t="s">
        <v>5</v>
      </c>
      <c r="D1006" s="85">
        <f>VLOOKUP(A1006,[1]Sheet1!$A$10:$E$4059,5,FALSE)</f>
        <v>573.70000000000005</v>
      </c>
      <c r="E1006" s="85"/>
      <c r="F1006" s="85">
        <f t="shared" si="15"/>
        <v>516.33000000000004</v>
      </c>
      <c r="H1006" s="63"/>
    </row>
    <row r="1007" spans="1:8" x14ac:dyDescent="0.25">
      <c r="A1007" s="86">
        <v>28045</v>
      </c>
      <c r="B1007" s="1"/>
      <c r="C1007" s="2" t="s">
        <v>5</v>
      </c>
      <c r="D1007" s="85">
        <f>VLOOKUP(A1007,[1]Sheet1!$A$10:$E$4059,5,FALSE)</f>
        <v>573.70000000000005</v>
      </c>
      <c r="E1007" s="85"/>
      <c r="F1007" s="85">
        <f t="shared" si="15"/>
        <v>516.33000000000004</v>
      </c>
      <c r="H1007" s="63"/>
    </row>
    <row r="1008" spans="1:8" x14ac:dyDescent="0.25">
      <c r="A1008" s="86">
        <v>28046</v>
      </c>
      <c r="B1008" s="1"/>
      <c r="C1008" s="2" t="s">
        <v>5</v>
      </c>
      <c r="D1008" s="85">
        <f>VLOOKUP(A1008,[1]Sheet1!$A$10:$E$4059,5,FALSE)</f>
        <v>573.70000000000005</v>
      </c>
      <c r="E1008" s="85"/>
      <c r="F1008" s="85">
        <f t="shared" si="15"/>
        <v>516.33000000000004</v>
      </c>
      <c r="H1008" s="63"/>
    </row>
    <row r="1009" spans="1:8" x14ac:dyDescent="0.25">
      <c r="A1009" s="86">
        <v>28050</v>
      </c>
      <c r="B1009" s="1"/>
      <c r="C1009" s="2" t="s">
        <v>5</v>
      </c>
      <c r="D1009" s="85">
        <f>VLOOKUP(A1009,[1]Sheet1!$A$10:$E$4059,5,FALSE)</f>
        <v>842.66</v>
      </c>
      <c r="E1009" s="85"/>
      <c r="F1009" s="85">
        <f t="shared" si="15"/>
        <v>758.39400000000001</v>
      </c>
      <c r="H1009" s="63"/>
    </row>
    <row r="1010" spans="1:8" x14ac:dyDescent="0.25">
      <c r="A1010" s="86">
        <v>28052</v>
      </c>
      <c r="B1010" s="1"/>
      <c r="C1010" s="2" t="s">
        <v>5</v>
      </c>
      <c r="D1010" s="85">
        <f>VLOOKUP(A1010,[1]Sheet1!$A$10:$E$4059,5,FALSE)</f>
        <v>842.66</v>
      </c>
      <c r="E1010" s="85"/>
      <c r="F1010" s="85">
        <f t="shared" si="15"/>
        <v>758.39400000000001</v>
      </c>
      <c r="H1010" s="63"/>
    </row>
    <row r="1011" spans="1:8" x14ac:dyDescent="0.25">
      <c r="A1011" s="86">
        <v>28054</v>
      </c>
      <c r="B1011" s="1"/>
      <c r="C1011" s="2" t="s">
        <v>5</v>
      </c>
      <c r="D1011" s="85">
        <f>VLOOKUP(A1011,[1]Sheet1!$A$10:$E$4059,5,FALSE)</f>
        <v>842.66</v>
      </c>
      <c r="E1011" s="85"/>
      <c r="F1011" s="85">
        <f t="shared" si="15"/>
        <v>758.39400000000001</v>
      </c>
      <c r="H1011" s="63"/>
    </row>
    <row r="1012" spans="1:8" x14ac:dyDescent="0.25">
      <c r="A1012" s="86">
        <v>28055</v>
      </c>
      <c r="B1012" s="1"/>
      <c r="C1012" s="2" t="s">
        <v>5</v>
      </c>
      <c r="D1012" s="85">
        <f>VLOOKUP(A1012,[1]Sheet1!$A$10:$E$4059,5,FALSE)</f>
        <v>692.59</v>
      </c>
      <c r="E1012" s="85"/>
      <c r="F1012" s="85">
        <f t="shared" si="15"/>
        <v>623.33100000000002</v>
      </c>
      <c r="H1012" s="63"/>
    </row>
    <row r="1013" spans="1:8" x14ac:dyDescent="0.25">
      <c r="A1013" s="86">
        <v>28060</v>
      </c>
      <c r="B1013" s="1"/>
      <c r="C1013" s="2" t="s">
        <v>5</v>
      </c>
      <c r="D1013" s="85">
        <f>VLOOKUP(A1013,[1]Sheet1!$A$10:$E$4059,5,FALSE)</f>
        <v>842.66</v>
      </c>
      <c r="E1013" s="85"/>
      <c r="F1013" s="85">
        <f t="shared" si="15"/>
        <v>758.39400000000001</v>
      </c>
      <c r="H1013" s="63"/>
    </row>
    <row r="1014" spans="1:8" x14ac:dyDescent="0.25">
      <c r="A1014" s="86">
        <v>28062</v>
      </c>
      <c r="B1014" s="1"/>
      <c r="C1014" s="2" t="s">
        <v>5</v>
      </c>
      <c r="D1014" s="85">
        <f>VLOOKUP(A1014,[1]Sheet1!$A$10:$E$4059,5,FALSE)</f>
        <v>842.66</v>
      </c>
      <c r="E1014" s="85"/>
      <c r="F1014" s="85">
        <f t="shared" si="15"/>
        <v>758.39400000000001</v>
      </c>
      <c r="H1014" s="63"/>
    </row>
    <row r="1015" spans="1:8" x14ac:dyDescent="0.25">
      <c r="A1015" s="86">
        <v>28070</v>
      </c>
      <c r="B1015" s="1"/>
      <c r="C1015" s="2" t="s">
        <v>5</v>
      </c>
      <c r="D1015" s="85">
        <f>VLOOKUP(A1015,[1]Sheet1!$A$10:$E$4059,5,FALSE)</f>
        <v>842.66</v>
      </c>
      <c r="E1015" s="85"/>
      <c r="F1015" s="85">
        <f t="shared" si="15"/>
        <v>758.39400000000001</v>
      </c>
      <c r="H1015" s="63"/>
    </row>
    <row r="1016" spans="1:8" x14ac:dyDescent="0.25">
      <c r="A1016" s="86">
        <v>28072</v>
      </c>
      <c r="B1016" s="1"/>
      <c r="C1016" s="2" t="s">
        <v>5</v>
      </c>
      <c r="D1016" s="85">
        <f>VLOOKUP(A1016,[1]Sheet1!$A$10:$E$4059,5,FALSE)</f>
        <v>842.66</v>
      </c>
      <c r="E1016" s="85"/>
      <c r="F1016" s="85">
        <f t="shared" si="15"/>
        <v>758.39400000000001</v>
      </c>
      <c r="H1016" s="63"/>
    </row>
    <row r="1017" spans="1:8" x14ac:dyDescent="0.25">
      <c r="A1017" s="86">
        <v>28080</v>
      </c>
      <c r="B1017" s="1"/>
      <c r="C1017" s="2" t="s">
        <v>5</v>
      </c>
      <c r="D1017" s="85">
        <f>VLOOKUP(A1017,[1]Sheet1!$A$10:$E$4059,5,FALSE)</f>
        <v>842.66</v>
      </c>
      <c r="E1017" s="85"/>
      <c r="F1017" s="85">
        <f t="shared" si="15"/>
        <v>758.39400000000001</v>
      </c>
      <c r="H1017" s="63"/>
    </row>
    <row r="1018" spans="1:8" x14ac:dyDescent="0.25">
      <c r="A1018" s="86">
        <v>28086</v>
      </c>
      <c r="B1018" s="1"/>
      <c r="C1018" s="2" t="s">
        <v>5</v>
      </c>
      <c r="D1018" s="85">
        <f>VLOOKUP(A1018,[1]Sheet1!$A$10:$E$4059,5,FALSE)</f>
        <v>842.66</v>
      </c>
      <c r="E1018" s="85"/>
      <c r="F1018" s="85">
        <f t="shared" si="15"/>
        <v>758.39400000000001</v>
      </c>
      <c r="H1018" s="63"/>
    </row>
    <row r="1019" spans="1:8" x14ac:dyDescent="0.25">
      <c r="A1019" s="86">
        <v>28088</v>
      </c>
      <c r="B1019" s="1"/>
      <c r="C1019" s="2" t="s">
        <v>5</v>
      </c>
      <c r="D1019" s="85">
        <f>VLOOKUP(A1019,[1]Sheet1!$A$10:$E$4059,5,FALSE)</f>
        <v>842.66</v>
      </c>
      <c r="E1019" s="85"/>
      <c r="F1019" s="85">
        <f t="shared" si="15"/>
        <v>758.39400000000001</v>
      </c>
      <c r="H1019" s="63"/>
    </row>
    <row r="1020" spans="1:8" x14ac:dyDescent="0.25">
      <c r="A1020" s="86">
        <v>28090</v>
      </c>
      <c r="B1020" s="1"/>
      <c r="C1020" s="2" t="s">
        <v>5</v>
      </c>
      <c r="D1020" s="85">
        <f>VLOOKUP(A1020,[1]Sheet1!$A$10:$E$4059,5,FALSE)</f>
        <v>842.66</v>
      </c>
      <c r="E1020" s="85"/>
      <c r="F1020" s="85">
        <f t="shared" si="15"/>
        <v>758.39400000000001</v>
      </c>
      <c r="H1020" s="63"/>
    </row>
    <row r="1021" spans="1:8" x14ac:dyDescent="0.25">
      <c r="A1021" s="86">
        <v>28092</v>
      </c>
      <c r="B1021" s="1"/>
      <c r="C1021" s="2" t="s">
        <v>5</v>
      </c>
      <c r="D1021" s="85">
        <f>VLOOKUP(A1021,[1]Sheet1!$A$10:$E$4059,5,FALSE)</f>
        <v>842.66</v>
      </c>
      <c r="E1021" s="85"/>
      <c r="F1021" s="85">
        <f t="shared" si="15"/>
        <v>758.39400000000001</v>
      </c>
      <c r="H1021" s="63"/>
    </row>
    <row r="1022" spans="1:8" x14ac:dyDescent="0.25">
      <c r="A1022" s="86">
        <v>28100</v>
      </c>
      <c r="B1022" s="1"/>
      <c r="C1022" s="2" t="s">
        <v>5</v>
      </c>
      <c r="D1022" s="85">
        <f>VLOOKUP(A1022,[1]Sheet1!$A$10:$E$4059,5,FALSE)</f>
        <v>842.66</v>
      </c>
      <c r="E1022" s="85"/>
      <c r="F1022" s="85">
        <f t="shared" si="15"/>
        <v>758.39400000000001</v>
      </c>
      <c r="H1022" s="63"/>
    </row>
    <row r="1023" spans="1:8" x14ac:dyDescent="0.25">
      <c r="A1023" s="86">
        <v>28102</v>
      </c>
      <c r="B1023" s="1"/>
      <c r="C1023" s="2" t="s">
        <v>5</v>
      </c>
      <c r="D1023" s="85">
        <f>VLOOKUP(A1023,[1]Sheet1!$A$10:$E$4059,5,FALSE)</f>
        <v>2436.91</v>
      </c>
      <c r="E1023" s="85"/>
      <c r="F1023" s="85">
        <f t="shared" si="15"/>
        <v>2193.2190000000001</v>
      </c>
      <c r="H1023" s="63"/>
    </row>
    <row r="1024" spans="1:8" x14ac:dyDescent="0.25">
      <c r="A1024" s="86">
        <v>28103</v>
      </c>
      <c r="B1024" s="1"/>
      <c r="C1024" s="2" t="s">
        <v>5</v>
      </c>
      <c r="D1024" s="85">
        <f>VLOOKUP(A1024,[1]Sheet1!$A$10:$E$4059,5,FALSE)</f>
        <v>2436.91</v>
      </c>
      <c r="E1024" s="85"/>
      <c r="F1024" s="85">
        <f t="shared" si="15"/>
        <v>2193.2190000000001</v>
      </c>
      <c r="H1024" s="63"/>
    </row>
    <row r="1025" spans="1:8" x14ac:dyDescent="0.25">
      <c r="A1025" s="86">
        <v>28104</v>
      </c>
      <c r="B1025" s="1"/>
      <c r="C1025" s="2" t="s">
        <v>5</v>
      </c>
      <c r="D1025" s="85">
        <f>VLOOKUP(A1025,[1]Sheet1!$A$10:$E$4059,5,FALSE)</f>
        <v>842.66</v>
      </c>
      <c r="E1025" s="85"/>
      <c r="F1025" s="85">
        <f t="shared" si="15"/>
        <v>758.39400000000001</v>
      </c>
      <c r="H1025" s="63"/>
    </row>
    <row r="1026" spans="1:8" x14ac:dyDescent="0.25">
      <c r="A1026" s="86">
        <v>28106</v>
      </c>
      <c r="B1026" s="1"/>
      <c r="C1026" s="2" t="s">
        <v>5</v>
      </c>
      <c r="D1026" s="85">
        <f>VLOOKUP(A1026,[1]Sheet1!$A$10:$E$4059,5,FALSE)</f>
        <v>2436.91</v>
      </c>
      <c r="E1026" s="85"/>
      <c r="F1026" s="85">
        <f t="shared" si="15"/>
        <v>2193.2190000000001</v>
      </c>
      <c r="H1026" s="63"/>
    </row>
    <row r="1027" spans="1:8" x14ac:dyDescent="0.25">
      <c r="A1027" s="86">
        <v>28107</v>
      </c>
      <c r="B1027" s="1"/>
      <c r="C1027" s="2" t="s">
        <v>5</v>
      </c>
      <c r="D1027" s="85">
        <f>VLOOKUP(A1027,[1]Sheet1!$A$10:$E$4059,5,FALSE)</f>
        <v>2436.91</v>
      </c>
      <c r="E1027" s="85"/>
      <c r="F1027" s="85">
        <f t="shared" si="15"/>
        <v>2193.2190000000001</v>
      </c>
      <c r="H1027" s="63"/>
    </row>
    <row r="1028" spans="1:8" x14ac:dyDescent="0.25">
      <c r="A1028" s="86">
        <v>28108</v>
      </c>
      <c r="B1028" s="1"/>
      <c r="C1028" s="2" t="s">
        <v>5</v>
      </c>
      <c r="D1028" s="85">
        <f>VLOOKUP(A1028,[1]Sheet1!$A$10:$E$4059,5,FALSE)</f>
        <v>842.66</v>
      </c>
      <c r="E1028" s="85"/>
      <c r="F1028" s="85">
        <f t="shared" si="15"/>
        <v>758.39400000000001</v>
      </c>
      <c r="H1028" s="63"/>
    </row>
    <row r="1029" spans="1:8" x14ac:dyDescent="0.25">
      <c r="A1029" s="86">
        <v>28110</v>
      </c>
      <c r="B1029" s="1"/>
      <c r="C1029" s="2" t="s">
        <v>5</v>
      </c>
      <c r="D1029" s="85">
        <f>VLOOKUP(A1029,[1]Sheet1!$A$10:$E$4059,5,FALSE)</f>
        <v>842.66</v>
      </c>
      <c r="E1029" s="85"/>
      <c r="F1029" s="85">
        <f t="shared" si="15"/>
        <v>758.39400000000001</v>
      </c>
      <c r="H1029" s="63"/>
    </row>
    <row r="1030" spans="1:8" x14ac:dyDescent="0.25">
      <c r="A1030" s="86">
        <v>28111</v>
      </c>
      <c r="B1030" s="1"/>
      <c r="C1030" s="2" t="s">
        <v>5</v>
      </c>
      <c r="D1030" s="85">
        <f>VLOOKUP(A1030,[1]Sheet1!$A$10:$E$4059,5,FALSE)</f>
        <v>842.66</v>
      </c>
      <c r="E1030" s="85"/>
      <c r="F1030" s="85">
        <f t="shared" si="15"/>
        <v>758.39400000000001</v>
      </c>
      <c r="H1030" s="63"/>
    </row>
    <row r="1031" spans="1:8" x14ac:dyDescent="0.25">
      <c r="A1031" s="86">
        <v>28112</v>
      </c>
      <c r="B1031" s="1"/>
      <c r="C1031" s="2" t="s">
        <v>5</v>
      </c>
      <c r="D1031" s="85">
        <f>VLOOKUP(A1031,[1]Sheet1!$A$10:$E$4059,5,FALSE)</f>
        <v>842.66</v>
      </c>
      <c r="E1031" s="85"/>
      <c r="F1031" s="85">
        <f t="shared" si="15"/>
        <v>758.39400000000001</v>
      </c>
      <c r="H1031" s="63"/>
    </row>
    <row r="1032" spans="1:8" x14ac:dyDescent="0.25">
      <c r="A1032" s="86">
        <v>28113</v>
      </c>
      <c r="B1032" s="1"/>
      <c r="C1032" s="2" t="s">
        <v>5</v>
      </c>
      <c r="D1032" s="85">
        <f>VLOOKUP(A1032,[1]Sheet1!$A$10:$E$4059,5,FALSE)</f>
        <v>842.66</v>
      </c>
      <c r="E1032" s="85"/>
      <c r="F1032" s="85">
        <f t="shared" si="15"/>
        <v>758.39400000000001</v>
      </c>
      <c r="H1032" s="63"/>
    </row>
    <row r="1033" spans="1:8" x14ac:dyDescent="0.25">
      <c r="A1033" s="86">
        <v>28114</v>
      </c>
      <c r="B1033" s="1"/>
      <c r="C1033" s="2" t="s">
        <v>5</v>
      </c>
      <c r="D1033" s="85">
        <f>VLOOKUP(A1033,[1]Sheet1!$A$10:$E$4059,5,FALSE)</f>
        <v>842.66</v>
      </c>
      <c r="E1033" s="85"/>
      <c r="F1033" s="85">
        <f t="shared" ref="F1033:F1096" si="16">D1033*0.9</f>
        <v>758.39400000000001</v>
      </c>
      <c r="H1033" s="63"/>
    </row>
    <row r="1034" spans="1:8" x14ac:dyDescent="0.25">
      <c r="A1034" s="86">
        <v>28116</v>
      </c>
      <c r="B1034" s="1"/>
      <c r="C1034" s="2" t="s">
        <v>5</v>
      </c>
      <c r="D1034" s="85">
        <f>VLOOKUP(A1034,[1]Sheet1!$A$10:$E$4059,5,FALSE)</f>
        <v>842.66</v>
      </c>
      <c r="E1034" s="85"/>
      <c r="F1034" s="85">
        <f t="shared" si="16"/>
        <v>758.39400000000001</v>
      </c>
      <c r="H1034" s="63"/>
    </row>
    <row r="1035" spans="1:8" x14ac:dyDescent="0.25">
      <c r="A1035" s="86">
        <v>28118</v>
      </c>
      <c r="B1035" s="1"/>
      <c r="C1035" s="2" t="s">
        <v>5</v>
      </c>
      <c r="D1035" s="85">
        <f>VLOOKUP(A1035,[1]Sheet1!$A$10:$E$4059,5,FALSE)</f>
        <v>842.66</v>
      </c>
      <c r="E1035" s="85"/>
      <c r="F1035" s="85">
        <f t="shared" si="16"/>
        <v>758.39400000000001</v>
      </c>
      <c r="H1035" s="63"/>
    </row>
    <row r="1036" spans="1:8" x14ac:dyDescent="0.25">
      <c r="A1036" s="86">
        <v>28119</v>
      </c>
      <c r="B1036" s="1"/>
      <c r="C1036" s="2" t="s">
        <v>5</v>
      </c>
      <c r="D1036" s="85">
        <f>VLOOKUP(A1036,[1]Sheet1!$A$10:$E$4059,5,FALSE)</f>
        <v>842.66</v>
      </c>
      <c r="E1036" s="85"/>
      <c r="F1036" s="85">
        <f t="shared" si="16"/>
        <v>758.39400000000001</v>
      </c>
      <c r="H1036" s="63"/>
    </row>
    <row r="1037" spans="1:8" x14ac:dyDescent="0.25">
      <c r="A1037" s="86">
        <v>28120</v>
      </c>
      <c r="B1037" s="1"/>
      <c r="C1037" s="2" t="s">
        <v>5</v>
      </c>
      <c r="D1037" s="85">
        <f>VLOOKUP(A1037,[1]Sheet1!$A$10:$E$4059,5,FALSE)</f>
        <v>842.66</v>
      </c>
      <c r="E1037" s="85"/>
      <c r="F1037" s="85">
        <f t="shared" si="16"/>
        <v>758.39400000000001</v>
      </c>
      <c r="H1037" s="63"/>
    </row>
    <row r="1038" spans="1:8" x14ac:dyDescent="0.25">
      <c r="A1038" s="86">
        <v>28122</v>
      </c>
      <c r="B1038" s="1"/>
      <c r="C1038" s="2" t="s">
        <v>5</v>
      </c>
      <c r="D1038" s="85">
        <f>VLOOKUP(A1038,[1]Sheet1!$A$10:$E$4059,5,FALSE)</f>
        <v>842.66</v>
      </c>
      <c r="E1038" s="85"/>
      <c r="F1038" s="85">
        <f t="shared" si="16"/>
        <v>758.39400000000001</v>
      </c>
      <c r="H1038" s="63"/>
    </row>
    <row r="1039" spans="1:8" x14ac:dyDescent="0.25">
      <c r="A1039" s="86">
        <v>28126</v>
      </c>
      <c r="B1039" s="1"/>
      <c r="C1039" s="2" t="s">
        <v>5</v>
      </c>
      <c r="D1039" s="85">
        <f>VLOOKUP(A1039,[1]Sheet1!$A$10:$E$4059,5,FALSE)</f>
        <v>842.66</v>
      </c>
      <c r="E1039" s="85"/>
      <c r="F1039" s="85">
        <f t="shared" si="16"/>
        <v>758.39400000000001</v>
      </c>
      <c r="H1039" s="63"/>
    </row>
    <row r="1040" spans="1:8" x14ac:dyDescent="0.25">
      <c r="A1040" s="86">
        <v>28130</v>
      </c>
      <c r="B1040" s="1"/>
      <c r="C1040" s="2" t="s">
        <v>5</v>
      </c>
      <c r="D1040" s="85">
        <f>VLOOKUP(A1040,[1]Sheet1!$A$10:$E$4059,5,FALSE)</f>
        <v>842.66</v>
      </c>
      <c r="E1040" s="85"/>
      <c r="F1040" s="85">
        <f t="shared" si="16"/>
        <v>758.39400000000001</v>
      </c>
      <c r="H1040" s="63"/>
    </row>
    <row r="1041" spans="1:8" x14ac:dyDescent="0.25">
      <c r="A1041" s="86">
        <v>28140</v>
      </c>
      <c r="B1041" s="1"/>
      <c r="C1041" s="2" t="s">
        <v>5</v>
      </c>
      <c r="D1041" s="85">
        <f>VLOOKUP(A1041,[1]Sheet1!$A$10:$E$4059,5,FALSE)</f>
        <v>842.66</v>
      </c>
      <c r="E1041" s="85"/>
      <c r="F1041" s="85">
        <f t="shared" si="16"/>
        <v>758.39400000000001</v>
      </c>
      <c r="H1041" s="63"/>
    </row>
    <row r="1042" spans="1:8" x14ac:dyDescent="0.25">
      <c r="A1042" s="86">
        <v>28150</v>
      </c>
      <c r="B1042" s="1"/>
      <c r="C1042" s="2" t="s">
        <v>5</v>
      </c>
      <c r="D1042" s="85">
        <f>VLOOKUP(A1042,[1]Sheet1!$A$10:$E$4059,5,FALSE)</f>
        <v>842.66</v>
      </c>
      <c r="E1042" s="85"/>
      <c r="F1042" s="85">
        <f t="shared" si="16"/>
        <v>758.39400000000001</v>
      </c>
      <c r="H1042" s="63"/>
    </row>
    <row r="1043" spans="1:8" x14ac:dyDescent="0.25">
      <c r="A1043" s="86">
        <v>28153</v>
      </c>
      <c r="B1043" s="1"/>
      <c r="C1043" s="2" t="s">
        <v>5</v>
      </c>
      <c r="D1043" s="85">
        <f>VLOOKUP(A1043,[1]Sheet1!$A$10:$E$4059,5,FALSE)</f>
        <v>842.66</v>
      </c>
      <c r="E1043" s="85"/>
      <c r="F1043" s="85">
        <f t="shared" si="16"/>
        <v>758.39400000000001</v>
      </c>
      <c r="H1043" s="63"/>
    </row>
    <row r="1044" spans="1:8" x14ac:dyDescent="0.25">
      <c r="A1044" s="86">
        <v>28160</v>
      </c>
      <c r="B1044" s="1"/>
      <c r="C1044" s="2" t="s">
        <v>5</v>
      </c>
      <c r="D1044" s="85">
        <f>VLOOKUP(A1044,[1]Sheet1!$A$10:$E$4059,5,FALSE)</f>
        <v>842.66</v>
      </c>
      <c r="E1044" s="85"/>
      <c r="F1044" s="85">
        <f t="shared" si="16"/>
        <v>758.39400000000001</v>
      </c>
      <c r="H1044" s="63"/>
    </row>
    <row r="1045" spans="1:8" x14ac:dyDescent="0.25">
      <c r="A1045" s="86">
        <v>28171</v>
      </c>
      <c r="B1045" s="1"/>
      <c r="C1045" s="2" t="s">
        <v>5</v>
      </c>
      <c r="D1045" s="85">
        <f>VLOOKUP(A1045,[1]Sheet1!$A$10:$E$4059,5,FALSE)</f>
        <v>842.66</v>
      </c>
      <c r="E1045" s="85"/>
      <c r="F1045" s="85">
        <f t="shared" si="16"/>
        <v>758.39400000000001</v>
      </c>
      <c r="H1045" s="63"/>
    </row>
    <row r="1046" spans="1:8" x14ac:dyDescent="0.25">
      <c r="A1046" s="86">
        <v>28173</v>
      </c>
      <c r="B1046" s="1"/>
      <c r="C1046" s="2" t="s">
        <v>5</v>
      </c>
      <c r="D1046" s="85">
        <f>VLOOKUP(A1046,[1]Sheet1!$A$10:$E$4059,5,FALSE)</f>
        <v>842.66</v>
      </c>
      <c r="E1046" s="85"/>
      <c r="F1046" s="85">
        <f t="shared" si="16"/>
        <v>758.39400000000001</v>
      </c>
      <c r="H1046" s="63"/>
    </row>
    <row r="1047" spans="1:8" x14ac:dyDescent="0.25">
      <c r="A1047" s="86">
        <v>28175</v>
      </c>
      <c r="B1047" s="1"/>
      <c r="C1047" s="2" t="s">
        <v>5</v>
      </c>
      <c r="D1047" s="85">
        <f>VLOOKUP(A1047,[1]Sheet1!$A$10:$E$4059,5,FALSE)</f>
        <v>842.66</v>
      </c>
      <c r="E1047" s="85"/>
      <c r="F1047" s="85">
        <f t="shared" si="16"/>
        <v>758.39400000000001</v>
      </c>
      <c r="H1047" s="63"/>
    </row>
    <row r="1048" spans="1:8" x14ac:dyDescent="0.25">
      <c r="A1048" s="86">
        <v>28192</v>
      </c>
      <c r="B1048" s="1"/>
      <c r="C1048" s="2" t="s">
        <v>5</v>
      </c>
      <c r="D1048" s="85">
        <f>VLOOKUP(A1048,[1]Sheet1!$A$10:$E$4059,5,FALSE)</f>
        <v>573.70000000000005</v>
      </c>
      <c r="E1048" s="85"/>
      <c r="F1048" s="85">
        <f t="shared" si="16"/>
        <v>516.33000000000004</v>
      </c>
      <c r="H1048" s="63"/>
    </row>
    <row r="1049" spans="1:8" x14ac:dyDescent="0.25">
      <c r="A1049" s="86">
        <v>28193</v>
      </c>
      <c r="B1049" s="1"/>
      <c r="C1049" s="2" t="s">
        <v>5</v>
      </c>
      <c r="D1049" s="85">
        <f>VLOOKUP(A1049,[1]Sheet1!$A$10:$E$4059,5,FALSE)</f>
        <v>320.75</v>
      </c>
      <c r="E1049" s="85"/>
      <c r="F1049" s="85">
        <f t="shared" si="16"/>
        <v>288.67500000000001</v>
      </c>
      <c r="H1049" s="63"/>
    </row>
    <row r="1050" spans="1:8" x14ac:dyDescent="0.25">
      <c r="A1050" s="86">
        <v>28200</v>
      </c>
      <c r="B1050" s="1"/>
      <c r="C1050" s="2" t="s">
        <v>5</v>
      </c>
      <c r="D1050" s="85">
        <f>VLOOKUP(A1050,[1]Sheet1!$A$10:$E$4059,5,FALSE)</f>
        <v>842.66</v>
      </c>
      <c r="E1050" s="85"/>
      <c r="F1050" s="85">
        <f t="shared" si="16"/>
        <v>758.39400000000001</v>
      </c>
      <c r="H1050" s="63"/>
    </row>
    <row r="1051" spans="1:8" x14ac:dyDescent="0.25">
      <c r="A1051" s="86">
        <v>28202</v>
      </c>
      <c r="B1051" s="1"/>
      <c r="C1051" s="2" t="s">
        <v>5</v>
      </c>
      <c r="D1051" s="85">
        <f>VLOOKUP(A1051,[1]Sheet1!$A$10:$E$4059,5,FALSE)</f>
        <v>842.66</v>
      </c>
      <c r="E1051" s="85"/>
      <c r="F1051" s="85">
        <f t="shared" si="16"/>
        <v>758.39400000000001</v>
      </c>
      <c r="H1051" s="63"/>
    </row>
    <row r="1052" spans="1:8" x14ac:dyDescent="0.25">
      <c r="A1052" s="86">
        <v>28208</v>
      </c>
      <c r="B1052" s="1"/>
      <c r="C1052" s="2" t="s">
        <v>5</v>
      </c>
      <c r="D1052" s="85">
        <f>VLOOKUP(A1052,[1]Sheet1!$A$10:$E$4059,5,FALSE)</f>
        <v>842.66</v>
      </c>
      <c r="E1052" s="85"/>
      <c r="F1052" s="85">
        <f t="shared" si="16"/>
        <v>758.39400000000001</v>
      </c>
      <c r="H1052" s="63"/>
    </row>
    <row r="1053" spans="1:8" x14ac:dyDescent="0.25">
      <c r="A1053" s="86">
        <v>28210</v>
      </c>
      <c r="B1053" s="1"/>
      <c r="C1053" s="2" t="s">
        <v>5</v>
      </c>
      <c r="D1053" s="85">
        <f>VLOOKUP(A1053,[1]Sheet1!$A$10:$E$4059,5,FALSE)</f>
        <v>2436.91</v>
      </c>
      <c r="E1053" s="85"/>
      <c r="F1053" s="85">
        <f t="shared" si="16"/>
        <v>2193.2190000000001</v>
      </c>
      <c r="H1053" s="63"/>
    </row>
    <row r="1054" spans="1:8" x14ac:dyDescent="0.25">
      <c r="A1054" s="86">
        <v>28222</v>
      </c>
      <c r="B1054" s="1"/>
      <c r="C1054" s="2" t="s">
        <v>5</v>
      </c>
      <c r="D1054" s="85">
        <f>VLOOKUP(A1054,[1]Sheet1!$A$10:$E$4059,5,FALSE)</f>
        <v>842.66</v>
      </c>
      <c r="E1054" s="85"/>
      <c r="F1054" s="85">
        <f t="shared" si="16"/>
        <v>758.39400000000001</v>
      </c>
      <c r="H1054" s="63"/>
    </row>
    <row r="1055" spans="1:8" x14ac:dyDescent="0.25">
      <c r="A1055" s="86">
        <v>28225</v>
      </c>
      <c r="B1055" s="1"/>
      <c r="C1055" s="2" t="s">
        <v>5</v>
      </c>
      <c r="D1055" s="85">
        <f>VLOOKUP(A1055,[1]Sheet1!$A$10:$E$4059,5,FALSE)</f>
        <v>842.66</v>
      </c>
      <c r="E1055" s="85"/>
      <c r="F1055" s="85">
        <f t="shared" si="16"/>
        <v>758.39400000000001</v>
      </c>
      <c r="H1055" s="63"/>
    </row>
    <row r="1056" spans="1:8" x14ac:dyDescent="0.25">
      <c r="A1056" s="86">
        <v>28226</v>
      </c>
      <c r="B1056" s="1"/>
      <c r="C1056" s="2" t="s">
        <v>5</v>
      </c>
      <c r="D1056" s="85">
        <f>VLOOKUP(A1056,[1]Sheet1!$A$10:$E$4059,5,FALSE)</f>
        <v>842.66</v>
      </c>
      <c r="E1056" s="85"/>
      <c r="F1056" s="85">
        <f t="shared" si="16"/>
        <v>758.39400000000001</v>
      </c>
      <c r="H1056" s="63"/>
    </row>
    <row r="1057" spans="1:8" x14ac:dyDescent="0.25">
      <c r="A1057" s="86">
        <v>28234</v>
      </c>
      <c r="B1057" s="1"/>
      <c r="C1057" s="2" t="s">
        <v>5</v>
      </c>
      <c r="D1057" s="85">
        <f>VLOOKUP(A1057,[1]Sheet1!$A$10:$E$4059,5,FALSE)</f>
        <v>842.66</v>
      </c>
      <c r="E1057" s="85"/>
      <c r="F1057" s="85">
        <f t="shared" si="16"/>
        <v>758.39400000000001</v>
      </c>
      <c r="H1057" s="63"/>
    </row>
    <row r="1058" spans="1:8" x14ac:dyDescent="0.25">
      <c r="A1058" s="86">
        <v>28238</v>
      </c>
      <c r="B1058" s="1"/>
      <c r="C1058" s="2" t="s">
        <v>5</v>
      </c>
      <c r="D1058" s="85">
        <f>VLOOKUP(A1058,[1]Sheet1!$A$10:$E$4059,5,FALSE)</f>
        <v>2436.91</v>
      </c>
      <c r="E1058" s="85"/>
      <c r="F1058" s="85">
        <f t="shared" si="16"/>
        <v>2193.2190000000001</v>
      </c>
      <c r="H1058" s="63"/>
    </row>
    <row r="1059" spans="1:8" x14ac:dyDescent="0.25">
      <c r="A1059" s="86">
        <v>28240</v>
      </c>
      <c r="B1059" s="1"/>
      <c r="C1059" s="2" t="s">
        <v>5</v>
      </c>
      <c r="D1059" s="85">
        <f>VLOOKUP(A1059,[1]Sheet1!$A$10:$E$4059,5,FALSE)</f>
        <v>842.66</v>
      </c>
      <c r="E1059" s="85"/>
      <c r="F1059" s="85">
        <f t="shared" si="16"/>
        <v>758.39400000000001</v>
      </c>
      <c r="H1059" s="63"/>
    </row>
    <row r="1060" spans="1:8" x14ac:dyDescent="0.25">
      <c r="A1060" s="86">
        <v>28250</v>
      </c>
      <c r="B1060" s="1"/>
      <c r="C1060" s="2" t="s">
        <v>5</v>
      </c>
      <c r="D1060" s="85">
        <f>VLOOKUP(A1060,[1]Sheet1!$A$10:$E$4059,5,FALSE)</f>
        <v>842.66</v>
      </c>
      <c r="E1060" s="85"/>
      <c r="F1060" s="85">
        <f t="shared" si="16"/>
        <v>758.39400000000001</v>
      </c>
      <c r="H1060" s="63"/>
    </row>
    <row r="1061" spans="1:8" x14ac:dyDescent="0.25">
      <c r="A1061" s="86">
        <v>28260</v>
      </c>
      <c r="B1061" s="1"/>
      <c r="C1061" s="2" t="s">
        <v>5</v>
      </c>
      <c r="D1061" s="85">
        <f>VLOOKUP(A1061,[1]Sheet1!$A$10:$E$4059,5,FALSE)</f>
        <v>842.66</v>
      </c>
      <c r="E1061" s="85"/>
      <c r="F1061" s="85">
        <f t="shared" si="16"/>
        <v>758.39400000000001</v>
      </c>
      <c r="H1061" s="63"/>
    </row>
    <row r="1062" spans="1:8" x14ac:dyDescent="0.25">
      <c r="A1062" s="86">
        <v>28261</v>
      </c>
      <c r="B1062" s="1"/>
      <c r="C1062" s="2" t="s">
        <v>5</v>
      </c>
      <c r="D1062" s="85">
        <f>VLOOKUP(A1062,[1]Sheet1!$A$10:$E$4059,5,FALSE)</f>
        <v>842.66</v>
      </c>
      <c r="E1062" s="85"/>
      <c r="F1062" s="85">
        <f t="shared" si="16"/>
        <v>758.39400000000001</v>
      </c>
      <c r="H1062" s="63"/>
    </row>
    <row r="1063" spans="1:8" x14ac:dyDescent="0.25">
      <c r="A1063" s="86">
        <v>28262</v>
      </c>
      <c r="B1063" s="1"/>
      <c r="C1063" s="2" t="s">
        <v>5</v>
      </c>
      <c r="D1063" s="85">
        <f>VLOOKUP(A1063,[1]Sheet1!$A$10:$E$4059,5,FALSE)</f>
        <v>842.66</v>
      </c>
      <c r="E1063" s="85"/>
      <c r="F1063" s="85">
        <f t="shared" si="16"/>
        <v>758.39400000000001</v>
      </c>
      <c r="H1063" s="63"/>
    </row>
    <row r="1064" spans="1:8" x14ac:dyDescent="0.25">
      <c r="A1064" s="86">
        <v>28264</v>
      </c>
      <c r="B1064" s="1"/>
      <c r="C1064" s="2" t="s">
        <v>5</v>
      </c>
      <c r="D1064" s="85">
        <f>VLOOKUP(A1064,[1]Sheet1!$A$10:$E$4059,5,FALSE)</f>
        <v>2436.91</v>
      </c>
      <c r="E1064" s="85"/>
      <c r="F1064" s="85">
        <f t="shared" si="16"/>
        <v>2193.2190000000001</v>
      </c>
      <c r="H1064" s="63"/>
    </row>
    <row r="1065" spans="1:8" x14ac:dyDescent="0.25">
      <c r="A1065" s="86">
        <v>28270</v>
      </c>
      <c r="B1065" s="1"/>
      <c r="C1065" s="2" t="s">
        <v>5</v>
      </c>
      <c r="D1065" s="85">
        <f>VLOOKUP(A1065,[1]Sheet1!$A$10:$E$4059,5,FALSE)</f>
        <v>842.66</v>
      </c>
      <c r="E1065" s="85"/>
      <c r="F1065" s="85">
        <f t="shared" si="16"/>
        <v>758.39400000000001</v>
      </c>
      <c r="H1065" s="63"/>
    </row>
    <row r="1066" spans="1:8" x14ac:dyDescent="0.25">
      <c r="A1066" s="86">
        <v>28280</v>
      </c>
      <c r="B1066" s="1"/>
      <c r="C1066" s="2" t="s">
        <v>5</v>
      </c>
      <c r="D1066" s="85">
        <f>VLOOKUP(A1066,[1]Sheet1!$A$10:$E$4059,5,FALSE)</f>
        <v>842.66</v>
      </c>
      <c r="E1066" s="85"/>
      <c r="F1066" s="85">
        <f t="shared" si="16"/>
        <v>758.39400000000001</v>
      </c>
      <c r="H1066" s="63"/>
    </row>
    <row r="1067" spans="1:8" x14ac:dyDescent="0.25">
      <c r="A1067" s="86">
        <v>28285</v>
      </c>
      <c r="B1067" s="1"/>
      <c r="C1067" s="2" t="s">
        <v>5</v>
      </c>
      <c r="D1067" s="85">
        <f>VLOOKUP(A1067,[1]Sheet1!$A$10:$E$4059,5,FALSE)</f>
        <v>842.66</v>
      </c>
      <c r="E1067" s="85"/>
      <c r="F1067" s="85">
        <f t="shared" si="16"/>
        <v>758.39400000000001</v>
      </c>
      <c r="H1067" s="63"/>
    </row>
    <row r="1068" spans="1:8" x14ac:dyDescent="0.25">
      <c r="A1068" s="86">
        <v>28286</v>
      </c>
      <c r="B1068" s="1"/>
      <c r="C1068" s="2" t="s">
        <v>5</v>
      </c>
      <c r="D1068" s="85">
        <f>VLOOKUP(A1068,[1]Sheet1!$A$10:$E$4059,5,FALSE)</f>
        <v>842.66</v>
      </c>
      <c r="E1068" s="85"/>
      <c r="F1068" s="85">
        <f t="shared" si="16"/>
        <v>758.39400000000001</v>
      </c>
      <c r="H1068" s="63"/>
    </row>
    <row r="1069" spans="1:8" x14ac:dyDescent="0.25">
      <c r="A1069" s="86">
        <v>28288</v>
      </c>
      <c r="B1069" s="1"/>
      <c r="C1069" s="2" t="s">
        <v>5</v>
      </c>
      <c r="D1069" s="85">
        <f>VLOOKUP(A1069,[1]Sheet1!$A$10:$E$4059,5,FALSE)</f>
        <v>842.66</v>
      </c>
      <c r="E1069" s="85"/>
      <c r="F1069" s="85">
        <f t="shared" si="16"/>
        <v>758.39400000000001</v>
      </c>
      <c r="H1069" s="63"/>
    </row>
    <row r="1070" spans="1:8" x14ac:dyDescent="0.25">
      <c r="A1070" s="86">
        <v>28289</v>
      </c>
      <c r="B1070" s="1"/>
      <c r="C1070" s="2" t="s">
        <v>5</v>
      </c>
      <c r="D1070" s="85">
        <f>VLOOKUP(A1070,[1]Sheet1!$A$10:$E$4059,5,FALSE)</f>
        <v>842.66</v>
      </c>
      <c r="E1070" s="85"/>
      <c r="F1070" s="85">
        <f t="shared" si="16"/>
        <v>758.39400000000001</v>
      </c>
      <c r="H1070" s="63"/>
    </row>
    <row r="1071" spans="1:8" x14ac:dyDescent="0.25">
      <c r="A1071" s="86">
        <v>28290</v>
      </c>
      <c r="B1071" s="1"/>
      <c r="C1071" s="2" t="s">
        <v>5</v>
      </c>
      <c r="D1071" s="85">
        <f>VLOOKUP(A1071,[1]Sheet1!$A$10:$E$4059,5,FALSE)</f>
        <v>1308.28</v>
      </c>
      <c r="E1071" s="85"/>
      <c r="F1071" s="85">
        <f t="shared" si="16"/>
        <v>1177.452</v>
      </c>
      <c r="H1071" s="63"/>
    </row>
    <row r="1072" spans="1:8" x14ac:dyDescent="0.25">
      <c r="A1072" s="86">
        <v>28292</v>
      </c>
      <c r="B1072" s="1"/>
      <c r="C1072" s="2" t="s">
        <v>5</v>
      </c>
      <c r="D1072" s="85">
        <f>VLOOKUP(A1072,[1]Sheet1!$A$10:$E$4059,5,FALSE)</f>
        <v>1308.28</v>
      </c>
      <c r="E1072" s="85"/>
      <c r="F1072" s="85">
        <f t="shared" si="16"/>
        <v>1177.452</v>
      </c>
      <c r="H1072" s="63"/>
    </row>
    <row r="1073" spans="1:8" x14ac:dyDescent="0.25">
      <c r="A1073" s="86">
        <v>28293</v>
      </c>
      <c r="B1073" s="1"/>
      <c r="C1073" s="2" t="s">
        <v>5</v>
      </c>
      <c r="D1073" s="85">
        <f>VLOOKUP(A1073,[1]Sheet1!$A$10:$E$4059,5,FALSE)</f>
        <v>1308.28</v>
      </c>
      <c r="E1073" s="85"/>
      <c r="F1073" s="85">
        <f t="shared" si="16"/>
        <v>1177.452</v>
      </c>
      <c r="H1073" s="63"/>
    </row>
    <row r="1074" spans="1:8" x14ac:dyDescent="0.25">
      <c r="A1074" s="86">
        <v>28294</v>
      </c>
      <c r="B1074" s="1"/>
      <c r="C1074" s="2" t="s">
        <v>5</v>
      </c>
      <c r="D1074" s="85">
        <f>VLOOKUP(A1074,[1]Sheet1!$A$10:$E$4059,5,FALSE)</f>
        <v>1308.28</v>
      </c>
      <c r="E1074" s="85"/>
      <c r="F1074" s="85">
        <f t="shared" si="16"/>
        <v>1177.452</v>
      </c>
      <c r="H1074" s="63"/>
    </row>
    <row r="1075" spans="1:8" x14ac:dyDescent="0.25">
      <c r="A1075" s="86">
        <v>28296</v>
      </c>
      <c r="B1075" s="1"/>
      <c r="C1075" s="2" t="s">
        <v>5</v>
      </c>
      <c r="D1075" s="85">
        <f>VLOOKUP(A1075,[1]Sheet1!$A$10:$E$4059,5,FALSE)</f>
        <v>1308.28</v>
      </c>
      <c r="E1075" s="85"/>
      <c r="F1075" s="85">
        <f t="shared" si="16"/>
        <v>1177.452</v>
      </c>
      <c r="H1075" s="63"/>
    </row>
    <row r="1076" spans="1:8" x14ac:dyDescent="0.25">
      <c r="A1076" s="86">
        <v>28297</v>
      </c>
      <c r="B1076" s="1"/>
      <c r="C1076" s="2" t="s">
        <v>5</v>
      </c>
      <c r="D1076" s="85">
        <f>VLOOKUP(A1076,[1]Sheet1!$A$10:$E$4059,5,FALSE)</f>
        <v>1308.28</v>
      </c>
      <c r="E1076" s="85"/>
      <c r="F1076" s="85">
        <f t="shared" si="16"/>
        <v>1177.452</v>
      </c>
      <c r="H1076" s="63"/>
    </row>
    <row r="1077" spans="1:8" x14ac:dyDescent="0.25">
      <c r="A1077" s="86">
        <v>28298</v>
      </c>
      <c r="B1077" s="1"/>
      <c r="C1077" s="2" t="s">
        <v>5</v>
      </c>
      <c r="D1077" s="85">
        <f>VLOOKUP(A1077,[1]Sheet1!$A$10:$E$4059,5,FALSE)</f>
        <v>1308.28</v>
      </c>
      <c r="E1077" s="85"/>
      <c r="F1077" s="85">
        <f t="shared" si="16"/>
        <v>1177.452</v>
      </c>
      <c r="H1077" s="63"/>
    </row>
    <row r="1078" spans="1:8" x14ac:dyDescent="0.25">
      <c r="A1078" s="86">
        <v>28299</v>
      </c>
      <c r="B1078" s="1"/>
      <c r="C1078" s="2" t="s">
        <v>5</v>
      </c>
      <c r="D1078" s="85">
        <f>VLOOKUP(A1078,[1]Sheet1!$A$10:$E$4059,5,FALSE)</f>
        <v>1308.28</v>
      </c>
      <c r="E1078" s="85"/>
      <c r="F1078" s="85">
        <f t="shared" si="16"/>
        <v>1177.452</v>
      </c>
      <c r="H1078" s="63"/>
    </row>
    <row r="1079" spans="1:8" x14ac:dyDescent="0.25">
      <c r="A1079" s="86">
        <v>28300</v>
      </c>
      <c r="B1079" s="1"/>
      <c r="C1079" s="2" t="s">
        <v>5</v>
      </c>
      <c r="D1079" s="85">
        <f>VLOOKUP(A1079,[1]Sheet1!$A$10:$E$4059,5,FALSE)</f>
        <v>2436.91</v>
      </c>
      <c r="E1079" s="85"/>
      <c r="F1079" s="85">
        <f t="shared" si="16"/>
        <v>2193.2190000000001</v>
      </c>
      <c r="H1079" s="63"/>
    </row>
    <row r="1080" spans="1:8" x14ac:dyDescent="0.25">
      <c r="A1080" s="86">
        <v>28302</v>
      </c>
      <c r="B1080" s="1"/>
      <c r="C1080" s="2" t="s">
        <v>5</v>
      </c>
      <c r="D1080" s="85">
        <f>VLOOKUP(A1080,[1]Sheet1!$A$10:$E$4059,5,FALSE)</f>
        <v>842.66</v>
      </c>
      <c r="E1080" s="85"/>
      <c r="F1080" s="85">
        <f t="shared" si="16"/>
        <v>758.39400000000001</v>
      </c>
      <c r="H1080" s="63"/>
    </row>
    <row r="1081" spans="1:8" x14ac:dyDescent="0.25">
      <c r="A1081" s="86">
        <v>28304</v>
      </c>
      <c r="B1081" s="1"/>
      <c r="C1081" s="2" t="s">
        <v>5</v>
      </c>
      <c r="D1081" s="85">
        <f>VLOOKUP(A1081,[1]Sheet1!$A$10:$E$4059,5,FALSE)</f>
        <v>2436.91</v>
      </c>
      <c r="E1081" s="85"/>
      <c r="F1081" s="85">
        <f t="shared" si="16"/>
        <v>2193.2190000000001</v>
      </c>
      <c r="H1081" s="63"/>
    </row>
    <row r="1082" spans="1:8" x14ac:dyDescent="0.25">
      <c r="A1082" s="86">
        <v>28305</v>
      </c>
      <c r="B1082" s="1"/>
      <c r="C1082" s="2" t="s">
        <v>5</v>
      </c>
      <c r="D1082" s="85">
        <f>VLOOKUP(A1082,[1]Sheet1!$A$10:$E$4059,5,FALSE)</f>
        <v>2436.91</v>
      </c>
      <c r="E1082" s="85"/>
      <c r="F1082" s="85">
        <f t="shared" si="16"/>
        <v>2193.2190000000001</v>
      </c>
      <c r="H1082" s="63"/>
    </row>
    <row r="1083" spans="1:8" x14ac:dyDescent="0.25">
      <c r="A1083" s="86">
        <v>28306</v>
      </c>
      <c r="B1083" s="1"/>
      <c r="C1083" s="2" t="s">
        <v>5</v>
      </c>
      <c r="D1083" s="85">
        <f>VLOOKUP(A1083,[1]Sheet1!$A$10:$E$4059,5,FALSE)</f>
        <v>842.66</v>
      </c>
      <c r="E1083" s="85"/>
      <c r="F1083" s="85">
        <f t="shared" si="16"/>
        <v>758.39400000000001</v>
      </c>
      <c r="H1083" s="63"/>
    </row>
    <row r="1084" spans="1:8" x14ac:dyDescent="0.25">
      <c r="A1084" s="86">
        <v>28307</v>
      </c>
      <c r="B1084" s="1"/>
      <c r="C1084" s="2" t="s">
        <v>5</v>
      </c>
      <c r="D1084" s="85">
        <f>VLOOKUP(A1084,[1]Sheet1!$A$10:$E$4059,5,FALSE)</f>
        <v>842.66</v>
      </c>
      <c r="E1084" s="85"/>
      <c r="F1084" s="85">
        <f t="shared" si="16"/>
        <v>758.39400000000001</v>
      </c>
      <c r="H1084" s="63"/>
    </row>
    <row r="1085" spans="1:8" x14ac:dyDescent="0.25">
      <c r="A1085" s="86">
        <v>28308</v>
      </c>
      <c r="B1085" s="1"/>
      <c r="C1085" s="2" t="s">
        <v>5</v>
      </c>
      <c r="D1085" s="85">
        <f>VLOOKUP(A1085,[1]Sheet1!$A$10:$E$4059,5,FALSE)</f>
        <v>842.66</v>
      </c>
      <c r="E1085" s="85"/>
      <c r="F1085" s="85">
        <f t="shared" si="16"/>
        <v>758.39400000000001</v>
      </c>
      <c r="H1085" s="63"/>
    </row>
    <row r="1086" spans="1:8" x14ac:dyDescent="0.25">
      <c r="A1086" s="86">
        <v>28309</v>
      </c>
      <c r="B1086" s="1"/>
      <c r="C1086" s="2" t="s">
        <v>5</v>
      </c>
      <c r="D1086" s="85">
        <f>VLOOKUP(A1086,[1]Sheet1!$A$10:$E$4059,5,FALSE)</f>
        <v>2436.91</v>
      </c>
      <c r="E1086" s="85"/>
      <c r="F1086" s="85">
        <f t="shared" si="16"/>
        <v>2193.2190000000001</v>
      </c>
      <c r="H1086" s="63"/>
    </row>
    <row r="1087" spans="1:8" x14ac:dyDescent="0.25">
      <c r="A1087" s="86">
        <v>28310</v>
      </c>
      <c r="B1087" s="1"/>
      <c r="C1087" s="2" t="s">
        <v>5</v>
      </c>
      <c r="D1087" s="85">
        <f>VLOOKUP(A1087,[1]Sheet1!$A$10:$E$4059,5,FALSE)</f>
        <v>842.66</v>
      </c>
      <c r="E1087" s="85"/>
      <c r="F1087" s="85">
        <f t="shared" si="16"/>
        <v>758.39400000000001</v>
      </c>
      <c r="H1087" s="63"/>
    </row>
    <row r="1088" spans="1:8" x14ac:dyDescent="0.25">
      <c r="A1088" s="86">
        <v>28312</v>
      </c>
      <c r="B1088" s="1"/>
      <c r="C1088" s="2" t="s">
        <v>5</v>
      </c>
      <c r="D1088" s="85">
        <f>VLOOKUP(A1088,[1]Sheet1!$A$10:$E$4059,5,FALSE)</f>
        <v>842.66</v>
      </c>
      <c r="E1088" s="85"/>
      <c r="F1088" s="85">
        <f t="shared" si="16"/>
        <v>758.39400000000001</v>
      </c>
      <c r="H1088" s="63"/>
    </row>
    <row r="1089" spans="1:8" x14ac:dyDescent="0.25">
      <c r="A1089" s="86">
        <v>28313</v>
      </c>
      <c r="B1089" s="1"/>
      <c r="C1089" s="2" t="s">
        <v>5</v>
      </c>
      <c r="D1089" s="85">
        <f>VLOOKUP(A1089,[1]Sheet1!$A$10:$E$4059,5,FALSE)</f>
        <v>842.66</v>
      </c>
      <c r="E1089" s="85"/>
      <c r="F1089" s="85">
        <f t="shared" si="16"/>
        <v>758.39400000000001</v>
      </c>
      <c r="H1089" s="63"/>
    </row>
    <row r="1090" spans="1:8" x14ac:dyDescent="0.25">
      <c r="A1090" s="86">
        <v>28315</v>
      </c>
      <c r="B1090" s="1"/>
      <c r="C1090" s="2" t="s">
        <v>5</v>
      </c>
      <c r="D1090" s="85">
        <f>VLOOKUP(A1090,[1]Sheet1!$A$10:$E$4059,5,FALSE)</f>
        <v>842.66</v>
      </c>
      <c r="E1090" s="85"/>
      <c r="F1090" s="85">
        <f t="shared" si="16"/>
        <v>758.39400000000001</v>
      </c>
      <c r="H1090" s="63"/>
    </row>
    <row r="1091" spans="1:8" x14ac:dyDescent="0.25">
      <c r="A1091" s="86">
        <v>28320</v>
      </c>
      <c r="B1091" s="1"/>
      <c r="C1091" s="2" t="s">
        <v>5</v>
      </c>
      <c r="D1091" s="85">
        <f>VLOOKUP(A1091,[1]Sheet1!$A$10:$E$4059,5,FALSE)</f>
        <v>2436.91</v>
      </c>
      <c r="E1091" s="85"/>
      <c r="F1091" s="85">
        <f t="shared" si="16"/>
        <v>2193.2190000000001</v>
      </c>
      <c r="H1091" s="63"/>
    </row>
    <row r="1092" spans="1:8" x14ac:dyDescent="0.25">
      <c r="A1092" s="86">
        <v>28322</v>
      </c>
      <c r="B1092" s="1"/>
      <c r="C1092" s="2" t="s">
        <v>5</v>
      </c>
      <c r="D1092" s="85">
        <f>VLOOKUP(A1092,[1]Sheet1!$A$10:$E$4059,5,FALSE)</f>
        <v>2436.91</v>
      </c>
      <c r="E1092" s="85"/>
      <c r="F1092" s="85">
        <f t="shared" si="16"/>
        <v>2193.2190000000001</v>
      </c>
      <c r="H1092" s="63"/>
    </row>
    <row r="1093" spans="1:8" x14ac:dyDescent="0.25">
      <c r="A1093" s="86">
        <v>28340</v>
      </c>
      <c r="B1093" s="1"/>
      <c r="C1093" s="2" t="s">
        <v>5</v>
      </c>
      <c r="D1093" s="85">
        <f>VLOOKUP(A1093,[1]Sheet1!$A$10:$E$4059,5,FALSE)</f>
        <v>842.66</v>
      </c>
      <c r="E1093" s="85"/>
      <c r="F1093" s="85">
        <f t="shared" si="16"/>
        <v>758.39400000000001</v>
      </c>
      <c r="H1093" s="63"/>
    </row>
    <row r="1094" spans="1:8" x14ac:dyDescent="0.25">
      <c r="A1094" s="86">
        <v>28341</v>
      </c>
      <c r="B1094" s="1"/>
      <c r="C1094" s="2" t="s">
        <v>5</v>
      </c>
      <c r="D1094" s="85">
        <f>VLOOKUP(A1094,[1]Sheet1!$A$10:$E$4059,5,FALSE)</f>
        <v>842.66</v>
      </c>
      <c r="E1094" s="85"/>
      <c r="F1094" s="85">
        <f t="shared" si="16"/>
        <v>758.39400000000001</v>
      </c>
      <c r="H1094" s="63"/>
    </row>
    <row r="1095" spans="1:8" x14ac:dyDescent="0.25">
      <c r="A1095" s="86">
        <v>28344</v>
      </c>
      <c r="B1095" s="1"/>
      <c r="C1095" s="2" t="s">
        <v>5</v>
      </c>
      <c r="D1095" s="85">
        <f>VLOOKUP(A1095,[1]Sheet1!$A$10:$E$4059,5,FALSE)</f>
        <v>842.66</v>
      </c>
      <c r="E1095" s="85"/>
      <c r="F1095" s="85">
        <f t="shared" si="16"/>
        <v>758.39400000000001</v>
      </c>
      <c r="H1095" s="63"/>
    </row>
    <row r="1096" spans="1:8" x14ac:dyDescent="0.25">
      <c r="A1096" s="86">
        <v>28345</v>
      </c>
      <c r="B1096" s="1"/>
      <c r="C1096" s="2" t="s">
        <v>5</v>
      </c>
      <c r="D1096" s="85">
        <f>VLOOKUP(A1096,[1]Sheet1!$A$10:$E$4059,5,FALSE)</f>
        <v>842.66</v>
      </c>
      <c r="E1096" s="85"/>
      <c r="F1096" s="85">
        <f t="shared" si="16"/>
        <v>758.39400000000001</v>
      </c>
      <c r="H1096" s="63"/>
    </row>
    <row r="1097" spans="1:8" x14ac:dyDescent="0.25">
      <c r="A1097" s="86">
        <v>28400</v>
      </c>
      <c r="B1097" s="1"/>
      <c r="C1097" s="2" t="s">
        <v>5</v>
      </c>
      <c r="D1097" s="85">
        <f>VLOOKUP(A1097,[1]Sheet1!$A$10:$E$4059,5,FALSE)</f>
        <v>86.81</v>
      </c>
      <c r="E1097" s="85"/>
      <c r="F1097" s="85">
        <f t="shared" ref="F1097:F1160" si="17">D1097*0.9</f>
        <v>78.129000000000005</v>
      </c>
      <c r="H1097" s="63"/>
    </row>
    <row r="1098" spans="1:8" x14ac:dyDescent="0.25">
      <c r="A1098" s="86">
        <v>28405</v>
      </c>
      <c r="B1098" s="1"/>
      <c r="C1098" s="2" t="s">
        <v>5</v>
      </c>
      <c r="D1098" s="85">
        <f>VLOOKUP(A1098,[1]Sheet1!$A$10:$E$4059,5,FALSE)</f>
        <v>224.67</v>
      </c>
      <c r="E1098" s="85"/>
      <c r="F1098" s="85">
        <f t="shared" si="17"/>
        <v>202.203</v>
      </c>
      <c r="H1098" s="63"/>
    </row>
    <row r="1099" spans="1:8" x14ac:dyDescent="0.25">
      <c r="A1099" s="86">
        <v>28406</v>
      </c>
      <c r="B1099" s="1"/>
      <c r="C1099" s="2" t="s">
        <v>5</v>
      </c>
      <c r="D1099" s="85">
        <f>VLOOKUP(A1099,[1]Sheet1!$A$10:$E$4059,5,FALSE)</f>
        <v>1007.04</v>
      </c>
      <c r="E1099" s="85"/>
      <c r="F1099" s="85">
        <f t="shared" si="17"/>
        <v>906.33600000000001</v>
      </c>
      <c r="H1099" s="63"/>
    </row>
    <row r="1100" spans="1:8" x14ac:dyDescent="0.25">
      <c r="A1100" s="86">
        <v>28415</v>
      </c>
      <c r="B1100" s="1"/>
      <c r="C1100" s="2" t="s">
        <v>5</v>
      </c>
      <c r="D1100" s="85">
        <f>VLOOKUP(A1100,[1]Sheet1!$A$10:$E$4059,5,FALSE)</f>
        <v>2694.32</v>
      </c>
      <c r="E1100" s="85"/>
      <c r="F1100" s="85">
        <f t="shared" si="17"/>
        <v>2424.8880000000004</v>
      </c>
      <c r="H1100" s="63"/>
    </row>
    <row r="1101" spans="1:8" x14ac:dyDescent="0.25">
      <c r="A1101" s="86">
        <v>28420</v>
      </c>
      <c r="B1101" s="1"/>
      <c r="C1101" s="2" t="s">
        <v>5</v>
      </c>
      <c r="D1101" s="85">
        <f>VLOOKUP(A1101,[1]Sheet1!$A$10:$E$4059,5,FALSE)</f>
        <v>2064.3200000000002</v>
      </c>
      <c r="E1101" s="85"/>
      <c r="F1101" s="85">
        <f t="shared" si="17"/>
        <v>1857.8880000000001</v>
      </c>
      <c r="H1101" s="63"/>
    </row>
    <row r="1102" spans="1:8" x14ac:dyDescent="0.25">
      <c r="A1102" s="86">
        <v>28435</v>
      </c>
      <c r="B1102" s="1"/>
      <c r="C1102" s="2" t="s">
        <v>5</v>
      </c>
      <c r="D1102" s="85">
        <f>VLOOKUP(A1102,[1]Sheet1!$A$10:$E$4059,5,FALSE)</f>
        <v>626.65</v>
      </c>
      <c r="E1102" s="85"/>
      <c r="F1102" s="85">
        <f t="shared" si="17"/>
        <v>563.98500000000001</v>
      </c>
      <c r="H1102" s="63"/>
    </row>
    <row r="1103" spans="1:8" x14ac:dyDescent="0.25">
      <c r="A1103" s="86">
        <v>28436</v>
      </c>
      <c r="B1103" s="1"/>
      <c r="C1103" s="2" t="s">
        <v>5</v>
      </c>
      <c r="D1103" s="85">
        <f>VLOOKUP(A1103,[1]Sheet1!$A$10:$E$4059,5,FALSE)</f>
        <v>1007.04</v>
      </c>
      <c r="E1103" s="85"/>
      <c r="F1103" s="85">
        <f t="shared" si="17"/>
        <v>906.33600000000001</v>
      </c>
      <c r="H1103" s="63"/>
    </row>
    <row r="1104" spans="1:8" x14ac:dyDescent="0.25">
      <c r="A1104" s="86">
        <v>28445</v>
      </c>
      <c r="B1104" s="1"/>
      <c r="C1104" s="2" t="s">
        <v>5</v>
      </c>
      <c r="D1104" s="85">
        <f>VLOOKUP(A1104,[1]Sheet1!$A$10:$E$4059,5,FALSE)</f>
        <v>2064.3200000000002</v>
      </c>
      <c r="E1104" s="85"/>
      <c r="F1104" s="85">
        <f t="shared" si="17"/>
        <v>1857.8880000000001</v>
      </c>
      <c r="H1104" s="63"/>
    </row>
    <row r="1105" spans="1:8" x14ac:dyDescent="0.25">
      <c r="A1105" s="86">
        <v>28456</v>
      </c>
      <c r="B1105" s="1"/>
      <c r="C1105" s="2" t="s">
        <v>5</v>
      </c>
      <c r="D1105" s="85">
        <f>VLOOKUP(A1105,[1]Sheet1!$A$10:$E$4059,5,FALSE)</f>
        <v>1007.04</v>
      </c>
      <c r="E1105" s="85"/>
      <c r="F1105" s="85">
        <f t="shared" si="17"/>
        <v>906.33600000000001</v>
      </c>
      <c r="H1105" s="63"/>
    </row>
    <row r="1106" spans="1:8" x14ac:dyDescent="0.25">
      <c r="A1106" s="86">
        <v>28465</v>
      </c>
      <c r="B1106" s="1"/>
      <c r="C1106" s="2" t="s">
        <v>5</v>
      </c>
      <c r="D1106" s="85">
        <f>VLOOKUP(A1106,[1]Sheet1!$A$10:$E$4059,5,FALSE)</f>
        <v>2064.3200000000002</v>
      </c>
      <c r="E1106" s="85"/>
      <c r="F1106" s="85">
        <f t="shared" si="17"/>
        <v>1857.8880000000001</v>
      </c>
      <c r="H1106" s="63"/>
    </row>
    <row r="1107" spans="1:8" x14ac:dyDescent="0.25">
      <c r="A1107" s="86">
        <v>28476</v>
      </c>
      <c r="B1107" s="1"/>
      <c r="C1107" s="2" t="s">
        <v>5</v>
      </c>
      <c r="D1107" s="85">
        <f>VLOOKUP(A1107,[1]Sheet1!$A$10:$E$4059,5,FALSE)</f>
        <v>1007.04</v>
      </c>
      <c r="E1107" s="85"/>
      <c r="F1107" s="85">
        <f t="shared" si="17"/>
        <v>906.33600000000001</v>
      </c>
      <c r="H1107" s="63"/>
    </row>
    <row r="1108" spans="1:8" x14ac:dyDescent="0.25">
      <c r="A1108" s="86">
        <v>28485</v>
      </c>
      <c r="B1108" s="1"/>
      <c r="C1108" s="2" t="s">
        <v>5</v>
      </c>
      <c r="D1108" s="85">
        <f>VLOOKUP(A1108,[1]Sheet1!$A$10:$E$4059,5,FALSE)</f>
        <v>2064.3200000000002</v>
      </c>
      <c r="E1108" s="85"/>
      <c r="F1108" s="85">
        <f t="shared" si="17"/>
        <v>1857.8880000000001</v>
      </c>
      <c r="H1108" s="63"/>
    </row>
    <row r="1109" spans="1:8" x14ac:dyDescent="0.25">
      <c r="A1109" s="86">
        <v>28496</v>
      </c>
      <c r="B1109" s="1"/>
      <c r="C1109" s="2" t="s">
        <v>5</v>
      </c>
      <c r="D1109" s="85">
        <f>VLOOKUP(A1109,[1]Sheet1!$A$10:$E$4059,5,FALSE)</f>
        <v>1007.04</v>
      </c>
      <c r="E1109" s="85"/>
      <c r="F1109" s="85">
        <f t="shared" si="17"/>
        <v>906.33600000000001</v>
      </c>
      <c r="H1109" s="63"/>
    </row>
    <row r="1110" spans="1:8" x14ac:dyDescent="0.25">
      <c r="A1110" s="86">
        <v>28505</v>
      </c>
      <c r="B1110" s="1"/>
      <c r="C1110" s="2" t="s">
        <v>5</v>
      </c>
      <c r="D1110" s="85">
        <f>VLOOKUP(A1110,[1]Sheet1!$A$10:$E$4059,5,FALSE)</f>
        <v>1007.04</v>
      </c>
      <c r="E1110" s="85"/>
      <c r="F1110" s="85">
        <f t="shared" si="17"/>
        <v>906.33600000000001</v>
      </c>
      <c r="H1110" s="63"/>
    </row>
    <row r="1111" spans="1:8" x14ac:dyDescent="0.25">
      <c r="A1111" s="86">
        <v>28525</v>
      </c>
      <c r="B1111" s="1"/>
      <c r="C1111" s="2" t="s">
        <v>5</v>
      </c>
      <c r="D1111" s="85">
        <f>VLOOKUP(A1111,[1]Sheet1!$A$10:$E$4059,5,FALSE)</f>
        <v>1007.04</v>
      </c>
      <c r="E1111" s="85"/>
      <c r="F1111" s="85">
        <f t="shared" si="17"/>
        <v>906.33600000000001</v>
      </c>
      <c r="H1111" s="63"/>
    </row>
    <row r="1112" spans="1:8" x14ac:dyDescent="0.25">
      <c r="A1112" s="86">
        <v>28531</v>
      </c>
      <c r="B1112" s="1"/>
      <c r="C1112" s="2" t="s">
        <v>5</v>
      </c>
      <c r="D1112" s="85">
        <f>VLOOKUP(A1112,[1]Sheet1!$A$10:$E$4059,5,FALSE)</f>
        <v>1007.04</v>
      </c>
      <c r="E1112" s="85"/>
      <c r="F1112" s="85">
        <f t="shared" si="17"/>
        <v>906.33600000000001</v>
      </c>
      <c r="H1112" s="63"/>
    </row>
    <row r="1113" spans="1:8" x14ac:dyDescent="0.25">
      <c r="A1113" s="86">
        <v>28545</v>
      </c>
      <c r="B1113" s="1"/>
      <c r="C1113" s="2" t="s">
        <v>5</v>
      </c>
      <c r="D1113" s="85">
        <f>VLOOKUP(A1113,[1]Sheet1!$A$10:$E$4059,5,FALSE)</f>
        <v>1007.04</v>
      </c>
      <c r="E1113" s="85"/>
      <c r="F1113" s="85">
        <f t="shared" si="17"/>
        <v>906.33600000000001</v>
      </c>
      <c r="H1113" s="63"/>
    </row>
    <row r="1114" spans="1:8" x14ac:dyDescent="0.25">
      <c r="A1114" s="86">
        <v>28546</v>
      </c>
      <c r="B1114" s="1"/>
      <c r="C1114" s="2" t="s">
        <v>5</v>
      </c>
      <c r="D1114" s="85">
        <f>VLOOKUP(A1114,[1]Sheet1!$A$10:$E$4059,5,FALSE)</f>
        <v>1007.04</v>
      </c>
      <c r="E1114" s="85"/>
      <c r="F1114" s="85">
        <f t="shared" si="17"/>
        <v>906.33600000000001</v>
      </c>
      <c r="H1114" s="63"/>
    </row>
    <row r="1115" spans="1:8" x14ac:dyDescent="0.25">
      <c r="A1115" s="86">
        <v>28555</v>
      </c>
      <c r="B1115" s="1"/>
      <c r="C1115" s="2" t="s">
        <v>5</v>
      </c>
      <c r="D1115" s="85">
        <f>VLOOKUP(A1115,[1]Sheet1!$A$10:$E$4059,5,FALSE)</f>
        <v>2064.3200000000002</v>
      </c>
      <c r="E1115" s="85"/>
      <c r="F1115" s="85">
        <f t="shared" si="17"/>
        <v>1857.8880000000001</v>
      </c>
      <c r="H1115" s="63"/>
    </row>
    <row r="1116" spans="1:8" x14ac:dyDescent="0.25">
      <c r="A1116" s="86">
        <v>28575</v>
      </c>
      <c r="B1116" s="1"/>
      <c r="C1116" s="2" t="s">
        <v>5</v>
      </c>
      <c r="D1116" s="85">
        <f>VLOOKUP(A1116,[1]Sheet1!$A$10:$E$4059,5,FALSE)</f>
        <v>626.65</v>
      </c>
      <c r="E1116" s="85"/>
      <c r="F1116" s="85">
        <f t="shared" si="17"/>
        <v>563.98500000000001</v>
      </c>
      <c r="H1116" s="63"/>
    </row>
    <row r="1117" spans="1:8" x14ac:dyDescent="0.25">
      <c r="A1117" s="86">
        <v>28576</v>
      </c>
      <c r="B1117" s="1"/>
      <c r="C1117" s="2" t="s">
        <v>5</v>
      </c>
      <c r="D1117" s="85">
        <f>VLOOKUP(A1117,[1]Sheet1!$A$10:$E$4059,5,FALSE)</f>
        <v>1007.04</v>
      </c>
      <c r="E1117" s="85"/>
      <c r="F1117" s="85">
        <f t="shared" si="17"/>
        <v>906.33600000000001</v>
      </c>
      <c r="H1117" s="63"/>
    </row>
    <row r="1118" spans="1:8" x14ac:dyDescent="0.25">
      <c r="A1118" s="86">
        <v>28585</v>
      </c>
      <c r="B1118" s="1"/>
      <c r="C1118" s="2" t="s">
        <v>5</v>
      </c>
      <c r="D1118" s="85">
        <f>VLOOKUP(A1118,[1]Sheet1!$A$10:$E$4059,5,FALSE)</f>
        <v>1007.04</v>
      </c>
      <c r="E1118" s="85"/>
      <c r="F1118" s="85">
        <f t="shared" si="17"/>
        <v>906.33600000000001</v>
      </c>
      <c r="H1118" s="63"/>
    </row>
    <row r="1119" spans="1:8" x14ac:dyDescent="0.25">
      <c r="A1119" s="86">
        <v>28605</v>
      </c>
      <c r="B1119" s="1"/>
      <c r="C1119" s="2" t="s">
        <v>5</v>
      </c>
      <c r="D1119" s="85">
        <f>VLOOKUP(A1119,[1]Sheet1!$A$10:$E$4059,5,FALSE)</f>
        <v>54.14</v>
      </c>
      <c r="E1119" s="85"/>
      <c r="F1119" s="85">
        <f t="shared" si="17"/>
        <v>48.725999999999999</v>
      </c>
      <c r="H1119" s="63"/>
    </row>
    <row r="1120" spans="1:8" x14ac:dyDescent="0.25">
      <c r="A1120" s="86">
        <v>28606</v>
      </c>
      <c r="B1120" s="1"/>
      <c r="C1120" s="2" t="s">
        <v>5</v>
      </c>
      <c r="D1120" s="85">
        <f>VLOOKUP(A1120,[1]Sheet1!$A$10:$E$4059,5,FALSE)</f>
        <v>1007.04</v>
      </c>
      <c r="E1120" s="85"/>
      <c r="F1120" s="85">
        <f t="shared" si="17"/>
        <v>906.33600000000001</v>
      </c>
      <c r="H1120" s="63"/>
    </row>
    <row r="1121" spans="1:8" x14ac:dyDescent="0.25">
      <c r="A1121" s="86">
        <v>28615</v>
      </c>
      <c r="B1121" s="1"/>
      <c r="C1121" s="2" t="s">
        <v>5</v>
      </c>
      <c r="D1121" s="85">
        <f>VLOOKUP(A1121,[1]Sheet1!$A$10:$E$4059,5,FALSE)</f>
        <v>2064.3200000000002</v>
      </c>
      <c r="E1121" s="85"/>
      <c r="F1121" s="85">
        <f t="shared" si="17"/>
        <v>1857.8880000000001</v>
      </c>
      <c r="H1121" s="63"/>
    </row>
    <row r="1122" spans="1:8" x14ac:dyDescent="0.25">
      <c r="A1122" s="86">
        <v>28635</v>
      </c>
      <c r="B1122" s="1"/>
      <c r="C1122" s="2" t="s">
        <v>5</v>
      </c>
      <c r="D1122" s="85">
        <f>VLOOKUP(A1122,[1]Sheet1!$A$10:$E$4059,5,FALSE)</f>
        <v>626.65</v>
      </c>
      <c r="E1122" s="85"/>
      <c r="F1122" s="85">
        <f t="shared" si="17"/>
        <v>563.98500000000001</v>
      </c>
      <c r="H1122" s="63"/>
    </row>
    <row r="1123" spans="1:8" x14ac:dyDescent="0.25">
      <c r="A1123" s="86">
        <v>28636</v>
      </c>
      <c r="B1123" s="1"/>
      <c r="C1123" s="2" t="s">
        <v>5</v>
      </c>
      <c r="D1123" s="85">
        <f>VLOOKUP(A1123,[1]Sheet1!$A$10:$E$4059,5,FALSE)</f>
        <v>1007.04</v>
      </c>
      <c r="E1123" s="85"/>
      <c r="F1123" s="85">
        <f t="shared" si="17"/>
        <v>906.33600000000001</v>
      </c>
      <c r="H1123" s="63"/>
    </row>
    <row r="1124" spans="1:8" x14ac:dyDescent="0.25">
      <c r="A1124" s="86">
        <v>28645</v>
      </c>
      <c r="B1124" s="1"/>
      <c r="C1124" s="2" t="s">
        <v>5</v>
      </c>
      <c r="D1124" s="85">
        <f>VLOOKUP(A1124,[1]Sheet1!$A$10:$E$4059,5,FALSE)</f>
        <v>1007.04</v>
      </c>
      <c r="E1124" s="85"/>
      <c r="F1124" s="85">
        <f t="shared" si="17"/>
        <v>906.33600000000001</v>
      </c>
      <c r="H1124" s="63"/>
    </row>
    <row r="1125" spans="1:8" x14ac:dyDescent="0.25">
      <c r="A1125" s="86">
        <v>28665</v>
      </c>
      <c r="B1125" s="1"/>
      <c r="C1125" s="2" t="s">
        <v>5</v>
      </c>
      <c r="D1125" s="85">
        <f>VLOOKUP(A1125,[1]Sheet1!$A$10:$E$4059,5,FALSE)</f>
        <v>69.209999999999994</v>
      </c>
      <c r="E1125" s="85"/>
      <c r="F1125" s="85">
        <f t="shared" si="17"/>
        <v>62.288999999999994</v>
      </c>
      <c r="H1125" s="63"/>
    </row>
    <row r="1126" spans="1:8" x14ac:dyDescent="0.25">
      <c r="A1126" s="86">
        <v>28666</v>
      </c>
      <c r="B1126" s="1"/>
      <c r="C1126" s="2" t="s">
        <v>5</v>
      </c>
      <c r="D1126" s="85">
        <f>VLOOKUP(A1126,[1]Sheet1!$A$10:$E$4059,5,FALSE)</f>
        <v>1007.04</v>
      </c>
      <c r="E1126" s="85"/>
      <c r="F1126" s="85">
        <f t="shared" si="17"/>
        <v>906.33600000000001</v>
      </c>
      <c r="H1126" s="63"/>
    </row>
    <row r="1127" spans="1:8" x14ac:dyDescent="0.25">
      <c r="A1127" s="86">
        <v>28675</v>
      </c>
      <c r="B1127" s="1"/>
      <c r="C1127" s="2" t="s">
        <v>5</v>
      </c>
      <c r="D1127" s="85">
        <f>VLOOKUP(A1127,[1]Sheet1!$A$10:$E$4059,5,FALSE)</f>
        <v>1007.04</v>
      </c>
      <c r="E1127" s="85"/>
      <c r="F1127" s="85">
        <f t="shared" si="17"/>
        <v>906.33600000000001</v>
      </c>
      <c r="H1127" s="63"/>
    </row>
    <row r="1128" spans="1:8" x14ac:dyDescent="0.25">
      <c r="A1128" s="86">
        <v>28705</v>
      </c>
      <c r="B1128" s="1"/>
      <c r="C1128" s="2" t="s">
        <v>5</v>
      </c>
      <c r="D1128" s="85">
        <f>VLOOKUP(A1128,[1]Sheet1!$A$10:$E$4059,5,FALSE)</f>
        <v>2436.91</v>
      </c>
      <c r="E1128" s="85"/>
      <c r="F1128" s="85">
        <f t="shared" si="17"/>
        <v>2193.2190000000001</v>
      </c>
      <c r="H1128" s="63"/>
    </row>
    <row r="1129" spans="1:8" x14ac:dyDescent="0.25">
      <c r="A1129" s="86">
        <v>28715</v>
      </c>
      <c r="B1129" s="1"/>
      <c r="C1129" s="2" t="s">
        <v>5</v>
      </c>
      <c r="D1129" s="85">
        <f>VLOOKUP(A1129,[1]Sheet1!$A$10:$E$4059,5,FALSE)</f>
        <v>3256.51</v>
      </c>
      <c r="E1129" s="85"/>
      <c r="F1129" s="85">
        <f t="shared" si="17"/>
        <v>2930.8590000000004</v>
      </c>
      <c r="H1129" s="63"/>
    </row>
    <row r="1130" spans="1:8" x14ac:dyDescent="0.25">
      <c r="A1130" s="86">
        <v>28725</v>
      </c>
      <c r="B1130" s="1"/>
      <c r="C1130" s="2" t="s">
        <v>5</v>
      </c>
      <c r="D1130" s="85">
        <f>VLOOKUP(A1130,[1]Sheet1!$A$10:$E$4059,5,FALSE)</f>
        <v>2436.91</v>
      </c>
      <c r="E1130" s="85"/>
      <c r="F1130" s="85">
        <f t="shared" si="17"/>
        <v>2193.2190000000001</v>
      </c>
      <c r="H1130" s="63"/>
    </row>
    <row r="1131" spans="1:8" x14ac:dyDescent="0.25">
      <c r="A1131" s="86">
        <v>28730</v>
      </c>
      <c r="B1131" s="1"/>
      <c r="C1131" s="2" t="s">
        <v>5</v>
      </c>
      <c r="D1131" s="85">
        <f>VLOOKUP(A1131,[1]Sheet1!$A$10:$E$4059,5,FALSE)</f>
        <v>2436.91</v>
      </c>
      <c r="E1131" s="85"/>
      <c r="F1131" s="85">
        <f t="shared" si="17"/>
        <v>2193.2190000000001</v>
      </c>
      <c r="H1131" s="63"/>
    </row>
    <row r="1132" spans="1:8" x14ac:dyDescent="0.25">
      <c r="A1132" s="86">
        <v>28735</v>
      </c>
      <c r="B1132" s="1"/>
      <c r="C1132" s="2" t="s">
        <v>5</v>
      </c>
      <c r="D1132" s="85">
        <f>VLOOKUP(A1132,[1]Sheet1!$A$10:$E$4059,5,FALSE)</f>
        <v>2436.91</v>
      </c>
      <c r="E1132" s="85"/>
      <c r="F1132" s="85">
        <f t="shared" si="17"/>
        <v>2193.2190000000001</v>
      </c>
      <c r="H1132" s="63"/>
    </row>
    <row r="1133" spans="1:8" x14ac:dyDescent="0.25">
      <c r="A1133" s="86">
        <v>28737</v>
      </c>
      <c r="B1133" s="1"/>
      <c r="C1133" s="2" t="s">
        <v>5</v>
      </c>
      <c r="D1133" s="85">
        <f>VLOOKUP(A1133,[1]Sheet1!$A$10:$E$4059,5,FALSE)</f>
        <v>2436.91</v>
      </c>
      <c r="E1133" s="85"/>
      <c r="F1133" s="85">
        <f t="shared" si="17"/>
        <v>2193.2190000000001</v>
      </c>
      <c r="H1133" s="63"/>
    </row>
    <row r="1134" spans="1:8" x14ac:dyDescent="0.25">
      <c r="A1134" s="86">
        <v>28740</v>
      </c>
      <c r="B1134" s="1"/>
      <c r="C1134" s="2" t="s">
        <v>5</v>
      </c>
      <c r="D1134" s="85">
        <f>VLOOKUP(A1134,[1]Sheet1!$A$10:$E$4059,5,FALSE)</f>
        <v>2436.91</v>
      </c>
      <c r="E1134" s="85"/>
      <c r="F1134" s="85">
        <f t="shared" si="17"/>
        <v>2193.2190000000001</v>
      </c>
      <c r="H1134" s="63"/>
    </row>
    <row r="1135" spans="1:8" x14ac:dyDescent="0.25">
      <c r="A1135" s="86">
        <v>28750</v>
      </c>
      <c r="B1135" s="1"/>
      <c r="C1135" s="2" t="s">
        <v>5</v>
      </c>
      <c r="D1135" s="85">
        <f>VLOOKUP(A1135,[1]Sheet1!$A$10:$E$4059,5,FALSE)</f>
        <v>2436.91</v>
      </c>
      <c r="E1135" s="85"/>
      <c r="F1135" s="85">
        <f t="shared" si="17"/>
        <v>2193.2190000000001</v>
      </c>
      <c r="H1135" s="63"/>
    </row>
    <row r="1136" spans="1:8" x14ac:dyDescent="0.25">
      <c r="A1136" s="86">
        <v>28755</v>
      </c>
      <c r="B1136" s="1"/>
      <c r="C1136" s="2" t="s">
        <v>5</v>
      </c>
      <c r="D1136" s="85">
        <f>VLOOKUP(A1136,[1]Sheet1!$A$10:$E$4059,5,FALSE)</f>
        <v>842.66</v>
      </c>
      <c r="E1136" s="85"/>
      <c r="F1136" s="85">
        <f t="shared" si="17"/>
        <v>758.39400000000001</v>
      </c>
      <c r="H1136" s="63"/>
    </row>
    <row r="1137" spans="1:8" x14ac:dyDescent="0.25">
      <c r="A1137" s="86">
        <v>28760</v>
      </c>
      <c r="B1137" s="1"/>
      <c r="C1137" s="2" t="s">
        <v>5</v>
      </c>
      <c r="D1137" s="85">
        <f>VLOOKUP(A1137,[1]Sheet1!$A$10:$E$4059,5,FALSE)</f>
        <v>2436.91</v>
      </c>
      <c r="E1137" s="85"/>
      <c r="F1137" s="85">
        <f t="shared" si="17"/>
        <v>2193.2190000000001</v>
      </c>
      <c r="H1137" s="63"/>
    </row>
    <row r="1138" spans="1:8" x14ac:dyDescent="0.25">
      <c r="A1138" s="86">
        <v>28810</v>
      </c>
      <c r="B1138" s="1"/>
      <c r="C1138" s="2" t="s">
        <v>5</v>
      </c>
      <c r="D1138" s="85">
        <f>VLOOKUP(A1138,[1]Sheet1!$A$10:$E$4059,5,FALSE)</f>
        <v>842.66</v>
      </c>
      <c r="E1138" s="85"/>
      <c r="F1138" s="85">
        <f t="shared" si="17"/>
        <v>758.39400000000001</v>
      </c>
      <c r="H1138" s="63"/>
    </row>
    <row r="1139" spans="1:8" x14ac:dyDescent="0.25">
      <c r="A1139" s="86">
        <v>28820</v>
      </c>
      <c r="B1139" s="1"/>
      <c r="C1139" s="2" t="s">
        <v>5</v>
      </c>
      <c r="D1139" s="85">
        <f>VLOOKUP(A1139,[1]Sheet1!$A$10:$E$4059,5,FALSE)</f>
        <v>842.66</v>
      </c>
      <c r="E1139" s="85"/>
      <c r="F1139" s="85">
        <f t="shared" si="17"/>
        <v>758.39400000000001</v>
      </c>
      <c r="H1139" s="63"/>
    </row>
    <row r="1140" spans="1:8" x14ac:dyDescent="0.25">
      <c r="A1140" s="86">
        <v>28825</v>
      </c>
      <c r="B1140" s="1"/>
      <c r="C1140" s="2" t="s">
        <v>5</v>
      </c>
      <c r="D1140" s="85">
        <f>VLOOKUP(A1140,[1]Sheet1!$A$10:$E$4059,5,FALSE)</f>
        <v>842.66</v>
      </c>
      <c r="E1140" s="85"/>
      <c r="F1140" s="85">
        <f t="shared" si="17"/>
        <v>758.39400000000001</v>
      </c>
      <c r="H1140" s="63"/>
    </row>
    <row r="1141" spans="1:8" x14ac:dyDescent="0.25">
      <c r="A1141" s="86">
        <v>29800</v>
      </c>
      <c r="B1141" s="1"/>
      <c r="C1141" s="2" t="s">
        <v>5</v>
      </c>
      <c r="D1141" s="85">
        <f>VLOOKUP(A1141,[1]Sheet1!$A$10:$E$4059,5,FALSE)</f>
        <v>1078.8399999999999</v>
      </c>
      <c r="E1141" s="85"/>
      <c r="F1141" s="85">
        <f t="shared" si="17"/>
        <v>970.9559999999999</v>
      </c>
      <c r="H1141" s="63"/>
    </row>
    <row r="1142" spans="1:8" x14ac:dyDescent="0.25">
      <c r="A1142" s="86">
        <v>29804</v>
      </c>
      <c r="B1142" s="1"/>
      <c r="C1142" s="2" t="s">
        <v>5</v>
      </c>
      <c r="D1142" s="85">
        <f>VLOOKUP(A1142,[1]Sheet1!$A$10:$E$4059,5,FALSE)</f>
        <v>1078.8399999999999</v>
      </c>
      <c r="E1142" s="85"/>
      <c r="F1142" s="85">
        <f t="shared" si="17"/>
        <v>970.9559999999999</v>
      </c>
      <c r="H1142" s="63"/>
    </row>
    <row r="1143" spans="1:8" x14ac:dyDescent="0.25">
      <c r="A1143" s="86">
        <v>29805</v>
      </c>
      <c r="B1143" s="1"/>
      <c r="C1143" s="2" t="s">
        <v>5</v>
      </c>
      <c r="D1143" s="85">
        <f>VLOOKUP(A1143,[1]Sheet1!$A$10:$E$4059,5,FALSE)</f>
        <v>1078.8399999999999</v>
      </c>
      <c r="E1143" s="85"/>
      <c r="F1143" s="85">
        <f t="shared" si="17"/>
        <v>970.9559999999999</v>
      </c>
      <c r="H1143" s="63"/>
    </row>
    <row r="1144" spans="1:8" x14ac:dyDescent="0.25">
      <c r="A1144" s="86">
        <v>29806</v>
      </c>
      <c r="B1144" s="1"/>
      <c r="C1144" s="2" t="s">
        <v>5</v>
      </c>
      <c r="D1144" s="85">
        <f>VLOOKUP(A1144,[1]Sheet1!$A$10:$E$4059,5,FALSE)</f>
        <v>2131.48</v>
      </c>
      <c r="E1144" s="85"/>
      <c r="F1144" s="85">
        <f t="shared" si="17"/>
        <v>1918.3320000000001</v>
      </c>
      <c r="H1144" s="63"/>
    </row>
    <row r="1145" spans="1:8" x14ac:dyDescent="0.25">
      <c r="A1145" s="86">
        <v>29807</v>
      </c>
      <c r="B1145" s="1"/>
      <c r="C1145" s="2" t="s">
        <v>5</v>
      </c>
      <c r="D1145" s="85">
        <f>VLOOKUP(A1145,[1]Sheet1!$A$10:$E$4059,5,FALSE)</f>
        <v>2131.48</v>
      </c>
      <c r="E1145" s="85"/>
      <c r="F1145" s="85">
        <f t="shared" si="17"/>
        <v>1918.3320000000001</v>
      </c>
      <c r="H1145" s="63"/>
    </row>
    <row r="1146" spans="1:8" x14ac:dyDescent="0.25">
      <c r="A1146" s="86">
        <v>29819</v>
      </c>
      <c r="B1146" s="1"/>
      <c r="C1146" s="2" t="s">
        <v>5</v>
      </c>
      <c r="D1146" s="85">
        <f>VLOOKUP(A1146,[1]Sheet1!$A$10:$E$4059,5,FALSE)</f>
        <v>2131.48</v>
      </c>
      <c r="E1146" s="85"/>
      <c r="F1146" s="85">
        <f t="shared" si="17"/>
        <v>1918.3320000000001</v>
      </c>
      <c r="H1146" s="63"/>
    </row>
    <row r="1147" spans="1:8" x14ac:dyDescent="0.25">
      <c r="A1147" s="86">
        <v>29820</v>
      </c>
      <c r="B1147" s="1"/>
      <c r="C1147" s="2" t="s">
        <v>5</v>
      </c>
      <c r="D1147" s="85">
        <f>VLOOKUP(A1147,[1]Sheet1!$A$10:$E$4059,5,FALSE)</f>
        <v>2131.48</v>
      </c>
      <c r="E1147" s="85"/>
      <c r="F1147" s="85">
        <f t="shared" si="17"/>
        <v>1918.3320000000001</v>
      </c>
      <c r="H1147" s="63"/>
    </row>
    <row r="1148" spans="1:8" x14ac:dyDescent="0.25">
      <c r="A1148" s="86">
        <v>29821</v>
      </c>
      <c r="B1148" s="1"/>
      <c r="C1148" s="2" t="s">
        <v>5</v>
      </c>
      <c r="D1148" s="85">
        <f>VLOOKUP(A1148,[1]Sheet1!$A$10:$E$4059,5,FALSE)</f>
        <v>2131.48</v>
      </c>
      <c r="E1148" s="85"/>
      <c r="F1148" s="85">
        <f t="shared" si="17"/>
        <v>1918.3320000000001</v>
      </c>
      <c r="H1148" s="63"/>
    </row>
    <row r="1149" spans="1:8" x14ac:dyDescent="0.25">
      <c r="A1149" s="86">
        <v>29822</v>
      </c>
      <c r="B1149" s="1"/>
      <c r="C1149" s="2" t="s">
        <v>5</v>
      </c>
      <c r="D1149" s="85">
        <f>VLOOKUP(A1149,[1]Sheet1!$A$10:$E$4059,5,FALSE)</f>
        <v>1078.8399999999999</v>
      </c>
      <c r="E1149" s="85"/>
      <c r="F1149" s="85">
        <f t="shared" si="17"/>
        <v>970.9559999999999</v>
      </c>
      <c r="H1149" s="63"/>
    </row>
    <row r="1150" spans="1:8" x14ac:dyDescent="0.25">
      <c r="A1150" s="86">
        <v>29823</v>
      </c>
      <c r="B1150" s="1"/>
      <c r="C1150" s="2" t="s">
        <v>5</v>
      </c>
      <c r="D1150" s="85">
        <f>VLOOKUP(A1150,[1]Sheet1!$A$10:$E$4059,5,FALSE)</f>
        <v>2131.48</v>
      </c>
      <c r="E1150" s="85"/>
      <c r="F1150" s="85">
        <f t="shared" si="17"/>
        <v>1918.3320000000001</v>
      </c>
      <c r="H1150" s="63"/>
    </row>
    <row r="1151" spans="1:8" x14ac:dyDescent="0.25">
      <c r="A1151" s="86">
        <v>29824</v>
      </c>
      <c r="B1151" s="1"/>
      <c r="C1151" s="2" t="s">
        <v>5</v>
      </c>
      <c r="D1151" s="85">
        <f>VLOOKUP(A1151,[1]Sheet1!$A$10:$E$4059,5,FALSE)</f>
        <v>2131.48</v>
      </c>
      <c r="E1151" s="85"/>
      <c r="F1151" s="85">
        <f t="shared" si="17"/>
        <v>1918.3320000000001</v>
      </c>
      <c r="H1151" s="63"/>
    </row>
    <row r="1152" spans="1:8" x14ac:dyDescent="0.25">
      <c r="A1152" s="86">
        <v>29825</v>
      </c>
      <c r="B1152" s="1"/>
      <c r="C1152" s="2" t="s">
        <v>5</v>
      </c>
      <c r="D1152" s="85">
        <f>VLOOKUP(A1152,[1]Sheet1!$A$10:$E$4059,5,FALSE)</f>
        <v>2131.48</v>
      </c>
      <c r="E1152" s="85"/>
      <c r="F1152" s="85">
        <f t="shared" si="17"/>
        <v>1918.3320000000001</v>
      </c>
      <c r="H1152" s="63"/>
    </row>
    <row r="1153" spans="1:8" x14ac:dyDescent="0.25">
      <c r="A1153" s="86">
        <v>29827</v>
      </c>
      <c r="B1153" s="1"/>
      <c r="C1153" s="2" t="s">
        <v>5</v>
      </c>
      <c r="D1153" s="85">
        <f>VLOOKUP(A1153,[1]Sheet1!$A$10:$E$4059,5,FALSE)</f>
        <v>2131.48</v>
      </c>
      <c r="E1153" s="85"/>
      <c r="F1153" s="85">
        <f t="shared" si="17"/>
        <v>1918.3320000000001</v>
      </c>
      <c r="H1153" s="63"/>
    </row>
    <row r="1154" spans="1:8" x14ac:dyDescent="0.25">
      <c r="A1154" s="86">
        <v>29830</v>
      </c>
      <c r="B1154" s="1"/>
      <c r="C1154" s="2" t="s">
        <v>5</v>
      </c>
      <c r="D1154" s="85">
        <f>VLOOKUP(A1154,[1]Sheet1!$A$10:$E$4059,5,FALSE)</f>
        <v>2131.48</v>
      </c>
      <c r="E1154" s="85"/>
      <c r="F1154" s="85">
        <f t="shared" si="17"/>
        <v>1918.3320000000001</v>
      </c>
      <c r="H1154" s="63"/>
    </row>
    <row r="1155" spans="1:8" x14ac:dyDescent="0.25">
      <c r="A1155" s="86">
        <v>29834</v>
      </c>
      <c r="B1155" s="1"/>
      <c r="C1155" s="2" t="s">
        <v>5</v>
      </c>
      <c r="D1155" s="85">
        <f>VLOOKUP(A1155,[1]Sheet1!$A$10:$E$4059,5,FALSE)</f>
        <v>1078.8399999999999</v>
      </c>
      <c r="E1155" s="85"/>
      <c r="F1155" s="85">
        <f t="shared" si="17"/>
        <v>970.9559999999999</v>
      </c>
      <c r="H1155" s="63"/>
    </row>
    <row r="1156" spans="1:8" x14ac:dyDescent="0.25">
      <c r="A1156" s="86">
        <v>29835</v>
      </c>
      <c r="B1156" s="1"/>
      <c r="C1156" s="2" t="s">
        <v>5</v>
      </c>
      <c r="D1156" s="85">
        <f>VLOOKUP(A1156,[1]Sheet1!$A$10:$E$4059,5,FALSE)</f>
        <v>2131.48</v>
      </c>
      <c r="E1156" s="85"/>
      <c r="F1156" s="85">
        <f t="shared" si="17"/>
        <v>1918.3320000000001</v>
      </c>
      <c r="H1156" s="63"/>
    </row>
    <row r="1157" spans="1:8" x14ac:dyDescent="0.25">
      <c r="A1157" s="86">
        <v>29836</v>
      </c>
      <c r="B1157" s="1"/>
      <c r="C1157" s="2" t="s">
        <v>5</v>
      </c>
      <c r="D1157" s="85">
        <f>VLOOKUP(A1157,[1]Sheet1!$A$10:$E$4059,5,FALSE)</f>
        <v>2131.48</v>
      </c>
      <c r="E1157" s="85"/>
      <c r="F1157" s="85">
        <f t="shared" si="17"/>
        <v>1918.3320000000001</v>
      </c>
      <c r="H1157" s="63"/>
    </row>
    <row r="1158" spans="1:8" x14ac:dyDescent="0.25">
      <c r="A1158" s="86">
        <v>29837</v>
      </c>
      <c r="B1158" s="1"/>
      <c r="C1158" s="2" t="s">
        <v>5</v>
      </c>
      <c r="D1158" s="85">
        <f>VLOOKUP(A1158,[1]Sheet1!$A$10:$E$4059,5,FALSE)</f>
        <v>1078.8399999999999</v>
      </c>
      <c r="E1158" s="85"/>
      <c r="F1158" s="85">
        <f t="shared" si="17"/>
        <v>970.9559999999999</v>
      </c>
      <c r="H1158" s="63"/>
    </row>
    <row r="1159" spans="1:8" x14ac:dyDescent="0.25">
      <c r="A1159" s="86">
        <v>29838</v>
      </c>
      <c r="B1159" s="1"/>
      <c r="C1159" s="2" t="s">
        <v>5</v>
      </c>
      <c r="D1159" s="85">
        <f>VLOOKUP(A1159,[1]Sheet1!$A$10:$E$4059,5,FALSE)</f>
        <v>1078.8399999999999</v>
      </c>
      <c r="E1159" s="85"/>
      <c r="F1159" s="85">
        <f t="shared" si="17"/>
        <v>970.9559999999999</v>
      </c>
      <c r="H1159" s="63"/>
    </row>
    <row r="1160" spans="1:8" x14ac:dyDescent="0.25">
      <c r="A1160" s="86">
        <v>29840</v>
      </c>
      <c r="B1160" s="1"/>
      <c r="C1160" s="2" t="s">
        <v>5</v>
      </c>
      <c r="D1160" s="85">
        <f>VLOOKUP(A1160,[1]Sheet1!$A$10:$E$4059,5,FALSE)</f>
        <v>1078.8399999999999</v>
      </c>
      <c r="E1160" s="85"/>
      <c r="F1160" s="85">
        <f t="shared" si="17"/>
        <v>970.9559999999999</v>
      </c>
      <c r="H1160" s="63"/>
    </row>
    <row r="1161" spans="1:8" x14ac:dyDescent="0.25">
      <c r="A1161" s="86">
        <v>29843</v>
      </c>
      <c r="B1161" s="1"/>
      <c r="C1161" s="2" t="s">
        <v>5</v>
      </c>
      <c r="D1161" s="85">
        <f>VLOOKUP(A1161,[1]Sheet1!$A$10:$E$4059,5,FALSE)</f>
        <v>1078.8399999999999</v>
      </c>
      <c r="E1161" s="85"/>
      <c r="F1161" s="85">
        <f t="shared" ref="F1161:F1224" si="18">D1161*0.9</f>
        <v>970.9559999999999</v>
      </c>
      <c r="H1161" s="63"/>
    </row>
    <row r="1162" spans="1:8" x14ac:dyDescent="0.25">
      <c r="A1162" s="86">
        <v>29844</v>
      </c>
      <c r="B1162" s="1"/>
      <c r="C1162" s="2" t="s">
        <v>5</v>
      </c>
      <c r="D1162" s="85">
        <f>VLOOKUP(A1162,[1]Sheet1!$A$10:$E$4059,5,FALSE)</f>
        <v>1078.8399999999999</v>
      </c>
      <c r="E1162" s="85"/>
      <c r="F1162" s="85">
        <f t="shared" si="18"/>
        <v>970.9559999999999</v>
      </c>
      <c r="H1162" s="63"/>
    </row>
    <row r="1163" spans="1:8" x14ac:dyDescent="0.25">
      <c r="A1163" s="86">
        <v>29845</v>
      </c>
      <c r="B1163" s="1"/>
      <c r="C1163" s="2" t="s">
        <v>5</v>
      </c>
      <c r="D1163" s="85">
        <f>VLOOKUP(A1163,[1]Sheet1!$A$10:$E$4059,5,FALSE)</f>
        <v>1078.8399999999999</v>
      </c>
      <c r="E1163" s="85"/>
      <c r="F1163" s="85">
        <f t="shared" si="18"/>
        <v>970.9559999999999</v>
      </c>
      <c r="H1163" s="63"/>
    </row>
    <row r="1164" spans="1:8" x14ac:dyDescent="0.25">
      <c r="A1164" s="86">
        <v>29846</v>
      </c>
      <c r="B1164" s="1"/>
      <c r="C1164" s="2" t="s">
        <v>5</v>
      </c>
      <c r="D1164" s="85">
        <f>VLOOKUP(A1164,[1]Sheet1!$A$10:$E$4059,5,FALSE)</f>
        <v>1078.8399999999999</v>
      </c>
      <c r="E1164" s="85"/>
      <c r="F1164" s="85">
        <f t="shared" si="18"/>
        <v>970.9559999999999</v>
      </c>
      <c r="H1164" s="63"/>
    </row>
    <row r="1165" spans="1:8" x14ac:dyDescent="0.25">
      <c r="A1165" s="86">
        <v>29847</v>
      </c>
      <c r="B1165" s="1"/>
      <c r="C1165" s="2" t="s">
        <v>5</v>
      </c>
      <c r="D1165" s="85">
        <f>VLOOKUP(A1165,[1]Sheet1!$A$10:$E$4059,5,FALSE)</f>
        <v>2131.48</v>
      </c>
      <c r="E1165" s="85"/>
      <c r="F1165" s="85">
        <f t="shared" si="18"/>
        <v>1918.3320000000001</v>
      </c>
      <c r="H1165" s="63"/>
    </row>
    <row r="1166" spans="1:8" x14ac:dyDescent="0.25">
      <c r="A1166" s="86">
        <v>29848</v>
      </c>
      <c r="B1166" s="1"/>
      <c r="C1166" s="2" t="s">
        <v>5</v>
      </c>
      <c r="D1166" s="85">
        <f>VLOOKUP(A1166,[1]Sheet1!$A$10:$E$4059,5,FALSE)</f>
        <v>1078.8399999999999</v>
      </c>
      <c r="E1166" s="85"/>
      <c r="F1166" s="85">
        <f t="shared" si="18"/>
        <v>970.9559999999999</v>
      </c>
      <c r="H1166" s="63"/>
    </row>
    <row r="1167" spans="1:8" x14ac:dyDescent="0.25">
      <c r="A1167" s="86">
        <v>29850</v>
      </c>
      <c r="B1167" s="1"/>
      <c r="C1167" s="2" t="s">
        <v>5</v>
      </c>
      <c r="D1167" s="85">
        <f>VLOOKUP(A1167,[1]Sheet1!$A$10:$E$4059,5,FALSE)</f>
        <v>1078.8399999999999</v>
      </c>
      <c r="E1167" s="85"/>
      <c r="F1167" s="85">
        <f t="shared" si="18"/>
        <v>970.9559999999999</v>
      </c>
      <c r="H1167" s="63"/>
    </row>
    <row r="1168" spans="1:8" x14ac:dyDescent="0.25">
      <c r="A1168" s="86">
        <v>29851</v>
      </c>
      <c r="B1168" s="1"/>
      <c r="C1168" s="2" t="s">
        <v>5</v>
      </c>
      <c r="D1168" s="85">
        <f>VLOOKUP(A1168,[1]Sheet1!$A$10:$E$4059,5,FALSE)</f>
        <v>2131.48</v>
      </c>
      <c r="E1168" s="85"/>
      <c r="F1168" s="85">
        <f t="shared" si="18"/>
        <v>1918.3320000000001</v>
      </c>
      <c r="H1168" s="63"/>
    </row>
    <row r="1169" spans="1:8" x14ac:dyDescent="0.25">
      <c r="A1169" s="86">
        <v>29855</v>
      </c>
      <c r="B1169" s="1"/>
      <c r="C1169" s="2" t="s">
        <v>5</v>
      </c>
      <c r="D1169" s="85">
        <f>VLOOKUP(A1169,[1]Sheet1!$A$10:$E$4059,5,FALSE)</f>
        <v>2131.48</v>
      </c>
      <c r="E1169" s="85"/>
      <c r="F1169" s="85">
        <f t="shared" si="18"/>
        <v>1918.3320000000001</v>
      </c>
      <c r="H1169" s="63"/>
    </row>
    <row r="1170" spans="1:8" x14ac:dyDescent="0.25">
      <c r="A1170" s="86">
        <v>29856</v>
      </c>
      <c r="B1170" s="1"/>
      <c r="C1170" s="2" t="s">
        <v>5</v>
      </c>
      <c r="D1170" s="85">
        <f>VLOOKUP(A1170,[1]Sheet1!$A$10:$E$4059,5,FALSE)</f>
        <v>2131.48</v>
      </c>
      <c r="E1170" s="85"/>
      <c r="F1170" s="85">
        <f t="shared" si="18"/>
        <v>1918.3320000000001</v>
      </c>
      <c r="H1170" s="63"/>
    </row>
    <row r="1171" spans="1:8" x14ac:dyDescent="0.25">
      <c r="A1171" s="86">
        <v>29860</v>
      </c>
      <c r="B1171" s="1"/>
      <c r="C1171" s="2" t="s">
        <v>5</v>
      </c>
      <c r="D1171" s="85">
        <f>VLOOKUP(A1171,[1]Sheet1!$A$10:$E$4059,5,FALSE)</f>
        <v>2131.48</v>
      </c>
      <c r="E1171" s="85"/>
      <c r="F1171" s="85">
        <f t="shared" si="18"/>
        <v>1918.3320000000001</v>
      </c>
      <c r="H1171" s="63"/>
    </row>
    <row r="1172" spans="1:8" x14ac:dyDescent="0.25">
      <c r="A1172" s="86">
        <v>29861</v>
      </c>
      <c r="B1172" s="1"/>
      <c r="C1172" s="2" t="s">
        <v>5</v>
      </c>
      <c r="D1172" s="85">
        <f>VLOOKUP(A1172,[1]Sheet1!$A$10:$E$4059,5,FALSE)</f>
        <v>2131.48</v>
      </c>
      <c r="E1172" s="85"/>
      <c r="F1172" s="85">
        <f t="shared" si="18"/>
        <v>1918.3320000000001</v>
      </c>
      <c r="H1172" s="63"/>
    </row>
    <row r="1173" spans="1:8" x14ac:dyDescent="0.25">
      <c r="A1173" s="86">
        <v>29862</v>
      </c>
      <c r="B1173" s="1"/>
      <c r="C1173" s="2" t="s">
        <v>5</v>
      </c>
      <c r="D1173" s="85">
        <f>VLOOKUP(A1173,[1]Sheet1!$A$10:$E$4059,5,FALSE)</f>
        <v>2131.48</v>
      </c>
      <c r="E1173" s="85"/>
      <c r="F1173" s="85">
        <f t="shared" si="18"/>
        <v>1918.3320000000001</v>
      </c>
      <c r="H1173" s="63"/>
    </row>
    <row r="1174" spans="1:8" x14ac:dyDescent="0.25">
      <c r="A1174" s="86">
        <v>29863</v>
      </c>
      <c r="B1174" s="1"/>
      <c r="C1174" s="2" t="s">
        <v>5</v>
      </c>
      <c r="D1174" s="85">
        <f>VLOOKUP(A1174,[1]Sheet1!$A$10:$E$4059,5,FALSE)</f>
        <v>2131.48</v>
      </c>
      <c r="E1174" s="85"/>
      <c r="F1174" s="85">
        <f t="shared" si="18"/>
        <v>1918.3320000000001</v>
      </c>
      <c r="H1174" s="63"/>
    </row>
    <row r="1175" spans="1:8" x14ac:dyDescent="0.25">
      <c r="A1175" s="86">
        <v>29870</v>
      </c>
      <c r="B1175" s="1"/>
      <c r="C1175" s="2" t="s">
        <v>5</v>
      </c>
      <c r="D1175" s="85">
        <f>VLOOKUP(A1175,[1]Sheet1!$A$10:$E$4059,5,FALSE)</f>
        <v>1078.8399999999999</v>
      </c>
      <c r="E1175" s="85"/>
      <c r="F1175" s="85">
        <f t="shared" si="18"/>
        <v>970.9559999999999</v>
      </c>
      <c r="H1175" s="63"/>
    </row>
    <row r="1176" spans="1:8" x14ac:dyDescent="0.25">
      <c r="A1176" s="86">
        <v>29871</v>
      </c>
      <c r="B1176" s="1"/>
      <c r="C1176" s="2" t="s">
        <v>5</v>
      </c>
      <c r="D1176" s="85">
        <f>VLOOKUP(A1176,[1]Sheet1!$A$10:$E$4059,5,FALSE)</f>
        <v>1078.8399999999999</v>
      </c>
      <c r="E1176" s="85"/>
      <c r="F1176" s="85">
        <f t="shared" si="18"/>
        <v>970.9559999999999</v>
      </c>
      <c r="H1176" s="63"/>
    </row>
    <row r="1177" spans="1:8" x14ac:dyDescent="0.25">
      <c r="A1177" s="86">
        <v>29873</v>
      </c>
      <c r="B1177" s="1"/>
      <c r="C1177" s="2" t="s">
        <v>5</v>
      </c>
      <c r="D1177" s="85">
        <f>VLOOKUP(A1177,[1]Sheet1!$A$10:$E$4059,5,FALSE)</f>
        <v>1078.8399999999999</v>
      </c>
      <c r="E1177" s="85"/>
      <c r="F1177" s="85">
        <f t="shared" si="18"/>
        <v>970.9559999999999</v>
      </c>
      <c r="H1177" s="63"/>
    </row>
    <row r="1178" spans="1:8" x14ac:dyDescent="0.25">
      <c r="A1178" s="86">
        <v>29874</v>
      </c>
      <c r="B1178" s="1"/>
      <c r="C1178" s="2" t="s">
        <v>5</v>
      </c>
      <c r="D1178" s="85">
        <f>VLOOKUP(A1178,[1]Sheet1!$A$10:$E$4059,5,FALSE)</f>
        <v>1078.8399999999999</v>
      </c>
      <c r="E1178" s="85"/>
      <c r="F1178" s="85">
        <f t="shared" si="18"/>
        <v>970.9559999999999</v>
      </c>
      <c r="H1178" s="63"/>
    </row>
    <row r="1179" spans="1:8" x14ac:dyDescent="0.25">
      <c r="A1179" s="86">
        <v>29875</v>
      </c>
      <c r="B1179" s="1"/>
      <c r="C1179" s="2" t="s">
        <v>5</v>
      </c>
      <c r="D1179" s="85">
        <f>VLOOKUP(A1179,[1]Sheet1!$A$10:$E$4059,5,FALSE)</f>
        <v>1078.8399999999999</v>
      </c>
      <c r="E1179" s="85"/>
      <c r="F1179" s="85">
        <f t="shared" si="18"/>
        <v>970.9559999999999</v>
      </c>
      <c r="H1179" s="63"/>
    </row>
    <row r="1180" spans="1:8" x14ac:dyDescent="0.25">
      <c r="A1180" s="86">
        <v>29876</v>
      </c>
      <c r="B1180" s="1"/>
      <c r="C1180" s="2" t="s">
        <v>5</v>
      </c>
      <c r="D1180" s="85">
        <f>VLOOKUP(A1180,[1]Sheet1!$A$10:$E$4059,5,FALSE)</f>
        <v>1078.8399999999999</v>
      </c>
      <c r="E1180" s="85"/>
      <c r="F1180" s="85">
        <f t="shared" si="18"/>
        <v>970.9559999999999</v>
      </c>
      <c r="H1180" s="63"/>
    </row>
    <row r="1181" spans="1:8" x14ac:dyDescent="0.25">
      <c r="A1181" s="86">
        <v>29877</v>
      </c>
      <c r="B1181" s="1"/>
      <c r="C1181" s="2" t="s">
        <v>5</v>
      </c>
      <c r="D1181" s="85">
        <f>VLOOKUP(A1181,[1]Sheet1!$A$10:$E$4059,5,FALSE)</f>
        <v>1078.8399999999999</v>
      </c>
      <c r="E1181" s="85"/>
      <c r="F1181" s="85">
        <f t="shared" si="18"/>
        <v>970.9559999999999</v>
      </c>
      <c r="H1181" s="63"/>
    </row>
    <row r="1182" spans="1:8" x14ac:dyDescent="0.25">
      <c r="A1182" s="86">
        <v>29879</v>
      </c>
      <c r="B1182" s="1"/>
      <c r="C1182" s="2" t="s">
        <v>5</v>
      </c>
      <c r="D1182" s="85">
        <f>VLOOKUP(A1182,[1]Sheet1!$A$10:$E$4059,5,FALSE)</f>
        <v>1078.8399999999999</v>
      </c>
      <c r="E1182" s="85"/>
      <c r="F1182" s="85">
        <f t="shared" si="18"/>
        <v>970.9559999999999</v>
      </c>
      <c r="H1182" s="63"/>
    </row>
    <row r="1183" spans="1:8" x14ac:dyDescent="0.25">
      <c r="A1183" s="86">
        <v>29880</v>
      </c>
      <c r="B1183" s="1"/>
      <c r="C1183" s="2" t="s">
        <v>5</v>
      </c>
      <c r="D1183" s="85">
        <f>VLOOKUP(A1183,[1]Sheet1!$A$10:$E$4059,5,FALSE)</f>
        <v>1078.8399999999999</v>
      </c>
      <c r="E1183" s="85"/>
      <c r="F1183" s="85">
        <f t="shared" si="18"/>
        <v>970.9559999999999</v>
      </c>
      <c r="H1183" s="63"/>
    </row>
    <row r="1184" spans="1:8" x14ac:dyDescent="0.25">
      <c r="A1184" s="86">
        <v>29881</v>
      </c>
      <c r="B1184" s="1"/>
      <c r="C1184" s="2" t="s">
        <v>5</v>
      </c>
      <c r="D1184" s="85">
        <f>VLOOKUP(A1184,[1]Sheet1!$A$10:$E$4059,5,FALSE)</f>
        <v>1078.8399999999999</v>
      </c>
      <c r="E1184" s="85"/>
      <c r="F1184" s="85">
        <f t="shared" si="18"/>
        <v>970.9559999999999</v>
      </c>
      <c r="H1184" s="63"/>
    </row>
    <row r="1185" spans="1:8" x14ac:dyDescent="0.25">
      <c r="A1185" s="86">
        <v>29882</v>
      </c>
      <c r="B1185" s="1"/>
      <c r="C1185" s="2" t="s">
        <v>5</v>
      </c>
      <c r="D1185" s="85">
        <f>VLOOKUP(A1185,[1]Sheet1!$A$10:$E$4059,5,FALSE)</f>
        <v>1078.8399999999999</v>
      </c>
      <c r="E1185" s="85"/>
      <c r="F1185" s="85">
        <f t="shared" si="18"/>
        <v>970.9559999999999</v>
      </c>
      <c r="H1185" s="63"/>
    </row>
    <row r="1186" spans="1:8" x14ac:dyDescent="0.25">
      <c r="A1186" s="86">
        <v>29883</v>
      </c>
      <c r="B1186" s="1"/>
      <c r="C1186" s="2" t="s">
        <v>5</v>
      </c>
      <c r="D1186" s="85">
        <f>VLOOKUP(A1186,[1]Sheet1!$A$10:$E$4059,5,FALSE)</f>
        <v>1078.8399999999999</v>
      </c>
      <c r="E1186" s="85"/>
      <c r="F1186" s="85">
        <f t="shared" si="18"/>
        <v>970.9559999999999</v>
      </c>
      <c r="H1186" s="63"/>
    </row>
    <row r="1187" spans="1:8" x14ac:dyDescent="0.25">
      <c r="A1187" s="86">
        <v>29884</v>
      </c>
      <c r="B1187" s="1"/>
      <c r="C1187" s="2" t="s">
        <v>5</v>
      </c>
      <c r="D1187" s="85">
        <f>VLOOKUP(A1187,[1]Sheet1!$A$10:$E$4059,5,FALSE)</f>
        <v>1078.8399999999999</v>
      </c>
      <c r="E1187" s="85"/>
      <c r="F1187" s="85">
        <f t="shared" si="18"/>
        <v>970.9559999999999</v>
      </c>
      <c r="H1187" s="63"/>
    </row>
    <row r="1188" spans="1:8" x14ac:dyDescent="0.25">
      <c r="A1188" s="86">
        <v>29885</v>
      </c>
      <c r="B1188" s="1"/>
      <c r="C1188" s="2" t="s">
        <v>5</v>
      </c>
      <c r="D1188" s="85">
        <f>VLOOKUP(A1188,[1]Sheet1!$A$10:$E$4059,5,FALSE)</f>
        <v>2131.48</v>
      </c>
      <c r="E1188" s="85"/>
      <c r="F1188" s="85">
        <f t="shared" si="18"/>
        <v>1918.3320000000001</v>
      </c>
      <c r="H1188" s="63"/>
    </row>
    <row r="1189" spans="1:8" x14ac:dyDescent="0.25">
      <c r="A1189" s="86">
        <v>29886</v>
      </c>
      <c r="B1189" s="1"/>
      <c r="C1189" s="2" t="s">
        <v>5</v>
      </c>
      <c r="D1189" s="85">
        <f>VLOOKUP(A1189,[1]Sheet1!$A$10:$E$4059,5,FALSE)</f>
        <v>1078.8399999999999</v>
      </c>
      <c r="E1189" s="85"/>
      <c r="F1189" s="85">
        <f t="shared" si="18"/>
        <v>970.9559999999999</v>
      </c>
      <c r="H1189" s="63"/>
    </row>
    <row r="1190" spans="1:8" x14ac:dyDescent="0.25">
      <c r="A1190" s="86">
        <v>29887</v>
      </c>
      <c r="B1190" s="1"/>
      <c r="C1190" s="2" t="s">
        <v>5</v>
      </c>
      <c r="D1190" s="85">
        <f>VLOOKUP(A1190,[1]Sheet1!$A$10:$E$4059,5,FALSE)</f>
        <v>1078.8399999999999</v>
      </c>
      <c r="E1190" s="85"/>
      <c r="F1190" s="85">
        <f t="shared" si="18"/>
        <v>970.9559999999999</v>
      </c>
      <c r="H1190" s="63"/>
    </row>
    <row r="1191" spans="1:8" x14ac:dyDescent="0.25">
      <c r="A1191" s="86">
        <v>29888</v>
      </c>
      <c r="B1191" s="1"/>
      <c r="C1191" s="2" t="s">
        <v>5</v>
      </c>
      <c r="D1191" s="85">
        <f>VLOOKUP(A1191,[1]Sheet1!$A$10:$E$4059,5,FALSE)</f>
        <v>3256.51</v>
      </c>
      <c r="E1191" s="85"/>
      <c r="F1191" s="85">
        <f t="shared" si="18"/>
        <v>2930.8590000000004</v>
      </c>
      <c r="H1191" s="63"/>
    </row>
    <row r="1192" spans="1:8" x14ac:dyDescent="0.25">
      <c r="A1192" s="86">
        <v>29889</v>
      </c>
      <c r="B1192" s="1"/>
      <c r="C1192" s="2" t="s">
        <v>5</v>
      </c>
      <c r="D1192" s="85">
        <f>VLOOKUP(A1192,[1]Sheet1!$A$10:$E$4059,5,FALSE)</f>
        <v>3256.51</v>
      </c>
      <c r="E1192" s="85"/>
      <c r="F1192" s="85">
        <f t="shared" si="18"/>
        <v>2930.8590000000004</v>
      </c>
      <c r="H1192" s="63"/>
    </row>
    <row r="1193" spans="1:8" x14ac:dyDescent="0.25">
      <c r="A1193" s="86">
        <v>29891</v>
      </c>
      <c r="B1193" s="1"/>
      <c r="C1193" s="2" t="s">
        <v>5</v>
      </c>
      <c r="D1193" s="85">
        <f>VLOOKUP(A1193,[1]Sheet1!$A$10:$E$4059,5,FALSE)</f>
        <v>2131.48</v>
      </c>
      <c r="E1193" s="85"/>
      <c r="F1193" s="85">
        <f t="shared" si="18"/>
        <v>1918.3320000000001</v>
      </c>
      <c r="H1193" s="63"/>
    </row>
    <row r="1194" spans="1:8" x14ac:dyDescent="0.25">
      <c r="A1194" s="86">
        <v>29892</v>
      </c>
      <c r="B1194" s="1"/>
      <c r="C1194" s="2" t="s">
        <v>5</v>
      </c>
      <c r="D1194" s="85">
        <f>VLOOKUP(A1194,[1]Sheet1!$A$10:$E$4059,5,FALSE)</f>
        <v>1892.58</v>
      </c>
      <c r="E1194" s="85"/>
      <c r="F1194" s="85">
        <f t="shared" si="18"/>
        <v>1703.3219999999999</v>
      </c>
      <c r="H1194" s="63"/>
    </row>
    <row r="1195" spans="1:8" x14ac:dyDescent="0.25">
      <c r="A1195" s="86">
        <v>29893</v>
      </c>
      <c r="B1195" s="1"/>
      <c r="C1195" s="2" t="s">
        <v>5</v>
      </c>
      <c r="D1195" s="85">
        <f>VLOOKUP(A1195,[1]Sheet1!$A$10:$E$4059,5,FALSE)</f>
        <v>842.66</v>
      </c>
      <c r="E1195" s="85"/>
      <c r="F1195" s="85">
        <f t="shared" si="18"/>
        <v>758.39400000000001</v>
      </c>
      <c r="H1195" s="63"/>
    </row>
    <row r="1196" spans="1:8" x14ac:dyDescent="0.25">
      <c r="A1196" s="86">
        <v>29894</v>
      </c>
      <c r="B1196" s="1"/>
      <c r="C1196" s="2" t="s">
        <v>5</v>
      </c>
      <c r="D1196" s="85">
        <f>VLOOKUP(A1196,[1]Sheet1!$A$10:$E$4059,5,FALSE)</f>
        <v>1078.8399999999999</v>
      </c>
      <c r="E1196" s="85"/>
      <c r="F1196" s="85">
        <f t="shared" si="18"/>
        <v>970.9559999999999</v>
      </c>
      <c r="H1196" s="63"/>
    </row>
    <row r="1197" spans="1:8" x14ac:dyDescent="0.25">
      <c r="A1197" s="86">
        <v>29895</v>
      </c>
      <c r="B1197" s="1"/>
      <c r="C1197" s="2" t="s">
        <v>5</v>
      </c>
      <c r="D1197" s="85">
        <f>VLOOKUP(A1197,[1]Sheet1!$A$10:$E$4059,5,FALSE)</f>
        <v>1078.8399999999999</v>
      </c>
      <c r="E1197" s="85"/>
      <c r="F1197" s="85">
        <f t="shared" si="18"/>
        <v>970.9559999999999</v>
      </c>
      <c r="H1197" s="63"/>
    </row>
    <row r="1198" spans="1:8" x14ac:dyDescent="0.25">
      <c r="A1198" s="86">
        <v>29897</v>
      </c>
      <c r="B1198" s="1"/>
      <c r="C1198" s="2" t="s">
        <v>5</v>
      </c>
      <c r="D1198" s="85">
        <f>VLOOKUP(A1198,[1]Sheet1!$A$10:$E$4059,5,FALSE)</f>
        <v>1078.8399999999999</v>
      </c>
      <c r="E1198" s="85"/>
      <c r="F1198" s="85">
        <f t="shared" si="18"/>
        <v>970.9559999999999</v>
      </c>
      <c r="H1198" s="63"/>
    </row>
    <row r="1199" spans="1:8" x14ac:dyDescent="0.25">
      <c r="A1199" s="86">
        <v>29898</v>
      </c>
      <c r="B1199" s="1"/>
      <c r="C1199" s="2" t="s">
        <v>5</v>
      </c>
      <c r="D1199" s="85">
        <f>VLOOKUP(A1199,[1]Sheet1!$A$10:$E$4059,5,FALSE)</f>
        <v>1078.8399999999999</v>
      </c>
      <c r="E1199" s="85"/>
      <c r="F1199" s="85">
        <f t="shared" si="18"/>
        <v>970.9559999999999</v>
      </c>
      <c r="H1199" s="63"/>
    </row>
    <row r="1200" spans="1:8" x14ac:dyDescent="0.25">
      <c r="A1200" s="86">
        <v>29899</v>
      </c>
      <c r="B1200" s="1"/>
      <c r="C1200" s="2" t="s">
        <v>5</v>
      </c>
      <c r="D1200" s="85">
        <f>VLOOKUP(A1200,[1]Sheet1!$A$10:$E$4059,5,FALSE)</f>
        <v>2131.48</v>
      </c>
      <c r="E1200" s="85"/>
      <c r="F1200" s="85">
        <f t="shared" si="18"/>
        <v>1918.3320000000001</v>
      </c>
      <c r="H1200" s="63"/>
    </row>
    <row r="1201" spans="1:8" x14ac:dyDescent="0.25">
      <c r="A1201" s="86">
        <v>29900</v>
      </c>
      <c r="B1201" s="1"/>
      <c r="C1201" s="2" t="s">
        <v>5</v>
      </c>
      <c r="D1201" s="85">
        <f>VLOOKUP(A1201,[1]Sheet1!$A$10:$E$4059,5,FALSE)</f>
        <v>1078.8399999999999</v>
      </c>
      <c r="E1201" s="85"/>
      <c r="F1201" s="85">
        <f t="shared" si="18"/>
        <v>970.9559999999999</v>
      </c>
      <c r="H1201" s="63"/>
    </row>
    <row r="1202" spans="1:8" x14ac:dyDescent="0.25">
      <c r="A1202" s="86">
        <v>29901</v>
      </c>
      <c r="B1202" s="1"/>
      <c r="C1202" s="2" t="s">
        <v>5</v>
      </c>
      <c r="D1202" s="85">
        <f>VLOOKUP(A1202,[1]Sheet1!$A$10:$E$4059,5,FALSE)</f>
        <v>2131.48</v>
      </c>
      <c r="E1202" s="85"/>
      <c r="F1202" s="85">
        <f t="shared" si="18"/>
        <v>1918.3320000000001</v>
      </c>
      <c r="H1202" s="63"/>
    </row>
    <row r="1203" spans="1:8" x14ac:dyDescent="0.25">
      <c r="A1203" s="86">
        <v>29902</v>
      </c>
      <c r="B1203" s="1"/>
      <c r="C1203" s="2" t="s">
        <v>5</v>
      </c>
      <c r="D1203" s="85">
        <f>VLOOKUP(A1203,[1]Sheet1!$A$10:$E$4059,5,FALSE)</f>
        <v>1078.8399999999999</v>
      </c>
      <c r="E1203" s="85"/>
      <c r="F1203" s="85">
        <f t="shared" si="18"/>
        <v>970.9559999999999</v>
      </c>
      <c r="H1203" s="63"/>
    </row>
    <row r="1204" spans="1:8" x14ac:dyDescent="0.25">
      <c r="A1204" s="86">
        <v>30115</v>
      </c>
      <c r="B1204" s="1"/>
      <c r="C1204" s="2" t="s">
        <v>5</v>
      </c>
      <c r="D1204" s="85">
        <f>VLOOKUP(A1204,[1]Sheet1!$A$10:$E$4059,5,FALSE)</f>
        <v>930.51</v>
      </c>
      <c r="E1204" s="85"/>
      <c r="F1204" s="85">
        <f t="shared" si="18"/>
        <v>837.45900000000006</v>
      </c>
      <c r="H1204" s="63"/>
    </row>
    <row r="1205" spans="1:8" x14ac:dyDescent="0.25">
      <c r="A1205" s="86">
        <v>30117</v>
      </c>
      <c r="B1205" s="1"/>
      <c r="C1205" s="2" t="s">
        <v>5</v>
      </c>
      <c r="D1205" s="85">
        <f>VLOOKUP(A1205,[1]Sheet1!$A$10:$E$4059,5,FALSE)</f>
        <v>609.48</v>
      </c>
      <c r="E1205" s="85"/>
      <c r="F1205" s="85">
        <f t="shared" si="18"/>
        <v>548.53200000000004</v>
      </c>
      <c r="H1205" s="63"/>
    </row>
    <row r="1206" spans="1:8" x14ac:dyDescent="0.25">
      <c r="A1206" s="86">
        <v>30118</v>
      </c>
      <c r="B1206" s="1"/>
      <c r="C1206" s="2" t="s">
        <v>5</v>
      </c>
      <c r="D1206" s="85">
        <f>VLOOKUP(A1206,[1]Sheet1!$A$10:$E$4059,5,FALSE)</f>
        <v>930.51</v>
      </c>
      <c r="E1206" s="85"/>
      <c r="F1206" s="85">
        <f t="shared" si="18"/>
        <v>837.45900000000006</v>
      </c>
      <c r="H1206" s="63"/>
    </row>
    <row r="1207" spans="1:8" x14ac:dyDescent="0.25">
      <c r="A1207" s="86">
        <v>30120</v>
      </c>
      <c r="B1207" s="1"/>
      <c r="C1207" s="2" t="s">
        <v>5</v>
      </c>
      <c r="D1207" s="85">
        <f>VLOOKUP(A1207,[1]Sheet1!$A$10:$E$4059,5,FALSE)</f>
        <v>930.51</v>
      </c>
      <c r="E1207" s="85"/>
      <c r="F1207" s="85">
        <f t="shared" si="18"/>
        <v>837.45900000000006</v>
      </c>
      <c r="H1207" s="63"/>
    </row>
    <row r="1208" spans="1:8" x14ac:dyDescent="0.25">
      <c r="A1208" s="86">
        <v>30125</v>
      </c>
      <c r="B1208" s="1"/>
      <c r="C1208" s="2" t="s">
        <v>5</v>
      </c>
      <c r="D1208" s="85">
        <f>VLOOKUP(A1208,[1]Sheet1!$A$10:$E$4059,5,FALSE)</f>
        <v>1784.01</v>
      </c>
      <c r="E1208" s="85"/>
      <c r="F1208" s="85">
        <f t="shared" si="18"/>
        <v>1605.6089999999999</v>
      </c>
      <c r="H1208" s="63"/>
    </row>
    <row r="1209" spans="1:8" x14ac:dyDescent="0.25">
      <c r="A1209" s="86">
        <v>30130</v>
      </c>
      <c r="B1209" s="1"/>
      <c r="C1209" s="2" t="s">
        <v>5</v>
      </c>
      <c r="D1209" s="85">
        <f>VLOOKUP(A1209,[1]Sheet1!$A$10:$E$4059,5,FALSE)</f>
        <v>930.51</v>
      </c>
      <c r="E1209" s="85"/>
      <c r="F1209" s="85">
        <f t="shared" si="18"/>
        <v>837.45900000000006</v>
      </c>
      <c r="H1209" s="63"/>
    </row>
    <row r="1210" spans="1:8" x14ac:dyDescent="0.25">
      <c r="A1210" s="86">
        <v>30140</v>
      </c>
      <c r="B1210" s="1"/>
      <c r="C1210" s="2" t="s">
        <v>5</v>
      </c>
      <c r="D1210" s="85">
        <f>VLOOKUP(A1210,[1]Sheet1!$A$10:$E$4059,5,FALSE)</f>
        <v>930.51</v>
      </c>
      <c r="E1210" s="85"/>
      <c r="F1210" s="85">
        <f t="shared" si="18"/>
        <v>837.45900000000006</v>
      </c>
      <c r="H1210" s="63"/>
    </row>
    <row r="1211" spans="1:8" x14ac:dyDescent="0.25">
      <c r="A1211" s="86">
        <v>30150</v>
      </c>
      <c r="B1211" s="1"/>
      <c r="C1211" s="2" t="s">
        <v>5</v>
      </c>
      <c r="D1211" s="85">
        <f>VLOOKUP(A1211,[1]Sheet1!$A$10:$E$4059,5,FALSE)</f>
        <v>1784.01</v>
      </c>
      <c r="E1211" s="85"/>
      <c r="F1211" s="85">
        <f t="shared" si="18"/>
        <v>1605.6089999999999</v>
      </c>
      <c r="H1211" s="63"/>
    </row>
    <row r="1212" spans="1:8" x14ac:dyDescent="0.25">
      <c r="A1212" s="86">
        <v>30160</v>
      </c>
      <c r="B1212" s="1"/>
      <c r="C1212" s="2" t="s">
        <v>5</v>
      </c>
      <c r="D1212" s="85">
        <f>VLOOKUP(A1212,[1]Sheet1!$A$10:$E$4059,5,FALSE)</f>
        <v>1784.01</v>
      </c>
      <c r="E1212" s="85"/>
      <c r="F1212" s="85">
        <f t="shared" si="18"/>
        <v>1605.6089999999999</v>
      </c>
      <c r="H1212" s="63"/>
    </row>
    <row r="1213" spans="1:8" x14ac:dyDescent="0.25">
      <c r="A1213" s="86">
        <v>30220</v>
      </c>
      <c r="B1213" s="1"/>
      <c r="C1213" s="2" t="s">
        <v>5</v>
      </c>
      <c r="D1213" s="85">
        <f>VLOOKUP(A1213,[1]Sheet1!$A$10:$E$4059,5,FALSE)</f>
        <v>609.48</v>
      </c>
      <c r="E1213" s="85"/>
      <c r="F1213" s="85">
        <f t="shared" si="18"/>
        <v>548.53200000000004</v>
      </c>
      <c r="H1213" s="63"/>
    </row>
    <row r="1214" spans="1:8" x14ac:dyDescent="0.25">
      <c r="A1214" s="86">
        <v>30310</v>
      </c>
      <c r="B1214" s="1"/>
      <c r="C1214" s="2" t="s">
        <v>5</v>
      </c>
      <c r="D1214" s="85">
        <f>VLOOKUP(A1214,[1]Sheet1!$A$10:$E$4059,5,FALSE)</f>
        <v>609.48</v>
      </c>
      <c r="E1214" s="85"/>
      <c r="F1214" s="85">
        <f t="shared" si="18"/>
        <v>548.53200000000004</v>
      </c>
      <c r="H1214" s="63"/>
    </row>
    <row r="1215" spans="1:8" x14ac:dyDescent="0.25">
      <c r="A1215" s="86">
        <v>30320</v>
      </c>
      <c r="B1215" s="1"/>
      <c r="C1215" s="2" t="s">
        <v>5</v>
      </c>
      <c r="D1215" s="85">
        <f>VLOOKUP(A1215,[1]Sheet1!$A$10:$E$4059,5,FALSE)</f>
        <v>930.51</v>
      </c>
      <c r="E1215" s="85"/>
      <c r="F1215" s="85">
        <f t="shared" si="18"/>
        <v>837.45900000000006</v>
      </c>
      <c r="H1215" s="63"/>
    </row>
    <row r="1216" spans="1:8" x14ac:dyDescent="0.25">
      <c r="A1216" s="86">
        <v>30400</v>
      </c>
      <c r="B1216" s="1"/>
      <c r="C1216" s="2" t="s">
        <v>5</v>
      </c>
      <c r="D1216" s="85">
        <f>VLOOKUP(A1216,[1]Sheet1!$A$10:$E$4059,5,FALSE)</f>
        <v>930.51</v>
      </c>
      <c r="E1216" s="85"/>
      <c r="F1216" s="85">
        <f t="shared" si="18"/>
        <v>837.45900000000006</v>
      </c>
      <c r="H1216" s="63"/>
    </row>
    <row r="1217" spans="1:8" x14ac:dyDescent="0.25">
      <c r="A1217" s="86">
        <v>30410</v>
      </c>
      <c r="B1217" s="1"/>
      <c r="C1217" s="2" t="s">
        <v>5</v>
      </c>
      <c r="D1217" s="85">
        <f>VLOOKUP(A1217,[1]Sheet1!$A$10:$E$4059,5,FALSE)</f>
        <v>1784.01</v>
      </c>
      <c r="E1217" s="85"/>
      <c r="F1217" s="85">
        <f t="shared" si="18"/>
        <v>1605.6089999999999</v>
      </c>
      <c r="H1217" s="63"/>
    </row>
    <row r="1218" spans="1:8" x14ac:dyDescent="0.25">
      <c r="A1218" s="86">
        <v>30420</v>
      </c>
      <c r="B1218" s="1"/>
      <c r="C1218" s="2" t="s">
        <v>5</v>
      </c>
      <c r="D1218" s="85">
        <f>VLOOKUP(A1218,[1]Sheet1!$A$10:$E$4059,5,FALSE)</f>
        <v>1784.01</v>
      </c>
      <c r="E1218" s="85"/>
      <c r="F1218" s="85">
        <f t="shared" si="18"/>
        <v>1605.6089999999999</v>
      </c>
      <c r="H1218" s="63"/>
    </row>
    <row r="1219" spans="1:8" x14ac:dyDescent="0.25">
      <c r="A1219" s="86">
        <v>30430</v>
      </c>
      <c r="B1219" s="1"/>
      <c r="C1219" s="2" t="s">
        <v>5</v>
      </c>
      <c r="D1219" s="85">
        <f>VLOOKUP(A1219,[1]Sheet1!$A$10:$E$4059,5,FALSE)</f>
        <v>930.51</v>
      </c>
      <c r="E1219" s="85"/>
      <c r="F1219" s="85">
        <f t="shared" si="18"/>
        <v>837.45900000000006</v>
      </c>
      <c r="H1219" s="63"/>
    </row>
    <row r="1220" spans="1:8" x14ac:dyDescent="0.25">
      <c r="A1220" s="86">
        <v>30435</v>
      </c>
      <c r="B1220" s="1"/>
      <c r="C1220" s="2" t="s">
        <v>5</v>
      </c>
      <c r="D1220" s="85">
        <f>VLOOKUP(A1220,[1]Sheet1!$A$10:$E$4059,5,FALSE)</f>
        <v>1784.01</v>
      </c>
      <c r="E1220" s="85"/>
      <c r="F1220" s="85">
        <f t="shared" si="18"/>
        <v>1605.6089999999999</v>
      </c>
      <c r="H1220" s="63"/>
    </row>
    <row r="1221" spans="1:8" x14ac:dyDescent="0.25">
      <c r="A1221" s="86">
        <v>30450</v>
      </c>
      <c r="B1221" s="1"/>
      <c r="C1221" s="2" t="s">
        <v>5</v>
      </c>
      <c r="D1221" s="85">
        <f>VLOOKUP(A1221,[1]Sheet1!$A$10:$E$4059,5,FALSE)</f>
        <v>1784.01</v>
      </c>
      <c r="E1221" s="85"/>
      <c r="F1221" s="85">
        <f t="shared" si="18"/>
        <v>1605.6089999999999</v>
      </c>
      <c r="H1221" s="63"/>
    </row>
    <row r="1222" spans="1:8" x14ac:dyDescent="0.25">
      <c r="A1222" s="86">
        <v>30460</v>
      </c>
      <c r="B1222" s="1"/>
      <c r="C1222" s="2" t="s">
        <v>5</v>
      </c>
      <c r="D1222" s="85">
        <f>VLOOKUP(A1222,[1]Sheet1!$A$10:$E$4059,5,FALSE)</f>
        <v>1784.01</v>
      </c>
      <c r="E1222" s="85"/>
      <c r="F1222" s="85">
        <f t="shared" si="18"/>
        <v>1605.6089999999999</v>
      </c>
      <c r="H1222" s="63"/>
    </row>
    <row r="1223" spans="1:8" x14ac:dyDescent="0.25">
      <c r="A1223" s="86">
        <v>30462</v>
      </c>
      <c r="B1223" s="1"/>
      <c r="C1223" s="2" t="s">
        <v>5</v>
      </c>
      <c r="D1223" s="85">
        <f>VLOOKUP(A1223,[1]Sheet1!$A$10:$E$4059,5,FALSE)</f>
        <v>1784.01</v>
      </c>
      <c r="E1223" s="85"/>
      <c r="F1223" s="85">
        <f t="shared" si="18"/>
        <v>1605.6089999999999</v>
      </c>
      <c r="H1223" s="63"/>
    </row>
    <row r="1224" spans="1:8" x14ac:dyDescent="0.25">
      <c r="A1224" s="86">
        <v>30465</v>
      </c>
      <c r="B1224" s="1"/>
      <c r="C1224" s="2" t="s">
        <v>5</v>
      </c>
      <c r="D1224" s="85">
        <f>VLOOKUP(A1224,[1]Sheet1!$A$10:$E$4059,5,FALSE)</f>
        <v>1784.01</v>
      </c>
      <c r="E1224" s="85"/>
      <c r="F1224" s="85">
        <f t="shared" si="18"/>
        <v>1605.6089999999999</v>
      </c>
      <c r="H1224" s="63"/>
    </row>
    <row r="1225" spans="1:8" x14ac:dyDescent="0.25">
      <c r="A1225" s="86">
        <v>30520</v>
      </c>
      <c r="B1225" s="1"/>
      <c r="C1225" s="2" t="s">
        <v>5</v>
      </c>
      <c r="D1225" s="85">
        <f>VLOOKUP(A1225,[1]Sheet1!$A$10:$E$4059,5,FALSE)</f>
        <v>930.51</v>
      </c>
      <c r="E1225" s="85"/>
      <c r="F1225" s="85">
        <f t="shared" ref="F1225:F1288" si="19">D1225*0.9</f>
        <v>837.45900000000006</v>
      </c>
      <c r="H1225" s="63"/>
    </row>
    <row r="1226" spans="1:8" x14ac:dyDescent="0.25">
      <c r="A1226" s="86">
        <v>30540</v>
      </c>
      <c r="B1226" s="1"/>
      <c r="C1226" s="2" t="s">
        <v>5</v>
      </c>
      <c r="D1226" s="85">
        <f>VLOOKUP(A1226,[1]Sheet1!$A$10:$E$4059,5,FALSE)</f>
        <v>1784.01</v>
      </c>
      <c r="E1226" s="85"/>
      <c r="F1226" s="85">
        <f t="shared" si="19"/>
        <v>1605.6089999999999</v>
      </c>
      <c r="H1226" s="63"/>
    </row>
    <row r="1227" spans="1:8" x14ac:dyDescent="0.25">
      <c r="A1227" s="86">
        <v>30545</v>
      </c>
      <c r="B1227" s="1"/>
      <c r="C1227" s="2" t="s">
        <v>5</v>
      </c>
      <c r="D1227" s="85">
        <f>VLOOKUP(A1227,[1]Sheet1!$A$10:$E$4059,5,FALSE)</f>
        <v>1784.01</v>
      </c>
      <c r="E1227" s="85"/>
      <c r="F1227" s="85">
        <f t="shared" si="19"/>
        <v>1605.6089999999999</v>
      </c>
      <c r="H1227" s="63"/>
    </row>
    <row r="1228" spans="1:8" x14ac:dyDescent="0.25">
      <c r="A1228" s="86">
        <v>30560</v>
      </c>
      <c r="B1228" s="1"/>
      <c r="C1228" s="2" t="s">
        <v>5</v>
      </c>
      <c r="D1228" s="85">
        <f>VLOOKUP(A1228,[1]Sheet1!$A$10:$E$4059,5,FALSE)</f>
        <v>130.66999999999999</v>
      </c>
      <c r="E1228" s="85"/>
      <c r="F1228" s="85">
        <f t="shared" si="19"/>
        <v>117.60299999999999</v>
      </c>
      <c r="H1228" s="63"/>
    </row>
    <row r="1229" spans="1:8" x14ac:dyDescent="0.25">
      <c r="A1229" s="86">
        <v>30580</v>
      </c>
      <c r="B1229" s="1"/>
      <c r="C1229" s="2" t="s">
        <v>5</v>
      </c>
      <c r="D1229" s="85">
        <f>VLOOKUP(A1229,[1]Sheet1!$A$10:$E$4059,5,FALSE)</f>
        <v>1784.01</v>
      </c>
      <c r="E1229" s="85"/>
      <c r="F1229" s="85">
        <f t="shared" si="19"/>
        <v>1605.6089999999999</v>
      </c>
      <c r="H1229" s="63"/>
    </row>
    <row r="1230" spans="1:8" x14ac:dyDescent="0.25">
      <c r="A1230" s="86">
        <v>30600</v>
      </c>
      <c r="B1230" s="1"/>
      <c r="C1230" s="2" t="s">
        <v>5</v>
      </c>
      <c r="D1230" s="85">
        <f>VLOOKUP(A1230,[1]Sheet1!$A$10:$E$4059,5,FALSE)</f>
        <v>1784.01</v>
      </c>
      <c r="E1230" s="85"/>
      <c r="F1230" s="85">
        <f t="shared" si="19"/>
        <v>1605.6089999999999</v>
      </c>
      <c r="H1230" s="63"/>
    </row>
    <row r="1231" spans="1:8" x14ac:dyDescent="0.25">
      <c r="A1231" s="86">
        <v>30620</v>
      </c>
      <c r="B1231" s="1"/>
      <c r="C1231" s="2" t="s">
        <v>5</v>
      </c>
      <c r="D1231" s="85">
        <f>VLOOKUP(A1231,[1]Sheet1!$A$10:$E$4059,5,FALSE)</f>
        <v>1784.01</v>
      </c>
      <c r="E1231" s="85"/>
      <c r="F1231" s="85">
        <f t="shared" si="19"/>
        <v>1605.6089999999999</v>
      </c>
      <c r="H1231" s="63"/>
    </row>
    <row r="1232" spans="1:8" x14ac:dyDescent="0.25">
      <c r="A1232" s="86">
        <v>30630</v>
      </c>
      <c r="B1232" s="1"/>
      <c r="C1232" s="2" t="s">
        <v>5</v>
      </c>
      <c r="D1232" s="85">
        <f>VLOOKUP(A1232,[1]Sheet1!$A$10:$E$4059,5,FALSE)</f>
        <v>930.51</v>
      </c>
      <c r="E1232" s="85"/>
      <c r="F1232" s="85">
        <f t="shared" si="19"/>
        <v>837.45900000000006</v>
      </c>
      <c r="H1232" s="63"/>
    </row>
    <row r="1233" spans="1:8" x14ac:dyDescent="0.25">
      <c r="A1233" s="86">
        <v>30801</v>
      </c>
      <c r="B1233" s="1"/>
      <c r="C1233" s="2" t="s">
        <v>5</v>
      </c>
      <c r="D1233" s="85">
        <f>VLOOKUP(A1233,[1]Sheet1!$A$10:$E$4059,5,FALSE)</f>
        <v>272.83</v>
      </c>
      <c r="E1233" s="85"/>
      <c r="F1233" s="85">
        <f t="shared" si="19"/>
        <v>245.547</v>
      </c>
      <c r="H1233" s="63"/>
    </row>
    <row r="1234" spans="1:8" x14ac:dyDescent="0.25">
      <c r="A1234" s="86">
        <v>30802</v>
      </c>
      <c r="B1234" s="1"/>
      <c r="C1234" s="2" t="s">
        <v>5</v>
      </c>
      <c r="D1234" s="85">
        <f>VLOOKUP(A1234,[1]Sheet1!$A$10:$E$4059,5,FALSE)</f>
        <v>609.48</v>
      </c>
      <c r="E1234" s="85"/>
      <c r="F1234" s="85">
        <f t="shared" si="19"/>
        <v>548.53200000000004</v>
      </c>
      <c r="H1234" s="63"/>
    </row>
    <row r="1235" spans="1:8" x14ac:dyDescent="0.25">
      <c r="A1235" s="86">
        <v>30903</v>
      </c>
      <c r="B1235" s="1"/>
      <c r="C1235" s="2" t="s">
        <v>5</v>
      </c>
      <c r="D1235" s="85">
        <f>VLOOKUP(A1235,[1]Sheet1!$A$10:$E$4059,5,FALSE)</f>
        <v>42.1</v>
      </c>
      <c r="E1235" s="85"/>
      <c r="F1235" s="85">
        <f t="shared" si="19"/>
        <v>37.89</v>
      </c>
      <c r="H1235" s="63"/>
    </row>
    <row r="1236" spans="1:8" x14ac:dyDescent="0.25">
      <c r="A1236" s="86">
        <v>30905</v>
      </c>
      <c r="B1236" s="1"/>
      <c r="C1236" s="2" t="s">
        <v>5</v>
      </c>
      <c r="D1236" s="85">
        <f>VLOOKUP(A1236,[1]Sheet1!$A$10:$E$4059,5,FALSE)</f>
        <v>42.1</v>
      </c>
      <c r="E1236" s="85"/>
      <c r="F1236" s="85">
        <f t="shared" si="19"/>
        <v>37.89</v>
      </c>
      <c r="H1236" s="63"/>
    </row>
    <row r="1237" spans="1:8" x14ac:dyDescent="0.25">
      <c r="A1237" s="86">
        <v>30906</v>
      </c>
      <c r="B1237" s="1"/>
      <c r="C1237" s="2" t="s">
        <v>5</v>
      </c>
      <c r="D1237" s="85">
        <f>VLOOKUP(A1237,[1]Sheet1!$A$10:$E$4059,5,FALSE)</f>
        <v>42.1</v>
      </c>
      <c r="E1237" s="85"/>
      <c r="F1237" s="85">
        <f t="shared" si="19"/>
        <v>37.89</v>
      </c>
      <c r="H1237" s="63"/>
    </row>
    <row r="1238" spans="1:8" x14ac:dyDescent="0.25">
      <c r="A1238" s="86">
        <v>30915</v>
      </c>
      <c r="B1238" s="1"/>
      <c r="C1238" s="2" t="s">
        <v>5</v>
      </c>
      <c r="D1238" s="85">
        <f>VLOOKUP(A1238,[1]Sheet1!$A$10:$E$4059,5,FALSE)</f>
        <v>1070.54</v>
      </c>
      <c r="E1238" s="85"/>
      <c r="F1238" s="85">
        <f t="shared" si="19"/>
        <v>963.48599999999999</v>
      </c>
      <c r="H1238" s="63"/>
    </row>
    <row r="1239" spans="1:8" x14ac:dyDescent="0.25">
      <c r="A1239" s="86">
        <v>30920</v>
      </c>
      <c r="B1239" s="1"/>
      <c r="C1239" s="2" t="s">
        <v>5</v>
      </c>
      <c r="D1239" s="85">
        <f>VLOOKUP(A1239,[1]Sheet1!$A$10:$E$4059,5,FALSE)</f>
        <v>1070.54</v>
      </c>
      <c r="E1239" s="85"/>
      <c r="F1239" s="85">
        <f t="shared" si="19"/>
        <v>963.48599999999999</v>
      </c>
      <c r="H1239" s="63"/>
    </row>
    <row r="1240" spans="1:8" x14ac:dyDescent="0.25">
      <c r="A1240" s="86">
        <v>30930</v>
      </c>
      <c r="B1240" s="1"/>
      <c r="C1240" s="2" t="s">
        <v>5</v>
      </c>
      <c r="D1240" s="85">
        <f>VLOOKUP(A1240,[1]Sheet1!$A$10:$E$4059,5,FALSE)</f>
        <v>930.51</v>
      </c>
      <c r="E1240" s="85"/>
      <c r="F1240" s="85">
        <f t="shared" si="19"/>
        <v>837.45900000000006</v>
      </c>
      <c r="H1240" s="63"/>
    </row>
    <row r="1241" spans="1:8" x14ac:dyDescent="0.25">
      <c r="A1241" s="86">
        <v>31020</v>
      </c>
      <c r="B1241" s="1"/>
      <c r="C1241" s="2" t="s">
        <v>5</v>
      </c>
      <c r="D1241" s="85">
        <f>VLOOKUP(A1241,[1]Sheet1!$A$10:$E$4059,5,FALSE)</f>
        <v>930.51</v>
      </c>
      <c r="E1241" s="85"/>
      <c r="F1241" s="85">
        <f t="shared" si="19"/>
        <v>837.45900000000006</v>
      </c>
      <c r="H1241" s="63"/>
    </row>
    <row r="1242" spans="1:8" x14ac:dyDescent="0.25">
      <c r="A1242" s="86">
        <v>31030</v>
      </c>
      <c r="B1242" s="1"/>
      <c r="C1242" s="2" t="s">
        <v>5</v>
      </c>
      <c r="D1242" s="85">
        <f>VLOOKUP(A1242,[1]Sheet1!$A$10:$E$4059,5,FALSE)</f>
        <v>1784.01</v>
      </c>
      <c r="E1242" s="85"/>
      <c r="F1242" s="85">
        <f t="shared" si="19"/>
        <v>1605.6089999999999</v>
      </c>
      <c r="H1242" s="63"/>
    </row>
    <row r="1243" spans="1:8" x14ac:dyDescent="0.25">
      <c r="A1243" s="86">
        <v>31032</v>
      </c>
      <c r="B1243" s="1"/>
      <c r="C1243" s="2" t="s">
        <v>5</v>
      </c>
      <c r="D1243" s="85">
        <f>VLOOKUP(A1243,[1]Sheet1!$A$10:$E$4059,5,FALSE)</f>
        <v>1784.01</v>
      </c>
      <c r="E1243" s="85"/>
      <c r="F1243" s="85">
        <f t="shared" si="19"/>
        <v>1605.6089999999999</v>
      </c>
      <c r="H1243" s="63"/>
    </row>
    <row r="1244" spans="1:8" x14ac:dyDescent="0.25">
      <c r="A1244" s="86">
        <v>31050</v>
      </c>
      <c r="B1244" s="1"/>
      <c r="C1244" s="2" t="s">
        <v>5</v>
      </c>
      <c r="D1244" s="85">
        <f>VLOOKUP(A1244,[1]Sheet1!$A$10:$E$4059,5,FALSE)</f>
        <v>1784.01</v>
      </c>
      <c r="E1244" s="85"/>
      <c r="F1244" s="85">
        <f t="shared" si="19"/>
        <v>1605.6089999999999</v>
      </c>
      <c r="H1244" s="63"/>
    </row>
    <row r="1245" spans="1:8" x14ac:dyDescent="0.25">
      <c r="A1245" s="86">
        <v>31051</v>
      </c>
      <c r="B1245" s="1"/>
      <c r="C1245" s="2" t="s">
        <v>5</v>
      </c>
      <c r="D1245" s="85">
        <f>VLOOKUP(A1245,[1]Sheet1!$A$10:$E$4059,5,FALSE)</f>
        <v>1784.01</v>
      </c>
      <c r="E1245" s="85"/>
      <c r="F1245" s="85">
        <f t="shared" si="19"/>
        <v>1605.6089999999999</v>
      </c>
      <c r="H1245" s="63"/>
    </row>
    <row r="1246" spans="1:8" x14ac:dyDescent="0.25">
      <c r="A1246" s="86">
        <v>31070</v>
      </c>
      <c r="B1246" s="1"/>
      <c r="C1246" s="2" t="s">
        <v>5</v>
      </c>
      <c r="D1246" s="85">
        <f>VLOOKUP(A1246,[1]Sheet1!$A$10:$E$4059,5,FALSE)</f>
        <v>1784.01</v>
      </c>
      <c r="E1246" s="85"/>
      <c r="F1246" s="85">
        <f t="shared" si="19"/>
        <v>1605.6089999999999</v>
      </c>
      <c r="H1246" s="63"/>
    </row>
    <row r="1247" spans="1:8" x14ac:dyDescent="0.25">
      <c r="A1247" s="86">
        <v>31075</v>
      </c>
      <c r="B1247" s="1"/>
      <c r="C1247" s="2" t="s">
        <v>5</v>
      </c>
      <c r="D1247" s="85">
        <f>VLOOKUP(A1247,[1]Sheet1!$A$10:$E$4059,5,FALSE)</f>
        <v>1784.01</v>
      </c>
      <c r="E1247" s="85"/>
      <c r="F1247" s="85">
        <f t="shared" si="19"/>
        <v>1605.6089999999999</v>
      </c>
      <c r="H1247" s="63"/>
    </row>
    <row r="1248" spans="1:8" x14ac:dyDescent="0.25">
      <c r="A1248" s="86">
        <v>31080</v>
      </c>
      <c r="B1248" s="1"/>
      <c r="C1248" s="2" t="s">
        <v>5</v>
      </c>
      <c r="D1248" s="85">
        <f>VLOOKUP(A1248,[1]Sheet1!$A$10:$E$4059,5,FALSE)</f>
        <v>1784.01</v>
      </c>
      <c r="E1248" s="85"/>
      <c r="F1248" s="85">
        <f t="shared" si="19"/>
        <v>1605.6089999999999</v>
      </c>
      <c r="H1248" s="63"/>
    </row>
    <row r="1249" spans="1:8" x14ac:dyDescent="0.25">
      <c r="A1249" s="86">
        <v>31081</v>
      </c>
      <c r="B1249" s="1"/>
      <c r="C1249" s="2" t="s">
        <v>5</v>
      </c>
      <c r="D1249" s="85">
        <f>VLOOKUP(A1249,[1]Sheet1!$A$10:$E$4059,5,FALSE)</f>
        <v>1784.01</v>
      </c>
      <c r="E1249" s="85"/>
      <c r="F1249" s="85">
        <f t="shared" si="19"/>
        <v>1605.6089999999999</v>
      </c>
      <c r="H1249" s="63"/>
    </row>
    <row r="1250" spans="1:8" x14ac:dyDescent="0.25">
      <c r="A1250" s="86">
        <v>31084</v>
      </c>
      <c r="B1250" s="1"/>
      <c r="C1250" s="2" t="s">
        <v>5</v>
      </c>
      <c r="D1250" s="85">
        <f>VLOOKUP(A1250,[1]Sheet1!$A$10:$E$4059,5,FALSE)</f>
        <v>1784.01</v>
      </c>
      <c r="E1250" s="85"/>
      <c r="F1250" s="85">
        <f t="shared" si="19"/>
        <v>1605.6089999999999</v>
      </c>
      <c r="H1250" s="63"/>
    </row>
    <row r="1251" spans="1:8" x14ac:dyDescent="0.25">
      <c r="A1251" s="86">
        <v>31085</v>
      </c>
      <c r="B1251" s="1"/>
      <c r="C1251" s="2" t="s">
        <v>5</v>
      </c>
      <c r="D1251" s="85">
        <f>VLOOKUP(A1251,[1]Sheet1!$A$10:$E$4059,5,FALSE)</f>
        <v>1784.01</v>
      </c>
      <c r="E1251" s="85"/>
      <c r="F1251" s="85">
        <f t="shared" si="19"/>
        <v>1605.6089999999999</v>
      </c>
      <c r="H1251" s="63"/>
    </row>
    <row r="1252" spans="1:8" x14ac:dyDescent="0.25">
      <c r="A1252" s="86">
        <v>31086</v>
      </c>
      <c r="B1252" s="1"/>
      <c r="C1252" s="2" t="s">
        <v>5</v>
      </c>
      <c r="D1252" s="85">
        <f>VLOOKUP(A1252,[1]Sheet1!$A$10:$E$4059,5,FALSE)</f>
        <v>1784.01</v>
      </c>
      <c r="E1252" s="85"/>
      <c r="F1252" s="85">
        <f t="shared" si="19"/>
        <v>1605.6089999999999</v>
      </c>
      <c r="H1252" s="63"/>
    </row>
    <row r="1253" spans="1:8" x14ac:dyDescent="0.25">
      <c r="A1253" s="86">
        <v>31087</v>
      </c>
      <c r="B1253" s="1"/>
      <c r="C1253" s="2" t="s">
        <v>5</v>
      </c>
      <c r="D1253" s="85">
        <f>VLOOKUP(A1253,[1]Sheet1!$A$10:$E$4059,5,FALSE)</f>
        <v>1784.01</v>
      </c>
      <c r="E1253" s="85"/>
      <c r="F1253" s="85">
        <f t="shared" si="19"/>
        <v>1605.6089999999999</v>
      </c>
      <c r="H1253" s="63"/>
    </row>
    <row r="1254" spans="1:8" x14ac:dyDescent="0.25">
      <c r="A1254" s="86">
        <v>31090</v>
      </c>
      <c r="B1254" s="1"/>
      <c r="C1254" s="2" t="s">
        <v>5</v>
      </c>
      <c r="D1254" s="85">
        <f>VLOOKUP(A1254,[1]Sheet1!$A$10:$E$4059,5,FALSE)</f>
        <v>1784.01</v>
      </c>
      <c r="E1254" s="85"/>
      <c r="F1254" s="85">
        <f t="shared" si="19"/>
        <v>1605.6089999999999</v>
      </c>
      <c r="H1254" s="63"/>
    </row>
    <row r="1255" spans="1:8" x14ac:dyDescent="0.25">
      <c r="A1255" s="86">
        <v>31200</v>
      </c>
      <c r="B1255" s="1"/>
      <c r="C1255" s="2" t="s">
        <v>5</v>
      </c>
      <c r="D1255" s="85">
        <f>VLOOKUP(A1255,[1]Sheet1!$A$10:$E$4059,5,FALSE)</f>
        <v>1784.01</v>
      </c>
      <c r="E1255" s="85"/>
      <c r="F1255" s="85">
        <f t="shared" si="19"/>
        <v>1605.6089999999999</v>
      </c>
      <c r="H1255" s="63"/>
    </row>
    <row r="1256" spans="1:8" x14ac:dyDescent="0.25">
      <c r="A1256" s="86">
        <v>31201</v>
      </c>
      <c r="B1256" s="1"/>
      <c r="C1256" s="2" t="s">
        <v>5</v>
      </c>
      <c r="D1256" s="85">
        <f>VLOOKUP(A1256,[1]Sheet1!$A$10:$E$4059,5,FALSE)</f>
        <v>930.51</v>
      </c>
      <c r="E1256" s="85"/>
      <c r="F1256" s="85">
        <f t="shared" si="19"/>
        <v>837.45900000000006</v>
      </c>
      <c r="H1256" s="63"/>
    </row>
    <row r="1257" spans="1:8" x14ac:dyDescent="0.25">
      <c r="A1257" s="86">
        <v>31205</v>
      </c>
      <c r="B1257" s="1"/>
      <c r="C1257" s="2" t="s">
        <v>5</v>
      </c>
      <c r="D1257" s="85">
        <f>VLOOKUP(A1257,[1]Sheet1!$A$10:$E$4059,5,FALSE)</f>
        <v>930.51</v>
      </c>
      <c r="E1257" s="85"/>
      <c r="F1257" s="85">
        <f t="shared" si="19"/>
        <v>837.45900000000006</v>
      </c>
      <c r="H1257" s="63"/>
    </row>
    <row r="1258" spans="1:8" x14ac:dyDescent="0.25">
      <c r="A1258" s="86">
        <v>31233</v>
      </c>
      <c r="B1258" s="1"/>
      <c r="C1258" s="2" t="s">
        <v>5</v>
      </c>
      <c r="D1258" s="85">
        <f>VLOOKUP(A1258,[1]Sheet1!$A$10:$E$4059,5,FALSE)</f>
        <v>184.96</v>
      </c>
      <c r="E1258" s="85"/>
      <c r="F1258" s="85">
        <f t="shared" si="19"/>
        <v>166.464</v>
      </c>
      <c r="H1258" s="63"/>
    </row>
    <row r="1259" spans="1:8" x14ac:dyDescent="0.25">
      <c r="A1259" s="86">
        <v>31235</v>
      </c>
      <c r="B1259" s="1"/>
      <c r="C1259" s="2" t="s">
        <v>5</v>
      </c>
      <c r="D1259" s="85">
        <f>VLOOKUP(A1259,[1]Sheet1!$A$10:$E$4059,5,FALSE)</f>
        <v>608.72</v>
      </c>
      <c r="E1259" s="85"/>
      <c r="F1259" s="85">
        <f t="shared" si="19"/>
        <v>547.84800000000007</v>
      </c>
      <c r="H1259" s="63"/>
    </row>
    <row r="1260" spans="1:8" x14ac:dyDescent="0.25">
      <c r="A1260" s="86">
        <v>31237</v>
      </c>
      <c r="B1260" s="1"/>
      <c r="C1260" s="2" t="s">
        <v>5</v>
      </c>
      <c r="D1260" s="85">
        <f>VLOOKUP(A1260,[1]Sheet1!$A$10:$E$4059,5,FALSE)</f>
        <v>608.72</v>
      </c>
      <c r="E1260" s="85"/>
      <c r="F1260" s="85">
        <f t="shared" si="19"/>
        <v>547.84800000000007</v>
      </c>
      <c r="H1260" s="63"/>
    </row>
    <row r="1261" spans="1:8" x14ac:dyDescent="0.25">
      <c r="A1261" s="86">
        <v>31238</v>
      </c>
      <c r="B1261" s="1"/>
      <c r="C1261" s="2" t="s">
        <v>5</v>
      </c>
      <c r="D1261" s="85">
        <f>VLOOKUP(A1261,[1]Sheet1!$A$10:$E$4059,5,FALSE)</f>
        <v>608.72</v>
      </c>
      <c r="E1261" s="85"/>
      <c r="F1261" s="85">
        <f t="shared" si="19"/>
        <v>547.84800000000007</v>
      </c>
      <c r="H1261" s="63"/>
    </row>
    <row r="1262" spans="1:8" x14ac:dyDescent="0.25">
      <c r="A1262" s="86">
        <v>31239</v>
      </c>
      <c r="B1262" s="1"/>
      <c r="C1262" s="2" t="s">
        <v>5</v>
      </c>
      <c r="D1262" s="85">
        <f>VLOOKUP(A1262,[1]Sheet1!$A$10:$E$4059,5,FALSE)</f>
        <v>941.09</v>
      </c>
      <c r="E1262" s="85"/>
      <c r="F1262" s="85">
        <f t="shared" si="19"/>
        <v>846.98099999999999</v>
      </c>
      <c r="H1262" s="63"/>
    </row>
    <row r="1263" spans="1:8" x14ac:dyDescent="0.25">
      <c r="A1263" s="86">
        <v>31240</v>
      </c>
      <c r="B1263" s="1"/>
      <c r="C1263" s="2" t="s">
        <v>5</v>
      </c>
      <c r="D1263" s="85">
        <f>VLOOKUP(A1263,[1]Sheet1!$A$10:$E$4059,5,FALSE)</f>
        <v>941.09</v>
      </c>
      <c r="E1263" s="85"/>
      <c r="F1263" s="85">
        <f t="shared" si="19"/>
        <v>846.98099999999999</v>
      </c>
      <c r="H1263" s="63"/>
    </row>
    <row r="1264" spans="1:8" x14ac:dyDescent="0.25">
      <c r="A1264" s="86">
        <v>31254</v>
      </c>
      <c r="B1264" s="1"/>
      <c r="C1264" s="2" t="s">
        <v>5</v>
      </c>
      <c r="D1264" s="85">
        <f>VLOOKUP(A1264,[1]Sheet1!$A$10:$E$4059,5,FALSE)</f>
        <v>941.09</v>
      </c>
      <c r="E1264" s="85"/>
      <c r="F1264" s="85">
        <f t="shared" si="19"/>
        <v>846.98099999999999</v>
      </c>
      <c r="H1264" s="63"/>
    </row>
    <row r="1265" spans="1:8" x14ac:dyDescent="0.25">
      <c r="A1265" s="86">
        <v>31255</v>
      </c>
      <c r="B1265" s="1"/>
      <c r="C1265" s="2" t="s">
        <v>5</v>
      </c>
      <c r="D1265" s="85">
        <f>VLOOKUP(A1265,[1]Sheet1!$A$10:$E$4059,5,FALSE)</f>
        <v>1527.3</v>
      </c>
      <c r="E1265" s="85"/>
      <c r="F1265" s="85">
        <f t="shared" si="19"/>
        <v>1374.57</v>
      </c>
      <c r="H1265" s="63"/>
    </row>
    <row r="1266" spans="1:8" x14ac:dyDescent="0.25">
      <c r="A1266" s="86">
        <v>31256</v>
      </c>
      <c r="B1266" s="1"/>
      <c r="C1266" s="2" t="s">
        <v>5</v>
      </c>
      <c r="D1266" s="85">
        <f>VLOOKUP(A1266,[1]Sheet1!$A$10:$E$4059,5,FALSE)</f>
        <v>941.09</v>
      </c>
      <c r="E1266" s="85"/>
      <c r="F1266" s="85">
        <f t="shared" si="19"/>
        <v>846.98099999999999</v>
      </c>
      <c r="H1266" s="63"/>
    </row>
    <row r="1267" spans="1:8" x14ac:dyDescent="0.25">
      <c r="A1267" s="86">
        <v>31267</v>
      </c>
      <c r="B1267" s="1"/>
      <c r="C1267" s="2" t="s">
        <v>5</v>
      </c>
      <c r="D1267" s="85">
        <f>VLOOKUP(A1267,[1]Sheet1!$A$10:$E$4059,5,FALSE)</f>
        <v>941.09</v>
      </c>
      <c r="E1267" s="85"/>
      <c r="F1267" s="85">
        <f t="shared" si="19"/>
        <v>846.98099999999999</v>
      </c>
      <c r="H1267" s="63"/>
    </row>
    <row r="1268" spans="1:8" x14ac:dyDescent="0.25">
      <c r="A1268" s="86">
        <v>31276</v>
      </c>
      <c r="B1268" s="1"/>
      <c r="C1268" s="2" t="s">
        <v>5</v>
      </c>
      <c r="D1268" s="85">
        <f>VLOOKUP(A1268,[1]Sheet1!$A$10:$E$4059,5,FALSE)</f>
        <v>1527.3</v>
      </c>
      <c r="E1268" s="85"/>
      <c r="F1268" s="85">
        <f t="shared" si="19"/>
        <v>1374.57</v>
      </c>
      <c r="H1268" s="63"/>
    </row>
    <row r="1269" spans="1:8" x14ac:dyDescent="0.25">
      <c r="A1269" s="86">
        <v>31287</v>
      </c>
      <c r="B1269" s="1"/>
      <c r="C1269" s="2" t="s">
        <v>5</v>
      </c>
      <c r="D1269" s="85">
        <f>VLOOKUP(A1269,[1]Sheet1!$A$10:$E$4059,5,FALSE)</f>
        <v>1527.3</v>
      </c>
      <c r="E1269" s="85"/>
      <c r="F1269" s="85">
        <f t="shared" si="19"/>
        <v>1374.57</v>
      </c>
      <c r="H1269" s="63"/>
    </row>
    <row r="1270" spans="1:8" x14ac:dyDescent="0.25">
      <c r="A1270" s="86">
        <v>31288</v>
      </c>
      <c r="B1270" s="1"/>
      <c r="C1270" s="2" t="s">
        <v>5</v>
      </c>
      <c r="D1270" s="85">
        <f>VLOOKUP(A1270,[1]Sheet1!$A$10:$E$4059,5,FALSE)</f>
        <v>1527.3</v>
      </c>
      <c r="E1270" s="85"/>
      <c r="F1270" s="85">
        <f t="shared" si="19"/>
        <v>1374.57</v>
      </c>
      <c r="H1270" s="63"/>
    </row>
    <row r="1271" spans="1:8" x14ac:dyDescent="0.25">
      <c r="A1271" s="86">
        <v>31300</v>
      </c>
      <c r="B1271" s="1"/>
      <c r="C1271" s="2" t="s">
        <v>5</v>
      </c>
      <c r="D1271" s="85">
        <f>VLOOKUP(A1271,[1]Sheet1!$A$10:$E$4059,5,FALSE)</f>
        <v>930.51</v>
      </c>
      <c r="E1271" s="85"/>
      <c r="F1271" s="85">
        <f t="shared" si="19"/>
        <v>837.45900000000006</v>
      </c>
      <c r="H1271" s="63"/>
    </row>
    <row r="1272" spans="1:8" x14ac:dyDescent="0.25">
      <c r="A1272" s="86">
        <v>31320</v>
      </c>
      <c r="B1272" s="1"/>
      <c r="C1272" s="2" t="s">
        <v>5</v>
      </c>
      <c r="D1272" s="85">
        <f>VLOOKUP(A1272,[1]Sheet1!$A$10:$E$4059,5,FALSE)</f>
        <v>1784.01</v>
      </c>
      <c r="E1272" s="85"/>
      <c r="F1272" s="85">
        <f t="shared" si="19"/>
        <v>1605.6089999999999</v>
      </c>
      <c r="H1272" s="63"/>
    </row>
    <row r="1273" spans="1:8" x14ac:dyDescent="0.25">
      <c r="A1273" s="86">
        <v>31400</v>
      </c>
      <c r="B1273" s="1"/>
      <c r="C1273" s="2" t="s">
        <v>5</v>
      </c>
      <c r="D1273" s="85">
        <f>VLOOKUP(A1273,[1]Sheet1!$A$10:$E$4059,5,FALSE)</f>
        <v>1784.01</v>
      </c>
      <c r="E1273" s="85"/>
      <c r="F1273" s="85">
        <f t="shared" si="19"/>
        <v>1605.6089999999999</v>
      </c>
      <c r="H1273" s="63"/>
    </row>
    <row r="1274" spans="1:8" x14ac:dyDescent="0.25">
      <c r="A1274" s="86">
        <v>31420</v>
      </c>
      <c r="B1274" s="1"/>
      <c r="C1274" s="2" t="s">
        <v>5</v>
      </c>
      <c r="D1274" s="85">
        <f>VLOOKUP(A1274,[1]Sheet1!$A$10:$E$4059,5,FALSE)</f>
        <v>1784.01</v>
      </c>
      <c r="E1274" s="85"/>
      <c r="F1274" s="85">
        <f t="shared" si="19"/>
        <v>1605.6089999999999</v>
      </c>
      <c r="H1274" s="63"/>
    </row>
    <row r="1275" spans="1:8" x14ac:dyDescent="0.25">
      <c r="A1275" s="86">
        <v>31510</v>
      </c>
      <c r="B1275" s="1"/>
      <c r="C1275" s="2" t="s">
        <v>5</v>
      </c>
      <c r="D1275" s="85">
        <f>VLOOKUP(A1275,[1]Sheet1!$A$10:$E$4059,5,FALSE)</f>
        <v>608.72</v>
      </c>
      <c r="E1275" s="85"/>
      <c r="F1275" s="85">
        <f t="shared" si="19"/>
        <v>547.84800000000007</v>
      </c>
      <c r="H1275" s="63"/>
    </row>
    <row r="1276" spans="1:8" x14ac:dyDescent="0.25">
      <c r="A1276" s="87">
        <v>31510</v>
      </c>
      <c r="B1276" s="1"/>
      <c r="C1276" s="2" t="s">
        <v>5</v>
      </c>
      <c r="D1276" s="85">
        <f>VLOOKUP(A1276,[1]Sheet1!$A$10:$E$4059,5,FALSE)</f>
        <v>608.72</v>
      </c>
      <c r="E1276" s="85"/>
      <c r="F1276" s="85">
        <f t="shared" si="19"/>
        <v>547.84800000000007</v>
      </c>
      <c r="H1276" s="63"/>
    </row>
    <row r="1277" spans="1:8" x14ac:dyDescent="0.25">
      <c r="A1277" s="86">
        <v>31511</v>
      </c>
      <c r="B1277" s="1"/>
      <c r="C1277" s="2" t="s">
        <v>5</v>
      </c>
      <c r="D1277" s="85">
        <f>VLOOKUP(A1277,[1]Sheet1!$A$10:$E$4059,5,FALSE)</f>
        <v>75.28</v>
      </c>
      <c r="E1277" s="85"/>
      <c r="F1277" s="85">
        <f t="shared" si="19"/>
        <v>67.75200000000001</v>
      </c>
      <c r="H1277" s="63"/>
    </row>
    <row r="1278" spans="1:8" x14ac:dyDescent="0.25">
      <c r="A1278" s="86">
        <v>31512</v>
      </c>
      <c r="B1278" s="1"/>
      <c r="C1278" s="2" t="s">
        <v>5</v>
      </c>
      <c r="D1278" s="85">
        <f>VLOOKUP(A1278,[1]Sheet1!$A$10:$E$4059,5,FALSE)</f>
        <v>941.09</v>
      </c>
      <c r="E1278" s="85"/>
      <c r="F1278" s="85">
        <f t="shared" si="19"/>
        <v>846.98099999999999</v>
      </c>
      <c r="H1278" s="63"/>
    </row>
    <row r="1279" spans="1:8" x14ac:dyDescent="0.25">
      <c r="A1279" s="86">
        <v>31513</v>
      </c>
      <c r="B1279" s="1"/>
      <c r="C1279" s="2" t="s">
        <v>5</v>
      </c>
      <c r="D1279" s="85">
        <f>VLOOKUP(A1279,[1]Sheet1!$A$10:$E$4059,5,FALSE)</f>
        <v>184.96</v>
      </c>
      <c r="E1279" s="85"/>
      <c r="F1279" s="85">
        <f t="shared" si="19"/>
        <v>166.464</v>
      </c>
      <c r="H1279" s="63"/>
    </row>
    <row r="1280" spans="1:8" x14ac:dyDescent="0.25">
      <c r="A1280" s="86">
        <v>31515</v>
      </c>
      <c r="B1280" s="1"/>
      <c r="C1280" s="2" t="s">
        <v>5</v>
      </c>
      <c r="D1280" s="85">
        <f>VLOOKUP(A1280,[1]Sheet1!$A$10:$E$4059,5,FALSE)</f>
        <v>608.72</v>
      </c>
      <c r="E1280" s="85"/>
      <c r="F1280" s="85">
        <f t="shared" si="19"/>
        <v>547.84800000000007</v>
      </c>
      <c r="H1280" s="63"/>
    </row>
    <row r="1281" spans="1:8" x14ac:dyDescent="0.25">
      <c r="A1281" s="86">
        <v>31525</v>
      </c>
      <c r="B1281" s="1"/>
      <c r="C1281" s="2" t="s">
        <v>5</v>
      </c>
      <c r="D1281" s="85">
        <f>VLOOKUP(A1281,[1]Sheet1!$A$10:$E$4059,5,FALSE)</f>
        <v>608.72</v>
      </c>
      <c r="E1281" s="85"/>
      <c r="F1281" s="85">
        <f t="shared" si="19"/>
        <v>547.84800000000007</v>
      </c>
      <c r="H1281" s="63"/>
    </row>
    <row r="1282" spans="1:8" x14ac:dyDescent="0.25">
      <c r="A1282" s="86">
        <v>31526</v>
      </c>
      <c r="B1282" s="1"/>
      <c r="C1282" s="2" t="s">
        <v>5</v>
      </c>
      <c r="D1282" s="85">
        <f>VLOOKUP(A1282,[1]Sheet1!$A$10:$E$4059,5,FALSE)</f>
        <v>608.72</v>
      </c>
      <c r="E1282" s="85"/>
      <c r="F1282" s="85">
        <f t="shared" si="19"/>
        <v>547.84800000000007</v>
      </c>
      <c r="H1282" s="63"/>
    </row>
    <row r="1283" spans="1:8" x14ac:dyDescent="0.25">
      <c r="A1283" s="86">
        <v>31527</v>
      </c>
      <c r="B1283" s="1"/>
      <c r="C1283" s="2" t="s">
        <v>5</v>
      </c>
      <c r="D1283" s="85">
        <f>VLOOKUP(A1283,[1]Sheet1!$A$10:$E$4059,5,FALSE)</f>
        <v>941.09</v>
      </c>
      <c r="E1283" s="85"/>
      <c r="F1283" s="85">
        <f t="shared" si="19"/>
        <v>846.98099999999999</v>
      </c>
      <c r="H1283" s="63"/>
    </row>
    <row r="1284" spans="1:8" x14ac:dyDescent="0.25">
      <c r="A1284" s="86">
        <v>31528</v>
      </c>
      <c r="B1284" s="1"/>
      <c r="C1284" s="2" t="s">
        <v>5</v>
      </c>
      <c r="D1284" s="85">
        <f>VLOOKUP(A1284,[1]Sheet1!$A$10:$E$4059,5,FALSE)</f>
        <v>941.09</v>
      </c>
      <c r="E1284" s="85"/>
      <c r="F1284" s="85">
        <f t="shared" si="19"/>
        <v>846.98099999999999</v>
      </c>
      <c r="H1284" s="63"/>
    </row>
    <row r="1285" spans="1:8" x14ac:dyDescent="0.25">
      <c r="A1285" s="86">
        <v>31529</v>
      </c>
      <c r="B1285" s="1"/>
      <c r="C1285" s="2" t="s">
        <v>5</v>
      </c>
      <c r="D1285" s="85">
        <f>VLOOKUP(A1285,[1]Sheet1!$A$10:$E$4059,5,FALSE)</f>
        <v>941.09</v>
      </c>
      <c r="E1285" s="85"/>
      <c r="F1285" s="85">
        <f t="shared" si="19"/>
        <v>846.98099999999999</v>
      </c>
      <c r="H1285" s="63"/>
    </row>
    <row r="1286" spans="1:8" x14ac:dyDescent="0.25">
      <c r="A1286" s="86">
        <v>31530</v>
      </c>
      <c r="B1286" s="1"/>
      <c r="C1286" s="2" t="s">
        <v>5</v>
      </c>
      <c r="D1286" s="85">
        <f>VLOOKUP(A1286,[1]Sheet1!$A$10:$E$4059,5,FALSE)</f>
        <v>608.72</v>
      </c>
      <c r="E1286" s="85"/>
      <c r="F1286" s="85">
        <f t="shared" si="19"/>
        <v>547.84800000000007</v>
      </c>
      <c r="H1286" s="63"/>
    </row>
    <row r="1287" spans="1:8" x14ac:dyDescent="0.25">
      <c r="A1287" s="86">
        <v>31531</v>
      </c>
      <c r="B1287" s="1"/>
      <c r="C1287" s="2" t="s">
        <v>5</v>
      </c>
      <c r="D1287" s="85">
        <f>VLOOKUP(A1287,[1]Sheet1!$A$10:$E$4059,5,FALSE)</f>
        <v>608.72</v>
      </c>
      <c r="E1287" s="85"/>
      <c r="F1287" s="85">
        <f t="shared" si="19"/>
        <v>547.84800000000007</v>
      </c>
      <c r="H1287" s="63"/>
    </row>
    <row r="1288" spans="1:8" x14ac:dyDescent="0.25">
      <c r="A1288" s="86">
        <v>31535</v>
      </c>
      <c r="B1288" s="1"/>
      <c r="C1288" s="2" t="s">
        <v>5</v>
      </c>
      <c r="D1288" s="85">
        <f>VLOOKUP(A1288,[1]Sheet1!$A$10:$E$4059,5,FALSE)</f>
        <v>941.09</v>
      </c>
      <c r="E1288" s="85"/>
      <c r="F1288" s="85">
        <f t="shared" si="19"/>
        <v>846.98099999999999</v>
      </c>
      <c r="H1288" s="63"/>
    </row>
    <row r="1289" spans="1:8" x14ac:dyDescent="0.25">
      <c r="A1289" s="87">
        <v>31535</v>
      </c>
      <c r="B1289" s="1"/>
      <c r="C1289" s="2" t="s">
        <v>5</v>
      </c>
      <c r="D1289" s="85">
        <f>VLOOKUP(A1289,[1]Sheet1!$A$10:$E$4059,5,FALSE)</f>
        <v>941.09</v>
      </c>
      <c r="E1289" s="85"/>
      <c r="F1289" s="85">
        <f t="shared" ref="F1289:F1352" si="20">D1289*0.9</f>
        <v>846.98099999999999</v>
      </c>
      <c r="H1289" s="63"/>
    </row>
    <row r="1290" spans="1:8" x14ac:dyDescent="0.25">
      <c r="A1290" s="86">
        <v>31536</v>
      </c>
      <c r="B1290" s="1"/>
      <c r="C1290" s="2" t="s">
        <v>5</v>
      </c>
      <c r="D1290" s="85">
        <f>VLOOKUP(A1290,[1]Sheet1!$A$10:$E$4059,5,FALSE)</f>
        <v>941.09</v>
      </c>
      <c r="E1290" s="85"/>
      <c r="F1290" s="85">
        <f t="shared" si="20"/>
        <v>846.98099999999999</v>
      </c>
      <c r="H1290" s="63"/>
    </row>
    <row r="1291" spans="1:8" x14ac:dyDescent="0.25">
      <c r="A1291" s="87">
        <v>31536</v>
      </c>
      <c r="B1291" s="1"/>
      <c r="C1291" s="2" t="s">
        <v>5</v>
      </c>
      <c r="D1291" s="85">
        <f>VLOOKUP(A1291,[1]Sheet1!$A$10:$E$4059,5,FALSE)</f>
        <v>941.09</v>
      </c>
      <c r="E1291" s="85"/>
      <c r="F1291" s="85">
        <f t="shared" si="20"/>
        <v>846.98099999999999</v>
      </c>
      <c r="H1291" s="63"/>
    </row>
    <row r="1292" spans="1:8" x14ac:dyDescent="0.25">
      <c r="A1292" s="86">
        <v>31540</v>
      </c>
      <c r="B1292" s="1"/>
      <c r="C1292" s="2" t="s">
        <v>5</v>
      </c>
      <c r="D1292" s="85">
        <f>VLOOKUP(A1292,[1]Sheet1!$A$10:$E$4059,5,FALSE)</f>
        <v>941.09</v>
      </c>
      <c r="E1292" s="85"/>
      <c r="F1292" s="85">
        <f t="shared" si="20"/>
        <v>846.98099999999999</v>
      </c>
      <c r="H1292" s="63"/>
    </row>
    <row r="1293" spans="1:8" x14ac:dyDescent="0.25">
      <c r="A1293" s="86">
        <v>31541</v>
      </c>
      <c r="B1293" s="1"/>
      <c r="C1293" s="2" t="s">
        <v>5</v>
      </c>
      <c r="D1293" s="85">
        <f>VLOOKUP(A1293,[1]Sheet1!$A$10:$E$4059,5,FALSE)</f>
        <v>941.09</v>
      </c>
      <c r="E1293" s="85"/>
      <c r="F1293" s="85">
        <f t="shared" si="20"/>
        <v>846.98099999999999</v>
      </c>
      <c r="H1293" s="63"/>
    </row>
    <row r="1294" spans="1:8" x14ac:dyDescent="0.25">
      <c r="A1294" s="86">
        <v>31545</v>
      </c>
      <c r="B1294" s="1"/>
      <c r="C1294" s="2" t="s">
        <v>5</v>
      </c>
      <c r="D1294" s="85">
        <f>VLOOKUP(A1294,[1]Sheet1!$A$10:$E$4059,5,FALSE)</f>
        <v>608.72</v>
      </c>
      <c r="E1294" s="85"/>
      <c r="F1294" s="85">
        <f t="shared" si="20"/>
        <v>547.84800000000007</v>
      </c>
      <c r="H1294" s="63"/>
    </row>
    <row r="1295" spans="1:8" x14ac:dyDescent="0.25">
      <c r="A1295" s="86">
        <v>31546</v>
      </c>
      <c r="B1295" s="1"/>
      <c r="C1295" s="2" t="s">
        <v>5</v>
      </c>
      <c r="D1295" s="85">
        <f>VLOOKUP(A1295,[1]Sheet1!$A$10:$E$4059,5,FALSE)</f>
        <v>1527.3</v>
      </c>
      <c r="E1295" s="85"/>
      <c r="F1295" s="85">
        <f t="shared" si="20"/>
        <v>1374.57</v>
      </c>
      <c r="H1295" s="63"/>
    </row>
    <row r="1296" spans="1:8" x14ac:dyDescent="0.25">
      <c r="A1296" s="86">
        <v>31560</v>
      </c>
      <c r="B1296" s="1"/>
      <c r="C1296" s="2" t="s">
        <v>5</v>
      </c>
      <c r="D1296" s="85">
        <f>VLOOKUP(A1296,[1]Sheet1!$A$10:$E$4059,5,FALSE)</f>
        <v>1527.3</v>
      </c>
      <c r="E1296" s="85"/>
      <c r="F1296" s="85">
        <f t="shared" si="20"/>
        <v>1374.57</v>
      </c>
      <c r="H1296" s="63"/>
    </row>
    <row r="1297" spans="1:8" x14ac:dyDescent="0.25">
      <c r="A1297" s="86">
        <v>31561</v>
      </c>
      <c r="B1297" s="1"/>
      <c r="C1297" s="2" t="s">
        <v>5</v>
      </c>
      <c r="D1297" s="85">
        <f>VLOOKUP(A1297,[1]Sheet1!$A$10:$E$4059,5,FALSE)</f>
        <v>941.09</v>
      </c>
      <c r="E1297" s="85"/>
      <c r="F1297" s="85">
        <f t="shared" si="20"/>
        <v>846.98099999999999</v>
      </c>
      <c r="H1297" s="63"/>
    </row>
    <row r="1298" spans="1:8" x14ac:dyDescent="0.25">
      <c r="A1298" s="86">
        <v>31570</v>
      </c>
      <c r="B1298" s="1"/>
      <c r="C1298" s="2" t="s">
        <v>5</v>
      </c>
      <c r="D1298" s="85">
        <f>VLOOKUP(A1298,[1]Sheet1!$A$10:$E$4059,5,FALSE)</f>
        <v>608.72</v>
      </c>
      <c r="E1298" s="85"/>
      <c r="F1298" s="85">
        <f t="shared" si="20"/>
        <v>547.84800000000007</v>
      </c>
      <c r="H1298" s="63"/>
    </row>
    <row r="1299" spans="1:8" x14ac:dyDescent="0.25">
      <c r="A1299" s="86">
        <v>31571</v>
      </c>
      <c r="B1299" s="1"/>
      <c r="C1299" s="2" t="s">
        <v>5</v>
      </c>
      <c r="D1299" s="85">
        <f>VLOOKUP(A1299,[1]Sheet1!$A$10:$E$4059,5,FALSE)</f>
        <v>941.09</v>
      </c>
      <c r="E1299" s="85"/>
      <c r="F1299" s="85">
        <f t="shared" si="20"/>
        <v>846.98099999999999</v>
      </c>
      <c r="H1299" s="63"/>
    </row>
    <row r="1300" spans="1:8" x14ac:dyDescent="0.25">
      <c r="A1300" s="86">
        <v>31576</v>
      </c>
      <c r="B1300" s="1"/>
      <c r="C1300" s="2" t="s">
        <v>5</v>
      </c>
      <c r="D1300" s="85">
        <f>VLOOKUP(A1300,[1]Sheet1!$A$10:$E$4059,5,FALSE)</f>
        <v>608.72</v>
      </c>
      <c r="E1300" s="85"/>
      <c r="F1300" s="85">
        <f t="shared" si="20"/>
        <v>547.84800000000007</v>
      </c>
      <c r="H1300" s="63"/>
    </row>
    <row r="1301" spans="1:8" x14ac:dyDescent="0.25">
      <c r="A1301" s="87">
        <v>31576</v>
      </c>
      <c r="B1301" s="1"/>
      <c r="C1301" s="2" t="s">
        <v>5</v>
      </c>
      <c r="D1301" s="85">
        <f>VLOOKUP(A1301,[1]Sheet1!$A$10:$E$4059,5,FALSE)</f>
        <v>608.72</v>
      </c>
      <c r="E1301" s="85"/>
      <c r="F1301" s="85">
        <f t="shared" si="20"/>
        <v>547.84800000000007</v>
      </c>
      <c r="H1301" s="63"/>
    </row>
    <row r="1302" spans="1:8" x14ac:dyDescent="0.25">
      <c r="A1302" s="86">
        <v>31577</v>
      </c>
      <c r="B1302" s="1"/>
      <c r="C1302" s="2" t="s">
        <v>5</v>
      </c>
      <c r="D1302" s="85">
        <f>VLOOKUP(A1302,[1]Sheet1!$A$10:$E$4059,5,FALSE)</f>
        <v>184.96</v>
      </c>
      <c r="E1302" s="85"/>
      <c r="F1302" s="85">
        <f t="shared" si="20"/>
        <v>166.464</v>
      </c>
      <c r="H1302" s="63"/>
    </row>
    <row r="1303" spans="1:8" x14ac:dyDescent="0.25">
      <c r="A1303" s="86">
        <v>31578</v>
      </c>
      <c r="B1303" s="1"/>
      <c r="C1303" s="2" t="s">
        <v>5</v>
      </c>
      <c r="D1303" s="85">
        <f>VLOOKUP(A1303,[1]Sheet1!$A$10:$E$4059,5,FALSE)</f>
        <v>608.72</v>
      </c>
      <c r="E1303" s="85"/>
      <c r="F1303" s="85">
        <f t="shared" si="20"/>
        <v>547.84800000000007</v>
      </c>
      <c r="H1303" s="63"/>
    </row>
    <row r="1304" spans="1:8" x14ac:dyDescent="0.25">
      <c r="A1304" s="86">
        <v>31580</v>
      </c>
      <c r="B1304" s="1"/>
      <c r="C1304" s="2" t="s">
        <v>5</v>
      </c>
      <c r="D1304" s="85">
        <f>VLOOKUP(A1304,[1]Sheet1!$A$10:$E$4059,5,FALSE)</f>
        <v>1784.01</v>
      </c>
      <c r="E1304" s="85"/>
      <c r="F1304" s="85">
        <f t="shared" si="20"/>
        <v>1605.6089999999999</v>
      </c>
      <c r="H1304" s="63"/>
    </row>
    <row r="1305" spans="1:8" x14ac:dyDescent="0.25">
      <c r="A1305" s="86">
        <v>31582</v>
      </c>
      <c r="B1305" s="1"/>
      <c r="C1305" s="2" t="s">
        <v>5</v>
      </c>
      <c r="D1305" s="85">
        <f>VLOOKUP(A1305,[1]Sheet1!$A$10:$E$4059,5,FALSE)</f>
        <v>1784.01</v>
      </c>
      <c r="E1305" s="85"/>
      <c r="F1305" s="85">
        <f t="shared" si="20"/>
        <v>1605.6089999999999</v>
      </c>
      <c r="H1305" s="63"/>
    </row>
    <row r="1306" spans="1:8" x14ac:dyDescent="0.25">
      <c r="A1306" s="86">
        <v>31588</v>
      </c>
      <c r="B1306" s="1"/>
      <c r="C1306" s="2" t="s">
        <v>5</v>
      </c>
      <c r="D1306" s="85">
        <f>VLOOKUP(A1306,[1]Sheet1!$A$10:$E$4059,5,FALSE)</f>
        <v>1784.01</v>
      </c>
      <c r="E1306" s="85"/>
      <c r="F1306" s="85">
        <f t="shared" si="20"/>
        <v>1605.6089999999999</v>
      </c>
      <c r="H1306" s="63"/>
    </row>
    <row r="1307" spans="1:8" x14ac:dyDescent="0.25">
      <c r="A1307" s="86">
        <v>31590</v>
      </c>
      <c r="B1307" s="1"/>
      <c r="C1307" s="2" t="s">
        <v>5</v>
      </c>
      <c r="D1307" s="85">
        <f>VLOOKUP(A1307,[1]Sheet1!$A$10:$E$4059,5,FALSE)</f>
        <v>1784.01</v>
      </c>
      <c r="E1307" s="85"/>
      <c r="F1307" s="85">
        <f t="shared" si="20"/>
        <v>1605.6089999999999</v>
      </c>
      <c r="H1307" s="63"/>
    </row>
    <row r="1308" spans="1:8" x14ac:dyDescent="0.25">
      <c r="A1308" s="86">
        <v>31595</v>
      </c>
      <c r="B1308" s="1"/>
      <c r="C1308" s="2" t="s">
        <v>5</v>
      </c>
      <c r="D1308" s="85">
        <f>VLOOKUP(A1308,[1]Sheet1!$A$10:$E$4059,5,FALSE)</f>
        <v>1784.01</v>
      </c>
      <c r="E1308" s="85"/>
      <c r="F1308" s="85">
        <f t="shared" si="20"/>
        <v>1605.6089999999999</v>
      </c>
      <c r="H1308" s="63"/>
    </row>
    <row r="1309" spans="1:8" x14ac:dyDescent="0.25">
      <c r="A1309" s="86">
        <v>31603</v>
      </c>
      <c r="B1309" s="1"/>
      <c r="C1309" s="2" t="s">
        <v>5</v>
      </c>
      <c r="D1309" s="85">
        <f>VLOOKUP(A1309,[1]Sheet1!$A$10:$E$4059,5,FALSE)</f>
        <v>272.83</v>
      </c>
      <c r="E1309" s="85"/>
      <c r="F1309" s="85">
        <f t="shared" si="20"/>
        <v>245.547</v>
      </c>
      <c r="H1309" s="63"/>
    </row>
    <row r="1310" spans="1:8" x14ac:dyDescent="0.25">
      <c r="A1310" s="86">
        <v>31611</v>
      </c>
      <c r="B1310" s="1"/>
      <c r="C1310" s="2" t="s">
        <v>5</v>
      </c>
      <c r="D1310" s="85">
        <f>VLOOKUP(A1310,[1]Sheet1!$A$10:$E$4059,5,FALSE)</f>
        <v>930.51</v>
      </c>
      <c r="E1310" s="85"/>
      <c r="F1310" s="85">
        <f t="shared" si="20"/>
        <v>837.45900000000006</v>
      </c>
      <c r="H1310" s="63"/>
    </row>
    <row r="1311" spans="1:8" x14ac:dyDescent="0.25">
      <c r="A1311" s="86">
        <v>31612</v>
      </c>
      <c r="B1311" s="1"/>
      <c r="C1311" s="2" t="s">
        <v>5</v>
      </c>
      <c r="D1311" s="85">
        <f>VLOOKUP(A1311,[1]Sheet1!$A$10:$E$4059,5,FALSE)</f>
        <v>1784.01</v>
      </c>
      <c r="E1311" s="85"/>
      <c r="F1311" s="85">
        <f t="shared" si="20"/>
        <v>1605.6089999999999</v>
      </c>
      <c r="H1311" s="63"/>
    </row>
    <row r="1312" spans="1:8" x14ac:dyDescent="0.25">
      <c r="A1312" s="86">
        <v>31613</v>
      </c>
      <c r="B1312" s="1"/>
      <c r="C1312" s="2" t="s">
        <v>5</v>
      </c>
      <c r="D1312" s="85">
        <f>VLOOKUP(A1312,[1]Sheet1!$A$10:$E$4059,5,FALSE)</f>
        <v>930.51</v>
      </c>
      <c r="E1312" s="85"/>
      <c r="F1312" s="85">
        <f t="shared" si="20"/>
        <v>837.45900000000006</v>
      </c>
      <c r="H1312" s="63"/>
    </row>
    <row r="1313" spans="1:8" x14ac:dyDescent="0.25">
      <c r="A1313" s="86">
        <v>31614</v>
      </c>
      <c r="B1313" s="1"/>
      <c r="C1313" s="2" t="s">
        <v>5</v>
      </c>
      <c r="D1313" s="85">
        <f>VLOOKUP(A1313,[1]Sheet1!$A$10:$E$4059,5,FALSE)</f>
        <v>1784.01</v>
      </c>
      <c r="E1313" s="85"/>
      <c r="F1313" s="85">
        <f t="shared" si="20"/>
        <v>1605.6089999999999</v>
      </c>
      <c r="H1313" s="63"/>
    </row>
    <row r="1314" spans="1:8" x14ac:dyDescent="0.25">
      <c r="A1314" s="86">
        <v>31615</v>
      </c>
      <c r="B1314" s="1"/>
      <c r="C1314" s="2" t="s">
        <v>5</v>
      </c>
      <c r="D1314" s="85">
        <f>VLOOKUP(A1314,[1]Sheet1!$A$10:$E$4059,5,FALSE)</f>
        <v>272.83</v>
      </c>
      <c r="E1314" s="85"/>
      <c r="F1314" s="85">
        <f t="shared" si="20"/>
        <v>245.547</v>
      </c>
      <c r="H1314" s="63"/>
    </row>
    <row r="1315" spans="1:8" x14ac:dyDescent="0.25">
      <c r="A1315" s="86">
        <v>31622</v>
      </c>
      <c r="B1315" s="1"/>
      <c r="C1315" s="2" t="s">
        <v>5</v>
      </c>
      <c r="D1315" s="85">
        <f>VLOOKUP(A1315,[1]Sheet1!$A$10:$E$4059,5,FALSE)</f>
        <v>476.25</v>
      </c>
      <c r="E1315" s="85"/>
      <c r="F1315" s="85">
        <f t="shared" si="20"/>
        <v>428.625</v>
      </c>
      <c r="H1315" s="63"/>
    </row>
    <row r="1316" spans="1:8" x14ac:dyDescent="0.25">
      <c r="A1316" s="86">
        <v>31623</v>
      </c>
      <c r="B1316" s="1"/>
      <c r="C1316" s="2" t="s">
        <v>5</v>
      </c>
      <c r="D1316" s="85">
        <f>VLOOKUP(A1316,[1]Sheet1!$A$10:$E$4059,5,FALSE)</f>
        <v>476.25</v>
      </c>
      <c r="E1316" s="85"/>
      <c r="F1316" s="85">
        <f t="shared" si="20"/>
        <v>428.625</v>
      </c>
      <c r="H1316" s="63"/>
    </row>
    <row r="1317" spans="1:8" x14ac:dyDescent="0.25">
      <c r="A1317" s="86">
        <v>31624</v>
      </c>
      <c r="B1317" s="1"/>
      <c r="C1317" s="2" t="s">
        <v>5</v>
      </c>
      <c r="D1317" s="85">
        <f>VLOOKUP(A1317,[1]Sheet1!$A$10:$E$4059,5,FALSE)</f>
        <v>476.25</v>
      </c>
      <c r="E1317" s="85"/>
      <c r="F1317" s="85">
        <f t="shared" si="20"/>
        <v>428.625</v>
      </c>
      <c r="H1317" s="63"/>
    </row>
    <row r="1318" spans="1:8" x14ac:dyDescent="0.25">
      <c r="A1318" s="86">
        <v>31625</v>
      </c>
      <c r="B1318" s="1"/>
      <c r="C1318" s="2" t="s">
        <v>5</v>
      </c>
      <c r="D1318" s="85">
        <f>VLOOKUP(A1318,[1]Sheet1!$A$10:$E$4059,5,FALSE)</f>
        <v>476.25</v>
      </c>
      <c r="E1318" s="85"/>
      <c r="F1318" s="85">
        <f t="shared" si="20"/>
        <v>428.625</v>
      </c>
      <c r="H1318" s="63"/>
    </row>
    <row r="1319" spans="1:8" x14ac:dyDescent="0.25">
      <c r="A1319" s="86">
        <v>31628</v>
      </c>
      <c r="B1319" s="1"/>
      <c r="C1319" s="2" t="s">
        <v>5</v>
      </c>
      <c r="D1319" s="85">
        <f>VLOOKUP(A1319,[1]Sheet1!$A$10:$E$4059,5,FALSE)</f>
        <v>476.25</v>
      </c>
      <c r="E1319" s="85"/>
      <c r="F1319" s="85">
        <f t="shared" si="20"/>
        <v>428.625</v>
      </c>
      <c r="H1319" s="63"/>
    </row>
    <row r="1320" spans="1:8" x14ac:dyDescent="0.25">
      <c r="A1320" s="86">
        <v>31629</v>
      </c>
      <c r="B1320" s="1"/>
      <c r="C1320" s="2" t="s">
        <v>5</v>
      </c>
      <c r="D1320" s="85">
        <f>VLOOKUP(A1320,[1]Sheet1!$A$10:$E$4059,5,FALSE)</f>
        <v>1001.12</v>
      </c>
      <c r="E1320" s="85"/>
      <c r="F1320" s="85">
        <f t="shared" si="20"/>
        <v>901.00800000000004</v>
      </c>
      <c r="H1320" s="63"/>
    </row>
    <row r="1321" spans="1:8" x14ac:dyDescent="0.25">
      <c r="A1321" s="86">
        <v>31630</v>
      </c>
      <c r="B1321" s="1"/>
      <c r="C1321" s="2" t="s">
        <v>5</v>
      </c>
      <c r="D1321" s="85">
        <f>VLOOKUP(A1321,[1]Sheet1!$A$10:$E$4059,5,FALSE)</f>
        <v>1001.12</v>
      </c>
      <c r="E1321" s="85"/>
      <c r="F1321" s="85">
        <f t="shared" si="20"/>
        <v>901.00800000000004</v>
      </c>
      <c r="H1321" s="63"/>
    </row>
    <row r="1322" spans="1:8" x14ac:dyDescent="0.25">
      <c r="A1322" s="86">
        <v>31631</v>
      </c>
      <c r="B1322" s="1"/>
      <c r="C1322" s="2" t="s">
        <v>5</v>
      </c>
      <c r="D1322" s="85">
        <f>VLOOKUP(A1322,[1]Sheet1!$A$10:$E$4059,5,FALSE)</f>
        <v>1001.12</v>
      </c>
      <c r="E1322" s="85"/>
      <c r="F1322" s="85">
        <f t="shared" si="20"/>
        <v>901.00800000000004</v>
      </c>
      <c r="H1322" s="63"/>
    </row>
    <row r="1323" spans="1:8" x14ac:dyDescent="0.25">
      <c r="A1323" s="86">
        <v>31635</v>
      </c>
      <c r="B1323" s="1"/>
      <c r="C1323" s="2" t="s">
        <v>5</v>
      </c>
      <c r="D1323" s="85">
        <f>VLOOKUP(A1323,[1]Sheet1!$A$10:$E$4059,5,FALSE)</f>
        <v>476.25</v>
      </c>
      <c r="E1323" s="85"/>
      <c r="F1323" s="85">
        <f t="shared" si="20"/>
        <v>428.625</v>
      </c>
      <c r="H1323" s="63"/>
    </row>
    <row r="1324" spans="1:8" x14ac:dyDescent="0.25">
      <c r="A1324" s="86">
        <v>31636</v>
      </c>
      <c r="B1324" s="1"/>
      <c r="C1324" s="2" t="s">
        <v>5</v>
      </c>
      <c r="D1324" s="85">
        <f>VLOOKUP(A1324,[1]Sheet1!$A$10:$E$4059,5,FALSE)</f>
        <v>1001.12</v>
      </c>
      <c r="E1324" s="85"/>
      <c r="F1324" s="85">
        <f t="shared" si="20"/>
        <v>901.00800000000004</v>
      </c>
      <c r="H1324" s="63"/>
    </row>
    <row r="1325" spans="1:8" x14ac:dyDescent="0.25">
      <c r="A1325" s="86">
        <v>31638</v>
      </c>
      <c r="B1325" s="1"/>
      <c r="C1325" s="2" t="s">
        <v>5</v>
      </c>
      <c r="D1325" s="85">
        <f>VLOOKUP(A1325,[1]Sheet1!$A$10:$E$4059,5,FALSE)</f>
        <v>1001.12</v>
      </c>
      <c r="E1325" s="85"/>
      <c r="F1325" s="85">
        <f t="shared" si="20"/>
        <v>901.00800000000004</v>
      </c>
      <c r="H1325" s="63"/>
    </row>
    <row r="1326" spans="1:8" x14ac:dyDescent="0.25">
      <c r="A1326" s="86">
        <v>31640</v>
      </c>
      <c r="B1326" s="1"/>
      <c r="C1326" s="2" t="s">
        <v>5</v>
      </c>
      <c r="D1326" s="85">
        <f>VLOOKUP(A1326,[1]Sheet1!$A$10:$E$4059,5,FALSE)</f>
        <v>1001.12</v>
      </c>
      <c r="E1326" s="85"/>
      <c r="F1326" s="85">
        <f t="shared" si="20"/>
        <v>901.00800000000004</v>
      </c>
      <c r="H1326" s="63"/>
    </row>
    <row r="1327" spans="1:8" x14ac:dyDescent="0.25">
      <c r="A1327" s="86">
        <v>31641</v>
      </c>
      <c r="B1327" s="1"/>
      <c r="C1327" s="2" t="s">
        <v>5</v>
      </c>
      <c r="D1327" s="85">
        <f>VLOOKUP(A1327,[1]Sheet1!$A$10:$E$4059,5,FALSE)</f>
        <v>1001.12</v>
      </c>
      <c r="E1327" s="85"/>
      <c r="F1327" s="85">
        <f t="shared" si="20"/>
        <v>901.00800000000004</v>
      </c>
      <c r="H1327" s="63"/>
    </row>
    <row r="1328" spans="1:8" x14ac:dyDescent="0.25">
      <c r="A1328" s="86">
        <v>31643</v>
      </c>
      <c r="B1328" s="1"/>
      <c r="C1328" s="2" t="s">
        <v>5</v>
      </c>
      <c r="D1328" s="85">
        <f>VLOOKUP(A1328,[1]Sheet1!$A$10:$E$4059,5,FALSE)</f>
        <v>476.25</v>
      </c>
      <c r="E1328" s="85"/>
      <c r="F1328" s="85">
        <f t="shared" si="20"/>
        <v>428.625</v>
      </c>
      <c r="H1328" s="63"/>
    </row>
    <row r="1329" spans="1:8" x14ac:dyDescent="0.25">
      <c r="A1329" s="86">
        <v>31645</v>
      </c>
      <c r="B1329" s="1"/>
      <c r="C1329" s="2" t="s">
        <v>5</v>
      </c>
      <c r="D1329" s="85">
        <f>VLOOKUP(A1329,[1]Sheet1!$A$10:$E$4059,5,FALSE)</f>
        <v>476.25</v>
      </c>
      <c r="E1329" s="85"/>
      <c r="F1329" s="85">
        <f t="shared" si="20"/>
        <v>428.625</v>
      </c>
      <c r="H1329" s="63"/>
    </row>
    <row r="1330" spans="1:8" x14ac:dyDescent="0.25">
      <c r="A1330" s="86">
        <v>31646</v>
      </c>
      <c r="B1330" s="1"/>
      <c r="C1330" s="2" t="s">
        <v>5</v>
      </c>
      <c r="D1330" s="85">
        <f>VLOOKUP(A1330,[1]Sheet1!$A$10:$E$4059,5,FALSE)</f>
        <v>476.25</v>
      </c>
      <c r="E1330" s="85"/>
      <c r="F1330" s="85">
        <f t="shared" si="20"/>
        <v>428.625</v>
      </c>
      <c r="H1330" s="63"/>
    </row>
    <row r="1331" spans="1:8" x14ac:dyDescent="0.25">
      <c r="A1331" s="86">
        <v>31717</v>
      </c>
      <c r="B1331" s="1"/>
      <c r="C1331" s="2" t="s">
        <v>5</v>
      </c>
      <c r="D1331" s="85">
        <f>VLOOKUP(A1331,[1]Sheet1!$A$10:$E$4059,5,FALSE)</f>
        <v>184.96</v>
      </c>
      <c r="E1331" s="85"/>
      <c r="F1331" s="85">
        <f t="shared" si="20"/>
        <v>166.464</v>
      </c>
      <c r="H1331" s="63"/>
    </row>
    <row r="1332" spans="1:8" x14ac:dyDescent="0.25">
      <c r="A1332" s="86">
        <v>31720</v>
      </c>
      <c r="B1332" s="1"/>
      <c r="C1332" s="2" t="s">
        <v>5</v>
      </c>
      <c r="D1332" s="85">
        <f>VLOOKUP(A1332,[1]Sheet1!$A$10:$E$4059,5,FALSE)</f>
        <v>39.130000000000003</v>
      </c>
      <c r="E1332" s="85"/>
      <c r="F1332" s="85">
        <f t="shared" si="20"/>
        <v>35.217000000000006</v>
      </c>
      <c r="H1332" s="63"/>
    </row>
    <row r="1333" spans="1:8" x14ac:dyDescent="0.25">
      <c r="A1333" s="86">
        <v>31730</v>
      </c>
      <c r="B1333" s="1"/>
      <c r="C1333" s="2" t="s">
        <v>5</v>
      </c>
      <c r="D1333" s="85">
        <f>VLOOKUP(A1333,[1]Sheet1!$A$10:$E$4059,5,FALSE)</f>
        <v>184.96</v>
      </c>
      <c r="E1333" s="85"/>
      <c r="F1333" s="85">
        <f t="shared" si="20"/>
        <v>166.464</v>
      </c>
      <c r="H1333" s="63"/>
    </row>
    <row r="1334" spans="1:8" x14ac:dyDescent="0.25">
      <c r="A1334" s="86">
        <v>31750</v>
      </c>
      <c r="B1334" s="1"/>
      <c r="C1334" s="2" t="s">
        <v>5</v>
      </c>
      <c r="D1334" s="85">
        <f>VLOOKUP(A1334,[1]Sheet1!$A$10:$E$4059,5,FALSE)</f>
        <v>1784.01</v>
      </c>
      <c r="E1334" s="85"/>
      <c r="F1334" s="85">
        <f t="shared" si="20"/>
        <v>1605.6089999999999</v>
      </c>
      <c r="H1334" s="63"/>
    </row>
    <row r="1335" spans="1:8" x14ac:dyDescent="0.25">
      <c r="A1335" s="86">
        <v>31755</v>
      </c>
      <c r="B1335" s="1"/>
      <c r="C1335" s="2" t="s">
        <v>5</v>
      </c>
      <c r="D1335" s="85">
        <f>VLOOKUP(A1335,[1]Sheet1!$A$10:$E$4059,5,FALSE)</f>
        <v>1784.01</v>
      </c>
      <c r="E1335" s="85"/>
      <c r="F1335" s="85">
        <f t="shared" si="20"/>
        <v>1605.6089999999999</v>
      </c>
      <c r="H1335" s="63"/>
    </row>
    <row r="1336" spans="1:8" x14ac:dyDescent="0.25">
      <c r="A1336" s="86">
        <v>31820</v>
      </c>
      <c r="B1336" s="1"/>
      <c r="C1336" s="2" t="s">
        <v>5</v>
      </c>
      <c r="D1336" s="85">
        <f>VLOOKUP(A1336,[1]Sheet1!$A$10:$E$4059,5,FALSE)</f>
        <v>930.51</v>
      </c>
      <c r="E1336" s="85"/>
      <c r="F1336" s="85">
        <f t="shared" si="20"/>
        <v>837.45900000000006</v>
      </c>
      <c r="H1336" s="63"/>
    </row>
    <row r="1337" spans="1:8" x14ac:dyDescent="0.25">
      <c r="A1337" s="86">
        <v>31825</v>
      </c>
      <c r="B1337" s="1"/>
      <c r="C1337" s="2" t="s">
        <v>5</v>
      </c>
      <c r="D1337" s="85">
        <f>VLOOKUP(A1337,[1]Sheet1!$A$10:$E$4059,5,FALSE)</f>
        <v>930.51</v>
      </c>
      <c r="E1337" s="85"/>
      <c r="F1337" s="85">
        <f t="shared" si="20"/>
        <v>837.45900000000006</v>
      </c>
      <c r="H1337" s="63"/>
    </row>
    <row r="1338" spans="1:8" x14ac:dyDescent="0.25">
      <c r="A1338" s="86">
        <v>31830</v>
      </c>
      <c r="B1338" s="1"/>
      <c r="C1338" s="2" t="s">
        <v>5</v>
      </c>
      <c r="D1338" s="85">
        <f>VLOOKUP(A1338,[1]Sheet1!$A$10:$E$4059,5,FALSE)</f>
        <v>930.51</v>
      </c>
      <c r="E1338" s="85"/>
      <c r="F1338" s="85">
        <f t="shared" si="20"/>
        <v>837.45900000000006</v>
      </c>
      <c r="H1338" s="63"/>
    </row>
    <row r="1339" spans="1:8" x14ac:dyDescent="0.25">
      <c r="A1339" s="86">
        <v>32400</v>
      </c>
      <c r="B1339" s="1"/>
      <c r="C1339" s="2" t="s">
        <v>5</v>
      </c>
      <c r="D1339" s="85">
        <f>VLOOKUP(A1339,[1]Sheet1!$A$10:$E$4059,5,FALSE)</f>
        <v>379.23</v>
      </c>
      <c r="E1339" s="85"/>
      <c r="F1339" s="85">
        <f t="shared" si="20"/>
        <v>341.30700000000002</v>
      </c>
      <c r="H1339" s="63"/>
    </row>
    <row r="1340" spans="1:8" x14ac:dyDescent="0.25">
      <c r="A1340" s="86">
        <v>32405</v>
      </c>
      <c r="B1340" s="1"/>
      <c r="C1340" s="2" t="s">
        <v>5</v>
      </c>
      <c r="D1340" s="85">
        <f>VLOOKUP(A1340,[1]Sheet1!$A$10:$E$4059,5,FALSE)</f>
        <v>379.23</v>
      </c>
      <c r="E1340" s="85"/>
      <c r="F1340" s="85">
        <f t="shared" si="20"/>
        <v>341.30700000000002</v>
      </c>
      <c r="H1340" s="63"/>
    </row>
    <row r="1341" spans="1:8" x14ac:dyDescent="0.25">
      <c r="A1341" s="87">
        <v>32405</v>
      </c>
      <c r="B1341" s="1"/>
      <c r="C1341" s="2" t="s">
        <v>5</v>
      </c>
      <c r="D1341" s="85">
        <f>VLOOKUP(A1341,[1]Sheet1!$A$10:$E$4059,5,FALSE)</f>
        <v>379.23</v>
      </c>
      <c r="E1341" s="85"/>
      <c r="F1341" s="85">
        <f t="shared" si="20"/>
        <v>341.30700000000002</v>
      </c>
      <c r="H1341" s="63"/>
    </row>
    <row r="1342" spans="1:8" x14ac:dyDescent="0.25">
      <c r="A1342" s="86">
        <v>33010</v>
      </c>
      <c r="B1342" s="1"/>
      <c r="C1342" s="2" t="s">
        <v>5</v>
      </c>
      <c r="D1342" s="85">
        <f>VLOOKUP(A1342,[1]Sheet1!$A$10:$E$4059,5,FALSE)</f>
        <v>242.82</v>
      </c>
      <c r="E1342" s="85"/>
      <c r="F1342" s="85">
        <f t="shared" si="20"/>
        <v>218.53800000000001</v>
      </c>
      <c r="H1342" s="63"/>
    </row>
    <row r="1343" spans="1:8" x14ac:dyDescent="0.25">
      <c r="A1343" s="86">
        <v>33011</v>
      </c>
      <c r="B1343" s="1"/>
      <c r="C1343" s="2" t="s">
        <v>5</v>
      </c>
      <c r="D1343" s="85">
        <f>VLOOKUP(A1343,[1]Sheet1!$A$10:$E$4059,5,FALSE)</f>
        <v>242.82</v>
      </c>
      <c r="E1343" s="85"/>
      <c r="F1343" s="85">
        <f t="shared" si="20"/>
        <v>218.53800000000001</v>
      </c>
      <c r="H1343" s="63"/>
    </row>
    <row r="1344" spans="1:8" x14ac:dyDescent="0.25">
      <c r="A1344" s="86">
        <v>33212</v>
      </c>
      <c r="B1344" s="1"/>
      <c r="C1344" s="2" t="s">
        <v>5</v>
      </c>
      <c r="D1344" s="85">
        <f>VLOOKUP(A1344,[1]Sheet1!$A$10:$E$4059,5,FALSE)</f>
        <v>5679.42</v>
      </c>
      <c r="E1344" s="85"/>
      <c r="F1344" s="85">
        <f t="shared" si="20"/>
        <v>5111.4780000000001</v>
      </c>
      <c r="H1344" s="63"/>
    </row>
    <row r="1345" spans="1:8" x14ac:dyDescent="0.25">
      <c r="A1345" s="86">
        <v>33213</v>
      </c>
      <c r="B1345" s="1"/>
      <c r="C1345" s="2" t="s">
        <v>5</v>
      </c>
      <c r="D1345" s="85">
        <f>VLOOKUP(A1345,[1]Sheet1!$A$10:$E$4059,5,FALSE)</f>
        <v>6573.27</v>
      </c>
      <c r="E1345" s="85"/>
      <c r="F1345" s="85">
        <f t="shared" si="20"/>
        <v>5915.9430000000002</v>
      </c>
      <c r="H1345" s="63"/>
    </row>
    <row r="1346" spans="1:8" x14ac:dyDescent="0.25">
      <c r="A1346" s="86">
        <v>33222</v>
      </c>
      <c r="B1346" s="1"/>
      <c r="C1346" s="2" t="s">
        <v>5</v>
      </c>
      <c r="D1346" s="85">
        <f>VLOOKUP(A1346,[1]Sheet1!$A$10:$E$4059,5,FALSE)</f>
        <v>686.23</v>
      </c>
      <c r="E1346" s="85"/>
      <c r="F1346" s="85">
        <f t="shared" si="20"/>
        <v>617.60700000000008</v>
      </c>
      <c r="H1346" s="63"/>
    </row>
    <row r="1347" spans="1:8" x14ac:dyDescent="0.25">
      <c r="A1347" s="86">
        <v>33223</v>
      </c>
      <c r="B1347" s="1"/>
      <c r="C1347" s="2" t="s">
        <v>5</v>
      </c>
      <c r="D1347" s="85">
        <f>VLOOKUP(A1347,[1]Sheet1!$A$10:$E$4059,5,FALSE)</f>
        <v>686.23</v>
      </c>
      <c r="E1347" s="85"/>
      <c r="F1347" s="85">
        <f t="shared" si="20"/>
        <v>617.60700000000008</v>
      </c>
      <c r="H1347" s="63"/>
    </row>
    <row r="1348" spans="1:8" x14ac:dyDescent="0.25">
      <c r="A1348" s="86">
        <v>33233</v>
      </c>
      <c r="B1348" s="1"/>
      <c r="C1348" s="2" t="s">
        <v>5</v>
      </c>
      <c r="D1348" s="85">
        <f>VLOOKUP(A1348,[1]Sheet1!$A$10:$E$4059,5,FALSE)</f>
        <v>1159.92</v>
      </c>
      <c r="E1348" s="85"/>
      <c r="F1348" s="85">
        <f t="shared" si="20"/>
        <v>1043.9280000000001</v>
      </c>
      <c r="H1348" s="63"/>
    </row>
    <row r="1349" spans="1:8" x14ac:dyDescent="0.25">
      <c r="A1349" s="86">
        <v>35188</v>
      </c>
      <c r="B1349" s="1"/>
      <c r="C1349" s="2" t="s">
        <v>5</v>
      </c>
      <c r="D1349" s="85">
        <f>VLOOKUP(A1349,[1]Sheet1!$A$10:$E$4059,5,FALSE)</f>
        <v>1637.3</v>
      </c>
      <c r="E1349" s="85"/>
      <c r="F1349" s="85">
        <f t="shared" si="20"/>
        <v>1473.57</v>
      </c>
      <c r="H1349" s="63"/>
    </row>
    <row r="1350" spans="1:8" x14ac:dyDescent="0.25">
      <c r="A1350" s="86">
        <v>35207</v>
      </c>
      <c r="B1350" s="1"/>
      <c r="C1350" s="2" t="s">
        <v>5</v>
      </c>
      <c r="D1350" s="85">
        <f>VLOOKUP(A1350,[1]Sheet1!$A$10:$E$4059,5,FALSE)</f>
        <v>1637.3</v>
      </c>
      <c r="E1350" s="85"/>
      <c r="F1350" s="85">
        <f t="shared" si="20"/>
        <v>1473.57</v>
      </c>
      <c r="H1350" s="63"/>
    </row>
    <row r="1351" spans="1:8" x14ac:dyDescent="0.25">
      <c r="A1351" s="86">
        <v>35875</v>
      </c>
      <c r="B1351" s="1"/>
      <c r="C1351" s="2" t="s">
        <v>5</v>
      </c>
      <c r="D1351" s="85">
        <f>VLOOKUP(A1351,[1]Sheet1!$A$10:$E$4059,5,FALSE)</f>
        <v>1637.3</v>
      </c>
      <c r="E1351" s="85"/>
      <c r="F1351" s="85">
        <f t="shared" si="20"/>
        <v>1473.57</v>
      </c>
      <c r="H1351" s="63"/>
    </row>
    <row r="1352" spans="1:8" x14ac:dyDescent="0.25">
      <c r="A1352" s="86">
        <v>35876</v>
      </c>
      <c r="B1352" s="1"/>
      <c r="C1352" s="2" t="s">
        <v>5</v>
      </c>
      <c r="D1352" s="85">
        <f>VLOOKUP(A1352,[1]Sheet1!$A$10:$E$4059,5,FALSE)</f>
        <v>1637.3</v>
      </c>
      <c r="E1352" s="85"/>
      <c r="F1352" s="85">
        <f t="shared" si="20"/>
        <v>1473.57</v>
      </c>
      <c r="H1352" s="63"/>
    </row>
    <row r="1353" spans="1:8" x14ac:dyDescent="0.25">
      <c r="A1353" s="86">
        <v>36260</v>
      </c>
      <c r="B1353" s="1"/>
      <c r="C1353" s="2" t="s">
        <v>5</v>
      </c>
      <c r="D1353" s="85">
        <f>VLOOKUP(A1353,[1]Sheet1!$A$10:$E$4059,5,FALSE)</f>
        <v>1174.31</v>
      </c>
      <c r="E1353" s="85"/>
      <c r="F1353" s="85">
        <f t="shared" ref="F1353:F1416" si="21">D1353*0.9</f>
        <v>1056.8789999999999</v>
      </c>
      <c r="H1353" s="63"/>
    </row>
    <row r="1354" spans="1:8" x14ac:dyDescent="0.25">
      <c r="A1354" s="86">
        <v>36261</v>
      </c>
      <c r="B1354" s="1"/>
      <c r="C1354" s="2" t="s">
        <v>5</v>
      </c>
      <c r="D1354" s="85">
        <f>VLOOKUP(A1354,[1]Sheet1!$A$10:$E$4059,5,FALSE)</f>
        <v>1159.92</v>
      </c>
      <c r="E1354" s="85"/>
      <c r="F1354" s="85">
        <f t="shared" si="21"/>
        <v>1043.9280000000001</v>
      </c>
      <c r="H1354" s="63"/>
    </row>
    <row r="1355" spans="1:8" x14ac:dyDescent="0.25">
      <c r="A1355" s="86">
        <v>36262</v>
      </c>
      <c r="B1355" s="1"/>
      <c r="C1355" s="2" t="s">
        <v>5</v>
      </c>
      <c r="D1355" s="85">
        <f>VLOOKUP(A1355,[1]Sheet1!$A$10:$E$4059,5,FALSE)</f>
        <v>1159.92</v>
      </c>
      <c r="E1355" s="85"/>
      <c r="F1355" s="85">
        <f t="shared" si="21"/>
        <v>1043.9280000000001</v>
      </c>
      <c r="H1355" s="63"/>
    </row>
    <row r="1356" spans="1:8" x14ac:dyDescent="0.25">
      <c r="A1356" s="86">
        <v>36475</v>
      </c>
      <c r="B1356" s="1"/>
      <c r="C1356" s="2" t="s">
        <v>5</v>
      </c>
      <c r="D1356" s="85">
        <f>VLOOKUP(A1356,[1]Sheet1!$A$10:$E$4059,5,FALSE)</f>
        <v>1070.54</v>
      </c>
      <c r="E1356" s="85"/>
      <c r="F1356" s="85">
        <f t="shared" si="21"/>
        <v>963.48599999999999</v>
      </c>
      <c r="H1356" s="63"/>
    </row>
    <row r="1357" spans="1:8" x14ac:dyDescent="0.25">
      <c r="A1357" s="86">
        <v>36478</v>
      </c>
      <c r="B1357" s="1"/>
      <c r="C1357" s="2" t="s">
        <v>5</v>
      </c>
      <c r="D1357" s="85">
        <f>VLOOKUP(A1357,[1]Sheet1!$A$10:$E$4059,5,FALSE)</f>
        <v>1070.54</v>
      </c>
      <c r="E1357" s="85"/>
      <c r="F1357" s="85">
        <f t="shared" si="21"/>
        <v>963.48599999999999</v>
      </c>
      <c r="H1357" s="63"/>
    </row>
    <row r="1358" spans="1:8" x14ac:dyDescent="0.25">
      <c r="A1358" s="86">
        <v>36555</v>
      </c>
      <c r="B1358" s="1"/>
      <c r="C1358" s="2" t="s">
        <v>5</v>
      </c>
      <c r="D1358" s="85">
        <f>VLOOKUP(A1358,[1]Sheet1!$A$10:$E$4059,5,FALSE)</f>
        <v>425.25</v>
      </c>
      <c r="E1358" s="85"/>
      <c r="F1358" s="85">
        <f t="shared" si="21"/>
        <v>382.72500000000002</v>
      </c>
      <c r="H1358" s="63"/>
    </row>
    <row r="1359" spans="1:8" x14ac:dyDescent="0.25">
      <c r="A1359" s="86">
        <v>36556</v>
      </c>
      <c r="B1359" s="1"/>
      <c r="C1359" s="2" t="s">
        <v>5</v>
      </c>
      <c r="D1359" s="85">
        <f>VLOOKUP(A1359,[1]Sheet1!$A$10:$E$4059,5,FALSE)</f>
        <v>425.25</v>
      </c>
      <c r="E1359" s="85"/>
      <c r="F1359" s="85">
        <f t="shared" si="21"/>
        <v>382.72500000000002</v>
      </c>
      <c r="H1359" s="63"/>
    </row>
    <row r="1360" spans="1:8" x14ac:dyDescent="0.25">
      <c r="A1360" s="86">
        <v>36557</v>
      </c>
      <c r="B1360" s="1"/>
      <c r="C1360" s="2" t="s">
        <v>5</v>
      </c>
      <c r="D1360" s="85">
        <f>VLOOKUP(A1360,[1]Sheet1!$A$10:$E$4059,5,FALSE)</f>
        <v>962.88</v>
      </c>
      <c r="E1360" s="85"/>
      <c r="F1360" s="85">
        <f t="shared" si="21"/>
        <v>866.59199999999998</v>
      </c>
      <c r="H1360" s="63"/>
    </row>
    <row r="1361" spans="1:8" x14ac:dyDescent="0.25">
      <c r="A1361" s="86">
        <v>36558</v>
      </c>
      <c r="B1361" s="1"/>
      <c r="C1361" s="2" t="s">
        <v>5</v>
      </c>
      <c r="D1361" s="85">
        <f>VLOOKUP(A1361,[1]Sheet1!$A$10:$E$4059,5,FALSE)</f>
        <v>962.88</v>
      </c>
      <c r="E1361" s="85"/>
      <c r="F1361" s="85">
        <f t="shared" si="21"/>
        <v>866.59199999999998</v>
      </c>
      <c r="H1361" s="63"/>
    </row>
    <row r="1362" spans="1:8" x14ac:dyDescent="0.25">
      <c r="A1362" s="86">
        <v>36560</v>
      </c>
      <c r="B1362" s="1"/>
      <c r="C1362" s="2" t="s">
        <v>5</v>
      </c>
      <c r="D1362" s="85">
        <f>VLOOKUP(A1362,[1]Sheet1!$A$10:$E$4059,5,FALSE)</f>
        <v>1174.31</v>
      </c>
      <c r="E1362" s="85"/>
      <c r="F1362" s="85">
        <f t="shared" si="21"/>
        <v>1056.8789999999999</v>
      </c>
      <c r="H1362" s="63"/>
    </row>
    <row r="1363" spans="1:8" x14ac:dyDescent="0.25">
      <c r="A1363" s="86">
        <v>36561</v>
      </c>
      <c r="B1363" s="1"/>
      <c r="C1363" s="2" t="s">
        <v>5</v>
      </c>
      <c r="D1363" s="85">
        <f>VLOOKUP(A1363,[1]Sheet1!$A$10:$E$4059,5,FALSE)</f>
        <v>1174.31</v>
      </c>
      <c r="E1363" s="85"/>
      <c r="F1363" s="85">
        <f t="shared" si="21"/>
        <v>1056.8789999999999</v>
      </c>
      <c r="H1363" s="63"/>
    </row>
    <row r="1364" spans="1:8" x14ac:dyDescent="0.25">
      <c r="A1364" s="86">
        <v>36563</v>
      </c>
      <c r="B1364" s="1"/>
      <c r="C1364" s="2" t="s">
        <v>5</v>
      </c>
      <c r="D1364" s="85">
        <f>VLOOKUP(A1364,[1]Sheet1!$A$10:$E$4059,5,FALSE)</f>
        <v>1174.31</v>
      </c>
      <c r="E1364" s="85"/>
      <c r="F1364" s="85">
        <f t="shared" si="21"/>
        <v>1056.8789999999999</v>
      </c>
      <c r="H1364" s="63"/>
    </row>
    <row r="1365" spans="1:8" x14ac:dyDescent="0.25">
      <c r="A1365" s="86">
        <v>36565</v>
      </c>
      <c r="B1365" s="1"/>
      <c r="C1365" s="2" t="s">
        <v>5</v>
      </c>
      <c r="D1365" s="85">
        <f>VLOOKUP(A1365,[1]Sheet1!$A$10:$E$4059,5,FALSE)</f>
        <v>1174.31</v>
      </c>
      <c r="E1365" s="85"/>
      <c r="F1365" s="85">
        <f t="shared" si="21"/>
        <v>1056.8789999999999</v>
      </c>
      <c r="H1365" s="63"/>
    </row>
    <row r="1366" spans="1:8" x14ac:dyDescent="0.25">
      <c r="A1366" s="86">
        <v>36566</v>
      </c>
      <c r="B1366" s="1"/>
      <c r="C1366" s="2" t="s">
        <v>5</v>
      </c>
      <c r="D1366" s="85">
        <f>VLOOKUP(A1366,[1]Sheet1!$A$10:$E$4059,5,FALSE)</f>
        <v>1174.31</v>
      </c>
      <c r="E1366" s="85"/>
      <c r="F1366" s="85">
        <f t="shared" si="21"/>
        <v>1056.8789999999999</v>
      </c>
      <c r="H1366" s="63"/>
    </row>
    <row r="1367" spans="1:8" x14ac:dyDescent="0.25">
      <c r="A1367" s="86">
        <v>36568</v>
      </c>
      <c r="B1367" s="1"/>
      <c r="C1367" s="2" t="s">
        <v>5</v>
      </c>
      <c r="D1367" s="85">
        <f>VLOOKUP(A1367,[1]Sheet1!$A$10:$E$4059,5,FALSE)</f>
        <v>425.25</v>
      </c>
      <c r="E1367" s="85"/>
      <c r="F1367" s="85">
        <f t="shared" si="21"/>
        <v>382.72500000000002</v>
      </c>
      <c r="H1367" s="63"/>
    </row>
    <row r="1368" spans="1:8" x14ac:dyDescent="0.25">
      <c r="A1368" s="86">
        <v>36569</v>
      </c>
      <c r="B1368" s="1"/>
      <c r="C1368" s="2" t="s">
        <v>5</v>
      </c>
      <c r="D1368" s="85">
        <f>VLOOKUP(A1368,[1]Sheet1!$A$10:$E$4059,5,FALSE)</f>
        <v>425.25</v>
      </c>
      <c r="E1368" s="85"/>
      <c r="F1368" s="85">
        <f t="shared" si="21"/>
        <v>382.72500000000002</v>
      </c>
      <c r="H1368" s="63"/>
    </row>
    <row r="1369" spans="1:8" x14ac:dyDescent="0.25">
      <c r="A1369" s="86">
        <v>36570</v>
      </c>
      <c r="B1369" s="1"/>
      <c r="C1369" s="2" t="s">
        <v>5</v>
      </c>
      <c r="D1369" s="85">
        <f>VLOOKUP(A1369,[1]Sheet1!$A$10:$E$4059,5,FALSE)</f>
        <v>962.88</v>
      </c>
      <c r="E1369" s="85"/>
      <c r="F1369" s="85">
        <f t="shared" si="21"/>
        <v>866.59199999999998</v>
      </c>
      <c r="H1369" s="63"/>
    </row>
    <row r="1370" spans="1:8" x14ac:dyDescent="0.25">
      <c r="A1370" s="86">
        <v>36571</v>
      </c>
      <c r="B1370" s="1"/>
      <c r="C1370" s="2" t="s">
        <v>5</v>
      </c>
      <c r="D1370" s="85">
        <f>VLOOKUP(A1370,[1]Sheet1!$A$10:$E$4059,5,FALSE)</f>
        <v>962.88</v>
      </c>
      <c r="E1370" s="85"/>
      <c r="F1370" s="85">
        <f t="shared" si="21"/>
        <v>866.59199999999998</v>
      </c>
      <c r="H1370" s="63"/>
    </row>
    <row r="1371" spans="1:8" x14ac:dyDescent="0.25">
      <c r="A1371" s="86">
        <v>36575</v>
      </c>
      <c r="B1371" s="1"/>
      <c r="C1371" s="2" t="s">
        <v>5</v>
      </c>
      <c r="D1371" s="85">
        <f>VLOOKUP(A1371,[1]Sheet1!$A$10:$E$4059,5,FALSE)</f>
        <v>233.46</v>
      </c>
      <c r="E1371" s="85"/>
      <c r="F1371" s="85">
        <f t="shared" si="21"/>
        <v>210.114</v>
      </c>
      <c r="H1371" s="63"/>
    </row>
    <row r="1372" spans="1:8" x14ac:dyDescent="0.25">
      <c r="A1372" s="86">
        <v>36576</v>
      </c>
      <c r="B1372" s="1"/>
      <c r="C1372" s="2" t="s">
        <v>5</v>
      </c>
      <c r="D1372" s="85">
        <f>VLOOKUP(A1372,[1]Sheet1!$A$10:$E$4059,5,FALSE)</f>
        <v>425.25</v>
      </c>
      <c r="E1372" s="85"/>
      <c r="F1372" s="85">
        <f t="shared" si="21"/>
        <v>382.72500000000002</v>
      </c>
      <c r="H1372" s="63"/>
    </row>
    <row r="1373" spans="1:8" x14ac:dyDescent="0.25">
      <c r="A1373" s="86">
        <v>36578</v>
      </c>
      <c r="B1373" s="1"/>
      <c r="C1373" s="2" t="s">
        <v>5</v>
      </c>
      <c r="D1373" s="85">
        <f>VLOOKUP(A1373,[1]Sheet1!$A$10:$E$4059,5,FALSE)</f>
        <v>962.88</v>
      </c>
      <c r="E1373" s="85"/>
      <c r="F1373" s="85">
        <f t="shared" si="21"/>
        <v>866.59199999999998</v>
      </c>
      <c r="H1373" s="63"/>
    </row>
    <row r="1374" spans="1:8" x14ac:dyDescent="0.25">
      <c r="A1374" s="86">
        <v>36580</v>
      </c>
      <c r="B1374" s="1"/>
      <c r="C1374" s="2" t="s">
        <v>5</v>
      </c>
      <c r="D1374" s="85">
        <f>VLOOKUP(A1374,[1]Sheet1!$A$10:$E$4059,5,FALSE)</f>
        <v>425.25</v>
      </c>
      <c r="E1374" s="85"/>
      <c r="F1374" s="85">
        <f t="shared" si="21"/>
        <v>382.72500000000002</v>
      </c>
      <c r="H1374" s="63"/>
    </row>
    <row r="1375" spans="1:8" x14ac:dyDescent="0.25">
      <c r="A1375" s="86">
        <v>36581</v>
      </c>
      <c r="B1375" s="1"/>
      <c r="C1375" s="2" t="s">
        <v>5</v>
      </c>
      <c r="D1375" s="85">
        <f>VLOOKUP(A1375,[1]Sheet1!$A$10:$E$4059,5,FALSE)</f>
        <v>962.88</v>
      </c>
      <c r="E1375" s="85"/>
      <c r="F1375" s="85">
        <f t="shared" si="21"/>
        <v>866.59199999999998</v>
      </c>
      <c r="H1375" s="63"/>
    </row>
    <row r="1376" spans="1:8" x14ac:dyDescent="0.25">
      <c r="A1376" s="86">
        <v>36582</v>
      </c>
      <c r="B1376" s="1"/>
      <c r="C1376" s="2" t="s">
        <v>5</v>
      </c>
      <c r="D1376" s="85">
        <f>VLOOKUP(A1376,[1]Sheet1!$A$10:$E$4059,5,FALSE)</f>
        <v>1174.31</v>
      </c>
      <c r="E1376" s="85"/>
      <c r="F1376" s="85">
        <f t="shared" si="21"/>
        <v>1056.8789999999999</v>
      </c>
      <c r="H1376" s="63"/>
    </row>
    <row r="1377" spans="1:8" x14ac:dyDescent="0.25">
      <c r="A1377" s="86">
        <v>36583</v>
      </c>
      <c r="B1377" s="1"/>
      <c r="C1377" s="2" t="s">
        <v>5</v>
      </c>
      <c r="D1377" s="85">
        <f>VLOOKUP(A1377,[1]Sheet1!$A$10:$E$4059,5,FALSE)</f>
        <v>1174.31</v>
      </c>
      <c r="E1377" s="85"/>
      <c r="F1377" s="85">
        <f t="shared" si="21"/>
        <v>1056.8789999999999</v>
      </c>
      <c r="H1377" s="63"/>
    </row>
    <row r="1378" spans="1:8" x14ac:dyDescent="0.25">
      <c r="A1378" s="86">
        <v>36584</v>
      </c>
      <c r="B1378" s="1"/>
      <c r="C1378" s="2" t="s">
        <v>5</v>
      </c>
      <c r="D1378" s="85">
        <f>VLOOKUP(A1378,[1]Sheet1!$A$10:$E$4059,5,FALSE)</f>
        <v>425.25</v>
      </c>
      <c r="E1378" s="85"/>
      <c r="F1378" s="85">
        <f t="shared" si="21"/>
        <v>382.72500000000002</v>
      </c>
      <c r="H1378" s="63"/>
    </row>
    <row r="1379" spans="1:8" x14ac:dyDescent="0.25">
      <c r="A1379" s="86">
        <v>36585</v>
      </c>
      <c r="B1379" s="1"/>
      <c r="C1379" s="2" t="s">
        <v>5</v>
      </c>
      <c r="D1379" s="85">
        <f>VLOOKUP(A1379,[1]Sheet1!$A$10:$E$4059,5,FALSE)</f>
        <v>962.88</v>
      </c>
      <c r="E1379" s="85"/>
      <c r="F1379" s="85">
        <f t="shared" si="21"/>
        <v>866.59199999999998</v>
      </c>
      <c r="H1379" s="63"/>
    </row>
    <row r="1380" spans="1:8" x14ac:dyDescent="0.25">
      <c r="A1380" s="86">
        <v>36589</v>
      </c>
      <c r="B1380" s="1"/>
      <c r="C1380" s="2" t="s">
        <v>5</v>
      </c>
      <c r="D1380" s="85">
        <f>VLOOKUP(A1380,[1]Sheet1!$A$10:$E$4059,5,FALSE)</f>
        <v>233.46</v>
      </c>
      <c r="E1380" s="85"/>
      <c r="F1380" s="85">
        <f t="shared" si="21"/>
        <v>210.114</v>
      </c>
      <c r="H1380" s="63"/>
    </row>
    <row r="1381" spans="1:8" x14ac:dyDescent="0.25">
      <c r="A1381" s="86">
        <v>36590</v>
      </c>
      <c r="B1381" s="1"/>
      <c r="C1381" s="2" t="s">
        <v>5</v>
      </c>
      <c r="D1381" s="85">
        <f>VLOOKUP(A1381,[1]Sheet1!$A$10:$E$4059,5,FALSE)</f>
        <v>425.25</v>
      </c>
      <c r="E1381" s="85"/>
      <c r="F1381" s="85">
        <f t="shared" si="21"/>
        <v>382.72500000000002</v>
      </c>
      <c r="H1381" s="63"/>
    </row>
    <row r="1382" spans="1:8" x14ac:dyDescent="0.25">
      <c r="A1382" s="86">
        <v>36640</v>
      </c>
      <c r="B1382" s="1"/>
      <c r="C1382" s="2" t="s">
        <v>5</v>
      </c>
      <c r="D1382" s="85">
        <f>VLOOKUP(A1382,[1]Sheet1!$A$10:$E$4059,5,FALSE)</f>
        <v>1174.31</v>
      </c>
      <c r="E1382" s="85"/>
      <c r="F1382" s="85">
        <f t="shared" si="21"/>
        <v>1056.8789999999999</v>
      </c>
      <c r="H1382" s="63"/>
    </row>
    <row r="1383" spans="1:8" x14ac:dyDescent="0.25">
      <c r="A1383" s="86">
        <v>36800</v>
      </c>
      <c r="B1383" s="1"/>
      <c r="C1383" s="2" t="s">
        <v>5</v>
      </c>
      <c r="D1383" s="85">
        <f>VLOOKUP(A1383,[1]Sheet1!$A$10:$E$4059,5,FALSE)</f>
        <v>1422.5</v>
      </c>
      <c r="E1383" s="85"/>
      <c r="F1383" s="85">
        <f t="shared" si="21"/>
        <v>1280.25</v>
      </c>
      <c r="H1383" s="63"/>
    </row>
    <row r="1384" spans="1:8" x14ac:dyDescent="0.25">
      <c r="A1384" s="86">
        <v>36810</v>
      </c>
      <c r="B1384" s="1"/>
      <c r="C1384" s="2" t="s">
        <v>5</v>
      </c>
      <c r="D1384" s="85">
        <f>VLOOKUP(A1384,[1]Sheet1!$A$10:$E$4059,5,FALSE)</f>
        <v>1422.5</v>
      </c>
      <c r="E1384" s="85"/>
      <c r="F1384" s="85">
        <f t="shared" si="21"/>
        <v>1280.25</v>
      </c>
      <c r="H1384" s="63"/>
    </row>
    <row r="1385" spans="1:8" x14ac:dyDescent="0.25">
      <c r="A1385" s="86">
        <v>36815</v>
      </c>
      <c r="B1385" s="1"/>
      <c r="C1385" s="2" t="s">
        <v>5</v>
      </c>
      <c r="D1385" s="85">
        <f>VLOOKUP(A1385,[1]Sheet1!$A$10:$E$4059,5,FALSE)</f>
        <v>1422.5</v>
      </c>
      <c r="E1385" s="85"/>
      <c r="F1385" s="85">
        <f t="shared" si="21"/>
        <v>1280.25</v>
      </c>
      <c r="H1385" s="63"/>
    </row>
    <row r="1386" spans="1:8" x14ac:dyDescent="0.25">
      <c r="A1386" s="86">
        <v>36818</v>
      </c>
      <c r="B1386" s="1"/>
      <c r="C1386" s="2" t="s">
        <v>5</v>
      </c>
      <c r="D1386" s="85">
        <f>VLOOKUP(A1386,[1]Sheet1!$A$10:$E$4059,5,FALSE)</f>
        <v>1637.3</v>
      </c>
      <c r="E1386" s="85"/>
      <c r="F1386" s="85">
        <f t="shared" si="21"/>
        <v>1473.57</v>
      </c>
      <c r="H1386" s="63"/>
    </row>
    <row r="1387" spans="1:8" x14ac:dyDescent="0.25">
      <c r="A1387" s="86">
        <v>36819</v>
      </c>
      <c r="B1387" s="1"/>
      <c r="C1387" s="2" t="s">
        <v>5</v>
      </c>
      <c r="D1387" s="85">
        <f>VLOOKUP(A1387,[1]Sheet1!$A$10:$E$4059,5,FALSE)</f>
        <v>1637.3</v>
      </c>
      <c r="E1387" s="85"/>
      <c r="F1387" s="85">
        <f t="shared" si="21"/>
        <v>1473.57</v>
      </c>
      <c r="H1387" s="63"/>
    </row>
    <row r="1388" spans="1:8" x14ac:dyDescent="0.25">
      <c r="A1388" s="86">
        <v>36820</v>
      </c>
      <c r="B1388" s="1"/>
      <c r="C1388" s="2" t="s">
        <v>5</v>
      </c>
      <c r="D1388" s="85">
        <f>VLOOKUP(A1388,[1]Sheet1!$A$10:$E$4059,5,FALSE)</f>
        <v>1637.3</v>
      </c>
      <c r="E1388" s="85"/>
      <c r="F1388" s="85">
        <f t="shared" si="21"/>
        <v>1473.57</v>
      </c>
      <c r="H1388" s="63"/>
    </row>
    <row r="1389" spans="1:8" x14ac:dyDescent="0.25">
      <c r="A1389" s="86">
        <v>36821</v>
      </c>
      <c r="B1389" s="1"/>
      <c r="C1389" s="2" t="s">
        <v>5</v>
      </c>
      <c r="D1389" s="85">
        <f>VLOOKUP(A1389,[1]Sheet1!$A$10:$E$4059,5,FALSE)</f>
        <v>1637.3</v>
      </c>
      <c r="E1389" s="85"/>
      <c r="F1389" s="85">
        <f t="shared" si="21"/>
        <v>1473.57</v>
      </c>
      <c r="H1389" s="63"/>
    </row>
    <row r="1390" spans="1:8" x14ac:dyDescent="0.25">
      <c r="A1390" s="86">
        <v>36825</v>
      </c>
      <c r="B1390" s="1"/>
      <c r="C1390" s="2" t="s">
        <v>5</v>
      </c>
      <c r="D1390" s="85">
        <f>VLOOKUP(A1390,[1]Sheet1!$A$10:$E$4059,5,FALSE)</f>
        <v>1637.3</v>
      </c>
      <c r="E1390" s="85"/>
      <c r="F1390" s="85">
        <f t="shared" si="21"/>
        <v>1473.57</v>
      </c>
      <c r="H1390" s="63"/>
    </row>
    <row r="1391" spans="1:8" x14ac:dyDescent="0.25">
      <c r="A1391" s="86">
        <v>36830</v>
      </c>
      <c r="B1391" s="1"/>
      <c r="C1391" s="2" t="s">
        <v>5</v>
      </c>
      <c r="D1391" s="85">
        <f>VLOOKUP(A1391,[1]Sheet1!$A$10:$E$4059,5,FALSE)</f>
        <v>1637.3</v>
      </c>
      <c r="E1391" s="85"/>
      <c r="F1391" s="85">
        <f t="shared" si="21"/>
        <v>1473.57</v>
      </c>
      <c r="H1391" s="63"/>
    </row>
    <row r="1392" spans="1:8" x14ac:dyDescent="0.25">
      <c r="A1392" s="86">
        <v>36831</v>
      </c>
      <c r="B1392" s="1"/>
      <c r="C1392" s="2" t="s">
        <v>5</v>
      </c>
      <c r="D1392" s="85">
        <f>VLOOKUP(A1392,[1]Sheet1!$A$10:$E$4059,5,FALSE)</f>
        <v>1637.3</v>
      </c>
      <c r="E1392" s="85"/>
      <c r="F1392" s="85">
        <f t="shared" si="21"/>
        <v>1473.57</v>
      </c>
      <c r="H1392" s="63"/>
    </row>
    <row r="1393" spans="1:8" x14ac:dyDescent="0.25">
      <c r="A1393" s="86">
        <v>36832</v>
      </c>
      <c r="B1393" s="1"/>
      <c r="C1393" s="2" t="s">
        <v>5</v>
      </c>
      <c r="D1393" s="85">
        <f>VLOOKUP(A1393,[1]Sheet1!$A$10:$E$4059,5,FALSE)</f>
        <v>1637.3</v>
      </c>
      <c r="E1393" s="85"/>
      <c r="F1393" s="85">
        <f t="shared" si="21"/>
        <v>1473.57</v>
      </c>
      <c r="H1393" s="63"/>
    </row>
    <row r="1394" spans="1:8" x14ac:dyDescent="0.25">
      <c r="A1394" s="87">
        <v>36832</v>
      </c>
      <c r="B1394" s="1"/>
      <c r="C1394" s="2" t="s">
        <v>5</v>
      </c>
      <c r="D1394" s="85">
        <f>VLOOKUP(A1394,[1]Sheet1!$A$10:$E$4059,5,FALSE)</f>
        <v>1637.3</v>
      </c>
      <c r="E1394" s="85"/>
      <c r="F1394" s="85">
        <f t="shared" si="21"/>
        <v>1473.57</v>
      </c>
      <c r="H1394" s="63"/>
    </row>
    <row r="1395" spans="1:8" x14ac:dyDescent="0.25">
      <c r="A1395" s="86">
        <v>36833</v>
      </c>
      <c r="B1395" s="1"/>
      <c r="C1395" s="2" t="s">
        <v>5</v>
      </c>
      <c r="D1395" s="85">
        <f>VLOOKUP(A1395,[1]Sheet1!$A$10:$E$4059,5,FALSE)</f>
        <v>1637.3</v>
      </c>
      <c r="E1395" s="85"/>
      <c r="F1395" s="85">
        <f t="shared" si="21"/>
        <v>1473.57</v>
      </c>
      <c r="H1395" s="63"/>
    </row>
    <row r="1396" spans="1:8" x14ac:dyDescent="0.25">
      <c r="A1396" s="86">
        <v>36835</v>
      </c>
      <c r="B1396" s="1"/>
      <c r="C1396" s="2" t="s">
        <v>5</v>
      </c>
      <c r="D1396" s="85">
        <f>VLOOKUP(A1396,[1]Sheet1!$A$10:$E$4059,5,FALSE)</f>
        <v>1422.5</v>
      </c>
      <c r="E1396" s="85"/>
      <c r="F1396" s="85">
        <f t="shared" si="21"/>
        <v>1280.25</v>
      </c>
      <c r="H1396" s="63"/>
    </row>
    <row r="1397" spans="1:8" x14ac:dyDescent="0.25">
      <c r="A1397" s="86">
        <v>36860</v>
      </c>
      <c r="B1397" s="1"/>
      <c r="C1397" s="2" t="s">
        <v>5</v>
      </c>
      <c r="D1397" s="85">
        <f>VLOOKUP(A1397,[1]Sheet1!$A$10:$E$4059,5,FALSE)</f>
        <v>91.96</v>
      </c>
      <c r="E1397" s="85"/>
      <c r="F1397" s="85">
        <f t="shared" si="21"/>
        <v>82.763999999999996</v>
      </c>
      <c r="H1397" s="63"/>
    </row>
    <row r="1398" spans="1:8" x14ac:dyDescent="0.25">
      <c r="A1398" s="86">
        <v>36861</v>
      </c>
      <c r="B1398" s="1"/>
      <c r="C1398" s="2" t="s">
        <v>5</v>
      </c>
      <c r="D1398" s="85">
        <f>VLOOKUP(A1398,[1]Sheet1!$A$10:$E$4059,5,FALSE)</f>
        <v>1422.5</v>
      </c>
      <c r="E1398" s="85"/>
      <c r="F1398" s="85">
        <f t="shared" si="21"/>
        <v>1280.25</v>
      </c>
      <c r="H1398" s="63"/>
    </row>
    <row r="1399" spans="1:8" x14ac:dyDescent="0.25">
      <c r="A1399" s="86">
        <v>36870</v>
      </c>
      <c r="B1399" s="1"/>
      <c r="C1399" s="2" t="s">
        <v>5</v>
      </c>
      <c r="D1399" s="85">
        <f>VLOOKUP(A1399,[1]Sheet1!$A$10:$E$4059,5,FALSE)</f>
        <v>1542.86</v>
      </c>
      <c r="E1399" s="85"/>
      <c r="F1399" s="85">
        <f t="shared" si="21"/>
        <v>1388.5739999999998</v>
      </c>
      <c r="H1399" s="63"/>
    </row>
    <row r="1400" spans="1:8" x14ac:dyDescent="0.25">
      <c r="A1400" s="86">
        <v>37500</v>
      </c>
      <c r="B1400" s="1"/>
      <c r="C1400" s="2" t="s">
        <v>5</v>
      </c>
      <c r="D1400" s="85">
        <f>VLOOKUP(A1400,[1]Sheet1!$A$10:$E$4059,5,FALSE)</f>
        <v>1070.54</v>
      </c>
      <c r="E1400" s="85"/>
      <c r="F1400" s="85">
        <f t="shared" si="21"/>
        <v>963.48599999999999</v>
      </c>
      <c r="H1400" s="63"/>
    </row>
    <row r="1401" spans="1:8" x14ac:dyDescent="0.25">
      <c r="A1401" s="86">
        <v>37607</v>
      </c>
      <c r="B1401" s="1"/>
      <c r="C1401" s="2" t="s">
        <v>5</v>
      </c>
      <c r="D1401" s="85">
        <f>VLOOKUP(A1401,[1]Sheet1!$A$10:$E$4059,5,FALSE)</f>
        <v>1070.54</v>
      </c>
      <c r="E1401" s="85"/>
      <c r="F1401" s="85">
        <f t="shared" si="21"/>
        <v>963.48599999999999</v>
      </c>
      <c r="H1401" s="63"/>
    </row>
    <row r="1402" spans="1:8" x14ac:dyDescent="0.25">
      <c r="A1402" s="86">
        <v>37609</v>
      </c>
      <c r="B1402" s="1"/>
      <c r="C1402" s="2" t="s">
        <v>5</v>
      </c>
      <c r="D1402" s="85">
        <f>VLOOKUP(A1402,[1]Sheet1!$A$10:$E$4059,5,FALSE)</f>
        <v>573.70000000000005</v>
      </c>
      <c r="E1402" s="85"/>
      <c r="F1402" s="85">
        <f t="shared" si="21"/>
        <v>516.33000000000004</v>
      </c>
      <c r="H1402" s="63"/>
    </row>
    <row r="1403" spans="1:8" x14ac:dyDescent="0.25">
      <c r="A1403" s="86">
        <v>37650</v>
      </c>
      <c r="B1403" s="1"/>
      <c r="C1403" s="2" t="s">
        <v>5</v>
      </c>
      <c r="D1403" s="85">
        <f>VLOOKUP(A1403,[1]Sheet1!$A$10:$E$4059,5,FALSE)</f>
        <v>1070.54</v>
      </c>
      <c r="E1403" s="85"/>
      <c r="F1403" s="85">
        <f t="shared" si="21"/>
        <v>963.48599999999999</v>
      </c>
      <c r="H1403" s="63"/>
    </row>
    <row r="1404" spans="1:8" x14ac:dyDescent="0.25">
      <c r="A1404" s="86">
        <v>37700</v>
      </c>
      <c r="B1404" s="1"/>
      <c r="C1404" s="2" t="s">
        <v>5</v>
      </c>
      <c r="D1404" s="85">
        <f>VLOOKUP(A1404,[1]Sheet1!$A$10:$E$4059,5,FALSE)</f>
        <v>1070.54</v>
      </c>
      <c r="E1404" s="85"/>
      <c r="F1404" s="85">
        <f t="shared" si="21"/>
        <v>963.48599999999999</v>
      </c>
      <c r="H1404" s="63"/>
    </row>
    <row r="1405" spans="1:8" x14ac:dyDescent="0.25">
      <c r="A1405" s="86">
        <v>37718</v>
      </c>
      <c r="B1405" s="1"/>
      <c r="C1405" s="2" t="s">
        <v>5</v>
      </c>
      <c r="D1405" s="85">
        <f>VLOOKUP(A1405,[1]Sheet1!$A$10:$E$4059,5,FALSE)</f>
        <v>1070.54</v>
      </c>
      <c r="E1405" s="85"/>
      <c r="F1405" s="85">
        <f t="shared" si="21"/>
        <v>963.48599999999999</v>
      </c>
      <c r="H1405" s="63"/>
    </row>
    <row r="1406" spans="1:8" x14ac:dyDescent="0.25">
      <c r="A1406" s="86">
        <v>37722</v>
      </c>
      <c r="B1406" s="1"/>
      <c r="C1406" s="2" t="s">
        <v>5</v>
      </c>
      <c r="D1406" s="85">
        <f>VLOOKUP(A1406,[1]Sheet1!$A$10:$E$4059,5,FALSE)</f>
        <v>1070.54</v>
      </c>
      <c r="E1406" s="85"/>
      <c r="F1406" s="85">
        <f t="shared" si="21"/>
        <v>963.48599999999999</v>
      </c>
      <c r="H1406" s="63"/>
    </row>
    <row r="1407" spans="1:8" x14ac:dyDescent="0.25">
      <c r="A1407" s="86">
        <v>37735</v>
      </c>
      <c r="B1407" s="1"/>
      <c r="C1407" s="2" t="s">
        <v>5</v>
      </c>
      <c r="D1407" s="85">
        <f>VLOOKUP(A1407,[1]Sheet1!$A$10:$E$4059,5,FALSE)</f>
        <v>1070.54</v>
      </c>
      <c r="E1407" s="85"/>
      <c r="F1407" s="85">
        <f t="shared" si="21"/>
        <v>963.48599999999999</v>
      </c>
      <c r="H1407" s="63"/>
    </row>
    <row r="1408" spans="1:8" x14ac:dyDescent="0.25">
      <c r="A1408" s="86">
        <v>37760</v>
      </c>
      <c r="B1408" s="1"/>
      <c r="C1408" s="2" t="s">
        <v>5</v>
      </c>
      <c r="D1408" s="85">
        <f>VLOOKUP(A1408,[1]Sheet1!$A$10:$E$4059,5,FALSE)</f>
        <v>1070.54</v>
      </c>
      <c r="E1408" s="85"/>
      <c r="F1408" s="85">
        <f t="shared" si="21"/>
        <v>963.48599999999999</v>
      </c>
      <c r="H1408" s="63"/>
    </row>
    <row r="1409" spans="1:8" x14ac:dyDescent="0.25">
      <c r="A1409" s="86">
        <v>37780</v>
      </c>
      <c r="B1409" s="1"/>
      <c r="C1409" s="2" t="s">
        <v>5</v>
      </c>
      <c r="D1409" s="85">
        <f>VLOOKUP(A1409,[1]Sheet1!$A$10:$E$4059,5,FALSE)</f>
        <v>1070.54</v>
      </c>
      <c r="E1409" s="85"/>
      <c r="F1409" s="85">
        <f t="shared" si="21"/>
        <v>963.48599999999999</v>
      </c>
      <c r="H1409" s="63"/>
    </row>
    <row r="1410" spans="1:8" x14ac:dyDescent="0.25">
      <c r="A1410" s="86">
        <v>37785</v>
      </c>
      <c r="B1410" s="1"/>
      <c r="C1410" s="2" t="s">
        <v>5</v>
      </c>
      <c r="D1410" s="85">
        <f>VLOOKUP(A1410,[1]Sheet1!$A$10:$E$4059,5,FALSE)</f>
        <v>1070.54</v>
      </c>
      <c r="E1410" s="85"/>
      <c r="F1410" s="85">
        <f t="shared" si="21"/>
        <v>963.48599999999999</v>
      </c>
      <c r="H1410" s="63"/>
    </row>
    <row r="1411" spans="1:8" x14ac:dyDescent="0.25">
      <c r="A1411" s="86">
        <v>37790</v>
      </c>
      <c r="B1411" s="1"/>
      <c r="C1411" s="2" t="s">
        <v>5</v>
      </c>
      <c r="D1411" s="85">
        <f>VLOOKUP(A1411,[1]Sheet1!$A$10:$E$4059,5,FALSE)</f>
        <v>1088.67</v>
      </c>
      <c r="E1411" s="85"/>
      <c r="F1411" s="85">
        <f t="shared" si="21"/>
        <v>979.80300000000011</v>
      </c>
      <c r="H1411" s="63"/>
    </row>
    <row r="1412" spans="1:8" x14ac:dyDescent="0.25">
      <c r="A1412" s="86">
        <v>38300</v>
      </c>
      <c r="B1412" s="1"/>
      <c r="C1412" s="2" t="s">
        <v>5</v>
      </c>
      <c r="D1412" s="85">
        <f>VLOOKUP(A1412,[1]Sheet1!$A$10:$E$4059,5,FALSE)</f>
        <v>422.67</v>
      </c>
      <c r="E1412" s="85"/>
      <c r="F1412" s="85">
        <f t="shared" si="21"/>
        <v>380.40300000000002</v>
      </c>
      <c r="H1412" s="63"/>
    </row>
    <row r="1413" spans="1:8" x14ac:dyDescent="0.25">
      <c r="A1413" s="86">
        <v>38305</v>
      </c>
      <c r="B1413" s="1"/>
      <c r="C1413" s="2" t="s">
        <v>5</v>
      </c>
      <c r="D1413" s="85">
        <f>VLOOKUP(A1413,[1]Sheet1!$A$10:$E$4059,5,FALSE)</f>
        <v>785.47</v>
      </c>
      <c r="E1413" s="85"/>
      <c r="F1413" s="85">
        <f t="shared" si="21"/>
        <v>706.923</v>
      </c>
      <c r="H1413" s="63"/>
    </row>
    <row r="1414" spans="1:8" x14ac:dyDescent="0.25">
      <c r="A1414" s="86">
        <v>38308</v>
      </c>
      <c r="B1414" s="1"/>
      <c r="C1414" s="2" t="s">
        <v>5</v>
      </c>
      <c r="D1414" s="85">
        <f>VLOOKUP(A1414,[1]Sheet1!$A$10:$E$4059,5,FALSE)</f>
        <v>1014.42</v>
      </c>
      <c r="E1414" s="85"/>
      <c r="F1414" s="85">
        <f t="shared" si="21"/>
        <v>912.97799999999995</v>
      </c>
      <c r="H1414" s="63"/>
    </row>
    <row r="1415" spans="1:8" x14ac:dyDescent="0.25">
      <c r="A1415" s="86">
        <v>38500</v>
      </c>
      <c r="B1415" s="1"/>
      <c r="C1415" s="2" t="s">
        <v>5</v>
      </c>
      <c r="D1415" s="85">
        <f>VLOOKUP(A1415,[1]Sheet1!$A$10:$E$4059,5,FALSE)</f>
        <v>1014.42</v>
      </c>
      <c r="E1415" s="85"/>
      <c r="F1415" s="85">
        <f t="shared" si="21"/>
        <v>912.97799999999995</v>
      </c>
      <c r="H1415" s="63"/>
    </row>
    <row r="1416" spans="1:8" x14ac:dyDescent="0.25">
      <c r="A1416" s="86">
        <v>38505</v>
      </c>
      <c r="B1416" s="1"/>
      <c r="C1416" s="2" t="s">
        <v>5</v>
      </c>
      <c r="D1416" s="85">
        <f>VLOOKUP(A1416,[1]Sheet1!$A$10:$E$4059,5,FALSE)</f>
        <v>351.36</v>
      </c>
      <c r="E1416" s="85"/>
      <c r="F1416" s="85">
        <f t="shared" si="21"/>
        <v>316.22400000000005</v>
      </c>
      <c r="H1416" s="63"/>
    </row>
    <row r="1417" spans="1:8" x14ac:dyDescent="0.25">
      <c r="A1417" s="86">
        <v>38510</v>
      </c>
      <c r="B1417" s="1"/>
      <c r="C1417" s="2" t="s">
        <v>5</v>
      </c>
      <c r="D1417" s="85">
        <f>VLOOKUP(A1417,[1]Sheet1!$A$10:$E$4059,5,FALSE)</f>
        <v>1014.42</v>
      </c>
      <c r="E1417" s="85"/>
      <c r="F1417" s="85">
        <f t="shared" ref="F1417:F1480" si="22">D1417*0.9</f>
        <v>912.97799999999995</v>
      </c>
      <c r="H1417" s="63"/>
    </row>
    <row r="1418" spans="1:8" x14ac:dyDescent="0.25">
      <c r="A1418" s="86">
        <v>38520</v>
      </c>
      <c r="B1418" s="1"/>
      <c r="C1418" s="2" t="s">
        <v>5</v>
      </c>
      <c r="D1418" s="85">
        <f>VLOOKUP(A1418,[1]Sheet1!$A$10:$E$4059,5,FALSE)</f>
        <v>1014.42</v>
      </c>
      <c r="E1418" s="85"/>
      <c r="F1418" s="85">
        <f t="shared" si="22"/>
        <v>912.97799999999995</v>
      </c>
      <c r="H1418" s="63"/>
    </row>
    <row r="1419" spans="1:8" x14ac:dyDescent="0.25">
      <c r="A1419" s="86">
        <v>38525</v>
      </c>
      <c r="B1419" s="1"/>
      <c r="C1419" s="2" t="s">
        <v>5</v>
      </c>
      <c r="D1419" s="85">
        <f>VLOOKUP(A1419,[1]Sheet1!$A$10:$E$4059,5,FALSE)</f>
        <v>1014.42</v>
      </c>
      <c r="E1419" s="85"/>
      <c r="F1419" s="85">
        <f t="shared" si="22"/>
        <v>912.97799999999995</v>
      </c>
      <c r="H1419" s="63"/>
    </row>
    <row r="1420" spans="1:8" x14ac:dyDescent="0.25">
      <c r="A1420" s="86">
        <v>38530</v>
      </c>
      <c r="B1420" s="1"/>
      <c r="C1420" s="2" t="s">
        <v>5</v>
      </c>
      <c r="D1420" s="85">
        <f>VLOOKUP(A1420,[1]Sheet1!$A$10:$E$4059,5,FALSE)</f>
        <v>1014.42</v>
      </c>
      <c r="E1420" s="85"/>
      <c r="F1420" s="85">
        <f t="shared" si="22"/>
        <v>912.97799999999995</v>
      </c>
      <c r="H1420" s="63"/>
    </row>
    <row r="1421" spans="1:8" x14ac:dyDescent="0.25">
      <c r="A1421" s="86">
        <v>38542</v>
      </c>
      <c r="B1421" s="1"/>
      <c r="C1421" s="2" t="s">
        <v>5</v>
      </c>
      <c r="D1421" s="85">
        <f>VLOOKUP(A1421,[1]Sheet1!$A$10:$E$4059,5,FALSE)</f>
        <v>1988.56</v>
      </c>
      <c r="E1421" s="85"/>
      <c r="F1421" s="85">
        <f t="shared" si="22"/>
        <v>1789.704</v>
      </c>
      <c r="H1421" s="63"/>
    </row>
    <row r="1422" spans="1:8" x14ac:dyDescent="0.25">
      <c r="A1422" s="86">
        <v>38550</v>
      </c>
      <c r="B1422" s="1"/>
      <c r="C1422" s="2" t="s">
        <v>5</v>
      </c>
      <c r="D1422" s="85">
        <f>VLOOKUP(A1422,[1]Sheet1!$A$10:$E$4059,5,FALSE)</f>
        <v>1014.42</v>
      </c>
      <c r="E1422" s="85"/>
      <c r="F1422" s="85">
        <f t="shared" si="22"/>
        <v>912.97799999999995</v>
      </c>
      <c r="H1422" s="63"/>
    </row>
    <row r="1423" spans="1:8" x14ac:dyDescent="0.25">
      <c r="A1423" s="86">
        <v>38555</v>
      </c>
      <c r="B1423" s="1"/>
      <c r="C1423" s="2" t="s">
        <v>5</v>
      </c>
      <c r="D1423" s="85">
        <f>VLOOKUP(A1423,[1]Sheet1!$A$10:$E$4059,5,FALSE)</f>
        <v>1014.42</v>
      </c>
      <c r="E1423" s="85"/>
      <c r="F1423" s="85">
        <f t="shared" si="22"/>
        <v>912.97799999999995</v>
      </c>
      <c r="H1423" s="63"/>
    </row>
    <row r="1424" spans="1:8" x14ac:dyDescent="0.25">
      <c r="A1424" s="86">
        <v>38570</v>
      </c>
      <c r="B1424" s="1"/>
      <c r="C1424" s="2" t="s">
        <v>5</v>
      </c>
      <c r="D1424" s="85">
        <f>VLOOKUP(A1424,[1]Sheet1!$A$10:$E$4059,5,FALSE)</f>
        <v>1825.94</v>
      </c>
      <c r="E1424" s="85"/>
      <c r="F1424" s="85">
        <f t="shared" si="22"/>
        <v>1643.346</v>
      </c>
      <c r="H1424" s="63"/>
    </row>
    <row r="1425" spans="1:8" x14ac:dyDescent="0.25">
      <c r="A1425" s="86">
        <v>38571</v>
      </c>
      <c r="B1425" s="1"/>
      <c r="C1425" s="2" t="s">
        <v>5</v>
      </c>
      <c r="D1425" s="85">
        <f>VLOOKUP(A1425,[1]Sheet1!$A$10:$E$4059,5,FALSE)</f>
        <v>2685.21</v>
      </c>
      <c r="E1425" s="85"/>
      <c r="F1425" s="85">
        <f t="shared" si="22"/>
        <v>2416.6890000000003</v>
      </c>
      <c r="H1425" s="63"/>
    </row>
    <row r="1426" spans="1:8" x14ac:dyDescent="0.25">
      <c r="A1426" s="86">
        <v>38572</v>
      </c>
      <c r="B1426" s="1"/>
      <c r="C1426" s="2" t="s">
        <v>5</v>
      </c>
      <c r="D1426" s="85">
        <f>VLOOKUP(A1426,[1]Sheet1!$A$10:$E$4059,5,FALSE)</f>
        <v>1825.94</v>
      </c>
      <c r="E1426" s="85"/>
      <c r="F1426" s="85">
        <f t="shared" si="22"/>
        <v>1643.346</v>
      </c>
      <c r="H1426" s="63"/>
    </row>
    <row r="1427" spans="1:8" x14ac:dyDescent="0.25">
      <c r="A1427" s="86">
        <v>38740</v>
      </c>
      <c r="B1427" s="1"/>
      <c r="C1427" s="2" t="s">
        <v>5</v>
      </c>
      <c r="D1427" s="85">
        <f>VLOOKUP(A1427,[1]Sheet1!$A$10:$E$4059,5,FALSE)</f>
        <v>1988.56</v>
      </c>
      <c r="E1427" s="85"/>
      <c r="F1427" s="85">
        <f t="shared" si="22"/>
        <v>1789.704</v>
      </c>
      <c r="H1427" s="63"/>
    </row>
    <row r="1428" spans="1:8" x14ac:dyDescent="0.25">
      <c r="A1428" s="86">
        <v>38745</v>
      </c>
      <c r="B1428" s="1"/>
      <c r="C1428" s="2" t="s">
        <v>5</v>
      </c>
      <c r="D1428" s="85">
        <f>VLOOKUP(A1428,[1]Sheet1!$A$10:$E$4059,5,FALSE)</f>
        <v>1988.56</v>
      </c>
      <c r="E1428" s="85"/>
      <c r="F1428" s="85">
        <f t="shared" si="22"/>
        <v>1789.704</v>
      </c>
      <c r="H1428" s="63"/>
    </row>
    <row r="1429" spans="1:8" x14ac:dyDescent="0.25">
      <c r="A1429" s="86">
        <v>38760</v>
      </c>
      <c r="B1429" s="1"/>
      <c r="C1429" s="2" t="s">
        <v>5</v>
      </c>
      <c r="D1429" s="85">
        <f>VLOOKUP(A1429,[1]Sheet1!$A$10:$E$4059,5,FALSE)</f>
        <v>1014.42</v>
      </c>
      <c r="E1429" s="85"/>
      <c r="F1429" s="85">
        <f t="shared" si="22"/>
        <v>912.97799999999995</v>
      </c>
      <c r="H1429" s="63"/>
    </row>
    <row r="1430" spans="1:8" x14ac:dyDescent="0.25">
      <c r="A1430" s="86">
        <v>40500</v>
      </c>
      <c r="B1430" s="1"/>
      <c r="C1430" s="2" t="s">
        <v>5</v>
      </c>
      <c r="D1430" s="85">
        <f>VLOOKUP(A1430,[1]Sheet1!$A$10:$E$4059,5,FALSE)</f>
        <v>609.48</v>
      </c>
      <c r="E1430" s="85"/>
      <c r="F1430" s="85">
        <f t="shared" si="22"/>
        <v>548.53200000000004</v>
      </c>
      <c r="H1430" s="63"/>
    </row>
    <row r="1431" spans="1:8" x14ac:dyDescent="0.25">
      <c r="A1431" s="86">
        <v>40510</v>
      </c>
      <c r="B1431" s="1"/>
      <c r="C1431" s="2" t="s">
        <v>5</v>
      </c>
      <c r="D1431" s="85">
        <f>VLOOKUP(A1431,[1]Sheet1!$A$10:$E$4059,5,FALSE)</f>
        <v>930.51</v>
      </c>
      <c r="E1431" s="85"/>
      <c r="F1431" s="85">
        <f t="shared" si="22"/>
        <v>837.45900000000006</v>
      </c>
      <c r="H1431" s="63"/>
    </row>
    <row r="1432" spans="1:8" x14ac:dyDescent="0.25">
      <c r="A1432" s="86">
        <v>40520</v>
      </c>
      <c r="B1432" s="1"/>
      <c r="C1432" s="2" t="s">
        <v>5</v>
      </c>
      <c r="D1432" s="85">
        <f>VLOOKUP(A1432,[1]Sheet1!$A$10:$E$4059,5,FALSE)</f>
        <v>609.48</v>
      </c>
      <c r="E1432" s="85"/>
      <c r="F1432" s="85">
        <f t="shared" si="22"/>
        <v>548.53200000000004</v>
      </c>
      <c r="H1432" s="63"/>
    </row>
    <row r="1433" spans="1:8" x14ac:dyDescent="0.25">
      <c r="A1433" s="86">
        <v>40525</v>
      </c>
      <c r="B1433" s="1"/>
      <c r="C1433" s="2" t="s">
        <v>5</v>
      </c>
      <c r="D1433" s="85">
        <f>VLOOKUP(A1433,[1]Sheet1!$A$10:$E$4059,5,FALSE)</f>
        <v>930.51</v>
      </c>
      <c r="E1433" s="85"/>
      <c r="F1433" s="85">
        <f t="shared" si="22"/>
        <v>837.45900000000006</v>
      </c>
      <c r="H1433" s="63"/>
    </row>
    <row r="1434" spans="1:8" x14ac:dyDescent="0.25">
      <c r="A1434" s="86">
        <v>40527</v>
      </c>
      <c r="B1434" s="1"/>
      <c r="C1434" s="2" t="s">
        <v>5</v>
      </c>
      <c r="D1434" s="85">
        <f>VLOOKUP(A1434,[1]Sheet1!$A$10:$E$4059,5,FALSE)</f>
        <v>1784.01</v>
      </c>
      <c r="E1434" s="85"/>
      <c r="F1434" s="85">
        <f t="shared" si="22"/>
        <v>1605.6089999999999</v>
      </c>
      <c r="H1434" s="63"/>
    </row>
    <row r="1435" spans="1:8" x14ac:dyDescent="0.25">
      <c r="A1435" s="86">
        <v>40530</v>
      </c>
      <c r="B1435" s="1"/>
      <c r="C1435" s="2" t="s">
        <v>5</v>
      </c>
      <c r="D1435" s="85">
        <f>VLOOKUP(A1435,[1]Sheet1!$A$10:$E$4059,5,FALSE)</f>
        <v>930.51</v>
      </c>
      <c r="E1435" s="85"/>
      <c r="F1435" s="85">
        <f t="shared" si="22"/>
        <v>837.45900000000006</v>
      </c>
      <c r="H1435" s="63"/>
    </row>
    <row r="1436" spans="1:8" x14ac:dyDescent="0.25">
      <c r="A1436" s="86">
        <v>40650</v>
      </c>
      <c r="B1436" s="1"/>
      <c r="C1436" s="2" t="s">
        <v>5</v>
      </c>
      <c r="D1436" s="85">
        <f>VLOOKUP(A1436,[1]Sheet1!$A$10:$E$4059,5,FALSE)</f>
        <v>272.83</v>
      </c>
      <c r="E1436" s="85"/>
      <c r="F1436" s="85">
        <f t="shared" si="22"/>
        <v>245.547</v>
      </c>
      <c r="H1436" s="63"/>
    </row>
    <row r="1437" spans="1:8" x14ac:dyDescent="0.25">
      <c r="A1437" s="86">
        <v>40652</v>
      </c>
      <c r="B1437" s="1"/>
      <c r="C1437" s="2" t="s">
        <v>5</v>
      </c>
      <c r="D1437" s="85">
        <f>VLOOKUP(A1437,[1]Sheet1!$A$10:$E$4059,5,FALSE)</f>
        <v>272.83</v>
      </c>
      <c r="E1437" s="85"/>
      <c r="F1437" s="85">
        <f t="shared" si="22"/>
        <v>245.547</v>
      </c>
      <c r="H1437" s="63"/>
    </row>
    <row r="1438" spans="1:8" x14ac:dyDescent="0.25">
      <c r="A1438" s="86">
        <v>40654</v>
      </c>
      <c r="B1438" s="1"/>
      <c r="C1438" s="2" t="s">
        <v>5</v>
      </c>
      <c r="D1438" s="85">
        <f>VLOOKUP(A1438,[1]Sheet1!$A$10:$E$4059,5,FALSE)</f>
        <v>272.83</v>
      </c>
      <c r="E1438" s="85"/>
      <c r="F1438" s="85">
        <f t="shared" si="22"/>
        <v>245.547</v>
      </c>
      <c r="H1438" s="63"/>
    </row>
    <row r="1439" spans="1:8" x14ac:dyDescent="0.25">
      <c r="A1439" s="86">
        <v>40700</v>
      </c>
      <c r="B1439" s="1"/>
      <c r="C1439" s="2" t="s">
        <v>5</v>
      </c>
      <c r="D1439" s="85">
        <f>VLOOKUP(A1439,[1]Sheet1!$A$10:$E$4059,5,FALSE)</f>
        <v>1784.01</v>
      </c>
      <c r="E1439" s="85"/>
      <c r="F1439" s="85">
        <f t="shared" si="22"/>
        <v>1605.6089999999999</v>
      </c>
      <c r="H1439" s="63"/>
    </row>
    <row r="1440" spans="1:8" x14ac:dyDescent="0.25">
      <c r="A1440" s="86">
        <v>40701</v>
      </c>
      <c r="B1440" s="1"/>
      <c r="C1440" s="2" t="s">
        <v>5</v>
      </c>
      <c r="D1440" s="85">
        <f>VLOOKUP(A1440,[1]Sheet1!$A$10:$E$4059,5,FALSE)</f>
        <v>1784.01</v>
      </c>
      <c r="E1440" s="85"/>
      <c r="F1440" s="85">
        <f t="shared" si="22"/>
        <v>1605.6089999999999</v>
      </c>
      <c r="H1440" s="63"/>
    </row>
    <row r="1441" spans="1:8" x14ac:dyDescent="0.25">
      <c r="A1441" s="86">
        <v>40720</v>
      </c>
      <c r="B1441" s="1"/>
      <c r="C1441" s="2" t="s">
        <v>5</v>
      </c>
      <c r="D1441" s="85">
        <f>VLOOKUP(A1441,[1]Sheet1!$A$10:$E$4059,5,FALSE)</f>
        <v>1784.01</v>
      </c>
      <c r="E1441" s="85"/>
      <c r="F1441" s="85">
        <f t="shared" si="22"/>
        <v>1605.6089999999999</v>
      </c>
      <c r="H1441" s="63"/>
    </row>
    <row r="1442" spans="1:8" x14ac:dyDescent="0.25">
      <c r="A1442" s="86">
        <v>40761</v>
      </c>
      <c r="B1442" s="1"/>
      <c r="C1442" s="2" t="s">
        <v>5</v>
      </c>
      <c r="D1442" s="85">
        <f>VLOOKUP(A1442,[1]Sheet1!$A$10:$E$4059,5,FALSE)</f>
        <v>1784.01</v>
      </c>
      <c r="E1442" s="85"/>
      <c r="F1442" s="85">
        <f t="shared" si="22"/>
        <v>1605.6089999999999</v>
      </c>
      <c r="H1442" s="63"/>
    </row>
    <row r="1443" spans="1:8" x14ac:dyDescent="0.25">
      <c r="A1443" s="86">
        <v>40801</v>
      </c>
      <c r="B1443" s="1"/>
      <c r="C1443" s="2" t="s">
        <v>5</v>
      </c>
      <c r="D1443" s="85">
        <f>VLOOKUP(A1443,[1]Sheet1!$A$10:$E$4059,5,FALSE)</f>
        <v>272.83</v>
      </c>
      <c r="E1443" s="85"/>
      <c r="F1443" s="85">
        <f t="shared" si="22"/>
        <v>245.547</v>
      </c>
      <c r="H1443" s="63"/>
    </row>
    <row r="1444" spans="1:8" x14ac:dyDescent="0.25">
      <c r="A1444" s="86">
        <v>40814</v>
      </c>
      <c r="B1444" s="1"/>
      <c r="C1444" s="2" t="s">
        <v>5</v>
      </c>
      <c r="D1444" s="85">
        <f>VLOOKUP(A1444,[1]Sheet1!$A$10:$E$4059,5,FALSE)</f>
        <v>930.51</v>
      </c>
      <c r="E1444" s="85"/>
      <c r="F1444" s="85">
        <f t="shared" si="22"/>
        <v>837.45900000000006</v>
      </c>
      <c r="H1444" s="63"/>
    </row>
    <row r="1445" spans="1:8" x14ac:dyDescent="0.25">
      <c r="A1445" s="86">
        <v>40816</v>
      </c>
      <c r="B1445" s="1"/>
      <c r="C1445" s="2" t="s">
        <v>5</v>
      </c>
      <c r="D1445" s="85">
        <f>VLOOKUP(A1445,[1]Sheet1!$A$10:$E$4059,5,FALSE)</f>
        <v>930.51</v>
      </c>
      <c r="E1445" s="85"/>
      <c r="F1445" s="85">
        <f t="shared" si="22"/>
        <v>837.45900000000006</v>
      </c>
      <c r="H1445" s="63"/>
    </row>
    <row r="1446" spans="1:8" x14ac:dyDescent="0.25">
      <c r="A1446" s="86">
        <v>40818</v>
      </c>
      <c r="B1446" s="1"/>
      <c r="C1446" s="2" t="s">
        <v>5</v>
      </c>
      <c r="D1446" s="85">
        <f>VLOOKUP(A1446,[1]Sheet1!$A$10:$E$4059,5,FALSE)</f>
        <v>130.66999999999999</v>
      </c>
      <c r="E1446" s="85"/>
      <c r="F1446" s="85">
        <f t="shared" si="22"/>
        <v>117.60299999999999</v>
      </c>
      <c r="H1446" s="63"/>
    </row>
    <row r="1447" spans="1:8" x14ac:dyDescent="0.25">
      <c r="A1447" s="86">
        <v>40819</v>
      </c>
      <c r="B1447" s="1"/>
      <c r="C1447" s="2" t="s">
        <v>5</v>
      </c>
      <c r="D1447" s="85">
        <f>VLOOKUP(A1447,[1]Sheet1!$A$10:$E$4059,5,FALSE)</f>
        <v>609.48</v>
      </c>
      <c r="E1447" s="85"/>
      <c r="F1447" s="85">
        <f t="shared" si="22"/>
        <v>548.53200000000004</v>
      </c>
      <c r="H1447" s="63"/>
    </row>
    <row r="1448" spans="1:8" x14ac:dyDescent="0.25">
      <c r="A1448" s="86">
        <v>40831</v>
      </c>
      <c r="B1448" s="1"/>
      <c r="C1448" s="2" t="s">
        <v>5</v>
      </c>
      <c r="D1448" s="85">
        <f>VLOOKUP(A1448,[1]Sheet1!$A$10:$E$4059,5,FALSE)</f>
        <v>272.83</v>
      </c>
      <c r="E1448" s="85"/>
      <c r="F1448" s="85">
        <f t="shared" si="22"/>
        <v>245.547</v>
      </c>
      <c r="H1448" s="63"/>
    </row>
    <row r="1449" spans="1:8" x14ac:dyDescent="0.25">
      <c r="A1449" s="86">
        <v>40840</v>
      </c>
      <c r="B1449" s="1"/>
      <c r="C1449" s="2" t="s">
        <v>5</v>
      </c>
      <c r="D1449" s="85">
        <f>VLOOKUP(A1449,[1]Sheet1!$A$10:$E$4059,5,FALSE)</f>
        <v>930.51</v>
      </c>
      <c r="E1449" s="85"/>
      <c r="F1449" s="85">
        <f t="shared" si="22"/>
        <v>837.45900000000006</v>
      </c>
      <c r="H1449" s="63"/>
    </row>
    <row r="1450" spans="1:8" x14ac:dyDescent="0.25">
      <c r="A1450" s="86">
        <v>40842</v>
      </c>
      <c r="B1450" s="1"/>
      <c r="C1450" s="2" t="s">
        <v>5</v>
      </c>
      <c r="D1450" s="85">
        <f>VLOOKUP(A1450,[1]Sheet1!$A$10:$E$4059,5,FALSE)</f>
        <v>1784.01</v>
      </c>
      <c r="E1450" s="85"/>
      <c r="F1450" s="85">
        <f t="shared" si="22"/>
        <v>1605.6089999999999</v>
      </c>
      <c r="H1450" s="63"/>
    </row>
    <row r="1451" spans="1:8" x14ac:dyDescent="0.25">
      <c r="A1451" s="86">
        <v>40843</v>
      </c>
      <c r="B1451" s="1"/>
      <c r="C1451" s="2" t="s">
        <v>5</v>
      </c>
      <c r="D1451" s="85">
        <f>VLOOKUP(A1451,[1]Sheet1!$A$10:$E$4059,5,FALSE)</f>
        <v>930.51</v>
      </c>
      <c r="E1451" s="85"/>
      <c r="F1451" s="85">
        <f t="shared" si="22"/>
        <v>837.45900000000006</v>
      </c>
      <c r="H1451" s="63"/>
    </row>
    <row r="1452" spans="1:8" x14ac:dyDescent="0.25">
      <c r="A1452" s="86">
        <v>40844</v>
      </c>
      <c r="B1452" s="1"/>
      <c r="C1452" s="2" t="s">
        <v>5</v>
      </c>
      <c r="D1452" s="85">
        <f>VLOOKUP(A1452,[1]Sheet1!$A$10:$E$4059,5,FALSE)</f>
        <v>1784.01</v>
      </c>
      <c r="E1452" s="85"/>
      <c r="F1452" s="85">
        <f t="shared" si="22"/>
        <v>1605.6089999999999</v>
      </c>
      <c r="H1452" s="63"/>
    </row>
    <row r="1453" spans="1:8" x14ac:dyDescent="0.25">
      <c r="A1453" s="86">
        <v>40845</v>
      </c>
      <c r="B1453" s="1"/>
      <c r="C1453" s="2" t="s">
        <v>5</v>
      </c>
      <c r="D1453" s="85">
        <f>VLOOKUP(A1453,[1]Sheet1!$A$10:$E$4059,5,FALSE)</f>
        <v>1784.01</v>
      </c>
      <c r="E1453" s="85"/>
      <c r="F1453" s="85">
        <f t="shared" si="22"/>
        <v>1605.6089999999999</v>
      </c>
      <c r="H1453" s="63"/>
    </row>
    <row r="1454" spans="1:8" x14ac:dyDescent="0.25">
      <c r="A1454" s="86">
        <v>41005</v>
      </c>
      <c r="B1454" s="1"/>
      <c r="C1454" s="2" t="s">
        <v>5</v>
      </c>
      <c r="D1454" s="85">
        <f>VLOOKUP(A1454,[1]Sheet1!$A$10:$E$4059,5,FALSE)</f>
        <v>130.66999999999999</v>
      </c>
      <c r="E1454" s="85"/>
      <c r="F1454" s="85">
        <f t="shared" si="22"/>
        <v>117.60299999999999</v>
      </c>
      <c r="H1454" s="63"/>
    </row>
    <row r="1455" spans="1:8" x14ac:dyDescent="0.25">
      <c r="A1455" s="86">
        <v>41006</v>
      </c>
      <c r="B1455" s="1"/>
      <c r="C1455" s="2" t="s">
        <v>5</v>
      </c>
      <c r="D1455" s="85">
        <f>VLOOKUP(A1455,[1]Sheet1!$A$10:$E$4059,5,FALSE)</f>
        <v>930.51</v>
      </c>
      <c r="E1455" s="85"/>
      <c r="F1455" s="85">
        <f t="shared" si="22"/>
        <v>837.45900000000006</v>
      </c>
      <c r="H1455" s="63"/>
    </row>
    <row r="1456" spans="1:8" x14ac:dyDescent="0.25">
      <c r="A1456" s="86">
        <v>41007</v>
      </c>
      <c r="B1456" s="1"/>
      <c r="C1456" s="2" t="s">
        <v>5</v>
      </c>
      <c r="D1456" s="85">
        <f>VLOOKUP(A1456,[1]Sheet1!$A$10:$E$4059,5,FALSE)</f>
        <v>930.51</v>
      </c>
      <c r="E1456" s="85"/>
      <c r="F1456" s="85">
        <f t="shared" si="22"/>
        <v>837.45900000000006</v>
      </c>
      <c r="H1456" s="63"/>
    </row>
    <row r="1457" spans="1:8" x14ac:dyDescent="0.25">
      <c r="A1457" s="86">
        <v>41008</v>
      </c>
      <c r="B1457" s="1"/>
      <c r="C1457" s="2" t="s">
        <v>5</v>
      </c>
      <c r="D1457" s="85">
        <f>VLOOKUP(A1457,[1]Sheet1!$A$10:$E$4059,5,FALSE)</f>
        <v>609.48</v>
      </c>
      <c r="E1457" s="85"/>
      <c r="F1457" s="85">
        <f t="shared" si="22"/>
        <v>548.53200000000004</v>
      </c>
      <c r="H1457" s="63"/>
    </row>
    <row r="1458" spans="1:8" x14ac:dyDescent="0.25">
      <c r="A1458" s="86">
        <v>41009</v>
      </c>
      <c r="B1458" s="1"/>
      <c r="C1458" s="2" t="s">
        <v>5</v>
      </c>
      <c r="D1458" s="85">
        <f>VLOOKUP(A1458,[1]Sheet1!$A$10:$E$4059,5,FALSE)</f>
        <v>130.66999999999999</v>
      </c>
      <c r="E1458" s="85"/>
      <c r="F1458" s="85">
        <f t="shared" si="22"/>
        <v>117.60299999999999</v>
      </c>
      <c r="H1458" s="63"/>
    </row>
    <row r="1459" spans="1:8" x14ac:dyDescent="0.25">
      <c r="A1459" s="86">
        <v>41010</v>
      </c>
      <c r="B1459" s="1"/>
      <c r="C1459" s="2" t="s">
        <v>5</v>
      </c>
      <c r="D1459" s="85">
        <f>VLOOKUP(A1459,[1]Sheet1!$A$10:$E$4059,5,FALSE)</f>
        <v>272.83</v>
      </c>
      <c r="E1459" s="85"/>
      <c r="F1459" s="85">
        <f t="shared" si="22"/>
        <v>245.547</v>
      </c>
      <c r="H1459" s="63"/>
    </row>
    <row r="1460" spans="1:8" x14ac:dyDescent="0.25">
      <c r="A1460" s="86">
        <v>41015</v>
      </c>
      <c r="B1460" s="1"/>
      <c r="C1460" s="2" t="s">
        <v>5</v>
      </c>
      <c r="D1460" s="85">
        <f>VLOOKUP(A1460,[1]Sheet1!$A$10:$E$4059,5,FALSE)</f>
        <v>130.66999999999999</v>
      </c>
      <c r="E1460" s="85"/>
      <c r="F1460" s="85">
        <f t="shared" si="22"/>
        <v>117.60299999999999</v>
      </c>
      <c r="H1460" s="63"/>
    </row>
    <row r="1461" spans="1:8" x14ac:dyDescent="0.25">
      <c r="A1461" s="86">
        <v>41016</v>
      </c>
      <c r="B1461" s="1"/>
      <c r="C1461" s="2" t="s">
        <v>5</v>
      </c>
      <c r="D1461" s="85">
        <f>VLOOKUP(A1461,[1]Sheet1!$A$10:$E$4059,5,FALSE)</f>
        <v>930.51</v>
      </c>
      <c r="E1461" s="85"/>
      <c r="F1461" s="85">
        <f t="shared" si="22"/>
        <v>837.45900000000006</v>
      </c>
      <c r="H1461" s="63"/>
    </row>
    <row r="1462" spans="1:8" x14ac:dyDescent="0.25">
      <c r="A1462" s="86">
        <v>41017</v>
      </c>
      <c r="B1462" s="1"/>
      <c r="C1462" s="2" t="s">
        <v>5</v>
      </c>
      <c r="D1462" s="85">
        <f>VLOOKUP(A1462,[1]Sheet1!$A$10:$E$4059,5,FALSE)</f>
        <v>609.48</v>
      </c>
      <c r="E1462" s="85"/>
      <c r="F1462" s="85">
        <f t="shared" si="22"/>
        <v>548.53200000000004</v>
      </c>
      <c r="H1462" s="63"/>
    </row>
    <row r="1463" spans="1:8" x14ac:dyDescent="0.25">
      <c r="A1463" s="86">
        <v>41018</v>
      </c>
      <c r="B1463" s="1"/>
      <c r="C1463" s="2" t="s">
        <v>5</v>
      </c>
      <c r="D1463" s="85">
        <f>VLOOKUP(A1463,[1]Sheet1!$A$10:$E$4059,5,FALSE)</f>
        <v>272.83</v>
      </c>
      <c r="E1463" s="85"/>
      <c r="F1463" s="85">
        <f t="shared" si="22"/>
        <v>245.547</v>
      </c>
      <c r="H1463" s="63"/>
    </row>
    <row r="1464" spans="1:8" x14ac:dyDescent="0.25">
      <c r="A1464" s="86">
        <v>41112</v>
      </c>
      <c r="B1464" s="1"/>
      <c r="C1464" s="2" t="s">
        <v>5</v>
      </c>
      <c r="D1464" s="85">
        <f>VLOOKUP(A1464,[1]Sheet1!$A$10:$E$4059,5,FALSE)</f>
        <v>609.48</v>
      </c>
      <c r="E1464" s="85"/>
      <c r="F1464" s="85">
        <f t="shared" si="22"/>
        <v>548.53200000000004</v>
      </c>
      <c r="H1464" s="63"/>
    </row>
    <row r="1465" spans="1:8" x14ac:dyDescent="0.25">
      <c r="A1465" s="86">
        <v>41113</v>
      </c>
      <c r="B1465" s="1"/>
      <c r="C1465" s="2" t="s">
        <v>5</v>
      </c>
      <c r="D1465" s="85">
        <f>VLOOKUP(A1465,[1]Sheet1!$A$10:$E$4059,5,FALSE)</f>
        <v>609.48</v>
      </c>
      <c r="E1465" s="85"/>
      <c r="F1465" s="85">
        <f t="shared" si="22"/>
        <v>548.53200000000004</v>
      </c>
      <c r="H1465" s="63"/>
    </row>
    <row r="1466" spans="1:8" x14ac:dyDescent="0.25">
      <c r="A1466" s="86">
        <v>41114</v>
      </c>
      <c r="B1466" s="1"/>
      <c r="C1466" s="2" t="s">
        <v>5</v>
      </c>
      <c r="D1466" s="85">
        <f>VLOOKUP(A1466,[1]Sheet1!$A$10:$E$4059,5,FALSE)</f>
        <v>930.51</v>
      </c>
      <c r="E1466" s="85"/>
      <c r="F1466" s="85">
        <f t="shared" si="22"/>
        <v>837.45900000000006</v>
      </c>
      <c r="H1466" s="63"/>
    </row>
    <row r="1467" spans="1:8" x14ac:dyDescent="0.25">
      <c r="A1467" s="86">
        <v>41116</v>
      </c>
      <c r="B1467" s="1"/>
      <c r="C1467" s="2" t="s">
        <v>5</v>
      </c>
      <c r="D1467" s="85">
        <f>VLOOKUP(A1467,[1]Sheet1!$A$10:$E$4059,5,FALSE)</f>
        <v>930.51</v>
      </c>
      <c r="E1467" s="85"/>
      <c r="F1467" s="85">
        <f t="shared" si="22"/>
        <v>837.45900000000006</v>
      </c>
      <c r="H1467" s="63"/>
    </row>
    <row r="1468" spans="1:8" x14ac:dyDescent="0.25">
      <c r="A1468" s="86">
        <v>41120</v>
      </c>
      <c r="B1468" s="1"/>
      <c r="C1468" s="2" t="s">
        <v>5</v>
      </c>
      <c r="D1468" s="85">
        <f>VLOOKUP(A1468,[1]Sheet1!$A$10:$E$4059,5,FALSE)</f>
        <v>1784.01</v>
      </c>
      <c r="E1468" s="85"/>
      <c r="F1468" s="85">
        <f t="shared" si="22"/>
        <v>1605.6089999999999</v>
      </c>
      <c r="H1468" s="63"/>
    </row>
    <row r="1469" spans="1:8" x14ac:dyDescent="0.25">
      <c r="A1469" s="86">
        <v>41250</v>
      </c>
      <c r="B1469" s="1"/>
      <c r="C1469" s="2" t="s">
        <v>5</v>
      </c>
      <c r="D1469" s="85">
        <f>VLOOKUP(A1469,[1]Sheet1!$A$10:$E$4059,5,FALSE)</f>
        <v>42.1</v>
      </c>
      <c r="E1469" s="85"/>
      <c r="F1469" s="85">
        <f t="shared" si="22"/>
        <v>37.89</v>
      </c>
      <c r="H1469" s="63"/>
    </row>
    <row r="1470" spans="1:8" x14ac:dyDescent="0.25">
      <c r="A1470" s="86">
        <v>41251</v>
      </c>
      <c r="B1470" s="1"/>
      <c r="C1470" s="2" t="s">
        <v>5</v>
      </c>
      <c r="D1470" s="85">
        <f>VLOOKUP(A1470,[1]Sheet1!$A$10:$E$4059,5,FALSE)</f>
        <v>130.66999999999999</v>
      </c>
      <c r="E1470" s="85"/>
      <c r="F1470" s="85">
        <f t="shared" si="22"/>
        <v>117.60299999999999</v>
      </c>
      <c r="H1470" s="63"/>
    </row>
    <row r="1471" spans="1:8" x14ac:dyDescent="0.25">
      <c r="A1471" s="86">
        <v>41252</v>
      </c>
      <c r="B1471" s="1"/>
      <c r="C1471" s="2" t="s">
        <v>5</v>
      </c>
      <c r="D1471" s="85">
        <f>VLOOKUP(A1471,[1]Sheet1!$A$10:$E$4059,5,FALSE)</f>
        <v>272.83</v>
      </c>
      <c r="E1471" s="85"/>
      <c r="F1471" s="85">
        <f t="shared" si="22"/>
        <v>245.547</v>
      </c>
      <c r="H1471" s="63"/>
    </row>
    <row r="1472" spans="1:8" x14ac:dyDescent="0.25">
      <c r="A1472" s="86">
        <v>41500</v>
      </c>
      <c r="B1472" s="1"/>
      <c r="C1472" s="2" t="s">
        <v>5</v>
      </c>
      <c r="D1472" s="85">
        <f>VLOOKUP(A1472,[1]Sheet1!$A$10:$E$4059,5,FALSE)</f>
        <v>609.48</v>
      </c>
      <c r="E1472" s="85"/>
      <c r="F1472" s="85">
        <f t="shared" si="22"/>
        <v>548.53200000000004</v>
      </c>
      <c r="H1472" s="63"/>
    </row>
    <row r="1473" spans="1:8" x14ac:dyDescent="0.25">
      <c r="A1473" s="86">
        <v>41510</v>
      </c>
      <c r="B1473" s="1"/>
      <c r="C1473" s="2" t="s">
        <v>5</v>
      </c>
      <c r="D1473" s="85">
        <f>VLOOKUP(A1473,[1]Sheet1!$A$10:$E$4059,5,FALSE)</f>
        <v>609.48</v>
      </c>
      <c r="E1473" s="85"/>
      <c r="F1473" s="85">
        <f t="shared" si="22"/>
        <v>548.53200000000004</v>
      </c>
      <c r="H1473" s="63"/>
    </row>
    <row r="1474" spans="1:8" x14ac:dyDescent="0.25">
      <c r="A1474" s="86">
        <v>41520</v>
      </c>
      <c r="B1474" s="1"/>
      <c r="C1474" s="2" t="s">
        <v>5</v>
      </c>
      <c r="D1474" s="85">
        <f>VLOOKUP(A1474,[1]Sheet1!$A$10:$E$4059,5,FALSE)</f>
        <v>1784.01</v>
      </c>
      <c r="E1474" s="85"/>
      <c r="F1474" s="85">
        <f t="shared" si="22"/>
        <v>1605.6089999999999</v>
      </c>
      <c r="H1474" s="63"/>
    </row>
    <row r="1475" spans="1:8" x14ac:dyDescent="0.25">
      <c r="A1475" s="86">
        <v>41800</v>
      </c>
      <c r="B1475" s="1"/>
      <c r="C1475" s="2" t="s">
        <v>5</v>
      </c>
      <c r="D1475" s="85">
        <f>VLOOKUP(A1475,[1]Sheet1!$A$10:$E$4059,5,FALSE)</f>
        <v>79.900000000000006</v>
      </c>
      <c r="E1475" s="85"/>
      <c r="F1475" s="85">
        <f t="shared" si="22"/>
        <v>71.910000000000011</v>
      </c>
      <c r="H1475" s="63"/>
    </row>
    <row r="1476" spans="1:8" x14ac:dyDescent="0.25">
      <c r="A1476" s="86">
        <v>41827</v>
      </c>
      <c r="B1476" s="1"/>
      <c r="C1476" s="2" t="s">
        <v>5</v>
      </c>
      <c r="D1476" s="85">
        <f>VLOOKUP(A1476,[1]Sheet1!$A$10:$E$4059,5,FALSE)</f>
        <v>1784.01</v>
      </c>
      <c r="E1476" s="85"/>
      <c r="F1476" s="85">
        <f t="shared" si="22"/>
        <v>1605.6089999999999</v>
      </c>
      <c r="H1476" s="63"/>
    </row>
    <row r="1477" spans="1:8" x14ac:dyDescent="0.25">
      <c r="A1477" s="86">
        <v>42000</v>
      </c>
      <c r="B1477" s="1"/>
      <c r="C1477" s="2" t="s">
        <v>5</v>
      </c>
      <c r="D1477" s="85">
        <f>VLOOKUP(A1477,[1]Sheet1!$A$10:$E$4059,5,FALSE)</f>
        <v>130.66999999999999</v>
      </c>
      <c r="E1477" s="85"/>
      <c r="F1477" s="85">
        <f t="shared" si="22"/>
        <v>117.60299999999999</v>
      </c>
      <c r="H1477" s="63"/>
    </row>
    <row r="1478" spans="1:8" x14ac:dyDescent="0.25">
      <c r="A1478" s="86">
        <v>42107</v>
      </c>
      <c r="B1478" s="1"/>
      <c r="C1478" s="2" t="s">
        <v>5</v>
      </c>
      <c r="D1478" s="85">
        <f>VLOOKUP(A1478,[1]Sheet1!$A$10:$E$4059,5,FALSE)</f>
        <v>1784.01</v>
      </c>
      <c r="E1478" s="85"/>
      <c r="F1478" s="85">
        <f t="shared" si="22"/>
        <v>1605.6089999999999</v>
      </c>
      <c r="H1478" s="63"/>
    </row>
    <row r="1479" spans="1:8" x14ac:dyDescent="0.25">
      <c r="A1479" s="86">
        <v>42120</v>
      </c>
      <c r="B1479" s="1"/>
      <c r="C1479" s="2" t="s">
        <v>5</v>
      </c>
      <c r="D1479" s="85">
        <f>VLOOKUP(A1479,[1]Sheet1!$A$10:$E$4059,5,FALSE)</f>
        <v>930.51</v>
      </c>
      <c r="E1479" s="85"/>
      <c r="F1479" s="85">
        <f t="shared" si="22"/>
        <v>837.45900000000006</v>
      </c>
      <c r="H1479" s="63"/>
    </row>
    <row r="1480" spans="1:8" x14ac:dyDescent="0.25">
      <c r="A1480" s="86">
        <v>42140</v>
      </c>
      <c r="B1480" s="1"/>
      <c r="C1480" s="2" t="s">
        <v>5</v>
      </c>
      <c r="D1480" s="85">
        <f>VLOOKUP(A1480,[1]Sheet1!$A$10:$E$4059,5,FALSE)</f>
        <v>609.48</v>
      </c>
      <c r="E1480" s="85"/>
      <c r="F1480" s="85">
        <f t="shared" si="22"/>
        <v>548.53200000000004</v>
      </c>
      <c r="H1480" s="63"/>
    </row>
    <row r="1481" spans="1:8" x14ac:dyDescent="0.25">
      <c r="A1481" s="86">
        <v>42145</v>
      </c>
      <c r="B1481" s="1"/>
      <c r="C1481" s="2" t="s">
        <v>5</v>
      </c>
      <c r="D1481" s="85">
        <f>VLOOKUP(A1481,[1]Sheet1!$A$10:$E$4059,5,FALSE)</f>
        <v>1784.01</v>
      </c>
      <c r="E1481" s="85"/>
      <c r="F1481" s="85">
        <f t="shared" ref="F1481:F1544" si="23">D1481*0.9</f>
        <v>1605.6089999999999</v>
      </c>
      <c r="H1481" s="63"/>
    </row>
    <row r="1482" spans="1:8" x14ac:dyDescent="0.25">
      <c r="A1482" s="86">
        <v>42180</v>
      </c>
      <c r="B1482" s="1"/>
      <c r="C1482" s="2" t="s">
        <v>5</v>
      </c>
      <c r="D1482" s="85">
        <f>VLOOKUP(A1482,[1]Sheet1!$A$10:$E$4059,5,FALSE)</f>
        <v>130.66999999999999</v>
      </c>
      <c r="E1482" s="85"/>
      <c r="F1482" s="85">
        <f t="shared" si="23"/>
        <v>117.60299999999999</v>
      </c>
      <c r="H1482" s="63"/>
    </row>
    <row r="1483" spans="1:8" x14ac:dyDescent="0.25">
      <c r="A1483" s="86">
        <v>42182</v>
      </c>
      <c r="B1483" s="1"/>
      <c r="C1483" s="2" t="s">
        <v>5</v>
      </c>
      <c r="D1483" s="85">
        <f>VLOOKUP(A1483,[1]Sheet1!$A$10:$E$4059,5,FALSE)</f>
        <v>930.51</v>
      </c>
      <c r="E1483" s="85"/>
      <c r="F1483" s="85">
        <f t="shared" si="23"/>
        <v>837.45900000000006</v>
      </c>
      <c r="H1483" s="63"/>
    </row>
    <row r="1484" spans="1:8" x14ac:dyDescent="0.25">
      <c r="A1484" s="86">
        <v>42200</v>
      </c>
      <c r="B1484" s="1"/>
      <c r="C1484" s="2" t="s">
        <v>5</v>
      </c>
      <c r="D1484" s="85">
        <f>VLOOKUP(A1484,[1]Sheet1!$A$10:$E$4059,5,FALSE)</f>
        <v>1784.01</v>
      </c>
      <c r="E1484" s="85"/>
      <c r="F1484" s="85">
        <f t="shared" si="23"/>
        <v>1605.6089999999999</v>
      </c>
      <c r="H1484" s="63"/>
    </row>
    <row r="1485" spans="1:8" x14ac:dyDescent="0.25">
      <c r="A1485" s="86">
        <v>42205</v>
      </c>
      <c r="B1485" s="1"/>
      <c r="C1485" s="2" t="s">
        <v>5</v>
      </c>
      <c r="D1485" s="85">
        <f>VLOOKUP(A1485,[1]Sheet1!$A$10:$E$4059,5,FALSE)</f>
        <v>1784.01</v>
      </c>
      <c r="E1485" s="85"/>
      <c r="F1485" s="85">
        <f t="shared" si="23"/>
        <v>1605.6089999999999</v>
      </c>
      <c r="H1485" s="63"/>
    </row>
    <row r="1486" spans="1:8" x14ac:dyDescent="0.25">
      <c r="A1486" s="86">
        <v>42210</v>
      </c>
      <c r="B1486" s="1"/>
      <c r="C1486" s="2" t="s">
        <v>5</v>
      </c>
      <c r="D1486" s="85">
        <f>VLOOKUP(A1486,[1]Sheet1!$A$10:$E$4059,5,FALSE)</f>
        <v>1784.01</v>
      </c>
      <c r="E1486" s="85"/>
      <c r="F1486" s="85">
        <f t="shared" si="23"/>
        <v>1605.6089999999999</v>
      </c>
      <c r="H1486" s="63"/>
    </row>
    <row r="1487" spans="1:8" x14ac:dyDescent="0.25">
      <c r="A1487" s="86">
        <v>42215</v>
      </c>
      <c r="B1487" s="1"/>
      <c r="C1487" s="2" t="s">
        <v>5</v>
      </c>
      <c r="D1487" s="85">
        <f>VLOOKUP(A1487,[1]Sheet1!$A$10:$E$4059,5,FALSE)</f>
        <v>1784.01</v>
      </c>
      <c r="E1487" s="85"/>
      <c r="F1487" s="85">
        <f t="shared" si="23"/>
        <v>1605.6089999999999</v>
      </c>
      <c r="H1487" s="63"/>
    </row>
    <row r="1488" spans="1:8" x14ac:dyDescent="0.25">
      <c r="A1488" s="86">
        <v>42220</v>
      </c>
      <c r="B1488" s="1"/>
      <c r="C1488" s="2" t="s">
        <v>5</v>
      </c>
      <c r="D1488" s="85">
        <f>VLOOKUP(A1488,[1]Sheet1!$A$10:$E$4059,5,FALSE)</f>
        <v>1784.01</v>
      </c>
      <c r="E1488" s="85"/>
      <c r="F1488" s="85">
        <f t="shared" si="23"/>
        <v>1605.6089999999999</v>
      </c>
      <c r="H1488" s="63"/>
    </row>
    <row r="1489" spans="1:8" x14ac:dyDescent="0.25">
      <c r="A1489" s="86">
        <v>42226</v>
      </c>
      <c r="B1489" s="1"/>
      <c r="C1489" s="2" t="s">
        <v>5</v>
      </c>
      <c r="D1489" s="85">
        <f>VLOOKUP(A1489,[1]Sheet1!$A$10:$E$4059,5,FALSE)</f>
        <v>1784.01</v>
      </c>
      <c r="E1489" s="85"/>
      <c r="F1489" s="85">
        <f t="shared" si="23"/>
        <v>1605.6089999999999</v>
      </c>
      <c r="H1489" s="63"/>
    </row>
    <row r="1490" spans="1:8" x14ac:dyDescent="0.25">
      <c r="A1490" s="86">
        <v>42235</v>
      </c>
      <c r="B1490" s="1"/>
      <c r="C1490" s="2" t="s">
        <v>5</v>
      </c>
      <c r="D1490" s="85">
        <f>VLOOKUP(A1490,[1]Sheet1!$A$10:$E$4059,5,FALSE)</f>
        <v>1784.01</v>
      </c>
      <c r="E1490" s="85"/>
      <c r="F1490" s="85">
        <f t="shared" si="23"/>
        <v>1605.6089999999999</v>
      </c>
      <c r="H1490" s="63"/>
    </row>
    <row r="1491" spans="1:8" x14ac:dyDescent="0.25">
      <c r="A1491" s="86">
        <v>42260</v>
      </c>
      <c r="B1491" s="1"/>
      <c r="C1491" s="2" t="s">
        <v>5</v>
      </c>
      <c r="D1491" s="85">
        <f>VLOOKUP(A1491,[1]Sheet1!$A$10:$E$4059,5,FALSE)</f>
        <v>930.51</v>
      </c>
      <c r="E1491" s="85"/>
      <c r="F1491" s="85">
        <f t="shared" si="23"/>
        <v>837.45900000000006</v>
      </c>
      <c r="H1491" s="63"/>
    </row>
    <row r="1492" spans="1:8" x14ac:dyDescent="0.25">
      <c r="A1492" s="86">
        <v>42300</v>
      </c>
      <c r="B1492" s="1"/>
      <c r="C1492" s="2" t="s">
        <v>5</v>
      </c>
      <c r="D1492" s="85">
        <f>VLOOKUP(A1492,[1]Sheet1!$A$10:$E$4059,5,FALSE)</f>
        <v>272.83</v>
      </c>
      <c r="E1492" s="85"/>
      <c r="F1492" s="85">
        <f t="shared" si="23"/>
        <v>245.547</v>
      </c>
      <c r="H1492" s="63"/>
    </row>
    <row r="1493" spans="1:8" x14ac:dyDescent="0.25">
      <c r="A1493" s="86">
        <v>42305</v>
      </c>
      <c r="B1493" s="1"/>
      <c r="C1493" s="2" t="s">
        <v>5</v>
      </c>
      <c r="D1493" s="85">
        <f>VLOOKUP(A1493,[1]Sheet1!$A$10:$E$4059,5,FALSE)</f>
        <v>930.51</v>
      </c>
      <c r="E1493" s="85"/>
      <c r="F1493" s="85">
        <f t="shared" si="23"/>
        <v>837.45900000000006</v>
      </c>
      <c r="H1493" s="63"/>
    </row>
    <row r="1494" spans="1:8" x14ac:dyDescent="0.25">
      <c r="A1494" s="86">
        <v>42310</v>
      </c>
      <c r="B1494" s="1"/>
      <c r="C1494" s="2" t="s">
        <v>5</v>
      </c>
      <c r="D1494" s="85">
        <f>VLOOKUP(A1494,[1]Sheet1!$A$10:$E$4059,5,FALSE)</f>
        <v>130.66999999999999</v>
      </c>
      <c r="E1494" s="85"/>
      <c r="F1494" s="85">
        <f t="shared" si="23"/>
        <v>117.60299999999999</v>
      </c>
      <c r="H1494" s="63"/>
    </row>
    <row r="1495" spans="1:8" x14ac:dyDescent="0.25">
      <c r="A1495" s="86">
        <v>42320</v>
      </c>
      <c r="B1495" s="1"/>
      <c r="C1495" s="2" t="s">
        <v>5</v>
      </c>
      <c r="D1495" s="85">
        <f>VLOOKUP(A1495,[1]Sheet1!$A$10:$E$4059,5,FALSE)</f>
        <v>130.66999999999999</v>
      </c>
      <c r="E1495" s="85"/>
      <c r="F1495" s="85">
        <f t="shared" si="23"/>
        <v>117.60299999999999</v>
      </c>
      <c r="H1495" s="63"/>
    </row>
    <row r="1496" spans="1:8" x14ac:dyDescent="0.25">
      <c r="A1496" s="86">
        <v>42340</v>
      </c>
      <c r="B1496" s="1"/>
      <c r="C1496" s="2" t="s">
        <v>5</v>
      </c>
      <c r="D1496" s="85">
        <f>VLOOKUP(A1496,[1]Sheet1!$A$10:$E$4059,5,FALSE)</f>
        <v>609.48</v>
      </c>
      <c r="E1496" s="85"/>
      <c r="F1496" s="85">
        <f t="shared" si="23"/>
        <v>548.53200000000004</v>
      </c>
      <c r="H1496" s="63"/>
    </row>
    <row r="1497" spans="1:8" x14ac:dyDescent="0.25">
      <c r="A1497" s="86">
        <v>42405</v>
      </c>
      <c r="B1497" s="1"/>
      <c r="C1497" s="2" t="s">
        <v>5</v>
      </c>
      <c r="D1497" s="85">
        <f>VLOOKUP(A1497,[1]Sheet1!$A$10:$E$4059,5,FALSE)</f>
        <v>930.51</v>
      </c>
      <c r="E1497" s="85"/>
      <c r="F1497" s="85">
        <f t="shared" si="23"/>
        <v>837.45900000000006</v>
      </c>
      <c r="H1497" s="63"/>
    </row>
    <row r="1498" spans="1:8" x14ac:dyDescent="0.25">
      <c r="A1498" s="86">
        <v>42408</v>
      </c>
      <c r="B1498" s="1"/>
      <c r="C1498" s="2" t="s">
        <v>5</v>
      </c>
      <c r="D1498" s="85">
        <f>VLOOKUP(A1498,[1]Sheet1!$A$10:$E$4059,5,FALSE)</f>
        <v>930.51</v>
      </c>
      <c r="E1498" s="85"/>
      <c r="F1498" s="85">
        <f t="shared" si="23"/>
        <v>837.45900000000006</v>
      </c>
      <c r="H1498" s="63"/>
    </row>
    <row r="1499" spans="1:8" x14ac:dyDescent="0.25">
      <c r="A1499" s="86">
        <v>42409</v>
      </c>
      <c r="B1499" s="1"/>
      <c r="C1499" s="2" t="s">
        <v>5</v>
      </c>
      <c r="D1499" s="85">
        <f>VLOOKUP(A1499,[1]Sheet1!$A$10:$E$4059,5,FALSE)</f>
        <v>930.51</v>
      </c>
      <c r="E1499" s="85"/>
      <c r="F1499" s="85">
        <f t="shared" si="23"/>
        <v>837.45900000000006</v>
      </c>
      <c r="H1499" s="63"/>
    </row>
    <row r="1500" spans="1:8" x14ac:dyDescent="0.25">
      <c r="A1500" s="86">
        <v>42410</v>
      </c>
      <c r="B1500" s="1"/>
      <c r="C1500" s="2" t="s">
        <v>5</v>
      </c>
      <c r="D1500" s="85">
        <f>VLOOKUP(A1500,[1]Sheet1!$A$10:$E$4059,5,FALSE)</f>
        <v>1784.01</v>
      </c>
      <c r="E1500" s="85"/>
      <c r="F1500" s="85">
        <f t="shared" si="23"/>
        <v>1605.6089999999999</v>
      </c>
      <c r="H1500" s="63"/>
    </row>
    <row r="1501" spans="1:8" x14ac:dyDescent="0.25">
      <c r="A1501" s="86">
        <v>42415</v>
      </c>
      <c r="B1501" s="1"/>
      <c r="C1501" s="2" t="s">
        <v>5</v>
      </c>
      <c r="D1501" s="85">
        <f>VLOOKUP(A1501,[1]Sheet1!$A$10:$E$4059,5,FALSE)</f>
        <v>1784.01</v>
      </c>
      <c r="E1501" s="85"/>
      <c r="F1501" s="85">
        <f t="shared" si="23"/>
        <v>1605.6089999999999</v>
      </c>
      <c r="H1501" s="63"/>
    </row>
    <row r="1502" spans="1:8" x14ac:dyDescent="0.25">
      <c r="A1502" s="86">
        <v>42420</v>
      </c>
      <c r="B1502" s="1"/>
      <c r="C1502" s="2" t="s">
        <v>5</v>
      </c>
      <c r="D1502" s="85">
        <f>VLOOKUP(A1502,[1]Sheet1!$A$10:$E$4059,5,FALSE)</f>
        <v>1784.01</v>
      </c>
      <c r="E1502" s="85"/>
      <c r="F1502" s="85">
        <f t="shared" si="23"/>
        <v>1605.6089999999999</v>
      </c>
      <c r="H1502" s="63"/>
    </row>
    <row r="1503" spans="1:8" x14ac:dyDescent="0.25">
      <c r="A1503" s="86">
        <v>42425</v>
      </c>
      <c r="B1503" s="1"/>
      <c r="C1503" s="2" t="s">
        <v>5</v>
      </c>
      <c r="D1503" s="85">
        <f>VLOOKUP(A1503,[1]Sheet1!$A$10:$E$4059,5,FALSE)</f>
        <v>1784.01</v>
      </c>
      <c r="E1503" s="85"/>
      <c r="F1503" s="85">
        <f t="shared" si="23"/>
        <v>1605.6089999999999</v>
      </c>
      <c r="H1503" s="63"/>
    </row>
    <row r="1504" spans="1:8" x14ac:dyDescent="0.25">
      <c r="A1504" s="86">
        <v>42440</v>
      </c>
      <c r="B1504" s="1"/>
      <c r="C1504" s="2" t="s">
        <v>5</v>
      </c>
      <c r="D1504" s="85">
        <f>VLOOKUP(A1504,[1]Sheet1!$A$10:$E$4059,5,FALSE)</f>
        <v>1784.01</v>
      </c>
      <c r="E1504" s="85"/>
      <c r="F1504" s="85">
        <f t="shared" si="23"/>
        <v>1605.6089999999999</v>
      </c>
      <c r="H1504" s="63"/>
    </row>
    <row r="1505" spans="1:8" x14ac:dyDescent="0.25">
      <c r="A1505" s="86">
        <v>42450</v>
      </c>
      <c r="B1505" s="1"/>
      <c r="C1505" s="2" t="s">
        <v>5</v>
      </c>
      <c r="D1505" s="85">
        <f>VLOOKUP(A1505,[1]Sheet1!$A$10:$E$4059,5,FALSE)</f>
        <v>1784.01</v>
      </c>
      <c r="E1505" s="85"/>
      <c r="F1505" s="85">
        <f t="shared" si="23"/>
        <v>1605.6089999999999</v>
      </c>
      <c r="H1505" s="63"/>
    </row>
    <row r="1506" spans="1:8" x14ac:dyDescent="0.25">
      <c r="A1506" s="86">
        <v>42500</v>
      </c>
      <c r="B1506" s="1"/>
      <c r="C1506" s="2" t="s">
        <v>5</v>
      </c>
      <c r="D1506" s="85">
        <f>VLOOKUP(A1506,[1]Sheet1!$A$10:$E$4059,5,FALSE)</f>
        <v>930.51</v>
      </c>
      <c r="E1506" s="85"/>
      <c r="F1506" s="85">
        <f t="shared" si="23"/>
        <v>837.45900000000006</v>
      </c>
      <c r="H1506" s="63"/>
    </row>
    <row r="1507" spans="1:8" x14ac:dyDescent="0.25">
      <c r="A1507" s="86">
        <v>42505</v>
      </c>
      <c r="B1507" s="1"/>
      <c r="C1507" s="2" t="s">
        <v>5</v>
      </c>
      <c r="D1507" s="85">
        <f>VLOOKUP(A1507,[1]Sheet1!$A$10:$E$4059,5,FALSE)</f>
        <v>1784.01</v>
      </c>
      <c r="E1507" s="85"/>
      <c r="F1507" s="85">
        <f t="shared" si="23"/>
        <v>1605.6089999999999</v>
      </c>
      <c r="H1507" s="63"/>
    </row>
    <row r="1508" spans="1:8" x14ac:dyDescent="0.25">
      <c r="A1508" s="86">
        <v>42507</v>
      </c>
      <c r="B1508" s="1"/>
      <c r="C1508" s="2" t="s">
        <v>5</v>
      </c>
      <c r="D1508" s="85">
        <f>VLOOKUP(A1508,[1]Sheet1!$A$10:$E$4059,5,FALSE)</f>
        <v>1784.01</v>
      </c>
      <c r="E1508" s="85"/>
      <c r="F1508" s="85">
        <f t="shared" si="23"/>
        <v>1605.6089999999999</v>
      </c>
      <c r="H1508" s="63"/>
    </row>
    <row r="1509" spans="1:8" x14ac:dyDescent="0.25">
      <c r="A1509" s="86">
        <v>42508</v>
      </c>
      <c r="B1509" s="1"/>
      <c r="C1509" s="2" t="s">
        <v>5</v>
      </c>
      <c r="D1509" s="85">
        <f>VLOOKUP(A1509,[1]Sheet1!$A$10:$E$4059,5,FALSE)</f>
        <v>930.51</v>
      </c>
      <c r="E1509" s="85"/>
      <c r="F1509" s="85">
        <f t="shared" si="23"/>
        <v>837.45900000000006</v>
      </c>
      <c r="H1509" s="63"/>
    </row>
    <row r="1510" spans="1:8" x14ac:dyDescent="0.25">
      <c r="A1510" s="86">
        <v>42509</v>
      </c>
      <c r="B1510" s="1"/>
      <c r="C1510" s="2" t="s">
        <v>5</v>
      </c>
      <c r="D1510" s="85">
        <f>VLOOKUP(A1510,[1]Sheet1!$A$10:$E$4059,5,FALSE)</f>
        <v>1784.01</v>
      </c>
      <c r="E1510" s="85"/>
      <c r="F1510" s="85">
        <f t="shared" si="23"/>
        <v>1605.6089999999999</v>
      </c>
      <c r="H1510" s="63"/>
    </row>
    <row r="1511" spans="1:8" x14ac:dyDescent="0.25">
      <c r="A1511" s="86">
        <v>42510</v>
      </c>
      <c r="B1511" s="1"/>
      <c r="C1511" s="2" t="s">
        <v>5</v>
      </c>
      <c r="D1511" s="85">
        <f>VLOOKUP(A1511,[1]Sheet1!$A$10:$E$4059,5,FALSE)</f>
        <v>1784.01</v>
      </c>
      <c r="E1511" s="85"/>
      <c r="F1511" s="85">
        <f t="shared" si="23"/>
        <v>1605.6089999999999</v>
      </c>
      <c r="H1511" s="63"/>
    </row>
    <row r="1512" spans="1:8" x14ac:dyDescent="0.25">
      <c r="A1512" s="86">
        <v>42600</v>
      </c>
      <c r="B1512" s="1"/>
      <c r="C1512" s="2" t="s">
        <v>5</v>
      </c>
      <c r="D1512" s="85">
        <f>VLOOKUP(A1512,[1]Sheet1!$A$10:$E$4059,5,FALSE)</f>
        <v>609.48</v>
      </c>
      <c r="E1512" s="85"/>
      <c r="F1512" s="85">
        <f t="shared" si="23"/>
        <v>548.53200000000004</v>
      </c>
      <c r="H1512" s="63"/>
    </row>
    <row r="1513" spans="1:8" x14ac:dyDescent="0.25">
      <c r="A1513" s="86">
        <v>42665</v>
      </c>
      <c r="B1513" s="1"/>
      <c r="C1513" s="2" t="s">
        <v>5</v>
      </c>
      <c r="D1513" s="85">
        <f>VLOOKUP(A1513,[1]Sheet1!$A$10:$E$4059,5,FALSE)</f>
        <v>1784.01</v>
      </c>
      <c r="E1513" s="85"/>
      <c r="F1513" s="85">
        <f t="shared" si="23"/>
        <v>1605.6089999999999</v>
      </c>
      <c r="H1513" s="63"/>
    </row>
    <row r="1514" spans="1:8" x14ac:dyDescent="0.25">
      <c r="A1514" s="86">
        <v>42700</v>
      </c>
      <c r="B1514" s="1"/>
      <c r="C1514" s="2" t="s">
        <v>5</v>
      </c>
      <c r="D1514" s="85">
        <f>VLOOKUP(A1514,[1]Sheet1!$A$10:$E$4059,5,FALSE)</f>
        <v>130.66999999999999</v>
      </c>
      <c r="E1514" s="85"/>
      <c r="F1514" s="85">
        <f t="shared" si="23"/>
        <v>117.60299999999999</v>
      </c>
      <c r="H1514" s="63"/>
    </row>
    <row r="1515" spans="1:8" x14ac:dyDescent="0.25">
      <c r="A1515" s="86">
        <v>42720</v>
      </c>
      <c r="B1515" s="1"/>
      <c r="C1515" s="2" t="s">
        <v>5</v>
      </c>
      <c r="D1515" s="85">
        <f>VLOOKUP(A1515,[1]Sheet1!$A$10:$E$4059,5,FALSE)</f>
        <v>609.48</v>
      </c>
      <c r="E1515" s="85"/>
      <c r="F1515" s="85">
        <f t="shared" si="23"/>
        <v>548.53200000000004</v>
      </c>
      <c r="H1515" s="63"/>
    </row>
    <row r="1516" spans="1:8" x14ac:dyDescent="0.25">
      <c r="A1516" s="86">
        <v>42725</v>
      </c>
      <c r="B1516" s="1"/>
      <c r="C1516" s="2" t="s">
        <v>5</v>
      </c>
      <c r="D1516" s="85">
        <f>VLOOKUP(A1516,[1]Sheet1!$A$10:$E$4059,5,FALSE)</f>
        <v>1784.01</v>
      </c>
      <c r="E1516" s="85"/>
      <c r="F1516" s="85">
        <f t="shared" si="23"/>
        <v>1605.6089999999999</v>
      </c>
      <c r="H1516" s="63"/>
    </row>
    <row r="1517" spans="1:8" x14ac:dyDescent="0.25">
      <c r="A1517" s="86">
        <v>42804</v>
      </c>
      <c r="B1517" s="1"/>
      <c r="C1517" s="2" t="s">
        <v>5</v>
      </c>
      <c r="D1517" s="85">
        <f>VLOOKUP(A1517,[1]Sheet1!$A$10:$E$4059,5,FALSE)</f>
        <v>609.48</v>
      </c>
      <c r="E1517" s="85"/>
      <c r="F1517" s="85">
        <f t="shared" si="23"/>
        <v>548.53200000000004</v>
      </c>
      <c r="H1517" s="63"/>
    </row>
    <row r="1518" spans="1:8" x14ac:dyDescent="0.25">
      <c r="A1518" s="86">
        <v>42806</v>
      </c>
      <c r="B1518" s="1"/>
      <c r="C1518" s="2" t="s">
        <v>5</v>
      </c>
      <c r="D1518" s="85">
        <f>VLOOKUP(A1518,[1]Sheet1!$A$10:$E$4059,5,FALSE)</f>
        <v>930.51</v>
      </c>
      <c r="E1518" s="85"/>
      <c r="F1518" s="85">
        <f t="shared" si="23"/>
        <v>837.45900000000006</v>
      </c>
      <c r="H1518" s="63"/>
    </row>
    <row r="1519" spans="1:8" x14ac:dyDescent="0.25">
      <c r="A1519" s="86">
        <v>42808</v>
      </c>
      <c r="B1519" s="1"/>
      <c r="C1519" s="2" t="s">
        <v>5</v>
      </c>
      <c r="D1519" s="85">
        <f>VLOOKUP(A1519,[1]Sheet1!$A$10:$E$4059,5,FALSE)</f>
        <v>930.51</v>
      </c>
      <c r="E1519" s="85"/>
      <c r="F1519" s="85">
        <f t="shared" si="23"/>
        <v>837.45900000000006</v>
      </c>
      <c r="H1519" s="63"/>
    </row>
    <row r="1520" spans="1:8" x14ac:dyDescent="0.25">
      <c r="A1520" s="86">
        <v>42810</v>
      </c>
      <c r="B1520" s="1"/>
      <c r="C1520" s="2" t="s">
        <v>5</v>
      </c>
      <c r="D1520" s="85">
        <f>VLOOKUP(A1520,[1]Sheet1!$A$10:$E$4059,5,FALSE)</f>
        <v>930.51</v>
      </c>
      <c r="E1520" s="85"/>
      <c r="F1520" s="85">
        <f t="shared" si="23"/>
        <v>837.45900000000006</v>
      </c>
      <c r="H1520" s="63"/>
    </row>
    <row r="1521" spans="1:8" x14ac:dyDescent="0.25">
      <c r="A1521" s="86">
        <v>42815</v>
      </c>
      <c r="B1521" s="1"/>
      <c r="C1521" s="2" t="s">
        <v>5</v>
      </c>
      <c r="D1521" s="85">
        <f>VLOOKUP(A1521,[1]Sheet1!$A$10:$E$4059,5,FALSE)</f>
        <v>1784.01</v>
      </c>
      <c r="E1521" s="85"/>
      <c r="F1521" s="85">
        <f t="shared" si="23"/>
        <v>1605.6089999999999</v>
      </c>
      <c r="H1521" s="63"/>
    </row>
    <row r="1522" spans="1:8" x14ac:dyDescent="0.25">
      <c r="A1522" s="86">
        <v>42820</v>
      </c>
      <c r="B1522" s="1"/>
      <c r="C1522" s="2" t="s">
        <v>5</v>
      </c>
      <c r="D1522" s="85">
        <f>VLOOKUP(A1522,[1]Sheet1!$A$10:$E$4059,5,FALSE)</f>
        <v>930.51</v>
      </c>
      <c r="E1522" s="85"/>
      <c r="F1522" s="85">
        <f t="shared" si="23"/>
        <v>837.45900000000006</v>
      </c>
      <c r="H1522" s="63"/>
    </row>
    <row r="1523" spans="1:8" x14ac:dyDescent="0.25">
      <c r="A1523" s="86">
        <v>42821</v>
      </c>
      <c r="B1523" s="1"/>
      <c r="C1523" s="2" t="s">
        <v>5</v>
      </c>
      <c r="D1523" s="85">
        <f>VLOOKUP(A1523,[1]Sheet1!$A$10:$E$4059,5,FALSE)</f>
        <v>930.51</v>
      </c>
      <c r="E1523" s="85"/>
      <c r="F1523" s="85">
        <f t="shared" si="23"/>
        <v>837.45900000000006</v>
      </c>
      <c r="H1523" s="63"/>
    </row>
    <row r="1524" spans="1:8" x14ac:dyDescent="0.25">
      <c r="A1524" s="86">
        <v>42825</v>
      </c>
      <c r="B1524" s="1"/>
      <c r="C1524" s="2" t="s">
        <v>5</v>
      </c>
      <c r="D1524" s="85">
        <f>VLOOKUP(A1524,[1]Sheet1!$A$10:$E$4059,5,FALSE)</f>
        <v>1784.01</v>
      </c>
      <c r="E1524" s="85"/>
      <c r="F1524" s="85">
        <f t="shared" si="23"/>
        <v>1605.6089999999999</v>
      </c>
      <c r="H1524" s="63"/>
    </row>
    <row r="1525" spans="1:8" x14ac:dyDescent="0.25">
      <c r="A1525" s="86">
        <v>42826</v>
      </c>
      <c r="B1525" s="1"/>
      <c r="C1525" s="2" t="s">
        <v>5</v>
      </c>
      <c r="D1525" s="85">
        <f>VLOOKUP(A1525,[1]Sheet1!$A$10:$E$4059,5,FALSE)</f>
        <v>930.51</v>
      </c>
      <c r="E1525" s="85"/>
      <c r="F1525" s="85">
        <f t="shared" si="23"/>
        <v>837.45900000000006</v>
      </c>
      <c r="H1525" s="63"/>
    </row>
    <row r="1526" spans="1:8" x14ac:dyDescent="0.25">
      <c r="A1526" s="86">
        <v>42830</v>
      </c>
      <c r="B1526" s="1"/>
      <c r="C1526" s="2" t="s">
        <v>5</v>
      </c>
      <c r="D1526" s="85">
        <f>VLOOKUP(A1526,[1]Sheet1!$A$10:$E$4059,5,FALSE)</f>
        <v>1784.01</v>
      </c>
      <c r="E1526" s="85"/>
      <c r="F1526" s="85">
        <f t="shared" si="23"/>
        <v>1605.6089999999999</v>
      </c>
      <c r="H1526" s="63"/>
    </row>
    <row r="1527" spans="1:8" x14ac:dyDescent="0.25">
      <c r="A1527" s="86">
        <v>42831</v>
      </c>
      <c r="B1527" s="1"/>
      <c r="C1527" s="2" t="s">
        <v>5</v>
      </c>
      <c r="D1527" s="85">
        <f>VLOOKUP(A1527,[1]Sheet1!$A$10:$E$4059,5,FALSE)</f>
        <v>930.51</v>
      </c>
      <c r="E1527" s="85"/>
      <c r="F1527" s="85">
        <f t="shared" si="23"/>
        <v>837.45900000000006</v>
      </c>
      <c r="H1527" s="63"/>
    </row>
    <row r="1528" spans="1:8" x14ac:dyDescent="0.25">
      <c r="A1528" s="86">
        <v>42835</v>
      </c>
      <c r="B1528" s="1"/>
      <c r="C1528" s="2" t="s">
        <v>5</v>
      </c>
      <c r="D1528" s="85">
        <f>VLOOKUP(A1528,[1]Sheet1!$A$10:$E$4059,5,FALSE)</f>
        <v>930.51</v>
      </c>
      <c r="E1528" s="85"/>
      <c r="F1528" s="85">
        <f t="shared" si="23"/>
        <v>837.45900000000006</v>
      </c>
      <c r="H1528" s="63"/>
    </row>
    <row r="1529" spans="1:8" x14ac:dyDescent="0.25">
      <c r="A1529" s="86">
        <v>42836</v>
      </c>
      <c r="B1529" s="1"/>
      <c r="C1529" s="2" t="s">
        <v>5</v>
      </c>
      <c r="D1529" s="85">
        <f>VLOOKUP(A1529,[1]Sheet1!$A$10:$E$4059,5,FALSE)</f>
        <v>930.51</v>
      </c>
      <c r="E1529" s="85"/>
      <c r="F1529" s="85">
        <f t="shared" si="23"/>
        <v>837.45900000000006</v>
      </c>
      <c r="H1529" s="63"/>
    </row>
    <row r="1530" spans="1:8" x14ac:dyDescent="0.25">
      <c r="A1530" s="86">
        <v>42860</v>
      </c>
      <c r="B1530" s="1"/>
      <c r="C1530" s="2" t="s">
        <v>5</v>
      </c>
      <c r="D1530" s="85">
        <f>VLOOKUP(A1530,[1]Sheet1!$A$10:$E$4059,5,FALSE)</f>
        <v>1784.01</v>
      </c>
      <c r="E1530" s="85"/>
      <c r="F1530" s="85">
        <f t="shared" si="23"/>
        <v>1605.6089999999999</v>
      </c>
      <c r="H1530" s="63"/>
    </row>
    <row r="1531" spans="1:8" x14ac:dyDescent="0.25">
      <c r="A1531" s="86">
        <v>42870</v>
      </c>
      <c r="B1531" s="1"/>
      <c r="C1531" s="2" t="s">
        <v>5</v>
      </c>
      <c r="D1531" s="85">
        <f>VLOOKUP(A1531,[1]Sheet1!$A$10:$E$4059,5,FALSE)</f>
        <v>930.51</v>
      </c>
      <c r="E1531" s="85"/>
      <c r="F1531" s="85">
        <f t="shared" si="23"/>
        <v>837.45900000000006</v>
      </c>
      <c r="H1531" s="63"/>
    </row>
    <row r="1532" spans="1:8" x14ac:dyDescent="0.25">
      <c r="A1532" s="86">
        <v>42890</v>
      </c>
      <c r="B1532" s="1"/>
      <c r="C1532" s="2" t="s">
        <v>5</v>
      </c>
      <c r="D1532" s="85">
        <f>VLOOKUP(A1532,[1]Sheet1!$A$10:$E$4059,5,FALSE)</f>
        <v>1784.01</v>
      </c>
      <c r="E1532" s="85"/>
      <c r="F1532" s="85">
        <f t="shared" si="23"/>
        <v>1605.6089999999999</v>
      </c>
      <c r="H1532" s="63"/>
    </row>
    <row r="1533" spans="1:8" x14ac:dyDescent="0.25">
      <c r="A1533" s="86">
        <v>42892</v>
      </c>
      <c r="B1533" s="1"/>
      <c r="C1533" s="2" t="s">
        <v>5</v>
      </c>
      <c r="D1533" s="85">
        <f>VLOOKUP(A1533,[1]Sheet1!$A$10:$E$4059,5,FALSE)</f>
        <v>1784.01</v>
      </c>
      <c r="E1533" s="85"/>
      <c r="F1533" s="85">
        <f t="shared" si="23"/>
        <v>1605.6089999999999</v>
      </c>
      <c r="H1533" s="63"/>
    </row>
    <row r="1534" spans="1:8" x14ac:dyDescent="0.25">
      <c r="A1534" s="86">
        <v>42900</v>
      </c>
      <c r="B1534" s="1"/>
      <c r="C1534" s="2" t="s">
        <v>5</v>
      </c>
      <c r="D1534" s="85">
        <f>VLOOKUP(A1534,[1]Sheet1!$A$10:$E$4059,5,FALSE)</f>
        <v>930.51</v>
      </c>
      <c r="E1534" s="85"/>
      <c r="F1534" s="85">
        <f t="shared" si="23"/>
        <v>837.45900000000006</v>
      </c>
      <c r="H1534" s="63"/>
    </row>
    <row r="1535" spans="1:8" x14ac:dyDescent="0.25">
      <c r="A1535" s="86">
        <v>42950</v>
      </c>
      <c r="B1535" s="1"/>
      <c r="C1535" s="2" t="s">
        <v>5</v>
      </c>
      <c r="D1535" s="85">
        <f>VLOOKUP(A1535,[1]Sheet1!$A$10:$E$4059,5,FALSE)</f>
        <v>1784.01</v>
      </c>
      <c r="E1535" s="85"/>
      <c r="F1535" s="85">
        <f t="shared" si="23"/>
        <v>1605.6089999999999</v>
      </c>
      <c r="H1535" s="63"/>
    </row>
    <row r="1536" spans="1:8" x14ac:dyDescent="0.25">
      <c r="A1536" s="86">
        <v>42955</v>
      </c>
      <c r="B1536" s="1"/>
      <c r="C1536" s="2" t="s">
        <v>5</v>
      </c>
      <c r="D1536" s="85">
        <f>VLOOKUP(A1536,[1]Sheet1!$A$10:$E$4059,5,FALSE)</f>
        <v>930.51</v>
      </c>
      <c r="E1536" s="85"/>
      <c r="F1536" s="85">
        <f t="shared" si="23"/>
        <v>837.45900000000006</v>
      </c>
      <c r="H1536" s="63"/>
    </row>
    <row r="1537" spans="1:8" x14ac:dyDescent="0.25">
      <c r="A1537" s="86">
        <v>42960</v>
      </c>
      <c r="B1537" s="1"/>
      <c r="C1537" s="2" t="s">
        <v>5</v>
      </c>
      <c r="D1537" s="85">
        <f>VLOOKUP(A1537,[1]Sheet1!$A$10:$E$4059,5,FALSE)</f>
        <v>42.1</v>
      </c>
      <c r="E1537" s="85"/>
      <c r="F1537" s="85">
        <f t="shared" si="23"/>
        <v>37.89</v>
      </c>
      <c r="H1537" s="63"/>
    </row>
    <row r="1538" spans="1:8" x14ac:dyDescent="0.25">
      <c r="A1538" s="86">
        <v>42962</v>
      </c>
      <c r="B1538" s="1"/>
      <c r="C1538" s="2" t="s">
        <v>5</v>
      </c>
      <c r="D1538" s="85">
        <f>VLOOKUP(A1538,[1]Sheet1!$A$10:$E$4059,5,FALSE)</f>
        <v>930.51</v>
      </c>
      <c r="E1538" s="85"/>
      <c r="F1538" s="85">
        <f t="shared" si="23"/>
        <v>837.45900000000006</v>
      </c>
      <c r="H1538" s="63"/>
    </row>
    <row r="1539" spans="1:8" x14ac:dyDescent="0.25">
      <c r="A1539" s="86">
        <v>42972</v>
      </c>
      <c r="B1539" s="1"/>
      <c r="C1539" s="2" t="s">
        <v>5</v>
      </c>
      <c r="D1539" s="85">
        <f>VLOOKUP(A1539,[1]Sheet1!$A$10:$E$4059,5,FALSE)</f>
        <v>609.48</v>
      </c>
      <c r="E1539" s="85"/>
      <c r="F1539" s="85">
        <f t="shared" si="23"/>
        <v>548.53200000000004</v>
      </c>
      <c r="H1539" s="63"/>
    </row>
    <row r="1540" spans="1:8" x14ac:dyDescent="0.25">
      <c r="A1540" s="86">
        <v>43200</v>
      </c>
      <c r="B1540" s="1"/>
      <c r="C1540" s="2" t="s">
        <v>5</v>
      </c>
      <c r="D1540" s="85">
        <f>VLOOKUP(A1540,[1]Sheet1!$A$10:$E$4059,5,FALSE)</f>
        <v>335.55</v>
      </c>
      <c r="E1540" s="85"/>
      <c r="F1540" s="85">
        <f t="shared" si="23"/>
        <v>301.995</v>
      </c>
      <c r="H1540" s="63"/>
    </row>
    <row r="1541" spans="1:8" x14ac:dyDescent="0.25">
      <c r="A1541" s="86">
        <v>43201</v>
      </c>
      <c r="B1541" s="1"/>
      <c r="C1541" s="2" t="s">
        <v>5</v>
      </c>
      <c r="D1541" s="85">
        <f>VLOOKUP(A1541,[1]Sheet1!$A$10:$E$4059,5,FALSE)</f>
        <v>507</v>
      </c>
      <c r="E1541" s="85"/>
      <c r="F1541" s="85">
        <f t="shared" si="23"/>
        <v>456.3</v>
      </c>
      <c r="H1541" s="63"/>
    </row>
    <row r="1542" spans="1:8" x14ac:dyDescent="0.25">
      <c r="A1542" s="86">
        <v>43202</v>
      </c>
      <c r="B1542" s="1"/>
      <c r="C1542" s="2" t="s">
        <v>5</v>
      </c>
      <c r="D1542" s="85">
        <f>VLOOKUP(A1542,[1]Sheet1!$A$10:$E$4059,5,FALSE)</f>
        <v>335.55</v>
      </c>
      <c r="E1542" s="85"/>
      <c r="F1542" s="85">
        <f t="shared" si="23"/>
        <v>301.995</v>
      </c>
      <c r="H1542" s="63"/>
    </row>
    <row r="1543" spans="1:8" x14ac:dyDescent="0.25">
      <c r="A1543" s="86">
        <v>43204</v>
      </c>
      <c r="B1543" s="1"/>
      <c r="C1543" s="2" t="s">
        <v>5</v>
      </c>
      <c r="D1543" s="85">
        <f>VLOOKUP(A1543,[1]Sheet1!$A$10:$E$4059,5,FALSE)</f>
        <v>335.55</v>
      </c>
      <c r="E1543" s="85"/>
      <c r="F1543" s="85">
        <f t="shared" si="23"/>
        <v>301.995</v>
      </c>
      <c r="H1543" s="63"/>
    </row>
    <row r="1544" spans="1:8" x14ac:dyDescent="0.25">
      <c r="A1544" s="86">
        <v>43205</v>
      </c>
      <c r="B1544" s="1"/>
      <c r="C1544" s="2" t="s">
        <v>5</v>
      </c>
      <c r="D1544" s="85">
        <f>VLOOKUP(A1544,[1]Sheet1!$A$10:$E$4059,5,FALSE)</f>
        <v>507</v>
      </c>
      <c r="E1544" s="85"/>
      <c r="F1544" s="85">
        <f t="shared" si="23"/>
        <v>456.3</v>
      </c>
      <c r="H1544" s="63"/>
    </row>
    <row r="1545" spans="1:8" x14ac:dyDescent="0.25">
      <c r="A1545" s="87">
        <v>43212</v>
      </c>
      <c r="B1545" s="1"/>
      <c r="C1545" s="2" t="s">
        <v>5</v>
      </c>
      <c r="D1545" s="85">
        <f>VLOOKUP(A1545,[1]Sheet1!$A$10:$E$4059,5,FALSE)</f>
        <v>1186.8</v>
      </c>
      <c r="E1545" s="85"/>
      <c r="F1545" s="85">
        <f t="shared" ref="F1545:F1608" si="24">D1545*0.9</f>
        <v>1068.1199999999999</v>
      </c>
      <c r="H1545" s="63"/>
    </row>
    <row r="1546" spans="1:8" x14ac:dyDescent="0.25">
      <c r="A1546" s="87">
        <v>43213</v>
      </c>
      <c r="B1546" s="1"/>
      <c r="C1546" s="2" t="s">
        <v>5</v>
      </c>
      <c r="D1546" s="85">
        <f>VLOOKUP(A1546,[1]Sheet1!$A$10:$E$4059,5,FALSE)</f>
        <v>507</v>
      </c>
      <c r="E1546" s="85"/>
      <c r="F1546" s="85">
        <f t="shared" si="24"/>
        <v>456.3</v>
      </c>
      <c r="H1546" s="63"/>
    </row>
    <row r="1547" spans="1:8" x14ac:dyDescent="0.25">
      <c r="A1547" s="87">
        <v>43214</v>
      </c>
      <c r="B1547" s="1"/>
      <c r="C1547" s="2" t="s">
        <v>5</v>
      </c>
      <c r="D1547" s="85">
        <f>VLOOKUP(A1547,[1]Sheet1!$A$10:$E$4059,5,FALSE)</f>
        <v>507</v>
      </c>
      <c r="E1547" s="85"/>
      <c r="F1547" s="85">
        <f t="shared" si="24"/>
        <v>456.3</v>
      </c>
      <c r="H1547" s="63"/>
    </row>
    <row r="1548" spans="1:8" x14ac:dyDescent="0.25">
      <c r="A1548" s="86">
        <v>43215</v>
      </c>
      <c r="B1548" s="1"/>
      <c r="C1548" s="2" t="s">
        <v>5</v>
      </c>
      <c r="D1548" s="85">
        <f>VLOOKUP(A1548,[1]Sheet1!$A$10:$E$4059,5,FALSE)</f>
        <v>507</v>
      </c>
      <c r="E1548" s="85"/>
      <c r="F1548" s="85">
        <f t="shared" si="24"/>
        <v>456.3</v>
      </c>
      <c r="H1548" s="63"/>
    </row>
    <row r="1549" spans="1:8" x14ac:dyDescent="0.25">
      <c r="A1549" s="86">
        <v>43216</v>
      </c>
      <c r="B1549" s="1"/>
      <c r="C1549" s="2" t="s">
        <v>5</v>
      </c>
      <c r="D1549" s="85">
        <f>VLOOKUP(A1549,[1]Sheet1!$A$10:$E$4059,5,FALSE)</f>
        <v>985.28</v>
      </c>
      <c r="E1549" s="85"/>
      <c r="F1549" s="85">
        <f t="shared" si="24"/>
        <v>886.75199999999995</v>
      </c>
      <c r="H1549" s="63"/>
    </row>
    <row r="1550" spans="1:8" x14ac:dyDescent="0.25">
      <c r="A1550" s="86">
        <v>43217</v>
      </c>
      <c r="B1550" s="1"/>
      <c r="C1550" s="2" t="s">
        <v>5</v>
      </c>
      <c r="D1550" s="85">
        <f>VLOOKUP(A1550,[1]Sheet1!$A$10:$E$4059,5,FALSE)</f>
        <v>507</v>
      </c>
      <c r="E1550" s="85"/>
      <c r="F1550" s="85">
        <f t="shared" si="24"/>
        <v>456.3</v>
      </c>
      <c r="H1550" s="63"/>
    </row>
    <row r="1551" spans="1:8" x14ac:dyDescent="0.25">
      <c r="A1551" s="86">
        <v>43220</v>
      </c>
      <c r="B1551" s="1"/>
      <c r="C1551" s="2" t="s">
        <v>5</v>
      </c>
      <c r="D1551" s="85">
        <f>VLOOKUP(A1551,[1]Sheet1!$A$10:$E$4059,5,FALSE)</f>
        <v>507</v>
      </c>
      <c r="E1551" s="85"/>
      <c r="F1551" s="85">
        <f t="shared" si="24"/>
        <v>456.3</v>
      </c>
      <c r="H1551" s="63"/>
    </row>
    <row r="1552" spans="1:8" x14ac:dyDescent="0.25">
      <c r="A1552" s="86">
        <v>43226</v>
      </c>
      <c r="B1552" s="1"/>
      <c r="C1552" s="2" t="s">
        <v>5</v>
      </c>
      <c r="D1552" s="85">
        <f>VLOOKUP(A1552,[1]Sheet1!$A$10:$E$4059,5,FALSE)</f>
        <v>507</v>
      </c>
      <c r="E1552" s="85"/>
      <c r="F1552" s="85">
        <f t="shared" si="24"/>
        <v>456.3</v>
      </c>
      <c r="H1552" s="63"/>
    </row>
    <row r="1553" spans="1:8" x14ac:dyDescent="0.25">
      <c r="A1553" s="86">
        <v>43227</v>
      </c>
      <c r="B1553" s="1"/>
      <c r="C1553" s="2" t="s">
        <v>5</v>
      </c>
      <c r="D1553" s="85">
        <f>VLOOKUP(A1553,[1]Sheet1!$A$10:$E$4059,5,FALSE)</f>
        <v>507</v>
      </c>
      <c r="E1553" s="85"/>
      <c r="F1553" s="85">
        <f t="shared" si="24"/>
        <v>456.3</v>
      </c>
      <c r="H1553" s="63"/>
    </row>
    <row r="1554" spans="1:8" x14ac:dyDescent="0.25">
      <c r="A1554" s="87">
        <v>43229</v>
      </c>
      <c r="B1554" s="1"/>
      <c r="C1554" s="2" t="s">
        <v>5</v>
      </c>
      <c r="D1554" s="85">
        <f>VLOOKUP(A1554,[1]Sheet1!$A$10:$E$4059,5,FALSE)</f>
        <v>985.28</v>
      </c>
      <c r="E1554" s="85"/>
      <c r="F1554" s="85">
        <f t="shared" si="24"/>
        <v>886.75199999999995</v>
      </c>
      <c r="H1554" s="63"/>
    </row>
    <row r="1555" spans="1:8" x14ac:dyDescent="0.25">
      <c r="A1555" s="86">
        <v>43231</v>
      </c>
      <c r="B1555" s="1"/>
      <c r="C1555" s="2" t="s">
        <v>5</v>
      </c>
      <c r="D1555" s="85">
        <f>VLOOKUP(A1555,[1]Sheet1!$A$10:$E$4059,5,FALSE)</f>
        <v>507</v>
      </c>
      <c r="E1555" s="85"/>
      <c r="F1555" s="85">
        <f t="shared" si="24"/>
        <v>456.3</v>
      </c>
      <c r="H1555" s="63"/>
    </row>
    <row r="1556" spans="1:8" x14ac:dyDescent="0.25">
      <c r="A1556" s="86">
        <v>43232</v>
      </c>
      <c r="B1556" s="1"/>
      <c r="C1556" s="2" t="s">
        <v>5</v>
      </c>
      <c r="D1556" s="85">
        <f>VLOOKUP(A1556,[1]Sheet1!$A$10:$E$4059,5,FALSE)</f>
        <v>507</v>
      </c>
      <c r="E1556" s="85"/>
      <c r="F1556" s="85">
        <f t="shared" si="24"/>
        <v>456.3</v>
      </c>
      <c r="H1556" s="63"/>
    </row>
    <row r="1557" spans="1:8" x14ac:dyDescent="0.25">
      <c r="A1557" s="86">
        <v>43235</v>
      </c>
      <c r="B1557" s="1"/>
      <c r="C1557" s="2" t="s">
        <v>5</v>
      </c>
      <c r="D1557" s="85">
        <f>VLOOKUP(A1557,[1]Sheet1!$A$10:$E$4059,5,FALSE)</f>
        <v>335.55</v>
      </c>
      <c r="E1557" s="85"/>
      <c r="F1557" s="85">
        <f t="shared" si="24"/>
        <v>301.995</v>
      </c>
      <c r="H1557" s="63"/>
    </row>
    <row r="1558" spans="1:8" x14ac:dyDescent="0.25">
      <c r="A1558" s="87">
        <v>43235</v>
      </c>
      <c r="B1558" s="1"/>
      <c r="C1558" s="2" t="s">
        <v>5</v>
      </c>
      <c r="D1558" s="85">
        <f>VLOOKUP(A1558,[1]Sheet1!$A$10:$E$4059,5,FALSE)</f>
        <v>335.55</v>
      </c>
      <c r="E1558" s="85"/>
      <c r="F1558" s="85">
        <f t="shared" si="24"/>
        <v>301.995</v>
      </c>
      <c r="H1558" s="63"/>
    </row>
    <row r="1559" spans="1:8" x14ac:dyDescent="0.25">
      <c r="A1559" s="86">
        <v>43236</v>
      </c>
      <c r="B1559" s="1"/>
      <c r="C1559" s="2" t="s">
        <v>5</v>
      </c>
      <c r="D1559" s="85">
        <f>VLOOKUP(A1559,[1]Sheet1!$A$10:$E$4059,5,FALSE)</f>
        <v>335.55</v>
      </c>
      <c r="E1559" s="85"/>
      <c r="F1559" s="85">
        <f t="shared" si="24"/>
        <v>301.995</v>
      </c>
      <c r="H1559" s="63"/>
    </row>
    <row r="1560" spans="1:8" x14ac:dyDescent="0.25">
      <c r="A1560" s="86">
        <v>43237</v>
      </c>
      <c r="B1560" s="1"/>
      <c r="C1560" s="2" t="s">
        <v>5</v>
      </c>
      <c r="D1560" s="85">
        <f>VLOOKUP(A1560,[1]Sheet1!$A$10:$E$4059,5,FALSE)</f>
        <v>507</v>
      </c>
      <c r="E1560" s="85"/>
      <c r="F1560" s="85">
        <f t="shared" si="24"/>
        <v>456.3</v>
      </c>
      <c r="H1560" s="63"/>
    </row>
    <row r="1561" spans="1:8" x14ac:dyDescent="0.25">
      <c r="A1561" s="86">
        <v>43238</v>
      </c>
      <c r="B1561" s="1"/>
      <c r="C1561" s="2" t="s">
        <v>5</v>
      </c>
      <c r="D1561" s="85">
        <f>VLOOKUP(A1561,[1]Sheet1!$A$10:$E$4059,5,FALSE)</f>
        <v>507</v>
      </c>
      <c r="E1561" s="85"/>
      <c r="F1561" s="85">
        <f t="shared" si="24"/>
        <v>456.3</v>
      </c>
      <c r="H1561" s="63"/>
    </row>
    <row r="1562" spans="1:8" x14ac:dyDescent="0.25">
      <c r="A1562" s="86">
        <v>43239</v>
      </c>
      <c r="B1562" s="1"/>
      <c r="C1562" s="2" t="s">
        <v>5</v>
      </c>
      <c r="D1562" s="85">
        <f>VLOOKUP(A1562,[1]Sheet1!$A$10:$E$4059,5,FALSE)</f>
        <v>335.55</v>
      </c>
      <c r="E1562" s="85"/>
      <c r="F1562" s="85">
        <f t="shared" si="24"/>
        <v>301.995</v>
      </c>
      <c r="H1562" s="63"/>
    </row>
    <row r="1563" spans="1:8" x14ac:dyDescent="0.25">
      <c r="A1563" s="86">
        <v>43240</v>
      </c>
      <c r="B1563" s="1"/>
      <c r="C1563" s="2" t="s">
        <v>5</v>
      </c>
      <c r="D1563" s="85">
        <f>VLOOKUP(A1563,[1]Sheet1!$A$10:$E$4059,5,FALSE)</f>
        <v>507</v>
      </c>
      <c r="E1563" s="85"/>
      <c r="F1563" s="85">
        <f t="shared" si="24"/>
        <v>456.3</v>
      </c>
      <c r="H1563" s="63"/>
    </row>
    <row r="1564" spans="1:8" x14ac:dyDescent="0.25">
      <c r="A1564" s="86">
        <v>43241</v>
      </c>
      <c r="B1564" s="1"/>
      <c r="C1564" s="2" t="s">
        <v>5</v>
      </c>
      <c r="D1564" s="85">
        <f>VLOOKUP(A1564,[1]Sheet1!$A$10:$E$4059,5,FALSE)</f>
        <v>335.55</v>
      </c>
      <c r="E1564" s="85"/>
      <c r="F1564" s="85">
        <f t="shared" si="24"/>
        <v>301.995</v>
      </c>
      <c r="H1564" s="63"/>
    </row>
    <row r="1565" spans="1:8" x14ac:dyDescent="0.25">
      <c r="A1565" s="86">
        <v>43242</v>
      </c>
      <c r="B1565" s="1"/>
      <c r="C1565" s="2" t="s">
        <v>5</v>
      </c>
      <c r="D1565" s="85">
        <f>VLOOKUP(A1565,[1]Sheet1!$A$10:$E$4059,5,FALSE)</f>
        <v>507</v>
      </c>
      <c r="E1565" s="85"/>
      <c r="F1565" s="85">
        <f t="shared" si="24"/>
        <v>456.3</v>
      </c>
      <c r="H1565" s="63"/>
    </row>
    <row r="1566" spans="1:8" x14ac:dyDescent="0.25">
      <c r="A1566" s="86">
        <v>43243</v>
      </c>
      <c r="B1566" s="1"/>
      <c r="C1566" s="2" t="s">
        <v>5</v>
      </c>
      <c r="D1566" s="85">
        <f>VLOOKUP(A1566,[1]Sheet1!$A$10:$E$4059,5,FALSE)</f>
        <v>335.55</v>
      </c>
      <c r="E1566" s="85"/>
      <c r="F1566" s="85">
        <f t="shared" si="24"/>
        <v>301.995</v>
      </c>
      <c r="H1566" s="63"/>
    </row>
    <row r="1567" spans="1:8" x14ac:dyDescent="0.25">
      <c r="A1567" s="86">
        <v>43244</v>
      </c>
      <c r="B1567" s="1"/>
      <c r="C1567" s="2" t="s">
        <v>5</v>
      </c>
      <c r="D1567" s="85">
        <f>VLOOKUP(A1567,[1]Sheet1!$A$10:$E$4059,5,FALSE)</f>
        <v>507</v>
      </c>
      <c r="E1567" s="85"/>
      <c r="F1567" s="85">
        <f t="shared" si="24"/>
        <v>456.3</v>
      </c>
      <c r="H1567" s="63"/>
    </row>
    <row r="1568" spans="1:8" x14ac:dyDescent="0.25">
      <c r="A1568" s="86">
        <v>43245</v>
      </c>
      <c r="B1568" s="1"/>
      <c r="C1568" s="2" t="s">
        <v>5</v>
      </c>
      <c r="D1568" s="85">
        <f>VLOOKUP(A1568,[1]Sheet1!$A$10:$E$4059,5,FALSE)</f>
        <v>507</v>
      </c>
      <c r="E1568" s="85"/>
      <c r="F1568" s="85">
        <f t="shared" si="24"/>
        <v>456.3</v>
      </c>
      <c r="H1568" s="63"/>
    </row>
    <row r="1569" spans="1:8" x14ac:dyDescent="0.25">
      <c r="A1569" s="86">
        <v>43246</v>
      </c>
      <c r="B1569" s="1"/>
      <c r="C1569" s="2" t="s">
        <v>5</v>
      </c>
      <c r="D1569" s="85">
        <f>VLOOKUP(A1569,[1]Sheet1!$A$10:$E$4059,5,FALSE)</f>
        <v>507</v>
      </c>
      <c r="E1569" s="85"/>
      <c r="F1569" s="85">
        <f t="shared" si="24"/>
        <v>456.3</v>
      </c>
      <c r="H1569" s="63"/>
    </row>
    <row r="1570" spans="1:8" x14ac:dyDescent="0.25">
      <c r="A1570" s="87">
        <v>43246</v>
      </c>
      <c r="B1570" s="1"/>
      <c r="C1570" s="2" t="s">
        <v>5</v>
      </c>
      <c r="D1570" s="85">
        <f>VLOOKUP(A1570,[1]Sheet1!$A$10:$E$4059,5,FALSE)</f>
        <v>507</v>
      </c>
      <c r="E1570" s="85"/>
      <c r="F1570" s="85">
        <f t="shared" si="24"/>
        <v>456.3</v>
      </c>
      <c r="H1570" s="63"/>
    </row>
    <row r="1571" spans="1:8" x14ac:dyDescent="0.25">
      <c r="A1571" s="86">
        <v>43247</v>
      </c>
      <c r="B1571" s="1"/>
      <c r="C1571" s="2" t="s">
        <v>5</v>
      </c>
      <c r="D1571" s="85">
        <f>VLOOKUP(A1571,[1]Sheet1!$A$10:$E$4059,5,FALSE)</f>
        <v>335.55</v>
      </c>
      <c r="E1571" s="85"/>
      <c r="F1571" s="85">
        <f t="shared" si="24"/>
        <v>301.995</v>
      </c>
      <c r="H1571" s="63"/>
    </row>
    <row r="1572" spans="1:8" x14ac:dyDescent="0.25">
      <c r="A1572" s="86">
        <v>43248</v>
      </c>
      <c r="B1572" s="1"/>
      <c r="C1572" s="2" t="s">
        <v>5</v>
      </c>
      <c r="D1572" s="85">
        <f>VLOOKUP(A1572,[1]Sheet1!$A$10:$E$4059,5,FALSE)</f>
        <v>335.55</v>
      </c>
      <c r="E1572" s="85"/>
      <c r="F1572" s="85">
        <f t="shared" si="24"/>
        <v>301.995</v>
      </c>
      <c r="H1572" s="63"/>
    </row>
    <row r="1573" spans="1:8" x14ac:dyDescent="0.25">
      <c r="A1573" s="86">
        <v>43249</v>
      </c>
      <c r="B1573" s="1"/>
      <c r="C1573" s="2" t="s">
        <v>5</v>
      </c>
      <c r="D1573" s="85">
        <f>VLOOKUP(A1573,[1]Sheet1!$A$10:$E$4059,5,FALSE)</f>
        <v>507</v>
      </c>
      <c r="E1573" s="85"/>
      <c r="F1573" s="85">
        <f t="shared" si="24"/>
        <v>456.3</v>
      </c>
      <c r="H1573" s="63"/>
    </row>
    <row r="1574" spans="1:8" x14ac:dyDescent="0.25">
      <c r="A1574" s="86">
        <v>43250</v>
      </c>
      <c r="B1574" s="1"/>
      <c r="C1574" s="2" t="s">
        <v>5</v>
      </c>
      <c r="D1574" s="85">
        <f>VLOOKUP(A1574,[1]Sheet1!$A$10:$E$4059,5,FALSE)</f>
        <v>507</v>
      </c>
      <c r="E1574" s="85"/>
      <c r="F1574" s="85">
        <f t="shared" si="24"/>
        <v>456.3</v>
      </c>
      <c r="H1574" s="63"/>
    </row>
    <row r="1575" spans="1:8" x14ac:dyDescent="0.25">
      <c r="A1575" s="86">
        <v>43251</v>
      </c>
      <c r="B1575" s="1"/>
      <c r="C1575" s="2" t="s">
        <v>5</v>
      </c>
      <c r="D1575" s="85">
        <f>VLOOKUP(A1575,[1]Sheet1!$A$10:$E$4059,5,FALSE)</f>
        <v>507</v>
      </c>
      <c r="E1575" s="85"/>
      <c r="F1575" s="85">
        <f t="shared" si="24"/>
        <v>456.3</v>
      </c>
      <c r="H1575" s="63"/>
    </row>
    <row r="1576" spans="1:8" x14ac:dyDescent="0.25">
      <c r="A1576" s="86">
        <v>43255</v>
      </c>
      <c r="B1576" s="1"/>
      <c r="C1576" s="2" t="s">
        <v>5</v>
      </c>
      <c r="D1576" s="85">
        <f>VLOOKUP(A1576,[1]Sheet1!$A$10:$E$4059,5,FALSE)</f>
        <v>507</v>
      </c>
      <c r="E1576" s="85"/>
      <c r="F1576" s="85">
        <f t="shared" si="24"/>
        <v>456.3</v>
      </c>
      <c r="H1576" s="63"/>
    </row>
    <row r="1577" spans="1:8" x14ac:dyDescent="0.25">
      <c r="A1577" s="86">
        <v>43257</v>
      </c>
      <c r="B1577" s="1"/>
      <c r="C1577" s="2" t="s">
        <v>5</v>
      </c>
      <c r="D1577" s="85">
        <f>VLOOKUP(A1577,[1]Sheet1!$A$10:$E$4059,5,FALSE)</f>
        <v>985.28</v>
      </c>
      <c r="E1577" s="85"/>
      <c r="F1577" s="85">
        <f t="shared" si="24"/>
        <v>886.75199999999995</v>
      </c>
      <c r="H1577" s="63"/>
    </row>
    <row r="1578" spans="1:8" x14ac:dyDescent="0.25">
      <c r="A1578" s="86">
        <v>43259</v>
      </c>
      <c r="B1578" s="1"/>
      <c r="C1578" s="2" t="s">
        <v>5</v>
      </c>
      <c r="D1578" s="85">
        <f>VLOOKUP(A1578,[1]Sheet1!$A$10:$E$4059,5,FALSE)</f>
        <v>507</v>
      </c>
      <c r="E1578" s="85"/>
      <c r="F1578" s="85">
        <f t="shared" si="24"/>
        <v>456.3</v>
      </c>
      <c r="H1578" s="63"/>
    </row>
    <row r="1579" spans="1:8" x14ac:dyDescent="0.25">
      <c r="A1579" s="86">
        <v>43260</v>
      </c>
      <c r="B1579" s="1"/>
      <c r="C1579" s="2" t="s">
        <v>5</v>
      </c>
      <c r="D1579" s="85">
        <f>VLOOKUP(A1579,[1]Sheet1!$A$10:$E$4059,5,FALSE)</f>
        <v>967.74</v>
      </c>
      <c r="E1579" s="85"/>
      <c r="F1579" s="85">
        <f t="shared" si="24"/>
        <v>870.96600000000001</v>
      </c>
      <c r="H1579" s="63"/>
    </row>
    <row r="1580" spans="1:8" x14ac:dyDescent="0.25">
      <c r="A1580" s="86">
        <v>43261</v>
      </c>
      <c r="B1580" s="1"/>
      <c r="C1580" s="2" t="s">
        <v>5</v>
      </c>
      <c r="D1580" s="85">
        <f>VLOOKUP(A1580,[1]Sheet1!$A$10:$E$4059,5,FALSE)</f>
        <v>967.74</v>
      </c>
      <c r="E1580" s="85"/>
      <c r="F1580" s="85">
        <f t="shared" si="24"/>
        <v>870.96600000000001</v>
      </c>
      <c r="H1580" s="63"/>
    </row>
    <row r="1581" spans="1:8" x14ac:dyDescent="0.25">
      <c r="A1581" s="86">
        <v>43262</v>
      </c>
      <c r="B1581" s="1"/>
      <c r="C1581" s="2" t="s">
        <v>5</v>
      </c>
      <c r="D1581" s="85">
        <f>VLOOKUP(A1581,[1]Sheet1!$A$10:$E$4059,5,FALSE)</f>
        <v>967.74</v>
      </c>
      <c r="E1581" s="85"/>
      <c r="F1581" s="85">
        <f t="shared" si="24"/>
        <v>870.96600000000001</v>
      </c>
      <c r="H1581" s="63"/>
    </row>
    <row r="1582" spans="1:8" x14ac:dyDescent="0.25">
      <c r="A1582" s="86">
        <v>43263</v>
      </c>
      <c r="B1582" s="1"/>
      <c r="C1582" s="2" t="s">
        <v>5</v>
      </c>
      <c r="D1582" s="85">
        <f>VLOOKUP(A1582,[1]Sheet1!$A$10:$E$4059,5,FALSE)</f>
        <v>967.74</v>
      </c>
      <c r="E1582" s="85"/>
      <c r="F1582" s="85">
        <f t="shared" si="24"/>
        <v>870.96600000000001</v>
      </c>
      <c r="H1582" s="63"/>
    </row>
    <row r="1583" spans="1:8" x14ac:dyDescent="0.25">
      <c r="A1583" s="86">
        <v>43264</v>
      </c>
      <c r="B1583" s="1"/>
      <c r="C1583" s="2" t="s">
        <v>5</v>
      </c>
      <c r="D1583" s="85">
        <f>VLOOKUP(A1583,[1]Sheet1!$A$10:$E$4059,5,FALSE)</f>
        <v>967.74</v>
      </c>
      <c r="E1583" s="85"/>
      <c r="F1583" s="85">
        <f t="shared" si="24"/>
        <v>870.96600000000001</v>
      </c>
      <c r="H1583" s="63"/>
    </row>
    <row r="1584" spans="1:8" x14ac:dyDescent="0.25">
      <c r="A1584" s="86">
        <v>43265</v>
      </c>
      <c r="B1584" s="1"/>
      <c r="C1584" s="2" t="s">
        <v>5</v>
      </c>
      <c r="D1584" s="85">
        <f>VLOOKUP(A1584,[1]Sheet1!$A$10:$E$4059,5,FALSE)</f>
        <v>967.74</v>
      </c>
      <c r="E1584" s="85"/>
      <c r="F1584" s="85">
        <f t="shared" si="24"/>
        <v>870.96600000000001</v>
      </c>
      <c r="H1584" s="63"/>
    </row>
    <row r="1585" spans="1:8" x14ac:dyDescent="0.25">
      <c r="A1585" s="87">
        <v>43266</v>
      </c>
      <c r="B1585" s="1"/>
      <c r="C1585" s="2" t="s">
        <v>5</v>
      </c>
      <c r="D1585" s="85">
        <f>VLOOKUP(A1585,[1]Sheet1!$A$10:$E$4059,5,FALSE)</f>
        <v>1186.8</v>
      </c>
      <c r="E1585" s="85"/>
      <c r="F1585" s="85">
        <f t="shared" si="24"/>
        <v>1068.1199999999999</v>
      </c>
      <c r="H1585" s="63"/>
    </row>
    <row r="1586" spans="1:8" x14ac:dyDescent="0.25">
      <c r="A1586" s="87">
        <v>43270</v>
      </c>
      <c r="B1586" s="1"/>
      <c r="C1586" s="2" t="s">
        <v>5</v>
      </c>
      <c r="D1586" s="85">
        <f>VLOOKUP(A1586,[1]Sheet1!$A$10:$E$4059,5,FALSE)</f>
        <v>507</v>
      </c>
      <c r="E1586" s="85"/>
      <c r="F1586" s="85">
        <f t="shared" si="24"/>
        <v>456.3</v>
      </c>
      <c r="H1586" s="63"/>
    </row>
    <row r="1587" spans="1:8" x14ac:dyDescent="0.25">
      <c r="A1587" s="87">
        <v>43274</v>
      </c>
      <c r="B1587" s="1"/>
      <c r="C1587" s="2" t="s">
        <v>5</v>
      </c>
      <c r="D1587" s="85">
        <f>VLOOKUP(A1587,[1]Sheet1!$A$10:$E$4059,5,FALSE)</f>
        <v>967.74</v>
      </c>
      <c r="E1587" s="85"/>
      <c r="F1587" s="85">
        <f t="shared" si="24"/>
        <v>870.96600000000001</v>
      </c>
      <c r="H1587" s="63"/>
    </row>
    <row r="1588" spans="1:8" x14ac:dyDescent="0.25">
      <c r="A1588" s="87">
        <v>43275</v>
      </c>
      <c r="B1588" s="1"/>
      <c r="C1588" s="2" t="s">
        <v>5</v>
      </c>
      <c r="D1588" s="85">
        <f>VLOOKUP(A1588,[1]Sheet1!$A$10:$E$4059,5,FALSE)</f>
        <v>967.74</v>
      </c>
      <c r="E1588" s="85"/>
      <c r="F1588" s="85">
        <f t="shared" si="24"/>
        <v>870.96600000000001</v>
      </c>
      <c r="H1588" s="63"/>
    </row>
    <row r="1589" spans="1:8" x14ac:dyDescent="0.25">
      <c r="A1589" s="87">
        <v>43276</v>
      </c>
      <c r="B1589" s="1"/>
      <c r="C1589" s="2" t="s">
        <v>5</v>
      </c>
      <c r="D1589" s="85">
        <f>VLOOKUP(A1589,[1]Sheet1!$A$10:$E$4059,5,FALSE)</f>
        <v>967.74</v>
      </c>
      <c r="E1589" s="85"/>
      <c r="F1589" s="85">
        <f t="shared" si="24"/>
        <v>870.96600000000001</v>
      </c>
      <c r="H1589" s="63"/>
    </row>
    <row r="1590" spans="1:8" x14ac:dyDescent="0.25">
      <c r="A1590" s="87">
        <v>43277</v>
      </c>
      <c r="B1590" s="1"/>
      <c r="C1590" s="2" t="s">
        <v>5</v>
      </c>
      <c r="D1590" s="85">
        <f>VLOOKUP(A1590,[1]Sheet1!$A$10:$E$4059,5,FALSE)</f>
        <v>967.74</v>
      </c>
      <c r="E1590" s="85"/>
      <c r="F1590" s="85">
        <f t="shared" si="24"/>
        <v>870.96600000000001</v>
      </c>
      <c r="H1590" s="63"/>
    </row>
    <row r="1591" spans="1:8" x14ac:dyDescent="0.25">
      <c r="A1591" s="87">
        <v>43278</v>
      </c>
      <c r="B1591" s="1"/>
      <c r="C1591" s="2" t="s">
        <v>5</v>
      </c>
      <c r="D1591" s="85">
        <f>VLOOKUP(A1591,[1]Sheet1!$A$10:$E$4059,5,FALSE)</f>
        <v>967.74</v>
      </c>
      <c r="E1591" s="85"/>
      <c r="F1591" s="85">
        <f t="shared" si="24"/>
        <v>870.96600000000001</v>
      </c>
      <c r="H1591" s="63"/>
    </row>
    <row r="1592" spans="1:8" x14ac:dyDescent="0.25">
      <c r="A1592" s="86">
        <v>43450</v>
      </c>
      <c r="B1592" s="1"/>
      <c r="C1592" s="2" t="s">
        <v>5</v>
      </c>
      <c r="D1592" s="85">
        <f>VLOOKUP(A1592,[1]Sheet1!$A$10:$E$4059,5,FALSE)</f>
        <v>335.55</v>
      </c>
      <c r="E1592" s="85"/>
      <c r="F1592" s="85">
        <f t="shared" si="24"/>
        <v>301.995</v>
      </c>
      <c r="H1592" s="63"/>
    </row>
    <row r="1593" spans="1:8" x14ac:dyDescent="0.25">
      <c r="A1593" s="86">
        <v>43453</v>
      </c>
      <c r="B1593" s="1"/>
      <c r="C1593" s="2" t="s">
        <v>5</v>
      </c>
      <c r="D1593" s="85">
        <f>VLOOKUP(A1593,[1]Sheet1!$A$10:$E$4059,5,FALSE)</f>
        <v>507</v>
      </c>
      <c r="E1593" s="85"/>
      <c r="F1593" s="85">
        <f t="shared" si="24"/>
        <v>456.3</v>
      </c>
      <c r="H1593" s="63"/>
    </row>
    <row r="1594" spans="1:8" x14ac:dyDescent="0.25">
      <c r="A1594" s="86">
        <v>43653</v>
      </c>
      <c r="B1594" s="1"/>
      <c r="C1594" s="2" t="s">
        <v>5</v>
      </c>
      <c r="D1594" s="85">
        <f>VLOOKUP(A1594,[1]Sheet1!$A$10:$E$4059,5,FALSE)</f>
        <v>1825.94</v>
      </c>
      <c r="E1594" s="85"/>
      <c r="F1594" s="85">
        <f t="shared" si="24"/>
        <v>1643.346</v>
      </c>
      <c r="H1594" s="63"/>
    </row>
    <row r="1595" spans="1:8" x14ac:dyDescent="0.25">
      <c r="A1595" s="86">
        <v>43760</v>
      </c>
      <c r="B1595" s="1"/>
      <c r="C1595" s="2" t="s">
        <v>5</v>
      </c>
      <c r="D1595" s="85">
        <f>VLOOKUP(A1595,[1]Sheet1!$A$10:$E$4059,5,FALSE)</f>
        <v>91.96</v>
      </c>
      <c r="E1595" s="85"/>
      <c r="F1595" s="85">
        <f t="shared" si="24"/>
        <v>82.763999999999996</v>
      </c>
      <c r="H1595" s="63"/>
    </row>
    <row r="1596" spans="1:8" x14ac:dyDescent="0.25">
      <c r="A1596" s="86">
        <v>43761</v>
      </c>
      <c r="B1596" s="1"/>
      <c r="C1596" s="2" t="s">
        <v>5</v>
      </c>
      <c r="D1596" s="85">
        <f>VLOOKUP(A1596,[1]Sheet1!$A$10:$E$4059,5,FALSE)</f>
        <v>335.55</v>
      </c>
      <c r="E1596" s="85"/>
      <c r="F1596" s="85">
        <f t="shared" si="24"/>
        <v>301.995</v>
      </c>
      <c r="H1596" s="63"/>
    </row>
    <row r="1597" spans="1:8" x14ac:dyDescent="0.25">
      <c r="A1597" s="86">
        <v>43870</v>
      </c>
      <c r="B1597" s="1"/>
      <c r="C1597" s="2" t="s">
        <v>5</v>
      </c>
      <c r="D1597" s="85">
        <f>VLOOKUP(A1597,[1]Sheet1!$A$10:$E$4059,5,FALSE)</f>
        <v>985.28</v>
      </c>
      <c r="E1597" s="85"/>
      <c r="F1597" s="85">
        <f t="shared" si="24"/>
        <v>886.75199999999995</v>
      </c>
      <c r="H1597" s="63"/>
    </row>
    <row r="1598" spans="1:8" x14ac:dyDescent="0.25">
      <c r="A1598" s="86">
        <v>44100</v>
      </c>
      <c r="B1598" s="1"/>
      <c r="C1598" s="2" t="s">
        <v>5</v>
      </c>
      <c r="D1598" s="85">
        <f>VLOOKUP(A1598,[1]Sheet1!$A$10:$E$4059,5,FALSE)</f>
        <v>507</v>
      </c>
      <c r="E1598" s="85"/>
      <c r="F1598" s="85">
        <f t="shared" si="24"/>
        <v>456.3</v>
      </c>
      <c r="H1598" s="63"/>
    </row>
    <row r="1599" spans="1:8" x14ac:dyDescent="0.25">
      <c r="A1599" s="86">
        <v>44312</v>
      </c>
      <c r="B1599" s="1"/>
      <c r="C1599" s="2" t="s">
        <v>5</v>
      </c>
      <c r="D1599" s="85">
        <f>VLOOKUP(A1599,[1]Sheet1!$A$10:$E$4059,5,FALSE)</f>
        <v>1131.29</v>
      </c>
      <c r="E1599" s="85"/>
      <c r="F1599" s="85">
        <f t="shared" si="24"/>
        <v>1018.1609999999999</v>
      </c>
      <c r="H1599" s="63"/>
    </row>
    <row r="1600" spans="1:8" x14ac:dyDescent="0.25">
      <c r="A1600" s="86">
        <v>44340</v>
      </c>
      <c r="B1600" s="1"/>
      <c r="C1600" s="2" t="s">
        <v>5</v>
      </c>
      <c r="D1600" s="85">
        <f>VLOOKUP(A1600,[1]Sheet1!$A$10:$E$4059,5,FALSE)</f>
        <v>1131.29</v>
      </c>
      <c r="E1600" s="85"/>
      <c r="F1600" s="85">
        <f t="shared" si="24"/>
        <v>1018.1609999999999</v>
      </c>
      <c r="H1600" s="63"/>
    </row>
    <row r="1601" spans="1:8" x14ac:dyDescent="0.25">
      <c r="A1601" s="86">
        <v>44360</v>
      </c>
      <c r="B1601" s="1"/>
      <c r="C1601" s="2" t="s">
        <v>5</v>
      </c>
      <c r="D1601" s="85">
        <f>VLOOKUP(A1601,[1]Sheet1!$A$10:$E$4059,5,FALSE)</f>
        <v>418.97</v>
      </c>
      <c r="E1601" s="85"/>
      <c r="F1601" s="85">
        <f t="shared" si="24"/>
        <v>377.07300000000004</v>
      </c>
      <c r="H1601" s="63"/>
    </row>
    <row r="1602" spans="1:8" x14ac:dyDescent="0.25">
      <c r="A1602" s="86">
        <v>44361</v>
      </c>
      <c r="B1602" s="1"/>
      <c r="C1602" s="2" t="s">
        <v>5</v>
      </c>
      <c r="D1602" s="85">
        <f>VLOOKUP(A1602,[1]Sheet1!$A$10:$E$4059,5,FALSE)</f>
        <v>418.97</v>
      </c>
      <c r="E1602" s="85"/>
      <c r="F1602" s="85">
        <f t="shared" si="24"/>
        <v>377.07300000000004</v>
      </c>
      <c r="H1602" s="63"/>
    </row>
    <row r="1603" spans="1:8" x14ac:dyDescent="0.25">
      <c r="A1603" s="86">
        <v>44363</v>
      </c>
      <c r="B1603" s="1"/>
      <c r="C1603" s="2" t="s">
        <v>5</v>
      </c>
      <c r="D1603" s="85">
        <f>VLOOKUP(A1603,[1]Sheet1!$A$10:$E$4059,5,FALSE)</f>
        <v>418.97</v>
      </c>
      <c r="E1603" s="85"/>
      <c r="F1603" s="85">
        <f t="shared" si="24"/>
        <v>377.07300000000004</v>
      </c>
      <c r="H1603" s="63"/>
    </row>
    <row r="1604" spans="1:8" x14ac:dyDescent="0.25">
      <c r="A1604" s="86">
        <v>44364</v>
      </c>
      <c r="B1604" s="1"/>
      <c r="C1604" s="2" t="s">
        <v>5</v>
      </c>
      <c r="D1604" s="85">
        <f>VLOOKUP(A1604,[1]Sheet1!$A$10:$E$4059,5,FALSE)</f>
        <v>617.1</v>
      </c>
      <c r="E1604" s="85"/>
      <c r="F1604" s="85">
        <f t="shared" si="24"/>
        <v>555.39</v>
      </c>
      <c r="H1604" s="63"/>
    </row>
    <row r="1605" spans="1:8" x14ac:dyDescent="0.25">
      <c r="A1605" s="86">
        <v>44365</v>
      </c>
      <c r="B1605" s="1"/>
      <c r="C1605" s="2" t="s">
        <v>5</v>
      </c>
      <c r="D1605" s="85">
        <f>VLOOKUP(A1605,[1]Sheet1!$A$10:$E$4059,5,FALSE)</f>
        <v>617.1</v>
      </c>
      <c r="E1605" s="85"/>
      <c r="F1605" s="85">
        <f t="shared" si="24"/>
        <v>555.39</v>
      </c>
      <c r="H1605" s="63"/>
    </row>
    <row r="1606" spans="1:8" x14ac:dyDescent="0.25">
      <c r="A1606" s="86">
        <v>44366</v>
      </c>
      <c r="B1606" s="1"/>
      <c r="C1606" s="2" t="s">
        <v>5</v>
      </c>
      <c r="D1606" s="85">
        <f>VLOOKUP(A1606,[1]Sheet1!$A$10:$E$4059,5,FALSE)</f>
        <v>617.1</v>
      </c>
      <c r="E1606" s="85"/>
      <c r="F1606" s="85">
        <f t="shared" si="24"/>
        <v>555.39</v>
      </c>
      <c r="H1606" s="63"/>
    </row>
    <row r="1607" spans="1:8" x14ac:dyDescent="0.25">
      <c r="A1607" s="86">
        <v>44369</v>
      </c>
      <c r="B1607" s="1"/>
      <c r="C1607" s="2" t="s">
        <v>5</v>
      </c>
      <c r="D1607" s="85">
        <f>VLOOKUP(A1607,[1]Sheet1!$A$10:$E$4059,5,FALSE)</f>
        <v>617.1</v>
      </c>
      <c r="E1607" s="85"/>
      <c r="F1607" s="85">
        <f t="shared" si="24"/>
        <v>555.39</v>
      </c>
      <c r="H1607" s="63"/>
    </row>
    <row r="1608" spans="1:8" x14ac:dyDescent="0.25">
      <c r="A1608" s="86">
        <v>44370</v>
      </c>
      <c r="B1608" s="1"/>
      <c r="C1608" s="2" t="s">
        <v>5</v>
      </c>
      <c r="D1608" s="85">
        <f>VLOOKUP(A1608,[1]Sheet1!$A$10:$E$4059,5,FALSE)</f>
        <v>1186.8</v>
      </c>
      <c r="E1608" s="85"/>
      <c r="F1608" s="85">
        <f t="shared" si="24"/>
        <v>1068.1199999999999</v>
      </c>
      <c r="H1608" s="63"/>
    </row>
    <row r="1609" spans="1:8" x14ac:dyDescent="0.25">
      <c r="A1609" s="86">
        <v>44372</v>
      </c>
      <c r="B1609" s="1"/>
      <c r="C1609" s="2" t="s">
        <v>5</v>
      </c>
      <c r="D1609" s="85">
        <f>VLOOKUP(A1609,[1]Sheet1!$A$10:$E$4059,5,FALSE)</f>
        <v>617.1</v>
      </c>
      <c r="E1609" s="85"/>
      <c r="F1609" s="85">
        <f t="shared" ref="F1609:F1672" si="25">D1609*0.9</f>
        <v>555.39</v>
      </c>
      <c r="H1609" s="63"/>
    </row>
    <row r="1610" spans="1:8" x14ac:dyDescent="0.25">
      <c r="A1610" s="86">
        <v>44373</v>
      </c>
      <c r="B1610" s="1"/>
      <c r="C1610" s="2" t="s">
        <v>5</v>
      </c>
      <c r="D1610" s="85">
        <f>VLOOKUP(A1610,[1]Sheet1!$A$10:$E$4059,5,FALSE)</f>
        <v>617.1</v>
      </c>
      <c r="E1610" s="85"/>
      <c r="F1610" s="85">
        <f t="shared" si="25"/>
        <v>555.39</v>
      </c>
      <c r="H1610" s="63"/>
    </row>
    <row r="1611" spans="1:8" x14ac:dyDescent="0.25">
      <c r="A1611" s="86">
        <v>44376</v>
      </c>
      <c r="B1611" s="1"/>
      <c r="C1611" s="2" t="s">
        <v>5</v>
      </c>
      <c r="D1611" s="85">
        <f>VLOOKUP(A1611,[1]Sheet1!$A$10:$E$4059,5,FALSE)</f>
        <v>418.97</v>
      </c>
      <c r="E1611" s="85"/>
      <c r="F1611" s="85">
        <f t="shared" si="25"/>
        <v>377.07300000000004</v>
      </c>
      <c r="H1611" s="63"/>
    </row>
    <row r="1612" spans="1:8" x14ac:dyDescent="0.25">
      <c r="A1612" s="86">
        <v>44377</v>
      </c>
      <c r="B1612" s="1"/>
      <c r="C1612" s="2" t="s">
        <v>5</v>
      </c>
      <c r="D1612" s="85">
        <f>VLOOKUP(A1612,[1]Sheet1!$A$10:$E$4059,5,FALSE)</f>
        <v>617.1</v>
      </c>
      <c r="E1612" s="85"/>
      <c r="F1612" s="85">
        <f t="shared" si="25"/>
        <v>555.39</v>
      </c>
      <c r="H1612" s="63"/>
    </row>
    <row r="1613" spans="1:8" x14ac:dyDescent="0.25">
      <c r="A1613" s="86">
        <v>44378</v>
      </c>
      <c r="B1613" s="1"/>
      <c r="C1613" s="2" t="s">
        <v>5</v>
      </c>
      <c r="D1613" s="85">
        <f>VLOOKUP(A1613,[1]Sheet1!$A$10:$E$4059,5,FALSE)</f>
        <v>617.1</v>
      </c>
      <c r="E1613" s="85"/>
      <c r="F1613" s="85">
        <f t="shared" si="25"/>
        <v>555.39</v>
      </c>
      <c r="H1613" s="63"/>
    </row>
    <row r="1614" spans="1:8" x14ac:dyDescent="0.25">
      <c r="A1614" s="86">
        <v>44379</v>
      </c>
      <c r="B1614" s="1"/>
      <c r="C1614" s="2" t="s">
        <v>5</v>
      </c>
      <c r="D1614" s="85">
        <f>VLOOKUP(A1614,[1]Sheet1!$A$10:$E$4059,5,FALSE)</f>
        <v>1186.8</v>
      </c>
      <c r="E1614" s="85"/>
      <c r="F1614" s="85">
        <f t="shared" si="25"/>
        <v>1068.1199999999999</v>
      </c>
      <c r="H1614" s="63"/>
    </row>
    <row r="1615" spans="1:8" x14ac:dyDescent="0.25">
      <c r="A1615" s="86">
        <v>44380</v>
      </c>
      <c r="B1615" s="1"/>
      <c r="C1615" s="2" t="s">
        <v>5</v>
      </c>
      <c r="D1615" s="85">
        <f>VLOOKUP(A1615,[1]Sheet1!$A$10:$E$4059,5,FALSE)</f>
        <v>418.97</v>
      </c>
      <c r="E1615" s="85"/>
      <c r="F1615" s="85">
        <f t="shared" si="25"/>
        <v>377.07300000000004</v>
      </c>
      <c r="H1615" s="63"/>
    </row>
    <row r="1616" spans="1:8" x14ac:dyDescent="0.25">
      <c r="A1616" s="86">
        <v>44382</v>
      </c>
      <c r="B1616" s="1"/>
      <c r="C1616" s="2" t="s">
        <v>5</v>
      </c>
      <c r="D1616" s="85">
        <f>VLOOKUP(A1616,[1]Sheet1!$A$10:$E$4059,5,FALSE)</f>
        <v>418.97</v>
      </c>
      <c r="E1616" s="85"/>
      <c r="F1616" s="85">
        <f t="shared" si="25"/>
        <v>377.07300000000004</v>
      </c>
      <c r="H1616" s="63"/>
    </row>
    <row r="1617" spans="1:8" x14ac:dyDescent="0.25">
      <c r="A1617" s="86">
        <v>44383</v>
      </c>
      <c r="B1617" s="1"/>
      <c r="C1617" s="2" t="s">
        <v>5</v>
      </c>
      <c r="D1617" s="85">
        <f>VLOOKUP(A1617,[1]Sheet1!$A$10:$E$4059,5,FALSE)</f>
        <v>1186.8</v>
      </c>
      <c r="E1617" s="85"/>
      <c r="F1617" s="85">
        <f t="shared" si="25"/>
        <v>1068.1199999999999</v>
      </c>
      <c r="H1617" s="63"/>
    </row>
    <row r="1618" spans="1:8" x14ac:dyDescent="0.25">
      <c r="A1618" s="86">
        <v>44385</v>
      </c>
      <c r="B1618" s="1"/>
      <c r="C1618" s="2" t="s">
        <v>5</v>
      </c>
      <c r="D1618" s="85">
        <f>VLOOKUP(A1618,[1]Sheet1!$A$10:$E$4059,5,FALSE)</f>
        <v>368.77</v>
      </c>
      <c r="E1618" s="85"/>
      <c r="F1618" s="85">
        <f t="shared" si="25"/>
        <v>331.89299999999997</v>
      </c>
      <c r="H1618" s="63"/>
    </row>
    <row r="1619" spans="1:8" x14ac:dyDescent="0.25">
      <c r="A1619" s="86">
        <v>44386</v>
      </c>
      <c r="B1619" s="1"/>
      <c r="C1619" s="2" t="s">
        <v>5</v>
      </c>
      <c r="D1619" s="85">
        <f>VLOOKUP(A1619,[1]Sheet1!$A$10:$E$4059,5,FALSE)</f>
        <v>368.77</v>
      </c>
      <c r="E1619" s="85"/>
      <c r="F1619" s="85">
        <f t="shared" si="25"/>
        <v>331.89299999999997</v>
      </c>
      <c r="H1619" s="63"/>
    </row>
    <row r="1620" spans="1:8" x14ac:dyDescent="0.25">
      <c r="A1620" s="86">
        <v>44388</v>
      </c>
      <c r="B1620" s="1"/>
      <c r="C1620" s="2" t="s">
        <v>5</v>
      </c>
      <c r="D1620" s="85">
        <f>VLOOKUP(A1620,[1]Sheet1!$A$10:$E$4059,5,FALSE)</f>
        <v>368.77</v>
      </c>
      <c r="E1620" s="85"/>
      <c r="F1620" s="85">
        <f t="shared" si="25"/>
        <v>331.89299999999997</v>
      </c>
      <c r="H1620" s="63"/>
    </row>
    <row r="1621" spans="1:8" x14ac:dyDescent="0.25">
      <c r="A1621" s="86">
        <v>44389</v>
      </c>
      <c r="B1621" s="1"/>
      <c r="C1621" s="2" t="s">
        <v>5</v>
      </c>
      <c r="D1621" s="85">
        <f>VLOOKUP(A1621,[1]Sheet1!$A$10:$E$4059,5,FALSE)</f>
        <v>368.77</v>
      </c>
      <c r="E1621" s="85"/>
      <c r="F1621" s="85">
        <f t="shared" si="25"/>
        <v>331.89299999999997</v>
      </c>
      <c r="H1621" s="63"/>
    </row>
    <row r="1622" spans="1:8" x14ac:dyDescent="0.25">
      <c r="A1622" s="86">
        <v>44390</v>
      </c>
      <c r="B1622" s="1"/>
      <c r="C1622" s="2" t="s">
        <v>5</v>
      </c>
      <c r="D1622" s="85">
        <f>VLOOKUP(A1622,[1]Sheet1!$A$10:$E$4059,5,FALSE)</f>
        <v>368.77</v>
      </c>
      <c r="E1622" s="85"/>
      <c r="F1622" s="85">
        <f t="shared" si="25"/>
        <v>331.89299999999997</v>
      </c>
      <c r="H1622" s="63"/>
    </row>
    <row r="1623" spans="1:8" x14ac:dyDescent="0.25">
      <c r="A1623" s="86">
        <v>44391</v>
      </c>
      <c r="B1623" s="1"/>
      <c r="C1623" s="2" t="s">
        <v>5</v>
      </c>
      <c r="D1623" s="85">
        <f>VLOOKUP(A1623,[1]Sheet1!$A$10:$E$4059,5,FALSE)</f>
        <v>368.77</v>
      </c>
      <c r="E1623" s="85"/>
      <c r="F1623" s="85">
        <f t="shared" si="25"/>
        <v>331.89299999999997</v>
      </c>
      <c r="H1623" s="63"/>
    </row>
    <row r="1624" spans="1:8" x14ac:dyDescent="0.25">
      <c r="A1624" s="86">
        <v>44392</v>
      </c>
      <c r="B1624" s="1"/>
      <c r="C1624" s="2" t="s">
        <v>5</v>
      </c>
      <c r="D1624" s="85">
        <f>VLOOKUP(A1624,[1]Sheet1!$A$10:$E$4059,5,FALSE)</f>
        <v>368.77</v>
      </c>
      <c r="E1624" s="85"/>
      <c r="F1624" s="85">
        <f t="shared" si="25"/>
        <v>331.89299999999997</v>
      </c>
      <c r="H1624" s="63"/>
    </row>
    <row r="1625" spans="1:8" x14ac:dyDescent="0.25">
      <c r="A1625" s="86">
        <v>44393</v>
      </c>
      <c r="B1625" s="1"/>
      <c r="C1625" s="2" t="s">
        <v>5</v>
      </c>
      <c r="D1625" s="85">
        <f>VLOOKUP(A1625,[1]Sheet1!$A$10:$E$4059,5,FALSE)</f>
        <v>368.77</v>
      </c>
      <c r="E1625" s="85"/>
      <c r="F1625" s="85">
        <f t="shared" si="25"/>
        <v>331.89299999999997</v>
      </c>
      <c r="H1625" s="63"/>
    </row>
    <row r="1626" spans="1:8" x14ac:dyDescent="0.25">
      <c r="A1626" s="86">
        <v>44394</v>
      </c>
      <c r="B1626" s="1"/>
      <c r="C1626" s="2" t="s">
        <v>5</v>
      </c>
      <c r="D1626" s="85">
        <f>VLOOKUP(A1626,[1]Sheet1!$A$10:$E$4059,5,FALSE)</f>
        <v>368.77</v>
      </c>
      <c r="E1626" s="85"/>
      <c r="F1626" s="85">
        <f t="shared" si="25"/>
        <v>331.89299999999997</v>
      </c>
      <c r="H1626" s="63"/>
    </row>
    <row r="1627" spans="1:8" x14ac:dyDescent="0.25">
      <c r="A1627" s="86">
        <v>44397</v>
      </c>
      <c r="B1627" s="1"/>
      <c r="C1627" s="2" t="s">
        <v>5</v>
      </c>
      <c r="D1627" s="85">
        <f>VLOOKUP(A1627,[1]Sheet1!$A$10:$E$4059,5,FALSE)</f>
        <v>1186.8</v>
      </c>
      <c r="E1627" s="85"/>
      <c r="F1627" s="85">
        <f t="shared" si="25"/>
        <v>1068.1199999999999</v>
      </c>
      <c r="H1627" s="63"/>
    </row>
    <row r="1628" spans="1:8" x14ac:dyDescent="0.25">
      <c r="A1628" s="86">
        <v>45000</v>
      </c>
      <c r="B1628" s="1"/>
      <c r="C1628" s="2" t="s">
        <v>5</v>
      </c>
      <c r="D1628" s="85">
        <f>VLOOKUP(A1628,[1]Sheet1!$A$10:$E$4059,5,FALSE)</f>
        <v>955.5</v>
      </c>
      <c r="E1628" s="85"/>
      <c r="F1628" s="85">
        <f t="shared" si="25"/>
        <v>859.95</v>
      </c>
      <c r="H1628" s="63"/>
    </row>
    <row r="1629" spans="1:8" x14ac:dyDescent="0.25">
      <c r="A1629" s="86">
        <v>45005</v>
      </c>
      <c r="B1629" s="1"/>
      <c r="C1629" s="2" t="s">
        <v>5</v>
      </c>
      <c r="D1629" s="85">
        <f>VLOOKUP(A1629,[1]Sheet1!$A$10:$E$4059,5,FALSE)</f>
        <v>710.63</v>
      </c>
      <c r="E1629" s="85"/>
      <c r="F1629" s="85">
        <f t="shared" si="25"/>
        <v>639.56700000000001</v>
      </c>
      <c r="H1629" s="63"/>
    </row>
    <row r="1630" spans="1:8" x14ac:dyDescent="0.25">
      <c r="A1630" s="86">
        <v>45020</v>
      </c>
      <c r="B1630" s="1"/>
      <c r="C1630" s="2" t="s">
        <v>5</v>
      </c>
      <c r="D1630" s="85">
        <f>VLOOKUP(A1630,[1]Sheet1!$A$10:$E$4059,5,FALSE)</f>
        <v>710.63</v>
      </c>
      <c r="E1630" s="85"/>
      <c r="F1630" s="85">
        <f t="shared" si="25"/>
        <v>639.56700000000001</v>
      </c>
      <c r="H1630" s="63"/>
    </row>
    <row r="1631" spans="1:8" x14ac:dyDescent="0.25">
      <c r="A1631" s="86">
        <v>45100</v>
      </c>
      <c r="B1631" s="1"/>
      <c r="C1631" s="2" t="s">
        <v>5</v>
      </c>
      <c r="D1631" s="85">
        <f>VLOOKUP(A1631,[1]Sheet1!$A$10:$E$4059,5,FALSE)</f>
        <v>710.63</v>
      </c>
      <c r="E1631" s="85"/>
      <c r="F1631" s="85">
        <f t="shared" si="25"/>
        <v>639.56700000000001</v>
      </c>
      <c r="H1631" s="63"/>
    </row>
    <row r="1632" spans="1:8" x14ac:dyDescent="0.25">
      <c r="A1632" s="86">
        <v>45108</v>
      </c>
      <c r="B1632" s="1"/>
      <c r="C1632" s="2" t="s">
        <v>5</v>
      </c>
      <c r="D1632" s="85">
        <f>VLOOKUP(A1632,[1]Sheet1!$A$10:$E$4059,5,FALSE)</f>
        <v>955.5</v>
      </c>
      <c r="E1632" s="85"/>
      <c r="F1632" s="85">
        <f t="shared" si="25"/>
        <v>859.95</v>
      </c>
      <c r="H1632" s="63"/>
    </row>
    <row r="1633" spans="1:8" x14ac:dyDescent="0.25">
      <c r="A1633" s="86">
        <v>45150</v>
      </c>
      <c r="B1633" s="1"/>
      <c r="C1633" s="2" t="s">
        <v>5</v>
      </c>
      <c r="D1633" s="85">
        <f>VLOOKUP(A1633,[1]Sheet1!$A$10:$E$4059,5,FALSE)</f>
        <v>955.5</v>
      </c>
      <c r="E1633" s="85"/>
      <c r="F1633" s="85">
        <f t="shared" si="25"/>
        <v>859.95</v>
      </c>
      <c r="H1633" s="63"/>
    </row>
    <row r="1634" spans="1:8" x14ac:dyDescent="0.25">
      <c r="A1634" s="86">
        <v>45160</v>
      </c>
      <c r="B1634" s="1"/>
      <c r="C1634" s="2" t="s">
        <v>5</v>
      </c>
      <c r="D1634" s="85">
        <f>VLOOKUP(A1634,[1]Sheet1!$A$10:$E$4059,5,FALSE)</f>
        <v>955.5</v>
      </c>
      <c r="E1634" s="85"/>
      <c r="F1634" s="85">
        <f t="shared" si="25"/>
        <v>859.95</v>
      </c>
      <c r="H1634" s="63"/>
    </row>
    <row r="1635" spans="1:8" x14ac:dyDescent="0.25">
      <c r="A1635" s="87">
        <v>45171</v>
      </c>
      <c r="B1635" s="1"/>
      <c r="C1635" s="2" t="s">
        <v>5</v>
      </c>
      <c r="D1635" s="85">
        <f>VLOOKUP(A1635,[1]Sheet1!$A$10:$E$4059,5,FALSE)</f>
        <v>955.5</v>
      </c>
      <c r="E1635" s="85"/>
      <c r="F1635" s="85">
        <f t="shared" si="25"/>
        <v>859.95</v>
      </c>
      <c r="H1635" s="63"/>
    </row>
    <row r="1636" spans="1:8" x14ac:dyDescent="0.25">
      <c r="A1636" s="87">
        <v>45172</v>
      </c>
      <c r="B1636" s="1"/>
      <c r="C1636" s="2" t="s">
        <v>5</v>
      </c>
      <c r="D1636" s="85">
        <f>VLOOKUP(A1636,[1]Sheet1!$A$10:$E$4059,5,FALSE)</f>
        <v>1251.81</v>
      </c>
      <c r="E1636" s="85"/>
      <c r="F1636" s="85">
        <f t="shared" si="25"/>
        <v>1126.6289999999999</v>
      </c>
      <c r="H1636" s="63"/>
    </row>
    <row r="1637" spans="1:8" x14ac:dyDescent="0.25">
      <c r="A1637" s="86">
        <v>45190</v>
      </c>
      <c r="B1637" s="1"/>
      <c r="C1637" s="2" t="s">
        <v>5</v>
      </c>
      <c r="D1637" s="85">
        <f>VLOOKUP(A1637,[1]Sheet1!$A$10:$E$4059,5,FALSE)</f>
        <v>955.5</v>
      </c>
      <c r="E1637" s="85"/>
      <c r="F1637" s="85">
        <f t="shared" si="25"/>
        <v>859.95</v>
      </c>
      <c r="H1637" s="63"/>
    </row>
    <row r="1638" spans="1:8" x14ac:dyDescent="0.25">
      <c r="A1638" s="87">
        <v>45190</v>
      </c>
      <c r="B1638" s="1"/>
      <c r="C1638" s="2" t="s">
        <v>5</v>
      </c>
      <c r="D1638" s="85">
        <f>VLOOKUP(A1638,[1]Sheet1!$A$10:$E$4059,5,FALSE)</f>
        <v>955.5</v>
      </c>
      <c r="E1638" s="85"/>
      <c r="F1638" s="85">
        <f t="shared" si="25"/>
        <v>859.95</v>
      </c>
      <c r="H1638" s="63"/>
    </row>
    <row r="1639" spans="1:8" x14ac:dyDescent="0.25">
      <c r="A1639" s="86">
        <v>45305</v>
      </c>
      <c r="B1639" s="1"/>
      <c r="C1639" s="2" t="s">
        <v>5</v>
      </c>
      <c r="D1639" s="85">
        <f>VLOOKUP(A1639,[1]Sheet1!$A$10:$E$4059,5,FALSE)</f>
        <v>390.04</v>
      </c>
      <c r="E1639" s="85"/>
      <c r="F1639" s="85">
        <f t="shared" si="25"/>
        <v>351.036</v>
      </c>
      <c r="H1639" s="63"/>
    </row>
    <row r="1640" spans="1:8" x14ac:dyDescent="0.25">
      <c r="A1640" s="86">
        <v>45307</v>
      </c>
      <c r="B1640" s="1"/>
      <c r="C1640" s="2" t="s">
        <v>5</v>
      </c>
      <c r="D1640" s="85">
        <f>VLOOKUP(A1640,[1]Sheet1!$A$10:$E$4059,5,FALSE)</f>
        <v>829.33</v>
      </c>
      <c r="E1640" s="85"/>
      <c r="F1640" s="85">
        <f t="shared" si="25"/>
        <v>746.39700000000005</v>
      </c>
      <c r="H1640" s="63"/>
    </row>
    <row r="1641" spans="1:8" x14ac:dyDescent="0.25">
      <c r="A1641" s="86">
        <v>45308</v>
      </c>
      <c r="B1641" s="1"/>
      <c r="C1641" s="2" t="s">
        <v>5</v>
      </c>
      <c r="D1641" s="85">
        <f>VLOOKUP(A1641,[1]Sheet1!$A$10:$E$4059,5,FALSE)</f>
        <v>390.04</v>
      </c>
      <c r="E1641" s="85"/>
      <c r="F1641" s="85">
        <f t="shared" si="25"/>
        <v>351.036</v>
      </c>
      <c r="H1641" s="63"/>
    </row>
    <row r="1642" spans="1:8" x14ac:dyDescent="0.25">
      <c r="A1642" s="86">
        <v>45309</v>
      </c>
      <c r="B1642" s="1"/>
      <c r="C1642" s="2" t="s">
        <v>5</v>
      </c>
      <c r="D1642" s="85">
        <f>VLOOKUP(A1642,[1]Sheet1!$A$10:$E$4059,5,FALSE)</f>
        <v>390.04</v>
      </c>
      <c r="E1642" s="85"/>
      <c r="F1642" s="85">
        <f t="shared" si="25"/>
        <v>351.036</v>
      </c>
      <c r="H1642" s="63"/>
    </row>
    <row r="1643" spans="1:8" x14ac:dyDescent="0.25">
      <c r="A1643" s="86">
        <v>45315</v>
      </c>
      <c r="B1643" s="1"/>
      <c r="C1643" s="2" t="s">
        <v>5</v>
      </c>
      <c r="D1643" s="85">
        <f>VLOOKUP(A1643,[1]Sheet1!$A$10:$E$4059,5,FALSE)</f>
        <v>390.04</v>
      </c>
      <c r="E1643" s="85"/>
      <c r="F1643" s="85">
        <f t="shared" si="25"/>
        <v>351.036</v>
      </c>
      <c r="H1643" s="63"/>
    </row>
    <row r="1644" spans="1:8" x14ac:dyDescent="0.25">
      <c r="A1644" s="86">
        <v>45317</v>
      </c>
      <c r="B1644" s="1"/>
      <c r="C1644" s="2" t="s">
        <v>5</v>
      </c>
      <c r="D1644" s="85">
        <f>VLOOKUP(A1644,[1]Sheet1!$A$10:$E$4059,5,FALSE)</f>
        <v>390.04</v>
      </c>
      <c r="E1644" s="85"/>
      <c r="F1644" s="85">
        <f t="shared" si="25"/>
        <v>351.036</v>
      </c>
      <c r="H1644" s="63"/>
    </row>
    <row r="1645" spans="1:8" x14ac:dyDescent="0.25">
      <c r="A1645" s="86">
        <v>45320</v>
      </c>
      <c r="B1645" s="1"/>
      <c r="C1645" s="2" t="s">
        <v>5</v>
      </c>
      <c r="D1645" s="85">
        <f>VLOOKUP(A1645,[1]Sheet1!$A$10:$E$4059,5,FALSE)</f>
        <v>829.33</v>
      </c>
      <c r="E1645" s="85"/>
      <c r="F1645" s="85">
        <f t="shared" si="25"/>
        <v>746.39700000000005</v>
      </c>
      <c r="H1645" s="63"/>
    </row>
    <row r="1646" spans="1:8" x14ac:dyDescent="0.25">
      <c r="A1646" s="86">
        <v>45321</v>
      </c>
      <c r="B1646" s="1"/>
      <c r="C1646" s="2" t="s">
        <v>5</v>
      </c>
      <c r="D1646" s="85">
        <f>VLOOKUP(A1646,[1]Sheet1!$A$10:$E$4059,5,FALSE)</f>
        <v>829.33</v>
      </c>
      <c r="E1646" s="85"/>
      <c r="F1646" s="85">
        <f t="shared" si="25"/>
        <v>746.39700000000005</v>
      </c>
      <c r="H1646" s="63"/>
    </row>
    <row r="1647" spans="1:8" x14ac:dyDescent="0.25">
      <c r="A1647" s="86">
        <v>45327</v>
      </c>
      <c r="B1647" s="1"/>
      <c r="C1647" s="2" t="s">
        <v>5</v>
      </c>
      <c r="D1647" s="85">
        <f>VLOOKUP(A1647,[1]Sheet1!$A$10:$E$4059,5,FALSE)</f>
        <v>1186.8</v>
      </c>
      <c r="E1647" s="85"/>
      <c r="F1647" s="85">
        <f t="shared" si="25"/>
        <v>1068.1199999999999</v>
      </c>
      <c r="H1647" s="63"/>
    </row>
    <row r="1648" spans="1:8" x14ac:dyDescent="0.25">
      <c r="A1648" s="86">
        <v>45331</v>
      </c>
      <c r="B1648" s="1"/>
      <c r="C1648" s="2" t="s">
        <v>5</v>
      </c>
      <c r="D1648" s="85">
        <f>VLOOKUP(A1648,[1]Sheet1!$A$10:$E$4059,5,FALSE)</f>
        <v>230.72</v>
      </c>
      <c r="E1648" s="85"/>
      <c r="F1648" s="85">
        <f t="shared" si="25"/>
        <v>207.648</v>
      </c>
      <c r="H1648" s="63"/>
    </row>
    <row r="1649" spans="1:8" x14ac:dyDescent="0.25">
      <c r="A1649" s="86">
        <v>45332</v>
      </c>
      <c r="B1649" s="1"/>
      <c r="C1649" s="2" t="s">
        <v>5</v>
      </c>
      <c r="D1649" s="85">
        <f>VLOOKUP(A1649,[1]Sheet1!$A$10:$E$4059,5,FALSE)</f>
        <v>390.04</v>
      </c>
      <c r="E1649" s="85"/>
      <c r="F1649" s="85">
        <f t="shared" si="25"/>
        <v>351.036</v>
      </c>
      <c r="H1649" s="63"/>
    </row>
    <row r="1650" spans="1:8" x14ac:dyDescent="0.25">
      <c r="A1650" s="86">
        <v>45333</v>
      </c>
      <c r="B1650" s="1"/>
      <c r="C1650" s="2" t="s">
        <v>5</v>
      </c>
      <c r="D1650" s="85">
        <f>VLOOKUP(A1650,[1]Sheet1!$A$10:$E$4059,5,FALSE)</f>
        <v>230.72</v>
      </c>
      <c r="E1650" s="85"/>
      <c r="F1650" s="85">
        <f t="shared" si="25"/>
        <v>207.648</v>
      </c>
      <c r="H1650" s="63"/>
    </row>
    <row r="1651" spans="1:8" x14ac:dyDescent="0.25">
      <c r="A1651" s="86">
        <v>45334</v>
      </c>
      <c r="B1651" s="1"/>
      <c r="C1651" s="2" t="s">
        <v>5</v>
      </c>
      <c r="D1651" s="85">
        <f>VLOOKUP(A1651,[1]Sheet1!$A$10:$E$4059,5,FALSE)</f>
        <v>390.04</v>
      </c>
      <c r="E1651" s="85"/>
      <c r="F1651" s="85">
        <f t="shared" si="25"/>
        <v>351.036</v>
      </c>
      <c r="H1651" s="63"/>
    </row>
    <row r="1652" spans="1:8" x14ac:dyDescent="0.25">
      <c r="A1652" s="86">
        <v>45335</v>
      </c>
      <c r="B1652" s="1"/>
      <c r="C1652" s="2" t="s">
        <v>5</v>
      </c>
      <c r="D1652" s="85">
        <f>VLOOKUP(A1652,[1]Sheet1!$A$10:$E$4059,5,FALSE)</f>
        <v>230.72</v>
      </c>
      <c r="E1652" s="85"/>
      <c r="F1652" s="85">
        <f t="shared" si="25"/>
        <v>207.648</v>
      </c>
      <c r="H1652" s="63"/>
    </row>
    <row r="1653" spans="1:8" x14ac:dyDescent="0.25">
      <c r="A1653" s="86">
        <v>45337</v>
      </c>
      <c r="B1653" s="1"/>
      <c r="C1653" s="2" t="s">
        <v>5</v>
      </c>
      <c r="D1653" s="85">
        <f>VLOOKUP(A1653,[1]Sheet1!$A$10:$E$4059,5,FALSE)</f>
        <v>390.04</v>
      </c>
      <c r="E1653" s="85"/>
      <c r="F1653" s="85">
        <f t="shared" si="25"/>
        <v>351.036</v>
      </c>
      <c r="H1653" s="63"/>
    </row>
    <row r="1654" spans="1:8" x14ac:dyDescent="0.25">
      <c r="A1654" s="86">
        <v>45338</v>
      </c>
      <c r="B1654" s="1"/>
      <c r="C1654" s="2" t="s">
        <v>5</v>
      </c>
      <c r="D1654" s="85">
        <f>VLOOKUP(A1654,[1]Sheet1!$A$10:$E$4059,5,FALSE)</f>
        <v>390.04</v>
      </c>
      <c r="E1654" s="85"/>
      <c r="F1654" s="85">
        <f t="shared" si="25"/>
        <v>351.036</v>
      </c>
      <c r="H1654" s="63"/>
    </row>
    <row r="1655" spans="1:8" x14ac:dyDescent="0.25">
      <c r="A1655" s="86">
        <v>45339</v>
      </c>
      <c r="B1655" s="1"/>
      <c r="C1655" s="2" t="s">
        <v>5</v>
      </c>
      <c r="D1655" s="85">
        <f>VLOOKUP(A1655,[1]Sheet1!$A$10:$E$4059,5,FALSE)</f>
        <v>390.04</v>
      </c>
      <c r="E1655" s="85"/>
      <c r="F1655" s="85">
        <f t="shared" si="25"/>
        <v>351.036</v>
      </c>
      <c r="H1655" s="63"/>
    </row>
    <row r="1656" spans="1:8" x14ac:dyDescent="0.25">
      <c r="A1656" s="86">
        <v>45340</v>
      </c>
      <c r="B1656" s="1"/>
      <c r="C1656" s="2" t="s">
        <v>5</v>
      </c>
      <c r="D1656" s="85">
        <f>VLOOKUP(A1656,[1]Sheet1!$A$10:$E$4059,5,FALSE)</f>
        <v>390.04</v>
      </c>
      <c r="E1656" s="85"/>
      <c r="F1656" s="85">
        <f t="shared" si="25"/>
        <v>351.036</v>
      </c>
      <c r="H1656" s="63"/>
    </row>
    <row r="1657" spans="1:8" x14ac:dyDescent="0.25">
      <c r="A1657" s="86">
        <v>45341</v>
      </c>
      <c r="B1657" s="1"/>
      <c r="C1657" s="2" t="s">
        <v>5</v>
      </c>
      <c r="D1657" s="85">
        <f>VLOOKUP(A1657,[1]Sheet1!$A$10:$E$4059,5,FALSE)</f>
        <v>390.04</v>
      </c>
      <c r="E1657" s="85"/>
      <c r="F1657" s="85">
        <f t="shared" si="25"/>
        <v>351.036</v>
      </c>
      <c r="H1657" s="63"/>
    </row>
    <row r="1658" spans="1:8" x14ac:dyDescent="0.25">
      <c r="A1658" s="86">
        <v>45342</v>
      </c>
      <c r="B1658" s="1"/>
      <c r="C1658" s="2" t="s">
        <v>5</v>
      </c>
      <c r="D1658" s="85">
        <f>VLOOKUP(A1658,[1]Sheet1!$A$10:$E$4059,5,FALSE)</f>
        <v>390.04</v>
      </c>
      <c r="E1658" s="85"/>
      <c r="F1658" s="85">
        <f t="shared" si="25"/>
        <v>351.036</v>
      </c>
      <c r="H1658" s="63"/>
    </row>
    <row r="1659" spans="1:8" x14ac:dyDescent="0.25">
      <c r="A1659" s="86">
        <v>45345</v>
      </c>
      <c r="B1659" s="1"/>
      <c r="C1659" s="2" t="s">
        <v>5</v>
      </c>
      <c r="D1659" s="85">
        <f>VLOOKUP(A1659,[1]Sheet1!$A$10:$E$4059,5,FALSE)</f>
        <v>1186.8</v>
      </c>
      <c r="E1659" s="85"/>
      <c r="F1659" s="85">
        <f t="shared" si="25"/>
        <v>1068.1199999999999</v>
      </c>
      <c r="H1659" s="63"/>
    </row>
    <row r="1660" spans="1:8" x14ac:dyDescent="0.25">
      <c r="A1660" s="86">
        <v>45355</v>
      </c>
      <c r="B1660" s="1"/>
      <c r="C1660" s="2" t="s">
        <v>5</v>
      </c>
      <c r="D1660" s="85">
        <f>VLOOKUP(A1660,[1]Sheet1!$A$10:$E$4059,5,FALSE)</f>
        <v>368.77</v>
      </c>
      <c r="E1660" s="85"/>
      <c r="F1660" s="85">
        <f t="shared" si="25"/>
        <v>331.89299999999997</v>
      </c>
      <c r="H1660" s="63"/>
    </row>
    <row r="1661" spans="1:8" x14ac:dyDescent="0.25">
      <c r="A1661" s="86">
        <v>45378</v>
      </c>
      <c r="B1661" s="1"/>
      <c r="C1661" s="2" t="s">
        <v>5</v>
      </c>
      <c r="D1661" s="85">
        <f>VLOOKUP(A1661,[1]Sheet1!$A$10:$E$4059,5,FALSE)</f>
        <v>368.77</v>
      </c>
      <c r="E1661" s="85"/>
      <c r="F1661" s="85">
        <f t="shared" si="25"/>
        <v>331.89299999999997</v>
      </c>
      <c r="H1661" s="63"/>
    </row>
    <row r="1662" spans="1:8" x14ac:dyDescent="0.25">
      <c r="A1662" s="86">
        <v>45379</v>
      </c>
      <c r="B1662" s="1"/>
      <c r="C1662" s="2" t="s">
        <v>5</v>
      </c>
      <c r="D1662" s="85">
        <f>VLOOKUP(A1662,[1]Sheet1!$A$10:$E$4059,5,FALSE)</f>
        <v>368.77</v>
      </c>
      <c r="E1662" s="85"/>
      <c r="F1662" s="85">
        <f t="shared" si="25"/>
        <v>331.89299999999997</v>
      </c>
      <c r="H1662" s="63"/>
    </row>
    <row r="1663" spans="1:8" x14ac:dyDescent="0.25">
      <c r="A1663" s="86">
        <v>45380</v>
      </c>
      <c r="B1663" s="1"/>
      <c r="C1663" s="2" t="s">
        <v>5</v>
      </c>
      <c r="D1663" s="85">
        <f>VLOOKUP(A1663,[1]Sheet1!$A$10:$E$4059,5,FALSE)</f>
        <v>368.77</v>
      </c>
      <c r="E1663" s="85"/>
      <c r="F1663" s="85">
        <f t="shared" si="25"/>
        <v>331.89299999999997</v>
      </c>
      <c r="H1663" s="63"/>
    </row>
    <row r="1664" spans="1:8" x14ac:dyDescent="0.25">
      <c r="A1664" s="86">
        <v>45381</v>
      </c>
      <c r="B1664" s="1"/>
      <c r="C1664" s="2" t="s">
        <v>5</v>
      </c>
      <c r="D1664" s="85">
        <f>VLOOKUP(A1664,[1]Sheet1!$A$10:$E$4059,5,FALSE)</f>
        <v>368.77</v>
      </c>
      <c r="E1664" s="85"/>
      <c r="F1664" s="85">
        <f t="shared" si="25"/>
        <v>331.89299999999997</v>
      </c>
      <c r="H1664" s="63"/>
    </row>
    <row r="1665" spans="1:8" x14ac:dyDescent="0.25">
      <c r="A1665" s="86">
        <v>45382</v>
      </c>
      <c r="B1665" s="1"/>
      <c r="C1665" s="2" t="s">
        <v>5</v>
      </c>
      <c r="D1665" s="85">
        <f>VLOOKUP(A1665,[1]Sheet1!$A$10:$E$4059,5,FALSE)</f>
        <v>368.77</v>
      </c>
      <c r="E1665" s="85"/>
      <c r="F1665" s="85">
        <f t="shared" si="25"/>
        <v>331.89299999999997</v>
      </c>
      <c r="H1665" s="63"/>
    </row>
    <row r="1666" spans="1:8" x14ac:dyDescent="0.25">
      <c r="A1666" s="86">
        <v>45383</v>
      </c>
      <c r="B1666" s="1"/>
      <c r="C1666" s="2" t="s">
        <v>5</v>
      </c>
      <c r="D1666" s="85">
        <f>VLOOKUP(A1666,[1]Sheet1!$A$10:$E$4059,5,FALSE)</f>
        <v>368.77</v>
      </c>
      <c r="E1666" s="85"/>
      <c r="F1666" s="85">
        <f t="shared" si="25"/>
        <v>331.89299999999997</v>
      </c>
      <c r="H1666" s="63"/>
    </row>
    <row r="1667" spans="1:8" x14ac:dyDescent="0.25">
      <c r="A1667" s="86">
        <v>45384</v>
      </c>
      <c r="B1667" s="1"/>
      <c r="C1667" s="2" t="s">
        <v>5</v>
      </c>
      <c r="D1667" s="85">
        <f>VLOOKUP(A1667,[1]Sheet1!$A$10:$E$4059,5,FALSE)</f>
        <v>368.77</v>
      </c>
      <c r="E1667" s="85"/>
      <c r="F1667" s="85">
        <f t="shared" si="25"/>
        <v>331.89299999999997</v>
      </c>
      <c r="H1667" s="63"/>
    </row>
    <row r="1668" spans="1:8" x14ac:dyDescent="0.25">
      <c r="A1668" s="86">
        <v>45385</v>
      </c>
      <c r="B1668" s="1"/>
      <c r="C1668" s="2" t="s">
        <v>5</v>
      </c>
      <c r="D1668" s="85">
        <f>VLOOKUP(A1668,[1]Sheet1!$A$10:$E$4059,5,FALSE)</f>
        <v>368.77</v>
      </c>
      <c r="E1668" s="85"/>
      <c r="F1668" s="85">
        <f t="shared" si="25"/>
        <v>331.89299999999997</v>
      </c>
      <c r="H1668" s="63"/>
    </row>
    <row r="1669" spans="1:8" x14ac:dyDescent="0.25">
      <c r="A1669" s="86">
        <v>45386</v>
      </c>
      <c r="B1669" s="1"/>
      <c r="C1669" s="2" t="s">
        <v>5</v>
      </c>
      <c r="D1669" s="85">
        <f>VLOOKUP(A1669,[1]Sheet1!$A$10:$E$4059,5,FALSE)</f>
        <v>368.77</v>
      </c>
      <c r="E1669" s="85"/>
      <c r="F1669" s="85">
        <f t="shared" si="25"/>
        <v>331.89299999999997</v>
      </c>
      <c r="H1669" s="63"/>
    </row>
    <row r="1670" spans="1:8" x14ac:dyDescent="0.25">
      <c r="A1670" s="86">
        <v>45387</v>
      </c>
      <c r="B1670" s="1"/>
      <c r="C1670" s="2" t="s">
        <v>5</v>
      </c>
      <c r="D1670" s="85">
        <f>VLOOKUP(A1670,[1]Sheet1!$A$10:$E$4059,5,FALSE)</f>
        <v>1186.8</v>
      </c>
      <c r="E1670" s="85"/>
      <c r="F1670" s="85">
        <f t="shared" si="25"/>
        <v>1068.1199999999999</v>
      </c>
      <c r="H1670" s="63"/>
    </row>
    <row r="1671" spans="1:8" x14ac:dyDescent="0.25">
      <c r="A1671" s="86">
        <v>45391</v>
      </c>
      <c r="B1671" s="1"/>
      <c r="C1671" s="2" t="s">
        <v>5</v>
      </c>
      <c r="D1671" s="85">
        <f>VLOOKUP(A1671,[1]Sheet1!$A$10:$E$4059,5,FALSE)</f>
        <v>368.77</v>
      </c>
      <c r="E1671" s="85"/>
      <c r="F1671" s="85">
        <f t="shared" si="25"/>
        <v>331.89299999999997</v>
      </c>
      <c r="H1671" s="63"/>
    </row>
    <row r="1672" spans="1:8" x14ac:dyDescent="0.25">
      <c r="A1672" s="86">
        <v>45392</v>
      </c>
      <c r="B1672" s="1"/>
      <c r="C1672" s="2" t="s">
        <v>5</v>
      </c>
      <c r="D1672" s="85">
        <f>VLOOKUP(A1672,[1]Sheet1!$A$10:$E$4059,5,FALSE)</f>
        <v>368.77</v>
      </c>
      <c r="E1672" s="85"/>
      <c r="F1672" s="85">
        <f t="shared" si="25"/>
        <v>331.89299999999997</v>
      </c>
      <c r="H1672" s="63"/>
    </row>
    <row r="1673" spans="1:8" x14ac:dyDescent="0.25">
      <c r="A1673" s="86">
        <v>45500</v>
      </c>
      <c r="B1673" s="1"/>
      <c r="C1673" s="2" t="s">
        <v>5</v>
      </c>
      <c r="D1673" s="85">
        <f>VLOOKUP(A1673,[1]Sheet1!$A$10:$E$4059,5,FALSE)</f>
        <v>955.5</v>
      </c>
      <c r="E1673" s="85"/>
      <c r="F1673" s="85">
        <f t="shared" ref="F1673:F1736" si="26">D1673*0.9</f>
        <v>859.95</v>
      </c>
      <c r="H1673" s="63"/>
    </row>
    <row r="1674" spans="1:8" x14ac:dyDescent="0.25">
      <c r="A1674" s="86">
        <v>45505</v>
      </c>
      <c r="B1674" s="1"/>
      <c r="C1674" s="2" t="s">
        <v>5</v>
      </c>
      <c r="D1674" s="85">
        <f>VLOOKUP(A1674,[1]Sheet1!$A$10:$E$4059,5,FALSE)</f>
        <v>1251.81</v>
      </c>
      <c r="E1674" s="85"/>
      <c r="F1674" s="85">
        <f t="shared" si="26"/>
        <v>1126.6289999999999</v>
      </c>
      <c r="H1674" s="63"/>
    </row>
    <row r="1675" spans="1:8" x14ac:dyDescent="0.25">
      <c r="A1675" s="86">
        <v>45560</v>
      </c>
      <c r="B1675" s="1"/>
      <c r="C1675" s="2" t="s">
        <v>5</v>
      </c>
      <c r="D1675" s="85">
        <f>VLOOKUP(A1675,[1]Sheet1!$A$10:$E$4059,5,FALSE)</f>
        <v>1251.81</v>
      </c>
      <c r="E1675" s="85"/>
      <c r="F1675" s="85">
        <f t="shared" si="26"/>
        <v>1126.6289999999999</v>
      </c>
      <c r="H1675" s="63"/>
    </row>
    <row r="1676" spans="1:8" x14ac:dyDescent="0.25">
      <c r="A1676" s="86">
        <v>45900</v>
      </c>
      <c r="B1676" s="1"/>
      <c r="C1676" s="2" t="s">
        <v>5</v>
      </c>
      <c r="D1676" s="85">
        <f>VLOOKUP(A1676,[1]Sheet1!$A$10:$E$4059,5,FALSE)</f>
        <v>236.65</v>
      </c>
      <c r="E1676" s="85"/>
      <c r="F1676" s="85">
        <f t="shared" si="26"/>
        <v>212.98500000000001</v>
      </c>
      <c r="H1676" s="63"/>
    </row>
    <row r="1677" spans="1:8" x14ac:dyDescent="0.25">
      <c r="A1677" s="86">
        <v>45905</v>
      </c>
      <c r="B1677" s="1"/>
      <c r="C1677" s="2" t="s">
        <v>5</v>
      </c>
      <c r="D1677" s="85">
        <f>VLOOKUP(A1677,[1]Sheet1!$A$10:$E$4059,5,FALSE)</f>
        <v>710.63</v>
      </c>
      <c r="E1677" s="85"/>
      <c r="F1677" s="85">
        <f t="shared" si="26"/>
        <v>639.56700000000001</v>
      </c>
      <c r="H1677" s="63"/>
    </row>
    <row r="1678" spans="1:8" x14ac:dyDescent="0.25">
      <c r="A1678" s="86">
        <v>45910</v>
      </c>
      <c r="B1678" s="1"/>
      <c r="C1678" s="2" t="s">
        <v>5</v>
      </c>
      <c r="D1678" s="85">
        <f>VLOOKUP(A1678,[1]Sheet1!$A$10:$E$4059,5,FALSE)</f>
        <v>710.63</v>
      </c>
      <c r="E1678" s="85"/>
      <c r="F1678" s="85">
        <f t="shared" si="26"/>
        <v>639.56700000000001</v>
      </c>
      <c r="H1678" s="63"/>
    </row>
    <row r="1679" spans="1:8" x14ac:dyDescent="0.25">
      <c r="A1679" s="86">
        <v>45915</v>
      </c>
      <c r="B1679" s="1"/>
      <c r="C1679" s="2" t="s">
        <v>5</v>
      </c>
      <c r="D1679" s="85">
        <f>VLOOKUP(A1679,[1]Sheet1!$A$10:$E$4059,5,FALSE)</f>
        <v>710.63</v>
      </c>
      <c r="E1679" s="85"/>
      <c r="F1679" s="85">
        <f t="shared" si="26"/>
        <v>639.56700000000001</v>
      </c>
      <c r="H1679" s="63"/>
    </row>
    <row r="1680" spans="1:8" x14ac:dyDescent="0.25">
      <c r="A1680" s="86">
        <v>45990</v>
      </c>
      <c r="B1680" s="1"/>
      <c r="C1680" s="2" t="s">
        <v>5</v>
      </c>
      <c r="D1680" s="85">
        <f>VLOOKUP(A1680,[1]Sheet1!$A$10:$E$4059,5,FALSE)</f>
        <v>710.63</v>
      </c>
      <c r="E1680" s="85"/>
      <c r="F1680" s="85">
        <f t="shared" si="26"/>
        <v>639.56700000000001</v>
      </c>
      <c r="H1680" s="63"/>
    </row>
    <row r="1681" spans="1:8" x14ac:dyDescent="0.25">
      <c r="A1681" s="86">
        <v>46020</v>
      </c>
      <c r="B1681" s="1"/>
      <c r="C1681" s="2" t="s">
        <v>5</v>
      </c>
      <c r="D1681" s="85">
        <f>VLOOKUP(A1681,[1]Sheet1!$A$10:$E$4059,5,FALSE)</f>
        <v>955.5</v>
      </c>
      <c r="E1681" s="85"/>
      <c r="F1681" s="85">
        <f t="shared" si="26"/>
        <v>859.95</v>
      </c>
      <c r="H1681" s="63"/>
    </row>
    <row r="1682" spans="1:8" x14ac:dyDescent="0.25">
      <c r="A1682" s="86">
        <v>46030</v>
      </c>
      <c r="B1682" s="1"/>
      <c r="C1682" s="2" t="s">
        <v>5</v>
      </c>
      <c r="D1682" s="85">
        <f>VLOOKUP(A1682,[1]Sheet1!$A$10:$E$4059,5,FALSE)</f>
        <v>236.65</v>
      </c>
      <c r="E1682" s="85"/>
      <c r="F1682" s="85">
        <f t="shared" si="26"/>
        <v>212.98500000000001</v>
      </c>
      <c r="H1682" s="63"/>
    </row>
    <row r="1683" spans="1:8" x14ac:dyDescent="0.25">
      <c r="A1683" s="86">
        <v>46040</v>
      </c>
      <c r="B1683" s="1"/>
      <c r="C1683" s="2" t="s">
        <v>5</v>
      </c>
      <c r="D1683" s="85">
        <f>VLOOKUP(A1683,[1]Sheet1!$A$10:$E$4059,5,FALSE)</f>
        <v>710.63</v>
      </c>
      <c r="E1683" s="85"/>
      <c r="F1683" s="85">
        <f t="shared" si="26"/>
        <v>639.56700000000001</v>
      </c>
      <c r="H1683" s="63"/>
    </row>
    <row r="1684" spans="1:8" x14ac:dyDescent="0.25">
      <c r="A1684" s="86">
        <v>46045</v>
      </c>
      <c r="B1684" s="1"/>
      <c r="C1684" s="2" t="s">
        <v>5</v>
      </c>
      <c r="D1684" s="85">
        <f>VLOOKUP(A1684,[1]Sheet1!$A$10:$E$4059,5,FALSE)</f>
        <v>955.5</v>
      </c>
      <c r="E1684" s="85"/>
      <c r="F1684" s="85">
        <f t="shared" si="26"/>
        <v>859.95</v>
      </c>
      <c r="H1684" s="63"/>
    </row>
    <row r="1685" spans="1:8" x14ac:dyDescent="0.25">
      <c r="A1685" s="86">
        <v>46050</v>
      </c>
      <c r="B1685" s="1"/>
      <c r="C1685" s="2" t="s">
        <v>5</v>
      </c>
      <c r="D1685" s="85">
        <f>VLOOKUP(A1685,[1]Sheet1!$A$10:$E$4059,5,FALSE)</f>
        <v>236.65</v>
      </c>
      <c r="E1685" s="85"/>
      <c r="F1685" s="85">
        <f t="shared" si="26"/>
        <v>212.98500000000001</v>
      </c>
      <c r="H1685" s="63"/>
    </row>
    <row r="1686" spans="1:8" x14ac:dyDescent="0.25">
      <c r="A1686" s="86">
        <v>46060</v>
      </c>
      <c r="B1686" s="1"/>
      <c r="C1686" s="2" t="s">
        <v>5</v>
      </c>
      <c r="D1686" s="85">
        <f>VLOOKUP(A1686,[1]Sheet1!$A$10:$E$4059,5,FALSE)</f>
        <v>710.63</v>
      </c>
      <c r="E1686" s="85"/>
      <c r="F1686" s="85">
        <f t="shared" si="26"/>
        <v>639.56700000000001</v>
      </c>
      <c r="H1686" s="63"/>
    </row>
    <row r="1687" spans="1:8" x14ac:dyDescent="0.25">
      <c r="A1687" s="86">
        <v>46080</v>
      </c>
      <c r="B1687" s="1"/>
      <c r="C1687" s="2" t="s">
        <v>5</v>
      </c>
      <c r="D1687" s="85">
        <f>VLOOKUP(A1687,[1]Sheet1!$A$10:$E$4059,5,FALSE)</f>
        <v>710.63</v>
      </c>
      <c r="E1687" s="85"/>
      <c r="F1687" s="85">
        <f t="shared" si="26"/>
        <v>639.56700000000001</v>
      </c>
      <c r="H1687" s="63"/>
    </row>
    <row r="1688" spans="1:8" x14ac:dyDescent="0.25">
      <c r="A1688" s="86">
        <v>46200</v>
      </c>
      <c r="B1688" s="1"/>
      <c r="C1688" s="2" t="s">
        <v>5</v>
      </c>
      <c r="D1688" s="85">
        <f>VLOOKUP(A1688,[1]Sheet1!$A$10:$E$4059,5,FALSE)</f>
        <v>955.5</v>
      </c>
      <c r="E1688" s="85"/>
      <c r="F1688" s="85">
        <f t="shared" si="26"/>
        <v>859.95</v>
      </c>
      <c r="H1688" s="63"/>
    </row>
    <row r="1689" spans="1:8" x14ac:dyDescent="0.25">
      <c r="A1689" s="86">
        <v>46220</v>
      </c>
      <c r="B1689" s="1"/>
      <c r="C1689" s="2" t="s">
        <v>5</v>
      </c>
      <c r="D1689" s="85">
        <f>VLOOKUP(A1689,[1]Sheet1!$A$10:$E$4059,5,FALSE)</f>
        <v>710.63</v>
      </c>
      <c r="E1689" s="85"/>
      <c r="F1689" s="85">
        <f t="shared" si="26"/>
        <v>639.56700000000001</v>
      </c>
      <c r="H1689" s="63"/>
    </row>
    <row r="1690" spans="1:8" x14ac:dyDescent="0.25">
      <c r="A1690" s="86">
        <v>46230</v>
      </c>
      <c r="B1690" s="1"/>
      <c r="C1690" s="2" t="s">
        <v>5</v>
      </c>
      <c r="D1690" s="85">
        <f>VLOOKUP(A1690,[1]Sheet1!$A$10:$E$4059,5,FALSE)</f>
        <v>710.63</v>
      </c>
      <c r="E1690" s="85"/>
      <c r="F1690" s="85">
        <f t="shared" si="26"/>
        <v>639.56700000000001</v>
      </c>
      <c r="H1690" s="63"/>
    </row>
    <row r="1691" spans="1:8" x14ac:dyDescent="0.25">
      <c r="A1691" s="86">
        <v>46250</v>
      </c>
      <c r="B1691" s="1"/>
      <c r="C1691" s="2" t="s">
        <v>5</v>
      </c>
      <c r="D1691" s="85">
        <f>VLOOKUP(A1691,[1]Sheet1!$A$10:$E$4059,5,FALSE)</f>
        <v>955.5</v>
      </c>
      <c r="E1691" s="85"/>
      <c r="F1691" s="85">
        <f t="shared" si="26"/>
        <v>859.95</v>
      </c>
      <c r="H1691" s="63"/>
    </row>
    <row r="1692" spans="1:8" x14ac:dyDescent="0.25">
      <c r="A1692" s="86">
        <v>46255</v>
      </c>
      <c r="B1692" s="1"/>
      <c r="C1692" s="2" t="s">
        <v>5</v>
      </c>
      <c r="D1692" s="85">
        <f>VLOOKUP(A1692,[1]Sheet1!$A$10:$E$4059,5,FALSE)</f>
        <v>955.5</v>
      </c>
      <c r="E1692" s="85"/>
      <c r="F1692" s="85">
        <f t="shared" si="26"/>
        <v>859.95</v>
      </c>
      <c r="H1692" s="63"/>
    </row>
    <row r="1693" spans="1:8" x14ac:dyDescent="0.25">
      <c r="A1693" s="86">
        <v>46257</v>
      </c>
      <c r="B1693" s="1"/>
      <c r="C1693" s="2" t="s">
        <v>5</v>
      </c>
      <c r="D1693" s="85">
        <f>VLOOKUP(A1693,[1]Sheet1!$A$10:$E$4059,5,FALSE)</f>
        <v>955.5</v>
      </c>
      <c r="E1693" s="85"/>
      <c r="F1693" s="85">
        <f t="shared" si="26"/>
        <v>859.95</v>
      </c>
      <c r="H1693" s="63"/>
    </row>
    <row r="1694" spans="1:8" x14ac:dyDescent="0.25">
      <c r="A1694" s="86">
        <v>46258</v>
      </c>
      <c r="B1694" s="1"/>
      <c r="C1694" s="2" t="s">
        <v>5</v>
      </c>
      <c r="D1694" s="85">
        <f>VLOOKUP(A1694,[1]Sheet1!$A$10:$E$4059,5,FALSE)</f>
        <v>955.5</v>
      </c>
      <c r="E1694" s="85"/>
      <c r="F1694" s="85">
        <f t="shared" si="26"/>
        <v>859.95</v>
      </c>
      <c r="H1694" s="63"/>
    </row>
    <row r="1695" spans="1:8" x14ac:dyDescent="0.25">
      <c r="A1695" s="86">
        <v>46260</v>
      </c>
      <c r="B1695" s="1"/>
      <c r="C1695" s="2" t="s">
        <v>5</v>
      </c>
      <c r="D1695" s="85">
        <f>VLOOKUP(A1695,[1]Sheet1!$A$10:$E$4059,5,FALSE)</f>
        <v>955.5</v>
      </c>
      <c r="E1695" s="85"/>
      <c r="F1695" s="85">
        <f t="shared" si="26"/>
        <v>859.95</v>
      </c>
      <c r="H1695" s="63"/>
    </row>
    <row r="1696" spans="1:8" x14ac:dyDescent="0.25">
      <c r="A1696" s="86">
        <v>46261</v>
      </c>
      <c r="B1696" s="1"/>
      <c r="C1696" s="2" t="s">
        <v>5</v>
      </c>
      <c r="D1696" s="85">
        <f>VLOOKUP(A1696,[1]Sheet1!$A$10:$E$4059,5,FALSE)</f>
        <v>955.5</v>
      </c>
      <c r="E1696" s="85"/>
      <c r="F1696" s="85">
        <f t="shared" si="26"/>
        <v>859.95</v>
      </c>
      <c r="H1696" s="63"/>
    </row>
    <row r="1697" spans="1:8" x14ac:dyDescent="0.25">
      <c r="A1697" s="86">
        <v>46262</v>
      </c>
      <c r="B1697" s="1"/>
      <c r="C1697" s="2" t="s">
        <v>5</v>
      </c>
      <c r="D1697" s="85">
        <f>VLOOKUP(A1697,[1]Sheet1!$A$10:$E$4059,5,FALSE)</f>
        <v>955.5</v>
      </c>
      <c r="E1697" s="85"/>
      <c r="F1697" s="85">
        <f t="shared" si="26"/>
        <v>859.95</v>
      </c>
      <c r="H1697" s="63"/>
    </row>
    <row r="1698" spans="1:8" x14ac:dyDescent="0.25">
      <c r="A1698" s="86">
        <v>46270</v>
      </c>
      <c r="B1698" s="1"/>
      <c r="C1698" s="2" t="s">
        <v>5</v>
      </c>
      <c r="D1698" s="85">
        <f>VLOOKUP(A1698,[1]Sheet1!$A$10:$E$4059,5,FALSE)</f>
        <v>955.5</v>
      </c>
      <c r="E1698" s="85"/>
      <c r="F1698" s="85">
        <f t="shared" si="26"/>
        <v>859.95</v>
      </c>
      <c r="H1698" s="63"/>
    </row>
    <row r="1699" spans="1:8" x14ac:dyDescent="0.25">
      <c r="A1699" s="86">
        <v>46275</v>
      </c>
      <c r="B1699" s="1"/>
      <c r="C1699" s="2" t="s">
        <v>5</v>
      </c>
      <c r="D1699" s="85">
        <f>VLOOKUP(A1699,[1]Sheet1!$A$10:$E$4059,5,FALSE)</f>
        <v>955.5</v>
      </c>
      <c r="E1699" s="85"/>
      <c r="F1699" s="85">
        <f t="shared" si="26"/>
        <v>859.95</v>
      </c>
      <c r="H1699" s="63"/>
    </row>
    <row r="1700" spans="1:8" x14ac:dyDescent="0.25">
      <c r="A1700" s="86">
        <v>46280</v>
      </c>
      <c r="B1700" s="1"/>
      <c r="C1700" s="2" t="s">
        <v>5</v>
      </c>
      <c r="D1700" s="85">
        <f>VLOOKUP(A1700,[1]Sheet1!$A$10:$E$4059,5,FALSE)</f>
        <v>955.5</v>
      </c>
      <c r="E1700" s="85"/>
      <c r="F1700" s="85">
        <f t="shared" si="26"/>
        <v>859.95</v>
      </c>
      <c r="H1700" s="63"/>
    </row>
    <row r="1701" spans="1:8" x14ac:dyDescent="0.25">
      <c r="A1701" s="86">
        <v>46285</v>
      </c>
      <c r="B1701" s="1"/>
      <c r="C1701" s="2" t="s">
        <v>5</v>
      </c>
      <c r="D1701" s="85">
        <f>VLOOKUP(A1701,[1]Sheet1!$A$10:$E$4059,5,FALSE)</f>
        <v>955.5</v>
      </c>
      <c r="E1701" s="85"/>
      <c r="F1701" s="85">
        <f t="shared" si="26"/>
        <v>859.95</v>
      </c>
      <c r="H1701" s="63"/>
    </row>
    <row r="1702" spans="1:8" x14ac:dyDescent="0.25">
      <c r="A1702" s="86">
        <v>46288</v>
      </c>
      <c r="B1702" s="1"/>
      <c r="C1702" s="2" t="s">
        <v>5</v>
      </c>
      <c r="D1702" s="85">
        <f>VLOOKUP(A1702,[1]Sheet1!$A$10:$E$4059,5,FALSE)</f>
        <v>1251.81</v>
      </c>
      <c r="E1702" s="85"/>
      <c r="F1702" s="85">
        <f t="shared" si="26"/>
        <v>1126.6289999999999</v>
      </c>
      <c r="H1702" s="63"/>
    </row>
    <row r="1703" spans="1:8" x14ac:dyDescent="0.25">
      <c r="A1703" s="86">
        <v>46608</v>
      </c>
      <c r="B1703" s="1"/>
      <c r="C1703" s="2" t="s">
        <v>5</v>
      </c>
      <c r="D1703" s="85">
        <f>VLOOKUP(A1703,[1]Sheet1!$A$10:$E$4059,5,FALSE)</f>
        <v>390.04</v>
      </c>
      <c r="E1703" s="85"/>
      <c r="F1703" s="85">
        <f t="shared" si="26"/>
        <v>351.036</v>
      </c>
      <c r="H1703" s="63"/>
    </row>
    <row r="1704" spans="1:8" x14ac:dyDescent="0.25">
      <c r="A1704" s="86">
        <v>46610</v>
      </c>
      <c r="B1704" s="1"/>
      <c r="C1704" s="2" t="s">
        <v>5</v>
      </c>
      <c r="D1704" s="85">
        <f>VLOOKUP(A1704,[1]Sheet1!$A$10:$E$4059,5,FALSE)</f>
        <v>829.33</v>
      </c>
      <c r="E1704" s="85"/>
      <c r="F1704" s="85">
        <f t="shared" si="26"/>
        <v>746.39700000000005</v>
      </c>
      <c r="H1704" s="63"/>
    </row>
    <row r="1705" spans="1:8" x14ac:dyDescent="0.25">
      <c r="A1705" s="86">
        <v>46611</v>
      </c>
      <c r="B1705" s="1"/>
      <c r="C1705" s="2" t="s">
        <v>5</v>
      </c>
      <c r="D1705" s="85">
        <f>VLOOKUP(A1705,[1]Sheet1!$A$10:$E$4059,5,FALSE)</f>
        <v>390.04</v>
      </c>
      <c r="E1705" s="85"/>
      <c r="F1705" s="85">
        <f t="shared" si="26"/>
        <v>351.036</v>
      </c>
      <c r="H1705" s="63"/>
    </row>
    <row r="1706" spans="1:8" x14ac:dyDescent="0.25">
      <c r="A1706" s="86">
        <v>46612</v>
      </c>
      <c r="B1706" s="1"/>
      <c r="C1706" s="2" t="s">
        <v>5</v>
      </c>
      <c r="D1706" s="85">
        <f>VLOOKUP(A1706,[1]Sheet1!$A$10:$E$4059,5,FALSE)</f>
        <v>829.33</v>
      </c>
      <c r="E1706" s="85"/>
      <c r="F1706" s="85">
        <f t="shared" si="26"/>
        <v>746.39700000000005</v>
      </c>
      <c r="H1706" s="63"/>
    </row>
    <row r="1707" spans="1:8" x14ac:dyDescent="0.25">
      <c r="A1707" s="86">
        <v>46615</v>
      </c>
      <c r="B1707" s="1"/>
      <c r="C1707" s="2" t="s">
        <v>5</v>
      </c>
      <c r="D1707" s="85">
        <f>VLOOKUP(A1707,[1]Sheet1!$A$10:$E$4059,5,FALSE)</f>
        <v>829.33</v>
      </c>
      <c r="E1707" s="85"/>
      <c r="F1707" s="85">
        <f t="shared" si="26"/>
        <v>746.39700000000005</v>
      </c>
      <c r="H1707" s="63"/>
    </row>
    <row r="1708" spans="1:8" x14ac:dyDescent="0.25">
      <c r="A1708" s="86">
        <v>46700</v>
      </c>
      <c r="B1708" s="1"/>
      <c r="C1708" s="2" t="s">
        <v>5</v>
      </c>
      <c r="D1708" s="85">
        <f>VLOOKUP(A1708,[1]Sheet1!$A$10:$E$4059,5,FALSE)</f>
        <v>955.5</v>
      </c>
      <c r="E1708" s="85"/>
      <c r="F1708" s="85">
        <f t="shared" si="26"/>
        <v>859.95</v>
      </c>
      <c r="H1708" s="63"/>
    </row>
    <row r="1709" spans="1:8" x14ac:dyDescent="0.25">
      <c r="A1709" s="86">
        <v>46706</v>
      </c>
      <c r="B1709" s="1"/>
      <c r="C1709" s="2" t="s">
        <v>5</v>
      </c>
      <c r="D1709" s="85">
        <f>VLOOKUP(A1709,[1]Sheet1!$A$10:$E$4059,5,FALSE)</f>
        <v>955.5</v>
      </c>
      <c r="E1709" s="85"/>
      <c r="F1709" s="85">
        <f t="shared" si="26"/>
        <v>859.95</v>
      </c>
      <c r="H1709" s="63"/>
    </row>
    <row r="1710" spans="1:8" x14ac:dyDescent="0.25">
      <c r="A1710" s="86">
        <v>46750</v>
      </c>
      <c r="B1710" s="1"/>
      <c r="C1710" s="2" t="s">
        <v>5</v>
      </c>
      <c r="D1710" s="85">
        <f>VLOOKUP(A1710,[1]Sheet1!$A$10:$E$4059,5,FALSE)</f>
        <v>1251.81</v>
      </c>
      <c r="E1710" s="85"/>
      <c r="F1710" s="85">
        <f t="shared" si="26"/>
        <v>1126.6289999999999</v>
      </c>
      <c r="H1710" s="63"/>
    </row>
    <row r="1711" spans="1:8" x14ac:dyDescent="0.25">
      <c r="A1711" s="86">
        <v>46753</v>
      </c>
      <c r="B1711" s="1"/>
      <c r="C1711" s="2" t="s">
        <v>5</v>
      </c>
      <c r="D1711" s="85">
        <f>VLOOKUP(A1711,[1]Sheet1!$A$10:$E$4059,5,FALSE)</f>
        <v>955.5</v>
      </c>
      <c r="E1711" s="85"/>
      <c r="F1711" s="85">
        <f t="shared" si="26"/>
        <v>859.95</v>
      </c>
      <c r="H1711" s="63"/>
    </row>
    <row r="1712" spans="1:8" x14ac:dyDescent="0.25">
      <c r="A1712" s="86">
        <v>46754</v>
      </c>
      <c r="B1712" s="1"/>
      <c r="C1712" s="2" t="s">
        <v>5</v>
      </c>
      <c r="D1712" s="85">
        <f>VLOOKUP(A1712,[1]Sheet1!$A$10:$E$4059,5,FALSE)</f>
        <v>710.63</v>
      </c>
      <c r="E1712" s="85"/>
      <c r="F1712" s="85">
        <f t="shared" si="26"/>
        <v>639.56700000000001</v>
      </c>
      <c r="H1712" s="63"/>
    </row>
    <row r="1713" spans="1:8" x14ac:dyDescent="0.25">
      <c r="A1713" s="86">
        <v>46760</v>
      </c>
      <c r="B1713" s="1"/>
      <c r="C1713" s="2" t="s">
        <v>5</v>
      </c>
      <c r="D1713" s="85">
        <f>VLOOKUP(A1713,[1]Sheet1!$A$10:$E$4059,5,FALSE)</f>
        <v>1251.81</v>
      </c>
      <c r="E1713" s="85"/>
      <c r="F1713" s="85">
        <f t="shared" si="26"/>
        <v>1126.6289999999999</v>
      </c>
      <c r="H1713" s="63"/>
    </row>
    <row r="1714" spans="1:8" x14ac:dyDescent="0.25">
      <c r="A1714" s="86">
        <v>46761</v>
      </c>
      <c r="B1714" s="1"/>
      <c r="C1714" s="2" t="s">
        <v>5</v>
      </c>
      <c r="D1714" s="85">
        <f>VLOOKUP(A1714,[1]Sheet1!$A$10:$E$4059,5,FALSE)</f>
        <v>1251.81</v>
      </c>
      <c r="E1714" s="85"/>
      <c r="F1714" s="85">
        <f t="shared" si="26"/>
        <v>1126.6289999999999</v>
      </c>
      <c r="H1714" s="63"/>
    </row>
    <row r="1715" spans="1:8" x14ac:dyDescent="0.25">
      <c r="A1715" s="86">
        <v>46762</v>
      </c>
      <c r="B1715" s="1"/>
      <c r="C1715" s="2" t="s">
        <v>5</v>
      </c>
      <c r="D1715" s="85">
        <f>VLOOKUP(A1715,[1]Sheet1!$A$10:$E$4059,5,FALSE)</f>
        <v>1251.81</v>
      </c>
      <c r="E1715" s="85"/>
      <c r="F1715" s="85">
        <f t="shared" si="26"/>
        <v>1126.6289999999999</v>
      </c>
      <c r="H1715" s="63"/>
    </row>
    <row r="1716" spans="1:8" x14ac:dyDescent="0.25">
      <c r="A1716" s="86">
        <v>46917</v>
      </c>
      <c r="B1716" s="1"/>
      <c r="C1716" s="2" t="s">
        <v>5</v>
      </c>
      <c r="D1716" s="85">
        <f>VLOOKUP(A1716,[1]Sheet1!$A$10:$E$4059,5,FALSE)</f>
        <v>756.24</v>
      </c>
      <c r="E1716" s="85"/>
      <c r="F1716" s="85">
        <f t="shared" si="26"/>
        <v>680.61599999999999</v>
      </c>
      <c r="H1716" s="63"/>
    </row>
    <row r="1717" spans="1:8" x14ac:dyDescent="0.25">
      <c r="A1717" s="86">
        <v>46922</v>
      </c>
      <c r="B1717" s="1"/>
      <c r="C1717" s="2" t="s">
        <v>5</v>
      </c>
      <c r="D1717" s="85">
        <f>VLOOKUP(A1717,[1]Sheet1!$A$10:$E$4059,5,FALSE)</f>
        <v>756.24</v>
      </c>
      <c r="E1717" s="85"/>
      <c r="F1717" s="85">
        <f t="shared" si="26"/>
        <v>680.61599999999999</v>
      </c>
      <c r="H1717" s="63"/>
    </row>
    <row r="1718" spans="1:8" x14ac:dyDescent="0.25">
      <c r="A1718" s="86">
        <v>46924</v>
      </c>
      <c r="B1718" s="1"/>
      <c r="C1718" s="2" t="s">
        <v>5</v>
      </c>
      <c r="D1718" s="85">
        <f>VLOOKUP(A1718,[1]Sheet1!$A$10:$E$4059,5,FALSE)</f>
        <v>756.24</v>
      </c>
      <c r="E1718" s="85"/>
      <c r="F1718" s="85">
        <f t="shared" si="26"/>
        <v>680.61599999999999</v>
      </c>
      <c r="H1718" s="63"/>
    </row>
    <row r="1719" spans="1:8" x14ac:dyDescent="0.25">
      <c r="A1719" s="86">
        <v>46946</v>
      </c>
      <c r="B1719" s="1"/>
      <c r="C1719" s="2" t="s">
        <v>5</v>
      </c>
      <c r="D1719" s="85">
        <f>VLOOKUP(A1719,[1]Sheet1!$A$10:$E$4059,5,FALSE)</f>
        <v>955.5</v>
      </c>
      <c r="E1719" s="85"/>
      <c r="F1719" s="85">
        <f t="shared" si="26"/>
        <v>859.95</v>
      </c>
      <c r="H1719" s="63"/>
    </row>
    <row r="1720" spans="1:8" x14ac:dyDescent="0.25">
      <c r="A1720" s="86">
        <v>46947</v>
      </c>
      <c r="B1720" s="1"/>
      <c r="C1720" s="2" t="s">
        <v>5</v>
      </c>
      <c r="D1720" s="85">
        <f>VLOOKUP(A1720,[1]Sheet1!$A$10:$E$4059,5,FALSE)</f>
        <v>1251.81</v>
      </c>
      <c r="E1720" s="85"/>
      <c r="F1720" s="85">
        <f t="shared" si="26"/>
        <v>1126.6289999999999</v>
      </c>
      <c r="H1720" s="63"/>
    </row>
    <row r="1721" spans="1:8" x14ac:dyDescent="0.25">
      <c r="A1721" s="86">
        <v>47000</v>
      </c>
      <c r="B1721" s="1"/>
      <c r="C1721" s="2" t="s">
        <v>5</v>
      </c>
      <c r="D1721" s="85">
        <f>VLOOKUP(A1721,[1]Sheet1!$A$10:$E$4059,5,FALSE)</f>
        <v>379.23</v>
      </c>
      <c r="E1721" s="85"/>
      <c r="F1721" s="85">
        <f t="shared" si="26"/>
        <v>341.30700000000002</v>
      </c>
      <c r="H1721" s="63"/>
    </row>
    <row r="1722" spans="1:8" x14ac:dyDescent="0.25">
      <c r="A1722" s="86">
        <v>47510</v>
      </c>
      <c r="B1722" s="1"/>
      <c r="C1722" s="2" t="s">
        <v>5</v>
      </c>
      <c r="D1722" s="85">
        <f>VLOOKUP(A1722,[1]Sheet1!$A$10:$E$4059,5,FALSE)</f>
        <v>895.02</v>
      </c>
      <c r="E1722" s="85"/>
      <c r="F1722" s="85">
        <f t="shared" si="26"/>
        <v>805.51800000000003</v>
      </c>
      <c r="H1722" s="63"/>
    </row>
    <row r="1723" spans="1:8" x14ac:dyDescent="0.25">
      <c r="A1723" s="86">
        <v>47511</v>
      </c>
      <c r="B1723" s="1"/>
      <c r="C1723" s="2" t="s">
        <v>5</v>
      </c>
      <c r="D1723" s="85">
        <f>VLOOKUP(A1723,[1]Sheet1!$A$10:$E$4059,5,FALSE)</f>
        <v>2055</v>
      </c>
      <c r="E1723" s="85"/>
      <c r="F1723" s="85">
        <f t="shared" si="26"/>
        <v>1849.5</v>
      </c>
      <c r="H1723" s="63"/>
    </row>
    <row r="1724" spans="1:8" x14ac:dyDescent="0.25">
      <c r="A1724" s="86">
        <v>47525</v>
      </c>
      <c r="B1724" s="1"/>
      <c r="C1724" s="2" t="s">
        <v>5</v>
      </c>
      <c r="D1724" s="85">
        <f>VLOOKUP(A1724,[1]Sheet1!$A$10:$E$4059,5,FALSE)</f>
        <v>653.71</v>
      </c>
      <c r="E1724" s="85"/>
      <c r="F1724" s="85">
        <f t="shared" si="26"/>
        <v>588.33900000000006</v>
      </c>
      <c r="H1724" s="63"/>
    </row>
    <row r="1725" spans="1:8" x14ac:dyDescent="0.25">
      <c r="A1725" s="86">
        <v>47530</v>
      </c>
      <c r="B1725" s="1"/>
      <c r="C1725" s="2" t="s">
        <v>5</v>
      </c>
      <c r="D1725" s="85">
        <f>VLOOKUP(A1725,[1]Sheet1!$A$10:$E$4059,5,FALSE)</f>
        <v>653.71</v>
      </c>
      <c r="E1725" s="85"/>
      <c r="F1725" s="85">
        <f t="shared" si="26"/>
        <v>588.33900000000006</v>
      </c>
      <c r="H1725" s="63"/>
    </row>
    <row r="1726" spans="1:8" x14ac:dyDescent="0.25">
      <c r="A1726" s="86">
        <v>47552</v>
      </c>
      <c r="B1726" s="1"/>
      <c r="C1726" s="2" t="s">
        <v>5</v>
      </c>
      <c r="D1726" s="85">
        <f>VLOOKUP(A1726,[1]Sheet1!$A$10:$E$4059,5,FALSE)</f>
        <v>895.02</v>
      </c>
      <c r="E1726" s="85"/>
      <c r="F1726" s="85">
        <f t="shared" si="26"/>
        <v>805.51800000000003</v>
      </c>
      <c r="H1726" s="63"/>
    </row>
    <row r="1727" spans="1:8" x14ac:dyDescent="0.25">
      <c r="A1727" s="86">
        <v>47553</v>
      </c>
      <c r="B1727" s="1"/>
      <c r="C1727" s="2" t="s">
        <v>5</v>
      </c>
      <c r="D1727" s="85">
        <f>VLOOKUP(A1727,[1]Sheet1!$A$10:$E$4059,5,FALSE)</f>
        <v>2055</v>
      </c>
      <c r="E1727" s="85"/>
      <c r="F1727" s="85">
        <f t="shared" si="26"/>
        <v>1849.5</v>
      </c>
      <c r="H1727" s="63"/>
    </row>
    <row r="1728" spans="1:8" x14ac:dyDescent="0.25">
      <c r="A1728" s="86">
        <v>47554</v>
      </c>
      <c r="B1728" s="1"/>
      <c r="C1728" s="2" t="s">
        <v>5</v>
      </c>
      <c r="D1728" s="85">
        <f>VLOOKUP(A1728,[1]Sheet1!$A$10:$E$4059,5,FALSE)</f>
        <v>895.02</v>
      </c>
      <c r="E1728" s="85"/>
      <c r="F1728" s="85">
        <f t="shared" si="26"/>
        <v>805.51800000000003</v>
      </c>
      <c r="H1728" s="63"/>
    </row>
    <row r="1729" spans="1:8" x14ac:dyDescent="0.25">
      <c r="A1729" s="86">
        <v>47555</v>
      </c>
      <c r="B1729" s="1"/>
      <c r="C1729" s="2" t="s">
        <v>5</v>
      </c>
      <c r="D1729" s="85">
        <f>VLOOKUP(A1729,[1]Sheet1!$A$10:$E$4059,5,FALSE)</f>
        <v>895.02</v>
      </c>
      <c r="E1729" s="85"/>
      <c r="F1729" s="85">
        <f t="shared" si="26"/>
        <v>805.51800000000003</v>
      </c>
      <c r="H1729" s="63"/>
    </row>
    <row r="1730" spans="1:8" x14ac:dyDescent="0.25">
      <c r="A1730" s="86">
        <v>47556</v>
      </c>
      <c r="B1730" s="1"/>
      <c r="C1730" s="2" t="s">
        <v>5</v>
      </c>
      <c r="D1730" s="85">
        <f>VLOOKUP(A1730,[1]Sheet1!$A$10:$E$4059,5,FALSE)</f>
        <v>2055</v>
      </c>
      <c r="E1730" s="85"/>
      <c r="F1730" s="85">
        <f t="shared" si="26"/>
        <v>1849.5</v>
      </c>
      <c r="H1730" s="63"/>
    </row>
    <row r="1731" spans="1:8" x14ac:dyDescent="0.25">
      <c r="A1731" s="86">
        <v>47560</v>
      </c>
      <c r="B1731" s="1"/>
      <c r="C1731" s="2" t="s">
        <v>5</v>
      </c>
      <c r="D1731" s="85">
        <f>VLOOKUP(A1731,[1]Sheet1!$A$10:$E$4059,5,FALSE)</f>
        <v>1466.85</v>
      </c>
      <c r="E1731" s="85"/>
      <c r="F1731" s="85">
        <f t="shared" si="26"/>
        <v>1320.165</v>
      </c>
      <c r="H1731" s="63"/>
    </row>
    <row r="1732" spans="1:8" x14ac:dyDescent="0.25">
      <c r="A1732" s="86">
        <v>47561</v>
      </c>
      <c r="B1732" s="1"/>
      <c r="C1732" s="2" t="s">
        <v>5</v>
      </c>
      <c r="D1732" s="85">
        <f>VLOOKUP(A1732,[1]Sheet1!$A$10:$E$4059,5,FALSE)</f>
        <v>1466.85</v>
      </c>
      <c r="E1732" s="85"/>
      <c r="F1732" s="85">
        <f t="shared" si="26"/>
        <v>1320.165</v>
      </c>
      <c r="H1732" s="63"/>
    </row>
    <row r="1733" spans="1:8" x14ac:dyDescent="0.25">
      <c r="A1733" s="86">
        <v>47630</v>
      </c>
      <c r="B1733" s="1"/>
      <c r="C1733" s="2" t="s">
        <v>5</v>
      </c>
      <c r="D1733" s="85">
        <f>VLOOKUP(A1733,[1]Sheet1!$A$10:$E$4059,5,FALSE)</f>
        <v>895.02</v>
      </c>
      <c r="E1733" s="85"/>
      <c r="F1733" s="85">
        <f t="shared" si="26"/>
        <v>805.51800000000003</v>
      </c>
      <c r="H1733" s="63"/>
    </row>
    <row r="1734" spans="1:8" x14ac:dyDescent="0.25">
      <c r="A1734" s="86">
        <v>48102</v>
      </c>
      <c r="B1734" s="1"/>
      <c r="C1734" s="2" t="s">
        <v>5</v>
      </c>
      <c r="D1734" s="85">
        <f>VLOOKUP(A1734,[1]Sheet1!$A$10:$E$4059,5,FALSE)</f>
        <v>379.23</v>
      </c>
      <c r="E1734" s="85"/>
      <c r="F1734" s="85">
        <f t="shared" si="26"/>
        <v>341.30700000000002</v>
      </c>
      <c r="H1734" s="63"/>
    </row>
    <row r="1735" spans="1:8" x14ac:dyDescent="0.25">
      <c r="A1735" s="87">
        <v>49082</v>
      </c>
      <c r="B1735" s="1"/>
      <c r="C1735" s="2" t="s">
        <v>5</v>
      </c>
      <c r="D1735" s="85">
        <f>VLOOKUP(A1735,[1]Sheet1!$A$10:$E$4059,5,FALSE)</f>
        <v>242.82</v>
      </c>
      <c r="E1735" s="85"/>
      <c r="F1735" s="85">
        <f t="shared" si="26"/>
        <v>218.53800000000001</v>
      </c>
      <c r="H1735" s="63"/>
    </row>
    <row r="1736" spans="1:8" x14ac:dyDescent="0.25">
      <c r="A1736" s="87">
        <v>49083</v>
      </c>
      <c r="B1736" s="1"/>
      <c r="C1736" s="2" t="s">
        <v>5</v>
      </c>
      <c r="D1736" s="85">
        <f>VLOOKUP(A1736,[1]Sheet1!$A$10:$E$4059,5,FALSE)</f>
        <v>242.82</v>
      </c>
      <c r="E1736" s="85"/>
      <c r="F1736" s="85">
        <f t="shared" si="26"/>
        <v>218.53800000000001</v>
      </c>
      <c r="H1736" s="63"/>
    </row>
    <row r="1737" spans="1:8" x14ac:dyDescent="0.25">
      <c r="A1737" s="87">
        <v>49084</v>
      </c>
      <c r="B1737" s="1"/>
      <c r="C1737" s="2" t="s">
        <v>5</v>
      </c>
      <c r="D1737" s="85">
        <f>VLOOKUP(A1737,[1]Sheet1!$A$10:$E$4059,5,FALSE)</f>
        <v>242.82</v>
      </c>
      <c r="E1737" s="85"/>
      <c r="F1737" s="85">
        <f t="shared" ref="F1737:F1800" si="27">D1737*0.9</f>
        <v>218.53800000000001</v>
      </c>
      <c r="H1737" s="63"/>
    </row>
    <row r="1738" spans="1:8" x14ac:dyDescent="0.25">
      <c r="A1738" s="86">
        <v>49180</v>
      </c>
      <c r="B1738" s="1"/>
      <c r="C1738" s="2" t="s">
        <v>5</v>
      </c>
      <c r="D1738" s="85">
        <f>VLOOKUP(A1738,[1]Sheet1!$A$10:$E$4059,5,FALSE)</f>
        <v>379.23</v>
      </c>
      <c r="E1738" s="85"/>
      <c r="F1738" s="85">
        <f t="shared" si="27"/>
        <v>341.30700000000002</v>
      </c>
      <c r="H1738" s="63"/>
    </row>
    <row r="1739" spans="1:8" x14ac:dyDescent="0.25">
      <c r="A1739" s="86">
        <v>49250</v>
      </c>
      <c r="B1739" s="1"/>
      <c r="C1739" s="2" t="s">
        <v>5</v>
      </c>
      <c r="D1739" s="85">
        <f>VLOOKUP(A1739,[1]Sheet1!$A$10:$E$4059,5,FALSE)</f>
        <v>919.05</v>
      </c>
      <c r="E1739" s="85"/>
      <c r="F1739" s="85">
        <f t="shared" si="27"/>
        <v>827.14499999999998</v>
      </c>
      <c r="H1739" s="63"/>
    </row>
    <row r="1740" spans="1:8" x14ac:dyDescent="0.25">
      <c r="A1740" s="86">
        <v>49320</v>
      </c>
      <c r="B1740" s="1"/>
      <c r="C1740" s="2" t="s">
        <v>5</v>
      </c>
      <c r="D1740" s="85">
        <f>VLOOKUP(A1740,[1]Sheet1!$A$10:$E$4059,5,FALSE)</f>
        <v>1466.85</v>
      </c>
      <c r="E1740" s="85"/>
      <c r="F1740" s="85">
        <f t="shared" si="27"/>
        <v>1320.165</v>
      </c>
      <c r="H1740" s="63"/>
    </row>
    <row r="1741" spans="1:8" x14ac:dyDescent="0.25">
      <c r="A1741" s="86">
        <v>49321</v>
      </c>
      <c r="B1741" s="1"/>
      <c r="C1741" s="2" t="s">
        <v>5</v>
      </c>
      <c r="D1741" s="85">
        <f>VLOOKUP(A1741,[1]Sheet1!$A$10:$E$4059,5,FALSE)</f>
        <v>1466.85</v>
      </c>
      <c r="E1741" s="85"/>
      <c r="F1741" s="85">
        <f t="shared" si="27"/>
        <v>1320.165</v>
      </c>
      <c r="H1741" s="63"/>
    </row>
    <row r="1742" spans="1:8" x14ac:dyDescent="0.25">
      <c r="A1742" s="86">
        <v>49322</v>
      </c>
      <c r="B1742" s="1"/>
      <c r="C1742" s="2" t="s">
        <v>5</v>
      </c>
      <c r="D1742" s="85">
        <f>VLOOKUP(A1742,[1]Sheet1!$A$10:$E$4059,5,FALSE)</f>
        <v>1466.85</v>
      </c>
      <c r="E1742" s="85"/>
      <c r="F1742" s="85">
        <f t="shared" si="27"/>
        <v>1320.165</v>
      </c>
      <c r="H1742" s="63"/>
    </row>
    <row r="1743" spans="1:8" x14ac:dyDescent="0.25">
      <c r="A1743" s="86">
        <v>49402</v>
      </c>
      <c r="B1743" s="1"/>
      <c r="C1743" s="2" t="s">
        <v>5</v>
      </c>
      <c r="D1743" s="85">
        <f>VLOOKUP(A1743,[1]Sheet1!$A$10:$E$4059,5,FALSE)</f>
        <v>919.05</v>
      </c>
      <c r="E1743" s="85"/>
      <c r="F1743" s="85">
        <f t="shared" si="27"/>
        <v>827.14499999999998</v>
      </c>
      <c r="H1743" s="63"/>
    </row>
    <row r="1744" spans="1:8" x14ac:dyDescent="0.25">
      <c r="A1744" s="87">
        <v>49418</v>
      </c>
      <c r="B1744" s="1"/>
      <c r="C1744" s="2" t="s">
        <v>5</v>
      </c>
      <c r="D1744" s="85">
        <f>VLOOKUP(A1744,[1]Sheet1!$A$10:$E$4059,5,FALSE)</f>
        <v>1209.55</v>
      </c>
      <c r="E1744" s="85"/>
      <c r="F1744" s="85">
        <f t="shared" si="27"/>
        <v>1088.595</v>
      </c>
      <c r="H1744" s="63"/>
    </row>
    <row r="1745" spans="1:8" x14ac:dyDescent="0.25">
      <c r="A1745" s="86">
        <v>49419</v>
      </c>
      <c r="B1745" s="1"/>
      <c r="C1745" s="2" t="s">
        <v>5</v>
      </c>
      <c r="D1745" s="85">
        <f>VLOOKUP(A1745,[1]Sheet1!$A$10:$E$4059,5,FALSE)</f>
        <v>1422.5</v>
      </c>
      <c r="E1745" s="85"/>
      <c r="F1745" s="85">
        <f t="shared" si="27"/>
        <v>1280.25</v>
      </c>
      <c r="H1745" s="63"/>
    </row>
    <row r="1746" spans="1:8" x14ac:dyDescent="0.25">
      <c r="A1746" s="86">
        <v>49421</v>
      </c>
      <c r="B1746" s="1"/>
      <c r="C1746" s="2" t="s">
        <v>5</v>
      </c>
      <c r="D1746" s="85">
        <f>VLOOKUP(A1746,[1]Sheet1!$A$10:$E$4059,5,FALSE)</f>
        <v>1209.55</v>
      </c>
      <c r="E1746" s="85"/>
      <c r="F1746" s="85">
        <f t="shared" si="27"/>
        <v>1088.595</v>
      </c>
      <c r="H1746" s="63"/>
    </row>
    <row r="1747" spans="1:8" x14ac:dyDescent="0.25">
      <c r="A1747" s="87">
        <v>49421</v>
      </c>
      <c r="B1747" s="1"/>
      <c r="C1747" s="2" t="s">
        <v>5</v>
      </c>
      <c r="D1747" s="85">
        <f>VLOOKUP(A1747,[1]Sheet1!$A$10:$E$4059,5,FALSE)</f>
        <v>1209.55</v>
      </c>
      <c r="E1747" s="85"/>
      <c r="F1747" s="85">
        <f t="shared" si="27"/>
        <v>1088.595</v>
      </c>
      <c r="H1747" s="63"/>
    </row>
    <row r="1748" spans="1:8" x14ac:dyDescent="0.25">
      <c r="A1748" s="86">
        <v>49422</v>
      </c>
      <c r="B1748" s="1"/>
      <c r="C1748" s="2" t="s">
        <v>5</v>
      </c>
      <c r="D1748" s="85">
        <f>VLOOKUP(A1748,[1]Sheet1!$A$10:$E$4059,5,FALSE)</f>
        <v>762.77</v>
      </c>
      <c r="E1748" s="85"/>
      <c r="F1748" s="85">
        <f t="shared" si="27"/>
        <v>686.49300000000005</v>
      </c>
      <c r="H1748" s="63"/>
    </row>
    <row r="1749" spans="1:8" x14ac:dyDescent="0.25">
      <c r="A1749" s="86">
        <v>49426</v>
      </c>
      <c r="B1749" s="1"/>
      <c r="C1749" s="2" t="s">
        <v>5</v>
      </c>
      <c r="D1749" s="85">
        <f>VLOOKUP(A1749,[1]Sheet1!$A$10:$E$4059,5,FALSE)</f>
        <v>919.05</v>
      </c>
      <c r="E1749" s="85"/>
      <c r="F1749" s="85">
        <f t="shared" si="27"/>
        <v>827.14499999999998</v>
      </c>
      <c r="H1749" s="63"/>
    </row>
    <row r="1750" spans="1:8" x14ac:dyDescent="0.25">
      <c r="A1750" s="87">
        <v>49440</v>
      </c>
      <c r="B1750" s="1"/>
      <c r="C1750" s="2" t="s">
        <v>5</v>
      </c>
      <c r="D1750" s="85">
        <f>VLOOKUP(A1750,[1]Sheet1!$A$10:$E$4059,5,FALSE)</f>
        <v>507</v>
      </c>
      <c r="E1750" s="85"/>
      <c r="F1750" s="85">
        <f t="shared" si="27"/>
        <v>456.3</v>
      </c>
      <c r="H1750" s="63"/>
    </row>
    <row r="1751" spans="1:8" x14ac:dyDescent="0.25">
      <c r="A1751" s="86">
        <v>49495</v>
      </c>
      <c r="B1751" s="1"/>
      <c r="C1751" s="2" t="s">
        <v>5</v>
      </c>
      <c r="D1751" s="85">
        <f>VLOOKUP(A1751,[1]Sheet1!$A$10:$E$4059,5,FALSE)</f>
        <v>1301.03</v>
      </c>
      <c r="E1751" s="85"/>
      <c r="F1751" s="85">
        <f t="shared" si="27"/>
        <v>1170.9269999999999</v>
      </c>
      <c r="H1751" s="63"/>
    </row>
    <row r="1752" spans="1:8" x14ac:dyDescent="0.25">
      <c r="A1752" s="86">
        <v>49496</v>
      </c>
      <c r="B1752" s="1"/>
      <c r="C1752" s="2" t="s">
        <v>5</v>
      </c>
      <c r="D1752" s="85">
        <f>VLOOKUP(A1752,[1]Sheet1!$A$10:$E$4059,5,FALSE)</f>
        <v>1301.03</v>
      </c>
      <c r="E1752" s="85"/>
      <c r="F1752" s="85">
        <f t="shared" si="27"/>
        <v>1170.9269999999999</v>
      </c>
      <c r="H1752" s="63"/>
    </row>
    <row r="1753" spans="1:8" x14ac:dyDescent="0.25">
      <c r="A1753" s="86">
        <v>49500</v>
      </c>
      <c r="B1753" s="1"/>
      <c r="C1753" s="2" t="s">
        <v>5</v>
      </c>
      <c r="D1753" s="85">
        <f>VLOOKUP(A1753,[1]Sheet1!$A$10:$E$4059,5,FALSE)</f>
        <v>1301.03</v>
      </c>
      <c r="E1753" s="85"/>
      <c r="F1753" s="85">
        <f t="shared" si="27"/>
        <v>1170.9269999999999</v>
      </c>
      <c r="H1753" s="63"/>
    </row>
    <row r="1754" spans="1:8" x14ac:dyDescent="0.25">
      <c r="A1754" s="86">
        <v>49501</v>
      </c>
      <c r="B1754" s="1"/>
      <c r="C1754" s="2" t="s">
        <v>5</v>
      </c>
      <c r="D1754" s="85">
        <f>VLOOKUP(A1754,[1]Sheet1!$A$10:$E$4059,5,FALSE)</f>
        <v>1301.03</v>
      </c>
      <c r="E1754" s="85"/>
      <c r="F1754" s="85">
        <f t="shared" si="27"/>
        <v>1170.9269999999999</v>
      </c>
      <c r="H1754" s="63"/>
    </row>
    <row r="1755" spans="1:8" x14ac:dyDescent="0.25">
      <c r="A1755" s="86">
        <v>49505</v>
      </c>
      <c r="B1755" s="1"/>
      <c r="C1755" s="2" t="s">
        <v>5</v>
      </c>
      <c r="D1755" s="85">
        <f>VLOOKUP(A1755,[1]Sheet1!$A$10:$E$4059,5,FALSE)</f>
        <v>1301.03</v>
      </c>
      <c r="E1755" s="85"/>
      <c r="F1755" s="85">
        <f t="shared" si="27"/>
        <v>1170.9269999999999</v>
      </c>
      <c r="H1755" s="63"/>
    </row>
    <row r="1756" spans="1:8" x14ac:dyDescent="0.25">
      <c r="A1756" s="86">
        <v>49507</v>
      </c>
      <c r="B1756" s="1"/>
      <c r="C1756" s="2" t="s">
        <v>5</v>
      </c>
      <c r="D1756" s="85">
        <f>VLOOKUP(A1756,[1]Sheet1!$A$10:$E$4059,5,FALSE)</f>
        <v>1301.03</v>
      </c>
      <c r="E1756" s="85"/>
      <c r="F1756" s="85">
        <f t="shared" si="27"/>
        <v>1170.9269999999999</v>
      </c>
      <c r="H1756" s="63"/>
    </row>
    <row r="1757" spans="1:8" x14ac:dyDescent="0.25">
      <c r="A1757" s="86">
        <v>49520</v>
      </c>
      <c r="B1757" s="1"/>
      <c r="C1757" s="2" t="s">
        <v>5</v>
      </c>
      <c r="D1757" s="85">
        <f>VLOOKUP(A1757,[1]Sheet1!$A$10:$E$4059,5,FALSE)</f>
        <v>1301.03</v>
      </c>
      <c r="E1757" s="85"/>
      <c r="F1757" s="85">
        <f t="shared" si="27"/>
        <v>1170.9269999999999</v>
      </c>
      <c r="H1757" s="63"/>
    </row>
    <row r="1758" spans="1:8" x14ac:dyDescent="0.25">
      <c r="A1758" s="86">
        <v>49521</v>
      </c>
      <c r="B1758" s="1"/>
      <c r="C1758" s="2" t="s">
        <v>5</v>
      </c>
      <c r="D1758" s="85">
        <f>VLOOKUP(A1758,[1]Sheet1!$A$10:$E$4059,5,FALSE)</f>
        <v>1301.03</v>
      </c>
      <c r="E1758" s="85"/>
      <c r="F1758" s="85">
        <f t="shared" si="27"/>
        <v>1170.9269999999999</v>
      </c>
      <c r="H1758" s="63"/>
    </row>
    <row r="1759" spans="1:8" x14ac:dyDescent="0.25">
      <c r="A1759" s="86">
        <v>49525</v>
      </c>
      <c r="B1759" s="1"/>
      <c r="C1759" s="2" t="s">
        <v>5</v>
      </c>
      <c r="D1759" s="85">
        <f>VLOOKUP(A1759,[1]Sheet1!$A$10:$E$4059,5,FALSE)</f>
        <v>1301.03</v>
      </c>
      <c r="E1759" s="85"/>
      <c r="F1759" s="85">
        <f t="shared" si="27"/>
        <v>1170.9269999999999</v>
      </c>
      <c r="H1759" s="63"/>
    </row>
    <row r="1760" spans="1:8" x14ac:dyDescent="0.25">
      <c r="A1760" s="86">
        <v>49540</v>
      </c>
      <c r="B1760" s="1"/>
      <c r="C1760" s="2" t="s">
        <v>5</v>
      </c>
      <c r="D1760" s="85">
        <f>VLOOKUP(A1760,[1]Sheet1!$A$10:$E$4059,5,FALSE)</f>
        <v>1301.03</v>
      </c>
      <c r="E1760" s="85"/>
      <c r="F1760" s="85">
        <f t="shared" si="27"/>
        <v>1170.9269999999999</v>
      </c>
      <c r="H1760" s="63"/>
    </row>
    <row r="1761" spans="1:8" x14ac:dyDescent="0.25">
      <c r="A1761" s="86">
        <v>49550</v>
      </c>
      <c r="B1761" s="1"/>
      <c r="C1761" s="2" t="s">
        <v>5</v>
      </c>
      <c r="D1761" s="85">
        <f>VLOOKUP(A1761,[1]Sheet1!$A$10:$E$4059,5,FALSE)</f>
        <v>1301.03</v>
      </c>
      <c r="E1761" s="85"/>
      <c r="F1761" s="85">
        <f t="shared" si="27"/>
        <v>1170.9269999999999</v>
      </c>
      <c r="H1761" s="63"/>
    </row>
    <row r="1762" spans="1:8" x14ac:dyDescent="0.25">
      <c r="A1762" s="86">
        <v>49553</v>
      </c>
      <c r="B1762" s="1"/>
      <c r="C1762" s="2" t="s">
        <v>5</v>
      </c>
      <c r="D1762" s="85">
        <f>VLOOKUP(A1762,[1]Sheet1!$A$10:$E$4059,5,FALSE)</f>
        <v>1301.03</v>
      </c>
      <c r="E1762" s="85"/>
      <c r="F1762" s="85">
        <f t="shared" si="27"/>
        <v>1170.9269999999999</v>
      </c>
      <c r="H1762" s="63"/>
    </row>
    <row r="1763" spans="1:8" x14ac:dyDescent="0.25">
      <c r="A1763" s="86">
        <v>49555</v>
      </c>
      <c r="B1763" s="1"/>
      <c r="C1763" s="2" t="s">
        <v>5</v>
      </c>
      <c r="D1763" s="85">
        <f>VLOOKUP(A1763,[1]Sheet1!$A$10:$E$4059,5,FALSE)</f>
        <v>1301.03</v>
      </c>
      <c r="E1763" s="85"/>
      <c r="F1763" s="85">
        <f t="shared" si="27"/>
        <v>1170.9269999999999</v>
      </c>
      <c r="H1763" s="63"/>
    </row>
    <row r="1764" spans="1:8" x14ac:dyDescent="0.25">
      <c r="A1764" s="86">
        <v>49557</v>
      </c>
      <c r="B1764" s="1"/>
      <c r="C1764" s="2" t="s">
        <v>5</v>
      </c>
      <c r="D1764" s="85">
        <f>VLOOKUP(A1764,[1]Sheet1!$A$10:$E$4059,5,FALSE)</f>
        <v>1301.03</v>
      </c>
      <c r="E1764" s="85"/>
      <c r="F1764" s="85">
        <f t="shared" si="27"/>
        <v>1170.9269999999999</v>
      </c>
      <c r="H1764" s="63"/>
    </row>
    <row r="1765" spans="1:8" x14ac:dyDescent="0.25">
      <c r="A1765" s="86">
        <v>49560</v>
      </c>
      <c r="B1765" s="1"/>
      <c r="C1765" s="2" t="s">
        <v>5</v>
      </c>
      <c r="D1765" s="85">
        <f>VLOOKUP(A1765,[1]Sheet1!$A$10:$E$4059,5,FALSE)</f>
        <v>1301.03</v>
      </c>
      <c r="E1765" s="85"/>
      <c r="F1765" s="85">
        <f t="shared" si="27"/>
        <v>1170.9269999999999</v>
      </c>
      <c r="H1765" s="63"/>
    </row>
    <row r="1766" spans="1:8" x14ac:dyDescent="0.25">
      <c r="A1766" s="86">
        <v>49561</v>
      </c>
      <c r="B1766" s="1"/>
      <c r="C1766" s="2" t="s">
        <v>5</v>
      </c>
      <c r="D1766" s="85">
        <f>VLOOKUP(A1766,[1]Sheet1!$A$10:$E$4059,5,FALSE)</f>
        <v>1301.03</v>
      </c>
      <c r="E1766" s="85"/>
      <c r="F1766" s="85">
        <f t="shared" si="27"/>
        <v>1170.9269999999999</v>
      </c>
      <c r="H1766" s="63"/>
    </row>
    <row r="1767" spans="1:8" x14ac:dyDescent="0.25">
      <c r="A1767" s="86">
        <v>49565</v>
      </c>
      <c r="B1767" s="1"/>
      <c r="C1767" s="2" t="s">
        <v>5</v>
      </c>
      <c r="D1767" s="85">
        <f>VLOOKUP(A1767,[1]Sheet1!$A$10:$E$4059,5,FALSE)</f>
        <v>1301.03</v>
      </c>
      <c r="E1767" s="85"/>
      <c r="F1767" s="85">
        <f t="shared" si="27"/>
        <v>1170.9269999999999</v>
      </c>
      <c r="H1767" s="63"/>
    </row>
    <row r="1768" spans="1:8" x14ac:dyDescent="0.25">
      <c r="A1768" s="86">
        <v>49566</v>
      </c>
      <c r="B1768" s="1"/>
      <c r="C1768" s="2" t="s">
        <v>5</v>
      </c>
      <c r="D1768" s="85">
        <f>VLOOKUP(A1768,[1]Sheet1!$A$10:$E$4059,5,FALSE)</f>
        <v>1301.03</v>
      </c>
      <c r="E1768" s="85"/>
      <c r="F1768" s="85">
        <f t="shared" si="27"/>
        <v>1170.9269999999999</v>
      </c>
      <c r="H1768" s="63"/>
    </row>
    <row r="1769" spans="1:8" x14ac:dyDescent="0.25">
      <c r="A1769" s="86">
        <v>49570</v>
      </c>
      <c r="B1769" s="1"/>
      <c r="C1769" s="2" t="s">
        <v>5</v>
      </c>
      <c r="D1769" s="85">
        <f>VLOOKUP(A1769,[1]Sheet1!$A$10:$E$4059,5,FALSE)</f>
        <v>1301.03</v>
      </c>
      <c r="E1769" s="85"/>
      <c r="F1769" s="85">
        <f t="shared" si="27"/>
        <v>1170.9269999999999</v>
      </c>
      <c r="H1769" s="63"/>
    </row>
    <row r="1770" spans="1:8" x14ac:dyDescent="0.25">
      <c r="A1770" s="86">
        <v>49572</v>
      </c>
      <c r="B1770" s="1"/>
      <c r="C1770" s="2" t="s">
        <v>5</v>
      </c>
      <c r="D1770" s="85">
        <f>VLOOKUP(A1770,[1]Sheet1!$A$10:$E$4059,5,FALSE)</f>
        <v>1301.03</v>
      </c>
      <c r="E1770" s="85"/>
      <c r="F1770" s="85">
        <f t="shared" si="27"/>
        <v>1170.9269999999999</v>
      </c>
      <c r="H1770" s="63"/>
    </row>
    <row r="1771" spans="1:8" x14ac:dyDescent="0.25">
      <c r="A1771" s="86">
        <v>49580</v>
      </c>
      <c r="B1771" s="1"/>
      <c r="C1771" s="2" t="s">
        <v>5</v>
      </c>
      <c r="D1771" s="85">
        <f>VLOOKUP(A1771,[1]Sheet1!$A$10:$E$4059,5,FALSE)</f>
        <v>1301.03</v>
      </c>
      <c r="E1771" s="85"/>
      <c r="F1771" s="85">
        <f t="shared" si="27"/>
        <v>1170.9269999999999</v>
      </c>
      <c r="H1771" s="63"/>
    </row>
    <row r="1772" spans="1:8" x14ac:dyDescent="0.25">
      <c r="A1772" s="86">
        <v>49582</v>
      </c>
      <c r="B1772" s="63"/>
      <c r="C1772" s="2" t="s">
        <v>5</v>
      </c>
      <c r="D1772" s="85">
        <f>VLOOKUP(A1772,[1]Sheet1!$A$10:$E$4059,5,FALSE)</f>
        <v>1301.03</v>
      </c>
      <c r="E1772" s="85"/>
      <c r="F1772" s="85">
        <f t="shared" si="27"/>
        <v>1170.9269999999999</v>
      </c>
      <c r="H1772" s="63"/>
    </row>
    <row r="1773" spans="1:8" x14ac:dyDescent="0.25">
      <c r="A1773" s="86">
        <v>49585</v>
      </c>
      <c r="B1773" s="63"/>
      <c r="C1773" s="2" t="s">
        <v>5</v>
      </c>
      <c r="D1773" s="85">
        <f>VLOOKUP(A1773,[1]Sheet1!$A$10:$E$4059,5,FALSE)</f>
        <v>1301.03</v>
      </c>
      <c r="E1773" s="85"/>
      <c r="F1773" s="85">
        <f t="shared" si="27"/>
        <v>1170.9269999999999</v>
      </c>
      <c r="H1773" s="63"/>
    </row>
    <row r="1774" spans="1:8" x14ac:dyDescent="0.25">
      <c r="A1774" s="86">
        <v>49587</v>
      </c>
      <c r="B1774" s="1"/>
      <c r="C1774" s="2" t="s">
        <v>5</v>
      </c>
      <c r="D1774" s="85">
        <f>VLOOKUP(A1774,[1]Sheet1!$A$10:$E$4059,5,FALSE)</f>
        <v>1301.03</v>
      </c>
      <c r="E1774" s="85"/>
      <c r="F1774" s="85">
        <f t="shared" si="27"/>
        <v>1170.9269999999999</v>
      </c>
      <c r="H1774" s="63"/>
    </row>
    <row r="1775" spans="1:8" x14ac:dyDescent="0.25">
      <c r="A1775" s="86">
        <v>49590</v>
      </c>
      <c r="B1775" s="63"/>
      <c r="C1775" s="2" t="s">
        <v>5</v>
      </c>
      <c r="D1775" s="85">
        <f>VLOOKUP(A1775,[1]Sheet1!$A$10:$E$4059,5,FALSE)</f>
        <v>1301.03</v>
      </c>
      <c r="E1775" s="85"/>
      <c r="F1775" s="85">
        <f t="shared" si="27"/>
        <v>1170.9269999999999</v>
      </c>
      <c r="H1775" s="63"/>
    </row>
    <row r="1776" spans="1:8" x14ac:dyDescent="0.25">
      <c r="A1776" s="86">
        <v>49600</v>
      </c>
      <c r="B1776" s="63"/>
      <c r="C1776" s="2" t="s">
        <v>5</v>
      </c>
      <c r="D1776" s="85">
        <f>VLOOKUP(A1776,[1]Sheet1!$A$10:$E$4059,5,FALSE)</f>
        <v>1301.03</v>
      </c>
      <c r="E1776" s="85"/>
      <c r="F1776" s="85">
        <f t="shared" si="27"/>
        <v>1170.9269999999999</v>
      </c>
      <c r="H1776" s="63"/>
    </row>
    <row r="1777" spans="1:8" x14ac:dyDescent="0.25">
      <c r="A1777" s="86">
        <v>49650</v>
      </c>
      <c r="B1777" s="1"/>
      <c r="C1777" s="2" t="s">
        <v>5</v>
      </c>
      <c r="D1777" s="85">
        <f>VLOOKUP(A1777,[1]Sheet1!$A$10:$E$4059,5,FALSE)</f>
        <v>1825.94</v>
      </c>
      <c r="E1777" s="85"/>
      <c r="F1777" s="85">
        <f t="shared" si="27"/>
        <v>1643.346</v>
      </c>
      <c r="H1777" s="63"/>
    </row>
    <row r="1778" spans="1:8" x14ac:dyDescent="0.25">
      <c r="A1778" s="86">
        <v>49651</v>
      </c>
      <c r="B1778" s="1"/>
      <c r="C1778" s="2" t="s">
        <v>5</v>
      </c>
      <c r="D1778" s="85">
        <f>VLOOKUP(A1778,[1]Sheet1!$A$10:$E$4059,5,FALSE)</f>
        <v>1825.94</v>
      </c>
      <c r="E1778" s="85"/>
      <c r="F1778" s="85">
        <f t="shared" si="27"/>
        <v>1643.346</v>
      </c>
      <c r="H1778" s="63"/>
    </row>
    <row r="1779" spans="1:8" x14ac:dyDescent="0.25">
      <c r="A1779" s="86">
        <v>50200</v>
      </c>
      <c r="B1779" s="1"/>
      <c r="C1779" s="2" t="s">
        <v>5</v>
      </c>
      <c r="D1779" s="85">
        <f>VLOOKUP(A1779,[1]Sheet1!$A$10:$E$4059,5,FALSE)</f>
        <v>379.23</v>
      </c>
      <c r="E1779" s="85"/>
      <c r="F1779" s="85">
        <f t="shared" si="27"/>
        <v>341.30700000000002</v>
      </c>
      <c r="H1779" s="63"/>
    </row>
    <row r="1780" spans="1:8" x14ac:dyDescent="0.25">
      <c r="A1780" s="86">
        <v>50390</v>
      </c>
      <c r="B1780" s="1"/>
      <c r="C1780" s="2" t="s">
        <v>5</v>
      </c>
      <c r="D1780" s="85">
        <f>VLOOKUP(A1780,[1]Sheet1!$A$10:$E$4059,5,FALSE)</f>
        <v>379.23</v>
      </c>
      <c r="E1780" s="85"/>
      <c r="F1780" s="85">
        <f t="shared" si="27"/>
        <v>341.30700000000002</v>
      </c>
      <c r="H1780" s="63"/>
    </row>
    <row r="1781" spans="1:8" x14ac:dyDescent="0.25">
      <c r="A1781" s="86">
        <v>50392</v>
      </c>
      <c r="B1781" s="1"/>
      <c r="C1781" s="2" t="s">
        <v>5</v>
      </c>
      <c r="D1781" s="85">
        <f>VLOOKUP(A1781,[1]Sheet1!$A$10:$E$4059,5,FALSE)</f>
        <v>602.96</v>
      </c>
      <c r="E1781" s="85"/>
      <c r="F1781" s="85">
        <f t="shared" si="27"/>
        <v>542.6640000000001</v>
      </c>
      <c r="H1781" s="63"/>
    </row>
    <row r="1782" spans="1:8" x14ac:dyDescent="0.25">
      <c r="A1782" s="86">
        <v>50393</v>
      </c>
      <c r="B1782" s="1"/>
      <c r="C1782" s="2" t="s">
        <v>5</v>
      </c>
      <c r="D1782" s="85">
        <f>VLOOKUP(A1782,[1]Sheet1!$A$10:$E$4059,5,FALSE)</f>
        <v>1004.59</v>
      </c>
      <c r="E1782" s="85"/>
      <c r="F1782" s="85">
        <f t="shared" si="27"/>
        <v>904.13100000000009</v>
      </c>
      <c r="H1782" s="63"/>
    </row>
    <row r="1783" spans="1:8" x14ac:dyDescent="0.25">
      <c r="A1783" s="86">
        <v>50395</v>
      </c>
      <c r="B1783" s="1"/>
      <c r="C1783" s="2" t="s">
        <v>5</v>
      </c>
      <c r="D1783" s="85">
        <f>VLOOKUP(A1783,[1]Sheet1!$A$10:$E$4059,5,FALSE)</f>
        <v>1004.59</v>
      </c>
      <c r="E1783" s="85"/>
      <c r="F1783" s="85">
        <f t="shared" si="27"/>
        <v>904.13100000000009</v>
      </c>
      <c r="H1783" s="63"/>
    </row>
    <row r="1784" spans="1:8" x14ac:dyDescent="0.25">
      <c r="A1784" s="86">
        <v>50396</v>
      </c>
      <c r="B1784" s="1"/>
      <c r="C1784" s="2" t="s">
        <v>5</v>
      </c>
      <c r="D1784" s="85">
        <f>VLOOKUP(A1784,[1]Sheet1!$A$10:$E$4059,5,FALSE)</f>
        <v>105.65</v>
      </c>
      <c r="E1784" s="85"/>
      <c r="F1784" s="85">
        <f t="shared" si="27"/>
        <v>95.085000000000008</v>
      </c>
      <c r="H1784" s="63"/>
    </row>
    <row r="1785" spans="1:8" x14ac:dyDescent="0.25">
      <c r="A1785" s="86">
        <v>50398</v>
      </c>
      <c r="B1785" s="1"/>
      <c r="C1785" s="2" t="s">
        <v>5</v>
      </c>
      <c r="D1785" s="85">
        <f>VLOOKUP(A1785,[1]Sheet1!$A$10:$E$4059,5,FALSE)</f>
        <v>653.71</v>
      </c>
      <c r="E1785" s="85"/>
      <c r="F1785" s="85">
        <f t="shared" si="27"/>
        <v>588.33900000000006</v>
      </c>
      <c r="H1785" s="63"/>
    </row>
    <row r="1786" spans="1:8" x14ac:dyDescent="0.25">
      <c r="A1786" s="86">
        <v>50551</v>
      </c>
      <c r="B1786" s="1"/>
      <c r="C1786" s="2" t="s">
        <v>5</v>
      </c>
      <c r="D1786" s="85">
        <f>VLOOKUP(A1786,[1]Sheet1!$A$10:$E$4059,5,FALSE)</f>
        <v>269.76</v>
      </c>
      <c r="E1786" s="85"/>
      <c r="F1786" s="85">
        <f t="shared" si="27"/>
        <v>242.78399999999999</v>
      </c>
      <c r="H1786" s="63"/>
    </row>
    <row r="1787" spans="1:8" x14ac:dyDescent="0.25">
      <c r="A1787" s="86">
        <v>50553</v>
      </c>
      <c r="B1787" s="1"/>
      <c r="C1787" s="2" t="s">
        <v>5</v>
      </c>
      <c r="D1787" s="85">
        <f>VLOOKUP(A1787,[1]Sheet1!$A$10:$E$4059,5,FALSE)</f>
        <v>1004.59</v>
      </c>
      <c r="E1787" s="85"/>
      <c r="F1787" s="85">
        <f t="shared" si="27"/>
        <v>904.13100000000009</v>
      </c>
      <c r="H1787" s="63"/>
    </row>
    <row r="1788" spans="1:8" x14ac:dyDescent="0.25">
      <c r="A1788" s="86">
        <v>50555</v>
      </c>
      <c r="B1788" s="1"/>
      <c r="C1788" s="2" t="s">
        <v>5</v>
      </c>
      <c r="D1788" s="85">
        <f>VLOOKUP(A1788,[1]Sheet1!$A$10:$E$4059,5,FALSE)</f>
        <v>269.76</v>
      </c>
      <c r="E1788" s="85"/>
      <c r="F1788" s="85">
        <f t="shared" si="27"/>
        <v>242.78399999999999</v>
      </c>
      <c r="H1788" s="63"/>
    </row>
    <row r="1789" spans="1:8" x14ac:dyDescent="0.25">
      <c r="A1789" s="86">
        <v>50557</v>
      </c>
      <c r="B1789" s="1"/>
      <c r="C1789" s="2" t="s">
        <v>5</v>
      </c>
      <c r="D1789" s="85">
        <f>VLOOKUP(A1789,[1]Sheet1!$A$10:$E$4059,5,FALSE)</f>
        <v>1004.59</v>
      </c>
      <c r="E1789" s="85"/>
      <c r="F1789" s="85">
        <f t="shared" si="27"/>
        <v>904.13100000000009</v>
      </c>
      <c r="H1789" s="63"/>
    </row>
    <row r="1790" spans="1:8" x14ac:dyDescent="0.25">
      <c r="A1790" s="86">
        <v>50561</v>
      </c>
      <c r="B1790" s="1"/>
      <c r="C1790" s="2" t="s">
        <v>5</v>
      </c>
      <c r="D1790" s="85">
        <f>VLOOKUP(A1790,[1]Sheet1!$A$10:$E$4059,5,FALSE)</f>
        <v>1004.59</v>
      </c>
      <c r="E1790" s="85"/>
      <c r="F1790" s="85">
        <f t="shared" si="27"/>
        <v>904.13100000000009</v>
      </c>
      <c r="H1790" s="63"/>
    </row>
    <row r="1791" spans="1:8" x14ac:dyDescent="0.25">
      <c r="A1791" s="86">
        <v>50688</v>
      </c>
      <c r="B1791" s="1"/>
      <c r="C1791" s="2" t="s">
        <v>5</v>
      </c>
      <c r="D1791" s="85">
        <f>VLOOKUP(A1791,[1]Sheet1!$A$10:$E$4059,5,FALSE)</f>
        <v>653.71</v>
      </c>
      <c r="E1791" s="85"/>
      <c r="F1791" s="85">
        <f t="shared" si="27"/>
        <v>588.33900000000006</v>
      </c>
      <c r="H1791" s="63"/>
    </row>
    <row r="1792" spans="1:8" x14ac:dyDescent="0.25">
      <c r="A1792" s="86">
        <v>50947</v>
      </c>
      <c r="B1792" s="1"/>
      <c r="C1792" s="2" t="s">
        <v>5</v>
      </c>
      <c r="D1792" s="85">
        <f>VLOOKUP(A1792,[1]Sheet1!$A$10:$E$4059,5,FALSE)</f>
        <v>1825.94</v>
      </c>
      <c r="E1792" s="85"/>
      <c r="F1792" s="85">
        <f t="shared" si="27"/>
        <v>1643.346</v>
      </c>
      <c r="H1792" s="63"/>
    </row>
    <row r="1793" spans="1:8" x14ac:dyDescent="0.25">
      <c r="A1793" s="86">
        <v>50948</v>
      </c>
      <c r="B1793" s="1"/>
      <c r="C1793" s="2" t="s">
        <v>5</v>
      </c>
      <c r="D1793" s="85">
        <f>VLOOKUP(A1793,[1]Sheet1!$A$10:$E$4059,5,FALSE)</f>
        <v>1825.94</v>
      </c>
      <c r="E1793" s="85"/>
      <c r="F1793" s="85">
        <f t="shared" si="27"/>
        <v>1643.346</v>
      </c>
      <c r="H1793" s="63"/>
    </row>
    <row r="1794" spans="1:8" x14ac:dyDescent="0.25">
      <c r="A1794" s="86">
        <v>50951</v>
      </c>
      <c r="B1794" s="1"/>
      <c r="C1794" s="2" t="s">
        <v>5</v>
      </c>
      <c r="D1794" s="85">
        <f>VLOOKUP(A1794,[1]Sheet1!$A$10:$E$4059,5,FALSE)</f>
        <v>269.76</v>
      </c>
      <c r="E1794" s="85"/>
      <c r="F1794" s="85">
        <f t="shared" si="27"/>
        <v>242.78399999999999</v>
      </c>
      <c r="H1794" s="63"/>
    </row>
    <row r="1795" spans="1:8" x14ac:dyDescent="0.25">
      <c r="A1795" s="86">
        <v>50953</v>
      </c>
      <c r="B1795" s="1"/>
      <c r="C1795" s="2" t="s">
        <v>5</v>
      </c>
      <c r="D1795" s="85">
        <f>VLOOKUP(A1795,[1]Sheet1!$A$10:$E$4059,5,FALSE)</f>
        <v>269.76</v>
      </c>
      <c r="E1795" s="85"/>
      <c r="F1795" s="85">
        <f t="shared" si="27"/>
        <v>242.78399999999999</v>
      </c>
      <c r="H1795" s="63"/>
    </row>
    <row r="1796" spans="1:8" x14ac:dyDescent="0.25">
      <c r="A1796" s="86">
        <v>50955</v>
      </c>
      <c r="B1796" s="1"/>
      <c r="C1796" s="2" t="s">
        <v>5</v>
      </c>
      <c r="D1796" s="85">
        <f>VLOOKUP(A1796,[1]Sheet1!$A$10:$E$4059,5,FALSE)</f>
        <v>1004.59</v>
      </c>
      <c r="E1796" s="85"/>
      <c r="F1796" s="85">
        <f t="shared" si="27"/>
        <v>904.13100000000009</v>
      </c>
      <c r="H1796" s="63"/>
    </row>
    <row r="1797" spans="1:8" x14ac:dyDescent="0.25">
      <c r="A1797" s="86">
        <v>50957</v>
      </c>
      <c r="B1797" s="1"/>
      <c r="C1797" s="2" t="s">
        <v>5</v>
      </c>
      <c r="D1797" s="85">
        <f>VLOOKUP(A1797,[1]Sheet1!$A$10:$E$4059,5,FALSE)</f>
        <v>1004.59</v>
      </c>
      <c r="E1797" s="85"/>
      <c r="F1797" s="85">
        <f t="shared" si="27"/>
        <v>904.13100000000009</v>
      </c>
      <c r="H1797" s="63"/>
    </row>
    <row r="1798" spans="1:8" x14ac:dyDescent="0.25">
      <c r="A1798" s="86">
        <v>50961</v>
      </c>
      <c r="B1798" s="1"/>
      <c r="C1798" s="2" t="s">
        <v>5</v>
      </c>
      <c r="D1798" s="85">
        <f>VLOOKUP(A1798,[1]Sheet1!$A$10:$E$4059,5,FALSE)</f>
        <v>1004.59</v>
      </c>
      <c r="E1798" s="85"/>
      <c r="F1798" s="85">
        <f t="shared" si="27"/>
        <v>904.13100000000009</v>
      </c>
      <c r="H1798" s="63"/>
    </row>
    <row r="1799" spans="1:8" x14ac:dyDescent="0.25">
      <c r="A1799" s="86">
        <v>50970</v>
      </c>
      <c r="B1799" s="1"/>
      <c r="C1799" s="2" t="s">
        <v>5</v>
      </c>
      <c r="D1799" s="85">
        <f>VLOOKUP(A1799,[1]Sheet1!$A$10:$E$4059,5,FALSE)</f>
        <v>269.76</v>
      </c>
      <c r="E1799" s="85"/>
      <c r="F1799" s="85">
        <f t="shared" si="27"/>
        <v>242.78399999999999</v>
      </c>
      <c r="H1799" s="63"/>
    </row>
    <row r="1800" spans="1:8" x14ac:dyDescent="0.25">
      <c r="A1800" s="86">
        <v>50972</v>
      </c>
      <c r="B1800" s="1"/>
      <c r="C1800" s="2" t="s">
        <v>5</v>
      </c>
      <c r="D1800" s="85">
        <f>VLOOKUP(A1800,[1]Sheet1!$A$10:$E$4059,5,FALSE)</f>
        <v>269.76</v>
      </c>
      <c r="E1800" s="85"/>
      <c r="F1800" s="85">
        <f t="shared" si="27"/>
        <v>242.78399999999999</v>
      </c>
      <c r="H1800" s="63"/>
    </row>
    <row r="1801" spans="1:8" x14ac:dyDescent="0.25">
      <c r="A1801" s="86">
        <v>50974</v>
      </c>
      <c r="B1801" s="1"/>
      <c r="C1801" s="2" t="s">
        <v>5</v>
      </c>
      <c r="D1801" s="85">
        <f>VLOOKUP(A1801,[1]Sheet1!$A$10:$E$4059,5,FALSE)</f>
        <v>602.96</v>
      </c>
      <c r="E1801" s="85"/>
      <c r="F1801" s="85">
        <f t="shared" ref="F1801:F1864" si="28">D1801*0.9</f>
        <v>542.6640000000001</v>
      </c>
      <c r="H1801" s="63"/>
    </row>
    <row r="1802" spans="1:8" x14ac:dyDescent="0.25">
      <c r="A1802" s="86">
        <v>50976</v>
      </c>
      <c r="B1802" s="1"/>
      <c r="C1802" s="2" t="s">
        <v>5</v>
      </c>
      <c r="D1802" s="85">
        <f>VLOOKUP(A1802,[1]Sheet1!$A$10:$E$4059,5,FALSE)</f>
        <v>602.96</v>
      </c>
      <c r="E1802" s="85"/>
      <c r="F1802" s="85">
        <f t="shared" si="28"/>
        <v>542.6640000000001</v>
      </c>
      <c r="H1802" s="63"/>
    </row>
    <row r="1803" spans="1:8" x14ac:dyDescent="0.25">
      <c r="A1803" s="86">
        <v>50980</v>
      </c>
      <c r="B1803" s="1"/>
      <c r="C1803" s="2" t="s">
        <v>5</v>
      </c>
      <c r="D1803" s="85">
        <f>VLOOKUP(A1803,[1]Sheet1!$A$10:$E$4059,5,FALSE)</f>
        <v>1004.59</v>
      </c>
      <c r="E1803" s="85"/>
      <c r="F1803" s="85">
        <f t="shared" si="28"/>
        <v>904.13100000000009</v>
      </c>
      <c r="H1803" s="63"/>
    </row>
    <row r="1804" spans="1:8" x14ac:dyDescent="0.25">
      <c r="A1804" s="86">
        <v>51020</v>
      </c>
      <c r="B1804" s="1"/>
      <c r="C1804" s="2" t="s">
        <v>5</v>
      </c>
      <c r="D1804" s="85">
        <f>VLOOKUP(A1804,[1]Sheet1!$A$10:$E$4059,5,FALSE)</f>
        <v>1004.59</v>
      </c>
      <c r="E1804" s="85"/>
      <c r="F1804" s="85">
        <f t="shared" si="28"/>
        <v>904.13100000000009</v>
      </c>
      <c r="H1804" s="63"/>
    </row>
    <row r="1805" spans="1:8" x14ac:dyDescent="0.25">
      <c r="A1805" s="86">
        <v>51030</v>
      </c>
      <c r="B1805" s="1"/>
      <c r="C1805" s="2" t="s">
        <v>5</v>
      </c>
      <c r="D1805" s="85">
        <f>VLOOKUP(A1805,[1]Sheet1!$A$10:$E$4059,5,FALSE)</f>
        <v>1004.59</v>
      </c>
      <c r="E1805" s="85"/>
      <c r="F1805" s="85">
        <f t="shared" si="28"/>
        <v>904.13100000000009</v>
      </c>
      <c r="H1805" s="63"/>
    </row>
    <row r="1806" spans="1:8" x14ac:dyDescent="0.25">
      <c r="A1806" s="86">
        <v>51040</v>
      </c>
      <c r="B1806" s="1"/>
      <c r="C1806" s="2" t="s">
        <v>5</v>
      </c>
      <c r="D1806" s="85">
        <f>VLOOKUP(A1806,[1]Sheet1!$A$10:$E$4059,5,FALSE)</f>
        <v>1004.59</v>
      </c>
      <c r="E1806" s="85"/>
      <c r="F1806" s="85">
        <f t="shared" si="28"/>
        <v>904.13100000000009</v>
      </c>
      <c r="H1806" s="63"/>
    </row>
    <row r="1807" spans="1:8" x14ac:dyDescent="0.25">
      <c r="A1807" s="86">
        <v>51045</v>
      </c>
      <c r="B1807" s="1"/>
      <c r="C1807" s="2" t="s">
        <v>5</v>
      </c>
      <c r="D1807" s="85">
        <f>VLOOKUP(A1807,[1]Sheet1!$A$10:$E$4059,5,FALSE)</f>
        <v>269.76</v>
      </c>
      <c r="E1807" s="85"/>
      <c r="F1807" s="85">
        <f t="shared" si="28"/>
        <v>242.78399999999999</v>
      </c>
      <c r="H1807" s="63"/>
    </row>
    <row r="1808" spans="1:8" x14ac:dyDescent="0.25">
      <c r="A1808" s="86">
        <v>51050</v>
      </c>
      <c r="B1808" s="1"/>
      <c r="C1808" s="2" t="s">
        <v>5</v>
      </c>
      <c r="D1808" s="85">
        <f>VLOOKUP(A1808,[1]Sheet1!$A$10:$E$4059,5,FALSE)</f>
        <v>1004.59</v>
      </c>
      <c r="E1808" s="85"/>
      <c r="F1808" s="85">
        <f t="shared" si="28"/>
        <v>904.13100000000009</v>
      </c>
      <c r="H1808" s="63"/>
    </row>
    <row r="1809" spans="1:8" x14ac:dyDescent="0.25">
      <c r="A1809" s="86">
        <v>51065</v>
      </c>
      <c r="B1809" s="1"/>
      <c r="C1809" s="2" t="s">
        <v>5</v>
      </c>
      <c r="D1809" s="85">
        <f>VLOOKUP(A1809,[1]Sheet1!$A$10:$E$4059,5,FALSE)</f>
        <v>1004.59</v>
      </c>
      <c r="E1809" s="85"/>
      <c r="F1809" s="85">
        <f t="shared" si="28"/>
        <v>904.13100000000009</v>
      </c>
      <c r="H1809" s="63"/>
    </row>
    <row r="1810" spans="1:8" x14ac:dyDescent="0.25">
      <c r="A1810" s="86">
        <v>51080</v>
      </c>
      <c r="B1810" s="1"/>
      <c r="C1810" s="2" t="s">
        <v>5</v>
      </c>
      <c r="D1810" s="85">
        <f>VLOOKUP(A1810,[1]Sheet1!$A$10:$E$4059,5,FALSE)</f>
        <v>785.47</v>
      </c>
      <c r="E1810" s="85"/>
      <c r="F1810" s="85">
        <f t="shared" si="28"/>
        <v>706.923</v>
      </c>
      <c r="H1810" s="63"/>
    </row>
    <row r="1811" spans="1:8" x14ac:dyDescent="0.25">
      <c r="A1811" s="87">
        <v>51102</v>
      </c>
      <c r="B1811" s="1"/>
      <c r="C1811" s="2" t="s">
        <v>5</v>
      </c>
      <c r="D1811" s="85">
        <f>VLOOKUP(A1811,[1]Sheet1!$A$10:$E$4059,5,FALSE)</f>
        <v>710.17</v>
      </c>
      <c r="E1811" s="85"/>
      <c r="F1811" s="85">
        <f t="shared" si="28"/>
        <v>639.15300000000002</v>
      </c>
      <c r="H1811" s="63"/>
    </row>
    <row r="1812" spans="1:8" x14ac:dyDescent="0.25">
      <c r="A1812" s="86">
        <v>51500</v>
      </c>
      <c r="B1812" s="1"/>
      <c r="C1812" s="2" t="s">
        <v>5</v>
      </c>
      <c r="D1812" s="85">
        <f>VLOOKUP(A1812,[1]Sheet1!$A$10:$E$4059,5,FALSE)</f>
        <v>1301.03</v>
      </c>
      <c r="E1812" s="85"/>
      <c r="F1812" s="85">
        <f t="shared" si="28"/>
        <v>1170.9269999999999</v>
      </c>
      <c r="H1812" s="63"/>
    </row>
    <row r="1813" spans="1:8" x14ac:dyDescent="0.25">
      <c r="A1813" s="86">
        <v>51520</v>
      </c>
      <c r="B1813" s="1"/>
      <c r="C1813" s="2" t="s">
        <v>5</v>
      </c>
      <c r="D1813" s="85">
        <f>VLOOKUP(A1813,[1]Sheet1!$A$10:$E$4059,5,FALSE)</f>
        <v>1004.59</v>
      </c>
      <c r="E1813" s="85"/>
      <c r="F1813" s="85">
        <f t="shared" si="28"/>
        <v>904.13100000000009</v>
      </c>
      <c r="H1813" s="63"/>
    </row>
    <row r="1814" spans="1:8" x14ac:dyDescent="0.25">
      <c r="A1814" s="86">
        <v>51710</v>
      </c>
      <c r="B1814" s="1"/>
      <c r="C1814" s="2" t="s">
        <v>5</v>
      </c>
      <c r="D1814" s="85">
        <f>VLOOKUP(A1814,[1]Sheet1!$A$10:$E$4059,5,FALSE)</f>
        <v>233.46</v>
      </c>
      <c r="E1814" s="85"/>
      <c r="F1814" s="85">
        <f t="shared" si="28"/>
        <v>210.114</v>
      </c>
      <c r="H1814" s="63"/>
    </row>
    <row r="1815" spans="1:8" x14ac:dyDescent="0.25">
      <c r="A1815" s="86">
        <v>51715</v>
      </c>
      <c r="B1815" s="1"/>
      <c r="C1815" s="2" t="s">
        <v>5</v>
      </c>
      <c r="D1815" s="85">
        <f>VLOOKUP(A1815,[1]Sheet1!$A$10:$E$4059,5,FALSE)</f>
        <v>1268.8900000000001</v>
      </c>
      <c r="E1815" s="85"/>
      <c r="F1815" s="85">
        <f t="shared" si="28"/>
        <v>1142.0010000000002</v>
      </c>
      <c r="H1815" s="63"/>
    </row>
    <row r="1816" spans="1:8" x14ac:dyDescent="0.25">
      <c r="A1816" s="86">
        <v>51726</v>
      </c>
      <c r="B1816" s="64" t="s">
        <v>6</v>
      </c>
      <c r="C1816" s="2" t="s">
        <v>5</v>
      </c>
      <c r="D1816" s="85">
        <f>VLOOKUP(A1816,[1]Sheet1!$A$10:$E$4059,5,FALSE)</f>
        <v>209.78</v>
      </c>
      <c r="E1816" s="85"/>
      <c r="F1816" s="85">
        <f t="shared" si="28"/>
        <v>188.80199999999999</v>
      </c>
      <c r="H1816" s="63"/>
    </row>
    <row r="1817" spans="1:8" x14ac:dyDescent="0.25">
      <c r="A1817" s="87">
        <v>51727</v>
      </c>
      <c r="B1817" s="1"/>
      <c r="C1817" s="2" t="s">
        <v>5</v>
      </c>
      <c r="D1817" s="85">
        <f>VLOOKUP(A1817,[1]Sheet1!$A$10:$E$4059,5,FALSE)</f>
        <v>183.36</v>
      </c>
      <c r="E1817" s="85"/>
      <c r="F1817" s="85">
        <f t="shared" si="28"/>
        <v>165.02400000000003</v>
      </c>
      <c r="H1817" s="63"/>
    </row>
    <row r="1818" spans="1:8" x14ac:dyDescent="0.25">
      <c r="A1818" s="87">
        <v>51729</v>
      </c>
      <c r="B1818" s="1"/>
      <c r="C1818" s="2" t="s">
        <v>5</v>
      </c>
      <c r="D1818" s="85">
        <f>VLOOKUP(A1818,[1]Sheet1!$A$10:$E$4059,5,FALSE)</f>
        <v>190.5</v>
      </c>
      <c r="E1818" s="85"/>
      <c r="F1818" s="85">
        <f t="shared" si="28"/>
        <v>171.45000000000002</v>
      </c>
      <c r="H1818" s="63"/>
    </row>
    <row r="1819" spans="1:8" x14ac:dyDescent="0.25">
      <c r="A1819" s="86">
        <v>51785</v>
      </c>
      <c r="B1819" s="64" t="s">
        <v>6</v>
      </c>
      <c r="C1819" s="2" t="s">
        <v>5</v>
      </c>
      <c r="D1819" s="85">
        <f>VLOOKUP(A1819,[1]Sheet1!$A$10:$E$4059,5,FALSE)</f>
        <v>105.65</v>
      </c>
      <c r="E1819" s="85"/>
      <c r="F1819" s="85">
        <f t="shared" si="28"/>
        <v>95.085000000000008</v>
      </c>
      <c r="H1819" s="63"/>
    </row>
    <row r="1820" spans="1:8" x14ac:dyDescent="0.25">
      <c r="A1820" s="86">
        <v>51880</v>
      </c>
      <c r="B1820" s="1"/>
      <c r="C1820" s="2" t="s">
        <v>5</v>
      </c>
      <c r="D1820" s="85">
        <f>VLOOKUP(A1820,[1]Sheet1!$A$10:$E$4059,5,FALSE)</f>
        <v>1004.59</v>
      </c>
      <c r="E1820" s="85"/>
      <c r="F1820" s="85">
        <f t="shared" si="28"/>
        <v>904.13100000000009</v>
      </c>
      <c r="H1820" s="63"/>
    </row>
    <row r="1821" spans="1:8" x14ac:dyDescent="0.25">
      <c r="A1821" s="86">
        <v>51992</v>
      </c>
      <c r="B1821" s="1"/>
      <c r="C1821" s="2" t="s">
        <v>5</v>
      </c>
      <c r="D1821" s="85">
        <f>VLOOKUP(A1821,[1]Sheet1!$A$10:$E$4059,5,FALSE)</f>
        <v>1825.94</v>
      </c>
      <c r="E1821" s="85"/>
      <c r="F1821" s="85">
        <f t="shared" si="28"/>
        <v>1643.346</v>
      </c>
      <c r="H1821" s="63"/>
    </row>
    <row r="1822" spans="1:8" x14ac:dyDescent="0.25">
      <c r="A1822" s="86">
        <v>52000</v>
      </c>
      <c r="B1822" s="1"/>
      <c r="C1822" s="2" t="s">
        <v>5</v>
      </c>
      <c r="D1822" s="85">
        <f>VLOOKUP(A1822,[1]Sheet1!$A$10:$E$4059,5,FALSE)</f>
        <v>269.76</v>
      </c>
      <c r="E1822" s="85"/>
      <c r="F1822" s="85">
        <f t="shared" si="28"/>
        <v>242.78399999999999</v>
      </c>
      <c r="H1822" s="63"/>
    </row>
    <row r="1823" spans="1:8" x14ac:dyDescent="0.25">
      <c r="A1823" s="86">
        <v>52001</v>
      </c>
      <c r="B1823" s="1"/>
      <c r="C1823" s="2" t="s">
        <v>5</v>
      </c>
      <c r="D1823" s="85">
        <f>VLOOKUP(A1823,[1]Sheet1!$A$10:$E$4059,5,FALSE)</f>
        <v>602.96</v>
      </c>
      <c r="E1823" s="85"/>
      <c r="F1823" s="85">
        <f t="shared" si="28"/>
        <v>542.6640000000001</v>
      </c>
      <c r="H1823" s="63"/>
    </row>
    <row r="1824" spans="1:8" x14ac:dyDescent="0.25">
      <c r="A1824" s="86">
        <v>52005</v>
      </c>
      <c r="B1824" s="1"/>
      <c r="C1824" s="2" t="s">
        <v>5</v>
      </c>
      <c r="D1824" s="85">
        <f>VLOOKUP(A1824,[1]Sheet1!$A$10:$E$4059,5,FALSE)</f>
        <v>1004.59</v>
      </c>
      <c r="E1824" s="85"/>
      <c r="F1824" s="85">
        <f t="shared" si="28"/>
        <v>904.13100000000009</v>
      </c>
      <c r="H1824" s="63"/>
    </row>
    <row r="1825" spans="1:8" x14ac:dyDescent="0.25">
      <c r="A1825" s="86">
        <v>52007</v>
      </c>
      <c r="B1825" s="1"/>
      <c r="C1825" s="2" t="s">
        <v>5</v>
      </c>
      <c r="D1825" s="85">
        <f>VLOOKUP(A1825,[1]Sheet1!$A$10:$E$4059,5,FALSE)</f>
        <v>1004.59</v>
      </c>
      <c r="E1825" s="85"/>
      <c r="F1825" s="85">
        <f t="shared" si="28"/>
        <v>904.13100000000009</v>
      </c>
      <c r="H1825" s="63"/>
    </row>
    <row r="1826" spans="1:8" x14ac:dyDescent="0.25">
      <c r="A1826" s="86">
        <v>52010</v>
      </c>
      <c r="B1826" s="1"/>
      <c r="C1826" s="2" t="s">
        <v>5</v>
      </c>
      <c r="D1826" s="85">
        <f>VLOOKUP(A1826,[1]Sheet1!$A$10:$E$4059,5,FALSE)</f>
        <v>269.76</v>
      </c>
      <c r="E1826" s="85"/>
      <c r="F1826" s="85">
        <f t="shared" si="28"/>
        <v>242.78399999999999</v>
      </c>
      <c r="H1826" s="63"/>
    </row>
    <row r="1827" spans="1:8" x14ac:dyDescent="0.25">
      <c r="A1827" s="86">
        <v>52204</v>
      </c>
      <c r="B1827" s="1"/>
      <c r="C1827" s="2" t="s">
        <v>5</v>
      </c>
      <c r="D1827" s="85">
        <f>VLOOKUP(A1827,[1]Sheet1!$A$10:$E$4059,5,FALSE)</f>
        <v>1004.59</v>
      </c>
      <c r="E1827" s="85"/>
      <c r="F1827" s="85">
        <f t="shared" si="28"/>
        <v>904.13100000000009</v>
      </c>
      <c r="H1827" s="63"/>
    </row>
    <row r="1828" spans="1:8" x14ac:dyDescent="0.25">
      <c r="A1828" s="86">
        <v>52214</v>
      </c>
      <c r="B1828" s="1"/>
      <c r="C1828" s="2" t="s">
        <v>5</v>
      </c>
      <c r="D1828" s="85">
        <f>VLOOKUP(A1828,[1]Sheet1!$A$10:$E$4059,5,FALSE)</f>
        <v>1004.59</v>
      </c>
      <c r="E1828" s="85"/>
      <c r="F1828" s="85">
        <f t="shared" si="28"/>
        <v>904.13100000000009</v>
      </c>
      <c r="H1828" s="63"/>
    </row>
    <row r="1829" spans="1:8" x14ac:dyDescent="0.25">
      <c r="A1829" s="87">
        <v>52214</v>
      </c>
      <c r="B1829" s="1"/>
      <c r="C1829" s="2" t="s">
        <v>5</v>
      </c>
      <c r="D1829" s="85">
        <f>VLOOKUP(A1829,[1]Sheet1!$A$10:$E$4059,5,FALSE)</f>
        <v>1004.59</v>
      </c>
      <c r="E1829" s="85"/>
      <c r="F1829" s="85">
        <f t="shared" si="28"/>
        <v>904.13100000000009</v>
      </c>
      <c r="H1829" s="63"/>
    </row>
    <row r="1830" spans="1:8" x14ac:dyDescent="0.25">
      <c r="A1830" s="86">
        <v>52224</v>
      </c>
      <c r="B1830" s="1"/>
      <c r="C1830" s="2" t="s">
        <v>5</v>
      </c>
      <c r="D1830" s="85">
        <f>VLOOKUP(A1830,[1]Sheet1!$A$10:$E$4059,5,FALSE)</f>
        <v>1004.59</v>
      </c>
      <c r="E1830" s="85"/>
      <c r="F1830" s="85">
        <f t="shared" si="28"/>
        <v>904.13100000000009</v>
      </c>
      <c r="H1830" s="63"/>
    </row>
    <row r="1831" spans="1:8" x14ac:dyDescent="0.25">
      <c r="A1831" s="86">
        <v>52234</v>
      </c>
      <c r="B1831" s="1"/>
      <c r="C1831" s="2" t="s">
        <v>5</v>
      </c>
      <c r="D1831" s="85">
        <f>VLOOKUP(A1831,[1]Sheet1!$A$10:$E$4059,5,FALSE)</f>
        <v>1004.59</v>
      </c>
      <c r="E1831" s="85"/>
      <c r="F1831" s="85">
        <f t="shared" si="28"/>
        <v>904.13100000000009</v>
      </c>
      <c r="H1831" s="63"/>
    </row>
    <row r="1832" spans="1:8" x14ac:dyDescent="0.25">
      <c r="A1832" s="86">
        <v>52235</v>
      </c>
      <c r="B1832" s="1"/>
      <c r="C1832" s="2" t="s">
        <v>5</v>
      </c>
      <c r="D1832" s="85">
        <f>VLOOKUP(A1832,[1]Sheet1!$A$10:$E$4059,5,FALSE)</f>
        <v>1004.59</v>
      </c>
      <c r="E1832" s="85"/>
      <c r="F1832" s="85">
        <f t="shared" si="28"/>
        <v>904.13100000000009</v>
      </c>
      <c r="H1832" s="63"/>
    </row>
    <row r="1833" spans="1:8" x14ac:dyDescent="0.25">
      <c r="A1833" s="86">
        <v>52240</v>
      </c>
      <c r="B1833" s="1"/>
      <c r="C1833" s="2" t="s">
        <v>5</v>
      </c>
      <c r="D1833" s="85">
        <f>VLOOKUP(A1833,[1]Sheet1!$A$10:$E$4059,5,FALSE)</f>
        <v>1004.59</v>
      </c>
      <c r="E1833" s="85"/>
      <c r="F1833" s="85">
        <f t="shared" si="28"/>
        <v>904.13100000000009</v>
      </c>
      <c r="H1833" s="63"/>
    </row>
    <row r="1834" spans="1:8" x14ac:dyDescent="0.25">
      <c r="A1834" s="86">
        <v>52250</v>
      </c>
      <c r="B1834" s="1"/>
      <c r="C1834" s="2" t="s">
        <v>5</v>
      </c>
      <c r="D1834" s="85">
        <f>VLOOKUP(A1834,[1]Sheet1!$A$10:$E$4059,5,FALSE)</f>
        <v>1004.59</v>
      </c>
      <c r="E1834" s="85"/>
      <c r="F1834" s="85">
        <f t="shared" si="28"/>
        <v>904.13100000000009</v>
      </c>
      <c r="H1834" s="63"/>
    </row>
    <row r="1835" spans="1:8" x14ac:dyDescent="0.25">
      <c r="A1835" s="86">
        <v>52260</v>
      </c>
      <c r="B1835" s="1"/>
      <c r="C1835" s="2" t="s">
        <v>5</v>
      </c>
      <c r="D1835" s="85">
        <f>VLOOKUP(A1835,[1]Sheet1!$A$10:$E$4059,5,FALSE)</f>
        <v>602.96</v>
      </c>
      <c r="E1835" s="85"/>
      <c r="F1835" s="85">
        <f t="shared" si="28"/>
        <v>542.6640000000001</v>
      </c>
      <c r="H1835" s="63"/>
    </row>
    <row r="1836" spans="1:8" x14ac:dyDescent="0.25">
      <c r="A1836" s="86">
        <v>52270</v>
      </c>
      <c r="B1836" s="1"/>
      <c r="C1836" s="2" t="s">
        <v>5</v>
      </c>
      <c r="D1836" s="85">
        <f>VLOOKUP(A1836,[1]Sheet1!$A$10:$E$4059,5,FALSE)</f>
        <v>602.96</v>
      </c>
      <c r="E1836" s="85"/>
      <c r="F1836" s="85">
        <f t="shared" si="28"/>
        <v>542.6640000000001</v>
      </c>
      <c r="H1836" s="63"/>
    </row>
    <row r="1837" spans="1:8" x14ac:dyDescent="0.25">
      <c r="A1837" s="86">
        <v>52275</v>
      </c>
      <c r="B1837" s="1"/>
      <c r="C1837" s="2" t="s">
        <v>5</v>
      </c>
      <c r="D1837" s="85">
        <f>VLOOKUP(A1837,[1]Sheet1!$A$10:$E$4059,5,FALSE)</f>
        <v>1004.59</v>
      </c>
      <c r="E1837" s="85"/>
      <c r="F1837" s="85">
        <f t="shared" si="28"/>
        <v>904.13100000000009</v>
      </c>
      <c r="H1837" s="63"/>
    </row>
    <row r="1838" spans="1:8" x14ac:dyDescent="0.25">
      <c r="A1838" s="86">
        <v>52276</v>
      </c>
      <c r="B1838" s="1"/>
      <c r="C1838" s="2" t="s">
        <v>5</v>
      </c>
      <c r="D1838" s="85">
        <f>VLOOKUP(A1838,[1]Sheet1!$A$10:$E$4059,5,FALSE)</f>
        <v>1004.59</v>
      </c>
      <c r="E1838" s="85"/>
      <c r="F1838" s="85">
        <f t="shared" si="28"/>
        <v>904.13100000000009</v>
      </c>
      <c r="H1838" s="63"/>
    </row>
    <row r="1839" spans="1:8" x14ac:dyDescent="0.25">
      <c r="A1839" s="86">
        <v>52277</v>
      </c>
      <c r="B1839" s="1"/>
      <c r="C1839" s="2" t="s">
        <v>5</v>
      </c>
      <c r="D1839" s="85">
        <f>VLOOKUP(A1839,[1]Sheet1!$A$10:$E$4059,5,FALSE)</f>
        <v>1004.59</v>
      </c>
      <c r="E1839" s="85"/>
      <c r="F1839" s="85">
        <f t="shared" si="28"/>
        <v>904.13100000000009</v>
      </c>
      <c r="H1839" s="63"/>
    </row>
    <row r="1840" spans="1:8" x14ac:dyDescent="0.25">
      <c r="A1840" s="86">
        <v>52281</v>
      </c>
      <c r="B1840" s="1"/>
      <c r="C1840" s="2" t="s">
        <v>5</v>
      </c>
      <c r="D1840" s="85">
        <f>VLOOKUP(A1840,[1]Sheet1!$A$10:$E$4059,5,FALSE)</f>
        <v>602.96</v>
      </c>
      <c r="E1840" s="85"/>
      <c r="F1840" s="85">
        <f t="shared" si="28"/>
        <v>542.6640000000001</v>
      </c>
      <c r="H1840" s="63"/>
    </row>
    <row r="1841" spans="1:8" x14ac:dyDescent="0.25">
      <c r="A1841" s="86">
        <v>52282</v>
      </c>
      <c r="B1841" s="1"/>
      <c r="C1841" s="2" t="s">
        <v>5</v>
      </c>
      <c r="D1841" s="85">
        <f>VLOOKUP(A1841,[1]Sheet1!$A$10:$E$4059,5,FALSE)</f>
        <v>1453.86</v>
      </c>
      <c r="E1841" s="85"/>
      <c r="F1841" s="85">
        <f t="shared" si="28"/>
        <v>1308.4739999999999</v>
      </c>
      <c r="H1841" s="63"/>
    </row>
    <row r="1842" spans="1:8" x14ac:dyDescent="0.25">
      <c r="A1842" s="86">
        <v>52283</v>
      </c>
      <c r="B1842" s="1"/>
      <c r="C1842" s="2" t="s">
        <v>5</v>
      </c>
      <c r="D1842" s="85">
        <f>VLOOKUP(A1842,[1]Sheet1!$A$10:$E$4059,5,FALSE)</f>
        <v>1004.59</v>
      </c>
      <c r="E1842" s="85"/>
      <c r="F1842" s="85">
        <f t="shared" si="28"/>
        <v>904.13100000000009</v>
      </c>
      <c r="H1842" s="63"/>
    </row>
    <row r="1843" spans="1:8" x14ac:dyDescent="0.25">
      <c r="A1843" s="86">
        <v>52285</v>
      </c>
      <c r="B1843" s="1"/>
      <c r="C1843" s="2" t="s">
        <v>5</v>
      </c>
      <c r="D1843" s="85">
        <f>VLOOKUP(A1843,[1]Sheet1!$A$10:$E$4059,5,FALSE)</f>
        <v>602.96</v>
      </c>
      <c r="E1843" s="85"/>
      <c r="F1843" s="85">
        <f t="shared" si="28"/>
        <v>542.6640000000001</v>
      </c>
      <c r="H1843" s="63"/>
    </row>
    <row r="1844" spans="1:8" x14ac:dyDescent="0.25">
      <c r="A1844" s="86">
        <v>52290</v>
      </c>
      <c r="B1844" s="1"/>
      <c r="C1844" s="2" t="s">
        <v>5</v>
      </c>
      <c r="D1844" s="85">
        <f>VLOOKUP(A1844,[1]Sheet1!$A$10:$E$4059,5,FALSE)</f>
        <v>1004.59</v>
      </c>
      <c r="E1844" s="85"/>
      <c r="F1844" s="85">
        <f t="shared" si="28"/>
        <v>904.13100000000009</v>
      </c>
      <c r="H1844" s="63"/>
    </row>
    <row r="1845" spans="1:8" x14ac:dyDescent="0.25">
      <c r="A1845" s="86">
        <v>52300</v>
      </c>
      <c r="B1845" s="1"/>
      <c r="C1845" s="2" t="s">
        <v>5</v>
      </c>
      <c r="D1845" s="85">
        <f>VLOOKUP(A1845,[1]Sheet1!$A$10:$E$4059,5,FALSE)</f>
        <v>1004.59</v>
      </c>
      <c r="E1845" s="85"/>
      <c r="F1845" s="85">
        <f t="shared" si="28"/>
        <v>904.13100000000009</v>
      </c>
      <c r="H1845" s="63"/>
    </row>
    <row r="1846" spans="1:8" x14ac:dyDescent="0.25">
      <c r="A1846" s="86">
        <v>52301</v>
      </c>
      <c r="B1846" s="1"/>
      <c r="C1846" s="2" t="s">
        <v>5</v>
      </c>
      <c r="D1846" s="85">
        <f>VLOOKUP(A1846,[1]Sheet1!$A$10:$E$4059,5,FALSE)</f>
        <v>1004.59</v>
      </c>
      <c r="E1846" s="85"/>
      <c r="F1846" s="85">
        <f t="shared" si="28"/>
        <v>904.13100000000009</v>
      </c>
      <c r="H1846" s="63"/>
    </row>
    <row r="1847" spans="1:8" x14ac:dyDescent="0.25">
      <c r="A1847" s="86">
        <v>52305</v>
      </c>
      <c r="B1847" s="1"/>
      <c r="C1847" s="2" t="s">
        <v>5</v>
      </c>
      <c r="D1847" s="85">
        <f>VLOOKUP(A1847,[1]Sheet1!$A$10:$E$4059,5,FALSE)</f>
        <v>1004.59</v>
      </c>
      <c r="E1847" s="85"/>
      <c r="F1847" s="85">
        <f t="shared" si="28"/>
        <v>904.13100000000009</v>
      </c>
      <c r="H1847" s="63"/>
    </row>
    <row r="1848" spans="1:8" x14ac:dyDescent="0.25">
      <c r="A1848" s="86">
        <v>52310</v>
      </c>
      <c r="B1848" s="1"/>
      <c r="C1848" s="2" t="s">
        <v>5</v>
      </c>
      <c r="D1848" s="85">
        <f>VLOOKUP(A1848,[1]Sheet1!$A$10:$E$4059,5,FALSE)</f>
        <v>602.96</v>
      </c>
      <c r="E1848" s="85"/>
      <c r="F1848" s="85">
        <f t="shared" si="28"/>
        <v>542.6640000000001</v>
      </c>
      <c r="H1848" s="63"/>
    </row>
    <row r="1849" spans="1:8" x14ac:dyDescent="0.25">
      <c r="A1849" s="86">
        <v>52315</v>
      </c>
      <c r="B1849" s="1"/>
      <c r="C1849" s="2" t="s">
        <v>5</v>
      </c>
      <c r="D1849" s="85">
        <f>VLOOKUP(A1849,[1]Sheet1!$A$10:$E$4059,5,FALSE)</f>
        <v>1004.59</v>
      </c>
      <c r="E1849" s="85"/>
      <c r="F1849" s="85">
        <f t="shared" si="28"/>
        <v>904.13100000000009</v>
      </c>
      <c r="H1849" s="63"/>
    </row>
    <row r="1850" spans="1:8" x14ac:dyDescent="0.25">
      <c r="A1850" s="86">
        <v>52317</v>
      </c>
      <c r="B1850" s="1"/>
      <c r="C1850" s="2" t="s">
        <v>5</v>
      </c>
      <c r="D1850" s="85">
        <f>VLOOKUP(A1850,[1]Sheet1!$A$10:$E$4059,5,FALSE)</f>
        <v>1004.59</v>
      </c>
      <c r="E1850" s="85"/>
      <c r="F1850" s="85">
        <f t="shared" si="28"/>
        <v>904.13100000000009</v>
      </c>
      <c r="H1850" s="63"/>
    </row>
    <row r="1851" spans="1:8" x14ac:dyDescent="0.25">
      <c r="A1851" s="86">
        <v>52318</v>
      </c>
      <c r="B1851" s="1"/>
      <c r="C1851" s="2" t="s">
        <v>5</v>
      </c>
      <c r="D1851" s="85">
        <f>VLOOKUP(A1851,[1]Sheet1!$A$10:$E$4059,5,FALSE)</f>
        <v>1004.59</v>
      </c>
      <c r="E1851" s="85"/>
      <c r="F1851" s="85">
        <f t="shared" si="28"/>
        <v>904.13100000000009</v>
      </c>
      <c r="H1851" s="63"/>
    </row>
    <row r="1852" spans="1:8" x14ac:dyDescent="0.25">
      <c r="A1852" s="86">
        <v>52320</v>
      </c>
      <c r="B1852" s="1"/>
      <c r="C1852" s="2" t="s">
        <v>5</v>
      </c>
      <c r="D1852" s="85">
        <f>VLOOKUP(A1852,[1]Sheet1!$A$10:$E$4059,5,FALSE)</f>
        <v>1004.59</v>
      </c>
      <c r="E1852" s="85"/>
      <c r="F1852" s="85">
        <f t="shared" si="28"/>
        <v>904.13100000000009</v>
      </c>
      <c r="H1852" s="63"/>
    </row>
    <row r="1853" spans="1:8" x14ac:dyDescent="0.25">
      <c r="A1853" s="86">
        <v>52325</v>
      </c>
      <c r="B1853" s="1"/>
      <c r="C1853" s="2" t="s">
        <v>5</v>
      </c>
      <c r="D1853" s="85">
        <f>VLOOKUP(A1853,[1]Sheet1!$A$10:$E$4059,5,FALSE)</f>
        <v>1004.59</v>
      </c>
      <c r="E1853" s="85"/>
      <c r="F1853" s="85">
        <f t="shared" si="28"/>
        <v>904.13100000000009</v>
      </c>
      <c r="H1853" s="63"/>
    </row>
    <row r="1854" spans="1:8" x14ac:dyDescent="0.25">
      <c r="A1854" s="86">
        <v>52327</v>
      </c>
      <c r="B1854" s="1"/>
      <c r="C1854" s="2" t="s">
        <v>5</v>
      </c>
      <c r="D1854" s="85">
        <f>VLOOKUP(A1854,[1]Sheet1!$A$10:$E$4059,5,FALSE)</f>
        <v>1453.86</v>
      </c>
      <c r="E1854" s="85"/>
      <c r="F1854" s="85">
        <f t="shared" si="28"/>
        <v>1308.4739999999999</v>
      </c>
      <c r="H1854" s="63"/>
    </row>
    <row r="1855" spans="1:8" x14ac:dyDescent="0.25">
      <c r="A1855" s="86">
        <v>52330</v>
      </c>
      <c r="B1855" s="1"/>
      <c r="C1855" s="2" t="s">
        <v>5</v>
      </c>
      <c r="D1855" s="85">
        <f>VLOOKUP(A1855,[1]Sheet1!$A$10:$E$4059,5,FALSE)</f>
        <v>1004.59</v>
      </c>
      <c r="E1855" s="85"/>
      <c r="F1855" s="85">
        <f t="shared" si="28"/>
        <v>904.13100000000009</v>
      </c>
      <c r="H1855" s="63"/>
    </row>
    <row r="1856" spans="1:8" x14ac:dyDescent="0.25">
      <c r="A1856" s="86">
        <v>52332</v>
      </c>
      <c r="B1856" s="1"/>
      <c r="C1856" s="2" t="s">
        <v>5</v>
      </c>
      <c r="D1856" s="85">
        <f>VLOOKUP(A1856,[1]Sheet1!$A$10:$E$4059,5,FALSE)</f>
        <v>1004.59</v>
      </c>
      <c r="E1856" s="85"/>
      <c r="F1856" s="85">
        <f t="shared" si="28"/>
        <v>904.13100000000009</v>
      </c>
      <c r="H1856" s="63"/>
    </row>
    <row r="1857" spans="1:8" x14ac:dyDescent="0.25">
      <c r="A1857" s="86">
        <v>52334</v>
      </c>
      <c r="B1857" s="1"/>
      <c r="C1857" s="2" t="s">
        <v>5</v>
      </c>
      <c r="D1857" s="85">
        <f>VLOOKUP(A1857,[1]Sheet1!$A$10:$E$4059,5,FALSE)</f>
        <v>1004.59</v>
      </c>
      <c r="E1857" s="85"/>
      <c r="F1857" s="85">
        <f t="shared" si="28"/>
        <v>904.13100000000009</v>
      </c>
      <c r="H1857" s="63"/>
    </row>
    <row r="1858" spans="1:8" x14ac:dyDescent="0.25">
      <c r="A1858" s="86">
        <v>52341</v>
      </c>
      <c r="B1858" s="1"/>
      <c r="C1858" s="2" t="s">
        <v>5</v>
      </c>
      <c r="D1858" s="85">
        <f>VLOOKUP(A1858,[1]Sheet1!$A$10:$E$4059,5,FALSE)</f>
        <v>1004.59</v>
      </c>
      <c r="E1858" s="85"/>
      <c r="F1858" s="85">
        <f t="shared" si="28"/>
        <v>904.13100000000009</v>
      </c>
      <c r="H1858" s="63"/>
    </row>
    <row r="1859" spans="1:8" x14ac:dyDescent="0.25">
      <c r="A1859" s="86">
        <v>52342</v>
      </c>
      <c r="B1859" s="1"/>
      <c r="C1859" s="2" t="s">
        <v>5</v>
      </c>
      <c r="D1859" s="85">
        <f>VLOOKUP(A1859,[1]Sheet1!$A$10:$E$4059,5,FALSE)</f>
        <v>1004.59</v>
      </c>
      <c r="E1859" s="85"/>
      <c r="F1859" s="85">
        <f t="shared" si="28"/>
        <v>904.13100000000009</v>
      </c>
      <c r="H1859" s="63"/>
    </row>
    <row r="1860" spans="1:8" x14ac:dyDescent="0.25">
      <c r="A1860" s="86">
        <v>52343</v>
      </c>
      <c r="B1860" s="1"/>
      <c r="C1860" s="2" t="s">
        <v>5</v>
      </c>
      <c r="D1860" s="85">
        <f>VLOOKUP(A1860,[1]Sheet1!$A$10:$E$4059,5,FALSE)</f>
        <v>1004.59</v>
      </c>
      <c r="E1860" s="85"/>
      <c r="F1860" s="85">
        <f t="shared" si="28"/>
        <v>904.13100000000009</v>
      </c>
      <c r="H1860" s="63"/>
    </row>
    <row r="1861" spans="1:8" x14ac:dyDescent="0.25">
      <c r="A1861" s="86">
        <v>52344</v>
      </c>
      <c r="B1861" s="1"/>
      <c r="C1861" s="2" t="s">
        <v>5</v>
      </c>
      <c r="D1861" s="85">
        <f>VLOOKUP(A1861,[1]Sheet1!$A$10:$E$4059,5,FALSE)</f>
        <v>1004.59</v>
      </c>
      <c r="E1861" s="85"/>
      <c r="F1861" s="85">
        <f t="shared" si="28"/>
        <v>904.13100000000009</v>
      </c>
      <c r="H1861" s="63"/>
    </row>
    <row r="1862" spans="1:8" x14ac:dyDescent="0.25">
      <c r="A1862" s="86">
        <v>52345</v>
      </c>
      <c r="B1862" s="1"/>
      <c r="C1862" s="2" t="s">
        <v>5</v>
      </c>
      <c r="D1862" s="85">
        <f>VLOOKUP(A1862,[1]Sheet1!$A$10:$E$4059,5,FALSE)</f>
        <v>1004.59</v>
      </c>
      <c r="E1862" s="85"/>
      <c r="F1862" s="85">
        <f t="shared" si="28"/>
        <v>904.13100000000009</v>
      </c>
      <c r="H1862" s="63"/>
    </row>
    <row r="1863" spans="1:8" x14ac:dyDescent="0.25">
      <c r="A1863" s="86">
        <v>52346</v>
      </c>
      <c r="B1863" s="1"/>
      <c r="C1863" s="2" t="s">
        <v>5</v>
      </c>
      <c r="D1863" s="85">
        <f>VLOOKUP(A1863,[1]Sheet1!$A$10:$E$4059,5,FALSE)</f>
        <v>1004.59</v>
      </c>
      <c r="E1863" s="85"/>
      <c r="F1863" s="85">
        <f t="shared" si="28"/>
        <v>904.13100000000009</v>
      </c>
      <c r="H1863" s="63"/>
    </row>
    <row r="1864" spans="1:8" x14ac:dyDescent="0.25">
      <c r="A1864" s="86">
        <v>52351</v>
      </c>
      <c r="B1864" s="1"/>
      <c r="C1864" s="2" t="s">
        <v>5</v>
      </c>
      <c r="D1864" s="85">
        <f>VLOOKUP(A1864,[1]Sheet1!$A$10:$E$4059,5,FALSE)</f>
        <v>1004.59</v>
      </c>
      <c r="E1864" s="85"/>
      <c r="F1864" s="85">
        <f t="shared" si="28"/>
        <v>904.13100000000009</v>
      </c>
      <c r="H1864" s="63"/>
    </row>
    <row r="1865" spans="1:8" x14ac:dyDescent="0.25">
      <c r="A1865" s="86">
        <v>52352</v>
      </c>
      <c r="B1865" s="1"/>
      <c r="C1865" s="2" t="s">
        <v>5</v>
      </c>
      <c r="D1865" s="85">
        <f>VLOOKUP(A1865,[1]Sheet1!$A$10:$E$4059,5,FALSE)</f>
        <v>1004.59</v>
      </c>
      <c r="E1865" s="85"/>
      <c r="F1865" s="85">
        <f t="shared" ref="F1865:F1928" si="29">D1865*0.9</f>
        <v>904.13100000000009</v>
      </c>
      <c r="H1865" s="63"/>
    </row>
    <row r="1866" spans="1:8" x14ac:dyDescent="0.25">
      <c r="A1866" s="86">
        <v>52353</v>
      </c>
      <c r="B1866" s="1"/>
      <c r="C1866" s="2" t="s">
        <v>5</v>
      </c>
      <c r="D1866" s="85">
        <f>VLOOKUP(A1866,[1]Sheet1!$A$10:$E$4059,5,FALSE)</f>
        <v>1453.86</v>
      </c>
      <c r="E1866" s="85"/>
      <c r="F1866" s="85">
        <f t="shared" si="29"/>
        <v>1308.4739999999999</v>
      </c>
      <c r="H1866" s="63"/>
    </row>
    <row r="1867" spans="1:8" x14ac:dyDescent="0.25">
      <c r="A1867" s="86">
        <v>52354</v>
      </c>
      <c r="B1867" s="1"/>
      <c r="C1867" s="2" t="s">
        <v>5</v>
      </c>
      <c r="D1867" s="85">
        <f>VLOOKUP(A1867,[1]Sheet1!$A$10:$E$4059,5,FALSE)</f>
        <v>1004.59</v>
      </c>
      <c r="E1867" s="85"/>
      <c r="F1867" s="85">
        <f t="shared" si="29"/>
        <v>904.13100000000009</v>
      </c>
      <c r="H1867" s="63"/>
    </row>
    <row r="1868" spans="1:8" x14ac:dyDescent="0.25">
      <c r="A1868" s="86">
        <v>52355</v>
      </c>
      <c r="B1868" s="1"/>
      <c r="C1868" s="2" t="s">
        <v>5</v>
      </c>
      <c r="D1868" s="85">
        <f>VLOOKUP(A1868,[1]Sheet1!$A$10:$E$4059,5,FALSE)</f>
        <v>1004.59</v>
      </c>
      <c r="E1868" s="85"/>
      <c r="F1868" s="85">
        <f t="shared" si="29"/>
        <v>904.13100000000009</v>
      </c>
      <c r="H1868" s="63"/>
    </row>
    <row r="1869" spans="1:8" x14ac:dyDescent="0.25">
      <c r="A1869" s="87">
        <v>52356</v>
      </c>
      <c r="B1869" s="1"/>
      <c r="C1869" s="88" t="s">
        <v>5</v>
      </c>
      <c r="D1869" s="85">
        <f>VLOOKUP(A1869,[1]Sheet1!$A$10:$E$4059,5,FALSE)</f>
        <v>1653.68</v>
      </c>
      <c r="E1869" s="85"/>
      <c r="F1869" s="85">
        <f t="shared" si="29"/>
        <v>1488.3120000000001</v>
      </c>
      <c r="H1869" s="63"/>
    </row>
    <row r="1870" spans="1:8" x14ac:dyDescent="0.25">
      <c r="A1870" s="86">
        <v>52400</v>
      </c>
      <c r="B1870" s="1"/>
      <c r="C1870" s="2" t="s">
        <v>5</v>
      </c>
      <c r="D1870" s="85">
        <f>VLOOKUP(A1870,[1]Sheet1!$A$10:$E$4059,5,FALSE)</f>
        <v>1004.59</v>
      </c>
      <c r="E1870" s="85"/>
      <c r="F1870" s="85">
        <f t="shared" si="29"/>
        <v>904.13100000000009</v>
      </c>
      <c r="H1870" s="63"/>
    </row>
    <row r="1871" spans="1:8" x14ac:dyDescent="0.25">
      <c r="A1871" s="86">
        <v>52402</v>
      </c>
      <c r="B1871" s="1"/>
      <c r="C1871" s="2" t="s">
        <v>5</v>
      </c>
      <c r="D1871" s="85">
        <f>VLOOKUP(A1871,[1]Sheet1!$A$10:$E$4059,5,FALSE)</f>
        <v>1004.59</v>
      </c>
      <c r="E1871" s="85"/>
      <c r="F1871" s="85">
        <f t="shared" si="29"/>
        <v>904.13100000000009</v>
      </c>
      <c r="H1871" s="63"/>
    </row>
    <row r="1872" spans="1:8" x14ac:dyDescent="0.25">
      <c r="A1872" s="86">
        <v>52450</v>
      </c>
      <c r="B1872" s="1"/>
      <c r="C1872" s="2" t="s">
        <v>5</v>
      </c>
      <c r="D1872" s="85">
        <f>VLOOKUP(A1872,[1]Sheet1!$A$10:$E$4059,5,FALSE)</f>
        <v>1004.59</v>
      </c>
      <c r="E1872" s="85"/>
      <c r="F1872" s="85">
        <f t="shared" si="29"/>
        <v>904.13100000000009</v>
      </c>
      <c r="H1872" s="63"/>
    </row>
    <row r="1873" spans="1:8" x14ac:dyDescent="0.25">
      <c r="A1873" s="86">
        <v>52500</v>
      </c>
      <c r="B1873" s="1"/>
      <c r="C1873" s="2" t="s">
        <v>5</v>
      </c>
      <c r="D1873" s="85">
        <f>VLOOKUP(A1873,[1]Sheet1!$A$10:$E$4059,5,FALSE)</f>
        <v>1004.59</v>
      </c>
      <c r="E1873" s="85"/>
      <c r="F1873" s="85">
        <f t="shared" si="29"/>
        <v>904.13100000000009</v>
      </c>
      <c r="H1873" s="63"/>
    </row>
    <row r="1874" spans="1:8" x14ac:dyDescent="0.25">
      <c r="A1874" s="86">
        <v>52601</v>
      </c>
      <c r="B1874" s="1"/>
      <c r="C1874" s="2" t="s">
        <v>5</v>
      </c>
      <c r="D1874" s="85">
        <f>VLOOKUP(A1874,[1]Sheet1!$A$10:$E$4059,5,FALSE)</f>
        <v>1453.86</v>
      </c>
      <c r="E1874" s="85"/>
      <c r="F1874" s="85">
        <f t="shared" si="29"/>
        <v>1308.4739999999999</v>
      </c>
      <c r="H1874" s="63"/>
    </row>
    <row r="1875" spans="1:8" x14ac:dyDescent="0.25">
      <c r="A1875" s="87">
        <v>52601</v>
      </c>
      <c r="B1875" s="1"/>
      <c r="C1875" s="2" t="s">
        <v>5</v>
      </c>
      <c r="D1875" s="85">
        <f>VLOOKUP(A1875,[1]Sheet1!$A$10:$E$4059,5,FALSE)</f>
        <v>1453.86</v>
      </c>
      <c r="E1875" s="85"/>
      <c r="F1875" s="85">
        <f t="shared" si="29"/>
        <v>1308.4739999999999</v>
      </c>
      <c r="H1875" s="63"/>
    </row>
    <row r="1876" spans="1:8" x14ac:dyDescent="0.25">
      <c r="A1876" s="86">
        <v>52630</v>
      </c>
      <c r="B1876" s="1"/>
      <c r="C1876" s="2" t="s">
        <v>5</v>
      </c>
      <c r="D1876" s="85">
        <f>VLOOKUP(A1876,[1]Sheet1!$A$10:$E$4059,5,FALSE)</f>
        <v>1453.86</v>
      </c>
      <c r="E1876" s="85"/>
      <c r="F1876" s="85">
        <f t="shared" si="29"/>
        <v>1308.4739999999999</v>
      </c>
      <c r="H1876" s="63"/>
    </row>
    <row r="1877" spans="1:8" x14ac:dyDescent="0.25">
      <c r="A1877" s="87">
        <v>52630</v>
      </c>
      <c r="B1877" s="1"/>
      <c r="C1877" s="2" t="s">
        <v>5</v>
      </c>
      <c r="D1877" s="85">
        <f>VLOOKUP(A1877,[1]Sheet1!$A$10:$E$4059,5,FALSE)</f>
        <v>1453.86</v>
      </c>
      <c r="E1877" s="85"/>
      <c r="F1877" s="85">
        <f t="shared" si="29"/>
        <v>1308.4739999999999</v>
      </c>
      <c r="H1877" s="63"/>
    </row>
    <row r="1878" spans="1:8" x14ac:dyDescent="0.25">
      <c r="A1878" s="86">
        <v>52640</v>
      </c>
      <c r="B1878" s="1"/>
      <c r="C1878" s="2" t="s">
        <v>5</v>
      </c>
      <c r="D1878" s="85">
        <f>VLOOKUP(A1878,[1]Sheet1!$A$10:$E$4059,5,FALSE)</f>
        <v>1004.59</v>
      </c>
      <c r="E1878" s="85"/>
      <c r="F1878" s="85">
        <f t="shared" si="29"/>
        <v>904.13100000000009</v>
      </c>
      <c r="H1878" s="63"/>
    </row>
    <row r="1879" spans="1:8" x14ac:dyDescent="0.25">
      <c r="A1879" s="86">
        <v>52647</v>
      </c>
      <c r="B1879" s="1"/>
      <c r="C1879" s="2" t="s">
        <v>5</v>
      </c>
      <c r="D1879" s="85">
        <f>VLOOKUP(A1879,[1]Sheet1!$A$10:$E$4059,5,FALSE)</f>
        <v>1653.68</v>
      </c>
      <c r="E1879" s="85"/>
      <c r="F1879" s="85">
        <f t="shared" si="29"/>
        <v>1488.3120000000001</v>
      </c>
      <c r="H1879" s="63"/>
    </row>
    <row r="1880" spans="1:8" x14ac:dyDescent="0.25">
      <c r="A1880" s="86">
        <v>52648</v>
      </c>
      <c r="B1880" s="1"/>
      <c r="C1880" s="2" t="s">
        <v>5</v>
      </c>
      <c r="D1880" s="85">
        <f>VLOOKUP(A1880,[1]Sheet1!$A$10:$E$4059,5,FALSE)</f>
        <v>1653.68</v>
      </c>
      <c r="E1880" s="85"/>
      <c r="F1880" s="85">
        <f t="shared" si="29"/>
        <v>1488.3120000000001</v>
      </c>
      <c r="H1880" s="63"/>
    </row>
    <row r="1881" spans="1:8" x14ac:dyDescent="0.25">
      <c r="A1881" s="86">
        <v>52700</v>
      </c>
      <c r="B1881" s="1"/>
      <c r="C1881" s="2" t="s">
        <v>5</v>
      </c>
      <c r="D1881" s="85">
        <f>VLOOKUP(A1881,[1]Sheet1!$A$10:$E$4059,5,FALSE)</f>
        <v>1004.59</v>
      </c>
      <c r="E1881" s="85"/>
      <c r="F1881" s="85">
        <f t="shared" si="29"/>
        <v>904.13100000000009</v>
      </c>
      <c r="H1881" s="63"/>
    </row>
    <row r="1882" spans="1:8" x14ac:dyDescent="0.25">
      <c r="A1882" s="86">
        <v>53000</v>
      </c>
      <c r="B1882" s="1"/>
      <c r="C1882" s="2" t="s">
        <v>5</v>
      </c>
      <c r="D1882" s="85">
        <f>VLOOKUP(A1882,[1]Sheet1!$A$10:$E$4059,5,FALSE)</f>
        <v>765.31</v>
      </c>
      <c r="E1882" s="85"/>
      <c r="F1882" s="85">
        <f t="shared" si="29"/>
        <v>688.779</v>
      </c>
      <c r="H1882" s="63"/>
    </row>
    <row r="1883" spans="1:8" x14ac:dyDescent="0.25">
      <c r="A1883" s="86">
        <v>53010</v>
      </c>
      <c r="B1883" s="1"/>
      <c r="C1883" s="2" t="s">
        <v>5</v>
      </c>
      <c r="D1883" s="85">
        <f>VLOOKUP(A1883,[1]Sheet1!$A$10:$E$4059,5,FALSE)</f>
        <v>765.31</v>
      </c>
      <c r="E1883" s="85"/>
      <c r="F1883" s="85">
        <f t="shared" si="29"/>
        <v>688.779</v>
      </c>
      <c r="H1883" s="63"/>
    </row>
    <row r="1884" spans="1:8" x14ac:dyDescent="0.25">
      <c r="A1884" s="86">
        <v>53020</v>
      </c>
      <c r="B1884" s="1"/>
      <c r="C1884" s="2" t="s">
        <v>5</v>
      </c>
      <c r="D1884" s="85">
        <f>VLOOKUP(A1884,[1]Sheet1!$A$10:$E$4059,5,FALSE)</f>
        <v>765.31</v>
      </c>
      <c r="E1884" s="85"/>
      <c r="F1884" s="85">
        <f t="shared" si="29"/>
        <v>688.779</v>
      </c>
      <c r="H1884" s="63"/>
    </row>
    <row r="1885" spans="1:8" x14ac:dyDescent="0.25">
      <c r="A1885" s="86">
        <v>53040</v>
      </c>
      <c r="B1885" s="1"/>
      <c r="C1885" s="2" t="s">
        <v>5</v>
      </c>
      <c r="D1885" s="85">
        <f>VLOOKUP(A1885,[1]Sheet1!$A$10:$E$4059,5,FALSE)</f>
        <v>765.31</v>
      </c>
      <c r="E1885" s="85"/>
      <c r="F1885" s="85">
        <f t="shared" si="29"/>
        <v>688.779</v>
      </c>
      <c r="H1885" s="63"/>
    </row>
    <row r="1886" spans="1:8" x14ac:dyDescent="0.25">
      <c r="A1886" s="86">
        <v>53080</v>
      </c>
      <c r="B1886" s="1"/>
      <c r="C1886" s="2" t="s">
        <v>5</v>
      </c>
      <c r="D1886" s="85">
        <f>VLOOKUP(A1886,[1]Sheet1!$A$10:$E$4059,5,FALSE)</f>
        <v>765.31</v>
      </c>
      <c r="E1886" s="85"/>
      <c r="F1886" s="85">
        <f t="shared" si="29"/>
        <v>688.779</v>
      </c>
      <c r="H1886" s="63"/>
    </row>
    <row r="1887" spans="1:8" x14ac:dyDescent="0.25">
      <c r="A1887" s="86">
        <v>53200</v>
      </c>
      <c r="B1887" s="1"/>
      <c r="C1887" s="2" t="s">
        <v>5</v>
      </c>
      <c r="D1887" s="85">
        <f>VLOOKUP(A1887,[1]Sheet1!$A$10:$E$4059,5,FALSE)</f>
        <v>765.31</v>
      </c>
      <c r="E1887" s="85"/>
      <c r="F1887" s="85">
        <f t="shared" si="29"/>
        <v>688.779</v>
      </c>
      <c r="H1887" s="63"/>
    </row>
    <row r="1888" spans="1:8" x14ac:dyDescent="0.25">
      <c r="A1888" s="86">
        <v>53210</v>
      </c>
      <c r="B1888" s="1"/>
      <c r="C1888" s="2" t="s">
        <v>5</v>
      </c>
      <c r="D1888" s="85">
        <f>VLOOKUP(A1888,[1]Sheet1!$A$10:$E$4059,5,FALSE)</f>
        <v>1268.8900000000001</v>
      </c>
      <c r="E1888" s="85"/>
      <c r="F1888" s="85">
        <f t="shared" si="29"/>
        <v>1142.0010000000002</v>
      </c>
      <c r="H1888" s="63"/>
    </row>
    <row r="1889" spans="1:8" x14ac:dyDescent="0.25">
      <c r="A1889" s="86">
        <v>53215</v>
      </c>
      <c r="B1889" s="1"/>
      <c r="C1889" s="2" t="s">
        <v>5</v>
      </c>
      <c r="D1889" s="85">
        <f>VLOOKUP(A1889,[1]Sheet1!$A$10:$E$4059,5,FALSE)</f>
        <v>765.31</v>
      </c>
      <c r="E1889" s="85"/>
      <c r="F1889" s="85">
        <f t="shared" si="29"/>
        <v>688.779</v>
      </c>
      <c r="H1889" s="63"/>
    </row>
    <row r="1890" spans="1:8" x14ac:dyDescent="0.25">
      <c r="A1890" s="86">
        <v>53220</v>
      </c>
      <c r="B1890" s="1"/>
      <c r="C1890" s="2" t="s">
        <v>5</v>
      </c>
      <c r="D1890" s="85">
        <f>VLOOKUP(A1890,[1]Sheet1!$A$10:$E$4059,5,FALSE)</f>
        <v>1268.8900000000001</v>
      </c>
      <c r="E1890" s="85"/>
      <c r="F1890" s="85">
        <f t="shared" si="29"/>
        <v>1142.0010000000002</v>
      </c>
      <c r="H1890" s="63"/>
    </row>
    <row r="1891" spans="1:8" x14ac:dyDescent="0.25">
      <c r="A1891" s="86">
        <v>53230</v>
      </c>
      <c r="B1891" s="1"/>
      <c r="C1891" s="2" t="s">
        <v>5</v>
      </c>
      <c r="D1891" s="85">
        <f>VLOOKUP(A1891,[1]Sheet1!$A$10:$E$4059,5,FALSE)</f>
        <v>1268.8900000000001</v>
      </c>
      <c r="E1891" s="85"/>
      <c r="F1891" s="85">
        <f t="shared" si="29"/>
        <v>1142.0010000000002</v>
      </c>
      <c r="H1891" s="63"/>
    </row>
    <row r="1892" spans="1:8" x14ac:dyDescent="0.25">
      <c r="A1892" s="86">
        <v>53235</v>
      </c>
      <c r="B1892" s="1"/>
      <c r="C1892" s="2" t="s">
        <v>5</v>
      </c>
      <c r="D1892" s="85">
        <f>VLOOKUP(A1892,[1]Sheet1!$A$10:$E$4059,5,FALSE)</f>
        <v>765.31</v>
      </c>
      <c r="E1892" s="85"/>
      <c r="F1892" s="85">
        <f t="shared" si="29"/>
        <v>688.779</v>
      </c>
      <c r="H1892" s="63"/>
    </row>
    <row r="1893" spans="1:8" x14ac:dyDescent="0.25">
      <c r="A1893" s="86">
        <v>53240</v>
      </c>
      <c r="B1893" s="1"/>
      <c r="C1893" s="2" t="s">
        <v>5</v>
      </c>
      <c r="D1893" s="85">
        <f>VLOOKUP(A1893,[1]Sheet1!$A$10:$E$4059,5,FALSE)</f>
        <v>1268.8900000000001</v>
      </c>
      <c r="E1893" s="85"/>
      <c r="F1893" s="85">
        <f t="shared" si="29"/>
        <v>1142.0010000000002</v>
      </c>
      <c r="H1893" s="63"/>
    </row>
    <row r="1894" spans="1:8" x14ac:dyDescent="0.25">
      <c r="A1894" s="86">
        <v>53250</v>
      </c>
      <c r="B1894" s="1"/>
      <c r="C1894" s="2" t="s">
        <v>5</v>
      </c>
      <c r="D1894" s="85">
        <f>VLOOKUP(A1894,[1]Sheet1!$A$10:$E$4059,5,FALSE)</f>
        <v>765.31</v>
      </c>
      <c r="E1894" s="85"/>
      <c r="F1894" s="85">
        <f t="shared" si="29"/>
        <v>688.779</v>
      </c>
      <c r="H1894" s="63"/>
    </row>
    <row r="1895" spans="1:8" x14ac:dyDescent="0.25">
      <c r="A1895" s="86">
        <v>53260</v>
      </c>
      <c r="B1895" s="1"/>
      <c r="C1895" s="2" t="s">
        <v>5</v>
      </c>
      <c r="D1895" s="85">
        <f>VLOOKUP(A1895,[1]Sheet1!$A$10:$E$4059,5,FALSE)</f>
        <v>765.31</v>
      </c>
      <c r="E1895" s="85"/>
      <c r="F1895" s="85">
        <f t="shared" si="29"/>
        <v>688.779</v>
      </c>
      <c r="H1895" s="63"/>
    </row>
    <row r="1896" spans="1:8" x14ac:dyDescent="0.25">
      <c r="A1896" s="86">
        <v>53265</v>
      </c>
      <c r="B1896" s="1"/>
      <c r="C1896" s="2" t="s">
        <v>5</v>
      </c>
      <c r="D1896" s="85">
        <f>VLOOKUP(A1896,[1]Sheet1!$A$10:$E$4059,5,FALSE)</f>
        <v>765.31</v>
      </c>
      <c r="E1896" s="85"/>
      <c r="F1896" s="85">
        <f t="shared" si="29"/>
        <v>688.779</v>
      </c>
      <c r="H1896" s="63"/>
    </row>
    <row r="1897" spans="1:8" x14ac:dyDescent="0.25">
      <c r="A1897" s="86">
        <v>53270</v>
      </c>
      <c r="B1897" s="1"/>
      <c r="C1897" s="2" t="s">
        <v>5</v>
      </c>
      <c r="D1897" s="85">
        <f>VLOOKUP(A1897,[1]Sheet1!$A$10:$E$4059,5,FALSE)</f>
        <v>765.31</v>
      </c>
      <c r="E1897" s="85"/>
      <c r="F1897" s="85">
        <f t="shared" si="29"/>
        <v>688.779</v>
      </c>
      <c r="H1897" s="63"/>
    </row>
    <row r="1898" spans="1:8" x14ac:dyDescent="0.25">
      <c r="A1898" s="86">
        <v>53275</v>
      </c>
      <c r="B1898" s="1"/>
      <c r="C1898" s="2" t="s">
        <v>5</v>
      </c>
      <c r="D1898" s="85">
        <f>VLOOKUP(A1898,[1]Sheet1!$A$10:$E$4059,5,FALSE)</f>
        <v>765.31</v>
      </c>
      <c r="E1898" s="85"/>
      <c r="F1898" s="85">
        <f t="shared" si="29"/>
        <v>688.779</v>
      </c>
      <c r="H1898" s="63"/>
    </row>
    <row r="1899" spans="1:8" x14ac:dyDescent="0.25">
      <c r="A1899" s="86">
        <v>53400</v>
      </c>
      <c r="B1899" s="1"/>
      <c r="C1899" s="2" t="s">
        <v>5</v>
      </c>
      <c r="D1899" s="85">
        <f>VLOOKUP(A1899,[1]Sheet1!$A$10:$E$4059,5,FALSE)</f>
        <v>1268.8900000000001</v>
      </c>
      <c r="E1899" s="85"/>
      <c r="F1899" s="85">
        <f t="shared" si="29"/>
        <v>1142.0010000000002</v>
      </c>
      <c r="H1899" s="63"/>
    </row>
    <row r="1900" spans="1:8" x14ac:dyDescent="0.25">
      <c r="A1900" s="86">
        <v>53405</v>
      </c>
      <c r="B1900" s="1"/>
      <c r="C1900" s="2" t="s">
        <v>5</v>
      </c>
      <c r="D1900" s="85">
        <f>VLOOKUP(A1900,[1]Sheet1!$A$10:$E$4059,5,FALSE)</f>
        <v>1268.8900000000001</v>
      </c>
      <c r="E1900" s="85"/>
      <c r="F1900" s="85">
        <f t="shared" si="29"/>
        <v>1142.0010000000002</v>
      </c>
      <c r="H1900" s="63"/>
    </row>
    <row r="1901" spans="1:8" x14ac:dyDescent="0.25">
      <c r="A1901" s="86">
        <v>53410</v>
      </c>
      <c r="B1901" s="1"/>
      <c r="C1901" s="2" t="s">
        <v>5</v>
      </c>
      <c r="D1901" s="85">
        <f>VLOOKUP(A1901,[1]Sheet1!$A$10:$E$4059,5,FALSE)</f>
        <v>1268.8900000000001</v>
      </c>
      <c r="E1901" s="85"/>
      <c r="F1901" s="85">
        <f t="shared" si="29"/>
        <v>1142.0010000000002</v>
      </c>
      <c r="H1901" s="63"/>
    </row>
    <row r="1902" spans="1:8" x14ac:dyDescent="0.25">
      <c r="A1902" s="86">
        <v>53420</v>
      </c>
      <c r="B1902" s="1"/>
      <c r="C1902" s="2" t="s">
        <v>5</v>
      </c>
      <c r="D1902" s="85">
        <f>VLOOKUP(A1902,[1]Sheet1!$A$10:$E$4059,5,FALSE)</f>
        <v>1268.8900000000001</v>
      </c>
      <c r="E1902" s="85"/>
      <c r="F1902" s="85">
        <f t="shared" si="29"/>
        <v>1142.0010000000002</v>
      </c>
      <c r="H1902" s="63"/>
    </row>
    <row r="1903" spans="1:8" x14ac:dyDescent="0.25">
      <c r="A1903" s="86">
        <v>53425</v>
      </c>
      <c r="B1903" s="1"/>
      <c r="C1903" s="2" t="s">
        <v>5</v>
      </c>
      <c r="D1903" s="85">
        <f>VLOOKUP(A1903,[1]Sheet1!$A$10:$E$4059,5,FALSE)</f>
        <v>1268.8900000000001</v>
      </c>
      <c r="E1903" s="85"/>
      <c r="F1903" s="85">
        <f t="shared" si="29"/>
        <v>1142.0010000000002</v>
      </c>
      <c r="H1903" s="63"/>
    </row>
    <row r="1904" spans="1:8" x14ac:dyDescent="0.25">
      <c r="A1904" s="86">
        <v>53430</v>
      </c>
      <c r="B1904" s="1"/>
      <c r="C1904" s="2" t="s">
        <v>5</v>
      </c>
      <c r="D1904" s="85">
        <f>VLOOKUP(A1904,[1]Sheet1!$A$10:$E$4059,5,FALSE)</f>
        <v>1268.8900000000001</v>
      </c>
      <c r="E1904" s="85"/>
      <c r="F1904" s="85">
        <f t="shared" si="29"/>
        <v>1142.0010000000002</v>
      </c>
      <c r="H1904" s="63"/>
    </row>
    <row r="1905" spans="1:8" x14ac:dyDescent="0.25">
      <c r="A1905" s="86">
        <v>53431</v>
      </c>
      <c r="B1905" s="1"/>
      <c r="C1905" s="2" t="s">
        <v>5</v>
      </c>
      <c r="D1905" s="85">
        <f>VLOOKUP(A1905,[1]Sheet1!$A$10:$E$4059,5,FALSE)</f>
        <v>1268.8900000000001</v>
      </c>
      <c r="E1905" s="85"/>
      <c r="F1905" s="85">
        <f t="shared" si="29"/>
        <v>1142.0010000000002</v>
      </c>
      <c r="H1905" s="63"/>
    </row>
    <row r="1906" spans="1:8" x14ac:dyDescent="0.25">
      <c r="A1906" s="86">
        <v>53440</v>
      </c>
      <c r="B1906" s="1"/>
      <c r="C1906" s="2" t="s">
        <v>5</v>
      </c>
      <c r="D1906" s="85">
        <f>VLOOKUP(A1906,[1]Sheet1!$A$10:$E$4059,5,FALSE)</f>
        <v>6284.58</v>
      </c>
      <c r="E1906" s="85"/>
      <c r="F1906" s="85">
        <f t="shared" si="29"/>
        <v>5656.1220000000003</v>
      </c>
      <c r="H1906" s="63"/>
    </row>
    <row r="1907" spans="1:8" x14ac:dyDescent="0.25">
      <c r="A1907" s="86">
        <v>53442</v>
      </c>
      <c r="B1907" s="1"/>
      <c r="C1907" s="2" t="s">
        <v>5</v>
      </c>
      <c r="D1907" s="85">
        <f>VLOOKUP(A1907,[1]Sheet1!$A$10:$E$4059,5,FALSE)</f>
        <v>1268.8900000000001</v>
      </c>
      <c r="E1907" s="85"/>
      <c r="F1907" s="85">
        <f t="shared" si="29"/>
        <v>1142.0010000000002</v>
      </c>
      <c r="H1907" s="63"/>
    </row>
    <row r="1908" spans="1:8" x14ac:dyDescent="0.25">
      <c r="A1908" s="86">
        <v>53444</v>
      </c>
      <c r="B1908" s="1"/>
      <c r="C1908" s="2" t="s">
        <v>5</v>
      </c>
      <c r="D1908" s="85">
        <f>VLOOKUP(A1908,[1]Sheet1!$A$10:$E$4059,5,FALSE)</f>
        <v>6284.58</v>
      </c>
      <c r="E1908" s="85"/>
      <c r="F1908" s="85">
        <f t="shared" si="29"/>
        <v>5656.1220000000003</v>
      </c>
      <c r="H1908" s="63"/>
    </row>
    <row r="1909" spans="1:8" x14ac:dyDescent="0.25">
      <c r="A1909" s="86">
        <v>53445</v>
      </c>
      <c r="B1909" s="1"/>
      <c r="C1909" s="2" t="s">
        <v>5</v>
      </c>
      <c r="D1909" s="85">
        <f>VLOOKUP(A1909,[1]Sheet1!$A$10:$E$4059,5,FALSE)</f>
        <v>10609.1</v>
      </c>
      <c r="E1909" s="85"/>
      <c r="F1909" s="85">
        <f t="shared" si="29"/>
        <v>9548.19</v>
      </c>
      <c r="H1909" s="63"/>
    </row>
    <row r="1910" spans="1:8" x14ac:dyDescent="0.25">
      <c r="A1910" s="86">
        <v>53446</v>
      </c>
      <c r="B1910" s="1"/>
      <c r="C1910" s="2" t="s">
        <v>5</v>
      </c>
      <c r="D1910" s="85">
        <f>VLOOKUP(A1910,[1]Sheet1!$A$10:$E$4059,5,FALSE)</f>
        <v>1268.8900000000001</v>
      </c>
      <c r="E1910" s="85"/>
      <c r="F1910" s="85">
        <f t="shared" si="29"/>
        <v>1142.0010000000002</v>
      </c>
      <c r="H1910" s="63"/>
    </row>
    <row r="1911" spans="1:8" x14ac:dyDescent="0.25">
      <c r="A1911" s="86">
        <v>53447</v>
      </c>
      <c r="B1911" s="1"/>
      <c r="C1911" s="2" t="s">
        <v>5</v>
      </c>
      <c r="D1911" s="85">
        <f>VLOOKUP(A1911,[1]Sheet1!$A$10:$E$4059,5,FALSE)</f>
        <v>10609.1</v>
      </c>
      <c r="E1911" s="85"/>
      <c r="F1911" s="85">
        <f t="shared" si="29"/>
        <v>9548.19</v>
      </c>
      <c r="H1911" s="63"/>
    </row>
    <row r="1912" spans="1:8" x14ac:dyDescent="0.25">
      <c r="A1912" s="86">
        <v>53449</v>
      </c>
      <c r="B1912" s="1"/>
      <c r="C1912" s="2" t="s">
        <v>5</v>
      </c>
      <c r="D1912" s="85">
        <f>VLOOKUP(A1912,[1]Sheet1!$A$10:$E$4059,5,FALSE)</f>
        <v>1268.8900000000001</v>
      </c>
      <c r="E1912" s="85"/>
      <c r="F1912" s="85">
        <f t="shared" si="29"/>
        <v>1142.0010000000002</v>
      </c>
      <c r="H1912" s="63"/>
    </row>
    <row r="1913" spans="1:8" x14ac:dyDescent="0.25">
      <c r="A1913" s="86">
        <v>53450</v>
      </c>
      <c r="B1913" s="1"/>
      <c r="C1913" s="2" t="s">
        <v>5</v>
      </c>
      <c r="D1913" s="85">
        <f>VLOOKUP(A1913,[1]Sheet1!$A$10:$E$4059,5,FALSE)</f>
        <v>1268.8900000000001</v>
      </c>
      <c r="E1913" s="85"/>
      <c r="F1913" s="85">
        <f t="shared" si="29"/>
        <v>1142.0010000000002</v>
      </c>
      <c r="H1913" s="63"/>
    </row>
    <row r="1914" spans="1:8" x14ac:dyDescent="0.25">
      <c r="A1914" s="86">
        <v>53460</v>
      </c>
      <c r="B1914" s="1"/>
      <c r="C1914" s="2" t="s">
        <v>5</v>
      </c>
      <c r="D1914" s="85">
        <f>VLOOKUP(A1914,[1]Sheet1!$A$10:$E$4059,5,FALSE)</f>
        <v>765.31</v>
      </c>
      <c r="E1914" s="85"/>
      <c r="F1914" s="85">
        <f t="shared" si="29"/>
        <v>688.779</v>
      </c>
      <c r="H1914" s="63"/>
    </row>
    <row r="1915" spans="1:8" x14ac:dyDescent="0.25">
      <c r="A1915" s="86">
        <v>53502</v>
      </c>
      <c r="B1915" s="1"/>
      <c r="C1915" s="2" t="s">
        <v>5</v>
      </c>
      <c r="D1915" s="85">
        <f>VLOOKUP(A1915,[1]Sheet1!$A$10:$E$4059,5,FALSE)</f>
        <v>765.31</v>
      </c>
      <c r="E1915" s="85"/>
      <c r="F1915" s="85">
        <f t="shared" si="29"/>
        <v>688.779</v>
      </c>
      <c r="H1915" s="63"/>
    </row>
    <row r="1916" spans="1:8" x14ac:dyDescent="0.25">
      <c r="A1916" s="86">
        <v>53505</v>
      </c>
      <c r="B1916" s="1"/>
      <c r="C1916" s="2" t="s">
        <v>5</v>
      </c>
      <c r="D1916" s="85">
        <f>VLOOKUP(A1916,[1]Sheet1!$A$10:$E$4059,5,FALSE)</f>
        <v>1268.8900000000001</v>
      </c>
      <c r="E1916" s="85"/>
      <c r="F1916" s="85">
        <f t="shared" si="29"/>
        <v>1142.0010000000002</v>
      </c>
      <c r="H1916" s="63"/>
    </row>
    <row r="1917" spans="1:8" x14ac:dyDescent="0.25">
      <c r="A1917" s="86">
        <v>53510</v>
      </c>
      <c r="B1917" s="1"/>
      <c r="C1917" s="2" t="s">
        <v>5</v>
      </c>
      <c r="D1917" s="85">
        <f>VLOOKUP(A1917,[1]Sheet1!$A$10:$E$4059,5,FALSE)</f>
        <v>765.31</v>
      </c>
      <c r="E1917" s="85"/>
      <c r="F1917" s="85">
        <f t="shared" si="29"/>
        <v>688.779</v>
      </c>
      <c r="H1917" s="63"/>
    </row>
    <row r="1918" spans="1:8" x14ac:dyDescent="0.25">
      <c r="A1918" s="86">
        <v>53515</v>
      </c>
      <c r="B1918" s="1"/>
      <c r="C1918" s="2" t="s">
        <v>5</v>
      </c>
      <c r="D1918" s="85">
        <f>VLOOKUP(A1918,[1]Sheet1!$A$10:$E$4059,5,FALSE)</f>
        <v>1268.8900000000001</v>
      </c>
      <c r="E1918" s="85"/>
      <c r="F1918" s="85">
        <f t="shared" si="29"/>
        <v>1142.0010000000002</v>
      </c>
      <c r="H1918" s="63"/>
    </row>
    <row r="1919" spans="1:8" x14ac:dyDescent="0.25">
      <c r="A1919" s="86">
        <v>53520</v>
      </c>
      <c r="B1919" s="1"/>
      <c r="C1919" s="2" t="s">
        <v>5</v>
      </c>
      <c r="D1919" s="85">
        <f>VLOOKUP(A1919,[1]Sheet1!$A$10:$E$4059,5,FALSE)</f>
        <v>1268.8900000000001</v>
      </c>
      <c r="E1919" s="85"/>
      <c r="F1919" s="85">
        <f t="shared" si="29"/>
        <v>1142.0010000000002</v>
      </c>
      <c r="H1919" s="63"/>
    </row>
    <row r="1920" spans="1:8" x14ac:dyDescent="0.25">
      <c r="A1920" s="86">
        <v>53605</v>
      </c>
      <c r="B1920" s="1"/>
      <c r="C1920" s="2" t="s">
        <v>5</v>
      </c>
      <c r="D1920" s="85">
        <f>VLOOKUP(A1920,[1]Sheet1!$A$10:$E$4059,5,FALSE)</f>
        <v>602.96</v>
      </c>
      <c r="E1920" s="85"/>
      <c r="F1920" s="85">
        <f t="shared" si="29"/>
        <v>542.6640000000001</v>
      </c>
      <c r="H1920" s="63"/>
    </row>
    <row r="1921" spans="1:8" x14ac:dyDescent="0.25">
      <c r="A1921" s="86">
        <v>53665</v>
      </c>
      <c r="B1921" s="1"/>
      <c r="C1921" s="2" t="s">
        <v>5</v>
      </c>
      <c r="D1921" s="85">
        <f>VLOOKUP(A1921,[1]Sheet1!$A$10:$E$4059,5,FALSE)</f>
        <v>765.31</v>
      </c>
      <c r="E1921" s="85"/>
      <c r="F1921" s="85">
        <f t="shared" si="29"/>
        <v>688.779</v>
      </c>
      <c r="H1921" s="63"/>
    </row>
    <row r="1922" spans="1:8" x14ac:dyDescent="0.25">
      <c r="A1922" s="86">
        <v>54000</v>
      </c>
      <c r="B1922" s="1"/>
      <c r="C1922" s="2" t="s">
        <v>5</v>
      </c>
      <c r="D1922" s="85">
        <f>VLOOKUP(A1922,[1]Sheet1!$A$10:$E$4059,5,FALSE)</f>
        <v>765.31</v>
      </c>
      <c r="E1922" s="85"/>
      <c r="F1922" s="85">
        <f t="shared" si="29"/>
        <v>688.779</v>
      </c>
      <c r="H1922" s="63"/>
    </row>
    <row r="1923" spans="1:8" x14ac:dyDescent="0.25">
      <c r="A1923" s="86">
        <v>54001</v>
      </c>
      <c r="B1923" s="1"/>
      <c r="C1923" s="2" t="s">
        <v>5</v>
      </c>
      <c r="D1923" s="85">
        <f>VLOOKUP(A1923,[1]Sheet1!$A$10:$E$4059,5,FALSE)</f>
        <v>765.31</v>
      </c>
      <c r="E1923" s="85"/>
      <c r="F1923" s="85">
        <f t="shared" si="29"/>
        <v>688.779</v>
      </c>
      <c r="H1923" s="63"/>
    </row>
    <row r="1924" spans="1:8" x14ac:dyDescent="0.25">
      <c r="A1924" s="86">
        <v>54015</v>
      </c>
      <c r="B1924" s="1"/>
      <c r="C1924" s="2" t="s">
        <v>5</v>
      </c>
      <c r="D1924" s="85">
        <f>VLOOKUP(A1924,[1]Sheet1!$A$10:$E$4059,5,FALSE)</f>
        <v>785.47</v>
      </c>
      <c r="E1924" s="85"/>
      <c r="F1924" s="85">
        <f t="shared" si="29"/>
        <v>706.923</v>
      </c>
      <c r="H1924" s="63"/>
    </row>
    <row r="1925" spans="1:8" x14ac:dyDescent="0.25">
      <c r="A1925" s="86">
        <v>54057</v>
      </c>
      <c r="B1925" s="1"/>
      <c r="C1925" s="2" t="s">
        <v>5</v>
      </c>
      <c r="D1925" s="85">
        <f>VLOOKUP(A1925,[1]Sheet1!$A$10:$E$4059,5,FALSE)</f>
        <v>756.24</v>
      </c>
      <c r="E1925" s="85"/>
      <c r="F1925" s="85">
        <f t="shared" si="29"/>
        <v>680.61599999999999</v>
      </c>
      <c r="H1925" s="63"/>
    </row>
    <row r="1926" spans="1:8" x14ac:dyDescent="0.25">
      <c r="A1926" s="86">
        <v>54060</v>
      </c>
      <c r="B1926" s="1"/>
      <c r="C1926" s="2" t="s">
        <v>5</v>
      </c>
      <c r="D1926" s="85">
        <f>VLOOKUP(A1926,[1]Sheet1!$A$10:$E$4059,5,FALSE)</f>
        <v>756.24</v>
      </c>
      <c r="E1926" s="85"/>
      <c r="F1926" s="85">
        <f t="shared" si="29"/>
        <v>680.61599999999999</v>
      </c>
      <c r="H1926" s="63"/>
    </row>
    <row r="1927" spans="1:8" x14ac:dyDescent="0.25">
      <c r="A1927" s="86">
        <v>54065</v>
      </c>
      <c r="B1927" s="1"/>
      <c r="C1927" s="2" t="s">
        <v>5</v>
      </c>
      <c r="D1927" s="85">
        <f>VLOOKUP(A1927,[1]Sheet1!$A$10:$E$4059,5,FALSE)</f>
        <v>756.24</v>
      </c>
      <c r="E1927" s="85"/>
      <c r="F1927" s="85">
        <f t="shared" si="29"/>
        <v>680.61599999999999</v>
      </c>
      <c r="H1927" s="63"/>
    </row>
    <row r="1928" spans="1:8" x14ac:dyDescent="0.25">
      <c r="A1928" s="86">
        <v>54100</v>
      </c>
      <c r="B1928" s="1"/>
      <c r="C1928" s="2" t="s">
        <v>5</v>
      </c>
      <c r="D1928" s="85">
        <f>VLOOKUP(A1928,[1]Sheet1!$A$10:$E$4059,5,FALSE)</f>
        <v>573.70000000000005</v>
      </c>
      <c r="E1928" s="85"/>
      <c r="F1928" s="85">
        <f t="shared" si="29"/>
        <v>516.33000000000004</v>
      </c>
      <c r="H1928" s="63"/>
    </row>
    <row r="1929" spans="1:8" x14ac:dyDescent="0.25">
      <c r="A1929" s="86">
        <v>54105</v>
      </c>
      <c r="B1929" s="1"/>
      <c r="C1929" s="2" t="s">
        <v>5</v>
      </c>
      <c r="D1929" s="85">
        <f>VLOOKUP(A1929,[1]Sheet1!$A$10:$E$4059,5,FALSE)</f>
        <v>869.08</v>
      </c>
      <c r="E1929" s="85"/>
      <c r="F1929" s="85">
        <f t="shared" ref="F1929:F1992" si="30">D1929*0.9</f>
        <v>782.17200000000003</v>
      </c>
      <c r="H1929" s="63"/>
    </row>
    <row r="1930" spans="1:8" x14ac:dyDescent="0.25">
      <c r="A1930" s="86">
        <v>54110</v>
      </c>
      <c r="B1930" s="1"/>
      <c r="C1930" s="2" t="s">
        <v>5</v>
      </c>
      <c r="D1930" s="85">
        <f>VLOOKUP(A1930,[1]Sheet1!$A$10:$E$4059,5,FALSE)</f>
        <v>1778.37</v>
      </c>
      <c r="E1930" s="85"/>
      <c r="F1930" s="85">
        <f t="shared" si="30"/>
        <v>1600.5329999999999</v>
      </c>
      <c r="H1930" s="63"/>
    </row>
    <row r="1931" spans="1:8" x14ac:dyDescent="0.25">
      <c r="A1931" s="86">
        <v>54111</v>
      </c>
      <c r="B1931" s="1"/>
      <c r="C1931" s="2" t="s">
        <v>5</v>
      </c>
      <c r="D1931" s="85">
        <f>VLOOKUP(A1931,[1]Sheet1!$A$10:$E$4059,5,FALSE)</f>
        <v>1778.37</v>
      </c>
      <c r="E1931" s="85"/>
      <c r="F1931" s="85">
        <f t="shared" si="30"/>
        <v>1600.5329999999999</v>
      </c>
      <c r="H1931" s="63"/>
    </row>
    <row r="1932" spans="1:8" x14ac:dyDescent="0.25">
      <c r="A1932" s="86">
        <v>54112</v>
      </c>
      <c r="B1932" s="1"/>
      <c r="C1932" s="2" t="s">
        <v>5</v>
      </c>
      <c r="D1932" s="85">
        <f>VLOOKUP(A1932,[1]Sheet1!$A$10:$E$4059,5,FALSE)</f>
        <v>1778.37</v>
      </c>
      <c r="E1932" s="85"/>
      <c r="F1932" s="85">
        <f t="shared" si="30"/>
        <v>1600.5329999999999</v>
      </c>
      <c r="H1932" s="63"/>
    </row>
    <row r="1933" spans="1:8" x14ac:dyDescent="0.25">
      <c r="A1933" s="86">
        <v>54115</v>
      </c>
      <c r="B1933" s="1"/>
      <c r="C1933" s="2" t="s">
        <v>5</v>
      </c>
      <c r="D1933" s="85">
        <f>VLOOKUP(A1933,[1]Sheet1!$A$10:$E$4059,5,FALSE)</f>
        <v>785.47</v>
      </c>
      <c r="E1933" s="85"/>
      <c r="F1933" s="85">
        <f t="shared" si="30"/>
        <v>706.923</v>
      </c>
      <c r="H1933" s="63"/>
    </row>
    <row r="1934" spans="1:8" x14ac:dyDescent="0.25">
      <c r="A1934" s="86">
        <v>54120</v>
      </c>
      <c r="B1934" s="1"/>
      <c r="C1934" s="2" t="s">
        <v>5</v>
      </c>
      <c r="D1934" s="85">
        <f>VLOOKUP(A1934,[1]Sheet1!$A$10:$E$4059,5,FALSE)</f>
        <v>1088.67</v>
      </c>
      <c r="E1934" s="85"/>
      <c r="F1934" s="85">
        <f t="shared" si="30"/>
        <v>979.80300000000011</v>
      </c>
      <c r="H1934" s="63"/>
    </row>
    <row r="1935" spans="1:8" x14ac:dyDescent="0.25">
      <c r="A1935" s="86">
        <v>54150</v>
      </c>
      <c r="B1935" s="1"/>
      <c r="C1935" s="2" t="s">
        <v>5</v>
      </c>
      <c r="D1935" s="85">
        <f>VLOOKUP(A1935,[1]Sheet1!$A$10:$E$4059,5,FALSE)</f>
        <v>868.45</v>
      </c>
      <c r="E1935" s="85"/>
      <c r="F1935" s="85">
        <f t="shared" si="30"/>
        <v>781.60500000000002</v>
      </c>
      <c r="H1935" s="63"/>
    </row>
    <row r="1936" spans="1:8" x14ac:dyDescent="0.25">
      <c r="A1936" s="86">
        <v>54160</v>
      </c>
      <c r="B1936" s="1"/>
      <c r="C1936" s="2" t="s">
        <v>5</v>
      </c>
      <c r="D1936" s="85">
        <f>VLOOKUP(A1936,[1]Sheet1!$A$10:$E$4059,5,FALSE)</f>
        <v>868.45</v>
      </c>
      <c r="E1936" s="85"/>
      <c r="F1936" s="85">
        <f t="shared" si="30"/>
        <v>781.60500000000002</v>
      </c>
      <c r="H1936" s="63"/>
    </row>
    <row r="1937" spans="1:8" x14ac:dyDescent="0.25">
      <c r="A1937" s="86">
        <v>54161</v>
      </c>
      <c r="B1937" s="1"/>
      <c r="C1937" s="2" t="s">
        <v>5</v>
      </c>
      <c r="D1937" s="85">
        <f>VLOOKUP(A1937,[1]Sheet1!$A$10:$E$4059,5,FALSE)</f>
        <v>868.45</v>
      </c>
      <c r="E1937" s="85"/>
      <c r="F1937" s="85">
        <f t="shared" si="30"/>
        <v>781.60500000000002</v>
      </c>
      <c r="H1937" s="63"/>
    </row>
    <row r="1938" spans="1:8" x14ac:dyDescent="0.25">
      <c r="A1938" s="86">
        <v>54162</v>
      </c>
      <c r="B1938" s="1"/>
      <c r="C1938" s="2" t="s">
        <v>5</v>
      </c>
      <c r="D1938" s="85">
        <f>VLOOKUP(A1938,[1]Sheet1!$A$10:$E$4059,5,FALSE)</f>
        <v>868.45</v>
      </c>
      <c r="E1938" s="85"/>
      <c r="F1938" s="85">
        <f t="shared" si="30"/>
        <v>781.60500000000002</v>
      </c>
      <c r="H1938" s="63"/>
    </row>
    <row r="1939" spans="1:8" x14ac:dyDescent="0.25">
      <c r="A1939" s="86">
        <v>54163</v>
      </c>
      <c r="B1939" s="1"/>
      <c r="C1939" s="2" t="s">
        <v>5</v>
      </c>
      <c r="D1939" s="85">
        <f>VLOOKUP(A1939,[1]Sheet1!$A$10:$E$4059,5,FALSE)</f>
        <v>868.45</v>
      </c>
      <c r="E1939" s="85"/>
      <c r="F1939" s="85">
        <f t="shared" si="30"/>
        <v>781.60500000000002</v>
      </c>
      <c r="H1939" s="63"/>
    </row>
    <row r="1940" spans="1:8" x14ac:dyDescent="0.25">
      <c r="A1940" s="86">
        <v>54164</v>
      </c>
      <c r="B1940" s="1"/>
      <c r="C1940" s="2" t="s">
        <v>5</v>
      </c>
      <c r="D1940" s="85">
        <f>VLOOKUP(A1940,[1]Sheet1!$A$10:$E$4059,5,FALSE)</f>
        <v>868.45</v>
      </c>
      <c r="E1940" s="85"/>
      <c r="F1940" s="85">
        <f t="shared" si="30"/>
        <v>781.60500000000002</v>
      </c>
      <c r="H1940" s="63"/>
    </row>
    <row r="1941" spans="1:8" x14ac:dyDescent="0.25">
      <c r="A1941" s="86">
        <v>54205</v>
      </c>
      <c r="B1941" s="1"/>
      <c r="C1941" s="2" t="s">
        <v>5</v>
      </c>
      <c r="D1941" s="85">
        <f>VLOOKUP(A1941,[1]Sheet1!$A$10:$E$4059,5,FALSE)</f>
        <v>1088.67</v>
      </c>
      <c r="E1941" s="85"/>
      <c r="F1941" s="85">
        <f t="shared" si="30"/>
        <v>979.80300000000011</v>
      </c>
      <c r="H1941" s="63"/>
    </row>
    <row r="1942" spans="1:8" x14ac:dyDescent="0.25">
      <c r="A1942" s="86">
        <v>54220</v>
      </c>
      <c r="B1942" s="1"/>
      <c r="C1942" s="2" t="s">
        <v>5</v>
      </c>
      <c r="D1942" s="85">
        <f>VLOOKUP(A1942,[1]Sheet1!$A$10:$E$4059,5,FALSE)</f>
        <v>105.65</v>
      </c>
      <c r="E1942" s="85"/>
      <c r="F1942" s="85">
        <f t="shared" si="30"/>
        <v>95.085000000000008</v>
      </c>
      <c r="H1942" s="63"/>
    </row>
    <row r="1943" spans="1:8" x14ac:dyDescent="0.25">
      <c r="A1943" s="86">
        <v>54300</v>
      </c>
      <c r="B1943" s="1"/>
      <c r="C1943" s="2" t="s">
        <v>5</v>
      </c>
      <c r="D1943" s="85">
        <f>VLOOKUP(A1943,[1]Sheet1!$A$10:$E$4059,5,FALSE)</f>
        <v>1778.37</v>
      </c>
      <c r="E1943" s="85"/>
      <c r="F1943" s="85">
        <f t="shared" si="30"/>
        <v>1600.5329999999999</v>
      </c>
      <c r="H1943" s="63"/>
    </row>
    <row r="1944" spans="1:8" x14ac:dyDescent="0.25">
      <c r="A1944" s="86">
        <v>54304</v>
      </c>
      <c r="B1944" s="1"/>
      <c r="C1944" s="2" t="s">
        <v>5</v>
      </c>
      <c r="D1944" s="85">
        <f>VLOOKUP(A1944,[1]Sheet1!$A$10:$E$4059,5,FALSE)</f>
        <v>1778.37</v>
      </c>
      <c r="E1944" s="85"/>
      <c r="F1944" s="85">
        <f t="shared" si="30"/>
        <v>1600.5329999999999</v>
      </c>
      <c r="H1944" s="63"/>
    </row>
    <row r="1945" spans="1:8" x14ac:dyDescent="0.25">
      <c r="A1945" s="86">
        <v>54308</v>
      </c>
      <c r="B1945" s="1"/>
      <c r="C1945" s="2" t="s">
        <v>5</v>
      </c>
      <c r="D1945" s="85">
        <f>VLOOKUP(A1945,[1]Sheet1!$A$10:$E$4059,5,FALSE)</f>
        <v>1778.37</v>
      </c>
      <c r="E1945" s="85"/>
      <c r="F1945" s="85">
        <f t="shared" si="30"/>
        <v>1600.5329999999999</v>
      </c>
      <c r="H1945" s="63"/>
    </row>
    <row r="1946" spans="1:8" x14ac:dyDescent="0.25">
      <c r="A1946" s="86">
        <v>54312</v>
      </c>
      <c r="B1946" s="1"/>
      <c r="C1946" s="2" t="s">
        <v>5</v>
      </c>
      <c r="D1946" s="85">
        <f>VLOOKUP(A1946,[1]Sheet1!$A$10:$E$4059,5,FALSE)</f>
        <v>1088.67</v>
      </c>
      <c r="E1946" s="85"/>
      <c r="F1946" s="85">
        <f t="shared" si="30"/>
        <v>979.80300000000011</v>
      </c>
      <c r="H1946" s="63"/>
    </row>
    <row r="1947" spans="1:8" x14ac:dyDescent="0.25">
      <c r="A1947" s="86">
        <v>54316</v>
      </c>
      <c r="B1947" s="1"/>
      <c r="C1947" s="2" t="s">
        <v>5</v>
      </c>
      <c r="D1947" s="85">
        <f>VLOOKUP(A1947,[1]Sheet1!$A$10:$E$4059,5,FALSE)</f>
        <v>1088.67</v>
      </c>
      <c r="E1947" s="85"/>
      <c r="F1947" s="85">
        <f t="shared" si="30"/>
        <v>979.80300000000011</v>
      </c>
      <c r="H1947" s="63"/>
    </row>
    <row r="1948" spans="1:8" x14ac:dyDescent="0.25">
      <c r="A1948" s="86">
        <v>54318</v>
      </c>
      <c r="B1948" s="1"/>
      <c r="C1948" s="2" t="s">
        <v>5</v>
      </c>
      <c r="D1948" s="85">
        <f>VLOOKUP(A1948,[1]Sheet1!$A$10:$E$4059,5,FALSE)</f>
        <v>1088.67</v>
      </c>
      <c r="E1948" s="85"/>
      <c r="F1948" s="85">
        <f t="shared" si="30"/>
        <v>979.80300000000011</v>
      </c>
      <c r="H1948" s="63"/>
    </row>
    <row r="1949" spans="1:8" x14ac:dyDescent="0.25">
      <c r="A1949" s="86">
        <v>54322</v>
      </c>
      <c r="B1949" s="1"/>
      <c r="C1949" s="2" t="s">
        <v>5</v>
      </c>
      <c r="D1949" s="85">
        <f>VLOOKUP(A1949,[1]Sheet1!$A$10:$E$4059,5,FALSE)</f>
        <v>1088.67</v>
      </c>
      <c r="E1949" s="85"/>
      <c r="F1949" s="85">
        <f t="shared" si="30"/>
        <v>979.80300000000011</v>
      </c>
      <c r="H1949" s="63"/>
    </row>
    <row r="1950" spans="1:8" x14ac:dyDescent="0.25">
      <c r="A1950" s="86">
        <v>54324</v>
      </c>
      <c r="B1950" s="1"/>
      <c r="C1950" s="2" t="s">
        <v>5</v>
      </c>
      <c r="D1950" s="85">
        <f>VLOOKUP(A1950,[1]Sheet1!$A$10:$E$4059,5,FALSE)</f>
        <v>1778.37</v>
      </c>
      <c r="E1950" s="85"/>
      <c r="F1950" s="85">
        <f t="shared" si="30"/>
        <v>1600.5329999999999</v>
      </c>
      <c r="H1950" s="63"/>
    </row>
    <row r="1951" spans="1:8" x14ac:dyDescent="0.25">
      <c r="A1951" s="86">
        <v>54326</v>
      </c>
      <c r="B1951" s="1"/>
      <c r="C1951" s="2" t="s">
        <v>5</v>
      </c>
      <c r="D1951" s="85">
        <f>VLOOKUP(A1951,[1]Sheet1!$A$10:$E$4059,5,FALSE)</f>
        <v>1088.67</v>
      </c>
      <c r="E1951" s="85"/>
      <c r="F1951" s="85">
        <f t="shared" si="30"/>
        <v>979.80300000000011</v>
      </c>
      <c r="H1951" s="63"/>
    </row>
    <row r="1952" spans="1:8" x14ac:dyDescent="0.25">
      <c r="A1952" s="86">
        <v>54328</v>
      </c>
      <c r="B1952" s="1"/>
      <c r="C1952" s="2" t="s">
        <v>5</v>
      </c>
      <c r="D1952" s="85">
        <f>VLOOKUP(A1952,[1]Sheet1!$A$10:$E$4059,5,FALSE)</f>
        <v>1778.37</v>
      </c>
      <c r="E1952" s="85"/>
      <c r="F1952" s="85">
        <f t="shared" si="30"/>
        <v>1600.5329999999999</v>
      </c>
      <c r="H1952" s="63"/>
    </row>
    <row r="1953" spans="1:8" x14ac:dyDescent="0.25">
      <c r="A1953" s="86">
        <v>54340</v>
      </c>
      <c r="B1953" s="1"/>
      <c r="C1953" s="2" t="s">
        <v>5</v>
      </c>
      <c r="D1953" s="85">
        <f>VLOOKUP(A1953,[1]Sheet1!$A$10:$E$4059,5,FALSE)</f>
        <v>1088.67</v>
      </c>
      <c r="E1953" s="85"/>
      <c r="F1953" s="85">
        <f t="shared" si="30"/>
        <v>979.80300000000011</v>
      </c>
      <c r="H1953" s="63"/>
    </row>
    <row r="1954" spans="1:8" x14ac:dyDescent="0.25">
      <c r="A1954" s="86">
        <v>54344</v>
      </c>
      <c r="B1954" s="1"/>
      <c r="C1954" s="2" t="s">
        <v>5</v>
      </c>
      <c r="D1954" s="85">
        <f>VLOOKUP(A1954,[1]Sheet1!$A$10:$E$4059,5,FALSE)</f>
        <v>1088.67</v>
      </c>
      <c r="E1954" s="85"/>
      <c r="F1954" s="85">
        <f t="shared" si="30"/>
        <v>979.80300000000011</v>
      </c>
      <c r="H1954" s="63"/>
    </row>
    <row r="1955" spans="1:8" x14ac:dyDescent="0.25">
      <c r="A1955" s="86">
        <v>54348</v>
      </c>
      <c r="B1955" s="1"/>
      <c r="C1955" s="2" t="s">
        <v>5</v>
      </c>
      <c r="D1955" s="85">
        <f>VLOOKUP(A1955,[1]Sheet1!$A$10:$E$4059,5,FALSE)</f>
        <v>1088.67</v>
      </c>
      <c r="E1955" s="85"/>
      <c r="F1955" s="85">
        <f t="shared" si="30"/>
        <v>979.80300000000011</v>
      </c>
      <c r="H1955" s="63"/>
    </row>
    <row r="1956" spans="1:8" x14ac:dyDescent="0.25">
      <c r="A1956" s="86">
        <v>54352</v>
      </c>
      <c r="B1956" s="1"/>
      <c r="C1956" s="2" t="s">
        <v>5</v>
      </c>
      <c r="D1956" s="85">
        <f>VLOOKUP(A1956,[1]Sheet1!$A$10:$E$4059,5,FALSE)</f>
        <v>1778.37</v>
      </c>
      <c r="E1956" s="85"/>
      <c r="F1956" s="85">
        <f t="shared" si="30"/>
        <v>1600.5329999999999</v>
      </c>
      <c r="H1956" s="63"/>
    </row>
    <row r="1957" spans="1:8" x14ac:dyDescent="0.25">
      <c r="A1957" s="86">
        <v>54360</v>
      </c>
      <c r="B1957" s="1"/>
      <c r="C1957" s="2" t="s">
        <v>5</v>
      </c>
      <c r="D1957" s="85">
        <f>VLOOKUP(A1957,[1]Sheet1!$A$10:$E$4059,5,FALSE)</f>
        <v>1778.37</v>
      </c>
      <c r="E1957" s="85"/>
      <c r="F1957" s="85">
        <f t="shared" si="30"/>
        <v>1600.5329999999999</v>
      </c>
      <c r="H1957" s="63"/>
    </row>
    <row r="1958" spans="1:8" x14ac:dyDescent="0.25">
      <c r="A1958" s="86">
        <v>54380</v>
      </c>
      <c r="B1958" s="1"/>
      <c r="C1958" s="2" t="s">
        <v>5</v>
      </c>
      <c r="D1958" s="85">
        <f>VLOOKUP(A1958,[1]Sheet1!$A$10:$E$4059,5,FALSE)</f>
        <v>1088.67</v>
      </c>
      <c r="E1958" s="85"/>
      <c r="F1958" s="85">
        <f t="shared" si="30"/>
        <v>979.80300000000011</v>
      </c>
      <c r="H1958" s="63"/>
    </row>
    <row r="1959" spans="1:8" x14ac:dyDescent="0.25">
      <c r="A1959" s="86">
        <v>54385</v>
      </c>
      <c r="B1959" s="1"/>
      <c r="C1959" s="2" t="s">
        <v>5</v>
      </c>
      <c r="D1959" s="85">
        <f>VLOOKUP(A1959,[1]Sheet1!$A$10:$E$4059,5,FALSE)</f>
        <v>1088.67</v>
      </c>
      <c r="E1959" s="85"/>
      <c r="F1959" s="85">
        <f t="shared" si="30"/>
        <v>979.80300000000011</v>
      </c>
      <c r="H1959" s="63"/>
    </row>
    <row r="1960" spans="1:8" x14ac:dyDescent="0.25">
      <c r="A1960" s="86">
        <v>54400</v>
      </c>
      <c r="B1960" s="1"/>
      <c r="C1960" s="2" t="s">
        <v>5</v>
      </c>
      <c r="D1960" s="85">
        <f>VLOOKUP(A1960,[1]Sheet1!$A$10:$E$4059,5,FALSE)</f>
        <v>6284.58</v>
      </c>
      <c r="E1960" s="85"/>
      <c r="F1960" s="85">
        <f t="shared" si="30"/>
        <v>5656.1220000000003</v>
      </c>
      <c r="H1960" s="63"/>
    </row>
    <row r="1961" spans="1:8" x14ac:dyDescent="0.25">
      <c r="A1961" s="86">
        <v>54401</v>
      </c>
      <c r="B1961" s="1"/>
      <c r="C1961" s="2" t="s">
        <v>5</v>
      </c>
      <c r="D1961" s="85">
        <f>VLOOKUP(A1961,[1]Sheet1!$A$10:$E$4059,5,FALSE)</f>
        <v>10609.1</v>
      </c>
      <c r="E1961" s="85"/>
      <c r="F1961" s="85">
        <f t="shared" si="30"/>
        <v>9548.19</v>
      </c>
      <c r="H1961" s="63"/>
    </row>
    <row r="1962" spans="1:8" x14ac:dyDescent="0.25">
      <c r="A1962" s="86">
        <v>54405</v>
      </c>
      <c r="B1962" s="1"/>
      <c r="C1962" s="2" t="s">
        <v>5</v>
      </c>
      <c r="D1962" s="85">
        <f>VLOOKUP(A1962,[1]Sheet1!$A$10:$E$4059,5,FALSE)</f>
        <v>10609.1</v>
      </c>
      <c r="E1962" s="85"/>
      <c r="F1962" s="85">
        <f t="shared" si="30"/>
        <v>9548.19</v>
      </c>
      <c r="H1962" s="63"/>
    </row>
    <row r="1963" spans="1:8" x14ac:dyDescent="0.25">
      <c r="A1963" s="86">
        <v>54406</v>
      </c>
      <c r="B1963" s="1"/>
      <c r="C1963" s="2" t="s">
        <v>5</v>
      </c>
      <c r="D1963" s="85">
        <f>VLOOKUP(A1963,[1]Sheet1!$A$10:$E$4059,5,FALSE)</f>
        <v>1088.67</v>
      </c>
      <c r="E1963" s="85"/>
      <c r="F1963" s="85">
        <f t="shared" si="30"/>
        <v>979.80300000000011</v>
      </c>
      <c r="H1963" s="63"/>
    </row>
    <row r="1964" spans="1:8" x14ac:dyDescent="0.25">
      <c r="A1964" s="86">
        <v>54408</v>
      </c>
      <c r="B1964" s="1"/>
      <c r="C1964" s="2" t="s">
        <v>5</v>
      </c>
      <c r="D1964" s="85">
        <f>VLOOKUP(A1964,[1]Sheet1!$A$10:$E$4059,5,FALSE)</f>
        <v>1778.37</v>
      </c>
      <c r="E1964" s="85"/>
      <c r="F1964" s="85">
        <f t="shared" si="30"/>
        <v>1600.5329999999999</v>
      </c>
      <c r="H1964" s="63"/>
    </row>
    <row r="1965" spans="1:8" x14ac:dyDescent="0.25">
      <c r="A1965" s="86">
        <v>54410</v>
      </c>
      <c r="B1965" s="1"/>
      <c r="C1965" s="2" t="s">
        <v>5</v>
      </c>
      <c r="D1965" s="85">
        <f>VLOOKUP(A1965,[1]Sheet1!$A$10:$E$4059,5,FALSE)</f>
        <v>10609.1</v>
      </c>
      <c r="E1965" s="85"/>
      <c r="F1965" s="85">
        <f t="shared" si="30"/>
        <v>9548.19</v>
      </c>
      <c r="H1965" s="63"/>
    </row>
    <row r="1966" spans="1:8" x14ac:dyDescent="0.25">
      <c r="A1966" s="86">
        <v>54415</v>
      </c>
      <c r="B1966" s="1"/>
      <c r="C1966" s="2" t="s">
        <v>5</v>
      </c>
      <c r="D1966" s="85">
        <f>VLOOKUP(A1966,[1]Sheet1!$A$10:$E$4059,5,FALSE)</f>
        <v>1088.67</v>
      </c>
      <c r="E1966" s="85"/>
      <c r="F1966" s="85">
        <f t="shared" si="30"/>
        <v>979.80300000000011</v>
      </c>
      <c r="H1966" s="63"/>
    </row>
    <row r="1967" spans="1:8" x14ac:dyDescent="0.25">
      <c r="A1967" s="86">
        <v>54416</v>
      </c>
      <c r="B1967" s="1"/>
      <c r="C1967" s="2" t="s">
        <v>5</v>
      </c>
      <c r="D1967" s="85">
        <f>VLOOKUP(A1967,[1]Sheet1!$A$10:$E$4059,5,FALSE)</f>
        <v>10609.1</v>
      </c>
      <c r="E1967" s="85"/>
      <c r="F1967" s="85">
        <f t="shared" si="30"/>
        <v>9548.19</v>
      </c>
      <c r="H1967" s="63"/>
    </row>
    <row r="1968" spans="1:8" x14ac:dyDescent="0.25">
      <c r="A1968" s="86">
        <v>54420</v>
      </c>
      <c r="B1968" s="1"/>
      <c r="C1968" s="2" t="s">
        <v>5</v>
      </c>
      <c r="D1968" s="85">
        <f>VLOOKUP(A1968,[1]Sheet1!$A$10:$E$4059,5,FALSE)</f>
        <v>1088.67</v>
      </c>
      <c r="E1968" s="85"/>
      <c r="F1968" s="85">
        <f t="shared" si="30"/>
        <v>979.80300000000011</v>
      </c>
      <c r="H1968" s="63"/>
    </row>
    <row r="1969" spans="1:8" x14ac:dyDescent="0.25">
      <c r="A1969" s="86">
        <v>54435</v>
      </c>
      <c r="B1969" s="1"/>
      <c r="C1969" s="2" t="s">
        <v>5</v>
      </c>
      <c r="D1969" s="85">
        <f>VLOOKUP(A1969,[1]Sheet1!$A$10:$E$4059,5,FALSE)</f>
        <v>1088.67</v>
      </c>
      <c r="E1969" s="85"/>
      <c r="F1969" s="85">
        <f t="shared" si="30"/>
        <v>979.80300000000011</v>
      </c>
      <c r="H1969" s="63"/>
    </row>
    <row r="1970" spans="1:8" x14ac:dyDescent="0.25">
      <c r="A1970" s="86">
        <v>54440</v>
      </c>
      <c r="B1970" s="1"/>
      <c r="C1970" s="2" t="s">
        <v>5</v>
      </c>
      <c r="D1970" s="85">
        <f>VLOOKUP(A1970,[1]Sheet1!$A$10:$E$4059,5,FALSE)</f>
        <v>1088.67</v>
      </c>
      <c r="E1970" s="85"/>
      <c r="F1970" s="85">
        <f t="shared" si="30"/>
        <v>979.80300000000011</v>
      </c>
      <c r="H1970" s="63"/>
    </row>
    <row r="1971" spans="1:8" x14ac:dyDescent="0.25">
      <c r="A1971" s="86">
        <v>54450</v>
      </c>
      <c r="B1971" s="1"/>
      <c r="C1971" s="2" t="s">
        <v>5</v>
      </c>
      <c r="D1971" s="85">
        <f>VLOOKUP(A1971,[1]Sheet1!$A$10:$E$4059,5,FALSE)</f>
        <v>105.65</v>
      </c>
      <c r="E1971" s="85"/>
      <c r="F1971" s="85">
        <f t="shared" si="30"/>
        <v>95.085000000000008</v>
      </c>
      <c r="H1971" s="63"/>
    </row>
    <row r="1972" spans="1:8" x14ac:dyDescent="0.25">
      <c r="A1972" s="86">
        <v>54500</v>
      </c>
      <c r="B1972" s="1"/>
      <c r="C1972" s="2" t="s">
        <v>5</v>
      </c>
      <c r="D1972" s="85">
        <f>VLOOKUP(A1972,[1]Sheet1!$A$10:$E$4059,5,FALSE)</f>
        <v>612.20000000000005</v>
      </c>
      <c r="E1972" s="85"/>
      <c r="F1972" s="85">
        <f t="shared" si="30"/>
        <v>550.98</v>
      </c>
      <c r="H1972" s="63"/>
    </row>
    <row r="1973" spans="1:8" x14ac:dyDescent="0.25">
      <c r="A1973" s="86">
        <v>54505</v>
      </c>
      <c r="B1973" s="1"/>
      <c r="C1973" s="2" t="s">
        <v>5</v>
      </c>
      <c r="D1973" s="85">
        <f>VLOOKUP(A1973,[1]Sheet1!$A$10:$E$4059,5,FALSE)</f>
        <v>868.45</v>
      </c>
      <c r="E1973" s="85"/>
      <c r="F1973" s="85">
        <f t="shared" si="30"/>
        <v>781.60500000000002</v>
      </c>
      <c r="H1973" s="63"/>
    </row>
    <row r="1974" spans="1:8" x14ac:dyDescent="0.25">
      <c r="A1974" s="86">
        <v>54512</v>
      </c>
      <c r="B1974" s="1"/>
      <c r="C1974" s="2" t="s">
        <v>5</v>
      </c>
      <c r="D1974" s="85">
        <f>VLOOKUP(A1974,[1]Sheet1!$A$10:$E$4059,5,FALSE)</f>
        <v>868.45</v>
      </c>
      <c r="E1974" s="85"/>
      <c r="F1974" s="85">
        <f t="shared" si="30"/>
        <v>781.60500000000002</v>
      </c>
      <c r="H1974" s="63"/>
    </row>
    <row r="1975" spans="1:8" x14ac:dyDescent="0.25">
      <c r="A1975" s="86">
        <v>54520</v>
      </c>
      <c r="B1975" s="1"/>
      <c r="C1975" s="2" t="s">
        <v>5</v>
      </c>
      <c r="D1975" s="85">
        <f>VLOOKUP(A1975,[1]Sheet1!$A$10:$E$4059,5,FALSE)</f>
        <v>1088.67</v>
      </c>
      <c r="E1975" s="85"/>
      <c r="F1975" s="85">
        <f t="shared" si="30"/>
        <v>979.80300000000011</v>
      </c>
      <c r="H1975" s="63"/>
    </row>
    <row r="1976" spans="1:8" x14ac:dyDescent="0.25">
      <c r="A1976" s="86">
        <v>54522</v>
      </c>
      <c r="B1976" s="1"/>
      <c r="C1976" s="2" t="s">
        <v>5</v>
      </c>
      <c r="D1976" s="85">
        <f>VLOOKUP(A1976,[1]Sheet1!$A$10:$E$4059,5,FALSE)</f>
        <v>868.45</v>
      </c>
      <c r="E1976" s="85"/>
      <c r="F1976" s="85">
        <f t="shared" si="30"/>
        <v>781.60500000000002</v>
      </c>
      <c r="H1976" s="63"/>
    </row>
    <row r="1977" spans="1:8" x14ac:dyDescent="0.25">
      <c r="A1977" s="86">
        <v>54530</v>
      </c>
      <c r="B1977" s="1"/>
      <c r="C1977" s="2" t="s">
        <v>5</v>
      </c>
      <c r="D1977" s="85">
        <f>VLOOKUP(A1977,[1]Sheet1!$A$10:$E$4059,5,FALSE)</f>
        <v>1301.03</v>
      </c>
      <c r="E1977" s="85"/>
      <c r="F1977" s="85">
        <f t="shared" si="30"/>
        <v>1170.9269999999999</v>
      </c>
      <c r="H1977" s="63"/>
    </row>
    <row r="1978" spans="1:8" x14ac:dyDescent="0.25">
      <c r="A1978" s="86">
        <v>54550</v>
      </c>
      <c r="B1978" s="1"/>
      <c r="C1978" s="2" t="s">
        <v>5</v>
      </c>
      <c r="D1978" s="85">
        <f>VLOOKUP(A1978,[1]Sheet1!$A$10:$E$4059,5,FALSE)</f>
        <v>1301.03</v>
      </c>
      <c r="E1978" s="85"/>
      <c r="F1978" s="85">
        <f t="shared" si="30"/>
        <v>1170.9269999999999</v>
      </c>
      <c r="H1978" s="63"/>
    </row>
    <row r="1979" spans="1:8" x14ac:dyDescent="0.25">
      <c r="A1979" s="86">
        <v>54600</v>
      </c>
      <c r="B1979" s="1"/>
      <c r="C1979" s="2" t="s">
        <v>5</v>
      </c>
      <c r="D1979" s="85">
        <f>VLOOKUP(A1979,[1]Sheet1!$A$10:$E$4059,5,FALSE)</f>
        <v>868.45</v>
      </c>
      <c r="E1979" s="85"/>
      <c r="F1979" s="85">
        <f t="shared" si="30"/>
        <v>781.60500000000002</v>
      </c>
      <c r="H1979" s="63"/>
    </row>
    <row r="1980" spans="1:8" x14ac:dyDescent="0.25">
      <c r="A1980" s="86">
        <v>54620</v>
      </c>
      <c r="B1980" s="1"/>
      <c r="C1980" s="2" t="s">
        <v>5</v>
      </c>
      <c r="D1980" s="85">
        <f>VLOOKUP(A1980,[1]Sheet1!$A$10:$E$4059,5,FALSE)</f>
        <v>868.45</v>
      </c>
      <c r="E1980" s="85"/>
      <c r="F1980" s="85">
        <f t="shared" si="30"/>
        <v>781.60500000000002</v>
      </c>
      <c r="H1980" s="63"/>
    </row>
    <row r="1981" spans="1:8" x14ac:dyDescent="0.25">
      <c r="A1981" s="86">
        <v>54640</v>
      </c>
      <c r="B1981" s="1"/>
      <c r="C1981" s="2" t="s">
        <v>5</v>
      </c>
      <c r="D1981" s="85">
        <f>VLOOKUP(A1981,[1]Sheet1!$A$10:$E$4059,5,FALSE)</f>
        <v>1301.03</v>
      </c>
      <c r="E1981" s="85"/>
      <c r="F1981" s="85">
        <f t="shared" si="30"/>
        <v>1170.9269999999999</v>
      </c>
      <c r="H1981" s="63"/>
    </row>
    <row r="1982" spans="1:8" x14ac:dyDescent="0.25">
      <c r="A1982" s="86">
        <v>54660</v>
      </c>
      <c r="B1982" s="1"/>
      <c r="C1982" s="2" t="s">
        <v>5</v>
      </c>
      <c r="D1982" s="85">
        <f>VLOOKUP(A1982,[1]Sheet1!$A$10:$E$4059,5,FALSE)</f>
        <v>868.45</v>
      </c>
      <c r="E1982" s="85"/>
      <c r="F1982" s="85">
        <f t="shared" si="30"/>
        <v>781.60500000000002</v>
      </c>
      <c r="H1982" s="63"/>
    </row>
    <row r="1983" spans="1:8" x14ac:dyDescent="0.25">
      <c r="A1983" s="86">
        <v>54670</v>
      </c>
      <c r="B1983" s="1"/>
      <c r="C1983" s="2" t="s">
        <v>5</v>
      </c>
      <c r="D1983" s="85">
        <f>VLOOKUP(A1983,[1]Sheet1!$A$10:$E$4059,5,FALSE)</f>
        <v>868.45</v>
      </c>
      <c r="E1983" s="85"/>
      <c r="F1983" s="85">
        <f t="shared" si="30"/>
        <v>781.60500000000002</v>
      </c>
      <c r="H1983" s="63"/>
    </row>
    <row r="1984" spans="1:8" x14ac:dyDescent="0.25">
      <c r="A1984" s="86">
        <v>54680</v>
      </c>
      <c r="B1984" s="1"/>
      <c r="C1984" s="2" t="s">
        <v>5</v>
      </c>
      <c r="D1984" s="85">
        <f>VLOOKUP(A1984,[1]Sheet1!$A$10:$E$4059,5,FALSE)</f>
        <v>868.45</v>
      </c>
      <c r="E1984" s="85"/>
      <c r="F1984" s="85">
        <f t="shared" si="30"/>
        <v>781.60500000000002</v>
      </c>
      <c r="H1984" s="63"/>
    </row>
    <row r="1985" spans="1:8" x14ac:dyDescent="0.25">
      <c r="A1985" s="86">
        <v>54690</v>
      </c>
      <c r="B1985" s="1"/>
      <c r="C1985" s="2" t="s">
        <v>5</v>
      </c>
      <c r="D1985" s="85">
        <f>VLOOKUP(A1985,[1]Sheet1!$A$10:$E$4059,5,FALSE)</f>
        <v>1825.94</v>
      </c>
      <c r="E1985" s="85"/>
      <c r="F1985" s="85">
        <f t="shared" si="30"/>
        <v>1643.346</v>
      </c>
      <c r="H1985" s="63"/>
    </row>
    <row r="1986" spans="1:8" x14ac:dyDescent="0.25">
      <c r="A1986" s="86">
        <v>54700</v>
      </c>
      <c r="B1986" s="1"/>
      <c r="C1986" s="2" t="s">
        <v>5</v>
      </c>
      <c r="D1986" s="85">
        <f>VLOOKUP(A1986,[1]Sheet1!$A$10:$E$4059,5,FALSE)</f>
        <v>868.45</v>
      </c>
      <c r="E1986" s="85"/>
      <c r="F1986" s="85">
        <f t="shared" si="30"/>
        <v>781.60500000000002</v>
      </c>
      <c r="H1986" s="63"/>
    </row>
    <row r="1987" spans="1:8" x14ac:dyDescent="0.25">
      <c r="A1987" s="86">
        <v>54800</v>
      </c>
      <c r="B1987" s="1"/>
      <c r="C1987" s="2" t="s">
        <v>5</v>
      </c>
      <c r="D1987" s="85">
        <f>VLOOKUP(A1987,[1]Sheet1!$A$10:$E$4059,5,FALSE)</f>
        <v>205.81</v>
      </c>
      <c r="E1987" s="85"/>
      <c r="F1987" s="85">
        <f t="shared" si="30"/>
        <v>185.22900000000001</v>
      </c>
      <c r="H1987" s="63"/>
    </row>
    <row r="1988" spans="1:8" x14ac:dyDescent="0.25">
      <c r="A1988" s="86">
        <v>54830</v>
      </c>
      <c r="B1988" s="1"/>
      <c r="C1988" s="2" t="s">
        <v>5</v>
      </c>
      <c r="D1988" s="85">
        <f>VLOOKUP(A1988,[1]Sheet1!$A$10:$E$4059,5,FALSE)</f>
        <v>868.45</v>
      </c>
      <c r="E1988" s="85"/>
      <c r="F1988" s="85">
        <f t="shared" si="30"/>
        <v>781.60500000000002</v>
      </c>
      <c r="H1988" s="63"/>
    </row>
    <row r="1989" spans="1:8" x14ac:dyDescent="0.25">
      <c r="A1989" s="86">
        <v>54840</v>
      </c>
      <c r="B1989" s="1"/>
      <c r="C1989" s="2" t="s">
        <v>5</v>
      </c>
      <c r="D1989" s="85">
        <f>VLOOKUP(A1989,[1]Sheet1!$A$10:$E$4059,5,FALSE)</f>
        <v>868.45</v>
      </c>
      <c r="E1989" s="85"/>
      <c r="F1989" s="85">
        <f t="shared" si="30"/>
        <v>781.60500000000002</v>
      </c>
      <c r="H1989" s="63"/>
    </row>
    <row r="1990" spans="1:8" x14ac:dyDescent="0.25">
      <c r="A1990" s="86">
        <v>54860</v>
      </c>
      <c r="B1990" s="1"/>
      <c r="C1990" s="2" t="s">
        <v>5</v>
      </c>
      <c r="D1990" s="85">
        <f>VLOOKUP(A1990,[1]Sheet1!$A$10:$E$4059,5,FALSE)</f>
        <v>868.45</v>
      </c>
      <c r="E1990" s="85"/>
      <c r="F1990" s="85">
        <f t="shared" si="30"/>
        <v>781.60500000000002</v>
      </c>
      <c r="H1990" s="63"/>
    </row>
    <row r="1991" spans="1:8" x14ac:dyDescent="0.25">
      <c r="A1991" s="86">
        <v>54861</v>
      </c>
      <c r="B1991" s="1"/>
      <c r="C1991" s="2" t="s">
        <v>5</v>
      </c>
      <c r="D1991" s="85">
        <f>VLOOKUP(A1991,[1]Sheet1!$A$10:$E$4059,5,FALSE)</f>
        <v>868.45</v>
      </c>
      <c r="E1991" s="85"/>
      <c r="F1991" s="85">
        <f t="shared" si="30"/>
        <v>781.60500000000002</v>
      </c>
      <c r="H1991" s="63"/>
    </row>
    <row r="1992" spans="1:8" x14ac:dyDescent="0.25">
      <c r="A1992" s="86">
        <v>54865</v>
      </c>
      <c r="B1992" s="1"/>
      <c r="C1992" s="2" t="s">
        <v>5</v>
      </c>
      <c r="D1992" s="85">
        <f>VLOOKUP(A1992,[1]Sheet1!$A$10:$E$4059,5,FALSE)</f>
        <v>868.45</v>
      </c>
      <c r="E1992" s="85"/>
      <c r="F1992" s="85">
        <f t="shared" si="30"/>
        <v>781.60500000000002</v>
      </c>
      <c r="H1992" s="63"/>
    </row>
    <row r="1993" spans="1:8" x14ac:dyDescent="0.25">
      <c r="A1993" s="86">
        <v>54900</v>
      </c>
      <c r="B1993" s="1"/>
      <c r="C1993" s="2" t="s">
        <v>5</v>
      </c>
      <c r="D1993" s="85">
        <f>VLOOKUP(A1993,[1]Sheet1!$A$10:$E$4059,5,FALSE)</f>
        <v>868.45</v>
      </c>
      <c r="E1993" s="85"/>
      <c r="F1993" s="85">
        <f t="shared" ref="F1993:F2056" si="31">D1993*0.9</f>
        <v>781.60500000000002</v>
      </c>
      <c r="H1993" s="63"/>
    </row>
    <row r="1994" spans="1:8" x14ac:dyDescent="0.25">
      <c r="A1994" s="86">
        <v>54901</v>
      </c>
      <c r="B1994" s="1"/>
      <c r="C1994" s="2" t="s">
        <v>5</v>
      </c>
      <c r="D1994" s="85">
        <f>VLOOKUP(A1994,[1]Sheet1!$A$10:$E$4059,5,FALSE)</f>
        <v>868.45</v>
      </c>
      <c r="E1994" s="85"/>
      <c r="F1994" s="85">
        <f t="shared" si="31"/>
        <v>781.60500000000002</v>
      </c>
      <c r="H1994" s="63"/>
    </row>
    <row r="1995" spans="1:8" x14ac:dyDescent="0.25">
      <c r="A1995" s="86">
        <v>55040</v>
      </c>
      <c r="B1995" s="1"/>
      <c r="C1995" s="2" t="s">
        <v>5</v>
      </c>
      <c r="D1995" s="85">
        <f>VLOOKUP(A1995,[1]Sheet1!$A$10:$E$4059,5,FALSE)</f>
        <v>1301.03</v>
      </c>
      <c r="E1995" s="85"/>
      <c r="F1995" s="85">
        <f t="shared" si="31"/>
        <v>1170.9269999999999</v>
      </c>
      <c r="H1995" s="63"/>
    </row>
    <row r="1996" spans="1:8" x14ac:dyDescent="0.25">
      <c r="A1996" s="86">
        <v>55041</v>
      </c>
      <c r="B1996" s="1"/>
      <c r="C1996" s="2" t="s">
        <v>5</v>
      </c>
      <c r="D1996" s="85">
        <f>VLOOKUP(A1996,[1]Sheet1!$A$10:$E$4059,5,FALSE)</f>
        <v>1301.03</v>
      </c>
      <c r="E1996" s="85"/>
      <c r="F1996" s="85">
        <f t="shared" si="31"/>
        <v>1170.9269999999999</v>
      </c>
      <c r="H1996" s="63"/>
    </row>
    <row r="1997" spans="1:8" x14ac:dyDescent="0.25">
      <c r="A1997" s="86">
        <v>55060</v>
      </c>
      <c r="B1997" s="1"/>
      <c r="C1997" s="2" t="s">
        <v>5</v>
      </c>
      <c r="D1997" s="85">
        <f>VLOOKUP(A1997,[1]Sheet1!$A$10:$E$4059,5,FALSE)</f>
        <v>868.45</v>
      </c>
      <c r="E1997" s="85"/>
      <c r="F1997" s="85">
        <f t="shared" si="31"/>
        <v>781.60500000000002</v>
      </c>
      <c r="H1997" s="63"/>
    </row>
    <row r="1998" spans="1:8" x14ac:dyDescent="0.25">
      <c r="A1998" s="86">
        <v>55100</v>
      </c>
      <c r="B1998" s="1"/>
      <c r="C1998" s="2" t="s">
        <v>5</v>
      </c>
      <c r="D1998" s="85">
        <f>VLOOKUP(A1998,[1]Sheet1!$A$10:$E$4059,5,FALSE)</f>
        <v>422.67</v>
      </c>
      <c r="E1998" s="85"/>
      <c r="F1998" s="85">
        <f t="shared" si="31"/>
        <v>380.40300000000002</v>
      </c>
      <c r="H1998" s="63"/>
    </row>
    <row r="1999" spans="1:8" x14ac:dyDescent="0.25">
      <c r="A1999" s="86">
        <v>55110</v>
      </c>
      <c r="B1999" s="1"/>
      <c r="C1999" s="2" t="s">
        <v>5</v>
      </c>
      <c r="D1999" s="85">
        <f>VLOOKUP(A1999,[1]Sheet1!$A$10:$E$4059,5,FALSE)</f>
        <v>868.45</v>
      </c>
      <c r="E1999" s="85"/>
      <c r="F1999" s="85">
        <f t="shared" si="31"/>
        <v>781.60500000000002</v>
      </c>
      <c r="H1999" s="63"/>
    </row>
    <row r="2000" spans="1:8" x14ac:dyDescent="0.25">
      <c r="A2000" s="86">
        <v>55120</v>
      </c>
      <c r="B2000" s="1"/>
      <c r="C2000" s="2" t="s">
        <v>5</v>
      </c>
      <c r="D2000" s="85">
        <f>VLOOKUP(A2000,[1]Sheet1!$A$10:$E$4059,5,FALSE)</f>
        <v>868.45</v>
      </c>
      <c r="E2000" s="85"/>
      <c r="F2000" s="85">
        <f t="shared" si="31"/>
        <v>781.60500000000002</v>
      </c>
      <c r="H2000" s="63"/>
    </row>
    <row r="2001" spans="1:8" x14ac:dyDescent="0.25">
      <c r="A2001" s="86">
        <v>55150</v>
      </c>
      <c r="B2001" s="1"/>
      <c r="C2001" s="2" t="s">
        <v>5</v>
      </c>
      <c r="D2001" s="85">
        <f>VLOOKUP(A2001,[1]Sheet1!$A$10:$E$4059,5,FALSE)</f>
        <v>868.45</v>
      </c>
      <c r="E2001" s="85"/>
      <c r="F2001" s="85">
        <f t="shared" si="31"/>
        <v>781.60500000000002</v>
      </c>
      <c r="H2001" s="63"/>
    </row>
    <row r="2002" spans="1:8" x14ac:dyDescent="0.25">
      <c r="A2002" s="86">
        <v>55175</v>
      </c>
      <c r="B2002" s="1"/>
      <c r="C2002" s="2" t="s">
        <v>5</v>
      </c>
      <c r="D2002" s="85">
        <f>VLOOKUP(A2002,[1]Sheet1!$A$10:$E$4059,5,FALSE)</f>
        <v>1778.37</v>
      </c>
      <c r="E2002" s="85"/>
      <c r="F2002" s="85">
        <f t="shared" si="31"/>
        <v>1600.5329999999999</v>
      </c>
      <c r="H2002" s="63"/>
    </row>
    <row r="2003" spans="1:8" x14ac:dyDescent="0.25">
      <c r="A2003" s="86">
        <v>55180</v>
      </c>
      <c r="B2003" s="1"/>
      <c r="C2003" s="2" t="s">
        <v>5</v>
      </c>
      <c r="D2003" s="85">
        <f>VLOOKUP(A2003,[1]Sheet1!$A$10:$E$4059,5,FALSE)</f>
        <v>868.45</v>
      </c>
      <c r="E2003" s="85"/>
      <c r="F2003" s="85">
        <f t="shared" si="31"/>
        <v>781.60500000000002</v>
      </c>
      <c r="H2003" s="63"/>
    </row>
    <row r="2004" spans="1:8" x14ac:dyDescent="0.25">
      <c r="A2004" s="86">
        <v>55200</v>
      </c>
      <c r="B2004" s="1"/>
      <c r="C2004" s="2" t="s">
        <v>5</v>
      </c>
      <c r="D2004" s="85">
        <f>VLOOKUP(A2004,[1]Sheet1!$A$10:$E$4059,5,FALSE)</f>
        <v>868.45</v>
      </c>
      <c r="E2004" s="85"/>
      <c r="F2004" s="85">
        <f t="shared" si="31"/>
        <v>781.60500000000002</v>
      </c>
      <c r="H2004" s="63"/>
    </row>
    <row r="2005" spans="1:8" x14ac:dyDescent="0.25">
      <c r="A2005" s="86">
        <v>55250</v>
      </c>
      <c r="B2005" s="1"/>
      <c r="C2005" s="2" t="s">
        <v>5</v>
      </c>
      <c r="D2005" s="85">
        <f>VLOOKUP(A2005,[1]Sheet1!$A$10:$E$4059,5,FALSE)</f>
        <v>868.45</v>
      </c>
      <c r="E2005" s="85"/>
      <c r="F2005" s="85">
        <f t="shared" si="31"/>
        <v>781.60500000000002</v>
      </c>
      <c r="H2005" s="63"/>
    </row>
    <row r="2006" spans="1:8" x14ac:dyDescent="0.25">
      <c r="A2006" s="86">
        <v>55400</v>
      </c>
      <c r="B2006" s="1"/>
      <c r="C2006" s="2" t="s">
        <v>5</v>
      </c>
      <c r="D2006" s="85">
        <f>VLOOKUP(A2006,[1]Sheet1!$A$10:$E$4059,5,FALSE)</f>
        <v>868.45</v>
      </c>
      <c r="E2006" s="85"/>
      <c r="F2006" s="85">
        <f t="shared" si="31"/>
        <v>781.60500000000002</v>
      </c>
      <c r="H2006" s="63"/>
    </row>
    <row r="2007" spans="1:8" x14ac:dyDescent="0.25">
      <c r="A2007" s="86">
        <v>55500</v>
      </c>
      <c r="B2007" s="1"/>
      <c r="C2007" s="2" t="s">
        <v>5</v>
      </c>
      <c r="D2007" s="85">
        <f>VLOOKUP(A2007,[1]Sheet1!$A$10:$E$4059,5,FALSE)</f>
        <v>1088.67</v>
      </c>
      <c r="E2007" s="85"/>
      <c r="F2007" s="85">
        <f t="shared" si="31"/>
        <v>979.80300000000011</v>
      </c>
      <c r="H2007" s="63"/>
    </row>
    <row r="2008" spans="1:8" x14ac:dyDescent="0.25">
      <c r="A2008" s="86">
        <v>55520</v>
      </c>
      <c r="B2008" s="1"/>
      <c r="C2008" s="2" t="s">
        <v>5</v>
      </c>
      <c r="D2008" s="85">
        <f>VLOOKUP(A2008,[1]Sheet1!$A$10:$E$4059,5,FALSE)</f>
        <v>868.45</v>
      </c>
      <c r="E2008" s="85"/>
      <c r="F2008" s="85">
        <f t="shared" si="31"/>
        <v>781.60500000000002</v>
      </c>
      <c r="H2008" s="63"/>
    </row>
    <row r="2009" spans="1:8" x14ac:dyDescent="0.25">
      <c r="A2009" s="86">
        <v>55530</v>
      </c>
      <c r="B2009" s="1"/>
      <c r="C2009" s="2" t="s">
        <v>5</v>
      </c>
      <c r="D2009" s="85">
        <f>VLOOKUP(A2009,[1]Sheet1!$A$10:$E$4059,5,FALSE)</f>
        <v>868.45</v>
      </c>
      <c r="E2009" s="85"/>
      <c r="F2009" s="85">
        <f t="shared" si="31"/>
        <v>781.60500000000002</v>
      </c>
      <c r="H2009" s="63"/>
    </row>
    <row r="2010" spans="1:8" x14ac:dyDescent="0.25">
      <c r="A2010" s="86">
        <v>55535</v>
      </c>
      <c r="B2010" s="1"/>
      <c r="C2010" s="2" t="s">
        <v>5</v>
      </c>
      <c r="D2010" s="85">
        <f>VLOOKUP(A2010,[1]Sheet1!$A$10:$E$4059,5,FALSE)</f>
        <v>1301.03</v>
      </c>
      <c r="E2010" s="85"/>
      <c r="F2010" s="85">
        <f t="shared" si="31"/>
        <v>1170.9269999999999</v>
      </c>
      <c r="H2010" s="63"/>
    </row>
    <row r="2011" spans="1:8" x14ac:dyDescent="0.25">
      <c r="A2011" s="86">
        <v>55540</v>
      </c>
      <c r="B2011" s="1"/>
      <c r="C2011" s="2" t="s">
        <v>5</v>
      </c>
      <c r="D2011" s="85">
        <f>VLOOKUP(A2011,[1]Sheet1!$A$10:$E$4059,5,FALSE)</f>
        <v>1301.03</v>
      </c>
      <c r="E2011" s="85"/>
      <c r="F2011" s="85">
        <f t="shared" si="31"/>
        <v>1170.9269999999999</v>
      </c>
      <c r="H2011" s="63"/>
    </row>
    <row r="2012" spans="1:8" x14ac:dyDescent="0.25">
      <c r="A2012" s="86">
        <v>55550</v>
      </c>
      <c r="B2012" s="1"/>
      <c r="C2012" s="2" t="s">
        <v>5</v>
      </c>
      <c r="D2012" s="85">
        <f>VLOOKUP(A2012,[1]Sheet1!$A$10:$E$4059,5,FALSE)</f>
        <v>1825.94</v>
      </c>
      <c r="E2012" s="85"/>
      <c r="F2012" s="85">
        <f t="shared" si="31"/>
        <v>1643.346</v>
      </c>
      <c r="H2012" s="63"/>
    </row>
    <row r="2013" spans="1:8" x14ac:dyDescent="0.25">
      <c r="A2013" s="86">
        <v>55680</v>
      </c>
      <c r="B2013" s="1"/>
      <c r="C2013" s="2" t="s">
        <v>5</v>
      </c>
      <c r="D2013" s="85">
        <f>VLOOKUP(A2013,[1]Sheet1!$A$10:$E$4059,5,FALSE)</f>
        <v>868.45</v>
      </c>
      <c r="E2013" s="85"/>
      <c r="F2013" s="85">
        <f t="shared" si="31"/>
        <v>781.60500000000002</v>
      </c>
      <c r="H2013" s="63"/>
    </row>
    <row r="2014" spans="1:8" x14ac:dyDescent="0.25">
      <c r="A2014" s="86">
        <v>55700</v>
      </c>
      <c r="B2014" s="1"/>
      <c r="C2014" s="2" t="s">
        <v>5</v>
      </c>
      <c r="D2014" s="85">
        <f>VLOOKUP(A2014,[1]Sheet1!$A$10:$E$4059,5,FALSE)</f>
        <v>531.49</v>
      </c>
      <c r="E2014" s="85"/>
      <c r="F2014" s="85">
        <f t="shared" si="31"/>
        <v>478.34100000000001</v>
      </c>
      <c r="H2014" s="63"/>
    </row>
    <row r="2015" spans="1:8" x14ac:dyDescent="0.25">
      <c r="A2015" s="86">
        <v>55705</v>
      </c>
      <c r="B2015" s="1"/>
      <c r="C2015" s="2" t="s">
        <v>5</v>
      </c>
      <c r="D2015" s="85">
        <f>VLOOKUP(A2015,[1]Sheet1!$A$10:$E$4059,5,FALSE)</f>
        <v>531.49</v>
      </c>
      <c r="E2015" s="85"/>
      <c r="F2015" s="85">
        <f t="shared" si="31"/>
        <v>478.34100000000001</v>
      </c>
      <c r="H2015" s="63"/>
    </row>
    <row r="2016" spans="1:8" x14ac:dyDescent="0.25">
      <c r="A2016" s="86">
        <v>55720</v>
      </c>
      <c r="B2016" s="1"/>
      <c r="C2016" s="2" t="s">
        <v>5</v>
      </c>
      <c r="D2016" s="85">
        <f>VLOOKUP(A2016,[1]Sheet1!$A$10:$E$4059,5,FALSE)</f>
        <v>1004.59</v>
      </c>
      <c r="E2016" s="85"/>
      <c r="F2016" s="85">
        <f t="shared" si="31"/>
        <v>904.13100000000009</v>
      </c>
      <c r="H2016" s="63"/>
    </row>
    <row r="2017" spans="1:8" x14ac:dyDescent="0.25">
      <c r="A2017" s="86">
        <v>55725</v>
      </c>
      <c r="B2017" s="1"/>
      <c r="C2017" s="2" t="s">
        <v>5</v>
      </c>
      <c r="D2017" s="85">
        <f>VLOOKUP(A2017,[1]Sheet1!$A$10:$E$4059,5,FALSE)</f>
        <v>1004.59</v>
      </c>
      <c r="E2017" s="85"/>
      <c r="F2017" s="85">
        <f t="shared" si="31"/>
        <v>904.13100000000009</v>
      </c>
      <c r="H2017" s="63"/>
    </row>
    <row r="2018" spans="1:8" x14ac:dyDescent="0.25">
      <c r="A2018" s="86">
        <v>55873</v>
      </c>
      <c r="B2018" s="1"/>
      <c r="C2018" s="2" t="s">
        <v>5</v>
      </c>
      <c r="D2018" s="85">
        <f>VLOOKUP(A2018,[1]Sheet1!$A$10:$E$4059,5,FALSE)</f>
        <v>5999.1</v>
      </c>
      <c r="E2018" s="85"/>
      <c r="F2018" s="85">
        <f t="shared" si="31"/>
        <v>5399.1900000000005</v>
      </c>
      <c r="H2018" s="63"/>
    </row>
    <row r="2019" spans="1:8" x14ac:dyDescent="0.25">
      <c r="A2019" s="86">
        <v>55875</v>
      </c>
      <c r="B2019" s="1"/>
      <c r="C2019" s="2" t="s">
        <v>5</v>
      </c>
      <c r="D2019" s="85">
        <f>VLOOKUP(A2019,[1]Sheet1!$A$10:$E$4059,5,FALSE)</f>
        <v>1453.86</v>
      </c>
      <c r="E2019" s="85"/>
      <c r="F2019" s="85">
        <f t="shared" si="31"/>
        <v>1308.4739999999999</v>
      </c>
      <c r="H2019" s="63"/>
    </row>
    <row r="2020" spans="1:8" x14ac:dyDescent="0.25">
      <c r="A2020" s="86">
        <v>56440</v>
      </c>
      <c r="B2020" s="1"/>
      <c r="C2020" s="2" t="s">
        <v>5</v>
      </c>
      <c r="D2020" s="85">
        <f>VLOOKUP(A2020,[1]Sheet1!$A$10:$E$4059,5,FALSE)</f>
        <v>688.24</v>
      </c>
      <c r="E2020" s="85"/>
      <c r="F2020" s="85">
        <f t="shared" si="31"/>
        <v>619.41600000000005</v>
      </c>
      <c r="H2020" s="63"/>
    </row>
    <row r="2021" spans="1:8" x14ac:dyDescent="0.25">
      <c r="A2021" s="86">
        <v>56441</v>
      </c>
      <c r="B2021" s="1"/>
      <c r="C2021" s="2" t="s">
        <v>5</v>
      </c>
      <c r="D2021" s="85">
        <f>VLOOKUP(A2021,[1]Sheet1!$A$10:$E$4059,5,FALSE)</f>
        <v>688.24</v>
      </c>
      <c r="E2021" s="85"/>
      <c r="F2021" s="85">
        <f t="shared" si="31"/>
        <v>619.41600000000005</v>
      </c>
      <c r="H2021" s="63"/>
    </row>
    <row r="2022" spans="1:8" x14ac:dyDescent="0.25">
      <c r="A2022" s="86">
        <v>56442</v>
      </c>
      <c r="B2022" s="1"/>
      <c r="C2022" s="2" t="s">
        <v>5</v>
      </c>
      <c r="D2022" s="85">
        <f>VLOOKUP(A2022,[1]Sheet1!$A$10:$E$4059,5,FALSE)</f>
        <v>688.24</v>
      </c>
      <c r="E2022" s="85"/>
      <c r="F2022" s="85">
        <f t="shared" si="31"/>
        <v>619.41600000000005</v>
      </c>
      <c r="H2022" s="63"/>
    </row>
    <row r="2023" spans="1:8" x14ac:dyDescent="0.25">
      <c r="A2023" s="86">
        <v>56515</v>
      </c>
      <c r="B2023" s="1"/>
      <c r="C2023" s="2" t="s">
        <v>5</v>
      </c>
      <c r="D2023" s="85">
        <f>VLOOKUP(A2023,[1]Sheet1!$A$10:$E$4059,5,FALSE)</f>
        <v>756.24</v>
      </c>
      <c r="E2023" s="85"/>
      <c r="F2023" s="85">
        <f t="shared" si="31"/>
        <v>680.61599999999999</v>
      </c>
      <c r="H2023" s="63"/>
    </row>
    <row r="2024" spans="1:8" x14ac:dyDescent="0.25">
      <c r="A2024" s="86">
        <v>56620</v>
      </c>
      <c r="B2024" s="1"/>
      <c r="C2024" s="2" t="s">
        <v>5</v>
      </c>
      <c r="D2024" s="85">
        <f>VLOOKUP(A2024,[1]Sheet1!$A$10:$E$4059,5,FALSE)</f>
        <v>1262.46</v>
      </c>
      <c r="E2024" s="85"/>
      <c r="F2024" s="85">
        <f t="shared" si="31"/>
        <v>1136.2140000000002</v>
      </c>
      <c r="H2024" s="63"/>
    </row>
    <row r="2025" spans="1:8" x14ac:dyDescent="0.25">
      <c r="A2025" s="86">
        <v>56625</v>
      </c>
      <c r="B2025" s="1"/>
      <c r="C2025" s="2" t="s">
        <v>5</v>
      </c>
      <c r="D2025" s="85">
        <f>VLOOKUP(A2025,[1]Sheet1!$A$10:$E$4059,5,FALSE)</f>
        <v>1262.46</v>
      </c>
      <c r="E2025" s="85"/>
      <c r="F2025" s="85">
        <f t="shared" si="31"/>
        <v>1136.2140000000002</v>
      </c>
      <c r="H2025" s="63"/>
    </row>
    <row r="2026" spans="1:8" x14ac:dyDescent="0.25">
      <c r="A2026" s="86">
        <v>56700</v>
      </c>
      <c r="B2026" s="1"/>
      <c r="C2026" s="2" t="s">
        <v>5</v>
      </c>
      <c r="D2026" s="85">
        <f>VLOOKUP(A2026,[1]Sheet1!$A$10:$E$4059,5,FALSE)</f>
        <v>688.24</v>
      </c>
      <c r="E2026" s="85"/>
      <c r="F2026" s="85">
        <f t="shared" si="31"/>
        <v>619.41600000000005</v>
      </c>
      <c r="H2026" s="63"/>
    </row>
    <row r="2027" spans="1:8" x14ac:dyDescent="0.25">
      <c r="A2027" s="86">
        <v>56740</v>
      </c>
      <c r="B2027" s="1"/>
      <c r="C2027" s="2" t="s">
        <v>5</v>
      </c>
      <c r="D2027" s="85">
        <f>VLOOKUP(A2027,[1]Sheet1!$A$10:$E$4059,5,FALSE)</f>
        <v>1262.46</v>
      </c>
      <c r="E2027" s="85"/>
      <c r="F2027" s="85">
        <f t="shared" si="31"/>
        <v>1136.2140000000002</v>
      </c>
      <c r="H2027" s="63"/>
    </row>
    <row r="2028" spans="1:8" x14ac:dyDescent="0.25">
      <c r="A2028" s="86">
        <v>56800</v>
      </c>
      <c r="B2028" s="1"/>
      <c r="C2028" s="2" t="s">
        <v>5</v>
      </c>
      <c r="D2028" s="85">
        <f>VLOOKUP(A2028,[1]Sheet1!$A$10:$E$4059,5,FALSE)</f>
        <v>1262.46</v>
      </c>
      <c r="E2028" s="85"/>
      <c r="F2028" s="85">
        <f t="shared" si="31"/>
        <v>1136.2140000000002</v>
      </c>
      <c r="H2028" s="63"/>
    </row>
    <row r="2029" spans="1:8" x14ac:dyDescent="0.25">
      <c r="A2029" s="86">
        <v>56810</v>
      </c>
      <c r="B2029" s="1"/>
      <c r="C2029" s="2" t="s">
        <v>5</v>
      </c>
      <c r="D2029" s="85">
        <f>VLOOKUP(A2029,[1]Sheet1!$A$10:$E$4059,5,FALSE)</f>
        <v>1262.46</v>
      </c>
      <c r="E2029" s="85"/>
      <c r="F2029" s="85">
        <f t="shared" si="31"/>
        <v>1136.2140000000002</v>
      </c>
      <c r="H2029" s="63"/>
    </row>
    <row r="2030" spans="1:8" x14ac:dyDescent="0.25">
      <c r="A2030" s="86">
        <v>57000</v>
      </c>
      <c r="B2030" s="1"/>
      <c r="C2030" s="2" t="s">
        <v>5</v>
      </c>
      <c r="D2030" s="85">
        <f>VLOOKUP(A2030,[1]Sheet1!$A$10:$E$4059,5,FALSE)</f>
        <v>1262.46</v>
      </c>
      <c r="E2030" s="85"/>
      <c r="F2030" s="85">
        <f t="shared" si="31"/>
        <v>1136.2140000000002</v>
      </c>
      <c r="H2030" s="63"/>
    </row>
    <row r="2031" spans="1:8" x14ac:dyDescent="0.25">
      <c r="A2031" s="86">
        <v>57010</v>
      </c>
      <c r="B2031" s="1"/>
      <c r="C2031" s="2" t="s">
        <v>5</v>
      </c>
      <c r="D2031" s="85">
        <f>VLOOKUP(A2031,[1]Sheet1!$A$10:$E$4059,5,FALSE)</f>
        <v>688.24</v>
      </c>
      <c r="E2031" s="85"/>
      <c r="F2031" s="85">
        <f t="shared" si="31"/>
        <v>619.41600000000005</v>
      </c>
      <c r="H2031" s="63"/>
    </row>
    <row r="2032" spans="1:8" x14ac:dyDescent="0.25">
      <c r="A2032" s="86">
        <v>57020</v>
      </c>
      <c r="B2032" s="1"/>
      <c r="C2032" s="2" t="s">
        <v>5</v>
      </c>
      <c r="D2032" s="85">
        <f>VLOOKUP(A2032,[1]Sheet1!$A$10:$E$4059,5,FALSE)</f>
        <v>1262.46</v>
      </c>
      <c r="E2032" s="85"/>
      <c r="F2032" s="85">
        <f t="shared" si="31"/>
        <v>1136.2140000000002</v>
      </c>
      <c r="H2032" s="63"/>
    </row>
    <row r="2033" spans="1:8" x14ac:dyDescent="0.25">
      <c r="A2033" s="86">
        <v>57023</v>
      </c>
      <c r="B2033" s="1"/>
      <c r="C2033" s="2" t="s">
        <v>5</v>
      </c>
      <c r="D2033" s="85">
        <f>VLOOKUP(A2033,[1]Sheet1!$A$10:$E$4059,5,FALSE)</f>
        <v>785.47</v>
      </c>
      <c r="E2033" s="85"/>
      <c r="F2033" s="85">
        <f t="shared" si="31"/>
        <v>706.923</v>
      </c>
      <c r="H2033" s="63"/>
    </row>
    <row r="2034" spans="1:8" x14ac:dyDescent="0.25">
      <c r="A2034" s="86">
        <v>57065</v>
      </c>
      <c r="B2034" s="1"/>
      <c r="C2034" s="2" t="s">
        <v>5</v>
      </c>
      <c r="D2034" s="85">
        <f>VLOOKUP(A2034,[1]Sheet1!$A$10:$E$4059,5,FALSE)</f>
        <v>1262.46</v>
      </c>
      <c r="E2034" s="85"/>
      <c r="F2034" s="85">
        <f t="shared" si="31"/>
        <v>1136.2140000000002</v>
      </c>
      <c r="H2034" s="63"/>
    </row>
    <row r="2035" spans="1:8" x14ac:dyDescent="0.25">
      <c r="A2035" s="86">
        <v>57105</v>
      </c>
      <c r="B2035" s="1"/>
      <c r="C2035" s="2" t="s">
        <v>5</v>
      </c>
      <c r="D2035" s="85">
        <f>VLOOKUP(A2035,[1]Sheet1!$A$10:$E$4059,5,FALSE)</f>
        <v>688.24</v>
      </c>
      <c r="E2035" s="85"/>
      <c r="F2035" s="85">
        <f t="shared" si="31"/>
        <v>619.41600000000005</v>
      </c>
      <c r="H2035" s="63"/>
    </row>
    <row r="2036" spans="1:8" x14ac:dyDescent="0.25">
      <c r="A2036" s="86">
        <v>57130</v>
      </c>
      <c r="B2036" s="1"/>
      <c r="C2036" s="2" t="s">
        <v>5</v>
      </c>
      <c r="D2036" s="85">
        <f>VLOOKUP(A2036,[1]Sheet1!$A$10:$E$4059,5,FALSE)</f>
        <v>1262.46</v>
      </c>
      <c r="E2036" s="85"/>
      <c r="F2036" s="85">
        <f t="shared" si="31"/>
        <v>1136.2140000000002</v>
      </c>
      <c r="H2036" s="63"/>
    </row>
    <row r="2037" spans="1:8" x14ac:dyDescent="0.25">
      <c r="A2037" s="86">
        <v>57135</v>
      </c>
      <c r="B2037" s="1"/>
      <c r="C2037" s="2" t="s">
        <v>5</v>
      </c>
      <c r="D2037" s="85">
        <f>VLOOKUP(A2037,[1]Sheet1!$A$10:$E$4059,5,FALSE)</f>
        <v>688.24</v>
      </c>
      <c r="E2037" s="85"/>
      <c r="F2037" s="85">
        <f t="shared" si="31"/>
        <v>619.41600000000005</v>
      </c>
      <c r="H2037" s="63"/>
    </row>
    <row r="2038" spans="1:8" x14ac:dyDescent="0.25">
      <c r="A2038" s="86">
        <v>57155</v>
      </c>
      <c r="B2038" s="1"/>
      <c r="C2038" s="2" t="s">
        <v>5</v>
      </c>
      <c r="D2038" s="85">
        <f>VLOOKUP(A2038,[1]Sheet1!$A$10:$E$4059,5,FALSE)</f>
        <v>688.24</v>
      </c>
      <c r="E2038" s="85"/>
      <c r="F2038" s="85">
        <f t="shared" si="31"/>
        <v>619.41600000000005</v>
      </c>
      <c r="H2038" s="63"/>
    </row>
    <row r="2039" spans="1:8" x14ac:dyDescent="0.25">
      <c r="A2039" s="86">
        <v>57180</v>
      </c>
      <c r="B2039" s="1"/>
      <c r="C2039" s="2" t="s">
        <v>5</v>
      </c>
      <c r="D2039" s="85">
        <f>VLOOKUP(A2039,[1]Sheet1!$A$10:$E$4059,5,FALSE)</f>
        <v>63.4</v>
      </c>
      <c r="E2039" s="85"/>
      <c r="F2039" s="85">
        <f t="shared" si="31"/>
        <v>57.06</v>
      </c>
      <c r="H2039" s="63"/>
    </row>
    <row r="2040" spans="1:8" x14ac:dyDescent="0.25">
      <c r="A2040" s="86">
        <v>57200</v>
      </c>
      <c r="B2040" s="1"/>
      <c r="C2040" s="2" t="s">
        <v>5</v>
      </c>
      <c r="D2040" s="85">
        <f>VLOOKUP(A2040,[1]Sheet1!$A$10:$E$4059,5,FALSE)</f>
        <v>1262.46</v>
      </c>
      <c r="E2040" s="85"/>
      <c r="F2040" s="85">
        <f t="shared" si="31"/>
        <v>1136.2140000000002</v>
      </c>
      <c r="H2040" s="63"/>
    </row>
    <row r="2041" spans="1:8" x14ac:dyDescent="0.25">
      <c r="A2041" s="86">
        <v>57210</v>
      </c>
      <c r="B2041" s="1"/>
      <c r="C2041" s="2" t="s">
        <v>5</v>
      </c>
      <c r="D2041" s="85">
        <f>VLOOKUP(A2041,[1]Sheet1!$A$10:$E$4059,5,FALSE)</f>
        <v>1262.46</v>
      </c>
      <c r="E2041" s="85"/>
      <c r="F2041" s="85">
        <f t="shared" si="31"/>
        <v>1136.2140000000002</v>
      </c>
      <c r="H2041" s="63"/>
    </row>
    <row r="2042" spans="1:8" x14ac:dyDescent="0.25">
      <c r="A2042" s="86">
        <v>57220</v>
      </c>
      <c r="B2042" s="1"/>
      <c r="C2042" s="2" t="s">
        <v>5</v>
      </c>
      <c r="D2042" s="85">
        <f>VLOOKUP(A2042,[1]Sheet1!$A$10:$E$4059,5,FALSE)</f>
        <v>1786.11</v>
      </c>
      <c r="E2042" s="85"/>
      <c r="F2042" s="85">
        <f t="shared" si="31"/>
        <v>1607.499</v>
      </c>
      <c r="H2042" s="63"/>
    </row>
    <row r="2043" spans="1:8" x14ac:dyDescent="0.25">
      <c r="A2043" s="86">
        <v>57230</v>
      </c>
      <c r="B2043" s="1"/>
      <c r="C2043" s="2" t="s">
        <v>5</v>
      </c>
      <c r="D2043" s="85">
        <f>VLOOKUP(A2043,[1]Sheet1!$A$10:$E$4059,5,FALSE)</f>
        <v>1262.46</v>
      </c>
      <c r="E2043" s="85"/>
      <c r="F2043" s="85">
        <f t="shared" si="31"/>
        <v>1136.2140000000002</v>
      </c>
      <c r="H2043" s="63"/>
    </row>
    <row r="2044" spans="1:8" x14ac:dyDescent="0.25">
      <c r="A2044" s="86">
        <v>57240</v>
      </c>
      <c r="B2044" s="1"/>
      <c r="C2044" s="2" t="s">
        <v>5</v>
      </c>
      <c r="D2044" s="85">
        <f>VLOOKUP(A2044,[1]Sheet1!$A$10:$E$4059,5,FALSE)</f>
        <v>1262.46</v>
      </c>
      <c r="E2044" s="85"/>
      <c r="F2044" s="85">
        <f t="shared" si="31"/>
        <v>1136.2140000000002</v>
      </c>
      <c r="H2044" s="63"/>
    </row>
    <row r="2045" spans="1:8" x14ac:dyDescent="0.25">
      <c r="A2045" s="86">
        <v>57250</v>
      </c>
      <c r="B2045" s="1"/>
      <c r="C2045" s="2" t="s">
        <v>5</v>
      </c>
      <c r="D2045" s="85">
        <f>VLOOKUP(A2045,[1]Sheet1!$A$10:$E$4059,5,FALSE)</f>
        <v>1262.46</v>
      </c>
      <c r="E2045" s="85"/>
      <c r="F2045" s="85">
        <f t="shared" si="31"/>
        <v>1136.2140000000002</v>
      </c>
      <c r="H2045" s="63"/>
    </row>
    <row r="2046" spans="1:8" x14ac:dyDescent="0.25">
      <c r="A2046" s="86">
        <v>57260</v>
      </c>
      <c r="B2046" s="1"/>
      <c r="C2046" s="2" t="s">
        <v>5</v>
      </c>
      <c r="D2046" s="85">
        <f>VLOOKUP(A2046,[1]Sheet1!$A$10:$E$4059,5,FALSE)</f>
        <v>1262.46</v>
      </c>
      <c r="E2046" s="85"/>
      <c r="F2046" s="85">
        <f t="shared" si="31"/>
        <v>1136.2140000000002</v>
      </c>
      <c r="H2046" s="63"/>
    </row>
    <row r="2047" spans="1:8" x14ac:dyDescent="0.25">
      <c r="A2047" s="86">
        <v>57265</v>
      </c>
      <c r="B2047" s="1"/>
      <c r="C2047" s="2" t="s">
        <v>5</v>
      </c>
      <c r="D2047" s="85">
        <f>VLOOKUP(A2047,[1]Sheet1!$A$10:$E$4059,5,FALSE)</f>
        <v>1786.11</v>
      </c>
      <c r="E2047" s="85"/>
      <c r="F2047" s="85">
        <f t="shared" si="31"/>
        <v>1607.499</v>
      </c>
      <c r="H2047" s="63"/>
    </row>
    <row r="2048" spans="1:8" x14ac:dyDescent="0.25">
      <c r="A2048" s="86">
        <v>57268</v>
      </c>
      <c r="B2048" s="1"/>
      <c r="C2048" s="2" t="s">
        <v>5</v>
      </c>
      <c r="D2048" s="85">
        <f>VLOOKUP(A2048,[1]Sheet1!$A$10:$E$4059,5,FALSE)</f>
        <v>1262.46</v>
      </c>
      <c r="E2048" s="85"/>
      <c r="F2048" s="85">
        <f t="shared" si="31"/>
        <v>1136.2140000000002</v>
      </c>
      <c r="H2048" s="63"/>
    </row>
    <row r="2049" spans="1:8" x14ac:dyDescent="0.25">
      <c r="A2049" s="86">
        <v>57288</v>
      </c>
      <c r="B2049" s="1"/>
      <c r="C2049" s="2" t="s">
        <v>5</v>
      </c>
      <c r="D2049" s="85">
        <f>VLOOKUP(A2049,[1]Sheet1!$A$10:$E$4059,5,FALSE)</f>
        <v>1786.11</v>
      </c>
      <c r="E2049" s="85"/>
      <c r="F2049" s="85">
        <f t="shared" si="31"/>
        <v>1607.499</v>
      </c>
      <c r="H2049" s="63"/>
    </row>
    <row r="2050" spans="1:8" x14ac:dyDescent="0.25">
      <c r="A2050" s="86">
        <v>57289</v>
      </c>
      <c r="B2050" s="1"/>
      <c r="C2050" s="2" t="s">
        <v>5</v>
      </c>
      <c r="D2050" s="85">
        <f>VLOOKUP(A2050,[1]Sheet1!$A$10:$E$4059,5,FALSE)</f>
        <v>1262.46</v>
      </c>
      <c r="E2050" s="85"/>
      <c r="F2050" s="85">
        <f t="shared" si="31"/>
        <v>1136.2140000000002</v>
      </c>
      <c r="H2050" s="63"/>
    </row>
    <row r="2051" spans="1:8" x14ac:dyDescent="0.25">
      <c r="A2051" s="86">
        <v>57291</v>
      </c>
      <c r="B2051" s="1"/>
      <c r="C2051" s="2" t="s">
        <v>5</v>
      </c>
      <c r="D2051" s="85">
        <f>VLOOKUP(A2051,[1]Sheet1!$A$10:$E$4059,5,FALSE)</f>
        <v>1262.46</v>
      </c>
      <c r="E2051" s="85"/>
      <c r="F2051" s="85">
        <f t="shared" si="31"/>
        <v>1136.2140000000002</v>
      </c>
      <c r="H2051" s="63"/>
    </row>
    <row r="2052" spans="1:8" x14ac:dyDescent="0.25">
      <c r="A2052" s="86">
        <v>57300</v>
      </c>
      <c r="B2052" s="1"/>
      <c r="C2052" s="2" t="s">
        <v>5</v>
      </c>
      <c r="D2052" s="85">
        <f>VLOOKUP(A2052,[1]Sheet1!$A$10:$E$4059,5,FALSE)</f>
        <v>1262.46</v>
      </c>
      <c r="E2052" s="85"/>
      <c r="F2052" s="85">
        <f t="shared" si="31"/>
        <v>1136.2140000000002</v>
      </c>
      <c r="H2052" s="63"/>
    </row>
    <row r="2053" spans="1:8" x14ac:dyDescent="0.25">
      <c r="A2053" s="86">
        <v>57400</v>
      </c>
      <c r="B2053" s="1"/>
      <c r="C2053" s="2" t="s">
        <v>5</v>
      </c>
      <c r="D2053" s="85">
        <f>VLOOKUP(A2053,[1]Sheet1!$A$10:$E$4059,5,FALSE)</f>
        <v>688.24</v>
      </c>
      <c r="E2053" s="85"/>
      <c r="F2053" s="85">
        <f t="shared" si="31"/>
        <v>619.41600000000005</v>
      </c>
      <c r="H2053" s="63"/>
    </row>
    <row r="2054" spans="1:8" x14ac:dyDescent="0.25">
      <c r="A2054" s="86">
        <v>57410</v>
      </c>
      <c r="B2054" s="1"/>
      <c r="C2054" s="2" t="s">
        <v>5</v>
      </c>
      <c r="D2054" s="85">
        <f>VLOOKUP(A2054,[1]Sheet1!$A$10:$E$4059,5,FALSE)</f>
        <v>688.24</v>
      </c>
      <c r="E2054" s="85"/>
      <c r="F2054" s="85">
        <f t="shared" si="31"/>
        <v>619.41600000000005</v>
      </c>
      <c r="H2054" s="63"/>
    </row>
    <row r="2055" spans="1:8" x14ac:dyDescent="0.25">
      <c r="A2055" s="86">
        <v>57415</v>
      </c>
      <c r="B2055" s="1"/>
      <c r="C2055" s="2" t="s">
        <v>5</v>
      </c>
      <c r="D2055" s="85">
        <f>VLOOKUP(A2055,[1]Sheet1!$A$10:$E$4059,5,FALSE)</f>
        <v>688.24</v>
      </c>
      <c r="E2055" s="85"/>
      <c r="F2055" s="85">
        <f t="shared" si="31"/>
        <v>619.41600000000005</v>
      </c>
      <c r="H2055" s="63"/>
    </row>
    <row r="2056" spans="1:8" x14ac:dyDescent="0.25">
      <c r="A2056" s="86">
        <v>57513</v>
      </c>
      <c r="B2056" s="1"/>
      <c r="C2056" s="2" t="s">
        <v>5</v>
      </c>
      <c r="D2056" s="85">
        <f>VLOOKUP(A2056,[1]Sheet1!$A$10:$E$4059,5,FALSE)</f>
        <v>688.24</v>
      </c>
      <c r="E2056" s="85"/>
      <c r="F2056" s="85">
        <f t="shared" si="31"/>
        <v>619.41600000000005</v>
      </c>
      <c r="H2056" s="63"/>
    </row>
    <row r="2057" spans="1:8" x14ac:dyDescent="0.25">
      <c r="A2057" s="86">
        <v>57520</v>
      </c>
      <c r="B2057" s="1"/>
      <c r="C2057" s="2" t="s">
        <v>5</v>
      </c>
      <c r="D2057" s="85">
        <f>VLOOKUP(A2057,[1]Sheet1!$A$10:$E$4059,5,FALSE)</f>
        <v>1262.46</v>
      </c>
      <c r="E2057" s="85"/>
      <c r="F2057" s="85">
        <f t="shared" ref="F2057:F2120" si="32">D2057*0.9</f>
        <v>1136.2140000000002</v>
      </c>
      <c r="H2057" s="63"/>
    </row>
    <row r="2058" spans="1:8" x14ac:dyDescent="0.25">
      <c r="A2058" s="86">
        <v>57522</v>
      </c>
      <c r="B2058" s="1"/>
      <c r="C2058" s="2" t="s">
        <v>5</v>
      </c>
      <c r="D2058" s="85">
        <f>VLOOKUP(A2058,[1]Sheet1!$A$10:$E$4059,5,FALSE)</f>
        <v>688.24</v>
      </c>
      <c r="E2058" s="85"/>
      <c r="F2058" s="85">
        <f t="shared" si="32"/>
        <v>619.41600000000005</v>
      </c>
      <c r="H2058" s="63"/>
    </row>
    <row r="2059" spans="1:8" x14ac:dyDescent="0.25">
      <c r="A2059" s="86">
        <v>57530</v>
      </c>
      <c r="B2059" s="1"/>
      <c r="C2059" s="2" t="s">
        <v>5</v>
      </c>
      <c r="D2059" s="85">
        <f>VLOOKUP(A2059,[1]Sheet1!$A$10:$E$4059,5,FALSE)</f>
        <v>1262.46</v>
      </c>
      <c r="E2059" s="85"/>
      <c r="F2059" s="85">
        <f t="shared" si="32"/>
        <v>1136.2140000000002</v>
      </c>
      <c r="H2059" s="63"/>
    </row>
    <row r="2060" spans="1:8" x14ac:dyDescent="0.25">
      <c r="A2060" s="86">
        <v>57550</v>
      </c>
      <c r="B2060" s="1"/>
      <c r="C2060" s="2" t="s">
        <v>5</v>
      </c>
      <c r="D2060" s="85">
        <f>VLOOKUP(A2060,[1]Sheet1!$A$10:$E$4059,5,FALSE)</f>
        <v>1262.46</v>
      </c>
      <c r="E2060" s="85"/>
      <c r="F2060" s="85">
        <f t="shared" si="32"/>
        <v>1136.2140000000002</v>
      </c>
      <c r="H2060" s="63"/>
    </row>
    <row r="2061" spans="1:8" x14ac:dyDescent="0.25">
      <c r="A2061" s="86">
        <v>57556</v>
      </c>
      <c r="B2061" s="1"/>
      <c r="C2061" s="2" t="s">
        <v>5</v>
      </c>
      <c r="D2061" s="85">
        <f>VLOOKUP(A2061,[1]Sheet1!$A$10:$E$4059,5,FALSE)</f>
        <v>1786.11</v>
      </c>
      <c r="E2061" s="85"/>
      <c r="F2061" s="85">
        <f t="shared" si="32"/>
        <v>1607.499</v>
      </c>
      <c r="H2061" s="63"/>
    </row>
    <row r="2062" spans="1:8" x14ac:dyDescent="0.25">
      <c r="A2062" s="86">
        <v>57558</v>
      </c>
      <c r="B2062" s="1"/>
      <c r="C2062" s="2" t="s">
        <v>5</v>
      </c>
      <c r="D2062" s="85">
        <f>VLOOKUP(A2062,[1]Sheet1!$A$10:$E$4059,5,FALSE)</f>
        <v>688.24</v>
      </c>
      <c r="E2062" s="85"/>
      <c r="F2062" s="85">
        <f t="shared" si="32"/>
        <v>619.41600000000005</v>
      </c>
      <c r="H2062" s="63"/>
    </row>
    <row r="2063" spans="1:8" x14ac:dyDescent="0.25">
      <c r="A2063" s="86">
        <v>57700</v>
      </c>
      <c r="B2063" s="1"/>
      <c r="C2063" s="2" t="s">
        <v>5</v>
      </c>
      <c r="D2063" s="85">
        <f>VLOOKUP(A2063,[1]Sheet1!$A$10:$E$4059,5,FALSE)</f>
        <v>1262.46</v>
      </c>
      <c r="E2063" s="85"/>
      <c r="F2063" s="85">
        <f t="shared" si="32"/>
        <v>1136.2140000000002</v>
      </c>
      <c r="H2063" s="63"/>
    </row>
    <row r="2064" spans="1:8" x14ac:dyDescent="0.25">
      <c r="A2064" s="86">
        <v>57720</v>
      </c>
      <c r="B2064" s="1"/>
      <c r="C2064" s="2" t="s">
        <v>5</v>
      </c>
      <c r="D2064" s="85">
        <f>VLOOKUP(A2064,[1]Sheet1!$A$10:$E$4059,5,FALSE)</f>
        <v>688.24</v>
      </c>
      <c r="E2064" s="85"/>
      <c r="F2064" s="85">
        <f t="shared" si="32"/>
        <v>619.41600000000005</v>
      </c>
      <c r="H2064" s="63"/>
    </row>
    <row r="2065" spans="1:8" x14ac:dyDescent="0.25">
      <c r="A2065" s="86">
        <v>58120</v>
      </c>
      <c r="B2065" s="1"/>
      <c r="C2065" s="2" t="s">
        <v>5</v>
      </c>
      <c r="D2065" s="85">
        <f>VLOOKUP(A2065,[1]Sheet1!$A$10:$E$4059,5,FALSE)</f>
        <v>688.24</v>
      </c>
      <c r="E2065" s="85"/>
      <c r="F2065" s="85">
        <f t="shared" si="32"/>
        <v>619.41600000000005</v>
      </c>
      <c r="H2065" s="63"/>
    </row>
    <row r="2066" spans="1:8" x14ac:dyDescent="0.25">
      <c r="A2066" s="86">
        <v>58145</v>
      </c>
      <c r="B2066" s="1"/>
      <c r="C2066" s="2" t="s">
        <v>5</v>
      </c>
      <c r="D2066" s="85">
        <f>VLOOKUP(A2066,[1]Sheet1!$A$10:$E$4059,5,FALSE)</f>
        <v>1262.46</v>
      </c>
      <c r="E2066" s="85"/>
      <c r="F2066" s="85">
        <f t="shared" si="32"/>
        <v>1136.2140000000002</v>
      </c>
      <c r="H2066" s="63"/>
    </row>
    <row r="2067" spans="1:8" x14ac:dyDescent="0.25">
      <c r="A2067" s="86">
        <v>58346</v>
      </c>
      <c r="B2067" s="1"/>
      <c r="C2067" s="2" t="s">
        <v>5</v>
      </c>
      <c r="D2067" s="85">
        <f>VLOOKUP(A2067,[1]Sheet1!$A$10:$E$4059,5,FALSE)</f>
        <v>688.24</v>
      </c>
      <c r="E2067" s="85"/>
      <c r="F2067" s="85">
        <f t="shared" si="32"/>
        <v>619.41600000000005</v>
      </c>
      <c r="H2067" s="63"/>
    </row>
    <row r="2068" spans="1:8" x14ac:dyDescent="0.25">
      <c r="A2068" s="86">
        <v>58350</v>
      </c>
      <c r="B2068" s="1"/>
      <c r="C2068" s="2" t="s">
        <v>5</v>
      </c>
      <c r="D2068" s="85">
        <f>VLOOKUP(A2068,[1]Sheet1!$A$10:$E$4059,5,FALSE)</f>
        <v>1262.46</v>
      </c>
      <c r="E2068" s="85"/>
      <c r="F2068" s="85">
        <f t="shared" si="32"/>
        <v>1136.2140000000002</v>
      </c>
      <c r="H2068" s="63"/>
    </row>
    <row r="2069" spans="1:8" x14ac:dyDescent="0.25">
      <c r="A2069" s="86">
        <v>58353</v>
      </c>
      <c r="B2069" s="1"/>
      <c r="C2069" s="2" t="s">
        <v>5</v>
      </c>
      <c r="D2069" s="85">
        <f>VLOOKUP(A2069,[1]Sheet1!$A$10:$E$4059,5,FALSE)</f>
        <v>1262.46</v>
      </c>
      <c r="E2069" s="85"/>
      <c r="F2069" s="85">
        <f t="shared" si="32"/>
        <v>1136.2140000000002</v>
      </c>
      <c r="H2069" s="63"/>
    </row>
    <row r="2070" spans="1:8" x14ac:dyDescent="0.25">
      <c r="A2070" s="86">
        <v>58545</v>
      </c>
      <c r="B2070" s="1"/>
      <c r="C2070" s="2" t="s">
        <v>5</v>
      </c>
      <c r="D2070" s="85">
        <f>VLOOKUP(A2070,[1]Sheet1!$A$10:$E$4059,5,FALSE)</f>
        <v>1466.85</v>
      </c>
      <c r="E2070" s="85"/>
      <c r="F2070" s="85">
        <f t="shared" si="32"/>
        <v>1320.165</v>
      </c>
      <c r="H2070" s="63"/>
    </row>
    <row r="2071" spans="1:8" x14ac:dyDescent="0.25">
      <c r="A2071" s="86">
        <v>58546</v>
      </c>
      <c r="B2071" s="1"/>
      <c r="C2071" s="2" t="s">
        <v>5</v>
      </c>
      <c r="D2071" s="85">
        <f>VLOOKUP(A2071,[1]Sheet1!$A$10:$E$4059,5,FALSE)</f>
        <v>1825.94</v>
      </c>
      <c r="E2071" s="85"/>
      <c r="F2071" s="85">
        <f t="shared" si="32"/>
        <v>1643.346</v>
      </c>
      <c r="H2071" s="63"/>
    </row>
    <row r="2072" spans="1:8" x14ac:dyDescent="0.25">
      <c r="A2072" s="86">
        <v>58550</v>
      </c>
      <c r="B2072" s="1"/>
      <c r="C2072" s="2" t="s">
        <v>5</v>
      </c>
      <c r="D2072" s="85">
        <f>VLOOKUP(A2072,[1]Sheet1!$A$10:$E$4059,5,FALSE)</f>
        <v>2685.21</v>
      </c>
      <c r="E2072" s="85"/>
      <c r="F2072" s="85">
        <f t="shared" si="32"/>
        <v>2416.6890000000003</v>
      </c>
      <c r="H2072" s="63"/>
    </row>
    <row r="2073" spans="1:8" x14ac:dyDescent="0.25">
      <c r="A2073" s="86">
        <v>58555</v>
      </c>
      <c r="B2073" s="1"/>
      <c r="C2073" s="2" t="s">
        <v>5</v>
      </c>
      <c r="D2073" s="85">
        <f>VLOOKUP(A2073,[1]Sheet1!$A$10:$E$4059,5,FALSE)</f>
        <v>882.5</v>
      </c>
      <c r="E2073" s="85"/>
      <c r="F2073" s="85">
        <f t="shared" si="32"/>
        <v>794.25</v>
      </c>
      <c r="H2073" s="63"/>
    </row>
    <row r="2074" spans="1:8" x14ac:dyDescent="0.25">
      <c r="A2074" s="86">
        <v>58558</v>
      </c>
      <c r="B2074" s="1"/>
      <c r="C2074" s="2" t="s">
        <v>5</v>
      </c>
      <c r="D2074" s="85">
        <f>VLOOKUP(A2074,[1]Sheet1!$A$10:$E$4059,5,FALSE)</f>
        <v>882.5</v>
      </c>
      <c r="E2074" s="85"/>
      <c r="F2074" s="85">
        <f t="shared" si="32"/>
        <v>794.25</v>
      </c>
      <c r="H2074" s="63"/>
    </row>
    <row r="2075" spans="1:8" x14ac:dyDescent="0.25">
      <c r="A2075" s="86">
        <v>58559</v>
      </c>
      <c r="B2075" s="1"/>
      <c r="C2075" s="2" t="s">
        <v>5</v>
      </c>
      <c r="D2075" s="85">
        <f>VLOOKUP(A2075,[1]Sheet1!$A$10:$E$4059,5,FALSE)</f>
        <v>882.5</v>
      </c>
      <c r="E2075" s="85"/>
      <c r="F2075" s="85">
        <f t="shared" si="32"/>
        <v>794.25</v>
      </c>
      <c r="H2075" s="63"/>
    </row>
    <row r="2076" spans="1:8" x14ac:dyDescent="0.25">
      <c r="A2076" s="86">
        <v>58560</v>
      </c>
      <c r="B2076" s="1"/>
      <c r="C2076" s="2" t="s">
        <v>5</v>
      </c>
      <c r="D2076" s="85">
        <f>VLOOKUP(A2076,[1]Sheet1!$A$10:$E$4059,5,FALSE)</f>
        <v>1410.09</v>
      </c>
      <c r="E2076" s="85"/>
      <c r="F2076" s="85">
        <f t="shared" si="32"/>
        <v>1269.0809999999999</v>
      </c>
      <c r="H2076" s="63"/>
    </row>
    <row r="2077" spans="1:8" x14ac:dyDescent="0.25">
      <c r="A2077" s="86">
        <v>58561</v>
      </c>
      <c r="B2077" s="1"/>
      <c r="C2077" s="2" t="s">
        <v>5</v>
      </c>
      <c r="D2077" s="85">
        <f>VLOOKUP(A2077,[1]Sheet1!$A$10:$E$4059,5,FALSE)</f>
        <v>1410.09</v>
      </c>
      <c r="E2077" s="85"/>
      <c r="F2077" s="85">
        <f t="shared" si="32"/>
        <v>1269.0809999999999</v>
      </c>
      <c r="H2077" s="63"/>
    </row>
    <row r="2078" spans="1:8" x14ac:dyDescent="0.25">
      <c r="A2078" s="86">
        <v>58562</v>
      </c>
      <c r="B2078" s="1"/>
      <c r="C2078" s="2" t="s">
        <v>5</v>
      </c>
      <c r="D2078" s="85">
        <f>VLOOKUP(A2078,[1]Sheet1!$A$10:$E$4059,5,FALSE)</f>
        <v>882.5</v>
      </c>
      <c r="E2078" s="85"/>
      <c r="F2078" s="85">
        <f t="shared" si="32"/>
        <v>794.25</v>
      </c>
      <c r="H2078" s="63"/>
    </row>
    <row r="2079" spans="1:8" x14ac:dyDescent="0.25">
      <c r="A2079" s="86">
        <v>58563</v>
      </c>
      <c r="B2079" s="1"/>
      <c r="C2079" s="2" t="s">
        <v>5</v>
      </c>
      <c r="D2079" s="85">
        <f>VLOOKUP(A2079,[1]Sheet1!$A$10:$E$4059,5,FALSE)</f>
        <v>1410.09</v>
      </c>
      <c r="E2079" s="85"/>
      <c r="F2079" s="85">
        <f t="shared" si="32"/>
        <v>1269.0809999999999</v>
      </c>
      <c r="H2079" s="63"/>
    </row>
    <row r="2080" spans="1:8" x14ac:dyDescent="0.25">
      <c r="A2080" s="86">
        <v>58565</v>
      </c>
      <c r="B2080" s="1"/>
      <c r="C2080" s="2" t="s">
        <v>5</v>
      </c>
      <c r="D2080" s="85">
        <f>VLOOKUP(A2080,[1]Sheet1!$A$10:$E$4059,5,FALSE)</f>
        <v>1786.11</v>
      </c>
      <c r="E2080" s="85"/>
      <c r="F2080" s="85">
        <f t="shared" si="32"/>
        <v>1607.499</v>
      </c>
      <c r="H2080" s="63"/>
    </row>
    <row r="2081" spans="1:8" x14ac:dyDescent="0.25">
      <c r="A2081" s="86">
        <v>58660</v>
      </c>
      <c r="B2081" s="1"/>
      <c r="C2081" s="2" t="s">
        <v>5</v>
      </c>
      <c r="D2081" s="85">
        <f>VLOOKUP(A2081,[1]Sheet1!$A$10:$E$4059,5,FALSE)</f>
        <v>1825.94</v>
      </c>
      <c r="E2081" s="85"/>
      <c r="F2081" s="85">
        <f t="shared" si="32"/>
        <v>1643.346</v>
      </c>
      <c r="H2081" s="63"/>
    </row>
    <row r="2082" spans="1:8" x14ac:dyDescent="0.25">
      <c r="A2082" s="86">
        <v>58661</v>
      </c>
      <c r="B2082" s="1"/>
      <c r="C2082" s="2" t="s">
        <v>5</v>
      </c>
      <c r="D2082" s="85">
        <f>VLOOKUP(A2082,[1]Sheet1!$A$10:$E$4059,5,FALSE)</f>
        <v>1825.94</v>
      </c>
      <c r="E2082" s="85"/>
      <c r="F2082" s="85">
        <f t="shared" si="32"/>
        <v>1643.346</v>
      </c>
      <c r="H2082" s="63"/>
    </row>
    <row r="2083" spans="1:8" x14ac:dyDescent="0.25">
      <c r="A2083" s="86">
        <v>58662</v>
      </c>
      <c r="B2083" s="1"/>
      <c r="C2083" s="2" t="s">
        <v>5</v>
      </c>
      <c r="D2083" s="85">
        <f>VLOOKUP(A2083,[1]Sheet1!$A$10:$E$4059,5,FALSE)</f>
        <v>1825.94</v>
      </c>
      <c r="E2083" s="85"/>
      <c r="F2083" s="85">
        <f t="shared" si="32"/>
        <v>1643.346</v>
      </c>
      <c r="H2083" s="63"/>
    </row>
    <row r="2084" spans="1:8" x14ac:dyDescent="0.25">
      <c r="A2084" s="86">
        <v>58670</v>
      </c>
      <c r="B2084" s="1"/>
      <c r="C2084" s="2" t="s">
        <v>5</v>
      </c>
      <c r="D2084" s="85">
        <f>VLOOKUP(A2084,[1]Sheet1!$A$10:$E$4059,5,FALSE)</f>
        <v>1825.94</v>
      </c>
      <c r="E2084" s="85"/>
      <c r="F2084" s="85">
        <f t="shared" si="32"/>
        <v>1643.346</v>
      </c>
      <c r="H2084" s="63"/>
    </row>
    <row r="2085" spans="1:8" x14ac:dyDescent="0.25">
      <c r="A2085" s="86">
        <v>58671</v>
      </c>
      <c r="B2085" s="1"/>
      <c r="C2085" s="2" t="s">
        <v>5</v>
      </c>
      <c r="D2085" s="85">
        <f>VLOOKUP(A2085,[1]Sheet1!$A$10:$E$4059,5,FALSE)</f>
        <v>1825.94</v>
      </c>
      <c r="E2085" s="85"/>
      <c r="F2085" s="85">
        <f t="shared" si="32"/>
        <v>1643.346</v>
      </c>
      <c r="H2085" s="63"/>
    </row>
    <row r="2086" spans="1:8" x14ac:dyDescent="0.25">
      <c r="A2086" s="86">
        <v>58672</v>
      </c>
      <c r="B2086" s="1"/>
      <c r="C2086" s="2" t="s">
        <v>5</v>
      </c>
      <c r="D2086" s="85">
        <f>VLOOKUP(A2086,[1]Sheet1!$A$10:$E$4059,5,FALSE)</f>
        <v>1825.94</v>
      </c>
      <c r="E2086" s="85"/>
      <c r="F2086" s="85">
        <f t="shared" si="32"/>
        <v>1643.346</v>
      </c>
      <c r="H2086" s="63"/>
    </row>
    <row r="2087" spans="1:8" x14ac:dyDescent="0.25">
      <c r="A2087" s="86">
        <v>58673</v>
      </c>
      <c r="B2087" s="1"/>
      <c r="C2087" s="2" t="s">
        <v>5</v>
      </c>
      <c r="D2087" s="85">
        <f>VLOOKUP(A2087,[1]Sheet1!$A$10:$E$4059,5,FALSE)</f>
        <v>1825.94</v>
      </c>
      <c r="E2087" s="85"/>
      <c r="F2087" s="85">
        <f t="shared" si="32"/>
        <v>1643.346</v>
      </c>
      <c r="H2087" s="63"/>
    </row>
    <row r="2088" spans="1:8" x14ac:dyDescent="0.25">
      <c r="A2088" s="86">
        <v>58800</v>
      </c>
      <c r="B2088" s="1"/>
      <c r="C2088" s="2" t="s">
        <v>5</v>
      </c>
      <c r="D2088" s="85">
        <f>VLOOKUP(A2088,[1]Sheet1!$A$10:$E$4059,5,FALSE)</f>
        <v>688.24</v>
      </c>
      <c r="E2088" s="85"/>
      <c r="F2088" s="85">
        <f t="shared" si="32"/>
        <v>619.41600000000005</v>
      </c>
      <c r="H2088" s="63"/>
    </row>
    <row r="2089" spans="1:8" x14ac:dyDescent="0.25">
      <c r="A2089" s="86">
        <v>58820</v>
      </c>
      <c r="B2089" s="1"/>
      <c r="C2089" s="2" t="s">
        <v>5</v>
      </c>
      <c r="D2089" s="85">
        <f>VLOOKUP(A2089,[1]Sheet1!$A$10:$E$4059,5,FALSE)</f>
        <v>1262.46</v>
      </c>
      <c r="E2089" s="85"/>
      <c r="F2089" s="85">
        <f t="shared" si="32"/>
        <v>1136.2140000000002</v>
      </c>
      <c r="H2089" s="63"/>
    </row>
    <row r="2090" spans="1:8" x14ac:dyDescent="0.25">
      <c r="A2090" s="86">
        <v>58900</v>
      </c>
      <c r="B2090" s="1"/>
      <c r="C2090" s="2" t="s">
        <v>5</v>
      </c>
      <c r="D2090" s="85">
        <f>VLOOKUP(A2090,[1]Sheet1!$A$10:$E$4059,5,FALSE)</f>
        <v>688.24</v>
      </c>
      <c r="E2090" s="85"/>
      <c r="F2090" s="85">
        <f t="shared" si="32"/>
        <v>619.41600000000005</v>
      </c>
      <c r="H2090" s="63"/>
    </row>
    <row r="2091" spans="1:8" x14ac:dyDescent="0.25">
      <c r="A2091" s="86">
        <v>58970</v>
      </c>
      <c r="B2091" s="1"/>
      <c r="C2091" s="2" t="s">
        <v>5</v>
      </c>
      <c r="D2091" s="85">
        <f>VLOOKUP(A2091,[1]Sheet1!$A$10:$E$4059,5,FALSE)</f>
        <v>184.75</v>
      </c>
      <c r="E2091" s="85"/>
      <c r="F2091" s="85">
        <f t="shared" si="32"/>
        <v>166.27500000000001</v>
      </c>
      <c r="H2091" s="63"/>
    </row>
    <row r="2092" spans="1:8" x14ac:dyDescent="0.25">
      <c r="A2092" s="86">
        <v>58974</v>
      </c>
      <c r="B2092" s="1"/>
      <c r="C2092" s="2" t="s">
        <v>5</v>
      </c>
      <c r="D2092" s="85">
        <f>VLOOKUP(A2092,[1]Sheet1!$A$10:$E$4059,5,FALSE)</f>
        <v>184.75</v>
      </c>
      <c r="E2092" s="85"/>
      <c r="F2092" s="85">
        <f t="shared" si="32"/>
        <v>166.27500000000001</v>
      </c>
      <c r="H2092" s="63"/>
    </row>
    <row r="2093" spans="1:8" x14ac:dyDescent="0.25">
      <c r="A2093" s="86">
        <v>58976</v>
      </c>
      <c r="B2093" s="1"/>
      <c r="C2093" s="2" t="s">
        <v>5</v>
      </c>
      <c r="D2093" s="85">
        <f>VLOOKUP(A2093,[1]Sheet1!$A$10:$E$4059,5,FALSE)</f>
        <v>94.8</v>
      </c>
      <c r="E2093" s="85"/>
      <c r="F2093" s="85">
        <f t="shared" si="32"/>
        <v>85.32</v>
      </c>
      <c r="H2093" s="63"/>
    </row>
    <row r="2094" spans="1:8" x14ac:dyDescent="0.25">
      <c r="A2094" s="86">
        <v>59160</v>
      </c>
      <c r="B2094" s="1"/>
      <c r="C2094" s="2" t="s">
        <v>5</v>
      </c>
      <c r="D2094" s="85">
        <f>VLOOKUP(A2094,[1]Sheet1!$A$10:$E$4059,5,FALSE)</f>
        <v>688.24</v>
      </c>
      <c r="E2094" s="85"/>
      <c r="F2094" s="85">
        <f t="shared" si="32"/>
        <v>619.41600000000005</v>
      </c>
      <c r="H2094" s="63"/>
    </row>
    <row r="2095" spans="1:8" x14ac:dyDescent="0.25">
      <c r="A2095" s="86">
        <v>59320</v>
      </c>
      <c r="B2095" s="1"/>
      <c r="C2095" s="2" t="s">
        <v>5</v>
      </c>
      <c r="D2095" s="85">
        <f>VLOOKUP(A2095,[1]Sheet1!$A$10:$E$4059,5,FALSE)</f>
        <v>688.24</v>
      </c>
      <c r="E2095" s="85"/>
      <c r="F2095" s="85">
        <f t="shared" si="32"/>
        <v>619.41600000000005</v>
      </c>
      <c r="H2095" s="63"/>
    </row>
    <row r="2096" spans="1:8" x14ac:dyDescent="0.25">
      <c r="A2096" s="86">
        <v>59812</v>
      </c>
      <c r="B2096" s="1"/>
      <c r="C2096" s="2" t="s">
        <v>5</v>
      </c>
      <c r="D2096" s="85">
        <f>VLOOKUP(A2096,[1]Sheet1!$A$10:$E$4059,5,FALSE)</f>
        <v>688.24</v>
      </c>
      <c r="E2096" s="85"/>
      <c r="F2096" s="85">
        <f t="shared" si="32"/>
        <v>619.41600000000005</v>
      </c>
      <c r="H2096" s="63"/>
    </row>
    <row r="2097" spans="1:8" x14ac:dyDescent="0.25">
      <c r="A2097" s="86">
        <v>59820</v>
      </c>
      <c r="B2097" s="1"/>
      <c r="C2097" s="2" t="s">
        <v>5</v>
      </c>
      <c r="D2097" s="85">
        <f>VLOOKUP(A2097,[1]Sheet1!$A$10:$E$4059,5,FALSE)</f>
        <v>688.24</v>
      </c>
      <c r="E2097" s="85"/>
      <c r="F2097" s="85">
        <f t="shared" si="32"/>
        <v>619.41600000000005</v>
      </c>
      <c r="H2097" s="63"/>
    </row>
    <row r="2098" spans="1:8" x14ac:dyDescent="0.25">
      <c r="A2098" s="86">
        <v>59821</v>
      </c>
      <c r="B2098" s="1"/>
      <c r="C2098" s="2" t="s">
        <v>5</v>
      </c>
      <c r="D2098" s="85">
        <f>VLOOKUP(A2098,[1]Sheet1!$A$10:$E$4059,5,FALSE)</f>
        <v>1262.46</v>
      </c>
      <c r="E2098" s="85"/>
      <c r="F2098" s="85">
        <f t="shared" si="32"/>
        <v>1136.2140000000002</v>
      </c>
      <c r="H2098" s="63"/>
    </row>
    <row r="2099" spans="1:8" x14ac:dyDescent="0.25">
      <c r="A2099" s="86">
        <v>59840</v>
      </c>
      <c r="B2099" s="1"/>
      <c r="C2099" s="2" t="s">
        <v>5</v>
      </c>
      <c r="D2099" s="85">
        <f>VLOOKUP(A2099,[1]Sheet1!$A$10:$E$4059,5,FALSE)</f>
        <v>688.24</v>
      </c>
      <c r="E2099" s="85"/>
      <c r="F2099" s="85">
        <f t="shared" si="32"/>
        <v>619.41600000000005</v>
      </c>
      <c r="H2099" s="63"/>
    </row>
    <row r="2100" spans="1:8" x14ac:dyDescent="0.25">
      <c r="A2100" s="86">
        <v>59841</v>
      </c>
      <c r="B2100" s="1"/>
      <c r="C2100" s="2" t="s">
        <v>5</v>
      </c>
      <c r="D2100" s="85">
        <f>VLOOKUP(A2100,[1]Sheet1!$A$10:$E$4059,5,FALSE)</f>
        <v>688.24</v>
      </c>
      <c r="E2100" s="85"/>
      <c r="F2100" s="85">
        <f t="shared" si="32"/>
        <v>619.41600000000005</v>
      </c>
      <c r="H2100" s="63"/>
    </row>
    <row r="2101" spans="1:8" x14ac:dyDescent="0.25">
      <c r="A2101" s="86">
        <v>59870</v>
      </c>
      <c r="B2101" s="1"/>
      <c r="C2101" s="2" t="s">
        <v>5</v>
      </c>
      <c r="D2101" s="85">
        <f>VLOOKUP(A2101,[1]Sheet1!$A$10:$E$4059,5,FALSE)</f>
        <v>1262.46</v>
      </c>
      <c r="E2101" s="85"/>
      <c r="F2101" s="85">
        <f t="shared" si="32"/>
        <v>1136.2140000000002</v>
      </c>
      <c r="H2101" s="63"/>
    </row>
    <row r="2102" spans="1:8" x14ac:dyDescent="0.25">
      <c r="A2102" s="86">
        <v>59871</v>
      </c>
      <c r="B2102" s="1"/>
      <c r="C2102" s="2" t="s">
        <v>5</v>
      </c>
      <c r="D2102" s="85">
        <f>VLOOKUP(A2102,[1]Sheet1!$A$10:$E$4059,5,FALSE)</f>
        <v>688.24</v>
      </c>
      <c r="E2102" s="85"/>
      <c r="F2102" s="85">
        <f t="shared" si="32"/>
        <v>619.41600000000005</v>
      </c>
      <c r="H2102" s="63"/>
    </row>
    <row r="2103" spans="1:8" x14ac:dyDescent="0.25">
      <c r="A2103" s="86">
        <v>60000</v>
      </c>
      <c r="B2103" s="1"/>
      <c r="C2103" s="2" t="s">
        <v>5</v>
      </c>
      <c r="D2103" s="85">
        <f>VLOOKUP(A2103,[1]Sheet1!$A$10:$E$4059,5,FALSE)</f>
        <v>272.83</v>
      </c>
      <c r="E2103" s="85"/>
      <c r="F2103" s="85">
        <f t="shared" si="32"/>
        <v>245.547</v>
      </c>
      <c r="H2103" s="63"/>
    </row>
    <row r="2104" spans="1:8" x14ac:dyDescent="0.25">
      <c r="A2104" s="86">
        <v>60200</v>
      </c>
      <c r="B2104" s="1"/>
      <c r="C2104" s="2" t="s">
        <v>5</v>
      </c>
      <c r="D2104" s="85">
        <f>VLOOKUP(A2104,[1]Sheet1!$A$10:$E$4059,5,FALSE)</f>
        <v>1988.56</v>
      </c>
      <c r="E2104" s="85"/>
      <c r="F2104" s="85">
        <f t="shared" si="32"/>
        <v>1789.704</v>
      </c>
      <c r="H2104" s="63"/>
    </row>
    <row r="2105" spans="1:8" x14ac:dyDescent="0.25">
      <c r="A2105" s="86">
        <v>60280</v>
      </c>
      <c r="B2105" s="1"/>
      <c r="C2105" s="2" t="s">
        <v>5</v>
      </c>
      <c r="D2105" s="85">
        <f>VLOOKUP(A2105,[1]Sheet1!$A$10:$E$4059,5,FALSE)</f>
        <v>1988.56</v>
      </c>
      <c r="E2105" s="85"/>
      <c r="F2105" s="85">
        <f t="shared" si="32"/>
        <v>1789.704</v>
      </c>
      <c r="H2105" s="63"/>
    </row>
    <row r="2106" spans="1:8" x14ac:dyDescent="0.25">
      <c r="A2106" s="86">
        <v>60281</v>
      </c>
      <c r="B2106" s="1"/>
      <c r="C2106" s="2" t="s">
        <v>5</v>
      </c>
      <c r="D2106" s="85">
        <f>VLOOKUP(A2106,[1]Sheet1!$A$10:$E$4059,5,FALSE)</f>
        <v>1988.56</v>
      </c>
      <c r="E2106" s="85"/>
      <c r="F2106" s="85">
        <f t="shared" si="32"/>
        <v>1789.704</v>
      </c>
      <c r="H2106" s="63"/>
    </row>
    <row r="2107" spans="1:8" x14ac:dyDescent="0.25">
      <c r="A2107" s="86">
        <v>61020</v>
      </c>
      <c r="B2107" s="1"/>
      <c r="C2107" s="2" t="s">
        <v>5</v>
      </c>
      <c r="D2107" s="85">
        <f>VLOOKUP(A2107,[1]Sheet1!$A$10:$E$4059,5,FALSE)</f>
        <v>335.26</v>
      </c>
      <c r="E2107" s="85"/>
      <c r="F2107" s="85">
        <f t="shared" si="32"/>
        <v>301.73399999999998</v>
      </c>
      <c r="H2107" s="63"/>
    </row>
    <row r="2108" spans="1:8" x14ac:dyDescent="0.25">
      <c r="A2108" s="86">
        <v>61026</v>
      </c>
      <c r="B2108" s="1"/>
      <c r="C2108" s="2" t="s">
        <v>5</v>
      </c>
      <c r="D2108" s="85">
        <f>VLOOKUP(A2108,[1]Sheet1!$A$10:$E$4059,5,FALSE)</f>
        <v>335.26</v>
      </c>
      <c r="E2108" s="85"/>
      <c r="F2108" s="85">
        <f t="shared" si="32"/>
        <v>301.73399999999998</v>
      </c>
      <c r="H2108" s="63"/>
    </row>
    <row r="2109" spans="1:8" x14ac:dyDescent="0.25">
      <c r="A2109" s="86">
        <v>61050</v>
      </c>
      <c r="B2109" s="1"/>
      <c r="C2109" s="2" t="s">
        <v>5</v>
      </c>
      <c r="D2109" s="85">
        <f>VLOOKUP(A2109,[1]Sheet1!$A$10:$E$4059,5,FALSE)</f>
        <v>773.26</v>
      </c>
      <c r="E2109" s="85"/>
      <c r="F2109" s="85">
        <f t="shared" si="32"/>
        <v>695.93399999999997</v>
      </c>
      <c r="H2109" s="63"/>
    </row>
    <row r="2110" spans="1:8" x14ac:dyDescent="0.25">
      <c r="A2110" s="86">
        <v>61055</v>
      </c>
      <c r="B2110" s="1"/>
      <c r="C2110" s="2" t="s">
        <v>5</v>
      </c>
      <c r="D2110" s="85">
        <f>VLOOKUP(A2110,[1]Sheet1!$A$10:$E$4059,5,FALSE)</f>
        <v>335.26</v>
      </c>
      <c r="E2110" s="85"/>
      <c r="F2110" s="85">
        <f t="shared" si="32"/>
        <v>301.73399999999998</v>
      </c>
      <c r="H2110" s="63"/>
    </row>
    <row r="2111" spans="1:8" x14ac:dyDescent="0.25">
      <c r="A2111" s="86">
        <v>61070</v>
      </c>
      <c r="B2111" s="1"/>
      <c r="C2111" s="2" t="s">
        <v>5</v>
      </c>
      <c r="D2111" s="85">
        <f>VLOOKUP(A2111,[1]Sheet1!$A$10:$E$4059,5,FALSE)</f>
        <v>233.46</v>
      </c>
      <c r="E2111" s="85"/>
      <c r="F2111" s="85">
        <f t="shared" si="32"/>
        <v>210.114</v>
      </c>
      <c r="H2111" s="63"/>
    </row>
    <row r="2112" spans="1:8" x14ac:dyDescent="0.25">
      <c r="A2112" s="86">
        <v>61215</v>
      </c>
      <c r="B2112" s="1"/>
      <c r="C2112" s="2" t="s">
        <v>5</v>
      </c>
      <c r="D2112" s="85">
        <f>VLOOKUP(A2112,[1]Sheet1!$A$10:$E$4059,5,FALSE)</f>
        <v>1433.22</v>
      </c>
      <c r="E2112" s="85"/>
      <c r="F2112" s="85">
        <f t="shared" si="32"/>
        <v>1289.8980000000001</v>
      </c>
      <c r="H2112" s="63"/>
    </row>
    <row r="2113" spans="1:8" x14ac:dyDescent="0.25">
      <c r="A2113" s="86">
        <v>61790</v>
      </c>
      <c r="B2113" s="1"/>
      <c r="C2113" s="2" t="s">
        <v>5</v>
      </c>
      <c r="D2113" s="85">
        <f>VLOOKUP(A2113,[1]Sheet1!$A$10:$E$4059,5,FALSE)</f>
        <v>692.59</v>
      </c>
      <c r="E2113" s="85"/>
      <c r="F2113" s="85">
        <f t="shared" si="32"/>
        <v>623.33100000000002</v>
      </c>
      <c r="H2113" s="63"/>
    </row>
    <row r="2114" spans="1:8" x14ac:dyDescent="0.25">
      <c r="A2114" s="86">
        <v>61791</v>
      </c>
      <c r="B2114" s="1"/>
      <c r="C2114" s="2" t="s">
        <v>5</v>
      </c>
      <c r="D2114" s="85">
        <f>VLOOKUP(A2114,[1]Sheet1!$A$10:$E$4059,5,FALSE)</f>
        <v>773.26</v>
      </c>
      <c r="E2114" s="85"/>
      <c r="F2114" s="85">
        <f t="shared" si="32"/>
        <v>695.93399999999997</v>
      </c>
      <c r="H2114" s="63"/>
    </row>
    <row r="2115" spans="1:8" x14ac:dyDescent="0.25">
      <c r="A2115" s="86">
        <v>61885</v>
      </c>
      <c r="B2115" s="1"/>
      <c r="C2115" s="2" t="s">
        <v>5</v>
      </c>
      <c r="D2115" s="85">
        <f>VLOOKUP(A2115,[1]Sheet1!$A$10:$E$4059,5,FALSE)</f>
        <v>14651.34</v>
      </c>
      <c r="E2115" s="85"/>
      <c r="F2115" s="85">
        <f t="shared" si="32"/>
        <v>13186.206</v>
      </c>
      <c r="H2115" s="63"/>
    </row>
    <row r="2116" spans="1:8" x14ac:dyDescent="0.25">
      <c r="A2116" s="86">
        <v>61886</v>
      </c>
      <c r="B2116" s="1"/>
      <c r="C2116" s="2" t="s">
        <v>5</v>
      </c>
      <c r="D2116" s="85">
        <f>VLOOKUP(A2116,[1]Sheet1!$A$10:$E$4059,5,FALSE)</f>
        <v>19786.38</v>
      </c>
      <c r="E2116" s="85"/>
      <c r="F2116" s="85">
        <f t="shared" si="32"/>
        <v>17807.742000000002</v>
      </c>
      <c r="H2116" s="63"/>
    </row>
    <row r="2117" spans="1:8" x14ac:dyDescent="0.25">
      <c r="A2117" s="86">
        <v>61888</v>
      </c>
      <c r="B2117" s="1"/>
      <c r="C2117" s="2" t="s">
        <v>5</v>
      </c>
      <c r="D2117" s="85">
        <f>VLOOKUP(A2117,[1]Sheet1!$A$10:$E$4059,5,FALSE)</f>
        <v>1112.1199999999999</v>
      </c>
      <c r="E2117" s="85"/>
      <c r="F2117" s="85">
        <f t="shared" si="32"/>
        <v>1000.9079999999999</v>
      </c>
      <c r="H2117" s="63"/>
    </row>
    <row r="2118" spans="1:8" x14ac:dyDescent="0.25">
      <c r="A2118" s="86">
        <v>62194</v>
      </c>
      <c r="B2118" s="1"/>
      <c r="C2118" s="2" t="s">
        <v>5</v>
      </c>
      <c r="D2118" s="85">
        <f>VLOOKUP(A2118,[1]Sheet1!$A$10:$E$4059,5,FALSE)</f>
        <v>773.26</v>
      </c>
      <c r="E2118" s="85"/>
      <c r="F2118" s="85">
        <f t="shared" si="32"/>
        <v>695.93399999999997</v>
      </c>
      <c r="H2118" s="63"/>
    </row>
    <row r="2119" spans="1:8" x14ac:dyDescent="0.25">
      <c r="A2119" s="86">
        <v>62225</v>
      </c>
      <c r="B2119" s="1"/>
      <c r="C2119" s="2" t="s">
        <v>5</v>
      </c>
      <c r="D2119" s="85">
        <f>VLOOKUP(A2119,[1]Sheet1!$A$10:$E$4059,5,FALSE)</f>
        <v>653.71</v>
      </c>
      <c r="E2119" s="85"/>
      <c r="F2119" s="85">
        <f t="shared" si="32"/>
        <v>588.33900000000006</v>
      </c>
      <c r="H2119" s="63"/>
    </row>
    <row r="2120" spans="1:8" x14ac:dyDescent="0.25">
      <c r="A2120" s="86">
        <v>62230</v>
      </c>
      <c r="B2120" s="1"/>
      <c r="C2120" s="2" t="s">
        <v>5</v>
      </c>
      <c r="D2120" s="85">
        <f>VLOOKUP(A2120,[1]Sheet1!$A$10:$E$4059,5,FALSE)</f>
        <v>1433.22</v>
      </c>
      <c r="E2120" s="85"/>
      <c r="F2120" s="85">
        <f t="shared" si="32"/>
        <v>1289.8980000000001</v>
      </c>
      <c r="H2120" s="63"/>
    </row>
    <row r="2121" spans="1:8" x14ac:dyDescent="0.25">
      <c r="A2121" s="86">
        <v>62263</v>
      </c>
      <c r="B2121" s="1"/>
      <c r="C2121" s="2" t="s">
        <v>5</v>
      </c>
      <c r="D2121" s="85">
        <f>VLOOKUP(A2121,[1]Sheet1!$A$10:$E$4059,5,FALSE)</f>
        <v>773.26</v>
      </c>
      <c r="E2121" s="85"/>
      <c r="F2121" s="85">
        <f t="shared" ref="F2121:F2184" si="33">D2121*0.9</f>
        <v>695.93399999999997</v>
      </c>
      <c r="H2121" s="63"/>
    </row>
    <row r="2122" spans="1:8" x14ac:dyDescent="0.25">
      <c r="A2122" s="86">
        <v>62264</v>
      </c>
      <c r="B2122" s="1"/>
      <c r="C2122" s="2" t="s">
        <v>5</v>
      </c>
      <c r="D2122" s="85">
        <f>VLOOKUP(A2122,[1]Sheet1!$A$10:$E$4059,5,FALSE)</f>
        <v>335.26</v>
      </c>
      <c r="E2122" s="85"/>
      <c r="F2122" s="85">
        <f t="shared" si="33"/>
        <v>301.73399999999998</v>
      </c>
      <c r="H2122" s="63"/>
    </row>
    <row r="2123" spans="1:8" x14ac:dyDescent="0.25">
      <c r="A2123" s="86">
        <v>62268</v>
      </c>
      <c r="B2123" s="1"/>
      <c r="C2123" s="2" t="s">
        <v>5</v>
      </c>
      <c r="D2123" s="85">
        <f>VLOOKUP(A2123,[1]Sheet1!$A$10:$E$4059,5,FALSE)</f>
        <v>335.26</v>
      </c>
      <c r="E2123" s="85"/>
      <c r="F2123" s="85">
        <f t="shared" si="33"/>
        <v>301.73399999999998</v>
      </c>
      <c r="H2123" s="63"/>
    </row>
    <row r="2124" spans="1:8" x14ac:dyDescent="0.25">
      <c r="A2124" s="86">
        <v>62269</v>
      </c>
      <c r="B2124" s="1"/>
      <c r="C2124" s="2" t="s">
        <v>5</v>
      </c>
      <c r="D2124" s="85">
        <f>VLOOKUP(A2124,[1]Sheet1!$A$10:$E$4059,5,FALSE)</f>
        <v>379.23</v>
      </c>
      <c r="E2124" s="85"/>
      <c r="F2124" s="85">
        <f t="shared" si="33"/>
        <v>341.30700000000002</v>
      </c>
      <c r="H2124" s="63"/>
    </row>
    <row r="2125" spans="1:8" x14ac:dyDescent="0.25">
      <c r="A2125" s="86">
        <v>62270</v>
      </c>
      <c r="B2125" s="1"/>
      <c r="C2125" s="2" t="s">
        <v>5</v>
      </c>
      <c r="D2125" s="85">
        <f>VLOOKUP(A2125,[1]Sheet1!$A$10:$E$4059,5,FALSE)</f>
        <v>177.16</v>
      </c>
      <c r="E2125" s="85"/>
      <c r="F2125" s="85">
        <f t="shared" si="33"/>
        <v>159.44399999999999</v>
      </c>
      <c r="H2125" s="63"/>
    </row>
    <row r="2126" spans="1:8" x14ac:dyDescent="0.25">
      <c r="A2126" s="86">
        <v>62272</v>
      </c>
      <c r="B2126" s="1"/>
      <c r="C2126" s="2" t="s">
        <v>5</v>
      </c>
      <c r="D2126" s="85">
        <f>VLOOKUP(A2126,[1]Sheet1!$A$10:$E$4059,5,FALSE)</f>
        <v>177.16</v>
      </c>
      <c r="E2126" s="85"/>
      <c r="F2126" s="85">
        <f t="shared" si="33"/>
        <v>159.44399999999999</v>
      </c>
      <c r="H2126" s="63"/>
    </row>
    <row r="2127" spans="1:8" x14ac:dyDescent="0.25">
      <c r="A2127" s="86">
        <v>62273</v>
      </c>
      <c r="B2127" s="1"/>
      <c r="C2127" s="2" t="s">
        <v>5</v>
      </c>
      <c r="D2127" s="85">
        <f>VLOOKUP(A2127,[1]Sheet1!$A$10:$E$4059,5,FALSE)</f>
        <v>335.26</v>
      </c>
      <c r="E2127" s="85"/>
      <c r="F2127" s="85">
        <f t="shared" si="33"/>
        <v>301.73399999999998</v>
      </c>
      <c r="H2127" s="63"/>
    </row>
    <row r="2128" spans="1:8" x14ac:dyDescent="0.25">
      <c r="A2128" s="86">
        <v>62280</v>
      </c>
      <c r="B2128" s="1"/>
      <c r="C2128" s="2" t="s">
        <v>5</v>
      </c>
      <c r="D2128" s="85">
        <f>VLOOKUP(A2128,[1]Sheet1!$A$10:$E$4059,5,FALSE)</f>
        <v>335.26</v>
      </c>
      <c r="E2128" s="85"/>
      <c r="F2128" s="85">
        <f t="shared" si="33"/>
        <v>301.73399999999998</v>
      </c>
      <c r="H2128" s="63"/>
    </row>
    <row r="2129" spans="1:8" x14ac:dyDescent="0.25">
      <c r="A2129" s="86">
        <v>62281</v>
      </c>
      <c r="B2129" s="1"/>
      <c r="C2129" s="2" t="s">
        <v>5</v>
      </c>
      <c r="D2129" s="85">
        <f>VLOOKUP(A2129,[1]Sheet1!$A$10:$E$4059,5,FALSE)</f>
        <v>773.26</v>
      </c>
      <c r="E2129" s="85"/>
      <c r="F2129" s="85">
        <f t="shared" si="33"/>
        <v>695.93399999999997</v>
      </c>
      <c r="H2129" s="63"/>
    </row>
    <row r="2130" spans="1:8" x14ac:dyDescent="0.25">
      <c r="A2130" s="86">
        <v>62282</v>
      </c>
      <c r="B2130" s="1"/>
      <c r="C2130" s="2" t="s">
        <v>5</v>
      </c>
      <c r="D2130" s="85">
        <f>VLOOKUP(A2130,[1]Sheet1!$A$10:$E$4059,5,FALSE)</f>
        <v>773.26</v>
      </c>
      <c r="E2130" s="85"/>
      <c r="F2130" s="85">
        <f t="shared" si="33"/>
        <v>695.93399999999997</v>
      </c>
      <c r="H2130" s="63"/>
    </row>
    <row r="2131" spans="1:8" x14ac:dyDescent="0.25">
      <c r="A2131" s="86">
        <v>62287</v>
      </c>
      <c r="B2131" s="1"/>
      <c r="C2131" s="2" t="s">
        <v>5</v>
      </c>
      <c r="D2131" s="85">
        <f>VLOOKUP(A2131,[1]Sheet1!$A$10:$E$4059,5,FALSE)</f>
        <v>1433.22</v>
      </c>
      <c r="E2131" s="85"/>
      <c r="F2131" s="85">
        <f t="shared" si="33"/>
        <v>1289.8980000000001</v>
      </c>
      <c r="H2131" s="63"/>
    </row>
    <row r="2132" spans="1:8" x14ac:dyDescent="0.25">
      <c r="A2132" s="86">
        <v>62294</v>
      </c>
      <c r="B2132" s="1"/>
      <c r="C2132" s="2" t="s">
        <v>5</v>
      </c>
      <c r="D2132" s="85">
        <f>VLOOKUP(A2132,[1]Sheet1!$A$10:$E$4059,5,FALSE)</f>
        <v>335.26</v>
      </c>
      <c r="E2132" s="85"/>
      <c r="F2132" s="85">
        <f t="shared" si="33"/>
        <v>301.73399999999998</v>
      </c>
      <c r="H2132" s="63"/>
    </row>
    <row r="2133" spans="1:8" x14ac:dyDescent="0.25">
      <c r="A2133" s="86">
        <v>62310</v>
      </c>
      <c r="B2133" s="1"/>
      <c r="C2133" s="2" t="s">
        <v>5</v>
      </c>
      <c r="D2133" s="85">
        <f>VLOOKUP(A2133,[1]Sheet1!$A$10:$E$4059,5,FALSE)</f>
        <v>335.26</v>
      </c>
      <c r="E2133" s="85"/>
      <c r="F2133" s="85">
        <f t="shared" si="33"/>
        <v>301.73399999999998</v>
      </c>
      <c r="H2133" s="63"/>
    </row>
    <row r="2134" spans="1:8" x14ac:dyDescent="0.25">
      <c r="A2134" s="86">
        <v>62311</v>
      </c>
      <c r="B2134" s="1"/>
      <c r="C2134" s="2" t="s">
        <v>5</v>
      </c>
      <c r="D2134" s="85">
        <f>VLOOKUP(A2134,[1]Sheet1!$A$10:$E$4059,5,FALSE)</f>
        <v>335.26</v>
      </c>
      <c r="E2134" s="85"/>
      <c r="F2134" s="85">
        <f t="shared" si="33"/>
        <v>301.73399999999998</v>
      </c>
      <c r="H2134" s="63"/>
    </row>
    <row r="2135" spans="1:8" x14ac:dyDescent="0.25">
      <c r="A2135" s="86">
        <v>62318</v>
      </c>
      <c r="B2135" s="1"/>
      <c r="C2135" s="2" t="s">
        <v>5</v>
      </c>
      <c r="D2135" s="85">
        <f>VLOOKUP(A2135,[1]Sheet1!$A$10:$E$4059,5,FALSE)</f>
        <v>335.26</v>
      </c>
      <c r="E2135" s="85"/>
      <c r="F2135" s="85">
        <f t="shared" si="33"/>
        <v>301.73399999999998</v>
      </c>
      <c r="H2135" s="63"/>
    </row>
    <row r="2136" spans="1:8" x14ac:dyDescent="0.25">
      <c r="A2136" s="86">
        <v>62319</v>
      </c>
      <c r="B2136" s="1"/>
      <c r="C2136" s="2" t="s">
        <v>5</v>
      </c>
      <c r="D2136" s="85">
        <f>VLOOKUP(A2136,[1]Sheet1!$A$10:$E$4059,5,FALSE)</f>
        <v>335.26</v>
      </c>
      <c r="E2136" s="85"/>
      <c r="F2136" s="85">
        <f t="shared" si="33"/>
        <v>301.73399999999998</v>
      </c>
      <c r="H2136" s="63"/>
    </row>
    <row r="2137" spans="1:8" x14ac:dyDescent="0.25">
      <c r="A2137" s="86">
        <v>62350</v>
      </c>
      <c r="B2137" s="1"/>
      <c r="C2137" s="2" t="s">
        <v>5</v>
      </c>
      <c r="D2137" s="85">
        <f>VLOOKUP(A2137,[1]Sheet1!$A$10:$E$4059,5,FALSE)</f>
        <v>1709.41</v>
      </c>
      <c r="E2137" s="85"/>
      <c r="F2137" s="85">
        <f t="shared" si="33"/>
        <v>1538.4690000000001</v>
      </c>
      <c r="H2137" s="63"/>
    </row>
    <row r="2138" spans="1:8" x14ac:dyDescent="0.25">
      <c r="A2138" s="86">
        <v>62355</v>
      </c>
      <c r="B2138" s="1"/>
      <c r="C2138" s="2" t="s">
        <v>5</v>
      </c>
      <c r="D2138" s="85">
        <f>VLOOKUP(A2138,[1]Sheet1!$A$10:$E$4059,5,FALSE)</f>
        <v>773.26</v>
      </c>
      <c r="E2138" s="85"/>
      <c r="F2138" s="85">
        <f t="shared" si="33"/>
        <v>695.93399999999997</v>
      </c>
      <c r="H2138" s="63"/>
    </row>
    <row r="2139" spans="1:8" x14ac:dyDescent="0.25">
      <c r="A2139" s="86">
        <v>62360</v>
      </c>
      <c r="B2139" s="1"/>
      <c r="C2139" s="2" t="s">
        <v>5</v>
      </c>
      <c r="D2139" s="85">
        <f>VLOOKUP(A2139,[1]Sheet1!$A$10:$E$4059,5,FALSE)</f>
        <v>1709.41</v>
      </c>
      <c r="E2139" s="85"/>
      <c r="F2139" s="85">
        <f t="shared" si="33"/>
        <v>1538.4690000000001</v>
      </c>
      <c r="H2139" s="63"/>
    </row>
    <row r="2140" spans="1:8" x14ac:dyDescent="0.25">
      <c r="A2140" s="86">
        <v>62361</v>
      </c>
      <c r="B2140" s="1"/>
      <c r="C2140" s="2" t="s">
        <v>5</v>
      </c>
      <c r="D2140" s="85">
        <f>VLOOKUP(A2140,[1]Sheet1!$A$10:$E$4059,5,FALSE)</f>
        <v>12155.78</v>
      </c>
      <c r="E2140" s="85"/>
      <c r="F2140" s="85">
        <f t="shared" si="33"/>
        <v>10940.202000000001</v>
      </c>
      <c r="H2140" s="63"/>
    </row>
    <row r="2141" spans="1:8" x14ac:dyDescent="0.25">
      <c r="A2141" s="86">
        <v>62362</v>
      </c>
      <c r="B2141" s="1"/>
      <c r="C2141" s="2" t="s">
        <v>5</v>
      </c>
      <c r="D2141" s="85">
        <f>VLOOKUP(A2141,[1]Sheet1!$A$10:$E$4059,5,FALSE)</f>
        <v>12155.78</v>
      </c>
      <c r="E2141" s="85"/>
      <c r="F2141" s="85">
        <f t="shared" si="33"/>
        <v>10940.202000000001</v>
      </c>
      <c r="H2141" s="63"/>
    </row>
    <row r="2142" spans="1:8" x14ac:dyDescent="0.25">
      <c r="A2142" s="86">
        <v>62365</v>
      </c>
      <c r="B2142" s="1"/>
      <c r="C2142" s="2" t="s">
        <v>5</v>
      </c>
      <c r="D2142" s="85">
        <f>VLOOKUP(A2142,[1]Sheet1!$A$10:$E$4059,5,FALSE)</f>
        <v>1433.22</v>
      </c>
      <c r="E2142" s="85"/>
      <c r="F2142" s="85">
        <f t="shared" si="33"/>
        <v>1289.8980000000001</v>
      </c>
      <c r="H2142" s="63"/>
    </row>
    <row r="2143" spans="1:8" x14ac:dyDescent="0.25">
      <c r="A2143" s="86">
        <v>63600</v>
      </c>
      <c r="B2143" s="1"/>
      <c r="C2143" s="2" t="s">
        <v>5</v>
      </c>
      <c r="D2143" s="85">
        <f>VLOOKUP(A2143,[1]Sheet1!$A$10:$E$4059,5,FALSE)</f>
        <v>692.59</v>
      </c>
      <c r="E2143" s="85"/>
      <c r="F2143" s="85">
        <f t="shared" si="33"/>
        <v>623.33100000000002</v>
      </c>
      <c r="H2143" s="63"/>
    </row>
    <row r="2144" spans="1:8" x14ac:dyDescent="0.25">
      <c r="A2144" s="86">
        <v>63610</v>
      </c>
      <c r="B2144" s="1"/>
      <c r="C2144" s="2" t="s">
        <v>5</v>
      </c>
      <c r="D2144" s="85">
        <f>VLOOKUP(A2144,[1]Sheet1!$A$10:$E$4059,5,FALSE)</f>
        <v>692.59</v>
      </c>
      <c r="E2144" s="85"/>
      <c r="F2144" s="85">
        <f t="shared" si="33"/>
        <v>623.33100000000002</v>
      </c>
      <c r="H2144" s="63"/>
    </row>
    <row r="2145" spans="1:8" x14ac:dyDescent="0.25">
      <c r="A2145" s="86">
        <v>63650</v>
      </c>
      <c r="B2145" s="1"/>
      <c r="C2145" s="2" t="s">
        <v>5</v>
      </c>
      <c r="D2145" s="85">
        <f>VLOOKUP(A2145,[1]Sheet1!$A$10:$E$4059,5,FALSE)</f>
        <v>3344.57</v>
      </c>
      <c r="E2145" s="85"/>
      <c r="F2145" s="85">
        <f t="shared" si="33"/>
        <v>3010.1130000000003</v>
      </c>
      <c r="H2145" s="63"/>
    </row>
    <row r="2146" spans="1:8" x14ac:dyDescent="0.25">
      <c r="A2146" s="87">
        <v>63661</v>
      </c>
      <c r="B2146" s="1"/>
      <c r="C2146" s="2" t="s">
        <v>5</v>
      </c>
      <c r="D2146" s="85">
        <f>VLOOKUP(A2146,[1]Sheet1!$A$10:$E$4059,5,FALSE)</f>
        <v>856.18</v>
      </c>
      <c r="E2146" s="85"/>
      <c r="F2146" s="85">
        <f t="shared" si="33"/>
        <v>770.56200000000001</v>
      </c>
      <c r="H2146" s="63"/>
    </row>
    <row r="2147" spans="1:8" x14ac:dyDescent="0.25">
      <c r="A2147" s="86">
        <v>63685</v>
      </c>
      <c r="B2147" s="1"/>
      <c r="C2147" s="2" t="s">
        <v>5</v>
      </c>
      <c r="D2147" s="85">
        <f>VLOOKUP(A2147,[1]Sheet1!$A$10:$E$4059,5,FALSE)</f>
        <v>14651.34</v>
      </c>
      <c r="E2147" s="85"/>
      <c r="F2147" s="85">
        <f t="shared" si="33"/>
        <v>13186.206</v>
      </c>
      <c r="H2147" s="63"/>
    </row>
    <row r="2148" spans="1:8" x14ac:dyDescent="0.25">
      <c r="A2148" s="86">
        <v>63688</v>
      </c>
      <c r="B2148" s="1"/>
      <c r="C2148" s="2" t="s">
        <v>5</v>
      </c>
      <c r="D2148" s="85">
        <f>VLOOKUP(A2148,[1]Sheet1!$A$10:$E$4059,5,FALSE)</f>
        <v>1112.1199999999999</v>
      </c>
      <c r="E2148" s="85"/>
      <c r="F2148" s="85">
        <f t="shared" si="33"/>
        <v>1000.9079999999999</v>
      </c>
      <c r="H2148" s="63"/>
    </row>
    <row r="2149" spans="1:8" x14ac:dyDescent="0.25">
      <c r="A2149" s="86">
        <v>63744</v>
      </c>
      <c r="B2149" s="1"/>
      <c r="C2149" s="2" t="s">
        <v>5</v>
      </c>
      <c r="D2149" s="85">
        <f>VLOOKUP(A2149,[1]Sheet1!$A$10:$E$4059,5,FALSE)</f>
        <v>1433.22</v>
      </c>
      <c r="E2149" s="85"/>
      <c r="F2149" s="85">
        <f t="shared" si="33"/>
        <v>1289.8980000000001</v>
      </c>
      <c r="H2149" s="63"/>
    </row>
    <row r="2150" spans="1:8" x14ac:dyDescent="0.25">
      <c r="A2150" s="86">
        <v>63746</v>
      </c>
      <c r="B2150" s="1"/>
      <c r="C2150" s="2" t="s">
        <v>5</v>
      </c>
      <c r="D2150" s="85">
        <f>VLOOKUP(A2150,[1]Sheet1!$A$10:$E$4059,5,FALSE)</f>
        <v>773.26</v>
      </c>
      <c r="E2150" s="85"/>
      <c r="F2150" s="85">
        <f t="shared" si="33"/>
        <v>695.93399999999997</v>
      </c>
      <c r="H2150" s="63"/>
    </row>
    <row r="2151" spans="1:8" x14ac:dyDescent="0.25">
      <c r="A2151" s="86">
        <v>64410</v>
      </c>
      <c r="B2151" s="1"/>
      <c r="C2151" s="2" t="s">
        <v>5</v>
      </c>
      <c r="D2151" s="85">
        <f>VLOOKUP(A2151,[1]Sheet1!$A$10:$E$4059,5,FALSE)</f>
        <v>101.19</v>
      </c>
      <c r="E2151" s="85"/>
      <c r="F2151" s="85">
        <f t="shared" si="33"/>
        <v>91.070999999999998</v>
      </c>
      <c r="H2151" s="63"/>
    </row>
    <row r="2152" spans="1:8" x14ac:dyDescent="0.25">
      <c r="A2152" s="86">
        <v>64415</v>
      </c>
      <c r="B2152" s="1"/>
      <c r="C2152" s="2" t="s">
        <v>5</v>
      </c>
      <c r="D2152" s="85">
        <f>VLOOKUP(A2152,[1]Sheet1!$A$10:$E$4059,5,FALSE)</f>
        <v>177.16</v>
      </c>
      <c r="E2152" s="85"/>
      <c r="F2152" s="85">
        <f t="shared" si="33"/>
        <v>159.44399999999999</v>
      </c>
      <c r="H2152" s="63"/>
    </row>
    <row r="2153" spans="1:8" x14ac:dyDescent="0.25">
      <c r="A2153" s="86">
        <v>64417</v>
      </c>
      <c r="B2153" s="1"/>
      <c r="C2153" s="2" t="s">
        <v>5</v>
      </c>
      <c r="D2153" s="85">
        <f>VLOOKUP(A2153,[1]Sheet1!$A$10:$E$4059,5,FALSE)</f>
        <v>177.16</v>
      </c>
      <c r="E2153" s="85"/>
      <c r="F2153" s="85">
        <f t="shared" si="33"/>
        <v>159.44399999999999</v>
      </c>
      <c r="H2153" s="63"/>
    </row>
    <row r="2154" spans="1:8" x14ac:dyDescent="0.25">
      <c r="A2154" s="86">
        <v>64420</v>
      </c>
      <c r="B2154" s="1"/>
      <c r="C2154" s="2" t="s">
        <v>5</v>
      </c>
      <c r="D2154" s="85">
        <f>VLOOKUP(A2154,[1]Sheet1!$A$10:$E$4059,5,FALSE)</f>
        <v>177.16</v>
      </c>
      <c r="E2154" s="85"/>
      <c r="F2154" s="85">
        <f t="shared" si="33"/>
        <v>159.44399999999999</v>
      </c>
      <c r="H2154" s="63"/>
    </row>
    <row r="2155" spans="1:8" x14ac:dyDescent="0.25">
      <c r="A2155" s="86">
        <v>64421</v>
      </c>
      <c r="B2155" s="1"/>
      <c r="C2155" s="2" t="s">
        <v>5</v>
      </c>
      <c r="D2155" s="85">
        <f>VLOOKUP(A2155,[1]Sheet1!$A$10:$E$4059,5,FALSE)</f>
        <v>335.26</v>
      </c>
      <c r="E2155" s="85"/>
      <c r="F2155" s="85">
        <f t="shared" si="33"/>
        <v>301.73399999999998</v>
      </c>
      <c r="H2155" s="63"/>
    </row>
    <row r="2156" spans="1:8" x14ac:dyDescent="0.25">
      <c r="A2156" s="86">
        <v>64430</v>
      </c>
      <c r="B2156" s="1"/>
      <c r="C2156" s="2" t="s">
        <v>5</v>
      </c>
      <c r="D2156" s="85">
        <f>VLOOKUP(A2156,[1]Sheet1!$A$10:$E$4059,5,FALSE)</f>
        <v>335.26</v>
      </c>
      <c r="E2156" s="85"/>
      <c r="F2156" s="85">
        <f t="shared" si="33"/>
        <v>301.73399999999998</v>
      </c>
      <c r="H2156" s="63"/>
    </row>
    <row r="2157" spans="1:8" x14ac:dyDescent="0.25">
      <c r="A2157" s="86">
        <v>64479</v>
      </c>
      <c r="B2157" s="1"/>
      <c r="C2157" s="2" t="s">
        <v>5</v>
      </c>
      <c r="D2157" s="85">
        <f>VLOOKUP(A2157,[1]Sheet1!$A$10:$E$4059,5,FALSE)</f>
        <v>335.26</v>
      </c>
      <c r="E2157" s="85"/>
      <c r="F2157" s="85">
        <f t="shared" si="33"/>
        <v>301.73399999999998</v>
      </c>
      <c r="H2157" s="63"/>
    </row>
    <row r="2158" spans="1:8" x14ac:dyDescent="0.25">
      <c r="A2158" s="86">
        <v>64483</v>
      </c>
      <c r="B2158" s="1"/>
      <c r="C2158" s="2" t="s">
        <v>5</v>
      </c>
      <c r="D2158" s="85">
        <f>VLOOKUP(A2158,[1]Sheet1!$A$10:$E$4059,5,FALSE)</f>
        <v>335.26</v>
      </c>
      <c r="E2158" s="85"/>
      <c r="F2158" s="85">
        <f t="shared" si="33"/>
        <v>301.73399999999998</v>
      </c>
      <c r="H2158" s="63"/>
    </row>
    <row r="2159" spans="1:8" x14ac:dyDescent="0.25">
      <c r="A2159" s="86">
        <v>64490</v>
      </c>
      <c r="B2159" s="1"/>
      <c r="C2159" s="2" t="s">
        <v>5</v>
      </c>
      <c r="D2159" s="85">
        <f>VLOOKUP(A2159,[1]Sheet1!$A$10:$E$4059,5,FALSE)</f>
        <v>335.26</v>
      </c>
      <c r="E2159" s="85"/>
      <c r="F2159" s="85">
        <f t="shared" si="33"/>
        <v>301.73399999999998</v>
      </c>
      <c r="H2159" s="63"/>
    </row>
    <row r="2160" spans="1:8" x14ac:dyDescent="0.25">
      <c r="A2160" s="87">
        <v>64490</v>
      </c>
      <c r="B2160" s="1"/>
      <c r="C2160" s="2" t="s">
        <v>5</v>
      </c>
      <c r="D2160" s="85">
        <f>VLOOKUP(A2160,[1]Sheet1!$A$10:$E$4059,5,FALSE)</f>
        <v>335.26</v>
      </c>
      <c r="E2160" s="85"/>
      <c r="F2160" s="85">
        <f t="shared" si="33"/>
        <v>301.73399999999998</v>
      </c>
      <c r="H2160" s="63"/>
    </row>
    <row r="2161" spans="1:8" x14ac:dyDescent="0.25">
      <c r="A2161" s="86">
        <v>64493</v>
      </c>
      <c r="B2161" s="1"/>
      <c r="C2161" s="2" t="s">
        <v>5</v>
      </c>
      <c r="D2161" s="85">
        <f>VLOOKUP(A2161,[1]Sheet1!$A$10:$E$4059,5,FALSE)</f>
        <v>335.26</v>
      </c>
      <c r="E2161" s="85"/>
      <c r="F2161" s="85">
        <f t="shared" si="33"/>
        <v>301.73399999999998</v>
      </c>
      <c r="H2161" s="63"/>
    </row>
    <row r="2162" spans="1:8" x14ac:dyDescent="0.25">
      <c r="A2162" s="87">
        <v>64493</v>
      </c>
      <c r="B2162" s="1"/>
      <c r="C2162" s="2" t="s">
        <v>5</v>
      </c>
      <c r="D2162" s="85">
        <f>VLOOKUP(A2162,[1]Sheet1!$A$10:$E$4059,5,FALSE)</f>
        <v>335.26</v>
      </c>
      <c r="E2162" s="85"/>
      <c r="F2162" s="85">
        <f t="shared" si="33"/>
        <v>301.73399999999998</v>
      </c>
      <c r="H2162" s="63"/>
    </row>
    <row r="2163" spans="1:8" x14ac:dyDescent="0.25">
      <c r="A2163" s="86">
        <v>64510</v>
      </c>
      <c r="B2163" s="1"/>
      <c r="C2163" s="2" t="s">
        <v>5</v>
      </c>
      <c r="D2163" s="85">
        <f>VLOOKUP(A2163,[1]Sheet1!$A$10:$E$4059,5,FALSE)</f>
        <v>335.26</v>
      </c>
      <c r="E2163" s="85"/>
      <c r="F2163" s="85">
        <f t="shared" si="33"/>
        <v>301.73399999999998</v>
      </c>
      <c r="H2163" s="63"/>
    </row>
    <row r="2164" spans="1:8" x14ac:dyDescent="0.25">
      <c r="A2164" s="86">
        <v>64517</v>
      </c>
      <c r="B2164" s="1"/>
      <c r="C2164" s="2" t="s">
        <v>5</v>
      </c>
      <c r="D2164" s="85">
        <f>VLOOKUP(A2164,[1]Sheet1!$A$10:$E$4059,5,FALSE)</f>
        <v>335.26</v>
      </c>
      <c r="E2164" s="85"/>
      <c r="F2164" s="85">
        <f t="shared" si="33"/>
        <v>301.73399999999998</v>
      </c>
      <c r="H2164" s="63"/>
    </row>
    <row r="2165" spans="1:8" x14ac:dyDescent="0.25">
      <c r="A2165" s="86">
        <v>64520</v>
      </c>
      <c r="B2165" s="1"/>
      <c r="C2165" s="2" t="s">
        <v>5</v>
      </c>
      <c r="D2165" s="85">
        <f>VLOOKUP(A2165,[1]Sheet1!$A$10:$E$4059,5,FALSE)</f>
        <v>335.26</v>
      </c>
      <c r="E2165" s="85"/>
      <c r="F2165" s="85">
        <f t="shared" si="33"/>
        <v>301.73399999999998</v>
      </c>
      <c r="H2165" s="63"/>
    </row>
    <row r="2166" spans="1:8" x14ac:dyDescent="0.25">
      <c r="A2166" s="86">
        <v>64530</v>
      </c>
      <c r="B2166" s="1"/>
      <c r="C2166" s="2" t="s">
        <v>5</v>
      </c>
      <c r="D2166" s="85">
        <f>VLOOKUP(A2166,[1]Sheet1!$A$10:$E$4059,5,FALSE)</f>
        <v>335.26</v>
      </c>
      <c r="E2166" s="85"/>
      <c r="F2166" s="85">
        <f t="shared" si="33"/>
        <v>301.73399999999998</v>
      </c>
      <c r="H2166" s="63"/>
    </row>
    <row r="2167" spans="1:8" x14ac:dyDescent="0.25">
      <c r="A2167" s="86">
        <v>64553</v>
      </c>
      <c r="B2167" s="1"/>
      <c r="C2167" s="2" t="s">
        <v>5</v>
      </c>
      <c r="D2167" s="85">
        <f>VLOOKUP(A2167,[1]Sheet1!$A$10:$E$4059,5,FALSE)</f>
        <v>3344.57</v>
      </c>
      <c r="E2167" s="85"/>
      <c r="F2167" s="85">
        <f t="shared" si="33"/>
        <v>3010.1130000000003</v>
      </c>
      <c r="H2167" s="63"/>
    </row>
    <row r="2168" spans="1:8" x14ac:dyDescent="0.25">
      <c r="A2168" s="86">
        <v>64561</v>
      </c>
      <c r="B2168" s="1"/>
      <c r="C2168" s="2" t="s">
        <v>5</v>
      </c>
      <c r="D2168" s="85">
        <f>VLOOKUP(A2168,[1]Sheet1!$A$10:$E$4059,5,FALSE)</f>
        <v>3344.57</v>
      </c>
      <c r="E2168" s="85"/>
      <c r="F2168" s="85">
        <f t="shared" si="33"/>
        <v>3010.1130000000003</v>
      </c>
      <c r="H2168" s="63"/>
    </row>
    <row r="2169" spans="1:8" x14ac:dyDescent="0.25">
      <c r="A2169" s="87">
        <v>64568</v>
      </c>
      <c r="B2169" s="1"/>
      <c r="C2169" s="2" t="s">
        <v>5</v>
      </c>
      <c r="D2169" s="85">
        <f>VLOOKUP(A2169,[1]Sheet1!$A$10:$E$4059,5,FALSE)</f>
        <v>23592.560000000001</v>
      </c>
      <c r="E2169" s="85"/>
      <c r="F2169" s="85">
        <f t="shared" si="33"/>
        <v>21233.304</v>
      </c>
      <c r="H2169" s="63"/>
    </row>
    <row r="2170" spans="1:8" x14ac:dyDescent="0.25">
      <c r="A2170" s="86">
        <v>64575</v>
      </c>
      <c r="B2170" s="1"/>
      <c r="C2170" s="2" t="s">
        <v>5</v>
      </c>
      <c r="D2170" s="85">
        <f>VLOOKUP(A2170,[1]Sheet1!$A$10:$E$4059,5,FALSE)</f>
        <v>5703.84</v>
      </c>
      <c r="E2170" s="85"/>
      <c r="F2170" s="85">
        <f t="shared" si="33"/>
        <v>5133.4560000000001</v>
      </c>
      <c r="H2170" s="63"/>
    </row>
    <row r="2171" spans="1:8" x14ac:dyDescent="0.25">
      <c r="A2171" s="86">
        <v>64580</v>
      </c>
      <c r="B2171" s="1"/>
      <c r="C2171" s="2" t="s">
        <v>5</v>
      </c>
      <c r="D2171" s="85">
        <f>VLOOKUP(A2171,[1]Sheet1!$A$10:$E$4059,5,FALSE)</f>
        <v>5703.84</v>
      </c>
      <c r="E2171" s="85"/>
      <c r="F2171" s="85">
        <f t="shared" si="33"/>
        <v>5133.4560000000001</v>
      </c>
      <c r="H2171" s="63"/>
    </row>
    <row r="2172" spans="1:8" x14ac:dyDescent="0.25">
      <c r="A2172" s="86">
        <v>64581</v>
      </c>
      <c r="B2172" s="1"/>
      <c r="C2172" s="2" t="s">
        <v>5</v>
      </c>
      <c r="D2172" s="85">
        <f>VLOOKUP(A2172,[1]Sheet1!$A$10:$E$4059,5,FALSE)</f>
        <v>5703.84</v>
      </c>
      <c r="E2172" s="85"/>
      <c r="F2172" s="85">
        <f t="shared" si="33"/>
        <v>5133.4560000000001</v>
      </c>
      <c r="H2172" s="63"/>
    </row>
    <row r="2173" spans="1:8" x14ac:dyDescent="0.25">
      <c r="A2173" s="86">
        <v>64585</v>
      </c>
      <c r="B2173" s="1"/>
      <c r="C2173" s="2" t="s">
        <v>5</v>
      </c>
      <c r="D2173" s="85">
        <f>VLOOKUP(A2173,[1]Sheet1!$A$10:$E$4059,5,FALSE)</f>
        <v>856.18</v>
      </c>
      <c r="E2173" s="85"/>
      <c r="F2173" s="85">
        <f t="shared" si="33"/>
        <v>770.56200000000001</v>
      </c>
      <c r="H2173" s="63"/>
    </row>
    <row r="2174" spans="1:8" x14ac:dyDescent="0.25">
      <c r="A2174" s="86">
        <v>64590</v>
      </c>
      <c r="B2174" s="1"/>
      <c r="C2174" s="2" t="s">
        <v>5</v>
      </c>
      <c r="D2174" s="85">
        <f>VLOOKUP(A2174,[1]Sheet1!$A$10:$E$4059,5,FALSE)</f>
        <v>14651.34</v>
      </c>
      <c r="E2174" s="85"/>
      <c r="F2174" s="85">
        <f t="shared" si="33"/>
        <v>13186.206</v>
      </c>
      <c r="H2174" s="63"/>
    </row>
    <row r="2175" spans="1:8" x14ac:dyDescent="0.25">
      <c r="A2175" s="86">
        <v>64595</v>
      </c>
      <c r="B2175" s="1"/>
      <c r="C2175" s="2" t="s">
        <v>5</v>
      </c>
      <c r="D2175" s="85">
        <f>VLOOKUP(A2175,[1]Sheet1!$A$10:$E$4059,5,FALSE)</f>
        <v>1112.1199999999999</v>
      </c>
      <c r="E2175" s="85"/>
      <c r="F2175" s="85">
        <f t="shared" si="33"/>
        <v>1000.9079999999999</v>
      </c>
      <c r="H2175" s="63"/>
    </row>
    <row r="2176" spans="1:8" x14ac:dyDescent="0.25">
      <c r="A2176" s="86">
        <v>64600</v>
      </c>
      <c r="B2176" s="1"/>
      <c r="C2176" s="2" t="s">
        <v>5</v>
      </c>
      <c r="D2176" s="85">
        <f>VLOOKUP(A2176,[1]Sheet1!$A$10:$E$4059,5,FALSE)</f>
        <v>773.26</v>
      </c>
      <c r="E2176" s="85"/>
      <c r="F2176" s="85">
        <f t="shared" si="33"/>
        <v>695.93399999999997</v>
      </c>
      <c r="H2176" s="63"/>
    </row>
    <row r="2177" spans="1:8" x14ac:dyDescent="0.25">
      <c r="A2177" s="86">
        <v>64605</v>
      </c>
      <c r="B2177" s="1"/>
      <c r="C2177" s="2" t="s">
        <v>5</v>
      </c>
      <c r="D2177" s="85">
        <f>VLOOKUP(A2177,[1]Sheet1!$A$10:$E$4059,5,FALSE)</f>
        <v>692.59</v>
      </c>
      <c r="E2177" s="85"/>
      <c r="F2177" s="85">
        <f t="shared" si="33"/>
        <v>623.33100000000002</v>
      </c>
      <c r="H2177" s="63"/>
    </row>
    <row r="2178" spans="1:8" x14ac:dyDescent="0.25">
      <c r="A2178" s="86">
        <v>64610</v>
      </c>
      <c r="B2178" s="1"/>
      <c r="C2178" s="2" t="s">
        <v>5</v>
      </c>
      <c r="D2178" s="85">
        <f>VLOOKUP(A2178,[1]Sheet1!$A$10:$E$4059,5,FALSE)</f>
        <v>692.59</v>
      </c>
      <c r="E2178" s="85"/>
      <c r="F2178" s="85">
        <f t="shared" si="33"/>
        <v>623.33100000000002</v>
      </c>
      <c r="H2178" s="63"/>
    </row>
    <row r="2179" spans="1:8" x14ac:dyDescent="0.25">
      <c r="A2179" s="86">
        <v>64620</v>
      </c>
      <c r="B2179" s="1"/>
      <c r="C2179" s="2" t="s">
        <v>5</v>
      </c>
      <c r="D2179" s="85">
        <f>VLOOKUP(A2179,[1]Sheet1!$A$10:$E$4059,5,FALSE)</f>
        <v>773.26</v>
      </c>
      <c r="E2179" s="85"/>
      <c r="F2179" s="85">
        <f t="shared" si="33"/>
        <v>695.93399999999997</v>
      </c>
      <c r="H2179" s="63"/>
    </row>
    <row r="2180" spans="1:8" x14ac:dyDescent="0.25">
      <c r="A2180" s="86">
        <v>64630</v>
      </c>
      <c r="B2180" s="1"/>
      <c r="C2180" s="2" t="s">
        <v>5</v>
      </c>
      <c r="D2180" s="85">
        <f>VLOOKUP(A2180,[1]Sheet1!$A$10:$E$4059,5,FALSE)</f>
        <v>335.26</v>
      </c>
      <c r="E2180" s="85"/>
      <c r="F2180" s="85">
        <f t="shared" si="33"/>
        <v>301.73399999999998</v>
      </c>
      <c r="H2180" s="63"/>
    </row>
    <row r="2181" spans="1:8" x14ac:dyDescent="0.25">
      <c r="A2181" s="87">
        <v>64633</v>
      </c>
      <c r="B2181" s="1"/>
      <c r="C2181" s="2" t="s">
        <v>5</v>
      </c>
      <c r="D2181" s="85">
        <f>VLOOKUP(A2181,[1]Sheet1!$A$10:$E$4059,5,FALSE)</f>
        <v>773.26</v>
      </c>
      <c r="E2181" s="85"/>
      <c r="F2181" s="85">
        <f t="shared" si="33"/>
        <v>695.93399999999997</v>
      </c>
      <c r="H2181" s="63"/>
    </row>
    <row r="2182" spans="1:8" x14ac:dyDescent="0.25">
      <c r="A2182" s="87">
        <v>64635</v>
      </c>
      <c r="B2182" s="1"/>
      <c r="C2182" s="2" t="s">
        <v>5</v>
      </c>
      <c r="D2182" s="85">
        <f>VLOOKUP(A2182,[1]Sheet1!$A$10:$E$4059,5,FALSE)</f>
        <v>773.26</v>
      </c>
      <c r="E2182" s="85"/>
      <c r="F2182" s="85">
        <f t="shared" si="33"/>
        <v>695.93399999999997</v>
      </c>
      <c r="H2182" s="63"/>
    </row>
    <row r="2183" spans="1:8" x14ac:dyDescent="0.25">
      <c r="A2183" s="86">
        <v>64680</v>
      </c>
      <c r="B2183" s="1"/>
      <c r="C2183" s="2" t="s">
        <v>5</v>
      </c>
      <c r="D2183" s="85">
        <f>VLOOKUP(A2183,[1]Sheet1!$A$10:$E$4059,5,FALSE)</f>
        <v>773.26</v>
      </c>
      <c r="E2183" s="85"/>
      <c r="F2183" s="85">
        <f t="shared" si="33"/>
        <v>695.93399999999997</v>
      </c>
      <c r="H2183" s="63"/>
    </row>
    <row r="2184" spans="1:8" x14ac:dyDescent="0.25">
      <c r="A2184" s="86">
        <v>64681</v>
      </c>
      <c r="B2184" s="1"/>
      <c r="C2184" s="2" t="s">
        <v>5</v>
      </c>
      <c r="D2184" s="85">
        <f>VLOOKUP(A2184,[1]Sheet1!$A$10:$E$4059,5,FALSE)</f>
        <v>335.26</v>
      </c>
      <c r="E2184" s="85"/>
      <c r="F2184" s="85">
        <f t="shared" si="33"/>
        <v>301.73399999999998</v>
      </c>
      <c r="H2184" s="63"/>
    </row>
    <row r="2185" spans="1:8" x14ac:dyDescent="0.25">
      <c r="A2185" s="86">
        <v>64702</v>
      </c>
      <c r="B2185" s="1"/>
      <c r="C2185" s="2" t="s">
        <v>5</v>
      </c>
      <c r="D2185" s="85">
        <f>VLOOKUP(A2185,[1]Sheet1!$A$10:$E$4059,5,FALSE)</f>
        <v>692.59</v>
      </c>
      <c r="E2185" s="85"/>
      <c r="F2185" s="85">
        <f t="shared" ref="F2185:F2248" si="34">D2185*0.9</f>
        <v>623.33100000000002</v>
      </c>
      <c r="H2185" s="63"/>
    </row>
    <row r="2186" spans="1:8" x14ac:dyDescent="0.25">
      <c r="A2186" s="86">
        <v>64704</v>
      </c>
      <c r="B2186" s="1"/>
      <c r="C2186" s="2" t="s">
        <v>5</v>
      </c>
      <c r="D2186" s="85">
        <f>VLOOKUP(A2186,[1]Sheet1!$A$10:$E$4059,5,FALSE)</f>
        <v>692.59</v>
      </c>
      <c r="E2186" s="85"/>
      <c r="F2186" s="85">
        <f t="shared" si="34"/>
        <v>623.33100000000002</v>
      </c>
      <c r="H2186" s="63"/>
    </row>
    <row r="2187" spans="1:8" x14ac:dyDescent="0.25">
      <c r="A2187" s="86">
        <v>64708</v>
      </c>
      <c r="B2187" s="1"/>
      <c r="C2187" s="2" t="s">
        <v>5</v>
      </c>
      <c r="D2187" s="85">
        <f>VLOOKUP(A2187,[1]Sheet1!$A$10:$E$4059,5,FALSE)</f>
        <v>692.59</v>
      </c>
      <c r="E2187" s="85"/>
      <c r="F2187" s="85">
        <f t="shared" si="34"/>
        <v>623.33100000000002</v>
      </c>
      <c r="H2187" s="63"/>
    </row>
    <row r="2188" spans="1:8" x14ac:dyDescent="0.25">
      <c r="A2188" s="86">
        <v>64712</v>
      </c>
      <c r="B2188" s="1"/>
      <c r="C2188" s="2" t="s">
        <v>5</v>
      </c>
      <c r="D2188" s="85">
        <f>VLOOKUP(A2188,[1]Sheet1!$A$10:$E$4059,5,FALSE)</f>
        <v>692.59</v>
      </c>
      <c r="E2188" s="85"/>
      <c r="F2188" s="85">
        <f t="shared" si="34"/>
        <v>623.33100000000002</v>
      </c>
      <c r="H2188" s="63"/>
    </row>
    <row r="2189" spans="1:8" x14ac:dyDescent="0.25">
      <c r="A2189" s="86">
        <v>64713</v>
      </c>
      <c r="B2189" s="1"/>
      <c r="C2189" s="2" t="s">
        <v>5</v>
      </c>
      <c r="D2189" s="85">
        <f>VLOOKUP(A2189,[1]Sheet1!$A$10:$E$4059,5,FALSE)</f>
        <v>692.59</v>
      </c>
      <c r="E2189" s="85"/>
      <c r="F2189" s="85">
        <f t="shared" si="34"/>
        <v>623.33100000000002</v>
      </c>
      <c r="H2189" s="63"/>
    </row>
    <row r="2190" spans="1:8" x14ac:dyDescent="0.25">
      <c r="A2190" s="86">
        <v>64714</v>
      </c>
      <c r="B2190" s="1"/>
      <c r="C2190" s="2" t="s">
        <v>5</v>
      </c>
      <c r="D2190" s="85">
        <f>VLOOKUP(A2190,[1]Sheet1!$A$10:$E$4059,5,FALSE)</f>
        <v>692.59</v>
      </c>
      <c r="E2190" s="85"/>
      <c r="F2190" s="85">
        <f t="shared" si="34"/>
        <v>623.33100000000002</v>
      </c>
      <c r="H2190" s="63"/>
    </row>
    <row r="2191" spans="1:8" x14ac:dyDescent="0.25">
      <c r="A2191" s="86">
        <v>64716</v>
      </c>
      <c r="B2191" s="1"/>
      <c r="C2191" s="2" t="s">
        <v>5</v>
      </c>
      <c r="D2191" s="85">
        <f>VLOOKUP(A2191,[1]Sheet1!$A$10:$E$4059,5,FALSE)</f>
        <v>692.59</v>
      </c>
      <c r="E2191" s="85"/>
      <c r="F2191" s="85">
        <f t="shared" si="34"/>
        <v>623.33100000000002</v>
      </c>
      <c r="H2191" s="63"/>
    </row>
    <row r="2192" spans="1:8" x14ac:dyDescent="0.25">
      <c r="A2192" s="86">
        <v>64718</v>
      </c>
      <c r="B2192" s="1"/>
      <c r="C2192" s="2" t="s">
        <v>5</v>
      </c>
      <c r="D2192" s="85">
        <f>VLOOKUP(A2192,[1]Sheet1!$A$10:$E$4059,5,FALSE)</f>
        <v>692.59</v>
      </c>
      <c r="E2192" s="85"/>
      <c r="F2192" s="85">
        <f t="shared" si="34"/>
        <v>623.33100000000002</v>
      </c>
      <c r="H2192" s="63"/>
    </row>
    <row r="2193" spans="1:8" x14ac:dyDescent="0.25">
      <c r="A2193" s="86">
        <v>64719</v>
      </c>
      <c r="B2193" s="1"/>
      <c r="C2193" s="2" t="s">
        <v>5</v>
      </c>
      <c r="D2193" s="85">
        <f>VLOOKUP(A2193,[1]Sheet1!$A$10:$E$4059,5,FALSE)</f>
        <v>692.59</v>
      </c>
      <c r="E2193" s="85"/>
      <c r="F2193" s="85">
        <f t="shared" si="34"/>
        <v>623.33100000000002</v>
      </c>
      <c r="H2193" s="63"/>
    </row>
    <row r="2194" spans="1:8" x14ac:dyDescent="0.25">
      <c r="A2194" s="86">
        <v>64721</v>
      </c>
      <c r="B2194" s="1"/>
      <c r="C2194" s="2" t="s">
        <v>5</v>
      </c>
      <c r="D2194" s="85">
        <f>VLOOKUP(A2194,[1]Sheet1!$A$10:$E$4059,5,FALSE)</f>
        <v>692.59</v>
      </c>
      <c r="E2194" s="85"/>
      <c r="F2194" s="85">
        <f t="shared" si="34"/>
        <v>623.33100000000002</v>
      </c>
      <c r="H2194" s="63"/>
    </row>
    <row r="2195" spans="1:8" x14ac:dyDescent="0.25">
      <c r="A2195" s="86">
        <v>64722</v>
      </c>
      <c r="B2195" s="1"/>
      <c r="C2195" s="2" t="s">
        <v>5</v>
      </c>
      <c r="D2195" s="85">
        <f>VLOOKUP(A2195,[1]Sheet1!$A$10:$E$4059,5,FALSE)</f>
        <v>692.59</v>
      </c>
      <c r="E2195" s="85"/>
      <c r="F2195" s="85">
        <f t="shared" si="34"/>
        <v>623.33100000000002</v>
      </c>
      <c r="H2195" s="63"/>
    </row>
    <row r="2196" spans="1:8" x14ac:dyDescent="0.25">
      <c r="A2196" s="86">
        <v>64726</v>
      </c>
      <c r="B2196" s="1"/>
      <c r="C2196" s="2" t="s">
        <v>5</v>
      </c>
      <c r="D2196" s="85">
        <f>VLOOKUP(A2196,[1]Sheet1!$A$10:$E$4059,5,FALSE)</f>
        <v>692.59</v>
      </c>
      <c r="E2196" s="85"/>
      <c r="F2196" s="85">
        <f t="shared" si="34"/>
        <v>623.33100000000002</v>
      </c>
      <c r="H2196" s="63"/>
    </row>
    <row r="2197" spans="1:8" x14ac:dyDescent="0.25">
      <c r="A2197" s="86">
        <v>64732</v>
      </c>
      <c r="B2197" s="1"/>
      <c r="C2197" s="2" t="s">
        <v>5</v>
      </c>
      <c r="D2197" s="85">
        <f>VLOOKUP(A2197,[1]Sheet1!$A$10:$E$4059,5,FALSE)</f>
        <v>692.59</v>
      </c>
      <c r="E2197" s="85"/>
      <c r="F2197" s="85">
        <f t="shared" si="34"/>
        <v>623.33100000000002</v>
      </c>
      <c r="H2197" s="63"/>
    </row>
    <row r="2198" spans="1:8" x14ac:dyDescent="0.25">
      <c r="A2198" s="86">
        <v>64734</v>
      </c>
      <c r="B2198" s="1"/>
      <c r="C2198" s="2" t="s">
        <v>5</v>
      </c>
      <c r="D2198" s="85">
        <f>VLOOKUP(A2198,[1]Sheet1!$A$10:$E$4059,5,FALSE)</f>
        <v>692.59</v>
      </c>
      <c r="E2198" s="85"/>
      <c r="F2198" s="85">
        <f t="shared" si="34"/>
        <v>623.33100000000002</v>
      </c>
      <c r="H2198" s="63"/>
    </row>
    <row r="2199" spans="1:8" x14ac:dyDescent="0.25">
      <c r="A2199" s="86">
        <v>64736</v>
      </c>
      <c r="B2199" s="1"/>
      <c r="C2199" s="2" t="s">
        <v>5</v>
      </c>
      <c r="D2199" s="85">
        <f>VLOOKUP(A2199,[1]Sheet1!$A$10:$E$4059,5,FALSE)</f>
        <v>692.59</v>
      </c>
      <c r="E2199" s="85"/>
      <c r="F2199" s="85">
        <f t="shared" si="34"/>
        <v>623.33100000000002</v>
      </c>
      <c r="H2199" s="63"/>
    </row>
    <row r="2200" spans="1:8" x14ac:dyDescent="0.25">
      <c r="A2200" s="86">
        <v>64738</v>
      </c>
      <c r="B2200" s="1"/>
      <c r="C2200" s="2" t="s">
        <v>5</v>
      </c>
      <c r="D2200" s="85">
        <f>VLOOKUP(A2200,[1]Sheet1!$A$10:$E$4059,5,FALSE)</f>
        <v>692.59</v>
      </c>
      <c r="E2200" s="85"/>
      <c r="F2200" s="85">
        <f t="shared" si="34"/>
        <v>623.33100000000002</v>
      </c>
      <c r="H2200" s="63"/>
    </row>
    <row r="2201" spans="1:8" x14ac:dyDescent="0.25">
      <c r="A2201" s="86">
        <v>64740</v>
      </c>
      <c r="B2201" s="1"/>
      <c r="C2201" s="2" t="s">
        <v>5</v>
      </c>
      <c r="D2201" s="85">
        <f>VLOOKUP(A2201,[1]Sheet1!$A$10:$E$4059,5,FALSE)</f>
        <v>692.59</v>
      </c>
      <c r="E2201" s="85"/>
      <c r="F2201" s="85">
        <f t="shared" si="34"/>
        <v>623.33100000000002</v>
      </c>
      <c r="H2201" s="63"/>
    </row>
    <row r="2202" spans="1:8" x14ac:dyDescent="0.25">
      <c r="A2202" s="86">
        <v>64742</v>
      </c>
      <c r="B2202" s="1"/>
      <c r="C2202" s="2" t="s">
        <v>5</v>
      </c>
      <c r="D2202" s="85">
        <f>VLOOKUP(A2202,[1]Sheet1!$A$10:$E$4059,5,FALSE)</f>
        <v>692.59</v>
      </c>
      <c r="E2202" s="85"/>
      <c r="F2202" s="85">
        <f t="shared" si="34"/>
        <v>623.33100000000002</v>
      </c>
      <c r="H2202" s="63"/>
    </row>
    <row r="2203" spans="1:8" x14ac:dyDescent="0.25">
      <c r="A2203" s="86">
        <v>64744</v>
      </c>
      <c r="B2203" s="1"/>
      <c r="C2203" s="2" t="s">
        <v>5</v>
      </c>
      <c r="D2203" s="85">
        <f>VLOOKUP(A2203,[1]Sheet1!$A$10:$E$4059,5,FALSE)</f>
        <v>692.59</v>
      </c>
      <c r="E2203" s="85"/>
      <c r="F2203" s="85">
        <f t="shared" si="34"/>
        <v>623.33100000000002</v>
      </c>
      <c r="H2203" s="63"/>
    </row>
    <row r="2204" spans="1:8" x14ac:dyDescent="0.25">
      <c r="A2204" s="86">
        <v>64746</v>
      </c>
      <c r="B2204" s="1"/>
      <c r="C2204" s="2" t="s">
        <v>5</v>
      </c>
      <c r="D2204" s="85">
        <f>VLOOKUP(A2204,[1]Sheet1!$A$10:$E$4059,5,FALSE)</f>
        <v>692.59</v>
      </c>
      <c r="E2204" s="85"/>
      <c r="F2204" s="85">
        <f t="shared" si="34"/>
        <v>623.33100000000002</v>
      </c>
      <c r="H2204" s="63"/>
    </row>
    <row r="2205" spans="1:8" x14ac:dyDescent="0.25">
      <c r="A2205" s="86">
        <v>64771</v>
      </c>
      <c r="B2205" s="1"/>
      <c r="C2205" s="2" t="s">
        <v>5</v>
      </c>
      <c r="D2205" s="85">
        <f>VLOOKUP(A2205,[1]Sheet1!$A$10:$E$4059,5,FALSE)</f>
        <v>692.59</v>
      </c>
      <c r="E2205" s="85"/>
      <c r="F2205" s="85">
        <f t="shared" si="34"/>
        <v>623.33100000000002</v>
      </c>
      <c r="H2205" s="63"/>
    </row>
    <row r="2206" spans="1:8" x14ac:dyDescent="0.25">
      <c r="A2206" s="86">
        <v>64772</v>
      </c>
      <c r="B2206" s="1"/>
      <c r="C2206" s="2" t="s">
        <v>5</v>
      </c>
      <c r="D2206" s="85">
        <f>VLOOKUP(A2206,[1]Sheet1!$A$10:$E$4059,5,FALSE)</f>
        <v>692.59</v>
      </c>
      <c r="E2206" s="85"/>
      <c r="F2206" s="85">
        <f t="shared" si="34"/>
        <v>623.33100000000002</v>
      </c>
      <c r="H2206" s="63"/>
    </row>
    <row r="2207" spans="1:8" x14ac:dyDescent="0.25">
      <c r="A2207" s="86">
        <v>64774</v>
      </c>
      <c r="B2207" s="1"/>
      <c r="C2207" s="2" t="s">
        <v>5</v>
      </c>
      <c r="D2207" s="85">
        <f>VLOOKUP(A2207,[1]Sheet1!$A$10:$E$4059,5,FALSE)</f>
        <v>692.59</v>
      </c>
      <c r="E2207" s="85"/>
      <c r="F2207" s="85">
        <f t="shared" si="34"/>
        <v>623.33100000000002</v>
      </c>
      <c r="H2207" s="63"/>
    </row>
    <row r="2208" spans="1:8" x14ac:dyDescent="0.25">
      <c r="A2208" s="86">
        <v>64776</v>
      </c>
      <c r="B2208" s="1"/>
      <c r="C2208" s="2" t="s">
        <v>5</v>
      </c>
      <c r="D2208" s="85">
        <f>VLOOKUP(A2208,[1]Sheet1!$A$10:$E$4059,5,FALSE)</f>
        <v>692.59</v>
      </c>
      <c r="E2208" s="85"/>
      <c r="F2208" s="85">
        <f t="shared" si="34"/>
        <v>623.33100000000002</v>
      </c>
      <c r="H2208" s="63"/>
    </row>
    <row r="2209" spans="1:8" x14ac:dyDescent="0.25">
      <c r="A2209" s="86">
        <v>64782</v>
      </c>
      <c r="B2209" s="1"/>
      <c r="C2209" s="2" t="s">
        <v>5</v>
      </c>
      <c r="D2209" s="85">
        <f>VLOOKUP(A2209,[1]Sheet1!$A$10:$E$4059,5,FALSE)</f>
        <v>692.59</v>
      </c>
      <c r="E2209" s="85"/>
      <c r="F2209" s="85">
        <f t="shared" si="34"/>
        <v>623.33100000000002</v>
      </c>
      <c r="H2209" s="63"/>
    </row>
    <row r="2210" spans="1:8" x14ac:dyDescent="0.25">
      <c r="A2210" s="86">
        <v>64784</v>
      </c>
      <c r="B2210" s="1"/>
      <c r="C2210" s="2" t="s">
        <v>5</v>
      </c>
      <c r="D2210" s="85">
        <f>VLOOKUP(A2210,[1]Sheet1!$A$10:$E$4059,5,FALSE)</f>
        <v>692.59</v>
      </c>
      <c r="E2210" s="85"/>
      <c r="F2210" s="85">
        <f t="shared" si="34"/>
        <v>623.33100000000002</v>
      </c>
      <c r="H2210" s="63"/>
    </row>
    <row r="2211" spans="1:8" x14ac:dyDescent="0.25">
      <c r="A2211" s="86">
        <v>64786</v>
      </c>
      <c r="B2211" s="1"/>
      <c r="C2211" s="2" t="s">
        <v>5</v>
      </c>
      <c r="D2211" s="85">
        <f>VLOOKUP(A2211,[1]Sheet1!$A$10:$E$4059,5,FALSE)</f>
        <v>1433.22</v>
      </c>
      <c r="E2211" s="85"/>
      <c r="F2211" s="85">
        <f t="shared" si="34"/>
        <v>1289.8980000000001</v>
      </c>
      <c r="H2211" s="63"/>
    </row>
    <row r="2212" spans="1:8" x14ac:dyDescent="0.25">
      <c r="A2212" s="86">
        <v>64788</v>
      </c>
      <c r="B2212" s="1"/>
      <c r="C2212" s="2" t="s">
        <v>5</v>
      </c>
      <c r="D2212" s="85">
        <f>VLOOKUP(A2212,[1]Sheet1!$A$10:$E$4059,5,FALSE)</f>
        <v>692.59</v>
      </c>
      <c r="E2212" s="85"/>
      <c r="F2212" s="85">
        <f t="shared" si="34"/>
        <v>623.33100000000002</v>
      </c>
      <c r="H2212" s="63"/>
    </row>
    <row r="2213" spans="1:8" x14ac:dyDescent="0.25">
      <c r="A2213" s="86">
        <v>64790</v>
      </c>
      <c r="B2213" s="1"/>
      <c r="C2213" s="2" t="s">
        <v>5</v>
      </c>
      <c r="D2213" s="85">
        <f>VLOOKUP(A2213,[1]Sheet1!$A$10:$E$4059,5,FALSE)</f>
        <v>692.59</v>
      </c>
      <c r="E2213" s="85"/>
      <c r="F2213" s="85">
        <f t="shared" si="34"/>
        <v>623.33100000000002</v>
      </c>
      <c r="H2213" s="63"/>
    </row>
    <row r="2214" spans="1:8" x14ac:dyDescent="0.25">
      <c r="A2214" s="86">
        <v>64792</v>
      </c>
      <c r="B2214" s="1"/>
      <c r="C2214" s="2" t="s">
        <v>5</v>
      </c>
      <c r="D2214" s="85">
        <f>VLOOKUP(A2214,[1]Sheet1!$A$10:$E$4059,5,FALSE)</f>
        <v>1433.22</v>
      </c>
      <c r="E2214" s="85"/>
      <c r="F2214" s="85">
        <f t="shared" si="34"/>
        <v>1289.8980000000001</v>
      </c>
      <c r="H2214" s="63"/>
    </row>
    <row r="2215" spans="1:8" x14ac:dyDescent="0.25">
      <c r="A2215" s="86">
        <v>64795</v>
      </c>
      <c r="B2215" s="1"/>
      <c r="C2215" s="2" t="s">
        <v>5</v>
      </c>
      <c r="D2215" s="85">
        <f>VLOOKUP(A2215,[1]Sheet1!$A$10:$E$4059,5,FALSE)</f>
        <v>692.59</v>
      </c>
      <c r="E2215" s="85"/>
      <c r="F2215" s="85">
        <f t="shared" si="34"/>
        <v>623.33100000000002</v>
      </c>
      <c r="H2215" s="63"/>
    </row>
    <row r="2216" spans="1:8" x14ac:dyDescent="0.25">
      <c r="A2216" s="86">
        <v>64802</v>
      </c>
      <c r="B2216" s="1"/>
      <c r="C2216" s="2" t="s">
        <v>5</v>
      </c>
      <c r="D2216" s="85">
        <f>VLOOKUP(A2216,[1]Sheet1!$A$10:$E$4059,5,FALSE)</f>
        <v>692.59</v>
      </c>
      <c r="E2216" s="85"/>
      <c r="F2216" s="85">
        <f t="shared" si="34"/>
        <v>623.33100000000002</v>
      </c>
      <c r="H2216" s="63"/>
    </row>
    <row r="2217" spans="1:8" x14ac:dyDescent="0.25">
      <c r="A2217" s="86">
        <v>64821</v>
      </c>
      <c r="B2217" s="1"/>
      <c r="C2217" s="2" t="s">
        <v>5</v>
      </c>
      <c r="D2217" s="85">
        <f>VLOOKUP(A2217,[1]Sheet1!$A$10:$E$4059,5,FALSE)</f>
        <v>1115.4100000000001</v>
      </c>
      <c r="E2217" s="85"/>
      <c r="F2217" s="85">
        <f t="shared" si="34"/>
        <v>1003.8690000000001</v>
      </c>
      <c r="H2217" s="63"/>
    </row>
    <row r="2218" spans="1:8" x14ac:dyDescent="0.25">
      <c r="A2218" s="86">
        <v>64831</v>
      </c>
      <c r="B2218" s="1"/>
      <c r="C2218" s="2" t="s">
        <v>5</v>
      </c>
      <c r="D2218" s="85">
        <f>VLOOKUP(A2218,[1]Sheet1!$A$10:$E$4059,5,FALSE)</f>
        <v>1433.22</v>
      </c>
      <c r="E2218" s="85"/>
      <c r="F2218" s="85">
        <f t="shared" si="34"/>
        <v>1289.8980000000001</v>
      </c>
      <c r="H2218" s="63"/>
    </row>
    <row r="2219" spans="1:8" x14ac:dyDescent="0.25">
      <c r="A2219" s="86">
        <v>64834</v>
      </c>
      <c r="B2219" s="1"/>
      <c r="C2219" s="2" t="s">
        <v>5</v>
      </c>
      <c r="D2219" s="85">
        <f>VLOOKUP(A2219,[1]Sheet1!$A$10:$E$4059,5,FALSE)</f>
        <v>1433.22</v>
      </c>
      <c r="E2219" s="85"/>
      <c r="F2219" s="85">
        <f t="shared" si="34"/>
        <v>1289.8980000000001</v>
      </c>
      <c r="H2219" s="63"/>
    </row>
    <row r="2220" spans="1:8" x14ac:dyDescent="0.25">
      <c r="A2220" s="86">
        <v>64835</v>
      </c>
      <c r="B2220" s="1"/>
      <c r="C2220" s="2" t="s">
        <v>5</v>
      </c>
      <c r="D2220" s="85">
        <f>VLOOKUP(A2220,[1]Sheet1!$A$10:$E$4059,5,FALSE)</f>
        <v>1433.22</v>
      </c>
      <c r="E2220" s="85"/>
      <c r="F2220" s="85">
        <f t="shared" si="34"/>
        <v>1289.8980000000001</v>
      </c>
      <c r="H2220" s="63"/>
    </row>
    <row r="2221" spans="1:8" x14ac:dyDescent="0.25">
      <c r="A2221" s="86">
        <v>64836</v>
      </c>
      <c r="B2221" s="1"/>
      <c r="C2221" s="2" t="s">
        <v>5</v>
      </c>
      <c r="D2221" s="85">
        <f>VLOOKUP(A2221,[1]Sheet1!$A$10:$E$4059,5,FALSE)</f>
        <v>1433.22</v>
      </c>
      <c r="E2221" s="85"/>
      <c r="F2221" s="85">
        <f t="shared" si="34"/>
        <v>1289.8980000000001</v>
      </c>
      <c r="H2221" s="63"/>
    </row>
    <row r="2222" spans="1:8" x14ac:dyDescent="0.25">
      <c r="A2222" s="86">
        <v>64840</v>
      </c>
      <c r="B2222" s="1"/>
      <c r="C2222" s="2" t="s">
        <v>5</v>
      </c>
      <c r="D2222" s="85">
        <f>VLOOKUP(A2222,[1]Sheet1!$A$10:$E$4059,5,FALSE)</f>
        <v>1433.22</v>
      </c>
      <c r="E2222" s="85"/>
      <c r="F2222" s="85">
        <f t="shared" si="34"/>
        <v>1289.8980000000001</v>
      </c>
      <c r="H2222" s="63"/>
    </row>
    <row r="2223" spans="1:8" x14ac:dyDescent="0.25">
      <c r="A2223" s="86">
        <v>64856</v>
      </c>
      <c r="B2223" s="1"/>
      <c r="C2223" s="2" t="s">
        <v>5</v>
      </c>
      <c r="D2223" s="85">
        <f>VLOOKUP(A2223,[1]Sheet1!$A$10:$E$4059,5,FALSE)</f>
        <v>1433.22</v>
      </c>
      <c r="E2223" s="85"/>
      <c r="F2223" s="85">
        <f t="shared" si="34"/>
        <v>1289.8980000000001</v>
      </c>
      <c r="H2223" s="63"/>
    </row>
    <row r="2224" spans="1:8" x14ac:dyDescent="0.25">
      <c r="A2224" s="86">
        <v>64857</v>
      </c>
      <c r="B2224" s="1"/>
      <c r="C2224" s="2" t="s">
        <v>5</v>
      </c>
      <c r="D2224" s="85">
        <f>VLOOKUP(A2224,[1]Sheet1!$A$10:$E$4059,5,FALSE)</f>
        <v>1433.22</v>
      </c>
      <c r="E2224" s="85"/>
      <c r="F2224" s="85">
        <f t="shared" si="34"/>
        <v>1289.8980000000001</v>
      </c>
      <c r="H2224" s="63"/>
    </row>
    <row r="2225" spans="1:8" x14ac:dyDescent="0.25">
      <c r="A2225" s="86">
        <v>64858</v>
      </c>
      <c r="B2225" s="1"/>
      <c r="C2225" s="2" t="s">
        <v>5</v>
      </c>
      <c r="D2225" s="85">
        <f>VLOOKUP(A2225,[1]Sheet1!$A$10:$E$4059,5,FALSE)</f>
        <v>1433.22</v>
      </c>
      <c r="E2225" s="85"/>
      <c r="F2225" s="85">
        <f t="shared" si="34"/>
        <v>1289.8980000000001</v>
      </c>
      <c r="H2225" s="63"/>
    </row>
    <row r="2226" spans="1:8" x14ac:dyDescent="0.25">
      <c r="A2226" s="86">
        <v>64861</v>
      </c>
      <c r="B2226" s="1"/>
      <c r="C2226" s="2" t="s">
        <v>5</v>
      </c>
      <c r="D2226" s="85">
        <f>VLOOKUP(A2226,[1]Sheet1!$A$10:$E$4059,5,FALSE)</f>
        <v>1433.22</v>
      </c>
      <c r="E2226" s="85"/>
      <c r="F2226" s="85">
        <f t="shared" si="34"/>
        <v>1289.8980000000001</v>
      </c>
      <c r="H2226" s="63"/>
    </row>
    <row r="2227" spans="1:8" x14ac:dyDescent="0.25">
      <c r="A2227" s="86">
        <v>64862</v>
      </c>
      <c r="B2227" s="1"/>
      <c r="C2227" s="2" t="s">
        <v>5</v>
      </c>
      <c r="D2227" s="85">
        <f>VLOOKUP(A2227,[1]Sheet1!$A$10:$E$4059,5,FALSE)</f>
        <v>1433.22</v>
      </c>
      <c r="E2227" s="85"/>
      <c r="F2227" s="85">
        <f t="shared" si="34"/>
        <v>1289.8980000000001</v>
      </c>
      <c r="H2227" s="63"/>
    </row>
    <row r="2228" spans="1:8" x14ac:dyDescent="0.25">
      <c r="A2228" s="86">
        <v>64864</v>
      </c>
      <c r="B2228" s="1"/>
      <c r="C2228" s="2" t="s">
        <v>5</v>
      </c>
      <c r="D2228" s="85">
        <f>VLOOKUP(A2228,[1]Sheet1!$A$10:$E$4059,5,FALSE)</f>
        <v>1433.22</v>
      </c>
      <c r="E2228" s="85"/>
      <c r="F2228" s="85">
        <f t="shared" si="34"/>
        <v>1289.8980000000001</v>
      </c>
      <c r="H2228" s="63"/>
    </row>
    <row r="2229" spans="1:8" x14ac:dyDescent="0.25">
      <c r="A2229" s="86">
        <v>64865</v>
      </c>
      <c r="B2229" s="1"/>
      <c r="C2229" s="2" t="s">
        <v>5</v>
      </c>
      <c r="D2229" s="85">
        <f>VLOOKUP(A2229,[1]Sheet1!$A$10:$E$4059,5,FALSE)</f>
        <v>1433.22</v>
      </c>
      <c r="E2229" s="85"/>
      <c r="F2229" s="85">
        <f t="shared" si="34"/>
        <v>1289.8980000000001</v>
      </c>
      <c r="H2229" s="63"/>
    </row>
    <row r="2230" spans="1:8" x14ac:dyDescent="0.25">
      <c r="A2230" s="86">
        <v>64870</v>
      </c>
      <c r="B2230" s="1"/>
      <c r="C2230" s="2" t="s">
        <v>5</v>
      </c>
      <c r="D2230" s="85">
        <f>VLOOKUP(A2230,[1]Sheet1!$A$10:$E$4059,5,FALSE)</f>
        <v>1433.22</v>
      </c>
      <c r="E2230" s="85"/>
      <c r="F2230" s="85">
        <f t="shared" si="34"/>
        <v>1289.8980000000001</v>
      </c>
      <c r="H2230" s="63"/>
    </row>
    <row r="2231" spans="1:8" x14ac:dyDescent="0.25">
      <c r="A2231" s="86">
        <v>64885</v>
      </c>
      <c r="B2231" s="1"/>
      <c r="C2231" s="2" t="s">
        <v>5</v>
      </c>
      <c r="D2231" s="85">
        <f>VLOOKUP(A2231,[1]Sheet1!$A$10:$E$4059,5,FALSE)</f>
        <v>1433.22</v>
      </c>
      <c r="E2231" s="85"/>
      <c r="F2231" s="85">
        <f t="shared" si="34"/>
        <v>1289.8980000000001</v>
      </c>
      <c r="H2231" s="63"/>
    </row>
    <row r="2232" spans="1:8" x14ac:dyDescent="0.25">
      <c r="A2232" s="86">
        <v>64886</v>
      </c>
      <c r="B2232" s="1"/>
      <c r="C2232" s="2" t="s">
        <v>5</v>
      </c>
      <c r="D2232" s="85">
        <f>VLOOKUP(A2232,[1]Sheet1!$A$10:$E$4059,5,FALSE)</f>
        <v>1433.22</v>
      </c>
      <c r="E2232" s="85"/>
      <c r="F2232" s="85">
        <f t="shared" si="34"/>
        <v>1289.8980000000001</v>
      </c>
      <c r="H2232" s="63"/>
    </row>
    <row r="2233" spans="1:8" x14ac:dyDescent="0.25">
      <c r="A2233" s="86">
        <v>64890</v>
      </c>
      <c r="B2233" s="1"/>
      <c r="C2233" s="2" t="s">
        <v>5</v>
      </c>
      <c r="D2233" s="85">
        <f>VLOOKUP(A2233,[1]Sheet1!$A$10:$E$4059,5,FALSE)</f>
        <v>1433.22</v>
      </c>
      <c r="E2233" s="85"/>
      <c r="F2233" s="85">
        <f t="shared" si="34"/>
        <v>1289.8980000000001</v>
      </c>
      <c r="H2233" s="63"/>
    </row>
    <row r="2234" spans="1:8" x14ac:dyDescent="0.25">
      <c r="A2234" s="86">
        <v>64891</v>
      </c>
      <c r="B2234" s="1"/>
      <c r="C2234" s="2" t="s">
        <v>5</v>
      </c>
      <c r="D2234" s="85">
        <f>VLOOKUP(A2234,[1]Sheet1!$A$10:$E$4059,5,FALSE)</f>
        <v>1433.22</v>
      </c>
      <c r="E2234" s="85"/>
      <c r="F2234" s="85">
        <f t="shared" si="34"/>
        <v>1289.8980000000001</v>
      </c>
      <c r="H2234" s="63"/>
    </row>
    <row r="2235" spans="1:8" x14ac:dyDescent="0.25">
      <c r="A2235" s="86">
        <v>64892</v>
      </c>
      <c r="B2235" s="1"/>
      <c r="C2235" s="2" t="s">
        <v>5</v>
      </c>
      <c r="D2235" s="85">
        <f>VLOOKUP(A2235,[1]Sheet1!$A$10:$E$4059,5,FALSE)</f>
        <v>1433.22</v>
      </c>
      <c r="E2235" s="85"/>
      <c r="F2235" s="85">
        <f t="shared" si="34"/>
        <v>1289.8980000000001</v>
      </c>
      <c r="H2235" s="63"/>
    </row>
    <row r="2236" spans="1:8" x14ac:dyDescent="0.25">
      <c r="A2236" s="86">
        <v>64893</v>
      </c>
      <c r="B2236" s="1"/>
      <c r="C2236" s="2" t="s">
        <v>5</v>
      </c>
      <c r="D2236" s="85">
        <f>VLOOKUP(A2236,[1]Sheet1!$A$10:$E$4059,5,FALSE)</f>
        <v>1433.22</v>
      </c>
      <c r="E2236" s="85"/>
      <c r="F2236" s="85">
        <f t="shared" si="34"/>
        <v>1289.8980000000001</v>
      </c>
      <c r="H2236" s="63"/>
    </row>
    <row r="2237" spans="1:8" x14ac:dyDescent="0.25">
      <c r="A2237" s="86">
        <v>64895</v>
      </c>
      <c r="B2237" s="1"/>
      <c r="C2237" s="2" t="s">
        <v>5</v>
      </c>
      <c r="D2237" s="85">
        <f>VLOOKUP(A2237,[1]Sheet1!$A$10:$E$4059,5,FALSE)</f>
        <v>1433.22</v>
      </c>
      <c r="E2237" s="85"/>
      <c r="F2237" s="85">
        <f t="shared" si="34"/>
        <v>1289.8980000000001</v>
      </c>
      <c r="H2237" s="63"/>
    </row>
    <row r="2238" spans="1:8" x14ac:dyDescent="0.25">
      <c r="A2238" s="86">
        <v>64896</v>
      </c>
      <c r="B2238" s="1"/>
      <c r="C2238" s="2" t="s">
        <v>5</v>
      </c>
      <c r="D2238" s="85">
        <f>VLOOKUP(A2238,[1]Sheet1!$A$10:$E$4059,5,FALSE)</f>
        <v>1433.22</v>
      </c>
      <c r="E2238" s="85"/>
      <c r="F2238" s="85">
        <f t="shared" si="34"/>
        <v>1289.8980000000001</v>
      </c>
      <c r="H2238" s="63"/>
    </row>
    <row r="2239" spans="1:8" x14ac:dyDescent="0.25">
      <c r="A2239" s="86">
        <v>64897</v>
      </c>
      <c r="B2239" s="1"/>
      <c r="C2239" s="2" t="s">
        <v>5</v>
      </c>
      <c r="D2239" s="85">
        <f>VLOOKUP(A2239,[1]Sheet1!$A$10:$E$4059,5,FALSE)</f>
        <v>1433.22</v>
      </c>
      <c r="E2239" s="85"/>
      <c r="F2239" s="85">
        <f t="shared" si="34"/>
        <v>1289.8980000000001</v>
      </c>
      <c r="H2239" s="63"/>
    </row>
    <row r="2240" spans="1:8" x14ac:dyDescent="0.25">
      <c r="A2240" s="86">
        <v>64898</v>
      </c>
      <c r="B2240" s="1"/>
      <c r="C2240" s="2" t="s">
        <v>5</v>
      </c>
      <c r="D2240" s="85">
        <f>VLOOKUP(A2240,[1]Sheet1!$A$10:$E$4059,5,FALSE)</f>
        <v>1433.22</v>
      </c>
      <c r="E2240" s="85"/>
      <c r="F2240" s="85">
        <f t="shared" si="34"/>
        <v>1289.8980000000001</v>
      </c>
      <c r="H2240" s="63"/>
    </row>
    <row r="2241" spans="1:8" x14ac:dyDescent="0.25">
      <c r="A2241" s="86">
        <v>64905</v>
      </c>
      <c r="B2241" s="1"/>
      <c r="C2241" s="2" t="s">
        <v>5</v>
      </c>
      <c r="D2241" s="85">
        <f>VLOOKUP(A2241,[1]Sheet1!$A$10:$E$4059,5,FALSE)</f>
        <v>1433.22</v>
      </c>
      <c r="E2241" s="85"/>
      <c r="F2241" s="85">
        <f t="shared" si="34"/>
        <v>1289.8980000000001</v>
      </c>
      <c r="H2241" s="63"/>
    </row>
    <row r="2242" spans="1:8" x14ac:dyDescent="0.25">
      <c r="A2242" s="86">
        <v>64907</v>
      </c>
      <c r="B2242" s="1"/>
      <c r="C2242" s="2" t="s">
        <v>5</v>
      </c>
      <c r="D2242" s="85">
        <f>VLOOKUP(A2242,[1]Sheet1!$A$10:$E$4059,5,FALSE)</f>
        <v>1433.22</v>
      </c>
      <c r="E2242" s="85"/>
      <c r="F2242" s="85">
        <f t="shared" si="34"/>
        <v>1289.8980000000001</v>
      </c>
      <c r="H2242" s="63"/>
    </row>
    <row r="2243" spans="1:8" x14ac:dyDescent="0.25">
      <c r="A2243" s="86">
        <v>65091</v>
      </c>
      <c r="B2243" s="1"/>
      <c r="C2243" s="2" t="s">
        <v>5</v>
      </c>
      <c r="D2243" s="85">
        <f>VLOOKUP(A2243,[1]Sheet1!$A$10:$E$4059,5,FALSE)</f>
        <v>1562.93</v>
      </c>
      <c r="E2243" s="85"/>
      <c r="F2243" s="85">
        <f t="shared" si="34"/>
        <v>1406.6370000000002</v>
      </c>
      <c r="H2243" s="63"/>
    </row>
    <row r="2244" spans="1:8" x14ac:dyDescent="0.25">
      <c r="A2244" s="86">
        <v>65093</v>
      </c>
      <c r="B2244" s="1"/>
      <c r="C2244" s="2" t="s">
        <v>5</v>
      </c>
      <c r="D2244" s="85">
        <f>VLOOKUP(A2244,[1]Sheet1!$A$10:$E$4059,5,FALSE)</f>
        <v>1562.93</v>
      </c>
      <c r="E2244" s="85"/>
      <c r="F2244" s="85">
        <f t="shared" si="34"/>
        <v>1406.6370000000002</v>
      </c>
      <c r="H2244" s="63"/>
    </row>
    <row r="2245" spans="1:8" x14ac:dyDescent="0.25">
      <c r="A2245" s="86">
        <v>65101</v>
      </c>
      <c r="B2245" s="1"/>
      <c r="C2245" s="2" t="s">
        <v>5</v>
      </c>
      <c r="D2245" s="85">
        <f>VLOOKUP(A2245,[1]Sheet1!$A$10:$E$4059,5,FALSE)</f>
        <v>1562.93</v>
      </c>
      <c r="E2245" s="85"/>
      <c r="F2245" s="85">
        <f t="shared" si="34"/>
        <v>1406.6370000000002</v>
      </c>
      <c r="H2245" s="63"/>
    </row>
    <row r="2246" spans="1:8" x14ac:dyDescent="0.25">
      <c r="A2246" s="86">
        <v>65103</v>
      </c>
      <c r="B2246" s="1"/>
      <c r="C2246" s="2" t="s">
        <v>5</v>
      </c>
      <c r="D2246" s="85">
        <f>VLOOKUP(A2246,[1]Sheet1!$A$10:$E$4059,5,FALSE)</f>
        <v>1562.93</v>
      </c>
      <c r="E2246" s="85"/>
      <c r="F2246" s="85">
        <f t="shared" si="34"/>
        <v>1406.6370000000002</v>
      </c>
      <c r="H2246" s="63"/>
    </row>
    <row r="2247" spans="1:8" x14ac:dyDescent="0.25">
      <c r="A2247" s="86">
        <v>65105</v>
      </c>
      <c r="B2247" s="1"/>
      <c r="C2247" s="2" t="s">
        <v>5</v>
      </c>
      <c r="D2247" s="85">
        <f>VLOOKUP(A2247,[1]Sheet1!$A$10:$E$4059,5,FALSE)</f>
        <v>1562.93</v>
      </c>
      <c r="E2247" s="85"/>
      <c r="F2247" s="85">
        <f t="shared" si="34"/>
        <v>1406.6370000000002</v>
      </c>
      <c r="H2247" s="63"/>
    </row>
    <row r="2248" spans="1:8" x14ac:dyDescent="0.25">
      <c r="A2248" s="86">
        <v>65110</v>
      </c>
      <c r="B2248" s="1"/>
      <c r="C2248" s="2" t="s">
        <v>5</v>
      </c>
      <c r="D2248" s="85">
        <f>VLOOKUP(A2248,[1]Sheet1!$A$10:$E$4059,5,FALSE)</f>
        <v>1562.93</v>
      </c>
      <c r="E2248" s="85"/>
      <c r="F2248" s="85">
        <f t="shared" si="34"/>
        <v>1406.6370000000002</v>
      </c>
      <c r="H2248" s="63"/>
    </row>
    <row r="2249" spans="1:8" x14ac:dyDescent="0.25">
      <c r="A2249" s="86">
        <v>65112</v>
      </c>
      <c r="B2249" s="1"/>
      <c r="C2249" s="2" t="s">
        <v>5</v>
      </c>
      <c r="D2249" s="85">
        <f>VLOOKUP(A2249,[1]Sheet1!$A$10:$E$4059,5,FALSE)</f>
        <v>1562.93</v>
      </c>
      <c r="E2249" s="85"/>
      <c r="F2249" s="85">
        <f t="shared" ref="F2249:F2312" si="35">D2249*0.9</f>
        <v>1406.6370000000002</v>
      </c>
      <c r="H2249" s="63"/>
    </row>
    <row r="2250" spans="1:8" x14ac:dyDescent="0.25">
      <c r="A2250" s="86">
        <v>65114</v>
      </c>
      <c r="B2250" s="1"/>
      <c r="C2250" s="2" t="s">
        <v>5</v>
      </c>
      <c r="D2250" s="85">
        <f>VLOOKUP(A2250,[1]Sheet1!$A$10:$E$4059,5,FALSE)</f>
        <v>1562.93</v>
      </c>
      <c r="E2250" s="85"/>
      <c r="F2250" s="85">
        <f t="shared" si="35"/>
        <v>1406.6370000000002</v>
      </c>
      <c r="H2250" s="63"/>
    </row>
    <row r="2251" spans="1:8" x14ac:dyDescent="0.25">
      <c r="A2251" s="86">
        <v>65130</v>
      </c>
      <c r="B2251" s="1"/>
      <c r="C2251" s="2" t="s">
        <v>5</v>
      </c>
      <c r="D2251" s="85">
        <f>VLOOKUP(A2251,[1]Sheet1!$A$10:$E$4059,5,FALSE)</f>
        <v>994.37</v>
      </c>
      <c r="E2251" s="85"/>
      <c r="F2251" s="85">
        <f t="shared" si="35"/>
        <v>894.93299999999999</v>
      </c>
      <c r="H2251" s="63"/>
    </row>
    <row r="2252" spans="1:8" x14ac:dyDescent="0.25">
      <c r="A2252" s="86">
        <v>65135</v>
      </c>
      <c r="B2252" s="1"/>
      <c r="C2252" s="2" t="s">
        <v>5</v>
      </c>
      <c r="D2252" s="85">
        <f>VLOOKUP(A2252,[1]Sheet1!$A$10:$E$4059,5,FALSE)</f>
        <v>994.37</v>
      </c>
      <c r="E2252" s="85"/>
      <c r="F2252" s="85">
        <f t="shared" si="35"/>
        <v>894.93299999999999</v>
      </c>
      <c r="H2252" s="63"/>
    </row>
    <row r="2253" spans="1:8" x14ac:dyDescent="0.25">
      <c r="A2253" s="86">
        <v>65140</v>
      </c>
      <c r="B2253" s="1"/>
      <c r="C2253" s="2" t="s">
        <v>5</v>
      </c>
      <c r="D2253" s="85">
        <f>VLOOKUP(A2253,[1]Sheet1!$A$10:$E$4059,5,FALSE)</f>
        <v>1562.93</v>
      </c>
      <c r="E2253" s="85"/>
      <c r="F2253" s="85">
        <f t="shared" si="35"/>
        <v>1406.6370000000002</v>
      </c>
      <c r="H2253" s="63"/>
    </row>
    <row r="2254" spans="1:8" x14ac:dyDescent="0.25">
      <c r="A2254" s="86">
        <v>65150</v>
      </c>
      <c r="B2254" s="1"/>
      <c r="C2254" s="2" t="s">
        <v>5</v>
      </c>
      <c r="D2254" s="85">
        <f>VLOOKUP(A2254,[1]Sheet1!$A$10:$E$4059,5,FALSE)</f>
        <v>994.37</v>
      </c>
      <c r="E2254" s="85"/>
      <c r="F2254" s="85">
        <f t="shared" si="35"/>
        <v>894.93299999999999</v>
      </c>
      <c r="H2254" s="63"/>
    </row>
    <row r="2255" spans="1:8" x14ac:dyDescent="0.25">
      <c r="A2255" s="86">
        <v>65155</v>
      </c>
      <c r="B2255" s="1"/>
      <c r="C2255" s="2" t="s">
        <v>5</v>
      </c>
      <c r="D2255" s="85">
        <f>VLOOKUP(A2255,[1]Sheet1!$A$10:$E$4059,5,FALSE)</f>
        <v>1562.93</v>
      </c>
      <c r="E2255" s="85"/>
      <c r="F2255" s="85">
        <f t="shared" si="35"/>
        <v>1406.6370000000002</v>
      </c>
      <c r="H2255" s="63"/>
    </row>
    <row r="2256" spans="1:8" x14ac:dyDescent="0.25">
      <c r="A2256" s="86">
        <v>65175</v>
      </c>
      <c r="B2256" s="1"/>
      <c r="C2256" s="2" t="s">
        <v>5</v>
      </c>
      <c r="D2256" s="85">
        <f>VLOOKUP(A2256,[1]Sheet1!$A$10:$E$4059,5,FALSE)</f>
        <v>725.64</v>
      </c>
      <c r="E2256" s="85"/>
      <c r="F2256" s="85">
        <f t="shared" si="35"/>
        <v>653.07600000000002</v>
      </c>
      <c r="H2256" s="63"/>
    </row>
    <row r="2257" spans="1:8" x14ac:dyDescent="0.25">
      <c r="A2257" s="86">
        <v>65235</v>
      </c>
      <c r="B2257" s="1"/>
      <c r="C2257" s="2" t="s">
        <v>5</v>
      </c>
      <c r="D2257" s="85">
        <f>VLOOKUP(A2257,[1]Sheet1!$A$10:$E$4059,5,FALSE)</f>
        <v>597.13</v>
      </c>
      <c r="E2257" s="85"/>
      <c r="F2257" s="85">
        <f t="shared" si="35"/>
        <v>537.41700000000003</v>
      </c>
      <c r="H2257" s="63"/>
    </row>
    <row r="2258" spans="1:8" x14ac:dyDescent="0.25">
      <c r="A2258" s="86">
        <v>65260</v>
      </c>
      <c r="B2258" s="1"/>
      <c r="C2258" s="2" t="s">
        <v>5</v>
      </c>
      <c r="D2258" s="85">
        <f>VLOOKUP(A2258,[1]Sheet1!$A$10:$E$4059,5,FALSE)</f>
        <v>214.99</v>
      </c>
      <c r="E2258" s="85"/>
      <c r="F2258" s="85">
        <f t="shared" si="35"/>
        <v>193.49100000000001</v>
      </c>
      <c r="H2258" s="63"/>
    </row>
    <row r="2259" spans="1:8" x14ac:dyDescent="0.25">
      <c r="A2259" s="86">
        <v>65265</v>
      </c>
      <c r="B2259" s="1"/>
      <c r="C2259" s="2" t="s">
        <v>5</v>
      </c>
      <c r="D2259" s="85">
        <f>VLOOKUP(A2259,[1]Sheet1!$A$10:$E$4059,5,FALSE)</f>
        <v>858.24</v>
      </c>
      <c r="E2259" s="85"/>
      <c r="F2259" s="85">
        <f t="shared" si="35"/>
        <v>772.41600000000005</v>
      </c>
      <c r="H2259" s="63"/>
    </row>
    <row r="2260" spans="1:8" x14ac:dyDescent="0.25">
      <c r="A2260" s="86">
        <v>65270</v>
      </c>
      <c r="B2260" s="1"/>
      <c r="C2260" s="2" t="s">
        <v>5</v>
      </c>
      <c r="D2260" s="85">
        <f>VLOOKUP(A2260,[1]Sheet1!$A$10:$E$4059,5,FALSE)</f>
        <v>725.64</v>
      </c>
      <c r="E2260" s="85"/>
      <c r="F2260" s="85">
        <f t="shared" si="35"/>
        <v>653.07600000000002</v>
      </c>
      <c r="H2260" s="63"/>
    </row>
    <row r="2261" spans="1:8" x14ac:dyDescent="0.25">
      <c r="A2261" s="86">
        <v>65272</v>
      </c>
      <c r="B2261" s="1"/>
      <c r="C2261" s="2" t="s">
        <v>5</v>
      </c>
      <c r="D2261" s="85">
        <f>VLOOKUP(A2261,[1]Sheet1!$A$10:$E$4059,5,FALSE)</f>
        <v>875.29</v>
      </c>
      <c r="E2261" s="85"/>
      <c r="F2261" s="85">
        <f t="shared" si="35"/>
        <v>787.76099999999997</v>
      </c>
      <c r="H2261" s="63"/>
    </row>
    <row r="2262" spans="1:8" x14ac:dyDescent="0.25">
      <c r="A2262" s="86">
        <v>65275</v>
      </c>
      <c r="B2262" s="1"/>
      <c r="C2262" s="2" t="s">
        <v>5</v>
      </c>
      <c r="D2262" s="85">
        <f>VLOOKUP(A2262,[1]Sheet1!$A$10:$E$4059,5,FALSE)</f>
        <v>875.29</v>
      </c>
      <c r="E2262" s="85"/>
      <c r="F2262" s="85">
        <f t="shared" si="35"/>
        <v>787.76099999999997</v>
      </c>
      <c r="H2262" s="63"/>
    </row>
    <row r="2263" spans="1:8" x14ac:dyDescent="0.25">
      <c r="A2263" s="86">
        <v>65280</v>
      </c>
      <c r="B2263" s="1"/>
      <c r="C2263" s="2" t="s">
        <v>5</v>
      </c>
      <c r="D2263" s="85">
        <f>VLOOKUP(A2263,[1]Sheet1!$A$10:$E$4059,5,FALSE)</f>
        <v>858.24</v>
      </c>
      <c r="E2263" s="85"/>
      <c r="F2263" s="85">
        <f t="shared" si="35"/>
        <v>772.41600000000005</v>
      </c>
      <c r="H2263" s="63"/>
    </row>
    <row r="2264" spans="1:8" x14ac:dyDescent="0.25">
      <c r="A2264" s="86">
        <v>65285</v>
      </c>
      <c r="B2264" s="1"/>
      <c r="C2264" s="2" t="s">
        <v>5</v>
      </c>
      <c r="D2264" s="85">
        <f>VLOOKUP(A2264,[1]Sheet1!$A$10:$E$4059,5,FALSE)</f>
        <v>1531.59</v>
      </c>
      <c r="E2264" s="85"/>
      <c r="F2264" s="85">
        <f t="shared" si="35"/>
        <v>1378.431</v>
      </c>
      <c r="H2264" s="63"/>
    </row>
    <row r="2265" spans="1:8" x14ac:dyDescent="0.25">
      <c r="A2265" s="86">
        <v>65290</v>
      </c>
      <c r="B2265" s="1"/>
      <c r="C2265" s="2" t="s">
        <v>5</v>
      </c>
      <c r="D2265" s="85">
        <f>VLOOKUP(A2265,[1]Sheet1!$A$10:$E$4059,5,FALSE)</f>
        <v>974.46</v>
      </c>
      <c r="E2265" s="85"/>
      <c r="F2265" s="85">
        <f t="shared" si="35"/>
        <v>877.01400000000001</v>
      </c>
      <c r="H2265" s="63"/>
    </row>
    <row r="2266" spans="1:8" x14ac:dyDescent="0.25">
      <c r="A2266" s="86">
        <v>65400</v>
      </c>
      <c r="B2266" s="1"/>
      <c r="C2266" s="2" t="s">
        <v>5</v>
      </c>
      <c r="D2266" s="85">
        <f>VLOOKUP(A2266,[1]Sheet1!$A$10:$E$4059,5,FALSE)</f>
        <v>597.13</v>
      </c>
      <c r="E2266" s="85"/>
      <c r="F2266" s="85">
        <f t="shared" si="35"/>
        <v>537.41700000000003</v>
      </c>
      <c r="H2266" s="63"/>
    </row>
    <row r="2267" spans="1:8" x14ac:dyDescent="0.25">
      <c r="A2267" s="86">
        <v>65410</v>
      </c>
      <c r="B2267" s="1"/>
      <c r="C2267" s="2" t="s">
        <v>5</v>
      </c>
      <c r="D2267" s="85">
        <f>VLOOKUP(A2267,[1]Sheet1!$A$10:$E$4059,5,FALSE)</f>
        <v>597.13</v>
      </c>
      <c r="E2267" s="85"/>
      <c r="F2267" s="85">
        <f t="shared" si="35"/>
        <v>537.41700000000003</v>
      </c>
      <c r="H2267" s="63"/>
    </row>
    <row r="2268" spans="1:8" x14ac:dyDescent="0.25">
      <c r="A2268" s="86">
        <v>65420</v>
      </c>
      <c r="B2268" s="1"/>
      <c r="C2268" s="2" t="s">
        <v>5</v>
      </c>
      <c r="D2268" s="85">
        <f>VLOOKUP(A2268,[1]Sheet1!$A$10:$E$4059,5,FALSE)</f>
        <v>597.13</v>
      </c>
      <c r="E2268" s="85"/>
      <c r="F2268" s="85">
        <f t="shared" si="35"/>
        <v>537.41700000000003</v>
      </c>
      <c r="H2268" s="63"/>
    </row>
    <row r="2269" spans="1:8" x14ac:dyDescent="0.25">
      <c r="A2269" s="86">
        <v>65426</v>
      </c>
      <c r="B2269" s="1"/>
      <c r="C2269" s="2" t="s">
        <v>5</v>
      </c>
      <c r="D2269" s="85">
        <f>VLOOKUP(A2269,[1]Sheet1!$A$10:$E$4059,5,FALSE)</f>
        <v>875.29</v>
      </c>
      <c r="E2269" s="85"/>
      <c r="F2269" s="85">
        <f t="shared" si="35"/>
        <v>787.76099999999997</v>
      </c>
      <c r="H2269" s="63"/>
    </row>
    <row r="2270" spans="1:8" x14ac:dyDescent="0.25">
      <c r="A2270" s="86">
        <v>65710</v>
      </c>
      <c r="B2270" s="1"/>
      <c r="C2270" s="2" t="s">
        <v>5</v>
      </c>
      <c r="D2270" s="85">
        <f>VLOOKUP(A2270,[1]Sheet1!$A$10:$E$4059,5,FALSE)</f>
        <v>1615.58</v>
      </c>
      <c r="E2270" s="85"/>
      <c r="F2270" s="85">
        <f t="shared" si="35"/>
        <v>1454.0219999999999</v>
      </c>
      <c r="H2270" s="63"/>
    </row>
    <row r="2271" spans="1:8" x14ac:dyDescent="0.25">
      <c r="A2271" s="86">
        <v>65730</v>
      </c>
      <c r="B2271" s="1"/>
      <c r="C2271" s="2" t="s">
        <v>5</v>
      </c>
      <c r="D2271" s="85">
        <f>VLOOKUP(A2271,[1]Sheet1!$A$10:$E$4059,5,FALSE)</f>
        <v>1615.58</v>
      </c>
      <c r="E2271" s="85"/>
      <c r="F2271" s="85">
        <f t="shared" si="35"/>
        <v>1454.0219999999999</v>
      </c>
      <c r="H2271" s="63"/>
    </row>
    <row r="2272" spans="1:8" x14ac:dyDescent="0.25">
      <c r="A2272" s="86">
        <v>65750</v>
      </c>
      <c r="B2272" s="1"/>
      <c r="C2272" s="2" t="s">
        <v>5</v>
      </c>
      <c r="D2272" s="85">
        <f>VLOOKUP(A2272,[1]Sheet1!$A$10:$E$4059,5,FALSE)</f>
        <v>1615.58</v>
      </c>
      <c r="E2272" s="85"/>
      <c r="F2272" s="85">
        <f t="shared" si="35"/>
        <v>1454.0219999999999</v>
      </c>
      <c r="H2272" s="63"/>
    </row>
    <row r="2273" spans="1:8" x14ac:dyDescent="0.25">
      <c r="A2273" s="86">
        <v>65755</v>
      </c>
      <c r="B2273" s="1"/>
      <c r="C2273" s="2" t="s">
        <v>5</v>
      </c>
      <c r="D2273" s="85">
        <f>VLOOKUP(A2273,[1]Sheet1!$A$10:$E$4059,5,FALSE)</f>
        <v>1615.58</v>
      </c>
      <c r="E2273" s="85"/>
      <c r="F2273" s="85">
        <f t="shared" si="35"/>
        <v>1454.0219999999999</v>
      </c>
      <c r="H2273" s="63"/>
    </row>
    <row r="2274" spans="1:8" x14ac:dyDescent="0.25">
      <c r="A2274" s="86">
        <v>65770</v>
      </c>
      <c r="B2274" s="1"/>
      <c r="C2274" s="2" t="s">
        <v>5</v>
      </c>
      <c r="D2274" s="85">
        <f>VLOOKUP(A2274,[1]Sheet1!$A$10:$E$4059,5,FALSE)</f>
        <v>5869.89</v>
      </c>
      <c r="E2274" s="85"/>
      <c r="F2274" s="85">
        <f t="shared" si="35"/>
        <v>5282.9010000000007</v>
      </c>
      <c r="H2274" s="63"/>
    </row>
    <row r="2275" spans="1:8" x14ac:dyDescent="0.25">
      <c r="A2275" s="86">
        <v>65772</v>
      </c>
      <c r="B2275" s="1"/>
      <c r="C2275" s="2" t="s">
        <v>5</v>
      </c>
      <c r="D2275" s="85">
        <f>VLOOKUP(A2275,[1]Sheet1!$A$10:$E$4059,5,FALSE)</f>
        <v>597.13</v>
      </c>
      <c r="E2275" s="85"/>
      <c r="F2275" s="85">
        <f t="shared" si="35"/>
        <v>537.41700000000003</v>
      </c>
      <c r="H2275" s="63"/>
    </row>
    <row r="2276" spans="1:8" x14ac:dyDescent="0.25">
      <c r="A2276" s="86">
        <v>65775</v>
      </c>
      <c r="B2276" s="1"/>
      <c r="C2276" s="2" t="s">
        <v>5</v>
      </c>
      <c r="D2276" s="85">
        <f>VLOOKUP(A2276,[1]Sheet1!$A$10:$E$4059,5,FALSE)</f>
        <v>597.13</v>
      </c>
      <c r="E2276" s="85"/>
      <c r="F2276" s="85">
        <f t="shared" si="35"/>
        <v>537.41700000000003</v>
      </c>
      <c r="H2276" s="63"/>
    </row>
    <row r="2277" spans="1:8" x14ac:dyDescent="0.25">
      <c r="A2277" s="86">
        <v>65780</v>
      </c>
      <c r="B2277" s="1"/>
      <c r="C2277" s="2" t="s">
        <v>5</v>
      </c>
      <c r="D2277" s="85">
        <f>VLOOKUP(A2277,[1]Sheet1!$A$10:$E$4059,5,FALSE)</f>
        <v>1615.58</v>
      </c>
      <c r="E2277" s="85"/>
      <c r="F2277" s="85">
        <f t="shared" si="35"/>
        <v>1454.0219999999999</v>
      </c>
      <c r="H2277" s="63"/>
    </row>
    <row r="2278" spans="1:8" x14ac:dyDescent="0.25">
      <c r="A2278" s="86">
        <v>65781</v>
      </c>
      <c r="B2278" s="1"/>
      <c r="C2278" s="2" t="s">
        <v>5</v>
      </c>
      <c r="D2278" s="85">
        <f>VLOOKUP(A2278,[1]Sheet1!$A$10:$E$4059,5,FALSE)</f>
        <v>1615.58</v>
      </c>
      <c r="E2278" s="85"/>
      <c r="F2278" s="85">
        <f t="shared" si="35"/>
        <v>1454.0219999999999</v>
      </c>
      <c r="H2278" s="63"/>
    </row>
    <row r="2279" spans="1:8" x14ac:dyDescent="0.25">
      <c r="A2279" s="86">
        <v>65782</v>
      </c>
      <c r="B2279" s="1"/>
      <c r="C2279" s="2" t="s">
        <v>5</v>
      </c>
      <c r="D2279" s="85">
        <f>VLOOKUP(A2279,[1]Sheet1!$A$10:$E$4059,5,FALSE)</f>
        <v>1615.58</v>
      </c>
      <c r="E2279" s="85"/>
      <c r="F2279" s="85">
        <f t="shared" si="35"/>
        <v>1454.0219999999999</v>
      </c>
      <c r="H2279" s="63"/>
    </row>
    <row r="2280" spans="1:8" x14ac:dyDescent="0.25">
      <c r="A2280" s="86">
        <v>65800</v>
      </c>
      <c r="B2280" s="1"/>
      <c r="C2280" s="2" t="s">
        <v>5</v>
      </c>
      <c r="D2280" s="85">
        <f>VLOOKUP(A2280,[1]Sheet1!$A$10:$E$4059,5,FALSE)</f>
        <v>373.29</v>
      </c>
      <c r="E2280" s="85"/>
      <c r="F2280" s="85">
        <f t="shared" si="35"/>
        <v>335.96100000000001</v>
      </c>
      <c r="H2280" s="63"/>
    </row>
    <row r="2281" spans="1:8" x14ac:dyDescent="0.25">
      <c r="A2281" s="87">
        <v>65800</v>
      </c>
      <c r="B2281" s="1"/>
      <c r="C2281" s="2" t="s">
        <v>5</v>
      </c>
      <c r="D2281" s="85">
        <f>VLOOKUP(A2281,[1]Sheet1!$A$10:$E$4059,5,FALSE)</f>
        <v>373.29</v>
      </c>
      <c r="E2281" s="85"/>
      <c r="F2281" s="85">
        <f t="shared" si="35"/>
        <v>335.96100000000001</v>
      </c>
      <c r="H2281" s="63"/>
    </row>
    <row r="2282" spans="1:8" x14ac:dyDescent="0.25">
      <c r="A2282" s="86">
        <v>65810</v>
      </c>
      <c r="B2282" s="1"/>
      <c r="C2282" s="2" t="s">
        <v>5</v>
      </c>
      <c r="D2282" s="85">
        <f>VLOOKUP(A2282,[1]Sheet1!$A$10:$E$4059,5,FALSE)</f>
        <v>875.29</v>
      </c>
      <c r="E2282" s="85"/>
      <c r="F2282" s="85">
        <f t="shared" si="35"/>
        <v>787.76099999999997</v>
      </c>
      <c r="H2282" s="63"/>
    </row>
    <row r="2283" spans="1:8" x14ac:dyDescent="0.25">
      <c r="A2283" s="86">
        <v>65815</v>
      </c>
      <c r="B2283" s="1"/>
      <c r="C2283" s="2" t="s">
        <v>5</v>
      </c>
      <c r="D2283" s="85">
        <f>VLOOKUP(A2283,[1]Sheet1!$A$10:$E$4059,5,FALSE)</f>
        <v>875.29</v>
      </c>
      <c r="E2283" s="85"/>
      <c r="F2283" s="85">
        <f t="shared" si="35"/>
        <v>787.76099999999997</v>
      </c>
      <c r="H2283" s="63"/>
    </row>
    <row r="2284" spans="1:8" x14ac:dyDescent="0.25">
      <c r="A2284" s="86">
        <v>65820</v>
      </c>
      <c r="B2284" s="1"/>
      <c r="C2284" s="2" t="s">
        <v>5</v>
      </c>
      <c r="D2284" s="85">
        <f>VLOOKUP(A2284,[1]Sheet1!$A$10:$E$4059,5,FALSE)</f>
        <v>875.29</v>
      </c>
      <c r="E2284" s="85"/>
      <c r="F2284" s="85">
        <f t="shared" si="35"/>
        <v>787.76099999999997</v>
      </c>
      <c r="H2284" s="63"/>
    </row>
    <row r="2285" spans="1:8" x14ac:dyDescent="0.25">
      <c r="A2285" s="86">
        <v>65850</v>
      </c>
      <c r="B2285" s="1"/>
      <c r="C2285" s="2" t="s">
        <v>5</v>
      </c>
      <c r="D2285" s="85">
        <f>VLOOKUP(A2285,[1]Sheet1!$A$10:$E$4059,5,FALSE)</f>
        <v>875.29</v>
      </c>
      <c r="E2285" s="85"/>
      <c r="F2285" s="85">
        <f t="shared" si="35"/>
        <v>787.76099999999997</v>
      </c>
      <c r="H2285" s="63"/>
    </row>
    <row r="2286" spans="1:8" x14ac:dyDescent="0.25">
      <c r="A2286" s="86">
        <v>65865</v>
      </c>
      <c r="B2286" s="1"/>
      <c r="C2286" s="2" t="s">
        <v>5</v>
      </c>
      <c r="D2286" s="85">
        <f>VLOOKUP(A2286,[1]Sheet1!$A$10:$E$4059,5,FALSE)</f>
        <v>597.13</v>
      </c>
      <c r="E2286" s="85"/>
      <c r="F2286" s="85">
        <f t="shared" si="35"/>
        <v>537.41700000000003</v>
      </c>
      <c r="H2286" s="63"/>
    </row>
    <row r="2287" spans="1:8" x14ac:dyDescent="0.25">
      <c r="A2287" s="86">
        <v>65870</v>
      </c>
      <c r="B2287" s="1"/>
      <c r="C2287" s="2" t="s">
        <v>5</v>
      </c>
      <c r="D2287" s="85">
        <f>VLOOKUP(A2287,[1]Sheet1!$A$10:$E$4059,5,FALSE)</f>
        <v>875.29</v>
      </c>
      <c r="E2287" s="85"/>
      <c r="F2287" s="85">
        <f t="shared" si="35"/>
        <v>787.76099999999997</v>
      </c>
      <c r="H2287" s="63"/>
    </row>
    <row r="2288" spans="1:8" x14ac:dyDescent="0.25">
      <c r="A2288" s="86">
        <v>65875</v>
      </c>
      <c r="B2288" s="1"/>
      <c r="C2288" s="2" t="s">
        <v>5</v>
      </c>
      <c r="D2288" s="85">
        <f>VLOOKUP(A2288,[1]Sheet1!$A$10:$E$4059,5,FALSE)</f>
        <v>875.29</v>
      </c>
      <c r="E2288" s="85"/>
      <c r="F2288" s="85">
        <f t="shared" si="35"/>
        <v>787.76099999999997</v>
      </c>
      <c r="H2288" s="63"/>
    </row>
    <row r="2289" spans="1:8" x14ac:dyDescent="0.25">
      <c r="A2289" s="86">
        <v>65880</v>
      </c>
      <c r="B2289" s="1"/>
      <c r="C2289" s="2" t="s">
        <v>5</v>
      </c>
      <c r="D2289" s="85">
        <f>VLOOKUP(A2289,[1]Sheet1!$A$10:$E$4059,5,FALSE)</f>
        <v>597.13</v>
      </c>
      <c r="E2289" s="85"/>
      <c r="F2289" s="85">
        <f t="shared" si="35"/>
        <v>537.41700000000003</v>
      </c>
      <c r="H2289" s="63"/>
    </row>
    <row r="2290" spans="1:8" x14ac:dyDescent="0.25">
      <c r="A2290" s="86">
        <v>65900</v>
      </c>
      <c r="B2290" s="1"/>
      <c r="C2290" s="2" t="s">
        <v>5</v>
      </c>
      <c r="D2290" s="85">
        <f>VLOOKUP(A2290,[1]Sheet1!$A$10:$E$4059,5,FALSE)</f>
        <v>86.26</v>
      </c>
      <c r="E2290" s="85"/>
      <c r="F2290" s="85">
        <f t="shared" si="35"/>
        <v>77.634</v>
      </c>
      <c r="H2290" s="63"/>
    </row>
    <row r="2291" spans="1:8" x14ac:dyDescent="0.25">
      <c r="A2291" s="86">
        <v>65920</v>
      </c>
      <c r="B2291" s="1"/>
      <c r="C2291" s="2" t="s">
        <v>5</v>
      </c>
      <c r="D2291" s="85">
        <f>VLOOKUP(A2291,[1]Sheet1!$A$10:$E$4059,5,FALSE)</f>
        <v>875.29</v>
      </c>
      <c r="E2291" s="85"/>
      <c r="F2291" s="85">
        <f t="shared" si="35"/>
        <v>787.76099999999997</v>
      </c>
      <c r="H2291" s="63"/>
    </row>
    <row r="2292" spans="1:8" x14ac:dyDescent="0.25">
      <c r="A2292" s="86">
        <v>65930</v>
      </c>
      <c r="B2292" s="1"/>
      <c r="C2292" s="2" t="s">
        <v>5</v>
      </c>
      <c r="D2292" s="85">
        <f>VLOOKUP(A2292,[1]Sheet1!$A$10:$E$4059,5,FALSE)</f>
        <v>1520.09</v>
      </c>
      <c r="E2292" s="85"/>
      <c r="F2292" s="85">
        <f t="shared" si="35"/>
        <v>1368.0809999999999</v>
      </c>
      <c r="H2292" s="63"/>
    </row>
    <row r="2293" spans="1:8" x14ac:dyDescent="0.25">
      <c r="A2293" s="86">
        <v>66020</v>
      </c>
      <c r="B2293" s="1"/>
      <c r="C2293" s="2" t="s">
        <v>5</v>
      </c>
      <c r="D2293" s="85">
        <f>VLOOKUP(A2293,[1]Sheet1!$A$10:$E$4059,5,FALSE)</f>
        <v>597.13</v>
      </c>
      <c r="E2293" s="85"/>
      <c r="F2293" s="85">
        <f t="shared" si="35"/>
        <v>537.41700000000003</v>
      </c>
      <c r="H2293" s="63"/>
    </row>
    <row r="2294" spans="1:8" x14ac:dyDescent="0.25">
      <c r="A2294" s="86">
        <v>66030</v>
      </c>
      <c r="B2294" s="1"/>
      <c r="C2294" s="2" t="s">
        <v>5</v>
      </c>
      <c r="D2294" s="85">
        <f>VLOOKUP(A2294,[1]Sheet1!$A$10:$E$4059,5,FALSE)</f>
        <v>597.13</v>
      </c>
      <c r="E2294" s="85"/>
      <c r="F2294" s="85">
        <f t="shared" si="35"/>
        <v>537.41700000000003</v>
      </c>
      <c r="H2294" s="63"/>
    </row>
    <row r="2295" spans="1:8" x14ac:dyDescent="0.25">
      <c r="A2295" s="86">
        <v>66130</v>
      </c>
      <c r="B2295" s="1"/>
      <c r="C2295" s="2" t="s">
        <v>5</v>
      </c>
      <c r="D2295" s="85">
        <f>VLOOKUP(A2295,[1]Sheet1!$A$10:$E$4059,5,FALSE)</f>
        <v>875.29</v>
      </c>
      <c r="E2295" s="85"/>
      <c r="F2295" s="85">
        <f t="shared" si="35"/>
        <v>787.76099999999997</v>
      </c>
      <c r="H2295" s="63"/>
    </row>
    <row r="2296" spans="1:8" x14ac:dyDescent="0.25">
      <c r="A2296" s="86">
        <v>66150</v>
      </c>
      <c r="B2296" s="1"/>
      <c r="C2296" s="2" t="s">
        <v>5</v>
      </c>
      <c r="D2296" s="85">
        <f>VLOOKUP(A2296,[1]Sheet1!$A$10:$E$4059,5,FALSE)</f>
        <v>875.29</v>
      </c>
      <c r="E2296" s="85"/>
      <c r="F2296" s="85">
        <f t="shared" si="35"/>
        <v>787.76099999999997</v>
      </c>
      <c r="H2296" s="63"/>
    </row>
    <row r="2297" spans="1:8" x14ac:dyDescent="0.25">
      <c r="A2297" s="86">
        <v>66155</v>
      </c>
      <c r="B2297" s="1"/>
      <c r="C2297" s="2" t="s">
        <v>5</v>
      </c>
      <c r="D2297" s="85">
        <f>VLOOKUP(A2297,[1]Sheet1!$A$10:$E$4059,5,FALSE)</f>
        <v>1520.09</v>
      </c>
      <c r="E2297" s="85"/>
      <c r="F2297" s="85">
        <f t="shared" si="35"/>
        <v>1368.0809999999999</v>
      </c>
      <c r="H2297" s="63"/>
    </row>
    <row r="2298" spans="1:8" x14ac:dyDescent="0.25">
      <c r="A2298" s="86">
        <v>66160</v>
      </c>
      <c r="B2298" s="1"/>
      <c r="C2298" s="2" t="s">
        <v>5</v>
      </c>
      <c r="D2298" s="85">
        <f>VLOOKUP(A2298,[1]Sheet1!$A$10:$E$4059,5,FALSE)</f>
        <v>875.29</v>
      </c>
      <c r="E2298" s="85"/>
      <c r="F2298" s="85">
        <f t="shared" si="35"/>
        <v>787.76099999999997</v>
      </c>
      <c r="H2298" s="63"/>
    </row>
    <row r="2299" spans="1:8" x14ac:dyDescent="0.25">
      <c r="A2299" s="86">
        <v>66165</v>
      </c>
      <c r="B2299" s="1"/>
      <c r="C2299" s="2" t="s">
        <v>5</v>
      </c>
      <c r="D2299" s="85">
        <f>VLOOKUP(A2299,[1]Sheet1!$A$10:$E$4059,5,FALSE)</f>
        <v>875.29</v>
      </c>
      <c r="E2299" s="85"/>
      <c r="F2299" s="85">
        <f t="shared" si="35"/>
        <v>787.76099999999997</v>
      </c>
      <c r="H2299" s="63"/>
    </row>
    <row r="2300" spans="1:8" x14ac:dyDescent="0.25">
      <c r="A2300" s="86">
        <v>66170</v>
      </c>
      <c r="B2300" s="1"/>
      <c r="C2300" s="2" t="s">
        <v>5</v>
      </c>
      <c r="D2300" s="85">
        <f>VLOOKUP(A2300,[1]Sheet1!$A$10:$E$4059,5,FALSE)</f>
        <v>875.29</v>
      </c>
      <c r="E2300" s="85"/>
      <c r="F2300" s="85">
        <f t="shared" si="35"/>
        <v>787.76099999999997</v>
      </c>
      <c r="H2300" s="63"/>
    </row>
    <row r="2301" spans="1:8" x14ac:dyDescent="0.25">
      <c r="A2301" s="86">
        <v>66172</v>
      </c>
      <c r="B2301" s="1"/>
      <c r="C2301" s="2" t="s">
        <v>5</v>
      </c>
      <c r="D2301" s="85">
        <f>VLOOKUP(A2301,[1]Sheet1!$A$10:$E$4059,5,FALSE)</f>
        <v>875.29</v>
      </c>
      <c r="E2301" s="85"/>
      <c r="F2301" s="85">
        <f t="shared" si="35"/>
        <v>787.76099999999997</v>
      </c>
      <c r="H2301" s="63"/>
    </row>
    <row r="2302" spans="1:8" x14ac:dyDescent="0.25">
      <c r="A2302" s="86">
        <v>66180</v>
      </c>
      <c r="B2302" s="1"/>
      <c r="C2302" s="2" t="s">
        <v>5</v>
      </c>
      <c r="D2302" s="85">
        <f>VLOOKUP(A2302,[1]Sheet1!$A$10:$E$4059,5,FALSE)</f>
        <v>1520.09</v>
      </c>
      <c r="E2302" s="85"/>
      <c r="F2302" s="85">
        <f t="shared" si="35"/>
        <v>1368.0809999999999</v>
      </c>
      <c r="H2302" s="63"/>
    </row>
    <row r="2303" spans="1:8" x14ac:dyDescent="0.25">
      <c r="A2303" s="86">
        <v>66185</v>
      </c>
      <c r="B2303" s="1"/>
      <c r="C2303" s="2" t="s">
        <v>5</v>
      </c>
      <c r="D2303" s="85">
        <f>VLOOKUP(A2303,[1]Sheet1!$A$10:$E$4059,5,FALSE)</f>
        <v>1520.09</v>
      </c>
      <c r="E2303" s="85"/>
      <c r="F2303" s="85">
        <f t="shared" si="35"/>
        <v>1368.0809999999999</v>
      </c>
      <c r="H2303" s="63"/>
    </row>
    <row r="2304" spans="1:8" x14ac:dyDescent="0.25">
      <c r="A2304" s="86">
        <v>66220</v>
      </c>
      <c r="B2304" s="1"/>
      <c r="C2304" s="2" t="s">
        <v>5</v>
      </c>
      <c r="D2304" s="85">
        <f>VLOOKUP(A2304,[1]Sheet1!$A$10:$E$4059,5,FALSE)</f>
        <v>1531.59</v>
      </c>
      <c r="E2304" s="85"/>
      <c r="F2304" s="85">
        <f t="shared" si="35"/>
        <v>1378.431</v>
      </c>
      <c r="H2304" s="63"/>
    </row>
    <row r="2305" spans="1:8" x14ac:dyDescent="0.25">
      <c r="A2305" s="86">
        <v>66225</v>
      </c>
      <c r="B2305" s="1"/>
      <c r="C2305" s="2" t="s">
        <v>5</v>
      </c>
      <c r="D2305" s="85">
        <f>VLOOKUP(A2305,[1]Sheet1!$A$10:$E$4059,5,FALSE)</f>
        <v>1520.09</v>
      </c>
      <c r="E2305" s="85"/>
      <c r="F2305" s="85">
        <f t="shared" si="35"/>
        <v>1368.0809999999999</v>
      </c>
      <c r="H2305" s="63"/>
    </row>
    <row r="2306" spans="1:8" x14ac:dyDescent="0.25">
      <c r="A2306" s="86">
        <v>66250</v>
      </c>
      <c r="B2306" s="1"/>
      <c r="C2306" s="2" t="s">
        <v>5</v>
      </c>
      <c r="D2306" s="85">
        <f>VLOOKUP(A2306,[1]Sheet1!$A$10:$E$4059,5,FALSE)</f>
        <v>597.13</v>
      </c>
      <c r="E2306" s="85"/>
      <c r="F2306" s="85">
        <f t="shared" si="35"/>
        <v>537.41700000000003</v>
      </c>
      <c r="H2306" s="63"/>
    </row>
    <row r="2307" spans="1:8" x14ac:dyDescent="0.25">
      <c r="A2307" s="86">
        <v>66500</v>
      </c>
      <c r="B2307" s="1"/>
      <c r="C2307" s="2" t="s">
        <v>5</v>
      </c>
      <c r="D2307" s="85">
        <f>VLOOKUP(A2307,[1]Sheet1!$A$10:$E$4059,5,FALSE)</f>
        <v>86.26</v>
      </c>
      <c r="E2307" s="85"/>
      <c r="F2307" s="85">
        <f t="shared" si="35"/>
        <v>77.634</v>
      </c>
      <c r="H2307" s="63"/>
    </row>
    <row r="2308" spans="1:8" x14ac:dyDescent="0.25">
      <c r="A2308" s="86">
        <v>66505</v>
      </c>
      <c r="B2308" s="1"/>
      <c r="C2308" s="2" t="s">
        <v>5</v>
      </c>
      <c r="D2308" s="85">
        <f>VLOOKUP(A2308,[1]Sheet1!$A$10:$E$4059,5,FALSE)</f>
        <v>373.29</v>
      </c>
      <c r="E2308" s="85"/>
      <c r="F2308" s="85">
        <f t="shared" si="35"/>
        <v>335.96100000000001</v>
      </c>
      <c r="H2308" s="63"/>
    </row>
    <row r="2309" spans="1:8" x14ac:dyDescent="0.25">
      <c r="A2309" s="86">
        <v>66600</v>
      </c>
      <c r="B2309" s="1"/>
      <c r="C2309" s="2" t="s">
        <v>5</v>
      </c>
      <c r="D2309" s="85">
        <f>VLOOKUP(A2309,[1]Sheet1!$A$10:$E$4059,5,FALSE)</f>
        <v>875.29</v>
      </c>
      <c r="E2309" s="85"/>
      <c r="F2309" s="85">
        <f t="shared" si="35"/>
        <v>787.76099999999997</v>
      </c>
      <c r="H2309" s="63"/>
    </row>
    <row r="2310" spans="1:8" x14ac:dyDescent="0.25">
      <c r="A2310" s="86">
        <v>66605</v>
      </c>
      <c r="B2310" s="1"/>
      <c r="C2310" s="2" t="s">
        <v>5</v>
      </c>
      <c r="D2310" s="85">
        <f>VLOOKUP(A2310,[1]Sheet1!$A$10:$E$4059,5,FALSE)</f>
        <v>1520.09</v>
      </c>
      <c r="E2310" s="85"/>
      <c r="F2310" s="85">
        <f t="shared" si="35"/>
        <v>1368.0809999999999</v>
      </c>
      <c r="H2310" s="63"/>
    </row>
    <row r="2311" spans="1:8" x14ac:dyDescent="0.25">
      <c r="A2311" s="86">
        <v>66625</v>
      </c>
      <c r="B2311" s="1"/>
      <c r="C2311" s="2" t="s">
        <v>5</v>
      </c>
      <c r="D2311" s="85">
        <f>VLOOKUP(A2311,[1]Sheet1!$A$10:$E$4059,5,FALSE)</f>
        <v>373.29</v>
      </c>
      <c r="E2311" s="85"/>
      <c r="F2311" s="85">
        <f t="shared" si="35"/>
        <v>335.96100000000001</v>
      </c>
      <c r="H2311" s="63"/>
    </row>
    <row r="2312" spans="1:8" x14ac:dyDescent="0.25">
      <c r="A2312" s="86">
        <v>66630</v>
      </c>
      <c r="B2312" s="1"/>
      <c r="C2312" s="2" t="s">
        <v>5</v>
      </c>
      <c r="D2312" s="85">
        <f>VLOOKUP(A2312,[1]Sheet1!$A$10:$E$4059,5,FALSE)</f>
        <v>875.29</v>
      </c>
      <c r="E2312" s="85"/>
      <c r="F2312" s="85">
        <f t="shared" si="35"/>
        <v>787.76099999999997</v>
      </c>
      <c r="H2312" s="63"/>
    </row>
    <row r="2313" spans="1:8" x14ac:dyDescent="0.25">
      <c r="A2313" s="86">
        <v>66635</v>
      </c>
      <c r="B2313" s="1"/>
      <c r="C2313" s="2" t="s">
        <v>5</v>
      </c>
      <c r="D2313" s="85">
        <f>VLOOKUP(A2313,[1]Sheet1!$A$10:$E$4059,5,FALSE)</f>
        <v>875.29</v>
      </c>
      <c r="E2313" s="85"/>
      <c r="F2313" s="85">
        <f t="shared" ref="F2313:F2376" si="36">D2313*0.9</f>
        <v>787.76099999999997</v>
      </c>
      <c r="H2313" s="63"/>
    </row>
    <row r="2314" spans="1:8" x14ac:dyDescent="0.25">
      <c r="A2314" s="86">
        <v>66680</v>
      </c>
      <c r="B2314" s="1"/>
      <c r="C2314" s="2" t="s">
        <v>5</v>
      </c>
      <c r="D2314" s="85">
        <f>VLOOKUP(A2314,[1]Sheet1!$A$10:$E$4059,5,FALSE)</f>
        <v>875.29</v>
      </c>
      <c r="E2314" s="85"/>
      <c r="F2314" s="85">
        <f t="shared" si="36"/>
        <v>787.76099999999997</v>
      </c>
      <c r="H2314" s="63"/>
    </row>
    <row r="2315" spans="1:8" x14ac:dyDescent="0.25">
      <c r="A2315" s="86">
        <v>66682</v>
      </c>
      <c r="B2315" s="1"/>
      <c r="C2315" s="2" t="s">
        <v>5</v>
      </c>
      <c r="D2315" s="85">
        <f>VLOOKUP(A2315,[1]Sheet1!$A$10:$E$4059,5,FALSE)</f>
        <v>875.29</v>
      </c>
      <c r="E2315" s="85"/>
      <c r="F2315" s="85">
        <f t="shared" si="36"/>
        <v>787.76099999999997</v>
      </c>
      <c r="H2315" s="63"/>
    </row>
    <row r="2316" spans="1:8" x14ac:dyDescent="0.25">
      <c r="A2316" s="86">
        <v>66700</v>
      </c>
      <c r="B2316" s="1"/>
      <c r="C2316" s="2" t="s">
        <v>5</v>
      </c>
      <c r="D2316" s="85">
        <f>VLOOKUP(A2316,[1]Sheet1!$A$10:$E$4059,5,FALSE)</f>
        <v>597.13</v>
      </c>
      <c r="E2316" s="85"/>
      <c r="F2316" s="85">
        <f t="shared" si="36"/>
        <v>537.41700000000003</v>
      </c>
      <c r="H2316" s="63"/>
    </row>
    <row r="2317" spans="1:8" x14ac:dyDescent="0.25">
      <c r="A2317" s="86">
        <v>66710</v>
      </c>
      <c r="B2317" s="1"/>
      <c r="C2317" s="2" t="s">
        <v>5</v>
      </c>
      <c r="D2317" s="85">
        <f>VLOOKUP(A2317,[1]Sheet1!$A$10:$E$4059,5,FALSE)</f>
        <v>597.13</v>
      </c>
      <c r="E2317" s="85"/>
      <c r="F2317" s="85">
        <f t="shared" si="36"/>
        <v>537.41700000000003</v>
      </c>
      <c r="H2317" s="63"/>
    </row>
    <row r="2318" spans="1:8" x14ac:dyDescent="0.25">
      <c r="A2318" s="86">
        <v>66711</v>
      </c>
      <c r="B2318" s="1"/>
      <c r="C2318" s="2" t="s">
        <v>5</v>
      </c>
      <c r="D2318" s="85">
        <f>VLOOKUP(A2318,[1]Sheet1!$A$10:$E$4059,5,FALSE)</f>
        <v>875.29</v>
      </c>
      <c r="E2318" s="85"/>
      <c r="F2318" s="85">
        <f t="shared" si="36"/>
        <v>787.76099999999997</v>
      </c>
      <c r="H2318" s="63"/>
    </row>
    <row r="2319" spans="1:8" x14ac:dyDescent="0.25">
      <c r="A2319" s="86">
        <v>66720</v>
      </c>
      <c r="B2319" s="1"/>
      <c r="C2319" s="2" t="s">
        <v>5</v>
      </c>
      <c r="D2319" s="85">
        <f>VLOOKUP(A2319,[1]Sheet1!$A$10:$E$4059,5,FALSE)</f>
        <v>597.13</v>
      </c>
      <c r="E2319" s="85"/>
      <c r="F2319" s="85">
        <f t="shared" si="36"/>
        <v>537.41700000000003</v>
      </c>
      <c r="H2319" s="63"/>
    </row>
    <row r="2320" spans="1:8" x14ac:dyDescent="0.25">
      <c r="A2320" s="86">
        <v>66740</v>
      </c>
      <c r="B2320" s="1"/>
      <c r="C2320" s="2" t="s">
        <v>5</v>
      </c>
      <c r="D2320" s="85">
        <f>VLOOKUP(A2320,[1]Sheet1!$A$10:$E$4059,5,FALSE)</f>
        <v>875.29</v>
      </c>
      <c r="E2320" s="85"/>
      <c r="F2320" s="85">
        <f t="shared" si="36"/>
        <v>787.76099999999997</v>
      </c>
      <c r="H2320" s="63"/>
    </row>
    <row r="2321" spans="1:8" x14ac:dyDescent="0.25">
      <c r="A2321" s="86">
        <v>66821</v>
      </c>
      <c r="B2321" s="1"/>
      <c r="C2321" s="2" t="s">
        <v>5</v>
      </c>
      <c r="D2321" s="85">
        <f>VLOOKUP(A2321,[1]Sheet1!$A$10:$E$4059,5,FALSE)</f>
        <v>214.32</v>
      </c>
      <c r="E2321" s="85"/>
      <c r="F2321" s="85">
        <f t="shared" si="36"/>
        <v>192.88800000000001</v>
      </c>
      <c r="H2321" s="63"/>
    </row>
    <row r="2322" spans="1:8" x14ac:dyDescent="0.25">
      <c r="A2322" s="86">
        <v>66825</v>
      </c>
      <c r="B2322" s="1"/>
      <c r="C2322" s="2" t="s">
        <v>5</v>
      </c>
      <c r="D2322" s="85">
        <f>VLOOKUP(A2322,[1]Sheet1!$A$10:$E$4059,5,FALSE)</f>
        <v>875.29</v>
      </c>
      <c r="E2322" s="85"/>
      <c r="F2322" s="85">
        <f t="shared" si="36"/>
        <v>787.76099999999997</v>
      </c>
      <c r="H2322" s="63"/>
    </row>
    <row r="2323" spans="1:8" x14ac:dyDescent="0.25">
      <c r="A2323" s="86">
        <v>66830</v>
      </c>
      <c r="B2323" s="1"/>
      <c r="C2323" s="2" t="s">
        <v>5</v>
      </c>
      <c r="D2323" s="85">
        <f>VLOOKUP(A2323,[1]Sheet1!$A$10:$E$4059,5,FALSE)</f>
        <v>373.29</v>
      </c>
      <c r="E2323" s="85"/>
      <c r="F2323" s="85">
        <f t="shared" si="36"/>
        <v>335.96100000000001</v>
      </c>
      <c r="H2323" s="63"/>
    </row>
    <row r="2324" spans="1:8" x14ac:dyDescent="0.25">
      <c r="A2324" s="86">
        <v>66840</v>
      </c>
      <c r="B2324" s="1"/>
      <c r="C2324" s="2" t="s">
        <v>5</v>
      </c>
      <c r="D2324" s="85">
        <f>VLOOKUP(A2324,[1]Sheet1!$A$10:$E$4059,5,FALSE)</f>
        <v>597.13</v>
      </c>
      <c r="E2324" s="85"/>
      <c r="F2324" s="85">
        <f t="shared" si="36"/>
        <v>537.41700000000003</v>
      </c>
      <c r="H2324" s="63"/>
    </row>
    <row r="2325" spans="1:8" x14ac:dyDescent="0.25">
      <c r="A2325" s="86">
        <v>66850</v>
      </c>
      <c r="B2325" s="1"/>
      <c r="C2325" s="2" t="s">
        <v>5</v>
      </c>
      <c r="D2325" s="85">
        <f>VLOOKUP(A2325,[1]Sheet1!$A$10:$E$4059,5,FALSE)</f>
        <v>1078.18</v>
      </c>
      <c r="E2325" s="85"/>
      <c r="F2325" s="85">
        <f t="shared" si="36"/>
        <v>970.36200000000008</v>
      </c>
      <c r="H2325" s="63"/>
    </row>
    <row r="2326" spans="1:8" x14ac:dyDescent="0.25">
      <c r="A2326" s="86">
        <v>66852</v>
      </c>
      <c r="B2326" s="1"/>
      <c r="C2326" s="2" t="s">
        <v>5</v>
      </c>
      <c r="D2326" s="85">
        <f>VLOOKUP(A2326,[1]Sheet1!$A$10:$E$4059,5,FALSE)</f>
        <v>1078.18</v>
      </c>
      <c r="E2326" s="85"/>
      <c r="F2326" s="85">
        <f t="shared" si="36"/>
        <v>970.36200000000008</v>
      </c>
      <c r="H2326" s="63"/>
    </row>
    <row r="2327" spans="1:8" x14ac:dyDescent="0.25">
      <c r="A2327" s="86">
        <v>66920</v>
      </c>
      <c r="B2327" s="1"/>
      <c r="C2327" s="2" t="s">
        <v>5</v>
      </c>
      <c r="D2327" s="85">
        <f>VLOOKUP(A2327,[1]Sheet1!$A$10:$E$4059,5,FALSE)</f>
        <v>1078.18</v>
      </c>
      <c r="E2327" s="85"/>
      <c r="F2327" s="85">
        <f t="shared" si="36"/>
        <v>970.36200000000008</v>
      </c>
      <c r="H2327" s="63"/>
    </row>
    <row r="2328" spans="1:8" x14ac:dyDescent="0.25">
      <c r="A2328" s="86">
        <v>66930</v>
      </c>
      <c r="B2328" s="1"/>
      <c r="C2328" s="2" t="s">
        <v>5</v>
      </c>
      <c r="D2328" s="85">
        <f>VLOOKUP(A2328,[1]Sheet1!$A$10:$E$4059,5,FALSE)</f>
        <v>1078.18</v>
      </c>
      <c r="E2328" s="85"/>
      <c r="F2328" s="85">
        <f t="shared" si="36"/>
        <v>970.36200000000008</v>
      </c>
      <c r="H2328" s="63"/>
    </row>
    <row r="2329" spans="1:8" x14ac:dyDescent="0.25">
      <c r="A2329" s="86">
        <v>66940</v>
      </c>
      <c r="B2329" s="1"/>
      <c r="C2329" s="2" t="s">
        <v>5</v>
      </c>
      <c r="D2329" s="85">
        <f>VLOOKUP(A2329,[1]Sheet1!$A$10:$E$4059,5,FALSE)</f>
        <v>373.29</v>
      </c>
      <c r="E2329" s="85"/>
      <c r="F2329" s="85">
        <f t="shared" si="36"/>
        <v>335.96100000000001</v>
      </c>
      <c r="H2329" s="63"/>
    </row>
    <row r="2330" spans="1:8" x14ac:dyDescent="0.25">
      <c r="A2330" s="86">
        <v>66982</v>
      </c>
      <c r="B2330" s="1"/>
      <c r="C2330" s="2" t="s">
        <v>5</v>
      </c>
      <c r="D2330" s="85">
        <f>VLOOKUP(A2330,[1]Sheet1!$A$10:$E$4059,5,FALSE)</f>
        <v>883.83</v>
      </c>
      <c r="E2330" s="85"/>
      <c r="F2330" s="85">
        <f t="shared" si="36"/>
        <v>795.447</v>
      </c>
      <c r="H2330" s="63"/>
    </row>
    <row r="2331" spans="1:8" x14ac:dyDescent="0.25">
      <c r="A2331" s="86">
        <v>66983</v>
      </c>
      <c r="B2331" s="1"/>
      <c r="C2331" s="2" t="s">
        <v>5</v>
      </c>
      <c r="D2331" s="85">
        <f>VLOOKUP(A2331,[1]Sheet1!$A$10:$E$4059,5,FALSE)</f>
        <v>883.83</v>
      </c>
      <c r="E2331" s="85"/>
      <c r="F2331" s="85">
        <f t="shared" si="36"/>
        <v>795.447</v>
      </c>
      <c r="H2331" s="63"/>
    </row>
    <row r="2332" spans="1:8" x14ac:dyDescent="0.25">
      <c r="A2332" s="86">
        <v>66984</v>
      </c>
      <c r="B2332" s="1"/>
      <c r="C2332" s="2" t="s">
        <v>5</v>
      </c>
      <c r="D2332" s="85">
        <f>VLOOKUP(A2332,[1]Sheet1!$A$10:$E$4059,5,FALSE)</f>
        <v>883.83</v>
      </c>
      <c r="E2332" s="85"/>
      <c r="F2332" s="85">
        <f t="shared" si="36"/>
        <v>795.447</v>
      </c>
      <c r="H2332" s="63"/>
    </row>
    <row r="2333" spans="1:8" x14ac:dyDescent="0.25">
      <c r="A2333" s="86">
        <v>66985</v>
      </c>
      <c r="B2333" s="1"/>
      <c r="C2333" s="2" t="s">
        <v>5</v>
      </c>
      <c r="D2333" s="85">
        <f>VLOOKUP(A2333,[1]Sheet1!$A$10:$E$4059,5,FALSE)</f>
        <v>883.83</v>
      </c>
      <c r="E2333" s="85"/>
      <c r="F2333" s="85">
        <f t="shared" si="36"/>
        <v>795.447</v>
      </c>
      <c r="H2333" s="63"/>
    </row>
    <row r="2334" spans="1:8" x14ac:dyDescent="0.25">
      <c r="A2334" s="86">
        <v>66986</v>
      </c>
      <c r="B2334" s="1"/>
      <c r="C2334" s="2" t="s">
        <v>5</v>
      </c>
      <c r="D2334" s="85">
        <f>VLOOKUP(A2334,[1]Sheet1!$A$10:$E$4059,5,FALSE)</f>
        <v>883.83</v>
      </c>
      <c r="E2334" s="85"/>
      <c r="F2334" s="85">
        <f t="shared" si="36"/>
        <v>795.447</v>
      </c>
      <c r="H2334" s="63"/>
    </row>
    <row r="2335" spans="1:8" x14ac:dyDescent="0.25">
      <c r="A2335" s="86">
        <v>67005</v>
      </c>
      <c r="B2335" s="1"/>
      <c r="C2335" s="2" t="s">
        <v>5</v>
      </c>
      <c r="D2335" s="85">
        <f>VLOOKUP(A2335,[1]Sheet1!$A$10:$E$4059,5,FALSE)</f>
        <v>858.24</v>
      </c>
      <c r="E2335" s="85"/>
      <c r="F2335" s="85">
        <f t="shared" si="36"/>
        <v>772.41600000000005</v>
      </c>
      <c r="H2335" s="63"/>
    </row>
    <row r="2336" spans="1:8" x14ac:dyDescent="0.25">
      <c r="A2336" s="86">
        <v>67010</v>
      </c>
      <c r="B2336" s="1"/>
      <c r="C2336" s="2" t="s">
        <v>5</v>
      </c>
      <c r="D2336" s="85">
        <f>VLOOKUP(A2336,[1]Sheet1!$A$10:$E$4059,5,FALSE)</f>
        <v>1531.59</v>
      </c>
      <c r="E2336" s="85"/>
      <c r="F2336" s="85">
        <f t="shared" si="36"/>
        <v>1378.431</v>
      </c>
      <c r="H2336" s="63"/>
    </row>
    <row r="2337" spans="1:8" x14ac:dyDescent="0.25">
      <c r="A2337" s="86">
        <v>67015</v>
      </c>
      <c r="B2337" s="1"/>
      <c r="C2337" s="2" t="s">
        <v>5</v>
      </c>
      <c r="D2337" s="85">
        <f>VLOOKUP(A2337,[1]Sheet1!$A$10:$E$4059,5,FALSE)</f>
        <v>1531.59</v>
      </c>
      <c r="E2337" s="85"/>
      <c r="F2337" s="85">
        <f t="shared" si="36"/>
        <v>1378.431</v>
      </c>
      <c r="H2337" s="63"/>
    </row>
    <row r="2338" spans="1:8" x14ac:dyDescent="0.25">
      <c r="A2338" s="86">
        <v>67025</v>
      </c>
      <c r="B2338" s="1"/>
      <c r="C2338" s="2" t="s">
        <v>5</v>
      </c>
      <c r="D2338" s="85">
        <f>VLOOKUP(A2338,[1]Sheet1!$A$10:$E$4059,5,FALSE)</f>
        <v>1531.59</v>
      </c>
      <c r="E2338" s="85"/>
      <c r="F2338" s="85">
        <f t="shared" si="36"/>
        <v>1378.431</v>
      </c>
      <c r="H2338" s="63"/>
    </row>
    <row r="2339" spans="1:8" x14ac:dyDescent="0.25">
      <c r="A2339" s="86">
        <v>67027</v>
      </c>
      <c r="B2339" s="1"/>
      <c r="C2339" s="2" t="s">
        <v>5</v>
      </c>
      <c r="D2339" s="85">
        <f>VLOOKUP(A2339,[1]Sheet1!$A$10:$E$4059,5,FALSE)</f>
        <v>1531.59</v>
      </c>
      <c r="E2339" s="85"/>
      <c r="F2339" s="85">
        <f t="shared" si="36"/>
        <v>1378.431</v>
      </c>
      <c r="H2339" s="63"/>
    </row>
    <row r="2340" spans="1:8" x14ac:dyDescent="0.25">
      <c r="A2340" s="86">
        <v>67030</v>
      </c>
      <c r="B2340" s="1"/>
      <c r="C2340" s="2" t="s">
        <v>5</v>
      </c>
      <c r="D2340" s="85">
        <f>VLOOKUP(A2340,[1]Sheet1!$A$10:$E$4059,5,FALSE)</f>
        <v>858.24</v>
      </c>
      <c r="E2340" s="85"/>
      <c r="F2340" s="85">
        <f t="shared" si="36"/>
        <v>772.41600000000005</v>
      </c>
      <c r="H2340" s="63"/>
    </row>
    <row r="2341" spans="1:8" x14ac:dyDescent="0.25">
      <c r="A2341" s="86">
        <v>67031</v>
      </c>
      <c r="B2341" s="1"/>
      <c r="C2341" s="2" t="s">
        <v>5</v>
      </c>
      <c r="D2341" s="85">
        <f>VLOOKUP(A2341,[1]Sheet1!$A$10:$E$4059,5,FALSE)</f>
        <v>214.32</v>
      </c>
      <c r="E2341" s="85"/>
      <c r="F2341" s="85">
        <f t="shared" si="36"/>
        <v>192.88800000000001</v>
      </c>
      <c r="H2341" s="63"/>
    </row>
    <row r="2342" spans="1:8" x14ac:dyDescent="0.25">
      <c r="A2342" s="86">
        <v>67036</v>
      </c>
      <c r="B2342" s="1"/>
      <c r="C2342" s="2" t="s">
        <v>5</v>
      </c>
      <c r="D2342" s="85">
        <f>VLOOKUP(A2342,[1]Sheet1!$A$10:$E$4059,5,FALSE)</f>
        <v>1531.59</v>
      </c>
      <c r="E2342" s="85"/>
      <c r="F2342" s="85">
        <f t="shared" si="36"/>
        <v>1378.431</v>
      </c>
      <c r="H2342" s="63"/>
    </row>
    <row r="2343" spans="1:8" x14ac:dyDescent="0.25">
      <c r="A2343" s="86">
        <v>67039</v>
      </c>
      <c r="B2343" s="1"/>
      <c r="C2343" s="2" t="s">
        <v>5</v>
      </c>
      <c r="D2343" s="85">
        <f>VLOOKUP(A2343,[1]Sheet1!$A$10:$E$4059,5,FALSE)</f>
        <v>1531.59</v>
      </c>
      <c r="E2343" s="85"/>
      <c r="F2343" s="85">
        <f t="shared" si="36"/>
        <v>1378.431</v>
      </c>
      <c r="H2343" s="63"/>
    </row>
    <row r="2344" spans="1:8" x14ac:dyDescent="0.25">
      <c r="A2344" s="86">
        <v>67040</v>
      </c>
      <c r="B2344" s="1"/>
      <c r="C2344" s="2" t="s">
        <v>5</v>
      </c>
      <c r="D2344" s="85">
        <f>VLOOKUP(A2344,[1]Sheet1!$A$10:$E$4059,5,FALSE)</f>
        <v>1531.59</v>
      </c>
      <c r="E2344" s="85"/>
      <c r="F2344" s="85">
        <f t="shared" si="36"/>
        <v>1378.431</v>
      </c>
      <c r="H2344" s="63"/>
    </row>
    <row r="2345" spans="1:8" x14ac:dyDescent="0.25">
      <c r="A2345" s="87">
        <v>67041</v>
      </c>
      <c r="B2345" s="1"/>
      <c r="C2345" s="2" t="s">
        <v>5</v>
      </c>
      <c r="D2345" s="85">
        <f>VLOOKUP(A2345,[1]Sheet1!$A$10:$E$4059,5,FALSE)</f>
        <v>1531.59</v>
      </c>
      <c r="E2345" s="85"/>
      <c r="F2345" s="85">
        <f t="shared" si="36"/>
        <v>1378.431</v>
      </c>
      <c r="H2345" s="63"/>
    </row>
    <row r="2346" spans="1:8" x14ac:dyDescent="0.25">
      <c r="A2346" s="87">
        <v>67042</v>
      </c>
      <c r="B2346" s="1"/>
      <c r="C2346" s="2" t="s">
        <v>5</v>
      </c>
      <c r="D2346" s="85">
        <f>VLOOKUP(A2346,[1]Sheet1!$A$10:$E$4059,5,FALSE)</f>
        <v>1531.59</v>
      </c>
      <c r="E2346" s="85"/>
      <c r="F2346" s="85">
        <f t="shared" si="36"/>
        <v>1378.431</v>
      </c>
      <c r="H2346" s="63"/>
    </row>
    <row r="2347" spans="1:8" x14ac:dyDescent="0.25">
      <c r="A2347" s="87">
        <v>67043</v>
      </c>
      <c r="B2347" s="1"/>
      <c r="C2347" s="2" t="s">
        <v>5</v>
      </c>
      <c r="D2347" s="85">
        <f>VLOOKUP(A2347,[1]Sheet1!$A$10:$E$4059,5,FALSE)</f>
        <v>1531.59</v>
      </c>
      <c r="E2347" s="85"/>
      <c r="F2347" s="85">
        <f t="shared" si="36"/>
        <v>1378.431</v>
      </c>
      <c r="H2347" s="63"/>
    </row>
    <row r="2348" spans="1:8" x14ac:dyDescent="0.25">
      <c r="A2348" s="86">
        <v>67107</v>
      </c>
      <c r="B2348" s="1"/>
      <c r="C2348" s="2" t="s">
        <v>5</v>
      </c>
      <c r="D2348" s="85">
        <f>VLOOKUP(A2348,[1]Sheet1!$A$10:$E$4059,5,FALSE)</f>
        <v>1531.59</v>
      </c>
      <c r="E2348" s="85"/>
      <c r="F2348" s="85">
        <f t="shared" si="36"/>
        <v>1378.431</v>
      </c>
      <c r="H2348" s="63"/>
    </row>
    <row r="2349" spans="1:8" x14ac:dyDescent="0.25">
      <c r="A2349" s="86">
        <v>67108</v>
      </c>
      <c r="B2349" s="1"/>
      <c r="C2349" s="2" t="s">
        <v>5</v>
      </c>
      <c r="D2349" s="85">
        <f>VLOOKUP(A2349,[1]Sheet1!$A$10:$E$4059,5,FALSE)</f>
        <v>1531.59</v>
      </c>
      <c r="E2349" s="85"/>
      <c r="F2349" s="85">
        <f t="shared" si="36"/>
        <v>1378.431</v>
      </c>
      <c r="H2349" s="63"/>
    </row>
    <row r="2350" spans="1:8" x14ac:dyDescent="0.25">
      <c r="A2350" s="86">
        <v>67112</v>
      </c>
      <c r="B2350" s="1"/>
      <c r="C2350" s="2" t="s">
        <v>5</v>
      </c>
      <c r="D2350" s="85">
        <f>VLOOKUP(A2350,[1]Sheet1!$A$10:$E$4059,5,FALSE)</f>
        <v>1531.59</v>
      </c>
      <c r="E2350" s="85"/>
      <c r="F2350" s="85">
        <f t="shared" si="36"/>
        <v>1378.431</v>
      </c>
      <c r="H2350" s="63"/>
    </row>
    <row r="2351" spans="1:8" x14ac:dyDescent="0.25">
      <c r="A2351" s="86">
        <v>67115</v>
      </c>
      <c r="B2351" s="1"/>
      <c r="C2351" s="2" t="s">
        <v>5</v>
      </c>
      <c r="D2351" s="85">
        <f>VLOOKUP(A2351,[1]Sheet1!$A$10:$E$4059,5,FALSE)</f>
        <v>858.24</v>
      </c>
      <c r="E2351" s="85"/>
      <c r="F2351" s="85">
        <f t="shared" si="36"/>
        <v>772.41600000000005</v>
      </c>
      <c r="H2351" s="63"/>
    </row>
    <row r="2352" spans="1:8" x14ac:dyDescent="0.25">
      <c r="A2352" s="86">
        <v>67120</v>
      </c>
      <c r="B2352" s="1"/>
      <c r="C2352" s="2" t="s">
        <v>5</v>
      </c>
      <c r="D2352" s="85">
        <f>VLOOKUP(A2352,[1]Sheet1!$A$10:$E$4059,5,FALSE)</f>
        <v>858.24</v>
      </c>
      <c r="E2352" s="85"/>
      <c r="F2352" s="85">
        <f t="shared" si="36"/>
        <v>772.41600000000005</v>
      </c>
      <c r="H2352" s="63"/>
    </row>
    <row r="2353" spans="1:8" x14ac:dyDescent="0.25">
      <c r="A2353" s="86">
        <v>67121</v>
      </c>
      <c r="B2353" s="1"/>
      <c r="C2353" s="2" t="s">
        <v>5</v>
      </c>
      <c r="D2353" s="85">
        <f>VLOOKUP(A2353,[1]Sheet1!$A$10:$E$4059,5,FALSE)</f>
        <v>1531.59</v>
      </c>
      <c r="E2353" s="85"/>
      <c r="F2353" s="85">
        <f t="shared" si="36"/>
        <v>1378.431</v>
      </c>
      <c r="H2353" s="63"/>
    </row>
    <row r="2354" spans="1:8" x14ac:dyDescent="0.25">
      <c r="A2354" s="86">
        <v>67141</v>
      </c>
      <c r="B2354" s="1"/>
      <c r="C2354" s="2" t="s">
        <v>5</v>
      </c>
      <c r="D2354" s="85">
        <f>VLOOKUP(A2354,[1]Sheet1!$A$10:$E$4059,5,FALSE)</f>
        <v>214.99</v>
      </c>
      <c r="E2354" s="85"/>
      <c r="F2354" s="85">
        <f t="shared" si="36"/>
        <v>193.49100000000001</v>
      </c>
      <c r="H2354" s="63"/>
    </row>
    <row r="2355" spans="1:8" x14ac:dyDescent="0.25">
      <c r="A2355" s="86">
        <v>67218</v>
      </c>
      <c r="B2355" s="1"/>
      <c r="C2355" s="2" t="s">
        <v>5</v>
      </c>
      <c r="D2355" s="85">
        <f>VLOOKUP(A2355,[1]Sheet1!$A$10:$E$4059,5,FALSE)</f>
        <v>858.24</v>
      </c>
      <c r="E2355" s="85"/>
      <c r="F2355" s="85">
        <f t="shared" si="36"/>
        <v>772.41600000000005</v>
      </c>
      <c r="H2355" s="63"/>
    </row>
    <row r="2356" spans="1:8" x14ac:dyDescent="0.25">
      <c r="A2356" s="86">
        <v>67227</v>
      </c>
      <c r="B2356" s="1"/>
      <c r="C2356" s="2" t="s">
        <v>5</v>
      </c>
      <c r="D2356" s="85">
        <f>VLOOKUP(A2356,[1]Sheet1!$A$10:$E$4059,5,FALSE)</f>
        <v>858.24</v>
      </c>
      <c r="E2356" s="85"/>
      <c r="F2356" s="85">
        <f t="shared" si="36"/>
        <v>772.41600000000005</v>
      </c>
      <c r="H2356" s="63"/>
    </row>
    <row r="2357" spans="1:8" x14ac:dyDescent="0.25">
      <c r="A2357" s="86">
        <v>67250</v>
      </c>
      <c r="B2357" s="1"/>
      <c r="C2357" s="2" t="s">
        <v>5</v>
      </c>
      <c r="D2357" s="85">
        <f>VLOOKUP(A2357,[1]Sheet1!$A$10:$E$4059,5,FALSE)</f>
        <v>725.64</v>
      </c>
      <c r="E2357" s="85"/>
      <c r="F2357" s="85">
        <f t="shared" si="36"/>
        <v>653.07600000000002</v>
      </c>
      <c r="H2357" s="63"/>
    </row>
    <row r="2358" spans="1:8" x14ac:dyDescent="0.25">
      <c r="A2358" s="86">
        <v>67255</v>
      </c>
      <c r="B2358" s="1"/>
      <c r="C2358" s="2" t="s">
        <v>5</v>
      </c>
      <c r="D2358" s="85">
        <f>VLOOKUP(A2358,[1]Sheet1!$A$10:$E$4059,5,FALSE)</f>
        <v>858.24</v>
      </c>
      <c r="E2358" s="85"/>
      <c r="F2358" s="85">
        <f t="shared" si="36"/>
        <v>772.41600000000005</v>
      </c>
      <c r="H2358" s="63"/>
    </row>
    <row r="2359" spans="1:8" x14ac:dyDescent="0.25">
      <c r="A2359" s="86">
        <v>67311</v>
      </c>
      <c r="B2359" s="1"/>
      <c r="C2359" s="2" t="s">
        <v>5</v>
      </c>
      <c r="D2359" s="85">
        <f>VLOOKUP(A2359,[1]Sheet1!$A$10:$E$4059,5,FALSE)</f>
        <v>974.46</v>
      </c>
      <c r="E2359" s="85"/>
      <c r="F2359" s="85">
        <f t="shared" si="36"/>
        <v>877.01400000000001</v>
      </c>
      <c r="H2359" s="63"/>
    </row>
    <row r="2360" spans="1:8" x14ac:dyDescent="0.25">
      <c r="A2360" s="86">
        <v>67312</v>
      </c>
      <c r="B2360" s="1"/>
      <c r="C2360" s="2" t="s">
        <v>5</v>
      </c>
      <c r="D2360" s="85">
        <f>VLOOKUP(A2360,[1]Sheet1!$A$10:$E$4059,5,FALSE)</f>
        <v>974.46</v>
      </c>
      <c r="E2360" s="85"/>
      <c r="F2360" s="85">
        <f t="shared" si="36"/>
        <v>877.01400000000001</v>
      </c>
      <c r="H2360" s="63"/>
    </row>
    <row r="2361" spans="1:8" x14ac:dyDescent="0.25">
      <c r="A2361" s="86">
        <v>67314</v>
      </c>
      <c r="B2361" s="1"/>
      <c r="C2361" s="2" t="s">
        <v>5</v>
      </c>
      <c r="D2361" s="85">
        <f>VLOOKUP(A2361,[1]Sheet1!$A$10:$E$4059,5,FALSE)</f>
        <v>974.46</v>
      </c>
      <c r="E2361" s="85"/>
      <c r="F2361" s="85">
        <f t="shared" si="36"/>
        <v>877.01400000000001</v>
      </c>
      <c r="H2361" s="63"/>
    </row>
    <row r="2362" spans="1:8" x14ac:dyDescent="0.25">
      <c r="A2362" s="86">
        <v>67316</v>
      </c>
      <c r="B2362" s="1"/>
      <c r="C2362" s="2" t="s">
        <v>5</v>
      </c>
      <c r="D2362" s="85">
        <f>VLOOKUP(A2362,[1]Sheet1!$A$10:$E$4059,5,FALSE)</f>
        <v>974.46</v>
      </c>
      <c r="E2362" s="85"/>
      <c r="F2362" s="85">
        <f t="shared" si="36"/>
        <v>877.01400000000001</v>
      </c>
      <c r="H2362" s="63"/>
    </row>
    <row r="2363" spans="1:8" x14ac:dyDescent="0.25">
      <c r="A2363" s="86">
        <v>67318</v>
      </c>
      <c r="B2363" s="1"/>
      <c r="C2363" s="2" t="s">
        <v>5</v>
      </c>
      <c r="D2363" s="85">
        <f>VLOOKUP(A2363,[1]Sheet1!$A$10:$E$4059,5,FALSE)</f>
        <v>974.46</v>
      </c>
      <c r="E2363" s="85"/>
      <c r="F2363" s="85">
        <f t="shared" si="36"/>
        <v>877.01400000000001</v>
      </c>
      <c r="H2363" s="63"/>
    </row>
    <row r="2364" spans="1:8" x14ac:dyDescent="0.25">
      <c r="A2364" s="86">
        <v>67343</v>
      </c>
      <c r="B2364" s="1"/>
      <c r="C2364" s="2" t="s">
        <v>5</v>
      </c>
      <c r="D2364" s="85">
        <f>VLOOKUP(A2364,[1]Sheet1!$A$10:$E$4059,5,FALSE)</f>
        <v>974.46</v>
      </c>
      <c r="E2364" s="85"/>
      <c r="F2364" s="85">
        <f t="shared" si="36"/>
        <v>877.01400000000001</v>
      </c>
      <c r="H2364" s="63"/>
    </row>
    <row r="2365" spans="1:8" x14ac:dyDescent="0.25">
      <c r="A2365" s="86">
        <v>67346</v>
      </c>
      <c r="B2365" s="1"/>
      <c r="C2365" s="2" t="s">
        <v>5</v>
      </c>
      <c r="D2365" s="85">
        <f>VLOOKUP(A2365,[1]Sheet1!$A$10:$E$4059,5,FALSE)</f>
        <v>598.84</v>
      </c>
      <c r="E2365" s="85"/>
      <c r="F2365" s="85">
        <f t="shared" si="36"/>
        <v>538.95600000000002</v>
      </c>
      <c r="H2365" s="63"/>
    </row>
    <row r="2366" spans="1:8" x14ac:dyDescent="0.25">
      <c r="A2366" s="86">
        <v>67400</v>
      </c>
      <c r="B2366" s="1"/>
      <c r="C2366" s="2" t="s">
        <v>5</v>
      </c>
      <c r="D2366" s="85">
        <f>VLOOKUP(A2366,[1]Sheet1!$A$10:$E$4059,5,FALSE)</f>
        <v>725.64</v>
      </c>
      <c r="E2366" s="85"/>
      <c r="F2366" s="85">
        <f t="shared" si="36"/>
        <v>653.07600000000002</v>
      </c>
      <c r="H2366" s="63"/>
    </row>
    <row r="2367" spans="1:8" x14ac:dyDescent="0.25">
      <c r="A2367" s="86">
        <v>67405</v>
      </c>
      <c r="B2367" s="1"/>
      <c r="C2367" s="2" t="s">
        <v>5</v>
      </c>
      <c r="D2367" s="85">
        <f>VLOOKUP(A2367,[1]Sheet1!$A$10:$E$4059,5,FALSE)</f>
        <v>994.37</v>
      </c>
      <c r="E2367" s="85"/>
      <c r="F2367" s="85">
        <f t="shared" si="36"/>
        <v>894.93299999999999</v>
      </c>
      <c r="H2367" s="63"/>
    </row>
    <row r="2368" spans="1:8" x14ac:dyDescent="0.25">
      <c r="A2368" s="86">
        <v>67412</v>
      </c>
      <c r="B2368" s="1"/>
      <c r="C2368" s="2" t="s">
        <v>5</v>
      </c>
      <c r="D2368" s="85">
        <f>VLOOKUP(A2368,[1]Sheet1!$A$10:$E$4059,5,FALSE)</f>
        <v>725.64</v>
      </c>
      <c r="E2368" s="85"/>
      <c r="F2368" s="85">
        <f t="shared" si="36"/>
        <v>653.07600000000002</v>
      </c>
      <c r="H2368" s="63"/>
    </row>
    <row r="2369" spans="1:8" x14ac:dyDescent="0.25">
      <c r="A2369" s="86">
        <v>67413</v>
      </c>
      <c r="B2369" s="1"/>
      <c r="C2369" s="2" t="s">
        <v>5</v>
      </c>
      <c r="D2369" s="85">
        <f>VLOOKUP(A2369,[1]Sheet1!$A$10:$E$4059,5,FALSE)</f>
        <v>994.37</v>
      </c>
      <c r="E2369" s="85"/>
      <c r="F2369" s="85">
        <f t="shared" si="36"/>
        <v>894.93299999999999</v>
      </c>
      <c r="H2369" s="63"/>
    </row>
    <row r="2370" spans="1:8" x14ac:dyDescent="0.25">
      <c r="A2370" s="86">
        <v>67415</v>
      </c>
      <c r="B2370" s="1"/>
      <c r="C2370" s="2" t="s">
        <v>5</v>
      </c>
      <c r="D2370" s="85">
        <f>VLOOKUP(A2370,[1]Sheet1!$A$10:$E$4059,5,FALSE)</f>
        <v>725.64</v>
      </c>
      <c r="E2370" s="85"/>
      <c r="F2370" s="85">
        <f t="shared" si="36"/>
        <v>653.07600000000002</v>
      </c>
      <c r="H2370" s="63"/>
    </row>
    <row r="2371" spans="1:8" x14ac:dyDescent="0.25">
      <c r="A2371" s="86">
        <v>67420</v>
      </c>
      <c r="B2371" s="1"/>
      <c r="C2371" s="2" t="s">
        <v>5</v>
      </c>
      <c r="D2371" s="85">
        <f>VLOOKUP(A2371,[1]Sheet1!$A$10:$E$4059,5,FALSE)</f>
        <v>1562.93</v>
      </c>
      <c r="E2371" s="85"/>
      <c r="F2371" s="85">
        <f t="shared" si="36"/>
        <v>1406.6370000000002</v>
      </c>
      <c r="H2371" s="63"/>
    </row>
    <row r="2372" spans="1:8" x14ac:dyDescent="0.25">
      <c r="A2372" s="86">
        <v>67430</v>
      </c>
      <c r="B2372" s="1"/>
      <c r="C2372" s="2" t="s">
        <v>5</v>
      </c>
      <c r="D2372" s="85">
        <f>VLOOKUP(A2372,[1]Sheet1!$A$10:$E$4059,5,FALSE)</f>
        <v>1562.93</v>
      </c>
      <c r="E2372" s="85"/>
      <c r="F2372" s="85">
        <f t="shared" si="36"/>
        <v>1406.6370000000002</v>
      </c>
      <c r="H2372" s="63"/>
    </row>
    <row r="2373" spans="1:8" x14ac:dyDescent="0.25">
      <c r="A2373" s="86">
        <v>67440</v>
      </c>
      <c r="B2373" s="1"/>
      <c r="C2373" s="2" t="s">
        <v>5</v>
      </c>
      <c r="D2373" s="85">
        <f>VLOOKUP(A2373,[1]Sheet1!$A$10:$E$4059,5,FALSE)</f>
        <v>1562.93</v>
      </c>
      <c r="E2373" s="85"/>
      <c r="F2373" s="85">
        <f t="shared" si="36"/>
        <v>1406.6370000000002</v>
      </c>
      <c r="H2373" s="63"/>
    </row>
    <row r="2374" spans="1:8" x14ac:dyDescent="0.25">
      <c r="A2374" s="86">
        <v>67445</v>
      </c>
      <c r="B2374" s="1"/>
      <c r="C2374" s="2" t="s">
        <v>5</v>
      </c>
      <c r="D2374" s="85">
        <f>VLOOKUP(A2374,[1]Sheet1!$A$10:$E$4059,5,FALSE)</f>
        <v>1562.93</v>
      </c>
      <c r="E2374" s="85"/>
      <c r="F2374" s="85">
        <f t="shared" si="36"/>
        <v>1406.6370000000002</v>
      </c>
      <c r="H2374" s="63"/>
    </row>
    <row r="2375" spans="1:8" x14ac:dyDescent="0.25">
      <c r="A2375" s="86">
        <v>67450</v>
      </c>
      <c r="B2375" s="1"/>
      <c r="C2375" s="2" t="s">
        <v>5</v>
      </c>
      <c r="D2375" s="85">
        <f>VLOOKUP(A2375,[1]Sheet1!$A$10:$E$4059,5,FALSE)</f>
        <v>1562.93</v>
      </c>
      <c r="E2375" s="85"/>
      <c r="F2375" s="85">
        <f t="shared" si="36"/>
        <v>1406.6370000000002</v>
      </c>
      <c r="H2375" s="63"/>
    </row>
    <row r="2376" spans="1:8" x14ac:dyDescent="0.25">
      <c r="A2376" s="86">
        <v>67550</v>
      </c>
      <c r="B2376" s="1"/>
      <c r="C2376" s="2" t="s">
        <v>5</v>
      </c>
      <c r="D2376" s="85">
        <f>VLOOKUP(A2376,[1]Sheet1!$A$10:$E$4059,5,FALSE)</f>
        <v>1562.93</v>
      </c>
      <c r="E2376" s="85"/>
      <c r="F2376" s="85">
        <f t="shared" si="36"/>
        <v>1406.6370000000002</v>
      </c>
      <c r="H2376" s="63"/>
    </row>
    <row r="2377" spans="1:8" x14ac:dyDescent="0.25">
      <c r="A2377" s="86">
        <v>67560</v>
      </c>
      <c r="B2377" s="1"/>
      <c r="C2377" s="2" t="s">
        <v>5</v>
      </c>
      <c r="D2377" s="85">
        <f>VLOOKUP(A2377,[1]Sheet1!$A$10:$E$4059,5,FALSE)</f>
        <v>994.37</v>
      </c>
      <c r="E2377" s="85"/>
      <c r="F2377" s="85">
        <f t="shared" ref="F2377:F2440" si="37">D2377*0.9</f>
        <v>894.93299999999999</v>
      </c>
      <c r="H2377" s="63"/>
    </row>
    <row r="2378" spans="1:8" x14ac:dyDescent="0.25">
      <c r="A2378" s="86">
        <v>67570</v>
      </c>
      <c r="B2378" s="1"/>
      <c r="C2378" s="2" t="s">
        <v>5</v>
      </c>
      <c r="D2378" s="85">
        <f>VLOOKUP(A2378,[1]Sheet1!$A$10:$E$4059,5,FALSE)</f>
        <v>1562.93</v>
      </c>
      <c r="E2378" s="85"/>
      <c r="F2378" s="85">
        <f t="shared" si="37"/>
        <v>1406.6370000000002</v>
      </c>
      <c r="H2378" s="63"/>
    </row>
    <row r="2379" spans="1:8" x14ac:dyDescent="0.25">
      <c r="A2379" s="86">
        <v>67715</v>
      </c>
      <c r="B2379" s="1"/>
      <c r="C2379" s="2" t="s">
        <v>5</v>
      </c>
      <c r="D2379" s="85">
        <f>VLOOKUP(A2379,[1]Sheet1!$A$10:$E$4059,5,FALSE)</f>
        <v>725.64</v>
      </c>
      <c r="E2379" s="85"/>
      <c r="F2379" s="85">
        <f t="shared" si="37"/>
        <v>653.07600000000002</v>
      </c>
      <c r="H2379" s="63"/>
    </row>
    <row r="2380" spans="1:8" x14ac:dyDescent="0.25">
      <c r="A2380" s="86">
        <v>67808</v>
      </c>
      <c r="B2380" s="1"/>
      <c r="C2380" s="2" t="s">
        <v>5</v>
      </c>
      <c r="D2380" s="85">
        <f>VLOOKUP(A2380,[1]Sheet1!$A$10:$E$4059,5,FALSE)</f>
        <v>725.64</v>
      </c>
      <c r="E2380" s="85"/>
      <c r="F2380" s="85">
        <f t="shared" si="37"/>
        <v>653.07600000000002</v>
      </c>
      <c r="H2380" s="63"/>
    </row>
    <row r="2381" spans="1:8" x14ac:dyDescent="0.25">
      <c r="A2381" s="86">
        <v>67830</v>
      </c>
      <c r="B2381" s="1"/>
      <c r="C2381" s="2" t="s">
        <v>5</v>
      </c>
      <c r="D2381" s="85">
        <f>VLOOKUP(A2381,[1]Sheet1!$A$10:$E$4059,5,FALSE)</f>
        <v>322.16000000000003</v>
      </c>
      <c r="E2381" s="85"/>
      <c r="F2381" s="85">
        <f t="shared" si="37"/>
        <v>289.94400000000002</v>
      </c>
      <c r="H2381" s="63"/>
    </row>
    <row r="2382" spans="1:8" x14ac:dyDescent="0.25">
      <c r="A2382" s="86">
        <v>67835</v>
      </c>
      <c r="B2382" s="1"/>
      <c r="C2382" s="2" t="s">
        <v>5</v>
      </c>
      <c r="D2382" s="85">
        <f>VLOOKUP(A2382,[1]Sheet1!$A$10:$E$4059,5,FALSE)</f>
        <v>725.64</v>
      </c>
      <c r="E2382" s="85"/>
      <c r="F2382" s="85">
        <f t="shared" si="37"/>
        <v>653.07600000000002</v>
      </c>
      <c r="H2382" s="63"/>
    </row>
    <row r="2383" spans="1:8" x14ac:dyDescent="0.25">
      <c r="A2383" s="86">
        <v>67880</v>
      </c>
      <c r="B2383" s="1"/>
      <c r="C2383" s="2" t="s">
        <v>5</v>
      </c>
      <c r="D2383" s="85">
        <f>VLOOKUP(A2383,[1]Sheet1!$A$10:$E$4059,5,FALSE)</f>
        <v>597.13</v>
      </c>
      <c r="E2383" s="85"/>
      <c r="F2383" s="85">
        <f t="shared" si="37"/>
        <v>537.41700000000003</v>
      </c>
      <c r="H2383" s="63"/>
    </row>
    <row r="2384" spans="1:8" x14ac:dyDescent="0.25">
      <c r="A2384" s="86">
        <v>67882</v>
      </c>
      <c r="B2384" s="1"/>
      <c r="C2384" s="2" t="s">
        <v>5</v>
      </c>
      <c r="D2384" s="85">
        <f>VLOOKUP(A2384,[1]Sheet1!$A$10:$E$4059,5,FALSE)</f>
        <v>725.64</v>
      </c>
      <c r="E2384" s="85"/>
      <c r="F2384" s="85">
        <f t="shared" si="37"/>
        <v>653.07600000000002</v>
      </c>
      <c r="H2384" s="63"/>
    </row>
    <row r="2385" spans="1:8" x14ac:dyDescent="0.25">
      <c r="A2385" s="86">
        <v>67900</v>
      </c>
      <c r="B2385" s="1"/>
      <c r="C2385" s="2" t="s">
        <v>5</v>
      </c>
      <c r="D2385" s="85">
        <f>VLOOKUP(A2385,[1]Sheet1!$A$10:$E$4059,5,FALSE)</f>
        <v>994.37</v>
      </c>
      <c r="E2385" s="85"/>
      <c r="F2385" s="85">
        <f t="shared" si="37"/>
        <v>894.93299999999999</v>
      </c>
      <c r="H2385" s="63"/>
    </row>
    <row r="2386" spans="1:8" x14ac:dyDescent="0.25">
      <c r="A2386" s="86">
        <v>67901</v>
      </c>
      <c r="B2386" s="1"/>
      <c r="C2386" s="2" t="s">
        <v>5</v>
      </c>
      <c r="D2386" s="85">
        <f>VLOOKUP(A2386,[1]Sheet1!$A$10:$E$4059,5,FALSE)</f>
        <v>725.64</v>
      </c>
      <c r="E2386" s="85"/>
      <c r="F2386" s="85">
        <f t="shared" si="37"/>
        <v>653.07600000000002</v>
      </c>
      <c r="H2386" s="63"/>
    </row>
    <row r="2387" spans="1:8" x14ac:dyDescent="0.25">
      <c r="A2387" s="86">
        <v>67902</v>
      </c>
      <c r="B2387" s="1"/>
      <c r="C2387" s="2" t="s">
        <v>5</v>
      </c>
      <c r="D2387" s="85">
        <f>VLOOKUP(A2387,[1]Sheet1!$A$10:$E$4059,5,FALSE)</f>
        <v>994.37</v>
      </c>
      <c r="E2387" s="85"/>
      <c r="F2387" s="85">
        <f t="shared" si="37"/>
        <v>894.93299999999999</v>
      </c>
      <c r="H2387" s="63"/>
    </row>
    <row r="2388" spans="1:8" x14ac:dyDescent="0.25">
      <c r="A2388" s="86">
        <v>67903</v>
      </c>
      <c r="B2388" s="1"/>
      <c r="C2388" s="2" t="s">
        <v>5</v>
      </c>
      <c r="D2388" s="85">
        <f>VLOOKUP(A2388,[1]Sheet1!$A$10:$E$4059,5,FALSE)</f>
        <v>725.64</v>
      </c>
      <c r="E2388" s="85"/>
      <c r="F2388" s="85">
        <f t="shared" si="37"/>
        <v>653.07600000000002</v>
      </c>
      <c r="H2388" s="63"/>
    </row>
    <row r="2389" spans="1:8" x14ac:dyDescent="0.25">
      <c r="A2389" s="86">
        <v>67904</v>
      </c>
      <c r="B2389" s="1"/>
      <c r="C2389" s="2" t="s">
        <v>5</v>
      </c>
      <c r="D2389" s="85">
        <f>VLOOKUP(A2389,[1]Sheet1!$A$10:$E$4059,5,FALSE)</f>
        <v>725.64</v>
      </c>
      <c r="E2389" s="85"/>
      <c r="F2389" s="85">
        <f t="shared" si="37"/>
        <v>653.07600000000002</v>
      </c>
      <c r="H2389" s="63"/>
    </row>
    <row r="2390" spans="1:8" x14ac:dyDescent="0.25">
      <c r="A2390" s="86">
        <v>67906</v>
      </c>
      <c r="B2390" s="1"/>
      <c r="C2390" s="2" t="s">
        <v>5</v>
      </c>
      <c r="D2390" s="85">
        <f>VLOOKUP(A2390,[1]Sheet1!$A$10:$E$4059,5,FALSE)</f>
        <v>725.64</v>
      </c>
      <c r="E2390" s="85"/>
      <c r="F2390" s="85">
        <f t="shared" si="37"/>
        <v>653.07600000000002</v>
      </c>
      <c r="H2390" s="63"/>
    </row>
    <row r="2391" spans="1:8" x14ac:dyDescent="0.25">
      <c r="A2391" s="86">
        <v>67908</v>
      </c>
      <c r="B2391" s="1"/>
      <c r="C2391" s="2" t="s">
        <v>5</v>
      </c>
      <c r="D2391" s="85">
        <f>VLOOKUP(A2391,[1]Sheet1!$A$10:$E$4059,5,FALSE)</f>
        <v>725.64</v>
      </c>
      <c r="E2391" s="85"/>
      <c r="F2391" s="85">
        <f t="shared" si="37"/>
        <v>653.07600000000002</v>
      </c>
      <c r="H2391" s="63"/>
    </row>
    <row r="2392" spans="1:8" x14ac:dyDescent="0.25">
      <c r="A2392" s="86">
        <v>67909</v>
      </c>
      <c r="B2392" s="1"/>
      <c r="C2392" s="2" t="s">
        <v>5</v>
      </c>
      <c r="D2392" s="85">
        <f>VLOOKUP(A2392,[1]Sheet1!$A$10:$E$4059,5,FALSE)</f>
        <v>725.64</v>
      </c>
      <c r="E2392" s="85"/>
      <c r="F2392" s="85">
        <f t="shared" si="37"/>
        <v>653.07600000000002</v>
      </c>
      <c r="H2392" s="63"/>
    </row>
    <row r="2393" spans="1:8" x14ac:dyDescent="0.25">
      <c r="A2393" s="86">
        <v>67911</v>
      </c>
      <c r="B2393" s="1"/>
      <c r="C2393" s="2" t="s">
        <v>5</v>
      </c>
      <c r="D2393" s="85">
        <f>VLOOKUP(A2393,[1]Sheet1!$A$10:$E$4059,5,FALSE)</f>
        <v>725.64</v>
      </c>
      <c r="E2393" s="85"/>
      <c r="F2393" s="85">
        <f t="shared" si="37"/>
        <v>653.07600000000002</v>
      </c>
      <c r="H2393" s="63"/>
    </row>
    <row r="2394" spans="1:8" x14ac:dyDescent="0.25">
      <c r="A2394" s="86">
        <v>67912</v>
      </c>
      <c r="B2394" s="1"/>
      <c r="C2394" s="2" t="s">
        <v>5</v>
      </c>
      <c r="D2394" s="85">
        <f>VLOOKUP(A2394,[1]Sheet1!$A$10:$E$4059,5,FALSE)</f>
        <v>725.64</v>
      </c>
      <c r="E2394" s="85"/>
      <c r="F2394" s="85">
        <f t="shared" si="37"/>
        <v>653.07600000000002</v>
      </c>
      <c r="H2394" s="63"/>
    </row>
    <row r="2395" spans="1:8" x14ac:dyDescent="0.25">
      <c r="A2395" s="86">
        <v>67914</v>
      </c>
      <c r="B2395" s="1"/>
      <c r="C2395" s="2" t="s">
        <v>5</v>
      </c>
      <c r="D2395" s="85">
        <f>VLOOKUP(A2395,[1]Sheet1!$A$10:$E$4059,5,FALSE)</f>
        <v>725.64</v>
      </c>
      <c r="E2395" s="85"/>
      <c r="F2395" s="85">
        <f t="shared" si="37"/>
        <v>653.07600000000002</v>
      </c>
      <c r="H2395" s="63"/>
    </row>
    <row r="2396" spans="1:8" x14ac:dyDescent="0.25">
      <c r="A2396" s="86">
        <v>67916</v>
      </c>
      <c r="B2396" s="1"/>
      <c r="C2396" s="2" t="s">
        <v>5</v>
      </c>
      <c r="D2396" s="85">
        <f>VLOOKUP(A2396,[1]Sheet1!$A$10:$E$4059,5,FALSE)</f>
        <v>725.64</v>
      </c>
      <c r="E2396" s="85"/>
      <c r="F2396" s="85">
        <f t="shared" si="37"/>
        <v>653.07600000000002</v>
      </c>
      <c r="H2396" s="63"/>
    </row>
    <row r="2397" spans="1:8" x14ac:dyDescent="0.25">
      <c r="A2397" s="86">
        <v>67917</v>
      </c>
      <c r="B2397" s="1"/>
      <c r="C2397" s="2" t="s">
        <v>5</v>
      </c>
      <c r="D2397" s="85">
        <f>VLOOKUP(A2397,[1]Sheet1!$A$10:$E$4059,5,FALSE)</f>
        <v>725.64</v>
      </c>
      <c r="E2397" s="85"/>
      <c r="F2397" s="85">
        <f t="shared" si="37"/>
        <v>653.07600000000002</v>
      </c>
      <c r="H2397" s="63"/>
    </row>
    <row r="2398" spans="1:8" x14ac:dyDescent="0.25">
      <c r="A2398" s="86">
        <v>67921</v>
      </c>
      <c r="B2398" s="1"/>
      <c r="C2398" s="2" t="s">
        <v>5</v>
      </c>
      <c r="D2398" s="85">
        <f>VLOOKUP(A2398,[1]Sheet1!$A$10:$E$4059,5,FALSE)</f>
        <v>725.64</v>
      </c>
      <c r="E2398" s="85"/>
      <c r="F2398" s="85">
        <f t="shared" si="37"/>
        <v>653.07600000000002</v>
      </c>
      <c r="H2398" s="63"/>
    </row>
    <row r="2399" spans="1:8" x14ac:dyDescent="0.25">
      <c r="A2399" s="86">
        <v>67923</v>
      </c>
      <c r="B2399" s="1"/>
      <c r="C2399" s="2" t="s">
        <v>5</v>
      </c>
      <c r="D2399" s="85">
        <f>VLOOKUP(A2399,[1]Sheet1!$A$10:$E$4059,5,FALSE)</f>
        <v>725.64</v>
      </c>
      <c r="E2399" s="85"/>
      <c r="F2399" s="85">
        <f t="shared" si="37"/>
        <v>653.07600000000002</v>
      </c>
      <c r="H2399" s="63"/>
    </row>
    <row r="2400" spans="1:8" x14ac:dyDescent="0.25">
      <c r="A2400" s="86">
        <v>67924</v>
      </c>
      <c r="B2400" s="1"/>
      <c r="C2400" s="2" t="s">
        <v>5</v>
      </c>
      <c r="D2400" s="85">
        <f>VLOOKUP(A2400,[1]Sheet1!$A$10:$E$4059,5,FALSE)</f>
        <v>725.64</v>
      </c>
      <c r="E2400" s="85"/>
      <c r="F2400" s="85">
        <f t="shared" si="37"/>
        <v>653.07600000000002</v>
      </c>
      <c r="H2400" s="63"/>
    </row>
    <row r="2401" spans="1:8" x14ac:dyDescent="0.25">
      <c r="A2401" s="86">
        <v>67935</v>
      </c>
      <c r="B2401" s="1"/>
      <c r="C2401" s="2" t="s">
        <v>5</v>
      </c>
      <c r="D2401" s="85">
        <f>VLOOKUP(A2401,[1]Sheet1!$A$10:$E$4059,5,FALSE)</f>
        <v>725.64</v>
      </c>
      <c r="E2401" s="85"/>
      <c r="F2401" s="85">
        <f t="shared" si="37"/>
        <v>653.07600000000002</v>
      </c>
      <c r="H2401" s="63"/>
    </row>
    <row r="2402" spans="1:8" x14ac:dyDescent="0.25">
      <c r="A2402" s="86">
        <v>67950</v>
      </c>
      <c r="B2402" s="1"/>
      <c r="C2402" s="2" t="s">
        <v>5</v>
      </c>
      <c r="D2402" s="85">
        <f>VLOOKUP(A2402,[1]Sheet1!$A$10:$E$4059,5,FALSE)</f>
        <v>725.64</v>
      </c>
      <c r="E2402" s="85"/>
      <c r="F2402" s="85">
        <f t="shared" si="37"/>
        <v>653.07600000000002</v>
      </c>
      <c r="H2402" s="63"/>
    </row>
    <row r="2403" spans="1:8" x14ac:dyDescent="0.25">
      <c r="A2403" s="86">
        <v>67961</v>
      </c>
      <c r="B2403" s="1"/>
      <c r="C2403" s="2" t="s">
        <v>5</v>
      </c>
      <c r="D2403" s="85">
        <f>VLOOKUP(A2403,[1]Sheet1!$A$10:$E$4059,5,FALSE)</f>
        <v>725.64</v>
      </c>
      <c r="E2403" s="85"/>
      <c r="F2403" s="85">
        <f t="shared" si="37"/>
        <v>653.07600000000002</v>
      </c>
      <c r="H2403" s="63"/>
    </row>
    <row r="2404" spans="1:8" x14ac:dyDescent="0.25">
      <c r="A2404" s="86">
        <v>67966</v>
      </c>
      <c r="B2404" s="1"/>
      <c r="C2404" s="2" t="s">
        <v>5</v>
      </c>
      <c r="D2404" s="85">
        <f>VLOOKUP(A2404,[1]Sheet1!$A$10:$E$4059,5,FALSE)</f>
        <v>725.64</v>
      </c>
      <c r="E2404" s="85"/>
      <c r="F2404" s="85">
        <f t="shared" si="37"/>
        <v>653.07600000000002</v>
      </c>
      <c r="H2404" s="63"/>
    </row>
    <row r="2405" spans="1:8" x14ac:dyDescent="0.25">
      <c r="A2405" s="86">
        <v>67971</v>
      </c>
      <c r="B2405" s="1"/>
      <c r="C2405" s="2" t="s">
        <v>5</v>
      </c>
      <c r="D2405" s="85">
        <f>VLOOKUP(A2405,[1]Sheet1!$A$10:$E$4059,5,FALSE)</f>
        <v>725.64</v>
      </c>
      <c r="E2405" s="85"/>
      <c r="F2405" s="85">
        <f t="shared" si="37"/>
        <v>653.07600000000002</v>
      </c>
      <c r="H2405" s="63"/>
    </row>
    <row r="2406" spans="1:8" x14ac:dyDescent="0.25">
      <c r="A2406" s="86">
        <v>67973</v>
      </c>
      <c r="B2406" s="1"/>
      <c r="C2406" s="2" t="s">
        <v>5</v>
      </c>
      <c r="D2406" s="85">
        <f>VLOOKUP(A2406,[1]Sheet1!$A$10:$E$4059,5,FALSE)</f>
        <v>994.37</v>
      </c>
      <c r="E2406" s="85"/>
      <c r="F2406" s="85">
        <f t="shared" si="37"/>
        <v>894.93299999999999</v>
      </c>
      <c r="H2406" s="63"/>
    </row>
    <row r="2407" spans="1:8" x14ac:dyDescent="0.25">
      <c r="A2407" s="86">
        <v>67974</v>
      </c>
      <c r="B2407" s="1"/>
      <c r="C2407" s="2" t="s">
        <v>5</v>
      </c>
      <c r="D2407" s="85">
        <f>VLOOKUP(A2407,[1]Sheet1!$A$10:$E$4059,5,FALSE)</f>
        <v>725.64</v>
      </c>
      <c r="E2407" s="85"/>
      <c r="F2407" s="85">
        <f t="shared" si="37"/>
        <v>653.07600000000002</v>
      </c>
      <c r="H2407" s="63"/>
    </row>
    <row r="2408" spans="1:8" x14ac:dyDescent="0.25">
      <c r="A2408" s="86">
        <v>67975</v>
      </c>
      <c r="B2408" s="1"/>
      <c r="C2408" s="2" t="s">
        <v>5</v>
      </c>
      <c r="D2408" s="85">
        <f>VLOOKUP(A2408,[1]Sheet1!$A$10:$E$4059,5,FALSE)</f>
        <v>725.64</v>
      </c>
      <c r="E2408" s="85"/>
      <c r="F2408" s="85">
        <f t="shared" si="37"/>
        <v>653.07600000000002</v>
      </c>
      <c r="H2408" s="63"/>
    </row>
    <row r="2409" spans="1:8" x14ac:dyDescent="0.25">
      <c r="A2409" s="86">
        <v>68115</v>
      </c>
      <c r="B2409" s="1"/>
      <c r="C2409" s="2" t="s">
        <v>5</v>
      </c>
      <c r="D2409" s="85">
        <f>VLOOKUP(A2409,[1]Sheet1!$A$10:$E$4059,5,FALSE)</f>
        <v>725.64</v>
      </c>
      <c r="E2409" s="85"/>
      <c r="F2409" s="85">
        <f t="shared" si="37"/>
        <v>653.07600000000002</v>
      </c>
      <c r="H2409" s="63"/>
    </row>
    <row r="2410" spans="1:8" x14ac:dyDescent="0.25">
      <c r="A2410" s="86">
        <v>68130</v>
      </c>
      <c r="B2410" s="1"/>
      <c r="C2410" s="2" t="s">
        <v>5</v>
      </c>
      <c r="D2410" s="85">
        <f>VLOOKUP(A2410,[1]Sheet1!$A$10:$E$4059,5,FALSE)</f>
        <v>597.13</v>
      </c>
      <c r="E2410" s="85"/>
      <c r="F2410" s="85">
        <f t="shared" si="37"/>
        <v>537.41700000000003</v>
      </c>
      <c r="H2410" s="63"/>
    </row>
    <row r="2411" spans="1:8" x14ac:dyDescent="0.25">
      <c r="A2411" s="86">
        <v>68320</v>
      </c>
      <c r="B2411" s="1"/>
      <c r="C2411" s="2" t="s">
        <v>5</v>
      </c>
      <c r="D2411" s="85">
        <f>VLOOKUP(A2411,[1]Sheet1!$A$10:$E$4059,5,FALSE)</f>
        <v>994.37</v>
      </c>
      <c r="E2411" s="85"/>
      <c r="F2411" s="85">
        <f t="shared" si="37"/>
        <v>894.93299999999999</v>
      </c>
      <c r="H2411" s="63"/>
    </row>
    <row r="2412" spans="1:8" x14ac:dyDescent="0.25">
      <c r="A2412" s="86">
        <v>68325</v>
      </c>
      <c r="B2412" s="1"/>
      <c r="C2412" s="2" t="s">
        <v>5</v>
      </c>
      <c r="D2412" s="85">
        <f>VLOOKUP(A2412,[1]Sheet1!$A$10:$E$4059,5,FALSE)</f>
        <v>994.37</v>
      </c>
      <c r="E2412" s="85"/>
      <c r="F2412" s="85">
        <f t="shared" si="37"/>
        <v>894.93299999999999</v>
      </c>
      <c r="H2412" s="63"/>
    </row>
    <row r="2413" spans="1:8" x14ac:dyDescent="0.25">
      <c r="A2413" s="86">
        <v>68326</v>
      </c>
      <c r="B2413" s="1"/>
      <c r="C2413" s="2" t="s">
        <v>5</v>
      </c>
      <c r="D2413" s="85">
        <f>VLOOKUP(A2413,[1]Sheet1!$A$10:$E$4059,5,FALSE)</f>
        <v>725.64</v>
      </c>
      <c r="E2413" s="85"/>
      <c r="F2413" s="85">
        <f t="shared" si="37"/>
        <v>653.07600000000002</v>
      </c>
      <c r="H2413" s="63"/>
    </row>
    <row r="2414" spans="1:8" x14ac:dyDescent="0.25">
      <c r="A2414" s="86">
        <v>68328</v>
      </c>
      <c r="B2414" s="1"/>
      <c r="C2414" s="2" t="s">
        <v>5</v>
      </c>
      <c r="D2414" s="85">
        <f>VLOOKUP(A2414,[1]Sheet1!$A$10:$E$4059,5,FALSE)</f>
        <v>994.37</v>
      </c>
      <c r="E2414" s="85"/>
      <c r="F2414" s="85">
        <f t="shared" si="37"/>
        <v>894.93299999999999</v>
      </c>
      <c r="H2414" s="63"/>
    </row>
    <row r="2415" spans="1:8" x14ac:dyDescent="0.25">
      <c r="A2415" s="86">
        <v>68330</v>
      </c>
      <c r="B2415" s="1"/>
      <c r="C2415" s="2" t="s">
        <v>5</v>
      </c>
      <c r="D2415" s="85">
        <f>VLOOKUP(A2415,[1]Sheet1!$A$10:$E$4059,5,FALSE)</f>
        <v>875.29</v>
      </c>
      <c r="E2415" s="85"/>
      <c r="F2415" s="85">
        <f t="shared" si="37"/>
        <v>787.76099999999997</v>
      </c>
      <c r="H2415" s="63"/>
    </row>
    <row r="2416" spans="1:8" x14ac:dyDescent="0.25">
      <c r="A2416" s="86">
        <v>68335</v>
      </c>
      <c r="B2416" s="1"/>
      <c r="C2416" s="2" t="s">
        <v>5</v>
      </c>
      <c r="D2416" s="85">
        <f>VLOOKUP(A2416,[1]Sheet1!$A$10:$E$4059,5,FALSE)</f>
        <v>994.37</v>
      </c>
      <c r="E2416" s="85"/>
      <c r="F2416" s="85">
        <f t="shared" si="37"/>
        <v>894.93299999999999</v>
      </c>
      <c r="H2416" s="63"/>
    </row>
    <row r="2417" spans="1:8" x14ac:dyDescent="0.25">
      <c r="A2417" s="86">
        <v>68340</v>
      </c>
      <c r="B2417" s="1"/>
      <c r="C2417" s="2" t="s">
        <v>5</v>
      </c>
      <c r="D2417" s="85">
        <f>VLOOKUP(A2417,[1]Sheet1!$A$10:$E$4059,5,FALSE)</f>
        <v>725.64</v>
      </c>
      <c r="E2417" s="85"/>
      <c r="F2417" s="85">
        <f t="shared" si="37"/>
        <v>653.07600000000002</v>
      </c>
      <c r="H2417" s="63"/>
    </row>
    <row r="2418" spans="1:8" x14ac:dyDescent="0.25">
      <c r="A2418" s="86">
        <v>68360</v>
      </c>
      <c r="B2418" s="1"/>
      <c r="C2418" s="2" t="s">
        <v>5</v>
      </c>
      <c r="D2418" s="85">
        <f>VLOOKUP(A2418,[1]Sheet1!$A$10:$E$4059,5,FALSE)</f>
        <v>875.29</v>
      </c>
      <c r="E2418" s="85"/>
      <c r="F2418" s="85">
        <f t="shared" si="37"/>
        <v>787.76099999999997</v>
      </c>
      <c r="H2418" s="63"/>
    </row>
    <row r="2419" spans="1:8" x14ac:dyDescent="0.25">
      <c r="A2419" s="86">
        <v>68362</v>
      </c>
      <c r="B2419" s="1"/>
      <c r="C2419" s="2" t="s">
        <v>5</v>
      </c>
      <c r="D2419" s="85">
        <f>VLOOKUP(A2419,[1]Sheet1!$A$10:$E$4059,5,FALSE)</f>
        <v>875.29</v>
      </c>
      <c r="E2419" s="85"/>
      <c r="F2419" s="85">
        <f t="shared" si="37"/>
        <v>787.76099999999997</v>
      </c>
      <c r="H2419" s="63"/>
    </row>
    <row r="2420" spans="1:8" x14ac:dyDescent="0.25">
      <c r="A2420" s="86">
        <v>68371</v>
      </c>
      <c r="B2420" s="1"/>
      <c r="C2420" s="2" t="s">
        <v>5</v>
      </c>
      <c r="D2420" s="85">
        <f>VLOOKUP(A2420,[1]Sheet1!$A$10:$E$4059,5,FALSE)</f>
        <v>875.29</v>
      </c>
      <c r="E2420" s="85"/>
      <c r="F2420" s="85">
        <f t="shared" si="37"/>
        <v>787.76099999999997</v>
      </c>
      <c r="H2420" s="63"/>
    </row>
    <row r="2421" spans="1:8" x14ac:dyDescent="0.25">
      <c r="A2421" s="86">
        <v>68500</v>
      </c>
      <c r="B2421" s="1"/>
      <c r="C2421" s="2" t="s">
        <v>5</v>
      </c>
      <c r="D2421" s="85">
        <f>VLOOKUP(A2421,[1]Sheet1!$A$10:$E$4059,5,FALSE)</f>
        <v>994.37</v>
      </c>
      <c r="E2421" s="85"/>
      <c r="F2421" s="85">
        <f t="shared" si="37"/>
        <v>894.93299999999999</v>
      </c>
      <c r="H2421" s="63"/>
    </row>
    <row r="2422" spans="1:8" x14ac:dyDescent="0.25">
      <c r="A2422" s="86">
        <v>68505</v>
      </c>
      <c r="B2422" s="1"/>
      <c r="C2422" s="2" t="s">
        <v>5</v>
      </c>
      <c r="D2422" s="85">
        <f>VLOOKUP(A2422,[1]Sheet1!$A$10:$E$4059,5,FALSE)</f>
        <v>994.37</v>
      </c>
      <c r="E2422" s="85"/>
      <c r="F2422" s="85">
        <f t="shared" si="37"/>
        <v>894.93299999999999</v>
      </c>
      <c r="H2422" s="63"/>
    </row>
    <row r="2423" spans="1:8" x14ac:dyDescent="0.25">
      <c r="A2423" s="86">
        <v>68510</v>
      </c>
      <c r="B2423" s="1"/>
      <c r="C2423" s="2" t="s">
        <v>5</v>
      </c>
      <c r="D2423" s="85">
        <f>VLOOKUP(A2423,[1]Sheet1!$A$10:$E$4059,5,FALSE)</f>
        <v>725.64</v>
      </c>
      <c r="E2423" s="85"/>
      <c r="F2423" s="85">
        <f t="shared" si="37"/>
        <v>653.07600000000002</v>
      </c>
      <c r="H2423" s="63"/>
    </row>
    <row r="2424" spans="1:8" x14ac:dyDescent="0.25">
      <c r="A2424" s="86">
        <v>68520</v>
      </c>
      <c r="B2424" s="1"/>
      <c r="C2424" s="2" t="s">
        <v>5</v>
      </c>
      <c r="D2424" s="85">
        <f>VLOOKUP(A2424,[1]Sheet1!$A$10:$E$4059,5,FALSE)</f>
        <v>994.37</v>
      </c>
      <c r="E2424" s="85"/>
      <c r="F2424" s="85">
        <f t="shared" si="37"/>
        <v>894.93299999999999</v>
      </c>
      <c r="H2424" s="63"/>
    </row>
    <row r="2425" spans="1:8" x14ac:dyDescent="0.25">
      <c r="A2425" s="86">
        <v>68525</v>
      </c>
      <c r="B2425" s="1"/>
      <c r="C2425" s="2" t="s">
        <v>5</v>
      </c>
      <c r="D2425" s="85">
        <f>VLOOKUP(A2425,[1]Sheet1!$A$10:$E$4059,5,FALSE)</f>
        <v>725.64</v>
      </c>
      <c r="E2425" s="85"/>
      <c r="F2425" s="85">
        <f t="shared" si="37"/>
        <v>653.07600000000002</v>
      </c>
      <c r="H2425" s="63"/>
    </row>
    <row r="2426" spans="1:8" x14ac:dyDescent="0.25">
      <c r="A2426" s="86">
        <v>68540</v>
      </c>
      <c r="B2426" s="1"/>
      <c r="C2426" s="2" t="s">
        <v>5</v>
      </c>
      <c r="D2426" s="85">
        <f>VLOOKUP(A2426,[1]Sheet1!$A$10:$E$4059,5,FALSE)</f>
        <v>725.64</v>
      </c>
      <c r="E2426" s="85"/>
      <c r="F2426" s="85">
        <f t="shared" si="37"/>
        <v>653.07600000000002</v>
      </c>
      <c r="H2426" s="63"/>
    </row>
    <row r="2427" spans="1:8" x14ac:dyDescent="0.25">
      <c r="A2427" s="86">
        <v>68550</v>
      </c>
      <c r="B2427" s="1"/>
      <c r="C2427" s="2" t="s">
        <v>5</v>
      </c>
      <c r="D2427" s="85">
        <f>VLOOKUP(A2427,[1]Sheet1!$A$10:$E$4059,5,FALSE)</f>
        <v>994.37</v>
      </c>
      <c r="E2427" s="85"/>
      <c r="F2427" s="85">
        <f t="shared" si="37"/>
        <v>894.93299999999999</v>
      </c>
      <c r="H2427" s="63"/>
    </row>
    <row r="2428" spans="1:8" x14ac:dyDescent="0.25">
      <c r="A2428" s="86">
        <v>68700</v>
      </c>
      <c r="B2428" s="1"/>
      <c r="C2428" s="2" t="s">
        <v>5</v>
      </c>
      <c r="D2428" s="85">
        <f>VLOOKUP(A2428,[1]Sheet1!$A$10:$E$4059,5,FALSE)</f>
        <v>725.64</v>
      </c>
      <c r="E2428" s="85"/>
      <c r="F2428" s="85">
        <f t="shared" si="37"/>
        <v>653.07600000000002</v>
      </c>
      <c r="H2428" s="63"/>
    </row>
    <row r="2429" spans="1:8" x14ac:dyDescent="0.25">
      <c r="A2429" s="86">
        <v>68720</v>
      </c>
      <c r="B2429" s="1"/>
      <c r="C2429" s="2" t="s">
        <v>5</v>
      </c>
      <c r="D2429" s="85">
        <f>VLOOKUP(A2429,[1]Sheet1!$A$10:$E$4059,5,FALSE)</f>
        <v>994.37</v>
      </c>
      <c r="E2429" s="85"/>
      <c r="F2429" s="85">
        <f t="shared" si="37"/>
        <v>894.93299999999999</v>
      </c>
      <c r="H2429" s="63"/>
    </row>
    <row r="2430" spans="1:8" x14ac:dyDescent="0.25">
      <c r="A2430" s="86">
        <v>68745</v>
      </c>
      <c r="B2430" s="1"/>
      <c r="C2430" s="2" t="s">
        <v>5</v>
      </c>
      <c r="D2430" s="85">
        <f>VLOOKUP(A2430,[1]Sheet1!$A$10:$E$4059,5,FALSE)</f>
        <v>994.37</v>
      </c>
      <c r="E2430" s="85"/>
      <c r="F2430" s="85">
        <f t="shared" si="37"/>
        <v>894.93299999999999</v>
      </c>
      <c r="H2430" s="63"/>
    </row>
    <row r="2431" spans="1:8" x14ac:dyDescent="0.25">
      <c r="A2431" s="86">
        <v>68750</v>
      </c>
      <c r="B2431" s="1"/>
      <c r="C2431" s="2" t="s">
        <v>5</v>
      </c>
      <c r="D2431" s="85">
        <f>VLOOKUP(A2431,[1]Sheet1!$A$10:$E$4059,5,FALSE)</f>
        <v>994.37</v>
      </c>
      <c r="E2431" s="85"/>
      <c r="F2431" s="85">
        <f t="shared" si="37"/>
        <v>894.93299999999999</v>
      </c>
      <c r="H2431" s="63"/>
    </row>
    <row r="2432" spans="1:8" x14ac:dyDescent="0.25">
      <c r="A2432" s="86">
        <v>68770</v>
      </c>
      <c r="B2432" s="1"/>
      <c r="C2432" s="2" t="s">
        <v>5</v>
      </c>
      <c r="D2432" s="85">
        <f>VLOOKUP(A2432,[1]Sheet1!$A$10:$E$4059,5,FALSE)</f>
        <v>994.37</v>
      </c>
      <c r="E2432" s="85"/>
      <c r="F2432" s="85">
        <f t="shared" si="37"/>
        <v>894.93299999999999</v>
      </c>
      <c r="H2432" s="63"/>
    </row>
    <row r="2433" spans="1:8" x14ac:dyDescent="0.25">
      <c r="A2433" s="86">
        <v>68810</v>
      </c>
      <c r="B2433" s="1"/>
      <c r="C2433" s="2" t="s">
        <v>5</v>
      </c>
      <c r="D2433" s="85">
        <f>VLOOKUP(A2433,[1]Sheet1!$A$10:$E$4059,5,FALSE)</f>
        <v>127.8</v>
      </c>
      <c r="E2433" s="85"/>
      <c r="F2433" s="85">
        <f t="shared" si="37"/>
        <v>115.02</v>
      </c>
      <c r="H2433" s="63"/>
    </row>
    <row r="2434" spans="1:8" x14ac:dyDescent="0.25">
      <c r="A2434" s="86">
        <v>68811</v>
      </c>
      <c r="B2434" s="1"/>
      <c r="C2434" s="2" t="s">
        <v>5</v>
      </c>
      <c r="D2434" s="85">
        <f>VLOOKUP(A2434,[1]Sheet1!$A$10:$E$4059,5,FALSE)</f>
        <v>725.64</v>
      </c>
      <c r="E2434" s="85"/>
      <c r="F2434" s="85">
        <f t="shared" si="37"/>
        <v>653.07600000000002</v>
      </c>
      <c r="H2434" s="63"/>
    </row>
    <row r="2435" spans="1:8" x14ac:dyDescent="0.25">
      <c r="A2435" s="86">
        <v>68815</v>
      </c>
      <c r="B2435" s="1"/>
      <c r="C2435" s="2" t="s">
        <v>5</v>
      </c>
      <c r="D2435" s="85">
        <f>VLOOKUP(A2435,[1]Sheet1!$A$10:$E$4059,5,FALSE)</f>
        <v>725.64</v>
      </c>
      <c r="E2435" s="85"/>
      <c r="F2435" s="85">
        <f t="shared" si="37"/>
        <v>653.07600000000002</v>
      </c>
      <c r="H2435" s="63"/>
    </row>
    <row r="2436" spans="1:8" x14ac:dyDescent="0.25">
      <c r="A2436" s="86">
        <v>69110</v>
      </c>
      <c r="B2436" s="1"/>
      <c r="C2436" s="2" t="s">
        <v>5</v>
      </c>
      <c r="D2436" s="85">
        <f>VLOOKUP(A2436,[1]Sheet1!$A$10:$E$4059,5,FALSE)</f>
        <v>573.70000000000005</v>
      </c>
      <c r="E2436" s="85"/>
      <c r="F2436" s="85">
        <f t="shared" si="37"/>
        <v>516.33000000000004</v>
      </c>
      <c r="H2436" s="63"/>
    </row>
    <row r="2437" spans="1:8" x14ac:dyDescent="0.25">
      <c r="A2437" s="86">
        <v>69120</v>
      </c>
      <c r="B2437" s="1"/>
      <c r="C2437" s="2" t="s">
        <v>5</v>
      </c>
      <c r="D2437" s="85">
        <f>VLOOKUP(A2437,[1]Sheet1!$A$10:$E$4059,5,FALSE)</f>
        <v>930.51</v>
      </c>
      <c r="E2437" s="85"/>
      <c r="F2437" s="85">
        <f t="shared" si="37"/>
        <v>837.45900000000006</v>
      </c>
      <c r="H2437" s="63"/>
    </row>
    <row r="2438" spans="1:8" x14ac:dyDescent="0.25">
      <c r="A2438" s="86">
        <v>69140</v>
      </c>
      <c r="B2438" s="1"/>
      <c r="C2438" s="2" t="s">
        <v>5</v>
      </c>
      <c r="D2438" s="85">
        <f>VLOOKUP(A2438,[1]Sheet1!$A$10:$E$4059,5,FALSE)</f>
        <v>1784.01</v>
      </c>
      <c r="E2438" s="85"/>
      <c r="F2438" s="85">
        <f t="shared" si="37"/>
        <v>1605.6089999999999</v>
      </c>
      <c r="H2438" s="63"/>
    </row>
    <row r="2439" spans="1:8" x14ac:dyDescent="0.25">
      <c r="A2439" s="86">
        <v>69145</v>
      </c>
      <c r="B2439" s="1"/>
      <c r="C2439" s="2" t="s">
        <v>5</v>
      </c>
      <c r="D2439" s="85">
        <f>VLOOKUP(A2439,[1]Sheet1!$A$10:$E$4059,5,FALSE)</f>
        <v>573.70000000000005</v>
      </c>
      <c r="E2439" s="85"/>
      <c r="F2439" s="85">
        <f t="shared" si="37"/>
        <v>516.33000000000004</v>
      </c>
      <c r="H2439" s="63"/>
    </row>
    <row r="2440" spans="1:8" x14ac:dyDescent="0.25">
      <c r="A2440" s="86">
        <v>69150</v>
      </c>
      <c r="C2440" s="64" t="s">
        <v>5</v>
      </c>
      <c r="D2440" s="85">
        <f>VLOOKUP(A2440,[1]Sheet1!$A$10:$E$4059,5,FALSE)</f>
        <v>930.51</v>
      </c>
      <c r="E2440" s="85"/>
      <c r="F2440" s="85">
        <f t="shared" si="37"/>
        <v>837.45900000000006</v>
      </c>
    </row>
    <row r="2441" spans="1:8" x14ac:dyDescent="0.25">
      <c r="A2441" s="86">
        <v>69205</v>
      </c>
      <c r="C2441" s="64" t="s">
        <v>5</v>
      </c>
      <c r="D2441" s="85">
        <f>VLOOKUP(A2441,[1]Sheet1!$A$10:$E$4059,5,FALSE)</f>
        <v>869.08</v>
      </c>
      <c r="E2441" s="85"/>
      <c r="F2441" s="85">
        <f t="shared" ref="F2441:F2499" si="38">D2441*0.9</f>
        <v>782.17200000000003</v>
      </c>
    </row>
    <row r="2442" spans="1:8" x14ac:dyDescent="0.25">
      <c r="A2442" s="86">
        <v>69300</v>
      </c>
      <c r="C2442" s="64" t="s">
        <v>5</v>
      </c>
      <c r="D2442" s="85">
        <f>VLOOKUP(A2442,[1]Sheet1!$A$10:$E$4059,5,FALSE)</f>
        <v>930.51</v>
      </c>
      <c r="E2442" s="85"/>
      <c r="F2442" s="85">
        <f t="shared" si="38"/>
        <v>837.45900000000006</v>
      </c>
    </row>
    <row r="2443" spans="1:8" x14ac:dyDescent="0.25">
      <c r="A2443" s="86">
        <v>69310</v>
      </c>
      <c r="C2443" s="64" t="s">
        <v>5</v>
      </c>
      <c r="D2443" s="85">
        <f>VLOOKUP(A2443,[1]Sheet1!$A$10:$E$4059,5,FALSE)</f>
        <v>1784.01</v>
      </c>
      <c r="E2443" s="85"/>
      <c r="F2443" s="85">
        <f t="shared" si="38"/>
        <v>1605.6089999999999</v>
      </c>
    </row>
    <row r="2444" spans="1:8" x14ac:dyDescent="0.25">
      <c r="A2444" s="86">
        <v>69320</v>
      </c>
      <c r="C2444" s="64" t="s">
        <v>5</v>
      </c>
      <c r="D2444" s="85">
        <f>VLOOKUP(A2444,[1]Sheet1!$A$10:$E$4059,5,FALSE)</f>
        <v>1784.01</v>
      </c>
      <c r="E2444" s="85"/>
      <c r="F2444" s="85">
        <f t="shared" si="38"/>
        <v>1605.6089999999999</v>
      </c>
    </row>
    <row r="2445" spans="1:8" x14ac:dyDescent="0.25">
      <c r="A2445" s="86">
        <v>69421</v>
      </c>
      <c r="C2445" s="64" t="s">
        <v>5</v>
      </c>
      <c r="D2445" s="85">
        <f>VLOOKUP(A2445,[1]Sheet1!$A$10:$E$4059,5,FALSE)</f>
        <v>609.48</v>
      </c>
      <c r="E2445" s="85"/>
      <c r="F2445" s="85">
        <f t="shared" si="38"/>
        <v>548.53200000000004</v>
      </c>
    </row>
    <row r="2446" spans="1:8" x14ac:dyDescent="0.25">
      <c r="A2446" s="86">
        <v>69436</v>
      </c>
      <c r="C2446" s="64" t="s">
        <v>5</v>
      </c>
      <c r="D2446" s="85">
        <f>VLOOKUP(A2446,[1]Sheet1!$A$10:$E$4059,5,FALSE)</f>
        <v>609.48</v>
      </c>
      <c r="E2446" s="85"/>
      <c r="F2446" s="85">
        <f t="shared" si="38"/>
        <v>548.53200000000004</v>
      </c>
    </row>
    <row r="2447" spans="1:8" x14ac:dyDescent="0.25">
      <c r="A2447" s="86">
        <v>69440</v>
      </c>
      <c r="C2447" s="64" t="s">
        <v>5</v>
      </c>
      <c r="D2447" s="85">
        <f>VLOOKUP(A2447,[1]Sheet1!$A$10:$E$4059,5,FALSE)</f>
        <v>1784.01</v>
      </c>
      <c r="E2447" s="85"/>
      <c r="F2447" s="85">
        <f t="shared" si="38"/>
        <v>1605.6089999999999</v>
      </c>
    </row>
    <row r="2448" spans="1:8" x14ac:dyDescent="0.25">
      <c r="A2448" s="86">
        <v>69450</v>
      </c>
      <c r="C2448" s="64" t="s">
        <v>5</v>
      </c>
      <c r="D2448" s="85">
        <f>VLOOKUP(A2448,[1]Sheet1!$A$10:$E$4059,5,FALSE)</f>
        <v>1784.01</v>
      </c>
      <c r="E2448" s="85"/>
      <c r="F2448" s="85">
        <f t="shared" si="38"/>
        <v>1605.6089999999999</v>
      </c>
    </row>
    <row r="2449" spans="1:6" x14ac:dyDescent="0.25">
      <c r="A2449" s="86">
        <v>69501</v>
      </c>
      <c r="C2449" s="64" t="s">
        <v>5</v>
      </c>
      <c r="D2449" s="85">
        <f>VLOOKUP(A2449,[1]Sheet1!$A$10:$E$4059,5,FALSE)</f>
        <v>1784.01</v>
      </c>
      <c r="E2449" s="85"/>
      <c r="F2449" s="85">
        <f t="shared" si="38"/>
        <v>1605.6089999999999</v>
      </c>
    </row>
    <row r="2450" spans="1:6" x14ac:dyDescent="0.25">
      <c r="A2450" s="86">
        <v>69502</v>
      </c>
      <c r="C2450" s="64" t="s">
        <v>5</v>
      </c>
      <c r="D2450" s="85">
        <f>VLOOKUP(A2450,[1]Sheet1!$A$10:$E$4059,5,FALSE)</f>
        <v>1784.01</v>
      </c>
      <c r="E2450" s="85"/>
      <c r="F2450" s="85">
        <f t="shared" si="38"/>
        <v>1605.6089999999999</v>
      </c>
    </row>
    <row r="2451" spans="1:6" x14ac:dyDescent="0.25">
      <c r="A2451" s="86">
        <v>69505</v>
      </c>
      <c r="C2451" s="64" t="s">
        <v>5</v>
      </c>
      <c r="D2451" s="85">
        <f>VLOOKUP(A2451,[1]Sheet1!$A$10:$E$4059,5,FALSE)</f>
        <v>1784.01</v>
      </c>
      <c r="E2451" s="85"/>
      <c r="F2451" s="85">
        <f t="shared" si="38"/>
        <v>1605.6089999999999</v>
      </c>
    </row>
    <row r="2452" spans="1:6" x14ac:dyDescent="0.25">
      <c r="A2452" s="86">
        <v>69511</v>
      </c>
      <c r="C2452" s="64" t="s">
        <v>5</v>
      </c>
      <c r="D2452" s="85">
        <f>VLOOKUP(A2452,[1]Sheet1!$A$10:$E$4059,5,FALSE)</f>
        <v>1784.01</v>
      </c>
      <c r="E2452" s="85"/>
      <c r="F2452" s="85">
        <f t="shared" si="38"/>
        <v>1605.6089999999999</v>
      </c>
    </row>
    <row r="2453" spans="1:6" x14ac:dyDescent="0.25">
      <c r="A2453" s="86">
        <v>69530</v>
      </c>
      <c r="C2453" s="64" t="s">
        <v>5</v>
      </c>
      <c r="D2453" s="85">
        <f>VLOOKUP(A2453,[1]Sheet1!$A$10:$E$4059,5,FALSE)</f>
        <v>1784.01</v>
      </c>
      <c r="E2453" s="85"/>
      <c r="F2453" s="85">
        <f t="shared" si="38"/>
        <v>1605.6089999999999</v>
      </c>
    </row>
    <row r="2454" spans="1:6" x14ac:dyDescent="0.25">
      <c r="A2454" s="86">
        <v>69550</v>
      </c>
      <c r="C2454" s="64" t="s">
        <v>5</v>
      </c>
      <c r="D2454" s="85">
        <f>VLOOKUP(A2454,[1]Sheet1!$A$10:$E$4059,5,FALSE)</f>
        <v>1784.01</v>
      </c>
      <c r="E2454" s="85"/>
      <c r="F2454" s="85">
        <f t="shared" si="38"/>
        <v>1605.6089999999999</v>
      </c>
    </row>
    <row r="2455" spans="1:6" x14ac:dyDescent="0.25">
      <c r="A2455" s="86">
        <v>69552</v>
      </c>
      <c r="C2455" s="64" t="s">
        <v>5</v>
      </c>
      <c r="D2455" s="85">
        <f>VLOOKUP(A2455,[1]Sheet1!$A$10:$E$4059,5,FALSE)</f>
        <v>1784.01</v>
      </c>
      <c r="E2455" s="85"/>
      <c r="F2455" s="85">
        <f t="shared" si="38"/>
        <v>1605.6089999999999</v>
      </c>
    </row>
    <row r="2456" spans="1:6" x14ac:dyDescent="0.25">
      <c r="A2456" s="86">
        <v>69601</v>
      </c>
      <c r="C2456" s="64" t="s">
        <v>5</v>
      </c>
      <c r="D2456" s="85">
        <f>VLOOKUP(A2456,[1]Sheet1!$A$10:$E$4059,5,FALSE)</f>
        <v>1784.01</v>
      </c>
      <c r="E2456" s="85"/>
      <c r="F2456" s="85">
        <f t="shared" si="38"/>
        <v>1605.6089999999999</v>
      </c>
    </row>
    <row r="2457" spans="1:6" x14ac:dyDescent="0.25">
      <c r="A2457" s="86">
        <v>69602</v>
      </c>
      <c r="C2457" s="64" t="s">
        <v>5</v>
      </c>
      <c r="D2457" s="85">
        <f>VLOOKUP(A2457,[1]Sheet1!$A$10:$E$4059,5,FALSE)</f>
        <v>1784.01</v>
      </c>
      <c r="E2457" s="85"/>
      <c r="F2457" s="85">
        <f t="shared" si="38"/>
        <v>1605.6089999999999</v>
      </c>
    </row>
    <row r="2458" spans="1:6" x14ac:dyDescent="0.25">
      <c r="A2458" s="86">
        <v>69603</v>
      </c>
      <c r="C2458" s="64" t="s">
        <v>5</v>
      </c>
      <c r="D2458" s="85">
        <f>VLOOKUP(A2458,[1]Sheet1!$A$10:$E$4059,5,FALSE)</f>
        <v>1784.01</v>
      </c>
      <c r="E2458" s="85"/>
      <c r="F2458" s="85">
        <f t="shared" si="38"/>
        <v>1605.6089999999999</v>
      </c>
    </row>
    <row r="2459" spans="1:6" x14ac:dyDescent="0.25">
      <c r="A2459" s="86">
        <v>69604</v>
      </c>
      <c r="C2459" s="64" t="s">
        <v>5</v>
      </c>
      <c r="D2459" s="85">
        <f>VLOOKUP(A2459,[1]Sheet1!$A$10:$E$4059,5,FALSE)</f>
        <v>1784.01</v>
      </c>
      <c r="E2459" s="85"/>
      <c r="F2459" s="85">
        <f t="shared" si="38"/>
        <v>1605.6089999999999</v>
      </c>
    </row>
    <row r="2460" spans="1:6" x14ac:dyDescent="0.25">
      <c r="A2460" s="86">
        <v>69605</v>
      </c>
      <c r="C2460" s="64" t="s">
        <v>5</v>
      </c>
      <c r="D2460" s="85">
        <f>VLOOKUP(A2460,[1]Sheet1!$A$10:$E$4059,5,FALSE)</f>
        <v>1784.01</v>
      </c>
      <c r="E2460" s="85"/>
      <c r="F2460" s="85">
        <f t="shared" si="38"/>
        <v>1605.6089999999999</v>
      </c>
    </row>
    <row r="2461" spans="1:6" x14ac:dyDescent="0.25">
      <c r="A2461" s="86">
        <v>69620</v>
      </c>
      <c r="C2461" s="64" t="s">
        <v>5</v>
      </c>
      <c r="D2461" s="85">
        <f>VLOOKUP(A2461,[1]Sheet1!$A$10:$E$4059,5,FALSE)</f>
        <v>930.51</v>
      </c>
      <c r="E2461" s="85"/>
      <c r="F2461" s="85">
        <f t="shared" si="38"/>
        <v>837.45900000000006</v>
      </c>
    </row>
    <row r="2462" spans="1:6" x14ac:dyDescent="0.25">
      <c r="A2462" s="86">
        <v>69631</v>
      </c>
      <c r="C2462" s="64" t="s">
        <v>5</v>
      </c>
      <c r="D2462" s="85">
        <f>VLOOKUP(A2462,[1]Sheet1!$A$10:$E$4059,5,FALSE)</f>
        <v>1784.01</v>
      </c>
      <c r="E2462" s="85"/>
      <c r="F2462" s="85">
        <f t="shared" si="38"/>
        <v>1605.6089999999999</v>
      </c>
    </row>
    <row r="2463" spans="1:6" x14ac:dyDescent="0.25">
      <c r="A2463" s="86">
        <v>69632</v>
      </c>
      <c r="C2463" s="64" t="s">
        <v>5</v>
      </c>
      <c r="D2463" s="85">
        <f>VLOOKUP(A2463,[1]Sheet1!$A$10:$E$4059,5,FALSE)</f>
        <v>1784.01</v>
      </c>
      <c r="E2463" s="85"/>
      <c r="F2463" s="85">
        <f t="shared" si="38"/>
        <v>1605.6089999999999</v>
      </c>
    </row>
    <row r="2464" spans="1:6" x14ac:dyDescent="0.25">
      <c r="A2464" s="86">
        <v>69633</v>
      </c>
      <c r="C2464" s="64" t="s">
        <v>5</v>
      </c>
      <c r="D2464" s="85">
        <f>VLOOKUP(A2464,[1]Sheet1!$A$10:$E$4059,5,FALSE)</f>
        <v>1784.01</v>
      </c>
      <c r="E2464" s="85"/>
      <c r="F2464" s="85">
        <f t="shared" si="38"/>
        <v>1605.6089999999999</v>
      </c>
    </row>
    <row r="2465" spans="1:6" x14ac:dyDescent="0.25">
      <c r="A2465" s="86">
        <v>69635</v>
      </c>
      <c r="C2465" s="64" t="s">
        <v>5</v>
      </c>
      <c r="D2465" s="85">
        <f>VLOOKUP(A2465,[1]Sheet1!$A$10:$E$4059,5,FALSE)</f>
        <v>1784.01</v>
      </c>
      <c r="E2465" s="85"/>
      <c r="F2465" s="85">
        <f t="shared" si="38"/>
        <v>1605.6089999999999</v>
      </c>
    </row>
    <row r="2466" spans="1:6" x14ac:dyDescent="0.25">
      <c r="A2466" s="86">
        <v>69636</v>
      </c>
      <c r="C2466" s="64" t="s">
        <v>5</v>
      </c>
      <c r="D2466" s="85">
        <f>VLOOKUP(A2466,[1]Sheet1!$A$10:$E$4059,5,FALSE)</f>
        <v>1784.01</v>
      </c>
      <c r="E2466" s="85"/>
      <c r="F2466" s="85">
        <f t="shared" si="38"/>
        <v>1605.6089999999999</v>
      </c>
    </row>
    <row r="2467" spans="1:6" x14ac:dyDescent="0.25">
      <c r="A2467" s="86">
        <v>69637</v>
      </c>
      <c r="C2467" s="64" t="s">
        <v>5</v>
      </c>
      <c r="D2467" s="85">
        <f>VLOOKUP(A2467,[1]Sheet1!$A$10:$E$4059,5,FALSE)</f>
        <v>1784.01</v>
      </c>
      <c r="E2467" s="85"/>
      <c r="F2467" s="85">
        <f t="shared" si="38"/>
        <v>1605.6089999999999</v>
      </c>
    </row>
    <row r="2468" spans="1:6" x14ac:dyDescent="0.25">
      <c r="A2468" s="86">
        <v>69641</v>
      </c>
      <c r="C2468" s="64" t="s">
        <v>5</v>
      </c>
      <c r="D2468" s="85">
        <f>VLOOKUP(A2468,[1]Sheet1!$A$10:$E$4059,5,FALSE)</f>
        <v>1784.01</v>
      </c>
      <c r="E2468" s="85"/>
      <c r="F2468" s="85">
        <f t="shared" si="38"/>
        <v>1605.6089999999999</v>
      </c>
    </row>
    <row r="2469" spans="1:6" x14ac:dyDescent="0.25">
      <c r="A2469" s="86">
        <v>69642</v>
      </c>
      <c r="C2469" s="64" t="s">
        <v>5</v>
      </c>
      <c r="D2469" s="85">
        <f>VLOOKUP(A2469,[1]Sheet1!$A$10:$E$4059,5,FALSE)</f>
        <v>1784.01</v>
      </c>
      <c r="E2469" s="85"/>
      <c r="F2469" s="85">
        <f t="shared" si="38"/>
        <v>1605.6089999999999</v>
      </c>
    </row>
    <row r="2470" spans="1:6" x14ac:dyDescent="0.25">
      <c r="A2470" s="86">
        <v>69643</v>
      </c>
      <c r="C2470" s="64" t="s">
        <v>5</v>
      </c>
      <c r="D2470" s="85">
        <f>VLOOKUP(A2470,[1]Sheet1!$A$10:$E$4059,5,FALSE)</f>
        <v>1784.01</v>
      </c>
      <c r="E2470" s="85"/>
      <c r="F2470" s="85">
        <f t="shared" si="38"/>
        <v>1605.6089999999999</v>
      </c>
    </row>
    <row r="2471" spans="1:6" x14ac:dyDescent="0.25">
      <c r="A2471" s="86">
        <v>69644</v>
      </c>
      <c r="C2471" s="64" t="s">
        <v>5</v>
      </c>
      <c r="D2471" s="85">
        <f>VLOOKUP(A2471,[1]Sheet1!$A$10:$E$4059,5,FALSE)</f>
        <v>1784.01</v>
      </c>
      <c r="E2471" s="85"/>
      <c r="F2471" s="85">
        <f t="shared" si="38"/>
        <v>1605.6089999999999</v>
      </c>
    </row>
    <row r="2472" spans="1:6" x14ac:dyDescent="0.25">
      <c r="A2472" s="86">
        <v>69645</v>
      </c>
      <c r="C2472" s="64" t="s">
        <v>5</v>
      </c>
      <c r="D2472" s="85">
        <f>VLOOKUP(A2472,[1]Sheet1!$A$10:$E$4059,5,FALSE)</f>
        <v>1784.01</v>
      </c>
      <c r="E2472" s="85"/>
      <c r="F2472" s="85">
        <f t="shared" si="38"/>
        <v>1605.6089999999999</v>
      </c>
    </row>
    <row r="2473" spans="1:6" x14ac:dyDescent="0.25">
      <c r="A2473" s="86">
        <v>69646</v>
      </c>
      <c r="C2473" s="64" t="s">
        <v>5</v>
      </c>
      <c r="D2473" s="85">
        <f>VLOOKUP(A2473,[1]Sheet1!$A$10:$E$4059,5,FALSE)</f>
        <v>1784.01</v>
      </c>
      <c r="E2473" s="85"/>
      <c r="F2473" s="85">
        <f t="shared" si="38"/>
        <v>1605.6089999999999</v>
      </c>
    </row>
    <row r="2474" spans="1:6" x14ac:dyDescent="0.25">
      <c r="A2474" s="86">
        <v>69650</v>
      </c>
      <c r="C2474" s="64" t="s">
        <v>5</v>
      </c>
      <c r="D2474" s="85">
        <f>VLOOKUP(A2474,[1]Sheet1!$A$10:$E$4059,5,FALSE)</f>
        <v>1784.01</v>
      </c>
      <c r="E2474" s="85"/>
      <c r="F2474" s="85">
        <f t="shared" si="38"/>
        <v>1605.6089999999999</v>
      </c>
    </row>
    <row r="2475" spans="1:6" x14ac:dyDescent="0.25">
      <c r="A2475" s="86">
        <v>69660</v>
      </c>
      <c r="C2475" s="64" t="s">
        <v>5</v>
      </c>
      <c r="D2475" s="85">
        <f>VLOOKUP(A2475,[1]Sheet1!$A$10:$E$4059,5,FALSE)</f>
        <v>1784.01</v>
      </c>
      <c r="E2475" s="85"/>
      <c r="F2475" s="85">
        <f t="shared" si="38"/>
        <v>1605.6089999999999</v>
      </c>
    </row>
    <row r="2476" spans="1:6" x14ac:dyDescent="0.25">
      <c r="A2476" s="86">
        <v>69661</v>
      </c>
      <c r="C2476" s="64" t="s">
        <v>5</v>
      </c>
      <c r="D2476" s="85">
        <f>VLOOKUP(A2476,[1]Sheet1!$A$10:$E$4059,5,FALSE)</f>
        <v>1784.01</v>
      </c>
      <c r="E2476" s="85"/>
      <c r="F2476" s="85">
        <f t="shared" si="38"/>
        <v>1605.6089999999999</v>
      </c>
    </row>
    <row r="2477" spans="1:6" x14ac:dyDescent="0.25">
      <c r="A2477" s="86">
        <v>69662</v>
      </c>
      <c r="C2477" s="64" t="s">
        <v>5</v>
      </c>
      <c r="D2477" s="85">
        <f>VLOOKUP(A2477,[1]Sheet1!$A$10:$E$4059,5,FALSE)</f>
        <v>1784.01</v>
      </c>
      <c r="E2477" s="85"/>
      <c r="F2477" s="85">
        <f t="shared" si="38"/>
        <v>1605.6089999999999</v>
      </c>
    </row>
    <row r="2478" spans="1:6" x14ac:dyDescent="0.25">
      <c r="A2478" s="86">
        <v>69666</v>
      </c>
      <c r="C2478" s="64" t="s">
        <v>5</v>
      </c>
      <c r="D2478" s="85">
        <f>VLOOKUP(A2478,[1]Sheet1!$A$10:$E$4059,5,FALSE)</f>
        <v>930.51</v>
      </c>
      <c r="E2478" s="85"/>
      <c r="F2478" s="85">
        <f t="shared" si="38"/>
        <v>837.45900000000006</v>
      </c>
    </row>
    <row r="2479" spans="1:6" x14ac:dyDescent="0.25">
      <c r="A2479" s="86">
        <v>69667</v>
      </c>
      <c r="C2479" s="64" t="s">
        <v>5</v>
      </c>
      <c r="D2479" s="85">
        <f>VLOOKUP(A2479,[1]Sheet1!$A$10:$E$4059,5,FALSE)</f>
        <v>930.51</v>
      </c>
      <c r="E2479" s="85"/>
      <c r="F2479" s="85">
        <f t="shared" si="38"/>
        <v>837.45900000000006</v>
      </c>
    </row>
    <row r="2480" spans="1:6" x14ac:dyDescent="0.25">
      <c r="A2480" s="86">
        <v>69670</v>
      </c>
      <c r="C2480" s="64" t="s">
        <v>5</v>
      </c>
      <c r="D2480" s="85">
        <f>VLOOKUP(A2480,[1]Sheet1!$A$10:$E$4059,5,FALSE)</f>
        <v>1784.01</v>
      </c>
      <c r="E2480" s="85"/>
      <c r="F2480" s="85">
        <f t="shared" si="38"/>
        <v>1605.6089999999999</v>
      </c>
    </row>
    <row r="2481" spans="1:6" x14ac:dyDescent="0.25">
      <c r="A2481" s="86">
        <v>69676</v>
      </c>
      <c r="C2481" s="64" t="s">
        <v>5</v>
      </c>
      <c r="D2481" s="85">
        <f>VLOOKUP(A2481,[1]Sheet1!$A$10:$E$4059,5,FALSE)</f>
        <v>930.51</v>
      </c>
      <c r="E2481" s="85"/>
      <c r="F2481" s="85">
        <f t="shared" si="38"/>
        <v>837.45900000000006</v>
      </c>
    </row>
    <row r="2482" spans="1:6" x14ac:dyDescent="0.25">
      <c r="A2482" s="86">
        <v>69700</v>
      </c>
      <c r="C2482" s="64" t="s">
        <v>5</v>
      </c>
      <c r="D2482" s="85">
        <f>VLOOKUP(A2482,[1]Sheet1!$A$10:$E$4059,5,FALSE)</f>
        <v>930.51</v>
      </c>
      <c r="E2482" s="85"/>
      <c r="F2482" s="85">
        <f t="shared" si="38"/>
        <v>837.45900000000006</v>
      </c>
    </row>
    <row r="2483" spans="1:6" x14ac:dyDescent="0.25">
      <c r="A2483" s="86">
        <v>69711</v>
      </c>
      <c r="C2483" s="64" t="s">
        <v>5</v>
      </c>
      <c r="D2483" s="85">
        <f>VLOOKUP(A2483,[1]Sheet1!$A$10:$E$4059,5,FALSE)</f>
        <v>1784.01</v>
      </c>
      <c r="E2483" s="85"/>
      <c r="F2483" s="85">
        <f t="shared" si="38"/>
        <v>1605.6089999999999</v>
      </c>
    </row>
    <row r="2484" spans="1:6" x14ac:dyDescent="0.25">
      <c r="A2484" s="86">
        <v>69714</v>
      </c>
      <c r="C2484" s="64" t="s">
        <v>5</v>
      </c>
      <c r="D2484" s="85">
        <f>VLOOKUP(A2484,[1]Sheet1!$A$10:$E$4059,5,FALSE)</f>
        <v>7235.52</v>
      </c>
      <c r="E2484" s="85"/>
      <c r="F2484" s="85">
        <f t="shared" si="38"/>
        <v>6511.9680000000008</v>
      </c>
    </row>
    <row r="2485" spans="1:6" x14ac:dyDescent="0.25">
      <c r="A2485" s="86">
        <v>69715</v>
      </c>
      <c r="C2485" s="64" t="s">
        <v>5</v>
      </c>
      <c r="D2485" s="85">
        <f>VLOOKUP(A2485,[1]Sheet1!$A$10:$E$4059,5,FALSE)</f>
        <v>7235.52</v>
      </c>
      <c r="E2485" s="85"/>
      <c r="F2485" s="85">
        <f t="shared" si="38"/>
        <v>6511.9680000000008</v>
      </c>
    </row>
    <row r="2486" spans="1:6" x14ac:dyDescent="0.25">
      <c r="A2486" s="86">
        <v>69717</v>
      </c>
      <c r="C2486" s="64" t="s">
        <v>5</v>
      </c>
      <c r="D2486" s="85">
        <f>VLOOKUP(A2486,[1]Sheet1!$A$10:$E$4059,5,FALSE)</f>
        <v>7235.52</v>
      </c>
      <c r="E2486" s="85"/>
      <c r="F2486" s="85">
        <f t="shared" si="38"/>
        <v>6511.9680000000008</v>
      </c>
    </row>
    <row r="2487" spans="1:6" x14ac:dyDescent="0.25">
      <c r="A2487" s="86">
        <v>69718</v>
      </c>
      <c r="C2487" s="64" t="s">
        <v>5</v>
      </c>
      <c r="D2487" s="85">
        <f>VLOOKUP(A2487,[1]Sheet1!$A$10:$E$4059,5,FALSE)</f>
        <v>7235.52</v>
      </c>
      <c r="E2487" s="85"/>
      <c r="F2487" s="85">
        <f t="shared" si="38"/>
        <v>6511.9680000000008</v>
      </c>
    </row>
    <row r="2488" spans="1:6" x14ac:dyDescent="0.25">
      <c r="A2488" s="86">
        <v>69720</v>
      </c>
      <c r="C2488" s="64" t="s">
        <v>5</v>
      </c>
      <c r="D2488" s="85">
        <f>VLOOKUP(A2488,[1]Sheet1!$A$10:$E$4059,5,FALSE)</f>
        <v>1784.01</v>
      </c>
      <c r="E2488" s="85"/>
      <c r="F2488" s="85">
        <f t="shared" si="38"/>
        <v>1605.6089999999999</v>
      </c>
    </row>
    <row r="2489" spans="1:6" x14ac:dyDescent="0.25">
      <c r="A2489" s="86">
        <v>69740</v>
      </c>
      <c r="C2489" s="64" t="s">
        <v>5</v>
      </c>
      <c r="D2489" s="85">
        <f>VLOOKUP(A2489,[1]Sheet1!$A$10:$E$4059,5,FALSE)</f>
        <v>1784.01</v>
      </c>
      <c r="E2489" s="85"/>
      <c r="F2489" s="85">
        <f t="shared" si="38"/>
        <v>1605.6089999999999</v>
      </c>
    </row>
    <row r="2490" spans="1:6" x14ac:dyDescent="0.25">
      <c r="A2490" s="86">
        <v>69745</v>
      </c>
      <c r="C2490" s="64" t="s">
        <v>5</v>
      </c>
      <c r="D2490" s="85">
        <f>VLOOKUP(A2490,[1]Sheet1!$A$10:$E$4059,5,FALSE)</f>
        <v>1784.01</v>
      </c>
      <c r="E2490" s="85"/>
      <c r="F2490" s="85">
        <f t="shared" si="38"/>
        <v>1605.6089999999999</v>
      </c>
    </row>
    <row r="2491" spans="1:6" x14ac:dyDescent="0.25">
      <c r="A2491" s="86">
        <v>69801</v>
      </c>
      <c r="C2491" s="64" t="s">
        <v>5</v>
      </c>
      <c r="D2491" s="85">
        <f>VLOOKUP(A2491,[1]Sheet1!$A$10:$E$4059,5,FALSE)</f>
        <v>107.42</v>
      </c>
      <c r="E2491" s="85"/>
      <c r="F2491" s="85">
        <f t="shared" si="38"/>
        <v>96.677999999999997</v>
      </c>
    </row>
    <row r="2492" spans="1:6" x14ac:dyDescent="0.25">
      <c r="A2492" s="86">
        <v>69805</v>
      </c>
      <c r="C2492" s="64" t="s">
        <v>5</v>
      </c>
      <c r="D2492" s="85">
        <f>VLOOKUP(A2492,[1]Sheet1!$A$10:$E$4059,5,FALSE)</f>
        <v>1784.01</v>
      </c>
      <c r="E2492" s="85"/>
      <c r="F2492" s="85">
        <f t="shared" si="38"/>
        <v>1605.6089999999999</v>
      </c>
    </row>
    <row r="2493" spans="1:6" x14ac:dyDescent="0.25">
      <c r="A2493" s="86">
        <v>69806</v>
      </c>
      <c r="C2493" s="64" t="s">
        <v>5</v>
      </c>
      <c r="D2493" s="85">
        <f>VLOOKUP(A2493,[1]Sheet1!$A$10:$E$4059,5,FALSE)</f>
        <v>1784.01</v>
      </c>
      <c r="E2493" s="85"/>
      <c r="F2493" s="85">
        <f t="shared" si="38"/>
        <v>1605.6089999999999</v>
      </c>
    </row>
    <row r="2494" spans="1:6" x14ac:dyDescent="0.25">
      <c r="A2494" s="86">
        <v>69820</v>
      </c>
      <c r="C2494" s="64" t="s">
        <v>5</v>
      </c>
      <c r="D2494" s="85">
        <f>VLOOKUP(A2494,[1]Sheet1!$A$10:$E$4059,5,FALSE)</f>
        <v>1784.01</v>
      </c>
      <c r="E2494" s="85"/>
      <c r="F2494" s="85">
        <f t="shared" si="38"/>
        <v>1605.6089999999999</v>
      </c>
    </row>
    <row r="2495" spans="1:6" x14ac:dyDescent="0.25">
      <c r="A2495" s="86">
        <v>69840</v>
      </c>
      <c r="C2495" s="64" t="s">
        <v>5</v>
      </c>
      <c r="D2495" s="85">
        <f>VLOOKUP(A2495,[1]Sheet1!$A$10:$E$4059,5,FALSE)</f>
        <v>1784.01</v>
      </c>
      <c r="E2495" s="85"/>
      <c r="F2495" s="85">
        <f t="shared" si="38"/>
        <v>1605.6089999999999</v>
      </c>
    </row>
    <row r="2496" spans="1:6" x14ac:dyDescent="0.25">
      <c r="A2496" s="86">
        <v>69905</v>
      </c>
      <c r="C2496" s="64" t="s">
        <v>5</v>
      </c>
      <c r="D2496" s="85">
        <f>VLOOKUP(A2496,[1]Sheet1!$A$10:$E$4059,5,FALSE)</f>
        <v>1784.01</v>
      </c>
      <c r="E2496" s="85"/>
      <c r="F2496" s="85">
        <f t="shared" si="38"/>
        <v>1605.6089999999999</v>
      </c>
    </row>
    <row r="2497" spans="1:6" x14ac:dyDescent="0.25">
      <c r="A2497" s="86">
        <v>69910</v>
      </c>
      <c r="C2497" s="64" t="s">
        <v>5</v>
      </c>
      <c r="D2497" s="85">
        <f>VLOOKUP(A2497,[1]Sheet1!$A$10:$E$4059,5,FALSE)</f>
        <v>1784.01</v>
      </c>
      <c r="E2497" s="85"/>
      <c r="F2497" s="85">
        <f t="shared" si="38"/>
        <v>1605.6089999999999</v>
      </c>
    </row>
    <row r="2498" spans="1:6" x14ac:dyDescent="0.25">
      <c r="A2498" s="86">
        <v>69915</v>
      </c>
      <c r="C2498" s="64" t="s">
        <v>5</v>
      </c>
      <c r="D2498" s="85">
        <f>VLOOKUP(A2498,[1]Sheet1!$A$10:$E$4059,5,FALSE)</f>
        <v>1784.01</v>
      </c>
      <c r="E2498" s="85"/>
      <c r="F2498" s="85">
        <f t="shared" si="38"/>
        <v>1605.6089999999999</v>
      </c>
    </row>
    <row r="2499" spans="1:6" x14ac:dyDescent="0.25">
      <c r="A2499" s="86">
        <v>69930</v>
      </c>
      <c r="C2499" s="64" t="s">
        <v>5</v>
      </c>
      <c r="D2499" s="85">
        <f>VLOOKUP(A2499,[1]Sheet1!$A$10:$E$4059,5,FALSE)</f>
        <v>25908.799999999999</v>
      </c>
      <c r="E2499" s="85"/>
      <c r="F2499" s="85">
        <f t="shared" si="38"/>
        <v>23317.919999999998</v>
      </c>
    </row>
  </sheetData>
  <sortState ref="A15:F2505">
    <sortCondition ref="A15:A2505"/>
  </sortState>
  <mergeCells count="2">
    <mergeCell ref="A10:F10"/>
    <mergeCell ref="A12:F1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99"/>
  <sheetViews>
    <sheetView workbookViewId="0">
      <selection activeCell="I11" sqref="I11"/>
    </sheetView>
  </sheetViews>
  <sheetFormatPr defaultRowHeight="15" x14ac:dyDescent="0.25"/>
  <cols>
    <col min="1" max="1" width="9.140625" style="63"/>
    <col min="2" max="2" width="9.140625" style="63" customWidth="1"/>
    <col min="3" max="3" width="10.7109375" style="63" customWidth="1"/>
    <col min="4" max="4" width="10.28515625" style="63" bestFit="1" customWidth="1"/>
    <col min="5" max="5" width="9.140625" style="63"/>
    <col min="6" max="6" width="10.28515625" style="63" bestFit="1" customWidth="1"/>
    <col min="7" max="257" width="9.140625" style="63"/>
    <col min="258" max="258" width="28.42578125" style="63" bestFit="1" customWidth="1"/>
    <col min="259" max="259" width="10.7109375" style="63" customWidth="1"/>
    <col min="260" max="260" width="10.28515625" style="63" bestFit="1" customWidth="1"/>
    <col min="261" max="261" width="9.140625" style="63"/>
    <col min="262" max="262" width="10.28515625" style="63" bestFit="1" customWidth="1"/>
    <col min="263" max="513" width="9.140625" style="63"/>
    <col min="514" max="514" width="28.42578125" style="63" bestFit="1" customWidth="1"/>
    <col min="515" max="515" width="10.7109375" style="63" customWidth="1"/>
    <col min="516" max="516" width="10.28515625" style="63" bestFit="1" customWidth="1"/>
    <col min="517" max="517" width="9.140625" style="63"/>
    <col min="518" max="518" width="10.28515625" style="63" bestFit="1" customWidth="1"/>
    <col min="519" max="769" width="9.140625" style="63"/>
    <col min="770" max="770" width="28.42578125" style="63" bestFit="1" customWidth="1"/>
    <col min="771" max="771" width="10.7109375" style="63" customWidth="1"/>
    <col min="772" max="772" width="10.28515625" style="63" bestFit="1" customWidth="1"/>
    <col min="773" max="773" width="9.140625" style="63"/>
    <col min="774" max="774" width="10.28515625" style="63" bestFit="1" customWidth="1"/>
    <col min="775" max="1025" width="9.140625" style="63"/>
    <col min="1026" max="1026" width="28.42578125" style="63" bestFit="1" customWidth="1"/>
    <col min="1027" max="1027" width="10.7109375" style="63" customWidth="1"/>
    <col min="1028" max="1028" width="10.28515625" style="63" bestFit="1" customWidth="1"/>
    <col min="1029" max="1029" width="9.140625" style="63"/>
    <col min="1030" max="1030" width="10.28515625" style="63" bestFit="1" customWidth="1"/>
    <col min="1031" max="1281" width="9.140625" style="63"/>
    <col min="1282" max="1282" width="28.42578125" style="63" bestFit="1" customWidth="1"/>
    <col min="1283" max="1283" width="10.7109375" style="63" customWidth="1"/>
    <col min="1284" max="1284" width="10.28515625" style="63" bestFit="1" customWidth="1"/>
    <col min="1285" max="1285" width="9.140625" style="63"/>
    <col min="1286" max="1286" width="10.28515625" style="63" bestFit="1" customWidth="1"/>
    <col min="1287" max="1537" width="9.140625" style="63"/>
    <col min="1538" max="1538" width="28.42578125" style="63" bestFit="1" customWidth="1"/>
    <col min="1539" max="1539" width="10.7109375" style="63" customWidth="1"/>
    <col min="1540" max="1540" width="10.28515625" style="63" bestFit="1" customWidth="1"/>
    <col min="1541" max="1541" width="9.140625" style="63"/>
    <col min="1542" max="1542" width="10.28515625" style="63" bestFit="1" customWidth="1"/>
    <col min="1543" max="1793" width="9.140625" style="63"/>
    <col min="1794" max="1794" width="28.42578125" style="63" bestFit="1" customWidth="1"/>
    <col min="1795" max="1795" width="10.7109375" style="63" customWidth="1"/>
    <col min="1796" max="1796" width="10.28515625" style="63" bestFit="1" customWidth="1"/>
    <col min="1797" max="1797" width="9.140625" style="63"/>
    <col min="1798" max="1798" width="10.28515625" style="63" bestFit="1" customWidth="1"/>
    <col min="1799" max="2049" width="9.140625" style="63"/>
    <col min="2050" max="2050" width="28.42578125" style="63" bestFit="1" customWidth="1"/>
    <col min="2051" max="2051" width="10.7109375" style="63" customWidth="1"/>
    <col min="2052" max="2052" width="10.28515625" style="63" bestFit="1" customWidth="1"/>
    <col min="2053" max="2053" width="9.140625" style="63"/>
    <col min="2054" max="2054" width="10.28515625" style="63" bestFit="1" customWidth="1"/>
    <col min="2055" max="2305" width="9.140625" style="63"/>
    <col min="2306" max="2306" width="28.42578125" style="63" bestFit="1" customWidth="1"/>
    <col min="2307" max="2307" width="10.7109375" style="63" customWidth="1"/>
    <col min="2308" max="2308" width="10.28515625" style="63" bestFit="1" customWidth="1"/>
    <col min="2309" max="2309" width="9.140625" style="63"/>
    <col min="2310" max="2310" width="10.28515625" style="63" bestFit="1" customWidth="1"/>
    <col min="2311" max="2561" width="9.140625" style="63"/>
    <col min="2562" max="2562" width="28.42578125" style="63" bestFit="1" customWidth="1"/>
    <col min="2563" max="2563" width="10.7109375" style="63" customWidth="1"/>
    <col min="2564" max="2564" width="10.28515625" style="63" bestFit="1" customWidth="1"/>
    <col min="2565" max="2565" width="9.140625" style="63"/>
    <col min="2566" max="2566" width="10.28515625" style="63" bestFit="1" customWidth="1"/>
    <col min="2567" max="2817" width="9.140625" style="63"/>
    <col min="2818" max="2818" width="28.42578125" style="63" bestFit="1" customWidth="1"/>
    <col min="2819" max="2819" width="10.7109375" style="63" customWidth="1"/>
    <col min="2820" max="2820" width="10.28515625" style="63" bestFit="1" customWidth="1"/>
    <col min="2821" max="2821" width="9.140625" style="63"/>
    <col min="2822" max="2822" width="10.28515625" style="63" bestFit="1" customWidth="1"/>
    <col min="2823" max="3073" width="9.140625" style="63"/>
    <col min="3074" max="3074" width="28.42578125" style="63" bestFit="1" customWidth="1"/>
    <col min="3075" max="3075" width="10.7109375" style="63" customWidth="1"/>
    <col min="3076" max="3076" width="10.28515625" style="63" bestFit="1" customWidth="1"/>
    <col min="3077" max="3077" width="9.140625" style="63"/>
    <col min="3078" max="3078" width="10.28515625" style="63" bestFit="1" customWidth="1"/>
    <col min="3079" max="3329" width="9.140625" style="63"/>
    <col min="3330" max="3330" width="28.42578125" style="63" bestFit="1" customWidth="1"/>
    <col min="3331" max="3331" width="10.7109375" style="63" customWidth="1"/>
    <col min="3332" max="3332" width="10.28515625" style="63" bestFit="1" customWidth="1"/>
    <col min="3333" max="3333" width="9.140625" style="63"/>
    <col min="3334" max="3334" width="10.28515625" style="63" bestFit="1" customWidth="1"/>
    <col min="3335" max="3585" width="9.140625" style="63"/>
    <col min="3586" max="3586" width="28.42578125" style="63" bestFit="1" customWidth="1"/>
    <col min="3587" max="3587" width="10.7109375" style="63" customWidth="1"/>
    <col min="3588" max="3588" width="10.28515625" style="63" bestFit="1" customWidth="1"/>
    <col min="3589" max="3589" width="9.140625" style="63"/>
    <col min="3590" max="3590" width="10.28515625" style="63" bestFit="1" customWidth="1"/>
    <col min="3591" max="3841" width="9.140625" style="63"/>
    <col min="3842" max="3842" width="28.42578125" style="63" bestFit="1" customWidth="1"/>
    <col min="3843" max="3843" width="10.7109375" style="63" customWidth="1"/>
    <col min="3844" max="3844" width="10.28515625" style="63" bestFit="1" customWidth="1"/>
    <col min="3845" max="3845" width="9.140625" style="63"/>
    <col min="3846" max="3846" width="10.28515625" style="63" bestFit="1" customWidth="1"/>
    <col min="3847" max="4097" width="9.140625" style="63"/>
    <col min="4098" max="4098" width="28.42578125" style="63" bestFit="1" customWidth="1"/>
    <col min="4099" max="4099" width="10.7109375" style="63" customWidth="1"/>
    <col min="4100" max="4100" width="10.28515625" style="63" bestFit="1" customWidth="1"/>
    <col min="4101" max="4101" width="9.140625" style="63"/>
    <col min="4102" max="4102" width="10.28515625" style="63" bestFit="1" customWidth="1"/>
    <col min="4103" max="4353" width="9.140625" style="63"/>
    <col min="4354" max="4354" width="28.42578125" style="63" bestFit="1" customWidth="1"/>
    <col min="4355" max="4355" width="10.7109375" style="63" customWidth="1"/>
    <col min="4356" max="4356" width="10.28515625" style="63" bestFit="1" customWidth="1"/>
    <col min="4357" max="4357" width="9.140625" style="63"/>
    <col min="4358" max="4358" width="10.28515625" style="63" bestFit="1" customWidth="1"/>
    <col min="4359" max="4609" width="9.140625" style="63"/>
    <col min="4610" max="4610" width="28.42578125" style="63" bestFit="1" customWidth="1"/>
    <col min="4611" max="4611" width="10.7109375" style="63" customWidth="1"/>
    <col min="4612" max="4612" width="10.28515625" style="63" bestFit="1" customWidth="1"/>
    <col min="4613" max="4613" width="9.140625" style="63"/>
    <col min="4614" max="4614" width="10.28515625" style="63" bestFit="1" customWidth="1"/>
    <col min="4615" max="4865" width="9.140625" style="63"/>
    <col min="4866" max="4866" width="28.42578125" style="63" bestFit="1" customWidth="1"/>
    <col min="4867" max="4867" width="10.7109375" style="63" customWidth="1"/>
    <col min="4868" max="4868" width="10.28515625" style="63" bestFit="1" customWidth="1"/>
    <col min="4869" max="4869" width="9.140625" style="63"/>
    <col min="4870" max="4870" width="10.28515625" style="63" bestFit="1" customWidth="1"/>
    <col min="4871" max="5121" width="9.140625" style="63"/>
    <col min="5122" max="5122" width="28.42578125" style="63" bestFit="1" customWidth="1"/>
    <col min="5123" max="5123" width="10.7109375" style="63" customWidth="1"/>
    <col min="5124" max="5124" width="10.28515625" style="63" bestFit="1" customWidth="1"/>
    <col min="5125" max="5125" width="9.140625" style="63"/>
    <col min="5126" max="5126" width="10.28515625" style="63" bestFit="1" customWidth="1"/>
    <col min="5127" max="5377" width="9.140625" style="63"/>
    <col min="5378" max="5378" width="28.42578125" style="63" bestFit="1" customWidth="1"/>
    <col min="5379" max="5379" width="10.7109375" style="63" customWidth="1"/>
    <col min="5380" max="5380" width="10.28515625" style="63" bestFit="1" customWidth="1"/>
    <col min="5381" max="5381" width="9.140625" style="63"/>
    <col min="5382" max="5382" width="10.28515625" style="63" bestFit="1" customWidth="1"/>
    <col min="5383" max="5633" width="9.140625" style="63"/>
    <col min="5634" max="5634" width="28.42578125" style="63" bestFit="1" customWidth="1"/>
    <col min="5635" max="5635" width="10.7109375" style="63" customWidth="1"/>
    <col min="5636" max="5636" width="10.28515625" style="63" bestFit="1" customWidth="1"/>
    <col min="5637" max="5637" width="9.140625" style="63"/>
    <col min="5638" max="5638" width="10.28515625" style="63" bestFit="1" customWidth="1"/>
    <col min="5639" max="5889" width="9.140625" style="63"/>
    <col min="5890" max="5890" width="28.42578125" style="63" bestFit="1" customWidth="1"/>
    <col min="5891" max="5891" width="10.7109375" style="63" customWidth="1"/>
    <col min="5892" max="5892" width="10.28515625" style="63" bestFit="1" customWidth="1"/>
    <col min="5893" max="5893" width="9.140625" style="63"/>
    <col min="5894" max="5894" width="10.28515625" style="63" bestFit="1" customWidth="1"/>
    <col min="5895" max="6145" width="9.140625" style="63"/>
    <col min="6146" max="6146" width="28.42578125" style="63" bestFit="1" customWidth="1"/>
    <col min="6147" max="6147" width="10.7109375" style="63" customWidth="1"/>
    <col min="6148" max="6148" width="10.28515625" style="63" bestFit="1" customWidth="1"/>
    <col min="6149" max="6149" width="9.140625" style="63"/>
    <col min="6150" max="6150" width="10.28515625" style="63" bestFit="1" customWidth="1"/>
    <col min="6151" max="6401" width="9.140625" style="63"/>
    <col min="6402" max="6402" width="28.42578125" style="63" bestFit="1" customWidth="1"/>
    <col min="6403" max="6403" width="10.7109375" style="63" customWidth="1"/>
    <col min="6404" max="6404" width="10.28515625" style="63" bestFit="1" customWidth="1"/>
    <col min="6405" max="6405" width="9.140625" style="63"/>
    <col min="6406" max="6406" width="10.28515625" style="63" bestFit="1" customWidth="1"/>
    <col min="6407" max="6657" width="9.140625" style="63"/>
    <col min="6658" max="6658" width="28.42578125" style="63" bestFit="1" customWidth="1"/>
    <col min="6659" max="6659" width="10.7109375" style="63" customWidth="1"/>
    <col min="6660" max="6660" width="10.28515625" style="63" bestFit="1" customWidth="1"/>
    <col min="6661" max="6661" width="9.140625" style="63"/>
    <col min="6662" max="6662" width="10.28515625" style="63" bestFit="1" customWidth="1"/>
    <col min="6663" max="6913" width="9.140625" style="63"/>
    <col min="6914" max="6914" width="28.42578125" style="63" bestFit="1" customWidth="1"/>
    <col min="6915" max="6915" width="10.7109375" style="63" customWidth="1"/>
    <col min="6916" max="6916" width="10.28515625" style="63" bestFit="1" customWidth="1"/>
    <col min="6917" max="6917" width="9.140625" style="63"/>
    <col min="6918" max="6918" width="10.28515625" style="63" bestFit="1" customWidth="1"/>
    <col min="6919" max="7169" width="9.140625" style="63"/>
    <col min="7170" max="7170" width="28.42578125" style="63" bestFit="1" customWidth="1"/>
    <col min="7171" max="7171" width="10.7109375" style="63" customWidth="1"/>
    <col min="7172" max="7172" width="10.28515625" style="63" bestFit="1" customWidth="1"/>
    <col min="7173" max="7173" width="9.140625" style="63"/>
    <col min="7174" max="7174" width="10.28515625" style="63" bestFit="1" customWidth="1"/>
    <col min="7175" max="7425" width="9.140625" style="63"/>
    <col min="7426" max="7426" width="28.42578125" style="63" bestFit="1" customWidth="1"/>
    <col min="7427" max="7427" width="10.7109375" style="63" customWidth="1"/>
    <col min="7428" max="7428" width="10.28515625" style="63" bestFit="1" customWidth="1"/>
    <col min="7429" max="7429" width="9.140625" style="63"/>
    <col min="7430" max="7430" width="10.28515625" style="63" bestFit="1" customWidth="1"/>
    <col min="7431" max="7681" width="9.140625" style="63"/>
    <col min="7682" max="7682" width="28.42578125" style="63" bestFit="1" customWidth="1"/>
    <col min="7683" max="7683" width="10.7109375" style="63" customWidth="1"/>
    <col min="7684" max="7684" width="10.28515625" style="63" bestFit="1" customWidth="1"/>
    <col min="7685" max="7685" width="9.140625" style="63"/>
    <col min="7686" max="7686" width="10.28515625" style="63" bestFit="1" customWidth="1"/>
    <col min="7687" max="7937" width="9.140625" style="63"/>
    <col min="7938" max="7938" width="28.42578125" style="63" bestFit="1" customWidth="1"/>
    <col min="7939" max="7939" width="10.7109375" style="63" customWidth="1"/>
    <col min="7940" max="7940" width="10.28515625" style="63" bestFit="1" customWidth="1"/>
    <col min="7941" max="7941" width="9.140625" style="63"/>
    <col min="7942" max="7942" width="10.28515625" style="63" bestFit="1" customWidth="1"/>
    <col min="7943" max="8193" width="9.140625" style="63"/>
    <col min="8194" max="8194" width="28.42578125" style="63" bestFit="1" customWidth="1"/>
    <col min="8195" max="8195" width="10.7109375" style="63" customWidth="1"/>
    <col min="8196" max="8196" width="10.28515625" style="63" bestFit="1" customWidth="1"/>
    <col min="8197" max="8197" width="9.140625" style="63"/>
    <col min="8198" max="8198" width="10.28515625" style="63" bestFit="1" customWidth="1"/>
    <col min="8199" max="8449" width="9.140625" style="63"/>
    <col min="8450" max="8450" width="28.42578125" style="63" bestFit="1" customWidth="1"/>
    <col min="8451" max="8451" width="10.7109375" style="63" customWidth="1"/>
    <col min="8452" max="8452" width="10.28515625" style="63" bestFit="1" customWidth="1"/>
    <col min="8453" max="8453" width="9.140625" style="63"/>
    <col min="8454" max="8454" width="10.28515625" style="63" bestFit="1" customWidth="1"/>
    <col min="8455" max="8705" width="9.140625" style="63"/>
    <col min="8706" max="8706" width="28.42578125" style="63" bestFit="1" customWidth="1"/>
    <col min="8707" max="8707" width="10.7109375" style="63" customWidth="1"/>
    <col min="8708" max="8708" width="10.28515625" style="63" bestFit="1" customWidth="1"/>
    <col min="8709" max="8709" width="9.140625" style="63"/>
    <col min="8710" max="8710" width="10.28515625" style="63" bestFit="1" customWidth="1"/>
    <col min="8711" max="8961" width="9.140625" style="63"/>
    <col min="8962" max="8962" width="28.42578125" style="63" bestFit="1" customWidth="1"/>
    <col min="8963" max="8963" width="10.7109375" style="63" customWidth="1"/>
    <col min="8964" max="8964" width="10.28515625" style="63" bestFit="1" customWidth="1"/>
    <col min="8965" max="8965" width="9.140625" style="63"/>
    <col min="8966" max="8966" width="10.28515625" style="63" bestFit="1" customWidth="1"/>
    <col min="8967" max="9217" width="9.140625" style="63"/>
    <col min="9218" max="9218" width="28.42578125" style="63" bestFit="1" customWidth="1"/>
    <col min="9219" max="9219" width="10.7109375" style="63" customWidth="1"/>
    <col min="9220" max="9220" width="10.28515625" style="63" bestFit="1" customWidth="1"/>
    <col min="9221" max="9221" width="9.140625" style="63"/>
    <col min="9222" max="9222" width="10.28515625" style="63" bestFit="1" customWidth="1"/>
    <col min="9223" max="9473" width="9.140625" style="63"/>
    <col min="9474" max="9474" width="28.42578125" style="63" bestFit="1" customWidth="1"/>
    <col min="9475" max="9475" width="10.7109375" style="63" customWidth="1"/>
    <col min="9476" max="9476" width="10.28515625" style="63" bestFit="1" customWidth="1"/>
    <col min="9477" max="9477" width="9.140625" style="63"/>
    <col min="9478" max="9478" width="10.28515625" style="63" bestFit="1" customWidth="1"/>
    <col min="9479" max="9729" width="9.140625" style="63"/>
    <col min="9730" max="9730" width="28.42578125" style="63" bestFit="1" customWidth="1"/>
    <col min="9731" max="9731" width="10.7109375" style="63" customWidth="1"/>
    <col min="9732" max="9732" width="10.28515625" style="63" bestFit="1" customWidth="1"/>
    <col min="9733" max="9733" width="9.140625" style="63"/>
    <col min="9734" max="9734" width="10.28515625" style="63" bestFit="1" customWidth="1"/>
    <col min="9735" max="9985" width="9.140625" style="63"/>
    <col min="9986" max="9986" width="28.42578125" style="63" bestFit="1" customWidth="1"/>
    <col min="9987" max="9987" width="10.7109375" style="63" customWidth="1"/>
    <col min="9988" max="9988" width="10.28515625" style="63" bestFit="1" customWidth="1"/>
    <col min="9989" max="9989" width="9.140625" style="63"/>
    <col min="9990" max="9990" width="10.28515625" style="63" bestFit="1" customWidth="1"/>
    <col min="9991" max="10241" width="9.140625" style="63"/>
    <col min="10242" max="10242" width="28.42578125" style="63" bestFit="1" customWidth="1"/>
    <col min="10243" max="10243" width="10.7109375" style="63" customWidth="1"/>
    <col min="10244" max="10244" width="10.28515625" style="63" bestFit="1" customWidth="1"/>
    <col min="10245" max="10245" width="9.140625" style="63"/>
    <col min="10246" max="10246" width="10.28515625" style="63" bestFit="1" customWidth="1"/>
    <col min="10247" max="10497" width="9.140625" style="63"/>
    <col min="10498" max="10498" width="28.42578125" style="63" bestFit="1" customWidth="1"/>
    <col min="10499" max="10499" width="10.7109375" style="63" customWidth="1"/>
    <col min="10500" max="10500" width="10.28515625" style="63" bestFit="1" customWidth="1"/>
    <col min="10501" max="10501" width="9.140625" style="63"/>
    <col min="10502" max="10502" width="10.28515625" style="63" bestFit="1" customWidth="1"/>
    <col min="10503" max="10753" width="9.140625" style="63"/>
    <col min="10754" max="10754" width="28.42578125" style="63" bestFit="1" customWidth="1"/>
    <col min="10755" max="10755" width="10.7109375" style="63" customWidth="1"/>
    <col min="10756" max="10756" width="10.28515625" style="63" bestFit="1" customWidth="1"/>
    <col min="10757" max="10757" width="9.140625" style="63"/>
    <col min="10758" max="10758" width="10.28515625" style="63" bestFit="1" customWidth="1"/>
    <col min="10759" max="11009" width="9.140625" style="63"/>
    <col min="11010" max="11010" width="28.42578125" style="63" bestFit="1" customWidth="1"/>
    <col min="11011" max="11011" width="10.7109375" style="63" customWidth="1"/>
    <col min="11012" max="11012" width="10.28515625" style="63" bestFit="1" customWidth="1"/>
    <col min="11013" max="11013" width="9.140625" style="63"/>
    <col min="11014" max="11014" width="10.28515625" style="63" bestFit="1" customWidth="1"/>
    <col min="11015" max="11265" width="9.140625" style="63"/>
    <col min="11266" max="11266" width="28.42578125" style="63" bestFit="1" customWidth="1"/>
    <col min="11267" max="11267" width="10.7109375" style="63" customWidth="1"/>
    <col min="11268" max="11268" width="10.28515625" style="63" bestFit="1" customWidth="1"/>
    <col min="11269" max="11269" width="9.140625" style="63"/>
    <col min="11270" max="11270" width="10.28515625" style="63" bestFit="1" customWidth="1"/>
    <col min="11271" max="11521" width="9.140625" style="63"/>
    <col min="11522" max="11522" width="28.42578125" style="63" bestFit="1" customWidth="1"/>
    <col min="11523" max="11523" width="10.7109375" style="63" customWidth="1"/>
    <col min="11524" max="11524" width="10.28515625" style="63" bestFit="1" customWidth="1"/>
    <col min="11525" max="11525" width="9.140625" style="63"/>
    <col min="11526" max="11526" width="10.28515625" style="63" bestFit="1" customWidth="1"/>
    <col min="11527" max="11777" width="9.140625" style="63"/>
    <col min="11778" max="11778" width="28.42578125" style="63" bestFit="1" customWidth="1"/>
    <col min="11779" max="11779" width="10.7109375" style="63" customWidth="1"/>
    <col min="11780" max="11780" width="10.28515625" style="63" bestFit="1" customWidth="1"/>
    <col min="11781" max="11781" width="9.140625" style="63"/>
    <col min="11782" max="11782" width="10.28515625" style="63" bestFit="1" customWidth="1"/>
    <col min="11783" max="12033" width="9.140625" style="63"/>
    <col min="12034" max="12034" width="28.42578125" style="63" bestFit="1" customWidth="1"/>
    <col min="12035" max="12035" width="10.7109375" style="63" customWidth="1"/>
    <col min="12036" max="12036" width="10.28515625" style="63" bestFit="1" customWidth="1"/>
    <col min="12037" max="12037" width="9.140625" style="63"/>
    <col min="12038" max="12038" width="10.28515625" style="63" bestFit="1" customWidth="1"/>
    <col min="12039" max="12289" width="9.140625" style="63"/>
    <col min="12290" max="12290" width="28.42578125" style="63" bestFit="1" customWidth="1"/>
    <col min="12291" max="12291" width="10.7109375" style="63" customWidth="1"/>
    <col min="12292" max="12292" width="10.28515625" style="63" bestFit="1" customWidth="1"/>
    <col min="12293" max="12293" width="9.140625" style="63"/>
    <col min="12294" max="12294" width="10.28515625" style="63" bestFit="1" customWidth="1"/>
    <col min="12295" max="12545" width="9.140625" style="63"/>
    <col min="12546" max="12546" width="28.42578125" style="63" bestFit="1" customWidth="1"/>
    <col min="12547" max="12547" width="10.7109375" style="63" customWidth="1"/>
    <col min="12548" max="12548" width="10.28515625" style="63" bestFit="1" customWidth="1"/>
    <col min="12549" max="12549" width="9.140625" style="63"/>
    <col min="12550" max="12550" width="10.28515625" style="63" bestFit="1" customWidth="1"/>
    <col min="12551" max="12801" width="9.140625" style="63"/>
    <col min="12802" max="12802" width="28.42578125" style="63" bestFit="1" customWidth="1"/>
    <col min="12803" max="12803" width="10.7109375" style="63" customWidth="1"/>
    <col min="12804" max="12804" width="10.28515625" style="63" bestFit="1" customWidth="1"/>
    <col min="12805" max="12805" width="9.140625" style="63"/>
    <col min="12806" max="12806" width="10.28515625" style="63" bestFit="1" customWidth="1"/>
    <col min="12807" max="13057" width="9.140625" style="63"/>
    <col min="13058" max="13058" width="28.42578125" style="63" bestFit="1" customWidth="1"/>
    <col min="13059" max="13059" width="10.7109375" style="63" customWidth="1"/>
    <col min="13060" max="13060" width="10.28515625" style="63" bestFit="1" customWidth="1"/>
    <col min="13061" max="13061" width="9.140625" style="63"/>
    <col min="13062" max="13062" width="10.28515625" style="63" bestFit="1" customWidth="1"/>
    <col min="13063" max="13313" width="9.140625" style="63"/>
    <col min="13314" max="13314" width="28.42578125" style="63" bestFit="1" customWidth="1"/>
    <col min="13315" max="13315" width="10.7109375" style="63" customWidth="1"/>
    <col min="13316" max="13316" width="10.28515625" style="63" bestFit="1" customWidth="1"/>
    <col min="13317" max="13317" width="9.140625" style="63"/>
    <col min="13318" max="13318" width="10.28515625" style="63" bestFit="1" customWidth="1"/>
    <col min="13319" max="13569" width="9.140625" style="63"/>
    <col min="13570" max="13570" width="28.42578125" style="63" bestFit="1" customWidth="1"/>
    <col min="13571" max="13571" width="10.7109375" style="63" customWidth="1"/>
    <col min="13572" max="13572" width="10.28515625" style="63" bestFit="1" customWidth="1"/>
    <col min="13573" max="13573" width="9.140625" style="63"/>
    <col min="13574" max="13574" width="10.28515625" style="63" bestFit="1" customWidth="1"/>
    <col min="13575" max="13825" width="9.140625" style="63"/>
    <col min="13826" max="13826" width="28.42578125" style="63" bestFit="1" customWidth="1"/>
    <col min="13827" max="13827" width="10.7109375" style="63" customWidth="1"/>
    <col min="13828" max="13828" width="10.28515625" style="63" bestFit="1" customWidth="1"/>
    <col min="13829" max="13829" width="9.140625" style="63"/>
    <col min="13830" max="13830" width="10.28515625" style="63" bestFit="1" customWidth="1"/>
    <col min="13831" max="14081" width="9.140625" style="63"/>
    <col min="14082" max="14082" width="28.42578125" style="63" bestFit="1" customWidth="1"/>
    <col min="14083" max="14083" width="10.7109375" style="63" customWidth="1"/>
    <col min="14084" max="14084" width="10.28515625" style="63" bestFit="1" customWidth="1"/>
    <col min="14085" max="14085" width="9.140625" style="63"/>
    <col min="14086" max="14086" width="10.28515625" style="63" bestFit="1" customWidth="1"/>
    <col min="14087" max="14337" width="9.140625" style="63"/>
    <col min="14338" max="14338" width="28.42578125" style="63" bestFit="1" customWidth="1"/>
    <col min="14339" max="14339" width="10.7109375" style="63" customWidth="1"/>
    <col min="14340" max="14340" width="10.28515625" style="63" bestFit="1" customWidth="1"/>
    <col min="14341" max="14341" width="9.140625" style="63"/>
    <col min="14342" max="14342" width="10.28515625" style="63" bestFit="1" customWidth="1"/>
    <col min="14343" max="14593" width="9.140625" style="63"/>
    <col min="14594" max="14594" width="28.42578125" style="63" bestFit="1" customWidth="1"/>
    <col min="14595" max="14595" width="10.7109375" style="63" customWidth="1"/>
    <col min="14596" max="14596" width="10.28515625" style="63" bestFit="1" customWidth="1"/>
    <col min="14597" max="14597" width="9.140625" style="63"/>
    <col min="14598" max="14598" width="10.28515625" style="63" bestFit="1" customWidth="1"/>
    <col min="14599" max="14849" width="9.140625" style="63"/>
    <col min="14850" max="14850" width="28.42578125" style="63" bestFit="1" customWidth="1"/>
    <col min="14851" max="14851" width="10.7109375" style="63" customWidth="1"/>
    <col min="14852" max="14852" width="10.28515625" style="63" bestFit="1" customWidth="1"/>
    <col min="14853" max="14853" width="9.140625" style="63"/>
    <col min="14854" max="14854" width="10.28515625" style="63" bestFit="1" customWidth="1"/>
    <col min="14855" max="15105" width="9.140625" style="63"/>
    <col min="15106" max="15106" width="28.42578125" style="63" bestFit="1" customWidth="1"/>
    <col min="15107" max="15107" width="10.7109375" style="63" customWidth="1"/>
    <col min="15108" max="15108" width="10.28515625" style="63" bestFit="1" customWidth="1"/>
    <col min="15109" max="15109" width="9.140625" style="63"/>
    <col min="15110" max="15110" width="10.28515625" style="63" bestFit="1" customWidth="1"/>
    <col min="15111" max="15361" width="9.140625" style="63"/>
    <col min="15362" max="15362" width="28.42578125" style="63" bestFit="1" customWidth="1"/>
    <col min="15363" max="15363" width="10.7109375" style="63" customWidth="1"/>
    <col min="15364" max="15364" width="10.28515625" style="63" bestFit="1" customWidth="1"/>
    <col min="15365" max="15365" width="9.140625" style="63"/>
    <col min="15366" max="15366" width="10.28515625" style="63" bestFit="1" customWidth="1"/>
    <col min="15367" max="15617" width="9.140625" style="63"/>
    <col min="15618" max="15618" width="28.42578125" style="63" bestFit="1" customWidth="1"/>
    <col min="15619" max="15619" width="10.7109375" style="63" customWidth="1"/>
    <col min="15620" max="15620" width="10.28515625" style="63" bestFit="1" customWidth="1"/>
    <col min="15621" max="15621" width="9.140625" style="63"/>
    <col min="15622" max="15622" width="10.28515625" style="63" bestFit="1" customWidth="1"/>
    <col min="15623" max="15873" width="9.140625" style="63"/>
    <col min="15874" max="15874" width="28.42578125" style="63" bestFit="1" customWidth="1"/>
    <col min="15875" max="15875" width="10.7109375" style="63" customWidth="1"/>
    <col min="15876" max="15876" width="10.28515625" style="63" bestFit="1" customWidth="1"/>
    <col min="15877" max="15877" width="9.140625" style="63"/>
    <col min="15878" max="15878" width="10.28515625" style="63" bestFit="1" customWidth="1"/>
    <col min="15879" max="16129" width="9.140625" style="63"/>
    <col min="16130" max="16130" width="28.42578125" style="63" bestFit="1" customWidth="1"/>
    <col min="16131" max="16131" width="10.7109375" style="63" customWidth="1"/>
    <col min="16132" max="16132" width="10.28515625" style="63" bestFit="1" customWidth="1"/>
    <col min="16133" max="16133" width="9.140625" style="63"/>
    <col min="16134" max="16134" width="10.28515625" style="63" bestFit="1" customWidth="1"/>
    <col min="16135" max="16384" width="9.140625" style="63"/>
  </cols>
  <sheetData>
    <row r="1" spans="1:6" ht="18" x14ac:dyDescent="0.25">
      <c r="A1" s="81" t="s">
        <v>15</v>
      </c>
      <c r="B1" s="73"/>
      <c r="C1" s="73"/>
      <c r="D1" s="74"/>
      <c r="E1" s="74"/>
      <c r="F1" s="74"/>
    </row>
    <row r="2" spans="1:6" ht="18" x14ac:dyDescent="0.25">
      <c r="A2" s="81" t="s">
        <v>16</v>
      </c>
      <c r="B2" s="73"/>
      <c r="C2" s="73"/>
      <c r="D2" s="74"/>
      <c r="E2" s="74"/>
      <c r="F2" s="74"/>
    </row>
    <row r="3" spans="1:6" ht="18" x14ac:dyDescent="0.25">
      <c r="A3" s="82" t="s">
        <v>21</v>
      </c>
      <c r="B3" s="73"/>
      <c r="C3" s="73"/>
      <c r="D3" s="74"/>
      <c r="E3" s="74"/>
      <c r="F3" s="74"/>
    </row>
    <row r="4" spans="1:6" x14ac:dyDescent="0.25">
      <c r="A4" s="73"/>
      <c r="B4" s="73"/>
      <c r="C4" s="73"/>
      <c r="D4" s="74"/>
      <c r="E4" s="74"/>
      <c r="F4" s="74"/>
    </row>
    <row r="5" spans="1:6" x14ac:dyDescent="0.25">
      <c r="A5" s="78" t="s">
        <v>23</v>
      </c>
      <c r="B5" s="76"/>
      <c r="C5" s="76"/>
      <c r="D5" s="77"/>
      <c r="E5" s="77"/>
      <c r="F5" s="77"/>
    </row>
    <row r="6" spans="1:6" x14ac:dyDescent="0.25">
      <c r="A6" s="78" t="s">
        <v>17</v>
      </c>
      <c r="B6" s="76"/>
      <c r="C6" s="76"/>
      <c r="D6" s="77"/>
      <c r="E6" s="77"/>
      <c r="F6" s="77"/>
    </row>
    <row r="7" spans="1:6" x14ac:dyDescent="0.25">
      <c r="A7" s="75"/>
      <c r="B7" s="76"/>
      <c r="C7" s="76"/>
      <c r="D7" s="77"/>
      <c r="E7" s="77"/>
      <c r="F7" s="77"/>
    </row>
    <row r="8" spans="1:6" x14ac:dyDescent="0.25">
      <c r="A8" s="78" t="s">
        <v>1</v>
      </c>
      <c r="B8" s="76"/>
      <c r="C8" s="76"/>
      <c r="D8" s="77"/>
      <c r="E8" s="77"/>
      <c r="F8" s="77"/>
    </row>
    <row r="9" spans="1:6" x14ac:dyDescent="0.25">
      <c r="A9" s="75"/>
      <c r="B9" s="76"/>
      <c r="C9" s="76"/>
      <c r="D9" s="77"/>
      <c r="E9" s="77"/>
      <c r="F9" s="77"/>
    </row>
    <row r="10" spans="1:6" x14ac:dyDescent="0.25">
      <c r="A10" s="94"/>
      <c r="B10" s="94"/>
      <c r="C10" s="94"/>
      <c r="D10" s="95"/>
      <c r="E10" s="95"/>
      <c r="F10" s="95"/>
    </row>
    <row r="12" spans="1:6" ht="66.75" customHeight="1" x14ac:dyDescent="0.25">
      <c r="A12" s="93" t="s">
        <v>20</v>
      </c>
      <c r="B12" s="93"/>
      <c r="C12" s="93"/>
      <c r="D12" s="93"/>
      <c r="E12" s="93"/>
      <c r="F12" s="93"/>
    </row>
    <row r="14" spans="1:6" ht="39" x14ac:dyDescent="0.25">
      <c r="A14" s="79" t="s">
        <v>2</v>
      </c>
      <c r="B14" s="70" t="s">
        <v>3</v>
      </c>
      <c r="C14" s="80" t="s">
        <v>4</v>
      </c>
      <c r="D14" s="80" t="s">
        <v>18</v>
      </c>
      <c r="E14" s="80"/>
      <c r="F14" s="80" t="s">
        <v>19</v>
      </c>
    </row>
    <row r="15" spans="1:6" x14ac:dyDescent="0.25">
      <c r="A15" s="84">
        <v>10121</v>
      </c>
      <c r="B15" s="73" t="str">
        <f>VLOOKUP(A15,[10]Sheet1!$A$10:$C$4059,2,FALSE)</f>
        <v/>
      </c>
      <c r="C15" s="73" t="s">
        <v>5</v>
      </c>
      <c r="D15" s="83">
        <f>VLOOKUP(A15,[10]Sheet1!$A$133:$E$4059,5,FALSE)</f>
        <v>551.16</v>
      </c>
      <c r="E15" s="83"/>
      <c r="F15" s="83">
        <f t="shared" ref="F15:F78" si="0">D15*0.9</f>
        <v>496.04399999999998</v>
      </c>
    </row>
    <row r="16" spans="1:6" x14ac:dyDescent="0.25">
      <c r="A16" s="84">
        <v>10180</v>
      </c>
      <c r="B16" s="73" t="str">
        <f>VLOOKUP(A16,[10]Sheet1!$A$10:$C$4059,2,FALSE)</f>
        <v/>
      </c>
      <c r="C16" s="73" t="s">
        <v>5</v>
      </c>
      <c r="D16" s="83">
        <f>VLOOKUP(A16,[10]Sheet1!$A$133:$E$4059,5,FALSE)</f>
        <v>754.6</v>
      </c>
      <c r="E16" s="83"/>
      <c r="F16" s="83">
        <f t="shared" si="0"/>
        <v>679.14</v>
      </c>
    </row>
    <row r="17" spans="1:6" x14ac:dyDescent="0.25">
      <c r="A17" s="84">
        <v>11010</v>
      </c>
      <c r="B17" s="73" t="str">
        <f>VLOOKUP(A17,[10]Sheet1!$A$10:$C$4059,2,FALSE)</f>
        <v/>
      </c>
      <c r="C17" s="73" t="s">
        <v>5</v>
      </c>
      <c r="D17" s="83">
        <f>VLOOKUP(A17,[10]Sheet1!$A$133:$E$4059,5,FALSE)</f>
        <v>308.14999999999998</v>
      </c>
      <c r="E17" s="83"/>
      <c r="F17" s="83">
        <f t="shared" si="0"/>
        <v>277.33499999999998</v>
      </c>
    </row>
    <row r="18" spans="1:6" x14ac:dyDescent="0.25">
      <c r="A18" s="84">
        <v>11011</v>
      </c>
      <c r="B18" s="73" t="str">
        <f>VLOOKUP(A18,[10]Sheet1!$A$10:$C$4059,2,FALSE)</f>
        <v/>
      </c>
      <c r="C18" s="73" t="s">
        <v>5</v>
      </c>
      <c r="D18" s="83">
        <f>VLOOKUP(A18,[10]Sheet1!$A$133:$E$4059,5,FALSE)</f>
        <v>153.28</v>
      </c>
      <c r="E18" s="83"/>
      <c r="F18" s="83">
        <f t="shared" si="0"/>
        <v>137.952</v>
      </c>
    </row>
    <row r="19" spans="1:6" x14ac:dyDescent="0.25">
      <c r="A19" s="84">
        <v>11012</v>
      </c>
      <c r="B19" s="73" t="str">
        <f>VLOOKUP(A19,[10]Sheet1!$A$10:$C$4059,2,FALSE)</f>
        <v/>
      </c>
      <c r="C19" s="73" t="s">
        <v>5</v>
      </c>
      <c r="D19" s="83">
        <f>VLOOKUP(A19,[10]Sheet1!$A$133:$E$4059,5,FALSE)</f>
        <v>308.14999999999998</v>
      </c>
      <c r="E19" s="83"/>
      <c r="F19" s="83">
        <f t="shared" si="0"/>
        <v>277.33499999999998</v>
      </c>
    </row>
    <row r="20" spans="1:6" x14ac:dyDescent="0.25">
      <c r="A20" s="84">
        <v>11042</v>
      </c>
      <c r="B20" s="73" t="str">
        <f>VLOOKUP(A20,[10]Sheet1!$A$10:$C$4059,2,FALSE)</f>
        <v/>
      </c>
      <c r="C20" s="73" t="s">
        <v>5</v>
      </c>
      <c r="D20" s="83">
        <f>VLOOKUP(A20,[10]Sheet1!$A$133:$E$4059,5,FALSE)</f>
        <v>132.13</v>
      </c>
      <c r="E20" s="83"/>
      <c r="F20" s="83">
        <f t="shared" si="0"/>
        <v>118.917</v>
      </c>
    </row>
    <row r="21" spans="1:6" x14ac:dyDescent="0.25">
      <c r="A21" s="84">
        <v>11043</v>
      </c>
      <c r="B21" s="73" t="str">
        <f>VLOOKUP(A21,[10]Sheet1!$A$10:$C$4059,2,FALSE)</f>
        <v/>
      </c>
      <c r="C21" s="73" t="s">
        <v>5</v>
      </c>
      <c r="D21" s="83">
        <f>VLOOKUP(A21,[10]Sheet1!$A$133:$E$4059,5,FALSE)</f>
        <v>132.13</v>
      </c>
      <c r="E21" s="83"/>
      <c r="F21" s="83">
        <f t="shared" si="0"/>
        <v>118.917</v>
      </c>
    </row>
    <row r="22" spans="1:6" x14ac:dyDescent="0.25">
      <c r="A22" s="84">
        <v>11044</v>
      </c>
      <c r="B22" s="73" t="str">
        <f>VLOOKUP(A22,[10]Sheet1!$A$10:$C$4059,2,FALSE)</f>
        <v/>
      </c>
      <c r="C22" s="73" t="s">
        <v>5</v>
      </c>
      <c r="D22" s="83">
        <f>VLOOKUP(A22,[10]Sheet1!$A$133:$E$4059,5,FALSE)</f>
        <v>308.14999999999998</v>
      </c>
      <c r="E22" s="83"/>
      <c r="F22" s="83">
        <f t="shared" si="0"/>
        <v>277.33499999999998</v>
      </c>
    </row>
    <row r="23" spans="1:6" x14ac:dyDescent="0.25">
      <c r="A23" s="84">
        <v>11404</v>
      </c>
      <c r="B23" s="73" t="str">
        <f>VLOOKUP(A23,[10]Sheet1!$A$10:$C$4059,2,FALSE)</f>
        <v/>
      </c>
      <c r="C23" s="73" t="s">
        <v>5</v>
      </c>
      <c r="D23" s="83">
        <f>VLOOKUP(A23,[10]Sheet1!$A$133:$E$4059,5,FALSE)</f>
        <v>551.16</v>
      </c>
      <c r="E23" s="83"/>
      <c r="F23" s="83">
        <f t="shared" si="0"/>
        <v>496.04399999999998</v>
      </c>
    </row>
    <row r="24" spans="1:6" x14ac:dyDescent="0.25">
      <c r="A24" s="84">
        <v>11406</v>
      </c>
      <c r="B24" s="73" t="str">
        <f>VLOOKUP(A24,[10]Sheet1!$A$10:$C$4059,2,FALSE)</f>
        <v/>
      </c>
      <c r="C24" s="73" t="s">
        <v>5</v>
      </c>
      <c r="D24" s="83">
        <f>VLOOKUP(A24,[10]Sheet1!$A$133:$E$4059,5,FALSE)</f>
        <v>551.16</v>
      </c>
      <c r="E24" s="83"/>
      <c r="F24" s="83">
        <f t="shared" si="0"/>
        <v>496.04399999999998</v>
      </c>
    </row>
    <row r="25" spans="1:6" x14ac:dyDescent="0.25">
      <c r="A25" s="84">
        <v>11424</v>
      </c>
      <c r="B25" s="73" t="str">
        <f>VLOOKUP(A25,[10]Sheet1!$A$10:$C$4059,2,FALSE)</f>
        <v/>
      </c>
      <c r="C25" s="73" t="s">
        <v>5</v>
      </c>
      <c r="D25" s="83">
        <f>VLOOKUP(A25,[10]Sheet1!$A$133:$E$4059,5,FALSE)</f>
        <v>551.16</v>
      </c>
      <c r="E25" s="83"/>
      <c r="F25" s="83">
        <f t="shared" si="0"/>
        <v>496.04399999999998</v>
      </c>
    </row>
    <row r="26" spans="1:6" x14ac:dyDescent="0.25">
      <c r="A26" s="84">
        <v>11426</v>
      </c>
      <c r="B26" s="73" t="str">
        <f>VLOOKUP(A26,[10]Sheet1!$A$10:$C$4059,2,FALSE)</f>
        <v/>
      </c>
      <c r="C26" s="73" t="s">
        <v>5</v>
      </c>
      <c r="D26" s="83">
        <f>VLOOKUP(A26,[10]Sheet1!$A$133:$E$4059,5,FALSE)</f>
        <v>834.93</v>
      </c>
      <c r="E26" s="83"/>
      <c r="F26" s="83">
        <f t="shared" si="0"/>
        <v>751.43700000000001</v>
      </c>
    </row>
    <row r="27" spans="1:6" x14ac:dyDescent="0.25">
      <c r="A27" s="84">
        <v>11444</v>
      </c>
      <c r="B27" s="73" t="str">
        <f>VLOOKUP(A27,[10]Sheet1!$A$10:$C$4059,2,FALSE)</f>
        <v/>
      </c>
      <c r="C27" s="73" t="s">
        <v>5</v>
      </c>
      <c r="D27" s="83">
        <f>VLOOKUP(A27,[10]Sheet1!$A$133:$E$4059,5,FALSE)</f>
        <v>308.14999999999998</v>
      </c>
      <c r="E27" s="83"/>
      <c r="F27" s="83">
        <f t="shared" si="0"/>
        <v>277.33499999999998</v>
      </c>
    </row>
    <row r="28" spans="1:6" x14ac:dyDescent="0.25">
      <c r="A28" s="84">
        <v>11446</v>
      </c>
      <c r="B28" s="73" t="str">
        <f>VLOOKUP(A28,[10]Sheet1!$A$10:$C$4059,2,FALSE)</f>
        <v/>
      </c>
      <c r="C28" s="73" t="s">
        <v>5</v>
      </c>
      <c r="D28" s="83">
        <f>VLOOKUP(A28,[10]Sheet1!$A$133:$E$4059,5,FALSE)</f>
        <v>834.93</v>
      </c>
      <c r="E28" s="83"/>
      <c r="F28" s="83">
        <f t="shared" si="0"/>
        <v>751.43700000000001</v>
      </c>
    </row>
    <row r="29" spans="1:6" x14ac:dyDescent="0.25">
      <c r="A29" s="84">
        <v>11450</v>
      </c>
      <c r="B29" s="73" t="str">
        <f>VLOOKUP(A29,[10]Sheet1!$A$10:$C$4059,2,FALSE)</f>
        <v/>
      </c>
      <c r="C29" s="73" t="s">
        <v>5</v>
      </c>
      <c r="D29" s="83">
        <f>VLOOKUP(A29,[10]Sheet1!$A$133:$E$4059,5,FALSE)</f>
        <v>834.93</v>
      </c>
      <c r="E29" s="83"/>
      <c r="F29" s="83">
        <f t="shared" si="0"/>
        <v>751.43700000000001</v>
      </c>
    </row>
    <row r="30" spans="1:6" x14ac:dyDescent="0.25">
      <c r="A30" s="84">
        <v>11451</v>
      </c>
      <c r="B30" s="73" t="str">
        <f>VLOOKUP(A30,[10]Sheet1!$A$10:$C$4059,2,FALSE)</f>
        <v/>
      </c>
      <c r="C30" s="73" t="s">
        <v>5</v>
      </c>
      <c r="D30" s="83">
        <f>VLOOKUP(A30,[10]Sheet1!$A$133:$E$4059,5,FALSE)</f>
        <v>834.93</v>
      </c>
      <c r="E30" s="83"/>
      <c r="F30" s="83">
        <f t="shared" si="0"/>
        <v>751.43700000000001</v>
      </c>
    </row>
    <row r="31" spans="1:6" x14ac:dyDescent="0.25">
      <c r="A31" s="84">
        <v>11462</v>
      </c>
      <c r="B31" s="73" t="str">
        <f>VLOOKUP(A31,[10]Sheet1!$A$10:$C$4059,2,FALSE)</f>
        <v/>
      </c>
      <c r="C31" s="73" t="s">
        <v>5</v>
      </c>
      <c r="D31" s="83">
        <f>VLOOKUP(A31,[10]Sheet1!$A$133:$E$4059,5,FALSE)</f>
        <v>834.93</v>
      </c>
      <c r="E31" s="83"/>
      <c r="F31" s="83">
        <f t="shared" si="0"/>
        <v>751.43700000000001</v>
      </c>
    </row>
    <row r="32" spans="1:6" x14ac:dyDescent="0.25">
      <c r="A32" s="84">
        <v>11463</v>
      </c>
      <c r="B32" s="73" t="str">
        <f>VLOOKUP(A32,[10]Sheet1!$A$10:$C$4059,2,FALSE)</f>
        <v/>
      </c>
      <c r="C32" s="73" t="s">
        <v>5</v>
      </c>
      <c r="D32" s="83">
        <f>VLOOKUP(A32,[10]Sheet1!$A$133:$E$4059,5,FALSE)</f>
        <v>834.93</v>
      </c>
      <c r="E32" s="83"/>
      <c r="F32" s="83">
        <f t="shared" si="0"/>
        <v>751.43700000000001</v>
      </c>
    </row>
    <row r="33" spans="1:6" x14ac:dyDescent="0.25">
      <c r="A33" s="84">
        <v>11470</v>
      </c>
      <c r="B33" s="73" t="str">
        <f>VLOOKUP(A33,[10]Sheet1!$A$10:$C$4059,2,FALSE)</f>
        <v/>
      </c>
      <c r="C33" s="73" t="s">
        <v>5</v>
      </c>
      <c r="D33" s="83">
        <f>VLOOKUP(A33,[10]Sheet1!$A$133:$E$4059,5,FALSE)</f>
        <v>834.93</v>
      </c>
      <c r="E33" s="83"/>
      <c r="F33" s="83">
        <f t="shared" si="0"/>
        <v>751.43700000000001</v>
      </c>
    </row>
    <row r="34" spans="1:6" x14ac:dyDescent="0.25">
      <c r="A34" s="84">
        <v>11471</v>
      </c>
      <c r="B34" s="73" t="str">
        <f>VLOOKUP(A34,[10]Sheet1!$A$10:$C$4059,2,FALSE)</f>
        <v/>
      </c>
      <c r="C34" s="73" t="s">
        <v>5</v>
      </c>
      <c r="D34" s="83">
        <f>VLOOKUP(A34,[10]Sheet1!$A$133:$E$4059,5,FALSE)</f>
        <v>834.93</v>
      </c>
      <c r="E34" s="83"/>
      <c r="F34" s="83">
        <f t="shared" si="0"/>
        <v>751.43700000000001</v>
      </c>
    </row>
    <row r="35" spans="1:6" x14ac:dyDescent="0.25">
      <c r="A35" s="84">
        <v>11604</v>
      </c>
      <c r="B35" s="73" t="str">
        <f>VLOOKUP(A35,[10]Sheet1!$A$10:$C$4059,2,FALSE)</f>
        <v/>
      </c>
      <c r="C35" s="73" t="s">
        <v>5</v>
      </c>
      <c r="D35" s="83">
        <f>VLOOKUP(A35,[10]Sheet1!$A$133:$E$4059,5,FALSE)</f>
        <v>308.14999999999998</v>
      </c>
      <c r="E35" s="83"/>
      <c r="F35" s="83">
        <f t="shared" si="0"/>
        <v>277.33499999999998</v>
      </c>
    </row>
    <row r="36" spans="1:6" x14ac:dyDescent="0.25">
      <c r="A36" s="84">
        <v>11606</v>
      </c>
      <c r="B36" s="73" t="str">
        <f>VLOOKUP(A36,[10]Sheet1!$A$10:$C$4059,2,FALSE)</f>
        <v/>
      </c>
      <c r="C36" s="73" t="s">
        <v>5</v>
      </c>
      <c r="D36" s="83">
        <f>VLOOKUP(A36,[10]Sheet1!$A$133:$E$4059,5,FALSE)</f>
        <v>551.16</v>
      </c>
      <c r="E36" s="83"/>
      <c r="F36" s="83">
        <f t="shared" si="0"/>
        <v>496.04399999999998</v>
      </c>
    </row>
    <row r="37" spans="1:6" x14ac:dyDescent="0.25">
      <c r="A37" s="84">
        <v>11624</v>
      </c>
      <c r="B37" s="73" t="str">
        <f>VLOOKUP(A37,[10]Sheet1!$A$10:$C$4059,2,FALSE)</f>
        <v/>
      </c>
      <c r="C37" s="73" t="s">
        <v>5</v>
      </c>
      <c r="D37" s="83">
        <f>VLOOKUP(A37,[10]Sheet1!$A$133:$E$4059,5,FALSE)</f>
        <v>551.16</v>
      </c>
      <c r="E37" s="83"/>
      <c r="F37" s="83">
        <f t="shared" si="0"/>
        <v>496.04399999999998</v>
      </c>
    </row>
    <row r="38" spans="1:6" x14ac:dyDescent="0.25">
      <c r="A38" s="84">
        <v>11626</v>
      </c>
      <c r="B38" s="73" t="str">
        <f>VLOOKUP(A38,[10]Sheet1!$A$10:$C$4059,2,FALSE)</f>
        <v/>
      </c>
      <c r="C38" s="73" t="s">
        <v>5</v>
      </c>
      <c r="D38" s="83">
        <f>VLOOKUP(A38,[10]Sheet1!$A$133:$E$4059,5,FALSE)</f>
        <v>834.93</v>
      </c>
      <c r="E38" s="83"/>
      <c r="F38" s="83">
        <f t="shared" si="0"/>
        <v>751.43700000000001</v>
      </c>
    </row>
    <row r="39" spans="1:6" x14ac:dyDescent="0.25">
      <c r="A39" s="84">
        <v>11644</v>
      </c>
      <c r="B39" s="73" t="str">
        <f>VLOOKUP(A39,[10]Sheet1!$A$10:$C$4059,2,FALSE)</f>
        <v/>
      </c>
      <c r="C39" s="73" t="s">
        <v>5</v>
      </c>
      <c r="D39" s="83">
        <f>VLOOKUP(A39,[10]Sheet1!$A$133:$E$4059,5,FALSE)</f>
        <v>551.16</v>
      </c>
      <c r="E39" s="83"/>
      <c r="F39" s="83">
        <f t="shared" si="0"/>
        <v>496.04399999999998</v>
      </c>
    </row>
    <row r="40" spans="1:6" x14ac:dyDescent="0.25">
      <c r="A40" s="84">
        <v>11646</v>
      </c>
      <c r="B40" s="73" t="str">
        <f>VLOOKUP(A40,[10]Sheet1!$A$10:$C$4059,2,FALSE)</f>
        <v/>
      </c>
      <c r="C40" s="73" t="s">
        <v>5</v>
      </c>
      <c r="D40" s="83">
        <f>VLOOKUP(A40,[10]Sheet1!$A$133:$E$4059,5,FALSE)</f>
        <v>834.93</v>
      </c>
      <c r="E40" s="83"/>
      <c r="F40" s="83">
        <f t="shared" si="0"/>
        <v>751.43700000000001</v>
      </c>
    </row>
    <row r="41" spans="1:6" x14ac:dyDescent="0.25">
      <c r="A41" s="84">
        <v>11770</v>
      </c>
      <c r="B41" s="73" t="str">
        <f>VLOOKUP(A41,[10]Sheet1!$A$10:$C$4059,2,FALSE)</f>
        <v/>
      </c>
      <c r="C41" s="73" t="s">
        <v>5</v>
      </c>
      <c r="D41" s="83">
        <f>VLOOKUP(A41,[10]Sheet1!$A$133:$E$4059,5,FALSE)</f>
        <v>834.93</v>
      </c>
      <c r="E41" s="83"/>
      <c r="F41" s="83">
        <f t="shared" si="0"/>
        <v>751.43700000000001</v>
      </c>
    </row>
    <row r="42" spans="1:6" x14ac:dyDescent="0.25">
      <c r="A42" s="84">
        <v>11771</v>
      </c>
      <c r="B42" s="73" t="str">
        <f>VLOOKUP(A42,[10]Sheet1!$A$10:$C$4059,2,FALSE)</f>
        <v/>
      </c>
      <c r="C42" s="73" t="s">
        <v>5</v>
      </c>
      <c r="D42" s="83">
        <f>VLOOKUP(A42,[10]Sheet1!$A$133:$E$4059,5,FALSE)</f>
        <v>834.93</v>
      </c>
      <c r="E42" s="83"/>
      <c r="F42" s="83">
        <f t="shared" si="0"/>
        <v>751.43700000000001</v>
      </c>
    </row>
    <row r="43" spans="1:6" x14ac:dyDescent="0.25">
      <c r="A43" s="84">
        <v>11772</v>
      </c>
      <c r="B43" s="73" t="str">
        <f>VLOOKUP(A43,[10]Sheet1!$A$10:$C$4059,2,FALSE)</f>
        <v/>
      </c>
      <c r="C43" s="73" t="s">
        <v>5</v>
      </c>
      <c r="D43" s="83">
        <f>VLOOKUP(A43,[10]Sheet1!$A$133:$E$4059,5,FALSE)</f>
        <v>834.93</v>
      </c>
      <c r="E43" s="83"/>
      <c r="F43" s="83">
        <f t="shared" si="0"/>
        <v>751.43700000000001</v>
      </c>
    </row>
    <row r="44" spans="1:6" x14ac:dyDescent="0.25">
      <c r="A44" s="84">
        <v>11960</v>
      </c>
      <c r="B44" s="73" t="str">
        <f>VLOOKUP(A44,[10]Sheet1!$A$10:$C$4059,2,FALSE)</f>
        <v/>
      </c>
      <c r="C44" s="73" t="s">
        <v>5</v>
      </c>
      <c r="D44" s="83">
        <f>VLOOKUP(A44,[10]Sheet1!$A$133:$E$4059,5,FALSE)</f>
        <v>1086.83</v>
      </c>
      <c r="E44" s="83"/>
      <c r="F44" s="83">
        <f t="shared" si="0"/>
        <v>978.14699999999993</v>
      </c>
    </row>
    <row r="45" spans="1:6" x14ac:dyDescent="0.25">
      <c r="A45" s="84">
        <v>11970</v>
      </c>
      <c r="B45" s="73" t="str">
        <f>VLOOKUP(A45,[10]Sheet1!$A$10:$C$4059,2,FALSE)</f>
        <v/>
      </c>
      <c r="C45" s="73" t="s">
        <v>5</v>
      </c>
      <c r="D45" s="83">
        <f>VLOOKUP(A45,[10]Sheet1!$A$133:$E$4059,5,FALSE)</f>
        <v>1818.21</v>
      </c>
      <c r="E45" s="83"/>
      <c r="F45" s="83">
        <f t="shared" si="0"/>
        <v>1636.3890000000001</v>
      </c>
    </row>
    <row r="46" spans="1:6" x14ac:dyDescent="0.25">
      <c r="A46" s="84">
        <v>11971</v>
      </c>
      <c r="B46" s="73" t="str">
        <f>VLOOKUP(A46,[10]Sheet1!$A$10:$C$4059,2,FALSE)</f>
        <v/>
      </c>
      <c r="C46" s="73" t="s">
        <v>5</v>
      </c>
      <c r="D46" s="83">
        <f>VLOOKUP(A46,[10]Sheet1!$A$133:$E$4059,5,FALSE)</f>
        <v>834.93</v>
      </c>
      <c r="E46" s="83"/>
      <c r="F46" s="83">
        <f t="shared" si="0"/>
        <v>751.43700000000001</v>
      </c>
    </row>
    <row r="47" spans="1:6" x14ac:dyDescent="0.25">
      <c r="A47" s="84">
        <v>12005</v>
      </c>
      <c r="B47" s="73" t="str">
        <f>VLOOKUP(A47,[10]Sheet1!$A$10:$C$4059,2,FALSE)</f>
        <v/>
      </c>
      <c r="C47" s="73" t="s">
        <v>5</v>
      </c>
      <c r="D47" s="83">
        <f>VLOOKUP(A47,[10]Sheet1!$A$133:$E$4059,5,FALSE)</f>
        <v>40.26</v>
      </c>
      <c r="E47" s="83"/>
      <c r="F47" s="83">
        <f t="shared" si="0"/>
        <v>36.234000000000002</v>
      </c>
    </row>
    <row r="48" spans="1:6" x14ac:dyDescent="0.25">
      <c r="A48" s="84">
        <v>12006</v>
      </c>
      <c r="B48" s="73" t="str">
        <f>VLOOKUP(A48,[10]Sheet1!$A$10:$C$4059,2,FALSE)</f>
        <v/>
      </c>
      <c r="C48" s="73" t="s">
        <v>5</v>
      </c>
      <c r="D48" s="83">
        <f>VLOOKUP(A48,[10]Sheet1!$A$133:$E$4059,5,FALSE)</f>
        <v>95.69</v>
      </c>
      <c r="E48" s="83"/>
      <c r="F48" s="83">
        <f t="shared" si="0"/>
        <v>86.120999999999995</v>
      </c>
    </row>
    <row r="49" spans="1:6" x14ac:dyDescent="0.25">
      <c r="A49" s="84">
        <v>12007</v>
      </c>
      <c r="B49" s="73" t="str">
        <f>VLOOKUP(A49,[10]Sheet1!$A$10:$C$4059,2,FALSE)</f>
        <v/>
      </c>
      <c r="C49" s="73" t="s">
        <v>5</v>
      </c>
      <c r="D49" s="83">
        <f>VLOOKUP(A49,[10]Sheet1!$A$133:$E$4059,5,FALSE)</f>
        <v>40.26</v>
      </c>
      <c r="E49" s="83"/>
      <c r="F49" s="83">
        <f t="shared" si="0"/>
        <v>36.234000000000002</v>
      </c>
    </row>
    <row r="50" spans="1:6" x14ac:dyDescent="0.25">
      <c r="A50" s="84">
        <v>12016</v>
      </c>
      <c r="B50" s="73" t="str">
        <f>VLOOKUP(A50,[10]Sheet1!$A$10:$C$4059,2,FALSE)</f>
        <v/>
      </c>
      <c r="C50" s="73" t="s">
        <v>5</v>
      </c>
      <c r="D50" s="83">
        <f>VLOOKUP(A50,[10]Sheet1!$A$133:$E$4059,5,FALSE)</f>
        <v>40.26</v>
      </c>
      <c r="E50" s="83"/>
      <c r="F50" s="83">
        <f t="shared" si="0"/>
        <v>36.234000000000002</v>
      </c>
    </row>
    <row r="51" spans="1:6" x14ac:dyDescent="0.25">
      <c r="A51" s="84">
        <v>12017</v>
      </c>
      <c r="B51" s="73" t="str">
        <f>VLOOKUP(A51,[10]Sheet1!$A$10:$C$4059,2,FALSE)</f>
        <v/>
      </c>
      <c r="C51" s="73" t="s">
        <v>5</v>
      </c>
      <c r="D51" s="83">
        <f>VLOOKUP(A51,[10]Sheet1!$A$133:$E$4059,5,FALSE)</f>
        <v>40.26</v>
      </c>
      <c r="E51" s="83"/>
      <c r="F51" s="83">
        <f t="shared" si="0"/>
        <v>36.234000000000002</v>
      </c>
    </row>
    <row r="52" spans="1:6" x14ac:dyDescent="0.25">
      <c r="A52" s="84">
        <v>12018</v>
      </c>
      <c r="B52" s="73" t="str">
        <f>VLOOKUP(A52,[10]Sheet1!$A$10:$C$4059,2,FALSE)</f>
        <v/>
      </c>
      <c r="C52" s="73" t="s">
        <v>5</v>
      </c>
      <c r="D52" s="83">
        <f>VLOOKUP(A52,[10]Sheet1!$A$133:$E$4059,5,FALSE)</f>
        <v>40.26</v>
      </c>
      <c r="E52" s="83"/>
      <c r="F52" s="83">
        <f t="shared" si="0"/>
        <v>36.234000000000002</v>
      </c>
    </row>
    <row r="53" spans="1:6" x14ac:dyDescent="0.25">
      <c r="A53" s="84">
        <v>12020</v>
      </c>
      <c r="B53" s="73" t="str">
        <f>VLOOKUP(A53,[10]Sheet1!$A$10:$C$4059,2,FALSE)</f>
        <v/>
      </c>
      <c r="C53" s="73" t="s">
        <v>5</v>
      </c>
      <c r="D53" s="83">
        <f>VLOOKUP(A53,[10]Sheet1!$A$133:$E$4059,5,FALSE)</f>
        <v>196.85</v>
      </c>
      <c r="E53" s="83"/>
      <c r="F53" s="83">
        <f t="shared" si="0"/>
        <v>177.16499999999999</v>
      </c>
    </row>
    <row r="54" spans="1:6" x14ac:dyDescent="0.25">
      <c r="A54" s="84">
        <v>12021</v>
      </c>
      <c r="B54" s="73" t="str">
        <f>VLOOKUP(A54,[10]Sheet1!$A$10:$C$4059,2,FALSE)</f>
        <v/>
      </c>
      <c r="C54" s="73" t="s">
        <v>5</v>
      </c>
      <c r="D54" s="83">
        <f>VLOOKUP(A54,[10]Sheet1!$A$133:$E$4059,5,FALSE)</f>
        <v>95.69</v>
      </c>
      <c r="E54" s="83"/>
      <c r="F54" s="83">
        <f t="shared" si="0"/>
        <v>86.120999999999995</v>
      </c>
    </row>
    <row r="55" spans="1:6" x14ac:dyDescent="0.25">
      <c r="A55" s="84">
        <v>12034</v>
      </c>
      <c r="B55" s="73" t="str">
        <f>VLOOKUP(A55,[10]Sheet1!$A$10:$C$4059,2,FALSE)</f>
        <v/>
      </c>
      <c r="C55" s="73" t="s">
        <v>5</v>
      </c>
      <c r="D55" s="83">
        <f>VLOOKUP(A55,[10]Sheet1!$A$133:$E$4059,5,FALSE)</f>
        <v>95.69</v>
      </c>
      <c r="E55" s="83"/>
      <c r="F55" s="83">
        <f t="shared" si="0"/>
        <v>86.120999999999995</v>
      </c>
    </row>
    <row r="56" spans="1:6" x14ac:dyDescent="0.25">
      <c r="A56" s="84">
        <v>12035</v>
      </c>
      <c r="B56" s="73" t="str">
        <f>VLOOKUP(A56,[10]Sheet1!$A$10:$C$4059,2,FALSE)</f>
        <v/>
      </c>
      <c r="C56" s="73" t="s">
        <v>5</v>
      </c>
      <c r="D56" s="83">
        <f>VLOOKUP(A56,[10]Sheet1!$A$133:$E$4059,5,FALSE)</f>
        <v>196.85</v>
      </c>
      <c r="E56" s="83"/>
      <c r="F56" s="83">
        <f t="shared" si="0"/>
        <v>177.16499999999999</v>
      </c>
    </row>
    <row r="57" spans="1:6" x14ac:dyDescent="0.25">
      <c r="A57" s="84">
        <v>12036</v>
      </c>
      <c r="B57" s="73" t="str">
        <f>VLOOKUP(A57,[10]Sheet1!$A$10:$C$4059,2,FALSE)</f>
        <v/>
      </c>
      <c r="C57" s="73" t="s">
        <v>5</v>
      </c>
      <c r="D57" s="83">
        <f>VLOOKUP(A57,[10]Sheet1!$A$133:$E$4059,5,FALSE)</f>
        <v>196.85</v>
      </c>
      <c r="E57" s="83"/>
      <c r="F57" s="83">
        <f t="shared" si="0"/>
        <v>177.16499999999999</v>
      </c>
    </row>
    <row r="58" spans="1:6" x14ac:dyDescent="0.25">
      <c r="A58" s="84">
        <v>12037</v>
      </c>
      <c r="B58" s="73" t="str">
        <f>VLOOKUP(A58,[10]Sheet1!$A$10:$C$4059,2,FALSE)</f>
        <v/>
      </c>
      <c r="C58" s="73" t="s">
        <v>5</v>
      </c>
      <c r="D58" s="83">
        <f>VLOOKUP(A58,[10]Sheet1!$A$133:$E$4059,5,FALSE)</f>
        <v>196.85</v>
      </c>
      <c r="E58" s="83"/>
      <c r="F58" s="83">
        <f t="shared" si="0"/>
        <v>177.16499999999999</v>
      </c>
    </row>
    <row r="59" spans="1:6" x14ac:dyDescent="0.25">
      <c r="A59" s="84">
        <v>12044</v>
      </c>
      <c r="B59" s="73" t="str">
        <f>VLOOKUP(A59,[10]Sheet1!$A$10:$C$4059,2,FALSE)</f>
        <v/>
      </c>
      <c r="C59" s="73" t="s">
        <v>5</v>
      </c>
      <c r="D59" s="83">
        <f>VLOOKUP(A59,[10]Sheet1!$A$133:$E$4059,5,FALSE)</f>
        <v>95.69</v>
      </c>
      <c r="E59" s="83"/>
      <c r="F59" s="83">
        <f t="shared" si="0"/>
        <v>86.120999999999995</v>
      </c>
    </row>
    <row r="60" spans="1:6" x14ac:dyDescent="0.25">
      <c r="A60" s="84">
        <v>12045</v>
      </c>
      <c r="B60" s="73" t="str">
        <f>VLOOKUP(A60,[10]Sheet1!$A$10:$C$4059,2,FALSE)</f>
        <v/>
      </c>
      <c r="C60" s="73" t="s">
        <v>5</v>
      </c>
      <c r="D60" s="83">
        <f>VLOOKUP(A60,[10]Sheet1!$A$133:$E$4059,5,FALSE)</f>
        <v>95.69</v>
      </c>
      <c r="E60" s="83"/>
      <c r="F60" s="83">
        <f t="shared" si="0"/>
        <v>86.120999999999995</v>
      </c>
    </row>
    <row r="61" spans="1:6" x14ac:dyDescent="0.25">
      <c r="A61" s="84">
        <v>12046</v>
      </c>
      <c r="B61" s="73" t="str">
        <f>VLOOKUP(A61,[10]Sheet1!$A$10:$C$4059,2,FALSE)</f>
        <v/>
      </c>
      <c r="C61" s="73" t="s">
        <v>5</v>
      </c>
      <c r="D61" s="83">
        <f>VLOOKUP(A61,[10]Sheet1!$A$133:$E$4059,5,FALSE)</f>
        <v>95.69</v>
      </c>
      <c r="E61" s="83"/>
      <c r="F61" s="83">
        <f t="shared" si="0"/>
        <v>86.120999999999995</v>
      </c>
    </row>
    <row r="62" spans="1:6" x14ac:dyDescent="0.25">
      <c r="A62" s="84">
        <v>12047</v>
      </c>
      <c r="B62" s="73" t="str">
        <f>VLOOKUP(A62,[10]Sheet1!$A$10:$C$4059,2,FALSE)</f>
        <v/>
      </c>
      <c r="C62" s="73" t="s">
        <v>5</v>
      </c>
      <c r="D62" s="83">
        <f>VLOOKUP(A62,[10]Sheet1!$A$133:$E$4059,5,FALSE)</f>
        <v>196.85</v>
      </c>
      <c r="E62" s="83"/>
      <c r="F62" s="83">
        <f t="shared" si="0"/>
        <v>177.16499999999999</v>
      </c>
    </row>
    <row r="63" spans="1:6" x14ac:dyDescent="0.25">
      <c r="A63" s="84">
        <v>12054</v>
      </c>
      <c r="B63" s="73" t="str">
        <f>VLOOKUP(A63,[10]Sheet1!$A$10:$C$4059,2,FALSE)</f>
        <v/>
      </c>
      <c r="C63" s="73" t="s">
        <v>5</v>
      </c>
      <c r="D63" s="83">
        <f>VLOOKUP(A63,[10]Sheet1!$A$133:$E$4059,5,FALSE)</f>
        <v>95.69</v>
      </c>
      <c r="E63" s="83"/>
      <c r="F63" s="83">
        <f t="shared" si="0"/>
        <v>86.120999999999995</v>
      </c>
    </row>
    <row r="64" spans="1:6" x14ac:dyDescent="0.25">
      <c r="A64" s="84">
        <v>12055</v>
      </c>
      <c r="B64" s="73" t="str">
        <f>VLOOKUP(A64,[10]Sheet1!$A$10:$C$4059,2,FALSE)</f>
        <v/>
      </c>
      <c r="C64" s="73" t="s">
        <v>5</v>
      </c>
      <c r="D64" s="83">
        <f>VLOOKUP(A64,[10]Sheet1!$A$133:$E$4059,5,FALSE)</f>
        <v>95.69</v>
      </c>
      <c r="E64" s="83"/>
      <c r="F64" s="83">
        <f t="shared" si="0"/>
        <v>86.120999999999995</v>
      </c>
    </row>
    <row r="65" spans="1:6" x14ac:dyDescent="0.25">
      <c r="A65" s="84">
        <v>12056</v>
      </c>
      <c r="B65" s="73" t="str">
        <f>VLOOKUP(A65,[10]Sheet1!$A$10:$C$4059,2,FALSE)</f>
        <v/>
      </c>
      <c r="C65" s="73" t="s">
        <v>5</v>
      </c>
      <c r="D65" s="83">
        <f>VLOOKUP(A65,[10]Sheet1!$A$133:$E$4059,5,FALSE)</f>
        <v>95.69</v>
      </c>
      <c r="E65" s="83"/>
      <c r="F65" s="83">
        <f t="shared" si="0"/>
        <v>86.120999999999995</v>
      </c>
    </row>
    <row r="66" spans="1:6" x14ac:dyDescent="0.25">
      <c r="A66" s="84">
        <v>12057</v>
      </c>
      <c r="B66" s="73" t="str">
        <f>VLOOKUP(A66,[10]Sheet1!$A$10:$C$4059,2,FALSE)</f>
        <v/>
      </c>
      <c r="C66" s="73" t="s">
        <v>5</v>
      </c>
      <c r="D66" s="83">
        <f>VLOOKUP(A66,[10]Sheet1!$A$133:$E$4059,5,FALSE)</f>
        <v>95.69</v>
      </c>
      <c r="E66" s="83"/>
      <c r="F66" s="83">
        <f t="shared" si="0"/>
        <v>86.120999999999995</v>
      </c>
    </row>
    <row r="67" spans="1:6" x14ac:dyDescent="0.25">
      <c r="A67" s="84">
        <v>13100</v>
      </c>
      <c r="B67" s="73" t="str">
        <f>VLOOKUP(A67,[10]Sheet1!$A$10:$C$4059,2,FALSE)</f>
        <v/>
      </c>
      <c r="C67" s="73" t="s">
        <v>5</v>
      </c>
      <c r="D67" s="83">
        <f>VLOOKUP(A67,[10]Sheet1!$A$133:$E$4059,5,FALSE)</f>
        <v>196.85</v>
      </c>
      <c r="E67" s="83"/>
      <c r="F67" s="83">
        <f t="shared" si="0"/>
        <v>177.16499999999999</v>
      </c>
    </row>
    <row r="68" spans="1:6" x14ac:dyDescent="0.25">
      <c r="A68" s="84">
        <v>13101</v>
      </c>
      <c r="B68" s="73" t="str">
        <f>VLOOKUP(A68,[10]Sheet1!$A$10:$C$4059,2,FALSE)</f>
        <v/>
      </c>
      <c r="C68" s="73" t="s">
        <v>5</v>
      </c>
      <c r="D68" s="83">
        <f>VLOOKUP(A68,[10]Sheet1!$A$133:$E$4059,5,FALSE)</f>
        <v>196.85</v>
      </c>
      <c r="E68" s="83"/>
      <c r="F68" s="83">
        <f t="shared" si="0"/>
        <v>177.16499999999999</v>
      </c>
    </row>
    <row r="69" spans="1:6" x14ac:dyDescent="0.25">
      <c r="A69" s="84">
        <v>13120</v>
      </c>
      <c r="B69" s="73" t="str">
        <f>VLOOKUP(A69,[10]Sheet1!$A$10:$C$4059,2,FALSE)</f>
        <v/>
      </c>
      <c r="C69" s="73" t="s">
        <v>5</v>
      </c>
      <c r="D69" s="83">
        <f>VLOOKUP(A69,[10]Sheet1!$A$133:$E$4059,5,FALSE)</f>
        <v>95.69</v>
      </c>
      <c r="E69" s="83"/>
      <c r="F69" s="83">
        <f t="shared" si="0"/>
        <v>86.120999999999995</v>
      </c>
    </row>
    <row r="70" spans="1:6" x14ac:dyDescent="0.25">
      <c r="A70" s="84">
        <v>13121</v>
      </c>
      <c r="B70" s="73" t="str">
        <f>VLOOKUP(A70,[10]Sheet1!$A$10:$C$4059,2,FALSE)</f>
        <v/>
      </c>
      <c r="C70" s="73" t="s">
        <v>5</v>
      </c>
      <c r="D70" s="83">
        <f>VLOOKUP(A70,[10]Sheet1!$A$133:$E$4059,5,FALSE)</f>
        <v>196.85</v>
      </c>
      <c r="E70" s="83"/>
      <c r="F70" s="83">
        <f t="shared" si="0"/>
        <v>177.16499999999999</v>
      </c>
    </row>
    <row r="71" spans="1:6" x14ac:dyDescent="0.25">
      <c r="A71" s="84">
        <v>13131</v>
      </c>
      <c r="B71" s="73" t="str">
        <f>VLOOKUP(A71,[10]Sheet1!$A$10:$C$4059,2,FALSE)</f>
        <v/>
      </c>
      <c r="C71" s="73" t="s">
        <v>5</v>
      </c>
      <c r="D71" s="83">
        <f>VLOOKUP(A71,[10]Sheet1!$A$133:$E$4059,5,FALSE)</f>
        <v>95.69</v>
      </c>
      <c r="E71" s="83"/>
      <c r="F71" s="83">
        <f t="shared" si="0"/>
        <v>86.120999999999995</v>
      </c>
    </row>
    <row r="72" spans="1:6" x14ac:dyDescent="0.25">
      <c r="A72" s="84">
        <v>13132</v>
      </c>
      <c r="B72" s="73" t="str">
        <f>VLOOKUP(A72,[10]Sheet1!$A$10:$C$4059,2,FALSE)</f>
        <v/>
      </c>
      <c r="C72" s="73" t="s">
        <v>5</v>
      </c>
      <c r="D72" s="83">
        <f>VLOOKUP(A72,[10]Sheet1!$A$133:$E$4059,5,FALSE)</f>
        <v>196.85</v>
      </c>
      <c r="E72" s="83"/>
      <c r="F72" s="83">
        <f t="shared" si="0"/>
        <v>177.16499999999999</v>
      </c>
    </row>
    <row r="73" spans="1:6" x14ac:dyDescent="0.25">
      <c r="A73" s="84">
        <v>13151</v>
      </c>
      <c r="B73" s="73" t="str">
        <f>VLOOKUP(A73,[10]Sheet1!$A$10:$C$4059,2,FALSE)</f>
        <v/>
      </c>
      <c r="C73" s="73" t="s">
        <v>5</v>
      </c>
      <c r="D73" s="83">
        <f>VLOOKUP(A73,[10]Sheet1!$A$133:$E$4059,5,FALSE)</f>
        <v>196.85</v>
      </c>
      <c r="E73" s="83"/>
      <c r="F73" s="83">
        <f t="shared" si="0"/>
        <v>177.16499999999999</v>
      </c>
    </row>
    <row r="74" spans="1:6" x14ac:dyDescent="0.25">
      <c r="A74" s="84">
        <v>13152</v>
      </c>
      <c r="B74" s="73" t="str">
        <f>VLOOKUP(A74,[10]Sheet1!$A$10:$C$4059,2,FALSE)</f>
        <v/>
      </c>
      <c r="C74" s="73" t="s">
        <v>5</v>
      </c>
      <c r="D74" s="83">
        <f>VLOOKUP(A74,[10]Sheet1!$A$133:$E$4059,5,FALSE)</f>
        <v>196.85</v>
      </c>
      <c r="E74" s="83"/>
      <c r="F74" s="83">
        <f t="shared" si="0"/>
        <v>177.16499999999999</v>
      </c>
    </row>
    <row r="75" spans="1:6" x14ac:dyDescent="0.25">
      <c r="A75" s="84">
        <v>13160</v>
      </c>
      <c r="B75" s="73" t="str">
        <f>VLOOKUP(A75,[10]Sheet1!$A$10:$C$4059,2,FALSE)</f>
        <v/>
      </c>
      <c r="C75" s="73" t="s">
        <v>5</v>
      </c>
      <c r="D75" s="83">
        <f>VLOOKUP(A75,[10]Sheet1!$A$133:$E$4059,5,FALSE)</f>
        <v>659.26</v>
      </c>
      <c r="E75" s="83"/>
      <c r="F75" s="83">
        <f t="shared" si="0"/>
        <v>593.33400000000006</v>
      </c>
    </row>
    <row r="76" spans="1:6" x14ac:dyDescent="0.25">
      <c r="A76" s="84">
        <v>14000</v>
      </c>
      <c r="B76" s="73" t="str">
        <f>VLOOKUP(A76,[10]Sheet1!$A$10:$C$4059,2,FALSE)</f>
        <v/>
      </c>
      <c r="C76" s="73" t="s">
        <v>5</v>
      </c>
      <c r="D76" s="83">
        <f>VLOOKUP(A76,[10]Sheet1!$A$133:$E$4059,5,FALSE)</f>
        <v>659.26</v>
      </c>
      <c r="E76" s="83"/>
      <c r="F76" s="83">
        <f t="shared" si="0"/>
        <v>593.33400000000006</v>
      </c>
    </row>
    <row r="77" spans="1:6" x14ac:dyDescent="0.25">
      <c r="A77" s="84">
        <v>14001</v>
      </c>
      <c r="B77" s="73" t="str">
        <f>VLOOKUP(A77,[10]Sheet1!$A$10:$C$4059,2,FALSE)</f>
        <v/>
      </c>
      <c r="C77" s="73" t="s">
        <v>5</v>
      </c>
      <c r="D77" s="83">
        <f>VLOOKUP(A77,[10]Sheet1!$A$133:$E$4059,5,FALSE)</f>
        <v>659.26</v>
      </c>
      <c r="E77" s="83"/>
      <c r="F77" s="83">
        <f t="shared" si="0"/>
        <v>593.33400000000006</v>
      </c>
    </row>
    <row r="78" spans="1:6" x14ac:dyDescent="0.25">
      <c r="A78" s="84">
        <v>14020</v>
      </c>
      <c r="B78" s="73" t="str">
        <f>VLOOKUP(A78,[10]Sheet1!$A$10:$C$4059,2,FALSE)</f>
        <v/>
      </c>
      <c r="C78" s="73" t="s">
        <v>5</v>
      </c>
      <c r="D78" s="83">
        <f>VLOOKUP(A78,[10]Sheet1!$A$133:$E$4059,5,FALSE)</f>
        <v>659.26</v>
      </c>
      <c r="E78" s="83"/>
      <c r="F78" s="83">
        <f t="shared" si="0"/>
        <v>593.33400000000006</v>
      </c>
    </row>
    <row r="79" spans="1:6" x14ac:dyDescent="0.25">
      <c r="A79" s="84">
        <v>14021</v>
      </c>
      <c r="B79" s="73" t="str">
        <f>VLOOKUP(A79,[10]Sheet1!$A$10:$C$4059,2,FALSE)</f>
        <v/>
      </c>
      <c r="C79" s="73" t="s">
        <v>5</v>
      </c>
      <c r="D79" s="83">
        <f>VLOOKUP(A79,[10]Sheet1!$A$133:$E$4059,5,FALSE)</f>
        <v>659.26</v>
      </c>
      <c r="E79" s="83"/>
      <c r="F79" s="83">
        <f t="shared" ref="F79:F136" si="1">D79*0.9</f>
        <v>593.33400000000006</v>
      </c>
    </row>
    <row r="80" spans="1:6" x14ac:dyDescent="0.25">
      <c r="A80" s="84">
        <v>14040</v>
      </c>
      <c r="B80" s="73" t="str">
        <f>VLOOKUP(A80,[10]Sheet1!$A$10:$C$4059,2,FALSE)</f>
        <v/>
      </c>
      <c r="C80" s="73" t="s">
        <v>5</v>
      </c>
      <c r="D80" s="83">
        <f>VLOOKUP(A80,[10]Sheet1!$A$133:$E$4059,5,FALSE)</f>
        <v>659.26</v>
      </c>
      <c r="E80" s="83"/>
      <c r="F80" s="83">
        <f t="shared" si="1"/>
        <v>593.33400000000006</v>
      </c>
    </row>
    <row r="81" spans="1:6" x14ac:dyDescent="0.25">
      <c r="A81" s="84">
        <v>14041</v>
      </c>
      <c r="B81" s="73" t="str">
        <f>VLOOKUP(A81,[10]Sheet1!$A$10:$C$4059,2,FALSE)</f>
        <v/>
      </c>
      <c r="C81" s="73" t="s">
        <v>5</v>
      </c>
      <c r="D81" s="83">
        <f>VLOOKUP(A81,[10]Sheet1!$A$133:$E$4059,5,FALSE)</f>
        <v>659.26</v>
      </c>
      <c r="E81" s="83"/>
      <c r="F81" s="83">
        <f t="shared" si="1"/>
        <v>593.33400000000006</v>
      </c>
    </row>
    <row r="82" spans="1:6" x14ac:dyDescent="0.25">
      <c r="A82" s="84">
        <v>14060</v>
      </c>
      <c r="B82" s="73" t="str">
        <f>VLOOKUP(A82,[10]Sheet1!$A$10:$C$4059,2,FALSE)</f>
        <v/>
      </c>
      <c r="C82" s="73" t="s">
        <v>5</v>
      </c>
      <c r="D82" s="83">
        <f>VLOOKUP(A82,[10]Sheet1!$A$133:$E$4059,5,FALSE)</f>
        <v>659.26</v>
      </c>
      <c r="E82" s="83"/>
      <c r="F82" s="83">
        <f t="shared" si="1"/>
        <v>593.33400000000006</v>
      </c>
    </row>
    <row r="83" spans="1:6" x14ac:dyDescent="0.25">
      <c r="A83" s="84">
        <v>14061</v>
      </c>
      <c r="B83" s="73" t="str">
        <f>VLOOKUP(A83,[10]Sheet1!$A$10:$C$4059,2,FALSE)</f>
        <v/>
      </c>
      <c r="C83" s="73" t="s">
        <v>5</v>
      </c>
      <c r="D83" s="83">
        <f>VLOOKUP(A83,[10]Sheet1!$A$133:$E$4059,5,FALSE)</f>
        <v>659.26</v>
      </c>
      <c r="E83" s="83"/>
      <c r="F83" s="83">
        <f t="shared" si="1"/>
        <v>593.33400000000006</v>
      </c>
    </row>
    <row r="84" spans="1:6" x14ac:dyDescent="0.25">
      <c r="A84" s="84">
        <v>14350</v>
      </c>
      <c r="B84" s="73" t="str">
        <f>VLOOKUP(A84,[10]Sheet1!$A$10:$C$4059,2,FALSE)</f>
        <v/>
      </c>
      <c r="C84" s="73" t="s">
        <v>5</v>
      </c>
      <c r="D84" s="83">
        <f>VLOOKUP(A84,[10]Sheet1!$A$133:$E$4059,5,FALSE)</f>
        <v>659.26</v>
      </c>
      <c r="E84" s="83"/>
      <c r="F84" s="83">
        <f t="shared" si="1"/>
        <v>593.33400000000006</v>
      </c>
    </row>
    <row r="85" spans="1:6" x14ac:dyDescent="0.25">
      <c r="A85" s="84">
        <v>15002</v>
      </c>
      <c r="B85" s="73" t="str">
        <f>VLOOKUP(A85,[10]Sheet1!$A$10:$C$4059,2,FALSE)</f>
        <v/>
      </c>
      <c r="C85" s="73" t="s">
        <v>5</v>
      </c>
      <c r="D85" s="83">
        <f>VLOOKUP(A85,[10]Sheet1!$A$133:$E$4059,5,FALSE)</f>
        <v>196.85</v>
      </c>
      <c r="E85" s="83"/>
      <c r="F85" s="83">
        <f t="shared" si="1"/>
        <v>177.16499999999999</v>
      </c>
    </row>
    <row r="86" spans="1:6" x14ac:dyDescent="0.25">
      <c r="A86" s="84">
        <v>15004</v>
      </c>
      <c r="B86" s="73" t="str">
        <f>VLOOKUP(A86,[10]Sheet1!$A$10:$C$4059,2,FALSE)</f>
        <v/>
      </c>
      <c r="C86" s="73" t="s">
        <v>5</v>
      </c>
      <c r="D86" s="83">
        <f>VLOOKUP(A86,[10]Sheet1!$A$133:$E$4059,5,FALSE)</f>
        <v>196.85</v>
      </c>
      <c r="E86" s="83"/>
      <c r="F86" s="83">
        <f t="shared" si="1"/>
        <v>177.16499999999999</v>
      </c>
    </row>
    <row r="87" spans="1:6" x14ac:dyDescent="0.25">
      <c r="A87" s="84">
        <v>15040</v>
      </c>
      <c r="B87" s="73" t="str">
        <f>VLOOKUP(A87,[10]Sheet1!$A$10:$C$4059,2,FALSE)</f>
        <v/>
      </c>
      <c r="C87" s="73" t="s">
        <v>5</v>
      </c>
      <c r="D87" s="83">
        <f>VLOOKUP(A87,[10]Sheet1!$A$133:$E$4059,5,FALSE)</f>
        <v>196.85</v>
      </c>
      <c r="E87" s="83"/>
      <c r="F87" s="83">
        <f t="shared" si="1"/>
        <v>177.16499999999999</v>
      </c>
    </row>
    <row r="88" spans="1:6" x14ac:dyDescent="0.25">
      <c r="A88" s="84">
        <v>15050</v>
      </c>
      <c r="B88" s="73" t="str">
        <f>VLOOKUP(A88,[10]Sheet1!$A$10:$C$4059,2,FALSE)</f>
        <v/>
      </c>
      <c r="C88" s="73" t="s">
        <v>5</v>
      </c>
      <c r="D88" s="83">
        <f>VLOOKUP(A88,[10]Sheet1!$A$133:$E$4059,5,FALSE)</f>
        <v>196.85</v>
      </c>
      <c r="E88" s="83"/>
      <c r="F88" s="83">
        <f t="shared" si="1"/>
        <v>177.16499999999999</v>
      </c>
    </row>
    <row r="89" spans="1:6" x14ac:dyDescent="0.25">
      <c r="A89" s="84">
        <v>15100</v>
      </c>
      <c r="B89" s="73" t="str">
        <f>VLOOKUP(A89,[10]Sheet1!$A$10:$C$4059,2,FALSE)</f>
        <v/>
      </c>
      <c r="C89" s="73" t="s">
        <v>5</v>
      </c>
      <c r="D89" s="83">
        <f>VLOOKUP(A89,[10]Sheet1!$A$133:$E$4059,5,FALSE)</f>
        <v>1086.83</v>
      </c>
      <c r="E89" s="83"/>
      <c r="F89" s="83">
        <f t="shared" si="1"/>
        <v>978.14699999999993</v>
      </c>
    </row>
    <row r="90" spans="1:6" x14ac:dyDescent="0.25">
      <c r="A90" s="84">
        <v>15110</v>
      </c>
      <c r="B90" s="73" t="str">
        <f>VLOOKUP(A90,[10]Sheet1!$A$10:$C$4059,2,FALSE)</f>
        <v/>
      </c>
      <c r="C90" s="73" t="s">
        <v>5</v>
      </c>
      <c r="D90" s="83">
        <f>VLOOKUP(A90,[10]Sheet1!$A$133:$E$4059,5,FALSE)</f>
        <v>1086.83</v>
      </c>
      <c r="E90" s="83"/>
      <c r="F90" s="83">
        <f t="shared" si="1"/>
        <v>978.14699999999993</v>
      </c>
    </row>
    <row r="91" spans="1:6" x14ac:dyDescent="0.25">
      <c r="A91" s="84">
        <v>15115</v>
      </c>
      <c r="B91" s="73" t="str">
        <f>VLOOKUP(A91,[10]Sheet1!$A$10:$C$4059,2,FALSE)</f>
        <v/>
      </c>
      <c r="C91" s="73" t="s">
        <v>5</v>
      </c>
      <c r="D91" s="83">
        <f>VLOOKUP(A91,[10]Sheet1!$A$133:$E$4059,5,FALSE)</f>
        <v>659.26</v>
      </c>
      <c r="E91" s="83"/>
      <c r="F91" s="83">
        <f t="shared" si="1"/>
        <v>593.33400000000006</v>
      </c>
    </row>
    <row r="92" spans="1:6" x14ac:dyDescent="0.25">
      <c r="A92" s="84">
        <v>15120</v>
      </c>
      <c r="B92" s="73" t="str">
        <f>VLOOKUP(A92,[10]Sheet1!$A$10:$C$4059,2,FALSE)</f>
        <v/>
      </c>
      <c r="C92" s="73" t="s">
        <v>5</v>
      </c>
      <c r="D92" s="83">
        <f>VLOOKUP(A92,[10]Sheet1!$A$133:$E$4059,5,FALSE)</f>
        <v>1086.83</v>
      </c>
      <c r="E92" s="83"/>
      <c r="F92" s="83">
        <f t="shared" si="1"/>
        <v>978.14699999999993</v>
      </c>
    </row>
    <row r="93" spans="1:6" x14ac:dyDescent="0.25">
      <c r="A93" s="84">
        <v>15130</v>
      </c>
      <c r="B93" s="73" t="str">
        <f>VLOOKUP(A93,[10]Sheet1!$A$10:$C$4059,2,FALSE)</f>
        <v/>
      </c>
      <c r="C93" s="73" t="s">
        <v>5</v>
      </c>
      <c r="D93" s="83">
        <f>VLOOKUP(A93,[10]Sheet1!$A$133:$E$4059,5,FALSE)</f>
        <v>1086.83</v>
      </c>
      <c r="E93" s="83"/>
      <c r="F93" s="83">
        <f t="shared" si="1"/>
        <v>978.14699999999993</v>
      </c>
    </row>
    <row r="94" spans="1:6" x14ac:dyDescent="0.25">
      <c r="A94" s="84">
        <v>15135</v>
      </c>
      <c r="B94" s="73" t="str">
        <f>VLOOKUP(A94,[10]Sheet1!$A$10:$C$4059,2,FALSE)</f>
        <v/>
      </c>
      <c r="C94" s="73" t="s">
        <v>5</v>
      </c>
      <c r="D94" s="83">
        <f>VLOOKUP(A94,[10]Sheet1!$A$133:$E$4059,5,FALSE)</f>
        <v>659.26</v>
      </c>
      <c r="E94" s="83"/>
      <c r="F94" s="83">
        <f t="shared" si="1"/>
        <v>593.33400000000006</v>
      </c>
    </row>
    <row r="95" spans="1:6" x14ac:dyDescent="0.25">
      <c r="A95" s="84">
        <v>15150</v>
      </c>
      <c r="B95" s="73" t="str">
        <f>VLOOKUP(A95,[10]Sheet1!$A$10:$C$4059,2,FALSE)</f>
        <v/>
      </c>
      <c r="C95" s="73" t="s">
        <v>5</v>
      </c>
      <c r="D95" s="83">
        <f>VLOOKUP(A95,[10]Sheet1!$A$133:$E$4059,5,FALSE)</f>
        <v>659.26</v>
      </c>
      <c r="E95" s="83"/>
      <c r="F95" s="83">
        <f t="shared" si="1"/>
        <v>593.33400000000006</v>
      </c>
    </row>
    <row r="96" spans="1:6" x14ac:dyDescent="0.25">
      <c r="A96" s="84">
        <v>15155</v>
      </c>
      <c r="B96" s="73" t="str">
        <f>VLOOKUP(A96,[10]Sheet1!$A$10:$C$4059,2,FALSE)</f>
        <v/>
      </c>
      <c r="C96" s="73" t="s">
        <v>5</v>
      </c>
      <c r="D96" s="83">
        <f>VLOOKUP(A96,[10]Sheet1!$A$133:$E$4059,5,FALSE)</f>
        <v>1086.83</v>
      </c>
      <c r="E96" s="83"/>
      <c r="F96" s="83">
        <f t="shared" si="1"/>
        <v>978.14699999999993</v>
      </c>
    </row>
    <row r="97" spans="1:6" x14ac:dyDescent="0.25">
      <c r="A97" s="84">
        <v>15200</v>
      </c>
      <c r="B97" s="73" t="str">
        <f>VLOOKUP(A97,[10]Sheet1!$A$10:$C$4059,2,FALSE)</f>
        <v/>
      </c>
      <c r="C97" s="73" t="s">
        <v>5</v>
      </c>
      <c r="D97" s="83">
        <f>VLOOKUP(A97,[10]Sheet1!$A$133:$E$4059,5,FALSE)</f>
        <v>1086.83</v>
      </c>
      <c r="E97" s="83"/>
      <c r="F97" s="83">
        <f t="shared" si="1"/>
        <v>978.14699999999993</v>
      </c>
    </row>
    <row r="98" spans="1:6" x14ac:dyDescent="0.25">
      <c r="A98" s="84">
        <v>15220</v>
      </c>
      <c r="B98" s="73" t="str">
        <f>VLOOKUP(A98,[10]Sheet1!$A$10:$C$4059,2,FALSE)</f>
        <v/>
      </c>
      <c r="C98" s="73" t="s">
        <v>5</v>
      </c>
      <c r="D98" s="83">
        <f>VLOOKUP(A98,[10]Sheet1!$A$133:$E$4059,5,FALSE)</f>
        <v>659.26</v>
      </c>
      <c r="E98" s="83"/>
      <c r="F98" s="83">
        <f t="shared" si="1"/>
        <v>593.33400000000006</v>
      </c>
    </row>
    <row r="99" spans="1:6" x14ac:dyDescent="0.25">
      <c r="A99" s="84">
        <v>15240</v>
      </c>
      <c r="B99" s="73" t="str">
        <f>VLOOKUP(A99,[10]Sheet1!$A$10:$C$4059,2,FALSE)</f>
        <v/>
      </c>
      <c r="C99" s="73" t="s">
        <v>5</v>
      </c>
      <c r="D99" s="83">
        <f>VLOOKUP(A99,[10]Sheet1!$A$133:$E$4059,5,FALSE)</f>
        <v>659.26</v>
      </c>
      <c r="E99" s="83"/>
      <c r="F99" s="83">
        <f t="shared" si="1"/>
        <v>593.33400000000006</v>
      </c>
    </row>
    <row r="100" spans="1:6" x14ac:dyDescent="0.25">
      <c r="A100" s="84">
        <v>15260</v>
      </c>
      <c r="B100" s="73" t="str">
        <f>VLOOKUP(A100,[10]Sheet1!$A$10:$C$4059,2,FALSE)</f>
        <v/>
      </c>
      <c r="C100" s="73" t="s">
        <v>5</v>
      </c>
      <c r="D100" s="83">
        <f>VLOOKUP(A100,[10]Sheet1!$A$133:$E$4059,5,FALSE)</f>
        <v>659.26</v>
      </c>
      <c r="E100" s="83"/>
      <c r="F100" s="83">
        <f t="shared" si="1"/>
        <v>593.33400000000006</v>
      </c>
    </row>
    <row r="101" spans="1:6" x14ac:dyDescent="0.25">
      <c r="A101" s="87">
        <v>15271</v>
      </c>
      <c r="B101" s="73" t="str">
        <f>VLOOKUP(A101,[10]Sheet1!$A$10:$C$4059,2,FALSE)</f>
        <v/>
      </c>
      <c r="C101" s="73" t="s">
        <v>5</v>
      </c>
      <c r="D101" s="83">
        <f>VLOOKUP(A101,[10]Sheet1!$A$133:$E$4059,5,FALSE)</f>
        <v>659.26</v>
      </c>
      <c r="E101" s="83"/>
      <c r="F101" s="83">
        <f t="shared" si="1"/>
        <v>593.33400000000006</v>
      </c>
    </row>
    <row r="102" spans="1:6" x14ac:dyDescent="0.25">
      <c r="A102" s="87">
        <v>15273</v>
      </c>
      <c r="B102" s="73" t="str">
        <f>VLOOKUP(A102,[10]Sheet1!$A$10:$C$4059,2,FALSE)</f>
        <v/>
      </c>
      <c r="C102" s="73" t="s">
        <v>5</v>
      </c>
      <c r="D102" s="83">
        <f>VLOOKUP(A102,[10]Sheet1!$A$133:$E$4059,5,FALSE)</f>
        <v>1086.83</v>
      </c>
      <c r="E102" s="83"/>
      <c r="F102" s="83">
        <f t="shared" si="1"/>
        <v>978.14699999999993</v>
      </c>
    </row>
    <row r="103" spans="1:6" x14ac:dyDescent="0.25">
      <c r="A103" s="87">
        <v>15275</v>
      </c>
      <c r="B103" s="73" t="str">
        <f>VLOOKUP(A103,[10]Sheet1!$A$10:$C$4059,2,FALSE)</f>
        <v/>
      </c>
      <c r="C103" s="73" t="s">
        <v>5</v>
      </c>
      <c r="D103" s="83">
        <f>VLOOKUP(A103,[10]Sheet1!$A$133:$E$4059,5,FALSE)</f>
        <v>659.26</v>
      </c>
      <c r="E103" s="83"/>
      <c r="F103" s="83">
        <f t="shared" si="1"/>
        <v>593.33400000000006</v>
      </c>
    </row>
    <row r="104" spans="1:6" x14ac:dyDescent="0.25">
      <c r="A104" s="87">
        <v>15277</v>
      </c>
      <c r="B104" s="73" t="str">
        <f>VLOOKUP(A104,[10]Sheet1!$A$10:$C$4059,2,FALSE)</f>
        <v/>
      </c>
      <c r="C104" s="73" t="s">
        <v>5</v>
      </c>
      <c r="D104" s="83">
        <f>VLOOKUP(A104,[10]Sheet1!$A$133:$E$4059,5,FALSE)</f>
        <v>659.26</v>
      </c>
      <c r="E104" s="83"/>
      <c r="F104" s="83">
        <f t="shared" si="1"/>
        <v>593.33400000000006</v>
      </c>
    </row>
    <row r="105" spans="1:6" x14ac:dyDescent="0.25">
      <c r="A105" s="84">
        <v>15570</v>
      </c>
      <c r="B105" s="73" t="str">
        <f>VLOOKUP(A105,[10]Sheet1!$A$10:$C$4059,2,FALSE)</f>
        <v/>
      </c>
      <c r="C105" s="73" t="s">
        <v>5</v>
      </c>
      <c r="D105" s="83">
        <f>VLOOKUP(A105,[10]Sheet1!$A$133:$E$4059,5,FALSE)</f>
        <v>659.26</v>
      </c>
      <c r="E105" s="83"/>
      <c r="F105" s="83">
        <f t="shared" si="1"/>
        <v>593.33400000000006</v>
      </c>
    </row>
    <row r="106" spans="1:6" x14ac:dyDescent="0.25">
      <c r="A106" s="84">
        <v>15572</v>
      </c>
      <c r="B106" s="73" t="str">
        <f>VLOOKUP(A106,[10]Sheet1!$A$10:$C$4059,2,FALSE)</f>
        <v/>
      </c>
      <c r="C106" s="73" t="s">
        <v>5</v>
      </c>
      <c r="D106" s="83">
        <f>VLOOKUP(A106,[10]Sheet1!$A$133:$E$4059,5,FALSE)</f>
        <v>659.26</v>
      </c>
      <c r="E106" s="83"/>
      <c r="F106" s="83">
        <f t="shared" si="1"/>
        <v>593.33400000000006</v>
      </c>
    </row>
    <row r="107" spans="1:6" x14ac:dyDescent="0.25">
      <c r="A107" s="84">
        <v>15574</v>
      </c>
      <c r="B107" s="73" t="str">
        <f>VLOOKUP(A107,[10]Sheet1!$A$10:$C$4059,2,FALSE)</f>
        <v/>
      </c>
      <c r="C107" s="73" t="s">
        <v>5</v>
      </c>
      <c r="D107" s="83">
        <f>VLOOKUP(A107,[10]Sheet1!$A$133:$E$4059,5,FALSE)</f>
        <v>659.26</v>
      </c>
      <c r="E107" s="83"/>
      <c r="F107" s="83">
        <f t="shared" si="1"/>
        <v>593.33400000000006</v>
      </c>
    </row>
    <row r="108" spans="1:6" x14ac:dyDescent="0.25">
      <c r="A108" s="84">
        <v>15576</v>
      </c>
      <c r="B108" s="73" t="str">
        <f>VLOOKUP(A108,[10]Sheet1!$A$10:$C$4059,2,FALSE)</f>
        <v/>
      </c>
      <c r="C108" s="73" t="s">
        <v>5</v>
      </c>
      <c r="D108" s="83">
        <f>VLOOKUP(A108,[10]Sheet1!$A$133:$E$4059,5,FALSE)</f>
        <v>659.26</v>
      </c>
      <c r="E108" s="83"/>
      <c r="F108" s="83">
        <f t="shared" si="1"/>
        <v>593.33400000000006</v>
      </c>
    </row>
    <row r="109" spans="1:6" x14ac:dyDescent="0.25">
      <c r="A109" s="84">
        <v>15600</v>
      </c>
      <c r="B109" s="73" t="str">
        <f>VLOOKUP(A109,[10]Sheet1!$A$10:$C$4059,2,FALSE)</f>
        <v/>
      </c>
      <c r="C109" s="73" t="s">
        <v>5</v>
      </c>
      <c r="D109" s="83">
        <f>VLOOKUP(A109,[10]Sheet1!$A$133:$E$4059,5,FALSE)</f>
        <v>1086.83</v>
      </c>
      <c r="E109" s="83"/>
      <c r="F109" s="83">
        <f t="shared" si="1"/>
        <v>978.14699999999993</v>
      </c>
    </row>
    <row r="110" spans="1:6" x14ac:dyDescent="0.25">
      <c r="A110" s="84">
        <v>15610</v>
      </c>
      <c r="B110" s="73" t="str">
        <f>VLOOKUP(A110,[10]Sheet1!$A$10:$C$4059,2,FALSE)</f>
        <v/>
      </c>
      <c r="C110" s="73" t="s">
        <v>5</v>
      </c>
      <c r="D110" s="83">
        <f>VLOOKUP(A110,[10]Sheet1!$A$133:$E$4059,5,FALSE)</f>
        <v>1086.83</v>
      </c>
      <c r="E110" s="83"/>
      <c r="F110" s="83">
        <f t="shared" si="1"/>
        <v>978.14699999999993</v>
      </c>
    </row>
    <row r="111" spans="1:6" x14ac:dyDescent="0.25">
      <c r="A111" s="84">
        <v>15620</v>
      </c>
      <c r="B111" s="73" t="str">
        <f>VLOOKUP(A111,[10]Sheet1!$A$10:$C$4059,2,FALSE)</f>
        <v/>
      </c>
      <c r="C111" s="73" t="s">
        <v>5</v>
      </c>
      <c r="D111" s="83">
        <f>VLOOKUP(A111,[10]Sheet1!$A$133:$E$4059,5,FALSE)</f>
        <v>659.26</v>
      </c>
      <c r="E111" s="83"/>
      <c r="F111" s="83">
        <f t="shared" si="1"/>
        <v>593.33400000000006</v>
      </c>
    </row>
    <row r="112" spans="1:6" x14ac:dyDescent="0.25">
      <c r="A112" s="84">
        <v>15630</v>
      </c>
      <c r="B112" s="73" t="str">
        <f>VLOOKUP(A112,[10]Sheet1!$A$10:$C$4059,2,FALSE)</f>
        <v/>
      </c>
      <c r="C112" s="73" t="s">
        <v>5</v>
      </c>
      <c r="D112" s="83">
        <f>VLOOKUP(A112,[10]Sheet1!$A$133:$E$4059,5,FALSE)</f>
        <v>659.26</v>
      </c>
      <c r="E112" s="83"/>
      <c r="F112" s="83">
        <f t="shared" si="1"/>
        <v>593.33400000000006</v>
      </c>
    </row>
    <row r="113" spans="1:6" x14ac:dyDescent="0.25">
      <c r="A113" s="84">
        <v>15650</v>
      </c>
      <c r="B113" s="73" t="str">
        <f>VLOOKUP(A113,[10]Sheet1!$A$10:$C$4059,2,FALSE)</f>
        <v/>
      </c>
      <c r="C113" s="73" t="s">
        <v>5</v>
      </c>
      <c r="D113" s="83">
        <f>VLOOKUP(A113,[10]Sheet1!$A$133:$E$4059,5,FALSE)</f>
        <v>659.26</v>
      </c>
      <c r="E113" s="83"/>
      <c r="F113" s="83">
        <f t="shared" si="1"/>
        <v>593.33400000000006</v>
      </c>
    </row>
    <row r="114" spans="1:6" x14ac:dyDescent="0.25">
      <c r="A114" s="84">
        <v>15731</v>
      </c>
      <c r="B114" s="73" t="str">
        <f>VLOOKUP(A114,[10]Sheet1!$A$10:$C$4059,2,FALSE)</f>
        <v/>
      </c>
      <c r="C114" s="73" t="s">
        <v>5</v>
      </c>
      <c r="D114" s="83">
        <f>VLOOKUP(A114,[10]Sheet1!$A$133:$E$4059,5,FALSE)</f>
        <v>1086.83</v>
      </c>
      <c r="E114" s="83"/>
      <c r="F114" s="83">
        <f t="shared" si="1"/>
        <v>978.14699999999993</v>
      </c>
    </row>
    <row r="115" spans="1:6" x14ac:dyDescent="0.25">
      <c r="A115" s="84">
        <v>15732</v>
      </c>
      <c r="B115" s="73" t="str">
        <f>VLOOKUP(A115,[10]Sheet1!$A$10:$C$4059,2,FALSE)</f>
        <v/>
      </c>
      <c r="C115" s="73" t="s">
        <v>5</v>
      </c>
      <c r="D115" s="83">
        <f>VLOOKUP(A115,[10]Sheet1!$A$133:$E$4059,5,FALSE)</f>
        <v>659.26</v>
      </c>
      <c r="E115" s="83"/>
      <c r="F115" s="83">
        <f t="shared" si="1"/>
        <v>593.33400000000006</v>
      </c>
    </row>
    <row r="116" spans="1:6" x14ac:dyDescent="0.25">
      <c r="A116" s="84">
        <v>15734</v>
      </c>
      <c r="B116" s="73" t="str">
        <f>VLOOKUP(A116,[10]Sheet1!$A$10:$C$4059,2,FALSE)</f>
        <v/>
      </c>
      <c r="C116" s="73" t="s">
        <v>5</v>
      </c>
      <c r="D116" s="83">
        <f>VLOOKUP(A116,[10]Sheet1!$A$133:$E$4059,5,FALSE)</f>
        <v>1086.83</v>
      </c>
      <c r="E116" s="83"/>
      <c r="F116" s="83">
        <f t="shared" si="1"/>
        <v>978.14699999999993</v>
      </c>
    </row>
    <row r="117" spans="1:6" x14ac:dyDescent="0.25">
      <c r="A117" s="84">
        <v>15736</v>
      </c>
      <c r="B117" s="73" t="str">
        <f>VLOOKUP(A117,[10]Sheet1!$A$10:$C$4059,2,FALSE)</f>
        <v/>
      </c>
      <c r="C117" s="73" t="s">
        <v>5</v>
      </c>
      <c r="D117" s="83">
        <f>VLOOKUP(A117,[10]Sheet1!$A$133:$E$4059,5,FALSE)</f>
        <v>659.26</v>
      </c>
      <c r="E117" s="83"/>
      <c r="F117" s="83">
        <f t="shared" si="1"/>
        <v>593.33400000000006</v>
      </c>
    </row>
    <row r="118" spans="1:6" x14ac:dyDescent="0.25">
      <c r="A118" s="84">
        <v>15738</v>
      </c>
      <c r="B118" s="73" t="str">
        <f>VLOOKUP(A118,[10]Sheet1!$A$10:$C$4059,2,FALSE)</f>
        <v/>
      </c>
      <c r="C118" s="73" t="s">
        <v>5</v>
      </c>
      <c r="D118" s="83">
        <f>VLOOKUP(A118,[10]Sheet1!$A$133:$E$4059,5,FALSE)</f>
        <v>1086.83</v>
      </c>
      <c r="E118" s="83"/>
      <c r="F118" s="83">
        <f t="shared" si="1"/>
        <v>978.14699999999993</v>
      </c>
    </row>
    <row r="119" spans="1:6" x14ac:dyDescent="0.25">
      <c r="A119" s="84">
        <v>15740</v>
      </c>
      <c r="B119" s="73" t="str">
        <f>VLOOKUP(A119,[10]Sheet1!$A$10:$C$4059,2,FALSE)</f>
        <v/>
      </c>
      <c r="C119" s="73" t="s">
        <v>5</v>
      </c>
      <c r="D119" s="83">
        <f>VLOOKUP(A119,[10]Sheet1!$A$133:$E$4059,5,FALSE)</f>
        <v>659.26</v>
      </c>
      <c r="E119" s="83"/>
      <c r="F119" s="83">
        <f t="shared" si="1"/>
        <v>593.33400000000006</v>
      </c>
    </row>
    <row r="120" spans="1:6" x14ac:dyDescent="0.25">
      <c r="A120" s="84">
        <v>15750</v>
      </c>
      <c r="B120" s="73" t="str">
        <f>VLOOKUP(A120,[10]Sheet1!$A$10:$C$4059,2,FALSE)</f>
        <v/>
      </c>
      <c r="C120" s="73" t="s">
        <v>5</v>
      </c>
      <c r="D120" s="83">
        <f>VLOOKUP(A120,[10]Sheet1!$A$133:$E$4059,5,FALSE)</f>
        <v>659.26</v>
      </c>
      <c r="E120" s="83"/>
      <c r="F120" s="83">
        <f t="shared" si="1"/>
        <v>593.33400000000006</v>
      </c>
    </row>
    <row r="121" spans="1:6" x14ac:dyDescent="0.25">
      <c r="A121" s="84">
        <v>15760</v>
      </c>
      <c r="B121" s="73" t="str">
        <f>VLOOKUP(A121,[10]Sheet1!$A$10:$C$4059,2,FALSE)</f>
        <v/>
      </c>
      <c r="C121" s="73" t="s">
        <v>5</v>
      </c>
      <c r="D121" s="83">
        <f>VLOOKUP(A121,[10]Sheet1!$A$133:$E$4059,5,FALSE)</f>
        <v>659.26</v>
      </c>
      <c r="E121" s="83"/>
      <c r="F121" s="83">
        <f t="shared" si="1"/>
        <v>593.33400000000006</v>
      </c>
    </row>
    <row r="122" spans="1:6" x14ac:dyDescent="0.25">
      <c r="A122" s="84">
        <v>15770</v>
      </c>
      <c r="B122" s="73" t="str">
        <f>VLOOKUP(A122,[10]Sheet1!$A$10:$C$4059,2,FALSE)</f>
        <v/>
      </c>
      <c r="C122" s="73" t="s">
        <v>5</v>
      </c>
      <c r="D122" s="83">
        <f>VLOOKUP(A122,[10]Sheet1!$A$133:$E$4059,5,FALSE)</f>
        <v>1086.83</v>
      </c>
      <c r="E122" s="83"/>
      <c r="F122" s="83">
        <f t="shared" si="1"/>
        <v>978.14699999999993</v>
      </c>
    </row>
    <row r="123" spans="1:6" x14ac:dyDescent="0.25">
      <c r="A123" s="84">
        <v>15775</v>
      </c>
      <c r="B123" s="73" t="str">
        <f>VLOOKUP(A123,[10]Sheet1!$A$10:$C$4059,2,FALSE)</f>
        <v/>
      </c>
      <c r="C123" s="73" t="s">
        <v>5</v>
      </c>
      <c r="D123" s="83">
        <f>VLOOKUP(A123,[10]Sheet1!$A$133:$E$4059,5,FALSE)</f>
        <v>95.69</v>
      </c>
      <c r="E123" s="83"/>
      <c r="F123" s="83">
        <f t="shared" si="1"/>
        <v>86.120999999999995</v>
      </c>
    </row>
    <row r="124" spans="1:6" x14ac:dyDescent="0.25">
      <c r="A124" s="84">
        <v>15776</v>
      </c>
      <c r="B124" s="73" t="str">
        <f>VLOOKUP(A124,[10]Sheet1!$A$10:$C$4059,2,FALSE)</f>
        <v/>
      </c>
      <c r="C124" s="73" t="s">
        <v>5</v>
      </c>
      <c r="D124" s="83">
        <f>VLOOKUP(A124,[10]Sheet1!$A$133:$E$4059,5,FALSE)</f>
        <v>95.69</v>
      </c>
      <c r="E124" s="83"/>
      <c r="F124" s="83">
        <f t="shared" si="1"/>
        <v>86.120999999999995</v>
      </c>
    </row>
    <row r="125" spans="1:6" x14ac:dyDescent="0.25">
      <c r="A125" s="84">
        <v>15820</v>
      </c>
      <c r="B125" s="73" t="str">
        <f>VLOOKUP(A125,[10]Sheet1!$A$10:$C$4059,2,FALSE)</f>
        <v/>
      </c>
      <c r="C125" s="73" t="s">
        <v>5</v>
      </c>
      <c r="D125" s="83">
        <f>VLOOKUP(A125,[10]Sheet1!$A$133:$E$4059,5,FALSE)</f>
        <v>659.26</v>
      </c>
      <c r="E125" s="83"/>
      <c r="F125" s="83">
        <f t="shared" si="1"/>
        <v>593.33400000000006</v>
      </c>
    </row>
    <row r="126" spans="1:6" x14ac:dyDescent="0.25">
      <c r="A126" s="84">
        <v>15821</v>
      </c>
      <c r="B126" s="73" t="str">
        <f>VLOOKUP(A126,[10]Sheet1!$A$10:$C$4059,2,FALSE)</f>
        <v/>
      </c>
      <c r="C126" s="73" t="s">
        <v>5</v>
      </c>
      <c r="D126" s="83">
        <f>VLOOKUP(A126,[10]Sheet1!$A$133:$E$4059,5,FALSE)</f>
        <v>659.26</v>
      </c>
      <c r="E126" s="83"/>
      <c r="F126" s="83">
        <f t="shared" si="1"/>
        <v>593.33400000000006</v>
      </c>
    </row>
    <row r="127" spans="1:6" x14ac:dyDescent="0.25">
      <c r="A127" s="84">
        <v>15822</v>
      </c>
      <c r="B127" s="73" t="str">
        <f>VLOOKUP(A127,[10]Sheet1!$A$10:$C$4059,2,FALSE)</f>
        <v/>
      </c>
      <c r="C127" s="73" t="s">
        <v>5</v>
      </c>
      <c r="D127" s="83">
        <f>VLOOKUP(A127,[10]Sheet1!$A$133:$E$4059,5,FALSE)</f>
        <v>659.26</v>
      </c>
      <c r="E127" s="83"/>
      <c r="F127" s="83">
        <f t="shared" si="1"/>
        <v>593.33400000000006</v>
      </c>
    </row>
    <row r="128" spans="1:6" x14ac:dyDescent="0.25">
      <c r="A128" s="84">
        <v>15823</v>
      </c>
      <c r="B128" s="73" t="str">
        <f>VLOOKUP(A128,[10]Sheet1!$A$10:$C$4059,2,FALSE)</f>
        <v/>
      </c>
      <c r="C128" s="73" t="s">
        <v>5</v>
      </c>
      <c r="D128" s="83">
        <f>VLOOKUP(A128,[10]Sheet1!$A$133:$E$4059,5,FALSE)</f>
        <v>659.26</v>
      </c>
      <c r="E128" s="83"/>
      <c r="F128" s="83">
        <f t="shared" si="1"/>
        <v>593.33400000000006</v>
      </c>
    </row>
    <row r="129" spans="1:6" x14ac:dyDescent="0.25">
      <c r="A129" s="84">
        <v>15824</v>
      </c>
      <c r="B129" s="73" t="str">
        <f>VLOOKUP(A129,[10]Sheet1!$A$10:$C$4059,2,FALSE)</f>
        <v/>
      </c>
      <c r="C129" s="73" t="s">
        <v>5</v>
      </c>
      <c r="D129" s="83">
        <f>VLOOKUP(A129,[10]Sheet1!$A$133:$E$4059,5,FALSE)</f>
        <v>659.26</v>
      </c>
      <c r="E129" s="83"/>
      <c r="F129" s="83">
        <f t="shared" si="1"/>
        <v>593.33400000000006</v>
      </c>
    </row>
    <row r="130" spans="1:6" x14ac:dyDescent="0.25">
      <c r="A130" s="84">
        <v>15825</v>
      </c>
      <c r="B130" s="73" t="str">
        <f>VLOOKUP(A130,[10]Sheet1!$A$10:$C$4059,2,FALSE)</f>
        <v/>
      </c>
      <c r="C130" s="73" t="s">
        <v>5</v>
      </c>
      <c r="D130" s="83">
        <f>VLOOKUP(A130,[10]Sheet1!$A$133:$E$4059,5,FALSE)</f>
        <v>659.26</v>
      </c>
      <c r="E130" s="83"/>
      <c r="F130" s="83">
        <f t="shared" si="1"/>
        <v>593.33400000000006</v>
      </c>
    </row>
    <row r="131" spans="1:6" x14ac:dyDescent="0.25">
      <c r="A131" s="84">
        <v>15826</v>
      </c>
      <c r="B131" s="73" t="str">
        <f>VLOOKUP(A131,[10]Sheet1!$A$10:$C$4059,2,FALSE)</f>
        <v/>
      </c>
      <c r="C131" s="73" t="s">
        <v>5</v>
      </c>
      <c r="D131" s="83">
        <f>VLOOKUP(A131,[10]Sheet1!$A$133:$E$4059,5,FALSE)</f>
        <v>1086.83</v>
      </c>
      <c r="E131" s="83"/>
      <c r="F131" s="83">
        <f t="shared" si="1"/>
        <v>978.14699999999993</v>
      </c>
    </row>
    <row r="132" spans="1:6" x14ac:dyDescent="0.25">
      <c r="A132" s="84">
        <v>15828</v>
      </c>
      <c r="B132" s="73" t="str">
        <f>VLOOKUP(A132,[10]Sheet1!$A$10:$C$4059,2,FALSE)</f>
        <v/>
      </c>
      <c r="C132" s="73" t="s">
        <v>5</v>
      </c>
      <c r="D132" s="83">
        <f>VLOOKUP(A132,[10]Sheet1!$A$133:$E$4059,5,FALSE)</f>
        <v>1086.83</v>
      </c>
      <c r="E132" s="83"/>
      <c r="F132" s="83">
        <f t="shared" si="1"/>
        <v>978.14699999999993</v>
      </c>
    </row>
    <row r="133" spans="1:6" x14ac:dyDescent="0.25">
      <c r="A133" s="84">
        <v>15829</v>
      </c>
      <c r="B133" s="73" t="str">
        <f>VLOOKUP(A133,[10]Sheet1!$A$10:$C$4059,2,FALSE)</f>
        <v/>
      </c>
      <c r="C133" s="73" t="s">
        <v>5</v>
      </c>
      <c r="D133" s="83">
        <f>VLOOKUP(A133,[10]Sheet1!$A$133:$E$4059,5,FALSE)</f>
        <v>1086.83</v>
      </c>
      <c r="E133" s="83"/>
      <c r="F133" s="83">
        <f t="shared" si="1"/>
        <v>978.14699999999993</v>
      </c>
    </row>
    <row r="134" spans="1:6" x14ac:dyDescent="0.25">
      <c r="A134" s="84">
        <v>15830</v>
      </c>
      <c r="B134" s="73" t="str">
        <f>VLOOKUP(A134,[10]Sheet1!$A$10:$C$4059,2,FALSE)</f>
        <v/>
      </c>
      <c r="C134" s="73" t="s">
        <v>5</v>
      </c>
      <c r="D134" s="83">
        <f>VLOOKUP(A134,[10]Sheet1!$A$133:$E$4059,5,FALSE)</f>
        <v>1724.53</v>
      </c>
      <c r="E134" s="83"/>
      <c r="F134" s="83">
        <f t="shared" si="1"/>
        <v>1552.077</v>
      </c>
    </row>
    <row r="135" spans="1:6" x14ac:dyDescent="0.25">
      <c r="A135" s="84">
        <v>15840</v>
      </c>
      <c r="B135" s="73" t="str">
        <f>VLOOKUP(A135,[10]Sheet1!$A$10:$C$4059,2,FALSE)</f>
        <v/>
      </c>
      <c r="C135" s="73" t="s">
        <v>5</v>
      </c>
      <c r="D135" s="83">
        <f>VLOOKUP(A135,[10]Sheet1!$A$133:$E$4059,5,FALSE)</f>
        <v>1086.83</v>
      </c>
      <c r="E135" s="83"/>
      <c r="F135" s="83">
        <f t="shared" si="1"/>
        <v>978.14699999999993</v>
      </c>
    </row>
    <row r="136" spans="1:6" x14ac:dyDescent="0.25">
      <c r="A136" s="84">
        <v>15841</v>
      </c>
      <c r="B136" s="73" t="str">
        <f>VLOOKUP(A136,[10]Sheet1!$A$10:$C$4059,2,FALSE)</f>
        <v/>
      </c>
      <c r="C136" s="73" t="s">
        <v>5</v>
      </c>
      <c r="D136" s="83">
        <f>VLOOKUP(A136,[10]Sheet1!$A$133:$E$4059,5,FALSE)</f>
        <v>1086.83</v>
      </c>
      <c r="E136" s="83"/>
      <c r="F136" s="83">
        <f t="shared" si="1"/>
        <v>978.14699999999993</v>
      </c>
    </row>
    <row r="137" spans="1:6" x14ac:dyDescent="0.25">
      <c r="A137" s="84">
        <v>15845</v>
      </c>
      <c r="B137" s="73" t="str">
        <f>VLOOKUP(A137,[10]Sheet1!$A$10:$C$4059,2,FALSE)</f>
        <v/>
      </c>
      <c r="C137" s="73" t="s">
        <v>5</v>
      </c>
      <c r="D137" s="83">
        <f>VLOOKUP(A137,[10]Sheet1!$A$133:$E$4059,5,FALSE)</f>
        <v>1086.83</v>
      </c>
      <c r="E137" s="83"/>
      <c r="F137" s="83">
        <f t="shared" ref="F137:F200" si="2">D137*0.9</f>
        <v>978.14699999999993</v>
      </c>
    </row>
    <row r="138" spans="1:6" x14ac:dyDescent="0.25">
      <c r="A138" s="84">
        <v>15876</v>
      </c>
      <c r="B138" s="73" t="str">
        <f>VLOOKUP(A138,[10]Sheet1!$A$10:$C$4059,2,FALSE)</f>
        <v/>
      </c>
      <c r="C138" s="73" t="s">
        <v>5</v>
      </c>
      <c r="D138" s="83">
        <f>VLOOKUP(A138,[10]Sheet1!$A$133:$E$4059,5,FALSE)</f>
        <v>1086.83</v>
      </c>
      <c r="E138" s="83"/>
      <c r="F138" s="83">
        <f t="shared" si="2"/>
        <v>978.14699999999993</v>
      </c>
    </row>
    <row r="139" spans="1:6" x14ac:dyDescent="0.25">
      <c r="A139" s="84">
        <v>15877</v>
      </c>
      <c r="B139" s="73" t="str">
        <f>VLOOKUP(A139,[10]Sheet1!$A$10:$C$4059,2,FALSE)</f>
        <v/>
      </c>
      <c r="C139" s="73" t="s">
        <v>5</v>
      </c>
      <c r="D139" s="83">
        <f>VLOOKUP(A139,[10]Sheet1!$A$133:$E$4059,5,FALSE)</f>
        <v>1086.83</v>
      </c>
      <c r="E139" s="83"/>
      <c r="F139" s="83">
        <f t="shared" si="2"/>
        <v>978.14699999999993</v>
      </c>
    </row>
    <row r="140" spans="1:6" x14ac:dyDescent="0.25">
      <c r="A140" s="84">
        <v>15878</v>
      </c>
      <c r="B140" s="73" t="str">
        <f>VLOOKUP(A140,[10]Sheet1!$A$10:$C$4059,2,FALSE)</f>
        <v/>
      </c>
      <c r="C140" s="73" t="s">
        <v>5</v>
      </c>
      <c r="D140" s="83">
        <f>VLOOKUP(A140,[10]Sheet1!$A$133:$E$4059,5,FALSE)</f>
        <v>1086.83</v>
      </c>
      <c r="E140" s="83"/>
      <c r="F140" s="83">
        <f t="shared" si="2"/>
        <v>978.14699999999993</v>
      </c>
    </row>
    <row r="141" spans="1:6" x14ac:dyDescent="0.25">
      <c r="A141" s="84">
        <v>15879</v>
      </c>
      <c r="B141" s="73" t="str">
        <f>VLOOKUP(A141,[10]Sheet1!$A$10:$C$4059,2,FALSE)</f>
        <v/>
      </c>
      <c r="C141" s="73" t="s">
        <v>5</v>
      </c>
      <c r="D141" s="83">
        <f>VLOOKUP(A141,[10]Sheet1!$A$133:$E$4059,5,FALSE)</f>
        <v>1086.83</v>
      </c>
      <c r="E141" s="83"/>
      <c r="F141" s="83">
        <f t="shared" si="2"/>
        <v>978.14699999999993</v>
      </c>
    </row>
    <row r="142" spans="1:6" x14ac:dyDescent="0.25">
      <c r="A142" s="84">
        <v>15920</v>
      </c>
      <c r="B142" s="73" t="str">
        <f>VLOOKUP(A142,[10]Sheet1!$A$10:$C$4059,2,FALSE)</f>
        <v/>
      </c>
      <c r="C142" s="73" t="s">
        <v>5</v>
      </c>
      <c r="D142" s="83">
        <f>VLOOKUP(A142,[10]Sheet1!$A$133:$E$4059,5,FALSE)</f>
        <v>308.14999999999998</v>
      </c>
      <c r="E142" s="83"/>
      <c r="F142" s="83">
        <f t="shared" si="2"/>
        <v>277.33499999999998</v>
      </c>
    </row>
    <row r="143" spans="1:6" x14ac:dyDescent="0.25">
      <c r="A143" s="84">
        <v>15922</v>
      </c>
      <c r="B143" s="73" t="str">
        <f>VLOOKUP(A143,[10]Sheet1!$A$10:$C$4059,2,FALSE)</f>
        <v/>
      </c>
      <c r="C143" s="73" t="s">
        <v>5</v>
      </c>
      <c r="D143" s="83">
        <f>VLOOKUP(A143,[10]Sheet1!$A$133:$E$4059,5,FALSE)</f>
        <v>659.26</v>
      </c>
      <c r="E143" s="83"/>
      <c r="F143" s="83">
        <f t="shared" si="2"/>
        <v>593.33400000000006</v>
      </c>
    </row>
    <row r="144" spans="1:6" x14ac:dyDescent="0.25">
      <c r="A144" s="84">
        <v>15931</v>
      </c>
      <c r="B144" s="73" t="str">
        <f>VLOOKUP(A144,[10]Sheet1!$A$10:$C$4059,2,FALSE)</f>
        <v/>
      </c>
      <c r="C144" s="73" t="s">
        <v>5</v>
      </c>
      <c r="D144" s="83">
        <f>VLOOKUP(A144,[10]Sheet1!$A$133:$E$4059,5,FALSE)</f>
        <v>834.93</v>
      </c>
      <c r="E144" s="83"/>
      <c r="F144" s="83">
        <f t="shared" si="2"/>
        <v>751.43700000000001</v>
      </c>
    </row>
    <row r="145" spans="1:6" x14ac:dyDescent="0.25">
      <c r="A145" s="84">
        <v>15933</v>
      </c>
      <c r="B145" s="73" t="str">
        <f>VLOOKUP(A145,[10]Sheet1!$A$10:$C$4059,2,FALSE)</f>
        <v/>
      </c>
      <c r="C145" s="73" t="s">
        <v>5</v>
      </c>
      <c r="D145" s="83">
        <f>VLOOKUP(A145,[10]Sheet1!$A$133:$E$4059,5,FALSE)</f>
        <v>834.93</v>
      </c>
      <c r="E145" s="83"/>
      <c r="F145" s="83">
        <f t="shared" si="2"/>
        <v>751.43700000000001</v>
      </c>
    </row>
    <row r="146" spans="1:6" x14ac:dyDescent="0.25">
      <c r="A146" s="84">
        <v>15934</v>
      </c>
      <c r="B146" s="73" t="str">
        <f>VLOOKUP(A146,[10]Sheet1!$A$10:$C$4059,2,FALSE)</f>
        <v/>
      </c>
      <c r="C146" s="73" t="s">
        <v>5</v>
      </c>
      <c r="D146" s="83">
        <f>VLOOKUP(A146,[10]Sheet1!$A$133:$E$4059,5,FALSE)</f>
        <v>1086.83</v>
      </c>
      <c r="E146" s="83"/>
      <c r="F146" s="83">
        <f t="shared" si="2"/>
        <v>978.14699999999993</v>
      </c>
    </row>
    <row r="147" spans="1:6" x14ac:dyDescent="0.25">
      <c r="A147" s="84">
        <v>15935</v>
      </c>
      <c r="B147" s="73" t="str">
        <f>VLOOKUP(A147,[10]Sheet1!$A$10:$C$4059,2,FALSE)</f>
        <v/>
      </c>
      <c r="C147" s="73" t="s">
        <v>5</v>
      </c>
      <c r="D147" s="83">
        <f>VLOOKUP(A147,[10]Sheet1!$A$133:$E$4059,5,FALSE)</f>
        <v>1086.83</v>
      </c>
      <c r="E147" s="83"/>
      <c r="F147" s="83">
        <f t="shared" si="2"/>
        <v>978.14699999999993</v>
      </c>
    </row>
    <row r="148" spans="1:6" x14ac:dyDescent="0.25">
      <c r="A148" s="84">
        <v>15936</v>
      </c>
      <c r="B148" s="73" t="str">
        <f>VLOOKUP(A148,[10]Sheet1!$A$10:$C$4059,2,FALSE)</f>
        <v/>
      </c>
      <c r="C148" s="73" t="s">
        <v>5</v>
      </c>
      <c r="D148" s="83">
        <f>VLOOKUP(A148,[10]Sheet1!$A$133:$E$4059,5,FALSE)</f>
        <v>659.26</v>
      </c>
      <c r="E148" s="83"/>
      <c r="F148" s="83">
        <f t="shared" si="2"/>
        <v>593.33400000000006</v>
      </c>
    </row>
    <row r="149" spans="1:6" x14ac:dyDescent="0.25">
      <c r="A149" s="84">
        <v>15937</v>
      </c>
      <c r="B149" s="73" t="str">
        <f>VLOOKUP(A149,[10]Sheet1!$A$10:$C$4059,2,FALSE)</f>
        <v/>
      </c>
      <c r="C149" s="73" t="s">
        <v>5</v>
      </c>
      <c r="D149" s="83">
        <f>VLOOKUP(A149,[10]Sheet1!$A$133:$E$4059,5,FALSE)</f>
        <v>659.26</v>
      </c>
      <c r="E149" s="83"/>
      <c r="F149" s="83">
        <f t="shared" si="2"/>
        <v>593.33400000000006</v>
      </c>
    </row>
    <row r="150" spans="1:6" x14ac:dyDescent="0.25">
      <c r="A150" s="84">
        <v>15940</v>
      </c>
      <c r="B150" s="73" t="str">
        <f>VLOOKUP(A150,[10]Sheet1!$A$10:$C$4059,2,FALSE)</f>
        <v/>
      </c>
      <c r="C150" s="73" t="s">
        <v>5</v>
      </c>
      <c r="D150" s="83">
        <f>VLOOKUP(A150,[10]Sheet1!$A$133:$E$4059,5,FALSE)</f>
        <v>834.93</v>
      </c>
      <c r="E150" s="83"/>
      <c r="F150" s="83">
        <f t="shared" si="2"/>
        <v>751.43700000000001</v>
      </c>
    </row>
    <row r="151" spans="1:6" x14ac:dyDescent="0.25">
      <c r="A151" s="84">
        <v>15941</v>
      </c>
      <c r="B151" s="73" t="str">
        <f>VLOOKUP(A151,[10]Sheet1!$A$10:$C$4059,2,FALSE)</f>
        <v/>
      </c>
      <c r="C151" s="73" t="s">
        <v>5</v>
      </c>
      <c r="D151" s="83">
        <f>VLOOKUP(A151,[10]Sheet1!$A$133:$E$4059,5,FALSE)</f>
        <v>834.93</v>
      </c>
      <c r="E151" s="83"/>
      <c r="F151" s="83">
        <f t="shared" si="2"/>
        <v>751.43700000000001</v>
      </c>
    </row>
    <row r="152" spans="1:6" x14ac:dyDescent="0.25">
      <c r="A152" s="84">
        <v>15944</v>
      </c>
      <c r="B152" s="73" t="str">
        <f>VLOOKUP(A152,[10]Sheet1!$A$10:$C$4059,2,FALSE)</f>
        <v/>
      </c>
      <c r="C152" s="73" t="s">
        <v>5</v>
      </c>
      <c r="D152" s="83">
        <f>VLOOKUP(A152,[10]Sheet1!$A$133:$E$4059,5,FALSE)</f>
        <v>659.26</v>
      </c>
      <c r="E152" s="83"/>
      <c r="F152" s="83">
        <f t="shared" si="2"/>
        <v>593.33400000000006</v>
      </c>
    </row>
    <row r="153" spans="1:6" x14ac:dyDescent="0.25">
      <c r="A153" s="84">
        <v>15945</v>
      </c>
      <c r="B153" s="73" t="str">
        <f>VLOOKUP(A153,[10]Sheet1!$A$10:$C$4059,2,FALSE)</f>
        <v/>
      </c>
      <c r="C153" s="73" t="s">
        <v>5</v>
      </c>
      <c r="D153" s="83">
        <f>VLOOKUP(A153,[10]Sheet1!$A$133:$E$4059,5,FALSE)</f>
        <v>196.85</v>
      </c>
      <c r="E153" s="83"/>
      <c r="F153" s="83">
        <f t="shared" si="2"/>
        <v>177.16499999999999</v>
      </c>
    </row>
    <row r="154" spans="1:6" x14ac:dyDescent="0.25">
      <c r="A154" s="84">
        <v>15946</v>
      </c>
      <c r="B154" s="73" t="str">
        <f>VLOOKUP(A154,[10]Sheet1!$A$10:$C$4059,2,FALSE)</f>
        <v/>
      </c>
      <c r="C154" s="73" t="s">
        <v>5</v>
      </c>
      <c r="D154" s="83">
        <f>VLOOKUP(A154,[10]Sheet1!$A$133:$E$4059,5,FALSE)</f>
        <v>1086.83</v>
      </c>
      <c r="E154" s="83"/>
      <c r="F154" s="83">
        <f t="shared" si="2"/>
        <v>978.14699999999993</v>
      </c>
    </row>
    <row r="155" spans="1:6" x14ac:dyDescent="0.25">
      <c r="A155" s="84">
        <v>15950</v>
      </c>
      <c r="B155" s="73" t="str">
        <f>VLOOKUP(A155,[10]Sheet1!$A$10:$C$4059,2,FALSE)</f>
        <v/>
      </c>
      <c r="C155" s="73" t="s">
        <v>5</v>
      </c>
      <c r="D155" s="83">
        <f>VLOOKUP(A155,[10]Sheet1!$A$133:$E$4059,5,FALSE)</f>
        <v>834.93</v>
      </c>
      <c r="E155" s="83"/>
      <c r="F155" s="83">
        <f t="shared" si="2"/>
        <v>751.43700000000001</v>
      </c>
    </row>
    <row r="156" spans="1:6" x14ac:dyDescent="0.25">
      <c r="A156" s="84">
        <v>15951</v>
      </c>
      <c r="B156" s="73" t="str">
        <f>VLOOKUP(A156,[10]Sheet1!$A$10:$C$4059,2,FALSE)</f>
        <v/>
      </c>
      <c r="C156" s="73" t="s">
        <v>5</v>
      </c>
      <c r="D156" s="83">
        <f>VLOOKUP(A156,[10]Sheet1!$A$133:$E$4059,5,FALSE)</f>
        <v>834.93</v>
      </c>
      <c r="E156" s="83"/>
      <c r="F156" s="83">
        <f t="shared" si="2"/>
        <v>751.43700000000001</v>
      </c>
    </row>
    <row r="157" spans="1:6" x14ac:dyDescent="0.25">
      <c r="A157" s="84">
        <v>15952</v>
      </c>
      <c r="B157" s="73" t="str">
        <f>VLOOKUP(A157,[10]Sheet1!$A$10:$C$4059,2,FALSE)</f>
        <v/>
      </c>
      <c r="C157" s="73" t="s">
        <v>5</v>
      </c>
      <c r="D157" s="83">
        <f>VLOOKUP(A157,[10]Sheet1!$A$133:$E$4059,5,FALSE)</f>
        <v>1086.83</v>
      </c>
      <c r="E157" s="83"/>
      <c r="F157" s="83">
        <f t="shared" si="2"/>
        <v>978.14699999999993</v>
      </c>
    </row>
    <row r="158" spans="1:6" x14ac:dyDescent="0.25">
      <c r="A158" s="84">
        <v>15953</v>
      </c>
      <c r="B158" s="73" t="str">
        <f>VLOOKUP(A158,[10]Sheet1!$A$10:$C$4059,2,FALSE)</f>
        <v/>
      </c>
      <c r="C158" s="73" t="s">
        <v>5</v>
      </c>
      <c r="D158" s="83">
        <f>VLOOKUP(A158,[10]Sheet1!$A$133:$E$4059,5,FALSE)</f>
        <v>1086.83</v>
      </c>
      <c r="E158" s="83"/>
      <c r="F158" s="83">
        <f t="shared" si="2"/>
        <v>978.14699999999993</v>
      </c>
    </row>
    <row r="159" spans="1:6" x14ac:dyDescent="0.25">
      <c r="A159" s="84">
        <v>15956</v>
      </c>
      <c r="B159" s="73" t="str">
        <f>VLOOKUP(A159,[10]Sheet1!$A$10:$C$4059,2,FALSE)</f>
        <v/>
      </c>
      <c r="C159" s="73" t="s">
        <v>5</v>
      </c>
      <c r="D159" s="83">
        <f>VLOOKUP(A159,[10]Sheet1!$A$133:$E$4059,5,FALSE)</f>
        <v>659.26</v>
      </c>
      <c r="E159" s="83"/>
      <c r="F159" s="83">
        <f t="shared" si="2"/>
        <v>593.33400000000006</v>
      </c>
    </row>
    <row r="160" spans="1:6" x14ac:dyDescent="0.25">
      <c r="A160" s="84">
        <v>15958</v>
      </c>
      <c r="B160" s="73" t="str">
        <f>VLOOKUP(A160,[10]Sheet1!$A$10:$C$4059,2,FALSE)</f>
        <v/>
      </c>
      <c r="C160" s="73" t="s">
        <v>5</v>
      </c>
      <c r="D160" s="83">
        <f>VLOOKUP(A160,[10]Sheet1!$A$133:$E$4059,5,FALSE)</f>
        <v>1086.83</v>
      </c>
      <c r="E160" s="83"/>
      <c r="F160" s="83">
        <f t="shared" si="2"/>
        <v>978.14699999999993</v>
      </c>
    </row>
    <row r="161" spans="1:6" x14ac:dyDescent="0.25">
      <c r="A161" s="84">
        <v>16025</v>
      </c>
      <c r="B161" s="73" t="str">
        <f>VLOOKUP(A161,[10]Sheet1!$A$10:$C$4059,2,FALSE)</f>
        <v/>
      </c>
      <c r="C161" s="73" t="s">
        <v>5</v>
      </c>
      <c r="D161" s="83">
        <f>VLOOKUP(A161,[10]Sheet1!$A$133:$E$4059,5,FALSE)</f>
        <v>70.86</v>
      </c>
      <c r="E161" s="83"/>
      <c r="F161" s="83">
        <f t="shared" si="2"/>
        <v>63.774000000000001</v>
      </c>
    </row>
    <row r="162" spans="1:6" x14ac:dyDescent="0.25">
      <c r="A162" s="84">
        <v>16030</v>
      </c>
      <c r="B162" s="73" t="str">
        <f>VLOOKUP(A162,[10]Sheet1!$A$10:$C$4059,2,FALSE)</f>
        <v/>
      </c>
      <c r="C162" s="73" t="s">
        <v>5</v>
      </c>
      <c r="D162" s="83">
        <f>VLOOKUP(A162,[10]Sheet1!$A$133:$E$4059,5,FALSE)</f>
        <v>70.86</v>
      </c>
      <c r="E162" s="83"/>
      <c r="F162" s="83">
        <f t="shared" si="2"/>
        <v>63.774000000000001</v>
      </c>
    </row>
    <row r="163" spans="1:6" x14ac:dyDescent="0.25">
      <c r="A163" s="84">
        <v>19020</v>
      </c>
      <c r="B163" s="73" t="str">
        <f>VLOOKUP(A163,[10]Sheet1!$A$10:$C$4059,2,FALSE)</f>
        <v/>
      </c>
      <c r="C163" s="73" t="s">
        <v>5</v>
      </c>
      <c r="D163" s="83">
        <f>VLOOKUP(A163,[10]Sheet1!$A$133:$E$4059,5,FALSE)</f>
        <v>754.6</v>
      </c>
      <c r="E163" s="83"/>
      <c r="F163" s="83">
        <f t="shared" si="2"/>
        <v>679.14</v>
      </c>
    </row>
    <row r="164" spans="1:6" x14ac:dyDescent="0.25">
      <c r="A164" s="87">
        <v>19081</v>
      </c>
      <c r="B164" s="73" t="str">
        <f>VLOOKUP(A164,[10]Sheet1!$A$10:$C$4059,2,FALSE)</f>
        <v/>
      </c>
      <c r="C164" s="73" t="s">
        <v>5</v>
      </c>
      <c r="D164" s="83">
        <f>VLOOKUP(A164,[10]Sheet1!$A$133:$E$4059,5,FALSE)</f>
        <v>337.56</v>
      </c>
      <c r="E164" s="83"/>
      <c r="F164" s="83">
        <f t="shared" si="2"/>
        <v>303.80400000000003</v>
      </c>
    </row>
    <row r="165" spans="1:6" x14ac:dyDescent="0.25">
      <c r="A165" s="87">
        <v>19083</v>
      </c>
      <c r="B165" s="73" t="str">
        <f>VLOOKUP(A165,[10]Sheet1!$A$10:$C$4059,2,FALSE)</f>
        <v/>
      </c>
      <c r="C165" s="73" t="s">
        <v>5</v>
      </c>
      <c r="D165" s="83">
        <f>VLOOKUP(A165,[10]Sheet1!$A$133:$E$4059,5,FALSE)</f>
        <v>337.56</v>
      </c>
      <c r="E165" s="83"/>
      <c r="F165" s="83">
        <f t="shared" si="2"/>
        <v>303.80400000000003</v>
      </c>
    </row>
    <row r="166" spans="1:6" x14ac:dyDescent="0.25">
      <c r="A166" s="87">
        <v>19085</v>
      </c>
      <c r="B166" s="73" t="str">
        <f>VLOOKUP(A166,[10]Sheet1!$A$10:$C$4059,2,FALSE)</f>
        <v/>
      </c>
      <c r="C166" s="73" t="s">
        <v>5</v>
      </c>
      <c r="D166" s="83">
        <f>VLOOKUP(A166,[10]Sheet1!$A$133:$E$4059,5,FALSE)</f>
        <v>337.56</v>
      </c>
      <c r="E166" s="83"/>
      <c r="F166" s="83">
        <f t="shared" si="2"/>
        <v>303.80400000000003</v>
      </c>
    </row>
    <row r="167" spans="1:6" x14ac:dyDescent="0.25">
      <c r="A167" s="84">
        <v>19100</v>
      </c>
      <c r="B167" s="73" t="str">
        <f>VLOOKUP(A167,[10]Sheet1!$A$10:$C$4059,2,FALSE)</f>
        <v/>
      </c>
      <c r="C167" s="73" t="s">
        <v>5</v>
      </c>
      <c r="D167" s="83">
        <f>VLOOKUP(A167,[10]Sheet1!$A$133:$E$4059,5,FALSE)</f>
        <v>197.73</v>
      </c>
      <c r="E167" s="83"/>
      <c r="F167" s="83">
        <f t="shared" si="2"/>
        <v>177.95699999999999</v>
      </c>
    </row>
    <row r="168" spans="1:6" x14ac:dyDescent="0.25">
      <c r="A168" s="84">
        <v>19101</v>
      </c>
      <c r="B168" s="73" t="str">
        <f>VLOOKUP(A168,[10]Sheet1!$A$10:$C$4059,2,FALSE)</f>
        <v/>
      </c>
      <c r="C168" s="73" t="s">
        <v>5</v>
      </c>
      <c r="D168" s="83">
        <f>VLOOKUP(A168,[10]Sheet1!$A$133:$E$4059,5,FALSE)</f>
        <v>949.22</v>
      </c>
      <c r="E168" s="83"/>
      <c r="F168" s="83">
        <f t="shared" si="2"/>
        <v>854.298</v>
      </c>
    </row>
    <row r="169" spans="1:6" x14ac:dyDescent="0.25">
      <c r="A169" s="84">
        <v>19110</v>
      </c>
      <c r="B169" s="73" t="str">
        <f>VLOOKUP(A169,[10]Sheet1!$A$10:$C$4059,2,FALSE)</f>
        <v/>
      </c>
      <c r="C169" s="73" t="s">
        <v>5</v>
      </c>
      <c r="D169" s="83">
        <f>VLOOKUP(A169,[10]Sheet1!$A$133:$E$4059,5,FALSE)</f>
        <v>949.22</v>
      </c>
      <c r="E169" s="83"/>
      <c r="F169" s="83">
        <f t="shared" si="2"/>
        <v>854.298</v>
      </c>
    </row>
    <row r="170" spans="1:6" x14ac:dyDescent="0.25">
      <c r="A170" s="84">
        <v>19112</v>
      </c>
      <c r="B170" s="73" t="str">
        <f>VLOOKUP(A170,[10]Sheet1!$A$10:$C$4059,2,FALSE)</f>
        <v/>
      </c>
      <c r="C170" s="73" t="s">
        <v>5</v>
      </c>
      <c r="D170" s="83">
        <f>VLOOKUP(A170,[10]Sheet1!$A$133:$E$4059,5,FALSE)</f>
        <v>949.22</v>
      </c>
      <c r="E170" s="83"/>
      <c r="F170" s="83">
        <f t="shared" si="2"/>
        <v>854.298</v>
      </c>
    </row>
    <row r="171" spans="1:6" x14ac:dyDescent="0.25">
      <c r="A171" s="84">
        <v>19120</v>
      </c>
      <c r="B171" s="73" t="str">
        <f>VLOOKUP(A171,[10]Sheet1!$A$10:$C$4059,2,FALSE)</f>
        <v/>
      </c>
      <c r="C171" s="73" t="s">
        <v>5</v>
      </c>
      <c r="D171" s="83">
        <f>VLOOKUP(A171,[10]Sheet1!$A$133:$E$4059,5,FALSE)</f>
        <v>949.22</v>
      </c>
      <c r="E171" s="83"/>
      <c r="F171" s="83">
        <f t="shared" si="2"/>
        <v>854.298</v>
      </c>
    </row>
    <row r="172" spans="1:6" x14ac:dyDescent="0.25">
      <c r="A172" s="84">
        <v>19125</v>
      </c>
      <c r="B172" s="73" t="str">
        <f>VLOOKUP(A172,[10]Sheet1!$A$10:$C$4059,2,FALSE)</f>
        <v/>
      </c>
      <c r="C172" s="73" t="s">
        <v>5</v>
      </c>
      <c r="D172" s="83">
        <f>VLOOKUP(A172,[10]Sheet1!$A$133:$E$4059,5,FALSE)</f>
        <v>949.22</v>
      </c>
      <c r="E172" s="83"/>
      <c r="F172" s="83">
        <f t="shared" si="2"/>
        <v>854.298</v>
      </c>
    </row>
    <row r="173" spans="1:6" x14ac:dyDescent="0.25">
      <c r="A173" s="84">
        <v>19296</v>
      </c>
      <c r="B173" s="73" t="str">
        <f>VLOOKUP(A173,[10]Sheet1!$A$10:$C$4059,2,FALSE)</f>
        <v/>
      </c>
      <c r="C173" s="73" t="s">
        <v>5</v>
      </c>
      <c r="D173" s="83">
        <f>VLOOKUP(A173,[10]Sheet1!$A$133:$E$4059,5,FALSE)</f>
        <v>2330.29</v>
      </c>
      <c r="E173" s="83"/>
      <c r="F173" s="83">
        <f t="shared" si="2"/>
        <v>2097.261</v>
      </c>
    </row>
    <row r="174" spans="1:6" x14ac:dyDescent="0.25">
      <c r="A174" s="84">
        <v>19297</v>
      </c>
      <c r="B174" s="73" t="str">
        <f>VLOOKUP(A174,[10]Sheet1!$A$10:$C$4059,2,FALSE)</f>
        <v/>
      </c>
      <c r="C174" s="73" t="s">
        <v>5</v>
      </c>
      <c r="D174" s="83">
        <f>VLOOKUP(A174,[10]Sheet1!$A$133:$E$4059,5,FALSE)</f>
        <v>2330.29</v>
      </c>
      <c r="E174" s="83"/>
      <c r="F174" s="83">
        <f t="shared" si="2"/>
        <v>2097.261</v>
      </c>
    </row>
    <row r="175" spans="1:6" x14ac:dyDescent="0.25">
      <c r="A175" s="84">
        <v>19298</v>
      </c>
      <c r="B175" s="73" t="str">
        <f>VLOOKUP(A175,[10]Sheet1!$A$10:$C$4059,2,FALSE)</f>
        <v/>
      </c>
      <c r="C175" s="73" t="s">
        <v>5</v>
      </c>
      <c r="D175" s="83">
        <f>VLOOKUP(A175,[10]Sheet1!$A$133:$E$4059,5,FALSE)</f>
        <v>2330.29</v>
      </c>
      <c r="E175" s="83"/>
      <c r="F175" s="83">
        <f t="shared" si="2"/>
        <v>2097.261</v>
      </c>
    </row>
    <row r="176" spans="1:6" x14ac:dyDescent="0.25">
      <c r="A176" s="84">
        <v>19300</v>
      </c>
      <c r="B176" s="73" t="str">
        <f>VLOOKUP(A176,[10]Sheet1!$A$10:$C$4059,2,FALSE)</f>
        <v/>
      </c>
      <c r="C176" s="73" t="s">
        <v>5</v>
      </c>
      <c r="D176" s="83">
        <f>VLOOKUP(A176,[10]Sheet1!$A$133:$E$4059,5,FALSE)</f>
        <v>949.22</v>
      </c>
      <c r="E176" s="83"/>
      <c r="F176" s="83">
        <f t="shared" si="2"/>
        <v>854.298</v>
      </c>
    </row>
    <row r="177" spans="1:6" x14ac:dyDescent="0.25">
      <c r="A177" s="84">
        <v>19301</v>
      </c>
      <c r="B177" s="73" t="str">
        <f>VLOOKUP(A177,[10]Sheet1!$A$10:$C$4059,2,FALSE)</f>
        <v/>
      </c>
      <c r="C177" s="73" t="s">
        <v>5</v>
      </c>
      <c r="D177" s="83">
        <f>VLOOKUP(A177,[10]Sheet1!$A$133:$E$4059,5,FALSE)</f>
        <v>949.22</v>
      </c>
      <c r="E177" s="83"/>
      <c r="F177" s="83">
        <f t="shared" si="2"/>
        <v>854.298</v>
      </c>
    </row>
    <row r="178" spans="1:6" x14ac:dyDescent="0.25">
      <c r="A178" s="84">
        <v>19302</v>
      </c>
      <c r="B178" s="73" t="str">
        <f>VLOOKUP(A178,[10]Sheet1!$A$10:$C$4059,2,FALSE)</f>
        <v/>
      </c>
      <c r="C178" s="73" t="s">
        <v>5</v>
      </c>
      <c r="D178" s="83">
        <f>VLOOKUP(A178,[10]Sheet1!$A$133:$E$4059,5,FALSE)</f>
        <v>1724.53</v>
      </c>
      <c r="E178" s="83"/>
      <c r="F178" s="83">
        <f t="shared" si="2"/>
        <v>1552.077</v>
      </c>
    </row>
    <row r="179" spans="1:6" x14ac:dyDescent="0.25">
      <c r="A179" s="84">
        <v>19303</v>
      </c>
      <c r="B179" s="73" t="str">
        <f>VLOOKUP(A179,[10]Sheet1!$A$10:$C$4059,2,FALSE)</f>
        <v/>
      </c>
      <c r="C179" s="73" t="s">
        <v>5</v>
      </c>
      <c r="D179" s="83">
        <f>VLOOKUP(A179,[10]Sheet1!$A$133:$E$4059,5,FALSE)</f>
        <v>1276.79</v>
      </c>
      <c r="E179" s="83"/>
      <c r="F179" s="83">
        <f t="shared" si="2"/>
        <v>1149.1110000000001</v>
      </c>
    </row>
    <row r="180" spans="1:6" x14ac:dyDescent="0.25">
      <c r="A180" s="84">
        <v>19304</v>
      </c>
      <c r="B180" s="73" t="str">
        <f>VLOOKUP(A180,[10]Sheet1!$A$10:$C$4059,2,FALSE)</f>
        <v/>
      </c>
      <c r="C180" s="73" t="s">
        <v>5</v>
      </c>
      <c r="D180" s="83">
        <f>VLOOKUP(A180,[10]Sheet1!$A$133:$E$4059,5,FALSE)</f>
        <v>1276.79</v>
      </c>
      <c r="E180" s="83"/>
      <c r="F180" s="83">
        <f t="shared" si="2"/>
        <v>1149.1110000000001</v>
      </c>
    </row>
    <row r="181" spans="1:6" x14ac:dyDescent="0.25">
      <c r="A181" s="84">
        <v>19316</v>
      </c>
      <c r="B181" s="73" t="str">
        <f>VLOOKUP(A181,[10]Sheet1!$A$10:$C$4059,2,FALSE)</f>
        <v/>
      </c>
      <c r="C181" s="73" t="s">
        <v>5</v>
      </c>
      <c r="D181" s="83">
        <f>VLOOKUP(A181,[10]Sheet1!$A$133:$E$4059,5,FALSE)</f>
        <v>1276.79</v>
      </c>
      <c r="E181" s="83"/>
      <c r="F181" s="83">
        <f t="shared" si="2"/>
        <v>1149.1110000000001</v>
      </c>
    </row>
    <row r="182" spans="1:6" x14ac:dyDescent="0.25">
      <c r="A182" s="84">
        <v>19318</v>
      </c>
      <c r="B182" s="73" t="str">
        <f>VLOOKUP(A182,[10]Sheet1!$A$10:$C$4059,2,FALSE)</f>
        <v/>
      </c>
      <c r="C182" s="73" t="s">
        <v>5</v>
      </c>
      <c r="D182" s="83">
        <f>VLOOKUP(A182,[10]Sheet1!$A$133:$E$4059,5,FALSE)</f>
        <v>1724.53</v>
      </c>
      <c r="E182" s="83"/>
      <c r="F182" s="83">
        <f t="shared" si="2"/>
        <v>1552.077</v>
      </c>
    </row>
    <row r="183" spans="1:6" x14ac:dyDescent="0.25">
      <c r="A183" s="84">
        <v>19324</v>
      </c>
      <c r="B183" s="73" t="str">
        <f>VLOOKUP(A183,[10]Sheet1!$A$10:$C$4059,2,FALSE)</f>
        <v/>
      </c>
      <c r="C183" s="73" t="s">
        <v>5</v>
      </c>
      <c r="D183" s="83">
        <f>VLOOKUP(A183,[10]Sheet1!$A$133:$E$4059,5,FALSE)</f>
        <v>1724.53</v>
      </c>
      <c r="E183" s="83"/>
      <c r="F183" s="83">
        <f t="shared" si="2"/>
        <v>1552.077</v>
      </c>
    </row>
    <row r="184" spans="1:6" x14ac:dyDescent="0.25">
      <c r="A184" s="84">
        <v>19325</v>
      </c>
      <c r="B184" s="73" t="str">
        <f>VLOOKUP(A184,[10]Sheet1!$A$10:$C$4059,2,FALSE)</f>
        <v/>
      </c>
      <c r="C184" s="73" t="s">
        <v>5</v>
      </c>
      <c r="D184" s="83">
        <f>VLOOKUP(A184,[10]Sheet1!$A$133:$E$4059,5,FALSE)</f>
        <v>2330.29</v>
      </c>
      <c r="E184" s="83"/>
      <c r="F184" s="83">
        <f t="shared" si="2"/>
        <v>2097.261</v>
      </c>
    </row>
    <row r="185" spans="1:6" x14ac:dyDescent="0.25">
      <c r="A185" s="84">
        <v>19328</v>
      </c>
      <c r="B185" s="73" t="str">
        <f>VLOOKUP(A185,[10]Sheet1!$A$10:$C$4059,2,FALSE)</f>
        <v/>
      </c>
      <c r="C185" s="73" t="s">
        <v>5</v>
      </c>
      <c r="D185" s="83">
        <f>VLOOKUP(A185,[10]Sheet1!$A$133:$E$4059,5,FALSE)</f>
        <v>1276.79</v>
      </c>
      <c r="E185" s="83"/>
      <c r="F185" s="83">
        <f t="shared" si="2"/>
        <v>1149.1110000000001</v>
      </c>
    </row>
    <row r="186" spans="1:6" x14ac:dyDescent="0.25">
      <c r="A186" s="84">
        <v>19330</v>
      </c>
      <c r="B186" s="73" t="str">
        <f>VLOOKUP(A186,[10]Sheet1!$A$10:$C$4059,2,FALSE)</f>
        <v/>
      </c>
      <c r="C186" s="73" t="s">
        <v>5</v>
      </c>
      <c r="D186" s="83">
        <f>VLOOKUP(A186,[10]Sheet1!$A$133:$E$4059,5,FALSE)</f>
        <v>1276.79</v>
      </c>
      <c r="E186" s="83"/>
      <c r="F186" s="83">
        <f t="shared" si="2"/>
        <v>1149.1110000000001</v>
      </c>
    </row>
    <row r="187" spans="1:6" x14ac:dyDescent="0.25">
      <c r="A187" s="84">
        <v>19340</v>
      </c>
      <c r="B187" s="73" t="str">
        <f>VLOOKUP(A187,[10]Sheet1!$A$10:$C$4059,2,FALSE)</f>
        <v/>
      </c>
      <c r="C187" s="73" t="s">
        <v>5</v>
      </c>
      <c r="D187" s="83">
        <f>VLOOKUP(A187,[10]Sheet1!$A$133:$E$4059,5,FALSE)</f>
        <v>1724.53</v>
      </c>
      <c r="E187" s="83"/>
      <c r="F187" s="83">
        <f t="shared" si="2"/>
        <v>1552.077</v>
      </c>
    </row>
    <row r="188" spans="1:6" x14ac:dyDescent="0.25">
      <c r="A188" s="84">
        <v>19342</v>
      </c>
      <c r="B188" s="73" t="str">
        <f>VLOOKUP(A188,[10]Sheet1!$A$10:$C$4059,2,FALSE)</f>
        <v/>
      </c>
      <c r="C188" s="73" t="s">
        <v>5</v>
      </c>
      <c r="D188" s="83">
        <f>VLOOKUP(A188,[10]Sheet1!$A$133:$E$4059,5,FALSE)</f>
        <v>2330.29</v>
      </c>
      <c r="E188" s="83"/>
      <c r="F188" s="83">
        <f t="shared" si="2"/>
        <v>2097.261</v>
      </c>
    </row>
    <row r="189" spans="1:6" x14ac:dyDescent="0.25">
      <c r="A189" s="84">
        <v>19350</v>
      </c>
      <c r="B189" s="73" t="str">
        <f>VLOOKUP(A189,[10]Sheet1!$A$10:$C$4059,2,FALSE)</f>
        <v/>
      </c>
      <c r="C189" s="73" t="s">
        <v>5</v>
      </c>
      <c r="D189" s="83">
        <f>VLOOKUP(A189,[10]Sheet1!$A$133:$E$4059,5,FALSE)</f>
        <v>949.22</v>
      </c>
      <c r="E189" s="83"/>
      <c r="F189" s="83">
        <f t="shared" si="2"/>
        <v>854.298</v>
      </c>
    </row>
    <row r="190" spans="1:6" x14ac:dyDescent="0.25">
      <c r="A190" s="84">
        <v>19355</v>
      </c>
      <c r="B190" s="73" t="str">
        <f>VLOOKUP(A190,[10]Sheet1!$A$10:$C$4059,2,FALSE)</f>
        <v/>
      </c>
      <c r="C190" s="73" t="s">
        <v>5</v>
      </c>
      <c r="D190" s="83">
        <f>VLOOKUP(A190,[10]Sheet1!$A$133:$E$4059,5,FALSE)</f>
        <v>1276.79</v>
      </c>
      <c r="E190" s="83"/>
      <c r="F190" s="83">
        <f t="shared" si="2"/>
        <v>1149.1110000000001</v>
      </c>
    </row>
    <row r="191" spans="1:6" x14ac:dyDescent="0.25">
      <c r="A191" s="84">
        <v>19357</v>
      </c>
      <c r="B191" s="73" t="str">
        <f>VLOOKUP(A191,[10]Sheet1!$A$10:$C$4059,2,FALSE)</f>
        <v/>
      </c>
      <c r="C191" s="73" t="s">
        <v>5</v>
      </c>
      <c r="D191" s="83">
        <f>VLOOKUP(A191,[10]Sheet1!$A$133:$E$4059,5,FALSE)</f>
        <v>2330.29</v>
      </c>
      <c r="E191" s="83"/>
      <c r="F191" s="83">
        <f t="shared" si="2"/>
        <v>2097.261</v>
      </c>
    </row>
    <row r="192" spans="1:6" x14ac:dyDescent="0.25">
      <c r="A192" s="84">
        <v>19366</v>
      </c>
      <c r="B192" s="73" t="str">
        <f>VLOOKUP(A192,[10]Sheet1!$A$10:$C$4059,2,FALSE)</f>
        <v/>
      </c>
      <c r="C192" s="73" t="s">
        <v>5</v>
      </c>
      <c r="D192" s="83">
        <f>VLOOKUP(A192,[10]Sheet1!$A$133:$E$4059,5,FALSE)</f>
        <v>1276.79</v>
      </c>
      <c r="E192" s="83"/>
      <c r="F192" s="83">
        <f t="shared" si="2"/>
        <v>1149.1110000000001</v>
      </c>
    </row>
    <row r="193" spans="1:6" x14ac:dyDescent="0.25">
      <c r="A193" s="84">
        <v>19370</v>
      </c>
      <c r="B193" s="73" t="str">
        <f>VLOOKUP(A193,[10]Sheet1!$A$10:$C$4059,2,FALSE)</f>
        <v/>
      </c>
      <c r="C193" s="73" t="s">
        <v>5</v>
      </c>
      <c r="D193" s="83">
        <f>VLOOKUP(A193,[10]Sheet1!$A$133:$E$4059,5,FALSE)</f>
        <v>1276.79</v>
      </c>
      <c r="E193" s="83"/>
      <c r="F193" s="83">
        <f t="shared" si="2"/>
        <v>1149.1110000000001</v>
      </c>
    </row>
    <row r="194" spans="1:6" x14ac:dyDescent="0.25">
      <c r="A194" s="84">
        <v>19371</v>
      </c>
      <c r="B194" s="73" t="str">
        <f>VLOOKUP(A194,[10]Sheet1!$A$10:$C$4059,2,FALSE)</f>
        <v/>
      </c>
      <c r="C194" s="73" t="s">
        <v>5</v>
      </c>
      <c r="D194" s="83">
        <f>VLOOKUP(A194,[10]Sheet1!$A$133:$E$4059,5,FALSE)</f>
        <v>1276.79</v>
      </c>
      <c r="E194" s="83"/>
      <c r="F194" s="83">
        <f t="shared" si="2"/>
        <v>1149.1110000000001</v>
      </c>
    </row>
    <row r="195" spans="1:6" x14ac:dyDescent="0.25">
      <c r="A195" s="84">
        <v>19380</v>
      </c>
      <c r="B195" s="73" t="str">
        <f>VLOOKUP(A195,[10]Sheet1!$A$10:$C$4059,2,FALSE)</f>
        <v/>
      </c>
      <c r="C195" s="73" t="s">
        <v>5</v>
      </c>
      <c r="D195" s="83">
        <f>VLOOKUP(A195,[10]Sheet1!$A$133:$E$4059,5,FALSE)</f>
        <v>1724.53</v>
      </c>
      <c r="E195" s="83"/>
      <c r="F195" s="83">
        <f t="shared" si="2"/>
        <v>1552.077</v>
      </c>
    </row>
    <row r="196" spans="1:6" x14ac:dyDescent="0.25">
      <c r="A196" s="84">
        <v>20005</v>
      </c>
      <c r="B196" s="73" t="str">
        <f>VLOOKUP(A196,[10]Sheet1!$A$10:$C$4059,2,FALSE)</f>
        <v/>
      </c>
      <c r="C196" s="73" t="s">
        <v>5</v>
      </c>
      <c r="D196" s="83">
        <f>VLOOKUP(A196,[10]Sheet1!$A$133:$E$4059,5,FALSE)</f>
        <v>308.14999999999998</v>
      </c>
      <c r="E196" s="83"/>
      <c r="F196" s="83">
        <f t="shared" si="2"/>
        <v>277.33499999999998</v>
      </c>
    </row>
    <row r="197" spans="1:6" x14ac:dyDescent="0.25">
      <c r="A197" s="84">
        <v>20200</v>
      </c>
      <c r="B197" s="73" t="str">
        <f>VLOOKUP(A197,[10]Sheet1!$A$10:$C$4059,2,FALSE)</f>
        <v/>
      </c>
      <c r="C197" s="73" t="s">
        <v>5</v>
      </c>
      <c r="D197" s="83">
        <f>VLOOKUP(A197,[10]Sheet1!$A$133:$E$4059,5,FALSE)</f>
        <v>551.16</v>
      </c>
      <c r="E197" s="83"/>
      <c r="F197" s="83">
        <f t="shared" si="2"/>
        <v>496.04399999999998</v>
      </c>
    </row>
    <row r="198" spans="1:6" x14ac:dyDescent="0.25">
      <c r="A198" s="84">
        <v>20205</v>
      </c>
      <c r="B198" s="73" t="str">
        <f>VLOOKUP(A198,[10]Sheet1!$A$10:$C$4059,2,FALSE)</f>
        <v/>
      </c>
      <c r="C198" s="73" t="s">
        <v>5</v>
      </c>
      <c r="D198" s="83">
        <f>VLOOKUP(A198,[10]Sheet1!$A$133:$E$4059,5,FALSE)</f>
        <v>551.16</v>
      </c>
      <c r="E198" s="83"/>
      <c r="F198" s="83">
        <f t="shared" si="2"/>
        <v>496.04399999999998</v>
      </c>
    </row>
    <row r="199" spans="1:6" x14ac:dyDescent="0.25">
      <c r="A199" s="84">
        <v>20206</v>
      </c>
      <c r="B199" s="73" t="str">
        <f>VLOOKUP(A199,[10]Sheet1!$A$10:$C$4059,2,FALSE)</f>
        <v/>
      </c>
      <c r="C199" s="73" t="s">
        <v>5</v>
      </c>
      <c r="D199" s="83">
        <f>VLOOKUP(A199,[10]Sheet1!$A$133:$E$4059,5,FALSE)</f>
        <v>337.56</v>
      </c>
      <c r="E199" s="83"/>
      <c r="F199" s="83">
        <f t="shared" si="2"/>
        <v>303.80400000000003</v>
      </c>
    </row>
    <row r="200" spans="1:6" x14ac:dyDescent="0.25">
      <c r="A200" s="84">
        <v>20220</v>
      </c>
      <c r="B200" s="73" t="str">
        <f>VLOOKUP(A200,[10]Sheet1!$A$10:$C$4059,2,FALSE)</f>
        <v/>
      </c>
      <c r="C200" s="73" t="s">
        <v>5</v>
      </c>
      <c r="D200" s="83">
        <f>VLOOKUP(A200,[10]Sheet1!$A$133:$E$4059,5,FALSE)</f>
        <v>308.14999999999998</v>
      </c>
      <c r="E200" s="83"/>
      <c r="F200" s="83">
        <f t="shared" si="2"/>
        <v>277.33499999999998</v>
      </c>
    </row>
    <row r="201" spans="1:6" x14ac:dyDescent="0.25">
      <c r="A201" s="84">
        <v>20225</v>
      </c>
      <c r="B201" s="73" t="str">
        <f>VLOOKUP(A201,[10]Sheet1!$A$10:$C$4059,2,FALSE)</f>
        <v/>
      </c>
      <c r="C201" s="73" t="s">
        <v>5</v>
      </c>
      <c r="D201" s="83">
        <f>VLOOKUP(A201,[10]Sheet1!$A$133:$E$4059,5,FALSE)</f>
        <v>551.16</v>
      </c>
      <c r="E201" s="83"/>
      <c r="F201" s="83">
        <f t="shared" ref="F201:F264" si="3">D201*0.9</f>
        <v>496.04399999999998</v>
      </c>
    </row>
    <row r="202" spans="1:6" x14ac:dyDescent="0.25">
      <c r="A202" s="84">
        <v>20240</v>
      </c>
      <c r="B202" s="73" t="str">
        <f>VLOOKUP(A202,[10]Sheet1!$A$10:$C$4059,2,FALSE)</f>
        <v/>
      </c>
      <c r="C202" s="73" t="s">
        <v>5</v>
      </c>
      <c r="D202" s="83">
        <f>VLOOKUP(A202,[10]Sheet1!$A$133:$E$4059,5,FALSE)</f>
        <v>834.93</v>
      </c>
      <c r="E202" s="83"/>
      <c r="F202" s="83">
        <f t="shared" si="3"/>
        <v>751.43700000000001</v>
      </c>
    </row>
    <row r="203" spans="1:6" x14ac:dyDescent="0.25">
      <c r="A203" s="84">
        <v>20245</v>
      </c>
      <c r="B203" s="73" t="str">
        <f>VLOOKUP(A203,[10]Sheet1!$A$10:$C$4059,2,FALSE)</f>
        <v/>
      </c>
      <c r="C203" s="73" t="s">
        <v>5</v>
      </c>
      <c r="D203" s="83">
        <f>VLOOKUP(A203,[10]Sheet1!$A$133:$E$4059,5,FALSE)</f>
        <v>834.93</v>
      </c>
      <c r="E203" s="83"/>
      <c r="F203" s="83">
        <f t="shared" si="3"/>
        <v>751.43700000000001</v>
      </c>
    </row>
    <row r="204" spans="1:6" x14ac:dyDescent="0.25">
      <c r="A204" s="84">
        <v>20250</v>
      </c>
      <c r="B204" s="73" t="str">
        <f>VLOOKUP(A204,[10]Sheet1!$A$10:$C$4059,2,FALSE)</f>
        <v/>
      </c>
      <c r="C204" s="73" t="s">
        <v>5</v>
      </c>
      <c r="D204" s="83">
        <f>VLOOKUP(A204,[10]Sheet1!$A$133:$E$4059,5,FALSE)</f>
        <v>1238.49</v>
      </c>
      <c r="E204" s="83"/>
      <c r="F204" s="83">
        <f t="shared" si="3"/>
        <v>1114.6410000000001</v>
      </c>
    </row>
    <row r="205" spans="1:6" x14ac:dyDescent="0.25">
      <c r="A205" s="84">
        <v>20251</v>
      </c>
      <c r="B205" s="73" t="str">
        <f>VLOOKUP(A205,[10]Sheet1!$A$10:$C$4059,2,FALSE)</f>
        <v/>
      </c>
      <c r="C205" s="73" t="s">
        <v>5</v>
      </c>
      <c r="D205" s="83">
        <f>VLOOKUP(A205,[10]Sheet1!$A$133:$E$4059,5,FALSE)</f>
        <v>1238.49</v>
      </c>
      <c r="E205" s="83"/>
      <c r="F205" s="83">
        <f t="shared" si="3"/>
        <v>1114.6410000000001</v>
      </c>
    </row>
    <row r="206" spans="1:6" x14ac:dyDescent="0.25">
      <c r="A206" s="84">
        <v>20525</v>
      </c>
      <c r="B206" s="73" t="str">
        <f>VLOOKUP(A206,[10]Sheet1!$A$10:$C$4059,2,FALSE)</f>
        <v/>
      </c>
      <c r="C206" s="73" t="s">
        <v>5</v>
      </c>
      <c r="D206" s="83">
        <f>VLOOKUP(A206,[10]Sheet1!$A$133:$E$4059,5,FALSE)</f>
        <v>834.93</v>
      </c>
      <c r="E206" s="83"/>
      <c r="F206" s="83">
        <f t="shared" si="3"/>
        <v>751.43700000000001</v>
      </c>
    </row>
    <row r="207" spans="1:6" x14ac:dyDescent="0.25">
      <c r="A207" s="84">
        <v>20650</v>
      </c>
      <c r="B207" s="73" t="str">
        <f>VLOOKUP(A207,[10]Sheet1!$A$10:$C$4059,2,FALSE)</f>
        <v/>
      </c>
      <c r="C207" s="73" t="s">
        <v>5</v>
      </c>
      <c r="D207" s="83">
        <f>VLOOKUP(A207,[10]Sheet1!$A$133:$E$4059,5,FALSE)</f>
        <v>1238.49</v>
      </c>
      <c r="E207" s="83"/>
      <c r="F207" s="83">
        <f t="shared" si="3"/>
        <v>1114.6410000000001</v>
      </c>
    </row>
    <row r="208" spans="1:6" x14ac:dyDescent="0.25">
      <c r="A208" s="84">
        <v>20670</v>
      </c>
      <c r="B208" s="73" t="str">
        <f>VLOOKUP(A208,[10]Sheet1!$A$10:$C$4059,2,FALSE)</f>
        <v/>
      </c>
      <c r="C208" s="73" t="s">
        <v>5</v>
      </c>
      <c r="D208" s="83">
        <f>VLOOKUP(A208,[10]Sheet1!$A$133:$E$4059,5,FALSE)</f>
        <v>551.16</v>
      </c>
      <c r="E208" s="83"/>
      <c r="F208" s="83">
        <f t="shared" si="3"/>
        <v>496.04399999999998</v>
      </c>
    </row>
    <row r="209" spans="1:6" x14ac:dyDescent="0.25">
      <c r="A209" s="84">
        <v>20680</v>
      </c>
      <c r="B209" s="73" t="str">
        <f>VLOOKUP(A209,[10]Sheet1!$A$10:$C$4059,2,FALSE)</f>
        <v/>
      </c>
      <c r="C209" s="73" t="s">
        <v>5</v>
      </c>
      <c r="D209" s="83">
        <f>VLOOKUP(A209,[10]Sheet1!$A$133:$E$4059,5,FALSE)</f>
        <v>834.93</v>
      </c>
      <c r="E209" s="83"/>
      <c r="F209" s="83">
        <f t="shared" si="3"/>
        <v>751.43700000000001</v>
      </c>
    </row>
    <row r="210" spans="1:6" x14ac:dyDescent="0.25">
      <c r="A210" s="84">
        <v>20690</v>
      </c>
      <c r="B210" s="73" t="str">
        <f>VLOOKUP(A210,[10]Sheet1!$A$10:$C$4059,2,FALSE)</f>
        <v/>
      </c>
      <c r="C210" s="73" t="s">
        <v>5</v>
      </c>
      <c r="D210" s="83">
        <f>VLOOKUP(A210,[10]Sheet1!$A$133:$E$4059,5,FALSE)</f>
        <v>1238.49</v>
      </c>
      <c r="E210" s="83"/>
      <c r="F210" s="83">
        <f t="shared" si="3"/>
        <v>1114.6410000000001</v>
      </c>
    </row>
    <row r="211" spans="1:6" x14ac:dyDescent="0.25">
      <c r="A211" s="84">
        <v>20692</v>
      </c>
      <c r="B211" s="73" t="str">
        <f>VLOOKUP(A211,[10]Sheet1!$A$10:$C$4059,2,FALSE)</f>
        <v/>
      </c>
      <c r="C211" s="73" t="s">
        <v>5</v>
      </c>
      <c r="D211" s="83">
        <f>VLOOKUP(A211,[10]Sheet1!$A$133:$E$4059,5,FALSE)</f>
        <v>1238.49</v>
      </c>
      <c r="E211" s="83"/>
      <c r="F211" s="83">
        <f t="shared" si="3"/>
        <v>1114.6410000000001</v>
      </c>
    </row>
    <row r="212" spans="1:6" x14ac:dyDescent="0.25">
      <c r="A212" s="84">
        <v>20693</v>
      </c>
      <c r="B212" s="73" t="str">
        <f>VLOOKUP(A212,[10]Sheet1!$A$10:$C$4059,2,FALSE)</f>
        <v/>
      </c>
      <c r="C212" s="73" t="s">
        <v>5</v>
      </c>
      <c r="D212" s="83">
        <f>VLOOKUP(A212,[10]Sheet1!$A$133:$E$4059,5,FALSE)</f>
        <v>1238.49</v>
      </c>
      <c r="E212" s="83"/>
      <c r="F212" s="83">
        <f t="shared" si="3"/>
        <v>1114.6410000000001</v>
      </c>
    </row>
    <row r="213" spans="1:6" x14ac:dyDescent="0.25">
      <c r="A213" s="84">
        <v>20694</v>
      </c>
      <c r="B213" s="73" t="str">
        <f>VLOOKUP(A213,[10]Sheet1!$A$10:$C$4059,2,FALSE)</f>
        <v/>
      </c>
      <c r="C213" s="73" t="s">
        <v>5</v>
      </c>
      <c r="D213" s="83">
        <f>VLOOKUP(A213,[10]Sheet1!$A$133:$E$4059,5,FALSE)</f>
        <v>788.07</v>
      </c>
      <c r="E213" s="83"/>
      <c r="F213" s="83">
        <f t="shared" si="3"/>
        <v>709.26300000000003</v>
      </c>
    </row>
    <row r="214" spans="1:6" x14ac:dyDescent="0.25">
      <c r="A214" s="84">
        <v>20900</v>
      </c>
      <c r="B214" s="73" t="str">
        <f>VLOOKUP(A214,[10]Sheet1!$A$10:$C$4059,2,FALSE)</f>
        <v/>
      </c>
      <c r="C214" s="73" t="s">
        <v>5</v>
      </c>
      <c r="D214" s="83">
        <f>VLOOKUP(A214,[10]Sheet1!$A$133:$E$4059,5,FALSE)</f>
        <v>1238.49</v>
      </c>
      <c r="E214" s="83"/>
      <c r="F214" s="83">
        <f t="shared" si="3"/>
        <v>1114.6410000000001</v>
      </c>
    </row>
    <row r="215" spans="1:6" x14ac:dyDescent="0.25">
      <c r="A215" s="84">
        <v>20902</v>
      </c>
      <c r="B215" s="73" t="str">
        <f>VLOOKUP(A215,[10]Sheet1!$A$10:$C$4059,2,FALSE)</f>
        <v/>
      </c>
      <c r="C215" s="73" t="s">
        <v>5</v>
      </c>
      <c r="D215" s="83">
        <f>VLOOKUP(A215,[10]Sheet1!$A$133:$E$4059,5,FALSE)</f>
        <v>1238.49</v>
      </c>
      <c r="E215" s="83"/>
      <c r="F215" s="83">
        <f t="shared" si="3"/>
        <v>1114.6410000000001</v>
      </c>
    </row>
    <row r="216" spans="1:6" x14ac:dyDescent="0.25">
      <c r="A216" s="84">
        <v>20910</v>
      </c>
      <c r="B216" s="73" t="str">
        <f>VLOOKUP(A216,[10]Sheet1!$A$10:$C$4059,2,FALSE)</f>
        <v/>
      </c>
      <c r="C216" s="73" t="s">
        <v>5</v>
      </c>
      <c r="D216" s="83">
        <f>VLOOKUP(A216,[10]Sheet1!$A$133:$E$4059,5,FALSE)</f>
        <v>196.85</v>
      </c>
      <c r="E216" s="83"/>
      <c r="F216" s="83">
        <f t="shared" si="3"/>
        <v>177.16499999999999</v>
      </c>
    </row>
    <row r="217" spans="1:6" x14ac:dyDescent="0.25">
      <c r="A217" s="84">
        <v>20912</v>
      </c>
      <c r="B217" s="73" t="str">
        <f>VLOOKUP(A217,[10]Sheet1!$A$10:$C$4059,2,FALSE)</f>
        <v/>
      </c>
      <c r="C217" s="73" t="s">
        <v>5</v>
      </c>
      <c r="D217" s="83">
        <f>VLOOKUP(A217,[10]Sheet1!$A$133:$E$4059,5,FALSE)</f>
        <v>1086.83</v>
      </c>
      <c r="E217" s="83"/>
      <c r="F217" s="83">
        <f t="shared" si="3"/>
        <v>978.14699999999993</v>
      </c>
    </row>
    <row r="218" spans="1:6" x14ac:dyDescent="0.25">
      <c r="A218" s="84">
        <v>20920</v>
      </c>
      <c r="B218" s="73" t="str">
        <f>VLOOKUP(A218,[10]Sheet1!$A$10:$C$4059,2,FALSE)</f>
        <v/>
      </c>
      <c r="C218" s="73" t="s">
        <v>5</v>
      </c>
      <c r="D218" s="83">
        <f>VLOOKUP(A218,[10]Sheet1!$A$133:$E$4059,5,FALSE)</f>
        <v>1086.83</v>
      </c>
      <c r="E218" s="83"/>
      <c r="F218" s="83">
        <f t="shared" si="3"/>
        <v>978.14699999999993</v>
      </c>
    </row>
    <row r="219" spans="1:6" x14ac:dyDescent="0.25">
      <c r="A219" s="84">
        <v>20922</v>
      </c>
      <c r="B219" s="73" t="str">
        <f>VLOOKUP(A219,[10]Sheet1!$A$10:$C$4059,2,FALSE)</f>
        <v/>
      </c>
      <c r="C219" s="73" t="s">
        <v>5</v>
      </c>
      <c r="D219" s="83">
        <f>VLOOKUP(A219,[10]Sheet1!$A$133:$E$4059,5,FALSE)</f>
        <v>1086.83</v>
      </c>
      <c r="E219" s="83"/>
      <c r="F219" s="83">
        <f t="shared" si="3"/>
        <v>978.14699999999993</v>
      </c>
    </row>
    <row r="220" spans="1:6" x14ac:dyDescent="0.25">
      <c r="A220" s="84">
        <v>20924</v>
      </c>
      <c r="B220" s="73" t="str">
        <f>VLOOKUP(A220,[10]Sheet1!$A$10:$C$4059,2,FALSE)</f>
        <v/>
      </c>
      <c r="C220" s="73" t="s">
        <v>5</v>
      </c>
      <c r="D220" s="83">
        <f>VLOOKUP(A220,[10]Sheet1!$A$133:$E$4059,5,FALSE)</f>
        <v>1238.49</v>
      </c>
      <c r="E220" s="83"/>
      <c r="F220" s="83">
        <f t="shared" si="3"/>
        <v>1114.6410000000001</v>
      </c>
    </row>
    <row r="221" spans="1:6" x14ac:dyDescent="0.25">
      <c r="A221" s="84">
        <v>20926</v>
      </c>
      <c r="B221" s="73" t="str">
        <f>VLOOKUP(A221,[10]Sheet1!$A$10:$C$4059,2,FALSE)</f>
        <v/>
      </c>
      <c r="C221" s="73" t="s">
        <v>5</v>
      </c>
      <c r="D221" s="83">
        <f>VLOOKUP(A221,[10]Sheet1!$A$133:$E$4059,5,FALSE)</f>
        <v>1086.83</v>
      </c>
      <c r="E221" s="83"/>
      <c r="F221" s="83">
        <f t="shared" si="3"/>
        <v>978.14699999999993</v>
      </c>
    </row>
    <row r="222" spans="1:6" x14ac:dyDescent="0.25">
      <c r="A222" s="84">
        <v>21010</v>
      </c>
      <c r="B222" s="73" t="str">
        <f>VLOOKUP(A222,[10]Sheet1!$A$10:$C$4059,2,FALSE)</f>
        <v/>
      </c>
      <c r="C222" s="73" t="s">
        <v>5</v>
      </c>
      <c r="D222" s="83">
        <f>VLOOKUP(A222,[10]Sheet1!$A$133:$E$4059,5,FALSE)</f>
        <v>1713.9</v>
      </c>
      <c r="E222" s="83"/>
      <c r="F222" s="83">
        <f t="shared" si="3"/>
        <v>1542.5100000000002</v>
      </c>
    </row>
    <row r="223" spans="1:6" x14ac:dyDescent="0.25">
      <c r="A223" s="84">
        <v>21015</v>
      </c>
      <c r="B223" s="73" t="str">
        <f>VLOOKUP(A223,[10]Sheet1!$A$10:$C$4059,2,FALSE)</f>
        <v/>
      </c>
      <c r="C223" s="73" t="s">
        <v>5</v>
      </c>
      <c r="D223" s="83">
        <f>VLOOKUP(A223,[10]Sheet1!$A$133:$E$4059,5,FALSE)</f>
        <v>551.16</v>
      </c>
      <c r="E223" s="83"/>
      <c r="F223" s="83">
        <f t="shared" si="3"/>
        <v>496.04399999999998</v>
      </c>
    </row>
    <row r="224" spans="1:6" x14ac:dyDescent="0.25">
      <c r="A224" s="84">
        <v>21025</v>
      </c>
      <c r="B224" s="73" t="str">
        <f>VLOOKUP(A224,[10]Sheet1!$A$10:$C$4059,2,FALSE)</f>
        <v/>
      </c>
      <c r="C224" s="73" t="s">
        <v>5</v>
      </c>
      <c r="D224" s="83">
        <f>VLOOKUP(A224,[10]Sheet1!$A$133:$E$4059,5,FALSE)</f>
        <v>1713.9</v>
      </c>
      <c r="E224" s="83"/>
      <c r="F224" s="83">
        <f t="shared" si="3"/>
        <v>1542.5100000000002</v>
      </c>
    </row>
    <row r="225" spans="1:6" x14ac:dyDescent="0.25">
      <c r="A225" s="84">
        <v>21026</v>
      </c>
      <c r="B225" s="73" t="str">
        <f>VLOOKUP(A225,[10]Sheet1!$A$10:$C$4059,2,FALSE)</f>
        <v/>
      </c>
      <c r="C225" s="73" t="s">
        <v>5</v>
      </c>
      <c r="D225" s="83">
        <f>VLOOKUP(A225,[10]Sheet1!$A$133:$E$4059,5,FALSE)</f>
        <v>893.95</v>
      </c>
      <c r="E225" s="83"/>
      <c r="F225" s="83">
        <f t="shared" si="3"/>
        <v>804.55500000000006</v>
      </c>
    </row>
    <row r="226" spans="1:6" x14ac:dyDescent="0.25">
      <c r="A226" s="84">
        <v>21029</v>
      </c>
      <c r="B226" s="73" t="str">
        <f>VLOOKUP(A226,[10]Sheet1!$A$10:$C$4059,2,FALSE)</f>
        <v/>
      </c>
      <c r="C226" s="73" t="s">
        <v>5</v>
      </c>
      <c r="D226" s="83">
        <f>VLOOKUP(A226,[10]Sheet1!$A$133:$E$4059,5,FALSE)</f>
        <v>893.95</v>
      </c>
      <c r="E226" s="83"/>
      <c r="F226" s="83">
        <f t="shared" si="3"/>
        <v>804.55500000000006</v>
      </c>
    </row>
    <row r="227" spans="1:6" x14ac:dyDescent="0.25">
      <c r="A227" s="84">
        <v>21034</v>
      </c>
      <c r="B227" s="73" t="str">
        <f>VLOOKUP(A227,[10]Sheet1!$A$10:$C$4059,2,FALSE)</f>
        <v/>
      </c>
      <c r="C227" s="73" t="s">
        <v>5</v>
      </c>
      <c r="D227" s="83">
        <f>VLOOKUP(A227,[10]Sheet1!$A$133:$E$4059,5,FALSE)</f>
        <v>1713.9</v>
      </c>
      <c r="E227" s="83"/>
      <c r="F227" s="83">
        <f t="shared" si="3"/>
        <v>1542.5100000000002</v>
      </c>
    </row>
    <row r="228" spans="1:6" x14ac:dyDescent="0.25">
      <c r="A228" s="84">
        <v>21040</v>
      </c>
      <c r="B228" s="73" t="str">
        <f>VLOOKUP(A228,[10]Sheet1!$A$10:$C$4059,2,FALSE)</f>
        <v/>
      </c>
      <c r="C228" s="73" t="s">
        <v>5</v>
      </c>
      <c r="D228" s="83">
        <f>VLOOKUP(A228,[10]Sheet1!$A$133:$E$4059,5,FALSE)</f>
        <v>893.95</v>
      </c>
      <c r="E228" s="83"/>
      <c r="F228" s="83">
        <f t="shared" si="3"/>
        <v>804.55500000000006</v>
      </c>
    </row>
    <row r="229" spans="1:6" x14ac:dyDescent="0.25">
      <c r="A229" s="84">
        <v>21044</v>
      </c>
      <c r="B229" s="73" t="str">
        <f>VLOOKUP(A229,[10]Sheet1!$A$10:$C$4059,2,FALSE)</f>
        <v/>
      </c>
      <c r="C229" s="73" t="s">
        <v>5</v>
      </c>
      <c r="D229" s="83">
        <f>VLOOKUP(A229,[10]Sheet1!$A$133:$E$4059,5,FALSE)</f>
        <v>1713.9</v>
      </c>
      <c r="E229" s="83"/>
      <c r="F229" s="83">
        <f t="shared" si="3"/>
        <v>1542.5100000000002</v>
      </c>
    </row>
    <row r="230" spans="1:6" x14ac:dyDescent="0.25">
      <c r="A230" s="84">
        <v>21046</v>
      </c>
      <c r="B230" s="73" t="str">
        <f>VLOOKUP(A230,[10]Sheet1!$A$10:$C$4059,2,FALSE)</f>
        <v/>
      </c>
      <c r="C230" s="73" t="s">
        <v>5</v>
      </c>
      <c r="D230" s="83">
        <f>VLOOKUP(A230,[10]Sheet1!$A$133:$E$4059,5,FALSE)</f>
        <v>1713.9</v>
      </c>
      <c r="E230" s="83"/>
      <c r="F230" s="83">
        <f t="shared" si="3"/>
        <v>1542.5100000000002</v>
      </c>
    </row>
    <row r="231" spans="1:6" x14ac:dyDescent="0.25">
      <c r="A231" s="84">
        <v>21047</v>
      </c>
      <c r="B231" s="73" t="str">
        <f>VLOOKUP(A231,[10]Sheet1!$A$10:$C$4059,2,FALSE)</f>
        <v/>
      </c>
      <c r="C231" s="73" t="s">
        <v>5</v>
      </c>
      <c r="D231" s="83">
        <f>VLOOKUP(A231,[10]Sheet1!$A$133:$E$4059,5,FALSE)</f>
        <v>1713.9</v>
      </c>
      <c r="E231" s="83"/>
      <c r="F231" s="83">
        <f t="shared" si="3"/>
        <v>1542.5100000000002</v>
      </c>
    </row>
    <row r="232" spans="1:6" x14ac:dyDescent="0.25">
      <c r="A232" s="84">
        <v>21050</v>
      </c>
      <c r="B232" s="73" t="str">
        <f>VLOOKUP(A232,[10]Sheet1!$A$10:$C$4059,2,FALSE)</f>
        <v/>
      </c>
      <c r="C232" s="73" t="s">
        <v>5</v>
      </c>
      <c r="D232" s="83">
        <f>VLOOKUP(A232,[10]Sheet1!$A$133:$E$4059,5,FALSE)</f>
        <v>1713.9</v>
      </c>
      <c r="E232" s="83"/>
      <c r="F232" s="83">
        <f t="shared" si="3"/>
        <v>1542.5100000000002</v>
      </c>
    </row>
    <row r="233" spans="1:6" x14ac:dyDescent="0.25">
      <c r="A233" s="84">
        <v>21060</v>
      </c>
      <c r="B233" s="73" t="str">
        <f>VLOOKUP(A233,[10]Sheet1!$A$10:$C$4059,2,FALSE)</f>
        <v/>
      </c>
      <c r="C233" s="73" t="s">
        <v>5</v>
      </c>
      <c r="D233" s="83">
        <f>VLOOKUP(A233,[10]Sheet1!$A$133:$E$4059,5,FALSE)</f>
        <v>1713.9</v>
      </c>
      <c r="E233" s="83"/>
      <c r="F233" s="83">
        <f t="shared" si="3"/>
        <v>1542.5100000000002</v>
      </c>
    </row>
    <row r="234" spans="1:6" x14ac:dyDescent="0.25">
      <c r="A234" s="84">
        <v>21070</v>
      </c>
      <c r="B234" s="73" t="str">
        <f>VLOOKUP(A234,[10]Sheet1!$A$10:$C$4059,2,FALSE)</f>
        <v/>
      </c>
      <c r="C234" s="73" t="s">
        <v>5</v>
      </c>
      <c r="D234" s="83">
        <f>VLOOKUP(A234,[10]Sheet1!$A$133:$E$4059,5,FALSE)</f>
        <v>1713.9</v>
      </c>
      <c r="E234" s="83"/>
      <c r="F234" s="83">
        <f t="shared" si="3"/>
        <v>1542.5100000000002</v>
      </c>
    </row>
    <row r="235" spans="1:6" x14ac:dyDescent="0.25">
      <c r="A235" s="84">
        <v>21100</v>
      </c>
      <c r="B235" s="73" t="str">
        <f>VLOOKUP(A235,[10]Sheet1!$A$10:$C$4059,2,FALSE)</f>
        <v/>
      </c>
      <c r="C235" s="73" t="s">
        <v>5</v>
      </c>
      <c r="D235" s="83">
        <f>VLOOKUP(A235,[10]Sheet1!$A$133:$E$4059,5,FALSE)</f>
        <v>1713.9</v>
      </c>
      <c r="E235" s="83"/>
      <c r="F235" s="83">
        <f t="shared" si="3"/>
        <v>1542.5100000000002</v>
      </c>
    </row>
    <row r="236" spans="1:6" x14ac:dyDescent="0.25">
      <c r="A236" s="84">
        <v>21120</v>
      </c>
      <c r="B236" s="73" t="str">
        <f>VLOOKUP(A236,[10]Sheet1!$A$10:$C$4059,2,FALSE)</f>
        <v/>
      </c>
      <c r="C236" s="73" t="s">
        <v>5</v>
      </c>
      <c r="D236" s="83">
        <f>VLOOKUP(A236,[10]Sheet1!$A$133:$E$4059,5,FALSE)</f>
        <v>1713.9</v>
      </c>
      <c r="E236" s="83"/>
      <c r="F236" s="83">
        <f t="shared" si="3"/>
        <v>1542.5100000000002</v>
      </c>
    </row>
    <row r="237" spans="1:6" x14ac:dyDescent="0.25">
      <c r="A237" s="84">
        <v>21121</v>
      </c>
      <c r="B237" s="73" t="str">
        <f>VLOOKUP(A237,[10]Sheet1!$A$10:$C$4059,2,FALSE)</f>
        <v/>
      </c>
      <c r="C237" s="73" t="s">
        <v>5</v>
      </c>
      <c r="D237" s="83">
        <f>VLOOKUP(A237,[10]Sheet1!$A$133:$E$4059,5,FALSE)</f>
        <v>893.95</v>
      </c>
      <c r="E237" s="83"/>
      <c r="F237" s="83">
        <f t="shared" si="3"/>
        <v>804.55500000000006</v>
      </c>
    </row>
    <row r="238" spans="1:6" x14ac:dyDescent="0.25">
      <c r="A238" s="84">
        <v>21122</v>
      </c>
      <c r="B238" s="73" t="str">
        <f>VLOOKUP(A238,[10]Sheet1!$A$10:$C$4059,2,FALSE)</f>
        <v/>
      </c>
      <c r="C238" s="73" t="s">
        <v>5</v>
      </c>
      <c r="D238" s="83">
        <f>VLOOKUP(A238,[10]Sheet1!$A$133:$E$4059,5,FALSE)</f>
        <v>893.95</v>
      </c>
      <c r="E238" s="83"/>
      <c r="F238" s="83">
        <f t="shared" si="3"/>
        <v>804.55500000000006</v>
      </c>
    </row>
    <row r="239" spans="1:6" x14ac:dyDescent="0.25">
      <c r="A239" s="84">
        <v>21123</v>
      </c>
      <c r="B239" s="73" t="str">
        <f>VLOOKUP(A239,[10]Sheet1!$A$10:$C$4059,2,FALSE)</f>
        <v/>
      </c>
      <c r="C239" s="73" t="s">
        <v>5</v>
      </c>
      <c r="D239" s="83">
        <f>VLOOKUP(A239,[10]Sheet1!$A$133:$E$4059,5,FALSE)</f>
        <v>893.95</v>
      </c>
      <c r="E239" s="83"/>
      <c r="F239" s="83">
        <f t="shared" si="3"/>
        <v>804.55500000000006</v>
      </c>
    </row>
    <row r="240" spans="1:6" x14ac:dyDescent="0.25">
      <c r="A240" s="84">
        <v>21125</v>
      </c>
      <c r="B240" s="73" t="str">
        <f>VLOOKUP(A240,[10]Sheet1!$A$10:$C$4059,2,FALSE)</f>
        <v/>
      </c>
      <c r="C240" s="73" t="s">
        <v>5</v>
      </c>
      <c r="D240" s="83">
        <f>VLOOKUP(A240,[10]Sheet1!$A$133:$E$4059,5,FALSE)</f>
        <v>893.95</v>
      </c>
      <c r="E240" s="83"/>
      <c r="F240" s="83">
        <f t="shared" si="3"/>
        <v>804.55500000000006</v>
      </c>
    </row>
    <row r="241" spans="1:6" x14ac:dyDescent="0.25">
      <c r="A241" s="84">
        <v>21127</v>
      </c>
      <c r="B241" s="73" t="str">
        <f>VLOOKUP(A241,[10]Sheet1!$A$10:$C$4059,2,FALSE)</f>
        <v/>
      </c>
      <c r="C241" s="73" t="s">
        <v>5</v>
      </c>
      <c r="D241" s="83">
        <f>VLOOKUP(A241,[10]Sheet1!$A$133:$E$4059,5,FALSE)</f>
        <v>1713.9</v>
      </c>
      <c r="E241" s="83"/>
      <c r="F241" s="83">
        <f t="shared" si="3"/>
        <v>1542.5100000000002</v>
      </c>
    </row>
    <row r="242" spans="1:6" x14ac:dyDescent="0.25">
      <c r="A242" s="84">
        <v>21181</v>
      </c>
      <c r="B242" s="73" t="str">
        <f>VLOOKUP(A242,[10]Sheet1!$A$10:$C$4059,2,FALSE)</f>
        <v/>
      </c>
      <c r="C242" s="73" t="s">
        <v>5</v>
      </c>
      <c r="D242" s="83">
        <f>VLOOKUP(A242,[10]Sheet1!$A$133:$E$4059,5,FALSE)</f>
        <v>1713.9</v>
      </c>
      <c r="E242" s="83"/>
      <c r="F242" s="83">
        <f t="shared" si="3"/>
        <v>1542.5100000000002</v>
      </c>
    </row>
    <row r="243" spans="1:6" x14ac:dyDescent="0.25">
      <c r="A243" s="84">
        <v>21206</v>
      </c>
      <c r="B243" s="73" t="str">
        <f>VLOOKUP(A243,[10]Sheet1!$A$10:$C$4059,2,FALSE)</f>
        <v/>
      </c>
      <c r="C243" s="73" t="s">
        <v>5</v>
      </c>
      <c r="D243" s="83">
        <f>VLOOKUP(A243,[10]Sheet1!$A$133:$E$4059,5,FALSE)</f>
        <v>1713.9</v>
      </c>
      <c r="E243" s="83"/>
      <c r="F243" s="83">
        <f t="shared" si="3"/>
        <v>1542.5100000000002</v>
      </c>
    </row>
    <row r="244" spans="1:6" x14ac:dyDescent="0.25">
      <c r="A244" s="84">
        <v>21208</v>
      </c>
      <c r="B244" s="73" t="str">
        <f>VLOOKUP(A244,[10]Sheet1!$A$10:$C$4059,2,FALSE)</f>
        <v/>
      </c>
      <c r="C244" s="73" t="s">
        <v>5</v>
      </c>
      <c r="D244" s="83">
        <f>VLOOKUP(A244,[10]Sheet1!$A$133:$E$4059,5,FALSE)</f>
        <v>1713.9</v>
      </c>
      <c r="E244" s="83"/>
      <c r="F244" s="83">
        <f t="shared" si="3"/>
        <v>1542.5100000000002</v>
      </c>
    </row>
    <row r="245" spans="1:6" x14ac:dyDescent="0.25">
      <c r="A245" s="84">
        <v>21209</v>
      </c>
      <c r="B245" s="73" t="str">
        <f>VLOOKUP(A245,[10]Sheet1!$A$10:$C$4059,2,FALSE)</f>
        <v/>
      </c>
      <c r="C245" s="73" t="s">
        <v>5</v>
      </c>
      <c r="D245" s="83">
        <f>VLOOKUP(A245,[10]Sheet1!$A$133:$E$4059,5,FALSE)</f>
        <v>1713.9</v>
      </c>
      <c r="E245" s="83"/>
      <c r="F245" s="83">
        <f t="shared" si="3"/>
        <v>1542.5100000000002</v>
      </c>
    </row>
    <row r="246" spans="1:6" x14ac:dyDescent="0.25">
      <c r="A246" s="84">
        <v>21210</v>
      </c>
      <c r="B246" s="73" t="str">
        <f>VLOOKUP(A246,[10]Sheet1!$A$10:$C$4059,2,FALSE)</f>
        <v/>
      </c>
      <c r="C246" s="73" t="s">
        <v>5</v>
      </c>
      <c r="D246" s="83">
        <f>VLOOKUP(A246,[10]Sheet1!$A$133:$E$4059,5,FALSE)</f>
        <v>1713.9</v>
      </c>
      <c r="E246" s="83"/>
      <c r="F246" s="83">
        <f t="shared" si="3"/>
        <v>1542.5100000000002</v>
      </c>
    </row>
    <row r="247" spans="1:6" x14ac:dyDescent="0.25">
      <c r="A247" s="84">
        <v>21215</v>
      </c>
      <c r="B247" s="73" t="str">
        <f>VLOOKUP(A247,[10]Sheet1!$A$10:$C$4059,2,FALSE)</f>
        <v/>
      </c>
      <c r="C247" s="73" t="s">
        <v>5</v>
      </c>
      <c r="D247" s="83">
        <f>VLOOKUP(A247,[10]Sheet1!$A$133:$E$4059,5,FALSE)</f>
        <v>1713.9</v>
      </c>
      <c r="E247" s="83"/>
      <c r="F247" s="83">
        <f t="shared" si="3"/>
        <v>1542.5100000000002</v>
      </c>
    </row>
    <row r="248" spans="1:6" x14ac:dyDescent="0.25">
      <c r="A248" s="84">
        <v>21230</v>
      </c>
      <c r="B248" s="73" t="str">
        <f>VLOOKUP(A248,[10]Sheet1!$A$10:$C$4059,2,FALSE)</f>
        <v/>
      </c>
      <c r="C248" s="73" t="s">
        <v>5</v>
      </c>
      <c r="D248" s="83">
        <f>VLOOKUP(A248,[10]Sheet1!$A$133:$E$4059,5,FALSE)</f>
        <v>1713.9</v>
      </c>
      <c r="E248" s="83"/>
      <c r="F248" s="83">
        <f t="shared" si="3"/>
        <v>1542.5100000000002</v>
      </c>
    </row>
    <row r="249" spans="1:6" x14ac:dyDescent="0.25">
      <c r="A249" s="84">
        <v>21235</v>
      </c>
      <c r="B249" s="73" t="str">
        <f>VLOOKUP(A249,[10]Sheet1!$A$10:$C$4059,2,FALSE)</f>
        <v/>
      </c>
      <c r="C249" s="73" t="s">
        <v>5</v>
      </c>
      <c r="D249" s="83">
        <f>VLOOKUP(A249,[10]Sheet1!$A$133:$E$4059,5,FALSE)</f>
        <v>585.53</v>
      </c>
      <c r="E249" s="83"/>
      <c r="F249" s="83">
        <f t="shared" si="3"/>
        <v>526.97699999999998</v>
      </c>
    </row>
    <row r="250" spans="1:6" x14ac:dyDescent="0.25">
      <c r="A250" s="84">
        <v>21240</v>
      </c>
      <c r="B250" s="73" t="str">
        <f>VLOOKUP(A250,[10]Sheet1!$A$10:$C$4059,2,FALSE)</f>
        <v/>
      </c>
      <c r="C250" s="73" t="s">
        <v>5</v>
      </c>
      <c r="D250" s="83">
        <f>VLOOKUP(A250,[10]Sheet1!$A$133:$E$4059,5,FALSE)</f>
        <v>1713.9</v>
      </c>
      <c r="E250" s="83"/>
      <c r="F250" s="83">
        <f t="shared" si="3"/>
        <v>1542.5100000000002</v>
      </c>
    </row>
    <row r="251" spans="1:6" x14ac:dyDescent="0.25">
      <c r="A251" s="84">
        <v>21242</v>
      </c>
      <c r="B251" s="73" t="str">
        <f>VLOOKUP(A251,[10]Sheet1!$A$10:$C$4059,2,FALSE)</f>
        <v/>
      </c>
      <c r="C251" s="73" t="s">
        <v>5</v>
      </c>
      <c r="D251" s="83">
        <f>VLOOKUP(A251,[10]Sheet1!$A$133:$E$4059,5,FALSE)</f>
        <v>1713.9</v>
      </c>
      <c r="E251" s="83"/>
      <c r="F251" s="83">
        <f t="shared" si="3"/>
        <v>1542.5100000000002</v>
      </c>
    </row>
    <row r="252" spans="1:6" x14ac:dyDescent="0.25">
      <c r="A252" s="84">
        <v>21243</v>
      </c>
      <c r="B252" s="73" t="str">
        <f>VLOOKUP(A252,[10]Sheet1!$A$10:$C$4059,2,FALSE)</f>
        <v/>
      </c>
      <c r="C252" s="73" t="s">
        <v>5</v>
      </c>
      <c r="D252" s="83">
        <f>VLOOKUP(A252,[10]Sheet1!$A$133:$E$4059,5,FALSE)</f>
        <v>1713.9</v>
      </c>
      <c r="E252" s="83"/>
      <c r="F252" s="83">
        <f t="shared" si="3"/>
        <v>1542.5100000000002</v>
      </c>
    </row>
    <row r="253" spans="1:6" x14ac:dyDescent="0.25">
      <c r="A253" s="84">
        <v>21244</v>
      </c>
      <c r="B253" s="73" t="str">
        <f>VLOOKUP(A253,[10]Sheet1!$A$10:$C$4059,2,FALSE)</f>
        <v/>
      </c>
      <c r="C253" s="73" t="s">
        <v>5</v>
      </c>
      <c r="D253" s="83">
        <f>VLOOKUP(A253,[10]Sheet1!$A$133:$E$4059,5,FALSE)</f>
        <v>1713.9</v>
      </c>
      <c r="E253" s="83"/>
      <c r="F253" s="83">
        <f t="shared" si="3"/>
        <v>1542.5100000000002</v>
      </c>
    </row>
    <row r="254" spans="1:6" x14ac:dyDescent="0.25">
      <c r="A254" s="84">
        <v>21245</v>
      </c>
      <c r="B254" s="73" t="str">
        <f>VLOOKUP(A254,[10]Sheet1!$A$10:$C$4059,2,FALSE)</f>
        <v/>
      </c>
      <c r="C254" s="73" t="s">
        <v>5</v>
      </c>
      <c r="D254" s="83">
        <f>VLOOKUP(A254,[10]Sheet1!$A$133:$E$4059,5,FALSE)</f>
        <v>1713.9</v>
      </c>
      <c r="E254" s="83"/>
      <c r="F254" s="83">
        <f t="shared" si="3"/>
        <v>1542.5100000000002</v>
      </c>
    </row>
    <row r="255" spans="1:6" x14ac:dyDescent="0.25">
      <c r="A255" s="84">
        <v>21246</v>
      </c>
      <c r="B255" s="73" t="str">
        <f>VLOOKUP(A255,[10]Sheet1!$A$10:$C$4059,2,FALSE)</f>
        <v/>
      </c>
      <c r="C255" s="73" t="s">
        <v>5</v>
      </c>
      <c r="D255" s="83">
        <f>VLOOKUP(A255,[10]Sheet1!$A$133:$E$4059,5,FALSE)</f>
        <v>1713.9</v>
      </c>
      <c r="E255" s="83"/>
      <c r="F255" s="83">
        <f t="shared" si="3"/>
        <v>1542.5100000000002</v>
      </c>
    </row>
    <row r="256" spans="1:6" x14ac:dyDescent="0.25">
      <c r="A256" s="84">
        <v>21248</v>
      </c>
      <c r="B256" s="73" t="str">
        <f>VLOOKUP(A256,[10]Sheet1!$A$10:$C$4059,2,FALSE)</f>
        <v/>
      </c>
      <c r="C256" s="73" t="s">
        <v>5</v>
      </c>
      <c r="D256" s="83">
        <f>VLOOKUP(A256,[10]Sheet1!$A$133:$E$4059,5,FALSE)</f>
        <v>1713.9</v>
      </c>
      <c r="E256" s="83"/>
      <c r="F256" s="83">
        <f t="shared" si="3"/>
        <v>1542.5100000000002</v>
      </c>
    </row>
    <row r="257" spans="1:6" x14ac:dyDescent="0.25">
      <c r="A257" s="84">
        <v>21249</v>
      </c>
      <c r="B257" s="73" t="str">
        <f>VLOOKUP(A257,[10]Sheet1!$A$10:$C$4059,2,FALSE)</f>
        <v/>
      </c>
      <c r="C257" s="73" t="s">
        <v>5</v>
      </c>
      <c r="D257" s="83">
        <f>VLOOKUP(A257,[10]Sheet1!$A$133:$E$4059,5,FALSE)</f>
        <v>1713.9</v>
      </c>
      <c r="E257" s="83"/>
      <c r="F257" s="83">
        <f t="shared" si="3"/>
        <v>1542.5100000000002</v>
      </c>
    </row>
    <row r="258" spans="1:6" x14ac:dyDescent="0.25">
      <c r="A258" s="84">
        <v>21267</v>
      </c>
      <c r="B258" s="73" t="str">
        <f>VLOOKUP(A258,[10]Sheet1!$A$10:$C$4059,2,FALSE)</f>
        <v/>
      </c>
      <c r="C258" s="73" t="s">
        <v>5</v>
      </c>
      <c r="D258" s="83">
        <f>VLOOKUP(A258,[10]Sheet1!$A$133:$E$4059,5,FALSE)</f>
        <v>1713.9</v>
      </c>
      <c r="E258" s="83"/>
      <c r="F258" s="83">
        <f t="shared" si="3"/>
        <v>1542.5100000000002</v>
      </c>
    </row>
    <row r="259" spans="1:6" x14ac:dyDescent="0.25">
      <c r="A259" s="84">
        <v>21270</v>
      </c>
      <c r="B259" s="73" t="str">
        <f>VLOOKUP(A259,[10]Sheet1!$A$10:$C$4059,2,FALSE)</f>
        <v/>
      </c>
      <c r="C259" s="73" t="s">
        <v>5</v>
      </c>
      <c r="D259" s="83">
        <f>VLOOKUP(A259,[10]Sheet1!$A$133:$E$4059,5,FALSE)</f>
        <v>1713.9</v>
      </c>
      <c r="E259" s="83"/>
      <c r="F259" s="83">
        <f t="shared" si="3"/>
        <v>1542.5100000000002</v>
      </c>
    </row>
    <row r="260" spans="1:6" x14ac:dyDescent="0.25">
      <c r="A260" s="84">
        <v>21275</v>
      </c>
      <c r="B260" s="73" t="str">
        <f>VLOOKUP(A260,[10]Sheet1!$A$10:$C$4059,2,FALSE)</f>
        <v/>
      </c>
      <c r="C260" s="73" t="s">
        <v>5</v>
      </c>
      <c r="D260" s="83">
        <f>VLOOKUP(A260,[10]Sheet1!$A$133:$E$4059,5,FALSE)</f>
        <v>1713.9</v>
      </c>
      <c r="E260" s="83"/>
      <c r="F260" s="83">
        <f t="shared" si="3"/>
        <v>1542.5100000000002</v>
      </c>
    </row>
    <row r="261" spans="1:6" x14ac:dyDescent="0.25">
      <c r="A261" s="84">
        <v>21280</v>
      </c>
      <c r="B261" s="73" t="str">
        <f>VLOOKUP(A261,[10]Sheet1!$A$10:$C$4059,2,FALSE)</f>
        <v/>
      </c>
      <c r="C261" s="73" t="s">
        <v>5</v>
      </c>
      <c r="D261" s="83">
        <f>VLOOKUP(A261,[10]Sheet1!$A$133:$E$4059,5,FALSE)</f>
        <v>1713.9</v>
      </c>
      <c r="E261" s="83"/>
      <c r="F261" s="83">
        <f t="shared" si="3"/>
        <v>1542.5100000000002</v>
      </c>
    </row>
    <row r="262" spans="1:6" x14ac:dyDescent="0.25">
      <c r="A262" s="84">
        <v>21282</v>
      </c>
      <c r="B262" s="73" t="str">
        <f>VLOOKUP(A262,[10]Sheet1!$A$10:$C$4059,2,FALSE)</f>
        <v/>
      </c>
      <c r="C262" s="73" t="s">
        <v>5</v>
      </c>
      <c r="D262" s="83">
        <f>VLOOKUP(A262,[10]Sheet1!$A$133:$E$4059,5,FALSE)</f>
        <v>585.53</v>
      </c>
      <c r="E262" s="83"/>
      <c r="F262" s="83">
        <f t="shared" si="3"/>
        <v>526.97699999999998</v>
      </c>
    </row>
    <row r="263" spans="1:6" x14ac:dyDescent="0.25">
      <c r="A263" s="84">
        <v>21295</v>
      </c>
      <c r="B263" s="73" t="str">
        <f>VLOOKUP(A263,[10]Sheet1!$A$10:$C$4059,2,FALSE)</f>
        <v/>
      </c>
      <c r="C263" s="73" t="s">
        <v>5</v>
      </c>
      <c r="D263" s="83">
        <f>VLOOKUP(A263,[10]Sheet1!$A$133:$E$4059,5,FALSE)</f>
        <v>262.11</v>
      </c>
      <c r="E263" s="83"/>
      <c r="F263" s="83">
        <f t="shared" si="3"/>
        <v>235.89900000000003</v>
      </c>
    </row>
    <row r="264" spans="1:6" x14ac:dyDescent="0.25">
      <c r="A264" s="84">
        <v>21296</v>
      </c>
      <c r="B264" s="73" t="str">
        <f>VLOOKUP(A264,[10]Sheet1!$A$10:$C$4059,2,FALSE)</f>
        <v/>
      </c>
      <c r="C264" s="73" t="s">
        <v>5</v>
      </c>
      <c r="D264" s="83">
        <f>VLOOKUP(A264,[10]Sheet1!$A$133:$E$4059,5,FALSE)</f>
        <v>893.95</v>
      </c>
      <c r="E264" s="83"/>
      <c r="F264" s="83">
        <f t="shared" si="3"/>
        <v>804.55500000000006</v>
      </c>
    </row>
    <row r="265" spans="1:6" x14ac:dyDescent="0.25">
      <c r="A265" s="84">
        <v>21310</v>
      </c>
      <c r="B265" s="73" t="str">
        <f>VLOOKUP(A265,[10]Sheet1!$A$10:$C$4059,2,FALSE)</f>
        <v/>
      </c>
      <c r="C265" s="73" t="s">
        <v>5</v>
      </c>
      <c r="D265" s="83">
        <f>VLOOKUP(A265,[10]Sheet1!$A$133:$E$4059,5,FALSE)</f>
        <v>40.450000000000003</v>
      </c>
      <c r="E265" s="83"/>
      <c r="F265" s="83">
        <f t="shared" ref="F265:F328" si="4">D265*0.9</f>
        <v>36.405000000000001</v>
      </c>
    </row>
    <row r="266" spans="1:6" x14ac:dyDescent="0.25">
      <c r="A266" s="84">
        <v>21315</v>
      </c>
      <c r="B266" s="73" t="str">
        <f>VLOOKUP(A266,[10]Sheet1!$A$10:$C$4059,2,FALSE)</f>
        <v/>
      </c>
      <c r="C266" s="73" t="s">
        <v>5</v>
      </c>
      <c r="D266" s="83">
        <f>VLOOKUP(A266,[10]Sheet1!$A$133:$E$4059,5,FALSE)</f>
        <v>262.11</v>
      </c>
      <c r="E266" s="83"/>
      <c r="F266" s="83">
        <f t="shared" si="4"/>
        <v>235.89900000000003</v>
      </c>
    </row>
    <row r="267" spans="1:6" x14ac:dyDescent="0.25">
      <c r="A267" s="84">
        <v>21320</v>
      </c>
      <c r="B267" s="73" t="str">
        <f>VLOOKUP(A267,[10]Sheet1!$A$10:$C$4059,2,FALSE)</f>
        <v/>
      </c>
      <c r="C267" s="73" t="s">
        <v>5</v>
      </c>
      <c r="D267" s="83">
        <f>VLOOKUP(A267,[10]Sheet1!$A$133:$E$4059,5,FALSE)</f>
        <v>585.53</v>
      </c>
      <c r="E267" s="83"/>
      <c r="F267" s="83">
        <f t="shared" si="4"/>
        <v>526.97699999999998</v>
      </c>
    </row>
    <row r="268" spans="1:6" x14ac:dyDescent="0.25">
      <c r="A268" s="84">
        <v>21325</v>
      </c>
      <c r="B268" s="73" t="str">
        <f>VLOOKUP(A268,[10]Sheet1!$A$10:$C$4059,2,FALSE)</f>
        <v/>
      </c>
      <c r="C268" s="73" t="s">
        <v>5</v>
      </c>
      <c r="D268" s="83">
        <f>VLOOKUP(A268,[10]Sheet1!$A$133:$E$4059,5,FALSE)</f>
        <v>893.95</v>
      </c>
      <c r="E268" s="83"/>
      <c r="F268" s="83">
        <f t="shared" si="4"/>
        <v>804.55500000000006</v>
      </c>
    </row>
    <row r="269" spans="1:6" x14ac:dyDescent="0.25">
      <c r="A269" s="84">
        <v>21330</v>
      </c>
      <c r="B269" s="73" t="str">
        <f>VLOOKUP(A269,[10]Sheet1!$A$10:$C$4059,2,FALSE)</f>
        <v/>
      </c>
      <c r="C269" s="73" t="s">
        <v>5</v>
      </c>
      <c r="D269" s="83">
        <f>VLOOKUP(A269,[10]Sheet1!$A$133:$E$4059,5,FALSE)</f>
        <v>893.95</v>
      </c>
      <c r="E269" s="83"/>
      <c r="F269" s="83">
        <f t="shared" si="4"/>
        <v>804.55500000000006</v>
      </c>
    </row>
    <row r="270" spans="1:6" x14ac:dyDescent="0.25">
      <c r="A270" s="84">
        <v>21335</v>
      </c>
      <c r="B270" s="73" t="str">
        <f>VLOOKUP(A270,[10]Sheet1!$A$10:$C$4059,2,FALSE)</f>
        <v/>
      </c>
      <c r="C270" s="73" t="s">
        <v>5</v>
      </c>
      <c r="D270" s="83">
        <f>VLOOKUP(A270,[10]Sheet1!$A$133:$E$4059,5,FALSE)</f>
        <v>893.95</v>
      </c>
      <c r="E270" s="83"/>
      <c r="F270" s="83">
        <f t="shared" si="4"/>
        <v>804.55500000000006</v>
      </c>
    </row>
    <row r="271" spans="1:6" x14ac:dyDescent="0.25">
      <c r="A271" s="84">
        <v>21336</v>
      </c>
      <c r="B271" s="73" t="str">
        <f>VLOOKUP(A271,[10]Sheet1!$A$10:$C$4059,2,FALSE)</f>
        <v/>
      </c>
      <c r="C271" s="73" t="s">
        <v>5</v>
      </c>
      <c r="D271" s="83">
        <f>VLOOKUP(A271,[10]Sheet1!$A$133:$E$4059,5,FALSE)</f>
        <v>967.46</v>
      </c>
      <c r="E271" s="83"/>
      <c r="F271" s="83">
        <f t="shared" si="4"/>
        <v>870.71400000000006</v>
      </c>
    </row>
    <row r="272" spans="1:6" x14ac:dyDescent="0.25">
      <c r="A272" s="84">
        <v>21337</v>
      </c>
      <c r="B272" s="73" t="str">
        <f>VLOOKUP(A272,[10]Sheet1!$A$10:$C$4059,2,FALSE)</f>
        <v/>
      </c>
      <c r="C272" s="73" t="s">
        <v>5</v>
      </c>
      <c r="D272" s="83">
        <f>VLOOKUP(A272,[10]Sheet1!$A$133:$E$4059,5,FALSE)</f>
        <v>585.53</v>
      </c>
      <c r="E272" s="83"/>
      <c r="F272" s="83">
        <f t="shared" si="4"/>
        <v>526.97699999999998</v>
      </c>
    </row>
    <row r="273" spans="1:6" x14ac:dyDescent="0.25">
      <c r="A273" s="84">
        <v>21338</v>
      </c>
      <c r="B273" s="73" t="str">
        <f>VLOOKUP(A273,[10]Sheet1!$A$10:$C$4059,2,FALSE)</f>
        <v/>
      </c>
      <c r="C273" s="73" t="s">
        <v>5</v>
      </c>
      <c r="D273" s="83">
        <f>VLOOKUP(A273,[10]Sheet1!$A$133:$E$4059,5,FALSE)</f>
        <v>1713.9</v>
      </c>
      <c r="E273" s="83"/>
      <c r="F273" s="83">
        <f t="shared" si="4"/>
        <v>1542.5100000000002</v>
      </c>
    </row>
    <row r="274" spans="1:6" x14ac:dyDescent="0.25">
      <c r="A274" s="84">
        <v>21339</v>
      </c>
      <c r="B274" s="73" t="str">
        <f>VLOOKUP(A274,[10]Sheet1!$A$10:$C$4059,2,FALSE)</f>
        <v/>
      </c>
      <c r="C274" s="73" t="s">
        <v>5</v>
      </c>
      <c r="D274" s="83">
        <f>VLOOKUP(A274,[10]Sheet1!$A$133:$E$4059,5,FALSE)</f>
        <v>893.95</v>
      </c>
      <c r="E274" s="83"/>
      <c r="F274" s="83">
        <f t="shared" si="4"/>
        <v>804.55500000000006</v>
      </c>
    </row>
    <row r="275" spans="1:6" x14ac:dyDescent="0.25">
      <c r="A275" s="84">
        <v>21340</v>
      </c>
      <c r="B275" s="73" t="str">
        <f>VLOOKUP(A275,[10]Sheet1!$A$10:$C$4059,2,FALSE)</f>
        <v/>
      </c>
      <c r="C275" s="73" t="s">
        <v>5</v>
      </c>
      <c r="D275" s="83">
        <f>VLOOKUP(A275,[10]Sheet1!$A$133:$E$4059,5,FALSE)</f>
        <v>1713.9</v>
      </c>
      <c r="E275" s="83"/>
      <c r="F275" s="83">
        <f t="shared" si="4"/>
        <v>1542.5100000000002</v>
      </c>
    </row>
    <row r="276" spans="1:6" x14ac:dyDescent="0.25">
      <c r="A276" s="84">
        <v>21345</v>
      </c>
      <c r="B276" s="73" t="str">
        <f>VLOOKUP(A276,[10]Sheet1!$A$10:$C$4059,2,FALSE)</f>
        <v/>
      </c>
      <c r="C276" s="73" t="s">
        <v>5</v>
      </c>
      <c r="D276" s="83">
        <f>VLOOKUP(A276,[10]Sheet1!$A$133:$E$4059,5,FALSE)</f>
        <v>893.95</v>
      </c>
      <c r="E276" s="83"/>
      <c r="F276" s="83">
        <f t="shared" si="4"/>
        <v>804.55500000000006</v>
      </c>
    </row>
    <row r="277" spans="1:6" x14ac:dyDescent="0.25">
      <c r="A277" s="84">
        <v>21355</v>
      </c>
      <c r="B277" s="73" t="str">
        <f>VLOOKUP(A277,[10]Sheet1!$A$10:$C$4059,2,FALSE)</f>
        <v/>
      </c>
      <c r="C277" s="73" t="s">
        <v>5</v>
      </c>
      <c r="D277" s="83">
        <f>VLOOKUP(A277,[10]Sheet1!$A$133:$E$4059,5,FALSE)</f>
        <v>1713.9</v>
      </c>
      <c r="E277" s="83"/>
      <c r="F277" s="83">
        <f t="shared" si="4"/>
        <v>1542.5100000000002</v>
      </c>
    </row>
    <row r="278" spans="1:6" x14ac:dyDescent="0.25">
      <c r="A278" s="84">
        <v>21356</v>
      </c>
      <c r="B278" s="73" t="str">
        <f>VLOOKUP(A278,[10]Sheet1!$A$10:$C$4059,2,FALSE)</f>
        <v/>
      </c>
      <c r="C278" s="73" t="s">
        <v>5</v>
      </c>
      <c r="D278" s="83">
        <f>VLOOKUP(A278,[10]Sheet1!$A$133:$E$4059,5,FALSE)</f>
        <v>893.95</v>
      </c>
      <c r="E278" s="83"/>
      <c r="F278" s="83">
        <f t="shared" si="4"/>
        <v>804.55500000000006</v>
      </c>
    </row>
    <row r="279" spans="1:6" x14ac:dyDescent="0.25">
      <c r="A279" s="84">
        <v>21400</v>
      </c>
      <c r="B279" s="73" t="str">
        <f>VLOOKUP(A279,[10]Sheet1!$A$10:$C$4059,2,FALSE)</f>
        <v/>
      </c>
      <c r="C279" s="73" t="s">
        <v>5</v>
      </c>
      <c r="D279" s="83">
        <f>VLOOKUP(A279,[10]Sheet1!$A$133:$E$4059,5,FALSE)</f>
        <v>262.11</v>
      </c>
      <c r="E279" s="83"/>
      <c r="F279" s="83">
        <f t="shared" si="4"/>
        <v>235.89900000000003</v>
      </c>
    </row>
    <row r="280" spans="1:6" x14ac:dyDescent="0.25">
      <c r="A280" s="84">
        <v>21401</v>
      </c>
      <c r="B280" s="73" t="str">
        <f>VLOOKUP(A280,[10]Sheet1!$A$10:$C$4059,2,FALSE)</f>
        <v/>
      </c>
      <c r="C280" s="73" t="s">
        <v>5</v>
      </c>
      <c r="D280" s="83">
        <f>VLOOKUP(A280,[10]Sheet1!$A$133:$E$4059,5,FALSE)</f>
        <v>262.11</v>
      </c>
      <c r="E280" s="83"/>
      <c r="F280" s="83">
        <f t="shared" si="4"/>
        <v>235.89900000000003</v>
      </c>
    </row>
    <row r="281" spans="1:6" x14ac:dyDescent="0.25">
      <c r="A281" s="84">
        <v>21421</v>
      </c>
      <c r="B281" s="73" t="str">
        <f>VLOOKUP(A281,[10]Sheet1!$A$10:$C$4059,2,FALSE)</f>
        <v/>
      </c>
      <c r="C281" s="73" t="s">
        <v>5</v>
      </c>
      <c r="D281" s="83">
        <f>VLOOKUP(A281,[10]Sheet1!$A$133:$E$4059,5,FALSE)</f>
        <v>1713.9</v>
      </c>
      <c r="E281" s="83"/>
      <c r="F281" s="83">
        <f t="shared" si="4"/>
        <v>1542.5100000000002</v>
      </c>
    </row>
    <row r="282" spans="1:6" x14ac:dyDescent="0.25">
      <c r="A282" s="84">
        <v>21445</v>
      </c>
      <c r="B282" s="73" t="str">
        <f>VLOOKUP(A282,[10]Sheet1!$A$10:$C$4059,2,FALSE)</f>
        <v/>
      </c>
      <c r="C282" s="73" t="s">
        <v>5</v>
      </c>
      <c r="D282" s="83">
        <f>VLOOKUP(A282,[10]Sheet1!$A$133:$E$4059,5,FALSE)</f>
        <v>1713.9</v>
      </c>
      <c r="E282" s="83"/>
      <c r="F282" s="83">
        <f t="shared" si="4"/>
        <v>1542.5100000000002</v>
      </c>
    </row>
    <row r="283" spans="1:6" x14ac:dyDescent="0.25">
      <c r="A283" s="84">
        <v>21450</v>
      </c>
      <c r="B283" s="73" t="str">
        <f>VLOOKUP(A283,[10]Sheet1!$A$10:$C$4059,2,FALSE)</f>
        <v/>
      </c>
      <c r="C283" s="73" t="s">
        <v>5</v>
      </c>
      <c r="D283" s="83">
        <f>VLOOKUP(A283,[10]Sheet1!$A$133:$E$4059,5,FALSE)</f>
        <v>125.53</v>
      </c>
      <c r="E283" s="83"/>
      <c r="F283" s="83">
        <f t="shared" si="4"/>
        <v>112.977</v>
      </c>
    </row>
    <row r="284" spans="1:6" x14ac:dyDescent="0.25">
      <c r="A284" s="84">
        <v>21451</v>
      </c>
      <c r="B284" s="73" t="str">
        <f>VLOOKUP(A284,[10]Sheet1!$A$10:$C$4059,2,FALSE)</f>
        <v/>
      </c>
      <c r="C284" s="73" t="s">
        <v>5</v>
      </c>
      <c r="D284" s="83">
        <f>VLOOKUP(A284,[10]Sheet1!$A$133:$E$4059,5,FALSE)</f>
        <v>585.53</v>
      </c>
      <c r="E284" s="83"/>
      <c r="F284" s="83">
        <f t="shared" si="4"/>
        <v>526.97699999999998</v>
      </c>
    </row>
    <row r="285" spans="1:6" x14ac:dyDescent="0.25">
      <c r="A285" s="84">
        <v>21452</v>
      </c>
      <c r="B285" s="73" t="str">
        <f>VLOOKUP(A285,[10]Sheet1!$A$10:$C$4059,2,FALSE)</f>
        <v/>
      </c>
      <c r="C285" s="73" t="s">
        <v>5</v>
      </c>
      <c r="D285" s="83">
        <f>VLOOKUP(A285,[10]Sheet1!$A$133:$E$4059,5,FALSE)</f>
        <v>585.53</v>
      </c>
      <c r="E285" s="83"/>
      <c r="F285" s="83">
        <f t="shared" si="4"/>
        <v>526.97699999999998</v>
      </c>
    </row>
    <row r="286" spans="1:6" x14ac:dyDescent="0.25">
      <c r="A286" s="84">
        <v>21453</v>
      </c>
      <c r="B286" s="73" t="str">
        <f>VLOOKUP(A286,[10]Sheet1!$A$10:$C$4059,2,FALSE)</f>
        <v/>
      </c>
      <c r="C286" s="73" t="s">
        <v>5</v>
      </c>
      <c r="D286" s="83">
        <f>VLOOKUP(A286,[10]Sheet1!$A$133:$E$4059,5,FALSE)</f>
        <v>1713.9</v>
      </c>
      <c r="E286" s="83"/>
      <c r="F286" s="83">
        <f t="shared" si="4"/>
        <v>1542.5100000000002</v>
      </c>
    </row>
    <row r="287" spans="1:6" x14ac:dyDescent="0.25">
      <c r="A287" s="84">
        <v>21454</v>
      </c>
      <c r="B287" s="73" t="str">
        <f>VLOOKUP(A287,[10]Sheet1!$A$10:$C$4059,2,FALSE)</f>
        <v/>
      </c>
      <c r="C287" s="73" t="s">
        <v>5</v>
      </c>
      <c r="D287" s="83">
        <f>VLOOKUP(A287,[10]Sheet1!$A$133:$E$4059,5,FALSE)</f>
        <v>1713.9</v>
      </c>
      <c r="E287" s="83"/>
      <c r="F287" s="83">
        <f t="shared" si="4"/>
        <v>1542.5100000000002</v>
      </c>
    </row>
    <row r="288" spans="1:6" x14ac:dyDescent="0.25">
      <c r="A288" s="84">
        <v>21461</v>
      </c>
      <c r="B288" s="73" t="str">
        <f>VLOOKUP(A288,[10]Sheet1!$A$10:$C$4059,2,FALSE)</f>
        <v/>
      </c>
      <c r="C288" s="73" t="s">
        <v>5</v>
      </c>
      <c r="D288" s="83">
        <f>VLOOKUP(A288,[10]Sheet1!$A$133:$E$4059,5,FALSE)</f>
        <v>1713.9</v>
      </c>
      <c r="E288" s="83"/>
      <c r="F288" s="83">
        <f t="shared" si="4"/>
        <v>1542.5100000000002</v>
      </c>
    </row>
    <row r="289" spans="1:6" x14ac:dyDescent="0.25">
      <c r="A289" s="84">
        <v>21462</v>
      </c>
      <c r="B289" s="73" t="str">
        <f>VLOOKUP(A289,[10]Sheet1!$A$10:$C$4059,2,FALSE)</f>
        <v/>
      </c>
      <c r="C289" s="73" t="s">
        <v>5</v>
      </c>
      <c r="D289" s="83">
        <f>VLOOKUP(A289,[10]Sheet1!$A$133:$E$4059,5,FALSE)</f>
        <v>1713.9</v>
      </c>
      <c r="E289" s="83"/>
      <c r="F289" s="83">
        <f t="shared" si="4"/>
        <v>1542.5100000000002</v>
      </c>
    </row>
    <row r="290" spans="1:6" x14ac:dyDescent="0.25">
      <c r="A290" s="84">
        <v>21465</v>
      </c>
      <c r="B290" s="73" t="str">
        <f>VLOOKUP(A290,[10]Sheet1!$A$10:$C$4059,2,FALSE)</f>
        <v/>
      </c>
      <c r="C290" s="73" t="s">
        <v>5</v>
      </c>
      <c r="D290" s="83">
        <f>VLOOKUP(A290,[10]Sheet1!$A$133:$E$4059,5,FALSE)</f>
        <v>1713.9</v>
      </c>
      <c r="E290" s="83"/>
      <c r="F290" s="83">
        <f t="shared" si="4"/>
        <v>1542.5100000000002</v>
      </c>
    </row>
    <row r="291" spans="1:6" x14ac:dyDescent="0.25">
      <c r="A291" s="84">
        <v>21480</v>
      </c>
      <c r="B291" s="73" t="str">
        <f>VLOOKUP(A291,[10]Sheet1!$A$10:$C$4059,2,FALSE)</f>
        <v/>
      </c>
      <c r="C291" s="73" t="s">
        <v>5</v>
      </c>
      <c r="D291" s="83">
        <f>VLOOKUP(A291,[10]Sheet1!$A$133:$E$4059,5,FALSE)</f>
        <v>40.450000000000003</v>
      </c>
      <c r="E291" s="83"/>
      <c r="F291" s="83">
        <f t="shared" si="4"/>
        <v>36.405000000000001</v>
      </c>
    </row>
    <row r="292" spans="1:6" x14ac:dyDescent="0.25">
      <c r="A292" s="84">
        <v>21485</v>
      </c>
      <c r="B292" s="73" t="str">
        <f>VLOOKUP(A292,[10]Sheet1!$A$10:$C$4059,2,FALSE)</f>
        <v/>
      </c>
      <c r="C292" s="73" t="s">
        <v>5</v>
      </c>
      <c r="D292" s="83">
        <f>VLOOKUP(A292,[10]Sheet1!$A$133:$E$4059,5,FALSE)</f>
        <v>893.95</v>
      </c>
      <c r="E292" s="83"/>
      <c r="F292" s="83">
        <f t="shared" si="4"/>
        <v>804.55500000000006</v>
      </c>
    </row>
    <row r="293" spans="1:6" x14ac:dyDescent="0.25">
      <c r="A293" s="84">
        <v>21490</v>
      </c>
      <c r="B293" s="73" t="str">
        <f>VLOOKUP(A293,[10]Sheet1!$A$10:$C$4059,2,FALSE)</f>
        <v/>
      </c>
      <c r="C293" s="73" t="s">
        <v>5</v>
      </c>
      <c r="D293" s="83">
        <f>VLOOKUP(A293,[10]Sheet1!$A$133:$E$4059,5,FALSE)</f>
        <v>1713.9</v>
      </c>
      <c r="E293" s="83"/>
      <c r="F293" s="83">
        <f t="shared" si="4"/>
        <v>1542.5100000000002</v>
      </c>
    </row>
    <row r="294" spans="1:6" x14ac:dyDescent="0.25">
      <c r="A294" s="84">
        <v>21497</v>
      </c>
      <c r="B294" s="73" t="str">
        <f>VLOOKUP(A294,[10]Sheet1!$A$10:$C$4059,2,FALSE)</f>
        <v/>
      </c>
      <c r="C294" s="73" t="s">
        <v>5</v>
      </c>
      <c r="D294" s="83">
        <f>VLOOKUP(A294,[10]Sheet1!$A$133:$E$4059,5,FALSE)</f>
        <v>262.11</v>
      </c>
      <c r="E294" s="83"/>
      <c r="F294" s="83">
        <f t="shared" si="4"/>
        <v>235.89900000000003</v>
      </c>
    </row>
    <row r="295" spans="1:6" x14ac:dyDescent="0.25">
      <c r="A295" s="84">
        <v>21501</v>
      </c>
      <c r="B295" s="73" t="str">
        <f>VLOOKUP(A295,[10]Sheet1!$A$10:$C$4059,2,FALSE)</f>
        <v/>
      </c>
      <c r="C295" s="73" t="s">
        <v>5</v>
      </c>
      <c r="D295" s="83">
        <f>VLOOKUP(A295,[10]Sheet1!$A$133:$E$4059,5,FALSE)</f>
        <v>754.6</v>
      </c>
      <c r="E295" s="83"/>
      <c r="F295" s="83">
        <f t="shared" si="4"/>
        <v>679.14</v>
      </c>
    </row>
    <row r="296" spans="1:6" x14ac:dyDescent="0.25">
      <c r="A296" s="84">
        <v>21502</v>
      </c>
      <c r="B296" s="73" t="str">
        <f>VLOOKUP(A296,[10]Sheet1!$A$10:$C$4059,2,FALSE)</f>
        <v/>
      </c>
      <c r="C296" s="73" t="s">
        <v>5</v>
      </c>
      <c r="D296" s="83">
        <f>VLOOKUP(A296,[10]Sheet1!$A$133:$E$4059,5,FALSE)</f>
        <v>788.07</v>
      </c>
      <c r="E296" s="83"/>
      <c r="F296" s="83">
        <f t="shared" si="4"/>
        <v>709.26300000000003</v>
      </c>
    </row>
    <row r="297" spans="1:6" x14ac:dyDescent="0.25">
      <c r="A297" s="84">
        <v>21555</v>
      </c>
      <c r="B297" s="73" t="str">
        <f>VLOOKUP(A297,[10]Sheet1!$A$10:$C$4059,2,FALSE)</f>
        <v/>
      </c>
      <c r="C297" s="73" t="s">
        <v>5</v>
      </c>
      <c r="D297" s="83">
        <f>VLOOKUP(A297,[10]Sheet1!$A$133:$E$4059,5,FALSE)</f>
        <v>551.16</v>
      </c>
      <c r="E297" s="83"/>
      <c r="F297" s="83">
        <f t="shared" si="4"/>
        <v>496.04399999999998</v>
      </c>
    </row>
    <row r="298" spans="1:6" x14ac:dyDescent="0.25">
      <c r="A298" s="84">
        <v>21556</v>
      </c>
      <c r="B298" s="73" t="str">
        <f>VLOOKUP(A298,[10]Sheet1!$A$10:$C$4059,2,FALSE)</f>
        <v/>
      </c>
      <c r="C298" s="73" t="s">
        <v>5</v>
      </c>
      <c r="D298" s="83">
        <f>VLOOKUP(A298,[10]Sheet1!$A$133:$E$4059,5,FALSE)</f>
        <v>834.93</v>
      </c>
      <c r="E298" s="83"/>
      <c r="F298" s="83">
        <f t="shared" si="4"/>
        <v>751.43700000000001</v>
      </c>
    </row>
    <row r="299" spans="1:6" x14ac:dyDescent="0.25">
      <c r="A299" s="84">
        <v>21600</v>
      </c>
      <c r="B299" s="73" t="str">
        <f>VLOOKUP(A299,[10]Sheet1!$A$10:$C$4059,2,FALSE)</f>
        <v/>
      </c>
      <c r="C299" s="73" t="s">
        <v>5</v>
      </c>
      <c r="D299" s="83">
        <f>VLOOKUP(A299,[10]Sheet1!$A$133:$E$4059,5,FALSE)</f>
        <v>1238.49</v>
      </c>
      <c r="E299" s="83"/>
      <c r="F299" s="83">
        <f t="shared" si="4"/>
        <v>1114.6410000000001</v>
      </c>
    </row>
    <row r="300" spans="1:6" x14ac:dyDescent="0.25">
      <c r="A300" s="84">
        <v>21610</v>
      </c>
      <c r="B300" s="73" t="str">
        <f>VLOOKUP(A300,[10]Sheet1!$A$10:$C$4059,2,FALSE)</f>
        <v/>
      </c>
      <c r="C300" s="73" t="s">
        <v>5</v>
      </c>
      <c r="D300" s="83">
        <f>VLOOKUP(A300,[10]Sheet1!$A$133:$E$4059,5,FALSE)</f>
        <v>1238.49</v>
      </c>
      <c r="E300" s="83"/>
      <c r="F300" s="83">
        <f t="shared" si="4"/>
        <v>1114.6410000000001</v>
      </c>
    </row>
    <row r="301" spans="1:6" x14ac:dyDescent="0.25">
      <c r="A301" s="84">
        <v>21700</v>
      </c>
      <c r="B301" s="73" t="str">
        <f>VLOOKUP(A301,[10]Sheet1!$A$10:$C$4059,2,FALSE)</f>
        <v/>
      </c>
      <c r="C301" s="73" t="s">
        <v>5</v>
      </c>
      <c r="D301" s="83">
        <f>VLOOKUP(A301,[10]Sheet1!$A$133:$E$4059,5,FALSE)</f>
        <v>788.07</v>
      </c>
      <c r="E301" s="83"/>
      <c r="F301" s="83">
        <f t="shared" si="4"/>
        <v>709.26300000000003</v>
      </c>
    </row>
    <row r="302" spans="1:6" x14ac:dyDescent="0.25">
      <c r="A302" s="84">
        <v>21720</v>
      </c>
      <c r="B302" s="73" t="str">
        <f>VLOOKUP(A302,[10]Sheet1!$A$10:$C$4059,2,FALSE)</f>
        <v/>
      </c>
      <c r="C302" s="73" t="s">
        <v>5</v>
      </c>
      <c r="D302" s="83">
        <f>VLOOKUP(A302,[10]Sheet1!$A$133:$E$4059,5,FALSE)</f>
        <v>788.07</v>
      </c>
      <c r="E302" s="83"/>
      <c r="F302" s="83">
        <f t="shared" si="4"/>
        <v>709.26300000000003</v>
      </c>
    </row>
    <row r="303" spans="1:6" x14ac:dyDescent="0.25">
      <c r="A303" s="84">
        <v>21725</v>
      </c>
      <c r="B303" s="73" t="str">
        <f>VLOOKUP(A303,[10]Sheet1!$A$10:$C$4059,2,FALSE)</f>
        <v/>
      </c>
      <c r="C303" s="73" t="s">
        <v>5</v>
      </c>
      <c r="D303" s="83">
        <f>VLOOKUP(A303,[10]Sheet1!$A$133:$E$4059,5,FALSE)</f>
        <v>76.760000000000005</v>
      </c>
      <c r="E303" s="83"/>
      <c r="F303" s="83">
        <f t="shared" si="4"/>
        <v>69.084000000000003</v>
      </c>
    </row>
    <row r="304" spans="1:6" x14ac:dyDescent="0.25">
      <c r="A304" s="84">
        <v>21800</v>
      </c>
      <c r="B304" s="73" t="str">
        <f>VLOOKUP(A304,[10]Sheet1!$A$10:$C$4059,2,FALSE)</f>
        <v/>
      </c>
      <c r="C304" s="73" t="s">
        <v>5</v>
      </c>
      <c r="D304" s="83">
        <f>VLOOKUP(A304,[10]Sheet1!$A$133:$E$4059,5,FALSE)</f>
        <v>52.01</v>
      </c>
      <c r="E304" s="83"/>
      <c r="F304" s="83">
        <f t="shared" si="4"/>
        <v>46.808999999999997</v>
      </c>
    </row>
    <row r="305" spans="1:6" x14ac:dyDescent="0.25">
      <c r="A305" s="84">
        <v>21805</v>
      </c>
      <c r="B305" s="73" t="str">
        <f>VLOOKUP(A305,[10]Sheet1!$A$10:$C$4059,2,FALSE)</f>
        <v/>
      </c>
      <c r="C305" s="73" t="s">
        <v>5</v>
      </c>
      <c r="D305" s="83">
        <f>VLOOKUP(A305,[10]Sheet1!$A$133:$E$4059,5,FALSE)</f>
        <v>967.46</v>
      </c>
      <c r="E305" s="83"/>
      <c r="F305" s="83">
        <f t="shared" si="4"/>
        <v>870.71400000000006</v>
      </c>
    </row>
    <row r="306" spans="1:6" x14ac:dyDescent="0.25">
      <c r="A306" s="84">
        <v>21820</v>
      </c>
      <c r="B306" s="73" t="str">
        <f>VLOOKUP(A306,[10]Sheet1!$A$10:$C$4059,2,FALSE)</f>
        <v/>
      </c>
      <c r="C306" s="73" t="s">
        <v>5</v>
      </c>
      <c r="D306" s="83">
        <f>VLOOKUP(A306,[10]Sheet1!$A$133:$E$4059,5,FALSE)</f>
        <v>52.01</v>
      </c>
      <c r="E306" s="83"/>
      <c r="F306" s="83">
        <f t="shared" si="4"/>
        <v>46.808999999999997</v>
      </c>
    </row>
    <row r="307" spans="1:6" x14ac:dyDescent="0.25">
      <c r="A307" s="84">
        <v>21925</v>
      </c>
      <c r="B307" s="73" t="str">
        <f>VLOOKUP(A307,[10]Sheet1!$A$10:$C$4059,2,FALSE)</f>
        <v/>
      </c>
      <c r="C307" s="73" t="s">
        <v>5</v>
      </c>
      <c r="D307" s="83">
        <f>VLOOKUP(A307,[10]Sheet1!$A$133:$E$4059,5,FALSE)</f>
        <v>834.93</v>
      </c>
      <c r="E307" s="83"/>
      <c r="F307" s="83">
        <f t="shared" si="4"/>
        <v>751.43700000000001</v>
      </c>
    </row>
    <row r="308" spans="1:6" x14ac:dyDescent="0.25">
      <c r="A308" s="84">
        <v>21930</v>
      </c>
      <c r="B308" s="73" t="str">
        <f>VLOOKUP(A308,[10]Sheet1!$A$10:$C$4059,2,FALSE)</f>
        <v/>
      </c>
      <c r="C308" s="73" t="s">
        <v>5</v>
      </c>
      <c r="D308" s="83">
        <f>VLOOKUP(A308,[10]Sheet1!$A$133:$E$4059,5,FALSE)</f>
        <v>551.16</v>
      </c>
      <c r="E308" s="83"/>
      <c r="F308" s="83">
        <f t="shared" si="4"/>
        <v>496.04399999999998</v>
      </c>
    </row>
    <row r="309" spans="1:6" x14ac:dyDescent="0.25">
      <c r="A309" s="84">
        <v>21935</v>
      </c>
      <c r="B309" s="73" t="str">
        <f>VLOOKUP(A309,[10]Sheet1!$A$10:$C$4059,2,FALSE)</f>
        <v/>
      </c>
      <c r="C309" s="73" t="s">
        <v>5</v>
      </c>
      <c r="D309" s="83">
        <f>VLOOKUP(A309,[10]Sheet1!$A$133:$E$4059,5,FALSE)</f>
        <v>551.16</v>
      </c>
      <c r="E309" s="83"/>
      <c r="F309" s="83">
        <f t="shared" si="4"/>
        <v>496.04399999999998</v>
      </c>
    </row>
    <row r="310" spans="1:6" x14ac:dyDescent="0.25">
      <c r="A310" s="84">
        <v>22305</v>
      </c>
      <c r="B310" s="73" t="str">
        <f>VLOOKUP(A310,[10]Sheet1!$A$10:$C$4059,2,FALSE)</f>
        <v/>
      </c>
      <c r="C310" s="73" t="s">
        <v>5</v>
      </c>
      <c r="D310" s="83">
        <f>VLOOKUP(A310,[10]Sheet1!$A$133:$E$4059,5,FALSE)</f>
        <v>52.01</v>
      </c>
      <c r="E310" s="83"/>
      <c r="F310" s="83">
        <f t="shared" si="4"/>
        <v>46.808999999999997</v>
      </c>
    </row>
    <row r="311" spans="1:6" x14ac:dyDescent="0.25">
      <c r="A311" s="84">
        <v>22310</v>
      </c>
      <c r="B311" s="73" t="str">
        <f>VLOOKUP(A311,[10]Sheet1!$A$10:$C$4059,2,FALSE)</f>
        <v/>
      </c>
      <c r="C311" s="73" t="s">
        <v>5</v>
      </c>
      <c r="D311" s="83">
        <f>VLOOKUP(A311,[10]Sheet1!$A$133:$E$4059,5,FALSE)</f>
        <v>83.4</v>
      </c>
      <c r="E311" s="83"/>
      <c r="F311" s="83">
        <f t="shared" si="4"/>
        <v>75.06</v>
      </c>
    </row>
    <row r="312" spans="1:6" x14ac:dyDescent="0.25">
      <c r="A312" s="84">
        <v>22315</v>
      </c>
      <c r="B312" s="73" t="str">
        <f>VLOOKUP(A312,[10]Sheet1!$A$10:$C$4059,2,FALSE)</f>
        <v/>
      </c>
      <c r="C312" s="73" t="s">
        <v>5</v>
      </c>
      <c r="D312" s="83">
        <f>VLOOKUP(A312,[10]Sheet1!$A$133:$E$4059,5,FALSE)</f>
        <v>602.03</v>
      </c>
      <c r="E312" s="83"/>
      <c r="F312" s="83">
        <f t="shared" si="4"/>
        <v>541.827</v>
      </c>
    </row>
    <row r="313" spans="1:6" x14ac:dyDescent="0.25">
      <c r="A313" s="84">
        <v>22505</v>
      </c>
      <c r="B313" s="73" t="str">
        <f>VLOOKUP(A313,[10]Sheet1!$A$10:$C$4059,2,FALSE)</f>
        <v/>
      </c>
      <c r="C313" s="73" t="s">
        <v>5</v>
      </c>
      <c r="D313" s="83">
        <f>VLOOKUP(A313,[10]Sheet1!$A$133:$E$4059,5,FALSE)</f>
        <v>555.05999999999995</v>
      </c>
      <c r="E313" s="83"/>
      <c r="F313" s="83">
        <f t="shared" si="4"/>
        <v>499.55399999999997</v>
      </c>
    </row>
    <row r="314" spans="1:6" x14ac:dyDescent="0.25">
      <c r="A314" s="84">
        <v>22520</v>
      </c>
      <c r="B314" s="73" t="str">
        <f>VLOOKUP(A314,[10]Sheet1!$A$10:$C$4059,2,FALSE)</f>
        <v/>
      </c>
      <c r="C314" s="73" t="s">
        <v>5</v>
      </c>
      <c r="D314" s="83">
        <f>VLOOKUP(A314,[10]Sheet1!$A$133:$E$4059,5,FALSE)</f>
        <v>1238.49</v>
      </c>
      <c r="E314" s="83"/>
      <c r="F314" s="83">
        <f t="shared" si="4"/>
        <v>1114.6410000000001</v>
      </c>
    </row>
    <row r="315" spans="1:6" x14ac:dyDescent="0.25">
      <c r="A315" s="84">
        <v>22521</v>
      </c>
      <c r="B315" s="73" t="str">
        <f>VLOOKUP(A315,[10]Sheet1!$A$10:$C$4059,2,FALSE)</f>
        <v/>
      </c>
      <c r="C315" s="73" t="s">
        <v>5</v>
      </c>
      <c r="D315" s="83">
        <f>VLOOKUP(A315,[10]Sheet1!$A$133:$E$4059,5,FALSE)</f>
        <v>1238.49</v>
      </c>
      <c r="E315" s="83"/>
      <c r="F315" s="83">
        <f t="shared" si="4"/>
        <v>1114.6410000000001</v>
      </c>
    </row>
    <row r="316" spans="1:6" x14ac:dyDescent="0.25">
      <c r="A316" s="84">
        <v>22900</v>
      </c>
      <c r="B316" s="73" t="str">
        <f>VLOOKUP(A316,[10]Sheet1!$A$10:$C$4059,2,FALSE)</f>
        <v/>
      </c>
      <c r="C316" s="73" t="s">
        <v>5</v>
      </c>
      <c r="D316" s="83">
        <f>VLOOKUP(A316,[10]Sheet1!$A$133:$E$4059,5,FALSE)</f>
        <v>834.93</v>
      </c>
      <c r="E316" s="83"/>
      <c r="F316" s="83">
        <f t="shared" si="4"/>
        <v>751.43700000000001</v>
      </c>
    </row>
    <row r="317" spans="1:6" x14ac:dyDescent="0.25">
      <c r="A317" s="84">
        <v>23000</v>
      </c>
      <c r="B317" s="73" t="str">
        <f>VLOOKUP(A317,[10]Sheet1!$A$10:$C$4059,2,FALSE)</f>
        <v/>
      </c>
      <c r="C317" s="73" t="s">
        <v>5</v>
      </c>
      <c r="D317" s="83">
        <f>VLOOKUP(A317,[10]Sheet1!$A$133:$E$4059,5,FALSE)</f>
        <v>551.16</v>
      </c>
      <c r="E317" s="83"/>
      <c r="F317" s="83">
        <f t="shared" si="4"/>
        <v>496.04399999999998</v>
      </c>
    </row>
    <row r="318" spans="1:6" x14ac:dyDescent="0.25">
      <c r="A318" s="84">
        <v>23020</v>
      </c>
      <c r="B318" s="73" t="str">
        <f>VLOOKUP(A318,[10]Sheet1!$A$10:$C$4059,2,FALSE)</f>
        <v/>
      </c>
      <c r="C318" s="73" t="s">
        <v>5</v>
      </c>
      <c r="D318" s="83">
        <f>VLOOKUP(A318,[10]Sheet1!$A$133:$E$4059,5,FALSE)</f>
        <v>1238.49</v>
      </c>
      <c r="E318" s="83"/>
      <c r="F318" s="83">
        <f t="shared" si="4"/>
        <v>1114.6410000000001</v>
      </c>
    </row>
    <row r="319" spans="1:6" x14ac:dyDescent="0.25">
      <c r="A319" s="84">
        <v>23030</v>
      </c>
      <c r="B319" s="73" t="str">
        <f>VLOOKUP(A319,[10]Sheet1!$A$10:$C$4059,2,FALSE)</f>
        <v/>
      </c>
      <c r="C319" s="73" t="s">
        <v>5</v>
      </c>
      <c r="D319" s="83">
        <f>VLOOKUP(A319,[10]Sheet1!$A$133:$E$4059,5,FALSE)</f>
        <v>754.6</v>
      </c>
      <c r="E319" s="83"/>
      <c r="F319" s="83">
        <f t="shared" si="4"/>
        <v>679.14</v>
      </c>
    </row>
    <row r="320" spans="1:6" x14ac:dyDescent="0.25">
      <c r="A320" s="84">
        <v>23031</v>
      </c>
      <c r="B320" s="73" t="str">
        <f>VLOOKUP(A320,[10]Sheet1!$A$10:$C$4059,2,FALSE)</f>
        <v/>
      </c>
      <c r="C320" s="73" t="s">
        <v>5</v>
      </c>
      <c r="D320" s="83">
        <f>VLOOKUP(A320,[10]Sheet1!$A$133:$E$4059,5,FALSE)</f>
        <v>754.6</v>
      </c>
      <c r="E320" s="83"/>
      <c r="F320" s="83">
        <f t="shared" si="4"/>
        <v>679.14</v>
      </c>
    </row>
    <row r="321" spans="1:6" x14ac:dyDescent="0.25">
      <c r="A321" s="84">
        <v>23035</v>
      </c>
      <c r="B321" s="73" t="str">
        <f>VLOOKUP(A321,[10]Sheet1!$A$10:$C$4059,2,FALSE)</f>
        <v/>
      </c>
      <c r="C321" s="73" t="s">
        <v>5</v>
      </c>
      <c r="D321" s="83">
        <f>VLOOKUP(A321,[10]Sheet1!$A$133:$E$4059,5,FALSE)</f>
        <v>788.07</v>
      </c>
      <c r="E321" s="83"/>
      <c r="F321" s="83">
        <f t="shared" si="4"/>
        <v>709.26300000000003</v>
      </c>
    </row>
    <row r="322" spans="1:6" x14ac:dyDescent="0.25">
      <c r="A322" s="84">
        <v>23040</v>
      </c>
      <c r="B322" s="73" t="str">
        <f>VLOOKUP(A322,[10]Sheet1!$A$10:$C$4059,2,FALSE)</f>
        <v/>
      </c>
      <c r="C322" s="73" t="s">
        <v>5</v>
      </c>
      <c r="D322" s="83">
        <f>VLOOKUP(A322,[10]Sheet1!$A$133:$E$4059,5,FALSE)</f>
        <v>1238.49</v>
      </c>
      <c r="E322" s="83"/>
      <c r="F322" s="83">
        <f t="shared" si="4"/>
        <v>1114.6410000000001</v>
      </c>
    </row>
    <row r="323" spans="1:6" x14ac:dyDescent="0.25">
      <c r="A323" s="84">
        <v>23044</v>
      </c>
      <c r="B323" s="73" t="str">
        <f>VLOOKUP(A323,[10]Sheet1!$A$10:$C$4059,2,FALSE)</f>
        <v/>
      </c>
      <c r="C323" s="73" t="s">
        <v>5</v>
      </c>
      <c r="D323" s="83">
        <f>VLOOKUP(A323,[10]Sheet1!$A$133:$E$4059,5,FALSE)</f>
        <v>1238.49</v>
      </c>
      <c r="E323" s="83"/>
      <c r="F323" s="83">
        <f t="shared" si="4"/>
        <v>1114.6410000000001</v>
      </c>
    </row>
    <row r="324" spans="1:6" x14ac:dyDescent="0.25">
      <c r="A324" s="84">
        <v>23066</v>
      </c>
      <c r="B324" s="73" t="str">
        <f>VLOOKUP(A324,[10]Sheet1!$A$10:$C$4059,2,FALSE)</f>
        <v/>
      </c>
      <c r="C324" s="73" t="s">
        <v>5</v>
      </c>
      <c r="D324" s="83">
        <f>VLOOKUP(A324,[10]Sheet1!$A$133:$E$4059,5,FALSE)</f>
        <v>834.93</v>
      </c>
      <c r="E324" s="83"/>
      <c r="F324" s="83">
        <f t="shared" si="4"/>
        <v>751.43700000000001</v>
      </c>
    </row>
    <row r="325" spans="1:6" x14ac:dyDescent="0.25">
      <c r="A325" s="84">
        <v>23075</v>
      </c>
      <c r="B325" s="73" t="str">
        <f>VLOOKUP(A325,[10]Sheet1!$A$10:$C$4059,2,FALSE)</f>
        <v/>
      </c>
      <c r="C325" s="73" t="s">
        <v>5</v>
      </c>
      <c r="D325" s="83">
        <f>VLOOKUP(A325,[10]Sheet1!$A$133:$E$4059,5,FALSE)</f>
        <v>551.16</v>
      </c>
      <c r="E325" s="83"/>
      <c r="F325" s="83">
        <f t="shared" si="4"/>
        <v>496.04399999999998</v>
      </c>
    </row>
    <row r="326" spans="1:6" x14ac:dyDescent="0.25">
      <c r="A326" s="84">
        <v>23076</v>
      </c>
      <c r="B326" s="73" t="str">
        <f>VLOOKUP(A326,[10]Sheet1!$A$10:$C$4059,2,FALSE)</f>
        <v/>
      </c>
      <c r="C326" s="73" t="s">
        <v>5</v>
      </c>
      <c r="D326" s="83">
        <f>VLOOKUP(A326,[10]Sheet1!$A$133:$E$4059,5,FALSE)</f>
        <v>551.16</v>
      </c>
      <c r="E326" s="83"/>
      <c r="F326" s="83">
        <f t="shared" si="4"/>
        <v>496.04399999999998</v>
      </c>
    </row>
    <row r="327" spans="1:6" x14ac:dyDescent="0.25">
      <c r="A327" s="84">
        <v>23077</v>
      </c>
      <c r="B327" s="73" t="str">
        <f>VLOOKUP(A327,[10]Sheet1!$A$10:$C$4059,2,FALSE)</f>
        <v/>
      </c>
      <c r="C327" s="73" t="s">
        <v>5</v>
      </c>
      <c r="D327" s="83">
        <f>VLOOKUP(A327,[10]Sheet1!$A$133:$E$4059,5,FALSE)</f>
        <v>551.16</v>
      </c>
      <c r="E327" s="83"/>
      <c r="F327" s="83">
        <f t="shared" si="4"/>
        <v>496.04399999999998</v>
      </c>
    </row>
    <row r="328" spans="1:6" x14ac:dyDescent="0.25">
      <c r="A328" s="84">
        <v>23100</v>
      </c>
      <c r="B328" s="73" t="str">
        <f>VLOOKUP(A328,[10]Sheet1!$A$10:$C$4059,2,FALSE)</f>
        <v/>
      </c>
      <c r="C328" s="73" t="s">
        <v>5</v>
      </c>
      <c r="D328" s="83">
        <f>VLOOKUP(A328,[10]Sheet1!$A$133:$E$4059,5,FALSE)</f>
        <v>788.07</v>
      </c>
      <c r="E328" s="83"/>
      <c r="F328" s="83">
        <f t="shared" si="4"/>
        <v>709.26300000000003</v>
      </c>
    </row>
    <row r="329" spans="1:6" x14ac:dyDescent="0.25">
      <c r="A329" s="84">
        <v>23101</v>
      </c>
      <c r="B329" s="73" t="str">
        <f>VLOOKUP(A329,[10]Sheet1!$A$10:$C$4059,2,FALSE)</f>
        <v/>
      </c>
      <c r="C329" s="73" t="s">
        <v>5</v>
      </c>
      <c r="D329" s="83">
        <f>VLOOKUP(A329,[10]Sheet1!$A$133:$E$4059,5,FALSE)</f>
        <v>1238.49</v>
      </c>
      <c r="E329" s="83"/>
      <c r="F329" s="83">
        <f t="shared" ref="F329:F392" si="5">D329*0.9</f>
        <v>1114.6410000000001</v>
      </c>
    </row>
    <row r="330" spans="1:6" x14ac:dyDescent="0.25">
      <c r="A330" s="84">
        <v>23105</v>
      </c>
      <c r="B330" s="73" t="str">
        <f>VLOOKUP(A330,[10]Sheet1!$A$10:$C$4059,2,FALSE)</f>
        <v/>
      </c>
      <c r="C330" s="73" t="s">
        <v>5</v>
      </c>
      <c r="D330" s="83">
        <f>VLOOKUP(A330,[10]Sheet1!$A$133:$E$4059,5,FALSE)</f>
        <v>1238.49</v>
      </c>
      <c r="E330" s="83"/>
      <c r="F330" s="83">
        <f t="shared" si="5"/>
        <v>1114.6410000000001</v>
      </c>
    </row>
    <row r="331" spans="1:6" x14ac:dyDescent="0.25">
      <c r="A331" s="84">
        <v>23106</v>
      </c>
      <c r="B331" s="73" t="str">
        <f>VLOOKUP(A331,[10]Sheet1!$A$10:$C$4059,2,FALSE)</f>
        <v/>
      </c>
      <c r="C331" s="73" t="s">
        <v>5</v>
      </c>
      <c r="D331" s="83">
        <f>VLOOKUP(A331,[10]Sheet1!$A$133:$E$4059,5,FALSE)</f>
        <v>1238.49</v>
      </c>
      <c r="E331" s="83"/>
      <c r="F331" s="83">
        <f t="shared" si="5"/>
        <v>1114.6410000000001</v>
      </c>
    </row>
    <row r="332" spans="1:6" x14ac:dyDescent="0.25">
      <c r="A332" s="84">
        <v>23107</v>
      </c>
      <c r="B332" s="73" t="str">
        <f>VLOOKUP(A332,[10]Sheet1!$A$10:$C$4059,2,FALSE)</f>
        <v/>
      </c>
      <c r="C332" s="73" t="s">
        <v>5</v>
      </c>
      <c r="D332" s="83">
        <f>VLOOKUP(A332,[10]Sheet1!$A$133:$E$4059,5,FALSE)</f>
        <v>1238.49</v>
      </c>
      <c r="E332" s="83"/>
      <c r="F332" s="83">
        <f t="shared" si="5"/>
        <v>1114.6410000000001</v>
      </c>
    </row>
    <row r="333" spans="1:6" x14ac:dyDescent="0.25">
      <c r="A333" s="84">
        <v>23120</v>
      </c>
      <c r="B333" s="73" t="str">
        <f>VLOOKUP(A333,[10]Sheet1!$A$10:$C$4059,2,FALSE)</f>
        <v/>
      </c>
      <c r="C333" s="73" t="s">
        <v>5</v>
      </c>
      <c r="D333" s="83">
        <f>VLOOKUP(A333,[10]Sheet1!$A$133:$E$4059,5,FALSE)</f>
        <v>1238.49</v>
      </c>
      <c r="E333" s="83"/>
      <c r="F333" s="83">
        <f t="shared" si="5"/>
        <v>1114.6410000000001</v>
      </c>
    </row>
    <row r="334" spans="1:6" x14ac:dyDescent="0.25">
      <c r="A334" s="84">
        <v>23125</v>
      </c>
      <c r="B334" s="73" t="str">
        <f>VLOOKUP(A334,[10]Sheet1!$A$10:$C$4059,2,FALSE)</f>
        <v/>
      </c>
      <c r="C334" s="73" t="s">
        <v>5</v>
      </c>
      <c r="D334" s="83">
        <f>VLOOKUP(A334,[10]Sheet1!$A$133:$E$4059,5,FALSE)</f>
        <v>1238.49</v>
      </c>
      <c r="E334" s="83"/>
      <c r="F334" s="83">
        <f t="shared" si="5"/>
        <v>1114.6410000000001</v>
      </c>
    </row>
    <row r="335" spans="1:6" x14ac:dyDescent="0.25">
      <c r="A335" s="84">
        <v>23130</v>
      </c>
      <c r="B335" s="73" t="str">
        <f>VLOOKUP(A335,[10]Sheet1!$A$10:$C$4059,2,FALSE)</f>
        <v/>
      </c>
      <c r="C335" s="73" t="s">
        <v>5</v>
      </c>
      <c r="D335" s="83">
        <f>VLOOKUP(A335,[10]Sheet1!$A$133:$E$4059,5,FALSE)</f>
        <v>1818.21</v>
      </c>
      <c r="E335" s="83"/>
      <c r="F335" s="83">
        <f t="shared" si="5"/>
        <v>1636.3890000000001</v>
      </c>
    </row>
    <row r="336" spans="1:6" x14ac:dyDescent="0.25">
      <c r="A336" s="84">
        <v>23140</v>
      </c>
      <c r="B336" s="73" t="str">
        <f>VLOOKUP(A336,[10]Sheet1!$A$10:$C$4059,2,FALSE)</f>
        <v/>
      </c>
      <c r="C336" s="73" t="s">
        <v>5</v>
      </c>
      <c r="D336" s="83">
        <f>VLOOKUP(A336,[10]Sheet1!$A$133:$E$4059,5,FALSE)</f>
        <v>788.07</v>
      </c>
      <c r="E336" s="83"/>
      <c r="F336" s="83">
        <f t="shared" si="5"/>
        <v>709.26300000000003</v>
      </c>
    </row>
    <row r="337" spans="1:6" x14ac:dyDescent="0.25">
      <c r="A337" s="84">
        <v>23145</v>
      </c>
      <c r="B337" s="73" t="str">
        <f>VLOOKUP(A337,[10]Sheet1!$A$10:$C$4059,2,FALSE)</f>
        <v/>
      </c>
      <c r="C337" s="73" t="s">
        <v>5</v>
      </c>
      <c r="D337" s="83">
        <f>VLOOKUP(A337,[10]Sheet1!$A$133:$E$4059,5,FALSE)</f>
        <v>1238.49</v>
      </c>
      <c r="E337" s="83"/>
      <c r="F337" s="83">
        <f t="shared" si="5"/>
        <v>1114.6410000000001</v>
      </c>
    </row>
    <row r="338" spans="1:6" x14ac:dyDescent="0.25">
      <c r="A338" s="84">
        <v>23146</v>
      </c>
      <c r="B338" s="73" t="str">
        <f>VLOOKUP(A338,[10]Sheet1!$A$10:$C$4059,2,FALSE)</f>
        <v/>
      </c>
      <c r="C338" s="73" t="s">
        <v>5</v>
      </c>
      <c r="D338" s="83">
        <f>VLOOKUP(A338,[10]Sheet1!$A$133:$E$4059,5,FALSE)</f>
        <v>1238.49</v>
      </c>
      <c r="E338" s="83"/>
      <c r="F338" s="83">
        <f t="shared" si="5"/>
        <v>1114.6410000000001</v>
      </c>
    </row>
    <row r="339" spans="1:6" x14ac:dyDescent="0.25">
      <c r="A339" s="84">
        <v>23150</v>
      </c>
      <c r="B339" s="73" t="str">
        <f>VLOOKUP(A339,[10]Sheet1!$A$10:$C$4059,2,FALSE)</f>
        <v/>
      </c>
      <c r="C339" s="73" t="s">
        <v>5</v>
      </c>
      <c r="D339" s="83">
        <f>VLOOKUP(A339,[10]Sheet1!$A$133:$E$4059,5,FALSE)</f>
        <v>1238.49</v>
      </c>
      <c r="E339" s="83"/>
      <c r="F339" s="83">
        <f t="shared" si="5"/>
        <v>1114.6410000000001</v>
      </c>
    </row>
    <row r="340" spans="1:6" x14ac:dyDescent="0.25">
      <c r="A340" s="84">
        <v>23155</v>
      </c>
      <c r="B340" s="73" t="str">
        <f>VLOOKUP(A340,[10]Sheet1!$A$10:$C$4059,2,FALSE)</f>
        <v/>
      </c>
      <c r="C340" s="73" t="s">
        <v>5</v>
      </c>
      <c r="D340" s="83">
        <f>VLOOKUP(A340,[10]Sheet1!$A$133:$E$4059,5,FALSE)</f>
        <v>1238.49</v>
      </c>
      <c r="E340" s="83"/>
      <c r="F340" s="83">
        <f t="shared" si="5"/>
        <v>1114.6410000000001</v>
      </c>
    </row>
    <row r="341" spans="1:6" x14ac:dyDescent="0.25">
      <c r="A341" s="84">
        <v>23156</v>
      </c>
      <c r="B341" s="73" t="str">
        <f>VLOOKUP(A341,[10]Sheet1!$A$10:$C$4059,2,FALSE)</f>
        <v/>
      </c>
      <c r="C341" s="73" t="s">
        <v>5</v>
      </c>
      <c r="D341" s="83">
        <f>VLOOKUP(A341,[10]Sheet1!$A$133:$E$4059,5,FALSE)</f>
        <v>1238.49</v>
      </c>
      <c r="E341" s="83"/>
      <c r="F341" s="83">
        <f t="shared" si="5"/>
        <v>1114.6410000000001</v>
      </c>
    </row>
    <row r="342" spans="1:6" x14ac:dyDescent="0.25">
      <c r="A342" s="84">
        <v>23170</v>
      </c>
      <c r="B342" s="73" t="str">
        <f>VLOOKUP(A342,[10]Sheet1!$A$10:$C$4059,2,FALSE)</f>
        <v/>
      </c>
      <c r="C342" s="73" t="s">
        <v>5</v>
      </c>
      <c r="D342" s="83">
        <f>VLOOKUP(A342,[10]Sheet1!$A$133:$E$4059,5,FALSE)</f>
        <v>1238.49</v>
      </c>
      <c r="E342" s="83"/>
      <c r="F342" s="83">
        <f t="shared" si="5"/>
        <v>1114.6410000000001</v>
      </c>
    </row>
    <row r="343" spans="1:6" x14ac:dyDescent="0.25">
      <c r="A343" s="84">
        <v>23172</v>
      </c>
      <c r="B343" s="73" t="str">
        <f>VLOOKUP(A343,[10]Sheet1!$A$10:$C$4059,2,FALSE)</f>
        <v/>
      </c>
      <c r="C343" s="73" t="s">
        <v>5</v>
      </c>
      <c r="D343" s="83">
        <f>VLOOKUP(A343,[10]Sheet1!$A$133:$E$4059,5,FALSE)</f>
        <v>1238.49</v>
      </c>
      <c r="E343" s="83"/>
      <c r="F343" s="83">
        <f t="shared" si="5"/>
        <v>1114.6410000000001</v>
      </c>
    </row>
    <row r="344" spans="1:6" x14ac:dyDescent="0.25">
      <c r="A344" s="84">
        <v>23174</v>
      </c>
      <c r="B344" s="73" t="str">
        <f>VLOOKUP(A344,[10]Sheet1!$A$10:$C$4059,2,FALSE)</f>
        <v/>
      </c>
      <c r="C344" s="73" t="s">
        <v>5</v>
      </c>
      <c r="D344" s="83">
        <f>VLOOKUP(A344,[10]Sheet1!$A$133:$E$4059,5,FALSE)</f>
        <v>1238.49</v>
      </c>
      <c r="E344" s="83"/>
      <c r="F344" s="83">
        <f t="shared" si="5"/>
        <v>1114.6410000000001</v>
      </c>
    </row>
    <row r="345" spans="1:6" x14ac:dyDescent="0.25">
      <c r="A345" s="84">
        <v>23180</v>
      </c>
      <c r="B345" s="73" t="str">
        <f>VLOOKUP(A345,[10]Sheet1!$A$10:$C$4059,2,FALSE)</f>
        <v/>
      </c>
      <c r="C345" s="73" t="s">
        <v>5</v>
      </c>
      <c r="D345" s="83">
        <f>VLOOKUP(A345,[10]Sheet1!$A$133:$E$4059,5,FALSE)</f>
        <v>1238.49</v>
      </c>
      <c r="E345" s="83"/>
      <c r="F345" s="83">
        <f t="shared" si="5"/>
        <v>1114.6410000000001</v>
      </c>
    </row>
    <row r="346" spans="1:6" x14ac:dyDescent="0.25">
      <c r="A346" s="84">
        <v>23182</v>
      </c>
      <c r="B346" s="73" t="str">
        <f>VLOOKUP(A346,[10]Sheet1!$A$10:$C$4059,2,FALSE)</f>
        <v/>
      </c>
      <c r="C346" s="73" t="s">
        <v>5</v>
      </c>
      <c r="D346" s="83">
        <f>VLOOKUP(A346,[10]Sheet1!$A$133:$E$4059,5,FALSE)</f>
        <v>1238.49</v>
      </c>
      <c r="E346" s="83"/>
      <c r="F346" s="83">
        <f t="shared" si="5"/>
        <v>1114.6410000000001</v>
      </c>
    </row>
    <row r="347" spans="1:6" x14ac:dyDescent="0.25">
      <c r="A347" s="84">
        <v>23184</v>
      </c>
      <c r="B347" s="73" t="str">
        <f>VLOOKUP(A347,[10]Sheet1!$A$10:$C$4059,2,FALSE)</f>
        <v/>
      </c>
      <c r="C347" s="73" t="s">
        <v>5</v>
      </c>
      <c r="D347" s="83">
        <f>VLOOKUP(A347,[10]Sheet1!$A$133:$E$4059,5,FALSE)</f>
        <v>1238.49</v>
      </c>
      <c r="E347" s="83"/>
      <c r="F347" s="83">
        <f t="shared" si="5"/>
        <v>1114.6410000000001</v>
      </c>
    </row>
    <row r="348" spans="1:6" x14ac:dyDescent="0.25">
      <c r="A348" s="84">
        <v>23190</v>
      </c>
      <c r="B348" s="73" t="str">
        <f>VLOOKUP(A348,[10]Sheet1!$A$10:$C$4059,2,FALSE)</f>
        <v/>
      </c>
      <c r="C348" s="73" t="s">
        <v>5</v>
      </c>
      <c r="D348" s="83">
        <f>VLOOKUP(A348,[10]Sheet1!$A$133:$E$4059,5,FALSE)</f>
        <v>1238.49</v>
      </c>
      <c r="E348" s="83"/>
      <c r="F348" s="83">
        <f t="shared" si="5"/>
        <v>1114.6410000000001</v>
      </c>
    </row>
    <row r="349" spans="1:6" x14ac:dyDescent="0.25">
      <c r="A349" s="84">
        <v>23195</v>
      </c>
      <c r="B349" s="73" t="str">
        <f>VLOOKUP(A349,[10]Sheet1!$A$10:$C$4059,2,FALSE)</f>
        <v/>
      </c>
      <c r="C349" s="73" t="s">
        <v>5</v>
      </c>
      <c r="D349" s="83">
        <f>VLOOKUP(A349,[10]Sheet1!$A$133:$E$4059,5,FALSE)</f>
        <v>1238.49</v>
      </c>
      <c r="E349" s="83"/>
      <c r="F349" s="83">
        <f t="shared" si="5"/>
        <v>1114.6410000000001</v>
      </c>
    </row>
    <row r="350" spans="1:6" x14ac:dyDescent="0.25">
      <c r="A350" s="84">
        <v>23330</v>
      </c>
      <c r="B350" s="73" t="str">
        <f>VLOOKUP(A350,[10]Sheet1!$A$10:$C$4059,2,FALSE)</f>
        <v/>
      </c>
      <c r="C350" s="73" t="s">
        <v>5</v>
      </c>
      <c r="D350" s="83">
        <f>VLOOKUP(A350,[10]Sheet1!$A$133:$E$4059,5,FALSE)</f>
        <v>308.14999999999998</v>
      </c>
      <c r="E350" s="83"/>
      <c r="F350" s="83">
        <f t="shared" si="5"/>
        <v>277.33499999999998</v>
      </c>
    </row>
    <row r="351" spans="1:6" x14ac:dyDescent="0.25">
      <c r="A351" s="87">
        <v>23333</v>
      </c>
      <c r="B351" s="73" t="str">
        <f>VLOOKUP(A351,[10]Sheet1!$A$10:$C$4059,2,FALSE)</f>
        <v/>
      </c>
      <c r="C351" s="73" t="s">
        <v>5</v>
      </c>
      <c r="D351" s="83">
        <f>VLOOKUP(A351,[10]Sheet1!$A$133:$E$4059,5,FALSE)</f>
        <v>308.14999999999998</v>
      </c>
      <c r="E351" s="83"/>
      <c r="F351" s="83">
        <f t="shared" si="5"/>
        <v>277.33499999999998</v>
      </c>
    </row>
    <row r="352" spans="1:6" x14ac:dyDescent="0.25">
      <c r="A352" s="87">
        <v>23334</v>
      </c>
      <c r="B352" s="73" t="str">
        <f>VLOOKUP(A352,[10]Sheet1!$A$10:$C$4059,2,FALSE)</f>
        <v/>
      </c>
      <c r="C352" s="73" t="s">
        <v>5</v>
      </c>
      <c r="D352" s="83">
        <f>VLOOKUP(A352,[10]Sheet1!$A$133:$E$4059,5,FALSE)</f>
        <v>834.93</v>
      </c>
      <c r="E352" s="83"/>
      <c r="F352" s="83">
        <f t="shared" si="5"/>
        <v>751.43700000000001</v>
      </c>
    </row>
    <row r="353" spans="1:6" x14ac:dyDescent="0.25">
      <c r="A353" s="84">
        <v>23395</v>
      </c>
      <c r="B353" s="73" t="str">
        <f>VLOOKUP(A353,[10]Sheet1!$A$10:$C$4059,2,FALSE)</f>
        <v/>
      </c>
      <c r="C353" s="73" t="s">
        <v>5</v>
      </c>
      <c r="D353" s="83">
        <f>VLOOKUP(A353,[10]Sheet1!$A$133:$E$4059,5,FALSE)</f>
        <v>1818.21</v>
      </c>
      <c r="E353" s="83"/>
      <c r="F353" s="83">
        <f t="shared" si="5"/>
        <v>1636.3890000000001</v>
      </c>
    </row>
    <row r="354" spans="1:6" x14ac:dyDescent="0.25">
      <c r="A354" s="84">
        <v>23397</v>
      </c>
      <c r="B354" s="73" t="str">
        <f>VLOOKUP(A354,[10]Sheet1!$A$10:$C$4059,2,FALSE)</f>
        <v/>
      </c>
      <c r="C354" s="73" t="s">
        <v>5</v>
      </c>
      <c r="D354" s="83">
        <f>VLOOKUP(A354,[10]Sheet1!$A$133:$E$4059,5,FALSE)</f>
        <v>1818.21</v>
      </c>
      <c r="E354" s="83"/>
      <c r="F354" s="83">
        <f t="shared" si="5"/>
        <v>1636.3890000000001</v>
      </c>
    </row>
    <row r="355" spans="1:6" x14ac:dyDescent="0.25">
      <c r="A355" s="84">
        <v>23400</v>
      </c>
      <c r="B355" s="73" t="str">
        <f>VLOOKUP(A355,[10]Sheet1!$A$10:$C$4059,2,FALSE)</f>
        <v/>
      </c>
      <c r="C355" s="73" t="s">
        <v>5</v>
      </c>
      <c r="D355" s="83">
        <f>VLOOKUP(A355,[10]Sheet1!$A$133:$E$4059,5,FALSE)</f>
        <v>1238.49</v>
      </c>
      <c r="E355" s="83"/>
      <c r="F355" s="83">
        <f t="shared" si="5"/>
        <v>1114.6410000000001</v>
      </c>
    </row>
    <row r="356" spans="1:6" x14ac:dyDescent="0.25">
      <c r="A356" s="84">
        <v>23405</v>
      </c>
      <c r="B356" s="73" t="str">
        <f>VLOOKUP(A356,[10]Sheet1!$A$10:$C$4059,2,FALSE)</f>
        <v/>
      </c>
      <c r="C356" s="73" t="s">
        <v>5</v>
      </c>
      <c r="D356" s="83">
        <f>VLOOKUP(A356,[10]Sheet1!$A$133:$E$4059,5,FALSE)</f>
        <v>1238.49</v>
      </c>
      <c r="E356" s="83"/>
      <c r="F356" s="83">
        <f t="shared" si="5"/>
        <v>1114.6410000000001</v>
      </c>
    </row>
    <row r="357" spans="1:6" x14ac:dyDescent="0.25">
      <c r="A357" s="84">
        <v>23406</v>
      </c>
      <c r="B357" s="73" t="str">
        <f>VLOOKUP(A357,[10]Sheet1!$A$10:$C$4059,2,FALSE)</f>
        <v/>
      </c>
      <c r="C357" s="73" t="s">
        <v>5</v>
      </c>
      <c r="D357" s="83">
        <f>VLOOKUP(A357,[10]Sheet1!$A$133:$E$4059,5,FALSE)</f>
        <v>1238.49</v>
      </c>
      <c r="E357" s="83"/>
      <c r="F357" s="83">
        <f t="shared" si="5"/>
        <v>1114.6410000000001</v>
      </c>
    </row>
    <row r="358" spans="1:6" x14ac:dyDescent="0.25">
      <c r="A358" s="84">
        <v>23410</v>
      </c>
      <c r="B358" s="73" t="str">
        <f>VLOOKUP(A358,[10]Sheet1!$A$10:$C$4059,2,FALSE)</f>
        <v/>
      </c>
      <c r="C358" s="73" t="s">
        <v>5</v>
      </c>
      <c r="D358" s="83">
        <f>VLOOKUP(A358,[10]Sheet1!$A$133:$E$4059,5,FALSE)</f>
        <v>1818.21</v>
      </c>
      <c r="E358" s="83"/>
      <c r="F358" s="83">
        <f t="shared" si="5"/>
        <v>1636.3890000000001</v>
      </c>
    </row>
    <row r="359" spans="1:6" x14ac:dyDescent="0.25">
      <c r="A359" s="84">
        <v>23412</v>
      </c>
      <c r="B359" s="73" t="str">
        <f>VLOOKUP(A359,[10]Sheet1!$A$10:$C$4059,2,FALSE)</f>
        <v/>
      </c>
      <c r="C359" s="73" t="s">
        <v>5</v>
      </c>
      <c r="D359" s="83">
        <f>VLOOKUP(A359,[10]Sheet1!$A$133:$E$4059,5,FALSE)</f>
        <v>1818.21</v>
      </c>
      <c r="E359" s="83"/>
      <c r="F359" s="83">
        <f t="shared" si="5"/>
        <v>1636.3890000000001</v>
      </c>
    </row>
    <row r="360" spans="1:6" x14ac:dyDescent="0.25">
      <c r="A360" s="84">
        <v>23415</v>
      </c>
      <c r="B360" s="73" t="str">
        <f>VLOOKUP(A360,[10]Sheet1!$A$10:$C$4059,2,FALSE)</f>
        <v/>
      </c>
      <c r="C360" s="73" t="s">
        <v>5</v>
      </c>
      <c r="D360" s="83">
        <f>VLOOKUP(A360,[10]Sheet1!$A$133:$E$4059,5,FALSE)</f>
        <v>1818.21</v>
      </c>
      <c r="E360" s="83"/>
      <c r="F360" s="83">
        <f t="shared" si="5"/>
        <v>1636.3890000000001</v>
      </c>
    </row>
    <row r="361" spans="1:6" x14ac:dyDescent="0.25">
      <c r="A361" s="84">
        <v>23420</v>
      </c>
      <c r="B361" s="73" t="str">
        <f>VLOOKUP(A361,[10]Sheet1!$A$10:$C$4059,2,FALSE)</f>
        <v/>
      </c>
      <c r="C361" s="73" t="s">
        <v>5</v>
      </c>
      <c r="D361" s="83">
        <f>VLOOKUP(A361,[10]Sheet1!$A$133:$E$4059,5,FALSE)</f>
        <v>1818.21</v>
      </c>
      <c r="E361" s="83"/>
      <c r="F361" s="83">
        <f t="shared" si="5"/>
        <v>1636.3890000000001</v>
      </c>
    </row>
    <row r="362" spans="1:6" x14ac:dyDescent="0.25">
      <c r="A362" s="84">
        <v>23430</v>
      </c>
      <c r="B362" s="73" t="str">
        <f>VLOOKUP(A362,[10]Sheet1!$A$10:$C$4059,2,FALSE)</f>
        <v/>
      </c>
      <c r="C362" s="73" t="s">
        <v>5</v>
      </c>
      <c r="D362" s="83">
        <f>VLOOKUP(A362,[10]Sheet1!$A$133:$E$4059,5,FALSE)</f>
        <v>1818.21</v>
      </c>
      <c r="E362" s="83"/>
      <c r="F362" s="83">
        <f t="shared" si="5"/>
        <v>1636.3890000000001</v>
      </c>
    </row>
    <row r="363" spans="1:6" x14ac:dyDescent="0.25">
      <c r="A363" s="84">
        <v>23440</v>
      </c>
      <c r="B363" s="73" t="str">
        <f>VLOOKUP(A363,[10]Sheet1!$A$10:$C$4059,2,FALSE)</f>
        <v/>
      </c>
      <c r="C363" s="73" t="s">
        <v>5</v>
      </c>
      <c r="D363" s="83">
        <f>VLOOKUP(A363,[10]Sheet1!$A$133:$E$4059,5,FALSE)</f>
        <v>1238.49</v>
      </c>
      <c r="E363" s="83"/>
      <c r="F363" s="83">
        <f t="shared" si="5"/>
        <v>1114.6410000000001</v>
      </c>
    </row>
    <row r="364" spans="1:6" x14ac:dyDescent="0.25">
      <c r="A364" s="84">
        <v>23450</v>
      </c>
      <c r="B364" s="73" t="str">
        <f>VLOOKUP(A364,[10]Sheet1!$A$10:$C$4059,2,FALSE)</f>
        <v/>
      </c>
      <c r="C364" s="73" t="s">
        <v>5</v>
      </c>
      <c r="D364" s="83">
        <f>VLOOKUP(A364,[10]Sheet1!$A$133:$E$4059,5,FALSE)</f>
        <v>3128.54</v>
      </c>
      <c r="E364" s="83"/>
      <c r="F364" s="83">
        <f t="shared" si="5"/>
        <v>2815.6860000000001</v>
      </c>
    </row>
    <row r="365" spans="1:6" x14ac:dyDescent="0.25">
      <c r="A365" s="84">
        <v>23455</v>
      </c>
      <c r="B365" s="73" t="str">
        <f>VLOOKUP(A365,[10]Sheet1!$A$10:$C$4059,2,FALSE)</f>
        <v/>
      </c>
      <c r="C365" s="73" t="s">
        <v>5</v>
      </c>
      <c r="D365" s="83">
        <f>VLOOKUP(A365,[10]Sheet1!$A$133:$E$4059,5,FALSE)</f>
        <v>3128.54</v>
      </c>
      <c r="E365" s="83"/>
      <c r="F365" s="83">
        <f t="shared" si="5"/>
        <v>2815.6860000000001</v>
      </c>
    </row>
    <row r="366" spans="1:6" x14ac:dyDescent="0.25">
      <c r="A366" s="84">
        <v>23460</v>
      </c>
      <c r="B366" s="73" t="str">
        <f>VLOOKUP(A366,[10]Sheet1!$A$10:$C$4059,2,FALSE)</f>
        <v/>
      </c>
      <c r="C366" s="73" t="s">
        <v>5</v>
      </c>
      <c r="D366" s="83">
        <f>VLOOKUP(A366,[10]Sheet1!$A$133:$E$4059,5,FALSE)</f>
        <v>3128.54</v>
      </c>
      <c r="E366" s="83"/>
      <c r="F366" s="83">
        <f t="shared" si="5"/>
        <v>2815.6860000000001</v>
      </c>
    </row>
    <row r="367" spans="1:6" x14ac:dyDescent="0.25">
      <c r="A367" s="84">
        <v>23462</v>
      </c>
      <c r="B367" s="73" t="str">
        <f>VLOOKUP(A367,[10]Sheet1!$A$10:$C$4059,2,FALSE)</f>
        <v/>
      </c>
      <c r="C367" s="73" t="s">
        <v>5</v>
      </c>
      <c r="D367" s="83">
        <f>VLOOKUP(A367,[10]Sheet1!$A$133:$E$4059,5,FALSE)</f>
        <v>1818.21</v>
      </c>
      <c r="E367" s="83"/>
      <c r="F367" s="83">
        <f t="shared" si="5"/>
        <v>1636.3890000000001</v>
      </c>
    </row>
    <row r="368" spans="1:6" x14ac:dyDescent="0.25">
      <c r="A368" s="84">
        <v>23465</v>
      </c>
      <c r="B368" s="73" t="str">
        <f>VLOOKUP(A368,[10]Sheet1!$A$10:$C$4059,2,FALSE)</f>
        <v/>
      </c>
      <c r="C368" s="73" t="s">
        <v>5</v>
      </c>
      <c r="D368" s="83">
        <f>VLOOKUP(A368,[10]Sheet1!$A$133:$E$4059,5,FALSE)</f>
        <v>1818.21</v>
      </c>
      <c r="E368" s="83"/>
      <c r="F368" s="83">
        <f t="shared" si="5"/>
        <v>1636.3890000000001</v>
      </c>
    </row>
    <row r="369" spans="1:6" x14ac:dyDescent="0.25">
      <c r="A369" s="84">
        <v>23466</v>
      </c>
      <c r="B369" s="73" t="str">
        <f>VLOOKUP(A369,[10]Sheet1!$A$10:$C$4059,2,FALSE)</f>
        <v/>
      </c>
      <c r="C369" s="73" t="s">
        <v>5</v>
      </c>
      <c r="D369" s="83">
        <f>VLOOKUP(A369,[10]Sheet1!$A$133:$E$4059,5,FALSE)</f>
        <v>1818.21</v>
      </c>
      <c r="E369" s="83"/>
      <c r="F369" s="83">
        <f t="shared" si="5"/>
        <v>1636.3890000000001</v>
      </c>
    </row>
    <row r="370" spans="1:6" x14ac:dyDescent="0.25">
      <c r="A370" s="84">
        <v>23480</v>
      </c>
      <c r="B370" s="73" t="str">
        <f>VLOOKUP(A370,[10]Sheet1!$A$10:$C$4059,2,FALSE)</f>
        <v/>
      </c>
      <c r="C370" s="73" t="s">
        <v>5</v>
      </c>
      <c r="D370" s="83">
        <f>VLOOKUP(A370,[10]Sheet1!$A$133:$E$4059,5,FALSE)</f>
        <v>1818.21</v>
      </c>
      <c r="E370" s="83"/>
      <c r="F370" s="83">
        <f t="shared" si="5"/>
        <v>1636.3890000000001</v>
      </c>
    </row>
    <row r="371" spans="1:6" x14ac:dyDescent="0.25">
      <c r="A371" s="84">
        <v>23485</v>
      </c>
      <c r="B371" s="73" t="str">
        <f>VLOOKUP(A371,[10]Sheet1!$A$10:$C$4059,2,FALSE)</f>
        <v/>
      </c>
      <c r="C371" s="73" t="s">
        <v>5</v>
      </c>
      <c r="D371" s="83">
        <f>VLOOKUP(A371,[10]Sheet1!$A$133:$E$4059,5,FALSE)</f>
        <v>3128.54</v>
      </c>
      <c r="E371" s="83"/>
      <c r="F371" s="83">
        <f t="shared" si="5"/>
        <v>2815.6860000000001</v>
      </c>
    </row>
    <row r="372" spans="1:6" x14ac:dyDescent="0.25">
      <c r="A372" s="84">
        <v>23490</v>
      </c>
      <c r="B372" s="73" t="str">
        <f>VLOOKUP(A372,[10]Sheet1!$A$10:$C$4059,2,FALSE)</f>
        <v/>
      </c>
      <c r="C372" s="73" t="s">
        <v>5</v>
      </c>
      <c r="D372" s="83">
        <f>VLOOKUP(A372,[10]Sheet1!$A$133:$E$4059,5,FALSE)</f>
        <v>3128.54</v>
      </c>
      <c r="E372" s="83"/>
      <c r="F372" s="83">
        <f t="shared" si="5"/>
        <v>2815.6860000000001</v>
      </c>
    </row>
    <row r="373" spans="1:6" x14ac:dyDescent="0.25">
      <c r="A373" s="84">
        <v>23491</v>
      </c>
      <c r="B373" s="73" t="str">
        <f>VLOOKUP(A373,[10]Sheet1!$A$10:$C$4059,2,FALSE)</f>
        <v/>
      </c>
      <c r="C373" s="73" t="s">
        <v>5</v>
      </c>
      <c r="D373" s="83">
        <f>VLOOKUP(A373,[10]Sheet1!$A$133:$E$4059,5,FALSE)</f>
        <v>3128.54</v>
      </c>
      <c r="E373" s="83"/>
      <c r="F373" s="83">
        <f t="shared" si="5"/>
        <v>2815.6860000000001</v>
      </c>
    </row>
    <row r="374" spans="1:6" x14ac:dyDescent="0.25">
      <c r="A374" s="84">
        <v>23500</v>
      </c>
      <c r="B374" s="73" t="str">
        <f>VLOOKUP(A374,[10]Sheet1!$A$10:$C$4059,2,FALSE)</f>
        <v/>
      </c>
      <c r="C374" s="73" t="s">
        <v>5</v>
      </c>
      <c r="D374" s="83">
        <f>VLOOKUP(A374,[10]Sheet1!$A$133:$E$4059,5,FALSE)</f>
        <v>52.01</v>
      </c>
      <c r="E374" s="83"/>
      <c r="F374" s="83">
        <f t="shared" si="5"/>
        <v>46.808999999999997</v>
      </c>
    </row>
    <row r="375" spans="1:6" x14ac:dyDescent="0.25">
      <c r="A375" s="84">
        <v>23505</v>
      </c>
      <c r="B375" s="73" t="str">
        <f>VLOOKUP(A375,[10]Sheet1!$A$10:$C$4059,2,FALSE)</f>
        <v/>
      </c>
      <c r="C375" s="73" t="s">
        <v>5</v>
      </c>
      <c r="D375" s="83">
        <f>VLOOKUP(A375,[10]Sheet1!$A$133:$E$4059,5,FALSE)</f>
        <v>215.84</v>
      </c>
      <c r="E375" s="83"/>
      <c r="F375" s="83">
        <f t="shared" si="5"/>
        <v>194.256</v>
      </c>
    </row>
    <row r="376" spans="1:6" x14ac:dyDescent="0.25">
      <c r="A376" s="84">
        <v>23515</v>
      </c>
      <c r="B376" s="73" t="str">
        <f>VLOOKUP(A376,[10]Sheet1!$A$10:$C$4059,2,FALSE)</f>
        <v/>
      </c>
      <c r="C376" s="73" t="s">
        <v>5</v>
      </c>
      <c r="D376" s="83">
        <f>VLOOKUP(A376,[10]Sheet1!$A$133:$E$4059,5,FALSE)</f>
        <v>2588.4499999999998</v>
      </c>
      <c r="E376" s="83"/>
      <c r="F376" s="83">
        <f t="shared" si="5"/>
        <v>2329.605</v>
      </c>
    </row>
    <row r="377" spans="1:6" x14ac:dyDescent="0.25">
      <c r="A377" s="84">
        <v>23520</v>
      </c>
      <c r="B377" s="73" t="str">
        <f>VLOOKUP(A377,[10]Sheet1!$A$10:$C$4059,2,FALSE)</f>
        <v/>
      </c>
      <c r="C377" s="73" t="s">
        <v>5</v>
      </c>
      <c r="D377" s="83">
        <f>VLOOKUP(A377,[10]Sheet1!$A$133:$E$4059,5,FALSE)</f>
        <v>602.03</v>
      </c>
      <c r="E377" s="83"/>
      <c r="F377" s="83">
        <f t="shared" si="5"/>
        <v>541.827</v>
      </c>
    </row>
    <row r="378" spans="1:6" x14ac:dyDescent="0.25">
      <c r="A378" s="84">
        <v>23525</v>
      </c>
      <c r="B378" s="73" t="str">
        <f>VLOOKUP(A378,[10]Sheet1!$A$10:$C$4059,2,FALSE)</f>
        <v/>
      </c>
      <c r="C378" s="73" t="s">
        <v>5</v>
      </c>
      <c r="D378" s="83">
        <f>VLOOKUP(A378,[10]Sheet1!$A$133:$E$4059,5,FALSE)</f>
        <v>83.4</v>
      </c>
      <c r="E378" s="83"/>
      <c r="F378" s="83">
        <f t="shared" si="5"/>
        <v>75.06</v>
      </c>
    </row>
    <row r="379" spans="1:6" x14ac:dyDescent="0.25">
      <c r="A379" s="84">
        <v>23530</v>
      </c>
      <c r="B379" s="73" t="str">
        <f>VLOOKUP(A379,[10]Sheet1!$A$10:$C$4059,2,FALSE)</f>
        <v/>
      </c>
      <c r="C379" s="73" t="s">
        <v>5</v>
      </c>
      <c r="D379" s="83">
        <f>VLOOKUP(A379,[10]Sheet1!$A$133:$E$4059,5,FALSE)</f>
        <v>1983.21</v>
      </c>
      <c r="E379" s="83"/>
      <c r="F379" s="83">
        <f t="shared" si="5"/>
        <v>1784.8890000000001</v>
      </c>
    </row>
    <row r="380" spans="1:6" x14ac:dyDescent="0.25">
      <c r="A380" s="84">
        <v>23532</v>
      </c>
      <c r="B380" s="73" t="str">
        <f>VLOOKUP(A380,[10]Sheet1!$A$10:$C$4059,2,FALSE)</f>
        <v/>
      </c>
      <c r="C380" s="73" t="s">
        <v>5</v>
      </c>
      <c r="D380" s="83">
        <f>VLOOKUP(A380,[10]Sheet1!$A$133:$E$4059,5,FALSE)</f>
        <v>967.46</v>
      </c>
      <c r="E380" s="83"/>
      <c r="F380" s="83">
        <f t="shared" si="5"/>
        <v>870.71400000000006</v>
      </c>
    </row>
    <row r="381" spans="1:6" x14ac:dyDescent="0.25">
      <c r="A381" s="84">
        <v>23540</v>
      </c>
      <c r="B381" s="73" t="str">
        <f>VLOOKUP(A381,[10]Sheet1!$A$10:$C$4059,2,FALSE)</f>
        <v/>
      </c>
      <c r="C381" s="73" t="s">
        <v>5</v>
      </c>
      <c r="D381" s="83">
        <f>VLOOKUP(A381,[10]Sheet1!$A$133:$E$4059,5,FALSE)</f>
        <v>83.4</v>
      </c>
      <c r="E381" s="83"/>
      <c r="F381" s="83">
        <f t="shared" si="5"/>
        <v>75.06</v>
      </c>
    </row>
    <row r="382" spans="1:6" x14ac:dyDescent="0.25">
      <c r="A382" s="84">
        <v>23545</v>
      </c>
      <c r="B382" s="73" t="str">
        <f>VLOOKUP(A382,[10]Sheet1!$A$10:$C$4059,2,FALSE)</f>
        <v/>
      </c>
      <c r="C382" s="73" t="s">
        <v>5</v>
      </c>
      <c r="D382" s="83">
        <f>VLOOKUP(A382,[10]Sheet1!$A$133:$E$4059,5,FALSE)</f>
        <v>83.4</v>
      </c>
      <c r="E382" s="83"/>
      <c r="F382" s="83">
        <f t="shared" si="5"/>
        <v>75.06</v>
      </c>
    </row>
    <row r="383" spans="1:6" x14ac:dyDescent="0.25">
      <c r="A383" s="84">
        <v>23550</v>
      </c>
      <c r="B383" s="73" t="str">
        <f>VLOOKUP(A383,[10]Sheet1!$A$10:$C$4059,2,FALSE)</f>
        <v/>
      </c>
      <c r="C383" s="73" t="s">
        <v>5</v>
      </c>
      <c r="D383" s="83">
        <f>VLOOKUP(A383,[10]Sheet1!$A$133:$E$4059,5,FALSE)</f>
        <v>1983.21</v>
      </c>
      <c r="E383" s="83"/>
      <c r="F383" s="83">
        <f t="shared" si="5"/>
        <v>1784.8890000000001</v>
      </c>
    </row>
    <row r="384" spans="1:6" x14ac:dyDescent="0.25">
      <c r="A384" s="84">
        <v>23552</v>
      </c>
      <c r="B384" s="73" t="str">
        <f>VLOOKUP(A384,[10]Sheet1!$A$10:$C$4059,2,FALSE)</f>
        <v/>
      </c>
      <c r="C384" s="73" t="s">
        <v>5</v>
      </c>
      <c r="D384" s="83">
        <f>VLOOKUP(A384,[10]Sheet1!$A$133:$E$4059,5,FALSE)</f>
        <v>1983.21</v>
      </c>
      <c r="E384" s="83"/>
      <c r="F384" s="83">
        <f t="shared" si="5"/>
        <v>1784.8890000000001</v>
      </c>
    </row>
    <row r="385" spans="1:6" x14ac:dyDescent="0.25">
      <c r="A385" s="84">
        <v>23570</v>
      </c>
      <c r="B385" s="73" t="str">
        <f>VLOOKUP(A385,[10]Sheet1!$A$10:$C$4059,2,FALSE)</f>
        <v/>
      </c>
      <c r="C385" s="73" t="s">
        <v>5</v>
      </c>
      <c r="D385" s="83">
        <f>VLOOKUP(A385,[10]Sheet1!$A$133:$E$4059,5,FALSE)</f>
        <v>52.01</v>
      </c>
      <c r="E385" s="83"/>
      <c r="F385" s="83">
        <f t="shared" si="5"/>
        <v>46.808999999999997</v>
      </c>
    </row>
    <row r="386" spans="1:6" x14ac:dyDescent="0.25">
      <c r="A386" s="84">
        <v>23575</v>
      </c>
      <c r="B386" s="73" t="str">
        <f>VLOOKUP(A386,[10]Sheet1!$A$10:$C$4059,2,FALSE)</f>
        <v/>
      </c>
      <c r="C386" s="73" t="s">
        <v>5</v>
      </c>
      <c r="D386" s="83">
        <f>VLOOKUP(A386,[10]Sheet1!$A$133:$E$4059,5,FALSE)</f>
        <v>83.4</v>
      </c>
      <c r="E386" s="83"/>
      <c r="F386" s="83">
        <f t="shared" si="5"/>
        <v>75.06</v>
      </c>
    </row>
    <row r="387" spans="1:6" x14ac:dyDescent="0.25">
      <c r="A387" s="84">
        <v>23585</v>
      </c>
      <c r="B387" s="73" t="str">
        <f>VLOOKUP(A387,[10]Sheet1!$A$10:$C$4059,2,FALSE)</f>
        <v/>
      </c>
      <c r="C387" s="73" t="s">
        <v>5</v>
      </c>
      <c r="D387" s="83">
        <f>VLOOKUP(A387,[10]Sheet1!$A$133:$E$4059,5,FALSE)</f>
        <v>2588.4499999999998</v>
      </c>
      <c r="E387" s="83"/>
      <c r="F387" s="83">
        <f t="shared" si="5"/>
        <v>2329.605</v>
      </c>
    </row>
    <row r="388" spans="1:6" x14ac:dyDescent="0.25">
      <c r="A388" s="84">
        <v>23605</v>
      </c>
      <c r="B388" s="73" t="str">
        <f>VLOOKUP(A388,[10]Sheet1!$A$10:$C$4059,2,FALSE)</f>
        <v/>
      </c>
      <c r="C388" s="73" t="s">
        <v>5</v>
      </c>
      <c r="D388" s="83">
        <f>VLOOKUP(A388,[10]Sheet1!$A$133:$E$4059,5,FALSE)</f>
        <v>602.03</v>
      </c>
      <c r="E388" s="83"/>
      <c r="F388" s="83">
        <f t="shared" si="5"/>
        <v>541.827</v>
      </c>
    </row>
    <row r="389" spans="1:6" x14ac:dyDescent="0.25">
      <c r="A389" s="84">
        <v>23615</v>
      </c>
      <c r="B389" s="73" t="str">
        <f>VLOOKUP(A389,[10]Sheet1!$A$10:$C$4059,2,FALSE)</f>
        <v/>
      </c>
      <c r="C389" s="73" t="s">
        <v>5</v>
      </c>
      <c r="D389" s="83">
        <f>VLOOKUP(A389,[10]Sheet1!$A$133:$E$4059,5,FALSE)</f>
        <v>2588.4499999999998</v>
      </c>
      <c r="E389" s="83"/>
      <c r="F389" s="83">
        <f t="shared" si="5"/>
        <v>2329.605</v>
      </c>
    </row>
    <row r="390" spans="1:6" x14ac:dyDescent="0.25">
      <c r="A390" s="84">
        <v>23616</v>
      </c>
      <c r="B390" s="73" t="str">
        <f>VLOOKUP(A390,[10]Sheet1!$A$10:$C$4059,2,FALSE)</f>
        <v/>
      </c>
      <c r="C390" s="73" t="s">
        <v>5</v>
      </c>
      <c r="D390" s="83">
        <f>VLOOKUP(A390,[10]Sheet1!$A$133:$E$4059,5,FALSE)</f>
        <v>2588.4499999999998</v>
      </c>
      <c r="E390" s="83"/>
      <c r="F390" s="83">
        <f t="shared" si="5"/>
        <v>2329.605</v>
      </c>
    </row>
    <row r="391" spans="1:6" x14ac:dyDescent="0.25">
      <c r="A391" s="84">
        <v>23625</v>
      </c>
      <c r="B391" s="73" t="str">
        <f>VLOOKUP(A391,[10]Sheet1!$A$10:$C$4059,2,FALSE)</f>
        <v/>
      </c>
      <c r="C391" s="73" t="s">
        <v>5</v>
      </c>
      <c r="D391" s="83">
        <f>VLOOKUP(A391,[10]Sheet1!$A$133:$E$4059,5,FALSE)</f>
        <v>602.03</v>
      </c>
      <c r="E391" s="83"/>
      <c r="F391" s="83">
        <f t="shared" si="5"/>
        <v>541.827</v>
      </c>
    </row>
    <row r="392" spans="1:6" x14ac:dyDescent="0.25">
      <c r="A392" s="84">
        <v>23630</v>
      </c>
      <c r="B392" s="73" t="str">
        <f>VLOOKUP(A392,[10]Sheet1!$A$10:$C$4059,2,FALSE)</f>
        <v/>
      </c>
      <c r="C392" s="73" t="s">
        <v>5</v>
      </c>
      <c r="D392" s="83">
        <f>VLOOKUP(A392,[10]Sheet1!$A$133:$E$4059,5,FALSE)</f>
        <v>2588.4499999999998</v>
      </c>
      <c r="E392" s="83"/>
      <c r="F392" s="83">
        <f t="shared" si="5"/>
        <v>2329.605</v>
      </c>
    </row>
    <row r="393" spans="1:6" x14ac:dyDescent="0.25">
      <c r="A393" s="84">
        <v>23650</v>
      </c>
      <c r="B393" s="73" t="str">
        <f>VLOOKUP(A393,[10]Sheet1!$A$10:$C$4059,2,FALSE)</f>
        <v/>
      </c>
      <c r="C393" s="73" t="s">
        <v>5</v>
      </c>
      <c r="D393" s="83">
        <f>VLOOKUP(A393,[10]Sheet1!$A$133:$E$4059,5,FALSE)</f>
        <v>83.4</v>
      </c>
      <c r="E393" s="83"/>
      <c r="F393" s="83">
        <f t="shared" ref="F393:F456" si="6">D393*0.9</f>
        <v>75.06</v>
      </c>
    </row>
    <row r="394" spans="1:6" x14ac:dyDescent="0.25">
      <c r="A394" s="84">
        <v>23655</v>
      </c>
      <c r="B394" s="73" t="str">
        <f>VLOOKUP(A394,[10]Sheet1!$A$10:$C$4059,2,FALSE)</f>
        <v/>
      </c>
      <c r="C394" s="73" t="s">
        <v>5</v>
      </c>
      <c r="D394" s="83">
        <f>VLOOKUP(A394,[10]Sheet1!$A$133:$E$4059,5,FALSE)</f>
        <v>555.05999999999995</v>
      </c>
      <c r="E394" s="83"/>
      <c r="F394" s="83">
        <f t="shared" si="6"/>
        <v>499.55399999999997</v>
      </c>
    </row>
    <row r="395" spans="1:6" x14ac:dyDescent="0.25">
      <c r="A395" s="84">
        <v>23660</v>
      </c>
      <c r="B395" s="73" t="str">
        <f>VLOOKUP(A395,[10]Sheet1!$A$10:$C$4059,2,FALSE)</f>
        <v/>
      </c>
      <c r="C395" s="73" t="s">
        <v>5</v>
      </c>
      <c r="D395" s="83">
        <f>VLOOKUP(A395,[10]Sheet1!$A$133:$E$4059,5,FALSE)</f>
        <v>1983.21</v>
      </c>
      <c r="E395" s="83"/>
      <c r="F395" s="83">
        <f t="shared" si="6"/>
        <v>1784.8890000000001</v>
      </c>
    </row>
    <row r="396" spans="1:6" x14ac:dyDescent="0.25">
      <c r="A396" s="84">
        <v>23665</v>
      </c>
      <c r="B396" s="73" t="str">
        <f>VLOOKUP(A396,[10]Sheet1!$A$10:$C$4059,2,FALSE)</f>
        <v/>
      </c>
      <c r="C396" s="73" t="s">
        <v>5</v>
      </c>
      <c r="D396" s="83">
        <f>VLOOKUP(A396,[10]Sheet1!$A$133:$E$4059,5,FALSE)</f>
        <v>215.84</v>
      </c>
      <c r="E396" s="83"/>
      <c r="F396" s="83">
        <f t="shared" si="6"/>
        <v>194.256</v>
      </c>
    </row>
    <row r="397" spans="1:6" x14ac:dyDescent="0.25">
      <c r="A397" s="84">
        <v>23670</v>
      </c>
      <c r="B397" s="73" t="str">
        <f>VLOOKUP(A397,[10]Sheet1!$A$10:$C$4059,2,FALSE)</f>
        <v/>
      </c>
      <c r="C397" s="73" t="s">
        <v>5</v>
      </c>
      <c r="D397" s="83">
        <f>VLOOKUP(A397,[10]Sheet1!$A$133:$E$4059,5,FALSE)</f>
        <v>2588.4499999999998</v>
      </c>
      <c r="E397" s="83"/>
      <c r="F397" s="83">
        <f t="shared" si="6"/>
        <v>2329.605</v>
      </c>
    </row>
    <row r="398" spans="1:6" x14ac:dyDescent="0.25">
      <c r="A398" s="84">
        <v>23675</v>
      </c>
      <c r="B398" s="73" t="str">
        <f>VLOOKUP(A398,[10]Sheet1!$A$10:$C$4059,2,FALSE)</f>
        <v/>
      </c>
      <c r="C398" s="73" t="s">
        <v>5</v>
      </c>
      <c r="D398" s="83">
        <f>VLOOKUP(A398,[10]Sheet1!$A$133:$E$4059,5,FALSE)</f>
        <v>83.4</v>
      </c>
      <c r="E398" s="83"/>
      <c r="F398" s="83">
        <f t="shared" si="6"/>
        <v>75.06</v>
      </c>
    </row>
    <row r="399" spans="1:6" x14ac:dyDescent="0.25">
      <c r="A399" s="84">
        <v>23680</v>
      </c>
      <c r="B399" s="73" t="str">
        <f>VLOOKUP(A399,[10]Sheet1!$A$10:$C$4059,2,FALSE)</f>
        <v/>
      </c>
      <c r="C399" s="73" t="s">
        <v>5</v>
      </c>
      <c r="D399" s="83">
        <f>VLOOKUP(A399,[10]Sheet1!$A$133:$E$4059,5,FALSE)</f>
        <v>1983.21</v>
      </c>
      <c r="E399" s="83"/>
      <c r="F399" s="83">
        <f t="shared" si="6"/>
        <v>1784.8890000000001</v>
      </c>
    </row>
    <row r="400" spans="1:6" x14ac:dyDescent="0.25">
      <c r="A400" s="84">
        <v>23700</v>
      </c>
      <c r="B400" s="73" t="str">
        <f>VLOOKUP(A400,[10]Sheet1!$A$10:$C$4059,2,FALSE)</f>
        <v/>
      </c>
      <c r="C400" s="73" t="s">
        <v>5</v>
      </c>
      <c r="D400" s="83">
        <f>VLOOKUP(A400,[10]Sheet1!$A$133:$E$4059,5,FALSE)</f>
        <v>555.05999999999995</v>
      </c>
      <c r="E400" s="83"/>
      <c r="F400" s="83">
        <f t="shared" si="6"/>
        <v>499.55399999999997</v>
      </c>
    </row>
    <row r="401" spans="1:6" x14ac:dyDescent="0.25">
      <c r="A401" s="84">
        <v>23800</v>
      </c>
      <c r="B401" s="73" t="str">
        <f>VLOOKUP(A401,[10]Sheet1!$A$10:$C$4059,2,FALSE)</f>
        <v/>
      </c>
      <c r="C401" s="73" t="s">
        <v>5</v>
      </c>
      <c r="D401" s="83">
        <f>VLOOKUP(A401,[10]Sheet1!$A$133:$E$4059,5,FALSE)</f>
        <v>3128.54</v>
      </c>
      <c r="E401" s="83"/>
      <c r="F401" s="83">
        <f t="shared" si="6"/>
        <v>2815.6860000000001</v>
      </c>
    </row>
    <row r="402" spans="1:6" x14ac:dyDescent="0.25">
      <c r="A402" s="84">
        <v>23802</v>
      </c>
      <c r="B402" s="73" t="str">
        <f>VLOOKUP(A402,[10]Sheet1!$A$10:$C$4059,2,FALSE)</f>
        <v/>
      </c>
      <c r="C402" s="73" t="s">
        <v>5</v>
      </c>
      <c r="D402" s="83">
        <f>VLOOKUP(A402,[10]Sheet1!$A$133:$E$4059,5,FALSE)</f>
        <v>3128.54</v>
      </c>
      <c r="E402" s="83"/>
      <c r="F402" s="83">
        <f t="shared" si="6"/>
        <v>2815.6860000000001</v>
      </c>
    </row>
    <row r="403" spans="1:6" x14ac:dyDescent="0.25">
      <c r="A403" s="84">
        <v>23921</v>
      </c>
      <c r="B403" s="73" t="str">
        <f>VLOOKUP(A403,[10]Sheet1!$A$10:$C$4059,2,FALSE)</f>
        <v/>
      </c>
      <c r="C403" s="73" t="s">
        <v>5</v>
      </c>
      <c r="D403" s="83">
        <f>VLOOKUP(A403,[10]Sheet1!$A$133:$E$4059,5,FALSE)</f>
        <v>1086.83</v>
      </c>
      <c r="E403" s="83"/>
      <c r="F403" s="83">
        <f t="shared" si="6"/>
        <v>978.14699999999993</v>
      </c>
    </row>
    <row r="404" spans="1:6" x14ac:dyDescent="0.25">
      <c r="A404" s="84">
        <v>23930</v>
      </c>
      <c r="B404" s="73" t="str">
        <f>VLOOKUP(A404,[10]Sheet1!$A$10:$C$4059,2,FALSE)</f>
        <v/>
      </c>
      <c r="C404" s="73" t="s">
        <v>5</v>
      </c>
      <c r="D404" s="83">
        <f>VLOOKUP(A404,[10]Sheet1!$A$133:$E$4059,5,FALSE)</f>
        <v>754.6</v>
      </c>
      <c r="E404" s="83"/>
      <c r="F404" s="83">
        <f t="shared" si="6"/>
        <v>679.14</v>
      </c>
    </row>
    <row r="405" spans="1:6" x14ac:dyDescent="0.25">
      <c r="A405" s="84">
        <v>23931</v>
      </c>
      <c r="B405" s="73" t="str">
        <f>VLOOKUP(A405,[10]Sheet1!$A$10:$C$4059,2,FALSE)</f>
        <v/>
      </c>
      <c r="C405" s="73" t="s">
        <v>5</v>
      </c>
      <c r="D405" s="83">
        <f>VLOOKUP(A405,[10]Sheet1!$A$133:$E$4059,5,FALSE)</f>
        <v>406.06</v>
      </c>
      <c r="E405" s="83"/>
      <c r="F405" s="83">
        <f t="shared" si="6"/>
        <v>365.45400000000001</v>
      </c>
    </row>
    <row r="406" spans="1:6" x14ac:dyDescent="0.25">
      <c r="A406" s="84">
        <v>23935</v>
      </c>
      <c r="B406" s="73" t="str">
        <f>VLOOKUP(A406,[10]Sheet1!$A$10:$C$4059,2,FALSE)</f>
        <v/>
      </c>
      <c r="C406" s="73" t="s">
        <v>5</v>
      </c>
      <c r="D406" s="83">
        <f>VLOOKUP(A406,[10]Sheet1!$A$133:$E$4059,5,FALSE)</f>
        <v>788.07</v>
      </c>
      <c r="E406" s="83"/>
      <c r="F406" s="83">
        <f t="shared" si="6"/>
        <v>709.26300000000003</v>
      </c>
    </row>
    <row r="407" spans="1:6" x14ac:dyDescent="0.25">
      <c r="A407" s="84">
        <v>24000</v>
      </c>
      <c r="B407" s="73" t="str">
        <f>VLOOKUP(A407,[10]Sheet1!$A$10:$C$4059,2,FALSE)</f>
        <v/>
      </c>
      <c r="C407" s="73" t="s">
        <v>5</v>
      </c>
      <c r="D407" s="83">
        <f>VLOOKUP(A407,[10]Sheet1!$A$133:$E$4059,5,FALSE)</f>
        <v>1238.49</v>
      </c>
      <c r="E407" s="83"/>
      <c r="F407" s="83">
        <f t="shared" si="6"/>
        <v>1114.6410000000001</v>
      </c>
    </row>
    <row r="408" spans="1:6" x14ac:dyDescent="0.25">
      <c r="A408" s="84">
        <v>24006</v>
      </c>
      <c r="B408" s="73" t="str">
        <f>VLOOKUP(A408,[10]Sheet1!$A$10:$C$4059,2,FALSE)</f>
        <v/>
      </c>
      <c r="C408" s="73" t="s">
        <v>5</v>
      </c>
      <c r="D408" s="83">
        <f>VLOOKUP(A408,[10]Sheet1!$A$133:$E$4059,5,FALSE)</f>
        <v>1238.49</v>
      </c>
      <c r="E408" s="83"/>
      <c r="F408" s="83">
        <f t="shared" si="6"/>
        <v>1114.6410000000001</v>
      </c>
    </row>
    <row r="409" spans="1:6" x14ac:dyDescent="0.25">
      <c r="A409" s="84">
        <v>24066</v>
      </c>
      <c r="B409" s="73" t="str">
        <f>VLOOKUP(A409,[10]Sheet1!$A$10:$C$4059,2,FALSE)</f>
        <v/>
      </c>
      <c r="C409" s="73" t="s">
        <v>5</v>
      </c>
      <c r="D409" s="83">
        <f>VLOOKUP(A409,[10]Sheet1!$A$133:$E$4059,5,FALSE)</f>
        <v>551.16</v>
      </c>
      <c r="E409" s="83"/>
      <c r="F409" s="83">
        <f t="shared" si="6"/>
        <v>496.04399999999998</v>
      </c>
    </row>
    <row r="410" spans="1:6" x14ac:dyDescent="0.25">
      <c r="A410" s="84">
        <v>24075</v>
      </c>
      <c r="B410" s="73" t="str">
        <f>VLOOKUP(A410,[10]Sheet1!$A$10:$C$4059,2,FALSE)</f>
        <v/>
      </c>
      <c r="C410" s="73" t="s">
        <v>5</v>
      </c>
      <c r="D410" s="83">
        <f>VLOOKUP(A410,[10]Sheet1!$A$133:$E$4059,5,FALSE)</f>
        <v>551.16</v>
      </c>
      <c r="E410" s="83"/>
      <c r="F410" s="83">
        <f t="shared" si="6"/>
        <v>496.04399999999998</v>
      </c>
    </row>
    <row r="411" spans="1:6" x14ac:dyDescent="0.25">
      <c r="A411" s="84">
        <v>24076</v>
      </c>
      <c r="B411" s="73" t="str">
        <f>VLOOKUP(A411,[10]Sheet1!$A$10:$C$4059,2,FALSE)</f>
        <v/>
      </c>
      <c r="C411" s="73" t="s">
        <v>5</v>
      </c>
      <c r="D411" s="83">
        <f>VLOOKUP(A411,[10]Sheet1!$A$133:$E$4059,5,FALSE)</f>
        <v>551.16</v>
      </c>
      <c r="E411" s="83"/>
      <c r="F411" s="83">
        <f t="shared" si="6"/>
        <v>496.04399999999998</v>
      </c>
    </row>
    <row r="412" spans="1:6" x14ac:dyDescent="0.25">
      <c r="A412" s="84">
        <v>24077</v>
      </c>
      <c r="B412" s="73" t="str">
        <f>VLOOKUP(A412,[10]Sheet1!$A$10:$C$4059,2,FALSE)</f>
        <v/>
      </c>
      <c r="C412" s="73" t="s">
        <v>5</v>
      </c>
      <c r="D412" s="83">
        <f>VLOOKUP(A412,[10]Sheet1!$A$133:$E$4059,5,FALSE)</f>
        <v>551.16</v>
      </c>
      <c r="E412" s="83"/>
      <c r="F412" s="83">
        <f t="shared" si="6"/>
        <v>496.04399999999998</v>
      </c>
    </row>
    <row r="413" spans="1:6" x14ac:dyDescent="0.25">
      <c r="A413" s="84">
        <v>24100</v>
      </c>
      <c r="B413" s="73" t="str">
        <f>VLOOKUP(A413,[10]Sheet1!$A$10:$C$4059,2,FALSE)</f>
        <v/>
      </c>
      <c r="C413" s="73" t="s">
        <v>5</v>
      </c>
      <c r="D413" s="83">
        <f>VLOOKUP(A413,[10]Sheet1!$A$133:$E$4059,5,FALSE)</f>
        <v>788.07</v>
      </c>
      <c r="E413" s="83"/>
      <c r="F413" s="83">
        <f t="shared" si="6"/>
        <v>709.26300000000003</v>
      </c>
    </row>
    <row r="414" spans="1:6" x14ac:dyDescent="0.25">
      <c r="A414" s="84">
        <v>24101</v>
      </c>
      <c r="B414" s="73" t="str">
        <f>VLOOKUP(A414,[10]Sheet1!$A$10:$C$4059,2,FALSE)</f>
        <v/>
      </c>
      <c r="C414" s="73" t="s">
        <v>5</v>
      </c>
      <c r="D414" s="83">
        <f>VLOOKUP(A414,[10]Sheet1!$A$133:$E$4059,5,FALSE)</f>
        <v>1238.49</v>
      </c>
      <c r="E414" s="83"/>
      <c r="F414" s="83">
        <f t="shared" si="6"/>
        <v>1114.6410000000001</v>
      </c>
    </row>
    <row r="415" spans="1:6" x14ac:dyDescent="0.25">
      <c r="A415" s="84">
        <v>24102</v>
      </c>
      <c r="B415" s="73" t="str">
        <f>VLOOKUP(A415,[10]Sheet1!$A$10:$C$4059,2,FALSE)</f>
        <v/>
      </c>
      <c r="C415" s="73" t="s">
        <v>5</v>
      </c>
      <c r="D415" s="83">
        <f>VLOOKUP(A415,[10]Sheet1!$A$133:$E$4059,5,FALSE)</f>
        <v>1238.49</v>
      </c>
      <c r="E415" s="83"/>
      <c r="F415" s="83">
        <f t="shared" si="6"/>
        <v>1114.6410000000001</v>
      </c>
    </row>
    <row r="416" spans="1:6" x14ac:dyDescent="0.25">
      <c r="A416" s="84">
        <v>24105</v>
      </c>
      <c r="B416" s="73" t="str">
        <f>VLOOKUP(A416,[10]Sheet1!$A$10:$C$4059,2,FALSE)</f>
        <v/>
      </c>
      <c r="C416" s="73" t="s">
        <v>5</v>
      </c>
      <c r="D416" s="83">
        <f>VLOOKUP(A416,[10]Sheet1!$A$133:$E$4059,5,FALSE)</f>
        <v>788.07</v>
      </c>
      <c r="E416" s="83"/>
      <c r="F416" s="83">
        <f t="shared" si="6"/>
        <v>709.26300000000003</v>
      </c>
    </row>
    <row r="417" spans="1:6" x14ac:dyDescent="0.25">
      <c r="A417" s="84">
        <v>24110</v>
      </c>
      <c r="B417" s="73" t="str">
        <f>VLOOKUP(A417,[10]Sheet1!$A$10:$C$4059,2,FALSE)</f>
        <v/>
      </c>
      <c r="C417" s="73" t="s">
        <v>5</v>
      </c>
      <c r="D417" s="83">
        <f>VLOOKUP(A417,[10]Sheet1!$A$133:$E$4059,5,FALSE)</f>
        <v>788.07</v>
      </c>
      <c r="E417" s="83"/>
      <c r="F417" s="83">
        <f t="shared" si="6"/>
        <v>709.26300000000003</v>
      </c>
    </row>
    <row r="418" spans="1:6" x14ac:dyDescent="0.25">
      <c r="A418" s="84">
        <v>24115</v>
      </c>
      <c r="B418" s="73" t="str">
        <f>VLOOKUP(A418,[10]Sheet1!$A$10:$C$4059,2,FALSE)</f>
        <v/>
      </c>
      <c r="C418" s="73" t="s">
        <v>5</v>
      </c>
      <c r="D418" s="83">
        <f>VLOOKUP(A418,[10]Sheet1!$A$133:$E$4059,5,FALSE)</f>
        <v>1238.49</v>
      </c>
      <c r="E418" s="83"/>
      <c r="F418" s="83">
        <f t="shared" si="6"/>
        <v>1114.6410000000001</v>
      </c>
    </row>
    <row r="419" spans="1:6" x14ac:dyDescent="0.25">
      <c r="A419" s="84">
        <v>24116</v>
      </c>
      <c r="B419" s="73" t="str">
        <f>VLOOKUP(A419,[10]Sheet1!$A$10:$C$4059,2,FALSE)</f>
        <v/>
      </c>
      <c r="C419" s="73" t="s">
        <v>5</v>
      </c>
      <c r="D419" s="83">
        <f>VLOOKUP(A419,[10]Sheet1!$A$133:$E$4059,5,FALSE)</f>
        <v>1238.49</v>
      </c>
      <c r="E419" s="83"/>
      <c r="F419" s="83">
        <f t="shared" si="6"/>
        <v>1114.6410000000001</v>
      </c>
    </row>
    <row r="420" spans="1:6" x14ac:dyDescent="0.25">
      <c r="A420" s="84">
        <v>24120</v>
      </c>
      <c r="B420" s="73" t="str">
        <f>VLOOKUP(A420,[10]Sheet1!$A$10:$C$4059,2,FALSE)</f>
        <v/>
      </c>
      <c r="C420" s="73" t="s">
        <v>5</v>
      </c>
      <c r="D420" s="83">
        <f>VLOOKUP(A420,[10]Sheet1!$A$133:$E$4059,5,FALSE)</f>
        <v>788.07</v>
      </c>
      <c r="E420" s="83"/>
      <c r="F420" s="83">
        <f t="shared" si="6"/>
        <v>709.26300000000003</v>
      </c>
    </row>
    <row r="421" spans="1:6" x14ac:dyDescent="0.25">
      <c r="A421" s="84">
        <v>24125</v>
      </c>
      <c r="B421" s="73" t="str">
        <f>VLOOKUP(A421,[10]Sheet1!$A$10:$C$4059,2,FALSE)</f>
        <v/>
      </c>
      <c r="C421" s="73" t="s">
        <v>5</v>
      </c>
      <c r="D421" s="83">
        <f>VLOOKUP(A421,[10]Sheet1!$A$133:$E$4059,5,FALSE)</f>
        <v>1238.49</v>
      </c>
      <c r="E421" s="83"/>
      <c r="F421" s="83">
        <f t="shared" si="6"/>
        <v>1114.6410000000001</v>
      </c>
    </row>
    <row r="422" spans="1:6" x14ac:dyDescent="0.25">
      <c r="A422" s="84">
        <v>24126</v>
      </c>
      <c r="B422" s="73" t="str">
        <f>VLOOKUP(A422,[10]Sheet1!$A$10:$C$4059,2,FALSE)</f>
        <v/>
      </c>
      <c r="C422" s="73" t="s">
        <v>5</v>
      </c>
      <c r="D422" s="83">
        <f>VLOOKUP(A422,[10]Sheet1!$A$133:$E$4059,5,FALSE)</f>
        <v>1238.49</v>
      </c>
      <c r="E422" s="83"/>
      <c r="F422" s="83">
        <f t="shared" si="6"/>
        <v>1114.6410000000001</v>
      </c>
    </row>
    <row r="423" spans="1:6" x14ac:dyDescent="0.25">
      <c r="A423" s="84">
        <v>24130</v>
      </c>
      <c r="B423" s="73" t="str">
        <f>VLOOKUP(A423,[10]Sheet1!$A$10:$C$4059,2,FALSE)</f>
        <v/>
      </c>
      <c r="C423" s="73" t="s">
        <v>5</v>
      </c>
      <c r="D423" s="83">
        <f>VLOOKUP(A423,[10]Sheet1!$A$133:$E$4059,5,FALSE)</f>
        <v>1238.49</v>
      </c>
      <c r="E423" s="83"/>
      <c r="F423" s="83">
        <f t="shared" si="6"/>
        <v>1114.6410000000001</v>
      </c>
    </row>
    <row r="424" spans="1:6" x14ac:dyDescent="0.25">
      <c r="A424" s="84">
        <v>24134</v>
      </c>
      <c r="B424" s="73" t="str">
        <f>VLOOKUP(A424,[10]Sheet1!$A$10:$C$4059,2,FALSE)</f>
        <v/>
      </c>
      <c r="C424" s="73" t="s">
        <v>5</v>
      </c>
      <c r="D424" s="83">
        <f>VLOOKUP(A424,[10]Sheet1!$A$133:$E$4059,5,FALSE)</f>
        <v>1238.49</v>
      </c>
      <c r="E424" s="83"/>
      <c r="F424" s="83">
        <f t="shared" si="6"/>
        <v>1114.6410000000001</v>
      </c>
    </row>
    <row r="425" spans="1:6" x14ac:dyDescent="0.25">
      <c r="A425" s="84">
        <v>24136</v>
      </c>
      <c r="B425" s="73" t="str">
        <f>VLOOKUP(A425,[10]Sheet1!$A$10:$C$4059,2,FALSE)</f>
        <v/>
      </c>
      <c r="C425" s="73" t="s">
        <v>5</v>
      </c>
      <c r="D425" s="83">
        <f>VLOOKUP(A425,[10]Sheet1!$A$133:$E$4059,5,FALSE)</f>
        <v>1238.49</v>
      </c>
      <c r="E425" s="83"/>
      <c r="F425" s="83">
        <f t="shared" si="6"/>
        <v>1114.6410000000001</v>
      </c>
    </row>
    <row r="426" spans="1:6" x14ac:dyDescent="0.25">
      <c r="A426" s="84">
        <v>24138</v>
      </c>
      <c r="B426" s="73" t="str">
        <f>VLOOKUP(A426,[10]Sheet1!$A$10:$C$4059,2,FALSE)</f>
        <v/>
      </c>
      <c r="C426" s="73" t="s">
        <v>5</v>
      </c>
      <c r="D426" s="83">
        <f>VLOOKUP(A426,[10]Sheet1!$A$133:$E$4059,5,FALSE)</f>
        <v>1238.49</v>
      </c>
      <c r="E426" s="83"/>
      <c r="F426" s="83">
        <f t="shared" si="6"/>
        <v>1114.6410000000001</v>
      </c>
    </row>
    <row r="427" spans="1:6" x14ac:dyDescent="0.25">
      <c r="A427" s="84">
        <v>24140</v>
      </c>
      <c r="B427" s="73" t="str">
        <f>VLOOKUP(A427,[10]Sheet1!$A$10:$C$4059,2,FALSE)</f>
        <v/>
      </c>
      <c r="C427" s="73" t="s">
        <v>5</v>
      </c>
      <c r="D427" s="83">
        <f>VLOOKUP(A427,[10]Sheet1!$A$133:$E$4059,5,FALSE)</f>
        <v>1238.49</v>
      </c>
      <c r="E427" s="83"/>
      <c r="F427" s="83">
        <f t="shared" si="6"/>
        <v>1114.6410000000001</v>
      </c>
    </row>
    <row r="428" spans="1:6" x14ac:dyDescent="0.25">
      <c r="A428" s="84">
        <v>24145</v>
      </c>
      <c r="B428" s="73" t="str">
        <f>VLOOKUP(A428,[10]Sheet1!$A$10:$C$4059,2,FALSE)</f>
        <v/>
      </c>
      <c r="C428" s="73" t="s">
        <v>5</v>
      </c>
      <c r="D428" s="83">
        <f>VLOOKUP(A428,[10]Sheet1!$A$133:$E$4059,5,FALSE)</f>
        <v>1238.49</v>
      </c>
      <c r="E428" s="83"/>
      <c r="F428" s="83">
        <f t="shared" si="6"/>
        <v>1114.6410000000001</v>
      </c>
    </row>
    <row r="429" spans="1:6" x14ac:dyDescent="0.25">
      <c r="A429" s="84">
        <v>24147</v>
      </c>
      <c r="B429" s="73" t="str">
        <f>VLOOKUP(A429,[10]Sheet1!$A$10:$C$4059,2,FALSE)</f>
        <v/>
      </c>
      <c r="C429" s="73" t="s">
        <v>5</v>
      </c>
      <c r="D429" s="83">
        <f>VLOOKUP(A429,[10]Sheet1!$A$133:$E$4059,5,FALSE)</f>
        <v>1238.49</v>
      </c>
      <c r="E429" s="83"/>
      <c r="F429" s="83">
        <f t="shared" si="6"/>
        <v>1114.6410000000001</v>
      </c>
    </row>
    <row r="430" spans="1:6" x14ac:dyDescent="0.25">
      <c r="A430" s="84">
        <v>24155</v>
      </c>
      <c r="B430" s="73" t="str">
        <f>VLOOKUP(A430,[10]Sheet1!$A$10:$C$4059,2,FALSE)</f>
        <v/>
      </c>
      <c r="C430" s="73" t="s">
        <v>5</v>
      </c>
      <c r="D430" s="83">
        <f>VLOOKUP(A430,[10]Sheet1!$A$133:$E$4059,5,FALSE)</f>
        <v>1238.49</v>
      </c>
      <c r="E430" s="83"/>
      <c r="F430" s="83">
        <f t="shared" si="6"/>
        <v>1114.6410000000001</v>
      </c>
    </row>
    <row r="431" spans="1:6" x14ac:dyDescent="0.25">
      <c r="A431" s="84">
        <v>24160</v>
      </c>
      <c r="B431" s="73" t="str">
        <f>VLOOKUP(A431,[10]Sheet1!$A$10:$C$4059,2,FALSE)</f>
        <v/>
      </c>
      <c r="C431" s="73" t="s">
        <v>5</v>
      </c>
      <c r="D431" s="83">
        <f>VLOOKUP(A431,[10]Sheet1!$A$133:$E$4059,5,FALSE)</f>
        <v>1238.49</v>
      </c>
      <c r="E431" s="83"/>
      <c r="F431" s="83">
        <f t="shared" si="6"/>
        <v>1114.6410000000001</v>
      </c>
    </row>
    <row r="432" spans="1:6" x14ac:dyDescent="0.25">
      <c r="A432" s="84">
        <v>24164</v>
      </c>
      <c r="B432" s="73" t="str">
        <f>VLOOKUP(A432,[10]Sheet1!$A$10:$C$4059,2,FALSE)</f>
        <v/>
      </c>
      <c r="C432" s="73" t="s">
        <v>5</v>
      </c>
      <c r="D432" s="83">
        <f>VLOOKUP(A432,[10]Sheet1!$A$133:$E$4059,5,FALSE)</f>
        <v>1238.49</v>
      </c>
      <c r="E432" s="83"/>
      <c r="F432" s="83">
        <f t="shared" si="6"/>
        <v>1114.6410000000001</v>
      </c>
    </row>
    <row r="433" spans="1:6" x14ac:dyDescent="0.25">
      <c r="A433" s="84">
        <v>24201</v>
      </c>
      <c r="B433" s="73" t="str">
        <f>VLOOKUP(A433,[10]Sheet1!$A$10:$C$4059,2,FALSE)</f>
        <v/>
      </c>
      <c r="C433" s="73" t="s">
        <v>5</v>
      </c>
      <c r="D433" s="83">
        <f>VLOOKUP(A433,[10]Sheet1!$A$133:$E$4059,5,FALSE)</f>
        <v>551.16</v>
      </c>
      <c r="E433" s="83"/>
      <c r="F433" s="83">
        <f t="shared" si="6"/>
        <v>496.04399999999998</v>
      </c>
    </row>
    <row r="434" spans="1:6" x14ac:dyDescent="0.25">
      <c r="A434" s="84">
        <v>24301</v>
      </c>
      <c r="B434" s="73" t="str">
        <f>VLOOKUP(A434,[10]Sheet1!$A$10:$C$4059,2,FALSE)</f>
        <v/>
      </c>
      <c r="C434" s="73" t="s">
        <v>5</v>
      </c>
      <c r="D434" s="83">
        <f>VLOOKUP(A434,[10]Sheet1!$A$133:$E$4059,5,FALSE)</f>
        <v>1238.49</v>
      </c>
      <c r="E434" s="83"/>
      <c r="F434" s="83">
        <f t="shared" si="6"/>
        <v>1114.6410000000001</v>
      </c>
    </row>
    <row r="435" spans="1:6" x14ac:dyDescent="0.25">
      <c r="A435" s="84">
        <v>24305</v>
      </c>
      <c r="B435" s="73" t="str">
        <f>VLOOKUP(A435,[10]Sheet1!$A$10:$C$4059,2,FALSE)</f>
        <v/>
      </c>
      <c r="C435" s="73" t="s">
        <v>5</v>
      </c>
      <c r="D435" s="83">
        <f>VLOOKUP(A435,[10]Sheet1!$A$133:$E$4059,5,FALSE)</f>
        <v>1238.49</v>
      </c>
      <c r="E435" s="83"/>
      <c r="F435" s="83">
        <f t="shared" si="6"/>
        <v>1114.6410000000001</v>
      </c>
    </row>
    <row r="436" spans="1:6" x14ac:dyDescent="0.25">
      <c r="A436" s="84">
        <v>24310</v>
      </c>
      <c r="B436" s="73" t="str">
        <f>VLOOKUP(A436,[10]Sheet1!$A$10:$C$4059,2,FALSE)</f>
        <v/>
      </c>
      <c r="C436" s="73" t="s">
        <v>5</v>
      </c>
      <c r="D436" s="83">
        <f>VLOOKUP(A436,[10]Sheet1!$A$133:$E$4059,5,FALSE)</f>
        <v>788.07</v>
      </c>
      <c r="E436" s="83"/>
      <c r="F436" s="83">
        <f t="shared" si="6"/>
        <v>709.26300000000003</v>
      </c>
    </row>
    <row r="437" spans="1:6" x14ac:dyDescent="0.25">
      <c r="A437" s="84">
        <v>24320</v>
      </c>
      <c r="B437" s="73" t="str">
        <f>VLOOKUP(A437,[10]Sheet1!$A$10:$C$4059,2,FALSE)</f>
        <v/>
      </c>
      <c r="C437" s="73" t="s">
        <v>5</v>
      </c>
      <c r="D437" s="83">
        <f>VLOOKUP(A437,[10]Sheet1!$A$133:$E$4059,5,FALSE)</f>
        <v>1238.49</v>
      </c>
      <c r="E437" s="83"/>
      <c r="F437" s="83">
        <f t="shared" si="6"/>
        <v>1114.6410000000001</v>
      </c>
    </row>
    <row r="438" spans="1:6" x14ac:dyDescent="0.25">
      <c r="A438" s="84">
        <v>24330</v>
      </c>
      <c r="B438" s="73" t="str">
        <f>VLOOKUP(A438,[10]Sheet1!$A$10:$C$4059,2,FALSE)</f>
        <v/>
      </c>
      <c r="C438" s="73" t="s">
        <v>5</v>
      </c>
      <c r="D438" s="83">
        <f>VLOOKUP(A438,[10]Sheet1!$A$133:$E$4059,5,FALSE)</f>
        <v>3128.54</v>
      </c>
      <c r="E438" s="83"/>
      <c r="F438" s="83">
        <f t="shared" si="6"/>
        <v>2815.6860000000001</v>
      </c>
    </row>
    <row r="439" spans="1:6" x14ac:dyDescent="0.25">
      <c r="A439" s="84">
        <v>24331</v>
      </c>
      <c r="B439" s="73" t="str">
        <f>VLOOKUP(A439,[10]Sheet1!$A$10:$C$4059,2,FALSE)</f>
        <v/>
      </c>
      <c r="C439" s="73" t="s">
        <v>5</v>
      </c>
      <c r="D439" s="83">
        <f>VLOOKUP(A439,[10]Sheet1!$A$133:$E$4059,5,FALSE)</f>
        <v>1818.21</v>
      </c>
      <c r="E439" s="83"/>
      <c r="F439" s="83">
        <f t="shared" si="6"/>
        <v>1636.3890000000001</v>
      </c>
    </row>
    <row r="440" spans="1:6" x14ac:dyDescent="0.25">
      <c r="A440" s="84">
        <v>24340</v>
      </c>
      <c r="B440" s="73" t="str">
        <f>VLOOKUP(A440,[10]Sheet1!$A$10:$C$4059,2,FALSE)</f>
        <v/>
      </c>
      <c r="C440" s="73" t="s">
        <v>5</v>
      </c>
      <c r="D440" s="83">
        <f>VLOOKUP(A440,[10]Sheet1!$A$133:$E$4059,5,FALSE)</f>
        <v>1818.21</v>
      </c>
      <c r="E440" s="83"/>
      <c r="F440" s="83">
        <f t="shared" si="6"/>
        <v>1636.3890000000001</v>
      </c>
    </row>
    <row r="441" spans="1:6" x14ac:dyDescent="0.25">
      <c r="A441" s="84">
        <v>24341</v>
      </c>
      <c r="B441" s="73" t="str">
        <f>VLOOKUP(A441,[10]Sheet1!$A$10:$C$4059,2,FALSE)</f>
        <v/>
      </c>
      <c r="C441" s="73" t="s">
        <v>5</v>
      </c>
      <c r="D441" s="83">
        <f>VLOOKUP(A441,[10]Sheet1!$A$133:$E$4059,5,FALSE)</f>
        <v>1818.21</v>
      </c>
      <c r="E441" s="83"/>
      <c r="F441" s="83">
        <f t="shared" si="6"/>
        <v>1636.3890000000001</v>
      </c>
    </row>
    <row r="442" spans="1:6" x14ac:dyDescent="0.25">
      <c r="A442" s="84">
        <v>24342</v>
      </c>
      <c r="B442" s="73" t="str">
        <f>VLOOKUP(A442,[10]Sheet1!$A$10:$C$4059,2,FALSE)</f>
        <v/>
      </c>
      <c r="C442" s="73" t="s">
        <v>5</v>
      </c>
      <c r="D442" s="83">
        <f>VLOOKUP(A442,[10]Sheet1!$A$133:$E$4059,5,FALSE)</f>
        <v>1818.21</v>
      </c>
      <c r="E442" s="83"/>
      <c r="F442" s="83">
        <f t="shared" si="6"/>
        <v>1636.3890000000001</v>
      </c>
    </row>
    <row r="443" spans="1:6" x14ac:dyDescent="0.25">
      <c r="A443" s="84">
        <v>24345</v>
      </c>
      <c r="B443" s="73" t="str">
        <f>VLOOKUP(A443,[10]Sheet1!$A$10:$C$4059,2,FALSE)</f>
        <v/>
      </c>
      <c r="C443" s="73" t="s">
        <v>5</v>
      </c>
      <c r="D443" s="83">
        <f>VLOOKUP(A443,[10]Sheet1!$A$133:$E$4059,5,FALSE)</f>
        <v>1238.49</v>
      </c>
      <c r="E443" s="83"/>
      <c r="F443" s="83">
        <f t="shared" si="6"/>
        <v>1114.6410000000001</v>
      </c>
    </row>
    <row r="444" spans="1:6" x14ac:dyDescent="0.25">
      <c r="A444" s="87">
        <v>24357</v>
      </c>
      <c r="B444" s="73" t="str">
        <f>VLOOKUP(A444,[10]Sheet1!$A$10:$C$4059,2,FALSE)</f>
        <v/>
      </c>
      <c r="C444" s="73" t="s">
        <v>5</v>
      </c>
      <c r="D444" s="83">
        <f>VLOOKUP(A444,[10]Sheet1!$A$133:$E$4059,5,FALSE)</f>
        <v>1238.49</v>
      </c>
      <c r="E444" s="83"/>
      <c r="F444" s="83">
        <f t="shared" si="6"/>
        <v>1114.6410000000001</v>
      </c>
    </row>
    <row r="445" spans="1:6" x14ac:dyDescent="0.25">
      <c r="A445" s="87">
        <v>24358</v>
      </c>
      <c r="B445" s="73" t="str">
        <f>VLOOKUP(A445,[10]Sheet1!$A$10:$C$4059,2,FALSE)</f>
        <v/>
      </c>
      <c r="C445" s="73" t="s">
        <v>5</v>
      </c>
      <c r="D445" s="83">
        <f>VLOOKUP(A445,[10]Sheet1!$A$133:$E$4059,5,FALSE)</f>
        <v>1238.49</v>
      </c>
      <c r="E445" s="83"/>
      <c r="F445" s="83">
        <f t="shared" si="6"/>
        <v>1114.6410000000001</v>
      </c>
    </row>
    <row r="446" spans="1:6" x14ac:dyDescent="0.25">
      <c r="A446" s="87">
        <v>24359</v>
      </c>
      <c r="B446" s="73" t="str">
        <f>VLOOKUP(A446,[10]Sheet1!$A$10:$C$4059,2,FALSE)</f>
        <v/>
      </c>
      <c r="C446" s="73" t="s">
        <v>5</v>
      </c>
      <c r="D446" s="83">
        <f>VLOOKUP(A446,[10]Sheet1!$A$133:$E$4059,5,FALSE)</f>
        <v>1238.49</v>
      </c>
      <c r="E446" s="83"/>
      <c r="F446" s="83">
        <f t="shared" si="6"/>
        <v>1114.6410000000001</v>
      </c>
    </row>
    <row r="447" spans="1:6" x14ac:dyDescent="0.25">
      <c r="A447" s="84">
        <v>24360</v>
      </c>
      <c r="B447" s="73" t="str">
        <f>VLOOKUP(A447,[10]Sheet1!$A$10:$C$4059,2,FALSE)</f>
        <v/>
      </c>
      <c r="C447" s="73" t="s">
        <v>5</v>
      </c>
      <c r="D447" s="83">
        <f>VLOOKUP(A447,[10]Sheet1!$A$133:$E$4059,5,FALSE)</f>
        <v>1501.27</v>
      </c>
      <c r="E447" s="83"/>
      <c r="F447" s="83">
        <f t="shared" si="6"/>
        <v>1351.143</v>
      </c>
    </row>
    <row r="448" spans="1:6" x14ac:dyDescent="0.25">
      <c r="A448" s="84">
        <v>24361</v>
      </c>
      <c r="B448" s="73" t="str">
        <f>VLOOKUP(A448,[10]Sheet1!$A$10:$C$4059,2,FALSE)</f>
        <v/>
      </c>
      <c r="C448" s="73" t="s">
        <v>5</v>
      </c>
      <c r="D448" s="83">
        <f>VLOOKUP(A448,[10]Sheet1!$A$133:$E$4059,5,FALSE)</f>
        <v>6951.2</v>
      </c>
      <c r="E448" s="83"/>
      <c r="F448" s="83">
        <f t="shared" si="6"/>
        <v>6256.08</v>
      </c>
    </row>
    <row r="449" spans="1:6" x14ac:dyDescent="0.25">
      <c r="A449" s="84">
        <v>24362</v>
      </c>
      <c r="B449" s="73" t="str">
        <f>VLOOKUP(A449,[10]Sheet1!$A$10:$C$4059,2,FALSE)</f>
        <v/>
      </c>
      <c r="C449" s="73" t="s">
        <v>5</v>
      </c>
      <c r="D449" s="83">
        <f>VLOOKUP(A449,[10]Sheet1!$A$133:$E$4059,5,FALSE)</f>
        <v>2230.38</v>
      </c>
      <c r="E449" s="83"/>
      <c r="F449" s="83">
        <f t="shared" si="6"/>
        <v>2007.3420000000001</v>
      </c>
    </row>
    <row r="450" spans="1:6" x14ac:dyDescent="0.25">
      <c r="A450" s="84">
        <v>24363</v>
      </c>
      <c r="B450" s="73" t="str">
        <f>VLOOKUP(A450,[10]Sheet1!$A$10:$C$4059,2,FALSE)</f>
        <v/>
      </c>
      <c r="C450" s="73" t="s">
        <v>5</v>
      </c>
      <c r="D450" s="83">
        <f>VLOOKUP(A450,[10]Sheet1!$A$133:$E$4059,5,FALSE)</f>
        <v>6951.2</v>
      </c>
      <c r="E450" s="83"/>
      <c r="F450" s="83">
        <f t="shared" si="6"/>
        <v>6256.08</v>
      </c>
    </row>
    <row r="451" spans="1:6" x14ac:dyDescent="0.25">
      <c r="A451" s="84">
        <v>24365</v>
      </c>
      <c r="B451" s="73" t="str">
        <f>VLOOKUP(A451,[10]Sheet1!$A$10:$C$4059,2,FALSE)</f>
        <v/>
      </c>
      <c r="C451" s="73" t="s">
        <v>5</v>
      </c>
      <c r="D451" s="83">
        <f>VLOOKUP(A451,[10]Sheet1!$A$133:$E$4059,5,FALSE)</f>
        <v>1501.27</v>
      </c>
      <c r="E451" s="83"/>
      <c r="F451" s="83">
        <f t="shared" si="6"/>
        <v>1351.143</v>
      </c>
    </row>
    <row r="452" spans="1:6" x14ac:dyDescent="0.25">
      <c r="A452" s="84">
        <v>24366</v>
      </c>
      <c r="B452" s="73" t="str">
        <f>VLOOKUP(A452,[10]Sheet1!$A$10:$C$4059,2,FALSE)</f>
        <v/>
      </c>
      <c r="C452" s="73" t="s">
        <v>5</v>
      </c>
      <c r="D452" s="83">
        <f>VLOOKUP(A452,[10]Sheet1!$A$133:$E$4059,5,FALSE)</f>
        <v>6951.2</v>
      </c>
      <c r="E452" s="83"/>
      <c r="F452" s="83">
        <f t="shared" si="6"/>
        <v>6256.08</v>
      </c>
    </row>
    <row r="453" spans="1:6" x14ac:dyDescent="0.25">
      <c r="A453" s="84">
        <v>24400</v>
      </c>
      <c r="B453" s="73" t="str">
        <f>VLOOKUP(A453,[10]Sheet1!$A$10:$C$4059,2,FALSE)</f>
        <v/>
      </c>
      <c r="C453" s="73" t="s">
        <v>5</v>
      </c>
      <c r="D453" s="83">
        <f>VLOOKUP(A453,[10]Sheet1!$A$133:$E$4059,5,FALSE)</f>
        <v>1818.21</v>
      </c>
      <c r="E453" s="83"/>
      <c r="F453" s="83">
        <f t="shared" si="6"/>
        <v>1636.3890000000001</v>
      </c>
    </row>
    <row r="454" spans="1:6" x14ac:dyDescent="0.25">
      <c r="A454" s="84">
        <v>24410</v>
      </c>
      <c r="B454" s="73" t="str">
        <f>VLOOKUP(A454,[10]Sheet1!$A$10:$C$4059,2,FALSE)</f>
        <v/>
      </c>
      <c r="C454" s="73" t="s">
        <v>5</v>
      </c>
      <c r="D454" s="83">
        <f>VLOOKUP(A454,[10]Sheet1!$A$133:$E$4059,5,FALSE)</f>
        <v>1818.21</v>
      </c>
      <c r="E454" s="83"/>
      <c r="F454" s="83">
        <f t="shared" si="6"/>
        <v>1636.3890000000001</v>
      </c>
    </row>
    <row r="455" spans="1:6" x14ac:dyDescent="0.25">
      <c r="A455" s="84">
        <v>24420</v>
      </c>
      <c r="B455" s="73" t="str">
        <f>VLOOKUP(A455,[10]Sheet1!$A$10:$C$4059,2,FALSE)</f>
        <v/>
      </c>
      <c r="C455" s="73" t="s">
        <v>5</v>
      </c>
      <c r="D455" s="83">
        <f>VLOOKUP(A455,[10]Sheet1!$A$133:$E$4059,5,FALSE)</f>
        <v>1818.21</v>
      </c>
      <c r="E455" s="83"/>
      <c r="F455" s="83">
        <f t="shared" si="6"/>
        <v>1636.3890000000001</v>
      </c>
    </row>
    <row r="456" spans="1:6" x14ac:dyDescent="0.25">
      <c r="A456" s="84">
        <v>24430</v>
      </c>
      <c r="B456" s="73" t="str">
        <f>VLOOKUP(A456,[10]Sheet1!$A$10:$C$4059,2,FALSE)</f>
        <v/>
      </c>
      <c r="C456" s="73" t="s">
        <v>5</v>
      </c>
      <c r="D456" s="83">
        <f>VLOOKUP(A456,[10]Sheet1!$A$133:$E$4059,5,FALSE)</f>
        <v>3128.54</v>
      </c>
      <c r="E456" s="83"/>
      <c r="F456" s="83">
        <f t="shared" si="6"/>
        <v>2815.6860000000001</v>
      </c>
    </row>
    <row r="457" spans="1:6" x14ac:dyDescent="0.25">
      <c r="A457" s="84">
        <v>24435</v>
      </c>
      <c r="B457" s="73" t="str">
        <f>VLOOKUP(A457,[10]Sheet1!$A$10:$C$4059,2,FALSE)</f>
        <v/>
      </c>
      <c r="C457" s="73" t="s">
        <v>5</v>
      </c>
      <c r="D457" s="83">
        <f>VLOOKUP(A457,[10]Sheet1!$A$133:$E$4059,5,FALSE)</f>
        <v>3128.54</v>
      </c>
      <c r="E457" s="83"/>
      <c r="F457" s="83">
        <f t="shared" ref="F457:F520" si="7">D457*0.9</f>
        <v>2815.6860000000001</v>
      </c>
    </row>
    <row r="458" spans="1:6" x14ac:dyDescent="0.25">
      <c r="A458" s="84">
        <v>24470</v>
      </c>
      <c r="B458" s="73" t="str">
        <f>VLOOKUP(A458,[10]Sheet1!$A$10:$C$4059,2,FALSE)</f>
        <v/>
      </c>
      <c r="C458" s="73" t="s">
        <v>5</v>
      </c>
      <c r="D458" s="83">
        <f>VLOOKUP(A458,[10]Sheet1!$A$133:$E$4059,5,FALSE)</f>
        <v>1818.21</v>
      </c>
      <c r="E458" s="83"/>
      <c r="F458" s="83">
        <f t="shared" si="7"/>
        <v>1636.3890000000001</v>
      </c>
    </row>
    <row r="459" spans="1:6" x14ac:dyDescent="0.25">
      <c r="A459" s="84">
        <v>24495</v>
      </c>
      <c r="B459" s="73" t="str">
        <f>VLOOKUP(A459,[10]Sheet1!$A$10:$C$4059,2,FALSE)</f>
        <v/>
      </c>
      <c r="C459" s="73" t="s">
        <v>5</v>
      </c>
      <c r="D459" s="83">
        <f>VLOOKUP(A459,[10]Sheet1!$A$133:$E$4059,5,FALSE)</f>
        <v>1238.49</v>
      </c>
      <c r="E459" s="83"/>
      <c r="F459" s="83">
        <f t="shared" si="7"/>
        <v>1114.6410000000001</v>
      </c>
    </row>
    <row r="460" spans="1:6" x14ac:dyDescent="0.25">
      <c r="A460" s="84">
        <v>24498</v>
      </c>
      <c r="B460" s="73" t="str">
        <f>VLOOKUP(A460,[10]Sheet1!$A$10:$C$4059,2,FALSE)</f>
        <v/>
      </c>
      <c r="C460" s="73" t="s">
        <v>5</v>
      </c>
      <c r="D460" s="83">
        <f>VLOOKUP(A460,[10]Sheet1!$A$133:$E$4059,5,FALSE)</f>
        <v>3128.54</v>
      </c>
      <c r="E460" s="83"/>
      <c r="F460" s="83">
        <f t="shared" si="7"/>
        <v>2815.6860000000001</v>
      </c>
    </row>
    <row r="461" spans="1:6" x14ac:dyDescent="0.25">
      <c r="A461" s="84">
        <v>24500</v>
      </c>
      <c r="B461" s="73" t="str">
        <f>VLOOKUP(A461,[10]Sheet1!$A$10:$C$4059,2,FALSE)</f>
        <v/>
      </c>
      <c r="C461" s="73" t="s">
        <v>5</v>
      </c>
      <c r="D461" s="83">
        <f>VLOOKUP(A461,[10]Sheet1!$A$133:$E$4059,5,FALSE)</f>
        <v>83.4</v>
      </c>
      <c r="E461" s="83"/>
      <c r="F461" s="83">
        <f t="shared" si="7"/>
        <v>75.06</v>
      </c>
    </row>
    <row r="462" spans="1:6" x14ac:dyDescent="0.25">
      <c r="A462" s="84">
        <v>24505</v>
      </c>
      <c r="B462" s="73" t="str">
        <f>VLOOKUP(A462,[10]Sheet1!$A$10:$C$4059,2,FALSE)</f>
        <v/>
      </c>
      <c r="C462" s="73" t="s">
        <v>5</v>
      </c>
      <c r="D462" s="83">
        <f>VLOOKUP(A462,[10]Sheet1!$A$133:$E$4059,5,FALSE)</f>
        <v>83.4</v>
      </c>
      <c r="E462" s="83"/>
      <c r="F462" s="83">
        <f t="shared" si="7"/>
        <v>75.06</v>
      </c>
    </row>
    <row r="463" spans="1:6" x14ac:dyDescent="0.25">
      <c r="A463" s="84">
        <v>24515</v>
      </c>
      <c r="B463" s="73" t="str">
        <f>VLOOKUP(A463,[10]Sheet1!$A$10:$C$4059,2,FALSE)</f>
        <v/>
      </c>
      <c r="C463" s="73" t="s">
        <v>5</v>
      </c>
      <c r="D463" s="83">
        <f>VLOOKUP(A463,[10]Sheet1!$A$133:$E$4059,5,FALSE)</f>
        <v>2588.4499999999998</v>
      </c>
      <c r="E463" s="83"/>
      <c r="F463" s="83">
        <f t="shared" si="7"/>
        <v>2329.605</v>
      </c>
    </row>
    <row r="464" spans="1:6" x14ac:dyDescent="0.25">
      <c r="A464" s="84">
        <v>24516</v>
      </c>
      <c r="B464" s="73" t="str">
        <f>VLOOKUP(A464,[10]Sheet1!$A$10:$C$4059,2,FALSE)</f>
        <v/>
      </c>
      <c r="C464" s="73" t="s">
        <v>5</v>
      </c>
      <c r="D464" s="83">
        <f>VLOOKUP(A464,[10]Sheet1!$A$133:$E$4059,5,FALSE)</f>
        <v>2588.4499999999998</v>
      </c>
      <c r="E464" s="83"/>
      <c r="F464" s="83">
        <f t="shared" si="7"/>
        <v>2329.605</v>
      </c>
    </row>
    <row r="465" spans="1:6" x14ac:dyDescent="0.25">
      <c r="A465" s="84">
        <v>24530</v>
      </c>
      <c r="B465" s="73" t="str">
        <f>VLOOKUP(A465,[10]Sheet1!$A$10:$C$4059,2,FALSE)</f>
        <v/>
      </c>
      <c r="C465" s="73" t="s">
        <v>5</v>
      </c>
      <c r="D465" s="83">
        <f>VLOOKUP(A465,[10]Sheet1!$A$133:$E$4059,5,FALSE)</f>
        <v>83.4</v>
      </c>
      <c r="E465" s="83"/>
      <c r="F465" s="83">
        <f t="shared" si="7"/>
        <v>75.06</v>
      </c>
    </row>
    <row r="466" spans="1:6" x14ac:dyDescent="0.25">
      <c r="A466" s="84">
        <v>24535</v>
      </c>
      <c r="B466" s="73" t="str">
        <f>VLOOKUP(A466,[10]Sheet1!$A$10:$C$4059,2,FALSE)</f>
        <v/>
      </c>
      <c r="C466" s="73" t="s">
        <v>5</v>
      </c>
      <c r="D466" s="83">
        <f>VLOOKUP(A466,[10]Sheet1!$A$133:$E$4059,5,FALSE)</f>
        <v>83.4</v>
      </c>
      <c r="E466" s="83"/>
      <c r="F466" s="83">
        <f t="shared" si="7"/>
        <v>75.06</v>
      </c>
    </row>
    <row r="467" spans="1:6" x14ac:dyDescent="0.25">
      <c r="A467" s="87">
        <v>24535</v>
      </c>
      <c r="B467" s="73" t="str">
        <f>VLOOKUP(A467,[10]Sheet1!$A$10:$C$4059,2,FALSE)</f>
        <v/>
      </c>
      <c r="C467" s="73" t="s">
        <v>5</v>
      </c>
      <c r="D467" s="83">
        <f>VLOOKUP(A467,[10]Sheet1!$A$133:$E$4059,5,FALSE)</f>
        <v>83.4</v>
      </c>
      <c r="E467" s="83"/>
      <c r="F467" s="83">
        <f t="shared" si="7"/>
        <v>75.06</v>
      </c>
    </row>
    <row r="468" spans="1:6" x14ac:dyDescent="0.25">
      <c r="A468" s="84">
        <v>24538</v>
      </c>
      <c r="B468" s="73" t="str">
        <f>VLOOKUP(A468,[10]Sheet1!$A$10:$C$4059,2,FALSE)</f>
        <v/>
      </c>
      <c r="C468" s="73" t="s">
        <v>5</v>
      </c>
      <c r="D468" s="83">
        <f>VLOOKUP(A468,[10]Sheet1!$A$133:$E$4059,5,FALSE)</f>
        <v>967.46</v>
      </c>
      <c r="E468" s="83"/>
      <c r="F468" s="83">
        <f t="shared" si="7"/>
        <v>870.71400000000006</v>
      </c>
    </row>
    <row r="469" spans="1:6" x14ac:dyDescent="0.25">
      <c r="A469" s="84">
        <v>24545</v>
      </c>
      <c r="B469" s="73" t="str">
        <f>VLOOKUP(A469,[10]Sheet1!$A$10:$C$4059,2,FALSE)</f>
        <v/>
      </c>
      <c r="C469" s="73" t="s">
        <v>5</v>
      </c>
      <c r="D469" s="83">
        <f>VLOOKUP(A469,[10]Sheet1!$A$133:$E$4059,5,FALSE)</f>
        <v>2588.4499999999998</v>
      </c>
      <c r="E469" s="83"/>
      <c r="F469" s="83">
        <f t="shared" si="7"/>
        <v>2329.605</v>
      </c>
    </row>
    <row r="470" spans="1:6" x14ac:dyDescent="0.25">
      <c r="A470" s="84">
        <v>24546</v>
      </c>
      <c r="B470" s="73" t="str">
        <f>VLOOKUP(A470,[10]Sheet1!$A$10:$C$4059,2,FALSE)</f>
        <v/>
      </c>
      <c r="C470" s="73" t="s">
        <v>5</v>
      </c>
      <c r="D470" s="83">
        <f>VLOOKUP(A470,[10]Sheet1!$A$133:$E$4059,5,FALSE)</f>
        <v>2588.4499999999998</v>
      </c>
      <c r="E470" s="83"/>
      <c r="F470" s="83">
        <f t="shared" si="7"/>
        <v>2329.605</v>
      </c>
    </row>
    <row r="471" spans="1:6" x14ac:dyDescent="0.25">
      <c r="A471" s="84">
        <v>24560</v>
      </c>
      <c r="B471" s="73" t="str">
        <f>VLOOKUP(A471,[10]Sheet1!$A$10:$C$4059,2,FALSE)</f>
        <v/>
      </c>
      <c r="C471" s="73" t="s">
        <v>5</v>
      </c>
      <c r="D471" s="83">
        <f>VLOOKUP(A471,[10]Sheet1!$A$133:$E$4059,5,FALSE)</f>
        <v>52.01</v>
      </c>
      <c r="E471" s="83"/>
      <c r="F471" s="83">
        <f t="shared" si="7"/>
        <v>46.808999999999997</v>
      </c>
    </row>
    <row r="472" spans="1:6" x14ac:dyDescent="0.25">
      <c r="A472" s="84">
        <v>24565</v>
      </c>
      <c r="B472" s="73" t="str">
        <f>VLOOKUP(A472,[10]Sheet1!$A$10:$C$4059,2,FALSE)</f>
        <v/>
      </c>
      <c r="C472" s="73" t="s">
        <v>5</v>
      </c>
      <c r="D472" s="83">
        <f>VLOOKUP(A472,[10]Sheet1!$A$133:$E$4059,5,FALSE)</f>
        <v>83.4</v>
      </c>
      <c r="E472" s="83"/>
      <c r="F472" s="83">
        <f t="shared" si="7"/>
        <v>75.06</v>
      </c>
    </row>
    <row r="473" spans="1:6" x14ac:dyDescent="0.25">
      <c r="A473" s="84">
        <v>24566</v>
      </c>
      <c r="B473" s="73" t="str">
        <f>VLOOKUP(A473,[10]Sheet1!$A$10:$C$4059,2,FALSE)</f>
        <v/>
      </c>
      <c r="C473" s="73" t="s">
        <v>5</v>
      </c>
      <c r="D473" s="83">
        <f>VLOOKUP(A473,[10]Sheet1!$A$133:$E$4059,5,FALSE)</f>
        <v>967.46</v>
      </c>
      <c r="E473" s="83"/>
      <c r="F473" s="83">
        <f t="shared" si="7"/>
        <v>870.71400000000006</v>
      </c>
    </row>
    <row r="474" spans="1:6" x14ac:dyDescent="0.25">
      <c r="A474" s="84">
        <v>24575</v>
      </c>
      <c r="B474" s="73" t="str">
        <f>VLOOKUP(A474,[10]Sheet1!$A$10:$C$4059,2,FALSE)</f>
        <v/>
      </c>
      <c r="C474" s="73" t="s">
        <v>5</v>
      </c>
      <c r="D474" s="83">
        <f>VLOOKUP(A474,[10]Sheet1!$A$133:$E$4059,5,FALSE)</f>
        <v>2588.4499999999998</v>
      </c>
      <c r="E474" s="83"/>
      <c r="F474" s="83">
        <f t="shared" si="7"/>
        <v>2329.605</v>
      </c>
    </row>
    <row r="475" spans="1:6" x14ac:dyDescent="0.25">
      <c r="A475" s="84">
        <v>24576</v>
      </c>
      <c r="B475" s="73" t="str">
        <f>VLOOKUP(A475,[10]Sheet1!$A$10:$C$4059,2,FALSE)</f>
        <v/>
      </c>
      <c r="C475" s="73" t="s">
        <v>5</v>
      </c>
      <c r="D475" s="83">
        <f>VLOOKUP(A475,[10]Sheet1!$A$133:$E$4059,5,FALSE)</f>
        <v>83.4</v>
      </c>
      <c r="E475" s="83"/>
      <c r="F475" s="83">
        <f t="shared" si="7"/>
        <v>75.06</v>
      </c>
    </row>
    <row r="476" spans="1:6" x14ac:dyDescent="0.25">
      <c r="A476" s="84">
        <v>24577</v>
      </c>
      <c r="B476" s="73" t="str">
        <f>VLOOKUP(A476,[10]Sheet1!$A$10:$C$4059,2,FALSE)</f>
        <v/>
      </c>
      <c r="C476" s="73" t="s">
        <v>5</v>
      </c>
      <c r="D476" s="83">
        <f>VLOOKUP(A476,[10]Sheet1!$A$133:$E$4059,5,FALSE)</f>
        <v>83.4</v>
      </c>
      <c r="E476" s="83"/>
      <c r="F476" s="83">
        <f t="shared" si="7"/>
        <v>75.06</v>
      </c>
    </row>
    <row r="477" spans="1:6" x14ac:dyDescent="0.25">
      <c r="A477" s="84">
        <v>24579</v>
      </c>
      <c r="B477" s="73" t="str">
        <f>VLOOKUP(A477,[10]Sheet1!$A$10:$C$4059,2,FALSE)</f>
        <v/>
      </c>
      <c r="C477" s="73" t="s">
        <v>5</v>
      </c>
      <c r="D477" s="83">
        <f>VLOOKUP(A477,[10]Sheet1!$A$133:$E$4059,5,FALSE)</f>
        <v>2588.4499999999998</v>
      </c>
      <c r="E477" s="83"/>
      <c r="F477" s="83">
        <f t="shared" si="7"/>
        <v>2329.605</v>
      </c>
    </row>
    <row r="478" spans="1:6" x14ac:dyDescent="0.25">
      <c r="A478" s="84">
        <v>24582</v>
      </c>
      <c r="B478" s="73" t="str">
        <f>VLOOKUP(A478,[10]Sheet1!$A$10:$C$4059,2,FALSE)</f>
        <v/>
      </c>
      <c r="C478" s="73" t="s">
        <v>5</v>
      </c>
      <c r="D478" s="83">
        <f>VLOOKUP(A478,[10]Sheet1!$A$133:$E$4059,5,FALSE)</f>
        <v>967.46</v>
      </c>
      <c r="E478" s="83"/>
      <c r="F478" s="83">
        <f t="shared" si="7"/>
        <v>870.71400000000006</v>
      </c>
    </row>
    <row r="479" spans="1:6" x14ac:dyDescent="0.25">
      <c r="A479" s="84">
        <v>24586</v>
      </c>
      <c r="B479" s="73" t="str">
        <f>VLOOKUP(A479,[10]Sheet1!$A$10:$C$4059,2,FALSE)</f>
        <v/>
      </c>
      <c r="C479" s="73" t="s">
        <v>5</v>
      </c>
      <c r="D479" s="83">
        <f>VLOOKUP(A479,[10]Sheet1!$A$133:$E$4059,5,FALSE)</f>
        <v>2588.4499999999998</v>
      </c>
      <c r="E479" s="83"/>
      <c r="F479" s="83">
        <f t="shared" si="7"/>
        <v>2329.605</v>
      </c>
    </row>
    <row r="480" spans="1:6" x14ac:dyDescent="0.25">
      <c r="A480" s="84">
        <v>24587</v>
      </c>
      <c r="B480" s="73" t="str">
        <f>VLOOKUP(A480,[10]Sheet1!$A$10:$C$4059,2,FALSE)</f>
        <v/>
      </c>
      <c r="C480" s="73" t="s">
        <v>5</v>
      </c>
      <c r="D480" s="83">
        <f>VLOOKUP(A480,[10]Sheet1!$A$133:$E$4059,5,FALSE)</f>
        <v>2588.4499999999998</v>
      </c>
      <c r="E480" s="83"/>
      <c r="F480" s="83">
        <f t="shared" si="7"/>
        <v>2329.605</v>
      </c>
    </row>
    <row r="481" spans="1:6" x14ac:dyDescent="0.25">
      <c r="A481" s="84">
        <v>24600</v>
      </c>
      <c r="B481" s="73" t="str">
        <f>VLOOKUP(A481,[10]Sheet1!$A$10:$C$4059,2,FALSE)</f>
        <v/>
      </c>
      <c r="C481" s="73" t="s">
        <v>5</v>
      </c>
      <c r="D481" s="83">
        <f>VLOOKUP(A481,[10]Sheet1!$A$133:$E$4059,5,FALSE)</f>
        <v>83.4</v>
      </c>
      <c r="E481" s="83"/>
      <c r="F481" s="83">
        <f t="shared" si="7"/>
        <v>75.06</v>
      </c>
    </row>
    <row r="482" spans="1:6" x14ac:dyDescent="0.25">
      <c r="A482" s="84">
        <v>24605</v>
      </c>
      <c r="B482" s="73" t="str">
        <f>VLOOKUP(A482,[10]Sheet1!$A$10:$C$4059,2,FALSE)</f>
        <v/>
      </c>
      <c r="C482" s="73" t="s">
        <v>5</v>
      </c>
      <c r="D482" s="83">
        <f>VLOOKUP(A482,[10]Sheet1!$A$133:$E$4059,5,FALSE)</f>
        <v>555.05999999999995</v>
      </c>
      <c r="E482" s="83"/>
      <c r="F482" s="83">
        <f t="shared" si="7"/>
        <v>499.55399999999997</v>
      </c>
    </row>
    <row r="483" spans="1:6" x14ac:dyDescent="0.25">
      <c r="A483" s="84">
        <v>24615</v>
      </c>
      <c r="B483" s="73" t="str">
        <f>VLOOKUP(A483,[10]Sheet1!$A$10:$C$4059,2,FALSE)</f>
        <v/>
      </c>
      <c r="C483" s="73" t="s">
        <v>5</v>
      </c>
      <c r="D483" s="83">
        <f>VLOOKUP(A483,[10]Sheet1!$A$133:$E$4059,5,FALSE)</f>
        <v>2588.4499999999998</v>
      </c>
      <c r="E483" s="83"/>
      <c r="F483" s="83">
        <f t="shared" si="7"/>
        <v>2329.605</v>
      </c>
    </row>
    <row r="484" spans="1:6" x14ac:dyDescent="0.25">
      <c r="A484" s="84">
        <v>24620</v>
      </c>
      <c r="B484" s="73" t="str">
        <f>VLOOKUP(A484,[10]Sheet1!$A$10:$C$4059,2,FALSE)</f>
        <v/>
      </c>
      <c r="C484" s="73" t="s">
        <v>5</v>
      </c>
      <c r="D484" s="83">
        <f>VLOOKUP(A484,[10]Sheet1!$A$133:$E$4059,5,FALSE)</f>
        <v>602.03</v>
      </c>
      <c r="E484" s="83"/>
      <c r="F484" s="83">
        <f t="shared" si="7"/>
        <v>541.827</v>
      </c>
    </row>
    <row r="485" spans="1:6" x14ac:dyDescent="0.25">
      <c r="A485" s="84">
        <v>24635</v>
      </c>
      <c r="B485" s="73" t="str">
        <f>VLOOKUP(A485,[10]Sheet1!$A$10:$C$4059,2,FALSE)</f>
        <v/>
      </c>
      <c r="C485" s="73" t="s">
        <v>5</v>
      </c>
      <c r="D485" s="83">
        <f>VLOOKUP(A485,[10]Sheet1!$A$133:$E$4059,5,FALSE)</f>
        <v>2588.4499999999998</v>
      </c>
      <c r="E485" s="83"/>
      <c r="F485" s="83">
        <f t="shared" si="7"/>
        <v>2329.605</v>
      </c>
    </row>
    <row r="486" spans="1:6" x14ac:dyDescent="0.25">
      <c r="A486" s="84">
        <v>24655</v>
      </c>
      <c r="B486" s="73" t="str">
        <f>VLOOKUP(A486,[10]Sheet1!$A$10:$C$4059,2,FALSE)</f>
        <v/>
      </c>
      <c r="C486" s="73" t="s">
        <v>5</v>
      </c>
      <c r="D486" s="83">
        <f>VLOOKUP(A486,[10]Sheet1!$A$133:$E$4059,5,FALSE)</f>
        <v>83.4</v>
      </c>
      <c r="E486" s="83"/>
      <c r="F486" s="83">
        <f t="shared" si="7"/>
        <v>75.06</v>
      </c>
    </row>
    <row r="487" spans="1:6" x14ac:dyDescent="0.25">
      <c r="A487" s="84">
        <v>24665</v>
      </c>
      <c r="B487" s="73" t="str">
        <f>VLOOKUP(A487,[10]Sheet1!$A$10:$C$4059,2,FALSE)</f>
        <v/>
      </c>
      <c r="C487" s="73" t="s">
        <v>5</v>
      </c>
      <c r="D487" s="83">
        <f>VLOOKUP(A487,[10]Sheet1!$A$133:$E$4059,5,FALSE)</f>
        <v>1983.21</v>
      </c>
      <c r="E487" s="83"/>
      <c r="F487" s="83">
        <f t="shared" si="7"/>
        <v>1784.8890000000001</v>
      </c>
    </row>
    <row r="488" spans="1:6" x14ac:dyDescent="0.25">
      <c r="A488" s="84">
        <v>24666</v>
      </c>
      <c r="B488" s="73" t="str">
        <f>VLOOKUP(A488,[10]Sheet1!$A$10:$C$4059,2,FALSE)</f>
        <v/>
      </c>
      <c r="C488" s="73" t="s">
        <v>5</v>
      </c>
      <c r="D488" s="83">
        <f>VLOOKUP(A488,[10]Sheet1!$A$133:$E$4059,5,FALSE)</f>
        <v>2588.4499999999998</v>
      </c>
      <c r="E488" s="83"/>
      <c r="F488" s="83">
        <f t="shared" si="7"/>
        <v>2329.605</v>
      </c>
    </row>
    <row r="489" spans="1:6" x14ac:dyDescent="0.25">
      <c r="A489" s="84">
        <v>24670</v>
      </c>
      <c r="B489" s="73" t="str">
        <f>VLOOKUP(A489,[10]Sheet1!$A$10:$C$4059,2,FALSE)</f>
        <v/>
      </c>
      <c r="C489" s="73" t="s">
        <v>5</v>
      </c>
      <c r="D489" s="83">
        <f>VLOOKUP(A489,[10]Sheet1!$A$133:$E$4059,5,FALSE)</f>
        <v>52.01</v>
      </c>
      <c r="E489" s="83"/>
      <c r="F489" s="83">
        <f t="shared" si="7"/>
        <v>46.808999999999997</v>
      </c>
    </row>
    <row r="490" spans="1:6" x14ac:dyDescent="0.25">
      <c r="A490" s="84">
        <v>24675</v>
      </c>
      <c r="B490" s="73" t="str">
        <f>VLOOKUP(A490,[10]Sheet1!$A$10:$C$4059,2,FALSE)</f>
        <v/>
      </c>
      <c r="C490" s="73" t="s">
        <v>5</v>
      </c>
      <c r="D490" s="83">
        <f>VLOOKUP(A490,[10]Sheet1!$A$133:$E$4059,5,FALSE)</f>
        <v>83.4</v>
      </c>
      <c r="E490" s="83"/>
      <c r="F490" s="83">
        <f t="shared" si="7"/>
        <v>75.06</v>
      </c>
    </row>
    <row r="491" spans="1:6" x14ac:dyDescent="0.25">
      <c r="A491" s="84">
        <v>24685</v>
      </c>
      <c r="B491" s="73" t="str">
        <f>VLOOKUP(A491,[10]Sheet1!$A$10:$C$4059,2,FALSE)</f>
        <v/>
      </c>
      <c r="C491" s="73" t="s">
        <v>5</v>
      </c>
      <c r="D491" s="83">
        <f>VLOOKUP(A491,[10]Sheet1!$A$133:$E$4059,5,FALSE)</f>
        <v>1983.21</v>
      </c>
      <c r="E491" s="83"/>
      <c r="F491" s="83">
        <f t="shared" si="7"/>
        <v>1784.8890000000001</v>
      </c>
    </row>
    <row r="492" spans="1:6" x14ac:dyDescent="0.25">
      <c r="A492" s="84">
        <v>24800</v>
      </c>
      <c r="B492" s="73" t="str">
        <f>VLOOKUP(A492,[10]Sheet1!$A$10:$C$4059,2,FALSE)</f>
        <v/>
      </c>
      <c r="C492" s="73" t="s">
        <v>5</v>
      </c>
      <c r="D492" s="83">
        <f>VLOOKUP(A492,[10]Sheet1!$A$133:$E$4059,5,FALSE)</f>
        <v>1818.21</v>
      </c>
      <c r="E492" s="83"/>
      <c r="F492" s="83">
        <f t="shared" si="7"/>
        <v>1636.3890000000001</v>
      </c>
    </row>
    <row r="493" spans="1:6" x14ac:dyDescent="0.25">
      <c r="A493" s="84">
        <v>24802</v>
      </c>
      <c r="B493" s="73" t="str">
        <f>VLOOKUP(A493,[10]Sheet1!$A$10:$C$4059,2,FALSE)</f>
        <v/>
      </c>
      <c r="C493" s="73" t="s">
        <v>5</v>
      </c>
      <c r="D493" s="83">
        <f>VLOOKUP(A493,[10]Sheet1!$A$133:$E$4059,5,FALSE)</f>
        <v>3128.54</v>
      </c>
      <c r="E493" s="83"/>
      <c r="F493" s="83">
        <f t="shared" si="7"/>
        <v>2815.6860000000001</v>
      </c>
    </row>
    <row r="494" spans="1:6" x14ac:dyDescent="0.25">
      <c r="A494" s="84">
        <v>24925</v>
      </c>
      <c r="B494" s="73" t="str">
        <f>VLOOKUP(A494,[10]Sheet1!$A$10:$C$4059,2,FALSE)</f>
        <v/>
      </c>
      <c r="C494" s="73" t="s">
        <v>5</v>
      </c>
      <c r="D494" s="83">
        <f>VLOOKUP(A494,[10]Sheet1!$A$133:$E$4059,5,FALSE)</f>
        <v>788.07</v>
      </c>
      <c r="E494" s="83"/>
      <c r="F494" s="83">
        <f t="shared" si="7"/>
        <v>709.26300000000003</v>
      </c>
    </row>
    <row r="495" spans="1:6" x14ac:dyDescent="0.25">
      <c r="A495" s="84">
        <v>25000</v>
      </c>
      <c r="B495" s="73" t="str">
        <f>VLOOKUP(A495,[10]Sheet1!$A$10:$C$4059,2,FALSE)</f>
        <v/>
      </c>
      <c r="C495" s="73" t="s">
        <v>5</v>
      </c>
      <c r="D495" s="83">
        <f>VLOOKUP(A495,[10]Sheet1!$A$133:$E$4059,5,FALSE)</f>
        <v>788.07</v>
      </c>
      <c r="E495" s="83"/>
      <c r="F495" s="83">
        <f t="shared" si="7"/>
        <v>709.26300000000003</v>
      </c>
    </row>
    <row r="496" spans="1:6" x14ac:dyDescent="0.25">
      <c r="A496" s="84">
        <v>25020</v>
      </c>
      <c r="B496" s="73" t="str">
        <f>VLOOKUP(A496,[10]Sheet1!$A$10:$C$4059,2,FALSE)</f>
        <v/>
      </c>
      <c r="C496" s="73" t="s">
        <v>5</v>
      </c>
      <c r="D496" s="83">
        <f>VLOOKUP(A496,[10]Sheet1!$A$133:$E$4059,5,FALSE)</f>
        <v>1238.49</v>
      </c>
      <c r="E496" s="83"/>
      <c r="F496" s="83">
        <f t="shared" si="7"/>
        <v>1114.6410000000001</v>
      </c>
    </row>
    <row r="497" spans="1:6" x14ac:dyDescent="0.25">
      <c r="A497" s="84">
        <v>25023</v>
      </c>
      <c r="B497" s="73" t="str">
        <f>VLOOKUP(A497,[10]Sheet1!$A$10:$C$4059,2,FALSE)</f>
        <v/>
      </c>
      <c r="C497" s="73" t="s">
        <v>5</v>
      </c>
      <c r="D497" s="83">
        <f>VLOOKUP(A497,[10]Sheet1!$A$133:$E$4059,5,FALSE)</f>
        <v>1238.49</v>
      </c>
      <c r="E497" s="83"/>
      <c r="F497" s="83">
        <f t="shared" si="7"/>
        <v>1114.6410000000001</v>
      </c>
    </row>
    <row r="498" spans="1:6" x14ac:dyDescent="0.25">
      <c r="A498" s="84">
        <v>25024</v>
      </c>
      <c r="B498" s="73" t="str">
        <f>VLOOKUP(A498,[10]Sheet1!$A$10:$C$4059,2,FALSE)</f>
        <v/>
      </c>
      <c r="C498" s="73" t="s">
        <v>5</v>
      </c>
      <c r="D498" s="83">
        <f>VLOOKUP(A498,[10]Sheet1!$A$133:$E$4059,5,FALSE)</f>
        <v>1238.49</v>
      </c>
      <c r="E498" s="83"/>
      <c r="F498" s="83">
        <f t="shared" si="7"/>
        <v>1114.6410000000001</v>
      </c>
    </row>
    <row r="499" spans="1:6" x14ac:dyDescent="0.25">
      <c r="A499" s="84">
        <v>25025</v>
      </c>
      <c r="B499" s="73" t="str">
        <f>VLOOKUP(A499,[10]Sheet1!$A$10:$C$4059,2,FALSE)</f>
        <v/>
      </c>
      <c r="C499" s="73" t="s">
        <v>5</v>
      </c>
      <c r="D499" s="83">
        <f>VLOOKUP(A499,[10]Sheet1!$A$133:$E$4059,5,FALSE)</f>
        <v>1238.49</v>
      </c>
      <c r="E499" s="83"/>
      <c r="F499" s="83">
        <f t="shared" si="7"/>
        <v>1114.6410000000001</v>
      </c>
    </row>
    <row r="500" spans="1:6" x14ac:dyDescent="0.25">
      <c r="A500" s="84">
        <v>25028</v>
      </c>
      <c r="B500" s="73" t="str">
        <f>VLOOKUP(A500,[10]Sheet1!$A$10:$C$4059,2,FALSE)</f>
        <v/>
      </c>
      <c r="C500" s="73" t="s">
        <v>5</v>
      </c>
      <c r="D500" s="83">
        <f>VLOOKUP(A500,[10]Sheet1!$A$133:$E$4059,5,FALSE)</f>
        <v>788.07</v>
      </c>
      <c r="E500" s="83"/>
      <c r="F500" s="83">
        <f t="shared" si="7"/>
        <v>709.26300000000003</v>
      </c>
    </row>
    <row r="501" spans="1:6" x14ac:dyDescent="0.25">
      <c r="A501" s="84">
        <v>25031</v>
      </c>
      <c r="B501" s="73" t="str">
        <f>VLOOKUP(A501,[10]Sheet1!$A$10:$C$4059,2,FALSE)</f>
        <v/>
      </c>
      <c r="C501" s="73" t="s">
        <v>5</v>
      </c>
      <c r="D501" s="83">
        <f>VLOOKUP(A501,[10]Sheet1!$A$133:$E$4059,5,FALSE)</f>
        <v>788.07</v>
      </c>
      <c r="E501" s="83"/>
      <c r="F501" s="83">
        <f t="shared" si="7"/>
        <v>709.26300000000003</v>
      </c>
    </row>
    <row r="502" spans="1:6" x14ac:dyDescent="0.25">
      <c r="A502" s="84">
        <v>25035</v>
      </c>
      <c r="B502" s="73" t="str">
        <f>VLOOKUP(A502,[10]Sheet1!$A$10:$C$4059,2,FALSE)</f>
        <v/>
      </c>
      <c r="C502" s="73" t="s">
        <v>5</v>
      </c>
      <c r="D502" s="83">
        <f>VLOOKUP(A502,[10]Sheet1!$A$133:$E$4059,5,FALSE)</f>
        <v>788.07</v>
      </c>
      <c r="E502" s="83"/>
      <c r="F502" s="83">
        <f t="shared" si="7"/>
        <v>709.26300000000003</v>
      </c>
    </row>
    <row r="503" spans="1:6" x14ac:dyDescent="0.25">
      <c r="A503" s="84">
        <v>25040</v>
      </c>
      <c r="B503" s="73" t="str">
        <f>VLOOKUP(A503,[10]Sheet1!$A$10:$C$4059,2,FALSE)</f>
        <v/>
      </c>
      <c r="C503" s="73" t="s">
        <v>5</v>
      </c>
      <c r="D503" s="83">
        <f>VLOOKUP(A503,[10]Sheet1!$A$133:$E$4059,5,FALSE)</f>
        <v>1238.49</v>
      </c>
      <c r="E503" s="83"/>
      <c r="F503" s="83">
        <f t="shared" si="7"/>
        <v>1114.6410000000001</v>
      </c>
    </row>
    <row r="504" spans="1:6" x14ac:dyDescent="0.25">
      <c r="A504" s="84">
        <v>25066</v>
      </c>
      <c r="B504" s="73" t="str">
        <f>VLOOKUP(A504,[10]Sheet1!$A$10:$C$4059,2,FALSE)</f>
        <v/>
      </c>
      <c r="C504" s="73" t="s">
        <v>5</v>
      </c>
      <c r="D504" s="83">
        <f>VLOOKUP(A504,[10]Sheet1!$A$133:$E$4059,5,FALSE)</f>
        <v>834.93</v>
      </c>
      <c r="E504" s="83"/>
      <c r="F504" s="83">
        <f t="shared" si="7"/>
        <v>751.43700000000001</v>
      </c>
    </row>
    <row r="505" spans="1:6" x14ac:dyDescent="0.25">
      <c r="A505" s="84">
        <v>25075</v>
      </c>
      <c r="B505" s="73" t="str">
        <f>VLOOKUP(A505,[10]Sheet1!$A$10:$C$4059,2,FALSE)</f>
        <v/>
      </c>
      <c r="C505" s="73" t="s">
        <v>5</v>
      </c>
      <c r="D505" s="83">
        <f>VLOOKUP(A505,[10]Sheet1!$A$133:$E$4059,5,FALSE)</f>
        <v>551.16</v>
      </c>
      <c r="E505" s="83"/>
      <c r="F505" s="83">
        <f t="shared" si="7"/>
        <v>496.04399999999998</v>
      </c>
    </row>
    <row r="506" spans="1:6" x14ac:dyDescent="0.25">
      <c r="A506" s="84">
        <v>25076</v>
      </c>
      <c r="B506" s="73" t="str">
        <f>VLOOKUP(A506,[10]Sheet1!$A$10:$C$4059,2,FALSE)</f>
        <v/>
      </c>
      <c r="C506" s="73" t="s">
        <v>5</v>
      </c>
      <c r="D506" s="83">
        <f>VLOOKUP(A506,[10]Sheet1!$A$133:$E$4059,5,FALSE)</f>
        <v>551.16</v>
      </c>
      <c r="E506" s="83"/>
      <c r="F506" s="83">
        <f t="shared" si="7"/>
        <v>496.04399999999998</v>
      </c>
    </row>
    <row r="507" spans="1:6" x14ac:dyDescent="0.25">
      <c r="A507" s="84">
        <v>25077</v>
      </c>
      <c r="B507" s="73" t="str">
        <f>VLOOKUP(A507,[10]Sheet1!$A$10:$C$4059,2,FALSE)</f>
        <v/>
      </c>
      <c r="C507" s="73" t="s">
        <v>5</v>
      </c>
      <c r="D507" s="83">
        <f>VLOOKUP(A507,[10]Sheet1!$A$133:$E$4059,5,FALSE)</f>
        <v>551.16</v>
      </c>
      <c r="E507" s="83"/>
      <c r="F507" s="83">
        <f t="shared" si="7"/>
        <v>496.04399999999998</v>
      </c>
    </row>
    <row r="508" spans="1:6" x14ac:dyDescent="0.25">
      <c r="A508" s="84">
        <v>25085</v>
      </c>
      <c r="B508" s="73" t="str">
        <f>VLOOKUP(A508,[10]Sheet1!$A$10:$C$4059,2,FALSE)</f>
        <v/>
      </c>
      <c r="C508" s="73" t="s">
        <v>5</v>
      </c>
      <c r="D508" s="83">
        <f>VLOOKUP(A508,[10]Sheet1!$A$133:$E$4059,5,FALSE)</f>
        <v>788.07</v>
      </c>
      <c r="E508" s="83"/>
      <c r="F508" s="83">
        <f t="shared" si="7"/>
        <v>709.26300000000003</v>
      </c>
    </row>
    <row r="509" spans="1:6" x14ac:dyDescent="0.25">
      <c r="A509" s="84">
        <v>25100</v>
      </c>
      <c r="B509" s="73" t="str">
        <f>VLOOKUP(A509,[10]Sheet1!$A$10:$C$4059,2,FALSE)</f>
        <v/>
      </c>
      <c r="C509" s="73" t="s">
        <v>5</v>
      </c>
      <c r="D509" s="83">
        <f>VLOOKUP(A509,[10]Sheet1!$A$133:$E$4059,5,FALSE)</f>
        <v>788.07</v>
      </c>
      <c r="E509" s="83"/>
      <c r="F509" s="83">
        <f t="shared" si="7"/>
        <v>709.26300000000003</v>
      </c>
    </row>
    <row r="510" spans="1:6" x14ac:dyDescent="0.25">
      <c r="A510" s="84">
        <v>25101</v>
      </c>
      <c r="B510" s="73" t="str">
        <f>VLOOKUP(A510,[10]Sheet1!$A$10:$C$4059,2,FALSE)</f>
        <v/>
      </c>
      <c r="C510" s="73" t="s">
        <v>5</v>
      </c>
      <c r="D510" s="83">
        <f>VLOOKUP(A510,[10]Sheet1!$A$133:$E$4059,5,FALSE)</f>
        <v>1238.49</v>
      </c>
      <c r="E510" s="83"/>
      <c r="F510" s="83">
        <f t="shared" si="7"/>
        <v>1114.6410000000001</v>
      </c>
    </row>
    <row r="511" spans="1:6" x14ac:dyDescent="0.25">
      <c r="A511" s="84">
        <v>25105</v>
      </c>
      <c r="B511" s="73" t="str">
        <f>VLOOKUP(A511,[10]Sheet1!$A$10:$C$4059,2,FALSE)</f>
        <v/>
      </c>
      <c r="C511" s="73" t="s">
        <v>5</v>
      </c>
      <c r="D511" s="83">
        <f>VLOOKUP(A511,[10]Sheet1!$A$133:$E$4059,5,FALSE)</f>
        <v>1238.49</v>
      </c>
      <c r="E511" s="83"/>
      <c r="F511" s="83">
        <f t="shared" si="7"/>
        <v>1114.6410000000001</v>
      </c>
    </row>
    <row r="512" spans="1:6" x14ac:dyDescent="0.25">
      <c r="A512" s="84">
        <v>25107</v>
      </c>
      <c r="B512" s="73" t="str">
        <f>VLOOKUP(A512,[10]Sheet1!$A$10:$C$4059,2,FALSE)</f>
        <v/>
      </c>
      <c r="C512" s="73" t="s">
        <v>5</v>
      </c>
      <c r="D512" s="83">
        <f>VLOOKUP(A512,[10]Sheet1!$A$133:$E$4059,5,FALSE)</f>
        <v>1238.49</v>
      </c>
      <c r="E512" s="83"/>
      <c r="F512" s="83">
        <f t="shared" si="7"/>
        <v>1114.6410000000001</v>
      </c>
    </row>
    <row r="513" spans="1:6" x14ac:dyDescent="0.25">
      <c r="A513" s="84">
        <v>25110</v>
      </c>
      <c r="B513" s="73" t="str">
        <f>VLOOKUP(A513,[10]Sheet1!$A$10:$C$4059,2,FALSE)</f>
        <v/>
      </c>
      <c r="C513" s="73" t="s">
        <v>5</v>
      </c>
      <c r="D513" s="83">
        <f>VLOOKUP(A513,[10]Sheet1!$A$133:$E$4059,5,FALSE)</f>
        <v>788.07</v>
      </c>
      <c r="E513" s="83"/>
      <c r="F513" s="83">
        <f t="shared" si="7"/>
        <v>709.26300000000003</v>
      </c>
    </row>
    <row r="514" spans="1:6" x14ac:dyDescent="0.25">
      <c r="A514" s="84">
        <v>25111</v>
      </c>
      <c r="B514" s="73" t="str">
        <f>VLOOKUP(A514,[10]Sheet1!$A$10:$C$4059,2,FALSE)</f>
        <v/>
      </c>
      <c r="C514" s="73" t="s">
        <v>5</v>
      </c>
      <c r="D514" s="83">
        <f>VLOOKUP(A514,[10]Sheet1!$A$133:$E$4059,5,FALSE)</f>
        <v>788.07</v>
      </c>
      <c r="E514" s="83"/>
      <c r="F514" s="83">
        <f t="shared" si="7"/>
        <v>709.26300000000003</v>
      </c>
    </row>
    <row r="515" spans="1:6" x14ac:dyDescent="0.25">
      <c r="A515" s="84">
        <v>25112</v>
      </c>
      <c r="B515" s="73" t="str">
        <f>VLOOKUP(A515,[10]Sheet1!$A$10:$C$4059,2,FALSE)</f>
        <v/>
      </c>
      <c r="C515" s="73" t="s">
        <v>5</v>
      </c>
      <c r="D515" s="83">
        <f>VLOOKUP(A515,[10]Sheet1!$A$133:$E$4059,5,FALSE)</f>
        <v>788.07</v>
      </c>
      <c r="E515" s="83"/>
      <c r="F515" s="83">
        <f t="shared" si="7"/>
        <v>709.26300000000003</v>
      </c>
    </row>
    <row r="516" spans="1:6" x14ac:dyDescent="0.25">
      <c r="A516" s="84">
        <v>25115</v>
      </c>
      <c r="B516" s="73" t="str">
        <f>VLOOKUP(A516,[10]Sheet1!$A$10:$C$4059,2,FALSE)</f>
        <v/>
      </c>
      <c r="C516" s="73" t="s">
        <v>5</v>
      </c>
      <c r="D516" s="83">
        <f>VLOOKUP(A516,[10]Sheet1!$A$133:$E$4059,5,FALSE)</f>
        <v>788.07</v>
      </c>
      <c r="E516" s="83"/>
      <c r="F516" s="83">
        <f t="shared" si="7"/>
        <v>709.26300000000003</v>
      </c>
    </row>
    <row r="517" spans="1:6" x14ac:dyDescent="0.25">
      <c r="A517" s="84">
        <v>25116</v>
      </c>
      <c r="B517" s="73" t="str">
        <f>VLOOKUP(A517,[10]Sheet1!$A$10:$C$4059,2,FALSE)</f>
        <v/>
      </c>
      <c r="C517" s="73" t="s">
        <v>5</v>
      </c>
      <c r="D517" s="83">
        <f>VLOOKUP(A517,[10]Sheet1!$A$133:$E$4059,5,FALSE)</f>
        <v>788.07</v>
      </c>
      <c r="E517" s="83"/>
      <c r="F517" s="83">
        <f t="shared" si="7"/>
        <v>709.26300000000003</v>
      </c>
    </row>
    <row r="518" spans="1:6" x14ac:dyDescent="0.25">
      <c r="A518" s="84">
        <v>25118</v>
      </c>
      <c r="B518" s="73" t="str">
        <f>VLOOKUP(A518,[10]Sheet1!$A$10:$C$4059,2,FALSE)</f>
        <v/>
      </c>
      <c r="C518" s="73" t="s">
        <v>5</v>
      </c>
      <c r="D518" s="83">
        <f>VLOOKUP(A518,[10]Sheet1!$A$133:$E$4059,5,FALSE)</f>
        <v>1238.49</v>
      </c>
      <c r="E518" s="83"/>
      <c r="F518" s="83">
        <f t="shared" si="7"/>
        <v>1114.6410000000001</v>
      </c>
    </row>
    <row r="519" spans="1:6" x14ac:dyDescent="0.25">
      <c r="A519" s="84">
        <v>25119</v>
      </c>
      <c r="B519" s="73" t="str">
        <f>VLOOKUP(A519,[10]Sheet1!$A$10:$C$4059,2,FALSE)</f>
        <v/>
      </c>
      <c r="C519" s="73" t="s">
        <v>5</v>
      </c>
      <c r="D519" s="83">
        <f>VLOOKUP(A519,[10]Sheet1!$A$133:$E$4059,5,FALSE)</f>
        <v>1238.49</v>
      </c>
      <c r="E519" s="83"/>
      <c r="F519" s="83">
        <f t="shared" si="7"/>
        <v>1114.6410000000001</v>
      </c>
    </row>
    <row r="520" spans="1:6" x14ac:dyDescent="0.25">
      <c r="A520" s="84">
        <v>25120</v>
      </c>
      <c r="B520" s="73" t="str">
        <f>VLOOKUP(A520,[10]Sheet1!$A$10:$C$4059,2,FALSE)</f>
        <v/>
      </c>
      <c r="C520" s="73" t="s">
        <v>5</v>
      </c>
      <c r="D520" s="83">
        <f>VLOOKUP(A520,[10]Sheet1!$A$133:$E$4059,5,FALSE)</f>
        <v>1238.49</v>
      </c>
      <c r="E520" s="83"/>
      <c r="F520" s="83">
        <f t="shared" si="7"/>
        <v>1114.6410000000001</v>
      </c>
    </row>
    <row r="521" spans="1:6" x14ac:dyDescent="0.25">
      <c r="A521" s="84">
        <v>25125</v>
      </c>
      <c r="B521" s="73" t="str">
        <f>VLOOKUP(A521,[10]Sheet1!$A$10:$C$4059,2,FALSE)</f>
        <v/>
      </c>
      <c r="C521" s="73" t="s">
        <v>5</v>
      </c>
      <c r="D521" s="83">
        <f>VLOOKUP(A521,[10]Sheet1!$A$133:$E$4059,5,FALSE)</f>
        <v>1238.49</v>
      </c>
      <c r="E521" s="83"/>
      <c r="F521" s="83">
        <f t="shared" ref="F521:F584" si="8">D521*0.9</f>
        <v>1114.6410000000001</v>
      </c>
    </row>
    <row r="522" spans="1:6" x14ac:dyDescent="0.25">
      <c r="A522" s="84">
        <v>25126</v>
      </c>
      <c r="B522" s="73" t="str">
        <f>VLOOKUP(A522,[10]Sheet1!$A$10:$C$4059,2,FALSE)</f>
        <v/>
      </c>
      <c r="C522" s="73" t="s">
        <v>5</v>
      </c>
      <c r="D522" s="83">
        <f>VLOOKUP(A522,[10]Sheet1!$A$133:$E$4059,5,FALSE)</f>
        <v>1238.49</v>
      </c>
      <c r="E522" s="83"/>
      <c r="F522" s="83">
        <f t="shared" si="8"/>
        <v>1114.6410000000001</v>
      </c>
    </row>
    <row r="523" spans="1:6" x14ac:dyDescent="0.25">
      <c r="A523" s="84">
        <v>25130</v>
      </c>
      <c r="B523" s="73" t="str">
        <f>VLOOKUP(A523,[10]Sheet1!$A$10:$C$4059,2,FALSE)</f>
        <v/>
      </c>
      <c r="C523" s="73" t="s">
        <v>5</v>
      </c>
      <c r="D523" s="83">
        <f>VLOOKUP(A523,[10]Sheet1!$A$133:$E$4059,5,FALSE)</f>
        <v>1238.49</v>
      </c>
      <c r="E523" s="83"/>
      <c r="F523" s="83">
        <f t="shared" si="8"/>
        <v>1114.6410000000001</v>
      </c>
    </row>
    <row r="524" spans="1:6" x14ac:dyDescent="0.25">
      <c r="A524" s="84">
        <v>25135</v>
      </c>
      <c r="B524" s="73" t="str">
        <f>VLOOKUP(A524,[10]Sheet1!$A$10:$C$4059,2,FALSE)</f>
        <v/>
      </c>
      <c r="C524" s="73" t="s">
        <v>5</v>
      </c>
      <c r="D524" s="83">
        <f>VLOOKUP(A524,[10]Sheet1!$A$133:$E$4059,5,FALSE)</f>
        <v>1238.49</v>
      </c>
      <c r="E524" s="83"/>
      <c r="F524" s="83">
        <f t="shared" si="8"/>
        <v>1114.6410000000001</v>
      </c>
    </row>
    <row r="525" spans="1:6" x14ac:dyDescent="0.25">
      <c r="A525" s="84">
        <v>25136</v>
      </c>
      <c r="B525" s="73" t="str">
        <f>VLOOKUP(A525,[10]Sheet1!$A$10:$C$4059,2,FALSE)</f>
        <v/>
      </c>
      <c r="C525" s="73" t="s">
        <v>5</v>
      </c>
      <c r="D525" s="83">
        <f>VLOOKUP(A525,[10]Sheet1!$A$133:$E$4059,5,FALSE)</f>
        <v>1238.49</v>
      </c>
      <c r="E525" s="83"/>
      <c r="F525" s="83">
        <f t="shared" si="8"/>
        <v>1114.6410000000001</v>
      </c>
    </row>
    <row r="526" spans="1:6" x14ac:dyDescent="0.25">
      <c r="A526" s="84">
        <v>25145</v>
      </c>
      <c r="B526" s="73" t="str">
        <f>VLOOKUP(A526,[10]Sheet1!$A$10:$C$4059,2,FALSE)</f>
        <v/>
      </c>
      <c r="C526" s="73" t="s">
        <v>5</v>
      </c>
      <c r="D526" s="83">
        <f>VLOOKUP(A526,[10]Sheet1!$A$133:$E$4059,5,FALSE)</f>
        <v>1238.49</v>
      </c>
      <c r="E526" s="83"/>
      <c r="F526" s="83">
        <f t="shared" si="8"/>
        <v>1114.6410000000001</v>
      </c>
    </row>
    <row r="527" spans="1:6" x14ac:dyDescent="0.25">
      <c r="A527" s="84">
        <v>25150</v>
      </c>
      <c r="B527" s="73" t="str">
        <f>VLOOKUP(A527,[10]Sheet1!$A$10:$C$4059,2,FALSE)</f>
        <v/>
      </c>
      <c r="C527" s="73" t="s">
        <v>5</v>
      </c>
      <c r="D527" s="83">
        <f>VLOOKUP(A527,[10]Sheet1!$A$133:$E$4059,5,FALSE)</f>
        <v>1238.49</v>
      </c>
      <c r="E527" s="83"/>
      <c r="F527" s="83">
        <f t="shared" si="8"/>
        <v>1114.6410000000001</v>
      </c>
    </row>
    <row r="528" spans="1:6" x14ac:dyDescent="0.25">
      <c r="A528" s="84">
        <v>25151</v>
      </c>
      <c r="B528" s="73" t="str">
        <f>VLOOKUP(A528,[10]Sheet1!$A$10:$C$4059,2,FALSE)</f>
        <v/>
      </c>
      <c r="C528" s="73" t="s">
        <v>5</v>
      </c>
      <c r="D528" s="83">
        <f>VLOOKUP(A528,[10]Sheet1!$A$133:$E$4059,5,FALSE)</f>
        <v>1238.49</v>
      </c>
      <c r="E528" s="83"/>
      <c r="F528" s="83">
        <f t="shared" si="8"/>
        <v>1114.6410000000001</v>
      </c>
    </row>
    <row r="529" spans="1:6" x14ac:dyDescent="0.25">
      <c r="A529" s="84">
        <v>25210</v>
      </c>
      <c r="B529" s="73" t="str">
        <f>VLOOKUP(A529,[10]Sheet1!$A$10:$C$4059,2,FALSE)</f>
        <v/>
      </c>
      <c r="C529" s="73" t="s">
        <v>5</v>
      </c>
      <c r="D529" s="83">
        <f>VLOOKUP(A529,[10]Sheet1!$A$133:$E$4059,5,FALSE)</f>
        <v>1238.49</v>
      </c>
      <c r="E529" s="83"/>
      <c r="F529" s="83">
        <f t="shared" si="8"/>
        <v>1114.6410000000001</v>
      </c>
    </row>
    <row r="530" spans="1:6" x14ac:dyDescent="0.25">
      <c r="A530" s="84">
        <v>25215</v>
      </c>
      <c r="B530" s="73" t="str">
        <f>VLOOKUP(A530,[10]Sheet1!$A$10:$C$4059,2,FALSE)</f>
        <v/>
      </c>
      <c r="C530" s="73" t="s">
        <v>5</v>
      </c>
      <c r="D530" s="83">
        <f>VLOOKUP(A530,[10]Sheet1!$A$133:$E$4059,5,FALSE)</f>
        <v>1238.49</v>
      </c>
      <c r="E530" s="83"/>
      <c r="F530" s="83">
        <f t="shared" si="8"/>
        <v>1114.6410000000001</v>
      </c>
    </row>
    <row r="531" spans="1:6" x14ac:dyDescent="0.25">
      <c r="A531" s="84">
        <v>25230</v>
      </c>
      <c r="B531" s="73" t="str">
        <f>VLOOKUP(A531,[10]Sheet1!$A$10:$C$4059,2,FALSE)</f>
        <v/>
      </c>
      <c r="C531" s="73" t="s">
        <v>5</v>
      </c>
      <c r="D531" s="83">
        <f>VLOOKUP(A531,[10]Sheet1!$A$133:$E$4059,5,FALSE)</f>
        <v>1238.49</v>
      </c>
      <c r="E531" s="83"/>
      <c r="F531" s="83">
        <f t="shared" si="8"/>
        <v>1114.6410000000001</v>
      </c>
    </row>
    <row r="532" spans="1:6" x14ac:dyDescent="0.25">
      <c r="A532" s="84">
        <v>25240</v>
      </c>
      <c r="B532" s="73" t="str">
        <f>VLOOKUP(A532,[10]Sheet1!$A$10:$C$4059,2,FALSE)</f>
        <v/>
      </c>
      <c r="C532" s="73" t="s">
        <v>5</v>
      </c>
      <c r="D532" s="83">
        <f>VLOOKUP(A532,[10]Sheet1!$A$133:$E$4059,5,FALSE)</f>
        <v>1238.49</v>
      </c>
      <c r="E532" s="83"/>
      <c r="F532" s="83">
        <f t="shared" si="8"/>
        <v>1114.6410000000001</v>
      </c>
    </row>
    <row r="533" spans="1:6" x14ac:dyDescent="0.25">
      <c r="A533" s="84">
        <v>25248</v>
      </c>
      <c r="B533" s="73" t="str">
        <f>VLOOKUP(A533,[10]Sheet1!$A$10:$C$4059,2,FALSE)</f>
        <v/>
      </c>
      <c r="C533" s="73" t="s">
        <v>5</v>
      </c>
      <c r="D533" s="83">
        <f>VLOOKUP(A533,[10]Sheet1!$A$133:$E$4059,5,FALSE)</f>
        <v>788.07</v>
      </c>
      <c r="E533" s="83"/>
      <c r="F533" s="83">
        <f t="shared" si="8"/>
        <v>709.26300000000003</v>
      </c>
    </row>
    <row r="534" spans="1:6" x14ac:dyDescent="0.25">
      <c r="A534" s="84">
        <v>25250</v>
      </c>
      <c r="B534" s="73" t="str">
        <f>VLOOKUP(A534,[10]Sheet1!$A$10:$C$4059,2,FALSE)</f>
        <v/>
      </c>
      <c r="C534" s="73" t="s">
        <v>5</v>
      </c>
      <c r="D534" s="83">
        <f>VLOOKUP(A534,[10]Sheet1!$A$133:$E$4059,5,FALSE)</f>
        <v>1238.49</v>
      </c>
      <c r="E534" s="83"/>
      <c r="F534" s="83">
        <f t="shared" si="8"/>
        <v>1114.6410000000001</v>
      </c>
    </row>
    <row r="535" spans="1:6" x14ac:dyDescent="0.25">
      <c r="A535" s="84">
        <v>25251</v>
      </c>
      <c r="B535" s="73" t="str">
        <f>VLOOKUP(A535,[10]Sheet1!$A$10:$C$4059,2,FALSE)</f>
        <v/>
      </c>
      <c r="C535" s="73" t="s">
        <v>5</v>
      </c>
      <c r="D535" s="83">
        <f>VLOOKUP(A535,[10]Sheet1!$A$133:$E$4059,5,FALSE)</f>
        <v>1238.49</v>
      </c>
      <c r="E535" s="83"/>
      <c r="F535" s="83">
        <f t="shared" si="8"/>
        <v>1114.6410000000001</v>
      </c>
    </row>
    <row r="536" spans="1:6" x14ac:dyDescent="0.25">
      <c r="A536" s="84">
        <v>25260</v>
      </c>
      <c r="B536" s="73" t="str">
        <f>VLOOKUP(A536,[10]Sheet1!$A$10:$C$4059,2,FALSE)</f>
        <v/>
      </c>
      <c r="C536" s="73" t="s">
        <v>5</v>
      </c>
      <c r="D536" s="83">
        <f>VLOOKUP(A536,[10]Sheet1!$A$133:$E$4059,5,FALSE)</f>
        <v>1238.49</v>
      </c>
      <c r="E536" s="83"/>
      <c r="F536" s="83">
        <f t="shared" si="8"/>
        <v>1114.6410000000001</v>
      </c>
    </row>
    <row r="537" spans="1:6" x14ac:dyDescent="0.25">
      <c r="A537" s="84">
        <v>25263</v>
      </c>
      <c r="B537" s="73" t="str">
        <f>VLOOKUP(A537,[10]Sheet1!$A$10:$C$4059,2,FALSE)</f>
        <v/>
      </c>
      <c r="C537" s="73" t="s">
        <v>5</v>
      </c>
      <c r="D537" s="83">
        <f>VLOOKUP(A537,[10]Sheet1!$A$133:$E$4059,5,FALSE)</f>
        <v>1238.49</v>
      </c>
      <c r="E537" s="83"/>
      <c r="F537" s="83">
        <f t="shared" si="8"/>
        <v>1114.6410000000001</v>
      </c>
    </row>
    <row r="538" spans="1:6" x14ac:dyDescent="0.25">
      <c r="A538" s="84">
        <v>25265</v>
      </c>
      <c r="B538" s="73" t="str">
        <f>VLOOKUP(A538,[10]Sheet1!$A$10:$C$4059,2,FALSE)</f>
        <v/>
      </c>
      <c r="C538" s="73" t="s">
        <v>5</v>
      </c>
      <c r="D538" s="83">
        <f>VLOOKUP(A538,[10]Sheet1!$A$133:$E$4059,5,FALSE)</f>
        <v>1238.49</v>
      </c>
      <c r="E538" s="83"/>
      <c r="F538" s="83">
        <f t="shared" si="8"/>
        <v>1114.6410000000001</v>
      </c>
    </row>
    <row r="539" spans="1:6" x14ac:dyDescent="0.25">
      <c r="A539" s="84">
        <v>25270</v>
      </c>
      <c r="B539" s="73" t="str">
        <f>VLOOKUP(A539,[10]Sheet1!$A$10:$C$4059,2,FALSE)</f>
        <v/>
      </c>
      <c r="C539" s="73" t="s">
        <v>5</v>
      </c>
      <c r="D539" s="83">
        <f>VLOOKUP(A539,[10]Sheet1!$A$133:$E$4059,5,FALSE)</f>
        <v>1238.49</v>
      </c>
      <c r="E539" s="83"/>
      <c r="F539" s="83">
        <f t="shared" si="8"/>
        <v>1114.6410000000001</v>
      </c>
    </row>
    <row r="540" spans="1:6" x14ac:dyDescent="0.25">
      <c r="A540" s="84">
        <v>25272</v>
      </c>
      <c r="B540" s="73" t="str">
        <f>VLOOKUP(A540,[10]Sheet1!$A$10:$C$4059,2,FALSE)</f>
        <v/>
      </c>
      <c r="C540" s="73" t="s">
        <v>5</v>
      </c>
      <c r="D540" s="83">
        <f>VLOOKUP(A540,[10]Sheet1!$A$133:$E$4059,5,FALSE)</f>
        <v>1238.49</v>
      </c>
      <c r="E540" s="83"/>
      <c r="F540" s="83">
        <f t="shared" si="8"/>
        <v>1114.6410000000001</v>
      </c>
    </row>
    <row r="541" spans="1:6" x14ac:dyDescent="0.25">
      <c r="A541" s="84">
        <v>25274</v>
      </c>
      <c r="B541" s="73" t="str">
        <f>VLOOKUP(A541,[10]Sheet1!$A$10:$C$4059,2,FALSE)</f>
        <v/>
      </c>
      <c r="C541" s="73" t="s">
        <v>5</v>
      </c>
      <c r="D541" s="83">
        <f>VLOOKUP(A541,[10]Sheet1!$A$133:$E$4059,5,FALSE)</f>
        <v>1238.49</v>
      </c>
      <c r="E541" s="83"/>
      <c r="F541" s="83">
        <f t="shared" si="8"/>
        <v>1114.6410000000001</v>
      </c>
    </row>
    <row r="542" spans="1:6" x14ac:dyDescent="0.25">
      <c r="A542" s="84">
        <v>25275</v>
      </c>
      <c r="B542" s="73" t="str">
        <f>VLOOKUP(A542,[10]Sheet1!$A$10:$C$4059,2,FALSE)</f>
        <v/>
      </c>
      <c r="C542" s="73" t="s">
        <v>5</v>
      </c>
      <c r="D542" s="83">
        <f>VLOOKUP(A542,[10]Sheet1!$A$133:$E$4059,5,FALSE)</f>
        <v>1238.49</v>
      </c>
      <c r="E542" s="83"/>
      <c r="F542" s="83">
        <f t="shared" si="8"/>
        <v>1114.6410000000001</v>
      </c>
    </row>
    <row r="543" spans="1:6" x14ac:dyDescent="0.25">
      <c r="A543" s="84">
        <v>25280</v>
      </c>
      <c r="B543" s="73" t="str">
        <f>VLOOKUP(A543,[10]Sheet1!$A$10:$C$4059,2,FALSE)</f>
        <v/>
      </c>
      <c r="C543" s="73" t="s">
        <v>5</v>
      </c>
      <c r="D543" s="83">
        <f>VLOOKUP(A543,[10]Sheet1!$A$133:$E$4059,5,FALSE)</f>
        <v>1238.49</v>
      </c>
      <c r="E543" s="83"/>
      <c r="F543" s="83">
        <f t="shared" si="8"/>
        <v>1114.6410000000001</v>
      </c>
    </row>
    <row r="544" spans="1:6" x14ac:dyDescent="0.25">
      <c r="A544" s="84">
        <v>25290</v>
      </c>
      <c r="B544" s="73" t="str">
        <f>VLOOKUP(A544,[10]Sheet1!$A$10:$C$4059,2,FALSE)</f>
        <v/>
      </c>
      <c r="C544" s="73" t="s">
        <v>5</v>
      </c>
      <c r="D544" s="83">
        <f>VLOOKUP(A544,[10]Sheet1!$A$133:$E$4059,5,FALSE)</f>
        <v>1238.49</v>
      </c>
      <c r="E544" s="83"/>
      <c r="F544" s="83">
        <f t="shared" si="8"/>
        <v>1114.6410000000001</v>
      </c>
    </row>
    <row r="545" spans="1:6" x14ac:dyDescent="0.25">
      <c r="A545" s="84">
        <v>25295</v>
      </c>
      <c r="B545" s="73" t="str">
        <f>VLOOKUP(A545,[10]Sheet1!$A$10:$C$4059,2,FALSE)</f>
        <v/>
      </c>
      <c r="C545" s="73" t="s">
        <v>5</v>
      </c>
      <c r="D545" s="83">
        <f>VLOOKUP(A545,[10]Sheet1!$A$133:$E$4059,5,FALSE)</f>
        <v>788.07</v>
      </c>
      <c r="E545" s="83"/>
      <c r="F545" s="83">
        <f t="shared" si="8"/>
        <v>709.26300000000003</v>
      </c>
    </row>
    <row r="546" spans="1:6" x14ac:dyDescent="0.25">
      <c r="A546" s="84">
        <v>25300</v>
      </c>
      <c r="B546" s="73" t="str">
        <f>VLOOKUP(A546,[10]Sheet1!$A$10:$C$4059,2,FALSE)</f>
        <v/>
      </c>
      <c r="C546" s="73" t="s">
        <v>5</v>
      </c>
      <c r="D546" s="83">
        <f>VLOOKUP(A546,[10]Sheet1!$A$133:$E$4059,5,FALSE)</f>
        <v>1238.49</v>
      </c>
      <c r="E546" s="83"/>
      <c r="F546" s="83">
        <f t="shared" si="8"/>
        <v>1114.6410000000001</v>
      </c>
    </row>
    <row r="547" spans="1:6" x14ac:dyDescent="0.25">
      <c r="A547" s="84">
        <v>25301</v>
      </c>
      <c r="B547" s="73" t="str">
        <f>VLOOKUP(A547,[10]Sheet1!$A$10:$C$4059,2,FALSE)</f>
        <v/>
      </c>
      <c r="C547" s="73" t="s">
        <v>5</v>
      </c>
      <c r="D547" s="83">
        <f>VLOOKUP(A547,[10]Sheet1!$A$133:$E$4059,5,FALSE)</f>
        <v>1238.49</v>
      </c>
      <c r="E547" s="83"/>
      <c r="F547" s="83">
        <f t="shared" si="8"/>
        <v>1114.6410000000001</v>
      </c>
    </row>
    <row r="548" spans="1:6" x14ac:dyDescent="0.25">
      <c r="A548" s="84">
        <v>25310</v>
      </c>
      <c r="B548" s="73" t="str">
        <f>VLOOKUP(A548,[10]Sheet1!$A$10:$C$4059,2,FALSE)</f>
        <v/>
      </c>
      <c r="C548" s="73" t="s">
        <v>5</v>
      </c>
      <c r="D548" s="83">
        <f>VLOOKUP(A548,[10]Sheet1!$A$133:$E$4059,5,FALSE)</f>
        <v>1238.49</v>
      </c>
      <c r="E548" s="83"/>
      <c r="F548" s="83">
        <f t="shared" si="8"/>
        <v>1114.6410000000001</v>
      </c>
    </row>
    <row r="549" spans="1:6" x14ac:dyDescent="0.25">
      <c r="A549" s="84">
        <v>25312</v>
      </c>
      <c r="B549" s="73" t="str">
        <f>VLOOKUP(A549,[10]Sheet1!$A$10:$C$4059,2,FALSE)</f>
        <v/>
      </c>
      <c r="C549" s="73" t="s">
        <v>5</v>
      </c>
      <c r="D549" s="83">
        <f>VLOOKUP(A549,[10]Sheet1!$A$133:$E$4059,5,FALSE)</f>
        <v>1818.21</v>
      </c>
      <c r="E549" s="83"/>
      <c r="F549" s="83">
        <f t="shared" si="8"/>
        <v>1636.3890000000001</v>
      </c>
    </row>
    <row r="550" spans="1:6" x14ac:dyDescent="0.25">
      <c r="A550" s="84">
        <v>25315</v>
      </c>
      <c r="B550" s="73" t="str">
        <f>VLOOKUP(A550,[10]Sheet1!$A$10:$C$4059,2,FALSE)</f>
        <v/>
      </c>
      <c r="C550" s="73" t="s">
        <v>5</v>
      </c>
      <c r="D550" s="83">
        <f>VLOOKUP(A550,[10]Sheet1!$A$133:$E$4059,5,FALSE)</f>
        <v>1238.49</v>
      </c>
      <c r="E550" s="83"/>
      <c r="F550" s="83">
        <f t="shared" si="8"/>
        <v>1114.6410000000001</v>
      </c>
    </row>
    <row r="551" spans="1:6" x14ac:dyDescent="0.25">
      <c r="A551" s="84">
        <v>25316</v>
      </c>
      <c r="B551" s="73" t="str">
        <f>VLOOKUP(A551,[10]Sheet1!$A$10:$C$4059,2,FALSE)</f>
        <v/>
      </c>
      <c r="C551" s="73" t="s">
        <v>5</v>
      </c>
      <c r="D551" s="83">
        <f>VLOOKUP(A551,[10]Sheet1!$A$133:$E$4059,5,FALSE)</f>
        <v>3128.54</v>
      </c>
      <c r="E551" s="83"/>
      <c r="F551" s="83">
        <f t="shared" si="8"/>
        <v>2815.6860000000001</v>
      </c>
    </row>
    <row r="552" spans="1:6" x14ac:dyDescent="0.25">
      <c r="A552" s="84">
        <v>25320</v>
      </c>
      <c r="B552" s="73" t="str">
        <f>VLOOKUP(A552,[10]Sheet1!$A$10:$C$4059,2,FALSE)</f>
        <v/>
      </c>
      <c r="C552" s="73" t="s">
        <v>5</v>
      </c>
      <c r="D552" s="83">
        <f>VLOOKUP(A552,[10]Sheet1!$A$133:$E$4059,5,FALSE)</f>
        <v>1818.21</v>
      </c>
      <c r="E552" s="83"/>
      <c r="F552" s="83">
        <f t="shared" si="8"/>
        <v>1636.3890000000001</v>
      </c>
    </row>
    <row r="553" spans="1:6" x14ac:dyDescent="0.25">
      <c r="A553" s="84">
        <v>25332</v>
      </c>
      <c r="B553" s="73" t="str">
        <f>VLOOKUP(A553,[10]Sheet1!$A$10:$C$4059,2,FALSE)</f>
        <v/>
      </c>
      <c r="C553" s="73" t="s">
        <v>5</v>
      </c>
      <c r="D553" s="83">
        <f>VLOOKUP(A553,[10]Sheet1!$A$133:$E$4059,5,FALSE)</f>
        <v>1501.27</v>
      </c>
      <c r="E553" s="83"/>
      <c r="F553" s="83">
        <f t="shared" si="8"/>
        <v>1351.143</v>
      </c>
    </row>
    <row r="554" spans="1:6" x14ac:dyDescent="0.25">
      <c r="A554" s="84">
        <v>25335</v>
      </c>
      <c r="B554" s="73" t="str">
        <f>VLOOKUP(A554,[10]Sheet1!$A$10:$C$4059,2,FALSE)</f>
        <v/>
      </c>
      <c r="C554" s="73" t="s">
        <v>5</v>
      </c>
      <c r="D554" s="83">
        <f>VLOOKUP(A554,[10]Sheet1!$A$133:$E$4059,5,FALSE)</f>
        <v>1818.21</v>
      </c>
      <c r="E554" s="83"/>
      <c r="F554" s="83">
        <f t="shared" si="8"/>
        <v>1636.3890000000001</v>
      </c>
    </row>
    <row r="555" spans="1:6" x14ac:dyDescent="0.25">
      <c r="A555" s="84">
        <v>25337</v>
      </c>
      <c r="B555" s="73" t="str">
        <f>VLOOKUP(A555,[10]Sheet1!$A$10:$C$4059,2,FALSE)</f>
        <v/>
      </c>
      <c r="C555" s="73" t="s">
        <v>5</v>
      </c>
      <c r="D555" s="83">
        <f>VLOOKUP(A555,[10]Sheet1!$A$133:$E$4059,5,FALSE)</f>
        <v>1818.21</v>
      </c>
      <c r="E555" s="83"/>
      <c r="F555" s="83">
        <f t="shared" si="8"/>
        <v>1636.3890000000001</v>
      </c>
    </row>
    <row r="556" spans="1:6" x14ac:dyDescent="0.25">
      <c r="A556" s="84">
        <v>25350</v>
      </c>
      <c r="B556" s="73" t="str">
        <f>VLOOKUP(A556,[10]Sheet1!$A$10:$C$4059,2,FALSE)</f>
        <v/>
      </c>
      <c r="C556" s="73" t="s">
        <v>5</v>
      </c>
      <c r="D556" s="83">
        <f>VLOOKUP(A556,[10]Sheet1!$A$133:$E$4059,5,FALSE)</f>
        <v>1818.21</v>
      </c>
      <c r="E556" s="83"/>
      <c r="F556" s="83">
        <f t="shared" si="8"/>
        <v>1636.3890000000001</v>
      </c>
    </row>
    <row r="557" spans="1:6" x14ac:dyDescent="0.25">
      <c r="A557" s="84">
        <v>25355</v>
      </c>
      <c r="B557" s="73" t="str">
        <f>VLOOKUP(A557,[10]Sheet1!$A$10:$C$4059,2,FALSE)</f>
        <v/>
      </c>
      <c r="C557" s="73" t="s">
        <v>5</v>
      </c>
      <c r="D557" s="83">
        <f>VLOOKUP(A557,[10]Sheet1!$A$133:$E$4059,5,FALSE)</f>
        <v>1818.21</v>
      </c>
      <c r="E557" s="83"/>
      <c r="F557" s="83">
        <f t="shared" si="8"/>
        <v>1636.3890000000001</v>
      </c>
    </row>
    <row r="558" spans="1:6" x14ac:dyDescent="0.25">
      <c r="A558" s="84">
        <v>25360</v>
      </c>
      <c r="B558" s="73" t="str">
        <f>VLOOKUP(A558,[10]Sheet1!$A$10:$C$4059,2,FALSE)</f>
        <v/>
      </c>
      <c r="C558" s="73" t="s">
        <v>5</v>
      </c>
      <c r="D558" s="83">
        <f>VLOOKUP(A558,[10]Sheet1!$A$133:$E$4059,5,FALSE)</f>
        <v>1818.21</v>
      </c>
      <c r="E558" s="83"/>
      <c r="F558" s="83">
        <f t="shared" si="8"/>
        <v>1636.3890000000001</v>
      </c>
    </row>
    <row r="559" spans="1:6" x14ac:dyDescent="0.25">
      <c r="A559" s="84">
        <v>25365</v>
      </c>
      <c r="B559" s="73" t="str">
        <f>VLOOKUP(A559,[10]Sheet1!$A$10:$C$4059,2,FALSE)</f>
        <v/>
      </c>
      <c r="C559" s="73" t="s">
        <v>5</v>
      </c>
      <c r="D559" s="83">
        <f>VLOOKUP(A559,[10]Sheet1!$A$133:$E$4059,5,FALSE)</f>
        <v>1818.21</v>
      </c>
      <c r="E559" s="83"/>
      <c r="F559" s="83">
        <f t="shared" si="8"/>
        <v>1636.3890000000001</v>
      </c>
    </row>
    <row r="560" spans="1:6" x14ac:dyDescent="0.25">
      <c r="A560" s="84">
        <v>25370</v>
      </c>
      <c r="B560" s="73" t="str">
        <f>VLOOKUP(A560,[10]Sheet1!$A$10:$C$4059,2,FALSE)</f>
        <v/>
      </c>
      <c r="C560" s="73" t="s">
        <v>5</v>
      </c>
      <c r="D560" s="83">
        <f>VLOOKUP(A560,[10]Sheet1!$A$133:$E$4059,5,FALSE)</f>
        <v>1818.21</v>
      </c>
      <c r="E560" s="83"/>
      <c r="F560" s="83">
        <f t="shared" si="8"/>
        <v>1636.3890000000001</v>
      </c>
    </row>
    <row r="561" spans="1:6" x14ac:dyDescent="0.25">
      <c r="A561" s="84">
        <v>25375</v>
      </c>
      <c r="B561" s="73" t="str">
        <f>VLOOKUP(A561,[10]Sheet1!$A$10:$C$4059,2,FALSE)</f>
        <v/>
      </c>
      <c r="C561" s="73" t="s">
        <v>5</v>
      </c>
      <c r="D561" s="83">
        <f>VLOOKUP(A561,[10]Sheet1!$A$133:$E$4059,5,FALSE)</f>
        <v>1818.21</v>
      </c>
      <c r="E561" s="83"/>
      <c r="F561" s="83">
        <f t="shared" si="8"/>
        <v>1636.3890000000001</v>
      </c>
    </row>
    <row r="562" spans="1:6" x14ac:dyDescent="0.25">
      <c r="A562" s="84">
        <v>25390</v>
      </c>
      <c r="B562" s="73" t="str">
        <f>VLOOKUP(A562,[10]Sheet1!$A$10:$C$4059,2,FALSE)</f>
        <v/>
      </c>
      <c r="C562" s="73" t="s">
        <v>5</v>
      </c>
      <c r="D562" s="83">
        <f>VLOOKUP(A562,[10]Sheet1!$A$133:$E$4059,5,FALSE)</f>
        <v>1818.21</v>
      </c>
      <c r="E562" s="83"/>
      <c r="F562" s="83">
        <f t="shared" si="8"/>
        <v>1636.3890000000001</v>
      </c>
    </row>
    <row r="563" spans="1:6" x14ac:dyDescent="0.25">
      <c r="A563" s="84">
        <v>25391</v>
      </c>
      <c r="B563" s="73" t="str">
        <f>VLOOKUP(A563,[10]Sheet1!$A$10:$C$4059,2,FALSE)</f>
        <v/>
      </c>
      <c r="C563" s="73" t="s">
        <v>5</v>
      </c>
      <c r="D563" s="83">
        <f>VLOOKUP(A563,[10]Sheet1!$A$133:$E$4059,5,FALSE)</f>
        <v>1818.21</v>
      </c>
      <c r="E563" s="83"/>
      <c r="F563" s="83">
        <f t="shared" si="8"/>
        <v>1636.3890000000001</v>
      </c>
    </row>
    <row r="564" spans="1:6" x14ac:dyDescent="0.25">
      <c r="A564" s="84">
        <v>25392</v>
      </c>
      <c r="B564" s="73" t="str">
        <f>VLOOKUP(A564,[10]Sheet1!$A$10:$C$4059,2,FALSE)</f>
        <v/>
      </c>
      <c r="C564" s="73" t="s">
        <v>5</v>
      </c>
      <c r="D564" s="83">
        <f>VLOOKUP(A564,[10]Sheet1!$A$133:$E$4059,5,FALSE)</f>
        <v>1238.49</v>
      </c>
      <c r="E564" s="83"/>
      <c r="F564" s="83">
        <f t="shared" si="8"/>
        <v>1114.6410000000001</v>
      </c>
    </row>
    <row r="565" spans="1:6" x14ac:dyDescent="0.25">
      <c r="A565" s="84">
        <v>25393</v>
      </c>
      <c r="B565" s="73" t="str">
        <f>VLOOKUP(A565,[10]Sheet1!$A$10:$C$4059,2,FALSE)</f>
        <v/>
      </c>
      <c r="C565" s="73" t="s">
        <v>5</v>
      </c>
      <c r="D565" s="83">
        <f>VLOOKUP(A565,[10]Sheet1!$A$133:$E$4059,5,FALSE)</f>
        <v>1818.21</v>
      </c>
      <c r="E565" s="83"/>
      <c r="F565" s="83">
        <f t="shared" si="8"/>
        <v>1636.3890000000001</v>
      </c>
    </row>
    <row r="566" spans="1:6" x14ac:dyDescent="0.25">
      <c r="A566" s="84">
        <v>25400</v>
      </c>
      <c r="B566" s="73" t="str">
        <f>VLOOKUP(A566,[10]Sheet1!$A$10:$C$4059,2,FALSE)</f>
        <v/>
      </c>
      <c r="C566" s="73" t="s">
        <v>5</v>
      </c>
      <c r="D566" s="83">
        <f>VLOOKUP(A566,[10]Sheet1!$A$133:$E$4059,5,FALSE)</f>
        <v>1818.21</v>
      </c>
      <c r="E566" s="83"/>
      <c r="F566" s="83">
        <f t="shared" si="8"/>
        <v>1636.3890000000001</v>
      </c>
    </row>
    <row r="567" spans="1:6" x14ac:dyDescent="0.25">
      <c r="A567" s="84">
        <v>25405</v>
      </c>
      <c r="B567" s="73" t="str">
        <f>VLOOKUP(A567,[10]Sheet1!$A$10:$C$4059,2,FALSE)</f>
        <v/>
      </c>
      <c r="C567" s="73" t="s">
        <v>5</v>
      </c>
      <c r="D567" s="83">
        <f>VLOOKUP(A567,[10]Sheet1!$A$133:$E$4059,5,FALSE)</f>
        <v>3128.54</v>
      </c>
      <c r="E567" s="83"/>
      <c r="F567" s="83">
        <f t="shared" si="8"/>
        <v>2815.6860000000001</v>
      </c>
    </row>
    <row r="568" spans="1:6" x14ac:dyDescent="0.25">
      <c r="A568" s="84">
        <v>25415</v>
      </c>
      <c r="B568" s="73" t="str">
        <f>VLOOKUP(A568,[10]Sheet1!$A$10:$C$4059,2,FALSE)</f>
        <v/>
      </c>
      <c r="C568" s="73" t="s">
        <v>5</v>
      </c>
      <c r="D568" s="83">
        <f>VLOOKUP(A568,[10]Sheet1!$A$133:$E$4059,5,FALSE)</f>
        <v>3128.54</v>
      </c>
      <c r="E568" s="83"/>
      <c r="F568" s="83">
        <f t="shared" si="8"/>
        <v>2815.6860000000001</v>
      </c>
    </row>
    <row r="569" spans="1:6" x14ac:dyDescent="0.25">
      <c r="A569" s="84">
        <v>25420</v>
      </c>
      <c r="B569" s="73" t="str">
        <f>VLOOKUP(A569,[10]Sheet1!$A$10:$C$4059,2,FALSE)</f>
        <v/>
      </c>
      <c r="C569" s="73" t="s">
        <v>5</v>
      </c>
      <c r="D569" s="83">
        <f>VLOOKUP(A569,[10]Sheet1!$A$133:$E$4059,5,FALSE)</f>
        <v>3128.54</v>
      </c>
      <c r="E569" s="83"/>
      <c r="F569" s="83">
        <f t="shared" si="8"/>
        <v>2815.6860000000001</v>
      </c>
    </row>
    <row r="570" spans="1:6" x14ac:dyDescent="0.25">
      <c r="A570" s="84">
        <v>25425</v>
      </c>
      <c r="B570" s="73" t="str">
        <f>VLOOKUP(A570,[10]Sheet1!$A$10:$C$4059,2,FALSE)</f>
        <v/>
      </c>
      <c r="C570" s="73" t="s">
        <v>5</v>
      </c>
      <c r="D570" s="83">
        <f>VLOOKUP(A570,[10]Sheet1!$A$133:$E$4059,5,FALSE)</f>
        <v>1818.21</v>
      </c>
      <c r="E570" s="83"/>
      <c r="F570" s="83">
        <f t="shared" si="8"/>
        <v>1636.3890000000001</v>
      </c>
    </row>
    <row r="571" spans="1:6" x14ac:dyDescent="0.25">
      <c r="A571" s="84">
        <v>25426</v>
      </c>
      <c r="B571" s="73" t="str">
        <f>VLOOKUP(A571,[10]Sheet1!$A$10:$C$4059,2,FALSE)</f>
        <v/>
      </c>
      <c r="C571" s="73" t="s">
        <v>5</v>
      </c>
      <c r="D571" s="83">
        <f>VLOOKUP(A571,[10]Sheet1!$A$133:$E$4059,5,FALSE)</f>
        <v>1818.21</v>
      </c>
      <c r="E571" s="83"/>
      <c r="F571" s="83">
        <f t="shared" si="8"/>
        <v>1636.3890000000001</v>
      </c>
    </row>
    <row r="572" spans="1:6" x14ac:dyDescent="0.25">
      <c r="A572" s="84">
        <v>25440</v>
      </c>
      <c r="B572" s="73" t="str">
        <f>VLOOKUP(A572,[10]Sheet1!$A$10:$C$4059,2,FALSE)</f>
        <v/>
      </c>
      <c r="C572" s="73" t="s">
        <v>5</v>
      </c>
      <c r="D572" s="83">
        <f>VLOOKUP(A572,[10]Sheet1!$A$133:$E$4059,5,FALSE)</f>
        <v>1818.21</v>
      </c>
      <c r="E572" s="83"/>
      <c r="F572" s="83">
        <f t="shared" si="8"/>
        <v>1636.3890000000001</v>
      </c>
    </row>
    <row r="573" spans="1:6" x14ac:dyDescent="0.25">
      <c r="A573" s="84">
        <v>25441</v>
      </c>
      <c r="B573" s="73" t="str">
        <f>VLOOKUP(A573,[10]Sheet1!$A$10:$C$4059,2,FALSE)</f>
        <v/>
      </c>
      <c r="C573" s="73" t="s">
        <v>5</v>
      </c>
      <c r="D573" s="83">
        <f>VLOOKUP(A573,[10]Sheet1!$A$133:$E$4059,5,FALSE)</f>
        <v>6951.2</v>
      </c>
      <c r="E573" s="83"/>
      <c r="F573" s="83">
        <f t="shared" si="8"/>
        <v>6256.08</v>
      </c>
    </row>
    <row r="574" spans="1:6" x14ac:dyDescent="0.25">
      <c r="A574" s="84">
        <v>25442</v>
      </c>
      <c r="B574" s="73" t="str">
        <f>VLOOKUP(A574,[10]Sheet1!$A$10:$C$4059,2,FALSE)</f>
        <v/>
      </c>
      <c r="C574" s="73" t="s">
        <v>5</v>
      </c>
      <c r="D574" s="83">
        <f>VLOOKUP(A574,[10]Sheet1!$A$133:$E$4059,5,FALSE)</f>
        <v>6951.2</v>
      </c>
      <c r="E574" s="83"/>
      <c r="F574" s="83">
        <f t="shared" si="8"/>
        <v>6256.08</v>
      </c>
    </row>
    <row r="575" spans="1:6" x14ac:dyDescent="0.25">
      <c r="A575" s="84">
        <v>25443</v>
      </c>
      <c r="B575" s="73" t="str">
        <f>VLOOKUP(A575,[10]Sheet1!$A$10:$C$4059,2,FALSE)</f>
        <v/>
      </c>
      <c r="C575" s="73" t="s">
        <v>5</v>
      </c>
      <c r="D575" s="83">
        <f>VLOOKUP(A575,[10]Sheet1!$A$133:$E$4059,5,FALSE)</f>
        <v>2230.38</v>
      </c>
      <c r="E575" s="83"/>
      <c r="F575" s="83">
        <f t="shared" si="8"/>
        <v>2007.3420000000001</v>
      </c>
    </row>
    <row r="576" spans="1:6" x14ac:dyDescent="0.25">
      <c r="A576" s="84">
        <v>25444</v>
      </c>
      <c r="B576" s="73" t="str">
        <f>VLOOKUP(A576,[10]Sheet1!$A$10:$C$4059,2,FALSE)</f>
        <v/>
      </c>
      <c r="C576" s="73" t="s">
        <v>5</v>
      </c>
      <c r="D576" s="83">
        <f>VLOOKUP(A576,[10]Sheet1!$A$133:$E$4059,5,FALSE)</f>
        <v>2230.38</v>
      </c>
      <c r="E576" s="83"/>
      <c r="F576" s="83">
        <f t="shared" si="8"/>
        <v>2007.3420000000001</v>
      </c>
    </row>
    <row r="577" spans="1:6" x14ac:dyDescent="0.25">
      <c r="A577" s="84">
        <v>25445</v>
      </c>
      <c r="B577" s="73" t="str">
        <f>VLOOKUP(A577,[10]Sheet1!$A$10:$C$4059,2,FALSE)</f>
        <v/>
      </c>
      <c r="C577" s="73" t="s">
        <v>5</v>
      </c>
      <c r="D577" s="83">
        <f>VLOOKUP(A577,[10]Sheet1!$A$133:$E$4059,5,FALSE)</f>
        <v>2230.38</v>
      </c>
      <c r="E577" s="83"/>
      <c r="F577" s="83">
        <f t="shared" si="8"/>
        <v>2007.3420000000001</v>
      </c>
    </row>
    <row r="578" spans="1:6" x14ac:dyDescent="0.25">
      <c r="A578" s="84">
        <v>25446</v>
      </c>
      <c r="B578" s="73" t="str">
        <f>VLOOKUP(A578,[10]Sheet1!$A$10:$C$4059,2,FALSE)</f>
        <v/>
      </c>
      <c r="C578" s="73" t="s">
        <v>5</v>
      </c>
      <c r="D578" s="83">
        <f>VLOOKUP(A578,[10]Sheet1!$A$133:$E$4059,5,FALSE)</f>
        <v>6951.2</v>
      </c>
      <c r="E578" s="83"/>
      <c r="F578" s="83">
        <f t="shared" si="8"/>
        <v>6256.08</v>
      </c>
    </row>
    <row r="579" spans="1:6" x14ac:dyDescent="0.25">
      <c r="A579" s="84">
        <v>25447</v>
      </c>
      <c r="B579" s="73" t="str">
        <f>VLOOKUP(A579,[10]Sheet1!$A$10:$C$4059,2,FALSE)</f>
        <v/>
      </c>
      <c r="C579" s="73" t="s">
        <v>5</v>
      </c>
      <c r="D579" s="83">
        <f>VLOOKUP(A579,[10]Sheet1!$A$133:$E$4059,5,FALSE)</f>
        <v>1501.27</v>
      </c>
      <c r="E579" s="83"/>
      <c r="F579" s="83">
        <f t="shared" si="8"/>
        <v>1351.143</v>
      </c>
    </row>
    <row r="580" spans="1:6" x14ac:dyDescent="0.25">
      <c r="A580" s="84">
        <v>25449</v>
      </c>
      <c r="B580" s="73" t="str">
        <f>VLOOKUP(A580,[10]Sheet1!$A$10:$C$4059,2,FALSE)</f>
        <v/>
      </c>
      <c r="C580" s="73" t="s">
        <v>5</v>
      </c>
      <c r="D580" s="83">
        <f>VLOOKUP(A580,[10]Sheet1!$A$133:$E$4059,5,FALSE)</f>
        <v>1501.27</v>
      </c>
      <c r="E580" s="83"/>
      <c r="F580" s="83">
        <f t="shared" si="8"/>
        <v>1351.143</v>
      </c>
    </row>
    <row r="581" spans="1:6" x14ac:dyDescent="0.25">
      <c r="A581" s="84">
        <v>25450</v>
      </c>
      <c r="B581" s="73" t="str">
        <f>VLOOKUP(A581,[10]Sheet1!$A$10:$C$4059,2,FALSE)</f>
        <v/>
      </c>
      <c r="C581" s="73" t="s">
        <v>5</v>
      </c>
      <c r="D581" s="83">
        <f>VLOOKUP(A581,[10]Sheet1!$A$133:$E$4059,5,FALSE)</f>
        <v>1818.21</v>
      </c>
      <c r="E581" s="83"/>
      <c r="F581" s="83">
        <f t="shared" si="8"/>
        <v>1636.3890000000001</v>
      </c>
    </row>
    <row r="582" spans="1:6" x14ac:dyDescent="0.25">
      <c r="A582" s="84">
        <v>25455</v>
      </c>
      <c r="B582" s="73" t="str">
        <f>VLOOKUP(A582,[10]Sheet1!$A$10:$C$4059,2,FALSE)</f>
        <v/>
      </c>
      <c r="C582" s="73" t="s">
        <v>5</v>
      </c>
      <c r="D582" s="83">
        <f>VLOOKUP(A582,[10]Sheet1!$A$133:$E$4059,5,FALSE)</f>
        <v>1818.21</v>
      </c>
      <c r="E582" s="83"/>
      <c r="F582" s="83">
        <f t="shared" si="8"/>
        <v>1636.3890000000001</v>
      </c>
    </row>
    <row r="583" spans="1:6" x14ac:dyDescent="0.25">
      <c r="A583" s="84">
        <v>25490</v>
      </c>
      <c r="B583" s="73" t="str">
        <f>VLOOKUP(A583,[10]Sheet1!$A$10:$C$4059,2,FALSE)</f>
        <v/>
      </c>
      <c r="C583" s="73" t="s">
        <v>5</v>
      </c>
      <c r="D583" s="83">
        <f>VLOOKUP(A583,[10]Sheet1!$A$133:$E$4059,5,FALSE)</f>
        <v>1818.21</v>
      </c>
      <c r="E583" s="83"/>
      <c r="F583" s="83">
        <f t="shared" si="8"/>
        <v>1636.3890000000001</v>
      </c>
    </row>
    <row r="584" spans="1:6" x14ac:dyDescent="0.25">
      <c r="A584" s="84">
        <v>25491</v>
      </c>
      <c r="B584" s="73" t="str">
        <f>VLOOKUP(A584,[10]Sheet1!$A$10:$C$4059,2,FALSE)</f>
        <v/>
      </c>
      <c r="C584" s="73" t="s">
        <v>5</v>
      </c>
      <c r="D584" s="83">
        <f>VLOOKUP(A584,[10]Sheet1!$A$133:$E$4059,5,FALSE)</f>
        <v>1818.21</v>
      </c>
      <c r="E584" s="83"/>
      <c r="F584" s="83">
        <f t="shared" si="8"/>
        <v>1636.3890000000001</v>
      </c>
    </row>
    <row r="585" spans="1:6" x14ac:dyDescent="0.25">
      <c r="A585" s="84">
        <v>25492</v>
      </c>
      <c r="B585" s="73" t="str">
        <f>VLOOKUP(A585,[10]Sheet1!$A$10:$C$4059,2,FALSE)</f>
        <v/>
      </c>
      <c r="C585" s="73" t="s">
        <v>5</v>
      </c>
      <c r="D585" s="83">
        <f>VLOOKUP(A585,[10]Sheet1!$A$133:$E$4059,5,FALSE)</f>
        <v>1818.21</v>
      </c>
      <c r="E585" s="83"/>
      <c r="F585" s="83">
        <f t="shared" ref="F585:F648" si="9">D585*0.9</f>
        <v>1636.3890000000001</v>
      </c>
    </row>
    <row r="586" spans="1:6" x14ac:dyDescent="0.25">
      <c r="A586" s="84">
        <v>25505</v>
      </c>
      <c r="B586" s="73" t="str">
        <f>VLOOKUP(A586,[10]Sheet1!$A$10:$C$4059,2,FALSE)</f>
        <v/>
      </c>
      <c r="C586" s="73" t="s">
        <v>5</v>
      </c>
      <c r="D586" s="83">
        <f>VLOOKUP(A586,[10]Sheet1!$A$133:$E$4059,5,FALSE)</f>
        <v>215.84</v>
      </c>
      <c r="E586" s="83"/>
      <c r="F586" s="83">
        <f t="shared" si="9"/>
        <v>194.256</v>
      </c>
    </row>
    <row r="587" spans="1:6" x14ac:dyDescent="0.25">
      <c r="A587" s="84">
        <v>25515</v>
      </c>
      <c r="B587" s="73" t="str">
        <f>VLOOKUP(A587,[10]Sheet1!$A$10:$C$4059,2,FALSE)</f>
        <v/>
      </c>
      <c r="C587" s="73" t="s">
        <v>5</v>
      </c>
      <c r="D587" s="83">
        <f>VLOOKUP(A587,[10]Sheet1!$A$133:$E$4059,5,FALSE)</f>
        <v>1983.21</v>
      </c>
      <c r="E587" s="83"/>
      <c r="F587" s="83">
        <f t="shared" si="9"/>
        <v>1784.8890000000001</v>
      </c>
    </row>
    <row r="588" spans="1:6" x14ac:dyDescent="0.25">
      <c r="A588" s="84">
        <v>25520</v>
      </c>
      <c r="B588" s="73" t="str">
        <f>VLOOKUP(A588,[10]Sheet1!$A$10:$C$4059,2,FALSE)</f>
        <v/>
      </c>
      <c r="C588" s="73" t="s">
        <v>5</v>
      </c>
      <c r="D588" s="83">
        <f>VLOOKUP(A588,[10]Sheet1!$A$133:$E$4059,5,FALSE)</f>
        <v>83.4</v>
      </c>
      <c r="E588" s="83"/>
      <c r="F588" s="83">
        <f t="shared" si="9"/>
        <v>75.06</v>
      </c>
    </row>
    <row r="589" spans="1:6" x14ac:dyDescent="0.25">
      <c r="A589" s="84">
        <v>25525</v>
      </c>
      <c r="B589" s="73" t="str">
        <f>VLOOKUP(A589,[10]Sheet1!$A$10:$C$4059,2,FALSE)</f>
        <v/>
      </c>
      <c r="C589" s="73" t="s">
        <v>5</v>
      </c>
      <c r="D589" s="83">
        <f>VLOOKUP(A589,[10]Sheet1!$A$133:$E$4059,5,FALSE)</f>
        <v>1983.21</v>
      </c>
      <c r="E589" s="83"/>
      <c r="F589" s="83">
        <f t="shared" si="9"/>
        <v>1784.8890000000001</v>
      </c>
    </row>
    <row r="590" spans="1:6" x14ac:dyDescent="0.25">
      <c r="A590" s="84">
        <v>25526</v>
      </c>
      <c r="B590" s="73" t="str">
        <f>VLOOKUP(A590,[10]Sheet1!$A$10:$C$4059,2,FALSE)</f>
        <v/>
      </c>
      <c r="C590" s="73" t="s">
        <v>5</v>
      </c>
      <c r="D590" s="83">
        <f>VLOOKUP(A590,[10]Sheet1!$A$133:$E$4059,5,FALSE)</f>
        <v>1983.21</v>
      </c>
      <c r="E590" s="83"/>
      <c r="F590" s="83">
        <f t="shared" si="9"/>
        <v>1784.8890000000001</v>
      </c>
    </row>
    <row r="591" spans="1:6" x14ac:dyDescent="0.25">
      <c r="A591" s="84">
        <v>25535</v>
      </c>
      <c r="B591" s="73" t="str">
        <f>VLOOKUP(A591,[10]Sheet1!$A$10:$C$4059,2,FALSE)</f>
        <v/>
      </c>
      <c r="C591" s="73" t="s">
        <v>5</v>
      </c>
      <c r="D591" s="83">
        <f>VLOOKUP(A591,[10]Sheet1!$A$133:$E$4059,5,FALSE)</f>
        <v>83.4</v>
      </c>
      <c r="E591" s="83"/>
      <c r="F591" s="83">
        <f t="shared" si="9"/>
        <v>75.06</v>
      </c>
    </row>
    <row r="592" spans="1:6" x14ac:dyDescent="0.25">
      <c r="A592" s="84">
        <v>25545</v>
      </c>
      <c r="B592" s="73" t="str">
        <f>VLOOKUP(A592,[10]Sheet1!$A$10:$C$4059,2,FALSE)</f>
        <v/>
      </c>
      <c r="C592" s="73" t="s">
        <v>5</v>
      </c>
      <c r="D592" s="83">
        <f>VLOOKUP(A592,[10]Sheet1!$A$133:$E$4059,5,FALSE)</f>
        <v>1983.21</v>
      </c>
      <c r="E592" s="83"/>
      <c r="F592" s="83">
        <f t="shared" si="9"/>
        <v>1784.8890000000001</v>
      </c>
    </row>
    <row r="593" spans="1:6" x14ac:dyDescent="0.25">
      <c r="A593" s="84">
        <v>25565</v>
      </c>
      <c r="B593" s="73" t="str">
        <f>VLOOKUP(A593,[10]Sheet1!$A$10:$C$4059,2,FALSE)</f>
        <v/>
      </c>
      <c r="C593" s="73" t="s">
        <v>5</v>
      </c>
      <c r="D593" s="83">
        <f>VLOOKUP(A593,[10]Sheet1!$A$133:$E$4059,5,FALSE)</f>
        <v>83.4</v>
      </c>
      <c r="E593" s="83"/>
      <c r="F593" s="83">
        <f t="shared" si="9"/>
        <v>75.06</v>
      </c>
    </row>
    <row r="594" spans="1:6" x14ac:dyDescent="0.25">
      <c r="A594" s="84">
        <v>25574</v>
      </c>
      <c r="B594" s="73" t="str">
        <f>VLOOKUP(A594,[10]Sheet1!$A$10:$C$4059,2,FALSE)</f>
        <v/>
      </c>
      <c r="C594" s="73" t="s">
        <v>5</v>
      </c>
      <c r="D594" s="83">
        <f>VLOOKUP(A594,[10]Sheet1!$A$133:$E$4059,5,FALSE)</f>
        <v>2588.4499999999998</v>
      </c>
      <c r="E594" s="83"/>
      <c r="F594" s="83">
        <f t="shared" si="9"/>
        <v>2329.605</v>
      </c>
    </row>
    <row r="595" spans="1:6" x14ac:dyDescent="0.25">
      <c r="A595" s="84">
        <v>25575</v>
      </c>
      <c r="B595" s="73" t="str">
        <f>VLOOKUP(A595,[10]Sheet1!$A$10:$C$4059,2,FALSE)</f>
        <v/>
      </c>
      <c r="C595" s="73" t="s">
        <v>5</v>
      </c>
      <c r="D595" s="83">
        <f>VLOOKUP(A595,[10]Sheet1!$A$133:$E$4059,5,FALSE)</f>
        <v>2588.4499999999998</v>
      </c>
      <c r="E595" s="83"/>
      <c r="F595" s="83">
        <f t="shared" si="9"/>
        <v>2329.605</v>
      </c>
    </row>
    <row r="596" spans="1:6" x14ac:dyDescent="0.25">
      <c r="A596" s="84">
        <v>25605</v>
      </c>
      <c r="B596" s="73" t="str">
        <f>VLOOKUP(A596,[10]Sheet1!$A$10:$C$4059,2,FALSE)</f>
        <v/>
      </c>
      <c r="C596" s="73" t="s">
        <v>5</v>
      </c>
      <c r="D596" s="83">
        <f>VLOOKUP(A596,[10]Sheet1!$A$133:$E$4059,5,FALSE)</f>
        <v>215.84</v>
      </c>
      <c r="E596" s="83"/>
      <c r="F596" s="83">
        <f t="shared" si="9"/>
        <v>194.256</v>
      </c>
    </row>
    <row r="597" spans="1:6" x14ac:dyDescent="0.25">
      <c r="A597" s="84">
        <v>25606</v>
      </c>
      <c r="B597" s="73" t="str">
        <f>VLOOKUP(A597,[10]Sheet1!$A$10:$C$4059,2,FALSE)</f>
        <v/>
      </c>
      <c r="C597" s="73" t="s">
        <v>5</v>
      </c>
      <c r="D597" s="83">
        <f>VLOOKUP(A597,[10]Sheet1!$A$133:$E$4059,5,FALSE)</f>
        <v>967.46</v>
      </c>
      <c r="E597" s="83"/>
      <c r="F597" s="83">
        <f t="shared" si="9"/>
        <v>870.71400000000006</v>
      </c>
    </row>
    <row r="598" spans="1:6" x14ac:dyDescent="0.25">
      <c r="A598" s="84">
        <v>25607</v>
      </c>
      <c r="B598" s="73" t="str">
        <f>VLOOKUP(A598,[10]Sheet1!$A$10:$C$4059,2,FALSE)</f>
        <v/>
      </c>
      <c r="C598" s="73" t="s">
        <v>5</v>
      </c>
      <c r="D598" s="83">
        <f>VLOOKUP(A598,[10]Sheet1!$A$133:$E$4059,5,FALSE)</f>
        <v>2588.4499999999998</v>
      </c>
      <c r="E598" s="83"/>
      <c r="F598" s="83">
        <f t="shared" si="9"/>
        <v>2329.605</v>
      </c>
    </row>
    <row r="599" spans="1:6" x14ac:dyDescent="0.25">
      <c r="A599" s="84">
        <v>25608</v>
      </c>
      <c r="B599" s="73" t="str">
        <f>VLOOKUP(A599,[10]Sheet1!$A$10:$C$4059,2,FALSE)</f>
        <v/>
      </c>
      <c r="C599" s="73" t="s">
        <v>5</v>
      </c>
      <c r="D599" s="83">
        <f>VLOOKUP(A599,[10]Sheet1!$A$133:$E$4059,5,FALSE)</f>
        <v>2588.4499999999998</v>
      </c>
      <c r="E599" s="83"/>
      <c r="F599" s="83">
        <f t="shared" si="9"/>
        <v>2329.605</v>
      </c>
    </row>
    <row r="600" spans="1:6" x14ac:dyDescent="0.25">
      <c r="A600" s="84">
        <v>25609</v>
      </c>
      <c r="B600" s="73" t="str">
        <f>VLOOKUP(A600,[10]Sheet1!$A$10:$C$4059,2,FALSE)</f>
        <v/>
      </c>
      <c r="C600" s="73" t="s">
        <v>5</v>
      </c>
      <c r="D600" s="83">
        <f>VLOOKUP(A600,[10]Sheet1!$A$133:$E$4059,5,FALSE)</f>
        <v>2588.4499999999998</v>
      </c>
      <c r="E600" s="83"/>
      <c r="F600" s="83">
        <f t="shared" si="9"/>
        <v>2329.605</v>
      </c>
    </row>
    <row r="601" spans="1:6" x14ac:dyDescent="0.25">
      <c r="A601" s="84">
        <v>25624</v>
      </c>
      <c r="B601" s="73" t="str">
        <f>VLOOKUP(A601,[10]Sheet1!$A$10:$C$4059,2,FALSE)</f>
        <v/>
      </c>
      <c r="C601" s="73" t="s">
        <v>5</v>
      </c>
      <c r="D601" s="83">
        <f>VLOOKUP(A601,[10]Sheet1!$A$133:$E$4059,5,FALSE)</f>
        <v>215.84</v>
      </c>
      <c r="E601" s="83"/>
      <c r="F601" s="83">
        <f t="shared" si="9"/>
        <v>194.256</v>
      </c>
    </row>
    <row r="602" spans="1:6" x14ac:dyDescent="0.25">
      <c r="A602" s="84">
        <v>25628</v>
      </c>
      <c r="B602" s="73" t="str">
        <f>VLOOKUP(A602,[10]Sheet1!$A$10:$C$4059,2,FALSE)</f>
        <v/>
      </c>
      <c r="C602" s="73" t="s">
        <v>5</v>
      </c>
      <c r="D602" s="83">
        <f>VLOOKUP(A602,[10]Sheet1!$A$133:$E$4059,5,FALSE)</f>
        <v>1983.21</v>
      </c>
      <c r="E602" s="83"/>
      <c r="F602" s="83">
        <f t="shared" si="9"/>
        <v>1784.8890000000001</v>
      </c>
    </row>
    <row r="603" spans="1:6" x14ac:dyDescent="0.25">
      <c r="A603" s="84">
        <v>25635</v>
      </c>
      <c r="B603" s="73" t="str">
        <f>VLOOKUP(A603,[10]Sheet1!$A$10:$C$4059,2,FALSE)</f>
        <v/>
      </c>
      <c r="C603" s="73" t="s">
        <v>5</v>
      </c>
      <c r="D603" s="83">
        <f>VLOOKUP(A603,[10]Sheet1!$A$133:$E$4059,5,FALSE)</f>
        <v>83.4</v>
      </c>
      <c r="E603" s="83"/>
      <c r="F603" s="83">
        <f t="shared" si="9"/>
        <v>75.06</v>
      </c>
    </row>
    <row r="604" spans="1:6" x14ac:dyDescent="0.25">
      <c r="A604" s="84">
        <v>25645</v>
      </c>
      <c r="B604" s="73" t="str">
        <f>VLOOKUP(A604,[10]Sheet1!$A$10:$C$4059,2,FALSE)</f>
        <v/>
      </c>
      <c r="C604" s="73" t="s">
        <v>5</v>
      </c>
      <c r="D604" s="83">
        <f>VLOOKUP(A604,[10]Sheet1!$A$133:$E$4059,5,FALSE)</f>
        <v>1983.21</v>
      </c>
      <c r="E604" s="83"/>
      <c r="F604" s="83">
        <f t="shared" si="9"/>
        <v>1784.8890000000001</v>
      </c>
    </row>
    <row r="605" spans="1:6" x14ac:dyDescent="0.25">
      <c r="A605" s="84">
        <v>25660</v>
      </c>
      <c r="B605" s="73" t="str">
        <f>VLOOKUP(A605,[10]Sheet1!$A$10:$C$4059,2,FALSE)</f>
        <v/>
      </c>
      <c r="C605" s="73" t="s">
        <v>5</v>
      </c>
      <c r="D605" s="83">
        <f>VLOOKUP(A605,[10]Sheet1!$A$133:$E$4059,5,FALSE)</f>
        <v>83.4</v>
      </c>
      <c r="E605" s="83"/>
      <c r="F605" s="83">
        <f t="shared" si="9"/>
        <v>75.06</v>
      </c>
    </row>
    <row r="606" spans="1:6" x14ac:dyDescent="0.25">
      <c r="A606" s="84">
        <v>25670</v>
      </c>
      <c r="B606" s="73" t="str">
        <f>VLOOKUP(A606,[10]Sheet1!$A$10:$C$4059,2,FALSE)</f>
        <v/>
      </c>
      <c r="C606" s="73" t="s">
        <v>5</v>
      </c>
      <c r="D606" s="83">
        <f>VLOOKUP(A606,[10]Sheet1!$A$133:$E$4059,5,FALSE)</f>
        <v>967.46</v>
      </c>
      <c r="E606" s="83"/>
      <c r="F606" s="83">
        <f t="shared" si="9"/>
        <v>870.71400000000006</v>
      </c>
    </row>
    <row r="607" spans="1:6" x14ac:dyDescent="0.25">
      <c r="A607" s="84">
        <v>25671</v>
      </c>
      <c r="B607" s="73" t="str">
        <f>VLOOKUP(A607,[10]Sheet1!$A$10:$C$4059,2,FALSE)</f>
        <v/>
      </c>
      <c r="C607" s="73" t="s">
        <v>5</v>
      </c>
      <c r="D607" s="83">
        <f>VLOOKUP(A607,[10]Sheet1!$A$133:$E$4059,5,FALSE)</f>
        <v>967.46</v>
      </c>
      <c r="E607" s="83"/>
      <c r="F607" s="83">
        <f t="shared" si="9"/>
        <v>870.71400000000006</v>
      </c>
    </row>
    <row r="608" spans="1:6" x14ac:dyDescent="0.25">
      <c r="A608" s="84">
        <v>25675</v>
      </c>
      <c r="B608" s="73" t="str">
        <f>VLOOKUP(A608,[10]Sheet1!$A$10:$C$4059,2,FALSE)</f>
        <v/>
      </c>
      <c r="C608" s="73" t="s">
        <v>5</v>
      </c>
      <c r="D608" s="83">
        <f>VLOOKUP(A608,[10]Sheet1!$A$133:$E$4059,5,FALSE)</f>
        <v>83.4</v>
      </c>
      <c r="E608" s="83"/>
      <c r="F608" s="83">
        <f t="shared" si="9"/>
        <v>75.06</v>
      </c>
    </row>
    <row r="609" spans="1:6" x14ac:dyDescent="0.25">
      <c r="A609" s="84">
        <v>25676</v>
      </c>
      <c r="B609" s="73" t="str">
        <f>VLOOKUP(A609,[10]Sheet1!$A$10:$C$4059,2,FALSE)</f>
        <v/>
      </c>
      <c r="C609" s="73" t="s">
        <v>5</v>
      </c>
      <c r="D609" s="83">
        <f>VLOOKUP(A609,[10]Sheet1!$A$133:$E$4059,5,FALSE)</f>
        <v>967.46</v>
      </c>
      <c r="E609" s="83"/>
      <c r="F609" s="83">
        <f t="shared" si="9"/>
        <v>870.71400000000006</v>
      </c>
    </row>
    <row r="610" spans="1:6" x14ac:dyDescent="0.25">
      <c r="A610" s="84">
        <v>25680</v>
      </c>
      <c r="B610" s="73" t="str">
        <f>VLOOKUP(A610,[10]Sheet1!$A$10:$C$4059,2,FALSE)</f>
        <v/>
      </c>
      <c r="C610" s="73" t="s">
        <v>5</v>
      </c>
      <c r="D610" s="83">
        <f>VLOOKUP(A610,[10]Sheet1!$A$133:$E$4059,5,FALSE)</f>
        <v>52.01</v>
      </c>
      <c r="E610" s="83"/>
      <c r="F610" s="83">
        <f t="shared" si="9"/>
        <v>46.808999999999997</v>
      </c>
    </row>
    <row r="611" spans="1:6" x14ac:dyDescent="0.25">
      <c r="A611" s="84">
        <v>25685</v>
      </c>
      <c r="B611" s="73" t="str">
        <f>VLOOKUP(A611,[10]Sheet1!$A$10:$C$4059,2,FALSE)</f>
        <v/>
      </c>
      <c r="C611" s="73" t="s">
        <v>5</v>
      </c>
      <c r="D611" s="83">
        <f>VLOOKUP(A611,[10]Sheet1!$A$133:$E$4059,5,FALSE)</f>
        <v>967.46</v>
      </c>
      <c r="E611" s="83"/>
      <c r="F611" s="83">
        <f t="shared" si="9"/>
        <v>870.71400000000006</v>
      </c>
    </row>
    <row r="612" spans="1:6" x14ac:dyDescent="0.25">
      <c r="A612" s="84">
        <v>25690</v>
      </c>
      <c r="B612" s="73" t="str">
        <f>VLOOKUP(A612,[10]Sheet1!$A$10:$C$4059,2,FALSE)</f>
        <v/>
      </c>
      <c r="C612" s="73" t="s">
        <v>5</v>
      </c>
      <c r="D612" s="83">
        <f>VLOOKUP(A612,[10]Sheet1!$A$133:$E$4059,5,FALSE)</f>
        <v>602.03</v>
      </c>
      <c r="E612" s="83"/>
      <c r="F612" s="83">
        <f t="shared" si="9"/>
        <v>541.827</v>
      </c>
    </row>
    <row r="613" spans="1:6" x14ac:dyDescent="0.25">
      <c r="A613" s="84">
        <v>25695</v>
      </c>
      <c r="B613" s="73" t="str">
        <f>VLOOKUP(A613,[10]Sheet1!$A$10:$C$4059,2,FALSE)</f>
        <v/>
      </c>
      <c r="C613" s="73" t="s">
        <v>5</v>
      </c>
      <c r="D613" s="83">
        <f>VLOOKUP(A613,[10]Sheet1!$A$133:$E$4059,5,FALSE)</f>
        <v>967.46</v>
      </c>
      <c r="E613" s="83"/>
      <c r="F613" s="83">
        <f t="shared" si="9"/>
        <v>870.71400000000006</v>
      </c>
    </row>
    <row r="614" spans="1:6" x14ac:dyDescent="0.25">
      <c r="A614" s="84">
        <v>25800</v>
      </c>
      <c r="B614" s="73" t="str">
        <f>VLOOKUP(A614,[10]Sheet1!$A$10:$C$4059,2,FALSE)</f>
        <v/>
      </c>
      <c r="C614" s="73" t="s">
        <v>5</v>
      </c>
      <c r="D614" s="83">
        <f>VLOOKUP(A614,[10]Sheet1!$A$133:$E$4059,5,FALSE)</f>
        <v>3128.54</v>
      </c>
      <c r="E614" s="83"/>
      <c r="F614" s="83">
        <f t="shared" si="9"/>
        <v>2815.6860000000001</v>
      </c>
    </row>
    <row r="615" spans="1:6" x14ac:dyDescent="0.25">
      <c r="A615" s="84">
        <v>25805</v>
      </c>
      <c r="B615" s="73" t="str">
        <f>VLOOKUP(A615,[10]Sheet1!$A$10:$C$4059,2,FALSE)</f>
        <v/>
      </c>
      <c r="C615" s="73" t="s">
        <v>5</v>
      </c>
      <c r="D615" s="83">
        <f>VLOOKUP(A615,[10]Sheet1!$A$133:$E$4059,5,FALSE)</f>
        <v>3128.54</v>
      </c>
      <c r="E615" s="83"/>
      <c r="F615" s="83">
        <f t="shared" si="9"/>
        <v>2815.6860000000001</v>
      </c>
    </row>
    <row r="616" spans="1:6" x14ac:dyDescent="0.25">
      <c r="A616" s="84">
        <v>25810</v>
      </c>
      <c r="B616" s="73" t="str">
        <f>VLOOKUP(A616,[10]Sheet1!$A$10:$C$4059,2,FALSE)</f>
        <v/>
      </c>
      <c r="C616" s="73" t="s">
        <v>5</v>
      </c>
      <c r="D616" s="83">
        <f>VLOOKUP(A616,[10]Sheet1!$A$133:$E$4059,5,FALSE)</f>
        <v>3128.54</v>
      </c>
      <c r="E616" s="83"/>
      <c r="F616" s="83">
        <f t="shared" si="9"/>
        <v>2815.6860000000001</v>
      </c>
    </row>
    <row r="617" spans="1:6" x14ac:dyDescent="0.25">
      <c r="A617" s="84">
        <v>25820</v>
      </c>
      <c r="B617" s="73" t="str">
        <f>VLOOKUP(A617,[10]Sheet1!$A$10:$C$4059,2,FALSE)</f>
        <v/>
      </c>
      <c r="C617" s="73" t="s">
        <v>5</v>
      </c>
      <c r="D617" s="83">
        <f>VLOOKUP(A617,[10]Sheet1!$A$133:$E$4059,5,FALSE)</f>
        <v>1818.21</v>
      </c>
      <c r="E617" s="83"/>
      <c r="F617" s="83">
        <f t="shared" si="9"/>
        <v>1636.3890000000001</v>
      </c>
    </row>
    <row r="618" spans="1:6" x14ac:dyDescent="0.25">
      <c r="A618" s="84">
        <v>25825</v>
      </c>
      <c r="B618" s="73" t="str">
        <f>VLOOKUP(A618,[10]Sheet1!$A$10:$C$4059,2,FALSE)</f>
        <v/>
      </c>
      <c r="C618" s="73" t="s">
        <v>5</v>
      </c>
      <c r="D618" s="83">
        <f>VLOOKUP(A618,[10]Sheet1!$A$133:$E$4059,5,FALSE)</f>
        <v>3128.54</v>
      </c>
      <c r="E618" s="83"/>
      <c r="F618" s="83">
        <f t="shared" si="9"/>
        <v>2815.6860000000001</v>
      </c>
    </row>
    <row r="619" spans="1:6" x14ac:dyDescent="0.25">
      <c r="A619" s="84">
        <v>25830</v>
      </c>
      <c r="B619" s="73" t="str">
        <f>VLOOKUP(A619,[10]Sheet1!$A$10:$C$4059,2,FALSE)</f>
        <v/>
      </c>
      <c r="C619" s="73" t="s">
        <v>5</v>
      </c>
      <c r="D619" s="83">
        <f>VLOOKUP(A619,[10]Sheet1!$A$133:$E$4059,5,FALSE)</f>
        <v>1818.21</v>
      </c>
      <c r="E619" s="83"/>
      <c r="F619" s="83">
        <f t="shared" si="9"/>
        <v>1636.3890000000001</v>
      </c>
    </row>
    <row r="620" spans="1:6" x14ac:dyDescent="0.25">
      <c r="A620" s="84">
        <v>25907</v>
      </c>
      <c r="B620" s="73" t="str">
        <f>VLOOKUP(A620,[10]Sheet1!$A$10:$C$4059,2,FALSE)</f>
        <v/>
      </c>
      <c r="C620" s="73" t="s">
        <v>5</v>
      </c>
      <c r="D620" s="83">
        <f>VLOOKUP(A620,[10]Sheet1!$A$133:$E$4059,5,FALSE)</f>
        <v>788.07</v>
      </c>
      <c r="E620" s="83"/>
      <c r="F620" s="83">
        <f t="shared" si="9"/>
        <v>709.26300000000003</v>
      </c>
    </row>
    <row r="621" spans="1:6" x14ac:dyDescent="0.25">
      <c r="A621" s="84">
        <v>25922</v>
      </c>
      <c r="B621" s="73" t="str">
        <f>VLOOKUP(A621,[10]Sheet1!$A$10:$C$4059,2,FALSE)</f>
        <v/>
      </c>
      <c r="C621" s="73" t="s">
        <v>5</v>
      </c>
      <c r="D621" s="83">
        <f>VLOOKUP(A621,[10]Sheet1!$A$133:$E$4059,5,FALSE)</f>
        <v>788.07</v>
      </c>
      <c r="E621" s="83"/>
      <c r="F621" s="83">
        <f t="shared" si="9"/>
        <v>709.26300000000003</v>
      </c>
    </row>
    <row r="622" spans="1:6" x14ac:dyDescent="0.25">
      <c r="A622" s="84">
        <v>25929</v>
      </c>
      <c r="B622" s="73" t="str">
        <f>VLOOKUP(A622,[10]Sheet1!$A$10:$C$4059,2,FALSE)</f>
        <v/>
      </c>
      <c r="C622" s="73" t="s">
        <v>5</v>
      </c>
      <c r="D622" s="83">
        <f>VLOOKUP(A622,[10]Sheet1!$A$133:$E$4059,5,FALSE)</f>
        <v>659.26</v>
      </c>
      <c r="E622" s="83"/>
      <c r="F622" s="83">
        <f t="shared" si="9"/>
        <v>593.33400000000006</v>
      </c>
    </row>
    <row r="623" spans="1:6" x14ac:dyDescent="0.25">
      <c r="A623" s="84">
        <v>26011</v>
      </c>
      <c r="B623" s="73" t="str">
        <f>VLOOKUP(A623,[10]Sheet1!$A$10:$C$4059,2,FALSE)</f>
        <v/>
      </c>
      <c r="C623" s="73" t="s">
        <v>5</v>
      </c>
      <c r="D623" s="83">
        <f>VLOOKUP(A623,[10]Sheet1!$A$133:$E$4059,5,FALSE)</f>
        <v>406.06</v>
      </c>
      <c r="E623" s="83"/>
      <c r="F623" s="83">
        <f t="shared" si="9"/>
        <v>365.45400000000001</v>
      </c>
    </row>
    <row r="624" spans="1:6" x14ac:dyDescent="0.25">
      <c r="A624" s="84">
        <v>26020</v>
      </c>
      <c r="B624" s="73" t="str">
        <f>VLOOKUP(A624,[10]Sheet1!$A$10:$C$4059,2,FALSE)</f>
        <v/>
      </c>
      <c r="C624" s="73" t="s">
        <v>5</v>
      </c>
      <c r="D624" s="83">
        <f>VLOOKUP(A624,[10]Sheet1!$A$133:$E$4059,5,FALSE)</f>
        <v>601.29</v>
      </c>
      <c r="E624" s="83"/>
      <c r="F624" s="83">
        <f t="shared" si="9"/>
        <v>541.16099999999994</v>
      </c>
    </row>
    <row r="625" spans="1:6" x14ac:dyDescent="0.25">
      <c r="A625" s="84">
        <v>26025</v>
      </c>
      <c r="B625" s="73" t="str">
        <f>VLOOKUP(A625,[10]Sheet1!$A$10:$C$4059,2,FALSE)</f>
        <v/>
      </c>
      <c r="C625" s="73" t="s">
        <v>5</v>
      </c>
      <c r="D625" s="83">
        <f>VLOOKUP(A625,[10]Sheet1!$A$133:$E$4059,5,FALSE)</f>
        <v>601.29</v>
      </c>
      <c r="E625" s="83"/>
      <c r="F625" s="83">
        <f t="shared" si="9"/>
        <v>541.16099999999994</v>
      </c>
    </row>
    <row r="626" spans="1:6" x14ac:dyDescent="0.25">
      <c r="A626" s="84">
        <v>26030</v>
      </c>
      <c r="B626" s="73" t="str">
        <f>VLOOKUP(A626,[10]Sheet1!$A$10:$C$4059,2,FALSE)</f>
        <v/>
      </c>
      <c r="C626" s="73" t="s">
        <v>5</v>
      </c>
      <c r="D626" s="83">
        <f>VLOOKUP(A626,[10]Sheet1!$A$133:$E$4059,5,FALSE)</f>
        <v>601.29</v>
      </c>
      <c r="E626" s="83"/>
      <c r="F626" s="83">
        <f t="shared" si="9"/>
        <v>541.16099999999994</v>
      </c>
    </row>
    <row r="627" spans="1:6" x14ac:dyDescent="0.25">
      <c r="A627" s="84">
        <v>26034</v>
      </c>
      <c r="B627" s="73" t="str">
        <f>VLOOKUP(A627,[10]Sheet1!$A$10:$C$4059,2,FALSE)</f>
        <v/>
      </c>
      <c r="C627" s="73" t="s">
        <v>5</v>
      </c>
      <c r="D627" s="83">
        <f>VLOOKUP(A627,[10]Sheet1!$A$133:$E$4059,5,FALSE)</f>
        <v>601.29</v>
      </c>
      <c r="E627" s="83"/>
      <c r="F627" s="83">
        <f t="shared" si="9"/>
        <v>541.16099999999994</v>
      </c>
    </row>
    <row r="628" spans="1:6" x14ac:dyDescent="0.25">
      <c r="A628" s="84">
        <v>26040</v>
      </c>
      <c r="B628" s="73" t="str">
        <f>VLOOKUP(A628,[10]Sheet1!$A$10:$C$4059,2,FALSE)</f>
        <v/>
      </c>
      <c r="C628" s="73" t="s">
        <v>5</v>
      </c>
      <c r="D628" s="83">
        <f>VLOOKUP(A628,[10]Sheet1!$A$133:$E$4059,5,FALSE)</f>
        <v>601.29</v>
      </c>
      <c r="E628" s="83"/>
      <c r="F628" s="83">
        <f t="shared" si="9"/>
        <v>541.16099999999994</v>
      </c>
    </row>
    <row r="629" spans="1:6" x14ac:dyDescent="0.25">
      <c r="A629" s="84">
        <v>26045</v>
      </c>
      <c r="B629" s="73" t="str">
        <f>VLOOKUP(A629,[10]Sheet1!$A$10:$C$4059,2,FALSE)</f>
        <v/>
      </c>
      <c r="C629" s="73" t="s">
        <v>5</v>
      </c>
      <c r="D629" s="83">
        <f>VLOOKUP(A629,[10]Sheet1!$A$133:$E$4059,5,FALSE)</f>
        <v>1071.58</v>
      </c>
      <c r="E629" s="83"/>
      <c r="F629" s="83">
        <f t="shared" si="9"/>
        <v>964.42199999999991</v>
      </c>
    </row>
    <row r="630" spans="1:6" x14ac:dyDescent="0.25">
      <c r="A630" s="84">
        <v>26055</v>
      </c>
      <c r="B630" s="73" t="str">
        <f>VLOOKUP(A630,[10]Sheet1!$A$10:$C$4059,2,FALSE)</f>
        <v/>
      </c>
      <c r="C630" s="73" t="s">
        <v>5</v>
      </c>
      <c r="D630" s="83">
        <f>VLOOKUP(A630,[10]Sheet1!$A$133:$E$4059,5,FALSE)</f>
        <v>601.29</v>
      </c>
      <c r="E630" s="83"/>
      <c r="F630" s="83">
        <f t="shared" si="9"/>
        <v>541.16099999999994</v>
      </c>
    </row>
    <row r="631" spans="1:6" x14ac:dyDescent="0.25">
      <c r="A631" s="84">
        <v>26060</v>
      </c>
      <c r="B631" s="73" t="str">
        <f>VLOOKUP(A631,[10]Sheet1!$A$10:$C$4059,2,FALSE)</f>
        <v/>
      </c>
      <c r="C631" s="73" t="s">
        <v>5</v>
      </c>
      <c r="D631" s="83">
        <f>VLOOKUP(A631,[10]Sheet1!$A$133:$E$4059,5,FALSE)</f>
        <v>601.29</v>
      </c>
      <c r="E631" s="83"/>
      <c r="F631" s="83">
        <f t="shared" si="9"/>
        <v>541.16099999999994</v>
      </c>
    </row>
    <row r="632" spans="1:6" x14ac:dyDescent="0.25">
      <c r="A632" s="84">
        <v>26070</v>
      </c>
      <c r="B632" s="73" t="str">
        <f>VLOOKUP(A632,[10]Sheet1!$A$10:$C$4059,2,FALSE)</f>
        <v/>
      </c>
      <c r="C632" s="73" t="s">
        <v>5</v>
      </c>
      <c r="D632" s="83">
        <f>VLOOKUP(A632,[10]Sheet1!$A$133:$E$4059,5,FALSE)</f>
        <v>601.29</v>
      </c>
      <c r="E632" s="83"/>
      <c r="F632" s="83">
        <f t="shared" si="9"/>
        <v>541.16099999999994</v>
      </c>
    </row>
    <row r="633" spans="1:6" x14ac:dyDescent="0.25">
      <c r="A633" s="84">
        <v>26075</v>
      </c>
      <c r="B633" s="73" t="str">
        <f>VLOOKUP(A633,[10]Sheet1!$A$10:$C$4059,2,FALSE)</f>
        <v/>
      </c>
      <c r="C633" s="73" t="s">
        <v>5</v>
      </c>
      <c r="D633" s="83">
        <f>VLOOKUP(A633,[10]Sheet1!$A$133:$E$4059,5,FALSE)</f>
        <v>601.29</v>
      </c>
      <c r="E633" s="83"/>
      <c r="F633" s="83">
        <f t="shared" si="9"/>
        <v>541.16099999999994</v>
      </c>
    </row>
    <row r="634" spans="1:6" x14ac:dyDescent="0.25">
      <c r="A634" s="84">
        <v>26080</v>
      </c>
      <c r="B634" s="73" t="str">
        <f>VLOOKUP(A634,[10]Sheet1!$A$10:$C$4059,2,FALSE)</f>
        <v/>
      </c>
      <c r="C634" s="73" t="s">
        <v>5</v>
      </c>
      <c r="D634" s="83">
        <f>VLOOKUP(A634,[10]Sheet1!$A$133:$E$4059,5,FALSE)</f>
        <v>601.29</v>
      </c>
      <c r="E634" s="83"/>
      <c r="F634" s="83">
        <f t="shared" si="9"/>
        <v>541.16099999999994</v>
      </c>
    </row>
    <row r="635" spans="1:6" x14ac:dyDescent="0.25">
      <c r="A635" s="84">
        <v>26100</v>
      </c>
      <c r="B635" s="73" t="str">
        <f>VLOOKUP(A635,[10]Sheet1!$A$10:$C$4059,2,FALSE)</f>
        <v/>
      </c>
      <c r="C635" s="73" t="s">
        <v>5</v>
      </c>
      <c r="D635" s="83">
        <f>VLOOKUP(A635,[10]Sheet1!$A$133:$E$4059,5,FALSE)</f>
        <v>601.29</v>
      </c>
      <c r="E635" s="83"/>
      <c r="F635" s="83">
        <f t="shared" si="9"/>
        <v>541.16099999999994</v>
      </c>
    </row>
    <row r="636" spans="1:6" x14ac:dyDescent="0.25">
      <c r="A636" s="84">
        <v>26105</v>
      </c>
      <c r="B636" s="73" t="str">
        <f>VLOOKUP(A636,[10]Sheet1!$A$10:$C$4059,2,FALSE)</f>
        <v/>
      </c>
      <c r="C636" s="73" t="s">
        <v>5</v>
      </c>
      <c r="D636" s="83">
        <f>VLOOKUP(A636,[10]Sheet1!$A$133:$E$4059,5,FALSE)</f>
        <v>601.29</v>
      </c>
      <c r="E636" s="83"/>
      <c r="F636" s="83">
        <f t="shared" si="9"/>
        <v>541.16099999999994</v>
      </c>
    </row>
    <row r="637" spans="1:6" x14ac:dyDescent="0.25">
      <c r="A637" s="84">
        <v>26110</v>
      </c>
      <c r="B637" s="73" t="str">
        <f>VLOOKUP(A637,[10]Sheet1!$A$10:$C$4059,2,FALSE)</f>
        <v/>
      </c>
      <c r="C637" s="73" t="s">
        <v>5</v>
      </c>
      <c r="D637" s="83">
        <f>VLOOKUP(A637,[10]Sheet1!$A$133:$E$4059,5,FALSE)</f>
        <v>601.29</v>
      </c>
      <c r="E637" s="83"/>
      <c r="F637" s="83">
        <f t="shared" si="9"/>
        <v>541.16099999999994</v>
      </c>
    </row>
    <row r="638" spans="1:6" x14ac:dyDescent="0.25">
      <c r="A638" s="84">
        <v>26115</v>
      </c>
      <c r="B638" s="73" t="str">
        <f>VLOOKUP(A638,[10]Sheet1!$A$10:$C$4059,2,FALSE)</f>
        <v/>
      </c>
      <c r="C638" s="73" t="s">
        <v>5</v>
      </c>
      <c r="D638" s="83">
        <f>VLOOKUP(A638,[10]Sheet1!$A$133:$E$4059,5,FALSE)</f>
        <v>551.16</v>
      </c>
      <c r="E638" s="83"/>
      <c r="F638" s="83">
        <f t="shared" si="9"/>
        <v>496.04399999999998</v>
      </c>
    </row>
    <row r="639" spans="1:6" x14ac:dyDescent="0.25">
      <c r="A639" s="84">
        <v>26116</v>
      </c>
      <c r="B639" s="73" t="str">
        <f>VLOOKUP(A639,[10]Sheet1!$A$10:$C$4059,2,FALSE)</f>
        <v/>
      </c>
      <c r="C639" s="73" t="s">
        <v>5</v>
      </c>
      <c r="D639" s="83">
        <f>VLOOKUP(A639,[10]Sheet1!$A$133:$E$4059,5,FALSE)</f>
        <v>551.16</v>
      </c>
      <c r="E639" s="83"/>
      <c r="F639" s="83">
        <f t="shared" si="9"/>
        <v>496.04399999999998</v>
      </c>
    </row>
    <row r="640" spans="1:6" x14ac:dyDescent="0.25">
      <c r="A640" s="84">
        <v>26117</v>
      </c>
      <c r="B640" s="73" t="str">
        <f>VLOOKUP(A640,[10]Sheet1!$A$10:$C$4059,2,FALSE)</f>
        <v/>
      </c>
      <c r="C640" s="73" t="s">
        <v>5</v>
      </c>
      <c r="D640" s="83">
        <f>VLOOKUP(A640,[10]Sheet1!$A$133:$E$4059,5,FALSE)</f>
        <v>551.16</v>
      </c>
      <c r="E640" s="83"/>
      <c r="F640" s="83">
        <f t="shared" si="9"/>
        <v>496.04399999999998</v>
      </c>
    </row>
    <row r="641" spans="1:6" x14ac:dyDescent="0.25">
      <c r="A641" s="84">
        <v>26121</v>
      </c>
      <c r="B641" s="73" t="str">
        <f>VLOOKUP(A641,[10]Sheet1!$A$10:$C$4059,2,FALSE)</f>
        <v/>
      </c>
      <c r="C641" s="73" t="s">
        <v>5</v>
      </c>
      <c r="D641" s="83">
        <f>VLOOKUP(A641,[10]Sheet1!$A$133:$E$4059,5,FALSE)</f>
        <v>1071.58</v>
      </c>
      <c r="E641" s="83"/>
      <c r="F641" s="83">
        <f t="shared" si="9"/>
        <v>964.42199999999991</v>
      </c>
    </row>
    <row r="642" spans="1:6" x14ac:dyDescent="0.25">
      <c r="A642" s="84">
        <v>26123</v>
      </c>
      <c r="B642" s="73" t="str">
        <f>VLOOKUP(A642,[10]Sheet1!$A$10:$C$4059,2,FALSE)</f>
        <v/>
      </c>
      <c r="C642" s="73" t="s">
        <v>5</v>
      </c>
      <c r="D642" s="83">
        <f>VLOOKUP(A642,[10]Sheet1!$A$133:$E$4059,5,FALSE)</f>
        <v>1071.58</v>
      </c>
      <c r="E642" s="83"/>
      <c r="F642" s="83">
        <f t="shared" si="9"/>
        <v>964.42199999999991</v>
      </c>
    </row>
    <row r="643" spans="1:6" x14ac:dyDescent="0.25">
      <c r="A643" s="84">
        <v>26130</v>
      </c>
      <c r="B643" s="73" t="str">
        <f>VLOOKUP(A643,[10]Sheet1!$A$10:$C$4059,2,FALSE)</f>
        <v/>
      </c>
      <c r="C643" s="73" t="s">
        <v>5</v>
      </c>
      <c r="D643" s="83">
        <f>VLOOKUP(A643,[10]Sheet1!$A$133:$E$4059,5,FALSE)</f>
        <v>601.29</v>
      </c>
      <c r="E643" s="83"/>
      <c r="F643" s="83">
        <f t="shared" si="9"/>
        <v>541.16099999999994</v>
      </c>
    </row>
    <row r="644" spans="1:6" x14ac:dyDescent="0.25">
      <c r="A644" s="84">
        <v>26135</v>
      </c>
      <c r="B644" s="73" t="str">
        <f>VLOOKUP(A644,[10]Sheet1!$A$10:$C$4059,2,FALSE)</f>
        <v/>
      </c>
      <c r="C644" s="73" t="s">
        <v>5</v>
      </c>
      <c r="D644" s="83">
        <f>VLOOKUP(A644,[10]Sheet1!$A$133:$E$4059,5,FALSE)</f>
        <v>1071.58</v>
      </c>
      <c r="E644" s="83"/>
      <c r="F644" s="83">
        <f t="shared" si="9"/>
        <v>964.42199999999991</v>
      </c>
    </row>
    <row r="645" spans="1:6" x14ac:dyDescent="0.25">
      <c r="A645" s="84">
        <v>26140</v>
      </c>
      <c r="B645" s="73" t="str">
        <f>VLOOKUP(A645,[10]Sheet1!$A$10:$C$4059,2,FALSE)</f>
        <v/>
      </c>
      <c r="C645" s="73" t="s">
        <v>5</v>
      </c>
      <c r="D645" s="83">
        <f>VLOOKUP(A645,[10]Sheet1!$A$133:$E$4059,5,FALSE)</f>
        <v>601.29</v>
      </c>
      <c r="E645" s="83"/>
      <c r="F645" s="83">
        <f t="shared" si="9"/>
        <v>541.16099999999994</v>
      </c>
    </row>
    <row r="646" spans="1:6" x14ac:dyDescent="0.25">
      <c r="A646" s="84">
        <v>26145</v>
      </c>
      <c r="B646" s="73" t="str">
        <f>VLOOKUP(A646,[10]Sheet1!$A$10:$C$4059,2,FALSE)</f>
        <v/>
      </c>
      <c r="C646" s="73" t="s">
        <v>5</v>
      </c>
      <c r="D646" s="83">
        <f>VLOOKUP(A646,[10]Sheet1!$A$133:$E$4059,5,FALSE)</f>
        <v>601.29</v>
      </c>
      <c r="E646" s="83"/>
      <c r="F646" s="83">
        <f t="shared" si="9"/>
        <v>541.16099999999994</v>
      </c>
    </row>
    <row r="647" spans="1:6" x14ac:dyDescent="0.25">
      <c r="A647" s="84">
        <v>26160</v>
      </c>
      <c r="B647" s="73" t="str">
        <f>VLOOKUP(A647,[10]Sheet1!$A$10:$C$4059,2,FALSE)</f>
        <v/>
      </c>
      <c r="C647" s="73" t="s">
        <v>5</v>
      </c>
      <c r="D647" s="83">
        <f>VLOOKUP(A647,[10]Sheet1!$A$133:$E$4059,5,FALSE)</f>
        <v>601.29</v>
      </c>
      <c r="E647" s="83"/>
      <c r="F647" s="83">
        <f t="shared" si="9"/>
        <v>541.16099999999994</v>
      </c>
    </row>
    <row r="648" spans="1:6" x14ac:dyDescent="0.25">
      <c r="A648" s="84">
        <v>26170</v>
      </c>
      <c r="B648" s="73" t="str">
        <f>VLOOKUP(A648,[10]Sheet1!$A$10:$C$4059,2,FALSE)</f>
        <v/>
      </c>
      <c r="C648" s="73" t="s">
        <v>5</v>
      </c>
      <c r="D648" s="83">
        <f>VLOOKUP(A648,[10]Sheet1!$A$133:$E$4059,5,FALSE)</f>
        <v>601.29</v>
      </c>
      <c r="E648" s="83"/>
      <c r="F648" s="83">
        <f t="shared" si="9"/>
        <v>541.16099999999994</v>
      </c>
    </row>
    <row r="649" spans="1:6" x14ac:dyDescent="0.25">
      <c r="A649" s="84">
        <v>26180</v>
      </c>
      <c r="B649" s="73" t="str">
        <f>VLOOKUP(A649,[10]Sheet1!$A$10:$C$4059,2,FALSE)</f>
        <v/>
      </c>
      <c r="C649" s="73" t="s">
        <v>5</v>
      </c>
      <c r="D649" s="83">
        <f>VLOOKUP(A649,[10]Sheet1!$A$133:$E$4059,5,FALSE)</f>
        <v>601.29</v>
      </c>
      <c r="E649" s="83"/>
      <c r="F649" s="83">
        <f t="shared" ref="F649:F712" si="10">D649*0.9</f>
        <v>541.16099999999994</v>
      </c>
    </row>
    <row r="650" spans="1:6" x14ac:dyDescent="0.25">
      <c r="A650" s="84">
        <v>26185</v>
      </c>
      <c r="B650" s="73" t="str">
        <f>VLOOKUP(A650,[10]Sheet1!$A$10:$C$4059,2,FALSE)</f>
        <v/>
      </c>
      <c r="C650" s="73" t="s">
        <v>5</v>
      </c>
      <c r="D650" s="83">
        <f>VLOOKUP(A650,[10]Sheet1!$A$133:$E$4059,5,FALSE)</f>
        <v>601.29</v>
      </c>
      <c r="E650" s="83"/>
      <c r="F650" s="83">
        <f t="shared" si="10"/>
        <v>541.16099999999994</v>
      </c>
    </row>
    <row r="651" spans="1:6" x14ac:dyDescent="0.25">
      <c r="A651" s="84">
        <v>26200</v>
      </c>
      <c r="B651" s="73" t="str">
        <f>VLOOKUP(A651,[10]Sheet1!$A$10:$C$4059,2,FALSE)</f>
        <v/>
      </c>
      <c r="C651" s="73" t="s">
        <v>5</v>
      </c>
      <c r="D651" s="83">
        <f>VLOOKUP(A651,[10]Sheet1!$A$133:$E$4059,5,FALSE)</f>
        <v>601.29</v>
      </c>
      <c r="E651" s="83"/>
      <c r="F651" s="83">
        <f t="shared" si="10"/>
        <v>541.16099999999994</v>
      </c>
    </row>
    <row r="652" spans="1:6" x14ac:dyDescent="0.25">
      <c r="A652" s="84">
        <v>26205</v>
      </c>
      <c r="B652" s="73" t="str">
        <f>VLOOKUP(A652,[10]Sheet1!$A$10:$C$4059,2,FALSE)</f>
        <v/>
      </c>
      <c r="C652" s="73" t="s">
        <v>5</v>
      </c>
      <c r="D652" s="83">
        <f>VLOOKUP(A652,[10]Sheet1!$A$133:$E$4059,5,FALSE)</f>
        <v>1071.58</v>
      </c>
      <c r="E652" s="83"/>
      <c r="F652" s="83">
        <f t="shared" si="10"/>
        <v>964.42199999999991</v>
      </c>
    </row>
    <row r="653" spans="1:6" x14ac:dyDescent="0.25">
      <c r="A653" s="84">
        <v>26210</v>
      </c>
      <c r="B653" s="73" t="str">
        <f>VLOOKUP(A653,[10]Sheet1!$A$10:$C$4059,2,FALSE)</f>
        <v/>
      </c>
      <c r="C653" s="73" t="s">
        <v>5</v>
      </c>
      <c r="D653" s="83">
        <f>VLOOKUP(A653,[10]Sheet1!$A$133:$E$4059,5,FALSE)</f>
        <v>601.29</v>
      </c>
      <c r="E653" s="83"/>
      <c r="F653" s="83">
        <f t="shared" si="10"/>
        <v>541.16099999999994</v>
      </c>
    </row>
    <row r="654" spans="1:6" x14ac:dyDescent="0.25">
      <c r="A654" s="84">
        <v>26215</v>
      </c>
      <c r="B654" s="73" t="str">
        <f>VLOOKUP(A654,[10]Sheet1!$A$10:$C$4059,2,FALSE)</f>
        <v/>
      </c>
      <c r="C654" s="73" t="s">
        <v>5</v>
      </c>
      <c r="D654" s="83">
        <f>VLOOKUP(A654,[10]Sheet1!$A$133:$E$4059,5,FALSE)</f>
        <v>601.29</v>
      </c>
      <c r="E654" s="83"/>
      <c r="F654" s="83">
        <f t="shared" si="10"/>
        <v>541.16099999999994</v>
      </c>
    </row>
    <row r="655" spans="1:6" x14ac:dyDescent="0.25">
      <c r="A655" s="84">
        <v>26230</v>
      </c>
      <c r="B655" s="73" t="str">
        <f>VLOOKUP(A655,[10]Sheet1!$A$10:$C$4059,2,FALSE)</f>
        <v/>
      </c>
      <c r="C655" s="73" t="s">
        <v>5</v>
      </c>
      <c r="D655" s="83">
        <f>VLOOKUP(A655,[10]Sheet1!$A$133:$E$4059,5,FALSE)</f>
        <v>601.29</v>
      </c>
      <c r="E655" s="83"/>
      <c r="F655" s="83">
        <f t="shared" si="10"/>
        <v>541.16099999999994</v>
      </c>
    </row>
    <row r="656" spans="1:6" x14ac:dyDescent="0.25">
      <c r="A656" s="84">
        <v>26235</v>
      </c>
      <c r="B656" s="73" t="str">
        <f>VLOOKUP(A656,[10]Sheet1!$A$10:$C$4059,2,FALSE)</f>
        <v/>
      </c>
      <c r="C656" s="73" t="s">
        <v>5</v>
      </c>
      <c r="D656" s="83">
        <f>VLOOKUP(A656,[10]Sheet1!$A$133:$E$4059,5,FALSE)</f>
        <v>601.29</v>
      </c>
      <c r="E656" s="83"/>
      <c r="F656" s="83">
        <f t="shared" si="10"/>
        <v>541.16099999999994</v>
      </c>
    </row>
    <row r="657" spans="1:6" x14ac:dyDescent="0.25">
      <c r="A657" s="84">
        <v>26236</v>
      </c>
      <c r="B657" s="73" t="str">
        <f>VLOOKUP(A657,[10]Sheet1!$A$10:$C$4059,2,FALSE)</f>
        <v/>
      </c>
      <c r="C657" s="73" t="s">
        <v>5</v>
      </c>
      <c r="D657" s="83">
        <f>VLOOKUP(A657,[10]Sheet1!$A$133:$E$4059,5,FALSE)</f>
        <v>601.29</v>
      </c>
      <c r="E657" s="83"/>
      <c r="F657" s="83">
        <f t="shared" si="10"/>
        <v>541.16099999999994</v>
      </c>
    </row>
    <row r="658" spans="1:6" x14ac:dyDescent="0.25">
      <c r="A658" s="84">
        <v>26250</v>
      </c>
      <c r="B658" s="73" t="str">
        <f>VLOOKUP(A658,[10]Sheet1!$A$10:$C$4059,2,FALSE)</f>
        <v/>
      </c>
      <c r="C658" s="73" t="s">
        <v>5</v>
      </c>
      <c r="D658" s="83">
        <f>VLOOKUP(A658,[10]Sheet1!$A$133:$E$4059,5,FALSE)</f>
        <v>601.29</v>
      </c>
      <c r="E658" s="83"/>
      <c r="F658" s="83">
        <f t="shared" si="10"/>
        <v>541.16099999999994</v>
      </c>
    </row>
    <row r="659" spans="1:6" x14ac:dyDescent="0.25">
      <c r="A659" s="87">
        <v>26250</v>
      </c>
      <c r="B659" s="73" t="str">
        <f>VLOOKUP(A659,[10]Sheet1!$A$10:$C$4059,2,FALSE)</f>
        <v/>
      </c>
      <c r="C659" s="73" t="s">
        <v>5</v>
      </c>
      <c r="D659" s="83">
        <f>VLOOKUP(A659,[10]Sheet1!$A$133:$E$4059,5,FALSE)</f>
        <v>601.29</v>
      </c>
      <c r="E659" s="83"/>
      <c r="F659" s="83">
        <f t="shared" si="10"/>
        <v>541.16099999999994</v>
      </c>
    </row>
    <row r="660" spans="1:6" x14ac:dyDescent="0.25">
      <c r="A660" s="84">
        <v>26260</v>
      </c>
      <c r="B660" s="73" t="str">
        <f>VLOOKUP(A660,[10]Sheet1!$A$10:$C$4059,2,FALSE)</f>
        <v/>
      </c>
      <c r="C660" s="73" t="s">
        <v>5</v>
      </c>
      <c r="D660" s="83">
        <f>VLOOKUP(A660,[10]Sheet1!$A$133:$E$4059,5,FALSE)</f>
        <v>601.29</v>
      </c>
      <c r="E660" s="83"/>
      <c r="F660" s="83">
        <f t="shared" si="10"/>
        <v>541.16099999999994</v>
      </c>
    </row>
    <row r="661" spans="1:6" x14ac:dyDescent="0.25">
      <c r="A661" s="87">
        <v>26260</v>
      </c>
      <c r="B661" s="73" t="str">
        <f>VLOOKUP(A661,[10]Sheet1!$A$10:$C$4059,2,FALSE)</f>
        <v/>
      </c>
      <c r="C661" s="73" t="s">
        <v>5</v>
      </c>
      <c r="D661" s="83">
        <f>VLOOKUP(A661,[10]Sheet1!$A$133:$E$4059,5,FALSE)</f>
        <v>601.29</v>
      </c>
      <c r="E661" s="83"/>
      <c r="F661" s="83">
        <f t="shared" si="10"/>
        <v>541.16099999999994</v>
      </c>
    </row>
    <row r="662" spans="1:6" x14ac:dyDescent="0.25">
      <c r="A662" s="84">
        <v>26262</v>
      </c>
      <c r="B662" s="73" t="str">
        <f>VLOOKUP(A662,[10]Sheet1!$A$10:$C$4059,2,FALSE)</f>
        <v/>
      </c>
      <c r="C662" s="73" t="s">
        <v>5</v>
      </c>
      <c r="D662" s="83">
        <f>VLOOKUP(A662,[10]Sheet1!$A$133:$E$4059,5,FALSE)</f>
        <v>601.29</v>
      </c>
      <c r="E662" s="83"/>
      <c r="F662" s="83">
        <f t="shared" si="10"/>
        <v>541.16099999999994</v>
      </c>
    </row>
    <row r="663" spans="1:6" x14ac:dyDescent="0.25">
      <c r="A663" s="84">
        <v>26320</v>
      </c>
      <c r="B663" s="73" t="str">
        <f>VLOOKUP(A663,[10]Sheet1!$A$10:$C$4059,2,FALSE)</f>
        <v/>
      </c>
      <c r="C663" s="73" t="s">
        <v>5</v>
      </c>
      <c r="D663" s="83">
        <f>VLOOKUP(A663,[10]Sheet1!$A$133:$E$4059,5,FALSE)</f>
        <v>551.16</v>
      </c>
      <c r="E663" s="83"/>
      <c r="F663" s="83">
        <f t="shared" si="10"/>
        <v>496.04399999999998</v>
      </c>
    </row>
    <row r="664" spans="1:6" x14ac:dyDescent="0.25">
      <c r="A664" s="84">
        <v>26350</v>
      </c>
      <c r="B664" s="73" t="str">
        <f>VLOOKUP(A664,[10]Sheet1!$A$10:$C$4059,2,FALSE)</f>
        <v/>
      </c>
      <c r="C664" s="73" t="s">
        <v>5</v>
      </c>
      <c r="D664" s="83">
        <f>VLOOKUP(A664,[10]Sheet1!$A$133:$E$4059,5,FALSE)</f>
        <v>1071.58</v>
      </c>
      <c r="E664" s="83"/>
      <c r="F664" s="83">
        <f t="shared" si="10"/>
        <v>964.42199999999991</v>
      </c>
    </row>
    <row r="665" spans="1:6" x14ac:dyDescent="0.25">
      <c r="A665" s="84">
        <v>26352</v>
      </c>
      <c r="B665" s="73" t="str">
        <f>VLOOKUP(A665,[10]Sheet1!$A$10:$C$4059,2,FALSE)</f>
        <v/>
      </c>
      <c r="C665" s="73" t="s">
        <v>5</v>
      </c>
      <c r="D665" s="83">
        <f>VLOOKUP(A665,[10]Sheet1!$A$133:$E$4059,5,FALSE)</f>
        <v>1071.58</v>
      </c>
      <c r="E665" s="83"/>
      <c r="F665" s="83">
        <f t="shared" si="10"/>
        <v>964.42199999999991</v>
      </c>
    </row>
    <row r="666" spans="1:6" x14ac:dyDescent="0.25">
      <c r="A666" s="84">
        <v>26356</v>
      </c>
      <c r="B666" s="73" t="str">
        <f>VLOOKUP(A666,[10]Sheet1!$A$10:$C$4059,2,FALSE)</f>
        <v/>
      </c>
      <c r="C666" s="73" t="s">
        <v>5</v>
      </c>
      <c r="D666" s="83">
        <f>VLOOKUP(A666,[10]Sheet1!$A$133:$E$4059,5,FALSE)</f>
        <v>1071.58</v>
      </c>
      <c r="E666" s="83"/>
      <c r="F666" s="83">
        <f t="shared" si="10"/>
        <v>964.42199999999991</v>
      </c>
    </row>
    <row r="667" spans="1:6" x14ac:dyDescent="0.25">
      <c r="A667" s="84">
        <v>26357</v>
      </c>
      <c r="B667" s="73" t="str">
        <f>VLOOKUP(A667,[10]Sheet1!$A$10:$C$4059,2,FALSE)</f>
        <v/>
      </c>
      <c r="C667" s="73" t="s">
        <v>5</v>
      </c>
      <c r="D667" s="83">
        <f>VLOOKUP(A667,[10]Sheet1!$A$133:$E$4059,5,FALSE)</f>
        <v>1071.58</v>
      </c>
      <c r="E667" s="83"/>
      <c r="F667" s="83">
        <f t="shared" si="10"/>
        <v>964.42199999999991</v>
      </c>
    </row>
    <row r="668" spans="1:6" x14ac:dyDescent="0.25">
      <c r="A668" s="84">
        <v>26358</v>
      </c>
      <c r="B668" s="73" t="str">
        <f>VLOOKUP(A668,[10]Sheet1!$A$10:$C$4059,2,FALSE)</f>
        <v/>
      </c>
      <c r="C668" s="73" t="s">
        <v>5</v>
      </c>
      <c r="D668" s="83">
        <f>VLOOKUP(A668,[10]Sheet1!$A$133:$E$4059,5,FALSE)</f>
        <v>1071.58</v>
      </c>
      <c r="E668" s="83"/>
      <c r="F668" s="83">
        <f t="shared" si="10"/>
        <v>964.42199999999991</v>
      </c>
    </row>
    <row r="669" spans="1:6" x14ac:dyDescent="0.25">
      <c r="A669" s="84">
        <v>26370</v>
      </c>
      <c r="B669" s="73" t="str">
        <f>VLOOKUP(A669,[10]Sheet1!$A$10:$C$4059,2,FALSE)</f>
        <v/>
      </c>
      <c r="C669" s="73" t="s">
        <v>5</v>
      </c>
      <c r="D669" s="83">
        <f>VLOOKUP(A669,[10]Sheet1!$A$133:$E$4059,5,FALSE)</f>
        <v>1071.58</v>
      </c>
      <c r="E669" s="83"/>
      <c r="F669" s="83">
        <f t="shared" si="10"/>
        <v>964.42199999999991</v>
      </c>
    </row>
    <row r="670" spans="1:6" x14ac:dyDescent="0.25">
      <c r="A670" s="84">
        <v>26372</v>
      </c>
      <c r="B670" s="73" t="str">
        <f>VLOOKUP(A670,[10]Sheet1!$A$10:$C$4059,2,FALSE)</f>
        <v/>
      </c>
      <c r="C670" s="73" t="s">
        <v>5</v>
      </c>
      <c r="D670" s="83">
        <f>VLOOKUP(A670,[10]Sheet1!$A$133:$E$4059,5,FALSE)</f>
        <v>1071.58</v>
      </c>
      <c r="E670" s="83"/>
      <c r="F670" s="83">
        <f t="shared" si="10"/>
        <v>964.42199999999991</v>
      </c>
    </row>
    <row r="671" spans="1:6" x14ac:dyDescent="0.25">
      <c r="A671" s="84">
        <v>26373</v>
      </c>
      <c r="B671" s="73" t="str">
        <f>VLOOKUP(A671,[10]Sheet1!$A$10:$C$4059,2,FALSE)</f>
        <v/>
      </c>
      <c r="C671" s="73" t="s">
        <v>5</v>
      </c>
      <c r="D671" s="83">
        <f>VLOOKUP(A671,[10]Sheet1!$A$133:$E$4059,5,FALSE)</f>
        <v>1071.58</v>
      </c>
      <c r="E671" s="83"/>
      <c r="F671" s="83">
        <f t="shared" si="10"/>
        <v>964.42199999999991</v>
      </c>
    </row>
    <row r="672" spans="1:6" x14ac:dyDescent="0.25">
      <c r="A672" s="84">
        <v>26390</v>
      </c>
      <c r="B672" s="73" t="str">
        <f>VLOOKUP(A672,[10]Sheet1!$A$10:$C$4059,2,FALSE)</f>
        <v/>
      </c>
      <c r="C672" s="73" t="s">
        <v>5</v>
      </c>
      <c r="D672" s="83">
        <f>VLOOKUP(A672,[10]Sheet1!$A$133:$E$4059,5,FALSE)</f>
        <v>1071.58</v>
      </c>
      <c r="E672" s="83"/>
      <c r="F672" s="83">
        <f t="shared" si="10"/>
        <v>964.42199999999991</v>
      </c>
    </row>
    <row r="673" spans="1:6" x14ac:dyDescent="0.25">
      <c r="A673" s="84">
        <v>26392</v>
      </c>
      <c r="B673" s="73" t="str">
        <f>VLOOKUP(A673,[10]Sheet1!$A$10:$C$4059,2,FALSE)</f>
        <v/>
      </c>
      <c r="C673" s="73" t="s">
        <v>5</v>
      </c>
      <c r="D673" s="83">
        <f>VLOOKUP(A673,[10]Sheet1!$A$133:$E$4059,5,FALSE)</f>
        <v>1071.58</v>
      </c>
      <c r="E673" s="83"/>
      <c r="F673" s="83">
        <f t="shared" si="10"/>
        <v>964.42199999999991</v>
      </c>
    </row>
    <row r="674" spans="1:6" x14ac:dyDescent="0.25">
      <c r="A674" s="84">
        <v>26410</v>
      </c>
      <c r="B674" s="73" t="str">
        <f>VLOOKUP(A674,[10]Sheet1!$A$10:$C$4059,2,FALSE)</f>
        <v/>
      </c>
      <c r="C674" s="73" t="s">
        <v>5</v>
      </c>
      <c r="D674" s="83">
        <f>VLOOKUP(A674,[10]Sheet1!$A$133:$E$4059,5,FALSE)</f>
        <v>601.29</v>
      </c>
      <c r="E674" s="83"/>
      <c r="F674" s="83">
        <f t="shared" si="10"/>
        <v>541.16099999999994</v>
      </c>
    </row>
    <row r="675" spans="1:6" x14ac:dyDescent="0.25">
      <c r="A675" s="84">
        <v>26412</v>
      </c>
      <c r="B675" s="73" t="str">
        <f>VLOOKUP(A675,[10]Sheet1!$A$10:$C$4059,2,FALSE)</f>
        <v/>
      </c>
      <c r="C675" s="73" t="s">
        <v>5</v>
      </c>
      <c r="D675" s="83">
        <f>VLOOKUP(A675,[10]Sheet1!$A$133:$E$4059,5,FALSE)</f>
        <v>1071.58</v>
      </c>
      <c r="E675" s="83"/>
      <c r="F675" s="83">
        <f t="shared" si="10"/>
        <v>964.42199999999991</v>
      </c>
    </row>
    <row r="676" spans="1:6" x14ac:dyDescent="0.25">
      <c r="A676" s="84">
        <v>26415</v>
      </c>
      <c r="B676" s="73" t="str">
        <f>VLOOKUP(A676,[10]Sheet1!$A$10:$C$4059,2,FALSE)</f>
        <v/>
      </c>
      <c r="C676" s="73" t="s">
        <v>5</v>
      </c>
      <c r="D676" s="83">
        <f>VLOOKUP(A676,[10]Sheet1!$A$133:$E$4059,5,FALSE)</f>
        <v>1071.58</v>
      </c>
      <c r="E676" s="83"/>
      <c r="F676" s="83">
        <f t="shared" si="10"/>
        <v>964.42199999999991</v>
      </c>
    </row>
    <row r="677" spans="1:6" x14ac:dyDescent="0.25">
      <c r="A677" s="84">
        <v>26416</v>
      </c>
      <c r="B677" s="73" t="str">
        <f>VLOOKUP(A677,[10]Sheet1!$A$10:$C$4059,2,FALSE)</f>
        <v/>
      </c>
      <c r="C677" s="73" t="s">
        <v>5</v>
      </c>
      <c r="D677" s="83">
        <f>VLOOKUP(A677,[10]Sheet1!$A$133:$E$4059,5,FALSE)</f>
        <v>1071.58</v>
      </c>
      <c r="E677" s="83"/>
      <c r="F677" s="83">
        <f t="shared" si="10"/>
        <v>964.42199999999991</v>
      </c>
    </row>
    <row r="678" spans="1:6" x14ac:dyDescent="0.25">
      <c r="A678" s="84">
        <v>26418</v>
      </c>
      <c r="B678" s="73" t="str">
        <f>VLOOKUP(A678,[10]Sheet1!$A$10:$C$4059,2,FALSE)</f>
        <v/>
      </c>
      <c r="C678" s="73" t="s">
        <v>5</v>
      </c>
      <c r="D678" s="83">
        <f>VLOOKUP(A678,[10]Sheet1!$A$133:$E$4059,5,FALSE)</f>
        <v>601.29</v>
      </c>
      <c r="E678" s="83"/>
      <c r="F678" s="83">
        <f t="shared" si="10"/>
        <v>541.16099999999994</v>
      </c>
    </row>
    <row r="679" spans="1:6" x14ac:dyDescent="0.25">
      <c r="A679" s="84">
        <v>26420</v>
      </c>
      <c r="B679" s="73" t="str">
        <f>VLOOKUP(A679,[10]Sheet1!$A$10:$C$4059,2,FALSE)</f>
        <v/>
      </c>
      <c r="C679" s="73" t="s">
        <v>5</v>
      </c>
      <c r="D679" s="83">
        <f>VLOOKUP(A679,[10]Sheet1!$A$133:$E$4059,5,FALSE)</f>
        <v>1071.58</v>
      </c>
      <c r="E679" s="83"/>
      <c r="F679" s="83">
        <f t="shared" si="10"/>
        <v>964.42199999999991</v>
      </c>
    </row>
    <row r="680" spans="1:6" x14ac:dyDescent="0.25">
      <c r="A680" s="84">
        <v>26426</v>
      </c>
      <c r="B680" s="73" t="str">
        <f>VLOOKUP(A680,[10]Sheet1!$A$10:$C$4059,2,FALSE)</f>
        <v/>
      </c>
      <c r="C680" s="73" t="s">
        <v>5</v>
      </c>
      <c r="D680" s="83">
        <f>VLOOKUP(A680,[10]Sheet1!$A$133:$E$4059,5,FALSE)</f>
        <v>1071.58</v>
      </c>
      <c r="E680" s="83"/>
      <c r="F680" s="83">
        <f t="shared" si="10"/>
        <v>964.42199999999991</v>
      </c>
    </row>
    <row r="681" spans="1:6" x14ac:dyDescent="0.25">
      <c r="A681" s="84">
        <v>26428</v>
      </c>
      <c r="B681" s="73" t="str">
        <f>VLOOKUP(A681,[10]Sheet1!$A$10:$C$4059,2,FALSE)</f>
        <v/>
      </c>
      <c r="C681" s="73" t="s">
        <v>5</v>
      </c>
      <c r="D681" s="83">
        <f>VLOOKUP(A681,[10]Sheet1!$A$133:$E$4059,5,FALSE)</f>
        <v>1071.58</v>
      </c>
      <c r="E681" s="83"/>
      <c r="F681" s="83">
        <f t="shared" si="10"/>
        <v>964.42199999999991</v>
      </c>
    </row>
    <row r="682" spans="1:6" x14ac:dyDescent="0.25">
      <c r="A682" s="84">
        <v>26432</v>
      </c>
      <c r="B682" s="73" t="str">
        <f>VLOOKUP(A682,[10]Sheet1!$A$10:$C$4059,2,FALSE)</f>
        <v/>
      </c>
      <c r="C682" s="73" t="s">
        <v>5</v>
      </c>
      <c r="D682" s="83">
        <f>VLOOKUP(A682,[10]Sheet1!$A$133:$E$4059,5,FALSE)</f>
        <v>601.29</v>
      </c>
      <c r="E682" s="83"/>
      <c r="F682" s="83">
        <f t="shared" si="10"/>
        <v>541.16099999999994</v>
      </c>
    </row>
    <row r="683" spans="1:6" x14ac:dyDescent="0.25">
      <c r="A683" s="84">
        <v>26433</v>
      </c>
      <c r="B683" s="73" t="str">
        <f>VLOOKUP(A683,[10]Sheet1!$A$10:$C$4059,2,FALSE)</f>
        <v/>
      </c>
      <c r="C683" s="73" t="s">
        <v>5</v>
      </c>
      <c r="D683" s="83">
        <f>VLOOKUP(A683,[10]Sheet1!$A$133:$E$4059,5,FALSE)</f>
        <v>601.29</v>
      </c>
      <c r="E683" s="83"/>
      <c r="F683" s="83">
        <f t="shared" si="10"/>
        <v>541.16099999999994</v>
      </c>
    </row>
    <row r="684" spans="1:6" x14ac:dyDescent="0.25">
      <c r="A684" s="84">
        <v>26434</v>
      </c>
      <c r="B684" s="73" t="str">
        <f>VLOOKUP(A684,[10]Sheet1!$A$10:$C$4059,2,FALSE)</f>
        <v/>
      </c>
      <c r="C684" s="73" t="s">
        <v>5</v>
      </c>
      <c r="D684" s="83">
        <f>VLOOKUP(A684,[10]Sheet1!$A$133:$E$4059,5,FALSE)</f>
        <v>1071.58</v>
      </c>
      <c r="E684" s="83"/>
      <c r="F684" s="83">
        <f t="shared" si="10"/>
        <v>964.42199999999991</v>
      </c>
    </row>
    <row r="685" spans="1:6" x14ac:dyDescent="0.25">
      <c r="A685" s="84">
        <v>26437</v>
      </c>
      <c r="B685" s="73" t="str">
        <f>VLOOKUP(A685,[10]Sheet1!$A$10:$C$4059,2,FALSE)</f>
        <v/>
      </c>
      <c r="C685" s="73" t="s">
        <v>5</v>
      </c>
      <c r="D685" s="83">
        <f>VLOOKUP(A685,[10]Sheet1!$A$133:$E$4059,5,FALSE)</f>
        <v>601.29</v>
      </c>
      <c r="E685" s="83"/>
      <c r="F685" s="83">
        <f t="shared" si="10"/>
        <v>541.16099999999994</v>
      </c>
    </row>
    <row r="686" spans="1:6" x14ac:dyDescent="0.25">
      <c r="A686" s="84">
        <v>26440</v>
      </c>
      <c r="B686" s="73" t="str">
        <f>VLOOKUP(A686,[10]Sheet1!$A$10:$C$4059,2,FALSE)</f>
        <v/>
      </c>
      <c r="C686" s="73" t="s">
        <v>5</v>
      </c>
      <c r="D686" s="83">
        <f>VLOOKUP(A686,[10]Sheet1!$A$133:$E$4059,5,FALSE)</f>
        <v>601.29</v>
      </c>
      <c r="E686" s="83"/>
      <c r="F686" s="83">
        <f t="shared" si="10"/>
        <v>541.16099999999994</v>
      </c>
    </row>
    <row r="687" spans="1:6" x14ac:dyDescent="0.25">
      <c r="A687" s="84">
        <v>26442</v>
      </c>
      <c r="B687" s="73" t="str">
        <f>VLOOKUP(A687,[10]Sheet1!$A$10:$C$4059,2,FALSE)</f>
        <v/>
      </c>
      <c r="C687" s="73" t="s">
        <v>5</v>
      </c>
      <c r="D687" s="83">
        <f>VLOOKUP(A687,[10]Sheet1!$A$133:$E$4059,5,FALSE)</f>
        <v>1071.58</v>
      </c>
      <c r="E687" s="83"/>
      <c r="F687" s="83">
        <f t="shared" si="10"/>
        <v>964.42199999999991</v>
      </c>
    </row>
    <row r="688" spans="1:6" x14ac:dyDescent="0.25">
      <c r="A688" s="84">
        <v>26445</v>
      </c>
      <c r="B688" s="73" t="str">
        <f>VLOOKUP(A688,[10]Sheet1!$A$10:$C$4059,2,FALSE)</f>
        <v/>
      </c>
      <c r="C688" s="73" t="s">
        <v>5</v>
      </c>
      <c r="D688" s="83">
        <f>VLOOKUP(A688,[10]Sheet1!$A$133:$E$4059,5,FALSE)</f>
        <v>601.29</v>
      </c>
      <c r="E688" s="83"/>
      <c r="F688" s="83">
        <f t="shared" si="10"/>
        <v>541.16099999999994</v>
      </c>
    </row>
    <row r="689" spans="1:6" x14ac:dyDescent="0.25">
      <c r="A689" s="84">
        <v>26449</v>
      </c>
      <c r="B689" s="73" t="str">
        <f>VLOOKUP(A689,[10]Sheet1!$A$10:$C$4059,2,FALSE)</f>
        <v/>
      </c>
      <c r="C689" s="73" t="s">
        <v>5</v>
      </c>
      <c r="D689" s="83">
        <f>VLOOKUP(A689,[10]Sheet1!$A$133:$E$4059,5,FALSE)</f>
        <v>1071.58</v>
      </c>
      <c r="E689" s="83"/>
      <c r="F689" s="83">
        <f t="shared" si="10"/>
        <v>964.42199999999991</v>
      </c>
    </row>
    <row r="690" spans="1:6" x14ac:dyDescent="0.25">
      <c r="A690" s="84">
        <v>26450</v>
      </c>
      <c r="B690" s="73" t="str">
        <f>VLOOKUP(A690,[10]Sheet1!$A$10:$C$4059,2,FALSE)</f>
        <v/>
      </c>
      <c r="C690" s="73" t="s">
        <v>5</v>
      </c>
      <c r="D690" s="83">
        <f>VLOOKUP(A690,[10]Sheet1!$A$133:$E$4059,5,FALSE)</f>
        <v>601.29</v>
      </c>
      <c r="E690" s="83"/>
      <c r="F690" s="83">
        <f t="shared" si="10"/>
        <v>541.16099999999994</v>
      </c>
    </row>
    <row r="691" spans="1:6" x14ac:dyDescent="0.25">
      <c r="A691" s="84">
        <v>26455</v>
      </c>
      <c r="B691" s="73" t="str">
        <f>VLOOKUP(A691,[10]Sheet1!$A$10:$C$4059,2,FALSE)</f>
        <v/>
      </c>
      <c r="C691" s="73" t="s">
        <v>5</v>
      </c>
      <c r="D691" s="83">
        <f>VLOOKUP(A691,[10]Sheet1!$A$133:$E$4059,5,FALSE)</f>
        <v>601.29</v>
      </c>
      <c r="E691" s="83"/>
      <c r="F691" s="83">
        <f t="shared" si="10"/>
        <v>541.16099999999994</v>
      </c>
    </row>
    <row r="692" spans="1:6" x14ac:dyDescent="0.25">
      <c r="A692" s="84">
        <v>26460</v>
      </c>
      <c r="B692" s="73" t="str">
        <f>VLOOKUP(A692,[10]Sheet1!$A$10:$C$4059,2,FALSE)</f>
        <v/>
      </c>
      <c r="C692" s="73" t="s">
        <v>5</v>
      </c>
      <c r="D692" s="83">
        <f>VLOOKUP(A692,[10]Sheet1!$A$133:$E$4059,5,FALSE)</f>
        <v>601.29</v>
      </c>
      <c r="E692" s="83"/>
      <c r="F692" s="83">
        <f t="shared" si="10"/>
        <v>541.16099999999994</v>
      </c>
    </row>
    <row r="693" spans="1:6" x14ac:dyDescent="0.25">
      <c r="A693" s="84">
        <v>26471</v>
      </c>
      <c r="B693" s="73" t="str">
        <f>VLOOKUP(A693,[10]Sheet1!$A$10:$C$4059,2,FALSE)</f>
        <v/>
      </c>
      <c r="C693" s="73" t="s">
        <v>5</v>
      </c>
      <c r="D693" s="83">
        <f>VLOOKUP(A693,[10]Sheet1!$A$133:$E$4059,5,FALSE)</f>
        <v>601.29</v>
      </c>
      <c r="E693" s="83"/>
      <c r="F693" s="83">
        <f t="shared" si="10"/>
        <v>541.16099999999994</v>
      </c>
    </row>
    <row r="694" spans="1:6" x14ac:dyDescent="0.25">
      <c r="A694" s="84">
        <v>26474</v>
      </c>
      <c r="B694" s="73" t="str">
        <f>VLOOKUP(A694,[10]Sheet1!$A$10:$C$4059,2,FALSE)</f>
        <v/>
      </c>
      <c r="C694" s="73" t="s">
        <v>5</v>
      </c>
      <c r="D694" s="83">
        <f>VLOOKUP(A694,[10]Sheet1!$A$133:$E$4059,5,FALSE)</f>
        <v>601.29</v>
      </c>
      <c r="E694" s="83"/>
      <c r="F694" s="83">
        <f t="shared" si="10"/>
        <v>541.16099999999994</v>
      </c>
    </row>
    <row r="695" spans="1:6" x14ac:dyDescent="0.25">
      <c r="A695" s="84">
        <v>26476</v>
      </c>
      <c r="B695" s="73" t="str">
        <f>VLOOKUP(A695,[10]Sheet1!$A$10:$C$4059,2,FALSE)</f>
        <v/>
      </c>
      <c r="C695" s="73" t="s">
        <v>5</v>
      </c>
      <c r="D695" s="83">
        <f>VLOOKUP(A695,[10]Sheet1!$A$133:$E$4059,5,FALSE)</f>
        <v>601.29</v>
      </c>
      <c r="E695" s="83"/>
      <c r="F695" s="83">
        <f t="shared" si="10"/>
        <v>541.16099999999994</v>
      </c>
    </row>
    <row r="696" spans="1:6" x14ac:dyDescent="0.25">
      <c r="A696" s="84">
        <v>26477</v>
      </c>
      <c r="B696" s="73" t="str">
        <f>VLOOKUP(A696,[10]Sheet1!$A$10:$C$4059,2,FALSE)</f>
        <v/>
      </c>
      <c r="C696" s="73" t="s">
        <v>5</v>
      </c>
      <c r="D696" s="83">
        <f>VLOOKUP(A696,[10]Sheet1!$A$133:$E$4059,5,FALSE)</f>
        <v>601.29</v>
      </c>
      <c r="E696" s="83"/>
      <c r="F696" s="83">
        <f t="shared" si="10"/>
        <v>541.16099999999994</v>
      </c>
    </row>
    <row r="697" spans="1:6" x14ac:dyDescent="0.25">
      <c r="A697" s="84">
        <v>26478</v>
      </c>
      <c r="B697" s="73" t="str">
        <f>VLOOKUP(A697,[10]Sheet1!$A$10:$C$4059,2,FALSE)</f>
        <v/>
      </c>
      <c r="C697" s="73" t="s">
        <v>5</v>
      </c>
      <c r="D697" s="83">
        <f>VLOOKUP(A697,[10]Sheet1!$A$133:$E$4059,5,FALSE)</f>
        <v>601.29</v>
      </c>
      <c r="E697" s="83"/>
      <c r="F697" s="83">
        <f t="shared" si="10"/>
        <v>541.16099999999994</v>
      </c>
    </row>
    <row r="698" spans="1:6" x14ac:dyDescent="0.25">
      <c r="A698" s="84">
        <v>26479</v>
      </c>
      <c r="B698" s="73" t="str">
        <f>VLOOKUP(A698,[10]Sheet1!$A$10:$C$4059,2,FALSE)</f>
        <v/>
      </c>
      <c r="C698" s="73" t="s">
        <v>5</v>
      </c>
      <c r="D698" s="83">
        <f>VLOOKUP(A698,[10]Sheet1!$A$133:$E$4059,5,FALSE)</f>
        <v>601.29</v>
      </c>
      <c r="E698" s="83"/>
      <c r="F698" s="83">
        <f t="shared" si="10"/>
        <v>541.16099999999994</v>
      </c>
    </row>
    <row r="699" spans="1:6" x14ac:dyDescent="0.25">
      <c r="A699" s="84">
        <v>26480</v>
      </c>
      <c r="B699" s="73" t="str">
        <f>VLOOKUP(A699,[10]Sheet1!$A$10:$C$4059,2,FALSE)</f>
        <v/>
      </c>
      <c r="C699" s="73" t="s">
        <v>5</v>
      </c>
      <c r="D699" s="83">
        <f>VLOOKUP(A699,[10]Sheet1!$A$133:$E$4059,5,FALSE)</f>
        <v>1071.58</v>
      </c>
      <c r="E699" s="83"/>
      <c r="F699" s="83">
        <f t="shared" si="10"/>
        <v>964.42199999999991</v>
      </c>
    </row>
    <row r="700" spans="1:6" x14ac:dyDescent="0.25">
      <c r="A700" s="84">
        <v>26483</v>
      </c>
      <c r="B700" s="73" t="str">
        <f>VLOOKUP(A700,[10]Sheet1!$A$10:$C$4059,2,FALSE)</f>
        <v/>
      </c>
      <c r="C700" s="73" t="s">
        <v>5</v>
      </c>
      <c r="D700" s="83">
        <f>VLOOKUP(A700,[10]Sheet1!$A$133:$E$4059,5,FALSE)</f>
        <v>1071.58</v>
      </c>
      <c r="E700" s="83"/>
      <c r="F700" s="83">
        <f t="shared" si="10"/>
        <v>964.42199999999991</v>
      </c>
    </row>
    <row r="701" spans="1:6" x14ac:dyDescent="0.25">
      <c r="A701" s="84">
        <v>26485</v>
      </c>
      <c r="B701" s="73" t="str">
        <f>VLOOKUP(A701,[10]Sheet1!$A$10:$C$4059,2,FALSE)</f>
        <v/>
      </c>
      <c r="C701" s="73" t="s">
        <v>5</v>
      </c>
      <c r="D701" s="83">
        <f>VLOOKUP(A701,[10]Sheet1!$A$133:$E$4059,5,FALSE)</f>
        <v>1071.58</v>
      </c>
      <c r="E701" s="83"/>
      <c r="F701" s="83">
        <f t="shared" si="10"/>
        <v>964.42199999999991</v>
      </c>
    </row>
    <row r="702" spans="1:6" x14ac:dyDescent="0.25">
      <c r="A702" s="84">
        <v>26489</v>
      </c>
      <c r="B702" s="73" t="str">
        <f>VLOOKUP(A702,[10]Sheet1!$A$10:$C$4059,2,FALSE)</f>
        <v/>
      </c>
      <c r="C702" s="73" t="s">
        <v>5</v>
      </c>
      <c r="D702" s="83">
        <f>VLOOKUP(A702,[10]Sheet1!$A$133:$E$4059,5,FALSE)</f>
        <v>1071.58</v>
      </c>
      <c r="E702" s="83"/>
      <c r="F702" s="83">
        <f t="shared" si="10"/>
        <v>964.42199999999991</v>
      </c>
    </row>
    <row r="703" spans="1:6" x14ac:dyDescent="0.25">
      <c r="A703" s="84">
        <v>26490</v>
      </c>
      <c r="B703" s="73" t="str">
        <f>VLOOKUP(A703,[10]Sheet1!$A$10:$C$4059,2,FALSE)</f>
        <v/>
      </c>
      <c r="C703" s="73" t="s">
        <v>5</v>
      </c>
      <c r="D703" s="83">
        <f>VLOOKUP(A703,[10]Sheet1!$A$133:$E$4059,5,FALSE)</f>
        <v>1071.58</v>
      </c>
      <c r="E703" s="83"/>
      <c r="F703" s="83">
        <f t="shared" si="10"/>
        <v>964.42199999999991</v>
      </c>
    </row>
    <row r="704" spans="1:6" x14ac:dyDescent="0.25">
      <c r="A704" s="84">
        <v>26492</v>
      </c>
      <c r="B704" s="73" t="str">
        <f>VLOOKUP(A704,[10]Sheet1!$A$10:$C$4059,2,FALSE)</f>
        <v/>
      </c>
      <c r="C704" s="73" t="s">
        <v>5</v>
      </c>
      <c r="D704" s="83">
        <f>VLOOKUP(A704,[10]Sheet1!$A$133:$E$4059,5,FALSE)</f>
        <v>1071.58</v>
      </c>
      <c r="E704" s="83"/>
      <c r="F704" s="83">
        <f t="shared" si="10"/>
        <v>964.42199999999991</v>
      </c>
    </row>
    <row r="705" spans="1:6" x14ac:dyDescent="0.25">
      <c r="A705" s="84">
        <v>26494</v>
      </c>
      <c r="B705" s="73" t="str">
        <f>VLOOKUP(A705,[10]Sheet1!$A$10:$C$4059,2,FALSE)</f>
        <v/>
      </c>
      <c r="C705" s="73" t="s">
        <v>5</v>
      </c>
      <c r="D705" s="83">
        <f>VLOOKUP(A705,[10]Sheet1!$A$133:$E$4059,5,FALSE)</f>
        <v>1071.58</v>
      </c>
      <c r="E705" s="83"/>
      <c r="F705" s="83">
        <f t="shared" si="10"/>
        <v>964.42199999999991</v>
      </c>
    </row>
    <row r="706" spans="1:6" x14ac:dyDescent="0.25">
      <c r="A706" s="84">
        <v>26496</v>
      </c>
      <c r="B706" s="73" t="str">
        <f>VLOOKUP(A706,[10]Sheet1!$A$10:$C$4059,2,FALSE)</f>
        <v/>
      </c>
      <c r="C706" s="73" t="s">
        <v>5</v>
      </c>
      <c r="D706" s="83">
        <f>VLOOKUP(A706,[10]Sheet1!$A$133:$E$4059,5,FALSE)</f>
        <v>1071.58</v>
      </c>
      <c r="E706" s="83"/>
      <c r="F706" s="83">
        <f t="shared" si="10"/>
        <v>964.42199999999991</v>
      </c>
    </row>
    <row r="707" spans="1:6" x14ac:dyDescent="0.25">
      <c r="A707" s="84">
        <v>26497</v>
      </c>
      <c r="B707" s="73" t="str">
        <f>VLOOKUP(A707,[10]Sheet1!$A$10:$C$4059,2,FALSE)</f>
        <v/>
      </c>
      <c r="C707" s="73" t="s">
        <v>5</v>
      </c>
      <c r="D707" s="83">
        <f>VLOOKUP(A707,[10]Sheet1!$A$133:$E$4059,5,FALSE)</f>
        <v>1071.58</v>
      </c>
      <c r="E707" s="83"/>
      <c r="F707" s="83">
        <f t="shared" si="10"/>
        <v>964.42199999999991</v>
      </c>
    </row>
    <row r="708" spans="1:6" x14ac:dyDescent="0.25">
      <c r="A708" s="84">
        <v>26498</v>
      </c>
      <c r="B708" s="73" t="str">
        <f>VLOOKUP(A708,[10]Sheet1!$A$10:$C$4059,2,FALSE)</f>
        <v/>
      </c>
      <c r="C708" s="73" t="s">
        <v>5</v>
      </c>
      <c r="D708" s="83">
        <f>VLOOKUP(A708,[10]Sheet1!$A$133:$E$4059,5,FALSE)</f>
        <v>1071.58</v>
      </c>
      <c r="E708" s="83"/>
      <c r="F708" s="83">
        <f t="shared" si="10"/>
        <v>964.42199999999991</v>
      </c>
    </row>
    <row r="709" spans="1:6" x14ac:dyDescent="0.25">
      <c r="A709" s="84">
        <v>26499</v>
      </c>
      <c r="B709" s="73" t="str">
        <f>VLOOKUP(A709,[10]Sheet1!$A$10:$C$4059,2,FALSE)</f>
        <v/>
      </c>
      <c r="C709" s="73" t="s">
        <v>5</v>
      </c>
      <c r="D709" s="83">
        <f>VLOOKUP(A709,[10]Sheet1!$A$133:$E$4059,5,FALSE)</f>
        <v>1071.58</v>
      </c>
      <c r="E709" s="83"/>
      <c r="F709" s="83">
        <f t="shared" si="10"/>
        <v>964.42199999999991</v>
      </c>
    </row>
    <row r="710" spans="1:6" x14ac:dyDescent="0.25">
      <c r="A710" s="84">
        <v>26500</v>
      </c>
      <c r="B710" s="73" t="str">
        <f>VLOOKUP(A710,[10]Sheet1!$A$10:$C$4059,2,FALSE)</f>
        <v/>
      </c>
      <c r="C710" s="73" t="s">
        <v>5</v>
      </c>
      <c r="D710" s="83">
        <f>VLOOKUP(A710,[10]Sheet1!$A$133:$E$4059,5,FALSE)</f>
        <v>601.29</v>
      </c>
      <c r="E710" s="83"/>
      <c r="F710" s="83">
        <f t="shared" si="10"/>
        <v>541.16099999999994</v>
      </c>
    </row>
    <row r="711" spans="1:6" x14ac:dyDescent="0.25">
      <c r="A711" s="84">
        <v>26502</v>
      </c>
      <c r="B711" s="73" t="str">
        <f>VLOOKUP(A711,[10]Sheet1!$A$10:$C$4059,2,FALSE)</f>
        <v/>
      </c>
      <c r="C711" s="73" t="s">
        <v>5</v>
      </c>
      <c r="D711" s="83">
        <f>VLOOKUP(A711,[10]Sheet1!$A$133:$E$4059,5,FALSE)</f>
        <v>1071.58</v>
      </c>
      <c r="E711" s="83"/>
      <c r="F711" s="83">
        <f t="shared" si="10"/>
        <v>964.42199999999991</v>
      </c>
    </row>
    <row r="712" spans="1:6" x14ac:dyDescent="0.25">
      <c r="A712" s="84">
        <v>26508</v>
      </c>
      <c r="B712" s="73" t="str">
        <f>VLOOKUP(A712,[10]Sheet1!$A$10:$C$4059,2,FALSE)</f>
        <v/>
      </c>
      <c r="C712" s="73" t="s">
        <v>5</v>
      </c>
      <c r="D712" s="83">
        <f>VLOOKUP(A712,[10]Sheet1!$A$133:$E$4059,5,FALSE)</f>
        <v>601.29</v>
      </c>
      <c r="E712" s="83"/>
      <c r="F712" s="83">
        <f t="shared" si="10"/>
        <v>541.16099999999994</v>
      </c>
    </row>
    <row r="713" spans="1:6" x14ac:dyDescent="0.25">
      <c r="A713" s="84">
        <v>26510</v>
      </c>
      <c r="B713" s="73" t="str">
        <f>VLOOKUP(A713,[10]Sheet1!$A$10:$C$4059,2,FALSE)</f>
        <v/>
      </c>
      <c r="C713" s="73" t="s">
        <v>5</v>
      </c>
      <c r="D713" s="83">
        <f>VLOOKUP(A713,[10]Sheet1!$A$133:$E$4059,5,FALSE)</f>
        <v>1071.58</v>
      </c>
      <c r="E713" s="83"/>
      <c r="F713" s="83">
        <f t="shared" ref="F713:F776" si="11">D713*0.9</f>
        <v>964.42199999999991</v>
      </c>
    </row>
    <row r="714" spans="1:6" x14ac:dyDescent="0.25">
      <c r="A714" s="84">
        <v>26516</v>
      </c>
      <c r="B714" s="73" t="str">
        <f>VLOOKUP(A714,[10]Sheet1!$A$10:$C$4059,2,FALSE)</f>
        <v/>
      </c>
      <c r="C714" s="73" t="s">
        <v>5</v>
      </c>
      <c r="D714" s="83">
        <f>VLOOKUP(A714,[10]Sheet1!$A$133:$E$4059,5,FALSE)</f>
        <v>1071.58</v>
      </c>
      <c r="E714" s="83"/>
      <c r="F714" s="83">
        <f t="shared" si="11"/>
        <v>964.42199999999991</v>
      </c>
    </row>
    <row r="715" spans="1:6" x14ac:dyDescent="0.25">
      <c r="A715" s="84">
        <v>26517</v>
      </c>
      <c r="B715" s="73" t="str">
        <f>VLOOKUP(A715,[10]Sheet1!$A$10:$C$4059,2,FALSE)</f>
        <v/>
      </c>
      <c r="C715" s="73" t="s">
        <v>5</v>
      </c>
      <c r="D715" s="83">
        <f>VLOOKUP(A715,[10]Sheet1!$A$133:$E$4059,5,FALSE)</f>
        <v>1071.58</v>
      </c>
      <c r="E715" s="83"/>
      <c r="F715" s="83">
        <f t="shared" si="11"/>
        <v>964.42199999999991</v>
      </c>
    </row>
    <row r="716" spans="1:6" x14ac:dyDescent="0.25">
      <c r="A716" s="84">
        <v>26518</v>
      </c>
      <c r="B716" s="73" t="str">
        <f>VLOOKUP(A716,[10]Sheet1!$A$10:$C$4059,2,FALSE)</f>
        <v/>
      </c>
      <c r="C716" s="73" t="s">
        <v>5</v>
      </c>
      <c r="D716" s="83">
        <f>VLOOKUP(A716,[10]Sheet1!$A$133:$E$4059,5,FALSE)</f>
        <v>1071.58</v>
      </c>
      <c r="E716" s="83"/>
      <c r="F716" s="83">
        <f t="shared" si="11"/>
        <v>964.42199999999991</v>
      </c>
    </row>
    <row r="717" spans="1:6" x14ac:dyDescent="0.25">
      <c r="A717" s="84">
        <v>26520</v>
      </c>
      <c r="B717" s="73" t="str">
        <f>VLOOKUP(A717,[10]Sheet1!$A$10:$C$4059,2,FALSE)</f>
        <v/>
      </c>
      <c r="C717" s="73" t="s">
        <v>5</v>
      </c>
      <c r="D717" s="83">
        <f>VLOOKUP(A717,[10]Sheet1!$A$133:$E$4059,5,FALSE)</f>
        <v>601.29</v>
      </c>
      <c r="E717" s="83"/>
      <c r="F717" s="83">
        <f t="shared" si="11"/>
        <v>541.16099999999994</v>
      </c>
    </row>
    <row r="718" spans="1:6" x14ac:dyDescent="0.25">
      <c r="A718" s="84">
        <v>26525</v>
      </c>
      <c r="B718" s="73" t="str">
        <f>VLOOKUP(A718,[10]Sheet1!$A$10:$C$4059,2,FALSE)</f>
        <v/>
      </c>
      <c r="C718" s="73" t="s">
        <v>5</v>
      </c>
      <c r="D718" s="83">
        <f>VLOOKUP(A718,[10]Sheet1!$A$133:$E$4059,5,FALSE)</f>
        <v>601.29</v>
      </c>
      <c r="E718" s="83"/>
      <c r="F718" s="83">
        <f t="shared" si="11"/>
        <v>541.16099999999994</v>
      </c>
    </row>
    <row r="719" spans="1:6" x14ac:dyDescent="0.25">
      <c r="A719" s="84">
        <v>26530</v>
      </c>
      <c r="B719" s="73" t="str">
        <f>VLOOKUP(A719,[10]Sheet1!$A$10:$C$4059,2,FALSE)</f>
        <v/>
      </c>
      <c r="C719" s="73" t="s">
        <v>5</v>
      </c>
      <c r="D719" s="83">
        <f>VLOOKUP(A719,[10]Sheet1!$A$133:$E$4059,5,FALSE)</f>
        <v>1501.27</v>
      </c>
      <c r="E719" s="83"/>
      <c r="F719" s="83">
        <f t="shared" si="11"/>
        <v>1351.143</v>
      </c>
    </row>
    <row r="720" spans="1:6" x14ac:dyDescent="0.25">
      <c r="A720" s="84">
        <v>26531</v>
      </c>
      <c r="B720" s="73" t="str">
        <f>VLOOKUP(A720,[10]Sheet1!$A$10:$C$4059,2,FALSE)</f>
        <v/>
      </c>
      <c r="C720" s="73" t="s">
        <v>5</v>
      </c>
      <c r="D720" s="83">
        <f>VLOOKUP(A720,[10]Sheet1!$A$133:$E$4059,5,FALSE)</f>
        <v>2230.38</v>
      </c>
      <c r="E720" s="83"/>
      <c r="F720" s="83">
        <f t="shared" si="11"/>
        <v>2007.3420000000001</v>
      </c>
    </row>
    <row r="721" spans="1:6" x14ac:dyDescent="0.25">
      <c r="A721" s="84">
        <v>26535</v>
      </c>
      <c r="B721" s="73" t="str">
        <f>VLOOKUP(A721,[10]Sheet1!$A$10:$C$4059,2,FALSE)</f>
        <v/>
      </c>
      <c r="C721" s="73" t="s">
        <v>5</v>
      </c>
      <c r="D721" s="83">
        <f>VLOOKUP(A721,[10]Sheet1!$A$133:$E$4059,5,FALSE)</f>
        <v>1501.27</v>
      </c>
      <c r="E721" s="83"/>
      <c r="F721" s="83">
        <f t="shared" si="11"/>
        <v>1351.143</v>
      </c>
    </row>
    <row r="722" spans="1:6" x14ac:dyDescent="0.25">
      <c r="A722" s="84">
        <v>26536</v>
      </c>
      <c r="B722" s="73" t="str">
        <f>VLOOKUP(A722,[10]Sheet1!$A$10:$C$4059,2,FALSE)</f>
        <v/>
      </c>
      <c r="C722" s="73" t="s">
        <v>5</v>
      </c>
      <c r="D722" s="83">
        <f>VLOOKUP(A722,[10]Sheet1!$A$133:$E$4059,5,FALSE)</f>
        <v>2230.38</v>
      </c>
      <c r="E722" s="83"/>
      <c r="F722" s="83">
        <f t="shared" si="11"/>
        <v>2007.3420000000001</v>
      </c>
    </row>
    <row r="723" spans="1:6" x14ac:dyDescent="0.25">
      <c r="A723" s="84">
        <v>26540</v>
      </c>
      <c r="B723" s="73" t="str">
        <f>VLOOKUP(A723,[10]Sheet1!$A$10:$C$4059,2,FALSE)</f>
        <v/>
      </c>
      <c r="C723" s="73" t="s">
        <v>5</v>
      </c>
      <c r="D723" s="83">
        <f>VLOOKUP(A723,[10]Sheet1!$A$133:$E$4059,5,FALSE)</f>
        <v>601.29</v>
      </c>
      <c r="E723" s="83"/>
      <c r="F723" s="83">
        <f t="shared" si="11"/>
        <v>541.16099999999994</v>
      </c>
    </row>
    <row r="724" spans="1:6" x14ac:dyDescent="0.25">
      <c r="A724" s="84">
        <v>26541</v>
      </c>
      <c r="B724" s="73" t="str">
        <f>VLOOKUP(A724,[10]Sheet1!$A$10:$C$4059,2,FALSE)</f>
        <v/>
      </c>
      <c r="C724" s="73" t="s">
        <v>5</v>
      </c>
      <c r="D724" s="83">
        <f>VLOOKUP(A724,[10]Sheet1!$A$133:$E$4059,5,FALSE)</f>
        <v>1071.58</v>
      </c>
      <c r="E724" s="83"/>
      <c r="F724" s="83">
        <f t="shared" si="11"/>
        <v>964.42199999999991</v>
      </c>
    </row>
    <row r="725" spans="1:6" x14ac:dyDescent="0.25">
      <c r="A725" s="84">
        <v>26542</v>
      </c>
      <c r="B725" s="73" t="str">
        <f>VLOOKUP(A725,[10]Sheet1!$A$10:$C$4059,2,FALSE)</f>
        <v/>
      </c>
      <c r="C725" s="73" t="s">
        <v>5</v>
      </c>
      <c r="D725" s="83">
        <f>VLOOKUP(A725,[10]Sheet1!$A$133:$E$4059,5,FALSE)</f>
        <v>601.29</v>
      </c>
      <c r="E725" s="83"/>
      <c r="F725" s="83">
        <f t="shared" si="11"/>
        <v>541.16099999999994</v>
      </c>
    </row>
    <row r="726" spans="1:6" x14ac:dyDescent="0.25">
      <c r="A726" s="84">
        <v>26545</v>
      </c>
      <c r="B726" s="73" t="str">
        <f>VLOOKUP(A726,[10]Sheet1!$A$10:$C$4059,2,FALSE)</f>
        <v/>
      </c>
      <c r="C726" s="73" t="s">
        <v>5</v>
      </c>
      <c r="D726" s="83">
        <f>VLOOKUP(A726,[10]Sheet1!$A$133:$E$4059,5,FALSE)</f>
        <v>1071.58</v>
      </c>
      <c r="E726" s="83"/>
      <c r="F726" s="83">
        <f t="shared" si="11"/>
        <v>964.42199999999991</v>
      </c>
    </row>
    <row r="727" spans="1:6" x14ac:dyDescent="0.25">
      <c r="A727" s="84">
        <v>26546</v>
      </c>
      <c r="B727" s="73" t="str">
        <f>VLOOKUP(A727,[10]Sheet1!$A$10:$C$4059,2,FALSE)</f>
        <v/>
      </c>
      <c r="C727" s="73" t="s">
        <v>5</v>
      </c>
      <c r="D727" s="83">
        <f>VLOOKUP(A727,[10]Sheet1!$A$133:$E$4059,5,FALSE)</f>
        <v>1071.58</v>
      </c>
      <c r="E727" s="83"/>
      <c r="F727" s="83">
        <f t="shared" si="11"/>
        <v>964.42199999999991</v>
      </c>
    </row>
    <row r="728" spans="1:6" x14ac:dyDescent="0.25">
      <c r="A728" s="84">
        <v>26548</v>
      </c>
      <c r="B728" s="73" t="str">
        <f>VLOOKUP(A728,[10]Sheet1!$A$10:$C$4059,2,FALSE)</f>
        <v/>
      </c>
      <c r="C728" s="73" t="s">
        <v>5</v>
      </c>
      <c r="D728" s="83">
        <f>VLOOKUP(A728,[10]Sheet1!$A$133:$E$4059,5,FALSE)</f>
        <v>1071.58</v>
      </c>
      <c r="E728" s="83"/>
      <c r="F728" s="83">
        <f t="shared" si="11"/>
        <v>964.42199999999991</v>
      </c>
    </row>
    <row r="729" spans="1:6" x14ac:dyDescent="0.25">
      <c r="A729" s="84">
        <v>26550</v>
      </c>
      <c r="B729" s="73" t="str">
        <f>VLOOKUP(A729,[10]Sheet1!$A$10:$C$4059,2,FALSE)</f>
        <v/>
      </c>
      <c r="C729" s="73" t="s">
        <v>5</v>
      </c>
      <c r="D729" s="83">
        <f>VLOOKUP(A729,[10]Sheet1!$A$133:$E$4059,5,FALSE)</f>
        <v>1071.58</v>
      </c>
      <c r="E729" s="83"/>
      <c r="F729" s="83">
        <f t="shared" si="11"/>
        <v>964.42199999999991</v>
      </c>
    </row>
    <row r="730" spans="1:6" x14ac:dyDescent="0.25">
      <c r="A730" s="84">
        <v>26555</v>
      </c>
      <c r="B730" s="73" t="str">
        <f>VLOOKUP(A730,[10]Sheet1!$A$10:$C$4059,2,FALSE)</f>
        <v/>
      </c>
      <c r="C730" s="73" t="s">
        <v>5</v>
      </c>
      <c r="D730" s="83">
        <f>VLOOKUP(A730,[10]Sheet1!$A$133:$E$4059,5,FALSE)</f>
        <v>1071.58</v>
      </c>
      <c r="E730" s="83"/>
      <c r="F730" s="83">
        <f t="shared" si="11"/>
        <v>964.42199999999991</v>
      </c>
    </row>
    <row r="731" spans="1:6" x14ac:dyDescent="0.25">
      <c r="A731" s="84">
        <v>26560</v>
      </c>
      <c r="B731" s="73" t="str">
        <f>VLOOKUP(A731,[10]Sheet1!$A$10:$C$4059,2,FALSE)</f>
        <v/>
      </c>
      <c r="C731" s="73" t="s">
        <v>5</v>
      </c>
      <c r="D731" s="83">
        <f>VLOOKUP(A731,[10]Sheet1!$A$133:$E$4059,5,FALSE)</f>
        <v>601.29</v>
      </c>
      <c r="E731" s="83"/>
      <c r="F731" s="83">
        <f t="shared" si="11"/>
        <v>541.16099999999994</v>
      </c>
    </row>
    <row r="732" spans="1:6" x14ac:dyDescent="0.25">
      <c r="A732" s="84">
        <v>26561</v>
      </c>
      <c r="B732" s="73" t="str">
        <f>VLOOKUP(A732,[10]Sheet1!$A$10:$C$4059,2,FALSE)</f>
        <v/>
      </c>
      <c r="C732" s="73" t="s">
        <v>5</v>
      </c>
      <c r="D732" s="83">
        <f>VLOOKUP(A732,[10]Sheet1!$A$133:$E$4059,5,FALSE)</f>
        <v>1071.58</v>
      </c>
      <c r="E732" s="83"/>
      <c r="F732" s="83">
        <f t="shared" si="11"/>
        <v>964.42199999999991</v>
      </c>
    </row>
    <row r="733" spans="1:6" x14ac:dyDescent="0.25">
      <c r="A733" s="84">
        <v>26562</v>
      </c>
      <c r="B733" s="73" t="str">
        <f>VLOOKUP(A733,[10]Sheet1!$A$10:$C$4059,2,FALSE)</f>
        <v/>
      </c>
      <c r="C733" s="73" t="s">
        <v>5</v>
      </c>
      <c r="D733" s="83">
        <f>VLOOKUP(A733,[10]Sheet1!$A$133:$E$4059,5,FALSE)</f>
        <v>1071.58</v>
      </c>
      <c r="E733" s="83"/>
      <c r="F733" s="83">
        <f t="shared" si="11"/>
        <v>964.42199999999991</v>
      </c>
    </row>
    <row r="734" spans="1:6" x14ac:dyDescent="0.25">
      <c r="A734" s="84">
        <v>26565</v>
      </c>
      <c r="B734" s="73" t="str">
        <f>VLOOKUP(A734,[10]Sheet1!$A$10:$C$4059,2,FALSE)</f>
        <v/>
      </c>
      <c r="C734" s="73" t="s">
        <v>5</v>
      </c>
      <c r="D734" s="83">
        <f>VLOOKUP(A734,[10]Sheet1!$A$133:$E$4059,5,FALSE)</f>
        <v>1071.58</v>
      </c>
      <c r="E734" s="83"/>
      <c r="F734" s="83">
        <f t="shared" si="11"/>
        <v>964.42199999999991</v>
      </c>
    </row>
    <row r="735" spans="1:6" x14ac:dyDescent="0.25">
      <c r="A735" s="84">
        <v>26567</v>
      </c>
      <c r="B735" s="73" t="str">
        <f>VLOOKUP(A735,[10]Sheet1!$A$10:$C$4059,2,FALSE)</f>
        <v/>
      </c>
      <c r="C735" s="73" t="s">
        <v>5</v>
      </c>
      <c r="D735" s="83">
        <f>VLOOKUP(A735,[10]Sheet1!$A$133:$E$4059,5,FALSE)</f>
        <v>1071.58</v>
      </c>
      <c r="E735" s="83"/>
      <c r="F735" s="83">
        <f t="shared" si="11"/>
        <v>964.42199999999991</v>
      </c>
    </row>
    <row r="736" spans="1:6" x14ac:dyDescent="0.25">
      <c r="A736" s="84">
        <v>26568</v>
      </c>
      <c r="B736" s="73" t="str">
        <f>VLOOKUP(A736,[10]Sheet1!$A$10:$C$4059,2,FALSE)</f>
        <v/>
      </c>
      <c r="C736" s="73" t="s">
        <v>5</v>
      </c>
      <c r="D736" s="83">
        <f>VLOOKUP(A736,[10]Sheet1!$A$133:$E$4059,5,FALSE)</f>
        <v>1071.58</v>
      </c>
      <c r="E736" s="83"/>
      <c r="F736" s="83">
        <f t="shared" si="11"/>
        <v>964.42199999999991</v>
      </c>
    </row>
    <row r="737" spans="1:6" x14ac:dyDescent="0.25">
      <c r="A737" s="84">
        <v>26580</v>
      </c>
      <c r="B737" s="73" t="str">
        <f>VLOOKUP(A737,[10]Sheet1!$A$10:$C$4059,2,FALSE)</f>
        <v/>
      </c>
      <c r="C737" s="73" t="s">
        <v>5</v>
      </c>
      <c r="D737" s="83">
        <f>VLOOKUP(A737,[10]Sheet1!$A$133:$E$4059,5,FALSE)</f>
        <v>601.29</v>
      </c>
      <c r="E737" s="83"/>
      <c r="F737" s="83">
        <f t="shared" si="11"/>
        <v>541.16099999999994</v>
      </c>
    </row>
    <row r="738" spans="1:6" x14ac:dyDescent="0.25">
      <c r="A738" s="84">
        <v>26587</v>
      </c>
      <c r="B738" s="73" t="str">
        <f>VLOOKUP(A738,[10]Sheet1!$A$10:$C$4059,2,FALSE)</f>
        <v/>
      </c>
      <c r="C738" s="73" t="s">
        <v>5</v>
      </c>
      <c r="D738" s="83">
        <f>VLOOKUP(A738,[10]Sheet1!$A$133:$E$4059,5,FALSE)</f>
        <v>601.29</v>
      </c>
      <c r="E738" s="83"/>
      <c r="F738" s="83">
        <f t="shared" si="11"/>
        <v>541.16099999999994</v>
      </c>
    </row>
    <row r="739" spans="1:6" x14ac:dyDescent="0.25">
      <c r="A739" s="84">
        <v>26590</v>
      </c>
      <c r="B739" s="73" t="str">
        <f>VLOOKUP(A739,[10]Sheet1!$A$10:$C$4059,2,FALSE)</f>
        <v/>
      </c>
      <c r="C739" s="73" t="s">
        <v>5</v>
      </c>
      <c r="D739" s="83">
        <f>VLOOKUP(A739,[10]Sheet1!$A$133:$E$4059,5,FALSE)</f>
        <v>601.29</v>
      </c>
      <c r="E739" s="83"/>
      <c r="F739" s="83">
        <f t="shared" si="11"/>
        <v>541.16099999999994</v>
      </c>
    </row>
    <row r="740" spans="1:6" x14ac:dyDescent="0.25">
      <c r="A740" s="84">
        <v>26591</v>
      </c>
      <c r="B740" s="73" t="str">
        <f>VLOOKUP(A740,[10]Sheet1!$A$10:$C$4059,2,FALSE)</f>
        <v/>
      </c>
      <c r="C740" s="73" t="s">
        <v>5</v>
      </c>
      <c r="D740" s="83">
        <f>VLOOKUP(A740,[10]Sheet1!$A$133:$E$4059,5,FALSE)</f>
        <v>1071.58</v>
      </c>
      <c r="E740" s="83"/>
      <c r="F740" s="83">
        <f t="shared" si="11"/>
        <v>964.42199999999991</v>
      </c>
    </row>
    <row r="741" spans="1:6" x14ac:dyDescent="0.25">
      <c r="A741" s="84">
        <v>26593</v>
      </c>
      <c r="B741" s="73" t="str">
        <f>VLOOKUP(A741,[10]Sheet1!$A$10:$C$4059,2,FALSE)</f>
        <v/>
      </c>
      <c r="C741" s="73" t="s">
        <v>5</v>
      </c>
      <c r="D741" s="83">
        <f>VLOOKUP(A741,[10]Sheet1!$A$133:$E$4059,5,FALSE)</f>
        <v>601.29</v>
      </c>
      <c r="E741" s="83"/>
      <c r="F741" s="83">
        <f t="shared" si="11"/>
        <v>541.16099999999994</v>
      </c>
    </row>
    <row r="742" spans="1:6" x14ac:dyDescent="0.25">
      <c r="A742" s="84">
        <v>26596</v>
      </c>
      <c r="B742" s="73" t="str">
        <f>VLOOKUP(A742,[10]Sheet1!$A$10:$C$4059,2,FALSE)</f>
        <v/>
      </c>
      <c r="C742" s="73" t="s">
        <v>5</v>
      </c>
      <c r="D742" s="83">
        <f>VLOOKUP(A742,[10]Sheet1!$A$133:$E$4059,5,FALSE)</f>
        <v>601.29</v>
      </c>
      <c r="E742" s="83"/>
      <c r="F742" s="83">
        <f t="shared" si="11"/>
        <v>541.16099999999994</v>
      </c>
    </row>
    <row r="743" spans="1:6" x14ac:dyDescent="0.25">
      <c r="A743" s="84">
        <v>26605</v>
      </c>
      <c r="B743" s="73" t="str">
        <f>VLOOKUP(A743,[10]Sheet1!$A$10:$C$4059,2,FALSE)</f>
        <v/>
      </c>
      <c r="C743" s="73" t="s">
        <v>5</v>
      </c>
      <c r="D743" s="83">
        <f>VLOOKUP(A743,[10]Sheet1!$A$133:$E$4059,5,FALSE)</f>
        <v>83.4</v>
      </c>
      <c r="E743" s="83"/>
      <c r="F743" s="83">
        <f t="shared" si="11"/>
        <v>75.06</v>
      </c>
    </row>
    <row r="744" spans="1:6" x14ac:dyDescent="0.25">
      <c r="A744" s="84">
        <v>26607</v>
      </c>
      <c r="B744" s="73" t="str">
        <f>VLOOKUP(A744,[10]Sheet1!$A$10:$C$4059,2,FALSE)</f>
        <v/>
      </c>
      <c r="C744" s="73" t="s">
        <v>5</v>
      </c>
      <c r="D744" s="83">
        <f>VLOOKUP(A744,[10]Sheet1!$A$133:$E$4059,5,FALSE)</f>
        <v>602.03</v>
      </c>
      <c r="E744" s="83"/>
      <c r="F744" s="83">
        <f t="shared" si="11"/>
        <v>541.827</v>
      </c>
    </row>
    <row r="745" spans="1:6" x14ac:dyDescent="0.25">
      <c r="A745" s="84">
        <v>26608</v>
      </c>
      <c r="B745" s="73" t="str">
        <f>VLOOKUP(A745,[10]Sheet1!$A$10:$C$4059,2,FALSE)</f>
        <v/>
      </c>
      <c r="C745" s="73" t="s">
        <v>5</v>
      </c>
      <c r="D745" s="83">
        <f>VLOOKUP(A745,[10]Sheet1!$A$133:$E$4059,5,FALSE)</f>
        <v>967.46</v>
      </c>
      <c r="E745" s="83"/>
      <c r="F745" s="83">
        <f t="shared" si="11"/>
        <v>870.71400000000006</v>
      </c>
    </row>
    <row r="746" spans="1:6" x14ac:dyDescent="0.25">
      <c r="A746" s="84">
        <v>26615</v>
      </c>
      <c r="B746" s="73" t="str">
        <f>VLOOKUP(A746,[10]Sheet1!$A$10:$C$4059,2,FALSE)</f>
        <v/>
      </c>
      <c r="C746" s="73" t="s">
        <v>5</v>
      </c>
      <c r="D746" s="83">
        <f>VLOOKUP(A746,[10]Sheet1!$A$133:$E$4059,5,FALSE)</f>
        <v>1983.21</v>
      </c>
      <c r="E746" s="83"/>
      <c r="F746" s="83">
        <f t="shared" si="11"/>
        <v>1784.8890000000001</v>
      </c>
    </row>
    <row r="747" spans="1:6" x14ac:dyDescent="0.25">
      <c r="A747" s="84">
        <v>26645</v>
      </c>
      <c r="B747" s="73" t="str">
        <f>VLOOKUP(A747,[10]Sheet1!$A$10:$C$4059,2,FALSE)</f>
        <v/>
      </c>
      <c r="C747" s="73" t="s">
        <v>5</v>
      </c>
      <c r="D747" s="83">
        <f>VLOOKUP(A747,[10]Sheet1!$A$133:$E$4059,5,FALSE)</f>
        <v>83.4</v>
      </c>
      <c r="E747" s="83"/>
      <c r="F747" s="83">
        <f t="shared" si="11"/>
        <v>75.06</v>
      </c>
    </row>
    <row r="748" spans="1:6" x14ac:dyDescent="0.25">
      <c r="A748" s="84">
        <v>26650</v>
      </c>
      <c r="B748" s="73" t="str">
        <f>VLOOKUP(A748,[10]Sheet1!$A$10:$C$4059,2,FALSE)</f>
        <v/>
      </c>
      <c r="C748" s="73" t="s">
        <v>5</v>
      </c>
      <c r="D748" s="83">
        <f>VLOOKUP(A748,[10]Sheet1!$A$133:$E$4059,5,FALSE)</f>
        <v>967.46</v>
      </c>
      <c r="E748" s="83"/>
      <c r="F748" s="83">
        <f t="shared" si="11"/>
        <v>870.71400000000006</v>
      </c>
    </row>
    <row r="749" spans="1:6" x14ac:dyDescent="0.25">
      <c r="A749" s="84">
        <v>26665</v>
      </c>
      <c r="B749" s="73" t="str">
        <f>VLOOKUP(A749,[10]Sheet1!$A$10:$C$4059,2,FALSE)</f>
        <v/>
      </c>
      <c r="C749" s="73" t="s">
        <v>5</v>
      </c>
      <c r="D749" s="83">
        <f>VLOOKUP(A749,[10]Sheet1!$A$133:$E$4059,5,FALSE)</f>
        <v>1983.21</v>
      </c>
      <c r="E749" s="83"/>
      <c r="F749" s="83">
        <f t="shared" si="11"/>
        <v>1784.8890000000001</v>
      </c>
    </row>
    <row r="750" spans="1:6" x14ac:dyDescent="0.25">
      <c r="A750" s="84">
        <v>26675</v>
      </c>
      <c r="B750" s="73" t="str">
        <f>VLOOKUP(A750,[10]Sheet1!$A$10:$C$4059,2,FALSE)</f>
        <v/>
      </c>
      <c r="C750" s="73" t="s">
        <v>5</v>
      </c>
      <c r="D750" s="83">
        <f>VLOOKUP(A750,[10]Sheet1!$A$133:$E$4059,5,FALSE)</f>
        <v>83.4</v>
      </c>
      <c r="E750" s="83"/>
      <c r="F750" s="83">
        <f t="shared" si="11"/>
        <v>75.06</v>
      </c>
    </row>
    <row r="751" spans="1:6" x14ac:dyDescent="0.25">
      <c r="A751" s="84">
        <v>26676</v>
      </c>
      <c r="B751" s="73" t="str">
        <f>VLOOKUP(A751,[10]Sheet1!$A$10:$C$4059,2,FALSE)</f>
        <v/>
      </c>
      <c r="C751" s="73" t="s">
        <v>5</v>
      </c>
      <c r="D751" s="83">
        <f>VLOOKUP(A751,[10]Sheet1!$A$133:$E$4059,5,FALSE)</f>
        <v>967.46</v>
      </c>
      <c r="E751" s="83"/>
      <c r="F751" s="83">
        <f t="shared" si="11"/>
        <v>870.71400000000006</v>
      </c>
    </row>
    <row r="752" spans="1:6" x14ac:dyDescent="0.25">
      <c r="A752" s="84">
        <v>26685</v>
      </c>
      <c r="B752" s="73" t="str">
        <f>VLOOKUP(A752,[10]Sheet1!$A$10:$C$4059,2,FALSE)</f>
        <v/>
      </c>
      <c r="C752" s="73" t="s">
        <v>5</v>
      </c>
      <c r="D752" s="83">
        <f>VLOOKUP(A752,[10]Sheet1!$A$133:$E$4059,5,FALSE)</f>
        <v>967.46</v>
      </c>
      <c r="E752" s="83"/>
      <c r="F752" s="83">
        <f t="shared" si="11"/>
        <v>870.71400000000006</v>
      </c>
    </row>
    <row r="753" spans="1:6" x14ac:dyDescent="0.25">
      <c r="A753" s="84">
        <v>26686</v>
      </c>
      <c r="B753" s="73" t="str">
        <f>VLOOKUP(A753,[10]Sheet1!$A$10:$C$4059,2,FALSE)</f>
        <v/>
      </c>
      <c r="C753" s="73" t="s">
        <v>5</v>
      </c>
      <c r="D753" s="83">
        <f>VLOOKUP(A753,[10]Sheet1!$A$133:$E$4059,5,FALSE)</f>
        <v>2588.4499999999998</v>
      </c>
      <c r="E753" s="83"/>
      <c r="F753" s="83">
        <f t="shared" si="11"/>
        <v>2329.605</v>
      </c>
    </row>
    <row r="754" spans="1:6" x14ac:dyDescent="0.25">
      <c r="A754" s="84">
        <v>26705</v>
      </c>
      <c r="B754" s="73" t="str">
        <f>VLOOKUP(A754,[10]Sheet1!$A$10:$C$4059,2,FALSE)</f>
        <v/>
      </c>
      <c r="C754" s="73" t="s">
        <v>5</v>
      </c>
      <c r="D754" s="83">
        <f>VLOOKUP(A754,[10]Sheet1!$A$133:$E$4059,5,FALSE)</f>
        <v>83.4</v>
      </c>
      <c r="E754" s="83"/>
      <c r="F754" s="83">
        <f t="shared" si="11"/>
        <v>75.06</v>
      </c>
    </row>
    <row r="755" spans="1:6" x14ac:dyDescent="0.25">
      <c r="A755" s="84">
        <v>26706</v>
      </c>
      <c r="B755" s="73" t="str">
        <f>VLOOKUP(A755,[10]Sheet1!$A$10:$C$4059,2,FALSE)</f>
        <v/>
      </c>
      <c r="C755" s="73" t="s">
        <v>5</v>
      </c>
      <c r="D755" s="83">
        <f>VLOOKUP(A755,[10]Sheet1!$A$133:$E$4059,5,FALSE)</f>
        <v>602.03</v>
      </c>
      <c r="E755" s="83"/>
      <c r="F755" s="83">
        <f t="shared" si="11"/>
        <v>541.827</v>
      </c>
    </row>
    <row r="756" spans="1:6" x14ac:dyDescent="0.25">
      <c r="A756" s="84">
        <v>26715</v>
      </c>
      <c r="B756" s="73" t="str">
        <f>VLOOKUP(A756,[10]Sheet1!$A$10:$C$4059,2,FALSE)</f>
        <v/>
      </c>
      <c r="C756" s="73" t="s">
        <v>5</v>
      </c>
      <c r="D756" s="83">
        <f>VLOOKUP(A756,[10]Sheet1!$A$133:$E$4059,5,FALSE)</f>
        <v>967.46</v>
      </c>
      <c r="E756" s="83"/>
      <c r="F756" s="83">
        <f t="shared" si="11"/>
        <v>870.71400000000006</v>
      </c>
    </row>
    <row r="757" spans="1:6" x14ac:dyDescent="0.25">
      <c r="A757" s="84">
        <v>26727</v>
      </c>
      <c r="B757" s="73" t="str">
        <f>VLOOKUP(A757,[10]Sheet1!$A$10:$C$4059,2,FALSE)</f>
        <v/>
      </c>
      <c r="C757" s="73" t="s">
        <v>5</v>
      </c>
      <c r="D757" s="83">
        <f>VLOOKUP(A757,[10]Sheet1!$A$133:$E$4059,5,FALSE)</f>
        <v>967.46</v>
      </c>
      <c r="E757" s="83"/>
      <c r="F757" s="83">
        <f t="shared" si="11"/>
        <v>870.71400000000006</v>
      </c>
    </row>
    <row r="758" spans="1:6" x14ac:dyDescent="0.25">
      <c r="A758" s="84">
        <v>26735</v>
      </c>
      <c r="B758" s="73" t="str">
        <f>VLOOKUP(A758,[10]Sheet1!$A$10:$C$4059,2,FALSE)</f>
        <v/>
      </c>
      <c r="C758" s="73" t="s">
        <v>5</v>
      </c>
      <c r="D758" s="83">
        <f>VLOOKUP(A758,[10]Sheet1!$A$133:$E$4059,5,FALSE)</f>
        <v>967.46</v>
      </c>
      <c r="E758" s="83"/>
      <c r="F758" s="83">
        <f t="shared" si="11"/>
        <v>870.71400000000006</v>
      </c>
    </row>
    <row r="759" spans="1:6" x14ac:dyDescent="0.25">
      <c r="A759" s="84">
        <v>26742</v>
      </c>
      <c r="B759" s="73" t="str">
        <f>VLOOKUP(A759,[10]Sheet1!$A$10:$C$4059,2,FALSE)</f>
        <v/>
      </c>
      <c r="C759" s="73" t="s">
        <v>5</v>
      </c>
      <c r="D759" s="83">
        <f>VLOOKUP(A759,[10]Sheet1!$A$133:$E$4059,5,FALSE)</f>
        <v>83.4</v>
      </c>
      <c r="E759" s="83"/>
      <c r="F759" s="83">
        <f t="shared" si="11"/>
        <v>75.06</v>
      </c>
    </row>
    <row r="760" spans="1:6" x14ac:dyDescent="0.25">
      <c r="A760" s="84">
        <v>26746</v>
      </c>
      <c r="B760" s="73" t="str">
        <f>VLOOKUP(A760,[10]Sheet1!$A$10:$C$4059,2,FALSE)</f>
        <v/>
      </c>
      <c r="C760" s="73" t="s">
        <v>5</v>
      </c>
      <c r="D760" s="83">
        <f>VLOOKUP(A760,[10]Sheet1!$A$133:$E$4059,5,FALSE)</f>
        <v>967.46</v>
      </c>
      <c r="E760" s="83"/>
      <c r="F760" s="83">
        <f t="shared" si="11"/>
        <v>870.71400000000006</v>
      </c>
    </row>
    <row r="761" spans="1:6" x14ac:dyDescent="0.25">
      <c r="A761" s="84">
        <v>26756</v>
      </c>
      <c r="B761" s="73" t="str">
        <f>VLOOKUP(A761,[10]Sheet1!$A$10:$C$4059,2,FALSE)</f>
        <v/>
      </c>
      <c r="C761" s="73" t="s">
        <v>5</v>
      </c>
      <c r="D761" s="83">
        <f>VLOOKUP(A761,[10]Sheet1!$A$133:$E$4059,5,FALSE)</f>
        <v>967.46</v>
      </c>
      <c r="E761" s="83"/>
      <c r="F761" s="83">
        <f t="shared" si="11"/>
        <v>870.71400000000006</v>
      </c>
    </row>
    <row r="762" spans="1:6" x14ac:dyDescent="0.25">
      <c r="A762" s="84">
        <v>26765</v>
      </c>
      <c r="B762" s="73" t="str">
        <f>VLOOKUP(A762,[10]Sheet1!$A$10:$C$4059,2,FALSE)</f>
        <v/>
      </c>
      <c r="C762" s="73" t="s">
        <v>5</v>
      </c>
      <c r="D762" s="83">
        <f>VLOOKUP(A762,[10]Sheet1!$A$133:$E$4059,5,FALSE)</f>
        <v>967.46</v>
      </c>
      <c r="E762" s="83"/>
      <c r="F762" s="83">
        <f t="shared" si="11"/>
        <v>870.71400000000006</v>
      </c>
    </row>
    <row r="763" spans="1:6" x14ac:dyDescent="0.25">
      <c r="A763" s="84">
        <v>26776</v>
      </c>
      <c r="B763" s="73" t="str">
        <f>VLOOKUP(A763,[10]Sheet1!$A$10:$C$4059,2,FALSE)</f>
        <v/>
      </c>
      <c r="C763" s="73" t="s">
        <v>5</v>
      </c>
      <c r="D763" s="83">
        <f>VLOOKUP(A763,[10]Sheet1!$A$133:$E$4059,5,FALSE)</f>
        <v>967.46</v>
      </c>
      <c r="E763" s="83"/>
      <c r="F763" s="83">
        <f t="shared" si="11"/>
        <v>870.71400000000006</v>
      </c>
    </row>
    <row r="764" spans="1:6" x14ac:dyDescent="0.25">
      <c r="A764" s="84">
        <v>26785</v>
      </c>
      <c r="B764" s="73" t="str">
        <f>VLOOKUP(A764,[10]Sheet1!$A$10:$C$4059,2,FALSE)</f>
        <v/>
      </c>
      <c r="C764" s="73" t="s">
        <v>5</v>
      </c>
      <c r="D764" s="83">
        <f>VLOOKUP(A764,[10]Sheet1!$A$133:$E$4059,5,FALSE)</f>
        <v>967.46</v>
      </c>
      <c r="E764" s="83"/>
      <c r="F764" s="83">
        <f t="shared" si="11"/>
        <v>870.71400000000006</v>
      </c>
    </row>
    <row r="765" spans="1:6" x14ac:dyDescent="0.25">
      <c r="A765" s="84">
        <v>26820</v>
      </c>
      <c r="B765" s="73" t="str">
        <f>VLOOKUP(A765,[10]Sheet1!$A$10:$C$4059,2,FALSE)</f>
        <v/>
      </c>
      <c r="C765" s="73" t="s">
        <v>5</v>
      </c>
      <c r="D765" s="83">
        <f>VLOOKUP(A765,[10]Sheet1!$A$133:$E$4059,5,FALSE)</f>
        <v>1071.58</v>
      </c>
      <c r="E765" s="83"/>
      <c r="F765" s="83">
        <f t="shared" si="11"/>
        <v>964.42199999999991</v>
      </c>
    </row>
    <row r="766" spans="1:6" x14ac:dyDescent="0.25">
      <c r="A766" s="84">
        <v>26841</v>
      </c>
      <c r="B766" s="73" t="str">
        <f>VLOOKUP(A766,[10]Sheet1!$A$10:$C$4059,2,FALSE)</f>
        <v/>
      </c>
      <c r="C766" s="73" t="s">
        <v>5</v>
      </c>
      <c r="D766" s="83">
        <f>VLOOKUP(A766,[10]Sheet1!$A$133:$E$4059,5,FALSE)</f>
        <v>1071.58</v>
      </c>
      <c r="E766" s="83"/>
      <c r="F766" s="83">
        <f t="shared" si="11"/>
        <v>964.42199999999991</v>
      </c>
    </row>
    <row r="767" spans="1:6" x14ac:dyDescent="0.25">
      <c r="A767" s="84">
        <v>26842</v>
      </c>
      <c r="B767" s="73" t="str">
        <f>VLOOKUP(A767,[10]Sheet1!$A$10:$C$4059,2,FALSE)</f>
        <v/>
      </c>
      <c r="C767" s="73" t="s">
        <v>5</v>
      </c>
      <c r="D767" s="83">
        <f>VLOOKUP(A767,[10]Sheet1!$A$133:$E$4059,5,FALSE)</f>
        <v>1071.58</v>
      </c>
      <c r="E767" s="83"/>
      <c r="F767" s="83">
        <f t="shared" si="11"/>
        <v>964.42199999999991</v>
      </c>
    </row>
    <row r="768" spans="1:6" x14ac:dyDescent="0.25">
      <c r="A768" s="84">
        <v>26843</v>
      </c>
      <c r="B768" s="73" t="str">
        <f>VLOOKUP(A768,[10]Sheet1!$A$10:$C$4059,2,FALSE)</f>
        <v/>
      </c>
      <c r="C768" s="73" t="s">
        <v>5</v>
      </c>
      <c r="D768" s="83">
        <f>VLOOKUP(A768,[10]Sheet1!$A$133:$E$4059,5,FALSE)</f>
        <v>1071.58</v>
      </c>
      <c r="E768" s="83"/>
      <c r="F768" s="83">
        <f t="shared" si="11"/>
        <v>964.42199999999991</v>
      </c>
    </row>
    <row r="769" spans="1:6" x14ac:dyDescent="0.25">
      <c r="A769" s="84">
        <v>26844</v>
      </c>
      <c r="B769" s="73" t="str">
        <f>VLOOKUP(A769,[10]Sheet1!$A$10:$C$4059,2,FALSE)</f>
        <v/>
      </c>
      <c r="C769" s="73" t="s">
        <v>5</v>
      </c>
      <c r="D769" s="83">
        <f>VLOOKUP(A769,[10]Sheet1!$A$133:$E$4059,5,FALSE)</f>
        <v>1071.58</v>
      </c>
      <c r="E769" s="83"/>
      <c r="F769" s="83">
        <f t="shared" si="11"/>
        <v>964.42199999999991</v>
      </c>
    </row>
    <row r="770" spans="1:6" x14ac:dyDescent="0.25">
      <c r="A770" s="84">
        <v>26850</v>
      </c>
      <c r="B770" s="73" t="str">
        <f>VLOOKUP(A770,[10]Sheet1!$A$10:$C$4059,2,FALSE)</f>
        <v/>
      </c>
      <c r="C770" s="73" t="s">
        <v>5</v>
      </c>
      <c r="D770" s="83">
        <f>VLOOKUP(A770,[10]Sheet1!$A$133:$E$4059,5,FALSE)</f>
        <v>1071.58</v>
      </c>
      <c r="E770" s="83"/>
      <c r="F770" s="83">
        <f t="shared" si="11"/>
        <v>964.42199999999991</v>
      </c>
    </row>
    <row r="771" spans="1:6" x14ac:dyDescent="0.25">
      <c r="A771" s="84">
        <v>26852</v>
      </c>
      <c r="B771" s="73" t="str">
        <f>VLOOKUP(A771,[10]Sheet1!$A$10:$C$4059,2,FALSE)</f>
        <v/>
      </c>
      <c r="C771" s="73" t="s">
        <v>5</v>
      </c>
      <c r="D771" s="83">
        <f>VLOOKUP(A771,[10]Sheet1!$A$133:$E$4059,5,FALSE)</f>
        <v>1071.58</v>
      </c>
      <c r="E771" s="83"/>
      <c r="F771" s="83">
        <f t="shared" si="11"/>
        <v>964.42199999999991</v>
      </c>
    </row>
    <row r="772" spans="1:6" x14ac:dyDescent="0.25">
      <c r="A772" s="84">
        <v>26860</v>
      </c>
      <c r="B772" s="73" t="str">
        <f>VLOOKUP(A772,[10]Sheet1!$A$10:$C$4059,2,FALSE)</f>
        <v/>
      </c>
      <c r="C772" s="73" t="s">
        <v>5</v>
      </c>
      <c r="D772" s="83">
        <f>VLOOKUP(A772,[10]Sheet1!$A$133:$E$4059,5,FALSE)</f>
        <v>1071.58</v>
      </c>
      <c r="E772" s="83"/>
      <c r="F772" s="83">
        <f t="shared" si="11"/>
        <v>964.42199999999991</v>
      </c>
    </row>
    <row r="773" spans="1:6" x14ac:dyDescent="0.25">
      <c r="A773" s="84">
        <v>26862</v>
      </c>
      <c r="B773" s="73" t="str">
        <f>VLOOKUP(A773,[10]Sheet1!$A$10:$C$4059,2,FALSE)</f>
        <v/>
      </c>
      <c r="C773" s="73" t="s">
        <v>5</v>
      </c>
      <c r="D773" s="83">
        <f>VLOOKUP(A773,[10]Sheet1!$A$133:$E$4059,5,FALSE)</f>
        <v>1071.58</v>
      </c>
      <c r="E773" s="83"/>
      <c r="F773" s="83">
        <f t="shared" si="11"/>
        <v>964.42199999999991</v>
      </c>
    </row>
    <row r="774" spans="1:6" x14ac:dyDescent="0.25">
      <c r="A774" s="84">
        <v>26910</v>
      </c>
      <c r="B774" s="73" t="str">
        <f>VLOOKUP(A774,[10]Sheet1!$A$10:$C$4059,2,FALSE)</f>
        <v/>
      </c>
      <c r="C774" s="73" t="s">
        <v>5</v>
      </c>
      <c r="D774" s="83">
        <f>VLOOKUP(A774,[10]Sheet1!$A$133:$E$4059,5,FALSE)</f>
        <v>1071.58</v>
      </c>
      <c r="E774" s="83"/>
      <c r="F774" s="83">
        <f t="shared" si="11"/>
        <v>964.42199999999991</v>
      </c>
    </row>
    <row r="775" spans="1:6" x14ac:dyDescent="0.25">
      <c r="A775" s="84">
        <v>26951</v>
      </c>
      <c r="B775" s="73" t="str">
        <f>VLOOKUP(A775,[10]Sheet1!$A$10:$C$4059,2,FALSE)</f>
        <v/>
      </c>
      <c r="C775" s="73" t="s">
        <v>5</v>
      </c>
      <c r="D775" s="83">
        <f>VLOOKUP(A775,[10]Sheet1!$A$133:$E$4059,5,FALSE)</f>
        <v>601.29</v>
      </c>
      <c r="E775" s="83"/>
      <c r="F775" s="83">
        <f t="shared" si="11"/>
        <v>541.16099999999994</v>
      </c>
    </row>
    <row r="776" spans="1:6" x14ac:dyDescent="0.25">
      <c r="A776" s="84">
        <v>26952</v>
      </c>
      <c r="B776" s="73" t="str">
        <f>VLOOKUP(A776,[10]Sheet1!$A$10:$C$4059,2,FALSE)</f>
        <v/>
      </c>
      <c r="C776" s="73" t="s">
        <v>5</v>
      </c>
      <c r="D776" s="83">
        <f>VLOOKUP(A776,[10]Sheet1!$A$133:$E$4059,5,FALSE)</f>
        <v>601.29</v>
      </c>
      <c r="E776" s="83"/>
      <c r="F776" s="83">
        <f t="shared" si="11"/>
        <v>541.16099999999994</v>
      </c>
    </row>
    <row r="777" spans="1:6" x14ac:dyDescent="0.25">
      <c r="A777" s="84">
        <v>26990</v>
      </c>
      <c r="B777" s="73" t="str">
        <f>VLOOKUP(A777,[10]Sheet1!$A$10:$C$4059,2,FALSE)</f>
        <v/>
      </c>
      <c r="C777" s="73" t="s">
        <v>5</v>
      </c>
      <c r="D777" s="83">
        <f>VLOOKUP(A777,[10]Sheet1!$A$133:$E$4059,5,FALSE)</f>
        <v>788.07</v>
      </c>
      <c r="E777" s="83"/>
      <c r="F777" s="83">
        <f t="shared" ref="F777:F840" si="12">D777*0.9</f>
        <v>709.26300000000003</v>
      </c>
    </row>
    <row r="778" spans="1:6" x14ac:dyDescent="0.25">
      <c r="A778" s="84">
        <v>26991</v>
      </c>
      <c r="B778" s="73" t="str">
        <f>VLOOKUP(A778,[10]Sheet1!$A$10:$C$4059,2,FALSE)</f>
        <v/>
      </c>
      <c r="C778" s="73" t="s">
        <v>5</v>
      </c>
      <c r="D778" s="83">
        <f>VLOOKUP(A778,[10]Sheet1!$A$133:$E$4059,5,FALSE)</f>
        <v>788.07</v>
      </c>
      <c r="E778" s="83"/>
      <c r="F778" s="83">
        <f t="shared" si="12"/>
        <v>709.26300000000003</v>
      </c>
    </row>
    <row r="779" spans="1:6" x14ac:dyDescent="0.25">
      <c r="A779" s="84">
        <v>27000</v>
      </c>
      <c r="B779" s="73" t="str">
        <f>VLOOKUP(A779,[10]Sheet1!$A$10:$C$4059,2,FALSE)</f>
        <v/>
      </c>
      <c r="C779" s="73" t="s">
        <v>5</v>
      </c>
      <c r="D779" s="83">
        <f>VLOOKUP(A779,[10]Sheet1!$A$133:$E$4059,5,FALSE)</f>
        <v>788.07</v>
      </c>
      <c r="E779" s="83"/>
      <c r="F779" s="83">
        <f t="shared" si="12"/>
        <v>709.26300000000003</v>
      </c>
    </row>
    <row r="780" spans="1:6" x14ac:dyDescent="0.25">
      <c r="A780" s="84">
        <v>27001</v>
      </c>
      <c r="B780" s="73" t="str">
        <f>VLOOKUP(A780,[10]Sheet1!$A$10:$C$4059,2,FALSE)</f>
        <v/>
      </c>
      <c r="C780" s="73" t="s">
        <v>5</v>
      </c>
      <c r="D780" s="83">
        <f>VLOOKUP(A780,[10]Sheet1!$A$133:$E$4059,5,FALSE)</f>
        <v>1238.49</v>
      </c>
      <c r="E780" s="83"/>
      <c r="F780" s="83">
        <f t="shared" si="12"/>
        <v>1114.6410000000001</v>
      </c>
    </row>
    <row r="781" spans="1:6" x14ac:dyDescent="0.25">
      <c r="A781" s="84">
        <v>27003</v>
      </c>
      <c r="B781" s="73" t="str">
        <f>VLOOKUP(A781,[10]Sheet1!$A$10:$C$4059,2,FALSE)</f>
        <v/>
      </c>
      <c r="C781" s="73" t="s">
        <v>5</v>
      </c>
      <c r="D781" s="83">
        <f>VLOOKUP(A781,[10]Sheet1!$A$133:$E$4059,5,FALSE)</f>
        <v>1238.49</v>
      </c>
      <c r="E781" s="83"/>
      <c r="F781" s="83">
        <f t="shared" si="12"/>
        <v>1114.6410000000001</v>
      </c>
    </row>
    <row r="782" spans="1:6" x14ac:dyDescent="0.25">
      <c r="A782" s="84">
        <v>27033</v>
      </c>
      <c r="B782" s="73" t="str">
        <f>VLOOKUP(A782,[10]Sheet1!$A$10:$C$4059,2,FALSE)</f>
        <v/>
      </c>
      <c r="C782" s="73" t="s">
        <v>5</v>
      </c>
      <c r="D782" s="83">
        <f>VLOOKUP(A782,[10]Sheet1!$A$133:$E$4059,5,FALSE)</f>
        <v>1818.21</v>
      </c>
      <c r="E782" s="83"/>
      <c r="F782" s="83">
        <f t="shared" si="12"/>
        <v>1636.3890000000001</v>
      </c>
    </row>
    <row r="783" spans="1:6" x14ac:dyDescent="0.25">
      <c r="A783" s="84">
        <v>27035</v>
      </c>
      <c r="B783" s="73" t="str">
        <f>VLOOKUP(A783,[10]Sheet1!$A$10:$C$4059,2,FALSE)</f>
        <v/>
      </c>
      <c r="C783" s="73" t="s">
        <v>5</v>
      </c>
      <c r="D783" s="83">
        <f>VLOOKUP(A783,[10]Sheet1!$A$133:$E$4059,5,FALSE)</f>
        <v>1238.49</v>
      </c>
      <c r="E783" s="83"/>
      <c r="F783" s="83">
        <f t="shared" si="12"/>
        <v>1114.6410000000001</v>
      </c>
    </row>
    <row r="784" spans="1:6" x14ac:dyDescent="0.25">
      <c r="A784" s="84">
        <v>27040</v>
      </c>
      <c r="B784" s="73" t="str">
        <f>VLOOKUP(A784,[10]Sheet1!$A$10:$C$4059,2,FALSE)</f>
        <v/>
      </c>
      <c r="C784" s="73" t="s">
        <v>5</v>
      </c>
      <c r="D784" s="83">
        <f>VLOOKUP(A784,[10]Sheet1!$A$133:$E$4059,5,FALSE)</f>
        <v>308.14999999999998</v>
      </c>
      <c r="E784" s="83"/>
      <c r="F784" s="83">
        <f t="shared" si="12"/>
        <v>277.33499999999998</v>
      </c>
    </row>
    <row r="785" spans="1:6" x14ac:dyDescent="0.25">
      <c r="A785" s="84">
        <v>27041</v>
      </c>
      <c r="B785" s="73" t="str">
        <f>VLOOKUP(A785,[10]Sheet1!$A$10:$C$4059,2,FALSE)</f>
        <v/>
      </c>
      <c r="C785" s="73" t="s">
        <v>5</v>
      </c>
      <c r="D785" s="83">
        <f>VLOOKUP(A785,[10]Sheet1!$A$133:$E$4059,5,FALSE)</f>
        <v>308.14999999999998</v>
      </c>
      <c r="E785" s="83"/>
      <c r="F785" s="83">
        <f t="shared" si="12"/>
        <v>277.33499999999998</v>
      </c>
    </row>
    <row r="786" spans="1:6" x14ac:dyDescent="0.25">
      <c r="A786" s="84">
        <v>27047</v>
      </c>
      <c r="B786" s="73" t="str">
        <f>VLOOKUP(A786,[10]Sheet1!$A$10:$C$4059,2,FALSE)</f>
        <v/>
      </c>
      <c r="C786" s="73" t="s">
        <v>5</v>
      </c>
      <c r="D786" s="83">
        <f>VLOOKUP(A786,[10]Sheet1!$A$133:$E$4059,5,FALSE)</f>
        <v>551.16</v>
      </c>
      <c r="E786" s="83"/>
      <c r="F786" s="83">
        <f t="shared" si="12"/>
        <v>496.04399999999998</v>
      </c>
    </row>
    <row r="787" spans="1:6" x14ac:dyDescent="0.25">
      <c r="A787" s="84">
        <v>27048</v>
      </c>
      <c r="B787" s="73" t="str">
        <f>VLOOKUP(A787,[10]Sheet1!$A$10:$C$4059,2,FALSE)</f>
        <v/>
      </c>
      <c r="C787" s="73" t="s">
        <v>5</v>
      </c>
      <c r="D787" s="83">
        <f>VLOOKUP(A787,[10]Sheet1!$A$133:$E$4059,5,FALSE)</f>
        <v>551.16</v>
      </c>
      <c r="E787" s="83"/>
      <c r="F787" s="83">
        <f t="shared" si="12"/>
        <v>496.04399999999998</v>
      </c>
    </row>
    <row r="788" spans="1:6" x14ac:dyDescent="0.25">
      <c r="A788" s="84">
        <v>27049</v>
      </c>
      <c r="B788" s="73" t="str">
        <f>VLOOKUP(A788,[10]Sheet1!$A$10:$C$4059,2,FALSE)</f>
        <v/>
      </c>
      <c r="C788" s="73" t="s">
        <v>5</v>
      </c>
      <c r="D788" s="83">
        <f>VLOOKUP(A788,[10]Sheet1!$A$133:$E$4059,5,FALSE)</f>
        <v>551.16</v>
      </c>
      <c r="E788" s="83"/>
      <c r="F788" s="83">
        <f t="shared" si="12"/>
        <v>496.04399999999998</v>
      </c>
    </row>
    <row r="789" spans="1:6" x14ac:dyDescent="0.25">
      <c r="A789" s="84">
        <v>27050</v>
      </c>
      <c r="B789" s="73" t="str">
        <f>VLOOKUP(A789,[10]Sheet1!$A$10:$C$4059,2,FALSE)</f>
        <v/>
      </c>
      <c r="C789" s="73" t="s">
        <v>5</v>
      </c>
      <c r="D789" s="83">
        <f>VLOOKUP(A789,[10]Sheet1!$A$133:$E$4059,5,FALSE)</f>
        <v>788.07</v>
      </c>
      <c r="E789" s="83"/>
      <c r="F789" s="83">
        <f t="shared" si="12"/>
        <v>709.26300000000003</v>
      </c>
    </row>
    <row r="790" spans="1:6" x14ac:dyDescent="0.25">
      <c r="A790" s="84">
        <v>27052</v>
      </c>
      <c r="B790" s="73" t="str">
        <f>VLOOKUP(A790,[10]Sheet1!$A$10:$C$4059,2,FALSE)</f>
        <v/>
      </c>
      <c r="C790" s="73" t="s">
        <v>5</v>
      </c>
      <c r="D790" s="83">
        <f>VLOOKUP(A790,[10]Sheet1!$A$133:$E$4059,5,FALSE)</f>
        <v>788.07</v>
      </c>
      <c r="E790" s="83"/>
      <c r="F790" s="83">
        <f t="shared" si="12"/>
        <v>709.26300000000003</v>
      </c>
    </row>
    <row r="791" spans="1:6" x14ac:dyDescent="0.25">
      <c r="A791" s="84">
        <v>27060</v>
      </c>
      <c r="B791" s="73" t="str">
        <f>VLOOKUP(A791,[10]Sheet1!$A$10:$C$4059,2,FALSE)</f>
        <v/>
      </c>
      <c r="C791" s="73" t="s">
        <v>5</v>
      </c>
      <c r="D791" s="83">
        <f>VLOOKUP(A791,[10]Sheet1!$A$133:$E$4059,5,FALSE)</f>
        <v>788.07</v>
      </c>
      <c r="E791" s="83"/>
      <c r="F791" s="83">
        <f t="shared" si="12"/>
        <v>709.26300000000003</v>
      </c>
    </row>
    <row r="792" spans="1:6" x14ac:dyDescent="0.25">
      <c r="A792" s="84">
        <v>27062</v>
      </c>
      <c r="B792" s="73" t="str">
        <f>VLOOKUP(A792,[10]Sheet1!$A$10:$C$4059,2,FALSE)</f>
        <v/>
      </c>
      <c r="C792" s="73" t="s">
        <v>5</v>
      </c>
      <c r="D792" s="83">
        <f>VLOOKUP(A792,[10]Sheet1!$A$133:$E$4059,5,FALSE)</f>
        <v>788.07</v>
      </c>
      <c r="E792" s="83"/>
      <c r="F792" s="83">
        <f t="shared" si="12"/>
        <v>709.26300000000003</v>
      </c>
    </row>
    <row r="793" spans="1:6" x14ac:dyDescent="0.25">
      <c r="A793" s="84">
        <v>27065</v>
      </c>
      <c r="B793" s="73" t="str">
        <f>VLOOKUP(A793,[10]Sheet1!$A$10:$C$4059,2,FALSE)</f>
        <v/>
      </c>
      <c r="C793" s="73" t="s">
        <v>5</v>
      </c>
      <c r="D793" s="83">
        <f>VLOOKUP(A793,[10]Sheet1!$A$133:$E$4059,5,FALSE)</f>
        <v>788.07</v>
      </c>
      <c r="E793" s="83"/>
      <c r="F793" s="83">
        <f t="shared" si="12"/>
        <v>709.26300000000003</v>
      </c>
    </row>
    <row r="794" spans="1:6" x14ac:dyDescent="0.25">
      <c r="A794" s="84">
        <v>27066</v>
      </c>
      <c r="B794" s="73" t="str">
        <f>VLOOKUP(A794,[10]Sheet1!$A$10:$C$4059,2,FALSE)</f>
        <v/>
      </c>
      <c r="C794" s="73" t="s">
        <v>5</v>
      </c>
      <c r="D794" s="83">
        <f>VLOOKUP(A794,[10]Sheet1!$A$133:$E$4059,5,FALSE)</f>
        <v>1238.49</v>
      </c>
      <c r="E794" s="83"/>
      <c r="F794" s="83">
        <f t="shared" si="12"/>
        <v>1114.6410000000001</v>
      </c>
    </row>
    <row r="795" spans="1:6" x14ac:dyDescent="0.25">
      <c r="A795" s="84">
        <v>27067</v>
      </c>
      <c r="B795" s="73" t="str">
        <f>VLOOKUP(A795,[10]Sheet1!$A$10:$C$4059,2,FALSE)</f>
        <v/>
      </c>
      <c r="C795" s="73" t="s">
        <v>5</v>
      </c>
      <c r="D795" s="83">
        <f>VLOOKUP(A795,[10]Sheet1!$A$133:$E$4059,5,FALSE)</f>
        <v>1238.49</v>
      </c>
      <c r="E795" s="83"/>
      <c r="F795" s="83">
        <f t="shared" si="12"/>
        <v>1114.6410000000001</v>
      </c>
    </row>
    <row r="796" spans="1:6" x14ac:dyDescent="0.25">
      <c r="A796" s="84">
        <v>27080</v>
      </c>
      <c r="B796" s="73" t="str">
        <f>VLOOKUP(A796,[10]Sheet1!$A$10:$C$4059,2,FALSE)</f>
        <v/>
      </c>
      <c r="C796" s="73" t="s">
        <v>5</v>
      </c>
      <c r="D796" s="83">
        <f>VLOOKUP(A796,[10]Sheet1!$A$133:$E$4059,5,FALSE)</f>
        <v>1238.49</v>
      </c>
      <c r="E796" s="83"/>
      <c r="F796" s="83">
        <f t="shared" si="12"/>
        <v>1114.6410000000001</v>
      </c>
    </row>
    <row r="797" spans="1:6" x14ac:dyDescent="0.25">
      <c r="A797" s="84">
        <v>27086</v>
      </c>
      <c r="B797" s="73" t="str">
        <f>VLOOKUP(A797,[10]Sheet1!$A$10:$C$4059,2,FALSE)</f>
        <v/>
      </c>
      <c r="C797" s="73" t="s">
        <v>5</v>
      </c>
      <c r="D797" s="83">
        <f>VLOOKUP(A797,[10]Sheet1!$A$133:$E$4059,5,FALSE)</f>
        <v>308.14999999999998</v>
      </c>
      <c r="E797" s="83"/>
      <c r="F797" s="83">
        <f t="shared" si="12"/>
        <v>277.33499999999998</v>
      </c>
    </row>
    <row r="798" spans="1:6" x14ac:dyDescent="0.25">
      <c r="A798" s="84">
        <v>27087</v>
      </c>
      <c r="B798" s="73" t="str">
        <f>VLOOKUP(A798,[10]Sheet1!$A$10:$C$4059,2,FALSE)</f>
        <v/>
      </c>
      <c r="C798" s="73" t="s">
        <v>5</v>
      </c>
      <c r="D798" s="83">
        <f>VLOOKUP(A798,[10]Sheet1!$A$133:$E$4059,5,FALSE)</f>
        <v>788.07</v>
      </c>
      <c r="E798" s="83"/>
      <c r="F798" s="83">
        <f t="shared" si="12"/>
        <v>709.26300000000003</v>
      </c>
    </row>
    <row r="799" spans="1:6" x14ac:dyDescent="0.25">
      <c r="A799" s="84">
        <v>27097</v>
      </c>
      <c r="B799" s="73" t="str">
        <f>VLOOKUP(A799,[10]Sheet1!$A$10:$C$4059,2,FALSE)</f>
        <v/>
      </c>
      <c r="C799" s="73" t="s">
        <v>5</v>
      </c>
      <c r="D799" s="83">
        <f>VLOOKUP(A799,[10]Sheet1!$A$133:$E$4059,5,FALSE)</f>
        <v>1238.49</v>
      </c>
      <c r="E799" s="83"/>
      <c r="F799" s="83">
        <f t="shared" si="12"/>
        <v>1114.6410000000001</v>
      </c>
    </row>
    <row r="800" spans="1:6" x14ac:dyDescent="0.25">
      <c r="A800" s="84">
        <v>27098</v>
      </c>
      <c r="B800" s="73" t="str">
        <f>VLOOKUP(A800,[10]Sheet1!$A$10:$C$4059,2,FALSE)</f>
        <v/>
      </c>
      <c r="C800" s="73" t="s">
        <v>5</v>
      </c>
      <c r="D800" s="83">
        <f>VLOOKUP(A800,[10]Sheet1!$A$133:$E$4059,5,FALSE)</f>
        <v>1238.49</v>
      </c>
      <c r="E800" s="83"/>
      <c r="F800" s="83">
        <f t="shared" si="12"/>
        <v>1114.6410000000001</v>
      </c>
    </row>
    <row r="801" spans="1:6" x14ac:dyDescent="0.25">
      <c r="A801" s="84">
        <v>27100</v>
      </c>
      <c r="B801" s="73" t="str">
        <f>VLOOKUP(A801,[10]Sheet1!$A$10:$C$4059,2,FALSE)</f>
        <v/>
      </c>
      <c r="C801" s="73" t="s">
        <v>5</v>
      </c>
      <c r="D801" s="83">
        <f>VLOOKUP(A801,[10]Sheet1!$A$133:$E$4059,5,FALSE)</f>
        <v>1818.21</v>
      </c>
      <c r="E801" s="83"/>
      <c r="F801" s="83">
        <f t="shared" si="12"/>
        <v>1636.3890000000001</v>
      </c>
    </row>
    <row r="802" spans="1:6" x14ac:dyDescent="0.25">
      <c r="A802" s="84">
        <v>27105</v>
      </c>
      <c r="B802" s="73" t="str">
        <f>VLOOKUP(A802,[10]Sheet1!$A$10:$C$4059,2,FALSE)</f>
        <v/>
      </c>
      <c r="C802" s="73" t="s">
        <v>5</v>
      </c>
      <c r="D802" s="83">
        <f>VLOOKUP(A802,[10]Sheet1!$A$133:$E$4059,5,FALSE)</f>
        <v>1818.21</v>
      </c>
      <c r="E802" s="83"/>
      <c r="F802" s="83">
        <f t="shared" si="12"/>
        <v>1636.3890000000001</v>
      </c>
    </row>
    <row r="803" spans="1:6" x14ac:dyDescent="0.25">
      <c r="A803" s="84">
        <v>27110</v>
      </c>
      <c r="B803" s="73" t="str">
        <f>VLOOKUP(A803,[10]Sheet1!$A$10:$C$4059,2,FALSE)</f>
        <v/>
      </c>
      <c r="C803" s="73" t="s">
        <v>5</v>
      </c>
      <c r="D803" s="83">
        <f>VLOOKUP(A803,[10]Sheet1!$A$133:$E$4059,5,FALSE)</f>
        <v>1818.21</v>
      </c>
      <c r="E803" s="83"/>
      <c r="F803" s="83">
        <f t="shared" si="12"/>
        <v>1636.3890000000001</v>
      </c>
    </row>
    <row r="804" spans="1:6" x14ac:dyDescent="0.25">
      <c r="A804" s="84">
        <v>27111</v>
      </c>
      <c r="B804" s="73" t="str">
        <f>VLOOKUP(A804,[10]Sheet1!$A$10:$C$4059,2,FALSE)</f>
        <v/>
      </c>
      <c r="C804" s="73" t="s">
        <v>5</v>
      </c>
      <c r="D804" s="83">
        <f>VLOOKUP(A804,[10]Sheet1!$A$133:$E$4059,5,FALSE)</f>
        <v>1818.21</v>
      </c>
      <c r="E804" s="83"/>
      <c r="F804" s="83">
        <f t="shared" si="12"/>
        <v>1636.3890000000001</v>
      </c>
    </row>
    <row r="805" spans="1:6" x14ac:dyDescent="0.25">
      <c r="A805" s="84">
        <v>27193</v>
      </c>
      <c r="B805" s="73" t="str">
        <f>VLOOKUP(A805,[10]Sheet1!$A$10:$C$4059,2,FALSE)</f>
        <v/>
      </c>
      <c r="C805" s="73" t="s">
        <v>5</v>
      </c>
      <c r="D805" s="83">
        <f>VLOOKUP(A805,[10]Sheet1!$A$133:$E$4059,5,FALSE)</f>
        <v>83.4</v>
      </c>
      <c r="E805" s="83"/>
      <c r="F805" s="83">
        <f t="shared" si="12"/>
        <v>75.06</v>
      </c>
    </row>
    <row r="806" spans="1:6" x14ac:dyDescent="0.25">
      <c r="A806" s="84">
        <v>27194</v>
      </c>
      <c r="B806" s="73" t="str">
        <f>VLOOKUP(A806,[10]Sheet1!$A$10:$C$4059,2,FALSE)</f>
        <v/>
      </c>
      <c r="C806" s="73" t="s">
        <v>5</v>
      </c>
      <c r="D806" s="83">
        <f>VLOOKUP(A806,[10]Sheet1!$A$133:$E$4059,5,FALSE)</f>
        <v>215.84</v>
      </c>
      <c r="E806" s="83"/>
      <c r="F806" s="83">
        <f t="shared" si="12"/>
        <v>194.256</v>
      </c>
    </row>
    <row r="807" spans="1:6" x14ac:dyDescent="0.25">
      <c r="A807" s="84">
        <v>27202</v>
      </c>
      <c r="B807" s="73" t="str">
        <f>VLOOKUP(A807,[10]Sheet1!$A$10:$C$4059,2,FALSE)</f>
        <v/>
      </c>
      <c r="C807" s="73" t="s">
        <v>5</v>
      </c>
      <c r="D807" s="83">
        <f>VLOOKUP(A807,[10]Sheet1!$A$133:$E$4059,5,FALSE)</f>
        <v>1983.21</v>
      </c>
      <c r="E807" s="83"/>
      <c r="F807" s="83">
        <f t="shared" si="12"/>
        <v>1784.8890000000001</v>
      </c>
    </row>
    <row r="808" spans="1:6" x14ac:dyDescent="0.25">
      <c r="A808" s="84">
        <v>27230</v>
      </c>
      <c r="B808" s="73" t="str">
        <f>VLOOKUP(A808,[10]Sheet1!$A$10:$C$4059,2,FALSE)</f>
        <v/>
      </c>
      <c r="C808" s="73" t="s">
        <v>5</v>
      </c>
      <c r="D808" s="83">
        <f>VLOOKUP(A808,[10]Sheet1!$A$133:$E$4059,5,FALSE)</f>
        <v>83.4</v>
      </c>
      <c r="E808" s="83"/>
      <c r="F808" s="83">
        <f t="shared" si="12"/>
        <v>75.06</v>
      </c>
    </row>
    <row r="809" spans="1:6" x14ac:dyDescent="0.25">
      <c r="A809" s="84">
        <v>27238</v>
      </c>
      <c r="B809" s="73" t="str">
        <f>VLOOKUP(A809,[10]Sheet1!$A$10:$C$4059,2,FALSE)</f>
        <v/>
      </c>
      <c r="C809" s="73" t="s">
        <v>5</v>
      </c>
      <c r="D809" s="83">
        <f>VLOOKUP(A809,[10]Sheet1!$A$133:$E$4059,5,FALSE)</f>
        <v>83.4</v>
      </c>
      <c r="E809" s="83"/>
      <c r="F809" s="83">
        <f t="shared" si="12"/>
        <v>75.06</v>
      </c>
    </row>
    <row r="810" spans="1:6" x14ac:dyDescent="0.25">
      <c r="A810" s="84">
        <v>27246</v>
      </c>
      <c r="B810" s="73" t="str">
        <f>VLOOKUP(A810,[10]Sheet1!$A$10:$C$4059,2,FALSE)</f>
        <v/>
      </c>
      <c r="C810" s="73" t="s">
        <v>5</v>
      </c>
      <c r="D810" s="83">
        <f>VLOOKUP(A810,[10]Sheet1!$A$133:$E$4059,5,FALSE)</f>
        <v>83.4</v>
      </c>
      <c r="E810" s="83"/>
      <c r="F810" s="83">
        <f t="shared" si="12"/>
        <v>75.06</v>
      </c>
    </row>
    <row r="811" spans="1:6" x14ac:dyDescent="0.25">
      <c r="A811" s="84">
        <v>27250</v>
      </c>
      <c r="B811" s="73" t="str">
        <f>VLOOKUP(A811,[10]Sheet1!$A$10:$C$4059,2,FALSE)</f>
        <v/>
      </c>
      <c r="C811" s="73" t="s">
        <v>5</v>
      </c>
      <c r="D811" s="83">
        <f>VLOOKUP(A811,[10]Sheet1!$A$133:$E$4059,5,FALSE)</f>
        <v>83.4</v>
      </c>
      <c r="E811" s="83"/>
      <c r="F811" s="83">
        <f t="shared" si="12"/>
        <v>75.06</v>
      </c>
    </row>
    <row r="812" spans="1:6" x14ac:dyDescent="0.25">
      <c r="A812" s="84">
        <v>27252</v>
      </c>
      <c r="B812" s="73" t="str">
        <f>VLOOKUP(A812,[10]Sheet1!$A$10:$C$4059,2,FALSE)</f>
        <v/>
      </c>
      <c r="C812" s="73" t="s">
        <v>5</v>
      </c>
      <c r="D812" s="83">
        <f>VLOOKUP(A812,[10]Sheet1!$A$133:$E$4059,5,FALSE)</f>
        <v>215.84</v>
      </c>
      <c r="E812" s="83"/>
      <c r="F812" s="83">
        <f t="shared" si="12"/>
        <v>194.256</v>
      </c>
    </row>
    <row r="813" spans="1:6" x14ac:dyDescent="0.25">
      <c r="A813" s="84">
        <v>27257</v>
      </c>
      <c r="B813" s="73" t="str">
        <f>VLOOKUP(A813,[10]Sheet1!$A$10:$C$4059,2,FALSE)</f>
        <v/>
      </c>
      <c r="C813" s="73" t="s">
        <v>5</v>
      </c>
      <c r="D813" s="83">
        <f>VLOOKUP(A813,[10]Sheet1!$A$133:$E$4059,5,FALSE)</f>
        <v>215.84</v>
      </c>
      <c r="E813" s="83"/>
      <c r="F813" s="83">
        <f t="shared" si="12"/>
        <v>194.256</v>
      </c>
    </row>
    <row r="814" spans="1:6" x14ac:dyDescent="0.25">
      <c r="A814" s="84">
        <v>27265</v>
      </c>
      <c r="B814" s="73" t="str">
        <f>VLOOKUP(A814,[10]Sheet1!$A$10:$C$4059,2,FALSE)</f>
        <v/>
      </c>
      <c r="C814" s="73" t="s">
        <v>5</v>
      </c>
      <c r="D814" s="83">
        <f>VLOOKUP(A814,[10]Sheet1!$A$133:$E$4059,5,FALSE)</f>
        <v>83.4</v>
      </c>
      <c r="E814" s="83"/>
      <c r="F814" s="83">
        <f t="shared" si="12"/>
        <v>75.06</v>
      </c>
    </row>
    <row r="815" spans="1:6" x14ac:dyDescent="0.25">
      <c r="A815" s="84">
        <v>27266</v>
      </c>
      <c r="B815" s="73" t="str">
        <f>VLOOKUP(A815,[10]Sheet1!$A$10:$C$4059,2,FALSE)</f>
        <v/>
      </c>
      <c r="C815" s="73" t="s">
        <v>5</v>
      </c>
      <c r="D815" s="83">
        <f>VLOOKUP(A815,[10]Sheet1!$A$133:$E$4059,5,FALSE)</f>
        <v>555.05999999999995</v>
      </c>
      <c r="E815" s="83"/>
      <c r="F815" s="83">
        <f t="shared" si="12"/>
        <v>499.55399999999997</v>
      </c>
    </row>
    <row r="816" spans="1:6" x14ac:dyDescent="0.25">
      <c r="A816" s="84">
        <v>27275</v>
      </c>
      <c r="B816" s="73" t="str">
        <f>VLOOKUP(A816,[10]Sheet1!$A$10:$C$4059,2,FALSE)</f>
        <v/>
      </c>
      <c r="C816" s="73" t="s">
        <v>5</v>
      </c>
      <c r="D816" s="83">
        <f>VLOOKUP(A816,[10]Sheet1!$A$133:$E$4059,5,FALSE)</f>
        <v>555.05999999999995</v>
      </c>
      <c r="E816" s="83"/>
      <c r="F816" s="83">
        <f t="shared" si="12"/>
        <v>499.55399999999997</v>
      </c>
    </row>
    <row r="817" spans="1:6" x14ac:dyDescent="0.25">
      <c r="A817" s="84">
        <v>27301</v>
      </c>
      <c r="B817" s="73" t="str">
        <f>VLOOKUP(A817,[10]Sheet1!$A$10:$C$4059,2,FALSE)</f>
        <v/>
      </c>
      <c r="C817" s="73" t="s">
        <v>5</v>
      </c>
      <c r="D817" s="83">
        <f>VLOOKUP(A817,[10]Sheet1!$A$133:$E$4059,5,FALSE)</f>
        <v>754.6</v>
      </c>
      <c r="E817" s="83"/>
      <c r="F817" s="83">
        <f t="shared" si="12"/>
        <v>679.14</v>
      </c>
    </row>
    <row r="818" spans="1:6" x14ac:dyDescent="0.25">
      <c r="A818" s="84">
        <v>27305</v>
      </c>
      <c r="B818" s="73" t="str">
        <f>VLOOKUP(A818,[10]Sheet1!$A$10:$C$4059,2,FALSE)</f>
        <v/>
      </c>
      <c r="C818" s="73" t="s">
        <v>5</v>
      </c>
      <c r="D818" s="83">
        <f>VLOOKUP(A818,[10]Sheet1!$A$133:$E$4059,5,FALSE)</f>
        <v>788.07</v>
      </c>
      <c r="E818" s="83"/>
      <c r="F818" s="83">
        <f t="shared" si="12"/>
        <v>709.26300000000003</v>
      </c>
    </row>
    <row r="819" spans="1:6" x14ac:dyDescent="0.25">
      <c r="A819" s="84">
        <v>27306</v>
      </c>
      <c r="B819" s="73" t="str">
        <f>VLOOKUP(A819,[10]Sheet1!$A$10:$C$4059,2,FALSE)</f>
        <v/>
      </c>
      <c r="C819" s="73" t="s">
        <v>5</v>
      </c>
      <c r="D819" s="83">
        <f>VLOOKUP(A819,[10]Sheet1!$A$133:$E$4059,5,FALSE)</f>
        <v>788.07</v>
      </c>
      <c r="E819" s="83"/>
      <c r="F819" s="83">
        <f t="shared" si="12"/>
        <v>709.26300000000003</v>
      </c>
    </row>
    <row r="820" spans="1:6" x14ac:dyDescent="0.25">
      <c r="A820" s="84">
        <v>27307</v>
      </c>
      <c r="B820" s="73" t="str">
        <f>VLOOKUP(A820,[10]Sheet1!$A$10:$C$4059,2,FALSE)</f>
        <v/>
      </c>
      <c r="C820" s="73" t="s">
        <v>5</v>
      </c>
      <c r="D820" s="83">
        <f>VLOOKUP(A820,[10]Sheet1!$A$133:$E$4059,5,FALSE)</f>
        <v>1238.49</v>
      </c>
      <c r="E820" s="83"/>
      <c r="F820" s="83">
        <f t="shared" si="12"/>
        <v>1114.6410000000001</v>
      </c>
    </row>
    <row r="821" spans="1:6" x14ac:dyDescent="0.25">
      <c r="A821" s="84">
        <v>27310</v>
      </c>
      <c r="B821" s="73" t="str">
        <f>VLOOKUP(A821,[10]Sheet1!$A$10:$C$4059,2,FALSE)</f>
        <v/>
      </c>
      <c r="C821" s="73" t="s">
        <v>5</v>
      </c>
      <c r="D821" s="83">
        <f>VLOOKUP(A821,[10]Sheet1!$A$133:$E$4059,5,FALSE)</f>
        <v>1238.49</v>
      </c>
      <c r="E821" s="83"/>
      <c r="F821" s="83">
        <f t="shared" si="12"/>
        <v>1114.6410000000001</v>
      </c>
    </row>
    <row r="822" spans="1:6" x14ac:dyDescent="0.25">
      <c r="A822" s="84">
        <v>27323</v>
      </c>
      <c r="B822" s="73" t="str">
        <f>VLOOKUP(A822,[10]Sheet1!$A$10:$C$4059,2,FALSE)</f>
        <v/>
      </c>
      <c r="C822" s="73" t="s">
        <v>5</v>
      </c>
      <c r="D822" s="83">
        <f>VLOOKUP(A822,[10]Sheet1!$A$133:$E$4059,5,FALSE)</f>
        <v>308.14999999999998</v>
      </c>
      <c r="E822" s="83"/>
      <c r="F822" s="83">
        <f t="shared" si="12"/>
        <v>277.33499999999998</v>
      </c>
    </row>
    <row r="823" spans="1:6" x14ac:dyDescent="0.25">
      <c r="A823" s="84">
        <v>27324</v>
      </c>
      <c r="B823" s="73" t="str">
        <f>VLOOKUP(A823,[10]Sheet1!$A$10:$C$4059,2,FALSE)</f>
        <v/>
      </c>
      <c r="C823" s="73" t="s">
        <v>5</v>
      </c>
      <c r="D823" s="83">
        <f>VLOOKUP(A823,[10]Sheet1!$A$133:$E$4059,5,FALSE)</f>
        <v>834.93</v>
      </c>
      <c r="E823" s="83"/>
      <c r="F823" s="83">
        <f t="shared" si="12"/>
        <v>751.43700000000001</v>
      </c>
    </row>
    <row r="824" spans="1:6" x14ac:dyDescent="0.25">
      <c r="A824" s="84">
        <v>27325</v>
      </c>
      <c r="B824" s="73" t="str">
        <f>VLOOKUP(A824,[10]Sheet1!$A$10:$C$4059,2,FALSE)</f>
        <v/>
      </c>
      <c r="C824" s="73" t="s">
        <v>5</v>
      </c>
      <c r="D824" s="83">
        <f>VLOOKUP(A824,[10]Sheet1!$A$133:$E$4059,5,FALSE)</f>
        <v>665.37</v>
      </c>
      <c r="E824" s="83"/>
      <c r="F824" s="83">
        <f t="shared" si="12"/>
        <v>598.83299999999997</v>
      </c>
    </row>
    <row r="825" spans="1:6" x14ac:dyDescent="0.25">
      <c r="A825" s="84">
        <v>27326</v>
      </c>
      <c r="B825" s="73" t="str">
        <f>VLOOKUP(A825,[10]Sheet1!$A$10:$C$4059,2,FALSE)</f>
        <v/>
      </c>
      <c r="C825" s="73" t="s">
        <v>5</v>
      </c>
      <c r="D825" s="83">
        <f>VLOOKUP(A825,[10]Sheet1!$A$133:$E$4059,5,FALSE)</f>
        <v>665.37</v>
      </c>
      <c r="E825" s="83"/>
      <c r="F825" s="83">
        <f t="shared" si="12"/>
        <v>598.83299999999997</v>
      </c>
    </row>
    <row r="826" spans="1:6" x14ac:dyDescent="0.25">
      <c r="A826" s="84">
        <v>27327</v>
      </c>
      <c r="B826" s="73" t="str">
        <f>VLOOKUP(A826,[10]Sheet1!$A$10:$C$4059,2,FALSE)</f>
        <v/>
      </c>
      <c r="C826" s="73" t="s">
        <v>5</v>
      </c>
      <c r="D826" s="83">
        <f>VLOOKUP(A826,[10]Sheet1!$A$133:$E$4059,5,FALSE)</f>
        <v>834.93</v>
      </c>
      <c r="E826" s="83"/>
      <c r="F826" s="83">
        <f t="shared" si="12"/>
        <v>751.43700000000001</v>
      </c>
    </row>
    <row r="827" spans="1:6" x14ac:dyDescent="0.25">
      <c r="A827" s="84">
        <v>27328</v>
      </c>
      <c r="B827" s="73" t="str">
        <f>VLOOKUP(A827,[10]Sheet1!$A$10:$C$4059,2,FALSE)</f>
        <v/>
      </c>
      <c r="C827" s="73" t="s">
        <v>5</v>
      </c>
      <c r="D827" s="83">
        <f>VLOOKUP(A827,[10]Sheet1!$A$133:$E$4059,5,FALSE)</f>
        <v>551.16</v>
      </c>
      <c r="E827" s="83"/>
      <c r="F827" s="83">
        <f t="shared" si="12"/>
        <v>496.04399999999998</v>
      </c>
    </row>
    <row r="828" spans="1:6" x14ac:dyDescent="0.25">
      <c r="A828" s="84">
        <v>27329</v>
      </c>
      <c r="B828" s="73" t="str">
        <f>VLOOKUP(A828,[10]Sheet1!$A$10:$C$4059,2,FALSE)</f>
        <v/>
      </c>
      <c r="C828" s="73" t="s">
        <v>5</v>
      </c>
      <c r="D828" s="83">
        <f>VLOOKUP(A828,[10]Sheet1!$A$133:$E$4059,5,FALSE)</f>
        <v>551.16</v>
      </c>
      <c r="E828" s="83"/>
      <c r="F828" s="83">
        <f t="shared" si="12"/>
        <v>496.04399999999998</v>
      </c>
    </row>
    <row r="829" spans="1:6" x14ac:dyDescent="0.25">
      <c r="A829" s="84">
        <v>27330</v>
      </c>
      <c r="B829" s="73" t="str">
        <f>VLOOKUP(A829,[10]Sheet1!$A$10:$C$4059,2,FALSE)</f>
        <v/>
      </c>
      <c r="C829" s="73" t="s">
        <v>5</v>
      </c>
      <c r="D829" s="83">
        <f>VLOOKUP(A829,[10]Sheet1!$A$133:$E$4059,5,FALSE)</f>
        <v>1238.49</v>
      </c>
      <c r="E829" s="83"/>
      <c r="F829" s="83">
        <f t="shared" si="12"/>
        <v>1114.6410000000001</v>
      </c>
    </row>
    <row r="830" spans="1:6" x14ac:dyDescent="0.25">
      <c r="A830" s="84">
        <v>27331</v>
      </c>
      <c r="B830" s="73" t="str">
        <f>VLOOKUP(A830,[10]Sheet1!$A$10:$C$4059,2,FALSE)</f>
        <v/>
      </c>
      <c r="C830" s="73" t="s">
        <v>5</v>
      </c>
      <c r="D830" s="83">
        <f>VLOOKUP(A830,[10]Sheet1!$A$133:$E$4059,5,FALSE)</f>
        <v>1238.49</v>
      </c>
      <c r="E830" s="83"/>
      <c r="F830" s="83">
        <f t="shared" si="12"/>
        <v>1114.6410000000001</v>
      </c>
    </row>
    <row r="831" spans="1:6" x14ac:dyDescent="0.25">
      <c r="A831" s="84">
        <v>27332</v>
      </c>
      <c r="B831" s="73" t="str">
        <f>VLOOKUP(A831,[10]Sheet1!$A$10:$C$4059,2,FALSE)</f>
        <v/>
      </c>
      <c r="C831" s="73" t="s">
        <v>5</v>
      </c>
      <c r="D831" s="83">
        <f>VLOOKUP(A831,[10]Sheet1!$A$133:$E$4059,5,FALSE)</f>
        <v>1238.49</v>
      </c>
      <c r="E831" s="83"/>
      <c r="F831" s="83">
        <f t="shared" si="12"/>
        <v>1114.6410000000001</v>
      </c>
    </row>
    <row r="832" spans="1:6" x14ac:dyDescent="0.25">
      <c r="A832" s="84">
        <v>27333</v>
      </c>
      <c r="B832" s="73" t="str">
        <f>VLOOKUP(A832,[10]Sheet1!$A$10:$C$4059,2,FALSE)</f>
        <v/>
      </c>
      <c r="C832" s="73" t="s">
        <v>5</v>
      </c>
      <c r="D832" s="83">
        <f>VLOOKUP(A832,[10]Sheet1!$A$133:$E$4059,5,FALSE)</f>
        <v>1238.49</v>
      </c>
      <c r="E832" s="83"/>
      <c r="F832" s="83">
        <f t="shared" si="12"/>
        <v>1114.6410000000001</v>
      </c>
    </row>
    <row r="833" spans="1:6" x14ac:dyDescent="0.25">
      <c r="A833" s="84">
        <v>27334</v>
      </c>
      <c r="B833" s="73" t="str">
        <f>VLOOKUP(A833,[10]Sheet1!$A$10:$C$4059,2,FALSE)</f>
        <v/>
      </c>
      <c r="C833" s="73" t="s">
        <v>5</v>
      </c>
      <c r="D833" s="83">
        <f>VLOOKUP(A833,[10]Sheet1!$A$133:$E$4059,5,FALSE)</f>
        <v>1238.49</v>
      </c>
      <c r="E833" s="83"/>
      <c r="F833" s="83">
        <f t="shared" si="12"/>
        <v>1114.6410000000001</v>
      </c>
    </row>
    <row r="834" spans="1:6" x14ac:dyDescent="0.25">
      <c r="A834" s="84">
        <v>27335</v>
      </c>
      <c r="B834" s="73" t="str">
        <f>VLOOKUP(A834,[10]Sheet1!$A$10:$C$4059,2,FALSE)</f>
        <v/>
      </c>
      <c r="C834" s="73" t="s">
        <v>5</v>
      </c>
      <c r="D834" s="83">
        <f>VLOOKUP(A834,[10]Sheet1!$A$133:$E$4059,5,FALSE)</f>
        <v>1238.49</v>
      </c>
      <c r="E834" s="83"/>
      <c r="F834" s="83">
        <f t="shared" si="12"/>
        <v>1114.6410000000001</v>
      </c>
    </row>
    <row r="835" spans="1:6" x14ac:dyDescent="0.25">
      <c r="A835" s="84">
        <v>27340</v>
      </c>
      <c r="B835" s="73" t="str">
        <f>VLOOKUP(A835,[10]Sheet1!$A$10:$C$4059,2,FALSE)</f>
        <v/>
      </c>
      <c r="C835" s="73" t="s">
        <v>5</v>
      </c>
      <c r="D835" s="83">
        <f>VLOOKUP(A835,[10]Sheet1!$A$133:$E$4059,5,FALSE)</f>
        <v>788.07</v>
      </c>
      <c r="E835" s="83"/>
      <c r="F835" s="83">
        <f t="shared" si="12"/>
        <v>709.26300000000003</v>
      </c>
    </row>
    <row r="836" spans="1:6" x14ac:dyDescent="0.25">
      <c r="A836" s="84">
        <v>27345</v>
      </c>
      <c r="B836" s="73" t="str">
        <f>VLOOKUP(A836,[10]Sheet1!$A$10:$C$4059,2,FALSE)</f>
        <v/>
      </c>
      <c r="C836" s="73" t="s">
        <v>5</v>
      </c>
      <c r="D836" s="83">
        <f>VLOOKUP(A836,[10]Sheet1!$A$133:$E$4059,5,FALSE)</f>
        <v>788.07</v>
      </c>
      <c r="E836" s="83"/>
      <c r="F836" s="83">
        <f t="shared" si="12"/>
        <v>709.26300000000003</v>
      </c>
    </row>
    <row r="837" spans="1:6" x14ac:dyDescent="0.25">
      <c r="A837" s="84">
        <v>27347</v>
      </c>
      <c r="B837" s="73" t="str">
        <f>VLOOKUP(A837,[10]Sheet1!$A$10:$C$4059,2,FALSE)</f>
        <v/>
      </c>
      <c r="C837" s="73" t="s">
        <v>5</v>
      </c>
      <c r="D837" s="83">
        <f>VLOOKUP(A837,[10]Sheet1!$A$133:$E$4059,5,FALSE)</f>
        <v>788.07</v>
      </c>
      <c r="E837" s="83"/>
      <c r="F837" s="83">
        <f t="shared" si="12"/>
        <v>709.26300000000003</v>
      </c>
    </row>
    <row r="838" spans="1:6" x14ac:dyDescent="0.25">
      <c r="A838" s="84">
        <v>27350</v>
      </c>
      <c r="B838" s="73" t="str">
        <f>VLOOKUP(A838,[10]Sheet1!$A$10:$C$4059,2,FALSE)</f>
        <v/>
      </c>
      <c r="C838" s="73" t="s">
        <v>5</v>
      </c>
      <c r="D838" s="83">
        <f>VLOOKUP(A838,[10]Sheet1!$A$133:$E$4059,5,FALSE)</f>
        <v>1238.49</v>
      </c>
      <c r="E838" s="83"/>
      <c r="F838" s="83">
        <f t="shared" si="12"/>
        <v>1114.6410000000001</v>
      </c>
    </row>
    <row r="839" spans="1:6" x14ac:dyDescent="0.25">
      <c r="A839" s="84">
        <v>27355</v>
      </c>
      <c r="B839" s="73" t="str">
        <f>VLOOKUP(A839,[10]Sheet1!$A$10:$C$4059,2,FALSE)</f>
        <v/>
      </c>
      <c r="C839" s="73" t="s">
        <v>5</v>
      </c>
      <c r="D839" s="83">
        <f>VLOOKUP(A839,[10]Sheet1!$A$133:$E$4059,5,FALSE)</f>
        <v>1238.49</v>
      </c>
      <c r="E839" s="83"/>
      <c r="F839" s="83">
        <f t="shared" si="12"/>
        <v>1114.6410000000001</v>
      </c>
    </row>
    <row r="840" spans="1:6" x14ac:dyDescent="0.25">
      <c r="A840" s="84">
        <v>27356</v>
      </c>
      <c r="B840" s="73" t="str">
        <f>VLOOKUP(A840,[10]Sheet1!$A$10:$C$4059,2,FALSE)</f>
        <v/>
      </c>
      <c r="C840" s="73" t="s">
        <v>5</v>
      </c>
      <c r="D840" s="83">
        <f>VLOOKUP(A840,[10]Sheet1!$A$133:$E$4059,5,FALSE)</f>
        <v>1238.49</v>
      </c>
      <c r="E840" s="83"/>
      <c r="F840" s="83">
        <f t="shared" si="12"/>
        <v>1114.6410000000001</v>
      </c>
    </row>
    <row r="841" spans="1:6" x14ac:dyDescent="0.25">
      <c r="A841" s="84">
        <v>27357</v>
      </c>
      <c r="B841" s="73" t="str">
        <f>VLOOKUP(A841,[10]Sheet1!$A$10:$C$4059,2,FALSE)</f>
        <v/>
      </c>
      <c r="C841" s="73" t="s">
        <v>5</v>
      </c>
      <c r="D841" s="83">
        <f>VLOOKUP(A841,[10]Sheet1!$A$133:$E$4059,5,FALSE)</f>
        <v>1238.49</v>
      </c>
      <c r="E841" s="83"/>
      <c r="F841" s="83">
        <f t="shared" ref="F841:F904" si="13">D841*0.9</f>
        <v>1114.6410000000001</v>
      </c>
    </row>
    <row r="842" spans="1:6" x14ac:dyDescent="0.25">
      <c r="A842" s="84">
        <v>27360</v>
      </c>
      <c r="B842" s="73" t="str">
        <f>VLOOKUP(A842,[10]Sheet1!$A$10:$C$4059,2,FALSE)</f>
        <v/>
      </c>
      <c r="C842" s="73" t="s">
        <v>5</v>
      </c>
      <c r="D842" s="83">
        <f>VLOOKUP(A842,[10]Sheet1!$A$133:$E$4059,5,FALSE)</f>
        <v>1238.49</v>
      </c>
      <c r="E842" s="83"/>
      <c r="F842" s="83">
        <f t="shared" si="13"/>
        <v>1114.6410000000001</v>
      </c>
    </row>
    <row r="843" spans="1:6" x14ac:dyDescent="0.25">
      <c r="A843" s="84">
        <v>27372</v>
      </c>
      <c r="B843" s="73" t="str">
        <f>VLOOKUP(A843,[10]Sheet1!$A$10:$C$4059,2,FALSE)</f>
        <v/>
      </c>
      <c r="C843" s="73" t="s">
        <v>5</v>
      </c>
      <c r="D843" s="83">
        <f>VLOOKUP(A843,[10]Sheet1!$A$133:$E$4059,5,FALSE)</f>
        <v>834.93</v>
      </c>
      <c r="E843" s="83"/>
      <c r="F843" s="83">
        <f t="shared" si="13"/>
        <v>751.43700000000001</v>
      </c>
    </row>
    <row r="844" spans="1:6" x14ac:dyDescent="0.25">
      <c r="A844" s="84">
        <v>27380</v>
      </c>
      <c r="B844" s="73" t="str">
        <f>VLOOKUP(A844,[10]Sheet1!$A$10:$C$4059,2,FALSE)</f>
        <v/>
      </c>
      <c r="C844" s="73" t="s">
        <v>5</v>
      </c>
      <c r="D844" s="83">
        <f>VLOOKUP(A844,[10]Sheet1!$A$133:$E$4059,5,FALSE)</f>
        <v>1238.49</v>
      </c>
      <c r="E844" s="83"/>
      <c r="F844" s="83">
        <f t="shared" si="13"/>
        <v>1114.6410000000001</v>
      </c>
    </row>
    <row r="845" spans="1:6" x14ac:dyDescent="0.25">
      <c r="A845" s="84">
        <v>27381</v>
      </c>
      <c r="B845" s="73" t="str">
        <f>VLOOKUP(A845,[10]Sheet1!$A$10:$C$4059,2,FALSE)</f>
        <v/>
      </c>
      <c r="C845" s="73" t="s">
        <v>5</v>
      </c>
      <c r="D845" s="83">
        <f>VLOOKUP(A845,[10]Sheet1!$A$133:$E$4059,5,FALSE)</f>
        <v>1238.49</v>
      </c>
      <c r="E845" s="83"/>
      <c r="F845" s="83">
        <f t="shared" si="13"/>
        <v>1114.6410000000001</v>
      </c>
    </row>
    <row r="846" spans="1:6" x14ac:dyDescent="0.25">
      <c r="A846" s="84">
        <v>27385</v>
      </c>
      <c r="B846" s="73" t="str">
        <f>VLOOKUP(A846,[10]Sheet1!$A$10:$C$4059,2,FALSE)</f>
        <v/>
      </c>
      <c r="C846" s="73" t="s">
        <v>5</v>
      </c>
      <c r="D846" s="83">
        <f>VLOOKUP(A846,[10]Sheet1!$A$133:$E$4059,5,FALSE)</f>
        <v>1238.49</v>
      </c>
      <c r="E846" s="83"/>
      <c r="F846" s="83">
        <f t="shared" si="13"/>
        <v>1114.6410000000001</v>
      </c>
    </row>
    <row r="847" spans="1:6" x14ac:dyDescent="0.25">
      <c r="A847" s="84">
        <v>27386</v>
      </c>
      <c r="B847" s="73" t="str">
        <f>VLOOKUP(A847,[10]Sheet1!$A$10:$C$4059,2,FALSE)</f>
        <v/>
      </c>
      <c r="C847" s="73" t="s">
        <v>5</v>
      </c>
      <c r="D847" s="83">
        <f>VLOOKUP(A847,[10]Sheet1!$A$133:$E$4059,5,FALSE)</f>
        <v>1238.49</v>
      </c>
      <c r="E847" s="83"/>
      <c r="F847" s="83">
        <f t="shared" si="13"/>
        <v>1114.6410000000001</v>
      </c>
    </row>
    <row r="848" spans="1:6" x14ac:dyDescent="0.25">
      <c r="A848" s="84">
        <v>27390</v>
      </c>
      <c r="B848" s="73" t="str">
        <f>VLOOKUP(A848,[10]Sheet1!$A$10:$C$4059,2,FALSE)</f>
        <v/>
      </c>
      <c r="C848" s="73" t="s">
        <v>5</v>
      </c>
      <c r="D848" s="83">
        <f>VLOOKUP(A848,[10]Sheet1!$A$133:$E$4059,5,FALSE)</f>
        <v>788.07</v>
      </c>
      <c r="E848" s="83"/>
      <c r="F848" s="83">
        <f t="shared" si="13"/>
        <v>709.26300000000003</v>
      </c>
    </row>
    <row r="849" spans="1:6" x14ac:dyDescent="0.25">
      <c r="A849" s="84">
        <v>27391</v>
      </c>
      <c r="B849" s="73" t="str">
        <f>VLOOKUP(A849,[10]Sheet1!$A$10:$C$4059,2,FALSE)</f>
        <v/>
      </c>
      <c r="C849" s="73" t="s">
        <v>5</v>
      </c>
      <c r="D849" s="83">
        <f>VLOOKUP(A849,[10]Sheet1!$A$133:$E$4059,5,FALSE)</f>
        <v>788.07</v>
      </c>
      <c r="E849" s="83"/>
      <c r="F849" s="83">
        <f t="shared" si="13"/>
        <v>709.26300000000003</v>
      </c>
    </row>
    <row r="850" spans="1:6" x14ac:dyDescent="0.25">
      <c r="A850" s="84">
        <v>27392</v>
      </c>
      <c r="B850" s="73" t="str">
        <f>VLOOKUP(A850,[10]Sheet1!$A$10:$C$4059,2,FALSE)</f>
        <v/>
      </c>
      <c r="C850" s="73" t="s">
        <v>5</v>
      </c>
      <c r="D850" s="83">
        <f>VLOOKUP(A850,[10]Sheet1!$A$133:$E$4059,5,FALSE)</f>
        <v>1238.49</v>
      </c>
      <c r="E850" s="83"/>
      <c r="F850" s="83">
        <f t="shared" si="13"/>
        <v>1114.6410000000001</v>
      </c>
    </row>
    <row r="851" spans="1:6" x14ac:dyDescent="0.25">
      <c r="A851" s="84">
        <v>27393</v>
      </c>
      <c r="B851" s="73" t="str">
        <f>VLOOKUP(A851,[10]Sheet1!$A$10:$C$4059,2,FALSE)</f>
        <v/>
      </c>
      <c r="C851" s="73" t="s">
        <v>5</v>
      </c>
      <c r="D851" s="83">
        <f>VLOOKUP(A851,[10]Sheet1!$A$133:$E$4059,5,FALSE)</f>
        <v>1238.49</v>
      </c>
      <c r="E851" s="83"/>
      <c r="F851" s="83">
        <f t="shared" si="13"/>
        <v>1114.6410000000001</v>
      </c>
    </row>
    <row r="852" spans="1:6" x14ac:dyDescent="0.25">
      <c r="A852" s="84">
        <v>27394</v>
      </c>
      <c r="B852" s="73" t="str">
        <f>VLOOKUP(A852,[10]Sheet1!$A$10:$C$4059,2,FALSE)</f>
        <v/>
      </c>
      <c r="C852" s="73" t="s">
        <v>5</v>
      </c>
      <c r="D852" s="83">
        <f>VLOOKUP(A852,[10]Sheet1!$A$133:$E$4059,5,FALSE)</f>
        <v>1238.49</v>
      </c>
      <c r="E852" s="83"/>
      <c r="F852" s="83">
        <f t="shared" si="13"/>
        <v>1114.6410000000001</v>
      </c>
    </row>
    <row r="853" spans="1:6" x14ac:dyDescent="0.25">
      <c r="A853" s="84">
        <v>27395</v>
      </c>
      <c r="B853" s="73" t="str">
        <f>VLOOKUP(A853,[10]Sheet1!$A$10:$C$4059,2,FALSE)</f>
        <v/>
      </c>
      <c r="C853" s="73" t="s">
        <v>5</v>
      </c>
      <c r="D853" s="83">
        <f>VLOOKUP(A853,[10]Sheet1!$A$133:$E$4059,5,FALSE)</f>
        <v>1818.21</v>
      </c>
      <c r="E853" s="83"/>
      <c r="F853" s="83">
        <f t="shared" si="13"/>
        <v>1636.3890000000001</v>
      </c>
    </row>
    <row r="854" spans="1:6" x14ac:dyDescent="0.25">
      <c r="A854" s="84">
        <v>27396</v>
      </c>
      <c r="B854" s="73" t="str">
        <f>VLOOKUP(A854,[10]Sheet1!$A$10:$C$4059,2,FALSE)</f>
        <v/>
      </c>
      <c r="C854" s="73" t="s">
        <v>5</v>
      </c>
      <c r="D854" s="83">
        <f>VLOOKUP(A854,[10]Sheet1!$A$133:$E$4059,5,FALSE)</f>
        <v>1238.49</v>
      </c>
      <c r="E854" s="83"/>
      <c r="F854" s="83">
        <f t="shared" si="13"/>
        <v>1114.6410000000001</v>
      </c>
    </row>
    <row r="855" spans="1:6" x14ac:dyDescent="0.25">
      <c r="A855" s="84">
        <v>27397</v>
      </c>
      <c r="B855" s="73" t="str">
        <f>VLOOKUP(A855,[10]Sheet1!$A$10:$C$4059,2,FALSE)</f>
        <v/>
      </c>
      <c r="C855" s="73" t="s">
        <v>5</v>
      </c>
      <c r="D855" s="83">
        <f>VLOOKUP(A855,[10]Sheet1!$A$133:$E$4059,5,FALSE)</f>
        <v>1818.21</v>
      </c>
      <c r="E855" s="83"/>
      <c r="F855" s="83">
        <f t="shared" si="13"/>
        <v>1636.3890000000001</v>
      </c>
    </row>
    <row r="856" spans="1:6" x14ac:dyDescent="0.25">
      <c r="A856" s="84">
        <v>27400</v>
      </c>
      <c r="B856" s="73" t="str">
        <f>VLOOKUP(A856,[10]Sheet1!$A$10:$C$4059,2,FALSE)</f>
        <v/>
      </c>
      <c r="C856" s="73" t="s">
        <v>5</v>
      </c>
      <c r="D856" s="83">
        <f>VLOOKUP(A856,[10]Sheet1!$A$133:$E$4059,5,FALSE)</f>
        <v>1818.21</v>
      </c>
      <c r="E856" s="83"/>
      <c r="F856" s="83">
        <f t="shared" si="13"/>
        <v>1636.3890000000001</v>
      </c>
    </row>
    <row r="857" spans="1:6" x14ac:dyDescent="0.25">
      <c r="A857" s="84">
        <v>27403</v>
      </c>
      <c r="B857" s="73" t="str">
        <f>VLOOKUP(A857,[10]Sheet1!$A$10:$C$4059,2,FALSE)</f>
        <v/>
      </c>
      <c r="C857" s="73" t="s">
        <v>5</v>
      </c>
      <c r="D857" s="83">
        <f>VLOOKUP(A857,[10]Sheet1!$A$133:$E$4059,5,FALSE)</f>
        <v>1238.49</v>
      </c>
      <c r="E857" s="83"/>
      <c r="F857" s="83">
        <f t="shared" si="13"/>
        <v>1114.6410000000001</v>
      </c>
    </row>
    <row r="858" spans="1:6" x14ac:dyDescent="0.25">
      <c r="A858" s="84">
        <v>27405</v>
      </c>
      <c r="B858" s="73" t="str">
        <f>VLOOKUP(A858,[10]Sheet1!$A$10:$C$4059,2,FALSE)</f>
        <v/>
      </c>
      <c r="C858" s="73" t="s">
        <v>5</v>
      </c>
      <c r="D858" s="83">
        <f>VLOOKUP(A858,[10]Sheet1!$A$133:$E$4059,5,FALSE)</f>
        <v>1818.21</v>
      </c>
      <c r="E858" s="83"/>
      <c r="F858" s="83">
        <f t="shared" si="13"/>
        <v>1636.3890000000001</v>
      </c>
    </row>
    <row r="859" spans="1:6" x14ac:dyDescent="0.25">
      <c r="A859" s="84">
        <v>27407</v>
      </c>
      <c r="B859" s="73" t="str">
        <f>VLOOKUP(A859,[10]Sheet1!$A$10:$C$4059,2,FALSE)</f>
        <v/>
      </c>
      <c r="C859" s="73" t="s">
        <v>5</v>
      </c>
      <c r="D859" s="83">
        <f>VLOOKUP(A859,[10]Sheet1!$A$133:$E$4059,5,FALSE)</f>
        <v>3128.54</v>
      </c>
      <c r="E859" s="83"/>
      <c r="F859" s="83">
        <f t="shared" si="13"/>
        <v>2815.6860000000001</v>
      </c>
    </row>
    <row r="860" spans="1:6" x14ac:dyDescent="0.25">
      <c r="A860" s="84">
        <v>27409</v>
      </c>
      <c r="B860" s="73" t="str">
        <f>VLOOKUP(A860,[10]Sheet1!$A$10:$C$4059,2,FALSE)</f>
        <v/>
      </c>
      <c r="C860" s="73" t="s">
        <v>5</v>
      </c>
      <c r="D860" s="83">
        <f>VLOOKUP(A860,[10]Sheet1!$A$133:$E$4059,5,FALSE)</f>
        <v>1818.21</v>
      </c>
      <c r="E860" s="83"/>
      <c r="F860" s="83">
        <f t="shared" si="13"/>
        <v>1636.3890000000001</v>
      </c>
    </row>
    <row r="861" spans="1:6" x14ac:dyDescent="0.25">
      <c r="A861" s="84">
        <v>27418</v>
      </c>
      <c r="B861" s="73" t="str">
        <f>VLOOKUP(A861,[10]Sheet1!$A$10:$C$4059,2,FALSE)</f>
        <v/>
      </c>
      <c r="C861" s="73" t="s">
        <v>5</v>
      </c>
      <c r="D861" s="83">
        <f>VLOOKUP(A861,[10]Sheet1!$A$133:$E$4059,5,FALSE)</f>
        <v>1818.21</v>
      </c>
      <c r="E861" s="83"/>
      <c r="F861" s="83">
        <f t="shared" si="13"/>
        <v>1636.3890000000001</v>
      </c>
    </row>
    <row r="862" spans="1:6" x14ac:dyDescent="0.25">
      <c r="A862" s="84">
        <v>27420</v>
      </c>
      <c r="B862" s="73" t="str">
        <f>VLOOKUP(A862,[10]Sheet1!$A$10:$C$4059,2,FALSE)</f>
        <v/>
      </c>
      <c r="C862" s="73" t="s">
        <v>5</v>
      </c>
      <c r="D862" s="83">
        <f>VLOOKUP(A862,[10]Sheet1!$A$133:$E$4059,5,FALSE)</f>
        <v>1818.21</v>
      </c>
      <c r="E862" s="83"/>
      <c r="F862" s="83">
        <f t="shared" si="13"/>
        <v>1636.3890000000001</v>
      </c>
    </row>
    <row r="863" spans="1:6" x14ac:dyDescent="0.25">
      <c r="A863" s="84">
        <v>27422</v>
      </c>
      <c r="B863" s="73" t="str">
        <f>VLOOKUP(A863,[10]Sheet1!$A$10:$C$4059,2,FALSE)</f>
        <v/>
      </c>
      <c r="C863" s="73" t="s">
        <v>5</v>
      </c>
      <c r="D863" s="83">
        <f>VLOOKUP(A863,[10]Sheet1!$A$133:$E$4059,5,FALSE)</f>
        <v>1818.21</v>
      </c>
      <c r="E863" s="83"/>
      <c r="F863" s="83">
        <f t="shared" si="13"/>
        <v>1636.3890000000001</v>
      </c>
    </row>
    <row r="864" spans="1:6" x14ac:dyDescent="0.25">
      <c r="A864" s="84">
        <v>27424</v>
      </c>
      <c r="B864" s="73" t="str">
        <f>VLOOKUP(A864,[10]Sheet1!$A$10:$C$4059,2,FALSE)</f>
        <v/>
      </c>
      <c r="C864" s="73" t="s">
        <v>5</v>
      </c>
      <c r="D864" s="83">
        <f>VLOOKUP(A864,[10]Sheet1!$A$133:$E$4059,5,FALSE)</f>
        <v>1818.21</v>
      </c>
      <c r="E864" s="83"/>
      <c r="F864" s="83">
        <f t="shared" si="13"/>
        <v>1636.3890000000001</v>
      </c>
    </row>
    <row r="865" spans="1:6" x14ac:dyDescent="0.25">
      <c r="A865" s="84">
        <v>27425</v>
      </c>
      <c r="B865" s="73" t="str">
        <f>VLOOKUP(A865,[10]Sheet1!$A$10:$C$4059,2,FALSE)</f>
        <v/>
      </c>
      <c r="C865" s="73" t="s">
        <v>5</v>
      </c>
      <c r="D865" s="83">
        <f>VLOOKUP(A865,[10]Sheet1!$A$133:$E$4059,5,FALSE)</f>
        <v>1238.49</v>
      </c>
      <c r="E865" s="83"/>
      <c r="F865" s="83">
        <f t="shared" si="13"/>
        <v>1114.6410000000001</v>
      </c>
    </row>
    <row r="866" spans="1:6" x14ac:dyDescent="0.25">
      <c r="A866" s="84">
        <v>27427</v>
      </c>
      <c r="B866" s="73" t="str">
        <f>VLOOKUP(A866,[10]Sheet1!$A$10:$C$4059,2,FALSE)</f>
        <v/>
      </c>
      <c r="C866" s="73" t="s">
        <v>5</v>
      </c>
      <c r="D866" s="83">
        <f>VLOOKUP(A866,[10]Sheet1!$A$133:$E$4059,5,FALSE)</f>
        <v>3128.54</v>
      </c>
      <c r="E866" s="83"/>
      <c r="F866" s="83">
        <f t="shared" si="13"/>
        <v>2815.6860000000001</v>
      </c>
    </row>
    <row r="867" spans="1:6" x14ac:dyDescent="0.25">
      <c r="A867" s="84">
        <v>27428</v>
      </c>
      <c r="B867" s="73" t="str">
        <f>VLOOKUP(A867,[10]Sheet1!$A$10:$C$4059,2,FALSE)</f>
        <v/>
      </c>
      <c r="C867" s="73" t="s">
        <v>5</v>
      </c>
      <c r="D867" s="83">
        <f>VLOOKUP(A867,[10]Sheet1!$A$133:$E$4059,5,FALSE)</f>
        <v>3128.54</v>
      </c>
      <c r="E867" s="83"/>
      <c r="F867" s="83">
        <f t="shared" si="13"/>
        <v>2815.6860000000001</v>
      </c>
    </row>
    <row r="868" spans="1:6" x14ac:dyDescent="0.25">
      <c r="A868" s="84">
        <v>27429</v>
      </c>
      <c r="B868" s="73" t="str">
        <f>VLOOKUP(A868,[10]Sheet1!$A$10:$C$4059,2,FALSE)</f>
        <v/>
      </c>
      <c r="C868" s="73" t="s">
        <v>5</v>
      </c>
      <c r="D868" s="83">
        <f>VLOOKUP(A868,[10]Sheet1!$A$133:$E$4059,5,FALSE)</f>
        <v>3128.54</v>
      </c>
      <c r="E868" s="83"/>
      <c r="F868" s="83">
        <f t="shared" si="13"/>
        <v>2815.6860000000001</v>
      </c>
    </row>
    <row r="869" spans="1:6" x14ac:dyDescent="0.25">
      <c r="A869" s="84">
        <v>27430</v>
      </c>
      <c r="B869" s="73" t="str">
        <f>VLOOKUP(A869,[10]Sheet1!$A$10:$C$4059,2,FALSE)</f>
        <v/>
      </c>
      <c r="C869" s="73" t="s">
        <v>5</v>
      </c>
      <c r="D869" s="83">
        <f>VLOOKUP(A869,[10]Sheet1!$A$133:$E$4059,5,FALSE)</f>
        <v>1818.21</v>
      </c>
      <c r="E869" s="83"/>
      <c r="F869" s="83">
        <f t="shared" si="13"/>
        <v>1636.3890000000001</v>
      </c>
    </row>
    <row r="870" spans="1:6" x14ac:dyDescent="0.25">
      <c r="A870" s="84">
        <v>27435</v>
      </c>
      <c r="B870" s="73" t="str">
        <f>VLOOKUP(A870,[10]Sheet1!$A$10:$C$4059,2,FALSE)</f>
        <v/>
      </c>
      <c r="C870" s="73" t="s">
        <v>5</v>
      </c>
      <c r="D870" s="83">
        <f>VLOOKUP(A870,[10]Sheet1!$A$133:$E$4059,5,FALSE)</f>
        <v>1238.49</v>
      </c>
      <c r="E870" s="83"/>
      <c r="F870" s="83">
        <f t="shared" si="13"/>
        <v>1114.6410000000001</v>
      </c>
    </row>
    <row r="871" spans="1:6" x14ac:dyDescent="0.25">
      <c r="A871" s="84">
        <v>27437</v>
      </c>
      <c r="B871" s="73" t="str">
        <f>VLOOKUP(A871,[10]Sheet1!$A$10:$C$4059,2,FALSE)</f>
        <v/>
      </c>
      <c r="C871" s="73" t="s">
        <v>5</v>
      </c>
      <c r="D871" s="83">
        <f>VLOOKUP(A871,[10]Sheet1!$A$133:$E$4059,5,FALSE)</f>
        <v>1501.27</v>
      </c>
      <c r="E871" s="83"/>
      <c r="F871" s="83">
        <f t="shared" si="13"/>
        <v>1351.143</v>
      </c>
    </row>
    <row r="872" spans="1:6" x14ac:dyDescent="0.25">
      <c r="A872" s="84">
        <v>27438</v>
      </c>
      <c r="B872" s="73" t="str">
        <f>VLOOKUP(A872,[10]Sheet1!$A$10:$C$4059,2,FALSE)</f>
        <v/>
      </c>
      <c r="C872" s="73" t="s">
        <v>5</v>
      </c>
      <c r="D872" s="83">
        <f>VLOOKUP(A872,[10]Sheet1!$A$133:$E$4059,5,FALSE)</f>
        <v>2230.38</v>
      </c>
      <c r="E872" s="83"/>
      <c r="F872" s="83">
        <f t="shared" si="13"/>
        <v>2007.3420000000001</v>
      </c>
    </row>
    <row r="873" spans="1:6" x14ac:dyDescent="0.25">
      <c r="A873" s="84">
        <v>27441</v>
      </c>
      <c r="B873" s="73" t="str">
        <f>VLOOKUP(A873,[10]Sheet1!$A$10:$C$4059,2,FALSE)</f>
        <v/>
      </c>
      <c r="C873" s="73" t="s">
        <v>5</v>
      </c>
      <c r="D873" s="83">
        <f>VLOOKUP(A873,[10]Sheet1!$A$133:$E$4059,5,FALSE)</f>
        <v>1501.27</v>
      </c>
      <c r="E873" s="83"/>
      <c r="F873" s="83">
        <f t="shared" si="13"/>
        <v>1351.143</v>
      </c>
    </row>
    <row r="874" spans="1:6" x14ac:dyDescent="0.25">
      <c r="A874" s="84">
        <v>27442</v>
      </c>
      <c r="B874" s="73" t="str">
        <f>VLOOKUP(A874,[10]Sheet1!$A$10:$C$4059,2,FALSE)</f>
        <v/>
      </c>
      <c r="C874" s="73" t="s">
        <v>5</v>
      </c>
      <c r="D874" s="83">
        <f>VLOOKUP(A874,[10]Sheet1!$A$133:$E$4059,5,FALSE)</f>
        <v>1501.27</v>
      </c>
      <c r="E874" s="83"/>
      <c r="F874" s="83">
        <f t="shared" si="13"/>
        <v>1351.143</v>
      </c>
    </row>
    <row r="875" spans="1:6" x14ac:dyDescent="0.25">
      <c r="A875" s="84">
        <v>27443</v>
      </c>
      <c r="B875" s="73" t="str">
        <f>VLOOKUP(A875,[10]Sheet1!$A$10:$C$4059,2,FALSE)</f>
        <v/>
      </c>
      <c r="C875" s="73" t="s">
        <v>5</v>
      </c>
      <c r="D875" s="83">
        <f>VLOOKUP(A875,[10]Sheet1!$A$133:$E$4059,5,FALSE)</f>
        <v>1501.27</v>
      </c>
      <c r="E875" s="83"/>
      <c r="F875" s="83">
        <f t="shared" si="13"/>
        <v>1351.143</v>
      </c>
    </row>
    <row r="876" spans="1:6" x14ac:dyDescent="0.25">
      <c r="A876" s="84">
        <v>27496</v>
      </c>
      <c r="B876" s="73" t="str">
        <f>VLOOKUP(A876,[10]Sheet1!$A$10:$C$4059,2,FALSE)</f>
        <v/>
      </c>
      <c r="C876" s="73" t="s">
        <v>5</v>
      </c>
      <c r="D876" s="83">
        <f>VLOOKUP(A876,[10]Sheet1!$A$133:$E$4059,5,FALSE)</f>
        <v>1238.49</v>
      </c>
      <c r="E876" s="83"/>
      <c r="F876" s="83">
        <f t="shared" si="13"/>
        <v>1114.6410000000001</v>
      </c>
    </row>
    <row r="877" spans="1:6" x14ac:dyDescent="0.25">
      <c r="A877" s="84">
        <v>27497</v>
      </c>
      <c r="B877" s="73" t="str">
        <f>VLOOKUP(A877,[10]Sheet1!$A$10:$C$4059,2,FALSE)</f>
        <v/>
      </c>
      <c r="C877" s="73" t="s">
        <v>5</v>
      </c>
      <c r="D877" s="83">
        <f>VLOOKUP(A877,[10]Sheet1!$A$133:$E$4059,5,FALSE)</f>
        <v>788.07</v>
      </c>
      <c r="E877" s="83"/>
      <c r="F877" s="83">
        <f t="shared" si="13"/>
        <v>709.26300000000003</v>
      </c>
    </row>
    <row r="878" spans="1:6" x14ac:dyDescent="0.25">
      <c r="A878" s="84">
        <v>27498</v>
      </c>
      <c r="B878" s="73" t="str">
        <f>VLOOKUP(A878,[10]Sheet1!$A$10:$C$4059,2,FALSE)</f>
        <v/>
      </c>
      <c r="C878" s="73" t="s">
        <v>5</v>
      </c>
      <c r="D878" s="83">
        <f>VLOOKUP(A878,[10]Sheet1!$A$133:$E$4059,5,FALSE)</f>
        <v>1238.49</v>
      </c>
      <c r="E878" s="83"/>
      <c r="F878" s="83">
        <f t="shared" si="13"/>
        <v>1114.6410000000001</v>
      </c>
    </row>
    <row r="879" spans="1:6" x14ac:dyDescent="0.25">
      <c r="A879" s="84">
        <v>27499</v>
      </c>
      <c r="B879" s="73" t="str">
        <f>VLOOKUP(A879,[10]Sheet1!$A$10:$C$4059,2,FALSE)</f>
        <v/>
      </c>
      <c r="C879" s="73" t="s">
        <v>5</v>
      </c>
      <c r="D879" s="83">
        <f>VLOOKUP(A879,[10]Sheet1!$A$133:$E$4059,5,FALSE)</f>
        <v>1238.49</v>
      </c>
      <c r="E879" s="83"/>
      <c r="F879" s="83">
        <f t="shared" si="13"/>
        <v>1114.6410000000001</v>
      </c>
    </row>
    <row r="880" spans="1:6" x14ac:dyDescent="0.25">
      <c r="A880" s="84">
        <v>27500</v>
      </c>
      <c r="B880" s="73" t="str">
        <f>VLOOKUP(A880,[10]Sheet1!$A$10:$C$4059,2,FALSE)</f>
        <v/>
      </c>
      <c r="C880" s="73" t="s">
        <v>5</v>
      </c>
      <c r="D880" s="83">
        <f>VLOOKUP(A880,[10]Sheet1!$A$133:$E$4059,5,FALSE)</f>
        <v>83.4</v>
      </c>
      <c r="E880" s="83"/>
      <c r="F880" s="83">
        <f t="shared" si="13"/>
        <v>75.06</v>
      </c>
    </row>
    <row r="881" spans="1:6" x14ac:dyDescent="0.25">
      <c r="A881" s="84">
        <v>27501</v>
      </c>
      <c r="B881" s="73" t="str">
        <f>VLOOKUP(A881,[10]Sheet1!$A$10:$C$4059,2,FALSE)</f>
        <v/>
      </c>
      <c r="C881" s="73" t="s">
        <v>5</v>
      </c>
      <c r="D881" s="83">
        <f>VLOOKUP(A881,[10]Sheet1!$A$133:$E$4059,5,FALSE)</f>
        <v>83.4</v>
      </c>
      <c r="E881" s="83"/>
      <c r="F881" s="83">
        <f t="shared" si="13"/>
        <v>75.06</v>
      </c>
    </row>
    <row r="882" spans="1:6" x14ac:dyDescent="0.25">
      <c r="A882" s="84">
        <v>27502</v>
      </c>
      <c r="B882" s="73" t="str">
        <f>VLOOKUP(A882,[10]Sheet1!$A$10:$C$4059,2,FALSE)</f>
        <v/>
      </c>
      <c r="C882" s="73" t="s">
        <v>5</v>
      </c>
      <c r="D882" s="83">
        <f>VLOOKUP(A882,[10]Sheet1!$A$133:$E$4059,5,FALSE)</f>
        <v>602.03</v>
      </c>
      <c r="E882" s="83"/>
      <c r="F882" s="83">
        <f t="shared" si="13"/>
        <v>541.827</v>
      </c>
    </row>
    <row r="883" spans="1:6" x14ac:dyDescent="0.25">
      <c r="A883" s="84">
        <v>27503</v>
      </c>
      <c r="B883" s="73" t="str">
        <f>VLOOKUP(A883,[10]Sheet1!$A$10:$C$4059,2,FALSE)</f>
        <v/>
      </c>
      <c r="C883" s="73" t="s">
        <v>5</v>
      </c>
      <c r="D883" s="83">
        <f>VLOOKUP(A883,[10]Sheet1!$A$133:$E$4059,5,FALSE)</f>
        <v>83.4</v>
      </c>
      <c r="E883" s="83"/>
      <c r="F883" s="83">
        <f t="shared" si="13"/>
        <v>75.06</v>
      </c>
    </row>
    <row r="884" spans="1:6" x14ac:dyDescent="0.25">
      <c r="A884" s="84">
        <v>27508</v>
      </c>
      <c r="B884" s="73" t="str">
        <f>VLOOKUP(A884,[10]Sheet1!$A$10:$C$4059,2,FALSE)</f>
        <v/>
      </c>
      <c r="C884" s="73" t="s">
        <v>5</v>
      </c>
      <c r="D884" s="83">
        <f>VLOOKUP(A884,[10]Sheet1!$A$133:$E$4059,5,FALSE)</f>
        <v>83.4</v>
      </c>
      <c r="E884" s="83"/>
      <c r="F884" s="83">
        <f t="shared" si="13"/>
        <v>75.06</v>
      </c>
    </row>
    <row r="885" spans="1:6" x14ac:dyDescent="0.25">
      <c r="A885" s="84">
        <v>27509</v>
      </c>
      <c r="B885" s="73" t="str">
        <f>VLOOKUP(A885,[10]Sheet1!$A$10:$C$4059,2,FALSE)</f>
        <v/>
      </c>
      <c r="C885" s="73" t="s">
        <v>5</v>
      </c>
      <c r="D885" s="83">
        <f>VLOOKUP(A885,[10]Sheet1!$A$133:$E$4059,5,FALSE)</f>
        <v>967.46</v>
      </c>
      <c r="E885" s="83"/>
      <c r="F885" s="83">
        <f t="shared" si="13"/>
        <v>870.71400000000006</v>
      </c>
    </row>
    <row r="886" spans="1:6" x14ac:dyDescent="0.25">
      <c r="A886" s="84">
        <v>27510</v>
      </c>
      <c r="B886" s="73" t="str">
        <f>VLOOKUP(A886,[10]Sheet1!$A$10:$C$4059,2,FALSE)</f>
        <v/>
      </c>
      <c r="C886" s="73" t="s">
        <v>5</v>
      </c>
      <c r="D886" s="83">
        <f>VLOOKUP(A886,[10]Sheet1!$A$133:$E$4059,5,FALSE)</f>
        <v>83.4</v>
      </c>
      <c r="E886" s="83"/>
      <c r="F886" s="83">
        <f t="shared" si="13"/>
        <v>75.06</v>
      </c>
    </row>
    <row r="887" spans="1:6" x14ac:dyDescent="0.25">
      <c r="A887" s="84">
        <v>27516</v>
      </c>
      <c r="B887" s="73" t="str">
        <f>VLOOKUP(A887,[10]Sheet1!$A$10:$C$4059,2,FALSE)</f>
        <v/>
      </c>
      <c r="C887" s="73" t="s">
        <v>5</v>
      </c>
      <c r="D887" s="83">
        <f>VLOOKUP(A887,[10]Sheet1!$A$133:$E$4059,5,FALSE)</f>
        <v>52.01</v>
      </c>
      <c r="E887" s="83"/>
      <c r="F887" s="83">
        <f t="shared" si="13"/>
        <v>46.808999999999997</v>
      </c>
    </row>
    <row r="888" spans="1:6" x14ac:dyDescent="0.25">
      <c r="A888" s="84">
        <v>27517</v>
      </c>
      <c r="B888" s="73" t="str">
        <f>VLOOKUP(A888,[10]Sheet1!$A$10:$C$4059,2,FALSE)</f>
        <v/>
      </c>
      <c r="C888" s="73" t="s">
        <v>5</v>
      </c>
      <c r="D888" s="83">
        <f>VLOOKUP(A888,[10]Sheet1!$A$133:$E$4059,5,FALSE)</f>
        <v>83.4</v>
      </c>
      <c r="E888" s="83"/>
      <c r="F888" s="83">
        <f t="shared" si="13"/>
        <v>75.06</v>
      </c>
    </row>
    <row r="889" spans="1:6" x14ac:dyDescent="0.25">
      <c r="A889" s="84">
        <v>27520</v>
      </c>
      <c r="B889" s="73" t="str">
        <f>VLOOKUP(A889,[10]Sheet1!$A$10:$C$4059,2,FALSE)</f>
        <v/>
      </c>
      <c r="C889" s="73" t="s">
        <v>5</v>
      </c>
      <c r="D889" s="83">
        <f>VLOOKUP(A889,[10]Sheet1!$A$133:$E$4059,5,FALSE)</f>
        <v>83.4</v>
      </c>
      <c r="E889" s="83"/>
      <c r="F889" s="83">
        <f t="shared" si="13"/>
        <v>75.06</v>
      </c>
    </row>
    <row r="890" spans="1:6" x14ac:dyDescent="0.25">
      <c r="A890" s="84">
        <v>27530</v>
      </c>
      <c r="B890" s="73" t="str">
        <f>VLOOKUP(A890,[10]Sheet1!$A$10:$C$4059,2,FALSE)</f>
        <v/>
      </c>
      <c r="C890" s="73" t="s">
        <v>5</v>
      </c>
      <c r="D890" s="83">
        <f>VLOOKUP(A890,[10]Sheet1!$A$133:$E$4059,5,FALSE)</f>
        <v>83.4</v>
      </c>
      <c r="E890" s="83"/>
      <c r="F890" s="83">
        <f t="shared" si="13"/>
        <v>75.06</v>
      </c>
    </row>
    <row r="891" spans="1:6" x14ac:dyDescent="0.25">
      <c r="A891" s="84">
        <v>27532</v>
      </c>
      <c r="B891" s="73" t="str">
        <f>VLOOKUP(A891,[10]Sheet1!$A$10:$C$4059,2,FALSE)</f>
        <v/>
      </c>
      <c r="C891" s="73" t="s">
        <v>5</v>
      </c>
      <c r="D891" s="83">
        <f>VLOOKUP(A891,[10]Sheet1!$A$133:$E$4059,5,FALSE)</f>
        <v>602.03</v>
      </c>
      <c r="E891" s="83"/>
      <c r="F891" s="83">
        <f t="shared" si="13"/>
        <v>541.827</v>
      </c>
    </row>
    <row r="892" spans="1:6" x14ac:dyDescent="0.25">
      <c r="A892" s="84">
        <v>27538</v>
      </c>
      <c r="B892" s="73" t="str">
        <f>VLOOKUP(A892,[10]Sheet1!$A$10:$C$4059,2,FALSE)</f>
        <v/>
      </c>
      <c r="C892" s="73" t="s">
        <v>5</v>
      </c>
      <c r="D892" s="83">
        <f>VLOOKUP(A892,[10]Sheet1!$A$133:$E$4059,5,FALSE)</f>
        <v>83.4</v>
      </c>
      <c r="E892" s="83"/>
      <c r="F892" s="83">
        <f t="shared" si="13"/>
        <v>75.06</v>
      </c>
    </row>
    <row r="893" spans="1:6" x14ac:dyDescent="0.25">
      <c r="A893" s="84">
        <v>27550</v>
      </c>
      <c r="B893" s="73" t="str">
        <f>VLOOKUP(A893,[10]Sheet1!$A$10:$C$4059,2,FALSE)</f>
        <v/>
      </c>
      <c r="C893" s="73" t="s">
        <v>5</v>
      </c>
      <c r="D893" s="83">
        <f>VLOOKUP(A893,[10]Sheet1!$A$133:$E$4059,5,FALSE)</f>
        <v>83.4</v>
      </c>
      <c r="E893" s="83"/>
      <c r="F893" s="83">
        <f t="shared" si="13"/>
        <v>75.06</v>
      </c>
    </row>
    <row r="894" spans="1:6" x14ac:dyDescent="0.25">
      <c r="A894" s="84">
        <v>27552</v>
      </c>
      <c r="B894" s="73" t="str">
        <f>VLOOKUP(A894,[10]Sheet1!$A$10:$C$4059,2,FALSE)</f>
        <v/>
      </c>
      <c r="C894" s="73" t="s">
        <v>5</v>
      </c>
      <c r="D894" s="83">
        <f>VLOOKUP(A894,[10]Sheet1!$A$133:$E$4059,5,FALSE)</f>
        <v>555.05999999999995</v>
      </c>
      <c r="E894" s="83"/>
      <c r="F894" s="83">
        <f t="shared" si="13"/>
        <v>499.55399999999997</v>
      </c>
    </row>
    <row r="895" spans="1:6" x14ac:dyDescent="0.25">
      <c r="A895" s="84">
        <v>27560</v>
      </c>
      <c r="B895" s="73" t="str">
        <f>VLOOKUP(A895,[10]Sheet1!$A$10:$C$4059,2,FALSE)</f>
        <v/>
      </c>
      <c r="C895" s="73" t="s">
        <v>5</v>
      </c>
      <c r="D895" s="83">
        <f>VLOOKUP(A895,[10]Sheet1!$A$133:$E$4059,5,FALSE)</f>
        <v>52.01</v>
      </c>
      <c r="E895" s="83"/>
      <c r="F895" s="83">
        <f t="shared" si="13"/>
        <v>46.808999999999997</v>
      </c>
    </row>
    <row r="896" spans="1:6" x14ac:dyDescent="0.25">
      <c r="A896" s="84">
        <v>27562</v>
      </c>
      <c r="B896" s="73" t="str">
        <f>VLOOKUP(A896,[10]Sheet1!$A$10:$C$4059,2,FALSE)</f>
        <v/>
      </c>
      <c r="C896" s="73" t="s">
        <v>5</v>
      </c>
      <c r="D896" s="83">
        <f>VLOOKUP(A896,[10]Sheet1!$A$133:$E$4059,5,FALSE)</f>
        <v>215.84</v>
      </c>
      <c r="E896" s="83"/>
      <c r="F896" s="83">
        <f t="shared" si="13"/>
        <v>194.256</v>
      </c>
    </row>
    <row r="897" spans="1:6" x14ac:dyDescent="0.25">
      <c r="A897" s="84">
        <v>27566</v>
      </c>
      <c r="B897" s="73" t="str">
        <f>VLOOKUP(A897,[10]Sheet1!$A$10:$C$4059,2,FALSE)</f>
        <v/>
      </c>
      <c r="C897" s="73" t="s">
        <v>5</v>
      </c>
      <c r="D897" s="83">
        <f>VLOOKUP(A897,[10]Sheet1!$A$133:$E$4059,5,FALSE)</f>
        <v>1983.21</v>
      </c>
      <c r="E897" s="83"/>
      <c r="F897" s="83">
        <f t="shared" si="13"/>
        <v>1784.8890000000001</v>
      </c>
    </row>
    <row r="898" spans="1:6" x14ac:dyDescent="0.25">
      <c r="A898" s="84">
        <v>27570</v>
      </c>
      <c r="B898" s="73" t="str">
        <f>VLOOKUP(A898,[10]Sheet1!$A$10:$C$4059,2,FALSE)</f>
        <v/>
      </c>
      <c r="C898" s="73" t="s">
        <v>5</v>
      </c>
      <c r="D898" s="83">
        <f>VLOOKUP(A898,[10]Sheet1!$A$133:$E$4059,5,FALSE)</f>
        <v>555.05999999999995</v>
      </c>
      <c r="E898" s="83"/>
      <c r="F898" s="83">
        <f t="shared" si="13"/>
        <v>499.55399999999997</v>
      </c>
    </row>
    <row r="899" spans="1:6" x14ac:dyDescent="0.25">
      <c r="A899" s="84">
        <v>27594</v>
      </c>
      <c r="B899" s="73" t="str">
        <f>VLOOKUP(A899,[10]Sheet1!$A$10:$C$4059,2,FALSE)</f>
        <v/>
      </c>
      <c r="C899" s="73" t="s">
        <v>5</v>
      </c>
      <c r="D899" s="83">
        <f>VLOOKUP(A899,[10]Sheet1!$A$133:$E$4059,5,FALSE)</f>
        <v>788.07</v>
      </c>
      <c r="E899" s="83"/>
      <c r="F899" s="83">
        <f t="shared" si="13"/>
        <v>709.26300000000003</v>
      </c>
    </row>
    <row r="900" spans="1:6" x14ac:dyDescent="0.25">
      <c r="A900" s="84">
        <v>27600</v>
      </c>
      <c r="B900" s="73" t="str">
        <f>VLOOKUP(A900,[10]Sheet1!$A$10:$C$4059,2,FALSE)</f>
        <v/>
      </c>
      <c r="C900" s="73" t="s">
        <v>5</v>
      </c>
      <c r="D900" s="83">
        <f>VLOOKUP(A900,[10]Sheet1!$A$133:$E$4059,5,FALSE)</f>
        <v>788.07</v>
      </c>
      <c r="E900" s="83"/>
      <c r="F900" s="83">
        <f t="shared" si="13"/>
        <v>709.26300000000003</v>
      </c>
    </row>
    <row r="901" spans="1:6" x14ac:dyDescent="0.25">
      <c r="A901" s="84">
        <v>27601</v>
      </c>
      <c r="B901" s="73" t="str">
        <f>VLOOKUP(A901,[10]Sheet1!$A$10:$C$4059,2,FALSE)</f>
        <v/>
      </c>
      <c r="C901" s="73" t="s">
        <v>5</v>
      </c>
      <c r="D901" s="83">
        <f>VLOOKUP(A901,[10]Sheet1!$A$133:$E$4059,5,FALSE)</f>
        <v>788.07</v>
      </c>
      <c r="E901" s="83"/>
      <c r="F901" s="83">
        <f t="shared" si="13"/>
        <v>709.26300000000003</v>
      </c>
    </row>
    <row r="902" spans="1:6" x14ac:dyDescent="0.25">
      <c r="A902" s="84">
        <v>27602</v>
      </c>
      <c r="B902" s="73" t="str">
        <f>VLOOKUP(A902,[10]Sheet1!$A$10:$C$4059,2,FALSE)</f>
        <v/>
      </c>
      <c r="C902" s="73" t="s">
        <v>5</v>
      </c>
      <c r="D902" s="83">
        <f>VLOOKUP(A902,[10]Sheet1!$A$133:$E$4059,5,FALSE)</f>
        <v>1238.49</v>
      </c>
      <c r="E902" s="83"/>
      <c r="F902" s="83">
        <f t="shared" si="13"/>
        <v>1114.6410000000001</v>
      </c>
    </row>
    <row r="903" spans="1:6" x14ac:dyDescent="0.25">
      <c r="A903" s="84">
        <v>27603</v>
      </c>
      <c r="B903" s="73" t="str">
        <f>VLOOKUP(A903,[10]Sheet1!$A$10:$C$4059,2,FALSE)</f>
        <v/>
      </c>
      <c r="C903" s="73" t="s">
        <v>5</v>
      </c>
      <c r="D903" s="83">
        <f>VLOOKUP(A903,[10]Sheet1!$A$133:$E$4059,5,FALSE)</f>
        <v>754.6</v>
      </c>
      <c r="E903" s="83"/>
      <c r="F903" s="83">
        <f t="shared" si="13"/>
        <v>679.14</v>
      </c>
    </row>
    <row r="904" spans="1:6" x14ac:dyDescent="0.25">
      <c r="A904" s="84">
        <v>27604</v>
      </c>
      <c r="B904" s="73" t="str">
        <f>VLOOKUP(A904,[10]Sheet1!$A$10:$C$4059,2,FALSE)</f>
        <v/>
      </c>
      <c r="C904" s="73" t="s">
        <v>5</v>
      </c>
      <c r="D904" s="83">
        <f>VLOOKUP(A904,[10]Sheet1!$A$133:$E$4059,5,FALSE)</f>
        <v>1238.49</v>
      </c>
      <c r="E904" s="83"/>
      <c r="F904" s="83">
        <f t="shared" si="13"/>
        <v>1114.6410000000001</v>
      </c>
    </row>
    <row r="905" spans="1:6" x14ac:dyDescent="0.25">
      <c r="A905" s="84">
        <v>27605</v>
      </c>
      <c r="B905" s="73" t="str">
        <f>VLOOKUP(A905,[10]Sheet1!$A$10:$C$4059,2,FALSE)</f>
        <v/>
      </c>
      <c r="C905" s="73" t="s">
        <v>5</v>
      </c>
      <c r="D905" s="83">
        <f>VLOOKUP(A905,[10]Sheet1!$A$133:$E$4059,5,FALSE)</f>
        <v>809.55</v>
      </c>
      <c r="E905" s="83"/>
      <c r="F905" s="83">
        <f t="shared" ref="F905:F968" si="14">D905*0.9</f>
        <v>728.59500000000003</v>
      </c>
    </row>
    <row r="906" spans="1:6" x14ac:dyDescent="0.25">
      <c r="A906" s="84">
        <v>27606</v>
      </c>
      <c r="B906" s="73" t="str">
        <f>VLOOKUP(A906,[10]Sheet1!$A$10:$C$4059,2,FALSE)</f>
        <v/>
      </c>
      <c r="C906" s="73" t="s">
        <v>5</v>
      </c>
      <c r="D906" s="83">
        <f>VLOOKUP(A906,[10]Sheet1!$A$133:$E$4059,5,FALSE)</f>
        <v>788.07</v>
      </c>
      <c r="E906" s="83"/>
      <c r="F906" s="83">
        <f t="shared" si="14"/>
        <v>709.26300000000003</v>
      </c>
    </row>
    <row r="907" spans="1:6" x14ac:dyDescent="0.25">
      <c r="A907" s="84">
        <v>27607</v>
      </c>
      <c r="B907" s="73" t="str">
        <f>VLOOKUP(A907,[10]Sheet1!$A$10:$C$4059,2,FALSE)</f>
        <v/>
      </c>
      <c r="C907" s="73" t="s">
        <v>5</v>
      </c>
      <c r="D907" s="83">
        <f>VLOOKUP(A907,[10]Sheet1!$A$133:$E$4059,5,FALSE)</f>
        <v>788.07</v>
      </c>
      <c r="E907" s="83"/>
      <c r="F907" s="83">
        <f t="shared" si="14"/>
        <v>709.26300000000003</v>
      </c>
    </row>
    <row r="908" spans="1:6" x14ac:dyDescent="0.25">
      <c r="A908" s="84">
        <v>27610</v>
      </c>
      <c r="B908" s="73" t="str">
        <f>VLOOKUP(A908,[10]Sheet1!$A$10:$C$4059,2,FALSE)</f>
        <v/>
      </c>
      <c r="C908" s="73" t="s">
        <v>5</v>
      </c>
      <c r="D908" s="83">
        <f>VLOOKUP(A908,[10]Sheet1!$A$133:$E$4059,5,FALSE)</f>
        <v>1238.49</v>
      </c>
      <c r="E908" s="83"/>
      <c r="F908" s="83">
        <f t="shared" si="14"/>
        <v>1114.6410000000001</v>
      </c>
    </row>
    <row r="909" spans="1:6" x14ac:dyDescent="0.25">
      <c r="A909" s="84">
        <v>27612</v>
      </c>
      <c r="B909" s="73" t="str">
        <f>VLOOKUP(A909,[10]Sheet1!$A$10:$C$4059,2,FALSE)</f>
        <v/>
      </c>
      <c r="C909" s="73" t="s">
        <v>5</v>
      </c>
      <c r="D909" s="83">
        <f>VLOOKUP(A909,[10]Sheet1!$A$133:$E$4059,5,FALSE)</f>
        <v>1238.49</v>
      </c>
      <c r="E909" s="83"/>
      <c r="F909" s="83">
        <f t="shared" si="14"/>
        <v>1114.6410000000001</v>
      </c>
    </row>
    <row r="910" spans="1:6" x14ac:dyDescent="0.25">
      <c r="A910" s="84">
        <v>27614</v>
      </c>
      <c r="B910" s="73" t="str">
        <f>VLOOKUP(A910,[10]Sheet1!$A$10:$C$4059,2,FALSE)</f>
        <v/>
      </c>
      <c r="C910" s="73" t="s">
        <v>5</v>
      </c>
      <c r="D910" s="83">
        <f>VLOOKUP(A910,[10]Sheet1!$A$133:$E$4059,5,FALSE)</f>
        <v>834.93</v>
      </c>
      <c r="E910" s="83"/>
      <c r="F910" s="83">
        <f t="shared" si="14"/>
        <v>751.43700000000001</v>
      </c>
    </row>
    <row r="911" spans="1:6" x14ac:dyDescent="0.25">
      <c r="A911" s="84">
        <v>27615</v>
      </c>
      <c r="B911" s="73" t="str">
        <f>VLOOKUP(A911,[10]Sheet1!$A$10:$C$4059,2,FALSE)</f>
        <v/>
      </c>
      <c r="C911" s="73" t="s">
        <v>5</v>
      </c>
      <c r="D911" s="83">
        <f>VLOOKUP(A911,[10]Sheet1!$A$133:$E$4059,5,FALSE)</f>
        <v>551.16</v>
      </c>
      <c r="E911" s="83"/>
      <c r="F911" s="83">
        <f t="shared" si="14"/>
        <v>496.04399999999998</v>
      </c>
    </row>
    <row r="912" spans="1:6" x14ac:dyDescent="0.25">
      <c r="A912" s="84">
        <v>27618</v>
      </c>
      <c r="B912" s="73" t="str">
        <f>VLOOKUP(A912,[10]Sheet1!$A$10:$C$4059,2,FALSE)</f>
        <v/>
      </c>
      <c r="C912" s="73" t="s">
        <v>5</v>
      </c>
      <c r="D912" s="83">
        <f>VLOOKUP(A912,[10]Sheet1!$A$133:$E$4059,5,FALSE)</f>
        <v>551.16</v>
      </c>
      <c r="E912" s="83"/>
      <c r="F912" s="83">
        <f t="shared" si="14"/>
        <v>496.04399999999998</v>
      </c>
    </row>
    <row r="913" spans="1:6" x14ac:dyDescent="0.25">
      <c r="A913" s="84">
        <v>27619</v>
      </c>
      <c r="B913" s="73" t="str">
        <f>VLOOKUP(A913,[10]Sheet1!$A$10:$C$4059,2,FALSE)</f>
        <v/>
      </c>
      <c r="C913" s="73" t="s">
        <v>5</v>
      </c>
      <c r="D913" s="83">
        <f>VLOOKUP(A913,[10]Sheet1!$A$133:$E$4059,5,FALSE)</f>
        <v>551.16</v>
      </c>
      <c r="E913" s="83"/>
      <c r="F913" s="83">
        <f t="shared" si="14"/>
        <v>496.04399999999998</v>
      </c>
    </row>
    <row r="914" spans="1:6" x14ac:dyDescent="0.25">
      <c r="A914" s="84">
        <v>27620</v>
      </c>
      <c r="B914" s="73" t="str">
        <f>VLOOKUP(A914,[10]Sheet1!$A$10:$C$4059,2,FALSE)</f>
        <v/>
      </c>
      <c r="C914" s="73" t="s">
        <v>5</v>
      </c>
      <c r="D914" s="83">
        <f>VLOOKUP(A914,[10]Sheet1!$A$133:$E$4059,5,FALSE)</f>
        <v>1238.49</v>
      </c>
      <c r="E914" s="83"/>
      <c r="F914" s="83">
        <f t="shared" si="14"/>
        <v>1114.6410000000001</v>
      </c>
    </row>
    <row r="915" spans="1:6" x14ac:dyDescent="0.25">
      <c r="A915" s="84">
        <v>27625</v>
      </c>
      <c r="B915" s="73" t="str">
        <f>VLOOKUP(A915,[10]Sheet1!$A$10:$C$4059,2,FALSE)</f>
        <v/>
      </c>
      <c r="C915" s="73" t="s">
        <v>5</v>
      </c>
      <c r="D915" s="83">
        <f>VLOOKUP(A915,[10]Sheet1!$A$133:$E$4059,5,FALSE)</f>
        <v>1238.49</v>
      </c>
      <c r="E915" s="83"/>
      <c r="F915" s="83">
        <f t="shared" si="14"/>
        <v>1114.6410000000001</v>
      </c>
    </row>
    <row r="916" spans="1:6" x14ac:dyDescent="0.25">
      <c r="A916" s="84">
        <v>27626</v>
      </c>
      <c r="B916" s="73" t="str">
        <f>VLOOKUP(A916,[10]Sheet1!$A$10:$C$4059,2,FALSE)</f>
        <v/>
      </c>
      <c r="C916" s="73" t="s">
        <v>5</v>
      </c>
      <c r="D916" s="83">
        <f>VLOOKUP(A916,[10]Sheet1!$A$133:$E$4059,5,FALSE)</f>
        <v>1238.49</v>
      </c>
      <c r="E916" s="83"/>
      <c r="F916" s="83">
        <f t="shared" si="14"/>
        <v>1114.6410000000001</v>
      </c>
    </row>
    <row r="917" spans="1:6" x14ac:dyDescent="0.25">
      <c r="A917" s="84">
        <v>27630</v>
      </c>
      <c r="B917" s="73" t="str">
        <f>VLOOKUP(A917,[10]Sheet1!$A$10:$C$4059,2,FALSE)</f>
        <v/>
      </c>
      <c r="C917" s="73" t="s">
        <v>5</v>
      </c>
      <c r="D917" s="83">
        <f>VLOOKUP(A917,[10]Sheet1!$A$133:$E$4059,5,FALSE)</f>
        <v>788.07</v>
      </c>
      <c r="E917" s="83"/>
      <c r="F917" s="83">
        <f t="shared" si="14"/>
        <v>709.26300000000003</v>
      </c>
    </row>
    <row r="918" spans="1:6" x14ac:dyDescent="0.25">
      <c r="A918" s="84">
        <v>27635</v>
      </c>
      <c r="B918" s="73" t="str">
        <f>VLOOKUP(A918,[10]Sheet1!$A$10:$C$4059,2,FALSE)</f>
        <v/>
      </c>
      <c r="C918" s="73" t="s">
        <v>5</v>
      </c>
      <c r="D918" s="83">
        <f>VLOOKUP(A918,[10]Sheet1!$A$133:$E$4059,5,FALSE)</f>
        <v>1238.49</v>
      </c>
      <c r="E918" s="83"/>
      <c r="F918" s="83">
        <f t="shared" si="14"/>
        <v>1114.6410000000001</v>
      </c>
    </row>
    <row r="919" spans="1:6" x14ac:dyDescent="0.25">
      <c r="A919" s="84">
        <v>27637</v>
      </c>
      <c r="B919" s="73" t="str">
        <f>VLOOKUP(A919,[10]Sheet1!$A$10:$C$4059,2,FALSE)</f>
        <v/>
      </c>
      <c r="C919" s="73" t="s">
        <v>5</v>
      </c>
      <c r="D919" s="83">
        <f>VLOOKUP(A919,[10]Sheet1!$A$133:$E$4059,5,FALSE)</f>
        <v>1238.49</v>
      </c>
      <c r="E919" s="83"/>
      <c r="F919" s="83">
        <f t="shared" si="14"/>
        <v>1114.6410000000001</v>
      </c>
    </row>
    <row r="920" spans="1:6" x14ac:dyDescent="0.25">
      <c r="A920" s="84">
        <v>27638</v>
      </c>
      <c r="B920" s="73" t="str">
        <f>VLOOKUP(A920,[10]Sheet1!$A$10:$C$4059,2,FALSE)</f>
        <v/>
      </c>
      <c r="C920" s="73" t="s">
        <v>5</v>
      </c>
      <c r="D920" s="83">
        <f>VLOOKUP(A920,[10]Sheet1!$A$133:$E$4059,5,FALSE)</f>
        <v>1238.49</v>
      </c>
      <c r="E920" s="83"/>
      <c r="F920" s="83">
        <f t="shared" si="14"/>
        <v>1114.6410000000001</v>
      </c>
    </row>
    <row r="921" spans="1:6" x14ac:dyDescent="0.25">
      <c r="A921" s="84">
        <v>27640</v>
      </c>
      <c r="B921" s="73" t="str">
        <f>VLOOKUP(A921,[10]Sheet1!$A$10:$C$4059,2,FALSE)</f>
        <v/>
      </c>
      <c r="C921" s="73" t="s">
        <v>5</v>
      </c>
      <c r="D921" s="83">
        <f>VLOOKUP(A921,[10]Sheet1!$A$133:$E$4059,5,FALSE)</f>
        <v>1238.49</v>
      </c>
      <c r="E921" s="83"/>
      <c r="F921" s="83">
        <f t="shared" si="14"/>
        <v>1114.6410000000001</v>
      </c>
    </row>
    <row r="922" spans="1:6" x14ac:dyDescent="0.25">
      <c r="A922" s="84">
        <v>27641</v>
      </c>
      <c r="B922" s="73" t="str">
        <f>VLOOKUP(A922,[10]Sheet1!$A$10:$C$4059,2,FALSE)</f>
        <v/>
      </c>
      <c r="C922" s="73" t="s">
        <v>5</v>
      </c>
      <c r="D922" s="83">
        <f>VLOOKUP(A922,[10]Sheet1!$A$133:$E$4059,5,FALSE)</f>
        <v>1238.49</v>
      </c>
      <c r="E922" s="83"/>
      <c r="F922" s="83">
        <f t="shared" si="14"/>
        <v>1114.6410000000001</v>
      </c>
    </row>
    <row r="923" spans="1:6" x14ac:dyDescent="0.25">
      <c r="A923" s="84">
        <v>27647</v>
      </c>
      <c r="B923" s="73" t="str">
        <f>VLOOKUP(A923,[10]Sheet1!$A$10:$C$4059,2,FALSE)</f>
        <v/>
      </c>
      <c r="C923" s="73" t="s">
        <v>5</v>
      </c>
      <c r="D923" s="83">
        <f>VLOOKUP(A923,[10]Sheet1!$A$133:$E$4059,5,FALSE)</f>
        <v>1238.49</v>
      </c>
      <c r="E923" s="83"/>
      <c r="F923" s="83">
        <f t="shared" si="14"/>
        <v>1114.6410000000001</v>
      </c>
    </row>
    <row r="924" spans="1:6" x14ac:dyDescent="0.25">
      <c r="A924" s="84">
        <v>27650</v>
      </c>
      <c r="B924" s="73" t="str">
        <f>VLOOKUP(A924,[10]Sheet1!$A$10:$C$4059,2,FALSE)</f>
        <v/>
      </c>
      <c r="C924" s="73" t="s">
        <v>5</v>
      </c>
      <c r="D924" s="83">
        <f>VLOOKUP(A924,[10]Sheet1!$A$133:$E$4059,5,FALSE)</f>
        <v>1818.21</v>
      </c>
      <c r="E924" s="83"/>
      <c r="F924" s="83">
        <f t="shared" si="14"/>
        <v>1636.3890000000001</v>
      </c>
    </row>
    <row r="925" spans="1:6" x14ac:dyDescent="0.25">
      <c r="A925" s="84">
        <v>27652</v>
      </c>
      <c r="B925" s="73" t="str">
        <f>VLOOKUP(A925,[10]Sheet1!$A$10:$C$4059,2,FALSE)</f>
        <v/>
      </c>
      <c r="C925" s="73" t="s">
        <v>5</v>
      </c>
      <c r="D925" s="83">
        <f>VLOOKUP(A925,[10]Sheet1!$A$133:$E$4059,5,FALSE)</f>
        <v>1818.21</v>
      </c>
      <c r="E925" s="83"/>
      <c r="F925" s="83">
        <f t="shared" si="14"/>
        <v>1636.3890000000001</v>
      </c>
    </row>
    <row r="926" spans="1:6" x14ac:dyDescent="0.25">
      <c r="A926" s="84">
        <v>27654</v>
      </c>
      <c r="B926" s="73" t="str">
        <f>VLOOKUP(A926,[10]Sheet1!$A$10:$C$4059,2,FALSE)</f>
        <v/>
      </c>
      <c r="C926" s="73" t="s">
        <v>5</v>
      </c>
      <c r="D926" s="83">
        <f>VLOOKUP(A926,[10]Sheet1!$A$133:$E$4059,5,FALSE)</f>
        <v>1818.21</v>
      </c>
      <c r="E926" s="83"/>
      <c r="F926" s="83">
        <f t="shared" si="14"/>
        <v>1636.3890000000001</v>
      </c>
    </row>
    <row r="927" spans="1:6" x14ac:dyDescent="0.25">
      <c r="A927" s="84">
        <v>27656</v>
      </c>
      <c r="B927" s="73" t="str">
        <f>VLOOKUP(A927,[10]Sheet1!$A$10:$C$4059,2,FALSE)</f>
        <v/>
      </c>
      <c r="C927" s="73" t="s">
        <v>5</v>
      </c>
      <c r="D927" s="83">
        <f>VLOOKUP(A927,[10]Sheet1!$A$133:$E$4059,5,FALSE)</f>
        <v>788.07</v>
      </c>
      <c r="E927" s="83"/>
      <c r="F927" s="83">
        <f t="shared" si="14"/>
        <v>709.26300000000003</v>
      </c>
    </row>
    <row r="928" spans="1:6" x14ac:dyDescent="0.25">
      <c r="A928" s="84">
        <v>27658</v>
      </c>
      <c r="B928" s="73" t="str">
        <f>VLOOKUP(A928,[10]Sheet1!$A$10:$C$4059,2,FALSE)</f>
        <v/>
      </c>
      <c r="C928" s="73" t="s">
        <v>5</v>
      </c>
      <c r="D928" s="83">
        <f>VLOOKUP(A928,[10]Sheet1!$A$133:$E$4059,5,FALSE)</f>
        <v>788.07</v>
      </c>
      <c r="E928" s="83"/>
      <c r="F928" s="83">
        <f t="shared" si="14"/>
        <v>709.26300000000003</v>
      </c>
    </row>
    <row r="929" spans="1:6" x14ac:dyDescent="0.25">
      <c r="A929" s="84">
        <v>27659</v>
      </c>
      <c r="B929" s="73" t="str">
        <f>VLOOKUP(A929,[10]Sheet1!$A$10:$C$4059,2,FALSE)</f>
        <v/>
      </c>
      <c r="C929" s="73" t="s">
        <v>5</v>
      </c>
      <c r="D929" s="83">
        <f>VLOOKUP(A929,[10]Sheet1!$A$133:$E$4059,5,FALSE)</f>
        <v>788.07</v>
      </c>
      <c r="E929" s="83"/>
      <c r="F929" s="83">
        <f t="shared" si="14"/>
        <v>709.26300000000003</v>
      </c>
    </row>
    <row r="930" spans="1:6" x14ac:dyDescent="0.25">
      <c r="A930" s="84">
        <v>27664</v>
      </c>
      <c r="B930" s="73" t="str">
        <f>VLOOKUP(A930,[10]Sheet1!$A$10:$C$4059,2,FALSE)</f>
        <v/>
      </c>
      <c r="C930" s="73" t="s">
        <v>5</v>
      </c>
      <c r="D930" s="83">
        <f>VLOOKUP(A930,[10]Sheet1!$A$133:$E$4059,5,FALSE)</f>
        <v>1238.49</v>
      </c>
      <c r="E930" s="83"/>
      <c r="F930" s="83">
        <f t="shared" si="14"/>
        <v>1114.6410000000001</v>
      </c>
    </row>
    <row r="931" spans="1:6" x14ac:dyDescent="0.25">
      <c r="A931" s="84">
        <v>27665</v>
      </c>
      <c r="B931" s="73" t="str">
        <f>VLOOKUP(A931,[10]Sheet1!$A$10:$C$4059,2,FALSE)</f>
        <v/>
      </c>
      <c r="C931" s="73" t="s">
        <v>5</v>
      </c>
      <c r="D931" s="83">
        <f>VLOOKUP(A931,[10]Sheet1!$A$133:$E$4059,5,FALSE)</f>
        <v>1238.49</v>
      </c>
      <c r="E931" s="83"/>
      <c r="F931" s="83">
        <f t="shared" si="14"/>
        <v>1114.6410000000001</v>
      </c>
    </row>
    <row r="932" spans="1:6" x14ac:dyDescent="0.25">
      <c r="A932" s="84">
        <v>27675</v>
      </c>
      <c r="B932" s="73" t="str">
        <f>VLOOKUP(A932,[10]Sheet1!$A$10:$C$4059,2,FALSE)</f>
        <v/>
      </c>
      <c r="C932" s="73" t="s">
        <v>5</v>
      </c>
      <c r="D932" s="83">
        <f>VLOOKUP(A932,[10]Sheet1!$A$133:$E$4059,5,FALSE)</f>
        <v>788.07</v>
      </c>
      <c r="E932" s="83"/>
      <c r="F932" s="83">
        <f t="shared" si="14"/>
        <v>709.26300000000003</v>
      </c>
    </row>
    <row r="933" spans="1:6" x14ac:dyDescent="0.25">
      <c r="A933" s="84">
        <v>27676</v>
      </c>
      <c r="B933" s="73" t="str">
        <f>VLOOKUP(A933,[10]Sheet1!$A$10:$C$4059,2,FALSE)</f>
        <v/>
      </c>
      <c r="C933" s="73" t="s">
        <v>5</v>
      </c>
      <c r="D933" s="83">
        <f>VLOOKUP(A933,[10]Sheet1!$A$133:$E$4059,5,FALSE)</f>
        <v>1238.49</v>
      </c>
      <c r="E933" s="83"/>
      <c r="F933" s="83">
        <f t="shared" si="14"/>
        <v>1114.6410000000001</v>
      </c>
    </row>
    <row r="934" spans="1:6" x14ac:dyDescent="0.25">
      <c r="A934" s="84">
        <v>27680</v>
      </c>
      <c r="B934" s="73" t="str">
        <f>VLOOKUP(A934,[10]Sheet1!$A$10:$C$4059,2,FALSE)</f>
        <v/>
      </c>
      <c r="C934" s="73" t="s">
        <v>5</v>
      </c>
      <c r="D934" s="83">
        <f>VLOOKUP(A934,[10]Sheet1!$A$133:$E$4059,5,FALSE)</f>
        <v>1238.49</v>
      </c>
      <c r="E934" s="83"/>
      <c r="F934" s="83">
        <f t="shared" si="14"/>
        <v>1114.6410000000001</v>
      </c>
    </row>
    <row r="935" spans="1:6" x14ac:dyDescent="0.25">
      <c r="A935" s="84">
        <v>27681</v>
      </c>
      <c r="B935" s="73" t="str">
        <f>VLOOKUP(A935,[10]Sheet1!$A$10:$C$4059,2,FALSE)</f>
        <v/>
      </c>
      <c r="C935" s="73" t="s">
        <v>5</v>
      </c>
      <c r="D935" s="83">
        <f>VLOOKUP(A935,[10]Sheet1!$A$133:$E$4059,5,FALSE)</f>
        <v>1238.49</v>
      </c>
      <c r="E935" s="83"/>
      <c r="F935" s="83">
        <f t="shared" si="14"/>
        <v>1114.6410000000001</v>
      </c>
    </row>
    <row r="936" spans="1:6" x14ac:dyDescent="0.25">
      <c r="A936" s="84">
        <v>27685</v>
      </c>
      <c r="B936" s="73" t="str">
        <f>VLOOKUP(A936,[10]Sheet1!$A$10:$C$4059,2,FALSE)</f>
        <v/>
      </c>
      <c r="C936" s="73" t="s">
        <v>5</v>
      </c>
      <c r="D936" s="83">
        <f>VLOOKUP(A936,[10]Sheet1!$A$133:$E$4059,5,FALSE)</f>
        <v>1238.49</v>
      </c>
      <c r="E936" s="83"/>
      <c r="F936" s="83">
        <f t="shared" si="14"/>
        <v>1114.6410000000001</v>
      </c>
    </row>
    <row r="937" spans="1:6" x14ac:dyDescent="0.25">
      <c r="A937" s="84">
        <v>27686</v>
      </c>
      <c r="B937" s="73" t="str">
        <f>VLOOKUP(A937,[10]Sheet1!$A$10:$C$4059,2,FALSE)</f>
        <v/>
      </c>
      <c r="C937" s="73" t="s">
        <v>5</v>
      </c>
      <c r="D937" s="83">
        <f>VLOOKUP(A937,[10]Sheet1!$A$133:$E$4059,5,FALSE)</f>
        <v>1238.49</v>
      </c>
      <c r="E937" s="83"/>
      <c r="F937" s="83">
        <f t="shared" si="14"/>
        <v>1114.6410000000001</v>
      </c>
    </row>
    <row r="938" spans="1:6" x14ac:dyDescent="0.25">
      <c r="A938" s="84">
        <v>27687</v>
      </c>
      <c r="B938" s="73" t="str">
        <f>VLOOKUP(A938,[10]Sheet1!$A$10:$C$4059,2,FALSE)</f>
        <v/>
      </c>
      <c r="C938" s="73" t="s">
        <v>5</v>
      </c>
      <c r="D938" s="83">
        <f>VLOOKUP(A938,[10]Sheet1!$A$133:$E$4059,5,FALSE)</f>
        <v>1238.49</v>
      </c>
      <c r="E938" s="83"/>
      <c r="F938" s="83">
        <f t="shared" si="14"/>
        <v>1114.6410000000001</v>
      </c>
    </row>
    <row r="939" spans="1:6" x14ac:dyDescent="0.25">
      <c r="A939" s="84">
        <v>27690</v>
      </c>
      <c r="B939" s="73" t="str">
        <f>VLOOKUP(A939,[10]Sheet1!$A$10:$C$4059,2,FALSE)</f>
        <v/>
      </c>
      <c r="C939" s="73" t="s">
        <v>5</v>
      </c>
      <c r="D939" s="83">
        <f>VLOOKUP(A939,[10]Sheet1!$A$133:$E$4059,5,FALSE)</f>
        <v>1818.21</v>
      </c>
      <c r="E939" s="83"/>
      <c r="F939" s="83">
        <f t="shared" si="14"/>
        <v>1636.3890000000001</v>
      </c>
    </row>
    <row r="940" spans="1:6" x14ac:dyDescent="0.25">
      <c r="A940" s="84">
        <v>27691</v>
      </c>
      <c r="B940" s="73" t="str">
        <f>VLOOKUP(A940,[10]Sheet1!$A$10:$C$4059,2,FALSE)</f>
        <v/>
      </c>
      <c r="C940" s="73" t="s">
        <v>5</v>
      </c>
      <c r="D940" s="83">
        <f>VLOOKUP(A940,[10]Sheet1!$A$133:$E$4059,5,FALSE)</f>
        <v>1818.21</v>
      </c>
      <c r="E940" s="83"/>
      <c r="F940" s="83">
        <f t="shared" si="14"/>
        <v>1636.3890000000001</v>
      </c>
    </row>
    <row r="941" spans="1:6" x14ac:dyDescent="0.25">
      <c r="A941" s="84">
        <v>27695</v>
      </c>
      <c r="B941" s="73" t="str">
        <f>VLOOKUP(A941,[10]Sheet1!$A$10:$C$4059,2,FALSE)</f>
        <v/>
      </c>
      <c r="C941" s="73" t="s">
        <v>5</v>
      </c>
      <c r="D941" s="83">
        <f>VLOOKUP(A941,[10]Sheet1!$A$133:$E$4059,5,FALSE)</f>
        <v>1238.49</v>
      </c>
      <c r="E941" s="83"/>
      <c r="F941" s="83">
        <f t="shared" si="14"/>
        <v>1114.6410000000001</v>
      </c>
    </row>
    <row r="942" spans="1:6" x14ac:dyDescent="0.25">
      <c r="A942" s="84">
        <v>27696</v>
      </c>
      <c r="B942" s="73" t="str">
        <f>VLOOKUP(A942,[10]Sheet1!$A$10:$C$4059,2,FALSE)</f>
        <v/>
      </c>
      <c r="C942" s="73" t="s">
        <v>5</v>
      </c>
      <c r="D942" s="83">
        <f>VLOOKUP(A942,[10]Sheet1!$A$133:$E$4059,5,FALSE)</f>
        <v>1238.49</v>
      </c>
      <c r="E942" s="83"/>
      <c r="F942" s="83">
        <f t="shared" si="14"/>
        <v>1114.6410000000001</v>
      </c>
    </row>
    <row r="943" spans="1:6" x14ac:dyDescent="0.25">
      <c r="A943" s="84">
        <v>27698</v>
      </c>
      <c r="B943" s="73" t="str">
        <f>VLOOKUP(A943,[10]Sheet1!$A$10:$C$4059,2,FALSE)</f>
        <v/>
      </c>
      <c r="C943" s="73" t="s">
        <v>5</v>
      </c>
      <c r="D943" s="83">
        <f>VLOOKUP(A943,[10]Sheet1!$A$133:$E$4059,5,FALSE)</f>
        <v>1238.49</v>
      </c>
      <c r="E943" s="83"/>
      <c r="F943" s="83">
        <f t="shared" si="14"/>
        <v>1114.6410000000001</v>
      </c>
    </row>
    <row r="944" spans="1:6" x14ac:dyDescent="0.25">
      <c r="A944" s="84">
        <v>27700</v>
      </c>
      <c r="B944" s="73" t="str">
        <f>VLOOKUP(A944,[10]Sheet1!$A$10:$C$4059,2,FALSE)</f>
        <v/>
      </c>
      <c r="C944" s="73" t="s">
        <v>5</v>
      </c>
      <c r="D944" s="83">
        <f>VLOOKUP(A944,[10]Sheet1!$A$133:$E$4059,5,FALSE)</f>
        <v>1501.27</v>
      </c>
      <c r="E944" s="83"/>
      <c r="F944" s="83">
        <f t="shared" si="14"/>
        <v>1351.143</v>
      </c>
    </row>
    <row r="945" spans="1:6" x14ac:dyDescent="0.25">
      <c r="A945" s="84">
        <v>27704</v>
      </c>
      <c r="B945" s="73" t="str">
        <f>VLOOKUP(A945,[10]Sheet1!$A$10:$C$4059,2,FALSE)</f>
        <v/>
      </c>
      <c r="C945" s="73" t="s">
        <v>5</v>
      </c>
      <c r="D945" s="83">
        <f>VLOOKUP(A945,[10]Sheet1!$A$133:$E$4059,5,FALSE)</f>
        <v>788.07</v>
      </c>
      <c r="E945" s="83"/>
      <c r="F945" s="83">
        <f t="shared" si="14"/>
        <v>709.26300000000003</v>
      </c>
    </row>
    <row r="946" spans="1:6" x14ac:dyDescent="0.25">
      <c r="A946" s="84">
        <v>27705</v>
      </c>
      <c r="B946" s="73" t="str">
        <f>VLOOKUP(A946,[10]Sheet1!$A$10:$C$4059,2,FALSE)</f>
        <v/>
      </c>
      <c r="C946" s="73" t="s">
        <v>5</v>
      </c>
      <c r="D946" s="83">
        <f>VLOOKUP(A946,[10]Sheet1!$A$133:$E$4059,5,FALSE)</f>
        <v>1818.21</v>
      </c>
      <c r="E946" s="83"/>
      <c r="F946" s="83">
        <f t="shared" si="14"/>
        <v>1636.3890000000001</v>
      </c>
    </row>
    <row r="947" spans="1:6" x14ac:dyDescent="0.25">
      <c r="A947" s="84">
        <v>27707</v>
      </c>
      <c r="B947" s="73" t="str">
        <f>VLOOKUP(A947,[10]Sheet1!$A$10:$C$4059,2,FALSE)</f>
        <v/>
      </c>
      <c r="C947" s="73" t="s">
        <v>5</v>
      </c>
      <c r="D947" s="83">
        <f>VLOOKUP(A947,[10]Sheet1!$A$133:$E$4059,5,FALSE)</f>
        <v>1238.49</v>
      </c>
      <c r="E947" s="83"/>
      <c r="F947" s="83">
        <f t="shared" si="14"/>
        <v>1114.6410000000001</v>
      </c>
    </row>
    <row r="948" spans="1:6" x14ac:dyDescent="0.25">
      <c r="A948" s="84">
        <v>27709</v>
      </c>
      <c r="B948" s="73" t="str">
        <f>VLOOKUP(A948,[10]Sheet1!$A$10:$C$4059,2,FALSE)</f>
        <v/>
      </c>
      <c r="C948" s="73" t="s">
        <v>5</v>
      </c>
      <c r="D948" s="83">
        <f>VLOOKUP(A948,[10]Sheet1!$A$133:$E$4059,5,FALSE)</f>
        <v>1238.49</v>
      </c>
      <c r="E948" s="83"/>
      <c r="F948" s="83">
        <f t="shared" si="14"/>
        <v>1114.6410000000001</v>
      </c>
    </row>
    <row r="949" spans="1:6" x14ac:dyDescent="0.25">
      <c r="A949" s="84">
        <v>27730</v>
      </c>
      <c r="B949" s="73" t="str">
        <f>VLOOKUP(A949,[10]Sheet1!$A$10:$C$4059,2,FALSE)</f>
        <v/>
      </c>
      <c r="C949" s="73" t="s">
        <v>5</v>
      </c>
      <c r="D949" s="83">
        <f>VLOOKUP(A949,[10]Sheet1!$A$133:$E$4059,5,FALSE)</f>
        <v>1238.49</v>
      </c>
      <c r="E949" s="83"/>
      <c r="F949" s="83">
        <f t="shared" si="14"/>
        <v>1114.6410000000001</v>
      </c>
    </row>
    <row r="950" spans="1:6" x14ac:dyDescent="0.25">
      <c r="A950" s="84">
        <v>27732</v>
      </c>
      <c r="B950" s="73" t="str">
        <f>VLOOKUP(A950,[10]Sheet1!$A$10:$C$4059,2,FALSE)</f>
        <v/>
      </c>
      <c r="C950" s="73" t="s">
        <v>5</v>
      </c>
      <c r="D950" s="83">
        <f>VLOOKUP(A950,[10]Sheet1!$A$133:$E$4059,5,FALSE)</f>
        <v>1238.49</v>
      </c>
      <c r="E950" s="83"/>
      <c r="F950" s="83">
        <f t="shared" si="14"/>
        <v>1114.6410000000001</v>
      </c>
    </row>
    <row r="951" spans="1:6" x14ac:dyDescent="0.25">
      <c r="A951" s="84">
        <v>27734</v>
      </c>
      <c r="B951" s="73" t="str">
        <f>VLOOKUP(A951,[10]Sheet1!$A$10:$C$4059,2,FALSE)</f>
        <v/>
      </c>
      <c r="C951" s="73" t="s">
        <v>5</v>
      </c>
      <c r="D951" s="83">
        <f>VLOOKUP(A951,[10]Sheet1!$A$133:$E$4059,5,FALSE)</f>
        <v>1238.49</v>
      </c>
      <c r="E951" s="83"/>
      <c r="F951" s="83">
        <f t="shared" si="14"/>
        <v>1114.6410000000001</v>
      </c>
    </row>
    <row r="952" spans="1:6" x14ac:dyDescent="0.25">
      <c r="A952" s="84">
        <v>27740</v>
      </c>
      <c r="B952" s="73" t="str">
        <f>VLOOKUP(A952,[10]Sheet1!$A$10:$C$4059,2,FALSE)</f>
        <v/>
      </c>
      <c r="C952" s="73" t="s">
        <v>5</v>
      </c>
      <c r="D952" s="83">
        <f>VLOOKUP(A952,[10]Sheet1!$A$133:$E$4059,5,FALSE)</f>
        <v>1238.49</v>
      </c>
      <c r="E952" s="83"/>
      <c r="F952" s="83">
        <f t="shared" si="14"/>
        <v>1114.6410000000001</v>
      </c>
    </row>
    <row r="953" spans="1:6" x14ac:dyDescent="0.25">
      <c r="A953" s="84">
        <v>27742</v>
      </c>
      <c r="B953" s="73" t="str">
        <f>VLOOKUP(A953,[10]Sheet1!$A$10:$C$4059,2,FALSE)</f>
        <v/>
      </c>
      <c r="C953" s="73" t="s">
        <v>5</v>
      </c>
      <c r="D953" s="83">
        <f>VLOOKUP(A953,[10]Sheet1!$A$133:$E$4059,5,FALSE)</f>
        <v>1818.21</v>
      </c>
      <c r="E953" s="83"/>
      <c r="F953" s="83">
        <f t="shared" si="14"/>
        <v>1636.3890000000001</v>
      </c>
    </row>
    <row r="954" spans="1:6" x14ac:dyDescent="0.25">
      <c r="A954" s="84">
        <v>27745</v>
      </c>
      <c r="B954" s="73" t="str">
        <f>VLOOKUP(A954,[10]Sheet1!$A$10:$C$4059,2,FALSE)</f>
        <v/>
      </c>
      <c r="C954" s="73" t="s">
        <v>5</v>
      </c>
      <c r="D954" s="83">
        <f>VLOOKUP(A954,[10]Sheet1!$A$133:$E$4059,5,FALSE)</f>
        <v>3128.54</v>
      </c>
      <c r="E954" s="83"/>
      <c r="F954" s="83">
        <f t="shared" si="14"/>
        <v>2815.6860000000001</v>
      </c>
    </row>
    <row r="955" spans="1:6" x14ac:dyDescent="0.25">
      <c r="A955" s="84">
        <v>27750</v>
      </c>
      <c r="B955" s="73" t="str">
        <f>VLOOKUP(A955,[10]Sheet1!$A$10:$C$4059,2,FALSE)</f>
        <v/>
      </c>
      <c r="C955" s="73" t="s">
        <v>5</v>
      </c>
      <c r="D955" s="83">
        <f>VLOOKUP(A955,[10]Sheet1!$A$133:$E$4059,5,FALSE)</f>
        <v>83.4</v>
      </c>
      <c r="E955" s="83"/>
      <c r="F955" s="83">
        <f t="shared" si="14"/>
        <v>75.06</v>
      </c>
    </row>
    <row r="956" spans="1:6" x14ac:dyDescent="0.25">
      <c r="A956" s="84">
        <v>27752</v>
      </c>
      <c r="B956" s="73" t="str">
        <f>VLOOKUP(A956,[10]Sheet1!$A$10:$C$4059,2,FALSE)</f>
        <v/>
      </c>
      <c r="C956" s="73" t="s">
        <v>5</v>
      </c>
      <c r="D956" s="83">
        <f>VLOOKUP(A956,[10]Sheet1!$A$133:$E$4059,5,FALSE)</f>
        <v>602.03</v>
      </c>
      <c r="E956" s="83"/>
      <c r="F956" s="83">
        <f t="shared" si="14"/>
        <v>541.827</v>
      </c>
    </row>
    <row r="957" spans="1:6" x14ac:dyDescent="0.25">
      <c r="A957" s="84">
        <v>27756</v>
      </c>
      <c r="B957" s="73" t="str">
        <f>VLOOKUP(A957,[10]Sheet1!$A$10:$C$4059,2,FALSE)</f>
        <v/>
      </c>
      <c r="C957" s="73" t="s">
        <v>5</v>
      </c>
      <c r="D957" s="83">
        <f>VLOOKUP(A957,[10]Sheet1!$A$133:$E$4059,5,FALSE)</f>
        <v>967.46</v>
      </c>
      <c r="E957" s="83"/>
      <c r="F957" s="83">
        <f t="shared" si="14"/>
        <v>870.71400000000006</v>
      </c>
    </row>
    <row r="958" spans="1:6" x14ac:dyDescent="0.25">
      <c r="A958" s="84">
        <v>27758</v>
      </c>
      <c r="B958" s="73" t="str">
        <f>VLOOKUP(A958,[10]Sheet1!$A$10:$C$4059,2,FALSE)</f>
        <v/>
      </c>
      <c r="C958" s="73" t="s">
        <v>5</v>
      </c>
      <c r="D958" s="83">
        <f>VLOOKUP(A958,[10]Sheet1!$A$133:$E$4059,5,FALSE)</f>
        <v>1983.21</v>
      </c>
      <c r="E958" s="83"/>
      <c r="F958" s="83">
        <f t="shared" si="14"/>
        <v>1784.8890000000001</v>
      </c>
    </row>
    <row r="959" spans="1:6" x14ac:dyDescent="0.25">
      <c r="A959" s="84">
        <v>27759</v>
      </c>
      <c r="B959" s="73" t="str">
        <f>VLOOKUP(A959,[10]Sheet1!$A$10:$C$4059,2,FALSE)</f>
        <v/>
      </c>
      <c r="C959" s="73" t="s">
        <v>5</v>
      </c>
      <c r="D959" s="83">
        <f>VLOOKUP(A959,[10]Sheet1!$A$133:$E$4059,5,FALSE)</f>
        <v>2588.4499999999998</v>
      </c>
      <c r="E959" s="83"/>
      <c r="F959" s="83">
        <f t="shared" si="14"/>
        <v>2329.605</v>
      </c>
    </row>
    <row r="960" spans="1:6" x14ac:dyDescent="0.25">
      <c r="A960" s="84">
        <v>27760</v>
      </c>
      <c r="B960" s="73" t="str">
        <f>VLOOKUP(A960,[10]Sheet1!$A$10:$C$4059,2,FALSE)</f>
        <v/>
      </c>
      <c r="C960" s="73" t="s">
        <v>5</v>
      </c>
      <c r="D960" s="83">
        <f>VLOOKUP(A960,[10]Sheet1!$A$133:$E$4059,5,FALSE)</f>
        <v>83.4</v>
      </c>
      <c r="E960" s="83"/>
      <c r="F960" s="83">
        <f t="shared" si="14"/>
        <v>75.06</v>
      </c>
    </row>
    <row r="961" spans="1:6" x14ac:dyDescent="0.25">
      <c r="A961" s="84">
        <v>27762</v>
      </c>
      <c r="B961" s="73" t="str">
        <f>VLOOKUP(A961,[10]Sheet1!$A$10:$C$4059,2,FALSE)</f>
        <v/>
      </c>
      <c r="C961" s="73" t="s">
        <v>5</v>
      </c>
      <c r="D961" s="83">
        <f>VLOOKUP(A961,[10]Sheet1!$A$133:$E$4059,5,FALSE)</f>
        <v>602.03</v>
      </c>
      <c r="E961" s="83"/>
      <c r="F961" s="83">
        <f t="shared" si="14"/>
        <v>541.827</v>
      </c>
    </row>
    <row r="962" spans="1:6" x14ac:dyDescent="0.25">
      <c r="A962" s="84">
        <v>27766</v>
      </c>
      <c r="B962" s="73" t="str">
        <f>VLOOKUP(A962,[10]Sheet1!$A$10:$C$4059,2,FALSE)</f>
        <v/>
      </c>
      <c r="C962" s="73" t="s">
        <v>5</v>
      </c>
      <c r="D962" s="83">
        <f>VLOOKUP(A962,[10]Sheet1!$A$133:$E$4059,5,FALSE)</f>
        <v>1983.21</v>
      </c>
      <c r="E962" s="83"/>
      <c r="F962" s="83">
        <f t="shared" si="14"/>
        <v>1784.8890000000001</v>
      </c>
    </row>
    <row r="963" spans="1:6" x14ac:dyDescent="0.25">
      <c r="A963" s="84">
        <v>27780</v>
      </c>
      <c r="B963" s="73" t="str">
        <f>VLOOKUP(A963,[10]Sheet1!$A$10:$C$4059,2,FALSE)</f>
        <v/>
      </c>
      <c r="C963" s="73" t="s">
        <v>5</v>
      </c>
      <c r="D963" s="83">
        <f>VLOOKUP(A963,[10]Sheet1!$A$133:$E$4059,5,FALSE)</f>
        <v>83.4</v>
      </c>
      <c r="E963" s="83"/>
      <c r="F963" s="83">
        <f t="shared" si="14"/>
        <v>75.06</v>
      </c>
    </row>
    <row r="964" spans="1:6" x14ac:dyDescent="0.25">
      <c r="A964" s="84">
        <v>27781</v>
      </c>
      <c r="B964" s="73" t="str">
        <f>VLOOKUP(A964,[10]Sheet1!$A$10:$C$4059,2,FALSE)</f>
        <v/>
      </c>
      <c r="C964" s="73" t="s">
        <v>5</v>
      </c>
      <c r="D964" s="83">
        <f>VLOOKUP(A964,[10]Sheet1!$A$133:$E$4059,5,FALSE)</f>
        <v>215.84</v>
      </c>
      <c r="E964" s="83"/>
      <c r="F964" s="83">
        <f t="shared" si="14"/>
        <v>194.256</v>
      </c>
    </row>
    <row r="965" spans="1:6" x14ac:dyDescent="0.25">
      <c r="A965" s="84">
        <v>27784</v>
      </c>
      <c r="B965" s="73" t="str">
        <f>VLOOKUP(A965,[10]Sheet1!$A$10:$C$4059,2,FALSE)</f>
        <v/>
      </c>
      <c r="C965" s="73" t="s">
        <v>5</v>
      </c>
      <c r="D965" s="83">
        <f>VLOOKUP(A965,[10]Sheet1!$A$133:$E$4059,5,FALSE)</f>
        <v>1983.21</v>
      </c>
      <c r="E965" s="83"/>
      <c r="F965" s="83">
        <f t="shared" si="14"/>
        <v>1784.8890000000001</v>
      </c>
    </row>
    <row r="966" spans="1:6" x14ac:dyDescent="0.25">
      <c r="A966" s="84">
        <v>27786</v>
      </c>
      <c r="B966" s="73" t="str">
        <f>VLOOKUP(A966,[10]Sheet1!$A$10:$C$4059,2,FALSE)</f>
        <v/>
      </c>
      <c r="C966" s="73" t="s">
        <v>5</v>
      </c>
      <c r="D966" s="83">
        <f>VLOOKUP(A966,[10]Sheet1!$A$133:$E$4059,5,FALSE)</f>
        <v>83.4</v>
      </c>
      <c r="E966" s="83"/>
      <c r="F966" s="83">
        <f t="shared" si="14"/>
        <v>75.06</v>
      </c>
    </row>
    <row r="967" spans="1:6" x14ac:dyDescent="0.25">
      <c r="A967" s="84">
        <v>27788</v>
      </c>
      <c r="B967" s="73" t="str">
        <f>VLOOKUP(A967,[10]Sheet1!$A$10:$C$4059,2,FALSE)</f>
        <v/>
      </c>
      <c r="C967" s="73" t="s">
        <v>5</v>
      </c>
      <c r="D967" s="83">
        <f>VLOOKUP(A967,[10]Sheet1!$A$133:$E$4059,5,FALSE)</f>
        <v>83.4</v>
      </c>
      <c r="E967" s="83"/>
      <c r="F967" s="83">
        <f t="shared" si="14"/>
        <v>75.06</v>
      </c>
    </row>
    <row r="968" spans="1:6" x14ac:dyDescent="0.25">
      <c r="A968" s="84">
        <v>27792</v>
      </c>
      <c r="B968" s="73" t="str">
        <f>VLOOKUP(A968,[10]Sheet1!$A$10:$C$4059,2,FALSE)</f>
        <v/>
      </c>
      <c r="C968" s="73" t="s">
        <v>5</v>
      </c>
      <c r="D968" s="83">
        <f>VLOOKUP(A968,[10]Sheet1!$A$133:$E$4059,5,FALSE)</f>
        <v>1983.21</v>
      </c>
      <c r="E968" s="83"/>
      <c r="F968" s="83">
        <f t="shared" si="14"/>
        <v>1784.8890000000001</v>
      </c>
    </row>
    <row r="969" spans="1:6" x14ac:dyDescent="0.25">
      <c r="A969" s="84">
        <v>27808</v>
      </c>
      <c r="B969" s="73" t="str">
        <f>VLOOKUP(A969,[10]Sheet1!$A$10:$C$4059,2,FALSE)</f>
        <v/>
      </c>
      <c r="C969" s="73" t="s">
        <v>5</v>
      </c>
      <c r="D969" s="83">
        <f>VLOOKUP(A969,[10]Sheet1!$A$133:$E$4059,5,FALSE)</f>
        <v>83.4</v>
      </c>
      <c r="E969" s="83"/>
      <c r="F969" s="83">
        <f t="shared" ref="F969:F1032" si="15">D969*0.9</f>
        <v>75.06</v>
      </c>
    </row>
    <row r="970" spans="1:6" x14ac:dyDescent="0.25">
      <c r="A970" s="84">
        <v>27810</v>
      </c>
      <c r="B970" s="73" t="str">
        <f>VLOOKUP(A970,[10]Sheet1!$A$10:$C$4059,2,FALSE)</f>
        <v/>
      </c>
      <c r="C970" s="73" t="s">
        <v>5</v>
      </c>
      <c r="D970" s="83">
        <f>VLOOKUP(A970,[10]Sheet1!$A$133:$E$4059,5,FALSE)</f>
        <v>215.84</v>
      </c>
      <c r="E970" s="83"/>
      <c r="F970" s="83">
        <f t="shared" si="15"/>
        <v>194.256</v>
      </c>
    </row>
    <row r="971" spans="1:6" x14ac:dyDescent="0.25">
      <c r="A971" s="84">
        <v>27814</v>
      </c>
      <c r="B971" s="73" t="str">
        <f>VLOOKUP(A971,[10]Sheet1!$A$10:$C$4059,2,FALSE)</f>
        <v/>
      </c>
      <c r="C971" s="73" t="s">
        <v>5</v>
      </c>
      <c r="D971" s="83">
        <f>VLOOKUP(A971,[10]Sheet1!$A$133:$E$4059,5,FALSE)</f>
        <v>1983.21</v>
      </c>
      <c r="E971" s="83"/>
      <c r="F971" s="83">
        <f t="shared" si="15"/>
        <v>1784.8890000000001</v>
      </c>
    </row>
    <row r="972" spans="1:6" x14ac:dyDescent="0.25">
      <c r="A972" s="84">
        <v>27816</v>
      </c>
      <c r="B972" s="73" t="str">
        <f>VLOOKUP(A972,[10]Sheet1!$A$10:$C$4059,2,FALSE)</f>
        <v/>
      </c>
      <c r="C972" s="73" t="s">
        <v>5</v>
      </c>
      <c r="D972" s="83">
        <f>VLOOKUP(A972,[10]Sheet1!$A$133:$E$4059,5,FALSE)</f>
        <v>83.4</v>
      </c>
      <c r="E972" s="83"/>
      <c r="F972" s="83">
        <f t="shared" si="15"/>
        <v>75.06</v>
      </c>
    </row>
    <row r="973" spans="1:6" x14ac:dyDescent="0.25">
      <c r="A973" s="84">
        <v>27818</v>
      </c>
      <c r="B973" s="73" t="str">
        <f>VLOOKUP(A973,[10]Sheet1!$A$10:$C$4059,2,FALSE)</f>
        <v/>
      </c>
      <c r="C973" s="73" t="s">
        <v>5</v>
      </c>
      <c r="D973" s="83">
        <f>VLOOKUP(A973,[10]Sheet1!$A$133:$E$4059,5,FALSE)</f>
        <v>215.84</v>
      </c>
      <c r="E973" s="83"/>
      <c r="F973" s="83">
        <f t="shared" si="15"/>
        <v>194.256</v>
      </c>
    </row>
    <row r="974" spans="1:6" x14ac:dyDescent="0.25">
      <c r="A974" s="84">
        <v>27822</v>
      </c>
      <c r="B974" s="73" t="str">
        <f>VLOOKUP(A974,[10]Sheet1!$A$10:$C$4059,2,FALSE)</f>
        <v/>
      </c>
      <c r="C974" s="73" t="s">
        <v>5</v>
      </c>
      <c r="D974" s="83">
        <f>VLOOKUP(A974,[10]Sheet1!$A$133:$E$4059,5,FALSE)</f>
        <v>1983.21</v>
      </c>
      <c r="E974" s="83"/>
      <c r="F974" s="83">
        <f t="shared" si="15"/>
        <v>1784.8890000000001</v>
      </c>
    </row>
    <row r="975" spans="1:6" x14ac:dyDescent="0.25">
      <c r="A975" s="84">
        <v>27823</v>
      </c>
      <c r="B975" s="73" t="str">
        <f>VLOOKUP(A975,[10]Sheet1!$A$10:$C$4059,2,FALSE)</f>
        <v/>
      </c>
      <c r="C975" s="73" t="s">
        <v>5</v>
      </c>
      <c r="D975" s="83">
        <f>VLOOKUP(A975,[10]Sheet1!$A$133:$E$4059,5,FALSE)</f>
        <v>2588.4499999999998</v>
      </c>
      <c r="E975" s="83"/>
      <c r="F975" s="83">
        <f t="shared" si="15"/>
        <v>2329.605</v>
      </c>
    </row>
    <row r="976" spans="1:6" x14ac:dyDescent="0.25">
      <c r="A976" s="84">
        <v>27824</v>
      </c>
      <c r="B976" s="73" t="str">
        <f>VLOOKUP(A976,[10]Sheet1!$A$10:$C$4059,2,FALSE)</f>
        <v/>
      </c>
      <c r="C976" s="73" t="s">
        <v>5</v>
      </c>
      <c r="D976" s="83">
        <f>VLOOKUP(A976,[10]Sheet1!$A$133:$E$4059,5,FALSE)</f>
        <v>83.4</v>
      </c>
      <c r="E976" s="83"/>
      <c r="F976" s="83">
        <f t="shared" si="15"/>
        <v>75.06</v>
      </c>
    </row>
    <row r="977" spans="1:6" x14ac:dyDescent="0.25">
      <c r="A977" s="84">
        <v>27825</v>
      </c>
      <c r="B977" s="73" t="str">
        <f>VLOOKUP(A977,[10]Sheet1!$A$10:$C$4059,2,FALSE)</f>
        <v/>
      </c>
      <c r="C977" s="73" t="s">
        <v>5</v>
      </c>
      <c r="D977" s="83">
        <f>VLOOKUP(A977,[10]Sheet1!$A$133:$E$4059,5,FALSE)</f>
        <v>602.03</v>
      </c>
      <c r="E977" s="83"/>
      <c r="F977" s="83">
        <f t="shared" si="15"/>
        <v>541.827</v>
      </c>
    </row>
    <row r="978" spans="1:6" x14ac:dyDescent="0.25">
      <c r="A978" s="84">
        <v>27826</v>
      </c>
      <c r="B978" s="73" t="str">
        <f>VLOOKUP(A978,[10]Sheet1!$A$10:$C$4059,2,FALSE)</f>
        <v/>
      </c>
      <c r="C978" s="73" t="s">
        <v>5</v>
      </c>
      <c r="D978" s="83">
        <f>VLOOKUP(A978,[10]Sheet1!$A$133:$E$4059,5,FALSE)</f>
        <v>1983.21</v>
      </c>
      <c r="E978" s="83"/>
      <c r="F978" s="83">
        <f t="shared" si="15"/>
        <v>1784.8890000000001</v>
      </c>
    </row>
    <row r="979" spans="1:6" x14ac:dyDescent="0.25">
      <c r="A979" s="84">
        <v>27827</v>
      </c>
      <c r="B979" s="73" t="str">
        <f>VLOOKUP(A979,[10]Sheet1!$A$10:$C$4059,2,FALSE)</f>
        <v/>
      </c>
      <c r="C979" s="73" t="s">
        <v>5</v>
      </c>
      <c r="D979" s="83">
        <f>VLOOKUP(A979,[10]Sheet1!$A$133:$E$4059,5,FALSE)</f>
        <v>2588.4499999999998</v>
      </c>
      <c r="E979" s="83"/>
      <c r="F979" s="83">
        <f t="shared" si="15"/>
        <v>2329.605</v>
      </c>
    </row>
    <row r="980" spans="1:6" x14ac:dyDescent="0.25">
      <c r="A980" s="84">
        <v>27828</v>
      </c>
      <c r="B980" s="73" t="str">
        <f>VLOOKUP(A980,[10]Sheet1!$A$10:$C$4059,2,FALSE)</f>
        <v/>
      </c>
      <c r="C980" s="73" t="s">
        <v>5</v>
      </c>
      <c r="D980" s="83">
        <f>VLOOKUP(A980,[10]Sheet1!$A$133:$E$4059,5,FALSE)</f>
        <v>2588.4499999999998</v>
      </c>
      <c r="E980" s="83"/>
      <c r="F980" s="83">
        <f t="shared" si="15"/>
        <v>2329.605</v>
      </c>
    </row>
    <row r="981" spans="1:6" x14ac:dyDescent="0.25">
      <c r="A981" s="84">
        <v>27829</v>
      </c>
      <c r="B981" s="73" t="str">
        <f>VLOOKUP(A981,[10]Sheet1!$A$10:$C$4059,2,FALSE)</f>
        <v/>
      </c>
      <c r="C981" s="73" t="s">
        <v>5</v>
      </c>
      <c r="D981" s="83">
        <f>VLOOKUP(A981,[10]Sheet1!$A$133:$E$4059,5,FALSE)</f>
        <v>1983.21</v>
      </c>
      <c r="E981" s="83"/>
      <c r="F981" s="83">
        <f t="shared" si="15"/>
        <v>1784.8890000000001</v>
      </c>
    </row>
    <row r="982" spans="1:6" x14ac:dyDescent="0.25">
      <c r="A982" s="84">
        <v>27830</v>
      </c>
      <c r="B982" s="73" t="str">
        <f>VLOOKUP(A982,[10]Sheet1!$A$10:$C$4059,2,FALSE)</f>
        <v/>
      </c>
      <c r="C982" s="73" t="s">
        <v>5</v>
      </c>
      <c r="D982" s="83">
        <f>VLOOKUP(A982,[10]Sheet1!$A$133:$E$4059,5,FALSE)</f>
        <v>52.01</v>
      </c>
      <c r="E982" s="83"/>
      <c r="F982" s="83">
        <f t="shared" si="15"/>
        <v>46.808999999999997</v>
      </c>
    </row>
    <row r="983" spans="1:6" x14ac:dyDescent="0.25">
      <c r="A983" s="84">
        <v>27831</v>
      </c>
      <c r="B983" s="73" t="str">
        <f>VLOOKUP(A983,[10]Sheet1!$A$10:$C$4059,2,FALSE)</f>
        <v/>
      </c>
      <c r="C983" s="73" t="s">
        <v>5</v>
      </c>
      <c r="D983" s="83">
        <f>VLOOKUP(A983,[10]Sheet1!$A$133:$E$4059,5,FALSE)</f>
        <v>215.84</v>
      </c>
      <c r="E983" s="83"/>
      <c r="F983" s="83">
        <f t="shared" si="15"/>
        <v>194.256</v>
      </c>
    </row>
    <row r="984" spans="1:6" x14ac:dyDescent="0.25">
      <c r="A984" s="84">
        <v>27832</v>
      </c>
      <c r="B984" s="73" t="str">
        <f>VLOOKUP(A984,[10]Sheet1!$A$10:$C$4059,2,FALSE)</f>
        <v/>
      </c>
      <c r="C984" s="73" t="s">
        <v>5</v>
      </c>
      <c r="D984" s="83">
        <f>VLOOKUP(A984,[10]Sheet1!$A$133:$E$4059,5,FALSE)</f>
        <v>1983.21</v>
      </c>
      <c r="E984" s="83"/>
      <c r="F984" s="83">
        <f t="shared" si="15"/>
        <v>1784.8890000000001</v>
      </c>
    </row>
    <row r="985" spans="1:6" x14ac:dyDescent="0.25">
      <c r="A985" s="84">
        <v>27840</v>
      </c>
      <c r="B985" s="73" t="str">
        <f>VLOOKUP(A985,[10]Sheet1!$A$10:$C$4059,2,FALSE)</f>
        <v/>
      </c>
      <c r="C985" s="73" t="s">
        <v>5</v>
      </c>
      <c r="D985" s="83">
        <f>VLOOKUP(A985,[10]Sheet1!$A$133:$E$4059,5,FALSE)</f>
        <v>83.4</v>
      </c>
      <c r="E985" s="83"/>
      <c r="F985" s="83">
        <f t="shared" si="15"/>
        <v>75.06</v>
      </c>
    </row>
    <row r="986" spans="1:6" x14ac:dyDescent="0.25">
      <c r="A986" s="84">
        <v>27842</v>
      </c>
      <c r="B986" s="73" t="str">
        <f>VLOOKUP(A986,[10]Sheet1!$A$10:$C$4059,2,FALSE)</f>
        <v/>
      </c>
      <c r="C986" s="73" t="s">
        <v>5</v>
      </c>
      <c r="D986" s="83">
        <f>VLOOKUP(A986,[10]Sheet1!$A$133:$E$4059,5,FALSE)</f>
        <v>555.05999999999995</v>
      </c>
      <c r="E986" s="83"/>
      <c r="F986" s="83">
        <f t="shared" si="15"/>
        <v>499.55399999999997</v>
      </c>
    </row>
    <row r="987" spans="1:6" x14ac:dyDescent="0.25">
      <c r="A987" s="84">
        <v>27846</v>
      </c>
      <c r="B987" s="73" t="str">
        <f>VLOOKUP(A987,[10]Sheet1!$A$10:$C$4059,2,FALSE)</f>
        <v/>
      </c>
      <c r="C987" s="73" t="s">
        <v>5</v>
      </c>
      <c r="D987" s="83">
        <f>VLOOKUP(A987,[10]Sheet1!$A$133:$E$4059,5,FALSE)</f>
        <v>1983.21</v>
      </c>
      <c r="E987" s="83"/>
      <c r="F987" s="83">
        <f t="shared" si="15"/>
        <v>1784.8890000000001</v>
      </c>
    </row>
    <row r="988" spans="1:6" x14ac:dyDescent="0.25">
      <c r="A988" s="84">
        <v>27848</v>
      </c>
      <c r="B988" s="73" t="str">
        <f>VLOOKUP(A988,[10]Sheet1!$A$10:$C$4059,2,FALSE)</f>
        <v/>
      </c>
      <c r="C988" s="73" t="s">
        <v>5</v>
      </c>
      <c r="D988" s="83">
        <f>VLOOKUP(A988,[10]Sheet1!$A$133:$E$4059,5,FALSE)</f>
        <v>1983.21</v>
      </c>
      <c r="E988" s="83"/>
      <c r="F988" s="83">
        <f t="shared" si="15"/>
        <v>1784.8890000000001</v>
      </c>
    </row>
    <row r="989" spans="1:6" x14ac:dyDescent="0.25">
      <c r="A989" s="84">
        <v>27860</v>
      </c>
      <c r="B989" s="73" t="str">
        <f>VLOOKUP(A989,[10]Sheet1!$A$10:$C$4059,2,FALSE)</f>
        <v/>
      </c>
      <c r="C989" s="73" t="s">
        <v>5</v>
      </c>
      <c r="D989" s="83">
        <f>VLOOKUP(A989,[10]Sheet1!$A$133:$E$4059,5,FALSE)</f>
        <v>555.05999999999995</v>
      </c>
      <c r="E989" s="83"/>
      <c r="F989" s="83">
        <f t="shared" si="15"/>
        <v>499.55399999999997</v>
      </c>
    </row>
    <row r="990" spans="1:6" x14ac:dyDescent="0.25">
      <c r="A990" s="84">
        <v>27870</v>
      </c>
      <c r="B990" s="73" t="str">
        <f>VLOOKUP(A990,[10]Sheet1!$A$10:$C$4059,2,FALSE)</f>
        <v/>
      </c>
      <c r="C990" s="73" t="s">
        <v>5</v>
      </c>
      <c r="D990" s="83">
        <f>VLOOKUP(A990,[10]Sheet1!$A$133:$E$4059,5,FALSE)</f>
        <v>3128.54</v>
      </c>
      <c r="E990" s="83"/>
      <c r="F990" s="83">
        <f t="shared" si="15"/>
        <v>2815.6860000000001</v>
      </c>
    </row>
    <row r="991" spans="1:6" x14ac:dyDescent="0.25">
      <c r="A991" s="84">
        <v>27871</v>
      </c>
      <c r="B991" s="73" t="str">
        <f>VLOOKUP(A991,[10]Sheet1!$A$10:$C$4059,2,FALSE)</f>
        <v/>
      </c>
      <c r="C991" s="73" t="s">
        <v>5</v>
      </c>
      <c r="D991" s="83">
        <f>VLOOKUP(A991,[10]Sheet1!$A$133:$E$4059,5,FALSE)</f>
        <v>3128.54</v>
      </c>
      <c r="E991" s="83"/>
      <c r="F991" s="83">
        <f t="shared" si="15"/>
        <v>2815.6860000000001</v>
      </c>
    </row>
    <row r="992" spans="1:6" x14ac:dyDescent="0.25">
      <c r="A992" s="84">
        <v>27884</v>
      </c>
      <c r="B992" s="73" t="str">
        <f>VLOOKUP(A992,[10]Sheet1!$A$10:$C$4059,2,FALSE)</f>
        <v/>
      </c>
      <c r="C992" s="73" t="s">
        <v>5</v>
      </c>
      <c r="D992" s="83">
        <f>VLOOKUP(A992,[10]Sheet1!$A$133:$E$4059,5,FALSE)</f>
        <v>788.07</v>
      </c>
      <c r="E992" s="83"/>
      <c r="F992" s="83">
        <f t="shared" si="15"/>
        <v>709.26300000000003</v>
      </c>
    </row>
    <row r="993" spans="1:6" x14ac:dyDescent="0.25">
      <c r="A993" s="84">
        <v>27889</v>
      </c>
      <c r="B993" s="73" t="str">
        <f>VLOOKUP(A993,[10]Sheet1!$A$10:$C$4059,2,FALSE)</f>
        <v/>
      </c>
      <c r="C993" s="73" t="s">
        <v>5</v>
      </c>
      <c r="D993" s="83">
        <f>VLOOKUP(A993,[10]Sheet1!$A$133:$E$4059,5,FALSE)</f>
        <v>1238.49</v>
      </c>
      <c r="E993" s="83"/>
      <c r="F993" s="83">
        <f t="shared" si="15"/>
        <v>1114.6410000000001</v>
      </c>
    </row>
    <row r="994" spans="1:6" x14ac:dyDescent="0.25">
      <c r="A994" s="84">
        <v>27892</v>
      </c>
      <c r="B994" s="73" t="str">
        <f>VLOOKUP(A994,[10]Sheet1!$A$10:$C$4059,2,FALSE)</f>
        <v/>
      </c>
      <c r="C994" s="73" t="s">
        <v>5</v>
      </c>
      <c r="D994" s="83">
        <f>VLOOKUP(A994,[10]Sheet1!$A$133:$E$4059,5,FALSE)</f>
        <v>1238.49</v>
      </c>
      <c r="E994" s="83"/>
      <c r="F994" s="83">
        <f t="shared" si="15"/>
        <v>1114.6410000000001</v>
      </c>
    </row>
    <row r="995" spans="1:6" x14ac:dyDescent="0.25">
      <c r="A995" s="84">
        <v>27893</v>
      </c>
      <c r="B995" s="73" t="str">
        <f>VLOOKUP(A995,[10]Sheet1!$A$10:$C$4059,2,FALSE)</f>
        <v/>
      </c>
      <c r="C995" s="73" t="s">
        <v>5</v>
      </c>
      <c r="D995" s="83">
        <f>VLOOKUP(A995,[10]Sheet1!$A$133:$E$4059,5,FALSE)</f>
        <v>1238.49</v>
      </c>
      <c r="E995" s="83"/>
      <c r="F995" s="83">
        <f t="shared" si="15"/>
        <v>1114.6410000000001</v>
      </c>
    </row>
    <row r="996" spans="1:6" x14ac:dyDescent="0.25">
      <c r="A996" s="84">
        <v>27894</v>
      </c>
      <c r="B996" s="73" t="str">
        <f>VLOOKUP(A996,[10]Sheet1!$A$10:$C$4059,2,FALSE)</f>
        <v/>
      </c>
      <c r="C996" s="73" t="s">
        <v>5</v>
      </c>
      <c r="D996" s="83">
        <f>VLOOKUP(A996,[10]Sheet1!$A$133:$E$4059,5,FALSE)</f>
        <v>1238.49</v>
      </c>
      <c r="E996" s="83"/>
      <c r="F996" s="83">
        <f t="shared" si="15"/>
        <v>1114.6410000000001</v>
      </c>
    </row>
    <row r="997" spans="1:6" x14ac:dyDescent="0.25">
      <c r="A997" s="84">
        <v>28002</v>
      </c>
      <c r="B997" s="73" t="str">
        <f>VLOOKUP(A997,[10]Sheet1!$A$10:$C$4059,2,FALSE)</f>
        <v/>
      </c>
      <c r="C997" s="73" t="s">
        <v>5</v>
      </c>
      <c r="D997" s="83">
        <f>VLOOKUP(A997,[10]Sheet1!$A$133:$E$4059,5,FALSE)</f>
        <v>788.07</v>
      </c>
      <c r="E997" s="83"/>
      <c r="F997" s="83">
        <f t="shared" si="15"/>
        <v>709.26300000000003</v>
      </c>
    </row>
    <row r="998" spans="1:6" x14ac:dyDescent="0.25">
      <c r="A998" s="84">
        <v>28003</v>
      </c>
      <c r="B998" s="73" t="str">
        <f>VLOOKUP(A998,[10]Sheet1!$A$10:$C$4059,2,FALSE)</f>
        <v/>
      </c>
      <c r="C998" s="73" t="s">
        <v>5</v>
      </c>
      <c r="D998" s="83">
        <f>VLOOKUP(A998,[10]Sheet1!$A$133:$E$4059,5,FALSE)</f>
        <v>788.07</v>
      </c>
      <c r="E998" s="83"/>
      <c r="F998" s="83">
        <f t="shared" si="15"/>
        <v>709.26300000000003</v>
      </c>
    </row>
    <row r="999" spans="1:6" x14ac:dyDescent="0.25">
      <c r="A999" s="84">
        <v>28005</v>
      </c>
      <c r="B999" s="73" t="str">
        <f>VLOOKUP(A999,[10]Sheet1!$A$10:$C$4059,2,FALSE)</f>
        <v/>
      </c>
      <c r="C999" s="73" t="s">
        <v>5</v>
      </c>
      <c r="D999" s="83">
        <f>VLOOKUP(A999,[10]Sheet1!$A$133:$E$4059,5,FALSE)</f>
        <v>809.55</v>
      </c>
      <c r="E999" s="83"/>
      <c r="F999" s="83">
        <f t="shared" si="15"/>
        <v>728.59500000000003</v>
      </c>
    </row>
    <row r="1000" spans="1:6" x14ac:dyDescent="0.25">
      <c r="A1000" s="84">
        <v>28008</v>
      </c>
      <c r="B1000" s="73" t="str">
        <f>VLOOKUP(A1000,[10]Sheet1!$A$10:$C$4059,2,FALSE)</f>
        <v/>
      </c>
      <c r="C1000" s="73" t="s">
        <v>5</v>
      </c>
      <c r="D1000" s="83">
        <f>VLOOKUP(A1000,[10]Sheet1!$A$133:$E$4059,5,FALSE)</f>
        <v>809.55</v>
      </c>
      <c r="E1000" s="83"/>
      <c r="F1000" s="83">
        <f t="shared" si="15"/>
        <v>728.59500000000003</v>
      </c>
    </row>
    <row r="1001" spans="1:6" x14ac:dyDescent="0.25">
      <c r="A1001" s="84">
        <v>28011</v>
      </c>
      <c r="B1001" s="73" t="str">
        <f>VLOOKUP(A1001,[10]Sheet1!$A$10:$C$4059,2,FALSE)</f>
        <v/>
      </c>
      <c r="C1001" s="73" t="s">
        <v>5</v>
      </c>
      <c r="D1001" s="83">
        <f>VLOOKUP(A1001,[10]Sheet1!$A$133:$E$4059,5,FALSE)</f>
        <v>809.55</v>
      </c>
      <c r="E1001" s="83"/>
      <c r="F1001" s="83">
        <f t="shared" si="15"/>
        <v>728.59500000000003</v>
      </c>
    </row>
    <row r="1002" spans="1:6" x14ac:dyDescent="0.25">
      <c r="A1002" s="84">
        <v>28020</v>
      </c>
      <c r="B1002" s="73" t="str">
        <f>VLOOKUP(A1002,[10]Sheet1!$A$10:$C$4059,2,FALSE)</f>
        <v/>
      </c>
      <c r="C1002" s="73" t="s">
        <v>5</v>
      </c>
      <c r="D1002" s="83">
        <f>VLOOKUP(A1002,[10]Sheet1!$A$133:$E$4059,5,FALSE)</f>
        <v>809.55</v>
      </c>
      <c r="E1002" s="83"/>
      <c r="F1002" s="83">
        <f t="shared" si="15"/>
        <v>728.59500000000003</v>
      </c>
    </row>
    <row r="1003" spans="1:6" x14ac:dyDescent="0.25">
      <c r="A1003" s="84">
        <v>28022</v>
      </c>
      <c r="B1003" s="73" t="str">
        <f>VLOOKUP(A1003,[10]Sheet1!$A$10:$C$4059,2,FALSE)</f>
        <v/>
      </c>
      <c r="C1003" s="73" t="s">
        <v>5</v>
      </c>
      <c r="D1003" s="83">
        <f>VLOOKUP(A1003,[10]Sheet1!$A$133:$E$4059,5,FALSE)</f>
        <v>809.55</v>
      </c>
      <c r="E1003" s="83"/>
      <c r="F1003" s="83">
        <f t="shared" si="15"/>
        <v>728.59500000000003</v>
      </c>
    </row>
    <row r="1004" spans="1:6" x14ac:dyDescent="0.25">
      <c r="A1004" s="84">
        <v>28024</v>
      </c>
      <c r="B1004" s="73" t="str">
        <f>VLOOKUP(A1004,[10]Sheet1!$A$10:$C$4059,2,FALSE)</f>
        <v/>
      </c>
      <c r="C1004" s="73" t="s">
        <v>5</v>
      </c>
      <c r="D1004" s="83">
        <f>VLOOKUP(A1004,[10]Sheet1!$A$133:$E$4059,5,FALSE)</f>
        <v>809.55</v>
      </c>
      <c r="E1004" s="83"/>
      <c r="F1004" s="83">
        <f t="shared" si="15"/>
        <v>728.59500000000003</v>
      </c>
    </row>
    <row r="1005" spans="1:6" x14ac:dyDescent="0.25">
      <c r="A1005" s="84">
        <v>28035</v>
      </c>
      <c r="B1005" s="73" t="str">
        <f>VLOOKUP(A1005,[10]Sheet1!$A$10:$C$4059,2,FALSE)</f>
        <v/>
      </c>
      <c r="C1005" s="73" t="s">
        <v>5</v>
      </c>
      <c r="D1005" s="83">
        <f>VLOOKUP(A1005,[10]Sheet1!$A$133:$E$4059,5,FALSE)</f>
        <v>665.37</v>
      </c>
      <c r="E1005" s="83"/>
      <c r="F1005" s="83">
        <f t="shared" si="15"/>
        <v>598.83299999999997</v>
      </c>
    </row>
    <row r="1006" spans="1:6" x14ac:dyDescent="0.25">
      <c r="A1006" s="84">
        <v>28043</v>
      </c>
      <c r="B1006" s="73" t="str">
        <f>VLOOKUP(A1006,[10]Sheet1!$A$10:$C$4059,2,FALSE)</f>
        <v/>
      </c>
      <c r="C1006" s="73" t="s">
        <v>5</v>
      </c>
      <c r="D1006" s="83">
        <f>VLOOKUP(A1006,[10]Sheet1!$A$133:$E$4059,5,FALSE)</f>
        <v>551.16</v>
      </c>
      <c r="E1006" s="83"/>
      <c r="F1006" s="83">
        <f t="shared" si="15"/>
        <v>496.04399999999998</v>
      </c>
    </row>
    <row r="1007" spans="1:6" x14ac:dyDescent="0.25">
      <c r="A1007" s="84">
        <v>28045</v>
      </c>
      <c r="B1007" s="73" t="str">
        <f>VLOOKUP(A1007,[10]Sheet1!$A$10:$C$4059,2,FALSE)</f>
        <v/>
      </c>
      <c r="C1007" s="73" t="s">
        <v>5</v>
      </c>
      <c r="D1007" s="83">
        <f>VLOOKUP(A1007,[10]Sheet1!$A$133:$E$4059,5,FALSE)</f>
        <v>551.16</v>
      </c>
      <c r="E1007" s="83"/>
      <c r="F1007" s="83">
        <f t="shared" si="15"/>
        <v>496.04399999999998</v>
      </c>
    </row>
    <row r="1008" spans="1:6" x14ac:dyDescent="0.25">
      <c r="A1008" s="84">
        <v>28046</v>
      </c>
      <c r="B1008" s="73" t="str">
        <f>VLOOKUP(A1008,[10]Sheet1!$A$10:$C$4059,2,FALSE)</f>
        <v/>
      </c>
      <c r="C1008" s="73" t="s">
        <v>5</v>
      </c>
      <c r="D1008" s="83">
        <f>VLOOKUP(A1008,[10]Sheet1!$A$133:$E$4059,5,FALSE)</f>
        <v>551.16</v>
      </c>
      <c r="E1008" s="83"/>
      <c r="F1008" s="83">
        <f t="shared" si="15"/>
        <v>496.04399999999998</v>
      </c>
    </row>
    <row r="1009" spans="1:6" x14ac:dyDescent="0.25">
      <c r="A1009" s="84">
        <v>28050</v>
      </c>
      <c r="B1009" s="73" t="str">
        <f>VLOOKUP(A1009,[10]Sheet1!$A$10:$C$4059,2,FALSE)</f>
        <v/>
      </c>
      <c r="C1009" s="73" t="s">
        <v>5</v>
      </c>
      <c r="D1009" s="83">
        <f>VLOOKUP(A1009,[10]Sheet1!$A$133:$E$4059,5,FALSE)</f>
        <v>809.55</v>
      </c>
      <c r="E1009" s="83"/>
      <c r="F1009" s="83">
        <f t="shared" si="15"/>
        <v>728.59500000000003</v>
      </c>
    </row>
    <row r="1010" spans="1:6" x14ac:dyDescent="0.25">
      <c r="A1010" s="84">
        <v>28052</v>
      </c>
      <c r="B1010" s="73" t="str">
        <f>VLOOKUP(A1010,[10]Sheet1!$A$10:$C$4059,2,FALSE)</f>
        <v/>
      </c>
      <c r="C1010" s="73" t="s">
        <v>5</v>
      </c>
      <c r="D1010" s="83">
        <f>VLOOKUP(A1010,[10]Sheet1!$A$133:$E$4059,5,FALSE)</f>
        <v>809.55</v>
      </c>
      <c r="E1010" s="83"/>
      <c r="F1010" s="83">
        <f t="shared" si="15"/>
        <v>728.59500000000003</v>
      </c>
    </row>
    <row r="1011" spans="1:6" x14ac:dyDescent="0.25">
      <c r="A1011" s="84">
        <v>28054</v>
      </c>
      <c r="B1011" s="73" t="str">
        <f>VLOOKUP(A1011,[10]Sheet1!$A$10:$C$4059,2,FALSE)</f>
        <v/>
      </c>
      <c r="C1011" s="73" t="s">
        <v>5</v>
      </c>
      <c r="D1011" s="83">
        <f>VLOOKUP(A1011,[10]Sheet1!$A$133:$E$4059,5,FALSE)</f>
        <v>809.55</v>
      </c>
      <c r="E1011" s="83"/>
      <c r="F1011" s="83">
        <f t="shared" si="15"/>
        <v>728.59500000000003</v>
      </c>
    </row>
    <row r="1012" spans="1:6" x14ac:dyDescent="0.25">
      <c r="A1012" s="84">
        <v>28055</v>
      </c>
      <c r="B1012" s="73" t="str">
        <f>VLOOKUP(A1012,[10]Sheet1!$A$10:$C$4059,2,FALSE)</f>
        <v/>
      </c>
      <c r="C1012" s="73" t="s">
        <v>5</v>
      </c>
      <c r="D1012" s="83">
        <f>VLOOKUP(A1012,[10]Sheet1!$A$133:$E$4059,5,FALSE)</f>
        <v>665.37</v>
      </c>
      <c r="E1012" s="83"/>
      <c r="F1012" s="83">
        <f t="shared" si="15"/>
        <v>598.83299999999997</v>
      </c>
    </row>
    <row r="1013" spans="1:6" x14ac:dyDescent="0.25">
      <c r="A1013" s="84">
        <v>28060</v>
      </c>
      <c r="B1013" s="73" t="str">
        <f>VLOOKUP(A1013,[10]Sheet1!$A$10:$C$4059,2,FALSE)</f>
        <v/>
      </c>
      <c r="C1013" s="73" t="s">
        <v>5</v>
      </c>
      <c r="D1013" s="83">
        <f>VLOOKUP(A1013,[10]Sheet1!$A$133:$E$4059,5,FALSE)</f>
        <v>809.55</v>
      </c>
      <c r="E1013" s="83"/>
      <c r="F1013" s="83">
        <f t="shared" si="15"/>
        <v>728.59500000000003</v>
      </c>
    </row>
    <row r="1014" spans="1:6" x14ac:dyDescent="0.25">
      <c r="A1014" s="84">
        <v>28062</v>
      </c>
      <c r="B1014" s="73" t="str">
        <f>VLOOKUP(A1014,[10]Sheet1!$A$10:$C$4059,2,FALSE)</f>
        <v/>
      </c>
      <c r="C1014" s="73" t="s">
        <v>5</v>
      </c>
      <c r="D1014" s="83">
        <f>VLOOKUP(A1014,[10]Sheet1!$A$133:$E$4059,5,FALSE)</f>
        <v>809.55</v>
      </c>
      <c r="E1014" s="83"/>
      <c r="F1014" s="83">
        <f t="shared" si="15"/>
        <v>728.59500000000003</v>
      </c>
    </row>
    <row r="1015" spans="1:6" x14ac:dyDescent="0.25">
      <c r="A1015" s="84">
        <v>28070</v>
      </c>
      <c r="B1015" s="73" t="str">
        <f>VLOOKUP(A1015,[10]Sheet1!$A$10:$C$4059,2,FALSE)</f>
        <v/>
      </c>
      <c r="C1015" s="73" t="s">
        <v>5</v>
      </c>
      <c r="D1015" s="83">
        <f>VLOOKUP(A1015,[10]Sheet1!$A$133:$E$4059,5,FALSE)</f>
        <v>809.55</v>
      </c>
      <c r="E1015" s="83"/>
      <c r="F1015" s="83">
        <f t="shared" si="15"/>
        <v>728.59500000000003</v>
      </c>
    </row>
    <row r="1016" spans="1:6" x14ac:dyDescent="0.25">
      <c r="A1016" s="84">
        <v>28072</v>
      </c>
      <c r="B1016" s="73" t="str">
        <f>VLOOKUP(A1016,[10]Sheet1!$A$10:$C$4059,2,FALSE)</f>
        <v/>
      </c>
      <c r="C1016" s="73" t="s">
        <v>5</v>
      </c>
      <c r="D1016" s="83">
        <f>VLOOKUP(A1016,[10]Sheet1!$A$133:$E$4059,5,FALSE)</f>
        <v>809.55</v>
      </c>
      <c r="E1016" s="83"/>
      <c r="F1016" s="83">
        <f t="shared" si="15"/>
        <v>728.59500000000003</v>
      </c>
    </row>
    <row r="1017" spans="1:6" x14ac:dyDescent="0.25">
      <c r="A1017" s="84">
        <v>28080</v>
      </c>
      <c r="B1017" s="73" t="str">
        <f>VLOOKUP(A1017,[10]Sheet1!$A$10:$C$4059,2,FALSE)</f>
        <v/>
      </c>
      <c r="C1017" s="73" t="s">
        <v>5</v>
      </c>
      <c r="D1017" s="83">
        <f>VLOOKUP(A1017,[10]Sheet1!$A$133:$E$4059,5,FALSE)</f>
        <v>809.55</v>
      </c>
      <c r="E1017" s="83"/>
      <c r="F1017" s="83">
        <f t="shared" si="15"/>
        <v>728.59500000000003</v>
      </c>
    </row>
    <row r="1018" spans="1:6" x14ac:dyDescent="0.25">
      <c r="A1018" s="84">
        <v>28086</v>
      </c>
      <c r="B1018" s="73" t="str">
        <f>VLOOKUP(A1018,[10]Sheet1!$A$10:$C$4059,2,FALSE)</f>
        <v/>
      </c>
      <c r="C1018" s="73" t="s">
        <v>5</v>
      </c>
      <c r="D1018" s="83">
        <f>VLOOKUP(A1018,[10]Sheet1!$A$133:$E$4059,5,FALSE)</f>
        <v>809.55</v>
      </c>
      <c r="E1018" s="83"/>
      <c r="F1018" s="83">
        <f t="shared" si="15"/>
        <v>728.59500000000003</v>
      </c>
    </row>
    <row r="1019" spans="1:6" x14ac:dyDescent="0.25">
      <c r="A1019" s="84">
        <v>28088</v>
      </c>
      <c r="B1019" s="73" t="str">
        <f>VLOOKUP(A1019,[10]Sheet1!$A$10:$C$4059,2,FALSE)</f>
        <v/>
      </c>
      <c r="C1019" s="73" t="s">
        <v>5</v>
      </c>
      <c r="D1019" s="83">
        <f>VLOOKUP(A1019,[10]Sheet1!$A$133:$E$4059,5,FALSE)</f>
        <v>809.55</v>
      </c>
      <c r="E1019" s="83"/>
      <c r="F1019" s="83">
        <f t="shared" si="15"/>
        <v>728.59500000000003</v>
      </c>
    </row>
    <row r="1020" spans="1:6" x14ac:dyDescent="0.25">
      <c r="A1020" s="84">
        <v>28090</v>
      </c>
      <c r="B1020" s="73" t="str">
        <f>VLOOKUP(A1020,[10]Sheet1!$A$10:$C$4059,2,FALSE)</f>
        <v/>
      </c>
      <c r="C1020" s="73" t="s">
        <v>5</v>
      </c>
      <c r="D1020" s="83">
        <f>VLOOKUP(A1020,[10]Sheet1!$A$133:$E$4059,5,FALSE)</f>
        <v>809.55</v>
      </c>
      <c r="E1020" s="83"/>
      <c r="F1020" s="83">
        <f t="shared" si="15"/>
        <v>728.59500000000003</v>
      </c>
    </row>
    <row r="1021" spans="1:6" x14ac:dyDescent="0.25">
      <c r="A1021" s="84">
        <v>28092</v>
      </c>
      <c r="B1021" s="73" t="str">
        <f>VLOOKUP(A1021,[10]Sheet1!$A$10:$C$4059,2,FALSE)</f>
        <v/>
      </c>
      <c r="C1021" s="73" t="s">
        <v>5</v>
      </c>
      <c r="D1021" s="83">
        <f>VLOOKUP(A1021,[10]Sheet1!$A$133:$E$4059,5,FALSE)</f>
        <v>809.55</v>
      </c>
      <c r="E1021" s="83"/>
      <c r="F1021" s="83">
        <f t="shared" si="15"/>
        <v>728.59500000000003</v>
      </c>
    </row>
    <row r="1022" spans="1:6" x14ac:dyDescent="0.25">
      <c r="A1022" s="84">
        <v>28100</v>
      </c>
      <c r="B1022" s="73" t="str">
        <f>VLOOKUP(A1022,[10]Sheet1!$A$10:$C$4059,2,FALSE)</f>
        <v/>
      </c>
      <c r="C1022" s="73" t="s">
        <v>5</v>
      </c>
      <c r="D1022" s="83">
        <f>VLOOKUP(A1022,[10]Sheet1!$A$133:$E$4059,5,FALSE)</f>
        <v>809.55</v>
      </c>
      <c r="E1022" s="83"/>
      <c r="F1022" s="83">
        <f t="shared" si="15"/>
        <v>728.59500000000003</v>
      </c>
    </row>
    <row r="1023" spans="1:6" x14ac:dyDescent="0.25">
      <c r="A1023" s="84">
        <v>28102</v>
      </c>
      <c r="B1023" s="73" t="str">
        <f>VLOOKUP(A1023,[10]Sheet1!$A$10:$C$4059,2,FALSE)</f>
        <v/>
      </c>
      <c r="C1023" s="73" t="s">
        <v>5</v>
      </c>
      <c r="D1023" s="83">
        <f>VLOOKUP(A1023,[10]Sheet1!$A$133:$E$4059,5,FALSE)</f>
        <v>2341.15</v>
      </c>
      <c r="E1023" s="83"/>
      <c r="F1023" s="83">
        <f t="shared" si="15"/>
        <v>2107.0350000000003</v>
      </c>
    </row>
    <row r="1024" spans="1:6" x14ac:dyDescent="0.25">
      <c r="A1024" s="84">
        <v>28103</v>
      </c>
      <c r="B1024" s="73" t="str">
        <f>VLOOKUP(A1024,[10]Sheet1!$A$10:$C$4059,2,FALSE)</f>
        <v/>
      </c>
      <c r="C1024" s="73" t="s">
        <v>5</v>
      </c>
      <c r="D1024" s="83">
        <f>VLOOKUP(A1024,[10]Sheet1!$A$133:$E$4059,5,FALSE)</f>
        <v>2341.15</v>
      </c>
      <c r="E1024" s="83"/>
      <c r="F1024" s="83">
        <f t="shared" si="15"/>
        <v>2107.0350000000003</v>
      </c>
    </row>
    <row r="1025" spans="1:6" x14ac:dyDescent="0.25">
      <c r="A1025" s="84">
        <v>28104</v>
      </c>
      <c r="B1025" s="73" t="str">
        <f>VLOOKUP(A1025,[10]Sheet1!$A$10:$C$4059,2,FALSE)</f>
        <v/>
      </c>
      <c r="C1025" s="73" t="s">
        <v>5</v>
      </c>
      <c r="D1025" s="83">
        <f>VLOOKUP(A1025,[10]Sheet1!$A$133:$E$4059,5,FALSE)</f>
        <v>809.55</v>
      </c>
      <c r="E1025" s="83"/>
      <c r="F1025" s="83">
        <f t="shared" si="15"/>
        <v>728.59500000000003</v>
      </c>
    </row>
    <row r="1026" spans="1:6" x14ac:dyDescent="0.25">
      <c r="A1026" s="84">
        <v>28106</v>
      </c>
      <c r="B1026" s="73" t="str">
        <f>VLOOKUP(A1026,[10]Sheet1!$A$10:$C$4059,2,FALSE)</f>
        <v/>
      </c>
      <c r="C1026" s="73" t="s">
        <v>5</v>
      </c>
      <c r="D1026" s="83">
        <f>VLOOKUP(A1026,[10]Sheet1!$A$133:$E$4059,5,FALSE)</f>
        <v>2341.15</v>
      </c>
      <c r="E1026" s="83"/>
      <c r="F1026" s="83">
        <f t="shared" si="15"/>
        <v>2107.0350000000003</v>
      </c>
    </row>
    <row r="1027" spans="1:6" x14ac:dyDescent="0.25">
      <c r="A1027" s="84">
        <v>28107</v>
      </c>
      <c r="B1027" s="73" t="str">
        <f>VLOOKUP(A1027,[10]Sheet1!$A$10:$C$4059,2,FALSE)</f>
        <v/>
      </c>
      <c r="C1027" s="73" t="s">
        <v>5</v>
      </c>
      <c r="D1027" s="83">
        <f>VLOOKUP(A1027,[10]Sheet1!$A$133:$E$4059,5,FALSE)</f>
        <v>2341.15</v>
      </c>
      <c r="E1027" s="83"/>
      <c r="F1027" s="83">
        <f t="shared" si="15"/>
        <v>2107.0350000000003</v>
      </c>
    </row>
    <row r="1028" spans="1:6" x14ac:dyDescent="0.25">
      <c r="A1028" s="84">
        <v>28108</v>
      </c>
      <c r="B1028" s="73" t="str">
        <f>VLOOKUP(A1028,[10]Sheet1!$A$10:$C$4059,2,FALSE)</f>
        <v/>
      </c>
      <c r="C1028" s="73" t="s">
        <v>5</v>
      </c>
      <c r="D1028" s="83">
        <f>VLOOKUP(A1028,[10]Sheet1!$A$133:$E$4059,5,FALSE)</f>
        <v>809.55</v>
      </c>
      <c r="E1028" s="83"/>
      <c r="F1028" s="83">
        <f t="shared" si="15"/>
        <v>728.59500000000003</v>
      </c>
    </row>
    <row r="1029" spans="1:6" x14ac:dyDescent="0.25">
      <c r="A1029" s="84">
        <v>28110</v>
      </c>
      <c r="B1029" s="73" t="str">
        <f>VLOOKUP(A1029,[10]Sheet1!$A$10:$C$4059,2,FALSE)</f>
        <v/>
      </c>
      <c r="C1029" s="73" t="s">
        <v>5</v>
      </c>
      <c r="D1029" s="83">
        <f>VLOOKUP(A1029,[10]Sheet1!$A$133:$E$4059,5,FALSE)</f>
        <v>809.55</v>
      </c>
      <c r="E1029" s="83"/>
      <c r="F1029" s="83">
        <f t="shared" si="15"/>
        <v>728.59500000000003</v>
      </c>
    </row>
    <row r="1030" spans="1:6" x14ac:dyDescent="0.25">
      <c r="A1030" s="84">
        <v>28111</v>
      </c>
      <c r="B1030" s="73" t="str">
        <f>VLOOKUP(A1030,[10]Sheet1!$A$10:$C$4059,2,FALSE)</f>
        <v/>
      </c>
      <c r="C1030" s="73" t="s">
        <v>5</v>
      </c>
      <c r="D1030" s="83">
        <f>VLOOKUP(A1030,[10]Sheet1!$A$133:$E$4059,5,FALSE)</f>
        <v>809.55</v>
      </c>
      <c r="E1030" s="83"/>
      <c r="F1030" s="83">
        <f t="shared" si="15"/>
        <v>728.59500000000003</v>
      </c>
    </row>
    <row r="1031" spans="1:6" x14ac:dyDescent="0.25">
      <c r="A1031" s="84">
        <v>28112</v>
      </c>
      <c r="B1031" s="73" t="str">
        <f>VLOOKUP(A1031,[10]Sheet1!$A$10:$C$4059,2,FALSE)</f>
        <v/>
      </c>
      <c r="C1031" s="73" t="s">
        <v>5</v>
      </c>
      <c r="D1031" s="83">
        <f>VLOOKUP(A1031,[10]Sheet1!$A$133:$E$4059,5,FALSE)</f>
        <v>809.55</v>
      </c>
      <c r="E1031" s="83"/>
      <c r="F1031" s="83">
        <f t="shared" si="15"/>
        <v>728.59500000000003</v>
      </c>
    </row>
    <row r="1032" spans="1:6" x14ac:dyDescent="0.25">
      <c r="A1032" s="84">
        <v>28113</v>
      </c>
      <c r="B1032" s="73" t="str">
        <f>VLOOKUP(A1032,[10]Sheet1!$A$10:$C$4059,2,FALSE)</f>
        <v/>
      </c>
      <c r="C1032" s="73" t="s">
        <v>5</v>
      </c>
      <c r="D1032" s="83">
        <f>VLOOKUP(A1032,[10]Sheet1!$A$133:$E$4059,5,FALSE)</f>
        <v>809.55</v>
      </c>
      <c r="E1032" s="83"/>
      <c r="F1032" s="83">
        <f t="shared" si="15"/>
        <v>728.59500000000003</v>
      </c>
    </row>
    <row r="1033" spans="1:6" x14ac:dyDescent="0.25">
      <c r="A1033" s="84">
        <v>28114</v>
      </c>
      <c r="B1033" s="73" t="str">
        <f>VLOOKUP(A1033,[10]Sheet1!$A$10:$C$4059,2,FALSE)</f>
        <v/>
      </c>
      <c r="C1033" s="73" t="s">
        <v>5</v>
      </c>
      <c r="D1033" s="83">
        <f>VLOOKUP(A1033,[10]Sheet1!$A$133:$E$4059,5,FALSE)</f>
        <v>809.55</v>
      </c>
      <c r="E1033" s="83"/>
      <c r="F1033" s="83">
        <f t="shared" ref="F1033:F1096" si="16">D1033*0.9</f>
        <v>728.59500000000003</v>
      </c>
    </row>
    <row r="1034" spans="1:6" x14ac:dyDescent="0.25">
      <c r="A1034" s="84">
        <v>28116</v>
      </c>
      <c r="B1034" s="73" t="str">
        <f>VLOOKUP(A1034,[10]Sheet1!$A$10:$C$4059,2,FALSE)</f>
        <v/>
      </c>
      <c r="C1034" s="73" t="s">
        <v>5</v>
      </c>
      <c r="D1034" s="83">
        <f>VLOOKUP(A1034,[10]Sheet1!$A$133:$E$4059,5,FALSE)</f>
        <v>809.55</v>
      </c>
      <c r="E1034" s="83"/>
      <c r="F1034" s="83">
        <f t="shared" si="16"/>
        <v>728.59500000000003</v>
      </c>
    </row>
    <row r="1035" spans="1:6" x14ac:dyDescent="0.25">
      <c r="A1035" s="84">
        <v>28118</v>
      </c>
      <c r="B1035" s="73" t="str">
        <f>VLOOKUP(A1035,[10]Sheet1!$A$10:$C$4059,2,FALSE)</f>
        <v/>
      </c>
      <c r="C1035" s="73" t="s">
        <v>5</v>
      </c>
      <c r="D1035" s="83">
        <f>VLOOKUP(A1035,[10]Sheet1!$A$133:$E$4059,5,FALSE)</f>
        <v>809.55</v>
      </c>
      <c r="E1035" s="83"/>
      <c r="F1035" s="83">
        <f t="shared" si="16"/>
        <v>728.59500000000003</v>
      </c>
    </row>
    <row r="1036" spans="1:6" x14ac:dyDescent="0.25">
      <c r="A1036" s="84">
        <v>28119</v>
      </c>
      <c r="B1036" s="73" t="str">
        <f>VLOOKUP(A1036,[10]Sheet1!$A$10:$C$4059,2,FALSE)</f>
        <v/>
      </c>
      <c r="C1036" s="73" t="s">
        <v>5</v>
      </c>
      <c r="D1036" s="83">
        <f>VLOOKUP(A1036,[10]Sheet1!$A$133:$E$4059,5,FALSE)</f>
        <v>809.55</v>
      </c>
      <c r="E1036" s="83"/>
      <c r="F1036" s="83">
        <f t="shared" si="16"/>
        <v>728.59500000000003</v>
      </c>
    </row>
    <row r="1037" spans="1:6" x14ac:dyDescent="0.25">
      <c r="A1037" s="84">
        <v>28120</v>
      </c>
      <c r="B1037" s="73" t="str">
        <f>VLOOKUP(A1037,[10]Sheet1!$A$10:$C$4059,2,FALSE)</f>
        <v/>
      </c>
      <c r="C1037" s="73" t="s">
        <v>5</v>
      </c>
      <c r="D1037" s="83">
        <f>VLOOKUP(A1037,[10]Sheet1!$A$133:$E$4059,5,FALSE)</f>
        <v>809.55</v>
      </c>
      <c r="E1037" s="83"/>
      <c r="F1037" s="83">
        <f t="shared" si="16"/>
        <v>728.59500000000003</v>
      </c>
    </row>
    <row r="1038" spans="1:6" x14ac:dyDescent="0.25">
      <c r="A1038" s="84">
        <v>28122</v>
      </c>
      <c r="B1038" s="73" t="str">
        <f>VLOOKUP(A1038,[10]Sheet1!$A$10:$C$4059,2,FALSE)</f>
        <v/>
      </c>
      <c r="C1038" s="73" t="s">
        <v>5</v>
      </c>
      <c r="D1038" s="83">
        <f>VLOOKUP(A1038,[10]Sheet1!$A$133:$E$4059,5,FALSE)</f>
        <v>809.55</v>
      </c>
      <c r="E1038" s="83"/>
      <c r="F1038" s="83">
        <f t="shared" si="16"/>
        <v>728.59500000000003</v>
      </c>
    </row>
    <row r="1039" spans="1:6" x14ac:dyDescent="0.25">
      <c r="A1039" s="84">
        <v>28126</v>
      </c>
      <c r="B1039" s="73" t="str">
        <f>VLOOKUP(A1039,[10]Sheet1!$A$10:$C$4059,2,FALSE)</f>
        <v/>
      </c>
      <c r="C1039" s="73" t="s">
        <v>5</v>
      </c>
      <c r="D1039" s="83">
        <f>VLOOKUP(A1039,[10]Sheet1!$A$133:$E$4059,5,FALSE)</f>
        <v>809.55</v>
      </c>
      <c r="E1039" s="83"/>
      <c r="F1039" s="83">
        <f t="shared" si="16"/>
        <v>728.59500000000003</v>
      </c>
    </row>
    <row r="1040" spans="1:6" x14ac:dyDescent="0.25">
      <c r="A1040" s="84">
        <v>28130</v>
      </c>
      <c r="B1040" s="73" t="str">
        <f>VLOOKUP(A1040,[10]Sheet1!$A$10:$C$4059,2,FALSE)</f>
        <v/>
      </c>
      <c r="C1040" s="73" t="s">
        <v>5</v>
      </c>
      <c r="D1040" s="83">
        <f>VLOOKUP(A1040,[10]Sheet1!$A$133:$E$4059,5,FALSE)</f>
        <v>809.55</v>
      </c>
      <c r="E1040" s="83"/>
      <c r="F1040" s="83">
        <f t="shared" si="16"/>
        <v>728.59500000000003</v>
      </c>
    </row>
    <row r="1041" spans="1:6" x14ac:dyDescent="0.25">
      <c r="A1041" s="84">
        <v>28140</v>
      </c>
      <c r="B1041" s="73" t="str">
        <f>VLOOKUP(A1041,[10]Sheet1!$A$10:$C$4059,2,FALSE)</f>
        <v/>
      </c>
      <c r="C1041" s="73" t="s">
        <v>5</v>
      </c>
      <c r="D1041" s="83">
        <f>VLOOKUP(A1041,[10]Sheet1!$A$133:$E$4059,5,FALSE)</f>
        <v>809.55</v>
      </c>
      <c r="E1041" s="83"/>
      <c r="F1041" s="83">
        <f t="shared" si="16"/>
        <v>728.59500000000003</v>
      </c>
    </row>
    <row r="1042" spans="1:6" x14ac:dyDescent="0.25">
      <c r="A1042" s="84">
        <v>28150</v>
      </c>
      <c r="B1042" s="73" t="str">
        <f>VLOOKUP(A1042,[10]Sheet1!$A$10:$C$4059,2,FALSE)</f>
        <v/>
      </c>
      <c r="C1042" s="73" t="s">
        <v>5</v>
      </c>
      <c r="D1042" s="83">
        <f>VLOOKUP(A1042,[10]Sheet1!$A$133:$E$4059,5,FALSE)</f>
        <v>809.55</v>
      </c>
      <c r="E1042" s="83"/>
      <c r="F1042" s="83">
        <f t="shared" si="16"/>
        <v>728.59500000000003</v>
      </c>
    </row>
    <row r="1043" spans="1:6" x14ac:dyDescent="0.25">
      <c r="A1043" s="84">
        <v>28153</v>
      </c>
      <c r="B1043" s="73" t="str">
        <f>VLOOKUP(A1043,[10]Sheet1!$A$10:$C$4059,2,FALSE)</f>
        <v/>
      </c>
      <c r="C1043" s="73" t="s">
        <v>5</v>
      </c>
      <c r="D1043" s="83">
        <f>VLOOKUP(A1043,[10]Sheet1!$A$133:$E$4059,5,FALSE)</f>
        <v>809.55</v>
      </c>
      <c r="E1043" s="83"/>
      <c r="F1043" s="83">
        <f t="shared" si="16"/>
        <v>728.59500000000003</v>
      </c>
    </row>
    <row r="1044" spans="1:6" x14ac:dyDescent="0.25">
      <c r="A1044" s="84">
        <v>28160</v>
      </c>
      <c r="B1044" s="73" t="str">
        <f>VLOOKUP(A1044,[10]Sheet1!$A$10:$C$4059,2,FALSE)</f>
        <v/>
      </c>
      <c r="C1044" s="73" t="s">
        <v>5</v>
      </c>
      <c r="D1044" s="83">
        <f>VLOOKUP(A1044,[10]Sheet1!$A$133:$E$4059,5,FALSE)</f>
        <v>809.55</v>
      </c>
      <c r="E1044" s="83"/>
      <c r="F1044" s="83">
        <f t="shared" si="16"/>
        <v>728.59500000000003</v>
      </c>
    </row>
    <row r="1045" spans="1:6" x14ac:dyDescent="0.25">
      <c r="A1045" s="84">
        <v>28171</v>
      </c>
      <c r="B1045" s="73" t="str">
        <f>VLOOKUP(A1045,[10]Sheet1!$A$10:$C$4059,2,FALSE)</f>
        <v/>
      </c>
      <c r="C1045" s="73" t="s">
        <v>5</v>
      </c>
      <c r="D1045" s="83">
        <f>VLOOKUP(A1045,[10]Sheet1!$A$133:$E$4059,5,FALSE)</f>
        <v>809.55</v>
      </c>
      <c r="E1045" s="83"/>
      <c r="F1045" s="83">
        <f t="shared" si="16"/>
        <v>728.59500000000003</v>
      </c>
    </row>
    <row r="1046" spans="1:6" x14ac:dyDescent="0.25">
      <c r="A1046" s="84">
        <v>28173</v>
      </c>
      <c r="B1046" s="73" t="str">
        <f>VLOOKUP(A1046,[10]Sheet1!$A$10:$C$4059,2,FALSE)</f>
        <v/>
      </c>
      <c r="C1046" s="73" t="s">
        <v>5</v>
      </c>
      <c r="D1046" s="83">
        <f>VLOOKUP(A1046,[10]Sheet1!$A$133:$E$4059,5,FALSE)</f>
        <v>809.55</v>
      </c>
      <c r="E1046" s="83"/>
      <c r="F1046" s="83">
        <f t="shared" si="16"/>
        <v>728.59500000000003</v>
      </c>
    </row>
    <row r="1047" spans="1:6" x14ac:dyDescent="0.25">
      <c r="A1047" s="84">
        <v>28175</v>
      </c>
      <c r="B1047" s="73" t="str">
        <f>VLOOKUP(A1047,[10]Sheet1!$A$10:$C$4059,2,FALSE)</f>
        <v/>
      </c>
      <c r="C1047" s="73" t="s">
        <v>5</v>
      </c>
      <c r="D1047" s="83">
        <f>VLOOKUP(A1047,[10]Sheet1!$A$133:$E$4059,5,FALSE)</f>
        <v>809.55</v>
      </c>
      <c r="E1047" s="83"/>
      <c r="F1047" s="83">
        <f t="shared" si="16"/>
        <v>728.59500000000003</v>
      </c>
    </row>
    <row r="1048" spans="1:6" x14ac:dyDescent="0.25">
      <c r="A1048" s="84">
        <v>28192</v>
      </c>
      <c r="B1048" s="73" t="str">
        <f>VLOOKUP(A1048,[10]Sheet1!$A$10:$C$4059,2,FALSE)</f>
        <v/>
      </c>
      <c r="C1048" s="73" t="s">
        <v>5</v>
      </c>
      <c r="D1048" s="83">
        <f>VLOOKUP(A1048,[10]Sheet1!$A$133:$E$4059,5,FALSE)</f>
        <v>551.16</v>
      </c>
      <c r="E1048" s="83"/>
      <c r="F1048" s="83">
        <f t="shared" si="16"/>
        <v>496.04399999999998</v>
      </c>
    </row>
    <row r="1049" spans="1:6" x14ac:dyDescent="0.25">
      <c r="A1049" s="84">
        <v>28193</v>
      </c>
      <c r="B1049" s="73" t="str">
        <f>VLOOKUP(A1049,[10]Sheet1!$A$10:$C$4059,2,FALSE)</f>
        <v/>
      </c>
      <c r="C1049" s="73" t="s">
        <v>5</v>
      </c>
      <c r="D1049" s="83">
        <f>VLOOKUP(A1049,[10]Sheet1!$A$133:$E$4059,5,FALSE)</f>
        <v>308.14999999999998</v>
      </c>
      <c r="E1049" s="83"/>
      <c r="F1049" s="83">
        <f t="shared" si="16"/>
        <v>277.33499999999998</v>
      </c>
    </row>
    <row r="1050" spans="1:6" x14ac:dyDescent="0.25">
      <c r="A1050" s="84">
        <v>28200</v>
      </c>
      <c r="B1050" s="73" t="str">
        <f>VLOOKUP(A1050,[10]Sheet1!$A$10:$C$4059,2,FALSE)</f>
        <v/>
      </c>
      <c r="C1050" s="73" t="s">
        <v>5</v>
      </c>
      <c r="D1050" s="83">
        <f>VLOOKUP(A1050,[10]Sheet1!$A$133:$E$4059,5,FALSE)</f>
        <v>809.55</v>
      </c>
      <c r="E1050" s="83"/>
      <c r="F1050" s="83">
        <f t="shared" si="16"/>
        <v>728.59500000000003</v>
      </c>
    </row>
    <row r="1051" spans="1:6" x14ac:dyDescent="0.25">
      <c r="A1051" s="84">
        <v>28202</v>
      </c>
      <c r="B1051" s="73" t="str">
        <f>VLOOKUP(A1051,[10]Sheet1!$A$10:$C$4059,2,FALSE)</f>
        <v/>
      </c>
      <c r="C1051" s="73" t="s">
        <v>5</v>
      </c>
      <c r="D1051" s="83">
        <f>VLOOKUP(A1051,[10]Sheet1!$A$133:$E$4059,5,FALSE)</f>
        <v>809.55</v>
      </c>
      <c r="E1051" s="83"/>
      <c r="F1051" s="83">
        <f t="shared" si="16"/>
        <v>728.59500000000003</v>
      </c>
    </row>
    <row r="1052" spans="1:6" x14ac:dyDescent="0.25">
      <c r="A1052" s="84">
        <v>28208</v>
      </c>
      <c r="B1052" s="73" t="str">
        <f>VLOOKUP(A1052,[10]Sheet1!$A$10:$C$4059,2,FALSE)</f>
        <v/>
      </c>
      <c r="C1052" s="73" t="s">
        <v>5</v>
      </c>
      <c r="D1052" s="83">
        <f>VLOOKUP(A1052,[10]Sheet1!$A$133:$E$4059,5,FALSE)</f>
        <v>809.55</v>
      </c>
      <c r="E1052" s="83"/>
      <c r="F1052" s="83">
        <f t="shared" si="16"/>
        <v>728.59500000000003</v>
      </c>
    </row>
    <row r="1053" spans="1:6" x14ac:dyDescent="0.25">
      <c r="A1053" s="84">
        <v>28210</v>
      </c>
      <c r="B1053" s="73" t="str">
        <f>VLOOKUP(A1053,[10]Sheet1!$A$10:$C$4059,2,FALSE)</f>
        <v/>
      </c>
      <c r="C1053" s="73" t="s">
        <v>5</v>
      </c>
      <c r="D1053" s="83">
        <f>VLOOKUP(A1053,[10]Sheet1!$A$133:$E$4059,5,FALSE)</f>
        <v>2341.15</v>
      </c>
      <c r="E1053" s="83"/>
      <c r="F1053" s="83">
        <f t="shared" si="16"/>
        <v>2107.0350000000003</v>
      </c>
    </row>
    <row r="1054" spans="1:6" x14ac:dyDescent="0.25">
      <c r="A1054" s="84">
        <v>28222</v>
      </c>
      <c r="B1054" s="73" t="str">
        <f>VLOOKUP(A1054,[10]Sheet1!$A$10:$C$4059,2,FALSE)</f>
        <v/>
      </c>
      <c r="C1054" s="73" t="s">
        <v>5</v>
      </c>
      <c r="D1054" s="83">
        <f>VLOOKUP(A1054,[10]Sheet1!$A$133:$E$4059,5,FALSE)</f>
        <v>809.55</v>
      </c>
      <c r="E1054" s="83"/>
      <c r="F1054" s="83">
        <f t="shared" si="16"/>
        <v>728.59500000000003</v>
      </c>
    </row>
    <row r="1055" spans="1:6" x14ac:dyDescent="0.25">
      <c r="A1055" s="84">
        <v>28225</v>
      </c>
      <c r="B1055" s="73" t="str">
        <f>VLOOKUP(A1055,[10]Sheet1!$A$10:$C$4059,2,FALSE)</f>
        <v/>
      </c>
      <c r="C1055" s="73" t="s">
        <v>5</v>
      </c>
      <c r="D1055" s="83">
        <f>VLOOKUP(A1055,[10]Sheet1!$A$133:$E$4059,5,FALSE)</f>
        <v>809.55</v>
      </c>
      <c r="E1055" s="83"/>
      <c r="F1055" s="83">
        <f t="shared" si="16"/>
        <v>728.59500000000003</v>
      </c>
    </row>
    <row r="1056" spans="1:6" x14ac:dyDescent="0.25">
      <c r="A1056" s="84">
        <v>28226</v>
      </c>
      <c r="B1056" s="73" t="str">
        <f>VLOOKUP(A1056,[10]Sheet1!$A$10:$C$4059,2,FALSE)</f>
        <v/>
      </c>
      <c r="C1056" s="73" t="s">
        <v>5</v>
      </c>
      <c r="D1056" s="83">
        <f>VLOOKUP(A1056,[10]Sheet1!$A$133:$E$4059,5,FALSE)</f>
        <v>809.55</v>
      </c>
      <c r="E1056" s="83"/>
      <c r="F1056" s="83">
        <f t="shared" si="16"/>
        <v>728.59500000000003</v>
      </c>
    </row>
    <row r="1057" spans="1:6" x14ac:dyDescent="0.25">
      <c r="A1057" s="84">
        <v>28234</v>
      </c>
      <c r="B1057" s="73" t="str">
        <f>VLOOKUP(A1057,[10]Sheet1!$A$10:$C$4059,2,FALSE)</f>
        <v/>
      </c>
      <c r="C1057" s="73" t="s">
        <v>5</v>
      </c>
      <c r="D1057" s="83">
        <f>VLOOKUP(A1057,[10]Sheet1!$A$133:$E$4059,5,FALSE)</f>
        <v>809.55</v>
      </c>
      <c r="E1057" s="83"/>
      <c r="F1057" s="83">
        <f t="shared" si="16"/>
        <v>728.59500000000003</v>
      </c>
    </row>
    <row r="1058" spans="1:6" x14ac:dyDescent="0.25">
      <c r="A1058" s="84">
        <v>28238</v>
      </c>
      <c r="B1058" s="73" t="str">
        <f>VLOOKUP(A1058,[10]Sheet1!$A$10:$C$4059,2,FALSE)</f>
        <v/>
      </c>
      <c r="C1058" s="73" t="s">
        <v>5</v>
      </c>
      <c r="D1058" s="83">
        <f>VLOOKUP(A1058,[10]Sheet1!$A$133:$E$4059,5,FALSE)</f>
        <v>2341.15</v>
      </c>
      <c r="E1058" s="83"/>
      <c r="F1058" s="83">
        <f t="shared" si="16"/>
        <v>2107.0350000000003</v>
      </c>
    </row>
    <row r="1059" spans="1:6" x14ac:dyDescent="0.25">
      <c r="A1059" s="84">
        <v>28240</v>
      </c>
      <c r="B1059" s="73" t="str">
        <f>VLOOKUP(A1059,[10]Sheet1!$A$10:$C$4059,2,FALSE)</f>
        <v/>
      </c>
      <c r="C1059" s="73" t="s">
        <v>5</v>
      </c>
      <c r="D1059" s="83">
        <f>VLOOKUP(A1059,[10]Sheet1!$A$133:$E$4059,5,FALSE)</f>
        <v>809.55</v>
      </c>
      <c r="E1059" s="83"/>
      <c r="F1059" s="83">
        <f t="shared" si="16"/>
        <v>728.59500000000003</v>
      </c>
    </row>
    <row r="1060" spans="1:6" x14ac:dyDescent="0.25">
      <c r="A1060" s="84">
        <v>28250</v>
      </c>
      <c r="B1060" s="73" t="str">
        <f>VLOOKUP(A1060,[10]Sheet1!$A$10:$C$4059,2,FALSE)</f>
        <v/>
      </c>
      <c r="C1060" s="73" t="s">
        <v>5</v>
      </c>
      <c r="D1060" s="83">
        <f>VLOOKUP(A1060,[10]Sheet1!$A$133:$E$4059,5,FALSE)</f>
        <v>809.55</v>
      </c>
      <c r="E1060" s="83"/>
      <c r="F1060" s="83">
        <f t="shared" si="16"/>
        <v>728.59500000000003</v>
      </c>
    </row>
    <row r="1061" spans="1:6" x14ac:dyDescent="0.25">
      <c r="A1061" s="84">
        <v>28260</v>
      </c>
      <c r="B1061" s="73" t="str">
        <f>VLOOKUP(A1061,[10]Sheet1!$A$10:$C$4059,2,FALSE)</f>
        <v/>
      </c>
      <c r="C1061" s="73" t="s">
        <v>5</v>
      </c>
      <c r="D1061" s="83">
        <f>VLOOKUP(A1061,[10]Sheet1!$A$133:$E$4059,5,FALSE)</f>
        <v>809.55</v>
      </c>
      <c r="E1061" s="83"/>
      <c r="F1061" s="83">
        <f t="shared" si="16"/>
        <v>728.59500000000003</v>
      </c>
    </row>
    <row r="1062" spans="1:6" x14ac:dyDescent="0.25">
      <c r="A1062" s="84">
        <v>28261</v>
      </c>
      <c r="B1062" s="73" t="str">
        <f>VLOOKUP(A1062,[10]Sheet1!$A$10:$C$4059,2,FALSE)</f>
        <v/>
      </c>
      <c r="C1062" s="73" t="s">
        <v>5</v>
      </c>
      <c r="D1062" s="83">
        <f>VLOOKUP(A1062,[10]Sheet1!$A$133:$E$4059,5,FALSE)</f>
        <v>809.55</v>
      </c>
      <c r="E1062" s="83"/>
      <c r="F1062" s="83">
        <f t="shared" si="16"/>
        <v>728.59500000000003</v>
      </c>
    </row>
    <row r="1063" spans="1:6" x14ac:dyDescent="0.25">
      <c r="A1063" s="84">
        <v>28262</v>
      </c>
      <c r="B1063" s="73" t="str">
        <f>VLOOKUP(A1063,[10]Sheet1!$A$10:$C$4059,2,FALSE)</f>
        <v/>
      </c>
      <c r="C1063" s="73" t="s">
        <v>5</v>
      </c>
      <c r="D1063" s="83">
        <f>VLOOKUP(A1063,[10]Sheet1!$A$133:$E$4059,5,FALSE)</f>
        <v>809.55</v>
      </c>
      <c r="E1063" s="83"/>
      <c r="F1063" s="83">
        <f t="shared" si="16"/>
        <v>728.59500000000003</v>
      </c>
    </row>
    <row r="1064" spans="1:6" x14ac:dyDescent="0.25">
      <c r="A1064" s="84">
        <v>28264</v>
      </c>
      <c r="B1064" s="73" t="str">
        <f>VLOOKUP(A1064,[10]Sheet1!$A$10:$C$4059,2,FALSE)</f>
        <v/>
      </c>
      <c r="C1064" s="73" t="s">
        <v>5</v>
      </c>
      <c r="D1064" s="83">
        <f>VLOOKUP(A1064,[10]Sheet1!$A$133:$E$4059,5,FALSE)</f>
        <v>2341.15</v>
      </c>
      <c r="E1064" s="83"/>
      <c r="F1064" s="83">
        <f t="shared" si="16"/>
        <v>2107.0350000000003</v>
      </c>
    </row>
    <row r="1065" spans="1:6" x14ac:dyDescent="0.25">
      <c r="A1065" s="84">
        <v>28270</v>
      </c>
      <c r="B1065" s="73" t="str">
        <f>VLOOKUP(A1065,[10]Sheet1!$A$10:$C$4059,2,FALSE)</f>
        <v/>
      </c>
      <c r="C1065" s="73" t="s">
        <v>5</v>
      </c>
      <c r="D1065" s="83">
        <f>VLOOKUP(A1065,[10]Sheet1!$A$133:$E$4059,5,FALSE)</f>
        <v>809.55</v>
      </c>
      <c r="E1065" s="83"/>
      <c r="F1065" s="83">
        <f t="shared" si="16"/>
        <v>728.59500000000003</v>
      </c>
    </row>
    <row r="1066" spans="1:6" x14ac:dyDescent="0.25">
      <c r="A1066" s="84">
        <v>28280</v>
      </c>
      <c r="B1066" s="73" t="str">
        <f>VLOOKUP(A1066,[10]Sheet1!$A$10:$C$4059,2,FALSE)</f>
        <v/>
      </c>
      <c r="C1066" s="73" t="s">
        <v>5</v>
      </c>
      <c r="D1066" s="83">
        <f>VLOOKUP(A1066,[10]Sheet1!$A$133:$E$4059,5,FALSE)</f>
        <v>809.55</v>
      </c>
      <c r="E1066" s="83"/>
      <c r="F1066" s="83">
        <f t="shared" si="16"/>
        <v>728.59500000000003</v>
      </c>
    </row>
    <row r="1067" spans="1:6" x14ac:dyDescent="0.25">
      <c r="A1067" s="84">
        <v>28285</v>
      </c>
      <c r="B1067" s="73" t="str">
        <f>VLOOKUP(A1067,[10]Sheet1!$A$10:$C$4059,2,FALSE)</f>
        <v/>
      </c>
      <c r="C1067" s="73" t="s">
        <v>5</v>
      </c>
      <c r="D1067" s="83">
        <f>VLOOKUP(A1067,[10]Sheet1!$A$133:$E$4059,5,FALSE)</f>
        <v>809.55</v>
      </c>
      <c r="E1067" s="83"/>
      <c r="F1067" s="83">
        <f t="shared" si="16"/>
        <v>728.59500000000003</v>
      </c>
    </row>
    <row r="1068" spans="1:6" x14ac:dyDescent="0.25">
      <c r="A1068" s="84">
        <v>28286</v>
      </c>
      <c r="B1068" s="73" t="str">
        <f>VLOOKUP(A1068,[10]Sheet1!$A$10:$C$4059,2,FALSE)</f>
        <v/>
      </c>
      <c r="C1068" s="73" t="s">
        <v>5</v>
      </c>
      <c r="D1068" s="83">
        <f>VLOOKUP(A1068,[10]Sheet1!$A$133:$E$4059,5,FALSE)</f>
        <v>809.55</v>
      </c>
      <c r="E1068" s="83"/>
      <c r="F1068" s="83">
        <f t="shared" si="16"/>
        <v>728.59500000000003</v>
      </c>
    </row>
    <row r="1069" spans="1:6" x14ac:dyDescent="0.25">
      <c r="A1069" s="84">
        <v>28288</v>
      </c>
      <c r="B1069" s="73" t="str">
        <f>VLOOKUP(A1069,[10]Sheet1!$A$10:$C$4059,2,FALSE)</f>
        <v/>
      </c>
      <c r="C1069" s="73" t="s">
        <v>5</v>
      </c>
      <c r="D1069" s="83">
        <f>VLOOKUP(A1069,[10]Sheet1!$A$133:$E$4059,5,FALSE)</f>
        <v>809.55</v>
      </c>
      <c r="E1069" s="83"/>
      <c r="F1069" s="83">
        <f t="shared" si="16"/>
        <v>728.59500000000003</v>
      </c>
    </row>
    <row r="1070" spans="1:6" x14ac:dyDescent="0.25">
      <c r="A1070" s="84">
        <v>28289</v>
      </c>
      <c r="B1070" s="73" t="str">
        <f>VLOOKUP(A1070,[10]Sheet1!$A$10:$C$4059,2,FALSE)</f>
        <v/>
      </c>
      <c r="C1070" s="73" t="s">
        <v>5</v>
      </c>
      <c r="D1070" s="83">
        <f>VLOOKUP(A1070,[10]Sheet1!$A$133:$E$4059,5,FALSE)</f>
        <v>809.55</v>
      </c>
      <c r="E1070" s="83"/>
      <c r="F1070" s="83">
        <f t="shared" si="16"/>
        <v>728.59500000000003</v>
      </c>
    </row>
    <row r="1071" spans="1:6" x14ac:dyDescent="0.25">
      <c r="A1071" s="84">
        <v>28290</v>
      </c>
      <c r="B1071" s="73" t="str">
        <f>VLOOKUP(A1071,[10]Sheet1!$A$10:$C$4059,2,FALSE)</f>
        <v/>
      </c>
      <c r="C1071" s="73" t="s">
        <v>5</v>
      </c>
      <c r="D1071" s="83">
        <f>VLOOKUP(A1071,[10]Sheet1!$A$133:$E$4059,5,FALSE)</f>
        <v>1256.8699999999999</v>
      </c>
      <c r="E1071" s="83"/>
      <c r="F1071" s="83">
        <f t="shared" si="16"/>
        <v>1131.183</v>
      </c>
    </row>
    <row r="1072" spans="1:6" x14ac:dyDescent="0.25">
      <c r="A1072" s="84">
        <v>28292</v>
      </c>
      <c r="B1072" s="73" t="str">
        <f>VLOOKUP(A1072,[10]Sheet1!$A$10:$C$4059,2,FALSE)</f>
        <v/>
      </c>
      <c r="C1072" s="73" t="s">
        <v>5</v>
      </c>
      <c r="D1072" s="83">
        <f>VLOOKUP(A1072,[10]Sheet1!$A$133:$E$4059,5,FALSE)</f>
        <v>1256.8699999999999</v>
      </c>
      <c r="E1072" s="83"/>
      <c r="F1072" s="83">
        <f t="shared" si="16"/>
        <v>1131.183</v>
      </c>
    </row>
    <row r="1073" spans="1:6" x14ac:dyDescent="0.25">
      <c r="A1073" s="84">
        <v>28293</v>
      </c>
      <c r="B1073" s="73" t="str">
        <f>VLOOKUP(A1073,[10]Sheet1!$A$10:$C$4059,2,FALSE)</f>
        <v/>
      </c>
      <c r="C1073" s="73" t="s">
        <v>5</v>
      </c>
      <c r="D1073" s="83">
        <f>VLOOKUP(A1073,[10]Sheet1!$A$133:$E$4059,5,FALSE)</f>
        <v>1256.8699999999999</v>
      </c>
      <c r="E1073" s="83"/>
      <c r="F1073" s="83">
        <f t="shared" si="16"/>
        <v>1131.183</v>
      </c>
    </row>
    <row r="1074" spans="1:6" x14ac:dyDescent="0.25">
      <c r="A1074" s="84">
        <v>28294</v>
      </c>
      <c r="B1074" s="73" t="str">
        <f>VLOOKUP(A1074,[10]Sheet1!$A$10:$C$4059,2,FALSE)</f>
        <v/>
      </c>
      <c r="C1074" s="73" t="s">
        <v>5</v>
      </c>
      <c r="D1074" s="83">
        <f>VLOOKUP(A1074,[10]Sheet1!$A$133:$E$4059,5,FALSE)</f>
        <v>1256.8699999999999</v>
      </c>
      <c r="E1074" s="83"/>
      <c r="F1074" s="83">
        <f t="shared" si="16"/>
        <v>1131.183</v>
      </c>
    </row>
    <row r="1075" spans="1:6" x14ac:dyDescent="0.25">
      <c r="A1075" s="84">
        <v>28296</v>
      </c>
      <c r="B1075" s="73" t="str">
        <f>VLOOKUP(A1075,[10]Sheet1!$A$10:$C$4059,2,FALSE)</f>
        <v/>
      </c>
      <c r="C1075" s="73" t="s">
        <v>5</v>
      </c>
      <c r="D1075" s="83">
        <f>VLOOKUP(A1075,[10]Sheet1!$A$133:$E$4059,5,FALSE)</f>
        <v>1256.8699999999999</v>
      </c>
      <c r="E1075" s="83"/>
      <c r="F1075" s="83">
        <f t="shared" si="16"/>
        <v>1131.183</v>
      </c>
    </row>
    <row r="1076" spans="1:6" x14ac:dyDescent="0.25">
      <c r="A1076" s="84">
        <v>28297</v>
      </c>
      <c r="B1076" s="73" t="str">
        <f>VLOOKUP(A1076,[10]Sheet1!$A$10:$C$4059,2,FALSE)</f>
        <v/>
      </c>
      <c r="C1076" s="73" t="s">
        <v>5</v>
      </c>
      <c r="D1076" s="83">
        <f>VLOOKUP(A1076,[10]Sheet1!$A$133:$E$4059,5,FALSE)</f>
        <v>1256.8699999999999</v>
      </c>
      <c r="E1076" s="83"/>
      <c r="F1076" s="83">
        <f t="shared" si="16"/>
        <v>1131.183</v>
      </c>
    </row>
    <row r="1077" spans="1:6" x14ac:dyDescent="0.25">
      <c r="A1077" s="84">
        <v>28298</v>
      </c>
      <c r="B1077" s="73" t="str">
        <f>VLOOKUP(A1077,[10]Sheet1!$A$10:$C$4059,2,FALSE)</f>
        <v/>
      </c>
      <c r="C1077" s="73" t="s">
        <v>5</v>
      </c>
      <c r="D1077" s="83">
        <f>VLOOKUP(A1077,[10]Sheet1!$A$133:$E$4059,5,FALSE)</f>
        <v>1256.8699999999999</v>
      </c>
      <c r="E1077" s="83"/>
      <c r="F1077" s="83">
        <f t="shared" si="16"/>
        <v>1131.183</v>
      </c>
    </row>
    <row r="1078" spans="1:6" x14ac:dyDescent="0.25">
      <c r="A1078" s="84">
        <v>28299</v>
      </c>
      <c r="B1078" s="73" t="str">
        <f>VLOOKUP(A1078,[10]Sheet1!$A$10:$C$4059,2,FALSE)</f>
        <v/>
      </c>
      <c r="C1078" s="73" t="s">
        <v>5</v>
      </c>
      <c r="D1078" s="83">
        <f>VLOOKUP(A1078,[10]Sheet1!$A$133:$E$4059,5,FALSE)</f>
        <v>1256.8699999999999</v>
      </c>
      <c r="E1078" s="83"/>
      <c r="F1078" s="83">
        <f t="shared" si="16"/>
        <v>1131.183</v>
      </c>
    </row>
    <row r="1079" spans="1:6" x14ac:dyDescent="0.25">
      <c r="A1079" s="84">
        <v>28300</v>
      </c>
      <c r="B1079" s="73" t="str">
        <f>VLOOKUP(A1079,[10]Sheet1!$A$10:$C$4059,2,FALSE)</f>
        <v/>
      </c>
      <c r="C1079" s="73" t="s">
        <v>5</v>
      </c>
      <c r="D1079" s="83">
        <f>VLOOKUP(A1079,[10]Sheet1!$A$133:$E$4059,5,FALSE)</f>
        <v>2341.15</v>
      </c>
      <c r="E1079" s="83"/>
      <c r="F1079" s="83">
        <f t="shared" si="16"/>
        <v>2107.0350000000003</v>
      </c>
    </row>
    <row r="1080" spans="1:6" x14ac:dyDescent="0.25">
      <c r="A1080" s="84">
        <v>28302</v>
      </c>
      <c r="B1080" s="73" t="str">
        <f>VLOOKUP(A1080,[10]Sheet1!$A$10:$C$4059,2,FALSE)</f>
        <v/>
      </c>
      <c r="C1080" s="73" t="s">
        <v>5</v>
      </c>
      <c r="D1080" s="83">
        <f>VLOOKUP(A1080,[10]Sheet1!$A$133:$E$4059,5,FALSE)</f>
        <v>809.55</v>
      </c>
      <c r="E1080" s="83"/>
      <c r="F1080" s="83">
        <f t="shared" si="16"/>
        <v>728.59500000000003</v>
      </c>
    </row>
    <row r="1081" spans="1:6" x14ac:dyDescent="0.25">
      <c r="A1081" s="84">
        <v>28304</v>
      </c>
      <c r="B1081" s="73" t="str">
        <f>VLOOKUP(A1081,[10]Sheet1!$A$10:$C$4059,2,FALSE)</f>
        <v/>
      </c>
      <c r="C1081" s="73" t="s">
        <v>5</v>
      </c>
      <c r="D1081" s="83">
        <f>VLOOKUP(A1081,[10]Sheet1!$A$133:$E$4059,5,FALSE)</f>
        <v>2341.15</v>
      </c>
      <c r="E1081" s="83"/>
      <c r="F1081" s="83">
        <f t="shared" si="16"/>
        <v>2107.0350000000003</v>
      </c>
    </row>
    <row r="1082" spans="1:6" x14ac:dyDescent="0.25">
      <c r="A1082" s="84">
        <v>28305</v>
      </c>
      <c r="B1082" s="73" t="str">
        <f>VLOOKUP(A1082,[10]Sheet1!$A$10:$C$4059,2,FALSE)</f>
        <v/>
      </c>
      <c r="C1082" s="73" t="s">
        <v>5</v>
      </c>
      <c r="D1082" s="83">
        <f>VLOOKUP(A1082,[10]Sheet1!$A$133:$E$4059,5,FALSE)</f>
        <v>2341.15</v>
      </c>
      <c r="E1082" s="83"/>
      <c r="F1082" s="83">
        <f t="shared" si="16"/>
        <v>2107.0350000000003</v>
      </c>
    </row>
    <row r="1083" spans="1:6" x14ac:dyDescent="0.25">
      <c r="A1083" s="84">
        <v>28306</v>
      </c>
      <c r="B1083" s="73" t="str">
        <f>VLOOKUP(A1083,[10]Sheet1!$A$10:$C$4059,2,FALSE)</f>
        <v/>
      </c>
      <c r="C1083" s="73" t="s">
        <v>5</v>
      </c>
      <c r="D1083" s="83">
        <f>VLOOKUP(A1083,[10]Sheet1!$A$133:$E$4059,5,FALSE)</f>
        <v>809.55</v>
      </c>
      <c r="E1083" s="83"/>
      <c r="F1083" s="83">
        <f t="shared" si="16"/>
        <v>728.59500000000003</v>
      </c>
    </row>
    <row r="1084" spans="1:6" x14ac:dyDescent="0.25">
      <c r="A1084" s="84">
        <v>28307</v>
      </c>
      <c r="B1084" s="73" t="str">
        <f>VLOOKUP(A1084,[10]Sheet1!$A$10:$C$4059,2,FALSE)</f>
        <v/>
      </c>
      <c r="C1084" s="73" t="s">
        <v>5</v>
      </c>
      <c r="D1084" s="83">
        <f>VLOOKUP(A1084,[10]Sheet1!$A$133:$E$4059,5,FALSE)</f>
        <v>809.55</v>
      </c>
      <c r="E1084" s="83"/>
      <c r="F1084" s="83">
        <f t="shared" si="16"/>
        <v>728.59500000000003</v>
      </c>
    </row>
    <row r="1085" spans="1:6" x14ac:dyDescent="0.25">
      <c r="A1085" s="84">
        <v>28308</v>
      </c>
      <c r="B1085" s="73" t="str">
        <f>VLOOKUP(A1085,[10]Sheet1!$A$10:$C$4059,2,FALSE)</f>
        <v/>
      </c>
      <c r="C1085" s="73" t="s">
        <v>5</v>
      </c>
      <c r="D1085" s="83">
        <f>VLOOKUP(A1085,[10]Sheet1!$A$133:$E$4059,5,FALSE)</f>
        <v>809.55</v>
      </c>
      <c r="E1085" s="83"/>
      <c r="F1085" s="83">
        <f t="shared" si="16"/>
        <v>728.59500000000003</v>
      </c>
    </row>
    <row r="1086" spans="1:6" x14ac:dyDescent="0.25">
      <c r="A1086" s="84">
        <v>28309</v>
      </c>
      <c r="B1086" s="73" t="str">
        <f>VLOOKUP(A1086,[10]Sheet1!$A$10:$C$4059,2,FALSE)</f>
        <v/>
      </c>
      <c r="C1086" s="73" t="s">
        <v>5</v>
      </c>
      <c r="D1086" s="83">
        <f>VLOOKUP(A1086,[10]Sheet1!$A$133:$E$4059,5,FALSE)</f>
        <v>2341.15</v>
      </c>
      <c r="E1086" s="83"/>
      <c r="F1086" s="83">
        <f t="shared" si="16"/>
        <v>2107.0350000000003</v>
      </c>
    </row>
    <row r="1087" spans="1:6" x14ac:dyDescent="0.25">
      <c r="A1087" s="84">
        <v>28310</v>
      </c>
      <c r="B1087" s="73" t="str">
        <f>VLOOKUP(A1087,[10]Sheet1!$A$10:$C$4059,2,FALSE)</f>
        <v/>
      </c>
      <c r="C1087" s="73" t="s">
        <v>5</v>
      </c>
      <c r="D1087" s="83">
        <f>VLOOKUP(A1087,[10]Sheet1!$A$133:$E$4059,5,FALSE)</f>
        <v>809.55</v>
      </c>
      <c r="E1087" s="83"/>
      <c r="F1087" s="83">
        <f t="shared" si="16"/>
        <v>728.59500000000003</v>
      </c>
    </row>
    <row r="1088" spans="1:6" x14ac:dyDescent="0.25">
      <c r="A1088" s="84">
        <v>28312</v>
      </c>
      <c r="B1088" s="73" t="str">
        <f>VLOOKUP(A1088,[10]Sheet1!$A$10:$C$4059,2,FALSE)</f>
        <v/>
      </c>
      <c r="C1088" s="73" t="s">
        <v>5</v>
      </c>
      <c r="D1088" s="83">
        <f>VLOOKUP(A1088,[10]Sheet1!$A$133:$E$4059,5,FALSE)</f>
        <v>809.55</v>
      </c>
      <c r="E1088" s="83"/>
      <c r="F1088" s="83">
        <f t="shared" si="16"/>
        <v>728.59500000000003</v>
      </c>
    </row>
    <row r="1089" spans="1:6" x14ac:dyDescent="0.25">
      <c r="A1089" s="84">
        <v>28313</v>
      </c>
      <c r="B1089" s="73" t="str">
        <f>VLOOKUP(A1089,[10]Sheet1!$A$10:$C$4059,2,FALSE)</f>
        <v/>
      </c>
      <c r="C1089" s="73" t="s">
        <v>5</v>
      </c>
      <c r="D1089" s="83">
        <f>VLOOKUP(A1089,[10]Sheet1!$A$133:$E$4059,5,FALSE)</f>
        <v>809.55</v>
      </c>
      <c r="E1089" s="83"/>
      <c r="F1089" s="83">
        <f t="shared" si="16"/>
        <v>728.59500000000003</v>
      </c>
    </row>
    <row r="1090" spans="1:6" x14ac:dyDescent="0.25">
      <c r="A1090" s="84">
        <v>28315</v>
      </c>
      <c r="B1090" s="73" t="str">
        <f>VLOOKUP(A1090,[10]Sheet1!$A$10:$C$4059,2,FALSE)</f>
        <v/>
      </c>
      <c r="C1090" s="73" t="s">
        <v>5</v>
      </c>
      <c r="D1090" s="83">
        <f>VLOOKUP(A1090,[10]Sheet1!$A$133:$E$4059,5,FALSE)</f>
        <v>809.55</v>
      </c>
      <c r="E1090" s="83"/>
      <c r="F1090" s="83">
        <f t="shared" si="16"/>
        <v>728.59500000000003</v>
      </c>
    </row>
    <row r="1091" spans="1:6" x14ac:dyDescent="0.25">
      <c r="A1091" s="84">
        <v>28320</v>
      </c>
      <c r="B1091" s="73" t="str">
        <f>VLOOKUP(A1091,[10]Sheet1!$A$10:$C$4059,2,FALSE)</f>
        <v/>
      </c>
      <c r="C1091" s="73" t="s">
        <v>5</v>
      </c>
      <c r="D1091" s="83">
        <f>VLOOKUP(A1091,[10]Sheet1!$A$133:$E$4059,5,FALSE)</f>
        <v>2341.15</v>
      </c>
      <c r="E1091" s="83"/>
      <c r="F1091" s="83">
        <f t="shared" si="16"/>
        <v>2107.0350000000003</v>
      </c>
    </row>
    <row r="1092" spans="1:6" x14ac:dyDescent="0.25">
      <c r="A1092" s="84">
        <v>28322</v>
      </c>
      <c r="B1092" s="73" t="str">
        <f>VLOOKUP(A1092,[10]Sheet1!$A$10:$C$4059,2,FALSE)</f>
        <v/>
      </c>
      <c r="C1092" s="73" t="s">
        <v>5</v>
      </c>
      <c r="D1092" s="83">
        <f>VLOOKUP(A1092,[10]Sheet1!$A$133:$E$4059,5,FALSE)</f>
        <v>2341.15</v>
      </c>
      <c r="E1092" s="83"/>
      <c r="F1092" s="83">
        <f t="shared" si="16"/>
        <v>2107.0350000000003</v>
      </c>
    </row>
    <row r="1093" spans="1:6" x14ac:dyDescent="0.25">
      <c r="A1093" s="84">
        <v>28340</v>
      </c>
      <c r="B1093" s="73" t="str">
        <f>VLOOKUP(A1093,[10]Sheet1!$A$10:$C$4059,2,FALSE)</f>
        <v/>
      </c>
      <c r="C1093" s="73" t="s">
        <v>5</v>
      </c>
      <c r="D1093" s="83">
        <f>VLOOKUP(A1093,[10]Sheet1!$A$133:$E$4059,5,FALSE)</f>
        <v>809.55</v>
      </c>
      <c r="E1093" s="83"/>
      <c r="F1093" s="83">
        <f t="shared" si="16"/>
        <v>728.59500000000003</v>
      </c>
    </row>
    <row r="1094" spans="1:6" x14ac:dyDescent="0.25">
      <c r="A1094" s="84">
        <v>28341</v>
      </c>
      <c r="B1094" s="73" t="str">
        <f>VLOOKUP(A1094,[10]Sheet1!$A$10:$C$4059,2,FALSE)</f>
        <v/>
      </c>
      <c r="C1094" s="73" t="s">
        <v>5</v>
      </c>
      <c r="D1094" s="83">
        <f>VLOOKUP(A1094,[10]Sheet1!$A$133:$E$4059,5,FALSE)</f>
        <v>809.55</v>
      </c>
      <c r="E1094" s="83"/>
      <c r="F1094" s="83">
        <f t="shared" si="16"/>
        <v>728.59500000000003</v>
      </c>
    </row>
    <row r="1095" spans="1:6" x14ac:dyDescent="0.25">
      <c r="A1095" s="84">
        <v>28344</v>
      </c>
      <c r="B1095" s="73" t="str">
        <f>VLOOKUP(A1095,[10]Sheet1!$A$10:$C$4059,2,FALSE)</f>
        <v/>
      </c>
      <c r="C1095" s="73" t="s">
        <v>5</v>
      </c>
      <c r="D1095" s="83">
        <f>VLOOKUP(A1095,[10]Sheet1!$A$133:$E$4059,5,FALSE)</f>
        <v>809.55</v>
      </c>
      <c r="E1095" s="83"/>
      <c r="F1095" s="83">
        <f t="shared" si="16"/>
        <v>728.59500000000003</v>
      </c>
    </row>
    <row r="1096" spans="1:6" x14ac:dyDescent="0.25">
      <c r="A1096" s="84">
        <v>28345</v>
      </c>
      <c r="B1096" s="73" t="str">
        <f>VLOOKUP(A1096,[10]Sheet1!$A$10:$C$4059,2,FALSE)</f>
        <v/>
      </c>
      <c r="C1096" s="73" t="s">
        <v>5</v>
      </c>
      <c r="D1096" s="83">
        <f>VLOOKUP(A1096,[10]Sheet1!$A$133:$E$4059,5,FALSE)</f>
        <v>809.55</v>
      </c>
      <c r="E1096" s="83"/>
      <c r="F1096" s="83">
        <f t="shared" si="16"/>
        <v>728.59500000000003</v>
      </c>
    </row>
    <row r="1097" spans="1:6" x14ac:dyDescent="0.25">
      <c r="A1097" s="84">
        <v>28400</v>
      </c>
      <c r="B1097" s="73" t="str">
        <f>VLOOKUP(A1097,[10]Sheet1!$A$10:$C$4059,2,FALSE)</f>
        <v/>
      </c>
      <c r="C1097" s="73" t="s">
        <v>5</v>
      </c>
      <c r="D1097" s="83">
        <f>VLOOKUP(A1097,[10]Sheet1!$A$133:$E$4059,5,FALSE)</f>
        <v>83.4</v>
      </c>
      <c r="E1097" s="83"/>
      <c r="F1097" s="83">
        <f t="shared" ref="F1097:F1160" si="17">D1097*0.9</f>
        <v>75.06</v>
      </c>
    </row>
    <row r="1098" spans="1:6" x14ac:dyDescent="0.25">
      <c r="A1098" s="84">
        <v>28405</v>
      </c>
      <c r="B1098" s="73" t="str">
        <f>VLOOKUP(A1098,[10]Sheet1!$A$10:$C$4059,2,FALSE)</f>
        <v/>
      </c>
      <c r="C1098" s="73" t="s">
        <v>5</v>
      </c>
      <c r="D1098" s="83">
        <f>VLOOKUP(A1098,[10]Sheet1!$A$133:$E$4059,5,FALSE)</f>
        <v>215.84</v>
      </c>
      <c r="E1098" s="83"/>
      <c r="F1098" s="83">
        <f t="shared" si="17"/>
        <v>194.256</v>
      </c>
    </row>
    <row r="1099" spans="1:6" x14ac:dyDescent="0.25">
      <c r="A1099" s="84">
        <v>28406</v>
      </c>
      <c r="B1099" s="73" t="str">
        <f>VLOOKUP(A1099,[10]Sheet1!$A$10:$C$4059,2,FALSE)</f>
        <v/>
      </c>
      <c r="C1099" s="73" t="s">
        <v>5</v>
      </c>
      <c r="D1099" s="83">
        <f>VLOOKUP(A1099,[10]Sheet1!$A$133:$E$4059,5,FALSE)</f>
        <v>967.46</v>
      </c>
      <c r="E1099" s="83"/>
      <c r="F1099" s="83">
        <f t="shared" si="17"/>
        <v>870.71400000000006</v>
      </c>
    </row>
    <row r="1100" spans="1:6" x14ac:dyDescent="0.25">
      <c r="A1100" s="84">
        <v>28415</v>
      </c>
      <c r="B1100" s="73" t="str">
        <f>VLOOKUP(A1100,[10]Sheet1!$A$10:$C$4059,2,FALSE)</f>
        <v/>
      </c>
      <c r="C1100" s="73" t="s">
        <v>5</v>
      </c>
      <c r="D1100" s="83">
        <f>VLOOKUP(A1100,[10]Sheet1!$A$133:$E$4059,5,FALSE)</f>
        <v>2588.4499999999998</v>
      </c>
      <c r="E1100" s="83"/>
      <c r="F1100" s="83">
        <f t="shared" si="17"/>
        <v>2329.605</v>
      </c>
    </row>
    <row r="1101" spans="1:6" x14ac:dyDescent="0.25">
      <c r="A1101" s="84">
        <v>28420</v>
      </c>
      <c r="B1101" s="73" t="str">
        <f>VLOOKUP(A1101,[10]Sheet1!$A$10:$C$4059,2,FALSE)</f>
        <v/>
      </c>
      <c r="C1101" s="73" t="s">
        <v>5</v>
      </c>
      <c r="D1101" s="83">
        <f>VLOOKUP(A1101,[10]Sheet1!$A$133:$E$4059,5,FALSE)</f>
        <v>1983.21</v>
      </c>
      <c r="E1101" s="83"/>
      <c r="F1101" s="83">
        <f t="shared" si="17"/>
        <v>1784.8890000000001</v>
      </c>
    </row>
    <row r="1102" spans="1:6" x14ac:dyDescent="0.25">
      <c r="A1102" s="84">
        <v>28435</v>
      </c>
      <c r="B1102" s="73" t="str">
        <f>VLOOKUP(A1102,[10]Sheet1!$A$10:$C$4059,2,FALSE)</f>
        <v/>
      </c>
      <c r="C1102" s="73" t="s">
        <v>5</v>
      </c>
      <c r="D1102" s="83">
        <f>VLOOKUP(A1102,[10]Sheet1!$A$133:$E$4059,5,FALSE)</f>
        <v>602.03</v>
      </c>
      <c r="E1102" s="83"/>
      <c r="F1102" s="83">
        <f t="shared" si="17"/>
        <v>541.827</v>
      </c>
    </row>
    <row r="1103" spans="1:6" x14ac:dyDescent="0.25">
      <c r="A1103" s="84">
        <v>28436</v>
      </c>
      <c r="B1103" s="73" t="str">
        <f>VLOOKUP(A1103,[10]Sheet1!$A$10:$C$4059,2,FALSE)</f>
        <v/>
      </c>
      <c r="C1103" s="73" t="s">
        <v>5</v>
      </c>
      <c r="D1103" s="83">
        <f>VLOOKUP(A1103,[10]Sheet1!$A$133:$E$4059,5,FALSE)</f>
        <v>967.46</v>
      </c>
      <c r="E1103" s="83"/>
      <c r="F1103" s="83">
        <f t="shared" si="17"/>
        <v>870.71400000000006</v>
      </c>
    </row>
    <row r="1104" spans="1:6" x14ac:dyDescent="0.25">
      <c r="A1104" s="84">
        <v>28445</v>
      </c>
      <c r="B1104" s="73" t="str">
        <f>VLOOKUP(A1104,[10]Sheet1!$A$10:$C$4059,2,FALSE)</f>
        <v/>
      </c>
      <c r="C1104" s="73" t="s">
        <v>5</v>
      </c>
      <c r="D1104" s="83">
        <f>VLOOKUP(A1104,[10]Sheet1!$A$133:$E$4059,5,FALSE)</f>
        <v>1983.21</v>
      </c>
      <c r="E1104" s="83"/>
      <c r="F1104" s="83">
        <f t="shared" si="17"/>
        <v>1784.8890000000001</v>
      </c>
    </row>
    <row r="1105" spans="1:6" x14ac:dyDescent="0.25">
      <c r="A1105" s="84">
        <v>28456</v>
      </c>
      <c r="B1105" s="73" t="str">
        <f>VLOOKUP(A1105,[10]Sheet1!$A$10:$C$4059,2,FALSE)</f>
        <v/>
      </c>
      <c r="C1105" s="73" t="s">
        <v>5</v>
      </c>
      <c r="D1105" s="83">
        <f>VLOOKUP(A1105,[10]Sheet1!$A$133:$E$4059,5,FALSE)</f>
        <v>967.46</v>
      </c>
      <c r="E1105" s="83"/>
      <c r="F1105" s="83">
        <f t="shared" si="17"/>
        <v>870.71400000000006</v>
      </c>
    </row>
    <row r="1106" spans="1:6" x14ac:dyDescent="0.25">
      <c r="A1106" s="84">
        <v>28465</v>
      </c>
      <c r="B1106" s="73" t="str">
        <f>VLOOKUP(A1106,[10]Sheet1!$A$10:$C$4059,2,FALSE)</f>
        <v/>
      </c>
      <c r="C1106" s="73" t="s">
        <v>5</v>
      </c>
      <c r="D1106" s="83">
        <f>VLOOKUP(A1106,[10]Sheet1!$A$133:$E$4059,5,FALSE)</f>
        <v>1983.21</v>
      </c>
      <c r="E1106" s="83"/>
      <c r="F1106" s="83">
        <f t="shared" si="17"/>
        <v>1784.8890000000001</v>
      </c>
    </row>
    <row r="1107" spans="1:6" x14ac:dyDescent="0.25">
      <c r="A1107" s="84">
        <v>28476</v>
      </c>
      <c r="B1107" s="73" t="str">
        <f>VLOOKUP(A1107,[10]Sheet1!$A$10:$C$4059,2,FALSE)</f>
        <v/>
      </c>
      <c r="C1107" s="73" t="s">
        <v>5</v>
      </c>
      <c r="D1107" s="83">
        <f>VLOOKUP(A1107,[10]Sheet1!$A$133:$E$4059,5,FALSE)</f>
        <v>967.46</v>
      </c>
      <c r="E1107" s="83"/>
      <c r="F1107" s="83">
        <f t="shared" si="17"/>
        <v>870.71400000000006</v>
      </c>
    </row>
    <row r="1108" spans="1:6" x14ac:dyDescent="0.25">
      <c r="A1108" s="84">
        <v>28485</v>
      </c>
      <c r="B1108" s="73" t="str">
        <f>VLOOKUP(A1108,[10]Sheet1!$A$10:$C$4059,2,FALSE)</f>
        <v/>
      </c>
      <c r="C1108" s="73" t="s">
        <v>5</v>
      </c>
      <c r="D1108" s="83">
        <f>VLOOKUP(A1108,[10]Sheet1!$A$133:$E$4059,5,FALSE)</f>
        <v>1983.21</v>
      </c>
      <c r="E1108" s="83"/>
      <c r="F1108" s="83">
        <f t="shared" si="17"/>
        <v>1784.8890000000001</v>
      </c>
    </row>
    <row r="1109" spans="1:6" x14ac:dyDescent="0.25">
      <c r="A1109" s="84">
        <v>28496</v>
      </c>
      <c r="B1109" s="73" t="str">
        <f>VLOOKUP(A1109,[10]Sheet1!$A$10:$C$4059,2,FALSE)</f>
        <v/>
      </c>
      <c r="C1109" s="73" t="s">
        <v>5</v>
      </c>
      <c r="D1109" s="83">
        <f>VLOOKUP(A1109,[10]Sheet1!$A$133:$E$4059,5,FALSE)</f>
        <v>967.46</v>
      </c>
      <c r="E1109" s="83"/>
      <c r="F1109" s="83">
        <f t="shared" si="17"/>
        <v>870.71400000000006</v>
      </c>
    </row>
    <row r="1110" spans="1:6" x14ac:dyDescent="0.25">
      <c r="A1110" s="84">
        <v>28505</v>
      </c>
      <c r="B1110" s="73" t="str">
        <f>VLOOKUP(A1110,[10]Sheet1!$A$10:$C$4059,2,FALSE)</f>
        <v/>
      </c>
      <c r="C1110" s="73" t="s">
        <v>5</v>
      </c>
      <c r="D1110" s="83">
        <f>VLOOKUP(A1110,[10]Sheet1!$A$133:$E$4059,5,FALSE)</f>
        <v>967.46</v>
      </c>
      <c r="E1110" s="83"/>
      <c r="F1110" s="83">
        <f t="shared" si="17"/>
        <v>870.71400000000006</v>
      </c>
    </row>
    <row r="1111" spans="1:6" x14ac:dyDescent="0.25">
      <c r="A1111" s="84">
        <v>28525</v>
      </c>
      <c r="B1111" s="73" t="str">
        <f>VLOOKUP(A1111,[10]Sheet1!$A$10:$C$4059,2,FALSE)</f>
        <v/>
      </c>
      <c r="C1111" s="73" t="s">
        <v>5</v>
      </c>
      <c r="D1111" s="83">
        <f>VLOOKUP(A1111,[10]Sheet1!$A$133:$E$4059,5,FALSE)</f>
        <v>967.46</v>
      </c>
      <c r="E1111" s="83"/>
      <c r="F1111" s="83">
        <f t="shared" si="17"/>
        <v>870.71400000000006</v>
      </c>
    </row>
    <row r="1112" spans="1:6" x14ac:dyDescent="0.25">
      <c r="A1112" s="84">
        <v>28531</v>
      </c>
      <c r="B1112" s="73" t="str">
        <f>VLOOKUP(A1112,[10]Sheet1!$A$10:$C$4059,2,FALSE)</f>
        <v/>
      </c>
      <c r="C1112" s="73" t="s">
        <v>5</v>
      </c>
      <c r="D1112" s="83">
        <f>VLOOKUP(A1112,[10]Sheet1!$A$133:$E$4059,5,FALSE)</f>
        <v>967.46</v>
      </c>
      <c r="E1112" s="83"/>
      <c r="F1112" s="83">
        <f t="shared" si="17"/>
        <v>870.71400000000006</v>
      </c>
    </row>
    <row r="1113" spans="1:6" x14ac:dyDescent="0.25">
      <c r="A1113" s="84">
        <v>28545</v>
      </c>
      <c r="B1113" s="73" t="str">
        <f>VLOOKUP(A1113,[10]Sheet1!$A$10:$C$4059,2,FALSE)</f>
        <v/>
      </c>
      <c r="C1113" s="73" t="s">
        <v>5</v>
      </c>
      <c r="D1113" s="83">
        <f>VLOOKUP(A1113,[10]Sheet1!$A$133:$E$4059,5,FALSE)</f>
        <v>967.46</v>
      </c>
      <c r="E1113" s="83"/>
      <c r="F1113" s="83">
        <f t="shared" si="17"/>
        <v>870.71400000000006</v>
      </c>
    </row>
    <row r="1114" spans="1:6" x14ac:dyDescent="0.25">
      <c r="A1114" s="84">
        <v>28546</v>
      </c>
      <c r="B1114" s="73" t="str">
        <f>VLOOKUP(A1114,[10]Sheet1!$A$10:$C$4059,2,FALSE)</f>
        <v/>
      </c>
      <c r="C1114" s="73" t="s">
        <v>5</v>
      </c>
      <c r="D1114" s="83">
        <f>VLOOKUP(A1114,[10]Sheet1!$A$133:$E$4059,5,FALSE)</f>
        <v>967.46</v>
      </c>
      <c r="E1114" s="83"/>
      <c r="F1114" s="83">
        <f t="shared" si="17"/>
        <v>870.71400000000006</v>
      </c>
    </row>
    <row r="1115" spans="1:6" x14ac:dyDescent="0.25">
      <c r="A1115" s="84">
        <v>28555</v>
      </c>
      <c r="B1115" s="73" t="str">
        <f>VLOOKUP(A1115,[10]Sheet1!$A$10:$C$4059,2,FALSE)</f>
        <v/>
      </c>
      <c r="C1115" s="73" t="s">
        <v>5</v>
      </c>
      <c r="D1115" s="83">
        <f>VLOOKUP(A1115,[10]Sheet1!$A$133:$E$4059,5,FALSE)</f>
        <v>1983.21</v>
      </c>
      <c r="E1115" s="83"/>
      <c r="F1115" s="83">
        <f t="shared" si="17"/>
        <v>1784.8890000000001</v>
      </c>
    </row>
    <row r="1116" spans="1:6" x14ac:dyDescent="0.25">
      <c r="A1116" s="84">
        <v>28575</v>
      </c>
      <c r="B1116" s="73" t="str">
        <f>VLOOKUP(A1116,[10]Sheet1!$A$10:$C$4059,2,FALSE)</f>
        <v/>
      </c>
      <c r="C1116" s="73" t="s">
        <v>5</v>
      </c>
      <c r="D1116" s="83">
        <f>VLOOKUP(A1116,[10]Sheet1!$A$133:$E$4059,5,FALSE)</f>
        <v>602.03</v>
      </c>
      <c r="E1116" s="83"/>
      <c r="F1116" s="83">
        <f t="shared" si="17"/>
        <v>541.827</v>
      </c>
    </row>
    <row r="1117" spans="1:6" x14ac:dyDescent="0.25">
      <c r="A1117" s="84">
        <v>28576</v>
      </c>
      <c r="B1117" s="73" t="str">
        <f>VLOOKUP(A1117,[10]Sheet1!$A$10:$C$4059,2,FALSE)</f>
        <v/>
      </c>
      <c r="C1117" s="73" t="s">
        <v>5</v>
      </c>
      <c r="D1117" s="83">
        <f>VLOOKUP(A1117,[10]Sheet1!$A$133:$E$4059,5,FALSE)</f>
        <v>967.46</v>
      </c>
      <c r="E1117" s="83"/>
      <c r="F1117" s="83">
        <f t="shared" si="17"/>
        <v>870.71400000000006</v>
      </c>
    </row>
    <row r="1118" spans="1:6" x14ac:dyDescent="0.25">
      <c r="A1118" s="84">
        <v>28585</v>
      </c>
      <c r="B1118" s="73" t="str">
        <f>VLOOKUP(A1118,[10]Sheet1!$A$10:$C$4059,2,FALSE)</f>
        <v/>
      </c>
      <c r="C1118" s="73" t="s">
        <v>5</v>
      </c>
      <c r="D1118" s="83">
        <f>VLOOKUP(A1118,[10]Sheet1!$A$133:$E$4059,5,FALSE)</f>
        <v>967.46</v>
      </c>
      <c r="E1118" s="83"/>
      <c r="F1118" s="83">
        <f t="shared" si="17"/>
        <v>870.71400000000006</v>
      </c>
    </row>
    <row r="1119" spans="1:6" x14ac:dyDescent="0.25">
      <c r="A1119" s="84">
        <v>28605</v>
      </c>
      <c r="B1119" s="73" t="str">
        <f>VLOOKUP(A1119,[10]Sheet1!$A$10:$C$4059,2,FALSE)</f>
        <v/>
      </c>
      <c r="C1119" s="73" t="s">
        <v>5</v>
      </c>
      <c r="D1119" s="83">
        <f>VLOOKUP(A1119,[10]Sheet1!$A$133:$E$4059,5,FALSE)</f>
        <v>52.01</v>
      </c>
      <c r="E1119" s="83"/>
      <c r="F1119" s="83">
        <f t="shared" si="17"/>
        <v>46.808999999999997</v>
      </c>
    </row>
    <row r="1120" spans="1:6" x14ac:dyDescent="0.25">
      <c r="A1120" s="84">
        <v>28606</v>
      </c>
      <c r="B1120" s="73" t="str">
        <f>VLOOKUP(A1120,[10]Sheet1!$A$10:$C$4059,2,FALSE)</f>
        <v/>
      </c>
      <c r="C1120" s="73" t="s">
        <v>5</v>
      </c>
      <c r="D1120" s="83">
        <f>VLOOKUP(A1120,[10]Sheet1!$A$133:$E$4059,5,FALSE)</f>
        <v>967.46</v>
      </c>
      <c r="E1120" s="83"/>
      <c r="F1120" s="83">
        <f t="shared" si="17"/>
        <v>870.71400000000006</v>
      </c>
    </row>
    <row r="1121" spans="1:6" x14ac:dyDescent="0.25">
      <c r="A1121" s="84">
        <v>28615</v>
      </c>
      <c r="B1121" s="73" t="str">
        <f>VLOOKUP(A1121,[10]Sheet1!$A$10:$C$4059,2,FALSE)</f>
        <v/>
      </c>
      <c r="C1121" s="73" t="s">
        <v>5</v>
      </c>
      <c r="D1121" s="83">
        <f>VLOOKUP(A1121,[10]Sheet1!$A$133:$E$4059,5,FALSE)</f>
        <v>1983.21</v>
      </c>
      <c r="E1121" s="83"/>
      <c r="F1121" s="83">
        <f t="shared" si="17"/>
        <v>1784.8890000000001</v>
      </c>
    </row>
    <row r="1122" spans="1:6" x14ac:dyDescent="0.25">
      <c r="A1122" s="84">
        <v>28635</v>
      </c>
      <c r="B1122" s="73" t="str">
        <f>VLOOKUP(A1122,[10]Sheet1!$A$10:$C$4059,2,FALSE)</f>
        <v/>
      </c>
      <c r="C1122" s="73" t="s">
        <v>5</v>
      </c>
      <c r="D1122" s="83">
        <f>VLOOKUP(A1122,[10]Sheet1!$A$133:$E$4059,5,FALSE)</f>
        <v>602.03</v>
      </c>
      <c r="E1122" s="83"/>
      <c r="F1122" s="83">
        <f t="shared" si="17"/>
        <v>541.827</v>
      </c>
    </row>
    <row r="1123" spans="1:6" x14ac:dyDescent="0.25">
      <c r="A1123" s="84">
        <v>28636</v>
      </c>
      <c r="B1123" s="73" t="str">
        <f>VLOOKUP(A1123,[10]Sheet1!$A$10:$C$4059,2,FALSE)</f>
        <v/>
      </c>
      <c r="C1123" s="73" t="s">
        <v>5</v>
      </c>
      <c r="D1123" s="83">
        <f>VLOOKUP(A1123,[10]Sheet1!$A$133:$E$4059,5,FALSE)</f>
        <v>967.46</v>
      </c>
      <c r="E1123" s="83"/>
      <c r="F1123" s="83">
        <f t="shared" si="17"/>
        <v>870.71400000000006</v>
      </c>
    </row>
    <row r="1124" spans="1:6" x14ac:dyDescent="0.25">
      <c r="A1124" s="84">
        <v>28645</v>
      </c>
      <c r="B1124" s="73" t="str">
        <f>VLOOKUP(A1124,[10]Sheet1!$A$10:$C$4059,2,FALSE)</f>
        <v/>
      </c>
      <c r="C1124" s="73" t="s">
        <v>5</v>
      </c>
      <c r="D1124" s="83">
        <f>VLOOKUP(A1124,[10]Sheet1!$A$133:$E$4059,5,FALSE)</f>
        <v>967.46</v>
      </c>
      <c r="E1124" s="83"/>
      <c r="F1124" s="83">
        <f t="shared" si="17"/>
        <v>870.71400000000006</v>
      </c>
    </row>
    <row r="1125" spans="1:6" x14ac:dyDescent="0.25">
      <c r="A1125" s="84">
        <v>28665</v>
      </c>
      <c r="B1125" s="73" t="str">
        <f>VLOOKUP(A1125,[10]Sheet1!$A$10:$C$4059,2,FALSE)</f>
        <v/>
      </c>
      <c r="C1125" s="73" t="s">
        <v>5</v>
      </c>
      <c r="D1125" s="83">
        <f>VLOOKUP(A1125,[10]Sheet1!$A$133:$E$4059,5,FALSE)</f>
        <v>66.489999999999995</v>
      </c>
      <c r="E1125" s="83"/>
      <c r="F1125" s="83">
        <f t="shared" si="17"/>
        <v>59.840999999999994</v>
      </c>
    </row>
    <row r="1126" spans="1:6" x14ac:dyDescent="0.25">
      <c r="A1126" s="84">
        <v>28666</v>
      </c>
      <c r="B1126" s="73" t="str">
        <f>VLOOKUP(A1126,[10]Sheet1!$A$10:$C$4059,2,FALSE)</f>
        <v/>
      </c>
      <c r="C1126" s="73" t="s">
        <v>5</v>
      </c>
      <c r="D1126" s="83">
        <f>VLOOKUP(A1126,[10]Sheet1!$A$133:$E$4059,5,FALSE)</f>
        <v>967.46</v>
      </c>
      <c r="E1126" s="83"/>
      <c r="F1126" s="83">
        <f t="shared" si="17"/>
        <v>870.71400000000006</v>
      </c>
    </row>
    <row r="1127" spans="1:6" x14ac:dyDescent="0.25">
      <c r="A1127" s="84">
        <v>28675</v>
      </c>
      <c r="B1127" s="73" t="str">
        <f>VLOOKUP(A1127,[10]Sheet1!$A$10:$C$4059,2,FALSE)</f>
        <v/>
      </c>
      <c r="C1127" s="73" t="s">
        <v>5</v>
      </c>
      <c r="D1127" s="83">
        <f>VLOOKUP(A1127,[10]Sheet1!$A$133:$E$4059,5,FALSE)</f>
        <v>967.46</v>
      </c>
      <c r="E1127" s="83"/>
      <c r="F1127" s="83">
        <f t="shared" si="17"/>
        <v>870.71400000000006</v>
      </c>
    </row>
    <row r="1128" spans="1:6" x14ac:dyDescent="0.25">
      <c r="A1128" s="84">
        <v>28705</v>
      </c>
      <c r="B1128" s="73" t="str">
        <f>VLOOKUP(A1128,[10]Sheet1!$A$10:$C$4059,2,FALSE)</f>
        <v/>
      </c>
      <c r="C1128" s="73" t="s">
        <v>5</v>
      </c>
      <c r="D1128" s="83">
        <f>VLOOKUP(A1128,[10]Sheet1!$A$133:$E$4059,5,FALSE)</f>
        <v>2341.15</v>
      </c>
      <c r="E1128" s="83"/>
      <c r="F1128" s="83">
        <f t="shared" si="17"/>
        <v>2107.0350000000003</v>
      </c>
    </row>
    <row r="1129" spans="1:6" x14ac:dyDescent="0.25">
      <c r="A1129" s="84">
        <v>28715</v>
      </c>
      <c r="B1129" s="73" t="str">
        <f>VLOOKUP(A1129,[10]Sheet1!$A$10:$C$4059,2,FALSE)</f>
        <v/>
      </c>
      <c r="C1129" s="73" t="s">
        <v>5</v>
      </c>
      <c r="D1129" s="83">
        <f>VLOOKUP(A1129,[10]Sheet1!$A$133:$E$4059,5,FALSE)</f>
        <v>3128.54</v>
      </c>
      <c r="E1129" s="83"/>
      <c r="F1129" s="83">
        <f t="shared" si="17"/>
        <v>2815.6860000000001</v>
      </c>
    </row>
    <row r="1130" spans="1:6" x14ac:dyDescent="0.25">
      <c r="A1130" s="84">
        <v>28725</v>
      </c>
      <c r="B1130" s="73" t="str">
        <f>VLOOKUP(A1130,[10]Sheet1!$A$10:$C$4059,2,FALSE)</f>
        <v/>
      </c>
      <c r="C1130" s="73" t="s">
        <v>5</v>
      </c>
      <c r="D1130" s="83">
        <f>VLOOKUP(A1130,[10]Sheet1!$A$133:$E$4059,5,FALSE)</f>
        <v>2341.15</v>
      </c>
      <c r="E1130" s="83"/>
      <c r="F1130" s="83">
        <f t="shared" si="17"/>
        <v>2107.0350000000003</v>
      </c>
    </row>
    <row r="1131" spans="1:6" x14ac:dyDescent="0.25">
      <c r="A1131" s="84">
        <v>28730</v>
      </c>
      <c r="B1131" s="73" t="str">
        <f>VLOOKUP(A1131,[10]Sheet1!$A$10:$C$4059,2,FALSE)</f>
        <v/>
      </c>
      <c r="C1131" s="73" t="s">
        <v>5</v>
      </c>
      <c r="D1131" s="83">
        <f>VLOOKUP(A1131,[10]Sheet1!$A$133:$E$4059,5,FALSE)</f>
        <v>2341.15</v>
      </c>
      <c r="E1131" s="83"/>
      <c r="F1131" s="83">
        <f t="shared" si="17"/>
        <v>2107.0350000000003</v>
      </c>
    </row>
    <row r="1132" spans="1:6" x14ac:dyDescent="0.25">
      <c r="A1132" s="84">
        <v>28735</v>
      </c>
      <c r="B1132" s="73" t="str">
        <f>VLOOKUP(A1132,[10]Sheet1!$A$10:$C$4059,2,FALSE)</f>
        <v/>
      </c>
      <c r="C1132" s="73" t="s">
        <v>5</v>
      </c>
      <c r="D1132" s="83">
        <f>VLOOKUP(A1132,[10]Sheet1!$A$133:$E$4059,5,FALSE)</f>
        <v>2341.15</v>
      </c>
      <c r="E1132" s="83"/>
      <c r="F1132" s="83">
        <f t="shared" si="17"/>
        <v>2107.0350000000003</v>
      </c>
    </row>
    <row r="1133" spans="1:6" x14ac:dyDescent="0.25">
      <c r="A1133" s="84">
        <v>28737</v>
      </c>
      <c r="B1133" s="73" t="str">
        <f>VLOOKUP(A1133,[10]Sheet1!$A$10:$C$4059,2,FALSE)</f>
        <v/>
      </c>
      <c r="C1133" s="73" t="s">
        <v>5</v>
      </c>
      <c r="D1133" s="83">
        <f>VLOOKUP(A1133,[10]Sheet1!$A$133:$E$4059,5,FALSE)</f>
        <v>2341.15</v>
      </c>
      <c r="E1133" s="83"/>
      <c r="F1133" s="83">
        <f t="shared" si="17"/>
        <v>2107.0350000000003</v>
      </c>
    </row>
    <row r="1134" spans="1:6" x14ac:dyDescent="0.25">
      <c r="A1134" s="84">
        <v>28740</v>
      </c>
      <c r="B1134" s="73" t="str">
        <f>VLOOKUP(A1134,[10]Sheet1!$A$10:$C$4059,2,FALSE)</f>
        <v/>
      </c>
      <c r="C1134" s="73" t="s">
        <v>5</v>
      </c>
      <c r="D1134" s="83">
        <f>VLOOKUP(A1134,[10]Sheet1!$A$133:$E$4059,5,FALSE)</f>
        <v>2341.15</v>
      </c>
      <c r="E1134" s="83"/>
      <c r="F1134" s="83">
        <f t="shared" si="17"/>
        <v>2107.0350000000003</v>
      </c>
    </row>
    <row r="1135" spans="1:6" x14ac:dyDescent="0.25">
      <c r="A1135" s="84">
        <v>28750</v>
      </c>
      <c r="B1135" s="73" t="str">
        <f>VLOOKUP(A1135,[10]Sheet1!$A$10:$C$4059,2,FALSE)</f>
        <v/>
      </c>
      <c r="C1135" s="73" t="s">
        <v>5</v>
      </c>
      <c r="D1135" s="83">
        <f>VLOOKUP(A1135,[10]Sheet1!$A$133:$E$4059,5,FALSE)</f>
        <v>2341.15</v>
      </c>
      <c r="E1135" s="83"/>
      <c r="F1135" s="83">
        <f t="shared" si="17"/>
        <v>2107.0350000000003</v>
      </c>
    </row>
    <row r="1136" spans="1:6" x14ac:dyDescent="0.25">
      <c r="A1136" s="84">
        <v>28755</v>
      </c>
      <c r="B1136" s="73" t="str">
        <f>VLOOKUP(A1136,[10]Sheet1!$A$10:$C$4059,2,FALSE)</f>
        <v/>
      </c>
      <c r="C1136" s="73" t="s">
        <v>5</v>
      </c>
      <c r="D1136" s="83">
        <f>VLOOKUP(A1136,[10]Sheet1!$A$133:$E$4059,5,FALSE)</f>
        <v>809.55</v>
      </c>
      <c r="E1136" s="83"/>
      <c r="F1136" s="83">
        <f t="shared" si="17"/>
        <v>728.59500000000003</v>
      </c>
    </row>
    <row r="1137" spans="1:6" x14ac:dyDescent="0.25">
      <c r="A1137" s="84">
        <v>28760</v>
      </c>
      <c r="B1137" s="73" t="str">
        <f>VLOOKUP(A1137,[10]Sheet1!$A$10:$C$4059,2,FALSE)</f>
        <v/>
      </c>
      <c r="C1137" s="73" t="s">
        <v>5</v>
      </c>
      <c r="D1137" s="83">
        <f>VLOOKUP(A1137,[10]Sheet1!$A$133:$E$4059,5,FALSE)</f>
        <v>2341.15</v>
      </c>
      <c r="E1137" s="83"/>
      <c r="F1137" s="83">
        <f t="shared" si="17"/>
        <v>2107.0350000000003</v>
      </c>
    </row>
    <row r="1138" spans="1:6" x14ac:dyDescent="0.25">
      <c r="A1138" s="84">
        <v>28810</v>
      </c>
      <c r="B1138" s="73" t="str">
        <f>VLOOKUP(A1138,[10]Sheet1!$A$10:$C$4059,2,FALSE)</f>
        <v/>
      </c>
      <c r="C1138" s="73" t="s">
        <v>5</v>
      </c>
      <c r="D1138" s="83">
        <f>VLOOKUP(A1138,[10]Sheet1!$A$133:$E$4059,5,FALSE)</f>
        <v>809.55</v>
      </c>
      <c r="E1138" s="83"/>
      <c r="F1138" s="83">
        <f t="shared" si="17"/>
        <v>728.59500000000003</v>
      </c>
    </row>
    <row r="1139" spans="1:6" x14ac:dyDescent="0.25">
      <c r="A1139" s="84">
        <v>28820</v>
      </c>
      <c r="B1139" s="73" t="str">
        <f>VLOOKUP(A1139,[10]Sheet1!$A$10:$C$4059,2,FALSE)</f>
        <v/>
      </c>
      <c r="C1139" s="73" t="s">
        <v>5</v>
      </c>
      <c r="D1139" s="83">
        <f>VLOOKUP(A1139,[10]Sheet1!$A$133:$E$4059,5,FALSE)</f>
        <v>809.55</v>
      </c>
      <c r="E1139" s="83"/>
      <c r="F1139" s="83">
        <f t="shared" si="17"/>
        <v>728.59500000000003</v>
      </c>
    </row>
    <row r="1140" spans="1:6" x14ac:dyDescent="0.25">
      <c r="A1140" s="84">
        <v>28825</v>
      </c>
      <c r="B1140" s="73" t="str">
        <f>VLOOKUP(A1140,[10]Sheet1!$A$10:$C$4059,2,FALSE)</f>
        <v/>
      </c>
      <c r="C1140" s="73" t="s">
        <v>5</v>
      </c>
      <c r="D1140" s="83">
        <f>VLOOKUP(A1140,[10]Sheet1!$A$133:$E$4059,5,FALSE)</f>
        <v>809.55</v>
      </c>
      <c r="E1140" s="83"/>
      <c r="F1140" s="83">
        <f t="shared" si="17"/>
        <v>728.59500000000003</v>
      </c>
    </row>
    <row r="1141" spans="1:6" x14ac:dyDescent="0.25">
      <c r="A1141" s="84">
        <v>29800</v>
      </c>
      <c r="B1141" s="73" t="str">
        <f>VLOOKUP(A1141,[10]Sheet1!$A$10:$C$4059,2,FALSE)</f>
        <v/>
      </c>
      <c r="C1141" s="73" t="s">
        <v>5</v>
      </c>
      <c r="D1141" s="83">
        <f>VLOOKUP(A1141,[10]Sheet1!$A$133:$E$4059,5,FALSE)</f>
        <v>1036.45</v>
      </c>
      <c r="E1141" s="83"/>
      <c r="F1141" s="83">
        <f t="shared" si="17"/>
        <v>932.80500000000006</v>
      </c>
    </row>
    <row r="1142" spans="1:6" x14ac:dyDescent="0.25">
      <c r="A1142" s="84">
        <v>29804</v>
      </c>
      <c r="B1142" s="73" t="str">
        <f>VLOOKUP(A1142,[10]Sheet1!$A$10:$C$4059,2,FALSE)</f>
        <v/>
      </c>
      <c r="C1142" s="73" t="s">
        <v>5</v>
      </c>
      <c r="D1142" s="83">
        <f>VLOOKUP(A1142,[10]Sheet1!$A$133:$E$4059,5,FALSE)</f>
        <v>1036.45</v>
      </c>
      <c r="E1142" s="83"/>
      <c r="F1142" s="83">
        <f t="shared" si="17"/>
        <v>932.80500000000006</v>
      </c>
    </row>
    <row r="1143" spans="1:6" x14ac:dyDescent="0.25">
      <c r="A1143" s="84">
        <v>29805</v>
      </c>
      <c r="B1143" s="73" t="str">
        <f>VLOOKUP(A1143,[10]Sheet1!$A$10:$C$4059,2,FALSE)</f>
        <v/>
      </c>
      <c r="C1143" s="73" t="s">
        <v>5</v>
      </c>
      <c r="D1143" s="83">
        <f>VLOOKUP(A1143,[10]Sheet1!$A$133:$E$4059,5,FALSE)</f>
        <v>1036.45</v>
      </c>
      <c r="E1143" s="83"/>
      <c r="F1143" s="83">
        <f t="shared" si="17"/>
        <v>932.80500000000006</v>
      </c>
    </row>
    <row r="1144" spans="1:6" x14ac:dyDescent="0.25">
      <c r="A1144" s="84">
        <v>29806</v>
      </c>
      <c r="B1144" s="73" t="str">
        <f>VLOOKUP(A1144,[10]Sheet1!$A$10:$C$4059,2,FALSE)</f>
        <v/>
      </c>
      <c r="C1144" s="73" t="s">
        <v>5</v>
      </c>
      <c r="D1144" s="83">
        <f>VLOOKUP(A1144,[10]Sheet1!$A$133:$E$4059,5,FALSE)</f>
        <v>2047.72</v>
      </c>
      <c r="E1144" s="83"/>
      <c r="F1144" s="83">
        <f t="shared" si="17"/>
        <v>1842.9480000000001</v>
      </c>
    </row>
    <row r="1145" spans="1:6" x14ac:dyDescent="0.25">
      <c r="A1145" s="84">
        <v>29807</v>
      </c>
      <c r="B1145" s="73" t="str">
        <f>VLOOKUP(A1145,[10]Sheet1!$A$10:$C$4059,2,FALSE)</f>
        <v/>
      </c>
      <c r="C1145" s="73" t="s">
        <v>5</v>
      </c>
      <c r="D1145" s="83">
        <f>VLOOKUP(A1145,[10]Sheet1!$A$133:$E$4059,5,FALSE)</f>
        <v>2047.72</v>
      </c>
      <c r="E1145" s="83"/>
      <c r="F1145" s="83">
        <f t="shared" si="17"/>
        <v>1842.9480000000001</v>
      </c>
    </row>
    <row r="1146" spans="1:6" x14ac:dyDescent="0.25">
      <c r="A1146" s="84">
        <v>29819</v>
      </c>
      <c r="B1146" s="73" t="str">
        <f>VLOOKUP(A1146,[10]Sheet1!$A$10:$C$4059,2,FALSE)</f>
        <v/>
      </c>
      <c r="C1146" s="73" t="s">
        <v>5</v>
      </c>
      <c r="D1146" s="83">
        <f>VLOOKUP(A1146,[10]Sheet1!$A$133:$E$4059,5,FALSE)</f>
        <v>2047.72</v>
      </c>
      <c r="E1146" s="83"/>
      <c r="F1146" s="83">
        <f t="shared" si="17"/>
        <v>1842.9480000000001</v>
      </c>
    </row>
    <row r="1147" spans="1:6" x14ac:dyDescent="0.25">
      <c r="A1147" s="84">
        <v>29820</v>
      </c>
      <c r="B1147" s="73" t="str">
        <f>VLOOKUP(A1147,[10]Sheet1!$A$10:$C$4059,2,FALSE)</f>
        <v/>
      </c>
      <c r="C1147" s="73" t="s">
        <v>5</v>
      </c>
      <c r="D1147" s="83">
        <f>VLOOKUP(A1147,[10]Sheet1!$A$133:$E$4059,5,FALSE)</f>
        <v>2047.72</v>
      </c>
      <c r="E1147" s="83"/>
      <c r="F1147" s="83">
        <f t="shared" si="17"/>
        <v>1842.9480000000001</v>
      </c>
    </row>
    <row r="1148" spans="1:6" x14ac:dyDescent="0.25">
      <c r="A1148" s="84">
        <v>29821</v>
      </c>
      <c r="B1148" s="73" t="str">
        <f>VLOOKUP(A1148,[10]Sheet1!$A$10:$C$4059,2,FALSE)</f>
        <v/>
      </c>
      <c r="C1148" s="73" t="s">
        <v>5</v>
      </c>
      <c r="D1148" s="83">
        <f>VLOOKUP(A1148,[10]Sheet1!$A$133:$E$4059,5,FALSE)</f>
        <v>2047.72</v>
      </c>
      <c r="E1148" s="83"/>
      <c r="F1148" s="83">
        <f t="shared" si="17"/>
        <v>1842.9480000000001</v>
      </c>
    </row>
    <row r="1149" spans="1:6" x14ac:dyDescent="0.25">
      <c r="A1149" s="84">
        <v>29822</v>
      </c>
      <c r="B1149" s="73" t="str">
        <f>VLOOKUP(A1149,[10]Sheet1!$A$10:$C$4059,2,FALSE)</f>
        <v/>
      </c>
      <c r="C1149" s="73" t="s">
        <v>5</v>
      </c>
      <c r="D1149" s="83">
        <f>VLOOKUP(A1149,[10]Sheet1!$A$133:$E$4059,5,FALSE)</f>
        <v>1036.45</v>
      </c>
      <c r="E1149" s="83"/>
      <c r="F1149" s="83">
        <f t="shared" si="17"/>
        <v>932.80500000000006</v>
      </c>
    </row>
    <row r="1150" spans="1:6" x14ac:dyDescent="0.25">
      <c r="A1150" s="84">
        <v>29823</v>
      </c>
      <c r="B1150" s="73" t="str">
        <f>VLOOKUP(A1150,[10]Sheet1!$A$10:$C$4059,2,FALSE)</f>
        <v/>
      </c>
      <c r="C1150" s="73" t="s">
        <v>5</v>
      </c>
      <c r="D1150" s="83">
        <f>VLOOKUP(A1150,[10]Sheet1!$A$133:$E$4059,5,FALSE)</f>
        <v>2047.72</v>
      </c>
      <c r="E1150" s="83"/>
      <c r="F1150" s="83">
        <f t="shared" si="17"/>
        <v>1842.9480000000001</v>
      </c>
    </row>
    <row r="1151" spans="1:6" x14ac:dyDescent="0.25">
      <c r="A1151" s="84">
        <v>29824</v>
      </c>
      <c r="B1151" s="73" t="str">
        <f>VLOOKUP(A1151,[10]Sheet1!$A$10:$C$4059,2,FALSE)</f>
        <v/>
      </c>
      <c r="C1151" s="73" t="s">
        <v>5</v>
      </c>
      <c r="D1151" s="83">
        <f>VLOOKUP(A1151,[10]Sheet1!$A$133:$E$4059,5,FALSE)</f>
        <v>2047.72</v>
      </c>
      <c r="E1151" s="83"/>
      <c r="F1151" s="83">
        <f t="shared" si="17"/>
        <v>1842.9480000000001</v>
      </c>
    </row>
    <row r="1152" spans="1:6" x14ac:dyDescent="0.25">
      <c r="A1152" s="84">
        <v>29825</v>
      </c>
      <c r="B1152" s="73" t="str">
        <f>VLOOKUP(A1152,[10]Sheet1!$A$10:$C$4059,2,FALSE)</f>
        <v/>
      </c>
      <c r="C1152" s="73" t="s">
        <v>5</v>
      </c>
      <c r="D1152" s="83">
        <f>VLOOKUP(A1152,[10]Sheet1!$A$133:$E$4059,5,FALSE)</f>
        <v>2047.72</v>
      </c>
      <c r="E1152" s="83"/>
      <c r="F1152" s="83">
        <f t="shared" si="17"/>
        <v>1842.9480000000001</v>
      </c>
    </row>
    <row r="1153" spans="1:6" x14ac:dyDescent="0.25">
      <c r="A1153" s="84">
        <v>29827</v>
      </c>
      <c r="B1153" s="73" t="str">
        <f>VLOOKUP(A1153,[10]Sheet1!$A$10:$C$4059,2,FALSE)</f>
        <v/>
      </c>
      <c r="C1153" s="73" t="s">
        <v>5</v>
      </c>
      <c r="D1153" s="83">
        <f>VLOOKUP(A1153,[10]Sheet1!$A$133:$E$4059,5,FALSE)</f>
        <v>2047.72</v>
      </c>
      <c r="E1153" s="83"/>
      <c r="F1153" s="83">
        <f t="shared" si="17"/>
        <v>1842.9480000000001</v>
      </c>
    </row>
    <row r="1154" spans="1:6" x14ac:dyDescent="0.25">
      <c r="A1154" s="84">
        <v>29830</v>
      </c>
      <c r="B1154" s="73" t="str">
        <f>VLOOKUP(A1154,[10]Sheet1!$A$10:$C$4059,2,FALSE)</f>
        <v/>
      </c>
      <c r="C1154" s="73" t="s">
        <v>5</v>
      </c>
      <c r="D1154" s="83">
        <f>VLOOKUP(A1154,[10]Sheet1!$A$133:$E$4059,5,FALSE)</f>
        <v>2047.72</v>
      </c>
      <c r="E1154" s="83"/>
      <c r="F1154" s="83">
        <f t="shared" si="17"/>
        <v>1842.9480000000001</v>
      </c>
    </row>
    <row r="1155" spans="1:6" x14ac:dyDescent="0.25">
      <c r="A1155" s="84">
        <v>29834</v>
      </c>
      <c r="B1155" s="73" t="str">
        <f>VLOOKUP(A1155,[10]Sheet1!$A$10:$C$4059,2,FALSE)</f>
        <v/>
      </c>
      <c r="C1155" s="73" t="s">
        <v>5</v>
      </c>
      <c r="D1155" s="83">
        <f>VLOOKUP(A1155,[10]Sheet1!$A$133:$E$4059,5,FALSE)</f>
        <v>1036.45</v>
      </c>
      <c r="E1155" s="83"/>
      <c r="F1155" s="83">
        <f t="shared" si="17"/>
        <v>932.80500000000006</v>
      </c>
    </row>
    <row r="1156" spans="1:6" x14ac:dyDescent="0.25">
      <c r="A1156" s="84">
        <v>29835</v>
      </c>
      <c r="B1156" s="73" t="str">
        <f>VLOOKUP(A1156,[10]Sheet1!$A$10:$C$4059,2,FALSE)</f>
        <v/>
      </c>
      <c r="C1156" s="73" t="s">
        <v>5</v>
      </c>
      <c r="D1156" s="83">
        <f>VLOOKUP(A1156,[10]Sheet1!$A$133:$E$4059,5,FALSE)</f>
        <v>2047.72</v>
      </c>
      <c r="E1156" s="83"/>
      <c r="F1156" s="83">
        <f t="shared" si="17"/>
        <v>1842.9480000000001</v>
      </c>
    </row>
    <row r="1157" spans="1:6" x14ac:dyDescent="0.25">
      <c r="A1157" s="84">
        <v>29836</v>
      </c>
      <c r="B1157" s="73" t="str">
        <f>VLOOKUP(A1157,[10]Sheet1!$A$10:$C$4059,2,FALSE)</f>
        <v/>
      </c>
      <c r="C1157" s="73" t="s">
        <v>5</v>
      </c>
      <c r="D1157" s="83">
        <f>VLOOKUP(A1157,[10]Sheet1!$A$133:$E$4059,5,FALSE)</f>
        <v>2047.72</v>
      </c>
      <c r="E1157" s="83"/>
      <c r="F1157" s="83">
        <f t="shared" si="17"/>
        <v>1842.9480000000001</v>
      </c>
    </row>
    <row r="1158" spans="1:6" x14ac:dyDescent="0.25">
      <c r="A1158" s="84">
        <v>29837</v>
      </c>
      <c r="B1158" s="73" t="str">
        <f>VLOOKUP(A1158,[10]Sheet1!$A$10:$C$4059,2,FALSE)</f>
        <v/>
      </c>
      <c r="C1158" s="73" t="s">
        <v>5</v>
      </c>
      <c r="D1158" s="83">
        <f>VLOOKUP(A1158,[10]Sheet1!$A$133:$E$4059,5,FALSE)</f>
        <v>1036.45</v>
      </c>
      <c r="E1158" s="83"/>
      <c r="F1158" s="83">
        <f t="shared" si="17"/>
        <v>932.80500000000006</v>
      </c>
    </row>
    <row r="1159" spans="1:6" x14ac:dyDescent="0.25">
      <c r="A1159" s="84">
        <v>29838</v>
      </c>
      <c r="B1159" s="73" t="str">
        <f>VLOOKUP(A1159,[10]Sheet1!$A$10:$C$4059,2,FALSE)</f>
        <v/>
      </c>
      <c r="C1159" s="73" t="s">
        <v>5</v>
      </c>
      <c r="D1159" s="83">
        <f>VLOOKUP(A1159,[10]Sheet1!$A$133:$E$4059,5,FALSE)</f>
        <v>1036.45</v>
      </c>
      <c r="E1159" s="83"/>
      <c r="F1159" s="83">
        <f t="shared" si="17"/>
        <v>932.80500000000006</v>
      </c>
    </row>
    <row r="1160" spans="1:6" x14ac:dyDescent="0.25">
      <c r="A1160" s="84">
        <v>29840</v>
      </c>
      <c r="B1160" s="73" t="str">
        <f>VLOOKUP(A1160,[10]Sheet1!$A$10:$C$4059,2,FALSE)</f>
        <v/>
      </c>
      <c r="C1160" s="73" t="s">
        <v>5</v>
      </c>
      <c r="D1160" s="83">
        <f>VLOOKUP(A1160,[10]Sheet1!$A$133:$E$4059,5,FALSE)</f>
        <v>1036.45</v>
      </c>
      <c r="E1160" s="83"/>
      <c r="F1160" s="83">
        <f t="shared" si="17"/>
        <v>932.80500000000006</v>
      </c>
    </row>
    <row r="1161" spans="1:6" x14ac:dyDescent="0.25">
      <c r="A1161" s="84">
        <v>29843</v>
      </c>
      <c r="B1161" s="73" t="str">
        <f>VLOOKUP(A1161,[10]Sheet1!$A$10:$C$4059,2,FALSE)</f>
        <v/>
      </c>
      <c r="C1161" s="73" t="s">
        <v>5</v>
      </c>
      <c r="D1161" s="83">
        <f>VLOOKUP(A1161,[10]Sheet1!$A$133:$E$4059,5,FALSE)</f>
        <v>1036.45</v>
      </c>
      <c r="E1161" s="83"/>
      <c r="F1161" s="83">
        <f t="shared" ref="F1161:F1224" si="18">D1161*0.9</f>
        <v>932.80500000000006</v>
      </c>
    </row>
    <row r="1162" spans="1:6" x14ac:dyDescent="0.25">
      <c r="A1162" s="84">
        <v>29844</v>
      </c>
      <c r="B1162" s="73" t="str">
        <f>VLOOKUP(A1162,[10]Sheet1!$A$10:$C$4059,2,FALSE)</f>
        <v/>
      </c>
      <c r="C1162" s="73" t="s">
        <v>5</v>
      </c>
      <c r="D1162" s="83">
        <f>VLOOKUP(A1162,[10]Sheet1!$A$133:$E$4059,5,FALSE)</f>
        <v>1036.45</v>
      </c>
      <c r="E1162" s="83"/>
      <c r="F1162" s="83">
        <f t="shared" si="18"/>
        <v>932.80500000000006</v>
      </c>
    </row>
    <row r="1163" spans="1:6" x14ac:dyDescent="0.25">
      <c r="A1163" s="84">
        <v>29845</v>
      </c>
      <c r="B1163" s="73" t="str">
        <f>VLOOKUP(A1163,[10]Sheet1!$A$10:$C$4059,2,FALSE)</f>
        <v/>
      </c>
      <c r="C1163" s="73" t="s">
        <v>5</v>
      </c>
      <c r="D1163" s="83">
        <f>VLOOKUP(A1163,[10]Sheet1!$A$133:$E$4059,5,FALSE)</f>
        <v>1036.45</v>
      </c>
      <c r="E1163" s="83"/>
      <c r="F1163" s="83">
        <f t="shared" si="18"/>
        <v>932.80500000000006</v>
      </c>
    </row>
    <row r="1164" spans="1:6" x14ac:dyDescent="0.25">
      <c r="A1164" s="84">
        <v>29846</v>
      </c>
      <c r="B1164" s="73" t="str">
        <f>VLOOKUP(A1164,[10]Sheet1!$A$10:$C$4059,2,FALSE)</f>
        <v/>
      </c>
      <c r="C1164" s="73" t="s">
        <v>5</v>
      </c>
      <c r="D1164" s="83">
        <f>VLOOKUP(A1164,[10]Sheet1!$A$133:$E$4059,5,FALSE)</f>
        <v>1036.45</v>
      </c>
      <c r="E1164" s="83"/>
      <c r="F1164" s="83">
        <f t="shared" si="18"/>
        <v>932.80500000000006</v>
      </c>
    </row>
    <row r="1165" spans="1:6" x14ac:dyDescent="0.25">
      <c r="A1165" s="84">
        <v>29847</v>
      </c>
      <c r="B1165" s="73" t="str">
        <f>VLOOKUP(A1165,[10]Sheet1!$A$10:$C$4059,2,FALSE)</f>
        <v/>
      </c>
      <c r="C1165" s="73" t="s">
        <v>5</v>
      </c>
      <c r="D1165" s="83">
        <f>VLOOKUP(A1165,[10]Sheet1!$A$133:$E$4059,5,FALSE)</f>
        <v>2047.72</v>
      </c>
      <c r="E1165" s="83"/>
      <c r="F1165" s="83">
        <f t="shared" si="18"/>
        <v>1842.9480000000001</v>
      </c>
    </row>
    <row r="1166" spans="1:6" x14ac:dyDescent="0.25">
      <c r="A1166" s="84">
        <v>29848</v>
      </c>
      <c r="B1166" s="73" t="str">
        <f>VLOOKUP(A1166,[10]Sheet1!$A$10:$C$4059,2,FALSE)</f>
        <v/>
      </c>
      <c r="C1166" s="73" t="s">
        <v>5</v>
      </c>
      <c r="D1166" s="83">
        <f>VLOOKUP(A1166,[10]Sheet1!$A$133:$E$4059,5,FALSE)</f>
        <v>1036.45</v>
      </c>
      <c r="E1166" s="83"/>
      <c r="F1166" s="83">
        <f t="shared" si="18"/>
        <v>932.80500000000006</v>
      </c>
    </row>
    <row r="1167" spans="1:6" x14ac:dyDescent="0.25">
      <c r="A1167" s="84">
        <v>29850</v>
      </c>
      <c r="B1167" s="73" t="str">
        <f>VLOOKUP(A1167,[10]Sheet1!$A$10:$C$4059,2,FALSE)</f>
        <v/>
      </c>
      <c r="C1167" s="73" t="s">
        <v>5</v>
      </c>
      <c r="D1167" s="83">
        <f>VLOOKUP(A1167,[10]Sheet1!$A$133:$E$4059,5,FALSE)</f>
        <v>1036.45</v>
      </c>
      <c r="E1167" s="83"/>
      <c r="F1167" s="83">
        <f t="shared" si="18"/>
        <v>932.80500000000006</v>
      </c>
    </row>
    <row r="1168" spans="1:6" x14ac:dyDescent="0.25">
      <c r="A1168" s="84">
        <v>29851</v>
      </c>
      <c r="B1168" s="73" t="str">
        <f>VLOOKUP(A1168,[10]Sheet1!$A$10:$C$4059,2,FALSE)</f>
        <v/>
      </c>
      <c r="C1168" s="73" t="s">
        <v>5</v>
      </c>
      <c r="D1168" s="83">
        <f>VLOOKUP(A1168,[10]Sheet1!$A$133:$E$4059,5,FALSE)</f>
        <v>2047.72</v>
      </c>
      <c r="E1168" s="83"/>
      <c r="F1168" s="83">
        <f t="shared" si="18"/>
        <v>1842.9480000000001</v>
      </c>
    </row>
    <row r="1169" spans="1:6" x14ac:dyDescent="0.25">
      <c r="A1169" s="84">
        <v>29855</v>
      </c>
      <c r="B1169" s="73" t="str">
        <f>VLOOKUP(A1169,[10]Sheet1!$A$10:$C$4059,2,FALSE)</f>
        <v/>
      </c>
      <c r="C1169" s="73" t="s">
        <v>5</v>
      </c>
      <c r="D1169" s="83">
        <f>VLOOKUP(A1169,[10]Sheet1!$A$133:$E$4059,5,FALSE)</f>
        <v>2047.72</v>
      </c>
      <c r="E1169" s="83"/>
      <c r="F1169" s="83">
        <f t="shared" si="18"/>
        <v>1842.9480000000001</v>
      </c>
    </row>
    <row r="1170" spans="1:6" x14ac:dyDescent="0.25">
      <c r="A1170" s="84">
        <v>29856</v>
      </c>
      <c r="B1170" s="73" t="str">
        <f>VLOOKUP(A1170,[10]Sheet1!$A$10:$C$4059,2,FALSE)</f>
        <v/>
      </c>
      <c r="C1170" s="73" t="s">
        <v>5</v>
      </c>
      <c r="D1170" s="83">
        <f>VLOOKUP(A1170,[10]Sheet1!$A$133:$E$4059,5,FALSE)</f>
        <v>2047.72</v>
      </c>
      <c r="E1170" s="83"/>
      <c r="F1170" s="83">
        <f t="shared" si="18"/>
        <v>1842.9480000000001</v>
      </c>
    </row>
    <row r="1171" spans="1:6" x14ac:dyDescent="0.25">
      <c r="A1171" s="84">
        <v>29860</v>
      </c>
      <c r="B1171" s="73" t="str">
        <f>VLOOKUP(A1171,[10]Sheet1!$A$10:$C$4059,2,FALSE)</f>
        <v/>
      </c>
      <c r="C1171" s="73" t="s">
        <v>5</v>
      </c>
      <c r="D1171" s="83">
        <f>VLOOKUP(A1171,[10]Sheet1!$A$133:$E$4059,5,FALSE)</f>
        <v>2047.72</v>
      </c>
      <c r="E1171" s="83"/>
      <c r="F1171" s="83">
        <f t="shared" si="18"/>
        <v>1842.9480000000001</v>
      </c>
    </row>
    <row r="1172" spans="1:6" x14ac:dyDescent="0.25">
      <c r="A1172" s="84">
        <v>29861</v>
      </c>
      <c r="B1172" s="73" t="str">
        <f>VLOOKUP(A1172,[10]Sheet1!$A$10:$C$4059,2,FALSE)</f>
        <v/>
      </c>
      <c r="C1172" s="73" t="s">
        <v>5</v>
      </c>
      <c r="D1172" s="83">
        <f>VLOOKUP(A1172,[10]Sheet1!$A$133:$E$4059,5,FALSE)</f>
        <v>2047.72</v>
      </c>
      <c r="E1172" s="83"/>
      <c r="F1172" s="83">
        <f t="shared" si="18"/>
        <v>1842.9480000000001</v>
      </c>
    </row>
    <row r="1173" spans="1:6" x14ac:dyDescent="0.25">
      <c r="A1173" s="84">
        <v>29862</v>
      </c>
      <c r="B1173" s="73" t="str">
        <f>VLOOKUP(A1173,[10]Sheet1!$A$10:$C$4059,2,FALSE)</f>
        <v/>
      </c>
      <c r="C1173" s="73" t="s">
        <v>5</v>
      </c>
      <c r="D1173" s="83">
        <f>VLOOKUP(A1173,[10]Sheet1!$A$133:$E$4059,5,FALSE)</f>
        <v>2047.72</v>
      </c>
      <c r="E1173" s="83"/>
      <c r="F1173" s="83">
        <f t="shared" si="18"/>
        <v>1842.9480000000001</v>
      </c>
    </row>
    <row r="1174" spans="1:6" x14ac:dyDescent="0.25">
      <c r="A1174" s="84">
        <v>29863</v>
      </c>
      <c r="B1174" s="73" t="str">
        <f>VLOOKUP(A1174,[10]Sheet1!$A$10:$C$4059,2,FALSE)</f>
        <v/>
      </c>
      <c r="C1174" s="73" t="s">
        <v>5</v>
      </c>
      <c r="D1174" s="83">
        <f>VLOOKUP(A1174,[10]Sheet1!$A$133:$E$4059,5,FALSE)</f>
        <v>2047.72</v>
      </c>
      <c r="E1174" s="83"/>
      <c r="F1174" s="83">
        <f t="shared" si="18"/>
        <v>1842.9480000000001</v>
      </c>
    </row>
    <row r="1175" spans="1:6" x14ac:dyDescent="0.25">
      <c r="A1175" s="84">
        <v>29870</v>
      </c>
      <c r="B1175" s="73" t="str">
        <f>VLOOKUP(A1175,[10]Sheet1!$A$10:$C$4059,2,FALSE)</f>
        <v/>
      </c>
      <c r="C1175" s="73" t="s">
        <v>5</v>
      </c>
      <c r="D1175" s="83">
        <f>VLOOKUP(A1175,[10]Sheet1!$A$133:$E$4059,5,FALSE)</f>
        <v>1036.45</v>
      </c>
      <c r="E1175" s="83"/>
      <c r="F1175" s="83">
        <f t="shared" si="18"/>
        <v>932.80500000000006</v>
      </c>
    </row>
    <row r="1176" spans="1:6" x14ac:dyDescent="0.25">
      <c r="A1176" s="84">
        <v>29871</v>
      </c>
      <c r="B1176" s="73" t="str">
        <f>VLOOKUP(A1176,[10]Sheet1!$A$10:$C$4059,2,FALSE)</f>
        <v/>
      </c>
      <c r="C1176" s="73" t="s">
        <v>5</v>
      </c>
      <c r="D1176" s="83">
        <f>VLOOKUP(A1176,[10]Sheet1!$A$133:$E$4059,5,FALSE)</f>
        <v>1036.45</v>
      </c>
      <c r="E1176" s="83"/>
      <c r="F1176" s="83">
        <f t="shared" si="18"/>
        <v>932.80500000000006</v>
      </c>
    </row>
    <row r="1177" spans="1:6" x14ac:dyDescent="0.25">
      <c r="A1177" s="84">
        <v>29873</v>
      </c>
      <c r="B1177" s="73" t="str">
        <f>VLOOKUP(A1177,[10]Sheet1!$A$10:$C$4059,2,FALSE)</f>
        <v/>
      </c>
      <c r="C1177" s="73" t="s">
        <v>5</v>
      </c>
      <c r="D1177" s="83">
        <f>VLOOKUP(A1177,[10]Sheet1!$A$133:$E$4059,5,FALSE)</f>
        <v>1036.45</v>
      </c>
      <c r="E1177" s="83"/>
      <c r="F1177" s="83">
        <f t="shared" si="18"/>
        <v>932.80500000000006</v>
      </c>
    </row>
    <row r="1178" spans="1:6" x14ac:dyDescent="0.25">
      <c r="A1178" s="84">
        <v>29874</v>
      </c>
      <c r="B1178" s="73" t="str">
        <f>VLOOKUP(A1178,[10]Sheet1!$A$10:$C$4059,2,FALSE)</f>
        <v/>
      </c>
      <c r="C1178" s="73" t="s">
        <v>5</v>
      </c>
      <c r="D1178" s="83">
        <f>VLOOKUP(A1178,[10]Sheet1!$A$133:$E$4059,5,FALSE)</f>
        <v>1036.45</v>
      </c>
      <c r="E1178" s="83"/>
      <c r="F1178" s="83">
        <f t="shared" si="18"/>
        <v>932.80500000000006</v>
      </c>
    </row>
    <row r="1179" spans="1:6" x14ac:dyDescent="0.25">
      <c r="A1179" s="84">
        <v>29875</v>
      </c>
      <c r="B1179" s="73" t="str">
        <f>VLOOKUP(A1179,[10]Sheet1!$A$10:$C$4059,2,FALSE)</f>
        <v/>
      </c>
      <c r="C1179" s="73" t="s">
        <v>5</v>
      </c>
      <c r="D1179" s="83">
        <f>VLOOKUP(A1179,[10]Sheet1!$A$133:$E$4059,5,FALSE)</f>
        <v>1036.45</v>
      </c>
      <c r="E1179" s="83"/>
      <c r="F1179" s="83">
        <f t="shared" si="18"/>
        <v>932.80500000000006</v>
      </c>
    </row>
    <row r="1180" spans="1:6" x14ac:dyDescent="0.25">
      <c r="A1180" s="84">
        <v>29876</v>
      </c>
      <c r="B1180" s="73" t="str">
        <f>VLOOKUP(A1180,[10]Sheet1!$A$10:$C$4059,2,FALSE)</f>
        <v/>
      </c>
      <c r="C1180" s="73" t="s">
        <v>5</v>
      </c>
      <c r="D1180" s="83">
        <f>VLOOKUP(A1180,[10]Sheet1!$A$133:$E$4059,5,FALSE)</f>
        <v>1036.45</v>
      </c>
      <c r="E1180" s="83"/>
      <c r="F1180" s="83">
        <f t="shared" si="18"/>
        <v>932.80500000000006</v>
      </c>
    </row>
    <row r="1181" spans="1:6" x14ac:dyDescent="0.25">
      <c r="A1181" s="84">
        <v>29877</v>
      </c>
      <c r="B1181" s="73" t="str">
        <f>VLOOKUP(A1181,[10]Sheet1!$A$10:$C$4059,2,FALSE)</f>
        <v/>
      </c>
      <c r="C1181" s="73" t="s">
        <v>5</v>
      </c>
      <c r="D1181" s="83">
        <f>VLOOKUP(A1181,[10]Sheet1!$A$133:$E$4059,5,FALSE)</f>
        <v>1036.45</v>
      </c>
      <c r="E1181" s="83"/>
      <c r="F1181" s="83">
        <f t="shared" si="18"/>
        <v>932.80500000000006</v>
      </c>
    </row>
    <row r="1182" spans="1:6" x14ac:dyDescent="0.25">
      <c r="A1182" s="84">
        <v>29879</v>
      </c>
      <c r="B1182" s="73" t="str">
        <f>VLOOKUP(A1182,[10]Sheet1!$A$10:$C$4059,2,FALSE)</f>
        <v/>
      </c>
      <c r="C1182" s="73" t="s">
        <v>5</v>
      </c>
      <c r="D1182" s="83">
        <f>VLOOKUP(A1182,[10]Sheet1!$A$133:$E$4059,5,FALSE)</f>
        <v>1036.45</v>
      </c>
      <c r="E1182" s="83"/>
      <c r="F1182" s="83">
        <f t="shared" si="18"/>
        <v>932.80500000000006</v>
      </c>
    </row>
    <row r="1183" spans="1:6" x14ac:dyDescent="0.25">
      <c r="A1183" s="84">
        <v>29880</v>
      </c>
      <c r="B1183" s="73" t="str">
        <f>VLOOKUP(A1183,[10]Sheet1!$A$10:$C$4059,2,FALSE)</f>
        <v/>
      </c>
      <c r="C1183" s="73" t="s">
        <v>5</v>
      </c>
      <c r="D1183" s="83">
        <f>VLOOKUP(A1183,[10]Sheet1!$A$133:$E$4059,5,FALSE)</f>
        <v>1036.45</v>
      </c>
      <c r="E1183" s="83"/>
      <c r="F1183" s="83">
        <f t="shared" si="18"/>
        <v>932.80500000000006</v>
      </c>
    </row>
    <row r="1184" spans="1:6" x14ac:dyDescent="0.25">
      <c r="A1184" s="84">
        <v>29881</v>
      </c>
      <c r="B1184" s="73" t="str">
        <f>VLOOKUP(A1184,[10]Sheet1!$A$10:$C$4059,2,FALSE)</f>
        <v/>
      </c>
      <c r="C1184" s="73" t="s">
        <v>5</v>
      </c>
      <c r="D1184" s="83">
        <f>VLOOKUP(A1184,[10]Sheet1!$A$133:$E$4059,5,FALSE)</f>
        <v>1036.45</v>
      </c>
      <c r="E1184" s="83"/>
      <c r="F1184" s="83">
        <f t="shared" si="18"/>
        <v>932.80500000000006</v>
      </c>
    </row>
    <row r="1185" spans="1:6" x14ac:dyDescent="0.25">
      <c r="A1185" s="84">
        <v>29882</v>
      </c>
      <c r="B1185" s="73" t="str">
        <f>VLOOKUP(A1185,[10]Sheet1!$A$10:$C$4059,2,FALSE)</f>
        <v/>
      </c>
      <c r="C1185" s="73" t="s">
        <v>5</v>
      </c>
      <c r="D1185" s="83">
        <f>VLOOKUP(A1185,[10]Sheet1!$A$133:$E$4059,5,FALSE)</f>
        <v>1036.45</v>
      </c>
      <c r="E1185" s="83"/>
      <c r="F1185" s="83">
        <f t="shared" si="18"/>
        <v>932.80500000000006</v>
      </c>
    </row>
    <row r="1186" spans="1:6" x14ac:dyDescent="0.25">
      <c r="A1186" s="84">
        <v>29883</v>
      </c>
      <c r="B1186" s="73" t="str">
        <f>VLOOKUP(A1186,[10]Sheet1!$A$10:$C$4059,2,FALSE)</f>
        <v/>
      </c>
      <c r="C1186" s="73" t="s">
        <v>5</v>
      </c>
      <c r="D1186" s="83">
        <f>VLOOKUP(A1186,[10]Sheet1!$A$133:$E$4059,5,FALSE)</f>
        <v>1036.45</v>
      </c>
      <c r="E1186" s="83"/>
      <c r="F1186" s="83">
        <f t="shared" si="18"/>
        <v>932.80500000000006</v>
      </c>
    </row>
    <row r="1187" spans="1:6" x14ac:dyDescent="0.25">
      <c r="A1187" s="84">
        <v>29884</v>
      </c>
      <c r="B1187" s="73" t="str">
        <f>VLOOKUP(A1187,[10]Sheet1!$A$10:$C$4059,2,FALSE)</f>
        <v/>
      </c>
      <c r="C1187" s="73" t="s">
        <v>5</v>
      </c>
      <c r="D1187" s="83">
        <f>VLOOKUP(A1187,[10]Sheet1!$A$133:$E$4059,5,FALSE)</f>
        <v>1036.45</v>
      </c>
      <c r="E1187" s="83"/>
      <c r="F1187" s="83">
        <f t="shared" si="18"/>
        <v>932.80500000000006</v>
      </c>
    </row>
    <row r="1188" spans="1:6" x14ac:dyDescent="0.25">
      <c r="A1188" s="84">
        <v>29885</v>
      </c>
      <c r="B1188" s="73" t="str">
        <f>VLOOKUP(A1188,[10]Sheet1!$A$10:$C$4059,2,FALSE)</f>
        <v/>
      </c>
      <c r="C1188" s="73" t="s">
        <v>5</v>
      </c>
      <c r="D1188" s="83">
        <f>VLOOKUP(A1188,[10]Sheet1!$A$133:$E$4059,5,FALSE)</f>
        <v>2047.72</v>
      </c>
      <c r="E1188" s="83"/>
      <c r="F1188" s="83">
        <f t="shared" si="18"/>
        <v>1842.9480000000001</v>
      </c>
    </row>
    <row r="1189" spans="1:6" x14ac:dyDescent="0.25">
      <c r="A1189" s="84">
        <v>29886</v>
      </c>
      <c r="B1189" s="73" t="str">
        <f>VLOOKUP(A1189,[10]Sheet1!$A$10:$C$4059,2,FALSE)</f>
        <v/>
      </c>
      <c r="C1189" s="73" t="s">
        <v>5</v>
      </c>
      <c r="D1189" s="83">
        <f>VLOOKUP(A1189,[10]Sheet1!$A$133:$E$4059,5,FALSE)</f>
        <v>1036.45</v>
      </c>
      <c r="E1189" s="83"/>
      <c r="F1189" s="83">
        <f t="shared" si="18"/>
        <v>932.80500000000006</v>
      </c>
    </row>
    <row r="1190" spans="1:6" x14ac:dyDescent="0.25">
      <c r="A1190" s="84">
        <v>29887</v>
      </c>
      <c r="B1190" s="73" t="str">
        <f>VLOOKUP(A1190,[10]Sheet1!$A$10:$C$4059,2,FALSE)</f>
        <v/>
      </c>
      <c r="C1190" s="73" t="s">
        <v>5</v>
      </c>
      <c r="D1190" s="83">
        <f>VLOOKUP(A1190,[10]Sheet1!$A$133:$E$4059,5,FALSE)</f>
        <v>1036.45</v>
      </c>
      <c r="E1190" s="83"/>
      <c r="F1190" s="83">
        <f t="shared" si="18"/>
        <v>932.80500000000006</v>
      </c>
    </row>
    <row r="1191" spans="1:6" x14ac:dyDescent="0.25">
      <c r="A1191" s="84">
        <v>29888</v>
      </c>
      <c r="B1191" s="73" t="str">
        <f>VLOOKUP(A1191,[10]Sheet1!$A$10:$C$4059,2,FALSE)</f>
        <v/>
      </c>
      <c r="C1191" s="73" t="s">
        <v>5</v>
      </c>
      <c r="D1191" s="83">
        <f>VLOOKUP(A1191,[10]Sheet1!$A$133:$E$4059,5,FALSE)</f>
        <v>3128.54</v>
      </c>
      <c r="E1191" s="83"/>
      <c r="F1191" s="83">
        <f t="shared" si="18"/>
        <v>2815.6860000000001</v>
      </c>
    </row>
    <row r="1192" spans="1:6" x14ac:dyDescent="0.25">
      <c r="A1192" s="84">
        <v>29889</v>
      </c>
      <c r="B1192" s="73" t="str">
        <f>VLOOKUP(A1192,[10]Sheet1!$A$10:$C$4059,2,FALSE)</f>
        <v/>
      </c>
      <c r="C1192" s="73" t="s">
        <v>5</v>
      </c>
      <c r="D1192" s="83">
        <f>VLOOKUP(A1192,[10]Sheet1!$A$133:$E$4059,5,FALSE)</f>
        <v>3128.54</v>
      </c>
      <c r="E1192" s="83"/>
      <c r="F1192" s="83">
        <f t="shared" si="18"/>
        <v>2815.6860000000001</v>
      </c>
    </row>
    <row r="1193" spans="1:6" x14ac:dyDescent="0.25">
      <c r="A1193" s="84">
        <v>29891</v>
      </c>
      <c r="B1193" s="73" t="str">
        <f>VLOOKUP(A1193,[10]Sheet1!$A$10:$C$4059,2,FALSE)</f>
        <v/>
      </c>
      <c r="C1193" s="73" t="s">
        <v>5</v>
      </c>
      <c r="D1193" s="83">
        <f>VLOOKUP(A1193,[10]Sheet1!$A$133:$E$4059,5,FALSE)</f>
        <v>2047.72</v>
      </c>
      <c r="E1193" s="83"/>
      <c r="F1193" s="83">
        <f t="shared" si="18"/>
        <v>1842.9480000000001</v>
      </c>
    </row>
    <row r="1194" spans="1:6" x14ac:dyDescent="0.25">
      <c r="A1194" s="84">
        <v>29892</v>
      </c>
      <c r="B1194" s="73" t="str">
        <f>VLOOKUP(A1194,[10]Sheet1!$A$10:$C$4059,2,FALSE)</f>
        <v/>
      </c>
      <c r="C1194" s="73" t="s">
        <v>5</v>
      </c>
      <c r="D1194" s="83">
        <f>VLOOKUP(A1194,[10]Sheet1!$A$133:$E$4059,5,FALSE)</f>
        <v>1818.21</v>
      </c>
      <c r="E1194" s="83"/>
      <c r="F1194" s="83">
        <f t="shared" si="18"/>
        <v>1636.3890000000001</v>
      </c>
    </row>
    <row r="1195" spans="1:6" x14ac:dyDescent="0.25">
      <c r="A1195" s="84">
        <v>29893</v>
      </c>
      <c r="B1195" s="73" t="str">
        <f>VLOOKUP(A1195,[10]Sheet1!$A$10:$C$4059,2,FALSE)</f>
        <v/>
      </c>
      <c r="C1195" s="73" t="s">
        <v>5</v>
      </c>
      <c r="D1195" s="83">
        <f>VLOOKUP(A1195,[10]Sheet1!$A$133:$E$4059,5,FALSE)</f>
        <v>809.55</v>
      </c>
      <c r="E1195" s="83"/>
      <c r="F1195" s="83">
        <f t="shared" si="18"/>
        <v>728.59500000000003</v>
      </c>
    </row>
    <row r="1196" spans="1:6" x14ac:dyDescent="0.25">
      <c r="A1196" s="84">
        <v>29894</v>
      </c>
      <c r="B1196" s="73" t="str">
        <f>VLOOKUP(A1196,[10]Sheet1!$A$10:$C$4059,2,FALSE)</f>
        <v/>
      </c>
      <c r="C1196" s="73" t="s">
        <v>5</v>
      </c>
      <c r="D1196" s="83">
        <f>VLOOKUP(A1196,[10]Sheet1!$A$133:$E$4059,5,FALSE)</f>
        <v>1036.45</v>
      </c>
      <c r="E1196" s="83"/>
      <c r="F1196" s="83">
        <f t="shared" si="18"/>
        <v>932.80500000000006</v>
      </c>
    </row>
    <row r="1197" spans="1:6" x14ac:dyDescent="0.25">
      <c r="A1197" s="84">
        <v>29895</v>
      </c>
      <c r="B1197" s="73" t="str">
        <f>VLOOKUP(A1197,[10]Sheet1!$A$10:$C$4059,2,FALSE)</f>
        <v/>
      </c>
      <c r="C1197" s="73" t="s">
        <v>5</v>
      </c>
      <c r="D1197" s="83">
        <f>VLOOKUP(A1197,[10]Sheet1!$A$133:$E$4059,5,FALSE)</f>
        <v>1036.45</v>
      </c>
      <c r="E1197" s="83"/>
      <c r="F1197" s="83">
        <f t="shared" si="18"/>
        <v>932.80500000000006</v>
      </c>
    </row>
    <row r="1198" spans="1:6" x14ac:dyDescent="0.25">
      <c r="A1198" s="84">
        <v>29897</v>
      </c>
      <c r="B1198" s="73" t="str">
        <f>VLOOKUP(A1198,[10]Sheet1!$A$10:$C$4059,2,FALSE)</f>
        <v/>
      </c>
      <c r="C1198" s="73" t="s">
        <v>5</v>
      </c>
      <c r="D1198" s="83">
        <f>VLOOKUP(A1198,[10]Sheet1!$A$133:$E$4059,5,FALSE)</f>
        <v>1036.45</v>
      </c>
      <c r="E1198" s="83"/>
      <c r="F1198" s="83">
        <f t="shared" si="18"/>
        <v>932.80500000000006</v>
      </c>
    </row>
    <row r="1199" spans="1:6" x14ac:dyDescent="0.25">
      <c r="A1199" s="84">
        <v>29898</v>
      </c>
      <c r="B1199" s="73" t="str">
        <f>VLOOKUP(A1199,[10]Sheet1!$A$10:$C$4059,2,FALSE)</f>
        <v/>
      </c>
      <c r="C1199" s="73" t="s">
        <v>5</v>
      </c>
      <c r="D1199" s="83">
        <f>VLOOKUP(A1199,[10]Sheet1!$A$133:$E$4059,5,FALSE)</f>
        <v>1036.45</v>
      </c>
      <c r="E1199" s="83"/>
      <c r="F1199" s="83">
        <f t="shared" si="18"/>
        <v>932.80500000000006</v>
      </c>
    </row>
    <row r="1200" spans="1:6" x14ac:dyDescent="0.25">
      <c r="A1200" s="84">
        <v>29899</v>
      </c>
      <c r="B1200" s="73" t="str">
        <f>VLOOKUP(A1200,[10]Sheet1!$A$10:$C$4059,2,FALSE)</f>
        <v/>
      </c>
      <c r="C1200" s="73" t="s">
        <v>5</v>
      </c>
      <c r="D1200" s="83">
        <f>VLOOKUP(A1200,[10]Sheet1!$A$133:$E$4059,5,FALSE)</f>
        <v>2047.72</v>
      </c>
      <c r="E1200" s="83"/>
      <c r="F1200" s="83">
        <f t="shared" si="18"/>
        <v>1842.9480000000001</v>
      </c>
    </row>
    <row r="1201" spans="1:6" x14ac:dyDescent="0.25">
      <c r="A1201" s="84">
        <v>29900</v>
      </c>
      <c r="B1201" s="73" t="str">
        <f>VLOOKUP(A1201,[10]Sheet1!$A$10:$C$4059,2,FALSE)</f>
        <v/>
      </c>
      <c r="C1201" s="73" t="s">
        <v>5</v>
      </c>
      <c r="D1201" s="83">
        <f>VLOOKUP(A1201,[10]Sheet1!$A$133:$E$4059,5,FALSE)</f>
        <v>1036.45</v>
      </c>
      <c r="E1201" s="83"/>
      <c r="F1201" s="83">
        <f t="shared" si="18"/>
        <v>932.80500000000006</v>
      </c>
    </row>
    <row r="1202" spans="1:6" x14ac:dyDescent="0.25">
      <c r="A1202" s="84">
        <v>29901</v>
      </c>
      <c r="B1202" s="73" t="str">
        <f>VLOOKUP(A1202,[10]Sheet1!$A$10:$C$4059,2,FALSE)</f>
        <v/>
      </c>
      <c r="C1202" s="73" t="s">
        <v>5</v>
      </c>
      <c r="D1202" s="83">
        <f>VLOOKUP(A1202,[10]Sheet1!$A$133:$E$4059,5,FALSE)</f>
        <v>2047.72</v>
      </c>
      <c r="E1202" s="83"/>
      <c r="F1202" s="83">
        <f t="shared" si="18"/>
        <v>1842.9480000000001</v>
      </c>
    </row>
    <row r="1203" spans="1:6" x14ac:dyDescent="0.25">
      <c r="A1203" s="84">
        <v>29902</v>
      </c>
      <c r="B1203" s="73" t="str">
        <f>VLOOKUP(A1203,[10]Sheet1!$A$10:$C$4059,2,FALSE)</f>
        <v/>
      </c>
      <c r="C1203" s="73" t="s">
        <v>5</v>
      </c>
      <c r="D1203" s="83">
        <f>VLOOKUP(A1203,[10]Sheet1!$A$133:$E$4059,5,FALSE)</f>
        <v>1036.45</v>
      </c>
      <c r="E1203" s="83"/>
      <c r="F1203" s="83">
        <f t="shared" si="18"/>
        <v>932.80500000000006</v>
      </c>
    </row>
    <row r="1204" spans="1:6" x14ac:dyDescent="0.25">
      <c r="A1204" s="84">
        <v>30115</v>
      </c>
      <c r="B1204" s="73" t="str">
        <f>VLOOKUP(A1204,[10]Sheet1!$A$10:$C$4059,2,FALSE)</f>
        <v/>
      </c>
      <c r="C1204" s="73" t="s">
        <v>5</v>
      </c>
      <c r="D1204" s="83">
        <f>VLOOKUP(A1204,[10]Sheet1!$A$133:$E$4059,5,FALSE)</f>
        <v>893.95</v>
      </c>
      <c r="E1204" s="83"/>
      <c r="F1204" s="83">
        <f t="shared" si="18"/>
        <v>804.55500000000006</v>
      </c>
    </row>
    <row r="1205" spans="1:6" x14ac:dyDescent="0.25">
      <c r="A1205" s="84">
        <v>30117</v>
      </c>
      <c r="B1205" s="73" t="str">
        <f>VLOOKUP(A1205,[10]Sheet1!$A$10:$C$4059,2,FALSE)</f>
        <v/>
      </c>
      <c r="C1205" s="73" t="s">
        <v>5</v>
      </c>
      <c r="D1205" s="83">
        <f>VLOOKUP(A1205,[10]Sheet1!$A$133:$E$4059,5,FALSE)</f>
        <v>585.53</v>
      </c>
      <c r="E1205" s="83"/>
      <c r="F1205" s="83">
        <f t="shared" si="18"/>
        <v>526.97699999999998</v>
      </c>
    </row>
    <row r="1206" spans="1:6" x14ac:dyDescent="0.25">
      <c r="A1206" s="84">
        <v>30118</v>
      </c>
      <c r="B1206" s="73" t="str">
        <f>VLOOKUP(A1206,[10]Sheet1!$A$10:$C$4059,2,FALSE)</f>
        <v/>
      </c>
      <c r="C1206" s="73" t="s">
        <v>5</v>
      </c>
      <c r="D1206" s="83">
        <f>VLOOKUP(A1206,[10]Sheet1!$A$133:$E$4059,5,FALSE)</f>
        <v>893.95</v>
      </c>
      <c r="E1206" s="83"/>
      <c r="F1206" s="83">
        <f t="shared" si="18"/>
        <v>804.55500000000006</v>
      </c>
    </row>
    <row r="1207" spans="1:6" x14ac:dyDescent="0.25">
      <c r="A1207" s="84">
        <v>30120</v>
      </c>
      <c r="B1207" s="73" t="str">
        <f>VLOOKUP(A1207,[10]Sheet1!$A$10:$C$4059,2,FALSE)</f>
        <v/>
      </c>
      <c r="C1207" s="73" t="s">
        <v>5</v>
      </c>
      <c r="D1207" s="83">
        <f>VLOOKUP(A1207,[10]Sheet1!$A$133:$E$4059,5,FALSE)</f>
        <v>893.95</v>
      </c>
      <c r="E1207" s="83"/>
      <c r="F1207" s="83">
        <f t="shared" si="18"/>
        <v>804.55500000000006</v>
      </c>
    </row>
    <row r="1208" spans="1:6" x14ac:dyDescent="0.25">
      <c r="A1208" s="84">
        <v>30125</v>
      </c>
      <c r="B1208" s="73" t="str">
        <f>VLOOKUP(A1208,[10]Sheet1!$A$10:$C$4059,2,FALSE)</f>
        <v/>
      </c>
      <c r="C1208" s="73" t="s">
        <v>5</v>
      </c>
      <c r="D1208" s="83">
        <f>VLOOKUP(A1208,[10]Sheet1!$A$133:$E$4059,5,FALSE)</f>
        <v>1713.9</v>
      </c>
      <c r="E1208" s="83"/>
      <c r="F1208" s="83">
        <f t="shared" si="18"/>
        <v>1542.5100000000002</v>
      </c>
    </row>
    <row r="1209" spans="1:6" x14ac:dyDescent="0.25">
      <c r="A1209" s="84">
        <v>30130</v>
      </c>
      <c r="B1209" s="73" t="str">
        <f>VLOOKUP(A1209,[10]Sheet1!$A$10:$C$4059,2,FALSE)</f>
        <v/>
      </c>
      <c r="C1209" s="73" t="s">
        <v>5</v>
      </c>
      <c r="D1209" s="83">
        <f>VLOOKUP(A1209,[10]Sheet1!$A$133:$E$4059,5,FALSE)</f>
        <v>893.95</v>
      </c>
      <c r="E1209" s="83"/>
      <c r="F1209" s="83">
        <f t="shared" si="18"/>
        <v>804.55500000000006</v>
      </c>
    </row>
    <row r="1210" spans="1:6" x14ac:dyDescent="0.25">
      <c r="A1210" s="84">
        <v>30140</v>
      </c>
      <c r="B1210" s="73" t="str">
        <f>VLOOKUP(A1210,[10]Sheet1!$A$10:$C$4059,2,FALSE)</f>
        <v/>
      </c>
      <c r="C1210" s="73" t="s">
        <v>5</v>
      </c>
      <c r="D1210" s="83">
        <f>VLOOKUP(A1210,[10]Sheet1!$A$133:$E$4059,5,FALSE)</f>
        <v>893.95</v>
      </c>
      <c r="E1210" s="83"/>
      <c r="F1210" s="83">
        <f t="shared" si="18"/>
        <v>804.55500000000006</v>
      </c>
    </row>
    <row r="1211" spans="1:6" x14ac:dyDescent="0.25">
      <c r="A1211" s="84">
        <v>30150</v>
      </c>
      <c r="B1211" s="73" t="str">
        <f>VLOOKUP(A1211,[10]Sheet1!$A$10:$C$4059,2,FALSE)</f>
        <v/>
      </c>
      <c r="C1211" s="73" t="s">
        <v>5</v>
      </c>
      <c r="D1211" s="83">
        <f>VLOOKUP(A1211,[10]Sheet1!$A$133:$E$4059,5,FALSE)</f>
        <v>1713.9</v>
      </c>
      <c r="E1211" s="83"/>
      <c r="F1211" s="83">
        <f t="shared" si="18"/>
        <v>1542.5100000000002</v>
      </c>
    </row>
    <row r="1212" spans="1:6" x14ac:dyDescent="0.25">
      <c r="A1212" s="84">
        <v>30160</v>
      </c>
      <c r="B1212" s="73" t="str">
        <f>VLOOKUP(A1212,[10]Sheet1!$A$10:$C$4059,2,FALSE)</f>
        <v/>
      </c>
      <c r="C1212" s="73" t="s">
        <v>5</v>
      </c>
      <c r="D1212" s="83">
        <f>VLOOKUP(A1212,[10]Sheet1!$A$133:$E$4059,5,FALSE)</f>
        <v>1713.9</v>
      </c>
      <c r="E1212" s="83"/>
      <c r="F1212" s="83">
        <f t="shared" si="18"/>
        <v>1542.5100000000002</v>
      </c>
    </row>
    <row r="1213" spans="1:6" x14ac:dyDescent="0.25">
      <c r="A1213" s="84">
        <v>30220</v>
      </c>
      <c r="B1213" s="73" t="str">
        <f>VLOOKUP(A1213,[10]Sheet1!$A$10:$C$4059,2,FALSE)</f>
        <v/>
      </c>
      <c r="C1213" s="73" t="s">
        <v>5</v>
      </c>
      <c r="D1213" s="83">
        <f>VLOOKUP(A1213,[10]Sheet1!$A$133:$E$4059,5,FALSE)</f>
        <v>585.53</v>
      </c>
      <c r="E1213" s="83"/>
      <c r="F1213" s="83">
        <f t="shared" si="18"/>
        <v>526.97699999999998</v>
      </c>
    </row>
    <row r="1214" spans="1:6" x14ac:dyDescent="0.25">
      <c r="A1214" s="84">
        <v>30310</v>
      </c>
      <c r="B1214" s="73" t="str">
        <f>VLOOKUP(A1214,[10]Sheet1!$A$10:$C$4059,2,FALSE)</f>
        <v/>
      </c>
      <c r="C1214" s="73" t="s">
        <v>5</v>
      </c>
      <c r="D1214" s="83">
        <f>VLOOKUP(A1214,[10]Sheet1!$A$133:$E$4059,5,FALSE)</f>
        <v>585.53</v>
      </c>
      <c r="E1214" s="83"/>
      <c r="F1214" s="83">
        <f t="shared" si="18"/>
        <v>526.97699999999998</v>
      </c>
    </row>
    <row r="1215" spans="1:6" x14ac:dyDescent="0.25">
      <c r="A1215" s="84">
        <v>30320</v>
      </c>
      <c r="B1215" s="73" t="str">
        <f>VLOOKUP(A1215,[10]Sheet1!$A$10:$C$4059,2,FALSE)</f>
        <v/>
      </c>
      <c r="C1215" s="73" t="s">
        <v>5</v>
      </c>
      <c r="D1215" s="83">
        <f>VLOOKUP(A1215,[10]Sheet1!$A$133:$E$4059,5,FALSE)</f>
        <v>893.95</v>
      </c>
      <c r="E1215" s="83"/>
      <c r="F1215" s="83">
        <f t="shared" si="18"/>
        <v>804.55500000000006</v>
      </c>
    </row>
    <row r="1216" spans="1:6" x14ac:dyDescent="0.25">
      <c r="A1216" s="84">
        <v>30400</v>
      </c>
      <c r="B1216" s="73" t="str">
        <f>VLOOKUP(A1216,[10]Sheet1!$A$10:$C$4059,2,FALSE)</f>
        <v/>
      </c>
      <c r="C1216" s="73" t="s">
        <v>5</v>
      </c>
      <c r="D1216" s="83">
        <f>VLOOKUP(A1216,[10]Sheet1!$A$133:$E$4059,5,FALSE)</f>
        <v>893.95</v>
      </c>
      <c r="E1216" s="83"/>
      <c r="F1216" s="83">
        <f t="shared" si="18"/>
        <v>804.55500000000006</v>
      </c>
    </row>
    <row r="1217" spans="1:6" x14ac:dyDescent="0.25">
      <c r="A1217" s="84">
        <v>30410</v>
      </c>
      <c r="B1217" s="73" t="str">
        <f>VLOOKUP(A1217,[10]Sheet1!$A$10:$C$4059,2,FALSE)</f>
        <v/>
      </c>
      <c r="C1217" s="73" t="s">
        <v>5</v>
      </c>
      <c r="D1217" s="83">
        <f>VLOOKUP(A1217,[10]Sheet1!$A$133:$E$4059,5,FALSE)</f>
        <v>1713.9</v>
      </c>
      <c r="E1217" s="83"/>
      <c r="F1217" s="83">
        <f t="shared" si="18"/>
        <v>1542.5100000000002</v>
      </c>
    </row>
    <row r="1218" spans="1:6" x14ac:dyDescent="0.25">
      <c r="A1218" s="84">
        <v>30420</v>
      </c>
      <c r="B1218" s="73" t="str">
        <f>VLOOKUP(A1218,[10]Sheet1!$A$10:$C$4059,2,FALSE)</f>
        <v/>
      </c>
      <c r="C1218" s="73" t="s">
        <v>5</v>
      </c>
      <c r="D1218" s="83">
        <f>VLOOKUP(A1218,[10]Sheet1!$A$133:$E$4059,5,FALSE)</f>
        <v>1713.9</v>
      </c>
      <c r="E1218" s="83"/>
      <c r="F1218" s="83">
        <f t="shared" si="18"/>
        <v>1542.5100000000002</v>
      </c>
    </row>
    <row r="1219" spans="1:6" x14ac:dyDescent="0.25">
      <c r="A1219" s="84">
        <v>30430</v>
      </c>
      <c r="B1219" s="73" t="str">
        <f>VLOOKUP(A1219,[10]Sheet1!$A$10:$C$4059,2,FALSE)</f>
        <v/>
      </c>
      <c r="C1219" s="73" t="s">
        <v>5</v>
      </c>
      <c r="D1219" s="83">
        <f>VLOOKUP(A1219,[10]Sheet1!$A$133:$E$4059,5,FALSE)</f>
        <v>893.95</v>
      </c>
      <c r="E1219" s="83"/>
      <c r="F1219" s="83">
        <f t="shared" si="18"/>
        <v>804.55500000000006</v>
      </c>
    </row>
    <row r="1220" spans="1:6" x14ac:dyDescent="0.25">
      <c r="A1220" s="84">
        <v>30435</v>
      </c>
      <c r="B1220" s="73" t="str">
        <f>VLOOKUP(A1220,[10]Sheet1!$A$10:$C$4059,2,FALSE)</f>
        <v/>
      </c>
      <c r="C1220" s="73" t="s">
        <v>5</v>
      </c>
      <c r="D1220" s="83">
        <f>VLOOKUP(A1220,[10]Sheet1!$A$133:$E$4059,5,FALSE)</f>
        <v>1713.9</v>
      </c>
      <c r="E1220" s="83"/>
      <c r="F1220" s="83">
        <f t="shared" si="18"/>
        <v>1542.5100000000002</v>
      </c>
    </row>
    <row r="1221" spans="1:6" x14ac:dyDescent="0.25">
      <c r="A1221" s="84">
        <v>30450</v>
      </c>
      <c r="B1221" s="73" t="str">
        <f>VLOOKUP(A1221,[10]Sheet1!$A$10:$C$4059,2,FALSE)</f>
        <v/>
      </c>
      <c r="C1221" s="73" t="s">
        <v>5</v>
      </c>
      <c r="D1221" s="83">
        <f>VLOOKUP(A1221,[10]Sheet1!$A$133:$E$4059,5,FALSE)</f>
        <v>1713.9</v>
      </c>
      <c r="E1221" s="83"/>
      <c r="F1221" s="83">
        <f t="shared" si="18"/>
        <v>1542.5100000000002</v>
      </c>
    </row>
    <row r="1222" spans="1:6" x14ac:dyDescent="0.25">
      <c r="A1222" s="84">
        <v>30460</v>
      </c>
      <c r="B1222" s="73" t="str">
        <f>VLOOKUP(A1222,[10]Sheet1!$A$10:$C$4059,2,FALSE)</f>
        <v/>
      </c>
      <c r="C1222" s="73" t="s">
        <v>5</v>
      </c>
      <c r="D1222" s="83">
        <f>VLOOKUP(A1222,[10]Sheet1!$A$133:$E$4059,5,FALSE)</f>
        <v>1713.9</v>
      </c>
      <c r="E1222" s="83"/>
      <c r="F1222" s="83">
        <f t="shared" si="18"/>
        <v>1542.5100000000002</v>
      </c>
    </row>
    <row r="1223" spans="1:6" x14ac:dyDescent="0.25">
      <c r="A1223" s="84">
        <v>30462</v>
      </c>
      <c r="B1223" s="73" t="str">
        <f>VLOOKUP(A1223,[10]Sheet1!$A$10:$C$4059,2,FALSE)</f>
        <v/>
      </c>
      <c r="C1223" s="73" t="s">
        <v>5</v>
      </c>
      <c r="D1223" s="83">
        <f>VLOOKUP(A1223,[10]Sheet1!$A$133:$E$4059,5,FALSE)</f>
        <v>1713.9</v>
      </c>
      <c r="E1223" s="83"/>
      <c r="F1223" s="83">
        <f t="shared" si="18"/>
        <v>1542.5100000000002</v>
      </c>
    </row>
    <row r="1224" spans="1:6" x14ac:dyDescent="0.25">
      <c r="A1224" s="84">
        <v>30465</v>
      </c>
      <c r="B1224" s="73" t="str">
        <f>VLOOKUP(A1224,[10]Sheet1!$A$10:$C$4059,2,FALSE)</f>
        <v/>
      </c>
      <c r="C1224" s="73" t="s">
        <v>5</v>
      </c>
      <c r="D1224" s="83">
        <f>VLOOKUP(A1224,[10]Sheet1!$A$133:$E$4059,5,FALSE)</f>
        <v>1713.9</v>
      </c>
      <c r="E1224" s="83"/>
      <c r="F1224" s="83">
        <f t="shared" si="18"/>
        <v>1542.5100000000002</v>
      </c>
    </row>
    <row r="1225" spans="1:6" x14ac:dyDescent="0.25">
      <c r="A1225" s="84">
        <v>30520</v>
      </c>
      <c r="B1225" s="73" t="str">
        <f>VLOOKUP(A1225,[10]Sheet1!$A$10:$C$4059,2,FALSE)</f>
        <v/>
      </c>
      <c r="C1225" s="73" t="s">
        <v>5</v>
      </c>
      <c r="D1225" s="83">
        <f>VLOOKUP(A1225,[10]Sheet1!$A$133:$E$4059,5,FALSE)</f>
        <v>893.95</v>
      </c>
      <c r="E1225" s="83"/>
      <c r="F1225" s="83">
        <f t="shared" ref="F1225:F1288" si="19">D1225*0.9</f>
        <v>804.55500000000006</v>
      </c>
    </row>
    <row r="1226" spans="1:6" x14ac:dyDescent="0.25">
      <c r="A1226" s="84">
        <v>30540</v>
      </c>
      <c r="B1226" s="73" t="str">
        <f>VLOOKUP(A1226,[10]Sheet1!$A$10:$C$4059,2,FALSE)</f>
        <v/>
      </c>
      <c r="C1226" s="73" t="s">
        <v>5</v>
      </c>
      <c r="D1226" s="83">
        <f>VLOOKUP(A1226,[10]Sheet1!$A$133:$E$4059,5,FALSE)</f>
        <v>1713.9</v>
      </c>
      <c r="E1226" s="83"/>
      <c r="F1226" s="83">
        <f t="shared" si="19"/>
        <v>1542.5100000000002</v>
      </c>
    </row>
    <row r="1227" spans="1:6" x14ac:dyDescent="0.25">
      <c r="A1227" s="84">
        <v>30545</v>
      </c>
      <c r="B1227" s="73" t="str">
        <f>VLOOKUP(A1227,[10]Sheet1!$A$10:$C$4059,2,FALSE)</f>
        <v/>
      </c>
      <c r="C1227" s="73" t="s">
        <v>5</v>
      </c>
      <c r="D1227" s="83">
        <f>VLOOKUP(A1227,[10]Sheet1!$A$133:$E$4059,5,FALSE)</f>
        <v>1713.9</v>
      </c>
      <c r="E1227" s="83"/>
      <c r="F1227" s="83">
        <f t="shared" si="19"/>
        <v>1542.5100000000002</v>
      </c>
    </row>
    <row r="1228" spans="1:6" x14ac:dyDescent="0.25">
      <c r="A1228" s="84">
        <v>30560</v>
      </c>
      <c r="B1228" s="73" t="str">
        <f>VLOOKUP(A1228,[10]Sheet1!$A$10:$C$4059,2,FALSE)</f>
        <v/>
      </c>
      <c r="C1228" s="73" t="s">
        <v>5</v>
      </c>
      <c r="D1228" s="83">
        <f>VLOOKUP(A1228,[10]Sheet1!$A$133:$E$4059,5,FALSE)</f>
        <v>125.53</v>
      </c>
      <c r="E1228" s="83"/>
      <c r="F1228" s="83">
        <f t="shared" si="19"/>
        <v>112.977</v>
      </c>
    </row>
    <row r="1229" spans="1:6" x14ac:dyDescent="0.25">
      <c r="A1229" s="84">
        <v>30580</v>
      </c>
      <c r="B1229" s="73" t="str">
        <f>VLOOKUP(A1229,[10]Sheet1!$A$10:$C$4059,2,FALSE)</f>
        <v/>
      </c>
      <c r="C1229" s="73" t="s">
        <v>5</v>
      </c>
      <c r="D1229" s="83">
        <f>VLOOKUP(A1229,[10]Sheet1!$A$133:$E$4059,5,FALSE)</f>
        <v>1713.9</v>
      </c>
      <c r="E1229" s="83"/>
      <c r="F1229" s="83">
        <f t="shared" si="19"/>
        <v>1542.5100000000002</v>
      </c>
    </row>
    <row r="1230" spans="1:6" x14ac:dyDescent="0.25">
      <c r="A1230" s="84">
        <v>30600</v>
      </c>
      <c r="B1230" s="73" t="str">
        <f>VLOOKUP(A1230,[10]Sheet1!$A$10:$C$4059,2,FALSE)</f>
        <v/>
      </c>
      <c r="C1230" s="73" t="s">
        <v>5</v>
      </c>
      <c r="D1230" s="83">
        <f>VLOOKUP(A1230,[10]Sheet1!$A$133:$E$4059,5,FALSE)</f>
        <v>1713.9</v>
      </c>
      <c r="E1230" s="83"/>
      <c r="F1230" s="83">
        <f t="shared" si="19"/>
        <v>1542.5100000000002</v>
      </c>
    </row>
    <row r="1231" spans="1:6" x14ac:dyDescent="0.25">
      <c r="A1231" s="84">
        <v>30620</v>
      </c>
      <c r="B1231" s="73" t="str">
        <f>VLOOKUP(A1231,[10]Sheet1!$A$10:$C$4059,2,FALSE)</f>
        <v/>
      </c>
      <c r="C1231" s="73" t="s">
        <v>5</v>
      </c>
      <c r="D1231" s="83">
        <f>VLOOKUP(A1231,[10]Sheet1!$A$133:$E$4059,5,FALSE)</f>
        <v>1713.9</v>
      </c>
      <c r="E1231" s="83"/>
      <c r="F1231" s="83">
        <f t="shared" si="19"/>
        <v>1542.5100000000002</v>
      </c>
    </row>
    <row r="1232" spans="1:6" x14ac:dyDescent="0.25">
      <c r="A1232" s="84">
        <v>30630</v>
      </c>
      <c r="B1232" s="73" t="str">
        <f>VLOOKUP(A1232,[10]Sheet1!$A$10:$C$4059,2,FALSE)</f>
        <v/>
      </c>
      <c r="C1232" s="73" t="s">
        <v>5</v>
      </c>
      <c r="D1232" s="83">
        <f>VLOOKUP(A1232,[10]Sheet1!$A$133:$E$4059,5,FALSE)</f>
        <v>893.95</v>
      </c>
      <c r="E1232" s="83"/>
      <c r="F1232" s="83">
        <f t="shared" si="19"/>
        <v>804.55500000000006</v>
      </c>
    </row>
    <row r="1233" spans="1:6" x14ac:dyDescent="0.25">
      <c r="A1233" s="84">
        <v>30801</v>
      </c>
      <c r="B1233" s="73" t="str">
        <f>VLOOKUP(A1233,[10]Sheet1!$A$10:$C$4059,2,FALSE)</f>
        <v/>
      </c>
      <c r="C1233" s="73" t="s">
        <v>5</v>
      </c>
      <c r="D1233" s="83">
        <f>VLOOKUP(A1233,[10]Sheet1!$A$133:$E$4059,5,FALSE)</f>
        <v>262.11</v>
      </c>
      <c r="E1233" s="83"/>
      <c r="F1233" s="83">
        <f t="shared" si="19"/>
        <v>235.89900000000003</v>
      </c>
    </row>
    <row r="1234" spans="1:6" x14ac:dyDescent="0.25">
      <c r="A1234" s="84">
        <v>30802</v>
      </c>
      <c r="B1234" s="73" t="str">
        <f>VLOOKUP(A1234,[10]Sheet1!$A$10:$C$4059,2,FALSE)</f>
        <v/>
      </c>
      <c r="C1234" s="73" t="s">
        <v>5</v>
      </c>
      <c r="D1234" s="83">
        <f>VLOOKUP(A1234,[10]Sheet1!$A$133:$E$4059,5,FALSE)</f>
        <v>585.53</v>
      </c>
      <c r="E1234" s="83"/>
      <c r="F1234" s="83">
        <f t="shared" si="19"/>
        <v>526.97699999999998</v>
      </c>
    </row>
    <row r="1235" spans="1:6" x14ac:dyDescent="0.25">
      <c r="A1235" s="84">
        <v>30903</v>
      </c>
      <c r="B1235" s="73" t="str">
        <f>VLOOKUP(A1235,[10]Sheet1!$A$10:$C$4059,2,FALSE)</f>
        <v/>
      </c>
      <c r="C1235" s="73" t="s">
        <v>5</v>
      </c>
      <c r="D1235" s="83">
        <f>VLOOKUP(A1235,[10]Sheet1!$A$133:$E$4059,5,FALSE)</f>
        <v>40.450000000000003</v>
      </c>
      <c r="E1235" s="83"/>
      <c r="F1235" s="83">
        <f t="shared" si="19"/>
        <v>36.405000000000001</v>
      </c>
    </row>
    <row r="1236" spans="1:6" x14ac:dyDescent="0.25">
      <c r="A1236" s="84">
        <v>30905</v>
      </c>
      <c r="B1236" s="73" t="str">
        <f>VLOOKUP(A1236,[10]Sheet1!$A$10:$C$4059,2,FALSE)</f>
        <v/>
      </c>
      <c r="C1236" s="73" t="s">
        <v>5</v>
      </c>
      <c r="D1236" s="83">
        <f>VLOOKUP(A1236,[10]Sheet1!$A$133:$E$4059,5,FALSE)</f>
        <v>40.450000000000003</v>
      </c>
      <c r="E1236" s="83"/>
      <c r="F1236" s="83">
        <f t="shared" si="19"/>
        <v>36.405000000000001</v>
      </c>
    </row>
    <row r="1237" spans="1:6" x14ac:dyDescent="0.25">
      <c r="A1237" s="84">
        <v>30906</v>
      </c>
      <c r="B1237" s="73" t="str">
        <f>VLOOKUP(A1237,[10]Sheet1!$A$10:$C$4059,2,FALSE)</f>
        <v/>
      </c>
      <c r="C1237" s="73" t="s">
        <v>5</v>
      </c>
      <c r="D1237" s="83">
        <f>VLOOKUP(A1237,[10]Sheet1!$A$133:$E$4059,5,FALSE)</f>
        <v>40.450000000000003</v>
      </c>
      <c r="E1237" s="83"/>
      <c r="F1237" s="83">
        <f t="shared" si="19"/>
        <v>36.405000000000001</v>
      </c>
    </row>
    <row r="1238" spans="1:6" x14ac:dyDescent="0.25">
      <c r="A1238" s="84">
        <v>30915</v>
      </c>
      <c r="B1238" s="73" t="str">
        <f>VLOOKUP(A1238,[10]Sheet1!$A$10:$C$4059,2,FALSE)</f>
        <v/>
      </c>
      <c r="C1238" s="73" t="s">
        <v>5</v>
      </c>
      <c r="D1238" s="83">
        <f>VLOOKUP(A1238,[10]Sheet1!$A$133:$E$4059,5,FALSE)</f>
        <v>1028.48</v>
      </c>
      <c r="E1238" s="83"/>
      <c r="F1238" s="83">
        <f t="shared" si="19"/>
        <v>925.63200000000006</v>
      </c>
    </row>
    <row r="1239" spans="1:6" x14ac:dyDescent="0.25">
      <c r="A1239" s="84">
        <v>30920</v>
      </c>
      <c r="B1239" s="73" t="str">
        <f>VLOOKUP(A1239,[10]Sheet1!$A$10:$C$4059,2,FALSE)</f>
        <v/>
      </c>
      <c r="C1239" s="73" t="s">
        <v>5</v>
      </c>
      <c r="D1239" s="83">
        <f>VLOOKUP(A1239,[10]Sheet1!$A$133:$E$4059,5,FALSE)</f>
        <v>1028.48</v>
      </c>
      <c r="E1239" s="83"/>
      <c r="F1239" s="83">
        <f t="shared" si="19"/>
        <v>925.63200000000006</v>
      </c>
    </row>
    <row r="1240" spans="1:6" x14ac:dyDescent="0.25">
      <c r="A1240" s="84">
        <v>30930</v>
      </c>
      <c r="B1240" s="73" t="str">
        <f>VLOOKUP(A1240,[10]Sheet1!$A$10:$C$4059,2,FALSE)</f>
        <v/>
      </c>
      <c r="C1240" s="73" t="s">
        <v>5</v>
      </c>
      <c r="D1240" s="83">
        <f>VLOOKUP(A1240,[10]Sheet1!$A$133:$E$4059,5,FALSE)</f>
        <v>893.95</v>
      </c>
      <c r="E1240" s="83"/>
      <c r="F1240" s="83">
        <f t="shared" si="19"/>
        <v>804.55500000000006</v>
      </c>
    </row>
    <row r="1241" spans="1:6" x14ac:dyDescent="0.25">
      <c r="A1241" s="84">
        <v>31020</v>
      </c>
      <c r="B1241" s="73" t="str">
        <f>VLOOKUP(A1241,[10]Sheet1!$A$10:$C$4059,2,FALSE)</f>
        <v/>
      </c>
      <c r="C1241" s="73" t="s">
        <v>5</v>
      </c>
      <c r="D1241" s="83">
        <f>VLOOKUP(A1241,[10]Sheet1!$A$133:$E$4059,5,FALSE)</f>
        <v>893.95</v>
      </c>
      <c r="E1241" s="83"/>
      <c r="F1241" s="83">
        <f t="shared" si="19"/>
        <v>804.55500000000006</v>
      </c>
    </row>
    <row r="1242" spans="1:6" x14ac:dyDescent="0.25">
      <c r="A1242" s="84">
        <v>31030</v>
      </c>
      <c r="B1242" s="73" t="str">
        <f>VLOOKUP(A1242,[10]Sheet1!$A$10:$C$4059,2,FALSE)</f>
        <v/>
      </c>
      <c r="C1242" s="73" t="s">
        <v>5</v>
      </c>
      <c r="D1242" s="83">
        <f>VLOOKUP(A1242,[10]Sheet1!$A$133:$E$4059,5,FALSE)</f>
        <v>1713.9</v>
      </c>
      <c r="E1242" s="83"/>
      <c r="F1242" s="83">
        <f t="shared" si="19"/>
        <v>1542.5100000000002</v>
      </c>
    </row>
    <row r="1243" spans="1:6" x14ac:dyDescent="0.25">
      <c r="A1243" s="84">
        <v>31032</v>
      </c>
      <c r="B1243" s="73" t="str">
        <f>VLOOKUP(A1243,[10]Sheet1!$A$10:$C$4059,2,FALSE)</f>
        <v/>
      </c>
      <c r="C1243" s="73" t="s">
        <v>5</v>
      </c>
      <c r="D1243" s="83">
        <f>VLOOKUP(A1243,[10]Sheet1!$A$133:$E$4059,5,FALSE)</f>
        <v>1713.9</v>
      </c>
      <c r="E1243" s="83"/>
      <c r="F1243" s="83">
        <f t="shared" si="19"/>
        <v>1542.5100000000002</v>
      </c>
    </row>
    <row r="1244" spans="1:6" x14ac:dyDescent="0.25">
      <c r="A1244" s="84">
        <v>31050</v>
      </c>
      <c r="B1244" s="73" t="str">
        <f>VLOOKUP(A1244,[10]Sheet1!$A$10:$C$4059,2,FALSE)</f>
        <v/>
      </c>
      <c r="C1244" s="73" t="s">
        <v>5</v>
      </c>
      <c r="D1244" s="83">
        <f>VLOOKUP(A1244,[10]Sheet1!$A$133:$E$4059,5,FALSE)</f>
        <v>1713.9</v>
      </c>
      <c r="E1244" s="83"/>
      <c r="F1244" s="83">
        <f t="shared" si="19"/>
        <v>1542.5100000000002</v>
      </c>
    </row>
    <row r="1245" spans="1:6" x14ac:dyDescent="0.25">
      <c r="A1245" s="84">
        <v>31051</v>
      </c>
      <c r="B1245" s="73" t="str">
        <f>VLOOKUP(A1245,[10]Sheet1!$A$10:$C$4059,2,FALSE)</f>
        <v/>
      </c>
      <c r="C1245" s="73" t="s">
        <v>5</v>
      </c>
      <c r="D1245" s="83">
        <f>VLOOKUP(A1245,[10]Sheet1!$A$133:$E$4059,5,FALSE)</f>
        <v>1713.9</v>
      </c>
      <c r="E1245" s="83"/>
      <c r="F1245" s="83">
        <f t="shared" si="19"/>
        <v>1542.5100000000002</v>
      </c>
    </row>
    <row r="1246" spans="1:6" x14ac:dyDescent="0.25">
      <c r="A1246" s="84">
        <v>31070</v>
      </c>
      <c r="B1246" s="73" t="str">
        <f>VLOOKUP(A1246,[10]Sheet1!$A$10:$C$4059,2,FALSE)</f>
        <v/>
      </c>
      <c r="C1246" s="73" t="s">
        <v>5</v>
      </c>
      <c r="D1246" s="83">
        <f>VLOOKUP(A1246,[10]Sheet1!$A$133:$E$4059,5,FALSE)</f>
        <v>1713.9</v>
      </c>
      <c r="E1246" s="83"/>
      <c r="F1246" s="83">
        <f t="shared" si="19"/>
        <v>1542.5100000000002</v>
      </c>
    </row>
    <row r="1247" spans="1:6" x14ac:dyDescent="0.25">
      <c r="A1247" s="84">
        <v>31075</v>
      </c>
      <c r="B1247" s="73" t="str">
        <f>VLOOKUP(A1247,[10]Sheet1!$A$10:$C$4059,2,FALSE)</f>
        <v/>
      </c>
      <c r="C1247" s="73" t="s">
        <v>5</v>
      </c>
      <c r="D1247" s="83">
        <f>VLOOKUP(A1247,[10]Sheet1!$A$133:$E$4059,5,FALSE)</f>
        <v>1713.9</v>
      </c>
      <c r="E1247" s="83"/>
      <c r="F1247" s="83">
        <f t="shared" si="19"/>
        <v>1542.5100000000002</v>
      </c>
    </row>
    <row r="1248" spans="1:6" x14ac:dyDescent="0.25">
      <c r="A1248" s="84">
        <v>31080</v>
      </c>
      <c r="B1248" s="73" t="str">
        <f>VLOOKUP(A1248,[10]Sheet1!$A$10:$C$4059,2,FALSE)</f>
        <v/>
      </c>
      <c r="C1248" s="73" t="s">
        <v>5</v>
      </c>
      <c r="D1248" s="83">
        <f>VLOOKUP(A1248,[10]Sheet1!$A$133:$E$4059,5,FALSE)</f>
        <v>1713.9</v>
      </c>
      <c r="E1248" s="83"/>
      <c r="F1248" s="83">
        <f t="shared" si="19"/>
        <v>1542.5100000000002</v>
      </c>
    </row>
    <row r="1249" spans="1:6" x14ac:dyDescent="0.25">
      <c r="A1249" s="84">
        <v>31081</v>
      </c>
      <c r="B1249" s="73" t="str">
        <f>VLOOKUP(A1249,[10]Sheet1!$A$10:$C$4059,2,FALSE)</f>
        <v/>
      </c>
      <c r="C1249" s="73" t="s">
        <v>5</v>
      </c>
      <c r="D1249" s="83">
        <f>VLOOKUP(A1249,[10]Sheet1!$A$133:$E$4059,5,FALSE)</f>
        <v>1713.9</v>
      </c>
      <c r="E1249" s="83"/>
      <c r="F1249" s="83">
        <f t="shared" si="19"/>
        <v>1542.5100000000002</v>
      </c>
    </row>
    <row r="1250" spans="1:6" x14ac:dyDescent="0.25">
      <c r="A1250" s="84">
        <v>31084</v>
      </c>
      <c r="B1250" s="73" t="str">
        <f>VLOOKUP(A1250,[10]Sheet1!$A$10:$C$4059,2,FALSE)</f>
        <v/>
      </c>
      <c r="C1250" s="73" t="s">
        <v>5</v>
      </c>
      <c r="D1250" s="83">
        <f>VLOOKUP(A1250,[10]Sheet1!$A$133:$E$4059,5,FALSE)</f>
        <v>1713.9</v>
      </c>
      <c r="E1250" s="83"/>
      <c r="F1250" s="83">
        <f t="shared" si="19"/>
        <v>1542.5100000000002</v>
      </c>
    </row>
    <row r="1251" spans="1:6" x14ac:dyDescent="0.25">
      <c r="A1251" s="84">
        <v>31085</v>
      </c>
      <c r="B1251" s="73" t="str">
        <f>VLOOKUP(A1251,[10]Sheet1!$A$10:$C$4059,2,FALSE)</f>
        <v/>
      </c>
      <c r="C1251" s="73" t="s">
        <v>5</v>
      </c>
      <c r="D1251" s="83">
        <f>VLOOKUP(A1251,[10]Sheet1!$A$133:$E$4059,5,FALSE)</f>
        <v>1713.9</v>
      </c>
      <c r="E1251" s="83"/>
      <c r="F1251" s="83">
        <f t="shared" si="19"/>
        <v>1542.5100000000002</v>
      </c>
    </row>
    <row r="1252" spans="1:6" x14ac:dyDescent="0.25">
      <c r="A1252" s="84">
        <v>31086</v>
      </c>
      <c r="B1252" s="73" t="str">
        <f>VLOOKUP(A1252,[10]Sheet1!$A$10:$C$4059,2,FALSE)</f>
        <v/>
      </c>
      <c r="C1252" s="73" t="s">
        <v>5</v>
      </c>
      <c r="D1252" s="83">
        <f>VLOOKUP(A1252,[10]Sheet1!$A$133:$E$4059,5,FALSE)</f>
        <v>1713.9</v>
      </c>
      <c r="E1252" s="83"/>
      <c r="F1252" s="83">
        <f t="shared" si="19"/>
        <v>1542.5100000000002</v>
      </c>
    </row>
    <row r="1253" spans="1:6" x14ac:dyDescent="0.25">
      <c r="A1253" s="84">
        <v>31087</v>
      </c>
      <c r="B1253" s="73" t="str">
        <f>VLOOKUP(A1253,[10]Sheet1!$A$10:$C$4059,2,FALSE)</f>
        <v/>
      </c>
      <c r="C1253" s="73" t="s">
        <v>5</v>
      </c>
      <c r="D1253" s="83">
        <f>VLOOKUP(A1253,[10]Sheet1!$A$133:$E$4059,5,FALSE)</f>
        <v>1713.9</v>
      </c>
      <c r="E1253" s="83"/>
      <c r="F1253" s="83">
        <f t="shared" si="19"/>
        <v>1542.5100000000002</v>
      </c>
    </row>
    <row r="1254" spans="1:6" x14ac:dyDescent="0.25">
      <c r="A1254" s="84">
        <v>31090</v>
      </c>
      <c r="B1254" s="73" t="str">
        <f>VLOOKUP(A1254,[10]Sheet1!$A$10:$C$4059,2,FALSE)</f>
        <v/>
      </c>
      <c r="C1254" s="73" t="s">
        <v>5</v>
      </c>
      <c r="D1254" s="83">
        <f>VLOOKUP(A1254,[10]Sheet1!$A$133:$E$4059,5,FALSE)</f>
        <v>1713.9</v>
      </c>
      <c r="E1254" s="83"/>
      <c r="F1254" s="83">
        <f t="shared" si="19"/>
        <v>1542.5100000000002</v>
      </c>
    </row>
    <row r="1255" spans="1:6" x14ac:dyDescent="0.25">
      <c r="A1255" s="84">
        <v>31200</v>
      </c>
      <c r="B1255" s="73" t="str">
        <f>VLOOKUP(A1255,[10]Sheet1!$A$10:$C$4059,2,FALSE)</f>
        <v/>
      </c>
      <c r="C1255" s="73" t="s">
        <v>5</v>
      </c>
      <c r="D1255" s="83">
        <f>VLOOKUP(A1255,[10]Sheet1!$A$133:$E$4059,5,FALSE)</f>
        <v>1713.9</v>
      </c>
      <c r="E1255" s="83"/>
      <c r="F1255" s="83">
        <f t="shared" si="19"/>
        <v>1542.5100000000002</v>
      </c>
    </row>
    <row r="1256" spans="1:6" x14ac:dyDescent="0.25">
      <c r="A1256" s="84">
        <v>31201</v>
      </c>
      <c r="B1256" s="73" t="str">
        <f>VLOOKUP(A1256,[10]Sheet1!$A$10:$C$4059,2,FALSE)</f>
        <v/>
      </c>
      <c r="C1256" s="73" t="s">
        <v>5</v>
      </c>
      <c r="D1256" s="83">
        <f>VLOOKUP(A1256,[10]Sheet1!$A$133:$E$4059,5,FALSE)</f>
        <v>893.95</v>
      </c>
      <c r="E1256" s="83"/>
      <c r="F1256" s="83">
        <f t="shared" si="19"/>
        <v>804.55500000000006</v>
      </c>
    </row>
    <row r="1257" spans="1:6" x14ac:dyDescent="0.25">
      <c r="A1257" s="84">
        <v>31205</v>
      </c>
      <c r="B1257" s="73" t="str">
        <f>VLOOKUP(A1257,[10]Sheet1!$A$10:$C$4059,2,FALSE)</f>
        <v/>
      </c>
      <c r="C1257" s="73" t="s">
        <v>5</v>
      </c>
      <c r="D1257" s="83">
        <f>VLOOKUP(A1257,[10]Sheet1!$A$133:$E$4059,5,FALSE)</f>
        <v>893.95</v>
      </c>
      <c r="E1257" s="83"/>
      <c r="F1257" s="83">
        <f t="shared" si="19"/>
        <v>804.55500000000006</v>
      </c>
    </row>
    <row r="1258" spans="1:6" x14ac:dyDescent="0.25">
      <c r="A1258" s="84">
        <v>31233</v>
      </c>
      <c r="B1258" s="73" t="str">
        <f>VLOOKUP(A1258,[10]Sheet1!$A$10:$C$4059,2,FALSE)</f>
        <v/>
      </c>
      <c r="C1258" s="73" t="s">
        <v>5</v>
      </c>
      <c r="D1258" s="83">
        <f>VLOOKUP(A1258,[10]Sheet1!$A$133:$E$4059,5,FALSE)</f>
        <v>177.69</v>
      </c>
      <c r="E1258" s="83"/>
      <c r="F1258" s="83">
        <f t="shared" si="19"/>
        <v>159.92099999999999</v>
      </c>
    </row>
    <row r="1259" spans="1:6" x14ac:dyDescent="0.25">
      <c r="A1259" s="84">
        <v>31235</v>
      </c>
      <c r="B1259" s="73" t="str">
        <f>VLOOKUP(A1259,[10]Sheet1!$A$10:$C$4059,2,FALSE)</f>
        <v/>
      </c>
      <c r="C1259" s="73" t="s">
        <v>5</v>
      </c>
      <c r="D1259" s="83">
        <f>VLOOKUP(A1259,[10]Sheet1!$A$133:$E$4059,5,FALSE)</f>
        <v>584.79999999999995</v>
      </c>
      <c r="E1259" s="83"/>
      <c r="F1259" s="83">
        <f t="shared" si="19"/>
        <v>526.31999999999994</v>
      </c>
    </row>
    <row r="1260" spans="1:6" x14ac:dyDescent="0.25">
      <c r="A1260" s="84">
        <v>31237</v>
      </c>
      <c r="B1260" s="73" t="str">
        <f>VLOOKUP(A1260,[10]Sheet1!$A$10:$C$4059,2,FALSE)</f>
        <v/>
      </c>
      <c r="C1260" s="73" t="s">
        <v>5</v>
      </c>
      <c r="D1260" s="83">
        <f>VLOOKUP(A1260,[10]Sheet1!$A$133:$E$4059,5,FALSE)</f>
        <v>584.79999999999995</v>
      </c>
      <c r="E1260" s="83"/>
      <c r="F1260" s="83">
        <f t="shared" si="19"/>
        <v>526.31999999999994</v>
      </c>
    </row>
    <row r="1261" spans="1:6" x14ac:dyDescent="0.25">
      <c r="A1261" s="84">
        <v>31238</v>
      </c>
      <c r="B1261" s="73" t="str">
        <f>VLOOKUP(A1261,[10]Sheet1!$A$10:$C$4059,2,FALSE)</f>
        <v/>
      </c>
      <c r="C1261" s="73" t="s">
        <v>5</v>
      </c>
      <c r="D1261" s="83">
        <f>VLOOKUP(A1261,[10]Sheet1!$A$133:$E$4059,5,FALSE)</f>
        <v>584.79999999999995</v>
      </c>
      <c r="E1261" s="83"/>
      <c r="F1261" s="83">
        <f t="shared" si="19"/>
        <v>526.31999999999994</v>
      </c>
    </row>
    <row r="1262" spans="1:6" x14ac:dyDescent="0.25">
      <c r="A1262" s="84">
        <v>31239</v>
      </c>
      <c r="B1262" s="73" t="str">
        <f>VLOOKUP(A1262,[10]Sheet1!$A$10:$C$4059,2,FALSE)</f>
        <v/>
      </c>
      <c r="C1262" s="73" t="s">
        <v>5</v>
      </c>
      <c r="D1262" s="83">
        <f>VLOOKUP(A1262,[10]Sheet1!$A$133:$E$4059,5,FALSE)</f>
        <v>904.11</v>
      </c>
      <c r="E1262" s="83"/>
      <c r="F1262" s="83">
        <f t="shared" si="19"/>
        <v>813.69900000000007</v>
      </c>
    </row>
    <row r="1263" spans="1:6" x14ac:dyDescent="0.25">
      <c r="A1263" s="84">
        <v>31240</v>
      </c>
      <c r="B1263" s="73" t="str">
        <f>VLOOKUP(A1263,[10]Sheet1!$A$10:$C$4059,2,FALSE)</f>
        <v/>
      </c>
      <c r="C1263" s="73" t="s">
        <v>5</v>
      </c>
      <c r="D1263" s="83">
        <f>VLOOKUP(A1263,[10]Sheet1!$A$133:$E$4059,5,FALSE)</f>
        <v>904.11</v>
      </c>
      <c r="E1263" s="83"/>
      <c r="F1263" s="83">
        <f t="shared" si="19"/>
        <v>813.69900000000007</v>
      </c>
    </row>
    <row r="1264" spans="1:6" x14ac:dyDescent="0.25">
      <c r="A1264" s="84">
        <v>31254</v>
      </c>
      <c r="B1264" s="73" t="str">
        <f>VLOOKUP(A1264,[10]Sheet1!$A$10:$C$4059,2,FALSE)</f>
        <v/>
      </c>
      <c r="C1264" s="73" t="s">
        <v>5</v>
      </c>
      <c r="D1264" s="83">
        <f>VLOOKUP(A1264,[10]Sheet1!$A$133:$E$4059,5,FALSE)</f>
        <v>904.11</v>
      </c>
      <c r="E1264" s="83"/>
      <c r="F1264" s="83">
        <f t="shared" si="19"/>
        <v>813.69900000000007</v>
      </c>
    </row>
    <row r="1265" spans="1:6" x14ac:dyDescent="0.25">
      <c r="A1265" s="84">
        <v>31255</v>
      </c>
      <c r="B1265" s="73" t="str">
        <f>VLOOKUP(A1265,[10]Sheet1!$A$10:$C$4059,2,FALSE)</f>
        <v/>
      </c>
      <c r="C1265" s="73" t="s">
        <v>5</v>
      </c>
      <c r="D1265" s="83">
        <f>VLOOKUP(A1265,[10]Sheet1!$A$133:$E$4059,5,FALSE)</f>
        <v>1467.28</v>
      </c>
      <c r="E1265" s="83"/>
      <c r="F1265" s="83">
        <f t="shared" si="19"/>
        <v>1320.5519999999999</v>
      </c>
    </row>
    <row r="1266" spans="1:6" x14ac:dyDescent="0.25">
      <c r="A1266" s="84">
        <v>31256</v>
      </c>
      <c r="B1266" s="73" t="str">
        <f>VLOOKUP(A1266,[10]Sheet1!$A$10:$C$4059,2,FALSE)</f>
        <v/>
      </c>
      <c r="C1266" s="73" t="s">
        <v>5</v>
      </c>
      <c r="D1266" s="83">
        <f>VLOOKUP(A1266,[10]Sheet1!$A$133:$E$4059,5,FALSE)</f>
        <v>904.11</v>
      </c>
      <c r="E1266" s="83"/>
      <c r="F1266" s="83">
        <f t="shared" si="19"/>
        <v>813.69900000000007</v>
      </c>
    </row>
    <row r="1267" spans="1:6" x14ac:dyDescent="0.25">
      <c r="A1267" s="84">
        <v>31267</v>
      </c>
      <c r="B1267" s="73" t="str">
        <f>VLOOKUP(A1267,[10]Sheet1!$A$10:$C$4059,2,FALSE)</f>
        <v/>
      </c>
      <c r="C1267" s="73" t="s">
        <v>5</v>
      </c>
      <c r="D1267" s="83">
        <f>VLOOKUP(A1267,[10]Sheet1!$A$133:$E$4059,5,FALSE)</f>
        <v>904.11</v>
      </c>
      <c r="E1267" s="83"/>
      <c r="F1267" s="83">
        <f t="shared" si="19"/>
        <v>813.69900000000007</v>
      </c>
    </row>
    <row r="1268" spans="1:6" x14ac:dyDescent="0.25">
      <c r="A1268" s="84">
        <v>31276</v>
      </c>
      <c r="B1268" s="73" t="str">
        <f>VLOOKUP(A1268,[10]Sheet1!$A$10:$C$4059,2,FALSE)</f>
        <v/>
      </c>
      <c r="C1268" s="73" t="s">
        <v>5</v>
      </c>
      <c r="D1268" s="83">
        <f>VLOOKUP(A1268,[10]Sheet1!$A$133:$E$4059,5,FALSE)</f>
        <v>1467.28</v>
      </c>
      <c r="E1268" s="83"/>
      <c r="F1268" s="83">
        <f t="shared" si="19"/>
        <v>1320.5519999999999</v>
      </c>
    </row>
    <row r="1269" spans="1:6" x14ac:dyDescent="0.25">
      <c r="A1269" s="84">
        <v>31287</v>
      </c>
      <c r="B1269" s="73" t="str">
        <f>VLOOKUP(A1269,[10]Sheet1!$A$10:$C$4059,2,FALSE)</f>
        <v/>
      </c>
      <c r="C1269" s="73" t="s">
        <v>5</v>
      </c>
      <c r="D1269" s="83">
        <f>VLOOKUP(A1269,[10]Sheet1!$A$133:$E$4059,5,FALSE)</f>
        <v>1467.28</v>
      </c>
      <c r="E1269" s="83"/>
      <c r="F1269" s="83">
        <f t="shared" si="19"/>
        <v>1320.5519999999999</v>
      </c>
    </row>
    <row r="1270" spans="1:6" x14ac:dyDescent="0.25">
      <c r="A1270" s="84">
        <v>31288</v>
      </c>
      <c r="B1270" s="73" t="str">
        <f>VLOOKUP(A1270,[10]Sheet1!$A$10:$C$4059,2,FALSE)</f>
        <v/>
      </c>
      <c r="C1270" s="73" t="s">
        <v>5</v>
      </c>
      <c r="D1270" s="83">
        <f>VLOOKUP(A1270,[10]Sheet1!$A$133:$E$4059,5,FALSE)</f>
        <v>1467.28</v>
      </c>
      <c r="E1270" s="83"/>
      <c r="F1270" s="83">
        <f t="shared" si="19"/>
        <v>1320.5519999999999</v>
      </c>
    </row>
    <row r="1271" spans="1:6" x14ac:dyDescent="0.25">
      <c r="A1271" s="84">
        <v>31300</v>
      </c>
      <c r="B1271" s="73" t="str">
        <f>VLOOKUP(A1271,[10]Sheet1!$A$10:$C$4059,2,FALSE)</f>
        <v/>
      </c>
      <c r="C1271" s="73" t="s">
        <v>5</v>
      </c>
      <c r="D1271" s="83">
        <f>VLOOKUP(A1271,[10]Sheet1!$A$133:$E$4059,5,FALSE)</f>
        <v>893.95</v>
      </c>
      <c r="E1271" s="83"/>
      <c r="F1271" s="83">
        <f t="shared" si="19"/>
        <v>804.55500000000006</v>
      </c>
    </row>
    <row r="1272" spans="1:6" x14ac:dyDescent="0.25">
      <c r="A1272" s="84">
        <v>31320</v>
      </c>
      <c r="B1272" s="73" t="str">
        <f>VLOOKUP(A1272,[10]Sheet1!$A$10:$C$4059,2,FALSE)</f>
        <v/>
      </c>
      <c r="C1272" s="73" t="s">
        <v>5</v>
      </c>
      <c r="D1272" s="83">
        <f>VLOOKUP(A1272,[10]Sheet1!$A$133:$E$4059,5,FALSE)</f>
        <v>1713.9</v>
      </c>
      <c r="E1272" s="83"/>
      <c r="F1272" s="83">
        <f t="shared" si="19"/>
        <v>1542.5100000000002</v>
      </c>
    </row>
    <row r="1273" spans="1:6" x14ac:dyDescent="0.25">
      <c r="A1273" s="84">
        <v>31400</v>
      </c>
      <c r="B1273" s="73" t="str">
        <f>VLOOKUP(A1273,[10]Sheet1!$A$10:$C$4059,2,FALSE)</f>
        <v/>
      </c>
      <c r="C1273" s="73" t="s">
        <v>5</v>
      </c>
      <c r="D1273" s="83">
        <f>VLOOKUP(A1273,[10]Sheet1!$A$133:$E$4059,5,FALSE)</f>
        <v>1713.9</v>
      </c>
      <c r="E1273" s="83"/>
      <c r="F1273" s="83">
        <f t="shared" si="19"/>
        <v>1542.5100000000002</v>
      </c>
    </row>
    <row r="1274" spans="1:6" x14ac:dyDescent="0.25">
      <c r="A1274" s="84">
        <v>31420</v>
      </c>
      <c r="B1274" s="73" t="str">
        <f>VLOOKUP(A1274,[10]Sheet1!$A$10:$C$4059,2,FALSE)</f>
        <v/>
      </c>
      <c r="C1274" s="73" t="s">
        <v>5</v>
      </c>
      <c r="D1274" s="83">
        <f>VLOOKUP(A1274,[10]Sheet1!$A$133:$E$4059,5,FALSE)</f>
        <v>1713.9</v>
      </c>
      <c r="E1274" s="83"/>
      <c r="F1274" s="83">
        <f t="shared" si="19"/>
        <v>1542.5100000000002</v>
      </c>
    </row>
    <row r="1275" spans="1:6" x14ac:dyDescent="0.25">
      <c r="A1275" s="84">
        <v>31510</v>
      </c>
      <c r="B1275" s="73" t="str">
        <f>VLOOKUP(A1275,[10]Sheet1!$A$10:$C$4059,2,FALSE)</f>
        <v/>
      </c>
      <c r="C1275" s="73" t="s">
        <v>5</v>
      </c>
      <c r="D1275" s="83">
        <f>VLOOKUP(A1275,[10]Sheet1!$A$133:$E$4059,5,FALSE)</f>
        <v>584.79999999999995</v>
      </c>
      <c r="E1275" s="83"/>
      <c r="F1275" s="83">
        <f t="shared" si="19"/>
        <v>526.31999999999994</v>
      </c>
    </row>
    <row r="1276" spans="1:6" x14ac:dyDescent="0.25">
      <c r="A1276" s="87">
        <v>31510</v>
      </c>
      <c r="B1276" s="73" t="str">
        <f>VLOOKUP(A1276,[10]Sheet1!$A$10:$C$4059,2,FALSE)</f>
        <v/>
      </c>
      <c r="C1276" s="73" t="s">
        <v>5</v>
      </c>
      <c r="D1276" s="83">
        <f>VLOOKUP(A1276,[10]Sheet1!$A$133:$E$4059,5,FALSE)</f>
        <v>584.79999999999995</v>
      </c>
      <c r="E1276" s="83"/>
      <c r="F1276" s="83">
        <f t="shared" si="19"/>
        <v>526.31999999999994</v>
      </c>
    </row>
    <row r="1277" spans="1:6" x14ac:dyDescent="0.25">
      <c r="A1277" s="84">
        <v>31511</v>
      </c>
      <c r="B1277" s="73" t="str">
        <f>VLOOKUP(A1277,[10]Sheet1!$A$10:$C$4059,2,FALSE)</f>
        <v/>
      </c>
      <c r="C1277" s="73" t="s">
        <v>5</v>
      </c>
      <c r="D1277" s="83">
        <f>VLOOKUP(A1277,[10]Sheet1!$A$133:$E$4059,5,FALSE)</f>
        <v>72.319999999999993</v>
      </c>
      <c r="E1277" s="83"/>
      <c r="F1277" s="83">
        <f t="shared" si="19"/>
        <v>65.087999999999994</v>
      </c>
    </row>
    <row r="1278" spans="1:6" x14ac:dyDescent="0.25">
      <c r="A1278" s="84">
        <v>31512</v>
      </c>
      <c r="B1278" s="73" t="str">
        <f>VLOOKUP(A1278,[10]Sheet1!$A$10:$C$4059,2,FALSE)</f>
        <v/>
      </c>
      <c r="C1278" s="73" t="s">
        <v>5</v>
      </c>
      <c r="D1278" s="83">
        <f>VLOOKUP(A1278,[10]Sheet1!$A$133:$E$4059,5,FALSE)</f>
        <v>904.11</v>
      </c>
      <c r="E1278" s="83"/>
      <c r="F1278" s="83">
        <f t="shared" si="19"/>
        <v>813.69900000000007</v>
      </c>
    </row>
    <row r="1279" spans="1:6" x14ac:dyDescent="0.25">
      <c r="A1279" s="84">
        <v>31513</v>
      </c>
      <c r="B1279" s="73" t="str">
        <f>VLOOKUP(A1279,[10]Sheet1!$A$10:$C$4059,2,FALSE)</f>
        <v/>
      </c>
      <c r="C1279" s="73" t="s">
        <v>5</v>
      </c>
      <c r="D1279" s="83">
        <f>VLOOKUP(A1279,[10]Sheet1!$A$133:$E$4059,5,FALSE)</f>
        <v>177.69</v>
      </c>
      <c r="E1279" s="83"/>
      <c r="F1279" s="83">
        <f t="shared" si="19"/>
        <v>159.92099999999999</v>
      </c>
    </row>
    <row r="1280" spans="1:6" x14ac:dyDescent="0.25">
      <c r="A1280" s="84">
        <v>31515</v>
      </c>
      <c r="B1280" s="73" t="str">
        <f>VLOOKUP(A1280,[10]Sheet1!$A$10:$C$4059,2,FALSE)</f>
        <v/>
      </c>
      <c r="C1280" s="73" t="s">
        <v>5</v>
      </c>
      <c r="D1280" s="83">
        <f>VLOOKUP(A1280,[10]Sheet1!$A$133:$E$4059,5,FALSE)</f>
        <v>584.79999999999995</v>
      </c>
      <c r="E1280" s="83"/>
      <c r="F1280" s="83">
        <f t="shared" si="19"/>
        <v>526.31999999999994</v>
      </c>
    </row>
    <row r="1281" spans="1:6" x14ac:dyDescent="0.25">
      <c r="A1281" s="84">
        <v>31525</v>
      </c>
      <c r="B1281" s="73" t="str">
        <f>VLOOKUP(A1281,[10]Sheet1!$A$10:$C$4059,2,FALSE)</f>
        <v/>
      </c>
      <c r="C1281" s="73" t="s">
        <v>5</v>
      </c>
      <c r="D1281" s="83">
        <f>VLOOKUP(A1281,[10]Sheet1!$A$133:$E$4059,5,FALSE)</f>
        <v>584.79999999999995</v>
      </c>
      <c r="E1281" s="83"/>
      <c r="F1281" s="83">
        <f t="shared" si="19"/>
        <v>526.31999999999994</v>
      </c>
    </row>
    <row r="1282" spans="1:6" x14ac:dyDescent="0.25">
      <c r="A1282" s="84">
        <v>31526</v>
      </c>
      <c r="B1282" s="73" t="str">
        <f>VLOOKUP(A1282,[10]Sheet1!$A$10:$C$4059,2,FALSE)</f>
        <v/>
      </c>
      <c r="C1282" s="73" t="s">
        <v>5</v>
      </c>
      <c r="D1282" s="83">
        <f>VLOOKUP(A1282,[10]Sheet1!$A$133:$E$4059,5,FALSE)</f>
        <v>584.79999999999995</v>
      </c>
      <c r="E1282" s="83"/>
      <c r="F1282" s="83">
        <f t="shared" si="19"/>
        <v>526.31999999999994</v>
      </c>
    </row>
    <row r="1283" spans="1:6" x14ac:dyDescent="0.25">
      <c r="A1283" s="84">
        <v>31527</v>
      </c>
      <c r="B1283" s="73" t="str">
        <f>VLOOKUP(A1283,[10]Sheet1!$A$10:$C$4059,2,FALSE)</f>
        <v/>
      </c>
      <c r="C1283" s="73" t="s">
        <v>5</v>
      </c>
      <c r="D1283" s="83">
        <f>VLOOKUP(A1283,[10]Sheet1!$A$133:$E$4059,5,FALSE)</f>
        <v>904.11</v>
      </c>
      <c r="E1283" s="83"/>
      <c r="F1283" s="83">
        <f t="shared" si="19"/>
        <v>813.69900000000007</v>
      </c>
    </row>
    <row r="1284" spans="1:6" x14ac:dyDescent="0.25">
      <c r="A1284" s="84">
        <v>31528</v>
      </c>
      <c r="B1284" s="73" t="str">
        <f>VLOOKUP(A1284,[10]Sheet1!$A$10:$C$4059,2,FALSE)</f>
        <v/>
      </c>
      <c r="C1284" s="73" t="s">
        <v>5</v>
      </c>
      <c r="D1284" s="83">
        <f>VLOOKUP(A1284,[10]Sheet1!$A$133:$E$4059,5,FALSE)</f>
        <v>904.11</v>
      </c>
      <c r="E1284" s="83"/>
      <c r="F1284" s="83">
        <f t="shared" si="19"/>
        <v>813.69900000000007</v>
      </c>
    </row>
    <row r="1285" spans="1:6" x14ac:dyDescent="0.25">
      <c r="A1285" s="84">
        <v>31529</v>
      </c>
      <c r="B1285" s="73" t="str">
        <f>VLOOKUP(A1285,[10]Sheet1!$A$10:$C$4059,2,FALSE)</f>
        <v/>
      </c>
      <c r="C1285" s="73" t="s">
        <v>5</v>
      </c>
      <c r="D1285" s="83">
        <f>VLOOKUP(A1285,[10]Sheet1!$A$133:$E$4059,5,FALSE)</f>
        <v>904.11</v>
      </c>
      <c r="E1285" s="83"/>
      <c r="F1285" s="83">
        <f t="shared" si="19"/>
        <v>813.69900000000007</v>
      </c>
    </row>
    <row r="1286" spans="1:6" x14ac:dyDescent="0.25">
      <c r="A1286" s="84">
        <v>31530</v>
      </c>
      <c r="B1286" s="73" t="str">
        <f>VLOOKUP(A1286,[10]Sheet1!$A$10:$C$4059,2,FALSE)</f>
        <v/>
      </c>
      <c r="C1286" s="73" t="s">
        <v>5</v>
      </c>
      <c r="D1286" s="83">
        <f>VLOOKUP(A1286,[10]Sheet1!$A$133:$E$4059,5,FALSE)</f>
        <v>584.79999999999995</v>
      </c>
      <c r="E1286" s="83"/>
      <c r="F1286" s="83">
        <f t="shared" si="19"/>
        <v>526.31999999999994</v>
      </c>
    </row>
    <row r="1287" spans="1:6" x14ac:dyDescent="0.25">
      <c r="A1287" s="84">
        <v>31531</v>
      </c>
      <c r="B1287" s="73" t="str">
        <f>VLOOKUP(A1287,[10]Sheet1!$A$10:$C$4059,2,FALSE)</f>
        <v/>
      </c>
      <c r="C1287" s="73" t="s">
        <v>5</v>
      </c>
      <c r="D1287" s="83">
        <f>VLOOKUP(A1287,[10]Sheet1!$A$133:$E$4059,5,FALSE)</f>
        <v>584.79999999999995</v>
      </c>
      <c r="E1287" s="83"/>
      <c r="F1287" s="83">
        <f t="shared" si="19"/>
        <v>526.31999999999994</v>
      </c>
    </row>
    <row r="1288" spans="1:6" x14ac:dyDescent="0.25">
      <c r="A1288" s="84">
        <v>31535</v>
      </c>
      <c r="B1288" s="73" t="str">
        <f>VLOOKUP(A1288,[10]Sheet1!$A$10:$C$4059,2,FALSE)</f>
        <v/>
      </c>
      <c r="C1288" s="73" t="s">
        <v>5</v>
      </c>
      <c r="D1288" s="83">
        <f>VLOOKUP(A1288,[10]Sheet1!$A$133:$E$4059,5,FALSE)</f>
        <v>904.11</v>
      </c>
      <c r="E1288" s="83"/>
      <c r="F1288" s="83">
        <f t="shared" si="19"/>
        <v>813.69900000000007</v>
      </c>
    </row>
    <row r="1289" spans="1:6" x14ac:dyDescent="0.25">
      <c r="A1289" s="87">
        <v>31535</v>
      </c>
      <c r="B1289" s="73" t="str">
        <f>VLOOKUP(A1289,[10]Sheet1!$A$10:$C$4059,2,FALSE)</f>
        <v/>
      </c>
      <c r="C1289" s="73" t="s">
        <v>5</v>
      </c>
      <c r="D1289" s="83">
        <f>VLOOKUP(A1289,[10]Sheet1!$A$133:$E$4059,5,FALSE)</f>
        <v>904.11</v>
      </c>
      <c r="E1289" s="83"/>
      <c r="F1289" s="83">
        <f t="shared" ref="F1289:F1352" si="20">D1289*0.9</f>
        <v>813.69900000000007</v>
      </c>
    </row>
    <row r="1290" spans="1:6" x14ac:dyDescent="0.25">
      <c r="A1290" s="84">
        <v>31536</v>
      </c>
      <c r="B1290" s="73" t="str">
        <f>VLOOKUP(A1290,[10]Sheet1!$A$10:$C$4059,2,FALSE)</f>
        <v/>
      </c>
      <c r="C1290" s="73" t="s">
        <v>5</v>
      </c>
      <c r="D1290" s="83">
        <f>VLOOKUP(A1290,[10]Sheet1!$A$133:$E$4059,5,FALSE)</f>
        <v>904.11</v>
      </c>
      <c r="E1290" s="83"/>
      <c r="F1290" s="83">
        <f t="shared" si="20"/>
        <v>813.69900000000007</v>
      </c>
    </row>
    <row r="1291" spans="1:6" x14ac:dyDescent="0.25">
      <c r="A1291" s="87">
        <v>31536</v>
      </c>
      <c r="B1291" s="73" t="str">
        <f>VLOOKUP(A1291,[10]Sheet1!$A$10:$C$4059,2,FALSE)</f>
        <v/>
      </c>
      <c r="C1291" s="73" t="s">
        <v>5</v>
      </c>
      <c r="D1291" s="83">
        <f>VLOOKUP(A1291,[10]Sheet1!$A$133:$E$4059,5,FALSE)</f>
        <v>904.11</v>
      </c>
      <c r="E1291" s="83"/>
      <c r="F1291" s="83">
        <f t="shared" si="20"/>
        <v>813.69900000000007</v>
      </c>
    </row>
    <row r="1292" spans="1:6" x14ac:dyDescent="0.25">
      <c r="A1292" s="84">
        <v>31540</v>
      </c>
      <c r="B1292" s="73" t="str">
        <f>VLOOKUP(A1292,[10]Sheet1!$A$10:$C$4059,2,FALSE)</f>
        <v/>
      </c>
      <c r="C1292" s="73" t="s">
        <v>5</v>
      </c>
      <c r="D1292" s="83">
        <f>VLOOKUP(A1292,[10]Sheet1!$A$133:$E$4059,5,FALSE)</f>
        <v>904.11</v>
      </c>
      <c r="E1292" s="83"/>
      <c r="F1292" s="83">
        <f t="shared" si="20"/>
        <v>813.69900000000007</v>
      </c>
    </row>
    <row r="1293" spans="1:6" x14ac:dyDescent="0.25">
      <c r="A1293" s="84">
        <v>31541</v>
      </c>
      <c r="B1293" s="73" t="str">
        <f>VLOOKUP(A1293,[10]Sheet1!$A$10:$C$4059,2,FALSE)</f>
        <v/>
      </c>
      <c r="C1293" s="73" t="s">
        <v>5</v>
      </c>
      <c r="D1293" s="83">
        <f>VLOOKUP(A1293,[10]Sheet1!$A$133:$E$4059,5,FALSE)</f>
        <v>904.11</v>
      </c>
      <c r="E1293" s="83"/>
      <c r="F1293" s="83">
        <f t="shared" si="20"/>
        <v>813.69900000000007</v>
      </c>
    </row>
    <row r="1294" spans="1:6" x14ac:dyDescent="0.25">
      <c r="A1294" s="84">
        <v>31545</v>
      </c>
      <c r="B1294" s="73" t="str">
        <f>VLOOKUP(A1294,[10]Sheet1!$A$10:$C$4059,2,FALSE)</f>
        <v/>
      </c>
      <c r="C1294" s="73" t="s">
        <v>5</v>
      </c>
      <c r="D1294" s="83">
        <f>VLOOKUP(A1294,[10]Sheet1!$A$133:$E$4059,5,FALSE)</f>
        <v>584.79999999999995</v>
      </c>
      <c r="E1294" s="83"/>
      <c r="F1294" s="83">
        <f t="shared" si="20"/>
        <v>526.31999999999994</v>
      </c>
    </row>
    <row r="1295" spans="1:6" x14ac:dyDescent="0.25">
      <c r="A1295" s="84">
        <v>31546</v>
      </c>
      <c r="B1295" s="73" t="str">
        <f>VLOOKUP(A1295,[10]Sheet1!$A$10:$C$4059,2,FALSE)</f>
        <v/>
      </c>
      <c r="C1295" s="73" t="s">
        <v>5</v>
      </c>
      <c r="D1295" s="83">
        <f>VLOOKUP(A1295,[10]Sheet1!$A$133:$E$4059,5,FALSE)</f>
        <v>1467.28</v>
      </c>
      <c r="E1295" s="83"/>
      <c r="F1295" s="83">
        <f t="shared" si="20"/>
        <v>1320.5519999999999</v>
      </c>
    </row>
    <row r="1296" spans="1:6" x14ac:dyDescent="0.25">
      <c r="A1296" s="84">
        <v>31560</v>
      </c>
      <c r="B1296" s="73" t="str">
        <f>VLOOKUP(A1296,[10]Sheet1!$A$10:$C$4059,2,FALSE)</f>
        <v/>
      </c>
      <c r="C1296" s="73" t="s">
        <v>5</v>
      </c>
      <c r="D1296" s="83">
        <f>VLOOKUP(A1296,[10]Sheet1!$A$133:$E$4059,5,FALSE)</f>
        <v>1467.28</v>
      </c>
      <c r="E1296" s="83"/>
      <c r="F1296" s="83">
        <f t="shared" si="20"/>
        <v>1320.5519999999999</v>
      </c>
    </row>
    <row r="1297" spans="1:6" x14ac:dyDescent="0.25">
      <c r="A1297" s="84">
        <v>31561</v>
      </c>
      <c r="B1297" s="73" t="str">
        <f>VLOOKUP(A1297,[10]Sheet1!$A$10:$C$4059,2,FALSE)</f>
        <v/>
      </c>
      <c r="C1297" s="73" t="s">
        <v>5</v>
      </c>
      <c r="D1297" s="83">
        <f>VLOOKUP(A1297,[10]Sheet1!$A$133:$E$4059,5,FALSE)</f>
        <v>904.11</v>
      </c>
      <c r="E1297" s="83"/>
      <c r="F1297" s="83">
        <f t="shared" si="20"/>
        <v>813.69900000000007</v>
      </c>
    </row>
    <row r="1298" spans="1:6" x14ac:dyDescent="0.25">
      <c r="A1298" s="84">
        <v>31570</v>
      </c>
      <c r="B1298" s="73" t="str">
        <f>VLOOKUP(A1298,[10]Sheet1!$A$10:$C$4059,2,FALSE)</f>
        <v/>
      </c>
      <c r="C1298" s="73" t="s">
        <v>5</v>
      </c>
      <c r="D1298" s="83">
        <f>VLOOKUP(A1298,[10]Sheet1!$A$133:$E$4059,5,FALSE)</f>
        <v>584.79999999999995</v>
      </c>
      <c r="E1298" s="83"/>
      <c r="F1298" s="83">
        <f t="shared" si="20"/>
        <v>526.31999999999994</v>
      </c>
    </row>
    <row r="1299" spans="1:6" x14ac:dyDescent="0.25">
      <c r="A1299" s="84">
        <v>31571</v>
      </c>
      <c r="B1299" s="73" t="str">
        <f>VLOOKUP(A1299,[10]Sheet1!$A$10:$C$4059,2,FALSE)</f>
        <v/>
      </c>
      <c r="C1299" s="73" t="s">
        <v>5</v>
      </c>
      <c r="D1299" s="83">
        <f>VLOOKUP(A1299,[10]Sheet1!$A$133:$E$4059,5,FALSE)</f>
        <v>904.11</v>
      </c>
      <c r="E1299" s="83"/>
      <c r="F1299" s="83">
        <f t="shared" si="20"/>
        <v>813.69900000000007</v>
      </c>
    </row>
    <row r="1300" spans="1:6" x14ac:dyDescent="0.25">
      <c r="A1300" s="84">
        <v>31576</v>
      </c>
      <c r="B1300" s="73" t="str">
        <f>VLOOKUP(A1300,[10]Sheet1!$A$10:$C$4059,2,FALSE)</f>
        <v/>
      </c>
      <c r="C1300" s="73" t="s">
        <v>5</v>
      </c>
      <c r="D1300" s="83">
        <f>VLOOKUP(A1300,[10]Sheet1!$A$133:$E$4059,5,FALSE)</f>
        <v>584.79999999999995</v>
      </c>
      <c r="E1300" s="83"/>
      <c r="F1300" s="83">
        <f t="shared" si="20"/>
        <v>526.31999999999994</v>
      </c>
    </row>
    <row r="1301" spans="1:6" x14ac:dyDescent="0.25">
      <c r="A1301" s="87">
        <v>31576</v>
      </c>
      <c r="B1301" s="73" t="str">
        <f>VLOOKUP(A1301,[10]Sheet1!$A$10:$C$4059,2,FALSE)</f>
        <v/>
      </c>
      <c r="C1301" s="73" t="s">
        <v>5</v>
      </c>
      <c r="D1301" s="83">
        <f>VLOOKUP(A1301,[10]Sheet1!$A$133:$E$4059,5,FALSE)</f>
        <v>584.79999999999995</v>
      </c>
      <c r="E1301" s="83"/>
      <c r="F1301" s="83">
        <f t="shared" si="20"/>
        <v>526.31999999999994</v>
      </c>
    </row>
    <row r="1302" spans="1:6" x14ac:dyDescent="0.25">
      <c r="A1302" s="84">
        <v>31577</v>
      </c>
      <c r="B1302" s="73" t="str">
        <f>VLOOKUP(A1302,[10]Sheet1!$A$10:$C$4059,2,FALSE)</f>
        <v/>
      </c>
      <c r="C1302" s="73" t="s">
        <v>5</v>
      </c>
      <c r="D1302" s="83">
        <f>VLOOKUP(A1302,[10]Sheet1!$A$133:$E$4059,5,FALSE)</f>
        <v>177.69</v>
      </c>
      <c r="E1302" s="83"/>
      <c r="F1302" s="83">
        <f t="shared" si="20"/>
        <v>159.92099999999999</v>
      </c>
    </row>
    <row r="1303" spans="1:6" x14ac:dyDescent="0.25">
      <c r="A1303" s="84">
        <v>31578</v>
      </c>
      <c r="B1303" s="73" t="str">
        <f>VLOOKUP(A1303,[10]Sheet1!$A$10:$C$4059,2,FALSE)</f>
        <v/>
      </c>
      <c r="C1303" s="73" t="s">
        <v>5</v>
      </c>
      <c r="D1303" s="83">
        <f>VLOOKUP(A1303,[10]Sheet1!$A$133:$E$4059,5,FALSE)</f>
        <v>584.79999999999995</v>
      </c>
      <c r="E1303" s="83"/>
      <c r="F1303" s="83">
        <f t="shared" si="20"/>
        <v>526.31999999999994</v>
      </c>
    </row>
    <row r="1304" spans="1:6" x14ac:dyDescent="0.25">
      <c r="A1304" s="84">
        <v>31580</v>
      </c>
      <c r="B1304" s="73" t="str">
        <f>VLOOKUP(A1304,[10]Sheet1!$A$10:$C$4059,2,FALSE)</f>
        <v/>
      </c>
      <c r="C1304" s="73" t="s">
        <v>5</v>
      </c>
      <c r="D1304" s="83">
        <f>VLOOKUP(A1304,[10]Sheet1!$A$133:$E$4059,5,FALSE)</f>
        <v>1713.9</v>
      </c>
      <c r="E1304" s="83"/>
      <c r="F1304" s="83">
        <f t="shared" si="20"/>
        <v>1542.5100000000002</v>
      </c>
    </row>
    <row r="1305" spans="1:6" x14ac:dyDescent="0.25">
      <c r="A1305" s="84">
        <v>31582</v>
      </c>
      <c r="B1305" s="73" t="str">
        <f>VLOOKUP(A1305,[10]Sheet1!$A$10:$C$4059,2,FALSE)</f>
        <v/>
      </c>
      <c r="C1305" s="73" t="s">
        <v>5</v>
      </c>
      <c r="D1305" s="83">
        <f>VLOOKUP(A1305,[10]Sheet1!$A$133:$E$4059,5,FALSE)</f>
        <v>1713.9</v>
      </c>
      <c r="E1305" s="83"/>
      <c r="F1305" s="83">
        <f t="shared" si="20"/>
        <v>1542.5100000000002</v>
      </c>
    </row>
    <row r="1306" spans="1:6" x14ac:dyDescent="0.25">
      <c r="A1306" s="84">
        <v>31588</v>
      </c>
      <c r="B1306" s="73" t="str">
        <f>VLOOKUP(A1306,[10]Sheet1!$A$10:$C$4059,2,FALSE)</f>
        <v/>
      </c>
      <c r="C1306" s="73" t="s">
        <v>5</v>
      </c>
      <c r="D1306" s="83">
        <f>VLOOKUP(A1306,[10]Sheet1!$A$133:$E$4059,5,FALSE)</f>
        <v>1713.9</v>
      </c>
      <c r="E1306" s="83"/>
      <c r="F1306" s="83">
        <f t="shared" si="20"/>
        <v>1542.5100000000002</v>
      </c>
    </row>
    <row r="1307" spans="1:6" x14ac:dyDescent="0.25">
      <c r="A1307" s="84">
        <v>31590</v>
      </c>
      <c r="B1307" s="73" t="str">
        <f>VLOOKUP(A1307,[10]Sheet1!$A$10:$C$4059,2,FALSE)</f>
        <v/>
      </c>
      <c r="C1307" s="73" t="s">
        <v>5</v>
      </c>
      <c r="D1307" s="83">
        <f>VLOOKUP(A1307,[10]Sheet1!$A$133:$E$4059,5,FALSE)</f>
        <v>1713.9</v>
      </c>
      <c r="E1307" s="83"/>
      <c r="F1307" s="83">
        <f t="shared" si="20"/>
        <v>1542.5100000000002</v>
      </c>
    </row>
    <row r="1308" spans="1:6" x14ac:dyDescent="0.25">
      <c r="A1308" s="84">
        <v>31595</v>
      </c>
      <c r="B1308" s="73" t="str">
        <f>VLOOKUP(A1308,[10]Sheet1!$A$10:$C$4059,2,FALSE)</f>
        <v/>
      </c>
      <c r="C1308" s="73" t="s">
        <v>5</v>
      </c>
      <c r="D1308" s="83">
        <f>VLOOKUP(A1308,[10]Sheet1!$A$133:$E$4059,5,FALSE)</f>
        <v>1713.9</v>
      </c>
      <c r="E1308" s="83"/>
      <c r="F1308" s="83">
        <f t="shared" si="20"/>
        <v>1542.5100000000002</v>
      </c>
    </row>
    <row r="1309" spans="1:6" x14ac:dyDescent="0.25">
      <c r="A1309" s="84">
        <v>31603</v>
      </c>
      <c r="B1309" s="73" t="str">
        <f>VLOOKUP(A1309,[10]Sheet1!$A$10:$C$4059,2,FALSE)</f>
        <v/>
      </c>
      <c r="C1309" s="73" t="s">
        <v>5</v>
      </c>
      <c r="D1309" s="83">
        <f>VLOOKUP(A1309,[10]Sheet1!$A$133:$E$4059,5,FALSE)</f>
        <v>262.11</v>
      </c>
      <c r="E1309" s="83"/>
      <c r="F1309" s="83">
        <f t="shared" si="20"/>
        <v>235.89900000000003</v>
      </c>
    </row>
    <row r="1310" spans="1:6" x14ac:dyDescent="0.25">
      <c r="A1310" s="84">
        <v>31611</v>
      </c>
      <c r="B1310" s="73" t="str">
        <f>VLOOKUP(A1310,[10]Sheet1!$A$10:$C$4059,2,FALSE)</f>
        <v/>
      </c>
      <c r="C1310" s="73" t="s">
        <v>5</v>
      </c>
      <c r="D1310" s="83">
        <f>VLOOKUP(A1310,[10]Sheet1!$A$133:$E$4059,5,FALSE)</f>
        <v>893.95</v>
      </c>
      <c r="E1310" s="83"/>
      <c r="F1310" s="83">
        <f t="shared" si="20"/>
        <v>804.55500000000006</v>
      </c>
    </row>
    <row r="1311" spans="1:6" x14ac:dyDescent="0.25">
      <c r="A1311" s="84">
        <v>31612</v>
      </c>
      <c r="B1311" s="73" t="str">
        <f>VLOOKUP(A1311,[10]Sheet1!$A$10:$C$4059,2,FALSE)</f>
        <v/>
      </c>
      <c r="C1311" s="73" t="s">
        <v>5</v>
      </c>
      <c r="D1311" s="83">
        <f>VLOOKUP(A1311,[10]Sheet1!$A$133:$E$4059,5,FALSE)</f>
        <v>1713.9</v>
      </c>
      <c r="E1311" s="83"/>
      <c r="F1311" s="83">
        <f t="shared" si="20"/>
        <v>1542.5100000000002</v>
      </c>
    </row>
    <row r="1312" spans="1:6" x14ac:dyDescent="0.25">
      <c r="A1312" s="84">
        <v>31613</v>
      </c>
      <c r="B1312" s="73" t="str">
        <f>VLOOKUP(A1312,[10]Sheet1!$A$10:$C$4059,2,FALSE)</f>
        <v/>
      </c>
      <c r="C1312" s="73" t="s">
        <v>5</v>
      </c>
      <c r="D1312" s="83">
        <f>VLOOKUP(A1312,[10]Sheet1!$A$133:$E$4059,5,FALSE)</f>
        <v>893.95</v>
      </c>
      <c r="E1312" s="83"/>
      <c r="F1312" s="83">
        <f t="shared" si="20"/>
        <v>804.55500000000006</v>
      </c>
    </row>
    <row r="1313" spans="1:6" x14ac:dyDescent="0.25">
      <c r="A1313" s="84">
        <v>31614</v>
      </c>
      <c r="B1313" s="73" t="str">
        <f>VLOOKUP(A1313,[10]Sheet1!$A$10:$C$4059,2,FALSE)</f>
        <v/>
      </c>
      <c r="C1313" s="73" t="s">
        <v>5</v>
      </c>
      <c r="D1313" s="83">
        <f>VLOOKUP(A1313,[10]Sheet1!$A$133:$E$4059,5,FALSE)</f>
        <v>1713.9</v>
      </c>
      <c r="E1313" s="83"/>
      <c r="F1313" s="83">
        <f t="shared" si="20"/>
        <v>1542.5100000000002</v>
      </c>
    </row>
    <row r="1314" spans="1:6" x14ac:dyDescent="0.25">
      <c r="A1314" s="84">
        <v>31615</v>
      </c>
      <c r="B1314" s="73" t="str">
        <f>VLOOKUP(A1314,[10]Sheet1!$A$10:$C$4059,2,FALSE)</f>
        <v/>
      </c>
      <c r="C1314" s="73" t="s">
        <v>5</v>
      </c>
      <c r="D1314" s="83">
        <f>VLOOKUP(A1314,[10]Sheet1!$A$133:$E$4059,5,FALSE)</f>
        <v>262.11</v>
      </c>
      <c r="E1314" s="83"/>
      <c r="F1314" s="83">
        <f t="shared" si="20"/>
        <v>235.89900000000003</v>
      </c>
    </row>
    <row r="1315" spans="1:6" x14ac:dyDescent="0.25">
      <c r="A1315" s="84">
        <v>31622</v>
      </c>
      <c r="B1315" s="73" t="str">
        <f>VLOOKUP(A1315,[10]Sheet1!$A$10:$C$4059,2,FALSE)</f>
        <v/>
      </c>
      <c r="C1315" s="73" t="s">
        <v>5</v>
      </c>
      <c r="D1315" s="83">
        <f>VLOOKUP(A1315,[10]Sheet1!$A$133:$E$4059,5,FALSE)</f>
        <v>457.53</v>
      </c>
      <c r="E1315" s="83"/>
      <c r="F1315" s="83">
        <f t="shared" si="20"/>
        <v>411.77699999999999</v>
      </c>
    </row>
    <row r="1316" spans="1:6" x14ac:dyDescent="0.25">
      <c r="A1316" s="84">
        <v>31623</v>
      </c>
      <c r="B1316" s="73" t="str">
        <f>VLOOKUP(A1316,[10]Sheet1!$A$10:$C$4059,2,FALSE)</f>
        <v/>
      </c>
      <c r="C1316" s="73" t="s">
        <v>5</v>
      </c>
      <c r="D1316" s="83">
        <f>VLOOKUP(A1316,[10]Sheet1!$A$133:$E$4059,5,FALSE)</f>
        <v>457.53</v>
      </c>
      <c r="E1316" s="83"/>
      <c r="F1316" s="83">
        <f t="shared" si="20"/>
        <v>411.77699999999999</v>
      </c>
    </row>
    <row r="1317" spans="1:6" x14ac:dyDescent="0.25">
      <c r="A1317" s="84">
        <v>31624</v>
      </c>
      <c r="B1317" s="73" t="str">
        <f>VLOOKUP(A1317,[10]Sheet1!$A$10:$C$4059,2,FALSE)</f>
        <v/>
      </c>
      <c r="C1317" s="73" t="s">
        <v>5</v>
      </c>
      <c r="D1317" s="83">
        <f>VLOOKUP(A1317,[10]Sheet1!$A$133:$E$4059,5,FALSE)</f>
        <v>457.53</v>
      </c>
      <c r="E1317" s="83"/>
      <c r="F1317" s="83">
        <f t="shared" si="20"/>
        <v>411.77699999999999</v>
      </c>
    </row>
    <row r="1318" spans="1:6" x14ac:dyDescent="0.25">
      <c r="A1318" s="84">
        <v>31625</v>
      </c>
      <c r="B1318" s="73" t="str">
        <f>VLOOKUP(A1318,[10]Sheet1!$A$10:$C$4059,2,FALSE)</f>
        <v/>
      </c>
      <c r="C1318" s="73" t="s">
        <v>5</v>
      </c>
      <c r="D1318" s="83">
        <f>VLOOKUP(A1318,[10]Sheet1!$A$133:$E$4059,5,FALSE)</f>
        <v>457.53</v>
      </c>
      <c r="E1318" s="83"/>
      <c r="F1318" s="83">
        <f t="shared" si="20"/>
        <v>411.77699999999999</v>
      </c>
    </row>
    <row r="1319" spans="1:6" x14ac:dyDescent="0.25">
      <c r="A1319" s="84">
        <v>31628</v>
      </c>
      <c r="B1319" s="73" t="str">
        <f>VLOOKUP(A1319,[10]Sheet1!$A$10:$C$4059,2,FALSE)</f>
        <v/>
      </c>
      <c r="C1319" s="73" t="s">
        <v>5</v>
      </c>
      <c r="D1319" s="83">
        <f>VLOOKUP(A1319,[10]Sheet1!$A$133:$E$4059,5,FALSE)</f>
        <v>457.53</v>
      </c>
      <c r="E1319" s="83"/>
      <c r="F1319" s="83">
        <f t="shared" si="20"/>
        <v>411.77699999999999</v>
      </c>
    </row>
    <row r="1320" spans="1:6" x14ac:dyDescent="0.25">
      <c r="A1320" s="84">
        <v>31629</v>
      </c>
      <c r="B1320" s="73" t="str">
        <f>VLOOKUP(A1320,[10]Sheet1!$A$10:$C$4059,2,FALSE)</f>
        <v/>
      </c>
      <c r="C1320" s="73" t="s">
        <v>5</v>
      </c>
      <c r="D1320" s="83">
        <f>VLOOKUP(A1320,[10]Sheet1!$A$133:$E$4059,5,FALSE)</f>
        <v>961.78</v>
      </c>
      <c r="E1320" s="83"/>
      <c r="F1320" s="83">
        <f t="shared" si="20"/>
        <v>865.60199999999998</v>
      </c>
    </row>
    <row r="1321" spans="1:6" x14ac:dyDescent="0.25">
      <c r="A1321" s="84">
        <v>31630</v>
      </c>
      <c r="B1321" s="73" t="str">
        <f>VLOOKUP(A1321,[10]Sheet1!$A$10:$C$4059,2,FALSE)</f>
        <v/>
      </c>
      <c r="C1321" s="73" t="s">
        <v>5</v>
      </c>
      <c r="D1321" s="83">
        <f>VLOOKUP(A1321,[10]Sheet1!$A$133:$E$4059,5,FALSE)</f>
        <v>961.78</v>
      </c>
      <c r="E1321" s="83"/>
      <c r="F1321" s="83">
        <f t="shared" si="20"/>
        <v>865.60199999999998</v>
      </c>
    </row>
    <row r="1322" spans="1:6" x14ac:dyDescent="0.25">
      <c r="A1322" s="84">
        <v>31631</v>
      </c>
      <c r="B1322" s="73" t="str">
        <f>VLOOKUP(A1322,[10]Sheet1!$A$10:$C$4059,2,FALSE)</f>
        <v/>
      </c>
      <c r="C1322" s="73" t="s">
        <v>5</v>
      </c>
      <c r="D1322" s="83">
        <f>VLOOKUP(A1322,[10]Sheet1!$A$133:$E$4059,5,FALSE)</f>
        <v>961.78</v>
      </c>
      <c r="E1322" s="83"/>
      <c r="F1322" s="83">
        <f t="shared" si="20"/>
        <v>865.60199999999998</v>
      </c>
    </row>
    <row r="1323" spans="1:6" x14ac:dyDescent="0.25">
      <c r="A1323" s="84">
        <v>31635</v>
      </c>
      <c r="B1323" s="73" t="str">
        <f>VLOOKUP(A1323,[10]Sheet1!$A$10:$C$4059,2,FALSE)</f>
        <v/>
      </c>
      <c r="C1323" s="73" t="s">
        <v>5</v>
      </c>
      <c r="D1323" s="83">
        <f>VLOOKUP(A1323,[10]Sheet1!$A$133:$E$4059,5,FALSE)</f>
        <v>457.53</v>
      </c>
      <c r="E1323" s="83"/>
      <c r="F1323" s="83">
        <f t="shared" si="20"/>
        <v>411.77699999999999</v>
      </c>
    </row>
    <row r="1324" spans="1:6" x14ac:dyDescent="0.25">
      <c r="A1324" s="84">
        <v>31636</v>
      </c>
      <c r="B1324" s="73" t="str">
        <f>VLOOKUP(A1324,[10]Sheet1!$A$10:$C$4059,2,FALSE)</f>
        <v/>
      </c>
      <c r="C1324" s="73" t="s">
        <v>5</v>
      </c>
      <c r="D1324" s="83">
        <f>VLOOKUP(A1324,[10]Sheet1!$A$133:$E$4059,5,FALSE)</f>
        <v>961.78</v>
      </c>
      <c r="E1324" s="83"/>
      <c r="F1324" s="83">
        <f t="shared" si="20"/>
        <v>865.60199999999998</v>
      </c>
    </row>
    <row r="1325" spans="1:6" x14ac:dyDescent="0.25">
      <c r="A1325" s="84">
        <v>31638</v>
      </c>
      <c r="B1325" s="73" t="str">
        <f>VLOOKUP(A1325,[10]Sheet1!$A$10:$C$4059,2,FALSE)</f>
        <v/>
      </c>
      <c r="C1325" s="73" t="s">
        <v>5</v>
      </c>
      <c r="D1325" s="83">
        <f>VLOOKUP(A1325,[10]Sheet1!$A$133:$E$4059,5,FALSE)</f>
        <v>961.78</v>
      </c>
      <c r="E1325" s="83"/>
      <c r="F1325" s="83">
        <f t="shared" si="20"/>
        <v>865.60199999999998</v>
      </c>
    </row>
    <row r="1326" spans="1:6" x14ac:dyDescent="0.25">
      <c r="A1326" s="84">
        <v>31640</v>
      </c>
      <c r="B1326" s="73" t="str">
        <f>VLOOKUP(A1326,[10]Sheet1!$A$10:$C$4059,2,FALSE)</f>
        <v/>
      </c>
      <c r="C1326" s="73" t="s">
        <v>5</v>
      </c>
      <c r="D1326" s="83">
        <f>VLOOKUP(A1326,[10]Sheet1!$A$133:$E$4059,5,FALSE)</f>
        <v>961.78</v>
      </c>
      <c r="E1326" s="83"/>
      <c r="F1326" s="83">
        <f t="shared" si="20"/>
        <v>865.60199999999998</v>
      </c>
    </row>
    <row r="1327" spans="1:6" x14ac:dyDescent="0.25">
      <c r="A1327" s="84">
        <v>31641</v>
      </c>
      <c r="B1327" s="73" t="str">
        <f>VLOOKUP(A1327,[10]Sheet1!$A$10:$C$4059,2,FALSE)</f>
        <v/>
      </c>
      <c r="C1327" s="73" t="s">
        <v>5</v>
      </c>
      <c r="D1327" s="83">
        <f>VLOOKUP(A1327,[10]Sheet1!$A$133:$E$4059,5,FALSE)</f>
        <v>961.78</v>
      </c>
      <c r="E1327" s="83"/>
      <c r="F1327" s="83">
        <f t="shared" si="20"/>
        <v>865.60199999999998</v>
      </c>
    </row>
    <row r="1328" spans="1:6" x14ac:dyDescent="0.25">
      <c r="A1328" s="84">
        <v>31643</v>
      </c>
      <c r="B1328" s="73" t="str">
        <f>VLOOKUP(A1328,[10]Sheet1!$A$10:$C$4059,2,FALSE)</f>
        <v/>
      </c>
      <c r="C1328" s="73" t="s">
        <v>5</v>
      </c>
      <c r="D1328" s="83">
        <f>VLOOKUP(A1328,[10]Sheet1!$A$133:$E$4059,5,FALSE)</f>
        <v>457.53</v>
      </c>
      <c r="E1328" s="83"/>
      <c r="F1328" s="83">
        <f t="shared" si="20"/>
        <v>411.77699999999999</v>
      </c>
    </row>
    <row r="1329" spans="1:6" x14ac:dyDescent="0.25">
      <c r="A1329" s="84">
        <v>31645</v>
      </c>
      <c r="B1329" s="73" t="str">
        <f>VLOOKUP(A1329,[10]Sheet1!$A$10:$C$4059,2,FALSE)</f>
        <v/>
      </c>
      <c r="C1329" s="73" t="s">
        <v>5</v>
      </c>
      <c r="D1329" s="83">
        <f>VLOOKUP(A1329,[10]Sheet1!$A$133:$E$4059,5,FALSE)</f>
        <v>457.53</v>
      </c>
      <c r="E1329" s="83"/>
      <c r="F1329" s="83">
        <f t="shared" si="20"/>
        <v>411.77699999999999</v>
      </c>
    </row>
    <row r="1330" spans="1:6" x14ac:dyDescent="0.25">
      <c r="A1330" s="84">
        <v>31646</v>
      </c>
      <c r="B1330" s="73" t="str">
        <f>VLOOKUP(A1330,[10]Sheet1!$A$10:$C$4059,2,FALSE)</f>
        <v/>
      </c>
      <c r="C1330" s="73" t="s">
        <v>5</v>
      </c>
      <c r="D1330" s="83">
        <f>VLOOKUP(A1330,[10]Sheet1!$A$133:$E$4059,5,FALSE)</f>
        <v>457.53</v>
      </c>
      <c r="E1330" s="83"/>
      <c r="F1330" s="83">
        <f t="shared" si="20"/>
        <v>411.77699999999999</v>
      </c>
    </row>
    <row r="1331" spans="1:6" x14ac:dyDescent="0.25">
      <c r="A1331" s="84">
        <v>31717</v>
      </c>
      <c r="B1331" s="73" t="str">
        <f>VLOOKUP(A1331,[10]Sheet1!$A$10:$C$4059,2,FALSE)</f>
        <v/>
      </c>
      <c r="C1331" s="73" t="s">
        <v>5</v>
      </c>
      <c r="D1331" s="83">
        <f>VLOOKUP(A1331,[10]Sheet1!$A$133:$E$4059,5,FALSE)</f>
        <v>177.69</v>
      </c>
      <c r="E1331" s="83"/>
      <c r="F1331" s="83">
        <f t="shared" si="20"/>
        <v>159.92099999999999</v>
      </c>
    </row>
    <row r="1332" spans="1:6" x14ac:dyDescent="0.25">
      <c r="A1332" s="84">
        <v>31720</v>
      </c>
      <c r="B1332" s="73" t="str">
        <f>VLOOKUP(A1332,[10]Sheet1!$A$10:$C$4059,2,FALSE)</f>
        <v/>
      </c>
      <c r="C1332" s="73" t="s">
        <v>5</v>
      </c>
      <c r="D1332" s="83">
        <f>VLOOKUP(A1332,[10]Sheet1!$A$133:$E$4059,5,FALSE)</f>
        <v>37.590000000000003</v>
      </c>
      <c r="E1332" s="83"/>
      <c r="F1332" s="83">
        <f t="shared" si="20"/>
        <v>33.831000000000003</v>
      </c>
    </row>
    <row r="1333" spans="1:6" x14ac:dyDescent="0.25">
      <c r="A1333" s="84">
        <v>31730</v>
      </c>
      <c r="B1333" s="73" t="str">
        <f>VLOOKUP(A1333,[10]Sheet1!$A$10:$C$4059,2,FALSE)</f>
        <v/>
      </c>
      <c r="C1333" s="73" t="s">
        <v>5</v>
      </c>
      <c r="D1333" s="83">
        <f>VLOOKUP(A1333,[10]Sheet1!$A$133:$E$4059,5,FALSE)</f>
        <v>177.69</v>
      </c>
      <c r="E1333" s="83"/>
      <c r="F1333" s="83">
        <f t="shared" si="20"/>
        <v>159.92099999999999</v>
      </c>
    </row>
    <row r="1334" spans="1:6" x14ac:dyDescent="0.25">
      <c r="A1334" s="84">
        <v>31750</v>
      </c>
      <c r="B1334" s="73" t="str">
        <f>VLOOKUP(A1334,[10]Sheet1!$A$10:$C$4059,2,FALSE)</f>
        <v/>
      </c>
      <c r="C1334" s="73" t="s">
        <v>5</v>
      </c>
      <c r="D1334" s="83">
        <f>VLOOKUP(A1334,[10]Sheet1!$A$133:$E$4059,5,FALSE)</f>
        <v>1713.9</v>
      </c>
      <c r="E1334" s="83"/>
      <c r="F1334" s="83">
        <f t="shared" si="20"/>
        <v>1542.5100000000002</v>
      </c>
    </row>
    <row r="1335" spans="1:6" x14ac:dyDescent="0.25">
      <c r="A1335" s="84">
        <v>31755</v>
      </c>
      <c r="B1335" s="73" t="str">
        <f>VLOOKUP(A1335,[10]Sheet1!$A$10:$C$4059,2,FALSE)</f>
        <v/>
      </c>
      <c r="C1335" s="73" t="s">
        <v>5</v>
      </c>
      <c r="D1335" s="83">
        <f>VLOOKUP(A1335,[10]Sheet1!$A$133:$E$4059,5,FALSE)</f>
        <v>1713.9</v>
      </c>
      <c r="E1335" s="83"/>
      <c r="F1335" s="83">
        <f t="shared" si="20"/>
        <v>1542.5100000000002</v>
      </c>
    </row>
    <row r="1336" spans="1:6" x14ac:dyDescent="0.25">
      <c r="A1336" s="84">
        <v>31820</v>
      </c>
      <c r="B1336" s="73" t="str">
        <f>VLOOKUP(A1336,[10]Sheet1!$A$10:$C$4059,2,FALSE)</f>
        <v/>
      </c>
      <c r="C1336" s="73" t="s">
        <v>5</v>
      </c>
      <c r="D1336" s="83">
        <f>VLOOKUP(A1336,[10]Sheet1!$A$133:$E$4059,5,FALSE)</f>
        <v>893.95</v>
      </c>
      <c r="E1336" s="83"/>
      <c r="F1336" s="83">
        <f t="shared" si="20"/>
        <v>804.55500000000006</v>
      </c>
    </row>
    <row r="1337" spans="1:6" x14ac:dyDescent="0.25">
      <c r="A1337" s="84">
        <v>31825</v>
      </c>
      <c r="B1337" s="73" t="str">
        <f>VLOOKUP(A1337,[10]Sheet1!$A$10:$C$4059,2,FALSE)</f>
        <v/>
      </c>
      <c r="C1337" s="73" t="s">
        <v>5</v>
      </c>
      <c r="D1337" s="83">
        <f>VLOOKUP(A1337,[10]Sheet1!$A$133:$E$4059,5,FALSE)</f>
        <v>893.95</v>
      </c>
      <c r="E1337" s="83"/>
      <c r="F1337" s="83">
        <f t="shared" si="20"/>
        <v>804.55500000000006</v>
      </c>
    </row>
    <row r="1338" spans="1:6" x14ac:dyDescent="0.25">
      <c r="A1338" s="84">
        <v>31830</v>
      </c>
      <c r="B1338" s="73" t="str">
        <f>VLOOKUP(A1338,[10]Sheet1!$A$10:$C$4059,2,FALSE)</f>
        <v/>
      </c>
      <c r="C1338" s="73" t="s">
        <v>5</v>
      </c>
      <c r="D1338" s="83">
        <f>VLOOKUP(A1338,[10]Sheet1!$A$133:$E$4059,5,FALSE)</f>
        <v>893.95</v>
      </c>
      <c r="E1338" s="83"/>
      <c r="F1338" s="83">
        <f t="shared" si="20"/>
        <v>804.55500000000006</v>
      </c>
    </row>
    <row r="1339" spans="1:6" x14ac:dyDescent="0.25">
      <c r="A1339" s="84">
        <v>32400</v>
      </c>
      <c r="B1339" s="73" t="str">
        <f>VLOOKUP(A1339,[10]Sheet1!$A$10:$C$4059,2,FALSE)</f>
        <v/>
      </c>
      <c r="C1339" s="73" t="s">
        <v>5</v>
      </c>
      <c r="D1339" s="83">
        <f>VLOOKUP(A1339,[10]Sheet1!$A$133:$E$4059,5,FALSE)</f>
        <v>364.33</v>
      </c>
      <c r="E1339" s="83"/>
      <c r="F1339" s="83">
        <f t="shared" si="20"/>
        <v>327.89699999999999</v>
      </c>
    </row>
    <row r="1340" spans="1:6" x14ac:dyDescent="0.25">
      <c r="A1340" s="84">
        <v>32405</v>
      </c>
      <c r="B1340" s="73" t="str">
        <f>VLOOKUP(A1340,[10]Sheet1!$A$10:$C$4059,2,FALSE)</f>
        <v/>
      </c>
      <c r="C1340" s="73" t="s">
        <v>5</v>
      </c>
      <c r="D1340" s="83">
        <f>VLOOKUP(A1340,[10]Sheet1!$A$133:$E$4059,5,FALSE)</f>
        <v>364.33</v>
      </c>
      <c r="E1340" s="83"/>
      <c r="F1340" s="83">
        <f t="shared" si="20"/>
        <v>327.89699999999999</v>
      </c>
    </row>
    <row r="1341" spans="1:6" x14ac:dyDescent="0.25">
      <c r="A1341" s="87">
        <v>32405</v>
      </c>
      <c r="B1341" s="73" t="str">
        <f>VLOOKUP(A1341,[10]Sheet1!$A$10:$C$4059,2,FALSE)</f>
        <v/>
      </c>
      <c r="C1341" s="73" t="s">
        <v>5</v>
      </c>
      <c r="D1341" s="83">
        <f>VLOOKUP(A1341,[10]Sheet1!$A$133:$E$4059,5,FALSE)</f>
        <v>364.33</v>
      </c>
      <c r="E1341" s="83"/>
      <c r="F1341" s="83">
        <f t="shared" si="20"/>
        <v>327.89699999999999</v>
      </c>
    </row>
    <row r="1342" spans="1:6" x14ac:dyDescent="0.25">
      <c r="A1342" s="84">
        <v>33010</v>
      </c>
      <c r="B1342" s="73" t="str">
        <f>VLOOKUP(A1342,[10]Sheet1!$A$10:$C$4059,2,FALSE)</f>
        <v/>
      </c>
      <c r="C1342" s="73" t="s">
        <v>5</v>
      </c>
      <c r="D1342" s="83">
        <f>VLOOKUP(A1342,[10]Sheet1!$A$133:$E$4059,5,FALSE)</f>
        <v>233.28</v>
      </c>
      <c r="E1342" s="83"/>
      <c r="F1342" s="83">
        <f t="shared" si="20"/>
        <v>209.952</v>
      </c>
    </row>
    <row r="1343" spans="1:6" x14ac:dyDescent="0.25">
      <c r="A1343" s="84">
        <v>33011</v>
      </c>
      <c r="B1343" s="73" t="str">
        <f>VLOOKUP(A1343,[10]Sheet1!$A$10:$C$4059,2,FALSE)</f>
        <v/>
      </c>
      <c r="C1343" s="73" t="s">
        <v>5</v>
      </c>
      <c r="D1343" s="83">
        <f>VLOOKUP(A1343,[10]Sheet1!$A$133:$E$4059,5,FALSE)</f>
        <v>233.28</v>
      </c>
      <c r="E1343" s="83"/>
      <c r="F1343" s="83">
        <f t="shared" si="20"/>
        <v>209.952</v>
      </c>
    </row>
    <row r="1344" spans="1:6" x14ac:dyDescent="0.25">
      <c r="A1344" s="84">
        <v>33212</v>
      </c>
      <c r="B1344" s="73" t="str">
        <f>VLOOKUP(A1344,[10]Sheet1!$A$10:$C$4059,2,FALSE)</f>
        <v/>
      </c>
      <c r="C1344" s="73" t="s">
        <v>5</v>
      </c>
      <c r="D1344" s="83">
        <f>VLOOKUP(A1344,[10]Sheet1!$A$133:$E$4059,5,FALSE)</f>
        <v>5456.24</v>
      </c>
      <c r="E1344" s="83"/>
      <c r="F1344" s="83">
        <f t="shared" si="20"/>
        <v>4910.616</v>
      </c>
    </row>
    <row r="1345" spans="1:6" x14ac:dyDescent="0.25">
      <c r="A1345" s="84">
        <v>33213</v>
      </c>
      <c r="B1345" s="73" t="str">
        <f>VLOOKUP(A1345,[10]Sheet1!$A$10:$C$4059,2,FALSE)</f>
        <v/>
      </c>
      <c r="C1345" s="73" t="s">
        <v>5</v>
      </c>
      <c r="D1345" s="83">
        <f>VLOOKUP(A1345,[10]Sheet1!$A$133:$E$4059,5,FALSE)</f>
        <v>6314.97</v>
      </c>
      <c r="E1345" s="83"/>
      <c r="F1345" s="83">
        <f t="shared" si="20"/>
        <v>5683.473</v>
      </c>
    </row>
    <row r="1346" spans="1:6" x14ac:dyDescent="0.25">
      <c r="A1346" s="84">
        <v>33222</v>
      </c>
      <c r="B1346" s="73" t="str">
        <f>VLOOKUP(A1346,[10]Sheet1!$A$10:$C$4059,2,FALSE)</f>
        <v/>
      </c>
      <c r="C1346" s="73" t="s">
        <v>5</v>
      </c>
      <c r="D1346" s="83">
        <f>VLOOKUP(A1346,[10]Sheet1!$A$133:$E$4059,5,FALSE)</f>
        <v>659.26</v>
      </c>
      <c r="E1346" s="83"/>
      <c r="F1346" s="83">
        <f t="shared" si="20"/>
        <v>593.33400000000006</v>
      </c>
    </row>
    <row r="1347" spans="1:6" x14ac:dyDescent="0.25">
      <c r="A1347" s="84">
        <v>33223</v>
      </c>
      <c r="B1347" s="73" t="str">
        <f>VLOOKUP(A1347,[10]Sheet1!$A$10:$C$4059,2,FALSE)</f>
        <v/>
      </c>
      <c r="C1347" s="73" t="s">
        <v>5</v>
      </c>
      <c r="D1347" s="83">
        <f>VLOOKUP(A1347,[10]Sheet1!$A$133:$E$4059,5,FALSE)</f>
        <v>659.26</v>
      </c>
      <c r="E1347" s="83"/>
      <c r="F1347" s="83">
        <f t="shared" si="20"/>
        <v>593.33400000000006</v>
      </c>
    </row>
    <row r="1348" spans="1:6" x14ac:dyDescent="0.25">
      <c r="A1348" s="84">
        <v>33233</v>
      </c>
      <c r="B1348" s="73" t="str">
        <f>VLOOKUP(A1348,[10]Sheet1!$A$10:$C$4059,2,FALSE)</f>
        <v/>
      </c>
      <c r="C1348" s="73" t="s">
        <v>5</v>
      </c>
      <c r="D1348" s="83">
        <f>VLOOKUP(A1348,[10]Sheet1!$A$133:$E$4059,5,FALSE)</f>
        <v>1114.3399999999999</v>
      </c>
      <c r="E1348" s="83"/>
      <c r="F1348" s="83">
        <f t="shared" si="20"/>
        <v>1002.9059999999999</v>
      </c>
    </row>
    <row r="1349" spans="1:6" x14ac:dyDescent="0.25">
      <c r="A1349" s="84">
        <v>35188</v>
      </c>
      <c r="B1349" s="73" t="str">
        <f>VLOOKUP(A1349,[10]Sheet1!$A$10:$C$4059,2,FALSE)</f>
        <v/>
      </c>
      <c r="C1349" s="73" t="s">
        <v>5</v>
      </c>
      <c r="D1349" s="83">
        <f>VLOOKUP(A1349,[10]Sheet1!$A$133:$E$4059,5,FALSE)</f>
        <v>1572.96</v>
      </c>
      <c r="E1349" s="83"/>
      <c r="F1349" s="83">
        <f t="shared" si="20"/>
        <v>1415.664</v>
      </c>
    </row>
    <row r="1350" spans="1:6" x14ac:dyDescent="0.25">
      <c r="A1350" s="84">
        <v>35207</v>
      </c>
      <c r="B1350" s="73" t="str">
        <f>VLOOKUP(A1350,[10]Sheet1!$A$10:$C$4059,2,FALSE)</f>
        <v/>
      </c>
      <c r="C1350" s="73" t="s">
        <v>5</v>
      </c>
      <c r="D1350" s="83">
        <f>VLOOKUP(A1350,[10]Sheet1!$A$133:$E$4059,5,FALSE)</f>
        <v>1572.96</v>
      </c>
      <c r="E1350" s="83"/>
      <c r="F1350" s="83">
        <f t="shared" si="20"/>
        <v>1415.664</v>
      </c>
    </row>
    <row r="1351" spans="1:6" x14ac:dyDescent="0.25">
      <c r="A1351" s="84">
        <v>35875</v>
      </c>
      <c r="B1351" s="73" t="str">
        <f>VLOOKUP(A1351,[10]Sheet1!$A$10:$C$4059,2,FALSE)</f>
        <v/>
      </c>
      <c r="C1351" s="73" t="s">
        <v>5</v>
      </c>
      <c r="D1351" s="83">
        <f>VLOOKUP(A1351,[10]Sheet1!$A$133:$E$4059,5,FALSE)</f>
        <v>1572.96</v>
      </c>
      <c r="E1351" s="83"/>
      <c r="F1351" s="83">
        <f t="shared" si="20"/>
        <v>1415.664</v>
      </c>
    </row>
    <row r="1352" spans="1:6" x14ac:dyDescent="0.25">
      <c r="A1352" s="84">
        <v>35876</v>
      </c>
      <c r="B1352" s="73" t="str">
        <f>VLOOKUP(A1352,[10]Sheet1!$A$10:$C$4059,2,FALSE)</f>
        <v/>
      </c>
      <c r="C1352" s="73" t="s">
        <v>5</v>
      </c>
      <c r="D1352" s="83">
        <f>VLOOKUP(A1352,[10]Sheet1!$A$133:$E$4059,5,FALSE)</f>
        <v>1572.96</v>
      </c>
      <c r="E1352" s="83"/>
      <c r="F1352" s="83">
        <f t="shared" si="20"/>
        <v>1415.664</v>
      </c>
    </row>
    <row r="1353" spans="1:6" x14ac:dyDescent="0.25">
      <c r="A1353" s="84">
        <v>36260</v>
      </c>
      <c r="B1353" s="73" t="str">
        <f>VLOOKUP(A1353,[10]Sheet1!$A$10:$C$4059,2,FALSE)</f>
        <v/>
      </c>
      <c r="C1353" s="73" t="s">
        <v>5</v>
      </c>
      <c r="D1353" s="83">
        <f>VLOOKUP(A1353,[10]Sheet1!$A$133:$E$4059,5,FALSE)</f>
        <v>1128.17</v>
      </c>
      <c r="E1353" s="83"/>
      <c r="F1353" s="83">
        <f t="shared" ref="F1353:F1416" si="21">D1353*0.9</f>
        <v>1015.3530000000001</v>
      </c>
    </row>
    <row r="1354" spans="1:6" x14ac:dyDescent="0.25">
      <c r="A1354" s="84">
        <v>36261</v>
      </c>
      <c r="B1354" s="73" t="str">
        <f>VLOOKUP(A1354,[10]Sheet1!$A$10:$C$4059,2,FALSE)</f>
        <v/>
      </c>
      <c r="C1354" s="73" t="s">
        <v>5</v>
      </c>
      <c r="D1354" s="83">
        <f>VLOOKUP(A1354,[10]Sheet1!$A$133:$E$4059,5,FALSE)</f>
        <v>1114.3399999999999</v>
      </c>
      <c r="E1354" s="83"/>
      <c r="F1354" s="83">
        <f t="shared" si="21"/>
        <v>1002.9059999999999</v>
      </c>
    </row>
    <row r="1355" spans="1:6" x14ac:dyDescent="0.25">
      <c r="A1355" s="84">
        <v>36262</v>
      </c>
      <c r="B1355" s="73" t="str">
        <f>VLOOKUP(A1355,[10]Sheet1!$A$10:$C$4059,2,FALSE)</f>
        <v/>
      </c>
      <c r="C1355" s="73" t="s">
        <v>5</v>
      </c>
      <c r="D1355" s="83">
        <f>VLOOKUP(A1355,[10]Sheet1!$A$133:$E$4059,5,FALSE)</f>
        <v>1114.3399999999999</v>
      </c>
      <c r="E1355" s="83"/>
      <c r="F1355" s="83">
        <f t="shared" si="21"/>
        <v>1002.9059999999999</v>
      </c>
    </row>
    <row r="1356" spans="1:6" x14ac:dyDescent="0.25">
      <c r="A1356" s="84">
        <v>36475</v>
      </c>
      <c r="B1356" s="73" t="str">
        <f>VLOOKUP(A1356,[10]Sheet1!$A$10:$C$4059,2,FALSE)</f>
        <v/>
      </c>
      <c r="C1356" s="73" t="s">
        <v>5</v>
      </c>
      <c r="D1356" s="83">
        <f>VLOOKUP(A1356,[10]Sheet1!$A$133:$E$4059,5,FALSE)</f>
        <v>1028.48</v>
      </c>
      <c r="E1356" s="83"/>
      <c r="F1356" s="83">
        <f t="shared" si="21"/>
        <v>925.63200000000006</v>
      </c>
    </row>
    <row r="1357" spans="1:6" x14ac:dyDescent="0.25">
      <c r="A1357" s="84">
        <v>36478</v>
      </c>
      <c r="B1357" s="73" t="str">
        <f>VLOOKUP(A1357,[10]Sheet1!$A$10:$C$4059,2,FALSE)</f>
        <v/>
      </c>
      <c r="C1357" s="73" t="s">
        <v>5</v>
      </c>
      <c r="D1357" s="83">
        <f>VLOOKUP(A1357,[10]Sheet1!$A$133:$E$4059,5,FALSE)</f>
        <v>1028.48</v>
      </c>
      <c r="E1357" s="83"/>
      <c r="F1357" s="83">
        <f t="shared" si="21"/>
        <v>925.63200000000006</v>
      </c>
    </row>
    <row r="1358" spans="1:6" x14ac:dyDescent="0.25">
      <c r="A1358" s="84">
        <v>36555</v>
      </c>
      <c r="B1358" s="73" t="str">
        <f>VLOOKUP(A1358,[10]Sheet1!$A$10:$C$4059,2,FALSE)</f>
        <v/>
      </c>
      <c r="C1358" s="73" t="s">
        <v>5</v>
      </c>
      <c r="D1358" s="83">
        <f>VLOOKUP(A1358,[10]Sheet1!$A$133:$E$4059,5,FALSE)</f>
        <v>408.54</v>
      </c>
      <c r="E1358" s="83"/>
      <c r="F1358" s="83">
        <f t="shared" si="21"/>
        <v>367.68600000000004</v>
      </c>
    </row>
    <row r="1359" spans="1:6" x14ac:dyDescent="0.25">
      <c r="A1359" s="84">
        <v>36556</v>
      </c>
      <c r="B1359" s="73" t="str">
        <f>VLOOKUP(A1359,[10]Sheet1!$A$10:$C$4059,2,FALSE)</f>
        <v/>
      </c>
      <c r="C1359" s="73" t="s">
        <v>5</v>
      </c>
      <c r="D1359" s="83">
        <f>VLOOKUP(A1359,[10]Sheet1!$A$133:$E$4059,5,FALSE)</f>
        <v>408.54</v>
      </c>
      <c r="E1359" s="83"/>
      <c r="F1359" s="83">
        <f t="shared" si="21"/>
        <v>367.68600000000004</v>
      </c>
    </row>
    <row r="1360" spans="1:6" x14ac:dyDescent="0.25">
      <c r="A1360" s="84">
        <v>36557</v>
      </c>
      <c r="B1360" s="73" t="str">
        <f>VLOOKUP(A1360,[10]Sheet1!$A$10:$C$4059,2,FALSE)</f>
        <v/>
      </c>
      <c r="C1360" s="73" t="s">
        <v>5</v>
      </c>
      <c r="D1360" s="83">
        <f>VLOOKUP(A1360,[10]Sheet1!$A$133:$E$4059,5,FALSE)</f>
        <v>925.04</v>
      </c>
      <c r="E1360" s="83"/>
      <c r="F1360" s="83">
        <f t="shared" si="21"/>
        <v>832.53599999999994</v>
      </c>
    </row>
    <row r="1361" spans="1:6" x14ac:dyDescent="0.25">
      <c r="A1361" s="84">
        <v>36558</v>
      </c>
      <c r="B1361" s="73" t="str">
        <f>VLOOKUP(A1361,[10]Sheet1!$A$10:$C$4059,2,FALSE)</f>
        <v/>
      </c>
      <c r="C1361" s="73" t="s">
        <v>5</v>
      </c>
      <c r="D1361" s="83">
        <f>VLOOKUP(A1361,[10]Sheet1!$A$133:$E$4059,5,FALSE)</f>
        <v>925.04</v>
      </c>
      <c r="E1361" s="83"/>
      <c r="F1361" s="83">
        <f t="shared" si="21"/>
        <v>832.53599999999994</v>
      </c>
    </row>
    <row r="1362" spans="1:6" x14ac:dyDescent="0.25">
      <c r="A1362" s="84">
        <v>36560</v>
      </c>
      <c r="B1362" s="73" t="str">
        <f>VLOOKUP(A1362,[10]Sheet1!$A$10:$C$4059,2,FALSE)</f>
        <v/>
      </c>
      <c r="C1362" s="73" t="s">
        <v>5</v>
      </c>
      <c r="D1362" s="83">
        <f>VLOOKUP(A1362,[10]Sheet1!$A$133:$E$4059,5,FALSE)</f>
        <v>1128.17</v>
      </c>
      <c r="E1362" s="83"/>
      <c r="F1362" s="83">
        <f t="shared" si="21"/>
        <v>1015.3530000000001</v>
      </c>
    </row>
    <row r="1363" spans="1:6" x14ac:dyDescent="0.25">
      <c r="A1363" s="84">
        <v>36561</v>
      </c>
      <c r="B1363" s="73" t="str">
        <f>VLOOKUP(A1363,[10]Sheet1!$A$10:$C$4059,2,FALSE)</f>
        <v/>
      </c>
      <c r="C1363" s="73" t="s">
        <v>5</v>
      </c>
      <c r="D1363" s="83">
        <f>VLOOKUP(A1363,[10]Sheet1!$A$133:$E$4059,5,FALSE)</f>
        <v>1128.17</v>
      </c>
      <c r="E1363" s="83"/>
      <c r="F1363" s="83">
        <f t="shared" si="21"/>
        <v>1015.3530000000001</v>
      </c>
    </row>
    <row r="1364" spans="1:6" x14ac:dyDescent="0.25">
      <c r="A1364" s="84">
        <v>36563</v>
      </c>
      <c r="B1364" s="73" t="str">
        <f>VLOOKUP(A1364,[10]Sheet1!$A$10:$C$4059,2,FALSE)</f>
        <v/>
      </c>
      <c r="C1364" s="73" t="s">
        <v>5</v>
      </c>
      <c r="D1364" s="83">
        <f>VLOOKUP(A1364,[10]Sheet1!$A$133:$E$4059,5,FALSE)</f>
        <v>1128.17</v>
      </c>
      <c r="E1364" s="83"/>
      <c r="F1364" s="83">
        <f t="shared" si="21"/>
        <v>1015.3530000000001</v>
      </c>
    </row>
    <row r="1365" spans="1:6" x14ac:dyDescent="0.25">
      <c r="A1365" s="84">
        <v>36565</v>
      </c>
      <c r="B1365" s="73" t="str">
        <f>VLOOKUP(A1365,[10]Sheet1!$A$10:$C$4059,2,FALSE)</f>
        <v/>
      </c>
      <c r="C1365" s="73" t="s">
        <v>5</v>
      </c>
      <c r="D1365" s="83">
        <f>VLOOKUP(A1365,[10]Sheet1!$A$133:$E$4059,5,FALSE)</f>
        <v>1128.17</v>
      </c>
      <c r="E1365" s="83"/>
      <c r="F1365" s="83">
        <f t="shared" si="21"/>
        <v>1015.3530000000001</v>
      </c>
    </row>
    <row r="1366" spans="1:6" x14ac:dyDescent="0.25">
      <c r="A1366" s="84">
        <v>36566</v>
      </c>
      <c r="B1366" s="73" t="str">
        <f>VLOOKUP(A1366,[10]Sheet1!$A$10:$C$4059,2,FALSE)</f>
        <v/>
      </c>
      <c r="C1366" s="73" t="s">
        <v>5</v>
      </c>
      <c r="D1366" s="83">
        <f>VLOOKUP(A1366,[10]Sheet1!$A$133:$E$4059,5,FALSE)</f>
        <v>1128.17</v>
      </c>
      <c r="E1366" s="83"/>
      <c r="F1366" s="83">
        <f t="shared" si="21"/>
        <v>1015.3530000000001</v>
      </c>
    </row>
    <row r="1367" spans="1:6" x14ac:dyDescent="0.25">
      <c r="A1367" s="84">
        <v>36568</v>
      </c>
      <c r="B1367" s="73" t="str">
        <f>VLOOKUP(A1367,[10]Sheet1!$A$10:$C$4059,2,FALSE)</f>
        <v/>
      </c>
      <c r="C1367" s="73" t="s">
        <v>5</v>
      </c>
      <c r="D1367" s="83">
        <f>VLOOKUP(A1367,[10]Sheet1!$A$133:$E$4059,5,FALSE)</f>
        <v>408.54</v>
      </c>
      <c r="E1367" s="83"/>
      <c r="F1367" s="83">
        <f t="shared" si="21"/>
        <v>367.68600000000004</v>
      </c>
    </row>
    <row r="1368" spans="1:6" x14ac:dyDescent="0.25">
      <c r="A1368" s="84">
        <v>36569</v>
      </c>
      <c r="B1368" s="73" t="str">
        <f>VLOOKUP(A1368,[10]Sheet1!$A$10:$C$4059,2,FALSE)</f>
        <v/>
      </c>
      <c r="C1368" s="73" t="s">
        <v>5</v>
      </c>
      <c r="D1368" s="83">
        <f>VLOOKUP(A1368,[10]Sheet1!$A$133:$E$4059,5,FALSE)</f>
        <v>408.54</v>
      </c>
      <c r="E1368" s="83"/>
      <c r="F1368" s="83">
        <f t="shared" si="21"/>
        <v>367.68600000000004</v>
      </c>
    </row>
    <row r="1369" spans="1:6" x14ac:dyDescent="0.25">
      <c r="A1369" s="84">
        <v>36570</v>
      </c>
      <c r="B1369" s="73" t="str">
        <f>VLOOKUP(A1369,[10]Sheet1!$A$10:$C$4059,2,FALSE)</f>
        <v/>
      </c>
      <c r="C1369" s="73" t="s">
        <v>5</v>
      </c>
      <c r="D1369" s="83">
        <f>VLOOKUP(A1369,[10]Sheet1!$A$133:$E$4059,5,FALSE)</f>
        <v>925.04</v>
      </c>
      <c r="E1369" s="83"/>
      <c r="F1369" s="83">
        <f t="shared" si="21"/>
        <v>832.53599999999994</v>
      </c>
    </row>
    <row r="1370" spans="1:6" x14ac:dyDescent="0.25">
      <c r="A1370" s="84">
        <v>36571</v>
      </c>
      <c r="B1370" s="73" t="str">
        <f>VLOOKUP(A1370,[10]Sheet1!$A$10:$C$4059,2,FALSE)</f>
        <v/>
      </c>
      <c r="C1370" s="73" t="s">
        <v>5</v>
      </c>
      <c r="D1370" s="83">
        <f>VLOOKUP(A1370,[10]Sheet1!$A$133:$E$4059,5,FALSE)</f>
        <v>925.04</v>
      </c>
      <c r="E1370" s="83"/>
      <c r="F1370" s="83">
        <f t="shared" si="21"/>
        <v>832.53599999999994</v>
      </c>
    </row>
    <row r="1371" spans="1:6" x14ac:dyDescent="0.25">
      <c r="A1371" s="84">
        <v>36575</v>
      </c>
      <c r="B1371" s="73" t="str">
        <f>VLOOKUP(A1371,[10]Sheet1!$A$10:$C$4059,2,FALSE)</f>
        <v/>
      </c>
      <c r="C1371" s="73" t="s">
        <v>5</v>
      </c>
      <c r="D1371" s="83">
        <f>VLOOKUP(A1371,[10]Sheet1!$A$133:$E$4059,5,FALSE)</f>
        <v>224.29</v>
      </c>
      <c r="E1371" s="83"/>
      <c r="F1371" s="83">
        <f t="shared" si="21"/>
        <v>201.86099999999999</v>
      </c>
    </row>
    <row r="1372" spans="1:6" x14ac:dyDescent="0.25">
      <c r="A1372" s="84">
        <v>36576</v>
      </c>
      <c r="B1372" s="73" t="str">
        <f>VLOOKUP(A1372,[10]Sheet1!$A$10:$C$4059,2,FALSE)</f>
        <v/>
      </c>
      <c r="C1372" s="73" t="s">
        <v>5</v>
      </c>
      <c r="D1372" s="83">
        <f>VLOOKUP(A1372,[10]Sheet1!$A$133:$E$4059,5,FALSE)</f>
        <v>408.54</v>
      </c>
      <c r="E1372" s="83"/>
      <c r="F1372" s="83">
        <f t="shared" si="21"/>
        <v>367.68600000000004</v>
      </c>
    </row>
    <row r="1373" spans="1:6" x14ac:dyDescent="0.25">
      <c r="A1373" s="84">
        <v>36578</v>
      </c>
      <c r="B1373" s="73" t="str">
        <f>VLOOKUP(A1373,[10]Sheet1!$A$10:$C$4059,2,FALSE)</f>
        <v/>
      </c>
      <c r="C1373" s="73" t="s">
        <v>5</v>
      </c>
      <c r="D1373" s="83">
        <f>VLOOKUP(A1373,[10]Sheet1!$A$133:$E$4059,5,FALSE)</f>
        <v>925.04</v>
      </c>
      <c r="E1373" s="83"/>
      <c r="F1373" s="83">
        <f t="shared" si="21"/>
        <v>832.53599999999994</v>
      </c>
    </row>
    <row r="1374" spans="1:6" x14ac:dyDescent="0.25">
      <c r="A1374" s="84">
        <v>36580</v>
      </c>
      <c r="B1374" s="73" t="str">
        <f>VLOOKUP(A1374,[10]Sheet1!$A$10:$C$4059,2,FALSE)</f>
        <v/>
      </c>
      <c r="C1374" s="73" t="s">
        <v>5</v>
      </c>
      <c r="D1374" s="83">
        <f>VLOOKUP(A1374,[10]Sheet1!$A$133:$E$4059,5,FALSE)</f>
        <v>408.54</v>
      </c>
      <c r="E1374" s="83"/>
      <c r="F1374" s="83">
        <f t="shared" si="21"/>
        <v>367.68600000000004</v>
      </c>
    </row>
    <row r="1375" spans="1:6" x14ac:dyDescent="0.25">
      <c r="A1375" s="84">
        <v>36581</v>
      </c>
      <c r="B1375" s="73" t="str">
        <f>VLOOKUP(A1375,[10]Sheet1!$A$10:$C$4059,2,FALSE)</f>
        <v/>
      </c>
      <c r="C1375" s="73" t="s">
        <v>5</v>
      </c>
      <c r="D1375" s="83">
        <f>VLOOKUP(A1375,[10]Sheet1!$A$133:$E$4059,5,FALSE)</f>
        <v>925.04</v>
      </c>
      <c r="E1375" s="83"/>
      <c r="F1375" s="83">
        <f t="shared" si="21"/>
        <v>832.53599999999994</v>
      </c>
    </row>
    <row r="1376" spans="1:6" x14ac:dyDescent="0.25">
      <c r="A1376" s="84">
        <v>36582</v>
      </c>
      <c r="B1376" s="73" t="str">
        <f>VLOOKUP(A1376,[10]Sheet1!$A$10:$C$4059,2,FALSE)</f>
        <v/>
      </c>
      <c r="C1376" s="73" t="s">
        <v>5</v>
      </c>
      <c r="D1376" s="83">
        <f>VLOOKUP(A1376,[10]Sheet1!$A$133:$E$4059,5,FALSE)</f>
        <v>1128.17</v>
      </c>
      <c r="E1376" s="83"/>
      <c r="F1376" s="83">
        <f t="shared" si="21"/>
        <v>1015.3530000000001</v>
      </c>
    </row>
    <row r="1377" spans="1:6" x14ac:dyDescent="0.25">
      <c r="A1377" s="84">
        <v>36583</v>
      </c>
      <c r="B1377" s="73" t="str">
        <f>VLOOKUP(A1377,[10]Sheet1!$A$10:$C$4059,2,FALSE)</f>
        <v/>
      </c>
      <c r="C1377" s="73" t="s">
        <v>5</v>
      </c>
      <c r="D1377" s="83">
        <f>VLOOKUP(A1377,[10]Sheet1!$A$133:$E$4059,5,FALSE)</f>
        <v>1128.17</v>
      </c>
      <c r="E1377" s="83"/>
      <c r="F1377" s="83">
        <f t="shared" si="21"/>
        <v>1015.3530000000001</v>
      </c>
    </row>
    <row r="1378" spans="1:6" x14ac:dyDescent="0.25">
      <c r="A1378" s="84">
        <v>36584</v>
      </c>
      <c r="B1378" s="73" t="str">
        <f>VLOOKUP(A1378,[10]Sheet1!$A$10:$C$4059,2,FALSE)</f>
        <v/>
      </c>
      <c r="C1378" s="73" t="s">
        <v>5</v>
      </c>
      <c r="D1378" s="83">
        <f>VLOOKUP(A1378,[10]Sheet1!$A$133:$E$4059,5,FALSE)</f>
        <v>408.54</v>
      </c>
      <c r="E1378" s="83"/>
      <c r="F1378" s="83">
        <f t="shared" si="21"/>
        <v>367.68600000000004</v>
      </c>
    </row>
    <row r="1379" spans="1:6" x14ac:dyDescent="0.25">
      <c r="A1379" s="84">
        <v>36585</v>
      </c>
      <c r="B1379" s="73" t="str">
        <f>VLOOKUP(A1379,[10]Sheet1!$A$10:$C$4059,2,FALSE)</f>
        <v/>
      </c>
      <c r="C1379" s="73" t="s">
        <v>5</v>
      </c>
      <c r="D1379" s="83">
        <f>VLOOKUP(A1379,[10]Sheet1!$A$133:$E$4059,5,FALSE)</f>
        <v>925.04</v>
      </c>
      <c r="E1379" s="83"/>
      <c r="F1379" s="83">
        <f t="shared" si="21"/>
        <v>832.53599999999994</v>
      </c>
    </row>
    <row r="1380" spans="1:6" x14ac:dyDescent="0.25">
      <c r="A1380" s="84">
        <v>36589</v>
      </c>
      <c r="B1380" s="73" t="str">
        <f>VLOOKUP(A1380,[10]Sheet1!$A$10:$C$4059,2,FALSE)</f>
        <v/>
      </c>
      <c r="C1380" s="73" t="s">
        <v>5</v>
      </c>
      <c r="D1380" s="83">
        <f>VLOOKUP(A1380,[10]Sheet1!$A$133:$E$4059,5,FALSE)</f>
        <v>224.29</v>
      </c>
      <c r="E1380" s="83"/>
      <c r="F1380" s="83">
        <f t="shared" si="21"/>
        <v>201.86099999999999</v>
      </c>
    </row>
    <row r="1381" spans="1:6" x14ac:dyDescent="0.25">
      <c r="A1381" s="84">
        <v>36590</v>
      </c>
      <c r="B1381" s="73" t="str">
        <f>VLOOKUP(A1381,[10]Sheet1!$A$10:$C$4059,2,FALSE)</f>
        <v/>
      </c>
      <c r="C1381" s="73" t="s">
        <v>5</v>
      </c>
      <c r="D1381" s="83">
        <f>VLOOKUP(A1381,[10]Sheet1!$A$133:$E$4059,5,FALSE)</f>
        <v>408.54</v>
      </c>
      <c r="E1381" s="83"/>
      <c r="F1381" s="83">
        <f t="shared" si="21"/>
        <v>367.68600000000004</v>
      </c>
    </row>
    <row r="1382" spans="1:6" x14ac:dyDescent="0.25">
      <c r="A1382" s="84">
        <v>36640</v>
      </c>
      <c r="B1382" s="73" t="str">
        <f>VLOOKUP(A1382,[10]Sheet1!$A$10:$C$4059,2,FALSE)</f>
        <v/>
      </c>
      <c r="C1382" s="73" t="s">
        <v>5</v>
      </c>
      <c r="D1382" s="83">
        <f>VLOOKUP(A1382,[10]Sheet1!$A$133:$E$4059,5,FALSE)</f>
        <v>1128.17</v>
      </c>
      <c r="E1382" s="83"/>
      <c r="F1382" s="83">
        <f t="shared" si="21"/>
        <v>1015.3530000000001</v>
      </c>
    </row>
    <row r="1383" spans="1:6" x14ac:dyDescent="0.25">
      <c r="A1383" s="84">
        <v>36800</v>
      </c>
      <c r="B1383" s="73" t="str">
        <f>VLOOKUP(A1383,[10]Sheet1!$A$10:$C$4059,2,FALSE)</f>
        <v/>
      </c>
      <c r="C1383" s="73" t="s">
        <v>5</v>
      </c>
      <c r="D1383" s="83">
        <f>VLOOKUP(A1383,[10]Sheet1!$A$133:$E$4059,5,FALSE)</f>
        <v>1366.61</v>
      </c>
      <c r="E1383" s="83"/>
      <c r="F1383" s="83">
        <f t="shared" si="21"/>
        <v>1229.9489999999998</v>
      </c>
    </row>
    <row r="1384" spans="1:6" x14ac:dyDescent="0.25">
      <c r="A1384" s="84">
        <v>36810</v>
      </c>
      <c r="B1384" s="73" t="str">
        <f>VLOOKUP(A1384,[10]Sheet1!$A$10:$C$4059,2,FALSE)</f>
        <v/>
      </c>
      <c r="C1384" s="73" t="s">
        <v>5</v>
      </c>
      <c r="D1384" s="83">
        <f>VLOOKUP(A1384,[10]Sheet1!$A$133:$E$4059,5,FALSE)</f>
        <v>1366.61</v>
      </c>
      <c r="E1384" s="83"/>
      <c r="F1384" s="83">
        <f t="shared" si="21"/>
        <v>1229.9489999999998</v>
      </c>
    </row>
    <row r="1385" spans="1:6" x14ac:dyDescent="0.25">
      <c r="A1385" s="84">
        <v>36815</v>
      </c>
      <c r="B1385" s="73" t="str">
        <f>VLOOKUP(A1385,[10]Sheet1!$A$10:$C$4059,2,FALSE)</f>
        <v/>
      </c>
      <c r="C1385" s="73" t="s">
        <v>5</v>
      </c>
      <c r="D1385" s="83">
        <f>VLOOKUP(A1385,[10]Sheet1!$A$133:$E$4059,5,FALSE)</f>
        <v>1366.61</v>
      </c>
      <c r="E1385" s="83"/>
      <c r="F1385" s="83">
        <f t="shared" si="21"/>
        <v>1229.9489999999998</v>
      </c>
    </row>
    <row r="1386" spans="1:6" x14ac:dyDescent="0.25">
      <c r="A1386" s="84">
        <v>36818</v>
      </c>
      <c r="B1386" s="73" t="str">
        <f>VLOOKUP(A1386,[10]Sheet1!$A$10:$C$4059,2,FALSE)</f>
        <v/>
      </c>
      <c r="C1386" s="73" t="s">
        <v>5</v>
      </c>
      <c r="D1386" s="83">
        <f>VLOOKUP(A1386,[10]Sheet1!$A$133:$E$4059,5,FALSE)</f>
        <v>1572.96</v>
      </c>
      <c r="E1386" s="83"/>
      <c r="F1386" s="83">
        <f t="shared" si="21"/>
        <v>1415.664</v>
      </c>
    </row>
    <row r="1387" spans="1:6" x14ac:dyDescent="0.25">
      <c r="A1387" s="84">
        <v>36819</v>
      </c>
      <c r="B1387" s="73" t="str">
        <f>VLOOKUP(A1387,[10]Sheet1!$A$10:$C$4059,2,FALSE)</f>
        <v/>
      </c>
      <c r="C1387" s="73" t="s">
        <v>5</v>
      </c>
      <c r="D1387" s="83">
        <f>VLOOKUP(A1387,[10]Sheet1!$A$133:$E$4059,5,FALSE)</f>
        <v>1572.96</v>
      </c>
      <c r="E1387" s="83"/>
      <c r="F1387" s="83">
        <f t="shared" si="21"/>
        <v>1415.664</v>
      </c>
    </row>
    <row r="1388" spans="1:6" x14ac:dyDescent="0.25">
      <c r="A1388" s="84">
        <v>36820</v>
      </c>
      <c r="B1388" s="73" t="str">
        <f>VLOOKUP(A1388,[10]Sheet1!$A$10:$C$4059,2,FALSE)</f>
        <v/>
      </c>
      <c r="C1388" s="73" t="s">
        <v>5</v>
      </c>
      <c r="D1388" s="83">
        <f>VLOOKUP(A1388,[10]Sheet1!$A$133:$E$4059,5,FALSE)</f>
        <v>1572.96</v>
      </c>
      <c r="E1388" s="83"/>
      <c r="F1388" s="83">
        <f t="shared" si="21"/>
        <v>1415.664</v>
      </c>
    </row>
    <row r="1389" spans="1:6" x14ac:dyDescent="0.25">
      <c r="A1389" s="84">
        <v>36821</v>
      </c>
      <c r="B1389" s="73" t="str">
        <f>VLOOKUP(A1389,[10]Sheet1!$A$10:$C$4059,2,FALSE)</f>
        <v/>
      </c>
      <c r="C1389" s="73" t="s">
        <v>5</v>
      </c>
      <c r="D1389" s="83">
        <f>VLOOKUP(A1389,[10]Sheet1!$A$133:$E$4059,5,FALSE)</f>
        <v>1572.96</v>
      </c>
      <c r="E1389" s="83"/>
      <c r="F1389" s="83">
        <f t="shared" si="21"/>
        <v>1415.664</v>
      </c>
    </row>
    <row r="1390" spans="1:6" x14ac:dyDescent="0.25">
      <c r="A1390" s="84">
        <v>36825</v>
      </c>
      <c r="B1390" s="73" t="str">
        <f>VLOOKUP(A1390,[10]Sheet1!$A$10:$C$4059,2,FALSE)</f>
        <v/>
      </c>
      <c r="C1390" s="73" t="s">
        <v>5</v>
      </c>
      <c r="D1390" s="83">
        <f>VLOOKUP(A1390,[10]Sheet1!$A$133:$E$4059,5,FALSE)</f>
        <v>1572.96</v>
      </c>
      <c r="E1390" s="83"/>
      <c r="F1390" s="83">
        <f t="shared" si="21"/>
        <v>1415.664</v>
      </c>
    </row>
    <row r="1391" spans="1:6" x14ac:dyDescent="0.25">
      <c r="A1391" s="84">
        <v>36830</v>
      </c>
      <c r="B1391" s="73" t="str">
        <f>VLOOKUP(A1391,[10]Sheet1!$A$10:$C$4059,2,FALSE)</f>
        <v/>
      </c>
      <c r="C1391" s="73" t="s">
        <v>5</v>
      </c>
      <c r="D1391" s="83">
        <f>VLOOKUP(A1391,[10]Sheet1!$A$133:$E$4059,5,FALSE)</f>
        <v>1572.96</v>
      </c>
      <c r="E1391" s="83"/>
      <c r="F1391" s="83">
        <f t="shared" si="21"/>
        <v>1415.664</v>
      </c>
    </row>
    <row r="1392" spans="1:6" x14ac:dyDescent="0.25">
      <c r="A1392" s="84">
        <v>36831</v>
      </c>
      <c r="B1392" s="73" t="str">
        <f>VLOOKUP(A1392,[10]Sheet1!$A$10:$C$4059,2,FALSE)</f>
        <v/>
      </c>
      <c r="C1392" s="73" t="s">
        <v>5</v>
      </c>
      <c r="D1392" s="83">
        <f>VLOOKUP(A1392,[10]Sheet1!$A$133:$E$4059,5,FALSE)</f>
        <v>1572.96</v>
      </c>
      <c r="E1392" s="83"/>
      <c r="F1392" s="83">
        <f t="shared" si="21"/>
        <v>1415.664</v>
      </c>
    </row>
    <row r="1393" spans="1:6" x14ac:dyDescent="0.25">
      <c r="A1393" s="84">
        <v>36832</v>
      </c>
      <c r="B1393" s="73" t="str">
        <f>VLOOKUP(A1393,[10]Sheet1!$A$10:$C$4059,2,FALSE)</f>
        <v/>
      </c>
      <c r="C1393" s="73" t="s">
        <v>5</v>
      </c>
      <c r="D1393" s="83">
        <f>VLOOKUP(A1393,[10]Sheet1!$A$133:$E$4059,5,FALSE)</f>
        <v>1572.96</v>
      </c>
      <c r="E1393" s="83"/>
      <c r="F1393" s="83">
        <f t="shared" si="21"/>
        <v>1415.664</v>
      </c>
    </row>
    <row r="1394" spans="1:6" x14ac:dyDescent="0.25">
      <c r="A1394" s="87">
        <v>36832</v>
      </c>
      <c r="B1394" s="73" t="str">
        <f>VLOOKUP(A1394,[10]Sheet1!$A$10:$C$4059,2,FALSE)</f>
        <v/>
      </c>
      <c r="C1394" s="73" t="s">
        <v>5</v>
      </c>
      <c r="D1394" s="83">
        <f>VLOOKUP(A1394,[10]Sheet1!$A$133:$E$4059,5,FALSE)</f>
        <v>1572.96</v>
      </c>
      <c r="E1394" s="83"/>
      <c r="F1394" s="83">
        <f t="shared" si="21"/>
        <v>1415.664</v>
      </c>
    </row>
    <row r="1395" spans="1:6" x14ac:dyDescent="0.25">
      <c r="A1395" s="84">
        <v>36833</v>
      </c>
      <c r="B1395" s="73" t="str">
        <f>VLOOKUP(A1395,[10]Sheet1!$A$10:$C$4059,2,FALSE)</f>
        <v/>
      </c>
      <c r="C1395" s="73" t="s">
        <v>5</v>
      </c>
      <c r="D1395" s="83">
        <f>VLOOKUP(A1395,[10]Sheet1!$A$133:$E$4059,5,FALSE)</f>
        <v>1572.96</v>
      </c>
      <c r="E1395" s="83"/>
      <c r="F1395" s="83">
        <f t="shared" si="21"/>
        <v>1415.664</v>
      </c>
    </row>
    <row r="1396" spans="1:6" x14ac:dyDescent="0.25">
      <c r="A1396" s="84">
        <v>36835</v>
      </c>
      <c r="B1396" s="73" t="str">
        <f>VLOOKUP(A1396,[10]Sheet1!$A$10:$C$4059,2,FALSE)</f>
        <v/>
      </c>
      <c r="C1396" s="73" t="s">
        <v>5</v>
      </c>
      <c r="D1396" s="83">
        <f>VLOOKUP(A1396,[10]Sheet1!$A$133:$E$4059,5,FALSE)</f>
        <v>1366.61</v>
      </c>
      <c r="E1396" s="83"/>
      <c r="F1396" s="83">
        <f t="shared" si="21"/>
        <v>1229.9489999999998</v>
      </c>
    </row>
    <row r="1397" spans="1:6" x14ac:dyDescent="0.25">
      <c r="A1397" s="84">
        <v>36860</v>
      </c>
      <c r="B1397" s="73" t="str">
        <f>VLOOKUP(A1397,[10]Sheet1!$A$10:$C$4059,2,FALSE)</f>
        <v/>
      </c>
      <c r="C1397" s="73" t="s">
        <v>5</v>
      </c>
      <c r="D1397" s="83">
        <f>VLOOKUP(A1397,[10]Sheet1!$A$133:$E$4059,5,FALSE)</f>
        <v>88.35</v>
      </c>
      <c r="E1397" s="83"/>
      <c r="F1397" s="83">
        <f t="shared" si="21"/>
        <v>79.515000000000001</v>
      </c>
    </row>
    <row r="1398" spans="1:6" x14ac:dyDescent="0.25">
      <c r="A1398" s="84">
        <v>36861</v>
      </c>
      <c r="B1398" s="73" t="str">
        <f>VLOOKUP(A1398,[10]Sheet1!$A$10:$C$4059,2,FALSE)</f>
        <v/>
      </c>
      <c r="C1398" s="73" t="s">
        <v>5</v>
      </c>
      <c r="D1398" s="83">
        <f>VLOOKUP(A1398,[10]Sheet1!$A$133:$E$4059,5,FALSE)</f>
        <v>1366.61</v>
      </c>
      <c r="E1398" s="83"/>
      <c r="F1398" s="83">
        <f t="shared" si="21"/>
        <v>1229.9489999999998</v>
      </c>
    </row>
    <row r="1399" spans="1:6" x14ac:dyDescent="0.25">
      <c r="A1399" s="84">
        <v>36870</v>
      </c>
      <c r="B1399" s="73" t="str">
        <f>VLOOKUP(A1399,[10]Sheet1!$A$10:$C$4059,2,FALSE)</f>
        <v/>
      </c>
      <c r="C1399" s="73" t="s">
        <v>5</v>
      </c>
      <c r="D1399" s="83">
        <f>VLOOKUP(A1399,[10]Sheet1!$A$133:$E$4059,5,FALSE)</f>
        <v>1482.23</v>
      </c>
      <c r="E1399" s="83"/>
      <c r="F1399" s="83">
        <f t="shared" si="21"/>
        <v>1334.0070000000001</v>
      </c>
    </row>
    <row r="1400" spans="1:6" x14ac:dyDescent="0.25">
      <c r="A1400" s="84">
        <v>37500</v>
      </c>
      <c r="B1400" s="73" t="str">
        <f>VLOOKUP(A1400,[10]Sheet1!$A$10:$C$4059,2,FALSE)</f>
        <v/>
      </c>
      <c r="C1400" s="73" t="s">
        <v>5</v>
      </c>
      <c r="D1400" s="83">
        <f>VLOOKUP(A1400,[10]Sheet1!$A$133:$E$4059,5,FALSE)</f>
        <v>1028.48</v>
      </c>
      <c r="E1400" s="83"/>
      <c r="F1400" s="83">
        <f t="shared" si="21"/>
        <v>925.63200000000006</v>
      </c>
    </row>
    <row r="1401" spans="1:6" x14ac:dyDescent="0.25">
      <c r="A1401" s="84">
        <v>37607</v>
      </c>
      <c r="B1401" s="73" t="str">
        <f>VLOOKUP(A1401,[10]Sheet1!$A$10:$C$4059,2,FALSE)</f>
        <v/>
      </c>
      <c r="C1401" s="73" t="s">
        <v>5</v>
      </c>
      <c r="D1401" s="83">
        <f>VLOOKUP(A1401,[10]Sheet1!$A$133:$E$4059,5,FALSE)</f>
        <v>1028.48</v>
      </c>
      <c r="E1401" s="83"/>
      <c r="F1401" s="83">
        <f t="shared" si="21"/>
        <v>925.63200000000006</v>
      </c>
    </row>
    <row r="1402" spans="1:6" x14ac:dyDescent="0.25">
      <c r="A1402" s="84">
        <v>37609</v>
      </c>
      <c r="B1402" s="73" t="str">
        <f>VLOOKUP(A1402,[10]Sheet1!$A$10:$C$4059,2,FALSE)</f>
        <v/>
      </c>
      <c r="C1402" s="73" t="s">
        <v>5</v>
      </c>
      <c r="D1402" s="83">
        <f>VLOOKUP(A1402,[10]Sheet1!$A$133:$E$4059,5,FALSE)</f>
        <v>551.16</v>
      </c>
      <c r="E1402" s="83"/>
      <c r="F1402" s="83">
        <f t="shared" si="21"/>
        <v>496.04399999999998</v>
      </c>
    </row>
    <row r="1403" spans="1:6" x14ac:dyDescent="0.25">
      <c r="A1403" s="84">
        <v>37650</v>
      </c>
      <c r="B1403" s="73" t="str">
        <f>VLOOKUP(A1403,[10]Sheet1!$A$10:$C$4059,2,FALSE)</f>
        <v/>
      </c>
      <c r="C1403" s="73" t="s">
        <v>5</v>
      </c>
      <c r="D1403" s="83">
        <f>VLOOKUP(A1403,[10]Sheet1!$A$133:$E$4059,5,FALSE)</f>
        <v>1028.48</v>
      </c>
      <c r="E1403" s="83"/>
      <c r="F1403" s="83">
        <f t="shared" si="21"/>
        <v>925.63200000000006</v>
      </c>
    </row>
    <row r="1404" spans="1:6" x14ac:dyDescent="0.25">
      <c r="A1404" s="84">
        <v>37700</v>
      </c>
      <c r="B1404" s="73" t="str">
        <f>VLOOKUP(A1404,[10]Sheet1!$A$10:$C$4059,2,FALSE)</f>
        <v/>
      </c>
      <c r="C1404" s="73" t="s">
        <v>5</v>
      </c>
      <c r="D1404" s="83">
        <f>VLOOKUP(A1404,[10]Sheet1!$A$133:$E$4059,5,FALSE)</f>
        <v>1028.48</v>
      </c>
      <c r="E1404" s="83"/>
      <c r="F1404" s="83">
        <f t="shared" si="21"/>
        <v>925.63200000000006</v>
      </c>
    </row>
    <row r="1405" spans="1:6" x14ac:dyDescent="0.25">
      <c r="A1405" s="84">
        <v>37718</v>
      </c>
      <c r="B1405" s="73" t="str">
        <f>VLOOKUP(A1405,[10]Sheet1!$A$10:$C$4059,2,FALSE)</f>
        <v/>
      </c>
      <c r="C1405" s="73" t="s">
        <v>5</v>
      </c>
      <c r="D1405" s="83">
        <f>VLOOKUP(A1405,[10]Sheet1!$A$133:$E$4059,5,FALSE)</f>
        <v>1028.48</v>
      </c>
      <c r="E1405" s="83"/>
      <c r="F1405" s="83">
        <f t="shared" si="21"/>
        <v>925.63200000000006</v>
      </c>
    </row>
    <row r="1406" spans="1:6" x14ac:dyDescent="0.25">
      <c r="A1406" s="84">
        <v>37722</v>
      </c>
      <c r="B1406" s="73" t="str">
        <f>VLOOKUP(A1406,[10]Sheet1!$A$10:$C$4059,2,FALSE)</f>
        <v/>
      </c>
      <c r="C1406" s="73" t="s">
        <v>5</v>
      </c>
      <c r="D1406" s="83">
        <f>VLOOKUP(A1406,[10]Sheet1!$A$133:$E$4059,5,FALSE)</f>
        <v>1028.48</v>
      </c>
      <c r="E1406" s="83"/>
      <c r="F1406" s="83">
        <f t="shared" si="21"/>
        <v>925.63200000000006</v>
      </c>
    </row>
    <row r="1407" spans="1:6" x14ac:dyDescent="0.25">
      <c r="A1407" s="84">
        <v>37735</v>
      </c>
      <c r="B1407" s="73" t="str">
        <f>VLOOKUP(A1407,[10]Sheet1!$A$10:$C$4059,2,FALSE)</f>
        <v/>
      </c>
      <c r="C1407" s="73" t="s">
        <v>5</v>
      </c>
      <c r="D1407" s="83">
        <f>VLOOKUP(A1407,[10]Sheet1!$A$133:$E$4059,5,FALSE)</f>
        <v>1028.48</v>
      </c>
      <c r="E1407" s="83"/>
      <c r="F1407" s="83">
        <f t="shared" si="21"/>
        <v>925.63200000000006</v>
      </c>
    </row>
    <row r="1408" spans="1:6" x14ac:dyDescent="0.25">
      <c r="A1408" s="84">
        <v>37760</v>
      </c>
      <c r="B1408" s="73" t="str">
        <f>VLOOKUP(A1408,[10]Sheet1!$A$10:$C$4059,2,FALSE)</f>
        <v/>
      </c>
      <c r="C1408" s="73" t="s">
        <v>5</v>
      </c>
      <c r="D1408" s="83">
        <f>VLOOKUP(A1408,[10]Sheet1!$A$133:$E$4059,5,FALSE)</f>
        <v>1028.48</v>
      </c>
      <c r="E1408" s="83"/>
      <c r="F1408" s="83">
        <f t="shared" si="21"/>
        <v>925.63200000000006</v>
      </c>
    </row>
    <row r="1409" spans="1:6" x14ac:dyDescent="0.25">
      <c r="A1409" s="84">
        <v>37780</v>
      </c>
      <c r="B1409" s="73" t="str">
        <f>VLOOKUP(A1409,[10]Sheet1!$A$10:$C$4059,2,FALSE)</f>
        <v/>
      </c>
      <c r="C1409" s="73" t="s">
        <v>5</v>
      </c>
      <c r="D1409" s="83">
        <f>VLOOKUP(A1409,[10]Sheet1!$A$133:$E$4059,5,FALSE)</f>
        <v>1028.48</v>
      </c>
      <c r="E1409" s="83"/>
      <c r="F1409" s="83">
        <f t="shared" si="21"/>
        <v>925.63200000000006</v>
      </c>
    </row>
    <row r="1410" spans="1:6" x14ac:dyDescent="0.25">
      <c r="A1410" s="84">
        <v>37785</v>
      </c>
      <c r="B1410" s="73" t="str">
        <f>VLOOKUP(A1410,[10]Sheet1!$A$10:$C$4059,2,FALSE)</f>
        <v/>
      </c>
      <c r="C1410" s="73" t="s">
        <v>5</v>
      </c>
      <c r="D1410" s="83">
        <f>VLOOKUP(A1410,[10]Sheet1!$A$133:$E$4059,5,FALSE)</f>
        <v>1028.48</v>
      </c>
      <c r="E1410" s="83"/>
      <c r="F1410" s="83">
        <f t="shared" si="21"/>
        <v>925.63200000000006</v>
      </c>
    </row>
    <row r="1411" spans="1:6" x14ac:dyDescent="0.25">
      <c r="A1411" s="84">
        <v>37790</v>
      </c>
      <c r="B1411" s="73" t="str">
        <f>VLOOKUP(A1411,[10]Sheet1!$A$10:$C$4059,2,FALSE)</f>
        <v/>
      </c>
      <c r="C1411" s="73" t="s">
        <v>5</v>
      </c>
      <c r="D1411" s="83">
        <f>VLOOKUP(A1411,[10]Sheet1!$A$133:$E$4059,5,FALSE)</f>
        <v>1045.8900000000001</v>
      </c>
      <c r="E1411" s="83"/>
      <c r="F1411" s="83">
        <f t="shared" si="21"/>
        <v>941.30100000000016</v>
      </c>
    </row>
    <row r="1412" spans="1:6" x14ac:dyDescent="0.25">
      <c r="A1412" s="84">
        <v>38300</v>
      </c>
      <c r="B1412" s="73" t="str">
        <f>VLOOKUP(A1412,[10]Sheet1!$A$10:$C$4059,2,FALSE)</f>
        <v/>
      </c>
      <c r="C1412" s="73" t="s">
        <v>5</v>
      </c>
      <c r="D1412" s="83">
        <f>VLOOKUP(A1412,[10]Sheet1!$A$133:$E$4059,5,FALSE)</f>
        <v>406.06</v>
      </c>
      <c r="E1412" s="83"/>
      <c r="F1412" s="83">
        <f t="shared" si="21"/>
        <v>365.45400000000001</v>
      </c>
    </row>
    <row r="1413" spans="1:6" x14ac:dyDescent="0.25">
      <c r="A1413" s="84">
        <v>38305</v>
      </c>
      <c r="B1413" s="73" t="str">
        <f>VLOOKUP(A1413,[10]Sheet1!$A$10:$C$4059,2,FALSE)</f>
        <v/>
      </c>
      <c r="C1413" s="73" t="s">
        <v>5</v>
      </c>
      <c r="D1413" s="83">
        <f>VLOOKUP(A1413,[10]Sheet1!$A$133:$E$4059,5,FALSE)</f>
        <v>754.6</v>
      </c>
      <c r="E1413" s="83"/>
      <c r="F1413" s="83">
        <f t="shared" si="21"/>
        <v>679.14</v>
      </c>
    </row>
    <row r="1414" spans="1:6" x14ac:dyDescent="0.25">
      <c r="A1414" s="84">
        <v>38308</v>
      </c>
      <c r="B1414" s="73" t="str">
        <f>VLOOKUP(A1414,[10]Sheet1!$A$10:$C$4059,2,FALSE)</f>
        <v/>
      </c>
      <c r="C1414" s="73" t="s">
        <v>5</v>
      </c>
      <c r="D1414" s="83">
        <f>VLOOKUP(A1414,[10]Sheet1!$A$133:$E$4059,5,FALSE)</f>
        <v>974.56</v>
      </c>
      <c r="E1414" s="83"/>
      <c r="F1414" s="83">
        <f t="shared" si="21"/>
        <v>877.10399999999993</v>
      </c>
    </row>
    <row r="1415" spans="1:6" x14ac:dyDescent="0.25">
      <c r="A1415" s="84">
        <v>38500</v>
      </c>
      <c r="B1415" s="73" t="str">
        <f>VLOOKUP(A1415,[10]Sheet1!$A$10:$C$4059,2,FALSE)</f>
        <v/>
      </c>
      <c r="C1415" s="73" t="s">
        <v>5</v>
      </c>
      <c r="D1415" s="83">
        <f>VLOOKUP(A1415,[10]Sheet1!$A$133:$E$4059,5,FALSE)</f>
        <v>974.56</v>
      </c>
      <c r="E1415" s="83"/>
      <c r="F1415" s="83">
        <f t="shared" si="21"/>
        <v>877.10399999999993</v>
      </c>
    </row>
    <row r="1416" spans="1:6" x14ac:dyDescent="0.25">
      <c r="A1416" s="84">
        <v>38505</v>
      </c>
      <c r="B1416" s="73" t="str">
        <f>VLOOKUP(A1416,[10]Sheet1!$A$10:$C$4059,2,FALSE)</f>
        <v/>
      </c>
      <c r="C1416" s="73" t="s">
        <v>5</v>
      </c>
      <c r="D1416" s="83">
        <f>VLOOKUP(A1416,[10]Sheet1!$A$133:$E$4059,5,FALSE)</f>
        <v>337.56</v>
      </c>
      <c r="E1416" s="83"/>
      <c r="F1416" s="83">
        <f t="shared" si="21"/>
        <v>303.80400000000003</v>
      </c>
    </row>
    <row r="1417" spans="1:6" x14ac:dyDescent="0.25">
      <c r="A1417" s="84">
        <v>38510</v>
      </c>
      <c r="B1417" s="73" t="str">
        <f>VLOOKUP(A1417,[10]Sheet1!$A$10:$C$4059,2,FALSE)</f>
        <v/>
      </c>
      <c r="C1417" s="73" t="s">
        <v>5</v>
      </c>
      <c r="D1417" s="83">
        <f>VLOOKUP(A1417,[10]Sheet1!$A$133:$E$4059,5,FALSE)</f>
        <v>974.56</v>
      </c>
      <c r="E1417" s="83"/>
      <c r="F1417" s="83">
        <f t="shared" ref="F1417:F1480" si="22">D1417*0.9</f>
        <v>877.10399999999993</v>
      </c>
    </row>
    <row r="1418" spans="1:6" x14ac:dyDescent="0.25">
      <c r="A1418" s="84">
        <v>38520</v>
      </c>
      <c r="B1418" s="73" t="str">
        <f>VLOOKUP(A1418,[10]Sheet1!$A$10:$C$4059,2,FALSE)</f>
        <v/>
      </c>
      <c r="C1418" s="73" t="s">
        <v>5</v>
      </c>
      <c r="D1418" s="83">
        <f>VLOOKUP(A1418,[10]Sheet1!$A$133:$E$4059,5,FALSE)</f>
        <v>974.56</v>
      </c>
      <c r="E1418" s="83"/>
      <c r="F1418" s="83">
        <f t="shared" si="22"/>
        <v>877.10399999999993</v>
      </c>
    </row>
    <row r="1419" spans="1:6" x14ac:dyDescent="0.25">
      <c r="A1419" s="84">
        <v>38525</v>
      </c>
      <c r="B1419" s="73" t="str">
        <f>VLOOKUP(A1419,[10]Sheet1!$A$10:$C$4059,2,FALSE)</f>
        <v/>
      </c>
      <c r="C1419" s="73" t="s">
        <v>5</v>
      </c>
      <c r="D1419" s="83">
        <f>VLOOKUP(A1419,[10]Sheet1!$A$133:$E$4059,5,FALSE)</f>
        <v>974.56</v>
      </c>
      <c r="E1419" s="83"/>
      <c r="F1419" s="83">
        <f t="shared" si="22"/>
        <v>877.10399999999993</v>
      </c>
    </row>
    <row r="1420" spans="1:6" x14ac:dyDescent="0.25">
      <c r="A1420" s="84">
        <v>38530</v>
      </c>
      <c r="B1420" s="73" t="str">
        <f>VLOOKUP(A1420,[10]Sheet1!$A$10:$C$4059,2,FALSE)</f>
        <v/>
      </c>
      <c r="C1420" s="73" t="s">
        <v>5</v>
      </c>
      <c r="D1420" s="83">
        <f>VLOOKUP(A1420,[10]Sheet1!$A$133:$E$4059,5,FALSE)</f>
        <v>974.56</v>
      </c>
      <c r="E1420" s="83"/>
      <c r="F1420" s="83">
        <f t="shared" si="22"/>
        <v>877.10399999999993</v>
      </c>
    </row>
    <row r="1421" spans="1:6" x14ac:dyDescent="0.25">
      <c r="A1421" s="84">
        <v>38542</v>
      </c>
      <c r="B1421" s="73" t="str">
        <f>VLOOKUP(A1421,[10]Sheet1!$A$10:$C$4059,2,FALSE)</f>
        <v/>
      </c>
      <c r="C1421" s="73" t="s">
        <v>5</v>
      </c>
      <c r="D1421" s="83">
        <f>VLOOKUP(A1421,[10]Sheet1!$A$133:$E$4059,5,FALSE)</f>
        <v>1910.42</v>
      </c>
      <c r="E1421" s="83"/>
      <c r="F1421" s="83">
        <f t="shared" si="22"/>
        <v>1719.3780000000002</v>
      </c>
    </row>
    <row r="1422" spans="1:6" x14ac:dyDescent="0.25">
      <c r="A1422" s="84">
        <v>38550</v>
      </c>
      <c r="B1422" s="73" t="str">
        <f>VLOOKUP(A1422,[10]Sheet1!$A$10:$C$4059,2,FALSE)</f>
        <v/>
      </c>
      <c r="C1422" s="73" t="s">
        <v>5</v>
      </c>
      <c r="D1422" s="83">
        <f>VLOOKUP(A1422,[10]Sheet1!$A$133:$E$4059,5,FALSE)</f>
        <v>974.56</v>
      </c>
      <c r="E1422" s="83"/>
      <c r="F1422" s="83">
        <f t="shared" si="22"/>
        <v>877.10399999999993</v>
      </c>
    </row>
    <row r="1423" spans="1:6" x14ac:dyDescent="0.25">
      <c r="A1423" s="84">
        <v>38555</v>
      </c>
      <c r="B1423" s="73" t="str">
        <f>VLOOKUP(A1423,[10]Sheet1!$A$10:$C$4059,2,FALSE)</f>
        <v/>
      </c>
      <c r="C1423" s="73" t="s">
        <v>5</v>
      </c>
      <c r="D1423" s="83">
        <f>VLOOKUP(A1423,[10]Sheet1!$A$133:$E$4059,5,FALSE)</f>
        <v>974.56</v>
      </c>
      <c r="E1423" s="83"/>
      <c r="F1423" s="83">
        <f t="shared" si="22"/>
        <v>877.10399999999993</v>
      </c>
    </row>
    <row r="1424" spans="1:6" x14ac:dyDescent="0.25">
      <c r="A1424" s="84">
        <v>38570</v>
      </c>
      <c r="B1424" s="73" t="str">
        <f>VLOOKUP(A1424,[10]Sheet1!$A$10:$C$4059,2,FALSE)</f>
        <v/>
      </c>
      <c r="C1424" s="73" t="s">
        <v>5</v>
      </c>
      <c r="D1424" s="83">
        <f>VLOOKUP(A1424,[10]Sheet1!$A$133:$E$4059,5,FALSE)</f>
        <v>1754.19</v>
      </c>
      <c r="E1424" s="83"/>
      <c r="F1424" s="83">
        <f t="shared" si="22"/>
        <v>1578.7710000000002</v>
      </c>
    </row>
    <row r="1425" spans="1:6" x14ac:dyDescent="0.25">
      <c r="A1425" s="84">
        <v>38571</v>
      </c>
      <c r="B1425" s="73" t="str">
        <f>VLOOKUP(A1425,[10]Sheet1!$A$10:$C$4059,2,FALSE)</f>
        <v/>
      </c>
      <c r="C1425" s="73" t="s">
        <v>5</v>
      </c>
      <c r="D1425" s="83">
        <f>VLOOKUP(A1425,[10]Sheet1!$A$133:$E$4059,5,FALSE)</f>
        <v>2579.69</v>
      </c>
      <c r="E1425" s="83"/>
      <c r="F1425" s="83">
        <f t="shared" si="22"/>
        <v>2321.721</v>
      </c>
    </row>
    <row r="1426" spans="1:6" x14ac:dyDescent="0.25">
      <c r="A1426" s="84">
        <v>38572</v>
      </c>
      <c r="B1426" s="73" t="str">
        <f>VLOOKUP(A1426,[10]Sheet1!$A$10:$C$4059,2,FALSE)</f>
        <v/>
      </c>
      <c r="C1426" s="73" t="s">
        <v>5</v>
      </c>
      <c r="D1426" s="83">
        <f>VLOOKUP(A1426,[10]Sheet1!$A$133:$E$4059,5,FALSE)</f>
        <v>1754.19</v>
      </c>
      <c r="E1426" s="83"/>
      <c r="F1426" s="83">
        <f t="shared" si="22"/>
        <v>1578.7710000000002</v>
      </c>
    </row>
    <row r="1427" spans="1:6" x14ac:dyDescent="0.25">
      <c r="A1427" s="84">
        <v>38740</v>
      </c>
      <c r="B1427" s="73" t="str">
        <f>VLOOKUP(A1427,[10]Sheet1!$A$10:$C$4059,2,FALSE)</f>
        <v/>
      </c>
      <c r="C1427" s="73" t="s">
        <v>5</v>
      </c>
      <c r="D1427" s="83">
        <f>VLOOKUP(A1427,[10]Sheet1!$A$133:$E$4059,5,FALSE)</f>
        <v>1910.42</v>
      </c>
      <c r="E1427" s="83"/>
      <c r="F1427" s="83">
        <f t="shared" si="22"/>
        <v>1719.3780000000002</v>
      </c>
    </row>
    <row r="1428" spans="1:6" x14ac:dyDescent="0.25">
      <c r="A1428" s="84">
        <v>38745</v>
      </c>
      <c r="B1428" s="73" t="str">
        <f>VLOOKUP(A1428,[10]Sheet1!$A$10:$C$4059,2,FALSE)</f>
        <v/>
      </c>
      <c r="C1428" s="73" t="s">
        <v>5</v>
      </c>
      <c r="D1428" s="83">
        <f>VLOOKUP(A1428,[10]Sheet1!$A$133:$E$4059,5,FALSE)</f>
        <v>1910.42</v>
      </c>
      <c r="E1428" s="83"/>
      <c r="F1428" s="83">
        <f t="shared" si="22"/>
        <v>1719.3780000000002</v>
      </c>
    </row>
    <row r="1429" spans="1:6" x14ac:dyDescent="0.25">
      <c r="A1429" s="84">
        <v>38760</v>
      </c>
      <c r="B1429" s="73" t="str">
        <f>VLOOKUP(A1429,[10]Sheet1!$A$10:$C$4059,2,FALSE)</f>
        <v/>
      </c>
      <c r="C1429" s="73" t="s">
        <v>5</v>
      </c>
      <c r="D1429" s="83">
        <f>VLOOKUP(A1429,[10]Sheet1!$A$133:$E$4059,5,FALSE)</f>
        <v>974.56</v>
      </c>
      <c r="E1429" s="83"/>
      <c r="F1429" s="83">
        <f t="shared" si="22"/>
        <v>877.10399999999993</v>
      </c>
    </row>
    <row r="1430" spans="1:6" x14ac:dyDescent="0.25">
      <c r="A1430" s="84">
        <v>40500</v>
      </c>
      <c r="B1430" s="73" t="str">
        <f>VLOOKUP(A1430,[10]Sheet1!$A$10:$C$4059,2,FALSE)</f>
        <v/>
      </c>
      <c r="C1430" s="73" t="s">
        <v>5</v>
      </c>
      <c r="D1430" s="83">
        <f>VLOOKUP(A1430,[10]Sheet1!$A$133:$E$4059,5,FALSE)</f>
        <v>585.53</v>
      </c>
      <c r="E1430" s="83"/>
      <c r="F1430" s="83">
        <f t="shared" si="22"/>
        <v>526.97699999999998</v>
      </c>
    </row>
    <row r="1431" spans="1:6" x14ac:dyDescent="0.25">
      <c r="A1431" s="84">
        <v>40510</v>
      </c>
      <c r="B1431" s="73" t="str">
        <f>VLOOKUP(A1431,[10]Sheet1!$A$10:$C$4059,2,FALSE)</f>
        <v/>
      </c>
      <c r="C1431" s="73" t="s">
        <v>5</v>
      </c>
      <c r="D1431" s="83">
        <f>VLOOKUP(A1431,[10]Sheet1!$A$133:$E$4059,5,FALSE)</f>
        <v>893.95</v>
      </c>
      <c r="E1431" s="83"/>
      <c r="F1431" s="83">
        <f t="shared" si="22"/>
        <v>804.55500000000006</v>
      </c>
    </row>
    <row r="1432" spans="1:6" x14ac:dyDescent="0.25">
      <c r="A1432" s="84">
        <v>40520</v>
      </c>
      <c r="B1432" s="73" t="str">
        <f>VLOOKUP(A1432,[10]Sheet1!$A$10:$C$4059,2,FALSE)</f>
        <v/>
      </c>
      <c r="C1432" s="73" t="s">
        <v>5</v>
      </c>
      <c r="D1432" s="83">
        <f>VLOOKUP(A1432,[10]Sheet1!$A$133:$E$4059,5,FALSE)</f>
        <v>585.53</v>
      </c>
      <c r="E1432" s="83"/>
      <c r="F1432" s="83">
        <f t="shared" si="22"/>
        <v>526.97699999999998</v>
      </c>
    </row>
    <row r="1433" spans="1:6" x14ac:dyDescent="0.25">
      <c r="A1433" s="84">
        <v>40525</v>
      </c>
      <c r="B1433" s="73" t="str">
        <f>VLOOKUP(A1433,[10]Sheet1!$A$10:$C$4059,2,FALSE)</f>
        <v/>
      </c>
      <c r="C1433" s="73" t="s">
        <v>5</v>
      </c>
      <c r="D1433" s="83">
        <f>VLOOKUP(A1433,[10]Sheet1!$A$133:$E$4059,5,FALSE)</f>
        <v>893.95</v>
      </c>
      <c r="E1433" s="83"/>
      <c r="F1433" s="83">
        <f t="shared" si="22"/>
        <v>804.55500000000006</v>
      </c>
    </row>
    <row r="1434" spans="1:6" x14ac:dyDescent="0.25">
      <c r="A1434" s="84">
        <v>40527</v>
      </c>
      <c r="B1434" s="73" t="str">
        <f>VLOOKUP(A1434,[10]Sheet1!$A$10:$C$4059,2,FALSE)</f>
        <v/>
      </c>
      <c r="C1434" s="73" t="s">
        <v>5</v>
      </c>
      <c r="D1434" s="83">
        <f>VLOOKUP(A1434,[10]Sheet1!$A$133:$E$4059,5,FALSE)</f>
        <v>1713.9</v>
      </c>
      <c r="E1434" s="83"/>
      <c r="F1434" s="83">
        <f t="shared" si="22"/>
        <v>1542.5100000000002</v>
      </c>
    </row>
    <row r="1435" spans="1:6" x14ac:dyDescent="0.25">
      <c r="A1435" s="84">
        <v>40530</v>
      </c>
      <c r="B1435" s="73" t="str">
        <f>VLOOKUP(A1435,[10]Sheet1!$A$10:$C$4059,2,FALSE)</f>
        <v/>
      </c>
      <c r="C1435" s="73" t="s">
        <v>5</v>
      </c>
      <c r="D1435" s="83">
        <f>VLOOKUP(A1435,[10]Sheet1!$A$133:$E$4059,5,FALSE)</f>
        <v>893.95</v>
      </c>
      <c r="E1435" s="83"/>
      <c r="F1435" s="83">
        <f t="shared" si="22"/>
        <v>804.55500000000006</v>
      </c>
    </row>
    <row r="1436" spans="1:6" x14ac:dyDescent="0.25">
      <c r="A1436" s="84">
        <v>40650</v>
      </c>
      <c r="B1436" s="73" t="str">
        <f>VLOOKUP(A1436,[10]Sheet1!$A$10:$C$4059,2,FALSE)</f>
        <v/>
      </c>
      <c r="C1436" s="73" t="s">
        <v>5</v>
      </c>
      <c r="D1436" s="83">
        <f>VLOOKUP(A1436,[10]Sheet1!$A$133:$E$4059,5,FALSE)</f>
        <v>262.11</v>
      </c>
      <c r="E1436" s="83"/>
      <c r="F1436" s="83">
        <f t="shared" si="22"/>
        <v>235.89900000000003</v>
      </c>
    </row>
    <row r="1437" spans="1:6" x14ac:dyDescent="0.25">
      <c r="A1437" s="84">
        <v>40652</v>
      </c>
      <c r="B1437" s="73" t="str">
        <f>VLOOKUP(A1437,[10]Sheet1!$A$10:$C$4059,2,FALSE)</f>
        <v/>
      </c>
      <c r="C1437" s="73" t="s">
        <v>5</v>
      </c>
      <c r="D1437" s="83">
        <f>VLOOKUP(A1437,[10]Sheet1!$A$133:$E$4059,5,FALSE)</f>
        <v>262.11</v>
      </c>
      <c r="E1437" s="83"/>
      <c r="F1437" s="83">
        <f t="shared" si="22"/>
        <v>235.89900000000003</v>
      </c>
    </row>
    <row r="1438" spans="1:6" x14ac:dyDescent="0.25">
      <c r="A1438" s="84">
        <v>40654</v>
      </c>
      <c r="B1438" s="73" t="str">
        <f>VLOOKUP(A1438,[10]Sheet1!$A$10:$C$4059,2,FALSE)</f>
        <v/>
      </c>
      <c r="C1438" s="73" t="s">
        <v>5</v>
      </c>
      <c r="D1438" s="83">
        <f>VLOOKUP(A1438,[10]Sheet1!$A$133:$E$4059,5,FALSE)</f>
        <v>262.11</v>
      </c>
      <c r="E1438" s="83"/>
      <c r="F1438" s="83">
        <f t="shared" si="22"/>
        <v>235.89900000000003</v>
      </c>
    </row>
    <row r="1439" spans="1:6" x14ac:dyDescent="0.25">
      <c r="A1439" s="84">
        <v>40700</v>
      </c>
      <c r="B1439" s="73" t="str">
        <f>VLOOKUP(A1439,[10]Sheet1!$A$10:$C$4059,2,FALSE)</f>
        <v/>
      </c>
      <c r="C1439" s="73" t="s">
        <v>5</v>
      </c>
      <c r="D1439" s="83">
        <f>VLOOKUP(A1439,[10]Sheet1!$A$133:$E$4059,5,FALSE)</f>
        <v>1713.9</v>
      </c>
      <c r="E1439" s="83"/>
      <c r="F1439" s="83">
        <f t="shared" si="22"/>
        <v>1542.5100000000002</v>
      </c>
    </row>
    <row r="1440" spans="1:6" x14ac:dyDescent="0.25">
      <c r="A1440" s="84">
        <v>40701</v>
      </c>
      <c r="B1440" s="73" t="str">
        <f>VLOOKUP(A1440,[10]Sheet1!$A$10:$C$4059,2,FALSE)</f>
        <v/>
      </c>
      <c r="C1440" s="73" t="s">
        <v>5</v>
      </c>
      <c r="D1440" s="83">
        <f>VLOOKUP(A1440,[10]Sheet1!$A$133:$E$4059,5,FALSE)</f>
        <v>1713.9</v>
      </c>
      <c r="E1440" s="83"/>
      <c r="F1440" s="83">
        <f t="shared" si="22"/>
        <v>1542.5100000000002</v>
      </c>
    </row>
    <row r="1441" spans="1:6" x14ac:dyDescent="0.25">
      <c r="A1441" s="84">
        <v>40720</v>
      </c>
      <c r="B1441" s="73" t="str">
        <f>VLOOKUP(A1441,[10]Sheet1!$A$10:$C$4059,2,FALSE)</f>
        <v/>
      </c>
      <c r="C1441" s="73" t="s">
        <v>5</v>
      </c>
      <c r="D1441" s="83">
        <f>VLOOKUP(A1441,[10]Sheet1!$A$133:$E$4059,5,FALSE)</f>
        <v>1713.9</v>
      </c>
      <c r="E1441" s="83"/>
      <c r="F1441" s="83">
        <f t="shared" si="22"/>
        <v>1542.5100000000002</v>
      </c>
    </row>
    <row r="1442" spans="1:6" x14ac:dyDescent="0.25">
      <c r="A1442" s="84">
        <v>40761</v>
      </c>
      <c r="B1442" s="73" t="str">
        <f>VLOOKUP(A1442,[10]Sheet1!$A$10:$C$4059,2,FALSE)</f>
        <v/>
      </c>
      <c r="C1442" s="73" t="s">
        <v>5</v>
      </c>
      <c r="D1442" s="83">
        <f>VLOOKUP(A1442,[10]Sheet1!$A$133:$E$4059,5,FALSE)</f>
        <v>1713.9</v>
      </c>
      <c r="E1442" s="83"/>
      <c r="F1442" s="83">
        <f t="shared" si="22"/>
        <v>1542.5100000000002</v>
      </c>
    </row>
    <row r="1443" spans="1:6" x14ac:dyDescent="0.25">
      <c r="A1443" s="84">
        <v>40801</v>
      </c>
      <c r="B1443" s="73" t="str">
        <f>VLOOKUP(A1443,[10]Sheet1!$A$10:$C$4059,2,FALSE)</f>
        <v/>
      </c>
      <c r="C1443" s="73" t="s">
        <v>5</v>
      </c>
      <c r="D1443" s="83">
        <f>VLOOKUP(A1443,[10]Sheet1!$A$133:$E$4059,5,FALSE)</f>
        <v>262.11</v>
      </c>
      <c r="E1443" s="83"/>
      <c r="F1443" s="83">
        <f t="shared" si="22"/>
        <v>235.89900000000003</v>
      </c>
    </row>
    <row r="1444" spans="1:6" x14ac:dyDescent="0.25">
      <c r="A1444" s="84">
        <v>40814</v>
      </c>
      <c r="B1444" s="73" t="str">
        <f>VLOOKUP(A1444,[10]Sheet1!$A$10:$C$4059,2,FALSE)</f>
        <v/>
      </c>
      <c r="C1444" s="73" t="s">
        <v>5</v>
      </c>
      <c r="D1444" s="83">
        <f>VLOOKUP(A1444,[10]Sheet1!$A$133:$E$4059,5,FALSE)</f>
        <v>893.95</v>
      </c>
      <c r="E1444" s="83"/>
      <c r="F1444" s="83">
        <f t="shared" si="22"/>
        <v>804.55500000000006</v>
      </c>
    </row>
    <row r="1445" spans="1:6" x14ac:dyDescent="0.25">
      <c r="A1445" s="84">
        <v>40816</v>
      </c>
      <c r="B1445" s="73" t="str">
        <f>VLOOKUP(A1445,[10]Sheet1!$A$10:$C$4059,2,FALSE)</f>
        <v/>
      </c>
      <c r="C1445" s="73" t="s">
        <v>5</v>
      </c>
      <c r="D1445" s="83">
        <f>VLOOKUP(A1445,[10]Sheet1!$A$133:$E$4059,5,FALSE)</f>
        <v>893.95</v>
      </c>
      <c r="E1445" s="83"/>
      <c r="F1445" s="83">
        <f t="shared" si="22"/>
        <v>804.55500000000006</v>
      </c>
    </row>
    <row r="1446" spans="1:6" x14ac:dyDescent="0.25">
      <c r="A1446" s="84">
        <v>40818</v>
      </c>
      <c r="B1446" s="73" t="str">
        <f>VLOOKUP(A1446,[10]Sheet1!$A$10:$C$4059,2,FALSE)</f>
        <v/>
      </c>
      <c r="C1446" s="73" t="s">
        <v>5</v>
      </c>
      <c r="D1446" s="83">
        <f>VLOOKUP(A1446,[10]Sheet1!$A$133:$E$4059,5,FALSE)</f>
        <v>125.53</v>
      </c>
      <c r="E1446" s="83"/>
      <c r="F1446" s="83">
        <f t="shared" si="22"/>
        <v>112.977</v>
      </c>
    </row>
    <row r="1447" spans="1:6" x14ac:dyDescent="0.25">
      <c r="A1447" s="84">
        <v>40819</v>
      </c>
      <c r="B1447" s="73" t="str">
        <f>VLOOKUP(A1447,[10]Sheet1!$A$10:$C$4059,2,FALSE)</f>
        <v/>
      </c>
      <c r="C1447" s="73" t="s">
        <v>5</v>
      </c>
      <c r="D1447" s="83">
        <f>VLOOKUP(A1447,[10]Sheet1!$A$133:$E$4059,5,FALSE)</f>
        <v>585.53</v>
      </c>
      <c r="E1447" s="83"/>
      <c r="F1447" s="83">
        <f t="shared" si="22"/>
        <v>526.97699999999998</v>
      </c>
    </row>
    <row r="1448" spans="1:6" x14ac:dyDescent="0.25">
      <c r="A1448" s="84">
        <v>40831</v>
      </c>
      <c r="B1448" s="73" t="str">
        <f>VLOOKUP(A1448,[10]Sheet1!$A$10:$C$4059,2,FALSE)</f>
        <v/>
      </c>
      <c r="C1448" s="73" t="s">
        <v>5</v>
      </c>
      <c r="D1448" s="83">
        <f>VLOOKUP(A1448,[10]Sheet1!$A$133:$E$4059,5,FALSE)</f>
        <v>262.11</v>
      </c>
      <c r="E1448" s="83"/>
      <c r="F1448" s="83">
        <f t="shared" si="22"/>
        <v>235.89900000000003</v>
      </c>
    </row>
    <row r="1449" spans="1:6" x14ac:dyDescent="0.25">
      <c r="A1449" s="84">
        <v>40840</v>
      </c>
      <c r="B1449" s="73" t="str">
        <f>VLOOKUP(A1449,[10]Sheet1!$A$10:$C$4059,2,FALSE)</f>
        <v/>
      </c>
      <c r="C1449" s="73" t="s">
        <v>5</v>
      </c>
      <c r="D1449" s="83">
        <f>VLOOKUP(A1449,[10]Sheet1!$A$133:$E$4059,5,FALSE)</f>
        <v>893.95</v>
      </c>
      <c r="E1449" s="83"/>
      <c r="F1449" s="83">
        <f t="shared" si="22"/>
        <v>804.55500000000006</v>
      </c>
    </row>
    <row r="1450" spans="1:6" x14ac:dyDescent="0.25">
      <c r="A1450" s="84">
        <v>40842</v>
      </c>
      <c r="B1450" s="73" t="str">
        <f>VLOOKUP(A1450,[10]Sheet1!$A$10:$C$4059,2,FALSE)</f>
        <v/>
      </c>
      <c r="C1450" s="73" t="s">
        <v>5</v>
      </c>
      <c r="D1450" s="83">
        <f>VLOOKUP(A1450,[10]Sheet1!$A$133:$E$4059,5,FALSE)</f>
        <v>1713.9</v>
      </c>
      <c r="E1450" s="83"/>
      <c r="F1450" s="83">
        <f t="shared" si="22"/>
        <v>1542.5100000000002</v>
      </c>
    </row>
    <row r="1451" spans="1:6" x14ac:dyDescent="0.25">
      <c r="A1451" s="84">
        <v>40843</v>
      </c>
      <c r="B1451" s="73" t="str">
        <f>VLOOKUP(A1451,[10]Sheet1!$A$10:$C$4059,2,FALSE)</f>
        <v/>
      </c>
      <c r="C1451" s="73" t="s">
        <v>5</v>
      </c>
      <c r="D1451" s="83">
        <f>VLOOKUP(A1451,[10]Sheet1!$A$133:$E$4059,5,FALSE)</f>
        <v>893.95</v>
      </c>
      <c r="E1451" s="83"/>
      <c r="F1451" s="83">
        <f t="shared" si="22"/>
        <v>804.55500000000006</v>
      </c>
    </row>
    <row r="1452" spans="1:6" x14ac:dyDescent="0.25">
      <c r="A1452" s="84">
        <v>40844</v>
      </c>
      <c r="B1452" s="73" t="str">
        <f>VLOOKUP(A1452,[10]Sheet1!$A$10:$C$4059,2,FALSE)</f>
        <v/>
      </c>
      <c r="C1452" s="73" t="s">
        <v>5</v>
      </c>
      <c r="D1452" s="83">
        <f>VLOOKUP(A1452,[10]Sheet1!$A$133:$E$4059,5,FALSE)</f>
        <v>1713.9</v>
      </c>
      <c r="E1452" s="83"/>
      <c r="F1452" s="83">
        <f t="shared" si="22"/>
        <v>1542.5100000000002</v>
      </c>
    </row>
    <row r="1453" spans="1:6" x14ac:dyDescent="0.25">
      <c r="A1453" s="84">
        <v>40845</v>
      </c>
      <c r="B1453" s="73" t="str">
        <f>VLOOKUP(A1453,[10]Sheet1!$A$10:$C$4059,2,FALSE)</f>
        <v/>
      </c>
      <c r="C1453" s="73" t="s">
        <v>5</v>
      </c>
      <c r="D1453" s="83">
        <f>VLOOKUP(A1453,[10]Sheet1!$A$133:$E$4059,5,FALSE)</f>
        <v>1713.9</v>
      </c>
      <c r="E1453" s="83"/>
      <c r="F1453" s="83">
        <f t="shared" si="22"/>
        <v>1542.5100000000002</v>
      </c>
    </row>
    <row r="1454" spans="1:6" x14ac:dyDescent="0.25">
      <c r="A1454" s="84">
        <v>41005</v>
      </c>
      <c r="B1454" s="73" t="str">
        <f>VLOOKUP(A1454,[10]Sheet1!$A$10:$C$4059,2,FALSE)</f>
        <v/>
      </c>
      <c r="C1454" s="73" t="s">
        <v>5</v>
      </c>
      <c r="D1454" s="83">
        <f>VLOOKUP(A1454,[10]Sheet1!$A$133:$E$4059,5,FALSE)</f>
        <v>125.53</v>
      </c>
      <c r="E1454" s="83"/>
      <c r="F1454" s="83">
        <f t="shared" si="22"/>
        <v>112.977</v>
      </c>
    </row>
    <row r="1455" spans="1:6" x14ac:dyDescent="0.25">
      <c r="A1455" s="84">
        <v>41006</v>
      </c>
      <c r="B1455" s="73" t="str">
        <f>VLOOKUP(A1455,[10]Sheet1!$A$10:$C$4059,2,FALSE)</f>
        <v/>
      </c>
      <c r="C1455" s="73" t="s">
        <v>5</v>
      </c>
      <c r="D1455" s="83">
        <f>VLOOKUP(A1455,[10]Sheet1!$A$133:$E$4059,5,FALSE)</f>
        <v>893.95</v>
      </c>
      <c r="E1455" s="83"/>
      <c r="F1455" s="83">
        <f t="shared" si="22"/>
        <v>804.55500000000006</v>
      </c>
    </row>
    <row r="1456" spans="1:6" x14ac:dyDescent="0.25">
      <c r="A1456" s="84">
        <v>41007</v>
      </c>
      <c r="B1456" s="73" t="str">
        <f>VLOOKUP(A1456,[10]Sheet1!$A$10:$C$4059,2,FALSE)</f>
        <v/>
      </c>
      <c r="C1456" s="73" t="s">
        <v>5</v>
      </c>
      <c r="D1456" s="83">
        <f>VLOOKUP(A1456,[10]Sheet1!$A$133:$E$4059,5,FALSE)</f>
        <v>893.95</v>
      </c>
      <c r="E1456" s="83"/>
      <c r="F1456" s="83">
        <f t="shared" si="22"/>
        <v>804.55500000000006</v>
      </c>
    </row>
    <row r="1457" spans="1:6" x14ac:dyDescent="0.25">
      <c r="A1457" s="84">
        <v>41008</v>
      </c>
      <c r="B1457" s="73" t="str">
        <f>VLOOKUP(A1457,[10]Sheet1!$A$10:$C$4059,2,FALSE)</f>
        <v/>
      </c>
      <c r="C1457" s="73" t="s">
        <v>5</v>
      </c>
      <c r="D1457" s="83">
        <f>VLOOKUP(A1457,[10]Sheet1!$A$133:$E$4059,5,FALSE)</f>
        <v>585.53</v>
      </c>
      <c r="E1457" s="83"/>
      <c r="F1457" s="83">
        <f t="shared" si="22"/>
        <v>526.97699999999998</v>
      </c>
    </row>
    <row r="1458" spans="1:6" x14ac:dyDescent="0.25">
      <c r="A1458" s="84">
        <v>41009</v>
      </c>
      <c r="B1458" s="73" t="str">
        <f>VLOOKUP(A1458,[10]Sheet1!$A$10:$C$4059,2,FALSE)</f>
        <v/>
      </c>
      <c r="C1458" s="73" t="s">
        <v>5</v>
      </c>
      <c r="D1458" s="83">
        <f>VLOOKUP(A1458,[10]Sheet1!$A$133:$E$4059,5,FALSE)</f>
        <v>125.53</v>
      </c>
      <c r="E1458" s="83"/>
      <c r="F1458" s="83">
        <f t="shared" si="22"/>
        <v>112.977</v>
      </c>
    </row>
    <row r="1459" spans="1:6" x14ac:dyDescent="0.25">
      <c r="A1459" s="84">
        <v>41010</v>
      </c>
      <c r="B1459" s="73" t="str">
        <f>VLOOKUP(A1459,[10]Sheet1!$A$10:$C$4059,2,FALSE)</f>
        <v/>
      </c>
      <c r="C1459" s="73" t="s">
        <v>5</v>
      </c>
      <c r="D1459" s="83">
        <f>VLOOKUP(A1459,[10]Sheet1!$A$133:$E$4059,5,FALSE)</f>
        <v>262.11</v>
      </c>
      <c r="E1459" s="83"/>
      <c r="F1459" s="83">
        <f t="shared" si="22"/>
        <v>235.89900000000003</v>
      </c>
    </row>
    <row r="1460" spans="1:6" x14ac:dyDescent="0.25">
      <c r="A1460" s="84">
        <v>41015</v>
      </c>
      <c r="B1460" s="73" t="str">
        <f>VLOOKUP(A1460,[10]Sheet1!$A$10:$C$4059,2,FALSE)</f>
        <v/>
      </c>
      <c r="C1460" s="73" t="s">
        <v>5</v>
      </c>
      <c r="D1460" s="83">
        <f>VLOOKUP(A1460,[10]Sheet1!$A$133:$E$4059,5,FALSE)</f>
        <v>125.53</v>
      </c>
      <c r="E1460" s="83"/>
      <c r="F1460" s="83">
        <f t="shared" si="22"/>
        <v>112.977</v>
      </c>
    </row>
    <row r="1461" spans="1:6" x14ac:dyDescent="0.25">
      <c r="A1461" s="84">
        <v>41016</v>
      </c>
      <c r="B1461" s="73" t="str">
        <f>VLOOKUP(A1461,[10]Sheet1!$A$10:$C$4059,2,FALSE)</f>
        <v/>
      </c>
      <c r="C1461" s="73" t="s">
        <v>5</v>
      </c>
      <c r="D1461" s="83">
        <f>VLOOKUP(A1461,[10]Sheet1!$A$133:$E$4059,5,FALSE)</f>
        <v>893.95</v>
      </c>
      <c r="E1461" s="83"/>
      <c r="F1461" s="83">
        <f t="shared" si="22"/>
        <v>804.55500000000006</v>
      </c>
    </row>
    <row r="1462" spans="1:6" x14ac:dyDescent="0.25">
      <c r="A1462" s="84">
        <v>41017</v>
      </c>
      <c r="B1462" s="73" t="str">
        <f>VLOOKUP(A1462,[10]Sheet1!$A$10:$C$4059,2,FALSE)</f>
        <v/>
      </c>
      <c r="C1462" s="73" t="s">
        <v>5</v>
      </c>
      <c r="D1462" s="83">
        <f>VLOOKUP(A1462,[10]Sheet1!$A$133:$E$4059,5,FALSE)</f>
        <v>585.53</v>
      </c>
      <c r="E1462" s="83"/>
      <c r="F1462" s="83">
        <f t="shared" si="22"/>
        <v>526.97699999999998</v>
      </c>
    </row>
    <row r="1463" spans="1:6" x14ac:dyDescent="0.25">
      <c r="A1463" s="84">
        <v>41018</v>
      </c>
      <c r="B1463" s="73" t="str">
        <f>VLOOKUP(A1463,[10]Sheet1!$A$10:$C$4059,2,FALSE)</f>
        <v/>
      </c>
      <c r="C1463" s="73" t="s">
        <v>5</v>
      </c>
      <c r="D1463" s="83">
        <f>VLOOKUP(A1463,[10]Sheet1!$A$133:$E$4059,5,FALSE)</f>
        <v>262.11</v>
      </c>
      <c r="E1463" s="83"/>
      <c r="F1463" s="83">
        <f t="shared" si="22"/>
        <v>235.89900000000003</v>
      </c>
    </row>
    <row r="1464" spans="1:6" x14ac:dyDescent="0.25">
      <c r="A1464" s="84">
        <v>41112</v>
      </c>
      <c r="B1464" s="73" t="str">
        <f>VLOOKUP(A1464,[10]Sheet1!$A$10:$C$4059,2,FALSE)</f>
        <v/>
      </c>
      <c r="C1464" s="73" t="s">
        <v>5</v>
      </c>
      <c r="D1464" s="83">
        <f>VLOOKUP(A1464,[10]Sheet1!$A$133:$E$4059,5,FALSE)</f>
        <v>585.53</v>
      </c>
      <c r="E1464" s="83"/>
      <c r="F1464" s="83">
        <f t="shared" si="22"/>
        <v>526.97699999999998</v>
      </c>
    </row>
    <row r="1465" spans="1:6" x14ac:dyDescent="0.25">
      <c r="A1465" s="84">
        <v>41113</v>
      </c>
      <c r="B1465" s="73" t="str">
        <f>VLOOKUP(A1465,[10]Sheet1!$A$10:$C$4059,2,FALSE)</f>
        <v/>
      </c>
      <c r="C1465" s="73" t="s">
        <v>5</v>
      </c>
      <c r="D1465" s="83">
        <f>VLOOKUP(A1465,[10]Sheet1!$A$133:$E$4059,5,FALSE)</f>
        <v>585.53</v>
      </c>
      <c r="E1465" s="83"/>
      <c r="F1465" s="83">
        <f t="shared" si="22"/>
        <v>526.97699999999998</v>
      </c>
    </row>
    <row r="1466" spans="1:6" x14ac:dyDescent="0.25">
      <c r="A1466" s="84">
        <v>41114</v>
      </c>
      <c r="B1466" s="73" t="str">
        <f>VLOOKUP(A1466,[10]Sheet1!$A$10:$C$4059,2,FALSE)</f>
        <v/>
      </c>
      <c r="C1466" s="73" t="s">
        <v>5</v>
      </c>
      <c r="D1466" s="83">
        <f>VLOOKUP(A1466,[10]Sheet1!$A$133:$E$4059,5,FALSE)</f>
        <v>893.95</v>
      </c>
      <c r="E1466" s="83"/>
      <c r="F1466" s="83">
        <f t="shared" si="22"/>
        <v>804.55500000000006</v>
      </c>
    </row>
    <row r="1467" spans="1:6" x14ac:dyDescent="0.25">
      <c r="A1467" s="84">
        <v>41116</v>
      </c>
      <c r="B1467" s="73" t="str">
        <f>VLOOKUP(A1467,[10]Sheet1!$A$10:$C$4059,2,FALSE)</f>
        <v/>
      </c>
      <c r="C1467" s="73" t="s">
        <v>5</v>
      </c>
      <c r="D1467" s="83">
        <f>VLOOKUP(A1467,[10]Sheet1!$A$133:$E$4059,5,FALSE)</f>
        <v>893.95</v>
      </c>
      <c r="E1467" s="83"/>
      <c r="F1467" s="83">
        <f t="shared" si="22"/>
        <v>804.55500000000006</v>
      </c>
    </row>
    <row r="1468" spans="1:6" x14ac:dyDescent="0.25">
      <c r="A1468" s="84">
        <v>41120</v>
      </c>
      <c r="B1468" s="73" t="str">
        <f>VLOOKUP(A1468,[10]Sheet1!$A$10:$C$4059,2,FALSE)</f>
        <v/>
      </c>
      <c r="C1468" s="73" t="s">
        <v>5</v>
      </c>
      <c r="D1468" s="83">
        <f>VLOOKUP(A1468,[10]Sheet1!$A$133:$E$4059,5,FALSE)</f>
        <v>1713.9</v>
      </c>
      <c r="E1468" s="83"/>
      <c r="F1468" s="83">
        <f t="shared" si="22"/>
        <v>1542.5100000000002</v>
      </c>
    </row>
    <row r="1469" spans="1:6" x14ac:dyDescent="0.25">
      <c r="A1469" s="84">
        <v>41250</v>
      </c>
      <c r="B1469" s="73" t="str">
        <f>VLOOKUP(A1469,[10]Sheet1!$A$10:$C$4059,2,FALSE)</f>
        <v/>
      </c>
      <c r="C1469" s="73" t="s">
        <v>5</v>
      </c>
      <c r="D1469" s="83">
        <f>VLOOKUP(A1469,[10]Sheet1!$A$133:$E$4059,5,FALSE)</f>
        <v>40.450000000000003</v>
      </c>
      <c r="E1469" s="83"/>
      <c r="F1469" s="83">
        <f t="shared" si="22"/>
        <v>36.405000000000001</v>
      </c>
    </row>
    <row r="1470" spans="1:6" x14ac:dyDescent="0.25">
      <c r="A1470" s="84">
        <v>41251</v>
      </c>
      <c r="B1470" s="73" t="str">
        <f>VLOOKUP(A1470,[10]Sheet1!$A$10:$C$4059,2,FALSE)</f>
        <v/>
      </c>
      <c r="C1470" s="73" t="s">
        <v>5</v>
      </c>
      <c r="D1470" s="83">
        <f>VLOOKUP(A1470,[10]Sheet1!$A$133:$E$4059,5,FALSE)</f>
        <v>125.53</v>
      </c>
      <c r="E1470" s="83"/>
      <c r="F1470" s="83">
        <f t="shared" si="22"/>
        <v>112.977</v>
      </c>
    </row>
    <row r="1471" spans="1:6" x14ac:dyDescent="0.25">
      <c r="A1471" s="84">
        <v>41252</v>
      </c>
      <c r="B1471" s="73" t="str">
        <f>VLOOKUP(A1471,[10]Sheet1!$A$10:$C$4059,2,FALSE)</f>
        <v/>
      </c>
      <c r="C1471" s="73" t="s">
        <v>5</v>
      </c>
      <c r="D1471" s="83">
        <f>VLOOKUP(A1471,[10]Sheet1!$A$133:$E$4059,5,FALSE)</f>
        <v>262.11</v>
      </c>
      <c r="E1471" s="83"/>
      <c r="F1471" s="83">
        <f t="shared" si="22"/>
        <v>235.89900000000003</v>
      </c>
    </row>
    <row r="1472" spans="1:6" x14ac:dyDescent="0.25">
      <c r="A1472" s="84">
        <v>41500</v>
      </c>
      <c r="B1472" s="73" t="str">
        <f>VLOOKUP(A1472,[10]Sheet1!$A$10:$C$4059,2,FALSE)</f>
        <v/>
      </c>
      <c r="C1472" s="73" t="s">
        <v>5</v>
      </c>
      <c r="D1472" s="83">
        <f>VLOOKUP(A1472,[10]Sheet1!$A$133:$E$4059,5,FALSE)</f>
        <v>585.53</v>
      </c>
      <c r="E1472" s="83"/>
      <c r="F1472" s="83">
        <f t="shared" si="22"/>
        <v>526.97699999999998</v>
      </c>
    </row>
    <row r="1473" spans="1:6" x14ac:dyDescent="0.25">
      <c r="A1473" s="84">
        <v>41510</v>
      </c>
      <c r="B1473" s="73" t="str">
        <f>VLOOKUP(A1473,[10]Sheet1!$A$10:$C$4059,2,FALSE)</f>
        <v/>
      </c>
      <c r="C1473" s="73" t="s">
        <v>5</v>
      </c>
      <c r="D1473" s="83">
        <f>VLOOKUP(A1473,[10]Sheet1!$A$133:$E$4059,5,FALSE)</f>
        <v>585.53</v>
      </c>
      <c r="E1473" s="83"/>
      <c r="F1473" s="83">
        <f t="shared" si="22"/>
        <v>526.97699999999998</v>
      </c>
    </row>
    <row r="1474" spans="1:6" x14ac:dyDescent="0.25">
      <c r="A1474" s="84">
        <v>41520</v>
      </c>
      <c r="B1474" s="73" t="str">
        <f>VLOOKUP(A1474,[10]Sheet1!$A$10:$C$4059,2,FALSE)</f>
        <v/>
      </c>
      <c r="C1474" s="73" t="s">
        <v>5</v>
      </c>
      <c r="D1474" s="83">
        <f>VLOOKUP(A1474,[10]Sheet1!$A$133:$E$4059,5,FALSE)</f>
        <v>1713.9</v>
      </c>
      <c r="E1474" s="83"/>
      <c r="F1474" s="83">
        <f t="shared" si="22"/>
        <v>1542.5100000000002</v>
      </c>
    </row>
    <row r="1475" spans="1:6" x14ac:dyDescent="0.25">
      <c r="A1475" s="84">
        <v>41800</v>
      </c>
      <c r="B1475" s="73" t="str">
        <f>VLOOKUP(A1475,[10]Sheet1!$A$10:$C$4059,2,FALSE)</f>
        <v/>
      </c>
      <c r="C1475" s="73" t="s">
        <v>5</v>
      </c>
      <c r="D1475" s="83">
        <f>VLOOKUP(A1475,[10]Sheet1!$A$133:$E$4059,5,FALSE)</f>
        <v>76.760000000000005</v>
      </c>
      <c r="E1475" s="83"/>
      <c r="F1475" s="83">
        <f t="shared" si="22"/>
        <v>69.084000000000003</v>
      </c>
    </row>
    <row r="1476" spans="1:6" x14ac:dyDescent="0.25">
      <c r="A1476" s="84">
        <v>41827</v>
      </c>
      <c r="B1476" s="73" t="str">
        <f>VLOOKUP(A1476,[10]Sheet1!$A$10:$C$4059,2,FALSE)</f>
        <v/>
      </c>
      <c r="C1476" s="73" t="s">
        <v>5</v>
      </c>
      <c r="D1476" s="83">
        <f>VLOOKUP(A1476,[10]Sheet1!$A$133:$E$4059,5,FALSE)</f>
        <v>1713.9</v>
      </c>
      <c r="E1476" s="83"/>
      <c r="F1476" s="83">
        <f t="shared" si="22"/>
        <v>1542.5100000000002</v>
      </c>
    </row>
    <row r="1477" spans="1:6" x14ac:dyDescent="0.25">
      <c r="A1477" s="84">
        <v>42000</v>
      </c>
      <c r="B1477" s="73" t="str">
        <f>VLOOKUP(A1477,[10]Sheet1!$A$10:$C$4059,2,FALSE)</f>
        <v/>
      </c>
      <c r="C1477" s="73" t="s">
        <v>5</v>
      </c>
      <c r="D1477" s="83">
        <f>VLOOKUP(A1477,[10]Sheet1!$A$133:$E$4059,5,FALSE)</f>
        <v>125.53</v>
      </c>
      <c r="E1477" s="83"/>
      <c r="F1477" s="83">
        <f t="shared" si="22"/>
        <v>112.977</v>
      </c>
    </row>
    <row r="1478" spans="1:6" x14ac:dyDescent="0.25">
      <c r="A1478" s="84">
        <v>42107</v>
      </c>
      <c r="B1478" s="73" t="str">
        <f>VLOOKUP(A1478,[10]Sheet1!$A$10:$C$4059,2,FALSE)</f>
        <v/>
      </c>
      <c r="C1478" s="73" t="s">
        <v>5</v>
      </c>
      <c r="D1478" s="83">
        <f>VLOOKUP(A1478,[10]Sheet1!$A$133:$E$4059,5,FALSE)</f>
        <v>1713.9</v>
      </c>
      <c r="E1478" s="83"/>
      <c r="F1478" s="83">
        <f t="shared" si="22"/>
        <v>1542.5100000000002</v>
      </c>
    </row>
    <row r="1479" spans="1:6" x14ac:dyDescent="0.25">
      <c r="A1479" s="84">
        <v>42120</v>
      </c>
      <c r="B1479" s="73" t="str">
        <f>VLOOKUP(A1479,[10]Sheet1!$A$10:$C$4059,2,FALSE)</f>
        <v/>
      </c>
      <c r="C1479" s="73" t="s">
        <v>5</v>
      </c>
      <c r="D1479" s="83">
        <f>VLOOKUP(A1479,[10]Sheet1!$A$133:$E$4059,5,FALSE)</f>
        <v>893.95</v>
      </c>
      <c r="E1479" s="83"/>
      <c r="F1479" s="83">
        <f t="shared" si="22"/>
        <v>804.55500000000006</v>
      </c>
    </row>
    <row r="1480" spans="1:6" x14ac:dyDescent="0.25">
      <c r="A1480" s="84">
        <v>42140</v>
      </c>
      <c r="B1480" s="73" t="str">
        <f>VLOOKUP(A1480,[10]Sheet1!$A$10:$C$4059,2,FALSE)</f>
        <v/>
      </c>
      <c r="C1480" s="73" t="s">
        <v>5</v>
      </c>
      <c r="D1480" s="83">
        <f>VLOOKUP(A1480,[10]Sheet1!$A$133:$E$4059,5,FALSE)</f>
        <v>585.53</v>
      </c>
      <c r="E1480" s="83"/>
      <c r="F1480" s="83">
        <f t="shared" si="22"/>
        <v>526.97699999999998</v>
      </c>
    </row>
    <row r="1481" spans="1:6" x14ac:dyDescent="0.25">
      <c r="A1481" s="84">
        <v>42145</v>
      </c>
      <c r="B1481" s="73" t="str">
        <f>VLOOKUP(A1481,[10]Sheet1!$A$10:$C$4059,2,FALSE)</f>
        <v/>
      </c>
      <c r="C1481" s="73" t="s">
        <v>5</v>
      </c>
      <c r="D1481" s="83">
        <f>VLOOKUP(A1481,[10]Sheet1!$A$133:$E$4059,5,FALSE)</f>
        <v>1713.9</v>
      </c>
      <c r="E1481" s="83"/>
      <c r="F1481" s="83">
        <f t="shared" ref="F1481:F1544" si="23">D1481*0.9</f>
        <v>1542.5100000000002</v>
      </c>
    </row>
    <row r="1482" spans="1:6" x14ac:dyDescent="0.25">
      <c r="A1482" s="84">
        <v>42180</v>
      </c>
      <c r="B1482" s="73" t="str">
        <f>VLOOKUP(A1482,[10]Sheet1!$A$10:$C$4059,2,FALSE)</f>
        <v/>
      </c>
      <c r="C1482" s="73" t="s">
        <v>5</v>
      </c>
      <c r="D1482" s="83">
        <f>VLOOKUP(A1482,[10]Sheet1!$A$133:$E$4059,5,FALSE)</f>
        <v>125.53</v>
      </c>
      <c r="E1482" s="83"/>
      <c r="F1482" s="83">
        <f t="shared" si="23"/>
        <v>112.977</v>
      </c>
    </row>
    <row r="1483" spans="1:6" x14ac:dyDescent="0.25">
      <c r="A1483" s="84">
        <v>42182</v>
      </c>
      <c r="B1483" s="73" t="str">
        <f>VLOOKUP(A1483,[10]Sheet1!$A$10:$C$4059,2,FALSE)</f>
        <v/>
      </c>
      <c r="C1483" s="73" t="s">
        <v>5</v>
      </c>
      <c r="D1483" s="83">
        <f>VLOOKUP(A1483,[10]Sheet1!$A$133:$E$4059,5,FALSE)</f>
        <v>893.95</v>
      </c>
      <c r="E1483" s="83"/>
      <c r="F1483" s="83">
        <f t="shared" si="23"/>
        <v>804.55500000000006</v>
      </c>
    </row>
    <row r="1484" spans="1:6" x14ac:dyDescent="0.25">
      <c r="A1484" s="84">
        <v>42200</v>
      </c>
      <c r="B1484" s="73" t="str">
        <f>VLOOKUP(A1484,[10]Sheet1!$A$10:$C$4059,2,FALSE)</f>
        <v/>
      </c>
      <c r="C1484" s="73" t="s">
        <v>5</v>
      </c>
      <c r="D1484" s="83">
        <f>VLOOKUP(A1484,[10]Sheet1!$A$133:$E$4059,5,FALSE)</f>
        <v>1713.9</v>
      </c>
      <c r="E1484" s="83"/>
      <c r="F1484" s="83">
        <f t="shared" si="23"/>
        <v>1542.5100000000002</v>
      </c>
    </row>
    <row r="1485" spans="1:6" x14ac:dyDescent="0.25">
      <c r="A1485" s="84">
        <v>42205</v>
      </c>
      <c r="B1485" s="73" t="str">
        <f>VLOOKUP(A1485,[10]Sheet1!$A$10:$C$4059,2,FALSE)</f>
        <v/>
      </c>
      <c r="C1485" s="73" t="s">
        <v>5</v>
      </c>
      <c r="D1485" s="83">
        <f>VLOOKUP(A1485,[10]Sheet1!$A$133:$E$4059,5,FALSE)</f>
        <v>1713.9</v>
      </c>
      <c r="E1485" s="83"/>
      <c r="F1485" s="83">
        <f t="shared" si="23"/>
        <v>1542.5100000000002</v>
      </c>
    </row>
    <row r="1486" spans="1:6" x14ac:dyDescent="0.25">
      <c r="A1486" s="84">
        <v>42210</v>
      </c>
      <c r="B1486" s="73" t="str">
        <f>VLOOKUP(A1486,[10]Sheet1!$A$10:$C$4059,2,FALSE)</f>
        <v/>
      </c>
      <c r="C1486" s="73" t="s">
        <v>5</v>
      </c>
      <c r="D1486" s="83">
        <f>VLOOKUP(A1486,[10]Sheet1!$A$133:$E$4059,5,FALSE)</f>
        <v>1713.9</v>
      </c>
      <c r="E1486" s="83"/>
      <c r="F1486" s="83">
        <f t="shared" si="23"/>
        <v>1542.5100000000002</v>
      </c>
    </row>
    <row r="1487" spans="1:6" x14ac:dyDescent="0.25">
      <c r="A1487" s="84">
        <v>42215</v>
      </c>
      <c r="B1487" s="73" t="str">
        <f>VLOOKUP(A1487,[10]Sheet1!$A$10:$C$4059,2,FALSE)</f>
        <v/>
      </c>
      <c r="C1487" s="73" t="s">
        <v>5</v>
      </c>
      <c r="D1487" s="83">
        <f>VLOOKUP(A1487,[10]Sheet1!$A$133:$E$4059,5,FALSE)</f>
        <v>1713.9</v>
      </c>
      <c r="E1487" s="83"/>
      <c r="F1487" s="83">
        <f t="shared" si="23"/>
        <v>1542.5100000000002</v>
      </c>
    </row>
    <row r="1488" spans="1:6" x14ac:dyDescent="0.25">
      <c r="A1488" s="84">
        <v>42220</v>
      </c>
      <c r="B1488" s="73" t="str">
        <f>VLOOKUP(A1488,[10]Sheet1!$A$10:$C$4059,2,FALSE)</f>
        <v/>
      </c>
      <c r="C1488" s="73" t="s">
        <v>5</v>
      </c>
      <c r="D1488" s="83">
        <f>VLOOKUP(A1488,[10]Sheet1!$A$133:$E$4059,5,FALSE)</f>
        <v>1713.9</v>
      </c>
      <c r="E1488" s="83"/>
      <c r="F1488" s="83">
        <f t="shared" si="23"/>
        <v>1542.5100000000002</v>
      </c>
    </row>
    <row r="1489" spans="1:6" x14ac:dyDescent="0.25">
      <c r="A1489" s="84">
        <v>42226</v>
      </c>
      <c r="B1489" s="73" t="str">
        <f>VLOOKUP(A1489,[10]Sheet1!$A$10:$C$4059,2,FALSE)</f>
        <v/>
      </c>
      <c r="C1489" s="73" t="s">
        <v>5</v>
      </c>
      <c r="D1489" s="83">
        <f>VLOOKUP(A1489,[10]Sheet1!$A$133:$E$4059,5,FALSE)</f>
        <v>1713.9</v>
      </c>
      <c r="E1489" s="83"/>
      <c r="F1489" s="83">
        <f t="shared" si="23"/>
        <v>1542.5100000000002</v>
      </c>
    </row>
    <row r="1490" spans="1:6" x14ac:dyDescent="0.25">
      <c r="A1490" s="84">
        <v>42235</v>
      </c>
      <c r="B1490" s="73" t="str">
        <f>VLOOKUP(A1490,[10]Sheet1!$A$10:$C$4059,2,FALSE)</f>
        <v/>
      </c>
      <c r="C1490" s="73" t="s">
        <v>5</v>
      </c>
      <c r="D1490" s="83">
        <f>VLOOKUP(A1490,[10]Sheet1!$A$133:$E$4059,5,FALSE)</f>
        <v>1713.9</v>
      </c>
      <c r="E1490" s="83"/>
      <c r="F1490" s="83">
        <f t="shared" si="23"/>
        <v>1542.5100000000002</v>
      </c>
    </row>
    <row r="1491" spans="1:6" x14ac:dyDescent="0.25">
      <c r="A1491" s="84">
        <v>42260</v>
      </c>
      <c r="B1491" s="73" t="str">
        <f>VLOOKUP(A1491,[10]Sheet1!$A$10:$C$4059,2,FALSE)</f>
        <v/>
      </c>
      <c r="C1491" s="73" t="s">
        <v>5</v>
      </c>
      <c r="D1491" s="83">
        <f>VLOOKUP(A1491,[10]Sheet1!$A$133:$E$4059,5,FALSE)</f>
        <v>893.95</v>
      </c>
      <c r="E1491" s="83"/>
      <c r="F1491" s="83">
        <f t="shared" si="23"/>
        <v>804.55500000000006</v>
      </c>
    </row>
    <row r="1492" spans="1:6" x14ac:dyDescent="0.25">
      <c r="A1492" s="84">
        <v>42300</v>
      </c>
      <c r="B1492" s="73" t="str">
        <f>VLOOKUP(A1492,[10]Sheet1!$A$10:$C$4059,2,FALSE)</f>
        <v/>
      </c>
      <c r="C1492" s="73" t="s">
        <v>5</v>
      </c>
      <c r="D1492" s="83">
        <f>VLOOKUP(A1492,[10]Sheet1!$A$133:$E$4059,5,FALSE)</f>
        <v>262.11</v>
      </c>
      <c r="E1492" s="83"/>
      <c r="F1492" s="83">
        <f t="shared" si="23"/>
        <v>235.89900000000003</v>
      </c>
    </row>
    <row r="1493" spans="1:6" x14ac:dyDescent="0.25">
      <c r="A1493" s="84">
        <v>42305</v>
      </c>
      <c r="B1493" s="73" t="str">
        <f>VLOOKUP(A1493,[10]Sheet1!$A$10:$C$4059,2,FALSE)</f>
        <v/>
      </c>
      <c r="C1493" s="73" t="s">
        <v>5</v>
      </c>
      <c r="D1493" s="83">
        <f>VLOOKUP(A1493,[10]Sheet1!$A$133:$E$4059,5,FALSE)</f>
        <v>893.95</v>
      </c>
      <c r="E1493" s="83"/>
      <c r="F1493" s="83">
        <f t="shared" si="23"/>
        <v>804.55500000000006</v>
      </c>
    </row>
    <row r="1494" spans="1:6" x14ac:dyDescent="0.25">
      <c r="A1494" s="84">
        <v>42310</v>
      </c>
      <c r="B1494" s="73" t="str">
        <f>VLOOKUP(A1494,[10]Sheet1!$A$10:$C$4059,2,FALSE)</f>
        <v/>
      </c>
      <c r="C1494" s="73" t="s">
        <v>5</v>
      </c>
      <c r="D1494" s="83">
        <f>VLOOKUP(A1494,[10]Sheet1!$A$133:$E$4059,5,FALSE)</f>
        <v>125.53</v>
      </c>
      <c r="E1494" s="83"/>
      <c r="F1494" s="83">
        <f t="shared" si="23"/>
        <v>112.977</v>
      </c>
    </row>
    <row r="1495" spans="1:6" x14ac:dyDescent="0.25">
      <c r="A1495" s="84">
        <v>42320</v>
      </c>
      <c r="B1495" s="73" t="str">
        <f>VLOOKUP(A1495,[10]Sheet1!$A$10:$C$4059,2,FALSE)</f>
        <v/>
      </c>
      <c r="C1495" s="73" t="s">
        <v>5</v>
      </c>
      <c r="D1495" s="83">
        <f>VLOOKUP(A1495,[10]Sheet1!$A$133:$E$4059,5,FALSE)</f>
        <v>125.53</v>
      </c>
      <c r="E1495" s="83"/>
      <c r="F1495" s="83">
        <f t="shared" si="23"/>
        <v>112.977</v>
      </c>
    </row>
    <row r="1496" spans="1:6" x14ac:dyDescent="0.25">
      <c r="A1496" s="84">
        <v>42340</v>
      </c>
      <c r="B1496" s="73" t="str">
        <f>VLOOKUP(A1496,[10]Sheet1!$A$10:$C$4059,2,FALSE)</f>
        <v/>
      </c>
      <c r="C1496" s="73" t="s">
        <v>5</v>
      </c>
      <c r="D1496" s="83">
        <f>VLOOKUP(A1496,[10]Sheet1!$A$133:$E$4059,5,FALSE)</f>
        <v>585.53</v>
      </c>
      <c r="E1496" s="83"/>
      <c r="F1496" s="83">
        <f t="shared" si="23"/>
        <v>526.97699999999998</v>
      </c>
    </row>
    <row r="1497" spans="1:6" x14ac:dyDescent="0.25">
      <c r="A1497" s="84">
        <v>42405</v>
      </c>
      <c r="B1497" s="73" t="str">
        <f>VLOOKUP(A1497,[10]Sheet1!$A$10:$C$4059,2,FALSE)</f>
        <v/>
      </c>
      <c r="C1497" s="73" t="s">
        <v>5</v>
      </c>
      <c r="D1497" s="83">
        <f>VLOOKUP(A1497,[10]Sheet1!$A$133:$E$4059,5,FALSE)</f>
        <v>893.95</v>
      </c>
      <c r="E1497" s="83"/>
      <c r="F1497" s="83">
        <f t="shared" si="23"/>
        <v>804.55500000000006</v>
      </c>
    </row>
    <row r="1498" spans="1:6" x14ac:dyDescent="0.25">
      <c r="A1498" s="84">
        <v>42408</v>
      </c>
      <c r="B1498" s="73" t="str">
        <f>VLOOKUP(A1498,[10]Sheet1!$A$10:$C$4059,2,FALSE)</f>
        <v/>
      </c>
      <c r="C1498" s="73" t="s">
        <v>5</v>
      </c>
      <c r="D1498" s="83">
        <f>VLOOKUP(A1498,[10]Sheet1!$A$133:$E$4059,5,FALSE)</f>
        <v>893.95</v>
      </c>
      <c r="E1498" s="83"/>
      <c r="F1498" s="83">
        <f t="shared" si="23"/>
        <v>804.55500000000006</v>
      </c>
    </row>
    <row r="1499" spans="1:6" x14ac:dyDescent="0.25">
      <c r="A1499" s="84">
        <v>42409</v>
      </c>
      <c r="B1499" s="73" t="str">
        <f>VLOOKUP(A1499,[10]Sheet1!$A$10:$C$4059,2,FALSE)</f>
        <v/>
      </c>
      <c r="C1499" s="73" t="s">
        <v>5</v>
      </c>
      <c r="D1499" s="83">
        <f>VLOOKUP(A1499,[10]Sheet1!$A$133:$E$4059,5,FALSE)</f>
        <v>893.95</v>
      </c>
      <c r="E1499" s="83"/>
      <c r="F1499" s="83">
        <f t="shared" si="23"/>
        <v>804.55500000000006</v>
      </c>
    </row>
    <row r="1500" spans="1:6" x14ac:dyDescent="0.25">
      <c r="A1500" s="84">
        <v>42410</v>
      </c>
      <c r="B1500" s="73" t="str">
        <f>VLOOKUP(A1500,[10]Sheet1!$A$10:$C$4059,2,FALSE)</f>
        <v/>
      </c>
      <c r="C1500" s="73" t="s">
        <v>5</v>
      </c>
      <c r="D1500" s="83">
        <f>VLOOKUP(A1500,[10]Sheet1!$A$133:$E$4059,5,FALSE)</f>
        <v>1713.9</v>
      </c>
      <c r="E1500" s="83"/>
      <c r="F1500" s="83">
        <f t="shared" si="23"/>
        <v>1542.5100000000002</v>
      </c>
    </row>
    <row r="1501" spans="1:6" x14ac:dyDescent="0.25">
      <c r="A1501" s="84">
        <v>42415</v>
      </c>
      <c r="B1501" s="73" t="str">
        <f>VLOOKUP(A1501,[10]Sheet1!$A$10:$C$4059,2,FALSE)</f>
        <v/>
      </c>
      <c r="C1501" s="73" t="s">
        <v>5</v>
      </c>
      <c r="D1501" s="83">
        <f>VLOOKUP(A1501,[10]Sheet1!$A$133:$E$4059,5,FALSE)</f>
        <v>1713.9</v>
      </c>
      <c r="E1501" s="83"/>
      <c r="F1501" s="83">
        <f t="shared" si="23"/>
        <v>1542.5100000000002</v>
      </c>
    </row>
    <row r="1502" spans="1:6" x14ac:dyDescent="0.25">
      <c r="A1502" s="84">
        <v>42420</v>
      </c>
      <c r="B1502" s="73" t="str">
        <f>VLOOKUP(A1502,[10]Sheet1!$A$10:$C$4059,2,FALSE)</f>
        <v/>
      </c>
      <c r="C1502" s="73" t="s">
        <v>5</v>
      </c>
      <c r="D1502" s="83">
        <f>VLOOKUP(A1502,[10]Sheet1!$A$133:$E$4059,5,FALSE)</f>
        <v>1713.9</v>
      </c>
      <c r="E1502" s="83"/>
      <c r="F1502" s="83">
        <f t="shared" si="23"/>
        <v>1542.5100000000002</v>
      </c>
    </row>
    <row r="1503" spans="1:6" x14ac:dyDescent="0.25">
      <c r="A1503" s="84">
        <v>42425</v>
      </c>
      <c r="B1503" s="73" t="str">
        <f>VLOOKUP(A1503,[10]Sheet1!$A$10:$C$4059,2,FALSE)</f>
        <v/>
      </c>
      <c r="C1503" s="73" t="s">
        <v>5</v>
      </c>
      <c r="D1503" s="83">
        <f>VLOOKUP(A1503,[10]Sheet1!$A$133:$E$4059,5,FALSE)</f>
        <v>1713.9</v>
      </c>
      <c r="E1503" s="83"/>
      <c r="F1503" s="83">
        <f t="shared" si="23"/>
        <v>1542.5100000000002</v>
      </c>
    </row>
    <row r="1504" spans="1:6" x14ac:dyDescent="0.25">
      <c r="A1504" s="84">
        <v>42440</v>
      </c>
      <c r="B1504" s="73" t="str">
        <f>VLOOKUP(A1504,[10]Sheet1!$A$10:$C$4059,2,FALSE)</f>
        <v/>
      </c>
      <c r="C1504" s="73" t="s">
        <v>5</v>
      </c>
      <c r="D1504" s="83">
        <f>VLOOKUP(A1504,[10]Sheet1!$A$133:$E$4059,5,FALSE)</f>
        <v>1713.9</v>
      </c>
      <c r="E1504" s="83"/>
      <c r="F1504" s="83">
        <f t="shared" si="23"/>
        <v>1542.5100000000002</v>
      </c>
    </row>
    <row r="1505" spans="1:6" x14ac:dyDescent="0.25">
      <c r="A1505" s="84">
        <v>42450</v>
      </c>
      <c r="B1505" s="73" t="str">
        <f>VLOOKUP(A1505,[10]Sheet1!$A$10:$C$4059,2,FALSE)</f>
        <v/>
      </c>
      <c r="C1505" s="73" t="s">
        <v>5</v>
      </c>
      <c r="D1505" s="83">
        <f>VLOOKUP(A1505,[10]Sheet1!$A$133:$E$4059,5,FALSE)</f>
        <v>1713.9</v>
      </c>
      <c r="E1505" s="83"/>
      <c r="F1505" s="83">
        <f t="shared" si="23"/>
        <v>1542.5100000000002</v>
      </c>
    </row>
    <row r="1506" spans="1:6" x14ac:dyDescent="0.25">
      <c r="A1506" s="84">
        <v>42500</v>
      </c>
      <c r="B1506" s="73" t="str">
        <f>VLOOKUP(A1506,[10]Sheet1!$A$10:$C$4059,2,FALSE)</f>
        <v/>
      </c>
      <c r="C1506" s="73" t="s">
        <v>5</v>
      </c>
      <c r="D1506" s="83">
        <f>VLOOKUP(A1506,[10]Sheet1!$A$133:$E$4059,5,FALSE)</f>
        <v>893.95</v>
      </c>
      <c r="E1506" s="83"/>
      <c r="F1506" s="83">
        <f t="shared" si="23"/>
        <v>804.55500000000006</v>
      </c>
    </row>
    <row r="1507" spans="1:6" x14ac:dyDescent="0.25">
      <c r="A1507" s="84">
        <v>42505</v>
      </c>
      <c r="B1507" s="73" t="str">
        <f>VLOOKUP(A1507,[10]Sheet1!$A$10:$C$4059,2,FALSE)</f>
        <v/>
      </c>
      <c r="C1507" s="73" t="s">
        <v>5</v>
      </c>
      <c r="D1507" s="83">
        <f>VLOOKUP(A1507,[10]Sheet1!$A$133:$E$4059,5,FALSE)</f>
        <v>1713.9</v>
      </c>
      <c r="E1507" s="83"/>
      <c r="F1507" s="83">
        <f t="shared" si="23"/>
        <v>1542.5100000000002</v>
      </c>
    </row>
    <row r="1508" spans="1:6" x14ac:dyDescent="0.25">
      <c r="A1508" s="84">
        <v>42507</v>
      </c>
      <c r="B1508" s="73" t="str">
        <f>VLOOKUP(A1508,[10]Sheet1!$A$10:$C$4059,2,FALSE)</f>
        <v/>
      </c>
      <c r="C1508" s="73" t="s">
        <v>5</v>
      </c>
      <c r="D1508" s="83">
        <f>VLOOKUP(A1508,[10]Sheet1!$A$133:$E$4059,5,FALSE)</f>
        <v>1713.9</v>
      </c>
      <c r="E1508" s="83"/>
      <c r="F1508" s="83">
        <f t="shared" si="23"/>
        <v>1542.5100000000002</v>
      </c>
    </row>
    <row r="1509" spans="1:6" x14ac:dyDescent="0.25">
      <c r="A1509" s="84">
        <v>42508</v>
      </c>
      <c r="B1509" s="73" t="str">
        <f>VLOOKUP(A1509,[10]Sheet1!$A$10:$C$4059,2,FALSE)</f>
        <v/>
      </c>
      <c r="C1509" s="73" t="s">
        <v>5</v>
      </c>
      <c r="D1509" s="83">
        <f>VLOOKUP(A1509,[10]Sheet1!$A$133:$E$4059,5,FALSE)</f>
        <v>893.95</v>
      </c>
      <c r="E1509" s="83"/>
      <c r="F1509" s="83">
        <f t="shared" si="23"/>
        <v>804.55500000000006</v>
      </c>
    </row>
    <row r="1510" spans="1:6" x14ac:dyDescent="0.25">
      <c r="A1510" s="84">
        <v>42509</v>
      </c>
      <c r="B1510" s="73" t="str">
        <f>VLOOKUP(A1510,[10]Sheet1!$A$10:$C$4059,2,FALSE)</f>
        <v/>
      </c>
      <c r="C1510" s="73" t="s">
        <v>5</v>
      </c>
      <c r="D1510" s="83">
        <f>VLOOKUP(A1510,[10]Sheet1!$A$133:$E$4059,5,FALSE)</f>
        <v>1713.9</v>
      </c>
      <c r="E1510" s="83"/>
      <c r="F1510" s="83">
        <f t="shared" si="23"/>
        <v>1542.5100000000002</v>
      </c>
    </row>
    <row r="1511" spans="1:6" x14ac:dyDescent="0.25">
      <c r="A1511" s="84">
        <v>42510</v>
      </c>
      <c r="B1511" s="73" t="str">
        <f>VLOOKUP(A1511,[10]Sheet1!$A$10:$C$4059,2,FALSE)</f>
        <v/>
      </c>
      <c r="C1511" s="73" t="s">
        <v>5</v>
      </c>
      <c r="D1511" s="83">
        <f>VLOOKUP(A1511,[10]Sheet1!$A$133:$E$4059,5,FALSE)</f>
        <v>1713.9</v>
      </c>
      <c r="E1511" s="83"/>
      <c r="F1511" s="83">
        <f t="shared" si="23"/>
        <v>1542.5100000000002</v>
      </c>
    </row>
    <row r="1512" spans="1:6" x14ac:dyDescent="0.25">
      <c r="A1512" s="84">
        <v>42600</v>
      </c>
      <c r="B1512" s="73" t="str">
        <f>VLOOKUP(A1512,[10]Sheet1!$A$10:$C$4059,2,FALSE)</f>
        <v/>
      </c>
      <c r="C1512" s="73" t="s">
        <v>5</v>
      </c>
      <c r="D1512" s="83">
        <f>VLOOKUP(A1512,[10]Sheet1!$A$133:$E$4059,5,FALSE)</f>
        <v>585.53</v>
      </c>
      <c r="E1512" s="83"/>
      <c r="F1512" s="83">
        <f t="shared" si="23"/>
        <v>526.97699999999998</v>
      </c>
    </row>
    <row r="1513" spans="1:6" x14ac:dyDescent="0.25">
      <c r="A1513" s="84">
        <v>42665</v>
      </c>
      <c r="B1513" s="73" t="str">
        <f>VLOOKUP(A1513,[10]Sheet1!$A$10:$C$4059,2,FALSE)</f>
        <v/>
      </c>
      <c r="C1513" s="73" t="s">
        <v>5</v>
      </c>
      <c r="D1513" s="83">
        <f>VLOOKUP(A1513,[10]Sheet1!$A$133:$E$4059,5,FALSE)</f>
        <v>1713.9</v>
      </c>
      <c r="E1513" s="83"/>
      <c r="F1513" s="83">
        <f t="shared" si="23"/>
        <v>1542.5100000000002</v>
      </c>
    </row>
    <row r="1514" spans="1:6" x14ac:dyDescent="0.25">
      <c r="A1514" s="84">
        <v>42700</v>
      </c>
      <c r="B1514" s="73" t="str">
        <f>VLOOKUP(A1514,[10]Sheet1!$A$10:$C$4059,2,FALSE)</f>
        <v/>
      </c>
      <c r="C1514" s="73" t="s">
        <v>5</v>
      </c>
      <c r="D1514" s="83">
        <f>VLOOKUP(A1514,[10]Sheet1!$A$133:$E$4059,5,FALSE)</f>
        <v>125.53</v>
      </c>
      <c r="E1514" s="83"/>
      <c r="F1514" s="83">
        <f t="shared" si="23"/>
        <v>112.977</v>
      </c>
    </row>
    <row r="1515" spans="1:6" x14ac:dyDescent="0.25">
      <c r="A1515" s="84">
        <v>42720</v>
      </c>
      <c r="B1515" s="73" t="str">
        <f>VLOOKUP(A1515,[10]Sheet1!$A$10:$C$4059,2,FALSE)</f>
        <v/>
      </c>
      <c r="C1515" s="73" t="s">
        <v>5</v>
      </c>
      <c r="D1515" s="83">
        <f>VLOOKUP(A1515,[10]Sheet1!$A$133:$E$4059,5,FALSE)</f>
        <v>585.53</v>
      </c>
      <c r="E1515" s="83"/>
      <c r="F1515" s="83">
        <f t="shared" si="23"/>
        <v>526.97699999999998</v>
      </c>
    </row>
    <row r="1516" spans="1:6" x14ac:dyDescent="0.25">
      <c r="A1516" s="84">
        <v>42725</v>
      </c>
      <c r="B1516" s="73" t="str">
        <f>VLOOKUP(A1516,[10]Sheet1!$A$10:$C$4059,2,FALSE)</f>
        <v/>
      </c>
      <c r="C1516" s="73" t="s">
        <v>5</v>
      </c>
      <c r="D1516" s="83">
        <f>VLOOKUP(A1516,[10]Sheet1!$A$133:$E$4059,5,FALSE)</f>
        <v>1713.9</v>
      </c>
      <c r="E1516" s="83"/>
      <c r="F1516" s="83">
        <f t="shared" si="23"/>
        <v>1542.5100000000002</v>
      </c>
    </row>
    <row r="1517" spans="1:6" x14ac:dyDescent="0.25">
      <c r="A1517" s="84">
        <v>42804</v>
      </c>
      <c r="B1517" s="73" t="str">
        <f>VLOOKUP(A1517,[10]Sheet1!$A$10:$C$4059,2,FALSE)</f>
        <v/>
      </c>
      <c r="C1517" s="73" t="s">
        <v>5</v>
      </c>
      <c r="D1517" s="83">
        <f>VLOOKUP(A1517,[10]Sheet1!$A$133:$E$4059,5,FALSE)</f>
        <v>585.53</v>
      </c>
      <c r="E1517" s="83"/>
      <c r="F1517" s="83">
        <f t="shared" si="23"/>
        <v>526.97699999999998</v>
      </c>
    </row>
    <row r="1518" spans="1:6" x14ac:dyDescent="0.25">
      <c r="A1518" s="84">
        <v>42806</v>
      </c>
      <c r="B1518" s="73" t="str">
        <f>VLOOKUP(A1518,[10]Sheet1!$A$10:$C$4059,2,FALSE)</f>
        <v/>
      </c>
      <c r="C1518" s="73" t="s">
        <v>5</v>
      </c>
      <c r="D1518" s="83">
        <f>VLOOKUP(A1518,[10]Sheet1!$A$133:$E$4059,5,FALSE)</f>
        <v>893.95</v>
      </c>
      <c r="E1518" s="83"/>
      <c r="F1518" s="83">
        <f t="shared" si="23"/>
        <v>804.55500000000006</v>
      </c>
    </row>
    <row r="1519" spans="1:6" x14ac:dyDescent="0.25">
      <c r="A1519" s="84">
        <v>42808</v>
      </c>
      <c r="B1519" s="73" t="str">
        <f>VLOOKUP(A1519,[10]Sheet1!$A$10:$C$4059,2,FALSE)</f>
        <v/>
      </c>
      <c r="C1519" s="73" t="s">
        <v>5</v>
      </c>
      <c r="D1519" s="83">
        <f>VLOOKUP(A1519,[10]Sheet1!$A$133:$E$4059,5,FALSE)</f>
        <v>893.95</v>
      </c>
      <c r="E1519" s="83"/>
      <c r="F1519" s="83">
        <f t="shared" si="23"/>
        <v>804.55500000000006</v>
      </c>
    </row>
    <row r="1520" spans="1:6" x14ac:dyDescent="0.25">
      <c r="A1520" s="84">
        <v>42810</v>
      </c>
      <c r="B1520" s="73" t="str">
        <f>VLOOKUP(A1520,[10]Sheet1!$A$10:$C$4059,2,FALSE)</f>
        <v/>
      </c>
      <c r="C1520" s="73" t="s">
        <v>5</v>
      </c>
      <c r="D1520" s="83">
        <f>VLOOKUP(A1520,[10]Sheet1!$A$133:$E$4059,5,FALSE)</f>
        <v>893.95</v>
      </c>
      <c r="E1520" s="83"/>
      <c r="F1520" s="83">
        <f t="shared" si="23"/>
        <v>804.55500000000006</v>
      </c>
    </row>
    <row r="1521" spans="1:6" x14ac:dyDescent="0.25">
      <c r="A1521" s="84">
        <v>42815</v>
      </c>
      <c r="B1521" s="73" t="str">
        <f>VLOOKUP(A1521,[10]Sheet1!$A$10:$C$4059,2,FALSE)</f>
        <v/>
      </c>
      <c r="C1521" s="73" t="s">
        <v>5</v>
      </c>
      <c r="D1521" s="83">
        <f>VLOOKUP(A1521,[10]Sheet1!$A$133:$E$4059,5,FALSE)</f>
        <v>1713.9</v>
      </c>
      <c r="E1521" s="83"/>
      <c r="F1521" s="83">
        <f t="shared" si="23"/>
        <v>1542.5100000000002</v>
      </c>
    </row>
    <row r="1522" spans="1:6" x14ac:dyDescent="0.25">
      <c r="A1522" s="84">
        <v>42820</v>
      </c>
      <c r="B1522" s="73" t="str">
        <f>VLOOKUP(A1522,[10]Sheet1!$A$10:$C$4059,2,FALSE)</f>
        <v/>
      </c>
      <c r="C1522" s="73" t="s">
        <v>5</v>
      </c>
      <c r="D1522" s="83">
        <f>VLOOKUP(A1522,[10]Sheet1!$A$133:$E$4059,5,FALSE)</f>
        <v>893.95</v>
      </c>
      <c r="E1522" s="83"/>
      <c r="F1522" s="83">
        <f t="shared" si="23"/>
        <v>804.55500000000006</v>
      </c>
    </row>
    <row r="1523" spans="1:6" x14ac:dyDescent="0.25">
      <c r="A1523" s="84">
        <v>42821</v>
      </c>
      <c r="B1523" s="73" t="str">
        <f>VLOOKUP(A1523,[10]Sheet1!$A$10:$C$4059,2,FALSE)</f>
        <v/>
      </c>
      <c r="C1523" s="73" t="s">
        <v>5</v>
      </c>
      <c r="D1523" s="83">
        <f>VLOOKUP(A1523,[10]Sheet1!$A$133:$E$4059,5,FALSE)</f>
        <v>893.95</v>
      </c>
      <c r="E1523" s="83"/>
      <c r="F1523" s="83">
        <f t="shared" si="23"/>
        <v>804.55500000000006</v>
      </c>
    </row>
    <row r="1524" spans="1:6" x14ac:dyDescent="0.25">
      <c r="A1524" s="84">
        <v>42825</v>
      </c>
      <c r="B1524" s="73" t="str">
        <f>VLOOKUP(A1524,[10]Sheet1!$A$10:$C$4059,2,FALSE)</f>
        <v/>
      </c>
      <c r="C1524" s="73" t="s">
        <v>5</v>
      </c>
      <c r="D1524" s="83">
        <f>VLOOKUP(A1524,[10]Sheet1!$A$133:$E$4059,5,FALSE)</f>
        <v>1713.9</v>
      </c>
      <c r="E1524" s="83"/>
      <c r="F1524" s="83">
        <f t="shared" si="23"/>
        <v>1542.5100000000002</v>
      </c>
    </row>
    <row r="1525" spans="1:6" x14ac:dyDescent="0.25">
      <c r="A1525" s="84">
        <v>42826</v>
      </c>
      <c r="B1525" s="73" t="str">
        <f>VLOOKUP(A1525,[10]Sheet1!$A$10:$C$4059,2,FALSE)</f>
        <v/>
      </c>
      <c r="C1525" s="73" t="s">
        <v>5</v>
      </c>
      <c r="D1525" s="83">
        <f>VLOOKUP(A1525,[10]Sheet1!$A$133:$E$4059,5,FALSE)</f>
        <v>893.95</v>
      </c>
      <c r="E1525" s="83"/>
      <c r="F1525" s="83">
        <f t="shared" si="23"/>
        <v>804.55500000000006</v>
      </c>
    </row>
    <row r="1526" spans="1:6" x14ac:dyDescent="0.25">
      <c r="A1526" s="84">
        <v>42830</v>
      </c>
      <c r="B1526" s="73" t="str">
        <f>VLOOKUP(A1526,[10]Sheet1!$A$10:$C$4059,2,FALSE)</f>
        <v/>
      </c>
      <c r="C1526" s="73" t="s">
        <v>5</v>
      </c>
      <c r="D1526" s="83">
        <f>VLOOKUP(A1526,[10]Sheet1!$A$133:$E$4059,5,FALSE)</f>
        <v>1713.9</v>
      </c>
      <c r="E1526" s="83"/>
      <c r="F1526" s="83">
        <f t="shared" si="23"/>
        <v>1542.5100000000002</v>
      </c>
    </row>
    <row r="1527" spans="1:6" x14ac:dyDescent="0.25">
      <c r="A1527" s="84">
        <v>42831</v>
      </c>
      <c r="B1527" s="73" t="str">
        <f>VLOOKUP(A1527,[10]Sheet1!$A$10:$C$4059,2,FALSE)</f>
        <v/>
      </c>
      <c r="C1527" s="73" t="s">
        <v>5</v>
      </c>
      <c r="D1527" s="83">
        <f>VLOOKUP(A1527,[10]Sheet1!$A$133:$E$4059,5,FALSE)</f>
        <v>893.95</v>
      </c>
      <c r="E1527" s="83"/>
      <c r="F1527" s="83">
        <f t="shared" si="23"/>
        <v>804.55500000000006</v>
      </c>
    </row>
    <row r="1528" spans="1:6" x14ac:dyDescent="0.25">
      <c r="A1528" s="84">
        <v>42835</v>
      </c>
      <c r="B1528" s="73" t="str">
        <f>VLOOKUP(A1528,[10]Sheet1!$A$10:$C$4059,2,FALSE)</f>
        <v/>
      </c>
      <c r="C1528" s="73" t="s">
        <v>5</v>
      </c>
      <c r="D1528" s="83">
        <f>VLOOKUP(A1528,[10]Sheet1!$A$133:$E$4059,5,FALSE)</f>
        <v>893.95</v>
      </c>
      <c r="E1528" s="83"/>
      <c r="F1528" s="83">
        <f t="shared" si="23"/>
        <v>804.55500000000006</v>
      </c>
    </row>
    <row r="1529" spans="1:6" x14ac:dyDescent="0.25">
      <c r="A1529" s="84">
        <v>42836</v>
      </c>
      <c r="B1529" s="73" t="str">
        <f>VLOOKUP(A1529,[10]Sheet1!$A$10:$C$4059,2,FALSE)</f>
        <v/>
      </c>
      <c r="C1529" s="73" t="s">
        <v>5</v>
      </c>
      <c r="D1529" s="83">
        <f>VLOOKUP(A1529,[10]Sheet1!$A$133:$E$4059,5,FALSE)</f>
        <v>893.95</v>
      </c>
      <c r="E1529" s="83"/>
      <c r="F1529" s="83">
        <f t="shared" si="23"/>
        <v>804.55500000000006</v>
      </c>
    </row>
    <row r="1530" spans="1:6" x14ac:dyDescent="0.25">
      <c r="A1530" s="84">
        <v>42860</v>
      </c>
      <c r="B1530" s="73" t="str">
        <f>VLOOKUP(A1530,[10]Sheet1!$A$10:$C$4059,2,FALSE)</f>
        <v/>
      </c>
      <c r="C1530" s="73" t="s">
        <v>5</v>
      </c>
      <c r="D1530" s="83">
        <f>VLOOKUP(A1530,[10]Sheet1!$A$133:$E$4059,5,FALSE)</f>
        <v>1713.9</v>
      </c>
      <c r="E1530" s="83"/>
      <c r="F1530" s="83">
        <f t="shared" si="23"/>
        <v>1542.5100000000002</v>
      </c>
    </row>
    <row r="1531" spans="1:6" x14ac:dyDescent="0.25">
      <c r="A1531" s="84">
        <v>42870</v>
      </c>
      <c r="B1531" s="73" t="str">
        <f>VLOOKUP(A1531,[10]Sheet1!$A$10:$C$4059,2,FALSE)</f>
        <v/>
      </c>
      <c r="C1531" s="73" t="s">
        <v>5</v>
      </c>
      <c r="D1531" s="83">
        <f>VLOOKUP(A1531,[10]Sheet1!$A$133:$E$4059,5,FALSE)</f>
        <v>893.95</v>
      </c>
      <c r="E1531" s="83"/>
      <c r="F1531" s="83">
        <f t="shared" si="23"/>
        <v>804.55500000000006</v>
      </c>
    </row>
    <row r="1532" spans="1:6" x14ac:dyDescent="0.25">
      <c r="A1532" s="84">
        <v>42890</v>
      </c>
      <c r="B1532" s="73" t="str">
        <f>VLOOKUP(A1532,[10]Sheet1!$A$10:$C$4059,2,FALSE)</f>
        <v/>
      </c>
      <c r="C1532" s="73" t="s">
        <v>5</v>
      </c>
      <c r="D1532" s="83">
        <f>VLOOKUP(A1532,[10]Sheet1!$A$133:$E$4059,5,FALSE)</f>
        <v>1713.9</v>
      </c>
      <c r="E1532" s="83"/>
      <c r="F1532" s="83">
        <f t="shared" si="23"/>
        <v>1542.5100000000002</v>
      </c>
    </row>
    <row r="1533" spans="1:6" x14ac:dyDescent="0.25">
      <c r="A1533" s="84">
        <v>42892</v>
      </c>
      <c r="B1533" s="73" t="str">
        <f>VLOOKUP(A1533,[10]Sheet1!$A$10:$C$4059,2,FALSE)</f>
        <v/>
      </c>
      <c r="C1533" s="73" t="s">
        <v>5</v>
      </c>
      <c r="D1533" s="83">
        <f>VLOOKUP(A1533,[10]Sheet1!$A$133:$E$4059,5,FALSE)</f>
        <v>1713.9</v>
      </c>
      <c r="E1533" s="83"/>
      <c r="F1533" s="83">
        <f t="shared" si="23"/>
        <v>1542.5100000000002</v>
      </c>
    </row>
    <row r="1534" spans="1:6" x14ac:dyDescent="0.25">
      <c r="A1534" s="84">
        <v>42900</v>
      </c>
      <c r="B1534" s="73" t="str">
        <f>VLOOKUP(A1534,[10]Sheet1!$A$10:$C$4059,2,FALSE)</f>
        <v/>
      </c>
      <c r="C1534" s="73" t="s">
        <v>5</v>
      </c>
      <c r="D1534" s="83">
        <f>VLOOKUP(A1534,[10]Sheet1!$A$133:$E$4059,5,FALSE)</f>
        <v>893.95</v>
      </c>
      <c r="E1534" s="83"/>
      <c r="F1534" s="83">
        <f t="shared" si="23"/>
        <v>804.55500000000006</v>
      </c>
    </row>
    <row r="1535" spans="1:6" x14ac:dyDescent="0.25">
      <c r="A1535" s="84">
        <v>42950</v>
      </c>
      <c r="B1535" s="73" t="str">
        <f>VLOOKUP(A1535,[10]Sheet1!$A$10:$C$4059,2,FALSE)</f>
        <v/>
      </c>
      <c r="C1535" s="73" t="s">
        <v>5</v>
      </c>
      <c r="D1535" s="83">
        <f>VLOOKUP(A1535,[10]Sheet1!$A$133:$E$4059,5,FALSE)</f>
        <v>1713.9</v>
      </c>
      <c r="E1535" s="83"/>
      <c r="F1535" s="83">
        <f t="shared" si="23"/>
        <v>1542.5100000000002</v>
      </c>
    </row>
    <row r="1536" spans="1:6" x14ac:dyDescent="0.25">
      <c r="A1536" s="84">
        <v>42955</v>
      </c>
      <c r="B1536" s="73" t="str">
        <f>VLOOKUP(A1536,[10]Sheet1!$A$10:$C$4059,2,FALSE)</f>
        <v/>
      </c>
      <c r="C1536" s="73" t="s">
        <v>5</v>
      </c>
      <c r="D1536" s="83">
        <f>VLOOKUP(A1536,[10]Sheet1!$A$133:$E$4059,5,FALSE)</f>
        <v>893.95</v>
      </c>
      <c r="E1536" s="83"/>
      <c r="F1536" s="83">
        <f t="shared" si="23"/>
        <v>804.55500000000006</v>
      </c>
    </row>
    <row r="1537" spans="1:6" x14ac:dyDescent="0.25">
      <c r="A1537" s="84">
        <v>42960</v>
      </c>
      <c r="B1537" s="73" t="str">
        <f>VLOOKUP(A1537,[10]Sheet1!$A$10:$C$4059,2,FALSE)</f>
        <v/>
      </c>
      <c r="C1537" s="73" t="s">
        <v>5</v>
      </c>
      <c r="D1537" s="83">
        <f>VLOOKUP(A1537,[10]Sheet1!$A$133:$E$4059,5,FALSE)</f>
        <v>40.450000000000003</v>
      </c>
      <c r="E1537" s="83"/>
      <c r="F1537" s="83">
        <f t="shared" si="23"/>
        <v>36.405000000000001</v>
      </c>
    </row>
    <row r="1538" spans="1:6" x14ac:dyDescent="0.25">
      <c r="A1538" s="84">
        <v>42962</v>
      </c>
      <c r="B1538" s="73" t="str">
        <f>VLOOKUP(A1538,[10]Sheet1!$A$10:$C$4059,2,FALSE)</f>
        <v/>
      </c>
      <c r="C1538" s="73" t="s">
        <v>5</v>
      </c>
      <c r="D1538" s="83">
        <f>VLOOKUP(A1538,[10]Sheet1!$A$133:$E$4059,5,FALSE)</f>
        <v>893.95</v>
      </c>
      <c r="E1538" s="83"/>
      <c r="F1538" s="83">
        <f t="shared" si="23"/>
        <v>804.55500000000006</v>
      </c>
    </row>
    <row r="1539" spans="1:6" x14ac:dyDescent="0.25">
      <c r="A1539" s="84">
        <v>42972</v>
      </c>
      <c r="B1539" s="73" t="str">
        <f>VLOOKUP(A1539,[10]Sheet1!$A$10:$C$4059,2,FALSE)</f>
        <v/>
      </c>
      <c r="C1539" s="73" t="s">
        <v>5</v>
      </c>
      <c r="D1539" s="83">
        <f>VLOOKUP(A1539,[10]Sheet1!$A$133:$E$4059,5,FALSE)</f>
        <v>585.53</v>
      </c>
      <c r="E1539" s="83"/>
      <c r="F1539" s="83">
        <f t="shared" si="23"/>
        <v>526.97699999999998</v>
      </c>
    </row>
    <row r="1540" spans="1:6" x14ac:dyDescent="0.25">
      <c r="A1540" s="84">
        <v>43200</v>
      </c>
      <c r="B1540" s="73" t="str">
        <f>VLOOKUP(A1540,[10]Sheet1!$A$10:$C$4059,2,FALSE)</f>
        <v/>
      </c>
      <c r="C1540" s="73" t="s">
        <v>5</v>
      </c>
      <c r="D1540" s="83">
        <f>VLOOKUP(A1540,[10]Sheet1!$A$133:$E$4059,5,FALSE)</f>
        <v>322.36</v>
      </c>
      <c r="E1540" s="83"/>
      <c r="F1540" s="83">
        <f t="shared" si="23"/>
        <v>290.12400000000002</v>
      </c>
    </row>
    <row r="1541" spans="1:6" x14ac:dyDescent="0.25">
      <c r="A1541" s="84">
        <v>43201</v>
      </c>
      <c r="B1541" s="73" t="str">
        <f>VLOOKUP(A1541,[10]Sheet1!$A$10:$C$4059,2,FALSE)</f>
        <v/>
      </c>
      <c r="C1541" s="73" t="s">
        <v>5</v>
      </c>
      <c r="D1541" s="83">
        <f>VLOOKUP(A1541,[10]Sheet1!$A$133:$E$4059,5,FALSE)</f>
        <v>487.07</v>
      </c>
      <c r="E1541" s="83"/>
      <c r="F1541" s="83">
        <f t="shared" si="23"/>
        <v>438.363</v>
      </c>
    </row>
    <row r="1542" spans="1:6" x14ac:dyDescent="0.25">
      <c r="A1542" s="84">
        <v>43202</v>
      </c>
      <c r="B1542" s="73" t="str">
        <f>VLOOKUP(A1542,[10]Sheet1!$A$10:$C$4059,2,FALSE)</f>
        <v/>
      </c>
      <c r="C1542" s="73" t="s">
        <v>5</v>
      </c>
      <c r="D1542" s="83">
        <f>VLOOKUP(A1542,[10]Sheet1!$A$133:$E$4059,5,FALSE)</f>
        <v>322.36</v>
      </c>
      <c r="E1542" s="83"/>
      <c r="F1542" s="83">
        <f t="shared" si="23"/>
        <v>290.12400000000002</v>
      </c>
    </row>
    <row r="1543" spans="1:6" x14ac:dyDescent="0.25">
      <c r="A1543" s="84">
        <v>43204</v>
      </c>
      <c r="B1543" s="73" t="str">
        <f>VLOOKUP(A1543,[10]Sheet1!$A$10:$C$4059,2,FALSE)</f>
        <v/>
      </c>
      <c r="C1543" s="73" t="s">
        <v>5</v>
      </c>
      <c r="D1543" s="83">
        <f>VLOOKUP(A1543,[10]Sheet1!$A$133:$E$4059,5,FALSE)</f>
        <v>322.36</v>
      </c>
      <c r="E1543" s="83"/>
      <c r="F1543" s="83">
        <f t="shared" si="23"/>
        <v>290.12400000000002</v>
      </c>
    </row>
    <row r="1544" spans="1:6" x14ac:dyDescent="0.25">
      <c r="A1544" s="84">
        <v>43205</v>
      </c>
      <c r="B1544" s="73" t="str">
        <f>VLOOKUP(A1544,[10]Sheet1!$A$10:$C$4059,2,FALSE)</f>
        <v/>
      </c>
      <c r="C1544" s="73" t="s">
        <v>5</v>
      </c>
      <c r="D1544" s="83">
        <f>VLOOKUP(A1544,[10]Sheet1!$A$133:$E$4059,5,FALSE)</f>
        <v>487.07</v>
      </c>
      <c r="E1544" s="83"/>
      <c r="F1544" s="83">
        <f t="shared" si="23"/>
        <v>438.363</v>
      </c>
    </row>
    <row r="1545" spans="1:6" x14ac:dyDescent="0.25">
      <c r="A1545" s="87">
        <v>43212</v>
      </c>
      <c r="B1545" s="73" t="str">
        <f>VLOOKUP(A1545,[10]Sheet1!$A$10:$C$4059,2,FALSE)</f>
        <v/>
      </c>
      <c r="C1545" s="73" t="s">
        <v>5</v>
      </c>
      <c r="D1545" s="83">
        <f>VLOOKUP(A1545,[10]Sheet1!$A$133:$E$4059,5,FALSE)</f>
        <v>1140.17</v>
      </c>
      <c r="E1545" s="83"/>
      <c r="F1545" s="83">
        <f t="shared" ref="F1545:F1608" si="24">D1545*0.9</f>
        <v>1026.153</v>
      </c>
    </row>
    <row r="1546" spans="1:6" x14ac:dyDescent="0.25">
      <c r="A1546" s="87">
        <v>43213</v>
      </c>
      <c r="B1546" s="73" t="str">
        <f>VLOOKUP(A1546,[10]Sheet1!$A$10:$C$4059,2,FALSE)</f>
        <v/>
      </c>
      <c r="C1546" s="73" t="s">
        <v>5</v>
      </c>
      <c r="D1546" s="83">
        <f>VLOOKUP(A1546,[10]Sheet1!$A$133:$E$4059,5,FALSE)</f>
        <v>487.07</v>
      </c>
      <c r="E1546" s="83"/>
      <c r="F1546" s="83">
        <f t="shared" si="24"/>
        <v>438.363</v>
      </c>
    </row>
    <row r="1547" spans="1:6" x14ac:dyDescent="0.25">
      <c r="A1547" s="87">
        <v>43214</v>
      </c>
      <c r="B1547" s="73" t="str">
        <f>VLOOKUP(A1547,[10]Sheet1!$A$10:$C$4059,2,FALSE)</f>
        <v/>
      </c>
      <c r="C1547" s="73" t="s">
        <v>5</v>
      </c>
      <c r="D1547" s="83">
        <f>VLOOKUP(A1547,[10]Sheet1!$A$133:$E$4059,5,FALSE)</f>
        <v>487.07</v>
      </c>
      <c r="E1547" s="83"/>
      <c r="F1547" s="83">
        <f t="shared" si="24"/>
        <v>438.363</v>
      </c>
    </row>
    <row r="1548" spans="1:6" x14ac:dyDescent="0.25">
      <c r="A1548" s="84">
        <v>43215</v>
      </c>
      <c r="B1548" s="73" t="str">
        <f>VLOOKUP(A1548,[10]Sheet1!$A$10:$C$4059,2,FALSE)</f>
        <v/>
      </c>
      <c r="C1548" s="73" t="s">
        <v>5</v>
      </c>
      <c r="D1548" s="83">
        <f>VLOOKUP(A1548,[10]Sheet1!$A$133:$E$4059,5,FALSE)</f>
        <v>487.07</v>
      </c>
      <c r="E1548" s="83"/>
      <c r="F1548" s="83">
        <f t="shared" si="24"/>
        <v>438.363</v>
      </c>
    </row>
    <row r="1549" spans="1:6" x14ac:dyDescent="0.25">
      <c r="A1549" s="84">
        <v>43216</v>
      </c>
      <c r="B1549" s="73" t="str">
        <f>VLOOKUP(A1549,[10]Sheet1!$A$10:$C$4059,2,FALSE)</f>
        <v/>
      </c>
      <c r="C1549" s="73" t="s">
        <v>5</v>
      </c>
      <c r="D1549" s="83">
        <f>VLOOKUP(A1549,[10]Sheet1!$A$133:$E$4059,5,FALSE)</f>
        <v>946.57</v>
      </c>
      <c r="E1549" s="83"/>
      <c r="F1549" s="83">
        <f t="shared" si="24"/>
        <v>851.91300000000001</v>
      </c>
    </row>
    <row r="1550" spans="1:6" x14ac:dyDescent="0.25">
      <c r="A1550" s="84">
        <v>43217</v>
      </c>
      <c r="B1550" s="73" t="str">
        <f>VLOOKUP(A1550,[10]Sheet1!$A$10:$C$4059,2,FALSE)</f>
        <v/>
      </c>
      <c r="C1550" s="73" t="s">
        <v>5</v>
      </c>
      <c r="D1550" s="83">
        <f>VLOOKUP(A1550,[10]Sheet1!$A$133:$E$4059,5,FALSE)</f>
        <v>487.07</v>
      </c>
      <c r="E1550" s="83"/>
      <c r="F1550" s="83">
        <f t="shared" si="24"/>
        <v>438.363</v>
      </c>
    </row>
    <row r="1551" spans="1:6" x14ac:dyDescent="0.25">
      <c r="A1551" s="84">
        <v>43220</v>
      </c>
      <c r="B1551" s="73" t="str">
        <f>VLOOKUP(A1551,[10]Sheet1!$A$10:$C$4059,2,FALSE)</f>
        <v/>
      </c>
      <c r="C1551" s="73" t="s">
        <v>5</v>
      </c>
      <c r="D1551" s="83">
        <f>VLOOKUP(A1551,[10]Sheet1!$A$133:$E$4059,5,FALSE)</f>
        <v>487.07</v>
      </c>
      <c r="E1551" s="83"/>
      <c r="F1551" s="83">
        <f t="shared" si="24"/>
        <v>438.363</v>
      </c>
    </row>
    <row r="1552" spans="1:6" x14ac:dyDescent="0.25">
      <c r="A1552" s="84">
        <v>43226</v>
      </c>
      <c r="B1552" s="73" t="str">
        <f>VLOOKUP(A1552,[10]Sheet1!$A$10:$C$4059,2,FALSE)</f>
        <v/>
      </c>
      <c r="C1552" s="73" t="s">
        <v>5</v>
      </c>
      <c r="D1552" s="83">
        <f>VLOOKUP(A1552,[10]Sheet1!$A$133:$E$4059,5,FALSE)</f>
        <v>487.07</v>
      </c>
      <c r="E1552" s="83"/>
      <c r="F1552" s="83">
        <f t="shared" si="24"/>
        <v>438.363</v>
      </c>
    </row>
    <row r="1553" spans="1:6" x14ac:dyDescent="0.25">
      <c r="A1553" s="84">
        <v>43227</v>
      </c>
      <c r="B1553" s="73" t="str">
        <f>VLOOKUP(A1553,[10]Sheet1!$A$10:$C$4059,2,FALSE)</f>
        <v/>
      </c>
      <c r="C1553" s="73" t="s">
        <v>5</v>
      </c>
      <c r="D1553" s="83">
        <f>VLOOKUP(A1553,[10]Sheet1!$A$133:$E$4059,5,FALSE)</f>
        <v>487.07</v>
      </c>
      <c r="E1553" s="83"/>
      <c r="F1553" s="83">
        <f t="shared" si="24"/>
        <v>438.363</v>
      </c>
    </row>
    <row r="1554" spans="1:6" x14ac:dyDescent="0.25">
      <c r="A1554" s="87">
        <v>43229</v>
      </c>
      <c r="B1554" s="73" t="str">
        <f>VLOOKUP(A1554,[10]Sheet1!$A$10:$C$4059,2,FALSE)</f>
        <v/>
      </c>
      <c r="C1554" s="73" t="s">
        <v>5</v>
      </c>
      <c r="D1554" s="83">
        <f>VLOOKUP(A1554,[10]Sheet1!$A$133:$E$4059,5,FALSE)</f>
        <v>946.57</v>
      </c>
      <c r="E1554" s="83"/>
      <c r="F1554" s="83">
        <f t="shared" si="24"/>
        <v>851.91300000000001</v>
      </c>
    </row>
    <row r="1555" spans="1:6" x14ac:dyDescent="0.25">
      <c r="A1555" s="84">
        <v>43231</v>
      </c>
      <c r="B1555" s="73" t="str">
        <f>VLOOKUP(A1555,[10]Sheet1!$A$10:$C$4059,2,FALSE)</f>
        <v/>
      </c>
      <c r="C1555" s="73" t="s">
        <v>5</v>
      </c>
      <c r="D1555" s="83">
        <f>VLOOKUP(A1555,[10]Sheet1!$A$133:$E$4059,5,FALSE)</f>
        <v>487.07</v>
      </c>
      <c r="E1555" s="83"/>
      <c r="F1555" s="83">
        <f t="shared" si="24"/>
        <v>438.363</v>
      </c>
    </row>
    <row r="1556" spans="1:6" x14ac:dyDescent="0.25">
      <c r="A1556" s="84">
        <v>43232</v>
      </c>
      <c r="B1556" s="73" t="str">
        <f>VLOOKUP(A1556,[10]Sheet1!$A$10:$C$4059,2,FALSE)</f>
        <v/>
      </c>
      <c r="C1556" s="73" t="s">
        <v>5</v>
      </c>
      <c r="D1556" s="83">
        <f>VLOOKUP(A1556,[10]Sheet1!$A$133:$E$4059,5,FALSE)</f>
        <v>487.07</v>
      </c>
      <c r="E1556" s="83"/>
      <c r="F1556" s="83">
        <f t="shared" si="24"/>
        <v>438.363</v>
      </c>
    </row>
    <row r="1557" spans="1:6" x14ac:dyDescent="0.25">
      <c r="A1557" s="84">
        <v>43235</v>
      </c>
      <c r="B1557" s="73" t="str">
        <f>VLOOKUP(A1557,[10]Sheet1!$A$10:$C$4059,2,FALSE)</f>
        <v/>
      </c>
      <c r="C1557" s="73" t="s">
        <v>5</v>
      </c>
      <c r="D1557" s="83">
        <f>VLOOKUP(A1557,[10]Sheet1!$A$133:$E$4059,5,FALSE)</f>
        <v>322.36</v>
      </c>
      <c r="E1557" s="83"/>
      <c r="F1557" s="83">
        <f t="shared" si="24"/>
        <v>290.12400000000002</v>
      </c>
    </row>
    <row r="1558" spans="1:6" x14ac:dyDescent="0.25">
      <c r="A1558" s="87">
        <v>43235</v>
      </c>
      <c r="B1558" s="73" t="str">
        <f>VLOOKUP(A1558,[10]Sheet1!$A$10:$C$4059,2,FALSE)</f>
        <v/>
      </c>
      <c r="C1558" s="73" t="s">
        <v>5</v>
      </c>
      <c r="D1558" s="83">
        <f>VLOOKUP(A1558,[10]Sheet1!$A$133:$E$4059,5,FALSE)</f>
        <v>322.36</v>
      </c>
      <c r="E1558" s="83"/>
      <c r="F1558" s="83">
        <f t="shared" si="24"/>
        <v>290.12400000000002</v>
      </c>
    </row>
    <row r="1559" spans="1:6" x14ac:dyDescent="0.25">
      <c r="A1559" s="84">
        <v>43236</v>
      </c>
      <c r="B1559" s="73" t="str">
        <f>VLOOKUP(A1559,[10]Sheet1!$A$10:$C$4059,2,FALSE)</f>
        <v/>
      </c>
      <c r="C1559" s="73" t="s">
        <v>5</v>
      </c>
      <c r="D1559" s="83">
        <f>VLOOKUP(A1559,[10]Sheet1!$A$133:$E$4059,5,FALSE)</f>
        <v>322.36</v>
      </c>
      <c r="E1559" s="83"/>
      <c r="F1559" s="83">
        <f t="shared" si="24"/>
        <v>290.12400000000002</v>
      </c>
    </row>
    <row r="1560" spans="1:6" x14ac:dyDescent="0.25">
      <c r="A1560" s="84">
        <v>43237</v>
      </c>
      <c r="B1560" s="73" t="str">
        <f>VLOOKUP(A1560,[10]Sheet1!$A$10:$C$4059,2,FALSE)</f>
        <v/>
      </c>
      <c r="C1560" s="73" t="s">
        <v>5</v>
      </c>
      <c r="D1560" s="83">
        <f>VLOOKUP(A1560,[10]Sheet1!$A$133:$E$4059,5,FALSE)</f>
        <v>487.07</v>
      </c>
      <c r="E1560" s="83"/>
      <c r="F1560" s="83">
        <f t="shared" si="24"/>
        <v>438.363</v>
      </c>
    </row>
    <row r="1561" spans="1:6" x14ac:dyDescent="0.25">
      <c r="A1561" s="84">
        <v>43238</v>
      </c>
      <c r="B1561" s="73" t="str">
        <f>VLOOKUP(A1561,[10]Sheet1!$A$10:$C$4059,2,FALSE)</f>
        <v/>
      </c>
      <c r="C1561" s="73" t="s">
        <v>5</v>
      </c>
      <c r="D1561" s="83">
        <f>VLOOKUP(A1561,[10]Sheet1!$A$133:$E$4059,5,FALSE)</f>
        <v>487.07</v>
      </c>
      <c r="E1561" s="83"/>
      <c r="F1561" s="83">
        <f t="shared" si="24"/>
        <v>438.363</v>
      </c>
    </row>
    <row r="1562" spans="1:6" x14ac:dyDescent="0.25">
      <c r="A1562" s="84">
        <v>43239</v>
      </c>
      <c r="B1562" s="73" t="str">
        <f>VLOOKUP(A1562,[10]Sheet1!$A$10:$C$4059,2,FALSE)</f>
        <v/>
      </c>
      <c r="C1562" s="73" t="s">
        <v>5</v>
      </c>
      <c r="D1562" s="83">
        <f>VLOOKUP(A1562,[10]Sheet1!$A$133:$E$4059,5,FALSE)</f>
        <v>322.36</v>
      </c>
      <c r="E1562" s="83"/>
      <c r="F1562" s="83">
        <f t="shared" si="24"/>
        <v>290.12400000000002</v>
      </c>
    </row>
    <row r="1563" spans="1:6" x14ac:dyDescent="0.25">
      <c r="A1563" s="84">
        <v>43240</v>
      </c>
      <c r="B1563" s="73" t="str">
        <f>VLOOKUP(A1563,[10]Sheet1!$A$10:$C$4059,2,FALSE)</f>
        <v/>
      </c>
      <c r="C1563" s="73" t="s">
        <v>5</v>
      </c>
      <c r="D1563" s="83">
        <f>VLOOKUP(A1563,[10]Sheet1!$A$133:$E$4059,5,FALSE)</f>
        <v>487.07</v>
      </c>
      <c r="E1563" s="83"/>
      <c r="F1563" s="83">
        <f t="shared" si="24"/>
        <v>438.363</v>
      </c>
    </row>
    <row r="1564" spans="1:6" x14ac:dyDescent="0.25">
      <c r="A1564" s="84">
        <v>43241</v>
      </c>
      <c r="B1564" s="73" t="str">
        <f>VLOOKUP(A1564,[10]Sheet1!$A$10:$C$4059,2,FALSE)</f>
        <v/>
      </c>
      <c r="C1564" s="73" t="s">
        <v>5</v>
      </c>
      <c r="D1564" s="83">
        <f>VLOOKUP(A1564,[10]Sheet1!$A$133:$E$4059,5,FALSE)</f>
        <v>322.36</v>
      </c>
      <c r="E1564" s="83"/>
      <c r="F1564" s="83">
        <f t="shared" si="24"/>
        <v>290.12400000000002</v>
      </c>
    </row>
    <row r="1565" spans="1:6" x14ac:dyDescent="0.25">
      <c r="A1565" s="84">
        <v>43242</v>
      </c>
      <c r="B1565" s="73" t="str">
        <f>VLOOKUP(A1565,[10]Sheet1!$A$10:$C$4059,2,FALSE)</f>
        <v/>
      </c>
      <c r="C1565" s="73" t="s">
        <v>5</v>
      </c>
      <c r="D1565" s="83">
        <f>VLOOKUP(A1565,[10]Sheet1!$A$133:$E$4059,5,FALSE)</f>
        <v>487.07</v>
      </c>
      <c r="E1565" s="83"/>
      <c r="F1565" s="83">
        <f t="shared" si="24"/>
        <v>438.363</v>
      </c>
    </row>
    <row r="1566" spans="1:6" x14ac:dyDescent="0.25">
      <c r="A1566" s="84">
        <v>43243</v>
      </c>
      <c r="B1566" s="73" t="str">
        <f>VLOOKUP(A1566,[10]Sheet1!$A$10:$C$4059,2,FALSE)</f>
        <v/>
      </c>
      <c r="C1566" s="73" t="s">
        <v>5</v>
      </c>
      <c r="D1566" s="83">
        <f>VLOOKUP(A1566,[10]Sheet1!$A$133:$E$4059,5,FALSE)</f>
        <v>322.36</v>
      </c>
      <c r="E1566" s="83"/>
      <c r="F1566" s="83">
        <f t="shared" si="24"/>
        <v>290.12400000000002</v>
      </c>
    </row>
    <row r="1567" spans="1:6" x14ac:dyDescent="0.25">
      <c r="A1567" s="84">
        <v>43244</v>
      </c>
      <c r="B1567" s="73" t="str">
        <f>VLOOKUP(A1567,[10]Sheet1!$A$10:$C$4059,2,FALSE)</f>
        <v/>
      </c>
      <c r="C1567" s="73" t="s">
        <v>5</v>
      </c>
      <c r="D1567" s="83">
        <f>VLOOKUP(A1567,[10]Sheet1!$A$133:$E$4059,5,FALSE)</f>
        <v>487.07</v>
      </c>
      <c r="E1567" s="83"/>
      <c r="F1567" s="83">
        <f t="shared" si="24"/>
        <v>438.363</v>
      </c>
    </row>
    <row r="1568" spans="1:6" x14ac:dyDescent="0.25">
      <c r="A1568" s="84">
        <v>43245</v>
      </c>
      <c r="B1568" s="73" t="str">
        <f>VLOOKUP(A1568,[10]Sheet1!$A$10:$C$4059,2,FALSE)</f>
        <v/>
      </c>
      <c r="C1568" s="73" t="s">
        <v>5</v>
      </c>
      <c r="D1568" s="83">
        <f>VLOOKUP(A1568,[10]Sheet1!$A$133:$E$4059,5,FALSE)</f>
        <v>487.07</v>
      </c>
      <c r="E1568" s="83"/>
      <c r="F1568" s="83">
        <f t="shared" si="24"/>
        <v>438.363</v>
      </c>
    </row>
    <row r="1569" spans="1:6" x14ac:dyDescent="0.25">
      <c r="A1569" s="84">
        <v>43246</v>
      </c>
      <c r="B1569" s="73" t="str">
        <f>VLOOKUP(A1569,[10]Sheet1!$A$10:$C$4059,2,FALSE)</f>
        <v/>
      </c>
      <c r="C1569" s="73" t="s">
        <v>5</v>
      </c>
      <c r="D1569" s="83">
        <f>VLOOKUP(A1569,[10]Sheet1!$A$133:$E$4059,5,FALSE)</f>
        <v>487.07</v>
      </c>
      <c r="E1569" s="83"/>
      <c r="F1569" s="83">
        <f t="shared" si="24"/>
        <v>438.363</v>
      </c>
    </row>
    <row r="1570" spans="1:6" x14ac:dyDescent="0.25">
      <c r="A1570" s="87">
        <v>43246</v>
      </c>
      <c r="B1570" s="73" t="str">
        <f>VLOOKUP(A1570,[10]Sheet1!$A$10:$C$4059,2,FALSE)</f>
        <v/>
      </c>
      <c r="C1570" s="73" t="s">
        <v>5</v>
      </c>
      <c r="D1570" s="83">
        <f>VLOOKUP(A1570,[10]Sheet1!$A$133:$E$4059,5,FALSE)</f>
        <v>487.07</v>
      </c>
      <c r="E1570" s="83"/>
      <c r="F1570" s="83">
        <f t="shared" si="24"/>
        <v>438.363</v>
      </c>
    </row>
    <row r="1571" spans="1:6" x14ac:dyDescent="0.25">
      <c r="A1571" s="84">
        <v>43247</v>
      </c>
      <c r="B1571" s="73" t="str">
        <f>VLOOKUP(A1571,[10]Sheet1!$A$10:$C$4059,2,FALSE)</f>
        <v/>
      </c>
      <c r="C1571" s="73" t="s">
        <v>5</v>
      </c>
      <c r="D1571" s="83">
        <f>VLOOKUP(A1571,[10]Sheet1!$A$133:$E$4059,5,FALSE)</f>
        <v>322.36</v>
      </c>
      <c r="E1571" s="83"/>
      <c r="F1571" s="83">
        <f t="shared" si="24"/>
        <v>290.12400000000002</v>
      </c>
    </row>
    <row r="1572" spans="1:6" x14ac:dyDescent="0.25">
      <c r="A1572" s="84">
        <v>43248</v>
      </c>
      <c r="B1572" s="73" t="str">
        <f>VLOOKUP(A1572,[10]Sheet1!$A$10:$C$4059,2,FALSE)</f>
        <v/>
      </c>
      <c r="C1572" s="73" t="s">
        <v>5</v>
      </c>
      <c r="D1572" s="83">
        <f>VLOOKUP(A1572,[10]Sheet1!$A$133:$E$4059,5,FALSE)</f>
        <v>322.36</v>
      </c>
      <c r="E1572" s="83"/>
      <c r="F1572" s="83">
        <f t="shared" si="24"/>
        <v>290.12400000000002</v>
      </c>
    </row>
    <row r="1573" spans="1:6" x14ac:dyDescent="0.25">
      <c r="A1573" s="84">
        <v>43249</v>
      </c>
      <c r="B1573" s="73" t="str">
        <f>VLOOKUP(A1573,[10]Sheet1!$A$10:$C$4059,2,FALSE)</f>
        <v/>
      </c>
      <c r="C1573" s="73" t="s">
        <v>5</v>
      </c>
      <c r="D1573" s="83">
        <f>VLOOKUP(A1573,[10]Sheet1!$A$133:$E$4059,5,FALSE)</f>
        <v>487.07</v>
      </c>
      <c r="E1573" s="83"/>
      <c r="F1573" s="83">
        <f t="shared" si="24"/>
        <v>438.363</v>
      </c>
    </row>
    <row r="1574" spans="1:6" x14ac:dyDescent="0.25">
      <c r="A1574" s="84">
        <v>43250</v>
      </c>
      <c r="B1574" s="73" t="str">
        <f>VLOOKUP(A1574,[10]Sheet1!$A$10:$C$4059,2,FALSE)</f>
        <v/>
      </c>
      <c r="C1574" s="73" t="s">
        <v>5</v>
      </c>
      <c r="D1574" s="83">
        <f>VLOOKUP(A1574,[10]Sheet1!$A$133:$E$4059,5,FALSE)</f>
        <v>487.07</v>
      </c>
      <c r="E1574" s="83"/>
      <c r="F1574" s="83">
        <f t="shared" si="24"/>
        <v>438.363</v>
      </c>
    </row>
    <row r="1575" spans="1:6" x14ac:dyDescent="0.25">
      <c r="A1575" s="84">
        <v>43251</v>
      </c>
      <c r="B1575" s="73" t="str">
        <f>VLOOKUP(A1575,[10]Sheet1!$A$10:$C$4059,2,FALSE)</f>
        <v/>
      </c>
      <c r="C1575" s="73" t="s">
        <v>5</v>
      </c>
      <c r="D1575" s="83">
        <f>VLOOKUP(A1575,[10]Sheet1!$A$133:$E$4059,5,FALSE)</f>
        <v>487.07</v>
      </c>
      <c r="E1575" s="83"/>
      <c r="F1575" s="83">
        <f t="shared" si="24"/>
        <v>438.363</v>
      </c>
    </row>
    <row r="1576" spans="1:6" x14ac:dyDescent="0.25">
      <c r="A1576" s="84">
        <v>43255</v>
      </c>
      <c r="B1576" s="73" t="str">
        <f>VLOOKUP(A1576,[10]Sheet1!$A$10:$C$4059,2,FALSE)</f>
        <v/>
      </c>
      <c r="C1576" s="73" t="s">
        <v>5</v>
      </c>
      <c r="D1576" s="83">
        <f>VLOOKUP(A1576,[10]Sheet1!$A$133:$E$4059,5,FALSE)</f>
        <v>487.07</v>
      </c>
      <c r="E1576" s="83"/>
      <c r="F1576" s="83">
        <f t="shared" si="24"/>
        <v>438.363</v>
      </c>
    </row>
    <row r="1577" spans="1:6" x14ac:dyDescent="0.25">
      <c r="A1577" s="84">
        <v>43257</v>
      </c>
      <c r="B1577" s="73" t="str">
        <f>VLOOKUP(A1577,[10]Sheet1!$A$10:$C$4059,2,FALSE)</f>
        <v/>
      </c>
      <c r="C1577" s="73" t="s">
        <v>5</v>
      </c>
      <c r="D1577" s="83">
        <f>VLOOKUP(A1577,[10]Sheet1!$A$133:$E$4059,5,FALSE)</f>
        <v>946.57</v>
      </c>
      <c r="E1577" s="83"/>
      <c r="F1577" s="83">
        <f t="shared" si="24"/>
        <v>851.91300000000001</v>
      </c>
    </row>
    <row r="1578" spans="1:6" x14ac:dyDescent="0.25">
      <c r="A1578" s="84">
        <v>43259</v>
      </c>
      <c r="B1578" s="73" t="str">
        <f>VLOOKUP(A1578,[10]Sheet1!$A$10:$C$4059,2,FALSE)</f>
        <v/>
      </c>
      <c r="C1578" s="73" t="s">
        <v>5</v>
      </c>
      <c r="D1578" s="83">
        <f>VLOOKUP(A1578,[10]Sheet1!$A$133:$E$4059,5,FALSE)</f>
        <v>487.07</v>
      </c>
      <c r="E1578" s="83"/>
      <c r="F1578" s="83">
        <f t="shared" si="24"/>
        <v>438.363</v>
      </c>
    </row>
    <row r="1579" spans="1:6" x14ac:dyDescent="0.25">
      <c r="A1579" s="84">
        <v>43260</v>
      </c>
      <c r="B1579" s="73" t="str">
        <f>VLOOKUP(A1579,[10]Sheet1!$A$10:$C$4059,2,FALSE)</f>
        <v/>
      </c>
      <c r="C1579" s="73" t="s">
        <v>5</v>
      </c>
      <c r="D1579" s="83">
        <f>VLOOKUP(A1579,[10]Sheet1!$A$133:$E$4059,5,FALSE)</f>
        <v>929.72</v>
      </c>
      <c r="E1579" s="83"/>
      <c r="F1579" s="83">
        <f t="shared" si="24"/>
        <v>836.74800000000005</v>
      </c>
    </row>
    <row r="1580" spans="1:6" x14ac:dyDescent="0.25">
      <c r="A1580" s="84">
        <v>43261</v>
      </c>
      <c r="B1580" s="73" t="str">
        <f>VLOOKUP(A1580,[10]Sheet1!$A$10:$C$4059,2,FALSE)</f>
        <v/>
      </c>
      <c r="C1580" s="73" t="s">
        <v>5</v>
      </c>
      <c r="D1580" s="83">
        <f>VLOOKUP(A1580,[10]Sheet1!$A$133:$E$4059,5,FALSE)</f>
        <v>929.72</v>
      </c>
      <c r="E1580" s="83"/>
      <c r="F1580" s="83">
        <f t="shared" si="24"/>
        <v>836.74800000000005</v>
      </c>
    </row>
    <row r="1581" spans="1:6" x14ac:dyDescent="0.25">
      <c r="A1581" s="84">
        <v>43262</v>
      </c>
      <c r="B1581" s="73" t="str">
        <f>VLOOKUP(A1581,[10]Sheet1!$A$10:$C$4059,2,FALSE)</f>
        <v/>
      </c>
      <c r="C1581" s="73" t="s">
        <v>5</v>
      </c>
      <c r="D1581" s="83">
        <f>VLOOKUP(A1581,[10]Sheet1!$A$133:$E$4059,5,FALSE)</f>
        <v>929.72</v>
      </c>
      <c r="E1581" s="83"/>
      <c r="F1581" s="83">
        <f t="shared" si="24"/>
        <v>836.74800000000005</v>
      </c>
    </row>
    <row r="1582" spans="1:6" x14ac:dyDescent="0.25">
      <c r="A1582" s="84">
        <v>43263</v>
      </c>
      <c r="B1582" s="73" t="str">
        <f>VLOOKUP(A1582,[10]Sheet1!$A$10:$C$4059,2,FALSE)</f>
        <v/>
      </c>
      <c r="C1582" s="73" t="s">
        <v>5</v>
      </c>
      <c r="D1582" s="83">
        <f>VLOOKUP(A1582,[10]Sheet1!$A$133:$E$4059,5,FALSE)</f>
        <v>929.72</v>
      </c>
      <c r="E1582" s="83"/>
      <c r="F1582" s="83">
        <f t="shared" si="24"/>
        <v>836.74800000000005</v>
      </c>
    </row>
    <row r="1583" spans="1:6" x14ac:dyDescent="0.25">
      <c r="A1583" s="84">
        <v>43264</v>
      </c>
      <c r="B1583" s="73" t="str">
        <f>VLOOKUP(A1583,[10]Sheet1!$A$10:$C$4059,2,FALSE)</f>
        <v/>
      </c>
      <c r="C1583" s="73" t="s">
        <v>5</v>
      </c>
      <c r="D1583" s="83">
        <f>VLOOKUP(A1583,[10]Sheet1!$A$133:$E$4059,5,FALSE)</f>
        <v>929.72</v>
      </c>
      <c r="E1583" s="83"/>
      <c r="F1583" s="83">
        <f t="shared" si="24"/>
        <v>836.74800000000005</v>
      </c>
    </row>
    <row r="1584" spans="1:6" x14ac:dyDescent="0.25">
      <c r="A1584" s="84">
        <v>43265</v>
      </c>
      <c r="B1584" s="73" t="str">
        <f>VLOOKUP(A1584,[10]Sheet1!$A$10:$C$4059,2,FALSE)</f>
        <v/>
      </c>
      <c r="C1584" s="73" t="s">
        <v>5</v>
      </c>
      <c r="D1584" s="83">
        <f>VLOOKUP(A1584,[10]Sheet1!$A$133:$E$4059,5,FALSE)</f>
        <v>929.72</v>
      </c>
      <c r="E1584" s="83"/>
      <c r="F1584" s="83">
        <f t="shared" si="24"/>
        <v>836.74800000000005</v>
      </c>
    </row>
    <row r="1585" spans="1:6" x14ac:dyDescent="0.25">
      <c r="A1585" s="87">
        <v>43266</v>
      </c>
      <c r="B1585" s="73" t="str">
        <f>VLOOKUP(A1585,[10]Sheet1!$A$10:$C$4059,2,FALSE)</f>
        <v/>
      </c>
      <c r="C1585" s="73" t="s">
        <v>5</v>
      </c>
      <c r="D1585" s="83">
        <f>VLOOKUP(A1585,[10]Sheet1!$A$133:$E$4059,5,FALSE)</f>
        <v>1140.17</v>
      </c>
      <c r="E1585" s="83"/>
      <c r="F1585" s="83">
        <f t="shared" si="24"/>
        <v>1026.153</v>
      </c>
    </row>
    <row r="1586" spans="1:6" x14ac:dyDescent="0.25">
      <c r="A1586" s="87">
        <v>43270</v>
      </c>
      <c r="B1586" s="73" t="str">
        <f>VLOOKUP(A1586,[10]Sheet1!$A$10:$C$4059,2,FALSE)</f>
        <v/>
      </c>
      <c r="C1586" s="73" t="s">
        <v>5</v>
      </c>
      <c r="D1586" s="83">
        <f>VLOOKUP(A1586,[10]Sheet1!$A$133:$E$4059,5,FALSE)</f>
        <v>487.07</v>
      </c>
      <c r="E1586" s="83"/>
      <c r="F1586" s="83">
        <f t="shared" si="24"/>
        <v>438.363</v>
      </c>
    </row>
    <row r="1587" spans="1:6" x14ac:dyDescent="0.25">
      <c r="A1587" s="87">
        <v>43274</v>
      </c>
      <c r="B1587" s="73" t="str">
        <f>VLOOKUP(A1587,[10]Sheet1!$A$10:$C$4059,2,FALSE)</f>
        <v/>
      </c>
      <c r="C1587" s="73" t="s">
        <v>5</v>
      </c>
      <c r="D1587" s="83">
        <f>VLOOKUP(A1587,[10]Sheet1!$A$133:$E$4059,5,FALSE)</f>
        <v>929.72</v>
      </c>
      <c r="E1587" s="83"/>
      <c r="F1587" s="83">
        <f t="shared" si="24"/>
        <v>836.74800000000005</v>
      </c>
    </row>
    <row r="1588" spans="1:6" x14ac:dyDescent="0.25">
      <c r="A1588" s="87">
        <v>43275</v>
      </c>
      <c r="B1588" s="73" t="str">
        <f>VLOOKUP(A1588,[10]Sheet1!$A$10:$C$4059,2,FALSE)</f>
        <v/>
      </c>
      <c r="C1588" s="73" t="s">
        <v>5</v>
      </c>
      <c r="D1588" s="83">
        <f>VLOOKUP(A1588,[10]Sheet1!$A$133:$E$4059,5,FALSE)</f>
        <v>929.72</v>
      </c>
      <c r="E1588" s="83"/>
      <c r="F1588" s="83">
        <f t="shared" si="24"/>
        <v>836.74800000000005</v>
      </c>
    </row>
    <row r="1589" spans="1:6" x14ac:dyDescent="0.25">
      <c r="A1589" s="87">
        <v>43276</v>
      </c>
      <c r="B1589" s="73" t="str">
        <f>VLOOKUP(A1589,[10]Sheet1!$A$10:$C$4059,2,FALSE)</f>
        <v/>
      </c>
      <c r="C1589" s="73" t="s">
        <v>5</v>
      </c>
      <c r="D1589" s="83">
        <f>VLOOKUP(A1589,[10]Sheet1!$A$133:$E$4059,5,FALSE)</f>
        <v>929.72</v>
      </c>
      <c r="E1589" s="83"/>
      <c r="F1589" s="83">
        <f t="shared" si="24"/>
        <v>836.74800000000005</v>
      </c>
    </row>
    <row r="1590" spans="1:6" x14ac:dyDescent="0.25">
      <c r="A1590" s="87">
        <v>43277</v>
      </c>
      <c r="B1590" s="73" t="str">
        <f>VLOOKUP(A1590,[10]Sheet1!$A$10:$C$4059,2,FALSE)</f>
        <v/>
      </c>
      <c r="C1590" s="73" t="s">
        <v>5</v>
      </c>
      <c r="D1590" s="83">
        <f>VLOOKUP(A1590,[10]Sheet1!$A$133:$E$4059,5,FALSE)</f>
        <v>929.72</v>
      </c>
      <c r="E1590" s="83"/>
      <c r="F1590" s="83">
        <f t="shared" si="24"/>
        <v>836.74800000000005</v>
      </c>
    </row>
    <row r="1591" spans="1:6" x14ac:dyDescent="0.25">
      <c r="A1591" s="87">
        <v>43278</v>
      </c>
      <c r="B1591" s="73" t="str">
        <f>VLOOKUP(A1591,[10]Sheet1!$A$10:$C$4059,2,FALSE)</f>
        <v/>
      </c>
      <c r="C1591" s="73" t="s">
        <v>5</v>
      </c>
      <c r="D1591" s="83">
        <f>VLOOKUP(A1591,[10]Sheet1!$A$133:$E$4059,5,FALSE)</f>
        <v>929.72</v>
      </c>
      <c r="E1591" s="83"/>
      <c r="F1591" s="83">
        <f t="shared" si="24"/>
        <v>836.74800000000005</v>
      </c>
    </row>
    <row r="1592" spans="1:6" x14ac:dyDescent="0.25">
      <c r="A1592" s="84">
        <v>43450</v>
      </c>
      <c r="B1592" s="73" t="str">
        <f>VLOOKUP(A1592,[10]Sheet1!$A$10:$C$4059,2,FALSE)</f>
        <v/>
      </c>
      <c r="C1592" s="73" t="s">
        <v>5</v>
      </c>
      <c r="D1592" s="83">
        <f>VLOOKUP(A1592,[10]Sheet1!$A$133:$E$4059,5,FALSE)</f>
        <v>322.36</v>
      </c>
      <c r="E1592" s="83"/>
      <c r="F1592" s="83">
        <f t="shared" si="24"/>
        <v>290.12400000000002</v>
      </c>
    </row>
    <row r="1593" spans="1:6" x14ac:dyDescent="0.25">
      <c r="A1593" s="84">
        <v>43453</v>
      </c>
      <c r="B1593" s="73" t="str">
        <f>VLOOKUP(A1593,[10]Sheet1!$A$10:$C$4059,2,FALSE)</f>
        <v/>
      </c>
      <c r="C1593" s="73" t="s">
        <v>5</v>
      </c>
      <c r="D1593" s="83">
        <f>VLOOKUP(A1593,[10]Sheet1!$A$133:$E$4059,5,FALSE)</f>
        <v>487.07</v>
      </c>
      <c r="E1593" s="83"/>
      <c r="F1593" s="83">
        <f t="shared" si="24"/>
        <v>438.363</v>
      </c>
    </row>
    <row r="1594" spans="1:6" x14ac:dyDescent="0.25">
      <c r="A1594" s="84">
        <v>43653</v>
      </c>
      <c r="B1594" s="73" t="str">
        <f>VLOOKUP(A1594,[10]Sheet1!$A$10:$C$4059,2,FALSE)</f>
        <v/>
      </c>
      <c r="C1594" s="73" t="s">
        <v>5</v>
      </c>
      <c r="D1594" s="83">
        <f>VLOOKUP(A1594,[10]Sheet1!$A$133:$E$4059,5,FALSE)</f>
        <v>1754.19</v>
      </c>
      <c r="E1594" s="83"/>
      <c r="F1594" s="83">
        <f t="shared" si="24"/>
        <v>1578.7710000000002</v>
      </c>
    </row>
    <row r="1595" spans="1:6" x14ac:dyDescent="0.25">
      <c r="A1595" s="84">
        <v>43760</v>
      </c>
      <c r="B1595" s="73" t="str">
        <f>VLOOKUP(A1595,[10]Sheet1!$A$10:$C$4059,2,FALSE)</f>
        <v/>
      </c>
      <c r="C1595" s="73" t="s">
        <v>5</v>
      </c>
      <c r="D1595" s="83">
        <f>VLOOKUP(A1595,[10]Sheet1!$A$133:$E$4059,5,FALSE)</f>
        <v>88.35</v>
      </c>
      <c r="E1595" s="83"/>
      <c r="F1595" s="83">
        <f t="shared" si="24"/>
        <v>79.515000000000001</v>
      </c>
    </row>
    <row r="1596" spans="1:6" x14ac:dyDescent="0.25">
      <c r="A1596" s="84">
        <v>43761</v>
      </c>
      <c r="B1596" s="73" t="str">
        <f>VLOOKUP(A1596,[10]Sheet1!$A$10:$C$4059,2,FALSE)</f>
        <v/>
      </c>
      <c r="C1596" s="73" t="s">
        <v>5</v>
      </c>
      <c r="D1596" s="83">
        <f>VLOOKUP(A1596,[10]Sheet1!$A$133:$E$4059,5,FALSE)</f>
        <v>322.36</v>
      </c>
      <c r="E1596" s="83"/>
      <c r="F1596" s="83">
        <f t="shared" si="24"/>
        <v>290.12400000000002</v>
      </c>
    </row>
    <row r="1597" spans="1:6" x14ac:dyDescent="0.25">
      <c r="A1597" s="84">
        <v>43870</v>
      </c>
      <c r="B1597" s="73" t="str">
        <f>VLOOKUP(A1597,[10]Sheet1!$A$10:$C$4059,2,FALSE)</f>
        <v/>
      </c>
      <c r="C1597" s="73" t="s">
        <v>5</v>
      </c>
      <c r="D1597" s="83">
        <f>VLOOKUP(A1597,[10]Sheet1!$A$133:$E$4059,5,FALSE)</f>
        <v>946.57</v>
      </c>
      <c r="E1597" s="83"/>
      <c r="F1597" s="83">
        <f t="shared" si="24"/>
        <v>851.91300000000001</v>
      </c>
    </row>
    <row r="1598" spans="1:6" x14ac:dyDescent="0.25">
      <c r="A1598" s="84">
        <v>44100</v>
      </c>
      <c r="B1598" s="73" t="str">
        <f>VLOOKUP(A1598,[10]Sheet1!$A$10:$C$4059,2,FALSE)</f>
        <v/>
      </c>
      <c r="C1598" s="73" t="s">
        <v>5</v>
      </c>
      <c r="D1598" s="83">
        <f>VLOOKUP(A1598,[10]Sheet1!$A$133:$E$4059,5,FALSE)</f>
        <v>487.07</v>
      </c>
      <c r="E1598" s="83"/>
      <c r="F1598" s="83">
        <f t="shared" si="24"/>
        <v>438.363</v>
      </c>
    </row>
    <row r="1599" spans="1:6" x14ac:dyDescent="0.25">
      <c r="A1599" s="84">
        <v>44312</v>
      </c>
      <c r="B1599" s="73" t="str">
        <f>VLOOKUP(A1599,[10]Sheet1!$A$10:$C$4059,2,FALSE)</f>
        <v/>
      </c>
      <c r="C1599" s="73" t="s">
        <v>5</v>
      </c>
      <c r="D1599" s="83">
        <f>VLOOKUP(A1599,[10]Sheet1!$A$133:$E$4059,5,FALSE)</f>
        <v>1086.83</v>
      </c>
      <c r="E1599" s="83"/>
      <c r="F1599" s="83">
        <f t="shared" si="24"/>
        <v>978.14699999999993</v>
      </c>
    </row>
    <row r="1600" spans="1:6" x14ac:dyDescent="0.25">
      <c r="A1600" s="84">
        <v>44340</v>
      </c>
      <c r="B1600" s="73" t="str">
        <f>VLOOKUP(A1600,[10]Sheet1!$A$10:$C$4059,2,FALSE)</f>
        <v/>
      </c>
      <c r="C1600" s="73" t="s">
        <v>5</v>
      </c>
      <c r="D1600" s="83">
        <f>VLOOKUP(A1600,[10]Sheet1!$A$133:$E$4059,5,FALSE)</f>
        <v>1086.83</v>
      </c>
      <c r="E1600" s="83"/>
      <c r="F1600" s="83">
        <f t="shared" si="24"/>
        <v>978.14699999999993</v>
      </c>
    </row>
    <row r="1601" spans="1:6" x14ac:dyDescent="0.25">
      <c r="A1601" s="84">
        <v>44360</v>
      </c>
      <c r="B1601" s="73" t="str">
        <f>VLOOKUP(A1601,[10]Sheet1!$A$10:$C$4059,2,FALSE)</f>
        <v/>
      </c>
      <c r="C1601" s="73" t="s">
        <v>5</v>
      </c>
      <c r="D1601" s="83">
        <f>VLOOKUP(A1601,[10]Sheet1!$A$133:$E$4059,5,FALSE)</f>
        <v>402.51</v>
      </c>
      <c r="E1601" s="83"/>
      <c r="F1601" s="83">
        <f t="shared" si="24"/>
        <v>362.25900000000001</v>
      </c>
    </row>
    <row r="1602" spans="1:6" x14ac:dyDescent="0.25">
      <c r="A1602" s="84">
        <v>44361</v>
      </c>
      <c r="B1602" s="73" t="str">
        <f>VLOOKUP(A1602,[10]Sheet1!$A$10:$C$4059,2,FALSE)</f>
        <v/>
      </c>
      <c r="C1602" s="73" t="s">
        <v>5</v>
      </c>
      <c r="D1602" s="83">
        <f>VLOOKUP(A1602,[10]Sheet1!$A$133:$E$4059,5,FALSE)</f>
        <v>402.51</v>
      </c>
      <c r="E1602" s="83"/>
      <c r="F1602" s="83">
        <f t="shared" si="24"/>
        <v>362.25900000000001</v>
      </c>
    </row>
    <row r="1603" spans="1:6" x14ac:dyDescent="0.25">
      <c r="A1603" s="84">
        <v>44363</v>
      </c>
      <c r="B1603" s="73" t="str">
        <f>VLOOKUP(A1603,[10]Sheet1!$A$10:$C$4059,2,FALSE)</f>
        <v/>
      </c>
      <c r="C1603" s="73" t="s">
        <v>5</v>
      </c>
      <c r="D1603" s="83">
        <f>VLOOKUP(A1603,[10]Sheet1!$A$133:$E$4059,5,FALSE)</f>
        <v>402.51</v>
      </c>
      <c r="E1603" s="83"/>
      <c r="F1603" s="83">
        <f t="shared" si="24"/>
        <v>362.25900000000001</v>
      </c>
    </row>
    <row r="1604" spans="1:6" x14ac:dyDescent="0.25">
      <c r="A1604" s="84">
        <v>44364</v>
      </c>
      <c r="B1604" s="73" t="str">
        <f>VLOOKUP(A1604,[10]Sheet1!$A$10:$C$4059,2,FALSE)</f>
        <v/>
      </c>
      <c r="C1604" s="73" t="s">
        <v>5</v>
      </c>
      <c r="D1604" s="83">
        <f>VLOOKUP(A1604,[10]Sheet1!$A$133:$E$4059,5,FALSE)</f>
        <v>592.85</v>
      </c>
      <c r="E1604" s="83"/>
      <c r="F1604" s="83">
        <f t="shared" si="24"/>
        <v>533.56500000000005</v>
      </c>
    </row>
    <row r="1605" spans="1:6" x14ac:dyDescent="0.25">
      <c r="A1605" s="84">
        <v>44365</v>
      </c>
      <c r="B1605" s="73" t="str">
        <f>VLOOKUP(A1605,[10]Sheet1!$A$10:$C$4059,2,FALSE)</f>
        <v/>
      </c>
      <c r="C1605" s="73" t="s">
        <v>5</v>
      </c>
      <c r="D1605" s="83">
        <f>VLOOKUP(A1605,[10]Sheet1!$A$133:$E$4059,5,FALSE)</f>
        <v>592.85</v>
      </c>
      <c r="E1605" s="83"/>
      <c r="F1605" s="83">
        <f t="shared" si="24"/>
        <v>533.56500000000005</v>
      </c>
    </row>
    <row r="1606" spans="1:6" x14ac:dyDescent="0.25">
      <c r="A1606" s="84">
        <v>44366</v>
      </c>
      <c r="B1606" s="73" t="str">
        <f>VLOOKUP(A1606,[10]Sheet1!$A$10:$C$4059,2,FALSE)</f>
        <v/>
      </c>
      <c r="C1606" s="73" t="s">
        <v>5</v>
      </c>
      <c r="D1606" s="83">
        <f>VLOOKUP(A1606,[10]Sheet1!$A$133:$E$4059,5,FALSE)</f>
        <v>592.85</v>
      </c>
      <c r="E1606" s="83"/>
      <c r="F1606" s="83">
        <f t="shared" si="24"/>
        <v>533.56500000000005</v>
      </c>
    </row>
    <row r="1607" spans="1:6" x14ac:dyDescent="0.25">
      <c r="A1607" s="84">
        <v>44369</v>
      </c>
      <c r="B1607" s="73" t="str">
        <f>VLOOKUP(A1607,[10]Sheet1!$A$10:$C$4059,2,FALSE)</f>
        <v/>
      </c>
      <c r="C1607" s="73" t="s">
        <v>5</v>
      </c>
      <c r="D1607" s="83">
        <f>VLOOKUP(A1607,[10]Sheet1!$A$133:$E$4059,5,FALSE)</f>
        <v>592.85</v>
      </c>
      <c r="E1607" s="83"/>
      <c r="F1607" s="83">
        <f t="shared" si="24"/>
        <v>533.56500000000005</v>
      </c>
    </row>
    <row r="1608" spans="1:6" x14ac:dyDescent="0.25">
      <c r="A1608" s="84">
        <v>44370</v>
      </c>
      <c r="B1608" s="73" t="str">
        <f>VLOOKUP(A1608,[10]Sheet1!$A$10:$C$4059,2,FALSE)</f>
        <v/>
      </c>
      <c r="C1608" s="73" t="s">
        <v>5</v>
      </c>
      <c r="D1608" s="83">
        <f>VLOOKUP(A1608,[10]Sheet1!$A$133:$E$4059,5,FALSE)</f>
        <v>1140.17</v>
      </c>
      <c r="E1608" s="83"/>
      <c r="F1608" s="83">
        <f t="shared" si="24"/>
        <v>1026.153</v>
      </c>
    </row>
    <row r="1609" spans="1:6" x14ac:dyDescent="0.25">
      <c r="A1609" s="84">
        <v>44372</v>
      </c>
      <c r="B1609" s="73" t="str">
        <f>VLOOKUP(A1609,[10]Sheet1!$A$10:$C$4059,2,FALSE)</f>
        <v/>
      </c>
      <c r="C1609" s="73" t="s">
        <v>5</v>
      </c>
      <c r="D1609" s="83">
        <f>VLOOKUP(A1609,[10]Sheet1!$A$133:$E$4059,5,FALSE)</f>
        <v>592.85</v>
      </c>
      <c r="E1609" s="83"/>
      <c r="F1609" s="83">
        <f t="shared" ref="F1609:F1672" si="25">D1609*0.9</f>
        <v>533.56500000000005</v>
      </c>
    </row>
    <row r="1610" spans="1:6" x14ac:dyDescent="0.25">
      <c r="A1610" s="84">
        <v>44373</v>
      </c>
      <c r="B1610" s="73" t="str">
        <f>VLOOKUP(A1610,[10]Sheet1!$A$10:$C$4059,2,FALSE)</f>
        <v/>
      </c>
      <c r="C1610" s="73" t="s">
        <v>5</v>
      </c>
      <c r="D1610" s="83">
        <f>VLOOKUP(A1610,[10]Sheet1!$A$133:$E$4059,5,FALSE)</f>
        <v>592.85</v>
      </c>
      <c r="E1610" s="83"/>
      <c r="F1610" s="83">
        <f t="shared" si="25"/>
        <v>533.56500000000005</v>
      </c>
    </row>
    <row r="1611" spans="1:6" x14ac:dyDescent="0.25">
      <c r="A1611" s="84">
        <v>44376</v>
      </c>
      <c r="B1611" s="73" t="str">
        <f>VLOOKUP(A1611,[10]Sheet1!$A$10:$C$4059,2,FALSE)</f>
        <v/>
      </c>
      <c r="C1611" s="73" t="s">
        <v>5</v>
      </c>
      <c r="D1611" s="83">
        <f>VLOOKUP(A1611,[10]Sheet1!$A$133:$E$4059,5,FALSE)</f>
        <v>402.51</v>
      </c>
      <c r="E1611" s="83"/>
      <c r="F1611" s="83">
        <f t="shared" si="25"/>
        <v>362.25900000000001</v>
      </c>
    </row>
    <row r="1612" spans="1:6" x14ac:dyDescent="0.25">
      <c r="A1612" s="84">
        <v>44377</v>
      </c>
      <c r="B1612" s="73" t="str">
        <f>VLOOKUP(A1612,[10]Sheet1!$A$10:$C$4059,2,FALSE)</f>
        <v/>
      </c>
      <c r="C1612" s="73" t="s">
        <v>5</v>
      </c>
      <c r="D1612" s="83">
        <f>VLOOKUP(A1612,[10]Sheet1!$A$133:$E$4059,5,FALSE)</f>
        <v>592.85</v>
      </c>
      <c r="E1612" s="83"/>
      <c r="F1612" s="83">
        <f t="shared" si="25"/>
        <v>533.56500000000005</v>
      </c>
    </row>
    <row r="1613" spans="1:6" x14ac:dyDescent="0.25">
      <c r="A1613" s="84">
        <v>44378</v>
      </c>
      <c r="B1613" s="73" t="str">
        <f>VLOOKUP(A1613,[10]Sheet1!$A$10:$C$4059,2,FALSE)</f>
        <v/>
      </c>
      <c r="C1613" s="73" t="s">
        <v>5</v>
      </c>
      <c r="D1613" s="83">
        <f>VLOOKUP(A1613,[10]Sheet1!$A$133:$E$4059,5,FALSE)</f>
        <v>592.85</v>
      </c>
      <c r="E1613" s="83"/>
      <c r="F1613" s="83">
        <f t="shared" si="25"/>
        <v>533.56500000000005</v>
      </c>
    </row>
    <row r="1614" spans="1:6" x14ac:dyDescent="0.25">
      <c r="A1614" s="84">
        <v>44379</v>
      </c>
      <c r="B1614" s="73" t="str">
        <f>VLOOKUP(A1614,[10]Sheet1!$A$10:$C$4059,2,FALSE)</f>
        <v/>
      </c>
      <c r="C1614" s="73" t="s">
        <v>5</v>
      </c>
      <c r="D1614" s="83">
        <f>VLOOKUP(A1614,[10]Sheet1!$A$133:$E$4059,5,FALSE)</f>
        <v>1140.17</v>
      </c>
      <c r="E1614" s="83"/>
      <c r="F1614" s="83">
        <f t="shared" si="25"/>
        <v>1026.153</v>
      </c>
    </row>
    <row r="1615" spans="1:6" x14ac:dyDescent="0.25">
      <c r="A1615" s="84">
        <v>44380</v>
      </c>
      <c r="B1615" s="73" t="str">
        <f>VLOOKUP(A1615,[10]Sheet1!$A$10:$C$4059,2,FALSE)</f>
        <v/>
      </c>
      <c r="C1615" s="73" t="s">
        <v>5</v>
      </c>
      <c r="D1615" s="83">
        <f>VLOOKUP(A1615,[10]Sheet1!$A$133:$E$4059,5,FALSE)</f>
        <v>402.51</v>
      </c>
      <c r="E1615" s="83"/>
      <c r="F1615" s="83">
        <f t="shared" si="25"/>
        <v>362.25900000000001</v>
      </c>
    </row>
    <row r="1616" spans="1:6" x14ac:dyDescent="0.25">
      <c r="A1616" s="84">
        <v>44382</v>
      </c>
      <c r="B1616" s="73" t="str">
        <f>VLOOKUP(A1616,[10]Sheet1!$A$10:$C$4059,2,FALSE)</f>
        <v/>
      </c>
      <c r="C1616" s="73" t="s">
        <v>5</v>
      </c>
      <c r="D1616" s="83">
        <f>VLOOKUP(A1616,[10]Sheet1!$A$133:$E$4059,5,FALSE)</f>
        <v>402.51</v>
      </c>
      <c r="E1616" s="83"/>
      <c r="F1616" s="83">
        <f t="shared" si="25"/>
        <v>362.25900000000001</v>
      </c>
    </row>
    <row r="1617" spans="1:6" x14ac:dyDescent="0.25">
      <c r="A1617" s="84">
        <v>44383</v>
      </c>
      <c r="B1617" s="73" t="str">
        <f>VLOOKUP(A1617,[10]Sheet1!$A$10:$C$4059,2,FALSE)</f>
        <v/>
      </c>
      <c r="C1617" s="73" t="s">
        <v>5</v>
      </c>
      <c r="D1617" s="83">
        <f>VLOOKUP(A1617,[10]Sheet1!$A$133:$E$4059,5,FALSE)</f>
        <v>1140.17</v>
      </c>
      <c r="E1617" s="83"/>
      <c r="F1617" s="83">
        <f t="shared" si="25"/>
        <v>1026.153</v>
      </c>
    </row>
    <row r="1618" spans="1:6" x14ac:dyDescent="0.25">
      <c r="A1618" s="84">
        <v>44385</v>
      </c>
      <c r="B1618" s="73" t="str">
        <f>VLOOKUP(A1618,[10]Sheet1!$A$10:$C$4059,2,FALSE)</f>
        <v/>
      </c>
      <c r="C1618" s="73" t="s">
        <v>5</v>
      </c>
      <c r="D1618" s="83">
        <f>VLOOKUP(A1618,[10]Sheet1!$A$133:$E$4059,5,FALSE)</f>
        <v>354.28</v>
      </c>
      <c r="E1618" s="83"/>
      <c r="F1618" s="83">
        <f t="shared" si="25"/>
        <v>318.85199999999998</v>
      </c>
    </row>
    <row r="1619" spans="1:6" x14ac:dyDescent="0.25">
      <c r="A1619" s="84">
        <v>44386</v>
      </c>
      <c r="B1619" s="73" t="str">
        <f>VLOOKUP(A1619,[10]Sheet1!$A$10:$C$4059,2,FALSE)</f>
        <v/>
      </c>
      <c r="C1619" s="73" t="s">
        <v>5</v>
      </c>
      <c r="D1619" s="83">
        <f>VLOOKUP(A1619,[10]Sheet1!$A$133:$E$4059,5,FALSE)</f>
        <v>354.28</v>
      </c>
      <c r="E1619" s="83"/>
      <c r="F1619" s="83">
        <f t="shared" si="25"/>
        <v>318.85199999999998</v>
      </c>
    </row>
    <row r="1620" spans="1:6" x14ac:dyDescent="0.25">
      <c r="A1620" s="84">
        <v>44388</v>
      </c>
      <c r="B1620" s="73" t="str">
        <f>VLOOKUP(A1620,[10]Sheet1!$A$10:$C$4059,2,FALSE)</f>
        <v/>
      </c>
      <c r="C1620" s="73" t="s">
        <v>5</v>
      </c>
      <c r="D1620" s="83">
        <f>VLOOKUP(A1620,[10]Sheet1!$A$133:$E$4059,5,FALSE)</f>
        <v>354.28</v>
      </c>
      <c r="E1620" s="83"/>
      <c r="F1620" s="83">
        <f t="shared" si="25"/>
        <v>318.85199999999998</v>
      </c>
    </row>
    <row r="1621" spans="1:6" x14ac:dyDescent="0.25">
      <c r="A1621" s="84">
        <v>44389</v>
      </c>
      <c r="B1621" s="73" t="str">
        <f>VLOOKUP(A1621,[10]Sheet1!$A$10:$C$4059,2,FALSE)</f>
        <v/>
      </c>
      <c r="C1621" s="73" t="s">
        <v>5</v>
      </c>
      <c r="D1621" s="83">
        <f>VLOOKUP(A1621,[10]Sheet1!$A$133:$E$4059,5,FALSE)</f>
        <v>354.28</v>
      </c>
      <c r="E1621" s="83"/>
      <c r="F1621" s="83">
        <f t="shared" si="25"/>
        <v>318.85199999999998</v>
      </c>
    </row>
    <row r="1622" spans="1:6" x14ac:dyDescent="0.25">
      <c r="A1622" s="84">
        <v>44390</v>
      </c>
      <c r="B1622" s="73" t="str">
        <f>VLOOKUP(A1622,[10]Sheet1!$A$10:$C$4059,2,FALSE)</f>
        <v/>
      </c>
      <c r="C1622" s="73" t="s">
        <v>5</v>
      </c>
      <c r="D1622" s="83">
        <f>VLOOKUP(A1622,[10]Sheet1!$A$133:$E$4059,5,FALSE)</f>
        <v>354.28</v>
      </c>
      <c r="E1622" s="83"/>
      <c r="F1622" s="83">
        <f t="shared" si="25"/>
        <v>318.85199999999998</v>
      </c>
    </row>
    <row r="1623" spans="1:6" x14ac:dyDescent="0.25">
      <c r="A1623" s="84">
        <v>44391</v>
      </c>
      <c r="B1623" s="73" t="str">
        <f>VLOOKUP(A1623,[10]Sheet1!$A$10:$C$4059,2,FALSE)</f>
        <v/>
      </c>
      <c r="C1623" s="73" t="s">
        <v>5</v>
      </c>
      <c r="D1623" s="83">
        <f>VLOOKUP(A1623,[10]Sheet1!$A$133:$E$4059,5,FALSE)</f>
        <v>354.28</v>
      </c>
      <c r="E1623" s="83"/>
      <c r="F1623" s="83">
        <f t="shared" si="25"/>
        <v>318.85199999999998</v>
      </c>
    </row>
    <row r="1624" spans="1:6" x14ac:dyDescent="0.25">
      <c r="A1624" s="84">
        <v>44392</v>
      </c>
      <c r="B1624" s="73" t="str">
        <f>VLOOKUP(A1624,[10]Sheet1!$A$10:$C$4059,2,FALSE)</f>
        <v/>
      </c>
      <c r="C1624" s="73" t="s">
        <v>5</v>
      </c>
      <c r="D1624" s="83">
        <f>VLOOKUP(A1624,[10]Sheet1!$A$133:$E$4059,5,FALSE)</f>
        <v>354.28</v>
      </c>
      <c r="E1624" s="83"/>
      <c r="F1624" s="83">
        <f t="shared" si="25"/>
        <v>318.85199999999998</v>
      </c>
    </row>
    <row r="1625" spans="1:6" x14ac:dyDescent="0.25">
      <c r="A1625" s="84">
        <v>44393</v>
      </c>
      <c r="B1625" s="73" t="str">
        <f>VLOOKUP(A1625,[10]Sheet1!$A$10:$C$4059,2,FALSE)</f>
        <v/>
      </c>
      <c r="C1625" s="73" t="s">
        <v>5</v>
      </c>
      <c r="D1625" s="83">
        <f>VLOOKUP(A1625,[10]Sheet1!$A$133:$E$4059,5,FALSE)</f>
        <v>354.28</v>
      </c>
      <c r="E1625" s="83"/>
      <c r="F1625" s="83">
        <f t="shared" si="25"/>
        <v>318.85199999999998</v>
      </c>
    </row>
    <row r="1626" spans="1:6" x14ac:dyDescent="0.25">
      <c r="A1626" s="84">
        <v>44394</v>
      </c>
      <c r="B1626" s="73" t="str">
        <f>VLOOKUP(A1626,[10]Sheet1!$A$10:$C$4059,2,FALSE)</f>
        <v/>
      </c>
      <c r="C1626" s="73" t="s">
        <v>5</v>
      </c>
      <c r="D1626" s="83">
        <f>VLOOKUP(A1626,[10]Sheet1!$A$133:$E$4059,5,FALSE)</f>
        <v>354.28</v>
      </c>
      <c r="E1626" s="83"/>
      <c r="F1626" s="83">
        <f t="shared" si="25"/>
        <v>318.85199999999998</v>
      </c>
    </row>
    <row r="1627" spans="1:6" x14ac:dyDescent="0.25">
      <c r="A1627" s="84">
        <v>44397</v>
      </c>
      <c r="B1627" s="73" t="str">
        <f>VLOOKUP(A1627,[10]Sheet1!$A$10:$C$4059,2,FALSE)</f>
        <v/>
      </c>
      <c r="C1627" s="73" t="s">
        <v>5</v>
      </c>
      <c r="D1627" s="83">
        <f>VLOOKUP(A1627,[10]Sheet1!$A$133:$E$4059,5,FALSE)</f>
        <v>1140.17</v>
      </c>
      <c r="E1627" s="83"/>
      <c r="F1627" s="83">
        <f t="shared" si="25"/>
        <v>1026.153</v>
      </c>
    </row>
    <row r="1628" spans="1:6" x14ac:dyDescent="0.25">
      <c r="A1628" s="84">
        <v>45000</v>
      </c>
      <c r="B1628" s="73" t="str">
        <f>VLOOKUP(A1628,[10]Sheet1!$A$10:$C$4059,2,FALSE)</f>
        <v/>
      </c>
      <c r="C1628" s="73" t="s">
        <v>5</v>
      </c>
      <c r="D1628" s="83">
        <f>VLOOKUP(A1628,[10]Sheet1!$A$133:$E$4059,5,FALSE)</f>
        <v>917.95</v>
      </c>
      <c r="E1628" s="83"/>
      <c r="F1628" s="83">
        <f t="shared" si="25"/>
        <v>826.15500000000009</v>
      </c>
    </row>
    <row r="1629" spans="1:6" x14ac:dyDescent="0.25">
      <c r="A1629" s="84">
        <v>45005</v>
      </c>
      <c r="B1629" s="73" t="str">
        <f>VLOOKUP(A1629,[10]Sheet1!$A$10:$C$4059,2,FALSE)</f>
        <v/>
      </c>
      <c r="C1629" s="73" t="s">
        <v>5</v>
      </c>
      <c r="D1629" s="83">
        <f>VLOOKUP(A1629,[10]Sheet1!$A$133:$E$4059,5,FALSE)</f>
        <v>682.7</v>
      </c>
      <c r="E1629" s="83"/>
      <c r="F1629" s="83">
        <f t="shared" si="25"/>
        <v>614.43000000000006</v>
      </c>
    </row>
    <row r="1630" spans="1:6" x14ac:dyDescent="0.25">
      <c r="A1630" s="84">
        <v>45020</v>
      </c>
      <c r="B1630" s="73" t="str">
        <f>VLOOKUP(A1630,[10]Sheet1!$A$10:$C$4059,2,FALSE)</f>
        <v/>
      </c>
      <c r="C1630" s="73" t="s">
        <v>5</v>
      </c>
      <c r="D1630" s="83">
        <f>VLOOKUP(A1630,[10]Sheet1!$A$133:$E$4059,5,FALSE)</f>
        <v>682.7</v>
      </c>
      <c r="E1630" s="83"/>
      <c r="F1630" s="83">
        <f t="shared" si="25"/>
        <v>614.43000000000006</v>
      </c>
    </row>
    <row r="1631" spans="1:6" x14ac:dyDescent="0.25">
      <c r="A1631" s="84">
        <v>45100</v>
      </c>
      <c r="B1631" s="73" t="str">
        <f>VLOOKUP(A1631,[10]Sheet1!$A$10:$C$4059,2,FALSE)</f>
        <v/>
      </c>
      <c r="C1631" s="73" t="s">
        <v>5</v>
      </c>
      <c r="D1631" s="83">
        <f>VLOOKUP(A1631,[10]Sheet1!$A$133:$E$4059,5,FALSE)</f>
        <v>682.7</v>
      </c>
      <c r="E1631" s="83"/>
      <c r="F1631" s="83">
        <f t="shared" si="25"/>
        <v>614.43000000000006</v>
      </c>
    </row>
    <row r="1632" spans="1:6" x14ac:dyDescent="0.25">
      <c r="A1632" s="84">
        <v>45108</v>
      </c>
      <c r="B1632" s="73" t="str">
        <f>VLOOKUP(A1632,[10]Sheet1!$A$10:$C$4059,2,FALSE)</f>
        <v/>
      </c>
      <c r="C1632" s="73" t="s">
        <v>5</v>
      </c>
      <c r="D1632" s="83">
        <f>VLOOKUP(A1632,[10]Sheet1!$A$133:$E$4059,5,FALSE)</f>
        <v>917.95</v>
      </c>
      <c r="E1632" s="83"/>
      <c r="F1632" s="83">
        <f t="shared" si="25"/>
        <v>826.15500000000009</v>
      </c>
    </row>
    <row r="1633" spans="1:6" x14ac:dyDescent="0.25">
      <c r="A1633" s="84">
        <v>45150</v>
      </c>
      <c r="B1633" s="73" t="str">
        <f>VLOOKUP(A1633,[10]Sheet1!$A$10:$C$4059,2,FALSE)</f>
        <v/>
      </c>
      <c r="C1633" s="73" t="s">
        <v>5</v>
      </c>
      <c r="D1633" s="83">
        <f>VLOOKUP(A1633,[10]Sheet1!$A$133:$E$4059,5,FALSE)</f>
        <v>917.95</v>
      </c>
      <c r="E1633" s="83"/>
      <c r="F1633" s="83">
        <f t="shared" si="25"/>
        <v>826.15500000000009</v>
      </c>
    </row>
    <row r="1634" spans="1:6" x14ac:dyDescent="0.25">
      <c r="A1634" s="84">
        <v>45160</v>
      </c>
      <c r="B1634" s="73" t="str">
        <f>VLOOKUP(A1634,[10]Sheet1!$A$10:$C$4059,2,FALSE)</f>
        <v/>
      </c>
      <c r="C1634" s="73" t="s">
        <v>5</v>
      </c>
      <c r="D1634" s="83">
        <f>VLOOKUP(A1634,[10]Sheet1!$A$133:$E$4059,5,FALSE)</f>
        <v>917.95</v>
      </c>
      <c r="E1634" s="83"/>
      <c r="F1634" s="83">
        <f t="shared" si="25"/>
        <v>826.15500000000009</v>
      </c>
    </row>
    <row r="1635" spans="1:6" x14ac:dyDescent="0.25">
      <c r="A1635" s="87">
        <v>45171</v>
      </c>
      <c r="B1635" s="73" t="str">
        <f>VLOOKUP(A1635,[10]Sheet1!$A$10:$C$4059,2,FALSE)</f>
        <v/>
      </c>
      <c r="C1635" s="73" t="s">
        <v>5</v>
      </c>
      <c r="D1635" s="83">
        <f>VLOOKUP(A1635,[10]Sheet1!$A$133:$E$4059,5,FALSE)</f>
        <v>917.95</v>
      </c>
      <c r="E1635" s="83"/>
      <c r="F1635" s="83">
        <f t="shared" si="25"/>
        <v>826.15500000000009</v>
      </c>
    </row>
    <row r="1636" spans="1:6" x14ac:dyDescent="0.25">
      <c r="A1636" s="87">
        <v>45172</v>
      </c>
      <c r="B1636" s="73" t="str">
        <f>VLOOKUP(A1636,[10]Sheet1!$A$10:$C$4059,2,FALSE)</f>
        <v/>
      </c>
      <c r="C1636" s="73" t="s">
        <v>5</v>
      </c>
      <c r="D1636" s="83">
        <f>VLOOKUP(A1636,[10]Sheet1!$A$133:$E$4059,5,FALSE)</f>
        <v>1202.6199999999999</v>
      </c>
      <c r="E1636" s="83"/>
      <c r="F1636" s="83">
        <f t="shared" si="25"/>
        <v>1082.3579999999999</v>
      </c>
    </row>
    <row r="1637" spans="1:6" x14ac:dyDescent="0.25">
      <c r="A1637" s="84">
        <v>45190</v>
      </c>
      <c r="B1637" s="73" t="str">
        <f>VLOOKUP(A1637,[10]Sheet1!$A$10:$C$4059,2,FALSE)</f>
        <v/>
      </c>
      <c r="C1637" s="73" t="s">
        <v>5</v>
      </c>
      <c r="D1637" s="83">
        <f>VLOOKUP(A1637,[10]Sheet1!$A$133:$E$4059,5,FALSE)</f>
        <v>917.95</v>
      </c>
      <c r="E1637" s="83"/>
      <c r="F1637" s="83">
        <f t="shared" si="25"/>
        <v>826.15500000000009</v>
      </c>
    </row>
    <row r="1638" spans="1:6" x14ac:dyDescent="0.25">
      <c r="A1638" s="87">
        <v>45190</v>
      </c>
      <c r="B1638" s="73" t="str">
        <f>VLOOKUP(A1638,[10]Sheet1!$A$10:$C$4059,2,FALSE)</f>
        <v/>
      </c>
      <c r="C1638" s="73" t="s">
        <v>5</v>
      </c>
      <c r="D1638" s="83">
        <f>VLOOKUP(A1638,[10]Sheet1!$A$133:$E$4059,5,FALSE)</f>
        <v>917.95</v>
      </c>
      <c r="E1638" s="83"/>
      <c r="F1638" s="83">
        <f t="shared" si="25"/>
        <v>826.15500000000009</v>
      </c>
    </row>
    <row r="1639" spans="1:6" x14ac:dyDescent="0.25">
      <c r="A1639" s="84">
        <v>45305</v>
      </c>
      <c r="B1639" s="73" t="str">
        <f>VLOOKUP(A1639,[10]Sheet1!$A$10:$C$4059,2,FALSE)</f>
        <v/>
      </c>
      <c r="C1639" s="73" t="s">
        <v>5</v>
      </c>
      <c r="D1639" s="83">
        <f>VLOOKUP(A1639,[10]Sheet1!$A$133:$E$4059,5,FALSE)</f>
        <v>374.71</v>
      </c>
      <c r="E1639" s="83"/>
      <c r="F1639" s="83">
        <f t="shared" si="25"/>
        <v>337.23899999999998</v>
      </c>
    </row>
    <row r="1640" spans="1:6" x14ac:dyDescent="0.25">
      <c r="A1640" s="84">
        <v>45307</v>
      </c>
      <c r="B1640" s="73" t="str">
        <f>VLOOKUP(A1640,[10]Sheet1!$A$10:$C$4059,2,FALSE)</f>
        <v/>
      </c>
      <c r="C1640" s="73" t="s">
        <v>5</v>
      </c>
      <c r="D1640" s="83">
        <f>VLOOKUP(A1640,[10]Sheet1!$A$133:$E$4059,5,FALSE)</f>
        <v>796.74</v>
      </c>
      <c r="E1640" s="83"/>
      <c r="F1640" s="83">
        <f t="shared" si="25"/>
        <v>717.06600000000003</v>
      </c>
    </row>
    <row r="1641" spans="1:6" x14ac:dyDescent="0.25">
      <c r="A1641" s="84">
        <v>45308</v>
      </c>
      <c r="B1641" s="73" t="str">
        <f>VLOOKUP(A1641,[10]Sheet1!$A$10:$C$4059,2,FALSE)</f>
        <v/>
      </c>
      <c r="C1641" s="73" t="s">
        <v>5</v>
      </c>
      <c r="D1641" s="83">
        <f>VLOOKUP(A1641,[10]Sheet1!$A$133:$E$4059,5,FALSE)</f>
        <v>374.71</v>
      </c>
      <c r="E1641" s="83"/>
      <c r="F1641" s="83">
        <f t="shared" si="25"/>
        <v>337.23899999999998</v>
      </c>
    </row>
    <row r="1642" spans="1:6" x14ac:dyDescent="0.25">
      <c r="A1642" s="84">
        <v>45309</v>
      </c>
      <c r="B1642" s="73" t="str">
        <f>VLOOKUP(A1642,[10]Sheet1!$A$10:$C$4059,2,FALSE)</f>
        <v/>
      </c>
      <c r="C1642" s="73" t="s">
        <v>5</v>
      </c>
      <c r="D1642" s="83">
        <f>VLOOKUP(A1642,[10]Sheet1!$A$133:$E$4059,5,FALSE)</f>
        <v>374.71</v>
      </c>
      <c r="E1642" s="83"/>
      <c r="F1642" s="83">
        <f t="shared" si="25"/>
        <v>337.23899999999998</v>
      </c>
    </row>
    <row r="1643" spans="1:6" x14ac:dyDescent="0.25">
      <c r="A1643" s="84">
        <v>45315</v>
      </c>
      <c r="B1643" s="73" t="str">
        <f>VLOOKUP(A1643,[10]Sheet1!$A$10:$C$4059,2,FALSE)</f>
        <v/>
      </c>
      <c r="C1643" s="73" t="s">
        <v>5</v>
      </c>
      <c r="D1643" s="83">
        <f>VLOOKUP(A1643,[10]Sheet1!$A$133:$E$4059,5,FALSE)</f>
        <v>374.71</v>
      </c>
      <c r="E1643" s="83"/>
      <c r="F1643" s="83">
        <f t="shared" si="25"/>
        <v>337.23899999999998</v>
      </c>
    </row>
    <row r="1644" spans="1:6" x14ac:dyDescent="0.25">
      <c r="A1644" s="84">
        <v>45317</v>
      </c>
      <c r="B1644" s="73" t="str">
        <f>VLOOKUP(A1644,[10]Sheet1!$A$10:$C$4059,2,FALSE)</f>
        <v/>
      </c>
      <c r="C1644" s="73" t="s">
        <v>5</v>
      </c>
      <c r="D1644" s="83">
        <f>VLOOKUP(A1644,[10]Sheet1!$A$133:$E$4059,5,FALSE)</f>
        <v>374.71</v>
      </c>
      <c r="E1644" s="83"/>
      <c r="F1644" s="83">
        <f t="shared" si="25"/>
        <v>337.23899999999998</v>
      </c>
    </row>
    <row r="1645" spans="1:6" x14ac:dyDescent="0.25">
      <c r="A1645" s="84">
        <v>45320</v>
      </c>
      <c r="B1645" s="73" t="str">
        <f>VLOOKUP(A1645,[10]Sheet1!$A$10:$C$4059,2,FALSE)</f>
        <v/>
      </c>
      <c r="C1645" s="73" t="s">
        <v>5</v>
      </c>
      <c r="D1645" s="83">
        <f>VLOOKUP(A1645,[10]Sheet1!$A$133:$E$4059,5,FALSE)</f>
        <v>796.74</v>
      </c>
      <c r="E1645" s="83"/>
      <c r="F1645" s="83">
        <f t="shared" si="25"/>
        <v>717.06600000000003</v>
      </c>
    </row>
    <row r="1646" spans="1:6" x14ac:dyDescent="0.25">
      <c r="A1646" s="84">
        <v>45321</v>
      </c>
      <c r="B1646" s="73" t="str">
        <f>VLOOKUP(A1646,[10]Sheet1!$A$10:$C$4059,2,FALSE)</f>
        <v/>
      </c>
      <c r="C1646" s="73" t="s">
        <v>5</v>
      </c>
      <c r="D1646" s="83">
        <f>VLOOKUP(A1646,[10]Sheet1!$A$133:$E$4059,5,FALSE)</f>
        <v>796.74</v>
      </c>
      <c r="E1646" s="83"/>
      <c r="F1646" s="83">
        <f t="shared" si="25"/>
        <v>717.06600000000003</v>
      </c>
    </row>
    <row r="1647" spans="1:6" x14ac:dyDescent="0.25">
      <c r="A1647" s="84">
        <v>45327</v>
      </c>
      <c r="B1647" s="73" t="str">
        <f>VLOOKUP(A1647,[10]Sheet1!$A$10:$C$4059,2,FALSE)</f>
        <v/>
      </c>
      <c r="C1647" s="73" t="s">
        <v>5</v>
      </c>
      <c r="D1647" s="83">
        <f>VLOOKUP(A1647,[10]Sheet1!$A$133:$E$4059,5,FALSE)</f>
        <v>1140.17</v>
      </c>
      <c r="E1647" s="83"/>
      <c r="F1647" s="83">
        <f t="shared" si="25"/>
        <v>1026.153</v>
      </c>
    </row>
    <row r="1648" spans="1:6" x14ac:dyDescent="0.25">
      <c r="A1648" s="84">
        <v>45331</v>
      </c>
      <c r="B1648" s="73" t="str">
        <f>VLOOKUP(A1648,[10]Sheet1!$A$10:$C$4059,2,FALSE)</f>
        <v/>
      </c>
      <c r="C1648" s="73" t="s">
        <v>5</v>
      </c>
      <c r="D1648" s="83">
        <f>VLOOKUP(A1648,[10]Sheet1!$A$133:$E$4059,5,FALSE)</f>
        <v>221.65</v>
      </c>
      <c r="E1648" s="83"/>
      <c r="F1648" s="83">
        <f t="shared" si="25"/>
        <v>199.48500000000001</v>
      </c>
    </row>
    <row r="1649" spans="1:6" x14ac:dyDescent="0.25">
      <c r="A1649" s="84">
        <v>45332</v>
      </c>
      <c r="B1649" s="73" t="str">
        <f>VLOOKUP(A1649,[10]Sheet1!$A$10:$C$4059,2,FALSE)</f>
        <v/>
      </c>
      <c r="C1649" s="73" t="s">
        <v>5</v>
      </c>
      <c r="D1649" s="83">
        <f>VLOOKUP(A1649,[10]Sheet1!$A$133:$E$4059,5,FALSE)</f>
        <v>374.71</v>
      </c>
      <c r="E1649" s="83"/>
      <c r="F1649" s="83">
        <f t="shared" si="25"/>
        <v>337.23899999999998</v>
      </c>
    </row>
    <row r="1650" spans="1:6" x14ac:dyDescent="0.25">
      <c r="A1650" s="84">
        <v>45333</v>
      </c>
      <c r="B1650" s="73" t="str">
        <f>VLOOKUP(A1650,[10]Sheet1!$A$10:$C$4059,2,FALSE)</f>
        <v/>
      </c>
      <c r="C1650" s="73" t="s">
        <v>5</v>
      </c>
      <c r="D1650" s="83">
        <f>VLOOKUP(A1650,[10]Sheet1!$A$133:$E$4059,5,FALSE)</f>
        <v>221.65</v>
      </c>
      <c r="E1650" s="83"/>
      <c r="F1650" s="83">
        <f t="shared" si="25"/>
        <v>199.48500000000001</v>
      </c>
    </row>
    <row r="1651" spans="1:6" x14ac:dyDescent="0.25">
      <c r="A1651" s="84">
        <v>45334</v>
      </c>
      <c r="B1651" s="73" t="str">
        <f>VLOOKUP(A1651,[10]Sheet1!$A$10:$C$4059,2,FALSE)</f>
        <v/>
      </c>
      <c r="C1651" s="73" t="s">
        <v>5</v>
      </c>
      <c r="D1651" s="83">
        <f>VLOOKUP(A1651,[10]Sheet1!$A$133:$E$4059,5,FALSE)</f>
        <v>374.71</v>
      </c>
      <c r="E1651" s="83"/>
      <c r="F1651" s="83">
        <f t="shared" si="25"/>
        <v>337.23899999999998</v>
      </c>
    </row>
    <row r="1652" spans="1:6" x14ac:dyDescent="0.25">
      <c r="A1652" s="84">
        <v>45335</v>
      </c>
      <c r="B1652" s="73" t="str">
        <f>VLOOKUP(A1652,[10]Sheet1!$A$10:$C$4059,2,FALSE)</f>
        <v/>
      </c>
      <c r="C1652" s="73" t="s">
        <v>5</v>
      </c>
      <c r="D1652" s="83">
        <f>VLOOKUP(A1652,[10]Sheet1!$A$133:$E$4059,5,FALSE)</f>
        <v>221.65</v>
      </c>
      <c r="E1652" s="83"/>
      <c r="F1652" s="83">
        <f t="shared" si="25"/>
        <v>199.48500000000001</v>
      </c>
    </row>
    <row r="1653" spans="1:6" x14ac:dyDescent="0.25">
      <c r="A1653" s="84">
        <v>45337</v>
      </c>
      <c r="B1653" s="73" t="str">
        <f>VLOOKUP(A1653,[10]Sheet1!$A$10:$C$4059,2,FALSE)</f>
        <v/>
      </c>
      <c r="C1653" s="73" t="s">
        <v>5</v>
      </c>
      <c r="D1653" s="83">
        <f>VLOOKUP(A1653,[10]Sheet1!$A$133:$E$4059,5,FALSE)</f>
        <v>374.71</v>
      </c>
      <c r="E1653" s="83"/>
      <c r="F1653" s="83">
        <f t="shared" si="25"/>
        <v>337.23899999999998</v>
      </c>
    </row>
    <row r="1654" spans="1:6" x14ac:dyDescent="0.25">
      <c r="A1654" s="84">
        <v>45338</v>
      </c>
      <c r="B1654" s="73" t="str">
        <f>VLOOKUP(A1654,[10]Sheet1!$A$10:$C$4059,2,FALSE)</f>
        <v/>
      </c>
      <c r="C1654" s="73" t="s">
        <v>5</v>
      </c>
      <c r="D1654" s="83">
        <f>VLOOKUP(A1654,[10]Sheet1!$A$133:$E$4059,5,FALSE)</f>
        <v>374.71</v>
      </c>
      <c r="E1654" s="83"/>
      <c r="F1654" s="83">
        <f t="shared" si="25"/>
        <v>337.23899999999998</v>
      </c>
    </row>
    <row r="1655" spans="1:6" x14ac:dyDescent="0.25">
      <c r="A1655" s="84">
        <v>45339</v>
      </c>
      <c r="B1655" s="73" t="str">
        <f>VLOOKUP(A1655,[10]Sheet1!$A$10:$C$4059,2,FALSE)</f>
        <v/>
      </c>
      <c r="C1655" s="73" t="s">
        <v>5</v>
      </c>
      <c r="D1655" s="83">
        <f>VLOOKUP(A1655,[10]Sheet1!$A$133:$E$4059,5,FALSE)</f>
        <v>374.71</v>
      </c>
      <c r="E1655" s="83"/>
      <c r="F1655" s="83">
        <f t="shared" si="25"/>
        <v>337.23899999999998</v>
      </c>
    </row>
    <row r="1656" spans="1:6" x14ac:dyDescent="0.25">
      <c r="A1656" s="84">
        <v>45340</v>
      </c>
      <c r="B1656" s="73" t="str">
        <f>VLOOKUP(A1656,[10]Sheet1!$A$10:$C$4059,2,FALSE)</f>
        <v/>
      </c>
      <c r="C1656" s="73" t="s">
        <v>5</v>
      </c>
      <c r="D1656" s="83">
        <f>VLOOKUP(A1656,[10]Sheet1!$A$133:$E$4059,5,FALSE)</f>
        <v>374.71</v>
      </c>
      <c r="E1656" s="83"/>
      <c r="F1656" s="83">
        <f t="shared" si="25"/>
        <v>337.23899999999998</v>
      </c>
    </row>
    <row r="1657" spans="1:6" x14ac:dyDescent="0.25">
      <c r="A1657" s="84">
        <v>45341</v>
      </c>
      <c r="B1657" s="73" t="str">
        <f>VLOOKUP(A1657,[10]Sheet1!$A$10:$C$4059,2,FALSE)</f>
        <v/>
      </c>
      <c r="C1657" s="73" t="s">
        <v>5</v>
      </c>
      <c r="D1657" s="83">
        <f>VLOOKUP(A1657,[10]Sheet1!$A$133:$E$4059,5,FALSE)</f>
        <v>374.71</v>
      </c>
      <c r="E1657" s="83"/>
      <c r="F1657" s="83">
        <f t="shared" si="25"/>
        <v>337.23899999999998</v>
      </c>
    </row>
    <row r="1658" spans="1:6" x14ac:dyDescent="0.25">
      <c r="A1658" s="84">
        <v>45342</v>
      </c>
      <c r="B1658" s="73" t="str">
        <f>VLOOKUP(A1658,[10]Sheet1!$A$10:$C$4059,2,FALSE)</f>
        <v/>
      </c>
      <c r="C1658" s="73" t="s">
        <v>5</v>
      </c>
      <c r="D1658" s="83">
        <f>VLOOKUP(A1658,[10]Sheet1!$A$133:$E$4059,5,FALSE)</f>
        <v>374.71</v>
      </c>
      <c r="E1658" s="83"/>
      <c r="F1658" s="83">
        <f t="shared" si="25"/>
        <v>337.23899999999998</v>
      </c>
    </row>
    <row r="1659" spans="1:6" x14ac:dyDescent="0.25">
      <c r="A1659" s="84">
        <v>45345</v>
      </c>
      <c r="B1659" s="73" t="str">
        <f>VLOOKUP(A1659,[10]Sheet1!$A$10:$C$4059,2,FALSE)</f>
        <v/>
      </c>
      <c r="C1659" s="73" t="s">
        <v>5</v>
      </c>
      <c r="D1659" s="83">
        <f>VLOOKUP(A1659,[10]Sheet1!$A$133:$E$4059,5,FALSE)</f>
        <v>1140.17</v>
      </c>
      <c r="E1659" s="83"/>
      <c r="F1659" s="83">
        <f t="shared" si="25"/>
        <v>1026.153</v>
      </c>
    </row>
    <row r="1660" spans="1:6" x14ac:dyDescent="0.25">
      <c r="A1660" s="84">
        <v>45355</v>
      </c>
      <c r="B1660" s="73" t="str">
        <f>VLOOKUP(A1660,[10]Sheet1!$A$10:$C$4059,2,FALSE)</f>
        <v/>
      </c>
      <c r="C1660" s="73" t="s">
        <v>5</v>
      </c>
      <c r="D1660" s="83">
        <f>VLOOKUP(A1660,[10]Sheet1!$A$133:$E$4059,5,FALSE)</f>
        <v>354.28</v>
      </c>
      <c r="E1660" s="83"/>
      <c r="F1660" s="83">
        <f t="shared" si="25"/>
        <v>318.85199999999998</v>
      </c>
    </row>
    <row r="1661" spans="1:6" x14ac:dyDescent="0.25">
      <c r="A1661" s="84">
        <v>45378</v>
      </c>
      <c r="B1661" s="73" t="str">
        <f>VLOOKUP(A1661,[10]Sheet1!$A$10:$C$4059,2,FALSE)</f>
        <v/>
      </c>
      <c r="C1661" s="73" t="s">
        <v>5</v>
      </c>
      <c r="D1661" s="83">
        <f>VLOOKUP(A1661,[10]Sheet1!$A$133:$E$4059,5,FALSE)</f>
        <v>354.28</v>
      </c>
      <c r="E1661" s="83"/>
      <c r="F1661" s="83">
        <f t="shared" si="25"/>
        <v>318.85199999999998</v>
      </c>
    </row>
    <row r="1662" spans="1:6" x14ac:dyDescent="0.25">
      <c r="A1662" s="84">
        <v>45379</v>
      </c>
      <c r="B1662" s="73" t="str">
        <f>VLOOKUP(A1662,[10]Sheet1!$A$10:$C$4059,2,FALSE)</f>
        <v/>
      </c>
      <c r="C1662" s="73" t="s">
        <v>5</v>
      </c>
      <c r="D1662" s="83">
        <f>VLOOKUP(A1662,[10]Sheet1!$A$133:$E$4059,5,FALSE)</f>
        <v>354.28</v>
      </c>
      <c r="E1662" s="83"/>
      <c r="F1662" s="83">
        <f t="shared" si="25"/>
        <v>318.85199999999998</v>
      </c>
    </row>
    <row r="1663" spans="1:6" x14ac:dyDescent="0.25">
      <c r="A1663" s="84">
        <v>45380</v>
      </c>
      <c r="B1663" s="73" t="str">
        <f>VLOOKUP(A1663,[10]Sheet1!$A$10:$C$4059,2,FALSE)</f>
        <v/>
      </c>
      <c r="C1663" s="73" t="s">
        <v>5</v>
      </c>
      <c r="D1663" s="83">
        <f>VLOOKUP(A1663,[10]Sheet1!$A$133:$E$4059,5,FALSE)</f>
        <v>354.28</v>
      </c>
      <c r="E1663" s="83"/>
      <c r="F1663" s="83">
        <f t="shared" si="25"/>
        <v>318.85199999999998</v>
      </c>
    </row>
    <row r="1664" spans="1:6" x14ac:dyDescent="0.25">
      <c r="A1664" s="84">
        <v>45381</v>
      </c>
      <c r="B1664" s="73" t="str">
        <f>VLOOKUP(A1664,[10]Sheet1!$A$10:$C$4059,2,FALSE)</f>
        <v/>
      </c>
      <c r="C1664" s="73" t="s">
        <v>5</v>
      </c>
      <c r="D1664" s="83">
        <f>VLOOKUP(A1664,[10]Sheet1!$A$133:$E$4059,5,FALSE)</f>
        <v>354.28</v>
      </c>
      <c r="E1664" s="83"/>
      <c r="F1664" s="83">
        <f t="shared" si="25"/>
        <v>318.85199999999998</v>
      </c>
    </row>
    <row r="1665" spans="1:6" x14ac:dyDescent="0.25">
      <c r="A1665" s="84">
        <v>45382</v>
      </c>
      <c r="B1665" s="73" t="str">
        <f>VLOOKUP(A1665,[10]Sheet1!$A$10:$C$4059,2,FALSE)</f>
        <v/>
      </c>
      <c r="C1665" s="73" t="s">
        <v>5</v>
      </c>
      <c r="D1665" s="83">
        <f>VLOOKUP(A1665,[10]Sheet1!$A$133:$E$4059,5,FALSE)</f>
        <v>354.28</v>
      </c>
      <c r="E1665" s="83"/>
      <c r="F1665" s="83">
        <f t="shared" si="25"/>
        <v>318.85199999999998</v>
      </c>
    </row>
    <row r="1666" spans="1:6" x14ac:dyDescent="0.25">
      <c r="A1666" s="84">
        <v>45383</v>
      </c>
      <c r="B1666" s="73" t="str">
        <f>VLOOKUP(A1666,[10]Sheet1!$A$10:$C$4059,2,FALSE)</f>
        <v/>
      </c>
      <c r="C1666" s="73" t="s">
        <v>5</v>
      </c>
      <c r="D1666" s="83">
        <f>VLOOKUP(A1666,[10]Sheet1!$A$133:$E$4059,5,FALSE)</f>
        <v>354.28</v>
      </c>
      <c r="E1666" s="83"/>
      <c r="F1666" s="83">
        <f t="shared" si="25"/>
        <v>318.85199999999998</v>
      </c>
    </row>
    <row r="1667" spans="1:6" x14ac:dyDescent="0.25">
      <c r="A1667" s="84">
        <v>45384</v>
      </c>
      <c r="B1667" s="73" t="str">
        <f>VLOOKUP(A1667,[10]Sheet1!$A$10:$C$4059,2,FALSE)</f>
        <v/>
      </c>
      <c r="C1667" s="73" t="s">
        <v>5</v>
      </c>
      <c r="D1667" s="83">
        <f>VLOOKUP(A1667,[10]Sheet1!$A$133:$E$4059,5,FALSE)</f>
        <v>354.28</v>
      </c>
      <c r="E1667" s="83"/>
      <c r="F1667" s="83">
        <f t="shared" si="25"/>
        <v>318.85199999999998</v>
      </c>
    </row>
    <row r="1668" spans="1:6" x14ac:dyDescent="0.25">
      <c r="A1668" s="84">
        <v>45385</v>
      </c>
      <c r="B1668" s="73" t="str">
        <f>VLOOKUP(A1668,[10]Sheet1!$A$10:$C$4059,2,FALSE)</f>
        <v/>
      </c>
      <c r="C1668" s="73" t="s">
        <v>5</v>
      </c>
      <c r="D1668" s="83">
        <f>VLOOKUP(A1668,[10]Sheet1!$A$133:$E$4059,5,FALSE)</f>
        <v>354.28</v>
      </c>
      <c r="E1668" s="83"/>
      <c r="F1668" s="83">
        <f t="shared" si="25"/>
        <v>318.85199999999998</v>
      </c>
    </row>
    <row r="1669" spans="1:6" x14ac:dyDescent="0.25">
      <c r="A1669" s="84">
        <v>45386</v>
      </c>
      <c r="B1669" s="73" t="str">
        <f>VLOOKUP(A1669,[10]Sheet1!$A$10:$C$4059,2,FALSE)</f>
        <v/>
      </c>
      <c r="C1669" s="73" t="s">
        <v>5</v>
      </c>
      <c r="D1669" s="83">
        <f>VLOOKUP(A1669,[10]Sheet1!$A$133:$E$4059,5,FALSE)</f>
        <v>354.28</v>
      </c>
      <c r="E1669" s="83"/>
      <c r="F1669" s="83">
        <f t="shared" si="25"/>
        <v>318.85199999999998</v>
      </c>
    </row>
    <row r="1670" spans="1:6" x14ac:dyDescent="0.25">
      <c r="A1670" s="84">
        <v>45387</v>
      </c>
      <c r="B1670" s="73" t="str">
        <f>VLOOKUP(A1670,[10]Sheet1!$A$10:$C$4059,2,FALSE)</f>
        <v/>
      </c>
      <c r="C1670" s="73" t="s">
        <v>5</v>
      </c>
      <c r="D1670" s="83">
        <f>VLOOKUP(A1670,[10]Sheet1!$A$133:$E$4059,5,FALSE)</f>
        <v>1140.17</v>
      </c>
      <c r="E1670" s="83"/>
      <c r="F1670" s="83">
        <f t="shared" si="25"/>
        <v>1026.153</v>
      </c>
    </row>
    <row r="1671" spans="1:6" x14ac:dyDescent="0.25">
      <c r="A1671" s="84">
        <v>45391</v>
      </c>
      <c r="B1671" s="73" t="str">
        <f>VLOOKUP(A1671,[10]Sheet1!$A$10:$C$4059,2,FALSE)</f>
        <v/>
      </c>
      <c r="C1671" s="73" t="s">
        <v>5</v>
      </c>
      <c r="D1671" s="83">
        <f>VLOOKUP(A1671,[10]Sheet1!$A$133:$E$4059,5,FALSE)</f>
        <v>354.28</v>
      </c>
      <c r="E1671" s="83"/>
      <c r="F1671" s="83">
        <f t="shared" si="25"/>
        <v>318.85199999999998</v>
      </c>
    </row>
    <row r="1672" spans="1:6" x14ac:dyDescent="0.25">
      <c r="A1672" s="84">
        <v>45392</v>
      </c>
      <c r="B1672" s="73" t="str">
        <f>VLOOKUP(A1672,[10]Sheet1!$A$10:$C$4059,2,FALSE)</f>
        <v/>
      </c>
      <c r="C1672" s="73" t="s">
        <v>5</v>
      </c>
      <c r="D1672" s="83">
        <f>VLOOKUP(A1672,[10]Sheet1!$A$133:$E$4059,5,FALSE)</f>
        <v>354.28</v>
      </c>
      <c r="E1672" s="83"/>
      <c r="F1672" s="83">
        <f t="shared" si="25"/>
        <v>318.85199999999998</v>
      </c>
    </row>
    <row r="1673" spans="1:6" x14ac:dyDescent="0.25">
      <c r="A1673" s="84">
        <v>45500</v>
      </c>
      <c r="B1673" s="73" t="str">
        <f>VLOOKUP(A1673,[10]Sheet1!$A$10:$C$4059,2,FALSE)</f>
        <v/>
      </c>
      <c r="C1673" s="73" t="s">
        <v>5</v>
      </c>
      <c r="D1673" s="83">
        <f>VLOOKUP(A1673,[10]Sheet1!$A$133:$E$4059,5,FALSE)</f>
        <v>917.95</v>
      </c>
      <c r="E1673" s="83"/>
      <c r="F1673" s="83">
        <f t="shared" ref="F1673:F1736" si="26">D1673*0.9</f>
        <v>826.15500000000009</v>
      </c>
    </row>
    <row r="1674" spans="1:6" x14ac:dyDescent="0.25">
      <c r="A1674" s="84">
        <v>45505</v>
      </c>
      <c r="B1674" s="73" t="str">
        <f>VLOOKUP(A1674,[10]Sheet1!$A$10:$C$4059,2,FALSE)</f>
        <v/>
      </c>
      <c r="C1674" s="73" t="s">
        <v>5</v>
      </c>
      <c r="D1674" s="83">
        <f>VLOOKUP(A1674,[10]Sheet1!$A$133:$E$4059,5,FALSE)</f>
        <v>1202.6199999999999</v>
      </c>
      <c r="E1674" s="83"/>
      <c r="F1674" s="83">
        <f t="shared" si="26"/>
        <v>1082.3579999999999</v>
      </c>
    </row>
    <row r="1675" spans="1:6" x14ac:dyDescent="0.25">
      <c r="A1675" s="84">
        <v>45560</v>
      </c>
      <c r="B1675" s="73" t="str">
        <f>VLOOKUP(A1675,[10]Sheet1!$A$10:$C$4059,2,FALSE)</f>
        <v/>
      </c>
      <c r="C1675" s="73" t="s">
        <v>5</v>
      </c>
      <c r="D1675" s="83">
        <f>VLOOKUP(A1675,[10]Sheet1!$A$133:$E$4059,5,FALSE)</f>
        <v>1202.6199999999999</v>
      </c>
      <c r="E1675" s="83"/>
      <c r="F1675" s="83">
        <f t="shared" si="26"/>
        <v>1082.3579999999999</v>
      </c>
    </row>
    <row r="1676" spans="1:6" x14ac:dyDescent="0.25">
      <c r="A1676" s="84">
        <v>45900</v>
      </c>
      <c r="B1676" s="73" t="str">
        <f>VLOOKUP(A1676,[10]Sheet1!$A$10:$C$4059,2,FALSE)</f>
        <v/>
      </c>
      <c r="C1676" s="73" t="s">
        <v>5</v>
      </c>
      <c r="D1676" s="83">
        <f>VLOOKUP(A1676,[10]Sheet1!$A$133:$E$4059,5,FALSE)</f>
        <v>227.35</v>
      </c>
      <c r="E1676" s="83"/>
      <c r="F1676" s="83">
        <f t="shared" si="26"/>
        <v>204.61500000000001</v>
      </c>
    </row>
    <row r="1677" spans="1:6" x14ac:dyDescent="0.25">
      <c r="A1677" s="84">
        <v>45905</v>
      </c>
      <c r="B1677" s="73" t="str">
        <f>VLOOKUP(A1677,[10]Sheet1!$A$10:$C$4059,2,FALSE)</f>
        <v/>
      </c>
      <c r="C1677" s="73" t="s">
        <v>5</v>
      </c>
      <c r="D1677" s="83">
        <f>VLOOKUP(A1677,[10]Sheet1!$A$133:$E$4059,5,FALSE)</f>
        <v>682.7</v>
      </c>
      <c r="E1677" s="83"/>
      <c r="F1677" s="83">
        <f t="shared" si="26"/>
        <v>614.43000000000006</v>
      </c>
    </row>
    <row r="1678" spans="1:6" x14ac:dyDescent="0.25">
      <c r="A1678" s="84">
        <v>45910</v>
      </c>
      <c r="B1678" s="73" t="str">
        <f>VLOOKUP(A1678,[10]Sheet1!$A$10:$C$4059,2,FALSE)</f>
        <v/>
      </c>
      <c r="C1678" s="73" t="s">
        <v>5</v>
      </c>
      <c r="D1678" s="83">
        <f>VLOOKUP(A1678,[10]Sheet1!$A$133:$E$4059,5,FALSE)</f>
        <v>682.7</v>
      </c>
      <c r="E1678" s="83"/>
      <c r="F1678" s="83">
        <f t="shared" si="26"/>
        <v>614.43000000000006</v>
      </c>
    </row>
    <row r="1679" spans="1:6" x14ac:dyDescent="0.25">
      <c r="A1679" s="84">
        <v>45915</v>
      </c>
      <c r="B1679" s="73" t="str">
        <f>VLOOKUP(A1679,[10]Sheet1!$A$10:$C$4059,2,FALSE)</f>
        <v/>
      </c>
      <c r="C1679" s="73" t="s">
        <v>5</v>
      </c>
      <c r="D1679" s="83">
        <f>VLOOKUP(A1679,[10]Sheet1!$A$133:$E$4059,5,FALSE)</f>
        <v>682.7</v>
      </c>
      <c r="E1679" s="83"/>
      <c r="F1679" s="83">
        <f t="shared" si="26"/>
        <v>614.43000000000006</v>
      </c>
    </row>
    <row r="1680" spans="1:6" x14ac:dyDescent="0.25">
      <c r="A1680" s="84">
        <v>45990</v>
      </c>
      <c r="B1680" s="73" t="str">
        <f>VLOOKUP(A1680,[10]Sheet1!$A$10:$C$4059,2,FALSE)</f>
        <v/>
      </c>
      <c r="C1680" s="73" t="s">
        <v>5</v>
      </c>
      <c r="D1680" s="83">
        <f>VLOOKUP(A1680,[10]Sheet1!$A$133:$E$4059,5,FALSE)</f>
        <v>682.7</v>
      </c>
      <c r="E1680" s="83"/>
      <c r="F1680" s="83">
        <f t="shared" si="26"/>
        <v>614.43000000000006</v>
      </c>
    </row>
    <row r="1681" spans="1:6" x14ac:dyDescent="0.25">
      <c r="A1681" s="84">
        <v>46020</v>
      </c>
      <c r="B1681" s="73" t="str">
        <f>VLOOKUP(A1681,[10]Sheet1!$A$10:$C$4059,2,FALSE)</f>
        <v/>
      </c>
      <c r="C1681" s="73" t="s">
        <v>5</v>
      </c>
      <c r="D1681" s="83">
        <f>VLOOKUP(A1681,[10]Sheet1!$A$133:$E$4059,5,FALSE)</f>
        <v>917.95</v>
      </c>
      <c r="E1681" s="83"/>
      <c r="F1681" s="83">
        <f t="shared" si="26"/>
        <v>826.15500000000009</v>
      </c>
    </row>
    <row r="1682" spans="1:6" x14ac:dyDescent="0.25">
      <c r="A1682" s="84">
        <v>46030</v>
      </c>
      <c r="B1682" s="73" t="str">
        <f>VLOOKUP(A1682,[10]Sheet1!$A$10:$C$4059,2,FALSE)</f>
        <v/>
      </c>
      <c r="C1682" s="73" t="s">
        <v>5</v>
      </c>
      <c r="D1682" s="83">
        <f>VLOOKUP(A1682,[10]Sheet1!$A$133:$E$4059,5,FALSE)</f>
        <v>227.35</v>
      </c>
      <c r="E1682" s="83"/>
      <c r="F1682" s="83">
        <f t="shared" si="26"/>
        <v>204.61500000000001</v>
      </c>
    </row>
    <row r="1683" spans="1:6" x14ac:dyDescent="0.25">
      <c r="A1683" s="84">
        <v>46040</v>
      </c>
      <c r="B1683" s="73" t="str">
        <f>VLOOKUP(A1683,[10]Sheet1!$A$10:$C$4059,2,FALSE)</f>
        <v/>
      </c>
      <c r="C1683" s="73" t="s">
        <v>5</v>
      </c>
      <c r="D1683" s="83">
        <f>VLOOKUP(A1683,[10]Sheet1!$A$133:$E$4059,5,FALSE)</f>
        <v>682.7</v>
      </c>
      <c r="E1683" s="83"/>
      <c r="F1683" s="83">
        <f t="shared" si="26"/>
        <v>614.43000000000006</v>
      </c>
    </row>
    <row r="1684" spans="1:6" x14ac:dyDescent="0.25">
      <c r="A1684" s="84">
        <v>46045</v>
      </c>
      <c r="B1684" s="73" t="str">
        <f>VLOOKUP(A1684,[10]Sheet1!$A$10:$C$4059,2,FALSE)</f>
        <v/>
      </c>
      <c r="C1684" s="73" t="s">
        <v>5</v>
      </c>
      <c r="D1684" s="83">
        <f>VLOOKUP(A1684,[10]Sheet1!$A$133:$E$4059,5,FALSE)</f>
        <v>917.95</v>
      </c>
      <c r="E1684" s="83"/>
      <c r="F1684" s="83">
        <f t="shared" si="26"/>
        <v>826.15500000000009</v>
      </c>
    </row>
    <row r="1685" spans="1:6" x14ac:dyDescent="0.25">
      <c r="A1685" s="84">
        <v>46050</v>
      </c>
      <c r="B1685" s="73" t="str">
        <f>VLOOKUP(A1685,[10]Sheet1!$A$10:$C$4059,2,FALSE)</f>
        <v/>
      </c>
      <c r="C1685" s="73" t="s">
        <v>5</v>
      </c>
      <c r="D1685" s="83">
        <f>VLOOKUP(A1685,[10]Sheet1!$A$133:$E$4059,5,FALSE)</f>
        <v>227.35</v>
      </c>
      <c r="E1685" s="83"/>
      <c r="F1685" s="83">
        <f t="shared" si="26"/>
        <v>204.61500000000001</v>
      </c>
    </row>
    <row r="1686" spans="1:6" x14ac:dyDescent="0.25">
      <c r="A1686" s="84">
        <v>46060</v>
      </c>
      <c r="B1686" s="73" t="str">
        <f>VLOOKUP(A1686,[10]Sheet1!$A$10:$C$4059,2,FALSE)</f>
        <v/>
      </c>
      <c r="C1686" s="73" t="s">
        <v>5</v>
      </c>
      <c r="D1686" s="83">
        <f>VLOOKUP(A1686,[10]Sheet1!$A$133:$E$4059,5,FALSE)</f>
        <v>682.7</v>
      </c>
      <c r="E1686" s="83"/>
      <c r="F1686" s="83">
        <f t="shared" si="26"/>
        <v>614.43000000000006</v>
      </c>
    </row>
    <row r="1687" spans="1:6" x14ac:dyDescent="0.25">
      <c r="A1687" s="84">
        <v>46080</v>
      </c>
      <c r="B1687" s="73" t="str">
        <f>VLOOKUP(A1687,[10]Sheet1!$A$10:$C$4059,2,FALSE)</f>
        <v/>
      </c>
      <c r="C1687" s="73" t="s">
        <v>5</v>
      </c>
      <c r="D1687" s="83">
        <f>VLOOKUP(A1687,[10]Sheet1!$A$133:$E$4059,5,FALSE)</f>
        <v>682.7</v>
      </c>
      <c r="E1687" s="83"/>
      <c r="F1687" s="83">
        <f t="shared" si="26"/>
        <v>614.43000000000006</v>
      </c>
    </row>
    <row r="1688" spans="1:6" x14ac:dyDescent="0.25">
      <c r="A1688" s="84">
        <v>46200</v>
      </c>
      <c r="B1688" s="73" t="str">
        <f>VLOOKUP(A1688,[10]Sheet1!$A$10:$C$4059,2,FALSE)</f>
        <v/>
      </c>
      <c r="C1688" s="73" t="s">
        <v>5</v>
      </c>
      <c r="D1688" s="83">
        <f>VLOOKUP(A1688,[10]Sheet1!$A$133:$E$4059,5,FALSE)</f>
        <v>917.95</v>
      </c>
      <c r="E1688" s="83"/>
      <c r="F1688" s="83">
        <f t="shared" si="26"/>
        <v>826.15500000000009</v>
      </c>
    </row>
    <row r="1689" spans="1:6" x14ac:dyDescent="0.25">
      <c r="A1689" s="84">
        <v>46220</v>
      </c>
      <c r="B1689" s="73" t="str">
        <f>VLOOKUP(A1689,[10]Sheet1!$A$10:$C$4059,2,FALSE)</f>
        <v/>
      </c>
      <c r="C1689" s="73" t="s">
        <v>5</v>
      </c>
      <c r="D1689" s="83">
        <f>VLOOKUP(A1689,[10]Sheet1!$A$133:$E$4059,5,FALSE)</f>
        <v>682.7</v>
      </c>
      <c r="E1689" s="83"/>
      <c r="F1689" s="83">
        <f t="shared" si="26"/>
        <v>614.43000000000006</v>
      </c>
    </row>
    <row r="1690" spans="1:6" x14ac:dyDescent="0.25">
      <c r="A1690" s="84">
        <v>46230</v>
      </c>
      <c r="B1690" s="73" t="str">
        <f>VLOOKUP(A1690,[10]Sheet1!$A$10:$C$4059,2,FALSE)</f>
        <v/>
      </c>
      <c r="C1690" s="73" t="s">
        <v>5</v>
      </c>
      <c r="D1690" s="83">
        <f>VLOOKUP(A1690,[10]Sheet1!$A$133:$E$4059,5,FALSE)</f>
        <v>682.7</v>
      </c>
      <c r="E1690" s="83"/>
      <c r="F1690" s="83">
        <f t="shared" si="26"/>
        <v>614.43000000000006</v>
      </c>
    </row>
    <row r="1691" spans="1:6" x14ac:dyDescent="0.25">
      <c r="A1691" s="84">
        <v>46250</v>
      </c>
      <c r="B1691" s="73" t="str">
        <f>VLOOKUP(A1691,[10]Sheet1!$A$10:$C$4059,2,FALSE)</f>
        <v/>
      </c>
      <c r="C1691" s="73" t="s">
        <v>5</v>
      </c>
      <c r="D1691" s="83">
        <f>VLOOKUP(A1691,[10]Sheet1!$A$133:$E$4059,5,FALSE)</f>
        <v>917.95</v>
      </c>
      <c r="E1691" s="83"/>
      <c r="F1691" s="83">
        <f t="shared" si="26"/>
        <v>826.15500000000009</v>
      </c>
    </row>
    <row r="1692" spans="1:6" x14ac:dyDescent="0.25">
      <c r="A1692" s="84">
        <v>46255</v>
      </c>
      <c r="B1692" s="73" t="str">
        <f>VLOOKUP(A1692,[10]Sheet1!$A$10:$C$4059,2,FALSE)</f>
        <v/>
      </c>
      <c r="C1692" s="73" t="s">
        <v>5</v>
      </c>
      <c r="D1692" s="83">
        <f>VLOOKUP(A1692,[10]Sheet1!$A$133:$E$4059,5,FALSE)</f>
        <v>917.95</v>
      </c>
      <c r="E1692" s="83"/>
      <c r="F1692" s="83">
        <f t="shared" si="26"/>
        <v>826.15500000000009</v>
      </c>
    </row>
    <row r="1693" spans="1:6" x14ac:dyDescent="0.25">
      <c r="A1693" s="84">
        <v>46257</v>
      </c>
      <c r="B1693" s="73" t="str">
        <f>VLOOKUP(A1693,[10]Sheet1!$A$10:$C$4059,2,FALSE)</f>
        <v/>
      </c>
      <c r="C1693" s="73" t="s">
        <v>5</v>
      </c>
      <c r="D1693" s="83">
        <f>VLOOKUP(A1693,[10]Sheet1!$A$133:$E$4059,5,FALSE)</f>
        <v>917.95</v>
      </c>
      <c r="E1693" s="83"/>
      <c r="F1693" s="83">
        <f t="shared" si="26"/>
        <v>826.15500000000009</v>
      </c>
    </row>
    <row r="1694" spans="1:6" x14ac:dyDescent="0.25">
      <c r="A1694" s="84">
        <v>46258</v>
      </c>
      <c r="B1694" s="73" t="str">
        <f>VLOOKUP(A1694,[10]Sheet1!$A$10:$C$4059,2,FALSE)</f>
        <v/>
      </c>
      <c r="C1694" s="73" t="s">
        <v>5</v>
      </c>
      <c r="D1694" s="83">
        <f>VLOOKUP(A1694,[10]Sheet1!$A$133:$E$4059,5,FALSE)</f>
        <v>917.95</v>
      </c>
      <c r="E1694" s="83"/>
      <c r="F1694" s="83">
        <f t="shared" si="26"/>
        <v>826.15500000000009</v>
      </c>
    </row>
    <row r="1695" spans="1:6" x14ac:dyDescent="0.25">
      <c r="A1695" s="84">
        <v>46260</v>
      </c>
      <c r="B1695" s="73" t="str">
        <f>VLOOKUP(A1695,[10]Sheet1!$A$10:$C$4059,2,FALSE)</f>
        <v/>
      </c>
      <c r="C1695" s="73" t="s">
        <v>5</v>
      </c>
      <c r="D1695" s="83">
        <f>VLOOKUP(A1695,[10]Sheet1!$A$133:$E$4059,5,FALSE)</f>
        <v>917.95</v>
      </c>
      <c r="E1695" s="83"/>
      <c r="F1695" s="83">
        <f t="shared" si="26"/>
        <v>826.15500000000009</v>
      </c>
    </row>
    <row r="1696" spans="1:6" x14ac:dyDescent="0.25">
      <c r="A1696" s="84">
        <v>46261</v>
      </c>
      <c r="B1696" s="73" t="str">
        <f>VLOOKUP(A1696,[10]Sheet1!$A$10:$C$4059,2,FALSE)</f>
        <v/>
      </c>
      <c r="C1696" s="73" t="s">
        <v>5</v>
      </c>
      <c r="D1696" s="83">
        <f>VLOOKUP(A1696,[10]Sheet1!$A$133:$E$4059,5,FALSE)</f>
        <v>917.95</v>
      </c>
      <c r="E1696" s="83"/>
      <c r="F1696" s="83">
        <f t="shared" si="26"/>
        <v>826.15500000000009</v>
      </c>
    </row>
    <row r="1697" spans="1:6" x14ac:dyDescent="0.25">
      <c r="A1697" s="84">
        <v>46262</v>
      </c>
      <c r="B1697" s="73" t="str">
        <f>VLOOKUP(A1697,[10]Sheet1!$A$10:$C$4059,2,FALSE)</f>
        <v/>
      </c>
      <c r="C1697" s="73" t="s">
        <v>5</v>
      </c>
      <c r="D1697" s="83">
        <f>VLOOKUP(A1697,[10]Sheet1!$A$133:$E$4059,5,FALSE)</f>
        <v>917.95</v>
      </c>
      <c r="E1697" s="83"/>
      <c r="F1697" s="83">
        <f t="shared" si="26"/>
        <v>826.15500000000009</v>
      </c>
    </row>
    <row r="1698" spans="1:6" x14ac:dyDescent="0.25">
      <c r="A1698" s="84">
        <v>46270</v>
      </c>
      <c r="B1698" s="73" t="str">
        <f>VLOOKUP(A1698,[10]Sheet1!$A$10:$C$4059,2,FALSE)</f>
        <v/>
      </c>
      <c r="C1698" s="73" t="s">
        <v>5</v>
      </c>
      <c r="D1698" s="83">
        <f>VLOOKUP(A1698,[10]Sheet1!$A$133:$E$4059,5,FALSE)</f>
        <v>917.95</v>
      </c>
      <c r="E1698" s="83"/>
      <c r="F1698" s="83">
        <f t="shared" si="26"/>
        <v>826.15500000000009</v>
      </c>
    </row>
    <row r="1699" spans="1:6" x14ac:dyDescent="0.25">
      <c r="A1699" s="84">
        <v>46275</v>
      </c>
      <c r="B1699" s="73" t="str">
        <f>VLOOKUP(A1699,[10]Sheet1!$A$10:$C$4059,2,FALSE)</f>
        <v/>
      </c>
      <c r="C1699" s="73" t="s">
        <v>5</v>
      </c>
      <c r="D1699" s="83">
        <f>VLOOKUP(A1699,[10]Sheet1!$A$133:$E$4059,5,FALSE)</f>
        <v>917.95</v>
      </c>
      <c r="E1699" s="83"/>
      <c r="F1699" s="83">
        <f t="shared" si="26"/>
        <v>826.15500000000009</v>
      </c>
    </row>
    <row r="1700" spans="1:6" x14ac:dyDescent="0.25">
      <c r="A1700" s="84">
        <v>46280</v>
      </c>
      <c r="B1700" s="73" t="str">
        <f>VLOOKUP(A1700,[10]Sheet1!$A$10:$C$4059,2,FALSE)</f>
        <v/>
      </c>
      <c r="C1700" s="73" t="s">
        <v>5</v>
      </c>
      <c r="D1700" s="83">
        <f>VLOOKUP(A1700,[10]Sheet1!$A$133:$E$4059,5,FALSE)</f>
        <v>917.95</v>
      </c>
      <c r="E1700" s="83"/>
      <c r="F1700" s="83">
        <f t="shared" si="26"/>
        <v>826.15500000000009</v>
      </c>
    </row>
    <row r="1701" spans="1:6" x14ac:dyDescent="0.25">
      <c r="A1701" s="84">
        <v>46285</v>
      </c>
      <c r="B1701" s="73" t="str">
        <f>VLOOKUP(A1701,[10]Sheet1!$A$10:$C$4059,2,FALSE)</f>
        <v/>
      </c>
      <c r="C1701" s="73" t="s">
        <v>5</v>
      </c>
      <c r="D1701" s="83">
        <f>VLOOKUP(A1701,[10]Sheet1!$A$133:$E$4059,5,FALSE)</f>
        <v>917.95</v>
      </c>
      <c r="E1701" s="83"/>
      <c r="F1701" s="83">
        <f t="shared" si="26"/>
        <v>826.15500000000009</v>
      </c>
    </row>
    <row r="1702" spans="1:6" x14ac:dyDescent="0.25">
      <c r="A1702" s="84">
        <v>46288</v>
      </c>
      <c r="B1702" s="73" t="str">
        <f>VLOOKUP(A1702,[10]Sheet1!$A$10:$C$4059,2,FALSE)</f>
        <v/>
      </c>
      <c r="C1702" s="73" t="s">
        <v>5</v>
      </c>
      <c r="D1702" s="83">
        <f>VLOOKUP(A1702,[10]Sheet1!$A$133:$E$4059,5,FALSE)</f>
        <v>1202.6199999999999</v>
      </c>
      <c r="E1702" s="83"/>
      <c r="F1702" s="83">
        <f t="shared" si="26"/>
        <v>1082.3579999999999</v>
      </c>
    </row>
    <row r="1703" spans="1:6" x14ac:dyDescent="0.25">
      <c r="A1703" s="84">
        <v>46608</v>
      </c>
      <c r="B1703" s="73" t="str">
        <f>VLOOKUP(A1703,[10]Sheet1!$A$10:$C$4059,2,FALSE)</f>
        <v/>
      </c>
      <c r="C1703" s="73" t="s">
        <v>5</v>
      </c>
      <c r="D1703" s="83">
        <f>VLOOKUP(A1703,[10]Sheet1!$A$133:$E$4059,5,FALSE)</f>
        <v>374.71</v>
      </c>
      <c r="E1703" s="83"/>
      <c r="F1703" s="83">
        <f t="shared" si="26"/>
        <v>337.23899999999998</v>
      </c>
    </row>
    <row r="1704" spans="1:6" x14ac:dyDescent="0.25">
      <c r="A1704" s="84">
        <v>46610</v>
      </c>
      <c r="B1704" s="73" t="str">
        <f>VLOOKUP(A1704,[10]Sheet1!$A$10:$C$4059,2,FALSE)</f>
        <v/>
      </c>
      <c r="C1704" s="73" t="s">
        <v>5</v>
      </c>
      <c r="D1704" s="83">
        <f>VLOOKUP(A1704,[10]Sheet1!$A$133:$E$4059,5,FALSE)</f>
        <v>796.74</v>
      </c>
      <c r="E1704" s="83"/>
      <c r="F1704" s="83">
        <f t="shared" si="26"/>
        <v>717.06600000000003</v>
      </c>
    </row>
    <row r="1705" spans="1:6" x14ac:dyDescent="0.25">
      <c r="A1705" s="84">
        <v>46611</v>
      </c>
      <c r="B1705" s="73" t="str">
        <f>VLOOKUP(A1705,[10]Sheet1!$A$10:$C$4059,2,FALSE)</f>
        <v/>
      </c>
      <c r="C1705" s="73" t="s">
        <v>5</v>
      </c>
      <c r="D1705" s="83">
        <f>VLOOKUP(A1705,[10]Sheet1!$A$133:$E$4059,5,FALSE)</f>
        <v>374.71</v>
      </c>
      <c r="E1705" s="83"/>
      <c r="F1705" s="83">
        <f t="shared" si="26"/>
        <v>337.23899999999998</v>
      </c>
    </row>
    <row r="1706" spans="1:6" x14ac:dyDescent="0.25">
      <c r="A1706" s="84">
        <v>46612</v>
      </c>
      <c r="B1706" s="73" t="str">
        <f>VLOOKUP(A1706,[10]Sheet1!$A$10:$C$4059,2,FALSE)</f>
        <v/>
      </c>
      <c r="C1706" s="73" t="s">
        <v>5</v>
      </c>
      <c r="D1706" s="83">
        <f>VLOOKUP(A1706,[10]Sheet1!$A$133:$E$4059,5,FALSE)</f>
        <v>796.74</v>
      </c>
      <c r="E1706" s="83"/>
      <c r="F1706" s="83">
        <f t="shared" si="26"/>
        <v>717.06600000000003</v>
      </c>
    </row>
    <row r="1707" spans="1:6" x14ac:dyDescent="0.25">
      <c r="A1707" s="84">
        <v>46615</v>
      </c>
      <c r="B1707" s="73" t="str">
        <f>VLOOKUP(A1707,[10]Sheet1!$A$10:$C$4059,2,FALSE)</f>
        <v/>
      </c>
      <c r="C1707" s="73" t="s">
        <v>5</v>
      </c>
      <c r="D1707" s="83">
        <f>VLOOKUP(A1707,[10]Sheet1!$A$133:$E$4059,5,FALSE)</f>
        <v>796.74</v>
      </c>
      <c r="E1707" s="83"/>
      <c r="F1707" s="83">
        <f t="shared" si="26"/>
        <v>717.06600000000003</v>
      </c>
    </row>
    <row r="1708" spans="1:6" x14ac:dyDescent="0.25">
      <c r="A1708" s="84">
        <v>46700</v>
      </c>
      <c r="B1708" s="73" t="str">
        <f>VLOOKUP(A1708,[10]Sheet1!$A$10:$C$4059,2,FALSE)</f>
        <v/>
      </c>
      <c r="C1708" s="73" t="s">
        <v>5</v>
      </c>
      <c r="D1708" s="83">
        <f>VLOOKUP(A1708,[10]Sheet1!$A$133:$E$4059,5,FALSE)</f>
        <v>917.95</v>
      </c>
      <c r="E1708" s="83"/>
      <c r="F1708" s="83">
        <f t="shared" si="26"/>
        <v>826.15500000000009</v>
      </c>
    </row>
    <row r="1709" spans="1:6" x14ac:dyDescent="0.25">
      <c r="A1709" s="84">
        <v>46706</v>
      </c>
      <c r="B1709" s="73" t="str">
        <f>VLOOKUP(A1709,[10]Sheet1!$A$10:$C$4059,2,FALSE)</f>
        <v/>
      </c>
      <c r="C1709" s="73" t="s">
        <v>5</v>
      </c>
      <c r="D1709" s="83">
        <f>VLOOKUP(A1709,[10]Sheet1!$A$133:$E$4059,5,FALSE)</f>
        <v>917.95</v>
      </c>
      <c r="E1709" s="83"/>
      <c r="F1709" s="83">
        <f t="shared" si="26"/>
        <v>826.15500000000009</v>
      </c>
    </row>
    <row r="1710" spans="1:6" x14ac:dyDescent="0.25">
      <c r="A1710" s="84">
        <v>46750</v>
      </c>
      <c r="B1710" s="73" t="str">
        <f>VLOOKUP(A1710,[10]Sheet1!$A$10:$C$4059,2,FALSE)</f>
        <v/>
      </c>
      <c r="C1710" s="73" t="s">
        <v>5</v>
      </c>
      <c r="D1710" s="83">
        <f>VLOOKUP(A1710,[10]Sheet1!$A$133:$E$4059,5,FALSE)</f>
        <v>1202.6199999999999</v>
      </c>
      <c r="E1710" s="83"/>
      <c r="F1710" s="83">
        <f t="shared" si="26"/>
        <v>1082.3579999999999</v>
      </c>
    </row>
    <row r="1711" spans="1:6" x14ac:dyDescent="0.25">
      <c r="A1711" s="84">
        <v>46753</v>
      </c>
      <c r="B1711" s="73" t="str">
        <f>VLOOKUP(A1711,[10]Sheet1!$A$10:$C$4059,2,FALSE)</f>
        <v/>
      </c>
      <c r="C1711" s="73" t="s">
        <v>5</v>
      </c>
      <c r="D1711" s="83">
        <f>VLOOKUP(A1711,[10]Sheet1!$A$133:$E$4059,5,FALSE)</f>
        <v>917.95</v>
      </c>
      <c r="E1711" s="83"/>
      <c r="F1711" s="83">
        <f t="shared" si="26"/>
        <v>826.15500000000009</v>
      </c>
    </row>
    <row r="1712" spans="1:6" x14ac:dyDescent="0.25">
      <c r="A1712" s="84">
        <v>46754</v>
      </c>
      <c r="B1712" s="73" t="str">
        <f>VLOOKUP(A1712,[10]Sheet1!$A$10:$C$4059,2,FALSE)</f>
        <v/>
      </c>
      <c r="C1712" s="73" t="s">
        <v>5</v>
      </c>
      <c r="D1712" s="83">
        <f>VLOOKUP(A1712,[10]Sheet1!$A$133:$E$4059,5,FALSE)</f>
        <v>682.7</v>
      </c>
      <c r="E1712" s="83"/>
      <c r="F1712" s="83">
        <f t="shared" si="26"/>
        <v>614.43000000000006</v>
      </c>
    </row>
    <row r="1713" spans="1:6" x14ac:dyDescent="0.25">
      <c r="A1713" s="84">
        <v>46760</v>
      </c>
      <c r="B1713" s="73" t="str">
        <f>VLOOKUP(A1713,[10]Sheet1!$A$10:$C$4059,2,FALSE)</f>
        <v/>
      </c>
      <c r="C1713" s="73" t="s">
        <v>5</v>
      </c>
      <c r="D1713" s="83">
        <f>VLOOKUP(A1713,[10]Sheet1!$A$133:$E$4059,5,FALSE)</f>
        <v>1202.6199999999999</v>
      </c>
      <c r="E1713" s="83"/>
      <c r="F1713" s="83">
        <f t="shared" si="26"/>
        <v>1082.3579999999999</v>
      </c>
    </row>
    <row r="1714" spans="1:6" x14ac:dyDescent="0.25">
      <c r="A1714" s="84">
        <v>46761</v>
      </c>
      <c r="B1714" s="73" t="str">
        <f>VLOOKUP(A1714,[10]Sheet1!$A$10:$C$4059,2,FALSE)</f>
        <v/>
      </c>
      <c r="C1714" s="73" t="s">
        <v>5</v>
      </c>
      <c r="D1714" s="83">
        <f>VLOOKUP(A1714,[10]Sheet1!$A$133:$E$4059,5,FALSE)</f>
        <v>1202.6199999999999</v>
      </c>
      <c r="E1714" s="83"/>
      <c r="F1714" s="83">
        <f t="shared" si="26"/>
        <v>1082.3579999999999</v>
      </c>
    </row>
    <row r="1715" spans="1:6" x14ac:dyDescent="0.25">
      <c r="A1715" s="84">
        <v>46762</v>
      </c>
      <c r="B1715" s="73" t="str">
        <f>VLOOKUP(A1715,[10]Sheet1!$A$10:$C$4059,2,FALSE)</f>
        <v/>
      </c>
      <c r="C1715" s="73" t="s">
        <v>5</v>
      </c>
      <c r="D1715" s="83">
        <f>VLOOKUP(A1715,[10]Sheet1!$A$133:$E$4059,5,FALSE)</f>
        <v>1202.6199999999999</v>
      </c>
      <c r="E1715" s="83"/>
      <c r="F1715" s="83">
        <f t="shared" si="26"/>
        <v>1082.3579999999999</v>
      </c>
    </row>
    <row r="1716" spans="1:6" x14ac:dyDescent="0.25">
      <c r="A1716" s="84">
        <v>46917</v>
      </c>
      <c r="B1716" s="73" t="str">
        <f>VLOOKUP(A1716,[10]Sheet1!$A$10:$C$4059,2,FALSE)</f>
        <v/>
      </c>
      <c r="C1716" s="73" t="s">
        <v>5</v>
      </c>
      <c r="D1716" s="83">
        <f>VLOOKUP(A1716,[10]Sheet1!$A$133:$E$4059,5,FALSE)</f>
        <v>726.52</v>
      </c>
      <c r="E1716" s="83"/>
      <c r="F1716" s="83">
        <f t="shared" si="26"/>
        <v>653.86800000000005</v>
      </c>
    </row>
    <row r="1717" spans="1:6" x14ac:dyDescent="0.25">
      <c r="A1717" s="84">
        <v>46922</v>
      </c>
      <c r="B1717" s="73" t="str">
        <f>VLOOKUP(A1717,[10]Sheet1!$A$10:$C$4059,2,FALSE)</f>
        <v/>
      </c>
      <c r="C1717" s="73" t="s">
        <v>5</v>
      </c>
      <c r="D1717" s="83">
        <f>VLOOKUP(A1717,[10]Sheet1!$A$133:$E$4059,5,FALSE)</f>
        <v>726.52</v>
      </c>
      <c r="E1717" s="83"/>
      <c r="F1717" s="83">
        <f t="shared" si="26"/>
        <v>653.86800000000005</v>
      </c>
    </row>
    <row r="1718" spans="1:6" x14ac:dyDescent="0.25">
      <c r="A1718" s="84">
        <v>46924</v>
      </c>
      <c r="B1718" s="73" t="str">
        <f>VLOOKUP(A1718,[10]Sheet1!$A$10:$C$4059,2,FALSE)</f>
        <v/>
      </c>
      <c r="C1718" s="73" t="s">
        <v>5</v>
      </c>
      <c r="D1718" s="83">
        <f>VLOOKUP(A1718,[10]Sheet1!$A$133:$E$4059,5,FALSE)</f>
        <v>726.52</v>
      </c>
      <c r="E1718" s="83"/>
      <c r="F1718" s="83">
        <f t="shared" si="26"/>
        <v>653.86800000000005</v>
      </c>
    </row>
    <row r="1719" spans="1:6" x14ac:dyDescent="0.25">
      <c r="A1719" s="84">
        <v>46946</v>
      </c>
      <c r="B1719" s="73" t="str">
        <f>VLOOKUP(A1719,[10]Sheet1!$A$10:$C$4059,2,FALSE)</f>
        <v/>
      </c>
      <c r="C1719" s="73" t="s">
        <v>5</v>
      </c>
      <c r="D1719" s="83">
        <f>VLOOKUP(A1719,[10]Sheet1!$A$133:$E$4059,5,FALSE)</f>
        <v>917.95</v>
      </c>
      <c r="E1719" s="83"/>
      <c r="F1719" s="83">
        <f t="shared" si="26"/>
        <v>826.15500000000009</v>
      </c>
    </row>
    <row r="1720" spans="1:6" x14ac:dyDescent="0.25">
      <c r="A1720" s="84">
        <v>46947</v>
      </c>
      <c r="B1720" s="73" t="str">
        <f>VLOOKUP(A1720,[10]Sheet1!$A$10:$C$4059,2,FALSE)</f>
        <v/>
      </c>
      <c r="C1720" s="73" t="s">
        <v>5</v>
      </c>
      <c r="D1720" s="83">
        <f>VLOOKUP(A1720,[10]Sheet1!$A$133:$E$4059,5,FALSE)</f>
        <v>1202.6199999999999</v>
      </c>
      <c r="E1720" s="83"/>
      <c r="F1720" s="83">
        <f t="shared" si="26"/>
        <v>1082.3579999999999</v>
      </c>
    </row>
    <row r="1721" spans="1:6" x14ac:dyDescent="0.25">
      <c r="A1721" s="84">
        <v>47000</v>
      </c>
      <c r="B1721" s="73" t="str">
        <f>VLOOKUP(A1721,[10]Sheet1!$A$10:$C$4059,2,FALSE)</f>
        <v/>
      </c>
      <c r="C1721" s="73" t="s">
        <v>5</v>
      </c>
      <c r="D1721" s="83">
        <f>VLOOKUP(A1721,[10]Sheet1!$A$133:$E$4059,5,FALSE)</f>
        <v>364.33</v>
      </c>
      <c r="E1721" s="83"/>
      <c r="F1721" s="83">
        <f t="shared" si="26"/>
        <v>327.89699999999999</v>
      </c>
    </row>
    <row r="1722" spans="1:6" x14ac:dyDescent="0.25">
      <c r="A1722" s="84">
        <v>47510</v>
      </c>
      <c r="B1722" s="73" t="str">
        <f>VLOOKUP(A1722,[10]Sheet1!$A$10:$C$4059,2,FALSE)</f>
        <v/>
      </c>
      <c r="C1722" s="73" t="s">
        <v>5</v>
      </c>
      <c r="D1722" s="83">
        <f>VLOOKUP(A1722,[10]Sheet1!$A$133:$E$4059,5,FALSE)</f>
        <v>859.84</v>
      </c>
      <c r="E1722" s="83"/>
      <c r="F1722" s="83">
        <f t="shared" si="26"/>
        <v>773.85599999999999</v>
      </c>
    </row>
    <row r="1723" spans="1:6" x14ac:dyDescent="0.25">
      <c r="A1723" s="84">
        <v>47511</v>
      </c>
      <c r="B1723" s="73" t="str">
        <f>VLOOKUP(A1723,[10]Sheet1!$A$10:$C$4059,2,FALSE)</f>
        <v/>
      </c>
      <c r="C1723" s="73" t="s">
        <v>5</v>
      </c>
      <c r="D1723" s="83">
        <f>VLOOKUP(A1723,[10]Sheet1!$A$133:$E$4059,5,FALSE)</f>
        <v>1974.25</v>
      </c>
      <c r="E1723" s="83"/>
      <c r="F1723" s="83">
        <f t="shared" si="26"/>
        <v>1776.825</v>
      </c>
    </row>
    <row r="1724" spans="1:6" x14ac:dyDescent="0.25">
      <c r="A1724" s="84">
        <v>47525</v>
      </c>
      <c r="B1724" s="73" t="str">
        <f>VLOOKUP(A1724,[10]Sheet1!$A$10:$C$4059,2,FALSE)</f>
        <v/>
      </c>
      <c r="C1724" s="73" t="s">
        <v>5</v>
      </c>
      <c r="D1724" s="83">
        <f>VLOOKUP(A1724,[10]Sheet1!$A$133:$E$4059,5,FALSE)</f>
        <v>628.02</v>
      </c>
      <c r="E1724" s="83"/>
      <c r="F1724" s="83">
        <f t="shared" si="26"/>
        <v>565.21799999999996</v>
      </c>
    </row>
    <row r="1725" spans="1:6" x14ac:dyDescent="0.25">
      <c r="A1725" s="84">
        <v>47530</v>
      </c>
      <c r="B1725" s="73" t="str">
        <f>VLOOKUP(A1725,[10]Sheet1!$A$10:$C$4059,2,FALSE)</f>
        <v/>
      </c>
      <c r="C1725" s="73" t="s">
        <v>5</v>
      </c>
      <c r="D1725" s="83">
        <f>VLOOKUP(A1725,[10]Sheet1!$A$133:$E$4059,5,FALSE)</f>
        <v>628.02</v>
      </c>
      <c r="E1725" s="83"/>
      <c r="F1725" s="83">
        <f t="shared" si="26"/>
        <v>565.21799999999996</v>
      </c>
    </row>
    <row r="1726" spans="1:6" x14ac:dyDescent="0.25">
      <c r="A1726" s="84">
        <v>47552</v>
      </c>
      <c r="B1726" s="73" t="str">
        <f>VLOOKUP(A1726,[10]Sheet1!$A$10:$C$4059,2,FALSE)</f>
        <v/>
      </c>
      <c r="C1726" s="73" t="s">
        <v>5</v>
      </c>
      <c r="D1726" s="83">
        <f>VLOOKUP(A1726,[10]Sheet1!$A$133:$E$4059,5,FALSE)</f>
        <v>859.84</v>
      </c>
      <c r="E1726" s="83"/>
      <c r="F1726" s="83">
        <f t="shared" si="26"/>
        <v>773.85599999999999</v>
      </c>
    </row>
    <row r="1727" spans="1:6" x14ac:dyDescent="0.25">
      <c r="A1727" s="84">
        <v>47553</v>
      </c>
      <c r="B1727" s="73" t="str">
        <f>VLOOKUP(A1727,[10]Sheet1!$A$10:$C$4059,2,FALSE)</f>
        <v/>
      </c>
      <c r="C1727" s="73" t="s">
        <v>5</v>
      </c>
      <c r="D1727" s="83">
        <f>VLOOKUP(A1727,[10]Sheet1!$A$133:$E$4059,5,FALSE)</f>
        <v>1974.25</v>
      </c>
      <c r="E1727" s="83"/>
      <c r="F1727" s="83">
        <f t="shared" si="26"/>
        <v>1776.825</v>
      </c>
    </row>
    <row r="1728" spans="1:6" x14ac:dyDescent="0.25">
      <c r="A1728" s="84">
        <v>47554</v>
      </c>
      <c r="B1728" s="73" t="str">
        <f>VLOOKUP(A1728,[10]Sheet1!$A$10:$C$4059,2,FALSE)</f>
        <v/>
      </c>
      <c r="C1728" s="73" t="s">
        <v>5</v>
      </c>
      <c r="D1728" s="83">
        <f>VLOOKUP(A1728,[10]Sheet1!$A$133:$E$4059,5,FALSE)</f>
        <v>859.84</v>
      </c>
      <c r="E1728" s="83"/>
      <c r="F1728" s="83">
        <f t="shared" si="26"/>
        <v>773.85599999999999</v>
      </c>
    </row>
    <row r="1729" spans="1:6" x14ac:dyDescent="0.25">
      <c r="A1729" s="84">
        <v>47555</v>
      </c>
      <c r="B1729" s="73" t="str">
        <f>VLOOKUP(A1729,[10]Sheet1!$A$10:$C$4059,2,FALSE)</f>
        <v/>
      </c>
      <c r="C1729" s="73" t="s">
        <v>5</v>
      </c>
      <c r="D1729" s="83">
        <f>VLOOKUP(A1729,[10]Sheet1!$A$133:$E$4059,5,FALSE)</f>
        <v>859.84</v>
      </c>
      <c r="E1729" s="83"/>
      <c r="F1729" s="83">
        <f t="shared" si="26"/>
        <v>773.85599999999999</v>
      </c>
    </row>
    <row r="1730" spans="1:6" x14ac:dyDescent="0.25">
      <c r="A1730" s="84">
        <v>47556</v>
      </c>
      <c r="B1730" s="73" t="str">
        <f>VLOOKUP(A1730,[10]Sheet1!$A$10:$C$4059,2,FALSE)</f>
        <v/>
      </c>
      <c r="C1730" s="73" t="s">
        <v>5</v>
      </c>
      <c r="D1730" s="83">
        <f>VLOOKUP(A1730,[10]Sheet1!$A$133:$E$4059,5,FALSE)</f>
        <v>1974.25</v>
      </c>
      <c r="E1730" s="83"/>
      <c r="F1730" s="83">
        <f t="shared" si="26"/>
        <v>1776.825</v>
      </c>
    </row>
    <row r="1731" spans="1:6" x14ac:dyDescent="0.25">
      <c r="A1731" s="84">
        <v>47560</v>
      </c>
      <c r="B1731" s="73" t="str">
        <f>VLOOKUP(A1731,[10]Sheet1!$A$10:$C$4059,2,FALSE)</f>
        <v/>
      </c>
      <c r="C1731" s="73" t="s">
        <v>5</v>
      </c>
      <c r="D1731" s="83">
        <f>VLOOKUP(A1731,[10]Sheet1!$A$133:$E$4059,5,FALSE)</f>
        <v>1409.21</v>
      </c>
      <c r="E1731" s="83"/>
      <c r="F1731" s="83">
        <f t="shared" si="26"/>
        <v>1268.289</v>
      </c>
    </row>
    <row r="1732" spans="1:6" x14ac:dyDescent="0.25">
      <c r="A1732" s="84">
        <v>47561</v>
      </c>
      <c r="B1732" s="73" t="str">
        <f>VLOOKUP(A1732,[10]Sheet1!$A$10:$C$4059,2,FALSE)</f>
        <v/>
      </c>
      <c r="C1732" s="73" t="s">
        <v>5</v>
      </c>
      <c r="D1732" s="83">
        <f>VLOOKUP(A1732,[10]Sheet1!$A$133:$E$4059,5,FALSE)</f>
        <v>1409.21</v>
      </c>
      <c r="E1732" s="83"/>
      <c r="F1732" s="83">
        <f t="shared" si="26"/>
        <v>1268.289</v>
      </c>
    </row>
    <row r="1733" spans="1:6" x14ac:dyDescent="0.25">
      <c r="A1733" s="84">
        <v>47630</v>
      </c>
      <c r="B1733" s="73" t="str">
        <f>VLOOKUP(A1733,[10]Sheet1!$A$10:$C$4059,2,FALSE)</f>
        <v/>
      </c>
      <c r="C1733" s="73" t="s">
        <v>5</v>
      </c>
      <c r="D1733" s="83">
        <f>VLOOKUP(A1733,[10]Sheet1!$A$133:$E$4059,5,FALSE)</f>
        <v>859.84</v>
      </c>
      <c r="E1733" s="83"/>
      <c r="F1733" s="83">
        <f t="shared" si="26"/>
        <v>773.85599999999999</v>
      </c>
    </row>
    <row r="1734" spans="1:6" x14ac:dyDescent="0.25">
      <c r="A1734" s="84">
        <v>48102</v>
      </c>
      <c r="B1734" s="73" t="str">
        <f>VLOOKUP(A1734,[10]Sheet1!$A$10:$C$4059,2,FALSE)</f>
        <v/>
      </c>
      <c r="C1734" s="73" t="s">
        <v>5</v>
      </c>
      <c r="D1734" s="83">
        <f>VLOOKUP(A1734,[10]Sheet1!$A$133:$E$4059,5,FALSE)</f>
        <v>364.33</v>
      </c>
      <c r="E1734" s="83"/>
      <c r="F1734" s="83">
        <f t="shared" si="26"/>
        <v>327.89699999999999</v>
      </c>
    </row>
    <row r="1735" spans="1:6" x14ac:dyDescent="0.25">
      <c r="A1735" s="87">
        <v>49082</v>
      </c>
      <c r="B1735" s="73" t="str">
        <f>VLOOKUP(A1735,[10]Sheet1!$A$10:$C$4059,2,FALSE)</f>
        <v/>
      </c>
      <c r="C1735" s="73" t="s">
        <v>5</v>
      </c>
      <c r="D1735" s="83">
        <f>VLOOKUP(A1735,[10]Sheet1!$A$133:$E$4059,5,FALSE)</f>
        <v>233.28</v>
      </c>
      <c r="E1735" s="83"/>
      <c r="F1735" s="83">
        <f t="shared" si="26"/>
        <v>209.952</v>
      </c>
    </row>
    <row r="1736" spans="1:6" x14ac:dyDescent="0.25">
      <c r="A1736" s="87">
        <v>49083</v>
      </c>
      <c r="B1736" s="73" t="str">
        <f>VLOOKUP(A1736,[10]Sheet1!$A$10:$C$4059,2,FALSE)</f>
        <v/>
      </c>
      <c r="C1736" s="73" t="s">
        <v>5</v>
      </c>
      <c r="D1736" s="83">
        <f>VLOOKUP(A1736,[10]Sheet1!$A$133:$E$4059,5,FALSE)</f>
        <v>233.28</v>
      </c>
      <c r="E1736" s="83"/>
      <c r="F1736" s="83">
        <f t="shared" si="26"/>
        <v>209.952</v>
      </c>
    </row>
    <row r="1737" spans="1:6" x14ac:dyDescent="0.25">
      <c r="A1737" s="87">
        <v>49084</v>
      </c>
      <c r="B1737" s="73" t="str">
        <f>VLOOKUP(A1737,[10]Sheet1!$A$10:$C$4059,2,FALSE)</f>
        <v/>
      </c>
      <c r="C1737" s="73" t="s">
        <v>5</v>
      </c>
      <c r="D1737" s="83">
        <f>VLOOKUP(A1737,[10]Sheet1!$A$133:$E$4059,5,FALSE)</f>
        <v>233.28</v>
      </c>
      <c r="E1737" s="83"/>
      <c r="F1737" s="83">
        <f t="shared" ref="F1737:F1800" si="27">D1737*0.9</f>
        <v>209.952</v>
      </c>
    </row>
    <row r="1738" spans="1:6" x14ac:dyDescent="0.25">
      <c r="A1738" s="84">
        <v>49180</v>
      </c>
      <c r="B1738" s="73" t="str">
        <f>VLOOKUP(A1738,[10]Sheet1!$A$10:$C$4059,2,FALSE)</f>
        <v/>
      </c>
      <c r="C1738" s="73" t="s">
        <v>5</v>
      </c>
      <c r="D1738" s="83">
        <f>VLOOKUP(A1738,[10]Sheet1!$A$133:$E$4059,5,FALSE)</f>
        <v>364.33</v>
      </c>
      <c r="E1738" s="83"/>
      <c r="F1738" s="83">
        <f t="shared" si="27"/>
        <v>327.89699999999999</v>
      </c>
    </row>
    <row r="1739" spans="1:6" x14ac:dyDescent="0.25">
      <c r="A1739" s="84">
        <v>49250</v>
      </c>
      <c r="B1739" s="73" t="str">
        <f>VLOOKUP(A1739,[10]Sheet1!$A$10:$C$4059,2,FALSE)</f>
        <v/>
      </c>
      <c r="C1739" s="73" t="s">
        <v>5</v>
      </c>
      <c r="D1739" s="83">
        <f>VLOOKUP(A1739,[10]Sheet1!$A$133:$E$4059,5,FALSE)</f>
        <v>882.94</v>
      </c>
      <c r="E1739" s="83"/>
      <c r="F1739" s="83">
        <f t="shared" si="27"/>
        <v>794.64600000000007</v>
      </c>
    </row>
    <row r="1740" spans="1:6" x14ac:dyDescent="0.25">
      <c r="A1740" s="84">
        <v>49320</v>
      </c>
      <c r="B1740" s="73" t="str">
        <f>VLOOKUP(A1740,[10]Sheet1!$A$10:$C$4059,2,FALSE)</f>
        <v/>
      </c>
      <c r="C1740" s="73" t="s">
        <v>5</v>
      </c>
      <c r="D1740" s="83">
        <f>VLOOKUP(A1740,[10]Sheet1!$A$133:$E$4059,5,FALSE)</f>
        <v>1409.21</v>
      </c>
      <c r="E1740" s="83"/>
      <c r="F1740" s="83">
        <f t="shared" si="27"/>
        <v>1268.289</v>
      </c>
    </row>
    <row r="1741" spans="1:6" x14ac:dyDescent="0.25">
      <c r="A1741" s="84">
        <v>49321</v>
      </c>
      <c r="B1741" s="73" t="str">
        <f>VLOOKUP(A1741,[10]Sheet1!$A$10:$C$4059,2,FALSE)</f>
        <v/>
      </c>
      <c r="C1741" s="73" t="s">
        <v>5</v>
      </c>
      <c r="D1741" s="83">
        <f>VLOOKUP(A1741,[10]Sheet1!$A$133:$E$4059,5,FALSE)</f>
        <v>1409.21</v>
      </c>
      <c r="E1741" s="83"/>
      <c r="F1741" s="83">
        <f t="shared" si="27"/>
        <v>1268.289</v>
      </c>
    </row>
    <row r="1742" spans="1:6" x14ac:dyDescent="0.25">
      <c r="A1742" s="84">
        <v>49322</v>
      </c>
      <c r="B1742" s="73" t="str">
        <f>VLOOKUP(A1742,[10]Sheet1!$A$10:$C$4059,2,FALSE)</f>
        <v/>
      </c>
      <c r="C1742" s="73" t="s">
        <v>5</v>
      </c>
      <c r="D1742" s="83">
        <f>VLOOKUP(A1742,[10]Sheet1!$A$133:$E$4059,5,FALSE)</f>
        <v>1409.21</v>
      </c>
      <c r="E1742" s="83"/>
      <c r="F1742" s="83">
        <f t="shared" si="27"/>
        <v>1268.289</v>
      </c>
    </row>
    <row r="1743" spans="1:6" x14ac:dyDescent="0.25">
      <c r="A1743" s="84">
        <v>49402</v>
      </c>
      <c r="B1743" s="73" t="str">
        <f>VLOOKUP(A1743,[10]Sheet1!$A$10:$C$4059,2,FALSE)</f>
        <v/>
      </c>
      <c r="C1743" s="73" t="s">
        <v>5</v>
      </c>
      <c r="D1743" s="83">
        <f>VLOOKUP(A1743,[10]Sheet1!$A$133:$E$4059,5,FALSE)</f>
        <v>882.94</v>
      </c>
      <c r="E1743" s="83"/>
      <c r="F1743" s="83">
        <f t="shared" si="27"/>
        <v>794.64600000000007</v>
      </c>
    </row>
    <row r="1744" spans="1:6" x14ac:dyDescent="0.25">
      <c r="A1744" s="87">
        <v>49418</v>
      </c>
      <c r="B1744" s="73" t="str">
        <f>VLOOKUP(A1744,[10]Sheet1!$A$10:$C$4059,2,FALSE)</f>
        <v/>
      </c>
      <c r="C1744" s="73" t="s">
        <v>5</v>
      </c>
      <c r="D1744" s="83">
        <f>VLOOKUP(A1744,[10]Sheet1!$A$133:$E$4059,5,FALSE)</f>
        <v>1162.02</v>
      </c>
      <c r="E1744" s="83"/>
      <c r="F1744" s="83">
        <f t="shared" si="27"/>
        <v>1045.818</v>
      </c>
    </row>
    <row r="1745" spans="1:6" x14ac:dyDescent="0.25">
      <c r="A1745" s="84">
        <v>49419</v>
      </c>
      <c r="B1745" s="73" t="str">
        <f>VLOOKUP(A1745,[10]Sheet1!$A$10:$C$4059,2,FALSE)</f>
        <v/>
      </c>
      <c r="C1745" s="73" t="s">
        <v>5</v>
      </c>
      <c r="D1745" s="83">
        <f>VLOOKUP(A1745,[10]Sheet1!$A$133:$E$4059,5,FALSE)</f>
        <v>1366.61</v>
      </c>
      <c r="E1745" s="83"/>
      <c r="F1745" s="83">
        <f t="shared" si="27"/>
        <v>1229.9489999999998</v>
      </c>
    </row>
    <row r="1746" spans="1:6" x14ac:dyDescent="0.25">
      <c r="A1746" s="84">
        <v>49421</v>
      </c>
      <c r="B1746" s="73" t="str">
        <f>VLOOKUP(A1746,[10]Sheet1!$A$10:$C$4059,2,FALSE)</f>
        <v/>
      </c>
      <c r="C1746" s="73" t="s">
        <v>5</v>
      </c>
      <c r="D1746" s="83">
        <f>VLOOKUP(A1746,[10]Sheet1!$A$133:$E$4059,5,FALSE)</f>
        <v>1162.02</v>
      </c>
      <c r="E1746" s="83"/>
      <c r="F1746" s="83">
        <f t="shared" si="27"/>
        <v>1045.818</v>
      </c>
    </row>
    <row r="1747" spans="1:6" x14ac:dyDescent="0.25">
      <c r="A1747" s="87">
        <v>49421</v>
      </c>
      <c r="B1747" s="73" t="str">
        <f>VLOOKUP(A1747,[10]Sheet1!$A$10:$C$4059,2,FALSE)</f>
        <v/>
      </c>
      <c r="C1747" s="73" t="s">
        <v>5</v>
      </c>
      <c r="D1747" s="83">
        <f>VLOOKUP(A1747,[10]Sheet1!$A$133:$E$4059,5,FALSE)</f>
        <v>1162.02</v>
      </c>
      <c r="E1747" s="83"/>
      <c r="F1747" s="83">
        <f t="shared" si="27"/>
        <v>1045.818</v>
      </c>
    </row>
    <row r="1748" spans="1:6" x14ac:dyDescent="0.25">
      <c r="A1748" s="84">
        <v>49422</v>
      </c>
      <c r="B1748" s="73" t="str">
        <f>VLOOKUP(A1748,[10]Sheet1!$A$10:$C$4059,2,FALSE)</f>
        <v/>
      </c>
      <c r="C1748" s="73" t="s">
        <v>5</v>
      </c>
      <c r="D1748" s="83">
        <f>VLOOKUP(A1748,[10]Sheet1!$A$133:$E$4059,5,FALSE)</f>
        <v>732.8</v>
      </c>
      <c r="E1748" s="83"/>
      <c r="F1748" s="83">
        <f t="shared" si="27"/>
        <v>659.52</v>
      </c>
    </row>
    <row r="1749" spans="1:6" x14ac:dyDescent="0.25">
      <c r="A1749" s="84">
        <v>49426</v>
      </c>
      <c r="B1749" s="73" t="str">
        <f>VLOOKUP(A1749,[10]Sheet1!$A$10:$C$4059,2,FALSE)</f>
        <v/>
      </c>
      <c r="C1749" s="73" t="s">
        <v>5</v>
      </c>
      <c r="D1749" s="83">
        <f>VLOOKUP(A1749,[10]Sheet1!$A$133:$E$4059,5,FALSE)</f>
        <v>882.94</v>
      </c>
      <c r="E1749" s="83"/>
      <c r="F1749" s="83">
        <f t="shared" si="27"/>
        <v>794.64600000000007</v>
      </c>
    </row>
    <row r="1750" spans="1:6" x14ac:dyDescent="0.25">
      <c r="A1750" s="87">
        <v>49440</v>
      </c>
      <c r="B1750" s="73" t="str">
        <f>VLOOKUP(A1750,[10]Sheet1!$A$10:$C$4059,2,FALSE)</f>
        <v/>
      </c>
      <c r="C1750" s="73" t="s">
        <v>5</v>
      </c>
      <c r="D1750" s="83">
        <f>VLOOKUP(A1750,[10]Sheet1!$A$133:$E$4059,5,FALSE)</f>
        <v>487.07</v>
      </c>
      <c r="E1750" s="83"/>
      <c r="F1750" s="83">
        <f t="shared" si="27"/>
        <v>438.363</v>
      </c>
    </row>
    <row r="1751" spans="1:6" x14ac:dyDescent="0.25">
      <c r="A1751" s="84">
        <v>49495</v>
      </c>
      <c r="B1751" s="73" t="str">
        <f>VLOOKUP(A1751,[10]Sheet1!$A$10:$C$4059,2,FALSE)</f>
        <v/>
      </c>
      <c r="C1751" s="73" t="s">
        <v>5</v>
      </c>
      <c r="D1751" s="83">
        <f>VLOOKUP(A1751,[10]Sheet1!$A$133:$E$4059,5,FALSE)</f>
        <v>1249.9000000000001</v>
      </c>
      <c r="E1751" s="83"/>
      <c r="F1751" s="83">
        <f t="shared" si="27"/>
        <v>1124.9100000000001</v>
      </c>
    </row>
    <row r="1752" spans="1:6" x14ac:dyDescent="0.25">
      <c r="A1752" s="84">
        <v>49496</v>
      </c>
      <c r="B1752" s="73" t="str">
        <f>VLOOKUP(A1752,[10]Sheet1!$A$10:$C$4059,2,FALSE)</f>
        <v/>
      </c>
      <c r="C1752" s="73" t="s">
        <v>5</v>
      </c>
      <c r="D1752" s="83">
        <f>VLOOKUP(A1752,[10]Sheet1!$A$133:$E$4059,5,FALSE)</f>
        <v>1249.9000000000001</v>
      </c>
      <c r="E1752" s="83"/>
      <c r="F1752" s="83">
        <f t="shared" si="27"/>
        <v>1124.9100000000001</v>
      </c>
    </row>
    <row r="1753" spans="1:6" x14ac:dyDescent="0.25">
      <c r="A1753" s="84">
        <v>49500</v>
      </c>
      <c r="B1753" s="73" t="str">
        <f>VLOOKUP(A1753,[10]Sheet1!$A$10:$C$4059,2,FALSE)</f>
        <v/>
      </c>
      <c r="C1753" s="73" t="s">
        <v>5</v>
      </c>
      <c r="D1753" s="83">
        <f>VLOOKUP(A1753,[10]Sheet1!$A$133:$E$4059,5,FALSE)</f>
        <v>1249.9000000000001</v>
      </c>
      <c r="E1753" s="83"/>
      <c r="F1753" s="83">
        <f t="shared" si="27"/>
        <v>1124.9100000000001</v>
      </c>
    </row>
    <row r="1754" spans="1:6" x14ac:dyDescent="0.25">
      <c r="A1754" s="84">
        <v>49501</v>
      </c>
      <c r="B1754" s="73" t="str">
        <f>VLOOKUP(A1754,[10]Sheet1!$A$10:$C$4059,2,FALSE)</f>
        <v/>
      </c>
      <c r="C1754" s="73" t="s">
        <v>5</v>
      </c>
      <c r="D1754" s="83">
        <f>VLOOKUP(A1754,[10]Sheet1!$A$133:$E$4059,5,FALSE)</f>
        <v>1249.9000000000001</v>
      </c>
      <c r="E1754" s="83"/>
      <c r="F1754" s="83">
        <f t="shared" si="27"/>
        <v>1124.9100000000001</v>
      </c>
    </row>
    <row r="1755" spans="1:6" x14ac:dyDescent="0.25">
      <c r="A1755" s="84">
        <v>49505</v>
      </c>
      <c r="B1755" s="73" t="str">
        <f>VLOOKUP(A1755,[10]Sheet1!$A$10:$C$4059,2,FALSE)</f>
        <v/>
      </c>
      <c r="C1755" s="73" t="s">
        <v>5</v>
      </c>
      <c r="D1755" s="83">
        <f>VLOOKUP(A1755,[10]Sheet1!$A$133:$E$4059,5,FALSE)</f>
        <v>1249.9000000000001</v>
      </c>
      <c r="E1755" s="83"/>
      <c r="F1755" s="83">
        <f t="shared" si="27"/>
        <v>1124.9100000000001</v>
      </c>
    </row>
    <row r="1756" spans="1:6" x14ac:dyDescent="0.25">
      <c r="A1756" s="84">
        <v>49507</v>
      </c>
      <c r="B1756" s="73" t="str">
        <f>VLOOKUP(A1756,[10]Sheet1!$A$10:$C$4059,2,FALSE)</f>
        <v/>
      </c>
      <c r="C1756" s="73" t="s">
        <v>5</v>
      </c>
      <c r="D1756" s="83">
        <f>VLOOKUP(A1756,[10]Sheet1!$A$133:$E$4059,5,FALSE)</f>
        <v>1249.9000000000001</v>
      </c>
      <c r="E1756" s="83"/>
      <c r="F1756" s="83">
        <f t="shared" si="27"/>
        <v>1124.9100000000001</v>
      </c>
    </row>
    <row r="1757" spans="1:6" x14ac:dyDescent="0.25">
      <c r="A1757" s="84">
        <v>49520</v>
      </c>
      <c r="B1757" s="73" t="str">
        <f>VLOOKUP(A1757,[10]Sheet1!$A$10:$C$4059,2,FALSE)</f>
        <v/>
      </c>
      <c r="C1757" s="73" t="s">
        <v>5</v>
      </c>
      <c r="D1757" s="83">
        <f>VLOOKUP(A1757,[10]Sheet1!$A$133:$E$4059,5,FALSE)</f>
        <v>1249.9000000000001</v>
      </c>
      <c r="E1757" s="83"/>
      <c r="F1757" s="83">
        <f t="shared" si="27"/>
        <v>1124.9100000000001</v>
      </c>
    </row>
    <row r="1758" spans="1:6" x14ac:dyDescent="0.25">
      <c r="A1758" s="84">
        <v>49521</v>
      </c>
      <c r="B1758" s="73" t="str">
        <f>VLOOKUP(A1758,[10]Sheet1!$A$10:$C$4059,2,FALSE)</f>
        <v/>
      </c>
      <c r="C1758" s="73" t="s">
        <v>5</v>
      </c>
      <c r="D1758" s="83">
        <f>VLOOKUP(A1758,[10]Sheet1!$A$133:$E$4059,5,FALSE)</f>
        <v>1249.9000000000001</v>
      </c>
      <c r="E1758" s="83"/>
      <c r="F1758" s="83">
        <f t="shared" si="27"/>
        <v>1124.9100000000001</v>
      </c>
    </row>
    <row r="1759" spans="1:6" x14ac:dyDescent="0.25">
      <c r="A1759" s="84">
        <v>49525</v>
      </c>
      <c r="B1759" s="73" t="str">
        <f>VLOOKUP(A1759,[10]Sheet1!$A$10:$C$4059,2,FALSE)</f>
        <v/>
      </c>
      <c r="C1759" s="73" t="s">
        <v>5</v>
      </c>
      <c r="D1759" s="83">
        <f>VLOOKUP(A1759,[10]Sheet1!$A$133:$E$4059,5,FALSE)</f>
        <v>1249.9000000000001</v>
      </c>
      <c r="E1759" s="83"/>
      <c r="F1759" s="83">
        <f t="shared" si="27"/>
        <v>1124.9100000000001</v>
      </c>
    </row>
    <row r="1760" spans="1:6" x14ac:dyDescent="0.25">
      <c r="A1760" s="84">
        <v>49540</v>
      </c>
      <c r="B1760" s="73" t="str">
        <f>VLOOKUP(A1760,[10]Sheet1!$A$10:$C$4059,2,FALSE)</f>
        <v/>
      </c>
      <c r="C1760" s="73" t="s">
        <v>5</v>
      </c>
      <c r="D1760" s="83">
        <f>VLOOKUP(A1760,[10]Sheet1!$A$133:$E$4059,5,FALSE)</f>
        <v>1249.9000000000001</v>
      </c>
      <c r="E1760" s="83"/>
      <c r="F1760" s="83">
        <f t="shared" si="27"/>
        <v>1124.9100000000001</v>
      </c>
    </row>
    <row r="1761" spans="1:6" x14ac:dyDescent="0.25">
      <c r="A1761" s="84">
        <v>49550</v>
      </c>
      <c r="B1761" s="73" t="str">
        <f>VLOOKUP(A1761,[10]Sheet1!$A$10:$C$4059,2,FALSE)</f>
        <v/>
      </c>
      <c r="C1761" s="73" t="s">
        <v>5</v>
      </c>
      <c r="D1761" s="83">
        <f>VLOOKUP(A1761,[10]Sheet1!$A$133:$E$4059,5,FALSE)</f>
        <v>1249.9000000000001</v>
      </c>
      <c r="E1761" s="83"/>
      <c r="F1761" s="83">
        <f t="shared" si="27"/>
        <v>1124.9100000000001</v>
      </c>
    </row>
    <row r="1762" spans="1:6" x14ac:dyDescent="0.25">
      <c r="A1762" s="84">
        <v>49553</v>
      </c>
      <c r="B1762" s="73" t="str">
        <f>VLOOKUP(A1762,[10]Sheet1!$A$10:$C$4059,2,FALSE)</f>
        <v/>
      </c>
      <c r="C1762" s="73" t="s">
        <v>5</v>
      </c>
      <c r="D1762" s="83">
        <f>VLOOKUP(A1762,[10]Sheet1!$A$133:$E$4059,5,FALSE)</f>
        <v>1249.9000000000001</v>
      </c>
      <c r="E1762" s="83"/>
      <c r="F1762" s="83">
        <f t="shared" si="27"/>
        <v>1124.9100000000001</v>
      </c>
    </row>
    <row r="1763" spans="1:6" x14ac:dyDescent="0.25">
      <c r="A1763" s="84">
        <v>49555</v>
      </c>
      <c r="B1763" s="73" t="str">
        <f>VLOOKUP(A1763,[10]Sheet1!$A$10:$C$4059,2,FALSE)</f>
        <v/>
      </c>
      <c r="C1763" s="73" t="s">
        <v>5</v>
      </c>
      <c r="D1763" s="83">
        <f>VLOOKUP(A1763,[10]Sheet1!$A$133:$E$4059,5,FALSE)</f>
        <v>1249.9000000000001</v>
      </c>
      <c r="E1763" s="83"/>
      <c r="F1763" s="83">
        <f t="shared" si="27"/>
        <v>1124.9100000000001</v>
      </c>
    </row>
    <row r="1764" spans="1:6" x14ac:dyDescent="0.25">
      <c r="A1764" s="84">
        <v>49557</v>
      </c>
      <c r="B1764" s="73" t="str">
        <f>VLOOKUP(A1764,[10]Sheet1!$A$10:$C$4059,2,FALSE)</f>
        <v/>
      </c>
      <c r="C1764" s="73" t="s">
        <v>5</v>
      </c>
      <c r="D1764" s="83">
        <f>VLOOKUP(A1764,[10]Sheet1!$A$133:$E$4059,5,FALSE)</f>
        <v>1249.9000000000001</v>
      </c>
      <c r="E1764" s="83"/>
      <c r="F1764" s="83">
        <f t="shared" si="27"/>
        <v>1124.9100000000001</v>
      </c>
    </row>
    <row r="1765" spans="1:6" x14ac:dyDescent="0.25">
      <c r="A1765" s="84">
        <v>49560</v>
      </c>
      <c r="B1765" s="73" t="str">
        <f>VLOOKUP(A1765,[10]Sheet1!$A$10:$C$4059,2,FALSE)</f>
        <v/>
      </c>
      <c r="C1765" s="73" t="s">
        <v>5</v>
      </c>
      <c r="D1765" s="83">
        <f>VLOOKUP(A1765,[10]Sheet1!$A$133:$E$4059,5,FALSE)</f>
        <v>1249.9000000000001</v>
      </c>
      <c r="E1765" s="83"/>
      <c r="F1765" s="83">
        <f t="shared" si="27"/>
        <v>1124.9100000000001</v>
      </c>
    </row>
    <row r="1766" spans="1:6" x14ac:dyDescent="0.25">
      <c r="A1766" s="84">
        <v>49561</v>
      </c>
      <c r="B1766" s="73" t="str">
        <f>VLOOKUP(A1766,[10]Sheet1!$A$10:$C$4059,2,FALSE)</f>
        <v/>
      </c>
      <c r="C1766" s="73" t="s">
        <v>5</v>
      </c>
      <c r="D1766" s="83">
        <f>VLOOKUP(A1766,[10]Sheet1!$A$133:$E$4059,5,FALSE)</f>
        <v>1249.9000000000001</v>
      </c>
      <c r="E1766" s="83"/>
      <c r="F1766" s="83">
        <f t="shared" si="27"/>
        <v>1124.9100000000001</v>
      </c>
    </row>
    <row r="1767" spans="1:6" x14ac:dyDescent="0.25">
      <c r="A1767" s="84">
        <v>49565</v>
      </c>
      <c r="B1767" s="73" t="str">
        <f>VLOOKUP(A1767,[10]Sheet1!$A$10:$C$4059,2,FALSE)</f>
        <v/>
      </c>
      <c r="C1767" s="73" t="s">
        <v>5</v>
      </c>
      <c r="D1767" s="83">
        <f>VLOOKUP(A1767,[10]Sheet1!$A$133:$E$4059,5,FALSE)</f>
        <v>1249.9000000000001</v>
      </c>
      <c r="E1767" s="83"/>
      <c r="F1767" s="83">
        <f t="shared" si="27"/>
        <v>1124.9100000000001</v>
      </c>
    </row>
    <row r="1768" spans="1:6" x14ac:dyDescent="0.25">
      <c r="A1768" s="84">
        <v>49566</v>
      </c>
      <c r="B1768" s="73" t="str">
        <f>VLOOKUP(A1768,[10]Sheet1!$A$10:$C$4059,2,FALSE)</f>
        <v/>
      </c>
      <c r="C1768" s="73" t="s">
        <v>5</v>
      </c>
      <c r="D1768" s="83">
        <f>VLOOKUP(A1768,[10]Sheet1!$A$133:$E$4059,5,FALSE)</f>
        <v>1249.9000000000001</v>
      </c>
      <c r="E1768" s="83"/>
      <c r="F1768" s="83">
        <f t="shared" si="27"/>
        <v>1124.9100000000001</v>
      </c>
    </row>
    <row r="1769" spans="1:6" x14ac:dyDescent="0.25">
      <c r="A1769" s="84">
        <v>49570</v>
      </c>
      <c r="B1769" s="73" t="str">
        <f>VLOOKUP(A1769,[10]Sheet1!$A$10:$C$4059,2,FALSE)</f>
        <v/>
      </c>
      <c r="C1769" s="73" t="s">
        <v>5</v>
      </c>
      <c r="D1769" s="83">
        <f>VLOOKUP(A1769,[10]Sheet1!$A$133:$E$4059,5,FALSE)</f>
        <v>1249.9000000000001</v>
      </c>
      <c r="E1769" s="83"/>
      <c r="F1769" s="83">
        <f t="shared" si="27"/>
        <v>1124.9100000000001</v>
      </c>
    </row>
    <row r="1770" spans="1:6" x14ac:dyDescent="0.25">
      <c r="A1770" s="84">
        <v>49572</v>
      </c>
      <c r="B1770" s="73" t="str">
        <f>VLOOKUP(A1770,[10]Sheet1!$A$10:$C$4059,2,FALSE)</f>
        <v/>
      </c>
      <c r="C1770" s="73" t="s">
        <v>5</v>
      </c>
      <c r="D1770" s="83">
        <f>VLOOKUP(A1770,[10]Sheet1!$A$133:$E$4059,5,FALSE)</f>
        <v>1249.9000000000001</v>
      </c>
      <c r="E1770" s="83"/>
      <c r="F1770" s="83">
        <f t="shared" si="27"/>
        <v>1124.9100000000001</v>
      </c>
    </row>
    <row r="1771" spans="1:6" x14ac:dyDescent="0.25">
      <c r="A1771" s="84">
        <v>49580</v>
      </c>
      <c r="B1771" s="73" t="str">
        <f>VLOOKUP(A1771,[10]Sheet1!$A$10:$C$4059,2,FALSE)</f>
        <v/>
      </c>
      <c r="C1771" s="73" t="s">
        <v>5</v>
      </c>
      <c r="D1771" s="83">
        <f>VLOOKUP(A1771,[10]Sheet1!$A$133:$E$4059,5,FALSE)</f>
        <v>1249.9000000000001</v>
      </c>
      <c r="E1771" s="83"/>
      <c r="F1771" s="83">
        <f t="shared" si="27"/>
        <v>1124.9100000000001</v>
      </c>
    </row>
    <row r="1772" spans="1:6" x14ac:dyDescent="0.25">
      <c r="A1772" s="84">
        <v>49582</v>
      </c>
      <c r="B1772" s="73" t="str">
        <f>VLOOKUP(A1772,[10]Sheet1!$A$10:$C$4059,2,FALSE)</f>
        <v/>
      </c>
      <c r="C1772" s="73" t="s">
        <v>5</v>
      </c>
      <c r="D1772" s="83">
        <f>VLOOKUP(A1772,[10]Sheet1!$A$133:$E$4059,5,FALSE)</f>
        <v>1249.9000000000001</v>
      </c>
      <c r="E1772" s="83"/>
      <c r="F1772" s="83">
        <f t="shared" si="27"/>
        <v>1124.9100000000001</v>
      </c>
    </row>
    <row r="1773" spans="1:6" x14ac:dyDescent="0.25">
      <c r="A1773" s="84">
        <v>49585</v>
      </c>
      <c r="B1773" s="73" t="str">
        <f>VLOOKUP(A1773,[10]Sheet1!$A$10:$C$4059,2,FALSE)</f>
        <v/>
      </c>
      <c r="C1773" s="73" t="s">
        <v>5</v>
      </c>
      <c r="D1773" s="83">
        <f>VLOOKUP(A1773,[10]Sheet1!$A$133:$E$4059,5,FALSE)</f>
        <v>1249.9000000000001</v>
      </c>
      <c r="E1773" s="83"/>
      <c r="F1773" s="83">
        <f t="shared" si="27"/>
        <v>1124.9100000000001</v>
      </c>
    </row>
    <row r="1774" spans="1:6" x14ac:dyDescent="0.25">
      <c r="A1774" s="84">
        <v>49587</v>
      </c>
      <c r="B1774" s="73" t="str">
        <f>VLOOKUP(A1774,[10]Sheet1!$A$10:$C$4059,2,FALSE)</f>
        <v/>
      </c>
      <c r="C1774" s="73" t="s">
        <v>5</v>
      </c>
      <c r="D1774" s="83">
        <f>VLOOKUP(A1774,[10]Sheet1!$A$133:$E$4059,5,FALSE)</f>
        <v>1249.9000000000001</v>
      </c>
      <c r="E1774" s="83"/>
      <c r="F1774" s="83">
        <f t="shared" si="27"/>
        <v>1124.9100000000001</v>
      </c>
    </row>
    <row r="1775" spans="1:6" x14ac:dyDescent="0.25">
      <c r="A1775" s="84">
        <v>49590</v>
      </c>
      <c r="B1775" s="73" t="str">
        <f>VLOOKUP(A1775,[10]Sheet1!$A$10:$C$4059,2,FALSE)</f>
        <v/>
      </c>
      <c r="C1775" s="73" t="s">
        <v>5</v>
      </c>
      <c r="D1775" s="83">
        <f>VLOOKUP(A1775,[10]Sheet1!$A$133:$E$4059,5,FALSE)</f>
        <v>1249.9000000000001</v>
      </c>
      <c r="E1775" s="83"/>
      <c r="F1775" s="83">
        <f t="shared" si="27"/>
        <v>1124.9100000000001</v>
      </c>
    </row>
    <row r="1776" spans="1:6" x14ac:dyDescent="0.25">
      <c r="A1776" s="84">
        <v>49600</v>
      </c>
      <c r="B1776" s="73" t="str">
        <f>VLOOKUP(A1776,[10]Sheet1!$A$10:$C$4059,2,FALSE)</f>
        <v/>
      </c>
      <c r="C1776" s="73" t="s">
        <v>5</v>
      </c>
      <c r="D1776" s="83">
        <f>VLOOKUP(A1776,[10]Sheet1!$A$133:$E$4059,5,FALSE)</f>
        <v>1249.9000000000001</v>
      </c>
      <c r="E1776" s="83"/>
      <c r="F1776" s="83">
        <f t="shared" si="27"/>
        <v>1124.9100000000001</v>
      </c>
    </row>
    <row r="1777" spans="1:6" x14ac:dyDescent="0.25">
      <c r="A1777" s="84">
        <v>49650</v>
      </c>
      <c r="B1777" s="73" t="str">
        <f>VLOOKUP(A1777,[10]Sheet1!$A$10:$C$4059,2,FALSE)</f>
        <v/>
      </c>
      <c r="C1777" s="73" t="s">
        <v>5</v>
      </c>
      <c r="D1777" s="83">
        <f>VLOOKUP(A1777,[10]Sheet1!$A$133:$E$4059,5,FALSE)</f>
        <v>1754.19</v>
      </c>
      <c r="E1777" s="83"/>
      <c r="F1777" s="83">
        <f t="shared" si="27"/>
        <v>1578.7710000000002</v>
      </c>
    </row>
    <row r="1778" spans="1:6" x14ac:dyDescent="0.25">
      <c r="A1778" s="84">
        <v>49651</v>
      </c>
      <c r="B1778" s="73" t="str">
        <f>VLOOKUP(A1778,[10]Sheet1!$A$10:$C$4059,2,FALSE)</f>
        <v/>
      </c>
      <c r="C1778" s="73" t="s">
        <v>5</v>
      </c>
      <c r="D1778" s="83">
        <f>VLOOKUP(A1778,[10]Sheet1!$A$133:$E$4059,5,FALSE)</f>
        <v>1754.19</v>
      </c>
      <c r="E1778" s="83"/>
      <c r="F1778" s="83">
        <f t="shared" si="27"/>
        <v>1578.7710000000002</v>
      </c>
    </row>
    <row r="1779" spans="1:6" x14ac:dyDescent="0.25">
      <c r="A1779" s="84">
        <v>50200</v>
      </c>
      <c r="B1779" s="73" t="str">
        <f>VLOOKUP(A1779,[10]Sheet1!$A$10:$C$4059,2,FALSE)</f>
        <v/>
      </c>
      <c r="C1779" s="73" t="s">
        <v>5</v>
      </c>
      <c r="D1779" s="83">
        <f>VLOOKUP(A1779,[10]Sheet1!$A$133:$E$4059,5,FALSE)</f>
        <v>364.33</v>
      </c>
      <c r="E1779" s="83"/>
      <c r="F1779" s="83">
        <f t="shared" si="27"/>
        <v>327.89699999999999</v>
      </c>
    </row>
    <row r="1780" spans="1:6" x14ac:dyDescent="0.25">
      <c r="A1780" s="84">
        <v>50390</v>
      </c>
      <c r="B1780" s="73" t="str">
        <f>VLOOKUP(A1780,[10]Sheet1!$A$10:$C$4059,2,FALSE)</f>
        <v/>
      </c>
      <c r="C1780" s="73" t="s">
        <v>5</v>
      </c>
      <c r="D1780" s="83">
        <f>VLOOKUP(A1780,[10]Sheet1!$A$133:$E$4059,5,FALSE)</f>
        <v>364.33</v>
      </c>
      <c r="E1780" s="83"/>
      <c r="F1780" s="83">
        <f t="shared" si="27"/>
        <v>327.89699999999999</v>
      </c>
    </row>
    <row r="1781" spans="1:6" x14ac:dyDescent="0.25">
      <c r="A1781" s="84">
        <v>50392</v>
      </c>
      <c r="B1781" s="73" t="str">
        <f>VLOOKUP(A1781,[10]Sheet1!$A$10:$C$4059,2,FALSE)</f>
        <v/>
      </c>
      <c r="C1781" s="73" t="s">
        <v>5</v>
      </c>
      <c r="D1781" s="83">
        <f>VLOOKUP(A1781,[10]Sheet1!$A$133:$E$4059,5,FALSE)</f>
        <v>579.26</v>
      </c>
      <c r="E1781" s="83"/>
      <c r="F1781" s="83">
        <f t="shared" si="27"/>
        <v>521.33400000000006</v>
      </c>
    </row>
    <row r="1782" spans="1:6" x14ac:dyDescent="0.25">
      <c r="A1782" s="84">
        <v>50393</v>
      </c>
      <c r="B1782" s="73" t="str">
        <f>VLOOKUP(A1782,[10]Sheet1!$A$10:$C$4059,2,FALSE)</f>
        <v/>
      </c>
      <c r="C1782" s="73" t="s">
        <v>5</v>
      </c>
      <c r="D1782" s="83">
        <f>VLOOKUP(A1782,[10]Sheet1!$A$133:$E$4059,5,FALSE)</f>
        <v>965.11</v>
      </c>
      <c r="E1782" s="83"/>
      <c r="F1782" s="83">
        <f t="shared" si="27"/>
        <v>868.59900000000005</v>
      </c>
    </row>
    <row r="1783" spans="1:6" x14ac:dyDescent="0.25">
      <c r="A1783" s="84">
        <v>50395</v>
      </c>
      <c r="B1783" s="73" t="str">
        <f>VLOOKUP(A1783,[10]Sheet1!$A$10:$C$4059,2,FALSE)</f>
        <v/>
      </c>
      <c r="C1783" s="73" t="s">
        <v>5</v>
      </c>
      <c r="D1783" s="83">
        <f>VLOOKUP(A1783,[10]Sheet1!$A$133:$E$4059,5,FALSE)</f>
        <v>965.11</v>
      </c>
      <c r="E1783" s="83"/>
      <c r="F1783" s="83">
        <f t="shared" si="27"/>
        <v>868.59900000000005</v>
      </c>
    </row>
    <row r="1784" spans="1:6" x14ac:dyDescent="0.25">
      <c r="A1784" s="84">
        <v>50396</v>
      </c>
      <c r="B1784" s="73" t="str">
        <f>VLOOKUP(A1784,[10]Sheet1!$A$10:$C$4059,2,FALSE)</f>
        <v/>
      </c>
      <c r="C1784" s="73" t="s">
        <v>5</v>
      </c>
      <c r="D1784" s="83">
        <f>VLOOKUP(A1784,[10]Sheet1!$A$133:$E$4059,5,FALSE)</f>
        <v>101.5</v>
      </c>
      <c r="E1784" s="83"/>
      <c r="F1784" s="83">
        <f t="shared" si="27"/>
        <v>91.350000000000009</v>
      </c>
    </row>
    <row r="1785" spans="1:6" x14ac:dyDescent="0.25">
      <c r="A1785" s="84">
        <v>50398</v>
      </c>
      <c r="B1785" s="73" t="str">
        <f>VLOOKUP(A1785,[10]Sheet1!$A$10:$C$4059,2,FALSE)</f>
        <v/>
      </c>
      <c r="C1785" s="73" t="s">
        <v>5</v>
      </c>
      <c r="D1785" s="83">
        <f>VLOOKUP(A1785,[10]Sheet1!$A$133:$E$4059,5,FALSE)</f>
        <v>628.02</v>
      </c>
      <c r="E1785" s="83"/>
      <c r="F1785" s="83">
        <f t="shared" si="27"/>
        <v>565.21799999999996</v>
      </c>
    </row>
    <row r="1786" spans="1:6" x14ac:dyDescent="0.25">
      <c r="A1786" s="84">
        <v>50551</v>
      </c>
      <c r="B1786" s="73" t="str">
        <f>VLOOKUP(A1786,[10]Sheet1!$A$10:$C$4059,2,FALSE)</f>
        <v/>
      </c>
      <c r="C1786" s="73" t="s">
        <v>5</v>
      </c>
      <c r="D1786" s="83">
        <f>VLOOKUP(A1786,[10]Sheet1!$A$133:$E$4059,5,FALSE)</f>
        <v>259.16000000000003</v>
      </c>
      <c r="E1786" s="83"/>
      <c r="F1786" s="83">
        <f t="shared" si="27"/>
        <v>233.24400000000003</v>
      </c>
    </row>
    <row r="1787" spans="1:6" x14ac:dyDescent="0.25">
      <c r="A1787" s="84">
        <v>50553</v>
      </c>
      <c r="B1787" s="73" t="str">
        <f>VLOOKUP(A1787,[10]Sheet1!$A$10:$C$4059,2,FALSE)</f>
        <v/>
      </c>
      <c r="C1787" s="73" t="s">
        <v>5</v>
      </c>
      <c r="D1787" s="83">
        <f>VLOOKUP(A1787,[10]Sheet1!$A$133:$E$4059,5,FALSE)</f>
        <v>965.11</v>
      </c>
      <c r="E1787" s="83"/>
      <c r="F1787" s="83">
        <f t="shared" si="27"/>
        <v>868.59900000000005</v>
      </c>
    </row>
    <row r="1788" spans="1:6" x14ac:dyDescent="0.25">
      <c r="A1788" s="84">
        <v>50555</v>
      </c>
      <c r="B1788" s="73" t="str">
        <f>VLOOKUP(A1788,[10]Sheet1!$A$10:$C$4059,2,FALSE)</f>
        <v/>
      </c>
      <c r="C1788" s="73" t="s">
        <v>5</v>
      </c>
      <c r="D1788" s="83">
        <f>VLOOKUP(A1788,[10]Sheet1!$A$133:$E$4059,5,FALSE)</f>
        <v>259.16000000000003</v>
      </c>
      <c r="E1788" s="83"/>
      <c r="F1788" s="83">
        <f t="shared" si="27"/>
        <v>233.24400000000003</v>
      </c>
    </row>
    <row r="1789" spans="1:6" x14ac:dyDescent="0.25">
      <c r="A1789" s="84">
        <v>50557</v>
      </c>
      <c r="B1789" s="73" t="str">
        <f>VLOOKUP(A1789,[10]Sheet1!$A$10:$C$4059,2,FALSE)</f>
        <v/>
      </c>
      <c r="C1789" s="73" t="s">
        <v>5</v>
      </c>
      <c r="D1789" s="83">
        <f>VLOOKUP(A1789,[10]Sheet1!$A$133:$E$4059,5,FALSE)</f>
        <v>965.11</v>
      </c>
      <c r="E1789" s="83"/>
      <c r="F1789" s="83">
        <f t="shared" si="27"/>
        <v>868.59900000000005</v>
      </c>
    </row>
    <row r="1790" spans="1:6" x14ac:dyDescent="0.25">
      <c r="A1790" s="84">
        <v>50561</v>
      </c>
      <c r="B1790" s="73" t="str">
        <f>VLOOKUP(A1790,[10]Sheet1!$A$10:$C$4059,2,FALSE)</f>
        <v/>
      </c>
      <c r="C1790" s="73" t="s">
        <v>5</v>
      </c>
      <c r="D1790" s="83">
        <f>VLOOKUP(A1790,[10]Sheet1!$A$133:$E$4059,5,FALSE)</f>
        <v>965.11</v>
      </c>
      <c r="E1790" s="83"/>
      <c r="F1790" s="83">
        <f t="shared" si="27"/>
        <v>868.59900000000005</v>
      </c>
    </row>
    <row r="1791" spans="1:6" x14ac:dyDescent="0.25">
      <c r="A1791" s="84">
        <v>50688</v>
      </c>
      <c r="B1791" s="73" t="str">
        <f>VLOOKUP(A1791,[10]Sheet1!$A$10:$C$4059,2,FALSE)</f>
        <v/>
      </c>
      <c r="C1791" s="73" t="s">
        <v>5</v>
      </c>
      <c r="D1791" s="83">
        <f>VLOOKUP(A1791,[10]Sheet1!$A$133:$E$4059,5,FALSE)</f>
        <v>628.02</v>
      </c>
      <c r="E1791" s="83"/>
      <c r="F1791" s="83">
        <f t="shared" si="27"/>
        <v>565.21799999999996</v>
      </c>
    </row>
    <row r="1792" spans="1:6" x14ac:dyDescent="0.25">
      <c r="A1792" s="84">
        <v>50947</v>
      </c>
      <c r="B1792" s="73" t="str">
        <f>VLOOKUP(A1792,[10]Sheet1!$A$10:$C$4059,2,FALSE)</f>
        <v/>
      </c>
      <c r="C1792" s="73" t="s">
        <v>5</v>
      </c>
      <c r="D1792" s="83">
        <f>VLOOKUP(A1792,[10]Sheet1!$A$133:$E$4059,5,FALSE)</f>
        <v>1754.19</v>
      </c>
      <c r="E1792" s="83"/>
      <c r="F1792" s="83">
        <f t="shared" si="27"/>
        <v>1578.7710000000002</v>
      </c>
    </row>
    <row r="1793" spans="1:6" x14ac:dyDescent="0.25">
      <c r="A1793" s="84">
        <v>50948</v>
      </c>
      <c r="B1793" s="73" t="str">
        <f>VLOOKUP(A1793,[10]Sheet1!$A$10:$C$4059,2,FALSE)</f>
        <v/>
      </c>
      <c r="C1793" s="73" t="s">
        <v>5</v>
      </c>
      <c r="D1793" s="83">
        <f>VLOOKUP(A1793,[10]Sheet1!$A$133:$E$4059,5,FALSE)</f>
        <v>1754.19</v>
      </c>
      <c r="E1793" s="83"/>
      <c r="F1793" s="83">
        <f t="shared" si="27"/>
        <v>1578.7710000000002</v>
      </c>
    </row>
    <row r="1794" spans="1:6" x14ac:dyDescent="0.25">
      <c r="A1794" s="84">
        <v>50951</v>
      </c>
      <c r="B1794" s="73" t="str">
        <f>VLOOKUP(A1794,[10]Sheet1!$A$10:$C$4059,2,FALSE)</f>
        <v/>
      </c>
      <c r="C1794" s="73" t="s">
        <v>5</v>
      </c>
      <c r="D1794" s="83">
        <f>VLOOKUP(A1794,[10]Sheet1!$A$133:$E$4059,5,FALSE)</f>
        <v>259.16000000000003</v>
      </c>
      <c r="E1794" s="83"/>
      <c r="F1794" s="83">
        <f t="shared" si="27"/>
        <v>233.24400000000003</v>
      </c>
    </row>
    <row r="1795" spans="1:6" x14ac:dyDescent="0.25">
      <c r="A1795" s="84">
        <v>50953</v>
      </c>
      <c r="B1795" s="73" t="str">
        <f>VLOOKUP(A1795,[10]Sheet1!$A$10:$C$4059,2,FALSE)</f>
        <v/>
      </c>
      <c r="C1795" s="73" t="s">
        <v>5</v>
      </c>
      <c r="D1795" s="83">
        <f>VLOOKUP(A1795,[10]Sheet1!$A$133:$E$4059,5,FALSE)</f>
        <v>259.16000000000003</v>
      </c>
      <c r="E1795" s="83"/>
      <c r="F1795" s="83">
        <f t="shared" si="27"/>
        <v>233.24400000000003</v>
      </c>
    </row>
    <row r="1796" spans="1:6" x14ac:dyDescent="0.25">
      <c r="A1796" s="84">
        <v>50955</v>
      </c>
      <c r="B1796" s="73" t="str">
        <f>VLOOKUP(A1796,[10]Sheet1!$A$10:$C$4059,2,FALSE)</f>
        <v/>
      </c>
      <c r="C1796" s="73" t="s">
        <v>5</v>
      </c>
      <c r="D1796" s="83">
        <f>VLOOKUP(A1796,[10]Sheet1!$A$133:$E$4059,5,FALSE)</f>
        <v>965.11</v>
      </c>
      <c r="E1796" s="83"/>
      <c r="F1796" s="83">
        <f t="shared" si="27"/>
        <v>868.59900000000005</v>
      </c>
    </row>
    <row r="1797" spans="1:6" x14ac:dyDescent="0.25">
      <c r="A1797" s="84">
        <v>50957</v>
      </c>
      <c r="B1797" s="73" t="str">
        <f>VLOOKUP(A1797,[10]Sheet1!$A$10:$C$4059,2,FALSE)</f>
        <v/>
      </c>
      <c r="C1797" s="73" t="s">
        <v>5</v>
      </c>
      <c r="D1797" s="83">
        <f>VLOOKUP(A1797,[10]Sheet1!$A$133:$E$4059,5,FALSE)</f>
        <v>965.11</v>
      </c>
      <c r="E1797" s="83"/>
      <c r="F1797" s="83">
        <f t="shared" si="27"/>
        <v>868.59900000000005</v>
      </c>
    </row>
    <row r="1798" spans="1:6" x14ac:dyDescent="0.25">
      <c r="A1798" s="84">
        <v>50961</v>
      </c>
      <c r="B1798" s="73" t="str">
        <f>VLOOKUP(A1798,[10]Sheet1!$A$10:$C$4059,2,FALSE)</f>
        <v/>
      </c>
      <c r="C1798" s="73" t="s">
        <v>5</v>
      </c>
      <c r="D1798" s="83">
        <f>VLOOKUP(A1798,[10]Sheet1!$A$133:$E$4059,5,FALSE)</f>
        <v>965.11</v>
      </c>
      <c r="E1798" s="83"/>
      <c r="F1798" s="83">
        <f t="shared" si="27"/>
        <v>868.59900000000005</v>
      </c>
    </row>
    <row r="1799" spans="1:6" x14ac:dyDescent="0.25">
      <c r="A1799" s="84">
        <v>50970</v>
      </c>
      <c r="B1799" s="73" t="str">
        <f>VLOOKUP(A1799,[10]Sheet1!$A$10:$C$4059,2,FALSE)</f>
        <v/>
      </c>
      <c r="C1799" s="73" t="s">
        <v>5</v>
      </c>
      <c r="D1799" s="83">
        <f>VLOOKUP(A1799,[10]Sheet1!$A$133:$E$4059,5,FALSE)</f>
        <v>259.16000000000003</v>
      </c>
      <c r="E1799" s="83"/>
      <c r="F1799" s="83">
        <f t="shared" si="27"/>
        <v>233.24400000000003</v>
      </c>
    </row>
    <row r="1800" spans="1:6" x14ac:dyDescent="0.25">
      <c r="A1800" s="84">
        <v>50972</v>
      </c>
      <c r="B1800" s="73" t="str">
        <f>VLOOKUP(A1800,[10]Sheet1!$A$10:$C$4059,2,FALSE)</f>
        <v/>
      </c>
      <c r="C1800" s="73" t="s">
        <v>5</v>
      </c>
      <c r="D1800" s="83">
        <f>VLOOKUP(A1800,[10]Sheet1!$A$133:$E$4059,5,FALSE)</f>
        <v>259.16000000000003</v>
      </c>
      <c r="E1800" s="83"/>
      <c r="F1800" s="83">
        <f t="shared" si="27"/>
        <v>233.24400000000003</v>
      </c>
    </row>
    <row r="1801" spans="1:6" x14ac:dyDescent="0.25">
      <c r="A1801" s="84">
        <v>50974</v>
      </c>
      <c r="B1801" s="73" t="str">
        <f>VLOOKUP(A1801,[10]Sheet1!$A$10:$C$4059,2,FALSE)</f>
        <v/>
      </c>
      <c r="C1801" s="73" t="s">
        <v>5</v>
      </c>
      <c r="D1801" s="83">
        <f>VLOOKUP(A1801,[10]Sheet1!$A$133:$E$4059,5,FALSE)</f>
        <v>579.26</v>
      </c>
      <c r="E1801" s="83"/>
      <c r="F1801" s="83">
        <f t="shared" ref="F1801:F1864" si="28">D1801*0.9</f>
        <v>521.33400000000006</v>
      </c>
    </row>
    <row r="1802" spans="1:6" x14ac:dyDescent="0.25">
      <c r="A1802" s="84">
        <v>50976</v>
      </c>
      <c r="B1802" s="73" t="str">
        <f>VLOOKUP(A1802,[10]Sheet1!$A$10:$C$4059,2,FALSE)</f>
        <v/>
      </c>
      <c r="C1802" s="73" t="s">
        <v>5</v>
      </c>
      <c r="D1802" s="83">
        <f>VLOOKUP(A1802,[10]Sheet1!$A$133:$E$4059,5,FALSE)</f>
        <v>579.26</v>
      </c>
      <c r="E1802" s="83"/>
      <c r="F1802" s="83">
        <f t="shared" si="28"/>
        <v>521.33400000000006</v>
      </c>
    </row>
    <row r="1803" spans="1:6" x14ac:dyDescent="0.25">
      <c r="A1803" s="84">
        <v>50980</v>
      </c>
      <c r="B1803" s="73" t="str">
        <f>VLOOKUP(A1803,[10]Sheet1!$A$10:$C$4059,2,FALSE)</f>
        <v/>
      </c>
      <c r="C1803" s="73" t="s">
        <v>5</v>
      </c>
      <c r="D1803" s="83">
        <f>VLOOKUP(A1803,[10]Sheet1!$A$133:$E$4059,5,FALSE)</f>
        <v>965.11</v>
      </c>
      <c r="E1803" s="83"/>
      <c r="F1803" s="83">
        <f t="shared" si="28"/>
        <v>868.59900000000005</v>
      </c>
    </row>
    <row r="1804" spans="1:6" x14ac:dyDescent="0.25">
      <c r="A1804" s="84">
        <v>51020</v>
      </c>
      <c r="B1804" s="73" t="str">
        <f>VLOOKUP(A1804,[10]Sheet1!$A$10:$C$4059,2,FALSE)</f>
        <v/>
      </c>
      <c r="C1804" s="73" t="s">
        <v>5</v>
      </c>
      <c r="D1804" s="83">
        <f>VLOOKUP(A1804,[10]Sheet1!$A$133:$E$4059,5,FALSE)</f>
        <v>965.11</v>
      </c>
      <c r="E1804" s="83"/>
      <c r="F1804" s="83">
        <f t="shared" si="28"/>
        <v>868.59900000000005</v>
      </c>
    </row>
    <row r="1805" spans="1:6" x14ac:dyDescent="0.25">
      <c r="A1805" s="84">
        <v>51030</v>
      </c>
      <c r="B1805" s="73" t="str">
        <f>VLOOKUP(A1805,[10]Sheet1!$A$10:$C$4059,2,FALSE)</f>
        <v/>
      </c>
      <c r="C1805" s="73" t="s">
        <v>5</v>
      </c>
      <c r="D1805" s="83">
        <f>VLOOKUP(A1805,[10]Sheet1!$A$133:$E$4059,5,FALSE)</f>
        <v>965.11</v>
      </c>
      <c r="E1805" s="83"/>
      <c r="F1805" s="83">
        <f t="shared" si="28"/>
        <v>868.59900000000005</v>
      </c>
    </row>
    <row r="1806" spans="1:6" x14ac:dyDescent="0.25">
      <c r="A1806" s="84">
        <v>51040</v>
      </c>
      <c r="B1806" s="73" t="str">
        <f>VLOOKUP(A1806,[10]Sheet1!$A$10:$C$4059,2,FALSE)</f>
        <v/>
      </c>
      <c r="C1806" s="73" t="s">
        <v>5</v>
      </c>
      <c r="D1806" s="83">
        <f>VLOOKUP(A1806,[10]Sheet1!$A$133:$E$4059,5,FALSE)</f>
        <v>965.11</v>
      </c>
      <c r="E1806" s="83"/>
      <c r="F1806" s="83">
        <f t="shared" si="28"/>
        <v>868.59900000000005</v>
      </c>
    </row>
    <row r="1807" spans="1:6" x14ac:dyDescent="0.25">
      <c r="A1807" s="84">
        <v>51045</v>
      </c>
      <c r="B1807" s="73" t="str">
        <f>VLOOKUP(A1807,[10]Sheet1!$A$10:$C$4059,2,FALSE)</f>
        <v/>
      </c>
      <c r="C1807" s="73" t="s">
        <v>5</v>
      </c>
      <c r="D1807" s="83">
        <f>VLOOKUP(A1807,[10]Sheet1!$A$133:$E$4059,5,FALSE)</f>
        <v>259.16000000000003</v>
      </c>
      <c r="E1807" s="83"/>
      <c r="F1807" s="83">
        <f t="shared" si="28"/>
        <v>233.24400000000003</v>
      </c>
    </row>
    <row r="1808" spans="1:6" x14ac:dyDescent="0.25">
      <c r="A1808" s="84">
        <v>51050</v>
      </c>
      <c r="B1808" s="73" t="str">
        <f>VLOOKUP(A1808,[10]Sheet1!$A$10:$C$4059,2,FALSE)</f>
        <v/>
      </c>
      <c r="C1808" s="73" t="s">
        <v>5</v>
      </c>
      <c r="D1808" s="83">
        <f>VLOOKUP(A1808,[10]Sheet1!$A$133:$E$4059,5,FALSE)</f>
        <v>965.11</v>
      </c>
      <c r="E1808" s="83"/>
      <c r="F1808" s="83">
        <f t="shared" si="28"/>
        <v>868.59900000000005</v>
      </c>
    </row>
    <row r="1809" spans="1:6" x14ac:dyDescent="0.25">
      <c r="A1809" s="84">
        <v>51065</v>
      </c>
      <c r="B1809" s="73" t="str">
        <f>VLOOKUP(A1809,[10]Sheet1!$A$10:$C$4059,2,FALSE)</f>
        <v/>
      </c>
      <c r="C1809" s="73" t="s">
        <v>5</v>
      </c>
      <c r="D1809" s="83">
        <f>VLOOKUP(A1809,[10]Sheet1!$A$133:$E$4059,5,FALSE)</f>
        <v>965.11</v>
      </c>
      <c r="E1809" s="83"/>
      <c r="F1809" s="83">
        <f t="shared" si="28"/>
        <v>868.59900000000005</v>
      </c>
    </row>
    <row r="1810" spans="1:6" x14ac:dyDescent="0.25">
      <c r="A1810" s="84">
        <v>51080</v>
      </c>
      <c r="B1810" s="73" t="str">
        <f>VLOOKUP(A1810,[10]Sheet1!$A$10:$C$4059,2,FALSE)</f>
        <v/>
      </c>
      <c r="C1810" s="73" t="s">
        <v>5</v>
      </c>
      <c r="D1810" s="83">
        <f>VLOOKUP(A1810,[10]Sheet1!$A$133:$E$4059,5,FALSE)</f>
        <v>754.6</v>
      </c>
      <c r="E1810" s="83"/>
      <c r="F1810" s="83">
        <f t="shared" si="28"/>
        <v>679.14</v>
      </c>
    </row>
    <row r="1811" spans="1:6" x14ac:dyDescent="0.25">
      <c r="A1811" s="87">
        <v>51102</v>
      </c>
      <c r="B1811" s="73" t="str">
        <f>VLOOKUP(A1811,[10]Sheet1!$A$10:$C$4059,2,FALSE)</f>
        <v/>
      </c>
      <c r="C1811" s="73" t="s">
        <v>5</v>
      </c>
      <c r="D1811" s="83">
        <f>VLOOKUP(A1811,[10]Sheet1!$A$133:$E$4059,5,FALSE)</f>
        <v>682.26</v>
      </c>
      <c r="E1811" s="83"/>
      <c r="F1811" s="83">
        <f t="shared" si="28"/>
        <v>614.03399999999999</v>
      </c>
    </row>
    <row r="1812" spans="1:6" x14ac:dyDescent="0.25">
      <c r="A1812" s="84">
        <v>51500</v>
      </c>
      <c r="B1812" s="73" t="str">
        <f>VLOOKUP(A1812,[10]Sheet1!$A$10:$C$4059,2,FALSE)</f>
        <v/>
      </c>
      <c r="C1812" s="73" t="s">
        <v>5</v>
      </c>
      <c r="D1812" s="83">
        <f>VLOOKUP(A1812,[10]Sheet1!$A$133:$E$4059,5,FALSE)</f>
        <v>1249.9000000000001</v>
      </c>
      <c r="E1812" s="83"/>
      <c r="F1812" s="83">
        <f t="shared" si="28"/>
        <v>1124.9100000000001</v>
      </c>
    </row>
    <row r="1813" spans="1:6" x14ac:dyDescent="0.25">
      <c r="A1813" s="84">
        <v>51520</v>
      </c>
      <c r="B1813" s="73" t="str">
        <f>VLOOKUP(A1813,[10]Sheet1!$A$10:$C$4059,2,FALSE)</f>
        <v/>
      </c>
      <c r="C1813" s="73" t="s">
        <v>5</v>
      </c>
      <c r="D1813" s="83">
        <f>VLOOKUP(A1813,[10]Sheet1!$A$133:$E$4059,5,FALSE)</f>
        <v>965.11</v>
      </c>
      <c r="E1813" s="83"/>
      <c r="F1813" s="83">
        <f t="shared" si="28"/>
        <v>868.59900000000005</v>
      </c>
    </row>
    <row r="1814" spans="1:6" x14ac:dyDescent="0.25">
      <c r="A1814" s="84">
        <v>51710</v>
      </c>
      <c r="B1814" s="73" t="str">
        <f>VLOOKUP(A1814,[10]Sheet1!$A$10:$C$4059,2,FALSE)</f>
        <v/>
      </c>
      <c r="C1814" s="73" t="s">
        <v>5</v>
      </c>
      <c r="D1814" s="83">
        <f>VLOOKUP(A1814,[10]Sheet1!$A$133:$E$4059,5,FALSE)</f>
        <v>224.29</v>
      </c>
      <c r="E1814" s="83"/>
      <c r="F1814" s="83">
        <f t="shared" si="28"/>
        <v>201.86099999999999</v>
      </c>
    </row>
    <row r="1815" spans="1:6" x14ac:dyDescent="0.25">
      <c r="A1815" s="84">
        <v>51715</v>
      </c>
      <c r="B1815" s="73" t="str">
        <f>VLOOKUP(A1815,[10]Sheet1!$A$10:$C$4059,2,FALSE)</f>
        <v/>
      </c>
      <c r="C1815" s="73" t="s">
        <v>5</v>
      </c>
      <c r="D1815" s="83">
        <f>VLOOKUP(A1815,[10]Sheet1!$A$133:$E$4059,5,FALSE)</f>
        <v>1219.03</v>
      </c>
      <c r="E1815" s="83"/>
      <c r="F1815" s="83">
        <f t="shared" si="28"/>
        <v>1097.127</v>
      </c>
    </row>
    <row r="1816" spans="1:6" x14ac:dyDescent="0.25">
      <c r="A1816" s="84">
        <v>51726</v>
      </c>
      <c r="B1816" s="73" t="str">
        <f>VLOOKUP(A1816,[10]Sheet1!$A$10:$C$4059,2,FALSE)</f>
        <v>TC</v>
      </c>
      <c r="C1816" s="73" t="s">
        <v>5</v>
      </c>
      <c r="D1816" s="83">
        <f>VLOOKUP(A1816,[10]Sheet1!$A$133:$E$4059,5,FALSE)</f>
        <v>201.54</v>
      </c>
      <c r="E1816" s="83"/>
      <c r="F1816" s="83">
        <f t="shared" si="28"/>
        <v>181.386</v>
      </c>
    </row>
    <row r="1817" spans="1:6" x14ac:dyDescent="0.25">
      <c r="A1817" s="87">
        <v>51727</v>
      </c>
      <c r="B1817" s="73" t="str">
        <f>VLOOKUP(A1817,[10]Sheet1!$A$10:$C$4059,2,FALSE)</f>
        <v>TC</v>
      </c>
      <c r="C1817" s="73" t="s">
        <v>5</v>
      </c>
      <c r="D1817" s="83">
        <f>VLOOKUP(A1817,[10]Sheet1!$A$133:$E$4059,5,FALSE)</f>
        <v>176.16</v>
      </c>
      <c r="E1817" s="83"/>
      <c r="F1817" s="83">
        <f t="shared" si="28"/>
        <v>158.54400000000001</v>
      </c>
    </row>
    <row r="1818" spans="1:6" x14ac:dyDescent="0.25">
      <c r="A1818" s="87">
        <v>51729</v>
      </c>
      <c r="B1818" s="73" t="str">
        <f>VLOOKUP(A1818,[10]Sheet1!$A$10:$C$4059,2,FALSE)</f>
        <v>TC</v>
      </c>
      <c r="C1818" s="73" t="s">
        <v>5</v>
      </c>
      <c r="D1818" s="83">
        <f>VLOOKUP(A1818,[10]Sheet1!$A$133:$E$4059,5,FALSE)</f>
        <v>183.02</v>
      </c>
      <c r="E1818" s="83"/>
      <c r="F1818" s="83">
        <f t="shared" si="28"/>
        <v>164.71800000000002</v>
      </c>
    </row>
    <row r="1819" spans="1:6" x14ac:dyDescent="0.25">
      <c r="A1819" s="84">
        <v>51785</v>
      </c>
      <c r="B1819" s="73" t="str">
        <f>VLOOKUP(A1819,[10]Sheet1!$A$10:$C$4059,2,FALSE)</f>
        <v>TC</v>
      </c>
      <c r="C1819" s="73" t="s">
        <v>5</v>
      </c>
      <c r="D1819" s="83">
        <f>VLOOKUP(A1819,[10]Sheet1!$A$133:$E$4059,5,FALSE)</f>
        <v>101.5</v>
      </c>
      <c r="E1819" s="83"/>
      <c r="F1819" s="83">
        <f t="shared" si="28"/>
        <v>91.350000000000009</v>
      </c>
    </row>
    <row r="1820" spans="1:6" x14ac:dyDescent="0.25">
      <c r="A1820" s="84">
        <v>51880</v>
      </c>
      <c r="B1820" s="73" t="str">
        <f>VLOOKUP(A1820,[10]Sheet1!$A$10:$C$4059,2,FALSE)</f>
        <v/>
      </c>
      <c r="C1820" s="73" t="s">
        <v>5</v>
      </c>
      <c r="D1820" s="83">
        <f>VLOOKUP(A1820,[10]Sheet1!$A$133:$E$4059,5,FALSE)</f>
        <v>965.11</v>
      </c>
      <c r="E1820" s="83"/>
      <c r="F1820" s="83">
        <f t="shared" si="28"/>
        <v>868.59900000000005</v>
      </c>
    </row>
    <row r="1821" spans="1:6" x14ac:dyDescent="0.25">
      <c r="A1821" s="84">
        <v>51992</v>
      </c>
      <c r="B1821" s="73" t="str">
        <f>VLOOKUP(A1821,[10]Sheet1!$A$10:$C$4059,2,FALSE)</f>
        <v/>
      </c>
      <c r="C1821" s="73" t="s">
        <v>5</v>
      </c>
      <c r="D1821" s="83">
        <f>VLOOKUP(A1821,[10]Sheet1!$A$133:$E$4059,5,FALSE)</f>
        <v>1754.19</v>
      </c>
      <c r="E1821" s="83"/>
      <c r="F1821" s="83">
        <f t="shared" si="28"/>
        <v>1578.7710000000002</v>
      </c>
    </row>
    <row r="1822" spans="1:6" x14ac:dyDescent="0.25">
      <c r="A1822" s="84">
        <v>52000</v>
      </c>
      <c r="B1822" s="73" t="str">
        <f>VLOOKUP(A1822,[10]Sheet1!$A$10:$C$4059,2,FALSE)</f>
        <v/>
      </c>
      <c r="C1822" s="73" t="s">
        <v>5</v>
      </c>
      <c r="D1822" s="83">
        <f>VLOOKUP(A1822,[10]Sheet1!$A$133:$E$4059,5,FALSE)</f>
        <v>259.16000000000003</v>
      </c>
      <c r="E1822" s="83"/>
      <c r="F1822" s="83">
        <f t="shared" si="28"/>
        <v>233.24400000000003</v>
      </c>
    </row>
    <row r="1823" spans="1:6" x14ac:dyDescent="0.25">
      <c r="A1823" s="84">
        <v>52001</v>
      </c>
      <c r="B1823" s="73" t="str">
        <f>VLOOKUP(A1823,[10]Sheet1!$A$10:$C$4059,2,FALSE)</f>
        <v/>
      </c>
      <c r="C1823" s="73" t="s">
        <v>5</v>
      </c>
      <c r="D1823" s="83">
        <f>VLOOKUP(A1823,[10]Sheet1!$A$133:$E$4059,5,FALSE)</f>
        <v>579.26</v>
      </c>
      <c r="E1823" s="83"/>
      <c r="F1823" s="83">
        <f t="shared" si="28"/>
        <v>521.33400000000006</v>
      </c>
    </row>
    <row r="1824" spans="1:6" x14ac:dyDescent="0.25">
      <c r="A1824" s="84">
        <v>52005</v>
      </c>
      <c r="B1824" s="73" t="str">
        <f>VLOOKUP(A1824,[10]Sheet1!$A$10:$C$4059,2,FALSE)</f>
        <v/>
      </c>
      <c r="C1824" s="73" t="s">
        <v>5</v>
      </c>
      <c r="D1824" s="83">
        <f>VLOOKUP(A1824,[10]Sheet1!$A$133:$E$4059,5,FALSE)</f>
        <v>965.11</v>
      </c>
      <c r="E1824" s="83"/>
      <c r="F1824" s="83">
        <f t="shared" si="28"/>
        <v>868.59900000000005</v>
      </c>
    </row>
    <row r="1825" spans="1:6" x14ac:dyDescent="0.25">
      <c r="A1825" s="84">
        <v>52007</v>
      </c>
      <c r="B1825" s="73" t="str">
        <f>VLOOKUP(A1825,[10]Sheet1!$A$10:$C$4059,2,FALSE)</f>
        <v/>
      </c>
      <c r="C1825" s="73" t="s">
        <v>5</v>
      </c>
      <c r="D1825" s="83">
        <f>VLOOKUP(A1825,[10]Sheet1!$A$133:$E$4059,5,FALSE)</f>
        <v>965.11</v>
      </c>
      <c r="E1825" s="83"/>
      <c r="F1825" s="83">
        <f t="shared" si="28"/>
        <v>868.59900000000005</v>
      </c>
    </row>
    <row r="1826" spans="1:6" x14ac:dyDescent="0.25">
      <c r="A1826" s="84">
        <v>52010</v>
      </c>
      <c r="B1826" s="73" t="str">
        <f>VLOOKUP(A1826,[10]Sheet1!$A$10:$C$4059,2,FALSE)</f>
        <v/>
      </c>
      <c r="C1826" s="73" t="s">
        <v>5</v>
      </c>
      <c r="D1826" s="83">
        <f>VLOOKUP(A1826,[10]Sheet1!$A$133:$E$4059,5,FALSE)</f>
        <v>259.16000000000003</v>
      </c>
      <c r="E1826" s="83"/>
      <c r="F1826" s="83">
        <f t="shared" si="28"/>
        <v>233.24400000000003</v>
      </c>
    </row>
    <row r="1827" spans="1:6" x14ac:dyDescent="0.25">
      <c r="A1827" s="84">
        <v>52204</v>
      </c>
      <c r="B1827" s="73" t="str">
        <f>VLOOKUP(A1827,[10]Sheet1!$A$10:$C$4059,2,FALSE)</f>
        <v/>
      </c>
      <c r="C1827" s="73" t="s">
        <v>5</v>
      </c>
      <c r="D1827" s="83">
        <f>VLOOKUP(A1827,[10]Sheet1!$A$133:$E$4059,5,FALSE)</f>
        <v>965.11</v>
      </c>
      <c r="E1827" s="83"/>
      <c r="F1827" s="83">
        <f t="shared" si="28"/>
        <v>868.59900000000005</v>
      </c>
    </row>
    <row r="1828" spans="1:6" x14ac:dyDescent="0.25">
      <c r="A1828" s="84">
        <v>52214</v>
      </c>
      <c r="B1828" s="73" t="str">
        <f>VLOOKUP(A1828,[10]Sheet1!$A$10:$C$4059,2,FALSE)</f>
        <v/>
      </c>
      <c r="C1828" s="73" t="s">
        <v>5</v>
      </c>
      <c r="D1828" s="83">
        <f>VLOOKUP(A1828,[10]Sheet1!$A$133:$E$4059,5,FALSE)</f>
        <v>965.11</v>
      </c>
      <c r="E1828" s="83"/>
      <c r="F1828" s="83">
        <f t="shared" si="28"/>
        <v>868.59900000000005</v>
      </c>
    </row>
    <row r="1829" spans="1:6" x14ac:dyDescent="0.25">
      <c r="A1829" s="87">
        <v>52214</v>
      </c>
      <c r="B1829" s="73" t="str">
        <f>VLOOKUP(A1829,[10]Sheet1!$A$10:$C$4059,2,FALSE)</f>
        <v/>
      </c>
      <c r="C1829" s="73" t="s">
        <v>5</v>
      </c>
      <c r="D1829" s="83">
        <f>VLOOKUP(A1829,[10]Sheet1!$A$133:$E$4059,5,FALSE)</f>
        <v>965.11</v>
      </c>
      <c r="E1829" s="83"/>
      <c r="F1829" s="83">
        <f t="shared" si="28"/>
        <v>868.59900000000005</v>
      </c>
    </row>
    <row r="1830" spans="1:6" x14ac:dyDescent="0.25">
      <c r="A1830" s="84">
        <v>52224</v>
      </c>
      <c r="B1830" s="73" t="str">
        <f>VLOOKUP(A1830,[10]Sheet1!$A$10:$C$4059,2,FALSE)</f>
        <v/>
      </c>
      <c r="C1830" s="73" t="s">
        <v>5</v>
      </c>
      <c r="D1830" s="83">
        <f>VLOOKUP(A1830,[10]Sheet1!$A$133:$E$4059,5,FALSE)</f>
        <v>965.11</v>
      </c>
      <c r="E1830" s="83"/>
      <c r="F1830" s="83">
        <f t="shared" si="28"/>
        <v>868.59900000000005</v>
      </c>
    </row>
    <row r="1831" spans="1:6" x14ac:dyDescent="0.25">
      <c r="A1831" s="84">
        <v>52234</v>
      </c>
      <c r="B1831" s="73" t="str">
        <f>VLOOKUP(A1831,[10]Sheet1!$A$10:$C$4059,2,FALSE)</f>
        <v/>
      </c>
      <c r="C1831" s="73" t="s">
        <v>5</v>
      </c>
      <c r="D1831" s="83">
        <f>VLOOKUP(A1831,[10]Sheet1!$A$133:$E$4059,5,FALSE)</f>
        <v>965.11</v>
      </c>
      <c r="E1831" s="83"/>
      <c r="F1831" s="83">
        <f t="shared" si="28"/>
        <v>868.59900000000005</v>
      </c>
    </row>
    <row r="1832" spans="1:6" x14ac:dyDescent="0.25">
      <c r="A1832" s="84">
        <v>52235</v>
      </c>
      <c r="B1832" s="73" t="str">
        <f>VLOOKUP(A1832,[10]Sheet1!$A$10:$C$4059,2,FALSE)</f>
        <v/>
      </c>
      <c r="C1832" s="73" t="s">
        <v>5</v>
      </c>
      <c r="D1832" s="83">
        <f>VLOOKUP(A1832,[10]Sheet1!$A$133:$E$4059,5,FALSE)</f>
        <v>965.11</v>
      </c>
      <c r="E1832" s="83"/>
      <c r="F1832" s="83">
        <f t="shared" si="28"/>
        <v>868.59900000000005</v>
      </c>
    </row>
    <row r="1833" spans="1:6" x14ac:dyDescent="0.25">
      <c r="A1833" s="84">
        <v>52240</v>
      </c>
      <c r="B1833" s="73" t="str">
        <f>VLOOKUP(A1833,[10]Sheet1!$A$10:$C$4059,2,FALSE)</f>
        <v/>
      </c>
      <c r="C1833" s="73" t="s">
        <v>5</v>
      </c>
      <c r="D1833" s="83">
        <f>VLOOKUP(A1833,[10]Sheet1!$A$133:$E$4059,5,FALSE)</f>
        <v>965.11</v>
      </c>
      <c r="E1833" s="83"/>
      <c r="F1833" s="83">
        <f t="shared" si="28"/>
        <v>868.59900000000005</v>
      </c>
    </row>
    <row r="1834" spans="1:6" x14ac:dyDescent="0.25">
      <c r="A1834" s="84">
        <v>52250</v>
      </c>
      <c r="B1834" s="73" t="str">
        <f>VLOOKUP(A1834,[10]Sheet1!$A$10:$C$4059,2,FALSE)</f>
        <v/>
      </c>
      <c r="C1834" s="73" t="s">
        <v>5</v>
      </c>
      <c r="D1834" s="83">
        <f>VLOOKUP(A1834,[10]Sheet1!$A$133:$E$4059,5,FALSE)</f>
        <v>965.11</v>
      </c>
      <c r="E1834" s="83"/>
      <c r="F1834" s="83">
        <f t="shared" si="28"/>
        <v>868.59900000000005</v>
      </c>
    </row>
    <row r="1835" spans="1:6" x14ac:dyDescent="0.25">
      <c r="A1835" s="84">
        <v>52260</v>
      </c>
      <c r="B1835" s="73" t="str">
        <f>VLOOKUP(A1835,[10]Sheet1!$A$10:$C$4059,2,FALSE)</f>
        <v/>
      </c>
      <c r="C1835" s="73" t="s">
        <v>5</v>
      </c>
      <c r="D1835" s="83">
        <f>VLOOKUP(A1835,[10]Sheet1!$A$133:$E$4059,5,FALSE)</f>
        <v>579.26</v>
      </c>
      <c r="E1835" s="83"/>
      <c r="F1835" s="83">
        <f t="shared" si="28"/>
        <v>521.33400000000006</v>
      </c>
    </row>
    <row r="1836" spans="1:6" x14ac:dyDescent="0.25">
      <c r="A1836" s="84">
        <v>52270</v>
      </c>
      <c r="B1836" s="73" t="str">
        <f>VLOOKUP(A1836,[10]Sheet1!$A$10:$C$4059,2,FALSE)</f>
        <v/>
      </c>
      <c r="C1836" s="73" t="s">
        <v>5</v>
      </c>
      <c r="D1836" s="83">
        <f>VLOOKUP(A1836,[10]Sheet1!$A$133:$E$4059,5,FALSE)</f>
        <v>579.26</v>
      </c>
      <c r="E1836" s="83"/>
      <c r="F1836" s="83">
        <f t="shared" si="28"/>
        <v>521.33400000000006</v>
      </c>
    </row>
    <row r="1837" spans="1:6" x14ac:dyDescent="0.25">
      <c r="A1837" s="84">
        <v>52275</v>
      </c>
      <c r="B1837" s="73" t="str">
        <f>VLOOKUP(A1837,[10]Sheet1!$A$10:$C$4059,2,FALSE)</f>
        <v/>
      </c>
      <c r="C1837" s="73" t="s">
        <v>5</v>
      </c>
      <c r="D1837" s="83">
        <f>VLOOKUP(A1837,[10]Sheet1!$A$133:$E$4059,5,FALSE)</f>
        <v>965.11</v>
      </c>
      <c r="E1837" s="83"/>
      <c r="F1837" s="83">
        <f t="shared" si="28"/>
        <v>868.59900000000005</v>
      </c>
    </row>
    <row r="1838" spans="1:6" x14ac:dyDescent="0.25">
      <c r="A1838" s="84">
        <v>52276</v>
      </c>
      <c r="B1838" s="73" t="str">
        <f>VLOOKUP(A1838,[10]Sheet1!$A$10:$C$4059,2,FALSE)</f>
        <v/>
      </c>
      <c r="C1838" s="73" t="s">
        <v>5</v>
      </c>
      <c r="D1838" s="83">
        <f>VLOOKUP(A1838,[10]Sheet1!$A$133:$E$4059,5,FALSE)</f>
        <v>965.11</v>
      </c>
      <c r="E1838" s="83"/>
      <c r="F1838" s="83">
        <f t="shared" si="28"/>
        <v>868.59900000000005</v>
      </c>
    </row>
    <row r="1839" spans="1:6" x14ac:dyDescent="0.25">
      <c r="A1839" s="84">
        <v>52277</v>
      </c>
      <c r="B1839" s="73" t="str">
        <f>VLOOKUP(A1839,[10]Sheet1!$A$10:$C$4059,2,FALSE)</f>
        <v/>
      </c>
      <c r="C1839" s="73" t="s">
        <v>5</v>
      </c>
      <c r="D1839" s="83">
        <f>VLOOKUP(A1839,[10]Sheet1!$A$133:$E$4059,5,FALSE)</f>
        <v>965.11</v>
      </c>
      <c r="E1839" s="83"/>
      <c r="F1839" s="83">
        <f t="shared" si="28"/>
        <v>868.59900000000005</v>
      </c>
    </row>
    <row r="1840" spans="1:6" x14ac:dyDescent="0.25">
      <c r="A1840" s="84">
        <v>52281</v>
      </c>
      <c r="B1840" s="73" t="str">
        <f>VLOOKUP(A1840,[10]Sheet1!$A$10:$C$4059,2,FALSE)</f>
        <v/>
      </c>
      <c r="C1840" s="73" t="s">
        <v>5</v>
      </c>
      <c r="D1840" s="83">
        <f>VLOOKUP(A1840,[10]Sheet1!$A$133:$E$4059,5,FALSE)</f>
        <v>579.26</v>
      </c>
      <c r="E1840" s="83"/>
      <c r="F1840" s="83">
        <f t="shared" si="28"/>
        <v>521.33400000000006</v>
      </c>
    </row>
    <row r="1841" spans="1:6" x14ac:dyDescent="0.25">
      <c r="A1841" s="84">
        <v>52282</v>
      </c>
      <c r="B1841" s="73" t="str">
        <f>VLOOKUP(A1841,[10]Sheet1!$A$10:$C$4059,2,FALSE)</f>
        <v/>
      </c>
      <c r="C1841" s="73" t="s">
        <v>5</v>
      </c>
      <c r="D1841" s="83">
        <f>VLOOKUP(A1841,[10]Sheet1!$A$133:$E$4059,5,FALSE)</f>
        <v>1396.73</v>
      </c>
      <c r="E1841" s="83"/>
      <c r="F1841" s="83">
        <f t="shared" si="28"/>
        <v>1257.057</v>
      </c>
    </row>
    <row r="1842" spans="1:6" x14ac:dyDescent="0.25">
      <c r="A1842" s="84">
        <v>52283</v>
      </c>
      <c r="B1842" s="73" t="str">
        <f>VLOOKUP(A1842,[10]Sheet1!$A$10:$C$4059,2,FALSE)</f>
        <v/>
      </c>
      <c r="C1842" s="73" t="s">
        <v>5</v>
      </c>
      <c r="D1842" s="83">
        <f>VLOOKUP(A1842,[10]Sheet1!$A$133:$E$4059,5,FALSE)</f>
        <v>965.11</v>
      </c>
      <c r="E1842" s="83"/>
      <c r="F1842" s="83">
        <f t="shared" si="28"/>
        <v>868.59900000000005</v>
      </c>
    </row>
    <row r="1843" spans="1:6" x14ac:dyDescent="0.25">
      <c r="A1843" s="84">
        <v>52285</v>
      </c>
      <c r="B1843" s="73" t="str">
        <f>VLOOKUP(A1843,[10]Sheet1!$A$10:$C$4059,2,FALSE)</f>
        <v/>
      </c>
      <c r="C1843" s="73" t="s">
        <v>5</v>
      </c>
      <c r="D1843" s="83">
        <f>VLOOKUP(A1843,[10]Sheet1!$A$133:$E$4059,5,FALSE)</f>
        <v>579.26</v>
      </c>
      <c r="E1843" s="83"/>
      <c r="F1843" s="83">
        <f t="shared" si="28"/>
        <v>521.33400000000006</v>
      </c>
    </row>
    <row r="1844" spans="1:6" x14ac:dyDescent="0.25">
      <c r="A1844" s="84">
        <v>52290</v>
      </c>
      <c r="B1844" s="73" t="str">
        <f>VLOOKUP(A1844,[10]Sheet1!$A$10:$C$4059,2,FALSE)</f>
        <v/>
      </c>
      <c r="C1844" s="73" t="s">
        <v>5</v>
      </c>
      <c r="D1844" s="83">
        <f>VLOOKUP(A1844,[10]Sheet1!$A$133:$E$4059,5,FALSE)</f>
        <v>965.11</v>
      </c>
      <c r="E1844" s="83"/>
      <c r="F1844" s="83">
        <f t="shared" si="28"/>
        <v>868.59900000000005</v>
      </c>
    </row>
    <row r="1845" spans="1:6" x14ac:dyDescent="0.25">
      <c r="A1845" s="84">
        <v>52300</v>
      </c>
      <c r="B1845" s="73" t="str">
        <f>VLOOKUP(A1845,[10]Sheet1!$A$10:$C$4059,2,FALSE)</f>
        <v/>
      </c>
      <c r="C1845" s="73" t="s">
        <v>5</v>
      </c>
      <c r="D1845" s="83">
        <f>VLOOKUP(A1845,[10]Sheet1!$A$133:$E$4059,5,FALSE)</f>
        <v>965.11</v>
      </c>
      <c r="E1845" s="83"/>
      <c r="F1845" s="83">
        <f t="shared" si="28"/>
        <v>868.59900000000005</v>
      </c>
    </row>
    <row r="1846" spans="1:6" x14ac:dyDescent="0.25">
      <c r="A1846" s="84">
        <v>52301</v>
      </c>
      <c r="B1846" s="73" t="str">
        <f>VLOOKUP(A1846,[10]Sheet1!$A$10:$C$4059,2,FALSE)</f>
        <v/>
      </c>
      <c r="C1846" s="73" t="s">
        <v>5</v>
      </c>
      <c r="D1846" s="83">
        <f>VLOOKUP(A1846,[10]Sheet1!$A$133:$E$4059,5,FALSE)</f>
        <v>965.11</v>
      </c>
      <c r="E1846" s="83"/>
      <c r="F1846" s="83">
        <f t="shared" si="28"/>
        <v>868.59900000000005</v>
      </c>
    </row>
    <row r="1847" spans="1:6" x14ac:dyDescent="0.25">
      <c r="A1847" s="84">
        <v>52305</v>
      </c>
      <c r="B1847" s="73" t="str">
        <f>VLOOKUP(A1847,[10]Sheet1!$A$10:$C$4059,2,FALSE)</f>
        <v/>
      </c>
      <c r="C1847" s="73" t="s">
        <v>5</v>
      </c>
      <c r="D1847" s="83">
        <f>VLOOKUP(A1847,[10]Sheet1!$A$133:$E$4059,5,FALSE)</f>
        <v>965.11</v>
      </c>
      <c r="E1847" s="83"/>
      <c r="F1847" s="83">
        <f t="shared" si="28"/>
        <v>868.59900000000005</v>
      </c>
    </row>
    <row r="1848" spans="1:6" x14ac:dyDescent="0.25">
      <c r="A1848" s="84">
        <v>52310</v>
      </c>
      <c r="B1848" s="73" t="str">
        <f>VLOOKUP(A1848,[10]Sheet1!$A$10:$C$4059,2,FALSE)</f>
        <v/>
      </c>
      <c r="C1848" s="73" t="s">
        <v>5</v>
      </c>
      <c r="D1848" s="83">
        <f>VLOOKUP(A1848,[10]Sheet1!$A$133:$E$4059,5,FALSE)</f>
        <v>579.26</v>
      </c>
      <c r="E1848" s="83"/>
      <c r="F1848" s="83">
        <f t="shared" si="28"/>
        <v>521.33400000000006</v>
      </c>
    </row>
    <row r="1849" spans="1:6" x14ac:dyDescent="0.25">
      <c r="A1849" s="84">
        <v>52315</v>
      </c>
      <c r="B1849" s="73" t="str">
        <f>VLOOKUP(A1849,[10]Sheet1!$A$10:$C$4059,2,FALSE)</f>
        <v/>
      </c>
      <c r="C1849" s="73" t="s">
        <v>5</v>
      </c>
      <c r="D1849" s="83">
        <f>VLOOKUP(A1849,[10]Sheet1!$A$133:$E$4059,5,FALSE)</f>
        <v>965.11</v>
      </c>
      <c r="E1849" s="83"/>
      <c r="F1849" s="83">
        <f t="shared" si="28"/>
        <v>868.59900000000005</v>
      </c>
    </row>
    <row r="1850" spans="1:6" x14ac:dyDescent="0.25">
      <c r="A1850" s="84">
        <v>52317</v>
      </c>
      <c r="B1850" s="73" t="str">
        <f>VLOOKUP(A1850,[10]Sheet1!$A$10:$C$4059,2,FALSE)</f>
        <v/>
      </c>
      <c r="C1850" s="73" t="s">
        <v>5</v>
      </c>
      <c r="D1850" s="83">
        <f>VLOOKUP(A1850,[10]Sheet1!$A$133:$E$4059,5,FALSE)</f>
        <v>965.11</v>
      </c>
      <c r="E1850" s="83"/>
      <c r="F1850" s="83">
        <f t="shared" si="28"/>
        <v>868.59900000000005</v>
      </c>
    </row>
    <row r="1851" spans="1:6" x14ac:dyDescent="0.25">
      <c r="A1851" s="84">
        <v>52318</v>
      </c>
      <c r="B1851" s="73" t="str">
        <f>VLOOKUP(A1851,[10]Sheet1!$A$10:$C$4059,2,FALSE)</f>
        <v/>
      </c>
      <c r="C1851" s="73" t="s">
        <v>5</v>
      </c>
      <c r="D1851" s="83">
        <f>VLOOKUP(A1851,[10]Sheet1!$A$133:$E$4059,5,FALSE)</f>
        <v>965.11</v>
      </c>
      <c r="E1851" s="83"/>
      <c r="F1851" s="83">
        <f t="shared" si="28"/>
        <v>868.59900000000005</v>
      </c>
    </row>
    <row r="1852" spans="1:6" x14ac:dyDescent="0.25">
      <c r="A1852" s="84">
        <v>52320</v>
      </c>
      <c r="B1852" s="73" t="str">
        <f>VLOOKUP(A1852,[10]Sheet1!$A$10:$C$4059,2,FALSE)</f>
        <v/>
      </c>
      <c r="C1852" s="73" t="s">
        <v>5</v>
      </c>
      <c r="D1852" s="83">
        <f>VLOOKUP(A1852,[10]Sheet1!$A$133:$E$4059,5,FALSE)</f>
        <v>965.11</v>
      </c>
      <c r="E1852" s="83"/>
      <c r="F1852" s="83">
        <f t="shared" si="28"/>
        <v>868.59900000000005</v>
      </c>
    </row>
    <row r="1853" spans="1:6" x14ac:dyDescent="0.25">
      <c r="A1853" s="84">
        <v>52325</v>
      </c>
      <c r="B1853" s="73" t="str">
        <f>VLOOKUP(A1853,[10]Sheet1!$A$10:$C$4059,2,FALSE)</f>
        <v/>
      </c>
      <c r="C1853" s="73" t="s">
        <v>5</v>
      </c>
      <c r="D1853" s="83">
        <f>VLOOKUP(A1853,[10]Sheet1!$A$133:$E$4059,5,FALSE)</f>
        <v>965.11</v>
      </c>
      <c r="E1853" s="83"/>
      <c r="F1853" s="83">
        <f t="shared" si="28"/>
        <v>868.59900000000005</v>
      </c>
    </row>
    <row r="1854" spans="1:6" x14ac:dyDescent="0.25">
      <c r="A1854" s="84">
        <v>52327</v>
      </c>
      <c r="B1854" s="73" t="str">
        <f>VLOOKUP(A1854,[10]Sheet1!$A$10:$C$4059,2,FALSE)</f>
        <v/>
      </c>
      <c r="C1854" s="73" t="s">
        <v>5</v>
      </c>
      <c r="D1854" s="83">
        <f>VLOOKUP(A1854,[10]Sheet1!$A$133:$E$4059,5,FALSE)</f>
        <v>1396.73</v>
      </c>
      <c r="E1854" s="83"/>
      <c r="F1854" s="83">
        <f t="shared" si="28"/>
        <v>1257.057</v>
      </c>
    </row>
    <row r="1855" spans="1:6" x14ac:dyDescent="0.25">
      <c r="A1855" s="84">
        <v>52330</v>
      </c>
      <c r="B1855" s="73" t="str">
        <f>VLOOKUP(A1855,[10]Sheet1!$A$10:$C$4059,2,FALSE)</f>
        <v/>
      </c>
      <c r="C1855" s="73" t="s">
        <v>5</v>
      </c>
      <c r="D1855" s="83">
        <f>VLOOKUP(A1855,[10]Sheet1!$A$133:$E$4059,5,FALSE)</f>
        <v>965.11</v>
      </c>
      <c r="E1855" s="83"/>
      <c r="F1855" s="83">
        <f t="shared" si="28"/>
        <v>868.59900000000005</v>
      </c>
    </row>
    <row r="1856" spans="1:6" x14ac:dyDescent="0.25">
      <c r="A1856" s="84">
        <v>52332</v>
      </c>
      <c r="B1856" s="73" t="str">
        <f>VLOOKUP(A1856,[10]Sheet1!$A$10:$C$4059,2,FALSE)</f>
        <v/>
      </c>
      <c r="C1856" s="73" t="s">
        <v>5</v>
      </c>
      <c r="D1856" s="83">
        <f>VLOOKUP(A1856,[10]Sheet1!$A$133:$E$4059,5,FALSE)</f>
        <v>965.11</v>
      </c>
      <c r="E1856" s="83"/>
      <c r="F1856" s="83">
        <f t="shared" si="28"/>
        <v>868.59900000000005</v>
      </c>
    </row>
    <row r="1857" spans="1:6" x14ac:dyDescent="0.25">
      <c r="A1857" s="84">
        <v>52334</v>
      </c>
      <c r="B1857" s="73" t="str">
        <f>VLOOKUP(A1857,[10]Sheet1!$A$10:$C$4059,2,FALSE)</f>
        <v/>
      </c>
      <c r="C1857" s="73" t="s">
        <v>5</v>
      </c>
      <c r="D1857" s="83">
        <f>VLOOKUP(A1857,[10]Sheet1!$A$133:$E$4059,5,FALSE)</f>
        <v>965.11</v>
      </c>
      <c r="E1857" s="83"/>
      <c r="F1857" s="83">
        <f t="shared" si="28"/>
        <v>868.59900000000005</v>
      </c>
    </row>
    <row r="1858" spans="1:6" x14ac:dyDescent="0.25">
      <c r="A1858" s="84">
        <v>52341</v>
      </c>
      <c r="B1858" s="73" t="str">
        <f>VLOOKUP(A1858,[10]Sheet1!$A$10:$C$4059,2,FALSE)</f>
        <v/>
      </c>
      <c r="C1858" s="73" t="s">
        <v>5</v>
      </c>
      <c r="D1858" s="83">
        <f>VLOOKUP(A1858,[10]Sheet1!$A$133:$E$4059,5,FALSE)</f>
        <v>965.11</v>
      </c>
      <c r="E1858" s="83"/>
      <c r="F1858" s="83">
        <f t="shared" si="28"/>
        <v>868.59900000000005</v>
      </c>
    </row>
    <row r="1859" spans="1:6" x14ac:dyDescent="0.25">
      <c r="A1859" s="84">
        <v>52342</v>
      </c>
      <c r="B1859" s="73" t="str">
        <f>VLOOKUP(A1859,[10]Sheet1!$A$10:$C$4059,2,FALSE)</f>
        <v/>
      </c>
      <c r="C1859" s="73" t="s">
        <v>5</v>
      </c>
      <c r="D1859" s="83">
        <f>VLOOKUP(A1859,[10]Sheet1!$A$133:$E$4059,5,FALSE)</f>
        <v>965.11</v>
      </c>
      <c r="E1859" s="83"/>
      <c r="F1859" s="83">
        <f t="shared" si="28"/>
        <v>868.59900000000005</v>
      </c>
    </row>
    <row r="1860" spans="1:6" x14ac:dyDescent="0.25">
      <c r="A1860" s="84">
        <v>52343</v>
      </c>
      <c r="B1860" s="73" t="str">
        <f>VLOOKUP(A1860,[10]Sheet1!$A$10:$C$4059,2,FALSE)</f>
        <v/>
      </c>
      <c r="C1860" s="73" t="s">
        <v>5</v>
      </c>
      <c r="D1860" s="83">
        <f>VLOOKUP(A1860,[10]Sheet1!$A$133:$E$4059,5,FALSE)</f>
        <v>965.11</v>
      </c>
      <c r="E1860" s="83"/>
      <c r="F1860" s="83">
        <f t="shared" si="28"/>
        <v>868.59900000000005</v>
      </c>
    </row>
    <row r="1861" spans="1:6" x14ac:dyDescent="0.25">
      <c r="A1861" s="84">
        <v>52344</v>
      </c>
      <c r="B1861" s="73" t="str">
        <f>VLOOKUP(A1861,[10]Sheet1!$A$10:$C$4059,2,FALSE)</f>
        <v/>
      </c>
      <c r="C1861" s="73" t="s">
        <v>5</v>
      </c>
      <c r="D1861" s="83">
        <f>VLOOKUP(A1861,[10]Sheet1!$A$133:$E$4059,5,FALSE)</f>
        <v>965.11</v>
      </c>
      <c r="E1861" s="83"/>
      <c r="F1861" s="83">
        <f t="shared" si="28"/>
        <v>868.59900000000005</v>
      </c>
    </row>
    <row r="1862" spans="1:6" x14ac:dyDescent="0.25">
      <c r="A1862" s="84">
        <v>52345</v>
      </c>
      <c r="B1862" s="73" t="str">
        <f>VLOOKUP(A1862,[10]Sheet1!$A$10:$C$4059,2,FALSE)</f>
        <v/>
      </c>
      <c r="C1862" s="73" t="s">
        <v>5</v>
      </c>
      <c r="D1862" s="83">
        <f>VLOOKUP(A1862,[10]Sheet1!$A$133:$E$4059,5,FALSE)</f>
        <v>965.11</v>
      </c>
      <c r="E1862" s="83"/>
      <c r="F1862" s="83">
        <f t="shared" si="28"/>
        <v>868.59900000000005</v>
      </c>
    </row>
    <row r="1863" spans="1:6" x14ac:dyDescent="0.25">
      <c r="A1863" s="84">
        <v>52346</v>
      </c>
      <c r="B1863" s="73" t="str">
        <f>VLOOKUP(A1863,[10]Sheet1!$A$10:$C$4059,2,FALSE)</f>
        <v/>
      </c>
      <c r="C1863" s="73" t="s">
        <v>5</v>
      </c>
      <c r="D1863" s="83">
        <f>VLOOKUP(A1863,[10]Sheet1!$A$133:$E$4059,5,FALSE)</f>
        <v>965.11</v>
      </c>
      <c r="E1863" s="83"/>
      <c r="F1863" s="83">
        <f t="shared" si="28"/>
        <v>868.59900000000005</v>
      </c>
    </row>
    <row r="1864" spans="1:6" x14ac:dyDescent="0.25">
      <c r="A1864" s="84">
        <v>52351</v>
      </c>
      <c r="B1864" s="73" t="str">
        <f>VLOOKUP(A1864,[10]Sheet1!$A$10:$C$4059,2,FALSE)</f>
        <v/>
      </c>
      <c r="C1864" s="73" t="s">
        <v>5</v>
      </c>
      <c r="D1864" s="83">
        <f>VLOOKUP(A1864,[10]Sheet1!$A$133:$E$4059,5,FALSE)</f>
        <v>965.11</v>
      </c>
      <c r="E1864" s="83"/>
      <c r="F1864" s="83">
        <f t="shared" si="28"/>
        <v>868.59900000000005</v>
      </c>
    </row>
    <row r="1865" spans="1:6" x14ac:dyDescent="0.25">
      <c r="A1865" s="84">
        <v>52352</v>
      </c>
      <c r="B1865" s="73" t="str">
        <f>VLOOKUP(A1865,[10]Sheet1!$A$10:$C$4059,2,FALSE)</f>
        <v/>
      </c>
      <c r="C1865" s="73" t="s">
        <v>5</v>
      </c>
      <c r="D1865" s="83">
        <f>VLOOKUP(A1865,[10]Sheet1!$A$133:$E$4059,5,FALSE)</f>
        <v>965.11</v>
      </c>
      <c r="E1865" s="83"/>
      <c r="F1865" s="83">
        <f t="shared" ref="F1865:F1928" si="29">D1865*0.9</f>
        <v>868.59900000000005</v>
      </c>
    </row>
    <row r="1866" spans="1:6" x14ac:dyDescent="0.25">
      <c r="A1866" s="84">
        <v>52353</v>
      </c>
      <c r="B1866" s="73" t="str">
        <f>VLOOKUP(A1866,[10]Sheet1!$A$10:$C$4059,2,FALSE)</f>
        <v/>
      </c>
      <c r="C1866" s="73" t="s">
        <v>5</v>
      </c>
      <c r="D1866" s="83">
        <f>VLOOKUP(A1866,[10]Sheet1!$A$133:$E$4059,5,FALSE)</f>
        <v>1396.73</v>
      </c>
      <c r="E1866" s="83"/>
      <c r="F1866" s="83">
        <f t="shared" si="29"/>
        <v>1257.057</v>
      </c>
    </row>
    <row r="1867" spans="1:6" x14ac:dyDescent="0.25">
      <c r="A1867" s="84">
        <v>52354</v>
      </c>
      <c r="B1867" s="73" t="str">
        <f>VLOOKUP(A1867,[10]Sheet1!$A$10:$C$4059,2,FALSE)</f>
        <v/>
      </c>
      <c r="C1867" s="73" t="s">
        <v>5</v>
      </c>
      <c r="D1867" s="83">
        <f>VLOOKUP(A1867,[10]Sheet1!$A$133:$E$4059,5,FALSE)</f>
        <v>965.11</v>
      </c>
      <c r="E1867" s="83"/>
      <c r="F1867" s="83">
        <f t="shared" si="29"/>
        <v>868.59900000000005</v>
      </c>
    </row>
    <row r="1868" spans="1:6" x14ac:dyDescent="0.25">
      <c r="A1868" s="84">
        <v>52355</v>
      </c>
      <c r="B1868" s="73" t="str">
        <f>VLOOKUP(A1868,[10]Sheet1!$A$10:$C$4059,2,FALSE)</f>
        <v/>
      </c>
      <c r="C1868" s="73" t="s">
        <v>5</v>
      </c>
      <c r="D1868" s="83">
        <f>VLOOKUP(A1868,[10]Sheet1!$A$133:$E$4059,5,FALSE)</f>
        <v>965.11</v>
      </c>
      <c r="E1868" s="83"/>
      <c r="F1868" s="83">
        <f t="shared" si="29"/>
        <v>868.59900000000005</v>
      </c>
    </row>
    <row r="1869" spans="1:6" x14ac:dyDescent="0.25">
      <c r="A1869" s="90">
        <v>52356</v>
      </c>
      <c r="C1869" s="89" t="s">
        <v>5</v>
      </c>
      <c r="D1869" s="83">
        <f>VLOOKUP(A1869,[10]Sheet1!$A$133:$E$4059,5,FALSE)</f>
        <v>1588.7</v>
      </c>
      <c r="E1869" s="83"/>
      <c r="F1869" s="83">
        <f t="shared" si="29"/>
        <v>1429.8300000000002</v>
      </c>
    </row>
    <row r="1870" spans="1:6" x14ac:dyDescent="0.25">
      <c r="A1870" s="84">
        <v>52400</v>
      </c>
      <c r="B1870" s="73" t="str">
        <f>VLOOKUP(A1870,[10]Sheet1!$A$10:$C$4059,2,FALSE)</f>
        <v/>
      </c>
      <c r="C1870" s="73" t="s">
        <v>5</v>
      </c>
      <c r="D1870" s="83">
        <f>VLOOKUP(A1870,[10]Sheet1!$A$133:$E$4059,5,FALSE)</f>
        <v>965.11</v>
      </c>
      <c r="E1870" s="83"/>
      <c r="F1870" s="83">
        <f t="shared" si="29"/>
        <v>868.59900000000005</v>
      </c>
    </row>
    <row r="1871" spans="1:6" x14ac:dyDescent="0.25">
      <c r="A1871" s="84">
        <v>52402</v>
      </c>
      <c r="B1871" s="73" t="str">
        <f>VLOOKUP(A1871,[10]Sheet1!$A$10:$C$4059,2,FALSE)</f>
        <v/>
      </c>
      <c r="C1871" s="73" t="s">
        <v>5</v>
      </c>
      <c r="D1871" s="83">
        <f>VLOOKUP(A1871,[10]Sheet1!$A$133:$E$4059,5,FALSE)</f>
        <v>965.11</v>
      </c>
      <c r="E1871" s="83"/>
      <c r="F1871" s="83">
        <f t="shared" si="29"/>
        <v>868.59900000000005</v>
      </c>
    </row>
    <row r="1872" spans="1:6" x14ac:dyDescent="0.25">
      <c r="A1872" s="84">
        <v>52450</v>
      </c>
      <c r="B1872" s="73" t="str">
        <f>VLOOKUP(A1872,[10]Sheet1!$A$10:$C$4059,2,FALSE)</f>
        <v/>
      </c>
      <c r="C1872" s="73" t="s">
        <v>5</v>
      </c>
      <c r="D1872" s="83">
        <f>VLOOKUP(A1872,[10]Sheet1!$A$133:$E$4059,5,FALSE)</f>
        <v>965.11</v>
      </c>
      <c r="E1872" s="83"/>
      <c r="F1872" s="83">
        <f t="shared" si="29"/>
        <v>868.59900000000005</v>
      </c>
    </row>
    <row r="1873" spans="1:6" x14ac:dyDescent="0.25">
      <c r="A1873" s="84">
        <v>52500</v>
      </c>
      <c r="B1873" s="73" t="str">
        <f>VLOOKUP(A1873,[10]Sheet1!$A$10:$C$4059,2,FALSE)</f>
        <v/>
      </c>
      <c r="C1873" s="73" t="s">
        <v>5</v>
      </c>
      <c r="D1873" s="83">
        <f>VLOOKUP(A1873,[10]Sheet1!$A$133:$E$4059,5,FALSE)</f>
        <v>965.11</v>
      </c>
      <c r="E1873" s="83"/>
      <c r="F1873" s="83">
        <f t="shared" si="29"/>
        <v>868.59900000000005</v>
      </c>
    </row>
    <row r="1874" spans="1:6" x14ac:dyDescent="0.25">
      <c r="A1874" s="84">
        <v>52601</v>
      </c>
      <c r="B1874" s="73" t="str">
        <f>VLOOKUP(A1874,[10]Sheet1!$A$10:$C$4059,2,FALSE)</f>
        <v/>
      </c>
      <c r="C1874" s="73" t="s">
        <v>5</v>
      </c>
      <c r="D1874" s="83">
        <f>VLOOKUP(A1874,[10]Sheet1!$A$133:$E$4059,5,FALSE)</f>
        <v>1396.73</v>
      </c>
      <c r="E1874" s="83"/>
      <c r="F1874" s="83">
        <f t="shared" si="29"/>
        <v>1257.057</v>
      </c>
    </row>
    <row r="1875" spans="1:6" x14ac:dyDescent="0.25">
      <c r="A1875" s="87">
        <v>52601</v>
      </c>
      <c r="B1875" s="73" t="str">
        <f>VLOOKUP(A1875,[10]Sheet1!$A$10:$C$4059,2,FALSE)</f>
        <v/>
      </c>
      <c r="C1875" s="73" t="s">
        <v>5</v>
      </c>
      <c r="D1875" s="83">
        <f>VLOOKUP(A1875,[10]Sheet1!$A$133:$E$4059,5,FALSE)</f>
        <v>1396.73</v>
      </c>
      <c r="E1875" s="83"/>
      <c r="F1875" s="83">
        <f t="shared" si="29"/>
        <v>1257.057</v>
      </c>
    </row>
    <row r="1876" spans="1:6" x14ac:dyDescent="0.25">
      <c r="A1876" s="84">
        <v>52630</v>
      </c>
      <c r="B1876" s="73" t="str">
        <f>VLOOKUP(A1876,[10]Sheet1!$A$10:$C$4059,2,FALSE)</f>
        <v/>
      </c>
      <c r="C1876" s="73" t="s">
        <v>5</v>
      </c>
      <c r="D1876" s="83">
        <f>VLOOKUP(A1876,[10]Sheet1!$A$133:$E$4059,5,FALSE)</f>
        <v>1396.73</v>
      </c>
      <c r="E1876" s="83"/>
      <c r="F1876" s="83">
        <f t="shared" si="29"/>
        <v>1257.057</v>
      </c>
    </row>
    <row r="1877" spans="1:6" x14ac:dyDescent="0.25">
      <c r="A1877" s="87">
        <v>52630</v>
      </c>
      <c r="B1877" s="73" t="str">
        <f>VLOOKUP(A1877,[10]Sheet1!$A$10:$C$4059,2,FALSE)</f>
        <v/>
      </c>
      <c r="C1877" s="73" t="s">
        <v>5</v>
      </c>
      <c r="D1877" s="83">
        <f>VLOOKUP(A1877,[10]Sheet1!$A$133:$E$4059,5,FALSE)</f>
        <v>1396.73</v>
      </c>
      <c r="E1877" s="83"/>
      <c r="F1877" s="83">
        <f t="shared" si="29"/>
        <v>1257.057</v>
      </c>
    </row>
    <row r="1878" spans="1:6" x14ac:dyDescent="0.25">
      <c r="A1878" s="84">
        <v>52640</v>
      </c>
      <c r="B1878" s="73" t="str">
        <f>VLOOKUP(A1878,[10]Sheet1!$A$10:$C$4059,2,FALSE)</f>
        <v/>
      </c>
      <c r="C1878" s="73" t="s">
        <v>5</v>
      </c>
      <c r="D1878" s="83">
        <f>VLOOKUP(A1878,[10]Sheet1!$A$133:$E$4059,5,FALSE)</f>
        <v>965.11</v>
      </c>
      <c r="E1878" s="83"/>
      <c r="F1878" s="83">
        <f t="shared" si="29"/>
        <v>868.59900000000005</v>
      </c>
    </row>
    <row r="1879" spans="1:6" x14ac:dyDescent="0.25">
      <c r="A1879" s="84">
        <v>52647</v>
      </c>
      <c r="B1879" s="73" t="str">
        <f>VLOOKUP(A1879,[10]Sheet1!$A$10:$C$4059,2,FALSE)</f>
        <v/>
      </c>
      <c r="C1879" s="73" t="s">
        <v>5</v>
      </c>
      <c r="D1879" s="83">
        <f>VLOOKUP(A1879,[10]Sheet1!$A$133:$E$4059,5,FALSE)</f>
        <v>1588.7</v>
      </c>
      <c r="E1879" s="83"/>
      <c r="F1879" s="83">
        <f t="shared" si="29"/>
        <v>1429.8300000000002</v>
      </c>
    </row>
    <row r="1880" spans="1:6" x14ac:dyDescent="0.25">
      <c r="A1880" s="84">
        <v>52648</v>
      </c>
      <c r="B1880" s="73" t="str">
        <f>VLOOKUP(A1880,[10]Sheet1!$A$10:$C$4059,2,FALSE)</f>
        <v/>
      </c>
      <c r="C1880" s="73" t="s">
        <v>5</v>
      </c>
      <c r="D1880" s="83">
        <f>VLOOKUP(A1880,[10]Sheet1!$A$133:$E$4059,5,FALSE)</f>
        <v>1588.7</v>
      </c>
      <c r="E1880" s="83"/>
      <c r="F1880" s="83">
        <f t="shared" si="29"/>
        <v>1429.8300000000002</v>
      </c>
    </row>
    <row r="1881" spans="1:6" x14ac:dyDescent="0.25">
      <c r="A1881" s="84">
        <v>52700</v>
      </c>
      <c r="B1881" s="73" t="str">
        <f>VLOOKUP(A1881,[10]Sheet1!$A$10:$C$4059,2,FALSE)</f>
        <v/>
      </c>
      <c r="C1881" s="73" t="s">
        <v>5</v>
      </c>
      <c r="D1881" s="83">
        <f>VLOOKUP(A1881,[10]Sheet1!$A$133:$E$4059,5,FALSE)</f>
        <v>965.11</v>
      </c>
      <c r="E1881" s="83"/>
      <c r="F1881" s="83">
        <f t="shared" si="29"/>
        <v>868.59900000000005</v>
      </c>
    </row>
    <row r="1882" spans="1:6" x14ac:dyDescent="0.25">
      <c r="A1882" s="84">
        <v>53000</v>
      </c>
      <c r="B1882" s="73" t="str">
        <f>VLOOKUP(A1882,[10]Sheet1!$A$10:$C$4059,2,FALSE)</f>
        <v/>
      </c>
      <c r="C1882" s="73" t="s">
        <v>5</v>
      </c>
      <c r="D1882" s="83">
        <f>VLOOKUP(A1882,[10]Sheet1!$A$133:$E$4059,5,FALSE)</f>
        <v>735.24</v>
      </c>
      <c r="E1882" s="83"/>
      <c r="F1882" s="83">
        <f t="shared" si="29"/>
        <v>661.71600000000001</v>
      </c>
    </row>
    <row r="1883" spans="1:6" x14ac:dyDescent="0.25">
      <c r="A1883" s="84">
        <v>53010</v>
      </c>
      <c r="B1883" s="73" t="str">
        <f>VLOOKUP(A1883,[10]Sheet1!$A$10:$C$4059,2,FALSE)</f>
        <v/>
      </c>
      <c r="C1883" s="73" t="s">
        <v>5</v>
      </c>
      <c r="D1883" s="83">
        <f>VLOOKUP(A1883,[10]Sheet1!$A$133:$E$4059,5,FALSE)</f>
        <v>735.24</v>
      </c>
      <c r="E1883" s="83"/>
      <c r="F1883" s="83">
        <f t="shared" si="29"/>
        <v>661.71600000000001</v>
      </c>
    </row>
    <row r="1884" spans="1:6" x14ac:dyDescent="0.25">
      <c r="A1884" s="84">
        <v>53020</v>
      </c>
      <c r="B1884" s="73" t="str">
        <f>VLOOKUP(A1884,[10]Sheet1!$A$10:$C$4059,2,FALSE)</f>
        <v/>
      </c>
      <c r="C1884" s="73" t="s">
        <v>5</v>
      </c>
      <c r="D1884" s="83">
        <f>VLOOKUP(A1884,[10]Sheet1!$A$133:$E$4059,5,FALSE)</f>
        <v>735.24</v>
      </c>
      <c r="E1884" s="83"/>
      <c r="F1884" s="83">
        <f t="shared" si="29"/>
        <v>661.71600000000001</v>
      </c>
    </row>
    <row r="1885" spans="1:6" x14ac:dyDescent="0.25">
      <c r="A1885" s="84">
        <v>53040</v>
      </c>
      <c r="B1885" s="73" t="str">
        <f>VLOOKUP(A1885,[10]Sheet1!$A$10:$C$4059,2,FALSE)</f>
        <v/>
      </c>
      <c r="C1885" s="73" t="s">
        <v>5</v>
      </c>
      <c r="D1885" s="83">
        <f>VLOOKUP(A1885,[10]Sheet1!$A$133:$E$4059,5,FALSE)</f>
        <v>735.24</v>
      </c>
      <c r="E1885" s="83"/>
      <c r="F1885" s="83">
        <f t="shared" si="29"/>
        <v>661.71600000000001</v>
      </c>
    </row>
    <row r="1886" spans="1:6" x14ac:dyDescent="0.25">
      <c r="A1886" s="84">
        <v>53080</v>
      </c>
      <c r="B1886" s="73" t="str">
        <f>VLOOKUP(A1886,[10]Sheet1!$A$10:$C$4059,2,FALSE)</f>
        <v/>
      </c>
      <c r="C1886" s="73" t="s">
        <v>5</v>
      </c>
      <c r="D1886" s="83">
        <f>VLOOKUP(A1886,[10]Sheet1!$A$133:$E$4059,5,FALSE)</f>
        <v>735.24</v>
      </c>
      <c r="E1886" s="83"/>
      <c r="F1886" s="83">
        <f t="shared" si="29"/>
        <v>661.71600000000001</v>
      </c>
    </row>
    <row r="1887" spans="1:6" x14ac:dyDescent="0.25">
      <c r="A1887" s="84">
        <v>53200</v>
      </c>
      <c r="B1887" s="73" t="str">
        <f>VLOOKUP(A1887,[10]Sheet1!$A$10:$C$4059,2,FALSE)</f>
        <v/>
      </c>
      <c r="C1887" s="73" t="s">
        <v>5</v>
      </c>
      <c r="D1887" s="83">
        <f>VLOOKUP(A1887,[10]Sheet1!$A$133:$E$4059,5,FALSE)</f>
        <v>735.24</v>
      </c>
      <c r="E1887" s="83"/>
      <c r="F1887" s="83">
        <f t="shared" si="29"/>
        <v>661.71600000000001</v>
      </c>
    </row>
    <row r="1888" spans="1:6" x14ac:dyDescent="0.25">
      <c r="A1888" s="84">
        <v>53210</v>
      </c>
      <c r="B1888" s="73" t="str">
        <f>VLOOKUP(A1888,[10]Sheet1!$A$10:$C$4059,2,FALSE)</f>
        <v/>
      </c>
      <c r="C1888" s="73" t="s">
        <v>5</v>
      </c>
      <c r="D1888" s="83">
        <f>VLOOKUP(A1888,[10]Sheet1!$A$133:$E$4059,5,FALSE)</f>
        <v>1219.03</v>
      </c>
      <c r="E1888" s="83"/>
      <c r="F1888" s="83">
        <f t="shared" si="29"/>
        <v>1097.127</v>
      </c>
    </row>
    <row r="1889" spans="1:6" x14ac:dyDescent="0.25">
      <c r="A1889" s="84">
        <v>53215</v>
      </c>
      <c r="B1889" s="73" t="str">
        <f>VLOOKUP(A1889,[10]Sheet1!$A$10:$C$4059,2,FALSE)</f>
        <v/>
      </c>
      <c r="C1889" s="73" t="s">
        <v>5</v>
      </c>
      <c r="D1889" s="83">
        <f>VLOOKUP(A1889,[10]Sheet1!$A$133:$E$4059,5,FALSE)</f>
        <v>735.24</v>
      </c>
      <c r="E1889" s="83"/>
      <c r="F1889" s="83">
        <f t="shared" si="29"/>
        <v>661.71600000000001</v>
      </c>
    </row>
    <row r="1890" spans="1:6" x14ac:dyDescent="0.25">
      <c r="A1890" s="84">
        <v>53220</v>
      </c>
      <c r="B1890" s="73" t="str">
        <f>VLOOKUP(A1890,[10]Sheet1!$A$10:$C$4059,2,FALSE)</f>
        <v/>
      </c>
      <c r="C1890" s="73" t="s">
        <v>5</v>
      </c>
      <c r="D1890" s="83">
        <f>VLOOKUP(A1890,[10]Sheet1!$A$133:$E$4059,5,FALSE)</f>
        <v>1219.03</v>
      </c>
      <c r="E1890" s="83"/>
      <c r="F1890" s="83">
        <f t="shared" si="29"/>
        <v>1097.127</v>
      </c>
    </row>
    <row r="1891" spans="1:6" x14ac:dyDescent="0.25">
      <c r="A1891" s="84">
        <v>53230</v>
      </c>
      <c r="B1891" s="73" t="str">
        <f>VLOOKUP(A1891,[10]Sheet1!$A$10:$C$4059,2,FALSE)</f>
        <v/>
      </c>
      <c r="C1891" s="73" t="s">
        <v>5</v>
      </c>
      <c r="D1891" s="83">
        <f>VLOOKUP(A1891,[10]Sheet1!$A$133:$E$4059,5,FALSE)</f>
        <v>1219.03</v>
      </c>
      <c r="E1891" s="83"/>
      <c r="F1891" s="83">
        <f t="shared" si="29"/>
        <v>1097.127</v>
      </c>
    </row>
    <row r="1892" spans="1:6" x14ac:dyDescent="0.25">
      <c r="A1892" s="84">
        <v>53235</v>
      </c>
      <c r="B1892" s="73" t="str">
        <f>VLOOKUP(A1892,[10]Sheet1!$A$10:$C$4059,2,FALSE)</f>
        <v/>
      </c>
      <c r="C1892" s="73" t="s">
        <v>5</v>
      </c>
      <c r="D1892" s="83">
        <f>VLOOKUP(A1892,[10]Sheet1!$A$133:$E$4059,5,FALSE)</f>
        <v>735.24</v>
      </c>
      <c r="E1892" s="83"/>
      <c r="F1892" s="83">
        <f t="shared" si="29"/>
        <v>661.71600000000001</v>
      </c>
    </row>
    <row r="1893" spans="1:6" x14ac:dyDescent="0.25">
      <c r="A1893" s="84">
        <v>53240</v>
      </c>
      <c r="B1893" s="73" t="str">
        <f>VLOOKUP(A1893,[10]Sheet1!$A$10:$C$4059,2,FALSE)</f>
        <v/>
      </c>
      <c r="C1893" s="73" t="s">
        <v>5</v>
      </c>
      <c r="D1893" s="83">
        <f>VLOOKUP(A1893,[10]Sheet1!$A$133:$E$4059,5,FALSE)</f>
        <v>1219.03</v>
      </c>
      <c r="E1893" s="83"/>
      <c r="F1893" s="83">
        <f t="shared" si="29"/>
        <v>1097.127</v>
      </c>
    </row>
    <row r="1894" spans="1:6" x14ac:dyDescent="0.25">
      <c r="A1894" s="84">
        <v>53250</v>
      </c>
      <c r="B1894" s="73" t="str">
        <f>VLOOKUP(A1894,[10]Sheet1!$A$10:$C$4059,2,FALSE)</f>
        <v/>
      </c>
      <c r="C1894" s="73" t="s">
        <v>5</v>
      </c>
      <c r="D1894" s="83">
        <f>VLOOKUP(A1894,[10]Sheet1!$A$133:$E$4059,5,FALSE)</f>
        <v>735.24</v>
      </c>
      <c r="E1894" s="83"/>
      <c r="F1894" s="83">
        <f t="shared" si="29"/>
        <v>661.71600000000001</v>
      </c>
    </row>
    <row r="1895" spans="1:6" x14ac:dyDescent="0.25">
      <c r="A1895" s="84">
        <v>53260</v>
      </c>
      <c r="B1895" s="73" t="str">
        <f>VLOOKUP(A1895,[10]Sheet1!$A$10:$C$4059,2,FALSE)</f>
        <v/>
      </c>
      <c r="C1895" s="73" t="s">
        <v>5</v>
      </c>
      <c r="D1895" s="83">
        <f>VLOOKUP(A1895,[10]Sheet1!$A$133:$E$4059,5,FALSE)</f>
        <v>735.24</v>
      </c>
      <c r="E1895" s="83"/>
      <c r="F1895" s="83">
        <f t="shared" si="29"/>
        <v>661.71600000000001</v>
      </c>
    </row>
    <row r="1896" spans="1:6" x14ac:dyDescent="0.25">
      <c r="A1896" s="84">
        <v>53265</v>
      </c>
      <c r="B1896" s="73" t="str">
        <f>VLOOKUP(A1896,[10]Sheet1!$A$10:$C$4059,2,FALSE)</f>
        <v/>
      </c>
      <c r="C1896" s="73" t="s">
        <v>5</v>
      </c>
      <c r="D1896" s="83">
        <f>VLOOKUP(A1896,[10]Sheet1!$A$133:$E$4059,5,FALSE)</f>
        <v>735.24</v>
      </c>
      <c r="E1896" s="83"/>
      <c r="F1896" s="83">
        <f t="shared" si="29"/>
        <v>661.71600000000001</v>
      </c>
    </row>
    <row r="1897" spans="1:6" x14ac:dyDescent="0.25">
      <c r="A1897" s="84">
        <v>53270</v>
      </c>
      <c r="B1897" s="73" t="str">
        <f>VLOOKUP(A1897,[10]Sheet1!$A$10:$C$4059,2,FALSE)</f>
        <v/>
      </c>
      <c r="C1897" s="73" t="s">
        <v>5</v>
      </c>
      <c r="D1897" s="83">
        <f>VLOOKUP(A1897,[10]Sheet1!$A$133:$E$4059,5,FALSE)</f>
        <v>735.24</v>
      </c>
      <c r="E1897" s="83"/>
      <c r="F1897" s="83">
        <f t="shared" si="29"/>
        <v>661.71600000000001</v>
      </c>
    </row>
    <row r="1898" spans="1:6" x14ac:dyDescent="0.25">
      <c r="A1898" s="84">
        <v>53275</v>
      </c>
      <c r="B1898" s="73" t="str">
        <f>VLOOKUP(A1898,[10]Sheet1!$A$10:$C$4059,2,FALSE)</f>
        <v/>
      </c>
      <c r="C1898" s="73" t="s">
        <v>5</v>
      </c>
      <c r="D1898" s="83">
        <f>VLOOKUP(A1898,[10]Sheet1!$A$133:$E$4059,5,FALSE)</f>
        <v>735.24</v>
      </c>
      <c r="E1898" s="83"/>
      <c r="F1898" s="83">
        <f t="shared" si="29"/>
        <v>661.71600000000001</v>
      </c>
    </row>
    <row r="1899" spans="1:6" x14ac:dyDescent="0.25">
      <c r="A1899" s="84">
        <v>53400</v>
      </c>
      <c r="B1899" s="73" t="str">
        <f>VLOOKUP(A1899,[10]Sheet1!$A$10:$C$4059,2,FALSE)</f>
        <v/>
      </c>
      <c r="C1899" s="73" t="s">
        <v>5</v>
      </c>
      <c r="D1899" s="83">
        <f>VLOOKUP(A1899,[10]Sheet1!$A$133:$E$4059,5,FALSE)</f>
        <v>1219.03</v>
      </c>
      <c r="E1899" s="83"/>
      <c r="F1899" s="83">
        <f t="shared" si="29"/>
        <v>1097.127</v>
      </c>
    </row>
    <row r="1900" spans="1:6" x14ac:dyDescent="0.25">
      <c r="A1900" s="84">
        <v>53405</v>
      </c>
      <c r="B1900" s="73" t="str">
        <f>VLOOKUP(A1900,[10]Sheet1!$A$10:$C$4059,2,FALSE)</f>
        <v/>
      </c>
      <c r="C1900" s="73" t="s">
        <v>5</v>
      </c>
      <c r="D1900" s="83">
        <f>VLOOKUP(A1900,[10]Sheet1!$A$133:$E$4059,5,FALSE)</f>
        <v>1219.03</v>
      </c>
      <c r="E1900" s="83"/>
      <c r="F1900" s="83">
        <f t="shared" si="29"/>
        <v>1097.127</v>
      </c>
    </row>
    <row r="1901" spans="1:6" x14ac:dyDescent="0.25">
      <c r="A1901" s="84">
        <v>53410</v>
      </c>
      <c r="B1901" s="73" t="str">
        <f>VLOOKUP(A1901,[10]Sheet1!$A$10:$C$4059,2,FALSE)</f>
        <v/>
      </c>
      <c r="C1901" s="73" t="s">
        <v>5</v>
      </c>
      <c r="D1901" s="83">
        <f>VLOOKUP(A1901,[10]Sheet1!$A$133:$E$4059,5,FALSE)</f>
        <v>1219.03</v>
      </c>
      <c r="E1901" s="83"/>
      <c r="F1901" s="83">
        <f t="shared" si="29"/>
        <v>1097.127</v>
      </c>
    </row>
    <row r="1902" spans="1:6" x14ac:dyDescent="0.25">
      <c r="A1902" s="84">
        <v>53420</v>
      </c>
      <c r="B1902" s="73" t="str">
        <f>VLOOKUP(A1902,[10]Sheet1!$A$10:$C$4059,2,FALSE)</f>
        <v/>
      </c>
      <c r="C1902" s="73" t="s">
        <v>5</v>
      </c>
      <c r="D1902" s="83">
        <f>VLOOKUP(A1902,[10]Sheet1!$A$133:$E$4059,5,FALSE)</f>
        <v>1219.03</v>
      </c>
      <c r="E1902" s="83"/>
      <c r="F1902" s="83">
        <f t="shared" si="29"/>
        <v>1097.127</v>
      </c>
    </row>
    <row r="1903" spans="1:6" x14ac:dyDescent="0.25">
      <c r="A1903" s="84">
        <v>53425</v>
      </c>
      <c r="B1903" s="73" t="str">
        <f>VLOOKUP(A1903,[10]Sheet1!$A$10:$C$4059,2,FALSE)</f>
        <v/>
      </c>
      <c r="C1903" s="73" t="s">
        <v>5</v>
      </c>
      <c r="D1903" s="83">
        <f>VLOOKUP(A1903,[10]Sheet1!$A$133:$E$4059,5,FALSE)</f>
        <v>1219.03</v>
      </c>
      <c r="E1903" s="83"/>
      <c r="F1903" s="83">
        <f t="shared" si="29"/>
        <v>1097.127</v>
      </c>
    </row>
    <row r="1904" spans="1:6" x14ac:dyDescent="0.25">
      <c r="A1904" s="84">
        <v>53430</v>
      </c>
      <c r="B1904" s="73" t="str">
        <f>VLOOKUP(A1904,[10]Sheet1!$A$10:$C$4059,2,FALSE)</f>
        <v/>
      </c>
      <c r="C1904" s="73" t="s">
        <v>5</v>
      </c>
      <c r="D1904" s="83">
        <f>VLOOKUP(A1904,[10]Sheet1!$A$133:$E$4059,5,FALSE)</f>
        <v>1219.03</v>
      </c>
      <c r="E1904" s="83"/>
      <c r="F1904" s="83">
        <f t="shared" si="29"/>
        <v>1097.127</v>
      </c>
    </row>
    <row r="1905" spans="1:6" x14ac:dyDescent="0.25">
      <c r="A1905" s="84">
        <v>53431</v>
      </c>
      <c r="B1905" s="73" t="str">
        <f>VLOOKUP(A1905,[10]Sheet1!$A$10:$C$4059,2,FALSE)</f>
        <v/>
      </c>
      <c r="C1905" s="73" t="s">
        <v>5</v>
      </c>
      <c r="D1905" s="83">
        <f>VLOOKUP(A1905,[10]Sheet1!$A$133:$E$4059,5,FALSE)</f>
        <v>1219.03</v>
      </c>
      <c r="E1905" s="83"/>
      <c r="F1905" s="83">
        <f t="shared" si="29"/>
        <v>1097.127</v>
      </c>
    </row>
    <row r="1906" spans="1:6" x14ac:dyDescent="0.25">
      <c r="A1906" s="84">
        <v>53440</v>
      </c>
      <c r="B1906" s="73" t="str">
        <f>VLOOKUP(A1906,[10]Sheet1!$A$10:$C$4059,2,FALSE)</f>
        <v/>
      </c>
      <c r="C1906" s="73" t="s">
        <v>5</v>
      </c>
      <c r="D1906" s="83">
        <f>VLOOKUP(A1906,[10]Sheet1!$A$133:$E$4059,5,FALSE)</f>
        <v>6037.62</v>
      </c>
      <c r="E1906" s="83"/>
      <c r="F1906" s="83">
        <f t="shared" si="29"/>
        <v>5433.8580000000002</v>
      </c>
    </row>
    <row r="1907" spans="1:6" x14ac:dyDescent="0.25">
      <c r="A1907" s="84">
        <v>53442</v>
      </c>
      <c r="B1907" s="73" t="str">
        <f>VLOOKUP(A1907,[10]Sheet1!$A$10:$C$4059,2,FALSE)</f>
        <v/>
      </c>
      <c r="C1907" s="73" t="s">
        <v>5</v>
      </c>
      <c r="D1907" s="83">
        <f>VLOOKUP(A1907,[10]Sheet1!$A$133:$E$4059,5,FALSE)</f>
        <v>1219.03</v>
      </c>
      <c r="E1907" s="83"/>
      <c r="F1907" s="83">
        <f t="shared" si="29"/>
        <v>1097.127</v>
      </c>
    </row>
    <row r="1908" spans="1:6" x14ac:dyDescent="0.25">
      <c r="A1908" s="84">
        <v>53444</v>
      </c>
      <c r="B1908" s="73" t="str">
        <f>VLOOKUP(A1908,[10]Sheet1!$A$10:$C$4059,2,FALSE)</f>
        <v/>
      </c>
      <c r="C1908" s="73" t="s">
        <v>5</v>
      </c>
      <c r="D1908" s="83">
        <f>VLOOKUP(A1908,[10]Sheet1!$A$133:$E$4059,5,FALSE)</f>
        <v>6037.62</v>
      </c>
      <c r="E1908" s="83"/>
      <c r="F1908" s="83">
        <f t="shared" si="29"/>
        <v>5433.8580000000002</v>
      </c>
    </row>
    <row r="1909" spans="1:6" x14ac:dyDescent="0.25">
      <c r="A1909" s="84">
        <v>53445</v>
      </c>
      <c r="B1909" s="73" t="str">
        <f>VLOOKUP(A1909,[10]Sheet1!$A$10:$C$4059,2,FALSE)</f>
        <v/>
      </c>
      <c r="C1909" s="73" t="s">
        <v>5</v>
      </c>
      <c r="D1909" s="83">
        <f>VLOOKUP(A1909,[10]Sheet1!$A$133:$E$4059,5,FALSE)</f>
        <v>10192.209999999999</v>
      </c>
      <c r="E1909" s="83"/>
      <c r="F1909" s="83">
        <f t="shared" si="29"/>
        <v>9172.9889999999996</v>
      </c>
    </row>
    <row r="1910" spans="1:6" x14ac:dyDescent="0.25">
      <c r="A1910" s="84">
        <v>53446</v>
      </c>
      <c r="B1910" s="73" t="str">
        <f>VLOOKUP(A1910,[10]Sheet1!$A$10:$C$4059,2,FALSE)</f>
        <v/>
      </c>
      <c r="C1910" s="73" t="s">
        <v>5</v>
      </c>
      <c r="D1910" s="83">
        <f>VLOOKUP(A1910,[10]Sheet1!$A$133:$E$4059,5,FALSE)</f>
        <v>1219.03</v>
      </c>
      <c r="E1910" s="83"/>
      <c r="F1910" s="83">
        <f t="shared" si="29"/>
        <v>1097.127</v>
      </c>
    </row>
    <row r="1911" spans="1:6" x14ac:dyDescent="0.25">
      <c r="A1911" s="84">
        <v>53447</v>
      </c>
      <c r="B1911" s="73" t="str">
        <f>VLOOKUP(A1911,[10]Sheet1!$A$10:$C$4059,2,FALSE)</f>
        <v/>
      </c>
      <c r="C1911" s="73" t="s">
        <v>5</v>
      </c>
      <c r="D1911" s="83">
        <f>VLOOKUP(A1911,[10]Sheet1!$A$133:$E$4059,5,FALSE)</f>
        <v>10192.209999999999</v>
      </c>
      <c r="E1911" s="83"/>
      <c r="F1911" s="83">
        <f t="shared" si="29"/>
        <v>9172.9889999999996</v>
      </c>
    </row>
    <row r="1912" spans="1:6" x14ac:dyDescent="0.25">
      <c r="A1912" s="84">
        <v>53449</v>
      </c>
      <c r="B1912" s="73" t="str">
        <f>VLOOKUP(A1912,[10]Sheet1!$A$10:$C$4059,2,FALSE)</f>
        <v/>
      </c>
      <c r="C1912" s="73" t="s">
        <v>5</v>
      </c>
      <c r="D1912" s="83">
        <f>VLOOKUP(A1912,[10]Sheet1!$A$133:$E$4059,5,FALSE)</f>
        <v>1219.03</v>
      </c>
      <c r="E1912" s="83"/>
      <c r="F1912" s="83">
        <f t="shared" si="29"/>
        <v>1097.127</v>
      </c>
    </row>
    <row r="1913" spans="1:6" x14ac:dyDescent="0.25">
      <c r="A1913" s="84">
        <v>53450</v>
      </c>
      <c r="B1913" s="73" t="str">
        <f>VLOOKUP(A1913,[10]Sheet1!$A$10:$C$4059,2,FALSE)</f>
        <v/>
      </c>
      <c r="C1913" s="73" t="s">
        <v>5</v>
      </c>
      <c r="D1913" s="83">
        <f>VLOOKUP(A1913,[10]Sheet1!$A$133:$E$4059,5,FALSE)</f>
        <v>1219.03</v>
      </c>
      <c r="E1913" s="83"/>
      <c r="F1913" s="83">
        <f t="shared" si="29"/>
        <v>1097.127</v>
      </c>
    </row>
    <row r="1914" spans="1:6" x14ac:dyDescent="0.25">
      <c r="A1914" s="84">
        <v>53460</v>
      </c>
      <c r="B1914" s="73" t="str">
        <f>VLOOKUP(A1914,[10]Sheet1!$A$10:$C$4059,2,FALSE)</f>
        <v/>
      </c>
      <c r="C1914" s="73" t="s">
        <v>5</v>
      </c>
      <c r="D1914" s="83">
        <f>VLOOKUP(A1914,[10]Sheet1!$A$133:$E$4059,5,FALSE)</f>
        <v>735.24</v>
      </c>
      <c r="E1914" s="83"/>
      <c r="F1914" s="83">
        <f t="shared" si="29"/>
        <v>661.71600000000001</v>
      </c>
    </row>
    <row r="1915" spans="1:6" x14ac:dyDescent="0.25">
      <c r="A1915" s="84">
        <v>53502</v>
      </c>
      <c r="B1915" s="73" t="str">
        <f>VLOOKUP(A1915,[10]Sheet1!$A$10:$C$4059,2,FALSE)</f>
        <v/>
      </c>
      <c r="C1915" s="73" t="s">
        <v>5</v>
      </c>
      <c r="D1915" s="83">
        <f>VLOOKUP(A1915,[10]Sheet1!$A$133:$E$4059,5,FALSE)</f>
        <v>735.24</v>
      </c>
      <c r="E1915" s="83"/>
      <c r="F1915" s="83">
        <f t="shared" si="29"/>
        <v>661.71600000000001</v>
      </c>
    </row>
    <row r="1916" spans="1:6" x14ac:dyDescent="0.25">
      <c r="A1916" s="84">
        <v>53505</v>
      </c>
      <c r="B1916" s="73" t="str">
        <f>VLOOKUP(A1916,[10]Sheet1!$A$10:$C$4059,2,FALSE)</f>
        <v/>
      </c>
      <c r="C1916" s="73" t="s">
        <v>5</v>
      </c>
      <c r="D1916" s="83">
        <f>VLOOKUP(A1916,[10]Sheet1!$A$133:$E$4059,5,FALSE)</f>
        <v>1219.03</v>
      </c>
      <c r="E1916" s="83"/>
      <c r="F1916" s="83">
        <f t="shared" si="29"/>
        <v>1097.127</v>
      </c>
    </row>
    <row r="1917" spans="1:6" x14ac:dyDescent="0.25">
      <c r="A1917" s="84">
        <v>53510</v>
      </c>
      <c r="B1917" s="73" t="str">
        <f>VLOOKUP(A1917,[10]Sheet1!$A$10:$C$4059,2,FALSE)</f>
        <v/>
      </c>
      <c r="C1917" s="73" t="s">
        <v>5</v>
      </c>
      <c r="D1917" s="83">
        <f>VLOOKUP(A1917,[10]Sheet1!$A$133:$E$4059,5,FALSE)</f>
        <v>735.24</v>
      </c>
      <c r="E1917" s="83"/>
      <c r="F1917" s="83">
        <f t="shared" si="29"/>
        <v>661.71600000000001</v>
      </c>
    </row>
    <row r="1918" spans="1:6" x14ac:dyDescent="0.25">
      <c r="A1918" s="84">
        <v>53515</v>
      </c>
      <c r="B1918" s="73" t="str">
        <f>VLOOKUP(A1918,[10]Sheet1!$A$10:$C$4059,2,FALSE)</f>
        <v/>
      </c>
      <c r="C1918" s="73" t="s">
        <v>5</v>
      </c>
      <c r="D1918" s="83">
        <f>VLOOKUP(A1918,[10]Sheet1!$A$133:$E$4059,5,FALSE)</f>
        <v>1219.03</v>
      </c>
      <c r="E1918" s="83"/>
      <c r="F1918" s="83">
        <f t="shared" si="29"/>
        <v>1097.127</v>
      </c>
    </row>
    <row r="1919" spans="1:6" x14ac:dyDescent="0.25">
      <c r="A1919" s="84">
        <v>53520</v>
      </c>
      <c r="B1919" s="73" t="str">
        <f>VLOOKUP(A1919,[10]Sheet1!$A$10:$C$4059,2,FALSE)</f>
        <v/>
      </c>
      <c r="C1919" s="73" t="s">
        <v>5</v>
      </c>
      <c r="D1919" s="83">
        <f>VLOOKUP(A1919,[10]Sheet1!$A$133:$E$4059,5,FALSE)</f>
        <v>1219.03</v>
      </c>
      <c r="E1919" s="83"/>
      <c r="F1919" s="83">
        <f t="shared" si="29"/>
        <v>1097.127</v>
      </c>
    </row>
    <row r="1920" spans="1:6" x14ac:dyDescent="0.25">
      <c r="A1920" s="84">
        <v>53605</v>
      </c>
      <c r="B1920" s="73" t="str">
        <f>VLOOKUP(A1920,[10]Sheet1!$A$10:$C$4059,2,FALSE)</f>
        <v/>
      </c>
      <c r="C1920" s="73" t="s">
        <v>5</v>
      </c>
      <c r="D1920" s="83">
        <f>VLOOKUP(A1920,[10]Sheet1!$A$133:$E$4059,5,FALSE)</f>
        <v>579.26</v>
      </c>
      <c r="E1920" s="83"/>
      <c r="F1920" s="83">
        <f t="shared" si="29"/>
        <v>521.33400000000006</v>
      </c>
    </row>
    <row r="1921" spans="1:6" x14ac:dyDescent="0.25">
      <c r="A1921" s="84">
        <v>53665</v>
      </c>
      <c r="B1921" s="73" t="str">
        <f>VLOOKUP(A1921,[10]Sheet1!$A$10:$C$4059,2,FALSE)</f>
        <v/>
      </c>
      <c r="C1921" s="73" t="s">
        <v>5</v>
      </c>
      <c r="D1921" s="83">
        <f>VLOOKUP(A1921,[10]Sheet1!$A$133:$E$4059,5,FALSE)</f>
        <v>735.24</v>
      </c>
      <c r="E1921" s="83"/>
      <c r="F1921" s="83">
        <f t="shared" si="29"/>
        <v>661.71600000000001</v>
      </c>
    </row>
    <row r="1922" spans="1:6" x14ac:dyDescent="0.25">
      <c r="A1922" s="84">
        <v>54000</v>
      </c>
      <c r="B1922" s="73" t="str">
        <f>VLOOKUP(A1922,[10]Sheet1!$A$10:$C$4059,2,FALSE)</f>
        <v/>
      </c>
      <c r="C1922" s="73" t="s">
        <v>5</v>
      </c>
      <c r="D1922" s="83">
        <f>VLOOKUP(A1922,[10]Sheet1!$A$133:$E$4059,5,FALSE)</f>
        <v>735.24</v>
      </c>
      <c r="E1922" s="83"/>
      <c r="F1922" s="83">
        <f t="shared" si="29"/>
        <v>661.71600000000001</v>
      </c>
    </row>
    <row r="1923" spans="1:6" x14ac:dyDescent="0.25">
      <c r="A1923" s="84">
        <v>54001</v>
      </c>
      <c r="B1923" s="73" t="str">
        <f>VLOOKUP(A1923,[10]Sheet1!$A$10:$C$4059,2,FALSE)</f>
        <v/>
      </c>
      <c r="C1923" s="73" t="s">
        <v>5</v>
      </c>
      <c r="D1923" s="83">
        <f>VLOOKUP(A1923,[10]Sheet1!$A$133:$E$4059,5,FALSE)</f>
        <v>735.24</v>
      </c>
      <c r="E1923" s="83"/>
      <c r="F1923" s="83">
        <f t="shared" si="29"/>
        <v>661.71600000000001</v>
      </c>
    </row>
    <row r="1924" spans="1:6" x14ac:dyDescent="0.25">
      <c r="A1924" s="84">
        <v>54015</v>
      </c>
      <c r="B1924" s="73" t="str">
        <f>VLOOKUP(A1924,[10]Sheet1!$A$10:$C$4059,2,FALSE)</f>
        <v/>
      </c>
      <c r="C1924" s="73" t="s">
        <v>5</v>
      </c>
      <c r="D1924" s="83">
        <f>VLOOKUP(A1924,[10]Sheet1!$A$133:$E$4059,5,FALSE)</f>
        <v>754.6</v>
      </c>
      <c r="E1924" s="83"/>
      <c r="F1924" s="83">
        <f t="shared" si="29"/>
        <v>679.14</v>
      </c>
    </row>
    <row r="1925" spans="1:6" x14ac:dyDescent="0.25">
      <c r="A1925" s="84">
        <v>54057</v>
      </c>
      <c r="B1925" s="73" t="str">
        <f>VLOOKUP(A1925,[10]Sheet1!$A$10:$C$4059,2,FALSE)</f>
        <v/>
      </c>
      <c r="C1925" s="73" t="s">
        <v>5</v>
      </c>
      <c r="D1925" s="83">
        <f>VLOOKUP(A1925,[10]Sheet1!$A$133:$E$4059,5,FALSE)</f>
        <v>726.52</v>
      </c>
      <c r="E1925" s="83"/>
      <c r="F1925" s="83">
        <f t="shared" si="29"/>
        <v>653.86800000000005</v>
      </c>
    </row>
    <row r="1926" spans="1:6" x14ac:dyDescent="0.25">
      <c r="A1926" s="84">
        <v>54060</v>
      </c>
      <c r="B1926" s="73" t="str">
        <f>VLOOKUP(A1926,[10]Sheet1!$A$10:$C$4059,2,FALSE)</f>
        <v/>
      </c>
      <c r="C1926" s="73" t="s">
        <v>5</v>
      </c>
      <c r="D1926" s="83">
        <f>VLOOKUP(A1926,[10]Sheet1!$A$133:$E$4059,5,FALSE)</f>
        <v>726.52</v>
      </c>
      <c r="E1926" s="83"/>
      <c r="F1926" s="83">
        <f t="shared" si="29"/>
        <v>653.86800000000005</v>
      </c>
    </row>
    <row r="1927" spans="1:6" x14ac:dyDescent="0.25">
      <c r="A1927" s="84">
        <v>54065</v>
      </c>
      <c r="B1927" s="73" t="str">
        <f>VLOOKUP(A1927,[10]Sheet1!$A$10:$C$4059,2,FALSE)</f>
        <v/>
      </c>
      <c r="C1927" s="73" t="s">
        <v>5</v>
      </c>
      <c r="D1927" s="83">
        <f>VLOOKUP(A1927,[10]Sheet1!$A$133:$E$4059,5,FALSE)</f>
        <v>726.52</v>
      </c>
      <c r="E1927" s="83"/>
      <c r="F1927" s="83">
        <f t="shared" si="29"/>
        <v>653.86800000000005</v>
      </c>
    </row>
    <row r="1928" spans="1:6" x14ac:dyDescent="0.25">
      <c r="A1928" s="84">
        <v>54100</v>
      </c>
      <c r="B1928" s="73" t="str">
        <f>VLOOKUP(A1928,[10]Sheet1!$A$10:$C$4059,2,FALSE)</f>
        <v/>
      </c>
      <c r="C1928" s="73" t="s">
        <v>5</v>
      </c>
      <c r="D1928" s="83">
        <f>VLOOKUP(A1928,[10]Sheet1!$A$133:$E$4059,5,FALSE)</f>
        <v>551.16</v>
      </c>
      <c r="E1928" s="83"/>
      <c r="F1928" s="83">
        <f t="shared" si="29"/>
        <v>496.04399999999998</v>
      </c>
    </row>
    <row r="1929" spans="1:6" x14ac:dyDescent="0.25">
      <c r="A1929" s="84">
        <v>54105</v>
      </c>
      <c r="B1929" s="73" t="str">
        <f>VLOOKUP(A1929,[10]Sheet1!$A$10:$C$4059,2,FALSE)</f>
        <v/>
      </c>
      <c r="C1929" s="73" t="s">
        <v>5</v>
      </c>
      <c r="D1929" s="83">
        <f>VLOOKUP(A1929,[10]Sheet1!$A$133:$E$4059,5,FALSE)</f>
        <v>834.93</v>
      </c>
      <c r="E1929" s="83"/>
      <c r="F1929" s="83">
        <f t="shared" ref="F1929:F1992" si="30">D1929*0.9</f>
        <v>751.43700000000001</v>
      </c>
    </row>
    <row r="1930" spans="1:6" x14ac:dyDescent="0.25">
      <c r="A1930" s="84">
        <v>54110</v>
      </c>
      <c r="B1930" s="73" t="str">
        <f>VLOOKUP(A1930,[10]Sheet1!$A$10:$C$4059,2,FALSE)</f>
        <v/>
      </c>
      <c r="C1930" s="73" t="s">
        <v>5</v>
      </c>
      <c r="D1930" s="83">
        <f>VLOOKUP(A1930,[10]Sheet1!$A$133:$E$4059,5,FALSE)</f>
        <v>1708.49</v>
      </c>
      <c r="E1930" s="83"/>
      <c r="F1930" s="83">
        <f t="shared" si="30"/>
        <v>1537.6410000000001</v>
      </c>
    </row>
    <row r="1931" spans="1:6" x14ac:dyDescent="0.25">
      <c r="A1931" s="84">
        <v>54111</v>
      </c>
      <c r="B1931" s="73" t="str">
        <f>VLOOKUP(A1931,[10]Sheet1!$A$10:$C$4059,2,FALSE)</f>
        <v/>
      </c>
      <c r="C1931" s="73" t="s">
        <v>5</v>
      </c>
      <c r="D1931" s="83">
        <f>VLOOKUP(A1931,[10]Sheet1!$A$133:$E$4059,5,FALSE)</f>
        <v>1708.49</v>
      </c>
      <c r="E1931" s="83"/>
      <c r="F1931" s="83">
        <f t="shared" si="30"/>
        <v>1537.6410000000001</v>
      </c>
    </row>
    <row r="1932" spans="1:6" x14ac:dyDescent="0.25">
      <c r="A1932" s="84">
        <v>54112</v>
      </c>
      <c r="B1932" s="73" t="str">
        <f>VLOOKUP(A1932,[10]Sheet1!$A$10:$C$4059,2,FALSE)</f>
        <v/>
      </c>
      <c r="C1932" s="73" t="s">
        <v>5</v>
      </c>
      <c r="D1932" s="83">
        <f>VLOOKUP(A1932,[10]Sheet1!$A$133:$E$4059,5,FALSE)</f>
        <v>1708.49</v>
      </c>
      <c r="E1932" s="83"/>
      <c r="F1932" s="83">
        <f t="shared" si="30"/>
        <v>1537.6410000000001</v>
      </c>
    </row>
    <row r="1933" spans="1:6" x14ac:dyDescent="0.25">
      <c r="A1933" s="84">
        <v>54115</v>
      </c>
      <c r="B1933" s="73" t="str">
        <f>VLOOKUP(A1933,[10]Sheet1!$A$10:$C$4059,2,FALSE)</f>
        <v/>
      </c>
      <c r="C1933" s="73" t="s">
        <v>5</v>
      </c>
      <c r="D1933" s="83">
        <f>VLOOKUP(A1933,[10]Sheet1!$A$133:$E$4059,5,FALSE)</f>
        <v>754.6</v>
      </c>
      <c r="E1933" s="83"/>
      <c r="F1933" s="83">
        <f t="shared" si="30"/>
        <v>679.14</v>
      </c>
    </row>
    <row r="1934" spans="1:6" x14ac:dyDescent="0.25">
      <c r="A1934" s="84">
        <v>54120</v>
      </c>
      <c r="B1934" s="73" t="str">
        <f>VLOOKUP(A1934,[10]Sheet1!$A$10:$C$4059,2,FALSE)</f>
        <v/>
      </c>
      <c r="C1934" s="73" t="s">
        <v>5</v>
      </c>
      <c r="D1934" s="83">
        <f>VLOOKUP(A1934,[10]Sheet1!$A$133:$E$4059,5,FALSE)</f>
        <v>1045.8900000000001</v>
      </c>
      <c r="E1934" s="83"/>
      <c r="F1934" s="83">
        <f t="shared" si="30"/>
        <v>941.30100000000016</v>
      </c>
    </row>
    <row r="1935" spans="1:6" x14ac:dyDescent="0.25">
      <c r="A1935" s="84">
        <v>54150</v>
      </c>
      <c r="B1935" s="73" t="str">
        <f>VLOOKUP(A1935,[10]Sheet1!$A$10:$C$4059,2,FALSE)</f>
        <v/>
      </c>
      <c r="C1935" s="73" t="s">
        <v>5</v>
      </c>
      <c r="D1935" s="83">
        <f>VLOOKUP(A1935,[10]Sheet1!$A$133:$E$4059,5,FALSE)</f>
        <v>834.33</v>
      </c>
      <c r="E1935" s="83"/>
      <c r="F1935" s="83">
        <f t="shared" si="30"/>
        <v>750.89700000000005</v>
      </c>
    </row>
    <row r="1936" spans="1:6" x14ac:dyDescent="0.25">
      <c r="A1936" s="84">
        <v>54160</v>
      </c>
      <c r="B1936" s="73" t="str">
        <f>VLOOKUP(A1936,[10]Sheet1!$A$10:$C$4059,2,FALSE)</f>
        <v/>
      </c>
      <c r="C1936" s="73" t="s">
        <v>5</v>
      </c>
      <c r="D1936" s="83">
        <f>VLOOKUP(A1936,[10]Sheet1!$A$133:$E$4059,5,FALSE)</f>
        <v>834.33</v>
      </c>
      <c r="E1936" s="83"/>
      <c r="F1936" s="83">
        <f t="shared" si="30"/>
        <v>750.89700000000005</v>
      </c>
    </row>
    <row r="1937" spans="1:6" x14ac:dyDescent="0.25">
      <c r="A1937" s="84">
        <v>54161</v>
      </c>
      <c r="B1937" s="73" t="str">
        <f>VLOOKUP(A1937,[10]Sheet1!$A$10:$C$4059,2,FALSE)</f>
        <v/>
      </c>
      <c r="C1937" s="73" t="s">
        <v>5</v>
      </c>
      <c r="D1937" s="83">
        <f>VLOOKUP(A1937,[10]Sheet1!$A$133:$E$4059,5,FALSE)</f>
        <v>834.33</v>
      </c>
      <c r="E1937" s="83"/>
      <c r="F1937" s="83">
        <f t="shared" si="30"/>
        <v>750.89700000000005</v>
      </c>
    </row>
    <row r="1938" spans="1:6" x14ac:dyDescent="0.25">
      <c r="A1938" s="84">
        <v>54162</v>
      </c>
      <c r="B1938" s="73" t="str">
        <f>VLOOKUP(A1938,[10]Sheet1!$A$10:$C$4059,2,FALSE)</f>
        <v/>
      </c>
      <c r="C1938" s="73" t="s">
        <v>5</v>
      </c>
      <c r="D1938" s="83">
        <f>VLOOKUP(A1938,[10]Sheet1!$A$133:$E$4059,5,FALSE)</f>
        <v>834.33</v>
      </c>
      <c r="E1938" s="83"/>
      <c r="F1938" s="83">
        <f t="shared" si="30"/>
        <v>750.89700000000005</v>
      </c>
    </row>
    <row r="1939" spans="1:6" x14ac:dyDescent="0.25">
      <c r="A1939" s="84">
        <v>54163</v>
      </c>
      <c r="B1939" s="73" t="str">
        <f>VLOOKUP(A1939,[10]Sheet1!$A$10:$C$4059,2,FALSE)</f>
        <v/>
      </c>
      <c r="C1939" s="73" t="s">
        <v>5</v>
      </c>
      <c r="D1939" s="83">
        <f>VLOOKUP(A1939,[10]Sheet1!$A$133:$E$4059,5,FALSE)</f>
        <v>834.33</v>
      </c>
      <c r="E1939" s="83"/>
      <c r="F1939" s="83">
        <f t="shared" si="30"/>
        <v>750.89700000000005</v>
      </c>
    </row>
    <row r="1940" spans="1:6" x14ac:dyDescent="0.25">
      <c r="A1940" s="84">
        <v>54164</v>
      </c>
      <c r="B1940" s="73" t="str">
        <f>VLOOKUP(A1940,[10]Sheet1!$A$10:$C$4059,2,FALSE)</f>
        <v/>
      </c>
      <c r="C1940" s="73" t="s">
        <v>5</v>
      </c>
      <c r="D1940" s="83">
        <f>VLOOKUP(A1940,[10]Sheet1!$A$133:$E$4059,5,FALSE)</f>
        <v>834.33</v>
      </c>
      <c r="E1940" s="83"/>
      <c r="F1940" s="83">
        <f t="shared" si="30"/>
        <v>750.89700000000005</v>
      </c>
    </row>
    <row r="1941" spans="1:6" x14ac:dyDescent="0.25">
      <c r="A1941" s="84">
        <v>54205</v>
      </c>
      <c r="B1941" s="73" t="str">
        <f>VLOOKUP(A1941,[10]Sheet1!$A$10:$C$4059,2,FALSE)</f>
        <v/>
      </c>
      <c r="C1941" s="73" t="s">
        <v>5</v>
      </c>
      <c r="D1941" s="83">
        <f>VLOOKUP(A1941,[10]Sheet1!$A$133:$E$4059,5,FALSE)</f>
        <v>1045.8900000000001</v>
      </c>
      <c r="E1941" s="83"/>
      <c r="F1941" s="83">
        <f t="shared" si="30"/>
        <v>941.30100000000016</v>
      </c>
    </row>
    <row r="1942" spans="1:6" x14ac:dyDescent="0.25">
      <c r="A1942" s="84">
        <v>54220</v>
      </c>
      <c r="B1942" s="73" t="str">
        <f>VLOOKUP(A1942,[10]Sheet1!$A$10:$C$4059,2,FALSE)</f>
        <v/>
      </c>
      <c r="C1942" s="73" t="s">
        <v>5</v>
      </c>
      <c r="D1942" s="83">
        <f>VLOOKUP(A1942,[10]Sheet1!$A$133:$E$4059,5,FALSE)</f>
        <v>101.5</v>
      </c>
      <c r="E1942" s="83"/>
      <c r="F1942" s="83">
        <f t="shared" si="30"/>
        <v>91.350000000000009</v>
      </c>
    </row>
    <row r="1943" spans="1:6" x14ac:dyDescent="0.25">
      <c r="A1943" s="84">
        <v>54300</v>
      </c>
      <c r="B1943" s="73" t="str">
        <f>VLOOKUP(A1943,[10]Sheet1!$A$10:$C$4059,2,FALSE)</f>
        <v/>
      </c>
      <c r="C1943" s="73" t="s">
        <v>5</v>
      </c>
      <c r="D1943" s="83">
        <f>VLOOKUP(A1943,[10]Sheet1!$A$133:$E$4059,5,FALSE)</f>
        <v>1708.49</v>
      </c>
      <c r="E1943" s="83"/>
      <c r="F1943" s="83">
        <f t="shared" si="30"/>
        <v>1537.6410000000001</v>
      </c>
    </row>
    <row r="1944" spans="1:6" x14ac:dyDescent="0.25">
      <c r="A1944" s="84">
        <v>54304</v>
      </c>
      <c r="B1944" s="73" t="str">
        <f>VLOOKUP(A1944,[10]Sheet1!$A$10:$C$4059,2,FALSE)</f>
        <v/>
      </c>
      <c r="C1944" s="73" t="s">
        <v>5</v>
      </c>
      <c r="D1944" s="83">
        <f>VLOOKUP(A1944,[10]Sheet1!$A$133:$E$4059,5,FALSE)</f>
        <v>1708.49</v>
      </c>
      <c r="E1944" s="83"/>
      <c r="F1944" s="83">
        <f t="shared" si="30"/>
        <v>1537.6410000000001</v>
      </c>
    </row>
    <row r="1945" spans="1:6" x14ac:dyDescent="0.25">
      <c r="A1945" s="84">
        <v>54308</v>
      </c>
      <c r="B1945" s="73" t="str">
        <f>VLOOKUP(A1945,[10]Sheet1!$A$10:$C$4059,2,FALSE)</f>
        <v/>
      </c>
      <c r="C1945" s="73" t="s">
        <v>5</v>
      </c>
      <c r="D1945" s="83">
        <f>VLOOKUP(A1945,[10]Sheet1!$A$133:$E$4059,5,FALSE)</f>
        <v>1708.49</v>
      </c>
      <c r="E1945" s="83"/>
      <c r="F1945" s="83">
        <f t="shared" si="30"/>
        <v>1537.6410000000001</v>
      </c>
    </row>
    <row r="1946" spans="1:6" x14ac:dyDescent="0.25">
      <c r="A1946" s="84">
        <v>54312</v>
      </c>
      <c r="B1946" s="73" t="str">
        <f>VLOOKUP(A1946,[10]Sheet1!$A$10:$C$4059,2,FALSE)</f>
        <v/>
      </c>
      <c r="C1946" s="73" t="s">
        <v>5</v>
      </c>
      <c r="D1946" s="83">
        <f>VLOOKUP(A1946,[10]Sheet1!$A$133:$E$4059,5,FALSE)</f>
        <v>1045.8900000000001</v>
      </c>
      <c r="E1946" s="83"/>
      <c r="F1946" s="83">
        <f t="shared" si="30"/>
        <v>941.30100000000016</v>
      </c>
    </row>
    <row r="1947" spans="1:6" x14ac:dyDescent="0.25">
      <c r="A1947" s="84">
        <v>54316</v>
      </c>
      <c r="B1947" s="73" t="str">
        <f>VLOOKUP(A1947,[10]Sheet1!$A$10:$C$4059,2,FALSE)</f>
        <v/>
      </c>
      <c r="C1947" s="73" t="s">
        <v>5</v>
      </c>
      <c r="D1947" s="83">
        <f>VLOOKUP(A1947,[10]Sheet1!$A$133:$E$4059,5,FALSE)</f>
        <v>1045.8900000000001</v>
      </c>
      <c r="E1947" s="83"/>
      <c r="F1947" s="83">
        <f t="shared" si="30"/>
        <v>941.30100000000016</v>
      </c>
    </row>
    <row r="1948" spans="1:6" x14ac:dyDescent="0.25">
      <c r="A1948" s="84">
        <v>54318</v>
      </c>
      <c r="B1948" s="73" t="str">
        <f>VLOOKUP(A1948,[10]Sheet1!$A$10:$C$4059,2,FALSE)</f>
        <v/>
      </c>
      <c r="C1948" s="73" t="s">
        <v>5</v>
      </c>
      <c r="D1948" s="83">
        <f>VLOOKUP(A1948,[10]Sheet1!$A$133:$E$4059,5,FALSE)</f>
        <v>1045.8900000000001</v>
      </c>
      <c r="E1948" s="83"/>
      <c r="F1948" s="83">
        <f t="shared" si="30"/>
        <v>941.30100000000016</v>
      </c>
    </row>
    <row r="1949" spans="1:6" x14ac:dyDescent="0.25">
      <c r="A1949" s="84">
        <v>54322</v>
      </c>
      <c r="B1949" s="73" t="str">
        <f>VLOOKUP(A1949,[10]Sheet1!$A$10:$C$4059,2,FALSE)</f>
        <v/>
      </c>
      <c r="C1949" s="73" t="s">
        <v>5</v>
      </c>
      <c r="D1949" s="83">
        <f>VLOOKUP(A1949,[10]Sheet1!$A$133:$E$4059,5,FALSE)</f>
        <v>1045.8900000000001</v>
      </c>
      <c r="E1949" s="83"/>
      <c r="F1949" s="83">
        <f t="shared" si="30"/>
        <v>941.30100000000016</v>
      </c>
    </row>
    <row r="1950" spans="1:6" x14ac:dyDescent="0.25">
      <c r="A1950" s="84">
        <v>54324</v>
      </c>
      <c r="B1950" s="73" t="str">
        <f>VLOOKUP(A1950,[10]Sheet1!$A$10:$C$4059,2,FALSE)</f>
        <v/>
      </c>
      <c r="C1950" s="73" t="s">
        <v>5</v>
      </c>
      <c r="D1950" s="83">
        <f>VLOOKUP(A1950,[10]Sheet1!$A$133:$E$4059,5,FALSE)</f>
        <v>1708.49</v>
      </c>
      <c r="E1950" s="83"/>
      <c r="F1950" s="83">
        <f t="shared" si="30"/>
        <v>1537.6410000000001</v>
      </c>
    </row>
    <row r="1951" spans="1:6" x14ac:dyDescent="0.25">
      <c r="A1951" s="84">
        <v>54326</v>
      </c>
      <c r="B1951" s="73" t="str">
        <f>VLOOKUP(A1951,[10]Sheet1!$A$10:$C$4059,2,FALSE)</f>
        <v/>
      </c>
      <c r="C1951" s="73" t="s">
        <v>5</v>
      </c>
      <c r="D1951" s="83">
        <f>VLOOKUP(A1951,[10]Sheet1!$A$133:$E$4059,5,FALSE)</f>
        <v>1045.8900000000001</v>
      </c>
      <c r="E1951" s="83"/>
      <c r="F1951" s="83">
        <f t="shared" si="30"/>
        <v>941.30100000000016</v>
      </c>
    </row>
    <row r="1952" spans="1:6" x14ac:dyDescent="0.25">
      <c r="A1952" s="84">
        <v>54328</v>
      </c>
      <c r="B1952" s="73" t="str">
        <f>VLOOKUP(A1952,[10]Sheet1!$A$10:$C$4059,2,FALSE)</f>
        <v/>
      </c>
      <c r="C1952" s="73" t="s">
        <v>5</v>
      </c>
      <c r="D1952" s="83">
        <f>VLOOKUP(A1952,[10]Sheet1!$A$133:$E$4059,5,FALSE)</f>
        <v>1708.49</v>
      </c>
      <c r="E1952" s="83"/>
      <c r="F1952" s="83">
        <f t="shared" si="30"/>
        <v>1537.6410000000001</v>
      </c>
    </row>
    <row r="1953" spans="1:6" x14ac:dyDescent="0.25">
      <c r="A1953" s="84">
        <v>54340</v>
      </c>
      <c r="B1953" s="73" t="str">
        <f>VLOOKUP(A1953,[10]Sheet1!$A$10:$C$4059,2,FALSE)</f>
        <v/>
      </c>
      <c r="C1953" s="73" t="s">
        <v>5</v>
      </c>
      <c r="D1953" s="83">
        <f>VLOOKUP(A1953,[10]Sheet1!$A$133:$E$4059,5,FALSE)</f>
        <v>1045.8900000000001</v>
      </c>
      <c r="E1953" s="83"/>
      <c r="F1953" s="83">
        <f t="shared" si="30"/>
        <v>941.30100000000016</v>
      </c>
    </row>
    <row r="1954" spans="1:6" x14ac:dyDescent="0.25">
      <c r="A1954" s="84">
        <v>54344</v>
      </c>
      <c r="B1954" s="73" t="str">
        <f>VLOOKUP(A1954,[10]Sheet1!$A$10:$C$4059,2,FALSE)</f>
        <v/>
      </c>
      <c r="C1954" s="73" t="s">
        <v>5</v>
      </c>
      <c r="D1954" s="83">
        <f>VLOOKUP(A1954,[10]Sheet1!$A$133:$E$4059,5,FALSE)</f>
        <v>1045.8900000000001</v>
      </c>
      <c r="E1954" s="83"/>
      <c r="F1954" s="83">
        <f t="shared" si="30"/>
        <v>941.30100000000016</v>
      </c>
    </row>
    <row r="1955" spans="1:6" x14ac:dyDescent="0.25">
      <c r="A1955" s="84">
        <v>54348</v>
      </c>
      <c r="B1955" s="73" t="str">
        <f>VLOOKUP(A1955,[10]Sheet1!$A$10:$C$4059,2,FALSE)</f>
        <v/>
      </c>
      <c r="C1955" s="73" t="s">
        <v>5</v>
      </c>
      <c r="D1955" s="83">
        <f>VLOOKUP(A1955,[10]Sheet1!$A$133:$E$4059,5,FALSE)</f>
        <v>1045.8900000000001</v>
      </c>
      <c r="E1955" s="83"/>
      <c r="F1955" s="83">
        <f t="shared" si="30"/>
        <v>941.30100000000016</v>
      </c>
    </row>
    <row r="1956" spans="1:6" x14ac:dyDescent="0.25">
      <c r="A1956" s="84">
        <v>54352</v>
      </c>
      <c r="B1956" s="73" t="str">
        <f>VLOOKUP(A1956,[10]Sheet1!$A$10:$C$4059,2,FALSE)</f>
        <v/>
      </c>
      <c r="C1956" s="73" t="s">
        <v>5</v>
      </c>
      <c r="D1956" s="83">
        <f>VLOOKUP(A1956,[10]Sheet1!$A$133:$E$4059,5,FALSE)</f>
        <v>1708.49</v>
      </c>
      <c r="E1956" s="83"/>
      <c r="F1956" s="83">
        <f t="shared" si="30"/>
        <v>1537.6410000000001</v>
      </c>
    </row>
    <row r="1957" spans="1:6" x14ac:dyDescent="0.25">
      <c r="A1957" s="84">
        <v>54360</v>
      </c>
      <c r="B1957" s="73" t="str">
        <f>VLOOKUP(A1957,[10]Sheet1!$A$10:$C$4059,2,FALSE)</f>
        <v/>
      </c>
      <c r="C1957" s="73" t="s">
        <v>5</v>
      </c>
      <c r="D1957" s="83">
        <f>VLOOKUP(A1957,[10]Sheet1!$A$133:$E$4059,5,FALSE)</f>
        <v>1708.49</v>
      </c>
      <c r="E1957" s="83"/>
      <c r="F1957" s="83">
        <f t="shared" si="30"/>
        <v>1537.6410000000001</v>
      </c>
    </row>
    <row r="1958" spans="1:6" x14ac:dyDescent="0.25">
      <c r="A1958" s="84">
        <v>54380</v>
      </c>
      <c r="B1958" s="73" t="str">
        <f>VLOOKUP(A1958,[10]Sheet1!$A$10:$C$4059,2,FALSE)</f>
        <v/>
      </c>
      <c r="C1958" s="73" t="s">
        <v>5</v>
      </c>
      <c r="D1958" s="83">
        <f>VLOOKUP(A1958,[10]Sheet1!$A$133:$E$4059,5,FALSE)</f>
        <v>1045.8900000000001</v>
      </c>
      <c r="E1958" s="83"/>
      <c r="F1958" s="83">
        <f t="shared" si="30"/>
        <v>941.30100000000016</v>
      </c>
    </row>
    <row r="1959" spans="1:6" x14ac:dyDescent="0.25">
      <c r="A1959" s="84">
        <v>54385</v>
      </c>
      <c r="B1959" s="73" t="str">
        <f>VLOOKUP(A1959,[10]Sheet1!$A$10:$C$4059,2,FALSE)</f>
        <v/>
      </c>
      <c r="C1959" s="73" t="s">
        <v>5</v>
      </c>
      <c r="D1959" s="83">
        <f>VLOOKUP(A1959,[10]Sheet1!$A$133:$E$4059,5,FALSE)</f>
        <v>1045.8900000000001</v>
      </c>
      <c r="E1959" s="83"/>
      <c r="F1959" s="83">
        <f t="shared" si="30"/>
        <v>941.30100000000016</v>
      </c>
    </row>
    <row r="1960" spans="1:6" x14ac:dyDescent="0.25">
      <c r="A1960" s="84">
        <v>54400</v>
      </c>
      <c r="B1960" s="73" t="str">
        <f>VLOOKUP(A1960,[10]Sheet1!$A$10:$C$4059,2,FALSE)</f>
        <v/>
      </c>
      <c r="C1960" s="73" t="s">
        <v>5</v>
      </c>
      <c r="D1960" s="83">
        <f>VLOOKUP(A1960,[10]Sheet1!$A$133:$E$4059,5,FALSE)</f>
        <v>6037.62</v>
      </c>
      <c r="E1960" s="83"/>
      <c r="F1960" s="83">
        <f t="shared" si="30"/>
        <v>5433.8580000000002</v>
      </c>
    </row>
    <row r="1961" spans="1:6" x14ac:dyDescent="0.25">
      <c r="A1961" s="84">
        <v>54401</v>
      </c>
      <c r="B1961" s="73" t="str">
        <f>VLOOKUP(A1961,[10]Sheet1!$A$10:$C$4059,2,FALSE)</f>
        <v/>
      </c>
      <c r="C1961" s="73" t="s">
        <v>5</v>
      </c>
      <c r="D1961" s="83">
        <f>VLOOKUP(A1961,[10]Sheet1!$A$133:$E$4059,5,FALSE)</f>
        <v>10192.209999999999</v>
      </c>
      <c r="E1961" s="83"/>
      <c r="F1961" s="83">
        <f t="shared" si="30"/>
        <v>9172.9889999999996</v>
      </c>
    </row>
    <row r="1962" spans="1:6" x14ac:dyDescent="0.25">
      <c r="A1962" s="84">
        <v>54405</v>
      </c>
      <c r="B1962" s="73" t="str">
        <f>VLOOKUP(A1962,[10]Sheet1!$A$10:$C$4059,2,FALSE)</f>
        <v/>
      </c>
      <c r="C1962" s="73" t="s">
        <v>5</v>
      </c>
      <c r="D1962" s="83">
        <f>VLOOKUP(A1962,[10]Sheet1!$A$133:$E$4059,5,FALSE)</f>
        <v>10192.209999999999</v>
      </c>
      <c r="E1962" s="83"/>
      <c r="F1962" s="83">
        <f t="shared" si="30"/>
        <v>9172.9889999999996</v>
      </c>
    </row>
    <row r="1963" spans="1:6" x14ac:dyDescent="0.25">
      <c r="A1963" s="84">
        <v>54406</v>
      </c>
      <c r="B1963" s="73" t="str">
        <f>VLOOKUP(A1963,[10]Sheet1!$A$10:$C$4059,2,FALSE)</f>
        <v/>
      </c>
      <c r="C1963" s="73" t="s">
        <v>5</v>
      </c>
      <c r="D1963" s="83">
        <f>VLOOKUP(A1963,[10]Sheet1!$A$133:$E$4059,5,FALSE)</f>
        <v>1045.8900000000001</v>
      </c>
      <c r="E1963" s="83"/>
      <c r="F1963" s="83">
        <f t="shared" si="30"/>
        <v>941.30100000000016</v>
      </c>
    </row>
    <row r="1964" spans="1:6" x14ac:dyDescent="0.25">
      <c r="A1964" s="84">
        <v>54408</v>
      </c>
      <c r="B1964" s="73" t="str">
        <f>VLOOKUP(A1964,[10]Sheet1!$A$10:$C$4059,2,FALSE)</f>
        <v/>
      </c>
      <c r="C1964" s="73" t="s">
        <v>5</v>
      </c>
      <c r="D1964" s="83">
        <f>VLOOKUP(A1964,[10]Sheet1!$A$133:$E$4059,5,FALSE)</f>
        <v>1708.49</v>
      </c>
      <c r="E1964" s="83"/>
      <c r="F1964" s="83">
        <f t="shared" si="30"/>
        <v>1537.6410000000001</v>
      </c>
    </row>
    <row r="1965" spans="1:6" x14ac:dyDescent="0.25">
      <c r="A1965" s="84">
        <v>54410</v>
      </c>
      <c r="B1965" s="73" t="str">
        <f>VLOOKUP(A1965,[10]Sheet1!$A$10:$C$4059,2,FALSE)</f>
        <v/>
      </c>
      <c r="C1965" s="73" t="s">
        <v>5</v>
      </c>
      <c r="D1965" s="83">
        <f>VLOOKUP(A1965,[10]Sheet1!$A$133:$E$4059,5,FALSE)</f>
        <v>10192.209999999999</v>
      </c>
      <c r="E1965" s="83"/>
      <c r="F1965" s="83">
        <f t="shared" si="30"/>
        <v>9172.9889999999996</v>
      </c>
    </row>
    <row r="1966" spans="1:6" x14ac:dyDescent="0.25">
      <c r="A1966" s="84">
        <v>54415</v>
      </c>
      <c r="B1966" s="73" t="str">
        <f>VLOOKUP(A1966,[10]Sheet1!$A$10:$C$4059,2,FALSE)</f>
        <v/>
      </c>
      <c r="C1966" s="73" t="s">
        <v>5</v>
      </c>
      <c r="D1966" s="83">
        <f>VLOOKUP(A1966,[10]Sheet1!$A$133:$E$4059,5,FALSE)</f>
        <v>1045.8900000000001</v>
      </c>
      <c r="E1966" s="83"/>
      <c r="F1966" s="83">
        <f t="shared" si="30"/>
        <v>941.30100000000016</v>
      </c>
    </row>
    <row r="1967" spans="1:6" x14ac:dyDescent="0.25">
      <c r="A1967" s="84">
        <v>54416</v>
      </c>
      <c r="B1967" s="73" t="str">
        <f>VLOOKUP(A1967,[10]Sheet1!$A$10:$C$4059,2,FALSE)</f>
        <v/>
      </c>
      <c r="C1967" s="73" t="s">
        <v>5</v>
      </c>
      <c r="D1967" s="83">
        <f>VLOOKUP(A1967,[10]Sheet1!$A$133:$E$4059,5,FALSE)</f>
        <v>10192.209999999999</v>
      </c>
      <c r="E1967" s="83"/>
      <c r="F1967" s="83">
        <f t="shared" si="30"/>
        <v>9172.9889999999996</v>
      </c>
    </row>
    <row r="1968" spans="1:6" x14ac:dyDescent="0.25">
      <c r="A1968" s="84">
        <v>54420</v>
      </c>
      <c r="B1968" s="73" t="str">
        <f>VLOOKUP(A1968,[10]Sheet1!$A$10:$C$4059,2,FALSE)</f>
        <v/>
      </c>
      <c r="C1968" s="73" t="s">
        <v>5</v>
      </c>
      <c r="D1968" s="83">
        <f>VLOOKUP(A1968,[10]Sheet1!$A$133:$E$4059,5,FALSE)</f>
        <v>1045.8900000000001</v>
      </c>
      <c r="E1968" s="83"/>
      <c r="F1968" s="83">
        <f t="shared" si="30"/>
        <v>941.30100000000016</v>
      </c>
    </row>
    <row r="1969" spans="1:6" x14ac:dyDescent="0.25">
      <c r="A1969" s="84">
        <v>54435</v>
      </c>
      <c r="B1969" s="73" t="str">
        <f>VLOOKUP(A1969,[10]Sheet1!$A$10:$C$4059,2,FALSE)</f>
        <v/>
      </c>
      <c r="C1969" s="73" t="s">
        <v>5</v>
      </c>
      <c r="D1969" s="83">
        <f>VLOOKUP(A1969,[10]Sheet1!$A$133:$E$4059,5,FALSE)</f>
        <v>1045.8900000000001</v>
      </c>
      <c r="E1969" s="83"/>
      <c r="F1969" s="83">
        <f t="shared" si="30"/>
        <v>941.30100000000016</v>
      </c>
    </row>
    <row r="1970" spans="1:6" x14ac:dyDescent="0.25">
      <c r="A1970" s="84">
        <v>54440</v>
      </c>
      <c r="B1970" s="73" t="str">
        <f>VLOOKUP(A1970,[10]Sheet1!$A$10:$C$4059,2,FALSE)</f>
        <v/>
      </c>
      <c r="C1970" s="73" t="s">
        <v>5</v>
      </c>
      <c r="D1970" s="83">
        <f>VLOOKUP(A1970,[10]Sheet1!$A$133:$E$4059,5,FALSE)</f>
        <v>1045.8900000000001</v>
      </c>
      <c r="E1970" s="83"/>
      <c r="F1970" s="83">
        <f t="shared" si="30"/>
        <v>941.30100000000016</v>
      </c>
    </row>
    <row r="1971" spans="1:6" x14ac:dyDescent="0.25">
      <c r="A1971" s="84">
        <v>54450</v>
      </c>
      <c r="B1971" s="73" t="str">
        <f>VLOOKUP(A1971,[10]Sheet1!$A$10:$C$4059,2,FALSE)</f>
        <v/>
      </c>
      <c r="C1971" s="73" t="s">
        <v>5</v>
      </c>
      <c r="D1971" s="83">
        <f>VLOOKUP(A1971,[10]Sheet1!$A$133:$E$4059,5,FALSE)</f>
        <v>101.5</v>
      </c>
      <c r="E1971" s="83"/>
      <c r="F1971" s="83">
        <f t="shared" si="30"/>
        <v>91.350000000000009</v>
      </c>
    </row>
    <row r="1972" spans="1:6" x14ac:dyDescent="0.25">
      <c r="A1972" s="84">
        <v>54500</v>
      </c>
      <c r="B1972" s="73" t="str">
        <f>VLOOKUP(A1972,[10]Sheet1!$A$10:$C$4059,2,FALSE)</f>
        <v/>
      </c>
      <c r="C1972" s="73" t="s">
        <v>5</v>
      </c>
      <c r="D1972" s="83">
        <f>VLOOKUP(A1972,[10]Sheet1!$A$133:$E$4059,5,FALSE)</f>
        <v>588.14</v>
      </c>
      <c r="E1972" s="83"/>
      <c r="F1972" s="83">
        <f t="shared" si="30"/>
        <v>529.32600000000002</v>
      </c>
    </row>
    <row r="1973" spans="1:6" x14ac:dyDescent="0.25">
      <c r="A1973" s="84">
        <v>54505</v>
      </c>
      <c r="B1973" s="73" t="str">
        <f>VLOOKUP(A1973,[10]Sheet1!$A$10:$C$4059,2,FALSE)</f>
        <v/>
      </c>
      <c r="C1973" s="73" t="s">
        <v>5</v>
      </c>
      <c r="D1973" s="83">
        <f>VLOOKUP(A1973,[10]Sheet1!$A$133:$E$4059,5,FALSE)</f>
        <v>834.33</v>
      </c>
      <c r="E1973" s="83"/>
      <c r="F1973" s="83">
        <f t="shared" si="30"/>
        <v>750.89700000000005</v>
      </c>
    </row>
    <row r="1974" spans="1:6" x14ac:dyDescent="0.25">
      <c r="A1974" s="84">
        <v>54512</v>
      </c>
      <c r="B1974" s="73" t="str">
        <f>VLOOKUP(A1974,[10]Sheet1!$A$10:$C$4059,2,FALSE)</f>
        <v/>
      </c>
      <c r="C1974" s="73" t="s">
        <v>5</v>
      </c>
      <c r="D1974" s="83">
        <f>VLOOKUP(A1974,[10]Sheet1!$A$133:$E$4059,5,FALSE)</f>
        <v>834.33</v>
      </c>
      <c r="E1974" s="83"/>
      <c r="F1974" s="83">
        <f t="shared" si="30"/>
        <v>750.89700000000005</v>
      </c>
    </row>
    <row r="1975" spans="1:6" x14ac:dyDescent="0.25">
      <c r="A1975" s="84">
        <v>54520</v>
      </c>
      <c r="B1975" s="73" t="str">
        <f>VLOOKUP(A1975,[10]Sheet1!$A$10:$C$4059,2,FALSE)</f>
        <v/>
      </c>
      <c r="C1975" s="73" t="s">
        <v>5</v>
      </c>
      <c r="D1975" s="83">
        <f>VLOOKUP(A1975,[10]Sheet1!$A$133:$E$4059,5,FALSE)</f>
        <v>1045.8900000000001</v>
      </c>
      <c r="E1975" s="83"/>
      <c r="F1975" s="83">
        <f t="shared" si="30"/>
        <v>941.30100000000016</v>
      </c>
    </row>
    <row r="1976" spans="1:6" x14ac:dyDescent="0.25">
      <c r="A1976" s="84">
        <v>54522</v>
      </c>
      <c r="B1976" s="73" t="str">
        <f>VLOOKUP(A1976,[10]Sheet1!$A$10:$C$4059,2,FALSE)</f>
        <v/>
      </c>
      <c r="C1976" s="73" t="s">
        <v>5</v>
      </c>
      <c r="D1976" s="83">
        <f>VLOOKUP(A1976,[10]Sheet1!$A$133:$E$4059,5,FALSE)</f>
        <v>834.33</v>
      </c>
      <c r="E1976" s="83"/>
      <c r="F1976" s="83">
        <f t="shared" si="30"/>
        <v>750.89700000000005</v>
      </c>
    </row>
    <row r="1977" spans="1:6" x14ac:dyDescent="0.25">
      <c r="A1977" s="84">
        <v>54530</v>
      </c>
      <c r="B1977" s="73" t="str">
        <f>VLOOKUP(A1977,[10]Sheet1!$A$10:$C$4059,2,FALSE)</f>
        <v/>
      </c>
      <c r="C1977" s="73" t="s">
        <v>5</v>
      </c>
      <c r="D1977" s="83">
        <f>VLOOKUP(A1977,[10]Sheet1!$A$133:$E$4059,5,FALSE)</f>
        <v>1249.9000000000001</v>
      </c>
      <c r="E1977" s="83"/>
      <c r="F1977" s="83">
        <f t="shared" si="30"/>
        <v>1124.9100000000001</v>
      </c>
    </row>
    <row r="1978" spans="1:6" x14ac:dyDescent="0.25">
      <c r="A1978" s="84">
        <v>54550</v>
      </c>
      <c r="B1978" s="73" t="str">
        <f>VLOOKUP(A1978,[10]Sheet1!$A$10:$C$4059,2,FALSE)</f>
        <v/>
      </c>
      <c r="C1978" s="73" t="s">
        <v>5</v>
      </c>
      <c r="D1978" s="83">
        <f>VLOOKUP(A1978,[10]Sheet1!$A$133:$E$4059,5,FALSE)</f>
        <v>1249.9000000000001</v>
      </c>
      <c r="E1978" s="83"/>
      <c r="F1978" s="83">
        <f t="shared" si="30"/>
        <v>1124.9100000000001</v>
      </c>
    </row>
    <row r="1979" spans="1:6" x14ac:dyDescent="0.25">
      <c r="A1979" s="84">
        <v>54600</v>
      </c>
      <c r="B1979" s="73" t="str">
        <f>VLOOKUP(A1979,[10]Sheet1!$A$10:$C$4059,2,FALSE)</f>
        <v/>
      </c>
      <c r="C1979" s="73" t="s">
        <v>5</v>
      </c>
      <c r="D1979" s="83">
        <f>VLOOKUP(A1979,[10]Sheet1!$A$133:$E$4059,5,FALSE)</f>
        <v>834.33</v>
      </c>
      <c r="E1979" s="83"/>
      <c r="F1979" s="83">
        <f t="shared" si="30"/>
        <v>750.89700000000005</v>
      </c>
    </row>
    <row r="1980" spans="1:6" x14ac:dyDescent="0.25">
      <c r="A1980" s="84">
        <v>54620</v>
      </c>
      <c r="B1980" s="73" t="str">
        <f>VLOOKUP(A1980,[10]Sheet1!$A$10:$C$4059,2,FALSE)</f>
        <v/>
      </c>
      <c r="C1980" s="73" t="s">
        <v>5</v>
      </c>
      <c r="D1980" s="83">
        <f>VLOOKUP(A1980,[10]Sheet1!$A$133:$E$4059,5,FALSE)</f>
        <v>834.33</v>
      </c>
      <c r="E1980" s="83"/>
      <c r="F1980" s="83">
        <f t="shared" si="30"/>
        <v>750.89700000000005</v>
      </c>
    </row>
    <row r="1981" spans="1:6" x14ac:dyDescent="0.25">
      <c r="A1981" s="84">
        <v>54640</v>
      </c>
      <c r="B1981" s="73" t="str">
        <f>VLOOKUP(A1981,[10]Sheet1!$A$10:$C$4059,2,FALSE)</f>
        <v/>
      </c>
      <c r="C1981" s="73" t="s">
        <v>5</v>
      </c>
      <c r="D1981" s="83">
        <f>VLOOKUP(A1981,[10]Sheet1!$A$133:$E$4059,5,FALSE)</f>
        <v>1249.9000000000001</v>
      </c>
      <c r="E1981" s="83"/>
      <c r="F1981" s="83">
        <f t="shared" si="30"/>
        <v>1124.9100000000001</v>
      </c>
    </row>
    <row r="1982" spans="1:6" x14ac:dyDescent="0.25">
      <c r="A1982" s="84">
        <v>54660</v>
      </c>
      <c r="B1982" s="73" t="str">
        <f>VLOOKUP(A1982,[10]Sheet1!$A$10:$C$4059,2,FALSE)</f>
        <v/>
      </c>
      <c r="C1982" s="73" t="s">
        <v>5</v>
      </c>
      <c r="D1982" s="83">
        <f>VLOOKUP(A1982,[10]Sheet1!$A$133:$E$4059,5,FALSE)</f>
        <v>834.33</v>
      </c>
      <c r="E1982" s="83"/>
      <c r="F1982" s="83">
        <f t="shared" si="30"/>
        <v>750.89700000000005</v>
      </c>
    </row>
    <row r="1983" spans="1:6" x14ac:dyDescent="0.25">
      <c r="A1983" s="84">
        <v>54670</v>
      </c>
      <c r="B1983" s="73" t="str">
        <f>VLOOKUP(A1983,[10]Sheet1!$A$10:$C$4059,2,FALSE)</f>
        <v/>
      </c>
      <c r="C1983" s="73" t="s">
        <v>5</v>
      </c>
      <c r="D1983" s="83">
        <f>VLOOKUP(A1983,[10]Sheet1!$A$133:$E$4059,5,FALSE)</f>
        <v>834.33</v>
      </c>
      <c r="E1983" s="83"/>
      <c r="F1983" s="83">
        <f t="shared" si="30"/>
        <v>750.89700000000005</v>
      </c>
    </row>
    <row r="1984" spans="1:6" x14ac:dyDescent="0.25">
      <c r="A1984" s="84">
        <v>54680</v>
      </c>
      <c r="B1984" s="73" t="str">
        <f>VLOOKUP(A1984,[10]Sheet1!$A$10:$C$4059,2,FALSE)</f>
        <v/>
      </c>
      <c r="C1984" s="73" t="s">
        <v>5</v>
      </c>
      <c r="D1984" s="83">
        <f>VLOOKUP(A1984,[10]Sheet1!$A$133:$E$4059,5,FALSE)</f>
        <v>834.33</v>
      </c>
      <c r="E1984" s="83"/>
      <c r="F1984" s="83">
        <f t="shared" si="30"/>
        <v>750.89700000000005</v>
      </c>
    </row>
    <row r="1985" spans="1:6" x14ac:dyDescent="0.25">
      <c r="A1985" s="84">
        <v>54690</v>
      </c>
      <c r="B1985" s="73" t="str">
        <f>VLOOKUP(A1985,[10]Sheet1!$A$10:$C$4059,2,FALSE)</f>
        <v/>
      </c>
      <c r="C1985" s="73" t="s">
        <v>5</v>
      </c>
      <c r="D1985" s="83">
        <f>VLOOKUP(A1985,[10]Sheet1!$A$133:$E$4059,5,FALSE)</f>
        <v>1754.19</v>
      </c>
      <c r="E1985" s="83"/>
      <c r="F1985" s="83">
        <f t="shared" si="30"/>
        <v>1578.7710000000002</v>
      </c>
    </row>
    <row r="1986" spans="1:6" x14ac:dyDescent="0.25">
      <c r="A1986" s="84">
        <v>54700</v>
      </c>
      <c r="B1986" s="73" t="str">
        <f>VLOOKUP(A1986,[10]Sheet1!$A$10:$C$4059,2,FALSE)</f>
        <v/>
      </c>
      <c r="C1986" s="73" t="s">
        <v>5</v>
      </c>
      <c r="D1986" s="83">
        <f>VLOOKUP(A1986,[10]Sheet1!$A$133:$E$4059,5,FALSE)</f>
        <v>834.33</v>
      </c>
      <c r="E1986" s="83"/>
      <c r="F1986" s="83">
        <f t="shared" si="30"/>
        <v>750.89700000000005</v>
      </c>
    </row>
    <row r="1987" spans="1:6" x14ac:dyDescent="0.25">
      <c r="A1987" s="84">
        <v>54800</v>
      </c>
      <c r="B1987" s="73" t="str">
        <f>VLOOKUP(A1987,[10]Sheet1!$A$10:$C$4059,2,FALSE)</f>
        <v/>
      </c>
      <c r="C1987" s="73" t="s">
        <v>5</v>
      </c>
      <c r="D1987" s="83">
        <f>VLOOKUP(A1987,[10]Sheet1!$A$133:$E$4059,5,FALSE)</f>
        <v>197.73</v>
      </c>
      <c r="E1987" s="83"/>
      <c r="F1987" s="83">
        <f t="shared" si="30"/>
        <v>177.95699999999999</v>
      </c>
    </row>
    <row r="1988" spans="1:6" x14ac:dyDescent="0.25">
      <c r="A1988" s="84">
        <v>54830</v>
      </c>
      <c r="B1988" s="73" t="str">
        <f>VLOOKUP(A1988,[10]Sheet1!$A$10:$C$4059,2,FALSE)</f>
        <v/>
      </c>
      <c r="C1988" s="73" t="s">
        <v>5</v>
      </c>
      <c r="D1988" s="83">
        <f>VLOOKUP(A1988,[10]Sheet1!$A$133:$E$4059,5,FALSE)</f>
        <v>834.33</v>
      </c>
      <c r="E1988" s="83"/>
      <c r="F1988" s="83">
        <f t="shared" si="30"/>
        <v>750.89700000000005</v>
      </c>
    </row>
    <row r="1989" spans="1:6" x14ac:dyDescent="0.25">
      <c r="A1989" s="84">
        <v>54840</v>
      </c>
      <c r="B1989" s="73" t="str">
        <f>VLOOKUP(A1989,[10]Sheet1!$A$10:$C$4059,2,FALSE)</f>
        <v/>
      </c>
      <c r="C1989" s="73" t="s">
        <v>5</v>
      </c>
      <c r="D1989" s="83">
        <f>VLOOKUP(A1989,[10]Sheet1!$A$133:$E$4059,5,FALSE)</f>
        <v>834.33</v>
      </c>
      <c r="E1989" s="83"/>
      <c r="F1989" s="83">
        <f t="shared" si="30"/>
        <v>750.89700000000005</v>
      </c>
    </row>
    <row r="1990" spans="1:6" x14ac:dyDescent="0.25">
      <c r="A1990" s="84">
        <v>54860</v>
      </c>
      <c r="B1990" s="73" t="str">
        <f>VLOOKUP(A1990,[10]Sheet1!$A$10:$C$4059,2,FALSE)</f>
        <v/>
      </c>
      <c r="C1990" s="73" t="s">
        <v>5</v>
      </c>
      <c r="D1990" s="83">
        <f>VLOOKUP(A1990,[10]Sheet1!$A$133:$E$4059,5,FALSE)</f>
        <v>834.33</v>
      </c>
      <c r="E1990" s="83"/>
      <c r="F1990" s="83">
        <f t="shared" si="30"/>
        <v>750.89700000000005</v>
      </c>
    </row>
    <row r="1991" spans="1:6" x14ac:dyDescent="0.25">
      <c r="A1991" s="84">
        <v>54861</v>
      </c>
      <c r="B1991" s="73" t="str">
        <f>VLOOKUP(A1991,[10]Sheet1!$A$10:$C$4059,2,FALSE)</f>
        <v/>
      </c>
      <c r="C1991" s="73" t="s">
        <v>5</v>
      </c>
      <c r="D1991" s="83">
        <f>VLOOKUP(A1991,[10]Sheet1!$A$133:$E$4059,5,FALSE)</f>
        <v>834.33</v>
      </c>
      <c r="E1991" s="83"/>
      <c r="F1991" s="83">
        <f t="shared" si="30"/>
        <v>750.89700000000005</v>
      </c>
    </row>
    <row r="1992" spans="1:6" x14ac:dyDescent="0.25">
      <c r="A1992" s="84">
        <v>54865</v>
      </c>
      <c r="B1992" s="73" t="str">
        <f>VLOOKUP(A1992,[10]Sheet1!$A$10:$C$4059,2,FALSE)</f>
        <v/>
      </c>
      <c r="C1992" s="73" t="s">
        <v>5</v>
      </c>
      <c r="D1992" s="83">
        <f>VLOOKUP(A1992,[10]Sheet1!$A$133:$E$4059,5,FALSE)</f>
        <v>834.33</v>
      </c>
      <c r="E1992" s="83"/>
      <c r="F1992" s="83">
        <f t="shared" si="30"/>
        <v>750.89700000000005</v>
      </c>
    </row>
    <row r="1993" spans="1:6" x14ac:dyDescent="0.25">
      <c r="A1993" s="84">
        <v>54900</v>
      </c>
      <c r="B1993" s="73" t="str">
        <f>VLOOKUP(A1993,[10]Sheet1!$A$10:$C$4059,2,FALSE)</f>
        <v/>
      </c>
      <c r="C1993" s="73" t="s">
        <v>5</v>
      </c>
      <c r="D1993" s="83">
        <f>VLOOKUP(A1993,[10]Sheet1!$A$133:$E$4059,5,FALSE)</f>
        <v>834.33</v>
      </c>
      <c r="E1993" s="83"/>
      <c r="F1993" s="83">
        <f t="shared" ref="F1993:F2056" si="31">D1993*0.9</f>
        <v>750.89700000000005</v>
      </c>
    </row>
    <row r="1994" spans="1:6" x14ac:dyDescent="0.25">
      <c r="A1994" s="84">
        <v>54901</v>
      </c>
      <c r="B1994" s="73" t="str">
        <f>VLOOKUP(A1994,[10]Sheet1!$A$10:$C$4059,2,FALSE)</f>
        <v/>
      </c>
      <c r="C1994" s="73" t="s">
        <v>5</v>
      </c>
      <c r="D1994" s="83">
        <f>VLOOKUP(A1994,[10]Sheet1!$A$133:$E$4059,5,FALSE)</f>
        <v>834.33</v>
      </c>
      <c r="E1994" s="83"/>
      <c r="F1994" s="83">
        <f t="shared" si="31"/>
        <v>750.89700000000005</v>
      </c>
    </row>
    <row r="1995" spans="1:6" x14ac:dyDescent="0.25">
      <c r="A1995" s="84">
        <v>55040</v>
      </c>
      <c r="B1995" s="73" t="str">
        <f>VLOOKUP(A1995,[10]Sheet1!$A$10:$C$4059,2,FALSE)</f>
        <v/>
      </c>
      <c r="C1995" s="73" t="s">
        <v>5</v>
      </c>
      <c r="D1995" s="83">
        <f>VLOOKUP(A1995,[10]Sheet1!$A$133:$E$4059,5,FALSE)</f>
        <v>1249.9000000000001</v>
      </c>
      <c r="E1995" s="83"/>
      <c r="F1995" s="83">
        <f t="shared" si="31"/>
        <v>1124.9100000000001</v>
      </c>
    </row>
    <row r="1996" spans="1:6" x14ac:dyDescent="0.25">
      <c r="A1996" s="84">
        <v>55041</v>
      </c>
      <c r="B1996" s="73" t="str">
        <f>VLOOKUP(A1996,[10]Sheet1!$A$10:$C$4059,2,FALSE)</f>
        <v/>
      </c>
      <c r="C1996" s="73" t="s">
        <v>5</v>
      </c>
      <c r="D1996" s="83">
        <f>VLOOKUP(A1996,[10]Sheet1!$A$133:$E$4059,5,FALSE)</f>
        <v>1249.9000000000001</v>
      </c>
      <c r="E1996" s="83"/>
      <c r="F1996" s="83">
        <f t="shared" si="31"/>
        <v>1124.9100000000001</v>
      </c>
    </row>
    <row r="1997" spans="1:6" x14ac:dyDescent="0.25">
      <c r="A1997" s="84">
        <v>55060</v>
      </c>
      <c r="B1997" s="73" t="str">
        <f>VLOOKUP(A1997,[10]Sheet1!$A$10:$C$4059,2,FALSE)</f>
        <v/>
      </c>
      <c r="C1997" s="73" t="s">
        <v>5</v>
      </c>
      <c r="D1997" s="83">
        <f>VLOOKUP(A1997,[10]Sheet1!$A$133:$E$4059,5,FALSE)</f>
        <v>834.33</v>
      </c>
      <c r="E1997" s="83"/>
      <c r="F1997" s="83">
        <f t="shared" si="31"/>
        <v>750.89700000000005</v>
      </c>
    </row>
    <row r="1998" spans="1:6" x14ac:dyDescent="0.25">
      <c r="A1998" s="84">
        <v>55100</v>
      </c>
      <c r="B1998" s="73" t="str">
        <f>VLOOKUP(A1998,[10]Sheet1!$A$10:$C$4059,2,FALSE)</f>
        <v/>
      </c>
      <c r="C1998" s="73" t="s">
        <v>5</v>
      </c>
      <c r="D1998" s="83">
        <f>VLOOKUP(A1998,[10]Sheet1!$A$133:$E$4059,5,FALSE)</f>
        <v>406.06</v>
      </c>
      <c r="E1998" s="83"/>
      <c r="F1998" s="83">
        <f t="shared" si="31"/>
        <v>365.45400000000001</v>
      </c>
    </row>
    <row r="1999" spans="1:6" x14ac:dyDescent="0.25">
      <c r="A1999" s="84">
        <v>55110</v>
      </c>
      <c r="B1999" s="73" t="str">
        <f>VLOOKUP(A1999,[10]Sheet1!$A$10:$C$4059,2,FALSE)</f>
        <v/>
      </c>
      <c r="C1999" s="73" t="s">
        <v>5</v>
      </c>
      <c r="D1999" s="83">
        <f>VLOOKUP(A1999,[10]Sheet1!$A$133:$E$4059,5,FALSE)</f>
        <v>834.33</v>
      </c>
      <c r="E1999" s="83"/>
      <c r="F1999" s="83">
        <f t="shared" si="31"/>
        <v>750.89700000000005</v>
      </c>
    </row>
    <row r="2000" spans="1:6" x14ac:dyDescent="0.25">
      <c r="A2000" s="84">
        <v>55120</v>
      </c>
      <c r="B2000" s="73" t="str">
        <f>VLOOKUP(A2000,[10]Sheet1!$A$10:$C$4059,2,FALSE)</f>
        <v/>
      </c>
      <c r="C2000" s="73" t="s">
        <v>5</v>
      </c>
      <c r="D2000" s="83">
        <f>VLOOKUP(A2000,[10]Sheet1!$A$133:$E$4059,5,FALSE)</f>
        <v>834.33</v>
      </c>
      <c r="E2000" s="83"/>
      <c r="F2000" s="83">
        <f t="shared" si="31"/>
        <v>750.89700000000005</v>
      </c>
    </row>
    <row r="2001" spans="1:6" x14ac:dyDescent="0.25">
      <c r="A2001" s="84">
        <v>55150</v>
      </c>
      <c r="B2001" s="73" t="str">
        <f>VLOOKUP(A2001,[10]Sheet1!$A$10:$C$4059,2,FALSE)</f>
        <v/>
      </c>
      <c r="C2001" s="73" t="s">
        <v>5</v>
      </c>
      <c r="D2001" s="83">
        <f>VLOOKUP(A2001,[10]Sheet1!$A$133:$E$4059,5,FALSE)</f>
        <v>834.33</v>
      </c>
      <c r="E2001" s="83"/>
      <c r="F2001" s="83">
        <f t="shared" si="31"/>
        <v>750.89700000000005</v>
      </c>
    </row>
    <row r="2002" spans="1:6" x14ac:dyDescent="0.25">
      <c r="A2002" s="84">
        <v>55175</v>
      </c>
      <c r="B2002" s="73" t="str">
        <f>VLOOKUP(A2002,[10]Sheet1!$A$10:$C$4059,2,FALSE)</f>
        <v/>
      </c>
      <c r="C2002" s="73" t="s">
        <v>5</v>
      </c>
      <c r="D2002" s="83">
        <f>VLOOKUP(A2002,[10]Sheet1!$A$133:$E$4059,5,FALSE)</f>
        <v>1708.49</v>
      </c>
      <c r="E2002" s="83"/>
      <c r="F2002" s="83">
        <f t="shared" si="31"/>
        <v>1537.6410000000001</v>
      </c>
    </row>
    <row r="2003" spans="1:6" x14ac:dyDescent="0.25">
      <c r="A2003" s="84">
        <v>55180</v>
      </c>
      <c r="B2003" s="73" t="str">
        <f>VLOOKUP(A2003,[10]Sheet1!$A$10:$C$4059,2,FALSE)</f>
        <v/>
      </c>
      <c r="C2003" s="73" t="s">
        <v>5</v>
      </c>
      <c r="D2003" s="83">
        <f>VLOOKUP(A2003,[10]Sheet1!$A$133:$E$4059,5,FALSE)</f>
        <v>834.33</v>
      </c>
      <c r="E2003" s="83"/>
      <c r="F2003" s="83">
        <f t="shared" si="31"/>
        <v>750.89700000000005</v>
      </c>
    </row>
    <row r="2004" spans="1:6" x14ac:dyDescent="0.25">
      <c r="A2004" s="84">
        <v>55200</v>
      </c>
      <c r="B2004" s="73" t="str">
        <f>VLOOKUP(A2004,[10]Sheet1!$A$10:$C$4059,2,FALSE)</f>
        <v/>
      </c>
      <c r="C2004" s="73" t="s">
        <v>5</v>
      </c>
      <c r="D2004" s="83">
        <f>VLOOKUP(A2004,[10]Sheet1!$A$133:$E$4059,5,FALSE)</f>
        <v>834.33</v>
      </c>
      <c r="E2004" s="83"/>
      <c r="F2004" s="83">
        <f t="shared" si="31"/>
        <v>750.89700000000005</v>
      </c>
    </row>
    <row r="2005" spans="1:6" x14ac:dyDescent="0.25">
      <c r="A2005" s="84">
        <v>55250</v>
      </c>
      <c r="B2005" s="73" t="str">
        <f>VLOOKUP(A2005,[10]Sheet1!$A$10:$C$4059,2,FALSE)</f>
        <v/>
      </c>
      <c r="C2005" s="73" t="s">
        <v>5</v>
      </c>
      <c r="D2005" s="83">
        <f>VLOOKUP(A2005,[10]Sheet1!$A$133:$E$4059,5,FALSE)</f>
        <v>834.33</v>
      </c>
      <c r="E2005" s="83"/>
      <c r="F2005" s="83">
        <f t="shared" si="31"/>
        <v>750.89700000000005</v>
      </c>
    </row>
    <row r="2006" spans="1:6" x14ac:dyDescent="0.25">
      <c r="A2006" s="84">
        <v>55400</v>
      </c>
      <c r="B2006" s="73" t="str">
        <f>VLOOKUP(A2006,[10]Sheet1!$A$10:$C$4059,2,FALSE)</f>
        <v/>
      </c>
      <c r="C2006" s="73" t="s">
        <v>5</v>
      </c>
      <c r="D2006" s="83">
        <f>VLOOKUP(A2006,[10]Sheet1!$A$133:$E$4059,5,FALSE)</f>
        <v>834.33</v>
      </c>
      <c r="E2006" s="83"/>
      <c r="F2006" s="83">
        <f t="shared" si="31"/>
        <v>750.89700000000005</v>
      </c>
    </row>
    <row r="2007" spans="1:6" x14ac:dyDescent="0.25">
      <c r="A2007" s="84">
        <v>55500</v>
      </c>
      <c r="B2007" s="73" t="str">
        <f>VLOOKUP(A2007,[10]Sheet1!$A$10:$C$4059,2,FALSE)</f>
        <v/>
      </c>
      <c r="C2007" s="73" t="s">
        <v>5</v>
      </c>
      <c r="D2007" s="83">
        <f>VLOOKUP(A2007,[10]Sheet1!$A$133:$E$4059,5,FALSE)</f>
        <v>1045.8900000000001</v>
      </c>
      <c r="E2007" s="83"/>
      <c r="F2007" s="83">
        <f t="shared" si="31"/>
        <v>941.30100000000016</v>
      </c>
    </row>
    <row r="2008" spans="1:6" x14ac:dyDescent="0.25">
      <c r="A2008" s="84">
        <v>55520</v>
      </c>
      <c r="B2008" s="73" t="str">
        <f>VLOOKUP(A2008,[10]Sheet1!$A$10:$C$4059,2,FALSE)</f>
        <v/>
      </c>
      <c r="C2008" s="73" t="s">
        <v>5</v>
      </c>
      <c r="D2008" s="83">
        <f>VLOOKUP(A2008,[10]Sheet1!$A$133:$E$4059,5,FALSE)</f>
        <v>834.33</v>
      </c>
      <c r="E2008" s="83"/>
      <c r="F2008" s="83">
        <f t="shared" si="31"/>
        <v>750.89700000000005</v>
      </c>
    </row>
    <row r="2009" spans="1:6" x14ac:dyDescent="0.25">
      <c r="A2009" s="84">
        <v>55530</v>
      </c>
      <c r="B2009" s="73" t="str">
        <f>VLOOKUP(A2009,[10]Sheet1!$A$10:$C$4059,2,FALSE)</f>
        <v/>
      </c>
      <c r="C2009" s="73" t="s">
        <v>5</v>
      </c>
      <c r="D2009" s="83">
        <f>VLOOKUP(A2009,[10]Sheet1!$A$133:$E$4059,5,FALSE)</f>
        <v>834.33</v>
      </c>
      <c r="E2009" s="83"/>
      <c r="F2009" s="83">
        <f t="shared" si="31"/>
        <v>750.89700000000005</v>
      </c>
    </row>
    <row r="2010" spans="1:6" x14ac:dyDescent="0.25">
      <c r="A2010" s="84">
        <v>55535</v>
      </c>
      <c r="B2010" s="73" t="str">
        <f>VLOOKUP(A2010,[10]Sheet1!$A$10:$C$4059,2,FALSE)</f>
        <v/>
      </c>
      <c r="C2010" s="73" t="s">
        <v>5</v>
      </c>
      <c r="D2010" s="83">
        <f>VLOOKUP(A2010,[10]Sheet1!$A$133:$E$4059,5,FALSE)</f>
        <v>1249.9000000000001</v>
      </c>
      <c r="E2010" s="83"/>
      <c r="F2010" s="83">
        <f t="shared" si="31"/>
        <v>1124.9100000000001</v>
      </c>
    </row>
    <row r="2011" spans="1:6" x14ac:dyDescent="0.25">
      <c r="A2011" s="84">
        <v>55540</v>
      </c>
      <c r="B2011" s="73" t="str">
        <f>VLOOKUP(A2011,[10]Sheet1!$A$10:$C$4059,2,FALSE)</f>
        <v/>
      </c>
      <c r="C2011" s="73" t="s">
        <v>5</v>
      </c>
      <c r="D2011" s="83">
        <f>VLOOKUP(A2011,[10]Sheet1!$A$133:$E$4059,5,FALSE)</f>
        <v>1249.9000000000001</v>
      </c>
      <c r="E2011" s="83"/>
      <c r="F2011" s="83">
        <f t="shared" si="31"/>
        <v>1124.9100000000001</v>
      </c>
    </row>
    <row r="2012" spans="1:6" x14ac:dyDescent="0.25">
      <c r="A2012" s="84">
        <v>55550</v>
      </c>
      <c r="B2012" s="73" t="str">
        <f>VLOOKUP(A2012,[10]Sheet1!$A$10:$C$4059,2,FALSE)</f>
        <v/>
      </c>
      <c r="C2012" s="73" t="s">
        <v>5</v>
      </c>
      <c r="D2012" s="83">
        <f>VLOOKUP(A2012,[10]Sheet1!$A$133:$E$4059,5,FALSE)</f>
        <v>1754.19</v>
      </c>
      <c r="E2012" s="83"/>
      <c r="F2012" s="83">
        <f t="shared" si="31"/>
        <v>1578.7710000000002</v>
      </c>
    </row>
    <row r="2013" spans="1:6" x14ac:dyDescent="0.25">
      <c r="A2013" s="84">
        <v>55680</v>
      </c>
      <c r="B2013" s="73" t="str">
        <f>VLOOKUP(A2013,[10]Sheet1!$A$10:$C$4059,2,FALSE)</f>
        <v/>
      </c>
      <c r="C2013" s="73" t="s">
        <v>5</v>
      </c>
      <c r="D2013" s="83">
        <f>VLOOKUP(A2013,[10]Sheet1!$A$133:$E$4059,5,FALSE)</f>
        <v>834.33</v>
      </c>
      <c r="E2013" s="83"/>
      <c r="F2013" s="83">
        <f t="shared" si="31"/>
        <v>750.89700000000005</v>
      </c>
    </row>
    <row r="2014" spans="1:6" x14ac:dyDescent="0.25">
      <c r="A2014" s="84">
        <v>55700</v>
      </c>
      <c r="B2014" s="73" t="str">
        <f>VLOOKUP(A2014,[10]Sheet1!$A$10:$C$4059,2,FALSE)</f>
        <v/>
      </c>
      <c r="C2014" s="73" t="s">
        <v>5</v>
      </c>
      <c r="D2014" s="83">
        <f>VLOOKUP(A2014,[10]Sheet1!$A$133:$E$4059,5,FALSE)</f>
        <v>510.61</v>
      </c>
      <c r="E2014" s="83"/>
      <c r="F2014" s="83">
        <f t="shared" si="31"/>
        <v>459.54900000000004</v>
      </c>
    </row>
    <row r="2015" spans="1:6" x14ac:dyDescent="0.25">
      <c r="A2015" s="84">
        <v>55705</v>
      </c>
      <c r="B2015" s="73" t="str">
        <f>VLOOKUP(A2015,[10]Sheet1!$A$10:$C$4059,2,FALSE)</f>
        <v/>
      </c>
      <c r="C2015" s="73" t="s">
        <v>5</v>
      </c>
      <c r="D2015" s="83">
        <f>VLOOKUP(A2015,[10]Sheet1!$A$133:$E$4059,5,FALSE)</f>
        <v>510.61</v>
      </c>
      <c r="E2015" s="83"/>
      <c r="F2015" s="83">
        <f t="shared" si="31"/>
        <v>459.54900000000004</v>
      </c>
    </row>
    <row r="2016" spans="1:6" x14ac:dyDescent="0.25">
      <c r="A2016" s="84">
        <v>55720</v>
      </c>
      <c r="B2016" s="73" t="str">
        <f>VLOOKUP(A2016,[10]Sheet1!$A$10:$C$4059,2,FALSE)</f>
        <v/>
      </c>
      <c r="C2016" s="73" t="s">
        <v>5</v>
      </c>
      <c r="D2016" s="83">
        <f>VLOOKUP(A2016,[10]Sheet1!$A$133:$E$4059,5,FALSE)</f>
        <v>965.11</v>
      </c>
      <c r="E2016" s="83"/>
      <c r="F2016" s="83">
        <f t="shared" si="31"/>
        <v>868.59900000000005</v>
      </c>
    </row>
    <row r="2017" spans="1:6" x14ac:dyDescent="0.25">
      <c r="A2017" s="84">
        <v>55725</v>
      </c>
      <c r="B2017" s="73" t="str">
        <f>VLOOKUP(A2017,[10]Sheet1!$A$10:$C$4059,2,FALSE)</f>
        <v/>
      </c>
      <c r="C2017" s="73" t="s">
        <v>5</v>
      </c>
      <c r="D2017" s="83">
        <f>VLOOKUP(A2017,[10]Sheet1!$A$133:$E$4059,5,FALSE)</f>
        <v>965.11</v>
      </c>
      <c r="E2017" s="83"/>
      <c r="F2017" s="83">
        <f t="shared" si="31"/>
        <v>868.59900000000005</v>
      </c>
    </row>
    <row r="2018" spans="1:6" x14ac:dyDescent="0.25">
      <c r="A2018" s="84">
        <v>55873</v>
      </c>
      <c r="B2018" s="73" t="str">
        <f>VLOOKUP(A2018,[10]Sheet1!$A$10:$C$4059,2,FALSE)</f>
        <v/>
      </c>
      <c r="C2018" s="73" t="s">
        <v>5</v>
      </c>
      <c r="D2018" s="83">
        <f>VLOOKUP(A2018,[10]Sheet1!$A$133:$E$4059,5,FALSE)</f>
        <v>5763.36</v>
      </c>
      <c r="E2018" s="83"/>
      <c r="F2018" s="83">
        <f t="shared" si="31"/>
        <v>5187.0239999999994</v>
      </c>
    </row>
    <row r="2019" spans="1:6" x14ac:dyDescent="0.25">
      <c r="A2019" s="84">
        <v>55875</v>
      </c>
      <c r="B2019" s="73" t="str">
        <f>VLOOKUP(A2019,[10]Sheet1!$A$10:$C$4059,2,FALSE)</f>
        <v/>
      </c>
      <c r="C2019" s="73" t="s">
        <v>5</v>
      </c>
      <c r="D2019" s="83">
        <f>VLOOKUP(A2019,[10]Sheet1!$A$133:$E$4059,5,FALSE)</f>
        <v>1396.73</v>
      </c>
      <c r="E2019" s="83"/>
      <c r="F2019" s="83">
        <f t="shared" si="31"/>
        <v>1257.057</v>
      </c>
    </row>
    <row r="2020" spans="1:6" x14ac:dyDescent="0.25">
      <c r="A2020" s="84">
        <v>56440</v>
      </c>
      <c r="B2020" s="73" t="str">
        <f>VLOOKUP(A2020,[10]Sheet1!$A$10:$C$4059,2,FALSE)</f>
        <v/>
      </c>
      <c r="C2020" s="73" t="s">
        <v>5</v>
      </c>
      <c r="D2020" s="83">
        <f>VLOOKUP(A2020,[10]Sheet1!$A$133:$E$4059,5,FALSE)</f>
        <v>661.2</v>
      </c>
      <c r="E2020" s="83"/>
      <c r="F2020" s="83">
        <f t="shared" si="31"/>
        <v>595.08000000000004</v>
      </c>
    </row>
    <row r="2021" spans="1:6" x14ac:dyDescent="0.25">
      <c r="A2021" s="84">
        <v>56441</v>
      </c>
      <c r="B2021" s="73" t="str">
        <f>VLOOKUP(A2021,[10]Sheet1!$A$10:$C$4059,2,FALSE)</f>
        <v/>
      </c>
      <c r="C2021" s="73" t="s">
        <v>5</v>
      </c>
      <c r="D2021" s="83">
        <f>VLOOKUP(A2021,[10]Sheet1!$A$133:$E$4059,5,FALSE)</f>
        <v>661.2</v>
      </c>
      <c r="E2021" s="83"/>
      <c r="F2021" s="83">
        <f t="shared" si="31"/>
        <v>595.08000000000004</v>
      </c>
    </row>
    <row r="2022" spans="1:6" x14ac:dyDescent="0.25">
      <c r="A2022" s="84">
        <v>56442</v>
      </c>
      <c r="B2022" s="73" t="str">
        <f>VLOOKUP(A2022,[10]Sheet1!$A$10:$C$4059,2,FALSE)</f>
        <v/>
      </c>
      <c r="C2022" s="73" t="s">
        <v>5</v>
      </c>
      <c r="D2022" s="83">
        <f>VLOOKUP(A2022,[10]Sheet1!$A$133:$E$4059,5,FALSE)</f>
        <v>661.2</v>
      </c>
      <c r="E2022" s="83"/>
      <c r="F2022" s="83">
        <f t="shared" si="31"/>
        <v>595.08000000000004</v>
      </c>
    </row>
    <row r="2023" spans="1:6" x14ac:dyDescent="0.25">
      <c r="A2023" s="84">
        <v>56515</v>
      </c>
      <c r="B2023" s="73" t="str">
        <f>VLOOKUP(A2023,[10]Sheet1!$A$10:$C$4059,2,FALSE)</f>
        <v/>
      </c>
      <c r="C2023" s="73" t="s">
        <v>5</v>
      </c>
      <c r="D2023" s="83">
        <f>VLOOKUP(A2023,[10]Sheet1!$A$133:$E$4059,5,FALSE)</f>
        <v>726.52</v>
      </c>
      <c r="E2023" s="83"/>
      <c r="F2023" s="83">
        <f t="shared" si="31"/>
        <v>653.86800000000005</v>
      </c>
    </row>
    <row r="2024" spans="1:6" x14ac:dyDescent="0.25">
      <c r="A2024" s="84">
        <v>56620</v>
      </c>
      <c r="B2024" s="73" t="str">
        <f>VLOOKUP(A2024,[10]Sheet1!$A$10:$C$4059,2,FALSE)</f>
        <v/>
      </c>
      <c r="C2024" s="73" t="s">
        <v>5</v>
      </c>
      <c r="D2024" s="83">
        <f>VLOOKUP(A2024,[10]Sheet1!$A$133:$E$4059,5,FALSE)</f>
        <v>1212.8499999999999</v>
      </c>
      <c r="E2024" s="83"/>
      <c r="F2024" s="83">
        <f t="shared" si="31"/>
        <v>1091.5650000000001</v>
      </c>
    </row>
    <row r="2025" spans="1:6" x14ac:dyDescent="0.25">
      <c r="A2025" s="84">
        <v>56625</v>
      </c>
      <c r="B2025" s="73" t="str">
        <f>VLOOKUP(A2025,[10]Sheet1!$A$10:$C$4059,2,FALSE)</f>
        <v/>
      </c>
      <c r="C2025" s="73" t="s">
        <v>5</v>
      </c>
      <c r="D2025" s="83">
        <f>VLOOKUP(A2025,[10]Sheet1!$A$133:$E$4059,5,FALSE)</f>
        <v>1212.8499999999999</v>
      </c>
      <c r="E2025" s="83"/>
      <c r="F2025" s="83">
        <f t="shared" si="31"/>
        <v>1091.5650000000001</v>
      </c>
    </row>
    <row r="2026" spans="1:6" x14ac:dyDescent="0.25">
      <c r="A2026" s="84">
        <v>56700</v>
      </c>
      <c r="B2026" s="73" t="str">
        <f>VLOOKUP(A2026,[10]Sheet1!$A$10:$C$4059,2,FALSE)</f>
        <v/>
      </c>
      <c r="C2026" s="73" t="s">
        <v>5</v>
      </c>
      <c r="D2026" s="83">
        <f>VLOOKUP(A2026,[10]Sheet1!$A$133:$E$4059,5,FALSE)</f>
        <v>661.2</v>
      </c>
      <c r="E2026" s="83"/>
      <c r="F2026" s="83">
        <f t="shared" si="31"/>
        <v>595.08000000000004</v>
      </c>
    </row>
    <row r="2027" spans="1:6" x14ac:dyDescent="0.25">
      <c r="A2027" s="84">
        <v>56740</v>
      </c>
      <c r="B2027" s="73" t="str">
        <f>VLOOKUP(A2027,[10]Sheet1!$A$10:$C$4059,2,FALSE)</f>
        <v/>
      </c>
      <c r="C2027" s="73" t="s">
        <v>5</v>
      </c>
      <c r="D2027" s="83">
        <f>VLOOKUP(A2027,[10]Sheet1!$A$133:$E$4059,5,FALSE)</f>
        <v>1212.8499999999999</v>
      </c>
      <c r="E2027" s="83"/>
      <c r="F2027" s="83">
        <f t="shared" si="31"/>
        <v>1091.5650000000001</v>
      </c>
    </row>
    <row r="2028" spans="1:6" x14ac:dyDescent="0.25">
      <c r="A2028" s="84">
        <v>56800</v>
      </c>
      <c r="B2028" s="73" t="str">
        <f>VLOOKUP(A2028,[10]Sheet1!$A$10:$C$4059,2,FALSE)</f>
        <v/>
      </c>
      <c r="C2028" s="73" t="s">
        <v>5</v>
      </c>
      <c r="D2028" s="83">
        <f>VLOOKUP(A2028,[10]Sheet1!$A$133:$E$4059,5,FALSE)</f>
        <v>1212.8499999999999</v>
      </c>
      <c r="E2028" s="83"/>
      <c r="F2028" s="83">
        <f t="shared" si="31"/>
        <v>1091.5650000000001</v>
      </c>
    </row>
    <row r="2029" spans="1:6" x14ac:dyDescent="0.25">
      <c r="A2029" s="84">
        <v>56810</v>
      </c>
      <c r="B2029" s="73" t="str">
        <f>VLOOKUP(A2029,[10]Sheet1!$A$10:$C$4059,2,FALSE)</f>
        <v/>
      </c>
      <c r="C2029" s="73" t="s">
        <v>5</v>
      </c>
      <c r="D2029" s="83">
        <f>VLOOKUP(A2029,[10]Sheet1!$A$133:$E$4059,5,FALSE)</f>
        <v>1212.8499999999999</v>
      </c>
      <c r="E2029" s="83"/>
      <c r="F2029" s="83">
        <f t="shared" si="31"/>
        <v>1091.5650000000001</v>
      </c>
    </row>
    <row r="2030" spans="1:6" x14ac:dyDescent="0.25">
      <c r="A2030" s="84">
        <v>57000</v>
      </c>
      <c r="B2030" s="73" t="str">
        <f>VLOOKUP(A2030,[10]Sheet1!$A$10:$C$4059,2,FALSE)</f>
        <v/>
      </c>
      <c r="C2030" s="73" t="s">
        <v>5</v>
      </c>
      <c r="D2030" s="83">
        <f>VLOOKUP(A2030,[10]Sheet1!$A$133:$E$4059,5,FALSE)</f>
        <v>1212.8499999999999</v>
      </c>
      <c r="E2030" s="83"/>
      <c r="F2030" s="83">
        <f t="shared" si="31"/>
        <v>1091.5650000000001</v>
      </c>
    </row>
    <row r="2031" spans="1:6" x14ac:dyDescent="0.25">
      <c r="A2031" s="84">
        <v>57010</v>
      </c>
      <c r="B2031" s="73" t="str">
        <f>VLOOKUP(A2031,[10]Sheet1!$A$10:$C$4059,2,FALSE)</f>
        <v/>
      </c>
      <c r="C2031" s="73" t="s">
        <v>5</v>
      </c>
      <c r="D2031" s="83">
        <f>VLOOKUP(A2031,[10]Sheet1!$A$133:$E$4059,5,FALSE)</f>
        <v>661.2</v>
      </c>
      <c r="E2031" s="83"/>
      <c r="F2031" s="83">
        <f t="shared" si="31"/>
        <v>595.08000000000004</v>
      </c>
    </row>
    <row r="2032" spans="1:6" x14ac:dyDescent="0.25">
      <c r="A2032" s="84">
        <v>57020</v>
      </c>
      <c r="B2032" s="73" t="str">
        <f>VLOOKUP(A2032,[10]Sheet1!$A$10:$C$4059,2,FALSE)</f>
        <v/>
      </c>
      <c r="C2032" s="73" t="s">
        <v>5</v>
      </c>
      <c r="D2032" s="83">
        <f>VLOOKUP(A2032,[10]Sheet1!$A$133:$E$4059,5,FALSE)</f>
        <v>1212.8499999999999</v>
      </c>
      <c r="E2032" s="83"/>
      <c r="F2032" s="83">
        <f t="shared" si="31"/>
        <v>1091.5650000000001</v>
      </c>
    </row>
    <row r="2033" spans="1:6" x14ac:dyDescent="0.25">
      <c r="A2033" s="84">
        <v>57023</v>
      </c>
      <c r="B2033" s="73" t="str">
        <f>VLOOKUP(A2033,[10]Sheet1!$A$10:$C$4059,2,FALSE)</f>
        <v/>
      </c>
      <c r="C2033" s="73" t="s">
        <v>5</v>
      </c>
      <c r="D2033" s="83">
        <f>VLOOKUP(A2033,[10]Sheet1!$A$133:$E$4059,5,FALSE)</f>
        <v>754.6</v>
      </c>
      <c r="E2033" s="83"/>
      <c r="F2033" s="83">
        <f t="shared" si="31"/>
        <v>679.14</v>
      </c>
    </row>
    <row r="2034" spans="1:6" x14ac:dyDescent="0.25">
      <c r="A2034" s="84">
        <v>57065</v>
      </c>
      <c r="B2034" s="73" t="str">
        <f>VLOOKUP(A2034,[10]Sheet1!$A$10:$C$4059,2,FALSE)</f>
        <v/>
      </c>
      <c r="C2034" s="73" t="s">
        <v>5</v>
      </c>
      <c r="D2034" s="83">
        <f>VLOOKUP(A2034,[10]Sheet1!$A$133:$E$4059,5,FALSE)</f>
        <v>1212.8499999999999</v>
      </c>
      <c r="E2034" s="83"/>
      <c r="F2034" s="83">
        <f t="shared" si="31"/>
        <v>1091.5650000000001</v>
      </c>
    </row>
    <row r="2035" spans="1:6" x14ac:dyDescent="0.25">
      <c r="A2035" s="84">
        <v>57105</v>
      </c>
      <c r="B2035" s="73" t="str">
        <f>VLOOKUP(A2035,[10]Sheet1!$A$10:$C$4059,2,FALSE)</f>
        <v/>
      </c>
      <c r="C2035" s="73" t="s">
        <v>5</v>
      </c>
      <c r="D2035" s="83">
        <f>VLOOKUP(A2035,[10]Sheet1!$A$133:$E$4059,5,FALSE)</f>
        <v>661.2</v>
      </c>
      <c r="E2035" s="83"/>
      <c r="F2035" s="83">
        <f t="shared" si="31"/>
        <v>595.08000000000004</v>
      </c>
    </row>
    <row r="2036" spans="1:6" x14ac:dyDescent="0.25">
      <c r="A2036" s="84">
        <v>57130</v>
      </c>
      <c r="B2036" s="73" t="str">
        <f>VLOOKUP(A2036,[10]Sheet1!$A$10:$C$4059,2,FALSE)</f>
        <v/>
      </c>
      <c r="C2036" s="73" t="s">
        <v>5</v>
      </c>
      <c r="D2036" s="83">
        <f>VLOOKUP(A2036,[10]Sheet1!$A$133:$E$4059,5,FALSE)</f>
        <v>1212.8499999999999</v>
      </c>
      <c r="E2036" s="83"/>
      <c r="F2036" s="83">
        <f t="shared" si="31"/>
        <v>1091.5650000000001</v>
      </c>
    </row>
    <row r="2037" spans="1:6" x14ac:dyDescent="0.25">
      <c r="A2037" s="84">
        <v>57135</v>
      </c>
      <c r="B2037" s="73" t="str">
        <f>VLOOKUP(A2037,[10]Sheet1!$A$10:$C$4059,2,FALSE)</f>
        <v/>
      </c>
      <c r="C2037" s="73" t="s">
        <v>5</v>
      </c>
      <c r="D2037" s="83">
        <f>VLOOKUP(A2037,[10]Sheet1!$A$133:$E$4059,5,FALSE)</f>
        <v>661.2</v>
      </c>
      <c r="E2037" s="83"/>
      <c r="F2037" s="83">
        <f t="shared" si="31"/>
        <v>595.08000000000004</v>
      </c>
    </row>
    <row r="2038" spans="1:6" x14ac:dyDescent="0.25">
      <c r="A2038" s="84">
        <v>57155</v>
      </c>
      <c r="B2038" s="73" t="str">
        <f>VLOOKUP(A2038,[10]Sheet1!$A$10:$C$4059,2,FALSE)</f>
        <v/>
      </c>
      <c r="C2038" s="73" t="s">
        <v>5</v>
      </c>
      <c r="D2038" s="83">
        <f>VLOOKUP(A2038,[10]Sheet1!$A$133:$E$4059,5,FALSE)</f>
        <v>661.2</v>
      </c>
      <c r="E2038" s="83"/>
      <c r="F2038" s="83">
        <f t="shared" si="31"/>
        <v>595.08000000000004</v>
      </c>
    </row>
    <row r="2039" spans="1:6" x14ac:dyDescent="0.25">
      <c r="A2039" s="84">
        <v>57180</v>
      </c>
      <c r="B2039" s="73" t="str">
        <f>VLOOKUP(A2039,[10]Sheet1!$A$10:$C$4059,2,FALSE)</f>
        <v/>
      </c>
      <c r="C2039" s="73" t="s">
        <v>5</v>
      </c>
      <c r="D2039" s="83">
        <f>VLOOKUP(A2039,[10]Sheet1!$A$133:$E$4059,5,FALSE)</f>
        <v>60.91</v>
      </c>
      <c r="E2039" s="83"/>
      <c r="F2039" s="83">
        <f t="shared" si="31"/>
        <v>54.818999999999996</v>
      </c>
    </row>
    <row r="2040" spans="1:6" x14ac:dyDescent="0.25">
      <c r="A2040" s="84">
        <v>57200</v>
      </c>
      <c r="B2040" s="73" t="str">
        <f>VLOOKUP(A2040,[10]Sheet1!$A$10:$C$4059,2,FALSE)</f>
        <v/>
      </c>
      <c r="C2040" s="73" t="s">
        <v>5</v>
      </c>
      <c r="D2040" s="83">
        <f>VLOOKUP(A2040,[10]Sheet1!$A$133:$E$4059,5,FALSE)</f>
        <v>1212.8499999999999</v>
      </c>
      <c r="E2040" s="83"/>
      <c r="F2040" s="83">
        <f t="shared" si="31"/>
        <v>1091.5650000000001</v>
      </c>
    </row>
    <row r="2041" spans="1:6" x14ac:dyDescent="0.25">
      <c r="A2041" s="84">
        <v>57210</v>
      </c>
      <c r="B2041" s="73" t="str">
        <f>VLOOKUP(A2041,[10]Sheet1!$A$10:$C$4059,2,FALSE)</f>
        <v/>
      </c>
      <c r="C2041" s="73" t="s">
        <v>5</v>
      </c>
      <c r="D2041" s="83">
        <f>VLOOKUP(A2041,[10]Sheet1!$A$133:$E$4059,5,FALSE)</f>
        <v>1212.8499999999999</v>
      </c>
      <c r="E2041" s="83"/>
      <c r="F2041" s="83">
        <f t="shared" si="31"/>
        <v>1091.5650000000001</v>
      </c>
    </row>
    <row r="2042" spans="1:6" x14ac:dyDescent="0.25">
      <c r="A2042" s="84">
        <v>57220</v>
      </c>
      <c r="B2042" s="73" t="str">
        <f>VLOOKUP(A2042,[10]Sheet1!$A$10:$C$4059,2,FALSE)</f>
        <v/>
      </c>
      <c r="C2042" s="73" t="s">
        <v>5</v>
      </c>
      <c r="D2042" s="83">
        <f>VLOOKUP(A2042,[10]Sheet1!$A$133:$E$4059,5,FALSE)</f>
        <v>1715.92</v>
      </c>
      <c r="E2042" s="83"/>
      <c r="F2042" s="83">
        <f t="shared" si="31"/>
        <v>1544.3280000000002</v>
      </c>
    </row>
    <row r="2043" spans="1:6" x14ac:dyDescent="0.25">
      <c r="A2043" s="84">
        <v>57230</v>
      </c>
      <c r="B2043" s="73" t="str">
        <f>VLOOKUP(A2043,[10]Sheet1!$A$10:$C$4059,2,FALSE)</f>
        <v/>
      </c>
      <c r="C2043" s="73" t="s">
        <v>5</v>
      </c>
      <c r="D2043" s="83">
        <f>VLOOKUP(A2043,[10]Sheet1!$A$133:$E$4059,5,FALSE)</f>
        <v>1212.8499999999999</v>
      </c>
      <c r="E2043" s="83"/>
      <c r="F2043" s="83">
        <f t="shared" si="31"/>
        <v>1091.5650000000001</v>
      </c>
    </row>
    <row r="2044" spans="1:6" x14ac:dyDescent="0.25">
      <c r="A2044" s="84">
        <v>57240</v>
      </c>
      <c r="B2044" s="73" t="str">
        <f>VLOOKUP(A2044,[10]Sheet1!$A$10:$C$4059,2,FALSE)</f>
        <v/>
      </c>
      <c r="C2044" s="73" t="s">
        <v>5</v>
      </c>
      <c r="D2044" s="83">
        <f>VLOOKUP(A2044,[10]Sheet1!$A$133:$E$4059,5,FALSE)</f>
        <v>1212.8499999999999</v>
      </c>
      <c r="E2044" s="83"/>
      <c r="F2044" s="83">
        <f t="shared" si="31"/>
        <v>1091.5650000000001</v>
      </c>
    </row>
    <row r="2045" spans="1:6" x14ac:dyDescent="0.25">
      <c r="A2045" s="84">
        <v>57250</v>
      </c>
      <c r="B2045" s="73" t="str">
        <f>VLOOKUP(A2045,[10]Sheet1!$A$10:$C$4059,2,FALSE)</f>
        <v/>
      </c>
      <c r="C2045" s="73" t="s">
        <v>5</v>
      </c>
      <c r="D2045" s="83">
        <f>VLOOKUP(A2045,[10]Sheet1!$A$133:$E$4059,5,FALSE)</f>
        <v>1212.8499999999999</v>
      </c>
      <c r="E2045" s="83"/>
      <c r="F2045" s="83">
        <f t="shared" si="31"/>
        <v>1091.5650000000001</v>
      </c>
    </row>
    <row r="2046" spans="1:6" x14ac:dyDescent="0.25">
      <c r="A2046" s="84">
        <v>57260</v>
      </c>
      <c r="B2046" s="73" t="str">
        <f>VLOOKUP(A2046,[10]Sheet1!$A$10:$C$4059,2,FALSE)</f>
        <v/>
      </c>
      <c r="C2046" s="73" t="s">
        <v>5</v>
      </c>
      <c r="D2046" s="83">
        <f>VLOOKUP(A2046,[10]Sheet1!$A$133:$E$4059,5,FALSE)</f>
        <v>1212.8499999999999</v>
      </c>
      <c r="E2046" s="83"/>
      <c r="F2046" s="83">
        <f t="shared" si="31"/>
        <v>1091.5650000000001</v>
      </c>
    </row>
    <row r="2047" spans="1:6" x14ac:dyDescent="0.25">
      <c r="A2047" s="84">
        <v>57265</v>
      </c>
      <c r="B2047" s="73" t="str">
        <f>VLOOKUP(A2047,[10]Sheet1!$A$10:$C$4059,2,FALSE)</f>
        <v/>
      </c>
      <c r="C2047" s="73" t="s">
        <v>5</v>
      </c>
      <c r="D2047" s="83">
        <f>VLOOKUP(A2047,[10]Sheet1!$A$133:$E$4059,5,FALSE)</f>
        <v>1715.92</v>
      </c>
      <c r="E2047" s="83"/>
      <c r="F2047" s="83">
        <f t="shared" si="31"/>
        <v>1544.3280000000002</v>
      </c>
    </row>
    <row r="2048" spans="1:6" x14ac:dyDescent="0.25">
      <c r="A2048" s="84">
        <v>57268</v>
      </c>
      <c r="B2048" s="73" t="str">
        <f>VLOOKUP(A2048,[10]Sheet1!$A$10:$C$4059,2,FALSE)</f>
        <v/>
      </c>
      <c r="C2048" s="73" t="s">
        <v>5</v>
      </c>
      <c r="D2048" s="83">
        <f>VLOOKUP(A2048,[10]Sheet1!$A$133:$E$4059,5,FALSE)</f>
        <v>1212.8499999999999</v>
      </c>
      <c r="E2048" s="83"/>
      <c r="F2048" s="83">
        <f t="shared" si="31"/>
        <v>1091.5650000000001</v>
      </c>
    </row>
    <row r="2049" spans="1:6" x14ac:dyDescent="0.25">
      <c r="A2049" s="84">
        <v>57288</v>
      </c>
      <c r="B2049" s="73" t="str">
        <f>VLOOKUP(A2049,[10]Sheet1!$A$10:$C$4059,2,FALSE)</f>
        <v/>
      </c>
      <c r="C2049" s="73" t="s">
        <v>5</v>
      </c>
      <c r="D2049" s="83">
        <f>VLOOKUP(A2049,[10]Sheet1!$A$133:$E$4059,5,FALSE)</f>
        <v>1715.92</v>
      </c>
      <c r="E2049" s="83"/>
      <c r="F2049" s="83">
        <f t="shared" si="31"/>
        <v>1544.3280000000002</v>
      </c>
    </row>
    <row r="2050" spans="1:6" x14ac:dyDescent="0.25">
      <c r="A2050" s="84">
        <v>57289</v>
      </c>
      <c r="B2050" s="73" t="str">
        <f>VLOOKUP(A2050,[10]Sheet1!$A$10:$C$4059,2,FALSE)</f>
        <v/>
      </c>
      <c r="C2050" s="73" t="s">
        <v>5</v>
      </c>
      <c r="D2050" s="83">
        <f>VLOOKUP(A2050,[10]Sheet1!$A$133:$E$4059,5,FALSE)</f>
        <v>1212.8499999999999</v>
      </c>
      <c r="E2050" s="83"/>
      <c r="F2050" s="83">
        <f t="shared" si="31"/>
        <v>1091.5650000000001</v>
      </c>
    </row>
    <row r="2051" spans="1:6" x14ac:dyDescent="0.25">
      <c r="A2051" s="84">
        <v>57291</v>
      </c>
      <c r="B2051" s="73" t="str">
        <f>VLOOKUP(A2051,[10]Sheet1!$A$10:$C$4059,2,FALSE)</f>
        <v/>
      </c>
      <c r="C2051" s="73" t="s">
        <v>5</v>
      </c>
      <c r="D2051" s="83">
        <f>VLOOKUP(A2051,[10]Sheet1!$A$133:$E$4059,5,FALSE)</f>
        <v>1212.8499999999999</v>
      </c>
      <c r="E2051" s="83"/>
      <c r="F2051" s="83">
        <f t="shared" si="31"/>
        <v>1091.5650000000001</v>
      </c>
    </row>
    <row r="2052" spans="1:6" x14ac:dyDescent="0.25">
      <c r="A2052" s="84">
        <v>57300</v>
      </c>
      <c r="B2052" s="73" t="str">
        <f>VLOOKUP(A2052,[10]Sheet1!$A$10:$C$4059,2,FALSE)</f>
        <v/>
      </c>
      <c r="C2052" s="73" t="s">
        <v>5</v>
      </c>
      <c r="D2052" s="83">
        <f>VLOOKUP(A2052,[10]Sheet1!$A$133:$E$4059,5,FALSE)</f>
        <v>1212.8499999999999</v>
      </c>
      <c r="E2052" s="83"/>
      <c r="F2052" s="83">
        <f t="shared" si="31"/>
        <v>1091.5650000000001</v>
      </c>
    </row>
    <row r="2053" spans="1:6" x14ac:dyDescent="0.25">
      <c r="A2053" s="84">
        <v>57400</v>
      </c>
      <c r="B2053" s="73" t="str">
        <f>VLOOKUP(A2053,[10]Sheet1!$A$10:$C$4059,2,FALSE)</f>
        <v/>
      </c>
      <c r="C2053" s="73" t="s">
        <v>5</v>
      </c>
      <c r="D2053" s="83">
        <f>VLOOKUP(A2053,[10]Sheet1!$A$133:$E$4059,5,FALSE)</f>
        <v>661.2</v>
      </c>
      <c r="E2053" s="83"/>
      <c r="F2053" s="83">
        <f t="shared" si="31"/>
        <v>595.08000000000004</v>
      </c>
    </row>
    <row r="2054" spans="1:6" x14ac:dyDescent="0.25">
      <c r="A2054" s="84">
        <v>57410</v>
      </c>
      <c r="B2054" s="73" t="str">
        <f>VLOOKUP(A2054,[10]Sheet1!$A$10:$C$4059,2,FALSE)</f>
        <v/>
      </c>
      <c r="C2054" s="73" t="s">
        <v>5</v>
      </c>
      <c r="D2054" s="83">
        <f>VLOOKUP(A2054,[10]Sheet1!$A$133:$E$4059,5,FALSE)</f>
        <v>661.2</v>
      </c>
      <c r="E2054" s="83"/>
      <c r="F2054" s="83">
        <f t="shared" si="31"/>
        <v>595.08000000000004</v>
      </c>
    </row>
    <row r="2055" spans="1:6" x14ac:dyDescent="0.25">
      <c r="A2055" s="84">
        <v>57415</v>
      </c>
      <c r="B2055" s="73" t="str">
        <f>VLOOKUP(A2055,[10]Sheet1!$A$10:$C$4059,2,FALSE)</f>
        <v/>
      </c>
      <c r="C2055" s="73" t="s">
        <v>5</v>
      </c>
      <c r="D2055" s="83">
        <f>VLOOKUP(A2055,[10]Sheet1!$A$133:$E$4059,5,FALSE)</f>
        <v>661.2</v>
      </c>
      <c r="E2055" s="83"/>
      <c r="F2055" s="83">
        <f t="shared" si="31"/>
        <v>595.08000000000004</v>
      </c>
    </row>
    <row r="2056" spans="1:6" x14ac:dyDescent="0.25">
      <c r="A2056" s="84">
        <v>57513</v>
      </c>
      <c r="B2056" s="73" t="str">
        <f>VLOOKUP(A2056,[10]Sheet1!$A$10:$C$4059,2,FALSE)</f>
        <v/>
      </c>
      <c r="C2056" s="73" t="s">
        <v>5</v>
      </c>
      <c r="D2056" s="83">
        <f>VLOOKUP(A2056,[10]Sheet1!$A$133:$E$4059,5,FALSE)</f>
        <v>661.2</v>
      </c>
      <c r="E2056" s="83"/>
      <c r="F2056" s="83">
        <f t="shared" si="31"/>
        <v>595.08000000000004</v>
      </c>
    </row>
    <row r="2057" spans="1:6" x14ac:dyDescent="0.25">
      <c r="A2057" s="84">
        <v>57520</v>
      </c>
      <c r="B2057" s="73" t="str">
        <f>VLOOKUP(A2057,[10]Sheet1!$A$10:$C$4059,2,FALSE)</f>
        <v/>
      </c>
      <c r="C2057" s="73" t="s">
        <v>5</v>
      </c>
      <c r="D2057" s="83">
        <f>VLOOKUP(A2057,[10]Sheet1!$A$133:$E$4059,5,FALSE)</f>
        <v>1212.8499999999999</v>
      </c>
      <c r="E2057" s="83"/>
      <c r="F2057" s="83">
        <f t="shared" ref="F2057:F2120" si="32">D2057*0.9</f>
        <v>1091.5650000000001</v>
      </c>
    </row>
    <row r="2058" spans="1:6" x14ac:dyDescent="0.25">
      <c r="A2058" s="84">
        <v>57522</v>
      </c>
      <c r="B2058" s="73" t="str">
        <f>VLOOKUP(A2058,[10]Sheet1!$A$10:$C$4059,2,FALSE)</f>
        <v/>
      </c>
      <c r="C2058" s="73" t="s">
        <v>5</v>
      </c>
      <c r="D2058" s="83">
        <f>VLOOKUP(A2058,[10]Sheet1!$A$133:$E$4059,5,FALSE)</f>
        <v>661.2</v>
      </c>
      <c r="E2058" s="83"/>
      <c r="F2058" s="83">
        <f t="shared" si="32"/>
        <v>595.08000000000004</v>
      </c>
    </row>
    <row r="2059" spans="1:6" x14ac:dyDescent="0.25">
      <c r="A2059" s="84">
        <v>57530</v>
      </c>
      <c r="B2059" s="73" t="str">
        <f>VLOOKUP(A2059,[10]Sheet1!$A$10:$C$4059,2,FALSE)</f>
        <v/>
      </c>
      <c r="C2059" s="73" t="s">
        <v>5</v>
      </c>
      <c r="D2059" s="83">
        <f>VLOOKUP(A2059,[10]Sheet1!$A$133:$E$4059,5,FALSE)</f>
        <v>1212.8499999999999</v>
      </c>
      <c r="E2059" s="83"/>
      <c r="F2059" s="83">
        <f t="shared" si="32"/>
        <v>1091.5650000000001</v>
      </c>
    </row>
    <row r="2060" spans="1:6" x14ac:dyDescent="0.25">
      <c r="A2060" s="84">
        <v>57550</v>
      </c>
      <c r="B2060" s="73" t="str">
        <f>VLOOKUP(A2060,[10]Sheet1!$A$10:$C$4059,2,FALSE)</f>
        <v/>
      </c>
      <c r="C2060" s="73" t="s">
        <v>5</v>
      </c>
      <c r="D2060" s="83">
        <f>VLOOKUP(A2060,[10]Sheet1!$A$133:$E$4059,5,FALSE)</f>
        <v>1212.8499999999999</v>
      </c>
      <c r="E2060" s="83"/>
      <c r="F2060" s="83">
        <f t="shared" si="32"/>
        <v>1091.5650000000001</v>
      </c>
    </row>
    <row r="2061" spans="1:6" x14ac:dyDescent="0.25">
      <c r="A2061" s="84">
        <v>57556</v>
      </c>
      <c r="B2061" s="73" t="str">
        <f>VLOOKUP(A2061,[10]Sheet1!$A$10:$C$4059,2,FALSE)</f>
        <v/>
      </c>
      <c r="C2061" s="73" t="s">
        <v>5</v>
      </c>
      <c r="D2061" s="83">
        <f>VLOOKUP(A2061,[10]Sheet1!$A$133:$E$4059,5,FALSE)</f>
        <v>1715.92</v>
      </c>
      <c r="E2061" s="83"/>
      <c r="F2061" s="83">
        <f t="shared" si="32"/>
        <v>1544.3280000000002</v>
      </c>
    </row>
    <row r="2062" spans="1:6" x14ac:dyDescent="0.25">
      <c r="A2062" s="84">
        <v>57558</v>
      </c>
      <c r="B2062" s="73" t="str">
        <f>VLOOKUP(A2062,[10]Sheet1!$A$10:$C$4059,2,FALSE)</f>
        <v/>
      </c>
      <c r="C2062" s="73" t="s">
        <v>5</v>
      </c>
      <c r="D2062" s="83">
        <f>VLOOKUP(A2062,[10]Sheet1!$A$133:$E$4059,5,FALSE)</f>
        <v>661.2</v>
      </c>
      <c r="E2062" s="83"/>
      <c r="F2062" s="83">
        <f t="shared" si="32"/>
        <v>595.08000000000004</v>
      </c>
    </row>
    <row r="2063" spans="1:6" x14ac:dyDescent="0.25">
      <c r="A2063" s="84">
        <v>57700</v>
      </c>
      <c r="B2063" s="73" t="str">
        <f>VLOOKUP(A2063,[10]Sheet1!$A$10:$C$4059,2,FALSE)</f>
        <v/>
      </c>
      <c r="C2063" s="73" t="s">
        <v>5</v>
      </c>
      <c r="D2063" s="83">
        <f>VLOOKUP(A2063,[10]Sheet1!$A$133:$E$4059,5,FALSE)</f>
        <v>1212.8499999999999</v>
      </c>
      <c r="E2063" s="83"/>
      <c r="F2063" s="83">
        <f t="shared" si="32"/>
        <v>1091.5650000000001</v>
      </c>
    </row>
    <row r="2064" spans="1:6" x14ac:dyDescent="0.25">
      <c r="A2064" s="84">
        <v>57720</v>
      </c>
      <c r="B2064" s="73" t="str">
        <f>VLOOKUP(A2064,[10]Sheet1!$A$10:$C$4059,2,FALSE)</f>
        <v/>
      </c>
      <c r="C2064" s="73" t="s">
        <v>5</v>
      </c>
      <c r="D2064" s="83">
        <f>VLOOKUP(A2064,[10]Sheet1!$A$133:$E$4059,5,FALSE)</f>
        <v>661.2</v>
      </c>
      <c r="E2064" s="83"/>
      <c r="F2064" s="83">
        <f t="shared" si="32"/>
        <v>595.08000000000004</v>
      </c>
    </row>
    <row r="2065" spans="1:6" x14ac:dyDescent="0.25">
      <c r="A2065" s="84">
        <v>58120</v>
      </c>
      <c r="B2065" s="73" t="str">
        <f>VLOOKUP(A2065,[10]Sheet1!$A$10:$C$4059,2,FALSE)</f>
        <v/>
      </c>
      <c r="C2065" s="73" t="s">
        <v>5</v>
      </c>
      <c r="D2065" s="83">
        <f>VLOOKUP(A2065,[10]Sheet1!$A$133:$E$4059,5,FALSE)</f>
        <v>661.2</v>
      </c>
      <c r="E2065" s="83"/>
      <c r="F2065" s="83">
        <f t="shared" si="32"/>
        <v>595.08000000000004</v>
      </c>
    </row>
    <row r="2066" spans="1:6" x14ac:dyDescent="0.25">
      <c r="A2066" s="84">
        <v>58145</v>
      </c>
      <c r="B2066" s="73" t="str">
        <f>VLOOKUP(A2066,[10]Sheet1!$A$10:$C$4059,2,FALSE)</f>
        <v/>
      </c>
      <c r="C2066" s="73" t="s">
        <v>5</v>
      </c>
      <c r="D2066" s="83">
        <f>VLOOKUP(A2066,[10]Sheet1!$A$133:$E$4059,5,FALSE)</f>
        <v>1212.8499999999999</v>
      </c>
      <c r="E2066" s="83"/>
      <c r="F2066" s="83">
        <f t="shared" si="32"/>
        <v>1091.5650000000001</v>
      </c>
    </row>
    <row r="2067" spans="1:6" x14ac:dyDescent="0.25">
      <c r="A2067" s="84">
        <v>58346</v>
      </c>
      <c r="B2067" s="73" t="str">
        <f>VLOOKUP(A2067,[10]Sheet1!$A$10:$C$4059,2,FALSE)</f>
        <v/>
      </c>
      <c r="C2067" s="73" t="s">
        <v>5</v>
      </c>
      <c r="D2067" s="83">
        <f>VLOOKUP(A2067,[10]Sheet1!$A$133:$E$4059,5,FALSE)</f>
        <v>661.2</v>
      </c>
      <c r="E2067" s="83"/>
      <c r="F2067" s="83">
        <f t="shared" si="32"/>
        <v>595.08000000000004</v>
      </c>
    </row>
    <row r="2068" spans="1:6" x14ac:dyDescent="0.25">
      <c r="A2068" s="84">
        <v>58350</v>
      </c>
      <c r="B2068" s="73" t="str">
        <f>VLOOKUP(A2068,[10]Sheet1!$A$10:$C$4059,2,FALSE)</f>
        <v/>
      </c>
      <c r="C2068" s="73" t="s">
        <v>5</v>
      </c>
      <c r="D2068" s="83">
        <f>VLOOKUP(A2068,[10]Sheet1!$A$133:$E$4059,5,FALSE)</f>
        <v>1212.8499999999999</v>
      </c>
      <c r="E2068" s="83"/>
      <c r="F2068" s="83">
        <f t="shared" si="32"/>
        <v>1091.5650000000001</v>
      </c>
    </row>
    <row r="2069" spans="1:6" x14ac:dyDescent="0.25">
      <c r="A2069" s="84">
        <v>58353</v>
      </c>
      <c r="B2069" s="73" t="str">
        <f>VLOOKUP(A2069,[10]Sheet1!$A$10:$C$4059,2,FALSE)</f>
        <v/>
      </c>
      <c r="C2069" s="73" t="s">
        <v>5</v>
      </c>
      <c r="D2069" s="83">
        <f>VLOOKUP(A2069,[10]Sheet1!$A$133:$E$4059,5,FALSE)</f>
        <v>1212.8499999999999</v>
      </c>
      <c r="E2069" s="83"/>
      <c r="F2069" s="83">
        <f t="shared" si="32"/>
        <v>1091.5650000000001</v>
      </c>
    </row>
    <row r="2070" spans="1:6" x14ac:dyDescent="0.25">
      <c r="A2070" s="84">
        <v>58545</v>
      </c>
      <c r="B2070" s="73" t="str">
        <f>VLOOKUP(A2070,[10]Sheet1!$A$10:$C$4059,2,FALSE)</f>
        <v/>
      </c>
      <c r="C2070" s="73" t="s">
        <v>5</v>
      </c>
      <c r="D2070" s="83">
        <f>VLOOKUP(A2070,[10]Sheet1!$A$133:$E$4059,5,FALSE)</f>
        <v>1409.21</v>
      </c>
      <c r="E2070" s="83"/>
      <c r="F2070" s="83">
        <f t="shared" si="32"/>
        <v>1268.289</v>
      </c>
    </row>
    <row r="2071" spans="1:6" x14ac:dyDescent="0.25">
      <c r="A2071" s="84">
        <v>58546</v>
      </c>
      <c r="B2071" s="73" t="str">
        <f>VLOOKUP(A2071,[10]Sheet1!$A$10:$C$4059,2,FALSE)</f>
        <v/>
      </c>
      <c r="C2071" s="73" t="s">
        <v>5</v>
      </c>
      <c r="D2071" s="83">
        <f>VLOOKUP(A2071,[10]Sheet1!$A$133:$E$4059,5,FALSE)</f>
        <v>1754.19</v>
      </c>
      <c r="E2071" s="83"/>
      <c r="F2071" s="83">
        <f t="shared" si="32"/>
        <v>1578.7710000000002</v>
      </c>
    </row>
    <row r="2072" spans="1:6" x14ac:dyDescent="0.25">
      <c r="A2072" s="84">
        <v>58550</v>
      </c>
      <c r="B2072" s="73" t="str">
        <f>VLOOKUP(A2072,[10]Sheet1!$A$10:$C$4059,2,FALSE)</f>
        <v/>
      </c>
      <c r="C2072" s="73" t="s">
        <v>5</v>
      </c>
      <c r="D2072" s="83">
        <f>VLOOKUP(A2072,[10]Sheet1!$A$133:$E$4059,5,FALSE)</f>
        <v>2579.69</v>
      </c>
      <c r="E2072" s="83"/>
      <c r="F2072" s="83">
        <f t="shared" si="32"/>
        <v>2321.721</v>
      </c>
    </row>
    <row r="2073" spans="1:6" x14ac:dyDescent="0.25">
      <c r="A2073" s="84">
        <v>58555</v>
      </c>
      <c r="B2073" s="73" t="str">
        <f>VLOOKUP(A2073,[10]Sheet1!$A$10:$C$4059,2,FALSE)</f>
        <v/>
      </c>
      <c r="C2073" s="73" t="s">
        <v>5</v>
      </c>
      <c r="D2073" s="83">
        <f>VLOOKUP(A2073,[10]Sheet1!$A$133:$E$4059,5,FALSE)</f>
        <v>847.83</v>
      </c>
      <c r="E2073" s="83"/>
      <c r="F2073" s="83">
        <f t="shared" si="32"/>
        <v>763.04700000000003</v>
      </c>
    </row>
    <row r="2074" spans="1:6" x14ac:dyDescent="0.25">
      <c r="A2074" s="84">
        <v>58558</v>
      </c>
      <c r="B2074" s="73" t="str">
        <f>VLOOKUP(A2074,[10]Sheet1!$A$10:$C$4059,2,FALSE)</f>
        <v/>
      </c>
      <c r="C2074" s="73" t="s">
        <v>5</v>
      </c>
      <c r="D2074" s="83">
        <f>VLOOKUP(A2074,[10]Sheet1!$A$133:$E$4059,5,FALSE)</f>
        <v>847.83</v>
      </c>
      <c r="E2074" s="83"/>
      <c r="F2074" s="83">
        <f t="shared" si="32"/>
        <v>763.04700000000003</v>
      </c>
    </row>
    <row r="2075" spans="1:6" x14ac:dyDescent="0.25">
      <c r="A2075" s="84">
        <v>58559</v>
      </c>
      <c r="B2075" s="73" t="str">
        <f>VLOOKUP(A2075,[10]Sheet1!$A$10:$C$4059,2,FALSE)</f>
        <v/>
      </c>
      <c r="C2075" s="73" t="s">
        <v>5</v>
      </c>
      <c r="D2075" s="83">
        <f>VLOOKUP(A2075,[10]Sheet1!$A$133:$E$4059,5,FALSE)</f>
        <v>847.83</v>
      </c>
      <c r="E2075" s="83"/>
      <c r="F2075" s="83">
        <f t="shared" si="32"/>
        <v>763.04700000000003</v>
      </c>
    </row>
    <row r="2076" spans="1:6" x14ac:dyDescent="0.25">
      <c r="A2076" s="84">
        <v>58560</v>
      </c>
      <c r="B2076" s="73" t="str">
        <f>VLOOKUP(A2076,[10]Sheet1!$A$10:$C$4059,2,FALSE)</f>
        <v/>
      </c>
      <c r="C2076" s="73" t="s">
        <v>5</v>
      </c>
      <c r="D2076" s="83">
        <f>VLOOKUP(A2076,[10]Sheet1!$A$133:$E$4059,5,FALSE)</f>
        <v>1354.68</v>
      </c>
      <c r="E2076" s="83"/>
      <c r="F2076" s="83">
        <f t="shared" si="32"/>
        <v>1219.212</v>
      </c>
    </row>
    <row r="2077" spans="1:6" x14ac:dyDescent="0.25">
      <c r="A2077" s="84">
        <v>58561</v>
      </c>
      <c r="B2077" s="73" t="str">
        <f>VLOOKUP(A2077,[10]Sheet1!$A$10:$C$4059,2,FALSE)</f>
        <v/>
      </c>
      <c r="C2077" s="73" t="s">
        <v>5</v>
      </c>
      <c r="D2077" s="83">
        <f>VLOOKUP(A2077,[10]Sheet1!$A$133:$E$4059,5,FALSE)</f>
        <v>1354.68</v>
      </c>
      <c r="E2077" s="83"/>
      <c r="F2077" s="83">
        <f t="shared" si="32"/>
        <v>1219.212</v>
      </c>
    </row>
    <row r="2078" spans="1:6" x14ac:dyDescent="0.25">
      <c r="A2078" s="84">
        <v>58562</v>
      </c>
      <c r="B2078" s="73" t="str">
        <f>VLOOKUP(A2078,[10]Sheet1!$A$10:$C$4059,2,FALSE)</f>
        <v/>
      </c>
      <c r="C2078" s="73" t="s">
        <v>5</v>
      </c>
      <c r="D2078" s="83">
        <f>VLOOKUP(A2078,[10]Sheet1!$A$133:$E$4059,5,FALSE)</f>
        <v>847.83</v>
      </c>
      <c r="E2078" s="83"/>
      <c r="F2078" s="83">
        <f t="shared" si="32"/>
        <v>763.04700000000003</v>
      </c>
    </row>
    <row r="2079" spans="1:6" x14ac:dyDescent="0.25">
      <c r="A2079" s="84">
        <v>58563</v>
      </c>
      <c r="B2079" s="73" t="str">
        <f>VLOOKUP(A2079,[10]Sheet1!$A$10:$C$4059,2,FALSE)</f>
        <v/>
      </c>
      <c r="C2079" s="73" t="s">
        <v>5</v>
      </c>
      <c r="D2079" s="83">
        <f>VLOOKUP(A2079,[10]Sheet1!$A$133:$E$4059,5,FALSE)</f>
        <v>1354.68</v>
      </c>
      <c r="E2079" s="83"/>
      <c r="F2079" s="83">
        <f t="shared" si="32"/>
        <v>1219.212</v>
      </c>
    </row>
    <row r="2080" spans="1:6" x14ac:dyDescent="0.25">
      <c r="A2080" s="84">
        <v>58565</v>
      </c>
      <c r="B2080" s="73" t="str">
        <f>VLOOKUP(A2080,[10]Sheet1!$A$10:$C$4059,2,FALSE)</f>
        <v/>
      </c>
      <c r="C2080" s="73" t="s">
        <v>5</v>
      </c>
      <c r="D2080" s="83">
        <f>VLOOKUP(A2080,[10]Sheet1!$A$133:$E$4059,5,FALSE)</f>
        <v>1715.92</v>
      </c>
      <c r="E2080" s="83"/>
      <c r="F2080" s="83">
        <f t="shared" si="32"/>
        <v>1544.3280000000002</v>
      </c>
    </row>
    <row r="2081" spans="1:6" x14ac:dyDescent="0.25">
      <c r="A2081" s="84">
        <v>58660</v>
      </c>
      <c r="B2081" s="73" t="str">
        <f>VLOOKUP(A2081,[10]Sheet1!$A$10:$C$4059,2,FALSE)</f>
        <v/>
      </c>
      <c r="C2081" s="73" t="s">
        <v>5</v>
      </c>
      <c r="D2081" s="83">
        <f>VLOOKUP(A2081,[10]Sheet1!$A$133:$E$4059,5,FALSE)</f>
        <v>1754.19</v>
      </c>
      <c r="E2081" s="83"/>
      <c r="F2081" s="83">
        <f t="shared" si="32"/>
        <v>1578.7710000000002</v>
      </c>
    </row>
    <row r="2082" spans="1:6" x14ac:dyDescent="0.25">
      <c r="A2082" s="84">
        <v>58661</v>
      </c>
      <c r="B2082" s="73" t="str">
        <f>VLOOKUP(A2082,[10]Sheet1!$A$10:$C$4059,2,FALSE)</f>
        <v/>
      </c>
      <c r="C2082" s="73" t="s">
        <v>5</v>
      </c>
      <c r="D2082" s="83">
        <f>VLOOKUP(A2082,[10]Sheet1!$A$133:$E$4059,5,FALSE)</f>
        <v>1754.19</v>
      </c>
      <c r="E2082" s="83"/>
      <c r="F2082" s="83">
        <f t="shared" si="32"/>
        <v>1578.7710000000002</v>
      </c>
    </row>
    <row r="2083" spans="1:6" x14ac:dyDescent="0.25">
      <c r="A2083" s="84">
        <v>58662</v>
      </c>
      <c r="B2083" s="73" t="str">
        <f>VLOOKUP(A2083,[10]Sheet1!$A$10:$C$4059,2,FALSE)</f>
        <v/>
      </c>
      <c r="C2083" s="73" t="s">
        <v>5</v>
      </c>
      <c r="D2083" s="83">
        <f>VLOOKUP(A2083,[10]Sheet1!$A$133:$E$4059,5,FALSE)</f>
        <v>1754.19</v>
      </c>
      <c r="E2083" s="83"/>
      <c r="F2083" s="83">
        <f t="shared" si="32"/>
        <v>1578.7710000000002</v>
      </c>
    </row>
    <row r="2084" spans="1:6" x14ac:dyDescent="0.25">
      <c r="A2084" s="84">
        <v>58670</v>
      </c>
      <c r="B2084" s="73" t="str">
        <f>VLOOKUP(A2084,[10]Sheet1!$A$10:$C$4059,2,FALSE)</f>
        <v/>
      </c>
      <c r="C2084" s="73" t="s">
        <v>5</v>
      </c>
      <c r="D2084" s="83">
        <f>VLOOKUP(A2084,[10]Sheet1!$A$133:$E$4059,5,FALSE)</f>
        <v>1754.19</v>
      </c>
      <c r="E2084" s="83"/>
      <c r="F2084" s="83">
        <f t="shared" si="32"/>
        <v>1578.7710000000002</v>
      </c>
    </row>
    <row r="2085" spans="1:6" x14ac:dyDescent="0.25">
      <c r="A2085" s="84">
        <v>58671</v>
      </c>
      <c r="B2085" s="73" t="str">
        <f>VLOOKUP(A2085,[10]Sheet1!$A$10:$C$4059,2,FALSE)</f>
        <v/>
      </c>
      <c r="C2085" s="73" t="s">
        <v>5</v>
      </c>
      <c r="D2085" s="83">
        <f>VLOOKUP(A2085,[10]Sheet1!$A$133:$E$4059,5,FALSE)</f>
        <v>1754.19</v>
      </c>
      <c r="E2085" s="83"/>
      <c r="F2085" s="83">
        <f t="shared" si="32"/>
        <v>1578.7710000000002</v>
      </c>
    </row>
    <row r="2086" spans="1:6" x14ac:dyDescent="0.25">
      <c r="A2086" s="84">
        <v>58672</v>
      </c>
      <c r="B2086" s="73" t="str">
        <f>VLOOKUP(A2086,[10]Sheet1!$A$10:$C$4059,2,FALSE)</f>
        <v/>
      </c>
      <c r="C2086" s="73" t="s">
        <v>5</v>
      </c>
      <c r="D2086" s="83">
        <f>VLOOKUP(A2086,[10]Sheet1!$A$133:$E$4059,5,FALSE)</f>
        <v>1754.19</v>
      </c>
      <c r="E2086" s="83"/>
      <c r="F2086" s="83">
        <f t="shared" si="32"/>
        <v>1578.7710000000002</v>
      </c>
    </row>
    <row r="2087" spans="1:6" x14ac:dyDescent="0.25">
      <c r="A2087" s="84">
        <v>58673</v>
      </c>
      <c r="B2087" s="73" t="str">
        <f>VLOOKUP(A2087,[10]Sheet1!$A$10:$C$4059,2,FALSE)</f>
        <v/>
      </c>
      <c r="C2087" s="73" t="s">
        <v>5</v>
      </c>
      <c r="D2087" s="83">
        <f>VLOOKUP(A2087,[10]Sheet1!$A$133:$E$4059,5,FALSE)</f>
        <v>1754.19</v>
      </c>
      <c r="E2087" s="83"/>
      <c r="F2087" s="83">
        <f t="shared" si="32"/>
        <v>1578.7710000000002</v>
      </c>
    </row>
    <row r="2088" spans="1:6" x14ac:dyDescent="0.25">
      <c r="A2088" s="84">
        <v>58800</v>
      </c>
      <c r="B2088" s="73" t="str">
        <f>VLOOKUP(A2088,[10]Sheet1!$A$10:$C$4059,2,FALSE)</f>
        <v/>
      </c>
      <c r="C2088" s="73" t="s">
        <v>5</v>
      </c>
      <c r="D2088" s="83">
        <f>VLOOKUP(A2088,[10]Sheet1!$A$133:$E$4059,5,FALSE)</f>
        <v>661.2</v>
      </c>
      <c r="E2088" s="83"/>
      <c r="F2088" s="83">
        <f t="shared" si="32"/>
        <v>595.08000000000004</v>
      </c>
    </row>
    <row r="2089" spans="1:6" x14ac:dyDescent="0.25">
      <c r="A2089" s="84">
        <v>58820</v>
      </c>
      <c r="B2089" s="73" t="str">
        <f>VLOOKUP(A2089,[10]Sheet1!$A$10:$C$4059,2,FALSE)</f>
        <v/>
      </c>
      <c r="C2089" s="73" t="s">
        <v>5</v>
      </c>
      <c r="D2089" s="83">
        <f>VLOOKUP(A2089,[10]Sheet1!$A$133:$E$4059,5,FALSE)</f>
        <v>1212.8499999999999</v>
      </c>
      <c r="E2089" s="83"/>
      <c r="F2089" s="83">
        <f t="shared" si="32"/>
        <v>1091.5650000000001</v>
      </c>
    </row>
    <row r="2090" spans="1:6" x14ac:dyDescent="0.25">
      <c r="A2090" s="84">
        <v>58900</v>
      </c>
      <c r="B2090" s="73" t="str">
        <f>VLOOKUP(A2090,[10]Sheet1!$A$10:$C$4059,2,FALSE)</f>
        <v/>
      </c>
      <c r="C2090" s="73" t="s">
        <v>5</v>
      </c>
      <c r="D2090" s="83">
        <f>VLOOKUP(A2090,[10]Sheet1!$A$133:$E$4059,5,FALSE)</f>
        <v>661.2</v>
      </c>
      <c r="E2090" s="83"/>
      <c r="F2090" s="83">
        <f t="shared" si="32"/>
        <v>595.08000000000004</v>
      </c>
    </row>
    <row r="2091" spans="1:6" x14ac:dyDescent="0.25">
      <c r="A2091" s="84">
        <v>58970</v>
      </c>
      <c r="B2091" s="73" t="str">
        <f>VLOOKUP(A2091,[10]Sheet1!$A$10:$C$4059,2,FALSE)</f>
        <v/>
      </c>
      <c r="C2091" s="73" t="s">
        <v>5</v>
      </c>
      <c r="D2091" s="83">
        <f>VLOOKUP(A2091,[10]Sheet1!$A$133:$E$4059,5,FALSE)</f>
        <v>177.49</v>
      </c>
      <c r="E2091" s="83"/>
      <c r="F2091" s="83">
        <f t="shared" si="32"/>
        <v>159.74100000000001</v>
      </c>
    </row>
    <row r="2092" spans="1:6" x14ac:dyDescent="0.25">
      <c r="A2092" s="84">
        <v>58974</v>
      </c>
      <c r="B2092" s="73" t="str">
        <f>VLOOKUP(A2092,[10]Sheet1!$A$10:$C$4059,2,FALSE)</f>
        <v/>
      </c>
      <c r="C2092" s="73" t="s">
        <v>5</v>
      </c>
      <c r="D2092" s="83">
        <f>VLOOKUP(A2092,[10]Sheet1!$A$133:$E$4059,5,FALSE)</f>
        <v>177.49</v>
      </c>
      <c r="E2092" s="83"/>
      <c r="F2092" s="83">
        <f t="shared" si="32"/>
        <v>159.74100000000001</v>
      </c>
    </row>
    <row r="2093" spans="1:6" x14ac:dyDescent="0.25">
      <c r="A2093" s="84">
        <v>58976</v>
      </c>
      <c r="B2093" s="73" t="str">
        <f>VLOOKUP(A2093,[10]Sheet1!$A$10:$C$4059,2,FALSE)</f>
        <v/>
      </c>
      <c r="C2093" s="73" t="s">
        <v>5</v>
      </c>
      <c r="D2093" s="83">
        <f>VLOOKUP(A2093,[10]Sheet1!$A$133:$E$4059,5,FALSE)</f>
        <v>91.07</v>
      </c>
      <c r="E2093" s="83"/>
      <c r="F2093" s="83">
        <f t="shared" si="32"/>
        <v>81.962999999999994</v>
      </c>
    </row>
    <row r="2094" spans="1:6" x14ac:dyDescent="0.25">
      <c r="A2094" s="84">
        <v>59160</v>
      </c>
      <c r="B2094" s="73" t="str">
        <f>VLOOKUP(A2094,[10]Sheet1!$A$10:$C$4059,2,FALSE)</f>
        <v/>
      </c>
      <c r="C2094" s="73" t="s">
        <v>5</v>
      </c>
      <c r="D2094" s="83">
        <f>VLOOKUP(A2094,[10]Sheet1!$A$133:$E$4059,5,FALSE)</f>
        <v>661.2</v>
      </c>
      <c r="E2094" s="83"/>
      <c r="F2094" s="83">
        <f t="shared" si="32"/>
        <v>595.08000000000004</v>
      </c>
    </row>
    <row r="2095" spans="1:6" x14ac:dyDescent="0.25">
      <c r="A2095" s="84">
        <v>59320</v>
      </c>
      <c r="B2095" s="73" t="str">
        <f>VLOOKUP(A2095,[10]Sheet1!$A$10:$C$4059,2,FALSE)</f>
        <v/>
      </c>
      <c r="C2095" s="73" t="s">
        <v>5</v>
      </c>
      <c r="D2095" s="83">
        <f>VLOOKUP(A2095,[10]Sheet1!$A$133:$E$4059,5,FALSE)</f>
        <v>661.2</v>
      </c>
      <c r="E2095" s="83"/>
      <c r="F2095" s="83">
        <f t="shared" si="32"/>
        <v>595.08000000000004</v>
      </c>
    </row>
    <row r="2096" spans="1:6" x14ac:dyDescent="0.25">
      <c r="A2096" s="84">
        <v>59812</v>
      </c>
      <c r="B2096" s="73" t="str">
        <f>VLOOKUP(A2096,[10]Sheet1!$A$10:$C$4059,2,FALSE)</f>
        <v/>
      </c>
      <c r="C2096" s="73" t="s">
        <v>5</v>
      </c>
      <c r="D2096" s="83">
        <f>VLOOKUP(A2096,[10]Sheet1!$A$133:$E$4059,5,FALSE)</f>
        <v>661.2</v>
      </c>
      <c r="E2096" s="83"/>
      <c r="F2096" s="83">
        <f t="shared" si="32"/>
        <v>595.08000000000004</v>
      </c>
    </row>
    <row r="2097" spans="1:6" x14ac:dyDescent="0.25">
      <c r="A2097" s="84">
        <v>59820</v>
      </c>
      <c r="B2097" s="73" t="str">
        <f>VLOOKUP(A2097,[10]Sheet1!$A$10:$C$4059,2,FALSE)</f>
        <v/>
      </c>
      <c r="C2097" s="73" t="s">
        <v>5</v>
      </c>
      <c r="D2097" s="83">
        <f>VLOOKUP(A2097,[10]Sheet1!$A$133:$E$4059,5,FALSE)</f>
        <v>661.2</v>
      </c>
      <c r="E2097" s="83"/>
      <c r="F2097" s="83">
        <f t="shared" si="32"/>
        <v>595.08000000000004</v>
      </c>
    </row>
    <row r="2098" spans="1:6" x14ac:dyDescent="0.25">
      <c r="A2098" s="84">
        <v>59821</v>
      </c>
      <c r="B2098" s="73" t="str">
        <f>VLOOKUP(A2098,[10]Sheet1!$A$10:$C$4059,2,FALSE)</f>
        <v/>
      </c>
      <c r="C2098" s="73" t="s">
        <v>5</v>
      </c>
      <c r="D2098" s="83">
        <f>VLOOKUP(A2098,[10]Sheet1!$A$133:$E$4059,5,FALSE)</f>
        <v>1212.8499999999999</v>
      </c>
      <c r="E2098" s="83"/>
      <c r="F2098" s="83">
        <f t="shared" si="32"/>
        <v>1091.5650000000001</v>
      </c>
    </row>
    <row r="2099" spans="1:6" x14ac:dyDescent="0.25">
      <c r="A2099" s="84">
        <v>59840</v>
      </c>
      <c r="B2099" s="73" t="str">
        <f>VLOOKUP(A2099,[10]Sheet1!$A$10:$C$4059,2,FALSE)</f>
        <v/>
      </c>
      <c r="C2099" s="73" t="s">
        <v>5</v>
      </c>
      <c r="D2099" s="83">
        <f>VLOOKUP(A2099,[10]Sheet1!$A$133:$E$4059,5,FALSE)</f>
        <v>661.2</v>
      </c>
      <c r="E2099" s="83"/>
      <c r="F2099" s="83">
        <f t="shared" si="32"/>
        <v>595.08000000000004</v>
      </c>
    </row>
    <row r="2100" spans="1:6" x14ac:dyDescent="0.25">
      <c r="A2100" s="84">
        <v>59841</v>
      </c>
      <c r="B2100" s="73" t="str">
        <f>VLOOKUP(A2100,[10]Sheet1!$A$10:$C$4059,2,FALSE)</f>
        <v/>
      </c>
      <c r="C2100" s="73" t="s">
        <v>5</v>
      </c>
      <c r="D2100" s="83">
        <f>VLOOKUP(A2100,[10]Sheet1!$A$133:$E$4059,5,FALSE)</f>
        <v>661.2</v>
      </c>
      <c r="E2100" s="83"/>
      <c r="F2100" s="83">
        <f t="shared" si="32"/>
        <v>595.08000000000004</v>
      </c>
    </row>
    <row r="2101" spans="1:6" x14ac:dyDescent="0.25">
      <c r="A2101" s="84">
        <v>59870</v>
      </c>
      <c r="B2101" s="73" t="str">
        <f>VLOOKUP(A2101,[10]Sheet1!$A$10:$C$4059,2,FALSE)</f>
        <v/>
      </c>
      <c r="C2101" s="73" t="s">
        <v>5</v>
      </c>
      <c r="D2101" s="83">
        <f>VLOOKUP(A2101,[10]Sheet1!$A$133:$E$4059,5,FALSE)</f>
        <v>1212.8499999999999</v>
      </c>
      <c r="E2101" s="83"/>
      <c r="F2101" s="83">
        <f t="shared" si="32"/>
        <v>1091.5650000000001</v>
      </c>
    </row>
    <row r="2102" spans="1:6" x14ac:dyDescent="0.25">
      <c r="A2102" s="84">
        <v>59871</v>
      </c>
      <c r="B2102" s="73" t="str">
        <f>VLOOKUP(A2102,[10]Sheet1!$A$10:$C$4059,2,FALSE)</f>
        <v/>
      </c>
      <c r="C2102" s="73" t="s">
        <v>5</v>
      </c>
      <c r="D2102" s="83">
        <f>VLOOKUP(A2102,[10]Sheet1!$A$133:$E$4059,5,FALSE)</f>
        <v>661.2</v>
      </c>
      <c r="E2102" s="83"/>
      <c r="F2102" s="83">
        <f t="shared" si="32"/>
        <v>595.08000000000004</v>
      </c>
    </row>
    <row r="2103" spans="1:6" x14ac:dyDescent="0.25">
      <c r="A2103" s="84">
        <v>60000</v>
      </c>
      <c r="B2103" s="73" t="str">
        <f>VLOOKUP(A2103,[10]Sheet1!$A$10:$C$4059,2,FALSE)</f>
        <v/>
      </c>
      <c r="C2103" s="73" t="s">
        <v>5</v>
      </c>
      <c r="D2103" s="83">
        <f>VLOOKUP(A2103,[10]Sheet1!$A$133:$E$4059,5,FALSE)</f>
        <v>262.11</v>
      </c>
      <c r="E2103" s="83"/>
      <c r="F2103" s="83">
        <f t="shared" si="32"/>
        <v>235.89900000000003</v>
      </c>
    </row>
    <row r="2104" spans="1:6" x14ac:dyDescent="0.25">
      <c r="A2104" s="84">
        <v>60200</v>
      </c>
      <c r="B2104" s="73" t="str">
        <f>VLOOKUP(A2104,[10]Sheet1!$A$10:$C$4059,2,FALSE)</f>
        <v/>
      </c>
      <c r="C2104" s="73" t="s">
        <v>5</v>
      </c>
      <c r="D2104" s="83">
        <f>VLOOKUP(A2104,[10]Sheet1!$A$133:$E$4059,5,FALSE)</f>
        <v>1910.42</v>
      </c>
      <c r="E2104" s="83"/>
      <c r="F2104" s="83">
        <f t="shared" si="32"/>
        <v>1719.3780000000002</v>
      </c>
    </row>
    <row r="2105" spans="1:6" x14ac:dyDescent="0.25">
      <c r="A2105" s="84">
        <v>60280</v>
      </c>
      <c r="B2105" s="73" t="str">
        <f>VLOOKUP(A2105,[10]Sheet1!$A$10:$C$4059,2,FALSE)</f>
        <v/>
      </c>
      <c r="C2105" s="73" t="s">
        <v>5</v>
      </c>
      <c r="D2105" s="83">
        <f>VLOOKUP(A2105,[10]Sheet1!$A$133:$E$4059,5,FALSE)</f>
        <v>1910.42</v>
      </c>
      <c r="E2105" s="83"/>
      <c r="F2105" s="83">
        <f t="shared" si="32"/>
        <v>1719.3780000000002</v>
      </c>
    </row>
    <row r="2106" spans="1:6" x14ac:dyDescent="0.25">
      <c r="A2106" s="84">
        <v>60281</v>
      </c>
      <c r="B2106" s="73" t="str">
        <f>VLOOKUP(A2106,[10]Sheet1!$A$10:$C$4059,2,FALSE)</f>
        <v/>
      </c>
      <c r="C2106" s="73" t="s">
        <v>5</v>
      </c>
      <c r="D2106" s="83">
        <f>VLOOKUP(A2106,[10]Sheet1!$A$133:$E$4059,5,FALSE)</f>
        <v>1910.42</v>
      </c>
      <c r="E2106" s="83"/>
      <c r="F2106" s="83">
        <f t="shared" si="32"/>
        <v>1719.3780000000002</v>
      </c>
    </row>
    <row r="2107" spans="1:6" x14ac:dyDescent="0.25">
      <c r="A2107" s="84">
        <v>61020</v>
      </c>
      <c r="B2107" s="73" t="str">
        <f>VLOOKUP(A2107,[10]Sheet1!$A$10:$C$4059,2,FALSE)</f>
        <v/>
      </c>
      <c r="C2107" s="73" t="s">
        <v>5</v>
      </c>
      <c r="D2107" s="83">
        <f>VLOOKUP(A2107,[10]Sheet1!$A$133:$E$4059,5,FALSE)</f>
        <v>322.08999999999997</v>
      </c>
      <c r="E2107" s="83"/>
      <c r="F2107" s="83">
        <f t="shared" si="32"/>
        <v>289.88099999999997</v>
      </c>
    </row>
    <row r="2108" spans="1:6" x14ac:dyDescent="0.25">
      <c r="A2108" s="84">
        <v>61026</v>
      </c>
      <c r="B2108" s="73" t="str">
        <f>VLOOKUP(A2108,[10]Sheet1!$A$10:$C$4059,2,FALSE)</f>
        <v/>
      </c>
      <c r="C2108" s="73" t="s">
        <v>5</v>
      </c>
      <c r="D2108" s="83">
        <f>VLOOKUP(A2108,[10]Sheet1!$A$133:$E$4059,5,FALSE)</f>
        <v>322.08999999999997</v>
      </c>
      <c r="E2108" s="83"/>
      <c r="F2108" s="83">
        <f t="shared" si="32"/>
        <v>289.88099999999997</v>
      </c>
    </row>
    <row r="2109" spans="1:6" x14ac:dyDescent="0.25">
      <c r="A2109" s="84">
        <v>61050</v>
      </c>
      <c r="B2109" s="73" t="str">
        <f>VLOOKUP(A2109,[10]Sheet1!$A$10:$C$4059,2,FALSE)</f>
        <v/>
      </c>
      <c r="C2109" s="73" t="s">
        <v>5</v>
      </c>
      <c r="D2109" s="83">
        <f>VLOOKUP(A2109,[10]Sheet1!$A$133:$E$4059,5,FALSE)</f>
        <v>742.87</v>
      </c>
      <c r="E2109" s="83"/>
      <c r="F2109" s="83">
        <f t="shared" si="32"/>
        <v>668.58299999999997</v>
      </c>
    </row>
    <row r="2110" spans="1:6" x14ac:dyDescent="0.25">
      <c r="A2110" s="84">
        <v>61055</v>
      </c>
      <c r="B2110" s="73" t="str">
        <f>VLOOKUP(A2110,[10]Sheet1!$A$10:$C$4059,2,FALSE)</f>
        <v/>
      </c>
      <c r="C2110" s="73" t="s">
        <v>5</v>
      </c>
      <c r="D2110" s="83">
        <f>VLOOKUP(A2110,[10]Sheet1!$A$133:$E$4059,5,FALSE)</f>
        <v>322.08999999999997</v>
      </c>
      <c r="E2110" s="83"/>
      <c r="F2110" s="83">
        <f t="shared" si="32"/>
        <v>289.88099999999997</v>
      </c>
    </row>
    <row r="2111" spans="1:6" x14ac:dyDescent="0.25">
      <c r="A2111" s="84">
        <v>61070</v>
      </c>
      <c r="B2111" s="73" t="str">
        <f>VLOOKUP(A2111,[10]Sheet1!$A$10:$C$4059,2,FALSE)</f>
        <v/>
      </c>
      <c r="C2111" s="73" t="s">
        <v>5</v>
      </c>
      <c r="D2111" s="83">
        <f>VLOOKUP(A2111,[10]Sheet1!$A$133:$E$4059,5,FALSE)</f>
        <v>224.29</v>
      </c>
      <c r="E2111" s="83"/>
      <c r="F2111" s="83">
        <f t="shared" si="32"/>
        <v>201.86099999999999</v>
      </c>
    </row>
    <row r="2112" spans="1:6" x14ac:dyDescent="0.25">
      <c r="A2112" s="84">
        <v>61215</v>
      </c>
      <c r="B2112" s="73" t="str">
        <f>VLOOKUP(A2112,[10]Sheet1!$A$10:$C$4059,2,FALSE)</f>
        <v/>
      </c>
      <c r="C2112" s="73" t="s">
        <v>5</v>
      </c>
      <c r="D2112" s="83">
        <f>VLOOKUP(A2112,[10]Sheet1!$A$133:$E$4059,5,FALSE)</f>
        <v>1376.9</v>
      </c>
      <c r="E2112" s="83"/>
      <c r="F2112" s="83">
        <f t="shared" si="32"/>
        <v>1239.21</v>
      </c>
    </row>
    <row r="2113" spans="1:6" x14ac:dyDescent="0.25">
      <c r="A2113" s="84">
        <v>61790</v>
      </c>
      <c r="B2113" s="73" t="str">
        <f>VLOOKUP(A2113,[10]Sheet1!$A$10:$C$4059,2,FALSE)</f>
        <v/>
      </c>
      <c r="C2113" s="73" t="s">
        <v>5</v>
      </c>
      <c r="D2113" s="83">
        <f>VLOOKUP(A2113,[10]Sheet1!$A$133:$E$4059,5,FALSE)</f>
        <v>665.37</v>
      </c>
      <c r="E2113" s="83"/>
      <c r="F2113" s="83">
        <f t="shared" si="32"/>
        <v>598.83299999999997</v>
      </c>
    </row>
    <row r="2114" spans="1:6" x14ac:dyDescent="0.25">
      <c r="A2114" s="84">
        <v>61791</v>
      </c>
      <c r="B2114" s="73" t="str">
        <f>VLOOKUP(A2114,[10]Sheet1!$A$10:$C$4059,2,FALSE)</f>
        <v/>
      </c>
      <c r="C2114" s="73" t="s">
        <v>5</v>
      </c>
      <c r="D2114" s="83">
        <f>VLOOKUP(A2114,[10]Sheet1!$A$133:$E$4059,5,FALSE)</f>
        <v>742.87</v>
      </c>
      <c r="E2114" s="83"/>
      <c r="F2114" s="83">
        <f t="shared" si="32"/>
        <v>668.58299999999997</v>
      </c>
    </row>
    <row r="2115" spans="1:6" x14ac:dyDescent="0.25">
      <c r="A2115" s="84">
        <v>61885</v>
      </c>
      <c r="B2115" s="73" t="str">
        <f>VLOOKUP(A2115,[10]Sheet1!$A$10:$C$4059,2,FALSE)</f>
        <v/>
      </c>
      <c r="C2115" s="73" t="s">
        <v>5</v>
      </c>
      <c r="D2115" s="83">
        <f>VLOOKUP(A2115,[10]Sheet1!$A$133:$E$4059,5,FALSE)</f>
        <v>14075.6</v>
      </c>
      <c r="E2115" s="83"/>
      <c r="F2115" s="83">
        <f t="shared" si="32"/>
        <v>12668.04</v>
      </c>
    </row>
    <row r="2116" spans="1:6" x14ac:dyDescent="0.25">
      <c r="A2116" s="84">
        <v>61886</v>
      </c>
      <c r="B2116" s="73" t="str">
        <f>VLOOKUP(A2116,[10]Sheet1!$A$10:$C$4059,2,FALSE)</f>
        <v/>
      </c>
      <c r="C2116" s="73" t="s">
        <v>5</v>
      </c>
      <c r="D2116" s="83">
        <f>VLOOKUP(A2116,[10]Sheet1!$A$133:$E$4059,5,FALSE)</f>
        <v>19008.86</v>
      </c>
      <c r="E2116" s="83"/>
      <c r="F2116" s="83">
        <f t="shared" si="32"/>
        <v>17107.974000000002</v>
      </c>
    </row>
    <row r="2117" spans="1:6" x14ac:dyDescent="0.25">
      <c r="A2117" s="84">
        <v>61888</v>
      </c>
      <c r="B2117" s="73" t="str">
        <f>VLOOKUP(A2117,[10]Sheet1!$A$10:$C$4059,2,FALSE)</f>
        <v/>
      </c>
      <c r="C2117" s="73" t="s">
        <v>5</v>
      </c>
      <c r="D2117" s="83">
        <f>VLOOKUP(A2117,[10]Sheet1!$A$133:$E$4059,5,FALSE)</f>
        <v>1068.42</v>
      </c>
      <c r="E2117" s="83"/>
      <c r="F2117" s="83">
        <f t="shared" si="32"/>
        <v>961.57800000000009</v>
      </c>
    </row>
    <row r="2118" spans="1:6" x14ac:dyDescent="0.25">
      <c r="A2118" s="84">
        <v>62194</v>
      </c>
      <c r="B2118" s="73" t="str">
        <f>VLOOKUP(A2118,[10]Sheet1!$A$10:$C$4059,2,FALSE)</f>
        <v/>
      </c>
      <c r="C2118" s="73" t="s">
        <v>5</v>
      </c>
      <c r="D2118" s="83">
        <f>VLOOKUP(A2118,[10]Sheet1!$A$133:$E$4059,5,FALSE)</f>
        <v>742.87</v>
      </c>
      <c r="E2118" s="83"/>
      <c r="F2118" s="83">
        <f t="shared" si="32"/>
        <v>668.58299999999997</v>
      </c>
    </row>
    <row r="2119" spans="1:6" x14ac:dyDescent="0.25">
      <c r="A2119" s="84">
        <v>62225</v>
      </c>
      <c r="B2119" s="73" t="str">
        <f>VLOOKUP(A2119,[10]Sheet1!$A$10:$C$4059,2,FALSE)</f>
        <v/>
      </c>
      <c r="C2119" s="73" t="s">
        <v>5</v>
      </c>
      <c r="D2119" s="83">
        <f>VLOOKUP(A2119,[10]Sheet1!$A$133:$E$4059,5,FALSE)</f>
        <v>628.02</v>
      </c>
      <c r="E2119" s="83"/>
      <c r="F2119" s="83">
        <f t="shared" si="32"/>
        <v>565.21799999999996</v>
      </c>
    </row>
    <row r="2120" spans="1:6" x14ac:dyDescent="0.25">
      <c r="A2120" s="84">
        <v>62230</v>
      </c>
      <c r="B2120" s="73" t="str">
        <f>VLOOKUP(A2120,[10]Sheet1!$A$10:$C$4059,2,FALSE)</f>
        <v/>
      </c>
      <c r="C2120" s="73" t="s">
        <v>5</v>
      </c>
      <c r="D2120" s="83">
        <f>VLOOKUP(A2120,[10]Sheet1!$A$133:$E$4059,5,FALSE)</f>
        <v>1376.9</v>
      </c>
      <c r="E2120" s="83"/>
      <c r="F2120" s="83">
        <f t="shared" si="32"/>
        <v>1239.21</v>
      </c>
    </row>
    <row r="2121" spans="1:6" x14ac:dyDescent="0.25">
      <c r="A2121" s="84">
        <v>62263</v>
      </c>
      <c r="B2121" s="73" t="str">
        <f>VLOOKUP(A2121,[10]Sheet1!$A$10:$C$4059,2,FALSE)</f>
        <v/>
      </c>
      <c r="C2121" s="73" t="s">
        <v>5</v>
      </c>
      <c r="D2121" s="83">
        <f>VLOOKUP(A2121,[10]Sheet1!$A$133:$E$4059,5,FALSE)</f>
        <v>742.87</v>
      </c>
      <c r="E2121" s="83"/>
      <c r="F2121" s="83">
        <f t="shared" ref="F2121:F2184" si="33">D2121*0.9</f>
        <v>668.58299999999997</v>
      </c>
    </row>
    <row r="2122" spans="1:6" x14ac:dyDescent="0.25">
      <c r="A2122" s="84">
        <v>62264</v>
      </c>
      <c r="B2122" s="73" t="str">
        <f>VLOOKUP(A2122,[10]Sheet1!$A$10:$C$4059,2,FALSE)</f>
        <v/>
      </c>
      <c r="C2122" s="73" t="s">
        <v>5</v>
      </c>
      <c r="D2122" s="83">
        <f>VLOOKUP(A2122,[10]Sheet1!$A$133:$E$4059,5,FALSE)</f>
        <v>322.08999999999997</v>
      </c>
      <c r="E2122" s="83"/>
      <c r="F2122" s="83">
        <f t="shared" si="33"/>
        <v>289.88099999999997</v>
      </c>
    </row>
    <row r="2123" spans="1:6" x14ac:dyDescent="0.25">
      <c r="A2123" s="84">
        <v>62268</v>
      </c>
      <c r="B2123" s="73" t="str">
        <f>VLOOKUP(A2123,[10]Sheet1!$A$10:$C$4059,2,FALSE)</f>
        <v/>
      </c>
      <c r="C2123" s="73" t="s">
        <v>5</v>
      </c>
      <c r="D2123" s="83">
        <f>VLOOKUP(A2123,[10]Sheet1!$A$133:$E$4059,5,FALSE)</f>
        <v>322.08999999999997</v>
      </c>
      <c r="E2123" s="83"/>
      <c r="F2123" s="83">
        <f t="shared" si="33"/>
        <v>289.88099999999997</v>
      </c>
    </row>
    <row r="2124" spans="1:6" x14ac:dyDescent="0.25">
      <c r="A2124" s="84">
        <v>62269</v>
      </c>
      <c r="B2124" s="73" t="str">
        <f>VLOOKUP(A2124,[10]Sheet1!$A$10:$C$4059,2,FALSE)</f>
        <v/>
      </c>
      <c r="C2124" s="73" t="s">
        <v>5</v>
      </c>
      <c r="D2124" s="83">
        <f>VLOOKUP(A2124,[10]Sheet1!$A$133:$E$4059,5,FALSE)</f>
        <v>364.33</v>
      </c>
      <c r="E2124" s="83"/>
      <c r="F2124" s="83">
        <f t="shared" si="33"/>
        <v>327.89699999999999</v>
      </c>
    </row>
    <row r="2125" spans="1:6" x14ac:dyDescent="0.25">
      <c r="A2125" s="84">
        <v>62270</v>
      </c>
      <c r="B2125" s="73" t="str">
        <f>VLOOKUP(A2125,[10]Sheet1!$A$10:$C$4059,2,FALSE)</f>
        <v/>
      </c>
      <c r="C2125" s="73" t="s">
        <v>5</v>
      </c>
      <c r="D2125" s="83">
        <f>VLOOKUP(A2125,[10]Sheet1!$A$133:$E$4059,5,FALSE)</f>
        <v>170.2</v>
      </c>
      <c r="E2125" s="83"/>
      <c r="F2125" s="83">
        <f t="shared" si="33"/>
        <v>153.18</v>
      </c>
    </row>
    <row r="2126" spans="1:6" x14ac:dyDescent="0.25">
      <c r="A2126" s="84">
        <v>62272</v>
      </c>
      <c r="B2126" s="73" t="str">
        <f>VLOOKUP(A2126,[10]Sheet1!$A$10:$C$4059,2,FALSE)</f>
        <v/>
      </c>
      <c r="C2126" s="73" t="s">
        <v>5</v>
      </c>
      <c r="D2126" s="83">
        <f>VLOOKUP(A2126,[10]Sheet1!$A$133:$E$4059,5,FALSE)</f>
        <v>170.2</v>
      </c>
      <c r="E2126" s="83"/>
      <c r="F2126" s="83">
        <f t="shared" si="33"/>
        <v>153.18</v>
      </c>
    </row>
    <row r="2127" spans="1:6" x14ac:dyDescent="0.25">
      <c r="A2127" s="84">
        <v>62273</v>
      </c>
      <c r="B2127" s="73" t="str">
        <f>VLOOKUP(A2127,[10]Sheet1!$A$10:$C$4059,2,FALSE)</f>
        <v/>
      </c>
      <c r="C2127" s="73" t="s">
        <v>5</v>
      </c>
      <c r="D2127" s="83">
        <f>VLOOKUP(A2127,[10]Sheet1!$A$133:$E$4059,5,FALSE)</f>
        <v>322.08999999999997</v>
      </c>
      <c r="E2127" s="83"/>
      <c r="F2127" s="83">
        <f t="shared" si="33"/>
        <v>289.88099999999997</v>
      </c>
    </row>
    <row r="2128" spans="1:6" x14ac:dyDescent="0.25">
      <c r="A2128" s="84">
        <v>62280</v>
      </c>
      <c r="B2128" s="73" t="str">
        <f>VLOOKUP(A2128,[10]Sheet1!$A$10:$C$4059,2,FALSE)</f>
        <v/>
      </c>
      <c r="C2128" s="73" t="s">
        <v>5</v>
      </c>
      <c r="D2128" s="83">
        <f>VLOOKUP(A2128,[10]Sheet1!$A$133:$E$4059,5,FALSE)</f>
        <v>322.08999999999997</v>
      </c>
      <c r="E2128" s="83"/>
      <c r="F2128" s="83">
        <f t="shared" si="33"/>
        <v>289.88099999999997</v>
      </c>
    </row>
    <row r="2129" spans="1:6" x14ac:dyDescent="0.25">
      <c r="A2129" s="84">
        <v>62281</v>
      </c>
      <c r="B2129" s="73" t="str">
        <f>VLOOKUP(A2129,[10]Sheet1!$A$10:$C$4059,2,FALSE)</f>
        <v/>
      </c>
      <c r="C2129" s="73" t="s">
        <v>5</v>
      </c>
      <c r="D2129" s="83">
        <f>VLOOKUP(A2129,[10]Sheet1!$A$133:$E$4059,5,FALSE)</f>
        <v>742.87</v>
      </c>
      <c r="E2129" s="83"/>
      <c r="F2129" s="83">
        <f t="shared" si="33"/>
        <v>668.58299999999997</v>
      </c>
    </row>
    <row r="2130" spans="1:6" x14ac:dyDescent="0.25">
      <c r="A2130" s="84">
        <v>62282</v>
      </c>
      <c r="B2130" s="73" t="str">
        <f>VLOOKUP(A2130,[10]Sheet1!$A$10:$C$4059,2,FALSE)</f>
        <v/>
      </c>
      <c r="C2130" s="73" t="s">
        <v>5</v>
      </c>
      <c r="D2130" s="83">
        <f>VLOOKUP(A2130,[10]Sheet1!$A$133:$E$4059,5,FALSE)</f>
        <v>742.87</v>
      </c>
      <c r="E2130" s="83"/>
      <c r="F2130" s="83">
        <f t="shared" si="33"/>
        <v>668.58299999999997</v>
      </c>
    </row>
    <row r="2131" spans="1:6" x14ac:dyDescent="0.25">
      <c r="A2131" s="84">
        <v>62287</v>
      </c>
      <c r="B2131" s="73" t="str">
        <f>VLOOKUP(A2131,[10]Sheet1!$A$10:$C$4059,2,FALSE)</f>
        <v/>
      </c>
      <c r="C2131" s="73" t="s">
        <v>5</v>
      </c>
      <c r="D2131" s="83">
        <f>VLOOKUP(A2131,[10]Sheet1!$A$133:$E$4059,5,FALSE)</f>
        <v>1376.9</v>
      </c>
      <c r="E2131" s="83"/>
      <c r="F2131" s="83">
        <f t="shared" si="33"/>
        <v>1239.21</v>
      </c>
    </row>
    <row r="2132" spans="1:6" x14ac:dyDescent="0.25">
      <c r="A2132" s="84">
        <v>62294</v>
      </c>
      <c r="B2132" s="73" t="str">
        <f>VLOOKUP(A2132,[10]Sheet1!$A$10:$C$4059,2,FALSE)</f>
        <v/>
      </c>
      <c r="C2132" s="73" t="s">
        <v>5</v>
      </c>
      <c r="D2132" s="83">
        <f>VLOOKUP(A2132,[10]Sheet1!$A$133:$E$4059,5,FALSE)</f>
        <v>322.08999999999997</v>
      </c>
      <c r="E2132" s="83"/>
      <c r="F2132" s="83">
        <f t="shared" si="33"/>
        <v>289.88099999999997</v>
      </c>
    </row>
    <row r="2133" spans="1:6" x14ac:dyDescent="0.25">
      <c r="A2133" s="84">
        <v>62310</v>
      </c>
      <c r="B2133" s="73" t="str">
        <f>VLOOKUP(A2133,[10]Sheet1!$A$10:$C$4059,2,FALSE)</f>
        <v/>
      </c>
      <c r="C2133" s="73" t="s">
        <v>5</v>
      </c>
      <c r="D2133" s="83">
        <f>VLOOKUP(A2133,[10]Sheet1!$A$133:$E$4059,5,FALSE)</f>
        <v>322.08999999999997</v>
      </c>
      <c r="E2133" s="83"/>
      <c r="F2133" s="83">
        <f t="shared" si="33"/>
        <v>289.88099999999997</v>
      </c>
    </row>
    <row r="2134" spans="1:6" x14ac:dyDescent="0.25">
      <c r="A2134" s="84">
        <v>62311</v>
      </c>
      <c r="B2134" s="73" t="str">
        <f>VLOOKUP(A2134,[10]Sheet1!$A$10:$C$4059,2,FALSE)</f>
        <v/>
      </c>
      <c r="C2134" s="73" t="s">
        <v>5</v>
      </c>
      <c r="D2134" s="83">
        <f>VLOOKUP(A2134,[10]Sheet1!$A$133:$E$4059,5,FALSE)</f>
        <v>322.08999999999997</v>
      </c>
      <c r="E2134" s="83"/>
      <c r="F2134" s="83">
        <f t="shared" si="33"/>
        <v>289.88099999999997</v>
      </c>
    </row>
    <row r="2135" spans="1:6" x14ac:dyDescent="0.25">
      <c r="A2135" s="84">
        <v>62318</v>
      </c>
      <c r="B2135" s="73" t="str">
        <f>VLOOKUP(A2135,[10]Sheet1!$A$10:$C$4059,2,FALSE)</f>
        <v/>
      </c>
      <c r="C2135" s="73" t="s">
        <v>5</v>
      </c>
      <c r="D2135" s="83">
        <f>VLOOKUP(A2135,[10]Sheet1!$A$133:$E$4059,5,FALSE)</f>
        <v>322.08999999999997</v>
      </c>
      <c r="E2135" s="83"/>
      <c r="F2135" s="83">
        <f t="shared" si="33"/>
        <v>289.88099999999997</v>
      </c>
    </row>
    <row r="2136" spans="1:6" x14ac:dyDescent="0.25">
      <c r="A2136" s="84">
        <v>62319</v>
      </c>
      <c r="B2136" s="73" t="str">
        <f>VLOOKUP(A2136,[10]Sheet1!$A$10:$C$4059,2,FALSE)</f>
        <v/>
      </c>
      <c r="C2136" s="73" t="s">
        <v>5</v>
      </c>
      <c r="D2136" s="83">
        <f>VLOOKUP(A2136,[10]Sheet1!$A$133:$E$4059,5,FALSE)</f>
        <v>322.08999999999997</v>
      </c>
      <c r="E2136" s="83"/>
      <c r="F2136" s="83">
        <f t="shared" si="33"/>
        <v>289.88099999999997</v>
      </c>
    </row>
    <row r="2137" spans="1:6" x14ac:dyDescent="0.25">
      <c r="A2137" s="84">
        <v>62350</v>
      </c>
      <c r="B2137" s="73" t="str">
        <f>VLOOKUP(A2137,[10]Sheet1!$A$10:$C$4059,2,FALSE)</f>
        <v/>
      </c>
      <c r="C2137" s="73" t="s">
        <v>5</v>
      </c>
      <c r="D2137" s="83">
        <f>VLOOKUP(A2137,[10]Sheet1!$A$133:$E$4059,5,FALSE)</f>
        <v>1642.24</v>
      </c>
      <c r="E2137" s="83"/>
      <c r="F2137" s="83">
        <f t="shared" si="33"/>
        <v>1478.0160000000001</v>
      </c>
    </row>
    <row r="2138" spans="1:6" x14ac:dyDescent="0.25">
      <c r="A2138" s="84">
        <v>62355</v>
      </c>
      <c r="B2138" s="73" t="str">
        <f>VLOOKUP(A2138,[10]Sheet1!$A$10:$C$4059,2,FALSE)</f>
        <v/>
      </c>
      <c r="C2138" s="73" t="s">
        <v>5</v>
      </c>
      <c r="D2138" s="83">
        <f>VLOOKUP(A2138,[10]Sheet1!$A$133:$E$4059,5,FALSE)</f>
        <v>742.87</v>
      </c>
      <c r="E2138" s="83"/>
      <c r="F2138" s="83">
        <f t="shared" si="33"/>
        <v>668.58299999999997</v>
      </c>
    </row>
    <row r="2139" spans="1:6" x14ac:dyDescent="0.25">
      <c r="A2139" s="84">
        <v>62360</v>
      </c>
      <c r="B2139" s="73" t="str">
        <f>VLOOKUP(A2139,[10]Sheet1!$A$10:$C$4059,2,FALSE)</f>
        <v/>
      </c>
      <c r="C2139" s="73" t="s">
        <v>5</v>
      </c>
      <c r="D2139" s="83">
        <f>VLOOKUP(A2139,[10]Sheet1!$A$133:$E$4059,5,FALSE)</f>
        <v>1642.24</v>
      </c>
      <c r="E2139" s="83"/>
      <c r="F2139" s="83">
        <f t="shared" si="33"/>
        <v>1478.0160000000001</v>
      </c>
    </row>
    <row r="2140" spans="1:6" x14ac:dyDescent="0.25">
      <c r="A2140" s="84">
        <v>62361</v>
      </c>
      <c r="B2140" s="73" t="str">
        <f>VLOOKUP(A2140,[10]Sheet1!$A$10:$C$4059,2,FALSE)</f>
        <v/>
      </c>
      <c r="C2140" s="73" t="s">
        <v>5</v>
      </c>
      <c r="D2140" s="83">
        <f>VLOOKUP(A2140,[10]Sheet1!$A$133:$E$4059,5,FALSE)</f>
        <v>11678.11</v>
      </c>
      <c r="E2140" s="83"/>
      <c r="F2140" s="83">
        <f t="shared" si="33"/>
        <v>10510.299000000001</v>
      </c>
    </row>
    <row r="2141" spans="1:6" x14ac:dyDescent="0.25">
      <c r="A2141" s="84">
        <v>62362</v>
      </c>
      <c r="B2141" s="73" t="str">
        <f>VLOOKUP(A2141,[10]Sheet1!$A$10:$C$4059,2,FALSE)</f>
        <v/>
      </c>
      <c r="C2141" s="73" t="s">
        <v>5</v>
      </c>
      <c r="D2141" s="83">
        <f>VLOOKUP(A2141,[10]Sheet1!$A$133:$E$4059,5,FALSE)</f>
        <v>11678.11</v>
      </c>
      <c r="E2141" s="83"/>
      <c r="F2141" s="83">
        <f t="shared" si="33"/>
        <v>10510.299000000001</v>
      </c>
    </row>
    <row r="2142" spans="1:6" x14ac:dyDescent="0.25">
      <c r="A2142" s="84">
        <v>62365</v>
      </c>
      <c r="B2142" s="73" t="str">
        <f>VLOOKUP(A2142,[10]Sheet1!$A$10:$C$4059,2,FALSE)</f>
        <v/>
      </c>
      <c r="C2142" s="73" t="s">
        <v>5</v>
      </c>
      <c r="D2142" s="83">
        <f>VLOOKUP(A2142,[10]Sheet1!$A$133:$E$4059,5,FALSE)</f>
        <v>1376.9</v>
      </c>
      <c r="E2142" s="83"/>
      <c r="F2142" s="83">
        <f t="shared" si="33"/>
        <v>1239.21</v>
      </c>
    </row>
    <row r="2143" spans="1:6" x14ac:dyDescent="0.25">
      <c r="A2143" s="84">
        <v>63600</v>
      </c>
      <c r="B2143" s="73" t="str">
        <f>VLOOKUP(A2143,[10]Sheet1!$A$10:$C$4059,2,FALSE)</f>
        <v/>
      </c>
      <c r="C2143" s="73" t="s">
        <v>5</v>
      </c>
      <c r="D2143" s="83">
        <f>VLOOKUP(A2143,[10]Sheet1!$A$133:$E$4059,5,FALSE)</f>
        <v>665.37</v>
      </c>
      <c r="E2143" s="83"/>
      <c r="F2143" s="83">
        <f t="shared" si="33"/>
        <v>598.83299999999997</v>
      </c>
    </row>
    <row r="2144" spans="1:6" x14ac:dyDescent="0.25">
      <c r="A2144" s="84">
        <v>63610</v>
      </c>
      <c r="B2144" s="73" t="str">
        <f>VLOOKUP(A2144,[10]Sheet1!$A$10:$C$4059,2,FALSE)</f>
        <v/>
      </c>
      <c r="C2144" s="73" t="s">
        <v>5</v>
      </c>
      <c r="D2144" s="83">
        <f>VLOOKUP(A2144,[10]Sheet1!$A$133:$E$4059,5,FALSE)</f>
        <v>665.37</v>
      </c>
      <c r="E2144" s="83"/>
      <c r="F2144" s="83">
        <f t="shared" si="33"/>
        <v>598.83299999999997</v>
      </c>
    </row>
    <row r="2145" spans="1:6" x14ac:dyDescent="0.25">
      <c r="A2145" s="84">
        <v>63650</v>
      </c>
      <c r="B2145" s="73" t="str">
        <f>VLOOKUP(A2145,[10]Sheet1!$A$10:$C$4059,2,FALSE)</f>
        <v/>
      </c>
      <c r="C2145" s="73" t="s">
        <v>5</v>
      </c>
      <c r="D2145" s="83">
        <f>VLOOKUP(A2145,[10]Sheet1!$A$133:$E$4059,5,FALSE)</f>
        <v>3213.14</v>
      </c>
      <c r="E2145" s="83"/>
      <c r="F2145" s="83">
        <f t="shared" si="33"/>
        <v>2891.826</v>
      </c>
    </row>
    <row r="2146" spans="1:6" x14ac:dyDescent="0.25">
      <c r="A2146" s="87">
        <v>63661</v>
      </c>
      <c r="B2146" s="73" t="str">
        <f>VLOOKUP(A2146,[10]Sheet1!$A$10:$C$4059,2,FALSE)</f>
        <v/>
      </c>
      <c r="C2146" s="73" t="s">
        <v>5</v>
      </c>
      <c r="D2146" s="83">
        <f>VLOOKUP(A2146,[10]Sheet1!$A$133:$E$4059,5,FALSE)</f>
        <v>822.53</v>
      </c>
      <c r="E2146" s="83"/>
      <c r="F2146" s="83">
        <f t="shared" si="33"/>
        <v>740.27700000000004</v>
      </c>
    </row>
    <row r="2147" spans="1:6" x14ac:dyDescent="0.25">
      <c r="A2147" s="84">
        <v>63685</v>
      </c>
      <c r="B2147" s="73" t="str">
        <f>VLOOKUP(A2147,[10]Sheet1!$A$10:$C$4059,2,FALSE)</f>
        <v/>
      </c>
      <c r="C2147" s="73" t="s">
        <v>5</v>
      </c>
      <c r="D2147" s="83">
        <f>VLOOKUP(A2147,[10]Sheet1!$A$133:$E$4059,5,FALSE)</f>
        <v>14075.6</v>
      </c>
      <c r="E2147" s="83"/>
      <c r="F2147" s="83">
        <f t="shared" si="33"/>
        <v>12668.04</v>
      </c>
    </row>
    <row r="2148" spans="1:6" x14ac:dyDescent="0.25">
      <c r="A2148" s="84">
        <v>63688</v>
      </c>
      <c r="B2148" s="73" t="str">
        <f>VLOOKUP(A2148,[10]Sheet1!$A$10:$C$4059,2,FALSE)</f>
        <v/>
      </c>
      <c r="C2148" s="73" t="s">
        <v>5</v>
      </c>
      <c r="D2148" s="83">
        <f>VLOOKUP(A2148,[10]Sheet1!$A$133:$E$4059,5,FALSE)</f>
        <v>1068.42</v>
      </c>
      <c r="E2148" s="83"/>
      <c r="F2148" s="83">
        <f t="shared" si="33"/>
        <v>961.57800000000009</v>
      </c>
    </row>
    <row r="2149" spans="1:6" x14ac:dyDescent="0.25">
      <c r="A2149" s="84">
        <v>63744</v>
      </c>
      <c r="B2149" s="73" t="str">
        <f>VLOOKUP(A2149,[10]Sheet1!$A$10:$C$4059,2,FALSE)</f>
        <v/>
      </c>
      <c r="C2149" s="73" t="s">
        <v>5</v>
      </c>
      <c r="D2149" s="83">
        <f>VLOOKUP(A2149,[10]Sheet1!$A$133:$E$4059,5,FALSE)</f>
        <v>1376.9</v>
      </c>
      <c r="E2149" s="83"/>
      <c r="F2149" s="83">
        <f t="shared" si="33"/>
        <v>1239.21</v>
      </c>
    </row>
    <row r="2150" spans="1:6" x14ac:dyDescent="0.25">
      <c r="A2150" s="84">
        <v>63746</v>
      </c>
      <c r="B2150" s="73" t="str">
        <f>VLOOKUP(A2150,[10]Sheet1!$A$10:$C$4059,2,FALSE)</f>
        <v/>
      </c>
      <c r="C2150" s="73" t="s">
        <v>5</v>
      </c>
      <c r="D2150" s="83">
        <f>VLOOKUP(A2150,[10]Sheet1!$A$133:$E$4059,5,FALSE)</f>
        <v>742.87</v>
      </c>
      <c r="E2150" s="83"/>
      <c r="F2150" s="83">
        <f t="shared" si="33"/>
        <v>668.58299999999997</v>
      </c>
    </row>
    <row r="2151" spans="1:6" x14ac:dyDescent="0.25">
      <c r="A2151" s="84">
        <v>64410</v>
      </c>
      <c r="B2151" s="73" t="str">
        <f>VLOOKUP(A2151,[10]Sheet1!$A$10:$C$4059,2,FALSE)</f>
        <v/>
      </c>
      <c r="C2151" s="73" t="s">
        <v>5</v>
      </c>
      <c r="D2151" s="83">
        <f>VLOOKUP(A2151,[10]Sheet1!$A$133:$E$4059,5,FALSE)</f>
        <v>97.22</v>
      </c>
      <c r="E2151" s="83"/>
      <c r="F2151" s="83">
        <f t="shared" si="33"/>
        <v>87.498000000000005</v>
      </c>
    </row>
    <row r="2152" spans="1:6" x14ac:dyDescent="0.25">
      <c r="A2152" s="84">
        <v>64415</v>
      </c>
      <c r="B2152" s="73" t="str">
        <f>VLOOKUP(A2152,[10]Sheet1!$A$10:$C$4059,2,FALSE)</f>
        <v/>
      </c>
      <c r="C2152" s="73" t="s">
        <v>5</v>
      </c>
      <c r="D2152" s="83">
        <f>VLOOKUP(A2152,[10]Sheet1!$A$133:$E$4059,5,FALSE)</f>
        <v>170.2</v>
      </c>
      <c r="E2152" s="83"/>
      <c r="F2152" s="83">
        <f t="shared" si="33"/>
        <v>153.18</v>
      </c>
    </row>
    <row r="2153" spans="1:6" x14ac:dyDescent="0.25">
      <c r="A2153" s="84">
        <v>64417</v>
      </c>
      <c r="B2153" s="73" t="str">
        <f>VLOOKUP(A2153,[10]Sheet1!$A$10:$C$4059,2,FALSE)</f>
        <v/>
      </c>
      <c r="C2153" s="73" t="s">
        <v>5</v>
      </c>
      <c r="D2153" s="83">
        <f>VLOOKUP(A2153,[10]Sheet1!$A$133:$E$4059,5,FALSE)</f>
        <v>170.2</v>
      </c>
      <c r="E2153" s="83"/>
      <c r="F2153" s="83">
        <f t="shared" si="33"/>
        <v>153.18</v>
      </c>
    </row>
    <row r="2154" spans="1:6" x14ac:dyDescent="0.25">
      <c r="A2154" s="84">
        <v>64420</v>
      </c>
      <c r="B2154" s="73" t="str">
        <f>VLOOKUP(A2154,[10]Sheet1!$A$10:$C$4059,2,FALSE)</f>
        <v/>
      </c>
      <c r="C2154" s="73" t="s">
        <v>5</v>
      </c>
      <c r="D2154" s="83">
        <f>VLOOKUP(A2154,[10]Sheet1!$A$133:$E$4059,5,FALSE)</f>
        <v>170.2</v>
      </c>
      <c r="E2154" s="83"/>
      <c r="F2154" s="83">
        <f t="shared" si="33"/>
        <v>153.18</v>
      </c>
    </row>
    <row r="2155" spans="1:6" x14ac:dyDescent="0.25">
      <c r="A2155" s="84">
        <v>64421</v>
      </c>
      <c r="B2155" s="73" t="str">
        <f>VLOOKUP(A2155,[10]Sheet1!$A$10:$C$4059,2,FALSE)</f>
        <v/>
      </c>
      <c r="C2155" s="73" t="s">
        <v>5</v>
      </c>
      <c r="D2155" s="83">
        <f>VLOOKUP(A2155,[10]Sheet1!$A$133:$E$4059,5,FALSE)</f>
        <v>322.08999999999997</v>
      </c>
      <c r="E2155" s="83"/>
      <c r="F2155" s="83">
        <f t="shared" si="33"/>
        <v>289.88099999999997</v>
      </c>
    </row>
    <row r="2156" spans="1:6" x14ac:dyDescent="0.25">
      <c r="A2156" s="84">
        <v>64430</v>
      </c>
      <c r="B2156" s="73" t="str">
        <f>VLOOKUP(A2156,[10]Sheet1!$A$10:$C$4059,2,FALSE)</f>
        <v/>
      </c>
      <c r="C2156" s="73" t="s">
        <v>5</v>
      </c>
      <c r="D2156" s="83">
        <f>VLOOKUP(A2156,[10]Sheet1!$A$133:$E$4059,5,FALSE)</f>
        <v>322.08999999999997</v>
      </c>
      <c r="E2156" s="83"/>
      <c r="F2156" s="83">
        <f t="shared" si="33"/>
        <v>289.88099999999997</v>
      </c>
    </row>
    <row r="2157" spans="1:6" x14ac:dyDescent="0.25">
      <c r="A2157" s="84">
        <v>64479</v>
      </c>
      <c r="B2157" s="73" t="str">
        <f>VLOOKUP(A2157,[10]Sheet1!$A$10:$C$4059,2,FALSE)</f>
        <v/>
      </c>
      <c r="C2157" s="73" t="s">
        <v>5</v>
      </c>
      <c r="D2157" s="83">
        <f>VLOOKUP(A2157,[10]Sheet1!$A$133:$E$4059,5,FALSE)</f>
        <v>322.08999999999997</v>
      </c>
      <c r="E2157" s="83"/>
      <c r="F2157" s="83">
        <f t="shared" si="33"/>
        <v>289.88099999999997</v>
      </c>
    </row>
    <row r="2158" spans="1:6" x14ac:dyDescent="0.25">
      <c r="A2158" s="84">
        <v>64483</v>
      </c>
      <c r="B2158" s="73" t="str">
        <f>VLOOKUP(A2158,[10]Sheet1!$A$10:$C$4059,2,FALSE)</f>
        <v/>
      </c>
      <c r="C2158" s="73" t="s">
        <v>5</v>
      </c>
      <c r="D2158" s="83">
        <f>VLOOKUP(A2158,[10]Sheet1!$A$133:$E$4059,5,FALSE)</f>
        <v>322.08999999999997</v>
      </c>
      <c r="E2158" s="83"/>
      <c r="F2158" s="83">
        <f t="shared" si="33"/>
        <v>289.88099999999997</v>
      </c>
    </row>
    <row r="2159" spans="1:6" x14ac:dyDescent="0.25">
      <c r="A2159" s="84">
        <v>64490</v>
      </c>
      <c r="B2159" s="73" t="str">
        <f>VLOOKUP(A2159,[10]Sheet1!$A$10:$C$4059,2,FALSE)</f>
        <v/>
      </c>
      <c r="C2159" s="73" t="s">
        <v>5</v>
      </c>
      <c r="D2159" s="83">
        <f>VLOOKUP(A2159,[10]Sheet1!$A$133:$E$4059,5,FALSE)</f>
        <v>322.08999999999997</v>
      </c>
      <c r="E2159" s="83"/>
      <c r="F2159" s="83">
        <f t="shared" si="33"/>
        <v>289.88099999999997</v>
      </c>
    </row>
    <row r="2160" spans="1:6" x14ac:dyDescent="0.25">
      <c r="A2160" s="87">
        <v>64490</v>
      </c>
      <c r="B2160" s="73" t="str">
        <f>VLOOKUP(A2160,[10]Sheet1!$A$10:$C$4059,2,FALSE)</f>
        <v/>
      </c>
      <c r="C2160" s="73" t="s">
        <v>5</v>
      </c>
      <c r="D2160" s="83">
        <f>VLOOKUP(A2160,[10]Sheet1!$A$133:$E$4059,5,FALSE)</f>
        <v>322.08999999999997</v>
      </c>
      <c r="E2160" s="83"/>
      <c r="F2160" s="83">
        <f t="shared" si="33"/>
        <v>289.88099999999997</v>
      </c>
    </row>
    <row r="2161" spans="1:6" x14ac:dyDescent="0.25">
      <c r="A2161" s="84">
        <v>64493</v>
      </c>
      <c r="B2161" s="73" t="str">
        <f>VLOOKUP(A2161,[10]Sheet1!$A$10:$C$4059,2,FALSE)</f>
        <v/>
      </c>
      <c r="C2161" s="73" t="s">
        <v>5</v>
      </c>
      <c r="D2161" s="83">
        <f>VLOOKUP(A2161,[10]Sheet1!$A$133:$E$4059,5,FALSE)</f>
        <v>322.08999999999997</v>
      </c>
      <c r="E2161" s="83"/>
      <c r="F2161" s="83">
        <f t="shared" si="33"/>
        <v>289.88099999999997</v>
      </c>
    </row>
    <row r="2162" spans="1:6" x14ac:dyDescent="0.25">
      <c r="A2162" s="87">
        <v>64493</v>
      </c>
      <c r="B2162" s="73" t="str">
        <f>VLOOKUP(A2162,[10]Sheet1!$A$10:$C$4059,2,FALSE)</f>
        <v/>
      </c>
      <c r="C2162" s="73" t="s">
        <v>5</v>
      </c>
      <c r="D2162" s="83">
        <f>VLOOKUP(A2162,[10]Sheet1!$A$133:$E$4059,5,FALSE)</f>
        <v>322.08999999999997</v>
      </c>
      <c r="E2162" s="83"/>
      <c r="F2162" s="83">
        <f t="shared" si="33"/>
        <v>289.88099999999997</v>
      </c>
    </row>
    <row r="2163" spans="1:6" x14ac:dyDescent="0.25">
      <c r="A2163" s="84">
        <v>64510</v>
      </c>
      <c r="B2163" s="73" t="str">
        <f>VLOOKUP(A2163,[10]Sheet1!$A$10:$C$4059,2,FALSE)</f>
        <v/>
      </c>
      <c r="C2163" s="73" t="s">
        <v>5</v>
      </c>
      <c r="D2163" s="83">
        <f>VLOOKUP(A2163,[10]Sheet1!$A$133:$E$4059,5,FALSE)</f>
        <v>322.08999999999997</v>
      </c>
      <c r="E2163" s="83"/>
      <c r="F2163" s="83">
        <f t="shared" si="33"/>
        <v>289.88099999999997</v>
      </c>
    </row>
    <row r="2164" spans="1:6" x14ac:dyDescent="0.25">
      <c r="A2164" s="84">
        <v>64517</v>
      </c>
      <c r="B2164" s="73" t="str">
        <f>VLOOKUP(A2164,[10]Sheet1!$A$10:$C$4059,2,FALSE)</f>
        <v/>
      </c>
      <c r="C2164" s="73" t="s">
        <v>5</v>
      </c>
      <c r="D2164" s="83">
        <f>VLOOKUP(A2164,[10]Sheet1!$A$133:$E$4059,5,FALSE)</f>
        <v>322.08999999999997</v>
      </c>
      <c r="E2164" s="83"/>
      <c r="F2164" s="83">
        <f t="shared" si="33"/>
        <v>289.88099999999997</v>
      </c>
    </row>
    <row r="2165" spans="1:6" x14ac:dyDescent="0.25">
      <c r="A2165" s="84">
        <v>64520</v>
      </c>
      <c r="B2165" s="73" t="str">
        <f>VLOOKUP(A2165,[10]Sheet1!$A$10:$C$4059,2,FALSE)</f>
        <v/>
      </c>
      <c r="C2165" s="73" t="s">
        <v>5</v>
      </c>
      <c r="D2165" s="83">
        <f>VLOOKUP(A2165,[10]Sheet1!$A$133:$E$4059,5,FALSE)</f>
        <v>322.08999999999997</v>
      </c>
      <c r="E2165" s="83"/>
      <c r="F2165" s="83">
        <f t="shared" si="33"/>
        <v>289.88099999999997</v>
      </c>
    </row>
    <row r="2166" spans="1:6" x14ac:dyDescent="0.25">
      <c r="A2166" s="84">
        <v>64530</v>
      </c>
      <c r="B2166" s="73" t="str">
        <f>VLOOKUP(A2166,[10]Sheet1!$A$10:$C$4059,2,FALSE)</f>
        <v/>
      </c>
      <c r="C2166" s="73" t="s">
        <v>5</v>
      </c>
      <c r="D2166" s="83">
        <f>VLOOKUP(A2166,[10]Sheet1!$A$133:$E$4059,5,FALSE)</f>
        <v>322.08999999999997</v>
      </c>
      <c r="E2166" s="83"/>
      <c r="F2166" s="83">
        <f t="shared" si="33"/>
        <v>289.88099999999997</v>
      </c>
    </row>
    <row r="2167" spans="1:6" x14ac:dyDescent="0.25">
      <c r="A2167" s="84">
        <v>64553</v>
      </c>
      <c r="B2167" s="73" t="str">
        <f>VLOOKUP(A2167,[10]Sheet1!$A$10:$C$4059,2,FALSE)</f>
        <v/>
      </c>
      <c r="C2167" s="73" t="s">
        <v>5</v>
      </c>
      <c r="D2167" s="83">
        <f>VLOOKUP(A2167,[10]Sheet1!$A$133:$E$4059,5,FALSE)</f>
        <v>3213.14</v>
      </c>
      <c r="E2167" s="83"/>
      <c r="F2167" s="83">
        <f t="shared" si="33"/>
        <v>2891.826</v>
      </c>
    </row>
    <row r="2168" spans="1:6" x14ac:dyDescent="0.25">
      <c r="A2168" s="84">
        <v>64561</v>
      </c>
      <c r="B2168" s="73" t="str">
        <f>VLOOKUP(A2168,[10]Sheet1!$A$10:$C$4059,2,FALSE)</f>
        <v/>
      </c>
      <c r="C2168" s="73" t="s">
        <v>5</v>
      </c>
      <c r="D2168" s="83">
        <f>VLOOKUP(A2168,[10]Sheet1!$A$133:$E$4059,5,FALSE)</f>
        <v>3213.14</v>
      </c>
      <c r="E2168" s="83"/>
      <c r="F2168" s="83">
        <f t="shared" si="33"/>
        <v>2891.826</v>
      </c>
    </row>
    <row r="2169" spans="1:6" x14ac:dyDescent="0.25">
      <c r="A2169" s="87">
        <v>64568</v>
      </c>
      <c r="B2169" s="73" t="str">
        <f>VLOOKUP(A2169,[10]Sheet1!$A$10:$C$4059,2,FALSE)</f>
        <v/>
      </c>
      <c r="C2169" s="73" t="s">
        <v>5</v>
      </c>
      <c r="D2169" s="83">
        <f>VLOOKUP(A2169,[10]Sheet1!$A$133:$E$4059,5,FALSE)</f>
        <v>22665.47</v>
      </c>
      <c r="E2169" s="83"/>
      <c r="F2169" s="83">
        <f t="shared" si="33"/>
        <v>20398.923000000003</v>
      </c>
    </row>
    <row r="2170" spans="1:6" x14ac:dyDescent="0.25">
      <c r="A2170" s="84">
        <v>64575</v>
      </c>
      <c r="B2170" s="73" t="str">
        <f>VLOOKUP(A2170,[10]Sheet1!$A$10:$C$4059,2,FALSE)</f>
        <v/>
      </c>
      <c r="C2170" s="73" t="s">
        <v>5</v>
      </c>
      <c r="D2170" s="83">
        <f>VLOOKUP(A2170,[10]Sheet1!$A$133:$E$4059,5,FALSE)</f>
        <v>5479.71</v>
      </c>
      <c r="E2170" s="83"/>
      <c r="F2170" s="83">
        <f t="shared" si="33"/>
        <v>4931.7390000000005</v>
      </c>
    </row>
    <row r="2171" spans="1:6" x14ac:dyDescent="0.25">
      <c r="A2171" s="84">
        <v>64580</v>
      </c>
      <c r="B2171" s="73" t="str">
        <f>VLOOKUP(A2171,[10]Sheet1!$A$10:$C$4059,2,FALSE)</f>
        <v/>
      </c>
      <c r="C2171" s="73" t="s">
        <v>5</v>
      </c>
      <c r="D2171" s="83">
        <f>VLOOKUP(A2171,[10]Sheet1!$A$133:$E$4059,5,FALSE)</f>
        <v>5479.71</v>
      </c>
      <c r="E2171" s="83"/>
      <c r="F2171" s="83">
        <f t="shared" si="33"/>
        <v>4931.7390000000005</v>
      </c>
    </row>
    <row r="2172" spans="1:6" x14ac:dyDescent="0.25">
      <c r="A2172" s="84">
        <v>64581</v>
      </c>
      <c r="B2172" s="73" t="str">
        <f>VLOOKUP(A2172,[10]Sheet1!$A$10:$C$4059,2,FALSE)</f>
        <v/>
      </c>
      <c r="C2172" s="73" t="s">
        <v>5</v>
      </c>
      <c r="D2172" s="83">
        <f>VLOOKUP(A2172,[10]Sheet1!$A$133:$E$4059,5,FALSE)</f>
        <v>5479.71</v>
      </c>
      <c r="E2172" s="83"/>
      <c r="F2172" s="83">
        <f t="shared" si="33"/>
        <v>4931.7390000000005</v>
      </c>
    </row>
    <row r="2173" spans="1:6" x14ac:dyDescent="0.25">
      <c r="A2173" s="84">
        <v>64585</v>
      </c>
      <c r="B2173" s="73" t="str">
        <f>VLOOKUP(A2173,[10]Sheet1!$A$10:$C$4059,2,FALSE)</f>
        <v/>
      </c>
      <c r="C2173" s="73" t="s">
        <v>5</v>
      </c>
      <c r="D2173" s="83">
        <f>VLOOKUP(A2173,[10]Sheet1!$A$133:$E$4059,5,FALSE)</f>
        <v>822.53</v>
      </c>
      <c r="E2173" s="83"/>
      <c r="F2173" s="83">
        <f t="shared" si="33"/>
        <v>740.27700000000004</v>
      </c>
    </row>
    <row r="2174" spans="1:6" x14ac:dyDescent="0.25">
      <c r="A2174" s="84">
        <v>64590</v>
      </c>
      <c r="B2174" s="73" t="str">
        <f>VLOOKUP(A2174,[10]Sheet1!$A$10:$C$4059,2,FALSE)</f>
        <v/>
      </c>
      <c r="C2174" s="73" t="s">
        <v>5</v>
      </c>
      <c r="D2174" s="83">
        <f>VLOOKUP(A2174,[10]Sheet1!$A$133:$E$4059,5,FALSE)</f>
        <v>14075.6</v>
      </c>
      <c r="E2174" s="83"/>
      <c r="F2174" s="83">
        <f t="shared" si="33"/>
        <v>12668.04</v>
      </c>
    </row>
    <row r="2175" spans="1:6" x14ac:dyDescent="0.25">
      <c r="A2175" s="84">
        <v>64595</v>
      </c>
      <c r="B2175" s="73" t="str">
        <f>VLOOKUP(A2175,[10]Sheet1!$A$10:$C$4059,2,FALSE)</f>
        <v/>
      </c>
      <c r="C2175" s="73" t="s">
        <v>5</v>
      </c>
      <c r="D2175" s="83">
        <f>VLOOKUP(A2175,[10]Sheet1!$A$133:$E$4059,5,FALSE)</f>
        <v>1068.42</v>
      </c>
      <c r="E2175" s="83"/>
      <c r="F2175" s="83">
        <f t="shared" si="33"/>
        <v>961.57800000000009</v>
      </c>
    </row>
    <row r="2176" spans="1:6" x14ac:dyDescent="0.25">
      <c r="A2176" s="84">
        <v>64600</v>
      </c>
      <c r="B2176" s="73" t="str">
        <f>VLOOKUP(A2176,[10]Sheet1!$A$10:$C$4059,2,FALSE)</f>
        <v/>
      </c>
      <c r="C2176" s="73" t="s">
        <v>5</v>
      </c>
      <c r="D2176" s="83">
        <f>VLOOKUP(A2176,[10]Sheet1!$A$133:$E$4059,5,FALSE)</f>
        <v>742.87</v>
      </c>
      <c r="E2176" s="83"/>
      <c r="F2176" s="83">
        <f t="shared" si="33"/>
        <v>668.58299999999997</v>
      </c>
    </row>
    <row r="2177" spans="1:6" x14ac:dyDescent="0.25">
      <c r="A2177" s="84">
        <v>64605</v>
      </c>
      <c r="B2177" s="73" t="str">
        <f>VLOOKUP(A2177,[10]Sheet1!$A$10:$C$4059,2,FALSE)</f>
        <v/>
      </c>
      <c r="C2177" s="73" t="s">
        <v>5</v>
      </c>
      <c r="D2177" s="83">
        <f>VLOOKUP(A2177,[10]Sheet1!$A$133:$E$4059,5,FALSE)</f>
        <v>665.37</v>
      </c>
      <c r="E2177" s="83"/>
      <c r="F2177" s="83">
        <f t="shared" si="33"/>
        <v>598.83299999999997</v>
      </c>
    </row>
    <row r="2178" spans="1:6" x14ac:dyDescent="0.25">
      <c r="A2178" s="84">
        <v>64610</v>
      </c>
      <c r="B2178" s="73" t="str">
        <f>VLOOKUP(A2178,[10]Sheet1!$A$10:$C$4059,2,FALSE)</f>
        <v/>
      </c>
      <c r="C2178" s="73" t="s">
        <v>5</v>
      </c>
      <c r="D2178" s="83">
        <f>VLOOKUP(A2178,[10]Sheet1!$A$133:$E$4059,5,FALSE)</f>
        <v>665.37</v>
      </c>
      <c r="E2178" s="83"/>
      <c r="F2178" s="83">
        <f t="shared" si="33"/>
        <v>598.83299999999997</v>
      </c>
    </row>
    <row r="2179" spans="1:6" x14ac:dyDescent="0.25">
      <c r="A2179" s="84">
        <v>64620</v>
      </c>
      <c r="B2179" s="73" t="str">
        <f>VLOOKUP(A2179,[10]Sheet1!$A$10:$C$4059,2,FALSE)</f>
        <v/>
      </c>
      <c r="C2179" s="73" t="s">
        <v>5</v>
      </c>
      <c r="D2179" s="83">
        <f>VLOOKUP(A2179,[10]Sheet1!$A$133:$E$4059,5,FALSE)</f>
        <v>742.87</v>
      </c>
      <c r="E2179" s="83"/>
      <c r="F2179" s="83">
        <f t="shared" si="33"/>
        <v>668.58299999999997</v>
      </c>
    </row>
    <row r="2180" spans="1:6" x14ac:dyDescent="0.25">
      <c r="A2180" s="84">
        <v>64630</v>
      </c>
      <c r="B2180" s="73" t="str">
        <f>VLOOKUP(A2180,[10]Sheet1!$A$10:$C$4059,2,FALSE)</f>
        <v/>
      </c>
      <c r="C2180" s="73" t="s">
        <v>5</v>
      </c>
      <c r="D2180" s="83">
        <f>VLOOKUP(A2180,[10]Sheet1!$A$133:$E$4059,5,FALSE)</f>
        <v>322.08999999999997</v>
      </c>
      <c r="E2180" s="83"/>
      <c r="F2180" s="83">
        <f t="shared" si="33"/>
        <v>289.88099999999997</v>
      </c>
    </row>
    <row r="2181" spans="1:6" x14ac:dyDescent="0.25">
      <c r="A2181" s="87">
        <v>64633</v>
      </c>
      <c r="B2181" s="73" t="str">
        <f>VLOOKUP(A2181,[10]Sheet1!$A$10:$C$4059,2,FALSE)</f>
        <v/>
      </c>
      <c r="C2181" s="73" t="s">
        <v>5</v>
      </c>
      <c r="D2181" s="83">
        <f>VLOOKUP(A2181,[10]Sheet1!$A$133:$E$4059,5,FALSE)</f>
        <v>742.87</v>
      </c>
      <c r="E2181" s="83"/>
      <c r="F2181" s="83">
        <f t="shared" si="33"/>
        <v>668.58299999999997</v>
      </c>
    </row>
    <row r="2182" spans="1:6" x14ac:dyDescent="0.25">
      <c r="A2182" s="87">
        <v>64635</v>
      </c>
      <c r="B2182" s="73" t="str">
        <f>VLOOKUP(A2182,[10]Sheet1!$A$10:$C$4059,2,FALSE)</f>
        <v/>
      </c>
      <c r="C2182" s="73" t="s">
        <v>5</v>
      </c>
      <c r="D2182" s="83">
        <f>VLOOKUP(A2182,[10]Sheet1!$A$133:$E$4059,5,FALSE)</f>
        <v>742.87</v>
      </c>
      <c r="E2182" s="83"/>
      <c r="F2182" s="83">
        <f t="shared" si="33"/>
        <v>668.58299999999997</v>
      </c>
    </row>
    <row r="2183" spans="1:6" x14ac:dyDescent="0.25">
      <c r="A2183" s="84">
        <v>64680</v>
      </c>
      <c r="B2183" s="73" t="str">
        <f>VLOOKUP(A2183,[10]Sheet1!$A$10:$C$4059,2,FALSE)</f>
        <v/>
      </c>
      <c r="C2183" s="73" t="s">
        <v>5</v>
      </c>
      <c r="D2183" s="83">
        <f>VLOOKUP(A2183,[10]Sheet1!$A$133:$E$4059,5,FALSE)</f>
        <v>742.87</v>
      </c>
      <c r="E2183" s="83"/>
      <c r="F2183" s="83">
        <f t="shared" si="33"/>
        <v>668.58299999999997</v>
      </c>
    </row>
    <row r="2184" spans="1:6" x14ac:dyDescent="0.25">
      <c r="A2184" s="84">
        <v>64681</v>
      </c>
      <c r="B2184" s="73" t="str">
        <f>VLOOKUP(A2184,[10]Sheet1!$A$10:$C$4059,2,FALSE)</f>
        <v/>
      </c>
      <c r="C2184" s="73" t="s">
        <v>5</v>
      </c>
      <c r="D2184" s="83">
        <f>VLOOKUP(A2184,[10]Sheet1!$A$133:$E$4059,5,FALSE)</f>
        <v>322.08999999999997</v>
      </c>
      <c r="E2184" s="83"/>
      <c r="F2184" s="83">
        <f t="shared" si="33"/>
        <v>289.88099999999997</v>
      </c>
    </row>
    <row r="2185" spans="1:6" x14ac:dyDescent="0.25">
      <c r="A2185" s="84">
        <v>64702</v>
      </c>
      <c r="B2185" s="73" t="str">
        <f>VLOOKUP(A2185,[10]Sheet1!$A$10:$C$4059,2,FALSE)</f>
        <v/>
      </c>
      <c r="C2185" s="73" t="s">
        <v>5</v>
      </c>
      <c r="D2185" s="83">
        <f>VLOOKUP(A2185,[10]Sheet1!$A$133:$E$4059,5,FALSE)</f>
        <v>665.37</v>
      </c>
      <c r="E2185" s="83"/>
      <c r="F2185" s="83">
        <f t="shared" ref="F2185:F2248" si="34">D2185*0.9</f>
        <v>598.83299999999997</v>
      </c>
    </row>
    <row r="2186" spans="1:6" x14ac:dyDescent="0.25">
      <c r="A2186" s="84">
        <v>64704</v>
      </c>
      <c r="B2186" s="73" t="str">
        <f>VLOOKUP(A2186,[10]Sheet1!$A$10:$C$4059,2,FALSE)</f>
        <v/>
      </c>
      <c r="C2186" s="73" t="s">
        <v>5</v>
      </c>
      <c r="D2186" s="83">
        <f>VLOOKUP(A2186,[10]Sheet1!$A$133:$E$4059,5,FALSE)</f>
        <v>665.37</v>
      </c>
      <c r="E2186" s="83"/>
      <c r="F2186" s="83">
        <f t="shared" si="34"/>
        <v>598.83299999999997</v>
      </c>
    </row>
    <row r="2187" spans="1:6" x14ac:dyDescent="0.25">
      <c r="A2187" s="84">
        <v>64708</v>
      </c>
      <c r="B2187" s="73" t="str">
        <f>VLOOKUP(A2187,[10]Sheet1!$A$10:$C$4059,2,FALSE)</f>
        <v/>
      </c>
      <c r="C2187" s="73" t="s">
        <v>5</v>
      </c>
      <c r="D2187" s="83">
        <f>VLOOKUP(A2187,[10]Sheet1!$A$133:$E$4059,5,FALSE)</f>
        <v>665.37</v>
      </c>
      <c r="E2187" s="83"/>
      <c r="F2187" s="83">
        <f t="shared" si="34"/>
        <v>598.83299999999997</v>
      </c>
    </row>
    <row r="2188" spans="1:6" x14ac:dyDescent="0.25">
      <c r="A2188" s="84">
        <v>64712</v>
      </c>
      <c r="B2188" s="73" t="str">
        <f>VLOOKUP(A2188,[10]Sheet1!$A$10:$C$4059,2,FALSE)</f>
        <v/>
      </c>
      <c r="C2188" s="73" t="s">
        <v>5</v>
      </c>
      <c r="D2188" s="83">
        <f>VLOOKUP(A2188,[10]Sheet1!$A$133:$E$4059,5,FALSE)</f>
        <v>665.37</v>
      </c>
      <c r="E2188" s="83"/>
      <c r="F2188" s="83">
        <f t="shared" si="34"/>
        <v>598.83299999999997</v>
      </c>
    </row>
    <row r="2189" spans="1:6" x14ac:dyDescent="0.25">
      <c r="A2189" s="84">
        <v>64713</v>
      </c>
      <c r="B2189" s="73" t="str">
        <f>VLOOKUP(A2189,[10]Sheet1!$A$10:$C$4059,2,FALSE)</f>
        <v/>
      </c>
      <c r="C2189" s="73" t="s">
        <v>5</v>
      </c>
      <c r="D2189" s="83">
        <f>VLOOKUP(A2189,[10]Sheet1!$A$133:$E$4059,5,FALSE)</f>
        <v>665.37</v>
      </c>
      <c r="E2189" s="83"/>
      <c r="F2189" s="83">
        <f t="shared" si="34"/>
        <v>598.83299999999997</v>
      </c>
    </row>
    <row r="2190" spans="1:6" x14ac:dyDescent="0.25">
      <c r="A2190" s="84">
        <v>64714</v>
      </c>
      <c r="B2190" s="73" t="str">
        <f>VLOOKUP(A2190,[10]Sheet1!$A$10:$C$4059,2,FALSE)</f>
        <v/>
      </c>
      <c r="C2190" s="73" t="s">
        <v>5</v>
      </c>
      <c r="D2190" s="83">
        <f>VLOOKUP(A2190,[10]Sheet1!$A$133:$E$4059,5,FALSE)</f>
        <v>665.37</v>
      </c>
      <c r="E2190" s="83"/>
      <c r="F2190" s="83">
        <f t="shared" si="34"/>
        <v>598.83299999999997</v>
      </c>
    </row>
    <row r="2191" spans="1:6" x14ac:dyDescent="0.25">
      <c r="A2191" s="84">
        <v>64716</v>
      </c>
      <c r="B2191" s="73" t="str">
        <f>VLOOKUP(A2191,[10]Sheet1!$A$10:$C$4059,2,FALSE)</f>
        <v/>
      </c>
      <c r="C2191" s="73" t="s">
        <v>5</v>
      </c>
      <c r="D2191" s="83">
        <f>VLOOKUP(A2191,[10]Sheet1!$A$133:$E$4059,5,FALSE)</f>
        <v>665.37</v>
      </c>
      <c r="E2191" s="83"/>
      <c r="F2191" s="83">
        <f t="shared" si="34"/>
        <v>598.83299999999997</v>
      </c>
    </row>
    <row r="2192" spans="1:6" x14ac:dyDescent="0.25">
      <c r="A2192" s="84">
        <v>64718</v>
      </c>
      <c r="B2192" s="73" t="str">
        <f>VLOOKUP(A2192,[10]Sheet1!$A$10:$C$4059,2,FALSE)</f>
        <v/>
      </c>
      <c r="C2192" s="73" t="s">
        <v>5</v>
      </c>
      <c r="D2192" s="83">
        <f>VLOOKUP(A2192,[10]Sheet1!$A$133:$E$4059,5,FALSE)</f>
        <v>665.37</v>
      </c>
      <c r="E2192" s="83"/>
      <c r="F2192" s="83">
        <f t="shared" si="34"/>
        <v>598.83299999999997</v>
      </c>
    </row>
    <row r="2193" spans="1:6" x14ac:dyDescent="0.25">
      <c r="A2193" s="84">
        <v>64719</v>
      </c>
      <c r="B2193" s="73" t="str">
        <f>VLOOKUP(A2193,[10]Sheet1!$A$10:$C$4059,2,FALSE)</f>
        <v/>
      </c>
      <c r="C2193" s="73" t="s">
        <v>5</v>
      </c>
      <c r="D2193" s="83">
        <f>VLOOKUP(A2193,[10]Sheet1!$A$133:$E$4059,5,FALSE)</f>
        <v>665.37</v>
      </c>
      <c r="E2193" s="83"/>
      <c r="F2193" s="83">
        <f t="shared" si="34"/>
        <v>598.83299999999997</v>
      </c>
    </row>
    <row r="2194" spans="1:6" x14ac:dyDescent="0.25">
      <c r="A2194" s="84">
        <v>64721</v>
      </c>
      <c r="B2194" s="73" t="str">
        <f>VLOOKUP(A2194,[10]Sheet1!$A$10:$C$4059,2,FALSE)</f>
        <v/>
      </c>
      <c r="C2194" s="73" t="s">
        <v>5</v>
      </c>
      <c r="D2194" s="83">
        <f>VLOOKUP(A2194,[10]Sheet1!$A$133:$E$4059,5,FALSE)</f>
        <v>665.37</v>
      </c>
      <c r="E2194" s="83"/>
      <c r="F2194" s="83">
        <f t="shared" si="34"/>
        <v>598.83299999999997</v>
      </c>
    </row>
    <row r="2195" spans="1:6" x14ac:dyDescent="0.25">
      <c r="A2195" s="84">
        <v>64722</v>
      </c>
      <c r="B2195" s="73" t="str">
        <f>VLOOKUP(A2195,[10]Sheet1!$A$10:$C$4059,2,FALSE)</f>
        <v/>
      </c>
      <c r="C2195" s="73" t="s">
        <v>5</v>
      </c>
      <c r="D2195" s="83">
        <f>VLOOKUP(A2195,[10]Sheet1!$A$133:$E$4059,5,FALSE)</f>
        <v>665.37</v>
      </c>
      <c r="E2195" s="83"/>
      <c r="F2195" s="83">
        <f t="shared" si="34"/>
        <v>598.83299999999997</v>
      </c>
    </row>
    <row r="2196" spans="1:6" x14ac:dyDescent="0.25">
      <c r="A2196" s="84">
        <v>64726</v>
      </c>
      <c r="B2196" s="73" t="str">
        <f>VLOOKUP(A2196,[10]Sheet1!$A$10:$C$4059,2,FALSE)</f>
        <v/>
      </c>
      <c r="C2196" s="73" t="s">
        <v>5</v>
      </c>
      <c r="D2196" s="83">
        <f>VLOOKUP(A2196,[10]Sheet1!$A$133:$E$4059,5,FALSE)</f>
        <v>665.37</v>
      </c>
      <c r="E2196" s="83"/>
      <c r="F2196" s="83">
        <f t="shared" si="34"/>
        <v>598.83299999999997</v>
      </c>
    </row>
    <row r="2197" spans="1:6" x14ac:dyDescent="0.25">
      <c r="A2197" s="84">
        <v>64732</v>
      </c>
      <c r="B2197" s="73" t="str">
        <f>VLOOKUP(A2197,[10]Sheet1!$A$10:$C$4059,2,FALSE)</f>
        <v/>
      </c>
      <c r="C2197" s="73" t="s">
        <v>5</v>
      </c>
      <c r="D2197" s="83">
        <f>VLOOKUP(A2197,[10]Sheet1!$A$133:$E$4059,5,FALSE)</f>
        <v>665.37</v>
      </c>
      <c r="E2197" s="83"/>
      <c r="F2197" s="83">
        <f t="shared" si="34"/>
        <v>598.83299999999997</v>
      </c>
    </row>
    <row r="2198" spans="1:6" x14ac:dyDescent="0.25">
      <c r="A2198" s="84">
        <v>64734</v>
      </c>
      <c r="B2198" s="73" t="str">
        <f>VLOOKUP(A2198,[10]Sheet1!$A$10:$C$4059,2,FALSE)</f>
        <v/>
      </c>
      <c r="C2198" s="73" t="s">
        <v>5</v>
      </c>
      <c r="D2198" s="83">
        <f>VLOOKUP(A2198,[10]Sheet1!$A$133:$E$4059,5,FALSE)</f>
        <v>665.37</v>
      </c>
      <c r="E2198" s="83"/>
      <c r="F2198" s="83">
        <f t="shared" si="34"/>
        <v>598.83299999999997</v>
      </c>
    </row>
    <row r="2199" spans="1:6" x14ac:dyDescent="0.25">
      <c r="A2199" s="84">
        <v>64736</v>
      </c>
      <c r="B2199" s="73" t="str">
        <f>VLOOKUP(A2199,[10]Sheet1!$A$10:$C$4059,2,FALSE)</f>
        <v/>
      </c>
      <c r="C2199" s="73" t="s">
        <v>5</v>
      </c>
      <c r="D2199" s="83">
        <f>VLOOKUP(A2199,[10]Sheet1!$A$133:$E$4059,5,FALSE)</f>
        <v>665.37</v>
      </c>
      <c r="E2199" s="83"/>
      <c r="F2199" s="83">
        <f t="shared" si="34"/>
        <v>598.83299999999997</v>
      </c>
    </row>
    <row r="2200" spans="1:6" x14ac:dyDescent="0.25">
      <c r="A2200" s="84">
        <v>64738</v>
      </c>
      <c r="B2200" s="73" t="str">
        <f>VLOOKUP(A2200,[10]Sheet1!$A$10:$C$4059,2,FALSE)</f>
        <v/>
      </c>
      <c r="C2200" s="73" t="s">
        <v>5</v>
      </c>
      <c r="D2200" s="83">
        <f>VLOOKUP(A2200,[10]Sheet1!$A$133:$E$4059,5,FALSE)</f>
        <v>665.37</v>
      </c>
      <c r="E2200" s="83"/>
      <c r="F2200" s="83">
        <f t="shared" si="34"/>
        <v>598.83299999999997</v>
      </c>
    </row>
    <row r="2201" spans="1:6" x14ac:dyDescent="0.25">
      <c r="A2201" s="84">
        <v>64740</v>
      </c>
      <c r="B2201" s="73" t="str">
        <f>VLOOKUP(A2201,[10]Sheet1!$A$10:$C$4059,2,FALSE)</f>
        <v/>
      </c>
      <c r="C2201" s="73" t="s">
        <v>5</v>
      </c>
      <c r="D2201" s="83">
        <f>VLOOKUP(A2201,[10]Sheet1!$A$133:$E$4059,5,FALSE)</f>
        <v>665.37</v>
      </c>
      <c r="E2201" s="83"/>
      <c r="F2201" s="83">
        <f t="shared" si="34"/>
        <v>598.83299999999997</v>
      </c>
    </row>
    <row r="2202" spans="1:6" x14ac:dyDescent="0.25">
      <c r="A2202" s="84">
        <v>64742</v>
      </c>
      <c r="B2202" s="73" t="str">
        <f>VLOOKUP(A2202,[10]Sheet1!$A$10:$C$4059,2,FALSE)</f>
        <v/>
      </c>
      <c r="C2202" s="73" t="s">
        <v>5</v>
      </c>
      <c r="D2202" s="83">
        <f>VLOOKUP(A2202,[10]Sheet1!$A$133:$E$4059,5,FALSE)</f>
        <v>665.37</v>
      </c>
      <c r="E2202" s="83"/>
      <c r="F2202" s="83">
        <f t="shared" si="34"/>
        <v>598.83299999999997</v>
      </c>
    </row>
    <row r="2203" spans="1:6" x14ac:dyDescent="0.25">
      <c r="A2203" s="84">
        <v>64744</v>
      </c>
      <c r="B2203" s="73" t="str">
        <f>VLOOKUP(A2203,[10]Sheet1!$A$10:$C$4059,2,FALSE)</f>
        <v/>
      </c>
      <c r="C2203" s="73" t="s">
        <v>5</v>
      </c>
      <c r="D2203" s="83">
        <f>VLOOKUP(A2203,[10]Sheet1!$A$133:$E$4059,5,FALSE)</f>
        <v>665.37</v>
      </c>
      <c r="E2203" s="83"/>
      <c r="F2203" s="83">
        <f t="shared" si="34"/>
        <v>598.83299999999997</v>
      </c>
    </row>
    <row r="2204" spans="1:6" x14ac:dyDescent="0.25">
      <c r="A2204" s="84">
        <v>64746</v>
      </c>
      <c r="B2204" s="73" t="str">
        <f>VLOOKUP(A2204,[10]Sheet1!$A$10:$C$4059,2,FALSE)</f>
        <v/>
      </c>
      <c r="C2204" s="73" t="s">
        <v>5</v>
      </c>
      <c r="D2204" s="83">
        <f>VLOOKUP(A2204,[10]Sheet1!$A$133:$E$4059,5,FALSE)</f>
        <v>665.37</v>
      </c>
      <c r="E2204" s="83"/>
      <c r="F2204" s="83">
        <f t="shared" si="34"/>
        <v>598.83299999999997</v>
      </c>
    </row>
    <row r="2205" spans="1:6" x14ac:dyDescent="0.25">
      <c r="A2205" s="84">
        <v>64771</v>
      </c>
      <c r="B2205" s="73" t="str">
        <f>VLOOKUP(A2205,[10]Sheet1!$A$10:$C$4059,2,FALSE)</f>
        <v/>
      </c>
      <c r="C2205" s="73" t="s">
        <v>5</v>
      </c>
      <c r="D2205" s="83">
        <f>VLOOKUP(A2205,[10]Sheet1!$A$133:$E$4059,5,FALSE)</f>
        <v>665.37</v>
      </c>
      <c r="E2205" s="83"/>
      <c r="F2205" s="83">
        <f t="shared" si="34"/>
        <v>598.83299999999997</v>
      </c>
    </row>
    <row r="2206" spans="1:6" x14ac:dyDescent="0.25">
      <c r="A2206" s="84">
        <v>64772</v>
      </c>
      <c r="B2206" s="73" t="str">
        <f>VLOOKUP(A2206,[10]Sheet1!$A$10:$C$4059,2,FALSE)</f>
        <v/>
      </c>
      <c r="C2206" s="73" t="s">
        <v>5</v>
      </c>
      <c r="D2206" s="83">
        <f>VLOOKUP(A2206,[10]Sheet1!$A$133:$E$4059,5,FALSE)</f>
        <v>665.37</v>
      </c>
      <c r="E2206" s="83"/>
      <c r="F2206" s="83">
        <f t="shared" si="34"/>
        <v>598.83299999999997</v>
      </c>
    </row>
    <row r="2207" spans="1:6" x14ac:dyDescent="0.25">
      <c r="A2207" s="84">
        <v>64774</v>
      </c>
      <c r="B2207" s="73" t="str">
        <f>VLOOKUP(A2207,[10]Sheet1!$A$10:$C$4059,2,FALSE)</f>
        <v/>
      </c>
      <c r="C2207" s="73" t="s">
        <v>5</v>
      </c>
      <c r="D2207" s="83">
        <f>VLOOKUP(A2207,[10]Sheet1!$A$133:$E$4059,5,FALSE)</f>
        <v>665.37</v>
      </c>
      <c r="E2207" s="83"/>
      <c r="F2207" s="83">
        <f t="shared" si="34"/>
        <v>598.83299999999997</v>
      </c>
    </row>
    <row r="2208" spans="1:6" x14ac:dyDescent="0.25">
      <c r="A2208" s="84">
        <v>64776</v>
      </c>
      <c r="B2208" s="73" t="str">
        <f>VLOOKUP(A2208,[10]Sheet1!$A$10:$C$4059,2,FALSE)</f>
        <v/>
      </c>
      <c r="C2208" s="73" t="s">
        <v>5</v>
      </c>
      <c r="D2208" s="83">
        <f>VLOOKUP(A2208,[10]Sheet1!$A$133:$E$4059,5,FALSE)</f>
        <v>665.37</v>
      </c>
      <c r="E2208" s="83"/>
      <c r="F2208" s="83">
        <f t="shared" si="34"/>
        <v>598.83299999999997</v>
      </c>
    </row>
    <row r="2209" spans="1:6" x14ac:dyDescent="0.25">
      <c r="A2209" s="84">
        <v>64782</v>
      </c>
      <c r="B2209" s="73" t="str">
        <f>VLOOKUP(A2209,[10]Sheet1!$A$10:$C$4059,2,FALSE)</f>
        <v/>
      </c>
      <c r="C2209" s="73" t="s">
        <v>5</v>
      </c>
      <c r="D2209" s="83">
        <f>VLOOKUP(A2209,[10]Sheet1!$A$133:$E$4059,5,FALSE)</f>
        <v>665.37</v>
      </c>
      <c r="E2209" s="83"/>
      <c r="F2209" s="83">
        <f t="shared" si="34"/>
        <v>598.83299999999997</v>
      </c>
    </row>
    <row r="2210" spans="1:6" x14ac:dyDescent="0.25">
      <c r="A2210" s="84">
        <v>64784</v>
      </c>
      <c r="B2210" s="73" t="str">
        <f>VLOOKUP(A2210,[10]Sheet1!$A$10:$C$4059,2,FALSE)</f>
        <v/>
      </c>
      <c r="C2210" s="73" t="s">
        <v>5</v>
      </c>
      <c r="D2210" s="83">
        <f>VLOOKUP(A2210,[10]Sheet1!$A$133:$E$4059,5,FALSE)</f>
        <v>665.37</v>
      </c>
      <c r="E2210" s="83"/>
      <c r="F2210" s="83">
        <f t="shared" si="34"/>
        <v>598.83299999999997</v>
      </c>
    </row>
    <row r="2211" spans="1:6" x14ac:dyDescent="0.25">
      <c r="A2211" s="84">
        <v>64786</v>
      </c>
      <c r="B2211" s="73" t="str">
        <f>VLOOKUP(A2211,[10]Sheet1!$A$10:$C$4059,2,FALSE)</f>
        <v/>
      </c>
      <c r="C2211" s="73" t="s">
        <v>5</v>
      </c>
      <c r="D2211" s="83">
        <f>VLOOKUP(A2211,[10]Sheet1!$A$133:$E$4059,5,FALSE)</f>
        <v>1376.9</v>
      </c>
      <c r="E2211" s="83"/>
      <c r="F2211" s="83">
        <f t="shared" si="34"/>
        <v>1239.21</v>
      </c>
    </row>
    <row r="2212" spans="1:6" x14ac:dyDescent="0.25">
      <c r="A2212" s="84">
        <v>64788</v>
      </c>
      <c r="B2212" s="73" t="str">
        <f>VLOOKUP(A2212,[10]Sheet1!$A$10:$C$4059,2,FALSE)</f>
        <v/>
      </c>
      <c r="C2212" s="73" t="s">
        <v>5</v>
      </c>
      <c r="D2212" s="83">
        <f>VLOOKUP(A2212,[10]Sheet1!$A$133:$E$4059,5,FALSE)</f>
        <v>665.37</v>
      </c>
      <c r="E2212" s="83"/>
      <c r="F2212" s="83">
        <f t="shared" si="34"/>
        <v>598.83299999999997</v>
      </c>
    </row>
    <row r="2213" spans="1:6" x14ac:dyDescent="0.25">
      <c r="A2213" s="84">
        <v>64790</v>
      </c>
      <c r="B2213" s="73" t="str">
        <f>VLOOKUP(A2213,[10]Sheet1!$A$10:$C$4059,2,FALSE)</f>
        <v/>
      </c>
      <c r="C2213" s="73" t="s">
        <v>5</v>
      </c>
      <c r="D2213" s="83">
        <f>VLOOKUP(A2213,[10]Sheet1!$A$133:$E$4059,5,FALSE)</f>
        <v>665.37</v>
      </c>
      <c r="E2213" s="83"/>
      <c r="F2213" s="83">
        <f t="shared" si="34"/>
        <v>598.83299999999997</v>
      </c>
    </row>
    <row r="2214" spans="1:6" x14ac:dyDescent="0.25">
      <c r="A2214" s="84">
        <v>64792</v>
      </c>
      <c r="B2214" s="73" t="str">
        <f>VLOOKUP(A2214,[10]Sheet1!$A$10:$C$4059,2,FALSE)</f>
        <v/>
      </c>
      <c r="C2214" s="73" t="s">
        <v>5</v>
      </c>
      <c r="D2214" s="83">
        <f>VLOOKUP(A2214,[10]Sheet1!$A$133:$E$4059,5,FALSE)</f>
        <v>1376.9</v>
      </c>
      <c r="E2214" s="83"/>
      <c r="F2214" s="83">
        <f t="shared" si="34"/>
        <v>1239.21</v>
      </c>
    </row>
    <row r="2215" spans="1:6" x14ac:dyDescent="0.25">
      <c r="A2215" s="84">
        <v>64795</v>
      </c>
      <c r="B2215" s="73" t="str">
        <f>VLOOKUP(A2215,[10]Sheet1!$A$10:$C$4059,2,FALSE)</f>
        <v/>
      </c>
      <c r="C2215" s="73" t="s">
        <v>5</v>
      </c>
      <c r="D2215" s="83">
        <f>VLOOKUP(A2215,[10]Sheet1!$A$133:$E$4059,5,FALSE)</f>
        <v>665.37</v>
      </c>
      <c r="E2215" s="83"/>
      <c r="F2215" s="83">
        <f t="shared" si="34"/>
        <v>598.83299999999997</v>
      </c>
    </row>
    <row r="2216" spans="1:6" x14ac:dyDescent="0.25">
      <c r="A2216" s="84">
        <v>64802</v>
      </c>
      <c r="B2216" s="73" t="str">
        <f>VLOOKUP(A2216,[10]Sheet1!$A$10:$C$4059,2,FALSE)</f>
        <v/>
      </c>
      <c r="C2216" s="73" t="s">
        <v>5</v>
      </c>
      <c r="D2216" s="83">
        <f>VLOOKUP(A2216,[10]Sheet1!$A$133:$E$4059,5,FALSE)</f>
        <v>665.37</v>
      </c>
      <c r="E2216" s="83"/>
      <c r="F2216" s="83">
        <f t="shared" si="34"/>
        <v>598.83299999999997</v>
      </c>
    </row>
    <row r="2217" spans="1:6" x14ac:dyDescent="0.25">
      <c r="A2217" s="84">
        <v>64821</v>
      </c>
      <c r="B2217" s="73" t="str">
        <f>VLOOKUP(A2217,[10]Sheet1!$A$10:$C$4059,2,FALSE)</f>
        <v/>
      </c>
      <c r="C2217" s="73" t="s">
        <v>5</v>
      </c>
      <c r="D2217" s="83">
        <f>VLOOKUP(A2217,[10]Sheet1!$A$133:$E$4059,5,FALSE)</f>
        <v>1071.58</v>
      </c>
      <c r="E2217" s="83"/>
      <c r="F2217" s="83">
        <f t="shared" si="34"/>
        <v>964.42199999999991</v>
      </c>
    </row>
    <row r="2218" spans="1:6" x14ac:dyDescent="0.25">
      <c r="A2218" s="84">
        <v>64831</v>
      </c>
      <c r="B2218" s="73" t="str">
        <f>VLOOKUP(A2218,[10]Sheet1!$A$10:$C$4059,2,FALSE)</f>
        <v/>
      </c>
      <c r="C2218" s="73" t="s">
        <v>5</v>
      </c>
      <c r="D2218" s="83">
        <f>VLOOKUP(A2218,[10]Sheet1!$A$133:$E$4059,5,FALSE)</f>
        <v>1376.9</v>
      </c>
      <c r="E2218" s="83"/>
      <c r="F2218" s="83">
        <f t="shared" si="34"/>
        <v>1239.21</v>
      </c>
    </row>
    <row r="2219" spans="1:6" x14ac:dyDescent="0.25">
      <c r="A2219" s="84">
        <v>64834</v>
      </c>
      <c r="B2219" s="73" t="str">
        <f>VLOOKUP(A2219,[10]Sheet1!$A$10:$C$4059,2,FALSE)</f>
        <v/>
      </c>
      <c r="C2219" s="73" t="s">
        <v>5</v>
      </c>
      <c r="D2219" s="83">
        <f>VLOOKUP(A2219,[10]Sheet1!$A$133:$E$4059,5,FALSE)</f>
        <v>1376.9</v>
      </c>
      <c r="E2219" s="83"/>
      <c r="F2219" s="83">
        <f t="shared" si="34"/>
        <v>1239.21</v>
      </c>
    </row>
    <row r="2220" spans="1:6" x14ac:dyDescent="0.25">
      <c r="A2220" s="84">
        <v>64835</v>
      </c>
      <c r="B2220" s="73" t="str">
        <f>VLOOKUP(A2220,[10]Sheet1!$A$10:$C$4059,2,FALSE)</f>
        <v/>
      </c>
      <c r="C2220" s="73" t="s">
        <v>5</v>
      </c>
      <c r="D2220" s="83">
        <f>VLOOKUP(A2220,[10]Sheet1!$A$133:$E$4059,5,FALSE)</f>
        <v>1376.9</v>
      </c>
      <c r="E2220" s="83"/>
      <c r="F2220" s="83">
        <f t="shared" si="34"/>
        <v>1239.21</v>
      </c>
    </row>
    <row r="2221" spans="1:6" x14ac:dyDescent="0.25">
      <c r="A2221" s="84">
        <v>64836</v>
      </c>
      <c r="B2221" s="73" t="str">
        <f>VLOOKUP(A2221,[10]Sheet1!$A$10:$C$4059,2,FALSE)</f>
        <v/>
      </c>
      <c r="C2221" s="73" t="s">
        <v>5</v>
      </c>
      <c r="D2221" s="83">
        <f>VLOOKUP(A2221,[10]Sheet1!$A$133:$E$4059,5,FALSE)</f>
        <v>1376.9</v>
      </c>
      <c r="E2221" s="83"/>
      <c r="F2221" s="83">
        <f t="shared" si="34"/>
        <v>1239.21</v>
      </c>
    </row>
    <row r="2222" spans="1:6" x14ac:dyDescent="0.25">
      <c r="A2222" s="84">
        <v>64840</v>
      </c>
      <c r="B2222" s="73" t="str">
        <f>VLOOKUP(A2222,[10]Sheet1!$A$10:$C$4059,2,FALSE)</f>
        <v/>
      </c>
      <c r="C2222" s="73" t="s">
        <v>5</v>
      </c>
      <c r="D2222" s="83">
        <f>VLOOKUP(A2222,[10]Sheet1!$A$133:$E$4059,5,FALSE)</f>
        <v>1376.9</v>
      </c>
      <c r="E2222" s="83"/>
      <c r="F2222" s="83">
        <f t="shared" si="34"/>
        <v>1239.21</v>
      </c>
    </row>
    <row r="2223" spans="1:6" x14ac:dyDescent="0.25">
      <c r="A2223" s="84">
        <v>64856</v>
      </c>
      <c r="B2223" s="73" t="str">
        <f>VLOOKUP(A2223,[10]Sheet1!$A$10:$C$4059,2,FALSE)</f>
        <v/>
      </c>
      <c r="C2223" s="73" t="s">
        <v>5</v>
      </c>
      <c r="D2223" s="83">
        <f>VLOOKUP(A2223,[10]Sheet1!$A$133:$E$4059,5,FALSE)</f>
        <v>1376.9</v>
      </c>
      <c r="E2223" s="83"/>
      <c r="F2223" s="83">
        <f t="shared" si="34"/>
        <v>1239.21</v>
      </c>
    </row>
    <row r="2224" spans="1:6" x14ac:dyDescent="0.25">
      <c r="A2224" s="84">
        <v>64857</v>
      </c>
      <c r="B2224" s="73" t="str">
        <f>VLOOKUP(A2224,[10]Sheet1!$A$10:$C$4059,2,FALSE)</f>
        <v/>
      </c>
      <c r="C2224" s="73" t="s">
        <v>5</v>
      </c>
      <c r="D2224" s="83">
        <f>VLOOKUP(A2224,[10]Sheet1!$A$133:$E$4059,5,FALSE)</f>
        <v>1376.9</v>
      </c>
      <c r="E2224" s="83"/>
      <c r="F2224" s="83">
        <f t="shared" si="34"/>
        <v>1239.21</v>
      </c>
    </row>
    <row r="2225" spans="1:6" x14ac:dyDescent="0.25">
      <c r="A2225" s="84">
        <v>64858</v>
      </c>
      <c r="B2225" s="73" t="str">
        <f>VLOOKUP(A2225,[10]Sheet1!$A$10:$C$4059,2,FALSE)</f>
        <v/>
      </c>
      <c r="C2225" s="73" t="s">
        <v>5</v>
      </c>
      <c r="D2225" s="83">
        <f>VLOOKUP(A2225,[10]Sheet1!$A$133:$E$4059,5,FALSE)</f>
        <v>1376.9</v>
      </c>
      <c r="E2225" s="83"/>
      <c r="F2225" s="83">
        <f t="shared" si="34"/>
        <v>1239.21</v>
      </c>
    </row>
    <row r="2226" spans="1:6" x14ac:dyDescent="0.25">
      <c r="A2226" s="84">
        <v>64861</v>
      </c>
      <c r="B2226" s="73" t="str">
        <f>VLOOKUP(A2226,[10]Sheet1!$A$10:$C$4059,2,FALSE)</f>
        <v/>
      </c>
      <c r="C2226" s="73" t="s">
        <v>5</v>
      </c>
      <c r="D2226" s="83">
        <f>VLOOKUP(A2226,[10]Sheet1!$A$133:$E$4059,5,FALSE)</f>
        <v>1376.9</v>
      </c>
      <c r="E2226" s="83"/>
      <c r="F2226" s="83">
        <f t="shared" si="34"/>
        <v>1239.21</v>
      </c>
    </row>
    <row r="2227" spans="1:6" x14ac:dyDescent="0.25">
      <c r="A2227" s="84">
        <v>64862</v>
      </c>
      <c r="B2227" s="73" t="str">
        <f>VLOOKUP(A2227,[10]Sheet1!$A$10:$C$4059,2,FALSE)</f>
        <v/>
      </c>
      <c r="C2227" s="73" t="s">
        <v>5</v>
      </c>
      <c r="D2227" s="83">
        <f>VLOOKUP(A2227,[10]Sheet1!$A$133:$E$4059,5,FALSE)</f>
        <v>1376.9</v>
      </c>
      <c r="E2227" s="83"/>
      <c r="F2227" s="83">
        <f t="shared" si="34"/>
        <v>1239.21</v>
      </c>
    </row>
    <row r="2228" spans="1:6" x14ac:dyDescent="0.25">
      <c r="A2228" s="84">
        <v>64864</v>
      </c>
      <c r="B2228" s="73" t="str">
        <f>VLOOKUP(A2228,[10]Sheet1!$A$10:$C$4059,2,FALSE)</f>
        <v/>
      </c>
      <c r="C2228" s="73" t="s">
        <v>5</v>
      </c>
      <c r="D2228" s="83">
        <f>VLOOKUP(A2228,[10]Sheet1!$A$133:$E$4059,5,FALSE)</f>
        <v>1376.9</v>
      </c>
      <c r="E2228" s="83"/>
      <c r="F2228" s="83">
        <f t="shared" si="34"/>
        <v>1239.21</v>
      </c>
    </row>
    <row r="2229" spans="1:6" x14ac:dyDescent="0.25">
      <c r="A2229" s="84">
        <v>64865</v>
      </c>
      <c r="B2229" s="73" t="str">
        <f>VLOOKUP(A2229,[10]Sheet1!$A$10:$C$4059,2,FALSE)</f>
        <v/>
      </c>
      <c r="C2229" s="73" t="s">
        <v>5</v>
      </c>
      <c r="D2229" s="83">
        <f>VLOOKUP(A2229,[10]Sheet1!$A$133:$E$4059,5,FALSE)</f>
        <v>1376.9</v>
      </c>
      <c r="E2229" s="83"/>
      <c r="F2229" s="83">
        <f t="shared" si="34"/>
        <v>1239.21</v>
      </c>
    </row>
    <row r="2230" spans="1:6" x14ac:dyDescent="0.25">
      <c r="A2230" s="84">
        <v>64870</v>
      </c>
      <c r="B2230" s="73" t="str">
        <f>VLOOKUP(A2230,[10]Sheet1!$A$10:$C$4059,2,FALSE)</f>
        <v/>
      </c>
      <c r="C2230" s="73" t="s">
        <v>5</v>
      </c>
      <c r="D2230" s="83">
        <f>VLOOKUP(A2230,[10]Sheet1!$A$133:$E$4059,5,FALSE)</f>
        <v>1376.9</v>
      </c>
      <c r="E2230" s="83"/>
      <c r="F2230" s="83">
        <f t="shared" si="34"/>
        <v>1239.21</v>
      </c>
    </row>
    <row r="2231" spans="1:6" x14ac:dyDescent="0.25">
      <c r="A2231" s="84">
        <v>64885</v>
      </c>
      <c r="B2231" s="73" t="str">
        <f>VLOOKUP(A2231,[10]Sheet1!$A$10:$C$4059,2,FALSE)</f>
        <v/>
      </c>
      <c r="C2231" s="73" t="s">
        <v>5</v>
      </c>
      <c r="D2231" s="83">
        <f>VLOOKUP(A2231,[10]Sheet1!$A$133:$E$4059,5,FALSE)</f>
        <v>1376.9</v>
      </c>
      <c r="E2231" s="83"/>
      <c r="F2231" s="83">
        <f t="shared" si="34"/>
        <v>1239.21</v>
      </c>
    </row>
    <row r="2232" spans="1:6" x14ac:dyDescent="0.25">
      <c r="A2232" s="84">
        <v>64886</v>
      </c>
      <c r="B2232" s="73" t="str">
        <f>VLOOKUP(A2232,[10]Sheet1!$A$10:$C$4059,2,FALSE)</f>
        <v/>
      </c>
      <c r="C2232" s="73" t="s">
        <v>5</v>
      </c>
      <c r="D2232" s="83">
        <f>VLOOKUP(A2232,[10]Sheet1!$A$133:$E$4059,5,FALSE)</f>
        <v>1376.9</v>
      </c>
      <c r="E2232" s="83"/>
      <c r="F2232" s="83">
        <f t="shared" si="34"/>
        <v>1239.21</v>
      </c>
    </row>
    <row r="2233" spans="1:6" x14ac:dyDescent="0.25">
      <c r="A2233" s="84">
        <v>64890</v>
      </c>
      <c r="B2233" s="73" t="str">
        <f>VLOOKUP(A2233,[10]Sheet1!$A$10:$C$4059,2,FALSE)</f>
        <v/>
      </c>
      <c r="C2233" s="73" t="s">
        <v>5</v>
      </c>
      <c r="D2233" s="83">
        <f>VLOOKUP(A2233,[10]Sheet1!$A$133:$E$4059,5,FALSE)</f>
        <v>1376.9</v>
      </c>
      <c r="E2233" s="83"/>
      <c r="F2233" s="83">
        <f t="shared" si="34"/>
        <v>1239.21</v>
      </c>
    </row>
    <row r="2234" spans="1:6" x14ac:dyDescent="0.25">
      <c r="A2234" s="84">
        <v>64891</v>
      </c>
      <c r="B2234" s="73" t="str">
        <f>VLOOKUP(A2234,[10]Sheet1!$A$10:$C$4059,2,FALSE)</f>
        <v/>
      </c>
      <c r="C2234" s="73" t="s">
        <v>5</v>
      </c>
      <c r="D2234" s="83">
        <f>VLOOKUP(A2234,[10]Sheet1!$A$133:$E$4059,5,FALSE)</f>
        <v>1376.9</v>
      </c>
      <c r="E2234" s="83"/>
      <c r="F2234" s="83">
        <f t="shared" si="34"/>
        <v>1239.21</v>
      </c>
    </row>
    <row r="2235" spans="1:6" x14ac:dyDescent="0.25">
      <c r="A2235" s="84">
        <v>64892</v>
      </c>
      <c r="B2235" s="73" t="str">
        <f>VLOOKUP(A2235,[10]Sheet1!$A$10:$C$4059,2,FALSE)</f>
        <v/>
      </c>
      <c r="C2235" s="73" t="s">
        <v>5</v>
      </c>
      <c r="D2235" s="83">
        <f>VLOOKUP(A2235,[10]Sheet1!$A$133:$E$4059,5,FALSE)</f>
        <v>1376.9</v>
      </c>
      <c r="E2235" s="83"/>
      <c r="F2235" s="83">
        <f t="shared" si="34"/>
        <v>1239.21</v>
      </c>
    </row>
    <row r="2236" spans="1:6" x14ac:dyDescent="0.25">
      <c r="A2236" s="84">
        <v>64893</v>
      </c>
      <c r="B2236" s="73" t="str">
        <f>VLOOKUP(A2236,[10]Sheet1!$A$10:$C$4059,2,FALSE)</f>
        <v/>
      </c>
      <c r="C2236" s="73" t="s">
        <v>5</v>
      </c>
      <c r="D2236" s="83">
        <f>VLOOKUP(A2236,[10]Sheet1!$A$133:$E$4059,5,FALSE)</f>
        <v>1376.9</v>
      </c>
      <c r="E2236" s="83"/>
      <c r="F2236" s="83">
        <f t="shared" si="34"/>
        <v>1239.21</v>
      </c>
    </row>
    <row r="2237" spans="1:6" x14ac:dyDescent="0.25">
      <c r="A2237" s="84">
        <v>64895</v>
      </c>
      <c r="B2237" s="73" t="str">
        <f>VLOOKUP(A2237,[10]Sheet1!$A$10:$C$4059,2,FALSE)</f>
        <v/>
      </c>
      <c r="C2237" s="73" t="s">
        <v>5</v>
      </c>
      <c r="D2237" s="83">
        <f>VLOOKUP(A2237,[10]Sheet1!$A$133:$E$4059,5,FALSE)</f>
        <v>1376.9</v>
      </c>
      <c r="E2237" s="83"/>
      <c r="F2237" s="83">
        <f t="shared" si="34"/>
        <v>1239.21</v>
      </c>
    </row>
    <row r="2238" spans="1:6" x14ac:dyDescent="0.25">
      <c r="A2238" s="84">
        <v>64896</v>
      </c>
      <c r="B2238" s="73" t="str">
        <f>VLOOKUP(A2238,[10]Sheet1!$A$10:$C$4059,2,FALSE)</f>
        <v/>
      </c>
      <c r="C2238" s="73" t="s">
        <v>5</v>
      </c>
      <c r="D2238" s="83">
        <f>VLOOKUP(A2238,[10]Sheet1!$A$133:$E$4059,5,FALSE)</f>
        <v>1376.9</v>
      </c>
      <c r="E2238" s="83"/>
      <c r="F2238" s="83">
        <f t="shared" si="34"/>
        <v>1239.21</v>
      </c>
    </row>
    <row r="2239" spans="1:6" x14ac:dyDescent="0.25">
      <c r="A2239" s="84">
        <v>64897</v>
      </c>
      <c r="B2239" s="73" t="str">
        <f>VLOOKUP(A2239,[10]Sheet1!$A$10:$C$4059,2,FALSE)</f>
        <v/>
      </c>
      <c r="C2239" s="73" t="s">
        <v>5</v>
      </c>
      <c r="D2239" s="83">
        <f>VLOOKUP(A2239,[10]Sheet1!$A$133:$E$4059,5,FALSE)</f>
        <v>1376.9</v>
      </c>
      <c r="E2239" s="83"/>
      <c r="F2239" s="83">
        <f t="shared" si="34"/>
        <v>1239.21</v>
      </c>
    </row>
    <row r="2240" spans="1:6" x14ac:dyDescent="0.25">
      <c r="A2240" s="84">
        <v>64898</v>
      </c>
      <c r="B2240" s="73" t="str">
        <f>VLOOKUP(A2240,[10]Sheet1!$A$10:$C$4059,2,FALSE)</f>
        <v/>
      </c>
      <c r="C2240" s="73" t="s">
        <v>5</v>
      </c>
      <c r="D2240" s="83">
        <f>VLOOKUP(A2240,[10]Sheet1!$A$133:$E$4059,5,FALSE)</f>
        <v>1376.9</v>
      </c>
      <c r="E2240" s="83"/>
      <c r="F2240" s="83">
        <f t="shared" si="34"/>
        <v>1239.21</v>
      </c>
    </row>
    <row r="2241" spans="1:6" x14ac:dyDescent="0.25">
      <c r="A2241" s="84">
        <v>64905</v>
      </c>
      <c r="B2241" s="73" t="str">
        <f>VLOOKUP(A2241,[10]Sheet1!$A$10:$C$4059,2,FALSE)</f>
        <v/>
      </c>
      <c r="C2241" s="73" t="s">
        <v>5</v>
      </c>
      <c r="D2241" s="83">
        <f>VLOOKUP(A2241,[10]Sheet1!$A$133:$E$4059,5,FALSE)</f>
        <v>1376.9</v>
      </c>
      <c r="E2241" s="83"/>
      <c r="F2241" s="83">
        <f t="shared" si="34"/>
        <v>1239.21</v>
      </c>
    </row>
    <row r="2242" spans="1:6" x14ac:dyDescent="0.25">
      <c r="A2242" s="84">
        <v>64907</v>
      </c>
      <c r="B2242" s="73" t="str">
        <f>VLOOKUP(A2242,[10]Sheet1!$A$10:$C$4059,2,FALSE)</f>
        <v/>
      </c>
      <c r="C2242" s="73" t="s">
        <v>5</v>
      </c>
      <c r="D2242" s="83">
        <f>VLOOKUP(A2242,[10]Sheet1!$A$133:$E$4059,5,FALSE)</f>
        <v>1376.9</v>
      </c>
      <c r="E2242" s="83"/>
      <c r="F2242" s="83">
        <f t="shared" si="34"/>
        <v>1239.21</v>
      </c>
    </row>
    <row r="2243" spans="1:6" x14ac:dyDescent="0.25">
      <c r="A2243" s="84">
        <v>65091</v>
      </c>
      <c r="B2243" s="73" t="str">
        <f>VLOOKUP(A2243,[10]Sheet1!$A$10:$C$4059,2,FALSE)</f>
        <v/>
      </c>
      <c r="C2243" s="73" t="s">
        <v>5</v>
      </c>
      <c r="D2243" s="83">
        <f>VLOOKUP(A2243,[10]Sheet1!$A$133:$E$4059,5,FALSE)</f>
        <v>1501.51</v>
      </c>
      <c r="E2243" s="83"/>
      <c r="F2243" s="83">
        <f t="shared" si="34"/>
        <v>1351.3589999999999</v>
      </c>
    </row>
    <row r="2244" spans="1:6" x14ac:dyDescent="0.25">
      <c r="A2244" s="84">
        <v>65093</v>
      </c>
      <c r="B2244" s="73" t="str">
        <f>VLOOKUP(A2244,[10]Sheet1!$A$10:$C$4059,2,FALSE)</f>
        <v/>
      </c>
      <c r="C2244" s="73" t="s">
        <v>5</v>
      </c>
      <c r="D2244" s="83">
        <f>VLOOKUP(A2244,[10]Sheet1!$A$133:$E$4059,5,FALSE)</f>
        <v>1501.51</v>
      </c>
      <c r="E2244" s="83"/>
      <c r="F2244" s="83">
        <f t="shared" si="34"/>
        <v>1351.3589999999999</v>
      </c>
    </row>
    <row r="2245" spans="1:6" x14ac:dyDescent="0.25">
      <c r="A2245" s="84">
        <v>65101</v>
      </c>
      <c r="B2245" s="73" t="str">
        <f>VLOOKUP(A2245,[10]Sheet1!$A$10:$C$4059,2,FALSE)</f>
        <v/>
      </c>
      <c r="C2245" s="73" t="s">
        <v>5</v>
      </c>
      <c r="D2245" s="83">
        <f>VLOOKUP(A2245,[10]Sheet1!$A$133:$E$4059,5,FALSE)</f>
        <v>1501.51</v>
      </c>
      <c r="E2245" s="83"/>
      <c r="F2245" s="83">
        <f t="shared" si="34"/>
        <v>1351.3589999999999</v>
      </c>
    </row>
    <row r="2246" spans="1:6" x14ac:dyDescent="0.25">
      <c r="A2246" s="84">
        <v>65103</v>
      </c>
      <c r="B2246" s="73" t="str">
        <f>VLOOKUP(A2246,[10]Sheet1!$A$10:$C$4059,2,FALSE)</f>
        <v/>
      </c>
      <c r="C2246" s="73" t="s">
        <v>5</v>
      </c>
      <c r="D2246" s="83">
        <f>VLOOKUP(A2246,[10]Sheet1!$A$133:$E$4059,5,FALSE)</f>
        <v>1501.51</v>
      </c>
      <c r="E2246" s="83"/>
      <c r="F2246" s="83">
        <f t="shared" si="34"/>
        <v>1351.3589999999999</v>
      </c>
    </row>
    <row r="2247" spans="1:6" x14ac:dyDescent="0.25">
      <c r="A2247" s="84">
        <v>65105</v>
      </c>
      <c r="B2247" s="73" t="str">
        <f>VLOOKUP(A2247,[10]Sheet1!$A$10:$C$4059,2,FALSE)</f>
        <v/>
      </c>
      <c r="C2247" s="73" t="s">
        <v>5</v>
      </c>
      <c r="D2247" s="83">
        <f>VLOOKUP(A2247,[10]Sheet1!$A$133:$E$4059,5,FALSE)</f>
        <v>1501.51</v>
      </c>
      <c r="E2247" s="83"/>
      <c r="F2247" s="83">
        <f t="shared" si="34"/>
        <v>1351.3589999999999</v>
      </c>
    </row>
    <row r="2248" spans="1:6" x14ac:dyDescent="0.25">
      <c r="A2248" s="84">
        <v>65110</v>
      </c>
      <c r="B2248" s="73" t="str">
        <f>VLOOKUP(A2248,[10]Sheet1!$A$10:$C$4059,2,FALSE)</f>
        <v/>
      </c>
      <c r="C2248" s="73" t="s">
        <v>5</v>
      </c>
      <c r="D2248" s="83">
        <f>VLOOKUP(A2248,[10]Sheet1!$A$133:$E$4059,5,FALSE)</f>
        <v>1501.51</v>
      </c>
      <c r="E2248" s="83"/>
      <c r="F2248" s="83">
        <f t="shared" si="34"/>
        <v>1351.3589999999999</v>
      </c>
    </row>
    <row r="2249" spans="1:6" x14ac:dyDescent="0.25">
      <c r="A2249" s="84">
        <v>65112</v>
      </c>
      <c r="B2249" s="73" t="str">
        <f>VLOOKUP(A2249,[10]Sheet1!$A$10:$C$4059,2,FALSE)</f>
        <v/>
      </c>
      <c r="C2249" s="73" t="s">
        <v>5</v>
      </c>
      <c r="D2249" s="83">
        <f>VLOOKUP(A2249,[10]Sheet1!$A$133:$E$4059,5,FALSE)</f>
        <v>1501.51</v>
      </c>
      <c r="E2249" s="83"/>
      <c r="F2249" s="83">
        <f t="shared" ref="F2249:F2312" si="35">D2249*0.9</f>
        <v>1351.3589999999999</v>
      </c>
    </row>
    <row r="2250" spans="1:6" x14ac:dyDescent="0.25">
      <c r="A2250" s="84">
        <v>65114</v>
      </c>
      <c r="B2250" s="73" t="str">
        <f>VLOOKUP(A2250,[10]Sheet1!$A$10:$C$4059,2,FALSE)</f>
        <v/>
      </c>
      <c r="C2250" s="73" t="s">
        <v>5</v>
      </c>
      <c r="D2250" s="83">
        <f>VLOOKUP(A2250,[10]Sheet1!$A$133:$E$4059,5,FALSE)</f>
        <v>1501.51</v>
      </c>
      <c r="E2250" s="83"/>
      <c r="F2250" s="83">
        <f t="shared" si="35"/>
        <v>1351.3589999999999</v>
      </c>
    </row>
    <row r="2251" spans="1:6" x14ac:dyDescent="0.25">
      <c r="A2251" s="84">
        <v>65130</v>
      </c>
      <c r="B2251" s="73" t="str">
        <f>VLOOKUP(A2251,[10]Sheet1!$A$10:$C$4059,2,FALSE)</f>
        <v/>
      </c>
      <c r="C2251" s="73" t="s">
        <v>5</v>
      </c>
      <c r="D2251" s="83">
        <f>VLOOKUP(A2251,[10]Sheet1!$A$133:$E$4059,5,FALSE)</f>
        <v>955.3</v>
      </c>
      <c r="E2251" s="83"/>
      <c r="F2251" s="83">
        <f t="shared" si="35"/>
        <v>859.77</v>
      </c>
    </row>
    <row r="2252" spans="1:6" x14ac:dyDescent="0.25">
      <c r="A2252" s="84">
        <v>65135</v>
      </c>
      <c r="B2252" s="73" t="str">
        <f>VLOOKUP(A2252,[10]Sheet1!$A$10:$C$4059,2,FALSE)</f>
        <v/>
      </c>
      <c r="C2252" s="73" t="s">
        <v>5</v>
      </c>
      <c r="D2252" s="83">
        <f>VLOOKUP(A2252,[10]Sheet1!$A$133:$E$4059,5,FALSE)</f>
        <v>955.3</v>
      </c>
      <c r="E2252" s="83"/>
      <c r="F2252" s="83">
        <f t="shared" si="35"/>
        <v>859.77</v>
      </c>
    </row>
    <row r="2253" spans="1:6" x14ac:dyDescent="0.25">
      <c r="A2253" s="84">
        <v>65140</v>
      </c>
      <c r="B2253" s="73" t="str">
        <f>VLOOKUP(A2253,[10]Sheet1!$A$10:$C$4059,2,FALSE)</f>
        <v/>
      </c>
      <c r="C2253" s="73" t="s">
        <v>5</v>
      </c>
      <c r="D2253" s="83">
        <f>VLOOKUP(A2253,[10]Sheet1!$A$133:$E$4059,5,FALSE)</f>
        <v>1501.51</v>
      </c>
      <c r="E2253" s="83"/>
      <c r="F2253" s="83">
        <f t="shared" si="35"/>
        <v>1351.3589999999999</v>
      </c>
    </row>
    <row r="2254" spans="1:6" x14ac:dyDescent="0.25">
      <c r="A2254" s="84">
        <v>65150</v>
      </c>
      <c r="B2254" s="73" t="str">
        <f>VLOOKUP(A2254,[10]Sheet1!$A$10:$C$4059,2,FALSE)</f>
        <v/>
      </c>
      <c r="C2254" s="73" t="s">
        <v>5</v>
      </c>
      <c r="D2254" s="83">
        <f>VLOOKUP(A2254,[10]Sheet1!$A$133:$E$4059,5,FALSE)</f>
        <v>955.3</v>
      </c>
      <c r="E2254" s="83"/>
      <c r="F2254" s="83">
        <f t="shared" si="35"/>
        <v>859.77</v>
      </c>
    </row>
    <row r="2255" spans="1:6" x14ac:dyDescent="0.25">
      <c r="A2255" s="84">
        <v>65155</v>
      </c>
      <c r="B2255" s="73" t="str">
        <f>VLOOKUP(A2255,[10]Sheet1!$A$10:$C$4059,2,FALSE)</f>
        <v/>
      </c>
      <c r="C2255" s="73" t="s">
        <v>5</v>
      </c>
      <c r="D2255" s="83">
        <f>VLOOKUP(A2255,[10]Sheet1!$A$133:$E$4059,5,FALSE)</f>
        <v>1501.51</v>
      </c>
      <c r="E2255" s="83"/>
      <c r="F2255" s="83">
        <f t="shared" si="35"/>
        <v>1351.3589999999999</v>
      </c>
    </row>
    <row r="2256" spans="1:6" x14ac:dyDescent="0.25">
      <c r="A2256" s="84">
        <v>65175</v>
      </c>
      <c r="B2256" s="73" t="str">
        <f>VLOOKUP(A2256,[10]Sheet1!$A$10:$C$4059,2,FALSE)</f>
        <v/>
      </c>
      <c r="C2256" s="73" t="s">
        <v>5</v>
      </c>
      <c r="D2256" s="83">
        <f>VLOOKUP(A2256,[10]Sheet1!$A$133:$E$4059,5,FALSE)</f>
        <v>697.12</v>
      </c>
      <c r="E2256" s="83"/>
      <c r="F2256" s="83">
        <f t="shared" si="35"/>
        <v>627.40800000000002</v>
      </c>
    </row>
    <row r="2257" spans="1:6" x14ac:dyDescent="0.25">
      <c r="A2257" s="84">
        <v>65235</v>
      </c>
      <c r="B2257" s="73" t="str">
        <f>VLOOKUP(A2257,[10]Sheet1!$A$10:$C$4059,2,FALSE)</f>
        <v/>
      </c>
      <c r="C2257" s="73" t="s">
        <v>5</v>
      </c>
      <c r="D2257" s="83">
        <f>VLOOKUP(A2257,[10]Sheet1!$A$133:$E$4059,5,FALSE)</f>
        <v>573.66999999999996</v>
      </c>
      <c r="E2257" s="83"/>
      <c r="F2257" s="83">
        <f t="shared" si="35"/>
        <v>516.303</v>
      </c>
    </row>
    <row r="2258" spans="1:6" x14ac:dyDescent="0.25">
      <c r="A2258" s="84">
        <v>65260</v>
      </c>
      <c r="B2258" s="73" t="str">
        <f>VLOOKUP(A2258,[10]Sheet1!$A$10:$C$4059,2,FALSE)</f>
        <v/>
      </c>
      <c r="C2258" s="73" t="s">
        <v>5</v>
      </c>
      <c r="D2258" s="83">
        <f>VLOOKUP(A2258,[10]Sheet1!$A$133:$E$4059,5,FALSE)</f>
        <v>206.54</v>
      </c>
      <c r="E2258" s="83"/>
      <c r="F2258" s="83">
        <f t="shared" si="35"/>
        <v>185.886</v>
      </c>
    </row>
    <row r="2259" spans="1:6" x14ac:dyDescent="0.25">
      <c r="A2259" s="84">
        <v>65265</v>
      </c>
      <c r="B2259" s="73" t="str">
        <f>VLOOKUP(A2259,[10]Sheet1!$A$10:$C$4059,2,FALSE)</f>
        <v/>
      </c>
      <c r="C2259" s="73" t="s">
        <v>5</v>
      </c>
      <c r="D2259" s="83">
        <f>VLOOKUP(A2259,[10]Sheet1!$A$133:$E$4059,5,FALSE)</f>
        <v>824.52</v>
      </c>
      <c r="E2259" s="83"/>
      <c r="F2259" s="83">
        <f t="shared" si="35"/>
        <v>742.06799999999998</v>
      </c>
    </row>
    <row r="2260" spans="1:6" x14ac:dyDescent="0.25">
      <c r="A2260" s="84">
        <v>65270</v>
      </c>
      <c r="B2260" s="73" t="str">
        <f>VLOOKUP(A2260,[10]Sheet1!$A$10:$C$4059,2,FALSE)</f>
        <v/>
      </c>
      <c r="C2260" s="73" t="s">
        <v>5</v>
      </c>
      <c r="D2260" s="83">
        <f>VLOOKUP(A2260,[10]Sheet1!$A$133:$E$4059,5,FALSE)</f>
        <v>697.12</v>
      </c>
      <c r="E2260" s="83"/>
      <c r="F2260" s="83">
        <f t="shared" si="35"/>
        <v>627.40800000000002</v>
      </c>
    </row>
    <row r="2261" spans="1:6" x14ac:dyDescent="0.25">
      <c r="A2261" s="84">
        <v>65272</v>
      </c>
      <c r="B2261" s="73" t="str">
        <f>VLOOKUP(A2261,[10]Sheet1!$A$10:$C$4059,2,FALSE)</f>
        <v/>
      </c>
      <c r="C2261" s="73" t="s">
        <v>5</v>
      </c>
      <c r="D2261" s="83">
        <f>VLOOKUP(A2261,[10]Sheet1!$A$133:$E$4059,5,FALSE)</f>
        <v>840.9</v>
      </c>
      <c r="E2261" s="83"/>
      <c r="F2261" s="83">
        <f t="shared" si="35"/>
        <v>756.81</v>
      </c>
    </row>
    <row r="2262" spans="1:6" x14ac:dyDescent="0.25">
      <c r="A2262" s="84">
        <v>65275</v>
      </c>
      <c r="B2262" s="73" t="str">
        <f>VLOOKUP(A2262,[10]Sheet1!$A$10:$C$4059,2,FALSE)</f>
        <v/>
      </c>
      <c r="C2262" s="73" t="s">
        <v>5</v>
      </c>
      <c r="D2262" s="83">
        <f>VLOOKUP(A2262,[10]Sheet1!$A$133:$E$4059,5,FALSE)</f>
        <v>840.9</v>
      </c>
      <c r="E2262" s="83"/>
      <c r="F2262" s="83">
        <f t="shared" si="35"/>
        <v>756.81</v>
      </c>
    </row>
    <row r="2263" spans="1:6" x14ac:dyDescent="0.25">
      <c r="A2263" s="84">
        <v>65280</v>
      </c>
      <c r="B2263" s="73" t="str">
        <f>VLOOKUP(A2263,[10]Sheet1!$A$10:$C$4059,2,FALSE)</f>
        <v/>
      </c>
      <c r="C2263" s="73" t="s">
        <v>5</v>
      </c>
      <c r="D2263" s="83">
        <f>VLOOKUP(A2263,[10]Sheet1!$A$133:$E$4059,5,FALSE)</f>
        <v>824.52</v>
      </c>
      <c r="E2263" s="83"/>
      <c r="F2263" s="83">
        <f t="shared" si="35"/>
        <v>742.06799999999998</v>
      </c>
    </row>
    <row r="2264" spans="1:6" x14ac:dyDescent="0.25">
      <c r="A2264" s="84">
        <v>65285</v>
      </c>
      <c r="B2264" s="73" t="str">
        <f>VLOOKUP(A2264,[10]Sheet1!$A$10:$C$4059,2,FALSE)</f>
        <v/>
      </c>
      <c r="C2264" s="73" t="s">
        <v>5</v>
      </c>
      <c r="D2264" s="83">
        <f>VLOOKUP(A2264,[10]Sheet1!$A$133:$E$4059,5,FALSE)</f>
        <v>1471.41</v>
      </c>
      <c r="E2264" s="83"/>
      <c r="F2264" s="83">
        <f t="shared" si="35"/>
        <v>1324.269</v>
      </c>
    </row>
    <row r="2265" spans="1:6" x14ac:dyDescent="0.25">
      <c r="A2265" s="84">
        <v>65290</v>
      </c>
      <c r="B2265" s="73" t="str">
        <f>VLOOKUP(A2265,[10]Sheet1!$A$10:$C$4059,2,FALSE)</f>
        <v/>
      </c>
      <c r="C2265" s="73" t="s">
        <v>5</v>
      </c>
      <c r="D2265" s="83">
        <f>VLOOKUP(A2265,[10]Sheet1!$A$133:$E$4059,5,FALSE)</f>
        <v>936.17</v>
      </c>
      <c r="E2265" s="83"/>
      <c r="F2265" s="83">
        <f t="shared" si="35"/>
        <v>842.553</v>
      </c>
    </row>
    <row r="2266" spans="1:6" x14ac:dyDescent="0.25">
      <c r="A2266" s="84">
        <v>65400</v>
      </c>
      <c r="B2266" s="73" t="str">
        <f>VLOOKUP(A2266,[10]Sheet1!$A$10:$C$4059,2,FALSE)</f>
        <v/>
      </c>
      <c r="C2266" s="73" t="s">
        <v>5</v>
      </c>
      <c r="D2266" s="83">
        <f>VLOOKUP(A2266,[10]Sheet1!$A$133:$E$4059,5,FALSE)</f>
        <v>573.66999999999996</v>
      </c>
      <c r="E2266" s="83"/>
      <c r="F2266" s="83">
        <f t="shared" si="35"/>
        <v>516.303</v>
      </c>
    </row>
    <row r="2267" spans="1:6" x14ac:dyDescent="0.25">
      <c r="A2267" s="84">
        <v>65410</v>
      </c>
      <c r="B2267" s="73" t="str">
        <f>VLOOKUP(A2267,[10]Sheet1!$A$10:$C$4059,2,FALSE)</f>
        <v/>
      </c>
      <c r="C2267" s="73" t="s">
        <v>5</v>
      </c>
      <c r="D2267" s="83">
        <f>VLOOKUP(A2267,[10]Sheet1!$A$133:$E$4059,5,FALSE)</f>
        <v>573.66999999999996</v>
      </c>
      <c r="E2267" s="83"/>
      <c r="F2267" s="83">
        <f t="shared" si="35"/>
        <v>516.303</v>
      </c>
    </row>
    <row r="2268" spans="1:6" x14ac:dyDescent="0.25">
      <c r="A2268" s="84">
        <v>65420</v>
      </c>
      <c r="B2268" s="73" t="str">
        <f>VLOOKUP(A2268,[10]Sheet1!$A$10:$C$4059,2,FALSE)</f>
        <v/>
      </c>
      <c r="C2268" s="73" t="s">
        <v>5</v>
      </c>
      <c r="D2268" s="83">
        <f>VLOOKUP(A2268,[10]Sheet1!$A$133:$E$4059,5,FALSE)</f>
        <v>573.66999999999996</v>
      </c>
      <c r="E2268" s="83"/>
      <c r="F2268" s="83">
        <f t="shared" si="35"/>
        <v>516.303</v>
      </c>
    </row>
    <row r="2269" spans="1:6" x14ac:dyDescent="0.25">
      <c r="A2269" s="84">
        <v>65426</v>
      </c>
      <c r="B2269" s="73" t="str">
        <f>VLOOKUP(A2269,[10]Sheet1!$A$10:$C$4059,2,FALSE)</f>
        <v/>
      </c>
      <c r="C2269" s="73" t="s">
        <v>5</v>
      </c>
      <c r="D2269" s="83">
        <f>VLOOKUP(A2269,[10]Sheet1!$A$133:$E$4059,5,FALSE)</f>
        <v>840.9</v>
      </c>
      <c r="E2269" s="83"/>
      <c r="F2269" s="83">
        <f t="shared" si="35"/>
        <v>756.81</v>
      </c>
    </row>
    <row r="2270" spans="1:6" x14ac:dyDescent="0.25">
      <c r="A2270" s="84">
        <v>65710</v>
      </c>
      <c r="B2270" s="73" t="str">
        <f>VLOOKUP(A2270,[10]Sheet1!$A$10:$C$4059,2,FALSE)</f>
        <v/>
      </c>
      <c r="C2270" s="73" t="s">
        <v>5</v>
      </c>
      <c r="D2270" s="83">
        <f>VLOOKUP(A2270,[10]Sheet1!$A$133:$E$4059,5,FALSE)</f>
        <v>1552.1</v>
      </c>
      <c r="E2270" s="83"/>
      <c r="F2270" s="83">
        <f t="shared" si="35"/>
        <v>1396.8899999999999</v>
      </c>
    </row>
    <row r="2271" spans="1:6" x14ac:dyDescent="0.25">
      <c r="A2271" s="84">
        <v>65730</v>
      </c>
      <c r="B2271" s="73" t="str">
        <f>VLOOKUP(A2271,[10]Sheet1!$A$10:$C$4059,2,FALSE)</f>
        <v/>
      </c>
      <c r="C2271" s="73" t="s">
        <v>5</v>
      </c>
      <c r="D2271" s="83">
        <f>VLOOKUP(A2271,[10]Sheet1!$A$133:$E$4059,5,FALSE)</f>
        <v>1552.1</v>
      </c>
      <c r="E2271" s="83"/>
      <c r="F2271" s="83">
        <f t="shared" si="35"/>
        <v>1396.8899999999999</v>
      </c>
    </row>
    <row r="2272" spans="1:6" x14ac:dyDescent="0.25">
      <c r="A2272" s="84">
        <v>65750</v>
      </c>
      <c r="B2272" s="73" t="str">
        <f>VLOOKUP(A2272,[10]Sheet1!$A$10:$C$4059,2,FALSE)</f>
        <v/>
      </c>
      <c r="C2272" s="73" t="s">
        <v>5</v>
      </c>
      <c r="D2272" s="83">
        <f>VLOOKUP(A2272,[10]Sheet1!$A$133:$E$4059,5,FALSE)</f>
        <v>1552.1</v>
      </c>
      <c r="E2272" s="83"/>
      <c r="F2272" s="83">
        <f t="shared" si="35"/>
        <v>1396.8899999999999</v>
      </c>
    </row>
    <row r="2273" spans="1:6" x14ac:dyDescent="0.25">
      <c r="A2273" s="84">
        <v>65755</v>
      </c>
      <c r="B2273" s="73" t="str">
        <f>VLOOKUP(A2273,[10]Sheet1!$A$10:$C$4059,2,FALSE)</f>
        <v/>
      </c>
      <c r="C2273" s="73" t="s">
        <v>5</v>
      </c>
      <c r="D2273" s="83">
        <f>VLOOKUP(A2273,[10]Sheet1!$A$133:$E$4059,5,FALSE)</f>
        <v>1552.1</v>
      </c>
      <c r="E2273" s="83"/>
      <c r="F2273" s="83">
        <f t="shared" si="35"/>
        <v>1396.8899999999999</v>
      </c>
    </row>
    <row r="2274" spans="1:6" x14ac:dyDescent="0.25">
      <c r="A2274" s="84">
        <v>65770</v>
      </c>
      <c r="B2274" s="73" t="str">
        <f>VLOOKUP(A2274,[10]Sheet1!$A$10:$C$4059,2,FALSE)</f>
        <v/>
      </c>
      <c r="C2274" s="73" t="s">
        <v>5</v>
      </c>
      <c r="D2274" s="83">
        <f>VLOOKUP(A2274,[10]Sheet1!$A$133:$E$4059,5,FALSE)</f>
        <v>5639.23</v>
      </c>
      <c r="E2274" s="83"/>
      <c r="F2274" s="83">
        <f t="shared" si="35"/>
        <v>5075.3069999999998</v>
      </c>
    </row>
    <row r="2275" spans="1:6" x14ac:dyDescent="0.25">
      <c r="A2275" s="84">
        <v>65772</v>
      </c>
      <c r="B2275" s="73" t="str">
        <f>VLOOKUP(A2275,[10]Sheet1!$A$10:$C$4059,2,FALSE)</f>
        <v/>
      </c>
      <c r="C2275" s="73" t="s">
        <v>5</v>
      </c>
      <c r="D2275" s="83">
        <f>VLOOKUP(A2275,[10]Sheet1!$A$133:$E$4059,5,FALSE)</f>
        <v>573.66999999999996</v>
      </c>
      <c r="E2275" s="83"/>
      <c r="F2275" s="83">
        <f t="shared" si="35"/>
        <v>516.303</v>
      </c>
    </row>
    <row r="2276" spans="1:6" x14ac:dyDescent="0.25">
      <c r="A2276" s="84">
        <v>65775</v>
      </c>
      <c r="B2276" s="73" t="str">
        <f>VLOOKUP(A2276,[10]Sheet1!$A$10:$C$4059,2,FALSE)</f>
        <v/>
      </c>
      <c r="C2276" s="73" t="s">
        <v>5</v>
      </c>
      <c r="D2276" s="83">
        <f>VLOOKUP(A2276,[10]Sheet1!$A$133:$E$4059,5,FALSE)</f>
        <v>573.66999999999996</v>
      </c>
      <c r="E2276" s="83"/>
      <c r="F2276" s="83">
        <f t="shared" si="35"/>
        <v>516.303</v>
      </c>
    </row>
    <row r="2277" spans="1:6" x14ac:dyDescent="0.25">
      <c r="A2277" s="84">
        <v>65780</v>
      </c>
      <c r="B2277" s="73" t="str">
        <f>VLOOKUP(A2277,[10]Sheet1!$A$10:$C$4059,2,FALSE)</f>
        <v/>
      </c>
      <c r="C2277" s="73" t="s">
        <v>5</v>
      </c>
      <c r="D2277" s="83">
        <f>VLOOKUP(A2277,[10]Sheet1!$A$133:$E$4059,5,FALSE)</f>
        <v>1552.1</v>
      </c>
      <c r="E2277" s="83"/>
      <c r="F2277" s="83">
        <f t="shared" si="35"/>
        <v>1396.8899999999999</v>
      </c>
    </row>
    <row r="2278" spans="1:6" x14ac:dyDescent="0.25">
      <c r="A2278" s="84">
        <v>65781</v>
      </c>
      <c r="B2278" s="73" t="str">
        <f>VLOOKUP(A2278,[10]Sheet1!$A$10:$C$4059,2,FALSE)</f>
        <v/>
      </c>
      <c r="C2278" s="73" t="s">
        <v>5</v>
      </c>
      <c r="D2278" s="83">
        <f>VLOOKUP(A2278,[10]Sheet1!$A$133:$E$4059,5,FALSE)</f>
        <v>1552.1</v>
      </c>
      <c r="E2278" s="83"/>
      <c r="F2278" s="83">
        <f t="shared" si="35"/>
        <v>1396.8899999999999</v>
      </c>
    </row>
    <row r="2279" spans="1:6" x14ac:dyDescent="0.25">
      <c r="A2279" s="84">
        <v>65782</v>
      </c>
      <c r="B2279" s="73" t="str">
        <f>VLOOKUP(A2279,[10]Sheet1!$A$10:$C$4059,2,FALSE)</f>
        <v/>
      </c>
      <c r="C2279" s="73" t="s">
        <v>5</v>
      </c>
      <c r="D2279" s="83">
        <f>VLOOKUP(A2279,[10]Sheet1!$A$133:$E$4059,5,FALSE)</f>
        <v>1552.1</v>
      </c>
      <c r="E2279" s="83"/>
      <c r="F2279" s="83">
        <f t="shared" si="35"/>
        <v>1396.8899999999999</v>
      </c>
    </row>
    <row r="2280" spans="1:6" x14ac:dyDescent="0.25">
      <c r="A2280" s="84">
        <v>65800</v>
      </c>
      <c r="B2280" s="73" t="str">
        <f>VLOOKUP(A2280,[10]Sheet1!$A$10:$C$4059,2,FALSE)</f>
        <v/>
      </c>
      <c r="C2280" s="73" t="s">
        <v>5</v>
      </c>
      <c r="D2280" s="83">
        <f>VLOOKUP(A2280,[10]Sheet1!$A$133:$E$4059,5,FALSE)</f>
        <v>358.62</v>
      </c>
      <c r="E2280" s="83"/>
      <c r="F2280" s="83">
        <f t="shared" si="35"/>
        <v>322.75800000000004</v>
      </c>
    </row>
    <row r="2281" spans="1:6" x14ac:dyDescent="0.25">
      <c r="A2281" s="87">
        <v>65800</v>
      </c>
      <c r="B2281" s="73" t="str">
        <f>VLOOKUP(A2281,[10]Sheet1!$A$10:$C$4059,2,FALSE)</f>
        <v/>
      </c>
      <c r="C2281" s="73" t="s">
        <v>5</v>
      </c>
      <c r="D2281" s="83">
        <f>VLOOKUP(A2281,[10]Sheet1!$A$133:$E$4059,5,FALSE)</f>
        <v>358.62</v>
      </c>
      <c r="E2281" s="83"/>
      <c r="F2281" s="83">
        <f t="shared" si="35"/>
        <v>322.75800000000004</v>
      </c>
    </row>
    <row r="2282" spans="1:6" x14ac:dyDescent="0.25">
      <c r="A2282" s="84">
        <v>65810</v>
      </c>
      <c r="B2282" s="73" t="str">
        <f>VLOOKUP(A2282,[10]Sheet1!$A$10:$C$4059,2,FALSE)</f>
        <v/>
      </c>
      <c r="C2282" s="73" t="s">
        <v>5</v>
      </c>
      <c r="D2282" s="83">
        <f>VLOOKUP(A2282,[10]Sheet1!$A$133:$E$4059,5,FALSE)</f>
        <v>840.9</v>
      </c>
      <c r="E2282" s="83"/>
      <c r="F2282" s="83">
        <f t="shared" si="35"/>
        <v>756.81</v>
      </c>
    </row>
    <row r="2283" spans="1:6" x14ac:dyDescent="0.25">
      <c r="A2283" s="84">
        <v>65815</v>
      </c>
      <c r="B2283" s="73" t="str">
        <f>VLOOKUP(A2283,[10]Sheet1!$A$10:$C$4059,2,FALSE)</f>
        <v/>
      </c>
      <c r="C2283" s="73" t="s">
        <v>5</v>
      </c>
      <c r="D2283" s="83">
        <f>VLOOKUP(A2283,[10]Sheet1!$A$133:$E$4059,5,FALSE)</f>
        <v>840.9</v>
      </c>
      <c r="E2283" s="83"/>
      <c r="F2283" s="83">
        <f t="shared" si="35"/>
        <v>756.81</v>
      </c>
    </row>
    <row r="2284" spans="1:6" x14ac:dyDescent="0.25">
      <c r="A2284" s="84">
        <v>65820</v>
      </c>
      <c r="B2284" s="73" t="str">
        <f>VLOOKUP(A2284,[10]Sheet1!$A$10:$C$4059,2,FALSE)</f>
        <v/>
      </c>
      <c r="C2284" s="73" t="s">
        <v>5</v>
      </c>
      <c r="D2284" s="83">
        <f>VLOOKUP(A2284,[10]Sheet1!$A$133:$E$4059,5,FALSE)</f>
        <v>840.9</v>
      </c>
      <c r="E2284" s="83"/>
      <c r="F2284" s="83">
        <f t="shared" si="35"/>
        <v>756.81</v>
      </c>
    </row>
    <row r="2285" spans="1:6" x14ac:dyDescent="0.25">
      <c r="A2285" s="84">
        <v>65850</v>
      </c>
      <c r="B2285" s="73" t="str">
        <f>VLOOKUP(A2285,[10]Sheet1!$A$10:$C$4059,2,FALSE)</f>
        <v/>
      </c>
      <c r="C2285" s="73" t="s">
        <v>5</v>
      </c>
      <c r="D2285" s="83">
        <f>VLOOKUP(A2285,[10]Sheet1!$A$133:$E$4059,5,FALSE)</f>
        <v>840.9</v>
      </c>
      <c r="E2285" s="83"/>
      <c r="F2285" s="83">
        <f t="shared" si="35"/>
        <v>756.81</v>
      </c>
    </row>
    <row r="2286" spans="1:6" x14ac:dyDescent="0.25">
      <c r="A2286" s="84">
        <v>65865</v>
      </c>
      <c r="B2286" s="73" t="str">
        <f>VLOOKUP(A2286,[10]Sheet1!$A$10:$C$4059,2,FALSE)</f>
        <v/>
      </c>
      <c r="C2286" s="73" t="s">
        <v>5</v>
      </c>
      <c r="D2286" s="83">
        <f>VLOOKUP(A2286,[10]Sheet1!$A$133:$E$4059,5,FALSE)</f>
        <v>573.66999999999996</v>
      </c>
      <c r="E2286" s="83"/>
      <c r="F2286" s="83">
        <f t="shared" si="35"/>
        <v>516.303</v>
      </c>
    </row>
    <row r="2287" spans="1:6" x14ac:dyDescent="0.25">
      <c r="A2287" s="84">
        <v>65870</v>
      </c>
      <c r="B2287" s="73" t="str">
        <f>VLOOKUP(A2287,[10]Sheet1!$A$10:$C$4059,2,FALSE)</f>
        <v/>
      </c>
      <c r="C2287" s="73" t="s">
        <v>5</v>
      </c>
      <c r="D2287" s="83">
        <f>VLOOKUP(A2287,[10]Sheet1!$A$133:$E$4059,5,FALSE)</f>
        <v>840.9</v>
      </c>
      <c r="E2287" s="83"/>
      <c r="F2287" s="83">
        <f t="shared" si="35"/>
        <v>756.81</v>
      </c>
    </row>
    <row r="2288" spans="1:6" x14ac:dyDescent="0.25">
      <c r="A2288" s="84">
        <v>65875</v>
      </c>
      <c r="B2288" s="73" t="str">
        <f>VLOOKUP(A2288,[10]Sheet1!$A$10:$C$4059,2,FALSE)</f>
        <v/>
      </c>
      <c r="C2288" s="73" t="s">
        <v>5</v>
      </c>
      <c r="D2288" s="83">
        <f>VLOOKUP(A2288,[10]Sheet1!$A$133:$E$4059,5,FALSE)</f>
        <v>840.9</v>
      </c>
      <c r="E2288" s="83"/>
      <c r="F2288" s="83">
        <f t="shared" si="35"/>
        <v>756.81</v>
      </c>
    </row>
    <row r="2289" spans="1:6" x14ac:dyDescent="0.25">
      <c r="A2289" s="84">
        <v>65880</v>
      </c>
      <c r="B2289" s="73" t="str">
        <f>VLOOKUP(A2289,[10]Sheet1!$A$10:$C$4059,2,FALSE)</f>
        <v/>
      </c>
      <c r="C2289" s="73" t="s">
        <v>5</v>
      </c>
      <c r="D2289" s="83">
        <f>VLOOKUP(A2289,[10]Sheet1!$A$133:$E$4059,5,FALSE)</f>
        <v>573.66999999999996</v>
      </c>
      <c r="E2289" s="83"/>
      <c r="F2289" s="83">
        <f t="shared" si="35"/>
        <v>516.303</v>
      </c>
    </row>
    <row r="2290" spans="1:6" x14ac:dyDescent="0.25">
      <c r="A2290" s="84">
        <v>65900</v>
      </c>
      <c r="B2290" s="73" t="str">
        <f>VLOOKUP(A2290,[10]Sheet1!$A$10:$C$4059,2,FALSE)</f>
        <v/>
      </c>
      <c r="C2290" s="73" t="s">
        <v>5</v>
      </c>
      <c r="D2290" s="83">
        <f>VLOOKUP(A2290,[10]Sheet1!$A$133:$E$4059,5,FALSE)</f>
        <v>82.87</v>
      </c>
      <c r="E2290" s="83"/>
      <c r="F2290" s="83">
        <f t="shared" si="35"/>
        <v>74.583000000000013</v>
      </c>
    </row>
    <row r="2291" spans="1:6" x14ac:dyDescent="0.25">
      <c r="A2291" s="84">
        <v>65920</v>
      </c>
      <c r="B2291" s="73" t="str">
        <f>VLOOKUP(A2291,[10]Sheet1!$A$10:$C$4059,2,FALSE)</f>
        <v/>
      </c>
      <c r="C2291" s="73" t="s">
        <v>5</v>
      </c>
      <c r="D2291" s="83">
        <f>VLOOKUP(A2291,[10]Sheet1!$A$133:$E$4059,5,FALSE)</f>
        <v>840.9</v>
      </c>
      <c r="E2291" s="83"/>
      <c r="F2291" s="83">
        <f t="shared" si="35"/>
        <v>756.81</v>
      </c>
    </row>
    <row r="2292" spans="1:6" x14ac:dyDescent="0.25">
      <c r="A2292" s="84">
        <v>65930</v>
      </c>
      <c r="B2292" s="73" t="str">
        <f>VLOOKUP(A2292,[10]Sheet1!$A$10:$C$4059,2,FALSE)</f>
        <v/>
      </c>
      <c r="C2292" s="73" t="s">
        <v>5</v>
      </c>
      <c r="D2292" s="83">
        <f>VLOOKUP(A2292,[10]Sheet1!$A$133:$E$4059,5,FALSE)</f>
        <v>1460.36</v>
      </c>
      <c r="E2292" s="83"/>
      <c r="F2292" s="83">
        <f t="shared" si="35"/>
        <v>1314.3239999999998</v>
      </c>
    </row>
    <row r="2293" spans="1:6" x14ac:dyDescent="0.25">
      <c r="A2293" s="84">
        <v>66020</v>
      </c>
      <c r="B2293" s="73" t="str">
        <f>VLOOKUP(A2293,[10]Sheet1!$A$10:$C$4059,2,FALSE)</f>
        <v/>
      </c>
      <c r="C2293" s="73" t="s">
        <v>5</v>
      </c>
      <c r="D2293" s="83">
        <f>VLOOKUP(A2293,[10]Sheet1!$A$133:$E$4059,5,FALSE)</f>
        <v>573.66999999999996</v>
      </c>
      <c r="E2293" s="83"/>
      <c r="F2293" s="83">
        <f t="shared" si="35"/>
        <v>516.303</v>
      </c>
    </row>
    <row r="2294" spans="1:6" x14ac:dyDescent="0.25">
      <c r="A2294" s="84">
        <v>66030</v>
      </c>
      <c r="B2294" s="73" t="str">
        <f>VLOOKUP(A2294,[10]Sheet1!$A$10:$C$4059,2,FALSE)</f>
        <v/>
      </c>
      <c r="C2294" s="73" t="s">
        <v>5</v>
      </c>
      <c r="D2294" s="83">
        <f>VLOOKUP(A2294,[10]Sheet1!$A$133:$E$4059,5,FALSE)</f>
        <v>573.66999999999996</v>
      </c>
      <c r="E2294" s="83"/>
      <c r="F2294" s="83">
        <f t="shared" si="35"/>
        <v>516.303</v>
      </c>
    </row>
    <row r="2295" spans="1:6" x14ac:dyDescent="0.25">
      <c r="A2295" s="84">
        <v>66130</v>
      </c>
      <c r="B2295" s="73" t="str">
        <f>VLOOKUP(A2295,[10]Sheet1!$A$10:$C$4059,2,FALSE)</f>
        <v/>
      </c>
      <c r="C2295" s="73" t="s">
        <v>5</v>
      </c>
      <c r="D2295" s="83">
        <f>VLOOKUP(A2295,[10]Sheet1!$A$133:$E$4059,5,FALSE)</f>
        <v>840.9</v>
      </c>
      <c r="E2295" s="83"/>
      <c r="F2295" s="83">
        <f t="shared" si="35"/>
        <v>756.81</v>
      </c>
    </row>
    <row r="2296" spans="1:6" x14ac:dyDescent="0.25">
      <c r="A2296" s="84">
        <v>66150</v>
      </c>
      <c r="B2296" s="73" t="str">
        <f>VLOOKUP(A2296,[10]Sheet1!$A$10:$C$4059,2,FALSE)</f>
        <v/>
      </c>
      <c r="C2296" s="73" t="s">
        <v>5</v>
      </c>
      <c r="D2296" s="83">
        <f>VLOOKUP(A2296,[10]Sheet1!$A$133:$E$4059,5,FALSE)</f>
        <v>840.9</v>
      </c>
      <c r="E2296" s="83"/>
      <c r="F2296" s="83">
        <f t="shared" si="35"/>
        <v>756.81</v>
      </c>
    </row>
    <row r="2297" spans="1:6" x14ac:dyDescent="0.25">
      <c r="A2297" s="84">
        <v>66155</v>
      </c>
      <c r="B2297" s="73" t="str">
        <f>VLOOKUP(A2297,[10]Sheet1!$A$10:$C$4059,2,FALSE)</f>
        <v/>
      </c>
      <c r="C2297" s="73" t="s">
        <v>5</v>
      </c>
      <c r="D2297" s="83">
        <f>VLOOKUP(A2297,[10]Sheet1!$A$133:$E$4059,5,FALSE)</f>
        <v>1460.36</v>
      </c>
      <c r="E2297" s="83"/>
      <c r="F2297" s="83">
        <f t="shared" si="35"/>
        <v>1314.3239999999998</v>
      </c>
    </row>
    <row r="2298" spans="1:6" x14ac:dyDescent="0.25">
      <c r="A2298" s="84">
        <v>66160</v>
      </c>
      <c r="B2298" s="73" t="str">
        <f>VLOOKUP(A2298,[10]Sheet1!$A$10:$C$4059,2,FALSE)</f>
        <v/>
      </c>
      <c r="C2298" s="73" t="s">
        <v>5</v>
      </c>
      <c r="D2298" s="83">
        <f>VLOOKUP(A2298,[10]Sheet1!$A$133:$E$4059,5,FALSE)</f>
        <v>840.9</v>
      </c>
      <c r="E2298" s="83"/>
      <c r="F2298" s="83">
        <f t="shared" si="35"/>
        <v>756.81</v>
      </c>
    </row>
    <row r="2299" spans="1:6" x14ac:dyDescent="0.25">
      <c r="A2299" s="84">
        <v>66165</v>
      </c>
      <c r="B2299" s="73" t="str">
        <f>VLOOKUP(A2299,[10]Sheet1!$A$10:$C$4059,2,FALSE)</f>
        <v/>
      </c>
      <c r="C2299" s="73" t="s">
        <v>5</v>
      </c>
      <c r="D2299" s="83">
        <f>VLOOKUP(A2299,[10]Sheet1!$A$133:$E$4059,5,FALSE)</f>
        <v>840.9</v>
      </c>
      <c r="E2299" s="83"/>
      <c r="F2299" s="83">
        <f t="shared" si="35"/>
        <v>756.81</v>
      </c>
    </row>
    <row r="2300" spans="1:6" x14ac:dyDescent="0.25">
      <c r="A2300" s="84">
        <v>66170</v>
      </c>
      <c r="B2300" s="73" t="str">
        <f>VLOOKUP(A2300,[10]Sheet1!$A$10:$C$4059,2,FALSE)</f>
        <v/>
      </c>
      <c r="C2300" s="73" t="s">
        <v>5</v>
      </c>
      <c r="D2300" s="83">
        <f>VLOOKUP(A2300,[10]Sheet1!$A$133:$E$4059,5,FALSE)</f>
        <v>840.9</v>
      </c>
      <c r="E2300" s="83"/>
      <c r="F2300" s="83">
        <f t="shared" si="35"/>
        <v>756.81</v>
      </c>
    </row>
    <row r="2301" spans="1:6" x14ac:dyDescent="0.25">
      <c r="A2301" s="84">
        <v>66172</v>
      </c>
      <c r="B2301" s="73" t="str">
        <f>VLOOKUP(A2301,[10]Sheet1!$A$10:$C$4059,2,FALSE)</f>
        <v/>
      </c>
      <c r="C2301" s="73" t="s">
        <v>5</v>
      </c>
      <c r="D2301" s="83">
        <f>VLOOKUP(A2301,[10]Sheet1!$A$133:$E$4059,5,FALSE)</f>
        <v>840.9</v>
      </c>
      <c r="E2301" s="83"/>
      <c r="F2301" s="83">
        <f t="shared" si="35"/>
        <v>756.81</v>
      </c>
    </row>
    <row r="2302" spans="1:6" x14ac:dyDescent="0.25">
      <c r="A2302" s="84">
        <v>66180</v>
      </c>
      <c r="B2302" s="73" t="str">
        <f>VLOOKUP(A2302,[10]Sheet1!$A$10:$C$4059,2,FALSE)</f>
        <v/>
      </c>
      <c r="C2302" s="73" t="s">
        <v>5</v>
      </c>
      <c r="D2302" s="83">
        <f>VLOOKUP(A2302,[10]Sheet1!$A$133:$E$4059,5,FALSE)</f>
        <v>1460.36</v>
      </c>
      <c r="E2302" s="83"/>
      <c r="F2302" s="83">
        <f t="shared" si="35"/>
        <v>1314.3239999999998</v>
      </c>
    </row>
    <row r="2303" spans="1:6" x14ac:dyDescent="0.25">
      <c r="A2303" s="84">
        <v>66185</v>
      </c>
      <c r="B2303" s="73" t="str">
        <f>VLOOKUP(A2303,[10]Sheet1!$A$10:$C$4059,2,FALSE)</f>
        <v/>
      </c>
      <c r="C2303" s="73" t="s">
        <v>5</v>
      </c>
      <c r="D2303" s="83">
        <f>VLOOKUP(A2303,[10]Sheet1!$A$133:$E$4059,5,FALSE)</f>
        <v>1460.36</v>
      </c>
      <c r="E2303" s="83"/>
      <c r="F2303" s="83">
        <f t="shared" si="35"/>
        <v>1314.3239999999998</v>
      </c>
    </row>
    <row r="2304" spans="1:6" x14ac:dyDescent="0.25">
      <c r="A2304" s="84">
        <v>66220</v>
      </c>
      <c r="B2304" s="73" t="str">
        <f>VLOOKUP(A2304,[10]Sheet1!$A$10:$C$4059,2,FALSE)</f>
        <v/>
      </c>
      <c r="C2304" s="73" t="s">
        <v>5</v>
      </c>
      <c r="D2304" s="83">
        <f>VLOOKUP(A2304,[10]Sheet1!$A$133:$E$4059,5,FALSE)</f>
        <v>1471.41</v>
      </c>
      <c r="E2304" s="83"/>
      <c r="F2304" s="83">
        <f t="shared" si="35"/>
        <v>1324.269</v>
      </c>
    </row>
    <row r="2305" spans="1:6" x14ac:dyDescent="0.25">
      <c r="A2305" s="84">
        <v>66225</v>
      </c>
      <c r="B2305" s="73" t="str">
        <f>VLOOKUP(A2305,[10]Sheet1!$A$10:$C$4059,2,FALSE)</f>
        <v/>
      </c>
      <c r="C2305" s="73" t="s">
        <v>5</v>
      </c>
      <c r="D2305" s="83">
        <f>VLOOKUP(A2305,[10]Sheet1!$A$133:$E$4059,5,FALSE)</f>
        <v>1460.36</v>
      </c>
      <c r="E2305" s="83"/>
      <c r="F2305" s="83">
        <f t="shared" si="35"/>
        <v>1314.3239999999998</v>
      </c>
    </row>
    <row r="2306" spans="1:6" x14ac:dyDescent="0.25">
      <c r="A2306" s="84">
        <v>66250</v>
      </c>
      <c r="B2306" s="73" t="str">
        <f>VLOOKUP(A2306,[10]Sheet1!$A$10:$C$4059,2,FALSE)</f>
        <v/>
      </c>
      <c r="C2306" s="73" t="s">
        <v>5</v>
      </c>
      <c r="D2306" s="83">
        <f>VLOOKUP(A2306,[10]Sheet1!$A$133:$E$4059,5,FALSE)</f>
        <v>573.66999999999996</v>
      </c>
      <c r="E2306" s="83"/>
      <c r="F2306" s="83">
        <f t="shared" si="35"/>
        <v>516.303</v>
      </c>
    </row>
    <row r="2307" spans="1:6" x14ac:dyDescent="0.25">
      <c r="A2307" s="84">
        <v>66500</v>
      </c>
      <c r="B2307" s="73" t="str">
        <f>VLOOKUP(A2307,[10]Sheet1!$A$10:$C$4059,2,FALSE)</f>
        <v/>
      </c>
      <c r="C2307" s="73" t="s">
        <v>5</v>
      </c>
      <c r="D2307" s="83">
        <f>VLOOKUP(A2307,[10]Sheet1!$A$133:$E$4059,5,FALSE)</f>
        <v>82.87</v>
      </c>
      <c r="E2307" s="83"/>
      <c r="F2307" s="83">
        <f t="shared" si="35"/>
        <v>74.583000000000013</v>
      </c>
    </row>
    <row r="2308" spans="1:6" x14ac:dyDescent="0.25">
      <c r="A2308" s="84">
        <v>66505</v>
      </c>
      <c r="B2308" s="73" t="str">
        <f>VLOOKUP(A2308,[10]Sheet1!$A$10:$C$4059,2,FALSE)</f>
        <v/>
      </c>
      <c r="C2308" s="73" t="s">
        <v>5</v>
      </c>
      <c r="D2308" s="83">
        <f>VLOOKUP(A2308,[10]Sheet1!$A$133:$E$4059,5,FALSE)</f>
        <v>358.62</v>
      </c>
      <c r="E2308" s="83"/>
      <c r="F2308" s="83">
        <f t="shared" si="35"/>
        <v>322.75800000000004</v>
      </c>
    </row>
    <row r="2309" spans="1:6" x14ac:dyDescent="0.25">
      <c r="A2309" s="84">
        <v>66600</v>
      </c>
      <c r="B2309" s="73" t="str">
        <f>VLOOKUP(A2309,[10]Sheet1!$A$10:$C$4059,2,FALSE)</f>
        <v/>
      </c>
      <c r="C2309" s="73" t="s">
        <v>5</v>
      </c>
      <c r="D2309" s="83">
        <f>VLOOKUP(A2309,[10]Sheet1!$A$133:$E$4059,5,FALSE)</f>
        <v>840.9</v>
      </c>
      <c r="E2309" s="83"/>
      <c r="F2309" s="83">
        <f t="shared" si="35"/>
        <v>756.81</v>
      </c>
    </row>
    <row r="2310" spans="1:6" x14ac:dyDescent="0.25">
      <c r="A2310" s="84">
        <v>66605</v>
      </c>
      <c r="B2310" s="73" t="str">
        <f>VLOOKUP(A2310,[10]Sheet1!$A$10:$C$4059,2,FALSE)</f>
        <v/>
      </c>
      <c r="C2310" s="73" t="s">
        <v>5</v>
      </c>
      <c r="D2310" s="83">
        <f>VLOOKUP(A2310,[10]Sheet1!$A$133:$E$4059,5,FALSE)</f>
        <v>1460.36</v>
      </c>
      <c r="E2310" s="83"/>
      <c r="F2310" s="83">
        <f t="shared" si="35"/>
        <v>1314.3239999999998</v>
      </c>
    </row>
    <row r="2311" spans="1:6" x14ac:dyDescent="0.25">
      <c r="A2311" s="84">
        <v>66625</v>
      </c>
      <c r="B2311" s="73" t="str">
        <f>VLOOKUP(A2311,[10]Sheet1!$A$10:$C$4059,2,FALSE)</f>
        <v/>
      </c>
      <c r="C2311" s="73" t="s">
        <v>5</v>
      </c>
      <c r="D2311" s="83">
        <f>VLOOKUP(A2311,[10]Sheet1!$A$133:$E$4059,5,FALSE)</f>
        <v>358.62</v>
      </c>
      <c r="E2311" s="83"/>
      <c r="F2311" s="83">
        <f t="shared" si="35"/>
        <v>322.75800000000004</v>
      </c>
    </row>
    <row r="2312" spans="1:6" x14ac:dyDescent="0.25">
      <c r="A2312" s="84">
        <v>66630</v>
      </c>
      <c r="B2312" s="73" t="str">
        <f>VLOOKUP(A2312,[10]Sheet1!$A$10:$C$4059,2,FALSE)</f>
        <v/>
      </c>
      <c r="C2312" s="73" t="s">
        <v>5</v>
      </c>
      <c r="D2312" s="83">
        <f>VLOOKUP(A2312,[10]Sheet1!$A$133:$E$4059,5,FALSE)</f>
        <v>840.9</v>
      </c>
      <c r="E2312" s="83"/>
      <c r="F2312" s="83">
        <f t="shared" si="35"/>
        <v>756.81</v>
      </c>
    </row>
    <row r="2313" spans="1:6" x14ac:dyDescent="0.25">
      <c r="A2313" s="84">
        <v>66635</v>
      </c>
      <c r="B2313" s="73" t="str">
        <f>VLOOKUP(A2313,[10]Sheet1!$A$10:$C$4059,2,FALSE)</f>
        <v/>
      </c>
      <c r="C2313" s="73" t="s">
        <v>5</v>
      </c>
      <c r="D2313" s="83">
        <f>VLOOKUP(A2313,[10]Sheet1!$A$133:$E$4059,5,FALSE)</f>
        <v>840.9</v>
      </c>
      <c r="E2313" s="83"/>
      <c r="F2313" s="83">
        <f t="shared" ref="F2313:F2376" si="36">D2313*0.9</f>
        <v>756.81</v>
      </c>
    </row>
    <row r="2314" spans="1:6" x14ac:dyDescent="0.25">
      <c r="A2314" s="84">
        <v>66680</v>
      </c>
      <c r="B2314" s="73" t="str">
        <f>VLOOKUP(A2314,[10]Sheet1!$A$10:$C$4059,2,FALSE)</f>
        <v/>
      </c>
      <c r="C2314" s="73" t="s">
        <v>5</v>
      </c>
      <c r="D2314" s="83">
        <f>VLOOKUP(A2314,[10]Sheet1!$A$133:$E$4059,5,FALSE)</f>
        <v>840.9</v>
      </c>
      <c r="E2314" s="83"/>
      <c r="F2314" s="83">
        <f t="shared" si="36"/>
        <v>756.81</v>
      </c>
    </row>
    <row r="2315" spans="1:6" x14ac:dyDescent="0.25">
      <c r="A2315" s="84">
        <v>66682</v>
      </c>
      <c r="B2315" s="73" t="str">
        <f>VLOOKUP(A2315,[10]Sheet1!$A$10:$C$4059,2,FALSE)</f>
        <v/>
      </c>
      <c r="C2315" s="73" t="s">
        <v>5</v>
      </c>
      <c r="D2315" s="83">
        <f>VLOOKUP(A2315,[10]Sheet1!$A$133:$E$4059,5,FALSE)</f>
        <v>840.9</v>
      </c>
      <c r="E2315" s="83"/>
      <c r="F2315" s="83">
        <f t="shared" si="36"/>
        <v>756.81</v>
      </c>
    </row>
    <row r="2316" spans="1:6" x14ac:dyDescent="0.25">
      <c r="A2316" s="84">
        <v>66700</v>
      </c>
      <c r="B2316" s="73" t="str">
        <f>VLOOKUP(A2316,[10]Sheet1!$A$10:$C$4059,2,FALSE)</f>
        <v/>
      </c>
      <c r="C2316" s="73" t="s">
        <v>5</v>
      </c>
      <c r="D2316" s="83">
        <f>VLOOKUP(A2316,[10]Sheet1!$A$133:$E$4059,5,FALSE)</f>
        <v>573.66999999999996</v>
      </c>
      <c r="E2316" s="83"/>
      <c r="F2316" s="83">
        <f t="shared" si="36"/>
        <v>516.303</v>
      </c>
    </row>
    <row r="2317" spans="1:6" x14ac:dyDescent="0.25">
      <c r="A2317" s="84">
        <v>66710</v>
      </c>
      <c r="B2317" s="73" t="str">
        <f>VLOOKUP(A2317,[10]Sheet1!$A$10:$C$4059,2,FALSE)</f>
        <v/>
      </c>
      <c r="C2317" s="73" t="s">
        <v>5</v>
      </c>
      <c r="D2317" s="83">
        <f>VLOOKUP(A2317,[10]Sheet1!$A$133:$E$4059,5,FALSE)</f>
        <v>573.66999999999996</v>
      </c>
      <c r="E2317" s="83"/>
      <c r="F2317" s="83">
        <f t="shared" si="36"/>
        <v>516.303</v>
      </c>
    </row>
    <row r="2318" spans="1:6" x14ac:dyDescent="0.25">
      <c r="A2318" s="84">
        <v>66711</v>
      </c>
      <c r="B2318" s="73" t="str">
        <f>VLOOKUP(A2318,[10]Sheet1!$A$10:$C$4059,2,FALSE)</f>
        <v/>
      </c>
      <c r="C2318" s="73" t="s">
        <v>5</v>
      </c>
      <c r="D2318" s="83">
        <f>VLOOKUP(A2318,[10]Sheet1!$A$133:$E$4059,5,FALSE)</f>
        <v>840.9</v>
      </c>
      <c r="E2318" s="83"/>
      <c r="F2318" s="83">
        <f t="shared" si="36"/>
        <v>756.81</v>
      </c>
    </row>
    <row r="2319" spans="1:6" x14ac:dyDescent="0.25">
      <c r="A2319" s="84">
        <v>66720</v>
      </c>
      <c r="B2319" s="73" t="str">
        <f>VLOOKUP(A2319,[10]Sheet1!$A$10:$C$4059,2,FALSE)</f>
        <v/>
      </c>
      <c r="C2319" s="73" t="s">
        <v>5</v>
      </c>
      <c r="D2319" s="83">
        <f>VLOOKUP(A2319,[10]Sheet1!$A$133:$E$4059,5,FALSE)</f>
        <v>573.66999999999996</v>
      </c>
      <c r="E2319" s="83"/>
      <c r="F2319" s="83">
        <f t="shared" si="36"/>
        <v>516.303</v>
      </c>
    </row>
    <row r="2320" spans="1:6" x14ac:dyDescent="0.25">
      <c r="A2320" s="84">
        <v>66740</v>
      </c>
      <c r="B2320" s="73" t="str">
        <f>VLOOKUP(A2320,[10]Sheet1!$A$10:$C$4059,2,FALSE)</f>
        <v/>
      </c>
      <c r="C2320" s="73" t="s">
        <v>5</v>
      </c>
      <c r="D2320" s="83">
        <f>VLOOKUP(A2320,[10]Sheet1!$A$133:$E$4059,5,FALSE)</f>
        <v>840.9</v>
      </c>
      <c r="E2320" s="83"/>
      <c r="F2320" s="83">
        <f t="shared" si="36"/>
        <v>756.81</v>
      </c>
    </row>
    <row r="2321" spans="1:6" x14ac:dyDescent="0.25">
      <c r="A2321" s="84">
        <v>66821</v>
      </c>
      <c r="B2321" s="73" t="str">
        <f>VLOOKUP(A2321,[10]Sheet1!$A$10:$C$4059,2,FALSE)</f>
        <v/>
      </c>
      <c r="C2321" s="73" t="s">
        <v>5</v>
      </c>
      <c r="D2321" s="83">
        <f>VLOOKUP(A2321,[10]Sheet1!$A$133:$E$4059,5,FALSE)</f>
        <v>205.9</v>
      </c>
      <c r="E2321" s="83"/>
      <c r="F2321" s="83">
        <f t="shared" si="36"/>
        <v>185.31</v>
      </c>
    </row>
    <row r="2322" spans="1:6" x14ac:dyDescent="0.25">
      <c r="A2322" s="84">
        <v>66825</v>
      </c>
      <c r="B2322" s="73" t="str">
        <f>VLOOKUP(A2322,[10]Sheet1!$A$10:$C$4059,2,FALSE)</f>
        <v/>
      </c>
      <c r="C2322" s="73" t="s">
        <v>5</v>
      </c>
      <c r="D2322" s="83">
        <f>VLOOKUP(A2322,[10]Sheet1!$A$133:$E$4059,5,FALSE)</f>
        <v>840.9</v>
      </c>
      <c r="E2322" s="83"/>
      <c r="F2322" s="83">
        <f t="shared" si="36"/>
        <v>756.81</v>
      </c>
    </row>
    <row r="2323" spans="1:6" x14ac:dyDescent="0.25">
      <c r="A2323" s="84">
        <v>66830</v>
      </c>
      <c r="B2323" s="73" t="str">
        <f>VLOOKUP(A2323,[10]Sheet1!$A$10:$C$4059,2,FALSE)</f>
        <v/>
      </c>
      <c r="C2323" s="73" t="s">
        <v>5</v>
      </c>
      <c r="D2323" s="83">
        <f>VLOOKUP(A2323,[10]Sheet1!$A$133:$E$4059,5,FALSE)</f>
        <v>358.62</v>
      </c>
      <c r="E2323" s="83"/>
      <c r="F2323" s="83">
        <f t="shared" si="36"/>
        <v>322.75800000000004</v>
      </c>
    </row>
    <row r="2324" spans="1:6" x14ac:dyDescent="0.25">
      <c r="A2324" s="84">
        <v>66840</v>
      </c>
      <c r="B2324" s="73" t="str">
        <f>VLOOKUP(A2324,[10]Sheet1!$A$10:$C$4059,2,FALSE)</f>
        <v/>
      </c>
      <c r="C2324" s="73" t="s">
        <v>5</v>
      </c>
      <c r="D2324" s="83">
        <f>VLOOKUP(A2324,[10]Sheet1!$A$133:$E$4059,5,FALSE)</f>
        <v>573.66999999999996</v>
      </c>
      <c r="E2324" s="83"/>
      <c r="F2324" s="83">
        <f t="shared" si="36"/>
        <v>516.303</v>
      </c>
    </row>
    <row r="2325" spans="1:6" x14ac:dyDescent="0.25">
      <c r="A2325" s="84">
        <v>66850</v>
      </c>
      <c r="B2325" s="73" t="str">
        <f>VLOOKUP(A2325,[10]Sheet1!$A$10:$C$4059,2,FALSE)</f>
        <v/>
      </c>
      <c r="C2325" s="73" t="s">
        <v>5</v>
      </c>
      <c r="D2325" s="83">
        <f>VLOOKUP(A2325,[10]Sheet1!$A$133:$E$4059,5,FALSE)</f>
        <v>1035.81</v>
      </c>
      <c r="E2325" s="83"/>
      <c r="F2325" s="83">
        <f t="shared" si="36"/>
        <v>932.22899999999993</v>
      </c>
    </row>
    <row r="2326" spans="1:6" x14ac:dyDescent="0.25">
      <c r="A2326" s="84">
        <v>66852</v>
      </c>
      <c r="B2326" s="73" t="str">
        <f>VLOOKUP(A2326,[10]Sheet1!$A$10:$C$4059,2,FALSE)</f>
        <v/>
      </c>
      <c r="C2326" s="73" t="s">
        <v>5</v>
      </c>
      <c r="D2326" s="83">
        <f>VLOOKUP(A2326,[10]Sheet1!$A$133:$E$4059,5,FALSE)</f>
        <v>1035.81</v>
      </c>
      <c r="E2326" s="83"/>
      <c r="F2326" s="83">
        <f t="shared" si="36"/>
        <v>932.22899999999993</v>
      </c>
    </row>
    <row r="2327" spans="1:6" x14ac:dyDescent="0.25">
      <c r="A2327" s="84">
        <v>66920</v>
      </c>
      <c r="B2327" s="73" t="str">
        <f>VLOOKUP(A2327,[10]Sheet1!$A$10:$C$4059,2,FALSE)</f>
        <v/>
      </c>
      <c r="C2327" s="73" t="s">
        <v>5</v>
      </c>
      <c r="D2327" s="83">
        <f>VLOOKUP(A2327,[10]Sheet1!$A$133:$E$4059,5,FALSE)</f>
        <v>1035.81</v>
      </c>
      <c r="E2327" s="83"/>
      <c r="F2327" s="83">
        <f t="shared" si="36"/>
        <v>932.22899999999993</v>
      </c>
    </row>
    <row r="2328" spans="1:6" x14ac:dyDescent="0.25">
      <c r="A2328" s="84">
        <v>66930</v>
      </c>
      <c r="B2328" s="73" t="str">
        <f>VLOOKUP(A2328,[10]Sheet1!$A$10:$C$4059,2,FALSE)</f>
        <v/>
      </c>
      <c r="C2328" s="73" t="s">
        <v>5</v>
      </c>
      <c r="D2328" s="83">
        <f>VLOOKUP(A2328,[10]Sheet1!$A$133:$E$4059,5,FALSE)</f>
        <v>1035.81</v>
      </c>
      <c r="E2328" s="83"/>
      <c r="F2328" s="83">
        <f t="shared" si="36"/>
        <v>932.22899999999993</v>
      </c>
    </row>
    <row r="2329" spans="1:6" x14ac:dyDescent="0.25">
      <c r="A2329" s="84">
        <v>66940</v>
      </c>
      <c r="B2329" s="73" t="str">
        <f>VLOOKUP(A2329,[10]Sheet1!$A$10:$C$4059,2,FALSE)</f>
        <v/>
      </c>
      <c r="C2329" s="73" t="s">
        <v>5</v>
      </c>
      <c r="D2329" s="83">
        <f>VLOOKUP(A2329,[10]Sheet1!$A$133:$E$4059,5,FALSE)</f>
        <v>358.62</v>
      </c>
      <c r="E2329" s="83"/>
      <c r="F2329" s="83">
        <f t="shared" si="36"/>
        <v>322.75800000000004</v>
      </c>
    </row>
    <row r="2330" spans="1:6" x14ac:dyDescent="0.25">
      <c r="A2330" s="84">
        <v>66982</v>
      </c>
      <c r="B2330" s="73" t="str">
        <f>VLOOKUP(A2330,[10]Sheet1!$A$10:$C$4059,2,FALSE)</f>
        <v/>
      </c>
      <c r="C2330" s="73" t="s">
        <v>5</v>
      </c>
      <c r="D2330" s="83">
        <f>VLOOKUP(A2330,[10]Sheet1!$A$133:$E$4059,5,FALSE)</f>
        <v>849.1</v>
      </c>
      <c r="E2330" s="83"/>
      <c r="F2330" s="83">
        <f t="shared" si="36"/>
        <v>764.19</v>
      </c>
    </row>
    <row r="2331" spans="1:6" x14ac:dyDescent="0.25">
      <c r="A2331" s="84">
        <v>66983</v>
      </c>
      <c r="B2331" s="73" t="str">
        <f>VLOOKUP(A2331,[10]Sheet1!$A$10:$C$4059,2,FALSE)</f>
        <v/>
      </c>
      <c r="C2331" s="73" t="s">
        <v>5</v>
      </c>
      <c r="D2331" s="83">
        <f>VLOOKUP(A2331,[10]Sheet1!$A$133:$E$4059,5,FALSE)</f>
        <v>849.1</v>
      </c>
      <c r="E2331" s="83"/>
      <c r="F2331" s="83">
        <f t="shared" si="36"/>
        <v>764.19</v>
      </c>
    </row>
    <row r="2332" spans="1:6" x14ac:dyDescent="0.25">
      <c r="A2332" s="84">
        <v>66984</v>
      </c>
      <c r="B2332" s="73" t="str">
        <f>VLOOKUP(A2332,[10]Sheet1!$A$10:$C$4059,2,FALSE)</f>
        <v/>
      </c>
      <c r="C2332" s="73" t="s">
        <v>5</v>
      </c>
      <c r="D2332" s="83">
        <f>VLOOKUP(A2332,[10]Sheet1!$A$133:$E$4059,5,FALSE)</f>
        <v>849.1</v>
      </c>
      <c r="E2332" s="83"/>
      <c r="F2332" s="83">
        <f t="shared" si="36"/>
        <v>764.19</v>
      </c>
    </row>
    <row r="2333" spans="1:6" x14ac:dyDescent="0.25">
      <c r="A2333" s="84">
        <v>66985</v>
      </c>
      <c r="B2333" s="73" t="str">
        <f>VLOOKUP(A2333,[10]Sheet1!$A$10:$C$4059,2,FALSE)</f>
        <v/>
      </c>
      <c r="C2333" s="73" t="s">
        <v>5</v>
      </c>
      <c r="D2333" s="83">
        <f>VLOOKUP(A2333,[10]Sheet1!$A$133:$E$4059,5,FALSE)</f>
        <v>849.1</v>
      </c>
      <c r="E2333" s="83"/>
      <c r="F2333" s="83">
        <f t="shared" si="36"/>
        <v>764.19</v>
      </c>
    </row>
    <row r="2334" spans="1:6" x14ac:dyDescent="0.25">
      <c r="A2334" s="84">
        <v>66986</v>
      </c>
      <c r="B2334" s="73" t="str">
        <f>VLOOKUP(A2334,[10]Sheet1!$A$10:$C$4059,2,FALSE)</f>
        <v/>
      </c>
      <c r="C2334" s="73" t="s">
        <v>5</v>
      </c>
      <c r="D2334" s="83">
        <f>VLOOKUP(A2334,[10]Sheet1!$A$133:$E$4059,5,FALSE)</f>
        <v>849.1</v>
      </c>
      <c r="E2334" s="83"/>
      <c r="F2334" s="83">
        <f t="shared" si="36"/>
        <v>764.19</v>
      </c>
    </row>
    <row r="2335" spans="1:6" x14ac:dyDescent="0.25">
      <c r="A2335" s="84">
        <v>67005</v>
      </c>
      <c r="B2335" s="73" t="str">
        <f>VLOOKUP(A2335,[10]Sheet1!$A$10:$C$4059,2,FALSE)</f>
        <v/>
      </c>
      <c r="C2335" s="73" t="s">
        <v>5</v>
      </c>
      <c r="D2335" s="83">
        <f>VLOOKUP(A2335,[10]Sheet1!$A$133:$E$4059,5,FALSE)</f>
        <v>824.52</v>
      </c>
      <c r="E2335" s="83"/>
      <c r="F2335" s="83">
        <f t="shared" si="36"/>
        <v>742.06799999999998</v>
      </c>
    </row>
    <row r="2336" spans="1:6" x14ac:dyDescent="0.25">
      <c r="A2336" s="84">
        <v>67010</v>
      </c>
      <c r="B2336" s="73" t="str">
        <f>VLOOKUP(A2336,[10]Sheet1!$A$10:$C$4059,2,FALSE)</f>
        <v/>
      </c>
      <c r="C2336" s="73" t="s">
        <v>5</v>
      </c>
      <c r="D2336" s="83">
        <f>VLOOKUP(A2336,[10]Sheet1!$A$133:$E$4059,5,FALSE)</f>
        <v>1471.41</v>
      </c>
      <c r="E2336" s="83"/>
      <c r="F2336" s="83">
        <f t="shared" si="36"/>
        <v>1324.269</v>
      </c>
    </row>
    <row r="2337" spans="1:6" x14ac:dyDescent="0.25">
      <c r="A2337" s="84">
        <v>67015</v>
      </c>
      <c r="B2337" s="73" t="str">
        <f>VLOOKUP(A2337,[10]Sheet1!$A$10:$C$4059,2,FALSE)</f>
        <v/>
      </c>
      <c r="C2337" s="73" t="s">
        <v>5</v>
      </c>
      <c r="D2337" s="83">
        <f>VLOOKUP(A2337,[10]Sheet1!$A$133:$E$4059,5,FALSE)</f>
        <v>1471.41</v>
      </c>
      <c r="E2337" s="83"/>
      <c r="F2337" s="83">
        <f t="shared" si="36"/>
        <v>1324.269</v>
      </c>
    </row>
    <row r="2338" spans="1:6" x14ac:dyDescent="0.25">
      <c r="A2338" s="84">
        <v>67025</v>
      </c>
      <c r="B2338" s="73" t="str">
        <f>VLOOKUP(A2338,[10]Sheet1!$A$10:$C$4059,2,FALSE)</f>
        <v/>
      </c>
      <c r="C2338" s="73" t="s">
        <v>5</v>
      </c>
      <c r="D2338" s="83">
        <f>VLOOKUP(A2338,[10]Sheet1!$A$133:$E$4059,5,FALSE)</f>
        <v>1471.41</v>
      </c>
      <c r="E2338" s="83"/>
      <c r="F2338" s="83">
        <f t="shared" si="36"/>
        <v>1324.269</v>
      </c>
    </row>
    <row r="2339" spans="1:6" x14ac:dyDescent="0.25">
      <c r="A2339" s="84">
        <v>67027</v>
      </c>
      <c r="B2339" s="73" t="str">
        <f>VLOOKUP(A2339,[10]Sheet1!$A$10:$C$4059,2,FALSE)</f>
        <v/>
      </c>
      <c r="C2339" s="73" t="s">
        <v>5</v>
      </c>
      <c r="D2339" s="83">
        <f>VLOOKUP(A2339,[10]Sheet1!$A$133:$E$4059,5,FALSE)</f>
        <v>1471.41</v>
      </c>
      <c r="E2339" s="83"/>
      <c r="F2339" s="83">
        <f t="shared" si="36"/>
        <v>1324.269</v>
      </c>
    </row>
    <row r="2340" spans="1:6" x14ac:dyDescent="0.25">
      <c r="A2340" s="84">
        <v>67030</v>
      </c>
      <c r="B2340" s="73" t="str">
        <f>VLOOKUP(A2340,[10]Sheet1!$A$10:$C$4059,2,FALSE)</f>
        <v/>
      </c>
      <c r="C2340" s="73" t="s">
        <v>5</v>
      </c>
      <c r="D2340" s="83">
        <f>VLOOKUP(A2340,[10]Sheet1!$A$133:$E$4059,5,FALSE)</f>
        <v>824.52</v>
      </c>
      <c r="E2340" s="83"/>
      <c r="F2340" s="83">
        <f t="shared" si="36"/>
        <v>742.06799999999998</v>
      </c>
    </row>
    <row r="2341" spans="1:6" x14ac:dyDescent="0.25">
      <c r="A2341" s="84">
        <v>67031</v>
      </c>
      <c r="B2341" s="73" t="str">
        <f>VLOOKUP(A2341,[10]Sheet1!$A$10:$C$4059,2,FALSE)</f>
        <v/>
      </c>
      <c r="C2341" s="73" t="s">
        <v>5</v>
      </c>
      <c r="D2341" s="83">
        <f>VLOOKUP(A2341,[10]Sheet1!$A$133:$E$4059,5,FALSE)</f>
        <v>205.9</v>
      </c>
      <c r="E2341" s="83"/>
      <c r="F2341" s="83">
        <f t="shared" si="36"/>
        <v>185.31</v>
      </c>
    </row>
    <row r="2342" spans="1:6" x14ac:dyDescent="0.25">
      <c r="A2342" s="84">
        <v>67036</v>
      </c>
      <c r="B2342" s="73" t="str">
        <f>VLOOKUP(A2342,[10]Sheet1!$A$10:$C$4059,2,FALSE)</f>
        <v/>
      </c>
      <c r="C2342" s="73" t="s">
        <v>5</v>
      </c>
      <c r="D2342" s="83">
        <f>VLOOKUP(A2342,[10]Sheet1!$A$133:$E$4059,5,FALSE)</f>
        <v>1471.41</v>
      </c>
      <c r="E2342" s="83"/>
      <c r="F2342" s="83">
        <f t="shared" si="36"/>
        <v>1324.269</v>
      </c>
    </row>
    <row r="2343" spans="1:6" x14ac:dyDescent="0.25">
      <c r="A2343" s="84">
        <v>67039</v>
      </c>
      <c r="B2343" s="73" t="str">
        <f>VLOOKUP(A2343,[10]Sheet1!$A$10:$C$4059,2,FALSE)</f>
        <v/>
      </c>
      <c r="C2343" s="73" t="s">
        <v>5</v>
      </c>
      <c r="D2343" s="83">
        <f>VLOOKUP(A2343,[10]Sheet1!$A$133:$E$4059,5,FALSE)</f>
        <v>1471.41</v>
      </c>
      <c r="E2343" s="83"/>
      <c r="F2343" s="83">
        <f t="shared" si="36"/>
        <v>1324.269</v>
      </c>
    </row>
    <row r="2344" spans="1:6" x14ac:dyDescent="0.25">
      <c r="A2344" s="84">
        <v>67040</v>
      </c>
      <c r="B2344" s="73" t="str">
        <f>VLOOKUP(A2344,[10]Sheet1!$A$10:$C$4059,2,FALSE)</f>
        <v/>
      </c>
      <c r="C2344" s="73" t="s">
        <v>5</v>
      </c>
      <c r="D2344" s="83">
        <f>VLOOKUP(A2344,[10]Sheet1!$A$133:$E$4059,5,FALSE)</f>
        <v>1471.41</v>
      </c>
      <c r="E2344" s="83"/>
      <c r="F2344" s="83">
        <f t="shared" si="36"/>
        <v>1324.269</v>
      </c>
    </row>
    <row r="2345" spans="1:6" x14ac:dyDescent="0.25">
      <c r="A2345" s="87">
        <v>67041</v>
      </c>
      <c r="B2345" s="73" t="str">
        <f>VLOOKUP(A2345,[10]Sheet1!$A$10:$C$4059,2,FALSE)</f>
        <v/>
      </c>
      <c r="C2345" s="73" t="s">
        <v>5</v>
      </c>
      <c r="D2345" s="83">
        <f>VLOOKUP(A2345,[10]Sheet1!$A$133:$E$4059,5,FALSE)</f>
        <v>1471.41</v>
      </c>
      <c r="E2345" s="83"/>
      <c r="F2345" s="83">
        <f t="shared" si="36"/>
        <v>1324.269</v>
      </c>
    </row>
    <row r="2346" spans="1:6" x14ac:dyDescent="0.25">
      <c r="A2346" s="87">
        <v>67042</v>
      </c>
      <c r="B2346" s="73" t="str">
        <f>VLOOKUP(A2346,[10]Sheet1!$A$10:$C$4059,2,FALSE)</f>
        <v/>
      </c>
      <c r="C2346" s="73" t="s">
        <v>5</v>
      </c>
      <c r="D2346" s="83">
        <f>VLOOKUP(A2346,[10]Sheet1!$A$133:$E$4059,5,FALSE)</f>
        <v>1471.41</v>
      </c>
      <c r="E2346" s="83"/>
      <c r="F2346" s="83">
        <f t="shared" si="36"/>
        <v>1324.269</v>
      </c>
    </row>
    <row r="2347" spans="1:6" x14ac:dyDescent="0.25">
      <c r="A2347" s="87">
        <v>67043</v>
      </c>
      <c r="B2347" s="73" t="str">
        <f>VLOOKUP(A2347,[10]Sheet1!$A$10:$C$4059,2,FALSE)</f>
        <v/>
      </c>
      <c r="C2347" s="73" t="s">
        <v>5</v>
      </c>
      <c r="D2347" s="83">
        <f>VLOOKUP(A2347,[10]Sheet1!$A$133:$E$4059,5,FALSE)</f>
        <v>1471.41</v>
      </c>
      <c r="E2347" s="83"/>
      <c r="F2347" s="83">
        <f t="shared" si="36"/>
        <v>1324.269</v>
      </c>
    </row>
    <row r="2348" spans="1:6" x14ac:dyDescent="0.25">
      <c r="A2348" s="84">
        <v>67107</v>
      </c>
      <c r="B2348" s="73" t="str">
        <f>VLOOKUP(A2348,[10]Sheet1!$A$10:$C$4059,2,FALSE)</f>
        <v/>
      </c>
      <c r="C2348" s="73" t="s">
        <v>5</v>
      </c>
      <c r="D2348" s="83">
        <f>VLOOKUP(A2348,[10]Sheet1!$A$133:$E$4059,5,FALSE)</f>
        <v>1471.41</v>
      </c>
      <c r="E2348" s="83"/>
      <c r="F2348" s="83">
        <f t="shared" si="36"/>
        <v>1324.269</v>
      </c>
    </row>
    <row r="2349" spans="1:6" x14ac:dyDescent="0.25">
      <c r="A2349" s="84">
        <v>67108</v>
      </c>
      <c r="B2349" s="73" t="str">
        <f>VLOOKUP(A2349,[10]Sheet1!$A$10:$C$4059,2,FALSE)</f>
        <v/>
      </c>
      <c r="C2349" s="73" t="s">
        <v>5</v>
      </c>
      <c r="D2349" s="83">
        <f>VLOOKUP(A2349,[10]Sheet1!$A$133:$E$4059,5,FALSE)</f>
        <v>1471.41</v>
      </c>
      <c r="E2349" s="83"/>
      <c r="F2349" s="83">
        <f t="shared" si="36"/>
        <v>1324.269</v>
      </c>
    </row>
    <row r="2350" spans="1:6" x14ac:dyDescent="0.25">
      <c r="A2350" s="84">
        <v>67112</v>
      </c>
      <c r="B2350" s="73" t="str">
        <f>VLOOKUP(A2350,[10]Sheet1!$A$10:$C$4059,2,FALSE)</f>
        <v/>
      </c>
      <c r="C2350" s="73" t="s">
        <v>5</v>
      </c>
      <c r="D2350" s="83">
        <f>VLOOKUP(A2350,[10]Sheet1!$A$133:$E$4059,5,FALSE)</f>
        <v>1471.41</v>
      </c>
      <c r="E2350" s="83"/>
      <c r="F2350" s="83">
        <f t="shared" si="36"/>
        <v>1324.269</v>
      </c>
    </row>
    <row r="2351" spans="1:6" x14ac:dyDescent="0.25">
      <c r="A2351" s="84">
        <v>67115</v>
      </c>
      <c r="B2351" s="73" t="str">
        <f>VLOOKUP(A2351,[10]Sheet1!$A$10:$C$4059,2,FALSE)</f>
        <v/>
      </c>
      <c r="C2351" s="73" t="s">
        <v>5</v>
      </c>
      <c r="D2351" s="83">
        <f>VLOOKUP(A2351,[10]Sheet1!$A$133:$E$4059,5,FALSE)</f>
        <v>824.52</v>
      </c>
      <c r="E2351" s="83"/>
      <c r="F2351" s="83">
        <f t="shared" si="36"/>
        <v>742.06799999999998</v>
      </c>
    </row>
    <row r="2352" spans="1:6" x14ac:dyDescent="0.25">
      <c r="A2352" s="84">
        <v>67120</v>
      </c>
      <c r="B2352" s="73" t="str">
        <f>VLOOKUP(A2352,[10]Sheet1!$A$10:$C$4059,2,FALSE)</f>
        <v/>
      </c>
      <c r="C2352" s="73" t="s">
        <v>5</v>
      </c>
      <c r="D2352" s="83">
        <f>VLOOKUP(A2352,[10]Sheet1!$A$133:$E$4059,5,FALSE)</f>
        <v>824.52</v>
      </c>
      <c r="E2352" s="83"/>
      <c r="F2352" s="83">
        <f t="shared" si="36"/>
        <v>742.06799999999998</v>
      </c>
    </row>
    <row r="2353" spans="1:6" x14ac:dyDescent="0.25">
      <c r="A2353" s="84">
        <v>67121</v>
      </c>
      <c r="B2353" s="73" t="str">
        <f>VLOOKUP(A2353,[10]Sheet1!$A$10:$C$4059,2,FALSE)</f>
        <v/>
      </c>
      <c r="C2353" s="73" t="s">
        <v>5</v>
      </c>
      <c r="D2353" s="83">
        <f>VLOOKUP(A2353,[10]Sheet1!$A$133:$E$4059,5,FALSE)</f>
        <v>1471.41</v>
      </c>
      <c r="E2353" s="83"/>
      <c r="F2353" s="83">
        <f t="shared" si="36"/>
        <v>1324.269</v>
      </c>
    </row>
    <row r="2354" spans="1:6" x14ac:dyDescent="0.25">
      <c r="A2354" s="84">
        <v>67141</v>
      </c>
      <c r="B2354" s="73" t="str">
        <f>VLOOKUP(A2354,[10]Sheet1!$A$10:$C$4059,2,FALSE)</f>
        <v/>
      </c>
      <c r="C2354" s="73" t="s">
        <v>5</v>
      </c>
      <c r="D2354" s="83">
        <f>VLOOKUP(A2354,[10]Sheet1!$A$133:$E$4059,5,FALSE)</f>
        <v>206.54</v>
      </c>
      <c r="E2354" s="83"/>
      <c r="F2354" s="83">
        <f t="shared" si="36"/>
        <v>185.886</v>
      </c>
    </row>
    <row r="2355" spans="1:6" x14ac:dyDescent="0.25">
      <c r="A2355" s="84">
        <v>67218</v>
      </c>
      <c r="B2355" s="73" t="str">
        <f>VLOOKUP(A2355,[10]Sheet1!$A$10:$C$4059,2,FALSE)</f>
        <v/>
      </c>
      <c r="C2355" s="73" t="s">
        <v>5</v>
      </c>
      <c r="D2355" s="83">
        <f>VLOOKUP(A2355,[10]Sheet1!$A$133:$E$4059,5,FALSE)</f>
        <v>824.52</v>
      </c>
      <c r="E2355" s="83"/>
      <c r="F2355" s="83">
        <f t="shared" si="36"/>
        <v>742.06799999999998</v>
      </c>
    </row>
    <row r="2356" spans="1:6" x14ac:dyDescent="0.25">
      <c r="A2356" s="84">
        <v>67227</v>
      </c>
      <c r="B2356" s="73" t="str">
        <f>VLOOKUP(A2356,[10]Sheet1!$A$10:$C$4059,2,FALSE)</f>
        <v/>
      </c>
      <c r="C2356" s="73" t="s">
        <v>5</v>
      </c>
      <c r="D2356" s="83">
        <f>VLOOKUP(A2356,[10]Sheet1!$A$133:$E$4059,5,FALSE)</f>
        <v>824.52</v>
      </c>
      <c r="E2356" s="83"/>
      <c r="F2356" s="83">
        <f t="shared" si="36"/>
        <v>742.06799999999998</v>
      </c>
    </row>
    <row r="2357" spans="1:6" x14ac:dyDescent="0.25">
      <c r="A2357" s="84">
        <v>67250</v>
      </c>
      <c r="B2357" s="73" t="str">
        <f>VLOOKUP(A2357,[10]Sheet1!$A$10:$C$4059,2,FALSE)</f>
        <v/>
      </c>
      <c r="C2357" s="73" t="s">
        <v>5</v>
      </c>
      <c r="D2357" s="83">
        <f>VLOOKUP(A2357,[10]Sheet1!$A$133:$E$4059,5,FALSE)</f>
        <v>697.12</v>
      </c>
      <c r="E2357" s="83"/>
      <c r="F2357" s="83">
        <f t="shared" si="36"/>
        <v>627.40800000000002</v>
      </c>
    </row>
    <row r="2358" spans="1:6" x14ac:dyDescent="0.25">
      <c r="A2358" s="84">
        <v>67255</v>
      </c>
      <c r="B2358" s="73" t="str">
        <f>VLOOKUP(A2358,[10]Sheet1!$A$10:$C$4059,2,FALSE)</f>
        <v/>
      </c>
      <c r="C2358" s="73" t="s">
        <v>5</v>
      </c>
      <c r="D2358" s="83">
        <f>VLOOKUP(A2358,[10]Sheet1!$A$133:$E$4059,5,FALSE)</f>
        <v>824.52</v>
      </c>
      <c r="E2358" s="83"/>
      <c r="F2358" s="83">
        <f t="shared" si="36"/>
        <v>742.06799999999998</v>
      </c>
    </row>
    <row r="2359" spans="1:6" x14ac:dyDescent="0.25">
      <c r="A2359" s="84">
        <v>67311</v>
      </c>
      <c r="B2359" s="73" t="str">
        <f>VLOOKUP(A2359,[10]Sheet1!$A$10:$C$4059,2,FALSE)</f>
        <v/>
      </c>
      <c r="C2359" s="73" t="s">
        <v>5</v>
      </c>
      <c r="D2359" s="83">
        <f>VLOOKUP(A2359,[10]Sheet1!$A$133:$E$4059,5,FALSE)</f>
        <v>936.17</v>
      </c>
      <c r="E2359" s="83"/>
      <c r="F2359" s="83">
        <f t="shared" si="36"/>
        <v>842.553</v>
      </c>
    </row>
    <row r="2360" spans="1:6" x14ac:dyDescent="0.25">
      <c r="A2360" s="84">
        <v>67312</v>
      </c>
      <c r="B2360" s="73" t="str">
        <f>VLOOKUP(A2360,[10]Sheet1!$A$10:$C$4059,2,FALSE)</f>
        <v/>
      </c>
      <c r="C2360" s="73" t="s">
        <v>5</v>
      </c>
      <c r="D2360" s="83">
        <f>VLOOKUP(A2360,[10]Sheet1!$A$133:$E$4059,5,FALSE)</f>
        <v>936.17</v>
      </c>
      <c r="E2360" s="83"/>
      <c r="F2360" s="83">
        <f t="shared" si="36"/>
        <v>842.553</v>
      </c>
    </row>
    <row r="2361" spans="1:6" x14ac:dyDescent="0.25">
      <c r="A2361" s="84">
        <v>67314</v>
      </c>
      <c r="B2361" s="73" t="str">
        <f>VLOOKUP(A2361,[10]Sheet1!$A$10:$C$4059,2,FALSE)</f>
        <v/>
      </c>
      <c r="C2361" s="73" t="s">
        <v>5</v>
      </c>
      <c r="D2361" s="83">
        <f>VLOOKUP(A2361,[10]Sheet1!$A$133:$E$4059,5,FALSE)</f>
        <v>936.17</v>
      </c>
      <c r="E2361" s="83"/>
      <c r="F2361" s="83">
        <f t="shared" si="36"/>
        <v>842.553</v>
      </c>
    </row>
    <row r="2362" spans="1:6" x14ac:dyDescent="0.25">
      <c r="A2362" s="84">
        <v>67316</v>
      </c>
      <c r="B2362" s="73" t="str">
        <f>VLOOKUP(A2362,[10]Sheet1!$A$10:$C$4059,2,FALSE)</f>
        <v/>
      </c>
      <c r="C2362" s="73" t="s">
        <v>5</v>
      </c>
      <c r="D2362" s="83">
        <f>VLOOKUP(A2362,[10]Sheet1!$A$133:$E$4059,5,FALSE)</f>
        <v>936.17</v>
      </c>
      <c r="E2362" s="83"/>
      <c r="F2362" s="83">
        <f t="shared" si="36"/>
        <v>842.553</v>
      </c>
    </row>
    <row r="2363" spans="1:6" x14ac:dyDescent="0.25">
      <c r="A2363" s="84">
        <v>67318</v>
      </c>
      <c r="B2363" s="73" t="str">
        <f>VLOOKUP(A2363,[10]Sheet1!$A$10:$C$4059,2,FALSE)</f>
        <v/>
      </c>
      <c r="C2363" s="73" t="s">
        <v>5</v>
      </c>
      <c r="D2363" s="83">
        <f>VLOOKUP(A2363,[10]Sheet1!$A$133:$E$4059,5,FALSE)</f>
        <v>936.17</v>
      </c>
      <c r="E2363" s="83"/>
      <c r="F2363" s="83">
        <f t="shared" si="36"/>
        <v>842.553</v>
      </c>
    </row>
    <row r="2364" spans="1:6" x14ac:dyDescent="0.25">
      <c r="A2364" s="84">
        <v>67343</v>
      </c>
      <c r="B2364" s="73" t="str">
        <f>VLOOKUP(A2364,[10]Sheet1!$A$10:$C$4059,2,FALSE)</f>
        <v/>
      </c>
      <c r="C2364" s="73" t="s">
        <v>5</v>
      </c>
      <c r="D2364" s="83">
        <f>VLOOKUP(A2364,[10]Sheet1!$A$133:$E$4059,5,FALSE)</f>
        <v>936.17</v>
      </c>
      <c r="E2364" s="83"/>
      <c r="F2364" s="83">
        <f t="shared" si="36"/>
        <v>842.553</v>
      </c>
    </row>
    <row r="2365" spans="1:6" x14ac:dyDescent="0.25">
      <c r="A2365" s="84">
        <v>67346</v>
      </c>
      <c r="B2365" s="73" t="str">
        <f>VLOOKUP(A2365,[10]Sheet1!$A$10:$C$4059,2,FALSE)</f>
        <v/>
      </c>
      <c r="C2365" s="73" t="s">
        <v>5</v>
      </c>
      <c r="D2365" s="83">
        <f>VLOOKUP(A2365,[10]Sheet1!$A$133:$E$4059,5,FALSE)</f>
        <v>575.30999999999995</v>
      </c>
      <c r="E2365" s="83"/>
      <c r="F2365" s="83">
        <f t="shared" si="36"/>
        <v>517.779</v>
      </c>
    </row>
    <row r="2366" spans="1:6" x14ac:dyDescent="0.25">
      <c r="A2366" s="84">
        <v>67400</v>
      </c>
      <c r="B2366" s="73" t="str">
        <f>VLOOKUP(A2366,[10]Sheet1!$A$10:$C$4059,2,FALSE)</f>
        <v/>
      </c>
      <c r="C2366" s="73" t="s">
        <v>5</v>
      </c>
      <c r="D2366" s="83">
        <f>VLOOKUP(A2366,[10]Sheet1!$A$133:$E$4059,5,FALSE)</f>
        <v>697.12</v>
      </c>
      <c r="E2366" s="83"/>
      <c r="F2366" s="83">
        <f t="shared" si="36"/>
        <v>627.40800000000002</v>
      </c>
    </row>
    <row r="2367" spans="1:6" x14ac:dyDescent="0.25">
      <c r="A2367" s="84">
        <v>67405</v>
      </c>
      <c r="B2367" s="73" t="str">
        <f>VLOOKUP(A2367,[10]Sheet1!$A$10:$C$4059,2,FALSE)</f>
        <v/>
      </c>
      <c r="C2367" s="73" t="s">
        <v>5</v>
      </c>
      <c r="D2367" s="83">
        <f>VLOOKUP(A2367,[10]Sheet1!$A$133:$E$4059,5,FALSE)</f>
        <v>955.3</v>
      </c>
      <c r="E2367" s="83"/>
      <c r="F2367" s="83">
        <f t="shared" si="36"/>
        <v>859.77</v>
      </c>
    </row>
    <row r="2368" spans="1:6" x14ac:dyDescent="0.25">
      <c r="A2368" s="84">
        <v>67412</v>
      </c>
      <c r="B2368" s="73" t="str">
        <f>VLOOKUP(A2368,[10]Sheet1!$A$10:$C$4059,2,FALSE)</f>
        <v/>
      </c>
      <c r="C2368" s="73" t="s">
        <v>5</v>
      </c>
      <c r="D2368" s="83">
        <f>VLOOKUP(A2368,[10]Sheet1!$A$133:$E$4059,5,FALSE)</f>
        <v>697.12</v>
      </c>
      <c r="E2368" s="83"/>
      <c r="F2368" s="83">
        <f t="shared" si="36"/>
        <v>627.40800000000002</v>
      </c>
    </row>
    <row r="2369" spans="1:6" x14ac:dyDescent="0.25">
      <c r="A2369" s="84">
        <v>67413</v>
      </c>
      <c r="B2369" s="73" t="str">
        <f>VLOOKUP(A2369,[10]Sheet1!$A$10:$C$4059,2,FALSE)</f>
        <v/>
      </c>
      <c r="C2369" s="73" t="s">
        <v>5</v>
      </c>
      <c r="D2369" s="83">
        <f>VLOOKUP(A2369,[10]Sheet1!$A$133:$E$4059,5,FALSE)</f>
        <v>955.3</v>
      </c>
      <c r="E2369" s="83"/>
      <c r="F2369" s="83">
        <f t="shared" si="36"/>
        <v>859.77</v>
      </c>
    </row>
    <row r="2370" spans="1:6" x14ac:dyDescent="0.25">
      <c r="A2370" s="84">
        <v>67415</v>
      </c>
      <c r="B2370" s="73" t="str">
        <f>VLOOKUP(A2370,[10]Sheet1!$A$10:$C$4059,2,FALSE)</f>
        <v/>
      </c>
      <c r="C2370" s="73" t="s">
        <v>5</v>
      </c>
      <c r="D2370" s="83">
        <f>VLOOKUP(A2370,[10]Sheet1!$A$133:$E$4059,5,FALSE)</f>
        <v>697.12</v>
      </c>
      <c r="E2370" s="83"/>
      <c r="F2370" s="83">
        <f t="shared" si="36"/>
        <v>627.40800000000002</v>
      </c>
    </row>
    <row r="2371" spans="1:6" x14ac:dyDescent="0.25">
      <c r="A2371" s="84">
        <v>67420</v>
      </c>
      <c r="B2371" s="73" t="str">
        <f>VLOOKUP(A2371,[10]Sheet1!$A$10:$C$4059,2,FALSE)</f>
        <v/>
      </c>
      <c r="C2371" s="73" t="s">
        <v>5</v>
      </c>
      <c r="D2371" s="83">
        <f>VLOOKUP(A2371,[10]Sheet1!$A$133:$E$4059,5,FALSE)</f>
        <v>1501.51</v>
      </c>
      <c r="E2371" s="83"/>
      <c r="F2371" s="83">
        <f t="shared" si="36"/>
        <v>1351.3589999999999</v>
      </c>
    </row>
    <row r="2372" spans="1:6" x14ac:dyDescent="0.25">
      <c r="A2372" s="84">
        <v>67430</v>
      </c>
      <c r="B2372" s="73" t="str">
        <f>VLOOKUP(A2372,[10]Sheet1!$A$10:$C$4059,2,FALSE)</f>
        <v/>
      </c>
      <c r="C2372" s="73" t="s">
        <v>5</v>
      </c>
      <c r="D2372" s="83">
        <f>VLOOKUP(A2372,[10]Sheet1!$A$133:$E$4059,5,FALSE)</f>
        <v>1501.51</v>
      </c>
      <c r="E2372" s="83"/>
      <c r="F2372" s="83">
        <f t="shared" si="36"/>
        <v>1351.3589999999999</v>
      </c>
    </row>
    <row r="2373" spans="1:6" x14ac:dyDescent="0.25">
      <c r="A2373" s="84">
        <v>67440</v>
      </c>
      <c r="B2373" s="73" t="str">
        <f>VLOOKUP(A2373,[10]Sheet1!$A$10:$C$4059,2,FALSE)</f>
        <v/>
      </c>
      <c r="C2373" s="73" t="s">
        <v>5</v>
      </c>
      <c r="D2373" s="83">
        <f>VLOOKUP(A2373,[10]Sheet1!$A$133:$E$4059,5,FALSE)</f>
        <v>1501.51</v>
      </c>
      <c r="E2373" s="83"/>
      <c r="F2373" s="83">
        <f t="shared" si="36"/>
        <v>1351.3589999999999</v>
      </c>
    </row>
    <row r="2374" spans="1:6" x14ac:dyDescent="0.25">
      <c r="A2374" s="84">
        <v>67445</v>
      </c>
      <c r="B2374" s="73" t="str">
        <f>VLOOKUP(A2374,[10]Sheet1!$A$10:$C$4059,2,FALSE)</f>
        <v/>
      </c>
      <c r="C2374" s="73" t="s">
        <v>5</v>
      </c>
      <c r="D2374" s="83">
        <f>VLOOKUP(A2374,[10]Sheet1!$A$133:$E$4059,5,FALSE)</f>
        <v>1501.51</v>
      </c>
      <c r="E2374" s="83"/>
      <c r="F2374" s="83">
        <f t="shared" si="36"/>
        <v>1351.3589999999999</v>
      </c>
    </row>
    <row r="2375" spans="1:6" x14ac:dyDescent="0.25">
      <c r="A2375" s="84">
        <v>67450</v>
      </c>
      <c r="B2375" s="73" t="str">
        <f>VLOOKUP(A2375,[10]Sheet1!$A$10:$C$4059,2,FALSE)</f>
        <v/>
      </c>
      <c r="C2375" s="73" t="s">
        <v>5</v>
      </c>
      <c r="D2375" s="83">
        <f>VLOOKUP(A2375,[10]Sheet1!$A$133:$E$4059,5,FALSE)</f>
        <v>1501.51</v>
      </c>
      <c r="E2375" s="83"/>
      <c r="F2375" s="83">
        <f t="shared" si="36"/>
        <v>1351.3589999999999</v>
      </c>
    </row>
    <row r="2376" spans="1:6" x14ac:dyDescent="0.25">
      <c r="A2376" s="84">
        <v>67550</v>
      </c>
      <c r="B2376" s="73" t="str">
        <f>VLOOKUP(A2376,[10]Sheet1!$A$10:$C$4059,2,FALSE)</f>
        <v/>
      </c>
      <c r="C2376" s="73" t="s">
        <v>5</v>
      </c>
      <c r="D2376" s="83">
        <f>VLOOKUP(A2376,[10]Sheet1!$A$133:$E$4059,5,FALSE)</f>
        <v>1501.51</v>
      </c>
      <c r="E2376" s="83"/>
      <c r="F2376" s="83">
        <f t="shared" si="36"/>
        <v>1351.3589999999999</v>
      </c>
    </row>
    <row r="2377" spans="1:6" x14ac:dyDescent="0.25">
      <c r="A2377" s="84">
        <v>67560</v>
      </c>
      <c r="B2377" s="73" t="str">
        <f>VLOOKUP(A2377,[10]Sheet1!$A$10:$C$4059,2,FALSE)</f>
        <v/>
      </c>
      <c r="C2377" s="73" t="s">
        <v>5</v>
      </c>
      <c r="D2377" s="83">
        <f>VLOOKUP(A2377,[10]Sheet1!$A$133:$E$4059,5,FALSE)</f>
        <v>955.3</v>
      </c>
      <c r="E2377" s="83"/>
      <c r="F2377" s="83">
        <f t="shared" ref="F2377:F2440" si="37">D2377*0.9</f>
        <v>859.77</v>
      </c>
    </row>
    <row r="2378" spans="1:6" x14ac:dyDescent="0.25">
      <c r="A2378" s="84">
        <v>67570</v>
      </c>
      <c r="B2378" s="73" t="str">
        <f>VLOOKUP(A2378,[10]Sheet1!$A$10:$C$4059,2,FALSE)</f>
        <v/>
      </c>
      <c r="C2378" s="73" t="s">
        <v>5</v>
      </c>
      <c r="D2378" s="83">
        <f>VLOOKUP(A2378,[10]Sheet1!$A$133:$E$4059,5,FALSE)</f>
        <v>1501.51</v>
      </c>
      <c r="E2378" s="83"/>
      <c r="F2378" s="83">
        <f t="shared" si="37"/>
        <v>1351.3589999999999</v>
      </c>
    </row>
    <row r="2379" spans="1:6" x14ac:dyDescent="0.25">
      <c r="A2379" s="84">
        <v>67715</v>
      </c>
      <c r="B2379" s="73" t="str">
        <f>VLOOKUP(A2379,[10]Sheet1!$A$10:$C$4059,2,FALSE)</f>
        <v/>
      </c>
      <c r="C2379" s="73" t="s">
        <v>5</v>
      </c>
      <c r="D2379" s="83">
        <f>VLOOKUP(A2379,[10]Sheet1!$A$133:$E$4059,5,FALSE)</f>
        <v>697.12</v>
      </c>
      <c r="E2379" s="83"/>
      <c r="F2379" s="83">
        <f t="shared" si="37"/>
        <v>627.40800000000002</v>
      </c>
    </row>
    <row r="2380" spans="1:6" x14ac:dyDescent="0.25">
      <c r="A2380" s="84">
        <v>67808</v>
      </c>
      <c r="B2380" s="73" t="str">
        <f>VLOOKUP(A2380,[10]Sheet1!$A$10:$C$4059,2,FALSE)</f>
        <v/>
      </c>
      <c r="C2380" s="73" t="s">
        <v>5</v>
      </c>
      <c r="D2380" s="83">
        <f>VLOOKUP(A2380,[10]Sheet1!$A$133:$E$4059,5,FALSE)</f>
        <v>697.12</v>
      </c>
      <c r="E2380" s="83"/>
      <c r="F2380" s="83">
        <f t="shared" si="37"/>
        <v>627.40800000000002</v>
      </c>
    </row>
    <row r="2381" spans="1:6" x14ac:dyDescent="0.25">
      <c r="A2381" s="84">
        <v>67830</v>
      </c>
      <c r="B2381" s="73" t="str">
        <f>VLOOKUP(A2381,[10]Sheet1!$A$10:$C$4059,2,FALSE)</f>
        <v/>
      </c>
      <c r="C2381" s="73" t="s">
        <v>5</v>
      </c>
      <c r="D2381" s="83">
        <f>VLOOKUP(A2381,[10]Sheet1!$A$133:$E$4059,5,FALSE)</f>
        <v>309.5</v>
      </c>
      <c r="E2381" s="83"/>
      <c r="F2381" s="83">
        <f t="shared" si="37"/>
        <v>278.55</v>
      </c>
    </row>
    <row r="2382" spans="1:6" x14ac:dyDescent="0.25">
      <c r="A2382" s="84">
        <v>67835</v>
      </c>
      <c r="B2382" s="73" t="str">
        <f>VLOOKUP(A2382,[10]Sheet1!$A$10:$C$4059,2,FALSE)</f>
        <v/>
      </c>
      <c r="C2382" s="73" t="s">
        <v>5</v>
      </c>
      <c r="D2382" s="83">
        <f>VLOOKUP(A2382,[10]Sheet1!$A$133:$E$4059,5,FALSE)</f>
        <v>697.12</v>
      </c>
      <c r="E2382" s="83"/>
      <c r="F2382" s="83">
        <f t="shared" si="37"/>
        <v>627.40800000000002</v>
      </c>
    </row>
    <row r="2383" spans="1:6" x14ac:dyDescent="0.25">
      <c r="A2383" s="84">
        <v>67880</v>
      </c>
      <c r="B2383" s="73" t="str">
        <f>VLOOKUP(A2383,[10]Sheet1!$A$10:$C$4059,2,FALSE)</f>
        <v/>
      </c>
      <c r="C2383" s="73" t="s">
        <v>5</v>
      </c>
      <c r="D2383" s="83">
        <f>VLOOKUP(A2383,[10]Sheet1!$A$133:$E$4059,5,FALSE)</f>
        <v>573.66999999999996</v>
      </c>
      <c r="E2383" s="83"/>
      <c r="F2383" s="83">
        <f t="shared" si="37"/>
        <v>516.303</v>
      </c>
    </row>
    <row r="2384" spans="1:6" x14ac:dyDescent="0.25">
      <c r="A2384" s="84">
        <v>67882</v>
      </c>
      <c r="B2384" s="73" t="str">
        <f>VLOOKUP(A2384,[10]Sheet1!$A$10:$C$4059,2,FALSE)</f>
        <v/>
      </c>
      <c r="C2384" s="73" t="s">
        <v>5</v>
      </c>
      <c r="D2384" s="83">
        <f>VLOOKUP(A2384,[10]Sheet1!$A$133:$E$4059,5,FALSE)</f>
        <v>697.12</v>
      </c>
      <c r="E2384" s="83"/>
      <c r="F2384" s="83">
        <f t="shared" si="37"/>
        <v>627.40800000000002</v>
      </c>
    </row>
    <row r="2385" spans="1:6" x14ac:dyDescent="0.25">
      <c r="A2385" s="84">
        <v>67900</v>
      </c>
      <c r="B2385" s="73" t="str">
        <f>VLOOKUP(A2385,[10]Sheet1!$A$10:$C$4059,2,FALSE)</f>
        <v/>
      </c>
      <c r="C2385" s="73" t="s">
        <v>5</v>
      </c>
      <c r="D2385" s="83">
        <f>VLOOKUP(A2385,[10]Sheet1!$A$133:$E$4059,5,FALSE)</f>
        <v>955.3</v>
      </c>
      <c r="E2385" s="83"/>
      <c r="F2385" s="83">
        <f t="shared" si="37"/>
        <v>859.77</v>
      </c>
    </row>
    <row r="2386" spans="1:6" x14ac:dyDescent="0.25">
      <c r="A2386" s="84">
        <v>67901</v>
      </c>
      <c r="B2386" s="73" t="str">
        <f>VLOOKUP(A2386,[10]Sheet1!$A$10:$C$4059,2,FALSE)</f>
        <v/>
      </c>
      <c r="C2386" s="73" t="s">
        <v>5</v>
      </c>
      <c r="D2386" s="83">
        <f>VLOOKUP(A2386,[10]Sheet1!$A$133:$E$4059,5,FALSE)</f>
        <v>697.12</v>
      </c>
      <c r="E2386" s="83"/>
      <c r="F2386" s="83">
        <f t="shared" si="37"/>
        <v>627.40800000000002</v>
      </c>
    </row>
    <row r="2387" spans="1:6" x14ac:dyDescent="0.25">
      <c r="A2387" s="84">
        <v>67902</v>
      </c>
      <c r="B2387" s="73" t="str">
        <f>VLOOKUP(A2387,[10]Sheet1!$A$10:$C$4059,2,FALSE)</f>
        <v/>
      </c>
      <c r="C2387" s="73" t="s">
        <v>5</v>
      </c>
      <c r="D2387" s="83">
        <f>VLOOKUP(A2387,[10]Sheet1!$A$133:$E$4059,5,FALSE)</f>
        <v>955.3</v>
      </c>
      <c r="E2387" s="83"/>
      <c r="F2387" s="83">
        <f t="shared" si="37"/>
        <v>859.77</v>
      </c>
    </row>
    <row r="2388" spans="1:6" x14ac:dyDescent="0.25">
      <c r="A2388" s="84">
        <v>67903</v>
      </c>
      <c r="B2388" s="73" t="str">
        <f>VLOOKUP(A2388,[10]Sheet1!$A$10:$C$4059,2,FALSE)</f>
        <v/>
      </c>
      <c r="C2388" s="73" t="s">
        <v>5</v>
      </c>
      <c r="D2388" s="83">
        <f>VLOOKUP(A2388,[10]Sheet1!$A$133:$E$4059,5,FALSE)</f>
        <v>697.12</v>
      </c>
      <c r="E2388" s="83"/>
      <c r="F2388" s="83">
        <f t="shared" si="37"/>
        <v>627.40800000000002</v>
      </c>
    </row>
    <row r="2389" spans="1:6" x14ac:dyDescent="0.25">
      <c r="A2389" s="84">
        <v>67904</v>
      </c>
      <c r="B2389" s="73" t="str">
        <f>VLOOKUP(A2389,[10]Sheet1!$A$10:$C$4059,2,FALSE)</f>
        <v/>
      </c>
      <c r="C2389" s="73" t="s">
        <v>5</v>
      </c>
      <c r="D2389" s="83">
        <f>VLOOKUP(A2389,[10]Sheet1!$A$133:$E$4059,5,FALSE)</f>
        <v>697.12</v>
      </c>
      <c r="E2389" s="83"/>
      <c r="F2389" s="83">
        <f t="shared" si="37"/>
        <v>627.40800000000002</v>
      </c>
    </row>
    <row r="2390" spans="1:6" x14ac:dyDescent="0.25">
      <c r="A2390" s="84">
        <v>67906</v>
      </c>
      <c r="B2390" s="73" t="str">
        <f>VLOOKUP(A2390,[10]Sheet1!$A$10:$C$4059,2,FALSE)</f>
        <v/>
      </c>
      <c r="C2390" s="73" t="s">
        <v>5</v>
      </c>
      <c r="D2390" s="83">
        <f>VLOOKUP(A2390,[10]Sheet1!$A$133:$E$4059,5,FALSE)</f>
        <v>697.12</v>
      </c>
      <c r="E2390" s="83"/>
      <c r="F2390" s="83">
        <f t="shared" si="37"/>
        <v>627.40800000000002</v>
      </c>
    </row>
    <row r="2391" spans="1:6" x14ac:dyDescent="0.25">
      <c r="A2391" s="84">
        <v>67908</v>
      </c>
      <c r="B2391" s="73" t="str">
        <f>VLOOKUP(A2391,[10]Sheet1!$A$10:$C$4059,2,FALSE)</f>
        <v/>
      </c>
      <c r="C2391" s="73" t="s">
        <v>5</v>
      </c>
      <c r="D2391" s="83">
        <f>VLOOKUP(A2391,[10]Sheet1!$A$133:$E$4059,5,FALSE)</f>
        <v>697.12</v>
      </c>
      <c r="E2391" s="83"/>
      <c r="F2391" s="83">
        <f t="shared" si="37"/>
        <v>627.40800000000002</v>
      </c>
    </row>
    <row r="2392" spans="1:6" x14ac:dyDescent="0.25">
      <c r="A2392" s="84">
        <v>67909</v>
      </c>
      <c r="B2392" s="73" t="str">
        <f>VLOOKUP(A2392,[10]Sheet1!$A$10:$C$4059,2,FALSE)</f>
        <v/>
      </c>
      <c r="C2392" s="73" t="s">
        <v>5</v>
      </c>
      <c r="D2392" s="83">
        <f>VLOOKUP(A2392,[10]Sheet1!$A$133:$E$4059,5,FALSE)</f>
        <v>697.12</v>
      </c>
      <c r="E2392" s="83"/>
      <c r="F2392" s="83">
        <f t="shared" si="37"/>
        <v>627.40800000000002</v>
      </c>
    </row>
    <row r="2393" spans="1:6" x14ac:dyDescent="0.25">
      <c r="A2393" s="84">
        <v>67911</v>
      </c>
      <c r="B2393" s="73" t="str">
        <f>VLOOKUP(A2393,[10]Sheet1!$A$10:$C$4059,2,FALSE)</f>
        <v/>
      </c>
      <c r="C2393" s="73" t="s">
        <v>5</v>
      </c>
      <c r="D2393" s="83">
        <f>VLOOKUP(A2393,[10]Sheet1!$A$133:$E$4059,5,FALSE)</f>
        <v>697.12</v>
      </c>
      <c r="E2393" s="83"/>
      <c r="F2393" s="83">
        <f t="shared" si="37"/>
        <v>627.40800000000002</v>
      </c>
    </row>
    <row r="2394" spans="1:6" x14ac:dyDescent="0.25">
      <c r="A2394" s="84">
        <v>67912</v>
      </c>
      <c r="B2394" s="73" t="str">
        <f>VLOOKUP(A2394,[10]Sheet1!$A$10:$C$4059,2,FALSE)</f>
        <v/>
      </c>
      <c r="C2394" s="73" t="s">
        <v>5</v>
      </c>
      <c r="D2394" s="83">
        <f>VLOOKUP(A2394,[10]Sheet1!$A$133:$E$4059,5,FALSE)</f>
        <v>697.12</v>
      </c>
      <c r="E2394" s="83"/>
      <c r="F2394" s="83">
        <f t="shared" si="37"/>
        <v>627.40800000000002</v>
      </c>
    </row>
    <row r="2395" spans="1:6" x14ac:dyDescent="0.25">
      <c r="A2395" s="84">
        <v>67914</v>
      </c>
      <c r="B2395" s="73" t="str">
        <f>VLOOKUP(A2395,[10]Sheet1!$A$10:$C$4059,2,FALSE)</f>
        <v/>
      </c>
      <c r="C2395" s="73" t="s">
        <v>5</v>
      </c>
      <c r="D2395" s="83">
        <f>VLOOKUP(A2395,[10]Sheet1!$A$133:$E$4059,5,FALSE)</f>
        <v>697.12</v>
      </c>
      <c r="E2395" s="83"/>
      <c r="F2395" s="83">
        <f t="shared" si="37"/>
        <v>627.40800000000002</v>
      </c>
    </row>
    <row r="2396" spans="1:6" x14ac:dyDescent="0.25">
      <c r="A2396" s="84">
        <v>67916</v>
      </c>
      <c r="B2396" s="73" t="str">
        <f>VLOOKUP(A2396,[10]Sheet1!$A$10:$C$4059,2,FALSE)</f>
        <v/>
      </c>
      <c r="C2396" s="73" t="s">
        <v>5</v>
      </c>
      <c r="D2396" s="83">
        <f>VLOOKUP(A2396,[10]Sheet1!$A$133:$E$4059,5,FALSE)</f>
        <v>697.12</v>
      </c>
      <c r="E2396" s="83"/>
      <c r="F2396" s="83">
        <f t="shared" si="37"/>
        <v>627.40800000000002</v>
      </c>
    </row>
    <row r="2397" spans="1:6" x14ac:dyDescent="0.25">
      <c r="A2397" s="84">
        <v>67917</v>
      </c>
      <c r="B2397" s="73" t="str">
        <f>VLOOKUP(A2397,[10]Sheet1!$A$10:$C$4059,2,FALSE)</f>
        <v/>
      </c>
      <c r="C2397" s="73" t="s">
        <v>5</v>
      </c>
      <c r="D2397" s="83">
        <f>VLOOKUP(A2397,[10]Sheet1!$A$133:$E$4059,5,FALSE)</f>
        <v>697.12</v>
      </c>
      <c r="E2397" s="83"/>
      <c r="F2397" s="83">
        <f t="shared" si="37"/>
        <v>627.40800000000002</v>
      </c>
    </row>
    <row r="2398" spans="1:6" x14ac:dyDescent="0.25">
      <c r="A2398" s="84">
        <v>67921</v>
      </c>
      <c r="B2398" s="73" t="str">
        <f>VLOOKUP(A2398,[10]Sheet1!$A$10:$C$4059,2,FALSE)</f>
        <v/>
      </c>
      <c r="C2398" s="73" t="s">
        <v>5</v>
      </c>
      <c r="D2398" s="83">
        <f>VLOOKUP(A2398,[10]Sheet1!$A$133:$E$4059,5,FALSE)</f>
        <v>697.12</v>
      </c>
      <c r="E2398" s="83"/>
      <c r="F2398" s="83">
        <f t="shared" si="37"/>
        <v>627.40800000000002</v>
      </c>
    </row>
    <row r="2399" spans="1:6" x14ac:dyDescent="0.25">
      <c r="A2399" s="84">
        <v>67923</v>
      </c>
      <c r="B2399" s="73" t="str">
        <f>VLOOKUP(A2399,[10]Sheet1!$A$10:$C$4059,2,FALSE)</f>
        <v/>
      </c>
      <c r="C2399" s="73" t="s">
        <v>5</v>
      </c>
      <c r="D2399" s="83">
        <f>VLOOKUP(A2399,[10]Sheet1!$A$133:$E$4059,5,FALSE)</f>
        <v>697.12</v>
      </c>
      <c r="E2399" s="83"/>
      <c r="F2399" s="83">
        <f t="shared" si="37"/>
        <v>627.40800000000002</v>
      </c>
    </row>
    <row r="2400" spans="1:6" x14ac:dyDescent="0.25">
      <c r="A2400" s="84">
        <v>67924</v>
      </c>
      <c r="B2400" s="73" t="str">
        <f>VLOOKUP(A2400,[10]Sheet1!$A$10:$C$4059,2,FALSE)</f>
        <v/>
      </c>
      <c r="C2400" s="73" t="s">
        <v>5</v>
      </c>
      <c r="D2400" s="83">
        <f>VLOOKUP(A2400,[10]Sheet1!$A$133:$E$4059,5,FALSE)</f>
        <v>697.12</v>
      </c>
      <c r="E2400" s="83"/>
      <c r="F2400" s="83">
        <f t="shared" si="37"/>
        <v>627.40800000000002</v>
      </c>
    </row>
    <row r="2401" spans="1:6" x14ac:dyDescent="0.25">
      <c r="A2401" s="84">
        <v>67935</v>
      </c>
      <c r="B2401" s="73" t="str">
        <f>VLOOKUP(A2401,[10]Sheet1!$A$10:$C$4059,2,FALSE)</f>
        <v/>
      </c>
      <c r="C2401" s="73" t="s">
        <v>5</v>
      </c>
      <c r="D2401" s="83">
        <f>VLOOKUP(A2401,[10]Sheet1!$A$133:$E$4059,5,FALSE)</f>
        <v>697.12</v>
      </c>
      <c r="E2401" s="83"/>
      <c r="F2401" s="83">
        <f t="shared" si="37"/>
        <v>627.40800000000002</v>
      </c>
    </row>
    <row r="2402" spans="1:6" x14ac:dyDescent="0.25">
      <c r="A2402" s="84">
        <v>67950</v>
      </c>
      <c r="B2402" s="73" t="str">
        <f>VLOOKUP(A2402,[10]Sheet1!$A$10:$C$4059,2,FALSE)</f>
        <v/>
      </c>
      <c r="C2402" s="73" t="s">
        <v>5</v>
      </c>
      <c r="D2402" s="83">
        <f>VLOOKUP(A2402,[10]Sheet1!$A$133:$E$4059,5,FALSE)</f>
        <v>697.12</v>
      </c>
      <c r="E2402" s="83"/>
      <c r="F2402" s="83">
        <f t="shared" si="37"/>
        <v>627.40800000000002</v>
      </c>
    </row>
    <row r="2403" spans="1:6" x14ac:dyDescent="0.25">
      <c r="A2403" s="84">
        <v>67961</v>
      </c>
      <c r="B2403" s="73" t="str">
        <f>VLOOKUP(A2403,[10]Sheet1!$A$10:$C$4059,2,FALSE)</f>
        <v/>
      </c>
      <c r="C2403" s="73" t="s">
        <v>5</v>
      </c>
      <c r="D2403" s="83">
        <f>VLOOKUP(A2403,[10]Sheet1!$A$133:$E$4059,5,FALSE)</f>
        <v>697.12</v>
      </c>
      <c r="E2403" s="83"/>
      <c r="F2403" s="83">
        <f t="shared" si="37"/>
        <v>627.40800000000002</v>
      </c>
    </row>
    <row r="2404" spans="1:6" x14ac:dyDescent="0.25">
      <c r="A2404" s="84">
        <v>67966</v>
      </c>
      <c r="B2404" s="73" t="str">
        <f>VLOOKUP(A2404,[10]Sheet1!$A$10:$C$4059,2,FALSE)</f>
        <v/>
      </c>
      <c r="C2404" s="73" t="s">
        <v>5</v>
      </c>
      <c r="D2404" s="83">
        <f>VLOOKUP(A2404,[10]Sheet1!$A$133:$E$4059,5,FALSE)</f>
        <v>697.12</v>
      </c>
      <c r="E2404" s="83"/>
      <c r="F2404" s="83">
        <f t="shared" si="37"/>
        <v>627.40800000000002</v>
      </c>
    </row>
    <row r="2405" spans="1:6" x14ac:dyDescent="0.25">
      <c r="A2405" s="84">
        <v>67971</v>
      </c>
      <c r="B2405" s="73" t="str">
        <f>VLOOKUP(A2405,[10]Sheet1!$A$10:$C$4059,2,FALSE)</f>
        <v/>
      </c>
      <c r="C2405" s="73" t="s">
        <v>5</v>
      </c>
      <c r="D2405" s="83">
        <f>VLOOKUP(A2405,[10]Sheet1!$A$133:$E$4059,5,FALSE)</f>
        <v>697.12</v>
      </c>
      <c r="E2405" s="83"/>
      <c r="F2405" s="83">
        <f t="shared" si="37"/>
        <v>627.40800000000002</v>
      </c>
    </row>
    <row r="2406" spans="1:6" x14ac:dyDescent="0.25">
      <c r="A2406" s="84">
        <v>67973</v>
      </c>
      <c r="B2406" s="73" t="str">
        <f>VLOOKUP(A2406,[10]Sheet1!$A$10:$C$4059,2,FALSE)</f>
        <v/>
      </c>
      <c r="C2406" s="73" t="s">
        <v>5</v>
      </c>
      <c r="D2406" s="83">
        <f>VLOOKUP(A2406,[10]Sheet1!$A$133:$E$4059,5,FALSE)</f>
        <v>955.3</v>
      </c>
      <c r="E2406" s="83"/>
      <c r="F2406" s="83">
        <f t="shared" si="37"/>
        <v>859.77</v>
      </c>
    </row>
    <row r="2407" spans="1:6" x14ac:dyDescent="0.25">
      <c r="A2407" s="84">
        <v>67974</v>
      </c>
      <c r="B2407" s="73" t="str">
        <f>VLOOKUP(A2407,[10]Sheet1!$A$10:$C$4059,2,FALSE)</f>
        <v/>
      </c>
      <c r="C2407" s="73" t="s">
        <v>5</v>
      </c>
      <c r="D2407" s="83">
        <f>VLOOKUP(A2407,[10]Sheet1!$A$133:$E$4059,5,FALSE)</f>
        <v>697.12</v>
      </c>
      <c r="E2407" s="83"/>
      <c r="F2407" s="83">
        <f t="shared" si="37"/>
        <v>627.40800000000002</v>
      </c>
    </row>
    <row r="2408" spans="1:6" x14ac:dyDescent="0.25">
      <c r="A2408" s="84">
        <v>67975</v>
      </c>
      <c r="B2408" s="73" t="str">
        <f>VLOOKUP(A2408,[10]Sheet1!$A$10:$C$4059,2,FALSE)</f>
        <v/>
      </c>
      <c r="C2408" s="73" t="s">
        <v>5</v>
      </c>
      <c r="D2408" s="83">
        <f>VLOOKUP(A2408,[10]Sheet1!$A$133:$E$4059,5,FALSE)</f>
        <v>697.12</v>
      </c>
      <c r="E2408" s="83"/>
      <c r="F2408" s="83">
        <f t="shared" si="37"/>
        <v>627.40800000000002</v>
      </c>
    </row>
    <row r="2409" spans="1:6" x14ac:dyDescent="0.25">
      <c r="A2409" s="84">
        <v>68115</v>
      </c>
      <c r="B2409" s="73" t="str">
        <f>VLOOKUP(A2409,[10]Sheet1!$A$10:$C$4059,2,FALSE)</f>
        <v/>
      </c>
      <c r="C2409" s="73" t="s">
        <v>5</v>
      </c>
      <c r="D2409" s="83">
        <f>VLOOKUP(A2409,[10]Sheet1!$A$133:$E$4059,5,FALSE)</f>
        <v>697.12</v>
      </c>
      <c r="E2409" s="83"/>
      <c r="F2409" s="83">
        <f t="shared" si="37"/>
        <v>627.40800000000002</v>
      </c>
    </row>
    <row r="2410" spans="1:6" x14ac:dyDescent="0.25">
      <c r="A2410" s="84">
        <v>68130</v>
      </c>
      <c r="B2410" s="73" t="str">
        <f>VLOOKUP(A2410,[10]Sheet1!$A$10:$C$4059,2,FALSE)</f>
        <v/>
      </c>
      <c r="C2410" s="73" t="s">
        <v>5</v>
      </c>
      <c r="D2410" s="83">
        <f>VLOOKUP(A2410,[10]Sheet1!$A$133:$E$4059,5,FALSE)</f>
        <v>573.66999999999996</v>
      </c>
      <c r="E2410" s="83"/>
      <c r="F2410" s="83">
        <f t="shared" si="37"/>
        <v>516.303</v>
      </c>
    </row>
    <row r="2411" spans="1:6" x14ac:dyDescent="0.25">
      <c r="A2411" s="84">
        <v>68320</v>
      </c>
      <c r="B2411" s="73" t="str">
        <f>VLOOKUP(A2411,[10]Sheet1!$A$10:$C$4059,2,FALSE)</f>
        <v/>
      </c>
      <c r="C2411" s="73" t="s">
        <v>5</v>
      </c>
      <c r="D2411" s="83">
        <f>VLOOKUP(A2411,[10]Sheet1!$A$133:$E$4059,5,FALSE)</f>
        <v>955.3</v>
      </c>
      <c r="E2411" s="83"/>
      <c r="F2411" s="83">
        <f t="shared" si="37"/>
        <v>859.77</v>
      </c>
    </row>
    <row r="2412" spans="1:6" x14ac:dyDescent="0.25">
      <c r="A2412" s="84">
        <v>68325</v>
      </c>
      <c r="B2412" s="73" t="str">
        <f>VLOOKUP(A2412,[10]Sheet1!$A$10:$C$4059,2,FALSE)</f>
        <v/>
      </c>
      <c r="C2412" s="73" t="s">
        <v>5</v>
      </c>
      <c r="D2412" s="83">
        <f>VLOOKUP(A2412,[10]Sheet1!$A$133:$E$4059,5,FALSE)</f>
        <v>955.3</v>
      </c>
      <c r="E2412" s="83"/>
      <c r="F2412" s="83">
        <f t="shared" si="37"/>
        <v>859.77</v>
      </c>
    </row>
    <row r="2413" spans="1:6" x14ac:dyDescent="0.25">
      <c r="A2413" s="84">
        <v>68326</v>
      </c>
      <c r="B2413" s="73" t="str">
        <f>VLOOKUP(A2413,[10]Sheet1!$A$10:$C$4059,2,FALSE)</f>
        <v/>
      </c>
      <c r="C2413" s="73" t="s">
        <v>5</v>
      </c>
      <c r="D2413" s="83">
        <f>VLOOKUP(A2413,[10]Sheet1!$A$133:$E$4059,5,FALSE)</f>
        <v>697.12</v>
      </c>
      <c r="E2413" s="83"/>
      <c r="F2413" s="83">
        <f t="shared" si="37"/>
        <v>627.40800000000002</v>
      </c>
    </row>
    <row r="2414" spans="1:6" x14ac:dyDescent="0.25">
      <c r="A2414" s="84">
        <v>68328</v>
      </c>
      <c r="B2414" s="73" t="str">
        <f>VLOOKUP(A2414,[10]Sheet1!$A$10:$C$4059,2,FALSE)</f>
        <v/>
      </c>
      <c r="C2414" s="73" t="s">
        <v>5</v>
      </c>
      <c r="D2414" s="83">
        <f>VLOOKUP(A2414,[10]Sheet1!$A$133:$E$4059,5,FALSE)</f>
        <v>955.3</v>
      </c>
      <c r="E2414" s="83"/>
      <c r="F2414" s="83">
        <f t="shared" si="37"/>
        <v>859.77</v>
      </c>
    </row>
    <row r="2415" spans="1:6" x14ac:dyDescent="0.25">
      <c r="A2415" s="84">
        <v>68330</v>
      </c>
      <c r="B2415" s="73" t="str">
        <f>VLOOKUP(A2415,[10]Sheet1!$A$10:$C$4059,2,FALSE)</f>
        <v/>
      </c>
      <c r="C2415" s="73" t="s">
        <v>5</v>
      </c>
      <c r="D2415" s="83">
        <f>VLOOKUP(A2415,[10]Sheet1!$A$133:$E$4059,5,FALSE)</f>
        <v>840.9</v>
      </c>
      <c r="E2415" s="83"/>
      <c r="F2415" s="83">
        <f t="shared" si="37"/>
        <v>756.81</v>
      </c>
    </row>
    <row r="2416" spans="1:6" x14ac:dyDescent="0.25">
      <c r="A2416" s="84">
        <v>68335</v>
      </c>
      <c r="B2416" s="73" t="str">
        <f>VLOOKUP(A2416,[10]Sheet1!$A$10:$C$4059,2,FALSE)</f>
        <v/>
      </c>
      <c r="C2416" s="73" t="s">
        <v>5</v>
      </c>
      <c r="D2416" s="83">
        <f>VLOOKUP(A2416,[10]Sheet1!$A$133:$E$4059,5,FALSE)</f>
        <v>955.3</v>
      </c>
      <c r="E2416" s="83"/>
      <c r="F2416" s="83">
        <f t="shared" si="37"/>
        <v>859.77</v>
      </c>
    </row>
    <row r="2417" spans="1:6" x14ac:dyDescent="0.25">
      <c r="A2417" s="84">
        <v>68340</v>
      </c>
      <c r="B2417" s="73" t="str">
        <f>VLOOKUP(A2417,[10]Sheet1!$A$10:$C$4059,2,FALSE)</f>
        <v/>
      </c>
      <c r="C2417" s="73" t="s">
        <v>5</v>
      </c>
      <c r="D2417" s="83">
        <f>VLOOKUP(A2417,[10]Sheet1!$A$133:$E$4059,5,FALSE)</f>
        <v>697.12</v>
      </c>
      <c r="E2417" s="83"/>
      <c r="F2417" s="83">
        <f t="shared" si="37"/>
        <v>627.40800000000002</v>
      </c>
    </row>
    <row r="2418" spans="1:6" x14ac:dyDescent="0.25">
      <c r="A2418" s="84">
        <v>68360</v>
      </c>
      <c r="B2418" s="73" t="str">
        <f>VLOOKUP(A2418,[10]Sheet1!$A$10:$C$4059,2,FALSE)</f>
        <v/>
      </c>
      <c r="C2418" s="73" t="s">
        <v>5</v>
      </c>
      <c r="D2418" s="83">
        <f>VLOOKUP(A2418,[10]Sheet1!$A$133:$E$4059,5,FALSE)</f>
        <v>840.9</v>
      </c>
      <c r="E2418" s="83"/>
      <c r="F2418" s="83">
        <f t="shared" si="37"/>
        <v>756.81</v>
      </c>
    </row>
    <row r="2419" spans="1:6" x14ac:dyDescent="0.25">
      <c r="A2419" s="84">
        <v>68362</v>
      </c>
      <c r="B2419" s="73" t="str">
        <f>VLOOKUP(A2419,[10]Sheet1!$A$10:$C$4059,2,FALSE)</f>
        <v/>
      </c>
      <c r="C2419" s="73" t="s">
        <v>5</v>
      </c>
      <c r="D2419" s="83">
        <f>VLOOKUP(A2419,[10]Sheet1!$A$133:$E$4059,5,FALSE)</f>
        <v>840.9</v>
      </c>
      <c r="E2419" s="83"/>
      <c r="F2419" s="83">
        <f t="shared" si="37"/>
        <v>756.81</v>
      </c>
    </row>
    <row r="2420" spans="1:6" x14ac:dyDescent="0.25">
      <c r="A2420" s="84">
        <v>68371</v>
      </c>
      <c r="B2420" s="73" t="str">
        <f>VLOOKUP(A2420,[10]Sheet1!$A$10:$C$4059,2,FALSE)</f>
        <v/>
      </c>
      <c r="C2420" s="73" t="s">
        <v>5</v>
      </c>
      <c r="D2420" s="83">
        <f>VLOOKUP(A2420,[10]Sheet1!$A$133:$E$4059,5,FALSE)</f>
        <v>840.9</v>
      </c>
      <c r="E2420" s="83"/>
      <c r="F2420" s="83">
        <f t="shared" si="37"/>
        <v>756.81</v>
      </c>
    </row>
    <row r="2421" spans="1:6" x14ac:dyDescent="0.25">
      <c r="A2421" s="84">
        <v>68500</v>
      </c>
      <c r="B2421" s="73" t="str">
        <f>VLOOKUP(A2421,[10]Sheet1!$A$10:$C$4059,2,FALSE)</f>
        <v/>
      </c>
      <c r="C2421" s="73" t="s">
        <v>5</v>
      </c>
      <c r="D2421" s="83">
        <f>VLOOKUP(A2421,[10]Sheet1!$A$133:$E$4059,5,FALSE)</f>
        <v>955.3</v>
      </c>
      <c r="E2421" s="83"/>
      <c r="F2421" s="83">
        <f t="shared" si="37"/>
        <v>859.77</v>
      </c>
    </row>
    <row r="2422" spans="1:6" x14ac:dyDescent="0.25">
      <c r="A2422" s="84">
        <v>68505</v>
      </c>
      <c r="B2422" s="73" t="str">
        <f>VLOOKUP(A2422,[10]Sheet1!$A$10:$C$4059,2,FALSE)</f>
        <v/>
      </c>
      <c r="C2422" s="73" t="s">
        <v>5</v>
      </c>
      <c r="D2422" s="83">
        <f>VLOOKUP(A2422,[10]Sheet1!$A$133:$E$4059,5,FALSE)</f>
        <v>955.3</v>
      </c>
      <c r="E2422" s="83"/>
      <c r="F2422" s="83">
        <f t="shared" si="37"/>
        <v>859.77</v>
      </c>
    </row>
    <row r="2423" spans="1:6" x14ac:dyDescent="0.25">
      <c r="A2423" s="84">
        <v>68510</v>
      </c>
      <c r="B2423" s="73" t="str">
        <f>VLOOKUP(A2423,[10]Sheet1!$A$10:$C$4059,2,FALSE)</f>
        <v/>
      </c>
      <c r="C2423" s="73" t="s">
        <v>5</v>
      </c>
      <c r="D2423" s="83">
        <f>VLOOKUP(A2423,[10]Sheet1!$A$133:$E$4059,5,FALSE)</f>
        <v>697.12</v>
      </c>
      <c r="E2423" s="83"/>
      <c r="F2423" s="83">
        <f t="shared" si="37"/>
        <v>627.40800000000002</v>
      </c>
    </row>
    <row r="2424" spans="1:6" x14ac:dyDescent="0.25">
      <c r="A2424" s="84">
        <v>68520</v>
      </c>
      <c r="B2424" s="73" t="str">
        <f>VLOOKUP(A2424,[10]Sheet1!$A$10:$C$4059,2,FALSE)</f>
        <v/>
      </c>
      <c r="C2424" s="73" t="s">
        <v>5</v>
      </c>
      <c r="D2424" s="83">
        <f>VLOOKUP(A2424,[10]Sheet1!$A$133:$E$4059,5,FALSE)</f>
        <v>955.3</v>
      </c>
      <c r="E2424" s="83"/>
      <c r="F2424" s="83">
        <f t="shared" si="37"/>
        <v>859.77</v>
      </c>
    </row>
    <row r="2425" spans="1:6" x14ac:dyDescent="0.25">
      <c r="A2425" s="84">
        <v>68525</v>
      </c>
      <c r="B2425" s="73" t="str">
        <f>VLOOKUP(A2425,[10]Sheet1!$A$10:$C$4059,2,FALSE)</f>
        <v/>
      </c>
      <c r="C2425" s="73" t="s">
        <v>5</v>
      </c>
      <c r="D2425" s="83">
        <f>VLOOKUP(A2425,[10]Sheet1!$A$133:$E$4059,5,FALSE)</f>
        <v>697.12</v>
      </c>
      <c r="E2425" s="83"/>
      <c r="F2425" s="83">
        <f t="shared" si="37"/>
        <v>627.40800000000002</v>
      </c>
    </row>
    <row r="2426" spans="1:6" x14ac:dyDescent="0.25">
      <c r="A2426" s="84">
        <v>68540</v>
      </c>
      <c r="B2426" s="73" t="str">
        <f>VLOOKUP(A2426,[10]Sheet1!$A$10:$C$4059,2,FALSE)</f>
        <v/>
      </c>
      <c r="C2426" s="73" t="s">
        <v>5</v>
      </c>
      <c r="D2426" s="83">
        <f>VLOOKUP(A2426,[10]Sheet1!$A$133:$E$4059,5,FALSE)</f>
        <v>697.12</v>
      </c>
      <c r="E2426" s="83"/>
      <c r="F2426" s="83">
        <f t="shared" si="37"/>
        <v>627.40800000000002</v>
      </c>
    </row>
    <row r="2427" spans="1:6" x14ac:dyDescent="0.25">
      <c r="A2427" s="84">
        <v>68550</v>
      </c>
      <c r="B2427" s="73" t="str">
        <f>VLOOKUP(A2427,[10]Sheet1!$A$10:$C$4059,2,FALSE)</f>
        <v/>
      </c>
      <c r="C2427" s="73" t="s">
        <v>5</v>
      </c>
      <c r="D2427" s="83">
        <f>VLOOKUP(A2427,[10]Sheet1!$A$133:$E$4059,5,FALSE)</f>
        <v>955.3</v>
      </c>
      <c r="E2427" s="83"/>
      <c r="F2427" s="83">
        <f t="shared" si="37"/>
        <v>859.77</v>
      </c>
    </row>
    <row r="2428" spans="1:6" x14ac:dyDescent="0.25">
      <c r="A2428" s="84">
        <v>68700</v>
      </c>
      <c r="B2428" s="73" t="str">
        <f>VLOOKUP(A2428,[10]Sheet1!$A$10:$C$4059,2,FALSE)</f>
        <v/>
      </c>
      <c r="C2428" s="73" t="s">
        <v>5</v>
      </c>
      <c r="D2428" s="83">
        <f>VLOOKUP(A2428,[10]Sheet1!$A$133:$E$4059,5,FALSE)</f>
        <v>697.12</v>
      </c>
      <c r="E2428" s="83"/>
      <c r="F2428" s="83">
        <f t="shared" si="37"/>
        <v>627.40800000000002</v>
      </c>
    </row>
    <row r="2429" spans="1:6" x14ac:dyDescent="0.25">
      <c r="A2429" s="84">
        <v>68720</v>
      </c>
      <c r="B2429" s="73" t="str">
        <f>VLOOKUP(A2429,[10]Sheet1!$A$10:$C$4059,2,FALSE)</f>
        <v/>
      </c>
      <c r="C2429" s="73" t="s">
        <v>5</v>
      </c>
      <c r="D2429" s="83">
        <f>VLOOKUP(A2429,[10]Sheet1!$A$133:$E$4059,5,FALSE)</f>
        <v>955.3</v>
      </c>
      <c r="E2429" s="83"/>
      <c r="F2429" s="83">
        <f t="shared" si="37"/>
        <v>859.77</v>
      </c>
    </row>
    <row r="2430" spans="1:6" x14ac:dyDescent="0.25">
      <c r="A2430" s="84">
        <v>68745</v>
      </c>
      <c r="B2430" s="73" t="str">
        <f>VLOOKUP(A2430,[10]Sheet1!$A$10:$C$4059,2,FALSE)</f>
        <v/>
      </c>
      <c r="C2430" s="73" t="s">
        <v>5</v>
      </c>
      <c r="D2430" s="83">
        <f>VLOOKUP(A2430,[10]Sheet1!$A$133:$E$4059,5,FALSE)</f>
        <v>955.3</v>
      </c>
      <c r="E2430" s="83"/>
      <c r="F2430" s="83">
        <f t="shared" si="37"/>
        <v>859.77</v>
      </c>
    </row>
    <row r="2431" spans="1:6" x14ac:dyDescent="0.25">
      <c r="A2431" s="84">
        <v>68750</v>
      </c>
      <c r="B2431" s="73" t="str">
        <f>VLOOKUP(A2431,[10]Sheet1!$A$10:$C$4059,2,FALSE)</f>
        <v/>
      </c>
      <c r="C2431" s="73" t="s">
        <v>5</v>
      </c>
      <c r="D2431" s="83">
        <f>VLOOKUP(A2431,[10]Sheet1!$A$133:$E$4059,5,FALSE)</f>
        <v>955.3</v>
      </c>
      <c r="E2431" s="83"/>
      <c r="F2431" s="83">
        <f t="shared" si="37"/>
        <v>859.77</v>
      </c>
    </row>
    <row r="2432" spans="1:6" x14ac:dyDescent="0.25">
      <c r="A2432" s="84">
        <v>68770</v>
      </c>
      <c r="B2432" s="73" t="str">
        <f>VLOOKUP(A2432,[10]Sheet1!$A$10:$C$4059,2,FALSE)</f>
        <v/>
      </c>
      <c r="C2432" s="73" t="s">
        <v>5</v>
      </c>
      <c r="D2432" s="83">
        <f>VLOOKUP(A2432,[10]Sheet1!$A$133:$E$4059,5,FALSE)</f>
        <v>955.3</v>
      </c>
      <c r="E2432" s="83"/>
      <c r="F2432" s="83">
        <f t="shared" si="37"/>
        <v>859.77</v>
      </c>
    </row>
    <row r="2433" spans="1:6" x14ac:dyDescent="0.25">
      <c r="A2433" s="84">
        <v>68810</v>
      </c>
      <c r="B2433" s="73" t="str">
        <f>VLOOKUP(A2433,[10]Sheet1!$A$10:$C$4059,2,FALSE)</f>
        <v/>
      </c>
      <c r="C2433" s="73" t="s">
        <v>5</v>
      </c>
      <c r="D2433" s="83">
        <f>VLOOKUP(A2433,[10]Sheet1!$A$133:$E$4059,5,FALSE)</f>
        <v>122.78</v>
      </c>
      <c r="E2433" s="83"/>
      <c r="F2433" s="83">
        <f t="shared" si="37"/>
        <v>110.50200000000001</v>
      </c>
    </row>
    <row r="2434" spans="1:6" x14ac:dyDescent="0.25">
      <c r="A2434" s="84">
        <v>68811</v>
      </c>
      <c r="B2434" s="73" t="str">
        <f>VLOOKUP(A2434,[10]Sheet1!$A$10:$C$4059,2,FALSE)</f>
        <v/>
      </c>
      <c r="C2434" s="73" t="s">
        <v>5</v>
      </c>
      <c r="D2434" s="83">
        <f>VLOOKUP(A2434,[10]Sheet1!$A$133:$E$4059,5,FALSE)</f>
        <v>697.12</v>
      </c>
      <c r="E2434" s="83"/>
      <c r="F2434" s="83">
        <f t="shared" si="37"/>
        <v>627.40800000000002</v>
      </c>
    </row>
    <row r="2435" spans="1:6" x14ac:dyDescent="0.25">
      <c r="A2435" s="84">
        <v>68815</v>
      </c>
      <c r="B2435" s="73" t="str">
        <f>VLOOKUP(A2435,[10]Sheet1!$A$10:$C$4059,2,FALSE)</f>
        <v/>
      </c>
      <c r="C2435" s="73" t="s">
        <v>5</v>
      </c>
      <c r="D2435" s="83">
        <f>VLOOKUP(A2435,[10]Sheet1!$A$133:$E$4059,5,FALSE)</f>
        <v>697.12</v>
      </c>
      <c r="E2435" s="83"/>
      <c r="F2435" s="83">
        <f t="shared" si="37"/>
        <v>627.40800000000002</v>
      </c>
    </row>
    <row r="2436" spans="1:6" x14ac:dyDescent="0.25">
      <c r="A2436" s="84">
        <v>69110</v>
      </c>
      <c r="B2436" s="73" t="str">
        <f>VLOOKUP(A2436,[10]Sheet1!$A$10:$C$4059,2,FALSE)</f>
        <v/>
      </c>
      <c r="C2436" s="73" t="s">
        <v>5</v>
      </c>
      <c r="D2436" s="83">
        <f>VLOOKUP(A2436,[10]Sheet1!$A$133:$E$4059,5,FALSE)</f>
        <v>551.16</v>
      </c>
      <c r="E2436" s="83"/>
      <c r="F2436" s="83">
        <f t="shared" si="37"/>
        <v>496.04399999999998</v>
      </c>
    </row>
    <row r="2437" spans="1:6" x14ac:dyDescent="0.25">
      <c r="A2437" s="84">
        <v>69120</v>
      </c>
      <c r="B2437" s="73" t="str">
        <f>VLOOKUP(A2437,[10]Sheet1!$A$10:$C$4059,2,FALSE)</f>
        <v/>
      </c>
      <c r="C2437" s="73" t="s">
        <v>5</v>
      </c>
      <c r="D2437" s="83">
        <f>VLOOKUP(A2437,[10]Sheet1!$A$133:$E$4059,5,FALSE)</f>
        <v>893.95</v>
      </c>
      <c r="E2437" s="83"/>
      <c r="F2437" s="83">
        <f t="shared" si="37"/>
        <v>804.55500000000006</v>
      </c>
    </row>
    <row r="2438" spans="1:6" x14ac:dyDescent="0.25">
      <c r="A2438" s="84">
        <v>69140</v>
      </c>
      <c r="B2438" s="73" t="str">
        <f>VLOOKUP(A2438,[10]Sheet1!$A$10:$C$4059,2,FALSE)</f>
        <v/>
      </c>
      <c r="C2438" s="73" t="s">
        <v>5</v>
      </c>
      <c r="D2438" s="83">
        <f>VLOOKUP(A2438,[10]Sheet1!$A$133:$E$4059,5,FALSE)</f>
        <v>1713.9</v>
      </c>
      <c r="E2438" s="83"/>
      <c r="F2438" s="83">
        <f t="shared" si="37"/>
        <v>1542.5100000000002</v>
      </c>
    </row>
    <row r="2439" spans="1:6" x14ac:dyDescent="0.25">
      <c r="A2439" s="84">
        <v>69145</v>
      </c>
      <c r="B2439" s="73" t="str">
        <f>VLOOKUP(A2439,[10]Sheet1!$A$10:$C$4059,2,FALSE)</f>
        <v/>
      </c>
      <c r="C2439" s="73" t="s">
        <v>5</v>
      </c>
      <c r="D2439" s="83">
        <f>VLOOKUP(A2439,[10]Sheet1!$A$133:$E$4059,5,FALSE)</f>
        <v>551.16</v>
      </c>
      <c r="E2439" s="83"/>
      <c r="F2439" s="83">
        <f t="shared" si="37"/>
        <v>496.04399999999998</v>
      </c>
    </row>
    <row r="2440" spans="1:6" x14ac:dyDescent="0.25">
      <c r="A2440" s="84">
        <v>69150</v>
      </c>
      <c r="B2440" s="73" t="str">
        <f>VLOOKUP(A2440,[10]Sheet1!$A$10:$C$4059,2,FALSE)</f>
        <v/>
      </c>
      <c r="C2440" s="73" t="s">
        <v>5</v>
      </c>
      <c r="D2440" s="83">
        <f>VLOOKUP(A2440,[10]Sheet1!$A$133:$E$4059,5,FALSE)</f>
        <v>893.95</v>
      </c>
      <c r="E2440" s="83"/>
      <c r="F2440" s="83">
        <f t="shared" si="37"/>
        <v>804.55500000000006</v>
      </c>
    </row>
    <row r="2441" spans="1:6" x14ac:dyDescent="0.25">
      <c r="A2441" s="84">
        <v>69205</v>
      </c>
      <c r="B2441" s="73" t="str">
        <f>VLOOKUP(A2441,[10]Sheet1!$A$10:$C$4059,2,FALSE)</f>
        <v/>
      </c>
      <c r="C2441" s="73" t="s">
        <v>5</v>
      </c>
      <c r="D2441" s="83">
        <f>VLOOKUP(A2441,[10]Sheet1!$A$133:$E$4059,5,FALSE)</f>
        <v>834.93</v>
      </c>
      <c r="E2441" s="83"/>
      <c r="F2441" s="83">
        <f t="shared" ref="F2441:F2499" si="38">D2441*0.9</f>
        <v>751.43700000000001</v>
      </c>
    </row>
    <row r="2442" spans="1:6" x14ac:dyDescent="0.25">
      <c r="A2442" s="84">
        <v>69300</v>
      </c>
      <c r="B2442" s="73" t="str">
        <f>VLOOKUP(A2442,[10]Sheet1!$A$10:$C$4059,2,FALSE)</f>
        <v/>
      </c>
      <c r="C2442" s="73" t="s">
        <v>5</v>
      </c>
      <c r="D2442" s="83">
        <f>VLOOKUP(A2442,[10]Sheet1!$A$133:$E$4059,5,FALSE)</f>
        <v>893.95</v>
      </c>
      <c r="E2442" s="83"/>
      <c r="F2442" s="83">
        <f t="shared" si="38"/>
        <v>804.55500000000006</v>
      </c>
    </row>
    <row r="2443" spans="1:6" x14ac:dyDescent="0.25">
      <c r="A2443" s="84">
        <v>69310</v>
      </c>
      <c r="B2443" s="73" t="str">
        <f>VLOOKUP(A2443,[10]Sheet1!$A$10:$C$4059,2,FALSE)</f>
        <v/>
      </c>
      <c r="C2443" s="73" t="s">
        <v>5</v>
      </c>
      <c r="D2443" s="83">
        <f>VLOOKUP(A2443,[10]Sheet1!$A$133:$E$4059,5,FALSE)</f>
        <v>1713.9</v>
      </c>
      <c r="E2443" s="83"/>
      <c r="F2443" s="83">
        <f t="shared" si="38"/>
        <v>1542.5100000000002</v>
      </c>
    </row>
    <row r="2444" spans="1:6" x14ac:dyDescent="0.25">
      <c r="A2444" s="84">
        <v>69320</v>
      </c>
      <c r="B2444" s="73" t="str">
        <f>VLOOKUP(A2444,[10]Sheet1!$A$10:$C$4059,2,FALSE)</f>
        <v/>
      </c>
      <c r="C2444" s="73" t="s">
        <v>5</v>
      </c>
      <c r="D2444" s="83">
        <f>VLOOKUP(A2444,[10]Sheet1!$A$133:$E$4059,5,FALSE)</f>
        <v>1713.9</v>
      </c>
      <c r="E2444" s="83"/>
      <c r="F2444" s="83">
        <f t="shared" si="38"/>
        <v>1542.5100000000002</v>
      </c>
    </row>
    <row r="2445" spans="1:6" x14ac:dyDescent="0.25">
      <c r="A2445" s="84">
        <v>69421</v>
      </c>
      <c r="B2445" s="73" t="str">
        <f>VLOOKUP(A2445,[10]Sheet1!$A$10:$C$4059,2,FALSE)</f>
        <v/>
      </c>
      <c r="C2445" s="73" t="s">
        <v>5</v>
      </c>
      <c r="D2445" s="83">
        <f>VLOOKUP(A2445,[10]Sheet1!$A$133:$E$4059,5,FALSE)</f>
        <v>585.53</v>
      </c>
      <c r="E2445" s="83"/>
      <c r="F2445" s="83">
        <f t="shared" si="38"/>
        <v>526.97699999999998</v>
      </c>
    </row>
    <row r="2446" spans="1:6" x14ac:dyDescent="0.25">
      <c r="A2446" s="84">
        <v>69436</v>
      </c>
      <c r="B2446" s="73" t="str">
        <f>VLOOKUP(A2446,[10]Sheet1!$A$10:$C$4059,2,FALSE)</f>
        <v/>
      </c>
      <c r="C2446" s="73" t="s">
        <v>5</v>
      </c>
      <c r="D2446" s="83">
        <f>VLOOKUP(A2446,[10]Sheet1!$A$133:$E$4059,5,FALSE)</f>
        <v>585.53</v>
      </c>
      <c r="E2446" s="83"/>
      <c r="F2446" s="83">
        <f t="shared" si="38"/>
        <v>526.97699999999998</v>
      </c>
    </row>
    <row r="2447" spans="1:6" x14ac:dyDescent="0.25">
      <c r="A2447" s="84">
        <v>69440</v>
      </c>
      <c r="B2447" s="73" t="str">
        <f>VLOOKUP(A2447,[10]Sheet1!$A$10:$C$4059,2,FALSE)</f>
        <v/>
      </c>
      <c r="C2447" s="73" t="s">
        <v>5</v>
      </c>
      <c r="D2447" s="83">
        <f>VLOOKUP(A2447,[10]Sheet1!$A$133:$E$4059,5,FALSE)</f>
        <v>1713.9</v>
      </c>
      <c r="E2447" s="83"/>
      <c r="F2447" s="83">
        <f t="shared" si="38"/>
        <v>1542.5100000000002</v>
      </c>
    </row>
    <row r="2448" spans="1:6" x14ac:dyDescent="0.25">
      <c r="A2448" s="84">
        <v>69450</v>
      </c>
      <c r="B2448" s="73" t="str">
        <f>VLOOKUP(A2448,[10]Sheet1!$A$10:$C$4059,2,FALSE)</f>
        <v/>
      </c>
      <c r="C2448" s="73" t="s">
        <v>5</v>
      </c>
      <c r="D2448" s="83">
        <f>VLOOKUP(A2448,[10]Sheet1!$A$133:$E$4059,5,FALSE)</f>
        <v>1713.9</v>
      </c>
      <c r="E2448" s="83"/>
      <c r="F2448" s="83">
        <f t="shared" si="38"/>
        <v>1542.5100000000002</v>
      </c>
    </row>
    <row r="2449" spans="1:6" x14ac:dyDescent="0.25">
      <c r="A2449" s="84">
        <v>69501</v>
      </c>
      <c r="B2449" s="73" t="str">
        <f>VLOOKUP(A2449,[10]Sheet1!$A$10:$C$4059,2,FALSE)</f>
        <v/>
      </c>
      <c r="C2449" s="73" t="s">
        <v>5</v>
      </c>
      <c r="D2449" s="83">
        <f>VLOOKUP(A2449,[10]Sheet1!$A$133:$E$4059,5,FALSE)</f>
        <v>1713.9</v>
      </c>
      <c r="E2449" s="83"/>
      <c r="F2449" s="83">
        <f t="shared" si="38"/>
        <v>1542.5100000000002</v>
      </c>
    </row>
    <row r="2450" spans="1:6" x14ac:dyDescent="0.25">
      <c r="A2450" s="84">
        <v>69502</v>
      </c>
      <c r="B2450" s="73" t="str">
        <f>VLOOKUP(A2450,[10]Sheet1!$A$10:$C$4059,2,FALSE)</f>
        <v/>
      </c>
      <c r="C2450" s="73" t="s">
        <v>5</v>
      </c>
      <c r="D2450" s="83">
        <f>VLOOKUP(A2450,[10]Sheet1!$A$133:$E$4059,5,FALSE)</f>
        <v>1713.9</v>
      </c>
      <c r="E2450" s="83"/>
      <c r="F2450" s="83">
        <f t="shared" si="38"/>
        <v>1542.5100000000002</v>
      </c>
    </row>
    <row r="2451" spans="1:6" x14ac:dyDescent="0.25">
      <c r="A2451" s="84">
        <v>69505</v>
      </c>
      <c r="B2451" s="73" t="str">
        <f>VLOOKUP(A2451,[10]Sheet1!$A$10:$C$4059,2,FALSE)</f>
        <v/>
      </c>
      <c r="C2451" s="73" t="s">
        <v>5</v>
      </c>
      <c r="D2451" s="83">
        <f>VLOOKUP(A2451,[10]Sheet1!$A$133:$E$4059,5,FALSE)</f>
        <v>1713.9</v>
      </c>
      <c r="E2451" s="83"/>
      <c r="F2451" s="83">
        <f t="shared" si="38"/>
        <v>1542.5100000000002</v>
      </c>
    </row>
    <row r="2452" spans="1:6" x14ac:dyDescent="0.25">
      <c r="A2452" s="84">
        <v>69511</v>
      </c>
      <c r="B2452" s="73" t="str">
        <f>VLOOKUP(A2452,[10]Sheet1!$A$10:$C$4059,2,FALSE)</f>
        <v/>
      </c>
      <c r="C2452" s="73" t="s">
        <v>5</v>
      </c>
      <c r="D2452" s="83">
        <f>VLOOKUP(A2452,[10]Sheet1!$A$133:$E$4059,5,FALSE)</f>
        <v>1713.9</v>
      </c>
      <c r="E2452" s="83"/>
      <c r="F2452" s="83">
        <f t="shared" si="38"/>
        <v>1542.5100000000002</v>
      </c>
    </row>
    <row r="2453" spans="1:6" x14ac:dyDescent="0.25">
      <c r="A2453" s="84">
        <v>69530</v>
      </c>
      <c r="B2453" s="73" t="str">
        <f>VLOOKUP(A2453,[10]Sheet1!$A$10:$C$4059,2,FALSE)</f>
        <v/>
      </c>
      <c r="C2453" s="73" t="s">
        <v>5</v>
      </c>
      <c r="D2453" s="83">
        <f>VLOOKUP(A2453,[10]Sheet1!$A$133:$E$4059,5,FALSE)</f>
        <v>1713.9</v>
      </c>
      <c r="E2453" s="83"/>
      <c r="F2453" s="83">
        <f t="shared" si="38"/>
        <v>1542.5100000000002</v>
      </c>
    </row>
    <row r="2454" spans="1:6" x14ac:dyDescent="0.25">
      <c r="A2454" s="84">
        <v>69550</v>
      </c>
      <c r="B2454" s="73" t="str">
        <f>VLOOKUP(A2454,[10]Sheet1!$A$10:$C$4059,2,FALSE)</f>
        <v/>
      </c>
      <c r="C2454" s="73" t="s">
        <v>5</v>
      </c>
      <c r="D2454" s="83">
        <f>VLOOKUP(A2454,[10]Sheet1!$A$133:$E$4059,5,FALSE)</f>
        <v>1713.9</v>
      </c>
      <c r="E2454" s="83"/>
      <c r="F2454" s="83">
        <f t="shared" si="38"/>
        <v>1542.5100000000002</v>
      </c>
    </row>
    <row r="2455" spans="1:6" x14ac:dyDescent="0.25">
      <c r="A2455" s="84">
        <v>69552</v>
      </c>
      <c r="B2455" s="73" t="str">
        <f>VLOOKUP(A2455,[10]Sheet1!$A$10:$C$4059,2,FALSE)</f>
        <v/>
      </c>
      <c r="C2455" s="73" t="s">
        <v>5</v>
      </c>
      <c r="D2455" s="83">
        <f>VLOOKUP(A2455,[10]Sheet1!$A$133:$E$4059,5,FALSE)</f>
        <v>1713.9</v>
      </c>
      <c r="E2455" s="83"/>
      <c r="F2455" s="83">
        <f t="shared" si="38"/>
        <v>1542.5100000000002</v>
      </c>
    </row>
    <row r="2456" spans="1:6" x14ac:dyDescent="0.25">
      <c r="A2456" s="84">
        <v>69601</v>
      </c>
      <c r="B2456" s="73" t="str">
        <f>VLOOKUP(A2456,[10]Sheet1!$A$10:$C$4059,2,FALSE)</f>
        <v/>
      </c>
      <c r="C2456" s="73" t="s">
        <v>5</v>
      </c>
      <c r="D2456" s="83">
        <f>VLOOKUP(A2456,[10]Sheet1!$A$133:$E$4059,5,FALSE)</f>
        <v>1713.9</v>
      </c>
      <c r="E2456" s="83"/>
      <c r="F2456" s="83">
        <f t="shared" si="38"/>
        <v>1542.5100000000002</v>
      </c>
    </row>
    <row r="2457" spans="1:6" x14ac:dyDescent="0.25">
      <c r="A2457" s="84">
        <v>69602</v>
      </c>
      <c r="B2457" s="73" t="str">
        <f>VLOOKUP(A2457,[10]Sheet1!$A$10:$C$4059,2,FALSE)</f>
        <v/>
      </c>
      <c r="C2457" s="73" t="s">
        <v>5</v>
      </c>
      <c r="D2457" s="83">
        <f>VLOOKUP(A2457,[10]Sheet1!$A$133:$E$4059,5,FALSE)</f>
        <v>1713.9</v>
      </c>
      <c r="E2457" s="83"/>
      <c r="F2457" s="83">
        <f t="shared" si="38"/>
        <v>1542.5100000000002</v>
      </c>
    </row>
    <row r="2458" spans="1:6" x14ac:dyDescent="0.25">
      <c r="A2458" s="84">
        <v>69603</v>
      </c>
      <c r="B2458" s="73" t="str">
        <f>VLOOKUP(A2458,[10]Sheet1!$A$10:$C$4059,2,FALSE)</f>
        <v/>
      </c>
      <c r="C2458" s="73" t="s">
        <v>5</v>
      </c>
      <c r="D2458" s="83">
        <f>VLOOKUP(A2458,[10]Sheet1!$A$133:$E$4059,5,FALSE)</f>
        <v>1713.9</v>
      </c>
      <c r="E2458" s="83"/>
      <c r="F2458" s="83">
        <f t="shared" si="38"/>
        <v>1542.5100000000002</v>
      </c>
    </row>
    <row r="2459" spans="1:6" x14ac:dyDescent="0.25">
      <c r="A2459" s="84">
        <v>69604</v>
      </c>
      <c r="B2459" s="73" t="str">
        <f>VLOOKUP(A2459,[10]Sheet1!$A$10:$C$4059,2,FALSE)</f>
        <v/>
      </c>
      <c r="C2459" s="73" t="s">
        <v>5</v>
      </c>
      <c r="D2459" s="83">
        <f>VLOOKUP(A2459,[10]Sheet1!$A$133:$E$4059,5,FALSE)</f>
        <v>1713.9</v>
      </c>
      <c r="E2459" s="83"/>
      <c r="F2459" s="83">
        <f t="shared" si="38"/>
        <v>1542.5100000000002</v>
      </c>
    </row>
    <row r="2460" spans="1:6" x14ac:dyDescent="0.25">
      <c r="A2460" s="84">
        <v>69605</v>
      </c>
      <c r="B2460" s="73" t="str">
        <f>VLOOKUP(A2460,[10]Sheet1!$A$10:$C$4059,2,FALSE)</f>
        <v/>
      </c>
      <c r="C2460" s="73" t="s">
        <v>5</v>
      </c>
      <c r="D2460" s="83">
        <f>VLOOKUP(A2460,[10]Sheet1!$A$133:$E$4059,5,FALSE)</f>
        <v>1713.9</v>
      </c>
      <c r="E2460" s="83"/>
      <c r="F2460" s="83">
        <f t="shared" si="38"/>
        <v>1542.5100000000002</v>
      </c>
    </row>
    <row r="2461" spans="1:6" x14ac:dyDescent="0.25">
      <c r="A2461" s="84">
        <v>69620</v>
      </c>
      <c r="B2461" s="73" t="str">
        <f>VLOOKUP(A2461,[10]Sheet1!$A$10:$C$4059,2,FALSE)</f>
        <v/>
      </c>
      <c r="C2461" s="73" t="s">
        <v>5</v>
      </c>
      <c r="D2461" s="83">
        <f>VLOOKUP(A2461,[10]Sheet1!$A$133:$E$4059,5,FALSE)</f>
        <v>893.95</v>
      </c>
      <c r="E2461" s="83"/>
      <c r="F2461" s="83">
        <f t="shared" si="38"/>
        <v>804.55500000000006</v>
      </c>
    </row>
    <row r="2462" spans="1:6" x14ac:dyDescent="0.25">
      <c r="A2462" s="84">
        <v>69631</v>
      </c>
      <c r="B2462" s="73" t="str">
        <f>VLOOKUP(A2462,[10]Sheet1!$A$10:$C$4059,2,FALSE)</f>
        <v/>
      </c>
      <c r="C2462" s="73" t="s">
        <v>5</v>
      </c>
      <c r="D2462" s="83">
        <f>VLOOKUP(A2462,[10]Sheet1!$A$133:$E$4059,5,FALSE)</f>
        <v>1713.9</v>
      </c>
      <c r="E2462" s="83"/>
      <c r="F2462" s="83">
        <f t="shared" si="38"/>
        <v>1542.5100000000002</v>
      </c>
    </row>
    <row r="2463" spans="1:6" x14ac:dyDescent="0.25">
      <c r="A2463" s="84">
        <v>69632</v>
      </c>
      <c r="B2463" s="73" t="str">
        <f>VLOOKUP(A2463,[10]Sheet1!$A$10:$C$4059,2,FALSE)</f>
        <v/>
      </c>
      <c r="C2463" s="73" t="s">
        <v>5</v>
      </c>
      <c r="D2463" s="83">
        <f>VLOOKUP(A2463,[10]Sheet1!$A$133:$E$4059,5,FALSE)</f>
        <v>1713.9</v>
      </c>
      <c r="E2463" s="83"/>
      <c r="F2463" s="83">
        <f t="shared" si="38"/>
        <v>1542.5100000000002</v>
      </c>
    </row>
    <row r="2464" spans="1:6" x14ac:dyDescent="0.25">
      <c r="A2464" s="84">
        <v>69633</v>
      </c>
      <c r="B2464" s="73" t="str">
        <f>VLOOKUP(A2464,[10]Sheet1!$A$10:$C$4059,2,FALSE)</f>
        <v/>
      </c>
      <c r="C2464" s="73" t="s">
        <v>5</v>
      </c>
      <c r="D2464" s="83">
        <f>VLOOKUP(A2464,[10]Sheet1!$A$133:$E$4059,5,FALSE)</f>
        <v>1713.9</v>
      </c>
      <c r="E2464" s="83"/>
      <c r="F2464" s="83">
        <f t="shared" si="38"/>
        <v>1542.5100000000002</v>
      </c>
    </row>
    <row r="2465" spans="1:6" x14ac:dyDescent="0.25">
      <c r="A2465" s="84">
        <v>69635</v>
      </c>
      <c r="B2465" s="73" t="str">
        <f>VLOOKUP(A2465,[10]Sheet1!$A$10:$C$4059,2,FALSE)</f>
        <v/>
      </c>
      <c r="C2465" s="73" t="s">
        <v>5</v>
      </c>
      <c r="D2465" s="83">
        <f>VLOOKUP(A2465,[10]Sheet1!$A$133:$E$4059,5,FALSE)</f>
        <v>1713.9</v>
      </c>
      <c r="E2465" s="83"/>
      <c r="F2465" s="83">
        <f t="shared" si="38"/>
        <v>1542.5100000000002</v>
      </c>
    </row>
    <row r="2466" spans="1:6" x14ac:dyDescent="0.25">
      <c r="A2466" s="84">
        <v>69636</v>
      </c>
      <c r="B2466" s="73" t="str">
        <f>VLOOKUP(A2466,[10]Sheet1!$A$10:$C$4059,2,FALSE)</f>
        <v/>
      </c>
      <c r="C2466" s="73" t="s">
        <v>5</v>
      </c>
      <c r="D2466" s="83">
        <f>VLOOKUP(A2466,[10]Sheet1!$A$133:$E$4059,5,FALSE)</f>
        <v>1713.9</v>
      </c>
      <c r="E2466" s="83"/>
      <c r="F2466" s="83">
        <f t="shared" si="38"/>
        <v>1542.5100000000002</v>
      </c>
    </row>
    <row r="2467" spans="1:6" x14ac:dyDescent="0.25">
      <c r="A2467" s="84">
        <v>69637</v>
      </c>
      <c r="B2467" s="73" t="str">
        <f>VLOOKUP(A2467,[10]Sheet1!$A$10:$C$4059,2,FALSE)</f>
        <v/>
      </c>
      <c r="C2467" s="73" t="s">
        <v>5</v>
      </c>
      <c r="D2467" s="83">
        <f>VLOOKUP(A2467,[10]Sheet1!$A$133:$E$4059,5,FALSE)</f>
        <v>1713.9</v>
      </c>
      <c r="E2467" s="83"/>
      <c r="F2467" s="83">
        <f t="shared" si="38"/>
        <v>1542.5100000000002</v>
      </c>
    </row>
    <row r="2468" spans="1:6" x14ac:dyDescent="0.25">
      <c r="A2468" s="84">
        <v>69641</v>
      </c>
      <c r="B2468" s="73" t="str">
        <f>VLOOKUP(A2468,[10]Sheet1!$A$10:$C$4059,2,FALSE)</f>
        <v/>
      </c>
      <c r="C2468" s="73" t="s">
        <v>5</v>
      </c>
      <c r="D2468" s="83">
        <f>VLOOKUP(A2468,[10]Sheet1!$A$133:$E$4059,5,FALSE)</f>
        <v>1713.9</v>
      </c>
      <c r="E2468" s="83"/>
      <c r="F2468" s="83">
        <f t="shared" si="38"/>
        <v>1542.5100000000002</v>
      </c>
    </row>
    <row r="2469" spans="1:6" x14ac:dyDescent="0.25">
      <c r="A2469" s="84">
        <v>69642</v>
      </c>
      <c r="B2469" s="73" t="str">
        <f>VLOOKUP(A2469,[10]Sheet1!$A$10:$C$4059,2,FALSE)</f>
        <v/>
      </c>
      <c r="C2469" s="73" t="s">
        <v>5</v>
      </c>
      <c r="D2469" s="83">
        <f>VLOOKUP(A2469,[10]Sheet1!$A$133:$E$4059,5,FALSE)</f>
        <v>1713.9</v>
      </c>
      <c r="E2469" s="83"/>
      <c r="F2469" s="83">
        <f t="shared" si="38"/>
        <v>1542.5100000000002</v>
      </c>
    </row>
    <row r="2470" spans="1:6" x14ac:dyDescent="0.25">
      <c r="A2470" s="84">
        <v>69643</v>
      </c>
      <c r="B2470" s="73" t="str">
        <f>VLOOKUP(A2470,[10]Sheet1!$A$10:$C$4059,2,FALSE)</f>
        <v/>
      </c>
      <c r="C2470" s="73" t="s">
        <v>5</v>
      </c>
      <c r="D2470" s="83">
        <f>VLOOKUP(A2470,[10]Sheet1!$A$133:$E$4059,5,FALSE)</f>
        <v>1713.9</v>
      </c>
      <c r="E2470" s="83"/>
      <c r="F2470" s="83">
        <f t="shared" si="38"/>
        <v>1542.5100000000002</v>
      </c>
    </row>
    <row r="2471" spans="1:6" x14ac:dyDescent="0.25">
      <c r="A2471" s="84">
        <v>69644</v>
      </c>
      <c r="B2471" s="73" t="str">
        <f>VLOOKUP(A2471,[10]Sheet1!$A$10:$C$4059,2,FALSE)</f>
        <v/>
      </c>
      <c r="C2471" s="73" t="s">
        <v>5</v>
      </c>
      <c r="D2471" s="83">
        <f>VLOOKUP(A2471,[10]Sheet1!$A$133:$E$4059,5,FALSE)</f>
        <v>1713.9</v>
      </c>
      <c r="E2471" s="83"/>
      <c r="F2471" s="83">
        <f t="shared" si="38"/>
        <v>1542.5100000000002</v>
      </c>
    </row>
    <row r="2472" spans="1:6" x14ac:dyDescent="0.25">
      <c r="A2472" s="84">
        <v>69645</v>
      </c>
      <c r="B2472" s="73" t="str">
        <f>VLOOKUP(A2472,[10]Sheet1!$A$10:$C$4059,2,FALSE)</f>
        <v/>
      </c>
      <c r="C2472" s="73" t="s">
        <v>5</v>
      </c>
      <c r="D2472" s="83">
        <f>VLOOKUP(A2472,[10]Sheet1!$A$133:$E$4059,5,FALSE)</f>
        <v>1713.9</v>
      </c>
      <c r="E2472" s="83"/>
      <c r="F2472" s="83">
        <f t="shared" si="38"/>
        <v>1542.5100000000002</v>
      </c>
    </row>
    <row r="2473" spans="1:6" x14ac:dyDescent="0.25">
      <c r="A2473" s="84">
        <v>69646</v>
      </c>
      <c r="B2473" s="73" t="str">
        <f>VLOOKUP(A2473,[10]Sheet1!$A$10:$C$4059,2,FALSE)</f>
        <v/>
      </c>
      <c r="C2473" s="73" t="s">
        <v>5</v>
      </c>
      <c r="D2473" s="83">
        <f>VLOOKUP(A2473,[10]Sheet1!$A$133:$E$4059,5,FALSE)</f>
        <v>1713.9</v>
      </c>
      <c r="E2473" s="83"/>
      <c r="F2473" s="83">
        <f t="shared" si="38"/>
        <v>1542.5100000000002</v>
      </c>
    </row>
    <row r="2474" spans="1:6" x14ac:dyDescent="0.25">
      <c r="A2474" s="84">
        <v>69650</v>
      </c>
      <c r="B2474" s="73" t="str">
        <f>VLOOKUP(A2474,[10]Sheet1!$A$10:$C$4059,2,FALSE)</f>
        <v/>
      </c>
      <c r="C2474" s="73" t="s">
        <v>5</v>
      </c>
      <c r="D2474" s="83">
        <f>VLOOKUP(A2474,[10]Sheet1!$A$133:$E$4059,5,FALSE)</f>
        <v>1713.9</v>
      </c>
      <c r="E2474" s="83"/>
      <c r="F2474" s="83">
        <f t="shared" si="38"/>
        <v>1542.5100000000002</v>
      </c>
    </row>
    <row r="2475" spans="1:6" x14ac:dyDescent="0.25">
      <c r="A2475" s="84">
        <v>69660</v>
      </c>
      <c r="B2475" s="73" t="str">
        <f>VLOOKUP(A2475,[10]Sheet1!$A$10:$C$4059,2,FALSE)</f>
        <v/>
      </c>
      <c r="C2475" s="73" t="s">
        <v>5</v>
      </c>
      <c r="D2475" s="83">
        <f>VLOOKUP(A2475,[10]Sheet1!$A$133:$E$4059,5,FALSE)</f>
        <v>1713.9</v>
      </c>
      <c r="E2475" s="83"/>
      <c r="F2475" s="83">
        <f t="shared" si="38"/>
        <v>1542.5100000000002</v>
      </c>
    </row>
    <row r="2476" spans="1:6" x14ac:dyDescent="0.25">
      <c r="A2476" s="84">
        <v>69661</v>
      </c>
      <c r="B2476" s="73" t="str">
        <f>VLOOKUP(A2476,[10]Sheet1!$A$10:$C$4059,2,FALSE)</f>
        <v/>
      </c>
      <c r="C2476" s="73" t="s">
        <v>5</v>
      </c>
      <c r="D2476" s="83">
        <f>VLOOKUP(A2476,[10]Sheet1!$A$133:$E$4059,5,FALSE)</f>
        <v>1713.9</v>
      </c>
      <c r="E2476" s="83"/>
      <c r="F2476" s="83">
        <f t="shared" si="38"/>
        <v>1542.5100000000002</v>
      </c>
    </row>
    <row r="2477" spans="1:6" x14ac:dyDescent="0.25">
      <c r="A2477" s="84">
        <v>69662</v>
      </c>
      <c r="B2477" s="73" t="str">
        <f>VLOOKUP(A2477,[10]Sheet1!$A$10:$C$4059,2,FALSE)</f>
        <v/>
      </c>
      <c r="C2477" s="73" t="s">
        <v>5</v>
      </c>
      <c r="D2477" s="83">
        <f>VLOOKUP(A2477,[10]Sheet1!$A$133:$E$4059,5,FALSE)</f>
        <v>1713.9</v>
      </c>
      <c r="E2477" s="83"/>
      <c r="F2477" s="83">
        <f t="shared" si="38"/>
        <v>1542.5100000000002</v>
      </c>
    </row>
    <row r="2478" spans="1:6" x14ac:dyDescent="0.25">
      <c r="A2478" s="84">
        <v>69666</v>
      </c>
      <c r="B2478" s="73" t="str">
        <f>VLOOKUP(A2478,[10]Sheet1!$A$10:$C$4059,2,FALSE)</f>
        <v/>
      </c>
      <c r="C2478" s="73" t="s">
        <v>5</v>
      </c>
      <c r="D2478" s="83">
        <f>VLOOKUP(A2478,[10]Sheet1!$A$133:$E$4059,5,FALSE)</f>
        <v>893.95</v>
      </c>
      <c r="E2478" s="83"/>
      <c r="F2478" s="83">
        <f t="shared" si="38"/>
        <v>804.55500000000006</v>
      </c>
    </row>
    <row r="2479" spans="1:6" x14ac:dyDescent="0.25">
      <c r="A2479" s="84">
        <v>69667</v>
      </c>
      <c r="B2479" s="73" t="str">
        <f>VLOOKUP(A2479,[10]Sheet1!$A$10:$C$4059,2,FALSE)</f>
        <v/>
      </c>
      <c r="C2479" s="73" t="s">
        <v>5</v>
      </c>
      <c r="D2479" s="83">
        <f>VLOOKUP(A2479,[10]Sheet1!$A$133:$E$4059,5,FALSE)</f>
        <v>893.95</v>
      </c>
      <c r="E2479" s="83"/>
      <c r="F2479" s="83">
        <f t="shared" si="38"/>
        <v>804.55500000000006</v>
      </c>
    </row>
    <row r="2480" spans="1:6" x14ac:dyDescent="0.25">
      <c r="A2480" s="84">
        <v>69670</v>
      </c>
      <c r="B2480" s="73" t="str">
        <f>VLOOKUP(A2480,[10]Sheet1!$A$10:$C$4059,2,FALSE)</f>
        <v/>
      </c>
      <c r="C2480" s="73" t="s">
        <v>5</v>
      </c>
      <c r="D2480" s="83">
        <f>VLOOKUP(A2480,[10]Sheet1!$A$133:$E$4059,5,FALSE)</f>
        <v>1713.9</v>
      </c>
      <c r="E2480" s="83"/>
      <c r="F2480" s="83">
        <f t="shared" si="38"/>
        <v>1542.5100000000002</v>
      </c>
    </row>
    <row r="2481" spans="1:6" x14ac:dyDescent="0.25">
      <c r="A2481" s="84">
        <v>69676</v>
      </c>
      <c r="B2481" s="73" t="str">
        <f>VLOOKUP(A2481,[10]Sheet1!$A$10:$C$4059,2,FALSE)</f>
        <v/>
      </c>
      <c r="C2481" s="73" t="s">
        <v>5</v>
      </c>
      <c r="D2481" s="83">
        <f>VLOOKUP(A2481,[10]Sheet1!$A$133:$E$4059,5,FALSE)</f>
        <v>893.95</v>
      </c>
      <c r="E2481" s="83"/>
      <c r="F2481" s="83">
        <f t="shared" si="38"/>
        <v>804.55500000000006</v>
      </c>
    </row>
    <row r="2482" spans="1:6" x14ac:dyDescent="0.25">
      <c r="A2482" s="84">
        <v>69700</v>
      </c>
      <c r="B2482" s="73" t="str">
        <f>VLOOKUP(A2482,[10]Sheet1!$A$10:$C$4059,2,FALSE)</f>
        <v/>
      </c>
      <c r="C2482" s="73" t="s">
        <v>5</v>
      </c>
      <c r="D2482" s="83">
        <f>VLOOKUP(A2482,[10]Sheet1!$A$133:$E$4059,5,FALSE)</f>
        <v>893.95</v>
      </c>
      <c r="E2482" s="83"/>
      <c r="F2482" s="83">
        <f t="shared" si="38"/>
        <v>804.55500000000006</v>
      </c>
    </row>
    <row r="2483" spans="1:6" x14ac:dyDescent="0.25">
      <c r="A2483" s="84">
        <v>69711</v>
      </c>
      <c r="B2483" s="73" t="str">
        <f>VLOOKUP(A2483,[10]Sheet1!$A$10:$C$4059,2,FALSE)</f>
        <v/>
      </c>
      <c r="C2483" s="73" t="s">
        <v>5</v>
      </c>
      <c r="D2483" s="83">
        <f>VLOOKUP(A2483,[10]Sheet1!$A$133:$E$4059,5,FALSE)</f>
        <v>1713.9</v>
      </c>
      <c r="E2483" s="83"/>
      <c r="F2483" s="83">
        <f t="shared" si="38"/>
        <v>1542.5100000000002</v>
      </c>
    </row>
    <row r="2484" spans="1:6" x14ac:dyDescent="0.25">
      <c r="A2484" s="84">
        <v>69714</v>
      </c>
      <c r="B2484" s="73" t="str">
        <f>VLOOKUP(A2484,[10]Sheet1!$A$10:$C$4059,2,FALSE)</f>
        <v/>
      </c>
      <c r="C2484" s="73" t="s">
        <v>5</v>
      </c>
      <c r="D2484" s="83">
        <f>VLOOKUP(A2484,[10]Sheet1!$A$133:$E$4059,5,FALSE)</f>
        <v>6951.2</v>
      </c>
      <c r="E2484" s="83"/>
      <c r="F2484" s="83">
        <f t="shared" si="38"/>
        <v>6256.08</v>
      </c>
    </row>
    <row r="2485" spans="1:6" x14ac:dyDescent="0.25">
      <c r="A2485" s="84">
        <v>69715</v>
      </c>
      <c r="B2485" s="73" t="str">
        <f>VLOOKUP(A2485,[10]Sheet1!$A$10:$C$4059,2,FALSE)</f>
        <v/>
      </c>
      <c r="C2485" s="73" t="s">
        <v>5</v>
      </c>
      <c r="D2485" s="83">
        <f>VLOOKUP(A2485,[10]Sheet1!$A$133:$E$4059,5,FALSE)</f>
        <v>6951.2</v>
      </c>
      <c r="E2485" s="83"/>
      <c r="F2485" s="83">
        <f t="shared" si="38"/>
        <v>6256.08</v>
      </c>
    </row>
    <row r="2486" spans="1:6" x14ac:dyDescent="0.25">
      <c r="A2486" s="84">
        <v>69717</v>
      </c>
      <c r="B2486" s="73" t="str">
        <f>VLOOKUP(A2486,[10]Sheet1!$A$10:$C$4059,2,FALSE)</f>
        <v/>
      </c>
      <c r="C2486" s="73" t="s">
        <v>5</v>
      </c>
      <c r="D2486" s="83">
        <f>VLOOKUP(A2486,[10]Sheet1!$A$133:$E$4059,5,FALSE)</f>
        <v>6951.2</v>
      </c>
      <c r="E2486" s="83"/>
      <c r="F2486" s="83">
        <f t="shared" si="38"/>
        <v>6256.08</v>
      </c>
    </row>
    <row r="2487" spans="1:6" x14ac:dyDescent="0.25">
      <c r="A2487" s="84">
        <v>69718</v>
      </c>
      <c r="B2487" s="73" t="str">
        <f>VLOOKUP(A2487,[10]Sheet1!$A$10:$C$4059,2,FALSE)</f>
        <v/>
      </c>
      <c r="C2487" s="73" t="s">
        <v>5</v>
      </c>
      <c r="D2487" s="83">
        <f>VLOOKUP(A2487,[10]Sheet1!$A$133:$E$4059,5,FALSE)</f>
        <v>6951.2</v>
      </c>
      <c r="E2487" s="83"/>
      <c r="F2487" s="83">
        <f t="shared" si="38"/>
        <v>6256.08</v>
      </c>
    </row>
    <row r="2488" spans="1:6" x14ac:dyDescent="0.25">
      <c r="A2488" s="84">
        <v>69720</v>
      </c>
      <c r="B2488" s="73" t="str">
        <f>VLOOKUP(A2488,[10]Sheet1!$A$10:$C$4059,2,FALSE)</f>
        <v/>
      </c>
      <c r="C2488" s="73" t="s">
        <v>5</v>
      </c>
      <c r="D2488" s="83">
        <f>VLOOKUP(A2488,[10]Sheet1!$A$133:$E$4059,5,FALSE)</f>
        <v>1713.9</v>
      </c>
      <c r="E2488" s="83"/>
      <c r="F2488" s="83">
        <f t="shared" si="38"/>
        <v>1542.5100000000002</v>
      </c>
    </row>
    <row r="2489" spans="1:6" x14ac:dyDescent="0.25">
      <c r="A2489" s="84">
        <v>69740</v>
      </c>
      <c r="B2489" s="73" t="str">
        <f>VLOOKUP(A2489,[10]Sheet1!$A$10:$C$4059,2,FALSE)</f>
        <v/>
      </c>
      <c r="C2489" s="73" t="s">
        <v>5</v>
      </c>
      <c r="D2489" s="83">
        <f>VLOOKUP(A2489,[10]Sheet1!$A$133:$E$4059,5,FALSE)</f>
        <v>1713.9</v>
      </c>
      <c r="E2489" s="83"/>
      <c r="F2489" s="83">
        <f t="shared" si="38"/>
        <v>1542.5100000000002</v>
      </c>
    </row>
    <row r="2490" spans="1:6" x14ac:dyDescent="0.25">
      <c r="A2490" s="84">
        <v>69745</v>
      </c>
      <c r="B2490" s="73" t="str">
        <f>VLOOKUP(A2490,[10]Sheet1!$A$10:$C$4059,2,FALSE)</f>
        <v/>
      </c>
      <c r="C2490" s="73" t="s">
        <v>5</v>
      </c>
      <c r="D2490" s="83">
        <f>VLOOKUP(A2490,[10]Sheet1!$A$133:$E$4059,5,FALSE)</f>
        <v>1713.9</v>
      </c>
      <c r="E2490" s="83"/>
      <c r="F2490" s="83">
        <f t="shared" si="38"/>
        <v>1542.5100000000002</v>
      </c>
    </row>
    <row r="2491" spans="1:6" x14ac:dyDescent="0.25">
      <c r="A2491" s="84">
        <v>69801</v>
      </c>
      <c r="B2491" s="73" t="str">
        <f>VLOOKUP(A2491,[10]Sheet1!$A$10:$C$4059,2,FALSE)</f>
        <v/>
      </c>
      <c r="C2491" s="73" t="s">
        <v>5</v>
      </c>
      <c r="D2491" s="83">
        <f>VLOOKUP(A2491,[10]Sheet1!$A$133:$E$4059,5,FALSE)</f>
        <v>103.2</v>
      </c>
      <c r="E2491" s="83"/>
      <c r="F2491" s="83">
        <f t="shared" si="38"/>
        <v>92.88000000000001</v>
      </c>
    </row>
    <row r="2492" spans="1:6" x14ac:dyDescent="0.25">
      <c r="A2492" s="84">
        <v>69805</v>
      </c>
      <c r="B2492" s="73" t="str">
        <f>VLOOKUP(A2492,[10]Sheet1!$A$10:$C$4059,2,FALSE)</f>
        <v/>
      </c>
      <c r="C2492" s="73" t="s">
        <v>5</v>
      </c>
      <c r="D2492" s="83">
        <f>VLOOKUP(A2492,[10]Sheet1!$A$133:$E$4059,5,FALSE)</f>
        <v>1713.9</v>
      </c>
      <c r="E2492" s="83"/>
      <c r="F2492" s="83">
        <f t="shared" si="38"/>
        <v>1542.5100000000002</v>
      </c>
    </row>
    <row r="2493" spans="1:6" x14ac:dyDescent="0.25">
      <c r="A2493" s="84">
        <v>69806</v>
      </c>
      <c r="B2493" s="73" t="str">
        <f>VLOOKUP(A2493,[10]Sheet1!$A$10:$C$4059,2,FALSE)</f>
        <v/>
      </c>
      <c r="C2493" s="73" t="s">
        <v>5</v>
      </c>
      <c r="D2493" s="83">
        <f>VLOOKUP(A2493,[10]Sheet1!$A$133:$E$4059,5,FALSE)</f>
        <v>1713.9</v>
      </c>
      <c r="E2493" s="83"/>
      <c r="F2493" s="83">
        <f t="shared" si="38"/>
        <v>1542.5100000000002</v>
      </c>
    </row>
    <row r="2494" spans="1:6" x14ac:dyDescent="0.25">
      <c r="A2494" s="84">
        <v>69820</v>
      </c>
      <c r="B2494" s="73" t="str">
        <f>VLOOKUP(A2494,[10]Sheet1!$A$10:$C$4059,2,FALSE)</f>
        <v/>
      </c>
      <c r="C2494" s="73" t="s">
        <v>5</v>
      </c>
      <c r="D2494" s="83">
        <f>VLOOKUP(A2494,[10]Sheet1!$A$133:$E$4059,5,FALSE)</f>
        <v>1713.9</v>
      </c>
      <c r="E2494" s="83"/>
      <c r="F2494" s="83">
        <f t="shared" si="38"/>
        <v>1542.5100000000002</v>
      </c>
    </row>
    <row r="2495" spans="1:6" x14ac:dyDescent="0.25">
      <c r="A2495" s="84">
        <v>69840</v>
      </c>
      <c r="B2495" s="73" t="str">
        <f>VLOOKUP(A2495,[10]Sheet1!$A$10:$C$4059,2,FALSE)</f>
        <v/>
      </c>
      <c r="C2495" s="73" t="s">
        <v>5</v>
      </c>
      <c r="D2495" s="83">
        <f>VLOOKUP(A2495,[10]Sheet1!$A$133:$E$4059,5,FALSE)</f>
        <v>1713.9</v>
      </c>
      <c r="E2495" s="83"/>
      <c r="F2495" s="83">
        <f t="shared" si="38"/>
        <v>1542.5100000000002</v>
      </c>
    </row>
    <row r="2496" spans="1:6" x14ac:dyDescent="0.25">
      <c r="A2496" s="84">
        <v>69905</v>
      </c>
      <c r="B2496" s="73" t="str">
        <f>VLOOKUP(A2496,[10]Sheet1!$A$10:$C$4059,2,FALSE)</f>
        <v/>
      </c>
      <c r="C2496" s="73" t="s">
        <v>5</v>
      </c>
      <c r="D2496" s="83">
        <f>VLOOKUP(A2496,[10]Sheet1!$A$133:$E$4059,5,FALSE)</f>
        <v>1713.9</v>
      </c>
      <c r="E2496" s="83"/>
      <c r="F2496" s="83">
        <f t="shared" si="38"/>
        <v>1542.5100000000002</v>
      </c>
    </row>
    <row r="2497" spans="1:6" x14ac:dyDescent="0.25">
      <c r="A2497" s="84">
        <v>69910</v>
      </c>
      <c r="B2497" s="73" t="str">
        <f>VLOOKUP(A2497,[10]Sheet1!$A$10:$C$4059,2,FALSE)</f>
        <v/>
      </c>
      <c r="C2497" s="73" t="s">
        <v>5</v>
      </c>
      <c r="D2497" s="83">
        <f>VLOOKUP(A2497,[10]Sheet1!$A$133:$E$4059,5,FALSE)</f>
        <v>1713.9</v>
      </c>
      <c r="E2497" s="83"/>
      <c r="F2497" s="83">
        <f t="shared" si="38"/>
        <v>1542.5100000000002</v>
      </c>
    </row>
    <row r="2498" spans="1:6" x14ac:dyDescent="0.25">
      <c r="A2498" s="84">
        <v>69915</v>
      </c>
      <c r="B2498" s="73" t="str">
        <f>VLOOKUP(A2498,[10]Sheet1!$A$10:$C$4059,2,FALSE)</f>
        <v/>
      </c>
      <c r="C2498" s="73" t="s">
        <v>5</v>
      </c>
      <c r="D2498" s="83">
        <f>VLOOKUP(A2498,[10]Sheet1!$A$133:$E$4059,5,FALSE)</f>
        <v>1713.9</v>
      </c>
      <c r="E2498" s="83"/>
      <c r="F2498" s="83">
        <f t="shared" si="38"/>
        <v>1542.5100000000002</v>
      </c>
    </row>
    <row r="2499" spans="1:6" x14ac:dyDescent="0.25">
      <c r="A2499" s="84">
        <v>69930</v>
      </c>
      <c r="B2499" s="73" t="str">
        <f>VLOOKUP(A2499,[10]Sheet1!$A$10:$C$4059,2,FALSE)</f>
        <v/>
      </c>
      <c r="C2499" s="73" t="s">
        <v>5</v>
      </c>
      <c r="D2499" s="83">
        <f>VLOOKUP(A2499,[10]Sheet1!$A$133:$E$4059,5,FALSE)</f>
        <v>24890.7</v>
      </c>
      <c r="E2499" s="83"/>
      <c r="F2499" s="83">
        <f t="shared" si="38"/>
        <v>22401.63</v>
      </c>
    </row>
  </sheetData>
  <sortState ref="A15:F2505">
    <sortCondition ref="A15:A2505"/>
  </sortState>
  <mergeCells count="2">
    <mergeCell ref="A10:F10"/>
    <mergeCell ref="A12: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99"/>
  <sheetViews>
    <sheetView workbookViewId="0">
      <selection activeCell="I13" sqref="I13"/>
    </sheetView>
  </sheetViews>
  <sheetFormatPr defaultRowHeight="15" x14ac:dyDescent="0.25"/>
  <cols>
    <col min="3" max="3" width="11" customWidth="1"/>
    <col min="4" max="4" width="10.5703125" bestFit="1" customWidth="1"/>
    <col min="5" max="5" width="10.140625" bestFit="1" customWidth="1"/>
    <col min="6" max="6" width="10.5703125" bestFit="1" customWidth="1"/>
  </cols>
  <sheetData>
    <row r="1" spans="1:8" s="63" customFormat="1" ht="18" x14ac:dyDescent="0.25">
      <c r="A1" s="9" t="s">
        <v>15</v>
      </c>
    </row>
    <row r="2" spans="1:8" s="63" customFormat="1" ht="18" x14ac:dyDescent="0.25">
      <c r="A2" s="9" t="s">
        <v>16</v>
      </c>
    </row>
    <row r="3" spans="1:8" s="63" customFormat="1" ht="18" x14ac:dyDescent="0.25">
      <c r="A3" s="10" t="s">
        <v>21</v>
      </c>
    </row>
    <row r="4" spans="1:8" s="63" customFormat="1" x14ac:dyDescent="0.25">
      <c r="A4" s="71"/>
      <c r="B4" s="71"/>
      <c r="C4" s="71"/>
      <c r="D4" s="72"/>
      <c r="E4" s="72"/>
      <c r="F4" s="72"/>
    </row>
    <row r="5" spans="1:8" x14ac:dyDescent="0.25">
      <c r="A5" s="68" t="s">
        <v>22</v>
      </c>
      <c r="B5" s="66"/>
      <c r="C5" s="66"/>
      <c r="D5" s="67"/>
      <c r="E5" s="67"/>
      <c r="F5" s="67"/>
    </row>
    <row r="6" spans="1:8" x14ac:dyDescent="0.25">
      <c r="A6" s="68" t="s">
        <v>7</v>
      </c>
      <c r="B6" s="66"/>
      <c r="C6" s="66"/>
      <c r="D6" s="67"/>
      <c r="E6" s="67"/>
      <c r="F6" s="67"/>
    </row>
    <row r="7" spans="1:8" x14ac:dyDescent="0.25">
      <c r="A7" s="65"/>
      <c r="B7" s="66"/>
      <c r="C7" s="66"/>
      <c r="D7" s="67"/>
      <c r="E7" s="67"/>
      <c r="F7" s="67"/>
    </row>
    <row r="8" spans="1:8" x14ac:dyDescent="0.25">
      <c r="A8" s="68" t="s">
        <v>1</v>
      </c>
      <c r="B8" s="66"/>
      <c r="C8" s="66"/>
      <c r="D8" s="67"/>
      <c r="E8" s="67"/>
      <c r="F8" s="67"/>
    </row>
    <row r="9" spans="1:8" x14ac:dyDescent="0.25">
      <c r="A9" s="65"/>
      <c r="B9" s="66"/>
      <c r="C9" s="66"/>
      <c r="D9" s="67"/>
      <c r="E9" s="67"/>
      <c r="F9" s="67"/>
    </row>
    <row r="10" spans="1:8" x14ac:dyDescent="0.25">
      <c r="A10" s="91"/>
      <c r="B10" s="91"/>
      <c r="C10" s="91"/>
      <c r="D10" s="92"/>
      <c r="E10" s="92"/>
      <c r="F10" s="92"/>
    </row>
    <row r="11" spans="1:8" x14ac:dyDescent="0.25">
      <c r="A11" s="91"/>
      <c r="B11" s="91"/>
      <c r="C11" s="91"/>
      <c r="D11" s="92"/>
      <c r="E11" s="92"/>
      <c r="F11" s="92"/>
    </row>
    <row r="12" spans="1:8" s="63" customFormat="1" ht="71.25" customHeight="1" x14ac:dyDescent="0.25">
      <c r="A12" s="93" t="s">
        <v>20</v>
      </c>
      <c r="B12" s="93"/>
      <c r="C12" s="93"/>
      <c r="D12" s="93"/>
      <c r="E12" s="93"/>
      <c r="F12" s="93"/>
    </row>
    <row r="13" spans="1:8" x14ac:dyDescent="0.25">
      <c r="A13" s="13"/>
      <c r="B13" s="14"/>
      <c r="C13" s="14"/>
      <c r="D13" s="15"/>
      <c r="E13" s="15"/>
      <c r="F13" s="15"/>
    </row>
    <row r="14" spans="1:8" ht="39" x14ac:dyDescent="0.25">
      <c r="A14" s="16" t="s">
        <v>2</v>
      </c>
      <c r="B14" s="17" t="s">
        <v>3</v>
      </c>
      <c r="C14" s="17" t="s">
        <v>4</v>
      </c>
      <c r="D14" s="80" t="s">
        <v>18</v>
      </c>
      <c r="E14" s="70"/>
      <c r="F14" s="80" t="s">
        <v>19</v>
      </c>
    </row>
    <row r="15" spans="1:8" x14ac:dyDescent="0.25">
      <c r="A15" s="86">
        <v>10121</v>
      </c>
      <c r="B15" s="11"/>
      <c r="C15" s="12" t="s">
        <v>5</v>
      </c>
      <c r="D15" s="85">
        <f>VLOOKUP(A15,[2]Sheet1!$A$10:$E$4059,5,FALSE)</f>
        <v>571.64</v>
      </c>
      <c r="E15" s="85"/>
      <c r="F15" s="85">
        <f t="shared" ref="F15:F78" si="0">D15*0.9</f>
        <v>514.476</v>
      </c>
      <c r="H15" s="63"/>
    </row>
    <row r="16" spans="1:8" x14ac:dyDescent="0.25">
      <c r="A16" s="86">
        <v>10180</v>
      </c>
      <c r="B16" s="11"/>
      <c r="C16" s="12" t="s">
        <v>5</v>
      </c>
      <c r="D16" s="85">
        <f>VLOOKUP(A16,[2]Sheet1!$A$10:$E$4059,5,FALSE)</f>
        <v>782.65</v>
      </c>
      <c r="E16" s="85"/>
      <c r="F16" s="85">
        <f t="shared" si="0"/>
        <v>704.38499999999999</v>
      </c>
      <c r="H16" s="63"/>
    </row>
    <row r="17" spans="1:8" x14ac:dyDescent="0.25">
      <c r="A17" s="86">
        <v>11010</v>
      </c>
      <c r="B17" s="11"/>
      <c r="C17" s="12" t="s">
        <v>5</v>
      </c>
      <c r="D17" s="85">
        <f>VLOOKUP(A17,[2]Sheet1!$A$10:$E$4059,5,FALSE)</f>
        <v>319.60000000000002</v>
      </c>
      <c r="E17" s="85"/>
      <c r="F17" s="85">
        <f t="shared" si="0"/>
        <v>287.64000000000004</v>
      </c>
      <c r="H17" s="63"/>
    </row>
    <row r="18" spans="1:8" x14ac:dyDescent="0.25">
      <c r="A18" s="86">
        <v>11011</v>
      </c>
      <c r="B18" s="11"/>
      <c r="C18" s="12" t="s">
        <v>5</v>
      </c>
      <c r="D18" s="85">
        <f>VLOOKUP(A18,[2]Sheet1!$A$10:$E$4059,5,FALSE)</f>
        <v>158.97</v>
      </c>
      <c r="E18" s="85"/>
      <c r="F18" s="85">
        <f t="shared" si="0"/>
        <v>143.07300000000001</v>
      </c>
      <c r="H18" s="63"/>
    </row>
    <row r="19" spans="1:8" x14ac:dyDescent="0.25">
      <c r="A19" s="86">
        <v>11012</v>
      </c>
      <c r="B19" s="11"/>
      <c r="C19" s="12" t="s">
        <v>5</v>
      </c>
      <c r="D19" s="85">
        <f>VLOOKUP(A19,[2]Sheet1!$A$10:$E$4059,5,FALSE)</f>
        <v>319.60000000000002</v>
      </c>
      <c r="E19" s="85"/>
      <c r="F19" s="85">
        <f t="shared" si="0"/>
        <v>287.64000000000004</v>
      </c>
      <c r="H19" s="63"/>
    </row>
    <row r="20" spans="1:8" x14ac:dyDescent="0.25">
      <c r="A20" s="86">
        <v>11042</v>
      </c>
      <c r="B20" s="11"/>
      <c r="C20" s="12" t="s">
        <v>5</v>
      </c>
      <c r="D20" s="85">
        <f>VLOOKUP(A20,[2]Sheet1!$A$10:$E$4059,5,FALSE)</f>
        <v>137.04</v>
      </c>
      <c r="E20" s="85"/>
      <c r="F20" s="85">
        <f t="shared" si="0"/>
        <v>123.336</v>
      </c>
      <c r="H20" s="63"/>
    </row>
    <row r="21" spans="1:8" x14ac:dyDescent="0.25">
      <c r="A21" s="86">
        <v>11043</v>
      </c>
      <c r="B21" s="11"/>
      <c r="C21" s="12" t="s">
        <v>5</v>
      </c>
      <c r="D21" s="85">
        <f>VLOOKUP(A21,[2]Sheet1!$A$10:$E$4059,5,FALSE)</f>
        <v>137.04</v>
      </c>
      <c r="E21" s="85"/>
      <c r="F21" s="85">
        <f t="shared" si="0"/>
        <v>123.336</v>
      </c>
      <c r="H21" s="63"/>
    </row>
    <row r="22" spans="1:8" x14ac:dyDescent="0.25">
      <c r="A22" s="86">
        <v>11044</v>
      </c>
      <c r="B22" s="11"/>
      <c r="C22" s="12" t="s">
        <v>5</v>
      </c>
      <c r="D22" s="85">
        <f>VLOOKUP(A22,[2]Sheet1!$A$10:$E$4059,5,FALSE)</f>
        <v>319.60000000000002</v>
      </c>
      <c r="E22" s="85"/>
      <c r="F22" s="85">
        <f t="shared" si="0"/>
        <v>287.64000000000004</v>
      </c>
      <c r="H22" s="63"/>
    </row>
    <row r="23" spans="1:8" x14ac:dyDescent="0.25">
      <c r="A23" s="86">
        <v>11404</v>
      </c>
      <c r="B23" s="11"/>
      <c r="C23" s="12" t="s">
        <v>5</v>
      </c>
      <c r="D23" s="85">
        <f>VLOOKUP(A23,[2]Sheet1!$A$10:$E$4059,5,FALSE)</f>
        <v>571.64</v>
      </c>
      <c r="E23" s="85"/>
      <c r="F23" s="85">
        <f t="shared" si="0"/>
        <v>514.476</v>
      </c>
      <c r="H23" s="63"/>
    </row>
    <row r="24" spans="1:8" x14ac:dyDescent="0.25">
      <c r="A24" s="86">
        <v>11406</v>
      </c>
      <c r="B24" s="11"/>
      <c r="C24" s="12" t="s">
        <v>5</v>
      </c>
      <c r="D24" s="85">
        <f>VLOOKUP(A24,[2]Sheet1!$A$10:$E$4059,5,FALSE)</f>
        <v>571.64</v>
      </c>
      <c r="E24" s="85"/>
      <c r="F24" s="85">
        <f t="shared" si="0"/>
        <v>514.476</v>
      </c>
      <c r="H24" s="63"/>
    </row>
    <row r="25" spans="1:8" x14ac:dyDescent="0.25">
      <c r="A25" s="86">
        <v>11424</v>
      </c>
      <c r="B25" s="11"/>
      <c r="C25" s="12" t="s">
        <v>5</v>
      </c>
      <c r="D25" s="85">
        <f>VLOOKUP(A25,[2]Sheet1!$A$10:$E$4059,5,FALSE)</f>
        <v>571.64</v>
      </c>
      <c r="E25" s="85"/>
      <c r="F25" s="85">
        <f t="shared" si="0"/>
        <v>514.476</v>
      </c>
      <c r="H25" s="63"/>
    </row>
    <row r="26" spans="1:8" x14ac:dyDescent="0.25">
      <c r="A26" s="86">
        <v>11426</v>
      </c>
      <c r="B26" s="11"/>
      <c r="C26" s="12" t="s">
        <v>5</v>
      </c>
      <c r="D26" s="85">
        <f>VLOOKUP(A26,[2]Sheet1!$A$10:$E$4059,5,FALSE)</f>
        <v>865.96</v>
      </c>
      <c r="E26" s="85"/>
      <c r="F26" s="85">
        <f t="shared" si="0"/>
        <v>779.36400000000003</v>
      </c>
      <c r="H26" s="63"/>
    </row>
    <row r="27" spans="1:8" x14ac:dyDescent="0.25">
      <c r="A27" s="86">
        <v>11444</v>
      </c>
      <c r="B27" s="11"/>
      <c r="C27" s="12" t="s">
        <v>5</v>
      </c>
      <c r="D27" s="85">
        <f>VLOOKUP(A27,[2]Sheet1!$A$10:$E$4059,5,FALSE)</f>
        <v>319.60000000000002</v>
      </c>
      <c r="E27" s="85"/>
      <c r="F27" s="85">
        <f t="shared" si="0"/>
        <v>287.64000000000004</v>
      </c>
      <c r="H27" s="63"/>
    </row>
    <row r="28" spans="1:8" x14ac:dyDescent="0.25">
      <c r="A28" s="86">
        <v>11446</v>
      </c>
      <c r="B28" s="11"/>
      <c r="C28" s="12" t="s">
        <v>5</v>
      </c>
      <c r="D28" s="85">
        <f>VLOOKUP(A28,[2]Sheet1!$A$10:$E$4059,5,FALSE)</f>
        <v>865.96</v>
      </c>
      <c r="E28" s="85"/>
      <c r="F28" s="85">
        <f t="shared" si="0"/>
        <v>779.36400000000003</v>
      </c>
      <c r="H28" s="63"/>
    </row>
    <row r="29" spans="1:8" x14ac:dyDescent="0.25">
      <c r="A29" s="86">
        <v>11450</v>
      </c>
      <c r="B29" s="11"/>
      <c r="C29" s="12" t="s">
        <v>5</v>
      </c>
      <c r="D29" s="85">
        <f>VLOOKUP(A29,[2]Sheet1!$A$10:$E$4059,5,FALSE)</f>
        <v>865.96</v>
      </c>
      <c r="E29" s="85"/>
      <c r="F29" s="85">
        <f t="shared" si="0"/>
        <v>779.36400000000003</v>
      </c>
      <c r="H29" s="63"/>
    </row>
    <row r="30" spans="1:8" x14ac:dyDescent="0.25">
      <c r="A30" s="86">
        <v>11451</v>
      </c>
      <c r="B30" s="11"/>
      <c r="C30" s="12" t="s">
        <v>5</v>
      </c>
      <c r="D30" s="85">
        <f>VLOOKUP(A30,[2]Sheet1!$A$10:$E$4059,5,FALSE)</f>
        <v>865.96</v>
      </c>
      <c r="E30" s="85"/>
      <c r="F30" s="85">
        <f t="shared" si="0"/>
        <v>779.36400000000003</v>
      </c>
      <c r="H30" s="63"/>
    </row>
    <row r="31" spans="1:8" x14ac:dyDescent="0.25">
      <c r="A31" s="86">
        <v>11462</v>
      </c>
      <c r="B31" s="11"/>
      <c r="C31" s="12" t="s">
        <v>5</v>
      </c>
      <c r="D31" s="85">
        <f>VLOOKUP(A31,[2]Sheet1!$A$10:$E$4059,5,FALSE)</f>
        <v>865.96</v>
      </c>
      <c r="E31" s="85"/>
      <c r="F31" s="85">
        <f t="shared" si="0"/>
        <v>779.36400000000003</v>
      </c>
      <c r="H31" s="63"/>
    </row>
    <row r="32" spans="1:8" x14ac:dyDescent="0.25">
      <c r="A32" s="86">
        <v>11463</v>
      </c>
      <c r="B32" s="11"/>
      <c r="C32" s="12" t="s">
        <v>5</v>
      </c>
      <c r="D32" s="85">
        <f>VLOOKUP(A32,[2]Sheet1!$A$10:$E$4059,5,FALSE)</f>
        <v>865.96</v>
      </c>
      <c r="E32" s="85"/>
      <c r="F32" s="85">
        <f t="shared" si="0"/>
        <v>779.36400000000003</v>
      </c>
      <c r="H32" s="63"/>
    </row>
    <row r="33" spans="1:8" x14ac:dyDescent="0.25">
      <c r="A33" s="86">
        <v>11470</v>
      </c>
      <c r="B33" s="11"/>
      <c r="C33" s="12" t="s">
        <v>5</v>
      </c>
      <c r="D33" s="85">
        <f>VLOOKUP(A33,[2]Sheet1!$A$10:$E$4059,5,FALSE)</f>
        <v>865.96</v>
      </c>
      <c r="E33" s="85"/>
      <c r="F33" s="85">
        <f t="shared" si="0"/>
        <v>779.36400000000003</v>
      </c>
      <c r="H33" s="63"/>
    </row>
    <row r="34" spans="1:8" x14ac:dyDescent="0.25">
      <c r="A34" s="86">
        <v>11471</v>
      </c>
      <c r="B34" s="11"/>
      <c r="C34" s="12" t="s">
        <v>5</v>
      </c>
      <c r="D34" s="85">
        <f>VLOOKUP(A34,[2]Sheet1!$A$10:$E$4059,5,FALSE)</f>
        <v>865.96</v>
      </c>
      <c r="E34" s="85"/>
      <c r="F34" s="85">
        <f t="shared" si="0"/>
        <v>779.36400000000003</v>
      </c>
      <c r="H34" s="63"/>
    </row>
    <row r="35" spans="1:8" x14ac:dyDescent="0.25">
      <c r="A35" s="86">
        <v>11604</v>
      </c>
      <c r="B35" s="11"/>
      <c r="C35" s="12" t="s">
        <v>5</v>
      </c>
      <c r="D35" s="85">
        <f>VLOOKUP(A35,[2]Sheet1!$A$10:$E$4059,5,FALSE)</f>
        <v>319.60000000000002</v>
      </c>
      <c r="E35" s="85"/>
      <c r="F35" s="85">
        <f t="shared" si="0"/>
        <v>287.64000000000004</v>
      </c>
      <c r="H35" s="63"/>
    </row>
    <row r="36" spans="1:8" x14ac:dyDescent="0.25">
      <c r="A36" s="86">
        <v>11606</v>
      </c>
      <c r="B36" s="11"/>
      <c r="C36" s="12" t="s">
        <v>5</v>
      </c>
      <c r="D36" s="85">
        <f>VLOOKUP(A36,[2]Sheet1!$A$10:$E$4059,5,FALSE)</f>
        <v>571.64</v>
      </c>
      <c r="E36" s="85"/>
      <c r="F36" s="85">
        <f t="shared" si="0"/>
        <v>514.476</v>
      </c>
      <c r="H36" s="63"/>
    </row>
    <row r="37" spans="1:8" x14ac:dyDescent="0.25">
      <c r="A37" s="86">
        <v>11624</v>
      </c>
      <c r="B37" s="11"/>
      <c r="C37" s="12" t="s">
        <v>5</v>
      </c>
      <c r="D37" s="85">
        <f>VLOOKUP(A37,[2]Sheet1!$A$10:$E$4059,5,FALSE)</f>
        <v>571.64</v>
      </c>
      <c r="E37" s="85"/>
      <c r="F37" s="85">
        <f t="shared" si="0"/>
        <v>514.476</v>
      </c>
      <c r="H37" s="63"/>
    </row>
    <row r="38" spans="1:8" x14ac:dyDescent="0.25">
      <c r="A38" s="86">
        <v>11626</v>
      </c>
      <c r="B38" s="11"/>
      <c r="C38" s="12" t="s">
        <v>5</v>
      </c>
      <c r="D38" s="85">
        <f>VLOOKUP(A38,[2]Sheet1!$A$10:$E$4059,5,FALSE)</f>
        <v>865.96</v>
      </c>
      <c r="E38" s="85"/>
      <c r="F38" s="85">
        <f t="shared" si="0"/>
        <v>779.36400000000003</v>
      </c>
      <c r="H38" s="63"/>
    </row>
    <row r="39" spans="1:8" x14ac:dyDescent="0.25">
      <c r="A39" s="86">
        <v>11644</v>
      </c>
      <c r="B39" s="11"/>
      <c r="C39" s="12" t="s">
        <v>5</v>
      </c>
      <c r="D39" s="85">
        <f>VLOOKUP(A39,[2]Sheet1!$A$10:$E$4059,5,FALSE)</f>
        <v>571.64</v>
      </c>
      <c r="E39" s="85"/>
      <c r="F39" s="85">
        <f t="shared" si="0"/>
        <v>514.476</v>
      </c>
      <c r="H39" s="63"/>
    </row>
    <row r="40" spans="1:8" x14ac:dyDescent="0.25">
      <c r="A40" s="86">
        <v>11646</v>
      </c>
      <c r="B40" s="11"/>
      <c r="C40" s="12" t="s">
        <v>5</v>
      </c>
      <c r="D40" s="85">
        <f>VLOOKUP(A40,[2]Sheet1!$A$10:$E$4059,5,FALSE)</f>
        <v>865.96</v>
      </c>
      <c r="E40" s="85"/>
      <c r="F40" s="85">
        <f t="shared" si="0"/>
        <v>779.36400000000003</v>
      </c>
      <c r="H40" s="63"/>
    </row>
    <row r="41" spans="1:8" x14ac:dyDescent="0.25">
      <c r="A41" s="86">
        <v>11770</v>
      </c>
      <c r="B41" s="11"/>
      <c r="C41" s="12" t="s">
        <v>5</v>
      </c>
      <c r="D41" s="85">
        <f>VLOOKUP(A41,[2]Sheet1!$A$10:$E$4059,5,FALSE)</f>
        <v>865.96</v>
      </c>
      <c r="E41" s="85"/>
      <c r="F41" s="85">
        <f t="shared" si="0"/>
        <v>779.36400000000003</v>
      </c>
      <c r="H41" s="63"/>
    </row>
    <row r="42" spans="1:8" x14ac:dyDescent="0.25">
      <c r="A42" s="86">
        <v>11771</v>
      </c>
      <c r="B42" s="11"/>
      <c r="C42" s="12" t="s">
        <v>5</v>
      </c>
      <c r="D42" s="85">
        <f>VLOOKUP(A42,[2]Sheet1!$A$10:$E$4059,5,FALSE)</f>
        <v>865.96</v>
      </c>
      <c r="E42" s="85"/>
      <c r="F42" s="85">
        <f t="shared" si="0"/>
        <v>779.36400000000003</v>
      </c>
      <c r="H42" s="63"/>
    </row>
    <row r="43" spans="1:8" x14ac:dyDescent="0.25">
      <c r="A43" s="86">
        <v>11772</v>
      </c>
      <c r="B43" s="11"/>
      <c r="C43" s="12" t="s">
        <v>5</v>
      </c>
      <c r="D43" s="85">
        <f>VLOOKUP(A43,[2]Sheet1!$A$10:$E$4059,5,FALSE)</f>
        <v>865.96</v>
      </c>
      <c r="E43" s="85"/>
      <c r="F43" s="85">
        <f t="shared" si="0"/>
        <v>779.36400000000003</v>
      </c>
      <c r="H43" s="63"/>
    </row>
    <row r="44" spans="1:8" x14ac:dyDescent="0.25">
      <c r="A44" s="86">
        <v>11960</v>
      </c>
      <c r="B44" s="11"/>
      <c r="C44" s="12" t="s">
        <v>5</v>
      </c>
      <c r="D44" s="85">
        <f>VLOOKUP(A44,[2]Sheet1!$A$10:$E$4059,5,FALSE)</f>
        <v>1127.23</v>
      </c>
      <c r="E44" s="85"/>
      <c r="F44" s="85">
        <f t="shared" si="0"/>
        <v>1014.5070000000001</v>
      </c>
      <c r="H44" s="63"/>
    </row>
    <row r="45" spans="1:8" x14ac:dyDescent="0.25">
      <c r="A45" s="86">
        <v>11970</v>
      </c>
      <c r="B45" s="11"/>
      <c r="C45" s="12" t="s">
        <v>5</v>
      </c>
      <c r="D45" s="85">
        <f>VLOOKUP(A45,[2]Sheet1!$A$10:$E$4059,5,FALSE)</f>
        <v>1885.79</v>
      </c>
      <c r="E45" s="85"/>
      <c r="F45" s="85">
        <f t="shared" si="0"/>
        <v>1697.211</v>
      </c>
      <c r="H45" s="63"/>
    </row>
    <row r="46" spans="1:8" x14ac:dyDescent="0.25">
      <c r="A46" s="86">
        <v>11971</v>
      </c>
      <c r="B46" s="11"/>
      <c r="C46" s="12" t="s">
        <v>5</v>
      </c>
      <c r="D46" s="85">
        <f>VLOOKUP(A46,[2]Sheet1!$A$10:$E$4059,5,FALSE)</f>
        <v>865.96</v>
      </c>
      <c r="E46" s="85"/>
      <c r="F46" s="85">
        <f t="shared" si="0"/>
        <v>779.36400000000003</v>
      </c>
      <c r="H46" s="63"/>
    </row>
    <row r="47" spans="1:8" x14ac:dyDescent="0.25">
      <c r="A47" s="86">
        <v>12005</v>
      </c>
      <c r="B47" s="11"/>
      <c r="C47" s="12" t="s">
        <v>5</v>
      </c>
      <c r="D47" s="85">
        <f>VLOOKUP(A47,[2]Sheet1!$A$10:$E$4059,5,FALSE)</f>
        <v>41.76</v>
      </c>
      <c r="E47" s="85"/>
      <c r="F47" s="85">
        <f t="shared" si="0"/>
        <v>37.583999999999996</v>
      </c>
      <c r="H47" s="63"/>
    </row>
    <row r="48" spans="1:8" x14ac:dyDescent="0.25">
      <c r="A48" s="86">
        <v>12006</v>
      </c>
      <c r="B48" s="11"/>
      <c r="C48" s="12" t="s">
        <v>5</v>
      </c>
      <c r="D48" s="85">
        <f>VLOOKUP(A48,[2]Sheet1!$A$10:$E$4059,5,FALSE)</f>
        <v>99.25</v>
      </c>
      <c r="E48" s="85"/>
      <c r="F48" s="85">
        <f t="shared" si="0"/>
        <v>89.325000000000003</v>
      </c>
      <c r="H48" s="63"/>
    </row>
    <row r="49" spans="1:8" x14ac:dyDescent="0.25">
      <c r="A49" s="86">
        <v>12007</v>
      </c>
      <c r="B49" s="11"/>
      <c r="C49" s="12" t="s">
        <v>5</v>
      </c>
      <c r="D49" s="85">
        <f>VLOOKUP(A49,[2]Sheet1!$A$10:$E$4059,5,FALSE)</f>
        <v>41.76</v>
      </c>
      <c r="E49" s="85"/>
      <c r="F49" s="85">
        <f t="shared" si="0"/>
        <v>37.583999999999996</v>
      </c>
      <c r="H49" s="63"/>
    </row>
    <row r="50" spans="1:8" x14ac:dyDescent="0.25">
      <c r="A50" s="86">
        <v>12016</v>
      </c>
      <c r="B50" s="11"/>
      <c r="C50" s="12" t="s">
        <v>5</v>
      </c>
      <c r="D50" s="85">
        <f>VLOOKUP(A50,[2]Sheet1!$A$10:$E$4059,5,FALSE)</f>
        <v>41.76</v>
      </c>
      <c r="E50" s="85"/>
      <c r="F50" s="85">
        <f t="shared" si="0"/>
        <v>37.583999999999996</v>
      </c>
      <c r="H50" s="63"/>
    </row>
    <row r="51" spans="1:8" x14ac:dyDescent="0.25">
      <c r="A51" s="86">
        <v>12017</v>
      </c>
      <c r="B51" s="11"/>
      <c r="C51" s="12" t="s">
        <v>5</v>
      </c>
      <c r="D51" s="85">
        <f>VLOOKUP(A51,[2]Sheet1!$A$10:$E$4059,5,FALSE)</f>
        <v>41.76</v>
      </c>
      <c r="E51" s="85"/>
      <c r="F51" s="85">
        <f t="shared" si="0"/>
        <v>37.583999999999996</v>
      </c>
      <c r="H51" s="63"/>
    </row>
    <row r="52" spans="1:8" x14ac:dyDescent="0.25">
      <c r="A52" s="86">
        <v>12018</v>
      </c>
      <c r="B52" s="11"/>
      <c r="C52" s="12" t="s">
        <v>5</v>
      </c>
      <c r="D52" s="85">
        <f>VLOOKUP(A52,[2]Sheet1!$A$10:$E$4059,5,FALSE)</f>
        <v>41.76</v>
      </c>
      <c r="E52" s="85"/>
      <c r="F52" s="85">
        <f t="shared" si="0"/>
        <v>37.583999999999996</v>
      </c>
      <c r="H52" s="63"/>
    </row>
    <row r="53" spans="1:8" x14ac:dyDescent="0.25">
      <c r="A53" s="86">
        <v>12020</v>
      </c>
      <c r="B53" s="11"/>
      <c r="C53" s="12" t="s">
        <v>5</v>
      </c>
      <c r="D53" s="85">
        <f>VLOOKUP(A53,[2]Sheet1!$A$10:$E$4059,5,FALSE)</f>
        <v>204.16</v>
      </c>
      <c r="E53" s="85"/>
      <c r="F53" s="85">
        <f t="shared" si="0"/>
        <v>183.744</v>
      </c>
      <c r="H53" s="63"/>
    </row>
    <row r="54" spans="1:8" x14ac:dyDescent="0.25">
      <c r="A54" s="86">
        <v>12021</v>
      </c>
      <c r="B54" s="11"/>
      <c r="C54" s="12" t="s">
        <v>5</v>
      </c>
      <c r="D54" s="85">
        <f>VLOOKUP(A54,[2]Sheet1!$A$10:$E$4059,5,FALSE)</f>
        <v>99.25</v>
      </c>
      <c r="E54" s="85"/>
      <c r="F54" s="85">
        <f t="shared" si="0"/>
        <v>89.325000000000003</v>
      </c>
      <c r="H54" s="63"/>
    </row>
    <row r="55" spans="1:8" x14ac:dyDescent="0.25">
      <c r="A55" s="86">
        <v>12034</v>
      </c>
      <c r="B55" s="11"/>
      <c r="C55" s="12" t="s">
        <v>5</v>
      </c>
      <c r="D55" s="85">
        <f>VLOOKUP(A55,[2]Sheet1!$A$10:$E$4059,5,FALSE)</f>
        <v>99.25</v>
      </c>
      <c r="E55" s="85"/>
      <c r="F55" s="85">
        <f t="shared" si="0"/>
        <v>89.325000000000003</v>
      </c>
      <c r="H55" s="63"/>
    </row>
    <row r="56" spans="1:8" x14ac:dyDescent="0.25">
      <c r="A56" s="86">
        <v>12035</v>
      </c>
      <c r="B56" s="11"/>
      <c r="C56" s="12" t="s">
        <v>5</v>
      </c>
      <c r="D56" s="85">
        <f>VLOOKUP(A56,[2]Sheet1!$A$10:$E$4059,5,FALSE)</f>
        <v>204.16</v>
      </c>
      <c r="E56" s="85"/>
      <c r="F56" s="85">
        <f t="shared" si="0"/>
        <v>183.744</v>
      </c>
      <c r="H56" s="63"/>
    </row>
    <row r="57" spans="1:8" x14ac:dyDescent="0.25">
      <c r="A57" s="86">
        <v>12036</v>
      </c>
      <c r="B57" s="11"/>
      <c r="C57" s="12" t="s">
        <v>5</v>
      </c>
      <c r="D57" s="85">
        <f>VLOOKUP(A57,[2]Sheet1!$A$10:$E$4059,5,FALSE)</f>
        <v>204.16</v>
      </c>
      <c r="E57" s="85"/>
      <c r="F57" s="85">
        <f t="shared" si="0"/>
        <v>183.744</v>
      </c>
      <c r="H57" s="63"/>
    </row>
    <row r="58" spans="1:8" x14ac:dyDescent="0.25">
      <c r="A58" s="86">
        <v>12037</v>
      </c>
      <c r="B58" s="11"/>
      <c r="C58" s="12" t="s">
        <v>5</v>
      </c>
      <c r="D58" s="85">
        <f>VLOOKUP(A58,[2]Sheet1!$A$10:$E$4059,5,FALSE)</f>
        <v>204.16</v>
      </c>
      <c r="E58" s="85"/>
      <c r="F58" s="85">
        <f t="shared" si="0"/>
        <v>183.744</v>
      </c>
      <c r="H58" s="63"/>
    </row>
    <row r="59" spans="1:8" x14ac:dyDescent="0.25">
      <c r="A59" s="86">
        <v>12044</v>
      </c>
      <c r="B59" s="11"/>
      <c r="C59" s="12" t="s">
        <v>5</v>
      </c>
      <c r="D59" s="85">
        <f>VLOOKUP(A59,[2]Sheet1!$A$10:$E$4059,5,FALSE)</f>
        <v>99.25</v>
      </c>
      <c r="E59" s="85"/>
      <c r="F59" s="85">
        <f t="shared" si="0"/>
        <v>89.325000000000003</v>
      </c>
      <c r="H59" s="63"/>
    </row>
    <row r="60" spans="1:8" x14ac:dyDescent="0.25">
      <c r="A60" s="86">
        <v>12045</v>
      </c>
      <c r="B60" s="11"/>
      <c r="C60" s="12" t="s">
        <v>5</v>
      </c>
      <c r="D60" s="85">
        <f>VLOOKUP(A60,[2]Sheet1!$A$10:$E$4059,5,FALSE)</f>
        <v>99.25</v>
      </c>
      <c r="E60" s="85"/>
      <c r="F60" s="85">
        <f t="shared" si="0"/>
        <v>89.325000000000003</v>
      </c>
      <c r="H60" s="63"/>
    </row>
    <row r="61" spans="1:8" x14ac:dyDescent="0.25">
      <c r="A61" s="86">
        <v>12046</v>
      </c>
      <c r="B61" s="11"/>
      <c r="C61" s="12" t="s">
        <v>5</v>
      </c>
      <c r="D61" s="85">
        <f>VLOOKUP(A61,[2]Sheet1!$A$10:$E$4059,5,FALSE)</f>
        <v>99.25</v>
      </c>
      <c r="E61" s="85"/>
      <c r="F61" s="85">
        <f t="shared" si="0"/>
        <v>89.325000000000003</v>
      </c>
      <c r="H61" s="63"/>
    </row>
    <row r="62" spans="1:8" x14ac:dyDescent="0.25">
      <c r="A62" s="86">
        <v>12047</v>
      </c>
      <c r="B62" s="11"/>
      <c r="C62" s="12" t="s">
        <v>5</v>
      </c>
      <c r="D62" s="85">
        <f>VLOOKUP(A62,[2]Sheet1!$A$10:$E$4059,5,FALSE)</f>
        <v>204.16</v>
      </c>
      <c r="E62" s="85"/>
      <c r="F62" s="85">
        <f t="shared" si="0"/>
        <v>183.744</v>
      </c>
      <c r="H62" s="63"/>
    </row>
    <row r="63" spans="1:8" x14ac:dyDescent="0.25">
      <c r="A63" s="86">
        <v>12054</v>
      </c>
      <c r="B63" s="11"/>
      <c r="C63" s="12" t="s">
        <v>5</v>
      </c>
      <c r="D63" s="85">
        <f>VLOOKUP(A63,[2]Sheet1!$A$10:$E$4059,5,FALSE)</f>
        <v>99.25</v>
      </c>
      <c r="E63" s="85"/>
      <c r="F63" s="85">
        <f t="shared" si="0"/>
        <v>89.325000000000003</v>
      </c>
      <c r="H63" s="63"/>
    </row>
    <row r="64" spans="1:8" x14ac:dyDescent="0.25">
      <c r="A64" s="86">
        <v>12055</v>
      </c>
      <c r="B64" s="11"/>
      <c r="C64" s="12" t="s">
        <v>5</v>
      </c>
      <c r="D64" s="85">
        <f>VLOOKUP(A64,[2]Sheet1!$A$10:$E$4059,5,FALSE)</f>
        <v>99.25</v>
      </c>
      <c r="E64" s="85"/>
      <c r="F64" s="85">
        <f t="shared" si="0"/>
        <v>89.325000000000003</v>
      </c>
      <c r="H64" s="63"/>
    </row>
    <row r="65" spans="1:8" x14ac:dyDescent="0.25">
      <c r="A65" s="86">
        <v>12056</v>
      </c>
      <c r="B65" s="11"/>
      <c r="C65" s="12" t="s">
        <v>5</v>
      </c>
      <c r="D65" s="85">
        <f>VLOOKUP(A65,[2]Sheet1!$A$10:$E$4059,5,FALSE)</f>
        <v>99.25</v>
      </c>
      <c r="E65" s="85"/>
      <c r="F65" s="85">
        <f t="shared" si="0"/>
        <v>89.325000000000003</v>
      </c>
      <c r="H65" s="63"/>
    </row>
    <row r="66" spans="1:8" x14ac:dyDescent="0.25">
      <c r="A66" s="86">
        <v>12057</v>
      </c>
      <c r="B66" s="11"/>
      <c r="C66" s="12" t="s">
        <v>5</v>
      </c>
      <c r="D66" s="85">
        <f>VLOOKUP(A66,[2]Sheet1!$A$10:$E$4059,5,FALSE)</f>
        <v>99.25</v>
      </c>
      <c r="E66" s="85"/>
      <c r="F66" s="85">
        <f t="shared" si="0"/>
        <v>89.325000000000003</v>
      </c>
      <c r="H66" s="63"/>
    </row>
    <row r="67" spans="1:8" x14ac:dyDescent="0.25">
      <c r="A67" s="86">
        <v>13100</v>
      </c>
      <c r="B67" s="11"/>
      <c r="C67" s="12" t="s">
        <v>5</v>
      </c>
      <c r="D67" s="85">
        <f>VLOOKUP(A67,[2]Sheet1!$A$10:$E$4059,5,FALSE)</f>
        <v>204.16</v>
      </c>
      <c r="E67" s="85"/>
      <c r="F67" s="85">
        <f t="shared" si="0"/>
        <v>183.744</v>
      </c>
      <c r="H67" s="63"/>
    </row>
    <row r="68" spans="1:8" x14ac:dyDescent="0.25">
      <c r="A68" s="86">
        <v>13101</v>
      </c>
      <c r="B68" s="11"/>
      <c r="C68" s="12" t="s">
        <v>5</v>
      </c>
      <c r="D68" s="85">
        <f>VLOOKUP(A68,[2]Sheet1!$A$10:$E$4059,5,FALSE)</f>
        <v>204.16</v>
      </c>
      <c r="E68" s="85"/>
      <c r="F68" s="85">
        <f t="shared" si="0"/>
        <v>183.744</v>
      </c>
      <c r="H68" s="63"/>
    </row>
    <row r="69" spans="1:8" x14ac:dyDescent="0.25">
      <c r="A69" s="86">
        <v>13120</v>
      </c>
      <c r="B69" s="11"/>
      <c r="C69" s="12" t="s">
        <v>5</v>
      </c>
      <c r="D69" s="85">
        <f>VLOOKUP(A69,[2]Sheet1!$A$10:$E$4059,5,FALSE)</f>
        <v>99.25</v>
      </c>
      <c r="E69" s="85"/>
      <c r="F69" s="85">
        <f t="shared" si="0"/>
        <v>89.325000000000003</v>
      </c>
      <c r="H69" s="63"/>
    </row>
    <row r="70" spans="1:8" x14ac:dyDescent="0.25">
      <c r="A70" s="86">
        <v>13121</v>
      </c>
      <c r="B70" s="11"/>
      <c r="C70" s="12" t="s">
        <v>5</v>
      </c>
      <c r="D70" s="85">
        <f>VLOOKUP(A70,[2]Sheet1!$A$10:$E$4059,5,FALSE)</f>
        <v>204.16</v>
      </c>
      <c r="E70" s="85"/>
      <c r="F70" s="85">
        <f t="shared" si="0"/>
        <v>183.744</v>
      </c>
      <c r="H70" s="63"/>
    </row>
    <row r="71" spans="1:8" x14ac:dyDescent="0.25">
      <c r="A71" s="86">
        <v>13131</v>
      </c>
      <c r="B71" s="11"/>
      <c r="C71" s="12" t="s">
        <v>5</v>
      </c>
      <c r="D71" s="85">
        <f>VLOOKUP(A71,[2]Sheet1!$A$10:$E$4059,5,FALSE)</f>
        <v>99.25</v>
      </c>
      <c r="E71" s="85"/>
      <c r="F71" s="85">
        <f t="shared" si="0"/>
        <v>89.325000000000003</v>
      </c>
      <c r="H71" s="63"/>
    </row>
    <row r="72" spans="1:8" x14ac:dyDescent="0.25">
      <c r="A72" s="86">
        <v>13132</v>
      </c>
      <c r="B72" s="11"/>
      <c r="C72" s="12" t="s">
        <v>5</v>
      </c>
      <c r="D72" s="85">
        <f>VLOOKUP(A72,[2]Sheet1!$A$10:$E$4059,5,FALSE)</f>
        <v>204.16</v>
      </c>
      <c r="E72" s="85"/>
      <c r="F72" s="85">
        <f t="shared" si="0"/>
        <v>183.744</v>
      </c>
      <c r="H72" s="63"/>
    </row>
    <row r="73" spans="1:8" x14ac:dyDescent="0.25">
      <c r="A73" s="86">
        <v>13151</v>
      </c>
      <c r="B73" s="11"/>
      <c r="C73" s="12" t="s">
        <v>5</v>
      </c>
      <c r="D73" s="85">
        <f>VLOOKUP(A73,[2]Sheet1!$A$10:$E$4059,5,FALSE)</f>
        <v>204.16</v>
      </c>
      <c r="E73" s="85"/>
      <c r="F73" s="85">
        <f t="shared" si="0"/>
        <v>183.744</v>
      </c>
      <c r="H73" s="63"/>
    </row>
    <row r="74" spans="1:8" x14ac:dyDescent="0.25">
      <c r="A74" s="86">
        <v>13152</v>
      </c>
      <c r="B74" s="11"/>
      <c r="C74" s="12" t="s">
        <v>5</v>
      </c>
      <c r="D74" s="85">
        <f>VLOOKUP(A74,[2]Sheet1!$A$10:$E$4059,5,FALSE)</f>
        <v>204.16</v>
      </c>
      <c r="E74" s="85"/>
      <c r="F74" s="85">
        <f t="shared" si="0"/>
        <v>183.744</v>
      </c>
      <c r="H74" s="63"/>
    </row>
    <row r="75" spans="1:8" x14ac:dyDescent="0.25">
      <c r="A75" s="86">
        <v>13160</v>
      </c>
      <c r="B75" s="11"/>
      <c r="C75" s="12" t="s">
        <v>5</v>
      </c>
      <c r="D75" s="85">
        <f>VLOOKUP(A75,[2]Sheet1!$A$10:$E$4059,5,FALSE)</f>
        <v>683.77</v>
      </c>
      <c r="E75" s="85"/>
      <c r="F75" s="85">
        <f t="shared" si="0"/>
        <v>615.39300000000003</v>
      </c>
      <c r="H75" s="63"/>
    </row>
    <row r="76" spans="1:8" x14ac:dyDescent="0.25">
      <c r="A76" s="86">
        <v>14000</v>
      </c>
      <c r="B76" s="11"/>
      <c r="C76" s="12" t="s">
        <v>5</v>
      </c>
      <c r="D76" s="85">
        <f>VLOOKUP(A76,[2]Sheet1!$A$10:$E$4059,5,FALSE)</f>
        <v>683.77</v>
      </c>
      <c r="E76" s="85"/>
      <c r="F76" s="85">
        <f t="shared" si="0"/>
        <v>615.39300000000003</v>
      </c>
      <c r="H76" s="63"/>
    </row>
    <row r="77" spans="1:8" x14ac:dyDescent="0.25">
      <c r="A77" s="86">
        <v>14001</v>
      </c>
      <c r="B77" s="11"/>
      <c r="C77" s="12" t="s">
        <v>5</v>
      </c>
      <c r="D77" s="85">
        <f>VLOOKUP(A77,[2]Sheet1!$A$10:$E$4059,5,FALSE)</f>
        <v>683.77</v>
      </c>
      <c r="E77" s="85"/>
      <c r="F77" s="85">
        <f t="shared" si="0"/>
        <v>615.39300000000003</v>
      </c>
      <c r="H77" s="63"/>
    </row>
    <row r="78" spans="1:8" x14ac:dyDescent="0.25">
      <c r="A78" s="86">
        <v>14020</v>
      </c>
      <c r="B78" s="11"/>
      <c r="C78" s="12" t="s">
        <v>5</v>
      </c>
      <c r="D78" s="85">
        <f>VLOOKUP(A78,[2]Sheet1!$A$10:$E$4059,5,FALSE)</f>
        <v>683.77</v>
      </c>
      <c r="E78" s="85"/>
      <c r="F78" s="85">
        <f t="shared" si="0"/>
        <v>615.39300000000003</v>
      </c>
      <c r="H78" s="63"/>
    </row>
    <row r="79" spans="1:8" x14ac:dyDescent="0.25">
      <c r="A79" s="86">
        <v>14021</v>
      </c>
      <c r="B79" s="11"/>
      <c r="C79" s="12" t="s">
        <v>5</v>
      </c>
      <c r="D79" s="85">
        <f>VLOOKUP(A79,[2]Sheet1!$A$10:$E$4059,5,FALSE)</f>
        <v>683.77</v>
      </c>
      <c r="E79" s="85"/>
      <c r="F79" s="85">
        <f t="shared" ref="F79:F136" si="1">D79*0.9</f>
        <v>615.39300000000003</v>
      </c>
      <c r="H79" s="63"/>
    </row>
    <row r="80" spans="1:8" x14ac:dyDescent="0.25">
      <c r="A80" s="86">
        <v>14040</v>
      </c>
      <c r="B80" s="11"/>
      <c r="C80" s="12" t="s">
        <v>5</v>
      </c>
      <c r="D80" s="85">
        <f>VLOOKUP(A80,[2]Sheet1!$A$10:$E$4059,5,FALSE)</f>
        <v>683.77</v>
      </c>
      <c r="E80" s="85"/>
      <c r="F80" s="85">
        <f t="shared" si="1"/>
        <v>615.39300000000003</v>
      </c>
      <c r="H80" s="63"/>
    </row>
    <row r="81" spans="1:8" x14ac:dyDescent="0.25">
      <c r="A81" s="86">
        <v>14041</v>
      </c>
      <c r="B81" s="11"/>
      <c r="C81" s="12" t="s">
        <v>5</v>
      </c>
      <c r="D81" s="85">
        <f>VLOOKUP(A81,[2]Sheet1!$A$10:$E$4059,5,FALSE)</f>
        <v>683.77</v>
      </c>
      <c r="E81" s="85"/>
      <c r="F81" s="85">
        <f t="shared" si="1"/>
        <v>615.39300000000003</v>
      </c>
      <c r="H81" s="63"/>
    </row>
    <row r="82" spans="1:8" x14ac:dyDescent="0.25">
      <c r="A82" s="86">
        <v>14060</v>
      </c>
      <c r="B82" s="11"/>
      <c r="C82" s="12" t="s">
        <v>5</v>
      </c>
      <c r="D82" s="85">
        <f>VLOOKUP(A82,[2]Sheet1!$A$10:$E$4059,5,FALSE)</f>
        <v>683.77</v>
      </c>
      <c r="E82" s="85"/>
      <c r="F82" s="85">
        <f t="shared" si="1"/>
        <v>615.39300000000003</v>
      </c>
      <c r="H82" s="63"/>
    </row>
    <row r="83" spans="1:8" x14ac:dyDescent="0.25">
      <c r="A83" s="86">
        <v>14061</v>
      </c>
      <c r="B83" s="11"/>
      <c r="C83" s="12" t="s">
        <v>5</v>
      </c>
      <c r="D83" s="85">
        <f>VLOOKUP(A83,[2]Sheet1!$A$10:$E$4059,5,FALSE)</f>
        <v>683.77</v>
      </c>
      <c r="E83" s="85"/>
      <c r="F83" s="85">
        <f t="shared" si="1"/>
        <v>615.39300000000003</v>
      </c>
      <c r="H83" s="63"/>
    </row>
    <row r="84" spans="1:8" x14ac:dyDescent="0.25">
      <c r="A84" s="86">
        <v>14350</v>
      </c>
      <c r="B84" s="11"/>
      <c r="C84" s="12" t="s">
        <v>5</v>
      </c>
      <c r="D84" s="85">
        <f>VLOOKUP(A84,[2]Sheet1!$A$10:$E$4059,5,FALSE)</f>
        <v>683.77</v>
      </c>
      <c r="E84" s="85"/>
      <c r="F84" s="85">
        <f t="shared" si="1"/>
        <v>615.39300000000003</v>
      </c>
      <c r="H84" s="63"/>
    </row>
    <row r="85" spans="1:8" x14ac:dyDescent="0.25">
      <c r="A85" s="86">
        <v>15002</v>
      </c>
      <c r="B85" s="11"/>
      <c r="C85" s="12" t="s">
        <v>5</v>
      </c>
      <c r="D85" s="85">
        <f>VLOOKUP(A85,[2]Sheet1!$A$10:$E$4059,5,FALSE)</f>
        <v>204.16</v>
      </c>
      <c r="E85" s="85"/>
      <c r="F85" s="85">
        <f t="shared" si="1"/>
        <v>183.744</v>
      </c>
      <c r="H85" s="63"/>
    </row>
    <row r="86" spans="1:8" x14ac:dyDescent="0.25">
      <c r="A86" s="86">
        <v>15004</v>
      </c>
      <c r="B86" s="11"/>
      <c r="C86" s="12" t="s">
        <v>5</v>
      </c>
      <c r="D86" s="85">
        <f>VLOOKUP(A86,[2]Sheet1!$A$10:$E$4059,5,FALSE)</f>
        <v>204.16</v>
      </c>
      <c r="E86" s="85"/>
      <c r="F86" s="85">
        <f t="shared" si="1"/>
        <v>183.744</v>
      </c>
      <c r="H86" s="63"/>
    </row>
    <row r="87" spans="1:8" x14ac:dyDescent="0.25">
      <c r="A87" s="86">
        <v>15040</v>
      </c>
      <c r="B87" s="11"/>
      <c r="C87" s="12" t="s">
        <v>5</v>
      </c>
      <c r="D87" s="85">
        <f>VLOOKUP(A87,[2]Sheet1!$A$10:$E$4059,5,FALSE)</f>
        <v>204.16</v>
      </c>
      <c r="E87" s="85"/>
      <c r="F87" s="85">
        <f t="shared" si="1"/>
        <v>183.744</v>
      </c>
      <c r="H87" s="63"/>
    </row>
    <row r="88" spans="1:8" x14ac:dyDescent="0.25">
      <c r="A88" s="86">
        <v>15050</v>
      </c>
      <c r="B88" s="11"/>
      <c r="C88" s="12" t="s">
        <v>5</v>
      </c>
      <c r="D88" s="85">
        <f>VLOOKUP(A88,[2]Sheet1!$A$10:$E$4059,5,FALSE)</f>
        <v>204.16</v>
      </c>
      <c r="E88" s="85"/>
      <c r="F88" s="85">
        <f t="shared" si="1"/>
        <v>183.744</v>
      </c>
      <c r="H88" s="63"/>
    </row>
    <row r="89" spans="1:8" x14ac:dyDescent="0.25">
      <c r="A89" s="86">
        <v>15100</v>
      </c>
      <c r="B89" s="11"/>
      <c r="C89" s="12" t="s">
        <v>5</v>
      </c>
      <c r="D89" s="85">
        <f>VLOOKUP(A89,[2]Sheet1!$A$10:$E$4059,5,FALSE)</f>
        <v>1127.23</v>
      </c>
      <c r="E89" s="85"/>
      <c r="F89" s="85">
        <f t="shared" si="1"/>
        <v>1014.5070000000001</v>
      </c>
      <c r="H89" s="63"/>
    </row>
    <row r="90" spans="1:8" x14ac:dyDescent="0.25">
      <c r="A90" s="86">
        <v>15110</v>
      </c>
      <c r="B90" s="11"/>
      <c r="C90" s="12" t="s">
        <v>5</v>
      </c>
      <c r="D90" s="85">
        <f>VLOOKUP(A90,[2]Sheet1!$A$10:$E$4059,5,FALSE)</f>
        <v>1127.23</v>
      </c>
      <c r="E90" s="85"/>
      <c r="F90" s="85">
        <f t="shared" si="1"/>
        <v>1014.5070000000001</v>
      </c>
      <c r="H90" s="63"/>
    </row>
    <row r="91" spans="1:8" x14ac:dyDescent="0.25">
      <c r="A91" s="86">
        <v>15115</v>
      </c>
      <c r="B91" s="11"/>
      <c r="C91" s="12" t="s">
        <v>5</v>
      </c>
      <c r="D91" s="85">
        <f>VLOOKUP(A91,[2]Sheet1!$A$10:$E$4059,5,FALSE)</f>
        <v>683.77</v>
      </c>
      <c r="E91" s="85"/>
      <c r="F91" s="85">
        <f t="shared" si="1"/>
        <v>615.39300000000003</v>
      </c>
      <c r="H91" s="63"/>
    </row>
    <row r="92" spans="1:8" x14ac:dyDescent="0.25">
      <c r="A92" s="86">
        <v>15120</v>
      </c>
      <c r="B92" s="11"/>
      <c r="C92" s="12" t="s">
        <v>5</v>
      </c>
      <c r="D92" s="85">
        <f>VLOOKUP(A92,[2]Sheet1!$A$10:$E$4059,5,FALSE)</f>
        <v>1127.23</v>
      </c>
      <c r="E92" s="85"/>
      <c r="F92" s="85">
        <f t="shared" si="1"/>
        <v>1014.5070000000001</v>
      </c>
      <c r="H92" s="63"/>
    </row>
    <row r="93" spans="1:8" x14ac:dyDescent="0.25">
      <c r="A93" s="86">
        <v>15130</v>
      </c>
      <c r="B93" s="11"/>
      <c r="C93" s="12" t="s">
        <v>5</v>
      </c>
      <c r="D93" s="85">
        <f>VLOOKUP(A93,[2]Sheet1!$A$10:$E$4059,5,FALSE)</f>
        <v>1127.23</v>
      </c>
      <c r="E93" s="85"/>
      <c r="F93" s="85">
        <f t="shared" si="1"/>
        <v>1014.5070000000001</v>
      </c>
      <c r="H93" s="63"/>
    </row>
    <row r="94" spans="1:8" x14ac:dyDescent="0.25">
      <c r="A94" s="86">
        <v>15135</v>
      </c>
      <c r="B94" s="11"/>
      <c r="C94" s="12" t="s">
        <v>5</v>
      </c>
      <c r="D94" s="85">
        <f>VLOOKUP(A94,[2]Sheet1!$A$10:$E$4059,5,FALSE)</f>
        <v>683.77</v>
      </c>
      <c r="E94" s="85"/>
      <c r="F94" s="85">
        <f t="shared" si="1"/>
        <v>615.39300000000003</v>
      </c>
      <c r="H94" s="63"/>
    </row>
    <row r="95" spans="1:8" x14ac:dyDescent="0.25">
      <c r="A95" s="86">
        <v>15150</v>
      </c>
      <c r="B95" s="11"/>
      <c r="C95" s="12" t="s">
        <v>5</v>
      </c>
      <c r="D95" s="85">
        <f>VLOOKUP(A95,[2]Sheet1!$A$10:$E$4059,5,FALSE)</f>
        <v>683.77</v>
      </c>
      <c r="E95" s="85"/>
      <c r="F95" s="85">
        <f t="shared" si="1"/>
        <v>615.39300000000003</v>
      </c>
      <c r="H95" s="63"/>
    </row>
    <row r="96" spans="1:8" x14ac:dyDescent="0.25">
      <c r="A96" s="86">
        <v>15155</v>
      </c>
      <c r="B96" s="11"/>
      <c r="C96" s="12" t="s">
        <v>5</v>
      </c>
      <c r="D96" s="85">
        <f>VLOOKUP(A96,[2]Sheet1!$A$10:$E$4059,5,FALSE)</f>
        <v>1127.23</v>
      </c>
      <c r="E96" s="85"/>
      <c r="F96" s="85">
        <f t="shared" si="1"/>
        <v>1014.5070000000001</v>
      </c>
      <c r="H96" s="63"/>
    </row>
    <row r="97" spans="1:8" x14ac:dyDescent="0.25">
      <c r="A97" s="86">
        <v>15200</v>
      </c>
      <c r="B97" s="11"/>
      <c r="C97" s="12" t="s">
        <v>5</v>
      </c>
      <c r="D97" s="85">
        <f>VLOOKUP(A97,[2]Sheet1!$A$10:$E$4059,5,FALSE)</f>
        <v>1127.23</v>
      </c>
      <c r="E97" s="85"/>
      <c r="F97" s="85">
        <f t="shared" si="1"/>
        <v>1014.5070000000001</v>
      </c>
      <c r="H97" s="63"/>
    </row>
    <row r="98" spans="1:8" x14ac:dyDescent="0.25">
      <c r="A98" s="86">
        <v>15220</v>
      </c>
      <c r="B98" s="11"/>
      <c r="C98" s="12" t="s">
        <v>5</v>
      </c>
      <c r="D98" s="85">
        <f>VLOOKUP(A98,[2]Sheet1!$A$10:$E$4059,5,FALSE)</f>
        <v>683.77</v>
      </c>
      <c r="E98" s="85"/>
      <c r="F98" s="85">
        <f t="shared" si="1"/>
        <v>615.39300000000003</v>
      </c>
      <c r="H98" s="63"/>
    </row>
    <row r="99" spans="1:8" x14ac:dyDescent="0.25">
      <c r="A99" s="86">
        <v>15240</v>
      </c>
      <c r="B99" s="11"/>
      <c r="C99" s="12" t="s">
        <v>5</v>
      </c>
      <c r="D99" s="85">
        <f>VLOOKUP(A99,[2]Sheet1!$A$10:$E$4059,5,FALSE)</f>
        <v>683.77</v>
      </c>
      <c r="E99" s="85"/>
      <c r="F99" s="85">
        <f t="shared" si="1"/>
        <v>615.39300000000003</v>
      </c>
      <c r="H99" s="63"/>
    </row>
    <row r="100" spans="1:8" x14ac:dyDescent="0.25">
      <c r="A100" s="86">
        <v>15260</v>
      </c>
      <c r="B100" s="11"/>
      <c r="C100" s="12" t="s">
        <v>5</v>
      </c>
      <c r="D100" s="85">
        <f>VLOOKUP(A100,[2]Sheet1!$A$10:$E$4059,5,FALSE)</f>
        <v>683.77</v>
      </c>
      <c r="E100" s="85"/>
      <c r="F100" s="85">
        <f t="shared" si="1"/>
        <v>615.39300000000003</v>
      </c>
      <c r="H100" s="63"/>
    </row>
    <row r="101" spans="1:8" x14ac:dyDescent="0.25">
      <c r="A101" s="87">
        <v>15271</v>
      </c>
      <c r="B101" s="11"/>
      <c r="C101" s="12" t="s">
        <v>5</v>
      </c>
      <c r="D101" s="85">
        <f>VLOOKUP(A101,[2]Sheet1!$A$10:$E$4059,5,FALSE)</f>
        <v>683.77</v>
      </c>
      <c r="E101" s="85"/>
      <c r="F101" s="85">
        <f t="shared" si="1"/>
        <v>615.39300000000003</v>
      </c>
      <c r="H101" s="63"/>
    </row>
    <row r="102" spans="1:8" x14ac:dyDescent="0.25">
      <c r="A102" s="87">
        <v>15273</v>
      </c>
      <c r="B102" s="11"/>
      <c r="C102" s="12" t="s">
        <v>5</v>
      </c>
      <c r="D102" s="85">
        <f>VLOOKUP(A102,[2]Sheet1!$A$10:$E$4059,5,FALSE)</f>
        <v>1127.23</v>
      </c>
      <c r="E102" s="85"/>
      <c r="F102" s="85">
        <f t="shared" si="1"/>
        <v>1014.5070000000001</v>
      </c>
      <c r="H102" s="63"/>
    </row>
    <row r="103" spans="1:8" x14ac:dyDescent="0.25">
      <c r="A103" s="87">
        <v>15275</v>
      </c>
      <c r="B103" s="11"/>
      <c r="C103" s="12" t="s">
        <v>5</v>
      </c>
      <c r="D103" s="85">
        <f>VLOOKUP(A103,[2]Sheet1!$A$10:$E$4059,5,FALSE)</f>
        <v>683.77</v>
      </c>
      <c r="E103" s="85"/>
      <c r="F103" s="85">
        <f t="shared" si="1"/>
        <v>615.39300000000003</v>
      </c>
      <c r="H103" s="63"/>
    </row>
    <row r="104" spans="1:8" x14ac:dyDescent="0.25">
      <c r="A104" s="87">
        <v>15277</v>
      </c>
      <c r="B104" s="11"/>
      <c r="C104" s="12" t="s">
        <v>5</v>
      </c>
      <c r="D104" s="85">
        <f>VLOOKUP(A104,[2]Sheet1!$A$10:$E$4059,5,FALSE)</f>
        <v>683.77</v>
      </c>
      <c r="E104" s="85"/>
      <c r="F104" s="85">
        <f t="shared" si="1"/>
        <v>615.39300000000003</v>
      </c>
      <c r="H104" s="63"/>
    </row>
    <row r="105" spans="1:8" x14ac:dyDescent="0.25">
      <c r="A105" s="86">
        <v>15570</v>
      </c>
      <c r="B105" s="11"/>
      <c r="C105" s="12" t="s">
        <v>5</v>
      </c>
      <c r="D105" s="85">
        <f>VLOOKUP(A105,[2]Sheet1!$A$10:$E$4059,5,FALSE)</f>
        <v>683.77</v>
      </c>
      <c r="E105" s="85"/>
      <c r="F105" s="85">
        <f t="shared" si="1"/>
        <v>615.39300000000003</v>
      </c>
      <c r="H105" s="63"/>
    </row>
    <row r="106" spans="1:8" x14ac:dyDescent="0.25">
      <c r="A106" s="86">
        <v>15572</v>
      </c>
      <c r="B106" s="11"/>
      <c r="C106" s="12" t="s">
        <v>5</v>
      </c>
      <c r="D106" s="85">
        <f>VLOOKUP(A106,[2]Sheet1!$A$10:$E$4059,5,FALSE)</f>
        <v>683.77</v>
      </c>
      <c r="E106" s="85"/>
      <c r="F106" s="85">
        <f t="shared" si="1"/>
        <v>615.39300000000003</v>
      </c>
      <c r="H106" s="63"/>
    </row>
    <row r="107" spans="1:8" x14ac:dyDescent="0.25">
      <c r="A107" s="86">
        <v>15574</v>
      </c>
      <c r="B107" s="11"/>
      <c r="C107" s="12" t="s">
        <v>5</v>
      </c>
      <c r="D107" s="85">
        <f>VLOOKUP(A107,[2]Sheet1!$A$10:$E$4059,5,FALSE)</f>
        <v>683.77</v>
      </c>
      <c r="E107" s="85"/>
      <c r="F107" s="85">
        <f t="shared" si="1"/>
        <v>615.39300000000003</v>
      </c>
      <c r="H107" s="63"/>
    </row>
    <row r="108" spans="1:8" x14ac:dyDescent="0.25">
      <c r="A108" s="86">
        <v>15576</v>
      </c>
      <c r="B108" s="11"/>
      <c r="C108" s="12" t="s">
        <v>5</v>
      </c>
      <c r="D108" s="85">
        <f>VLOOKUP(A108,[2]Sheet1!$A$10:$E$4059,5,FALSE)</f>
        <v>683.77</v>
      </c>
      <c r="E108" s="85"/>
      <c r="F108" s="85">
        <f t="shared" si="1"/>
        <v>615.39300000000003</v>
      </c>
      <c r="H108" s="63"/>
    </row>
    <row r="109" spans="1:8" x14ac:dyDescent="0.25">
      <c r="A109" s="86">
        <v>15600</v>
      </c>
      <c r="B109" s="11"/>
      <c r="C109" s="12" t="s">
        <v>5</v>
      </c>
      <c r="D109" s="85">
        <f>VLOOKUP(A109,[2]Sheet1!$A$10:$E$4059,5,FALSE)</f>
        <v>1127.23</v>
      </c>
      <c r="E109" s="85"/>
      <c r="F109" s="85">
        <f t="shared" si="1"/>
        <v>1014.5070000000001</v>
      </c>
      <c r="H109" s="63"/>
    </row>
    <row r="110" spans="1:8" x14ac:dyDescent="0.25">
      <c r="A110" s="86">
        <v>15610</v>
      </c>
      <c r="B110" s="11"/>
      <c r="C110" s="12" t="s">
        <v>5</v>
      </c>
      <c r="D110" s="85">
        <f>VLOOKUP(A110,[2]Sheet1!$A$10:$E$4059,5,FALSE)</f>
        <v>1127.23</v>
      </c>
      <c r="E110" s="85"/>
      <c r="F110" s="85">
        <f t="shared" si="1"/>
        <v>1014.5070000000001</v>
      </c>
      <c r="H110" s="63"/>
    </row>
    <row r="111" spans="1:8" x14ac:dyDescent="0.25">
      <c r="A111" s="86">
        <v>15620</v>
      </c>
      <c r="B111" s="11"/>
      <c r="C111" s="12" t="s">
        <v>5</v>
      </c>
      <c r="D111" s="85">
        <f>VLOOKUP(A111,[2]Sheet1!$A$10:$E$4059,5,FALSE)</f>
        <v>683.77</v>
      </c>
      <c r="E111" s="85"/>
      <c r="F111" s="85">
        <f t="shared" si="1"/>
        <v>615.39300000000003</v>
      </c>
      <c r="H111" s="63"/>
    </row>
    <row r="112" spans="1:8" x14ac:dyDescent="0.25">
      <c r="A112" s="86">
        <v>15630</v>
      </c>
      <c r="B112" s="11"/>
      <c r="C112" s="12" t="s">
        <v>5</v>
      </c>
      <c r="D112" s="85">
        <f>VLOOKUP(A112,[2]Sheet1!$A$10:$E$4059,5,FALSE)</f>
        <v>683.77</v>
      </c>
      <c r="E112" s="85"/>
      <c r="F112" s="85">
        <f t="shared" si="1"/>
        <v>615.39300000000003</v>
      </c>
      <c r="H112" s="63"/>
    </row>
    <row r="113" spans="1:8" x14ac:dyDescent="0.25">
      <c r="A113" s="86">
        <v>15650</v>
      </c>
      <c r="B113" s="11"/>
      <c r="C113" s="12" t="s">
        <v>5</v>
      </c>
      <c r="D113" s="85">
        <f>VLOOKUP(A113,[2]Sheet1!$A$10:$E$4059,5,FALSE)</f>
        <v>683.77</v>
      </c>
      <c r="E113" s="85"/>
      <c r="F113" s="85">
        <f t="shared" si="1"/>
        <v>615.39300000000003</v>
      </c>
      <c r="H113" s="63"/>
    </row>
    <row r="114" spans="1:8" x14ac:dyDescent="0.25">
      <c r="A114" s="86">
        <v>15731</v>
      </c>
      <c r="B114" s="11"/>
      <c r="C114" s="12" t="s">
        <v>5</v>
      </c>
      <c r="D114" s="85">
        <f>VLOOKUP(A114,[2]Sheet1!$A$10:$E$4059,5,FALSE)</f>
        <v>1127.23</v>
      </c>
      <c r="E114" s="85"/>
      <c r="F114" s="85">
        <f t="shared" si="1"/>
        <v>1014.5070000000001</v>
      </c>
      <c r="H114" s="63"/>
    </row>
    <row r="115" spans="1:8" x14ac:dyDescent="0.25">
      <c r="A115" s="86">
        <v>15732</v>
      </c>
      <c r="B115" s="11"/>
      <c r="C115" s="12" t="s">
        <v>5</v>
      </c>
      <c r="D115" s="85">
        <f>VLOOKUP(A115,[2]Sheet1!$A$10:$E$4059,5,FALSE)</f>
        <v>683.77</v>
      </c>
      <c r="E115" s="85"/>
      <c r="F115" s="85">
        <f t="shared" si="1"/>
        <v>615.39300000000003</v>
      </c>
      <c r="H115" s="63"/>
    </row>
    <row r="116" spans="1:8" x14ac:dyDescent="0.25">
      <c r="A116" s="86">
        <v>15734</v>
      </c>
      <c r="B116" s="11"/>
      <c r="C116" s="12" t="s">
        <v>5</v>
      </c>
      <c r="D116" s="85">
        <f>VLOOKUP(A116,[2]Sheet1!$A$10:$E$4059,5,FALSE)</f>
        <v>1127.23</v>
      </c>
      <c r="E116" s="85"/>
      <c r="F116" s="85">
        <f t="shared" si="1"/>
        <v>1014.5070000000001</v>
      </c>
      <c r="H116" s="63"/>
    </row>
    <row r="117" spans="1:8" x14ac:dyDescent="0.25">
      <c r="A117" s="86">
        <v>15736</v>
      </c>
      <c r="B117" s="11"/>
      <c r="C117" s="12" t="s">
        <v>5</v>
      </c>
      <c r="D117" s="85">
        <f>VLOOKUP(A117,[2]Sheet1!$A$10:$E$4059,5,FALSE)</f>
        <v>683.77</v>
      </c>
      <c r="E117" s="85"/>
      <c r="F117" s="85">
        <f t="shared" si="1"/>
        <v>615.39300000000003</v>
      </c>
      <c r="H117" s="63"/>
    </row>
    <row r="118" spans="1:8" x14ac:dyDescent="0.25">
      <c r="A118" s="86">
        <v>15738</v>
      </c>
      <c r="B118" s="11"/>
      <c r="C118" s="12" t="s">
        <v>5</v>
      </c>
      <c r="D118" s="85">
        <f>VLOOKUP(A118,[2]Sheet1!$A$10:$E$4059,5,FALSE)</f>
        <v>1127.23</v>
      </c>
      <c r="E118" s="85"/>
      <c r="F118" s="85">
        <f t="shared" si="1"/>
        <v>1014.5070000000001</v>
      </c>
      <c r="H118" s="63"/>
    </row>
    <row r="119" spans="1:8" x14ac:dyDescent="0.25">
      <c r="A119" s="86">
        <v>15740</v>
      </c>
      <c r="B119" s="11"/>
      <c r="C119" s="12" t="s">
        <v>5</v>
      </c>
      <c r="D119" s="85">
        <f>VLOOKUP(A119,[2]Sheet1!$A$10:$E$4059,5,FALSE)</f>
        <v>683.77</v>
      </c>
      <c r="E119" s="85"/>
      <c r="F119" s="85">
        <f t="shared" si="1"/>
        <v>615.39300000000003</v>
      </c>
      <c r="H119" s="63"/>
    </row>
    <row r="120" spans="1:8" x14ac:dyDescent="0.25">
      <c r="A120" s="86">
        <v>15750</v>
      </c>
      <c r="B120" s="11"/>
      <c r="C120" s="12" t="s">
        <v>5</v>
      </c>
      <c r="D120" s="85">
        <f>VLOOKUP(A120,[2]Sheet1!$A$10:$E$4059,5,FALSE)</f>
        <v>683.77</v>
      </c>
      <c r="E120" s="85"/>
      <c r="F120" s="85">
        <f t="shared" si="1"/>
        <v>615.39300000000003</v>
      </c>
      <c r="H120" s="63"/>
    </row>
    <row r="121" spans="1:8" x14ac:dyDescent="0.25">
      <c r="A121" s="86">
        <v>15760</v>
      </c>
      <c r="B121" s="11"/>
      <c r="C121" s="12" t="s">
        <v>5</v>
      </c>
      <c r="D121" s="85">
        <f>VLOOKUP(A121,[2]Sheet1!$A$10:$E$4059,5,FALSE)</f>
        <v>683.77</v>
      </c>
      <c r="E121" s="85"/>
      <c r="F121" s="85">
        <f t="shared" si="1"/>
        <v>615.39300000000003</v>
      </c>
      <c r="H121" s="63"/>
    </row>
    <row r="122" spans="1:8" x14ac:dyDescent="0.25">
      <c r="A122" s="86">
        <v>15770</v>
      </c>
      <c r="B122" s="11"/>
      <c r="C122" s="12" t="s">
        <v>5</v>
      </c>
      <c r="D122" s="85">
        <f>VLOOKUP(A122,[2]Sheet1!$A$10:$E$4059,5,FALSE)</f>
        <v>1127.23</v>
      </c>
      <c r="E122" s="85"/>
      <c r="F122" s="85">
        <f t="shared" si="1"/>
        <v>1014.5070000000001</v>
      </c>
      <c r="H122" s="63"/>
    </row>
    <row r="123" spans="1:8" x14ac:dyDescent="0.25">
      <c r="A123" s="86">
        <v>15775</v>
      </c>
      <c r="B123" s="11"/>
      <c r="C123" s="12" t="s">
        <v>5</v>
      </c>
      <c r="D123" s="85">
        <f>VLOOKUP(A123,[2]Sheet1!$A$10:$E$4059,5,FALSE)</f>
        <v>99.25</v>
      </c>
      <c r="E123" s="85"/>
      <c r="F123" s="85">
        <f t="shared" si="1"/>
        <v>89.325000000000003</v>
      </c>
      <c r="H123" s="63"/>
    </row>
    <row r="124" spans="1:8" x14ac:dyDescent="0.25">
      <c r="A124" s="86">
        <v>15776</v>
      </c>
      <c r="B124" s="11"/>
      <c r="C124" s="12" t="s">
        <v>5</v>
      </c>
      <c r="D124" s="85">
        <f>VLOOKUP(A124,[2]Sheet1!$A$10:$E$4059,5,FALSE)</f>
        <v>99.25</v>
      </c>
      <c r="E124" s="85"/>
      <c r="F124" s="85">
        <f t="shared" si="1"/>
        <v>89.325000000000003</v>
      </c>
      <c r="H124" s="63"/>
    </row>
    <row r="125" spans="1:8" x14ac:dyDescent="0.25">
      <c r="A125" s="86">
        <v>15820</v>
      </c>
      <c r="B125" s="11"/>
      <c r="C125" s="12" t="s">
        <v>5</v>
      </c>
      <c r="D125" s="85">
        <f>VLOOKUP(A125,[2]Sheet1!$A$10:$E$4059,5,FALSE)</f>
        <v>683.77</v>
      </c>
      <c r="E125" s="85"/>
      <c r="F125" s="85">
        <f t="shared" si="1"/>
        <v>615.39300000000003</v>
      </c>
      <c r="H125" s="63"/>
    </row>
    <row r="126" spans="1:8" x14ac:dyDescent="0.25">
      <c r="A126" s="86">
        <v>15821</v>
      </c>
      <c r="B126" s="11"/>
      <c r="C126" s="12" t="s">
        <v>5</v>
      </c>
      <c r="D126" s="85">
        <f>VLOOKUP(A126,[2]Sheet1!$A$10:$E$4059,5,FALSE)</f>
        <v>683.77</v>
      </c>
      <c r="E126" s="85"/>
      <c r="F126" s="85">
        <f t="shared" si="1"/>
        <v>615.39300000000003</v>
      </c>
      <c r="H126" s="63"/>
    </row>
    <row r="127" spans="1:8" x14ac:dyDescent="0.25">
      <c r="A127" s="86">
        <v>15822</v>
      </c>
      <c r="B127" s="11"/>
      <c r="C127" s="12" t="s">
        <v>5</v>
      </c>
      <c r="D127" s="85">
        <f>VLOOKUP(A127,[2]Sheet1!$A$10:$E$4059,5,FALSE)</f>
        <v>683.77</v>
      </c>
      <c r="E127" s="85"/>
      <c r="F127" s="85">
        <f t="shared" si="1"/>
        <v>615.39300000000003</v>
      </c>
      <c r="H127" s="63"/>
    </row>
    <row r="128" spans="1:8" x14ac:dyDescent="0.25">
      <c r="A128" s="86">
        <v>15823</v>
      </c>
      <c r="B128" s="11"/>
      <c r="C128" s="12" t="s">
        <v>5</v>
      </c>
      <c r="D128" s="85">
        <f>VLOOKUP(A128,[2]Sheet1!$A$10:$E$4059,5,FALSE)</f>
        <v>683.77</v>
      </c>
      <c r="E128" s="85"/>
      <c r="F128" s="85">
        <f t="shared" si="1"/>
        <v>615.39300000000003</v>
      </c>
      <c r="H128" s="63"/>
    </row>
    <row r="129" spans="1:8" x14ac:dyDescent="0.25">
      <c r="A129" s="86">
        <v>15824</v>
      </c>
      <c r="B129" s="11"/>
      <c r="C129" s="12" t="s">
        <v>5</v>
      </c>
      <c r="D129" s="85">
        <f>VLOOKUP(A129,[2]Sheet1!$A$10:$E$4059,5,FALSE)</f>
        <v>683.77</v>
      </c>
      <c r="E129" s="85"/>
      <c r="F129" s="85">
        <f t="shared" si="1"/>
        <v>615.39300000000003</v>
      </c>
      <c r="H129" s="63"/>
    </row>
    <row r="130" spans="1:8" x14ac:dyDescent="0.25">
      <c r="A130" s="86">
        <v>15825</v>
      </c>
      <c r="B130" s="11"/>
      <c r="C130" s="12" t="s">
        <v>5</v>
      </c>
      <c r="D130" s="85">
        <f>VLOOKUP(A130,[2]Sheet1!$A$10:$E$4059,5,FALSE)</f>
        <v>683.77</v>
      </c>
      <c r="E130" s="85"/>
      <c r="F130" s="85">
        <f t="shared" si="1"/>
        <v>615.39300000000003</v>
      </c>
      <c r="H130" s="63"/>
    </row>
    <row r="131" spans="1:8" x14ac:dyDescent="0.25">
      <c r="A131" s="86">
        <v>15826</v>
      </c>
      <c r="B131" s="11"/>
      <c r="C131" s="12" t="s">
        <v>5</v>
      </c>
      <c r="D131" s="85">
        <f>VLOOKUP(A131,[2]Sheet1!$A$10:$E$4059,5,FALSE)</f>
        <v>1127.23</v>
      </c>
      <c r="E131" s="85"/>
      <c r="F131" s="85">
        <f t="shared" si="1"/>
        <v>1014.5070000000001</v>
      </c>
      <c r="H131" s="63"/>
    </row>
    <row r="132" spans="1:8" x14ac:dyDescent="0.25">
      <c r="A132" s="86">
        <v>15828</v>
      </c>
      <c r="B132" s="11"/>
      <c r="C132" s="12" t="s">
        <v>5</v>
      </c>
      <c r="D132" s="85">
        <f>VLOOKUP(A132,[2]Sheet1!$A$10:$E$4059,5,FALSE)</f>
        <v>1127.23</v>
      </c>
      <c r="E132" s="85"/>
      <c r="F132" s="85">
        <f t="shared" si="1"/>
        <v>1014.5070000000001</v>
      </c>
      <c r="H132" s="63"/>
    </row>
    <row r="133" spans="1:8" x14ac:dyDescent="0.25">
      <c r="A133" s="86">
        <v>15829</v>
      </c>
      <c r="B133" s="11"/>
      <c r="C133" s="12" t="s">
        <v>5</v>
      </c>
      <c r="D133" s="85">
        <f>VLOOKUP(A133,[2]Sheet1!$A$10:$E$4059,5,FALSE)</f>
        <v>1127.23</v>
      </c>
      <c r="E133" s="85"/>
      <c r="F133" s="85">
        <f t="shared" si="1"/>
        <v>1014.5070000000001</v>
      </c>
      <c r="H133" s="63"/>
    </row>
    <row r="134" spans="1:8" x14ac:dyDescent="0.25">
      <c r="A134" s="86">
        <v>15830</v>
      </c>
      <c r="B134" s="11"/>
      <c r="C134" s="12" t="s">
        <v>5</v>
      </c>
      <c r="D134" s="85">
        <f>VLOOKUP(A134,[2]Sheet1!$A$10:$E$4059,5,FALSE)</f>
        <v>1788.63</v>
      </c>
      <c r="E134" s="85"/>
      <c r="F134" s="85">
        <f t="shared" si="1"/>
        <v>1609.7670000000001</v>
      </c>
      <c r="H134" s="63"/>
    </row>
    <row r="135" spans="1:8" x14ac:dyDescent="0.25">
      <c r="A135" s="86">
        <v>15840</v>
      </c>
      <c r="B135" s="11"/>
      <c r="C135" s="12" t="s">
        <v>5</v>
      </c>
      <c r="D135" s="85">
        <f>VLOOKUP(A135,[2]Sheet1!$A$10:$E$4059,5,FALSE)</f>
        <v>1127.23</v>
      </c>
      <c r="E135" s="85"/>
      <c r="F135" s="85">
        <f t="shared" si="1"/>
        <v>1014.5070000000001</v>
      </c>
      <c r="H135" s="63"/>
    </row>
    <row r="136" spans="1:8" x14ac:dyDescent="0.25">
      <c r="A136" s="86">
        <v>15841</v>
      </c>
      <c r="B136" s="11"/>
      <c r="C136" s="12" t="s">
        <v>5</v>
      </c>
      <c r="D136" s="85">
        <f>VLOOKUP(A136,[2]Sheet1!$A$10:$E$4059,5,FALSE)</f>
        <v>1127.23</v>
      </c>
      <c r="E136" s="85"/>
      <c r="F136" s="85">
        <f t="shared" si="1"/>
        <v>1014.5070000000001</v>
      </c>
      <c r="H136" s="63"/>
    </row>
    <row r="137" spans="1:8" x14ac:dyDescent="0.25">
      <c r="A137" s="86">
        <v>15845</v>
      </c>
      <c r="B137" s="11"/>
      <c r="C137" s="12" t="s">
        <v>5</v>
      </c>
      <c r="D137" s="85">
        <f>VLOOKUP(A137,[2]Sheet1!$A$10:$E$4059,5,FALSE)</f>
        <v>1127.23</v>
      </c>
      <c r="E137" s="85"/>
      <c r="F137" s="85">
        <f t="shared" ref="F137:F200" si="2">D137*0.9</f>
        <v>1014.5070000000001</v>
      </c>
      <c r="H137" s="63"/>
    </row>
    <row r="138" spans="1:8" x14ac:dyDescent="0.25">
      <c r="A138" s="86">
        <v>15876</v>
      </c>
      <c r="B138" s="11"/>
      <c r="C138" s="12" t="s">
        <v>5</v>
      </c>
      <c r="D138" s="85">
        <f>VLOOKUP(A138,[2]Sheet1!$A$10:$E$4059,5,FALSE)</f>
        <v>1127.23</v>
      </c>
      <c r="E138" s="85"/>
      <c r="F138" s="85">
        <f t="shared" si="2"/>
        <v>1014.5070000000001</v>
      </c>
      <c r="H138" s="63"/>
    </row>
    <row r="139" spans="1:8" x14ac:dyDescent="0.25">
      <c r="A139" s="86">
        <v>15877</v>
      </c>
      <c r="B139" s="11"/>
      <c r="C139" s="12" t="s">
        <v>5</v>
      </c>
      <c r="D139" s="85">
        <f>VLOOKUP(A139,[2]Sheet1!$A$10:$E$4059,5,FALSE)</f>
        <v>1127.23</v>
      </c>
      <c r="E139" s="85"/>
      <c r="F139" s="85">
        <f t="shared" si="2"/>
        <v>1014.5070000000001</v>
      </c>
      <c r="H139" s="63"/>
    </row>
    <row r="140" spans="1:8" x14ac:dyDescent="0.25">
      <c r="A140" s="86">
        <v>15878</v>
      </c>
      <c r="B140" s="11"/>
      <c r="C140" s="12" t="s">
        <v>5</v>
      </c>
      <c r="D140" s="85">
        <f>VLOOKUP(A140,[2]Sheet1!$A$10:$E$4059,5,FALSE)</f>
        <v>1127.23</v>
      </c>
      <c r="E140" s="85"/>
      <c r="F140" s="85">
        <f t="shared" si="2"/>
        <v>1014.5070000000001</v>
      </c>
      <c r="H140" s="63"/>
    </row>
    <row r="141" spans="1:8" x14ac:dyDescent="0.25">
      <c r="A141" s="86">
        <v>15879</v>
      </c>
      <c r="B141" s="11"/>
      <c r="C141" s="12" t="s">
        <v>5</v>
      </c>
      <c r="D141" s="85">
        <f>VLOOKUP(A141,[2]Sheet1!$A$10:$E$4059,5,FALSE)</f>
        <v>1127.23</v>
      </c>
      <c r="E141" s="85"/>
      <c r="F141" s="85">
        <f t="shared" si="2"/>
        <v>1014.5070000000001</v>
      </c>
      <c r="H141" s="63"/>
    </row>
    <row r="142" spans="1:8" x14ac:dyDescent="0.25">
      <c r="A142" s="86">
        <v>15920</v>
      </c>
      <c r="B142" s="11"/>
      <c r="C142" s="12" t="s">
        <v>5</v>
      </c>
      <c r="D142" s="85">
        <f>VLOOKUP(A142,[2]Sheet1!$A$10:$E$4059,5,FALSE)</f>
        <v>319.60000000000002</v>
      </c>
      <c r="E142" s="85"/>
      <c r="F142" s="85">
        <f t="shared" si="2"/>
        <v>287.64000000000004</v>
      </c>
      <c r="H142" s="63"/>
    </row>
    <row r="143" spans="1:8" x14ac:dyDescent="0.25">
      <c r="A143" s="86">
        <v>15922</v>
      </c>
      <c r="B143" s="11"/>
      <c r="C143" s="12" t="s">
        <v>5</v>
      </c>
      <c r="D143" s="85">
        <f>VLOOKUP(A143,[2]Sheet1!$A$10:$E$4059,5,FALSE)</f>
        <v>683.77</v>
      </c>
      <c r="E143" s="85"/>
      <c r="F143" s="85">
        <f t="shared" si="2"/>
        <v>615.39300000000003</v>
      </c>
      <c r="H143" s="63"/>
    </row>
    <row r="144" spans="1:8" x14ac:dyDescent="0.25">
      <c r="A144" s="86">
        <v>15931</v>
      </c>
      <c r="B144" s="11"/>
      <c r="C144" s="12" t="s">
        <v>5</v>
      </c>
      <c r="D144" s="85">
        <f>VLOOKUP(A144,[2]Sheet1!$A$10:$E$4059,5,FALSE)</f>
        <v>865.96</v>
      </c>
      <c r="E144" s="85"/>
      <c r="F144" s="85">
        <f t="shared" si="2"/>
        <v>779.36400000000003</v>
      </c>
      <c r="H144" s="63"/>
    </row>
    <row r="145" spans="1:8" x14ac:dyDescent="0.25">
      <c r="A145" s="86">
        <v>15933</v>
      </c>
      <c r="B145" s="11"/>
      <c r="C145" s="12" t="s">
        <v>5</v>
      </c>
      <c r="D145" s="85">
        <f>VLOOKUP(A145,[2]Sheet1!$A$10:$E$4059,5,FALSE)</f>
        <v>865.96</v>
      </c>
      <c r="E145" s="85"/>
      <c r="F145" s="85">
        <f t="shared" si="2"/>
        <v>779.36400000000003</v>
      </c>
      <c r="H145" s="63"/>
    </row>
    <row r="146" spans="1:8" x14ac:dyDescent="0.25">
      <c r="A146" s="86">
        <v>15934</v>
      </c>
      <c r="B146" s="11"/>
      <c r="C146" s="12" t="s">
        <v>5</v>
      </c>
      <c r="D146" s="85">
        <f>VLOOKUP(A146,[2]Sheet1!$A$10:$E$4059,5,FALSE)</f>
        <v>1127.23</v>
      </c>
      <c r="E146" s="85"/>
      <c r="F146" s="85">
        <f t="shared" si="2"/>
        <v>1014.5070000000001</v>
      </c>
      <c r="H146" s="63"/>
    </row>
    <row r="147" spans="1:8" x14ac:dyDescent="0.25">
      <c r="A147" s="86">
        <v>15935</v>
      </c>
      <c r="B147" s="11"/>
      <c r="C147" s="12" t="s">
        <v>5</v>
      </c>
      <c r="D147" s="85">
        <f>VLOOKUP(A147,[2]Sheet1!$A$10:$E$4059,5,FALSE)</f>
        <v>1127.23</v>
      </c>
      <c r="E147" s="85"/>
      <c r="F147" s="85">
        <f t="shared" si="2"/>
        <v>1014.5070000000001</v>
      </c>
      <c r="H147" s="63"/>
    </row>
    <row r="148" spans="1:8" x14ac:dyDescent="0.25">
      <c r="A148" s="86">
        <v>15936</v>
      </c>
      <c r="B148" s="11"/>
      <c r="C148" s="12" t="s">
        <v>5</v>
      </c>
      <c r="D148" s="85">
        <f>VLOOKUP(A148,[2]Sheet1!$A$10:$E$4059,5,FALSE)</f>
        <v>683.77</v>
      </c>
      <c r="E148" s="85"/>
      <c r="F148" s="85">
        <f t="shared" si="2"/>
        <v>615.39300000000003</v>
      </c>
      <c r="H148" s="63"/>
    </row>
    <row r="149" spans="1:8" x14ac:dyDescent="0.25">
      <c r="A149" s="86">
        <v>15937</v>
      </c>
      <c r="B149" s="11"/>
      <c r="C149" s="12" t="s">
        <v>5</v>
      </c>
      <c r="D149" s="85">
        <f>VLOOKUP(A149,[2]Sheet1!$A$10:$E$4059,5,FALSE)</f>
        <v>683.77</v>
      </c>
      <c r="E149" s="85"/>
      <c r="F149" s="85">
        <f t="shared" si="2"/>
        <v>615.39300000000003</v>
      </c>
      <c r="H149" s="63"/>
    </row>
    <row r="150" spans="1:8" x14ac:dyDescent="0.25">
      <c r="A150" s="86">
        <v>15940</v>
      </c>
      <c r="B150" s="11"/>
      <c r="C150" s="12" t="s">
        <v>5</v>
      </c>
      <c r="D150" s="85">
        <f>VLOOKUP(A150,[2]Sheet1!$A$10:$E$4059,5,FALSE)</f>
        <v>865.96</v>
      </c>
      <c r="E150" s="85"/>
      <c r="F150" s="85">
        <f t="shared" si="2"/>
        <v>779.36400000000003</v>
      </c>
      <c r="H150" s="63"/>
    </row>
    <row r="151" spans="1:8" x14ac:dyDescent="0.25">
      <c r="A151" s="86">
        <v>15941</v>
      </c>
      <c r="B151" s="11"/>
      <c r="C151" s="12" t="s">
        <v>5</v>
      </c>
      <c r="D151" s="85">
        <f>VLOOKUP(A151,[2]Sheet1!$A$10:$E$4059,5,FALSE)</f>
        <v>865.96</v>
      </c>
      <c r="E151" s="85"/>
      <c r="F151" s="85">
        <f t="shared" si="2"/>
        <v>779.36400000000003</v>
      </c>
      <c r="H151" s="63"/>
    </row>
    <row r="152" spans="1:8" x14ac:dyDescent="0.25">
      <c r="A152" s="86">
        <v>15944</v>
      </c>
      <c r="B152" s="11"/>
      <c r="C152" s="12" t="s">
        <v>5</v>
      </c>
      <c r="D152" s="85">
        <f>VLOOKUP(A152,[2]Sheet1!$A$10:$E$4059,5,FALSE)</f>
        <v>683.77</v>
      </c>
      <c r="E152" s="85"/>
      <c r="F152" s="85">
        <f t="shared" si="2"/>
        <v>615.39300000000003</v>
      </c>
      <c r="H152" s="63"/>
    </row>
    <row r="153" spans="1:8" x14ac:dyDescent="0.25">
      <c r="A153" s="86">
        <v>15945</v>
      </c>
      <c r="B153" s="11"/>
      <c r="C153" s="12" t="s">
        <v>5</v>
      </c>
      <c r="D153" s="85">
        <f>VLOOKUP(A153,[2]Sheet1!$A$10:$E$4059,5,FALSE)</f>
        <v>204.16</v>
      </c>
      <c r="E153" s="85"/>
      <c r="F153" s="85">
        <f t="shared" si="2"/>
        <v>183.744</v>
      </c>
      <c r="H153" s="63"/>
    </row>
    <row r="154" spans="1:8" x14ac:dyDescent="0.25">
      <c r="A154" s="86">
        <v>15946</v>
      </c>
      <c r="B154" s="11"/>
      <c r="C154" s="12" t="s">
        <v>5</v>
      </c>
      <c r="D154" s="85">
        <f>VLOOKUP(A154,[2]Sheet1!$A$10:$E$4059,5,FALSE)</f>
        <v>1127.23</v>
      </c>
      <c r="E154" s="85"/>
      <c r="F154" s="85">
        <f t="shared" si="2"/>
        <v>1014.5070000000001</v>
      </c>
      <c r="H154" s="63"/>
    </row>
    <row r="155" spans="1:8" x14ac:dyDescent="0.25">
      <c r="A155" s="86">
        <v>15950</v>
      </c>
      <c r="B155" s="11"/>
      <c r="C155" s="12" t="s">
        <v>5</v>
      </c>
      <c r="D155" s="85">
        <f>VLOOKUP(A155,[2]Sheet1!$A$10:$E$4059,5,FALSE)</f>
        <v>865.96</v>
      </c>
      <c r="E155" s="85"/>
      <c r="F155" s="85">
        <f t="shared" si="2"/>
        <v>779.36400000000003</v>
      </c>
      <c r="H155" s="63"/>
    </row>
    <row r="156" spans="1:8" x14ac:dyDescent="0.25">
      <c r="A156" s="86">
        <v>15951</v>
      </c>
      <c r="B156" s="11"/>
      <c r="C156" s="12" t="s">
        <v>5</v>
      </c>
      <c r="D156" s="85">
        <f>VLOOKUP(A156,[2]Sheet1!$A$10:$E$4059,5,FALSE)</f>
        <v>865.96</v>
      </c>
      <c r="E156" s="85"/>
      <c r="F156" s="85">
        <f t="shared" si="2"/>
        <v>779.36400000000003</v>
      </c>
      <c r="H156" s="63"/>
    </row>
    <row r="157" spans="1:8" x14ac:dyDescent="0.25">
      <c r="A157" s="86">
        <v>15952</v>
      </c>
      <c r="B157" s="11"/>
      <c r="C157" s="12" t="s">
        <v>5</v>
      </c>
      <c r="D157" s="85">
        <f>VLOOKUP(A157,[2]Sheet1!$A$10:$E$4059,5,FALSE)</f>
        <v>1127.23</v>
      </c>
      <c r="E157" s="85"/>
      <c r="F157" s="85">
        <f t="shared" si="2"/>
        <v>1014.5070000000001</v>
      </c>
      <c r="H157" s="63"/>
    </row>
    <row r="158" spans="1:8" x14ac:dyDescent="0.25">
      <c r="A158" s="86">
        <v>15953</v>
      </c>
      <c r="B158" s="11"/>
      <c r="C158" s="12" t="s">
        <v>5</v>
      </c>
      <c r="D158" s="85">
        <f>VLOOKUP(A158,[2]Sheet1!$A$10:$E$4059,5,FALSE)</f>
        <v>1127.23</v>
      </c>
      <c r="E158" s="85"/>
      <c r="F158" s="85">
        <f t="shared" si="2"/>
        <v>1014.5070000000001</v>
      </c>
      <c r="H158" s="63"/>
    </row>
    <row r="159" spans="1:8" x14ac:dyDescent="0.25">
      <c r="A159" s="86">
        <v>15956</v>
      </c>
      <c r="B159" s="11"/>
      <c r="C159" s="12" t="s">
        <v>5</v>
      </c>
      <c r="D159" s="85">
        <f>VLOOKUP(A159,[2]Sheet1!$A$10:$E$4059,5,FALSE)</f>
        <v>683.77</v>
      </c>
      <c r="E159" s="85"/>
      <c r="F159" s="85">
        <f t="shared" si="2"/>
        <v>615.39300000000003</v>
      </c>
      <c r="H159" s="63"/>
    </row>
    <row r="160" spans="1:8" x14ac:dyDescent="0.25">
      <c r="A160" s="86">
        <v>15958</v>
      </c>
      <c r="B160" s="11"/>
      <c r="C160" s="12" t="s">
        <v>5</v>
      </c>
      <c r="D160" s="85">
        <f>VLOOKUP(A160,[2]Sheet1!$A$10:$E$4059,5,FALSE)</f>
        <v>1127.23</v>
      </c>
      <c r="E160" s="85"/>
      <c r="F160" s="85">
        <f t="shared" si="2"/>
        <v>1014.5070000000001</v>
      </c>
      <c r="H160" s="63"/>
    </row>
    <row r="161" spans="1:8" x14ac:dyDescent="0.25">
      <c r="A161" s="86">
        <v>16025</v>
      </c>
      <c r="B161" s="11"/>
      <c r="C161" s="12" t="s">
        <v>5</v>
      </c>
      <c r="D161" s="85">
        <f>VLOOKUP(A161,[2]Sheet1!$A$10:$E$4059,5,FALSE)</f>
        <v>73.5</v>
      </c>
      <c r="E161" s="85"/>
      <c r="F161" s="85">
        <f t="shared" si="2"/>
        <v>66.150000000000006</v>
      </c>
      <c r="H161" s="63"/>
    </row>
    <row r="162" spans="1:8" x14ac:dyDescent="0.25">
      <c r="A162" s="86">
        <v>16030</v>
      </c>
      <c r="B162" s="11"/>
      <c r="C162" s="12" t="s">
        <v>5</v>
      </c>
      <c r="D162" s="85">
        <f>VLOOKUP(A162,[2]Sheet1!$A$10:$E$4059,5,FALSE)</f>
        <v>73.5</v>
      </c>
      <c r="E162" s="85"/>
      <c r="F162" s="85">
        <f t="shared" si="2"/>
        <v>66.150000000000006</v>
      </c>
      <c r="H162" s="63"/>
    </row>
    <row r="163" spans="1:8" x14ac:dyDescent="0.25">
      <c r="A163" s="86">
        <v>19020</v>
      </c>
      <c r="B163" s="11"/>
      <c r="C163" s="12" t="s">
        <v>5</v>
      </c>
      <c r="D163" s="85">
        <f>VLOOKUP(A163,[2]Sheet1!$A$10:$E$4059,5,FALSE)</f>
        <v>782.65</v>
      </c>
      <c r="E163" s="85"/>
      <c r="F163" s="85">
        <f t="shared" si="2"/>
        <v>704.38499999999999</v>
      </c>
      <c r="H163" s="63"/>
    </row>
    <row r="164" spans="1:8" x14ac:dyDescent="0.25">
      <c r="A164" s="87">
        <v>19081</v>
      </c>
      <c r="B164" s="11"/>
      <c r="C164" s="12" t="s">
        <v>5</v>
      </c>
      <c r="D164" s="85">
        <f>VLOOKUP(A164,[2]Sheet1!$A$10:$E$4059,5,FALSE)</f>
        <v>350.1</v>
      </c>
      <c r="E164" s="85"/>
      <c r="F164" s="85">
        <f t="shared" si="2"/>
        <v>315.09000000000003</v>
      </c>
      <c r="H164" s="63"/>
    </row>
    <row r="165" spans="1:8" x14ac:dyDescent="0.25">
      <c r="A165" s="87">
        <v>19083</v>
      </c>
      <c r="B165" s="11"/>
      <c r="C165" s="12" t="s">
        <v>5</v>
      </c>
      <c r="D165" s="85">
        <f>VLOOKUP(A165,[2]Sheet1!$A$10:$E$4059,5,FALSE)</f>
        <v>350.1</v>
      </c>
      <c r="E165" s="85"/>
      <c r="F165" s="85">
        <f t="shared" si="2"/>
        <v>315.09000000000003</v>
      </c>
      <c r="H165" s="63"/>
    </row>
    <row r="166" spans="1:8" x14ac:dyDescent="0.25">
      <c r="A166" s="87">
        <v>19085</v>
      </c>
      <c r="B166" s="11"/>
      <c r="C166" s="12" t="s">
        <v>5</v>
      </c>
      <c r="D166" s="85">
        <f>VLOOKUP(A166,[2]Sheet1!$A$10:$E$4059,5,FALSE)</f>
        <v>350.1</v>
      </c>
      <c r="E166" s="85"/>
      <c r="F166" s="85">
        <f t="shared" si="2"/>
        <v>315.09000000000003</v>
      </c>
      <c r="H166" s="63"/>
    </row>
    <row r="167" spans="1:8" x14ac:dyDescent="0.25">
      <c r="A167" s="86">
        <v>19100</v>
      </c>
      <c r="B167" s="11"/>
      <c r="C167" s="12" t="s">
        <v>5</v>
      </c>
      <c r="D167" s="85">
        <f>VLOOKUP(A167,[2]Sheet1!$A$10:$E$4059,5,FALSE)</f>
        <v>205.08</v>
      </c>
      <c r="E167" s="85"/>
      <c r="F167" s="85">
        <f t="shared" si="2"/>
        <v>184.572</v>
      </c>
      <c r="H167" s="63"/>
    </row>
    <row r="168" spans="1:8" x14ac:dyDescent="0.25">
      <c r="A168" s="86">
        <v>19101</v>
      </c>
      <c r="B168" s="11"/>
      <c r="C168" s="12" t="s">
        <v>5</v>
      </c>
      <c r="D168" s="85">
        <f>VLOOKUP(A168,[2]Sheet1!$A$10:$E$4059,5,FALSE)</f>
        <v>984.5</v>
      </c>
      <c r="E168" s="85"/>
      <c r="F168" s="85">
        <f t="shared" si="2"/>
        <v>886.05000000000007</v>
      </c>
      <c r="H168" s="63"/>
    </row>
    <row r="169" spans="1:8" x14ac:dyDescent="0.25">
      <c r="A169" s="86">
        <v>19110</v>
      </c>
      <c r="B169" s="11"/>
      <c r="C169" s="12" t="s">
        <v>5</v>
      </c>
      <c r="D169" s="85">
        <f>VLOOKUP(A169,[2]Sheet1!$A$10:$E$4059,5,FALSE)</f>
        <v>984.5</v>
      </c>
      <c r="E169" s="85"/>
      <c r="F169" s="85">
        <f t="shared" si="2"/>
        <v>886.05000000000007</v>
      </c>
      <c r="H169" s="63"/>
    </row>
    <row r="170" spans="1:8" x14ac:dyDescent="0.25">
      <c r="A170" s="86">
        <v>19112</v>
      </c>
      <c r="B170" s="11"/>
      <c r="C170" s="12" t="s">
        <v>5</v>
      </c>
      <c r="D170" s="85">
        <f>VLOOKUP(A170,[2]Sheet1!$A$10:$E$4059,5,FALSE)</f>
        <v>984.5</v>
      </c>
      <c r="E170" s="85"/>
      <c r="F170" s="85">
        <f t="shared" si="2"/>
        <v>886.05000000000007</v>
      </c>
      <c r="H170" s="63"/>
    </row>
    <row r="171" spans="1:8" x14ac:dyDescent="0.25">
      <c r="A171" s="86">
        <v>19120</v>
      </c>
      <c r="B171" s="11"/>
      <c r="C171" s="12" t="s">
        <v>5</v>
      </c>
      <c r="D171" s="85">
        <f>VLOOKUP(A171,[2]Sheet1!$A$10:$E$4059,5,FALSE)</f>
        <v>984.5</v>
      </c>
      <c r="E171" s="85"/>
      <c r="F171" s="85">
        <f t="shared" si="2"/>
        <v>886.05000000000007</v>
      </c>
      <c r="H171" s="63"/>
    </row>
    <row r="172" spans="1:8" x14ac:dyDescent="0.25">
      <c r="A172" s="86">
        <v>19125</v>
      </c>
      <c r="B172" s="11"/>
      <c r="C172" s="12" t="s">
        <v>5</v>
      </c>
      <c r="D172" s="85">
        <f>VLOOKUP(A172,[2]Sheet1!$A$10:$E$4059,5,FALSE)</f>
        <v>984.5</v>
      </c>
      <c r="E172" s="85"/>
      <c r="F172" s="85">
        <f t="shared" si="2"/>
        <v>886.05000000000007</v>
      </c>
      <c r="H172" s="63"/>
    </row>
    <row r="173" spans="1:8" x14ac:dyDescent="0.25">
      <c r="A173" s="86">
        <v>19296</v>
      </c>
      <c r="B173" s="11"/>
      <c r="C173" s="12" t="s">
        <v>5</v>
      </c>
      <c r="D173" s="85">
        <f>VLOOKUP(A173,[2]Sheet1!$A$10:$E$4059,5,FALSE)</f>
        <v>2416.91</v>
      </c>
      <c r="E173" s="85"/>
      <c r="F173" s="85">
        <f t="shared" si="2"/>
        <v>2175.2190000000001</v>
      </c>
      <c r="H173" s="63"/>
    </row>
    <row r="174" spans="1:8" x14ac:dyDescent="0.25">
      <c r="A174" s="86">
        <v>19297</v>
      </c>
      <c r="B174" s="11"/>
      <c r="C174" s="12" t="s">
        <v>5</v>
      </c>
      <c r="D174" s="85">
        <f>VLOOKUP(A174,[2]Sheet1!$A$10:$E$4059,5,FALSE)</f>
        <v>2416.91</v>
      </c>
      <c r="E174" s="85"/>
      <c r="F174" s="85">
        <f t="shared" si="2"/>
        <v>2175.2190000000001</v>
      </c>
      <c r="H174" s="63"/>
    </row>
    <row r="175" spans="1:8" x14ac:dyDescent="0.25">
      <c r="A175" s="86">
        <v>19298</v>
      </c>
      <c r="B175" s="11"/>
      <c r="C175" s="12" t="s">
        <v>5</v>
      </c>
      <c r="D175" s="85">
        <f>VLOOKUP(A175,[2]Sheet1!$A$10:$E$4059,5,FALSE)</f>
        <v>2416.91</v>
      </c>
      <c r="E175" s="85"/>
      <c r="F175" s="85">
        <f t="shared" si="2"/>
        <v>2175.2190000000001</v>
      </c>
      <c r="H175" s="63"/>
    </row>
    <row r="176" spans="1:8" x14ac:dyDescent="0.25">
      <c r="A176" s="86">
        <v>19300</v>
      </c>
      <c r="B176" s="11"/>
      <c r="C176" s="12" t="s">
        <v>5</v>
      </c>
      <c r="D176" s="85">
        <f>VLOOKUP(A176,[2]Sheet1!$A$10:$E$4059,5,FALSE)</f>
        <v>984.5</v>
      </c>
      <c r="E176" s="85"/>
      <c r="F176" s="85">
        <f t="shared" si="2"/>
        <v>886.05000000000007</v>
      </c>
      <c r="H176" s="63"/>
    </row>
    <row r="177" spans="1:8" x14ac:dyDescent="0.25">
      <c r="A177" s="86">
        <v>19301</v>
      </c>
      <c r="B177" s="11"/>
      <c r="C177" s="12" t="s">
        <v>5</v>
      </c>
      <c r="D177" s="85">
        <f>VLOOKUP(A177,[2]Sheet1!$A$10:$E$4059,5,FALSE)</f>
        <v>984.5</v>
      </c>
      <c r="E177" s="85"/>
      <c r="F177" s="85">
        <f t="shared" si="2"/>
        <v>886.05000000000007</v>
      </c>
      <c r="H177" s="63"/>
    </row>
    <row r="178" spans="1:8" x14ac:dyDescent="0.25">
      <c r="A178" s="86">
        <v>19302</v>
      </c>
      <c r="B178" s="11"/>
      <c r="C178" s="12" t="s">
        <v>5</v>
      </c>
      <c r="D178" s="85">
        <f>VLOOKUP(A178,[2]Sheet1!$A$10:$E$4059,5,FALSE)</f>
        <v>1788.63</v>
      </c>
      <c r="E178" s="85"/>
      <c r="F178" s="85">
        <f t="shared" si="2"/>
        <v>1609.7670000000001</v>
      </c>
      <c r="H178" s="63"/>
    </row>
    <row r="179" spans="1:8" x14ac:dyDescent="0.25">
      <c r="A179" s="86">
        <v>19303</v>
      </c>
      <c r="B179" s="11"/>
      <c r="C179" s="12" t="s">
        <v>5</v>
      </c>
      <c r="D179" s="85">
        <f>VLOOKUP(A179,[2]Sheet1!$A$10:$E$4059,5,FALSE)</f>
        <v>1324.25</v>
      </c>
      <c r="E179" s="85"/>
      <c r="F179" s="85">
        <f t="shared" si="2"/>
        <v>1191.825</v>
      </c>
      <c r="H179" s="63"/>
    </row>
    <row r="180" spans="1:8" x14ac:dyDescent="0.25">
      <c r="A180" s="86">
        <v>19304</v>
      </c>
      <c r="B180" s="11"/>
      <c r="C180" s="12" t="s">
        <v>5</v>
      </c>
      <c r="D180" s="85">
        <f>VLOOKUP(A180,[2]Sheet1!$A$10:$E$4059,5,FALSE)</f>
        <v>1324.25</v>
      </c>
      <c r="E180" s="85"/>
      <c r="F180" s="85">
        <f t="shared" si="2"/>
        <v>1191.825</v>
      </c>
      <c r="H180" s="63"/>
    </row>
    <row r="181" spans="1:8" x14ac:dyDescent="0.25">
      <c r="A181" s="86">
        <v>19316</v>
      </c>
      <c r="B181" s="11"/>
      <c r="C181" s="12" t="s">
        <v>5</v>
      </c>
      <c r="D181" s="85">
        <f>VLOOKUP(A181,[2]Sheet1!$A$10:$E$4059,5,FALSE)</f>
        <v>1324.25</v>
      </c>
      <c r="E181" s="85"/>
      <c r="F181" s="85">
        <f t="shared" si="2"/>
        <v>1191.825</v>
      </c>
      <c r="H181" s="63"/>
    </row>
    <row r="182" spans="1:8" x14ac:dyDescent="0.25">
      <c r="A182" s="86">
        <v>19318</v>
      </c>
      <c r="B182" s="11"/>
      <c r="C182" s="12" t="s">
        <v>5</v>
      </c>
      <c r="D182" s="85">
        <f>VLOOKUP(A182,[2]Sheet1!$A$10:$E$4059,5,FALSE)</f>
        <v>1788.63</v>
      </c>
      <c r="E182" s="85"/>
      <c r="F182" s="85">
        <f t="shared" si="2"/>
        <v>1609.7670000000001</v>
      </c>
      <c r="H182" s="63"/>
    </row>
    <row r="183" spans="1:8" x14ac:dyDescent="0.25">
      <c r="A183" s="86">
        <v>19324</v>
      </c>
      <c r="B183" s="11"/>
      <c r="C183" s="12" t="s">
        <v>5</v>
      </c>
      <c r="D183" s="85">
        <f>VLOOKUP(A183,[2]Sheet1!$A$10:$E$4059,5,FALSE)</f>
        <v>1788.63</v>
      </c>
      <c r="E183" s="85"/>
      <c r="F183" s="85">
        <f t="shared" si="2"/>
        <v>1609.7670000000001</v>
      </c>
      <c r="H183" s="63"/>
    </row>
    <row r="184" spans="1:8" x14ac:dyDescent="0.25">
      <c r="A184" s="86">
        <v>19325</v>
      </c>
      <c r="B184" s="11"/>
      <c r="C184" s="12" t="s">
        <v>5</v>
      </c>
      <c r="D184" s="85">
        <f>VLOOKUP(A184,[2]Sheet1!$A$10:$E$4059,5,FALSE)</f>
        <v>2416.91</v>
      </c>
      <c r="E184" s="85"/>
      <c r="F184" s="85">
        <f t="shared" si="2"/>
        <v>2175.2190000000001</v>
      </c>
      <c r="H184" s="63"/>
    </row>
    <row r="185" spans="1:8" x14ac:dyDescent="0.25">
      <c r="A185" s="86">
        <v>19328</v>
      </c>
      <c r="B185" s="11"/>
      <c r="C185" s="12" t="s">
        <v>5</v>
      </c>
      <c r="D185" s="85">
        <f>VLOOKUP(A185,[2]Sheet1!$A$10:$E$4059,5,FALSE)</f>
        <v>1324.25</v>
      </c>
      <c r="E185" s="85"/>
      <c r="F185" s="85">
        <f t="shared" si="2"/>
        <v>1191.825</v>
      </c>
      <c r="H185" s="63"/>
    </row>
    <row r="186" spans="1:8" x14ac:dyDescent="0.25">
      <c r="A186" s="86">
        <v>19330</v>
      </c>
      <c r="B186" s="11"/>
      <c r="C186" s="12" t="s">
        <v>5</v>
      </c>
      <c r="D186" s="85">
        <f>VLOOKUP(A186,[2]Sheet1!$A$10:$E$4059,5,FALSE)</f>
        <v>1324.25</v>
      </c>
      <c r="E186" s="85"/>
      <c r="F186" s="85">
        <f t="shared" si="2"/>
        <v>1191.825</v>
      </c>
      <c r="H186" s="63"/>
    </row>
    <row r="187" spans="1:8" x14ac:dyDescent="0.25">
      <c r="A187" s="86">
        <v>19340</v>
      </c>
      <c r="B187" s="11"/>
      <c r="C187" s="12" t="s">
        <v>5</v>
      </c>
      <c r="D187" s="85">
        <f>VLOOKUP(A187,[2]Sheet1!$A$10:$E$4059,5,FALSE)</f>
        <v>1788.63</v>
      </c>
      <c r="E187" s="85"/>
      <c r="F187" s="85">
        <f t="shared" si="2"/>
        <v>1609.7670000000001</v>
      </c>
      <c r="H187" s="63"/>
    </row>
    <row r="188" spans="1:8" x14ac:dyDescent="0.25">
      <c r="A188" s="86">
        <v>19342</v>
      </c>
      <c r="B188" s="11"/>
      <c r="C188" s="12" t="s">
        <v>5</v>
      </c>
      <c r="D188" s="85">
        <f>VLOOKUP(A188,[2]Sheet1!$A$10:$E$4059,5,FALSE)</f>
        <v>2416.91</v>
      </c>
      <c r="E188" s="85"/>
      <c r="F188" s="85">
        <f t="shared" si="2"/>
        <v>2175.2190000000001</v>
      </c>
      <c r="H188" s="63"/>
    </row>
    <row r="189" spans="1:8" x14ac:dyDescent="0.25">
      <c r="A189" s="86">
        <v>19350</v>
      </c>
      <c r="B189" s="11"/>
      <c r="C189" s="12" t="s">
        <v>5</v>
      </c>
      <c r="D189" s="85">
        <f>VLOOKUP(A189,[2]Sheet1!$A$10:$E$4059,5,FALSE)</f>
        <v>984.5</v>
      </c>
      <c r="E189" s="85"/>
      <c r="F189" s="85">
        <f t="shared" si="2"/>
        <v>886.05000000000007</v>
      </c>
      <c r="H189" s="63"/>
    </row>
    <row r="190" spans="1:8" x14ac:dyDescent="0.25">
      <c r="A190" s="86">
        <v>19355</v>
      </c>
      <c r="B190" s="11"/>
      <c r="C190" s="12" t="s">
        <v>5</v>
      </c>
      <c r="D190" s="85">
        <f>VLOOKUP(A190,[2]Sheet1!$A$10:$E$4059,5,FALSE)</f>
        <v>1324.25</v>
      </c>
      <c r="E190" s="85"/>
      <c r="F190" s="85">
        <f t="shared" si="2"/>
        <v>1191.825</v>
      </c>
      <c r="H190" s="63"/>
    </row>
    <row r="191" spans="1:8" x14ac:dyDescent="0.25">
      <c r="A191" s="86">
        <v>19357</v>
      </c>
      <c r="B191" s="11"/>
      <c r="C191" s="12" t="s">
        <v>5</v>
      </c>
      <c r="D191" s="85">
        <f>VLOOKUP(A191,[2]Sheet1!$A$10:$E$4059,5,FALSE)</f>
        <v>2416.91</v>
      </c>
      <c r="E191" s="85"/>
      <c r="F191" s="85">
        <f t="shared" si="2"/>
        <v>2175.2190000000001</v>
      </c>
      <c r="H191" s="63"/>
    </row>
    <row r="192" spans="1:8" x14ac:dyDescent="0.25">
      <c r="A192" s="86">
        <v>19366</v>
      </c>
      <c r="B192" s="11"/>
      <c r="C192" s="12" t="s">
        <v>5</v>
      </c>
      <c r="D192" s="85">
        <f>VLOOKUP(A192,[2]Sheet1!$A$10:$E$4059,5,FALSE)</f>
        <v>1324.25</v>
      </c>
      <c r="E192" s="85"/>
      <c r="F192" s="85">
        <f t="shared" si="2"/>
        <v>1191.825</v>
      </c>
      <c r="H192" s="63"/>
    </row>
    <row r="193" spans="1:8" x14ac:dyDescent="0.25">
      <c r="A193" s="86">
        <v>19370</v>
      </c>
      <c r="B193" s="11"/>
      <c r="C193" s="12" t="s">
        <v>5</v>
      </c>
      <c r="D193" s="85">
        <f>VLOOKUP(A193,[2]Sheet1!$A$10:$E$4059,5,FALSE)</f>
        <v>1324.25</v>
      </c>
      <c r="E193" s="85"/>
      <c r="F193" s="85">
        <f t="shared" si="2"/>
        <v>1191.825</v>
      </c>
      <c r="H193" s="63"/>
    </row>
    <row r="194" spans="1:8" x14ac:dyDescent="0.25">
      <c r="A194" s="86">
        <v>19371</v>
      </c>
      <c r="B194" s="11"/>
      <c r="C194" s="12" t="s">
        <v>5</v>
      </c>
      <c r="D194" s="85">
        <f>VLOOKUP(A194,[2]Sheet1!$A$10:$E$4059,5,FALSE)</f>
        <v>1324.25</v>
      </c>
      <c r="E194" s="85"/>
      <c r="F194" s="85">
        <f t="shared" si="2"/>
        <v>1191.825</v>
      </c>
      <c r="H194" s="63"/>
    </row>
    <row r="195" spans="1:8" x14ac:dyDescent="0.25">
      <c r="A195" s="86">
        <v>19380</v>
      </c>
      <c r="B195" s="11"/>
      <c r="C195" s="12" t="s">
        <v>5</v>
      </c>
      <c r="D195" s="85">
        <f>VLOOKUP(A195,[2]Sheet1!$A$10:$E$4059,5,FALSE)</f>
        <v>1788.63</v>
      </c>
      <c r="E195" s="85"/>
      <c r="F195" s="85">
        <f t="shared" si="2"/>
        <v>1609.7670000000001</v>
      </c>
      <c r="H195" s="63"/>
    </row>
    <row r="196" spans="1:8" x14ac:dyDescent="0.25">
      <c r="A196" s="86">
        <v>20005</v>
      </c>
      <c r="B196" s="11"/>
      <c r="C196" s="12" t="s">
        <v>5</v>
      </c>
      <c r="D196" s="85">
        <f>VLOOKUP(A196,[2]Sheet1!$A$10:$E$4059,5,FALSE)</f>
        <v>319.60000000000002</v>
      </c>
      <c r="E196" s="85"/>
      <c r="F196" s="85">
        <f t="shared" si="2"/>
        <v>287.64000000000004</v>
      </c>
      <c r="H196" s="63"/>
    </row>
    <row r="197" spans="1:8" x14ac:dyDescent="0.25">
      <c r="A197" s="86">
        <v>20200</v>
      </c>
      <c r="B197" s="11"/>
      <c r="C197" s="12" t="s">
        <v>5</v>
      </c>
      <c r="D197" s="85">
        <f>VLOOKUP(A197,[2]Sheet1!$A$10:$E$4059,5,FALSE)</f>
        <v>571.64</v>
      </c>
      <c r="E197" s="85"/>
      <c r="F197" s="85">
        <f t="shared" si="2"/>
        <v>514.476</v>
      </c>
      <c r="H197" s="63"/>
    </row>
    <row r="198" spans="1:8" x14ac:dyDescent="0.25">
      <c r="A198" s="86">
        <v>20205</v>
      </c>
      <c r="B198" s="11"/>
      <c r="C198" s="12" t="s">
        <v>5</v>
      </c>
      <c r="D198" s="85">
        <f>VLOOKUP(A198,[2]Sheet1!$A$10:$E$4059,5,FALSE)</f>
        <v>571.64</v>
      </c>
      <c r="E198" s="85"/>
      <c r="F198" s="85">
        <f t="shared" si="2"/>
        <v>514.476</v>
      </c>
      <c r="H198" s="63"/>
    </row>
    <row r="199" spans="1:8" x14ac:dyDescent="0.25">
      <c r="A199" s="86">
        <v>20206</v>
      </c>
      <c r="B199" s="11"/>
      <c r="C199" s="12" t="s">
        <v>5</v>
      </c>
      <c r="D199" s="85">
        <f>VLOOKUP(A199,[2]Sheet1!$A$10:$E$4059,5,FALSE)</f>
        <v>350.1</v>
      </c>
      <c r="E199" s="85"/>
      <c r="F199" s="85">
        <f t="shared" si="2"/>
        <v>315.09000000000003</v>
      </c>
      <c r="H199" s="63"/>
    </row>
    <row r="200" spans="1:8" x14ac:dyDescent="0.25">
      <c r="A200" s="86">
        <v>20220</v>
      </c>
      <c r="B200" s="11"/>
      <c r="C200" s="12" t="s">
        <v>5</v>
      </c>
      <c r="D200" s="85">
        <f>VLOOKUP(A200,[2]Sheet1!$A$10:$E$4059,5,FALSE)</f>
        <v>319.60000000000002</v>
      </c>
      <c r="E200" s="85"/>
      <c r="F200" s="85">
        <f t="shared" si="2"/>
        <v>287.64000000000004</v>
      </c>
      <c r="H200" s="63"/>
    </row>
    <row r="201" spans="1:8" x14ac:dyDescent="0.25">
      <c r="A201" s="86">
        <v>20225</v>
      </c>
      <c r="B201" s="11"/>
      <c r="C201" s="12" t="s">
        <v>5</v>
      </c>
      <c r="D201" s="85">
        <f>VLOOKUP(A201,[2]Sheet1!$A$10:$E$4059,5,FALSE)</f>
        <v>571.64</v>
      </c>
      <c r="E201" s="85"/>
      <c r="F201" s="85">
        <f t="shared" ref="F201:F264" si="3">D201*0.9</f>
        <v>514.476</v>
      </c>
      <c r="H201" s="63"/>
    </row>
    <row r="202" spans="1:8" x14ac:dyDescent="0.25">
      <c r="A202" s="86">
        <v>20240</v>
      </c>
      <c r="B202" s="11"/>
      <c r="C202" s="12" t="s">
        <v>5</v>
      </c>
      <c r="D202" s="85">
        <f>VLOOKUP(A202,[2]Sheet1!$A$10:$E$4059,5,FALSE)</f>
        <v>865.96</v>
      </c>
      <c r="E202" s="85"/>
      <c r="F202" s="85">
        <f t="shared" si="3"/>
        <v>779.36400000000003</v>
      </c>
      <c r="H202" s="63"/>
    </row>
    <row r="203" spans="1:8" x14ac:dyDescent="0.25">
      <c r="A203" s="86">
        <v>20245</v>
      </c>
      <c r="B203" s="11"/>
      <c r="C203" s="12" t="s">
        <v>5</v>
      </c>
      <c r="D203" s="85">
        <f>VLOOKUP(A203,[2]Sheet1!$A$10:$E$4059,5,FALSE)</f>
        <v>865.96</v>
      </c>
      <c r="E203" s="85"/>
      <c r="F203" s="85">
        <f t="shared" si="3"/>
        <v>779.36400000000003</v>
      </c>
      <c r="H203" s="63"/>
    </row>
    <row r="204" spans="1:8" x14ac:dyDescent="0.25">
      <c r="A204" s="86">
        <v>20250</v>
      </c>
      <c r="B204" s="11"/>
      <c r="C204" s="12" t="s">
        <v>5</v>
      </c>
      <c r="D204" s="85">
        <f>VLOOKUP(A204,[2]Sheet1!$A$10:$E$4059,5,FALSE)</f>
        <v>1284.52</v>
      </c>
      <c r="E204" s="85"/>
      <c r="F204" s="85">
        <f t="shared" si="3"/>
        <v>1156.068</v>
      </c>
      <c r="H204" s="63"/>
    </row>
    <row r="205" spans="1:8" x14ac:dyDescent="0.25">
      <c r="A205" s="86">
        <v>20251</v>
      </c>
      <c r="B205" s="11"/>
      <c r="C205" s="12" t="s">
        <v>5</v>
      </c>
      <c r="D205" s="85">
        <f>VLOOKUP(A205,[2]Sheet1!$A$10:$E$4059,5,FALSE)</f>
        <v>1284.52</v>
      </c>
      <c r="E205" s="85"/>
      <c r="F205" s="85">
        <f t="shared" si="3"/>
        <v>1156.068</v>
      </c>
      <c r="H205" s="63"/>
    </row>
    <row r="206" spans="1:8" x14ac:dyDescent="0.25">
      <c r="A206" s="86">
        <v>20525</v>
      </c>
      <c r="B206" s="11"/>
      <c r="C206" s="12" t="s">
        <v>5</v>
      </c>
      <c r="D206" s="85">
        <f>VLOOKUP(A206,[2]Sheet1!$A$10:$E$4059,5,FALSE)</f>
        <v>865.96</v>
      </c>
      <c r="E206" s="85"/>
      <c r="F206" s="85">
        <f t="shared" si="3"/>
        <v>779.36400000000003</v>
      </c>
      <c r="H206" s="63"/>
    </row>
    <row r="207" spans="1:8" x14ac:dyDescent="0.25">
      <c r="A207" s="86">
        <v>20650</v>
      </c>
      <c r="B207" s="11"/>
      <c r="C207" s="12" t="s">
        <v>5</v>
      </c>
      <c r="D207" s="85">
        <f>VLOOKUP(A207,[2]Sheet1!$A$10:$E$4059,5,FALSE)</f>
        <v>1284.52</v>
      </c>
      <c r="E207" s="85"/>
      <c r="F207" s="85">
        <f t="shared" si="3"/>
        <v>1156.068</v>
      </c>
      <c r="H207" s="63"/>
    </row>
    <row r="208" spans="1:8" x14ac:dyDescent="0.25">
      <c r="A208" s="86">
        <v>20670</v>
      </c>
      <c r="B208" s="11"/>
      <c r="C208" s="12" t="s">
        <v>5</v>
      </c>
      <c r="D208" s="85">
        <f>VLOOKUP(A208,[2]Sheet1!$A$10:$E$4059,5,FALSE)</f>
        <v>571.64</v>
      </c>
      <c r="E208" s="85"/>
      <c r="F208" s="85">
        <f t="shared" si="3"/>
        <v>514.476</v>
      </c>
      <c r="H208" s="63"/>
    </row>
    <row r="209" spans="1:8" x14ac:dyDescent="0.25">
      <c r="A209" s="86">
        <v>20680</v>
      </c>
      <c r="B209" s="11"/>
      <c r="C209" s="12" t="s">
        <v>5</v>
      </c>
      <c r="D209" s="85">
        <f>VLOOKUP(A209,[2]Sheet1!$A$10:$E$4059,5,FALSE)</f>
        <v>865.96</v>
      </c>
      <c r="E209" s="85"/>
      <c r="F209" s="85">
        <f t="shared" si="3"/>
        <v>779.36400000000003</v>
      </c>
      <c r="H209" s="63"/>
    </row>
    <row r="210" spans="1:8" x14ac:dyDescent="0.25">
      <c r="A210" s="86">
        <v>20690</v>
      </c>
      <c r="B210" s="11"/>
      <c r="C210" s="12" t="s">
        <v>5</v>
      </c>
      <c r="D210" s="85">
        <f>VLOOKUP(A210,[2]Sheet1!$A$10:$E$4059,5,FALSE)</f>
        <v>1284.52</v>
      </c>
      <c r="E210" s="85"/>
      <c r="F210" s="85">
        <f t="shared" si="3"/>
        <v>1156.068</v>
      </c>
      <c r="H210" s="63"/>
    </row>
    <row r="211" spans="1:8" x14ac:dyDescent="0.25">
      <c r="A211" s="86">
        <v>20692</v>
      </c>
      <c r="B211" s="11"/>
      <c r="C211" s="12" t="s">
        <v>5</v>
      </c>
      <c r="D211" s="85">
        <f>VLOOKUP(A211,[2]Sheet1!$A$10:$E$4059,5,FALSE)</f>
        <v>1284.52</v>
      </c>
      <c r="E211" s="85"/>
      <c r="F211" s="85">
        <f t="shared" si="3"/>
        <v>1156.068</v>
      </c>
      <c r="H211" s="63"/>
    </row>
    <row r="212" spans="1:8" x14ac:dyDescent="0.25">
      <c r="A212" s="86">
        <v>20693</v>
      </c>
      <c r="B212" s="11"/>
      <c r="C212" s="12" t="s">
        <v>5</v>
      </c>
      <c r="D212" s="85">
        <f>VLOOKUP(A212,[2]Sheet1!$A$10:$E$4059,5,FALSE)</f>
        <v>1284.52</v>
      </c>
      <c r="E212" s="85"/>
      <c r="F212" s="85">
        <f t="shared" si="3"/>
        <v>1156.068</v>
      </c>
      <c r="H212" s="63"/>
    </row>
    <row r="213" spans="1:8" x14ac:dyDescent="0.25">
      <c r="A213" s="86">
        <v>20694</v>
      </c>
      <c r="B213" s="11"/>
      <c r="C213" s="12" t="s">
        <v>5</v>
      </c>
      <c r="D213" s="85">
        <f>VLOOKUP(A213,[2]Sheet1!$A$10:$E$4059,5,FALSE)</f>
        <v>817.36</v>
      </c>
      <c r="E213" s="85"/>
      <c r="F213" s="85">
        <f t="shared" si="3"/>
        <v>735.62400000000002</v>
      </c>
      <c r="H213" s="63"/>
    </row>
    <row r="214" spans="1:8" x14ac:dyDescent="0.25">
      <c r="A214" s="86">
        <v>20900</v>
      </c>
      <c r="B214" s="11"/>
      <c r="C214" s="12" t="s">
        <v>5</v>
      </c>
      <c r="D214" s="85">
        <f>VLOOKUP(A214,[2]Sheet1!$A$10:$E$4059,5,FALSE)</f>
        <v>1284.52</v>
      </c>
      <c r="E214" s="85"/>
      <c r="F214" s="85">
        <f t="shared" si="3"/>
        <v>1156.068</v>
      </c>
      <c r="H214" s="63"/>
    </row>
    <row r="215" spans="1:8" x14ac:dyDescent="0.25">
      <c r="A215" s="86">
        <v>20902</v>
      </c>
      <c r="B215" s="11"/>
      <c r="C215" s="12" t="s">
        <v>5</v>
      </c>
      <c r="D215" s="85">
        <f>VLOOKUP(A215,[2]Sheet1!$A$10:$E$4059,5,FALSE)</f>
        <v>1284.52</v>
      </c>
      <c r="E215" s="85"/>
      <c r="F215" s="85">
        <f t="shared" si="3"/>
        <v>1156.068</v>
      </c>
      <c r="H215" s="63"/>
    </row>
    <row r="216" spans="1:8" x14ac:dyDescent="0.25">
      <c r="A216" s="86">
        <v>20910</v>
      </c>
      <c r="B216" s="11"/>
      <c r="C216" s="12" t="s">
        <v>5</v>
      </c>
      <c r="D216" s="85">
        <f>VLOOKUP(A216,[2]Sheet1!$A$10:$E$4059,5,FALSE)</f>
        <v>204.16</v>
      </c>
      <c r="E216" s="85"/>
      <c r="F216" s="85">
        <f t="shared" si="3"/>
        <v>183.744</v>
      </c>
      <c r="H216" s="63"/>
    </row>
    <row r="217" spans="1:8" x14ac:dyDescent="0.25">
      <c r="A217" s="86">
        <v>20912</v>
      </c>
      <c r="B217" s="11"/>
      <c r="C217" s="12" t="s">
        <v>5</v>
      </c>
      <c r="D217" s="85">
        <f>VLOOKUP(A217,[2]Sheet1!$A$10:$E$4059,5,FALSE)</f>
        <v>1127.23</v>
      </c>
      <c r="E217" s="85"/>
      <c r="F217" s="85">
        <f t="shared" si="3"/>
        <v>1014.5070000000001</v>
      </c>
      <c r="H217" s="63"/>
    </row>
    <row r="218" spans="1:8" x14ac:dyDescent="0.25">
      <c r="A218" s="86">
        <v>20920</v>
      </c>
      <c r="B218" s="11"/>
      <c r="C218" s="12" t="s">
        <v>5</v>
      </c>
      <c r="D218" s="85">
        <f>VLOOKUP(A218,[2]Sheet1!$A$10:$E$4059,5,FALSE)</f>
        <v>1127.23</v>
      </c>
      <c r="E218" s="85"/>
      <c r="F218" s="85">
        <f t="shared" si="3"/>
        <v>1014.5070000000001</v>
      </c>
      <c r="H218" s="63"/>
    </row>
    <row r="219" spans="1:8" x14ac:dyDescent="0.25">
      <c r="A219" s="86">
        <v>20922</v>
      </c>
      <c r="B219" s="11"/>
      <c r="C219" s="12" t="s">
        <v>5</v>
      </c>
      <c r="D219" s="85">
        <f>VLOOKUP(A219,[2]Sheet1!$A$10:$E$4059,5,FALSE)</f>
        <v>1127.23</v>
      </c>
      <c r="E219" s="85"/>
      <c r="F219" s="85">
        <f t="shared" si="3"/>
        <v>1014.5070000000001</v>
      </c>
      <c r="H219" s="63"/>
    </row>
    <row r="220" spans="1:8" x14ac:dyDescent="0.25">
      <c r="A220" s="86">
        <v>20924</v>
      </c>
      <c r="B220" s="11"/>
      <c r="C220" s="12" t="s">
        <v>5</v>
      </c>
      <c r="D220" s="85">
        <f>VLOOKUP(A220,[2]Sheet1!$A$10:$E$4059,5,FALSE)</f>
        <v>1284.52</v>
      </c>
      <c r="E220" s="85"/>
      <c r="F220" s="85">
        <f t="shared" si="3"/>
        <v>1156.068</v>
      </c>
      <c r="H220" s="63"/>
    </row>
    <row r="221" spans="1:8" x14ac:dyDescent="0.25">
      <c r="A221" s="86">
        <v>20926</v>
      </c>
      <c r="B221" s="11"/>
      <c r="C221" s="12" t="s">
        <v>5</v>
      </c>
      <c r="D221" s="85">
        <f>VLOOKUP(A221,[2]Sheet1!$A$10:$E$4059,5,FALSE)</f>
        <v>1127.23</v>
      </c>
      <c r="E221" s="85"/>
      <c r="F221" s="85">
        <f t="shared" si="3"/>
        <v>1014.5070000000001</v>
      </c>
      <c r="H221" s="63"/>
    </row>
    <row r="222" spans="1:8" x14ac:dyDescent="0.25">
      <c r="A222" s="86">
        <v>21010</v>
      </c>
      <c r="B222" s="11"/>
      <c r="C222" s="12" t="s">
        <v>5</v>
      </c>
      <c r="D222" s="85">
        <f>VLOOKUP(A222,[2]Sheet1!$A$10:$E$4059,5,FALSE)</f>
        <v>1777.61</v>
      </c>
      <c r="E222" s="85"/>
      <c r="F222" s="85">
        <f t="shared" si="3"/>
        <v>1599.8489999999999</v>
      </c>
      <c r="H222" s="63"/>
    </row>
    <row r="223" spans="1:8" x14ac:dyDescent="0.25">
      <c r="A223" s="86">
        <v>21015</v>
      </c>
      <c r="B223" s="11"/>
      <c r="C223" s="12" t="s">
        <v>5</v>
      </c>
      <c r="D223" s="85">
        <f>VLOOKUP(A223,[2]Sheet1!$A$10:$E$4059,5,FALSE)</f>
        <v>571.64</v>
      </c>
      <c r="E223" s="85"/>
      <c r="F223" s="85">
        <f t="shared" si="3"/>
        <v>514.476</v>
      </c>
      <c r="H223" s="63"/>
    </row>
    <row r="224" spans="1:8" x14ac:dyDescent="0.25">
      <c r="A224" s="86">
        <v>21025</v>
      </c>
      <c r="B224" s="11"/>
      <c r="C224" s="12" t="s">
        <v>5</v>
      </c>
      <c r="D224" s="85">
        <f>VLOOKUP(A224,[2]Sheet1!$A$10:$E$4059,5,FALSE)</f>
        <v>1777.61</v>
      </c>
      <c r="E224" s="85"/>
      <c r="F224" s="85">
        <f t="shared" si="3"/>
        <v>1599.8489999999999</v>
      </c>
      <c r="H224" s="63"/>
    </row>
    <row r="225" spans="1:8" x14ac:dyDescent="0.25">
      <c r="A225" s="86">
        <v>21026</v>
      </c>
      <c r="B225" s="11"/>
      <c r="C225" s="12" t="s">
        <v>5</v>
      </c>
      <c r="D225" s="85">
        <f>VLOOKUP(A225,[2]Sheet1!$A$10:$E$4059,5,FALSE)</f>
        <v>927.17</v>
      </c>
      <c r="E225" s="85"/>
      <c r="F225" s="85">
        <f t="shared" si="3"/>
        <v>834.45299999999997</v>
      </c>
      <c r="H225" s="63"/>
    </row>
    <row r="226" spans="1:8" x14ac:dyDescent="0.25">
      <c r="A226" s="86">
        <v>21029</v>
      </c>
      <c r="B226" s="11"/>
      <c r="C226" s="12" t="s">
        <v>5</v>
      </c>
      <c r="D226" s="85">
        <f>VLOOKUP(A226,[2]Sheet1!$A$10:$E$4059,5,FALSE)</f>
        <v>927.17</v>
      </c>
      <c r="E226" s="85"/>
      <c r="F226" s="85">
        <f t="shared" si="3"/>
        <v>834.45299999999997</v>
      </c>
      <c r="H226" s="63"/>
    </row>
    <row r="227" spans="1:8" x14ac:dyDescent="0.25">
      <c r="A227" s="86">
        <v>21034</v>
      </c>
      <c r="B227" s="11"/>
      <c r="C227" s="12" t="s">
        <v>5</v>
      </c>
      <c r="D227" s="85">
        <f>VLOOKUP(A227,[2]Sheet1!$A$10:$E$4059,5,FALSE)</f>
        <v>1777.61</v>
      </c>
      <c r="E227" s="85"/>
      <c r="F227" s="85">
        <f t="shared" si="3"/>
        <v>1599.8489999999999</v>
      </c>
      <c r="H227" s="63"/>
    </row>
    <row r="228" spans="1:8" x14ac:dyDescent="0.25">
      <c r="A228" s="86">
        <v>21040</v>
      </c>
      <c r="B228" s="11"/>
      <c r="C228" s="12" t="s">
        <v>5</v>
      </c>
      <c r="D228" s="85">
        <f>VLOOKUP(A228,[2]Sheet1!$A$10:$E$4059,5,FALSE)</f>
        <v>927.17</v>
      </c>
      <c r="E228" s="85"/>
      <c r="F228" s="85">
        <f t="shared" si="3"/>
        <v>834.45299999999997</v>
      </c>
      <c r="H228" s="63"/>
    </row>
    <row r="229" spans="1:8" x14ac:dyDescent="0.25">
      <c r="A229" s="86">
        <v>21044</v>
      </c>
      <c r="B229" s="11"/>
      <c r="C229" s="12" t="s">
        <v>5</v>
      </c>
      <c r="D229" s="85">
        <f>VLOOKUP(A229,[2]Sheet1!$A$10:$E$4059,5,FALSE)</f>
        <v>1777.61</v>
      </c>
      <c r="E229" s="85"/>
      <c r="F229" s="85">
        <f t="shared" si="3"/>
        <v>1599.8489999999999</v>
      </c>
      <c r="H229" s="63"/>
    </row>
    <row r="230" spans="1:8" x14ac:dyDescent="0.25">
      <c r="A230" s="86">
        <v>21046</v>
      </c>
      <c r="B230" s="11"/>
      <c r="C230" s="12" t="s">
        <v>5</v>
      </c>
      <c r="D230" s="85">
        <f>VLOOKUP(A230,[2]Sheet1!$A$10:$E$4059,5,FALSE)</f>
        <v>1777.61</v>
      </c>
      <c r="E230" s="85"/>
      <c r="F230" s="85">
        <f t="shared" si="3"/>
        <v>1599.8489999999999</v>
      </c>
      <c r="H230" s="63"/>
    </row>
    <row r="231" spans="1:8" x14ac:dyDescent="0.25">
      <c r="A231" s="86">
        <v>21047</v>
      </c>
      <c r="B231" s="11"/>
      <c r="C231" s="12" t="s">
        <v>5</v>
      </c>
      <c r="D231" s="85">
        <f>VLOOKUP(A231,[2]Sheet1!$A$10:$E$4059,5,FALSE)</f>
        <v>1777.61</v>
      </c>
      <c r="E231" s="85"/>
      <c r="F231" s="85">
        <f t="shared" si="3"/>
        <v>1599.8489999999999</v>
      </c>
      <c r="H231" s="63"/>
    </row>
    <row r="232" spans="1:8" x14ac:dyDescent="0.25">
      <c r="A232" s="86">
        <v>21050</v>
      </c>
      <c r="B232" s="11"/>
      <c r="C232" s="12" t="s">
        <v>5</v>
      </c>
      <c r="D232" s="85">
        <f>VLOOKUP(A232,[2]Sheet1!$A$10:$E$4059,5,FALSE)</f>
        <v>1777.61</v>
      </c>
      <c r="E232" s="85"/>
      <c r="F232" s="85">
        <f t="shared" si="3"/>
        <v>1599.8489999999999</v>
      </c>
      <c r="H232" s="63"/>
    </row>
    <row r="233" spans="1:8" x14ac:dyDescent="0.25">
      <c r="A233" s="86">
        <v>21060</v>
      </c>
      <c r="B233" s="11"/>
      <c r="C233" s="12" t="s">
        <v>5</v>
      </c>
      <c r="D233" s="85">
        <f>VLOOKUP(A233,[2]Sheet1!$A$10:$E$4059,5,FALSE)</f>
        <v>1777.61</v>
      </c>
      <c r="E233" s="85"/>
      <c r="F233" s="85">
        <f t="shared" si="3"/>
        <v>1599.8489999999999</v>
      </c>
      <c r="H233" s="63"/>
    </row>
    <row r="234" spans="1:8" x14ac:dyDescent="0.25">
      <c r="A234" s="86">
        <v>21070</v>
      </c>
      <c r="B234" s="11"/>
      <c r="C234" s="12" t="s">
        <v>5</v>
      </c>
      <c r="D234" s="85">
        <f>VLOOKUP(A234,[2]Sheet1!$A$10:$E$4059,5,FALSE)</f>
        <v>1777.61</v>
      </c>
      <c r="E234" s="85"/>
      <c r="F234" s="85">
        <f t="shared" si="3"/>
        <v>1599.8489999999999</v>
      </c>
      <c r="H234" s="63"/>
    </row>
    <row r="235" spans="1:8" x14ac:dyDescent="0.25">
      <c r="A235" s="86">
        <v>21100</v>
      </c>
      <c r="B235" s="11"/>
      <c r="C235" s="12" t="s">
        <v>5</v>
      </c>
      <c r="D235" s="85">
        <f>VLOOKUP(A235,[2]Sheet1!$A$10:$E$4059,5,FALSE)</f>
        <v>1777.61</v>
      </c>
      <c r="E235" s="85"/>
      <c r="F235" s="85">
        <f t="shared" si="3"/>
        <v>1599.8489999999999</v>
      </c>
      <c r="H235" s="63"/>
    </row>
    <row r="236" spans="1:8" x14ac:dyDescent="0.25">
      <c r="A236" s="86">
        <v>21120</v>
      </c>
      <c r="B236" s="11"/>
      <c r="C236" s="12" t="s">
        <v>5</v>
      </c>
      <c r="D236" s="85">
        <f>VLOOKUP(A236,[2]Sheet1!$A$10:$E$4059,5,FALSE)</f>
        <v>1777.61</v>
      </c>
      <c r="E236" s="85"/>
      <c r="F236" s="85">
        <f t="shared" si="3"/>
        <v>1599.8489999999999</v>
      </c>
      <c r="H236" s="63"/>
    </row>
    <row r="237" spans="1:8" x14ac:dyDescent="0.25">
      <c r="A237" s="86">
        <v>21121</v>
      </c>
      <c r="B237" s="11"/>
      <c r="C237" s="12" t="s">
        <v>5</v>
      </c>
      <c r="D237" s="85">
        <f>VLOOKUP(A237,[2]Sheet1!$A$10:$E$4059,5,FALSE)</f>
        <v>927.17</v>
      </c>
      <c r="E237" s="85"/>
      <c r="F237" s="85">
        <f t="shared" si="3"/>
        <v>834.45299999999997</v>
      </c>
      <c r="H237" s="63"/>
    </row>
    <row r="238" spans="1:8" x14ac:dyDescent="0.25">
      <c r="A238" s="86">
        <v>21122</v>
      </c>
      <c r="B238" s="11"/>
      <c r="C238" s="12" t="s">
        <v>5</v>
      </c>
      <c r="D238" s="85">
        <f>VLOOKUP(A238,[2]Sheet1!$A$10:$E$4059,5,FALSE)</f>
        <v>927.17</v>
      </c>
      <c r="E238" s="85"/>
      <c r="F238" s="85">
        <f t="shared" si="3"/>
        <v>834.45299999999997</v>
      </c>
      <c r="H238" s="63"/>
    </row>
    <row r="239" spans="1:8" x14ac:dyDescent="0.25">
      <c r="A239" s="86">
        <v>21123</v>
      </c>
      <c r="B239" s="11"/>
      <c r="C239" s="12" t="s">
        <v>5</v>
      </c>
      <c r="D239" s="85">
        <f>VLOOKUP(A239,[2]Sheet1!$A$10:$E$4059,5,FALSE)</f>
        <v>927.17</v>
      </c>
      <c r="E239" s="85"/>
      <c r="F239" s="85">
        <f t="shared" si="3"/>
        <v>834.45299999999997</v>
      </c>
      <c r="H239" s="63"/>
    </row>
    <row r="240" spans="1:8" x14ac:dyDescent="0.25">
      <c r="A240" s="86">
        <v>21125</v>
      </c>
      <c r="B240" s="11"/>
      <c r="C240" s="12" t="s">
        <v>5</v>
      </c>
      <c r="D240" s="85">
        <f>VLOOKUP(A240,[2]Sheet1!$A$10:$E$4059,5,FALSE)</f>
        <v>927.17</v>
      </c>
      <c r="E240" s="85"/>
      <c r="F240" s="85">
        <f t="shared" si="3"/>
        <v>834.45299999999997</v>
      </c>
      <c r="H240" s="63"/>
    </row>
    <row r="241" spans="1:8" x14ac:dyDescent="0.25">
      <c r="A241" s="86">
        <v>21127</v>
      </c>
      <c r="B241" s="11"/>
      <c r="C241" s="12" t="s">
        <v>5</v>
      </c>
      <c r="D241" s="85">
        <f>VLOOKUP(A241,[2]Sheet1!$A$10:$E$4059,5,FALSE)</f>
        <v>1777.61</v>
      </c>
      <c r="E241" s="85"/>
      <c r="F241" s="85">
        <f t="shared" si="3"/>
        <v>1599.8489999999999</v>
      </c>
      <c r="H241" s="63"/>
    </row>
    <row r="242" spans="1:8" x14ac:dyDescent="0.25">
      <c r="A242" s="86">
        <v>21181</v>
      </c>
      <c r="B242" s="11"/>
      <c r="C242" s="12" t="s">
        <v>5</v>
      </c>
      <c r="D242" s="85">
        <f>VLOOKUP(A242,[2]Sheet1!$A$10:$E$4059,5,FALSE)</f>
        <v>1777.61</v>
      </c>
      <c r="E242" s="85"/>
      <c r="F242" s="85">
        <f t="shared" si="3"/>
        <v>1599.8489999999999</v>
      </c>
      <c r="H242" s="63"/>
    </row>
    <row r="243" spans="1:8" x14ac:dyDescent="0.25">
      <c r="A243" s="86">
        <v>21206</v>
      </c>
      <c r="B243" s="11"/>
      <c r="C243" s="12" t="s">
        <v>5</v>
      </c>
      <c r="D243" s="85">
        <f>VLOOKUP(A243,[2]Sheet1!$A$10:$E$4059,5,FALSE)</f>
        <v>1777.61</v>
      </c>
      <c r="E243" s="85"/>
      <c r="F243" s="85">
        <f t="shared" si="3"/>
        <v>1599.8489999999999</v>
      </c>
      <c r="H243" s="63"/>
    </row>
    <row r="244" spans="1:8" x14ac:dyDescent="0.25">
      <c r="A244" s="86">
        <v>21208</v>
      </c>
      <c r="B244" s="11"/>
      <c r="C244" s="12" t="s">
        <v>5</v>
      </c>
      <c r="D244" s="85">
        <f>VLOOKUP(A244,[2]Sheet1!$A$10:$E$4059,5,FALSE)</f>
        <v>1777.61</v>
      </c>
      <c r="E244" s="85"/>
      <c r="F244" s="85">
        <f t="shared" si="3"/>
        <v>1599.8489999999999</v>
      </c>
      <c r="H244" s="63"/>
    </row>
    <row r="245" spans="1:8" x14ac:dyDescent="0.25">
      <c r="A245" s="86">
        <v>21209</v>
      </c>
      <c r="B245" s="11"/>
      <c r="C245" s="12" t="s">
        <v>5</v>
      </c>
      <c r="D245" s="85">
        <f>VLOOKUP(A245,[2]Sheet1!$A$10:$E$4059,5,FALSE)</f>
        <v>1777.61</v>
      </c>
      <c r="E245" s="85"/>
      <c r="F245" s="85">
        <f t="shared" si="3"/>
        <v>1599.8489999999999</v>
      </c>
      <c r="H245" s="63"/>
    </row>
    <row r="246" spans="1:8" x14ac:dyDescent="0.25">
      <c r="A246" s="86">
        <v>21210</v>
      </c>
      <c r="B246" s="11"/>
      <c r="C246" s="12" t="s">
        <v>5</v>
      </c>
      <c r="D246" s="85">
        <f>VLOOKUP(A246,[2]Sheet1!$A$10:$E$4059,5,FALSE)</f>
        <v>1777.61</v>
      </c>
      <c r="E246" s="85"/>
      <c r="F246" s="85">
        <f t="shared" si="3"/>
        <v>1599.8489999999999</v>
      </c>
      <c r="H246" s="63"/>
    </row>
    <row r="247" spans="1:8" x14ac:dyDescent="0.25">
      <c r="A247" s="86">
        <v>21215</v>
      </c>
      <c r="B247" s="11"/>
      <c r="C247" s="12" t="s">
        <v>5</v>
      </c>
      <c r="D247" s="85">
        <f>VLOOKUP(A247,[2]Sheet1!$A$10:$E$4059,5,FALSE)</f>
        <v>1777.61</v>
      </c>
      <c r="E247" s="85"/>
      <c r="F247" s="85">
        <f t="shared" si="3"/>
        <v>1599.8489999999999</v>
      </c>
      <c r="H247" s="63"/>
    </row>
    <row r="248" spans="1:8" x14ac:dyDescent="0.25">
      <c r="A248" s="86">
        <v>21230</v>
      </c>
      <c r="B248" s="11"/>
      <c r="C248" s="12" t="s">
        <v>5</v>
      </c>
      <c r="D248" s="85">
        <f>VLOOKUP(A248,[2]Sheet1!$A$10:$E$4059,5,FALSE)</f>
        <v>1777.61</v>
      </c>
      <c r="E248" s="85"/>
      <c r="F248" s="85">
        <f t="shared" si="3"/>
        <v>1599.8489999999999</v>
      </c>
      <c r="H248" s="63"/>
    </row>
    <row r="249" spans="1:8" x14ac:dyDescent="0.25">
      <c r="A249" s="86">
        <v>21235</v>
      </c>
      <c r="B249" s="11"/>
      <c r="C249" s="12" t="s">
        <v>5</v>
      </c>
      <c r="D249" s="85">
        <f>VLOOKUP(A249,[2]Sheet1!$A$10:$E$4059,5,FALSE)</f>
        <v>607.29</v>
      </c>
      <c r="E249" s="85"/>
      <c r="F249" s="85">
        <f t="shared" si="3"/>
        <v>546.56100000000004</v>
      </c>
      <c r="H249" s="63"/>
    </row>
    <row r="250" spans="1:8" x14ac:dyDescent="0.25">
      <c r="A250" s="86">
        <v>21240</v>
      </c>
      <c r="B250" s="11"/>
      <c r="C250" s="12" t="s">
        <v>5</v>
      </c>
      <c r="D250" s="85">
        <f>VLOOKUP(A250,[2]Sheet1!$A$10:$E$4059,5,FALSE)</f>
        <v>1777.61</v>
      </c>
      <c r="E250" s="85"/>
      <c r="F250" s="85">
        <f t="shared" si="3"/>
        <v>1599.8489999999999</v>
      </c>
      <c r="H250" s="63"/>
    </row>
    <row r="251" spans="1:8" x14ac:dyDescent="0.25">
      <c r="A251" s="86">
        <v>21242</v>
      </c>
      <c r="B251" s="11"/>
      <c r="C251" s="12" t="s">
        <v>5</v>
      </c>
      <c r="D251" s="85">
        <f>VLOOKUP(A251,[2]Sheet1!$A$10:$E$4059,5,FALSE)</f>
        <v>1777.61</v>
      </c>
      <c r="E251" s="85"/>
      <c r="F251" s="85">
        <f t="shared" si="3"/>
        <v>1599.8489999999999</v>
      </c>
      <c r="H251" s="63"/>
    </row>
    <row r="252" spans="1:8" x14ac:dyDescent="0.25">
      <c r="A252" s="86">
        <v>21243</v>
      </c>
      <c r="B252" s="11"/>
      <c r="C252" s="12" t="s">
        <v>5</v>
      </c>
      <c r="D252" s="85">
        <f>VLOOKUP(A252,[2]Sheet1!$A$10:$E$4059,5,FALSE)</f>
        <v>1777.61</v>
      </c>
      <c r="E252" s="85"/>
      <c r="F252" s="85">
        <f t="shared" si="3"/>
        <v>1599.8489999999999</v>
      </c>
      <c r="H252" s="63"/>
    </row>
    <row r="253" spans="1:8" x14ac:dyDescent="0.25">
      <c r="A253" s="86">
        <v>21244</v>
      </c>
      <c r="B253" s="11"/>
      <c r="C253" s="12" t="s">
        <v>5</v>
      </c>
      <c r="D253" s="85">
        <f>VLOOKUP(A253,[2]Sheet1!$A$10:$E$4059,5,FALSE)</f>
        <v>1777.61</v>
      </c>
      <c r="E253" s="85"/>
      <c r="F253" s="85">
        <f t="shared" si="3"/>
        <v>1599.8489999999999</v>
      </c>
      <c r="H253" s="63"/>
    </row>
    <row r="254" spans="1:8" x14ac:dyDescent="0.25">
      <c r="A254" s="86">
        <v>21245</v>
      </c>
      <c r="B254" s="11"/>
      <c r="C254" s="12" t="s">
        <v>5</v>
      </c>
      <c r="D254" s="85">
        <f>VLOOKUP(A254,[2]Sheet1!$A$10:$E$4059,5,FALSE)</f>
        <v>1777.61</v>
      </c>
      <c r="E254" s="85"/>
      <c r="F254" s="85">
        <f t="shared" si="3"/>
        <v>1599.8489999999999</v>
      </c>
      <c r="H254" s="63"/>
    </row>
    <row r="255" spans="1:8" x14ac:dyDescent="0.25">
      <c r="A255" s="86">
        <v>21246</v>
      </c>
      <c r="B255" s="11"/>
      <c r="C255" s="12" t="s">
        <v>5</v>
      </c>
      <c r="D255" s="85">
        <f>VLOOKUP(A255,[2]Sheet1!$A$10:$E$4059,5,FALSE)</f>
        <v>1777.61</v>
      </c>
      <c r="E255" s="85"/>
      <c r="F255" s="85">
        <f t="shared" si="3"/>
        <v>1599.8489999999999</v>
      </c>
      <c r="H255" s="63"/>
    </row>
    <row r="256" spans="1:8" x14ac:dyDescent="0.25">
      <c r="A256" s="86">
        <v>21248</v>
      </c>
      <c r="B256" s="11"/>
      <c r="C256" s="12" t="s">
        <v>5</v>
      </c>
      <c r="D256" s="85">
        <f>VLOOKUP(A256,[2]Sheet1!$A$10:$E$4059,5,FALSE)</f>
        <v>1777.61</v>
      </c>
      <c r="E256" s="85"/>
      <c r="F256" s="85">
        <f t="shared" si="3"/>
        <v>1599.8489999999999</v>
      </c>
      <c r="H256" s="63"/>
    </row>
    <row r="257" spans="1:8" x14ac:dyDescent="0.25">
      <c r="A257" s="86">
        <v>21249</v>
      </c>
      <c r="B257" s="11"/>
      <c r="C257" s="12" t="s">
        <v>5</v>
      </c>
      <c r="D257" s="85">
        <f>VLOOKUP(A257,[2]Sheet1!$A$10:$E$4059,5,FALSE)</f>
        <v>1777.61</v>
      </c>
      <c r="E257" s="85"/>
      <c r="F257" s="85">
        <f t="shared" si="3"/>
        <v>1599.8489999999999</v>
      </c>
      <c r="H257" s="63"/>
    </row>
    <row r="258" spans="1:8" x14ac:dyDescent="0.25">
      <c r="A258" s="86">
        <v>21267</v>
      </c>
      <c r="B258" s="11"/>
      <c r="C258" s="12" t="s">
        <v>5</v>
      </c>
      <c r="D258" s="85">
        <f>VLOOKUP(A258,[2]Sheet1!$A$10:$E$4059,5,FALSE)</f>
        <v>1777.61</v>
      </c>
      <c r="E258" s="85"/>
      <c r="F258" s="85">
        <f t="shared" si="3"/>
        <v>1599.8489999999999</v>
      </c>
      <c r="H258" s="63"/>
    </row>
    <row r="259" spans="1:8" x14ac:dyDescent="0.25">
      <c r="A259" s="86">
        <v>21270</v>
      </c>
      <c r="B259" s="11"/>
      <c r="C259" s="12" t="s">
        <v>5</v>
      </c>
      <c r="D259" s="85">
        <f>VLOOKUP(A259,[2]Sheet1!$A$10:$E$4059,5,FALSE)</f>
        <v>1777.61</v>
      </c>
      <c r="E259" s="85"/>
      <c r="F259" s="85">
        <f t="shared" si="3"/>
        <v>1599.8489999999999</v>
      </c>
      <c r="H259" s="63"/>
    </row>
    <row r="260" spans="1:8" x14ac:dyDescent="0.25">
      <c r="A260" s="86">
        <v>21275</v>
      </c>
      <c r="B260" s="11"/>
      <c r="C260" s="12" t="s">
        <v>5</v>
      </c>
      <c r="D260" s="85">
        <f>VLOOKUP(A260,[2]Sheet1!$A$10:$E$4059,5,FALSE)</f>
        <v>1777.61</v>
      </c>
      <c r="E260" s="85"/>
      <c r="F260" s="85">
        <f t="shared" si="3"/>
        <v>1599.8489999999999</v>
      </c>
      <c r="H260" s="63"/>
    </row>
    <row r="261" spans="1:8" x14ac:dyDescent="0.25">
      <c r="A261" s="86">
        <v>21280</v>
      </c>
      <c r="B261" s="11"/>
      <c r="C261" s="12" t="s">
        <v>5</v>
      </c>
      <c r="D261" s="85">
        <f>VLOOKUP(A261,[2]Sheet1!$A$10:$E$4059,5,FALSE)</f>
        <v>1777.61</v>
      </c>
      <c r="E261" s="85"/>
      <c r="F261" s="85">
        <f t="shared" si="3"/>
        <v>1599.8489999999999</v>
      </c>
      <c r="H261" s="63"/>
    </row>
    <row r="262" spans="1:8" x14ac:dyDescent="0.25">
      <c r="A262" s="86">
        <v>21282</v>
      </c>
      <c r="B262" s="11"/>
      <c r="C262" s="12" t="s">
        <v>5</v>
      </c>
      <c r="D262" s="85">
        <f>VLOOKUP(A262,[2]Sheet1!$A$10:$E$4059,5,FALSE)</f>
        <v>607.29</v>
      </c>
      <c r="E262" s="85"/>
      <c r="F262" s="85">
        <f t="shared" si="3"/>
        <v>546.56100000000004</v>
      </c>
      <c r="H262" s="63"/>
    </row>
    <row r="263" spans="1:8" x14ac:dyDescent="0.25">
      <c r="A263" s="86">
        <v>21295</v>
      </c>
      <c r="B263" s="11"/>
      <c r="C263" s="12" t="s">
        <v>5</v>
      </c>
      <c r="D263" s="85">
        <f>VLOOKUP(A263,[2]Sheet1!$A$10:$E$4059,5,FALSE)</f>
        <v>271.85000000000002</v>
      </c>
      <c r="E263" s="85"/>
      <c r="F263" s="85">
        <f t="shared" si="3"/>
        <v>244.66500000000002</v>
      </c>
      <c r="H263" s="63"/>
    </row>
    <row r="264" spans="1:8" x14ac:dyDescent="0.25">
      <c r="A264" s="86">
        <v>21296</v>
      </c>
      <c r="B264" s="11"/>
      <c r="C264" s="12" t="s">
        <v>5</v>
      </c>
      <c r="D264" s="85">
        <f>VLOOKUP(A264,[2]Sheet1!$A$10:$E$4059,5,FALSE)</f>
        <v>927.17</v>
      </c>
      <c r="E264" s="85"/>
      <c r="F264" s="85">
        <f t="shared" si="3"/>
        <v>834.45299999999997</v>
      </c>
      <c r="H264" s="63"/>
    </row>
    <row r="265" spans="1:8" x14ac:dyDescent="0.25">
      <c r="A265" s="86">
        <v>21310</v>
      </c>
      <c r="B265" s="11"/>
      <c r="C265" s="12" t="s">
        <v>5</v>
      </c>
      <c r="D265" s="85">
        <f>VLOOKUP(A265,[2]Sheet1!$A$10:$E$4059,5,FALSE)</f>
        <v>41.95</v>
      </c>
      <c r="E265" s="85"/>
      <c r="F265" s="85">
        <f t="shared" ref="F265:F328" si="4">D265*0.9</f>
        <v>37.755000000000003</v>
      </c>
      <c r="H265" s="63"/>
    </row>
    <row r="266" spans="1:8" x14ac:dyDescent="0.25">
      <c r="A266" s="86">
        <v>21315</v>
      </c>
      <c r="B266" s="11"/>
      <c r="C266" s="12" t="s">
        <v>5</v>
      </c>
      <c r="D266" s="85">
        <f>VLOOKUP(A266,[2]Sheet1!$A$10:$E$4059,5,FALSE)</f>
        <v>271.85000000000002</v>
      </c>
      <c r="E266" s="85"/>
      <c r="F266" s="85">
        <f t="shared" si="4"/>
        <v>244.66500000000002</v>
      </c>
      <c r="H266" s="63"/>
    </row>
    <row r="267" spans="1:8" x14ac:dyDescent="0.25">
      <c r="A267" s="86">
        <v>21320</v>
      </c>
      <c r="B267" s="11"/>
      <c r="C267" s="12" t="s">
        <v>5</v>
      </c>
      <c r="D267" s="85">
        <f>VLOOKUP(A267,[2]Sheet1!$A$10:$E$4059,5,FALSE)</f>
        <v>607.29</v>
      </c>
      <c r="E267" s="85"/>
      <c r="F267" s="85">
        <f t="shared" si="4"/>
        <v>546.56100000000004</v>
      </c>
      <c r="H267" s="63"/>
    </row>
    <row r="268" spans="1:8" x14ac:dyDescent="0.25">
      <c r="A268" s="86">
        <v>21325</v>
      </c>
      <c r="B268" s="11"/>
      <c r="C268" s="12" t="s">
        <v>5</v>
      </c>
      <c r="D268" s="85">
        <f>VLOOKUP(A268,[2]Sheet1!$A$10:$E$4059,5,FALSE)</f>
        <v>927.17</v>
      </c>
      <c r="E268" s="85"/>
      <c r="F268" s="85">
        <f t="shared" si="4"/>
        <v>834.45299999999997</v>
      </c>
      <c r="H268" s="63"/>
    </row>
    <row r="269" spans="1:8" x14ac:dyDescent="0.25">
      <c r="A269" s="86">
        <v>21330</v>
      </c>
      <c r="B269" s="11"/>
      <c r="C269" s="12" t="s">
        <v>5</v>
      </c>
      <c r="D269" s="85">
        <f>VLOOKUP(A269,[2]Sheet1!$A$10:$E$4059,5,FALSE)</f>
        <v>927.17</v>
      </c>
      <c r="E269" s="85"/>
      <c r="F269" s="85">
        <f t="shared" si="4"/>
        <v>834.45299999999997</v>
      </c>
      <c r="H269" s="63"/>
    </row>
    <row r="270" spans="1:8" x14ac:dyDescent="0.25">
      <c r="A270" s="86">
        <v>21335</v>
      </c>
      <c r="B270" s="11"/>
      <c r="C270" s="12" t="s">
        <v>5</v>
      </c>
      <c r="D270" s="85">
        <f>VLOOKUP(A270,[2]Sheet1!$A$10:$E$4059,5,FALSE)</f>
        <v>927.17</v>
      </c>
      <c r="E270" s="85"/>
      <c r="F270" s="85">
        <f t="shared" si="4"/>
        <v>834.45299999999997</v>
      </c>
      <c r="H270" s="63"/>
    </row>
    <row r="271" spans="1:8" x14ac:dyDescent="0.25">
      <c r="A271" s="86">
        <v>21336</v>
      </c>
      <c r="B271" s="11"/>
      <c r="C271" s="12" t="s">
        <v>5</v>
      </c>
      <c r="D271" s="85">
        <f>VLOOKUP(A271,[2]Sheet1!$A$10:$E$4059,5,FALSE)</f>
        <v>1003.42</v>
      </c>
      <c r="E271" s="85"/>
      <c r="F271" s="85">
        <f t="shared" si="4"/>
        <v>903.07799999999997</v>
      </c>
      <c r="H271" s="63"/>
    </row>
    <row r="272" spans="1:8" x14ac:dyDescent="0.25">
      <c r="A272" s="86">
        <v>21337</v>
      </c>
      <c r="B272" s="11"/>
      <c r="C272" s="12" t="s">
        <v>5</v>
      </c>
      <c r="D272" s="85">
        <f>VLOOKUP(A272,[2]Sheet1!$A$10:$E$4059,5,FALSE)</f>
        <v>607.29</v>
      </c>
      <c r="E272" s="85"/>
      <c r="F272" s="85">
        <f t="shared" si="4"/>
        <v>546.56100000000004</v>
      </c>
      <c r="H272" s="63"/>
    </row>
    <row r="273" spans="1:8" x14ac:dyDescent="0.25">
      <c r="A273" s="86">
        <v>21338</v>
      </c>
      <c r="B273" s="11"/>
      <c r="C273" s="12" t="s">
        <v>5</v>
      </c>
      <c r="D273" s="85">
        <f>VLOOKUP(A273,[2]Sheet1!$A$10:$E$4059,5,FALSE)</f>
        <v>1777.61</v>
      </c>
      <c r="E273" s="85"/>
      <c r="F273" s="85">
        <f t="shared" si="4"/>
        <v>1599.8489999999999</v>
      </c>
      <c r="H273" s="63"/>
    </row>
    <row r="274" spans="1:8" x14ac:dyDescent="0.25">
      <c r="A274" s="86">
        <v>21339</v>
      </c>
      <c r="B274" s="11"/>
      <c r="C274" s="12" t="s">
        <v>5</v>
      </c>
      <c r="D274" s="85">
        <f>VLOOKUP(A274,[2]Sheet1!$A$10:$E$4059,5,FALSE)</f>
        <v>927.17</v>
      </c>
      <c r="E274" s="85"/>
      <c r="F274" s="85">
        <f t="shared" si="4"/>
        <v>834.45299999999997</v>
      </c>
      <c r="H274" s="63"/>
    </row>
    <row r="275" spans="1:8" x14ac:dyDescent="0.25">
      <c r="A275" s="86">
        <v>21340</v>
      </c>
      <c r="B275" s="11"/>
      <c r="C275" s="12" t="s">
        <v>5</v>
      </c>
      <c r="D275" s="85">
        <f>VLOOKUP(A275,[2]Sheet1!$A$10:$E$4059,5,FALSE)</f>
        <v>1777.61</v>
      </c>
      <c r="E275" s="85"/>
      <c r="F275" s="85">
        <f t="shared" si="4"/>
        <v>1599.8489999999999</v>
      </c>
      <c r="H275" s="63"/>
    </row>
    <row r="276" spans="1:8" x14ac:dyDescent="0.25">
      <c r="A276" s="86">
        <v>21345</v>
      </c>
      <c r="B276" s="11"/>
      <c r="C276" s="12" t="s">
        <v>5</v>
      </c>
      <c r="D276" s="85">
        <f>VLOOKUP(A276,[2]Sheet1!$A$10:$E$4059,5,FALSE)</f>
        <v>927.17</v>
      </c>
      <c r="E276" s="85"/>
      <c r="F276" s="85">
        <f t="shared" si="4"/>
        <v>834.45299999999997</v>
      </c>
      <c r="H276" s="63"/>
    </row>
    <row r="277" spans="1:8" x14ac:dyDescent="0.25">
      <c r="A277" s="86">
        <v>21355</v>
      </c>
      <c r="B277" s="11"/>
      <c r="C277" s="12" t="s">
        <v>5</v>
      </c>
      <c r="D277" s="85">
        <f>VLOOKUP(A277,[2]Sheet1!$A$10:$E$4059,5,FALSE)</f>
        <v>1777.61</v>
      </c>
      <c r="E277" s="85"/>
      <c r="F277" s="85">
        <f t="shared" si="4"/>
        <v>1599.8489999999999</v>
      </c>
      <c r="H277" s="63"/>
    </row>
    <row r="278" spans="1:8" x14ac:dyDescent="0.25">
      <c r="A278" s="86">
        <v>21356</v>
      </c>
      <c r="B278" s="11"/>
      <c r="C278" s="12" t="s">
        <v>5</v>
      </c>
      <c r="D278" s="85">
        <f>VLOOKUP(A278,[2]Sheet1!$A$10:$E$4059,5,FALSE)</f>
        <v>927.17</v>
      </c>
      <c r="E278" s="85"/>
      <c r="F278" s="85">
        <f t="shared" si="4"/>
        <v>834.45299999999997</v>
      </c>
      <c r="H278" s="63"/>
    </row>
    <row r="279" spans="1:8" x14ac:dyDescent="0.25">
      <c r="A279" s="86">
        <v>21400</v>
      </c>
      <c r="B279" s="11"/>
      <c r="C279" s="12" t="s">
        <v>5</v>
      </c>
      <c r="D279" s="85">
        <f>VLOOKUP(A279,[2]Sheet1!$A$10:$E$4059,5,FALSE)</f>
        <v>271.85000000000002</v>
      </c>
      <c r="E279" s="85"/>
      <c r="F279" s="85">
        <f t="shared" si="4"/>
        <v>244.66500000000002</v>
      </c>
      <c r="H279" s="63"/>
    </row>
    <row r="280" spans="1:8" x14ac:dyDescent="0.25">
      <c r="A280" s="86">
        <v>21401</v>
      </c>
      <c r="B280" s="11"/>
      <c r="C280" s="12" t="s">
        <v>5</v>
      </c>
      <c r="D280" s="85">
        <f>VLOOKUP(A280,[2]Sheet1!$A$10:$E$4059,5,FALSE)</f>
        <v>271.85000000000002</v>
      </c>
      <c r="E280" s="85"/>
      <c r="F280" s="85">
        <f t="shared" si="4"/>
        <v>244.66500000000002</v>
      </c>
      <c r="H280" s="63"/>
    </row>
    <row r="281" spans="1:8" x14ac:dyDescent="0.25">
      <c r="A281" s="86">
        <v>21421</v>
      </c>
      <c r="B281" s="11"/>
      <c r="C281" s="12" t="s">
        <v>5</v>
      </c>
      <c r="D281" s="85">
        <f>VLOOKUP(A281,[2]Sheet1!$A$10:$E$4059,5,FALSE)</f>
        <v>1777.61</v>
      </c>
      <c r="E281" s="85"/>
      <c r="F281" s="85">
        <f t="shared" si="4"/>
        <v>1599.8489999999999</v>
      </c>
      <c r="H281" s="63"/>
    </row>
    <row r="282" spans="1:8" x14ac:dyDescent="0.25">
      <c r="A282" s="86">
        <v>21445</v>
      </c>
      <c r="B282" s="11"/>
      <c r="C282" s="12" t="s">
        <v>5</v>
      </c>
      <c r="D282" s="85">
        <f>VLOOKUP(A282,[2]Sheet1!$A$10:$E$4059,5,FALSE)</f>
        <v>1777.61</v>
      </c>
      <c r="E282" s="85"/>
      <c r="F282" s="85">
        <f t="shared" si="4"/>
        <v>1599.8489999999999</v>
      </c>
      <c r="H282" s="63"/>
    </row>
    <row r="283" spans="1:8" x14ac:dyDescent="0.25">
      <c r="A283" s="86">
        <v>21450</v>
      </c>
      <c r="B283" s="11"/>
      <c r="C283" s="12" t="s">
        <v>5</v>
      </c>
      <c r="D283" s="85">
        <f>VLOOKUP(A283,[2]Sheet1!$A$10:$E$4059,5,FALSE)</f>
        <v>130.19999999999999</v>
      </c>
      <c r="E283" s="85"/>
      <c r="F283" s="85">
        <f t="shared" si="4"/>
        <v>117.17999999999999</v>
      </c>
      <c r="H283" s="63"/>
    </row>
    <row r="284" spans="1:8" x14ac:dyDescent="0.25">
      <c r="A284" s="86">
        <v>21451</v>
      </c>
      <c r="B284" s="11"/>
      <c r="C284" s="12" t="s">
        <v>5</v>
      </c>
      <c r="D284" s="85">
        <f>VLOOKUP(A284,[2]Sheet1!$A$10:$E$4059,5,FALSE)</f>
        <v>607.29</v>
      </c>
      <c r="E284" s="85"/>
      <c r="F284" s="85">
        <f t="shared" si="4"/>
        <v>546.56100000000004</v>
      </c>
      <c r="H284" s="63"/>
    </row>
    <row r="285" spans="1:8" x14ac:dyDescent="0.25">
      <c r="A285" s="86">
        <v>21452</v>
      </c>
      <c r="B285" s="11"/>
      <c r="C285" s="12" t="s">
        <v>5</v>
      </c>
      <c r="D285" s="85">
        <f>VLOOKUP(A285,[2]Sheet1!$A$10:$E$4059,5,FALSE)</f>
        <v>607.29</v>
      </c>
      <c r="E285" s="85"/>
      <c r="F285" s="85">
        <f t="shared" si="4"/>
        <v>546.56100000000004</v>
      </c>
      <c r="H285" s="63"/>
    </row>
    <row r="286" spans="1:8" x14ac:dyDescent="0.25">
      <c r="A286" s="86">
        <v>21453</v>
      </c>
      <c r="B286" s="11"/>
      <c r="C286" s="12" t="s">
        <v>5</v>
      </c>
      <c r="D286" s="85">
        <f>VLOOKUP(A286,[2]Sheet1!$A$10:$E$4059,5,FALSE)</f>
        <v>1777.61</v>
      </c>
      <c r="E286" s="85"/>
      <c r="F286" s="85">
        <f t="shared" si="4"/>
        <v>1599.8489999999999</v>
      </c>
      <c r="H286" s="63"/>
    </row>
    <row r="287" spans="1:8" x14ac:dyDescent="0.25">
      <c r="A287" s="86">
        <v>21454</v>
      </c>
      <c r="B287" s="11"/>
      <c r="C287" s="12" t="s">
        <v>5</v>
      </c>
      <c r="D287" s="85">
        <f>VLOOKUP(A287,[2]Sheet1!$A$10:$E$4059,5,FALSE)</f>
        <v>1777.61</v>
      </c>
      <c r="E287" s="85"/>
      <c r="F287" s="85">
        <f t="shared" si="4"/>
        <v>1599.8489999999999</v>
      </c>
      <c r="H287" s="63"/>
    </row>
    <row r="288" spans="1:8" x14ac:dyDescent="0.25">
      <c r="A288" s="86">
        <v>21461</v>
      </c>
      <c r="B288" s="11"/>
      <c r="C288" s="12" t="s">
        <v>5</v>
      </c>
      <c r="D288" s="85">
        <f>VLOOKUP(A288,[2]Sheet1!$A$10:$E$4059,5,FALSE)</f>
        <v>1777.61</v>
      </c>
      <c r="E288" s="85"/>
      <c r="F288" s="85">
        <f t="shared" si="4"/>
        <v>1599.8489999999999</v>
      </c>
      <c r="H288" s="63"/>
    </row>
    <row r="289" spans="1:8" x14ac:dyDescent="0.25">
      <c r="A289" s="86">
        <v>21462</v>
      </c>
      <c r="B289" s="11"/>
      <c r="C289" s="12" t="s">
        <v>5</v>
      </c>
      <c r="D289" s="85">
        <f>VLOOKUP(A289,[2]Sheet1!$A$10:$E$4059,5,FALSE)</f>
        <v>1777.61</v>
      </c>
      <c r="E289" s="85"/>
      <c r="F289" s="85">
        <f t="shared" si="4"/>
        <v>1599.8489999999999</v>
      </c>
      <c r="H289" s="63"/>
    </row>
    <row r="290" spans="1:8" x14ac:dyDescent="0.25">
      <c r="A290" s="86">
        <v>21465</v>
      </c>
      <c r="B290" s="11"/>
      <c r="C290" s="12" t="s">
        <v>5</v>
      </c>
      <c r="D290" s="85">
        <f>VLOOKUP(A290,[2]Sheet1!$A$10:$E$4059,5,FALSE)</f>
        <v>1777.61</v>
      </c>
      <c r="E290" s="85"/>
      <c r="F290" s="85">
        <f t="shared" si="4"/>
        <v>1599.8489999999999</v>
      </c>
      <c r="H290" s="63"/>
    </row>
    <row r="291" spans="1:8" x14ac:dyDescent="0.25">
      <c r="A291" s="86">
        <v>21480</v>
      </c>
      <c r="B291" s="11"/>
      <c r="C291" s="12" t="s">
        <v>5</v>
      </c>
      <c r="D291" s="85">
        <f>VLOOKUP(A291,[2]Sheet1!$A$10:$E$4059,5,FALSE)</f>
        <v>41.95</v>
      </c>
      <c r="E291" s="85"/>
      <c r="F291" s="85">
        <f t="shared" si="4"/>
        <v>37.755000000000003</v>
      </c>
      <c r="H291" s="63"/>
    </row>
    <row r="292" spans="1:8" x14ac:dyDescent="0.25">
      <c r="A292" s="86">
        <v>21485</v>
      </c>
      <c r="B292" s="11"/>
      <c r="C292" s="12" t="s">
        <v>5</v>
      </c>
      <c r="D292" s="85">
        <f>VLOOKUP(A292,[2]Sheet1!$A$10:$E$4059,5,FALSE)</f>
        <v>927.17</v>
      </c>
      <c r="E292" s="85"/>
      <c r="F292" s="85">
        <f t="shared" si="4"/>
        <v>834.45299999999997</v>
      </c>
      <c r="H292" s="63"/>
    </row>
    <row r="293" spans="1:8" x14ac:dyDescent="0.25">
      <c r="A293" s="86">
        <v>21490</v>
      </c>
      <c r="B293" s="11"/>
      <c r="C293" s="12" t="s">
        <v>5</v>
      </c>
      <c r="D293" s="85">
        <f>VLOOKUP(A293,[2]Sheet1!$A$10:$E$4059,5,FALSE)</f>
        <v>1777.61</v>
      </c>
      <c r="E293" s="85"/>
      <c r="F293" s="85">
        <f t="shared" si="4"/>
        <v>1599.8489999999999</v>
      </c>
      <c r="H293" s="63"/>
    </row>
    <row r="294" spans="1:8" x14ac:dyDescent="0.25">
      <c r="A294" s="86">
        <v>21497</v>
      </c>
      <c r="B294" s="11"/>
      <c r="C294" s="12" t="s">
        <v>5</v>
      </c>
      <c r="D294" s="85">
        <f>VLOOKUP(A294,[2]Sheet1!$A$10:$E$4059,5,FALSE)</f>
        <v>271.85000000000002</v>
      </c>
      <c r="E294" s="85"/>
      <c r="F294" s="85">
        <f t="shared" si="4"/>
        <v>244.66500000000002</v>
      </c>
      <c r="H294" s="63"/>
    </row>
    <row r="295" spans="1:8" x14ac:dyDescent="0.25">
      <c r="A295" s="86">
        <v>21501</v>
      </c>
      <c r="B295" s="11"/>
      <c r="C295" s="12" t="s">
        <v>5</v>
      </c>
      <c r="D295" s="85">
        <f>VLOOKUP(A295,[2]Sheet1!$A$10:$E$4059,5,FALSE)</f>
        <v>782.65</v>
      </c>
      <c r="E295" s="85"/>
      <c r="F295" s="85">
        <f t="shared" si="4"/>
        <v>704.38499999999999</v>
      </c>
      <c r="H295" s="63"/>
    </row>
    <row r="296" spans="1:8" x14ac:dyDescent="0.25">
      <c r="A296" s="86">
        <v>21502</v>
      </c>
      <c r="B296" s="11"/>
      <c r="C296" s="12" t="s">
        <v>5</v>
      </c>
      <c r="D296" s="85">
        <f>VLOOKUP(A296,[2]Sheet1!$A$10:$E$4059,5,FALSE)</f>
        <v>817.36</v>
      </c>
      <c r="E296" s="85"/>
      <c r="F296" s="85">
        <f t="shared" si="4"/>
        <v>735.62400000000002</v>
      </c>
      <c r="H296" s="63"/>
    </row>
    <row r="297" spans="1:8" x14ac:dyDescent="0.25">
      <c r="A297" s="86">
        <v>21555</v>
      </c>
      <c r="B297" s="11"/>
      <c r="C297" s="12" t="s">
        <v>5</v>
      </c>
      <c r="D297" s="85">
        <f>VLOOKUP(A297,[2]Sheet1!$A$10:$E$4059,5,FALSE)</f>
        <v>571.64</v>
      </c>
      <c r="E297" s="85"/>
      <c r="F297" s="85">
        <f t="shared" si="4"/>
        <v>514.476</v>
      </c>
      <c r="H297" s="63"/>
    </row>
    <row r="298" spans="1:8" x14ac:dyDescent="0.25">
      <c r="A298" s="86">
        <v>21556</v>
      </c>
      <c r="B298" s="11"/>
      <c r="C298" s="12" t="s">
        <v>5</v>
      </c>
      <c r="D298" s="85">
        <f>VLOOKUP(A298,[2]Sheet1!$A$10:$E$4059,5,FALSE)</f>
        <v>865.96</v>
      </c>
      <c r="E298" s="85"/>
      <c r="F298" s="85">
        <f t="shared" si="4"/>
        <v>779.36400000000003</v>
      </c>
      <c r="H298" s="63"/>
    </row>
    <row r="299" spans="1:8" x14ac:dyDescent="0.25">
      <c r="A299" s="86">
        <v>21600</v>
      </c>
      <c r="B299" s="11"/>
      <c r="C299" s="12" t="s">
        <v>5</v>
      </c>
      <c r="D299" s="85">
        <f>VLOOKUP(A299,[2]Sheet1!$A$10:$E$4059,5,FALSE)</f>
        <v>1284.52</v>
      </c>
      <c r="E299" s="85"/>
      <c r="F299" s="85">
        <f t="shared" si="4"/>
        <v>1156.068</v>
      </c>
      <c r="H299" s="63"/>
    </row>
    <row r="300" spans="1:8" x14ac:dyDescent="0.25">
      <c r="A300" s="86">
        <v>21610</v>
      </c>
      <c r="B300" s="11"/>
      <c r="C300" s="12" t="s">
        <v>5</v>
      </c>
      <c r="D300" s="85">
        <f>VLOOKUP(A300,[2]Sheet1!$A$10:$E$4059,5,FALSE)</f>
        <v>1284.52</v>
      </c>
      <c r="E300" s="85"/>
      <c r="F300" s="85">
        <f t="shared" si="4"/>
        <v>1156.068</v>
      </c>
      <c r="H300" s="63"/>
    </row>
    <row r="301" spans="1:8" x14ac:dyDescent="0.25">
      <c r="A301" s="86">
        <v>21700</v>
      </c>
      <c r="B301" s="11"/>
      <c r="C301" s="12" t="s">
        <v>5</v>
      </c>
      <c r="D301" s="85">
        <f>VLOOKUP(A301,[2]Sheet1!$A$10:$E$4059,5,FALSE)</f>
        <v>817.36</v>
      </c>
      <c r="E301" s="85"/>
      <c r="F301" s="85">
        <f t="shared" si="4"/>
        <v>735.62400000000002</v>
      </c>
      <c r="H301" s="63"/>
    </row>
    <row r="302" spans="1:8" x14ac:dyDescent="0.25">
      <c r="A302" s="86">
        <v>21720</v>
      </c>
      <c r="B302" s="11"/>
      <c r="C302" s="12" t="s">
        <v>5</v>
      </c>
      <c r="D302" s="85">
        <f>VLOOKUP(A302,[2]Sheet1!$A$10:$E$4059,5,FALSE)</f>
        <v>817.36</v>
      </c>
      <c r="E302" s="85"/>
      <c r="F302" s="85">
        <f t="shared" si="4"/>
        <v>735.62400000000002</v>
      </c>
      <c r="H302" s="63"/>
    </row>
    <row r="303" spans="1:8" x14ac:dyDescent="0.25">
      <c r="A303" s="86">
        <v>21725</v>
      </c>
      <c r="B303" s="11"/>
      <c r="C303" s="12" t="s">
        <v>5</v>
      </c>
      <c r="D303" s="85">
        <f>VLOOKUP(A303,[2]Sheet1!$A$10:$E$4059,5,FALSE)</f>
        <v>79.62</v>
      </c>
      <c r="E303" s="85"/>
      <c r="F303" s="85">
        <f t="shared" si="4"/>
        <v>71.658000000000001</v>
      </c>
      <c r="H303" s="63"/>
    </row>
    <row r="304" spans="1:8" x14ac:dyDescent="0.25">
      <c r="A304" s="86">
        <v>21800</v>
      </c>
      <c r="B304" s="11"/>
      <c r="C304" s="12" t="s">
        <v>5</v>
      </c>
      <c r="D304" s="85">
        <f>VLOOKUP(A304,[2]Sheet1!$A$10:$E$4059,5,FALSE)</f>
        <v>53.95</v>
      </c>
      <c r="E304" s="85"/>
      <c r="F304" s="85">
        <f t="shared" si="4"/>
        <v>48.555000000000007</v>
      </c>
      <c r="H304" s="63"/>
    </row>
    <row r="305" spans="1:8" x14ac:dyDescent="0.25">
      <c r="A305" s="86">
        <v>21805</v>
      </c>
      <c r="B305" s="11"/>
      <c r="C305" s="12" t="s">
        <v>5</v>
      </c>
      <c r="D305" s="85">
        <f>VLOOKUP(A305,[2]Sheet1!$A$10:$E$4059,5,FALSE)</f>
        <v>1003.42</v>
      </c>
      <c r="E305" s="85"/>
      <c r="F305" s="85">
        <f t="shared" si="4"/>
        <v>903.07799999999997</v>
      </c>
      <c r="H305" s="63"/>
    </row>
    <row r="306" spans="1:8" x14ac:dyDescent="0.25">
      <c r="A306" s="86">
        <v>21820</v>
      </c>
      <c r="B306" s="11"/>
      <c r="C306" s="12" t="s">
        <v>5</v>
      </c>
      <c r="D306" s="85">
        <f>VLOOKUP(A306,[2]Sheet1!$A$10:$E$4059,5,FALSE)</f>
        <v>53.95</v>
      </c>
      <c r="E306" s="85"/>
      <c r="F306" s="85">
        <f t="shared" si="4"/>
        <v>48.555000000000007</v>
      </c>
      <c r="H306" s="63"/>
    </row>
    <row r="307" spans="1:8" x14ac:dyDescent="0.25">
      <c r="A307" s="86">
        <v>21925</v>
      </c>
      <c r="B307" s="11"/>
      <c r="C307" s="12" t="s">
        <v>5</v>
      </c>
      <c r="D307" s="85">
        <f>VLOOKUP(A307,[2]Sheet1!$A$10:$E$4059,5,FALSE)</f>
        <v>865.96</v>
      </c>
      <c r="E307" s="85"/>
      <c r="F307" s="85">
        <f t="shared" si="4"/>
        <v>779.36400000000003</v>
      </c>
      <c r="H307" s="63"/>
    </row>
    <row r="308" spans="1:8" x14ac:dyDescent="0.25">
      <c r="A308" s="86">
        <v>21930</v>
      </c>
      <c r="B308" s="11"/>
      <c r="C308" s="12" t="s">
        <v>5</v>
      </c>
      <c r="D308" s="85">
        <f>VLOOKUP(A308,[2]Sheet1!$A$10:$E$4059,5,FALSE)</f>
        <v>571.64</v>
      </c>
      <c r="E308" s="85"/>
      <c r="F308" s="85">
        <f t="shared" si="4"/>
        <v>514.476</v>
      </c>
      <c r="H308" s="63"/>
    </row>
    <row r="309" spans="1:8" x14ac:dyDescent="0.25">
      <c r="A309" s="86">
        <v>21935</v>
      </c>
      <c r="B309" s="11"/>
      <c r="C309" s="12" t="s">
        <v>5</v>
      </c>
      <c r="D309" s="85">
        <f>VLOOKUP(A309,[2]Sheet1!$A$10:$E$4059,5,FALSE)</f>
        <v>571.64</v>
      </c>
      <c r="E309" s="85"/>
      <c r="F309" s="85">
        <f t="shared" si="4"/>
        <v>514.476</v>
      </c>
      <c r="H309" s="63"/>
    </row>
    <row r="310" spans="1:8" x14ac:dyDescent="0.25">
      <c r="A310" s="86">
        <v>22305</v>
      </c>
      <c r="B310" s="11"/>
      <c r="C310" s="12" t="s">
        <v>5</v>
      </c>
      <c r="D310" s="85">
        <f>VLOOKUP(A310,[2]Sheet1!$A$10:$E$4059,5,FALSE)</f>
        <v>53.95</v>
      </c>
      <c r="E310" s="85"/>
      <c r="F310" s="85">
        <f t="shared" si="4"/>
        <v>48.555000000000007</v>
      </c>
      <c r="H310" s="63"/>
    </row>
    <row r="311" spans="1:8" x14ac:dyDescent="0.25">
      <c r="A311" s="86">
        <v>22310</v>
      </c>
      <c r="B311" s="11"/>
      <c r="C311" s="12" t="s">
        <v>5</v>
      </c>
      <c r="D311" s="85">
        <f>VLOOKUP(A311,[2]Sheet1!$A$10:$E$4059,5,FALSE)</f>
        <v>86.5</v>
      </c>
      <c r="E311" s="85"/>
      <c r="F311" s="85">
        <f t="shared" si="4"/>
        <v>77.850000000000009</v>
      </c>
      <c r="H311" s="63"/>
    </row>
    <row r="312" spans="1:8" x14ac:dyDescent="0.25">
      <c r="A312" s="86">
        <v>22315</v>
      </c>
      <c r="B312" s="11"/>
      <c r="C312" s="12" t="s">
        <v>5</v>
      </c>
      <c r="D312" s="85">
        <f>VLOOKUP(A312,[2]Sheet1!$A$10:$E$4059,5,FALSE)</f>
        <v>624.41</v>
      </c>
      <c r="E312" s="85"/>
      <c r="F312" s="85">
        <f t="shared" si="4"/>
        <v>561.96899999999994</v>
      </c>
      <c r="H312" s="63"/>
    </row>
    <row r="313" spans="1:8" x14ac:dyDescent="0.25">
      <c r="A313" s="86">
        <v>22505</v>
      </c>
      <c r="B313" s="11"/>
      <c r="C313" s="12" t="s">
        <v>5</v>
      </c>
      <c r="D313" s="85">
        <f>VLOOKUP(A313,[2]Sheet1!$A$10:$E$4059,5,FALSE)</f>
        <v>575.69000000000005</v>
      </c>
      <c r="E313" s="85"/>
      <c r="F313" s="85">
        <f t="shared" si="4"/>
        <v>518.12100000000009</v>
      </c>
      <c r="H313" s="63"/>
    </row>
    <row r="314" spans="1:8" x14ac:dyDescent="0.25">
      <c r="A314" s="86">
        <v>22520</v>
      </c>
      <c r="B314" s="11"/>
      <c r="C314" s="12" t="s">
        <v>5</v>
      </c>
      <c r="D314" s="85">
        <f>VLOOKUP(A314,[2]Sheet1!$A$10:$E$4059,5,FALSE)</f>
        <v>1284.52</v>
      </c>
      <c r="E314" s="85"/>
      <c r="F314" s="85">
        <f t="shared" si="4"/>
        <v>1156.068</v>
      </c>
      <c r="H314" s="63"/>
    </row>
    <row r="315" spans="1:8" x14ac:dyDescent="0.25">
      <c r="A315" s="86">
        <v>22521</v>
      </c>
      <c r="B315" s="11"/>
      <c r="C315" s="12" t="s">
        <v>5</v>
      </c>
      <c r="D315" s="85">
        <f>VLOOKUP(A315,[2]Sheet1!$A$10:$E$4059,5,FALSE)</f>
        <v>1284.52</v>
      </c>
      <c r="E315" s="85"/>
      <c r="F315" s="85">
        <f t="shared" si="4"/>
        <v>1156.068</v>
      </c>
      <c r="H315" s="63"/>
    </row>
    <row r="316" spans="1:8" x14ac:dyDescent="0.25">
      <c r="A316" s="86">
        <v>22900</v>
      </c>
      <c r="B316" s="11"/>
      <c r="C316" s="12" t="s">
        <v>5</v>
      </c>
      <c r="D316" s="85">
        <f>VLOOKUP(A316,[2]Sheet1!$A$10:$E$4059,5,FALSE)</f>
        <v>865.96</v>
      </c>
      <c r="E316" s="85"/>
      <c r="F316" s="85">
        <f t="shared" si="4"/>
        <v>779.36400000000003</v>
      </c>
      <c r="H316" s="63"/>
    </row>
    <row r="317" spans="1:8" x14ac:dyDescent="0.25">
      <c r="A317" s="86">
        <v>23000</v>
      </c>
      <c r="B317" s="11"/>
      <c r="C317" s="12" t="s">
        <v>5</v>
      </c>
      <c r="D317" s="85">
        <f>VLOOKUP(A317,[2]Sheet1!$A$10:$E$4059,5,FALSE)</f>
        <v>571.64</v>
      </c>
      <c r="E317" s="85"/>
      <c r="F317" s="85">
        <f t="shared" si="4"/>
        <v>514.476</v>
      </c>
      <c r="H317" s="63"/>
    </row>
    <row r="318" spans="1:8" x14ac:dyDescent="0.25">
      <c r="A318" s="86">
        <v>23020</v>
      </c>
      <c r="B318" s="11"/>
      <c r="C318" s="12" t="s">
        <v>5</v>
      </c>
      <c r="D318" s="85">
        <f>VLOOKUP(A318,[2]Sheet1!$A$10:$E$4059,5,FALSE)</f>
        <v>1284.52</v>
      </c>
      <c r="E318" s="85"/>
      <c r="F318" s="85">
        <f t="shared" si="4"/>
        <v>1156.068</v>
      </c>
      <c r="H318" s="63"/>
    </row>
    <row r="319" spans="1:8" x14ac:dyDescent="0.25">
      <c r="A319" s="86">
        <v>23030</v>
      </c>
      <c r="B319" s="11"/>
      <c r="C319" s="12" t="s">
        <v>5</v>
      </c>
      <c r="D319" s="85">
        <f>VLOOKUP(A319,[2]Sheet1!$A$10:$E$4059,5,FALSE)</f>
        <v>782.65</v>
      </c>
      <c r="E319" s="85"/>
      <c r="F319" s="85">
        <f t="shared" si="4"/>
        <v>704.38499999999999</v>
      </c>
      <c r="H319" s="63"/>
    </row>
    <row r="320" spans="1:8" x14ac:dyDescent="0.25">
      <c r="A320" s="86">
        <v>23031</v>
      </c>
      <c r="B320" s="11"/>
      <c r="C320" s="12" t="s">
        <v>5</v>
      </c>
      <c r="D320" s="85">
        <f>VLOOKUP(A320,[2]Sheet1!$A$10:$E$4059,5,FALSE)</f>
        <v>782.65</v>
      </c>
      <c r="E320" s="85"/>
      <c r="F320" s="85">
        <f t="shared" si="4"/>
        <v>704.38499999999999</v>
      </c>
      <c r="H320" s="63"/>
    </row>
    <row r="321" spans="1:8" x14ac:dyDescent="0.25">
      <c r="A321" s="86">
        <v>23035</v>
      </c>
      <c r="B321" s="11"/>
      <c r="C321" s="12" t="s">
        <v>5</v>
      </c>
      <c r="D321" s="85">
        <f>VLOOKUP(A321,[2]Sheet1!$A$10:$E$4059,5,FALSE)</f>
        <v>817.36</v>
      </c>
      <c r="E321" s="85"/>
      <c r="F321" s="85">
        <f t="shared" si="4"/>
        <v>735.62400000000002</v>
      </c>
      <c r="H321" s="63"/>
    </row>
    <row r="322" spans="1:8" x14ac:dyDescent="0.25">
      <c r="A322" s="86">
        <v>23040</v>
      </c>
      <c r="B322" s="11"/>
      <c r="C322" s="12" t="s">
        <v>5</v>
      </c>
      <c r="D322" s="85">
        <f>VLOOKUP(A322,[2]Sheet1!$A$10:$E$4059,5,FALSE)</f>
        <v>1284.52</v>
      </c>
      <c r="E322" s="85"/>
      <c r="F322" s="85">
        <f t="shared" si="4"/>
        <v>1156.068</v>
      </c>
      <c r="H322" s="63"/>
    </row>
    <row r="323" spans="1:8" x14ac:dyDescent="0.25">
      <c r="A323" s="86">
        <v>23044</v>
      </c>
      <c r="B323" s="11"/>
      <c r="C323" s="12" t="s">
        <v>5</v>
      </c>
      <c r="D323" s="85">
        <f>VLOOKUP(A323,[2]Sheet1!$A$10:$E$4059,5,FALSE)</f>
        <v>1284.52</v>
      </c>
      <c r="E323" s="85"/>
      <c r="F323" s="85">
        <f t="shared" si="4"/>
        <v>1156.068</v>
      </c>
      <c r="H323" s="63"/>
    </row>
    <row r="324" spans="1:8" x14ac:dyDescent="0.25">
      <c r="A324" s="86">
        <v>23066</v>
      </c>
      <c r="B324" s="11"/>
      <c r="C324" s="12" t="s">
        <v>5</v>
      </c>
      <c r="D324" s="85">
        <f>VLOOKUP(A324,[2]Sheet1!$A$10:$E$4059,5,FALSE)</f>
        <v>865.96</v>
      </c>
      <c r="E324" s="85"/>
      <c r="F324" s="85">
        <f t="shared" si="4"/>
        <v>779.36400000000003</v>
      </c>
      <c r="H324" s="63"/>
    </row>
    <row r="325" spans="1:8" x14ac:dyDescent="0.25">
      <c r="A325" s="86">
        <v>23075</v>
      </c>
      <c r="B325" s="11"/>
      <c r="C325" s="12" t="s">
        <v>5</v>
      </c>
      <c r="D325" s="85">
        <f>VLOOKUP(A325,[2]Sheet1!$A$10:$E$4059,5,FALSE)</f>
        <v>571.64</v>
      </c>
      <c r="E325" s="85"/>
      <c r="F325" s="85">
        <f t="shared" si="4"/>
        <v>514.476</v>
      </c>
      <c r="H325" s="63"/>
    </row>
    <row r="326" spans="1:8" x14ac:dyDescent="0.25">
      <c r="A326" s="86">
        <v>23076</v>
      </c>
      <c r="B326" s="11"/>
      <c r="C326" s="12" t="s">
        <v>5</v>
      </c>
      <c r="D326" s="85">
        <f>VLOOKUP(A326,[2]Sheet1!$A$10:$E$4059,5,FALSE)</f>
        <v>571.64</v>
      </c>
      <c r="E326" s="85"/>
      <c r="F326" s="85">
        <f t="shared" si="4"/>
        <v>514.476</v>
      </c>
      <c r="H326" s="63"/>
    </row>
    <row r="327" spans="1:8" x14ac:dyDescent="0.25">
      <c r="A327" s="86">
        <v>23077</v>
      </c>
      <c r="B327" s="11"/>
      <c r="C327" s="12" t="s">
        <v>5</v>
      </c>
      <c r="D327" s="85">
        <f>VLOOKUP(A327,[2]Sheet1!$A$10:$E$4059,5,FALSE)</f>
        <v>571.64</v>
      </c>
      <c r="E327" s="85"/>
      <c r="F327" s="85">
        <f t="shared" si="4"/>
        <v>514.476</v>
      </c>
      <c r="H327" s="63"/>
    </row>
    <row r="328" spans="1:8" x14ac:dyDescent="0.25">
      <c r="A328" s="86">
        <v>23100</v>
      </c>
      <c r="B328" s="11"/>
      <c r="C328" s="12" t="s">
        <v>5</v>
      </c>
      <c r="D328" s="85">
        <f>VLOOKUP(A328,[2]Sheet1!$A$10:$E$4059,5,FALSE)</f>
        <v>817.36</v>
      </c>
      <c r="E328" s="85"/>
      <c r="F328" s="85">
        <f t="shared" si="4"/>
        <v>735.62400000000002</v>
      </c>
      <c r="H328" s="63"/>
    </row>
    <row r="329" spans="1:8" x14ac:dyDescent="0.25">
      <c r="A329" s="86">
        <v>23101</v>
      </c>
      <c r="B329" s="11"/>
      <c r="C329" s="12" t="s">
        <v>5</v>
      </c>
      <c r="D329" s="85">
        <f>VLOOKUP(A329,[2]Sheet1!$A$10:$E$4059,5,FALSE)</f>
        <v>1284.52</v>
      </c>
      <c r="E329" s="85"/>
      <c r="F329" s="85">
        <f t="shared" ref="F329:F392" si="5">D329*0.9</f>
        <v>1156.068</v>
      </c>
      <c r="H329" s="63"/>
    </row>
    <row r="330" spans="1:8" x14ac:dyDescent="0.25">
      <c r="A330" s="86">
        <v>23105</v>
      </c>
      <c r="B330" s="11"/>
      <c r="C330" s="12" t="s">
        <v>5</v>
      </c>
      <c r="D330" s="85">
        <f>VLOOKUP(A330,[2]Sheet1!$A$10:$E$4059,5,FALSE)</f>
        <v>1284.52</v>
      </c>
      <c r="E330" s="85"/>
      <c r="F330" s="85">
        <f t="shared" si="5"/>
        <v>1156.068</v>
      </c>
      <c r="H330" s="63"/>
    </row>
    <row r="331" spans="1:8" x14ac:dyDescent="0.25">
      <c r="A331" s="86">
        <v>23106</v>
      </c>
      <c r="B331" s="11"/>
      <c r="C331" s="12" t="s">
        <v>5</v>
      </c>
      <c r="D331" s="85">
        <f>VLOOKUP(A331,[2]Sheet1!$A$10:$E$4059,5,FALSE)</f>
        <v>1284.52</v>
      </c>
      <c r="E331" s="85"/>
      <c r="F331" s="85">
        <f t="shared" si="5"/>
        <v>1156.068</v>
      </c>
      <c r="H331" s="63"/>
    </row>
    <row r="332" spans="1:8" x14ac:dyDescent="0.25">
      <c r="A332" s="86">
        <v>23107</v>
      </c>
      <c r="B332" s="11"/>
      <c r="C332" s="12" t="s">
        <v>5</v>
      </c>
      <c r="D332" s="85">
        <f>VLOOKUP(A332,[2]Sheet1!$A$10:$E$4059,5,FALSE)</f>
        <v>1284.52</v>
      </c>
      <c r="E332" s="85"/>
      <c r="F332" s="85">
        <f t="shared" si="5"/>
        <v>1156.068</v>
      </c>
      <c r="H332" s="63"/>
    </row>
    <row r="333" spans="1:8" x14ac:dyDescent="0.25">
      <c r="A333" s="86">
        <v>23120</v>
      </c>
      <c r="B333" s="11"/>
      <c r="C333" s="12" t="s">
        <v>5</v>
      </c>
      <c r="D333" s="85">
        <f>VLOOKUP(A333,[2]Sheet1!$A$10:$E$4059,5,FALSE)</f>
        <v>1284.52</v>
      </c>
      <c r="E333" s="85"/>
      <c r="F333" s="85">
        <f t="shared" si="5"/>
        <v>1156.068</v>
      </c>
      <c r="H333" s="63"/>
    </row>
    <row r="334" spans="1:8" x14ac:dyDescent="0.25">
      <c r="A334" s="86">
        <v>23125</v>
      </c>
      <c r="B334" s="11"/>
      <c r="C334" s="12" t="s">
        <v>5</v>
      </c>
      <c r="D334" s="85">
        <f>VLOOKUP(A334,[2]Sheet1!$A$10:$E$4059,5,FALSE)</f>
        <v>1284.52</v>
      </c>
      <c r="E334" s="85"/>
      <c r="F334" s="85">
        <f t="shared" si="5"/>
        <v>1156.068</v>
      </c>
      <c r="H334" s="63"/>
    </row>
    <row r="335" spans="1:8" x14ac:dyDescent="0.25">
      <c r="A335" s="86">
        <v>23130</v>
      </c>
      <c r="B335" s="11"/>
      <c r="C335" s="12" t="s">
        <v>5</v>
      </c>
      <c r="D335" s="85">
        <f>VLOOKUP(A335,[2]Sheet1!$A$10:$E$4059,5,FALSE)</f>
        <v>1885.79</v>
      </c>
      <c r="E335" s="85"/>
      <c r="F335" s="85">
        <f t="shared" si="5"/>
        <v>1697.211</v>
      </c>
      <c r="H335" s="63"/>
    </row>
    <row r="336" spans="1:8" x14ac:dyDescent="0.25">
      <c r="A336" s="86">
        <v>23140</v>
      </c>
      <c r="B336" s="11"/>
      <c r="C336" s="12" t="s">
        <v>5</v>
      </c>
      <c r="D336" s="85">
        <f>VLOOKUP(A336,[2]Sheet1!$A$10:$E$4059,5,FALSE)</f>
        <v>817.36</v>
      </c>
      <c r="E336" s="85"/>
      <c r="F336" s="85">
        <f t="shared" si="5"/>
        <v>735.62400000000002</v>
      </c>
      <c r="H336" s="63"/>
    </row>
    <row r="337" spans="1:8" x14ac:dyDescent="0.25">
      <c r="A337" s="86">
        <v>23145</v>
      </c>
      <c r="B337" s="11"/>
      <c r="C337" s="12" t="s">
        <v>5</v>
      </c>
      <c r="D337" s="85">
        <f>VLOOKUP(A337,[2]Sheet1!$A$10:$E$4059,5,FALSE)</f>
        <v>1284.52</v>
      </c>
      <c r="E337" s="85"/>
      <c r="F337" s="85">
        <f t="shared" si="5"/>
        <v>1156.068</v>
      </c>
      <c r="H337" s="63"/>
    </row>
    <row r="338" spans="1:8" x14ac:dyDescent="0.25">
      <c r="A338" s="86">
        <v>23146</v>
      </c>
      <c r="B338" s="11"/>
      <c r="C338" s="12" t="s">
        <v>5</v>
      </c>
      <c r="D338" s="85">
        <f>VLOOKUP(A338,[2]Sheet1!$A$10:$E$4059,5,FALSE)</f>
        <v>1284.52</v>
      </c>
      <c r="E338" s="85"/>
      <c r="F338" s="85">
        <f t="shared" si="5"/>
        <v>1156.068</v>
      </c>
      <c r="H338" s="63"/>
    </row>
    <row r="339" spans="1:8" x14ac:dyDescent="0.25">
      <c r="A339" s="86">
        <v>23150</v>
      </c>
      <c r="B339" s="11"/>
      <c r="C339" s="12" t="s">
        <v>5</v>
      </c>
      <c r="D339" s="85">
        <f>VLOOKUP(A339,[2]Sheet1!$A$10:$E$4059,5,FALSE)</f>
        <v>1284.52</v>
      </c>
      <c r="E339" s="85"/>
      <c r="F339" s="85">
        <f t="shared" si="5"/>
        <v>1156.068</v>
      </c>
      <c r="H339" s="63"/>
    </row>
    <row r="340" spans="1:8" x14ac:dyDescent="0.25">
      <c r="A340" s="86">
        <v>23155</v>
      </c>
      <c r="B340" s="11"/>
      <c r="C340" s="12" t="s">
        <v>5</v>
      </c>
      <c r="D340" s="85">
        <f>VLOOKUP(A340,[2]Sheet1!$A$10:$E$4059,5,FALSE)</f>
        <v>1284.52</v>
      </c>
      <c r="E340" s="85"/>
      <c r="F340" s="85">
        <f t="shared" si="5"/>
        <v>1156.068</v>
      </c>
      <c r="H340" s="63"/>
    </row>
    <row r="341" spans="1:8" x14ac:dyDescent="0.25">
      <c r="A341" s="86">
        <v>23156</v>
      </c>
      <c r="B341" s="11"/>
      <c r="C341" s="12" t="s">
        <v>5</v>
      </c>
      <c r="D341" s="85">
        <f>VLOOKUP(A341,[2]Sheet1!$A$10:$E$4059,5,FALSE)</f>
        <v>1284.52</v>
      </c>
      <c r="E341" s="85"/>
      <c r="F341" s="85">
        <f t="shared" si="5"/>
        <v>1156.068</v>
      </c>
      <c r="H341" s="63"/>
    </row>
    <row r="342" spans="1:8" x14ac:dyDescent="0.25">
      <c r="A342" s="86">
        <v>23170</v>
      </c>
      <c r="B342" s="11"/>
      <c r="C342" s="12" t="s">
        <v>5</v>
      </c>
      <c r="D342" s="85">
        <f>VLOOKUP(A342,[2]Sheet1!$A$10:$E$4059,5,FALSE)</f>
        <v>1284.52</v>
      </c>
      <c r="E342" s="85"/>
      <c r="F342" s="85">
        <f t="shared" si="5"/>
        <v>1156.068</v>
      </c>
      <c r="H342" s="63"/>
    </row>
    <row r="343" spans="1:8" x14ac:dyDescent="0.25">
      <c r="A343" s="86">
        <v>23172</v>
      </c>
      <c r="B343" s="11"/>
      <c r="C343" s="12" t="s">
        <v>5</v>
      </c>
      <c r="D343" s="85">
        <f>VLOOKUP(A343,[2]Sheet1!$A$10:$E$4059,5,FALSE)</f>
        <v>1284.52</v>
      </c>
      <c r="E343" s="85"/>
      <c r="F343" s="85">
        <f t="shared" si="5"/>
        <v>1156.068</v>
      </c>
      <c r="H343" s="63"/>
    </row>
    <row r="344" spans="1:8" x14ac:dyDescent="0.25">
      <c r="A344" s="86">
        <v>23174</v>
      </c>
      <c r="B344" s="11"/>
      <c r="C344" s="12" t="s">
        <v>5</v>
      </c>
      <c r="D344" s="85">
        <f>VLOOKUP(A344,[2]Sheet1!$A$10:$E$4059,5,FALSE)</f>
        <v>1284.52</v>
      </c>
      <c r="E344" s="85"/>
      <c r="F344" s="85">
        <f t="shared" si="5"/>
        <v>1156.068</v>
      </c>
      <c r="H344" s="63"/>
    </row>
    <row r="345" spans="1:8" x14ac:dyDescent="0.25">
      <c r="A345" s="86">
        <v>23180</v>
      </c>
      <c r="B345" s="11"/>
      <c r="C345" s="12" t="s">
        <v>5</v>
      </c>
      <c r="D345" s="85">
        <f>VLOOKUP(A345,[2]Sheet1!$A$10:$E$4059,5,FALSE)</f>
        <v>1284.52</v>
      </c>
      <c r="E345" s="85"/>
      <c r="F345" s="85">
        <f t="shared" si="5"/>
        <v>1156.068</v>
      </c>
      <c r="H345" s="63"/>
    </row>
    <row r="346" spans="1:8" x14ac:dyDescent="0.25">
      <c r="A346" s="86">
        <v>23182</v>
      </c>
      <c r="B346" s="11"/>
      <c r="C346" s="12" t="s">
        <v>5</v>
      </c>
      <c r="D346" s="85">
        <f>VLOOKUP(A346,[2]Sheet1!$A$10:$E$4059,5,FALSE)</f>
        <v>1284.52</v>
      </c>
      <c r="E346" s="85"/>
      <c r="F346" s="85">
        <f t="shared" si="5"/>
        <v>1156.068</v>
      </c>
      <c r="H346" s="63"/>
    </row>
    <row r="347" spans="1:8" x14ac:dyDescent="0.25">
      <c r="A347" s="86">
        <v>23184</v>
      </c>
      <c r="B347" s="11"/>
      <c r="C347" s="12" t="s">
        <v>5</v>
      </c>
      <c r="D347" s="85">
        <f>VLOOKUP(A347,[2]Sheet1!$A$10:$E$4059,5,FALSE)</f>
        <v>1284.52</v>
      </c>
      <c r="E347" s="85"/>
      <c r="F347" s="85">
        <f t="shared" si="5"/>
        <v>1156.068</v>
      </c>
      <c r="H347" s="63"/>
    </row>
    <row r="348" spans="1:8" x14ac:dyDescent="0.25">
      <c r="A348" s="86">
        <v>23190</v>
      </c>
      <c r="B348" s="11"/>
      <c r="C348" s="12" t="s">
        <v>5</v>
      </c>
      <c r="D348" s="85">
        <f>VLOOKUP(A348,[2]Sheet1!$A$10:$E$4059,5,FALSE)</f>
        <v>1284.52</v>
      </c>
      <c r="E348" s="85"/>
      <c r="F348" s="85">
        <f t="shared" si="5"/>
        <v>1156.068</v>
      </c>
      <c r="H348" s="63"/>
    </row>
    <row r="349" spans="1:8" x14ac:dyDescent="0.25">
      <c r="A349" s="86">
        <v>23195</v>
      </c>
      <c r="B349" s="11"/>
      <c r="C349" s="12" t="s">
        <v>5</v>
      </c>
      <c r="D349" s="85">
        <f>VLOOKUP(A349,[2]Sheet1!$A$10:$E$4059,5,FALSE)</f>
        <v>1284.52</v>
      </c>
      <c r="E349" s="85"/>
      <c r="F349" s="85">
        <f t="shared" si="5"/>
        <v>1156.068</v>
      </c>
      <c r="H349" s="63"/>
    </row>
    <row r="350" spans="1:8" x14ac:dyDescent="0.25">
      <c r="A350" s="86">
        <v>23330</v>
      </c>
      <c r="B350" s="11"/>
      <c r="C350" s="12" t="s">
        <v>5</v>
      </c>
      <c r="D350" s="85">
        <f>VLOOKUP(A350,[2]Sheet1!$A$10:$E$4059,5,FALSE)</f>
        <v>319.60000000000002</v>
      </c>
      <c r="E350" s="85"/>
      <c r="F350" s="85">
        <f t="shared" si="5"/>
        <v>287.64000000000004</v>
      </c>
      <c r="H350" s="63"/>
    </row>
    <row r="351" spans="1:8" x14ac:dyDescent="0.25">
      <c r="A351" s="87">
        <v>23333</v>
      </c>
      <c r="B351" s="11"/>
      <c r="C351" s="12" t="s">
        <v>5</v>
      </c>
      <c r="D351" s="85">
        <f>VLOOKUP(A351,[2]Sheet1!$A$10:$E$4059,5,FALSE)</f>
        <v>319.60000000000002</v>
      </c>
      <c r="E351" s="85"/>
      <c r="F351" s="85">
        <f t="shared" si="5"/>
        <v>287.64000000000004</v>
      </c>
      <c r="H351" s="63"/>
    </row>
    <row r="352" spans="1:8" x14ac:dyDescent="0.25">
      <c r="A352" s="87">
        <v>23334</v>
      </c>
      <c r="B352" s="11"/>
      <c r="C352" s="12" t="s">
        <v>5</v>
      </c>
      <c r="D352" s="85">
        <f>VLOOKUP(A352,[2]Sheet1!$A$10:$E$4059,5,FALSE)</f>
        <v>865.96</v>
      </c>
      <c r="E352" s="85"/>
      <c r="F352" s="85">
        <f t="shared" si="5"/>
        <v>779.36400000000003</v>
      </c>
      <c r="H352" s="63"/>
    </row>
    <row r="353" spans="1:8" x14ac:dyDescent="0.25">
      <c r="A353" s="86">
        <v>23395</v>
      </c>
      <c r="B353" s="11"/>
      <c r="C353" s="12" t="s">
        <v>5</v>
      </c>
      <c r="D353" s="85">
        <f>VLOOKUP(A353,[2]Sheet1!$A$10:$E$4059,5,FALSE)</f>
        <v>1885.79</v>
      </c>
      <c r="E353" s="85"/>
      <c r="F353" s="85">
        <f t="shared" si="5"/>
        <v>1697.211</v>
      </c>
      <c r="H353" s="63"/>
    </row>
    <row r="354" spans="1:8" x14ac:dyDescent="0.25">
      <c r="A354" s="86">
        <v>23397</v>
      </c>
      <c r="B354" s="11"/>
      <c r="C354" s="12" t="s">
        <v>5</v>
      </c>
      <c r="D354" s="85">
        <f>VLOOKUP(A354,[2]Sheet1!$A$10:$E$4059,5,FALSE)</f>
        <v>1885.79</v>
      </c>
      <c r="E354" s="85"/>
      <c r="F354" s="85">
        <f t="shared" si="5"/>
        <v>1697.211</v>
      </c>
      <c r="H354" s="63"/>
    </row>
    <row r="355" spans="1:8" x14ac:dyDescent="0.25">
      <c r="A355" s="86">
        <v>23400</v>
      </c>
      <c r="B355" s="11"/>
      <c r="C355" s="12" t="s">
        <v>5</v>
      </c>
      <c r="D355" s="85">
        <f>VLOOKUP(A355,[2]Sheet1!$A$10:$E$4059,5,FALSE)</f>
        <v>1284.52</v>
      </c>
      <c r="E355" s="85"/>
      <c r="F355" s="85">
        <f t="shared" si="5"/>
        <v>1156.068</v>
      </c>
      <c r="H355" s="63"/>
    </row>
    <row r="356" spans="1:8" x14ac:dyDescent="0.25">
      <c r="A356" s="86">
        <v>23405</v>
      </c>
      <c r="B356" s="11"/>
      <c r="C356" s="12" t="s">
        <v>5</v>
      </c>
      <c r="D356" s="85">
        <f>VLOOKUP(A356,[2]Sheet1!$A$10:$E$4059,5,FALSE)</f>
        <v>1284.52</v>
      </c>
      <c r="E356" s="85"/>
      <c r="F356" s="85">
        <f t="shared" si="5"/>
        <v>1156.068</v>
      </c>
      <c r="H356" s="63"/>
    </row>
    <row r="357" spans="1:8" x14ac:dyDescent="0.25">
      <c r="A357" s="86">
        <v>23406</v>
      </c>
      <c r="B357" s="11"/>
      <c r="C357" s="12" t="s">
        <v>5</v>
      </c>
      <c r="D357" s="85">
        <f>VLOOKUP(A357,[2]Sheet1!$A$10:$E$4059,5,FALSE)</f>
        <v>1284.52</v>
      </c>
      <c r="E357" s="85"/>
      <c r="F357" s="85">
        <f t="shared" si="5"/>
        <v>1156.068</v>
      </c>
      <c r="H357" s="63"/>
    </row>
    <row r="358" spans="1:8" x14ac:dyDescent="0.25">
      <c r="A358" s="86">
        <v>23410</v>
      </c>
      <c r="B358" s="11"/>
      <c r="C358" s="12" t="s">
        <v>5</v>
      </c>
      <c r="D358" s="85">
        <f>VLOOKUP(A358,[2]Sheet1!$A$10:$E$4059,5,FALSE)</f>
        <v>1885.79</v>
      </c>
      <c r="E358" s="85"/>
      <c r="F358" s="85">
        <f t="shared" si="5"/>
        <v>1697.211</v>
      </c>
      <c r="H358" s="63"/>
    </row>
    <row r="359" spans="1:8" x14ac:dyDescent="0.25">
      <c r="A359" s="86">
        <v>23412</v>
      </c>
      <c r="B359" s="11"/>
      <c r="C359" s="12" t="s">
        <v>5</v>
      </c>
      <c r="D359" s="85">
        <f>VLOOKUP(A359,[2]Sheet1!$A$10:$E$4059,5,FALSE)</f>
        <v>1885.79</v>
      </c>
      <c r="E359" s="85"/>
      <c r="F359" s="85">
        <f t="shared" si="5"/>
        <v>1697.211</v>
      </c>
      <c r="H359" s="63"/>
    </row>
    <row r="360" spans="1:8" x14ac:dyDescent="0.25">
      <c r="A360" s="86">
        <v>23415</v>
      </c>
      <c r="B360" s="11"/>
      <c r="C360" s="12" t="s">
        <v>5</v>
      </c>
      <c r="D360" s="85">
        <f>VLOOKUP(A360,[2]Sheet1!$A$10:$E$4059,5,FALSE)</f>
        <v>1885.79</v>
      </c>
      <c r="E360" s="85"/>
      <c r="F360" s="85">
        <f t="shared" si="5"/>
        <v>1697.211</v>
      </c>
      <c r="H360" s="63"/>
    </row>
    <row r="361" spans="1:8" x14ac:dyDescent="0.25">
      <c r="A361" s="86">
        <v>23420</v>
      </c>
      <c r="B361" s="11"/>
      <c r="C361" s="12" t="s">
        <v>5</v>
      </c>
      <c r="D361" s="85">
        <f>VLOOKUP(A361,[2]Sheet1!$A$10:$E$4059,5,FALSE)</f>
        <v>1885.79</v>
      </c>
      <c r="E361" s="85"/>
      <c r="F361" s="85">
        <f t="shared" si="5"/>
        <v>1697.211</v>
      </c>
      <c r="H361" s="63"/>
    </row>
    <row r="362" spans="1:8" x14ac:dyDescent="0.25">
      <c r="A362" s="86">
        <v>23430</v>
      </c>
      <c r="B362" s="11"/>
      <c r="C362" s="12" t="s">
        <v>5</v>
      </c>
      <c r="D362" s="85">
        <f>VLOOKUP(A362,[2]Sheet1!$A$10:$E$4059,5,FALSE)</f>
        <v>1885.79</v>
      </c>
      <c r="E362" s="85"/>
      <c r="F362" s="85">
        <f t="shared" si="5"/>
        <v>1697.211</v>
      </c>
      <c r="H362" s="63"/>
    </row>
    <row r="363" spans="1:8" x14ac:dyDescent="0.25">
      <c r="A363" s="86">
        <v>23440</v>
      </c>
      <c r="B363" s="11"/>
      <c r="C363" s="12" t="s">
        <v>5</v>
      </c>
      <c r="D363" s="85">
        <f>VLOOKUP(A363,[2]Sheet1!$A$10:$E$4059,5,FALSE)</f>
        <v>1284.52</v>
      </c>
      <c r="E363" s="85"/>
      <c r="F363" s="85">
        <f t="shared" si="5"/>
        <v>1156.068</v>
      </c>
      <c r="H363" s="63"/>
    </row>
    <row r="364" spans="1:8" x14ac:dyDescent="0.25">
      <c r="A364" s="86">
        <v>23450</v>
      </c>
      <c r="B364" s="11"/>
      <c r="C364" s="12" t="s">
        <v>5</v>
      </c>
      <c r="D364" s="85">
        <f>VLOOKUP(A364,[2]Sheet1!$A$10:$E$4059,5,FALSE)</f>
        <v>3244.83</v>
      </c>
      <c r="E364" s="85"/>
      <c r="F364" s="85">
        <f t="shared" si="5"/>
        <v>2920.3470000000002</v>
      </c>
      <c r="H364" s="63"/>
    </row>
    <row r="365" spans="1:8" x14ac:dyDescent="0.25">
      <c r="A365" s="86">
        <v>23455</v>
      </c>
      <c r="B365" s="11"/>
      <c r="C365" s="12" t="s">
        <v>5</v>
      </c>
      <c r="D365" s="85">
        <f>VLOOKUP(A365,[2]Sheet1!$A$10:$E$4059,5,FALSE)</f>
        <v>3244.83</v>
      </c>
      <c r="E365" s="85"/>
      <c r="F365" s="85">
        <f t="shared" si="5"/>
        <v>2920.3470000000002</v>
      </c>
      <c r="H365" s="63"/>
    </row>
    <row r="366" spans="1:8" x14ac:dyDescent="0.25">
      <c r="A366" s="86">
        <v>23460</v>
      </c>
      <c r="B366" s="11"/>
      <c r="C366" s="12" t="s">
        <v>5</v>
      </c>
      <c r="D366" s="85">
        <f>VLOOKUP(A366,[2]Sheet1!$A$10:$E$4059,5,FALSE)</f>
        <v>3244.83</v>
      </c>
      <c r="E366" s="85"/>
      <c r="F366" s="85">
        <f t="shared" si="5"/>
        <v>2920.3470000000002</v>
      </c>
      <c r="H366" s="63"/>
    </row>
    <row r="367" spans="1:8" x14ac:dyDescent="0.25">
      <c r="A367" s="86">
        <v>23462</v>
      </c>
      <c r="B367" s="11"/>
      <c r="C367" s="12" t="s">
        <v>5</v>
      </c>
      <c r="D367" s="85">
        <f>VLOOKUP(A367,[2]Sheet1!$A$10:$E$4059,5,FALSE)</f>
        <v>1885.79</v>
      </c>
      <c r="E367" s="85"/>
      <c r="F367" s="85">
        <f t="shared" si="5"/>
        <v>1697.211</v>
      </c>
      <c r="H367" s="63"/>
    </row>
    <row r="368" spans="1:8" x14ac:dyDescent="0.25">
      <c r="A368" s="86">
        <v>23465</v>
      </c>
      <c r="B368" s="11"/>
      <c r="C368" s="12" t="s">
        <v>5</v>
      </c>
      <c r="D368" s="85">
        <f>VLOOKUP(A368,[2]Sheet1!$A$10:$E$4059,5,FALSE)</f>
        <v>1885.79</v>
      </c>
      <c r="E368" s="85"/>
      <c r="F368" s="85">
        <f t="shared" si="5"/>
        <v>1697.211</v>
      </c>
      <c r="H368" s="63"/>
    </row>
    <row r="369" spans="1:8" x14ac:dyDescent="0.25">
      <c r="A369" s="86">
        <v>23466</v>
      </c>
      <c r="B369" s="11"/>
      <c r="C369" s="12" t="s">
        <v>5</v>
      </c>
      <c r="D369" s="85">
        <f>VLOOKUP(A369,[2]Sheet1!$A$10:$E$4059,5,FALSE)</f>
        <v>1885.79</v>
      </c>
      <c r="E369" s="85"/>
      <c r="F369" s="85">
        <f t="shared" si="5"/>
        <v>1697.211</v>
      </c>
      <c r="H369" s="63"/>
    </row>
    <row r="370" spans="1:8" x14ac:dyDescent="0.25">
      <c r="A370" s="86">
        <v>23480</v>
      </c>
      <c r="B370" s="11"/>
      <c r="C370" s="12" t="s">
        <v>5</v>
      </c>
      <c r="D370" s="85">
        <f>VLOOKUP(A370,[2]Sheet1!$A$10:$E$4059,5,FALSE)</f>
        <v>1885.79</v>
      </c>
      <c r="E370" s="85"/>
      <c r="F370" s="85">
        <f t="shared" si="5"/>
        <v>1697.211</v>
      </c>
      <c r="H370" s="63"/>
    </row>
    <row r="371" spans="1:8" x14ac:dyDescent="0.25">
      <c r="A371" s="86">
        <v>23485</v>
      </c>
      <c r="B371" s="11"/>
      <c r="C371" s="12" t="s">
        <v>5</v>
      </c>
      <c r="D371" s="85">
        <f>VLOOKUP(A371,[2]Sheet1!$A$10:$E$4059,5,FALSE)</f>
        <v>3244.83</v>
      </c>
      <c r="E371" s="85"/>
      <c r="F371" s="85">
        <f t="shared" si="5"/>
        <v>2920.3470000000002</v>
      </c>
      <c r="H371" s="63"/>
    </row>
    <row r="372" spans="1:8" x14ac:dyDescent="0.25">
      <c r="A372" s="86">
        <v>23490</v>
      </c>
      <c r="B372" s="11"/>
      <c r="C372" s="12" t="s">
        <v>5</v>
      </c>
      <c r="D372" s="85">
        <f>VLOOKUP(A372,[2]Sheet1!$A$10:$E$4059,5,FALSE)</f>
        <v>3244.83</v>
      </c>
      <c r="E372" s="85"/>
      <c r="F372" s="85">
        <f t="shared" si="5"/>
        <v>2920.3470000000002</v>
      </c>
      <c r="H372" s="63"/>
    </row>
    <row r="373" spans="1:8" x14ac:dyDescent="0.25">
      <c r="A373" s="86">
        <v>23491</v>
      </c>
      <c r="B373" s="11"/>
      <c r="C373" s="12" t="s">
        <v>5</v>
      </c>
      <c r="D373" s="85">
        <f>VLOOKUP(A373,[2]Sheet1!$A$10:$E$4059,5,FALSE)</f>
        <v>3244.83</v>
      </c>
      <c r="E373" s="85"/>
      <c r="F373" s="85">
        <f t="shared" si="5"/>
        <v>2920.3470000000002</v>
      </c>
      <c r="H373" s="63"/>
    </row>
    <row r="374" spans="1:8" x14ac:dyDescent="0.25">
      <c r="A374" s="86">
        <v>23500</v>
      </c>
      <c r="B374" s="11"/>
      <c r="C374" s="12" t="s">
        <v>5</v>
      </c>
      <c r="D374" s="85">
        <f>VLOOKUP(A374,[2]Sheet1!$A$10:$E$4059,5,FALSE)</f>
        <v>53.95</v>
      </c>
      <c r="E374" s="85"/>
      <c r="F374" s="85">
        <f t="shared" si="5"/>
        <v>48.555000000000007</v>
      </c>
      <c r="H374" s="63"/>
    </row>
    <row r="375" spans="1:8" x14ac:dyDescent="0.25">
      <c r="A375" s="86">
        <v>23505</v>
      </c>
      <c r="B375" s="11"/>
      <c r="C375" s="12" t="s">
        <v>5</v>
      </c>
      <c r="D375" s="85">
        <f>VLOOKUP(A375,[2]Sheet1!$A$10:$E$4059,5,FALSE)</f>
        <v>223.86</v>
      </c>
      <c r="E375" s="85"/>
      <c r="F375" s="85">
        <f t="shared" si="5"/>
        <v>201.47400000000002</v>
      </c>
      <c r="H375" s="63"/>
    </row>
    <row r="376" spans="1:8" x14ac:dyDescent="0.25">
      <c r="A376" s="86">
        <v>23515</v>
      </c>
      <c r="B376" s="11"/>
      <c r="C376" s="12" t="s">
        <v>5</v>
      </c>
      <c r="D376" s="85">
        <f>VLOOKUP(A376,[2]Sheet1!$A$10:$E$4059,5,FALSE)</f>
        <v>2684.66</v>
      </c>
      <c r="E376" s="85"/>
      <c r="F376" s="85">
        <f t="shared" si="5"/>
        <v>2416.194</v>
      </c>
      <c r="H376" s="63"/>
    </row>
    <row r="377" spans="1:8" x14ac:dyDescent="0.25">
      <c r="A377" s="86">
        <v>23520</v>
      </c>
      <c r="B377" s="11"/>
      <c r="C377" s="12" t="s">
        <v>5</v>
      </c>
      <c r="D377" s="85">
        <f>VLOOKUP(A377,[2]Sheet1!$A$10:$E$4059,5,FALSE)</f>
        <v>624.41</v>
      </c>
      <c r="E377" s="85"/>
      <c r="F377" s="85">
        <f t="shared" si="5"/>
        <v>561.96899999999994</v>
      </c>
      <c r="H377" s="63"/>
    </row>
    <row r="378" spans="1:8" x14ac:dyDescent="0.25">
      <c r="A378" s="86">
        <v>23525</v>
      </c>
      <c r="B378" s="11"/>
      <c r="C378" s="12" t="s">
        <v>5</v>
      </c>
      <c r="D378" s="85">
        <f>VLOOKUP(A378,[2]Sheet1!$A$10:$E$4059,5,FALSE)</f>
        <v>86.5</v>
      </c>
      <c r="E378" s="85"/>
      <c r="F378" s="85">
        <f t="shared" si="5"/>
        <v>77.850000000000009</v>
      </c>
      <c r="H378" s="63"/>
    </row>
    <row r="379" spans="1:8" x14ac:dyDescent="0.25">
      <c r="A379" s="86">
        <v>23530</v>
      </c>
      <c r="B379" s="11"/>
      <c r="C379" s="12" t="s">
        <v>5</v>
      </c>
      <c r="D379" s="85">
        <f>VLOOKUP(A379,[2]Sheet1!$A$10:$E$4059,5,FALSE)</f>
        <v>2056.92</v>
      </c>
      <c r="E379" s="85"/>
      <c r="F379" s="85">
        <f t="shared" si="5"/>
        <v>1851.2280000000001</v>
      </c>
      <c r="H379" s="63"/>
    </row>
    <row r="380" spans="1:8" x14ac:dyDescent="0.25">
      <c r="A380" s="86">
        <v>23532</v>
      </c>
      <c r="B380" s="11"/>
      <c r="C380" s="12" t="s">
        <v>5</v>
      </c>
      <c r="D380" s="85">
        <f>VLOOKUP(A380,[2]Sheet1!$A$10:$E$4059,5,FALSE)</f>
        <v>1003.42</v>
      </c>
      <c r="E380" s="85"/>
      <c r="F380" s="85">
        <f t="shared" si="5"/>
        <v>903.07799999999997</v>
      </c>
      <c r="H380" s="63"/>
    </row>
    <row r="381" spans="1:8" x14ac:dyDescent="0.25">
      <c r="A381" s="86">
        <v>23540</v>
      </c>
      <c r="B381" s="11"/>
      <c r="C381" s="12" t="s">
        <v>5</v>
      </c>
      <c r="D381" s="85">
        <f>VLOOKUP(A381,[2]Sheet1!$A$10:$E$4059,5,FALSE)</f>
        <v>86.5</v>
      </c>
      <c r="E381" s="85"/>
      <c r="F381" s="85">
        <f t="shared" si="5"/>
        <v>77.850000000000009</v>
      </c>
      <c r="H381" s="63"/>
    </row>
    <row r="382" spans="1:8" x14ac:dyDescent="0.25">
      <c r="A382" s="86">
        <v>23545</v>
      </c>
      <c r="B382" s="11"/>
      <c r="C382" s="12" t="s">
        <v>5</v>
      </c>
      <c r="D382" s="85">
        <f>VLOOKUP(A382,[2]Sheet1!$A$10:$E$4059,5,FALSE)</f>
        <v>86.5</v>
      </c>
      <c r="E382" s="85"/>
      <c r="F382" s="85">
        <f t="shared" si="5"/>
        <v>77.850000000000009</v>
      </c>
      <c r="H382" s="63"/>
    </row>
    <row r="383" spans="1:8" x14ac:dyDescent="0.25">
      <c r="A383" s="86">
        <v>23550</v>
      </c>
      <c r="B383" s="11"/>
      <c r="C383" s="12" t="s">
        <v>5</v>
      </c>
      <c r="D383" s="85">
        <f>VLOOKUP(A383,[2]Sheet1!$A$10:$E$4059,5,FALSE)</f>
        <v>2056.92</v>
      </c>
      <c r="E383" s="85"/>
      <c r="F383" s="85">
        <f t="shared" si="5"/>
        <v>1851.2280000000001</v>
      </c>
      <c r="H383" s="63"/>
    </row>
    <row r="384" spans="1:8" x14ac:dyDescent="0.25">
      <c r="A384" s="86">
        <v>23552</v>
      </c>
      <c r="B384" s="11"/>
      <c r="C384" s="12" t="s">
        <v>5</v>
      </c>
      <c r="D384" s="85">
        <f>VLOOKUP(A384,[2]Sheet1!$A$10:$E$4059,5,FALSE)</f>
        <v>2056.92</v>
      </c>
      <c r="E384" s="85"/>
      <c r="F384" s="85">
        <f t="shared" si="5"/>
        <v>1851.2280000000001</v>
      </c>
      <c r="H384" s="63"/>
    </row>
    <row r="385" spans="1:8" x14ac:dyDescent="0.25">
      <c r="A385" s="86">
        <v>23570</v>
      </c>
      <c r="B385" s="11"/>
      <c r="C385" s="12" t="s">
        <v>5</v>
      </c>
      <c r="D385" s="85">
        <f>VLOOKUP(A385,[2]Sheet1!$A$10:$E$4059,5,FALSE)</f>
        <v>53.95</v>
      </c>
      <c r="E385" s="85"/>
      <c r="F385" s="85">
        <f t="shared" si="5"/>
        <v>48.555000000000007</v>
      </c>
      <c r="H385" s="63"/>
    </row>
    <row r="386" spans="1:8" x14ac:dyDescent="0.25">
      <c r="A386" s="86">
        <v>23575</v>
      </c>
      <c r="B386" s="11"/>
      <c r="C386" s="12" t="s">
        <v>5</v>
      </c>
      <c r="D386" s="85">
        <f>VLOOKUP(A386,[2]Sheet1!$A$10:$E$4059,5,FALSE)</f>
        <v>86.5</v>
      </c>
      <c r="E386" s="85"/>
      <c r="F386" s="85">
        <f t="shared" si="5"/>
        <v>77.850000000000009</v>
      </c>
      <c r="H386" s="63"/>
    </row>
    <row r="387" spans="1:8" x14ac:dyDescent="0.25">
      <c r="A387" s="86">
        <v>23585</v>
      </c>
      <c r="B387" s="11"/>
      <c r="C387" s="12" t="s">
        <v>5</v>
      </c>
      <c r="D387" s="85">
        <f>VLOOKUP(A387,[2]Sheet1!$A$10:$E$4059,5,FALSE)</f>
        <v>2684.66</v>
      </c>
      <c r="E387" s="85"/>
      <c r="F387" s="85">
        <f t="shared" si="5"/>
        <v>2416.194</v>
      </c>
      <c r="H387" s="63"/>
    </row>
    <row r="388" spans="1:8" x14ac:dyDescent="0.25">
      <c r="A388" s="86">
        <v>23605</v>
      </c>
      <c r="B388" s="11"/>
      <c r="C388" s="12" t="s">
        <v>5</v>
      </c>
      <c r="D388" s="85">
        <f>VLOOKUP(A388,[2]Sheet1!$A$10:$E$4059,5,FALSE)</f>
        <v>624.41</v>
      </c>
      <c r="E388" s="85"/>
      <c r="F388" s="85">
        <f t="shared" si="5"/>
        <v>561.96899999999994</v>
      </c>
      <c r="H388" s="63"/>
    </row>
    <row r="389" spans="1:8" x14ac:dyDescent="0.25">
      <c r="A389" s="86">
        <v>23615</v>
      </c>
      <c r="B389" s="11"/>
      <c r="C389" s="12" t="s">
        <v>5</v>
      </c>
      <c r="D389" s="85">
        <f>VLOOKUP(A389,[2]Sheet1!$A$10:$E$4059,5,FALSE)</f>
        <v>2684.66</v>
      </c>
      <c r="E389" s="85"/>
      <c r="F389" s="85">
        <f t="shared" si="5"/>
        <v>2416.194</v>
      </c>
      <c r="H389" s="63"/>
    </row>
    <row r="390" spans="1:8" x14ac:dyDescent="0.25">
      <c r="A390" s="86">
        <v>23616</v>
      </c>
      <c r="B390" s="11"/>
      <c r="C390" s="12" t="s">
        <v>5</v>
      </c>
      <c r="D390" s="85">
        <f>VLOOKUP(A390,[2]Sheet1!$A$10:$E$4059,5,FALSE)</f>
        <v>2684.66</v>
      </c>
      <c r="E390" s="85"/>
      <c r="F390" s="85">
        <f t="shared" si="5"/>
        <v>2416.194</v>
      </c>
      <c r="H390" s="63"/>
    </row>
    <row r="391" spans="1:8" x14ac:dyDescent="0.25">
      <c r="A391" s="86">
        <v>23625</v>
      </c>
      <c r="B391" s="11"/>
      <c r="C391" s="12" t="s">
        <v>5</v>
      </c>
      <c r="D391" s="85">
        <f>VLOOKUP(A391,[2]Sheet1!$A$10:$E$4059,5,FALSE)</f>
        <v>624.41</v>
      </c>
      <c r="E391" s="85"/>
      <c r="F391" s="85">
        <f t="shared" si="5"/>
        <v>561.96899999999994</v>
      </c>
      <c r="H391" s="63"/>
    </row>
    <row r="392" spans="1:8" x14ac:dyDescent="0.25">
      <c r="A392" s="86">
        <v>23630</v>
      </c>
      <c r="B392" s="11"/>
      <c r="C392" s="12" t="s">
        <v>5</v>
      </c>
      <c r="D392" s="85">
        <f>VLOOKUP(A392,[2]Sheet1!$A$10:$E$4059,5,FALSE)</f>
        <v>2684.66</v>
      </c>
      <c r="E392" s="85"/>
      <c r="F392" s="85">
        <f t="shared" si="5"/>
        <v>2416.194</v>
      </c>
      <c r="H392" s="63"/>
    </row>
    <row r="393" spans="1:8" x14ac:dyDescent="0.25">
      <c r="A393" s="86">
        <v>23650</v>
      </c>
      <c r="B393" s="11"/>
      <c r="C393" s="12" t="s">
        <v>5</v>
      </c>
      <c r="D393" s="85">
        <f>VLOOKUP(A393,[2]Sheet1!$A$10:$E$4059,5,FALSE)</f>
        <v>86.5</v>
      </c>
      <c r="E393" s="85"/>
      <c r="F393" s="85">
        <f t="shared" ref="F393:F456" si="6">D393*0.9</f>
        <v>77.850000000000009</v>
      </c>
      <c r="H393" s="63"/>
    </row>
    <row r="394" spans="1:8" x14ac:dyDescent="0.25">
      <c r="A394" s="86">
        <v>23655</v>
      </c>
      <c r="B394" s="11"/>
      <c r="C394" s="12" t="s">
        <v>5</v>
      </c>
      <c r="D394" s="85">
        <f>VLOOKUP(A394,[2]Sheet1!$A$10:$E$4059,5,FALSE)</f>
        <v>575.69000000000005</v>
      </c>
      <c r="E394" s="85"/>
      <c r="F394" s="85">
        <f t="shared" si="6"/>
        <v>518.12100000000009</v>
      </c>
      <c r="H394" s="63"/>
    </row>
    <row r="395" spans="1:8" x14ac:dyDescent="0.25">
      <c r="A395" s="86">
        <v>23660</v>
      </c>
      <c r="B395" s="11"/>
      <c r="C395" s="12" t="s">
        <v>5</v>
      </c>
      <c r="D395" s="85">
        <f>VLOOKUP(A395,[2]Sheet1!$A$10:$E$4059,5,FALSE)</f>
        <v>2056.92</v>
      </c>
      <c r="E395" s="85"/>
      <c r="F395" s="85">
        <f t="shared" si="6"/>
        <v>1851.2280000000001</v>
      </c>
      <c r="H395" s="63"/>
    </row>
    <row r="396" spans="1:8" x14ac:dyDescent="0.25">
      <c r="A396" s="86">
        <v>23665</v>
      </c>
      <c r="B396" s="11"/>
      <c r="C396" s="12" t="s">
        <v>5</v>
      </c>
      <c r="D396" s="85">
        <f>VLOOKUP(A396,[2]Sheet1!$A$10:$E$4059,5,FALSE)</f>
        <v>223.86</v>
      </c>
      <c r="E396" s="85"/>
      <c r="F396" s="85">
        <f t="shared" si="6"/>
        <v>201.47400000000002</v>
      </c>
      <c r="H396" s="63"/>
    </row>
    <row r="397" spans="1:8" x14ac:dyDescent="0.25">
      <c r="A397" s="86">
        <v>23670</v>
      </c>
      <c r="B397" s="11"/>
      <c r="C397" s="12" t="s">
        <v>5</v>
      </c>
      <c r="D397" s="85">
        <f>VLOOKUP(A397,[2]Sheet1!$A$10:$E$4059,5,FALSE)</f>
        <v>2684.66</v>
      </c>
      <c r="E397" s="85"/>
      <c r="F397" s="85">
        <f t="shared" si="6"/>
        <v>2416.194</v>
      </c>
      <c r="H397" s="63"/>
    </row>
    <row r="398" spans="1:8" x14ac:dyDescent="0.25">
      <c r="A398" s="86">
        <v>23675</v>
      </c>
      <c r="B398" s="11"/>
      <c r="C398" s="12" t="s">
        <v>5</v>
      </c>
      <c r="D398" s="85">
        <f>VLOOKUP(A398,[2]Sheet1!$A$10:$E$4059,5,FALSE)</f>
        <v>86.5</v>
      </c>
      <c r="E398" s="85"/>
      <c r="F398" s="85">
        <f t="shared" si="6"/>
        <v>77.850000000000009</v>
      </c>
      <c r="H398" s="63"/>
    </row>
    <row r="399" spans="1:8" x14ac:dyDescent="0.25">
      <c r="A399" s="86">
        <v>23680</v>
      </c>
      <c r="B399" s="11"/>
      <c r="C399" s="12" t="s">
        <v>5</v>
      </c>
      <c r="D399" s="85">
        <f>VLOOKUP(A399,[2]Sheet1!$A$10:$E$4059,5,FALSE)</f>
        <v>2056.92</v>
      </c>
      <c r="E399" s="85"/>
      <c r="F399" s="85">
        <f t="shared" si="6"/>
        <v>1851.2280000000001</v>
      </c>
      <c r="H399" s="63"/>
    </row>
    <row r="400" spans="1:8" x14ac:dyDescent="0.25">
      <c r="A400" s="86">
        <v>23700</v>
      </c>
      <c r="B400" s="11"/>
      <c r="C400" s="12" t="s">
        <v>5</v>
      </c>
      <c r="D400" s="85">
        <f>VLOOKUP(A400,[2]Sheet1!$A$10:$E$4059,5,FALSE)</f>
        <v>575.69000000000005</v>
      </c>
      <c r="E400" s="85"/>
      <c r="F400" s="85">
        <f t="shared" si="6"/>
        <v>518.12100000000009</v>
      </c>
      <c r="H400" s="63"/>
    </row>
    <row r="401" spans="1:8" x14ac:dyDescent="0.25">
      <c r="A401" s="86">
        <v>23800</v>
      </c>
      <c r="B401" s="11"/>
      <c r="C401" s="12" t="s">
        <v>5</v>
      </c>
      <c r="D401" s="85">
        <f>VLOOKUP(A401,[2]Sheet1!$A$10:$E$4059,5,FALSE)</f>
        <v>3244.83</v>
      </c>
      <c r="E401" s="85"/>
      <c r="F401" s="85">
        <f t="shared" si="6"/>
        <v>2920.3470000000002</v>
      </c>
      <c r="H401" s="63"/>
    </row>
    <row r="402" spans="1:8" x14ac:dyDescent="0.25">
      <c r="A402" s="86">
        <v>23802</v>
      </c>
      <c r="B402" s="11"/>
      <c r="C402" s="12" t="s">
        <v>5</v>
      </c>
      <c r="D402" s="85">
        <f>VLOOKUP(A402,[2]Sheet1!$A$10:$E$4059,5,FALSE)</f>
        <v>3244.83</v>
      </c>
      <c r="E402" s="85"/>
      <c r="F402" s="85">
        <f t="shared" si="6"/>
        <v>2920.3470000000002</v>
      </c>
      <c r="H402" s="63"/>
    </row>
    <row r="403" spans="1:8" x14ac:dyDescent="0.25">
      <c r="A403" s="86">
        <v>23921</v>
      </c>
      <c r="B403" s="11"/>
      <c r="C403" s="12" t="s">
        <v>5</v>
      </c>
      <c r="D403" s="85">
        <f>VLOOKUP(A403,[2]Sheet1!$A$10:$E$4059,5,FALSE)</f>
        <v>1127.23</v>
      </c>
      <c r="E403" s="85"/>
      <c r="F403" s="85">
        <f t="shared" si="6"/>
        <v>1014.5070000000001</v>
      </c>
      <c r="H403" s="63"/>
    </row>
    <row r="404" spans="1:8" x14ac:dyDescent="0.25">
      <c r="A404" s="86">
        <v>23930</v>
      </c>
      <c r="B404" s="11"/>
      <c r="C404" s="12" t="s">
        <v>5</v>
      </c>
      <c r="D404" s="85">
        <f>VLOOKUP(A404,[2]Sheet1!$A$10:$E$4059,5,FALSE)</f>
        <v>782.65</v>
      </c>
      <c r="E404" s="85"/>
      <c r="F404" s="85">
        <f t="shared" si="6"/>
        <v>704.38499999999999</v>
      </c>
      <c r="H404" s="63"/>
    </row>
    <row r="405" spans="1:8" x14ac:dyDescent="0.25">
      <c r="A405" s="86">
        <v>23931</v>
      </c>
      <c r="B405" s="11"/>
      <c r="C405" s="12" t="s">
        <v>5</v>
      </c>
      <c r="D405" s="85">
        <f>VLOOKUP(A405,[2]Sheet1!$A$10:$E$4059,5,FALSE)</f>
        <v>421.15</v>
      </c>
      <c r="E405" s="85"/>
      <c r="F405" s="85">
        <f t="shared" si="6"/>
        <v>379.03499999999997</v>
      </c>
      <c r="H405" s="63"/>
    </row>
    <row r="406" spans="1:8" x14ac:dyDescent="0.25">
      <c r="A406" s="86">
        <v>23935</v>
      </c>
      <c r="B406" s="11"/>
      <c r="C406" s="12" t="s">
        <v>5</v>
      </c>
      <c r="D406" s="85">
        <f>VLOOKUP(A406,[2]Sheet1!$A$10:$E$4059,5,FALSE)</f>
        <v>817.36</v>
      </c>
      <c r="E406" s="85"/>
      <c r="F406" s="85">
        <f t="shared" si="6"/>
        <v>735.62400000000002</v>
      </c>
      <c r="H406" s="63"/>
    </row>
    <row r="407" spans="1:8" x14ac:dyDescent="0.25">
      <c r="A407" s="86">
        <v>24000</v>
      </c>
      <c r="B407" s="11"/>
      <c r="C407" s="12" t="s">
        <v>5</v>
      </c>
      <c r="D407" s="85">
        <f>VLOOKUP(A407,[2]Sheet1!$A$10:$E$4059,5,FALSE)</f>
        <v>1284.52</v>
      </c>
      <c r="E407" s="85"/>
      <c r="F407" s="85">
        <f t="shared" si="6"/>
        <v>1156.068</v>
      </c>
      <c r="H407" s="63"/>
    </row>
    <row r="408" spans="1:8" x14ac:dyDescent="0.25">
      <c r="A408" s="86">
        <v>24006</v>
      </c>
      <c r="B408" s="11"/>
      <c r="C408" s="12" t="s">
        <v>5</v>
      </c>
      <c r="D408" s="85">
        <f>VLOOKUP(A408,[2]Sheet1!$A$10:$E$4059,5,FALSE)</f>
        <v>1284.52</v>
      </c>
      <c r="E408" s="85"/>
      <c r="F408" s="85">
        <f t="shared" si="6"/>
        <v>1156.068</v>
      </c>
      <c r="H408" s="63"/>
    </row>
    <row r="409" spans="1:8" x14ac:dyDescent="0.25">
      <c r="A409" s="86">
        <v>24066</v>
      </c>
      <c r="B409" s="11"/>
      <c r="C409" s="12" t="s">
        <v>5</v>
      </c>
      <c r="D409" s="85">
        <f>VLOOKUP(A409,[2]Sheet1!$A$10:$E$4059,5,FALSE)</f>
        <v>571.64</v>
      </c>
      <c r="E409" s="85"/>
      <c r="F409" s="85">
        <f t="shared" si="6"/>
        <v>514.476</v>
      </c>
      <c r="H409" s="63"/>
    </row>
    <row r="410" spans="1:8" x14ac:dyDescent="0.25">
      <c r="A410" s="86">
        <v>24075</v>
      </c>
      <c r="B410" s="11"/>
      <c r="C410" s="12" t="s">
        <v>5</v>
      </c>
      <c r="D410" s="85">
        <f>VLOOKUP(A410,[2]Sheet1!$A$10:$E$4059,5,FALSE)</f>
        <v>571.64</v>
      </c>
      <c r="E410" s="85"/>
      <c r="F410" s="85">
        <f t="shared" si="6"/>
        <v>514.476</v>
      </c>
      <c r="H410" s="63"/>
    </row>
    <row r="411" spans="1:8" x14ac:dyDescent="0.25">
      <c r="A411" s="86">
        <v>24076</v>
      </c>
      <c r="B411" s="11"/>
      <c r="C411" s="12" t="s">
        <v>5</v>
      </c>
      <c r="D411" s="85">
        <f>VLOOKUP(A411,[2]Sheet1!$A$10:$E$4059,5,FALSE)</f>
        <v>571.64</v>
      </c>
      <c r="E411" s="85"/>
      <c r="F411" s="85">
        <f t="shared" si="6"/>
        <v>514.476</v>
      </c>
      <c r="H411" s="63"/>
    </row>
    <row r="412" spans="1:8" x14ac:dyDescent="0.25">
      <c r="A412" s="86">
        <v>24077</v>
      </c>
      <c r="B412" s="11"/>
      <c r="C412" s="12" t="s">
        <v>5</v>
      </c>
      <c r="D412" s="85">
        <f>VLOOKUP(A412,[2]Sheet1!$A$10:$E$4059,5,FALSE)</f>
        <v>571.64</v>
      </c>
      <c r="E412" s="85"/>
      <c r="F412" s="85">
        <f t="shared" si="6"/>
        <v>514.476</v>
      </c>
      <c r="H412" s="63"/>
    </row>
    <row r="413" spans="1:8" x14ac:dyDescent="0.25">
      <c r="A413" s="86">
        <v>24100</v>
      </c>
      <c r="B413" s="11"/>
      <c r="C413" s="12" t="s">
        <v>5</v>
      </c>
      <c r="D413" s="85">
        <f>VLOOKUP(A413,[2]Sheet1!$A$10:$E$4059,5,FALSE)</f>
        <v>817.36</v>
      </c>
      <c r="E413" s="85"/>
      <c r="F413" s="85">
        <f t="shared" si="6"/>
        <v>735.62400000000002</v>
      </c>
      <c r="H413" s="63"/>
    </row>
    <row r="414" spans="1:8" x14ac:dyDescent="0.25">
      <c r="A414" s="86">
        <v>24101</v>
      </c>
      <c r="B414" s="11"/>
      <c r="C414" s="12" t="s">
        <v>5</v>
      </c>
      <c r="D414" s="85">
        <f>VLOOKUP(A414,[2]Sheet1!$A$10:$E$4059,5,FALSE)</f>
        <v>1284.52</v>
      </c>
      <c r="E414" s="85"/>
      <c r="F414" s="85">
        <f t="shared" si="6"/>
        <v>1156.068</v>
      </c>
      <c r="H414" s="63"/>
    </row>
    <row r="415" spans="1:8" x14ac:dyDescent="0.25">
      <c r="A415" s="86">
        <v>24102</v>
      </c>
      <c r="B415" s="11"/>
      <c r="C415" s="12" t="s">
        <v>5</v>
      </c>
      <c r="D415" s="85">
        <f>VLOOKUP(A415,[2]Sheet1!$A$10:$E$4059,5,FALSE)</f>
        <v>1284.52</v>
      </c>
      <c r="E415" s="85"/>
      <c r="F415" s="85">
        <f t="shared" si="6"/>
        <v>1156.068</v>
      </c>
      <c r="H415" s="63"/>
    </row>
    <row r="416" spans="1:8" x14ac:dyDescent="0.25">
      <c r="A416" s="86">
        <v>24105</v>
      </c>
      <c r="B416" s="11"/>
      <c r="C416" s="12" t="s">
        <v>5</v>
      </c>
      <c r="D416" s="85">
        <f>VLOOKUP(A416,[2]Sheet1!$A$10:$E$4059,5,FALSE)</f>
        <v>817.36</v>
      </c>
      <c r="E416" s="85"/>
      <c r="F416" s="85">
        <f t="shared" si="6"/>
        <v>735.62400000000002</v>
      </c>
      <c r="H416" s="63"/>
    </row>
    <row r="417" spans="1:8" x14ac:dyDescent="0.25">
      <c r="A417" s="86">
        <v>24110</v>
      </c>
      <c r="B417" s="11"/>
      <c r="C417" s="12" t="s">
        <v>5</v>
      </c>
      <c r="D417" s="85">
        <f>VLOOKUP(A417,[2]Sheet1!$A$10:$E$4059,5,FALSE)</f>
        <v>817.36</v>
      </c>
      <c r="E417" s="85"/>
      <c r="F417" s="85">
        <f t="shared" si="6"/>
        <v>735.62400000000002</v>
      </c>
      <c r="H417" s="63"/>
    </row>
    <row r="418" spans="1:8" x14ac:dyDescent="0.25">
      <c r="A418" s="86">
        <v>24115</v>
      </c>
      <c r="B418" s="11"/>
      <c r="C418" s="12" t="s">
        <v>5</v>
      </c>
      <c r="D418" s="85">
        <f>VLOOKUP(A418,[2]Sheet1!$A$10:$E$4059,5,FALSE)</f>
        <v>1284.52</v>
      </c>
      <c r="E418" s="85"/>
      <c r="F418" s="85">
        <f t="shared" si="6"/>
        <v>1156.068</v>
      </c>
      <c r="H418" s="63"/>
    </row>
    <row r="419" spans="1:8" x14ac:dyDescent="0.25">
      <c r="A419" s="86">
        <v>24116</v>
      </c>
      <c r="B419" s="11"/>
      <c r="C419" s="12" t="s">
        <v>5</v>
      </c>
      <c r="D419" s="85">
        <f>VLOOKUP(A419,[2]Sheet1!$A$10:$E$4059,5,FALSE)</f>
        <v>1284.52</v>
      </c>
      <c r="E419" s="85"/>
      <c r="F419" s="85">
        <f t="shared" si="6"/>
        <v>1156.068</v>
      </c>
      <c r="H419" s="63"/>
    </row>
    <row r="420" spans="1:8" x14ac:dyDescent="0.25">
      <c r="A420" s="86">
        <v>24120</v>
      </c>
      <c r="B420" s="11"/>
      <c r="C420" s="12" t="s">
        <v>5</v>
      </c>
      <c r="D420" s="85">
        <f>VLOOKUP(A420,[2]Sheet1!$A$10:$E$4059,5,FALSE)</f>
        <v>817.36</v>
      </c>
      <c r="E420" s="85"/>
      <c r="F420" s="85">
        <f t="shared" si="6"/>
        <v>735.62400000000002</v>
      </c>
      <c r="H420" s="63"/>
    </row>
    <row r="421" spans="1:8" x14ac:dyDescent="0.25">
      <c r="A421" s="86">
        <v>24125</v>
      </c>
      <c r="B421" s="11"/>
      <c r="C421" s="12" t="s">
        <v>5</v>
      </c>
      <c r="D421" s="85">
        <f>VLOOKUP(A421,[2]Sheet1!$A$10:$E$4059,5,FALSE)</f>
        <v>1284.52</v>
      </c>
      <c r="E421" s="85"/>
      <c r="F421" s="85">
        <f t="shared" si="6"/>
        <v>1156.068</v>
      </c>
      <c r="H421" s="63"/>
    </row>
    <row r="422" spans="1:8" x14ac:dyDescent="0.25">
      <c r="A422" s="86">
        <v>24126</v>
      </c>
      <c r="B422" s="11"/>
      <c r="C422" s="12" t="s">
        <v>5</v>
      </c>
      <c r="D422" s="85">
        <f>VLOOKUP(A422,[2]Sheet1!$A$10:$E$4059,5,FALSE)</f>
        <v>1284.52</v>
      </c>
      <c r="E422" s="85"/>
      <c r="F422" s="85">
        <f t="shared" si="6"/>
        <v>1156.068</v>
      </c>
      <c r="H422" s="63"/>
    </row>
    <row r="423" spans="1:8" x14ac:dyDescent="0.25">
      <c r="A423" s="86">
        <v>24130</v>
      </c>
      <c r="B423" s="11"/>
      <c r="C423" s="12" t="s">
        <v>5</v>
      </c>
      <c r="D423" s="85">
        <f>VLOOKUP(A423,[2]Sheet1!$A$10:$E$4059,5,FALSE)</f>
        <v>1284.52</v>
      </c>
      <c r="E423" s="85"/>
      <c r="F423" s="85">
        <f t="shared" si="6"/>
        <v>1156.068</v>
      </c>
      <c r="H423" s="63"/>
    </row>
    <row r="424" spans="1:8" x14ac:dyDescent="0.25">
      <c r="A424" s="86">
        <v>24134</v>
      </c>
      <c r="B424" s="11"/>
      <c r="C424" s="12" t="s">
        <v>5</v>
      </c>
      <c r="D424" s="85">
        <f>VLOOKUP(A424,[2]Sheet1!$A$10:$E$4059,5,FALSE)</f>
        <v>1284.52</v>
      </c>
      <c r="E424" s="85"/>
      <c r="F424" s="85">
        <f t="shared" si="6"/>
        <v>1156.068</v>
      </c>
      <c r="H424" s="63"/>
    </row>
    <row r="425" spans="1:8" x14ac:dyDescent="0.25">
      <c r="A425" s="86">
        <v>24136</v>
      </c>
      <c r="B425" s="11"/>
      <c r="C425" s="12" t="s">
        <v>5</v>
      </c>
      <c r="D425" s="85">
        <f>VLOOKUP(A425,[2]Sheet1!$A$10:$E$4059,5,FALSE)</f>
        <v>1284.52</v>
      </c>
      <c r="E425" s="85"/>
      <c r="F425" s="85">
        <f t="shared" si="6"/>
        <v>1156.068</v>
      </c>
      <c r="H425" s="63"/>
    </row>
    <row r="426" spans="1:8" x14ac:dyDescent="0.25">
      <c r="A426" s="86">
        <v>24138</v>
      </c>
      <c r="B426" s="11"/>
      <c r="C426" s="12" t="s">
        <v>5</v>
      </c>
      <c r="D426" s="85">
        <f>VLOOKUP(A426,[2]Sheet1!$A$10:$E$4059,5,FALSE)</f>
        <v>1284.52</v>
      </c>
      <c r="E426" s="85"/>
      <c r="F426" s="85">
        <f t="shared" si="6"/>
        <v>1156.068</v>
      </c>
      <c r="H426" s="63"/>
    </row>
    <row r="427" spans="1:8" x14ac:dyDescent="0.25">
      <c r="A427" s="86">
        <v>24140</v>
      </c>
      <c r="B427" s="11"/>
      <c r="C427" s="12" t="s">
        <v>5</v>
      </c>
      <c r="D427" s="85">
        <f>VLOOKUP(A427,[2]Sheet1!$A$10:$E$4059,5,FALSE)</f>
        <v>1284.52</v>
      </c>
      <c r="E427" s="85"/>
      <c r="F427" s="85">
        <f t="shared" si="6"/>
        <v>1156.068</v>
      </c>
      <c r="H427" s="63"/>
    </row>
    <row r="428" spans="1:8" x14ac:dyDescent="0.25">
      <c r="A428" s="86">
        <v>24145</v>
      </c>
      <c r="B428" s="11"/>
      <c r="C428" s="12" t="s">
        <v>5</v>
      </c>
      <c r="D428" s="85">
        <f>VLOOKUP(A428,[2]Sheet1!$A$10:$E$4059,5,FALSE)</f>
        <v>1284.52</v>
      </c>
      <c r="E428" s="85"/>
      <c r="F428" s="85">
        <f t="shared" si="6"/>
        <v>1156.068</v>
      </c>
      <c r="H428" s="63"/>
    </row>
    <row r="429" spans="1:8" x14ac:dyDescent="0.25">
      <c r="A429" s="86">
        <v>24147</v>
      </c>
      <c r="B429" s="11"/>
      <c r="C429" s="12" t="s">
        <v>5</v>
      </c>
      <c r="D429" s="85">
        <f>VLOOKUP(A429,[2]Sheet1!$A$10:$E$4059,5,FALSE)</f>
        <v>1284.52</v>
      </c>
      <c r="E429" s="85"/>
      <c r="F429" s="85">
        <f t="shared" si="6"/>
        <v>1156.068</v>
      </c>
      <c r="H429" s="63"/>
    </row>
    <row r="430" spans="1:8" x14ac:dyDescent="0.25">
      <c r="A430" s="86">
        <v>24155</v>
      </c>
      <c r="B430" s="11"/>
      <c r="C430" s="12" t="s">
        <v>5</v>
      </c>
      <c r="D430" s="85">
        <f>VLOOKUP(A430,[2]Sheet1!$A$10:$E$4059,5,FALSE)</f>
        <v>1284.52</v>
      </c>
      <c r="E430" s="85"/>
      <c r="F430" s="85">
        <f t="shared" si="6"/>
        <v>1156.068</v>
      </c>
      <c r="H430" s="63"/>
    </row>
    <row r="431" spans="1:8" x14ac:dyDescent="0.25">
      <c r="A431" s="86">
        <v>24160</v>
      </c>
      <c r="B431" s="11"/>
      <c r="C431" s="12" t="s">
        <v>5</v>
      </c>
      <c r="D431" s="85">
        <f>VLOOKUP(A431,[2]Sheet1!$A$10:$E$4059,5,FALSE)</f>
        <v>1284.52</v>
      </c>
      <c r="E431" s="85"/>
      <c r="F431" s="85">
        <f t="shared" si="6"/>
        <v>1156.068</v>
      </c>
      <c r="H431" s="63"/>
    </row>
    <row r="432" spans="1:8" x14ac:dyDescent="0.25">
      <c r="A432" s="86">
        <v>24164</v>
      </c>
      <c r="B432" s="11"/>
      <c r="C432" s="12" t="s">
        <v>5</v>
      </c>
      <c r="D432" s="85">
        <f>VLOOKUP(A432,[2]Sheet1!$A$10:$E$4059,5,FALSE)</f>
        <v>1284.52</v>
      </c>
      <c r="E432" s="85"/>
      <c r="F432" s="85">
        <f t="shared" si="6"/>
        <v>1156.068</v>
      </c>
      <c r="H432" s="63"/>
    </row>
    <row r="433" spans="1:8" x14ac:dyDescent="0.25">
      <c r="A433" s="86">
        <v>24201</v>
      </c>
      <c r="B433" s="11"/>
      <c r="C433" s="12" t="s">
        <v>5</v>
      </c>
      <c r="D433" s="85">
        <f>VLOOKUP(A433,[2]Sheet1!$A$10:$E$4059,5,FALSE)</f>
        <v>571.64</v>
      </c>
      <c r="E433" s="85"/>
      <c r="F433" s="85">
        <f t="shared" si="6"/>
        <v>514.476</v>
      </c>
      <c r="H433" s="63"/>
    </row>
    <row r="434" spans="1:8" x14ac:dyDescent="0.25">
      <c r="A434" s="86">
        <v>24301</v>
      </c>
      <c r="B434" s="11"/>
      <c r="C434" s="12" t="s">
        <v>5</v>
      </c>
      <c r="D434" s="85">
        <f>VLOOKUP(A434,[2]Sheet1!$A$10:$E$4059,5,FALSE)</f>
        <v>1284.52</v>
      </c>
      <c r="E434" s="85"/>
      <c r="F434" s="85">
        <f t="shared" si="6"/>
        <v>1156.068</v>
      </c>
      <c r="H434" s="63"/>
    </row>
    <row r="435" spans="1:8" x14ac:dyDescent="0.25">
      <c r="A435" s="86">
        <v>24305</v>
      </c>
      <c r="B435" s="11"/>
      <c r="C435" s="12" t="s">
        <v>5</v>
      </c>
      <c r="D435" s="85">
        <f>VLOOKUP(A435,[2]Sheet1!$A$10:$E$4059,5,FALSE)</f>
        <v>1284.52</v>
      </c>
      <c r="E435" s="85"/>
      <c r="F435" s="85">
        <f t="shared" si="6"/>
        <v>1156.068</v>
      </c>
      <c r="H435" s="63"/>
    </row>
    <row r="436" spans="1:8" x14ac:dyDescent="0.25">
      <c r="A436" s="86">
        <v>24310</v>
      </c>
      <c r="B436" s="11"/>
      <c r="C436" s="12" t="s">
        <v>5</v>
      </c>
      <c r="D436" s="85">
        <f>VLOOKUP(A436,[2]Sheet1!$A$10:$E$4059,5,FALSE)</f>
        <v>817.36</v>
      </c>
      <c r="E436" s="85"/>
      <c r="F436" s="85">
        <f t="shared" si="6"/>
        <v>735.62400000000002</v>
      </c>
      <c r="H436" s="63"/>
    </row>
    <row r="437" spans="1:8" x14ac:dyDescent="0.25">
      <c r="A437" s="86">
        <v>24320</v>
      </c>
      <c r="B437" s="11"/>
      <c r="C437" s="12" t="s">
        <v>5</v>
      </c>
      <c r="D437" s="85">
        <f>VLOOKUP(A437,[2]Sheet1!$A$10:$E$4059,5,FALSE)</f>
        <v>1284.52</v>
      </c>
      <c r="E437" s="85"/>
      <c r="F437" s="85">
        <f t="shared" si="6"/>
        <v>1156.068</v>
      </c>
      <c r="H437" s="63"/>
    </row>
    <row r="438" spans="1:8" x14ac:dyDescent="0.25">
      <c r="A438" s="86">
        <v>24330</v>
      </c>
      <c r="B438" s="11"/>
      <c r="C438" s="12" t="s">
        <v>5</v>
      </c>
      <c r="D438" s="85">
        <f>VLOOKUP(A438,[2]Sheet1!$A$10:$E$4059,5,FALSE)</f>
        <v>3244.83</v>
      </c>
      <c r="E438" s="85"/>
      <c r="F438" s="85">
        <f t="shared" si="6"/>
        <v>2920.3470000000002</v>
      </c>
      <c r="H438" s="63"/>
    </row>
    <row r="439" spans="1:8" x14ac:dyDescent="0.25">
      <c r="A439" s="86">
        <v>24331</v>
      </c>
      <c r="B439" s="11"/>
      <c r="C439" s="12" t="s">
        <v>5</v>
      </c>
      <c r="D439" s="85">
        <f>VLOOKUP(A439,[2]Sheet1!$A$10:$E$4059,5,FALSE)</f>
        <v>1885.79</v>
      </c>
      <c r="E439" s="85"/>
      <c r="F439" s="85">
        <f t="shared" si="6"/>
        <v>1697.211</v>
      </c>
      <c r="H439" s="63"/>
    </row>
    <row r="440" spans="1:8" x14ac:dyDescent="0.25">
      <c r="A440" s="86">
        <v>24340</v>
      </c>
      <c r="B440" s="11"/>
      <c r="C440" s="12" t="s">
        <v>5</v>
      </c>
      <c r="D440" s="85">
        <f>VLOOKUP(A440,[2]Sheet1!$A$10:$E$4059,5,FALSE)</f>
        <v>1885.79</v>
      </c>
      <c r="E440" s="85"/>
      <c r="F440" s="85">
        <f t="shared" si="6"/>
        <v>1697.211</v>
      </c>
      <c r="H440" s="63"/>
    </row>
    <row r="441" spans="1:8" x14ac:dyDescent="0.25">
      <c r="A441" s="86">
        <v>24341</v>
      </c>
      <c r="B441" s="11"/>
      <c r="C441" s="12" t="s">
        <v>5</v>
      </c>
      <c r="D441" s="85">
        <f>VLOOKUP(A441,[2]Sheet1!$A$10:$E$4059,5,FALSE)</f>
        <v>1885.79</v>
      </c>
      <c r="E441" s="85"/>
      <c r="F441" s="85">
        <f t="shared" si="6"/>
        <v>1697.211</v>
      </c>
      <c r="H441" s="63"/>
    </row>
    <row r="442" spans="1:8" x14ac:dyDescent="0.25">
      <c r="A442" s="86">
        <v>24342</v>
      </c>
      <c r="B442" s="11"/>
      <c r="C442" s="12" t="s">
        <v>5</v>
      </c>
      <c r="D442" s="85">
        <f>VLOOKUP(A442,[2]Sheet1!$A$10:$E$4059,5,FALSE)</f>
        <v>1885.79</v>
      </c>
      <c r="E442" s="85"/>
      <c r="F442" s="85">
        <f t="shared" si="6"/>
        <v>1697.211</v>
      </c>
      <c r="H442" s="63"/>
    </row>
    <row r="443" spans="1:8" x14ac:dyDescent="0.25">
      <c r="A443" s="86">
        <v>24345</v>
      </c>
      <c r="B443" s="11"/>
      <c r="C443" s="12" t="s">
        <v>5</v>
      </c>
      <c r="D443" s="85">
        <f>VLOOKUP(A443,[2]Sheet1!$A$10:$E$4059,5,FALSE)</f>
        <v>1284.52</v>
      </c>
      <c r="E443" s="85"/>
      <c r="F443" s="85">
        <f t="shared" si="6"/>
        <v>1156.068</v>
      </c>
      <c r="H443" s="63"/>
    </row>
    <row r="444" spans="1:8" x14ac:dyDescent="0.25">
      <c r="A444" s="87">
        <v>24357</v>
      </c>
      <c r="B444" s="11"/>
      <c r="C444" s="12" t="s">
        <v>5</v>
      </c>
      <c r="D444" s="85">
        <f>VLOOKUP(A444,[2]Sheet1!$A$10:$E$4059,5,FALSE)</f>
        <v>1284.52</v>
      </c>
      <c r="E444" s="85"/>
      <c r="F444" s="85">
        <f t="shared" si="6"/>
        <v>1156.068</v>
      </c>
      <c r="H444" s="63"/>
    </row>
    <row r="445" spans="1:8" x14ac:dyDescent="0.25">
      <c r="A445" s="87">
        <v>24358</v>
      </c>
      <c r="B445" s="11"/>
      <c r="C445" s="12" t="s">
        <v>5</v>
      </c>
      <c r="D445" s="85">
        <f>VLOOKUP(A445,[2]Sheet1!$A$10:$E$4059,5,FALSE)</f>
        <v>1284.52</v>
      </c>
      <c r="E445" s="85"/>
      <c r="F445" s="85">
        <f t="shared" si="6"/>
        <v>1156.068</v>
      </c>
      <c r="H445" s="63"/>
    </row>
    <row r="446" spans="1:8" x14ac:dyDescent="0.25">
      <c r="A446" s="87">
        <v>24359</v>
      </c>
      <c r="B446" s="11"/>
      <c r="C446" s="12" t="s">
        <v>5</v>
      </c>
      <c r="D446" s="85">
        <f>VLOOKUP(A446,[2]Sheet1!$A$10:$E$4059,5,FALSE)</f>
        <v>1284.52</v>
      </c>
      <c r="E446" s="85"/>
      <c r="F446" s="85">
        <f t="shared" si="6"/>
        <v>1156.068</v>
      </c>
      <c r="H446" s="63"/>
    </row>
    <row r="447" spans="1:8" x14ac:dyDescent="0.25">
      <c r="A447" s="86">
        <v>24360</v>
      </c>
      <c r="B447" s="11"/>
      <c r="C447" s="12" t="s">
        <v>5</v>
      </c>
      <c r="D447" s="85">
        <f>VLOOKUP(A447,[2]Sheet1!$A$10:$E$4059,5,FALSE)</f>
        <v>1557.07</v>
      </c>
      <c r="E447" s="85"/>
      <c r="F447" s="85">
        <f t="shared" si="6"/>
        <v>1401.3630000000001</v>
      </c>
      <c r="H447" s="63"/>
    </row>
    <row r="448" spans="1:8" x14ac:dyDescent="0.25">
      <c r="A448" s="86">
        <v>24361</v>
      </c>
      <c r="B448" s="11"/>
      <c r="C448" s="12" t="s">
        <v>5</v>
      </c>
      <c r="D448" s="85">
        <f>VLOOKUP(A448,[2]Sheet1!$A$10:$E$4059,5,FALSE)</f>
        <v>7209.57</v>
      </c>
      <c r="E448" s="85"/>
      <c r="F448" s="85">
        <f t="shared" si="6"/>
        <v>6488.6130000000003</v>
      </c>
      <c r="H448" s="63"/>
    </row>
    <row r="449" spans="1:8" x14ac:dyDescent="0.25">
      <c r="A449" s="86">
        <v>24362</v>
      </c>
      <c r="B449" s="11"/>
      <c r="C449" s="12" t="s">
        <v>5</v>
      </c>
      <c r="D449" s="85">
        <f>VLOOKUP(A449,[2]Sheet1!$A$10:$E$4059,5,FALSE)</f>
        <v>2313.2800000000002</v>
      </c>
      <c r="E449" s="85"/>
      <c r="F449" s="85">
        <f t="shared" si="6"/>
        <v>2081.9520000000002</v>
      </c>
      <c r="H449" s="63"/>
    </row>
    <row r="450" spans="1:8" x14ac:dyDescent="0.25">
      <c r="A450" s="86">
        <v>24363</v>
      </c>
      <c r="B450" s="11"/>
      <c r="C450" s="12" t="s">
        <v>5</v>
      </c>
      <c r="D450" s="85">
        <f>VLOOKUP(A450,[2]Sheet1!$A$10:$E$4059,5,FALSE)</f>
        <v>7209.57</v>
      </c>
      <c r="E450" s="85"/>
      <c r="F450" s="85">
        <f t="shared" si="6"/>
        <v>6488.6130000000003</v>
      </c>
      <c r="H450" s="63"/>
    </row>
    <row r="451" spans="1:8" x14ac:dyDescent="0.25">
      <c r="A451" s="86">
        <v>24365</v>
      </c>
      <c r="B451" s="11"/>
      <c r="C451" s="12" t="s">
        <v>5</v>
      </c>
      <c r="D451" s="85">
        <f>VLOOKUP(A451,[2]Sheet1!$A$10:$E$4059,5,FALSE)</f>
        <v>1557.07</v>
      </c>
      <c r="E451" s="85"/>
      <c r="F451" s="85">
        <f t="shared" si="6"/>
        <v>1401.3630000000001</v>
      </c>
      <c r="H451" s="63"/>
    </row>
    <row r="452" spans="1:8" x14ac:dyDescent="0.25">
      <c r="A452" s="86">
        <v>24366</v>
      </c>
      <c r="B452" s="11"/>
      <c r="C452" s="12" t="s">
        <v>5</v>
      </c>
      <c r="D452" s="85">
        <f>VLOOKUP(A452,[2]Sheet1!$A$10:$E$4059,5,FALSE)</f>
        <v>7209.57</v>
      </c>
      <c r="E452" s="85"/>
      <c r="F452" s="85">
        <f t="shared" si="6"/>
        <v>6488.6130000000003</v>
      </c>
      <c r="H452" s="63"/>
    </row>
    <row r="453" spans="1:8" x14ac:dyDescent="0.25">
      <c r="A453" s="86">
        <v>24400</v>
      </c>
      <c r="B453" s="11"/>
      <c r="C453" s="12" t="s">
        <v>5</v>
      </c>
      <c r="D453" s="85">
        <f>VLOOKUP(A453,[2]Sheet1!$A$10:$E$4059,5,FALSE)</f>
        <v>1885.79</v>
      </c>
      <c r="E453" s="85"/>
      <c r="F453" s="85">
        <f t="shared" si="6"/>
        <v>1697.211</v>
      </c>
      <c r="H453" s="63"/>
    </row>
    <row r="454" spans="1:8" x14ac:dyDescent="0.25">
      <c r="A454" s="86">
        <v>24410</v>
      </c>
      <c r="B454" s="11"/>
      <c r="C454" s="12" t="s">
        <v>5</v>
      </c>
      <c r="D454" s="85">
        <f>VLOOKUP(A454,[2]Sheet1!$A$10:$E$4059,5,FALSE)</f>
        <v>1885.79</v>
      </c>
      <c r="E454" s="85"/>
      <c r="F454" s="85">
        <f t="shared" si="6"/>
        <v>1697.211</v>
      </c>
      <c r="H454" s="63"/>
    </row>
    <row r="455" spans="1:8" x14ac:dyDescent="0.25">
      <c r="A455" s="86">
        <v>24420</v>
      </c>
      <c r="B455" s="11"/>
      <c r="C455" s="12" t="s">
        <v>5</v>
      </c>
      <c r="D455" s="85">
        <f>VLOOKUP(A455,[2]Sheet1!$A$10:$E$4059,5,FALSE)</f>
        <v>1885.79</v>
      </c>
      <c r="E455" s="85"/>
      <c r="F455" s="85">
        <f t="shared" si="6"/>
        <v>1697.211</v>
      </c>
      <c r="H455" s="63"/>
    </row>
    <row r="456" spans="1:8" x14ac:dyDescent="0.25">
      <c r="A456" s="86">
        <v>24430</v>
      </c>
      <c r="B456" s="11"/>
      <c r="C456" s="12" t="s">
        <v>5</v>
      </c>
      <c r="D456" s="85">
        <f>VLOOKUP(A456,[2]Sheet1!$A$10:$E$4059,5,FALSE)</f>
        <v>3244.83</v>
      </c>
      <c r="E456" s="85"/>
      <c r="F456" s="85">
        <f t="shared" si="6"/>
        <v>2920.3470000000002</v>
      </c>
      <c r="H456" s="63"/>
    </row>
    <row r="457" spans="1:8" x14ac:dyDescent="0.25">
      <c r="A457" s="86">
        <v>24435</v>
      </c>
      <c r="B457" s="11"/>
      <c r="C457" s="12" t="s">
        <v>5</v>
      </c>
      <c r="D457" s="85">
        <f>VLOOKUP(A457,[2]Sheet1!$A$10:$E$4059,5,FALSE)</f>
        <v>3244.83</v>
      </c>
      <c r="E457" s="85"/>
      <c r="F457" s="85">
        <f t="shared" ref="F457:F520" si="7">D457*0.9</f>
        <v>2920.3470000000002</v>
      </c>
      <c r="H457" s="63"/>
    </row>
    <row r="458" spans="1:8" x14ac:dyDescent="0.25">
      <c r="A458" s="86">
        <v>24470</v>
      </c>
      <c r="B458" s="11"/>
      <c r="C458" s="12" t="s">
        <v>5</v>
      </c>
      <c r="D458" s="85">
        <f>VLOOKUP(A458,[2]Sheet1!$A$10:$E$4059,5,FALSE)</f>
        <v>1885.79</v>
      </c>
      <c r="E458" s="85"/>
      <c r="F458" s="85">
        <f t="shared" si="7"/>
        <v>1697.211</v>
      </c>
      <c r="H458" s="63"/>
    </row>
    <row r="459" spans="1:8" x14ac:dyDescent="0.25">
      <c r="A459" s="86">
        <v>24495</v>
      </c>
      <c r="B459" s="11"/>
      <c r="C459" s="12" t="s">
        <v>5</v>
      </c>
      <c r="D459" s="85">
        <f>VLOOKUP(A459,[2]Sheet1!$A$10:$E$4059,5,FALSE)</f>
        <v>1284.52</v>
      </c>
      <c r="E459" s="85"/>
      <c r="F459" s="85">
        <f t="shared" si="7"/>
        <v>1156.068</v>
      </c>
      <c r="H459" s="63"/>
    </row>
    <row r="460" spans="1:8" x14ac:dyDescent="0.25">
      <c r="A460" s="86">
        <v>24498</v>
      </c>
      <c r="B460" s="11"/>
      <c r="C460" s="12" t="s">
        <v>5</v>
      </c>
      <c r="D460" s="85">
        <f>VLOOKUP(A460,[2]Sheet1!$A$10:$E$4059,5,FALSE)</f>
        <v>3244.83</v>
      </c>
      <c r="E460" s="85"/>
      <c r="F460" s="85">
        <f t="shared" si="7"/>
        <v>2920.3470000000002</v>
      </c>
      <c r="H460" s="63"/>
    </row>
    <row r="461" spans="1:8" x14ac:dyDescent="0.25">
      <c r="A461" s="86">
        <v>24500</v>
      </c>
      <c r="B461" s="11"/>
      <c r="C461" s="12" t="s">
        <v>5</v>
      </c>
      <c r="D461" s="85">
        <f>VLOOKUP(A461,[2]Sheet1!$A$10:$E$4059,5,FALSE)</f>
        <v>86.5</v>
      </c>
      <c r="E461" s="85"/>
      <c r="F461" s="85">
        <f t="shared" si="7"/>
        <v>77.850000000000009</v>
      </c>
      <c r="H461" s="63"/>
    </row>
    <row r="462" spans="1:8" x14ac:dyDescent="0.25">
      <c r="A462" s="86">
        <v>24505</v>
      </c>
      <c r="B462" s="11"/>
      <c r="C462" s="12" t="s">
        <v>5</v>
      </c>
      <c r="D462" s="85">
        <f>VLOOKUP(A462,[2]Sheet1!$A$10:$E$4059,5,FALSE)</f>
        <v>86.5</v>
      </c>
      <c r="E462" s="85"/>
      <c r="F462" s="85">
        <f t="shared" si="7"/>
        <v>77.850000000000009</v>
      </c>
      <c r="H462" s="63"/>
    </row>
    <row r="463" spans="1:8" x14ac:dyDescent="0.25">
      <c r="A463" s="86">
        <v>24515</v>
      </c>
      <c r="B463" s="11"/>
      <c r="C463" s="12" t="s">
        <v>5</v>
      </c>
      <c r="D463" s="85">
        <f>VLOOKUP(A463,[2]Sheet1!$A$10:$E$4059,5,FALSE)</f>
        <v>2684.66</v>
      </c>
      <c r="E463" s="85"/>
      <c r="F463" s="85">
        <f t="shared" si="7"/>
        <v>2416.194</v>
      </c>
      <c r="H463" s="63"/>
    </row>
    <row r="464" spans="1:8" x14ac:dyDescent="0.25">
      <c r="A464" s="86">
        <v>24516</v>
      </c>
      <c r="B464" s="11"/>
      <c r="C464" s="12" t="s">
        <v>5</v>
      </c>
      <c r="D464" s="85">
        <f>VLOOKUP(A464,[2]Sheet1!$A$10:$E$4059,5,FALSE)</f>
        <v>2684.66</v>
      </c>
      <c r="E464" s="85"/>
      <c r="F464" s="85">
        <f t="shared" si="7"/>
        <v>2416.194</v>
      </c>
      <c r="H464" s="63"/>
    </row>
    <row r="465" spans="1:8" x14ac:dyDescent="0.25">
      <c r="A465" s="86">
        <v>24530</v>
      </c>
      <c r="B465" s="11"/>
      <c r="C465" s="12" t="s">
        <v>5</v>
      </c>
      <c r="D465" s="85">
        <f>VLOOKUP(A465,[2]Sheet1!$A$10:$E$4059,5,FALSE)</f>
        <v>86.5</v>
      </c>
      <c r="E465" s="85"/>
      <c r="F465" s="85">
        <f t="shared" si="7"/>
        <v>77.850000000000009</v>
      </c>
      <c r="H465" s="63"/>
    </row>
    <row r="466" spans="1:8" x14ac:dyDescent="0.25">
      <c r="A466" s="86">
        <v>24535</v>
      </c>
      <c r="B466" s="11"/>
      <c r="C466" s="12" t="s">
        <v>5</v>
      </c>
      <c r="D466" s="85">
        <f>VLOOKUP(A466,[2]Sheet1!$A$10:$E$4059,5,FALSE)</f>
        <v>86.5</v>
      </c>
      <c r="E466" s="85"/>
      <c r="F466" s="85">
        <f t="shared" si="7"/>
        <v>77.850000000000009</v>
      </c>
      <c r="H466" s="63"/>
    </row>
    <row r="467" spans="1:8" x14ac:dyDescent="0.25">
      <c r="A467" s="87">
        <v>24535</v>
      </c>
      <c r="B467" s="11"/>
      <c r="C467" s="12" t="s">
        <v>5</v>
      </c>
      <c r="D467" s="85">
        <f>VLOOKUP(A467,[2]Sheet1!$A$10:$E$4059,5,FALSE)</f>
        <v>86.5</v>
      </c>
      <c r="E467" s="85"/>
      <c r="F467" s="85">
        <f t="shared" si="7"/>
        <v>77.850000000000009</v>
      </c>
      <c r="H467" s="63"/>
    </row>
    <row r="468" spans="1:8" x14ac:dyDescent="0.25">
      <c r="A468" s="86">
        <v>24538</v>
      </c>
      <c r="B468" s="11"/>
      <c r="C468" s="12" t="s">
        <v>5</v>
      </c>
      <c r="D468" s="85">
        <f>VLOOKUP(A468,[2]Sheet1!$A$10:$E$4059,5,FALSE)</f>
        <v>1003.42</v>
      </c>
      <c r="E468" s="85"/>
      <c r="F468" s="85">
        <f t="shared" si="7"/>
        <v>903.07799999999997</v>
      </c>
      <c r="H468" s="63"/>
    </row>
    <row r="469" spans="1:8" x14ac:dyDescent="0.25">
      <c r="A469" s="86">
        <v>24545</v>
      </c>
      <c r="B469" s="11"/>
      <c r="C469" s="12" t="s">
        <v>5</v>
      </c>
      <c r="D469" s="85">
        <f>VLOOKUP(A469,[2]Sheet1!$A$10:$E$4059,5,FALSE)</f>
        <v>2684.66</v>
      </c>
      <c r="E469" s="85"/>
      <c r="F469" s="85">
        <f t="shared" si="7"/>
        <v>2416.194</v>
      </c>
      <c r="H469" s="63"/>
    </row>
    <row r="470" spans="1:8" x14ac:dyDescent="0.25">
      <c r="A470" s="86">
        <v>24546</v>
      </c>
      <c r="B470" s="11"/>
      <c r="C470" s="12" t="s">
        <v>5</v>
      </c>
      <c r="D470" s="85">
        <f>VLOOKUP(A470,[2]Sheet1!$A$10:$E$4059,5,FALSE)</f>
        <v>2684.66</v>
      </c>
      <c r="E470" s="85"/>
      <c r="F470" s="85">
        <f t="shared" si="7"/>
        <v>2416.194</v>
      </c>
      <c r="H470" s="63"/>
    </row>
    <row r="471" spans="1:8" x14ac:dyDescent="0.25">
      <c r="A471" s="86">
        <v>24560</v>
      </c>
      <c r="B471" s="11"/>
      <c r="C471" s="12" t="s">
        <v>5</v>
      </c>
      <c r="D471" s="85">
        <f>VLOOKUP(A471,[2]Sheet1!$A$10:$E$4059,5,FALSE)</f>
        <v>53.95</v>
      </c>
      <c r="E471" s="85"/>
      <c r="F471" s="85">
        <f t="shared" si="7"/>
        <v>48.555000000000007</v>
      </c>
      <c r="H471" s="63"/>
    </row>
    <row r="472" spans="1:8" x14ac:dyDescent="0.25">
      <c r="A472" s="86">
        <v>24565</v>
      </c>
      <c r="B472" s="11"/>
      <c r="C472" s="12" t="s">
        <v>5</v>
      </c>
      <c r="D472" s="85">
        <f>VLOOKUP(A472,[2]Sheet1!$A$10:$E$4059,5,FALSE)</f>
        <v>86.5</v>
      </c>
      <c r="E472" s="85"/>
      <c r="F472" s="85">
        <f t="shared" si="7"/>
        <v>77.850000000000009</v>
      </c>
      <c r="H472" s="63"/>
    </row>
    <row r="473" spans="1:8" x14ac:dyDescent="0.25">
      <c r="A473" s="86">
        <v>24566</v>
      </c>
      <c r="B473" s="11"/>
      <c r="C473" s="12" t="s">
        <v>5</v>
      </c>
      <c r="D473" s="85">
        <f>VLOOKUP(A473,[2]Sheet1!$A$10:$E$4059,5,FALSE)</f>
        <v>1003.42</v>
      </c>
      <c r="E473" s="85"/>
      <c r="F473" s="85">
        <f t="shared" si="7"/>
        <v>903.07799999999997</v>
      </c>
      <c r="H473" s="63"/>
    </row>
    <row r="474" spans="1:8" x14ac:dyDescent="0.25">
      <c r="A474" s="86">
        <v>24575</v>
      </c>
      <c r="B474" s="11"/>
      <c r="C474" s="12" t="s">
        <v>5</v>
      </c>
      <c r="D474" s="85">
        <f>VLOOKUP(A474,[2]Sheet1!$A$10:$E$4059,5,FALSE)</f>
        <v>2684.66</v>
      </c>
      <c r="E474" s="85"/>
      <c r="F474" s="85">
        <f t="shared" si="7"/>
        <v>2416.194</v>
      </c>
      <c r="H474" s="63"/>
    </row>
    <row r="475" spans="1:8" x14ac:dyDescent="0.25">
      <c r="A475" s="86">
        <v>24576</v>
      </c>
      <c r="B475" s="11"/>
      <c r="C475" s="12" t="s">
        <v>5</v>
      </c>
      <c r="D475" s="85">
        <f>VLOOKUP(A475,[2]Sheet1!$A$10:$E$4059,5,FALSE)</f>
        <v>86.5</v>
      </c>
      <c r="E475" s="85"/>
      <c r="F475" s="85">
        <f t="shared" si="7"/>
        <v>77.850000000000009</v>
      </c>
      <c r="H475" s="63"/>
    </row>
    <row r="476" spans="1:8" x14ac:dyDescent="0.25">
      <c r="A476" s="86">
        <v>24577</v>
      </c>
      <c r="B476" s="11"/>
      <c r="C476" s="12" t="s">
        <v>5</v>
      </c>
      <c r="D476" s="85">
        <f>VLOOKUP(A476,[2]Sheet1!$A$10:$E$4059,5,FALSE)</f>
        <v>86.5</v>
      </c>
      <c r="E476" s="85"/>
      <c r="F476" s="85">
        <f t="shared" si="7"/>
        <v>77.850000000000009</v>
      </c>
      <c r="H476" s="63"/>
    </row>
    <row r="477" spans="1:8" x14ac:dyDescent="0.25">
      <c r="A477" s="86">
        <v>24579</v>
      </c>
      <c r="B477" s="11"/>
      <c r="C477" s="12" t="s">
        <v>5</v>
      </c>
      <c r="D477" s="85">
        <f>VLOOKUP(A477,[2]Sheet1!$A$10:$E$4059,5,FALSE)</f>
        <v>2684.66</v>
      </c>
      <c r="E477" s="85"/>
      <c r="F477" s="85">
        <f t="shared" si="7"/>
        <v>2416.194</v>
      </c>
      <c r="H477" s="63"/>
    </row>
    <row r="478" spans="1:8" x14ac:dyDescent="0.25">
      <c r="A478" s="86">
        <v>24582</v>
      </c>
      <c r="B478" s="11"/>
      <c r="C478" s="12" t="s">
        <v>5</v>
      </c>
      <c r="D478" s="85">
        <f>VLOOKUP(A478,[2]Sheet1!$A$10:$E$4059,5,FALSE)</f>
        <v>1003.42</v>
      </c>
      <c r="E478" s="85"/>
      <c r="F478" s="85">
        <f t="shared" si="7"/>
        <v>903.07799999999997</v>
      </c>
      <c r="H478" s="63"/>
    </row>
    <row r="479" spans="1:8" x14ac:dyDescent="0.25">
      <c r="A479" s="86">
        <v>24586</v>
      </c>
      <c r="B479" s="11"/>
      <c r="C479" s="12" t="s">
        <v>5</v>
      </c>
      <c r="D479" s="85">
        <f>VLOOKUP(A479,[2]Sheet1!$A$10:$E$4059,5,FALSE)</f>
        <v>2684.66</v>
      </c>
      <c r="E479" s="85"/>
      <c r="F479" s="85">
        <f t="shared" si="7"/>
        <v>2416.194</v>
      </c>
      <c r="H479" s="63"/>
    </row>
    <row r="480" spans="1:8" x14ac:dyDescent="0.25">
      <c r="A480" s="86">
        <v>24587</v>
      </c>
      <c r="B480" s="11"/>
      <c r="C480" s="12" t="s">
        <v>5</v>
      </c>
      <c r="D480" s="85">
        <f>VLOOKUP(A480,[2]Sheet1!$A$10:$E$4059,5,FALSE)</f>
        <v>2684.66</v>
      </c>
      <c r="E480" s="85"/>
      <c r="F480" s="85">
        <f t="shared" si="7"/>
        <v>2416.194</v>
      </c>
      <c r="H480" s="63"/>
    </row>
    <row r="481" spans="1:8" x14ac:dyDescent="0.25">
      <c r="A481" s="86">
        <v>24600</v>
      </c>
      <c r="B481" s="11"/>
      <c r="C481" s="12" t="s">
        <v>5</v>
      </c>
      <c r="D481" s="85">
        <f>VLOOKUP(A481,[2]Sheet1!$A$10:$E$4059,5,FALSE)</f>
        <v>86.5</v>
      </c>
      <c r="E481" s="85"/>
      <c r="F481" s="85">
        <f t="shared" si="7"/>
        <v>77.850000000000009</v>
      </c>
      <c r="H481" s="63"/>
    </row>
    <row r="482" spans="1:8" x14ac:dyDescent="0.25">
      <c r="A482" s="86">
        <v>24605</v>
      </c>
      <c r="B482" s="11"/>
      <c r="C482" s="12" t="s">
        <v>5</v>
      </c>
      <c r="D482" s="85">
        <f>VLOOKUP(A482,[2]Sheet1!$A$10:$E$4059,5,FALSE)</f>
        <v>575.69000000000005</v>
      </c>
      <c r="E482" s="85"/>
      <c r="F482" s="85">
        <f t="shared" si="7"/>
        <v>518.12100000000009</v>
      </c>
      <c r="H482" s="63"/>
    </row>
    <row r="483" spans="1:8" x14ac:dyDescent="0.25">
      <c r="A483" s="86">
        <v>24615</v>
      </c>
      <c r="B483" s="11"/>
      <c r="C483" s="12" t="s">
        <v>5</v>
      </c>
      <c r="D483" s="85">
        <f>VLOOKUP(A483,[2]Sheet1!$A$10:$E$4059,5,FALSE)</f>
        <v>2684.66</v>
      </c>
      <c r="E483" s="85"/>
      <c r="F483" s="85">
        <f t="shared" si="7"/>
        <v>2416.194</v>
      </c>
      <c r="H483" s="63"/>
    </row>
    <row r="484" spans="1:8" x14ac:dyDescent="0.25">
      <c r="A484" s="86">
        <v>24620</v>
      </c>
      <c r="B484" s="11"/>
      <c r="C484" s="12" t="s">
        <v>5</v>
      </c>
      <c r="D484" s="85">
        <f>VLOOKUP(A484,[2]Sheet1!$A$10:$E$4059,5,FALSE)</f>
        <v>624.41</v>
      </c>
      <c r="E484" s="85"/>
      <c r="F484" s="85">
        <f t="shared" si="7"/>
        <v>561.96899999999994</v>
      </c>
      <c r="H484" s="63"/>
    </row>
    <row r="485" spans="1:8" x14ac:dyDescent="0.25">
      <c r="A485" s="86">
        <v>24635</v>
      </c>
      <c r="B485" s="11"/>
      <c r="C485" s="12" t="s">
        <v>5</v>
      </c>
      <c r="D485" s="85">
        <f>VLOOKUP(A485,[2]Sheet1!$A$10:$E$4059,5,FALSE)</f>
        <v>2684.66</v>
      </c>
      <c r="E485" s="85"/>
      <c r="F485" s="85">
        <f t="shared" si="7"/>
        <v>2416.194</v>
      </c>
      <c r="H485" s="63"/>
    </row>
    <row r="486" spans="1:8" x14ac:dyDescent="0.25">
      <c r="A486" s="86">
        <v>24655</v>
      </c>
      <c r="B486" s="11"/>
      <c r="C486" s="12" t="s">
        <v>5</v>
      </c>
      <c r="D486" s="85">
        <f>VLOOKUP(A486,[2]Sheet1!$A$10:$E$4059,5,FALSE)</f>
        <v>86.5</v>
      </c>
      <c r="E486" s="85"/>
      <c r="F486" s="85">
        <f t="shared" si="7"/>
        <v>77.850000000000009</v>
      </c>
      <c r="H486" s="63"/>
    </row>
    <row r="487" spans="1:8" x14ac:dyDescent="0.25">
      <c r="A487" s="86">
        <v>24665</v>
      </c>
      <c r="B487" s="11"/>
      <c r="C487" s="12" t="s">
        <v>5</v>
      </c>
      <c r="D487" s="85">
        <f>VLOOKUP(A487,[2]Sheet1!$A$10:$E$4059,5,FALSE)</f>
        <v>2056.92</v>
      </c>
      <c r="E487" s="85"/>
      <c r="F487" s="85">
        <f t="shared" si="7"/>
        <v>1851.2280000000001</v>
      </c>
      <c r="H487" s="63"/>
    </row>
    <row r="488" spans="1:8" x14ac:dyDescent="0.25">
      <c r="A488" s="86">
        <v>24666</v>
      </c>
      <c r="B488" s="11"/>
      <c r="C488" s="12" t="s">
        <v>5</v>
      </c>
      <c r="D488" s="85">
        <f>VLOOKUP(A488,[2]Sheet1!$A$10:$E$4059,5,FALSE)</f>
        <v>2684.66</v>
      </c>
      <c r="E488" s="85"/>
      <c r="F488" s="85">
        <f t="shared" si="7"/>
        <v>2416.194</v>
      </c>
      <c r="H488" s="63"/>
    </row>
    <row r="489" spans="1:8" x14ac:dyDescent="0.25">
      <c r="A489" s="86">
        <v>24670</v>
      </c>
      <c r="B489" s="11"/>
      <c r="C489" s="12" t="s">
        <v>5</v>
      </c>
      <c r="D489" s="85">
        <f>VLOOKUP(A489,[2]Sheet1!$A$10:$E$4059,5,FALSE)</f>
        <v>53.95</v>
      </c>
      <c r="E489" s="85"/>
      <c r="F489" s="85">
        <f t="shared" si="7"/>
        <v>48.555000000000007</v>
      </c>
      <c r="H489" s="63"/>
    </row>
    <row r="490" spans="1:8" x14ac:dyDescent="0.25">
      <c r="A490" s="86">
        <v>24675</v>
      </c>
      <c r="B490" s="11"/>
      <c r="C490" s="12" t="s">
        <v>5</v>
      </c>
      <c r="D490" s="85">
        <f>VLOOKUP(A490,[2]Sheet1!$A$10:$E$4059,5,FALSE)</f>
        <v>86.5</v>
      </c>
      <c r="E490" s="85"/>
      <c r="F490" s="85">
        <f t="shared" si="7"/>
        <v>77.850000000000009</v>
      </c>
      <c r="H490" s="63"/>
    </row>
    <row r="491" spans="1:8" x14ac:dyDescent="0.25">
      <c r="A491" s="86">
        <v>24685</v>
      </c>
      <c r="B491" s="11"/>
      <c r="C491" s="12" t="s">
        <v>5</v>
      </c>
      <c r="D491" s="85">
        <f>VLOOKUP(A491,[2]Sheet1!$A$10:$E$4059,5,FALSE)</f>
        <v>2056.92</v>
      </c>
      <c r="E491" s="85"/>
      <c r="F491" s="85">
        <f t="shared" si="7"/>
        <v>1851.2280000000001</v>
      </c>
      <c r="H491" s="63"/>
    </row>
    <row r="492" spans="1:8" x14ac:dyDescent="0.25">
      <c r="A492" s="86">
        <v>24800</v>
      </c>
      <c r="B492" s="11"/>
      <c r="C492" s="12" t="s">
        <v>5</v>
      </c>
      <c r="D492" s="85">
        <f>VLOOKUP(A492,[2]Sheet1!$A$10:$E$4059,5,FALSE)</f>
        <v>1885.79</v>
      </c>
      <c r="E492" s="85"/>
      <c r="F492" s="85">
        <f t="shared" si="7"/>
        <v>1697.211</v>
      </c>
      <c r="H492" s="63"/>
    </row>
    <row r="493" spans="1:8" x14ac:dyDescent="0.25">
      <c r="A493" s="86">
        <v>24802</v>
      </c>
      <c r="B493" s="11"/>
      <c r="C493" s="12" t="s">
        <v>5</v>
      </c>
      <c r="D493" s="85">
        <f>VLOOKUP(A493,[2]Sheet1!$A$10:$E$4059,5,FALSE)</f>
        <v>3244.83</v>
      </c>
      <c r="E493" s="85"/>
      <c r="F493" s="85">
        <f t="shared" si="7"/>
        <v>2920.3470000000002</v>
      </c>
      <c r="H493" s="63"/>
    </row>
    <row r="494" spans="1:8" x14ac:dyDescent="0.25">
      <c r="A494" s="86">
        <v>24925</v>
      </c>
      <c r="B494" s="11"/>
      <c r="C494" s="12" t="s">
        <v>5</v>
      </c>
      <c r="D494" s="85">
        <f>VLOOKUP(A494,[2]Sheet1!$A$10:$E$4059,5,FALSE)</f>
        <v>817.36</v>
      </c>
      <c r="E494" s="85"/>
      <c r="F494" s="85">
        <f t="shared" si="7"/>
        <v>735.62400000000002</v>
      </c>
      <c r="H494" s="63"/>
    </row>
    <row r="495" spans="1:8" x14ac:dyDescent="0.25">
      <c r="A495" s="86">
        <v>25000</v>
      </c>
      <c r="B495" s="11"/>
      <c r="C495" s="12" t="s">
        <v>5</v>
      </c>
      <c r="D495" s="85">
        <f>VLOOKUP(A495,[2]Sheet1!$A$10:$E$4059,5,FALSE)</f>
        <v>817.36</v>
      </c>
      <c r="E495" s="85"/>
      <c r="F495" s="85">
        <f t="shared" si="7"/>
        <v>735.62400000000002</v>
      </c>
      <c r="H495" s="63"/>
    </row>
    <row r="496" spans="1:8" x14ac:dyDescent="0.25">
      <c r="A496" s="86">
        <v>25020</v>
      </c>
      <c r="B496" s="11"/>
      <c r="C496" s="12" t="s">
        <v>5</v>
      </c>
      <c r="D496" s="85">
        <f>VLOOKUP(A496,[2]Sheet1!$A$10:$E$4059,5,FALSE)</f>
        <v>1284.52</v>
      </c>
      <c r="E496" s="85"/>
      <c r="F496" s="85">
        <f t="shared" si="7"/>
        <v>1156.068</v>
      </c>
      <c r="H496" s="63"/>
    </row>
    <row r="497" spans="1:8" x14ac:dyDescent="0.25">
      <c r="A497" s="86">
        <v>25023</v>
      </c>
      <c r="B497" s="11"/>
      <c r="C497" s="12" t="s">
        <v>5</v>
      </c>
      <c r="D497" s="85">
        <f>VLOOKUP(A497,[2]Sheet1!$A$10:$E$4059,5,FALSE)</f>
        <v>1284.52</v>
      </c>
      <c r="E497" s="85"/>
      <c r="F497" s="85">
        <f t="shared" si="7"/>
        <v>1156.068</v>
      </c>
      <c r="H497" s="63"/>
    </row>
    <row r="498" spans="1:8" x14ac:dyDescent="0.25">
      <c r="A498" s="86">
        <v>25024</v>
      </c>
      <c r="B498" s="11"/>
      <c r="C498" s="12" t="s">
        <v>5</v>
      </c>
      <c r="D498" s="85">
        <f>VLOOKUP(A498,[2]Sheet1!$A$10:$E$4059,5,FALSE)</f>
        <v>1284.52</v>
      </c>
      <c r="E498" s="85"/>
      <c r="F498" s="85">
        <f t="shared" si="7"/>
        <v>1156.068</v>
      </c>
      <c r="H498" s="63"/>
    </row>
    <row r="499" spans="1:8" x14ac:dyDescent="0.25">
      <c r="A499" s="86">
        <v>25025</v>
      </c>
      <c r="B499" s="11"/>
      <c r="C499" s="12" t="s">
        <v>5</v>
      </c>
      <c r="D499" s="85">
        <f>VLOOKUP(A499,[2]Sheet1!$A$10:$E$4059,5,FALSE)</f>
        <v>1284.52</v>
      </c>
      <c r="E499" s="85"/>
      <c r="F499" s="85">
        <f t="shared" si="7"/>
        <v>1156.068</v>
      </c>
      <c r="H499" s="63"/>
    </row>
    <row r="500" spans="1:8" x14ac:dyDescent="0.25">
      <c r="A500" s="86">
        <v>25028</v>
      </c>
      <c r="B500" s="11"/>
      <c r="C500" s="12" t="s">
        <v>5</v>
      </c>
      <c r="D500" s="85">
        <f>VLOOKUP(A500,[2]Sheet1!$A$10:$E$4059,5,FALSE)</f>
        <v>817.36</v>
      </c>
      <c r="E500" s="85"/>
      <c r="F500" s="85">
        <f t="shared" si="7"/>
        <v>735.62400000000002</v>
      </c>
      <c r="H500" s="63"/>
    </row>
    <row r="501" spans="1:8" x14ac:dyDescent="0.25">
      <c r="A501" s="86">
        <v>25031</v>
      </c>
      <c r="B501" s="11"/>
      <c r="C501" s="12" t="s">
        <v>5</v>
      </c>
      <c r="D501" s="85">
        <f>VLOOKUP(A501,[2]Sheet1!$A$10:$E$4059,5,FALSE)</f>
        <v>817.36</v>
      </c>
      <c r="E501" s="85"/>
      <c r="F501" s="85">
        <f t="shared" si="7"/>
        <v>735.62400000000002</v>
      </c>
      <c r="H501" s="63"/>
    </row>
    <row r="502" spans="1:8" x14ac:dyDescent="0.25">
      <c r="A502" s="86">
        <v>25035</v>
      </c>
      <c r="B502" s="11"/>
      <c r="C502" s="12" t="s">
        <v>5</v>
      </c>
      <c r="D502" s="85">
        <f>VLOOKUP(A502,[2]Sheet1!$A$10:$E$4059,5,FALSE)</f>
        <v>817.36</v>
      </c>
      <c r="E502" s="85"/>
      <c r="F502" s="85">
        <f t="shared" si="7"/>
        <v>735.62400000000002</v>
      </c>
      <c r="H502" s="63"/>
    </row>
    <row r="503" spans="1:8" x14ac:dyDescent="0.25">
      <c r="A503" s="86">
        <v>25040</v>
      </c>
      <c r="B503" s="11"/>
      <c r="C503" s="12" t="s">
        <v>5</v>
      </c>
      <c r="D503" s="85">
        <f>VLOOKUP(A503,[2]Sheet1!$A$10:$E$4059,5,FALSE)</f>
        <v>1284.52</v>
      </c>
      <c r="E503" s="85"/>
      <c r="F503" s="85">
        <f t="shared" si="7"/>
        <v>1156.068</v>
      </c>
      <c r="H503" s="63"/>
    </row>
    <row r="504" spans="1:8" x14ac:dyDescent="0.25">
      <c r="A504" s="86">
        <v>25066</v>
      </c>
      <c r="B504" s="11"/>
      <c r="C504" s="12" t="s">
        <v>5</v>
      </c>
      <c r="D504" s="85">
        <f>VLOOKUP(A504,[2]Sheet1!$A$10:$E$4059,5,FALSE)</f>
        <v>865.96</v>
      </c>
      <c r="E504" s="85"/>
      <c r="F504" s="85">
        <f t="shared" si="7"/>
        <v>779.36400000000003</v>
      </c>
      <c r="H504" s="63"/>
    </row>
    <row r="505" spans="1:8" x14ac:dyDescent="0.25">
      <c r="A505" s="86">
        <v>25075</v>
      </c>
      <c r="B505" s="11"/>
      <c r="C505" s="12" t="s">
        <v>5</v>
      </c>
      <c r="D505" s="85">
        <f>VLOOKUP(A505,[2]Sheet1!$A$10:$E$4059,5,FALSE)</f>
        <v>571.64</v>
      </c>
      <c r="E505" s="85"/>
      <c r="F505" s="85">
        <f t="shared" si="7"/>
        <v>514.476</v>
      </c>
      <c r="H505" s="63"/>
    </row>
    <row r="506" spans="1:8" x14ac:dyDescent="0.25">
      <c r="A506" s="86">
        <v>25076</v>
      </c>
      <c r="B506" s="11"/>
      <c r="C506" s="12" t="s">
        <v>5</v>
      </c>
      <c r="D506" s="85">
        <f>VLOOKUP(A506,[2]Sheet1!$A$10:$E$4059,5,FALSE)</f>
        <v>571.64</v>
      </c>
      <c r="E506" s="85"/>
      <c r="F506" s="85">
        <f t="shared" si="7"/>
        <v>514.476</v>
      </c>
      <c r="H506" s="63"/>
    </row>
    <row r="507" spans="1:8" x14ac:dyDescent="0.25">
      <c r="A507" s="86">
        <v>25077</v>
      </c>
      <c r="B507" s="11"/>
      <c r="C507" s="12" t="s">
        <v>5</v>
      </c>
      <c r="D507" s="85">
        <f>VLOOKUP(A507,[2]Sheet1!$A$10:$E$4059,5,FALSE)</f>
        <v>571.64</v>
      </c>
      <c r="E507" s="85"/>
      <c r="F507" s="85">
        <f t="shared" si="7"/>
        <v>514.476</v>
      </c>
      <c r="H507" s="63"/>
    </row>
    <row r="508" spans="1:8" x14ac:dyDescent="0.25">
      <c r="A508" s="86">
        <v>25085</v>
      </c>
      <c r="B508" s="11"/>
      <c r="C508" s="12" t="s">
        <v>5</v>
      </c>
      <c r="D508" s="85">
        <f>VLOOKUP(A508,[2]Sheet1!$A$10:$E$4059,5,FALSE)</f>
        <v>817.36</v>
      </c>
      <c r="E508" s="85"/>
      <c r="F508" s="85">
        <f t="shared" si="7"/>
        <v>735.62400000000002</v>
      </c>
      <c r="H508" s="63"/>
    </row>
    <row r="509" spans="1:8" x14ac:dyDescent="0.25">
      <c r="A509" s="86">
        <v>25100</v>
      </c>
      <c r="B509" s="11"/>
      <c r="C509" s="12" t="s">
        <v>5</v>
      </c>
      <c r="D509" s="85">
        <f>VLOOKUP(A509,[2]Sheet1!$A$10:$E$4059,5,FALSE)</f>
        <v>817.36</v>
      </c>
      <c r="E509" s="85"/>
      <c r="F509" s="85">
        <f t="shared" si="7"/>
        <v>735.62400000000002</v>
      </c>
      <c r="H509" s="63"/>
    </row>
    <row r="510" spans="1:8" x14ac:dyDescent="0.25">
      <c r="A510" s="86">
        <v>25101</v>
      </c>
      <c r="B510" s="11"/>
      <c r="C510" s="12" t="s">
        <v>5</v>
      </c>
      <c r="D510" s="85">
        <f>VLOOKUP(A510,[2]Sheet1!$A$10:$E$4059,5,FALSE)</f>
        <v>1284.52</v>
      </c>
      <c r="E510" s="85"/>
      <c r="F510" s="85">
        <f t="shared" si="7"/>
        <v>1156.068</v>
      </c>
      <c r="H510" s="63"/>
    </row>
    <row r="511" spans="1:8" x14ac:dyDescent="0.25">
      <c r="A511" s="86">
        <v>25105</v>
      </c>
      <c r="B511" s="11"/>
      <c r="C511" s="12" t="s">
        <v>5</v>
      </c>
      <c r="D511" s="85">
        <f>VLOOKUP(A511,[2]Sheet1!$A$10:$E$4059,5,FALSE)</f>
        <v>1284.52</v>
      </c>
      <c r="E511" s="85"/>
      <c r="F511" s="85">
        <f t="shared" si="7"/>
        <v>1156.068</v>
      </c>
      <c r="H511" s="63"/>
    </row>
    <row r="512" spans="1:8" x14ac:dyDescent="0.25">
      <c r="A512" s="86">
        <v>25107</v>
      </c>
      <c r="B512" s="11"/>
      <c r="C512" s="12" t="s">
        <v>5</v>
      </c>
      <c r="D512" s="85">
        <f>VLOOKUP(A512,[2]Sheet1!$A$10:$E$4059,5,FALSE)</f>
        <v>1284.52</v>
      </c>
      <c r="E512" s="85"/>
      <c r="F512" s="85">
        <f t="shared" si="7"/>
        <v>1156.068</v>
      </c>
      <c r="H512" s="63"/>
    </row>
    <row r="513" spans="1:8" x14ac:dyDescent="0.25">
      <c r="A513" s="86">
        <v>25110</v>
      </c>
      <c r="B513" s="11"/>
      <c r="C513" s="12" t="s">
        <v>5</v>
      </c>
      <c r="D513" s="85">
        <f>VLOOKUP(A513,[2]Sheet1!$A$10:$E$4059,5,FALSE)</f>
        <v>817.36</v>
      </c>
      <c r="E513" s="85"/>
      <c r="F513" s="85">
        <f t="shared" si="7"/>
        <v>735.62400000000002</v>
      </c>
      <c r="H513" s="63"/>
    </row>
    <row r="514" spans="1:8" x14ac:dyDescent="0.25">
      <c r="A514" s="86">
        <v>25111</v>
      </c>
      <c r="B514" s="11"/>
      <c r="C514" s="12" t="s">
        <v>5</v>
      </c>
      <c r="D514" s="85">
        <f>VLOOKUP(A514,[2]Sheet1!$A$10:$E$4059,5,FALSE)</f>
        <v>817.36</v>
      </c>
      <c r="E514" s="85"/>
      <c r="F514" s="85">
        <f t="shared" si="7"/>
        <v>735.62400000000002</v>
      </c>
      <c r="H514" s="63"/>
    </row>
    <row r="515" spans="1:8" x14ac:dyDescent="0.25">
      <c r="A515" s="86">
        <v>25112</v>
      </c>
      <c r="B515" s="11"/>
      <c r="C515" s="12" t="s">
        <v>5</v>
      </c>
      <c r="D515" s="85">
        <f>VLOOKUP(A515,[2]Sheet1!$A$10:$E$4059,5,FALSE)</f>
        <v>817.36</v>
      </c>
      <c r="E515" s="85"/>
      <c r="F515" s="85">
        <f t="shared" si="7"/>
        <v>735.62400000000002</v>
      </c>
      <c r="H515" s="63"/>
    </row>
    <row r="516" spans="1:8" x14ac:dyDescent="0.25">
      <c r="A516" s="86">
        <v>25115</v>
      </c>
      <c r="B516" s="11"/>
      <c r="C516" s="12" t="s">
        <v>5</v>
      </c>
      <c r="D516" s="85">
        <f>VLOOKUP(A516,[2]Sheet1!$A$10:$E$4059,5,FALSE)</f>
        <v>817.36</v>
      </c>
      <c r="E516" s="85"/>
      <c r="F516" s="85">
        <f t="shared" si="7"/>
        <v>735.62400000000002</v>
      </c>
      <c r="H516" s="63"/>
    </row>
    <row r="517" spans="1:8" x14ac:dyDescent="0.25">
      <c r="A517" s="86">
        <v>25116</v>
      </c>
      <c r="B517" s="11"/>
      <c r="C517" s="12" t="s">
        <v>5</v>
      </c>
      <c r="D517" s="85">
        <f>VLOOKUP(A517,[2]Sheet1!$A$10:$E$4059,5,FALSE)</f>
        <v>817.36</v>
      </c>
      <c r="E517" s="85"/>
      <c r="F517" s="85">
        <f t="shared" si="7"/>
        <v>735.62400000000002</v>
      </c>
      <c r="H517" s="63"/>
    </row>
    <row r="518" spans="1:8" x14ac:dyDescent="0.25">
      <c r="A518" s="86">
        <v>25118</v>
      </c>
      <c r="B518" s="11"/>
      <c r="C518" s="12" t="s">
        <v>5</v>
      </c>
      <c r="D518" s="85">
        <f>VLOOKUP(A518,[2]Sheet1!$A$10:$E$4059,5,FALSE)</f>
        <v>1284.52</v>
      </c>
      <c r="E518" s="85"/>
      <c r="F518" s="85">
        <f t="shared" si="7"/>
        <v>1156.068</v>
      </c>
      <c r="H518" s="63"/>
    </row>
    <row r="519" spans="1:8" x14ac:dyDescent="0.25">
      <c r="A519" s="86">
        <v>25119</v>
      </c>
      <c r="B519" s="11"/>
      <c r="C519" s="12" t="s">
        <v>5</v>
      </c>
      <c r="D519" s="85">
        <f>VLOOKUP(A519,[2]Sheet1!$A$10:$E$4059,5,FALSE)</f>
        <v>1284.52</v>
      </c>
      <c r="E519" s="85"/>
      <c r="F519" s="85">
        <f t="shared" si="7"/>
        <v>1156.068</v>
      </c>
      <c r="H519" s="63"/>
    </row>
    <row r="520" spans="1:8" x14ac:dyDescent="0.25">
      <c r="A520" s="86">
        <v>25120</v>
      </c>
      <c r="B520" s="11"/>
      <c r="C520" s="12" t="s">
        <v>5</v>
      </c>
      <c r="D520" s="85">
        <f>VLOOKUP(A520,[2]Sheet1!$A$10:$E$4059,5,FALSE)</f>
        <v>1284.52</v>
      </c>
      <c r="E520" s="85"/>
      <c r="F520" s="85">
        <f t="shared" si="7"/>
        <v>1156.068</v>
      </c>
      <c r="H520" s="63"/>
    </row>
    <row r="521" spans="1:8" x14ac:dyDescent="0.25">
      <c r="A521" s="86">
        <v>25125</v>
      </c>
      <c r="B521" s="11"/>
      <c r="C521" s="12" t="s">
        <v>5</v>
      </c>
      <c r="D521" s="85">
        <f>VLOOKUP(A521,[2]Sheet1!$A$10:$E$4059,5,FALSE)</f>
        <v>1284.52</v>
      </c>
      <c r="E521" s="85"/>
      <c r="F521" s="85">
        <f t="shared" ref="F521:F584" si="8">D521*0.9</f>
        <v>1156.068</v>
      </c>
      <c r="H521" s="63"/>
    </row>
    <row r="522" spans="1:8" x14ac:dyDescent="0.25">
      <c r="A522" s="86">
        <v>25126</v>
      </c>
      <c r="B522" s="11"/>
      <c r="C522" s="12" t="s">
        <v>5</v>
      </c>
      <c r="D522" s="85">
        <f>VLOOKUP(A522,[2]Sheet1!$A$10:$E$4059,5,FALSE)</f>
        <v>1284.52</v>
      </c>
      <c r="E522" s="85"/>
      <c r="F522" s="85">
        <f t="shared" si="8"/>
        <v>1156.068</v>
      </c>
      <c r="H522" s="63"/>
    </row>
    <row r="523" spans="1:8" x14ac:dyDescent="0.25">
      <c r="A523" s="86">
        <v>25130</v>
      </c>
      <c r="B523" s="11"/>
      <c r="C523" s="12" t="s">
        <v>5</v>
      </c>
      <c r="D523" s="85">
        <f>VLOOKUP(A523,[2]Sheet1!$A$10:$E$4059,5,FALSE)</f>
        <v>1284.52</v>
      </c>
      <c r="E523" s="85"/>
      <c r="F523" s="85">
        <f t="shared" si="8"/>
        <v>1156.068</v>
      </c>
      <c r="H523" s="63"/>
    </row>
    <row r="524" spans="1:8" x14ac:dyDescent="0.25">
      <c r="A524" s="86">
        <v>25135</v>
      </c>
      <c r="B524" s="11"/>
      <c r="C524" s="12" t="s">
        <v>5</v>
      </c>
      <c r="D524" s="85">
        <f>VLOOKUP(A524,[2]Sheet1!$A$10:$E$4059,5,FALSE)</f>
        <v>1284.52</v>
      </c>
      <c r="E524" s="85"/>
      <c r="F524" s="85">
        <f t="shared" si="8"/>
        <v>1156.068</v>
      </c>
      <c r="H524" s="63"/>
    </row>
    <row r="525" spans="1:8" x14ac:dyDescent="0.25">
      <c r="A525" s="86">
        <v>25136</v>
      </c>
      <c r="B525" s="11"/>
      <c r="C525" s="12" t="s">
        <v>5</v>
      </c>
      <c r="D525" s="85">
        <f>VLOOKUP(A525,[2]Sheet1!$A$10:$E$4059,5,FALSE)</f>
        <v>1284.52</v>
      </c>
      <c r="E525" s="85"/>
      <c r="F525" s="85">
        <f t="shared" si="8"/>
        <v>1156.068</v>
      </c>
      <c r="H525" s="63"/>
    </row>
    <row r="526" spans="1:8" x14ac:dyDescent="0.25">
      <c r="A526" s="86">
        <v>25145</v>
      </c>
      <c r="B526" s="11"/>
      <c r="C526" s="12" t="s">
        <v>5</v>
      </c>
      <c r="D526" s="85">
        <f>VLOOKUP(A526,[2]Sheet1!$A$10:$E$4059,5,FALSE)</f>
        <v>1284.52</v>
      </c>
      <c r="E526" s="85"/>
      <c r="F526" s="85">
        <f t="shared" si="8"/>
        <v>1156.068</v>
      </c>
      <c r="H526" s="63"/>
    </row>
    <row r="527" spans="1:8" x14ac:dyDescent="0.25">
      <c r="A527" s="86">
        <v>25150</v>
      </c>
      <c r="B527" s="11"/>
      <c r="C527" s="12" t="s">
        <v>5</v>
      </c>
      <c r="D527" s="85">
        <f>VLOOKUP(A527,[2]Sheet1!$A$10:$E$4059,5,FALSE)</f>
        <v>1284.52</v>
      </c>
      <c r="E527" s="85"/>
      <c r="F527" s="85">
        <f t="shared" si="8"/>
        <v>1156.068</v>
      </c>
      <c r="H527" s="63"/>
    </row>
    <row r="528" spans="1:8" x14ac:dyDescent="0.25">
      <c r="A528" s="86">
        <v>25151</v>
      </c>
      <c r="B528" s="11"/>
      <c r="C528" s="12" t="s">
        <v>5</v>
      </c>
      <c r="D528" s="85">
        <f>VLOOKUP(A528,[2]Sheet1!$A$10:$E$4059,5,FALSE)</f>
        <v>1284.52</v>
      </c>
      <c r="E528" s="85"/>
      <c r="F528" s="85">
        <f t="shared" si="8"/>
        <v>1156.068</v>
      </c>
      <c r="H528" s="63"/>
    </row>
    <row r="529" spans="1:8" x14ac:dyDescent="0.25">
      <c r="A529" s="86">
        <v>25210</v>
      </c>
      <c r="B529" s="11"/>
      <c r="C529" s="12" t="s">
        <v>5</v>
      </c>
      <c r="D529" s="85">
        <f>VLOOKUP(A529,[2]Sheet1!$A$10:$E$4059,5,FALSE)</f>
        <v>1284.52</v>
      </c>
      <c r="E529" s="85"/>
      <c r="F529" s="85">
        <f t="shared" si="8"/>
        <v>1156.068</v>
      </c>
      <c r="H529" s="63"/>
    </row>
    <row r="530" spans="1:8" x14ac:dyDescent="0.25">
      <c r="A530" s="86">
        <v>25215</v>
      </c>
      <c r="B530" s="11"/>
      <c r="C530" s="12" t="s">
        <v>5</v>
      </c>
      <c r="D530" s="85">
        <f>VLOOKUP(A530,[2]Sheet1!$A$10:$E$4059,5,FALSE)</f>
        <v>1284.52</v>
      </c>
      <c r="E530" s="85"/>
      <c r="F530" s="85">
        <f t="shared" si="8"/>
        <v>1156.068</v>
      </c>
      <c r="H530" s="63"/>
    </row>
    <row r="531" spans="1:8" x14ac:dyDescent="0.25">
      <c r="A531" s="86">
        <v>25230</v>
      </c>
      <c r="B531" s="11"/>
      <c r="C531" s="12" t="s">
        <v>5</v>
      </c>
      <c r="D531" s="85">
        <f>VLOOKUP(A531,[2]Sheet1!$A$10:$E$4059,5,FALSE)</f>
        <v>1284.52</v>
      </c>
      <c r="E531" s="85"/>
      <c r="F531" s="85">
        <f t="shared" si="8"/>
        <v>1156.068</v>
      </c>
      <c r="H531" s="63"/>
    </row>
    <row r="532" spans="1:8" x14ac:dyDescent="0.25">
      <c r="A532" s="86">
        <v>25240</v>
      </c>
      <c r="B532" s="11"/>
      <c r="C532" s="12" t="s">
        <v>5</v>
      </c>
      <c r="D532" s="85">
        <f>VLOOKUP(A532,[2]Sheet1!$A$10:$E$4059,5,FALSE)</f>
        <v>1284.52</v>
      </c>
      <c r="E532" s="85"/>
      <c r="F532" s="85">
        <f t="shared" si="8"/>
        <v>1156.068</v>
      </c>
      <c r="H532" s="63"/>
    </row>
    <row r="533" spans="1:8" x14ac:dyDescent="0.25">
      <c r="A533" s="86">
        <v>25248</v>
      </c>
      <c r="B533" s="11"/>
      <c r="C533" s="12" t="s">
        <v>5</v>
      </c>
      <c r="D533" s="85">
        <f>VLOOKUP(A533,[2]Sheet1!$A$10:$E$4059,5,FALSE)</f>
        <v>817.36</v>
      </c>
      <c r="E533" s="85"/>
      <c r="F533" s="85">
        <f t="shared" si="8"/>
        <v>735.62400000000002</v>
      </c>
      <c r="H533" s="63"/>
    </row>
    <row r="534" spans="1:8" x14ac:dyDescent="0.25">
      <c r="A534" s="86">
        <v>25250</v>
      </c>
      <c r="B534" s="11"/>
      <c r="C534" s="12" t="s">
        <v>5</v>
      </c>
      <c r="D534" s="85">
        <f>VLOOKUP(A534,[2]Sheet1!$A$10:$E$4059,5,FALSE)</f>
        <v>1284.52</v>
      </c>
      <c r="E534" s="85"/>
      <c r="F534" s="85">
        <f t="shared" si="8"/>
        <v>1156.068</v>
      </c>
      <c r="H534" s="63"/>
    </row>
    <row r="535" spans="1:8" x14ac:dyDescent="0.25">
      <c r="A535" s="86">
        <v>25251</v>
      </c>
      <c r="B535" s="11"/>
      <c r="C535" s="12" t="s">
        <v>5</v>
      </c>
      <c r="D535" s="85">
        <f>VLOOKUP(A535,[2]Sheet1!$A$10:$E$4059,5,FALSE)</f>
        <v>1284.52</v>
      </c>
      <c r="E535" s="85"/>
      <c r="F535" s="85">
        <f t="shared" si="8"/>
        <v>1156.068</v>
      </c>
      <c r="H535" s="63"/>
    </row>
    <row r="536" spans="1:8" x14ac:dyDescent="0.25">
      <c r="A536" s="86">
        <v>25260</v>
      </c>
      <c r="B536" s="11"/>
      <c r="C536" s="12" t="s">
        <v>5</v>
      </c>
      <c r="D536" s="85">
        <f>VLOOKUP(A536,[2]Sheet1!$A$10:$E$4059,5,FALSE)</f>
        <v>1284.52</v>
      </c>
      <c r="E536" s="85"/>
      <c r="F536" s="85">
        <f t="shared" si="8"/>
        <v>1156.068</v>
      </c>
      <c r="H536" s="63"/>
    </row>
    <row r="537" spans="1:8" x14ac:dyDescent="0.25">
      <c r="A537" s="86">
        <v>25263</v>
      </c>
      <c r="B537" s="11"/>
      <c r="C537" s="12" t="s">
        <v>5</v>
      </c>
      <c r="D537" s="85">
        <f>VLOOKUP(A537,[2]Sheet1!$A$10:$E$4059,5,FALSE)</f>
        <v>1284.52</v>
      </c>
      <c r="E537" s="85"/>
      <c r="F537" s="85">
        <f t="shared" si="8"/>
        <v>1156.068</v>
      </c>
      <c r="H537" s="63"/>
    </row>
    <row r="538" spans="1:8" x14ac:dyDescent="0.25">
      <c r="A538" s="86">
        <v>25265</v>
      </c>
      <c r="B538" s="11"/>
      <c r="C538" s="12" t="s">
        <v>5</v>
      </c>
      <c r="D538" s="85">
        <f>VLOOKUP(A538,[2]Sheet1!$A$10:$E$4059,5,FALSE)</f>
        <v>1284.52</v>
      </c>
      <c r="E538" s="85"/>
      <c r="F538" s="85">
        <f t="shared" si="8"/>
        <v>1156.068</v>
      </c>
      <c r="H538" s="63"/>
    </row>
    <row r="539" spans="1:8" x14ac:dyDescent="0.25">
      <c r="A539" s="86">
        <v>25270</v>
      </c>
      <c r="B539" s="11"/>
      <c r="C539" s="12" t="s">
        <v>5</v>
      </c>
      <c r="D539" s="85">
        <f>VLOOKUP(A539,[2]Sheet1!$A$10:$E$4059,5,FALSE)</f>
        <v>1284.52</v>
      </c>
      <c r="E539" s="85"/>
      <c r="F539" s="85">
        <f t="shared" si="8"/>
        <v>1156.068</v>
      </c>
      <c r="H539" s="63"/>
    </row>
    <row r="540" spans="1:8" x14ac:dyDescent="0.25">
      <c r="A540" s="86">
        <v>25272</v>
      </c>
      <c r="B540" s="11"/>
      <c r="C540" s="12" t="s">
        <v>5</v>
      </c>
      <c r="D540" s="85">
        <f>VLOOKUP(A540,[2]Sheet1!$A$10:$E$4059,5,FALSE)</f>
        <v>1284.52</v>
      </c>
      <c r="E540" s="85"/>
      <c r="F540" s="85">
        <f t="shared" si="8"/>
        <v>1156.068</v>
      </c>
      <c r="H540" s="63"/>
    </row>
    <row r="541" spans="1:8" x14ac:dyDescent="0.25">
      <c r="A541" s="86">
        <v>25274</v>
      </c>
      <c r="B541" s="11"/>
      <c r="C541" s="12" t="s">
        <v>5</v>
      </c>
      <c r="D541" s="85">
        <f>VLOOKUP(A541,[2]Sheet1!$A$10:$E$4059,5,FALSE)</f>
        <v>1284.52</v>
      </c>
      <c r="E541" s="85"/>
      <c r="F541" s="85">
        <f t="shared" si="8"/>
        <v>1156.068</v>
      </c>
      <c r="H541" s="63"/>
    </row>
    <row r="542" spans="1:8" x14ac:dyDescent="0.25">
      <c r="A542" s="86">
        <v>25275</v>
      </c>
      <c r="B542" s="11"/>
      <c r="C542" s="12" t="s">
        <v>5</v>
      </c>
      <c r="D542" s="85">
        <f>VLOOKUP(A542,[2]Sheet1!$A$10:$E$4059,5,FALSE)</f>
        <v>1284.52</v>
      </c>
      <c r="E542" s="85"/>
      <c r="F542" s="85">
        <f t="shared" si="8"/>
        <v>1156.068</v>
      </c>
      <c r="H542" s="63"/>
    </row>
    <row r="543" spans="1:8" x14ac:dyDescent="0.25">
      <c r="A543" s="86">
        <v>25280</v>
      </c>
      <c r="B543" s="11"/>
      <c r="C543" s="12" t="s">
        <v>5</v>
      </c>
      <c r="D543" s="85">
        <f>VLOOKUP(A543,[2]Sheet1!$A$10:$E$4059,5,FALSE)</f>
        <v>1284.52</v>
      </c>
      <c r="E543" s="85"/>
      <c r="F543" s="85">
        <f t="shared" si="8"/>
        <v>1156.068</v>
      </c>
      <c r="H543" s="63"/>
    </row>
    <row r="544" spans="1:8" x14ac:dyDescent="0.25">
      <c r="A544" s="86">
        <v>25290</v>
      </c>
      <c r="B544" s="11"/>
      <c r="C544" s="12" t="s">
        <v>5</v>
      </c>
      <c r="D544" s="85">
        <f>VLOOKUP(A544,[2]Sheet1!$A$10:$E$4059,5,FALSE)</f>
        <v>1284.52</v>
      </c>
      <c r="E544" s="85"/>
      <c r="F544" s="85">
        <f t="shared" si="8"/>
        <v>1156.068</v>
      </c>
      <c r="H544" s="63"/>
    </row>
    <row r="545" spans="1:8" x14ac:dyDescent="0.25">
      <c r="A545" s="86">
        <v>25295</v>
      </c>
      <c r="B545" s="11"/>
      <c r="C545" s="12" t="s">
        <v>5</v>
      </c>
      <c r="D545" s="85">
        <f>VLOOKUP(A545,[2]Sheet1!$A$10:$E$4059,5,FALSE)</f>
        <v>817.36</v>
      </c>
      <c r="E545" s="85"/>
      <c r="F545" s="85">
        <f t="shared" si="8"/>
        <v>735.62400000000002</v>
      </c>
      <c r="H545" s="63"/>
    </row>
    <row r="546" spans="1:8" x14ac:dyDescent="0.25">
      <c r="A546" s="86">
        <v>25300</v>
      </c>
      <c r="B546" s="11"/>
      <c r="C546" s="12" t="s">
        <v>5</v>
      </c>
      <c r="D546" s="85">
        <f>VLOOKUP(A546,[2]Sheet1!$A$10:$E$4059,5,FALSE)</f>
        <v>1284.52</v>
      </c>
      <c r="E546" s="85"/>
      <c r="F546" s="85">
        <f t="shared" si="8"/>
        <v>1156.068</v>
      </c>
      <c r="H546" s="63"/>
    </row>
    <row r="547" spans="1:8" x14ac:dyDescent="0.25">
      <c r="A547" s="86">
        <v>25301</v>
      </c>
      <c r="B547" s="11"/>
      <c r="C547" s="12" t="s">
        <v>5</v>
      </c>
      <c r="D547" s="85">
        <f>VLOOKUP(A547,[2]Sheet1!$A$10:$E$4059,5,FALSE)</f>
        <v>1284.52</v>
      </c>
      <c r="E547" s="85"/>
      <c r="F547" s="85">
        <f t="shared" si="8"/>
        <v>1156.068</v>
      </c>
      <c r="H547" s="63"/>
    </row>
    <row r="548" spans="1:8" x14ac:dyDescent="0.25">
      <c r="A548" s="86">
        <v>25310</v>
      </c>
      <c r="B548" s="11"/>
      <c r="C548" s="12" t="s">
        <v>5</v>
      </c>
      <c r="D548" s="85">
        <f>VLOOKUP(A548,[2]Sheet1!$A$10:$E$4059,5,FALSE)</f>
        <v>1284.52</v>
      </c>
      <c r="E548" s="85"/>
      <c r="F548" s="85">
        <f t="shared" si="8"/>
        <v>1156.068</v>
      </c>
      <c r="H548" s="63"/>
    </row>
    <row r="549" spans="1:8" x14ac:dyDescent="0.25">
      <c r="A549" s="86">
        <v>25312</v>
      </c>
      <c r="B549" s="11"/>
      <c r="C549" s="12" t="s">
        <v>5</v>
      </c>
      <c r="D549" s="85">
        <f>VLOOKUP(A549,[2]Sheet1!$A$10:$E$4059,5,FALSE)</f>
        <v>1885.79</v>
      </c>
      <c r="E549" s="85"/>
      <c r="F549" s="85">
        <f t="shared" si="8"/>
        <v>1697.211</v>
      </c>
      <c r="H549" s="63"/>
    </row>
    <row r="550" spans="1:8" x14ac:dyDescent="0.25">
      <c r="A550" s="86">
        <v>25315</v>
      </c>
      <c r="B550" s="11"/>
      <c r="C550" s="12" t="s">
        <v>5</v>
      </c>
      <c r="D550" s="85">
        <f>VLOOKUP(A550,[2]Sheet1!$A$10:$E$4059,5,FALSE)</f>
        <v>1284.52</v>
      </c>
      <c r="E550" s="85"/>
      <c r="F550" s="85">
        <f t="shared" si="8"/>
        <v>1156.068</v>
      </c>
      <c r="H550" s="63"/>
    </row>
    <row r="551" spans="1:8" x14ac:dyDescent="0.25">
      <c r="A551" s="86">
        <v>25316</v>
      </c>
      <c r="B551" s="11"/>
      <c r="C551" s="12" t="s">
        <v>5</v>
      </c>
      <c r="D551" s="85">
        <f>VLOOKUP(A551,[2]Sheet1!$A$10:$E$4059,5,FALSE)</f>
        <v>3244.83</v>
      </c>
      <c r="E551" s="85"/>
      <c r="F551" s="85">
        <f t="shared" si="8"/>
        <v>2920.3470000000002</v>
      </c>
      <c r="H551" s="63"/>
    </row>
    <row r="552" spans="1:8" x14ac:dyDescent="0.25">
      <c r="A552" s="86">
        <v>25320</v>
      </c>
      <c r="B552" s="11"/>
      <c r="C552" s="12" t="s">
        <v>5</v>
      </c>
      <c r="D552" s="85">
        <f>VLOOKUP(A552,[2]Sheet1!$A$10:$E$4059,5,FALSE)</f>
        <v>1885.79</v>
      </c>
      <c r="E552" s="85"/>
      <c r="F552" s="85">
        <f t="shared" si="8"/>
        <v>1697.211</v>
      </c>
      <c r="H552" s="63"/>
    </row>
    <row r="553" spans="1:8" x14ac:dyDescent="0.25">
      <c r="A553" s="86">
        <v>25332</v>
      </c>
      <c r="B553" s="11"/>
      <c r="C553" s="12" t="s">
        <v>5</v>
      </c>
      <c r="D553" s="85">
        <f>VLOOKUP(A553,[2]Sheet1!$A$10:$E$4059,5,FALSE)</f>
        <v>1557.07</v>
      </c>
      <c r="E553" s="85"/>
      <c r="F553" s="85">
        <f t="shared" si="8"/>
        <v>1401.3630000000001</v>
      </c>
      <c r="H553" s="63"/>
    </row>
    <row r="554" spans="1:8" x14ac:dyDescent="0.25">
      <c r="A554" s="86">
        <v>25335</v>
      </c>
      <c r="B554" s="11"/>
      <c r="C554" s="12" t="s">
        <v>5</v>
      </c>
      <c r="D554" s="85">
        <f>VLOOKUP(A554,[2]Sheet1!$A$10:$E$4059,5,FALSE)</f>
        <v>1885.79</v>
      </c>
      <c r="E554" s="85"/>
      <c r="F554" s="85">
        <f t="shared" si="8"/>
        <v>1697.211</v>
      </c>
      <c r="H554" s="63"/>
    </row>
    <row r="555" spans="1:8" x14ac:dyDescent="0.25">
      <c r="A555" s="86">
        <v>25337</v>
      </c>
      <c r="B555" s="11"/>
      <c r="C555" s="12" t="s">
        <v>5</v>
      </c>
      <c r="D555" s="85">
        <f>VLOOKUP(A555,[2]Sheet1!$A$10:$E$4059,5,FALSE)</f>
        <v>1885.79</v>
      </c>
      <c r="E555" s="85"/>
      <c r="F555" s="85">
        <f t="shared" si="8"/>
        <v>1697.211</v>
      </c>
      <c r="H555" s="63"/>
    </row>
    <row r="556" spans="1:8" x14ac:dyDescent="0.25">
      <c r="A556" s="86">
        <v>25350</v>
      </c>
      <c r="B556" s="11"/>
      <c r="C556" s="12" t="s">
        <v>5</v>
      </c>
      <c r="D556" s="85">
        <f>VLOOKUP(A556,[2]Sheet1!$A$10:$E$4059,5,FALSE)</f>
        <v>1885.79</v>
      </c>
      <c r="E556" s="85"/>
      <c r="F556" s="85">
        <f t="shared" si="8"/>
        <v>1697.211</v>
      </c>
      <c r="H556" s="63"/>
    </row>
    <row r="557" spans="1:8" x14ac:dyDescent="0.25">
      <c r="A557" s="86">
        <v>25355</v>
      </c>
      <c r="B557" s="11"/>
      <c r="C557" s="12" t="s">
        <v>5</v>
      </c>
      <c r="D557" s="85">
        <f>VLOOKUP(A557,[2]Sheet1!$A$10:$E$4059,5,FALSE)</f>
        <v>1885.79</v>
      </c>
      <c r="E557" s="85"/>
      <c r="F557" s="85">
        <f t="shared" si="8"/>
        <v>1697.211</v>
      </c>
      <c r="H557" s="63"/>
    </row>
    <row r="558" spans="1:8" x14ac:dyDescent="0.25">
      <c r="A558" s="86">
        <v>25360</v>
      </c>
      <c r="B558" s="11"/>
      <c r="C558" s="12" t="s">
        <v>5</v>
      </c>
      <c r="D558" s="85">
        <f>VLOOKUP(A558,[2]Sheet1!$A$10:$E$4059,5,FALSE)</f>
        <v>1885.79</v>
      </c>
      <c r="E558" s="85"/>
      <c r="F558" s="85">
        <f t="shared" si="8"/>
        <v>1697.211</v>
      </c>
      <c r="H558" s="63"/>
    </row>
    <row r="559" spans="1:8" x14ac:dyDescent="0.25">
      <c r="A559" s="86">
        <v>25365</v>
      </c>
      <c r="B559" s="11"/>
      <c r="C559" s="12" t="s">
        <v>5</v>
      </c>
      <c r="D559" s="85">
        <f>VLOOKUP(A559,[2]Sheet1!$A$10:$E$4059,5,FALSE)</f>
        <v>1885.79</v>
      </c>
      <c r="E559" s="85"/>
      <c r="F559" s="85">
        <f t="shared" si="8"/>
        <v>1697.211</v>
      </c>
      <c r="H559" s="63"/>
    </row>
    <row r="560" spans="1:8" x14ac:dyDescent="0.25">
      <c r="A560" s="86">
        <v>25370</v>
      </c>
      <c r="B560" s="11"/>
      <c r="C560" s="12" t="s">
        <v>5</v>
      </c>
      <c r="D560" s="85">
        <f>VLOOKUP(A560,[2]Sheet1!$A$10:$E$4059,5,FALSE)</f>
        <v>1885.79</v>
      </c>
      <c r="E560" s="85"/>
      <c r="F560" s="85">
        <f t="shared" si="8"/>
        <v>1697.211</v>
      </c>
      <c r="H560" s="63"/>
    </row>
    <row r="561" spans="1:8" x14ac:dyDescent="0.25">
      <c r="A561" s="86">
        <v>25375</v>
      </c>
      <c r="B561" s="11"/>
      <c r="C561" s="12" t="s">
        <v>5</v>
      </c>
      <c r="D561" s="85">
        <f>VLOOKUP(A561,[2]Sheet1!$A$10:$E$4059,5,FALSE)</f>
        <v>1885.79</v>
      </c>
      <c r="E561" s="85"/>
      <c r="F561" s="85">
        <f t="shared" si="8"/>
        <v>1697.211</v>
      </c>
      <c r="H561" s="63"/>
    </row>
    <row r="562" spans="1:8" x14ac:dyDescent="0.25">
      <c r="A562" s="86">
        <v>25390</v>
      </c>
      <c r="B562" s="11"/>
      <c r="C562" s="12" t="s">
        <v>5</v>
      </c>
      <c r="D562" s="85">
        <f>VLOOKUP(A562,[2]Sheet1!$A$10:$E$4059,5,FALSE)</f>
        <v>1885.79</v>
      </c>
      <c r="E562" s="85"/>
      <c r="F562" s="85">
        <f t="shared" si="8"/>
        <v>1697.211</v>
      </c>
      <c r="H562" s="63"/>
    </row>
    <row r="563" spans="1:8" x14ac:dyDescent="0.25">
      <c r="A563" s="86">
        <v>25391</v>
      </c>
      <c r="B563" s="11"/>
      <c r="C563" s="12" t="s">
        <v>5</v>
      </c>
      <c r="D563" s="85">
        <f>VLOOKUP(A563,[2]Sheet1!$A$10:$E$4059,5,FALSE)</f>
        <v>1885.79</v>
      </c>
      <c r="E563" s="85"/>
      <c r="F563" s="85">
        <f t="shared" si="8"/>
        <v>1697.211</v>
      </c>
      <c r="H563" s="63"/>
    </row>
    <row r="564" spans="1:8" x14ac:dyDescent="0.25">
      <c r="A564" s="86">
        <v>25392</v>
      </c>
      <c r="B564" s="11"/>
      <c r="C564" s="12" t="s">
        <v>5</v>
      </c>
      <c r="D564" s="85">
        <f>VLOOKUP(A564,[2]Sheet1!$A$10:$E$4059,5,FALSE)</f>
        <v>1284.52</v>
      </c>
      <c r="E564" s="85"/>
      <c r="F564" s="85">
        <f t="shared" si="8"/>
        <v>1156.068</v>
      </c>
      <c r="H564" s="63"/>
    </row>
    <row r="565" spans="1:8" x14ac:dyDescent="0.25">
      <c r="A565" s="86">
        <v>25393</v>
      </c>
      <c r="B565" s="11"/>
      <c r="C565" s="12" t="s">
        <v>5</v>
      </c>
      <c r="D565" s="85">
        <f>VLOOKUP(A565,[2]Sheet1!$A$10:$E$4059,5,FALSE)</f>
        <v>1885.79</v>
      </c>
      <c r="E565" s="85"/>
      <c r="F565" s="85">
        <f t="shared" si="8"/>
        <v>1697.211</v>
      </c>
      <c r="H565" s="63"/>
    </row>
    <row r="566" spans="1:8" x14ac:dyDescent="0.25">
      <c r="A566" s="86">
        <v>25400</v>
      </c>
      <c r="B566" s="11"/>
      <c r="C566" s="12" t="s">
        <v>5</v>
      </c>
      <c r="D566" s="85">
        <f>VLOOKUP(A566,[2]Sheet1!$A$10:$E$4059,5,FALSE)</f>
        <v>1885.79</v>
      </c>
      <c r="E566" s="85"/>
      <c r="F566" s="85">
        <f t="shared" si="8"/>
        <v>1697.211</v>
      </c>
      <c r="H566" s="63"/>
    </row>
    <row r="567" spans="1:8" x14ac:dyDescent="0.25">
      <c r="A567" s="86">
        <v>25405</v>
      </c>
      <c r="B567" s="11"/>
      <c r="C567" s="12" t="s">
        <v>5</v>
      </c>
      <c r="D567" s="85">
        <f>VLOOKUP(A567,[2]Sheet1!$A$10:$E$4059,5,FALSE)</f>
        <v>3244.83</v>
      </c>
      <c r="E567" s="85"/>
      <c r="F567" s="85">
        <f t="shared" si="8"/>
        <v>2920.3470000000002</v>
      </c>
      <c r="H567" s="63"/>
    </row>
    <row r="568" spans="1:8" x14ac:dyDescent="0.25">
      <c r="A568" s="86">
        <v>25415</v>
      </c>
      <c r="B568" s="11"/>
      <c r="C568" s="12" t="s">
        <v>5</v>
      </c>
      <c r="D568" s="85">
        <f>VLOOKUP(A568,[2]Sheet1!$A$10:$E$4059,5,FALSE)</f>
        <v>3244.83</v>
      </c>
      <c r="E568" s="85"/>
      <c r="F568" s="85">
        <f t="shared" si="8"/>
        <v>2920.3470000000002</v>
      </c>
      <c r="H568" s="63"/>
    </row>
    <row r="569" spans="1:8" x14ac:dyDescent="0.25">
      <c r="A569" s="86">
        <v>25420</v>
      </c>
      <c r="B569" s="11"/>
      <c r="C569" s="12" t="s">
        <v>5</v>
      </c>
      <c r="D569" s="85">
        <f>VLOOKUP(A569,[2]Sheet1!$A$10:$E$4059,5,FALSE)</f>
        <v>3244.83</v>
      </c>
      <c r="E569" s="85"/>
      <c r="F569" s="85">
        <f t="shared" si="8"/>
        <v>2920.3470000000002</v>
      </c>
      <c r="H569" s="63"/>
    </row>
    <row r="570" spans="1:8" x14ac:dyDescent="0.25">
      <c r="A570" s="86">
        <v>25425</v>
      </c>
      <c r="B570" s="11"/>
      <c r="C570" s="12" t="s">
        <v>5</v>
      </c>
      <c r="D570" s="85">
        <f>VLOOKUP(A570,[2]Sheet1!$A$10:$E$4059,5,FALSE)</f>
        <v>1885.79</v>
      </c>
      <c r="E570" s="85"/>
      <c r="F570" s="85">
        <f t="shared" si="8"/>
        <v>1697.211</v>
      </c>
      <c r="H570" s="63"/>
    </row>
    <row r="571" spans="1:8" x14ac:dyDescent="0.25">
      <c r="A571" s="86">
        <v>25426</v>
      </c>
      <c r="B571" s="11"/>
      <c r="C571" s="12" t="s">
        <v>5</v>
      </c>
      <c r="D571" s="85">
        <f>VLOOKUP(A571,[2]Sheet1!$A$10:$E$4059,5,FALSE)</f>
        <v>1885.79</v>
      </c>
      <c r="E571" s="85"/>
      <c r="F571" s="85">
        <f t="shared" si="8"/>
        <v>1697.211</v>
      </c>
      <c r="H571" s="63"/>
    </row>
    <row r="572" spans="1:8" x14ac:dyDescent="0.25">
      <c r="A572" s="86">
        <v>25440</v>
      </c>
      <c r="B572" s="11"/>
      <c r="C572" s="12" t="s">
        <v>5</v>
      </c>
      <c r="D572" s="85">
        <f>VLOOKUP(A572,[2]Sheet1!$A$10:$E$4059,5,FALSE)</f>
        <v>1885.79</v>
      </c>
      <c r="E572" s="85"/>
      <c r="F572" s="85">
        <f t="shared" si="8"/>
        <v>1697.211</v>
      </c>
      <c r="H572" s="63"/>
    </row>
    <row r="573" spans="1:8" x14ac:dyDescent="0.25">
      <c r="A573" s="86">
        <v>25441</v>
      </c>
      <c r="B573" s="11"/>
      <c r="C573" s="12" t="s">
        <v>5</v>
      </c>
      <c r="D573" s="85">
        <f>VLOOKUP(A573,[2]Sheet1!$A$10:$E$4059,5,FALSE)</f>
        <v>7209.57</v>
      </c>
      <c r="E573" s="85"/>
      <c r="F573" s="85">
        <f t="shared" si="8"/>
        <v>6488.6130000000003</v>
      </c>
      <c r="H573" s="63"/>
    </row>
    <row r="574" spans="1:8" x14ac:dyDescent="0.25">
      <c r="A574" s="86">
        <v>25442</v>
      </c>
      <c r="B574" s="11"/>
      <c r="C574" s="12" t="s">
        <v>5</v>
      </c>
      <c r="D574" s="85">
        <f>VLOOKUP(A574,[2]Sheet1!$A$10:$E$4059,5,FALSE)</f>
        <v>7209.57</v>
      </c>
      <c r="E574" s="85"/>
      <c r="F574" s="85">
        <f t="shared" si="8"/>
        <v>6488.6130000000003</v>
      </c>
      <c r="H574" s="63"/>
    </row>
    <row r="575" spans="1:8" x14ac:dyDescent="0.25">
      <c r="A575" s="86">
        <v>25443</v>
      </c>
      <c r="B575" s="11"/>
      <c r="C575" s="12" t="s">
        <v>5</v>
      </c>
      <c r="D575" s="85">
        <f>VLOOKUP(A575,[2]Sheet1!$A$10:$E$4059,5,FALSE)</f>
        <v>2313.2800000000002</v>
      </c>
      <c r="E575" s="85"/>
      <c r="F575" s="85">
        <f t="shared" si="8"/>
        <v>2081.9520000000002</v>
      </c>
      <c r="H575" s="63"/>
    </row>
    <row r="576" spans="1:8" x14ac:dyDescent="0.25">
      <c r="A576" s="86">
        <v>25444</v>
      </c>
      <c r="B576" s="11"/>
      <c r="C576" s="12" t="s">
        <v>5</v>
      </c>
      <c r="D576" s="85">
        <f>VLOOKUP(A576,[2]Sheet1!$A$10:$E$4059,5,FALSE)</f>
        <v>2313.2800000000002</v>
      </c>
      <c r="E576" s="85"/>
      <c r="F576" s="85">
        <f t="shared" si="8"/>
        <v>2081.9520000000002</v>
      </c>
      <c r="H576" s="63"/>
    </row>
    <row r="577" spans="1:8" x14ac:dyDescent="0.25">
      <c r="A577" s="86">
        <v>25445</v>
      </c>
      <c r="B577" s="11"/>
      <c r="C577" s="12" t="s">
        <v>5</v>
      </c>
      <c r="D577" s="85">
        <f>VLOOKUP(A577,[2]Sheet1!$A$10:$E$4059,5,FALSE)</f>
        <v>2313.2800000000002</v>
      </c>
      <c r="E577" s="85"/>
      <c r="F577" s="85">
        <f t="shared" si="8"/>
        <v>2081.9520000000002</v>
      </c>
      <c r="H577" s="63"/>
    </row>
    <row r="578" spans="1:8" x14ac:dyDescent="0.25">
      <c r="A578" s="86">
        <v>25446</v>
      </c>
      <c r="B578" s="11"/>
      <c r="C578" s="12" t="s">
        <v>5</v>
      </c>
      <c r="D578" s="85">
        <f>VLOOKUP(A578,[2]Sheet1!$A$10:$E$4059,5,FALSE)</f>
        <v>7209.57</v>
      </c>
      <c r="E578" s="85"/>
      <c r="F578" s="85">
        <f t="shared" si="8"/>
        <v>6488.6130000000003</v>
      </c>
      <c r="H578" s="63"/>
    </row>
    <row r="579" spans="1:8" x14ac:dyDescent="0.25">
      <c r="A579" s="86">
        <v>25447</v>
      </c>
      <c r="B579" s="11"/>
      <c r="C579" s="12" t="s">
        <v>5</v>
      </c>
      <c r="D579" s="85">
        <f>VLOOKUP(A579,[2]Sheet1!$A$10:$E$4059,5,FALSE)</f>
        <v>1557.07</v>
      </c>
      <c r="E579" s="85"/>
      <c r="F579" s="85">
        <f t="shared" si="8"/>
        <v>1401.3630000000001</v>
      </c>
      <c r="H579" s="63"/>
    </row>
    <row r="580" spans="1:8" x14ac:dyDescent="0.25">
      <c r="A580" s="86">
        <v>25449</v>
      </c>
      <c r="B580" s="11"/>
      <c r="C580" s="12" t="s">
        <v>5</v>
      </c>
      <c r="D580" s="85">
        <f>VLOOKUP(A580,[2]Sheet1!$A$10:$E$4059,5,FALSE)</f>
        <v>1557.07</v>
      </c>
      <c r="E580" s="85"/>
      <c r="F580" s="85">
        <f t="shared" si="8"/>
        <v>1401.3630000000001</v>
      </c>
      <c r="H580" s="63"/>
    </row>
    <row r="581" spans="1:8" x14ac:dyDescent="0.25">
      <c r="A581" s="86">
        <v>25450</v>
      </c>
      <c r="B581" s="11"/>
      <c r="C581" s="12" t="s">
        <v>5</v>
      </c>
      <c r="D581" s="85">
        <f>VLOOKUP(A581,[2]Sheet1!$A$10:$E$4059,5,FALSE)</f>
        <v>1885.79</v>
      </c>
      <c r="E581" s="85"/>
      <c r="F581" s="85">
        <f t="shared" si="8"/>
        <v>1697.211</v>
      </c>
      <c r="H581" s="63"/>
    </row>
    <row r="582" spans="1:8" x14ac:dyDescent="0.25">
      <c r="A582" s="86">
        <v>25455</v>
      </c>
      <c r="B582" s="11"/>
      <c r="C582" s="12" t="s">
        <v>5</v>
      </c>
      <c r="D582" s="85">
        <f>VLOOKUP(A582,[2]Sheet1!$A$10:$E$4059,5,FALSE)</f>
        <v>1885.79</v>
      </c>
      <c r="E582" s="85"/>
      <c r="F582" s="85">
        <f t="shared" si="8"/>
        <v>1697.211</v>
      </c>
      <c r="H582" s="63"/>
    </row>
    <row r="583" spans="1:8" x14ac:dyDescent="0.25">
      <c r="A583" s="86">
        <v>25490</v>
      </c>
      <c r="B583" s="11"/>
      <c r="C583" s="12" t="s">
        <v>5</v>
      </c>
      <c r="D583" s="85">
        <f>VLOOKUP(A583,[2]Sheet1!$A$10:$E$4059,5,FALSE)</f>
        <v>1885.79</v>
      </c>
      <c r="E583" s="85"/>
      <c r="F583" s="85">
        <f t="shared" si="8"/>
        <v>1697.211</v>
      </c>
      <c r="H583" s="63"/>
    </row>
    <row r="584" spans="1:8" x14ac:dyDescent="0.25">
      <c r="A584" s="86">
        <v>25491</v>
      </c>
      <c r="B584" s="11"/>
      <c r="C584" s="12" t="s">
        <v>5</v>
      </c>
      <c r="D584" s="85">
        <f>VLOOKUP(A584,[2]Sheet1!$A$10:$E$4059,5,FALSE)</f>
        <v>1885.79</v>
      </c>
      <c r="E584" s="85"/>
      <c r="F584" s="85">
        <f t="shared" si="8"/>
        <v>1697.211</v>
      </c>
      <c r="H584" s="63"/>
    </row>
    <row r="585" spans="1:8" x14ac:dyDescent="0.25">
      <c r="A585" s="86">
        <v>25492</v>
      </c>
      <c r="B585" s="11"/>
      <c r="C585" s="12" t="s">
        <v>5</v>
      </c>
      <c r="D585" s="85">
        <f>VLOOKUP(A585,[2]Sheet1!$A$10:$E$4059,5,FALSE)</f>
        <v>1885.79</v>
      </c>
      <c r="E585" s="85"/>
      <c r="F585" s="85">
        <f t="shared" ref="F585:F648" si="9">D585*0.9</f>
        <v>1697.211</v>
      </c>
      <c r="H585" s="63"/>
    </row>
    <row r="586" spans="1:8" x14ac:dyDescent="0.25">
      <c r="A586" s="86">
        <v>25505</v>
      </c>
      <c r="B586" s="11"/>
      <c r="C586" s="12" t="s">
        <v>5</v>
      </c>
      <c r="D586" s="85">
        <f>VLOOKUP(A586,[2]Sheet1!$A$10:$E$4059,5,FALSE)</f>
        <v>223.86</v>
      </c>
      <c r="E586" s="85"/>
      <c r="F586" s="85">
        <f t="shared" si="9"/>
        <v>201.47400000000002</v>
      </c>
      <c r="H586" s="63"/>
    </row>
    <row r="587" spans="1:8" x14ac:dyDescent="0.25">
      <c r="A587" s="86">
        <v>25515</v>
      </c>
      <c r="B587" s="11"/>
      <c r="C587" s="12" t="s">
        <v>5</v>
      </c>
      <c r="D587" s="85">
        <f>VLOOKUP(A587,[2]Sheet1!$A$10:$E$4059,5,FALSE)</f>
        <v>2056.92</v>
      </c>
      <c r="E587" s="85"/>
      <c r="F587" s="85">
        <f t="shared" si="9"/>
        <v>1851.2280000000001</v>
      </c>
      <c r="H587" s="63"/>
    </row>
    <row r="588" spans="1:8" x14ac:dyDescent="0.25">
      <c r="A588" s="86">
        <v>25520</v>
      </c>
      <c r="B588" s="11"/>
      <c r="C588" s="12" t="s">
        <v>5</v>
      </c>
      <c r="D588" s="85">
        <f>VLOOKUP(A588,[2]Sheet1!$A$10:$E$4059,5,FALSE)</f>
        <v>86.5</v>
      </c>
      <c r="E588" s="85"/>
      <c r="F588" s="85">
        <f t="shared" si="9"/>
        <v>77.850000000000009</v>
      </c>
      <c r="H588" s="63"/>
    </row>
    <row r="589" spans="1:8" x14ac:dyDescent="0.25">
      <c r="A589" s="86">
        <v>25525</v>
      </c>
      <c r="B589" s="11"/>
      <c r="C589" s="12" t="s">
        <v>5</v>
      </c>
      <c r="D589" s="85">
        <f>VLOOKUP(A589,[2]Sheet1!$A$10:$E$4059,5,FALSE)</f>
        <v>2056.92</v>
      </c>
      <c r="E589" s="85"/>
      <c r="F589" s="85">
        <f t="shared" si="9"/>
        <v>1851.2280000000001</v>
      </c>
      <c r="H589" s="63"/>
    </row>
    <row r="590" spans="1:8" x14ac:dyDescent="0.25">
      <c r="A590" s="86">
        <v>25526</v>
      </c>
      <c r="B590" s="11"/>
      <c r="C590" s="12" t="s">
        <v>5</v>
      </c>
      <c r="D590" s="85">
        <f>VLOOKUP(A590,[2]Sheet1!$A$10:$E$4059,5,FALSE)</f>
        <v>2056.92</v>
      </c>
      <c r="E590" s="85"/>
      <c r="F590" s="85">
        <f t="shared" si="9"/>
        <v>1851.2280000000001</v>
      </c>
      <c r="H590" s="63"/>
    </row>
    <row r="591" spans="1:8" x14ac:dyDescent="0.25">
      <c r="A591" s="86">
        <v>25535</v>
      </c>
      <c r="B591" s="11"/>
      <c r="C591" s="12" t="s">
        <v>5</v>
      </c>
      <c r="D591" s="85">
        <f>VLOOKUP(A591,[2]Sheet1!$A$10:$E$4059,5,FALSE)</f>
        <v>86.5</v>
      </c>
      <c r="E591" s="85"/>
      <c r="F591" s="85">
        <f t="shared" si="9"/>
        <v>77.850000000000009</v>
      </c>
      <c r="H591" s="63"/>
    </row>
    <row r="592" spans="1:8" x14ac:dyDescent="0.25">
      <c r="A592" s="86">
        <v>25545</v>
      </c>
      <c r="B592" s="11"/>
      <c r="C592" s="12" t="s">
        <v>5</v>
      </c>
      <c r="D592" s="85">
        <f>VLOOKUP(A592,[2]Sheet1!$A$10:$E$4059,5,FALSE)</f>
        <v>2056.92</v>
      </c>
      <c r="E592" s="85"/>
      <c r="F592" s="85">
        <f t="shared" si="9"/>
        <v>1851.2280000000001</v>
      </c>
      <c r="H592" s="63"/>
    </row>
    <row r="593" spans="1:8" x14ac:dyDescent="0.25">
      <c r="A593" s="86">
        <v>25565</v>
      </c>
      <c r="B593" s="11"/>
      <c r="C593" s="12" t="s">
        <v>5</v>
      </c>
      <c r="D593" s="85">
        <f>VLOOKUP(A593,[2]Sheet1!$A$10:$E$4059,5,FALSE)</f>
        <v>86.5</v>
      </c>
      <c r="E593" s="85"/>
      <c r="F593" s="85">
        <f t="shared" si="9"/>
        <v>77.850000000000009</v>
      </c>
      <c r="H593" s="63"/>
    </row>
    <row r="594" spans="1:8" x14ac:dyDescent="0.25">
      <c r="A594" s="86">
        <v>25574</v>
      </c>
      <c r="B594" s="11"/>
      <c r="C594" s="12" t="s">
        <v>5</v>
      </c>
      <c r="D594" s="85">
        <f>VLOOKUP(A594,[2]Sheet1!$A$10:$E$4059,5,FALSE)</f>
        <v>2684.66</v>
      </c>
      <c r="E594" s="85"/>
      <c r="F594" s="85">
        <f t="shared" si="9"/>
        <v>2416.194</v>
      </c>
      <c r="H594" s="63"/>
    </row>
    <row r="595" spans="1:8" x14ac:dyDescent="0.25">
      <c r="A595" s="86">
        <v>25575</v>
      </c>
      <c r="B595" s="11"/>
      <c r="C595" s="12" t="s">
        <v>5</v>
      </c>
      <c r="D595" s="85">
        <f>VLOOKUP(A595,[2]Sheet1!$A$10:$E$4059,5,FALSE)</f>
        <v>2684.66</v>
      </c>
      <c r="E595" s="85"/>
      <c r="F595" s="85">
        <f t="shared" si="9"/>
        <v>2416.194</v>
      </c>
      <c r="H595" s="63"/>
    </row>
    <row r="596" spans="1:8" x14ac:dyDescent="0.25">
      <c r="A596" s="86">
        <v>25605</v>
      </c>
      <c r="B596" s="11"/>
      <c r="C596" s="12" t="s">
        <v>5</v>
      </c>
      <c r="D596" s="85">
        <f>VLOOKUP(A596,[2]Sheet1!$A$10:$E$4059,5,FALSE)</f>
        <v>223.86</v>
      </c>
      <c r="E596" s="85"/>
      <c r="F596" s="85">
        <f t="shared" si="9"/>
        <v>201.47400000000002</v>
      </c>
      <c r="H596" s="63"/>
    </row>
    <row r="597" spans="1:8" x14ac:dyDescent="0.25">
      <c r="A597" s="86">
        <v>25606</v>
      </c>
      <c r="B597" s="11"/>
      <c r="C597" s="12" t="s">
        <v>5</v>
      </c>
      <c r="D597" s="85">
        <f>VLOOKUP(A597,[2]Sheet1!$A$10:$E$4059,5,FALSE)</f>
        <v>1003.42</v>
      </c>
      <c r="E597" s="85"/>
      <c r="F597" s="85">
        <f t="shared" si="9"/>
        <v>903.07799999999997</v>
      </c>
      <c r="H597" s="63"/>
    </row>
    <row r="598" spans="1:8" x14ac:dyDescent="0.25">
      <c r="A598" s="86">
        <v>25607</v>
      </c>
      <c r="B598" s="11"/>
      <c r="C598" s="12" t="s">
        <v>5</v>
      </c>
      <c r="D598" s="85">
        <f>VLOOKUP(A598,[2]Sheet1!$A$10:$E$4059,5,FALSE)</f>
        <v>2684.66</v>
      </c>
      <c r="E598" s="85"/>
      <c r="F598" s="85">
        <f t="shared" si="9"/>
        <v>2416.194</v>
      </c>
      <c r="H598" s="63"/>
    </row>
    <row r="599" spans="1:8" x14ac:dyDescent="0.25">
      <c r="A599" s="86">
        <v>25608</v>
      </c>
      <c r="B599" s="11"/>
      <c r="C599" s="12" t="s">
        <v>5</v>
      </c>
      <c r="D599" s="85">
        <f>VLOOKUP(A599,[2]Sheet1!$A$10:$E$4059,5,FALSE)</f>
        <v>2684.66</v>
      </c>
      <c r="E599" s="85"/>
      <c r="F599" s="85">
        <f t="shared" si="9"/>
        <v>2416.194</v>
      </c>
      <c r="H599" s="63"/>
    </row>
    <row r="600" spans="1:8" x14ac:dyDescent="0.25">
      <c r="A600" s="86">
        <v>25609</v>
      </c>
      <c r="B600" s="11"/>
      <c r="C600" s="12" t="s">
        <v>5</v>
      </c>
      <c r="D600" s="85">
        <f>VLOOKUP(A600,[2]Sheet1!$A$10:$E$4059,5,FALSE)</f>
        <v>2684.66</v>
      </c>
      <c r="E600" s="85"/>
      <c r="F600" s="85">
        <f t="shared" si="9"/>
        <v>2416.194</v>
      </c>
      <c r="H600" s="63"/>
    </row>
    <row r="601" spans="1:8" x14ac:dyDescent="0.25">
      <c r="A601" s="86">
        <v>25624</v>
      </c>
      <c r="B601" s="11"/>
      <c r="C601" s="12" t="s">
        <v>5</v>
      </c>
      <c r="D601" s="85">
        <f>VLOOKUP(A601,[2]Sheet1!$A$10:$E$4059,5,FALSE)</f>
        <v>223.86</v>
      </c>
      <c r="E601" s="85"/>
      <c r="F601" s="85">
        <f t="shared" si="9"/>
        <v>201.47400000000002</v>
      </c>
      <c r="H601" s="63"/>
    </row>
    <row r="602" spans="1:8" x14ac:dyDescent="0.25">
      <c r="A602" s="86">
        <v>25628</v>
      </c>
      <c r="B602" s="11"/>
      <c r="C602" s="12" t="s">
        <v>5</v>
      </c>
      <c r="D602" s="85">
        <f>VLOOKUP(A602,[2]Sheet1!$A$10:$E$4059,5,FALSE)</f>
        <v>2056.92</v>
      </c>
      <c r="E602" s="85"/>
      <c r="F602" s="85">
        <f t="shared" si="9"/>
        <v>1851.2280000000001</v>
      </c>
      <c r="H602" s="63"/>
    </row>
    <row r="603" spans="1:8" x14ac:dyDescent="0.25">
      <c r="A603" s="86">
        <v>25635</v>
      </c>
      <c r="B603" s="11"/>
      <c r="C603" s="12" t="s">
        <v>5</v>
      </c>
      <c r="D603" s="85">
        <f>VLOOKUP(A603,[2]Sheet1!$A$10:$E$4059,5,FALSE)</f>
        <v>86.5</v>
      </c>
      <c r="E603" s="85"/>
      <c r="F603" s="85">
        <f t="shared" si="9"/>
        <v>77.850000000000009</v>
      </c>
      <c r="H603" s="63"/>
    </row>
    <row r="604" spans="1:8" x14ac:dyDescent="0.25">
      <c r="A604" s="86">
        <v>25645</v>
      </c>
      <c r="B604" s="11"/>
      <c r="C604" s="12" t="s">
        <v>5</v>
      </c>
      <c r="D604" s="85">
        <f>VLOOKUP(A604,[2]Sheet1!$A$10:$E$4059,5,FALSE)</f>
        <v>2056.92</v>
      </c>
      <c r="E604" s="85"/>
      <c r="F604" s="85">
        <f t="shared" si="9"/>
        <v>1851.2280000000001</v>
      </c>
      <c r="H604" s="63"/>
    </row>
    <row r="605" spans="1:8" x14ac:dyDescent="0.25">
      <c r="A605" s="86">
        <v>25660</v>
      </c>
      <c r="B605" s="11"/>
      <c r="C605" s="12" t="s">
        <v>5</v>
      </c>
      <c r="D605" s="85">
        <f>VLOOKUP(A605,[2]Sheet1!$A$10:$E$4059,5,FALSE)</f>
        <v>86.5</v>
      </c>
      <c r="E605" s="85"/>
      <c r="F605" s="85">
        <f t="shared" si="9"/>
        <v>77.850000000000009</v>
      </c>
      <c r="H605" s="63"/>
    </row>
    <row r="606" spans="1:8" x14ac:dyDescent="0.25">
      <c r="A606" s="86">
        <v>25670</v>
      </c>
      <c r="B606" s="11"/>
      <c r="C606" s="12" t="s">
        <v>5</v>
      </c>
      <c r="D606" s="85">
        <f>VLOOKUP(A606,[2]Sheet1!$A$10:$E$4059,5,FALSE)</f>
        <v>1003.42</v>
      </c>
      <c r="E606" s="85"/>
      <c r="F606" s="85">
        <f t="shared" si="9"/>
        <v>903.07799999999997</v>
      </c>
      <c r="H606" s="63"/>
    </row>
    <row r="607" spans="1:8" x14ac:dyDescent="0.25">
      <c r="A607" s="86">
        <v>25671</v>
      </c>
      <c r="B607" s="11"/>
      <c r="C607" s="12" t="s">
        <v>5</v>
      </c>
      <c r="D607" s="85">
        <f>VLOOKUP(A607,[2]Sheet1!$A$10:$E$4059,5,FALSE)</f>
        <v>1003.42</v>
      </c>
      <c r="E607" s="85"/>
      <c r="F607" s="85">
        <f t="shared" si="9"/>
        <v>903.07799999999997</v>
      </c>
      <c r="H607" s="63"/>
    </row>
    <row r="608" spans="1:8" x14ac:dyDescent="0.25">
      <c r="A608" s="86">
        <v>25675</v>
      </c>
      <c r="B608" s="11"/>
      <c r="C608" s="12" t="s">
        <v>5</v>
      </c>
      <c r="D608" s="85">
        <f>VLOOKUP(A608,[2]Sheet1!$A$10:$E$4059,5,FALSE)</f>
        <v>86.5</v>
      </c>
      <c r="E608" s="85"/>
      <c r="F608" s="85">
        <f t="shared" si="9"/>
        <v>77.850000000000009</v>
      </c>
      <c r="H608" s="63"/>
    </row>
    <row r="609" spans="1:8" x14ac:dyDescent="0.25">
      <c r="A609" s="86">
        <v>25676</v>
      </c>
      <c r="B609" s="11"/>
      <c r="C609" s="12" t="s">
        <v>5</v>
      </c>
      <c r="D609" s="85">
        <f>VLOOKUP(A609,[2]Sheet1!$A$10:$E$4059,5,FALSE)</f>
        <v>1003.42</v>
      </c>
      <c r="E609" s="85"/>
      <c r="F609" s="85">
        <f t="shared" si="9"/>
        <v>903.07799999999997</v>
      </c>
      <c r="H609" s="63"/>
    </row>
    <row r="610" spans="1:8" x14ac:dyDescent="0.25">
      <c r="A610" s="86">
        <v>25680</v>
      </c>
      <c r="B610" s="11"/>
      <c r="C610" s="12" t="s">
        <v>5</v>
      </c>
      <c r="D610" s="85">
        <f>VLOOKUP(A610,[2]Sheet1!$A$10:$E$4059,5,FALSE)</f>
        <v>53.95</v>
      </c>
      <c r="E610" s="85"/>
      <c r="F610" s="85">
        <f t="shared" si="9"/>
        <v>48.555000000000007</v>
      </c>
      <c r="H610" s="63"/>
    </row>
    <row r="611" spans="1:8" x14ac:dyDescent="0.25">
      <c r="A611" s="86">
        <v>25685</v>
      </c>
      <c r="B611" s="11"/>
      <c r="C611" s="12" t="s">
        <v>5</v>
      </c>
      <c r="D611" s="85">
        <f>VLOOKUP(A611,[2]Sheet1!$A$10:$E$4059,5,FALSE)</f>
        <v>1003.42</v>
      </c>
      <c r="E611" s="85"/>
      <c r="F611" s="85">
        <f t="shared" si="9"/>
        <v>903.07799999999997</v>
      </c>
      <c r="H611" s="63"/>
    </row>
    <row r="612" spans="1:8" x14ac:dyDescent="0.25">
      <c r="A612" s="86">
        <v>25690</v>
      </c>
      <c r="B612" s="11"/>
      <c r="C612" s="12" t="s">
        <v>5</v>
      </c>
      <c r="D612" s="85">
        <f>VLOOKUP(A612,[2]Sheet1!$A$10:$E$4059,5,FALSE)</f>
        <v>624.41</v>
      </c>
      <c r="E612" s="85"/>
      <c r="F612" s="85">
        <f t="shared" si="9"/>
        <v>561.96899999999994</v>
      </c>
      <c r="H612" s="63"/>
    </row>
    <row r="613" spans="1:8" x14ac:dyDescent="0.25">
      <c r="A613" s="86">
        <v>25695</v>
      </c>
      <c r="B613" s="11"/>
      <c r="C613" s="12" t="s">
        <v>5</v>
      </c>
      <c r="D613" s="85">
        <f>VLOOKUP(A613,[2]Sheet1!$A$10:$E$4059,5,FALSE)</f>
        <v>1003.42</v>
      </c>
      <c r="E613" s="85"/>
      <c r="F613" s="85">
        <f t="shared" si="9"/>
        <v>903.07799999999997</v>
      </c>
      <c r="H613" s="63"/>
    </row>
    <row r="614" spans="1:8" x14ac:dyDescent="0.25">
      <c r="A614" s="86">
        <v>25800</v>
      </c>
      <c r="B614" s="11"/>
      <c r="C614" s="12" t="s">
        <v>5</v>
      </c>
      <c r="D614" s="85">
        <f>VLOOKUP(A614,[2]Sheet1!$A$10:$E$4059,5,FALSE)</f>
        <v>3244.83</v>
      </c>
      <c r="E614" s="85"/>
      <c r="F614" s="85">
        <f t="shared" si="9"/>
        <v>2920.3470000000002</v>
      </c>
      <c r="H614" s="63"/>
    </row>
    <row r="615" spans="1:8" x14ac:dyDescent="0.25">
      <c r="A615" s="86">
        <v>25805</v>
      </c>
      <c r="B615" s="11"/>
      <c r="C615" s="12" t="s">
        <v>5</v>
      </c>
      <c r="D615" s="85">
        <f>VLOOKUP(A615,[2]Sheet1!$A$10:$E$4059,5,FALSE)</f>
        <v>3244.83</v>
      </c>
      <c r="E615" s="85"/>
      <c r="F615" s="85">
        <f t="shared" si="9"/>
        <v>2920.3470000000002</v>
      </c>
      <c r="H615" s="63"/>
    </row>
    <row r="616" spans="1:8" x14ac:dyDescent="0.25">
      <c r="A616" s="86">
        <v>25810</v>
      </c>
      <c r="B616" s="11"/>
      <c r="C616" s="12" t="s">
        <v>5</v>
      </c>
      <c r="D616" s="85">
        <f>VLOOKUP(A616,[2]Sheet1!$A$10:$E$4059,5,FALSE)</f>
        <v>3244.83</v>
      </c>
      <c r="E616" s="85"/>
      <c r="F616" s="85">
        <f t="shared" si="9"/>
        <v>2920.3470000000002</v>
      </c>
      <c r="H616" s="63"/>
    </row>
    <row r="617" spans="1:8" x14ac:dyDescent="0.25">
      <c r="A617" s="86">
        <v>25820</v>
      </c>
      <c r="B617" s="11"/>
      <c r="C617" s="12" t="s">
        <v>5</v>
      </c>
      <c r="D617" s="85">
        <f>VLOOKUP(A617,[2]Sheet1!$A$10:$E$4059,5,FALSE)</f>
        <v>1885.79</v>
      </c>
      <c r="E617" s="85"/>
      <c r="F617" s="85">
        <f t="shared" si="9"/>
        <v>1697.211</v>
      </c>
      <c r="H617" s="63"/>
    </row>
    <row r="618" spans="1:8" x14ac:dyDescent="0.25">
      <c r="A618" s="86">
        <v>25825</v>
      </c>
      <c r="B618" s="11"/>
      <c r="C618" s="12" t="s">
        <v>5</v>
      </c>
      <c r="D618" s="85">
        <f>VLOOKUP(A618,[2]Sheet1!$A$10:$E$4059,5,FALSE)</f>
        <v>3244.83</v>
      </c>
      <c r="E618" s="85"/>
      <c r="F618" s="85">
        <f t="shared" si="9"/>
        <v>2920.3470000000002</v>
      </c>
      <c r="H618" s="63"/>
    </row>
    <row r="619" spans="1:8" x14ac:dyDescent="0.25">
      <c r="A619" s="86">
        <v>25830</v>
      </c>
      <c r="B619" s="11"/>
      <c r="C619" s="12" t="s">
        <v>5</v>
      </c>
      <c r="D619" s="85">
        <f>VLOOKUP(A619,[2]Sheet1!$A$10:$E$4059,5,FALSE)</f>
        <v>1885.79</v>
      </c>
      <c r="E619" s="85"/>
      <c r="F619" s="85">
        <f t="shared" si="9"/>
        <v>1697.211</v>
      </c>
      <c r="H619" s="63"/>
    </row>
    <row r="620" spans="1:8" x14ac:dyDescent="0.25">
      <c r="A620" s="86">
        <v>25907</v>
      </c>
      <c r="B620" s="11"/>
      <c r="C620" s="12" t="s">
        <v>5</v>
      </c>
      <c r="D620" s="85">
        <f>VLOOKUP(A620,[2]Sheet1!$A$10:$E$4059,5,FALSE)</f>
        <v>817.36</v>
      </c>
      <c r="E620" s="85"/>
      <c r="F620" s="85">
        <f t="shared" si="9"/>
        <v>735.62400000000002</v>
      </c>
      <c r="H620" s="63"/>
    </row>
    <row r="621" spans="1:8" x14ac:dyDescent="0.25">
      <c r="A621" s="86">
        <v>25922</v>
      </c>
      <c r="B621" s="11"/>
      <c r="C621" s="12" t="s">
        <v>5</v>
      </c>
      <c r="D621" s="85">
        <f>VLOOKUP(A621,[2]Sheet1!$A$10:$E$4059,5,FALSE)</f>
        <v>817.36</v>
      </c>
      <c r="E621" s="85"/>
      <c r="F621" s="85">
        <f t="shared" si="9"/>
        <v>735.62400000000002</v>
      </c>
      <c r="H621" s="63"/>
    </row>
    <row r="622" spans="1:8" x14ac:dyDescent="0.25">
      <c r="A622" s="86">
        <v>25929</v>
      </c>
      <c r="B622" s="11"/>
      <c r="C622" s="12" t="s">
        <v>5</v>
      </c>
      <c r="D622" s="85">
        <f>VLOOKUP(A622,[2]Sheet1!$A$10:$E$4059,5,FALSE)</f>
        <v>683.77</v>
      </c>
      <c r="E622" s="85"/>
      <c r="F622" s="85">
        <f t="shared" si="9"/>
        <v>615.39300000000003</v>
      </c>
      <c r="H622" s="63"/>
    </row>
    <row r="623" spans="1:8" x14ac:dyDescent="0.25">
      <c r="A623" s="86">
        <v>26011</v>
      </c>
      <c r="B623" s="11"/>
      <c r="C623" s="12" t="s">
        <v>5</v>
      </c>
      <c r="D623" s="85">
        <f>VLOOKUP(A623,[2]Sheet1!$A$10:$E$4059,5,FALSE)</f>
        <v>421.15</v>
      </c>
      <c r="E623" s="85"/>
      <c r="F623" s="85">
        <f t="shared" si="9"/>
        <v>379.03499999999997</v>
      </c>
      <c r="H623" s="63"/>
    </row>
    <row r="624" spans="1:8" x14ac:dyDescent="0.25">
      <c r="A624" s="86">
        <v>26020</v>
      </c>
      <c r="B624" s="11"/>
      <c r="C624" s="12" t="s">
        <v>5</v>
      </c>
      <c r="D624" s="85">
        <f>VLOOKUP(A624,[2]Sheet1!$A$10:$E$4059,5,FALSE)</f>
        <v>623.64</v>
      </c>
      <c r="E624" s="85"/>
      <c r="F624" s="85">
        <f t="shared" si="9"/>
        <v>561.27599999999995</v>
      </c>
      <c r="H624" s="63"/>
    </row>
    <row r="625" spans="1:8" x14ac:dyDescent="0.25">
      <c r="A625" s="86">
        <v>26025</v>
      </c>
      <c r="B625" s="11"/>
      <c r="C625" s="12" t="s">
        <v>5</v>
      </c>
      <c r="D625" s="85">
        <f>VLOOKUP(A625,[2]Sheet1!$A$10:$E$4059,5,FALSE)</f>
        <v>623.64</v>
      </c>
      <c r="E625" s="85"/>
      <c r="F625" s="85">
        <f t="shared" si="9"/>
        <v>561.27599999999995</v>
      </c>
      <c r="H625" s="63"/>
    </row>
    <row r="626" spans="1:8" x14ac:dyDescent="0.25">
      <c r="A626" s="86">
        <v>26030</v>
      </c>
      <c r="B626" s="11"/>
      <c r="C626" s="12" t="s">
        <v>5</v>
      </c>
      <c r="D626" s="85">
        <f>VLOOKUP(A626,[2]Sheet1!$A$10:$E$4059,5,FALSE)</f>
        <v>623.64</v>
      </c>
      <c r="E626" s="85"/>
      <c r="F626" s="85">
        <f t="shared" si="9"/>
        <v>561.27599999999995</v>
      </c>
      <c r="H626" s="63"/>
    </row>
    <row r="627" spans="1:8" x14ac:dyDescent="0.25">
      <c r="A627" s="86">
        <v>26034</v>
      </c>
      <c r="B627" s="11"/>
      <c r="C627" s="12" t="s">
        <v>5</v>
      </c>
      <c r="D627" s="85">
        <f>VLOOKUP(A627,[2]Sheet1!$A$10:$E$4059,5,FALSE)</f>
        <v>623.64</v>
      </c>
      <c r="E627" s="85"/>
      <c r="F627" s="85">
        <f t="shared" si="9"/>
        <v>561.27599999999995</v>
      </c>
      <c r="H627" s="63"/>
    </row>
    <row r="628" spans="1:8" x14ac:dyDescent="0.25">
      <c r="A628" s="86">
        <v>26040</v>
      </c>
      <c r="B628" s="11"/>
      <c r="C628" s="12" t="s">
        <v>5</v>
      </c>
      <c r="D628" s="85">
        <f>VLOOKUP(A628,[2]Sheet1!$A$10:$E$4059,5,FALSE)</f>
        <v>623.64</v>
      </c>
      <c r="E628" s="85"/>
      <c r="F628" s="85">
        <f t="shared" si="9"/>
        <v>561.27599999999995</v>
      </c>
      <c r="H628" s="63"/>
    </row>
    <row r="629" spans="1:8" x14ac:dyDescent="0.25">
      <c r="A629" s="86">
        <v>26045</v>
      </c>
      <c r="B629" s="11"/>
      <c r="C629" s="12" t="s">
        <v>5</v>
      </c>
      <c r="D629" s="85">
        <f>VLOOKUP(A629,[2]Sheet1!$A$10:$E$4059,5,FALSE)</f>
        <v>1111.4100000000001</v>
      </c>
      <c r="E629" s="85"/>
      <c r="F629" s="85">
        <f t="shared" si="9"/>
        <v>1000.2690000000001</v>
      </c>
      <c r="H629" s="63"/>
    </row>
    <row r="630" spans="1:8" x14ac:dyDescent="0.25">
      <c r="A630" s="86">
        <v>26055</v>
      </c>
      <c r="B630" s="11"/>
      <c r="C630" s="12" t="s">
        <v>5</v>
      </c>
      <c r="D630" s="85">
        <f>VLOOKUP(A630,[2]Sheet1!$A$10:$E$4059,5,FALSE)</f>
        <v>623.64</v>
      </c>
      <c r="E630" s="85"/>
      <c r="F630" s="85">
        <f t="shared" si="9"/>
        <v>561.27599999999995</v>
      </c>
      <c r="H630" s="63"/>
    </row>
    <row r="631" spans="1:8" x14ac:dyDescent="0.25">
      <c r="A631" s="86">
        <v>26060</v>
      </c>
      <c r="B631" s="11"/>
      <c r="C631" s="12" t="s">
        <v>5</v>
      </c>
      <c r="D631" s="85">
        <f>VLOOKUP(A631,[2]Sheet1!$A$10:$E$4059,5,FALSE)</f>
        <v>623.64</v>
      </c>
      <c r="E631" s="85"/>
      <c r="F631" s="85">
        <f t="shared" si="9"/>
        <v>561.27599999999995</v>
      </c>
      <c r="H631" s="63"/>
    </row>
    <row r="632" spans="1:8" x14ac:dyDescent="0.25">
      <c r="A632" s="86">
        <v>26070</v>
      </c>
      <c r="B632" s="11"/>
      <c r="C632" s="12" t="s">
        <v>5</v>
      </c>
      <c r="D632" s="85">
        <f>VLOOKUP(A632,[2]Sheet1!$A$10:$E$4059,5,FALSE)</f>
        <v>623.64</v>
      </c>
      <c r="E632" s="85"/>
      <c r="F632" s="85">
        <f t="shared" si="9"/>
        <v>561.27599999999995</v>
      </c>
      <c r="H632" s="63"/>
    </row>
    <row r="633" spans="1:8" x14ac:dyDescent="0.25">
      <c r="A633" s="86">
        <v>26075</v>
      </c>
      <c r="B633" s="11"/>
      <c r="C633" s="12" t="s">
        <v>5</v>
      </c>
      <c r="D633" s="85">
        <f>VLOOKUP(A633,[2]Sheet1!$A$10:$E$4059,5,FALSE)</f>
        <v>623.64</v>
      </c>
      <c r="E633" s="85"/>
      <c r="F633" s="85">
        <f t="shared" si="9"/>
        <v>561.27599999999995</v>
      </c>
      <c r="H633" s="63"/>
    </row>
    <row r="634" spans="1:8" x14ac:dyDescent="0.25">
      <c r="A634" s="86">
        <v>26080</v>
      </c>
      <c r="B634" s="11"/>
      <c r="C634" s="12" t="s">
        <v>5</v>
      </c>
      <c r="D634" s="85">
        <f>VLOOKUP(A634,[2]Sheet1!$A$10:$E$4059,5,FALSE)</f>
        <v>623.64</v>
      </c>
      <c r="E634" s="85"/>
      <c r="F634" s="85">
        <f t="shared" si="9"/>
        <v>561.27599999999995</v>
      </c>
      <c r="H634" s="63"/>
    </row>
    <row r="635" spans="1:8" x14ac:dyDescent="0.25">
      <c r="A635" s="86">
        <v>26100</v>
      </c>
      <c r="B635" s="11"/>
      <c r="C635" s="12" t="s">
        <v>5</v>
      </c>
      <c r="D635" s="85">
        <f>VLOOKUP(A635,[2]Sheet1!$A$10:$E$4059,5,FALSE)</f>
        <v>623.64</v>
      </c>
      <c r="E635" s="85"/>
      <c r="F635" s="85">
        <f t="shared" si="9"/>
        <v>561.27599999999995</v>
      </c>
      <c r="H635" s="63"/>
    </row>
    <row r="636" spans="1:8" x14ac:dyDescent="0.25">
      <c r="A636" s="86">
        <v>26105</v>
      </c>
      <c r="B636" s="11"/>
      <c r="C636" s="12" t="s">
        <v>5</v>
      </c>
      <c r="D636" s="85">
        <f>VLOOKUP(A636,[2]Sheet1!$A$10:$E$4059,5,FALSE)</f>
        <v>623.64</v>
      </c>
      <c r="E636" s="85"/>
      <c r="F636" s="85">
        <f t="shared" si="9"/>
        <v>561.27599999999995</v>
      </c>
      <c r="H636" s="63"/>
    </row>
    <row r="637" spans="1:8" x14ac:dyDescent="0.25">
      <c r="A637" s="86">
        <v>26110</v>
      </c>
      <c r="B637" s="11"/>
      <c r="C637" s="12" t="s">
        <v>5</v>
      </c>
      <c r="D637" s="85">
        <f>VLOOKUP(A637,[2]Sheet1!$A$10:$E$4059,5,FALSE)</f>
        <v>623.64</v>
      </c>
      <c r="E637" s="85"/>
      <c r="F637" s="85">
        <f t="shared" si="9"/>
        <v>561.27599999999995</v>
      </c>
      <c r="H637" s="63"/>
    </row>
    <row r="638" spans="1:8" x14ac:dyDescent="0.25">
      <c r="A638" s="86">
        <v>26115</v>
      </c>
      <c r="B638" s="11"/>
      <c r="C638" s="12" t="s">
        <v>5</v>
      </c>
      <c r="D638" s="85">
        <f>VLOOKUP(A638,[2]Sheet1!$A$10:$E$4059,5,FALSE)</f>
        <v>571.64</v>
      </c>
      <c r="E638" s="85"/>
      <c r="F638" s="85">
        <f t="shared" si="9"/>
        <v>514.476</v>
      </c>
      <c r="H638" s="63"/>
    </row>
    <row r="639" spans="1:8" x14ac:dyDescent="0.25">
      <c r="A639" s="86">
        <v>26116</v>
      </c>
      <c r="B639" s="11"/>
      <c r="C639" s="12" t="s">
        <v>5</v>
      </c>
      <c r="D639" s="85">
        <f>VLOOKUP(A639,[2]Sheet1!$A$10:$E$4059,5,FALSE)</f>
        <v>571.64</v>
      </c>
      <c r="E639" s="85"/>
      <c r="F639" s="85">
        <f t="shared" si="9"/>
        <v>514.476</v>
      </c>
      <c r="H639" s="63"/>
    </row>
    <row r="640" spans="1:8" x14ac:dyDescent="0.25">
      <c r="A640" s="86">
        <v>26117</v>
      </c>
      <c r="B640" s="11"/>
      <c r="C640" s="12" t="s">
        <v>5</v>
      </c>
      <c r="D640" s="85">
        <f>VLOOKUP(A640,[2]Sheet1!$A$10:$E$4059,5,FALSE)</f>
        <v>571.64</v>
      </c>
      <c r="E640" s="85"/>
      <c r="F640" s="85">
        <f t="shared" si="9"/>
        <v>514.476</v>
      </c>
      <c r="H640" s="63"/>
    </row>
    <row r="641" spans="1:8" x14ac:dyDescent="0.25">
      <c r="A641" s="86">
        <v>26121</v>
      </c>
      <c r="B641" s="11"/>
      <c r="C641" s="12" t="s">
        <v>5</v>
      </c>
      <c r="D641" s="85">
        <f>VLOOKUP(A641,[2]Sheet1!$A$10:$E$4059,5,FALSE)</f>
        <v>1111.4100000000001</v>
      </c>
      <c r="E641" s="85"/>
      <c r="F641" s="85">
        <f t="shared" si="9"/>
        <v>1000.2690000000001</v>
      </c>
      <c r="H641" s="63"/>
    </row>
    <row r="642" spans="1:8" x14ac:dyDescent="0.25">
      <c r="A642" s="86">
        <v>26123</v>
      </c>
      <c r="B642" s="11"/>
      <c r="C642" s="12" t="s">
        <v>5</v>
      </c>
      <c r="D642" s="85">
        <f>VLOOKUP(A642,[2]Sheet1!$A$10:$E$4059,5,FALSE)</f>
        <v>1111.4100000000001</v>
      </c>
      <c r="E642" s="85"/>
      <c r="F642" s="85">
        <f t="shared" si="9"/>
        <v>1000.2690000000001</v>
      </c>
      <c r="H642" s="63"/>
    </row>
    <row r="643" spans="1:8" x14ac:dyDescent="0.25">
      <c r="A643" s="86">
        <v>26130</v>
      </c>
      <c r="B643" s="11"/>
      <c r="C643" s="12" t="s">
        <v>5</v>
      </c>
      <c r="D643" s="85">
        <f>VLOOKUP(A643,[2]Sheet1!$A$10:$E$4059,5,FALSE)</f>
        <v>623.64</v>
      </c>
      <c r="E643" s="85"/>
      <c r="F643" s="85">
        <f t="shared" si="9"/>
        <v>561.27599999999995</v>
      </c>
      <c r="H643" s="63"/>
    </row>
    <row r="644" spans="1:8" x14ac:dyDescent="0.25">
      <c r="A644" s="86">
        <v>26135</v>
      </c>
      <c r="B644" s="11"/>
      <c r="C644" s="12" t="s">
        <v>5</v>
      </c>
      <c r="D644" s="85">
        <f>VLOOKUP(A644,[2]Sheet1!$A$10:$E$4059,5,FALSE)</f>
        <v>1111.4100000000001</v>
      </c>
      <c r="E644" s="85"/>
      <c r="F644" s="85">
        <f t="shared" si="9"/>
        <v>1000.2690000000001</v>
      </c>
      <c r="H644" s="63"/>
    </row>
    <row r="645" spans="1:8" x14ac:dyDescent="0.25">
      <c r="A645" s="86">
        <v>26140</v>
      </c>
      <c r="B645" s="11"/>
      <c r="C645" s="12" t="s">
        <v>5</v>
      </c>
      <c r="D645" s="85">
        <f>VLOOKUP(A645,[2]Sheet1!$A$10:$E$4059,5,FALSE)</f>
        <v>623.64</v>
      </c>
      <c r="E645" s="85"/>
      <c r="F645" s="85">
        <f t="shared" si="9"/>
        <v>561.27599999999995</v>
      </c>
      <c r="H645" s="63"/>
    </row>
    <row r="646" spans="1:8" x14ac:dyDescent="0.25">
      <c r="A646" s="86">
        <v>26145</v>
      </c>
      <c r="B646" s="11"/>
      <c r="C646" s="12" t="s">
        <v>5</v>
      </c>
      <c r="D646" s="85">
        <f>VLOOKUP(A646,[2]Sheet1!$A$10:$E$4059,5,FALSE)</f>
        <v>623.64</v>
      </c>
      <c r="E646" s="85"/>
      <c r="F646" s="85">
        <f t="shared" si="9"/>
        <v>561.27599999999995</v>
      </c>
      <c r="H646" s="63"/>
    </row>
    <row r="647" spans="1:8" x14ac:dyDescent="0.25">
      <c r="A647" s="86">
        <v>26160</v>
      </c>
      <c r="B647" s="11"/>
      <c r="C647" s="12" t="s">
        <v>5</v>
      </c>
      <c r="D647" s="85">
        <f>VLOOKUP(A647,[2]Sheet1!$A$10:$E$4059,5,FALSE)</f>
        <v>623.64</v>
      </c>
      <c r="E647" s="85"/>
      <c r="F647" s="85">
        <f t="shared" si="9"/>
        <v>561.27599999999995</v>
      </c>
      <c r="H647" s="63"/>
    </row>
    <row r="648" spans="1:8" x14ac:dyDescent="0.25">
      <c r="A648" s="86">
        <v>26170</v>
      </c>
      <c r="B648" s="11"/>
      <c r="C648" s="12" t="s">
        <v>5</v>
      </c>
      <c r="D648" s="85">
        <f>VLOOKUP(A648,[2]Sheet1!$A$10:$E$4059,5,FALSE)</f>
        <v>623.64</v>
      </c>
      <c r="E648" s="85"/>
      <c r="F648" s="85">
        <f t="shared" si="9"/>
        <v>561.27599999999995</v>
      </c>
      <c r="H648" s="63"/>
    </row>
    <row r="649" spans="1:8" x14ac:dyDescent="0.25">
      <c r="A649" s="86">
        <v>26180</v>
      </c>
      <c r="B649" s="11"/>
      <c r="C649" s="12" t="s">
        <v>5</v>
      </c>
      <c r="D649" s="85">
        <f>VLOOKUP(A649,[2]Sheet1!$A$10:$E$4059,5,FALSE)</f>
        <v>623.64</v>
      </c>
      <c r="E649" s="85"/>
      <c r="F649" s="85">
        <f t="shared" ref="F649:F712" si="10">D649*0.9</f>
        <v>561.27599999999995</v>
      </c>
      <c r="H649" s="63"/>
    </row>
    <row r="650" spans="1:8" x14ac:dyDescent="0.25">
      <c r="A650" s="86">
        <v>26185</v>
      </c>
      <c r="B650" s="11"/>
      <c r="C650" s="12" t="s">
        <v>5</v>
      </c>
      <c r="D650" s="85">
        <f>VLOOKUP(A650,[2]Sheet1!$A$10:$E$4059,5,FALSE)</f>
        <v>623.64</v>
      </c>
      <c r="E650" s="85"/>
      <c r="F650" s="85">
        <f t="shared" si="10"/>
        <v>561.27599999999995</v>
      </c>
      <c r="H650" s="63"/>
    </row>
    <row r="651" spans="1:8" x14ac:dyDescent="0.25">
      <c r="A651" s="86">
        <v>26200</v>
      </c>
      <c r="B651" s="11"/>
      <c r="C651" s="12" t="s">
        <v>5</v>
      </c>
      <c r="D651" s="85">
        <f>VLOOKUP(A651,[2]Sheet1!$A$10:$E$4059,5,FALSE)</f>
        <v>623.64</v>
      </c>
      <c r="E651" s="85"/>
      <c r="F651" s="85">
        <f t="shared" si="10"/>
        <v>561.27599999999995</v>
      </c>
      <c r="H651" s="63"/>
    </row>
    <row r="652" spans="1:8" x14ac:dyDescent="0.25">
      <c r="A652" s="86">
        <v>26205</v>
      </c>
      <c r="B652" s="11"/>
      <c r="C652" s="12" t="s">
        <v>5</v>
      </c>
      <c r="D652" s="85">
        <f>VLOOKUP(A652,[2]Sheet1!$A$10:$E$4059,5,FALSE)</f>
        <v>1111.4100000000001</v>
      </c>
      <c r="E652" s="85"/>
      <c r="F652" s="85">
        <f t="shared" si="10"/>
        <v>1000.2690000000001</v>
      </c>
      <c r="H652" s="63"/>
    </row>
    <row r="653" spans="1:8" x14ac:dyDescent="0.25">
      <c r="A653" s="86">
        <v>26210</v>
      </c>
      <c r="B653" s="11"/>
      <c r="C653" s="12" t="s">
        <v>5</v>
      </c>
      <c r="D653" s="85">
        <f>VLOOKUP(A653,[2]Sheet1!$A$10:$E$4059,5,FALSE)</f>
        <v>623.64</v>
      </c>
      <c r="E653" s="85"/>
      <c r="F653" s="85">
        <f t="shared" si="10"/>
        <v>561.27599999999995</v>
      </c>
      <c r="H653" s="63"/>
    </row>
    <row r="654" spans="1:8" x14ac:dyDescent="0.25">
      <c r="A654" s="86">
        <v>26215</v>
      </c>
      <c r="B654" s="11"/>
      <c r="C654" s="12" t="s">
        <v>5</v>
      </c>
      <c r="D654" s="85">
        <f>VLOOKUP(A654,[2]Sheet1!$A$10:$E$4059,5,FALSE)</f>
        <v>623.64</v>
      </c>
      <c r="E654" s="85"/>
      <c r="F654" s="85">
        <f t="shared" si="10"/>
        <v>561.27599999999995</v>
      </c>
      <c r="H654" s="63"/>
    </row>
    <row r="655" spans="1:8" x14ac:dyDescent="0.25">
      <c r="A655" s="86">
        <v>26230</v>
      </c>
      <c r="B655" s="11"/>
      <c r="C655" s="12" t="s">
        <v>5</v>
      </c>
      <c r="D655" s="85">
        <f>VLOOKUP(A655,[2]Sheet1!$A$10:$E$4059,5,FALSE)</f>
        <v>623.64</v>
      </c>
      <c r="E655" s="85"/>
      <c r="F655" s="85">
        <f t="shared" si="10"/>
        <v>561.27599999999995</v>
      </c>
      <c r="H655" s="63"/>
    </row>
    <row r="656" spans="1:8" x14ac:dyDescent="0.25">
      <c r="A656" s="86">
        <v>26235</v>
      </c>
      <c r="B656" s="11"/>
      <c r="C656" s="12" t="s">
        <v>5</v>
      </c>
      <c r="D656" s="85">
        <f>VLOOKUP(A656,[2]Sheet1!$A$10:$E$4059,5,FALSE)</f>
        <v>623.64</v>
      </c>
      <c r="E656" s="85"/>
      <c r="F656" s="85">
        <f t="shared" si="10"/>
        <v>561.27599999999995</v>
      </c>
      <c r="H656" s="63"/>
    </row>
    <row r="657" spans="1:8" x14ac:dyDescent="0.25">
      <c r="A657" s="86">
        <v>26236</v>
      </c>
      <c r="B657" s="11"/>
      <c r="C657" s="12" t="s">
        <v>5</v>
      </c>
      <c r="D657" s="85">
        <f>VLOOKUP(A657,[2]Sheet1!$A$10:$E$4059,5,FALSE)</f>
        <v>623.64</v>
      </c>
      <c r="E657" s="85"/>
      <c r="F657" s="85">
        <f t="shared" si="10"/>
        <v>561.27599999999995</v>
      </c>
      <c r="H657" s="63"/>
    </row>
    <row r="658" spans="1:8" x14ac:dyDescent="0.25">
      <c r="A658" s="86">
        <v>26250</v>
      </c>
      <c r="B658" s="11"/>
      <c r="C658" s="12" t="s">
        <v>5</v>
      </c>
      <c r="D658" s="85">
        <f>VLOOKUP(A658,[2]Sheet1!$A$10:$E$4059,5,FALSE)</f>
        <v>623.64</v>
      </c>
      <c r="E658" s="85"/>
      <c r="F658" s="85">
        <f t="shared" si="10"/>
        <v>561.27599999999995</v>
      </c>
      <c r="H658" s="63"/>
    </row>
    <row r="659" spans="1:8" x14ac:dyDescent="0.25">
      <c r="A659" s="87">
        <v>26250</v>
      </c>
      <c r="B659" s="11"/>
      <c r="C659" s="12" t="s">
        <v>5</v>
      </c>
      <c r="D659" s="85">
        <f>VLOOKUP(A659,[2]Sheet1!$A$10:$E$4059,5,FALSE)</f>
        <v>623.64</v>
      </c>
      <c r="E659" s="85"/>
      <c r="F659" s="85">
        <f t="shared" si="10"/>
        <v>561.27599999999995</v>
      </c>
      <c r="H659" s="63"/>
    </row>
    <row r="660" spans="1:8" x14ac:dyDescent="0.25">
      <c r="A660" s="86">
        <v>26260</v>
      </c>
      <c r="B660" s="11"/>
      <c r="C660" s="12" t="s">
        <v>5</v>
      </c>
      <c r="D660" s="85">
        <f>VLOOKUP(A660,[2]Sheet1!$A$10:$E$4059,5,FALSE)</f>
        <v>623.64</v>
      </c>
      <c r="E660" s="85"/>
      <c r="F660" s="85">
        <f t="shared" si="10"/>
        <v>561.27599999999995</v>
      </c>
      <c r="H660" s="63"/>
    </row>
    <row r="661" spans="1:8" x14ac:dyDescent="0.25">
      <c r="A661" s="87">
        <v>26260</v>
      </c>
      <c r="B661" s="11"/>
      <c r="C661" s="12" t="s">
        <v>5</v>
      </c>
      <c r="D661" s="85">
        <f>VLOOKUP(A661,[2]Sheet1!$A$10:$E$4059,5,FALSE)</f>
        <v>623.64</v>
      </c>
      <c r="E661" s="85"/>
      <c r="F661" s="85">
        <f t="shared" si="10"/>
        <v>561.27599999999995</v>
      </c>
      <c r="H661" s="63"/>
    </row>
    <row r="662" spans="1:8" x14ac:dyDescent="0.25">
      <c r="A662" s="86">
        <v>26262</v>
      </c>
      <c r="B662" s="11"/>
      <c r="C662" s="12" t="s">
        <v>5</v>
      </c>
      <c r="D662" s="85">
        <f>VLOOKUP(A662,[2]Sheet1!$A$10:$E$4059,5,FALSE)</f>
        <v>623.64</v>
      </c>
      <c r="E662" s="85"/>
      <c r="F662" s="85">
        <f t="shared" si="10"/>
        <v>561.27599999999995</v>
      </c>
      <c r="H662" s="63"/>
    </row>
    <row r="663" spans="1:8" x14ac:dyDescent="0.25">
      <c r="A663" s="86">
        <v>26320</v>
      </c>
      <c r="B663" s="11"/>
      <c r="C663" s="12" t="s">
        <v>5</v>
      </c>
      <c r="D663" s="85">
        <f>VLOOKUP(A663,[2]Sheet1!$A$10:$E$4059,5,FALSE)</f>
        <v>571.64</v>
      </c>
      <c r="E663" s="85"/>
      <c r="F663" s="85">
        <f t="shared" si="10"/>
        <v>514.476</v>
      </c>
      <c r="H663" s="63"/>
    </row>
    <row r="664" spans="1:8" x14ac:dyDescent="0.25">
      <c r="A664" s="86">
        <v>26350</v>
      </c>
      <c r="B664" s="11"/>
      <c r="C664" s="12" t="s">
        <v>5</v>
      </c>
      <c r="D664" s="85">
        <f>VLOOKUP(A664,[2]Sheet1!$A$10:$E$4059,5,FALSE)</f>
        <v>1111.4100000000001</v>
      </c>
      <c r="E664" s="85"/>
      <c r="F664" s="85">
        <f t="shared" si="10"/>
        <v>1000.2690000000001</v>
      </c>
      <c r="H664" s="63"/>
    </row>
    <row r="665" spans="1:8" x14ac:dyDescent="0.25">
      <c r="A665" s="86">
        <v>26352</v>
      </c>
      <c r="B665" s="11"/>
      <c r="C665" s="12" t="s">
        <v>5</v>
      </c>
      <c r="D665" s="85">
        <f>VLOOKUP(A665,[2]Sheet1!$A$10:$E$4059,5,FALSE)</f>
        <v>1111.4100000000001</v>
      </c>
      <c r="E665" s="85"/>
      <c r="F665" s="85">
        <f t="shared" si="10"/>
        <v>1000.2690000000001</v>
      </c>
      <c r="H665" s="63"/>
    </row>
    <row r="666" spans="1:8" x14ac:dyDescent="0.25">
      <c r="A666" s="86">
        <v>26356</v>
      </c>
      <c r="B666" s="11"/>
      <c r="C666" s="12" t="s">
        <v>5</v>
      </c>
      <c r="D666" s="85">
        <f>VLOOKUP(A666,[2]Sheet1!$A$10:$E$4059,5,FALSE)</f>
        <v>1111.4100000000001</v>
      </c>
      <c r="E666" s="85"/>
      <c r="F666" s="85">
        <f t="shared" si="10"/>
        <v>1000.2690000000001</v>
      </c>
      <c r="H666" s="63"/>
    </row>
    <row r="667" spans="1:8" x14ac:dyDescent="0.25">
      <c r="A667" s="86">
        <v>26357</v>
      </c>
      <c r="B667" s="11"/>
      <c r="C667" s="12" t="s">
        <v>5</v>
      </c>
      <c r="D667" s="85">
        <f>VLOOKUP(A667,[2]Sheet1!$A$10:$E$4059,5,FALSE)</f>
        <v>1111.4100000000001</v>
      </c>
      <c r="E667" s="85"/>
      <c r="F667" s="85">
        <f t="shared" si="10"/>
        <v>1000.2690000000001</v>
      </c>
      <c r="H667" s="63"/>
    </row>
    <row r="668" spans="1:8" x14ac:dyDescent="0.25">
      <c r="A668" s="86">
        <v>26358</v>
      </c>
      <c r="B668" s="11"/>
      <c r="C668" s="12" t="s">
        <v>5</v>
      </c>
      <c r="D668" s="85">
        <f>VLOOKUP(A668,[2]Sheet1!$A$10:$E$4059,5,FALSE)</f>
        <v>1111.4100000000001</v>
      </c>
      <c r="E668" s="85"/>
      <c r="F668" s="85">
        <f t="shared" si="10"/>
        <v>1000.2690000000001</v>
      </c>
      <c r="H668" s="63"/>
    </row>
    <row r="669" spans="1:8" x14ac:dyDescent="0.25">
      <c r="A669" s="86">
        <v>26370</v>
      </c>
      <c r="B669" s="11"/>
      <c r="C669" s="12" t="s">
        <v>5</v>
      </c>
      <c r="D669" s="85">
        <f>VLOOKUP(A669,[2]Sheet1!$A$10:$E$4059,5,FALSE)</f>
        <v>1111.4100000000001</v>
      </c>
      <c r="E669" s="85"/>
      <c r="F669" s="85">
        <f t="shared" si="10"/>
        <v>1000.2690000000001</v>
      </c>
      <c r="H669" s="63"/>
    </row>
    <row r="670" spans="1:8" x14ac:dyDescent="0.25">
      <c r="A670" s="86">
        <v>26372</v>
      </c>
      <c r="B670" s="11"/>
      <c r="C670" s="12" t="s">
        <v>5</v>
      </c>
      <c r="D670" s="85">
        <f>VLOOKUP(A670,[2]Sheet1!$A$10:$E$4059,5,FALSE)</f>
        <v>1111.4100000000001</v>
      </c>
      <c r="E670" s="85"/>
      <c r="F670" s="85">
        <f t="shared" si="10"/>
        <v>1000.2690000000001</v>
      </c>
      <c r="H670" s="63"/>
    </row>
    <row r="671" spans="1:8" x14ac:dyDescent="0.25">
      <c r="A671" s="86">
        <v>26373</v>
      </c>
      <c r="B671" s="11"/>
      <c r="C671" s="12" t="s">
        <v>5</v>
      </c>
      <c r="D671" s="85">
        <f>VLOOKUP(A671,[2]Sheet1!$A$10:$E$4059,5,FALSE)</f>
        <v>1111.4100000000001</v>
      </c>
      <c r="E671" s="85"/>
      <c r="F671" s="85">
        <f t="shared" si="10"/>
        <v>1000.2690000000001</v>
      </c>
      <c r="H671" s="63"/>
    </row>
    <row r="672" spans="1:8" x14ac:dyDescent="0.25">
      <c r="A672" s="86">
        <v>26390</v>
      </c>
      <c r="B672" s="11"/>
      <c r="C672" s="12" t="s">
        <v>5</v>
      </c>
      <c r="D672" s="85">
        <f>VLOOKUP(A672,[2]Sheet1!$A$10:$E$4059,5,FALSE)</f>
        <v>1111.4100000000001</v>
      </c>
      <c r="E672" s="85"/>
      <c r="F672" s="85">
        <f t="shared" si="10"/>
        <v>1000.2690000000001</v>
      </c>
      <c r="H672" s="63"/>
    </row>
    <row r="673" spans="1:8" x14ac:dyDescent="0.25">
      <c r="A673" s="86">
        <v>26392</v>
      </c>
      <c r="B673" s="11"/>
      <c r="C673" s="12" t="s">
        <v>5</v>
      </c>
      <c r="D673" s="85">
        <f>VLOOKUP(A673,[2]Sheet1!$A$10:$E$4059,5,FALSE)</f>
        <v>1111.4100000000001</v>
      </c>
      <c r="E673" s="85"/>
      <c r="F673" s="85">
        <f t="shared" si="10"/>
        <v>1000.2690000000001</v>
      </c>
      <c r="H673" s="63"/>
    </row>
    <row r="674" spans="1:8" x14ac:dyDescent="0.25">
      <c r="A674" s="86">
        <v>26410</v>
      </c>
      <c r="B674" s="11"/>
      <c r="C674" s="12" t="s">
        <v>5</v>
      </c>
      <c r="D674" s="85">
        <f>VLOOKUP(A674,[2]Sheet1!$A$10:$E$4059,5,FALSE)</f>
        <v>623.64</v>
      </c>
      <c r="E674" s="85"/>
      <c r="F674" s="85">
        <f t="shared" si="10"/>
        <v>561.27599999999995</v>
      </c>
      <c r="H674" s="63"/>
    </row>
    <row r="675" spans="1:8" x14ac:dyDescent="0.25">
      <c r="A675" s="86">
        <v>26412</v>
      </c>
      <c r="B675" s="11"/>
      <c r="C675" s="12" t="s">
        <v>5</v>
      </c>
      <c r="D675" s="85">
        <f>VLOOKUP(A675,[2]Sheet1!$A$10:$E$4059,5,FALSE)</f>
        <v>1111.4100000000001</v>
      </c>
      <c r="E675" s="85"/>
      <c r="F675" s="85">
        <f t="shared" si="10"/>
        <v>1000.2690000000001</v>
      </c>
      <c r="H675" s="63"/>
    </row>
    <row r="676" spans="1:8" x14ac:dyDescent="0.25">
      <c r="A676" s="86">
        <v>26415</v>
      </c>
      <c r="B676" s="11"/>
      <c r="C676" s="12" t="s">
        <v>5</v>
      </c>
      <c r="D676" s="85">
        <f>VLOOKUP(A676,[2]Sheet1!$A$10:$E$4059,5,FALSE)</f>
        <v>1111.4100000000001</v>
      </c>
      <c r="E676" s="85"/>
      <c r="F676" s="85">
        <f t="shared" si="10"/>
        <v>1000.2690000000001</v>
      </c>
      <c r="H676" s="63"/>
    </row>
    <row r="677" spans="1:8" x14ac:dyDescent="0.25">
      <c r="A677" s="86">
        <v>26416</v>
      </c>
      <c r="B677" s="11"/>
      <c r="C677" s="12" t="s">
        <v>5</v>
      </c>
      <c r="D677" s="85">
        <f>VLOOKUP(A677,[2]Sheet1!$A$10:$E$4059,5,FALSE)</f>
        <v>1111.4100000000001</v>
      </c>
      <c r="E677" s="85"/>
      <c r="F677" s="85">
        <f t="shared" si="10"/>
        <v>1000.2690000000001</v>
      </c>
      <c r="H677" s="63"/>
    </row>
    <row r="678" spans="1:8" x14ac:dyDescent="0.25">
      <c r="A678" s="86">
        <v>26418</v>
      </c>
      <c r="B678" s="11"/>
      <c r="C678" s="12" t="s">
        <v>5</v>
      </c>
      <c r="D678" s="85">
        <f>VLOOKUP(A678,[2]Sheet1!$A$10:$E$4059,5,FALSE)</f>
        <v>623.64</v>
      </c>
      <c r="E678" s="85"/>
      <c r="F678" s="85">
        <f t="shared" si="10"/>
        <v>561.27599999999995</v>
      </c>
      <c r="H678" s="63"/>
    </row>
    <row r="679" spans="1:8" x14ac:dyDescent="0.25">
      <c r="A679" s="86">
        <v>26420</v>
      </c>
      <c r="B679" s="11"/>
      <c r="C679" s="12" t="s">
        <v>5</v>
      </c>
      <c r="D679" s="85">
        <f>VLOOKUP(A679,[2]Sheet1!$A$10:$E$4059,5,FALSE)</f>
        <v>1111.4100000000001</v>
      </c>
      <c r="E679" s="85"/>
      <c r="F679" s="85">
        <f t="shared" si="10"/>
        <v>1000.2690000000001</v>
      </c>
      <c r="H679" s="63"/>
    </row>
    <row r="680" spans="1:8" x14ac:dyDescent="0.25">
      <c r="A680" s="86">
        <v>26426</v>
      </c>
      <c r="B680" s="11"/>
      <c r="C680" s="12" t="s">
        <v>5</v>
      </c>
      <c r="D680" s="85">
        <f>VLOOKUP(A680,[2]Sheet1!$A$10:$E$4059,5,FALSE)</f>
        <v>1111.4100000000001</v>
      </c>
      <c r="E680" s="85"/>
      <c r="F680" s="85">
        <f t="shared" si="10"/>
        <v>1000.2690000000001</v>
      </c>
      <c r="H680" s="63"/>
    </row>
    <row r="681" spans="1:8" x14ac:dyDescent="0.25">
      <c r="A681" s="86">
        <v>26428</v>
      </c>
      <c r="B681" s="11"/>
      <c r="C681" s="12" t="s">
        <v>5</v>
      </c>
      <c r="D681" s="85">
        <f>VLOOKUP(A681,[2]Sheet1!$A$10:$E$4059,5,FALSE)</f>
        <v>1111.4100000000001</v>
      </c>
      <c r="E681" s="85"/>
      <c r="F681" s="85">
        <f t="shared" si="10"/>
        <v>1000.2690000000001</v>
      </c>
      <c r="H681" s="63"/>
    </row>
    <row r="682" spans="1:8" x14ac:dyDescent="0.25">
      <c r="A682" s="86">
        <v>26432</v>
      </c>
      <c r="B682" s="11"/>
      <c r="C682" s="12" t="s">
        <v>5</v>
      </c>
      <c r="D682" s="85">
        <f>VLOOKUP(A682,[2]Sheet1!$A$10:$E$4059,5,FALSE)</f>
        <v>623.64</v>
      </c>
      <c r="E682" s="85"/>
      <c r="F682" s="85">
        <f t="shared" si="10"/>
        <v>561.27599999999995</v>
      </c>
      <c r="H682" s="63"/>
    </row>
    <row r="683" spans="1:8" x14ac:dyDescent="0.25">
      <c r="A683" s="86">
        <v>26433</v>
      </c>
      <c r="B683" s="11"/>
      <c r="C683" s="12" t="s">
        <v>5</v>
      </c>
      <c r="D683" s="85">
        <f>VLOOKUP(A683,[2]Sheet1!$A$10:$E$4059,5,FALSE)</f>
        <v>623.64</v>
      </c>
      <c r="E683" s="85"/>
      <c r="F683" s="85">
        <f t="shared" si="10"/>
        <v>561.27599999999995</v>
      </c>
      <c r="H683" s="63"/>
    </row>
    <row r="684" spans="1:8" x14ac:dyDescent="0.25">
      <c r="A684" s="86">
        <v>26434</v>
      </c>
      <c r="B684" s="11"/>
      <c r="C684" s="12" t="s">
        <v>5</v>
      </c>
      <c r="D684" s="85">
        <f>VLOOKUP(A684,[2]Sheet1!$A$10:$E$4059,5,FALSE)</f>
        <v>1111.4100000000001</v>
      </c>
      <c r="E684" s="85"/>
      <c r="F684" s="85">
        <f t="shared" si="10"/>
        <v>1000.2690000000001</v>
      </c>
      <c r="H684" s="63"/>
    </row>
    <row r="685" spans="1:8" x14ac:dyDescent="0.25">
      <c r="A685" s="86">
        <v>26437</v>
      </c>
      <c r="B685" s="11"/>
      <c r="C685" s="12" t="s">
        <v>5</v>
      </c>
      <c r="D685" s="85">
        <f>VLOOKUP(A685,[2]Sheet1!$A$10:$E$4059,5,FALSE)</f>
        <v>623.64</v>
      </c>
      <c r="E685" s="85"/>
      <c r="F685" s="85">
        <f t="shared" si="10"/>
        <v>561.27599999999995</v>
      </c>
      <c r="H685" s="63"/>
    </row>
    <row r="686" spans="1:8" x14ac:dyDescent="0.25">
      <c r="A686" s="86">
        <v>26440</v>
      </c>
      <c r="B686" s="11"/>
      <c r="C686" s="12" t="s">
        <v>5</v>
      </c>
      <c r="D686" s="85">
        <f>VLOOKUP(A686,[2]Sheet1!$A$10:$E$4059,5,FALSE)</f>
        <v>623.64</v>
      </c>
      <c r="E686" s="85"/>
      <c r="F686" s="85">
        <f t="shared" si="10"/>
        <v>561.27599999999995</v>
      </c>
      <c r="H686" s="63"/>
    </row>
    <row r="687" spans="1:8" x14ac:dyDescent="0.25">
      <c r="A687" s="86">
        <v>26442</v>
      </c>
      <c r="B687" s="11"/>
      <c r="C687" s="12" t="s">
        <v>5</v>
      </c>
      <c r="D687" s="85">
        <f>VLOOKUP(A687,[2]Sheet1!$A$10:$E$4059,5,FALSE)</f>
        <v>1111.4100000000001</v>
      </c>
      <c r="E687" s="85"/>
      <c r="F687" s="85">
        <f t="shared" si="10"/>
        <v>1000.2690000000001</v>
      </c>
      <c r="H687" s="63"/>
    </row>
    <row r="688" spans="1:8" x14ac:dyDescent="0.25">
      <c r="A688" s="86">
        <v>26445</v>
      </c>
      <c r="B688" s="11"/>
      <c r="C688" s="12" t="s">
        <v>5</v>
      </c>
      <c r="D688" s="85">
        <f>VLOOKUP(A688,[2]Sheet1!$A$10:$E$4059,5,FALSE)</f>
        <v>623.64</v>
      </c>
      <c r="E688" s="85"/>
      <c r="F688" s="85">
        <f t="shared" si="10"/>
        <v>561.27599999999995</v>
      </c>
      <c r="H688" s="63"/>
    </row>
    <row r="689" spans="1:8" x14ac:dyDescent="0.25">
      <c r="A689" s="86">
        <v>26449</v>
      </c>
      <c r="B689" s="11"/>
      <c r="C689" s="12" t="s">
        <v>5</v>
      </c>
      <c r="D689" s="85">
        <f>VLOOKUP(A689,[2]Sheet1!$A$10:$E$4059,5,FALSE)</f>
        <v>1111.4100000000001</v>
      </c>
      <c r="E689" s="85"/>
      <c r="F689" s="85">
        <f t="shared" si="10"/>
        <v>1000.2690000000001</v>
      </c>
      <c r="H689" s="63"/>
    </row>
    <row r="690" spans="1:8" x14ac:dyDescent="0.25">
      <c r="A690" s="86">
        <v>26450</v>
      </c>
      <c r="B690" s="11"/>
      <c r="C690" s="12" t="s">
        <v>5</v>
      </c>
      <c r="D690" s="85">
        <f>VLOOKUP(A690,[2]Sheet1!$A$10:$E$4059,5,FALSE)</f>
        <v>623.64</v>
      </c>
      <c r="E690" s="85"/>
      <c r="F690" s="85">
        <f t="shared" si="10"/>
        <v>561.27599999999995</v>
      </c>
      <c r="H690" s="63"/>
    </row>
    <row r="691" spans="1:8" x14ac:dyDescent="0.25">
      <c r="A691" s="86">
        <v>26455</v>
      </c>
      <c r="B691" s="11"/>
      <c r="C691" s="12" t="s">
        <v>5</v>
      </c>
      <c r="D691" s="85">
        <f>VLOOKUP(A691,[2]Sheet1!$A$10:$E$4059,5,FALSE)</f>
        <v>623.64</v>
      </c>
      <c r="E691" s="85"/>
      <c r="F691" s="85">
        <f t="shared" si="10"/>
        <v>561.27599999999995</v>
      </c>
      <c r="H691" s="63"/>
    </row>
    <row r="692" spans="1:8" x14ac:dyDescent="0.25">
      <c r="A692" s="86">
        <v>26460</v>
      </c>
      <c r="B692" s="11"/>
      <c r="C692" s="12" t="s">
        <v>5</v>
      </c>
      <c r="D692" s="85">
        <f>VLOOKUP(A692,[2]Sheet1!$A$10:$E$4059,5,FALSE)</f>
        <v>623.64</v>
      </c>
      <c r="E692" s="85"/>
      <c r="F692" s="85">
        <f t="shared" si="10"/>
        <v>561.27599999999995</v>
      </c>
      <c r="H692" s="63"/>
    </row>
    <row r="693" spans="1:8" x14ac:dyDescent="0.25">
      <c r="A693" s="86">
        <v>26471</v>
      </c>
      <c r="B693" s="11"/>
      <c r="C693" s="12" t="s">
        <v>5</v>
      </c>
      <c r="D693" s="85">
        <f>VLOOKUP(A693,[2]Sheet1!$A$10:$E$4059,5,FALSE)</f>
        <v>623.64</v>
      </c>
      <c r="E693" s="85"/>
      <c r="F693" s="85">
        <f t="shared" si="10"/>
        <v>561.27599999999995</v>
      </c>
      <c r="H693" s="63"/>
    </row>
    <row r="694" spans="1:8" x14ac:dyDescent="0.25">
      <c r="A694" s="86">
        <v>26474</v>
      </c>
      <c r="B694" s="11"/>
      <c r="C694" s="12" t="s">
        <v>5</v>
      </c>
      <c r="D694" s="85">
        <f>VLOOKUP(A694,[2]Sheet1!$A$10:$E$4059,5,FALSE)</f>
        <v>623.64</v>
      </c>
      <c r="E694" s="85"/>
      <c r="F694" s="85">
        <f t="shared" si="10"/>
        <v>561.27599999999995</v>
      </c>
      <c r="H694" s="63"/>
    </row>
    <row r="695" spans="1:8" x14ac:dyDescent="0.25">
      <c r="A695" s="86">
        <v>26476</v>
      </c>
      <c r="B695" s="11"/>
      <c r="C695" s="12" t="s">
        <v>5</v>
      </c>
      <c r="D695" s="85">
        <f>VLOOKUP(A695,[2]Sheet1!$A$10:$E$4059,5,FALSE)</f>
        <v>623.64</v>
      </c>
      <c r="E695" s="85"/>
      <c r="F695" s="85">
        <f t="shared" si="10"/>
        <v>561.27599999999995</v>
      </c>
      <c r="H695" s="63"/>
    </row>
    <row r="696" spans="1:8" x14ac:dyDescent="0.25">
      <c r="A696" s="86">
        <v>26477</v>
      </c>
      <c r="B696" s="11"/>
      <c r="C696" s="12" t="s">
        <v>5</v>
      </c>
      <c r="D696" s="85">
        <f>VLOOKUP(A696,[2]Sheet1!$A$10:$E$4059,5,FALSE)</f>
        <v>623.64</v>
      </c>
      <c r="E696" s="85"/>
      <c r="F696" s="85">
        <f t="shared" si="10"/>
        <v>561.27599999999995</v>
      </c>
      <c r="H696" s="63"/>
    </row>
    <row r="697" spans="1:8" x14ac:dyDescent="0.25">
      <c r="A697" s="86">
        <v>26478</v>
      </c>
      <c r="B697" s="11"/>
      <c r="C697" s="12" t="s">
        <v>5</v>
      </c>
      <c r="D697" s="85">
        <f>VLOOKUP(A697,[2]Sheet1!$A$10:$E$4059,5,FALSE)</f>
        <v>623.64</v>
      </c>
      <c r="E697" s="85"/>
      <c r="F697" s="85">
        <f t="shared" si="10"/>
        <v>561.27599999999995</v>
      </c>
      <c r="H697" s="63"/>
    </row>
    <row r="698" spans="1:8" x14ac:dyDescent="0.25">
      <c r="A698" s="86">
        <v>26479</v>
      </c>
      <c r="B698" s="11"/>
      <c r="C698" s="12" t="s">
        <v>5</v>
      </c>
      <c r="D698" s="85">
        <f>VLOOKUP(A698,[2]Sheet1!$A$10:$E$4059,5,FALSE)</f>
        <v>623.64</v>
      </c>
      <c r="E698" s="85"/>
      <c r="F698" s="85">
        <f t="shared" si="10"/>
        <v>561.27599999999995</v>
      </c>
      <c r="H698" s="63"/>
    </row>
    <row r="699" spans="1:8" x14ac:dyDescent="0.25">
      <c r="A699" s="86">
        <v>26480</v>
      </c>
      <c r="B699" s="11"/>
      <c r="C699" s="12" t="s">
        <v>5</v>
      </c>
      <c r="D699" s="85">
        <f>VLOOKUP(A699,[2]Sheet1!$A$10:$E$4059,5,FALSE)</f>
        <v>1111.4100000000001</v>
      </c>
      <c r="E699" s="85"/>
      <c r="F699" s="85">
        <f t="shared" si="10"/>
        <v>1000.2690000000001</v>
      </c>
      <c r="H699" s="63"/>
    </row>
    <row r="700" spans="1:8" x14ac:dyDescent="0.25">
      <c r="A700" s="86">
        <v>26483</v>
      </c>
      <c r="B700" s="11"/>
      <c r="C700" s="12" t="s">
        <v>5</v>
      </c>
      <c r="D700" s="85">
        <f>VLOOKUP(A700,[2]Sheet1!$A$10:$E$4059,5,FALSE)</f>
        <v>1111.4100000000001</v>
      </c>
      <c r="E700" s="85"/>
      <c r="F700" s="85">
        <f t="shared" si="10"/>
        <v>1000.2690000000001</v>
      </c>
      <c r="H700" s="63"/>
    </row>
    <row r="701" spans="1:8" x14ac:dyDescent="0.25">
      <c r="A701" s="86">
        <v>26485</v>
      </c>
      <c r="B701" s="11"/>
      <c r="C701" s="12" t="s">
        <v>5</v>
      </c>
      <c r="D701" s="85">
        <f>VLOOKUP(A701,[2]Sheet1!$A$10:$E$4059,5,FALSE)</f>
        <v>1111.4100000000001</v>
      </c>
      <c r="E701" s="85"/>
      <c r="F701" s="85">
        <f t="shared" si="10"/>
        <v>1000.2690000000001</v>
      </c>
      <c r="H701" s="63"/>
    </row>
    <row r="702" spans="1:8" x14ac:dyDescent="0.25">
      <c r="A702" s="86">
        <v>26489</v>
      </c>
      <c r="B702" s="11"/>
      <c r="C702" s="12" t="s">
        <v>5</v>
      </c>
      <c r="D702" s="85">
        <f>VLOOKUP(A702,[2]Sheet1!$A$10:$E$4059,5,FALSE)</f>
        <v>1111.4100000000001</v>
      </c>
      <c r="E702" s="85"/>
      <c r="F702" s="85">
        <f t="shared" si="10"/>
        <v>1000.2690000000001</v>
      </c>
      <c r="H702" s="63"/>
    </row>
    <row r="703" spans="1:8" x14ac:dyDescent="0.25">
      <c r="A703" s="86">
        <v>26490</v>
      </c>
      <c r="B703" s="11"/>
      <c r="C703" s="12" t="s">
        <v>5</v>
      </c>
      <c r="D703" s="85">
        <f>VLOOKUP(A703,[2]Sheet1!$A$10:$E$4059,5,FALSE)</f>
        <v>1111.4100000000001</v>
      </c>
      <c r="E703" s="85"/>
      <c r="F703" s="85">
        <f t="shared" si="10"/>
        <v>1000.2690000000001</v>
      </c>
      <c r="H703" s="63"/>
    </row>
    <row r="704" spans="1:8" x14ac:dyDescent="0.25">
      <c r="A704" s="86">
        <v>26492</v>
      </c>
      <c r="B704" s="11"/>
      <c r="C704" s="12" t="s">
        <v>5</v>
      </c>
      <c r="D704" s="85">
        <f>VLOOKUP(A704,[2]Sheet1!$A$10:$E$4059,5,FALSE)</f>
        <v>1111.4100000000001</v>
      </c>
      <c r="E704" s="85"/>
      <c r="F704" s="85">
        <f t="shared" si="10"/>
        <v>1000.2690000000001</v>
      </c>
      <c r="H704" s="63"/>
    </row>
    <row r="705" spans="1:8" x14ac:dyDescent="0.25">
      <c r="A705" s="86">
        <v>26494</v>
      </c>
      <c r="B705" s="11"/>
      <c r="C705" s="12" t="s">
        <v>5</v>
      </c>
      <c r="D705" s="85">
        <f>VLOOKUP(A705,[2]Sheet1!$A$10:$E$4059,5,FALSE)</f>
        <v>1111.4100000000001</v>
      </c>
      <c r="E705" s="85"/>
      <c r="F705" s="85">
        <f t="shared" si="10"/>
        <v>1000.2690000000001</v>
      </c>
      <c r="H705" s="63"/>
    </row>
    <row r="706" spans="1:8" x14ac:dyDescent="0.25">
      <c r="A706" s="86">
        <v>26496</v>
      </c>
      <c r="B706" s="11"/>
      <c r="C706" s="12" t="s">
        <v>5</v>
      </c>
      <c r="D706" s="85">
        <f>VLOOKUP(A706,[2]Sheet1!$A$10:$E$4059,5,FALSE)</f>
        <v>1111.4100000000001</v>
      </c>
      <c r="E706" s="85"/>
      <c r="F706" s="85">
        <f t="shared" si="10"/>
        <v>1000.2690000000001</v>
      </c>
      <c r="H706" s="63"/>
    </row>
    <row r="707" spans="1:8" x14ac:dyDescent="0.25">
      <c r="A707" s="86">
        <v>26497</v>
      </c>
      <c r="B707" s="11"/>
      <c r="C707" s="12" t="s">
        <v>5</v>
      </c>
      <c r="D707" s="85">
        <f>VLOOKUP(A707,[2]Sheet1!$A$10:$E$4059,5,FALSE)</f>
        <v>1111.4100000000001</v>
      </c>
      <c r="E707" s="85"/>
      <c r="F707" s="85">
        <f t="shared" si="10"/>
        <v>1000.2690000000001</v>
      </c>
      <c r="H707" s="63"/>
    </row>
    <row r="708" spans="1:8" x14ac:dyDescent="0.25">
      <c r="A708" s="86">
        <v>26498</v>
      </c>
      <c r="B708" s="11"/>
      <c r="C708" s="12" t="s">
        <v>5</v>
      </c>
      <c r="D708" s="85">
        <f>VLOOKUP(A708,[2]Sheet1!$A$10:$E$4059,5,FALSE)</f>
        <v>1111.4100000000001</v>
      </c>
      <c r="E708" s="85"/>
      <c r="F708" s="85">
        <f t="shared" si="10"/>
        <v>1000.2690000000001</v>
      </c>
      <c r="H708" s="63"/>
    </row>
    <row r="709" spans="1:8" x14ac:dyDescent="0.25">
      <c r="A709" s="86">
        <v>26499</v>
      </c>
      <c r="B709" s="11"/>
      <c r="C709" s="12" t="s">
        <v>5</v>
      </c>
      <c r="D709" s="85">
        <f>VLOOKUP(A709,[2]Sheet1!$A$10:$E$4059,5,FALSE)</f>
        <v>1111.4100000000001</v>
      </c>
      <c r="E709" s="85"/>
      <c r="F709" s="85">
        <f t="shared" si="10"/>
        <v>1000.2690000000001</v>
      </c>
      <c r="H709" s="63"/>
    </row>
    <row r="710" spans="1:8" x14ac:dyDescent="0.25">
      <c r="A710" s="86">
        <v>26500</v>
      </c>
      <c r="B710" s="11"/>
      <c r="C710" s="12" t="s">
        <v>5</v>
      </c>
      <c r="D710" s="85">
        <f>VLOOKUP(A710,[2]Sheet1!$A$10:$E$4059,5,FALSE)</f>
        <v>623.64</v>
      </c>
      <c r="E710" s="85"/>
      <c r="F710" s="85">
        <f t="shared" si="10"/>
        <v>561.27599999999995</v>
      </c>
      <c r="H710" s="63"/>
    </row>
    <row r="711" spans="1:8" x14ac:dyDescent="0.25">
      <c r="A711" s="86">
        <v>26502</v>
      </c>
      <c r="B711" s="11"/>
      <c r="C711" s="12" t="s">
        <v>5</v>
      </c>
      <c r="D711" s="85">
        <f>VLOOKUP(A711,[2]Sheet1!$A$10:$E$4059,5,FALSE)</f>
        <v>1111.4100000000001</v>
      </c>
      <c r="E711" s="85"/>
      <c r="F711" s="85">
        <f t="shared" si="10"/>
        <v>1000.2690000000001</v>
      </c>
      <c r="H711" s="63"/>
    </row>
    <row r="712" spans="1:8" x14ac:dyDescent="0.25">
      <c r="A712" s="86">
        <v>26508</v>
      </c>
      <c r="B712" s="11"/>
      <c r="C712" s="12" t="s">
        <v>5</v>
      </c>
      <c r="D712" s="85">
        <f>VLOOKUP(A712,[2]Sheet1!$A$10:$E$4059,5,FALSE)</f>
        <v>623.64</v>
      </c>
      <c r="E712" s="85"/>
      <c r="F712" s="85">
        <f t="shared" si="10"/>
        <v>561.27599999999995</v>
      </c>
      <c r="H712" s="63"/>
    </row>
    <row r="713" spans="1:8" x14ac:dyDescent="0.25">
      <c r="A713" s="86">
        <v>26510</v>
      </c>
      <c r="B713" s="11"/>
      <c r="C713" s="12" t="s">
        <v>5</v>
      </c>
      <c r="D713" s="85">
        <f>VLOOKUP(A713,[2]Sheet1!$A$10:$E$4059,5,FALSE)</f>
        <v>1111.4100000000001</v>
      </c>
      <c r="E713" s="85"/>
      <c r="F713" s="85">
        <f t="shared" ref="F713:F776" si="11">D713*0.9</f>
        <v>1000.2690000000001</v>
      </c>
      <c r="H713" s="63"/>
    </row>
    <row r="714" spans="1:8" x14ac:dyDescent="0.25">
      <c r="A714" s="86">
        <v>26516</v>
      </c>
      <c r="B714" s="11"/>
      <c r="C714" s="12" t="s">
        <v>5</v>
      </c>
      <c r="D714" s="85">
        <f>VLOOKUP(A714,[2]Sheet1!$A$10:$E$4059,5,FALSE)</f>
        <v>1111.4100000000001</v>
      </c>
      <c r="E714" s="85"/>
      <c r="F714" s="85">
        <f t="shared" si="11"/>
        <v>1000.2690000000001</v>
      </c>
      <c r="H714" s="63"/>
    </row>
    <row r="715" spans="1:8" x14ac:dyDescent="0.25">
      <c r="A715" s="86">
        <v>26517</v>
      </c>
      <c r="B715" s="11"/>
      <c r="C715" s="12" t="s">
        <v>5</v>
      </c>
      <c r="D715" s="85">
        <f>VLOOKUP(A715,[2]Sheet1!$A$10:$E$4059,5,FALSE)</f>
        <v>1111.4100000000001</v>
      </c>
      <c r="E715" s="85"/>
      <c r="F715" s="85">
        <f t="shared" si="11"/>
        <v>1000.2690000000001</v>
      </c>
      <c r="H715" s="63"/>
    </row>
    <row r="716" spans="1:8" x14ac:dyDescent="0.25">
      <c r="A716" s="86">
        <v>26518</v>
      </c>
      <c r="B716" s="11"/>
      <c r="C716" s="12" t="s">
        <v>5</v>
      </c>
      <c r="D716" s="85">
        <f>VLOOKUP(A716,[2]Sheet1!$A$10:$E$4059,5,FALSE)</f>
        <v>1111.4100000000001</v>
      </c>
      <c r="E716" s="85"/>
      <c r="F716" s="85">
        <f t="shared" si="11"/>
        <v>1000.2690000000001</v>
      </c>
      <c r="H716" s="63"/>
    </row>
    <row r="717" spans="1:8" x14ac:dyDescent="0.25">
      <c r="A717" s="86">
        <v>26520</v>
      </c>
      <c r="B717" s="11"/>
      <c r="C717" s="12" t="s">
        <v>5</v>
      </c>
      <c r="D717" s="85">
        <f>VLOOKUP(A717,[2]Sheet1!$A$10:$E$4059,5,FALSE)</f>
        <v>623.64</v>
      </c>
      <c r="E717" s="85"/>
      <c r="F717" s="85">
        <f t="shared" si="11"/>
        <v>561.27599999999995</v>
      </c>
      <c r="H717" s="63"/>
    </row>
    <row r="718" spans="1:8" x14ac:dyDescent="0.25">
      <c r="A718" s="86">
        <v>26525</v>
      </c>
      <c r="B718" s="11"/>
      <c r="C718" s="12" t="s">
        <v>5</v>
      </c>
      <c r="D718" s="85">
        <f>VLOOKUP(A718,[2]Sheet1!$A$10:$E$4059,5,FALSE)</f>
        <v>623.64</v>
      </c>
      <c r="E718" s="85"/>
      <c r="F718" s="85">
        <f t="shared" si="11"/>
        <v>561.27599999999995</v>
      </c>
      <c r="H718" s="63"/>
    </row>
    <row r="719" spans="1:8" x14ac:dyDescent="0.25">
      <c r="A719" s="86">
        <v>26530</v>
      </c>
      <c r="B719" s="11"/>
      <c r="C719" s="12" t="s">
        <v>5</v>
      </c>
      <c r="D719" s="85">
        <f>VLOOKUP(A719,[2]Sheet1!$A$10:$E$4059,5,FALSE)</f>
        <v>1557.07</v>
      </c>
      <c r="E719" s="85"/>
      <c r="F719" s="85">
        <f t="shared" si="11"/>
        <v>1401.3630000000001</v>
      </c>
      <c r="H719" s="63"/>
    </row>
    <row r="720" spans="1:8" x14ac:dyDescent="0.25">
      <c r="A720" s="86">
        <v>26531</v>
      </c>
      <c r="B720" s="11"/>
      <c r="C720" s="12" t="s">
        <v>5</v>
      </c>
      <c r="D720" s="85">
        <f>VLOOKUP(A720,[2]Sheet1!$A$10:$E$4059,5,FALSE)</f>
        <v>2313.2800000000002</v>
      </c>
      <c r="E720" s="85"/>
      <c r="F720" s="85">
        <f t="shared" si="11"/>
        <v>2081.9520000000002</v>
      </c>
      <c r="H720" s="63"/>
    </row>
    <row r="721" spans="1:8" x14ac:dyDescent="0.25">
      <c r="A721" s="86">
        <v>26535</v>
      </c>
      <c r="B721" s="11"/>
      <c r="C721" s="12" t="s">
        <v>5</v>
      </c>
      <c r="D721" s="85">
        <f>VLOOKUP(A721,[2]Sheet1!$A$10:$E$4059,5,FALSE)</f>
        <v>1557.07</v>
      </c>
      <c r="E721" s="85"/>
      <c r="F721" s="85">
        <f t="shared" si="11"/>
        <v>1401.3630000000001</v>
      </c>
      <c r="H721" s="63"/>
    </row>
    <row r="722" spans="1:8" x14ac:dyDescent="0.25">
      <c r="A722" s="86">
        <v>26536</v>
      </c>
      <c r="B722" s="11"/>
      <c r="C722" s="12" t="s">
        <v>5</v>
      </c>
      <c r="D722" s="85">
        <f>VLOOKUP(A722,[2]Sheet1!$A$10:$E$4059,5,FALSE)</f>
        <v>2313.2800000000002</v>
      </c>
      <c r="E722" s="85"/>
      <c r="F722" s="85">
        <f t="shared" si="11"/>
        <v>2081.9520000000002</v>
      </c>
      <c r="H722" s="63"/>
    </row>
    <row r="723" spans="1:8" x14ac:dyDescent="0.25">
      <c r="A723" s="86">
        <v>26540</v>
      </c>
      <c r="B723" s="11"/>
      <c r="C723" s="12" t="s">
        <v>5</v>
      </c>
      <c r="D723" s="85">
        <f>VLOOKUP(A723,[2]Sheet1!$A$10:$E$4059,5,FALSE)</f>
        <v>623.64</v>
      </c>
      <c r="E723" s="85"/>
      <c r="F723" s="85">
        <f t="shared" si="11"/>
        <v>561.27599999999995</v>
      </c>
      <c r="H723" s="63"/>
    </row>
    <row r="724" spans="1:8" x14ac:dyDescent="0.25">
      <c r="A724" s="86">
        <v>26541</v>
      </c>
      <c r="B724" s="11"/>
      <c r="C724" s="12" t="s">
        <v>5</v>
      </c>
      <c r="D724" s="85">
        <f>VLOOKUP(A724,[2]Sheet1!$A$10:$E$4059,5,FALSE)</f>
        <v>1111.4100000000001</v>
      </c>
      <c r="E724" s="85"/>
      <c r="F724" s="85">
        <f t="shared" si="11"/>
        <v>1000.2690000000001</v>
      </c>
      <c r="H724" s="63"/>
    </row>
    <row r="725" spans="1:8" x14ac:dyDescent="0.25">
      <c r="A725" s="86">
        <v>26542</v>
      </c>
      <c r="B725" s="11"/>
      <c r="C725" s="12" t="s">
        <v>5</v>
      </c>
      <c r="D725" s="85">
        <f>VLOOKUP(A725,[2]Sheet1!$A$10:$E$4059,5,FALSE)</f>
        <v>623.64</v>
      </c>
      <c r="E725" s="85"/>
      <c r="F725" s="85">
        <f t="shared" si="11"/>
        <v>561.27599999999995</v>
      </c>
      <c r="H725" s="63"/>
    </row>
    <row r="726" spans="1:8" x14ac:dyDescent="0.25">
      <c r="A726" s="86">
        <v>26545</v>
      </c>
      <c r="B726" s="11"/>
      <c r="C726" s="12" t="s">
        <v>5</v>
      </c>
      <c r="D726" s="85">
        <f>VLOOKUP(A726,[2]Sheet1!$A$10:$E$4059,5,FALSE)</f>
        <v>1111.4100000000001</v>
      </c>
      <c r="E726" s="85"/>
      <c r="F726" s="85">
        <f t="shared" si="11"/>
        <v>1000.2690000000001</v>
      </c>
      <c r="H726" s="63"/>
    </row>
    <row r="727" spans="1:8" x14ac:dyDescent="0.25">
      <c r="A727" s="86">
        <v>26546</v>
      </c>
      <c r="B727" s="11"/>
      <c r="C727" s="12" t="s">
        <v>5</v>
      </c>
      <c r="D727" s="85">
        <f>VLOOKUP(A727,[2]Sheet1!$A$10:$E$4059,5,FALSE)</f>
        <v>1111.4100000000001</v>
      </c>
      <c r="E727" s="85"/>
      <c r="F727" s="85">
        <f t="shared" si="11"/>
        <v>1000.2690000000001</v>
      </c>
      <c r="H727" s="63"/>
    </row>
    <row r="728" spans="1:8" x14ac:dyDescent="0.25">
      <c r="A728" s="86">
        <v>26548</v>
      </c>
      <c r="B728" s="11"/>
      <c r="C728" s="12" t="s">
        <v>5</v>
      </c>
      <c r="D728" s="85">
        <f>VLOOKUP(A728,[2]Sheet1!$A$10:$E$4059,5,FALSE)</f>
        <v>1111.4100000000001</v>
      </c>
      <c r="E728" s="85"/>
      <c r="F728" s="85">
        <f t="shared" si="11"/>
        <v>1000.2690000000001</v>
      </c>
      <c r="H728" s="63"/>
    </row>
    <row r="729" spans="1:8" x14ac:dyDescent="0.25">
      <c r="A729" s="86">
        <v>26550</v>
      </c>
      <c r="B729" s="11"/>
      <c r="C729" s="12" t="s">
        <v>5</v>
      </c>
      <c r="D729" s="85">
        <f>VLOOKUP(A729,[2]Sheet1!$A$10:$E$4059,5,FALSE)</f>
        <v>1111.4100000000001</v>
      </c>
      <c r="E729" s="85"/>
      <c r="F729" s="85">
        <f t="shared" si="11"/>
        <v>1000.2690000000001</v>
      </c>
      <c r="H729" s="63"/>
    </row>
    <row r="730" spans="1:8" x14ac:dyDescent="0.25">
      <c r="A730" s="86">
        <v>26555</v>
      </c>
      <c r="B730" s="11"/>
      <c r="C730" s="12" t="s">
        <v>5</v>
      </c>
      <c r="D730" s="85">
        <f>VLOOKUP(A730,[2]Sheet1!$A$10:$E$4059,5,FALSE)</f>
        <v>1111.4100000000001</v>
      </c>
      <c r="E730" s="85"/>
      <c r="F730" s="85">
        <f t="shared" si="11"/>
        <v>1000.2690000000001</v>
      </c>
      <c r="H730" s="63"/>
    </row>
    <row r="731" spans="1:8" x14ac:dyDescent="0.25">
      <c r="A731" s="86">
        <v>26560</v>
      </c>
      <c r="B731" s="11"/>
      <c r="C731" s="12" t="s">
        <v>5</v>
      </c>
      <c r="D731" s="85">
        <f>VLOOKUP(A731,[2]Sheet1!$A$10:$E$4059,5,FALSE)</f>
        <v>623.64</v>
      </c>
      <c r="E731" s="85"/>
      <c r="F731" s="85">
        <f t="shared" si="11"/>
        <v>561.27599999999995</v>
      </c>
      <c r="H731" s="63"/>
    </row>
    <row r="732" spans="1:8" x14ac:dyDescent="0.25">
      <c r="A732" s="86">
        <v>26561</v>
      </c>
      <c r="B732" s="11"/>
      <c r="C732" s="12" t="s">
        <v>5</v>
      </c>
      <c r="D732" s="85">
        <f>VLOOKUP(A732,[2]Sheet1!$A$10:$E$4059,5,FALSE)</f>
        <v>1111.4100000000001</v>
      </c>
      <c r="E732" s="85"/>
      <c r="F732" s="85">
        <f t="shared" si="11"/>
        <v>1000.2690000000001</v>
      </c>
      <c r="H732" s="63"/>
    </row>
    <row r="733" spans="1:8" x14ac:dyDescent="0.25">
      <c r="A733" s="86">
        <v>26562</v>
      </c>
      <c r="B733" s="11"/>
      <c r="C733" s="12" t="s">
        <v>5</v>
      </c>
      <c r="D733" s="85">
        <f>VLOOKUP(A733,[2]Sheet1!$A$10:$E$4059,5,FALSE)</f>
        <v>1111.4100000000001</v>
      </c>
      <c r="E733" s="85"/>
      <c r="F733" s="85">
        <f t="shared" si="11"/>
        <v>1000.2690000000001</v>
      </c>
      <c r="H733" s="63"/>
    </row>
    <row r="734" spans="1:8" x14ac:dyDescent="0.25">
      <c r="A734" s="86">
        <v>26565</v>
      </c>
      <c r="B734" s="11"/>
      <c r="C734" s="12" t="s">
        <v>5</v>
      </c>
      <c r="D734" s="85">
        <f>VLOOKUP(A734,[2]Sheet1!$A$10:$E$4059,5,FALSE)</f>
        <v>1111.4100000000001</v>
      </c>
      <c r="E734" s="85"/>
      <c r="F734" s="85">
        <f t="shared" si="11"/>
        <v>1000.2690000000001</v>
      </c>
      <c r="H734" s="63"/>
    </row>
    <row r="735" spans="1:8" x14ac:dyDescent="0.25">
      <c r="A735" s="86">
        <v>26567</v>
      </c>
      <c r="B735" s="11"/>
      <c r="C735" s="12" t="s">
        <v>5</v>
      </c>
      <c r="D735" s="85">
        <f>VLOOKUP(A735,[2]Sheet1!$A$10:$E$4059,5,FALSE)</f>
        <v>1111.4100000000001</v>
      </c>
      <c r="E735" s="85"/>
      <c r="F735" s="85">
        <f t="shared" si="11"/>
        <v>1000.2690000000001</v>
      </c>
      <c r="H735" s="63"/>
    </row>
    <row r="736" spans="1:8" x14ac:dyDescent="0.25">
      <c r="A736" s="86">
        <v>26568</v>
      </c>
      <c r="B736" s="11"/>
      <c r="C736" s="12" t="s">
        <v>5</v>
      </c>
      <c r="D736" s="85">
        <f>VLOOKUP(A736,[2]Sheet1!$A$10:$E$4059,5,FALSE)</f>
        <v>1111.4100000000001</v>
      </c>
      <c r="E736" s="85"/>
      <c r="F736" s="85">
        <f t="shared" si="11"/>
        <v>1000.2690000000001</v>
      </c>
      <c r="H736" s="63"/>
    </row>
    <row r="737" spans="1:8" x14ac:dyDescent="0.25">
      <c r="A737" s="86">
        <v>26580</v>
      </c>
      <c r="B737" s="11"/>
      <c r="C737" s="12" t="s">
        <v>5</v>
      </c>
      <c r="D737" s="85">
        <f>VLOOKUP(A737,[2]Sheet1!$A$10:$E$4059,5,FALSE)</f>
        <v>623.64</v>
      </c>
      <c r="E737" s="85"/>
      <c r="F737" s="85">
        <f t="shared" si="11"/>
        <v>561.27599999999995</v>
      </c>
      <c r="H737" s="63"/>
    </row>
    <row r="738" spans="1:8" x14ac:dyDescent="0.25">
      <c r="A738" s="86">
        <v>26587</v>
      </c>
      <c r="B738" s="11"/>
      <c r="C738" s="12" t="s">
        <v>5</v>
      </c>
      <c r="D738" s="85">
        <f>VLOOKUP(A738,[2]Sheet1!$A$10:$E$4059,5,FALSE)</f>
        <v>623.64</v>
      </c>
      <c r="E738" s="85"/>
      <c r="F738" s="85">
        <f t="shared" si="11"/>
        <v>561.27599999999995</v>
      </c>
      <c r="H738" s="63"/>
    </row>
    <row r="739" spans="1:8" x14ac:dyDescent="0.25">
      <c r="A739" s="86">
        <v>26590</v>
      </c>
      <c r="B739" s="11"/>
      <c r="C739" s="12" t="s">
        <v>5</v>
      </c>
      <c r="D739" s="85">
        <f>VLOOKUP(A739,[2]Sheet1!$A$10:$E$4059,5,FALSE)</f>
        <v>623.64</v>
      </c>
      <c r="E739" s="85"/>
      <c r="F739" s="85">
        <f t="shared" si="11"/>
        <v>561.27599999999995</v>
      </c>
      <c r="H739" s="63"/>
    </row>
    <row r="740" spans="1:8" x14ac:dyDescent="0.25">
      <c r="A740" s="86">
        <v>26591</v>
      </c>
      <c r="B740" s="11"/>
      <c r="C740" s="12" t="s">
        <v>5</v>
      </c>
      <c r="D740" s="85">
        <f>VLOOKUP(A740,[2]Sheet1!$A$10:$E$4059,5,FALSE)</f>
        <v>1111.4100000000001</v>
      </c>
      <c r="E740" s="85"/>
      <c r="F740" s="85">
        <f t="shared" si="11"/>
        <v>1000.2690000000001</v>
      </c>
      <c r="H740" s="63"/>
    </row>
    <row r="741" spans="1:8" x14ac:dyDescent="0.25">
      <c r="A741" s="86">
        <v>26593</v>
      </c>
      <c r="B741" s="11"/>
      <c r="C741" s="12" t="s">
        <v>5</v>
      </c>
      <c r="D741" s="85">
        <f>VLOOKUP(A741,[2]Sheet1!$A$10:$E$4059,5,FALSE)</f>
        <v>623.64</v>
      </c>
      <c r="E741" s="85"/>
      <c r="F741" s="85">
        <f t="shared" si="11"/>
        <v>561.27599999999995</v>
      </c>
      <c r="H741" s="63"/>
    </row>
    <row r="742" spans="1:8" x14ac:dyDescent="0.25">
      <c r="A742" s="86">
        <v>26596</v>
      </c>
      <c r="B742" s="11"/>
      <c r="C742" s="12" t="s">
        <v>5</v>
      </c>
      <c r="D742" s="85">
        <f>VLOOKUP(A742,[2]Sheet1!$A$10:$E$4059,5,FALSE)</f>
        <v>623.64</v>
      </c>
      <c r="E742" s="85"/>
      <c r="F742" s="85">
        <f t="shared" si="11"/>
        <v>561.27599999999995</v>
      </c>
      <c r="H742" s="63"/>
    </row>
    <row r="743" spans="1:8" x14ac:dyDescent="0.25">
      <c r="A743" s="86">
        <v>26605</v>
      </c>
      <c r="B743" s="11"/>
      <c r="C743" s="12" t="s">
        <v>5</v>
      </c>
      <c r="D743" s="85">
        <f>VLOOKUP(A743,[2]Sheet1!$A$10:$E$4059,5,FALSE)</f>
        <v>86.5</v>
      </c>
      <c r="E743" s="85"/>
      <c r="F743" s="85">
        <f t="shared" si="11"/>
        <v>77.850000000000009</v>
      </c>
      <c r="H743" s="63"/>
    </row>
    <row r="744" spans="1:8" x14ac:dyDescent="0.25">
      <c r="A744" s="86">
        <v>26607</v>
      </c>
      <c r="B744" s="11"/>
      <c r="C744" s="12" t="s">
        <v>5</v>
      </c>
      <c r="D744" s="85">
        <f>VLOOKUP(A744,[2]Sheet1!$A$10:$E$4059,5,FALSE)</f>
        <v>624.41</v>
      </c>
      <c r="E744" s="85"/>
      <c r="F744" s="85">
        <f t="shared" si="11"/>
        <v>561.96899999999994</v>
      </c>
      <c r="H744" s="63"/>
    </row>
    <row r="745" spans="1:8" x14ac:dyDescent="0.25">
      <c r="A745" s="86">
        <v>26608</v>
      </c>
      <c r="B745" s="11"/>
      <c r="C745" s="12" t="s">
        <v>5</v>
      </c>
      <c r="D745" s="85">
        <f>VLOOKUP(A745,[2]Sheet1!$A$10:$E$4059,5,FALSE)</f>
        <v>1003.42</v>
      </c>
      <c r="E745" s="85"/>
      <c r="F745" s="85">
        <f t="shared" si="11"/>
        <v>903.07799999999997</v>
      </c>
      <c r="H745" s="63"/>
    </row>
    <row r="746" spans="1:8" x14ac:dyDescent="0.25">
      <c r="A746" s="86">
        <v>26615</v>
      </c>
      <c r="B746" s="11"/>
      <c r="C746" s="12" t="s">
        <v>5</v>
      </c>
      <c r="D746" s="85">
        <f>VLOOKUP(A746,[2]Sheet1!$A$10:$E$4059,5,FALSE)</f>
        <v>2056.92</v>
      </c>
      <c r="E746" s="85"/>
      <c r="F746" s="85">
        <f t="shared" si="11"/>
        <v>1851.2280000000001</v>
      </c>
      <c r="H746" s="63"/>
    </row>
    <row r="747" spans="1:8" x14ac:dyDescent="0.25">
      <c r="A747" s="86">
        <v>26645</v>
      </c>
      <c r="B747" s="11"/>
      <c r="C747" s="12" t="s">
        <v>5</v>
      </c>
      <c r="D747" s="85">
        <f>VLOOKUP(A747,[2]Sheet1!$A$10:$E$4059,5,FALSE)</f>
        <v>86.5</v>
      </c>
      <c r="E747" s="85"/>
      <c r="F747" s="85">
        <f t="shared" si="11"/>
        <v>77.850000000000009</v>
      </c>
      <c r="H747" s="63"/>
    </row>
    <row r="748" spans="1:8" x14ac:dyDescent="0.25">
      <c r="A748" s="86">
        <v>26650</v>
      </c>
      <c r="B748" s="11"/>
      <c r="C748" s="12" t="s">
        <v>5</v>
      </c>
      <c r="D748" s="85">
        <f>VLOOKUP(A748,[2]Sheet1!$A$10:$E$4059,5,FALSE)</f>
        <v>1003.42</v>
      </c>
      <c r="E748" s="85"/>
      <c r="F748" s="85">
        <f t="shared" si="11"/>
        <v>903.07799999999997</v>
      </c>
      <c r="H748" s="63"/>
    </row>
    <row r="749" spans="1:8" x14ac:dyDescent="0.25">
      <c r="A749" s="86">
        <v>26665</v>
      </c>
      <c r="B749" s="11"/>
      <c r="C749" s="12" t="s">
        <v>5</v>
      </c>
      <c r="D749" s="85">
        <f>VLOOKUP(A749,[2]Sheet1!$A$10:$E$4059,5,FALSE)</f>
        <v>2056.92</v>
      </c>
      <c r="E749" s="85"/>
      <c r="F749" s="85">
        <f t="shared" si="11"/>
        <v>1851.2280000000001</v>
      </c>
      <c r="H749" s="63"/>
    </row>
    <row r="750" spans="1:8" x14ac:dyDescent="0.25">
      <c r="A750" s="86">
        <v>26675</v>
      </c>
      <c r="B750" s="11"/>
      <c r="C750" s="12" t="s">
        <v>5</v>
      </c>
      <c r="D750" s="85">
        <f>VLOOKUP(A750,[2]Sheet1!$A$10:$E$4059,5,FALSE)</f>
        <v>86.5</v>
      </c>
      <c r="E750" s="85"/>
      <c r="F750" s="85">
        <f t="shared" si="11"/>
        <v>77.850000000000009</v>
      </c>
      <c r="H750" s="63"/>
    </row>
    <row r="751" spans="1:8" x14ac:dyDescent="0.25">
      <c r="A751" s="86">
        <v>26676</v>
      </c>
      <c r="B751" s="11"/>
      <c r="C751" s="12" t="s">
        <v>5</v>
      </c>
      <c r="D751" s="85">
        <f>VLOOKUP(A751,[2]Sheet1!$A$10:$E$4059,5,FALSE)</f>
        <v>1003.42</v>
      </c>
      <c r="E751" s="85"/>
      <c r="F751" s="85">
        <f t="shared" si="11"/>
        <v>903.07799999999997</v>
      </c>
      <c r="H751" s="63"/>
    </row>
    <row r="752" spans="1:8" x14ac:dyDescent="0.25">
      <c r="A752" s="86">
        <v>26685</v>
      </c>
      <c r="B752" s="11"/>
      <c r="C752" s="12" t="s">
        <v>5</v>
      </c>
      <c r="D752" s="85">
        <f>VLOOKUP(A752,[2]Sheet1!$A$10:$E$4059,5,FALSE)</f>
        <v>1003.42</v>
      </c>
      <c r="E752" s="85"/>
      <c r="F752" s="85">
        <f t="shared" si="11"/>
        <v>903.07799999999997</v>
      </c>
      <c r="H752" s="63"/>
    </row>
    <row r="753" spans="1:8" x14ac:dyDescent="0.25">
      <c r="A753" s="86">
        <v>26686</v>
      </c>
      <c r="B753" s="11"/>
      <c r="C753" s="12" t="s">
        <v>5</v>
      </c>
      <c r="D753" s="85">
        <f>VLOOKUP(A753,[2]Sheet1!$A$10:$E$4059,5,FALSE)</f>
        <v>2684.66</v>
      </c>
      <c r="E753" s="85"/>
      <c r="F753" s="85">
        <f t="shared" si="11"/>
        <v>2416.194</v>
      </c>
      <c r="H753" s="63"/>
    </row>
    <row r="754" spans="1:8" x14ac:dyDescent="0.25">
      <c r="A754" s="86">
        <v>26705</v>
      </c>
      <c r="B754" s="11"/>
      <c r="C754" s="12" t="s">
        <v>5</v>
      </c>
      <c r="D754" s="85">
        <f>VLOOKUP(A754,[2]Sheet1!$A$10:$E$4059,5,FALSE)</f>
        <v>86.5</v>
      </c>
      <c r="E754" s="85"/>
      <c r="F754" s="85">
        <f t="shared" si="11"/>
        <v>77.850000000000009</v>
      </c>
      <c r="H754" s="63"/>
    </row>
    <row r="755" spans="1:8" x14ac:dyDescent="0.25">
      <c r="A755" s="86">
        <v>26706</v>
      </c>
      <c r="B755" s="11"/>
      <c r="C755" s="12" t="s">
        <v>5</v>
      </c>
      <c r="D755" s="85">
        <f>VLOOKUP(A755,[2]Sheet1!$A$10:$E$4059,5,FALSE)</f>
        <v>624.41</v>
      </c>
      <c r="E755" s="85"/>
      <c r="F755" s="85">
        <f t="shared" si="11"/>
        <v>561.96899999999994</v>
      </c>
      <c r="H755" s="63"/>
    </row>
    <row r="756" spans="1:8" x14ac:dyDescent="0.25">
      <c r="A756" s="86">
        <v>26715</v>
      </c>
      <c r="B756" s="11"/>
      <c r="C756" s="12" t="s">
        <v>5</v>
      </c>
      <c r="D756" s="85">
        <f>VLOOKUP(A756,[2]Sheet1!$A$10:$E$4059,5,FALSE)</f>
        <v>1003.42</v>
      </c>
      <c r="E756" s="85"/>
      <c r="F756" s="85">
        <f t="shared" si="11"/>
        <v>903.07799999999997</v>
      </c>
      <c r="H756" s="63"/>
    </row>
    <row r="757" spans="1:8" x14ac:dyDescent="0.25">
      <c r="A757" s="86">
        <v>26727</v>
      </c>
      <c r="B757" s="11"/>
      <c r="C757" s="12" t="s">
        <v>5</v>
      </c>
      <c r="D757" s="85">
        <f>VLOOKUP(A757,[2]Sheet1!$A$10:$E$4059,5,FALSE)</f>
        <v>1003.42</v>
      </c>
      <c r="E757" s="85"/>
      <c r="F757" s="85">
        <f t="shared" si="11"/>
        <v>903.07799999999997</v>
      </c>
      <c r="H757" s="63"/>
    </row>
    <row r="758" spans="1:8" x14ac:dyDescent="0.25">
      <c r="A758" s="86">
        <v>26735</v>
      </c>
      <c r="B758" s="11"/>
      <c r="C758" s="12" t="s">
        <v>5</v>
      </c>
      <c r="D758" s="85">
        <f>VLOOKUP(A758,[2]Sheet1!$A$10:$E$4059,5,FALSE)</f>
        <v>1003.42</v>
      </c>
      <c r="E758" s="85"/>
      <c r="F758" s="85">
        <f t="shared" si="11"/>
        <v>903.07799999999997</v>
      </c>
      <c r="H758" s="63"/>
    </row>
    <row r="759" spans="1:8" x14ac:dyDescent="0.25">
      <c r="A759" s="86">
        <v>26742</v>
      </c>
      <c r="B759" s="11"/>
      <c r="C759" s="12" t="s">
        <v>5</v>
      </c>
      <c r="D759" s="85">
        <f>VLOOKUP(A759,[2]Sheet1!$A$10:$E$4059,5,FALSE)</f>
        <v>86.5</v>
      </c>
      <c r="E759" s="85"/>
      <c r="F759" s="85">
        <f t="shared" si="11"/>
        <v>77.850000000000009</v>
      </c>
      <c r="H759" s="63"/>
    </row>
    <row r="760" spans="1:8" x14ac:dyDescent="0.25">
      <c r="A760" s="86">
        <v>26746</v>
      </c>
      <c r="B760" s="11"/>
      <c r="C760" s="12" t="s">
        <v>5</v>
      </c>
      <c r="D760" s="85">
        <f>VLOOKUP(A760,[2]Sheet1!$A$10:$E$4059,5,FALSE)</f>
        <v>1003.42</v>
      </c>
      <c r="E760" s="85"/>
      <c r="F760" s="85">
        <f t="shared" si="11"/>
        <v>903.07799999999997</v>
      </c>
      <c r="H760" s="63"/>
    </row>
    <row r="761" spans="1:8" x14ac:dyDescent="0.25">
      <c r="A761" s="86">
        <v>26756</v>
      </c>
      <c r="B761" s="11"/>
      <c r="C761" s="12" t="s">
        <v>5</v>
      </c>
      <c r="D761" s="85">
        <f>VLOOKUP(A761,[2]Sheet1!$A$10:$E$4059,5,FALSE)</f>
        <v>1003.42</v>
      </c>
      <c r="E761" s="85"/>
      <c r="F761" s="85">
        <f t="shared" si="11"/>
        <v>903.07799999999997</v>
      </c>
      <c r="H761" s="63"/>
    </row>
    <row r="762" spans="1:8" x14ac:dyDescent="0.25">
      <c r="A762" s="86">
        <v>26765</v>
      </c>
      <c r="B762" s="11"/>
      <c r="C762" s="12" t="s">
        <v>5</v>
      </c>
      <c r="D762" s="85">
        <f>VLOOKUP(A762,[2]Sheet1!$A$10:$E$4059,5,FALSE)</f>
        <v>1003.42</v>
      </c>
      <c r="E762" s="85"/>
      <c r="F762" s="85">
        <f t="shared" si="11"/>
        <v>903.07799999999997</v>
      </c>
      <c r="H762" s="63"/>
    </row>
    <row r="763" spans="1:8" x14ac:dyDescent="0.25">
      <c r="A763" s="86">
        <v>26776</v>
      </c>
      <c r="B763" s="11"/>
      <c r="C763" s="12" t="s">
        <v>5</v>
      </c>
      <c r="D763" s="85">
        <f>VLOOKUP(A763,[2]Sheet1!$A$10:$E$4059,5,FALSE)</f>
        <v>1003.42</v>
      </c>
      <c r="E763" s="85"/>
      <c r="F763" s="85">
        <f t="shared" si="11"/>
        <v>903.07799999999997</v>
      </c>
      <c r="H763" s="63"/>
    </row>
    <row r="764" spans="1:8" x14ac:dyDescent="0.25">
      <c r="A764" s="86">
        <v>26785</v>
      </c>
      <c r="B764" s="11"/>
      <c r="C764" s="12" t="s">
        <v>5</v>
      </c>
      <c r="D764" s="85">
        <f>VLOOKUP(A764,[2]Sheet1!$A$10:$E$4059,5,FALSE)</f>
        <v>1003.42</v>
      </c>
      <c r="E764" s="85"/>
      <c r="F764" s="85">
        <f t="shared" si="11"/>
        <v>903.07799999999997</v>
      </c>
      <c r="H764" s="63"/>
    </row>
    <row r="765" spans="1:8" x14ac:dyDescent="0.25">
      <c r="A765" s="86">
        <v>26820</v>
      </c>
      <c r="B765" s="11"/>
      <c r="C765" s="12" t="s">
        <v>5</v>
      </c>
      <c r="D765" s="85">
        <f>VLOOKUP(A765,[2]Sheet1!$A$10:$E$4059,5,FALSE)</f>
        <v>1111.4100000000001</v>
      </c>
      <c r="E765" s="85"/>
      <c r="F765" s="85">
        <f t="shared" si="11"/>
        <v>1000.2690000000001</v>
      </c>
      <c r="H765" s="63"/>
    </row>
    <row r="766" spans="1:8" x14ac:dyDescent="0.25">
      <c r="A766" s="86">
        <v>26841</v>
      </c>
      <c r="B766" s="11"/>
      <c r="C766" s="12" t="s">
        <v>5</v>
      </c>
      <c r="D766" s="85">
        <f>VLOOKUP(A766,[2]Sheet1!$A$10:$E$4059,5,FALSE)</f>
        <v>1111.4100000000001</v>
      </c>
      <c r="E766" s="85"/>
      <c r="F766" s="85">
        <f t="shared" si="11"/>
        <v>1000.2690000000001</v>
      </c>
      <c r="H766" s="63"/>
    </row>
    <row r="767" spans="1:8" x14ac:dyDescent="0.25">
      <c r="A767" s="86">
        <v>26842</v>
      </c>
      <c r="B767" s="11"/>
      <c r="C767" s="12" t="s">
        <v>5</v>
      </c>
      <c r="D767" s="85">
        <f>VLOOKUP(A767,[2]Sheet1!$A$10:$E$4059,5,FALSE)</f>
        <v>1111.4100000000001</v>
      </c>
      <c r="E767" s="85"/>
      <c r="F767" s="85">
        <f t="shared" si="11"/>
        <v>1000.2690000000001</v>
      </c>
      <c r="H767" s="63"/>
    </row>
    <row r="768" spans="1:8" x14ac:dyDescent="0.25">
      <c r="A768" s="86">
        <v>26843</v>
      </c>
      <c r="B768" s="11"/>
      <c r="C768" s="12" t="s">
        <v>5</v>
      </c>
      <c r="D768" s="85">
        <f>VLOOKUP(A768,[2]Sheet1!$A$10:$E$4059,5,FALSE)</f>
        <v>1111.4100000000001</v>
      </c>
      <c r="E768" s="85"/>
      <c r="F768" s="85">
        <f t="shared" si="11"/>
        <v>1000.2690000000001</v>
      </c>
      <c r="H768" s="63"/>
    </row>
    <row r="769" spans="1:8" x14ac:dyDescent="0.25">
      <c r="A769" s="86">
        <v>26844</v>
      </c>
      <c r="B769" s="11"/>
      <c r="C769" s="12" t="s">
        <v>5</v>
      </c>
      <c r="D769" s="85">
        <f>VLOOKUP(A769,[2]Sheet1!$A$10:$E$4059,5,FALSE)</f>
        <v>1111.4100000000001</v>
      </c>
      <c r="E769" s="85"/>
      <c r="F769" s="85">
        <f t="shared" si="11"/>
        <v>1000.2690000000001</v>
      </c>
      <c r="H769" s="63"/>
    </row>
    <row r="770" spans="1:8" x14ac:dyDescent="0.25">
      <c r="A770" s="86">
        <v>26850</v>
      </c>
      <c r="B770" s="11"/>
      <c r="C770" s="12" t="s">
        <v>5</v>
      </c>
      <c r="D770" s="85">
        <f>VLOOKUP(A770,[2]Sheet1!$A$10:$E$4059,5,FALSE)</f>
        <v>1111.4100000000001</v>
      </c>
      <c r="E770" s="85"/>
      <c r="F770" s="85">
        <f t="shared" si="11"/>
        <v>1000.2690000000001</v>
      </c>
      <c r="H770" s="63"/>
    </row>
    <row r="771" spans="1:8" x14ac:dyDescent="0.25">
      <c r="A771" s="86">
        <v>26852</v>
      </c>
      <c r="B771" s="11"/>
      <c r="C771" s="12" t="s">
        <v>5</v>
      </c>
      <c r="D771" s="85">
        <f>VLOOKUP(A771,[2]Sheet1!$A$10:$E$4059,5,FALSE)</f>
        <v>1111.4100000000001</v>
      </c>
      <c r="E771" s="85"/>
      <c r="F771" s="85">
        <f t="shared" si="11"/>
        <v>1000.2690000000001</v>
      </c>
      <c r="H771" s="63"/>
    </row>
    <row r="772" spans="1:8" x14ac:dyDescent="0.25">
      <c r="A772" s="86">
        <v>26860</v>
      </c>
      <c r="B772" s="11"/>
      <c r="C772" s="12" t="s">
        <v>5</v>
      </c>
      <c r="D772" s="85">
        <f>VLOOKUP(A772,[2]Sheet1!$A$10:$E$4059,5,FALSE)</f>
        <v>1111.4100000000001</v>
      </c>
      <c r="E772" s="85"/>
      <c r="F772" s="85">
        <f t="shared" si="11"/>
        <v>1000.2690000000001</v>
      </c>
      <c r="H772" s="63"/>
    </row>
    <row r="773" spans="1:8" x14ac:dyDescent="0.25">
      <c r="A773" s="86">
        <v>26862</v>
      </c>
      <c r="B773" s="11"/>
      <c r="C773" s="12" t="s">
        <v>5</v>
      </c>
      <c r="D773" s="85">
        <f>VLOOKUP(A773,[2]Sheet1!$A$10:$E$4059,5,FALSE)</f>
        <v>1111.4100000000001</v>
      </c>
      <c r="E773" s="85"/>
      <c r="F773" s="85">
        <f t="shared" si="11"/>
        <v>1000.2690000000001</v>
      </c>
      <c r="H773" s="63"/>
    </row>
    <row r="774" spans="1:8" x14ac:dyDescent="0.25">
      <c r="A774" s="86">
        <v>26910</v>
      </c>
      <c r="B774" s="11"/>
      <c r="C774" s="12" t="s">
        <v>5</v>
      </c>
      <c r="D774" s="85">
        <f>VLOOKUP(A774,[2]Sheet1!$A$10:$E$4059,5,FALSE)</f>
        <v>1111.4100000000001</v>
      </c>
      <c r="E774" s="85"/>
      <c r="F774" s="85">
        <f t="shared" si="11"/>
        <v>1000.2690000000001</v>
      </c>
      <c r="H774" s="63"/>
    </row>
    <row r="775" spans="1:8" x14ac:dyDescent="0.25">
      <c r="A775" s="86">
        <v>26951</v>
      </c>
      <c r="B775" s="11"/>
      <c r="C775" s="12" t="s">
        <v>5</v>
      </c>
      <c r="D775" s="85">
        <f>VLOOKUP(A775,[2]Sheet1!$A$10:$E$4059,5,FALSE)</f>
        <v>623.64</v>
      </c>
      <c r="E775" s="85"/>
      <c r="F775" s="85">
        <f t="shared" si="11"/>
        <v>561.27599999999995</v>
      </c>
      <c r="H775" s="63"/>
    </row>
    <row r="776" spans="1:8" x14ac:dyDescent="0.25">
      <c r="A776" s="86">
        <v>26952</v>
      </c>
      <c r="B776" s="11"/>
      <c r="C776" s="12" t="s">
        <v>5</v>
      </c>
      <c r="D776" s="85">
        <f>VLOOKUP(A776,[2]Sheet1!$A$10:$E$4059,5,FALSE)</f>
        <v>623.64</v>
      </c>
      <c r="E776" s="85"/>
      <c r="F776" s="85">
        <f t="shared" si="11"/>
        <v>561.27599999999995</v>
      </c>
      <c r="H776" s="63"/>
    </row>
    <row r="777" spans="1:8" x14ac:dyDescent="0.25">
      <c r="A777" s="86">
        <v>26990</v>
      </c>
      <c r="B777" s="11"/>
      <c r="C777" s="12" t="s">
        <v>5</v>
      </c>
      <c r="D777" s="85">
        <f>VLOOKUP(A777,[2]Sheet1!$A$10:$E$4059,5,FALSE)</f>
        <v>817.36</v>
      </c>
      <c r="E777" s="85"/>
      <c r="F777" s="85">
        <f t="shared" ref="F777:F840" si="12">D777*0.9</f>
        <v>735.62400000000002</v>
      </c>
      <c r="H777" s="63"/>
    </row>
    <row r="778" spans="1:8" x14ac:dyDescent="0.25">
      <c r="A778" s="86">
        <v>26991</v>
      </c>
      <c r="B778" s="11"/>
      <c r="C778" s="12" t="s">
        <v>5</v>
      </c>
      <c r="D778" s="85">
        <f>VLOOKUP(A778,[2]Sheet1!$A$10:$E$4059,5,FALSE)</f>
        <v>817.36</v>
      </c>
      <c r="E778" s="85"/>
      <c r="F778" s="85">
        <f t="shared" si="12"/>
        <v>735.62400000000002</v>
      </c>
      <c r="H778" s="63"/>
    </row>
    <row r="779" spans="1:8" x14ac:dyDescent="0.25">
      <c r="A779" s="86">
        <v>27000</v>
      </c>
      <c r="B779" s="11"/>
      <c r="C779" s="12" t="s">
        <v>5</v>
      </c>
      <c r="D779" s="85">
        <f>VLOOKUP(A779,[2]Sheet1!$A$10:$E$4059,5,FALSE)</f>
        <v>817.36</v>
      </c>
      <c r="E779" s="85"/>
      <c r="F779" s="85">
        <f t="shared" si="12"/>
        <v>735.62400000000002</v>
      </c>
      <c r="H779" s="63"/>
    </row>
    <row r="780" spans="1:8" x14ac:dyDescent="0.25">
      <c r="A780" s="86">
        <v>27001</v>
      </c>
      <c r="B780" s="11"/>
      <c r="C780" s="12" t="s">
        <v>5</v>
      </c>
      <c r="D780" s="85">
        <f>VLOOKUP(A780,[2]Sheet1!$A$10:$E$4059,5,FALSE)</f>
        <v>1284.52</v>
      </c>
      <c r="E780" s="85"/>
      <c r="F780" s="85">
        <f t="shared" si="12"/>
        <v>1156.068</v>
      </c>
      <c r="H780" s="63"/>
    </row>
    <row r="781" spans="1:8" x14ac:dyDescent="0.25">
      <c r="A781" s="86">
        <v>27003</v>
      </c>
      <c r="B781" s="11"/>
      <c r="C781" s="12" t="s">
        <v>5</v>
      </c>
      <c r="D781" s="85">
        <f>VLOOKUP(A781,[2]Sheet1!$A$10:$E$4059,5,FALSE)</f>
        <v>1284.52</v>
      </c>
      <c r="E781" s="85"/>
      <c r="F781" s="85">
        <f t="shared" si="12"/>
        <v>1156.068</v>
      </c>
      <c r="H781" s="63"/>
    </row>
    <row r="782" spans="1:8" x14ac:dyDescent="0.25">
      <c r="A782" s="86">
        <v>27033</v>
      </c>
      <c r="B782" s="11"/>
      <c r="C782" s="12" t="s">
        <v>5</v>
      </c>
      <c r="D782" s="85">
        <f>VLOOKUP(A782,[2]Sheet1!$A$10:$E$4059,5,FALSE)</f>
        <v>1885.79</v>
      </c>
      <c r="E782" s="85"/>
      <c r="F782" s="85">
        <f t="shared" si="12"/>
        <v>1697.211</v>
      </c>
      <c r="H782" s="63"/>
    </row>
    <row r="783" spans="1:8" x14ac:dyDescent="0.25">
      <c r="A783" s="86">
        <v>27035</v>
      </c>
      <c r="B783" s="11"/>
      <c r="C783" s="12" t="s">
        <v>5</v>
      </c>
      <c r="D783" s="85">
        <f>VLOOKUP(A783,[2]Sheet1!$A$10:$E$4059,5,FALSE)</f>
        <v>1284.52</v>
      </c>
      <c r="E783" s="85"/>
      <c r="F783" s="85">
        <f t="shared" si="12"/>
        <v>1156.068</v>
      </c>
      <c r="H783" s="63"/>
    </row>
    <row r="784" spans="1:8" x14ac:dyDescent="0.25">
      <c r="A784" s="86">
        <v>27040</v>
      </c>
      <c r="B784" s="11"/>
      <c r="C784" s="12" t="s">
        <v>5</v>
      </c>
      <c r="D784" s="85">
        <f>VLOOKUP(A784,[2]Sheet1!$A$10:$E$4059,5,FALSE)</f>
        <v>319.60000000000002</v>
      </c>
      <c r="E784" s="85"/>
      <c r="F784" s="85">
        <f t="shared" si="12"/>
        <v>287.64000000000004</v>
      </c>
      <c r="H784" s="63"/>
    </row>
    <row r="785" spans="1:8" x14ac:dyDescent="0.25">
      <c r="A785" s="86">
        <v>27041</v>
      </c>
      <c r="B785" s="11"/>
      <c r="C785" s="12" t="s">
        <v>5</v>
      </c>
      <c r="D785" s="85">
        <f>VLOOKUP(A785,[2]Sheet1!$A$10:$E$4059,5,FALSE)</f>
        <v>319.60000000000002</v>
      </c>
      <c r="E785" s="85"/>
      <c r="F785" s="85">
        <f t="shared" si="12"/>
        <v>287.64000000000004</v>
      </c>
      <c r="H785" s="63"/>
    </row>
    <row r="786" spans="1:8" x14ac:dyDescent="0.25">
      <c r="A786" s="86">
        <v>27047</v>
      </c>
      <c r="B786" s="11"/>
      <c r="C786" s="12" t="s">
        <v>5</v>
      </c>
      <c r="D786" s="85">
        <f>VLOOKUP(A786,[2]Sheet1!$A$10:$E$4059,5,FALSE)</f>
        <v>571.64</v>
      </c>
      <c r="E786" s="85"/>
      <c r="F786" s="85">
        <f t="shared" si="12"/>
        <v>514.476</v>
      </c>
      <c r="H786" s="63"/>
    </row>
    <row r="787" spans="1:8" x14ac:dyDescent="0.25">
      <c r="A787" s="86">
        <v>27048</v>
      </c>
      <c r="B787" s="11"/>
      <c r="C787" s="12" t="s">
        <v>5</v>
      </c>
      <c r="D787" s="85">
        <f>VLOOKUP(A787,[2]Sheet1!$A$10:$E$4059,5,FALSE)</f>
        <v>571.64</v>
      </c>
      <c r="E787" s="85"/>
      <c r="F787" s="85">
        <f t="shared" si="12"/>
        <v>514.476</v>
      </c>
      <c r="H787" s="63"/>
    </row>
    <row r="788" spans="1:8" x14ac:dyDescent="0.25">
      <c r="A788" s="86">
        <v>27049</v>
      </c>
      <c r="B788" s="11"/>
      <c r="C788" s="12" t="s">
        <v>5</v>
      </c>
      <c r="D788" s="85">
        <f>VLOOKUP(A788,[2]Sheet1!$A$10:$E$4059,5,FALSE)</f>
        <v>571.64</v>
      </c>
      <c r="E788" s="85"/>
      <c r="F788" s="85">
        <f t="shared" si="12"/>
        <v>514.476</v>
      </c>
      <c r="H788" s="63"/>
    </row>
    <row r="789" spans="1:8" x14ac:dyDescent="0.25">
      <c r="A789" s="86">
        <v>27050</v>
      </c>
      <c r="B789" s="11"/>
      <c r="C789" s="12" t="s">
        <v>5</v>
      </c>
      <c r="D789" s="85">
        <f>VLOOKUP(A789,[2]Sheet1!$A$10:$E$4059,5,FALSE)</f>
        <v>817.36</v>
      </c>
      <c r="E789" s="85"/>
      <c r="F789" s="85">
        <f t="shared" si="12"/>
        <v>735.62400000000002</v>
      </c>
      <c r="H789" s="63"/>
    </row>
    <row r="790" spans="1:8" x14ac:dyDescent="0.25">
      <c r="A790" s="86">
        <v>27052</v>
      </c>
      <c r="B790" s="11"/>
      <c r="C790" s="12" t="s">
        <v>5</v>
      </c>
      <c r="D790" s="85">
        <f>VLOOKUP(A790,[2]Sheet1!$A$10:$E$4059,5,FALSE)</f>
        <v>817.36</v>
      </c>
      <c r="E790" s="85"/>
      <c r="F790" s="85">
        <f t="shared" si="12"/>
        <v>735.62400000000002</v>
      </c>
      <c r="H790" s="63"/>
    </row>
    <row r="791" spans="1:8" x14ac:dyDescent="0.25">
      <c r="A791" s="86">
        <v>27060</v>
      </c>
      <c r="B791" s="11"/>
      <c r="C791" s="12" t="s">
        <v>5</v>
      </c>
      <c r="D791" s="85">
        <f>VLOOKUP(A791,[2]Sheet1!$A$10:$E$4059,5,FALSE)</f>
        <v>817.36</v>
      </c>
      <c r="E791" s="85"/>
      <c r="F791" s="85">
        <f t="shared" si="12"/>
        <v>735.62400000000002</v>
      </c>
      <c r="H791" s="63"/>
    </row>
    <row r="792" spans="1:8" x14ac:dyDescent="0.25">
      <c r="A792" s="86">
        <v>27062</v>
      </c>
      <c r="B792" s="11"/>
      <c r="C792" s="12" t="s">
        <v>5</v>
      </c>
      <c r="D792" s="85">
        <f>VLOOKUP(A792,[2]Sheet1!$A$10:$E$4059,5,FALSE)</f>
        <v>817.36</v>
      </c>
      <c r="E792" s="85"/>
      <c r="F792" s="85">
        <f t="shared" si="12"/>
        <v>735.62400000000002</v>
      </c>
      <c r="H792" s="63"/>
    </row>
    <row r="793" spans="1:8" x14ac:dyDescent="0.25">
      <c r="A793" s="86">
        <v>27065</v>
      </c>
      <c r="B793" s="11"/>
      <c r="C793" s="12" t="s">
        <v>5</v>
      </c>
      <c r="D793" s="85">
        <f>VLOOKUP(A793,[2]Sheet1!$A$10:$E$4059,5,FALSE)</f>
        <v>817.36</v>
      </c>
      <c r="E793" s="85"/>
      <c r="F793" s="85">
        <f t="shared" si="12"/>
        <v>735.62400000000002</v>
      </c>
      <c r="H793" s="63"/>
    </row>
    <row r="794" spans="1:8" x14ac:dyDescent="0.25">
      <c r="A794" s="86">
        <v>27066</v>
      </c>
      <c r="B794" s="11"/>
      <c r="C794" s="12" t="s">
        <v>5</v>
      </c>
      <c r="D794" s="85">
        <f>VLOOKUP(A794,[2]Sheet1!$A$10:$E$4059,5,FALSE)</f>
        <v>1284.52</v>
      </c>
      <c r="E794" s="85"/>
      <c r="F794" s="85">
        <f t="shared" si="12"/>
        <v>1156.068</v>
      </c>
      <c r="H794" s="63"/>
    </row>
    <row r="795" spans="1:8" x14ac:dyDescent="0.25">
      <c r="A795" s="86">
        <v>27067</v>
      </c>
      <c r="B795" s="11"/>
      <c r="C795" s="12" t="s">
        <v>5</v>
      </c>
      <c r="D795" s="85">
        <f>VLOOKUP(A795,[2]Sheet1!$A$10:$E$4059,5,FALSE)</f>
        <v>1284.52</v>
      </c>
      <c r="E795" s="85"/>
      <c r="F795" s="85">
        <f t="shared" si="12"/>
        <v>1156.068</v>
      </c>
      <c r="H795" s="63"/>
    </row>
    <row r="796" spans="1:8" x14ac:dyDescent="0.25">
      <c r="A796" s="86">
        <v>27080</v>
      </c>
      <c r="B796" s="11"/>
      <c r="C796" s="12" t="s">
        <v>5</v>
      </c>
      <c r="D796" s="85">
        <f>VLOOKUP(A796,[2]Sheet1!$A$10:$E$4059,5,FALSE)</f>
        <v>1284.52</v>
      </c>
      <c r="E796" s="85"/>
      <c r="F796" s="85">
        <f t="shared" si="12"/>
        <v>1156.068</v>
      </c>
      <c r="H796" s="63"/>
    </row>
    <row r="797" spans="1:8" x14ac:dyDescent="0.25">
      <c r="A797" s="86">
        <v>27086</v>
      </c>
      <c r="B797" s="11"/>
      <c r="C797" s="12" t="s">
        <v>5</v>
      </c>
      <c r="D797" s="85">
        <f>VLOOKUP(A797,[2]Sheet1!$A$10:$E$4059,5,FALSE)</f>
        <v>319.60000000000002</v>
      </c>
      <c r="E797" s="85"/>
      <c r="F797" s="85">
        <f t="shared" si="12"/>
        <v>287.64000000000004</v>
      </c>
      <c r="H797" s="63"/>
    </row>
    <row r="798" spans="1:8" x14ac:dyDescent="0.25">
      <c r="A798" s="86">
        <v>27087</v>
      </c>
      <c r="B798" s="11"/>
      <c r="C798" s="12" t="s">
        <v>5</v>
      </c>
      <c r="D798" s="85">
        <f>VLOOKUP(A798,[2]Sheet1!$A$10:$E$4059,5,FALSE)</f>
        <v>817.36</v>
      </c>
      <c r="E798" s="85"/>
      <c r="F798" s="85">
        <f t="shared" si="12"/>
        <v>735.62400000000002</v>
      </c>
      <c r="H798" s="63"/>
    </row>
    <row r="799" spans="1:8" x14ac:dyDescent="0.25">
      <c r="A799" s="86">
        <v>27097</v>
      </c>
      <c r="B799" s="11"/>
      <c r="C799" s="12" t="s">
        <v>5</v>
      </c>
      <c r="D799" s="85">
        <f>VLOOKUP(A799,[2]Sheet1!$A$10:$E$4059,5,FALSE)</f>
        <v>1284.52</v>
      </c>
      <c r="E799" s="85"/>
      <c r="F799" s="85">
        <f t="shared" si="12"/>
        <v>1156.068</v>
      </c>
      <c r="H799" s="63"/>
    </row>
    <row r="800" spans="1:8" x14ac:dyDescent="0.25">
      <c r="A800" s="86">
        <v>27098</v>
      </c>
      <c r="B800" s="11"/>
      <c r="C800" s="12" t="s">
        <v>5</v>
      </c>
      <c r="D800" s="85">
        <f>VLOOKUP(A800,[2]Sheet1!$A$10:$E$4059,5,FALSE)</f>
        <v>1284.52</v>
      </c>
      <c r="E800" s="85"/>
      <c r="F800" s="85">
        <f t="shared" si="12"/>
        <v>1156.068</v>
      </c>
      <c r="H800" s="63"/>
    </row>
    <row r="801" spans="1:8" x14ac:dyDescent="0.25">
      <c r="A801" s="86">
        <v>27100</v>
      </c>
      <c r="B801" s="11"/>
      <c r="C801" s="12" t="s">
        <v>5</v>
      </c>
      <c r="D801" s="85">
        <f>VLOOKUP(A801,[2]Sheet1!$A$10:$E$4059,5,FALSE)</f>
        <v>1885.79</v>
      </c>
      <c r="E801" s="85"/>
      <c r="F801" s="85">
        <f t="shared" si="12"/>
        <v>1697.211</v>
      </c>
      <c r="H801" s="63"/>
    </row>
    <row r="802" spans="1:8" x14ac:dyDescent="0.25">
      <c r="A802" s="86">
        <v>27105</v>
      </c>
      <c r="B802" s="11"/>
      <c r="C802" s="12" t="s">
        <v>5</v>
      </c>
      <c r="D802" s="85">
        <f>VLOOKUP(A802,[2]Sheet1!$A$10:$E$4059,5,FALSE)</f>
        <v>1885.79</v>
      </c>
      <c r="E802" s="85"/>
      <c r="F802" s="85">
        <f t="shared" si="12"/>
        <v>1697.211</v>
      </c>
      <c r="H802" s="63"/>
    </row>
    <row r="803" spans="1:8" x14ac:dyDescent="0.25">
      <c r="A803" s="86">
        <v>27110</v>
      </c>
      <c r="B803" s="11"/>
      <c r="C803" s="12" t="s">
        <v>5</v>
      </c>
      <c r="D803" s="85">
        <f>VLOOKUP(A803,[2]Sheet1!$A$10:$E$4059,5,FALSE)</f>
        <v>1885.79</v>
      </c>
      <c r="E803" s="85"/>
      <c r="F803" s="85">
        <f t="shared" si="12"/>
        <v>1697.211</v>
      </c>
      <c r="H803" s="63"/>
    </row>
    <row r="804" spans="1:8" x14ac:dyDescent="0.25">
      <c r="A804" s="86">
        <v>27111</v>
      </c>
      <c r="B804" s="11"/>
      <c r="C804" s="12" t="s">
        <v>5</v>
      </c>
      <c r="D804" s="85">
        <f>VLOOKUP(A804,[2]Sheet1!$A$10:$E$4059,5,FALSE)</f>
        <v>1885.79</v>
      </c>
      <c r="E804" s="85"/>
      <c r="F804" s="85">
        <f t="shared" si="12"/>
        <v>1697.211</v>
      </c>
      <c r="H804" s="63"/>
    </row>
    <row r="805" spans="1:8" x14ac:dyDescent="0.25">
      <c r="A805" s="86">
        <v>27193</v>
      </c>
      <c r="B805" s="11"/>
      <c r="C805" s="12" t="s">
        <v>5</v>
      </c>
      <c r="D805" s="85">
        <f>VLOOKUP(A805,[2]Sheet1!$A$10:$E$4059,5,FALSE)</f>
        <v>86.5</v>
      </c>
      <c r="E805" s="85"/>
      <c r="F805" s="85">
        <f t="shared" si="12"/>
        <v>77.850000000000009</v>
      </c>
      <c r="H805" s="63"/>
    </row>
    <row r="806" spans="1:8" x14ac:dyDescent="0.25">
      <c r="A806" s="86">
        <v>27194</v>
      </c>
      <c r="B806" s="11"/>
      <c r="C806" s="12" t="s">
        <v>5</v>
      </c>
      <c r="D806" s="85">
        <f>VLOOKUP(A806,[2]Sheet1!$A$10:$E$4059,5,FALSE)</f>
        <v>223.86</v>
      </c>
      <c r="E806" s="85"/>
      <c r="F806" s="85">
        <f t="shared" si="12"/>
        <v>201.47400000000002</v>
      </c>
      <c r="H806" s="63"/>
    </row>
    <row r="807" spans="1:8" x14ac:dyDescent="0.25">
      <c r="A807" s="86">
        <v>27202</v>
      </c>
      <c r="B807" s="11"/>
      <c r="C807" s="12" t="s">
        <v>5</v>
      </c>
      <c r="D807" s="85">
        <f>VLOOKUP(A807,[2]Sheet1!$A$10:$E$4059,5,FALSE)</f>
        <v>2056.92</v>
      </c>
      <c r="E807" s="85"/>
      <c r="F807" s="85">
        <f t="shared" si="12"/>
        <v>1851.2280000000001</v>
      </c>
      <c r="H807" s="63"/>
    </row>
    <row r="808" spans="1:8" x14ac:dyDescent="0.25">
      <c r="A808" s="86">
        <v>27230</v>
      </c>
      <c r="B808" s="11"/>
      <c r="C808" s="12" t="s">
        <v>5</v>
      </c>
      <c r="D808" s="85">
        <f>VLOOKUP(A808,[2]Sheet1!$A$10:$E$4059,5,FALSE)</f>
        <v>86.5</v>
      </c>
      <c r="E808" s="85"/>
      <c r="F808" s="85">
        <f t="shared" si="12"/>
        <v>77.850000000000009</v>
      </c>
      <c r="H808" s="63"/>
    </row>
    <row r="809" spans="1:8" x14ac:dyDescent="0.25">
      <c r="A809" s="86">
        <v>27238</v>
      </c>
      <c r="B809" s="11"/>
      <c r="C809" s="12" t="s">
        <v>5</v>
      </c>
      <c r="D809" s="85">
        <f>VLOOKUP(A809,[2]Sheet1!$A$10:$E$4059,5,FALSE)</f>
        <v>86.5</v>
      </c>
      <c r="E809" s="85"/>
      <c r="F809" s="85">
        <f t="shared" si="12"/>
        <v>77.850000000000009</v>
      </c>
      <c r="H809" s="63"/>
    </row>
    <row r="810" spans="1:8" x14ac:dyDescent="0.25">
      <c r="A810" s="86">
        <v>27246</v>
      </c>
      <c r="B810" s="11"/>
      <c r="C810" s="12" t="s">
        <v>5</v>
      </c>
      <c r="D810" s="85">
        <f>VLOOKUP(A810,[2]Sheet1!$A$10:$E$4059,5,FALSE)</f>
        <v>86.5</v>
      </c>
      <c r="E810" s="85"/>
      <c r="F810" s="85">
        <f t="shared" si="12"/>
        <v>77.850000000000009</v>
      </c>
      <c r="H810" s="63"/>
    </row>
    <row r="811" spans="1:8" x14ac:dyDescent="0.25">
      <c r="A811" s="86">
        <v>27250</v>
      </c>
      <c r="B811" s="11"/>
      <c r="C811" s="12" t="s">
        <v>5</v>
      </c>
      <c r="D811" s="85">
        <f>VLOOKUP(A811,[2]Sheet1!$A$10:$E$4059,5,FALSE)</f>
        <v>86.5</v>
      </c>
      <c r="E811" s="85"/>
      <c r="F811" s="85">
        <f t="shared" si="12"/>
        <v>77.850000000000009</v>
      </c>
      <c r="H811" s="63"/>
    </row>
    <row r="812" spans="1:8" x14ac:dyDescent="0.25">
      <c r="A812" s="86">
        <v>27252</v>
      </c>
      <c r="B812" s="11"/>
      <c r="C812" s="12" t="s">
        <v>5</v>
      </c>
      <c r="D812" s="85">
        <f>VLOOKUP(A812,[2]Sheet1!$A$10:$E$4059,5,FALSE)</f>
        <v>223.86</v>
      </c>
      <c r="E812" s="85"/>
      <c r="F812" s="85">
        <f t="shared" si="12"/>
        <v>201.47400000000002</v>
      </c>
      <c r="H812" s="63"/>
    </row>
    <row r="813" spans="1:8" x14ac:dyDescent="0.25">
      <c r="A813" s="86">
        <v>27257</v>
      </c>
      <c r="B813" s="11"/>
      <c r="C813" s="12" t="s">
        <v>5</v>
      </c>
      <c r="D813" s="85">
        <f>VLOOKUP(A813,[2]Sheet1!$A$10:$E$4059,5,FALSE)</f>
        <v>223.86</v>
      </c>
      <c r="E813" s="85"/>
      <c r="F813" s="85">
        <f t="shared" si="12"/>
        <v>201.47400000000002</v>
      </c>
      <c r="H813" s="63"/>
    </row>
    <row r="814" spans="1:8" x14ac:dyDescent="0.25">
      <c r="A814" s="86">
        <v>27265</v>
      </c>
      <c r="B814" s="11"/>
      <c r="C814" s="12" t="s">
        <v>5</v>
      </c>
      <c r="D814" s="85">
        <f>VLOOKUP(A814,[2]Sheet1!$A$10:$E$4059,5,FALSE)</f>
        <v>86.5</v>
      </c>
      <c r="E814" s="85"/>
      <c r="F814" s="85">
        <f t="shared" si="12"/>
        <v>77.850000000000009</v>
      </c>
      <c r="H814" s="63"/>
    </row>
    <row r="815" spans="1:8" x14ac:dyDescent="0.25">
      <c r="A815" s="86">
        <v>27266</v>
      </c>
      <c r="B815" s="11"/>
      <c r="C815" s="12" t="s">
        <v>5</v>
      </c>
      <c r="D815" s="85">
        <f>VLOOKUP(A815,[2]Sheet1!$A$10:$E$4059,5,FALSE)</f>
        <v>575.69000000000005</v>
      </c>
      <c r="E815" s="85"/>
      <c r="F815" s="85">
        <f t="shared" si="12"/>
        <v>518.12100000000009</v>
      </c>
      <c r="H815" s="63"/>
    </row>
    <row r="816" spans="1:8" x14ac:dyDescent="0.25">
      <c r="A816" s="86">
        <v>27275</v>
      </c>
      <c r="B816" s="11"/>
      <c r="C816" s="12" t="s">
        <v>5</v>
      </c>
      <c r="D816" s="85">
        <f>VLOOKUP(A816,[2]Sheet1!$A$10:$E$4059,5,FALSE)</f>
        <v>575.69000000000005</v>
      </c>
      <c r="E816" s="85"/>
      <c r="F816" s="85">
        <f t="shared" si="12"/>
        <v>518.12100000000009</v>
      </c>
      <c r="H816" s="63"/>
    </row>
    <row r="817" spans="1:8" x14ac:dyDescent="0.25">
      <c r="A817" s="86">
        <v>27301</v>
      </c>
      <c r="B817" s="11"/>
      <c r="C817" s="12" t="s">
        <v>5</v>
      </c>
      <c r="D817" s="85">
        <f>VLOOKUP(A817,[2]Sheet1!$A$10:$E$4059,5,FALSE)</f>
        <v>782.65</v>
      </c>
      <c r="E817" s="85"/>
      <c r="F817" s="85">
        <f t="shared" si="12"/>
        <v>704.38499999999999</v>
      </c>
      <c r="H817" s="63"/>
    </row>
    <row r="818" spans="1:8" x14ac:dyDescent="0.25">
      <c r="A818" s="86">
        <v>27305</v>
      </c>
      <c r="B818" s="11"/>
      <c r="C818" s="12" t="s">
        <v>5</v>
      </c>
      <c r="D818" s="85">
        <f>VLOOKUP(A818,[2]Sheet1!$A$10:$E$4059,5,FALSE)</f>
        <v>817.36</v>
      </c>
      <c r="E818" s="85"/>
      <c r="F818" s="85">
        <f t="shared" si="12"/>
        <v>735.62400000000002</v>
      </c>
      <c r="H818" s="63"/>
    </row>
    <row r="819" spans="1:8" x14ac:dyDescent="0.25">
      <c r="A819" s="86">
        <v>27306</v>
      </c>
      <c r="B819" s="11"/>
      <c r="C819" s="12" t="s">
        <v>5</v>
      </c>
      <c r="D819" s="85">
        <f>VLOOKUP(A819,[2]Sheet1!$A$10:$E$4059,5,FALSE)</f>
        <v>817.36</v>
      </c>
      <c r="E819" s="85"/>
      <c r="F819" s="85">
        <f t="shared" si="12"/>
        <v>735.62400000000002</v>
      </c>
      <c r="H819" s="63"/>
    </row>
    <row r="820" spans="1:8" x14ac:dyDescent="0.25">
      <c r="A820" s="86">
        <v>27307</v>
      </c>
      <c r="B820" s="11"/>
      <c r="C820" s="12" t="s">
        <v>5</v>
      </c>
      <c r="D820" s="85">
        <f>VLOOKUP(A820,[2]Sheet1!$A$10:$E$4059,5,FALSE)</f>
        <v>1284.52</v>
      </c>
      <c r="E820" s="85"/>
      <c r="F820" s="85">
        <f t="shared" si="12"/>
        <v>1156.068</v>
      </c>
      <c r="H820" s="63"/>
    </row>
    <row r="821" spans="1:8" x14ac:dyDescent="0.25">
      <c r="A821" s="86">
        <v>27310</v>
      </c>
      <c r="B821" s="11"/>
      <c r="C821" s="12" t="s">
        <v>5</v>
      </c>
      <c r="D821" s="85">
        <f>VLOOKUP(A821,[2]Sheet1!$A$10:$E$4059,5,FALSE)</f>
        <v>1284.52</v>
      </c>
      <c r="E821" s="85"/>
      <c r="F821" s="85">
        <f t="shared" si="12"/>
        <v>1156.068</v>
      </c>
      <c r="H821" s="63"/>
    </row>
    <row r="822" spans="1:8" x14ac:dyDescent="0.25">
      <c r="A822" s="86">
        <v>27323</v>
      </c>
      <c r="B822" s="11"/>
      <c r="C822" s="12" t="s">
        <v>5</v>
      </c>
      <c r="D822" s="85">
        <f>VLOOKUP(A822,[2]Sheet1!$A$10:$E$4059,5,FALSE)</f>
        <v>319.60000000000002</v>
      </c>
      <c r="E822" s="85"/>
      <c r="F822" s="85">
        <f t="shared" si="12"/>
        <v>287.64000000000004</v>
      </c>
      <c r="H822" s="63"/>
    </row>
    <row r="823" spans="1:8" x14ac:dyDescent="0.25">
      <c r="A823" s="86">
        <v>27324</v>
      </c>
      <c r="B823" s="11"/>
      <c r="C823" s="12" t="s">
        <v>5</v>
      </c>
      <c r="D823" s="85">
        <f>VLOOKUP(A823,[2]Sheet1!$A$10:$E$4059,5,FALSE)</f>
        <v>865.96</v>
      </c>
      <c r="E823" s="85"/>
      <c r="F823" s="85">
        <f t="shared" si="12"/>
        <v>779.36400000000003</v>
      </c>
      <c r="H823" s="63"/>
    </row>
    <row r="824" spans="1:8" x14ac:dyDescent="0.25">
      <c r="A824" s="86">
        <v>27325</v>
      </c>
      <c r="B824" s="11"/>
      <c r="C824" s="12" t="s">
        <v>5</v>
      </c>
      <c r="D824" s="85">
        <f>VLOOKUP(A824,[2]Sheet1!$A$10:$E$4059,5,FALSE)</f>
        <v>690.11</v>
      </c>
      <c r="E824" s="85"/>
      <c r="F824" s="85">
        <f t="shared" si="12"/>
        <v>621.09900000000005</v>
      </c>
      <c r="H824" s="63"/>
    </row>
    <row r="825" spans="1:8" x14ac:dyDescent="0.25">
      <c r="A825" s="86">
        <v>27326</v>
      </c>
      <c r="B825" s="11"/>
      <c r="C825" s="12" t="s">
        <v>5</v>
      </c>
      <c r="D825" s="85">
        <f>VLOOKUP(A825,[2]Sheet1!$A$10:$E$4059,5,FALSE)</f>
        <v>690.11</v>
      </c>
      <c r="E825" s="85"/>
      <c r="F825" s="85">
        <f t="shared" si="12"/>
        <v>621.09900000000005</v>
      </c>
      <c r="H825" s="63"/>
    </row>
    <row r="826" spans="1:8" x14ac:dyDescent="0.25">
      <c r="A826" s="86">
        <v>27327</v>
      </c>
      <c r="B826" s="11"/>
      <c r="C826" s="12" t="s">
        <v>5</v>
      </c>
      <c r="D826" s="85">
        <f>VLOOKUP(A826,[2]Sheet1!$A$10:$E$4059,5,FALSE)</f>
        <v>865.96</v>
      </c>
      <c r="E826" s="85"/>
      <c r="F826" s="85">
        <f t="shared" si="12"/>
        <v>779.36400000000003</v>
      </c>
      <c r="H826" s="63"/>
    </row>
    <row r="827" spans="1:8" x14ac:dyDescent="0.25">
      <c r="A827" s="86">
        <v>27328</v>
      </c>
      <c r="B827" s="11"/>
      <c r="C827" s="12" t="s">
        <v>5</v>
      </c>
      <c r="D827" s="85">
        <f>VLOOKUP(A827,[2]Sheet1!$A$10:$E$4059,5,FALSE)</f>
        <v>571.64</v>
      </c>
      <c r="E827" s="85"/>
      <c r="F827" s="85">
        <f t="shared" si="12"/>
        <v>514.476</v>
      </c>
      <c r="H827" s="63"/>
    </row>
    <row r="828" spans="1:8" x14ac:dyDescent="0.25">
      <c r="A828" s="86">
        <v>27329</v>
      </c>
      <c r="B828" s="11"/>
      <c r="C828" s="12" t="s">
        <v>5</v>
      </c>
      <c r="D828" s="85">
        <f>VLOOKUP(A828,[2]Sheet1!$A$10:$E$4059,5,FALSE)</f>
        <v>571.64</v>
      </c>
      <c r="E828" s="85"/>
      <c r="F828" s="85">
        <f t="shared" si="12"/>
        <v>514.476</v>
      </c>
      <c r="H828" s="63"/>
    </row>
    <row r="829" spans="1:8" x14ac:dyDescent="0.25">
      <c r="A829" s="86">
        <v>27330</v>
      </c>
      <c r="B829" s="11"/>
      <c r="C829" s="12" t="s">
        <v>5</v>
      </c>
      <c r="D829" s="85">
        <f>VLOOKUP(A829,[2]Sheet1!$A$10:$E$4059,5,FALSE)</f>
        <v>1284.52</v>
      </c>
      <c r="E829" s="85"/>
      <c r="F829" s="85">
        <f t="shared" si="12"/>
        <v>1156.068</v>
      </c>
      <c r="H829" s="63"/>
    </row>
    <row r="830" spans="1:8" x14ac:dyDescent="0.25">
      <c r="A830" s="86">
        <v>27331</v>
      </c>
      <c r="B830" s="11"/>
      <c r="C830" s="12" t="s">
        <v>5</v>
      </c>
      <c r="D830" s="85">
        <f>VLOOKUP(A830,[2]Sheet1!$A$10:$E$4059,5,FALSE)</f>
        <v>1284.52</v>
      </c>
      <c r="E830" s="85"/>
      <c r="F830" s="85">
        <f t="shared" si="12"/>
        <v>1156.068</v>
      </c>
      <c r="H830" s="63"/>
    </row>
    <row r="831" spans="1:8" x14ac:dyDescent="0.25">
      <c r="A831" s="86">
        <v>27332</v>
      </c>
      <c r="B831" s="11"/>
      <c r="C831" s="12" t="s">
        <v>5</v>
      </c>
      <c r="D831" s="85">
        <f>VLOOKUP(A831,[2]Sheet1!$A$10:$E$4059,5,FALSE)</f>
        <v>1284.52</v>
      </c>
      <c r="E831" s="85"/>
      <c r="F831" s="85">
        <f t="shared" si="12"/>
        <v>1156.068</v>
      </c>
      <c r="H831" s="63"/>
    </row>
    <row r="832" spans="1:8" x14ac:dyDescent="0.25">
      <c r="A832" s="86">
        <v>27333</v>
      </c>
      <c r="B832" s="11"/>
      <c r="C832" s="12" t="s">
        <v>5</v>
      </c>
      <c r="D832" s="85">
        <f>VLOOKUP(A832,[2]Sheet1!$A$10:$E$4059,5,FALSE)</f>
        <v>1284.52</v>
      </c>
      <c r="E832" s="85"/>
      <c r="F832" s="85">
        <f t="shared" si="12"/>
        <v>1156.068</v>
      </c>
      <c r="H832" s="63"/>
    </row>
    <row r="833" spans="1:8" x14ac:dyDescent="0.25">
      <c r="A833" s="86">
        <v>27334</v>
      </c>
      <c r="B833" s="11"/>
      <c r="C833" s="12" t="s">
        <v>5</v>
      </c>
      <c r="D833" s="85">
        <f>VLOOKUP(A833,[2]Sheet1!$A$10:$E$4059,5,FALSE)</f>
        <v>1284.52</v>
      </c>
      <c r="E833" s="85"/>
      <c r="F833" s="85">
        <f t="shared" si="12"/>
        <v>1156.068</v>
      </c>
      <c r="H833" s="63"/>
    </row>
    <row r="834" spans="1:8" x14ac:dyDescent="0.25">
      <c r="A834" s="86">
        <v>27335</v>
      </c>
      <c r="B834" s="11"/>
      <c r="C834" s="12" t="s">
        <v>5</v>
      </c>
      <c r="D834" s="85">
        <f>VLOOKUP(A834,[2]Sheet1!$A$10:$E$4059,5,FALSE)</f>
        <v>1284.52</v>
      </c>
      <c r="E834" s="85"/>
      <c r="F834" s="85">
        <f t="shared" si="12"/>
        <v>1156.068</v>
      </c>
      <c r="H834" s="63"/>
    </row>
    <row r="835" spans="1:8" x14ac:dyDescent="0.25">
      <c r="A835" s="86">
        <v>27340</v>
      </c>
      <c r="B835" s="11"/>
      <c r="C835" s="12" t="s">
        <v>5</v>
      </c>
      <c r="D835" s="85">
        <f>VLOOKUP(A835,[2]Sheet1!$A$10:$E$4059,5,FALSE)</f>
        <v>817.36</v>
      </c>
      <c r="E835" s="85"/>
      <c r="F835" s="85">
        <f t="shared" si="12"/>
        <v>735.62400000000002</v>
      </c>
      <c r="H835" s="63"/>
    </row>
    <row r="836" spans="1:8" x14ac:dyDescent="0.25">
      <c r="A836" s="86">
        <v>27345</v>
      </c>
      <c r="B836" s="11"/>
      <c r="C836" s="12" t="s">
        <v>5</v>
      </c>
      <c r="D836" s="85">
        <f>VLOOKUP(A836,[2]Sheet1!$A$10:$E$4059,5,FALSE)</f>
        <v>817.36</v>
      </c>
      <c r="E836" s="85"/>
      <c r="F836" s="85">
        <f t="shared" si="12"/>
        <v>735.62400000000002</v>
      </c>
      <c r="H836" s="63"/>
    </row>
    <row r="837" spans="1:8" x14ac:dyDescent="0.25">
      <c r="A837" s="86">
        <v>27347</v>
      </c>
      <c r="B837" s="11"/>
      <c r="C837" s="12" t="s">
        <v>5</v>
      </c>
      <c r="D837" s="85">
        <f>VLOOKUP(A837,[2]Sheet1!$A$10:$E$4059,5,FALSE)</f>
        <v>817.36</v>
      </c>
      <c r="E837" s="85"/>
      <c r="F837" s="85">
        <f t="shared" si="12"/>
        <v>735.62400000000002</v>
      </c>
      <c r="H837" s="63"/>
    </row>
    <row r="838" spans="1:8" x14ac:dyDescent="0.25">
      <c r="A838" s="86">
        <v>27350</v>
      </c>
      <c r="B838" s="11"/>
      <c r="C838" s="12" t="s">
        <v>5</v>
      </c>
      <c r="D838" s="85">
        <f>VLOOKUP(A838,[2]Sheet1!$A$10:$E$4059,5,FALSE)</f>
        <v>1284.52</v>
      </c>
      <c r="E838" s="85"/>
      <c r="F838" s="85">
        <f t="shared" si="12"/>
        <v>1156.068</v>
      </c>
      <c r="H838" s="63"/>
    </row>
    <row r="839" spans="1:8" x14ac:dyDescent="0.25">
      <c r="A839" s="86">
        <v>27355</v>
      </c>
      <c r="B839" s="11"/>
      <c r="C839" s="12" t="s">
        <v>5</v>
      </c>
      <c r="D839" s="85">
        <f>VLOOKUP(A839,[2]Sheet1!$A$10:$E$4059,5,FALSE)</f>
        <v>1284.52</v>
      </c>
      <c r="E839" s="85"/>
      <c r="F839" s="85">
        <f t="shared" si="12"/>
        <v>1156.068</v>
      </c>
      <c r="H839" s="63"/>
    </row>
    <row r="840" spans="1:8" x14ac:dyDescent="0.25">
      <c r="A840" s="86">
        <v>27356</v>
      </c>
      <c r="B840" s="11"/>
      <c r="C840" s="12" t="s">
        <v>5</v>
      </c>
      <c r="D840" s="85">
        <f>VLOOKUP(A840,[2]Sheet1!$A$10:$E$4059,5,FALSE)</f>
        <v>1284.52</v>
      </c>
      <c r="E840" s="85"/>
      <c r="F840" s="85">
        <f t="shared" si="12"/>
        <v>1156.068</v>
      </c>
      <c r="H840" s="63"/>
    </row>
    <row r="841" spans="1:8" x14ac:dyDescent="0.25">
      <c r="A841" s="86">
        <v>27357</v>
      </c>
      <c r="B841" s="11"/>
      <c r="C841" s="12" t="s">
        <v>5</v>
      </c>
      <c r="D841" s="85">
        <f>VLOOKUP(A841,[2]Sheet1!$A$10:$E$4059,5,FALSE)</f>
        <v>1284.52</v>
      </c>
      <c r="E841" s="85"/>
      <c r="F841" s="85">
        <f t="shared" ref="F841:F904" si="13">D841*0.9</f>
        <v>1156.068</v>
      </c>
      <c r="H841" s="63"/>
    </row>
    <row r="842" spans="1:8" x14ac:dyDescent="0.25">
      <c r="A842" s="86">
        <v>27360</v>
      </c>
      <c r="B842" s="11"/>
      <c r="C842" s="12" t="s">
        <v>5</v>
      </c>
      <c r="D842" s="85">
        <f>VLOOKUP(A842,[2]Sheet1!$A$10:$E$4059,5,FALSE)</f>
        <v>1284.52</v>
      </c>
      <c r="E842" s="85"/>
      <c r="F842" s="85">
        <f t="shared" si="13"/>
        <v>1156.068</v>
      </c>
      <c r="H842" s="63"/>
    </row>
    <row r="843" spans="1:8" x14ac:dyDescent="0.25">
      <c r="A843" s="86">
        <v>27372</v>
      </c>
      <c r="B843" s="11"/>
      <c r="C843" s="12" t="s">
        <v>5</v>
      </c>
      <c r="D843" s="85">
        <f>VLOOKUP(A843,[2]Sheet1!$A$10:$E$4059,5,FALSE)</f>
        <v>865.96</v>
      </c>
      <c r="E843" s="85"/>
      <c r="F843" s="85">
        <f t="shared" si="13"/>
        <v>779.36400000000003</v>
      </c>
      <c r="H843" s="63"/>
    </row>
    <row r="844" spans="1:8" x14ac:dyDescent="0.25">
      <c r="A844" s="86">
        <v>27380</v>
      </c>
      <c r="B844" s="11"/>
      <c r="C844" s="12" t="s">
        <v>5</v>
      </c>
      <c r="D844" s="85">
        <f>VLOOKUP(A844,[2]Sheet1!$A$10:$E$4059,5,FALSE)</f>
        <v>1284.52</v>
      </c>
      <c r="E844" s="85"/>
      <c r="F844" s="85">
        <f t="shared" si="13"/>
        <v>1156.068</v>
      </c>
      <c r="H844" s="63"/>
    </row>
    <row r="845" spans="1:8" x14ac:dyDescent="0.25">
      <c r="A845" s="86">
        <v>27381</v>
      </c>
      <c r="B845" s="11"/>
      <c r="C845" s="12" t="s">
        <v>5</v>
      </c>
      <c r="D845" s="85">
        <f>VLOOKUP(A845,[2]Sheet1!$A$10:$E$4059,5,FALSE)</f>
        <v>1284.52</v>
      </c>
      <c r="E845" s="85"/>
      <c r="F845" s="85">
        <f t="shared" si="13"/>
        <v>1156.068</v>
      </c>
      <c r="H845" s="63"/>
    </row>
    <row r="846" spans="1:8" x14ac:dyDescent="0.25">
      <c r="A846" s="86">
        <v>27385</v>
      </c>
      <c r="B846" s="11"/>
      <c r="C846" s="12" t="s">
        <v>5</v>
      </c>
      <c r="D846" s="85">
        <f>VLOOKUP(A846,[2]Sheet1!$A$10:$E$4059,5,FALSE)</f>
        <v>1284.52</v>
      </c>
      <c r="E846" s="85"/>
      <c r="F846" s="85">
        <f t="shared" si="13"/>
        <v>1156.068</v>
      </c>
      <c r="H846" s="63"/>
    </row>
    <row r="847" spans="1:8" x14ac:dyDescent="0.25">
      <c r="A847" s="86">
        <v>27386</v>
      </c>
      <c r="B847" s="11"/>
      <c r="C847" s="12" t="s">
        <v>5</v>
      </c>
      <c r="D847" s="85">
        <f>VLOOKUP(A847,[2]Sheet1!$A$10:$E$4059,5,FALSE)</f>
        <v>1284.52</v>
      </c>
      <c r="E847" s="85"/>
      <c r="F847" s="85">
        <f t="shared" si="13"/>
        <v>1156.068</v>
      </c>
      <c r="H847" s="63"/>
    </row>
    <row r="848" spans="1:8" x14ac:dyDescent="0.25">
      <c r="A848" s="86">
        <v>27390</v>
      </c>
      <c r="B848" s="11"/>
      <c r="C848" s="12" t="s">
        <v>5</v>
      </c>
      <c r="D848" s="85">
        <f>VLOOKUP(A848,[2]Sheet1!$A$10:$E$4059,5,FALSE)</f>
        <v>817.36</v>
      </c>
      <c r="E848" s="85"/>
      <c r="F848" s="85">
        <f t="shared" si="13"/>
        <v>735.62400000000002</v>
      </c>
      <c r="H848" s="63"/>
    </row>
    <row r="849" spans="1:8" x14ac:dyDescent="0.25">
      <c r="A849" s="86">
        <v>27391</v>
      </c>
      <c r="B849" s="11"/>
      <c r="C849" s="12" t="s">
        <v>5</v>
      </c>
      <c r="D849" s="85">
        <f>VLOOKUP(A849,[2]Sheet1!$A$10:$E$4059,5,FALSE)</f>
        <v>817.36</v>
      </c>
      <c r="E849" s="85"/>
      <c r="F849" s="85">
        <f t="shared" si="13"/>
        <v>735.62400000000002</v>
      </c>
      <c r="H849" s="63"/>
    </row>
    <row r="850" spans="1:8" x14ac:dyDescent="0.25">
      <c r="A850" s="86">
        <v>27392</v>
      </c>
      <c r="B850" s="11"/>
      <c r="C850" s="12" t="s">
        <v>5</v>
      </c>
      <c r="D850" s="85">
        <f>VLOOKUP(A850,[2]Sheet1!$A$10:$E$4059,5,FALSE)</f>
        <v>1284.52</v>
      </c>
      <c r="E850" s="85"/>
      <c r="F850" s="85">
        <f t="shared" si="13"/>
        <v>1156.068</v>
      </c>
      <c r="H850" s="63"/>
    </row>
    <row r="851" spans="1:8" x14ac:dyDescent="0.25">
      <c r="A851" s="86">
        <v>27393</v>
      </c>
      <c r="B851" s="11"/>
      <c r="C851" s="12" t="s">
        <v>5</v>
      </c>
      <c r="D851" s="85">
        <f>VLOOKUP(A851,[2]Sheet1!$A$10:$E$4059,5,FALSE)</f>
        <v>1284.52</v>
      </c>
      <c r="E851" s="85"/>
      <c r="F851" s="85">
        <f t="shared" si="13"/>
        <v>1156.068</v>
      </c>
      <c r="H851" s="63"/>
    </row>
    <row r="852" spans="1:8" x14ac:dyDescent="0.25">
      <c r="A852" s="86">
        <v>27394</v>
      </c>
      <c r="B852" s="11"/>
      <c r="C852" s="12" t="s">
        <v>5</v>
      </c>
      <c r="D852" s="85">
        <f>VLOOKUP(A852,[2]Sheet1!$A$10:$E$4059,5,FALSE)</f>
        <v>1284.52</v>
      </c>
      <c r="E852" s="85"/>
      <c r="F852" s="85">
        <f t="shared" si="13"/>
        <v>1156.068</v>
      </c>
      <c r="H852" s="63"/>
    </row>
    <row r="853" spans="1:8" x14ac:dyDescent="0.25">
      <c r="A853" s="86">
        <v>27395</v>
      </c>
      <c r="B853" s="11"/>
      <c r="C853" s="12" t="s">
        <v>5</v>
      </c>
      <c r="D853" s="85">
        <f>VLOOKUP(A853,[2]Sheet1!$A$10:$E$4059,5,FALSE)</f>
        <v>1885.79</v>
      </c>
      <c r="E853" s="85"/>
      <c r="F853" s="85">
        <f t="shared" si="13"/>
        <v>1697.211</v>
      </c>
      <c r="H853" s="63"/>
    </row>
    <row r="854" spans="1:8" x14ac:dyDescent="0.25">
      <c r="A854" s="86">
        <v>27396</v>
      </c>
      <c r="B854" s="11"/>
      <c r="C854" s="12" t="s">
        <v>5</v>
      </c>
      <c r="D854" s="85">
        <f>VLOOKUP(A854,[2]Sheet1!$A$10:$E$4059,5,FALSE)</f>
        <v>1284.52</v>
      </c>
      <c r="E854" s="85"/>
      <c r="F854" s="85">
        <f t="shared" si="13"/>
        <v>1156.068</v>
      </c>
      <c r="H854" s="63"/>
    </row>
    <row r="855" spans="1:8" x14ac:dyDescent="0.25">
      <c r="A855" s="86">
        <v>27397</v>
      </c>
      <c r="B855" s="11"/>
      <c r="C855" s="12" t="s">
        <v>5</v>
      </c>
      <c r="D855" s="85">
        <f>VLOOKUP(A855,[2]Sheet1!$A$10:$E$4059,5,FALSE)</f>
        <v>1885.79</v>
      </c>
      <c r="E855" s="85"/>
      <c r="F855" s="85">
        <f t="shared" si="13"/>
        <v>1697.211</v>
      </c>
      <c r="H855" s="63"/>
    </row>
    <row r="856" spans="1:8" x14ac:dyDescent="0.25">
      <c r="A856" s="86">
        <v>27400</v>
      </c>
      <c r="B856" s="11"/>
      <c r="C856" s="12" t="s">
        <v>5</v>
      </c>
      <c r="D856" s="85">
        <f>VLOOKUP(A856,[2]Sheet1!$A$10:$E$4059,5,FALSE)</f>
        <v>1885.79</v>
      </c>
      <c r="E856" s="85"/>
      <c r="F856" s="85">
        <f t="shared" si="13"/>
        <v>1697.211</v>
      </c>
      <c r="H856" s="63"/>
    </row>
    <row r="857" spans="1:8" x14ac:dyDescent="0.25">
      <c r="A857" s="86">
        <v>27403</v>
      </c>
      <c r="B857" s="11"/>
      <c r="C857" s="12" t="s">
        <v>5</v>
      </c>
      <c r="D857" s="85">
        <f>VLOOKUP(A857,[2]Sheet1!$A$10:$E$4059,5,FALSE)</f>
        <v>1284.52</v>
      </c>
      <c r="E857" s="85"/>
      <c r="F857" s="85">
        <f t="shared" si="13"/>
        <v>1156.068</v>
      </c>
      <c r="H857" s="63"/>
    </row>
    <row r="858" spans="1:8" x14ac:dyDescent="0.25">
      <c r="A858" s="86">
        <v>27405</v>
      </c>
      <c r="B858" s="11"/>
      <c r="C858" s="12" t="s">
        <v>5</v>
      </c>
      <c r="D858" s="85">
        <f>VLOOKUP(A858,[2]Sheet1!$A$10:$E$4059,5,FALSE)</f>
        <v>1885.79</v>
      </c>
      <c r="E858" s="85"/>
      <c r="F858" s="85">
        <f t="shared" si="13"/>
        <v>1697.211</v>
      </c>
      <c r="H858" s="63"/>
    </row>
    <row r="859" spans="1:8" x14ac:dyDescent="0.25">
      <c r="A859" s="86">
        <v>27407</v>
      </c>
      <c r="B859" s="11"/>
      <c r="C859" s="12" t="s">
        <v>5</v>
      </c>
      <c r="D859" s="85">
        <f>VLOOKUP(A859,[2]Sheet1!$A$10:$E$4059,5,FALSE)</f>
        <v>3244.83</v>
      </c>
      <c r="E859" s="85"/>
      <c r="F859" s="85">
        <f t="shared" si="13"/>
        <v>2920.3470000000002</v>
      </c>
      <c r="H859" s="63"/>
    </row>
    <row r="860" spans="1:8" x14ac:dyDescent="0.25">
      <c r="A860" s="86">
        <v>27409</v>
      </c>
      <c r="B860" s="11"/>
      <c r="C860" s="12" t="s">
        <v>5</v>
      </c>
      <c r="D860" s="85">
        <f>VLOOKUP(A860,[2]Sheet1!$A$10:$E$4059,5,FALSE)</f>
        <v>1885.79</v>
      </c>
      <c r="E860" s="85"/>
      <c r="F860" s="85">
        <f t="shared" si="13"/>
        <v>1697.211</v>
      </c>
      <c r="H860" s="63"/>
    </row>
    <row r="861" spans="1:8" x14ac:dyDescent="0.25">
      <c r="A861" s="86">
        <v>27418</v>
      </c>
      <c r="B861" s="11"/>
      <c r="C861" s="12" t="s">
        <v>5</v>
      </c>
      <c r="D861" s="85">
        <f>VLOOKUP(A861,[2]Sheet1!$A$10:$E$4059,5,FALSE)</f>
        <v>1885.79</v>
      </c>
      <c r="E861" s="85"/>
      <c r="F861" s="85">
        <f t="shared" si="13"/>
        <v>1697.211</v>
      </c>
      <c r="H861" s="63"/>
    </row>
    <row r="862" spans="1:8" x14ac:dyDescent="0.25">
      <c r="A862" s="86">
        <v>27420</v>
      </c>
      <c r="B862" s="11"/>
      <c r="C862" s="12" t="s">
        <v>5</v>
      </c>
      <c r="D862" s="85">
        <f>VLOOKUP(A862,[2]Sheet1!$A$10:$E$4059,5,FALSE)</f>
        <v>1885.79</v>
      </c>
      <c r="E862" s="85"/>
      <c r="F862" s="85">
        <f t="shared" si="13"/>
        <v>1697.211</v>
      </c>
      <c r="H862" s="63"/>
    </row>
    <row r="863" spans="1:8" x14ac:dyDescent="0.25">
      <c r="A863" s="86">
        <v>27422</v>
      </c>
      <c r="B863" s="11"/>
      <c r="C863" s="12" t="s">
        <v>5</v>
      </c>
      <c r="D863" s="85">
        <f>VLOOKUP(A863,[2]Sheet1!$A$10:$E$4059,5,FALSE)</f>
        <v>1885.79</v>
      </c>
      <c r="E863" s="85"/>
      <c r="F863" s="85">
        <f t="shared" si="13"/>
        <v>1697.211</v>
      </c>
      <c r="H863" s="63"/>
    </row>
    <row r="864" spans="1:8" x14ac:dyDescent="0.25">
      <c r="A864" s="86">
        <v>27424</v>
      </c>
      <c r="B864" s="11"/>
      <c r="C864" s="12" t="s">
        <v>5</v>
      </c>
      <c r="D864" s="85">
        <f>VLOOKUP(A864,[2]Sheet1!$A$10:$E$4059,5,FALSE)</f>
        <v>1885.79</v>
      </c>
      <c r="E864" s="85"/>
      <c r="F864" s="85">
        <f t="shared" si="13"/>
        <v>1697.211</v>
      </c>
      <c r="H864" s="63"/>
    </row>
    <row r="865" spans="1:8" x14ac:dyDescent="0.25">
      <c r="A865" s="86">
        <v>27425</v>
      </c>
      <c r="B865" s="11"/>
      <c r="C865" s="12" t="s">
        <v>5</v>
      </c>
      <c r="D865" s="85">
        <f>VLOOKUP(A865,[2]Sheet1!$A$10:$E$4059,5,FALSE)</f>
        <v>1284.52</v>
      </c>
      <c r="E865" s="85"/>
      <c r="F865" s="85">
        <f t="shared" si="13"/>
        <v>1156.068</v>
      </c>
      <c r="H865" s="63"/>
    </row>
    <row r="866" spans="1:8" x14ac:dyDescent="0.25">
      <c r="A866" s="86">
        <v>27427</v>
      </c>
      <c r="B866" s="11"/>
      <c r="C866" s="12" t="s">
        <v>5</v>
      </c>
      <c r="D866" s="85">
        <f>VLOOKUP(A866,[2]Sheet1!$A$10:$E$4059,5,FALSE)</f>
        <v>3244.83</v>
      </c>
      <c r="E866" s="85"/>
      <c r="F866" s="85">
        <f t="shared" si="13"/>
        <v>2920.3470000000002</v>
      </c>
      <c r="H866" s="63"/>
    </row>
    <row r="867" spans="1:8" x14ac:dyDescent="0.25">
      <c r="A867" s="86">
        <v>27428</v>
      </c>
      <c r="B867" s="11"/>
      <c r="C867" s="12" t="s">
        <v>5</v>
      </c>
      <c r="D867" s="85">
        <f>VLOOKUP(A867,[2]Sheet1!$A$10:$E$4059,5,FALSE)</f>
        <v>3244.83</v>
      </c>
      <c r="E867" s="85"/>
      <c r="F867" s="85">
        <f t="shared" si="13"/>
        <v>2920.3470000000002</v>
      </c>
      <c r="H867" s="63"/>
    </row>
    <row r="868" spans="1:8" x14ac:dyDescent="0.25">
      <c r="A868" s="86">
        <v>27429</v>
      </c>
      <c r="B868" s="11"/>
      <c r="C868" s="12" t="s">
        <v>5</v>
      </c>
      <c r="D868" s="85">
        <f>VLOOKUP(A868,[2]Sheet1!$A$10:$E$4059,5,FALSE)</f>
        <v>3244.83</v>
      </c>
      <c r="E868" s="85"/>
      <c r="F868" s="85">
        <f t="shared" si="13"/>
        <v>2920.3470000000002</v>
      </c>
      <c r="H868" s="63"/>
    </row>
    <row r="869" spans="1:8" x14ac:dyDescent="0.25">
      <c r="A869" s="86">
        <v>27430</v>
      </c>
      <c r="B869" s="11"/>
      <c r="C869" s="12" t="s">
        <v>5</v>
      </c>
      <c r="D869" s="85">
        <f>VLOOKUP(A869,[2]Sheet1!$A$10:$E$4059,5,FALSE)</f>
        <v>1885.79</v>
      </c>
      <c r="E869" s="85"/>
      <c r="F869" s="85">
        <f t="shared" si="13"/>
        <v>1697.211</v>
      </c>
      <c r="H869" s="63"/>
    </row>
    <row r="870" spans="1:8" x14ac:dyDescent="0.25">
      <c r="A870" s="86">
        <v>27435</v>
      </c>
      <c r="B870" s="11"/>
      <c r="C870" s="12" t="s">
        <v>5</v>
      </c>
      <c r="D870" s="85">
        <f>VLOOKUP(A870,[2]Sheet1!$A$10:$E$4059,5,FALSE)</f>
        <v>1284.52</v>
      </c>
      <c r="E870" s="85"/>
      <c r="F870" s="85">
        <f t="shared" si="13"/>
        <v>1156.068</v>
      </c>
      <c r="H870" s="63"/>
    </row>
    <row r="871" spans="1:8" x14ac:dyDescent="0.25">
      <c r="A871" s="86">
        <v>27437</v>
      </c>
      <c r="B871" s="11"/>
      <c r="C871" s="12" t="s">
        <v>5</v>
      </c>
      <c r="D871" s="85">
        <f>VLOOKUP(A871,[2]Sheet1!$A$10:$E$4059,5,FALSE)</f>
        <v>1557.07</v>
      </c>
      <c r="E871" s="85"/>
      <c r="F871" s="85">
        <f t="shared" si="13"/>
        <v>1401.3630000000001</v>
      </c>
      <c r="H871" s="63"/>
    </row>
    <row r="872" spans="1:8" x14ac:dyDescent="0.25">
      <c r="A872" s="86">
        <v>27438</v>
      </c>
      <c r="B872" s="11"/>
      <c r="C872" s="12" t="s">
        <v>5</v>
      </c>
      <c r="D872" s="85">
        <f>VLOOKUP(A872,[2]Sheet1!$A$10:$E$4059,5,FALSE)</f>
        <v>2313.2800000000002</v>
      </c>
      <c r="E872" s="85"/>
      <c r="F872" s="85">
        <f t="shared" si="13"/>
        <v>2081.9520000000002</v>
      </c>
      <c r="H872" s="63"/>
    </row>
    <row r="873" spans="1:8" x14ac:dyDescent="0.25">
      <c r="A873" s="86">
        <v>27441</v>
      </c>
      <c r="B873" s="11"/>
      <c r="C873" s="12" t="s">
        <v>5</v>
      </c>
      <c r="D873" s="85">
        <f>VLOOKUP(A873,[2]Sheet1!$A$10:$E$4059,5,FALSE)</f>
        <v>1557.07</v>
      </c>
      <c r="E873" s="85"/>
      <c r="F873" s="85">
        <f t="shared" si="13"/>
        <v>1401.3630000000001</v>
      </c>
      <c r="H873" s="63"/>
    </row>
    <row r="874" spans="1:8" x14ac:dyDescent="0.25">
      <c r="A874" s="86">
        <v>27442</v>
      </c>
      <c r="B874" s="11"/>
      <c r="C874" s="12" t="s">
        <v>5</v>
      </c>
      <c r="D874" s="85">
        <f>VLOOKUP(A874,[2]Sheet1!$A$10:$E$4059,5,FALSE)</f>
        <v>1557.07</v>
      </c>
      <c r="E874" s="85"/>
      <c r="F874" s="85">
        <f t="shared" si="13"/>
        <v>1401.3630000000001</v>
      </c>
      <c r="H874" s="63"/>
    </row>
    <row r="875" spans="1:8" x14ac:dyDescent="0.25">
      <c r="A875" s="86">
        <v>27443</v>
      </c>
      <c r="B875" s="11"/>
      <c r="C875" s="12" t="s">
        <v>5</v>
      </c>
      <c r="D875" s="85">
        <f>VLOOKUP(A875,[2]Sheet1!$A$10:$E$4059,5,FALSE)</f>
        <v>1557.07</v>
      </c>
      <c r="E875" s="85"/>
      <c r="F875" s="85">
        <f t="shared" si="13"/>
        <v>1401.3630000000001</v>
      </c>
      <c r="H875" s="63"/>
    </row>
    <row r="876" spans="1:8" x14ac:dyDescent="0.25">
      <c r="A876" s="86">
        <v>27496</v>
      </c>
      <c r="B876" s="11"/>
      <c r="C876" s="12" t="s">
        <v>5</v>
      </c>
      <c r="D876" s="85">
        <f>VLOOKUP(A876,[2]Sheet1!$A$10:$E$4059,5,FALSE)</f>
        <v>1284.52</v>
      </c>
      <c r="E876" s="85"/>
      <c r="F876" s="85">
        <f t="shared" si="13"/>
        <v>1156.068</v>
      </c>
      <c r="H876" s="63"/>
    </row>
    <row r="877" spans="1:8" x14ac:dyDescent="0.25">
      <c r="A877" s="86">
        <v>27497</v>
      </c>
      <c r="B877" s="11"/>
      <c r="C877" s="12" t="s">
        <v>5</v>
      </c>
      <c r="D877" s="85">
        <f>VLOOKUP(A877,[2]Sheet1!$A$10:$E$4059,5,FALSE)</f>
        <v>817.36</v>
      </c>
      <c r="E877" s="85"/>
      <c r="F877" s="85">
        <f t="shared" si="13"/>
        <v>735.62400000000002</v>
      </c>
      <c r="H877" s="63"/>
    </row>
    <row r="878" spans="1:8" x14ac:dyDescent="0.25">
      <c r="A878" s="86">
        <v>27498</v>
      </c>
      <c r="B878" s="11"/>
      <c r="C878" s="12" t="s">
        <v>5</v>
      </c>
      <c r="D878" s="85">
        <f>VLOOKUP(A878,[2]Sheet1!$A$10:$E$4059,5,FALSE)</f>
        <v>1284.52</v>
      </c>
      <c r="E878" s="85"/>
      <c r="F878" s="85">
        <f t="shared" si="13"/>
        <v>1156.068</v>
      </c>
      <c r="H878" s="63"/>
    </row>
    <row r="879" spans="1:8" x14ac:dyDescent="0.25">
      <c r="A879" s="86">
        <v>27499</v>
      </c>
      <c r="B879" s="11"/>
      <c r="C879" s="12" t="s">
        <v>5</v>
      </c>
      <c r="D879" s="85">
        <f>VLOOKUP(A879,[2]Sheet1!$A$10:$E$4059,5,FALSE)</f>
        <v>1284.52</v>
      </c>
      <c r="E879" s="85"/>
      <c r="F879" s="85">
        <f t="shared" si="13"/>
        <v>1156.068</v>
      </c>
      <c r="H879" s="63"/>
    </row>
    <row r="880" spans="1:8" x14ac:dyDescent="0.25">
      <c r="A880" s="86">
        <v>27500</v>
      </c>
      <c r="B880" s="11"/>
      <c r="C880" s="12" t="s">
        <v>5</v>
      </c>
      <c r="D880" s="85">
        <f>VLOOKUP(A880,[2]Sheet1!$A$10:$E$4059,5,FALSE)</f>
        <v>86.5</v>
      </c>
      <c r="E880" s="85"/>
      <c r="F880" s="85">
        <f t="shared" si="13"/>
        <v>77.850000000000009</v>
      </c>
      <c r="H880" s="63"/>
    </row>
    <row r="881" spans="1:8" x14ac:dyDescent="0.25">
      <c r="A881" s="86">
        <v>27501</v>
      </c>
      <c r="B881" s="11"/>
      <c r="C881" s="12" t="s">
        <v>5</v>
      </c>
      <c r="D881" s="85">
        <f>VLOOKUP(A881,[2]Sheet1!$A$10:$E$4059,5,FALSE)</f>
        <v>86.5</v>
      </c>
      <c r="E881" s="85"/>
      <c r="F881" s="85">
        <f t="shared" si="13"/>
        <v>77.850000000000009</v>
      </c>
      <c r="H881" s="63"/>
    </row>
    <row r="882" spans="1:8" x14ac:dyDescent="0.25">
      <c r="A882" s="86">
        <v>27502</v>
      </c>
      <c r="B882" s="11"/>
      <c r="C882" s="12" t="s">
        <v>5</v>
      </c>
      <c r="D882" s="85">
        <f>VLOOKUP(A882,[2]Sheet1!$A$10:$E$4059,5,FALSE)</f>
        <v>624.41</v>
      </c>
      <c r="E882" s="85"/>
      <c r="F882" s="85">
        <f t="shared" si="13"/>
        <v>561.96899999999994</v>
      </c>
      <c r="H882" s="63"/>
    </row>
    <row r="883" spans="1:8" x14ac:dyDescent="0.25">
      <c r="A883" s="86">
        <v>27503</v>
      </c>
      <c r="B883" s="11"/>
      <c r="C883" s="12" t="s">
        <v>5</v>
      </c>
      <c r="D883" s="85">
        <f>VLOOKUP(A883,[2]Sheet1!$A$10:$E$4059,5,FALSE)</f>
        <v>86.5</v>
      </c>
      <c r="E883" s="85"/>
      <c r="F883" s="85">
        <f t="shared" si="13"/>
        <v>77.850000000000009</v>
      </c>
      <c r="H883" s="63"/>
    </row>
    <row r="884" spans="1:8" x14ac:dyDescent="0.25">
      <c r="A884" s="86">
        <v>27508</v>
      </c>
      <c r="B884" s="11"/>
      <c r="C884" s="12" t="s">
        <v>5</v>
      </c>
      <c r="D884" s="85">
        <f>VLOOKUP(A884,[2]Sheet1!$A$10:$E$4059,5,FALSE)</f>
        <v>86.5</v>
      </c>
      <c r="E884" s="85"/>
      <c r="F884" s="85">
        <f t="shared" si="13"/>
        <v>77.850000000000009</v>
      </c>
      <c r="H884" s="63"/>
    </row>
    <row r="885" spans="1:8" x14ac:dyDescent="0.25">
      <c r="A885" s="86">
        <v>27509</v>
      </c>
      <c r="B885" s="11"/>
      <c r="C885" s="12" t="s">
        <v>5</v>
      </c>
      <c r="D885" s="85">
        <f>VLOOKUP(A885,[2]Sheet1!$A$10:$E$4059,5,FALSE)</f>
        <v>1003.42</v>
      </c>
      <c r="E885" s="85"/>
      <c r="F885" s="85">
        <f t="shared" si="13"/>
        <v>903.07799999999997</v>
      </c>
      <c r="H885" s="63"/>
    </row>
    <row r="886" spans="1:8" x14ac:dyDescent="0.25">
      <c r="A886" s="86">
        <v>27510</v>
      </c>
      <c r="B886" s="11"/>
      <c r="C886" s="12" t="s">
        <v>5</v>
      </c>
      <c r="D886" s="85">
        <f>VLOOKUP(A886,[2]Sheet1!$A$10:$E$4059,5,FALSE)</f>
        <v>86.5</v>
      </c>
      <c r="E886" s="85"/>
      <c r="F886" s="85">
        <f t="shared" si="13"/>
        <v>77.850000000000009</v>
      </c>
      <c r="H886" s="63"/>
    </row>
    <row r="887" spans="1:8" x14ac:dyDescent="0.25">
      <c r="A887" s="86">
        <v>27516</v>
      </c>
      <c r="B887" s="11"/>
      <c r="C887" s="12" t="s">
        <v>5</v>
      </c>
      <c r="D887" s="85">
        <f>VLOOKUP(A887,[2]Sheet1!$A$10:$E$4059,5,FALSE)</f>
        <v>53.95</v>
      </c>
      <c r="E887" s="85"/>
      <c r="F887" s="85">
        <f t="shared" si="13"/>
        <v>48.555000000000007</v>
      </c>
      <c r="H887" s="63"/>
    </row>
    <row r="888" spans="1:8" x14ac:dyDescent="0.25">
      <c r="A888" s="86">
        <v>27517</v>
      </c>
      <c r="B888" s="11"/>
      <c r="C888" s="12" t="s">
        <v>5</v>
      </c>
      <c r="D888" s="85">
        <f>VLOOKUP(A888,[2]Sheet1!$A$10:$E$4059,5,FALSE)</f>
        <v>86.5</v>
      </c>
      <c r="E888" s="85"/>
      <c r="F888" s="85">
        <f t="shared" si="13"/>
        <v>77.850000000000009</v>
      </c>
      <c r="H888" s="63"/>
    </row>
    <row r="889" spans="1:8" x14ac:dyDescent="0.25">
      <c r="A889" s="86">
        <v>27520</v>
      </c>
      <c r="B889" s="11"/>
      <c r="C889" s="12" t="s">
        <v>5</v>
      </c>
      <c r="D889" s="85">
        <f>VLOOKUP(A889,[2]Sheet1!$A$10:$E$4059,5,FALSE)</f>
        <v>86.5</v>
      </c>
      <c r="E889" s="85"/>
      <c r="F889" s="85">
        <f t="shared" si="13"/>
        <v>77.850000000000009</v>
      </c>
      <c r="H889" s="63"/>
    </row>
    <row r="890" spans="1:8" x14ac:dyDescent="0.25">
      <c r="A890" s="86">
        <v>27530</v>
      </c>
      <c r="B890" s="11"/>
      <c r="C890" s="12" t="s">
        <v>5</v>
      </c>
      <c r="D890" s="85">
        <f>VLOOKUP(A890,[2]Sheet1!$A$10:$E$4059,5,FALSE)</f>
        <v>86.5</v>
      </c>
      <c r="E890" s="85"/>
      <c r="F890" s="85">
        <f t="shared" si="13"/>
        <v>77.850000000000009</v>
      </c>
      <c r="H890" s="63"/>
    </row>
    <row r="891" spans="1:8" x14ac:dyDescent="0.25">
      <c r="A891" s="86">
        <v>27532</v>
      </c>
      <c r="B891" s="11"/>
      <c r="C891" s="12" t="s">
        <v>5</v>
      </c>
      <c r="D891" s="85">
        <f>VLOOKUP(A891,[2]Sheet1!$A$10:$E$4059,5,FALSE)</f>
        <v>624.41</v>
      </c>
      <c r="E891" s="85"/>
      <c r="F891" s="85">
        <f t="shared" si="13"/>
        <v>561.96899999999994</v>
      </c>
      <c r="H891" s="63"/>
    </row>
    <row r="892" spans="1:8" x14ac:dyDescent="0.25">
      <c r="A892" s="86">
        <v>27538</v>
      </c>
      <c r="B892" s="11"/>
      <c r="C892" s="12" t="s">
        <v>5</v>
      </c>
      <c r="D892" s="85">
        <f>VLOOKUP(A892,[2]Sheet1!$A$10:$E$4059,5,FALSE)</f>
        <v>86.5</v>
      </c>
      <c r="E892" s="85"/>
      <c r="F892" s="85">
        <f t="shared" si="13"/>
        <v>77.850000000000009</v>
      </c>
      <c r="H892" s="63"/>
    </row>
    <row r="893" spans="1:8" x14ac:dyDescent="0.25">
      <c r="A893" s="86">
        <v>27550</v>
      </c>
      <c r="B893" s="11"/>
      <c r="C893" s="12" t="s">
        <v>5</v>
      </c>
      <c r="D893" s="85">
        <f>VLOOKUP(A893,[2]Sheet1!$A$10:$E$4059,5,FALSE)</f>
        <v>86.5</v>
      </c>
      <c r="E893" s="85"/>
      <c r="F893" s="85">
        <f t="shared" si="13"/>
        <v>77.850000000000009</v>
      </c>
      <c r="H893" s="63"/>
    </row>
    <row r="894" spans="1:8" x14ac:dyDescent="0.25">
      <c r="A894" s="86">
        <v>27552</v>
      </c>
      <c r="B894" s="11"/>
      <c r="C894" s="12" t="s">
        <v>5</v>
      </c>
      <c r="D894" s="85">
        <f>VLOOKUP(A894,[2]Sheet1!$A$10:$E$4059,5,FALSE)</f>
        <v>575.69000000000005</v>
      </c>
      <c r="E894" s="85"/>
      <c r="F894" s="85">
        <f t="shared" si="13"/>
        <v>518.12100000000009</v>
      </c>
      <c r="H894" s="63"/>
    </row>
    <row r="895" spans="1:8" x14ac:dyDescent="0.25">
      <c r="A895" s="86">
        <v>27560</v>
      </c>
      <c r="B895" s="11"/>
      <c r="C895" s="12" t="s">
        <v>5</v>
      </c>
      <c r="D895" s="85">
        <f>VLOOKUP(A895,[2]Sheet1!$A$10:$E$4059,5,FALSE)</f>
        <v>53.95</v>
      </c>
      <c r="E895" s="85"/>
      <c r="F895" s="85">
        <f t="shared" si="13"/>
        <v>48.555000000000007</v>
      </c>
      <c r="H895" s="63"/>
    </row>
    <row r="896" spans="1:8" x14ac:dyDescent="0.25">
      <c r="A896" s="86">
        <v>27562</v>
      </c>
      <c r="B896" s="11"/>
      <c r="C896" s="12" t="s">
        <v>5</v>
      </c>
      <c r="D896" s="85">
        <f>VLOOKUP(A896,[2]Sheet1!$A$10:$E$4059,5,FALSE)</f>
        <v>223.86</v>
      </c>
      <c r="E896" s="85"/>
      <c r="F896" s="85">
        <f t="shared" si="13"/>
        <v>201.47400000000002</v>
      </c>
      <c r="H896" s="63"/>
    </row>
    <row r="897" spans="1:8" x14ac:dyDescent="0.25">
      <c r="A897" s="86">
        <v>27566</v>
      </c>
      <c r="B897" s="11"/>
      <c r="C897" s="12" t="s">
        <v>5</v>
      </c>
      <c r="D897" s="85">
        <f>VLOOKUP(A897,[2]Sheet1!$A$10:$E$4059,5,FALSE)</f>
        <v>2056.92</v>
      </c>
      <c r="E897" s="85"/>
      <c r="F897" s="85">
        <f t="shared" si="13"/>
        <v>1851.2280000000001</v>
      </c>
      <c r="H897" s="63"/>
    </row>
    <row r="898" spans="1:8" x14ac:dyDescent="0.25">
      <c r="A898" s="86">
        <v>27570</v>
      </c>
      <c r="B898" s="11"/>
      <c r="C898" s="12" t="s">
        <v>5</v>
      </c>
      <c r="D898" s="85">
        <f>VLOOKUP(A898,[2]Sheet1!$A$10:$E$4059,5,FALSE)</f>
        <v>575.69000000000005</v>
      </c>
      <c r="E898" s="85"/>
      <c r="F898" s="85">
        <f t="shared" si="13"/>
        <v>518.12100000000009</v>
      </c>
      <c r="H898" s="63"/>
    </row>
    <row r="899" spans="1:8" x14ac:dyDescent="0.25">
      <c r="A899" s="86">
        <v>27594</v>
      </c>
      <c r="B899" s="11"/>
      <c r="C899" s="12" t="s">
        <v>5</v>
      </c>
      <c r="D899" s="85">
        <f>VLOOKUP(A899,[2]Sheet1!$A$10:$E$4059,5,FALSE)</f>
        <v>817.36</v>
      </c>
      <c r="E899" s="85"/>
      <c r="F899" s="85">
        <f t="shared" si="13"/>
        <v>735.62400000000002</v>
      </c>
      <c r="H899" s="63"/>
    </row>
    <row r="900" spans="1:8" x14ac:dyDescent="0.25">
      <c r="A900" s="86">
        <v>27600</v>
      </c>
      <c r="B900" s="11"/>
      <c r="C900" s="12" t="s">
        <v>5</v>
      </c>
      <c r="D900" s="85">
        <f>VLOOKUP(A900,[2]Sheet1!$A$10:$E$4059,5,FALSE)</f>
        <v>817.36</v>
      </c>
      <c r="E900" s="85"/>
      <c r="F900" s="85">
        <f t="shared" si="13"/>
        <v>735.62400000000002</v>
      </c>
      <c r="H900" s="63"/>
    </row>
    <row r="901" spans="1:8" x14ac:dyDescent="0.25">
      <c r="A901" s="86">
        <v>27601</v>
      </c>
      <c r="B901" s="11"/>
      <c r="C901" s="12" t="s">
        <v>5</v>
      </c>
      <c r="D901" s="85">
        <f>VLOOKUP(A901,[2]Sheet1!$A$10:$E$4059,5,FALSE)</f>
        <v>817.36</v>
      </c>
      <c r="E901" s="85"/>
      <c r="F901" s="85">
        <f t="shared" si="13"/>
        <v>735.62400000000002</v>
      </c>
      <c r="H901" s="63"/>
    </row>
    <row r="902" spans="1:8" x14ac:dyDescent="0.25">
      <c r="A902" s="86">
        <v>27602</v>
      </c>
      <c r="B902" s="11"/>
      <c r="C902" s="12" t="s">
        <v>5</v>
      </c>
      <c r="D902" s="85">
        <f>VLOOKUP(A902,[2]Sheet1!$A$10:$E$4059,5,FALSE)</f>
        <v>1284.52</v>
      </c>
      <c r="E902" s="85"/>
      <c r="F902" s="85">
        <f t="shared" si="13"/>
        <v>1156.068</v>
      </c>
      <c r="H902" s="63"/>
    </row>
    <row r="903" spans="1:8" x14ac:dyDescent="0.25">
      <c r="A903" s="86">
        <v>27603</v>
      </c>
      <c r="B903" s="11"/>
      <c r="C903" s="12" t="s">
        <v>5</v>
      </c>
      <c r="D903" s="85">
        <f>VLOOKUP(A903,[2]Sheet1!$A$10:$E$4059,5,FALSE)</f>
        <v>782.65</v>
      </c>
      <c r="E903" s="85"/>
      <c r="F903" s="85">
        <f t="shared" si="13"/>
        <v>704.38499999999999</v>
      </c>
      <c r="H903" s="63"/>
    </row>
    <row r="904" spans="1:8" x14ac:dyDescent="0.25">
      <c r="A904" s="86">
        <v>27604</v>
      </c>
      <c r="B904" s="11"/>
      <c r="C904" s="12" t="s">
        <v>5</v>
      </c>
      <c r="D904" s="85">
        <f>VLOOKUP(A904,[2]Sheet1!$A$10:$E$4059,5,FALSE)</f>
        <v>1284.52</v>
      </c>
      <c r="E904" s="85"/>
      <c r="F904" s="85">
        <f t="shared" si="13"/>
        <v>1156.068</v>
      </c>
      <c r="H904" s="63"/>
    </row>
    <row r="905" spans="1:8" x14ac:dyDescent="0.25">
      <c r="A905" s="86">
        <v>27605</v>
      </c>
      <c r="B905" s="11"/>
      <c r="C905" s="12" t="s">
        <v>5</v>
      </c>
      <c r="D905" s="85">
        <f>VLOOKUP(A905,[2]Sheet1!$A$10:$E$4059,5,FALSE)</f>
        <v>839.64</v>
      </c>
      <c r="E905" s="85"/>
      <c r="F905" s="85">
        <f t="shared" ref="F905:F968" si="14">D905*0.9</f>
        <v>755.67600000000004</v>
      </c>
      <c r="H905" s="63"/>
    </row>
    <row r="906" spans="1:8" x14ac:dyDescent="0.25">
      <c r="A906" s="86">
        <v>27606</v>
      </c>
      <c r="B906" s="11"/>
      <c r="C906" s="12" t="s">
        <v>5</v>
      </c>
      <c r="D906" s="85">
        <f>VLOOKUP(A906,[2]Sheet1!$A$10:$E$4059,5,FALSE)</f>
        <v>817.36</v>
      </c>
      <c r="E906" s="85"/>
      <c r="F906" s="85">
        <f t="shared" si="14"/>
        <v>735.62400000000002</v>
      </c>
      <c r="H906" s="63"/>
    </row>
    <row r="907" spans="1:8" x14ac:dyDescent="0.25">
      <c r="A907" s="86">
        <v>27607</v>
      </c>
      <c r="B907" s="11"/>
      <c r="C907" s="12" t="s">
        <v>5</v>
      </c>
      <c r="D907" s="85">
        <f>VLOOKUP(A907,[2]Sheet1!$A$10:$E$4059,5,FALSE)</f>
        <v>817.36</v>
      </c>
      <c r="E907" s="85"/>
      <c r="F907" s="85">
        <f t="shared" si="14"/>
        <v>735.62400000000002</v>
      </c>
      <c r="H907" s="63"/>
    </row>
    <row r="908" spans="1:8" x14ac:dyDescent="0.25">
      <c r="A908" s="86">
        <v>27610</v>
      </c>
      <c r="B908" s="11"/>
      <c r="C908" s="12" t="s">
        <v>5</v>
      </c>
      <c r="D908" s="85">
        <f>VLOOKUP(A908,[2]Sheet1!$A$10:$E$4059,5,FALSE)</f>
        <v>1284.52</v>
      </c>
      <c r="E908" s="85"/>
      <c r="F908" s="85">
        <f t="shared" si="14"/>
        <v>1156.068</v>
      </c>
      <c r="H908" s="63"/>
    </row>
    <row r="909" spans="1:8" x14ac:dyDescent="0.25">
      <c r="A909" s="86">
        <v>27612</v>
      </c>
      <c r="B909" s="11"/>
      <c r="C909" s="12" t="s">
        <v>5</v>
      </c>
      <c r="D909" s="85">
        <f>VLOOKUP(A909,[2]Sheet1!$A$10:$E$4059,5,FALSE)</f>
        <v>1284.52</v>
      </c>
      <c r="E909" s="85"/>
      <c r="F909" s="85">
        <f t="shared" si="14"/>
        <v>1156.068</v>
      </c>
      <c r="H909" s="63"/>
    </row>
    <row r="910" spans="1:8" x14ac:dyDescent="0.25">
      <c r="A910" s="86">
        <v>27614</v>
      </c>
      <c r="B910" s="11"/>
      <c r="C910" s="12" t="s">
        <v>5</v>
      </c>
      <c r="D910" s="85">
        <f>VLOOKUP(A910,[2]Sheet1!$A$10:$E$4059,5,FALSE)</f>
        <v>865.96</v>
      </c>
      <c r="E910" s="85"/>
      <c r="F910" s="85">
        <f t="shared" si="14"/>
        <v>779.36400000000003</v>
      </c>
      <c r="H910" s="63"/>
    </row>
    <row r="911" spans="1:8" x14ac:dyDescent="0.25">
      <c r="A911" s="86">
        <v>27615</v>
      </c>
      <c r="B911" s="11"/>
      <c r="C911" s="12" t="s">
        <v>5</v>
      </c>
      <c r="D911" s="85">
        <f>VLOOKUP(A911,[2]Sheet1!$A$10:$E$4059,5,FALSE)</f>
        <v>571.64</v>
      </c>
      <c r="E911" s="85"/>
      <c r="F911" s="85">
        <f t="shared" si="14"/>
        <v>514.476</v>
      </c>
      <c r="H911" s="63"/>
    </row>
    <row r="912" spans="1:8" x14ac:dyDescent="0.25">
      <c r="A912" s="86">
        <v>27618</v>
      </c>
      <c r="B912" s="11"/>
      <c r="C912" s="12" t="s">
        <v>5</v>
      </c>
      <c r="D912" s="85">
        <f>VLOOKUP(A912,[2]Sheet1!$A$10:$E$4059,5,FALSE)</f>
        <v>571.64</v>
      </c>
      <c r="E912" s="85"/>
      <c r="F912" s="85">
        <f t="shared" si="14"/>
        <v>514.476</v>
      </c>
      <c r="H912" s="63"/>
    </row>
    <row r="913" spans="1:8" x14ac:dyDescent="0.25">
      <c r="A913" s="86">
        <v>27619</v>
      </c>
      <c r="B913" s="11"/>
      <c r="C913" s="12" t="s">
        <v>5</v>
      </c>
      <c r="D913" s="85">
        <f>VLOOKUP(A913,[2]Sheet1!$A$10:$E$4059,5,FALSE)</f>
        <v>571.64</v>
      </c>
      <c r="E913" s="85"/>
      <c r="F913" s="85">
        <f t="shared" si="14"/>
        <v>514.476</v>
      </c>
      <c r="H913" s="63"/>
    </row>
    <row r="914" spans="1:8" x14ac:dyDescent="0.25">
      <c r="A914" s="86">
        <v>27620</v>
      </c>
      <c r="B914" s="11"/>
      <c r="C914" s="12" t="s">
        <v>5</v>
      </c>
      <c r="D914" s="85">
        <f>VLOOKUP(A914,[2]Sheet1!$A$10:$E$4059,5,FALSE)</f>
        <v>1284.52</v>
      </c>
      <c r="E914" s="85"/>
      <c r="F914" s="85">
        <f t="shared" si="14"/>
        <v>1156.068</v>
      </c>
      <c r="H914" s="63"/>
    </row>
    <row r="915" spans="1:8" x14ac:dyDescent="0.25">
      <c r="A915" s="86">
        <v>27625</v>
      </c>
      <c r="B915" s="11"/>
      <c r="C915" s="12" t="s">
        <v>5</v>
      </c>
      <c r="D915" s="85">
        <f>VLOOKUP(A915,[2]Sheet1!$A$10:$E$4059,5,FALSE)</f>
        <v>1284.52</v>
      </c>
      <c r="E915" s="85"/>
      <c r="F915" s="85">
        <f t="shared" si="14"/>
        <v>1156.068</v>
      </c>
      <c r="H915" s="63"/>
    </row>
    <row r="916" spans="1:8" x14ac:dyDescent="0.25">
      <c r="A916" s="86">
        <v>27626</v>
      </c>
      <c r="B916" s="11"/>
      <c r="C916" s="12" t="s">
        <v>5</v>
      </c>
      <c r="D916" s="85">
        <f>VLOOKUP(A916,[2]Sheet1!$A$10:$E$4059,5,FALSE)</f>
        <v>1284.52</v>
      </c>
      <c r="E916" s="85"/>
      <c r="F916" s="85">
        <f t="shared" si="14"/>
        <v>1156.068</v>
      </c>
      <c r="H916" s="63"/>
    </row>
    <row r="917" spans="1:8" x14ac:dyDescent="0.25">
      <c r="A917" s="86">
        <v>27630</v>
      </c>
      <c r="B917" s="11"/>
      <c r="C917" s="12" t="s">
        <v>5</v>
      </c>
      <c r="D917" s="85">
        <f>VLOOKUP(A917,[2]Sheet1!$A$10:$E$4059,5,FALSE)</f>
        <v>817.36</v>
      </c>
      <c r="E917" s="85"/>
      <c r="F917" s="85">
        <f t="shared" si="14"/>
        <v>735.62400000000002</v>
      </c>
      <c r="H917" s="63"/>
    </row>
    <row r="918" spans="1:8" x14ac:dyDescent="0.25">
      <c r="A918" s="86">
        <v>27635</v>
      </c>
      <c r="B918" s="11"/>
      <c r="C918" s="12" t="s">
        <v>5</v>
      </c>
      <c r="D918" s="85">
        <f>VLOOKUP(A918,[2]Sheet1!$A$10:$E$4059,5,FALSE)</f>
        <v>1284.52</v>
      </c>
      <c r="E918" s="85"/>
      <c r="F918" s="85">
        <f t="shared" si="14"/>
        <v>1156.068</v>
      </c>
      <c r="H918" s="63"/>
    </row>
    <row r="919" spans="1:8" x14ac:dyDescent="0.25">
      <c r="A919" s="86">
        <v>27637</v>
      </c>
      <c r="B919" s="11"/>
      <c r="C919" s="12" t="s">
        <v>5</v>
      </c>
      <c r="D919" s="85">
        <f>VLOOKUP(A919,[2]Sheet1!$A$10:$E$4059,5,FALSE)</f>
        <v>1284.52</v>
      </c>
      <c r="E919" s="85"/>
      <c r="F919" s="85">
        <f t="shared" si="14"/>
        <v>1156.068</v>
      </c>
      <c r="H919" s="63"/>
    </row>
    <row r="920" spans="1:8" x14ac:dyDescent="0.25">
      <c r="A920" s="86">
        <v>27638</v>
      </c>
      <c r="B920" s="11"/>
      <c r="C920" s="12" t="s">
        <v>5</v>
      </c>
      <c r="D920" s="85">
        <f>VLOOKUP(A920,[2]Sheet1!$A$10:$E$4059,5,FALSE)</f>
        <v>1284.52</v>
      </c>
      <c r="E920" s="85"/>
      <c r="F920" s="85">
        <f t="shared" si="14"/>
        <v>1156.068</v>
      </c>
      <c r="H920" s="63"/>
    </row>
    <row r="921" spans="1:8" x14ac:dyDescent="0.25">
      <c r="A921" s="86">
        <v>27640</v>
      </c>
      <c r="B921" s="11"/>
      <c r="C921" s="12" t="s">
        <v>5</v>
      </c>
      <c r="D921" s="85">
        <f>VLOOKUP(A921,[2]Sheet1!$A$10:$E$4059,5,FALSE)</f>
        <v>1284.52</v>
      </c>
      <c r="E921" s="85"/>
      <c r="F921" s="85">
        <f t="shared" si="14"/>
        <v>1156.068</v>
      </c>
      <c r="H921" s="63"/>
    </row>
    <row r="922" spans="1:8" x14ac:dyDescent="0.25">
      <c r="A922" s="86">
        <v>27641</v>
      </c>
      <c r="B922" s="11"/>
      <c r="C922" s="12" t="s">
        <v>5</v>
      </c>
      <c r="D922" s="85">
        <f>VLOOKUP(A922,[2]Sheet1!$A$10:$E$4059,5,FALSE)</f>
        <v>1284.52</v>
      </c>
      <c r="E922" s="85"/>
      <c r="F922" s="85">
        <f t="shared" si="14"/>
        <v>1156.068</v>
      </c>
      <c r="H922" s="63"/>
    </row>
    <row r="923" spans="1:8" x14ac:dyDescent="0.25">
      <c r="A923" s="86">
        <v>27647</v>
      </c>
      <c r="B923" s="11"/>
      <c r="C923" s="12" t="s">
        <v>5</v>
      </c>
      <c r="D923" s="85">
        <f>VLOOKUP(A923,[2]Sheet1!$A$10:$E$4059,5,FALSE)</f>
        <v>1284.52</v>
      </c>
      <c r="E923" s="85"/>
      <c r="F923" s="85">
        <f t="shared" si="14"/>
        <v>1156.068</v>
      </c>
      <c r="H923" s="63"/>
    </row>
    <row r="924" spans="1:8" x14ac:dyDescent="0.25">
      <c r="A924" s="86">
        <v>27650</v>
      </c>
      <c r="B924" s="11"/>
      <c r="C924" s="12" t="s">
        <v>5</v>
      </c>
      <c r="D924" s="85">
        <f>VLOOKUP(A924,[2]Sheet1!$A$10:$E$4059,5,FALSE)</f>
        <v>1885.79</v>
      </c>
      <c r="E924" s="85"/>
      <c r="F924" s="85">
        <f t="shared" si="14"/>
        <v>1697.211</v>
      </c>
      <c r="H924" s="63"/>
    </row>
    <row r="925" spans="1:8" x14ac:dyDescent="0.25">
      <c r="A925" s="86">
        <v>27652</v>
      </c>
      <c r="B925" s="11"/>
      <c r="C925" s="12" t="s">
        <v>5</v>
      </c>
      <c r="D925" s="85">
        <f>VLOOKUP(A925,[2]Sheet1!$A$10:$E$4059,5,FALSE)</f>
        <v>1885.79</v>
      </c>
      <c r="E925" s="85"/>
      <c r="F925" s="85">
        <f t="shared" si="14"/>
        <v>1697.211</v>
      </c>
      <c r="H925" s="63"/>
    </row>
    <row r="926" spans="1:8" x14ac:dyDescent="0.25">
      <c r="A926" s="86">
        <v>27654</v>
      </c>
      <c r="B926" s="11"/>
      <c r="C926" s="12" t="s">
        <v>5</v>
      </c>
      <c r="D926" s="85">
        <f>VLOOKUP(A926,[2]Sheet1!$A$10:$E$4059,5,FALSE)</f>
        <v>1885.79</v>
      </c>
      <c r="E926" s="85"/>
      <c r="F926" s="85">
        <f t="shared" si="14"/>
        <v>1697.211</v>
      </c>
      <c r="H926" s="63"/>
    </row>
    <row r="927" spans="1:8" x14ac:dyDescent="0.25">
      <c r="A927" s="86">
        <v>27656</v>
      </c>
      <c r="B927" s="11"/>
      <c r="C927" s="12" t="s">
        <v>5</v>
      </c>
      <c r="D927" s="85">
        <f>VLOOKUP(A927,[2]Sheet1!$A$10:$E$4059,5,FALSE)</f>
        <v>817.36</v>
      </c>
      <c r="E927" s="85"/>
      <c r="F927" s="85">
        <f t="shared" si="14"/>
        <v>735.62400000000002</v>
      </c>
      <c r="H927" s="63"/>
    </row>
    <row r="928" spans="1:8" x14ac:dyDescent="0.25">
      <c r="A928" s="86">
        <v>27658</v>
      </c>
      <c r="B928" s="11"/>
      <c r="C928" s="12" t="s">
        <v>5</v>
      </c>
      <c r="D928" s="85">
        <f>VLOOKUP(A928,[2]Sheet1!$A$10:$E$4059,5,FALSE)</f>
        <v>817.36</v>
      </c>
      <c r="E928" s="85"/>
      <c r="F928" s="85">
        <f t="shared" si="14"/>
        <v>735.62400000000002</v>
      </c>
      <c r="H928" s="63"/>
    </row>
    <row r="929" spans="1:8" x14ac:dyDescent="0.25">
      <c r="A929" s="86">
        <v>27659</v>
      </c>
      <c r="B929" s="11"/>
      <c r="C929" s="12" t="s">
        <v>5</v>
      </c>
      <c r="D929" s="85">
        <f>VLOOKUP(A929,[2]Sheet1!$A$10:$E$4059,5,FALSE)</f>
        <v>817.36</v>
      </c>
      <c r="E929" s="85"/>
      <c r="F929" s="85">
        <f t="shared" si="14"/>
        <v>735.62400000000002</v>
      </c>
      <c r="H929" s="63"/>
    </row>
    <row r="930" spans="1:8" x14ac:dyDescent="0.25">
      <c r="A930" s="86">
        <v>27664</v>
      </c>
      <c r="B930" s="11"/>
      <c r="C930" s="12" t="s">
        <v>5</v>
      </c>
      <c r="D930" s="85">
        <f>VLOOKUP(A930,[2]Sheet1!$A$10:$E$4059,5,FALSE)</f>
        <v>1284.52</v>
      </c>
      <c r="E930" s="85"/>
      <c r="F930" s="85">
        <f t="shared" si="14"/>
        <v>1156.068</v>
      </c>
      <c r="H930" s="63"/>
    </row>
    <row r="931" spans="1:8" x14ac:dyDescent="0.25">
      <c r="A931" s="86">
        <v>27665</v>
      </c>
      <c r="B931" s="11"/>
      <c r="C931" s="12" t="s">
        <v>5</v>
      </c>
      <c r="D931" s="85">
        <f>VLOOKUP(A931,[2]Sheet1!$A$10:$E$4059,5,FALSE)</f>
        <v>1284.52</v>
      </c>
      <c r="E931" s="85"/>
      <c r="F931" s="85">
        <f t="shared" si="14"/>
        <v>1156.068</v>
      </c>
      <c r="H931" s="63"/>
    </row>
    <row r="932" spans="1:8" x14ac:dyDescent="0.25">
      <c r="A932" s="86">
        <v>27675</v>
      </c>
      <c r="B932" s="11"/>
      <c r="C932" s="12" t="s">
        <v>5</v>
      </c>
      <c r="D932" s="85">
        <f>VLOOKUP(A932,[2]Sheet1!$A$10:$E$4059,5,FALSE)</f>
        <v>817.36</v>
      </c>
      <c r="E932" s="85"/>
      <c r="F932" s="85">
        <f t="shared" si="14"/>
        <v>735.62400000000002</v>
      </c>
      <c r="H932" s="63"/>
    </row>
    <row r="933" spans="1:8" x14ac:dyDescent="0.25">
      <c r="A933" s="86">
        <v>27676</v>
      </c>
      <c r="B933" s="11"/>
      <c r="C933" s="12" t="s">
        <v>5</v>
      </c>
      <c r="D933" s="85">
        <f>VLOOKUP(A933,[2]Sheet1!$A$10:$E$4059,5,FALSE)</f>
        <v>1284.52</v>
      </c>
      <c r="E933" s="85"/>
      <c r="F933" s="85">
        <f t="shared" si="14"/>
        <v>1156.068</v>
      </c>
      <c r="H933" s="63"/>
    </row>
    <row r="934" spans="1:8" x14ac:dyDescent="0.25">
      <c r="A934" s="86">
        <v>27680</v>
      </c>
      <c r="B934" s="11"/>
      <c r="C934" s="12" t="s">
        <v>5</v>
      </c>
      <c r="D934" s="85">
        <f>VLOOKUP(A934,[2]Sheet1!$A$10:$E$4059,5,FALSE)</f>
        <v>1284.52</v>
      </c>
      <c r="E934" s="85"/>
      <c r="F934" s="85">
        <f t="shared" si="14"/>
        <v>1156.068</v>
      </c>
      <c r="H934" s="63"/>
    </row>
    <row r="935" spans="1:8" x14ac:dyDescent="0.25">
      <c r="A935" s="86">
        <v>27681</v>
      </c>
      <c r="B935" s="11"/>
      <c r="C935" s="12" t="s">
        <v>5</v>
      </c>
      <c r="D935" s="85">
        <f>VLOOKUP(A935,[2]Sheet1!$A$10:$E$4059,5,FALSE)</f>
        <v>1284.52</v>
      </c>
      <c r="E935" s="85"/>
      <c r="F935" s="85">
        <f t="shared" si="14"/>
        <v>1156.068</v>
      </c>
      <c r="H935" s="63"/>
    </row>
    <row r="936" spans="1:8" x14ac:dyDescent="0.25">
      <c r="A936" s="86">
        <v>27685</v>
      </c>
      <c r="B936" s="11"/>
      <c r="C936" s="12" t="s">
        <v>5</v>
      </c>
      <c r="D936" s="85">
        <f>VLOOKUP(A936,[2]Sheet1!$A$10:$E$4059,5,FALSE)</f>
        <v>1284.52</v>
      </c>
      <c r="E936" s="85"/>
      <c r="F936" s="85">
        <f t="shared" si="14"/>
        <v>1156.068</v>
      </c>
      <c r="H936" s="63"/>
    </row>
    <row r="937" spans="1:8" x14ac:dyDescent="0.25">
      <c r="A937" s="86">
        <v>27686</v>
      </c>
      <c r="B937" s="11"/>
      <c r="C937" s="12" t="s">
        <v>5</v>
      </c>
      <c r="D937" s="85">
        <f>VLOOKUP(A937,[2]Sheet1!$A$10:$E$4059,5,FALSE)</f>
        <v>1284.52</v>
      </c>
      <c r="E937" s="85"/>
      <c r="F937" s="85">
        <f t="shared" si="14"/>
        <v>1156.068</v>
      </c>
      <c r="H937" s="63"/>
    </row>
    <row r="938" spans="1:8" x14ac:dyDescent="0.25">
      <c r="A938" s="86">
        <v>27687</v>
      </c>
      <c r="B938" s="11"/>
      <c r="C938" s="12" t="s">
        <v>5</v>
      </c>
      <c r="D938" s="85">
        <f>VLOOKUP(A938,[2]Sheet1!$A$10:$E$4059,5,FALSE)</f>
        <v>1284.52</v>
      </c>
      <c r="E938" s="85"/>
      <c r="F938" s="85">
        <f t="shared" si="14"/>
        <v>1156.068</v>
      </c>
      <c r="H938" s="63"/>
    </row>
    <row r="939" spans="1:8" x14ac:dyDescent="0.25">
      <c r="A939" s="86">
        <v>27690</v>
      </c>
      <c r="B939" s="11"/>
      <c r="C939" s="12" t="s">
        <v>5</v>
      </c>
      <c r="D939" s="85">
        <f>VLOOKUP(A939,[2]Sheet1!$A$10:$E$4059,5,FALSE)</f>
        <v>1885.79</v>
      </c>
      <c r="E939" s="85"/>
      <c r="F939" s="85">
        <f t="shared" si="14"/>
        <v>1697.211</v>
      </c>
      <c r="H939" s="63"/>
    </row>
    <row r="940" spans="1:8" x14ac:dyDescent="0.25">
      <c r="A940" s="86">
        <v>27691</v>
      </c>
      <c r="B940" s="11"/>
      <c r="C940" s="12" t="s">
        <v>5</v>
      </c>
      <c r="D940" s="85">
        <f>VLOOKUP(A940,[2]Sheet1!$A$10:$E$4059,5,FALSE)</f>
        <v>1885.79</v>
      </c>
      <c r="E940" s="85"/>
      <c r="F940" s="85">
        <f t="shared" si="14"/>
        <v>1697.211</v>
      </c>
      <c r="H940" s="63"/>
    </row>
    <row r="941" spans="1:8" x14ac:dyDescent="0.25">
      <c r="A941" s="86">
        <v>27695</v>
      </c>
      <c r="B941" s="11"/>
      <c r="C941" s="12" t="s">
        <v>5</v>
      </c>
      <c r="D941" s="85">
        <f>VLOOKUP(A941,[2]Sheet1!$A$10:$E$4059,5,FALSE)</f>
        <v>1284.52</v>
      </c>
      <c r="E941" s="85"/>
      <c r="F941" s="85">
        <f t="shared" si="14"/>
        <v>1156.068</v>
      </c>
      <c r="H941" s="63"/>
    </row>
    <row r="942" spans="1:8" x14ac:dyDescent="0.25">
      <c r="A942" s="86">
        <v>27696</v>
      </c>
      <c r="B942" s="11"/>
      <c r="C942" s="12" t="s">
        <v>5</v>
      </c>
      <c r="D942" s="85">
        <f>VLOOKUP(A942,[2]Sheet1!$A$10:$E$4059,5,FALSE)</f>
        <v>1284.52</v>
      </c>
      <c r="E942" s="85"/>
      <c r="F942" s="85">
        <f t="shared" si="14"/>
        <v>1156.068</v>
      </c>
      <c r="H942" s="63"/>
    </row>
    <row r="943" spans="1:8" x14ac:dyDescent="0.25">
      <c r="A943" s="86">
        <v>27698</v>
      </c>
      <c r="B943" s="11"/>
      <c r="C943" s="12" t="s">
        <v>5</v>
      </c>
      <c r="D943" s="85">
        <f>VLOOKUP(A943,[2]Sheet1!$A$10:$E$4059,5,FALSE)</f>
        <v>1284.52</v>
      </c>
      <c r="E943" s="85"/>
      <c r="F943" s="85">
        <f t="shared" si="14"/>
        <v>1156.068</v>
      </c>
      <c r="H943" s="63"/>
    </row>
    <row r="944" spans="1:8" x14ac:dyDescent="0.25">
      <c r="A944" s="86">
        <v>27700</v>
      </c>
      <c r="B944" s="11"/>
      <c r="C944" s="12" t="s">
        <v>5</v>
      </c>
      <c r="D944" s="85">
        <f>VLOOKUP(A944,[2]Sheet1!$A$10:$E$4059,5,FALSE)</f>
        <v>1557.07</v>
      </c>
      <c r="E944" s="85"/>
      <c r="F944" s="85">
        <f t="shared" si="14"/>
        <v>1401.3630000000001</v>
      </c>
      <c r="H944" s="63"/>
    </row>
    <row r="945" spans="1:8" x14ac:dyDescent="0.25">
      <c r="A945" s="86">
        <v>27704</v>
      </c>
      <c r="B945" s="11"/>
      <c r="C945" s="12" t="s">
        <v>5</v>
      </c>
      <c r="D945" s="85">
        <f>VLOOKUP(A945,[2]Sheet1!$A$10:$E$4059,5,FALSE)</f>
        <v>817.36</v>
      </c>
      <c r="E945" s="85"/>
      <c r="F945" s="85">
        <f t="shared" si="14"/>
        <v>735.62400000000002</v>
      </c>
      <c r="H945" s="63"/>
    </row>
    <row r="946" spans="1:8" x14ac:dyDescent="0.25">
      <c r="A946" s="86">
        <v>27705</v>
      </c>
      <c r="B946" s="11"/>
      <c r="C946" s="12" t="s">
        <v>5</v>
      </c>
      <c r="D946" s="85">
        <f>VLOOKUP(A946,[2]Sheet1!$A$10:$E$4059,5,FALSE)</f>
        <v>1885.79</v>
      </c>
      <c r="E946" s="85"/>
      <c r="F946" s="85">
        <f t="shared" si="14"/>
        <v>1697.211</v>
      </c>
      <c r="H946" s="63"/>
    </row>
    <row r="947" spans="1:8" x14ac:dyDescent="0.25">
      <c r="A947" s="86">
        <v>27707</v>
      </c>
      <c r="B947" s="11"/>
      <c r="C947" s="12" t="s">
        <v>5</v>
      </c>
      <c r="D947" s="85">
        <f>VLOOKUP(A947,[2]Sheet1!$A$10:$E$4059,5,FALSE)</f>
        <v>1284.52</v>
      </c>
      <c r="E947" s="85"/>
      <c r="F947" s="85">
        <f t="shared" si="14"/>
        <v>1156.068</v>
      </c>
      <c r="H947" s="63"/>
    </row>
    <row r="948" spans="1:8" x14ac:dyDescent="0.25">
      <c r="A948" s="86">
        <v>27709</v>
      </c>
      <c r="B948" s="11"/>
      <c r="C948" s="12" t="s">
        <v>5</v>
      </c>
      <c r="D948" s="85">
        <f>VLOOKUP(A948,[2]Sheet1!$A$10:$E$4059,5,FALSE)</f>
        <v>1284.52</v>
      </c>
      <c r="E948" s="85"/>
      <c r="F948" s="85">
        <f t="shared" si="14"/>
        <v>1156.068</v>
      </c>
      <c r="H948" s="63"/>
    </row>
    <row r="949" spans="1:8" x14ac:dyDescent="0.25">
      <c r="A949" s="86">
        <v>27730</v>
      </c>
      <c r="B949" s="11"/>
      <c r="C949" s="12" t="s">
        <v>5</v>
      </c>
      <c r="D949" s="85">
        <f>VLOOKUP(A949,[2]Sheet1!$A$10:$E$4059,5,FALSE)</f>
        <v>1284.52</v>
      </c>
      <c r="E949" s="85"/>
      <c r="F949" s="85">
        <f t="shared" si="14"/>
        <v>1156.068</v>
      </c>
      <c r="H949" s="63"/>
    </row>
    <row r="950" spans="1:8" x14ac:dyDescent="0.25">
      <c r="A950" s="86">
        <v>27732</v>
      </c>
      <c r="B950" s="11"/>
      <c r="C950" s="12" t="s">
        <v>5</v>
      </c>
      <c r="D950" s="85">
        <f>VLOOKUP(A950,[2]Sheet1!$A$10:$E$4059,5,FALSE)</f>
        <v>1284.52</v>
      </c>
      <c r="E950" s="85"/>
      <c r="F950" s="85">
        <f t="shared" si="14"/>
        <v>1156.068</v>
      </c>
      <c r="H950" s="63"/>
    </row>
    <row r="951" spans="1:8" x14ac:dyDescent="0.25">
      <c r="A951" s="86">
        <v>27734</v>
      </c>
      <c r="B951" s="11"/>
      <c r="C951" s="12" t="s">
        <v>5</v>
      </c>
      <c r="D951" s="85">
        <f>VLOOKUP(A951,[2]Sheet1!$A$10:$E$4059,5,FALSE)</f>
        <v>1284.52</v>
      </c>
      <c r="E951" s="85"/>
      <c r="F951" s="85">
        <f t="shared" si="14"/>
        <v>1156.068</v>
      </c>
      <c r="H951" s="63"/>
    </row>
    <row r="952" spans="1:8" x14ac:dyDescent="0.25">
      <c r="A952" s="86">
        <v>27740</v>
      </c>
      <c r="B952" s="11"/>
      <c r="C952" s="12" t="s">
        <v>5</v>
      </c>
      <c r="D952" s="85">
        <f>VLOOKUP(A952,[2]Sheet1!$A$10:$E$4059,5,FALSE)</f>
        <v>1284.52</v>
      </c>
      <c r="E952" s="85"/>
      <c r="F952" s="85">
        <f t="shared" si="14"/>
        <v>1156.068</v>
      </c>
      <c r="H952" s="63"/>
    </row>
    <row r="953" spans="1:8" x14ac:dyDescent="0.25">
      <c r="A953" s="86">
        <v>27742</v>
      </c>
      <c r="B953" s="11"/>
      <c r="C953" s="12" t="s">
        <v>5</v>
      </c>
      <c r="D953" s="85">
        <f>VLOOKUP(A953,[2]Sheet1!$A$10:$E$4059,5,FALSE)</f>
        <v>1885.79</v>
      </c>
      <c r="E953" s="85"/>
      <c r="F953" s="85">
        <f t="shared" si="14"/>
        <v>1697.211</v>
      </c>
      <c r="H953" s="63"/>
    </row>
    <row r="954" spans="1:8" x14ac:dyDescent="0.25">
      <c r="A954" s="86">
        <v>27745</v>
      </c>
      <c r="B954" s="11"/>
      <c r="C954" s="12" t="s">
        <v>5</v>
      </c>
      <c r="D954" s="85">
        <f>VLOOKUP(A954,[2]Sheet1!$A$10:$E$4059,5,FALSE)</f>
        <v>3244.83</v>
      </c>
      <c r="E954" s="85"/>
      <c r="F954" s="85">
        <f t="shared" si="14"/>
        <v>2920.3470000000002</v>
      </c>
      <c r="H954" s="63"/>
    </row>
    <row r="955" spans="1:8" x14ac:dyDescent="0.25">
      <c r="A955" s="86">
        <v>27750</v>
      </c>
      <c r="B955" s="11"/>
      <c r="C955" s="12" t="s">
        <v>5</v>
      </c>
      <c r="D955" s="85">
        <f>VLOOKUP(A955,[2]Sheet1!$A$10:$E$4059,5,FALSE)</f>
        <v>86.5</v>
      </c>
      <c r="E955" s="85"/>
      <c r="F955" s="85">
        <f t="shared" si="14"/>
        <v>77.850000000000009</v>
      </c>
      <c r="H955" s="63"/>
    </row>
    <row r="956" spans="1:8" x14ac:dyDescent="0.25">
      <c r="A956" s="86">
        <v>27752</v>
      </c>
      <c r="B956" s="11"/>
      <c r="C956" s="12" t="s">
        <v>5</v>
      </c>
      <c r="D956" s="85">
        <f>VLOOKUP(A956,[2]Sheet1!$A$10:$E$4059,5,FALSE)</f>
        <v>624.41</v>
      </c>
      <c r="E956" s="85"/>
      <c r="F956" s="85">
        <f t="shared" si="14"/>
        <v>561.96899999999994</v>
      </c>
      <c r="H956" s="63"/>
    </row>
    <row r="957" spans="1:8" x14ac:dyDescent="0.25">
      <c r="A957" s="86">
        <v>27756</v>
      </c>
      <c r="B957" s="11"/>
      <c r="C957" s="12" t="s">
        <v>5</v>
      </c>
      <c r="D957" s="85">
        <f>VLOOKUP(A957,[2]Sheet1!$A$10:$E$4059,5,FALSE)</f>
        <v>1003.42</v>
      </c>
      <c r="E957" s="85"/>
      <c r="F957" s="85">
        <f t="shared" si="14"/>
        <v>903.07799999999997</v>
      </c>
      <c r="H957" s="63"/>
    </row>
    <row r="958" spans="1:8" x14ac:dyDescent="0.25">
      <c r="A958" s="86">
        <v>27758</v>
      </c>
      <c r="B958" s="11"/>
      <c r="C958" s="12" t="s">
        <v>5</v>
      </c>
      <c r="D958" s="85">
        <f>VLOOKUP(A958,[2]Sheet1!$A$10:$E$4059,5,FALSE)</f>
        <v>2056.92</v>
      </c>
      <c r="E958" s="85"/>
      <c r="F958" s="85">
        <f t="shared" si="14"/>
        <v>1851.2280000000001</v>
      </c>
      <c r="H958" s="63"/>
    </row>
    <row r="959" spans="1:8" x14ac:dyDescent="0.25">
      <c r="A959" s="86">
        <v>27759</v>
      </c>
      <c r="B959" s="11"/>
      <c r="C959" s="12" t="s">
        <v>5</v>
      </c>
      <c r="D959" s="85">
        <f>VLOOKUP(A959,[2]Sheet1!$A$10:$E$4059,5,FALSE)</f>
        <v>2684.66</v>
      </c>
      <c r="E959" s="85"/>
      <c r="F959" s="85">
        <f t="shared" si="14"/>
        <v>2416.194</v>
      </c>
      <c r="H959" s="63"/>
    </row>
    <row r="960" spans="1:8" x14ac:dyDescent="0.25">
      <c r="A960" s="86">
        <v>27760</v>
      </c>
      <c r="B960" s="11"/>
      <c r="C960" s="12" t="s">
        <v>5</v>
      </c>
      <c r="D960" s="85">
        <f>VLOOKUP(A960,[2]Sheet1!$A$10:$E$4059,5,FALSE)</f>
        <v>86.5</v>
      </c>
      <c r="E960" s="85"/>
      <c r="F960" s="85">
        <f t="shared" si="14"/>
        <v>77.850000000000009</v>
      </c>
      <c r="H960" s="63"/>
    </row>
    <row r="961" spans="1:8" x14ac:dyDescent="0.25">
      <c r="A961" s="86">
        <v>27762</v>
      </c>
      <c r="B961" s="11"/>
      <c r="C961" s="12" t="s">
        <v>5</v>
      </c>
      <c r="D961" s="85">
        <f>VLOOKUP(A961,[2]Sheet1!$A$10:$E$4059,5,FALSE)</f>
        <v>624.41</v>
      </c>
      <c r="E961" s="85"/>
      <c r="F961" s="85">
        <f t="shared" si="14"/>
        <v>561.96899999999994</v>
      </c>
      <c r="H961" s="63"/>
    </row>
    <row r="962" spans="1:8" x14ac:dyDescent="0.25">
      <c r="A962" s="86">
        <v>27766</v>
      </c>
      <c r="B962" s="11"/>
      <c r="C962" s="12" t="s">
        <v>5</v>
      </c>
      <c r="D962" s="85">
        <f>VLOOKUP(A962,[2]Sheet1!$A$10:$E$4059,5,FALSE)</f>
        <v>2056.92</v>
      </c>
      <c r="E962" s="85"/>
      <c r="F962" s="85">
        <f t="shared" si="14"/>
        <v>1851.2280000000001</v>
      </c>
      <c r="H962" s="63"/>
    </row>
    <row r="963" spans="1:8" x14ac:dyDescent="0.25">
      <c r="A963" s="86">
        <v>27780</v>
      </c>
      <c r="B963" s="11"/>
      <c r="C963" s="12" t="s">
        <v>5</v>
      </c>
      <c r="D963" s="85">
        <f>VLOOKUP(A963,[2]Sheet1!$A$10:$E$4059,5,FALSE)</f>
        <v>86.5</v>
      </c>
      <c r="E963" s="85"/>
      <c r="F963" s="85">
        <f t="shared" si="14"/>
        <v>77.850000000000009</v>
      </c>
      <c r="H963" s="63"/>
    </row>
    <row r="964" spans="1:8" x14ac:dyDescent="0.25">
      <c r="A964" s="86">
        <v>27781</v>
      </c>
      <c r="B964" s="11"/>
      <c r="C964" s="12" t="s">
        <v>5</v>
      </c>
      <c r="D964" s="85">
        <f>VLOOKUP(A964,[2]Sheet1!$A$10:$E$4059,5,FALSE)</f>
        <v>223.86</v>
      </c>
      <c r="E964" s="85"/>
      <c r="F964" s="85">
        <f t="shared" si="14"/>
        <v>201.47400000000002</v>
      </c>
      <c r="H964" s="63"/>
    </row>
    <row r="965" spans="1:8" x14ac:dyDescent="0.25">
      <c r="A965" s="86">
        <v>27784</v>
      </c>
      <c r="B965" s="11"/>
      <c r="C965" s="12" t="s">
        <v>5</v>
      </c>
      <c r="D965" s="85">
        <f>VLOOKUP(A965,[2]Sheet1!$A$10:$E$4059,5,FALSE)</f>
        <v>2056.92</v>
      </c>
      <c r="E965" s="85"/>
      <c r="F965" s="85">
        <f t="shared" si="14"/>
        <v>1851.2280000000001</v>
      </c>
      <c r="H965" s="63"/>
    </row>
    <row r="966" spans="1:8" x14ac:dyDescent="0.25">
      <c r="A966" s="86">
        <v>27786</v>
      </c>
      <c r="B966" s="11"/>
      <c r="C966" s="12" t="s">
        <v>5</v>
      </c>
      <c r="D966" s="85">
        <f>VLOOKUP(A966,[2]Sheet1!$A$10:$E$4059,5,FALSE)</f>
        <v>86.5</v>
      </c>
      <c r="E966" s="85"/>
      <c r="F966" s="85">
        <f t="shared" si="14"/>
        <v>77.850000000000009</v>
      </c>
      <c r="H966" s="63"/>
    </row>
    <row r="967" spans="1:8" x14ac:dyDescent="0.25">
      <c r="A967" s="86">
        <v>27788</v>
      </c>
      <c r="B967" s="11"/>
      <c r="C967" s="12" t="s">
        <v>5</v>
      </c>
      <c r="D967" s="85">
        <f>VLOOKUP(A967,[2]Sheet1!$A$10:$E$4059,5,FALSE)</f>
        <v>86.5</v>
      </c>
      <c r="E967" s="85"/>
      <c r="F967" s="85">
        <f t="shared" si="14"/>
        <v>77.850000000000009</v>
      </c>
      <c r="H967" s="63"/>
    </row>
    <row r="968" spans="1:8" x14ac:dyDescent="0.25">
      <c r="A968" s="86">
        <v>27792</v>
      </c>
      <c r="B968" s="11"/>
      <c r="C968" s="12" t="s">
        <v>5</v>
      </c>
      <c r="D968" s="85">
        <f>VLOOKUP(A968,[2]Sheet1!$A$10:$E$4059,5,FALSE)</f>
        <v>2056.92</v>
      </c>
      <c r="E968" s="85"/>
      <c r="F968" s="85">
        <f t="shared" si="14"/>
        <v>1851.2280000000001</v>
      </c>
      <c r="H968" s="63"/>
    </row>
    <row r="969" spans="1:8" x14ac:dyDescent="0.25">
      <c r="A969" s="86">
        <v>27808</v>
      </c>
      <c r="B969" s="11"/>
      <c r="C969" s="12" t="s">
        <v>5</v>
      </c>
      <c r="D969" s="85">
        <f>VLOOKUP(A969,[2]Sheet1!$A$10:$E$4059,5,FALSE)</f>
        <v>86.5</v>
      </c>
      <c r="E969" s="85"/>
      <c r="F969" s="85">
        <f t="shared" ref="F969:F1032" si="15">D969*0.9</f>
        <v>77.850000000000009</v>
      </c>
      <c r="H969" s="63"/>
    </row>
    <row r="970" spans="1:8" x14ac:dyDescent="0.25">
      <c r="A970" s="86">
        <v>27810</v>
      </c>
      <c r="B970" s="11"/>
      <c r="C970" s="12" t="s">
        <v>5</v>
      </c>
      <c r="D970" s="85">
        <f>VLOOKUP(A970,[2]Sheet1!$A$10:$E$4059,5,FALSE)</f>
        <v>223.86</v>
      </c>
      <c r="E970" s="85"/>
      <c r="F970" s="85">
        <f t="shared" si="15"/>
        <v>201.47400000000002</v>
      </c>
      <c r="H970" s="63"/>
    </row>
    <row r="971" spans="1:8" x14ac:dyDescent="0.25">
      <c r="A971" s="86">
        <v>27814</v>
      </c>
      <c r="B971" s="11"/>
      <c r="C971" s="12" t="s">
        <v>5</v>
      </c>
      <c r="D971" s="85">
        <f>VLOOKUP(A971,[2]Sheet1!$A$10:$E$4059,5,FALSE)</f>
        <v>2056.92</v>
      </c>
      <c r="E971" s="85"/>
      <c r="F971" s="85">
        <f t="shared" si="15"/>
        <v>1851.2280000000001</v>
      </c>
      <c r="H971" s="63"/>
    </row>
    <row r="972" spans="1:8" x14ac:dyDescent="0.25">
      <c r="A972" s="86">
        <v>27816</v>
      </c>
      <c r="B972" s="11"/>
      <c r="C972" s="12" t="s">
        <v>5</v>
      </c>
      <c r="D972" s="85">
        <f>VLOOKUP(A972,[2]Sheet1!$A$10:$E$4059,5,FALSE)</f>
        <v>86.5</v>
      </c>
      <c r="E972" s="85"/>
      <c r="F972" s="85">
        <f t="shared" si="15"/>
        <v>77.850000000000009</v>
      </c>
      <c r="H972" s="63"/>
    </row>
    <row r="973" spans="1:8" x14ac:dyDescent="0.25">
      <c r="A973" s="86">
        <v>27818</v>
      </c>
      <c r="B973" s="11"/>
      <c r="C973" s="12" t="s">
        <v>5</v>
      </c>
      <c r="D973" s="85">
        <f>VLOOKUP(A973,[2]Sheet1!$A$10:$E$4059,5,FALSE)</f>
        <v>223.86</v>
      </c>
      <c r="E973" s="85"/>
      <c r="F973" s="85">
        <f t="shared" si="15"/>
        <v>201.47400000000002</v>
      </c>
      <c r="H973" s="63"/>
    </row>
    <row r="974" spans="1:8" x14ac:dyDescent="0.25">
      <c r="A974" s="86">
        <v>27822</v>
      </c>
      <c r="B974" s="11"/>
      <c r="C974" s="12" t="s">
        <v>5</v>
      </c>
      <c r="D974" s="85">
        <f>VLOOKUP(A974,[2]Sheet1!$A$10:$E$4059,5,FALSE)</f>
        <v>2056.92</v>
      </c>
      <c r="E974" s="85"/>
      <c r="F974" s="85">
        <f t="shared" si="15"/>
        <v>1851.2280000000001</v>
      </c>
      <c r="H974" s="63"/>
    </row>
    <row r="975" spans="1:8" x14ac:dyDescent="0.25">
      <c r="A975" s="86">
        <v>27823</v>
      </c>
      <c r="B975" s="11"/>
      <c r="C975" s="12" t="s">
        <v>5</v>
      </c>
      <c r="D975" s="85">
        <f>VLOOKUP(A975,[2]Sheet1!$A$10:$E$4059,5,FALSE)</f>
        <v>2684.66</v>
      </c>
      <c r="E975" s="85"/>
      <c r="F975" s="85">
        <f t="shared" si="15"/>
        <v>2416.194</v>
      </c>
      <c r="H975" s="63"/>
    </row>
    <row r="976" spans="1:8" x14ac:dyDescent="0.25">
      <c r="A976" s="86">
        <v>27824</v>
      </c>
      <c r="B976" s="11"/>
      <c r="C976" s="12" t="s">
        <v>5</v>
      </c>
      <c r="D976" s="85">
        <f>VLOOKUP(A976,[2]Sheet1!$A$10:$E$4059,5,FALSE)</f>
        <v>86.5</v>
      </c>
      <c r="E976" s="85"/>
      <c r="F976" s="85">
        <f t="shared" si="15"/>
        <v>77.850000000000009</v>
      </c>
      <c r="H976" s="63"/>
    </row>
    <row r="977" spans="1:8" x14ac:dyDescent="0.25">
      <c r="A977" s="86">
        <v>27825</v>
      </c>
      <c r="B977" s="11"/>
      <c r="C977" s="12" t="s">
        <v>5</v>
      </c>
      <c r="D977" s="85">
        <f>VLOOKUP(A977,[2]Sheet1!$A$10:$E$4059,5,FALSE)</f>
        <v>624.41</v>
      </c>
      <c r="E977" s="85"/>
      <c r="F977" s="85">
        <f t="shared" si="15"/>
        <v>561.96899999999994</v>
      </c>
      <c r="H977" s="63"/>
    </row>
    <row r="978" spans="1:8" x14ac:dyDescent="0.25">
      <c r="A978" s="86">
        <v>27826</v>
      </c>
      <c r="B978" s="11"/>
      <c r="C978" s="12" t="s">
        <v>5</v>
      </c>
      <c r="D978" s="85">
        <f>VLOOKUP(A978,[2]Sheet1!$A$10:$E$4059,5,FALSE)</f>
        <v>2056.92</v>
      </c>
      <c r="E978" s="85"/>
      <c r="F978" s="85">
        <f t="shared" si="15"/>
        <v>1851.2280000000001</v>
      </c>
      <c r="H978" s="63"/>
    </row>
    <row r="979" spans="1:8" x14ac:dyDescent="0.25">
      <c r="A979" s="86">
        <v>27827</v>
      </c>
      <c r="B979" s="11"/>
      <c r="C979" s="12" t="s">
        <v>5</v>
      </c>
      <c r="D979" s="85">
        <f>VLOOKUP(A979,[2]Sheet1!$A$10:$E$4059,5,FALSE)</f>
        <v>2684.66</v>
      </c>
      <c r="E979" s="85"/>
      <c r="F979" s="85">
        <f t="shared" si="15"/>
        <v>2416.194</v>
      </c>
      <c r="H979" s="63"/>
    </row>
    <row r="980" spans="1:8" x14ac:dyDescent="0.25">
      <c r="A980" s="86">
        <v>27828</v>
      </c>
      <c r="B980" s="11"/>
      <c r="C980" s="12" t="s">
        <v>5</v>
      </c>
      <c r="D980" s="85">
        <f>VLOOKUP(A980,[2]Sheet1!$A$10:$E$4059,5,FALSE)</f>
        <v>2684.66</v>
      </c>
      <c r="E980" s="85"/>
      <c r="F980" s="85">
        <f t="shared" si="15"/>
        <v>2416.194</v>
      </c>
      <c r="H980" s="63"/>
    </row>
    <row r="981" spans="1:8" x14ac:dyDescent="0.25">
      <c r="A981" s="86">
        <v>27829</v>
      </c>
      <c r="B981" s="11"/>
      <c r="C981" s="12" t="s">
        <v>5</v>
      </c>
      <c r="D981" s="85">
        <f>VLOOKUP(A981,[2]Sheet1!$A$10:$E$4059,5,FALSE)</f>
        <v>2056.92</v>
      </c>
      <c r="E981" s="85"/>
      <c r="F981" s="85">
        <f t="shared" si="15"/>
        <v>1851.2280000000001</v>
      </c>
      <c r="H981" s="63"/>
    </row>
    <row r="982" spans="1:8" x14ac:dyDescent="0.25">
      <c r="A982" s="86">
        <v>27830</v>
      </c>
      <c r="B982" s="11"/>
      <c r="C982" s="12" t="s">
        <v>5</v>
      </c>
      <c r="D982" s="85">
        <f>VLOOKUP(A982,[2]Sheet1!$A$10:$E$4059,5,FALSE)</f>
        <v>53.95</v>
      </c>
      <c r="E982" s="85"/>
      <c r="F982" s="85">
        <f t="shared" si="15"/>
        <v>48.555000000000007</v>
      </c>
      <c r="H982" s="63"/>
    </row>
    <row r="983" spans="1:8" x14ac:dyDescent="0.25">
      <c r="A983" s="86">
        <v>27831</v>
      </c>
      <c r="B983" s="11"/>
      <c r="C983" s="12" t="s">
        <v>5</v>
      </c>
      <c r="D983" s="85">
        <f>VLOOKUP(A983,[2]Sheet1!$A$10:$E$4059,5,FALSE)</f>
        <v>223.86</v>
      </c>
      <c r="E983" s="85"/>
      <c r="F983" s="85">
        <f t="shared" si="15"/>
        <v>201.47400000000002</v>
      </c>
      <c r="H983" s="63"/>
    </row>
    <row r="984" spans="1:8" x14ac:dyDescent="0.25">
      <c r="A984" s="86">
        <v>27832</v>
      </c>
      <c r="B984" s="11"/>
      <c r="C984" s="12" t="s">
        <v>5</v>
      </c>
      <c r="D984" s="85">
        <f>VLOOKUP(A984,[2]Sheet1!$A$10:$E$4059,5,FALSE)</f>
        <v>2056.92</v>
      </c>
      <c r="E984" s="85"/>
      <c r="F984" s="85">
        <f t="shared" si="15"/>
        <v>1851.2280000000001</v>
      </c>
      <c r="H984" s="63"/>
    </row>
    <row r="985" spans="1:8" x14ac:dyDescent="0.25">
      <c r="A985" s="86">
        <v>27840</v>
      </c>
      <c r="B985" s="11"/>
      <c r="C985" s="12" t="s">
        <v>5</v>
      </c>
      <c r="D985" s="85">
        <f>VLOOKUP(A985,[2]Sheet1!$A$10:$E$4059,5,FALSE)</f>
        <v>86.5</v>
      </c>
      <c r="E985" s="85"/>
      <c r="F985" s="85">
        <f t="shared" si="15"/>
        <v>77.850000000000009</v>
      </c>
      <c r="H985" s="63"/>
    </row>
    <row r="986" spans="1:8" x14ac:dyDescent="0.25">
      <c r="A986" s="86">
        <v>27842</v>
      </c>
      <c r="B986" s="11"/>
      <c r="C986" s="12" t="s">
        <v>5</v>
      </c>
      <c r="D986" s="85">
        <f>VLOOKUP(A986,[2]Sheet1!$A$10:$E$4059,5,FALSE)</f>
        <v>575.69000000000005</v>
      </c>
      <c r="E986" s="85"/>
      <c r="F986" s="85">
        <f t="shared" si="15"/>
        <v>518.12100000000009</v>
      </c>
      <c r="H986" s="63"/>
    </row>
    <row r="987" spans="1:8" x14ac:dyDescent="0.25">
      <c r="A987" s="86">
        <v>27846</v>
      </c>
      <c r="B987" s="11"/>
      <c r="C987" s="12" t="s">
        <v>5</v>
      </c>
      <c r="D987" s="85">
        <f>VLOOKUP(A987,[2]Sheet1!$A$10:$E$4059,5,FALSE)</f>
        <v>2056.92</v>
      </c>
      <c r="E987" s="85"/>
      <c r="F987" s="85">
        <f t="shared" si="15"/>
        <v>1851.2280000000001</v>
      </c>
      <c r="H987" s="63"/>
    </row>
    <row r="988" spans="1:8" x14ac:dyDescent="0.25">
      <c r="A988" s="86">
        <v>27848</v>
      </c>
      <c r="B988" s="11"/>
      <c r="C988" s="12" t="s">
        <v>5</v>
      </c>
      <c r="D988" s="85">
        <f>VLOOKUP(A988,[2]Sheet1!$A$10:$E$4059,5,FALSE)</f>
        <v>2056.92</v>
      </c>
      <c r="E988" s="85"/>
      <c r="F988" s="85">
        <f t="shared" si="15"/>
        <v>1851.2280000000001</v>
      </c>
      <c r="H988" s="63"/>
    </row>
    <row r="989" spans="1:8" x14ac:dyDescent="0.25">
      <c r="A989" s="86">
        <v>27860</v>
      </c>
      <c r="B989" s="11"/>
      <c r="C989" s="12" t="s">
        <v>5</v>
      </c>
      <c r="D989" s="85">
        <f>VLOOKUP(A989,[2]Sheet1!$A$10:$E$4059,5,FALSE)</f>
        <v>575.69000000000005</v>
      </c>
      <c r="E989" s="85"/>
      <c r="F989" s="85">
        <f t="shared" si="15"/>
        <v>518.12100000000009</v>
      </c>
      <c r="H989" s="63"/>
    </row>
    <row r="990" spans="1:8" x14ac:dyDescent="0.25">
      <c r="A990" s="86">
        <v>27870</v>
      </c>
      <c r="B990" s="11"/>
      <c r="C990" s="12" t="s">
        <v>5</v>
      </c>
      <c r="D990" s="85">
        <f>VLOOKUP(A990,[2]Sheet1!$A$10:$E$4059,5,FALSE)</f>
        <v>3244.83</v>
      </c>
      <c r="E990" s="85"/>
      <c r="F990" s="85">
        <f t="shared" si="15"/>
        <v>2920.3470000000002</v>
      </c>
      <c r="H990" s="63"/>
    </row>
    <row r="991" spans="1:8" x14ac:dyDescent="0.25">
      <c r="A991" s="86">
        <v>27871</v>
      </c>
      <c r="B991" s="11"/>
      <c r="C991" s="12" t="s">
        <v>5</v>
      </c>
      <c r="D991" s="85">
        <f>VLOOKUP(A991,[2]Sheet1!$A$10:$E$4059,5,FALSE)</f>
        <v>3244.83</v>
      </c>
      <c r="E991" s="85"/>
      <c r="F991" s="85">
        <f t="shared" si="15"/>
        <v>2920.3470000000002</v>
      </c>
      <c r="H991" s="63"/>
    </row>
    <row r="992" spans="1:8" x14ac:dyDescent="0.25">
      <c r="A992" s="86">
        <v>27884</v>
      </c>
      <c r="B992" s="11"/>
      <c r="C992" s="12" t="s">
        <v>5</v>
      </c>
      <c r="D992" s="85">
        <f>VLOOKUP(A992,[2]Sheet1!$A$10:$E$4059,5,FALSE)</f>
        <v>817.36</v>
      </c>
      <c r="E992" s="85"/>
      <c r="F992" s="85">
        <f t="shared" si="15"/>
        <v>735.62400000000002</v>
      </c>
      <c r="H992" s="63"/>
    </row>
    <row r="993" spans="1:8" x14ac:dyDescent="0.25">
      <c r="A993" s="86">
        <v>27889</v>
      </c>
      <c r="B993" s="11"/>
      <c r="C993" s="12" t="s">
        <v>5</v>
      </c>
      <c r="D993" s="85">
        <f>VLOOKUP(A993,[2]Sheet1!$A$10:$E$4059,5,FALSE)</f>
        <v>1284.52</v>
      </c>
      <c r="E993" s="85"/>
      <c r="F993" s="85">
        <f t="shared" si="15"/>
        <v>1156.068</v>
      </c>
      <c r="H993" s="63"/>
    </row>
    <row r="994" spans="1:8" x14ac:dyDescent="0.25">
      <c r="A994" s="86">
        <v>27892</v>
      </c>
      <c r="B994" s="11"/>
      <c r="C994" s="12" t="s">
        <v>5</v>
      </c>
      <c r="D994" s="85">
        <f>VLOOKUP(A994,[2]Sheet1!$A$10:$E$4059,5,FALSE)</f>
        <v>1284.52</v>
      </c>
      <c r="E994" s="85"/>
      <c r="F994" s="85">
        <f t="shared" si="15"/>
        <v>1156.068</v>
      </c>
      <c r="H994" s="63"/>
    </row>
    <row r="995" spans="1:8" x14ac:dyDescent="0.25">
      <c r="A995" s="86">
        <v>27893</v>
      </c>
      <c r="B995" s="11"/>
      <c r="C995" s="12" t="s">
        <v>5</v>
      </c>
      <c r="D995" s="85">
        <f>VLOOKUP(A995,[2]Sheet1!$A$10:$E$4059,5,FALSE)</f>
        <v>1284.52</v>
      </c>
      <c r="E995" s="85"/>
      <c r="F995" s="85">
        <f t="shared" si="15"/>
        <v>1156.068</v>
      </c>
      <c r="H995" s="63"/>
    </row>
    <row r="996" spans="1:8" x14ac:dyDescent="0.25">
      <c r="A996" s="86">
        <v>27894</v>
      </c>
      <c r="B996" s="11"/>
      <c r="C996" s="12" t="s">
        <v>5</v>
      </c>
      <c r="D996" s="85">
        <f>VLOOKUP(A996,[2]Sheet1!$A$10:$E$4059,5,FALSE)</f>
        <v>1284.52</v>
      </c>
      <c r="E996" s="85"/>
      <c r="F996" s="85">
        <f t="shared" si="15"/>
        <v>1156.068</v>
      </c>
      <c r="H996" s="63"/>
    </row>
    <row r="997" spans="1:8" x14ac:dyDescent="0.25">
      <c r="A997" s="86">
        <v>28002</v>
      </c>
      <c r="B997" s="11"/>
      <c r="C997" s="12" t="s">
        <v>5</v>
      </c>
      <c r="D997" s="85">
        <f>VLOOKUP(A997,[2]Sheet1!$A$10:$E$4059,5,FALSE)</f>
        <v>817.36</v>
      </c>
      <c r="E997" s="85"/>
      <c r="F997" s="85">
        <f t="shared" si="15"/>
        <v>735.62400000000002</v>
      </c>
      <c r="H997" s="63"/>
    </row>
    <row r="998" spans="1:8" x14ac:dyDescent="0.25">
      <c r="A998" s="86">
        <v>28003</v>
      </c>
      <c r="B998" s="11"/>
      <c r="C998" s="12" t="s">
        <v>5</v>
      </c>
      <c r="D998" s="85">
        <f>VLOOKUP(A998,[2]Sheet1!$A$10:$E$4059,5,FALSE)</f>
        <v>817.36</v>
      </c>
      <c r="E998" s="85"/>
      <c r="F998" s="85">
        <f t="shared" si="15"/>
        <v>735.62400000000002</v>
      </c>
      <c r="H998" s="63"/>
    </row>
    <row r="999" spans="1:8" x14ac:dyDescent="0.25">
      <c r="A999" s="86">
        <v>28005</v>
      </c>
      <c r="B999" s="11"/>
      <c r="C999" s="12" t="s">
        <v>5</v>
      </c>
      <c r="D999" s="85">
        <f>VLOOKUP(A999,[2]Sheet1!$A$10:$E$4059,5,FALSE)</f>
        <v>839.64</v>
      </c>
      <c r="E999" s="85"/>
      <c r="F999" s="85">
        <f t="shared" si="15"/>
        <v>755.67600000000004</v>
      </c>
      <c r="H999" s="63"/>
    </row>
    <row r="1000" spans="1:8" x14ac:dyDescent="0.25">
      <c r="A1000" s="86">
        <v>28008</v>
      </c>
      <c r="B1000" s="11"/>
      <c r="C1000" s="12" t="s">
        <v>5</v>
      </c>
      <c r="D1000" s="85">
        <f>VLOOKUP(A1000,[2]Sheet1!$A$10:$E$4059,5,FALSE)</f>
        <v>839.64</v>
      </c>
      <c r="E1000" s="85"/>
      <c r="F1000" s="85">
        <f t="shared" si="15"/>
        <v>755.67600000000004</v>
      </c>
      <c r="H1000" s="63"/>
    </row>
    <row r="1001" spans="1:8" x14ac:dyDescent="0.25">
      <c r="A1001" s="86">
        <v>28011</v>
      </c>
      <c r="B1001" s="11"/>
      <c r="C1001" s="12" t="s">
        <v>5</v>
      </c>
      <c r="D1001" s="85">
        <f>VLOOKUP(A1001,[2]Sheet1!$A$10:$E$4059,5,FALSE)</f>
        <v>839.64</v>
      </c>
      <c r="E1001" s="85"/>
      <c r="F1001" s="85">
        <f t="shared" si="15"/>
        <v>755.67600000000004</v>
      </c>
      <c r="H1001" s="63"/>
    </row>
    <row r="1002" spans="1:8" x14ac:dyDescent="0.25">
      <c r="A1002" s="86">
        <v>28020</v>
      </c>
      <c r="B1002" s="11"/>
      <c r="C1002" s="12" t="s">
        <v>5</v>
      </c>
      <c r="D1002" s="85">
        <f>VLOOKUP(A1002,[2]Sheet1!$A$10:$E$4059,5,FALSE)</f>
        <v>839.64</v>
      </c>
      <c r="E1002" s="85"/>
      <c r="F1002" s="85">
        <f t="shared" si="15"/>
        <v>755.67600000000004</v>
      </c>
      <c r="H1002" s="63"/>
    </row>
    <row r="1003" spans="1:8" x14ac:dyDescent="0.25">
      <c r="A1003" s="86">
        <v>28022</v>
      </c>
      <c r="B1003" s="11"/>
      <c r="C1003" s="12" t="s">
        <v>5</v>
      </c>
      <c r="D1003" s="85">
        <f>VLOOKUP(A1003,[2]Sheet1!$A$10:$E$4059,5,FALSE)</f>
        <v>839.64</v>
      </c>
      <c r="E1003" s="85"/>
      <c r="F1003" s="85">
        <f t="shared" si="15"/>
        <v>755.67600000000004</v>
      </c>
      <c r="H1003" s="63"/>
    </row>
    <row r="1004" spans="1:8" x14ac:dyDescent="0.25">
      <c r="A1004" s="86">
        <v>28024</v>
      </c>
      <c r="B1004" s="11"/>
      <c r="C1004" s="12" t="s">
        <v>5</v>
      </c>
      <c r="D1004" s="85">
        <f>VLOOKUP(A1004,[2]Sheet1!$A$10:$E$4059,5,FALSE)</f>
        <v>839.64</v>
      </c>
      <c r="E1004" s="85"/>
      <c r="F1004" s="85">
        <f t="shared" si="15"/>
        <v>755.67600000000004</v>
      </c>
      <c r="H1004" s="63"/>
    </row>
    <row r="1005" spans="1:8" x14ac:dyDescent="0.25">
      <c r="A1005" s="86">
        <v>28035</v>
      </c>
      <c r="B1005" s="11"/>
      <c r="C1005" s="12" t="s">
        <v>5</v>
      </c>
      <c r="D1005" s="85">
        <f>VLOOKUP(A1005,[2]Sheet1!$A$10:$E$4059,5,FALSE)</f>
        <v>690.11</v>
      </c>
      <c r="E1005" s="85"/>
      <c r="F1005" s="85">
        <f t="shared" si="15"/>
        <v>621.09900000000005</v>
      </c>
      <c r="H1005" s="63"/>
    </row>
    <row r="1006" spans="1:8" x14ac:dyDescent="0.25">
      <c r="A1006" s="86">
        <v>28043</v>
      </c>
      <c r="B1006" s="11"/>
      <c r="C1006" s="12" t="s">
        <v>5</v>
      </c>
      <c r="D1006" s="85">
        <f>VLOOKUP(A1006,[2]Sheet1!$A$10:$E$4059,5,FALSE)</f>
        <v>571.64</v>
      </c>
      <c r="E1006" s="85"/>
      <c r="F1006" s="85">
        <f t="shared" si="15"/>
        <v>514.476</v>
      </c>
      <c r="H1006" s="63"/>
    </row>
    <row r="1007" spans="1:8" x14ac:dyDescent="0.25">
      <c r="A1007" s="86">
        <v>28045</v>
      </c>
      <c r="B1007" s="11"/>
      <c r="C1007" s="12" t="s">
        <v>5</v>
      </c>
      <c r="D1007" s="85">
        <f>VLOOKUP(A1007,[2]Sheet1!$A$10:$E$4059,5,FALSE)</f>
        <v>571.64</v>
      </c>
      <c r="E1007" s="85"/>
      <c r="F1007" s="85">
        <f t="shared" si="15"/>
        <v>514.476</v>
      </c>
      <c r="H1007" s="63"/>
    </row>
    <row r="1008" spans="1:8" x14ac:dyDescent="0.25">
      <c r="A1008" s="86">
        <v>28046</v>
      </c>
      <c r="B1008" s="11"/>
      <c r="C1008" s="12" t="s">
        <v>5</v>
      </c>
      <c r="D1008" s="85">
        <f>VLOOKUP(A1008,[2]Sheet1!$A$10:$E$4059,5,FALSE)</f>
        <v>571.64</v>
      </c>
      <c r="E1008" s="85"/>
      <c r="F1008" s="85">
        <f t="shared" si="15"/>
        <v>514.476</v>
      </c>
      <c r="H1008" s="63"/>
    </row>
    <row r="1009" spans="1:8" x14ac:dyDescent="0.25">
      <c r="A1009" s="86">
        <v>28050</v>
      </c>
      <c r="B1009" s="11"/>
      <c r="C1009" s="12" t="s">
        <v>5</v>
      </c>
      <c r="D1009" s="85">
        <f>VLOOKUP(A1009,[2]Sheet1!$A$10:$E$4059,5,FALSE)</f>
        <v>839.64</v>
      </c>
      <c r="E1009" s="85"/>
      <c r="F1009" s="85">
        <f t="shared" si="15"/>
        <v>755.67600000000004</v>
      </c>
      <c r="H1009" s="63"/>
    </row>
    <row r="1010" spans="1:8" x14ac:dyDescent="0.25">
      <c r="A1010" s="86">
        <v>28052</v>
      </c>
      <c r="B1010" s="11"/>
      <c r="C1010" s="12" t="s">
        <v>5</v>
      </c>
      <c r="D1010" s="85">
        <f>VLOOKUP(A1010,[2]Sheet1!$A$10:$E$4059,5,FALSE)</f>
        <v>839.64</v>
      </c>
      <c r="E1010" s="85"/>
      <c r="F1010" s="85">
        <f t="shared" si="15"/>
        <v>755.67600000000004</v>
      </c>
      <c r="H1010" s="63"/>
    </row>
    <row r="1011" spans="1:8" x14ac:dyDescent="0.25">
      <c r="A1011" s="86">
        <v>28054</v>
      </c>
      <c r="B1011" s="11"/>
      <c r="C1011" s="12" t="s">
        <v>5</v>
      </c>
      <c r="D1011" s="85">
        <f>VLOOKUP(A1011,[2]Sheet1!$A$10:$E$4059,5,FALSE)</f>
        <v>839.64</v>
      </c>
      <c r="E1011" s="85"/>
      <c r="F1011" s="85">
        <f t="shared" si="15"/>
        <v>755.67600000000004</v>
      </c>
      <c r="H1011" s="63"/>
    </row>
    <row r="1012" spans="1:8" x14ac:dyDescent="0.25">
      <c r="A1012" s="86">
        <v>28055</v>
      </c>
      <c r="B1012" s="11"/>
      <c r="C1012" s="12" t="s">
        <v>5</v>
      </c>
      <c r="D1012" s="85">
        <f>VLOOKUP(A1012,[2]Sheet1!$A$10:$E$4059,5,FALSE)</f>
        <v>690.11</v>
      </c>
      <c r="E1012" s="85"/>
      <c r="F1012" s="85">
        <f t="shared" si="15"/>
        <v>621.09900000000005</v>
      </c>
      <c r="H1012" s="63"/>
    </row>
    <row r="1013" spans="1:8" x14ac:dyDescent="0.25">
      <c r="A1013" s="86">
        <v>28060</v>
      </c>
      <c r="B1013" s="11"/>
      <c r="C1013" s="12" t="s">
        <v>5</v>
      </c>
      <c r="D1013" s="85">
        <f>VLOOKUP(A1013,[2]Sheet1!$A$10:$E$4059,5,FALSE)</f>
        <v>839.64</v>
      </c>
      <c r="E1013" s="85"/>
      <c r="F1013" s="85">
        <f t="shared" si="15"/>
        <v>755.67600000000004</v>
      </c>
      <c r="H1013" s="63"/>
    </row>
    <row r="1014" spans="1:8" x14ac:dyDescent="0.25">
      <c r="A1014" s="86">
        <v>28062</v>
      </c>
      <c r="B1014" s="11"/>
      <c r="C1014" s="12" t="s">
        <v>5</v>
      </c>
      <c r="D1014" s="85">
        <f>VLOOKUP(A1014,[2]Sheet1!$A$10:$E$4059,5,FALSE)</f>
        <v>839.64</v>
      </c>
      <c r="E1014" s="85"/>
      <c r="F1014" s="85">
        <f t="shared" si="15"/>
        <v>755.67600000000004</v>
      </c>
      <c r="H1014" s="63"/>
    </row>
    <row r="1015" spans="1:8" x14ac:dyDescent="0.25">
      <c r="A1015" s="86">
        <v>28070</v>
      </c>
      <c r="B1015" s="11"/>
      <c r="C1015" s="12" t="s">
        <v>5</v>
      </c>
      <c r="D1015" s="85">
        <f>VLOOKUP(A1015,[2]Sheet1!$A$10:$E$4059,5,FALSE)</f>
        <v>839.64</v>
      </c>
      <c r="E1015" s="85"/>
      <c r="F1015" s="85">
        <f t="shared" si="15"/>
        <v>755.67600000000004</v>
      </c>
      <c r="H1015" s="63"/>
    </row>
    <row r="1016" spans="1:8" x14ac:dyDescent="0.25">
      <c r="A1016" s="86">
        <v>28072</v>
      </c>
      <c r="B1016" s="11"/>
      <c r="C1016" s="12" t="s">
        <v>5</v>
      </c>
      <c r="D1016" s="85">
        <f>VLOOKUP(A1016,[2]Sheet1!$A$10:$E$4059,5,FALSE)</f>
        <v>839.64</v>
      </c>
      <c r="E1016" s="85"/>
      <c r="F1016" s="85">
        <f t="shared" si="15"/>
        <v>755.67600000000004</v>
      </c>
      <c r="H1016" s="63"/>
    </row>
    <row r="1017" spans="1:8" x14ac:dyDescent="0.25">
      <c r="A1017" s="86">
        <v>28080</v>
      </c>
      <c r="B1017" s="11"/>
      <c r="C1017" s="12" t="s">
        <v>5</v>
      </c>
      <c r="D1017" s="85">
        <f>VLOOKUP(A1017,[2]Sheet1!$A$10:$E$4059,5,FALSE)</f>
        <v>839.64</v>
      </c>
      <c r="E1017" s="85"/>
      <c r="F1017" s="85">
        <f t="shared" si="15"/>
        <v>755.67600000000004</v>
      </c>
      <c r="H1017" s="63"/>
    </row>
    <row r="1018" spans="1:8" x14ac:dyDescent="0.25">
      <c r="A1018" s="86">
        <v>28086</v>
      </c>
      <c r="B1018" s="11"/>
      <c r="C1018" s="12" t="s">
        <v>5</v>
      </c>
      <c r="D1018" s="85">
        <f>VLOOKUP(A1018,[2]Sheet1!$A$10:$E$4059,5,FALSE)</f>
        <v>839.64</v>
      </c>
      <c r="E1018" s="85"/>
      <c r="F1018" s="85">
        <f t="shared" si="15"/>
        <v>755.67600000000004</v>
      </c>
      <c r="H1018" s="63"/>
    </row>
    <row r="1019" spans="1:8" x14ac:dyDescent="0.25">
      <c r="A1019" s="86">
        <v>28088</v>
      </c>
      <c r="B1019" s="11"/>
      <c r="C1019" s="12" t="s">
        <v>5</v>
      </c>
      <c r="D1019" s="85">
        <f>VLOOKUP(A1019,[2]Sheet1!$A$10:$E$4059,5,FALSE)</f>
        <v>839.64</v>
      </c>
      <c r="E1019" s="85"/>
      <c r="F1019" s="85">
        <f t="shared" si="15"/>
        <v>755.67600000000004</v>
      </c>
      <c r="H1019" s="63"/>
    </row>
    <row r="1020" spans="1:8" x14ac:dyDescent="0.25">
      <c r="A1020" s="86">
        <v>28090</v>
      </c>
      <c r="B1020" s="11"/>
      <c r="C1020" s="12" t="s">
        <v>5</v>
      </c>
      <c r="D1020" s="85">
        <f>VLOOKUP(A1020,[2]Sheet1!$A$10:$E$4059,5,FALSE)</f>
        <v>839.64</v>
      </c>
      <c r="E1020" s="85"/>
      <c r="F1020" s="85">
        <f t="shared" si="15"/>
        <v>755.67600000000004</v>
      </c>
      <c r="H1020" s="63"/>
    </row>
    <row r="1021" spans="1:8" x14ac:dyDescent="0.25">
      <c r="A1021" s="86">
        <v>28092</v>
      </c>
      <c r="B1021" s="11"/>
      <c r="C1021" s="12" t="s">
        <v>5</v>
      </c>
      <c r="D1021" s="85">
        <f>VLOOKUP(A1021,[2]Sheet1!$A$10:$E$4059,5,FALSE)</f>
        <v>839.64</v>
      </c>
      <c r="E1021" s="85"/>
      <c r="F1021" s="85">
        <f t="shared" si="15"/>
        <v>755.67600000000004</v>
      </c>
      <c r="H1021" s="63"/>
    </row>
    <row r="1022" spans="1:8" x14ac:dyDescent="0.25">
      <c r="A1022" s="86">
        <v>28100</v>
      </c>
      <c r="B1022" s="11"/>
      <c r="C1022" s="12" t="s">
        <v>5</v>
      </c>
      <c r="D1022" s="85">
        <f>VLOOKUP(A1022,[2]Sheet1!$A$10:$E$4059,5,FALSE)</f>
        <v>839.64</v>
      </c>
      <c r="E1022" s="85"/>
      <c r="F1022" s="85">
        <f t="shared" si="15"/>
        <v>755.67600000000004</v>
      </c>
      <c r="H1022" s="63"/>
    </row>
    <row r="1023" spans="1:8" x14ac:dyDescent="0.25">
      <c r="A1023" s="86">
        <v>28102</v>
      </c>
      <c r="B1023" s="11"/>
      <c r="C1023" s="12" t="s">
        <v>5</v>
      </c>
      <c r="D1023" s="85">
        <f>VLOOKUP(A1023,[2]Sheet1!$A$10:$E$4059,5,FALSE)</f>
        <v>2428.16</v>
      </c>
      <c r="E1023" s="85"/>
      <c r="F1023" s="85">
        <f t="shared" si="15"/>
        <v>2185.3440000000001</v>
      </c>
      <c r="H1023" s="63"/>
    </row>
    <row r="1024" spans="1:8" x14ac:dyDescent="0.25">
      <c r="A1024" s="86">
        <v>28103</v>
      </c>
      <c r="B1024" s="11"/>
      <c r="C1024" s="12" t="s">
        <v>5</v>
      </c>
      <c r="D1024" s="85">
        <f>VLOOKUP(A1024,[2]Sheet1!$A$10:$E$4059,5,FALSE)</f>
        <v>2428.16</v>
      </c>
      <c r="E1024" s="85"/>
      <c r="F1024" s="85">
        <f t="shared" si="15"/>
        <v>2185.3440000000001</v>
      </c>
      <c r="H1024" s="63"/>
    </row>
    <row r="1025" spans="1:8" x14ac:dyDescent="0.25">
      <c r="A1025" s="86">
        <v>28104</v>
      </c>
      <c r="B1025" s="11"/>
      <c r="C1025" s="12" t="s">
        <v>5</v>
      </c>
      <c r="D1025" s="85">
        <f>VLOOKUP(A1025,[2]Sheet1!$A$10:$E$4059,5,FALSE)</f>
        <v>839.64</v>
      </c>
      <c r="E1025" s="85"/>
      <c r="F1025" s="85">
        <f t="shared" si="15"/>
        <v>755.67600000000004</v>
      </c>
      <c r="H1025" s="63"/>
    </row>
    <row r="1026" spans="1:8" x14ac:dyDescent="0.25">
      <c r="A1026" s="86">
        <v>28106</v>
      </c>
      <c r="B1026" s="11"/>
      <c r="C1026" s="12" t="s">
        <v>5</v>
      </c>
      <c r="D1026" s="85">
        <f>VLOOKUP(A1026,[2]Sheet1!$A$10:$E$4059,5,FALSE)</f>
        <v>2428.16</v>
      </c>
      <c r="E1026" s="85"/>
      <c r="F1026" s="85">
        <f t="shared" si="15"/>
        <v>2185.3440000000001</v>
      </c>
      <c r="H1026" s="63"/>
    </row>
    <row r="1027" spans="1:8" x14ac:dyDescent="0.25">
      <c r="A1027" s="86">
        <v>28107</v>
      </c>
      <c r="B1027" s="11"/>
      <c r="C1027" s="12" t="s">
        <v>5</v>
      </c>
      <c r="D1027" s="85">
        <f>VLOOKUP(A1027,[2]Sheet1!$A$10:$E$4059,5,FALSE)</f>
        <v>2428.16</v>
      </c>
      <c r="E1027" s="85"/>
      <c r="F1027" s="85">
        <f t="shared" si="15"/>
        <v>2185.3440000000001</v>
      </c>
      <c r="H1027" s="63"/>
    </row>
    <row r="1028" spans="1:8" x14ac:dyDescent="0.25">
      <c r="A1028" s="86">
        <v>28108</v>
      </c>
      <c r="B1028" s="11"/>
      <c r="C1028" s="12" t="s">
        <v>5</v>
      </c>
      <c r="D1028" s="85">
        <f>VLOOKUP(A1028,[2]Sheet1!$A$10:$E$4059,5,FALSE)</f>
        <v>839.64</v>
      </c>
      <c r="E1028" s="85"/>
      <c r="F1028" s="85">
        <f t="shared" si="15"/>
        <v>755.67600000000004</v>
      </c>
      <c r="H1028" s="63"/>
    </row>
    <row r="1029" spans="1:8" x14ac:dyDescent="0.25">
      <c r="A1029" s="86">
        <v>28110</v>
      </c>
      <c r="B1029" s="11"/>
      <c r="C1029" s="12" t="s">
        <v>5</v>
      </c>
      <c r="D1029" s="85">
        <f>VLOOKUP(A1029,[2]Sheet1!$A$10:$E$4059,5,FALSE)</f>
        <v>839.64</v>
      </c>
      <c r="E1029" s="85"/>
      <c r="F1029" s="85">
        <f t="shared" si="15"/>
        <v>755.67600000000004</v>
      </c>
      <c r="H1029" s="63"/>
    </row>
    <row r="1030" spans="1:8" x14ac:dyDescent="0.25">
      <c r="A1030" s="86">
        <v>28111</v>
      </c>
      <c r="B1030" s="11"/>
      <c r="C1030" s="12" t="s">
        <v>5</v>
      </c>
      <c r="D1030" s="85">
        <f>VLOOKUP(A1030,[2]Sheet1!$A$10:$E$4059,5,FALSE)</f>
        <v>839.64</v>
      </c>
      <c r="E1030" s="85"/>
      <c r="F1030" s="85">
        <f t="shared" si="15"/>
        <v>755.67600000000004</v>
      </c>
      <c r="H1030" s="63"/>
    </row>
    <row r="1031" spans="1:8" x14ac:dyDescent="0.25">
      <c r="A1031" s="86">
        <v>28112</v>
      </c>
      <c r="B1031" s="11"/>
      <c r="C1031" s="12" t="s">
        <v>5</v>
      </c>
      <c r="D1031" s="85">
        <f>VLOOKUP(A1031,[2]Sheet1!$A$10:$E$4059,5,FALSE)</f>
        <v>839.64</v>
      </c>
      <c r="E1031" s="85"/>
      <c r="F1031" s="85">
        <f t="shared" si="15"/>
        <v>755.67600000000004</v>
      </c>
      <c r="H1031" s="63"/>
    </row>
    <row r="1032" spans="1:8" x14ac:dyDescent="0.25">
      <c r="A1032" s="86">
        <v>28113</v>
      </c>
      <c r="B1032" s="11"/>
      <c r="C1032" s="12" t="s">
        <v>5</v>
      </c>
      <c r="D1032" s="85">
        <f>VLOOKUP(A1032,[2]Sheet1!$A$10:$E$4059,5,FALSE)</f>
        <v>839.64</v>
      </c>
      <c r="E1032" s="85"/>
      <c r="F1032" s="85">
        <f t="shared" si="15"/>
        <v>755.67600000000004</v>
      </c>
      <c r="H1032" s="63"/>
    </row>
    <row r="1033" spans="1:8" x14ac:dyDescent="0.25">
      <c r="A1033" s="86">
        <v>28114</v>
      </c>
      <c r="B1033" s="11"/>
      <c r="C1033" s="12" t="s">
        <v>5</v>
      </c>
      <c r="D1033" s="85">
        <f>VLOOKUP(A1033,[2]Sheet1!$A$10:$E$4059,5,FALSE)</f>
        <v>839.64</v>
      </c>
      <c r="E1033" s="85"/>
      <c r="F1033" s="85">
        <f t="shared" ref="F1033:F1096" si="16">D1033*0.9</f>
        <v>755.67600000000004</v>
      </c>
      <c r="H1033" s="63"/>
    </row>
    <row r="1034" spans="1:8" x14ac:dyDescent="0.25">
      <c r="A1034" s="86">
        <v>28116</v>
      </c>
      <c r="B1034" s="11"/>
      <c r="C1034" s="12" t="s">
        <v>5</v>
      </c>
      <c r="D1034" s="85">
        <f>VLOOKUP(A1034,[2]Sheet1!$A$10:$E$4059,5,FALSE)</f>
        <v>839.64</v>
      </c>
      <c r="E1034" s="85"/>
      <c r="F1034" s="85">
        <f t="shared" si="16"/>
        <v>755.67600000000004</v>
      </c>
      <c r="H1034" s="63"/>
    </row>
    <row r="1035" spans="1:8" x14ac:dyDescent="0.25">
      <c r="A1035" s="86">
        <v>28118</v>
      </c>
      <c r="B1035" s="11"/>
      <c r="C1035" s="12" t="s">
        <v>5</v>
      </c>
      <c r="D1035" s="85">
        <f>VLOOKUP(A1035,[2]Sheet1!$A$10:$E$4059,5,FALSE)</f>
        <v>839.64</v>
      </c>
      <c r="E1035" s="85"/>
      <c r="F1035" s="85">
        <f t="shared" si="16"/>
        <v>755.67600000000004</v>
      </c>
      <c r="H1035" s="63"/>
    </row>
    <row r="1036" spans="1:8" x14ac:dyDescent="0.25">
      <c r="A1036" s="86">
        <v>28119</v>
      </c>
      <c r="B1036" s="11"/>
      <c r="C1036" s="12" t="s">
        <v>5</v>
      </c>
      <c r="D1036" s="85">
        <f>VLOOKUP(A1036,[2]Sheet1!$A$10:$E$4059,5,FALSE)</f>
        <v>839.64</v>
      </c>
      <c r="E1036" s="85"/>
      <c r="F1036" s="85">
        <f t="shared" si="16"/>
        <v>755.67600000000004</v>
      </c>
      <c r="H1036" s="63"/>
    </row>
    <row r="1037" spans="1:8" x14ac:dyDescent="0.25">
      <c r="A1037" s="86">
        <v>28120</v>
      </c>
      <c r="B1037" s="11"/>
      <c r="C1037" s="12" t="s">
        <v>5</v>
      </c>
      <c r="D1037" s="85">
        <f>VLOOKUP(A1037,[2]Sheet1!$A$10:$E$4059,5,FALSE)</f>
        <v>839.64</v>
      </c>
      <c r="E1037" s="85"/>
      <c r="F1037" s="85">
        <f t="shared" si="16"/>
        <v>755.67600000000004</v>
      </c>
      <c r="H1037" s="63"/>
    </row>
    <row r="1038" spans="1:8" x14ac:dyDescent="0.25">
      <c r="A1038" s="86">
        <v>28122</v>
      </c>
      <c r="B1038" s="11"/>
      <c r="C1038" s="12" t="s">
        <v>5</v>
      </c>
      <c r="D1038" s="85">
        <f>VLOOKUP(A1038,[2]Sheet1!$A$10:$E$4059,5,FALSE)</f>
        <v>839.64</v>
      </c>
      <c r="E1038" s="85"/>
      <c r="F1038" s="85">
        <f t="shared" si="16"/>
        <v>755.67600000000004</v>
      </c>
      <c r="H1038" s="63"/>
    </row>
    <row r="1039" spans="1:8" x14ac:dyDescent="0.25">
      <c r="A1039" s="86">
        <v>28126</v>
      </c>
      <c r="B1039" s="11"/>
      <c r="C1039" s="12" t="s">
        <v>5</v>
      </c>
      <c r="D1039" s="85">
        <f>VLOOKUP(A1039,[2]Sheet1!$A$10:$E$4059,5,FALSE)</f>
        <v>839.64</v>
      </c>
      <c r="E1039" s="85"/>
      <c r="F1039" s="85">
        <f t="shared" si="16"/>
        <v>755.67600000000004</v>
      </c>
      <c r="H1039" s="63"/>
    </row>
    <row r="1040" spans="1:8" x14ac:dyDescent="0.25">
      <c r="A1040" s="86">
        <v>28130</v>
      </c>
      <c r="B1040" s="11"/>
      <c r="C1040" s="12" t="s">
        <v>5</v>
      </c>
      <c r="D1040" s="85">
        <f>VLOOKUP(A1040,[2]Sheet1!$A$10:$E$4059,5,FALSE)</f>
        <v>839.64</v>
      </c>
      <c r="E1040" s="85"/>
      <c r="F1040" s="85">
        <f t="shared" si="16"/>
        <v>755.67600000000004</v>
      </c>
      <c r="H1040" s="63"/>
    </row>
    <row r="1041" spans="1:8" x14ac:dyDescent="0.25">
      <c r="A1041" s="86">
        <v>28140</v>
      </c>
      <c r="B1041" s="11"/>
      <c r="C1041" s="12" t="s">
        <v>5</v>
      </c>
      <c r="D1041" s="85">
        <f>VLOOKUP(A1041,[2]Sheet1!$A$10:$E$4059,5,FALSE)</f>
        <v>839.64</v>
      </c>
      <c r="E1041" s="85"/>
      <c r="F1041" s="85">
        <f t="shared" si="16"/>
        <v>755.67600000000004</v>
      </c>
      <c r="H1041" s="63"/>
    </row>
    <row r="1042" spans="1:8" x14ac:dyDescent="0.25">
      <c r="A1042" s="86">
        <v>28150</v>
      </c>
      <c r="B1042" s="11"/>
      <c r="C1042" s="12" t="s">
        <v>5</v>
      </c>
      <c r="D1042" s="85">
        <f>VLOOKUP(A1042,[2]Sheet1!$A$10:$E$4059,5,FALSE)</f>
        <v>839.64</v>
      </c>
      <c r="E1042" s="85"/>
      <c r="F1042" s="85">
        <f t="shared" si="16"/>
        <v>755.67600000000004</v>
      </c>
      <c r="H1042" s="63"/>
    </row>
    <row r="1043" spans="1:8" x14ac:dyDescent="0.25">
      <c r="A1043" s="86">
        <v>28153</v>
      </c>
      <c r="B1043" s="11"/>
      <c r="C1043" s="12" t="s">
        <v>5</v>
      </c>
      <c r="D1043" s="85">
        <f>VLOOKUP(A1043,[2]Sheet1!$A$10:$E$4059,5,FALSE)</f>
        <v>839.64</v>
      </c>
      <c r="E1043" s="85"/>
      <c r="F1043" s="85">
        <f t="shared" si="16"/>
        <v>755.67600000000004</v>
      </c>
      <c r="H1043" s="63"/>
    </row>
    <row r="1044" spans="1:8" x14ac:dyDescent="0.25">
      <c r="A1044" s="86">
        <v>28160</v>
      </c>
      <c r="B1044" s="11"/>
      <c r="C1044" s="12" t="s">
        <v>5</v>
      </c>
      <c r="D1044" s="85">
        <f>VLOOKUP(A1044,[2]Sheet1!$A$10:$E$4059,5,FALSE)</f>
        <v>839.64</v>
      </c>
      <c r="E1044" s="85"/>
      <c r="F1044" s="85">
        <f t="shared" si="16"/>
        <v>755.67600000000004</v>
      </c>
      <c r="H1044" s="63"/>
    </row>
    <row r="1045" spans="1:8" x14ac:dyDescent="0.25">
      <c r="A1045" s="86">
        <v>28171</v>
      </c>
      <c r="B1045" s="11"/>
      <c r="C1045" s="12" t="s">
        <v>5</v>
      </c>
      <c r="D1045" s="85">
        <f>VLOOKUP(A1045,[2]Sheet1!$A$10:$E$4059,5,FALSE)</f>
        <v>839.64</v>
      </c>
      <c r="E1045" s="85"/>
      <c r="F1045" s="85">
        <f t="shared" si="16"/>
        <v>755.67600000000004</v>
      </c>
      <c r="H1045" s="63"/>
    </row>
    <row r="1046" spans="1:8" x14ac:dyDescent="0.25">
      <c r="A1046" s="86">
        <v>28173</v>
      </c>
      <c r="B1046" s="11"/>
      <c r="C1046" s="12" t="s">
        <v>5</v>
      </c>
      <c r="D1046" s="85">
        <f>VLOOKUP(A1046,[2]Sheet1!$A$10:$E$4059,5,FALSE)</f>
        <v>839.64</v>
      </c>
      <c r="E1046" s="85"/>
      <c r="F1046" s="85">
        <f t="shared" si="16"/>
        <v>755.67600000000004</v>
      </c>
      <c r="H1046" s="63"/>
    </row>
    <row r="1047" spans="1:8" x14ac:dyDescent="0.25">
      <c r="A1047" s="86">
        <v>28175</v>
      </c>
      <c r="B1047" s="11"/>
      <c r="C1047" s="12" t="s">
        <v>5</v>
      </c>
      <c r="D1047" s="85">
        <f>VLOOKUP(A1047,[2]Sheet1!$A$10:$E$4059,5,FALSE)</f>
        <v>839.64</v>
      </c>
      <c r="E1047" s="85"/>
      <c r="F1047" s="85">
        <f t="shared" si="16"/>
        <v>755.67600000000004</v>
      </c>
      <c r="H1047" s="63"/>
    </row>
    <row r="1048" spans="1:8" x14ac:dyDescent="0.25">
      <c r="A1048" s="86">
        <v>28192</v>
      </c>
      <c r="B1048" s="11"/>
      <c r="C1048" s="12" t="s">
        <v>5</v>
      </c>
      <c r="D1048" s="85">
        <f>VLOOKUP(A1048,[2]Sheet1!$A$10:$E$4059,5,FALSE)</f>
        <v>571.64</v>
      </c>
      <c r="E1048" s="85"/>
      <c r="F1048" s="85">
        <f t="shared" si="16"/>
        <v>514.476</v>
      </c>
      <c r="H1048" s="63"/>
    </row>
    <row r="1049" spans="1:8" x14ac:dyDescent="0.25">
      <c r="A1049" s="86">
        <v>28193</v>
      </c>
      <c r="B1049" s="11"/>
      <c r="C1049" s="12" t="s">
        <v>5</v>
      </c>
      <c r="D1049" s="85">
        <f>VLOOKUP(A1049,[2]Sheet1!$A$10:$E$4059,5,FALSE)</f>
        <v>319.60000000000002</v>
      </c>
      <c r="E1049" s="85"/>
      <c r="F1049" s="85">
        <f t="shared" si="16"/>
        <v>287.64000000000004</v>
      </c>
      <c r="H1049" s="63"/>
    </row>
    <row r="1050" spans="1:8" x14ac:dyDescent="0.25">
      <c r="A1050" s="86">
        <v>28200</v>
      </c>
      <c r="B1050" s="11"/>
      <c r="C1050" s="12" t="s">
        <v>5</v>
      </c>
      <c r="D1050" s="85">
        <f>VLOOKUP(A1050,[2]Sheet1!$A$10:$E$4059,5,FALSE)</f>
        <v>839.64</v>
      </c>
      <c r="E1050" s="85"/>
      <c r="F1050" s="85">
        <f t="shared" si="16"/>
        <v>755.67600000000004</v>
      </c>
      <c r="H1050" s="63"/>
    </row>
    <row r="1051" spans="1:8" x14ac:dyDescent="0.25">
      <c r="A1051" s="86">
        <v>28202</v>
      </c>
      <c r="B1051" s="11"/>
      <c r="C1051" s="12" t="s">
        <v>5</v>
      </c>
      <c r="D1051" s="85">
        <f>VLOOKUP(A1051,[2]Sheet1!$A$10:$E$4059,5,FALSE)</f>
        <v>839.64</v>
      </c>
      <c r="E1051" s="85"/>
      <c r="F1051" s="85">
        <f t="shared" si="16"/>
        <v>755.67600000000004</v>
      </c>
      <c r="H1051" s="63"/>
    </row>
    <row r="1052" spans="1:8" x14ac:dyDescent="0.25">
      <c r="A1052" s="86">
        <v>28208</v>
      </c>
      <c r="B1052" s="11"/>
      <c r="C1052" s="12" t="s">
        <v>5</v>
      </c>
      <c r="D1052" s="85">
        <f>VLOOKUP(A1052,[2]Sheet1!$A$10:$E$4059,5,FALSE)</f>
        <v>839.64</v>
      </c>
      <c r="E1052" s="85"/>
      <c r="F1052" s="85">
        <f t="shared" si="16"/>
        <v>755.67600000000004</v>
      </c>
      <c r="H1052" s="63"/>
    </row>
    <row r="1053" spans="1:8" x14ac:dyDescent="0.25">
      <c r="A1053" s="86">
        <v>28210</v>
      </c>
      <c r="B1053" s="11"/>
      <c r="C1053" s="12" t="s">
        <v>5</v>
      </c>
      <c r="D1053" s="85">
        <f>VLOOKUP(A1053,[2]Sheet1!$A$10:$E$4059,5,FALSE)</f>
        <v>2428.16</v>
      </c>
      <c r="E1053" s="85"/>
      <c r="F1053" s="85">
        <f t="shared" si="16"/>
        <v>2185.3440000000001</v>
      </c>
      <c r="H1053" s="63"/>
    </row>
    <row r="1054" spans="1:8" x14ac:dyDescent="0.25">
      <c r="A1054" s="86">
        <v>28222</v>
      </c>
      <c r="B1054" s="11"/>
      <c r="C1054" s="12" t="s">
        <v>5</v>
      </c>
      <c r="D1054" s="85">
        <f>VLOOKUP(A1054,[2]Sheet1!$A$10:$E$4059,5,FALSE)</f>
        <v>839.64</v>
      </c>
      <c r="E1054" s="85"/>
      <c r="F1054" s="85">
        <f t="shared" si="16"/>
        <v>755.67600000000004</v>
      </c>
      <c r="H1054" s="63"/>
    </row>
    <row r="1055" spans="1:8" x14ac:dyDescent="0.25">
      <c r="A1055" s="86">
        <v>28225</v>
      </c>
      <c r="B1055" s="11"/>
      <c r="C1055" s="12" t="s">
        <v>5</v>
      </c>
      <c r="D1055" s="85">
        <f>VLOOKUP(A1055,[2]Sheet1!$A$10:$E$4059,5,FALSE)</f>
        <v>839.64</v>
      </c>
      <c r="E1055" s="85"/>
      <c r="F1055" s="85">
        <f t="shared" si="16"/>
        <v>755.67600000000004</v>
      </c>
      <c r="H1055" s="63"/>
    </row>
    <row r="1056" spans="1:8" x14ac:dyDescent="0.25">
      <c r="A1056" s="86">
        <v>28226</v>
      </c>
      <c r="B1056" s="11"/>
      <c r="C1056" s="12" t="s">
        <v>5</v>
      </c>
      <c r="D1056" s="85">
        <f>VLOOKUP(A1056,[2]Sheet1!$A$10:$E$4059,5,FALSE)</f>
        <v>839.64</v>
      </c>
      <c r="E1056" s="85"/>
      <c r="F1056" s="85">
        <f t="shared" si="16"/>
        <v>755.67600000000004</v>
      </c>
      <c r="H1056" s="63"/>
    </row>
    <row r="1057" spans="1:8" x14ac:dyDescent="0.25">
      <c r="A1057" s="86">
        <v>28234</v>
      </c>
      <c r="B1057" s="11"/>
      <c r="C1057" s="12" t="s">
        <v>5</v>
      </c>
      <c r="D1057" s="85">
        <f>VLOOKUP(A1057,[2]Sheet1!$A$10:$E$4059,5,FALSE)</f>
        <v>839.64</v>
      </c>
      <c r="E1057" s="85"/>
      <c r="F1057" s="85">
        <f t="shared" si="16"/>
        <v>755.67600000000004</v>
      </c>
      <c r="H1057" s="63"/>
    </row>
    <row r="1058" spans="1:8" x14ac:dyDescent="0.25">
      <c r="A1058" s="86">
        <v>28238</v>
      </c>
      <c r="B1058" s="11"/>
      <c r="C1058" s="12" t="s">
        <v>5</v>
      </c>
      <c r="D1058" s="85">
        <f>VLOOKUP(A1058,[2]Sheet1!$A$10:$E$4059,5,FALSE)</f>
        <v>2428.16</v>
      </c>
      <c r="E1058" s="85"/>
      <c r="F1058" s="85">
        <f t="shared" si="16"/>
        <v>2185.3440000000001</v>
      </c>
      <c r="H1058" s="63"/>
    </row>
    <row r="1059" spans="1:8" x14ac:dyDescent="0.25">
      <c r="A1059" s="86">
        <v>28240</v>
      </c>
      <c r="B1059" s="11"/>
      <c r="C1059" s="12" t="s">
        <v>5</v>
      </c>
      <c r="D1059" s="85">
        <f>VLOOKUP(A1059,[2]Sheet1!$A$10:$E$4059,5,FALSE)</f>
        <v>839.64</v>
      </c>
      <c r="E1059" s="85"/>
      <c r="F1059" s="85">
        <f t="shared" si="16"/>
        <v>755.67600000000004</v>
      </c>
      <c r="H1059" s="63"/>
    </row>
    <row r="1060" spans="1:8" x14ac:dyDescent="0.25">
      <c r="A1060" s="86">
        <v>28250</v>
      </c>
      <c r="B1060" s="11"/>
      <c r="C1060" s="12" t="s">
        <v>5</v>
      </c>
      <c r="D1060" s="85">
        <f>VLOOKUP(A1060,[2]Sheet1!$A$10:$E$4059,5,FALSE)</f>
        <v>839.64</v>
      </c>
      <c r="E1060" s="85"/>
      <c r="F1060" s="85">
        <f t="shared" si="16"/>
        <v>755.67600000000004</v>
      </c>
      <c r="H1060" s="63"/>
    </row>
    <row r="1061" spans="1:8" x14ac:dyDescent="0.25">
      <c r="A1061" s="86">
        <v>28260</v>
      </c>
      <c r="B1061" s="11"/>
      <c r="C1061" s="12" t="s">
        <v>5</v>
      </c>
      <c r="D1061" s="85">
        <f>VLOOKUP(A1061,[2]Sheet1!$A$10:$E$4059,5,FALSE)</f>
        <v>839.64</v>
      </c>
      <c r="E1061" s="85"/>
      <c r="F1061" s="85">
        <f t="shared" si="16"/>
        <v>755.67600000000004</v>
      </c>
      <c r="H1061" s="63"/>
    </row>
    <row r="1062" spans="1:8" x14ac:dyDescent="0.25">
      <c r="A1062" s="86">
        <v>28261</v>
      </c>
      <c r="B1062" s="11"/>
      <c r="C1062" s="12" t="s">
        <v>5</v>
      </c>
      <c r="D1062" s="85">
        <f>VLOOKUP(A1062,[2]Sheet1!$A$10:$E$4059,5,FALSE)</f>
        <v>839.64</v>
      </c>
      <c r="E1062" s="85"/>
      <c r="F1062" s="85">
        <f t="shared" si="16"/>
        <v>755.67600000000004</v>
      </c>
      <c r="H1062" s="63"/>
    </row>
    <row r="1063" spans="1:8" x14ac:dyDescent="0.25">
      <c r="A1063" s="86">
        <v>28262</v>
      </c>
      <c r="B1063" s="11"/>
      <c r="C1063" s="12" t="s">
        <v>5</v>
      </c>
      <c r="D1063" s="85">
        <f>VLOOKUP(A1063,[2]Sheet1!$A$10:$E$4059,5,FALSE)</f>
        <v>839.64</v>
      </c>
      <c r="E1063" s="85"/>
      <c r="F1063" s="85">
        <f t="shared" si="16"/>
        <v>755.67600000000004</v>
      </c>
      <c r="H1063" s="63"/>
    </row>
    <row r="1064" spans="1:8" x14ac:dyDescent="0.25">
      <c r="A1064" s="86">
        <v>28264</v>
      </c>
      <c r="B1064" s="11"/>
      <c r="C1064" s="12" t="s">
        <v>5</v>
      </c>
      <c r="D1064" s="85">
        <f>VLOOKUP(A1064,[2]Sheet1!$A$10:$E$4059,5,FALSE)</f>
        <v>2428.16</v>
      </c>
      <c r="E1064" s="85"/>
      <c r="F1064" s="85">
        <f t="shared" si="16"/>
        <v>2185.3440000000001</v>
      </c>
      <c r="H1064" s="63"/>
    </row>
    <row r="1065" spans="1:8" x14ac:dyDescent="0.25">
      <c r="A1065" s="86">
        <v>28270</v>
      </c>
      <c r="B1065" s="11"/>
      <c r="C1065" s="12" t="s">
        <v>5</v>
      </c>
      <c r="D1065" s="85">
        <f>VLOOKUP(A1065,[2]Sheet1!$A$10:$E$4059,5,FALSE)</f>
        <v>839.64</v>
      </c>
      <c r="E1065" s="85"/>
      <c r="F1065" s="85">
        <f t="shared" si="16"/>
        <v>755.67600000000004</v>
      </c>
      <c r="H1065" s="63"/>
    </row>
    <row r="1066" spans="1:8" x14ac:dyDescent="0.25">
      <c r="A1066" s="86">
        <v>28280</v>
      </c>
      <c r="B1066" s="11"/>
      <c r="C1066" s="12" t="s">
        <v>5</v>
      </c>
      <c r="D1066" s="85">
        <f>VLOOKUP(A1066,[2]Sheet1!$A$10:$E$4059,5,FALSE)</f>
        <v>839.64</v>
      </c>
      <c r="E1066" s="85"/>
      <c r="F1066" s="85">
        <f t="shared" si="16"/>
        <v>755.67600000000004</v>
      </c>
      <c r="H1066" s="63"/>
    </row>
    <row r="1067" spans="1:8" x14ac:dyDescent="0.25">
      <c r="A1067" s="86">
        <v>28285</v>
      </c>
      <c r="B1067" s="11"/>
      <c r="C1067" s="12" t="s">
        <v>5</v>
      </c>
      <c r="D1067" s="85">
        <f>VLOOKUP(A1067,[2]Sheet1!$A$10:$E$4059,5,FALSE)</f>
        <v>839.64</v>
      </c>
      <c r="E1067" s="85"/>
      <c r="F1067" s="85">
        <f t="shared" si="16"/>
        <v>755.67600000000004</v>
      </c>
      <c r="H1067" s="63"/>
    </row>
    <row r="1068" spans="1:8" x14ac:dyDescent="0.25">
      <c r="A1068" s="86">
        <v>28286</v>
      </c>
      <c r="B1068" s="11"/>
      <c r="C1068" s="12" t="s">
        <v>5</v>
      </c>
      <c r="D1068" s="85">
        <f>VLOOKUP(A1068,[2]Sheet1!$A$10:$E$4059,5,FALSE)</f>
        <v>839.64</v>
      </c>
      <c r="E1068" s="85"/>
      <c r="F1068" s="85">
        <f t="shared" si="16"/>
        <v>755.67600000000004</v>
      </c>
      <c r="H1068" s="63"/>
    </row>
    <row r="1069" spans="1:8" x14ac:dyDescent="0.25">
      <c r="A1069" s="86">
        <v>28288</v>
      </c>
      <c r="B1069" s="11"/>
      <c r="C1069" s="12" t="s">
        <v>5</v>
      </c>
      <c r="D1069" s="85">
        <f>VLOOKUP(A1069,[2]Sheet1!$A$10:$E$4059,5,FALSE)</f>
        <v>839.64</v>
      </c>
      <c r="E1069" s="85"/>
      <c r="F1069" s="85">
        <f t="shared" si="16"/>
        <v>755.67600000000004</v>
      </c>
      <c r="H1069" s="63"/>
    </row>
    <row r="1070" spans="1:8" x14ac:dyDescent="0.25">
      <c r="A1070" s="86">
        <v>28289</v>
      </c>
      <c r="B1070" s="11"/>
      <c r="C1070" s="12" t="s">
        <v>5</v>
      </c>
      <c r="D1070" s="85">
        <f>VLOOKUP(A1070,[2]Sheet1!$A$10:$E$4059,5,FALSE)</f>
        <v>839.64</v>
      </c>
      <c r="E1070" s="85"/>
      <c r="F1070" s="85">
        <f t="shared" si="16"/>
        <v>755.67600000000004</v>
      </c>
      <c r="H1070" s="63"/>
    </row>
    <row r="1071" spans="1:8" x14ac:dyDescent="0.25">
      <c r="A1071" s="86">
        <v>28290</v>
      </c>
      <c r="B1071" s="11"/>
      <c r="C1071" s="12" t="s">
        <v>5</v>
      </c>
      <c r="D1071" s="85">
        <f>VLOOKUP(A1071,[2]Sheet1!$A$10:$E$4059,5,FALSE)</f>
        <v>1303.5899999999999</v>
      </c>
      <c r="E1071" s="85"/>
      <c r="F1071" s="85">
        <f t="shared" si="16"/>
        <v>1173.231</v>
      </c>
      <c r="H1071" s="63"/>
    </row>
    <row r="1072" spans="1:8" x14ac:dyDescent="0.25">
      <c r="A1072" s="86">
        <v>28292</v>
      </c>
      <c r="B1072" s="11"/>
      <c r="C1072" s="12" t="s">
        <v>5</v>
      </c>
      <c r="D1072" s="85">
        <f>VLOOKUP(A1072,[2]Sheet1!$A$10:$E$4059,5,FALSE)</f>
        <v>1303.5899999999999</v>
      </c>
      <c r="E1072" s="85"/>
      <c r="F1072" s="85">
        <f t="shared" si="16"/>
        <v>1173.231</v>
      </c>
      <c r="H1072" s="63"/>
    </row>
    <row r="1073" spans="1:8" x14ac:dyDescent="0.25">
      <c r="A1073" s="86">
        <v>28293</v>
      </c>
      <c r="B1073" s="11"/>
      <c r="C1073" s="12" t="s">
        <v>5</v>
      </c>
      <c r="D1073" s="85">
        <f>VLOOKUP(A1073,[2]Sheet1!$A$10:$E$4059,5,FALSE)</f>
        <v>1303.5899999999999</v>
      </c>
      <c r="E1073" s="85"/>
      <c r="F1073" s="85">
        <f t="shared" si="16"/>
        <v>1173.231</v>
      </c>
      <c r="H1073" s="63"/>
    </row>
    <row r="1074" spans="1:8" x14ac:dyDescent="0.25">
      <c r="A1074" s="86">
        <v>28294</v>
      </c>
      <c r="B1074" s="11"/>
      <c r="C1074" s="12" t="s">
        <v>5</v>
      </c>
      <c r="D1074" s="85">
        <f>VLOOKUP(A1074,[2]Sheet1!$A$10:$E$4059,5,FALSE)</f>
        <v>1303.5899999999999</v>
      </c>
      <c r="E1074" s="85"/>
      <c r="F1074" s="85">
        <f t="shared" si="16"/>
        <v>1173.231</v>
      </c>
      <c r="H1074" s="63"/>
    </row>
    <row r="1075" spans="1:8" x14ac:dyDescent="0.25">
      <c r="A1075" s="86">
        <v>28296</v>
      </c>
      <c r="B1075" s="11"/>
      <c r="C1075" s="12" t="s">
        <v>5</v>
      </c>
      <c r="D1075" s="85">
        <f>VLOOKUP(A1075,[2]Sheet1!$A$10:$E$4059,5,FALSE)</f>
        <v>1303.5899999999999</v>
      </c>
      <c r="E1075" s="85"/>
      <c r="F1075" s="85">
        <f t="shared" si="16"/>
        <v>1173.231</v>
      </c>
      <c r="H1075" s="63"/>
    </row>
    <row r="1076" spans="1:8" x14ac:dyDescent="0.25">
      <c r="A1076" s="86">
        <v>28297</v>
      </c>
      <c r="B1076" s="11"/>
      <c r="C1076" s="12" t="s">
        <v>5</v>
      </c>
      <c r="D1076" s="85">
        <f>VLOOKUP(A1076,[2]Sheet1!$A$10:$E$4059,5,FALSE)</f>
        <v>1303.5899999999999</v>
      </c>
      <c r="E1076" s="85"/>
      <c r="F1076" s="85">
        <f t="shared" si="16"/>
        <v>1173.231</v>
      </c>
      <c r="H1076" s="63"/>
    </row>
    <row r="1077" spans="1:8" x14ac:dyDescent="0.25">
      <c r="A1077" s="86">
        <v>28298</v>
      </c>
      <c r="B1077" s="11"/>
      <c r="C1077" s="12" t="s">
        <v>5</v>
      </c>
      <c r="D1077" s="85">
        <f>VLOOKUP(A1077,[2]Sheet1!$A$10:$E$4059,5,FALSE)</f>
        <v>1303.5899999999999</v>
      </c>
      <c r="E1077" s="85"/>
      <c r="F1077" s="85">
        <f t="shared" si="16"/>
        <v>1173.231</v>
      </c>
      <c r="H1077" s="63"/>
    </row>
    <row r="1078" spans="1:8" x14ac:dyDescent="0.25">
      <c r="A1078" s="86">
        <v>28299</v>
      </c>
      <c r="B1078" s="11"/>
      <c r="C1078" s="12" t="s">
        <v>5</v>
      </c>
      <c r="D1078" s="85">
        <f>VLOOKUP(A1078,[2]Sheet1!$A$10:$E$4059,5,FALSE)</f>
        <v>1303.5899999999999</v>
      </c>
      <c r="E1078" s="85"/>
      <c r="F1078" s="85">
        <f t="shared" si="16"/>
        <v>1173.231</v>
      </c>
      <c r="H1078" s="63"/>
    </row>
    <row r="1079" spans="1:8" x14ac:dyDescent="0.25">
      <c r="A1079" s="86">
        <v>28300</v>
      </c>
      <c r="B1079" s="11"/>
      <c r="C1079" s="12" t="s">
        <v>5</v>
      </c>
      <c r="D1079" s="85">
        <f>VLOOKUP(A1079,[2]Sheet1!$A$10:$E$4059,5,FALSE)</f>
        <v>2428.16</v>
      </c>
      <c r="E1079" s="85"/>
      <c r="F1079" s="85">
        <f t="shared" si="16"/>
        <v>2185.3440000000001</v>
      </c>
      <c r="H1079" s="63"/>
    </row>
    <row r="1080" spans="1:8" x14ac:dyDescent="0.25">
      <c r="A1080" s="86">
        <v>28302</v>
      </c>
      <c r="B1080" s="11"/>
      <c r="C1080" s="12" t="s">
        <v>5</v>
      </c>
      <c r="D1080" s="85">
        <f>VLOOKUP(A1080,[2]Sheet1!$A$10:$E$4059,5,FALSE)</f>
        <v>839.64</v>
      </c>
      <c r="E1080" s="85"/>
      <c r="F1080" s="85">
        <f t="shared" si="16"/>
        <v>755.67600000000004</v>
      </c>
      <c r="H1080" s="63"/>
    </row>
    <row r="1081" spans="1:8" x14ac:dyDescent="0.25">
      <c r="A1081" s="86">
        <v>28304</v>
      </c>
      <c r="B1081" s="11"/>
      <c r="C1081" s="12" t="s">
        <v>5</v>
      </c>
      <c r="D1081" s="85">
        <f>VLOOKUP(A1081,[2]Sheet1!$A$10:$E$4059,5,FALSE)</f>
        <v>2428.16</v>
      </c>
      <c r="E1081" s="85"/>
      <c r="F1081" s="85">
        <f t="shared" si="16"/>
        <v>2185.3440000000001</v>
      </c>
      <c r="H1081" s="63"/>
    </row>
    <row r="1082" spans="1:8" x14ac:dyDescent="0.25">
      <c r="A1082" s="86">
        <v>28305</v>
      </c>
      <c r="B1082" s="11"/>
      <c r="C1082" s="12" t="s">
        <v>5</v>
      </c>
      <c r="D1082" s="85">
        <f>VLOOKUP(A1082,[2]Sheet1!$A$10:$E$4059,5,FALSE)</f>
        <v>2428.16</v>
      </c>
      <c r="E1082" s="85"/>
      <c r="F1082" s="85">
        <f t="shared" si="16"/>
        <v>2185.3440000000001</v>
      </c>
      <c r="H1082" s="63"/>
    </row>
    <row r="1083" spans="1:8" x14ac:dyDescent="0.25">
      <c r="A1083" s="86">
        <v>28306</v>
      </c>
      <c r="B1083" s="11"/>
      <c r="C1083" s="12" t="s">
        <v>5</v>
      </c>
      <c r="D1083" s="85">
        <f>VLOOKUP(A1083,[2]Sheet1!$A$10:$E$4059,5,FALSE)</f>
        <v>839.64</v>
      </c>
      <c r="E1083" s="85"/>
      <c r="F1083" s="85">
        <f t="shared" si="16"/>
        <v>755.67600000000004</v>
      </c>
      <c r="H1083" s="63"/>
    </row>
    <row r="1084" spans="1:8" x14ac:dyDescent="0.25">
      <c r="A1084" s="86">
        <v>28307</v>
      </c>
      <c r="B1084" s="11"/>
      <c r="C1084" s="12" t="s">
        <v>5</v>
      </c>
      <c r="D1084" s="85">
        <f>VLOOKUP(A1084,[2]Sheet1!$A$10:$E$4059,5,FALSE)</f>
        <v>839.64</v>
      </c>
      <c r="E1084" s="85"/>
      <c r="F1084" s="85">
        <f t="shared" si="16"/>
        <v>755.67600000000004</v>
      </c>
      <c r="H1084" s="63"/>
    </row>
    <row r="1085" spans="1:8" x14ac:dyDescent="0.25">
      <c r="A1085" s="86">
        <v>28308</v>
      </c>
      <c r="B1085" s="11"/>
      <c r="C1085" s="12" t="s">
        <v>5</v>
      </c>
      <c r="D1085" s="85">
        <f>VLOOKUP(A1085,[2]Sheet1!$A$10:$E$4059,5,FALSE)</f>
        <v>839.64</v>
      </c>
      <c r="E1085" s="85"/>
      <c r="F1085" s="85">
        <f t="shared" si="16"/>
        <v>755.67600000000004</v>
      </c>
      <c r="H1085" s="63"/>
    </row>
    <row r="1086" spans="1:8" x14ac:dyDescent="0.25">
      <c r="A1086" s="86">
        <v>28309</v>
      </c>
      <c r="B1086" s="11"/>
      <c r="C1086" s="12" t="s">
        <v>5</v>
      </c>
      <c r="D1086" s="85">
        <f>VLOOKUP(A1086,[2]Sheet1!$A$10:$E$4059,5,FALSE)</f>
        <v>2428.16</v>
      </c>
      <c r="E1086" s="85"/>
      <c r="F1086" s="85">
        <f t="shared" si="16"/>
        <v>2185.3440000000001</v>
      </c>
      <c r="H1086" s="63"/>
    </row>
    <row r="1087" spans="1:8" x14ac:dyDescent="0.25">
      <c r="A1087" s="86">
        <v>28310</v>
      </c>
      <c r="B1087" s="11"/>
      <c r="C1087" s="12" t="s">
        <v>5</v>
      </c>
      <c r="D1087" s="85">
        <f>VLOOKUP(A1087,[2]Sheet1!$A$10:$E$4059,5,FALSE)</f>
        <v>839.64</v>
      </c>
      <c r="E1087" s="85"/>
      <c r="F1087" s="85">
        <f t="shared" si="16"/>
        <v>755.67600000000004</v>
      </c>
      <c r="H1087" s="63"/>
    </row>
    <row r="1088" spans="1:8" x14ac:dyDescent="0.25">
      <c r="A1088" s="86">
        <v>28312</v>
      </c>
      <c r="B1088" s="11"/>
      <c r="C1088" s="12" t="s">
        <v>5</v>
      </c>
      <c r="D1088" s="85">
        <f>VLOOKUP(A1088,[2]Sheet1!$A$10:$E$4059,5,FALSE)</f>
        <v>839.64</v>
      </c>
      <c r="E1088" s="85"/>
      <c r="F1088" s="85">
        <f t="shared" si="16"/>
        <v>755.67600000000004</v>
      </c>
      <c r="H1088" s="63"/>
    </row>
    <row r="1089" spans="1:8" x14ac:dyDescent="0.25">
      <c r="A1089" s="86">
        <v>28313</v>
      </c>
      <c r="B1089" s="11"/>
      <c r="C1089" s="12" t="s">
        <v>5</v>
      </c>
      <c r="D1089" s="85">
        <f>VLOOKUP(A1089,[2]Sheet1!$A$10:$E$4059,5,FALSE)</f>
        <v>839.64</v>
      </c>
      <c r="E1089" s="85"/>
      <c r="F1089" s="85">
        <f t="shared" si="16"/>
        <v>755.67600000000004</v>
      </c>
      <c r="H1089" s="63"/>
    </row>
    <row r="1090" spans="1:8" x14ac:dyDescent="0.25">
      <c r="A1090" s="86">
        <v>28315</v>
      </c>
      <c r="B1090" s="11"/>
      <c r="C1090" s="12" t="s">
        <v>5</v>
      </c>
      <c r="D1090" s="85">
        <f>VLOOKUP(A1090,[2]Sheet1!$A$10:$E$4059,5,FALSE)</f>
        <v>839.64</v>
      </c>
      <c r="E1090" s="85"/>
      <c r="F1090" s="85">
        <f t="shared" si="16"/>
        <v>755.67600000000004</v>
      </c>
      <c r="H1090" s="63"/>
    </row>
    <row r="1091" spans="1:8" x14ac:dyDescent="0.25">
      <c r="A1091" s="86">
        <v>28320</v>
      </c>
      <c r="B1091" s="11"/>
      <c r="C1091" s="12" t="s">
        <v>5</v>
      </c>
      <c r="D1091" s="85">
        <f>VLOOKUP(A1091,[2]Sheet1!$A$10:$E$4059,5,FALSE)</f>
        <v>2428.16</v>
      </c>
      <c r="E1091" s="85"/>
      <c r="F1091" s="85">
        <f t="shared" si="16"/>
        <v>2185.3440000000001</v>
      </c>
      <c r="H1091" s="63"/>
    </row>
    <row r="1092" spans="1:8" x14ac:dyDescent="0.25">
      <c r="A1092" s="86">
        <v>28322</v>
      </c>
      <c r="B1092" s="11"/>
      <c r="C1092" s="12" t="s">
        <v>5</v>
      </c>
      <c r="D1092" s="85">
        <f>VLOOKUP(A1092,[2]Sheet1!$A$10:$E$4059,5,FALSE)</f>
        <v>2428.16</v>
      </c>
      <c r="E1092" s="85"/>
      <c r="F1092" s="85">
        <f t="shared" si="16"/>
        <v>2185.3440000000001</v>
      </c>
      <c r="H1092" s="63"/>
    </row>
    <row r="1093" spans="1:8" x14ac:dyDescent="0.25">
      <c r="A1093" s="86">
        <v>28340</v>
      </c>
      <c r="B1093" s="11"/>
      <c r="C1093" s="12" t="s">
        <v>5</v>
      </c>
      <c r="D1093" s="85">
        <f>VLOOKUP(A1093,[2]Sheet1!$A$10:$E$4059,5,FALSE)</f>
        <v>839.64</v>
      </c>
      <c r="E1093" s="85"/>
      <c r="F1093" s="85">
        <f t="shared" si="16"/>
        <v>755.67600000000004</v>
      </c>
      <c r="H1093" s="63"/>
    </row>
    <row r="1094" spans="1:8" x14ac:dyDescent="0.25">
      <c r="A1094" s="86">
        <v>28341</v>
      </c>
      <c r="B1094" s="11"/>
      <c r="C1094" s="12" t="s">
        <v>5</v>
      </c>
      <c r="D1094" s="85">
        <f>VLOOKUP(A1094,[2]Sheet1!$A$10:$E$4059,5,FALSE)</f>
        <v>839.64</v>
      </c>
      <c r="E1094" s="85"/>
      <c r="F1094" s="85">
        <f t="shared" si="16"/>
        <v>755.67600000000004</v>
      </c>
      <c r="H1094" s="63"/>
    </row>
    <row r="1095" spans="1:8" x14ac:dyDescent="0.25">
      <c r="A1095" s="86">
        <v>28344</v>
      </c>
      <c r="B1095" s="11"/>
      <c r="C1095" s="12" t="s">
        <v>5</v>
      </c>
      <c r="D1095" s="85">
        <f>VLOOKUP(A1095,[2]Sheet1!$A$10:$E$4059,5,FALSE)</f>
        <v>839.64</v>
      </c>
      <c r="E1095" s="85"/>
      <c r="F1095" s="85">
        <f t="shared" si="16"/>
        <v>755.67600000000004</v>
      </c>
      <c r="H1095" s="63"/>
    </row>
    <row r="1096" spans="1:8" x14ac:dyDescent="0.25">
      <c r="A1096" s="86">
        <v>28345</v>
      </c>
      <c r="B1096" s="11"/>
      <c r="C1096" s="12" t="s">
        <v>5</v>
      </c>
      <c r="D1096" s="85">
        <f>VLOOKUP(A1096,[2]Sheet1!$A$10:$E$4059,5,FALSE)</f>
        <v>839.64</v>
      </c>
      <c r="E1096" s="85"/>
      <c r="F1096" s="85">
        <f t="shared" si="16"/>
        <v>755.67600000000004</v>
      </c>
      <c r="H1096" s="63"/>
    </row>
    <row r="1097" spans="1:8" x14ac:dyDescent="0.25">
      <c r="A1097" s="86">
        <v>28400</v>
      </c>
      <c r="B1097" s="11"/>
      <c r="C1097" s="12" t="s">
        <v>5</v>
      </c>
      <c r="D1097" s="85">
        <f>VLOOKUP(A1097,[2]Sheet1!$A$10:$E$4059,5,FALSE)</f>
        <v>86.5</v>
      </c>
      <c r="E1097" s="85"/>
      <c r="F1097" s="85">
        <f t="shared" ref="F1097:F1160" si="17">D1097*0.9</f>
        <v>77.850000000000009</v>
      </c>
      <c r="H1097" s="63"/>
    </row>
    <row r="1098" spans="1:8" x14ac:dyDescent="0.25">
      <c r="A1098" s="86">
        <v>28405</v>
      </c>
      <c r="B1098" s="11"/>
      <c r="C1098" s="12" t="s">
        <v>5</v>
      </c>
      <c r="D1098" s="85">
        <f>VLOOKUP(A1098,[2]Sheet1!$A$10:$E$4059,5,FALSE)</f>
        <v>223.86</v>
      </c>
      <c r="E1098" s="85"/>
      <c r="F1098" s="85">
        <f t="shared" si="17"/>
        <v>201.47400000000002</v>
      </c>
      <c r="H1098" s="63"/>
    </row>
    <row r="1099" spans="1:8" x14ac:dyDescent="0.25">
      <c r="A1099" s="86">
        <v>28406</v>
      </c>
      <c r="B1099" s="11"/>
      <c r="C1099" s="12" t="s">
        <v>5</v>
      </c>
      <c r="D1099" s="85">
        <f>VLOOKUP(A1099,[2]Sheet1!$A$10:$E$4059,5,FALSE)</f>
        <v>1003.42</v>
      </c>
      <c r="E1099" s="85"/>
      <c r="F1099" s="85">
        <f t="shared" si="17"/>
        <v>903.07799999999997</v>
      </c>
      <c r="H1099" s="63"/>
    </row>
    <row r="1100" spans="1:8" x14ac:dyDescent="0.25">
      <c r="A1100" s="86">
        <v>28415</v>
      </c>
      <c r="B1100" s="11"/>
      <c r="C1100" s="12" t="s">
        <v>5</v>
      </c>
      <c r="D1100" s="85">
        <f>VLOOKUP(A1100,[2]Sheet1!$A$10:$E$4059,5,FALSE)</f>
        <v>2684.66</v>
      </c>
      <c r="E1100" s="85"/>
      <c r="F1100" s="85">
        <f t="shared" si="17"/>
        <v>2416.194</v>
      </c>
      <c r="H1100" s="63"/>
    </row>
    <row r="1101" spans="1:8" x14ac:dyDescent="0.25">
      <c r="A1101" s="86">
        <v>28420</v>
      </c>
      <c r="B1101" s="11"/>
      <c r="C1101" s="12" t="s">
        <v>5</v>
      </c>
      <c r="D1101" s="85">
        <f>VLOOKUP(A1101,[2]Sheet1!$A$10:$E$4059,5,FALSE)</f>
        <v>2056.92</v>
      </c>
      <c r="E1101" s="85"/>
      <c r="F1101" s="85">
        <f t="shared" si="17"/>
        <v>1851.2280000000001</v>
      </c>
      <c r="H1101" s="63"/>
    </row>
    <row r="1102" spans="1:8" x14ac:dyDescent="0.25">
      <c r="A1102" s="86">
        <v>28435</v>
      </c>
      <c r="B1102" s="11"/>
      <c r="C1102" s="12" t="s">
        <v>5</v>
      </c>
      <c r="D1102" s="85">
        <f>VLOOKUP(A1102,[2]Sheet1!$A$10:$E$4059,5,FALSE)</f>
        <v>624.41</v>
      </c>
      <c r="E1102" s="85"/>
      <c r="F1102" s="85">
        <f t="shared" si="17"/>
        <v>561.96899999999994</v>
      </c>
      <c r="H1102" s="63"/>
    </row>
    <row r="1103" spans="1:8" x14ac:dyDescent="0.25">
      <c r="A1103" s="86">
        <v>28436</v>
      </c>
      <c r="B1103" s="11"/>
      <c r="C1103" s="12" t="s">
        <v>5</v>
      </c>
      <c r="D1103" s="85">
        <f>VLOOKUP(A1103,[2]Sheet1!$A$10:$E$4059,5,FALSE)</f>
        <v>1003.42</v>
      </c>
      <c r="E1103" s="85"/>
      <c r="F1103" s="85">
        <f t="shared" si="17"/>
        <v>903.07799999999997</v>
      </c>
      <c r="H1103" s="63"/>
    </row>
    <row r="1104" spans="1:8" x14ac:dyDescent="0.25">
      <c r="A1104" s="86">
        <v>28445</v>
      </c>
      <c r="B1104" s="11"/>
      <c r="C1104" s="12" t="s">
        <v>5</v>
      </c>
      <c r="D1104" s="85">
        <f>VLOOKUP(A1104,[2]Sheet1!$A$10:$E$4059,5,FALSE)</f>
        <v>2056.92</v>
      </c>
      <c r="E1104" s="85"/>
      <c r="F1104" s="85">
        <f t="shared" si="17"/>
        <v>1851.2280000000001</v>
      </c>
      <c r="H1104" s="63"/>
    </row>
    <row r="1105" spans="1:8" x14ac:dyDescent="0.25">
      <c r="A1105" s="86">
        <v>28456</v>
      </c>
      <c r="B1105" s="11"/>
      <c r="C1105" s="12" t="s">
        <v>5</v>
      </c>
      <c r="D1105" s="85">
        <f>VLOOKUP(A1105,[2]Sheet1!$A$10:$E$4059,5,FALSE)</f>
        <v>1003.42</v>
      </c>
      <c r="E1105" s="85"/>
      <c r="F1105" s="85">
        <f t="shared" si="17"/>
        <v>903.07799999999997</v>
      </c>
      <c r="H1105" s="63"/>
    </row>
    <row r="1106" spans="1:8" x14ac:dyDescent="0.25">
      <c r="A1106" s="86">
        <v>28465</v>
      </c>
      <c r="B1106" s="11"/>
      <c r="C1106" s="12" t="s">
        <v>5</v>
      </c>
      <c r="D1106" s="85">
        <f>VLOOKUP(A1106,[2]Sheet1!$A$10:$E$4059,5,FALSE)</f>
        <v>2056.92</v>
      </c>
      <c r="E1106" s="85"/>
      <c r="F1106" s="85">
        <f t="shared" si="17"/>
        <v>1851.2280000000001</v>
      </c>
      <c r="H1106" s="63"/>
    </row>
    <row r="1107" spans="1:8" x14ac:dyDescent="0.25">
      <c r="A1107" s="86">
        <v>28476</v>
      </c>
      <c r="B1107" s="11"/>
      <c r="C1107" s="12" t="s">
        <v>5</v>
      </c>
      <c r="D1107" s="85">
        <f>VLOOKUP(A1107,[2]Sheet1!$A$10:$E$4059,5,FALSE)</f>
        <v>1003.42</v>
      </c>
      <c r="E1107" s="85"/>
      <c r="F1107" s="85">
        <f t="shared" si="17"/>
        <v>903.07799999999997</v>
      </c>
      <c r="H1107" s="63"/>
    </row>
    <row r="1108" spans="1:8" x14ac:dyDescent="0.25">
      <c r="A1108" s="86">
        <v>28485</v>
      </c>
      <c r="B1108" s="11"/>
      <c r="C1108" s="12" t="s">
        <v>5</v>
      </c>
      <c r="D1108" s="85">
        <f>VLOOKUP(A1108,[2]Sheet1!$A$10:$E$4059,5,FALSE)</f>
        <v>2056.92</v>
      </c>
      <c r="E1108" s="85"/>
      <c r="F1108" s="85">
        <f t="shared" si="17"/>
        <v>1851.2280000000001</v>
      </c>
      <c r="H1108" s="63"/>
    </row>
    <row r="1109" spans="1:8" x14ac:dyDescent="0.25">
      <c r="A1109" s="86">
        <v>28496</v>
      </c>
      <c r="B1109" s="11"/>
      <c r="C1109" s="12" t="s">
        <v>5</v>
      </c>
      <c r="D1109" s="85">
        <f>VLOOKUP(A1109,[2]Sheet1!$A$10:$E$4059,5,FALSE)</f>
        <v>1003.42</v>
      </c>
      <c r="E1109" s="85"/>
      <c r="F1109" s="85">
        <f t="shared" si="17"/>
        <v>903.07799999999997</v>
      </c>
      <c r="H1109" s="63"/>
    </row>
    <row r="1110" spans="1:8" x14ac:dyDescent="0.25">
      <c r="A1110" s="86">
        <v>28505</v>
      </c>
      <c r="B1110" s="11"/>
      <c r="C1110" s="12" t="s">
        <v>5</v>
      </c>
      <c r="D1110" s="85">
        <f>VLOOKUP(A1110,[2]Sheet1!$A$10:$E$4059,5,FALSE)</f>
        <v>1003.42</v>
      </c>
      <c r="E1110" s="85"/>
      <c r="F1110" s="85">
        <f t="shared" si="17"/>
        <v>903.07799999999997</v>
      </c>
      <c r="H1110" s="63"/>
    </row>
    <row r="1111" spans="1:8" x14ac:dyDescent="0.25">
      <c r="A1111" s="86">
        <v>28525</v>
      </c>
      <c r="B1111" s="11"/>
      <c r="C1111" s="12" t="s">
        <v>5</v>
      </c>
      <c r="D1111" s="85">
        <f>VLOOKUP(A1111,[2]Sheet1!$A$10:$E$4059,5,FALSE)</f>
        <v>1003.42</v>
      </c>
      <c r="E1111" s="85"/>
      <c r="F1111" s="85">
        <f t="shared" si="17"/>
        <v>903.07799999999997</v>
      </c>
      <c r="H1111" s="63"/>
    </row>
    <row r="1112" spans="1:8" x14ac:dyDescent="0.25">
      <c r="A1112" s="86">
        <v>28531</v>
      </c>
      <c r="B1112" s="11"/>
      <c r="C1112" s="12" t="s">
        <v>5</v>
      </c>
      <c r="D1112" s="85">
        <f>VLOOKUP(A1112,[2]Sheet1!$A$10:$E$4059,5,FALSE)</f>
        <v>1003.42</v>
      </c>
      <c r="E1112" s="85"/>
      <c r="F1112" s="85">
        <f t="shared" si="17"/>
        <v>903.07799999999997</v>
      </c>
      <c r="H1112" s="63"/>
    </row>
    <row r="1113" spans="1:8" x14ac:dyDescent="0.25">
      <c r="A1113" s="86">
        <v>28545</v>
      </c>
      <c r="B1113" s="11"/>
      <c r="C1113" s="12" t="s">
        <v>5</v>
      </c>
      <c r="D1113" s="85">
        <f>VLOOKUP(A1113,[2]Sheet1!$A$10:$E$4059,5,FALSE)</f>
        <v>1003.42</v>
      </c>
      <c r="E1113" s="85"/>
      <c r="F1113" s="85">
        <f t="shared" si="17"/>
        <v>903.07799999999997</v>
      </c>
      <c r="H1113" s="63"/>
    </row>
    <row r="1114" spans="1:8" x14ac:dyDescent="0.25">
      <c r="A1114" s="86">
        <v>28546</v>
      </c>
      <c r="B1114" s="11"/>
      <c r="C1114" s="12" t="s">
        <v>5</v>
      </c>
      <c r="D1114" s="85">
        <f>VLOOKUP(A1114,[2]Sheet1!$A$10:$E$4059,5,FALSE)</f>
        <v>1003.42</v>
      </c>
      <c r="E1114" s="85"/>
      <c r="F1114" s="85">
        <f t="shared" si="17"/>
        <v>903.07799999999997</v>
      </c>
      <c r="H1114" s="63"/>
    </row>
    <row r="1115" spans="1:8" x14ac:dyDescent="0.25">
      <c r="A1115" s="86">
        <v>28555</v>
      </c>
      <c r="B1115" s="11"/>
      <c r="C1115" s="12" t="s">
        <v>5</v>
      </c>
      <c r="D1115" s="85">
        <f>VLOOKUP(A1115,[2]Sheet1!$A$10:$E$4059,5,FALSE)</f>
        <v>2056.92</v>
      </c>
      <c r="E1115" s="85"/>
      <c r="F1115" s="85">
        <f t="shared" si="17"/>
        <v>1851.2280000000001</v>
      </c>
      <c r="H1115" s="63"/>
    </row>
    <row r="1116" spans="1:8" x14ac:dyDescent="0.25">
      <c r="A1116" s="86">
        <v>28575</v>
      </c>
      <c r="B1116" s="11"/>
      <c r="C1116" s="12" t="s">
        <v>5</v>
      </c>
      <c r="D1116" s="85">
        <f>VLOOKUP(A1116,[2]Sheet1!$A$10:$E$4059,5,FALSE)</f>
        <v>624.41</v>
      </c>
      <c r="E1116" s="85"/>
      <c r="F1116" s="85">
        <f t="shared" si="17"/>
        <v>561.96899999999994</v>
      </c>
      <c r="H1116" s="63"/>
    </row>
    <row r="1117" spans="1:8" x14ac:dyDescent="0.25">
      <c r="A1117" s="86">
        <v>28576</v>
      </c>
      <c r="B1117" s="11"/>
      <c r="C1117" s="12" t="s">
        <v>5</v>
      </c>
      <c r="D1117" s="85">
        <f>VLOOKUP(A1117,[2]Sheet1!$A$10:$E$4059,5,FALSE)</f>
        <v>1003.42</v>
      </c>
      <c r="E1117" s="85"/>
      <c r="F1117" s="85">
        <f t="shared" si="17"/>
        <v>903.07799999999997</v>
      </c>
      <c r="H1117" s="63"/>
    </row>
    <row r="1118" spans="1:8" x14ac:dyDescent="0.25">
      <c r="A1118" s="86">
        <v>28585</v>
      </c>
      <c r="B1118" s="11"/>
      <c r="C1118" s="12" t="s">
        <v>5</v>
      </c>
      <c r="D1118" s="85">
        <f>VLOOKUP(A1118,[2]Sheet1!$A$10:$E$4059,5,FALSE)</f>
        <v>1003.42</v>
      </c>
      <c r="E1118" s="85"/>
      <c r="F1118" s="85">
        <f t="shared" si="17"/>
        <v>903.07799999999997</v>
      </c>
      <c r="H1118" s="63"/>
    </row>
    <row r="1119" spans="1:8" x14ac:dyDescent="0.25">
      <c r="A1119" s="86">
        <v>28605</v>
      </c>
      <c r="B1119" s="11"/>
      <c r="C1119" s="12" t="s">
        <v>5</v>
      </c>
      <c r="D1119" s="85">
        <f>VLOOKUP(A1119,[2]Sheet1!$A$10:$E$4059,5,FALSE)</f>
        <v>53.95</v>
      </c>
      <c r="E1119" s="85"/>
      <c r="F1119" s="85">
        <f t="shared" si="17"/>
        <v>48.555000000000007</v>
      </c>
      <c r="H1119" s="63"/>
    </row>
    <row r="1120" spans="1:8" x14ac:dyDescent="0.25">
      <c r="A1120" s="86">
        <v>28606</v>
      </c>
      <c r="B1120" s="11"/>
      <c r="C1120" s="12" t="s">
        <v>5</v>
      </c>
      <c r="D1120" s="85">
        <f>VLOOKUP(A1120,[2]Sheet1!$A$10:$E$4059,5,FALSE)</f>
        <v>1003.42</v>
      </c>
      <c r="E1120" s="85"/>
      <c r="F1120" s="85">
        <f t="shared" si="17"/>
        <v>903.07799999999997</v>
      </c>
      <c r="H1120" s="63"/>
    </row>
    <row r="1121" spans="1:8" x14ac:dyDescent="0.25">
      <c r="A1121" s="86">
        <v>28615</v>
      </c>
      <c r="B1121" s="11"/>
      <c r="C1121" s="12" t="s">
        <v>5</v>
      </c>
      <c r="D1121" s="85">
        <f>VLOOKUP(A1121,[2]Sheet1!$A$10:$E$4059,5,FALSE)</f>
        <v>2056.92</v>
      </c>
      <c r="E1121" s="85"/>
      <c r="F1121" s="85">
        <f t="shared" si="17"/>
        <v>1851.2280000000001</v>
      </c>
      <c r="H1121" s="63"/>
    </row>
    <row r="1122" spans="1:8" x14ac:dyDescent="0.25">
      <c r="A1122" s="86">
        <v>28635</v>
      </c>
      <c r="B1122" s="11"/>
      <c r="C1122" s="12" t="s">
        <v>5</v>
      </c>
      <c r="D1122" s="85">
        <f>VLOOKUP(A1122,[2]Sheet1!$A$10:$E$4059,5,FALSE)</f>
        <v>624.41</v>
      </c>
      <c r="E1122" s="85"/>
      <c r="F1122" s="85">
        <f t="shared" si="17"/>
        <v>561.96899999999994</v>
      </c>
      <c r="H1122" s="63"/>
    </row>
    <row r="1123" spans="1:8" x14ac:dyDescent="0.25">
      <c r="A1123" s="86">
        <v>28636</v>
      </c>
      <c r="B1123" s="11"/>
      <c r="C1123" s="12" t="s">
        <v>5</v>
      </c>
      <c r="D1123" s="85">
        <f>VLOOKUP(A1123,[2]Sheet1!$A$10:$E$4059,5,FALSE)</f>
        <v>1003.42</v>
      </c>
      <c r="E1123" s="85"/>
      <c r="F1123" s="85">
        <f t="shared" si="17"/>
        <v>903.07799999999997</v>
      </c>
      <c r="H1123" s="63"/>
    </row>
    <row r="1124" spans="1:8" x14ac:dyDescent="0.25">
      <c r="A1124" s="86">
        <v>28645</v>
      </c>
      <c r="B1124" s="11"/>
      <c r="C1124" s="12" t="s">
        <v>5</v>
      </c>
      <c r="D1124" s="85">
        <f>VLOOKUP(A1124,[2]Sheet1!$A$10:$E$4059,5,FALSE)</f>
        <v>1003.42</v>
      </c>
      <c r="E1124" s="85"/>
      <c r="F1124" s="85">
        <f t="shared" si="17"/>
        <v>903.07799999999997</v>
      </c>
      <c r="H1124" s="63"/>
    </row>
    <row r="1125" spans="1:8" x14ac:dyDescent="0.25">
      <c r="A1125" s="86">
        <v>28665</v>
      </c>
      <c r="B1125" s="11"/>
      <c r="C1125" s="12" t="s">
        <v>5</v>
      </c>
      <c r="D1125" s="85">
        <f>VLOOKUP(A1125,[2]Sheet1!$A$10:$E$4059,5,FALSE)</f>
        <v>68.97</v>
      </c>
      <c r="E1125" s="85"/>
      <c r="F1125" s="85">
        <f t="shared" si="17"/>
        <v>62.073</v>
      </c>
      <c r="H1125" s="63"/>
    </row>
    <row r="1126" spans="1:8" x14ac:dyDescent="0.25">
      <c r="A1126" s="86">
        <v>28666</v>
      </c>
      <c r="B1126" s="11"/>
      <c r="C1126" s="12" t="s">
        <v>5</v>
      </c>
      <c r="D1126" s="85">
        <f>VLOOKUP(A1126,[2]Sheet1!$A$10:$E$4059,5,FALSE)</f>
        <v>1003.42</v>
      </c>
      <c r="E1126" s="85"/>
      <c r="F1126" s="85">
        <f t="shared" si="17"/>
        <v>903.07799999999997</v>
      </c>
      <c r="H1126" s="63"/>
    </row>
    <row r="1127" spans="1:8" x14ac:dyDescent="0.25">
      <c r="A1127" s="86">
        <v>28675</v>
      </c>
      <c r="B1127" s="11"/>
      <c r="C1127" s="12" t="s">
        <v>5</v>
      </c>
      <c r="D1127" s="85">
        <f>VLOOKUP(A1127,[2]Sheet1!$A$10:$E$4059,5,FALSE)</f>
        <v>1003.42</v>
      </c>
      <c r="E1127" s="85"/>
      <c r="F1127" s="85">
        <f t="shared" si="17"/>
        <v>903.07799999999997</v>
      </c>
      <c r="H1127" s="63"/>
    </row>
    <row r="1128" spans="1:8" x14ac:dyDescent="0.25">
      <c r="A1128" s="86">
        <v>28705</v>
      </c>
      <c r="B1128" s="11"/>
      <c r="C1128" s="12" t="s">
        <v>5</v>
      </c>
      <c r="D1128" s="85">
        <f>VLOOKUP(A1128,[2]Sheet1!$A$10:$E$4059,5,FALSE)</f>
        <v>2428.16</v>
      </c>
      <c r="E1128" s="85"/>
      <c r="F1128" s="85">
        <f t="shared" si="17"/>
        <v>2185.3440000000001</v>
      </c>
      <c r="H1128" s="63"/>
    </row>
    <row r="1129" spans="1:8" x14ac:dyDescent="0.25">
      <c r="A1129" s="86">
        <v>28715</v>
      </c>
      <c r="B1129" s="11"/>
      <c r="C1129" s="12" t="s">
        <v>5</v>
      </c>
      <c r="D1129" s="85">
        <f>VLOOKUP(A1129,[2]Sheet1!$A$10:$E$4059,5,FALSE)</f>
        <v>3244.83</v>
      </c>
      <c r="E1129" s="85"/>
      <c r="F1129" s="85">
        <f t="shared" si="17"/>
        <v>2920.3470000000002</v>
      </c>
      <c r="H1129" s="63"/>
    </row>
    <row r="1130" spans="1:8" x14ac:dyDescent="0.25">
      <c r="A1130" s="86">
        <v>28725</v>
      </c>
      <c r="B1130" s="11"/>
      <c r="C1130" s="12" t="s">
        <v>5</v>
      </c>
      <c r="D1130" s="85">
        <f>VLOOKUP(A1130,[2]Sheet1!$A$10:$E$4059,5,FALSE)</f>
        <v>2428.16</v>
      </c>
      <c r="E1130" s="85"/>
      <c r="F1130" s="85">
        <f t="shared" si="17"/>
        <v>2185.3440000000001</v>
      </c>
      <c r="H1130" s="63"/>
    </row>
    <row r="1131" spans="1:8" x14ac:dyDescent="0.25">
      <c r="A1131" s="86">
        <v>28730</v>
      </c>
      <c r="B1131" s="11"/>
      <c r="C1131" s="12" t="s">
        <v>5</v>
      </c>
      <c r="D1131" s="85">
        <f>VLOOKUP(A1131,[2]Sheet1!$A$10:$E$4059,5,FALSE)</f>
        <v>2428.16</v>
      </c>
      <c r="E1131" s="85"/>
      <c r="F1131" s="85">
        <f t="shared" si="17"/>
        <v>2185.3440000000001</v>
      </c>
      <c r="H1131" s="63"/>
    </row>
    <row r="1132" spans="1:8" x14ac:dyDescent="0.25">
      <c r="A1132" s="86">
        <v>28735</v>
      </c>
      <c r="B1132" s="11"/>
      <c r="C1132" s="12" t="s">
        <v>5</v>
      </c>
      <c r="D1132" s="85">
        <f>VLOOKUP(A1132,[2]Sheet1!$A$10:$E$4059,5,FALSE)</f>
        <v>2428.16</v>
      </c>
      <c r="E1132" s="85"/>
      <c r="F1132" s="85">
        <f t="shared" si="17"/>
        <v>2185.3440000000001</v>
      </c>
      <c r="H1132" s="63"/>
    </row>
    <row r="1133" spans="1:8" x14ac:dyDescent="0.25">
      <c r="A1133" s="86">
        <v>28737</v>
      </c>
      <c r="B1133" s="11"/>
      <c r="C1133" s="12" t="s">
        <v>5</v>
      </c>
      <c r="D1133" s="85">
        <f>VLOOKUP(A1133,[2]Sheet1!$A$10:$E$4059,5,FALSE)</f>
        <v>2428.16</v>
      </c>
      <c r="E1133" s="85"/>
      <c r="F1133" s="85">
        <f t="shared" si="17"/>
        <v>2185.3440000000001</v>
      </c>
      <c r="H1133" s="63"/>
    </row>
    <row r="1134" spans="1:8" x14ac:dyDescent="0.25">
      <c r="A1134" s="86">
        <v>28740</v>
      </c>
      <c r="B1134" s="11"/>
      <c r="C1134" s="12" t="s">
        <v>5</v>
      </c>
      <c r="D1134" s="85">
        <f>VLOOKUP(A1134,[2]Sheet1!$A$10:$E$4059,5,FALSE)</f>
        <v>2428.16</v>
      </c>
      <c r="E1134" s="85"/>
      <c r="F1134" s="85">
        <f t="shared" si="17"/>
        <v>2185.3440000000001</v>
      </c>
      <c r="H1134" s="63"/>
    </row>
    <row r="1135" spans="1:8" x14ac:dyDescent="0.25">
      <c r="A1135" s="86">
        <v>28750</v>
      </c>
      <c r="B1135" s="11"/>
      <c r="C1135" s="12" t="s">
        <v>5</v>
      </c>
      <c r="D1135" s="85">
        <f>VLOOKUP(A1135,[2]Sheet1!$A$10:$E$4059,5,FALSE)</f>
        <v>2428.16</v>
      </c>
      <c r="E1135" s="85"/>
      <c r="F1135" s="85">
        <f t="shared" si="17"/>
        <v>2185.3440000000001</v>
      </c>
      <c r="H1135" s="63"/>
    </row>
    <row r="1136" spans="1:8" x14ac:dyDescent="0.25">
      <c r="A1136" s="86">
        <v>28755</v>
      </c>
      <c r="B1136" s="11"/>
      <c r="C1136" s="12" t="s">
        <v>5</v>
      </c>
      <c r="D1136" s="85">
        <f>VLOOKUP(A1136,[2]Sheet1!$A$10:$E$4059,5,FALSE)</f>
        <v>839.64</v>
      </c>
      <c r="E1136" s="85"/>
      <c r="F1136" s="85">
        <f t="shared" si="17"/>
        <v>755.67600000000004</v>
      </c>
      <c r="H1136" s="63"/>
    </row>
    <row r="1137" spans="1:8" x14ac:dyDescent="0.25">
      <c r="A1137" s="86">
        <v>28760</v>
      </c>
      <c r="B1137" s="11"/>
      <c r="C1137" s="12" t="s">
        <v>5</v>
      </c>
      <c r="D1137" s="85">
        <f>VLOOKUP(A1137,[2]Sheet1!$A$10:$E$4059,5,FALSE)</f>
        <v>2428.16</v>
      </c>
      <c r="E1137" s="85"/>
      <c r="F1137" s="85">
        <f t="shared" si="17"/>
        <v>2185.3440000000001</v>
      </c>
      <c r="H1137" s="63"/>
    </row>
    <row r="1138" spans="1:8" x14ac:dyDescent="0.25">
      <c r="A1138" s="86">
        <v>28810</v>
      </c>
      <c r="B1138" s="11"/>
      <c r="C1138" s="12" t="s">
        <v>5</v>
      </c>
      <c r="D1138" s="85">
        <f>VLOOKUP(A1138,[2]Sheet1!$A$10:$E$4059,5,FALSE)</f>
        <v>839.64</v>
      </c>
      <c r="E1138" s="85"/>
      <c r="F1138" s="85">
        <f t="shared" si="17"/>
        <v>755.67600000000004</v>
      </c>
      <c r="H1138" s="63"/>
    </row>
    <row r="1139" spans="1:8" x14ac:dyDescent="0.25">
      <c r="A1139" s="86">
        <v>28820</v>
      </c>
      <c r="B1139" s="11"/>
      <c r="C1139" s="12" t="s">
        <v>5</v>
      </c>
      <c r="D1139" s="85">
        <f>VLOOKUP(A1139,[2]Sheet1!$A$10:$E$4059,5,FALSE)</f>
        <v>839.64</v>
      </c>
      <c r="E1139" s="85"/>
      <c r="F1139" s="85">
        <f t="shared" si="17"/>
        <v>755.67600000000004</v>
      </c>
      <c r="H1139" s="63"/>
    </row>
    <row r="1140" spans="1:8" x14ac:dyDescent="0.25">
      <c r="A1140" s="86">
        <v>28825</v>
      </c>
      <c r="B1140" s="11"/>
      <c r="C1140" s="12" t="s">
        <v>5</v>
      </c>
      <c r="D1140" s="85">
        <f>VLOOKUP(A1140,[2]Sheet1!$A$10:$E$4059,5,FALSE)</f>
        <v>839.64</v>
      </c>
      <c r="E1140" s="85"/>
      <c r="F1140" s="85">
        <f t="shared" si="17"/>
        <v>755.67600000000004</v>
      </c>
      <c r="H1140" s="63"/>
    </row>
    <row r="1141" spans="1:8" x14ac:dyDescent="0.25">
      <c r="A1141" s="86">
        <v>29800</v>
      </c>
      <c r="B1141" s="11"/>
      <c r="C1141" s="12" t="s">
        <v>5</v>
      </c>
      <c r="D1141" s="85">
        <f>VLOOKUP(A1141,[2]Sheet1!$A$10:$E$4059,5,FALSE)</f>
        <v>1074.97</v>
      </c>
      <c r="E1141" s="85"/>
      <c r="F1141" s="85">
        <f t="shared" si="17"/>
        <v>967.47300000000007</v>
      </c>
      <c r="H1141" s="63"/>
    </row>
    <row r="1142" spans="1:8" x14ac:dyDescent="0.25">
      <c r="A1142" s="86">
        <v>29804</v>
      </c>
      <c r="B1142" s="11"/>
      <c r="C1142" s="12" t="s">
        <v>5</v>
      </c>
      <c r="D1142" s="85">
        <f>VLOOKUP(A1142,[2]Sheet1!$A$10:$E$4059,5,FALSE)</f>
        <v>1074.97</v>
      </c>
      <c r="E1142" s="85"/>
      <c r="F1142" s="85">
        <f t="shared" si="17"/>
        <v>967.47300000000007</v>
      </c>
      <c r="H1142" s="63"/>
    </row>
    <row r="1143" spans="1:8" x14ac:dyDescent="0.25">
      <c r="A1143" s="86">
        <v>29805</v>
      </c>
      <c r="B1143" s="11"/>
      <c r="C1143" s="12" t="s">
        <v>5</v>
      </c>
      <c r="D1143" s="85">
        <f>VLOOKUP(A1143,[2]Sheet1!$A$10:$E$4059,5,FALSE)</f>
        <v>1074.97</v>
      </c>
      <c r="E1143" s="85"/>
      <c r="F1143" s="85">
        <f t="shared" si="17"/>
        <v>967.47300000000007</v>
      </c>
      <c r="H1143" s="63"/>
    </row>
    <row r="1144" spans="1:8" x14ac:dyDescent="0.25">
      <c r="A1144" s="86">
        <v>29806</v>
      </c>
      <c r="B1144" s="11"/>
      <c r="C1144" s="12" t="s">
        <v>5</v>
      </c>
      <c r="D1144" s="85">
        <f>VLOOKUP(A1144,[2]Sheet1!$A$10:$E$4059,5,FALSE)</f>
        <v>2123.84</v>
      </c>
      <c r="E1144" s="85"/>
      <c r="F1144" s="85">
        <f t="shared" si="17"/>
        <v>1911.4560000000001</v>
      </c>
      <c r="H1144" s="63"/>
    </row>
    <row r="1145" spans="1:8" x14ac:dyDescent="0.25">
      <c r="A1145" s="86">
        <v>29807</v>
      </c>
      <c r="B1145" s="11"/>
      <c r="C1145" s="12" t="s">
        <v>5</v>
      </c>
      <c r="D1145" s="85">
        <f>VLOOKUP(A1145,[2]Sheet1!$A$10:$E$4059,5,FALSE)</f>
        <v>2123.84</v>
      </c>
      <c r="E1145" s="85"/>
      <c r="F1145" s="85">
        <f t="shared" si="17"/>
        <v>1911.4560000000001</v>
      </c>
      <c r="H1145" s="63"/>
    </row>
    <row r="1146" spans="1:8" x14ac:dyDescent="0.25">
      <c r="A1146" s="86">
        <v>29819</v>
      </c>
      <c r="B1146" s="11"/>
      <c r="C1146" s="12" t="s">
        <v>5</v>
      </c>
      <c r="D1146" s="85">
        <f>VLOOKUP(A1146,[2]Sheet1!$A$10:$E$4059,5,FALSE)</f>
        <v>2123.84</v>
      </c>
      <c r="E1146" s="85"/>
      <c r="F1146" s="85">
        <f t="shared" si="17"/>
        <v>1911.4560000000001</v>
      </c>
      <c r="H1146" s="63"/>
    </row>
    <row r="1147" spans="1:8" x14ac:dyDescent="0.25">
      <c r="A1147" s="86">
        <v>29820</v>
      </c>
      <c r="B1147" s="11"/>
      <c r="C1147" s="12" t="s">
        <v>5</v>
      </c>
      <c r="D1147" s="85">
        <f>VLOOKUP(A1147,[2]Sheet1!$A$10:$E$4059,5,FALSE)</f>
        <v>2123.84</v>
      </c>
      <c r="E1147" s="85"/>
      <c r="F1147" s="85">
        <f t="shared" si="17"/>
        <v>1911.4560000000001</v>
      </c>
      <c r="H1147" s="63"/>
    </row>
    <row r="1148" spans="1:8" x14ac:dyDescent="0.25">
      <c r="A1148" s="86">
        <v>29821</v>
      </c>
      <c r="B1148" s="11"/>
      <c r="C1148" s="12" t="s">
        <v>5</v>
      </c>
      <c r="D1148" s="85">
        <f>VLOOKUP(A1148,[2]Sheet1!$A$10:$E$4059,5,FALSE)</f>
        <v>2123.84</v>
      </c>
      <c r="E1148" s="85"/>
      <c r="F1148" s="85">
        <f t="shared" si="17"/>
        <v>1911.4560000000001</v>
      </c>
      <c r="H1148" s="63"/>
    </row>
    <row r="1149" spans="1:8" x14ac:dyDescent="0.25">
      <c r="A1149" s="86">
        <v>29822</v>
      </c>
      <c r="B1149" s="11"/>
      <c r="C1149" s="12" t="s">
        <v>5</v>
      </c>
      <c r="D1149" s="85">
        <f>VLOOKUP(A1149,[2]Sheet1!$A$10:$E$4059,5,FALSE)</f>
        <v>1074.97</v>
      </c>
      <c r="E1149" s="85"/>
      <c r="F1149" s="85">
        <f t="shared" si="17"/>
        <v>967.47300000000007</v>
      </c>
      <c r="H1149" s="63"/>
    </row>
    <row r="1150" spans="1:8" x14ac:dyDescent="0.25">
      <c r="A1150" s="86">
        <v>29823</v>
      </c>
      <c r="B1150" s="11"/>
      <c r="C1150" s="12" t="s">
        <v>5</v>
      </c>
      <c r="D1150" s="85">
        <f>VLOOKUP(A1150,[2]Sheet1!$A$10:$E$4059,5,FALSE)</f>
        <v>2123.84</v>
      </c>
      <c r="E1150" s="85"/>
      <c r="F1150" s="85">
        <f t="shared" si="17"/>
        <v>1911.4560000000001</v>
      </c>
      <c r="H1150" s="63"/>
    </row>
    <row r="1151" spans="1:8" x14ac:dyDescent="0.25">
      <c r="A1151" s="86">
        <v>29824</v>
      </c>
      <c r="B1151" s="11"/>
      <c r="C1151" s="12" t="s">
        <v>5</v>
      </c>
      <c r="D1151" s="85">
        <f>VLOOKUP(A1151,[2]Sheet1!$A$10:$E$4059,5,FALSE)</f>
        <v>2123.84</v>
      </c>
      <c r="E1151" s="85"/>
      <c r="F1151" s="85">
        <f t="shared" si="17"/>
        <v>1911.4560000000001</v>
      </c>
      <c r="H1151" s="63"/>
    </row>
    <row r="1152" spans="1:8" x14ac:dyDescent="0.25">
      <c r="A1152" s="86">
        <v>29825</v>
      </c>
      <c r="B1152" s="11"/>
      <c r="C1152" s="12" t="s">
        <v>5</v>
      </c>
      <c r="D1152" s="85">
        <f>VLOOKUP(A1152,[2]Sheet1!$A$10:$E$4059,5,FALSE)</f>
        <v>2123.84</v>
      </c>
      <c r="E1152" s="85"/>
      <c r="F1152" s="85">
        <f t="shared" si="17"/>
        <v>1911.4560000000001</v>
      </c>
      <c r="H1152" s="63"/>
    </row>
    <row r="1153" spans="1:8" x14ac:dyDescent="0.25">
      <c r="A1153" s="86">
        <v>29827</v>
      </c>
      <c r="B1153" s="11"/>
      <c r="C1153" s="12" t="s">
        <v>5</v>
      </c>
      <c r="D1153" s="85">
        <f>VLOOKUP(A1153,[2]Sheet1!$A$10:$E$4059,5,FALSE)</f>
        <v>2123.84</v>
      </c>
      <c r="E1153" s="85"/>
      <c r="F1153" s="85">
        <f t="shared" si="17"/>
        <v>1911.4560000000001</v>
      </c>
      <c r="H1153" s="63"/>
    </row>
    <row r="1154" spans="1:8" x14ac:dyDescent="0.25">
      <c r="A1154" s="86">
        <v>29830</v>
      </c>
      <c r="B1154" s="11"/>
      <c r="C1154" s="12" t="s">
        <v>5</v>
      </c>
      <c r="D1154" s="85">
        <f>VLOOKUP(A1154,[2]Sheet1!$A$10:$E$4059,5,FALSE)</f>
        <v>2123.84</v>
      </c>
      <c r="E1154" s="85"/>
      <c r="F1154" s="85">
        <f t="shared" si="17"/>
        <v>1911.4560000000001</v>
      </c>
      <c r="H1154" s="63"/>
    </row>
    <row r="1155" spans="1:8" x14ac:dyDescent="0.25">
      <c r="A1155" s="86">
        <v>29834</v>
      </c>
      <c r="B1155" s="11"/>
      <c r="C1155" s="12" t="s">
        <v>5</v>
      </c>
      <c r="D1155" s="85">
        <f>VLOOKUP(A1155,[2]Sheet1!$A$10:$E$4059,5,FALSE)</f>
        <v>1074.97</v>
      </c>
      <c r="E1155" s="85"/>
      <c r="F1155" s="85">
        <f t="shared" si="17"/>
        <v>967.47300000000007</v>
      </c>
      <c r="H1155" s="63"/>
    </row>
    <row r="1156" spans="1:8" x14ac:dyDescent="0.25">
      <c r="A1156" s="86">
        <v>29835</v>
      </c>
      <c r="B1156" s="11"/>
      <c r="C1156" s="12" t="s">
        <v>5</v>
      </c>
      <c r="D1156" s="85">
        <f>VLOOKUP(A1156,[2]Sheet1!$A$10:$E$4059,5,FALSE)</f>
        <v>2123.84</v>
      </c>
      <c r="E1156" s="85"/>
      <c r="F1156" s="85">
        <f t="shared" si="17"/>
        <v>1911.4560000000001</v>
      </c>
      <c r="H1156" s="63"/>
    </row>
    <row r="1157" spans="1:8" x14ac:dyDescent="0.25">
      <c r="A1157" s="86">
        <v>29836</v>
      </c>
      <c r="B1157" s="11"/>
      <c r="C1157" s="12" t="s">
        <v>5</v>
      </c>
      <c r="D1157" s="85">
        <f>VLOOKUP(A1157,[2]Sheet1!$A$10:$E$4059,5,FALSE)</f>
        <v>2123.84</v>
      </c>
      <c r="E1157" s="85"/>
      <c r="F1157" s="85">
        <f t="shared" si="17"/>
        <v>1911.4560000000001</v>
      </c>
      <c r="H1157" s="63"/>
    </row>
    <row r="1158" spans="1:8" x14ac:dyDescent="0.25">
      <c r="A1158" s="86">
        <v>29837</v>
      </c>
      <c r="B1158" s="11"/>
      <c r="C1158" s="12" t="s">
        <v>5</v>
      </c>
      <c r="D1158" s="85">
        <f>VLOOKUP(A1158,[2]Sheet1!$A$10:$E$4059,5,FALSE)</f>
        <v>1074.97</v>
      </c>
      <c r="E1158" s="85"/>
      <c r="F1158" s="85">
        <f t="shared" si="17"/>
        <v>967.47300000000007</v>
      </c>
      <c r="H1158" s="63"/>
    </row>
    <row r="1159" spans="1:8" x14ac:dyDescent="0.25">
      <c r="A1159" s="86">
        <v>29838</v>
      </c>
      <c r="B1159" s="11"/>
      <c r="C1159" s="12" t="s">
        <v>5</v>
      </c>
      <c r="D1159" s="85">
        <f>VLOOKUP(A1159,[2]Sheet1!$A$10:$E$4059,5,FALSE)</f>
        <v>1074.97</v>
      </c>
      <c r="E1159" s="85"/>
      <c r="F1159" s="85">
        <f t="shared" si="17"/>
        <v>967.47300000000007</v>
      </c>
      <c r="H1159" s="63"/>
    </row>
    <row r="1160" spans="1:8" x14ac:dyDescent="0.25">
      <c r="A1160" s="86">
        <v>29840</v>
      </c>
      <c r="B1160" s="11"/>
      <c r="C1160" s="12" t="s">
        <v>5</v>
      </c>
      <c r="D1160" s="85">
        <f>VLOOKUP(A1160,[2]Sheet1!$A$10:$E$4059,5,FALSE)</f>
        <v>1074.97</v>
      </c>
      <c r="E1160" s="85"/>
      <c r="F1160" s="85">
        <f t="shared" si="17"/>
        <v>967.47300000000007</v>
      </c>
      <c r="H1160" s="63"/>
    </row>
    <row r="1161" spans="1:8" x14ac:dyDescent="0.25">
      <c r="A1161" s="86">
        <v>29843</v>
      </c>
      <c r="B1161" s="11"/>
      <c r="C1161" s="12" t="s">
        <v>5</v>
      </c>
      <c r="D1161" s="85">
        <f>VLOOKUP(A1161,[2]Sheet1!$A$10:$E$4059,5,FALSE)</f>
        <v>1074.97</v>
      </c>
      <c r="E1161" s="85"/>
      <c r="F1161" s="85">
        <f t="shared" ref="F1161:F1224" si="18">D1161*0.9</f>
        <v>967.47300000000007</v>
      </c>
      <c r="H1161" s="63"/>
    </row>
    <row r="1162" spans="1:8" x14ac:dyDescent="0.25">
      <c r="A1162" s="86">
        <v>29844</v>
      </c>
      <c r="B1162" s="11"/>
      <c r="C1162" s="12" t="s">
        <v>5</v>
      </c>
      <c r="D1162" s="85">
        <f>VLOOKUP(A1162,[2]Sheet1!$A$10:$E$4059,5,FALSE)</f>
        <v>1074.97</v>
      </c>
      <c r="E1162" s="85"/>
      <c r="F1162" s="85">
        <f t="shared" si="18"/>
        <v>967.47300000000007</v>
      </c>
      <c r="H1162" s="63"/>
    </row>
    <row r="1163" spans="1:8" x14ac:dyDescent="0.25">
      <c r="A1163" s="86">
        <v>29845</v>
      </c>
      <c r="B1163" s="11"/>
      <c r="C1163" s="12" t="s">
        <v>5</v>
      </c>
      <c r="D1163" s="85">
        <f>VLOOKUP(A1163,[2]Sheet1!$A$10:$E$4059,5,FALSE)</f>
        <v>1074.97</v>
      </c>
      <c r="E1163" s="85"/>
      <c r="F1163" s="85">
        <f t="shared" si="18"/>
        <v>967.47300000000007</v>
      </c>
      <c r="H1163" s="63"/>
    </row>
    <row r="1164" spans="1:8" x14ac:dyDescent="0.25">
      <c r="A1164" s="86">
        <v>29846</v>
      </c>
      <c r="B1164" s="11"/>
      <c r="C1164" s="12" t="s">
        <v>5</v>
      </c>
      <c r="D1164" s="85">
        <f>VLOOKUP(A1164,[2]Sheet1!$A$10:$E$4059,5,FALSE)</f>
        <v>1074.97</v>
      </c>
      <c r="E1164" s="85"/>
      <c r="F1164" s="85">
        <f t="shared" si="18"/>
        <v>967.47300000000007</v>
      </c>
      <c r="H1164" s="63"/>
    </row>
    <row r="1165" spans="1:8" x14ac:dyDescent="0.25">
      <c r="A1165" s="86">
        <v>29847</v>
      </c>
      <c r="B1165" s="11"/>
      <c r="C1165" s="12" t="s">
        <v>5</v>
      </c>
      <c r="D1165" s="85">
        <f>VLOOKUP(A1165,[2]Sheet1!$A$10:$E$4059,5,FALSE)</f>
        <v>2123.84</v>
      </c>
      <c r="E1165" s="85"/>
      <c r="F1165" s="85">
        <f t="shared" si="18"/>
        <v>1911.4560000000001</v>
      </c>
      <c r="H1165" s="63"/>
    </row>
    <row r="1166" spans="1:8" x14ac:dyDescent="0.25">
      <c r="A1166" s="86">
        <v>29848</v>
      </c>
      <c r="B1166" s="11"/>
      <c r="C1166" s="12" t="s">
        <v>5</v>
      </c>
      <c r="D1166" s="85">
        <f>VLOOKUP(A1166,[2]Sheet1!$A$10:$E$4059,5,FALSE)</f>
        <v>1074.97</v>
      </c>
      <c r="E1166" s="85"/>
      <c r="F1166" s="85">
        <f t="shared" si="18"/>
        <v>967.47300000000007</v>
      </c>
      <c r="H1166" s="63"/>
    </row>
    <row r="1167" spans="1:8" x14ac:dyDescent="0.25">
      <c r="A1167" s="86">
        <v>29850</v>
      </c>
      <c r="B1167" s="11"/>
      <c r="C1167" s="12" t="s">
        <v>5</v>
      </c>
      <c r="D1167" s="85">
        <f>VLOOKUP(A1167,[2]Sheet1!$A$10:$E$4059,5,FALSE)</f>
        <v>1074.97</v>
      </c>
      <c r="E1167" s="85"/>
      <c r="F1167" s="85">
        <f t="shared" si="18"/>
        <v>967.47300000000007</v>
      </c>
      <c r="H1167" s="63"/>
    </row>
    <row r="1168" spans="1:8" x14ac:dyDescent="0.25">
      <c r="A1168" s="86">
        <v>29851</v>
      </c>
      <c r="B1168" s="11"/>
      <c r="C1168" s="12" t="s">
        <v>5</v>
      </c>
      <c r="D1168" s="85">
        <f>VLOOKUP(A1168,[2]Sheet1!$A$10:$E$4059,5,FALSE)</f>
        <v>2123.84</v>
      </c>
      <c r="E1168" s="85"/>
      <c r="F1168" s="85">
        <f t="shared" si="18"/>
        <v>1911.4560000000001</v>
      </c>
      <c r="H1168" s="63"/>
    </row>
    <row r="1169" spans="1:8" x14ac:dyDescent="0.25">
      <c r="A1169" s="86">
        <v>29855</v>
      </c>
      <c r="B1169" s="11"/>
      <c r="C1169" s="12" t="s">
        <v>5</v>
      </c>
      <c r="D1169" s="85">
        <f>VLOOKUP(A1169,[2]Sheet1!$A$10:$E$4059,5,FALSE)</f>
        <v>2123.84</v>
      </c>
      <c r="E1169" s="85"/>
      <c r="F1169" s="85">
        <f t="shared" si="18"/>
        <v>1911.4560000000001</v>
      </c>
      <c r="H1169" s="63"/>
    </row>
    <row r="1170" spans="1:8" x14ac:dyDescent="0.25">
      <c r="A1170" s="86">
        <v>29856</v>
      </c>
      <c r="B1170" s="11"/>
      <c r="C1170" s="12" t="s">
        <v>5</v>
      </c>
      <c r="D1170" s="85">
        <f>VLOOKUP(A1170,[2]Sheet1!$A$10:$E$4059,5,FALSE)</f>
        <v>2123.84</v>
      </c>
      <c r="E1170" s="85"/>
      <c r="F1170" s="85">
        <f t="shared" si="18"/>
        <v>1911.4560000000001</v>
      </c>
      <c r="H1170" s="63"/>
    </row>
    <row r="1171" spans="1:8" x14ac:dyDescent="0.25">
      <c r="A1171" s="86">
        <v>29860</v>
      </c>
      <c r="B1171" s="11"/>
      <c r="C1171" s="12" t="s">
        <v>5</v>
      </c>
      <c r="D1171" s="85">
        <f>VLOOKUP(A1171,[2]Sheet1!$A$10:$E$4059,5,FALSE)</f>
        <v>2123.84</v>
      </c>
      <c r="E1171" s="85"/>
      <c r="F1171" s="85">
        <f t="shared" si="18"/>
        <v>1911.4560000000001</v>
      </c>
      <c r="H1171" s="63"/>
    </row>
    <row r="1172" spans="1:8" x14ac:dyDescent="0.25">
      <c r="A1172" s="86">
        <v>29861</v>
      </c>
      <c r="B1172" s="11"/>
      <c r="C1172" s="12" t="s">
        <v>5</v>
      </c>
      <c r="D1172" s="85">
        <f>VLOOKUP(A1172,[2]Sheet1!$A$10:$E$4059,5,FALSE)</f>
        <v>2123.84</v>
      </c>
      <c r="E1172" s="85"/>
      <c r="F1172" s="85">
        <f t="shared" si="18"/>
        <v>1911.4560000000001</v>
      </c>
      <c r="H1172" s="63"/>
    </row>
    <row r="1173" spans="1:8" x14ac:dyDescent="0.25">
      <c r="A1173" s="86">
        <v>29862</v>
      </c>
      <c r="B1173" s="11"/>
      <c r="C1173" s="12" t="s">
        <v>5</v>
      </c>
      <c r="D1173" s="85">
        <f>VLOOKUP(A1173,[2]Sheet1!$A$10:$E$4059,5,FALSE)</f>
        <v>2123.84</v>
      </c>
      <c r="E1173" s="85"/>
      <c r="F1173" s="85">
        <f t="shared" si="18"/>
        <v>1911.4560000000001</v>
      </c>
      <c r="H1173" s="63"/>
    </row>
    <row r="1174" spans="1:8" x14ac:dyDescent="0.25">
      <c r="A1174" s="86">
        <v>29863</v>
      </c>
      <c r="B1174" s="11"/>
      <c r="C1174" s="12" t="s">
        <v>5</v>
      </c>
      <c r="D1174" s="85">
        <f>VLOOKUP(A1174,[2]Sheet1!$A$10:$E$4059,5,FALSE)</f>
        <v>2123.84</v>
      </c>
      <c r="E1174" s="85"/>
      <c r="F1174" s="85">
        <f t="shared" si="18"/>
        <v>1911.4560000000001</v>
      </c>
      <c r="H1174" s="63"/>
    </row>
    <row r="1175" spans="1:8" x14ac:dyDescent="0.25">
      <c r="A1175" s="86">
        <v>29870</v>
      </c>
      <c r="B1175" s="11"/>
      <c r="C1175" s="12" t="s">
        <v>5</v>
      </c>
      <c r="D1175" s="85">
        <f>VLOOKUP(A1175,[2]Sheet1!$A$10:$E$4059,5,FALSE)</f>
        <v>1074.97</v>
      </c>
      <c r="E1175" s="85"/>
      <c r="F1175" s="85">
        <f t="shared" si="18"/>
        <v>967.47300000000007</v>
      </c>
      <c r="H1175" s="63"/>
    </row>
    <row r="1176" spans="1:8" x14ac:dyDescent="0.25">
      <c r="A1176" s="86">
        <v>29871</v>
      </c>
      <c r="B1176" s="11"/>
      <c r="C1176" s="12" t="s">
        <v>5</v>
      </c>
      <c r="D1176" s="85">
        <f>VLOOKUP(A1176,[2]Sheet1!$A$10:$E$4059,5,FALSE)</f>
        <v>1074.97</v>
      </c>
      <c r="E1176" s="85"/>
      <c r="F1176" s="85">
        <f t="shared" si="18"/>
        <v>967.47300000000007</v>
      </c>
      <c r="H1176" s="63"/>
    </row>
    <row r="1177" spans="1:8" x14ac:dyDescent="0.25">
      <c r="A1177" s="86">
        <v>29873</v>
      </c>
      <c r="B1177" s="11"/>
      <c r="C1177" s="12" t="s">
        <v>5</v>
      </c>
      <c r="D1177" s="85">
        <f>VLOOKUP(A1177,[2]Sheet1!$A$10:$E$4059,5,FALSE)</f>
        <v>1074.97</v>
      </c>
      <c r="E1177" s="85"/>
      <c r="F1177" s="85">
        <f t="shared" si="18"/>
        <v>967.47300000000007</v>
      </c>
      <c r="H1177" s="63"/>
    </row>
    <row r="1178" spans="1:8" x14ac:dyDescent="0.25">
      <c r="A1178" s="86">
        <v>29874</v>
      </c>
      <c r="B1178" s="11"/>
      <c r="C1178" s="12" t="s">
        <v>5</v>
      </c>
      <c r="D1178" s="85">
        <f>VLOOKUP(A1178,[2]Sheet1!$A$10:$E$4059,5,FALSE)</f>
        <v>1074.97</v>
      </c>
      <c r="E1178" s="85"/>
      <c r="F1178" s="85">
        <f t="shared" si="18"/>
        <v>967.47300000000007</v>
      </c>
      <c r="H1178" s="63"/>
    </row>
    <row r="1179" spans="1:8" x14ac:dyDescent="0.25">
      <c r="A1179" s="86">
        <v>29875</v>
      </c>
      <c r="B1179" s="11"/>
      <c r="C1179" s="12" t="s">
        <v>5</v>
      </c>
      <c r="D1179" s="85">
        <f>VLOOKUP(A1179,[2]Sheet1!$A$10:$E$4059,5,FALSE)</f>
        <v>1074.97</v>
      </c>
      <c r="E1179" s="85"/>
      <c r="F1179" s="85">
        <f t="shared" si="18"/>
        <v>967.47300000000007</v>
      </c>
      <c r="H1179" s="63"/>
    </row>
    <row r="1180" spans="1:8" x14ac:dyDescent="0.25">
      <c r="A1180" s="86">
        <v>29876</v>
      </c>
      <c r="B1180" s="11"/>
      <c r="C1180" s="12" t="s">
        <v>5</v>
      </c>
      <c r="D1180" s="85">
        <f>VLOOKUP(A1180,[2]Sheet1!$A$10:$E$4059,5,FALSE)</f>
        <v>1074.97</v>
      </c>
      <c r="E1180" s="85"/>
      <c r="F1180" s="85">
        <f t="shared" si="18"/>
        <v>967.47300000000007</v>
      </c>
      <c r="H1180" s="63"/>
    </row>
    <row r="1181" spans="1:8" x14ac:dyDescent="0.25">
      <c r="A1181" s="86">
        <v>29877</v>
      </c>
      <c r="B1181" s="11"/>
      <c r="C1181" s="12" t="s">
        <v>5</v>
      </c>
      <c r="D1181" s="85">
        <f>VLOOKUP(A1181,[2]Sheet1!$A$10:$E$4059,5,FALSE)</f>
        <v>1074.97</v>
      </c>
      <c r="E1181" s="85"/>
      <c r="F1181" s="85">
        <f t="shared" si="18"/>
        <v>967.47300000000007</v>
      </c>
      <c r="H1181" s="63"/>
    </row>
    <row r="1182" spans="1:8" x14ac:dyDescent="0.25">
      <c r="A1182" s="86">
        <v>29879</v>
      </c>
      <c r="B1182" s="11"/>
      <c r="C1182" s="12" t="s">
        <v>5</v>
      </c>
      <c r="D1182" s="85">
        <f>VLOOKUP(A1182,[2]Sheet1!$A$10:$E$4059,5,FALSE)</f>
        <v>1074.97</v>
      </c>
      <c r="E1182" s="85"/>
      <c r="F1182" s="85">
        <f t="shared" si="18"/>
        <v>967.47300000000007</v>
      </c>
      <c r="H1182" s="63"/>
    </row>
    <row r="1183" spans="1:8" x14ac:dyDescent="0.25">
      <c r="A1183" s="86">
        <v>29880</v>
      </c>
      <c r="B1183" s="11"/>
      <c r="C1183" s="12" t="s">
        <v>5</v>
      </c>
      <c r="D1183" s="85">
        <f>VLOOKUP(A1183,[2]Sheet1!$A$10:$E$4059,5,FALSE)</f>
        <v>1074.97</v>
      </c>
      <c r="E1183" s="85"/>
      <c r="F1183" s="85">
        <f t="shared" si="18"/>
        <v>967.47300000000007</v>
      </c>
      <c r="H1183" s="63"/>
    </row>
    <row r="1184" spans="1:8" x14ac:dyDescent="0.25">
      <c r="A1184" s="86">
        <v>29881</v>
      </c>
      <c r="B1184" s="11"/>
      <c r="C1184" s="12" t="s">
        <v>5</v>
      </c>
      <c r="D1184" s="85">
        <f>VLOOKUP(A1184,[2]Sheet1!$A$10:$E$4059,5,FALSE)</f>
        <v>1074.97</v>
      </c>
      <c r="E1184" s="85"/>
      <c r="F1184" s="85">
        <f t="shared" si="18"/>
        <v>967.47300000000007</v>
      </c>
      <c r="H1184" s="63"/>
    </row>
    <row r="1185" spans="1:8" x14ac:dyDescent="0.25">
      <c r="A1185" s="86">
        <v>29882</v>
      </c>
      <c r="B1185" s="11"/>
      <c r="C1185" s="12" t="s">
        <v>5</v>
      </c>
      <c r="D1185" s="85">
        <f>VLOOKUP(A1185,[2]Sheet1!$A$10:$E$4059,5,FALSE)</f>
        <v>1074.97</v>
      </c>
      <c r="E1185" s="85"/>
      <c r="F1185" s="85">
        <f t="shared" si="18"/>
        <v>967.47300000000007</v>
      </c>
      <c r="H1185" s="63"/>
    </row>
    <row r="1186" spans="1:8" x14ac:dyDescent="0.25">
      <c r="A1186" s="86">
        <v>29883</v>
      </c>
      <c r="B1186" s="11"/>
      <c r="C1186" s="12" t="s">
        <v>5</v>
      </c>
      <c r="D1186" s="85">
        <f>VLOOKUP(A1186,[2]Sheet1!$A$10:$E$4059,5,FALSE)</f>
        <v>1074.97</v>
      </c>
      <c r="E1186" s="85"/>
      <c r="F1186" s="85">
        <f t="shared" si="18"/>
        <v>967.47300000000007</v>
      </c>
      <c r="H1186" s="63"/>
    </row>
    <row r="1187" spans="1:8" x14ac:dyDescent="0.25">
      <c r="A1187" s="86">
        <v>29884</v>
      </c>
      <c r="B1187" s="11"/>
      <c r="C1187" s="12" t="s">
        <v>5</v>
      </c>
      <c r="D1187" s="85">
        <f>VLOOKUP(A1187,[2]Sheet1!$A$10:$E$4059,5,FALSE)</f>
        <v>1074.97</v>
      </c>
      <c r="E1187" s="85"/>
      <c r="F1187" s="85">
        <f t="shared" si="18"/>
        <v>967.47300000000007</v>
      </c>
      <c r="H1187" s="63"/>
    </row>
    <row r="1188" spans="1:8" x14ac:dyDescent="0.25">
      <c r="A1188" s="86">
        <v>29885</v>
      </c>
      <c r="B1188" s="11"/>
      <c r="C1188" s="12" t="s">
        <v>5</v>
      </c>
      <c r="D1188" s="85">
        <f>VLOOKUP(A1188,[2]Sheet1!$A$10:$E$4059,5,FALSE)</f>
        <v>2123.84</v>
      </c>
      <c r="E1188" s="85"/>
      <c r="F1188" s="85">
        <f t="shared" si="18"/>
        <v>1911.4560000000001</v>
      </c>
      <c r="H1188" s="63"/>
    </row>
    <row r="1189" spans="1:8" x14ac:dyDescent="0.25">
      <c r="A1189" s="86">
        <v>29886</v>
      </c>
      <c r="B1189" s="11"/>
      <c r="C1189" s="12" t="s">
        <v>5</v>
      </c>
      <c r="D1189" s="85">
        <f>VLOOKUP(A1189,[2]Sheet1!$A$10:$E$4059,5,FALSE)</f>
        <v>1074.97</v>
      </c>
      <c r="E1189" s="85"/>
      <c r="F1189" s="85">
        <f t="shared" si="18"/>
        <v>967.47300000000007</v>
      </c>
      <c r="H1189" s="63"/>
    </row>
    <row r="1190" spans="1:8" x14ac:dyDescent="0.25">
      <c r="A1190" s="86">
        <v>29887</v>
      </c>
      <c r="B1190" s="11"/>
      <c r="C1190" s="12" t="s">
        <v>5</v>
      </c>
      <c r="D1190" s="85">
        <f>VLOOKUP(A1190,[2]Sheet1!$A$10:$E$4059,5,FALSE)</f>
        <v>1074.97</v>
      </c>
      <c r="E1190" s="85"/>
      <c r="F1190" s="85">
        <f t="shared" si="18"/>
        <v>967.47300000000007</v>
      </c>
      <c r="H1190" s="63"/>
    </row>
    <row r="1191" spans="1:8" x14ac:dyDescent="0.25">
      <c r="A1191" s="86">
        <v>29888</v>
      </c>
      <c r="B1191" s="11"/>
      <c r="C1191" s="12" t="s">
        <v>5</v>
      </c>
      <c r="D1191" s="85">
        <f>VLOOKUP(A1191,[2]Sheet1!$A$10:$E$4059,5,FALSE)</f>
        <v>3244.83</v>
      </c>
      <c r="E1191" s="85"/>
      <c r="F1191" s="85">
        <f t="shared" si="18"/>
        <v>2920.3470000000002</v>
      </c>
      <c r="H1191" s="63"/>
    </row>
    <row r="1192" spans="1:8" x14ac:dyDescent="0.25">
      <c r="A1192" s="86">
        <v>29889</v>
      </c>
      <c r="B1192" s="11"/>
      <c r="C1192" s="12" t="s">
        <v>5</v>
      </c>
      <c r="D1192" s="85">
        <f>VLOOKUP(A1192,[2]Sheet1!$A$10:$E$4059,5,FALSE)</f>
        <v>3244.83</v>
      </c>
      <c r="E1192" s="85"/>
      <c r="F1192" s="85">
        <f t="shared" si="18"/>
        <v>2920.3470000000002</v>
      </c>
      <c r="H1192" s="63"/>
    </row>
    <row r="1193" spans="1:8" x14ac:dyDescent="0.25">
      <c r="A1193" s="86">
        <v>29891</v>
      </c>
      <c r="B1193" s="11"/>
      <c r="C1193" s="12" t="s">
        <v>5</v>
      </c>
      <c r="D1193" s="85">
        <f>VLOOKUP(A1193,[2]Sheet1!$A$10:$E$4059,5,FALSE)</f>
        <v>2123.84</v>
      </c>
      <c r="E1193" s="85"/>
      <c r="F1193" s="85">
        <f t="shared" si="18"/>
        <v>1911.4560000000001</v>
      </c>
      <c r="H1193" s="63"/>
    </row>
    <row r="1194" spans="1:8" x14ac:dyDescent="0.25">
      <c r="A1194" s="86">
        <v>29892</v>
      </c>
      <c r="B1194" s="11"/>
      <c r="C1194" s="12" t="s">
        <v>5</v>
      </c>
      <c r="D1194" s="85">
        <f>VLOOKUP(A1194,[2]Sheet1!$A$10:$E$4059,5,FALSE)</f>
        <v>1885.79</v>
      </c>
      <c r="E1194" s="85"/>
      <c r="F1194" s="85">
        <f t="shared" si="18"/>
        <v>1697.211</v>
      </c>
      <c r="H1194" s="63"/>
    </row>
    <row r="1195" spans="1:8" x14ac:dyDescent="0.25">
      <c r="A1195" s="86">
        <v>29893</v>
      </c>
      <c r="B1195" s="11"/>
      <c r="C1195" s="12" t="s">
        <v>5</v>
      </c>
      <c r="D1195" s="85">
        <f>VLOOKUP(A1195,[2]Sheet1!$A$10:$E$4059,5,FALSE)</f>
        <v>839.64</v>
      </c>
      <c r="E1195" s="85"/>
      <c r="F1195" s="85">
        <f t="shared" si="18"/>
        <v>755.67600000000004</v>
      </c>
      <c r="H1195" s="63"/>
    </row>
    <row r="1196" spans="1:8" x14ac:dyDescent="0.25">
      <c r="A1196" s="86">
        <v>29894</v>
      </c>
      <c r="B1196" s="11"/>
      <c r="C1196" s="12" t="s">
        <v>5</v>
      </c>
      <c r="D1196" s="85">
        <f>VLOOKUP(A1196,[2]Sheet1!$A$10:$E$4059,5,FALSE)</f>
        <v>1074.97</v>
      </c>
      <c r="E1196" s="85"/>
      <c r="F1196" s="85">
        <f t="shared" si="18"/>
        <v>967.47300000000007</v>
      </c>
      <c r="H1196" s="63"/>
    </row>
    <row r="1197" spans="1:8" x14ac:dyDescent="0.25">
      <c r="A1197" s="86">
        <v>29895</v>
      </c>
      <c r="B1197" s="11"/>
      <c r="C1197" s="12" t="s">
        <v>5</v>
      </c>
      <c r="D1197" s="85">
        <f>VLOOKUP(A1197,[2]Sheet1!$A$10:$E$4059,5,FALSE)</f>
        <v>1074.97</v>
      </c>
      <c r="E1197" s="85"/>
      <c r="F1197" s="85">
        <f t="shared" si="18"/>
        <v>967.47300000000007</v>
      </c>
      <c r="H1197" s="63"/>
    </row>
    <row r="1198" spans="1:8" x14ac:dyDescent="0.25">
      <c r="A1198" s="86">
        <v>29897</v>
      </c>
      <c r="B1198" s="11"/>
      <c r="C1198" s="12" t="s">
        <v>5</v>
      </c>
      <c r="D1198" s="85">
        <f>VLOOKUP(A1198,[2]Sheet1!$A$10:$E$4059,5,FALSE)</f>
        <v>1074.97</v>
      </c>
      <c r="E1198" s="85"/>
      <c r="F1198" s="85">
        <f t="shared" si="18"/>
        <v>967.47300000000007</v>
      </c>
      <c r="H1198" s="63"/>
    </row>
    <row r="1199" spans="1:8" x14ac:dyDescent="0.25">
      <c r="A1199" s="86">
        <v>29898</v>
      </c>
      <c r="B1199" s="11"/>
      <c r="C1199" s="12" t="s">
        <v>5</v>
      </c>
      <c r="D1199" s="85">
        <f>VLOOKUP(A1199,[2]Sheet1!$A$10:$E$4059,5,FALSE)</f>
        <v>1074.97</v>
      </c>
      <c r="E1199" s="85"/>
      <c r="F1199" s="85">
        <f t="shared" si="18"/>
        <v>967.47300000000007</v>
      </c>
      <c r="H1199" s="63"/>
    </row>
    <row r="1200" spans="1:8" x14ac:dyDescent="0.25">
      <c r="A1200" s="86">
        <v>29899</v>
      </c>
      <c r="B1200" s="11"/>
      <c r="C1200" s="12" t="s">
        <v>5</v>
      </c>
      <c r="D1200" s="85">
        <f>VLOOKUP(A1200,[2]Sheet1!$A$10:$E$4059,5,FALSE)</f>
        <v>2123.84</v>
      </c>
      <c r="E1200" s="85"/>
      <c r="F1200" s="85">
        <f t="shared" si="18"/>
        <v>1911.4560000000001</v>
      </c>
      <c r="H1200" s="63"/>
    </row>
    <row r="1201" spans="1:8" x14ac:dyDescent="0.25">
      <c r="A1201" s="86">
        <v>29900</v>
      </c>
      <c r="B1201" s="11"/>
      <c r="C1201" s="12" t="s">
        <v>5</v>
      </c>
      <c r="D1201" s="85">
        <f>VLOOKUP(A1201,[2]Sheet1!$A$10:$E$4059,5,FALSE)</f>
        <v>1074.97</v>
      </c>
      <c r="E1201" s="85"/>
      <c r="F1201" s="85">
        <f t="shared" si="18"/>
        <v>967.47300000000007</v>
      </c>
      <c r="H1201" s="63"/>
    </row>
    <row r="1202" spans="1:8" x14ac:dyDescent="0.25">
      <c r="A1202" s="86">
        <v>29901</v>
      </c>
      <c r="B1202" s="11"/>
      <c r="C1202" s="12" t="s">
        <v>5</v>
      </c>
      <c r="D1202" s="85">
        <f>VLOOKUP(A1202,[2]Sheet1!$A$10:$E$4059,5,FALSE)</f>
        <v>2123.84</v>
      </c>
      <c r="E1202" s="85"/>
      <c r="F1202" s="85">
        <f t="shared" si="18"/>
        <v>1911.4560000000001</v>
      </c>
      <c r="H1202" s="63"/>
    </row>
    <row r="1203" spans="1:8" x14ac:dyDescent="0.25">
      <c r="A1203" s="86">
        <v>29902</v>
      </c>
      <c r="B1203" s="11"/>
      <c r="C1203" s="12" t="s">
        <v>5</v>
      </c>
      <c r="D1203" s="85">
        <f>VLOOKUP(A1203,[2]Sheet1!$A$10:$E$4059,5,FALSE)</f>
        <v>1074.97</v>
      </c>
      <c r="E1203" s="85"/>
      <c r="F1203" s="85">
        <f t="shared" si="18"/>
        <v>967.47300000000007</v>
      </c>
      <c r="H1203" s="63"/>
    </row>
    <row r="1204" spans="1:8" x14ac:dyDescent="0.25">
      <c r="A1204" s="86">
        <v>30115</v>
      </c>
      <c r="B1204" s="11"/>
      <c r="C1204" s="12" t="s">
        <v>5</v>
      </c>
      <c r="D1204" s="85">
        <f>VLOOKUP(A1204,[2]Sheet1!$A$10:$E$4059,5,FALSE)</f>
        <v>927.17</v>
      </c>
      <c r="E1204" s="85"/>
      <c r="F1204" s="85">
        <f t="shared" si="18"/>
        <v>834.45299999999997</v>
      </c>
      <c r="H1204" s="63"/>
    </row>
    <row r="1205" spans="1:8" x14ac:dyDescent="0.25">
      <c r="A1205" s="86">
        <v>30117</v>
      </c>
      <c r="B1205" s="11"/>
      <c r="C1205" s="12" t="s">
        <v>5</v>
      </c>
      <c r="D1205" s="85">
        <f>VLOOKUP(A1205,[2]Sheet1!$A$10:$E$4059,5,FALSE)</f>
        <v>607.29</v>
      </c>
      <c r="E1205" s="85"/>
      <c r="F1205" s="85">
        <f t="shared" si="18"/>
        <v>546.56100000000004</v>
      </c>
      <c r="H1205" s="63"/>
    </row>
    <row r="1206" spans="1:8" x14ac:dyDescent="0.25">
      <c r="A1206" s="86">
        <v>30118</v>
      </c>
      <c r="B1206" s="11"/>
      <c r="C1206" s="12" t="s">
        <v>5</v>
      </c>
      <c r="D1206" s="85">
        <f>VLOOKUP(A1206,[2]Sheet1!$A$10:$E$4059,5,FALSE)</f>
        <v>927.17</v>
      </c>
      <c r="E1206" s="85"/>
      <c r="F1206" s="85">
        <f t="shared" si="18"/>
        <v>834.45299999999997</v>
      </c>
      <c r="H1206" s="63"/>
    </row>
    <row r="1207" spans="1:8" x14ac:dyDescent="0.25">
      <c r="A1207" s="86">
        <v>30120</v>
      </c>
      <c r="B1207" s="11"/>
      <c r="C1207" s="12" t="s">
        <v>5</v>
      </c>
      <c r="D1207" s="85">
        <f>VLOOKUP(A1207,[2]Sheet1!$A$10:$E$4059,5,FALSE)</f>
        <v>927.17</v>
      </c>
      <c r="E1207" s="85"/>
      <c r="F1207" s="85">
        <f t="shared" si="18"/>
        <v>834.45299999999997</v>
      </c>
      <c r="H1207" s="63"/>
    </row>
    <row r="1208" spans="1:8" x14ac:dyDescent="0.25">
      <c r="A1208" s="86">
        <v>30125</v>
      </c>
      <c r="B1208" s="11"/>
      <c r="C1208" s="12" t="s">
        <v>5</v>
      </c>
      <c r="D1208" s="85">
        <f>VLOOKUP(A1208,[2]Sheet1!$A$10:$E$4059,5,FALSE)</f>
        <v>1777.61</v>
      </c>
      <c r="E1208" s="85"/>
      <c r="F1208" s="85">
        <f t="shared" si="18"/>
        <v>1599.8489999999999</v>
      </c>
      <c r="H1208" s="63"/>
    </row>
    <row r="1209" spans="1:8" x14ac:dyDescent="0.25">
      <c r="A1209" s="86">
        <v>30130</v>
      </c>
      <c r="B1209" s="11"/>
      <c r="C1209" s="12" t="s">
        <v>5</v>
      </c>
      <c r="D1209" s="85">
        <f>VLOOKUP(A1209,[2]Sheet1!$A$10:$E$4059,5,FALSE)</f>
        <v>927.17</v>
      </c>
      <c r="E1209" s="85"/>
      <c r="F1209" s="85">
        <f t="shared" si="18"/>
        <v>834.45299999999997</v>
      </c>
      <c r="H1209" s="63"/>
    </row>
    <row r="1210" spans="1:8" x14ac:dyDescent="0.25">
      <c r="A1210" s="86">
        <v>30140</v>
      </c>
      <c r="B1210" s="11"/>
      <c r="C1210" s="12" t="s">
        <v>5</v>
      </c>
      <c r="D1210" s="85">
        <f>VLOOKUP(A1210,[2]Sheet1!$A$10:$E$4059,5,FALSE)</f>
        <v>927.17</v>
      </c>
      <c r="E1210" s="85"/>
      <c r="F1210" s="85">
        <f t="shared" si="18"/>
        <v>834.45299999999997</v>
      </c>
      <c r="H1210" s="63"/>
    </row>
    <row r="1211" spans="1:8" x14ac:dyDescent="0.25">
      <c r="A1211" s="86">
        <v>30150</v>
      </c>
      <c r="B1211" s="11"/>
      <c r="C1211" s="12" t="s">
        <v>5</v>
      </c>
      <c r="D1211" s="85">
        <f>VLOOKUP(A1211,[2]Sheet1!$A$10:$E$4059,5,FALSE)</f>
        <v>1777.61</v>
      </c>
      <c r="E1211" s="85"/>
      <c r="F1211" s="85">
        <f t="shared" si="18"/>
        <v>1599.8489999999999</v>
      </c>
      <c r="H1211" s="63"/>
    </row>
    <row r="1212" spans="1:8" x14ac:dyDescent="0.25">
      <c r="A1212" s="86">
        <v>30160</v>
      </c>
      <c r="B1212" s="11"/>
      <c r="C1212" s="12" t="s">
        <v>5</v>
      </c>
      <c r="D1212" s="85">
        <f>VLOOKUP(A1212,[2]Sheet1!$A$10:$E$4059,5,FALSE)</f>
        <v>1777.61</v>
      </c>
      <c r="E1212" s="85"/>
      <c r="F1212" s="85">
        <f t="shared" si="18"/>
        <v>1599.8489999999999</v>
      </c>
      <c r="H1212" s="63"/>
    </row>
    <row r="1213" spans="1:8" x14ac:dyDescent="0.25">
      <c r="A1213" s="86">
        <v>30220</v>
      </c>
      <c r="B1213" s="11"/>
      <c r="C1213" s="12" t="s">
        <v>5</v>
      </c>
      <c r="D1213" s="85">
        <f>VLOOKUP(A1213,[2]Sheet1!$A$10:$E$4059,5,FALSE)</f>
        <v>607.29</v>
      </c>
      <c r="E1213" s="85"/>
      <c r="F1213" s="85">
        <f t="shared" si="18"/>
        <v>546.56100000000004</v>
      </c>
      <c r="H1213" s="63"/>
    </row>
    <row r="1214" spans="1:8" x14ac:dyDescent="0.25">
      <c r="A1214" s="86">
        <v>30310</v>
      </c>
      <c r="B1214" s="11"/>
      <c r="C1214" s="12" t="s">
        <v>5</v>
      </c>
      <c r="D1214" s="85">
        <f>VLOOKUP(A1214,[2]Sheet1!$A$10:$E$4059,5,FALSE)</f>
        <v>607.29</v>
      </c>
      <c r="E1214" s="85"/>
      <c r="F1214" s="85">
        <f t="shared" si="18"/>
        <v>546.56100000000004</v>
      </c>
      <c r="H1214" s="63"/>
    </row>
    <row r="1215" spans="1:8" x14ac:dyDescent="0.25">
      <c r="A1215" s="86">
        <v>30320</v>
      </c>
      <c r="B1215" s="11"/>
      <c r="C1215" s="12" t="s">
        <v>5</v>
      </c>
      <c r="D1215" s="85">
        <f>VLOOKUP(A1215,[2]Sheet1!$A$10:$E$4059,5,FALSE)</f>
        <v>927.17</v>
      </c>
      <c r="E1215" s="85"/>
      <c r="F1215" s="85">
        <f t="shared" si="18"/>
        <v>834.45299999999997</v>
      </c>
      <c r="H1215" s="63"/>
    </row>
    <row r="1216" spans="1:8" x14ac:dyDescent="0.25">
      <c r="A1216" s="86">
        <v>30400</v>
      </c>
      <c r="B1216" s="11"/>
      <c r="C1216" s="12" t="s">
        <v>5</v>
      </c>
      <c r="D1216" s="85">
        <f>VLOOKUP(A1216,[2]Sheet1!$A$10:$E$4059,5,FALSE)</f>
        <v>927.17</v>
      </c>
      <c r="E1216" s="85"/>
      <c r="F1216" s="85">
        <f t="shared" si="18"/>
        <v>834.45299999999997</v>
      </c>
      <c r="H1216" s="63"/>
    </row>
    <row r="1217" spans="1:8" x14ac:dyDescent="0.25">
      <c r="A1217" s="86">
        <v>30410</v>
      </c>
      <c r="B1217" s="11"/>
      <c r="C1217" s="12" t="s">
        <v>5</v>
      </c>
      <c r="D1217" s="85">
        <f>VLOOKUP(A1217,[2]Sheet1!$A$10:$E$4059,5,FALSE)</f>
        <v>1777.61</v>
      </c>
      <c r="E1217" s="85"/>
      <c r="F1217" s="85">
        <f t="shared" si="18"/>
        <v>1599.8489999999999</v>
      </c>
      <c r="H1217" s="63"/>
    </row>
    <row r="1218" spans="1:8" x14ac:dyDescent="0.25">
      <c r="A1218" s="86">
        <v>30420</v>
      </c>
      <c r="B1218" s="11"/>
      <c r="C1218" s="12" t="s">
        <v>5</v>
      </c>
      <c r="D1218" s="85">
        <f>VLOOKUP(A1218,[2]Sheet1!$A$10:$E$4059,5,FALSE)</f>
        <v>1777.61</v>
      </c>
      <c r="E1218" s="85"/>
      <c r="F1218" s="85">
        <f t="shared" si="18"/>
        <v>1599.8489999999999</v>
      </c>
      <c r="H1218" s="63"/>
    </row>
    <row r="1219" spans="1:8" x14ac:dyDescent="0.25">
      <c r="A1219" s="86">
        <v>30430</v>
      </c>
      <c r="B1219" s="11"/>
      <c r="C1219" s="12" t="s">
        <v>5</v>
      </c>
      <c r="D1219" s="85">
        <f>VLOOKUP(A1219,[2]Sheet1!$A$10:$E$4059,5,FALSE)</f>
        <v>927.17</v>
      </c>
      <c r="E1219" s="85"/>
      <c r="F1219" s="85">
        <f t="shared" si="18"/>
        <v>834.45299999999997</v>
      </c>
      <c r="H1219" s="63"/>
    </row>
    <row r="1220" spans="1:8" x14ac:dyDescent="0.25">
      <c r="A1220" s="86">
        <v>30435</v>
      </c>
      <c r="B1220" s="11"/>
      <c r="C1220" s="12" t="s">
        <v>5</v>
      </c>
      <c r="D1220" s="85">
        <f>VLOOKUP(A1220,[2]Sheet1!$A$10:$E$4059,5,FALSE)</f>
        <v>1777.61</v>
      </c>
      <c r="E1220" s="85"/>
      <c r="F1220" s="85">
        <f t="shared" si="18"/>
        <v>1599.8489999999999</v>
      </c>
      <c r="H1220" s="63"/>
    </row>
    <row r="1221" spans="1:8" x14ac:dyDescent="0.25">
      <c r="A1221" s="86">
        <v>30450</v>
      </c>
      <c r="B1221" s="11"/>
      <c r="C1221" s="12" t="s">
        <v>5</v>
      </c>
      <c r="D1221" s="85">
        <f>VLOOKUP(A1221,[2]Sheet1!$A$10:$E$4059,5,FALSE)</f>
        <v>1777.61</v>
      </c>
      <c r="E1221" s="85"/>
      <c r="F1221" s="85">
        <f t="shared" si="18"/>
        <v>1599.8489999999999</v>
      </c>
      <c r="H1221" s="63"/>
    </row>
    <row r="1222" spans="1:8" x14ac:dyDescent="0.25">
      <c r="A1222" s="86">
        <v>30460</v>
      </c>
      <c r="B1222" s="11"/>
      <c r="C1222" s="12" t="s">
        <v>5</v>
      </c>
      <c r="D1222" s="85">
        <f>VLOOKUP(A1222,[2]Sheet1!$A$10:$E$4059,5,FALSE)</f>
        <v>1777.61</v>
      </c>
      <c r="E1222" s="85"/>
      <c r="F1222" s="85">
        <f t="shared" si="18"/>
        <v>1599.8489999999999</v>
      </c>
      <c r="H1222" s="63"/>
    </row>
    <row r="1223" spans="1:8" x14ac:dyDescent="0.25">
      <c r="A1223" s="86">
        <v>30462</v>
      </c>
      <c r="B1223" s="11"/>
      <c r="C1223" s="12" t="s">
        <v>5</v>
      </c>
      <c r="D1223" s="85">
        <f>VLOOKUP(A1223,[2]Sheet1!$A$10:$E$4059,5,FALSE)</f>
        <v>1777.61</v>
      </c>
      <c r="E1223" s="85"/>
      <c r="F1223" s="85">
        <f t="shared" si="18"/>
        <v>1599.8489999999999</v>
      </c>
      <c r="H1223" s="63"/>
    </row>
    <row r="1224" spans="1:8" x14ac:dyDescent="0.25">
      <c r="A1224" s="86">
        <v>30465</v>
      </c>
      <c r="B1224" s="11"/>
      <c r="C1224" s="12" t="s">
        <v>5</v>
      </c>
      <c r="D1224" s="85">
        <f>VLOOKUP(A1224,[2]Sheet1!$A$10:$E$4059,5,FALSE)</f>
        <v>1777.61</v>
      </c>
      <c r="E1224" s="85"/>
      <c r="F1224" s="85">
        <f t="shared" si="18"/>
        <v>1599.8489999999999</v>
      </c>
      <c r="H1224" s="63"/>
    </row>
    <row r="1225" spans="1:8" x14ac:dyDescent="0.25">
      <c r="A1225" s="86">
        <v>30520</v>
      </c>
      <c r="B1225" s="11"/>
      <c r="C1225" s="12" t="s">
        <v>5</v>
      </c>
      <c r="D1225" s="85">
        <f>VLOOKUP(A1225,[2]Sheet1!$A$10:$E$4059,5,FALSE)</f>
        <v>927.17</v>
      </c>
      <c r="E1225" s="85"/>
      <c r="F1225" s="85">
        <f t="shared" ref="F1225:F1288" si="19">D1225*0.9</f>
        <v>834.45299999999997</v>
      </c>
      <c r="H1225" s="63"/>
    </row>
    <row r="1226" spans="1:8" x14ac:dyDescent="0.25">
      <c r="A1226" s="86">
        <v>30540</v>
      </c>
      <c r="B1226" s="11"/>
      <c r="C1226" s="12" t="s">
        <v>5</v>
      </c>
      <c r="D1226" s="85">
        <f>VLOOKUP(A1226,[2]Sheet1!$A$10:$E$4059,5,FALSE)</f>
        <v>1777.61</v>
      </c>
      <c r="E1226" s="85"/>
      <c r="F1226" s="85">
        <f t="shared" si="19"/>
        <v>1599.8489999999999</v>
      </c>
      <c r="H1226" s="63"/>
    </row>
    <row r="1227" spans="1:8" x14ac:dyDescent="0.25">
      <c r="A1227" s="86">
        <v>30545</v>
      </c>
      <c r="B1227" s="11"/>
      <c r="C1227" s="12" t="s">
        <v>5</v>
      </c>
      <c r="D1227" s="85">
        <f>VLOOKUP(A1227,[2]Sheet1!$A$10:$E$4059,5,FALSE)</f>
        <v>1777.61</v>
      </c>
      <c r="E1227" s="85"/>
      <c r="F1227" s="85">
        <f t="shared" si="19"/>
        <v>1599.8489999999999</v>
      </c>
      <c r="H1227" s="63"/>
    </row>
    <row r="1228" spans="1:8" x14ac:dyDescent="0.25">
      <c r="A1228" s="86">
        <v>30560</v>
      </c>
      <c r="B1228" s="11"/>
      <c r="C1228" s="12" t="s">
        <v>5</v>
      </c>
      <c r="D1228" s="85">
        <f>VLOOKUP(A1228,[2]Sheet1!$A$10:$E$4059,5,FALSE)</f>
        <v>130.19999999999999</v>
      </c>
      <c r="E1228" s="85"/>
      <c r="F1228" s="85">
        <f t="shared" si="19"/>
        <v>117.17999999999999</v>
      </c>
      <c r="H1228" s="63"/>
    </row>
    <row r="1229" spans="1:8" x14ac:dyDescent="0.25">
      <c r="A1229" s="86">
        <v>30580</v>
      </c>
      <c r="B1229" s="11"/>
      <c r="C1229" s="12" t="s">
        <v>5</v>
      </c>
      <c r="D1229" s="85">
        <f>VLOOKUP(A1229,[2]Sheet1!$A$10:$E$4059,5,FALSE)</f>
        <v>1777.61</v>
      </c>
      <c r="E1229" s="85"/>
      <c r="F1229" s="85">
        <f t="shared" si="19"/>
        <v>1599.8489999999999</v>
      </c>
      <c r="H1229" s="63"/>
    </row>
    <row r="1230" spans="1:8" x14ac:dyDescent="0.25">
      <c r="A1230" s="86">
        <v>30600</v>
      </c>
      <c r="B1230" s="11"/>
      <c r="C1230" s="12" t="s">
        <v>5</v>
      </c>
      <c r="D1230" s="85">
        <f>VLOOKUP(A1230,[2]Sheet1!$A$10:$E$4059,5,FALSE)</f>
        <v>1777.61</v>
      </c>
      <c r="E1230" s="85"/>
      <c r="F1230" s="85">
        <f t="shared" si="19"/>
        <v>1599.8489999999999</v>
      </c>
      <c r="H1230" s="63"/>
    </row>
    <row r="1231" spans="1:8" x14ac:dyDescent="0.25">
      <c r="A1231" s="86">
        <v>30620</v>
      </c>
      <c r="B1231" s="11"/>
      <c r="C1231" s="12" t="s">
        <v>5</v>
      </c>
      <c r="D1231" s="85">
        <f>VLOOKUP(A1231,[2]Sheet1!$A$10:$E$4059,5,FALSE)</f>
        <v>1777.61</v>
      </c>
      <c r="E1231" s="85"/>
      <c r="F1231" s="85">
        <f t="shared" si="19"/>
        <v>1599.8489999999999</v>
      </c>
      <c r="H1231" s="63"/>
    </row>
    <row r="1232" spans="1:8" x14ac:dyDescent="0.25">
      <c r="A1232" s="86">
        <v>30630</v>
      </c>
      <c r="B1232" s="11"/>
      <c r="C1232" s="12" t="s">
        <v>5</v>
      </c>
      <c r="D1232" s="85">
        <f>VLOOKUP(A1232,[2]Sheet1!$A$10:$E$4059,5,FALSE)</f>
        <v>927.17</v>
      </c>
      <c r="E1232" s="85"/>
      <c r="F1232" s="85">
        <f t="shared" si="19"/>
        <v>834.45299999999997</v>
      </c>
      <c r="H1232" s="63"/>
    </row>
    <row r="1233" spans="1:8" x14ac:dyDescent="0.25">
      <c r="A1233" s="86">
        <v>30801</v>
      </c>
      <c r="B1233" s="11"/>
      <c r="C1233" s="12" t="s">
        <v>5</v>
      </c>
      <c r="D1233" s="85">
        <f>VLOOKUP(A1233,[2]Sheet1!$A$10:$E$4059,5,FALSE)</f>
        <v>271.85000000000002</v>
      </c>
      <c r="E1233" s="85"/>
      <c r="F1233" s="85">
        <f t="shared" si="19"/>
        <v>244.66500000000002</v>
      </c>
      <c r="H1233" s="63"/>
    </row>
    <row r="1234" spans="1:8" x14ac:dyDescent="0.25">
      <c r="A1234" s="86">
        <v>30802</v>
      </c>
      <c r="B1234" s="11"/>
      <c r="C1234" s="12" t="s">
        <v>5</v>
      </c>
      <c r="D1234" s="85">
        <f>VLOOKUP(A1234,[2]Sheet1!$A$10:$E$4059,5,FALSE)</f>
        <v>607.29</v>
      </c>
      <c r="E1234" s="85"/>
      <c r="F1234" s="85">
        <f t="shared" si="19"/>
        <v>546.56100000000004</v>
      </c>
      <c r="H1234" s="63"/>
    </row>
    <row r="1235" spans="1:8" x14ac:dyDescent="0.25">
      <c r="A1235" s="86">
        <v>30903</v>
      </c>
      <c r="B1235" s="11"/>
      <c r="C1235" s="12" t="s">
        <v>5</v>
      </c>
      <c r="D1235" s="85">
        <f>VLOOKUP(A1235,[2]Sheet1!$A$10:$E$4059,5,FALSE)</f>
        <v>41.95</v>
      </c>
      <c r="E1235" s="85"/>
      <c r="F1235" s="85">
        <f t="shared" si="19"/>
        <v>37.755000000000003</v>
      </c>
      <c r="H1235" s="63"/>
    </row>
    <row r="1236" spans="1:8" x14ac:dyDescent="0.25">
      <c r="A1236" s="86">
        <v>30905</v>
      </c>
      <c r="B1236" s="11"/>
      <c r="C1236" s="12" t="s">
        <v>5</v>
      </c>
      <c r="D1236" s="85">
        <f>VLOOKUP(A1236,[2]Sheet1!$A$10:$E$4059,5,FALSE)</f>
        <v>41.95</v>
      </c>
      <c r="E1236" s="85"/>
      <c r="F1236" s="85">
        <f t="shared" si="19"/>
        <v>37.755000000000003</v>
      </c>
      <c r="H1236" s="63"/>
    </row>
    <row r="1237" spans="1:8" x14ac:dyDescent="0.25">
      <c r="A1237" s="86">
        <v>30906</v>
      </c>
      <c r="B1237" s="11"/>
      <c r="C1237" s="12" t="s">
        <v>5</v>
      </c>
      <c r="D1237" s="85">
        <f>VLOOKUP(A1237,[2]Sheet1!$A$10:$E$4059,5,FALSE)</f>
        <v>41.95</v>
      </c>
      <c r="E1237" s="85"/>
      <c r="F1237" s="85">
        <f t="shared" si="19"/>
        <v>37.755000000000003</v>
      </c>
      <c r="H1237" s="63"/>
    </row>
    <row r="1238" spans="1:8" x14ac:dyDescent="0.25">
      <c r="A1238" s="86">
        <v>30915</v>
      </c>
      <c r="B1238" s="11"/>
      <c r="C1238" s="12" t="s">
        <v>5</v>
      </c>
      <c r="D1238" s="85">
        <f>VLOOKUP(A1238,[2]Sheet1!$A$10:$E$4059,5,FALSE)</f>
        <v>1066.7</v>
      </c>
      <c r="E1238" s="85"/>
      <c r="F1238" s="85">
        <f t="shared" si="19"/>
        <v>960.03000000000009</v>
      </c>
      <c r="H1238" s="63"/>
    </row>
    <row r="1239" spans="1:8" x14ac:dyDescent="0.25">
      <c r="A1239" s="86">
        <v>30920</v>
      </c>
      <c r="B1239" s="11"/>
      <c r="C1239" s="12" t="s">
        <v>5</v>
      </c>
      <c r="D1239" s="85">
        <f>VLOOKUP(A1239,[2]Sheet1!$A$10:$E$4059,5,FALSE)</f>
        <v>1066.7</v>
      </c>
      <c r="E1239" s="85"/>
      <c r="F1239" s="85">
        <f t="shared" si="19"/>
        <v>960.03000000000009</v>
      </c>
      <c r="H1239" s="63"/>
    </row>
    <row r="1240" spans="1:8" x14ac:dyDescent="0.25">
      <c r="A1240" s="86">
        <v>30930</v>
      </c>
      <c r="B1240" s="11"/>
      <c r="C1240" s="12" t="s">
        <v>5</v>
      </c>
      <c r="D1240" s="85">
        <f>VLOOKUP(A1240,[2]Sheet1!$A$10:$E$4059,5,FALSE)</f>
        <v>927.17</v>
      </c>
      <c r="E1240" s="85"/>
      <c r="F1240" s="85">
        <f t="shared" si="19"/>
        <v>834.45299999999997</v>
      </c>
      <c r="H1240" s="63"/>
    </row>
    <row r="1241" spans="1:8" x14ac:dyDescent="0.25">
      <c r="A1241" s="86">
        <v>31020</v>
      </c>
      <c r="B1241" s="11"/>
      <c r="C1241" s="12" t="s">
        <v>5</v>
      </c>
      <c r="D1241" s="85">
        <f>VLOOKUP(A1241,[2]Sheet1!$A$10:$E$4059,5,FALSE)</f>
        <v>927.17</v>
      </c>
      <c r="E1241" s="85"/>
      <c r="F1241" s="85">
        <f t="shared" si="19"/>
        <v>834.45299999999997</v>
      </c>
      <c r="H1241" s="63"/>
    </row>
    <row r="1242" spans="1:8" x14ac:dyDescent="0.25">
      <c r="A1242" s="86">
        <v>31030</v>
      </c>
      <c r="B1242" s="11"/>
      <c r="C1242" s="12" t="s">
        <v>5</v>
      </c>
      <c r="D1242" s="85">
        <f>VLOOKUP(A1242,[2]Sheet1!$A$10:$E$4059,5,FALSE)</f>
        <v>1777.61</v>
      </c>
      <c r="E1242" s="85"/>
      <c r="F1242" s="85">
        <f t="shared" si="19"/>
        <v>1599.8489999999999</v>
      </c>
      <c r="H1242" s="63"/>
    </row>
    <row r="1243" spans="1:8" x14ac:dyDescent="0.25">
      <c r="A1243" s="86">
        <v>31032</v>
      </c>
      <c r="B1243" s="11"/>
      <c r="C1243" s="12" t="s">
        <v>5</v>
      </c>
      <c r="D1243" s="85">
        <f>VLOOKUP(A1243,[2]Sheet1!$A$10:$E$4059,5,FALSE)</f>
        <v>1777.61</v>
      </c>
      <c r="E1243" s="85"/>
      <c r="F1243" s="85">
        <f t="shared" si="19"/>
        <v>1599.8489999999999</v>
      </c>
      <c r="H1243" s="63"/>
    </row>
    <row r="1244" spans="1:8" x14ac:dyDescent="0.25">
      <c r="A1244" s="86">
        <v>31050</v>
      </c>
      <c r="B1244" s="11"/>
      <c r="C1244" s="12" t="s">
        <v>5</v>
      </c>
      <c r="D1244" s="85">
        <f>VLOOKUP(A1244,[2]Sheet1!$A$10:$E$4059,5,FALSE)</f>
        <v>1777.61</v>
      </c>
      <c r="E1244" s="85"/>
      <c r="F1244" s="85">
        <f t="shared" si="19"/>
        <v>1599.8489999999999</v>
      </c>
      <c r="H1244" s="63"/>
    </row>
    <row r="1245" spans="1:8" x14ac:dyDescent="0.25">
      <c r="A1245" s="86">
        <v>31051</v>
      </c>
      <c r="B1245" s="11"/>
      <c r="C1245" s="12" t="s">
        <v>5</v>
      </c>
      <c r="D1245" s="85">
        <f>VLOOKUP(A1245,[2]Sheet1!$A$10:$E$4059,5,FALSE)</f>
        <v>1777.61</v>
      </c>
      <c r="E1245" s="85"/>
      <c r="F1245" s="85">
        <f t="shared" si="19"/>
        <v>1599.8489999999999</v>
      </c>
      <c r="H1245" s="63"/>
    </row>
    <row r="1246" spans="1:8" x14ac:dyDescent="0.25">
      <c r="A1246" s="86">
        <v>31070</v>
      </c>
      <c r="B1246" s="11"/>
      <c r="C1246" s="12" t="s">
        <v>5</v>
      </c>
      <c r="D1246" s="85">
        <f>VLOOKUP(A1246,[2]Sheet1!$A$10:$E$4059,5,FALSE)</f>
        <v>1777.61</v>
      </c>
      <c r="E1246" s="85"/>
      <c r="F1246" s="85">
        <f t="shared" si="19"/>
        <v>1599.8489999999999</v>
      </c>
      <c r="H1246" s="63"/>
    </row>
    <row r="1247" spans="1:8" x14ac:dyDescent="0.25">
      <c r="A1247" s="86">
        <v>31075</v>
      </c>
      <c r="B1247" s="11"/>
      <c r="C1247" s="12" t="s">
        <v>5</v>
      </c>
      <c r="D1247" s="85">
        <f>VLOOKUP(A1247,[2]Sheet1!$A$10:$E$4059,5,FALSE)</f>
        <v>1777.61</v>
      </c>
      <c r="E1247" s="85"/>
      <c r="F1247" s="85">
        <f t="shared" si="19"/>
        <v>1599.8489999999999</v>
      </c>
      <c r="H1247" s="63"/>
    </row>
    <row r="1248" spans="1:8" x14ac:dyDescent="0.25">
      <c r="A1248" s="86">
        <v>31080</v>
      </c>
      <c r="B1248" s="11"/>
      <c r="C1248" s="12" t="s">
        <v>5</v>
      </c>
      <c r="D1248" s="85">
        <f>VLOOKUP(A1248,[2]Sheet1!$A$10:$E$4059,5,FALSE)</f>
        <v>1777.61</v>
      </c>
      <c r="E1248" s="85"/>
      <c r="F1248" s="85">
        <f t="shared" si="19"/>
        <v>1599.8489999999999</v>
      </c>
      <c r="H1248" s="63"/>
    </row>
    <row r="1249" spans="1:8" x14ac:dyDescent="0.25">
      <c r="A1249" s="86">
        <v>31081</v>
      </c>
      <c r="B1249" s="11"/>
      <c r="C1249" s="12" t="s">
        <v>5</v>
      </c>
      <c r="D1249" s="85">
        <f>VLOOKUP(A1249,[2]Sheet1!$A$10:$E$4059,5,FALSE)</f>
        <v>1777.61</v>
      </c>
      <c r="E1249" s="85"/>
      <c r="F1249" s="85">
        <f t="shared" si="19"/>
        <v>1599.8489999999999</v>
      </c>
      <c r="H1249" s="63"/>
    </row>
    <row r="1250" spans="1:8" x14ac:dyDescent="0.25">
      <c r="A1250" s="86">
        <v>31084</v>
      </c>
      <c r="B1250" s="11"/>
      <c r="C1250" s="12" t="s">
        <v>5</v>
      </c>
      <c r="D1250" s="85">
        <f>VLOOKUP(A1250,[2]Sheet1!$A$10:$E$4059,5,FALSE)</f>
        <v>1777.61</v>
      </c>
      <c r="E1250" s="85"/>
      <c r="F1250" s="85">
        <f t="shared" si="19"/>
        <v>1599.8489999999999</v>
      </c>
      <c r="H1250" s="63"/>
    </row>
    <row r="1251" spans="1:8" x14ac:dyDescent="0.25">
      <c r="A1251" s="86">
        <v>31085</v>
      </c>
      <c r="B1251" s="11"/>
      <c r="C1251" s="12" t="s">
        <v>5</v>
      </c>
      <c r="D1251" s="85">
        <f>VLOOKUP(A1251,[2]Sheet1!$A$10:$E$4059,5,FALSE)</f>
        <v>1777.61</v>
      </c>
      <c r="E1251" s="85"/>
      <c r="F1251" s="85">
        <f t="shared" si="19"/>
        <v>1599.8489999999999</v>
      </c>
      <c r="H1251" s="63"/>
    </row>
    <row r="1252" spans="1:8" x14ac:dyDescent="0.25">
      <c r="A1252" s="86">
        <v>31086</v>
      </c>
      <c r="B1252" s="11"/>
      <c r="C1252" s="12" t="s">
        <v>5</v>
      </c>
      <c r="D1252" s="85">
        <f>VLOOKUP(A1252,[2]Sheet1!$A$10:$E$4059,5,FALSE)</f>
        <v>1777.61</v>
      </c>
      <c r="E1252" s="85"/>
      <c r="F1252" s="85">
        <f t="shared" si="19"/>
        <v>1599.8489999999999</v>
      </c>
      <c r="H1252" s="63"/>
    </row>
    <row r="1253" spans="1:8" x14ac:dyDescent="0.25">
      <c r="A1253" s="86">
        <v>31087</v>
      </c>
      <c r="B1253" s="11"/>
      <c r="C1253" s="12" t="s">
        <v>5</v>
      </c>
      <c r="D1253" s="85">
        <f>VLOOKUP(A1253,[2]Sheet1!$A$10:$E$4059,5,FALSE)</f>
        <v>1777.61</v>
      </c>
      <c r="E1253" s="85"/>
      <c r="F1253" s="85">
        <f t="shared" si="19"/>
        <v>1599.8489999999999</v>
      </c>
      <c r="H1253" s="63"/>
    </row>
    <row r="1254" spans="1:8" x14ac:dyDescent="0.25">
      <c r="A1254" s="86">
        <v>31090</v>
      </c>
      <c r="B1254" s="11"/>
      <c r="C1254" s="12" t="s">
        <v>5</v>
      </c>
      <c r="D1254" s="85">
        <f>VLOOKUP(A1254,[2]Sheet1!$A$10:$E$4059,5,FALSE)</f>
        <v>1777.61</v>
      </c>
      <c r="E1254" s="85"/>
      <c r="F1254" s="85">
        <f t="shared" si="19"/>
        <v>1599.8489999999999</v>
      </c>
      <c r="H1254" s="63"/>
    </row>
    <row r="1255" spans="1:8" x14ac:dyDescent="0.25">
      <c r="A1255" s="86">
        <v>31200</v>
      </c>
      <c r="B1255" s="11"/>
      <c r="C1255" s="12" t="s">
        <v>5</v>
      </c>
      <c r="D1255" s="85">
        <f>VLOOKUP(A1255,[2]Sheet1!$A$10:$E$4059,5,FALSE)</f>
        <v>1777.61</v>
      </c>
      <c r="E1255" s="85"/>
      <c r="F1255" s="85">
        <f t="shared" si="19"/>
        <v>1599.8489999999999</v>
      </c>
      <c r="H1255" s="63"/>
    </row>
    <row r="1256" spans="1:8" x14ac:dyDescent="0.25">
      <c r="A1256" s="86">
        <v>31201</v>
      </c>
      <c r="B1256" s="11"/>
      <c r="C1256" s="12" t="s">
        <v>5</v>
      </c>
      <c r="D1256" s="85">
        <f>VLOOKUP(A1256,[2]Sheet1!$A$10:$E$4059,5,FALSE)</f>
        <v>927.17</v>
      </c>
      <c r="E1256" s="85"/>
      <c r="F1256" s="85">
        <f t="shared" si="19"/>
        <v>834.45299999999997</v>
      </c>
      <c r="H1256" s="63"/>
    </row>
    <row r="1257" spans="1:8" x14ac:dyDescent="0.25">
      <c r="A1257" s="86">
        <v>31205</v>
      </c>
      <c r="B1257" s="11"/>
      <c r="C1257" s="12" t="s">
        <v>5</v>
      </c>
      <c r="D1257" s="85">
        <f>VLOOKUP(A1257,[2]Sheet1!$A$10:$E$4059,5,FALSE)</f>
        <v>927.17</v>
      </c>
      <c r="E1257" s="85"/>
      <c r="F1257" s="85">
        <f t="shared" si="19"/>
        <v>834.45299999999997</v>
      </c>
      <c r="H1257" s="63"/>
    </row>
    <row r="1258" spans="1:8" x14ac:dyDescent="0.25">
      <c r="A1258" s="86">
        <v>31233</v>
      </c>
      <c r="B1258" s="11"/>
      <c r="C1258" s="12" t="s">
        <v>5</v>
      </c>
      <c r="D1258" s="85">
        <f>VLOOKUP(A1258,[2]Sheet1!$A$10:$E$4059,5,FALSE)</f>
        <v>184.3</v>
      </c>
      <c r="E1258" s="85"/>
      <c r="F1258" s="85">
        <f t="shared" si="19"/>
        <v>165.87</v>
      </c>
      <c r="H1258" s="63"/>
    </row>
    <row r="1259" spans="1:8" x14ac:dyDescent="0.25">
      <c r="A1259" s="86">
        <v>31235</v>
      </c>
      <c r="B1259" s="11"/>
      <c r="C1259" s="12" t="s">
        <v>5</v>
      </c>
      <c r="D1259" s="85">
        <f>VLOOKUP(A1259,[2]Sheet1!$A$10:$E$4059,5,FALSE)</f>
        <v>606.53</v>
      </c>
      <c r="E1259" s="85"/>
      <c r="F1259" s="85">
        <f t="shared" si="19"/>
        <v>545.87699999999995</v>
      </c>
      <c r="H1259" s="63"/>
    </row>
    <row r="1260" spans="1:8" x14ac:dyDescent="0.25">
      <c r="A1260" s="86">
        <v>31237</v>
      </c>
      <c r="B1260" s="11"/>
      <c r="C1260" s="12" t="s">
        <v>5</v>
      </c>
      <c r="D1260" s="85">
        <f>VLOOKUP(A1260,[2]Sheet1!$A$10:$E$4059,5,FALSE)</f>
        <v>606.53</v>
      </c>
      <c r="E1260" s="85"/>
      <c r="F1260" s="85">
        <f t="shared" si="19"/>
        <v>545.87699999999995</v>
      </c>
      <c r="H1260" s="63"/>
    </row>
    <row r="1261" spans="1:8" x14ac:dyDescent="0.25">
      <c r="A1261" s="86">
        <v>31238</v>
      </c>
      <c r="B1261" s="11"/>
      <c r="C1261" s="12" t="s">
        <v>5</v>
      </c>
      <c r="D1261" s="85">
        <f>VLOOKUP(A1261,[2]Sheet1!$A$10:$E$4059,5,FALSE)</f>
        <v>606.53</v>
      </c>
      <c r="E1261" s="85"/>
      <c r="F1261" s="85">
        <f t="shared" si="19"/>
        <v>545.87699999999995</v>
      </c>
      <c r="H1261" s="63"/>
    </row>
    <row r="1262" spans="1:8" x14ac:dyDescent="0.25">
      <c r="A1262" s="86">
        <v>31239</v>
      </c>
      <c r="B1262" s="11"/>
      <c r="C1262" s="12" t="s">
        <v>5</v>
      </c>
      <c r="D1262" s="85">
        <f>VLOOKUP(A1262,[2]Sheet1!$A$10:$E$4059,5,FALSE)</f>
        <v>937.72</v>
      </c>
      <c r="E1262" s="85"/>
      <c r="F1262" s="85">
        <f t="shared" si="19"/>
        <v>843.94800000000009</v>
      </c>
      <c r="H1262" s="63"/>
    </row>
    <row r="1263" spans="1:8" x14ac:dyDescent="0.25">
      <c r="A1263" s="86">
        <v>31240</v>
      </c>
      <c r="B1263" s="11"/>
      <c r="C1263" s="12" t="s">
        <v>5</v>
      </c>
      <c r="D1263" s="85">
        <f>VLOOKUP(A1263,[2]Sheet1!$A$10:$E$4059,5,FALSE)</f>
        <v>937.72</v>
      </c>
      <c r="E1263" s="85"/>
      <c r="F1263" s="85">
        <f t="shared" si="19"/>
        <v>843.94800000000009</v>
      </c>
      <c r="H1263" s="63"/>
    </row>
    <row r="1264" spans="1:8" x14ac:dyDescent="0.25">
      <c r="A1264" s="86">
        <v>31254</v>
      </c>
      <c r="B1264" s="11"/>
      <c r="C1264" s="12" t="s">
        <v>5</v>
      </c>
      <c r="D1264" s="85">
        <f>VLOOKUP(A1264,[2]Sheet1!$A$10:$E$4059,5,FALSE)</f>
        <v>937.72</v>
      </c>
      <c r="E1264" s="85"/>
      <c r="F1264" s="85">
        <f t="shared" si="19"/>
        <v>843.94800000000009</v>
      </c>
      <c r="H1264" s="63"/>
    </row>
    <row r="1265" spans="1:8" x14ac:dyDescent="0.25">
      <c r="A1265" s="86">
        <v>31255</v>
      </c>
      <c r="B1265" s="11"/>
      <c r="C1265" s="12" t="s">
        <v>5</v>
      </c>
      <c r="D1265" s="85">
        <f>VLOOKUP(A1265,[2]Sheet1!$A$10:$E$4059,5,FALSE)</f>
        <v>1521.82</v>
      </c>
      <c r="E1265" s="85"/>
      <c r="F1265" s="85">
        <f t="shared" si="19"/>
        <v>1369.6379999999999</v>
      </c>
      <c r="H1265" s="63"/>
    </row>
    <row r="1266" spans="1:8" x14ac:dyDescent="0.25">
      <c r="A1266" s="86">
        <v>31256</v>
      </c>
      <c r="B1266" s="11"/>
      <c r="C1266" s="12" t="s">
        <v>5</v>
      </c>
      <c r="D1266" s="85">
        <f>VLOOKUP(A1266,[2]Sheet1!$A$10:$E$4059,5,FALSE)</f>
        <v>937.72</v>
      </c>
      <c r="E1266" s="85"/>
      <c r="F1266" s="85">
        <f t="shared" si="19"/>
        <v>843.94800000000009</v>
      </c>
      <c r="H1266" s="63"/>
    </row>
    <row r="1267" spans="1:8" x14ac:dyDescent="0.25">
      <c r="A1267" s="86">
        <v>31267</v>
      </c>
      <c r="B1267" s="11"/>
      <c r="C1267" s="12" t="s">
        <v>5</v>
      </c>
      <c r="D1267" s="85">
        <f>VLOOKUP(A1267,[2]Sheet1!$A$10:$E$4059,5,FALSE)</f>
        <v>937.72</v>
      </c>
      <c r="E1267" s="85"/>
      <c r="F1267" s="85">
        <f t="shared" si="19"/>
        <v>843.94800000000009</v>
      </c>
      <c r="H1267" s="63"/>
    </row>
    <row r="1268" spans="1:8" x14ac:dyDescent="0.25">
      <c r="A1268" s="86">
        <v>31276</v>
      </c>
      <c r="B1268" s="11"/>
      <c r="C1268" s="12" t="s">
        <v>5</v>
      </c>
      <c r="D1268" s="85">
        <f>VLOOKUP(A1268,[2]Sheet1!$A$10:$E$4059,5,FALSE)</f>
        <v>1521.82</v>
      </c>
      <c r="E1268" s="85"/>
      <c r="F1268" s="85">
        <f t="shared" si="19"/>
        <v>1369.6379999999999</v>
      </c>
      <c r="H1268" s="63"/>
    </row>
    <row r="1269" spans="1:8" x14ac:dyDescent="0.25">
      <c r="A1269" s="86">
        <v>31287</v>
      </c>
      <c r="B1269" s="11"/>
      <c r="C1269" s="12" t="s">
        <v>5</v>
      </c>
      <c r="D1269" s="85">
        <f>VLOOKUP(A1269,[2]Sheet1!$A$10:$E$4059,5,FALSE)</f>
        <v>1521.82</v>
      </c>
      <c r="E1269" s="85"/>
      <c r="F1269" s="85">
        <f t="shared" si="19"/>
        <v>1369.6379999999999</v>
      </c>
      <c r="H1269" s="63"/>
    </row>
    <row r="1270" spans="1:8" x14ac:dyDescent="0.25">
      <c r="A1270" s="86">
        <v>31288</v>
      </c>
      <c r="B1270" s="11"/>
      <c r="C1270" s="12" t="s">
        <v>5</v>
      </c>
      <c r="D1270" s="85">
        <f>VLOOKUP(A1270,[2]Sheet1!$A$10:$E$4059,5,FALSE)</f>
        <v>1521.82</v>
      </c>
      <c r="E1270" s="85"/>
      <c r="F1270" s="85">
        <f t="shared" si="19"/>
        <v>1369.6379999999999</v>
      </c>
      <c r="H1270" s="63"/>
    </row>
    <row r="1271" spans="1:8" x14ac:dyDescent="0.25">
      <c r="A1271" s="86">
        <v>31300</v>
      </c>
      <c r="B1271" s="11"/>
      <c r="C1271" s="12" t="s">
        <v>5</v>
      </c>
      <c r="D1271" s="85">
        <f>VLOOKUP(A1271,[2]Sheet1!$A$10:$E$4059,5,FALSE)</f>
        <v>927.17</v>
      </c>
      <c r="E1271" s="85"/>
      <c r="F1271" s="85">
        <f t="shared" si="19"/>
        <v>834.45299999999997</v>
      </c>
      <c r="H1271" s="63"/>
    </row>
    <row r="1272" spans="1:8" x14ac:dyDescent="0.25">
      <c r="A1272" s="86">
        <v>31320</v>
      </c>
      <c r="B1272" s="11"/>
      <c r="C1272" s="12" t="s">
        <v>5</v>
      </c>
      <c r="D1272" s="85">
        <f>VLOOKUP(A1272,[2]Sheet1!$A$10:$E$4059,5,FALSE)</f>
        <v>1777.61</v>
      </c>
      <c r="E1272" s="85"/>
      <c r="F1272" s="85">
        <f t="shared" si="19"/>
        <v>1599.8489999999999</v>
      </c>
      <c r="H1272" s="63"/>
    </row>
    <row r="1273" spans="1:8" x14ac:dyDescent="0.25">
      <c r="A1273" s="86">
        <v>31400</v>
      </c>
      <c r="B1273" s="11"/>
      <c r="C1273" s="12" t="s">
        <v>5</v>
      </c>
      <c r="D1273" s="85">
        <f>VLOOKUP(A1273,[2]Sheet1!$A$10:$E$4059,5,FALSE)</f>
        <v>1777.61</v>
      </c>
      <c r="E1273" s="85"/>
      <c r="F1273" s="85">
        <f t="shared" si="19"/>
        <v>1599.8489999999999</v>
      </c>
      <c r="H1273" s="63"/>
    </row>
    <row r="1274" spans="1:8" x14ac:dyDescent="0.25">
      <c r="A1274" s="86">
        <v>31420</v>
      </c>
      <c r="B1274" s="11"/>
      <c r="C1274" s="12" t="s">
        <v>5</v>
      </c>
      <c r="D1274" s="85">
        <f>VLOOKUP(A1274,[2]Sheet1!$A$10:$E$4059,5,FALSE)</f>
        <v>1777.61</v>
      </c>
      <c r="E1274" s="85"/>
      <c r="F1274" s="85">
        <f t="shared" si="19"/>
        <v>1599.8489999999999</v>
      </c>
      <c r="H1274" s="63"/>
    </row>
    <row r="1275" spans="1:8" x14ac:dyDescent="0.25">
      <c r="A1275" s="86">
        <v>31510</v>
      </c>
      <c r="B1275" s="11"/>
      <c r="C1275" s="12" t="s">
        <v>5</v>
      </c>
      <c r="D1275" s="85">
        <f>VLOOKUP(A1275,[2]Sheet1!$A$10:$E$4059,5,FALSE)</f>
        <v>606.53</v>
      </c>
      <c r="E1275" s="85"/>
      <c r="F1275" s="85">
        <f t="shared" si="19"/>
        <v>545.87699999999995</v>
      </c>
      <c r="H1275" s="63"/>
    </row>
    <row r="1276" spans="1:8" x14ac:dyDescent="0.25">
      <c r="A1276" s="87">
        <v>31510</v>
      </c>
      <c r="B1276" s="11"/>
      <c r="C1276" s="12" t="s">
        <v>5</v>
      </c>
      <c r="D1276" s="85">
        <f>VLOOKUP(A1276,[2]Sheet1!$A$10:$E$4059,5,FALSE)</f>
        <v>606.53</v>
      </c>
      <c r="E1276" s="85"/>
      <c r="F1276" s="85">
        <f t="shared" si="19"/>
        <v>545.87699999999995</v>
      </c>
      <c r="H1276" s="63"/>
    </row>
    <row r="1277" spans="1:8" x14ac:dyDescent="0.25">
      <c r="A1277" s="86">
        <v>31511</v>
      </c>
      <c r="B1277" s="11"/>
      <c r="C1277" s="12" t="s">
        <v>5</v>
      </c>
      <c r="D1277" s="85">
        <f>VLOOKUP(A1277,[2]Sheet1!$A$10:$E$4059,5,FALSE)</f>
        <v>75.010000000000005</v>
      </c>
      <c r="E1277" s="85"/>
      <c r="F1277" s="85">
        <f t="shared" si="19"/>
        <v>67.509</v>
      </c>
      <c r="H1277" s="63"/>
    </row>
    <row r="1278" spans="1:8" x14ac:dyDescent="0.25">
      <c r="A1278" s="86">
        <v>31512</v>
      </c>
      <c r="B1278" s="11"/>
      <c r="C1278" s="12" t="s">
        <v>5</v>
      </c>
      <c r="D1278" s="85">
        <f>VLOOKUP(A1278,[2]Sheet1!$A$10:$E$4059,5,FALSE)</f>
        <v>937.72</v>
      </c>
      <c r="E1278" s="85"/>
      <c r="F1278" s="85">
        <f t="shared" si="19"/>
        <v>843.94800000000009</v>
      </c>
      <c r="H1278" s="63"/>
    </row>
    <row r="1279" spans="1:8" x14ac:dyDescent="0.25">
      <c r="A1279" s="86">
        <v>31513</v>
      </c>
      <c r="B1279" s="11"/>
      <c r="C1279" s="12" t="s">
        <v>5</v>
      </c>
      <c r="D1279" s="85">
        <f>VLOOKUP(A1279,[2]Sheet1!$A$10:$E$4059,5,FALSE)</f>
        <v>184.3</v>
      </c>
      <c r="E1279" s="85"/>
      <c r="F1279" s="85">
        <f t="shared" si="19"/>
        <v>165.87</v>
      </c>
      <c r="H1279" s="63"/>
    </row>
    <row r="1280" spans="1:8" x14ac:dyDescent="0.25">
      <c r="A1280" s="86">
        <v>31515</v>
      </c>
      <c r="B1280" s="11"/>
      <c r="C1280" s="12" t="s">
        <v>5</v>
      </c>
      <c r="D1280" s="85">
        <f>VLOOKUP(A1280,[2]Sheet1!$A$10:$E$4059,5,FALSE)</f>
        <v>606.53</v>
      </c>
      <c r="E1280" s="85"/>
      <c r="F1280" s="85">
        <f t="shared" si="19"/>
        <v>545.87699999999995</v>
      </c>
      <c r="H1280" s="63"/>
    </row>
    <row r="1281" spans="1:8" x14ac:dyDescent="0.25">
      <c r="A1281" s="86">
        <v>31525</v>
      </c>
      <c r="B1281" s="11"/>
      <c r="C1281" s="12" t="s">
        <v>5</v>
      </c>
      <c r="D1281" s="85">
        <f>VLOOKUP(A1281,[2]Sheet1!$A$10:$E$4059,5,FALSE)</f>
        <v>606.53</v>
      </c>
      <c r="E1281" s="85"/>
      <c r="F1281" s="85">
        <f t="shared" si="19"/>
        <v>545.87699999999995</v>
      </c>
      <c r="H1281" s="63"/>
    </row>
    <row r="1282" spans="1:8" x14ac:dyDescent="0.25">
      <c r="A1282" s="86">
        <v>31526</v>
      </c>
      <c r="B1282" s="11"/>
      <c r="C1282" s="12" t="s">
        <v>5</v>
      </c>
      <c r="D1282" s="85">
        <f>VLOOKUP(A1282,[2]Sheet1!$A$10:$E$4059,5,FALSE)</f>
        <v>606.53</v>
      </c>
      <c r="E1282" s="85"/>
      <c r="F1282" s="85">
        <f t="shared" si="19"/>
        <v>545.87699999999995</v>
      </c>
      <c r="H1282" s="63"/>
    </row>
    <row r="1283" spans="1:8" x14ac:dyDescent="0.25">
      <c r="A1283" s="86">
        <v>31527</v>
      </c>
      <c r="B1283" s="11"/>
      <c r="C1283" s="12" t="s">
        <v>5</v>
      </c>
      <c r="D1283" s="85">
        <f>VLOOKUP(A1283,[2]Sheet1!$A$10:$E$4059,5,FALSE)</f>
        <v>937.72</v>
      </c>
      <c r="E1283" s="85"/>
      <c r="F1283" s="85">
        <f t="shared" si="19"/>
        <v>843.94800000000009</v>
      </c>
      <c r="H1283" s="63"/>
    </row>
    <row r="1284" spans="1:8" x14ac:dyDescent="0.25">
      <c r="A1284" s="86">
        <v>31528</v>
      </c>
      <c r="B1284" s="11"/>
      <c r="C1284" s="12" t="s">
        <v>5</v>
      </c>
      <c r="D1284" s="85">
        <f>VLOOKUP(A1284,[2]Sheet1!$A$10:$E$4059,5,FALSE)</f>
        <v>937.72</v>
      </c>
      <c r="E1284" s="85"/>
      <c r="F1284" s="85">
        <f t="shared" si="19"/>
        <v>843.94800000000009</v>
      </c>
      <c r="H1284" s="63"/>
    </row>
    <row r="1285" spans="1:8" x14ac:dyDescent="0.25">
      <c r="A1285" s="86">
        <v>31529</v>
      </c>
      <c r="B1285" s="11"/>
      <c r="C1285" s="12" t="s">
        <v>5</v>
      </c>
      <c r="D1285" s="85">
        <f>VLOOKUP(A1285,[2]Sheet1!$A$10:$E$4059,5,FALSE)</f>
        <v>937.72</v>
      </c>
      <c r="E1285" s="85"/>
      <c r="F1285" s="85">
        <f t="shared" si="19"/>
        <v>843.94800000000009</v>
      </c>
      <c r="H1285" s="63"/>
    </row>
    <row r="1286" spans="1:8" x14ac:dyDescent="0.25">
      <c r="A1286" s="86">
        <v>31530</v>
      </c>
      <c r="B1286" s="11"/>
      <c r="C1286" s="12" t="s">
        <v>5</v>
      </c>
      <c r="D1286" s="85">
        <f>VLOOKUP(A1286,[2]Sheet1!$A$10:$E$4059,5,FALSE)</f>
        <v>606.53</v>
      </c>
      <c r="E1286" s="85"/>
      <c r="F1286" s="85">
        <f t="shared" si="19"/>
        <v>545.87699999999995</v>
      </c>
      <c r="H1286" s="63"/>
    </row>
    <row r="1287" spans="1:8" x14ac:dyDescent="0.25">
      <c r="A1287" s="86">
        <v>31531</v>
      </c>
      <c r="B1287" s="11"/>
      <c r="C1287" s="12" t="s">
        <v>5</v>
      </c>
      <c r="D1287" s="85">
        <f>VLOOKUP(A1287,[2]Sheet1!$A$10:$E$4059,5,FALSE)</f>
        <v>606.53</v>
      </c>
      <c r="E1287" s="85"/>
      <c r="F1287" s="85">
        <f t="shared" si="19"/>
        <v>545.87699999999995</v>
      </c>
      <c r="H1287" s="63"/>
    </row>
    <row r="1288" spans="1:8" x14ac:dyDescent="0.25">
      <c r="A1288" s="86">
        <v>31535</v>
      </c>
      <c r="B1288" s="11"/>
      <c r="C1288" s="12" t="s">
        <v>5</v>
      </c>
      <c r="D1288" s="85">
        <f>VLOOKUP(A1288,[2]Sheet1!$A$10:$E$4059,5,FALSE)</f>
        <v>937.72</v>
      </c>
      <c r="E1288" s="85"/>
      <c r="F1288" s="85">
        <f t="shared" si="19"/>
        <v>843.94800000000009</v>
      </c>
      <c r="H1288" s="63"/>
    </row>
    <row r="1289" spans="1:8" x14ac:dyDescent="0.25">
      <c r="A1289" s="87">
        <v>31535</v>
      </c>
      <c r="B1289" s="11"/>
      <c r="C1289" s="12" t="s">
        <v>5</v>
      </c>
      <c r="D1289" s="85">
        <f>VLOOKUP(A1289,[2]Sheet1!$A$10:$E$4059,5,FALSE)</f>
        <v>937.72</v>
      </c>
      <c r="E1289" s="85"/>
      <c r="F1289" s="85">
        <f t="shared" ref="F1289:F1352" si="20">D1289*0.9</f>
        <v>843.94800000000009</v>
      </c>
      <c r="H1289" s="63"/>
    </row>
    <row r="1290" spans="1:8" x14ac:dyDescent="0.25">
      <c r="A1290" s="86">
        <v>31536</v>
      </c>
      <c r="B1290" s="11"/>
      <c r="C1290" s="12" t="s">
        <v>5</v>
      </c>
      <c r="D1290" s="85">
        <f>VLOOKUP(A1290,[2]Sheet1!$A$10:$E$4059,5,FALSE)</f>
        <v>937.72</v>
      </c>
      <c r="E1290" s="85"/>
      <c r="F1290" s="85">
        <f t="shared" si="20"/>
        <v>843.94800000000009</v>
      </c>
      <c r="H1290" s="63"/>
    </row>
    <row r="1291" spans="1:8" x14ac:dyDescent="0.25">
      <c r="A1291" s="87">
        <v>31536</v>
      </c>
      <c r="B1291" s="11"/>
      <c r="C1291" s="12" t="s">
        <v>5</v>
      </c>
      <c r="D1291" s="85">
        <f>VLOOKUP(A1291,[2]Sheet1!$A$10:$E$4059,5,FALSE)</f>
        <v>937.72</v>
      </c>
      <c r="E1291" s="85"/>
      <c r="F1291" s="85">
        <f t="shared" si="20"/>
        <v>843.94800000000009</v>
      </c>
      <c r="H1291" s="63"/>
    </row>
    <row r="1292" spans="1:8" x14ac:dyDescent="0.25">
      <c r="A1292" s="86">
        <v>31540</v>
      </c>
      <c r="B1292" s="11"/>
      <c r="C1292" s="12" t="s">
        <v>5</v>
      </c>
      <c r="D1292" s="85">
        <f>VLOOKUP(A1292,[2]Sheet1!$A$10:$E$4059,5,FALSE)</f>
        <v>937.72</v>
      </c>
      <c r="E1292" s="85"/>
      <c r="F1292" s="85">
        <f t="shared" si="20"/>
        <v>843.94800000000009</v>
      </c>
      <c r="H1292" s="63"/>
    </row>
    <row r="1293" spans="1:8" x14ac:dyDescent="0.25">
      <c r="A1293" s="86">
        <v>31541</v>
      </c>
      <c r="B1293" s="11"/>
      <c r="C1293" s="12" t="s">
        <v>5</v>
      </c>
      <c r="D1293" s="85">
        <f>VLOOKUP(A1293,[2]Sheet1!$A$10:$E$4059,5,FALSE)</f>
        <v>937.72</v>
      </c>
      <c r="E1293" s="85"/>
      <c r="F1293" s="85">
        <f t="shared" si="20"/>
        <v>843.94800000000009</v>
      </c>
      <c r="H1293" s="63"/>
    </row>
    <row r="1294" spans="1:8" x14ac:dyDescent="0.25">
      <c r="A1294" s="86">
        <v>31545</v>
      </c>
      <c r="B1294" s="11"/>
      <c r="C1294" s="12" t="s">
        <v>5</v>
      </c>
      <c r="D1294" s="85">
        <f>VLOOKUP(A1294,[2]Sheet1!$A$10:$E$4059,5,FALSE)</f>
        <v>606.53</v>
      </c>
      <c r="E1294" s="85"/>
      <c r="F1294" s="85">
        <f t="shared" si="20"/>
        <v>545.87699999999995</v>
      </c>
      <c r="H1294" s="63"/>
    </row>
    <row r="1295" spans="1:8" x14ac:dyDescent="0.25">
      <c r="A1295" s="86">
        <v>31546</v>
      </c>
      <c r="B1295" s="11"/>
      <c r="C1295" s="12" t="s">
        <v>5</v>
      </c>
      <c r="D1295" s="85">
        <f>VLOOKUP(A1295,[2]Sheet1!$A$10:$E$4059,5,FALSE)</f>
        <v>1521.82</v>
      </c>
      <c r="E1295" s="85"/>
      <c r="F1295" s="85">
        <f t="shared" si="20"/>
        <v>1369.6379999999999</v>
      </c>
      <c r="H1295" s="63"/>
    </row>
    <row r="1296" spans="1:8" x14ac:dyDescent="0.25">
      <c r="A1296" s="86">
        <v>31560</v>
      </c>
      <c r="B1296" s="11"/>
      <c r="C1296" s="12" t="s">
        <v>5</v>
      </c>
      <c r="D1296" s="85">
        <f>VLOOKUP(A1296,[2]Sheet1!$A$10:$E$4059,5,FALSE)</f>
        <v>1521.82</v>
      </c>
      <c r="E1296" s="85"/>
      <c r="F1296" s="85">
        <f t="shared" si="20"/>
        <v>1369.6379999999999</v>
      </c>
      <c r="H1296" s="63"/>
    </row>
    <row r="1297" spans="1:8" x14ac:dyDescent="0.25">
      <c r="A1297" s="86">
        <v>31561</v>
      </c>
      <c r="B1297" s="11"/>
      <c r="C1297" s="12" t="s">
        <v>5</v>
      </c>
      <c r="D1297" s="85">
        <f>VLOOKUP(A1297,[2]Sheet1!$A$10:$E$4059,5,FALSE)</f>
        <v>937.72</v>
      </c>
      <c r="E1297" s="85"/>
      <c r="F1297" s="85">
        <f t="shared" si="20"/>
        <v>843.94800000000009</v>
      </c>
      <c r="H1297" s="63"/>
    </row>
    <row r="1298" spans="1:8" x14ac:dyDescent="0.25">
      <c r="A1298" s="86">
        <v>31570</v>
      </c>
      <c r="B1298" s="11"/>
      <c r="C1298" s="12" t="s">
        <v>5</v>
      </c>
      <c r="D1298" s="85">
        <f>VLOOKUP(A1298,[2]Sheet1!$A$10:$E$4059,5,FALSE)</f>
        <v>606.53</v>
      </c>
      <c r="E1298" s="85"/>
      <c r="F1298" s="85">
        <f t="shared" si="20"/>
        <v>545.87699999999995</v>
      </c>
      <c r="H1298" s="63"/>
    </row>
    <row r="1299" spans="1:8" x14ac:dyDescent="0.25">
      <c r="A1299" s="86">
        <v>31571</v>
      </c>
      <c r="B1299" s="11"/>
      <c r="C1299" s="12" t="s">
        <v>5</v>
      </c>
      <c r="D1299" s="85">
        <f>VLOOKUP(A1299,[2]Sheet1!$A$10:$E$4059,5,FALSE)</f>
        <v>937.72</v>
      </c>
      <c r="E1299" s="85"/>
      <c r="F1299" s="85">
        <f t="shared" si="20"/>
        <v>843.94800000000009</v>
      </c>
      <c r="H1299" s="63"/>
    </row>
    <row r="1300" spans="1:8" x14ac:dyDescent="0.25">
      <c r="A1300" s="86">
        <v>31576</v>
      </c>
      <c r="B1300" s="11"/>
      <c r="C1300" s="12" t="s">
        <v>5</v>
      </c>
      <c r="D1300" s="85">
        <f>VLOOKUP(A1300,[2]Sheet1!$A$10:$E$4059,5,FALSE)</f>
        <v>606.53</v>
      </c>
      <c r="E1300" s="85"/>
      <c r="F1300" s="85">
        <f t="shared" si="20"/>
        <v>545.87699999999995</v>
      </c>
      <c r="H1300" s="63"/>
    </row>
    <row r="1301" spans="1:8" x14ac:dyDescent="0.25">
      <c r="A1301" s="87">
        <v>31576</v>
      </c>
      <c r="B1301" s="11"/>
      <c r="C1301" s="12" t="s">
        <v>5</v>
      </c>
      <c r="D1301" s="85">
        <f>VLOOKUP(A1301,[2]Sheet1!$A$10:$E$4059,5,FALSE)</f>
        <v>606.53</v>
      </c>
      <c r="E1301" s="85"/>
      <c r="F1301" s="85">
        <f t="shared" si="20"/>
        <v>545.87699999999995</v>
      </c>
      <c r="H1301" s="63"/>
    </row>
    <row r="1302" spans="1:8" x14ac:dyDescent="0.25">
      <c r="A1302" s="86">
        <v>31577</v>
      </c>
      <c r="B1302" s="11"/>
      <c r="C1302" s="12" t="s">
        <v>5</v>
      </c>
      <c r="D1302" s="85">
        <f>VLOOKUP(A1302,[2]Sheet1!$A$10:$E$4059,5,FALSE)</f>
        <v>184.3</v>
      </c>
      <c r="E1302" s="85"/>
      <c r="F1302" s="85">
        <f t="shared" si="20"/>
        <v>165.87</v>
      </c>
      <c r="H1302" s="63"/>
    </row>
    <row r="1303" spans="1:8" x14ac:dyDescent="0.25">
      <c r="A1303" s="86">
        <v>31578</v>
      </c>
      <c r="B1303" s="11"/>
      <c r="C1303" s="12" t="s">
        <v>5</v>
      </c>
      <c r="D1303" s="85">
        <f>VLOOKUP(A1303,[2]Sheet1!$A$10:$E$4059,5,FALSE)</f>
        <v>606.53</v>
      </c>
      <c r="E1303" s="85"/>
      <c r="F1303" s="85">
        <f t="shared" si="20"/>
        <v>545.87699999999995</v>
      </c>
      <c r="H1303" s="63"/>
    </row>
    <row r="1304" spans="1:8" x14ac:dyDescent="0.25">
      <c r="A1304" s="86">
        <v>31580</v>
      </c>
      <c r="B1304" s="11"/>
      <c r="C1304" s="12" t="s">
        <v>5</v>
      </c>
      <c r="D1304" s="85">
        <f>VLOOKUP(A1304,[2]Sheet1!$A$10:$E$4059,5,FALSE)</f>
        <v>1777.61</v>
      </c>
      <c r="E1304" s="85"/>
      <c r="F1304" s="85">
        <f t="shared" si="20"/>
        <v>1599.8489999999999</v>
      </c>
      <c r="H1304" s="63"/>
    </row>
    <row r="1305" spans="1:8" x14ac:dyDescent="0.25">
      <c r="A1305" s="86">
        <v>31582</v>
      </c>
      <c r="B1305" s="11"/>
      <c r="C1305" s="12" t="s">
        <v>5</v>
      </c>
      <c r="D1305" s="85">
        <f>VLOOKUP(A1305,[2]Sheet1!$A$10:$E$4059,5,FALSE)</f>
        <v>1777.61</v>
      </c>
      <c r="E1305" s="85"/>
      <c r="F1305" s="85">
        <f t="shared" si="20"/>
        <v>1599.8489999999999</v>
      </c>
      <c r="H1305" s="63"/>
    </row>
    <row r="1306" spans="1:8" x14ac:dyDescent="0.25">
      <c r="A1306" s="86">
        <v>31588</v>
      </c>
      <c r="B1306" s="11"/>
      <c r="C1306" s="12" t="s">
        <v>5</v>
      </c>
      <c r="D1306" s="85">
        <f>VLOOKUP(A1306,[2]Sheet1!$A$10:$E$4059,5,FALSE)</f>
        <v>1777.61</v>
      </c>
      <c r="E1306" s="85"/>
      <c r="F1306" s="85">
        <f t="shared" si="20"/>
        <v>1599.8489999999999</v>
      </c>
      <c r="H1306" s="63"/>
    </row>
    <row r="1307" spans="1:8" x14ac:dyDescent="0.25">
      <c r="A1307" s="86">
        <v>31590</v>
      </c>
      <c r="B1307" s="11"/>
      <c r="C1307" s="12" t="s">
        <v>5</v>
      </c>
      <c r="D1307" s="85">
        <f>VLOOKUP(A1307,[2]Sheet1!$A$10:$E$4059,5,FALSE)</f>
        <v>1777.61</v>
      </c>
      <c r="E1307" s="85"/>
      <c r="F1307" s="85">
        <f t="shared" si="20"/>
        <v>1599.8489999999999</v>
      </c>
      <c r="H1307" s="63"/>
    </row>
    <row r="1308" spans="1:8" x14ac:dyDescent="0.25">
      <c r="A1308" s="86">
        <v>31595</v>
      </c>
      <c r="B1308" s="11"/>
      <c r="C1308" s="12" t="s">
        <v>5</v>
      </c>
      <c r="D1308" s="85">
        <f>VLOOKUP(A1308,[2]Sheet1!$A$10:$E$4059,5,FALSE)</f>
        <v>1777.61</v>
      </c>
      <c r="E1308" s="85"/>
      <c r="F1308" s="85">
        <f t="shared" si="20"/>
        <v>1599.8489999999999</v>
      </c>
      <c r="H1308" s="63"/>
    </row>
    <row r="1309" spans="1:8" x14ac:dyDescent="0.25">
      <c r="A1309" s="86">
        <v>31603</v>
      </c>
      <c r="B1309" s="11"/>
      <c r="C1309" s="12" t="s">
        <v>5</v>
      </c>
      <c r="D1309" s="85">
        <f>VLOOKUP(A1309,[2]Sheet1!$A$10:$E$4059,5,FALSE)</f>
        <v>271.85000000000002</v>
      </c>
      <c r="E1309" s="85"/>
      <c r="F1309" s="85">
        <f t="shared" si="20"/>
        <v>244.66500000000002</v>
      </c>
      <c r="H1309" s="63"/>
    </row>
    <row r="1310" spans="1:8" x14ac:dyDescent="0.25">
      <c r="A1310" s="86">
        <v>31611</v>
      </c>
      <c r="B1310" s="11"/>
      <c r="C1310" s="12" t="s">
        <v>5</v>
      </c>
      <c r="D1310" s="85">
        <f>VLOOKUP(A1310,[2]Sheet1!$A$10:$E$4059,5,FALSE)</f>
        <v>927.17</v>
      </c>
      <c r="E1310" s="85"/>
      <c r="F1310" s="85">
        <f t="shared" si="20"/>
        <v>834.45299999999997</v>
      </c>
      <c r="H1310" s="63"/>
    </row>
    <row r="1311" spans="1:8" x14ac:dyDescent="0.25">
      <c r="A1311" s="86">
        <v>31612</v>
      </c>
      <c r="B1311" s="11"/>
      <c r="C1311" s="12" t="s">
        <v>5</v>
      </c>
      <c r="D1311" s="85">
        <f>VLOOKUP(A1311,[2]Sheet1!$A$10:$E$4059,5,FALSE)</f>
        <v>1777.61</v>
      </c>
      <c r="E1311" s="85"/>
      <c r="F1311" s="85">
        <f t="shared" si="20"/>
        <v>1599.8489999999999</v>
      </c>
      <c r="H1311" s="63"/>
    </row>
    <row r="1312" spans="1:8" x14ac:dyDescent="0.25">
      <c r="A1312" s="86">
        <v>31613</v>
      </c>
      <c r="B1312" s="11"/>
      <c r="C1312" s="12" t="s">
        <v>5</v>
      </c>
      <c r="D1312" s="85">
        <f>VLOOKUP(A1312,[2]Sheet1!$A$10:$E$4059,5,FALSE)</f>
        <v>927.17</v>
      </c>
      <c r="E1312" s="85"/>
      <c r="F1312" s="85">
        <f t="shared" si="20"/>
        <v>834.45299999999997</v>
      </c>
      <c r="H1312" s="63"/>
    </row>
    <row r="1313" spans="1:8" x14ac:dyDescent="0.25">
      <c r="A1313" s="86">
        <v>31614</v>
      </c>
      <c r="B1313" s="11"/>
      <c r="C1313" s="12" t="s">
        <v>5</v>
      </c>
      <c r="D1313" s="85">
        <f>VLOOKUP(A1313,[2]Sheet1!$A$10:$E$4059,5,FALSE)</f>
        <v>1777.61</v>
      </c>
      <c r="E1313" s="85"/>
      <c r="F1313" s="85">
        <f t="shared" si="20"/>
        <v>1599.8489999999999</v>
      </c>
      <c r="H1313" s="63"/>
    </row>
    <row r="1314" spans="1:8" x14ac:dyDescent="0.25">
      <c r="A1314" s="86">
        <v>31615</v>
      </c>
      <c r="B1314" s="11"/>
      <c r="C1314" s="12" t="s">
        <v>5</v>
      </c>
      <c r="D1314" s="85">
        <f>VLOOKUP(A1314,[2]Sheet1!$A$10:$E$4059,5,FALSE)</f>
        <v>271.85000000000002</v>
      </c>
      <c r="E1314" s="85"/>
      <c r="F1314" s="85">
        <f t="shared" si="20"/>
        <v>244.66500000000002</v>
      </c>
      <c r="H1314" s="63"/>
    </row>
    <row r="1315" spans="1:8" x14ac:dyDescent="0.25">
      <c r="A1315" s="86">
        <v>31622</v>
      </c>
      <c r="B1315" s="11"/>
      <c r="C1315" s="12" t="s">
        <v>5</v>
      </c>
      <c r="D1315" s="85">
        <f>VLOOKUP(A1315,[2]Sheet1!$A$10:$E$4059,5,FALSE)</f>
        <v>474.54</v>
      </c>
      <c r="E1315" s="85"/>
      <c r="F1315" s="85">
        <f t="shared" si="20"/>
        <v>427.08600000000001</v>
      </c>
      <c r="H1315" s="63"/>
    </row>
    <row r="1316" spans="1:8" x14ac:dyDescent="0.25">
      <c r="A1316" s="86">
        <v>31623</v>
      </c>
      <c r="B1316" s="11"/>
      <c r="C1316" s="12" t="s">
        <v>5</v>
      </c>
      <c r="D1316" s="85">
        <f>VLOOKUP(A1316,[2]Sheet1!$A$10:$E$4059,5,FALSE)</f>
        <v>474.54</v>
      </c>
      <c r="E1316" s="85"/>
      <c r="F1316" s="85">
        <f t="shared" si="20"/>
        <v>427.08600000000001</v>
      </c>
      <c r="H1316" s="63"/>
    </row>
    <row r="1317" spans="1:8" x14ac:dyDescent="0.25">
      <c r="A1317" s="86">
        <v>31624</v>
      </c>
      <c r="B1317" s="11"/>
      <c r="C1317" s="12" t="s">
        <v>5</v>
      </c>
      <c r="D1317" s="85">
        <f>VLOOKUP(A1317,[2]Sheet1!$A$10:$E$4059,5,FALSE)</f>
        <v>474.54</v>
      </c>
      <c r="E1317" s="85"/>
      <c r="F1317" s="85">
        <f t="shared" si="20"/>
        <v>427.08600000000001</v>
      </c>
      <c r="H1317" s="63"/>
    </row>
    <row r="1318" spans="1:8" x14ac:dyDescent="0.25">
      <c r="A1318" s="86">
        <v>31625</v>
      </c>
      <c r="B1318" s="11"/>
      <c r="C1318" s="12" t="s">
        <v>5</v>
      </c>
      <c r="D1318" s="85">
        <f>VLOOKUP(A1318,[2]Sheet1!$A$10:$E$4059,5,FALSE)</f>
        <v>474.54</v>
      </c>
      <c r="E1318" s="85"/>
      <c r="F1318" s="85">
        <f t="shared" si="20"/>
        <v>427.08600000000001</v>
      </c>
      <c r="H1318" s="63"/>
    </row>
    <row r="1319" spans="1:8" x14ac:dyDescent="0.25">
      <c r="A1319" s="86">
        <v>31628</v>
      </c>
      <c r="B1319" s="11"/>
      <c r="C1319" s="12" t="s">
        <v>5</v>
      </c>
      <c r="D1319" s="85">
        <f>VLOOKUP(A1319,[2]Sheet1!$A$10:$E$4059,5,FALSE)</f>
        <v>474.54</v>
      </c>
      <c r="E1319" s="85"/>
      <c r="F1319" s="85">
        <f t="shared" si="20"/>
        <v>427.08600000000001</v>
      </c>
      <c r="H1319" s="63"/>
    </row>
    <row r="1320" spans="1:8" x14ac:dyDescent="0.25">
      <c r="A1320" s="86">
        <v>31629</v>
      </c>
      <c r="B1320" s="11"/>
      <c r="C1320" s="12" t="s">
        <v>5</v>
      </c>
      <c r="D1320" s="85">
        <f>VLOOKUP(A1320,[2]Sheet1!$A$10:$E$4059,5,FALSE)</f>
        <v>997.53</v>
      </c>
      <c r="E1320" s="85"/>
      <c r="F1320" s="85">
        <f t="shared" si="20"/>
        <v>897.77700000000004</v>
      </c>
      <c r="H1320" s="63"/>
    </row>
    <row r="1321" spans="1:8" x14ac:dyDescent="0.25">
      <c r="A1321" s="86">
        <v>31630</v>
      </c>
      <c r="B1321" s="11"/>
      <c r="C1321" s="12" t="s">
        <v>5</v>
      </c>
      <c r="D1321" s="85">
        <f>VLOOKUP(A1321,[2]Sheet1!$A$10:$E$4059,5,FALSE)</f>
        <v>997.53</v>
      </c>
      <c r="E1321" s="85"/>
      <c r="F1321" s="85">
        <f t="shared" si="20"/>
        <v>897.77700000000004</v>
      </c>
      <c r="H1321" s="63"/>
    </row>
    <row r="1322" spans="1:8" x14ac:dyDescent="0.25">
      <c r="A1322" s="86">
        <v>31631</v>
      </c>
      <c r="B1322" s="11"/>
      <c r="C1322" s="12" t="s">
        <v>5</v>
      </c>
      <c r="D1322" s="85">
        <f>VLOOKUP(A1322,[2]Sheet1!$A$10:$E$4059,5,FALSE)</f>
        <v>997.53</v>
      </c>
      <c r="E1322" s="85"/>
      <c r="F1322" s="85">
        <f t="shared" si="20"/>
        <v>897.77700000000004</v>
      </c>
      <c r="H1322" s="63"/>
    </row>
    <row r="1323" spans="1:8" x14ac:dyDescent="0.25">
      <c r="A1323" s="86">
        <v>31635</v>
      </c>
      <c r="B1323" s="11"/>
      <c r="C1323" s="12" t="s">
        <v>5</v>
      </c>
      <c r="D1323" s="85">
        <f>VLOOKUP(A1323,[2]Sheet1!$A$10:$E$4059,5,FALSE)</f>
        <v>474.54</v>
      </c>
      <c r="E1323" s="85"/>
      <c r="F1323" s="85">
        <f t="shared" si="20"/>
        <v>427.08600000000001</v>
      </c>
      <c r="H1323" s="63"/>
    </row>
    <row r="1324" spans="1:8" x14ac:dyDescent="0.25">
      <c r="A1324" s="86">
        <v>31636</v>
      </c>
      <c r="B1324" s="11"/>
      <c r="C1324" s="12" t="s">
        <v>5</v>
      </c>
      <c r="D1324" s="85">
        <f>VLOOKUP(A1324,[2]Sheet1!$A$10:$E$4059,5,FALSE)</f>
        <v>997.53</v>
      </c>
      <c r="E1324" s="85"/>
      <c r="F1324" s="85">
        <f t="shared" si="20"/>
        <v>897.77700000000004</v>
      </c>
      <c r="H1324" s="63"/>
    </row>
    <row r="1325" spans="1:8" x14ac:dyDescent="0.25">
      <c r="A1325" s="86">
        <v>31638</v>
      </c>
      <c r="B1325" s="11"/>
      <c r="C1325" s="12" t="s">
        <v>5</v>
      </c>
      <c r="D1325" s="85">
        <f>VLOOKUP(A1325,[2]Sheet1!$A$10:$E$4059,5,FALSE)</f>
        <v>997.53</v>
      </c>
      <c r="E1325" s="85"/>
      <c r="F1325" s="85">
        <f t="shared" si="20"/>
        <v>897.77700000000004</v>
      </c>
      <c r="H1325" s="63"/>
    </row>
    <row r="1326" spans="1:8" x14ac:dyDescent="0.25">
      <c r="A1326" s="86">
        <v>31640</v>
      </c>
      <c r="B1326" s="11"/>
      <c r="C1326" s="12" t="s">
        <v>5</v>
      </c>
      <c r="D1326" s="85">
        <f>VLOOKUP(A1326,[2]Sheet1!$A$10:$E$4059,5,FALSE)</f>
        <v>997.53</v>
      </c>
      <c r="E1326" s="85"/>
      <c r="F1326" s="85">
        <f t="shared" si="20"/>
        <v>897.77700000000004</v>
      </c>
      <c r="H1326" s="63"/>
    </row>
    <row r="1327" spans="1:8" x14ac:dyDescent="0.25">
      <c r="A1327" s="86">
        <v>31641</v>
      </c>
      <c r="B1327" s="11"/>
      <c r="C1327" s="12" t="s">
        <v>5</v>
      </c>
      <c r="D1327" s="85">
        <f>VLOOKUP(A1327,[2]Sheet1!$A$10:$E$4059,5,FALSE)</f>
        <v>997.53</v>
      </c>
      <c r="E1327" s="85"/>
      <c r="F1327" s="85">
        <f t="shared" si="20"/>
        <v>897.77700000000004</v>
      </c>
      <c r="H1327" s="63"/>
    </row>
    <row r="1328" spans="1:8" x14ac:dyDescent="0.25">
      <c r="A1328" s="86">
        <v>31643</v>
      </c>
      <c r="B1328" s="11"/>
      <c r="C1328" s="12" t="s">
        <v>5</v>
      </c>
      <c r="D1328" s="85">
        <f>VLOOKUP(A1328,[2]Sheet1!$A$10:$E$4059,5,FALSE)</f>
        <v>474.54</v>
      </c>
      <c r="E1328" s="85"/>
      <c r="F1328" s="85">
        <f t="shared" si="20"/>
        <v>427.08600000000001</v>
      </c>
      <c r="H1328" s="63"/>
    </row>
    <row r="1329" spans="1:8" x14ac:dyDescent="0.25">
      <c r="A1329" s="86">
        <v>31645</v>
      </c>
      <c r="B1329" s="11"/>
      <c r="C1329" s="12" t="s">
        <v>5</v>
      </c>
      <c r="D1329" s="85">
        <f>VLOOKUP(A1329,[2]Sheet1!$A$10:$E$4059,5,FALSE)</f>
        <v>474.54</v>
      </c>
      <c r="E1329" s="85"/>
      <c r="F1329" s="85">
        <f t="shared" si="20"/>
        <v>427.08600000000001</v>
      </c>
      <c r="H1329" s="63"/>
    </row>
    <row r="1330" spans="1:8" x14ac:dyDescent="0.25">
      <c r="A1330" s="86">
        <v>31646</v>
      </c>
      <c r="B1330" s="11"/>
      <c r="C1330" s="12" t="s">
        <v>5</v>
      </c>
      <c r="D1330" s="85">
        <f>VLOOKUP(A1330,[2]Sheet1!$A$10:$E$4059,5,FALSE)</f>
        <v>474.54</v>
      </c>
      <c r="E1330" s="85"/>
      <c r="F1330" s="85">
        <f t="shared" si="20"/>
        <v>427.08600000000001</v>
      </c>
      <c r="H1330" s="63"/>
    </row>
    <row r="1331" spans="1:8" x14ac:dyDescent="0.25">
      <c r="A1331" s="86">
        <v>31717</v>
      </c>
      <c r="B1331" s="11"/>
      <c r="C1331" s="12" t="s">
        <v>5</v>
      </c>
      <c r="D1331" s="85">
        <f>VLOOKUP(A1331,[2]Sheet1!$A$10:$E$4059,5,FALSE)</f>
        <v>184.3</v>
      </c>
      <c r="E1331" s="85"/>
      <c r="F1331" s="85">
        <f t="shared" si="20"/>
        <v>165.87</v>
      </c>
      <c r="H1331" s="63"/>
    </row>
    <row r="1332" spans="1:8" x14ac:dyDescent="0.25">
      <c r="A1332" s="86">
        <v>31720</v>
      </c>
      <c r="B1332" s="11"/>
      <c r="C1332" s="12" t="s">
        <v>5</v>
      </c>
      <c r="D1332" s="85">
        <f>VLOOKUP(A1332,[2]Sheet1!$A$10:$E$4059,5,FALSE)</f>
        <v>38.99</v>
      </c>
      <c r="E1332" s="85"/>
      <c r="F1332" s="85">
        <f t="shared" si="20"/>
        <v>35.091000000000001</v>
      </c>
      <c r="H1332" s="63"/>
    </row>
    <row r="1333" spans="1:8" x14ac:dyDescent="0.25">
      <c r="A1333" s="86">
        <v>31730</v>
      </c>
      <c r="B1333" s="11"/>
      <c r="C1333" s="12" t="s">
        <v>5</v>
      </c>
      <c r="D1333" s="85">
        <f>VLOOKUP(A1333,[2]Sheet1!$A$10:$E$4059,5,FALSE)</f>
        <v>184.3</v>
      </c>
      <c r="E1333" s="85"/>
      <c r="F1333" s="85">
        <f t="shared" si="20"/>
        <v>165.87</v>
      </c>
      <c r="H1333" s="63"/>
    </row>
    <row r="1334" spans="1:8" x14ac:dyDescent="0.25">
      <c r="A1334" s="86">
        <v>31750</v>
      </c>
      <c r="B1334" s="11"/>
      <c r="C1334" s="12" t="s">
        <v>5</v>
      </c>
      <c r="D1334" s="85">
        <f>VLOOKUP(A1334,[2]Sheet1!$A$10:$E$4059,5,FALSE)</f>
        <v>1777.61</v>
      </c>
      <c r="E1334" s="85"/>
      <c r="F1334" s="85">
        <f t="shared" si="20"/>
        <v>1599.8489999999999</v>
      </c>
      <c r="H1334" s="63"/>
    </row>
    <row r="1335" spans="1:8" x14ac:dyDescent="0.25">
      <c r="A1335" s="86">
        <v>31755</v>
      </c>
      <c r="B1335" s="11"/>
      <c r="C1335" s="12" t="s">
        <v>5</v>
      </c>
      <c r="D1335" s="85">
        <f>VLOOKUP(A1335,[2]Sheet1!$A$10:$E$4059,5,FALSE)</f>
        <v>1777.61</v>
      </c>
      <c r="E1335" s="85"/>
      <c r="F1335" s="85">
        <f t="shared" si="20"/>
        <v>1599.8489999999999</v>
      </c>
      <c r="H1335" s="63"/>
    </row>
    <row r="1336" spans="1:8" x14ac:dyDescent="0.25">
      <c r="A1336" s="86">
        <v>31820</v>
      </c>
      <c r="B1336" s="11"/>
      <c r="C1336" s="12" t="s">
        <v>5</v>
      </c>
      <c r="D1336" s="85">
        <f>VLOOKUP(A1336,[2]Sheet1!$A$10:$E$4059,5,FALSE)</f>
        <v>927.17</v>
      </c>
      <c r="E1336" s="85"/>
      <c r="F1336" s="85">
        <f t="shared" si="20"/>
        <v>834.45299999999997</v>
      </c>
      <c r="H1336" s="63"/>
    </row>
    <row r="1337" spans="1:8" x14ac:dyDescent="0.25">
      <c r="A1337" s="86">
        <v>31825</v>
      </c>
      <c r="B1337" s="11"/>
      <c r="C1337" s="12" t="s">
        <v>5</v>
      </c>
      <c r="D1337" s="85">
        <f>VLOOKUP(A1337,[2]Sheet1!$A$10:$E$4059,5,FALSE)</f>
        <v>927.17</v>
      </c>
      <c r="E1337" s="85"/>
      <c r="F1337" s="85">
        <f t="shared" si="20"/>
        <v>834.45299999999997</v>
      </c>
      <c r="H1337" s="63"/>
    </row>
    <row r="1338" spans="1:8" x14ac:dyDescent="0.25">
      <c r="A1338" s="86">
        <v>31830</v>
      </c>
      <c r="B1338" s="11"/>
      <c r="C1338" s="12" t="s">
        <v>5</v>
      </c>
      <c r="D1338" s="85">
        <f>VLOOKUP(A1338,[2]Sheet1!$A$10:$E$4059,5,FALSE)</f>
        <v>927.17</v>
      </c>
      <c r="E1338" s="85"/>
      <c r="F1338" s="85">
        <f t="shared" si="20"/>
        <v>834.45299999999997</v>
      </c>
      <c r="H1338" s="63"/>
    </row>
    <row r="1339" spans="1:8" x14ac:dyDescent="0.25">
      <c r="A1339" s="86">
        <v>32400</v>
      </c>
      <c r="B1339" s="11"/>
      <c r="C1339" s="12" t="s">
        <v>5</v>
      </c>
      <c r="D1339" s="85">
        <f>VLOOKUP(A1339,[2]Sheet1!$A$10:$E$4059,5,FALSE)</f>
        <v>377.87</v>
      </c>
      <c r="E1339" s="85"/>
      <c r="F1339" s="85">
        <f t="shared" si="20"/>
        <v>340.08300000000003</v>
      </c>
      <c r="H1339" s="63"/>
    </row>
    <row r="1340" spans="1:8" x14ac:dyDescent="0.25">
      <c r="A1340" s="86">
        <v>32405</v>
      </c>
      <c r="B1340" s="11"/>
      <c r="C1340" s="12" t="s">
        <v>5</v>
      </c>
      <c r="D1340" s="85">
        <f>VLOOKUP(A1340,[2]Sheet1!$A$10:$E$4059,5,FALSE)</f>
        <v>377.87</v>
      </c>
      <c r="E1340" s="85"/>
      <c r="F1340" s="85">
        <f t="shared" si="20"/>
        <v>340.08300000000003</v>
      </c>
      <c r="H1340" s="63"/>
    </row>
    <row r="1341" spans="1:8" x14ac:dyDescent="0.25">
      <c r="A1341" s="87">
        <v>32405</v>
      </c>
      <c r="B1341" s="11"/>
      <c r="C1341" s="12" t="s">
        <v>5</v>
      </c>
      <c r="D1341" s="85">
        <f>VLOOKUP(A1341,[2]Sheet1!$A$10:$E$4059,5,FALSE)</f>
        <v>377.87</v>
      </c>
      <c r="E1341" s="85"/>
      <c r="F1341" s="85">
        <f t="shared" si="20"/>
        <v>340.08300000000003</v>
      </c>
      <c r="H1341" s="63"/>
    </row>
    <row r="1342" spans="1:8" x14ac:dyDescent="0.25">
      <c r="A1342" s="86">
        <v>33010</v>
      </c>
      <c r="B1342" s="11"/>
      <c r="C1342" s="12" t="s">
        <v>5</v>
      </c>
      <c r="D1342" s="85">
        <f>VLOOKUP(A1342,[2]Sheet1!$A$10:$E$4059,5,FALSE)</f>
        <v>241.95</v>
      </c>
      <c r="E1342" s="85"/>
      <c r="F1342" s="85">
        <f t="shared" si="20"/>
        <v>217.755</v>
      </c>
      <c r="H1342" s="63"/>
    </row>
    <row r="1343" spans="1:8" x14ac:dyDescent="0.25">
      <c r="A1343" s="86">
        <v>33011</v>
      </c>
      <c r="B1343" s="11"/>
      <c r="C1343" s="12" t="s">
        <v>5</v>
      </c>
      <c r="D1343" s="85">
        <f>VLOOKUP(A1343,[2]Sheet1!$A$10:$E$4059,5,FALSE)</f>
        <v>241.95</v>
      </c>
      <c r="E1343" s="85"/>
      <c r="F1343" s="85">
        <f t="shared" si="20"/>
        <v>217.755</v>
      </c>
      <c r="H1343" s="63"/>
    </row>
    <row r="1344" spans="1:8" x14ac:dyDescent="0.25">
      <c r="A1344" s="86">
        <v>33212</v>
      </c>
      <c r="B1344" s="11"/>
      <c r="C1344" s="12" t="s">
        <v>5</v>
      </c>
      <c r="D1344" s="85">
        <f>VLOOKUP(A1344,[2]Sheet1!$A$10:$E$4059,5,FALSE)</f>
        <v>5659.04</v>
      </c>
      <c r="E1344" s="85"/>
      <c r="F1344" s="85">
        <f t="shared" si="20"/>
        <v>5093.1360000000004</v>
      </c>
      <c r="H1344" s="63"/>
    </row>
    <row r="1345" spans="1:8" x14ac:dyDescent="0.25">
      <c r="A1345" s="86">
        <v>33213</v>
      </c>
      <c r="B1345" s="11"/>
      <c r="C1345" s="12" t="s">
        <v>5</v>
      </c>
      <c r="D1345" s="85">
        <f>VLOOKUP(A1345,[2]Sheet1!$A$10:$E$4059,5,FALSE)</f>
        <v>6549.69</v>
      </c>
      <c r="E1345" s="85"/>
      <c r="F1345" s="85">
        <f t="shared" si="20"/>
        <v>5894.7209999999995</v>
      </c>
      <c r="H1345" s="63"/>
    </row>
    <row r="1346" spans="1:8" x14ac:dyDescent="0.25">
      <c r="A1346" s="86">
        <v>33222</v>
      </c>
      <c r="B1346" s="11"/>
      <c r="C1346" s="12" t="s">
        <v>5</v>
      </c>
      <c r="D1346" s="85">
        <f>VLOOKUP(A1346,[2]Sheet1!$A$10:$E$4059,5,FALSE)</f>
        <v>683.77</v>
      </c>
      <c r="E1346" s="85"/>
      <c r="F1346" s="85">
        <f t="shared" si="20"/>
        <v>615.39300000000003</v>
      </c>
      <c r="H1346" s="63"/>
    </row>
    <row r="1347" spans="1:8" x14ac:dyDescent="0.25">
      <c r="A1347" s="86">
        <v>33223</v>
      </c>
      <c r="B1347" s="11"/>
      <c r="C1347" s="12" t="s">
        <v>5</v>
      </c>
      <c r="D1347" s="85">
        <f>VLOOKUP(A1347,[2]Sheet1!$A$10:$E$4059,5,FALSE)</f>
        <v>683.77</v>
      </c>
      <c r="E1347" s="85"/>
      <c r="F1347" s="85">
        <f t="shared" si="20"/>
        <v>615.39300000000003</v>
      </c>
      <c r="H1347" s="63"/>
    </row>
    <row r="1348" spans="1:8" x14ac:dyDescent="0.25">
      <c r="A1348" s="86">
        <v>33233</v>
      </c>
      <c r="B1348" s="11"/>
      <c r="C1348" s="12" t="s">
        <v>5</v>
      </c>
      <c r="D1348" s="85">
        <f>VLOOKUP(A1348,[2]Sheet1!$A$10:$E$4059,5,FALSE)</f>
        <v>1155.76</v>
      </c>
      <c r="E1348" s="85"/>
      <c r="F1348" s="85">
        <f t="shared" si="20"/>
        <v>1040.184</v>
      </c>
      <c r="H1348" s="63"/>
    </row>
    <row r="1349" spans="1:8" x14ac:dyDescent="0.25">
      <c r="A1349" s="86">
        <v>35188</v>
      </c>
      <c r="B1349" s="11"/>
      <c r="C1349" s="12" t="s">
        <v>5</v>
      </c>
      <c r="D1349" s="85">
        <f>VLOOKUP(A1349,[2]Sheet1!$A$10:$E$4059,5,FALSE)</f>
        <v>1631.42</v>
      </c>
      <c r="E1349" s="85"/>
      <c r="F1349" s="85">
        <f t="shared" si="20"/>
        <v>1468.278</v>
      </c>
      <c r="H1349" s="63"/>
    </row>
    <row r="1350" spans="1:8" x14ac:dyDescent="0.25">
      <c r="A1350" s="86">
        <v>35207</v>
      </c>
      <c r="B1350" s="11"/>
      <c r="C1350" s="12" t="s">
        <v>5</v>
      </c>
      <c r="D1350" s="85">
        <f>VLOOKUP(A1350,[2]Sheet1!$A$10:$E$4059,5,FALSE)</f>
        <v>1631.42</v>
      </c>
      <c r="E1350" s="85"/>
      <c r="F1350" s="85">
        <f t="shared" si="20"/>
        <v>1468.278</v>
      </c>
      <c r="H1350" s="63"/>
    </row>
    <row r="1351" spans="1:8" x14ac:dyDescent="0.25">
      <c r="A1351" s="86">
        <v>35875</v>
      </c>
      <c r="B1351" s="11"/>
      <c r="C1351" s="12" t="s">
        <v>5</v>
      </c>
      <c r="D1351" s="85">
        <f>VLOOKUP(A1351,[2]Sheet1!$A$10:$E$4059,5,FALSE)</f>
        <v>1631.42</v>
      </c>
      <c r="E1351" s="85"/>
      <c r="F1351" s="85">
        <f t="shared" si="20"/>
        <v>1468.278</v>
      </c>
      <c r="H1351" s="63"/>
    </row>
    <row r="1352" spans="1:8" x14ac:dyDescent="0.25">
      <c r="A1352" s="86">
        <v>35876</v>
      </c>
      <c r="B1352" s="11"/>
      <c r="C1352" s="12" t="s">
        <v>5</v>
      </c>
      <c r="D1352" s="85">
        <f>VLOOKUP(A1352,[2]Sheet1!$A$10:$E$4059,5,FALSE)</f>
        <v>1631.42</v>
      </c>
      <c r="E1352" s="85"/>
      <c r="F1352" s="85">
        <f t="shared" si="20"/>
        <v>1468.278</v>
      </c>
      <c r="H1352" s="63"/>
    </row>
    <row r="1353" spans="1:8" x14ac:dyDescent="0.25">
      <c r="A1353" s="86">
        <v>36260</v>
      </c>
      <c r="B1353" s="11"/>
      <c r="C1353" s="12" t="s">
        <v>5</v>
      </c>
      <c r="D1353" s="85">
        <f>VLOOKUP(A1353,[2]Sheet1!$A$10:$E$4059,5,FALSE)</f>
        <v>1170.0999999999999</v>
      </c>
      <c r="E1353" s="85"/>
      <c r="F1353" s="85">
        <f t="shared" ref="F1353:F1416" si="21">D1353*0.9</f>
        <v>1053.0899999999999</v>
      </c>
      <c r="H1353" s="63"/>
    </row>
    <row r="1354" spans="1:8" x14ac:dyDescent="0.25">
      <c r="A1354" s="86">
        <v>36261</v>
      </c>
      <c r="B1354" s="11"/>
      <c r="C1354" s="12" t="s">
        <v>5</v>
      </c>
      <c r="D1354" s="85">
        <f>VLOOKUP(A1354,[2]Sheet1!$A$10:$E$4059,5,FALSE)</f>
        <v>1155.76</v>
      </c>
      <c r="E1354" s="85"/>
      <c r="F1354" s="85">
        <f t="shared" si="21"/>
        <v>1040.184</v>
      </c>
      <c r="H1354" s="63"/>
    </row>
    <row r="1355" spans="1:8" x14ac:dyDescent="0.25">
      <c r="A1355" s="86">
        <v>36262</v>
      </c>
      <c r="B1355" s="11"/>
      <c r="C1355" s="12" t="s">
        <v>5</v>
      </c>
      <c r="D1355" s="85">
        <f>VLOOKUP(A1355,[2]Sheet1!$A$10:$E$4059,5,FALSE)</f>
        <v>1155.76</v>
      </c>
      <c r="E1355" s="85"/>
      <c r="F1355" s="85">
        <f t="shared" si="21"/>
        <v>1040.184</v>
      </c>
      <c r="H1355" s="63"/>
    </row>
    <row r="1356" spans="1:8" x14ac:dyDescent="0.25">
      <c r="A1356" s="86">
        <v>36475</v>
      </c>
      <c r="B1356" s="11"/>
      <c r="C1356" s="12" t="s">
        <v>5</v>
      </c>
      <c r="D1356" s="85">
        <f>VLOOKUP(A1356,[2]Sheet1!$A$10:$E$4059,5,FALSE)</f>
        <v>1066.7</v>
      </c>
      <c r="E1356" s="85"/>
      <c r="F1356" s="85">
        <f t="shared" si="21"/>
        <v>960.03000000000009</v>
      </c>
      <c r="H1356" s="63"/>
    </row>
    <row r="1357" spans="1:8" x14ac:dyDescent="0.25">
      <c r="A1357" s="86">
        <v>36478</v>
      </c>
      <c r="B1357" s="11"/>
      <c r="C1357" s="12" t="s">
        <v>5</v>
      </c>
      <c r="D1357" s="85">
        <f>VLOOKUP(A1357,[2]Sheet1!$A$10:$E$4059,5,FALSE)</f>
        <v>1066.7</v>
      </c>
      <c r="E1357" s="85"/>
      <c r="F1357" s="85">
        <f t="shared" si="21"/>
        <v>960.03000000000009</v>
      </c>
      <c r="H1357" s="63"/>
    </row>
    <row r="1358" spans="1:8" x14ac:dyDescent="0.25">
      <c r="A1358" s="86">
        <v>36555</v>
      </c>
      <c r="B1358" s="11"/>
      <c r="C1358" s="12" t="s">
        <v>5</v>
      </c>
      <c r="D1358" s="85">
        <f>VLOOKUP(A1358,[2]Sheet1!$A$10:$E$4059,5,FALSE)</f>
        <v>423.73</v>
      </c>
      <c r="E1358" s="85"/>
      <c r="F1358" s="85">
        <f t="shared" si="21"/>
        <v>381.35700000000003</v>
      </c>
      <c r="H1358" s="63"/>
    </row>
    <row r="1359" spans="1:8" x14ac:dyDescent="0.25">
      <c r="A1359" s="86">
        <v>36556</v>
      </c>
      <c r="B1359" s="11"/>
      <c r="C1359" s="12" t="s">
        <v>5</v>
      </c>
      <c r="D1359" s="85">
        <f>VLOOKUP(A1359,[2]Sheet1!$A$10:$E$4059,5,FALSE)</f>
        <v>423.73</v>
      </c>
      <c r="E1359" s="85"/>
      <c r="F1359" s="85">
        <f t="shared" si="21"/>
        <v>381.35700000000003</v>
      </c>
      <c r="H1359" s="63"/>
    </row>
    <row r="1360" spans="1:8" x14ac:dyDescent="0.25">
      <c r="A1360" s="86">
        <v>36557</v>
      </c>
      <c r="B1360" s="11"/>
      <c r="C1360" s="12" t="s">
        <v>5</v>
      </c>
      <c r="D1360" s="85">
        <f>VLOOKUP(A1360,[2]Sheet1!$A$10:$E$4059,5,FALSE)</f>
        <v>959.43</v>
      </c>
      <c r="E1360" s="85"/>
      <c r="F1360" s="85">
        <f t="shared" si="21"/>
        <v>863.48699999999997</v>
      </c>
      <c r="H1360" s="63"/>
    </row>
    <row r="1361" spans="1:8" x14ac:dyDescent="0.25">
      <c r="A1361" s="86">
        <v>36558</v>
      </c>
      <c r="B1361" s="11"/>
      <c r="C1361" s="12" t="s">
        <v>5</v>
      </c>
      <c r="D1361" s="85">
        <f>VLOOKUP(A1361,[2]Sheet1!$A$10:$E$4059,5,FALSE)</f>
        <v>959.43</v>
      </c>
      <c r="E1361" s="85"/>
      <c r="F1361" s="85">
        <f t="shared" si="21"/>
        <v>863.48699999999997</v>
      </c>
      <c r="H1361" s="63"/>
    </row>
    <row r="1362" spans="1:8" x14ac:dyDescent="0.25">
      <c r="A1362" s="86">
        <v>36560</v>
      </c>
      <c r="B1362" s="11"/>
      <c r="C1362" s="12" t="s">
        <v>5</v>
      </c>
      <c r="D1362" s="85">
        <f>VLOOKUP(A1362,[2]Sheet1!$A$10:$E$4059,5,FALSE)</f>
        <v>1170.0999999999999</v>
      </c>
      <c r="E1362" s="85"/>
      <c r="F1362" s="85">
        <f t="shared" si="21"/>
        <v>1053.0899999999999</v>
      </c>
      <c r="H1362" s="63"/>
    </row>
    <row r="1363" spans="1:8" x14ac:dyDescent="0.25">
      <c r="A1363" s="86">
        <v>36561</v>
      </c>
      <c r="B1363" s="11"/>
      <c r="C1363" s="12" t="s">
        <v>5</v>
      </c>
      <c r="D1363" s="85">
        <f>VLOOKUP(A1363,[2]Sheet1!$A$10:$E$4059,5,FALSE)</f>
        <v>1170.0999999999999</v>
      </c>
      <c r="E1363" s="85"/>
      <c r="F1363" s="85">
        <f t="shared" si="21"/>
        <v>1053.0899999999999</v>
      </c>
      <c r="H1363" s="63"/>
    </row>
    <row r="1364" spans="1:8" x14ac:dyDescent="0.25">
      <c r="A1364" s="86">
        <v>36563</v>
      </c>
      <c r="B1364" s="11"/>
      <c r="C1364" s="12" t="s">
        <v>5</v>
      </c>
      <c r="D1364" s="85">
        <f>VLOOKUP(A1364,[2]Sheet1!$A$10:$E$4059,5,FALSE)</f>
        <v>1170.0999999999999</v>
      </c>
      <c r="E1364" s="85"/>
      <c r="F1364" s="85">
        <f t="shared" si="21"/>
        <v>1053.0899999999999</v>
      </c>
      <c r="H1364" s="63"/>
    </row>
    <row r="1365" spans="1:8" x14ac:dyDescent="0.25">
      <c r="A1365" s="86">
        <v>36565</v>
      </c>
      <c r="B1365" s="11"/>
      <c r="C1365" s="12" t="s">
        <v>5</v>
      </c>
      <c r="D1365" s="85">
        <f>VLOOKUP(A1365,[2]Sheet1!$A$10:$E$4059,5,FALSE)</f>
        <v>1170.0999999999999</v>
      </c>
      <c r="E1365" s="85"/>
      <c r="F1365" s="85">
        <f t="shared" si="21"/>
        <v>1053.0899999999999</v>
      </c>
      <c r="H1365" s="63"/>
    </row>
    <row r="1366" spans="1:8" x14ac:dyDescent="0.25">
      <c r="A1366" s="86">
        <v>36566</v>
      </c>
      <c r="B1366" s="11"/>
      <c r="C1366" s="12" t="s">
        <v>5</v>
      </c>
      <c r="D1366" s="85">
        <f>VLOOKUP(A1366,[2]Sheet1!$A$10:$E$4059,5,FALSE)</f>
        <v>1170.0999999999999</v>
      </c>
      <c r="E1366" s="85"/>
      <c r="F1366" s="85">
        <f t="shared" si="21"/>
        <v>1053.0899999999999</v>
      </c>
      <c r="H1366" s="63"/>
    </row>
    <row r="1367" spans="1:8" x14ac:dyDescent="0.25">
      <c r="A1367" s="86">
        <v>36568</v>
      </c>
      <c r="B1367" s="11"/>
      <c r="C1367" s="12" t="s">
        <v>5</v>
      </c>
      <c r="D1367" s="85">
        <f>VLOOKUP(A1367,[2]Sheet1!$A$10:$E$4059,5,FALSE)</f>
        <v>423.73</v>
      </c>
      <c r="E1367" s="85"/>
      <c r="F1367" s="85">
        <f t="shared" si="21"/>
        <v>381.35700000000003</v>
      </c>
      <c r="H1367" s="63"/>
    </row>
    <row r="1368" spans="1:8" x14ac:dyDescent="0.25">
      <c r="A1368" s="86">
        <v>36569</v>
      </c>
      <c r="B1368" s="11"/>
      <c r="C1368" s="12" t="s">
        <v>5</v>
      </c>
      <c r="D1368" s="85">
        <f>VLOOKUP(A1368,[2]Sheet1!$A$10:$E$4059,5,FALSE)</f>
        <v>423.73</v>
      </c>
      <c r="E1368" s="85"/>
      <c r="F1368" s="85">
        <f t="shared" si="21"/>
        <v>381.35700000000003</v>
      </c>
      <c r="H1368" s="63"/>
    </row>
    <row r="1369" spans="1:8" x14ac:dyDescent="0.25">
      <c r="A1369" s="86">
        <v>36570</v>
      </c>
      <c r="B1369" s="11"/>
      <c r="C1369" s="12" t="s">
        <v>5</v>
      </c>
      <c r="D1369" s="85">
        <f>VLOOKUP(A1369,[2]Sheet1!$A$10:$E$4059,5,FALSE)</f>
        <v>959.43</v>
      </c>
      <c r="E1369" s="85"/>
      <c r="F1369" s="85">
        <f t="shared" si="21"/>
        <v>863.48699999999997</v>
      </c>
      <c r="H1369" s="63"/>
    </row>
    <row r="1370" spans="1:8" x14ac:dyDescent="0.25">
      <c r="A1370" s="86">
        <v>36571</v>
      </c>
      <c r="B1370" s="11"/>
      <c r="C1370" s="12" t="s">
        <v>5</v>
      </c>
      <c r="D1370" s="85">
        <f>VLOOKUP(A1370,[2]Sheet1!$A$10:$E$4059,5,FALSE)</f>
        <v>959.43</v>
      </c>
      <c r="E1370" s="85"/>
      <c r="F1370" s="85">
        <f t="shared" si="21"/>
        <v>863.48699999999997</v>
      </c>
      <c r="H1370" s="63"/>
    </row>
    <row r="1371" spans="1:8" x14ac:dyDescent="0.25">
      <c r="A1371" s="86">
        <v>36575</v>
      </c>
      <c r="B1371" s="11"/>
      <c r="C1371" s="12" t="s">
        <v>5</v>
      </c>
      <c r="D1371" s="85">
        <f>VLOOKUP(A1371,[2]Sheet1!$A$10:$E$4059,5,FALSE)</f>
        <v>232.63</v>
      </c>
      <c r="E1371" s="85"/>
      <c r="F1371" s="85">
        <f t="shared" si="21"/>
        <v>209.36699999999999</v>
      </c>
      <c r="H1371" s="63"/>
    </row>
    <row r="1372" spans="1:8" x14ac:dyDescent="0.25">
      <c r="A1372" s="86">
        <v>36576</v>
      </c>
      <c r="B1372" s="11"/>
      <c r="C1372" s="12" t="s">
        <v>5</v>
      </c>
      <c r="D1372" s="85">
        <f>VLOOKUP(A1372,[2]Sheet1!$A$10:$E$4059,5,FALSE)</f>
        <v>423.73</v>
      </c>
      <c r="E1372" s="85"/>
      <c r="F1372" s="85">
        <f t="shared" si="21"/>
        <v>381.35700000000003</v>
      </c>
      <c r="H1372" s="63"/>
    </row>
    <row r="1373" spans="1:8" x14ac:dyDescent="0.25">
      <c r="A1373" s="86">
        <v>36578</v>
      </c>
      <c r="B1373" s="11"/>
      <c r="C1373" s="12" t="s">
        <v>5</v>
      </c>
      <c r="D1373" s="85">
        <f>VLOOKUP(A1373,[2]Sheet1!$A$10:$E$4059,5,FALSE)</f>
        <v>959.43</v>
      </c>
      <c r="E1373" s="85"/>
      <c r="F1373" s="85">
        <f t="shared" si="21"/>
        <v>863.48699999999997</v>
      </c>
      <c r="H1373" s="63"/>
    </row>
    <row r="1374" spans="1:8" x14ac:dyDescent="0.25">
      <c r="A1374" s="86">
        <v>36580</v>
      </c>
      <c r="B1374" s="11"/>
      <c r="C1374" s="12" t="s">
        <v>5</v>
      </c>
      <c r="D1374" s="85">
        <f>VLOOKUP(A1374,[2]Sheet1!$A$10:$E$4059,5,FALSE)</f>
        <v>423.73</v>
      </c>
      <c r="E1374" s="85"/>
      <c r="F1374" s="85">
        <f t="shared" si="21"/>
        <v>381.35700000000003</v>
      </c>
      <c r="H1374" s="63"/>
    </row>
    <row r="1375" spans="1:8" x14ac:dyDescent="0.25">
      <c r="A1375" s="86">
        <v>36581</v>
      </c>
      <c r="B1375" s="11"/>
      <c r="C1375" s="12" t="s">
        <v>5</v>
      </c>
      <c r="D1375" s="85">
        <f>VLOOKUP(A1375,[2]Sheet1!$A$10:$E$4059,5,FALSE)</f>
        <v>959.43</v>
      </c>
      <c r="E1375" s="85"/>
      <c r="F1375" s="85">
        <f t="shared" si="21"/>
        <v>863.48699999999997</v>
      </c>
      <c r="H1375" s="63"/>
    </row>
    <row r="1376" spans="1:8" x14ac:dyDescent="0.25">
      <c r="A1376" s="86">
        <v>36582</v>
      </c>
      <c r="B1376" s="11"/>
      <c r="C1376" s="12" t="s">
        <v>5</v>
      </c>
      <c r="D1376" s="85">
        <f>VLOOKUP(A1376,[2]Sheet1!$A$10:$E$4059,5,FALSE)</f>
        <v>1170.0999999999999</v>
      </c>
      <c r="E1376" s="85"/>
      <c r="F1376" s="85">
        <f t="shared" si="21"/>
        <v>1053.0899999999999</v>
      </c>
      <c r="H1376" s="63"/>
    </row>
    <row r="1377" spans="1:8" x14ac:dyDescent="0.25">
      <c r="A1377" s="86">
        <v>36583</v>
      </c>
      <c r="B1377" s="11"/>
      <c r="C1377" s="12" t="s">
        <v>5</v>
      </c>
      <c r="D1377" s="85">
        <f>VLOOKUP(A1377,[2]Sheet1!$A$10:$E$4059,5,FALSE)</f>
        <v>1170.0999999999999</v>
      </c>
      <c r="E1377" s="85"/>
      <c r="F1377" s="85">
        <f t="shared" si="21"/>
        <v>1053.0899999999999</v>
      </c>
      <c r="H1377" s="63"/>
    </row>
    <row r="1378" spans="1:8" x14ac:dyDescent="0.25">
      <c r="A1378" s="86">
        <v>36584</v>
      </c>
      <c r="B1378" s="11"/>
      <c r="C1378" s="12" t="s">
        <v>5</v>
      </c>
      <c r="D1378" s="85">
        <f>VLOOKUP(A1378,[2]Sheet1!$A$10:$E$4059,5,FALSE)</f>
        <v>423.73</v>
      </c>
      <c r="E1378" s="85"/>
      <c r="F1378" s="85">
        <f t="shared" si="21"/>
        <v>381.35700000000003</v>
      </c>
      <c r="H1378" s="63"/>
    </row>
    <row r="1379" spans="1:8" x14ac:dyDescent="0.25">
      <c r="A1379" s="86">
        <v>36585</v>
      </c>
      <c r="B1379" s="11"/>
      <c r="C1379" s="12" t="s">
        <v>5</v>
      </c>
      <c r="D1379" s="85">
        <f>VLOOKUP(A1379,[2]Sheet1!$A$10:$E$4059,5,FALSE)</f>
        <v>959.43</v>
      </c>
      <c r="E1379" s="85"/>
      <c r="F1379" s="85">
        <f t="shared" si="21"/>
        <v>863.48699999999997</v>
      </c>
      <c r="H1379" s="63"/>
    </row>
    <row r="1380" spans="1:8" x14ac:dyDescent="0.25">
      <c r="A1380" s="86">
        <v>36589</v>
      </c>
      <c r="B1380" s="11"/>
      <c r="C1380" s="12" t="s">
        <v>5</v>
      </c>
      <c r="D1380" s="85">
        <f>VLOOKUP(A1380,[2]Sheet1!$A$10:$E$4059,5,FALSE)</f>
        <v>232.63</v>
      </c>
      <c r="E1380" s="85"/>
      <c r="F1380" s="85">
        <f t="shared" si="21"/>
        <v>209.36699999999999</v>
      </c>
      <c r="H1380" s="63"/>
    </row>
    <row r="1381" spans="1:8" x14ac:dyDescent="0.25">
      <c r="A1381" s="86">
        <v>36590</v>
      </c>
      <c r="B1381" s="11"/>
      <c r="C1381" s="12" t="s">
        <v>5</v>
      </c>
      <c r="D1381" s="85">
        <f>VLOOKUP(A1381,[2]Sheet1!$A$10:$E$4059,5,FALSE)</f>
        <v>423.73</v>
      </c>
      <c r="E1381" s="85"/>
      <c r="F1381" s="85">
        <f t="shared" si="21"/>
        <v>381.35700000000003</v>
      </c>
      <c r="H1381" s="63"/>
    </row>
    <row r="1382" spans="1:8" x14ac:dyDescent="0.25">
      <c r="A1382" s="86">
        <v>36640</v>
      </c>
      <c r="B1382" s="11"/>
      <c r="C1382" s="12" t="s">
        <v>5</v>
      </c>
      <c r="D1382" s="85">
        <f>VLOOKUP(A1382,[2]Sheet1!$A$10:$E$4059,5,FALSE)</f>
        <v>1170.0999999999999</v>
      </c>
      <c r="E1382" s="85"/>
      <c r="F1382" s="85">
        <f t="shared" si="21"/>
        <v>1053.0899999999999</v>
      </c>
      <c r="H1382" s="63"/>
    </row>
    <row r="1383" spans="1:8" x14ac:dyDescent="0.25">
      <c r="A1383" s="86">
        <v>36800</v>
      </c>
      <c r="B1383" s="11"/>
      <c r="C1383" s="12" t="s">
        <v>5</v>
      </c>
      <c r="D1383" s="85">
        <f>VLOOKUP(A1383,[2]Sheet1!$A$10:$E$4059,5,FALSE)</f>
        <v>1417.4</v>
      </c>
      <c r="E1383" s="85"/>
      <c r="F1383" s="85">
        <f t="shared" si="21"/>
        <v>1275.6600000000001</v>
      </c>
      <c r="H1383" s="63"/>
    </row>
    <row r="1384" spans="1:8" x14ac:dyDescent="0.25">
      <c r="A1384" s="86">
        <v>36810</v>
      </c>
      <c r="B1384" s="11"/>
      <c r="C1384" s="12" t="s">
        <v>5</v>
      </c>
      <c r="D1384" s="85">
        <f>VLOOKUP(A1384,[2]Sheet1!$A$10:$E$4059,5,FALSE)</f>
        <v>1417.4</v>
      </c>
      <c r="E1384" s="85"/>
      <c r="F1384" s="85">
        <f t="shared" si="21"/>
        <v>1275.6600000000001</v>
      </c>
      <c r="H1384" s="63"/>
    </row>
    <row r="1385" spans="1:8" x14ac:dyDescent="0.25">
      <c r="A1385" s="86">
        <v>36815</v>
      </c>
      <c r="B1385" s="11"/>
      <c r="C1385" s="12" t="s">
        <v>5</v>
      </c>
      <c r="D1385" s="85">
        <f>VLOOKUP(A1385,[2]Sheet1!$A$10:$E$4059,5,FALSE)</f>
        <v>1417.4</v>
      </c>
      <c r="E1385" s="85"/>
      <c r="F1385" s="85">
        <f t="shared" si="21"/>
        <v>1275.6600000000001</v>
      </c>
      <c r="H1385" s="63"/>
    </row>
    <row r="1386" spans="1:8" x14ac:dyDescent="0.25">
      <c r="A1386" s="86">
        <v>36818</v>
      </c>
      <c r="B1386" s="11"/>
      <c r="C1386" s="12" t="s">
        <v>5</v>
      </c>
      <c r="D1386" s="85">
        <f>VLOOKUP(A1386,[2]Sheet1!$A$10:$E$4059,5,FALSE)</f>
        <v>1631.42</v>
      </c>
      <c r="E1386" s="85"/>
      <c r="F1386" s="85">
        <f t="shared" si="21"/>
        <v>1468.278</v>
      </c>
      <c r="H1386" s="63"/>
    </row>
    <row r="1387" spans="1:8" x14ac:dyDescent="0.25">
      <c r="A1387" s="86">
        <v>36819</v>
      </c>
      <c r="B1387" s="11"/>
      <c r="C1387" s="12" t="s">
        <v>5</v>
      </c>
      <c r="D1387" s="85">
        <f>VLOOKUP(A1387,[2]Sheet1!$A$10:$E$4059,5,FALSE)</f>
        <v>1631.42</v>
      </c>
      <c r="E1387" s="85"/>
      <c r="F1387" s="85">
        <f t="shared" si="21"/>
        <v>1468.278</v>
      </c>
      <c r="H1387" s="63"/>
    </row>
    <row r="1388" spans="1:8" x14ac:dyDescent="0.25">
      <c r="A1388" s="86">
        <v>36820</v>
      </c>
      <c r="B1388" s="11"/>
      <c r="C1388" s="12" t="s">
        <v>5</v>
      </c>
      <c r="D1388" s="85">
        <f>VLOOKUP(A1388,[2]Sheet1!$A$10:$E$4059,5,FALSE)</f>
        <v>1631.42</v>
      </c>
      <c r="E1388" s="85"/>
      <c r="F1388" s="85">
        <f t="shared" si="21"/>
        <v>1468.278</v>
      </c>
      <c r="H1388" s="63"/>
    </row>
    <row r="1389" spans="1:8" x14ac:dyDescent="0.25">
      <c r="A1389" s="86">
        <v>36821</v>
      </c>
      <c r="B1389" s="11"/>
      <c r="C1389" s="12" t="s">
        <v>5</v>
      </c>
      <c r="D1389" s="85">
        <f>VLOOKUP(A1389,[2]Sheet1!$A$10:$E$4059,5,FALSE)</f>
        <v>1631.42</v>
      </c>
      <c r="E1389" s="85"/>
      <c r="F1389" s="85">
        <f t="shared" si="21"/>
        <v>1468.278</v>
      </c>
      <c r="H1389" s="63"/>
    </row>
    <row r="1390" spans="1:8" x14ac:dyDescent="0.25">
      <c r="A1390" s="86">
        <v>36825</v>
      </c>
      <c r="B1390" s="11"/>
      <c r="C1390" s="12" t="s">
        <v>5</v>
      </c>
      <c r="D1390" s="85">
        <f>VLOOKUP(A1390,[2]Sheet1!$A$10:$E$4059,5,FALSE)</f>
        <v>1631.42</v>
      </c>
      <c r="E1390" s="85"/>
      <c r="F1390" s="85">
        <f t="shared" si="21"/>
        <v>1468.278</v>
      </c>
      <c r="H1390" s="63"/>
    </row>
    <row r="1391" spans="1:8" x14ac:dyDescent="0.25">
      <c r="A1391" s="86">
        <v>36830</v>
      </c>
      <c r="B1391" s="11"/>
      <c r="C1391" s="12" t="s">
        <v>5</v>
      </c>
      <c r="D1391" s="85">
        <f>VLOOKUP(A1391,[2]Sheet1!$A$10:$E$4059,5,FALSE)</f>
        <v>1631.42</v>
      </c>
      <c r="E1391" s="85"/>
      <c r="F1391" s="85">
        <f t="shared" si="21"/>
        <v>1468.278</v>
      </c>
      <c r="H1391" s="63"/>
    </row>
    <row r="1392" spans="1:8" x14ac:dyDescent="0.25">
      <c r="A1392" s="86">
        <v>36831</v>
      </c>
      <c r="B1392" s="11"/>
      <c r="C1392" s="12" t="s">
        <v>5</v>
      </c>
      <c r="D1392" s="85">
        <f>VLOOKUP(A1392,[2]Sheet1!$A$10:$E$4059,5,FALSE)</f>
        <v>1631.42</v>
      </c>
      <c r="E1392" s="85"/>
      <c r="F1392" s="85">
        <f t="shared" si="21"/>
        <v>1468.278</v>
      </c>
      <c r="H1392" s="63"/>
    </row>
    <row r="1393" spans="1:8" x14ac:dyDescent="0.25">
      <c r="A1393" s="86">
        <v>36832</v>
      </c>
      <c r="B1393" s="11"/>
      <c r="C1393" s="12" t="s">
        <v>5</v>
      </c>
      <c r="D1393" s="85">
        <f>VLOOKUP(A1393,[2]Sheet1!$A$10:$E$4059,5,FALSE)</f>
        <v>1631.42</v>
      </c>
      <c r="E1393" s="85"/>
      <c r="F1393" s="85">
        <f t="shared" si="21"/>
        <v>1468.278</v>
      </c>
      <c r="H1393" s="63"/>
    </row>
    <row r="1394" spans="1:8" x14ac:dyDescent="0.25">
      <c r="A1394" s="87">
        <v>36832</v>
      </c>
      <c r="B1394" s="11"/>
      <c r="C1394" s="12" t="s">
        <v>5</v>
      </c>
      <c r="D1394" s="85">
        <f>VLOOKUP(A1394,[2]Sheet1!$A$10:$E$4059,5,FALSE)</f>
        <v>1631.42</v>
      </c>
      <c r="E1394" s="85"/>
      <c r="F1394" s="85">
        <f t="shared" si="21"/>
        <v>1468.278</v>
      </c>
      <c r="H1394" s="63"/>
    </row>
    <row r="1395" spans="1:8" x14ac:dyDescent="0.25">
      <c r="A1395" s="86">
        <v>36833</v>
      </c>
      <c r="B1395" s="11"/>
      <c r="C1395" s="12" t="s">
        <v>5</v>
      </c>
      <c r="D1395" s="85">
        <f>VLOOKUP(A1395,[2]Sheet1!$A$10:$E$4059,5,FALSE)</f>
        <v>1631.42</v>
      </c>
      <c r="E1395" s="85"/>
      <c r="F1395" s="85">
        <f t="shared" si="21"/>
        <v>1468.278</v>
      </c>
      <c r="H1395" s="63"/>
    </row>
    <row r="1396" spans="1:8" x14ac:dyDescent="0.25">
      <c r="A1396" s="86">
        <v>36835</v>
      </c>
      <c r="B1396" s="11"/>
      <c r="C1396" s="12" t="s">
        <v>5</v>
      </c>
      <c r="D1396" s="85">
        <f>VLOOKUP(A1396,[2]Sheet1!$A$10:$E$4059,5,FALSE)</f>
        <v>1417.4</v>
      </c>
      <c r="E1396" s="85"/>
      <c r="F1396" s="85">
        <f t="shared" si="21"/>
        <v>1275.6600000000001</v>
      </c>
      <c r="H1396" s="63"/>
    </row>
    <row r="1397" spans="1:8" x14ac:dyDescent="0.25">
      <c r="A1397" s="86">
        <v>36860</v>
      </c>
      <c r="B1397" s="11"/>
      <c r="C1397" s="12" t="s">
        <v>5</v>
      </c>
      <c r="D1397" s="85">
        <f>VLOOKUP(A1397,[2]Sheet1!$A$10:$E$4059,5,FALSE)</f>
        <v>91.63</v>
      </c>
      <c r="E1397" s="85"/>
      <c r="F1397" s="85">
        <f t="shared" si="21"/>
        <v>82.466999999999999</v>
      </c>
      <c r="H1397" s="63"/>
    </row>
    <row r="1398" spans="1:8" x14ac:dyDescent="0.25">
      <c r="A1398" s="86">
        <v>36861</v>
      </c>
      <c r="B1398" s="11"/>
      <c r="C1398" s="12" t="s">
        <v>5</v>
      </c>
      <c r="D1398" s="85">
        <f>VLOOKUP(A1398,[2]Sheet1!$A$10:$E$4059,5,FALSE)</f>
        <v>1417.4</v>
      </c>
      <c r="E1398" s="85"/>
      <c r="F1398" s="85">
        <f t="shared" si="21"/>
        <v>1275.6600000000001</v>
      </c>
      <c r="H1398" s="63"/>
    </row>
    <row r="1399" spans="1:8" x14ac:dyDescent="0.25">
      <c r="A1399" s="86">
        <v>36870</v>
      </c>
      <c r="B1399" s="11"/>
      <c r="C1399" s="12" t="s">
        <v>5</v>
      </c>
      <c r="D1399" s="85">
        <f>VLOOKUP(A1399,[2]Sheet1!$A$10:$E$4059,5,FALSE)</f>
        <v>1537.33</v>
      </c>
      <c r="E1399" s="85"/>
      <c r="F1399" s="85">
        <f t="shared" si="21"/>
        <v>1383.597</v>
      </c>
      <c r="H1399" s="63"/>
    </row>
    <row r="1400" spans="1:8" x14ac:dyDescent="0.25">
      <c r="A1400" s="86">
        <v>37500</v>
      </c>
      <c r="B1400" s="11"/>
      <c r="C1400" s="12" t="s">
        <v>5</v>
      </c>
      <c r="D1400" s="85">
        <f>VLOOKUP(A1400,[2]Sheet1!$A$10:$E$4059,5,FALSE)</f>
        <v>1066.7</v>
      </c>
      <c r="E1400" s="85"/>
      <c r="F1400" s="85">
        <f t="shared" si="21"/>
        <v>960.03000000000009</v>
      </c>
      <c r="H1400" s="63"/>
    </row>
    <row r="1401" spans="1:8" x14ac:dyDescent="0.25">
      <c r="A1401" s="86">
        <v>37607</v>
      </c>
      <c r="B1401" s="11"/>
      <c r="C1401" s="12" t="s">
        <v>5</v>
      </c>
      <c r="D1401" s="85">
        <f>VLOOKUP(A1401,[2]Sheet1!$A$10:$E$4059,5,FALSE)</f>
        <v>1066.7</v>
      </c>
      <c r="E1401" s="85"/>
      <c r="F1401" s="85">
        <f t="shared" si="21"/>
        <v>960.03000000000009</v>
      </c>
      <c r="H1401" s="63"/>
    </row>
    <row r="1402" spans="1:8" x14ac:dyDescent="0.25">
      <c r="A1402" s="86">
        <v>37609</v>
      </c>
      <c r="B1402" s="11"/>
      <c r="C1402" s="12" t="s">
        <v>5</v>
      </c>
      <c r="D1402" s="85">
        <f>VLOOKUP(A1402,[2]Sheet1!$A$10:$E$4059,5,FALSE)</f>
        <v>571.64</v>
      </c>
      <c r="E1402" s="85"/>
      <c r="F1402" s="85">
        <f t="shared" si="21"/>
        <v>514.476</v>
      </c>
      <c r="H1402" s="63"/>
    </row>
    <row r="1403" spans="1:8" x14ac:dyDescent="0.25">
      <c r="A1403" s="86">
        <v>37650</v>
      </c>
      <c r="B1403" s="11"/>
      <c r="C1403" s="12" t="s">
        <v>5</v>
      </c>
      <c r="D1403" s="85">
        <f>VLOOKUP(A1403,[2]Sheet1!$A$10:$E$4059,5,FALSE)</f>
        <v>1066.7</v>
      </c>
      <c r="E1403" s="85"/>
      <c r="F1403" s="85">
        <f t="shared" si="21"/>
        <v>960.03000000000009</v>
      </c>
      <c r="H1403" s="63"/>
    </row>
    <row r="1404" spans="1:8" x14ac:dyDescent="0.25">
      <c r="A1404" s="86">
        <v>37700</v>
      </c>
      <c r="B1404" s="11"/>
      <c r="C1404" s="12" t="s">
        <v>5</v>
      </c>
      <c r="D1404" s="85">
        <f>VLOOKUP(A1404,[2]Sheet1!$A$10:$E$4059,5,FALSE)</f>
        <v>1066.7</v>
      </c>
      <c r="E1404" s="85"/>
      <c r="F1404" s="85">
        <f t="shared" si="21"/>
        <v>960.03000000000009</v>
      </c>
      <c r="H1404" s="63"/>
    </row>
    <row r="1405" spans="1:8" x14ac:dyDescent="0.25">
      <c r="A1405" s="86">
        <v>37718</v>
      </c>
      <c r="B1405" s="11"/>
      <c r="C1405" s="12" t="s">
        <v>5</v>
      </c>
      <c r="D1405" s="85">
        <f>VLOOKUP(A1405,[2]Sheet1!$A$10:$E$4059,5,FALSE)</f>
        <v>1066.7</v>
      </c>
      <c r="E1405" s="85"/>
      <c r="F1405" s="85">
        <f t="shared" si="21"/>
        <v>960.03000000000009</v>
      </c>
      <c r="H1405" s="63"/>
    </row>
    <row r="1406" spans="1:8" x14ac:dyDescent="0.25">
      <c r="A1406" s="86">
        <v>37722</v>
      </c>
      <c r="B1406" s="11"/>
      <c r="C1406" s="12" t="s">
        <v>5</v>
      </c>
      <c r="D1406" s="85">
        <f>VLOOKUP(A1406,[2]Sheet1!$A$10:$E$4059,5,FALSE)</f>
        <v>1066.7</v>
      </c>
      <c r="E1406" s="85"/>
      <c r="F1406" s="85">
        <f t="shared" si="21"/>
        <v>960.03000000000009</v>
      </c>
      <c r="H1406" s="63"/>
    </row>
    <row r="1407" spans="1:8" x14ac:dyDescent="0.25">
      <c r="A1407" s="86">
        <v>37735</v>
      </c>
      <c r="B1407" s="11"/>
      <c r="C1407" s="12" t="s">
        <v>5</v>
      </c>
      <c r="D1407" s="85">
        <f>VLOOKUP(A1407,[2]Sheet1!$A$10:$E$4059,5,FALSE)</f>
        <v>1066.7</v>
      </c>
      <c r="E1407" s="85"/>
      <c r="F1407" s="85">
        <f t="shared" si="21"/>
        <v>960.03000000000009</v>
      </c>
      <c r="H1407" s="63"/>
    </row>
    <row r="1408" spans="1:8" x14ac:dyDescent="0.25">
      <c r="A1408" s="86">
        <v>37760</v>
      </c>
      <c r="B1408" s="11"/>
      <c r="C1408" s="12" t="s">
        <v>5</v>
      </c>
      <c r="D1408" s="85">
        <f>VLOOKUP(A1408,[2]Sheet1!$A$10:$E$4059,5,FALSE)</f>
        <v>1066.7</v>
      </c>
      <c r="E1408" s="85"/>
      <c r="F1408" s="85">
        <f t="shared" si="21"/>
        <v>960.03000000000009</v>
      </c>
      <c r="H1408" s="63"/>
    </row>
    <row r="1409" spans="1:8" x14ac:dyDescent="0.25">
      <c r="A1409" s="86">
        <v>37780</v>
      </c>
      <c r="B1409" s="11"/>
      <c r="C1409" s="12" t="s">
        <v>5</v>
      </c>
      <c r="D1409" s="85">
        <f>VLOOKUP(A1409,[2]Sheet1!$A$10:$E$4059,5,FALSE)</f>
        <v>1066.7</v>
      </c>
      <c r="E1409" s="85"/>
      <c r="F1409" s="85">
        <f t="shared" si="21"/>
        <v>960.03000000000009</v>
      </c>
      <c r="H1409" s="63"/>
    </row>
    <row r="1410" spans="1:8" x14ac:dyDescent="0.25">
      <c r="A1410" s="86">
        <v>37785</v>
      </c>
      <c r="B1410" s="11"/>
      <c r="C1410" s="12" t="s">
        <v>5</v>
      </c>
      <c r="D1410" s="85">
        <f>VLOOKUP(A1410,[2]Sheet1!$A$10:$E$4059,5,FALSE)</f>
        <v>1066.7</v>
      </c>
      <c r="E1410" s="85"/>
      <c r="F1410" s="85">
        <f t="shared" si="21"/>
        <v>960.03000000000009</v>
      </c>
      <c r="H1410" s="63"/>
    </row>
    <row r="1411" spans="1:8" x14ac:dyDescent="0.25">
      <c r="A1411" s="86">
        <v>37790</v>
      </c>
      <c r="B1411" s="11"/>
      <c r="C1411" s="12" t="s">
        <v>5</v>
      </c>
      <c r="D1411" s="85">
        <f>VLOOKUP(A1411,[2]Sheet1!$A$10:$E$4059,5,FALSE)</f>
        <v>1084.77</v>
      </c>
      <c r="E1411" s="85"/>
      <c r="F1411" s="85">
        <f t="shared" si="21"/>
        <v>976.29300000000001</v>
      </c>
      <c r="H1411" s="63"/>
    </row>
    <row r="1412" spans="1:8" x14ac:dyDescent="0.25">
      <c r="A1412" s="86">
        <v>38300</v>
      </c>
      <c r="B1412" s="11"/>
      <c r="C1412" s="12" t="s">
        <v>5</v>
      </c>
      <c r="D1412" s="85">
        <f>VLOOKUP(A1412,[2]Sheet1!$A$10:$E$4059,5,FALSE)</f>
        <v>421.15</v>
      </c>
      <c r="E1412" s="85"/>
      <c r="F1412" s="85">
        <f t="shared" si="21"/>
        <v>379.03499999999997</v>
      </c>
      <c r="H1412" s="63"/>
    </row>
    <row r="1413" spans="1:8" x14ac:dyDescent="0.25">
      <c r="A1413" s="86">
        <v>38305</v>
      </c>
      <c r="B1413" s="11"/>
      <c r="C1413" s="12" t="s">
        <v>5</v>
      </c>
      <c r="D1413" s="85">
        <f>VLOOKUP(A1413,[2]Sheet1!$A$10:$E$4059,5,FALSE)</f>
        <v>782.65</v>
      </c>
      <c r="E1413" s="85"/>
      <c r="F1413" s="85">
        <f t="shared" si="21"/>
        <v>704.38499999999999</v>
      </c>
      <c r="H1413" s="63"/>
    </row>
    <row r="1414" spans="1:8" x14ac:dyDescent="0.25">
      <c r="A1414" s="86">
        <v>38308</v>
      </c>
      <c r="B1414" s="11"/>
      <c r="C1414" s="12" t="s">
        <v>5</v>
      </c>
      <c r="D1414" s="85">
        <f>VLOOKUP(A1414,[2]Sheet1!$A$10:$E$4059,5,FALSE)</f>
        <v>1010.78</v>
      </c>
      <c r="E1414" s="85"/>
      <c r="F1414" s="85">
        <f t="shared" si="21"/>
        <v>909.702</v>
      </c>
      <c r="H1414" s="63"/>
    </row>
    <row r="1415" spans="1:8" x14ac:dyDescent="0.25">
      <c r="A1415" s="86">
        <v>38500</v>
      </c>
      <c r="B1415" s="11"/>
      <c r="C1415" s="12" t="s">
        <v>5</v>
      </c>
      <c r="D1415" s="85">
        <f>VLOOKUP(A1415,[2]Sheet1!$A$10:$E$4059,5,FALSE)</f>
        <v>1010.78</v>
      </c>
      <c r="E1415" s="85"/>
      <c r="F1415" s="85">
        <f t="shared" si="21"/>
        <v>909.702</v>
      </c>
      <c r="H1415" s="63"/>
    </row>
    <row r="1416" spans="1:8" x14ac:dyDescent="0.25">
      <c r="A1416" s="86">
        <v>38505</v>
      </c>
      <c r="B1416" s="11"/>
      <c r="C1416" s="12" t="s">
        <v>5</v>
      </c>
      <c r="D1416" s="85">
        <f>VLOOKUP(A1416,[2]Sheet1!$A$10:$E$4059,5,FALSE)</f>
        <v>350.1</v>
      </c>
      <c r="E1416" s="85"/>
      <c r="F1416" s="85">
        <f t="shared" si="21"/>
        <v>315.09000000000003</v>
      </c>
      <c r="H1416" s="63"/>
    </row>
    <row r="1417" spans="1:8" x14ac:dyDescent="0.25">
      <c r="A1417" s="86">
        <v>38510</v>
      </c>
      <c r="B1417" s="11"/>
      <c r="C1417" s="12" t="s">
        <v>5</v>
      </c>
      <c r="D1417" s="85">
        <f>VLOOKUP(A1417,[2]Sheet1!$A$10:$E$4059,5,FALSE)</f>
        <v>1010.78</v>
      </c>
      <c r="E1417" s="85"/>
      <c r="F1417" s="85">
        <f t="shared" ref="F1417:F1480" si="22">D1417*0.9</f>
        <v>909.702</v>
      </c>
      <c r="H1417" s="63"/>
    </row>
    <row r="1418" spans="1:8" x14ac:dyDescent="0.25">
      <c r="A1418" s="86">
        <v>38520</v>
      </c>
      <c r="B1418" s="11"/>
      <c r="C1418" s="12" t="s">
        <v>5</v>
      </c>
      <c r="D1418" s="85">
        <f>VLOOKUP(A1418,[2]Sheet1!$A$10:$E$4059,5,FALSE)</f>
        <v>1010.78</v>
      </c>
      <c r="E1418" s="85"/>
      <c r="F1418" s="85">
        <f t="shared" si="22"/>
        <v>909.702</v>
      </c>
      <c r="H1418" s="63"/>
    </row>
    <row r="1419" spans="1:8" x14ac:dyDescent="0.25">
      <c r="A1419" s="86">
        <v>38525</v>
      </c>
      <c r="B1419" s="11"/>
      <c r="C1419" s="12" t="s">
        <v>5</v>
      </c>
      <c r="D1419" s="85">
        <f>VLOOKUP(A1419,[2]Sheet1!$A$10:$E$4059,5,FALSE)</f>
        <v>1010.78</v>
      </c>
      <c r="E1419" s="85"/>
      <c r="F1419" s="85">
        <f t="shared" si="22"/>
        <v>909.702</v>
      </c>
      <c r="H1419" s="63"/>
    </row>
    <row r="1420" spans="1:8" x14ac:dyDescent="0.25">
      <c r="A1420" s="86">
        <v>38530</v>
      </c>
      <c r="B1420" s="11"/>
      <c r="C1420" s="12" t="s">
        <v>5</v>
      </c>
      <c r="D1420" s="85">
        <f>VLOOKUP(A1420,[2]Sheet1!$A$10:$E$4059,5,FALSE)</f>
        <v>1010.78</v>
      </c>
      <c r="E1420" s="85"/>
      <c r="F1420" s="85">
        <f t="shared" si="22"/>
        <v>909.702</v>
      </c>
      <c r="H1420" s="63"/>
    </row>
    <row r="1421" spans="1:8" x14ac:dyDescent="0.25">
      <c r="A1421" s="86">
        <v>38542</v>
      </c>
      <c r="B1421" s="11"/>
      <c r="C1421" s="12" t="s">
        <v>5</v>
      </c>
      <c r="D1421" s="85">
        <f>VLOOKUP(A1421,[2]Sheet1!$A$10:$E$4059,5,FALSE)</f>
        <v>1981.43</v>
      </c>
      <c r="E1421" s="85"/>
      <c r="F1421" s="85">
        <f t="shared" si="22"/>
        <v>1783.287</v>
      </c>
      <c r="H1421" s="63"/>
    </row>
    <row r="1422" spans="1:8" x14ac:dyDescent="0.25">
      <c r="A1422" s="86">
        <v>38550</v>
      </c>
      <c r="B1422" s="11"/>
      <c r="C1422" s="12" t="s">
        <v>5</v>
      </c>
      <c r="D1422" s="85">
        <f>VLOOKUP(A1422,[2]Sheet1!$A$10:$E$4059,5,FALSE)</f>
        <v>1010.78</v>
      </c>
      <c r="E1422" s="85"/>
      <c r="F1422" s="85">
        <f t="shared" si="22"/>
        <v>909.702</v>
      </c>
      <c r="H1422" s="63"/>
    </row>
    <row r="1423" spans="1:8" x14ac:dyDescent="0.25">
      <c r="A1423" s="86">
        <v>38555</v>
      </c>
      <c r="B1423" s="11"/>
      <c r="C1423" s="12" t="s">
        <v>5</v>
      </c>
      <c r="D1423" s="85">
        <f>VLOOKUP(A1423,[2]Sheet1!$A$10:$E$4059,5,FALSE)</f>
        <v>1010.78</v>
      </c>
      <c r="E1423" s="85"/>
      <c r="F1423" s="85">
        <f t="shared" si="22"/>
        <v>909.702</v>
      </c>
      <c r="H1423" s="63"/>
    </row>
    <row r="1424" spans="1:8" x14ac:dyDescent="0.25">
      <c r="A1424" s="86">
        <v>38570</v>
      </c>
      <c r="B1424" s="11"/>
      <c r="C1424" s="12" t="s">
        <v>5</v>
      </c>
      <c r="D1424" s="85">
        <f>VLOOKUP(A1424,[2]Sheet1!$A$10:$E$4059,5,FALSE)</f>
        <v>1819.39</v>
      </c>
      <c r="E1424" s="85"/>
      <c r="F1424" s="85">
        <f t="shared" si="22"/>
        <v>1637.451</v>
      </c>
      <c r="H1424" s="63"/>
    </row>
    <row r="1425" spans="1:8" x14ac:dyDescent="0.25">
      <c r="A1425" s="86">
        <v>38571</v>
      </c>
      <c r="B1425" s="11"/>
      <c r="C1425" s="12" t="s">
        <v>5</v>
      </c>
      <c r="D1425" s="85">
        <f>VLOOKUP(A1425,[2]Sheet1!$A$10:$E$4059,5,FALSE)</f>
        <v>2675.58</v>
      </c>
      <c r="E1425" s="85"/>
      <c r="F1425" s="85">
        <f t="shared" si="22"/>
        <v>2408.0219999999999</v>
      </c>
      <c r="H1425" s="63"/>
    </row>
    <row r="1426" spans="1:8" x14ac:dyDescent="0.25">
      <c r="A1426" s="86">
        <v>38572</v>
      </c>
      <c r="B1426" s="11"/>
      <c r="C1426" s="12" t="s">
        <v>5</v>
      </c>
      <c r="D1426" s="85">
        <f>VLOOKUP(A1426,[2]Sheet1!$A$10:$E$4059,5,FALSE)</f>
        <v>1819.39</v>
      </c>
      <c r="E1426" s="85"/>
      <c r="F1426" s="85">
        <f t="shared" si="22"/>
        <v>1637.451</v>
      </c>
      <c r="H1426" s="63"/>
    </row>
    <row r="1427" spans="1:8" x14ac:dyDescent="0.25">
      <c r="A1427" s="86">
        <v>38740</v>
      </c>
      <c r="B1427" s="11"/>
      <c r="C1427" s="12" t="s">
        <v>5</v>
      </c>
      <c r="D1427" s="85">
        <f>VLOOKUP(A1427,[2]Sheet1!$A$10:$E$4059,5,FALSE)</f>
        <v>1981.43</v>
      </c>
      <c r="E1427" s="85"/>
      <c r="F1427" s="85">
        <f t="shared" si="22"/>
        <v>1783.287</v>
      </c>
      <c r="H1427" s="63"/>
    </row>
    <row r="1428" spans="1:8" x14ac:dyDescent="0.25">
      <c r="A1428" s="86">
        <v>38745</v>
      </c>
      <c r="B1428" s="11"/>
      <c r="C1428" s="12" t="s">
        <v>5</v>
      </c>
      <c r="D1428" s="85">
        <f>VLOOKUP(A1428,[2]Sheet1!$A$10:$E$4059,5,FALSE)</f>
        <v>1981.43</v>
      </c>
      <c r="E1428" s="85"/>
      <c r="F1428" s="85">
        <f t="shared" si="22"/>
        <v>1783.287</v>
      </c>
      <c r="H1428" s="63"/>
    </row>
    <row r="1429" spans="1:8" x14ac:dyDescent="0.25">
      <c r="A1429" s="86">
        <v>38760</v>
      </c>
      <c r="B1429" s="11"/>
      <c r="C1429" s="12" t="s">
        <v>5</v>
      </c>
      <c r="D1429" s="85">
        <f>VLOOKUP(A1429,[2]Sheet1!$A$10:$E$4059,5,FALSE)</f>
        <v>1010.78</v>
      </c>
      <c r="E1429" s="85"/>
      <c r="F1429" s="85">
        <f t="shared" si="22"/>
        <v>909.702</v>
      </c>
      <c r="H1429" s="63"/>
    </row>
    <row r="1430" spans="1:8" x14ac:dyDescent="0.25">
      <c r="A1430" s="86">
        <v>40500</v>
      </c>
      <c r="B1430" s="11"/>
      <c r="C1430" s="12" t="s">
        <v>5</v>
      </c>
      <c r="D1430" s="85">
        <f>VLOOKUP(A1430,[2]Sheet1!$A$10:$E$4059,5,FALSE)</f>
        <v>607.29</v>
      </c>
      <c r="E1430" s="85"/>
      <c r="F1430" s="85">
        <f t="shared" si="22"/>
        <v>546.56100000000004</v>
      </c>
      <c r="H1430" s="63"/>
    </row>
    <row r="1431" spans="1:8" x14ac:dyDescent="0.25">
      <c r="A1431" s="86">
        <v>40510</v>
      </c>
      <c r="B1431" s="11"/>
      <c r="C1431" s="12" t="s">
        <v>5</v>
      </c>
      <c r="D1431" s="85">
        <f>VLOOKUP(A1431,[2]Sheet1!$A$10:$E$4059,5,FALSE)</f>
        <v>927.17</v>
      </c>
      <c r="E1431" s="85"/>
      <c r="F1431" s="85">
        <f t="shared" si="22"/>
        <v>834.45299999999997</v>
      </c>
      <c r="H1431" s="63"/>
    </row>
    <row r="1432" spans="1:8" x14ac:dyDescent="0.25">
      <c r="A1432" s="86">
        <v>40520</v>
      </c>
      <c r="B1432" s="11"/>
      <c r="C1432" s="12" t="s">
        <v>5</v>
      </c>
      <c r="D1432" s="85">
        <f>VLOOKUP(A1432,[2]Sheet1!$A$10:$E$4059,5,FALSE)</f>
        <v>607.29</v>
      </c>
      <c r="E1432" s="85"/>
      <c r="F1432" s="85">
        <f t="shared" si="22"/>
        <v>546.56100000000004</v>
      </c>
      <c r="H1432" s="63"/>
    </row>
    <row r="1433" spans="1:8" x14ac:dyDescent="0.25">
      <c r="A1433" s="86">
        <v>40525</v>
      </c>
      <c r="B1433" s="11"/>
      <c r="C1433" s="12" t="s">
        <v>5</v>
      </c>
      <c r="D1433" s="85">
        <f>VLOOKUP(A1433,[2]Sheet1!$A$10:$E$4059,5,FALSE)</f>
        <v>927.17</v>
      </c>
      <c r="E1433" s="85"/>
      <c r="F1433" s="85">
        <f t="shared" si="22"/>
        <v>834.45299999999997</v>
      </c>
      <c r="H1433" s="63"/>
    </row>
    <row r="1434" spans="1:8" x14ac:dyDescent="0.25">
      <c r="A1434" s="86">
        <v>40527</v>
      </c>
      <c r="B1434" s="11"/>
      <c r="C1434" s="12" t="s">
        <v>5</v>
      </c>
      <c r="D1434" s="85">
        <f>VLOOKUP(A1434,[2]Sheet1!$A$10:$E$4059,5,FALSE)</f>
        <v>1777.61</v>
      </c>
      <c r="E1434" s="85"/>
      <c r="F1434" s="85">
        <f t="shared" si="22"/>
        <v>1599.8489999999999</v>
      </c>
      <c r="H1434" s="63"/>
    </row>
    <row r="1435" spans="1:8" x14ac:dyDescent="0.25">
      <c r="A1435" s="86">
        <v>40530</v>
      </c>
      <c r="B1435" s="11"/>
      <c r="C1435" s="12" t="s">
        <v>5</v>
      </c>
      <c r="D1435" s="85">
        <f>VLOOKUP(A1435,[2]Sheet1!$A$10:$E$4059,5,FALSE)</f>
        <v>927.17</v>
      </c>
      <c r="E1435" s="85"/>
      <c r="F1435" s="85">
        <f t="shared" si="22"/>
        <v>834.45299999999997</v>
      </c>
      <c r="H1435" s="63"/>
    </row>
    <row r="1436" spans="1:8" x14ac:dyDescent="0.25">
      <c r="A1436" s="86">
        <v>40650</v>
      </c>
      <c r="B1436" s="11"/>
      <c r="C1436" s="12" t="s">
        <v>5</v>
      </c>
      <c r="D1436" s="85">
        <f>VLOOKUP(A1436,[2]Sheet1!$A$10:$E$4059,5,FALSE)</f>
        <v>271.85000000000002</v>
      </c>
      <c r="E1436" s="85"/>
      <c r="F1436" s="85">
        <f t="shared" si="22"/>
        <v>244.66500000000002</v>
      </c>
      <c r="H1436" s="63"/>
    </row>
    <row r="1437" spans="1:8" x14ac:dyDescent="0.25">
      <c r="A1437" s="86">
        <v>40652</v>
      </c>
      <c r="B1437" s="11"/>
      <c r="C1437" s="12" t="s">
        <v>5</v>
      </c>
      <c r="D1437" s="85">
        <f>VLOOKUP(A1437,[2]Sheet1!$A$10:$E$4059,5,FALSE)</f>
        <v>271.85000000000002</v>
      </c>
      <c r="E1437" s="85"/>
      <c r="F1437" s="85">
        <f t="shared" si="22"/>
        <v>244.66500000000002</v>
      </c>
      <c r="H1437" s="63"/>
    </row>
    <row r="1438" spans="1:8" x14ac:dyDescent="0.25">
      <c r="A1438" s="86">
        <v>40654</v>
      </c>
      <c r="B1438" s="11"/>
      <c r="C1438" s="12" t="s">
        <v>5</v>
      </c>
      <c r="D1438" s="85">
        <f>VLOOKUP(A1438,[2]Sheet1!$A$10:$E$4059,5,FALSE)</f>
        <v>271.85000000000002</v>
      </c>
      <c r="E1438" s="85"/>
      <c r="F1438" s="85">
        <f t="shared" si="22"/>
        <v>244.66500000000002</v>
      </c>
      <c r="H1438" s="63"/>
    </row>
    <row r="1439" spans="1:8" x14ac:dyDescent="0.25">
      <c r="A1439" s="86">
        <v>40700</v>
      </c>
      <c r="B1439" s="11"/>
      <c r="C1439" s="12" t="s">
        <v>5</v>
      </c>
      <c r="D1439" s="85">
        <f>VLOOKUP(A1439,[2]Sheet1!$A$10:$E$4059,5,FALSE)</f>
        <v>1777.61</v>
      </c>
      <c r="E1439" s="85"/>
      <c r="F1439" s="85">
        <f t="shared" si="22"/>
        <v>1599.8489999999999</v>
      </c>
      <c r="H1439" s="63"/>
    </row>
    <row r="1440" spans="1:8" x14ac:dyDescent="0.25">
      <c r="A1440" s="86">
        <v>40701</v>
      </c>
      <c r="B1440" s="11"/>
      <c r="C1440" s="12" t="s">
        <v>5</v>
      </c>
      <c r="D1440" s="85">
        <f>VLOOKUP(A1440,[2]Sheet1!$A$10:$E$4059,5,FALSE)</f>
        <v>1777.61</v>
      </c>
      <c r="E1440" s="85"/>
      <c r="F1440" s="85">
        <f t="shared" si="22"/>
        <v>1599.8489999999999</v>
      </c>
      <c r="H1440" s="63"/>
    </row>
    <row r="1441" spans="1:8" x14ac:dyDescent="0.25">
      <c r="A1441" s="86">
        <v>40720</v>
      </c>
      <c r="B1441" s="11"/>
      <c r="C1441" s="12" t="s">
        <v>5</v>
      </c>
      <c r="D1441" s="85">
        <f>VLOOKUP(A1441,[2]Sheet1!$A$10:$E$4059,5,FALSE)</f>
        <v>1777.61</v>
      </c>
      <c r="E1441" s="85"/>
      <c r="F1441" s="85">
        <f t="shared" si="22"/>
        <v>1599.8489999999999</v>
      </c>
      <c r="H1441" s="63"/>
    </row>
    <row r="1442" spans="1:8" x14ac:dyDescent="0.25">
      <c r="A1442" s="86">
        <v>40761</v>
      </c>
      <c r="B1442" s="11"/>
      <c r="C1442" s="12" t="s">
        <v>5</v>
      </c>
      <c r="D1442" s="85">
        <f>VLOOKUP(A1442,[2]Sheet1!$A$10:$E$4059,5,FALSE)</f>
        <v>1777.61</v>
      </c>
      <c r="E1442" s="85"/>
      <c r="F1442" s="85">
        <f t="shared" si="22"/>
        <v>1599.8489999999999</v>
      </c>
      <c r="H1442" s="63"/>
    </row>
    <row r="1443" spans="1:8" x14ac:dyDescent="0.25">
      <c r="A1443" s="86">
        <v>40801</v>
      </c>
      <c r="B1443" s="11"/>
      <c r="C1443" s="12" t="s">
        <v>5</v>
      </c>
      <c r="D1443" s="85">
        <f>VLOOKUP(A1443,[2]Sheet1!$A$10:$E$4059,5,FALSE)</f>
        <v>271.85000000000002</v>
      </c>
      <c r="E1443" s="85"/>
      <c r="F1443" s="85">
        <f t="shared" si="22"/>
        <v>244.66500000000002</v>
      </c>
      <c r="H1443" s="63"/>
    </row>
    <row r="1444" spans="1:8" x14ac:dyDescent="0.25">
      <c r="A1444" s="86">
        <v>40814</v>
      </c>
      <c r="B1444" s="11"/>
      <c r="C1444" s="12" t="s">
        <v>5</v>
      </c>
      <c r="D1444" s="85">
        <f>VLOOKUP(A1444,[2]Sheet1!$A$10:$E$4059,5,FALSE)</f>
        <v>927.17</v>
      </c>
      <c r="E1444" s="85"/>
      <c r="F1444" s="85">
        <f t="shared" si="22"/>
        <v>834.45299999999997</v>
      </c>
      <c r="H1444" s="63"/>
    </row>
    <row r="1445" spans="1:8" x14ac:dyDescent="0.25">
      <c r="A1445" s="86">
        <v>40816</v>
      </c>
      <c r="B1445" s="11"/>
      <c r="C1445" s="12" t="s">
        <v>5</v>
      </c>
      <c r="D1445" s="85">
        <f>VLOOKUP(A1445,[2]Sheet1!$A$10:$E$4059,5,FALSE)</f>
        <v>927.17</v>
      </c>
      <c r="E1445" s="85"/>
      <c r="F1445" s="85">
        <f t="shared" si="22"/>
        <v>834.45299999999997</v>
      </c>
      <c r="H1445" s="63"/>
    </row>
    <row r="1446" spans="1:8" x14ac:dyDescent="0.25">
      <c r="A1446" s="86">
        <v>40818</v>
      </c>
      <c r="B1446" s="11"/>
      <c r="C1446" s="12" t="s">
        <v>5</v>
      </c>
      <c r="D1446" s="85">
        <f>VLOOKUP(A1446,[2]Sheet1!$A$10:$E$4059,5,FALSE)</f>
        <v>130.19999999999999</v>
      </c>
      <c r="E1446" s="85"/>
      <c r="F1446" s="85">
        <f t="shared" si="22"/>
        <v>117.17999999999999</v>
      </c>
      <c r="H1446" s="63"/>
    </row>
    <row r="1447" spans="1:8" x14ac:dyDescent="0.25">
      <c r="A1447" s="86">
        <v>40819</v>
      </c>
      <c r="B1447" s="11"/>
      <c r="C1447" s="12" t="s">
        <v>5</v>
      </c>
      <c r="D1447" s="85">
        <f>VLOOKUP(A1447,[2]Sheet1!$A$10:$E$4059,5,FALSE)</f>
        <v>607.29</v>
      </c>
      <c r="E1447" s="85"/>
      <c r="F1447" s="85">
        <f t="shared" si="22"/>
        <v>546.56100000000004</v>
      </c>
      <c r="H1447" s="63"/>
    </row>
    <row r="1448" spans="1:8" x14ac:dyDescent="0.25">
      <c r="A1448" s="86">
        <v>40831</v>
      </c>
      <c r="B1448" s="11"/>
      <c r="C1448" s="12" t="s">
        <v>5</v>
      </c>
      <c r="D1448" s="85">
        <f>VLOOKUP(A1448,[2]Sheet1!$A$10:$E$4059,5,FALSE)</f>
        <v>271.85000000000002</v>
      </c>
      <c r="E1448" s="85"/>
      <c r="F1448" s="85">
        <f t="shared" si="22"/>
        <v>244.66500000000002</v>
      </c>
      <c r="H1448" s="63"/>
    </row>
    <row r="1449" spans="1:8" x14ac:dyDescent="0.25">
      <c r="A1449" s="86">
        <v>40840</v>
      </c>
      <c r="B1449" s="11"/>
      <c r="C1449" s="12" t="s">
        <v>5</v>
      </c>
      <c r="D1449" s="85">
        <f>VLOOKUP(A1449,[2]Sheet1!$A$10:$E$4059,5,FALSE)</f>
        <v>927.17</v>
      </c>
      <c r="E1449" s="85"/>
      <c r="F1449" s="85">
        <f t="shared" si="22"/>
        <v>834.45299999999997</v>
      </c>
      <c r="H1449" s="63"/>
    </row>
    <row r="1450" spans="1:8" x14ac:dyDescent="0.25">
      <c r="A1450" s="86">
        <v>40842</v>
      </c>
      <c r="B1450" s="11"/>
      <c r="C1450" s="12" t="s">
        <v>5</v>
      </c>
      <c r="D1450" s="85">
        <f>VLOOKUP(A1450,[2]Sheet1!$A$10:$E$4059,5,FALSE)</f>
        <v>1777.61</v>
      </c>
      <c r="E1450" s="85"/>
      <c r="F1450" s="85">
        <f t="shared" si="22"/>
        <v>1599.8489999999999</v>
      </c>
      <c r="H1450" s="63"/>
    </row>
    <row r="1451" spans="1:8" x14ac:dyDescent="0.25">
      <c r="A1451" s="86">
        <v>40843</v>
      </c>
      <c r="B1451" s="11"/>
      <c r="C1451" s="12" t="s">
        <v>5</v>
      </c>
      <c r="D1451" s="85">
        <f>VLOOKUP(A1451,[2]Sheet1!$A$10:$E$4059,5,FALSE)</f>
        <v>927.17</v>
      </c>
      <c r="E1451" s="85"/>
      <c r="F1451" s="85">
        <f t="shared" si="22"/>
        <v>834.45299999999997</v>
      </c>
      <c r="H1451" s="63"/>
    </row>
    <row r="1452" spans="1:8" x14ac:dyDescent="0.25">
      <c r="A1452" s="86">
        <v>40844</v>
      </c>
      <c r="B1452" s="11"/>
      <c r="C1452" s="12" t="s">
        <v>5</v>
      </c>
      <c r="D1452" s="85">
        <f>VLOOKUP(A1452,[2]Sheet1!$A$10:$E$4059,5,FALSE)</f>
        <v>1777.61</v>
      </c>
      <c r="E1452" s="85"/>
      <c r="F1452" s="85">
        <f t="shared" si="22"/>
        <v>1599.8489999999999</v>
      </c>
      <c r="H1452" s="63"/>
    </row>
    <row r="1453" spans="1:8" x14ac:dyDescent="0.25">
      <c r="A1453" s="86">
        <v>40845</v>
      </c>
      <c r="B1453" s="11"/>
      <c r="C1453" s="12" t="s">
        <v>5</v>
      </c>
      <c r="D1453" s="85">
        <f>VLOOKUP(A1453,[2]Sheet1!$A$10:$E$4059,5,FALSE)</f>
        <v>1777.61</v>
      </c>
      <c r="E1453" s="85"/>
      <c r="F1453" s="85">
        <f t="shared" si="22"/>
        <v>1599.8489999999999</v>
      </c>
      <c r="H1453" s="63"/>
    </row>
    <row r="1454" spans="1:8" x14ac:dyDescent="0.25">
      <c r="A1454" s="86">
        <v>41005</v>
      </c>
      <c r="B1454" s="11"/>
      <c r="C1454" s="12" t="s">
        <v>5</v>
      </c>
      <c r="D1454" s="85">
        <f>VLOOKUP(A1454,[2]Sheet1!$A$10:$E$4059,5,FALSE)</f>
        <v>130.19999999999999</v>
      </c>
      <c r="E1454" s="85"/>
      <c r="F1454" s="85">
        <f t="shared" si="22"/>
        <v>117.17999999999999</v>
      </c>
      <c r="H1454" s="63"/>
    </row>
    <row r="1455" spans="1:8" x14ac:dyDescent="0.25">
      <c r="A1455" s="86">
        <v>41006</v>
      </c>
      <c r="B1455" s="11"/>
      <c r="C1455" s="12" t="s">
        <v>5</v>
      </c>
      <c r="D1455" s="85">
        <f>VLOOKUP(A1455,[2]Sheet1!$A$10:$E$4059,5,FALSE)</f>
        <v>927.17</v>
      </c>
      <c r="E1455" s="85"/>
      <c r="F1455" s="85">
        <f t="shared" si="22"/>
        <v>834.45299999999997</v>
      </c>
      <c r="H1455" s="63"/>
    </row>
    <row r="1456" spans="1:8" x14ac:dyDescent="0.25">
      <c r="A1456" s="86">
        <v>41007</v>
      </c>
      <c r="B1456" s="11"/>
      <c r="C1456" s="12" t="s">
        <v>5</v>
      </c>
      <c r="D1456" s="85">
        <f>VLOOKUP(A1456,[2]Sheet1!$A$10:$E$4059,5,FALSE)</f>
        <v>927.17</v>
      </c>
      <c r="E1456" s="85"/>
      <c r="F1456" s="85">
        <f t="shared" si="22"/>
        <v>834.45299999999997</v>
      </c>
      <c r="H1456" s="63"/>
    </row>
    <row r="1457" spans="1:8" x14ac:dyDescent="0.25">
      <c r="A1457" s="86">
        <v>41008</v>
      </c>
      <c r="B1457" s="11"/>
      <c r="C1457" s="12" t="s">
        <v>5</v>
      </c>
      <c r="D1457" s="85">
        <f>VLOOKUP(A1457,[2]Sheet1!$A$10:$E$4059,5,FALSE)</f>
        <v>607.29</v>
      </c>
      <c r="E1457" s="85"/>
      <c r="F1457" s="85">
        <f t="shared" si="22"/>
        <v>546.56100000000004</v>
      </c>
      <c r="H1457" s="63"/>
    </row>
    <row r="1458" spans="1:8" x14ac:dyDescent="0.25">
      <c r="A1458" s="86">
        <v>41009</v>
      </c>
      <c r="B1458" s="11"/>
      <c r="C1458" s="12" t="s">
        <v>5</v>
      </c>
      <c r="D1458" s="85">
        <f>VLOOKUP(A1458,[2]Sheet1!$A$10:$E$4059,5,FALSE)</f>
        <v>130.19999999999999</v>
      </c>
      <c r="E1458" s="85"/>
      <c r="F1458" s="85">
        <f t="shared" si="22"/>
        <v>117.17999999999999</v>
      </c>
      <c r="H1458" s="63"/>
    </row>
    <row r="1459" spans="1:8" x14ac:dyDescent="0.25">
      <c r="A1459" s="86">
        <v>41010</v>
      </c>
      <c r="B1459" s="11"/>
      <c r="C1459" s="12" t="s">
        <v>5</v>
      </c>
      <c r="D1459" s="85">
        <f>VLOOKUP(A1459,[2]Sheet1!$A$10:$E$4059,5,FALSE)</f>
        <v>271.85000000000002</v>
      </c>
      <c r="E1459" s="85"/>
      <c r="F1459" s="85">
        <f t="shared" si="22"/>
        <v>244.66500000000002</v>
      </c>
      <c r="H1459" s="63"/>
    </row>
    <row r="1460" spans="1:8" x14ac:dyDescent="0.25">
      <c r="A1460" s="86">
        <v>41015</v>
      </c>
      <c r="B1460" s="11"/>
      <c r="C1460" s="12" t="s">
        <v>5</v>
      </c>
      <c r="D1460" s="85">
        <f>VLOOKUP(A1460,[2]Sheet1!$A$10:$E$4059,5,FALSE)</f>
        <v>130.19999999999999</v>
      </c>
      <c r="E1460" s="85"/>
      <c r="F1460" s="85">
        <f t="shared" si="22"/>
        <v>117.17999999999999</v>
      </c>
      <c r="H1460" s="63"/>
    </row>
    <row r="1461" spans="1:8" x14ac:dyDescent="0.25">
      <c r="A1461" s="86">
        <v>41016</v>
      </c>
      <c r="B1461" s="11"/>
      <c r="C1461" s="12" t="s">
        <v>5</v>
      </c>
      <c r="D1461" s="85">
        <f>VLOOKUP(A1461,[2]Sheet1!$A$10:$E$4059,5,FALSE)</f>
        <v>927.17</v>
      </c>
      <c r="E1461" s="85"/>
      <c r="F1461" s="85">
        <f t="shared" si="22"/>
        <v>834.45299999999997</v>
      </c>
      <c r="H1461" s="63"/>
    </row>
    <row r="1462" spans="1:8" x14ac:dyDescent="0.25">
      <c r="A1462" s="86">
        <v>41017</v>
      </c>
      <c r="B1462" s="11"/>
      <c r="C1462" s="12" t="s">
        <v>5</v>
      </c>
      <c r="D1462" s="85">
        <f>VLOOKUP(A1462,[2]Sheet1!$A$10:$E$4059,5,FALSE)</f>
        <v>607.29</v>
      </c>
      <c r="E1462" s="85"/>
      <c r="F1462" s="85">
        <f t="shared" si="22"/>
        <v>546.56100000000004</v>
      </c>
      <c r="H1462" s="63"/>
    </row>
    <row r="1463" spans="1:8" x14ac:dyDescent="0.25">
      <c r="A1463" s="86">
        <v>41018</v>
      </c>
      <c r="B1463" s="11"/>
      <c r="C1463" s="12" t="s">
        <v>5</v>
      </c>
      <c r="D1463" s="85">
        <f>VLOOKUP(A1463,[2]Sheet1!$A$10:$E$4059,5,FALSE)</f>
        <v>271.85000000000002</v>
      </c>
      <c r="E1463" s="85"/>
      <c r="F1463" s="85">
        <f t="shared" si="22"/>
        <v>244.66500000000002</v>
      </c>
      <c r="H1463" s="63"/>
    </row>
    <row r="1464" spans="1:8" x14ac:dyDescent="0.25">
      <c r="A1464" s="86">
        <v>41112</v>
      </c>
      <c r="B1464" s="11"/>
      <c r="C1464" s="12" t="s">
        <v>5</v>
      </c>
      <c r="D1464" s="85">
        <f>VLOOKUP(A1464,[2]Sheet1!$A$10:$E$4059,5,FALSE)</f>
        <v>607.29</v>
      </c>
      <c r="E1464" s="85"/>
      <c r="F1464" s="85">
        <f t="shared" si="22"/>
        <v>546.56100000000004</v>
      </c>
      <c r="H1464" s="63"/>
    </row>
    <row r="1465" spans="1:8" x14ac:dyDescent="0.25">
      <c r="A1465" s="86">
        <v>41113</v>
      </c>
      <c r="B1465" s="11"/>
      <c r="C1465" s="12" t="s">
        <v>5</v>
      </c>
      <c r="D1465" s="85">
        <f>VLOOKUP(A1465,[2]Sheet1!$A$10:$E$4059,5,FALSE)</f>
        <v>607.29</v>
      </c>
      <c r="E1465" s="85"/>
      <c r="F1465" s="85">
        <f t="shared" si="22"/>
        <v>546.56100000000004</v>
      </c>
      <c r="H1465" s="63"/>
    </row>
    <row r="1466" spans="1:8" x14ac:dyDescent="0.25">
      <c r="A1466" s="86">
        <v>41114</v>
      </c>
      <c r="B1466" s="11"/>
      <c r="C1466" s="12" t="s">
        <v>5</v>
      </c>
      <c r="D1466" s="85">
        <f>VLOOKUP(A1466,[2]Sheet1!$A$10:$E$4059,5,FALSE)</f>
        <v>927.17</v>
      </c>
      <c r="E1466" s="85"/>
      <c r="F1466" s="85">
        <f t="shared" si="22"/>
        <v>834.45299999999997</v>
      </c>
      <c r="H1466" s="63"/>
    </row>
    <row r="1467" spans="1:8" x14ac:dyDescent="0.25">
      <c r="A1467" s="86">
        <v>41116</v>
      </c>
      <c r="B1467" s="11"/>
      <c r="C1467" s="12" t="s">
        <v>5</v>
      </c>
      <c r="D1467" s="85">
        <f>VLOOKUP(A1467,[2]Sheet1!$A$10:$E$4059,5,FALSE)</f>
        <v>927.17</v>
      </c>
      <c r="E1467" s="85"/>
      <c r="F1467" s="85">
        <f t="shared" si="22"/>
        <v>834.45299999999997</v>
      </c>
      <c r="H1467" s="63"/>
    </row>
    <row r="1468" spans="1:8" x14ac:dyDescent="0.25">
      <c r="A1468" s="86">
        <v>41120</v>
      </c>
      <c r="B1468" s="11"/>
      <c r="C1468" s="12" t="s">
        <v>5</v>
      </c>
      <c r="D1468" s="85">
        <f>VLOOKUP(A1468,[2]Sheet1!$A$10:$E$4059,5,FALSE)</f>
        <v>1777.61</v>
      </c>
      <c r="E1468" s="85"/>
      <c r="F1468" s="85">
        <f t="shared" si="22"/>
        <v>1599.8489999999999</v>
      </c>
      <c r="H1468" s="63"/>
    </row>
    <row r="1469" spans="1:8" x14ac:dyDescent="0.25">
      <c r="A1469" s="86">
        <v>41250</v>
      </c>
      <c r="B1469" s="11"/>
      <c r="C1469" s="12" t="s">
        <v>5</v>
      </c>
      <c r="D1469" s="85">
        <f>VLOOKUP(A1469,[2]Sheet1!$A$10:$E$4059,5,FALSE)</f>
        <v>41.95</v>
      </c>
      <c r="E1469" s="85"/>
      <c r="F1469" s="85">
        <f t="shared" si="22"/>
        <v>37.755000000000003</v>
      </c>
      <c r="H1469" s="63"/>
    </row>
    <row r="1470" spans="1:8" x14ac:dyDescent="0.25">
      <c r="A1470" s="86">
        <v>41251</v>
      </c>
      <c r="B1470" s="11"/>
      <c r="C1470" s="12" t="s">
        <v>5</v>
      </c>
      <c r="D1470" s="85">
        <f>VLOOKUP(A1470,[2]Sheet1!$A$10:$E$4059,5,FALSE)</f>
        <v>130.19999999999999</v>
      </c>
      <c r="E1470" s="85"/>
      <c r="F1470" s="85">
        <f t="shared" si="22"/>
        <v>117.17999999999999</v>
      </c>
      <c r="H1470" s="63"/>
    </row>
    <row r="1471" spans="1:8" x14ac:dyDescent="0.25">
      <c r="A1471" s="86">
        <v>41252</v>
      </c>
      <c r="B1471" s="11"/>
      <c r="C1471" s="12" t="s">
        <v>5</v>
      </c>
      <c r="D1471" s="85">
        <f>VLOOKUP(A1471,[2]Sheet1!$A$10:$E$4059,5,FALSE)</f>
        <v>271.85000000000002</v>
      </c>
      <c r="E1471" s="85"/>
      <c r="F1471" s="85">
        <f t="shared" si="22"/>
        <v>244.66500000000002</v>
      </c>
      <c r="H1471" s="63"/>
    </row>
    <row r="1472" spans="1:8" x14ac:dyDescent="0.25">
      <c r="A1472" s="86">
        <v>41500</v>
      </c>
      <c r="B1472" s="11"/>
      <c r="C1472" s="12" t="s">
        <v>5</v>
      </c>
      <c r="D1472" s="85">
        <f>VLOOKUP(A1472,[2]Sheet1!$A$10:$E$4059,5,FALSE)</f>
        <v>607.29</v>
      </c>
      <c r="E1472" s="85"/>
      <c r="F1472" s="85">
        <f t="shared" si="22"/>
        <v>546.56100000000004</v>
      </c>
      <c r="H1472" s="63"/>
    </row>
    <row r="1473" spans="1:8" x14ac:dyDescent="0.25">
      <c r="A1473" s="86">
        <v>41510</v>
      </c>
      <c r="B1473" s="11"/>
      <c r="C1473" s="12" t="s">
        <v>5</v>
      </c>
      <c r="D1473" s="85">
        <f>VLOOKUP(A1473,[2]Sheet1!$A$10:$E$4059,5,FALSE)</f>
        <v>607.29</v>
      </c>
      <c r="E1473" s="85"/>
      <c r="F1473" s="85">
        <f t="shared" si="22"/>
        <v>546.56100000000004</v>
      </c>
      <c r="H1473" s="63"/>
    </row>
    <row r="1474" spans="1:8" x14ac:dyDescent="0.25">
      <c r="A1474" s="86">
        <v>41520</v>
      </c>
      <c r="B1474" s="11"/>
      <c r="C1474" s="12" t="s">
        <v>5</v>
      </c>
      <c r="D1474" s="85">
        <f>VLOOKUP(A1474,[2]Sheet1!$A$10:$E$4059,5,FALSE)</f>
        <v>1777.61</v>
      </c>
      <c r="E1474" s="85"/>
      <c r="F1474" s="85">
        <f t="shared" si="22"/>
        <v>1599.8489999999999</v>
      </c>
      <c r="H1474" s="63"/>
    </row>
    <row r="1475" spans="1:8" x14ac:dyDescent="0.25">
      <c r="A1475" s="86">
        <v>41800</v>
      </c>
      <c r="B1475" s="11"/>
      <c r="C1475" s="12" t="s">
        <v>5</v>
      </c>
      <c r="D1475" s="85">
        <f>VLOOKUP(A1475,[2]Sheet1!$A$10:$E$4059,5,FALSE)</f>
        <v>79.62</v>
      </c>
      <c r="E1475" s="85"/>
      <c r="F1475" s="85">
        <f t="shared" si="22"/>
        <v>71.658000000000001</v>
      </c>
      <c r="H1475" s="63"/>
    </row>
    <row r="1476" spans="1:8" x14ac:dyDescent="0.25">
      <c r="A1476" s="86">
        <v>41827</v>
      </c>
      <c r="B1476" s="11"/>
      <c r="C1476" s="12" t="s">
        <v>5</v>
      </c>
      <c r="D1476" s="85">
        <f>VLOOKUP(A1476,[2]Sheet1!$A$10:$E$4059,5,FALSE)</f>
        <v>1777.61</v>
      </c>
      <c r="E1476" s="85"/>
      <c r="F1476" s="85">
        <f t="shared" si="22"/>
        <v>1599.8489999999999</v>
      </c>
      <c r="H1476" s="63"/>
    </row>
    <row r="1477" spans="1:8" x14ac:dyDescent="0.25">
      <c r="A1477" s="86">
        <v>42000</v>
      </c>
      <c r="B1477" s="11"/>
      <c r="C1477" s="12" t="s">
        <v>5</v>
      </c>
      <c r="D1477" s="85">
        <f>VLOOKUP(A1477,[2]Sheet1!$A$10:$E$4059,5,FALSE)</f>
        <v>130.19999999999999</v>
      </c>
      <c r="E1477" s="85"/>
      <c r="F1477" s="85">
        <f t="shared" si="22"/>
        <v>117.17999999999999</v>
      </c>
      <c r="H1477" s="63"/>
    </row>
    <row r="1478" spans="1:8" x14ac:dyDescent="0.25">
      <c r="A1478" s="86">
        <v>42107</v>
      </c>
      <c r="B1478" s="11"/>
      <c r="C1478" s="12" t="s">
        <v>5</v>
      </c>
      <c r="D1478" s="85">
        <f>VLOOKUP(A1478,[2]Sheet1!$A$10:$E$4059,5,FALSE)</f>
        <v>1777.61</v>
      </c>
      <c r="E1478" s="85"/>
      <c r="F1478" s="85">
        <f t="shared" si="22"/>
        <v>1599.8489999999999</v>
      </c>
      <c r="H1478" s="63"/>
    </row>
    <row r="1479" spans="1:8" x14ac:dyDescent="0.25">
      <c r="A1479" s="86">
        <v>42120</v>
      </c>
      <c r="B1479" s="11"/>
      <c r="C1479" s="12" t="s">
        <v>5</v>
      </c>
      <c r="D1479" s="85">
        <f>VLOOKUP(A1479,[2]Sheet1!$A$10:$E$4059,5,FALSE)</f>
        <v>927.17</v>
      </c>
      <c r="E1479" s="85"/>
      <c r="F1479" s="85">
        <f t="shared" si="22"/>
        <v>834.45299999999997</v>
      </c>
      <c r="H1479" s="63"/>
    </row>
    <row r="1480" spans="1:8" x14ac:dyDescent="0.25">
      <c r="A1480" s="86">
        <v>42140</v>
      </c>
      <c r="B1480" s="11"/>
      <c r="C1480" s="12" t="s">
        <v>5</v>
      </c>
      <c r="D1480" s="85">
        <f>VLOOKUP(A1480,[2]Sheet1!$A$10:$E$4059,5,FALSE)</f>
        <v>607.29</v>
      </c>
      <c r="E1480" s="85"/>
      <c r="F1480" s="85">
        <f t="shared" si="22"/>
        <v>546.56100000000004</v>
      </c>
      <c r="H1480" s="63"/>
    </row>
    <row r="1481" spans="1:8" x14ac:dyDescent="0.25">
      <c r="A1481" s="86">
        <v>42145</v>
      </c>
      <c r="B1481" s="11"/>
      <c r="C1481" s="12" t="s">
        <v>5</v>
      </c>
      <c r="D1481" s="85">
        <f>VLOOKUP(A1481,[2]Sheet1!$A$10:$E$4059,5,FALSE)</f>
        <v>1777.61</v>
      </c>
      <c r="E1481" s="85"/>
      <c r="F1481" s="85">
        <f t="shared" ref="F1481:F1544" si="23">D1481*0.9</f>
        <v>1599.8489999999999</v>
      </c>
      <c r="H1481" s="63"/>
    </row>
    <row r="1482" spans="1:8" x14ac:dyDescent="0.25">
      <c r="A1482" s="86">
        <v>42180</v>
      </c>
      <c r="B1482" s="11"/>
      <c r="C1482" s="12" t="s">
        <v>5</v>
      </c>
      <c r="D1482" s="85">
        <f>VLOOKUP(A1482,[2]Sheet1!$A$10:$E$4059,5,FALSE)</f>
        <v>130.19999999999999</v>
      </c>
      <c r="E1482" s="85"/>
      <c r="F1482" s="85">
        <f t="shared" si="23"/>
        <v>117.17999999999999</v>
      </c>
      <c r="H1482" s="63"/>
    </row>
    <row r="1483" spans="1:8" x14ac:dyDescent="0.25">
      <c r="A1483" s="86">
        <v>42182</v>
      </c>
      <c r="B1483" s="11"/>
      <c r="C1483" s="12" t="s">
        <v>5</v>
      </c>
      <c r="D1483" s="85">
        <f>VLOOKUP(A1483,[2]Sheet1!$A$10:$E$4059,5,FALSE)</f>
        <v>927.17</v>
      </c>
      <c r="E1483" s="85"/>
      <c r="F1483" s="85">
        <f t="shared" si="23"/>
        <v>834.45299999999997</v>
      </c>
      <c r="H1483" s="63"/>
    </row>
    <row r="1484" spans="1:8" x14ac:dyDescent="0.25">
      <c r="A1484" s="86">
        <v>42200</v>
      </c>
      <c r="B1484" s="11"/>
      <c r="C1484" s="12" t="s">
        <v>5</v>
      </c>
      <c r="D1484" s="85">
        <f>VLOOKUP(A1484,[2]Sheet1!$A$10:$E$4059,5,FALSE)</f>
        <v>1777.61</v>
      </c>
      <c r="E1484" s="85"/>
      <c r="F1484" s="85">
        <f t="shared" si="23"/>
        <v>1599.8489999999999</v>
      </c>
      <c r="H1484" s="63"/>
    </row>
    <row r="1485" spans="1:8" x14ac:dyDescent="0.25">
      <c r="A1485" s="86">
        <v>42205</v>
      </c>
      <c r="B1485" s="11"/>
      <c r="C1485" s="12" t="s">
        <v>5</v>
      </c>
      <c r="D1485" s="85">
        <f>VLOOKUP(A1485,[2]Sheet1!$A$10:$E$4059,5,FALSE)</f>
        <v>1777.61</v>
      </c>
      <c r="E1485" s="85"/>
      <c r="F1485" s="85">
        <f t="shared" si="23"/>
        <v>1599.8489999999999</v>
      </c>
      <c r="H1485" s="63"/>
    </row>
    <row r="1486" spans="1:8" x14ac:dyDescent="0.25">
      <c r="A1486" s="86">
        <v>42210</v>
      </c>
      <c r="B1486" s="11"/>
      <c r="C1486" s="12" t="s">
        <v>5</v>
      </c>
      <c r="D1486" s="85">
        <f>VLOOKUP(A1486,[2]Sheet1!$A$10:$E$4059,5,FALSE)</f>
        <v>1777.61</v>
      </c>
      <c r="E1486" s="85"/>
      <c r="F1486" s="85">
        <f t="shared" si="23"/>
        <v>1599.8489999999999</v>
      </c>
      <c r="H1486" s="63"/>
    </row>
    <row r="1487" spans="1:8" x14ac:dyDescent="0.25">
      <c r="A1487" s="86">
        <v>42215</v>
      </c>
      <c r="B1487" s="11"/>
      <c r="C1487" s="12" t="s">
        <v>5</v>
      </c>
      <c r="D1487" s="85">
        <f>VLOOKUP(A1487,[2]Sheet1!$A$10:$E$4059,5,FALSE)</f>
        <v>1777.61</v>
      </c>
      <c r="E1487" s="85"/>
      <c r="F1487" s="85">
        <f t="shared" si="23"/>
        <v>1599.8489999999999</v>
      </c>
      <c r="H1487" s="63"/>
    </row>
    <row r="1488" spans="1:8" x14ac:dyDescent="0.25">
      <c r="A1488" s="86">
        <v>42220</v>
      </c>
      <c r="B1488" s="11"/>
      <c r="C1488" s="12" t="s">
        <v>5</v>
      </c>
      <c r="D1488" s="85">
        <f>VLOOKUP(A1488,[2]Sheet1!$A$10:$E$4059,5,FALSE)</f>
        <v>1777.61</v>
      </c>
      <c r="E1488" s="85"/>
      <c r="F1488" s="85">
        <f t="shared" si="23"/>
        <v>1599.8489999999999</v>
      </c>
      <c r="H1488" s="63"/>
    </row>
    <row r="1489" spans="1:8" x14ac:dyDescent="0.25">
      <c r="A1489" s="86">
        <v>42226</v>
      </c>
      <c r="B1489" s="11"/>
      <c r="C1489" s="12" t="s">
        <v>5</v>
      </c>
      <c r="D1489" s="85">
        <f>VLOOKUP(A1489,[2]Sheet1!$A$10:$E$4059,5,FALSE)</f>
        <v>1777.61</v>
      </c>
      <c r="E1489" s="85"/>
      <c r="F1489" s="85">
        <f t="shared" si="23"/>
        <v>1599.8489999999999</v>
      </c>
      <c r="H1489" s="63"/>
    </row>
    <row r="1490" spans="1:8" x14ac:dyDescent="0.25">
      <c r="A1490" s="86">
        <v>42235</v>
      </c>
      <c r="B1490" s="11"/>
      <c r="C1490" s="12" t="s">
        <v>5</v>
      </c>
      <c r="D1490" s="85">
        <f>VLOOKUP(A1490,[2]Sheet1!$A$10:$E$4059,5,FALSE)</f>
        <v>1777.61</v>
      </c>
      <c r="E1490" s="85"/>
      <c r="F1490" s="85">
        <f t="shared" si="23"/>
        <v>1599.8489999999999</v>
      </c>
      <c r="H1490" s="63"/>
    </row>
    <row r="1491" spans="1:8" x14ac:dyDescent="0.25">
      <c r="A1491" s="86">
        <v>42260</v>
      </c>
      <c r="B1491" s="11"/>
      <c r="C1491" s="12" t="s">
        <v>5</v>
      </c>
      <c r="D1491" s="85">
        <f>VLOOKUP(A1491,[2]Sheet1!$A$10:$E$4059,5,FALSE)</f>
        <v>927.17</v>
      </c>
      <c r="E1491" s="85"/>
      <c r="F1491" s="85">
        <f t="shared" si="23"/>
        <v>834.45299999999997</v>
      </c>
      <c r="H1491" s="63"/>
    </row>
    <row r="1492" spans="1:8" x14ac:dyDescent="0.25">
      <c r="A1492" s="86">
        <v>42300</v>
      </c>
      <c r="B1492" s="11"/>
      <c r="C1492" s="12" t="s">
        <v>5</v>
      </c>
      <c r="D1492" s="85">
        <f>VLOOKUP(A1492,[2]Sheet1!$A$10:$E$4059,5,FALSE)</f>
        <v>271.85000000000002</v>
      </c>
      <c r="E1492" s="85"/>
      <c r="F1492" s="85">
        <f t="shared" si="23"/>
        <v>244.66500000000002</v>
      </c>
      <c r="H1492" s="63"/>
    </row>
    <row r="1493" spans="1:8" x14ac:dyDescent="0.25">
      <c r="A1493" s="86">
        <v>42305</v>
      </c>
      <c r="B1493" s="11"/>
      <c r="C1493" s="12" t="s">
        <v>5</v>
      </c>
      <c r="D1493" s="85">
        <f>VLOOKUP(A1493,[2]Sheet1!$A$10:$E$4059,5,FALSE)</f>
        <v>927.17</v>
      </c>
      <c r="E1493" s="85"/>
      <c r="F1493" s="85">
        <f t="shared" si="23"/>
        <v>834.45299999999997</v>
      </c>
      <c r="H1493" s="63"/>
    </row>
    <row r="1494" spans="1:8" x14ac:dyDescent="0.25">
      <c r="A1494" s="86">
        <v>42310</v>
      </c>
      <c r="B1494" s="11"/>
      <c r="C1494" s="12" t="s">
        <v>5</v>
      </c>
      <c r="D1494" s="85">
        <f>VLOOKUP(A1494,[2]Sheet1!$A$10:$E$4059,5,FALSE)</f>
        <v>130.19999999999999</v>
      </c>
      <c r="E1494" s="85"/>
      <c r="F1494" s="85">
        <f t="shared" si="23"/>
        <v>117.17999999999999</v>
      </c>
      <c r="H1494" s="63"/>
    </row>
    <row r="1495" spans="1:8" x14ac:dyDescent="0.25">
      <c r="A1495" s="86">
        <v>42320</v>
      </c>
      <c r="B1495" s="11"/>
      <c r="C1495" s="12" t="s">
        <v>5</v>
      </c>
      <c r="D1495" s="85">
        <f>VLOOKUP(A1495,[2]Sheet1!$A$10:$E$4059,5,FALSE)</f>
        <v>130.19999999999999</v>
      </c>
      <c r="E1495" s="85"/>
      <c r="F1495" s="85">
        <f t="shared" si="23"/>
        <v>117.17999999999999</v>
      </c>
      <c r="H1495" s="63"/>
    </row>
    <row r="1496" spans="1:8" x14ac:dyDescent="0.25">
      <c r="A1496" s="86">
        <v>42340</v>
      </c>
      <c r="B1496" s="11"/>
      <c r="C1496" s="12" t="s">
        <v>5</v>
      </c>
      <c r="D1496" s="85">
        <f>VLOOKUP(A1496,[2]Sheet1!$A$10:$E$4059,5,FALSE)</f>
        <v>607.29</v>
      </c>
      <c r="E1496" s="85"/>
      <c r="F1496" s="85">
        <f t="shared" si="23"/>
        <v>546.56100000000004</v>
      </c>
      <c r="H1496" s="63"/>
    </row>
    <row r="1497" spans="1:8" x14ac:dyDescent="0.25">
      <c r="A1497" s="86">
        <v>42405</v>
      </c>
      <c r="B1497" s="11"/>
      <c r="C1497" s="12" t="s">
        <v>5</v>
      </c>
      <c r="D1497" s="85">
        <f>VLOOKUP(A1497,[2]Sheet1!$A$10:$E$4059,5,FALSE)</f>
        <v>927.17</v>
      </c>
      <c r="E1497" s="85"/>
      <c r="F1497" s="85">
        <f t="shared" si="23"/>
        <v>834.45299999999997</v>
      </c>
      <c r="H1497" s="63"/>
    </row>
    <row r="1498" spans="1:8" x14ac:dyDescent="0.25">
      <c r="A1498" s="86">
        <v>42408</v>
      </c>
      <c r="B1498" s="11"/>
      <c r="C1498" s="12" t="s">
        <v>5</v>
      </c>
      <c r="D1498" s="85">
        <f>VLOOKUP(A1498,[2]Sheet1!$A$10:$E$4059,5,FALSE)</f>
        <v>927.17</v>
      </c>
      <c r="E1498" s="85"/>
      <c r="F1498" s="85">
        <f t="shared" si="23"/>
        <v>834.45299999999997</v>
      </c>
      <c r="H1498" s="63"/>
    </row>
    <row r="1499" spans="1:8" x14ac:dyDescent="0.25">
      <c r="A1499" s="86">
        <v>42409</v>
      </c>
      <c r="B1499" s="11"/>
      <c r="C1499" s="12" t="s">
        <v>5</v>
      </c>
      <c r="D1499" s="85">
        <f>VLOOKUP(A1499,[2]Sheet1!$A$10:$E$4059,5,FALSE)</f>
        <v>927.17</v>
      </c>
      <c r="E1499" s="85"/>
      <c r="F1499" s="85">
        <f t="shared" si="23"/>
        <v>834.45299999999997</v>
      </c>
      <c r="H1499" s="63"/>
    </row>
    <row r="1500" spans="1:8" x14ac:dyDescent="0.25">
      <c r="A1500" s="86">
        <v>42410</v>
      </c>
      <c r="B1500" s="11"/>
      <c r="C1500" s="12" t="s">
        <v>5</v>
      </c>
      <c r="D1500" s="85">
        <f>VLOOKUP(A1500,[2]Sheet1!$A$10:$E$4059,5,FALSE)</f>
        <v>1777.61</v>
      </c>
      <c r="E1500" s="85"/>
      <c r="F1500" s="85">
        <f t="shared" si="23"/>
        <v>1599.8489999999999</v>
      </c>
      <c r="H1500" s="63"/>
    </row>
    <row r="1501" spans="1:8" x14ac:dyDescent="0.25">
      <c r="A1501" s="86">
        <v>42415</v>
      </c>
      <c r="B1501" s="11"/>
      <c r="C1501" s="12" t="s">
        <v>5</v>
      </c>
      <c r="D1501" s="85">
        <f>VLOOKUP(A1501,[2]Sheet1!$A$10:$E$4059,5,FALSE)</f>
        <v>1777.61</v>
      </c>
      <c r="E1501" s="85"/>
      <c r="F1501" s="85">
        <f t="shared" si="23"/>
        <v>1599.8489999999999</v>
      </c>
      <c r="H1501" s="63"/>
    </row>
    <row r="1502" spans="1:8" x14ac:dyDescent="0.25">
      <c r="A1502" s="86">
        <v>42420</v>
      </c>
      <c r="B1502" s="11"/>
      <c r="C1502" s="12" t="s">
        <v>5</v>
      </c>
      <c r="D1502" s="85">
        <f>VLOOKUP(A1502,[2]Sheet1!$A$10:$E$4059,5,FALSE)</f>
        <v>1777.61</v>
      </c>
      <c r="E1502" s="85"/>
      <c r="F1502" s="85">
        <f t="shared" si="23"/>
        <v>1599.8489999999999</v>
      </c>
      <c r="H1502" s="63"/>
    </row>
    <row r="1503" spans="1:8" x14ac:dyDescent="0.25">
      <c r="A1503" s="86">
        <v>42425</v>
      </c>
      <c r="B1503" s="11"/>
      <c r="C1503" s="12" t="s">
        <v>5</v>
      </c>
      <c r="D1503" s="85">
        <f>VLOOKUP(A1503,[2]Sheet1!$A$10:$E$4059,5,FALSE)</f>
        <v>1777.61</v>
      </c>
      <c r="E1503" s="85"/>
      <c r="F1503" s="85">
        <f t="shared" si="23"/>
        <v>1599.8489999999999</v>
      </c>
      <c r="H1503" s="63"/>
    </row>
    <row r="1504" spans="1:8" x14ac:dyDescent="0.25">
      <c r="A1504" s="86">
        <v>42440</v>
      </c>
      <c r="B1504" s="11"/>
      <c r="C1504" s="12" t="s">
        <v>5</v>
      </c>
      <c r="D1504" s="85">
        <f>VLOOKUP(A1504,[2]Sheet1!$A$10:$E$4059,5,FALSE)</f>
        <v>1777.61</v>
      </c>
      <c r="E1504" s="85"/>
      <c r="F1504" s="85">
        <f t="shared" si="23"/>
        <v>1599.8489999999999</v>
      </c>
      <c r="H1504" s="63"/>
    </row>
    <row r="1505" spans="1:8" x14ac:dyDescent="0.25">
      <c r="A1505" s="86">
        <v>42450</v>
      </c>
      <c r="B1505" s="11"/>
      <c r="C1505" s="12" t="s">
        <v>5</v>
      </c>
      <c r="D1505" s="85">
        <f>VLOOKUP(A1505,[2]Sheet1!$A$10:$E$4059,5,FALSE)</f>
        <v>1777.61</v>
      </c>
      <c r="E1505" s="85"/>
      <c r="F1505" s="85">
        <f t="shared" si="23"/>
        <v>1599.8489999999999</v>
      </c>
      <c r="H1505" s="63"/>
    </row>
    <row r="1506" spans="1:8" x14ac:dyDescent="0.25">
      <c r="A1506" s="86">
        <v>42500</v>
      </c>
      <c r="B1506" s="11"/>
      <c r="C1506" s="12" t="s">
        <v>5</v>
      </c>
      <c r="D1506" s="85">
        <f>VLOOKUP(A1506,[2]Sheet1!$A$10:$E$4059,5,FALSE)</f>
        <v>927.17</v>
      </c>
      <c r="E1506" s="85"/>
      <c r="F1506" s="85">
        <f t="shared" si="23"/>
        <v>834.45299999999997</v>
      </c>
      <c r="H1506" s="63"/>
    </row>
    <row r="1507" spans="1:8" x14ac:dyDescent="0.25">
      <c r="A1507" s="86">
        <v>42505</v>
      </c>
      <c r="B1507" s="11"/>
      <c r="C1507" s="12" t="s">
        <v>5</v>
      </c>
      <c r="D1507" s="85">
        <f>VLOOKUP(A1507,[2]Sheet1!$A$10:$E$4059,5,FALSE)</f>
        <v>1777.61</v>
      </c>
      <c r="E1507" s="85"/>
      <c r="F1507" s="85">
        <f t="shared" si="23"/>
        <v>1599.8489999999999</v>
      </c>
      <c r="H1507" s="63"/>
    </row>
    <row r="1508" spans="1:8" x14ac:dyDescent="0.25">
      <c r="A1508" s="86">
        <v>42507</v>
      </c>
      <c r="B1508" s="11"/>
      <c r="C1508" s="12" t="s">
        <v>5</v>
      </c>
      <c r="D1508" s="85">
        <f>VLOOKUP(A1508,[2]Sheet1!$A$10:$E$4059,5,FALSE)</f>
        <v>1777.61</v>
      </c>
      <c r="E1508" s="85"/>
      <c r="F1508" s="85">
        <f t="shared" si="23"/>
        <v>1599.8489999999999</v>
      </c>
      <c r="H1508" s="63"/>
    </row>
    <row r="1509" spans="1:8" x14ac:dyDescent="0.25">
      <c r="A1509" s="86">
        <v>42508</v>
      </c>
      <c r="B1509" s="11"/>
      <c r="C1509" s="12" t="s">
        <v>5</v>
      </c>
      <c r="D1509" s="85">
        <f>VLOOKUP(A1509,[2]Sheet1!$A$10:$E$4059,5,FALSE)</f>
        <v>927.17</v>
      </c>
      <c r="E1509" s="85"/>
      <c r="F1509" s="85">
        <f t="shared" si="23"/>
        <v>834.45299999999997</v>
      </c>
      <c r="H1509" s="63"/>
    </row>
    <row r="1510" spans="1:8" x14ac:dyDescent="0.25">
      <c r="A1510" s="86">
        <v>42509</v>
      </c>
      <c r="B1510" s="11"/>
      <c r="C1510" s="12" t="s">
        <v>5</v>
      </c>
      <c r="D1510" s="85">
        <f>VLOOKUP(A1510,[2]Sheet1!$A$10:$E$4059,5,FALSE)</f>
        <v>1777.61</v>
      </c>
      <c r="E1510" s="85"/>
      <c r="F1510" s="85">
        <f t="shared" si="23"/>
        <v>1599.8489999999999</v>
      </c>
      <c r="H1510" s="63"/>
    </row>
    <row r="1511" spans="1:8" x14ac:dyDescent="0.25">
      <c r="A1511" s="86">
        <v>42510</v>
      </c>
      <c r="B1511" s="11"/>
      <c r="C1511" s="12" t="s">
        <v>5</v>
      </c>
      <c r="D1511" s="85">
        <f>VLOOKUP(A1511,[2]Sheet1!$A$10:$E$4059,5,FALSE)</f>
        <v>1777.61</v>
      </c>
      <c r="E1511" s="85"/>
      <c r="F1511" s="85">
        <f t="shared" si="23"/>
        <v>1599.8489999999999</v>
      </c>
      <c r="H1511" s="63"/>
    </row>
    <row r="1512" spans="1:8" x14ac:dyDescent="0.25">
      <c r="A1512" s="86">
        <v>42600</v>
      </c>
      <c r="B1512" s="11"/>
      <c r="C1512" s="12" t="s">
        <v>5</v>
      </c>
      <c r="D1512" s="85">
        <f>VLOOKUP(A1512,[2]Sheet1!$A$10:$E$4059,5,FALSE)</f>
        <v>607.29</v>
      </c>
      <c r="E1512" s="85"/>
      <c r="F1512" s="85">
        <f t="shared" si="23"/>
        <v>546.56100000000004</v>
      </c>
      <c r="H1512" s="63"/>
    </row>
    <row r="1513" spans="1:8" x14ac:dyDescent="0.25">
      <c r="A1513" s="86">
        <v>42665</v>
      </c>
      <c r="B1513" s="11"/>
      <c r="C1513" s="12" t="s">
        <v>5</v>
      </c>
      <c r="D1513" s="85">
        <f>VLOOKUP(A1513,[2]Sheet1!$A$10:$E$4059,5,FALSE)</f>
        <v>1777.61</v>
      </c>
      <c r="E1513" s="85"/>
      <c r="F1513" s="85">
        <f t="shared" si="23"/>
        <v>1599.8489999999999</v>
      </c>
      <c r="H1513" s="63"/>
    </row>
    <row r="1514" spans="1:8" x14ac:dyDescent="0.25">
      <c r="A1514" s="86">
        <v>42700</v>
      </c>
      <c r="B1514" s="11"/>
      <c r="C1514" s="12" t="s">
        <v>5</v>
      </c>
      <c r="D1514" s="85">
        <f>VLOOKUP(A1514,[2]Sheet1!$A$10:$E$4059,5,FALSE)</f>
        <v>130.19999999999999</v>
      </c>
      <c r="E1514" s="85"/>
      <c r="F1514" s="85">
        <f t="shared" si="23"/>
        <v>117.17999999999999</v>
      </c>
      <c r="H1514" s="63"/>
    </row>
    <row r="1515" spans="1:8" x14ac:dyDescent="0.25">
      <c r="A1515" s="86">
        <v>42720</v>
      </c>
      <c r="B1515" s="11"/>
      <c r="C1515" s="12" t="s">
        <v>5</v>
      </c>
      <c r="D1515" s="85">
        <f>VLOOKUP(A1515,[2]Sheet1!$A$10:$E$4059,5,FALSE)</f>
        <v>607.29</v>
      </c>
      <c r="E1515" s="85"/>
      <c r="F1515" s="85">
        <f t="shared" si="23"/>
        <v>546.56100000000004</v>
      </c>
      <c r="H1515" s="63"/>
    </row>
    <row r="1516" spans="1:8" x14ac:dyDescent="0.25">
      <c r="A1516" s="86">
        <v>42725</v>
      </c>
      <c r="B1516" s="11"/>
      <c r="C1516" s="12" t="s">
        <v>5</v>
      </c>
      <c r="D1516" s="85">
        <f>VLOOKUP(A1516,[2]Sheet1!$A$10:$E$4059,5,FALSE)</f>
        <v>1777.61</v>
      </c>
      <c r="E1516" s="85"/>
      <c r="F1516" s="85">
        <f t="shared" si="23"/>
        <v>1599.8489999999999</v>
      </c>
      <c r="H1516" s="63"/>
    </row>
    <row r="1517" spans="1:8" x14ac:dyDescent="0.25">
      <c r="A1517" s="86">
        <v>42804</v>
      </c>
      <c r="B1517" s="11"/>
      <c r="C1517" s="12" t="s">
        <v>5</v>
      </c>
      <c r="D1517" s="85">
        <f>VLOOKUP(A1517,[2]Sheet1!$A$10:$E$4059,5,FALSE)</f>
        <v>607.29</v>
      </c>
      <c r="E1517" s="85"/>
      <c r="F1517" s="85">
        <f t="shared" si="23"/>
        <v>546.56100000000004</v>
      </c>
      <c r="H1517" s="63"/>
    </row>
    <row r="1518" spans="1:8" x14ac:dyDescent="0.25">
      <c r="A1518" s="86">
        <v>42806</v>
      </c>
      <c r="B1518" s="11"/>
      <c r="C1518" s="12" t="s">
        <v>5</v>
      </c>
      <c r="D1518" s="85">
        <f>VLOOKUP(A1518,[2]Sheet1!$A$10:$E$4059,5,FALSE)</f>
        <v>927.17</v>
      </c>
      <c r="E1518" s="85"/>
      <c r="F1518" s="85">
        <f t="shared" si="23"/>
        <v>834.45299999999997</v>
      </c>
      <c r="H1518" s="63"/>
    </row>
    <row r="1519" spans="1:8" x14ac:dyDescent="0.25">
      <c r="A1519" s="86">
        <v>42808</v>
      </c>
      <c r="B1519" s="11"/>
      <c r="C1519" s="12" t="s">
        <v>5</v>
      </c>
      <c r="D1519" s="85">
        <f>VLOOKUP(A1519,[2]Sheet1!$A$10:$E$4059,5,FALSE)</f>
        <v>927.17</v>
      </c>
      <c r="E1519" s="85"/>
      <c r="F1519" s="85">
        <f t="shared" si="23"/>
        <v>834.45299999999997</v>
      </c>
      <c r="H1519" s="63"/>
    </row>
    <row r="1520" spans="1:8" x14ac:dyDescent="0.25">
      <c r="A1520" s="86">
        <v>42810</v>
      </c>
      <c r="B1520" s="11"/>
      <c r="C1520" s="12" t="s">
        <v>5</v>
      </c>
      <c r="D1520" s="85">
        <f>VLOOKUP(A1520,[2]Sheet1!$A$10:$E$4059,5,FALSE)</f>
        <v>927.17</v>
      </c>
      <c r="E1520" s="85"/>
      <c r="F1520" s="85">
        <f t="shared" si="23"/>
        <v>834.45299999999997</v>
      </c>
      <c r="H1520" s="63"/>
    </row>
    <row r="1521" spans="1:8" x14ac:dyDescent="0.25">
      <c r="A1521" s="86">
        <v>42815</v>
      </c>
      <c r="B1521" s="11"/>
      <c r="C1521" s="12" t="s">
        <v>5</v>
      </c>
      <c r="D1521" s="85">
        <f>VLOOKUP(A1521,[2]Sheet1!$A$10:$E$4059,5,FALSE)</f>
        <v>1777.61</v>
      </c>
      <c r="E1521" s="85"/>
      <c r="F1521" s="85">
        <f t="shared" si="23"/>
        <v>1599.8489999999999</v>
      </c>
      <c r="H1521" s="63"/>
    </row>
    <row r="1522" spans="1:8" x14ac:dyDescent="0.25">
      <c r="A1522" s="86">
        <v>42820</v>
      </c>
      <c r="B1522" s="11"/>
      <c r="C1522" s="12" t="s">
        <v>5</v>
      </c>
      <c r="D1522" s="85">
        <f>VLOOKUP(A1522,[2]Sheet1!$A$10:$E$4059,5,FALSE)</f>
        <v>927.17</v>
      </c>
      <c r="E1522" s="85"/>
      <c r="F1522" s="85">
        <f t="shared" si="23"/>
        <v>834.45299999999997</v>
      </c>
      <c r="H1522" s="63"/>
    </row>
    <row r="1523" spans="1:8" x14ac:dyDescent="0.25">
      <c r="A1523" s="86">
        <v>42821</v>
      </c>
      <c r="B1523" s="11"/>
      <c r="C1523" s="12" t="s">
        <v>5</v>
      </c>
      <c r="D1523" s="85">
        <f>VLOOKUP(A1523,[2]Sheet1!$A$10:$E$4059,5,FALSE)</f>
        <v>927.17</v>
      </c>
      <c r="E1523" s="85"/>
      <c r="F1523" s="85">
        <f t="shared" si="23"/>
        <v>834.45299999999997</v>
      </c>
      <c r="H1523" s="63"/>
    </row>
    <row r="1524" spans="1:8" x14ac:dyDescent="0.25">
      <c r="A1524" s="86">
        <v>42825</v>
      </c>
      <c r="B1524" s="11"/>
      <c r="C1524" s="12" t="s">
        <v>5</v>
      </c>
      <c r="D1524" s="85">
        <f>VLOOKUP(A1524,[2]Sheet1!$A$10:$E$4059,5,FALSE)</f>
        <v>1777.61</v>
      </c>
      <c r="E1524" s="85"/>
      <c r="F1524" s="85">
        <f t="shared" si="23"/>
        <v>1599.8489999999999</v>
      </c>
      <c r="H1524" s="63"/>
    </row>
    <row r="1525" spans="1:8" x14ac:dyDescent="0.25">
      <c r="A1525" s="86">
        <v>42826</v>
      </c>
      <c r="B1525" s="11"/>
      <c r="C1525" s="12" t="s">
        <v>5</v>
      </c>
      <c r="D1525" s="85">
        <f>VLOOKUP(A1525,[2]Sheet1!$A$10:$E$4059,5,FALSE)</f>
        <v>927.17</v>
      </c>
      <c r="E1525" s="85"/>
      <c r="F1525" s="85">
        <f t="shared" si="23"/>
        <v>834.45299999999997</v>
      </c>
      <c r="H1525" s="63"/>
    </row>
    <row r="1526" spans="1:8" x14ac:dyDescent="0.25">
      <c r="A1526" s="86">
        <v>42830</v>
      </c>
      <c r="B1526" s="11"/>
      <c r="C1526" s="12" t="s">
        <v>5</v>
      </c>
      <c r="D1526" s="85">
        <f>VLOOKUP(A1526,[2]Sheet1!$A$10:$E$4059,5,FALSE)</f>
        <v>1777.61</v>
      </c>
      <c r="E1526" s="85"/>
      <c r="F1526" s="85">
        <f t="shared" si="23"/>
        <v>1599.8489999999999</v>
      </c>
      <c r="H1526" s="63"/>
    </row>
    <row r="1527" spans="1:8" x14ac:dyDescent="0.25">
      <c r="A1527" s="86">
        <v>42831</v>
      </c>
      <c r="B1527" s="11"/>
      <c r="C1527" s="12" t="s">
        <v>5</v>
      </c>
      <c r="D1527" s="85">
        <f>VLOOKUP(A1527,[2]Sheet1!$A$10:$E$4059,5,FALSE)</f>
        <v>927.17</v>
      </c>
      <c r="E1527" s="85"/>
      <c r="F1527" s="85">
        <f t="shared" si="23"/>
        <v>834.45299999999997</v>
      </c>
      <c r="H1527" s="63"/>
    </row>
    <row r="1528" spans="1:8" x14ac:dyDescent="0.25">
      <c r="A1528" s="86">
        <v>42835</v>
      </c>
      <c r="B1528" s="11"/>
      <c r="C1528" s="12" t="s">
        <v>5</v>
      </c>
      <c r="D1528" s="85">
        <f>VLOOKUP(A1528,[2]Sheet1!$A$10:$E$4059,5,FALSE)</f>
        <v>927.17</v>
      </c>
      <c r="E1528" s="85"/>
      <c r="F1528" s="85">
        <f t="shared" si="23"/>
        <v>834.45299999999997</v>
      </c>
      <c r="H1528" s="63"/>
    </row>
    <row r="1529" spans="1:8" x14ac:dyDescent="0.25">
      <c r="A1529" s="86">
        <v>42836</v>
      </c>
      <c r="B1529" s="11"/>
      <c r="C1529" s="12" t="s">
        <v>5</v>
      </c>
      <c r="D1529" s="85">
        <f>VLOOKUP(A1529,[2]Sheet1!$A$10:$E$4059,5,FALSE)</f>
        <v>927.17</v>
      </c>
      <c r="E1529" s="85"/>
      <c r="F1529" s="85">
        <f t="shared" si="23"/>
        <v>834.45299999999997</v>
      </c>
      <c r="H1529" s="63"/>
    </row>
    <row r="1530" spans="1:8" x14ac:dyDescent="0.25">
      <c r="A1530" s="86">
        <v>42860</v>
      </c>
      <c r="B1530" s="11"/>
      <c r="C1530" s="12" t="s">
        <v>5</v>
      </c>
      <c r="D1530" s="85">
        <f>VLOOKUP(A1530,[2]Sheet1!$A$10:$E$4059,5,FALSE)</f>
        <v>1777.61</v>
      </c>
      <c r="E1530" s="85"/>
      <c r="F1530" s="85">
        <f t="shared" si="23"/>
        <v>1599.8489999999999</v>
      </c>
      <c r="H1530" s="63"/>
    </row>
    <row r="1531" spans="1:8" x14ac:dyDescent="0.25">
      <c r="A1531" s="86">
        <v>42870</v>
      </c>
      <c r="B1531" s="11"/>
      <c r="C1531" s="12" t="s">
        <v>5</v>
      </c>
      <c r="D1531" s="85">
        <f>VLOOKUP(A1531,[2]Sheet1!$A$10:$E$4059,5,FALSE)</f>
        <v>927.17</v>
      </c>
      <c r="E1531" s="85"/>
      <c r="F1531" s="85">
        <f t="shared" si="23"/>
        <v>834.45299999999997</v>
      </c>
      <c r="H1531" s="63"/>
    </row>
    <row r="1532" spans="1:8" x14ac:dyDescent="0.25">
      <c r="A1532" s="86">
        <v>42890</v>
      </c>
      <c r="B1532" s="11"/>
      <c r="C1532" s="12" t="s">
        <v>5</v>
      </c>
      <c r="D1532" s="85">
        <f>VLOOKUP(A1532,[2]Sheet1!$A$10:$E$4059,5,FALSE)</f>
        <v>1777.61</v>
      </c>
      <c r="E1532" s="85"/>
      <c r="F1532" s="85">
        <f t="shared" si="23"/>
        <v>1599.8489999999999</v>
      </c>
      <c r="H1532" s="63"/>
    </row>
    <row r="1533" spans="1:8" x14ac:dyDescent="0.25">
      <c r="A1533" s="86">
        <v>42892</v>
      </c>
      <c r="B1533" s="11"/>
      <c r="C1533" s="12" t="s">
        <v>5</v>
      </c>
      <c r="D1533" s="85">
        <f>VLOOKUP(A1533,[2]Sheet1!$A$10:$E$4059,5,FALSE)</f>
        <v>1777.61</v>
      </c>
      <c r="E1533" s="85"/>
      <c r="F1533" s="85">
        <f t="shared" si="23"/>
        <v>1599.8489999999999</v>
      </c>
      <c r="H1533" s="63"/>
    </row>
    <row r="1534" spans="1:8" x14ac:dyDescent="0.25">
      <c r="A1534" s="86">
        <v>42900</v>
      </c>
      <c r="B1534" s="11"/>
      <c r="C1534" s="12" t="s">
        <v>5</v>
      </c>
      <c r="D1534" s="85">
        <f>VLOOKUP(A1534,[2]Sheet1!$A$10:$E$4059,5,FALSE)</f>
        <v>927.17</v>
      </c>
      <c r="E1534" s="85"/>
      <c r="F1534" s="85">
        <f t="shared" si="23"/>
        <v>834.45299999999997</v>
      </c>
      <c r="H1534" s="63"/>
    </row>
    <row r="1535" spans="1:8" x14ac:dyDescent="0.25">
      <c r="A1535" s="86">
        <v>42950</v>
      </c>
      <c r="B1535" s="11"/>
      <c r="C1535" s="12" t="s">
        <v>5</v>
      </c>
      <c r="D1535" s="85">
        <f>VLOOKUP(A1535,[2]Sheet1!$A$10:$E$4059,5,FALSE)</f>
        <v>1777.61</v>
      </c>
      <c r="E1535" s="85"/>
      <c r="F1535" s="85">
        <f t="shared" si="23"/>
        <v>1599.8489999999999</v>
      </c>
      <c r="H1535" s="63"/>
    </row>
    <row r="1536" spans="1:8" x14ac:dyDescent="0.25">
      <c r="A1536" s="86">
        <v>42955</v>
      </c>
      <c r="B1536" s="11"/>
      <c r="C1536" s="12" t="s">
        <v>5</v>
      </c>
      <c r="D1536" s="85">
        <f>VLOOKUP(A1536,[2]Sheet1!$A$10:$E$4059,5,FALSE)</f>
        <v>927.17</v>
      </c>
      <c r="E1536" s="85"/>
      <c r="F1536" s="85">
        <f t="shared" si="23"/>
        <v>834.45299999999997</v>
      </c>
      <c r="H1536" s="63"/>
    </row>
    <row r="1537" spans="1:8" x14ac:dyDescent="0.25">
      <c r="A1537" s="86">
        <v>42960</v>
      </c>
      <c r="B1537" s="11"/>
      <c r="C1537" s="12" t="s">
        <v>5</v>
      </c>
      <c r="D1537" s="85">
        <f>VLOOKUP(A1537,[2]Sheet1!$A$10:$E$4059,5,FALSE)</f>
        <v>41.95</v>
      </c>
      <c r="E1537" s="85"/>
      <c r="F1537" s="85">
        <f t="shared" si="23"/>
        <v>37.755000000000003</v>
      </c>
      <c r="H1537" s="63"/>
    </row>
    <row r="1538" spans="1:8" x14ac:dyDescent="0.25">
      <c r="A1538" s="86">
        <v>42962</v>
      </c>
      <c r="B1538" s="11"/>
      <c r="C1538" s="12" t="s">
        <v>5</v>
      </c>
      <c r="D1538" s="85">
        <f>VLOOKUP(A1538,[2]Sheet1!$A$10:$E$4059,5,FALSE)</f>
        <v>927.17</v>
      </c>
      <c r="E1538" s="85"/>
      <c r="F1538" s="85">
        <f t="shared" si="23"/>
        <v>834.45299999999997</v>
      </c>
      <c r="H1538" s="63"/>
    </row>
    <row r="1539" spans="1:8" x14ac:dyDescent="0.25">
      <c r="A1539" s="86">
        <v>42972</v>
      </c>
      <c r="B1539" s="11"/>
      <c r="C1539" s="12" t="s">
        <v>5</v>
      </c>
      <c r="D1539" s="85">
        <f>VLOOKUP(A1539,[2]Sheet1!$A$10:$E$4059,5,FALSE)</f>
        <v>607.29</v>
      </c>
      <c r="E1539" s="85"/>
      <c r="F1539" s="85">
        <f t="shared" si="23"/>
        <v>546.56100000000004</v>
      </c>
      <c r="H1539" s="63"/>
    </row>
    <row r="1540" spans="1:8" x14ac:dyDescent="0.25">
      <c r="A1540" s="86">
        <v>43200</v>
      </c>
      <c r="B1540" s="11"/>
      <c r="C1540" s="12" t="s">
        <v>5</v>
      </c>
      <c r="D1540" s="85">
        <f>VLOOKUP(A1540,[2]Sheet1!$A$10:$E$4059,5,FALSE)</f>
        <v>334.34</v>
      </c>
      <c r="E1540" s="85"/>
      <c r="F1540" s="85">
        <f t="shared" si="23"/>
        <v>300.90600000000001</v>
      </c>
      <c r="H1540" s="63"/>
    </row>
    <row r="1541" spans="1:8" x14ac:dyDescent="0.25">
      <c r="A1541" s="86">
        <v>43201</v>
      </c>
      <c r="B1541" s="11"/>
      <c r="C1541" s="12" t="s">
        <v>5</v>
      </c>
      <c r="D1541" s="85">
        <f>VLOOKUP(A1541,[2]Sheet1!$A$10:$E$4059,5,FALSE)</f>
        <v>505.18</v>
      </c>
      <c r="E1541" s="85"/>
      <c r="F1541" s="85">
        <f t="shared" si="23"/>
        <v>454.66200000000003</v>
      </c>
      <c r="H1541" s="63"/>
    </row>
    <row r="1542" spans="1:8" x14ac:dyDescent="0.25">
      <c r="A1542" s="86">
        <v>43202</v>
      </c>
      <c r="B1542" s="11"/>
      <c r="C1542" s="12" t="s">
        <v>5</v>
      </c>
      <c r="D1542" s="85">
        <f>VLOOKUP(A1542,[2]Sheet1!$A$10:$E$4059,5,FALSE)</f>
        <v>334.34</v>
      </c>
      <c r="E1542" s="85"/>
      <c r="F1542" s="85">
        <f t="shared" si="23"/>
        <v>300.90600000000001</v>
      </c>
      <c r="H1542" s="63"/>
    </row>
    <row r="1543" spans="1:8" x14ac:dyDescent="0.25">
      <c r="A1543" s="86">
        <v>43204</v>
      </c>
      <c r="B1543" s="11"/>
      <c r="C1543" s="12" t="s">
        <v>5</v>
      </c>
      <c r="D1543" s="85">
        <f>VLOOKUP(A1543,[2]Sheet1!$A$10:$E$4059,5,FALSE)</f>
        <v>334.34</v>
      </c>
      <c r="E1543" s="85"/>
      <c r="F1543" s="85">
        <f t="shared" si="23"/>
        <v>300.90600000000001</v>
      </c>
      <c r="H1543" s="63"/>
    </row>
    <row r="1544" spans="1:8" x14ac:dyDescent="0.25">
      <c r="A1544" s="86">
        <v>43205</v>
      </c>
      <c r="B1544" s="11"/>
      <c r="C1544" s="12" t="s">
        <v>5</v>
      </c>
      <c r="D1544" s="85">
        <f>VLOOKUP(A1544,[2]Sheet1!$A$10:$E$4059,5,FALSE)</f>
        <v>505.18</v>
      </c>
      <c r="E1544" s="85"/>
      <c r="F1544" s="85">
        <f t="shared" si="23"/>
        <v>454.66200000000003</v>
      </c>
      <c r="H1544" s="63"/>
    </row>
    <row r="1545" spans="1:8" x14ac:dyDescent="0.25">
      <c r="A1545" s="87">
        <v>43212</v>
      </c>
      <c r="B1545" s="11"/>
      <c r="C1545" s="12" t="s">
        <v>5</v>
      </c>
      <c r="D1545" s="85">
        <f>VLOOKUP(A1545,[2]Sheet1!$A$10:$E$4059,5,FALSE)</f>
        <v>1182.55</v>
      </c>
      <c r="E1545" s="85"/>
      <c r="F1545" s="85">
        <f t="shared" ref="F1545:F1608" si="24">D1545*0.9</f>
        <v>1064.2950000000001</v>
      </c>
      <c r="H1545" s="63"/>
    </row>
    <row r="1546" spans="1:8" x14ac:dyDescent="0.25">
      <c r="A1546" s="87">
        <v>43213</v>
      </c>
      <c r="B1546" s="11"/>
      <c r="C1546" s="12" t="s">
        <v>5</v>
      </c>
      <c r="D1546" s="85">
        <f>VLOOKUP(A1546,[2]Sheet1!$A$10:$E$4059,5,FALSE)</f>
        <v>505.18</v>
      </c>
      <c r="E1546" s="85"/>
      <c r="F1546" s="85">
        <f t="shared" si="24"/>
        <v>454.66200000000003</v>
      </c>
      <c r="H1546" s="63"/>
    </row>
    <row r="1547" spans="1:8" x14ac:dyDescent="0.25">
      <c r="A1547" s="87">
        <v>43214</v>
      </c>
      <c r="B1547" s="11"/>
      <c r="C1547" s="12" t="s">
        <v>5</v>
      </c>
      <c r="D1547" s="85">
        <f>VLOOKUP(A1547,[2]Sheet1!$A$10:$E$4059,5,FALSE)</f>
        <v>505.18</v>
      </c>
      <c r="E1547" s="85"/>
      <c r="F1547" s="85">
        <f t="shared" si="24"/>
        <v>454.66200000000003</v>
      </c>
      <c r="H1547" s="63"/>
    </row>
    <row r="1548" spans="1:8" x14ac:dyDescent="0.25">
      <c r="A1548" s="86">
        <v>43215</v>
      </c>
      <c r="B1548" s="11"/>
      <c r="C1548" s="12" t="s">
        <v>5</v>
      </c>
      <c r="D1548" s="85">
        <f>VLOOKUP(A1548,[2]Sheet1!$A$10:$E$4059,5,FALSE)</f>
        <v>505.18</v>
      </c>
      <c r="E1548" s="85"/>
      <c r="F1548" s="85">
        <f t="shared" si="24"/>
        <v>454.66200000000003</v>
      </c>
      <c r="H1548" s="63"/>
    </row>
    <row r="1549" spans="1:8" x14ac:dyDescent="0.25">
      <c r="A1549" s="86">
        <v>43216</v>
      </c>
      <c r="B1549" s="11"/>
      <c r="C1549" s="12" t="s">
        <v>5</v>
      </c>
      <c r="D1549" s="85">
        <f>VLOOKUP(A1549,[2]Sheet1!$A$10:$E$4059,5,FALSE)</f>
        <v>981.75</v>
      </c>
      <c r="E1549" s="85"/>
      <c r="F1549" s="85">
        <f t="shared" si="24"/>
        <v>883.57500000000005</v>
      </c>
      <c r="H1549" s="63"/>
    </row>
    <row r="1550" spans="1:8" x14ac:dyDescent="0.25">
      <c r="A1550" s="86">
        <v>43217</v>
      </c>
      <c r="B1550" s="11"/>
      <c r="C1550" s="12" t="s">
        <v>5</v>
      </c>
      <c r="D1550" s="85">
        <f>VLOOKUP(A1550,[2]Sheet1!$A$10:$E$4059,5,FALSE)</f>
        <v>505.18</v>
      </c>
      <c r="E1550" s="85"/>
      <c r="F1550" s="85">
        <f t="shared" si="24"/>
        <v>454.66200000000003</v>
      </c>
      <c r="H1550" s="63"/>
    </row>
    <row r="1551" spans="1:8" x14ac:dyDescent="0.25">
      <c r="A1551" s="86">
        <v>43220</v>
      </c>
      <c r="B1551" s="11"/>
      <c r="C1551" s="12" t="s">
        <v>5</v>
      </c>
      <c r="D1551" s="85">
        <f>VLOOKUP(A1551,[2]Sheet1!$A$10:$E$4059,5,FALSE)</f>
        <v>505.18</v>
      </c>
      <c r="E1551" s="85"/>
      <c r="F1551" s="85">
        <f t="shared" si="24"/>
        <v>454.66200000000003</v>
      </c>
      <c r="H1551" s="63"/>
    </row>
    <row r="1552" spans="1:8" x14ac:dyDescent="0.25">
      <c r="A1552" s="86">
        <v>43226</v>
      </c>
      <c r="B1552" s="11"/>
      <c r="C1552" s="12" t="s">
        <v>5</v>
      </c>
      <c r="D1552" s="85">
        <f>VLOOKUP(A1552,[2]Sheet1!$A$10:$E$4059,5,FALSE)</f>
        <v>505.18</v>
      </c>
      <c r="E1552" s="85"/>
      <c r="F1552" s="85">
        <f t="shared" si="24"/>
        <v>454.66200000000003</v>
      </c>
      <c r="H1552" s="63"/>
    </row>
    <row r="1553" spans="1:8" x14ac:dyDescent="0.25">
      <c r="A1553" s="86">
        <v>43227</v>
      </c>
      <c r="B1553" s="11"/>
      <c r="C1553" s="12" t="s">
        <v>5</v>
      </c>
      <c r="D1553" s="85">
        <f>VLOOKUP(A1553,[2]Sheet1!$A$10:$E$4059,5,FALSE)</f>
        <v>505.18</v>
      </c>
      <c r="E1553" s="85"/>
      <c r="F1553" s="85">
        <f t="shared" si="24"/>
        <v>454.66200000000003</v>
      </c>
      <c r="H1553" s="63"/>
    </row>
    <row r="1554" spans="1:8" x14ac:dyDescent="0.25">
      <c r="A1554" s="87">
        <v>43229</v>
      </c>
      <c r="B1554" s="11"/>
      <c r="C1554" s="12" t="s">
        <v>5</v>
      </c>
      <c r="D1554" s="85">
        <f>VLOOKUP(A1554,[2]Sheet1!$A$10:$E$4059,5,FALSE)</f>
        <v>981.75</v>
      </c>
      <c r="E1554" s="85"/>
      <c r="F1554" s="85">
        <f t="shared" si="24"/>
        <v>883.57500000000005</v>
      </c>
      <c r="H1554" s="63"/>
    </row>
    <row r="1555" spans="1:8" x14ac:dyDescent="0.25">
      <c r="A1555" s="86">
        <v>43231</v>
      </c>
      <c r="B1555" s="11"/>
      <c r="C1555" s="12" t="s">
        <v>5</v>
      </c>
      <c r="D1555" s="85">
        <f>VLOOKUP(A1555,[2]Sheet1!$A$10:$E$4059,5,FALSE)</f>
        <v>505.18</v>
      </c>
      <c r="E1555" s="85"/>
      <c r="F1555" s="85">
        <f t="shared" si="24"/>
        <v>454.66200000000003</v>
      </c>
      <c r="H1555" s="63"/>
    </row>
    <row r="1556" spans="1:8" x14ac:dyDescent="0.25">
      <c r="A1556" s="86">
        <v>43232</v>
      </c>
      <c r="B1556" s="11"/>
      <c r="C1556" s="12" t="s">
        <v>5</v>
      </c>
      <c r="D1556" s="85">
        <f>VLOOKUP(A1556,[2]Sheet1!$A$10:$E$4059,5,FALSE)</f>
        <v>505.18</v>
      </c>
      <c r="E1556" s="85"/>
      <c r="F1556" s="85">
        <f t="shared" si="24"/>
        <v>454.66200000000003</v>
      </c>
      <c r="H1556" s="63"/>
    </row>
    <row r="1557" spans="1:8" x14ac:dyDescent="0.25">
      <c r="A1557" s="86">
        <v>43235</v>
      </c>
      <c r="B1557" s="11"/>
      <c r="C1557" s="12" t="s">
        <v>5</v>
      </c>
      <c r="D1557" s="85">
        <f>VLOOKUP(A1557,[2]Sheet1!$A$10:$E$4059,5,FALSE)</f>
        <v>334.34</v>
      </c>
      <c r="E1557" s="85"/>
      <c r="F1557" s="85">
        <f t="shared" si="24"/>
        <v>300.90600000000001</v>
      </c>
      <c r="H1557" s="63"/>
    </row>
    <row r="1558" spans="1:8" x14ac:dyDescent="0.25">
      <c r="A1558" s="87">
        <v>43235</v>
      </c>
      <c r="B1558" s="11"/>
      <c r="C1558" s="12" t="s">
        <v>5</v>
      </c>
      <c r="D1558" s="85">
        <f>VLOOKUP(A1558,[2]Sheet1!$A$10:$E$4059,5,FALSE)</f>
        <v>334.34</v>
      </c>
      <c r="E1558" s="85"/>
      <c r="F1558" s="85">
        <f t="shared" si="24"/>
        <v>300.90600000000001</v>
      </c>
      <c r="H1558" s="63"/>
    </row>
    <row r="1559" spans="1:8" x14ac:dyDescent="0.25">
      <c r="A1559" s="86">
        <v>43236</v>
      </c>
      <c r="B1559" s="11"/>
      <c r="C1559" s="12" t="s">
        <v>5</v>
      </c>
      <c r="D1559" s="85">
        <f>VLOOKUP(A1559,[2]Sheet1!$A$10:$E$4059,5,FALSE)</f>
        <v>334.34</v>
      </c>
      <c r="E1559" s="85"/>
      <c r="F1559" s="85">
        <f t="shared" si="24"/>
        <v>300.90600000000001</v>
      </c>
      <c r="H1559" s="63"/>
    </row>
    <row r="1560" spans="1:8" x14ac:dyDescent="0.25">
      <c r="A1560" s="86">
        <v>43237</v>
      </c>
      <c r="B1560" s="11"/>
      <c r="C1560" s="12" t="s">
        <v>5</v>
      </c>
      <c r="D1560" s="85">
        <f>VLOOKUP(A1560,[2]Sheet1!$A$10:$E$4059,5,FALSE)</f>
        <v>505.18</v>
      </c>
      <c r="E1560" s="85"/>
      <c r="F1560" s="85">
        <f t="shared" si="24"/>
        <v>454.66200000000003</v>
      </c>
      <c r="H1560" s="63"/>
    </row>
    <row r="1561" spans="1:8" x14ac:dyDescent="0.25">
      <c r="A1561" s="86">
        <v>43238</v>
      </c>
      <c r="B1561" s="11"/>
      <c r="C1561" s="12" t="s">
        <v>5</v>
      </c>
      <c r="D1561" s="85">
        <f>VLOOKUP(A1561,[2]Sheet1!$A$10:$E$4059,5,FALSE)</f>
        <v>505.18</v>
      </c>
      <c r="E1561" s="85"/>
      <c r="F1561" s="85">
        <f t="shared" si="24"/>
        <v>454.66200000000003</v>
      </c>
      <c r="H1561" s="63"/>
    </row>
    <row r="1562" spans="1:8" x14ac:dyDescent="0.25">
      <c r="A1562" s="86">
        <v>43239</v>
      </c>
      <c r="B1562" s="11"/>
      <c r="C1562" s="12" t="s">
        <v>5</v>
      </c>
      <c r="D1562" s="85">
        <f>VLOOKUP(A1562,[2]Sheet1!$A$10:$E$4059,5,FALSE)</f>
        <v>334.34</v>
      </c>
      <c r="E1562" s="85"/>
      <c r="F1562" s="85">
        <f t="shared" si="24"/>
        <v>300.90600000000001</v>
      </c>
      <c r="H1562" s="63"/>
    </row>
    <row r="1563" spans="1:8" x14ac:dyDescent="0.25">
      <c r="A1563" s="86">
        <v>43240</v>
      </c>
      <c r="B1563" s="11"/>
      <c r="C1563" s="12" t="s">
        <v>5</v>
      </c>
      <c r="D1563" s="85">
        <f>VLOOKUP(A1563,[2]Sheet1!$A$10:$E$4059,5,FALSE)</f>
        <v>505.18</v>
      </c>
      <c r="E1563" s="85"/>
      <c r="F1563" s="85">
        <f t="shared" si="24"/>
        <v>454.66200000000003</v>
      </c>
      <c r="H1563" s="63"/>
    </row>
    <row r="1564" spans="1:8" x14ac:dyDescent="0.25">
      <c r="A1564" s="86">
        <v>43241</v>
      </c>
      <c r="B1564" s="11"/>
      <c r="C1564" s="12" t="s">
        <v>5</v>
      </c>
      <c r="D1564" s="85">
        <f>VLOOKUP(A1564,[2]Sheet1!$A$10:$E$4059,5,FALSE)</f>
        <v>334.34</v>
      </c>
      <c r="E1564" s="85"/>
      <c r="F1564" s="85">
        <f t="shared" si="24"/>
        <v>300.90600000000001</v>
      </c>
      <c r="H1564" s="63"/>
    </row>
    <row r="1565" spans="1:8" x14ac:dyDescent="0.25">
      <c r="A1565" s="86">
        <v>43242</v>
      </c>
      <c r="B1565" s="11"/>
      <c r="C1565" s="12" t="s">
        <v>5</v>
      </c>
      <c r="D1565" s="85">
        <f>VLOOKUP(A1565,[2]Sheet1!$A$10:$E$4059,5,FALSE)</f>
        <v>505.18</v>
      </c>
      <c r="E1565" s="85"/>
      <c r="F1565" s="85">
        <f t="shared" si="24"/>
        <v>454.66200000000003</v>
      </c>
      <c r="H1565" s="63"/>
    </row>
    <row r="1566" spans="1:8" x14ac:dyDescent="0.25">
      <c r="A1566" s="86">
        <v>43243</v>
      </c>
      <c r="B1566" s="11"/>
      <c r="C1566" s="12" t="s">
        <v>5</v>
      </c>
      <c r="D1566" s="85">
        <f>VLOOKUP(A1566,[2]Sheet1!$A$10:$E$4059,5,FALSE)</f>
        <v>334.34</v>
      </c>
      <c r="E1566" s="85"/>
      <c r="F1566" s="85">
        <f t="shared" si="24"/>
        <v>300.90600000000001</v>
      </c>
      <c r="H1566" s="63"/>
    </row>
    <row r="1567" spans="1:8" x14ac:dyDescent="0.25">
      <c r="A1567" s="86">
        <v>43244</v>
      </c>
      <c r="B1567" s="11"/>
      <c r="C1567" s="12" t="s">
        <v>5</v>
      </c>
      <c r="D1567" s="85">
        <f>VLOOKUP(A1567,[2]Sheet1!$A$10:$E$4059,5,FALSE)</f>
        <v>505.18</v>
      </c>
      <c r="E1567" s="85"/>
      <c r="F1567" s="85">
        <f t="shared" si="24"/>
        <v>454.66200000000003</v>
      </c>
      <c r="H1567" s="63"/>
    </row>
    <row r="1568" spans="1:8" x14ac:dyDescent="0.25">
      <c r="A1568" s="86">
        <v>43245</v>
      </c>
      <c r="B1568" s="11"/>
      <c r="C1568" s="12" t="s">
        <v>5</v>
      </c>
      <c r="D1568" s="85">
        <f>VLOOKUP(A1568,[2]Sheet1!$A$10:$E$4059,5,FALSE)</f>
        <v>505.18</v>
      </c>
      <c r="E1568" s="85"/>
      <c r="F1568" s="85">
        <f t="shared" si="24"/>
        <v>454.66200000000003</v>
      </c>
      <c r="H1568" s="63"/>
    </row>
    <row r="1569" spans="1:8" x14ac:dyDescent="0.25">
      <c r="A1569" s="86">
        <v>43246</v>
      </c>
      <c r="B1569" s="11"/>
      <c r="C1569" s="12" t="s">
        <v>5</v>
      </c>
      <c r="D1569" s="85">
        <f>VLOOKUP(A1569,[2]Sheet1!$A$10:$E$4059,5,FALSE)</f>
        <v>505.18</v>
      </c>
      <c r="E1569" s="85"/>
      <c r="F1569" s="85">
        <f t="shared" si="24"/>
        <v>454.66200000000003</v>
      </c>
      <c r="H1569" s="63"/>
    </row>
    <row r="1570" spans="1:8" x14ac:dyDescent="0.25">
      <c r="A1570" s="87">
        <v>43246</v>
      </c>
      <c r="B1570" s="11"/>
      <c r="C1570" s="12" t="s">
        <v>5</v>
      </c>
      <c r="D1570" s="85">
        <f>VLOOKUP(A1570,[2]Sheet1!$A$10:$E$4059,5,FALSE)</f>
        <v>505.18</v>
      </c>
      <c r="E1570" s="85"/>
      <c r="F1570" s="85">
        <f t="shared" si="24"/>
        <v>454.66200000000003</v>
      </c>
      <c r="H1570" s="63"/>
    </row>
    <row r="1571" spans="1:8" x14ac:dyDescent="0.25">
      <c r="A1571" s="86">
        <v>43247</v>
      </c>
      <c r="B1571" s="11"/>
      <c r="C1571" s="12" t="s">
        <v>5</v>
      </c>
      <c r="D1571" s="85">
        <f>VLOOKUP(A1571,[2]Sheet1!$A$10:$E$4059,5,FALSE)</f>
        <v>334.34</v>
      </c>
      <c r="E1571" s="85"/>
      <c r="F1571" s="85">
        <f t="shared" si="24"/>
        <v>300.90600000000001</v>
      </c>
      <c r="H1571" s="63"/>
    </row>
    <row r="1572" spans="1:8" x14ac:dyDescent="0.25">
      <c r="A1572" s="86">
        <v>43248</v>
      </c>
      <c r="B1572" s="11"/>
      <c r="C1572" s="12" t="s">
        <v>5</v>
      </c>
      <c r="D1572" s="85">
        <f>VLOOKUP(A1572,[2]Sheet1!$A$10:$E$4059,5,FALSE)</f>
        <v>334.34</v>
      </c>
      <c r="E1572" s="85"/>
      <c r="F1572" s="85">
        <f t="shared" si="24"/>
        <v>300.90600000000001</v>
      </c>
      <c r="H1572" s="63"/>
    </row>
    <row r="1573" spans="1:8" x14ac:dyDescent="0.25">
      <c r="A1573" s="86">
        <v>43249</v>
      </c>
      <c r="B1573" s="11"/>
      <c r="C1573" s="12" t="s">
        <v>5</v>
      </c>
      <c r="D1573" s="85">
        <f>VLOOKUP(A1573,[2]Sheet1!$A$10:$E$4059,5,FALSE)</f>
        <v>505.18</v>
      </c>
      <c r="E1573" s="85"/>
      <c r="F1573" s="85">
        <f t="shared" si="24"/>
        <v>454.66200000000003</v>
      </c>
      <c r="H1573" s="63"/>
    </row>
    <row r="1574" spans="1:8" x14ac:dyDescent="0.25">
      <c r="A1574" s="86">
        <v>43250</v>
      </c>
      <c r="B1574" s="11"/>
      <c r="C1574" s="12" t="s">
        <v>5</v>
      </c>
      <c r="D1574" s="85">
        <f>VLOOKUP(A1574,[2]Sheet1!$A$10:$E$4059,5,FALSE)</f>
        <v>505.18</v>
      </c>
      <c r="E1574" s="85"/>
      <c r="F1574" s="85">
        <f t="shared" si="24"/>
        <v>454.66200000000003</v>
      </c>
      <c r="H1574" s="63"/>
    </row>
    <row r="1575" spans="1:8" x14ac:dyDescent="0.25">
      <c r="A1575" s="86">
        <v>43251</v>
      </c>
      <c r="B1575" s="11"/>
      <c r="C1575" s="12" t="s">
        <v>5</v>
      </c>
      <c r="D1575" s="85">
        <f>VLOOKUP(A1575,[2]Sheet1!$A$10:$E$4059,5,FALSE)</f>
        <v>505.18</v>
      </c>
      <c r="E1575" s="85"/>
      <c r="F1575" s="85">
        <f t="shared" si="24"/>
        <v>454.66200000000003</v>
      </c>
      <c r="H1575" s="63"/>
    </row>
    <row r="1576" spans="1:8" x14ac:dyDescent="0.25">
      <c r="A1576" s="86">
        <v>43255</v>
      </c>
      <c r="B1576" s="11"/>
      <c r="C1576" s="12" t="s">
        <v>5</v>
      </c>
      <c r="D1576" s="85">
        <f>VLOOKUP(A1576,[2]Sheet1!$A$10:$E$4059,5,FALSE)</f>
        <v>505.18</v>
      </c>
      <c r="E1576" s="85"/>
      <c r="F1576" s="85">
        <f t="shared" si="24"/>
        <v>454.66200000000003</v>
      </c>
      <c r="H1576" s="63"/>
    </row>
    <row r="1577" spans="1:8" x14ac:dyDescent="0.25">
      <c r="A1577" s="86">
        <v>43257</v>
      </c>
      <c r="B1577" s="11"/>
      <c r="C1577" s="12" t="s">
        <v>5</v>
      </c>
      <c r="D1577" s="85">
        <f>VLOOKUP(A1577,[2]Sheet1!$A$10:$E$4059,5,FALSE)</f>
        <v>981.75</v>
      </c>
      <c r="E1577" s="85"/>
      <c r="F1577" s="85">
        <f t="shared" si="24"/>
        <v>883.57500000000005</v>
      </c>
      <c r="H1577" s="63"/>
    </row>
    <row r="1578" spans="1:8" x14ac:dyDescent="0.25">
      <c r="A1578" s="86">
        <v>43259</v>
      </c>
      <c r="B1578" s="11"/>
      <c r="C1578" s="12" t="s">
        <v>5</v>
      </c>
      <c r="D1578" s="85">
        <f>VLOOKUP(A1578,[2]Sheet1!$A$10:$E$4059,5,FALSE)</f>
        <v>505.18</v>
      </c>
      <c r="E1578" s="85"/>
      <c r="F1578" s="85">
        <f t="shared" si="24"/>
        <v>454.66200000000003</v>
      </c>
      <c r="H1578" s="63"/>
    </row>
    <row r="1579" spans="1:8" x14ac:dyDescent="0.25">
      <c r="A1579" s="86">
        <v>43260</v>
      </c>
      <c r="B1579" s="11"/>
      <c r="C1579" s="12" t="s">
        <v>5</v>
      </c>
      <c r="D1579" s="85">
        <f>VLOOKUP(A1579,[2]Sheet1!$A$10:$E$4059,5,FALSE)</f>
        <v>964.27</v>
      </c>
      <c r="E1579" s="85"/>
      <c r="F1579" s="85">
        <f t="shared" si="24"/>
        <v>867.84299999999996</v>
      </c>
      <c r="H1579" s="63"/>
    </row>
    <row r="1580" spans="1:8" x14ac:dyDescent="0.25">
      <c r="A1580" s="86">
        <v>43261</v>
      </c>
      <c r="B1580" s="11"/>
      <c r="C1580" s="12" t="s">
        <v>5</v>
      </c>
      <c r="D1580" s="85">
        <f>VLOOKUP(A1580,[2]Sheet1!$A$10:$E$4059,5,FALSE)</f>
        <v>964.27</v>
      </c>
      <c r="E1580" s="85"/>
      <c r="F1580" s="85">
        <f t="shared" si="24"/>
        <v>867.84299999999996</v>
      </c>
      <c r="H1580" s="63"/>
    </row>
    <row r="1581" spans="1:8" x14ac:dyDescent="0.25">
      <c r="A1581" s="86">
        <v>43262</v>
      </c>
      <c r="B1581" s="11"/>
      <c r="C1581" s="12" t="s">
        <v>5</v>
      </c>
      <c r="D1581" s="85">
        <f>VLOOKUP(A1581,[2]Sheet1!$A$10:$E$4059,5,FALSE)</f>
        <v>964.27</v>
      </c>
      <c r="E1581" s="85"/>
      <c r="F1581" s="85">
        <f t="shared" si="24"/>
        <v>867.84299999999996</v>
      </c>
      <c r="H1581" s="63"/>
    </row>
    <row r="1582" spans="1:8" x14ac:dyDescent="0.25">
      <c r="A1582" s="86">
        <v>43263</v>
      </c>
      <c r="B1582" s="11"/>
      <c r="C1582" s="12" t="s">
        <v>5</v>
      </c>
      <c r="D1582" s="85">
        <f>VLOOKUP(A1582,[2]Sheet1!$A$10:$E$4059,5,FALSE)</f>
        <v>964.27</v>
      </c>
      <c r="E1582" s="85"/>
      <c r="F1582" s="85">
        <f t="shared" si="24"/>
        <v>867.84299999999996</v>
      </c>
      <c r="H1582" s="63"/>
    </row>
    <row r="1583" spans="1:8" x14ac:dyDescent="0.25">
      <c r="A1583" s="86">
        <v>43264</v>
      </c>
      <c r="B1583" s="11"/>
      <c r="C1583" s="12" t="s">
        <v>5</v>
      </c>
      <c r="D1583" s="85">
        <f>VLOOKUP(A1583,[2]Sheet1!$A$10:$E$4059,5,FALSE)</f>
        <v>964.27</v>
      </c>
      <c r="E1583" s="85"/>
      <c r="F1583" s="85">
        <f t="shared" si="24"/>
        <v>867.84299999999996</v>
      </c>
      <c r="H1583" s="63"/>
    </row>
    <row r="1584" spans="1:8" x14ac:dyDescent="0.25">
      <c r="A1584" s="86">
        <v>43265</v>
      </c>
      <c r="B1584" s="11"/>
      <c r="C1584" s="12" t="s">
        <v>5</v>
      </c>
      <c r="D1584" s="85">
        <f>VLOOKUP(A1584,[2]Sheet1!$A$10:$E$4059,5,FALSE)</f>
        <v>964.27</v>
      </c>
      <c r="E1584" s="85"/>
      <c r="F1584" s="85">
        <f t="shared" si="24"/>
        <v>867.84299999999996</v>
      </c>
      <c r="H1584" s="63"/>
    </row>
    <row r="1585" spans="1:8" x14ac:dyDescent="0.25">
      <c r="A1585" s="87">
        <v>43266</v>
      </c>
      <c r="B1585" s="11"/>
      <c r="C1585" s="12" t="s">
        <v>5</v>
      </c>
      <c r="D1585" s="85">
        <f>VLOOKUP(A1585,[2]Sheet1!$A$10:$E$4059,5,FALSE)</f>
        <v>1182.55</v>
      </c>
      <c r="E1585" s="85"/>
      <c r="F1585" s="85">
        <f t="shared" si="24"/>
        <v>1064.2950000000001</v>
      </c>
      <c r="H1585" s="63"/>
    </row>
    <row r="1586" spans="1:8" x14ac:dyDescent="0.25">
      <c r="A1586" s="87">
        <v>43270</v>
      </c>
      <c r="B1586" s="11"/>
      <c r="C1586" s="12" t="s">
        <v>5</v>
      </c>
      <c r="D1586" s="85">
        <f>VLOOKUP(A1586,[2]Sheet1!$A$10:$E$4059,5,FALSE)</f>
        <v>505.18</v>
      </c>
      <c r="E1586" s="85"/>
      <c r="F1586" s="85">
        <f t="shared" si="24"/>
        <v>454.66200000000003</v>
      </c>
      <c r="H1586" s="63"/>
    </row>
    <row r="1587" spans="1:8" x14ac:dyDescent="0.25">
      <c r="A1587" s="87">
        <v>43274</v>
      </c>
      <c r="B1587" s="11"/>
      <c r="C1587" s="12" t="s">
        <v>5</v>
      </c>
      <c r="D1587" s="85">
        <f>VLOOKUP(A1587,[2]Sheet1!$A$10:$E$4059,5,FALSE)</f>
        <v>964.27</v>
      </c>
      <c r="E1587" s="85"/>
      <c r="F1587" s="85">
        <f t="shared" si="24"/>
        <v>867.84299999999996</v>
      </c>
      <c r="H1587" s="63"/>
    </row>
    <row r="1588" spans="1:8" x14ac:dyDescent="0.25">
      <c r="A1588" s="87">
        <v>43275</v>
      </c>
      <c r="B1588" s="11"/>
      <c r="C1588" s="12" t="s">
        <v>5</v>
      </c>
      <c r="D1588" s="85">
        <f>VLOOKUP(A1588,[2]Sheet1!$A$10:$E$4059,5,FALSE)</f>
        <v>964.27</v>
      </c>
      <c r="E1588" s="85"/>
      <c r="F1588" s="85">
        <f t="shared" si="24"/>
        <v>867.84299999999996</v>
      </c>
      <c r="H1588" s="63"/>
    </row>
    <row r="1589" spans="1:8" x14ac:dyDescent="0.25">
      <c r="A1589" s="87">
        <v>43276</v>
      </c>
      <c r="B1589" s="11"/>
      <c r="C1589" s="12" t="s">
        <v>5</v>
      </c>
      <c r="D1589" s="85">
        <f>VLOOKUP(A1589,[2]Sheet1!$A$10:$E$4059,5,FALSE)</f>
        <v>964.27</v>
      </c>
      <c r="E1589" s="85"/>
      <c r="F1589" s="85">
        <f t="shared" si="24"/>
        <v>867.84299999999996</v>
      </c>
      <c r="H1589" s="63"/>
    </row>
    <row r="1590" spans="1:8" x14ac:dyDescent="0.25">
      <c r="A1590" s="87">
        <v>43277</v>
      </c>
      <c r="B1590" s="11"/>
      <c r="C1590" s="12" t="s">
        <v>5</v>
      </c>
      <c r="D1590" s="85">
        <f>VLOOKUP(A1590,[2]Sheet1!$A$10:$E$4059,5,FALSE)</f>
        <v>964.27</v>
      </c>
      <c r="E1590" s="85"/>
      <c r="F1590" s="85">
        <f t="shared" si="24"/>
        <v>867.84299999999996</v>
      </c>
      <c r="H1590" s="63"/>
    </row>
    <row r="1591" spans="1:8" x14ac:dyDescent="0.25">
      <c r="A1591" s="87">
        <v>43278</v>
      </c>
      <c r="B1591" s="11"/>
      <c r="C1591" s="12" t="s">
        <v>5</v>
      </c>
      <c r="D1591" s="85">
        <f>VLOOKUP(A1591,[2]Sheet1!$A$10:$E$4059,5,FALSE)</f>
        <v>964.27</v>
      </c>
      <c r="E1591" s="85"/>
      <c r="F1591" s="85">
        <f t="shared" si="24"/>
        <v>867.84299999999996</v>
      </c>
      <c r="H1591" s="63"/>
    </row>
    <row r="1592" spans="1:8" x14ac:dyDescent="0.25">
      <c r="A1592" s="86">
        <v>43450</v>
      </c>
      <c r="B1592" s="11"/>
      <c r="C1592" s="12" t="s">
        <v>5</v>
      </c>
      <c r="D1592" s="85">
        <f>VLOOKUP(A1592,[2]Sheet1!$A$10:$E$4059,5,FALSE)</f>
        <v>334.34</v>
      </c>
      <c r="E1592" s="85"/>
      <c r="F1592" s="85">
        <f t="shared" si="24"/>
        <v>300.90600000000001</v>
      </c>
      <c r="H1592" s="63"/>
    </row>
    <row r="1593" spans="1:8" x14ac:dyDescent="0.25">
      <c r="A1593" s="86">
        <v>43453</v>
      </c>
      <c r="B1593" s="11"/>
      <c r="C1593" s="12" t="s">
        <v>5</v>
      </c>
      <c r="D1593" s="85">
        <f>VLOOKUP(A1593,[2]Sheet1!$A$10:$E$4059,5,FALSE)</f>
        <v>505.18</v>
      </c>
      <c r="E1593" s="85"/>
      <c r="F1593" s="85">
        <f t="shared" si="24"/>
        <v>454.66200000000003</v>
      </c>
      <c r="H1593" s="63"/>
    </row>
    <row r="1594" spans="1:8" x14ac:dyDescent="0.25">
      <c r="A1594" s="86">
        <v>43653</v>
      </c>
      <c r="B1594" s="11"/>
      <c r="C1594" s="12" t="s">
        <v>5</v>
      </c>
      <c r="D1594" s="85">
        <f>VLOOKUP(A1594,[2]Sheet1!$A$10:$E$4059,5,FALSE)</f>
        <v>1819.39</v>
      </c>
      <c r="E1594" s="85"/>
      <c r="F1594" s="85">
        <f t="shared" si="24"/>
        <v>1637.451</v>
      </c>
      <c r="H1594" s="63"/>
    </row>
    <row r="1595" spans="1:8" x14ac:dyDescent="0.25">
      <c r="A1595" s="86">
        <v>43760</v>
      </c>
      <c r="B1595" s="11"/>
      <c r="C1595" s="12" t="s">
        <v>5</v>
      </c>
      <c r="D1595" s="85">
        <f>VLOOKUP(A1595,[2]Sheet1!$A$10:$E$4059,5,FALSE)</f>
        <v>91.63</v>
      </c>
      <c r="E1595" s="85"/>
      <c r="F1595" s="85">
        <f t="shared" si="24"/>
        <v>82.466999999999999</v>
      </c>
      <c r="H1595" s="63"/>
    </row>
    <row r="1596" spans="1:8" x14ac:dyDescent="0.25">
      <c r="A1596" s="86">
        <v>43761</v>
      </c>
      <c r="B1596" s="11"/>
      <c r="C1596" s="12" t="s">
        <v>5</v>
      </c>
      <c r="D1596" s="85">
        <f>VLOOKUP(A1596,[2]Sheet1!$A$10:$E$4059,5,FALSE)</f>
        <v>334.34</v>
      </c>
      <c r="E1596" s="85"/>
      <c r="F1596" s="85">
        <f t="shared" si="24"/>
        <v>300.90600000000001</v>
      </c>
      <c r="H1596" s="63"/>
    </row>
    <row r="1597" spans="1:8" x14ac:dyDescent="0.25">
      <c r="A1597" s="86">
        <v>43870</v>
      </c>
      <c r="B1597" s="11"/>
      <c r="C1597" s="12" t="s">
        <v>5</v>
      </c>
      <c r="D1597" s="85">
        <f>VLOOKUP(A1597,[2]Sheet1!$A$10:$E$4059,5,FALSE)</f>
        <v>981.75</v>
      </c>
      <c r="E1597" s="85"/>
      <c r="F1597" s="85">
        <f t="shared" si="24"/>
        <v>883.57500000000005</v>
      </c>
      <c r="H1597" s="63"/>
    </row>
    <row r="1598" spans="1:8" x14ac:dyDescent="0.25">
      <c r="A1598" s="86">
        <v>44100</v>
      </c>
      <c r="B1598" s="11"/>
      <c r="C1598" s="12" t="s">
        <v>5</v>
      </c>
      <c r="D1598" s="85">
        <f>VLOOKUP(A1598,[2]Sheet1!$A$10:$E$4059,5,FALSE)</f>
        <v>505.18</v>
      </c>
      <c r="E1598" s="85"/>
      <c r="F1598" s="85">
        <f t="shared" si="24"/>
        <v>454.66200000000003</v>
      </c>
      <c r="H1598" s="63"/>
    </row>
    <row r="1599" spans="1:8" x14ac:dyDescent="0.25">
      <c r="A1599" s="86">
        <v>44312</v>
      </c>
      <c r="B1599" s="11"/>
      <c r="C1599" s="12" t="s">
        <v>5</v>
      </c>
      <c r="D1599" s="85">
        <f>VLOOKUP(A1599,[2]Sheet1!$A$10:$E$4059,5,FALSE)</f>
        <v>1127.23</v>
      </c>
      <c r="E1599" s="85"/>
      <c r="F1599" s="85">
        <f t="shared" si="24"/>
        <v>1014.5070000000001</v>
      </c>
      <c r="H1599" s="63"/>
    </row>
    <row r="1600" spans="1:8" x14ac:dyDescent="0.25">
      <c r="A1600" s="86">
        <v>44340</v>
      </c>
      <c r="B1600" s="11"/>
      <c r="C1600" s="12" t="s">
        <v>5</v>
      </c>
      <c r="D1600" s="85">
        <f>VLOOKUP(A1600,[2]Sheet1!$A$10:$E$4059,5,FALSE)</f>
        <v>1127.23</v>
      </c>
      <c r="E1600" s="85"/>
      <c r="F1600" s="85">
        <f t="shared" si="24"/>
        <v>1014.5070000000001</v>
      </c>
      <c r="H1600" s="63"/>
    </row>
    <row r="1601" spans="1:8" x14ac:dyDescent="0.25">
      <c r="A1601" s="86">
        <v>44360</v>
      </c>
      <c r="B1601" s="11"/>
      <c r="C1601" s="12" t="s">
        <v>5</v>
      </c>
      <c r="D1601" s="85">
        <f>VLOOKUP(A1601,[2]Sheet1!$A$10:$E$4059,5,FALSE)</f>
        <v>417.47</v>
      </c>
      <c r="E1601" s="85"/>
      <c r="F1601" s="85">
        <f t="shared" si="24"/>
        <v>375.72300000000001</v>
      </c>
      <c r="H1601" s="63"/>
    </row>
    <row r="1602" spans="1:8" x14ac:dyDescent="0.25">
      <c r="A1602" s="86">
        <v>44361</v>
      </c>
      <c r="B1602" s="11"/>
      <c r="C1602" s="12" t="s">
        <v>5</v>
      </c>
      <c r="D1602" s="85">
        <f>VLOOKUP(A1602,[2]Sheet1!$A$10:$E$4059,5,FALSE)</f>
        <v>417.47</v>
      </c>
      <c r="E1602" s="85"/>
      <c r="F1602" s="85">
        <f t="shared" si="24"/>
        <v>375.72300000000001</v>
      </c>
      <c r="H1602" s="63"/>
    </row>
    <row r="1603" spans="1:8" x14ac:dyDescent="0.25">
      <c r="A1603" s="86">
        <v>44363</v>
      </c>
      <c r="B1603" s="11"/>
      <c r="C1603" s="12" t="s">
        <v>5</v>
      </c>
      <c r="D1603" s="85">
        <f>VLOOKUP(A1603,[2]Sheet1!$A$10:$E$4059,5,FALSE)</f>
        <v>417.47</v>
      </c>
      <c r="E1603" s="85"/>
      <c r="F1603" s="85">
        <f t="shared" si="24"/>
        <v>375.72300000000001</v>
      </c>
      <c r="H1603" s="63"/>
    </row>
    <row r="1604" spans="1:8" x14ac:dyDescent="0.25">
      <c r="A1604" s="86">
        <v>44364</v>
      </c>
      <c r="B1604" s="11"/>
      <c r="C1604" s="12" t="s">
        <v>5</v>
      </c>
      <c r="D1604" s="85">
        <f>VLOOKUP(A1604,[2]Sheet1!$A$10:$E$4059,5,FALSE)</f>
        <v>614.88</v>
      </c>
      <c r="E1604" s="85"/>
      <c r="F1604" s="85">
        <f t="shared" si="24"/>
        <v>553.39200000000005</v>
      </c>
      <c r="H1604" s="63"/>
    </row>
    <row r="1605" spans="1:8" x14ac:dyDescent="0.25">
      <c r="A1605" s="86">
        <v>44365</v>
      </c>
      <c r="B1605" s="11"/>
      <c r="C1605" s="12" t="s">
        <v>5</v>
      </c>
      <c r="D1605" s="85">
        <f>VLOOKUP(A1605,[2]Sheet1!$A$10:$E$4059,5,FALSE)</f>
        <v>614.88</v>
      </c>
      <c r="E1605" s="85"/>
      <c r="F1605" s="85">
        <f t="shared" si="24"/>
        <v>553.39200000000005</v>
      </c>
      <c r="H1605" s="63"/>
    </row>
    <row r="1606" spans="1:8" x14ac:dyDescent="0.25">
      <c r="A1606" s="86">
        <v>44366</v>
      </c>
      <c r="B1606" s="11"/>
      <c r="C1606" s="12" t="s">
        <v>5</v>
      </c>
      <c r="D1606" s="85">
        <f>VLOOKUP(A1606,[2]Sheet1!$A$10:$E$4059,5,FALSE)</f>
        <v>614.88</v>
      </c>
      <c r="E1606" s="85"/>
      <c r="F1606" s="85">
        <f t="shared" si="24"/>
        <v>553.39200000000005</v>
      </c>
      <c r="H1606" s="63"/>
    </row>
    <row r="1607" spans="1:8" x14ac:dyDescent="0.25">
      <c r="A1607" s="86">
        <v>44369</v>
      </c>
      <c r="B1607" s="11"/>
      <c r="C1607" s="12" t="s">
        <v>5</v>
      </c>
      <c r="D1607" s="85">
        <f>VLOOKUP(A1607,[2]Sheet1!$A$10:$E$4059,5,FALSE)</f>
        <v>614.88</v>
      </c>
      <c r="E1607" s="85"/>
      <c r="F1607" s="85">
        <f t="shared" si="24"/>
        <v>553.39200000000005</v>
      </c>
      <c r="H1607" s="63"/>
    </row>
    <row r="1608" spans="1:8" x14ac:dyDescent="0.25">
      <c r="A1608" s="86">
        <v>44370</v>
      </c>
      <c r="B1608" s="11"/>
      <c r="C1608" s="12" t="s">
        <v>5</v>
      </c>
      <c r="D1608" s="85">
        <f>VLOOKUP(A1608,[2]Sheet1!$A$10:$E$4059,5,FALSE)</f>
        <v>1182.55</v>
      </c>
      <c r="E1608" s="85"/>
      <c r="F1608" s="85">
        <f t="shared" si="24"/>
        <v>1064.2950000000001</v>
      </c>
      <c r="H1608" s="63"/>
    </row>
    <row r="1609" spans="1:8" x14ac:dyDescent="0.25">
      <c r="A1609" s="86">
        <v>44372</v>
      </c>
      <c r="B1609" s="11"/>
      <c r="C1609" s="12" t="s">
        <v>5</v>
      </c>
      <c r="D1609" s="85">
        <f>VLOOKUP(A1609,[2]Sheet1!$A$10:$E$4059,5,FALSE)</f>
        <v>614.88</v>
      </c>
      <c r="E1609" s="85"/>
      <c r="F1609" s="85">
        <f t="shared" ref="F1609:F1672" si="25">D1609*0.9</f>
        <v>553.39200000000005</v>
      </c>
      <c r="H1609" s="63"/>
    </row>
    <row r="1610" spans="1:8" x14ac:dyDescent="0.25">
      <c r="A1610" s="86">
        <v>44373</v>
      </c>
      <c r="B1610" s="11"/>
      <c r="C1610" s="12" t="s">
        <v>5</v>
      </c>
      <c r="D1610" s="85">
        <f>VLOOKUP(A1610,[2]Sheet1!$A$10:$E$4059,5,FALSE)</f>
        <v>614.88</v>
      </c>
      <c r="E1610" s="85"/>
      <c r="F1610" s="85">
        <f t="shared" si="25"/>
        <v>553.39200000000005</v>
      </c>
      <c r="H1610" s="63"/>
    </row>
    <row r="1611" spans="1:8" x14ac:dyDescent="0.25">
      <c r="A1611" s="86">
        <v>44376</v>
      </c>
      <c r="B1611" s="11"/>
      <c r="C1611" s="12" t="s">
        <v>5</v>
      </c>
      <c r="D1611" s="85">
        <f>VLOOKUP(A1611,[2]Sheet1!$A$10:$E$4059,5,FALSE)</f>
        <v>417.47</v>
      </c>
      <c r="E1611" s="85"/>
      <c r="F1611" s="85">
        <f t="shared" si="25"/>
        <v>375.72300000000001</v>
      </c>
      <c r="H1611" s="63"/>
    </row>
    <row r="1612" spans="1:8" x14ac:dyDescent="0.25">
      <c r="A1612" s="86">
        <v>44377</v>
      </c>
      <c r="B1612" s="11"/>
      <c r="C1612" s="12" t="s">
        <v>5</v>
      </c>
      <c r="D1612" s="85">
        <f>VLOOKUP(A1612,[2]Sheet1!$A$10:$E$4059,5,FALSE)</f>
        <v>614.88</v>
      </c>
      <c r="E1612" s="85"/>
      <c r="F1612" s="85">
        <f t="shared" si="25"/>
        <v>553.39200000000005</v>
      </c>
      <c r="H1612" s="63"/>
    </row>
    <row r="1613" spans="1:8" x14ac:dyDescent="0.25">
      <c r="A1613" s="86">
        <v>44378</v>
      </c>
      <c r="B1613" s="11"/>
      <c r="C1613" s="12" t="s">
        <v>5</v>
      </c>
      <c r="D1613" s="85">
        <f>VLOOKUP(A1613,[2]Sheet1!$A$10:$E$4059,5,FALSE)</f>
        <v>614.88</v>
      </c>
      <c r="E1613" s="85"/>
      <c r="F1613" s="85">
        <f t="shared" si="25"/>
        <v>553.39200000000005</v>
      </c>
      <c r="H1613" s="63"/>
    </row>
    <row r="1614" spans="1:8" x14ac:dyDescent="0.25">
      <c r="A1614" s="86">
        <v>44379</v>
      </c>
      <c r="B1614" s="11"/>
      <c r="C1614" s="12" t="s">
        <v>5</v>
      </c>
      <c r="D1614" s="85">
        <f>VLOOKUP(A1614,[2]Sheet1!$A$10:$E$4059,5,FALSE)</f>
        <v>1182.55</v>
      </c>
      <c r="E1614" s="85"/>
      <c r="F1614" s="85">
        <f t="shared" si="25"/>
        <v>1064.2950000000001</v>
      </c>
      <c r="H1614" s="63"/>
    </row>
    <row r="1615" spans="1:8" x14ac:dyDescent="0.25">
      <c r="A1615" s="86">
        <v>44380</v>
      </c>
      <c r="B1615" s="11"/>
      <c r="C1615" s="12" t="s">
        <v>5</v>
      </c>
      <c r="D1615" s="85">
        <f>VLOOKUP(A1615,[2]Sheet1!$A$10:$E$4059,5,FALSE)</f>
        <v>417.47</v>
      </c>
      <c r="E1615" s="85"/>
      <c r="F1615" s="85">
        <f t="shared" si="25"/>
        <v>375.72300000000001</v>
      </c>
      <c r="H1615" s="63"/>
    </row>
    <row r="1616" spans="1:8" x14ac:dyDescent="0.25">
      <c r="A1616" s="86">
        <v>44382</v>
      </c>
      <c r="B1616" s="11"/>
      <c r="C1616" s="12" t="s">
        <v>5</v>
      </c>
      <c r="D1616" s="85">
        <f>VLOOKUP(A1616,[2]Sheet1!$A$10:$E$4059,5,FALSE)</f>
        <v>417.47</v>
      </c>
      <c r="E1616" s="85"/>
      <c r="F1616" s="85">
        <f t="shared" si="25"/>
        <v>375.72300000000001</v>
      </c>
      <c r="H1616" s="63"/>
    </row>
    <row r="1617" spans="1:8" x14ac:dyDescent="0.25">
      <c r="A1617" s="86">
        <v>44383</v>
      </c>
      <c r="B1617" s="11"/>
      <c r="C1617" s="12" t="s">
        <v>5</v>
      </c>
      <c r="D1617" s="85">
        <f>VLOOKUP(A1617,[2]Sheet1!$A$10:$E$4059,5,FALSE)</f>
        <v>1182.55</v>
      </c>
      <c r="E1617" s="85"/>
      <c r="F1617" s="85">
        <f t="shared" si="25"/>
        <v>1064.2950000000001</v>
      </c>
      <c r="H1617" s="63"/>
    </row>
    <row r="1618" spans="1:8" x14ac:dyDescent="0.25">
      <c r="A1618" s="86">
        <v>44385</v>
      </c>
      <c r="B1618" s="11"/>
      <c r="C1618" s="12" t="s">
        <v>5</v>
      </c>
      <c r="D1618" s="85">
        <f>VLOOKUP(A1618,[2]Sheet1!$A$10:$E$4059,5,FALSE)</f>
        <v>367.44</v>
      </c>
      <c r="E1618" s="85"/>
      <c r="F1618" s="85">
        <f t="shared" si="25"/>
        <v>330.69600000000003</v>
      </c>
      <c r="H1618" s="63"/>
    </row>
    <row r="1619" spans="1:8" x14ac:dyDescent="0.25">
      <c r="A1619" s="86">
        <v>44386</v>
      </c>
      <c r="B1619" s="11"/>
      <c r="C1619" s="12" t="s">
        <v>5</v>
      </c>
      <c r="D1619" s="85">
        <f>VLOOKUP(A1619,[2]Sheet1!$A$10:$E$4059,5,FALSE)</f>
        <v>367.44</v>
      </c>
      <c r="E1619" s="85"/>
      <c r="F1619" s="85">
        <f t="shared" si="25"/>
        <v>330.69600000000003</v>
      </c>
      <c r="H1619" s="63"/>
    </row>
    <row r="1620" spans="1:8" x14ac:dyDescent="0.25">
      <c r="A1620" s="86">
        <v>44388</v>
      </c>
      <c r="B1620" s="11"/>
      <c r="C1620" s="12" t="s">
        <v>5</v>
      </c>
      <c r="D1620" s="85">
        <f>VLOOKUP(A1620,[2]Sheet1!$A$10:$E$4059,5,FALSE)</f>
        <v>367.44</v>
      </c>
      <c r="E1620" s="85"/>
      <c r="F1620" s="85">
        <f t="shared" si="25"/>
        <v>330.69600000000003</v>
      </c>
      <c r="H1620" s="63"/>
    </row>
    <row r="1621" spans="1:8" x14ac:dyDescent="0.25">
      <c r="A1621" s="86">
        <v>44389</v>
      </c>
      <c r="B1621" s="11"/>
      <c r="C1621" s="12" t="s">
        <v>5</v>
      </c>
      <c r="D1621" s="85">
        <f>VLOOKUP(A1621,[2]Sheet1!$A$10:$E$4059,5,FALSE)</f>
        <v>367.44</v>
      </c>
      <c r="E1621" s="85"/>
      <c r="F1621" s="85">
        <f t="shared" si="25"/>
        <v>330.69600000000003</v>
      </c>
      <c r="H1621" s="63"/>
    </row>
    <row r="1622" spans="1:8" x14ac:dyDescent="0.25">
      <c r="A1622" s="86">
        <v>44390</v>
      </c>
      <c r="B1622" s="11"/>
      <c r="C1622" s="12" t="s">
        <v>5</v>
      </c>
      <c r="D1622" s="85">
        <f>VLOOKUP(A1622,[2]Sheet1!$A$10:$E$4059,5,FALSE)</f>
        <v>367.44</v>
      </c>
      <c r="E1622" s="85"/>
      <c r="F1622" s="85">
        <f t="shared" si="25"/>
        <v>330.69600000000003</v>
      </c>
      <c r="H1622" s="63"/>
    </row>
    <row r="1623" spans="1:8" x14ac:dyDescent="0.25">
      <c r="A1623" s="86">
        <v>44391</v>
      </c>
      <c r="B1623" s="11"/>
      <c r="C1623" s="12" t="s">
        <v>5</v>
      </c>
      <c r="D1623" s="85">
        <f>VLOOKUP(A1623,[2]Sheet1!$A$10:$E$4059,5,FALSE)</f>
        <v>367.44</v>
      </c>
      <c r="E1623" s="85"/>
      <c r="F1623" s="85">
        <f t="shared" si="25"/>
        <v>330.69600000000003</v>
      </c>
      <c r="H1623" s="63"/>
    </row>
    <row r="1624" spans="1:8" x14ac:dyDescent="0.25">
      <c r="A1624" s="86">
        <v>44392</v>
      </c>
      <c r="B1624" s="11"/>
      <c r="C1624" s="12" t="s">
        <v>5</v>
      </c>
      <c r="D1624" s="85">
        <f>VLOOKUP(A1624,[2]Sheet1!$A$10:$E$4059,5,FALSE)</f>
        <v>367.44</v>
      </c>
      <c r="E1624" s="85"/>
      <c r="F1624" s="85">
        <f t="shared" si="25"/>
        <v>330.69600000000003</v>
      </c>
      <c r="H1624" s="63"/>
    </row>
    <row r="1625" spans="1:8" x14ac:dyDescent="0.25">
      <c r="A1625" s="86">
        <v>44393</v>
      </c>
      <c r="B1625" s="11"/>
      <c r="C1625" s="12" t="s">
        <v>5</v>
      </c>
      <c r="D1625" s="85">
        <f>VLOOKUP(A1625,[2]Sheet1!$A$10:$E$4059,5,FALSE)</f>
        <v>367.44</v>
      </c>
      <c r="E1625" s="85"/>
      <c r="F1625" s="85">
        <f t="shared" si="25"/>
        <v>330.69600000000003</v>
      </c>
      <c r="H1625" s="63"/>
    </row>
    <row r="1626" spans="1:8" x14ac:dyDescent="0.25">
      <c r="A1626" s="86">
        <v>44394</v>
      </c>
      <c r="B1626" s="11"/>
      <c r="C1626" s="12" t="s">
        <v>5</v>
      </c>
      <c r="D1626" s="85">
        <f>VLOOKUP(A1626,[2]Sheet1!$A$10:$E$4059,5,FALSE)</f>
        <v>367.44</v>
      </c>
      <c r="E1626" s="85"/>
      <c r="F1626" s="85">
        <f t="shared" si="25"/>
        <v>330.69600000000003</v>
      </c>
      <c r="H1626" s="63"/>
    </row>
    <row r="1627" spans="1:8" x14ac:dyDescent="0.25">
      <c r="A1627" s="86">
        <v>44397</v>
      </c>
      <c r="B1627" s="11"/>
      <c r="C1627" s="12" t="s">
        <v>5</v>
      </c>
      <c r="D1627" s="85">
        <f>VLOOKUP(A1627,[2]Sheet1!$A$10:$E$4059,5,FALSE)</f>
        <v>1182.55</v>
      </c>
      <c r="E1627" s="85"/>
      <c r="F1627" s="85">
        <f t="shared" si="25"/>
        <v>1064.2950000000001</v>
      </c>
      <c r="H1627" s="63"/>
    </row>
    <row r="1628" spans="1:8" x14ac:dyDescent="0.25">
      <c r="A1628" s="86">
        <v>45000</v>
      </c>
      <c r="B1628" s="11"/>
      <c r="C1628" s="12" t="s">
        <v>5</v>
      </c>
      <c r="D1628" s="85">
        <f>VLOOKUP(A1628,[2]Sheet1!$A$10:$E$4059,5,FALSE)</f>
        <v>952.07</v>
      </c>
      <c r="E1628" s="85"/>
      <c r="F1628" s="85">
        <f t="shared" si="25"/>
        <v>856.86300000000006</v>
      </c>
      <c r="H1628" s="63"/>
    </row>
    <row r="1629" spans="1:8" x14ac:dyDescent="0.25">
      <c r="A1629" s="86">
        <v>45005</v>
      </c>
      <c r="B1629" s="11"/>
      <c r="C1629" s="12" t="s">
        <v>5</v>
      </c>
      <c r="D1629" s="85">
        <f>VLOOKUP(A1629,[2]Sheet1!$A$10:$E$4059,5,FALSE)</f>
        <v>708.08</v>
      </c>
      <c r="E1629" s="85"/>
      <c r="F1629" s="85">
        <f t="shared" si="25"/>
        <v>637.27200000000005</v>
      </c>
      <c r="H1629" s="63"/>
    </row>
    <row r="1630" spans="1:8" x14ac:dyDescent="0.25">
      <c r="A1630" s="86">
        <v>45020</v>
      </c>
      <c r="B1630" s="11"/>
      <c r="C1630" s="12" t="s">
        <v>5</v>
      </c>
      <c r="D1630" s="85">
        <f>VLOOKUP(A1630,[2]Sheet1!$A$10:$E$4059,5,FALSE)</f>
        <v>708.08</v>
      </c>
      <c r="E1630" s="85"/>
      <c r="F1630" s="85">
        <f t="shared" si="25"/>
        <v>637.27200000000005</v>
      </c>
      <c r="H1630" s="63"/>
    </row>
    <row r="1631" spans="1:8" x14ac:dyDescent="0.25">
      <c r="A1631" s="86">
        <v>45100</v>
      </c>
      <c r="B1631" s="11"/>
      <c r="C1631" s="12" t="s">
        <v>5</v>
      </c>
      <c r="D1631" s="85">
        <f>VLOOKUP(A1631,[2]Sheet1!$A$10:$E$4059,5,FALSE)</f>
        <v>708.08</v>
      </c>
      <c r="E1631" s="85"/>
      <c r="F1631" s="85">
        <f t="shared" si="25"/>
        <v>637.27200000000005</v>
      </c>
      <c r="H1631" s="63"/>
    </row>
    <row r="1632" spans="1:8" x14ac:dyDescent="0.25">
      <c r="A1632" s="86">
        <v>45108</v>
      </c>
      <c r="B1632" s="11"/>
      <c r="C1632" s="12" t="s">
        <v>5</v>
      </c>
      <c r="D1632" s="85">
        <f>VLOOKUP(A1632,[2]Sheet1!$A$10:$E$4059,5,FALSE)</f>
        <v>952.07</v>
      </c>
      <c r="E1632" s="85"/>
      <c r="F1632" s="85">
        <f t="shared" si="25"/>
        <v>856.86300000000006</v>
      </c>
      <c r="H1632" s="63"/>
    </row>
    <row r="1633" spans="1:8" x14ac:dyDescent="0.25">
      <c r="A1633" s="86">
        <v>45150</v>
      </c>
      <c r="B1633" s="11"/>
      <c r="C1633" s="12" t="s">
        <v>5</v>
      </c>
      <c r="D1633" s="85">
        <f>VLOOKUP(A1633,[2]Sheet1!$A$10:$E$4059,5,FALSE)</f>
        <v>952.07</v>
      </c>
      <c r="E1633" s="85"/>
      <c r="F1633" s="85">
        <f t="shared" si="25"/>
        <v>856.86300000000006</v>
      </c>
      <c r="H1633" s="63"/>
    </row>
    <row r="1634" spans="1:8" x14ac:dyDescent="0.25">
      <c r="A1634" s="86">
        <v>45160</v>
      </c>
      <c r="B1634" s="11"/>
      <c r="C1634" s="12" t="s">
        <v>5</v>
      </c>
      <c r="D1634" s="85">
        <f>VLOOKUP(A1634,[2]Sheet1!$A$10:$E$4059,5,FALSE)</f>
        <v>952.07</v>
      </c>
      <c r="E1634" s="85"/>
      <c r="F1634" s="85">
        <f t="shared" si="25"/>
        <v>856.86300000000006</v>
      </c>
      <c r="H1634" s="63"/>
    </row>
    <row r="1635" spans="1:8" x14ac:dyDescent="0.25">
      <c r="A1635" s="87">
        <v>45171</v>
      </c>
      <c r="B1635" s="11"/>
      <c r="C1635" s="12" t="s">
        <v>5</v>
      </c>
      <c r="D1635" s="85">
        <f>VLOOKUP(A1635,[2]Sheet1!$A$10:$E$4059,5,FALSE)</f>
        <v>952.07</v>
      </c>
      <c r="E1635" s="85"/>
      <c r="F1635" s="85">
        <f t="shared" si="25"/>
        <v>856.86300000000006</v>
      </c>
      <c r="H1635" s="63"/>
    </row>
    <row r="1636" spans="1:8" x14ac:dyDescent="0.25">
      <c r="A1636" s="87">
        <v>45172</v>
      </c>
      <c r="B1636" s="11"/>
      <c r="C1636" s="12" t="s">
        <v>5</v>
      </c>
      <c r="D1636" s="85">
        <f>VLOOKUP(A1636,[2]Sheet1!$A$10:$E$4059,5,FALSE)</f>
        <v>1247.32</v>
      </c>
      <c r="E1636" s="85"/>
      <c r="F1636" s="85">
        <f t="shared" si="25"/>
        <v>1122.588</v>
      </c>
      <c r="H1636" s="63"/>
    </row>
    <row r="1637" spans="1:8" x14ac:dyDescent="0.25">
      <c r="A1637" s="86">
        <v>45190</v>
      </c>
      <c r="B1637" s="11"/>
      <c r="C1637" s="12" t="s">
        <v>5</v>
      </c>
      <c r="D1637" s="85">
        <f>VLOOKUP(A1637,[2]Sheet1!$A$10:$E$4059,5,FALSE)</f>
        <v>952.07</v>
      </c>
      <c r="E1637" s="85"/>
      <c r="F1637" s="85">
        <f t="shared" si="25"/>
        <v>856.86300000000006</v>
      </c>
      <c r="H1637" s="63"/>
    </row>
    <row r="1638" spans="1:8" x14ac:dyDescent="0.25">
      <c r="A1638" s="87">
        <v>45190</v>
      </c>
      <c r="B1638" s="11"/>
      <c r="C1638" s="12" t="s">
        <v>5</v>
      </c>
      <c r="D1638" s="85">
        <f>VLOOKUP(A1638,[2]Sheet1!$A$10:$E$4059,5,FALSE)</f>
        <v>952.07</v>
      </c>
      <c r="E1638" s="85"/>
      <c r="F1638" s="85">
        <f t="shared" si="25"/>
        <v>856.86300000000006</v>
      </c>
      <c r="H1638" s="63"/>
    </row>
    <row r="1639" spans="1:8" x14ac:dyDescent="0.25">
      <c r="A1639" s="86">
        <v>45305</v>
      </c>
      <c r="B1639" s="11"/>
      <c r="C1639" s="12" t="s">
        <v>5</v>
      </c>
      <c r="D1639" s="85">
        <f>VLOOKUP(A1639,[2]Sheet1!$A$10:$E$4059,5,FALSE)</f>
        <v>388.64</v>
      </c>
      <c r="E1639" s="85"/>
      <c r="F1639" s="85">
        <f t="shared" si="25"/>
        <v>349.77600000000001</v>
      </c>
      <c r="H1639" s="63"/>
    </row>
    <row r="1640" spans="1:8" x14ac:dyDescent="0.25">
      <c r="A1640" s="86">
        <v>45307</v>
      </c>
      <c r="B1640" s="11"/>
      <c r="C1640" s="12" t="s">
        <v>5</v>
      </c>
      <c r="D1640" s="85">
        <f>VLOOKUP(A1640,[2]Sheet1!$A$10:$E$4059,5,FALSE)</f>
        <v>826.36</v>
      </c>
      <c r="E1640" s="85"/>
      <c r="F1640" s="85">
        <f t="shared" si="25"/>
        <v>743.72400000000005</v>
      </c>
      <c r="H1640" s="63"/>
    </row>
    <row r="1641" spans="1:8" x14ac:dyDescent="0.25">
      <c r="A1641" s="86">
        <v>45308</v>
      </c>
      <c r="B1641" s="11"/>
      <c r="C1641" s="12" t="s">
        <v>5</v>
      </c>
      <c r="D1641" s="85">
        <f>VLOOKUP(A1641,[2]Sheet1!$A$10:$E$4059,5,FALSE)</f>
        <v>388.64</v>
      </c>
      <c r="E1641" s="85"/>
      <c r="F1641" s="85">
        <f t="shared" si="25"/>
        <v>349.77600000000001</v>
      </c>
      <c r="H1641" s="63"/>
    </row>
    <row r="1642" spans="1:8" x14ac:dyDescent="0.25">
      <c r="A1642" s="86">
        <v>45309</v>
      </c>
      <c r="B1642" s="11"/>
      <c r="C1642" s="12" t="s">
        <v>5</v>
      </c>
      <c r="D1642" s="85">
        <f>VLOOKUP(A1642,[2]Sheet1!$A$10:$E$4059,5,FALSE)</f>
        <v>388.64</v>
      </c>
      <c r="E1642" s="85"/>
      <c r="F1642" s="85">
        <f t="shared" si="25"/>
        <v>349.77600000000001</v>
      </c>
      <c r="H1642" s="63"/>
    </row>
    <row r="1643" spans="1:8" x14ac:dyDescent="0.25">
      <c r="A1643" s="86">
        <v>45315</v>
      </c>
      <c r="B1643" s="11"/>
      <c r="C1643" s="12" t="s">
        <v>5</v>
      </c>
      <c r="D1643" s="85">
        <f>VLOOKUP(A1643,[2]Sheet1!$A$10:$E$4059,5,FALSE)</f>
        <v>388.64</v>
      </c>
      <c r="E1643" s="85"/>
      <c r="F1643" s="85">
        <f t="shared" si="25"/>
        <v>349.77600000000001</v>
      </c>
      <c r="H1643" s="63"/>
    </row>
    <row r="1644" spans="1:8" x14ac:dyDescent="0.25">
      <c r="A1644" s="86">
        <v>45317</v>
      </c>
      <c r="B1644" s="11"/>
      <c r="C1644" s="12" t="s">
        <v>5</v>
      </c>
      <c r="D1644" s="85">
        <f>VLOOKUP(A1644,[2]Sheet1!$A$10:$E$4059,5,FALSE)</f>
        <v>388.64</v>
      </c>
      <c r="E1644" s="85"/>
      <c r="F1644" s="85">
        <f t="shared" si="25"/>
        <v>349.77600000000001</v>
      </c>
      <c r="H1644" s="63"/>
    </row>
    <row r="1645" spans="1:8" x14ac:dyDescent="0.25">
      <c r="A1645" s="86">
        <v>45320</v>
      </c>
      <c r="B1645" s="11"/>
      <c r="C1645" s="12" t="s">
        <v>5</v>
      </c>
      <c r="D1645" s="85">
        <f>VLOOKUP(A1645,[2]Sheet1!$A$10:$E$4059,5,FALSE)</f>
        <v>826.36</v>
      </c>
      <c r="E1645" s="85"/>
      <c r="F1645" s="85">
        <f t="shared" si="25"/>
        <v>743.72400000000005</v>
      </c>
      <c r="H1645" s="63"/>
    </row>
    <row r="1646" spans="1:8" x14ac:dyDescent="0.25">
      <c r="A1646" s="86">
        <v>45321</v>
      </c>
      <c r="B1646" s="11"/>
      <c r="C1646" s="12" t="s">
        <v>5</v>
      </c>
      <c r="D1646" s="85">
        <f>VLOOKUP(A1646,[2]Sheet1!$A$10:$E$4059,5,FALSE)</f>
        <v>826.36</v>
      </c>
      <c r="E1646" s="85"/>
      <c r="F1646" s="85">
        <f t="shared" si="25"/>
        <v>743.72400000000005</v>
      </c>
      <c r="H1646" s="63"/>
    </row>
    <row r="1647" spans="1:8" x14ac:dyDescent="0.25">
      <c r="A1647" s="86">
        <v>45327</v>
      </c>
      <c r="B1647" s="11"/>
      <c r="C1647" s="12" t="s">
        <v>5</v>
      </c>
      <c r="D1647" s="85">
        <f>VLOOKUP(A1647,[2]Sheet1!$A$10:$E$4059,5,FALSE)</f>
        <v>1182.55</v>
      </c>
      <c r="E1647" s="85"/>
      <c r="F1647" s="85">
        <f t="shared" si="25"/>
        <v>1064.2950000000001</v>
      </c>
      <c r="H1647" s="63"/>
    </row>
    <row r="1648" spans="1:8" x14ac:dyDescent="0.25">
      <c r="A1648" s="86">
        <v>45331</v>
      </c>
      <c r="B1648" s="11"/>
      <c r="C1648" s="12" t="s">
        <v>5</v>
      </c>
      <c r="D1648" s="85">
        <f>VLOOKUP(A1648,[2]Sheet1!$A$10:$E$4059,5,FALSE)</f>
        <v>229.89</v>
      </c>
      <c r="E1648" s="85"/>
      <c r="F1648" s="85">
        <f t="shared" si="25"/>
        <v>206.90099999999998</v>
      </c>
      <c r="H1648" s="63"/>
    </row>
    <row r="1649" spans="1:8" x14ac:dyDescent="0.25">
      <c r="A1649" s="86">
        <v>45332</v>
      </c>
      <c r="B1649" s="11"/>
      <c r="C1649" s="12" t="s">
        <v>5</v>
      </c>
      <c r="D1649" s="85">
        <f>VLOOKUP(A1649,[2]Sheet1!$A$10:$E$4059,5,FALSE)</f>
        <v>388.64</v>
      </c>
      <c r="E1649" s="85"/>
      <c r="F1649" s="85">
        <f t="shared" si="25"/>
        <v>349.77600000000001</v>
      </c>
      <c r="H1649" s="63"/>
    </row>
    <row r="1650" spans="1:8" x14ac:dyDescent="0.25">
      <c r="A1650" s="86">
        <v>45333</v>
      </c>
      <c r="B1650" s="11"/>
      <c r="C1650" s="12" t="s">
        <v>5</v>
      </c>
      <c r="D1650" s="85">
        <f>VLOOKUP(A1650,[2]Sheet1!$A$10:$E$4059,5,FALSE)</f>
        <v>229.89</v>
      </c>
      <c r="E1650" s="85"/>
      <c r="F1650" s="85">
        <f t="shared" si="25"/>
        <v>206.90099999999998</v>
      </c>
      <c r="H1650" s="63"/>
    </row>
    <row r="1651" spans="1:8" x14ac:dyDescent="0.25">
      <c r="A1651" s="86">
        <v>45334</v>
      </c>
      <c r="B1651" s="11"/>
      <c r="C1651" s="12" t="s">
        <v>5</v>
      </c>
      <c r="D1651" s="85">
        <f>VLOOKUP(A1651,[2]Sheet1!$A$10:$E$4059,5,FALSE)</f>
        <v>388.64</v>
      </c>
      <c r="E1651" s="85"/>
      <c r="F1651" s="85">
        <f t="shared" si="25"/>
        <v>349.77600000000001</v>
      </c>
      <c r="H1651" s="63"/>
    </row>
    <row r="1652" spans="1:8" x14ac:dyDescent="0.25">
      <c r="A1652" s="86">
        <v>45335</v>
      </c>
      <c r="B1652" s="11"/>
      <c r="C1652" s="12" t="s">
        <v>5</v>
      </c>
      <c r="D1652" s="85">
        <f>VLOOKUP(A1652,[2]Sheet1!$A$10:$E$4059,5,FALSE)</f>
        <v>229.89</v>
      </c>
      <c r="E1652" s="85"/>
      <c r="F1652" s="85">
        <f t="shared" si="25"/>
        <v>206.90099999999998</v>
      </c>
      <c r="H1652" s="63"/>
    </row>
    <row r="1653" spans="1:8" x14ac:dyDescent="0.25">
      <c r="A1653" s="86">
        <v>45337</v>
      </c>
      <c r="B1653" s="11"/>
      <c r="C1653" s="12" t="s">
        <v>5</v>
      </c>
      <c r="D1653" s="85">
        <f>VLOOKUP(A1653,[2]Sheet1!$A$10:$E$4059,5,FALSE)</f>
        <v>388.64</v>
      </c>
      <c r="E1653" s="85"/>
      <c r="F1653" s="85">
        <f t="shared" si="25"/>
        <v>349.77600000000001</v>
      </c>
      <c r="H1653" s="63"/>
    </row>
    <row r="1654" spans="1:8" x14ac:dyDescent="0.25">
      <c r="A1654" s="86">
        <v>45338</v>
      </c>
      <c r="B1654" s="11"/>
      <c r="C1654" s="12" t="s">
        <v>5</v>
      </c>
      <c r="D1654" s="85">
        <f>VLOOKUP(A1654,[2]Sheet1!$A$10:$E$4059,5,FALSE)</f>
        <v>388.64</v>
      </c>
      <c r="E1654" s="85"/>
      <c r="F1654" s="85">
        <f t="shared" si="25"/>
        <v>349.77600000000001</v>
      </c>
      <c r="H1654" s="63"/>
    </row>
    <row r="1655" spans="1:8" x14ac:dyDescent="0.25">
      <c r="A1655" s="86">
        <v>45339</v>
      </c>
      <c r="B1655" s="11"/>
      <c r="C1655" s="12" t="s">
        <v>5</v>
      </c>
      <c r="D1655" s="85">
        <f>VLOOKUP(A1655,[2]Sheet1!$A$10:$E$4059,5,FALSE)</f>
        <v>388.64</v>
      </c>
      <c r="E1655" s="85"/>
      <c r="F1655" s="85">
        <f t="shared" si="25"/>
        <v>349.77600000000001</v>
      </c>
      <c r="H1655" s="63"/>
    </row>
    <row r="1656" spans="1:8" x14ac:dyDescent="0.25">
      <c r="A1656" s="86">
        <v>45340</v>
      </c>
      <c r="B1656" s="11"/>
      <c r="C1656" s="12" t="s">
        <v>5</v>
      </c>
      <c r="D1656" s="85">
        <f>VLOOKUP(A1656,[2]Sheet1!$A$10:$E$4059,5,FALSE)</f>
        <v>388.64</v>
      </c>
      <c r="E1656" s="85"/>
      <c r="F1656" s="85">
        <f t="shared" si="25"/>
        <v>349.77600000000001</v>
      </c>
      <c r="H1656" s="63"/>
    </row>
    <row r="1657" spans="1:8" x14ac:dyDescent="0.25">
      <c r="A1657" s="86">
        <v>45341</v>
      </c>
      <c r="B1657" s="11"/>
      <c r="C1657" s="12" t="s">
        <v>5</v>
      </c>
      <c r="D1657" s="85">
        <f>VLOOKUP(A1657,[2]Sheet1!$A$10:$E$4059,5,FALSE)</f>
        <v>388.64</v>
      </c>
      <c r="E1657" s="85"/>
      <c r="F1657" s="85">
        <f t="shared" si="25"/>
        <v>349.77600000000001</v>
      </c>
      <c r="H1657" s="63"/>
    </row>
    <row r="1658" spans="1:8" x14ac:dyDescent="0.25">
      <c r="A1658" s="86">
        <v>45342</v>
      </c>
      <c r="B1658" s="11"/>
      <c r="C1658" s="12" t="s">
        <v>5</v>
      </c>
      <c r="D1658" s="85">
        <f>VLOOKUP(A1658,[2]Sheet1!$A$10:$E$4059,5,FALSE)</f>
        <v>388.64</v>
      </c>
      <c r="E1658" s="85"/>
      <c r="F1658" s="85">
        <f t="shared" si="25"/>
        <v>349.77600000000001</v>
      </c>
      <c r="H1658" s="63"/>
    </row>
    <row r="1659" spans="1:8" x14ac:dyDescent="0.25">
      <c r="A1659" s="86">
        <v>45345</v>
      </c>
      <c r="B1659" s="11"/>
      <c r="C1659" s="12" t="s">
        <v>5</v>
      </c>
      <c r="D1659" s="85">
        <f>VLOOKUP(A1659,[2]Sheet1!$A$10:$E$4059,5,FALSE)</f>
        <v>1182.55</v>
      </c>
      <c r="E1659" s="85"/>
      <c r="F1659" s="85">
        <f t="shared" si="25"/>
        <v>1064.2950000000001</v>
      </c>
      <c r="H1659" s="63"/>
    </row>
    <row r="1660" spans="1:8" x14ac:dyDescent="0.25">
      <c r="A1660" s="86">
        <v>45355</v>
      </c>
      <c r="B1660" s="11"/>
      <c r="C1660" s="12" t="s">
        <v>5</v>
      </c>
      <c r="D1660" s="85">
        <f>VLOOKUP(A1660,[2]Sheet1!$A$10:$E$4059,5,FALSE)</f>
        <v>367.44</v>
      </c>
      <c r="E1660" s="85"/>
      <c r="F1660" s="85">
        <f t="shared" si="25"/>
        <v>330.69600000000003</v>
      </c>
      <c r="H1660" s="63"/>
    </row>
    <row r="1661" spans="1:8" x14ac:dyDescent="0.25">
      <c r="A1661" s="86">
        <v>45378</v>
      </c>
      <c r="B1661" s="11"/>
      <c r="C1661" s="12" t="s">
        <v>5</v>
      </c>
      <c r="D1661" s="85">
        <f>VLOOKUP(A1661,[2]Sheet1!$A$10:$E$4059,5,FALSE)</f>
        <v>367.44</v>
      </c>
      <c r="E1661" s="85"/>
      <c r="F1661" s="85">
        <f t="shared" si="25"/>
        <v>330.69600000000003</v>
      </c>
      <c r="H1661" s="63"/>
    </row>
    <row r="1662" spans="1:8" x14ac:dyDescent="0.25">
      <c r="A1662" s="86">
        <v>45379</v>
      </c>
      <c r="B1662" s="11"/>
      <c r="C1662" s="12" t="s">
        <v>5</v>
      </c>
      <c r="D1662" s="85">
        <f>VLOOKUP(A1662,[2]Sheet1!$A$10:$E$4059,5,FALSE)</f>
        <v>367.44</v>
      </c>
      <c r="E1662" s="85"/>
      <c r="F1662" s="85">
        <f t="shared" si="25"/>
        <v>330.69600000000003</v>
      </c>
      <c r="H1662" s="63"/>
    </row>
    <row r="1663" spans="1:8" x14ac:dyDescent="0.25">
      <c r="A1663" s="86">
        <v>45380</v>
      </c>
      <c r="B1663" s="11"/>
      <c r="C1663" s="12" t="s">
        <v>5</v>
      </c>
      <c r="D1663" s="85">
        <f>VLOOKUP(A1663,[2]Sheet1!$A$10:$E$4059,5,FALSE)</f>
        <v>367.44</v>
      </c>
      <c r="E1663" s="85"/>
      <c r="F1663" s="85">
        <f t="shared" si="25"/>
        <v>330.69600000000003</v>
      </c>
      <c r="H1663" s="63"/>
    </row>
    <row r="1664" spans="1:8" x14ac:dyDescent="0.25">
      <c r="A1664" s="86">
        <v>45381</v>
      </c>
      <c r="B1664" s="11"/>
      <c r="C1664" s="12" t="s">
        <v>5</v>
      </c>
      <c r="D1664" s="85">
        <f>VLOOKUP(A1664,[2]Sheet1!$A$10:$E$4059,5,FALSE)</f>
        <v>367.44</v>
      </c>
      <c r="E1664" s="85"/>
      <c r="F1664" s="85">
        <f t="shared" si="25"/>
        <v>330.69600000000003</v>
      </c>
      <c r="H1664" s="63"/>
    </row>
    <row r="1665" spans="1:8" x14ac:dyDescent="0.25">
      <c r="A1665" s="86">
        <v>45382</v>
      </c>
      <c r="B1665" s="11"/>
      <c r="C1665" s="12" t="s">
        <v>5</v>
      </c>
      <c r="D1665" s="85">
        <f>VLOOKUP(A1665,[2]Sheet1!$A$10:$E$4059,5,FALSE)</f>
        <v>367.44</v>
      </c>
      <c r="E1665" s="85"/>
      <c r="F1665" s="85">
        <f t="shared" si="25"/>
        <v>330.69600000000003</v>
      </c>
      <c r="H1665" s="63"/>
    </row>
    <row r="1666" spans="1:8" x14ac:dyDescent="0.25">
      <c r="A1666" s="86">
        <v>45383</v>
      </c>
      <c r="B1666" s="11"/>
      <c r="C1666" s="12" t="s">
        <v>5</v>
      </c>
      <c r="D1666" s="85">
        <f>VLOOKUP(A1666,[2]Sheet1!$A$10:$E$4059,5,FALSE)</f>
        <v>367.44</v>
      </c>
      <c r="E1666" s="85"/>
      <c r="F1666" s="85">
        <f t="shared" si="25"/>
        <v>330.69600000000003</v>
      </c>
      <c r="H1666" s="63"/>
    </row>
    <row r="1667" spans="1:8" x14ac:dyDescent="0.25">
      <c r="A1667" s="86">
        <v>45384</v>
      </c>
      <c r="B1667" s="11"/>
      <c r="C1667" s="12" t="s">
        <v>5</v>
      </c>
      <c r="D1667" s="85">
        <f>VLOOKUP(A1667,[2]Sheet1!$A$10:$E$4059,5,FALSE)</f>
        <v>367.44</v>
      </c>
      <c r="E1667" s="85"/>
      <c r="F1667" s="85">
        <f t="shared" si="25"/>
        <v>330.69600000000003</v>
      </c>
      <c r="H1667" s="63"/>
    </row>
    <row r="1668" spans="1:8" x14ac:dyDescent="0.25">
      <c r="A1668" s="86">
        <v>45385</v>
      </c>
      <c r="B1668" s="11"/>
      <c r="C1668" s="12" t="s">
        <v>5</v>
      </c>
      <c r="D1668" s="85">
        <f>VLOOKUP(A1668,[2]Sheet1!$A$10:$E$4059,5,FALSE)</f>
        <v>367.44</v>
      </c>
      <c r="E1668" s="85"/>
      <c r="F1668" s="85">
        <f t="shared" si="25"/>
        <v>330.69600000000003</v>
      </c>
      <c r="H1668" s="63"/>
    </row>
    <row r="1669" spans="1:8" x14ac:dyDescent="0.25">
      <c r="A1669" s="86">
        <v>45386</v>
      </c>
      <c r="B1669" s="11"/>
      <c r="C1669" s="12" t="s">
        <v>5</v>
      </c>
      <c r="D1669" s="85">
        <f>VLOOKUP(A1669,[2]Sheet1!$A$10:$E$4059,5,FALSE)</f>
        <v>367.44</v>
      </c>
      <c r="E1669" s="85"/>
      <c r="F1669" s="85">
        <f t="shared" si="25"/>
        <v>330.69600000000003</v>
      </c>
      <c r="H1669" s="63"/>
    </row>
    <row r="1670" spans="1:8" x14ac:dyDescent="0.25">
      <c r="A1670" s="86">
        <v>45387</v>
      </c>
      <c r="B1670" s="11"/>
      <c r="C1670" s="12" t="s">
        <v>5</v>
      </c>
      <c r="D1670" s="85">
        <f>VLOOKUP(A1670,[2]Sheet1!$A$10:$E$4059,5,FALSE)</f>
        <v>1182.55</v>
      </c>
      <c r="E1670" s="85"/>
      <c r="F1670" s="85">
        <f t="shared" si="25"/>
        <v>1064.2950000000001</v>
      </c>
      <c r="H1670" s="63"/>
    </row>
    <row r="1671" spans="1:8" x14ac:dyDescent="0.25">
      <c r="A1671" s="86">
        <v>45391</v>
      </c>
      <c r="B1671" s="11"/>
      <c r="C1671" s="12" t="s">
        <v>5</v>
      </c>
      <c r="D1671" s="85">
        <f>VLOOKUP(A1671,[2]Sheet1!$A$10:$E$4059,5,FALSE)</f>
        <v>367.44</v>
      </c>
      <c r="E1671" s="85"/>
      <c r="F1671" s="85">
        <f t="shared" si="25"/>
        <v>330.69600000000003</v>
      </c>
      <c r="H1671" s="63"/>
    </row>
    <row r="1672" spans="1:8" x14ac:dyDescent="0.25">
      <c r="A1672" s="86">
        <v>45392</v>
      </c>
      <c r="B1672" s="11"/>
      <c r="C1672" s="12" t="s">
        <v>5</v>
      </c>
      <c r="D1672" s="85">
        <f>VLOOKUP(A1672,[2]Sheet1!$A$10:$E$4059,5,FALSE)</f>
        <v>367.44</v>
      </c>
      <c r="E1672" s="85"/>
      <c r="F1672" s="85">
        <f t="shared" si="25"/>
        <v>330.69600000000003</v>
      </c>
      <c r="H1672" s="63"/>
    </row>
    <row r="1673" spans="1:8" x14ac:dyDescent="0.25">
      <c r="A1673" s="86">
        <v>45500</v>
      </c>
      <c r="B1673" s="11"/>
      <c r="C1673" s="12" t="s">
        <v>5</v>
      </c>
      <c r="D1673" s="85">
        <f>VLOOKUP(A1673,[2]Sheet1!$A$10:$E$4059,5,FALSE)</f>
        <v>952.07</v>
      </c>
      <c r="E1673" s="85"/>
      <c r="F1673" s="85">
        <f t="shared" ref="F1673:F1736" si="26">D1673*0.9</f>
        <v>856.86300000000006</v>
      </c>
      <c r="H1673" s="63"/>
    </row>
    <row r="1674" spans="1:8" x14ac:dyDescent="0.25">
      <c r="A1674" s="86">
        <v>45505</v>
      </c>
      <c r="B1674" s="11"/>
      <c r="C1674" s="12" t="s">
        <v>5</v>
      </c>
      <c r="D1674" s="85">
        <f>VLOOKUP(A1674,[2]Sheet1!$A$10:$E$4059,5,FALSE)</f>
        <v>1247.32</v>
      </c>
      <c r="E1674" s="85"/>
      <c r="F1674" s="85">
        <f t="shared" si="26"/>
        <v>1122.588</v>
      </c>
      <c r="H1674" s="63"/>
    </row>
    <row r="1675" spans="1:8" x14ac:dyDescent="0.25">
      <c r="A1675" s="86">
        <v>45560</v>
      </c>
      <c r="B1675" s="11"/>
      <c r="C1675" s="12" t="s">
        <v>5</v>
      </c>
      <c r="D1675" s="85">
        <f>VLOOKUP(A1675,[2]Sheet1!$A$10:$E$4059,5,FALSE)</f>
        <v>1247.32</v>
      </c>
      <c r="E1675" s="85"/>
      <c r="F1675" s="85">
        <f t="shared" si="26"/>
        <v>1122.588</v>
      </c>
      <c r="H1675" s="63"/>
    </row>
    <row r="1676" spans="1:8" x14ac:dyDescent="0.25">
      <c r="A1676" s="86">
        <v>45900</v>
      </c>
      <c r="B1676" s="11"/>
      <c r="C1676" s="12" t="s">
        <v>5</v>
      </c>
      <c r="D1676" s="85">
        <f>VLOOKUP(A1676,[2]Sheet1!$A$10:$E$4059,5,FALSE)</f>
        <v>235.8</v>
      </c>
      <c r="E1676" s="85"/>
      <c r="F1676" s="85">
        <f t="shared" si="26"/>
        <v>212.22000000000003</v>
      </c>
      <c r="H1676" s="63"/>
    </row>
    <row r="1677" spans="1:8" x14ac:dyDescent="0.25">
      <c r="A1677" s="86">
        <v>45905</v>
      </c>
      <c r="B1677" s="11"/>
      <c r="C1677" s="12" t="s">
        <v>5</v>
      </c>
      <c r="D1677" s="85">
        <f>VLOOKUP(A1677,[2]Sheet1!$A$10:$E$4059,5,FALSE)</f>
        <v>708.08</v>
      </c>
      <c r="E1677" s="85"/>
      <c r="F1677" s="85">
        <f t="shared" si="26"/>
        <v>637.27200000000005</v>
      </c>
      <c r="H1677" s="63"/>
    </row>
    <row r="1678" spans="1:8" x14ac:dyDescent="0.25">
      <c r="A1678" s="86">
        <v>45910</v>
      </c>
      <c r="B1678" s="11"/>
      <c r="C1678" s="12" t="s">
        <v>5</v>
      </c>
      <c r="D1678" s="85">
        <f>VLOOKUP(A1678,[2]Sheet1!$A$10:$E$4059,5,FALSE)</f>
        <v>708.08</v>
      </c>
      <c r="E1678" s="85"/>
      <c r="F1678" s="85">
        <f t="shared" si="26"/>
        <v>637.27200000000005</v>
      </c>
      <c r="H1678" s="63"/>
    </row>
    <row r="1679" spans="1:8" x14ac:dyDescent="0.25">
      <c r="A1679" s="86">
        <v>45915</v>
      </c>
      <c r="B1679" s="11"/>
      <c r="C1679" s="12" t="s">
        <v>5</v>
      </c>
      <c r="D1679" s="85">
        <f>VLOOKUP(A1679,[2]Sheet1!$A$10:$E$4059,5,FALSE)</f>
        <v>708.08</v>
      </c>
      <c r="E1679" s="85"/>
      <c r="F1679" s="85">
        <f t="shared" si="26"/>
        <v>637.27200000000005</v>
      </c>
      <c r="H1679" s="63"/>
    </row>
    <row r="1680" spans="1:8" x14ac:dyDescent="0.25">
      <c r="A1680" s="86">
        <v>45990</v>
      </c>
      <c r="B1680" s="11"/>
      <c r="C1680" s="12" t="s">
        <v>5</v>
      </c>
      <c r="D1680" s="85">
        <f>VLOOKUP(A1680,[2]Sheet1!$A$10:$E$4059,5,FALSE)</f>
        <v>708.08</v>
      </c>
      <c r="E1680" s="85"/>
      <c r="F1680" s="85">
        <f t="shared" si="26"/>
        <v>637.27200000000005</v>
      </c>
      <c r="H1680" s="63"/>
    </row>
    <row r="1681" spans="1:8" x14ac:dyDescent="0.25">
      <c r="A1681" s="86">
        <v>46020</v>
      </c>
      <c r="B1681" s="11"/>
      <c r="C1681" s="12" t="s">
        <v>5</v>
      </c>
      <c r="D1681" s="85">
        <f>VLOOKUP(A1681,[2]Sheet1!$A$10:$E$4059,5,FALSE)</f>
        <v>952.07</v>
      </c>
      <c r="E1681" s="85"/>
      <c r="F1681" s="85">
        <f t="shared" si="26"/>
        <v>856.86300000000006</v>
      </c>
      <c r="H1681" s="63"/>
    </row>
    <row r="1682" spans="1:8" x14ac:dyDescent="0.25">
      <c r="A1682" s="86">
        <v>46030</v>
      </c>
      <c r="B1682" s="11"/>
      <c r="C1682" s="12" t="s">
        <v>5</v>
      </c>
      <c r="D1682" s="85">
        <f>VLOOKUP(A1682,[2]Sheet1!$A$10:$E$4059,5,FALSE)</f>
        <v>235.8</v>
      </c>
      <c r="E1682" s="85"/>
      <c r="F1682" s="85">
        <f t="shared" si="26"/>
        <v>212.22000000000003</v>
      </c>
      <c r="H1682" s="63"/>
    </row>
    <row r="1683" spans="1:8" x14ac:dyDescent="0.25">
      <c r="A1683" s="86">
        <v>46040</v>
      </c>
      <c r="B1683" s="11"/>
      <c r="C1683" s="12" t="s">
        <v>5</v>
      </c>
      <c r="D1683" s="85">
        <f>VLOOKUP(A1683,[2]Sheet1!$A$10:$E$4059,5,FALSE)</f>
        <v>708.08</v>
      </c>
      <c r="E1683" s="85"/>
      <c r="F1683" s="85">
        <f t="shared" si="26"/>
        <v>637.27200000000005</v>
      </c>
      <c r="H1683" s="63"/>
    </row>
    <row r="1684" spans="1:8" x14ac:dyDescent="0.25">
      <c r="A1684" s="86">
        <v>46045</v>
      </c>
      <c r="B1684" s="11"/>
      <c r="C1684" s="12" t="s">
        <v>5</v>
      </c>
      <c r="D1684" s="85">
        <f>VLOOKUP(A1684,[2]Sheet1!$A$10:$E$4059,5,FALSE)</f>
        <v>952.07</v>
      </c>
      <c r="E1684" s="85"/>
      <c r="F1684" s="85">
        <f t="shared" si="26"/>
        <v>856.86300000000006</v>
      </c>
      <c r="H1684" s="63"/>
    </row>
    <row r="1685" spans="1:8" x14ac:dyDescent="0.25">
      <c r="A1685" s="86">
        <v>46050</v>
      </c>
      <c r="B1685" s="11"/>
      <c r="C1685" s="12" t="s">
        <v>5</v>
      </c>
      <c r="D1685" s="85">
        <f>VLOOKUP(A1685,[2]Sheet1!$A$10:$E$4059,5,FALSE)</f>
        <v>235.8</v>
      </c>
      <c r="E1685" s="85"/>
      <c r="F1685" s="85">
        <f t="shared" si="26"/>
        <v>212.22000000000003</v>
      </c>
      <c r="H1685" s="63"/>
    </row>
    <row r="1686" spans="1:8" x14ac:dyDescent="0.25">
      <c r="A1686" s="86">
        <v>46060</v>
      </c>
      <c r="B1686" s="11"/>
      <c r="C1686" s="12" t="s">
        <v>5</v>
      </c>
      <c r="D1686" s="85">
        <f>VLOOKUP(A1686,[2]Sheet1!$A$10:$E$4059,5,FALSE)</f>
        <v>708.08</v>
      </c>
      <c r="E1686" s="85"/>
      <c r="F1686" s="85">
        <f t="shared" si="26"/>
        <v>637.27200000000005</v>
      </c>
      <c r="H1686" s="63"/>
    </row>
    <row r="1687" spans="1:8" x14ac:dyDescent="0.25">
      <c r="A1687" s="86">
        <v>46080</v>
      </c>
      <c r="B1687" s="11"/>
      <c r="C1687" s="12" t="s">
        <v>5</v>
      </c>
      <c r="D1687" s="85">
        <f>VLOOKUP(A1687,[2]Sheet1!$A$10:$E$4059,5,FALSE)</f>
        <v>708.08</v>
      </c>
      <c r="E1687" s="85"/>
      <c r="F1687" s="85">
        <f t="shared" si="26"/>
        <v>637.27200000000005</v>
      </c>
      <c r="H1687" s="63"/>
    </row>
    <row r="1688" spans="1:8" x14ac:dyDescent="0.25">
      <c r="A1688" s="86">
        <v>46200</v>
      </c>
      <c r="B1688" s="11"/>
      <c r="C1688" s="12" t="s">
        <v>5</v>
      </c>
      <c r="D1688" s="85">
        <f>VLOOKUP(A1688,[2]Sheet1!$A$10:$E$4059,5,FALSE)</f>
        <v>952.07</v>
      </c>
      <c r="E1688" s="85"/>
      <c r="F1688" s="85">
        <f t="shared" si="26"/>
        <v>856.86300000000006</v>
      </c>
      <c r="H1688" s="63"/>
    </row>
    <row r="1689" spans="1:8" x14ac:dyDescent="0.25">
      <c r="A1689" s="86">
        <v>46220</v>
      </c>
      <c r="B1689" s="11"/>
      <c r="C1689" s="12" t="s">
        <v>5</v>
      </c>
      <c r="D1689" s="85">
        <f>VLOOKUP(A1689,[2]Sheet1!$A$10:$E$4059,5,FALSE)</f>
        <v>708.08</v>
      </c>
      <c r="E1689" s="85"/>
      <c r="F1689" s="85">
        <f t="shared" si="26"/>
        <v>637.27200000000005</v>
      </c>
      <c r="H1689" s="63"/>
    </row>
    <row r="1690" spans="1:8" x14ac:dyDescent="0.25">
      <c r="A1690" s="86">
        <v>46230</v>
      </c>
      <c r="B1690" s="11"/>
      <c r="C1690" s="12" t="s">
        <v>5</v>
      </c>
      <c r="D1690" s="85">
        <f>VLOOKUP(A1690,[2]Sheet1!$A$10:$E$4059,5,FALSE)</f>
        <v>708.08</v>
      </c>
      <c r="E1690" s="85"/>
      <c r="F1690" s="85">
        <f t="shared" si="26"/>
        <v>637.27200000000005</v>
      </c>
      <c r="H1690" s="63"/>
    </row>
    <row r="1691" spans="1:8" x14ac:dyDescent="0.25">
      <c r="A1691" s="86">
        <v>46250</v>
      </c>
      <c r="B1691" s="11"/>
      <c r="C1691" s="12" t="s">
        <v>5</v>
      </c>
      <c r="D1691" s="85">
        <f>VLOOKUP(A1691,[2]Sheet1!$A$10:$E$4059,5,FALSE)</f>
        <v>952.07</v>
      </c>
      <c r="E1691" s="85"/>
      <c r="F1691" s="85">
        <f t="shared" si="26"/>
        <v>856.86300000000006</v>
      </c>
      <c r="H1691" s="63"/>
    </row>
    <row r="1692" spans="1:8" x14ac:dyDescent="0.25">
      <c r="A1692" s="86">
        <v>46255</v>
      </c>
      <c r="B1692" s="11"/>
      <c r="C1692" s="12" t="s">
        <v>5</v>
      </c>
      <c r="D1692" s="85">
        <f>VLOOKUP(A1692,[2]Sheet1!$A$10:$E$4059,5,FALSE)</f>
        <v>952.07</v>
      </c>
      <c r="E1692" s="85"/>
      <c r="F1692" s="85">
        <f t="shared" si="26"/>
        <v>856.86300000000006</v>
      </c>
      <c r="H1692" s="63"/>
    </row>
    <row r="1693" spans="1:8" x14ac:dyDescent="0.25">
      <c r="A1693" s="86">
        <v>46257</v>
      </c>
      <c r="B1693" s="11"/>
      <c r="C1693" s="12" t="s">
        <v>5</v>
      </c>
      <c r="D1693" s="85">
        <f>VLOOKUP(A1693,[2]Sheet1!$A$10:$E$4059,5,FALSE)</f>
        <v>952.07</v>
      </c>
      <c r="E1693" s="85"/>
      <c r="F1693" s="85">
        <f t="shared" si="26"/>
        <v>856.86300000000006</v>
      </c>
      <c r="H1693" s="63"/>
    </row>
    <row r="1694" spans="1:8" x14ac:dyDescent="0.25">
      <c r="A1694" s="86">
        <v>46258</v>
      </c>
      <c r="B1694" s="11"/>
      <c r="C1694" s="12" t="s">
        <v>5</v>
      </c>
      <c r="D1694" s="85">
        <f>VLOOKUP(A1694,[2]Sheet1!$A$10:$E$4059,5,FALSE)</f>
        <v>952.07</v>
      </c>
      <c r="E1694" s="85"/>
      <c r="F1694" s="85">
        <f t="shared" si="26"/>
        <v>856.86300000000006</v>
      </c>
      <c r="H1694" s="63"/>
    </row>
    <row r="1695" spans="1:8" x14ac:dyDescent="0.25">
      <c r="A1695" s="86">
        <v>46260</v>
      </c>
      <c r="B1695" s="11"/>
      <c r="C1695" s="12" t="s">
        <v>5</v>
      </c>
      <c r="D1695" s="85">
        <f>VLOOKUP(A1695,[2]Sheet1!$A$10:$E$4059,5,FALSE)</f>
        <v>952.07</v>
      </c>
      <c r="E1695" s="85"/>
      <c r="F1695" s="85">
        <f t="shared" si="26"/>
        <v>856.86300000000006</v>
      </c>
      <c r="H1695" s="63"/>
    </row>
    <row r="1696" spans="1:8" x14ac:dyDescent="0.25">
      <c r="A1696" s="86">
        <v>46261</v>
      </c>
      <c r="B1696" s="11"/>
      <c r="C1696" s="12" t="s">
        <v>5</v>
      </c>
      <c r="D1696" s="85">
        <f>VLOOKUP(A1696,[2]Sheet1!$A$10:$E$4059,5,FALSE)</f>
        <v>952.07</v>
      </c>
      <c r="E1696" s="85"/>
      <c r="F1696" s="85">
        <f t="shared" si="26"/>
        <v>856.86300000000006</v>
      </c>
      <c r="H1696" s="63"/>
    </row>
    <row r="1697" spans="1:8" x14ac:dyDescent="0.25">
      <c r="A1697" s="86">
        <v>46262</v>
      </c>
      <c r="B1697" s="11"/>
      <c r="C1697" s="12" t="s">
        <v>5</v>
      </c>
      <c r="D1697" s="85">
        <f>VLOOKUP(A1697,[2]Sheet1!$A$10:$E$4059,5,FALSE)</f>
        <v>952.07</v>
      </c>
      <c r="E1697" s="85"/>
      <c r="F1697" s="85">
        <f t="shared" si="26"/>
        <v>856.86300000000006</v>
      </c>
      <c r="H1697" s="63"/>
    </row>
    <row r="1698" spans="1:8" x14ac:dyDescent="0.25">
      <c r="A1698" s="86">
        <v>46270</v>
      </c>
      <c r="B1698" s="11"/>
      <c r="C1698" s="12" t="s">
        <v>5</v>
      </c>
      <c r="D1698" s="85">
        <f>VLOOKUP(A1698,[2]Sheet1!$A$10:$E$4059,5,FALSE)</f>
        <v>952.07</v>
      </c>
      <c r="E1698" s="85"/>
      <c r="F1698" s="85">
        <f t="shared" si="26"/>
        <v>856.86300000000006</v>
      </c>
      <c r="H1698" s="63"/>
    </row>
    <row r="1699" spans="1:8" x14ac:dyDescent="0.25">
      <c r="A1699" s="86">
        <v>46275</v>
      </c>
      <c r="B1699" s="11"/>
      <c r="C1699" s="12" t="s">
        <v>5</v>
      </c>
      <c r="D1699" s="85">
        <f>VLOOKUP(A1699,[2]Sheet1!$A$10:$E$4059,5,FALSE)</f>
        <v>952.07</v>
      </c>
      <c r="E1699" s="85"/>
      <c r="F1699" s="85">
        <f t="shared" si="26"/>
        <v>856.86300000000006</v>
      </c>
      <c r="H1699" s="63"/>
    </row>
    <row r="1700" spans="1:8" x14ac:dyDescent="0.25">
      <c r="A1700" s="86">
        <v>46280</v>
      </c>
      <c r="B1700" s="11"/>
      <c r="C1700" s="12" t="s">
        <v>5</v>
      </c>
      <c r="D1700" s="85">
        <f>VLOOKUP(A1700,[2]Sheet1!$A$10:$E$4059,5,FALSE)</f>
        <v>952.07</v>
      </c>
      <c r="E1700" s="85"/>
      <c r="F1700" s="85">
        <f t="shared" si="26"/>
        <v>856.86300000000006</v>
      </c>
      <c r="H1700" s="63"/>
    </row>
    <row r="1701" spans="1:8" x14ac:dyDescent="0.25">
      <c r="A1701" s="86">
        <v>46285</v>
      </c>
      <c r="B1701" s="11"/>
      <c r="C1701" s="12" t="s">
        <v>5</v>
      </c>
      <c r="D1701" s="85">
        <f>VLOOKUP(A1701,[2]Sheet1!$A$10:$E$4059,5,FALSE)</f>
        <v>952.07</v>
      </c>
      <c r="E1701" s="85"/>
      <c r="F1701" s="85">
        <f t="shared" si="26"/>
        <v>856.86300000000006</v>
      </c>
      <c r="H1701" s="63"/>
    </row>
    <row r="1702" spans="1:8" x14ac:dyDescent="0.25">
      <c r="A1702" s="86">
        <v>46288</v>
      </c>
      <c r="B1702" s="11"/>
      <c r="C1702" s="12" t="s">
        <v>5</v>
      </c>
      <c r="D1702" s="85">
        <f>VLOOKUP(A1702,[2]Sheet1!$A$10:$E$4059,5,FALSE)</f>
        <v>1247.32</v>
      </c>
      <c r="E1702" s="85"/>
      <c r="F1702" s="85">
        <f t="shared" si="26"/>
        <v>1122.588</v>
      </c>
      <c r="H1702" s="63"/>
    </row>
    <row r="1703" spans="1:8" x14ac:dyDescent="0.25">
      <c r="A1703" s="86">
        <v>46608</v>
      </c>
      <c r="B1703" s="11"/>
      <c r="C1703" s="12" t="s">
        <v>5</v>
      </c>
      <c r="D1703" s="85">
        <f>VLOOKUP(A1703,[2]Sheet1!$A$10:$E$4059,5,FALSE)</f>
        <v>388.64</v>
      </c>
      <c r="E1703" s="85"/>
      <c r="F1703" s="85">
        <f t="shared" si="26"/>
        <v>349.77600000000001</v>
      </c>
      <c r="H1703" s="63"/>
    </row>
    <row r="1704" spans="1:8" x14ac:dyDescent="0.25">
      <c r="A1704" s="86">
        <v>46610</v>
      </c>
      <c r="B1704" s="11"/>
      <c r="C1704" s="12" t="s">
        <v>5</v>
      </c>
      <c r="D1704" s="85">
        <f>VLOOKUP(A1704,[2]Sheet1!$A$10:$E$4059,5,FALSE)</f>
        <v>826.36</v>
      </c>
      <c r="E1704" s="85"/>
      <c r="F1704" s="85">
        <f t="shared" si="26"/>
        <v>743.72400000000005</v>
      </c>
      <c r="H1704" s="63"/>
    </row>
    <row r="1705" spans="1:8" x14ac:dyDescent="0.25">
      <c r="A1705" s="86">
        <v>46611</v>
      </c>
      <c r="B1705" s="11"/>
      <c r="C1705" s="12" t="s">
        <v>5</v>
      </c>
      <c r="D1705" s="85">
        <f>VLOOKUP(A1705,[2]Sheet1!$A$10:$E$4059,5,FALSE)</f>
        <v>388.64</v>
      </c>
      <c r="E1705" s="85"/>
      <c r="F1705" s="85">
        <f t="shared" si="26"/>
        <v>349.77600000000001</v>
      </c>
      <c r="H1705" s="63"/>
    </row>
    <row r="1706" spans="1:8" x14ac:dyDescent="0.25">
      <c r="A1706" s="86">
        <v>46612</v>
      </c>
      <c r="B1706" s="11"/>
      <c r="C1706" s="12" t="s">
        <v>5</v>
      </c>
      <c r="D1706" s="85">
        <f>VLOOKUP(A1706,[2]Sheet1!$A$10:$E$4059,5,FALSE)</f>
        <v>826.36</v>
      </c>
      <c r="E1706" s="85"/>
      <c r="F1706" s="85">
        <f t="shared" si="26"/>
        <v>743.72400000000005</v>
      </c>
      <c r="H1706" s="63"/>
    </row>
    <row r="1707" spans="1:8" x14ac:dyDescent="0.25">
      <c r="A1707" s="86">
        <v>46615</v>
      </c>
      <c r="B1707" s="11"/>
      <c r="C1707" s="12" t="s">
        <v>5</v>
      </c>
      <c r="D1707" s="85">
        <f>VLOOKUP(A1707,[2]Sheet1!$A$10:$E$4059,5,FALSE)</f>
        <v>826.36</v>
      </c>
      <c r="E1707" s="85"/>
      <c r="F1707" s="85">
        <f t="shared" si="26"/>
        <v>743.72400000000005</v>
      </c>
      <c r="H1707" s="63"/>
    </row>
    <row r="1708" spans="1:8" x14ac:dyDescent="0.25">
      <c r="A1708" s="86">
        <v>46700</v>
      </c>
      <c r="B1708" s="11"/>
      <c r="C1708" s="12" t="s">
        <v>5</v>
      </c>
      <c r="D1708" s="85">
        <f>VLOOKUP(A1708,[2]Sheet1!$A$10:$E$4059,5,FALSE)</f>
        <v>952.07</v>
      </c>
      <c r="E1708" s="85"/>
      <c r="F1708" s="85">
        <f t="shared" si="26"/>
        <v>856.86300000000006</v>
      </c>
      <c r="H1708" s="63"/>
    </row>
    <row r="1709" spans="1:8" x14ac:dyDescent="0.25">
      <c r="A1709" s="86">
        <v>46706</v>
      </c>
      <c r="B1709" s="11"/>
      <c r="C1709" s="12" t="s">
        <v>5</v>
      </c>
      <c r="D1709" s="85">
        <f>VLOOKUP(A1709,[2]Sheet1!$A$10:$E$4059,5,FALSE)</f>
        <v>952.07</v>
      </c>
      <c r="E1709" s="85"/>
      <c r="F1709" s="85">
        <f t="shared" si="26"/>
        <v>856.86300000000006</v>
      </c>
      <c r="H1709" s="63"/>
    </row>
    <row r="1710" spans="1:8" x14ac:dyDescent="0.25">
      <c r="A1710" s="86">
        <v>46750</v>
      </c>
      <c r="B1710" s="11"/>
      <c r="C1710" s="12" t="s">
        <v>5</v>
      </c>
      <c r="D1710" s="85">
        <f>VLOOKUP(A1710,[2]Sheet1!$A$10:$E$4059,5,FALSE)</f>
        <v>1247.32</v>
      </c>
      <c r="E1710" s="85"/>
      <c r="F1710" s="85">
        <f t="shared" si="26"/>
        <v>1122.588</v>
      </c>
      <c r="H1710" s="63"/>
    </row>
    <row r="1711" spans="1:8" x14ac:dyDescent="0.25">
      <c r="A1711" s="86">
        <v>46753</v>
      </c>
      <c r="B1711" s="11"/>
      <c r="C1711" s="12" t="s">
        <v>5</v>
      </c>
      <c r="D1711" s="85">
        <f>VLOOKUP(A1711,[2]Sheet1!$A$10:$E$4059,5,FALSE)</f>
        <v>952.07</v>
      </c>
      <c r="E1711" s="85"/>
      <c r="F1711" s="85">
        <f t="shared" si="26"/>
        <v>856.86300000000006</v>
      </c>
      <c r="H1711" s="63"/>
    </row>
    <row r="1712" spans="1:8" x14ac:dyDescent="0.25">
      <c r="A1712" s="86">
        <v>46754</v>
      </c>
      <c r="B1712" s="11"/>
      <c r="C1712" s="12" t="s">
        <v>5</v>
      </c>
      <c r="D1712" s="85">
        <f>VLOOKUP(A1712,[2]Sheet1!$A$10:$E$4059,5,FALSE)</f>
        <v>708.08</v>
      </c>
      <c r="E1712" s="85"/>
      <c r="F1712" s="85">
        <f t="shared" si="26"/>
        <v>637.27200000000005</v>
      </c>
      <c r="H1712" s="63"/>
    </row>
    <row r="1713" spans="1:8" x14ac:dyDescent="0.25">
      <c r="A1713" s="86">
        <v>46760</v>
      </c>
      <c r="B1713" s="11"/>
      <c r="C1713" s="12" t="s">
        <v>5</v>
      </c>
      <c r="D1713" s="85">
        <f>VLOOKUP(A1713,[2]Sheet1!$A$10:$E$4059,5,FALSE)</f>
        <v>1247.32</v>
      </c>
      <c r="E1713" s="85"/>
      <c r="F1713" s="85">
        <f t="shared" si="26"/>
        <v>1122.588</v>
      </c>
      <c r="H1713" s="63"/>
    </row>
    <row r="1714" spans="1:8" x14ac:dyDescent="0.25">
      <c r="A1714" s="86">
        <v>46761</v>
      </c>
      <c r="B1714" s="11"/>
      <c r="C1714" s="12" t="s">
        <v>5</v>
      </c>
      <c r="D1714" s="85">
        <f>VLOOKUP(A1714,[2]Sheet1!$A$10:$E$4059,5,FALSE)</f>
        <v>1247.32</v>
      </c>
      <c r="E1714" s="85"/>
      <c r="F1714" s="85">
        <f t="shared" si="26"/>
        <v>1122.588</v>
      </c>
      <c r="H1714" s="63"/>
    </row>
    <row r="1715" spans="1:8" x14ac:dyDescent="0.25">
      <c r="A1715" s="86">
        <v>46762</v>
      </c>
      <c r="B1715" s="11"/>
      <c r="C1715" s="12" t="s">
        <v>5</v>
      </c>
      <c r="D1715" s="85">
        <f>VLOOKUP(A1715,[2]Sheet1!$A$10:$E$4059,5,FALSE)</f>
        <v>1247.32</v>
      </c>
      <c r="E1715" s="85"/>
      <c r="F1715" s="85">
        <f t="shared" si="26"/>
        <v>1122.588</v>
      </c>
      <c r="H1715" s="63"/>
    </row>
    <row r="1716" spans="1:8" x14ac:dyDescent="0.25">
      <c r="A1716" s="86">
        <v>46917</v>
      </c>
      <c r="B1716" s="11"/>
      <c r="C1716" s="12" t="s">
        <v>5</v>
      </c>
      <c r="D1716" s="85">
        <f>VLOOKUP(A1716,[2]Sheet1!$A$10:$E$4059,5,FALSE)</f>
        <v>753.53</v>
      </c>
      <c r="E1716" s="85"/>
      <c r="F1716" s="85">
        <f t="shared" si="26"/>
        <v>678.17700000000002</v>
      </c>
      <c r="H1716" s="63"/>
    </row>
    <row r="1717" spans="1:8" x14ac:dyDescent="0.25">
      <c r="A1717" s="86">
        <v>46922</v>
      </c>
      <c r="B1717" s="11"/>
      <c r="C1717" s="12" t="s">
        <v>5</v>
      </c>
      <c r="D1717" s="85">
        <f>VLOOKUP(A1717,[2]Sheet1!$A$10:$E$4059,5,FALSE)</f>
        <v>753.53</v>
      </c>
      <c r="E1717" s="85"/>
      <c r="F1717" s="85">
        <f t="shared" si="26"/>
        <v>678.17700000000002</v>
      </c>
      <c r="H1717" s="63"/>
    </row>
    <row r="1718" spans="1:8" x14ac:dyDescent="0.25">
      <c r="A1718" s="86">
        <v>46924</v>
      </c>
      <c r="B1718" s="11"/>
      <c r="C1718" s="12" t="s">
        <v>5</v>
      </c>
      <c r="D1718" s="85">
        <f>VLOOKUP(A1718,[2]Sheet1!$A$10:$E$4059,5,FALSE)</f>
        <v>753.53</v>
      </c>
      <c r="E1718" s="85"/>
      <c r="F1718" s="85">
        <f t="shared" si="26"/>
        <v>678.17700000000002</v>
      </c>
      <c r="H1718" s="63"/>
    </row>
    <row r="1719" spans="1:8" x14ac:dyDescent="0.25">
      <c r="A1719" s="86">
        <v>46946</v>
      </c>
      <c r="B1719" s="11"/>
      <c r="C1719" s="12" t="s">
        <v>5</v>
      </c>
      <c r="D1719" s="85">
        <f>VLOOKUP(A1719,[2]Sheet1!$A$10:$E$4059,5,FALSE)</f>
        <v>952.07</v>
      </c>
      <c r="E1719" s="85"/>
      <c r="F1719" s="85">
        <f t="shared" si="26"/>
        <v>856.86300000000006</v>
      </c>
      <c r="H1719" s="63"/>
    </row>
    <row r="1720" spans="1:8" x14ac:dyDescent="0.25">
      <c r="A1720" s="86">
        <v>46947</v>
      </c>
      <c r="B1720" s="11"/>
      <c r="C1720" s="12" t="s">
        <v>5</v>
      </c>
      <c r="D1720" s="85">
        <f>VLOOKUP(A1720,[2]Sheet1!$A$10:$E$4059,5,FALSE)</f>
        <v>1247.32</v>
      </c>
      <c r="E1720" s="85"/>
      <c r="F1720" s="85">
        <f t="shared" si="26"/>
        <v>1122.588</v>
      </c>
      <c r="H1720" s="63"/>
    </row>
    <row r="1721" spans="1:8" x14ac:dyDescent="0.25">
      <c r="A1721" s="86">
        <v>47000</v>
      </c>
      <c r="B1721" s="11"/>
      <c r="C1721" s="12" t="s">
        <v>5</v>
      </c>
      <c r="D1721" s="85">
        <f>VLOOKUP(A1721,[2]Sheet1!$A$10:$E$4059,5,FALSE)</f>
        <v>377.87</v>
      </c>
      <c r="E1721" s="85"/>
      <c r="F1721" s="85">
        <f t="shared" si="26"/>
        <v>340.08300000000003</v>
      </c>
      <c r="H1721" s="63"/>
    </row>
    <row r="1722" spans="1:8" x14ac:dyDescent="0.25">
      <c r="A1722" s="86">
        <v>47510</v>
      </c>
      <c r="B1722" s="11"/>
      <c r="C1722" s="12" t="s">
        <v>5</v>
      </c>
      <c r="D1722" s="85">
        <f>VLOOKUP(A1722,[2]Sheet1!$A$10:$E$4059,5,FALSE)</f>
        <v>891.8</v>
      </c>
      <c r="E1722" s="85"/>
      <c r="F1722" s="85">
        <f t="shared" si="26"/>
        <v>802.62</v>
      </c>
      <c r="H1722" s="63"/>
    </row>
    <row r="1723" spans="1:8" x14ac:dyDescent="0.25">
      <c r="A1723" s="86">
        <v>47511</v>
      </c>
      <c r="B1723" s="11"/>
      <c r="C1723" s="12" t="s">
        <v>5</v>
      </c>
      <c r="D1723" s="85">
        <f>VLOOKUP(A1723,[2]Sheet1!$A$10:$E$4059,5,FALSE)</f>
        <v>2047.63</v>
      </c>
      <c r="E1723" s="85"/>
      <c r="F1723" s="85">
        <f t="shared" si="26"/>
        <v>1842.8670000000002</v>
      </c>
      <c r="H1723" s="63"/>
    </row>
    <row r="1724" spans="1:8" x14ac:dyDescent="0.25">
      <c r="A1724" s="86">
        <v>47525</v>
      </c>
      <c r="B1724" s="11"/>
      <c r="C1724" s="12" t="s">
        <v>5</v>
      </c>
      <c r="D1724" s="85">
        <f>VLOOKUP(A1724,[2]Sheet1!$A$10:$E$4059,5,FALSE)</f>
        <v>651.36</v>
      </c>
      <c r="E1724" s="85"/>
      <c r="F1724" s="85">
        <f t="shared" si="26"/>
        <v>586.22400000000005</v>
      </c>
      <c r="H1724" s="63"/>
    </row>
    <row r="1725" spans="1:8" x14ac:dyDescent="0.25">
      <c r="A1725" s="86">
        <v>47530</v>
      </c>
      <c r="B1725" s="11"/>
      <c r="C1725" s="12" t="s">
        <v>5</v>
      </c>
      <c r="D1725" s="85">
        <f>VLOOKUP(A1725,[2]Sheet1!$A$10:$E$4059,5,FALSE)</f>
        <v>651.36</v>
      </c>
      <c r="E1725" s="85"/>
      <c r="F1725" s="85">
        <f t="shared" si="26"/>
        <v>586.22400000000005</v>
      </c>
      <c r="H1725" s="63"/>
    </row>
    <row r="1726" spans="1:8" x14ac:dyDescent="0.25">
      <c r="A1726" s="86">
        <v>47552</v>
      </c>
      <c r="B1726" s="11"/>
      <c r="C1726" s="12" t="s">
        <v>5</v>
      </c>
      <c r="D1726" s="85">
        <f>VLOOKUP(A1726,[2]Sheet1!$A$10:$E$4059,5,FALSE)</f>
        <v>891.8</v>
      </c>
      <c r="E1726" s="85"/>
      <c r="F1726" s="85">
        <f t="shared" si="26"/>
        <v>802.62</v>
      </c>
      <c r="H1726" s="63"/>
    </row>
    <row r="1727" spans="1:8" x14ac:dyDescent="0.25">
      <c r="A1727" s="86">
        <v>47553</v>
      </c>
      <c r="B1727" s="11"/>
      <c r="C1727" s="12" t="s">
        <v>5</v>
      </c>
      <c r="D1727" s="85">
        <f>VLOOKUP(A1727,[2]Sheet1!$A$10:$E$4059,5,FALSE)</f>
        <v>2047.63</v>
      </c>
      <c r="E1727" s="85"/>
      <c r="F1727" s="85">
        <f t="shared" si="26"/>
        <v>1842.8670000000002</v>
      </c>
      <c r="H1727" s="63"/>
    </row>
    <row r="1728" spans="1:8" x14ac:dyDescent="0.25">
      <c r="A1728" s="86">
        <v>47554</v>
      </c>
      <c r="B1728" s="11"/>
      <c r="C1728" s="12" t="s">
        <v>5</v>
      </c>
      <c r="D1728" s="85">
        <f>VLOOKUP(A1728,[2]Sheet1!$A$10:$E$4059,5,FALSE)</f>
        <v>891.8</v>
      </c>
      <c r="E1728" s="85"/>
      <c r="F1728" s="85">
        <f t="shared" si="26"/>
        <v>802.62</v>
      </c>
      <c r="H1728" s="63"/>
    </row>
    <row r="1729" spans="1:8" x14ac:dyDescent="0.25">
      <c r="A1729" s="86">
        <v>47555</v>
      </c>
      <c r="B1729" s="11"/>
      <c r="C1729" s="12" t="s">
        <v>5</v>
      </c>
      <c r="D1729" s="85">
        <f>VLOOKUP(A1729,[2]Sheet1!$A$10:$E$4059,5,FALSE)</f>
        <v>891.8</v>
      </c>
      <c r="E1729" s="85"/>
      <c r="F1729" s="85">
        <f t="shared" si="26"/>
        <v>802.62</v>
      </c>
      <c r="H1729" s="63"/>
    </row>
    <row r="1730" spans="1:8" x14ac:dyDescent="0.25">
      <c r="A1730" s="86">
        <v>47556</v>
      </c>
      <c r="B1730" s="11"/>
      <c r="C1730" s="12" t="s">
        <v>5</v>
      </c>
      <c r="D1730" s="85">
        <f>VLOOKUP(A1730,[2]Sheet1!$A$10:$E$4059,5,FALSE)</f>
        <v>2047.63</v>
      </c>
      <c r="E1730" s="85"/>
      <c r="F1730" s="85">
        <f t="shared" si="26"/>
        <v>1842.8670000000002</v>
      </c>
      <c r="H1730" s="63"/>
    </row>
    <row r="1731" spans="1:8" x14ac:dyDescent="0.25">
      <c r="A1731" s="86">
        <v>47560</v>
      </c>
      <c r="B1731" s="11"/>
      <c r="C1731" s="12" t="s">
        <v>5</v>
      </c>
      <c r="D1731" s="85">
        <f>VLOOKUP(A1731,[2]Sheet1!$A$10:$E$4059,5,FALSE)</f>
        <v>1461.59</v>
      </c>
      <c r="E1731" s="85"/>
      <c r="F1731" s="85">
        <f t="shared" si="26"/>
        <v>1315.431</v>
      </c>
      <c r="H1731" s="63"/>
    </row>
    <row r="1732" spans="1:8" x14ac:dyDescent="0.25">
      <c r="A1732" s="86">
        <v>47561</v>
      </c>
      <c r="B1732" s="11"/>
      <c r="C1732" s="12" t="s">
        <v>5</v>
      </c>
      <c r="D1732" s="85">
        <f>VLOOKUP(A1732,[2]Sheet1!$A$10:$E$4059,5,FALSE)</f>
        <v>1461.59</v>
      </c>
      <c r="E1732" s="85"/>
      <c r="F1732" s="85">
        <f t="shared" si="26"/>
        <v>1315.431</v>
      </c>
      <c r="H1732" s="63"/>
    </row>
    <row r="1733" spans="1:8" x14ac:dyDescent="0.25">
      <c r="A1733" s="86">
        <v>47630</v>
      </c>
      <c r="B1733" s="11"/>
      <c r="C1733" s="12" t="s">
        <v>5</v>
      </c>
      <c r="D1733" s="85">
        <f>VLOOKUP(A1733,[2]Sheet1!$A$10:$E$4059,5,FALSE)</f>
        <v>891.8</v>
      </c>
      <c r="E1733" s="85"/>
      <c r="F1733" s="85">
        <f t="shared" si="26"/>
        <v>802.62</v>
      </c>
      <c r="H1733" s="63"/>
    </row>
    <row r="1734" spans="1:8" x14ac:dyDescent="0.25">
      <c r="A1734" s="86">
        <v>48102</v>
      </c>
      <c r="B1734" s="11"/>
      <c r="C1734" s="12" t="s">
        <v>5</v>
      </c>
      <c r="D1734" s="85">
        <f>VLOOKUP(A1734,[2]Sheet1!$A$10:$E$4059,5,FALSE)</f>
        <v>377.87</v>
      </c>
      <c r="E1734" s="85"/>
      <c r="F1734" s="85">
        <f t="shared" si="26"/>
        <v>340.08300000000003</v>
      </c>
      <c r="H1734" s="63"/>
    </row>
    <row r="1735" spans="1:8" x14ac:dyDescent="0.25">
      <c r="A1735" s="87">
        <v>49082</v>
      </c>
      <c r="B1735" s="11"/>
      <c r="C1735" s="12" t="s">
        <v>5</v>
      </c>
      <c r="D1735" s="85">
        <f>VLOOKUP(A1735,[2]Sheet1!$A$10:$E$4059,5,FALSE)</f>
        <v>241.95</v>
      </c>
      <c r="E1735" s="85"/>
      <c r="F1735" s="85">
        <f t="shared" si="26"/>
        <v>217.755</v>
      </c>
      <c r="H1735" s="63"/>
    </row>
    <row r="1736" spans="1:8" x14ac:dyDescent="0.25">
      <c r="A1736" s="87">
        <v>49083</v>
      </c>
      <c r="B1736" s="11"/>
      <c r="C1736" s="12" t="s">
        <v>5</v>
      </c>
      <c r="D1736" s="85">
        <f>VLOOKUP(A1736,[2]Sheet1!$A$10:$E$4059,5,FALSE)</f>
        <v>241.95</v>
      </c>
      <c r="E1736" s="85"/>
      <c r="F1736" s="85">
        <f t="shared" si="26"/>
        <v>217.755</v>
      </c>
      <c r="H1736" s="63"/>
    </row>
    <row r="1737" spans="1:8" x14ac:dyDescent="0.25">
      <c r="A1737" s="87">
        <v>49084</v>
      </c>
      <c r="B1737" s="11"/>
      <c r="C1737" s="12" t="s">
        <v>5</v>
      </c>
      <c r="D1737" s="85">
        <f>VLOOKUP(A1737,[2]Sheet1!$A$10:$E$4059,5,FALSE)</f>
        <v>241.95</v>
      </c>
      <c r="E1737" s="85"/>
      <c r="F1737" s="85">
        <f t="shared" ref="F1737:F1800" si="27">D1737*0.9</f>
        <v>217.755</v>
      </c>
      <c r="H1737" s="63"/>
    </row>
    <row r="1738" spans="1:8" x14ac:dyDescent="0.25">
      <c r="A1738" s="86">
        <v>49180</v>
      </c>
      <c r="B1738" s="11"/>
      <c r="C1738" s="12" t="s">
        <v>5</v>
      </c>
      <c r="D1738" s="85">
        <f>VLOOKUP(A1738,[2]Sheet1!$A$10:$E$4059,5,FALSE)</f>
        <v>377.87</v>
      </c>
      <c r="E1738" s="85"/>
      <c r="F1738" s="85">
        <f t="shared" si="27"/>
        <v>340.08300000000003</v>
      </c>
      <c r="H1738" s="63"/>
    </row>
    <row r="1739" spans="1:8" x14ac:dyDescent="0.25">
      <c r="A1739" s="86">
        <v>49250</v>
      </c>
      <c r="B1739" s="11"/>
      <c r="C1739" s="12" t="s">
        <v>5</v>
      </c>
      <c r="D1739" s="85">
        <f>VLOOKUP(A1739,[2]Sheet1!$A$10:$E$4059,5,FALSE)</f>
        <v>915.75</v>
      </c>
      <c r="E1739" s="85"/>
      <c r="F1739" s="85">
        <f t="shared" si="27"/>
        <v>824.17500000000007</v>
      </c>
      <c r="H1739" s="63"/>
    </row>
    <row r="1740" spans="1:8" x14ac:dyDescent="0.25">
      <c r="A1740" s="86">
        <v>49320</v>
      </c>
      <c r="B1740" s="11"/>
      <c r="C1740" s="12" t="s">
        <v>5</v>
      </c>
      <c r="D1740" s="85">
        <f>VLOOKUP(A1740,[2]Sheet1!$A$10:$E$4059,5,FALSE)</f>
        <v>1461.59</v>
      </c>
      <c r="E1740" s="85"/>
      <c r="F1740" s="85">
        <f t="shared" si="27"/>
        <v>1315.431</v>
      </c>
      <c r="H1740" s="63"/>
    </row>
    <row r="1741" spans="1:8" x14ac:dyDescent="0.25">
      <c r="A1741" s="86">
        <v>49321</v>
      </c>
      <c r="B1741" s="11"/>
      <c r="C1741" s="12" t="s">
        <v>5</v>
      </c>
      <c r="D1741" s="85">
        <f>VLOOKUP(A1741,[2]Sheet1!$A$10:$E$4059,5,FALSE)</f>
        <v>1461.59</v>
      </c>
      <c r="E1741" s="85"/>
      <c r="F1741" s="85">
        <f t="shared" si="27"/>
        <v>1315.431</v>
      </c>
      <c r="H1741" s="63"/>
    </row>
    <row r="1742" spans="1:8" x14ac:dyDescent="0.25">
      <c r="A1742" s="86">
        <v>49322</v>
      </c>
      <c r="B1742" s="11"/>
      <c r="C1742" s="12" t="s">
        <v>5</v>
      </c>
      <c r="D1742" s="85">
        <f>VLOOKUP(A1742,[2]Sheet1!$A$10:$E$4059,5,FALSE)</f>
        <v>1461.59</v>
      </c>
      <c r="E1742" s="85"/>
      <c r="F1742" s="85">
        <f t="shared" si="27"/>
        <v>1315.431</v>
      </c>
      <c r="H1742" s="63"/>
    </row>
    <row r="1743" spans="1:8" x14ac:dyDescent="0.25">
      <c r="A1743" s="86">
        <v>49402</v>
      </c>
      <c r="B1743" s="11"/>
      <c r="C1743" s="12" t="s">
        <v>5</v>
      </c>
      <c r="D1743" s="85">
        <f>VLOOKUP(A1743,[2]Sheet1!$A$10:$E$4059,5,FALSE)</f>
        <v>915.75</v>
      </c>
      <c r="E1743" s="85"/>
      <c r="F1743" s="85">
        <f t="shared" si="27"/>
        <v>824.17500000000007</v>
      </c>
      <c r="H1743" s="63"/>
    </row>
    <row r="1744" spans="1:8" x14ac:dyDescent="0.25">
      <c r="A1744" s="87">
        <v>49418</v>
      </c>
      <c r="B1744" s="11"/>
      <c r="C1744" s="12" t="s">
        <v>5</v>
      </c>
      <c r="D1744" s="85">
        <f>VLOOKUP(A1744,[2]Sheet1!$A$10:$E$4059,5,FALSE)</f>
        <v>1205.21</v>
      </c>
      <c r="E1744" s="85"/>
      <c r="F1744" s="85">
        <f t="shared" si="27"/>
        <v>1084.6890000000001</v>
      </c>
      <c r="H1744" s="63"/>
    </row>
    <row r="1745" spans="1:8" x14ac:dyDescent="0.25">
      <c r="A1745" s="86">
        <v>49419</v>
      </c>
      <c r="B1745" s="11"/>
      <c r="C1745" s="12" t="s">
        <v>5</v>
      </c>
      <c r="D1745" s="85">
        <f>VLOOKUP(A1745,[2]Sheet1!$A$10:$E$4059,5,FALSE)</f>
        <v>1417.4</v>
      </c>
      <c r="E1745" s="85"/>
      <c r="F1745" s="85">
        <f t="shared" si="27"/>
        <v>1275.6600000000001</v>
      </c>
      <c r="H1745" s="63"/>
    </row>
    <row r="1746" spans="1:8" x14ac:dyDescent="0.25">
      <c r="A1746" s="86">
        <v>49421</v>
      </c>
      <c r="B1746" s="11"/>
      <c r="C1746" s="12" t="s">
        <v>5</v>
      </c>
      <c r="D1746" s="85">
        <f>VLOOKUP(A1746,[2]Sheet1!$A$10:$E$4059,5,FALSE)</f>
        <v>1205.21</v>
      </c>
      <c r="E1746" s="85"/>
      <c r="F1746" s="85">
        <f t="shared" si="27"/>
        <v>1084.6890000000001</v>
      </c>
      <c r="H1746" s="63"/>
    </row>
    <row r="1747" spans="1:8" x14ac:dyDescent="0.25">
      <c r="A1747" s="87">
        <v>49421</v>
      </c>
      <c r="B1747" s="11"/>
      <c r="C1747" s="12" t="s">
        <v>5</v>
      </c>
      <c r="D1747" s="85">
        <f>VLOOKUP(A1747,[2]Sheet1!$A$10:$E$4059,5,FALSE)</f>
        <v>1205.21</v>
      </c>
      <c r="E1747" s="85"/>
      <c r="F1747" s="85">
        <f t="shared" si="27"/>
        <v>1084.6890000000001</v>
      </c>
      <c r="H1747" s="63"/>
    </row>
    <row r="1748" spans="1:8" x14ac:dyDescent="0.25">
      <c r="A1748" s="86">
        <v>49422</v>
      </c>
      <c r="B1748" s="11"/>
      <c r="C1748" s="12" t="s">
        <v>5</v>
      </c>
      <c r="D1748" s="85">
        <f>VLOOKUP(A1748,[2]Sheet1!$A$10:$E$4059,5,FALSE)</f>
        <v>760.04</v>
      </c>
      <c r="E1748" s="85"/>
      <c r="F1748" s="85">
        <f t="shared" si="27"/>
        <v>684.03599999999994</v>
      </c>
      <c r="H1748" s="63"/>
    </row>
    <row r="1749" spans="1:8" x14ac:dyDescent="0.25">
      <c r="A1749" s="86">
        <v>49426</v>
      </c>
      <c r="B1749" s="11"/>
      <c r="C1749" s="12" t="s">
        <v>5</v>
      </c>
      <c r="D1749" s="85">
        <f>VLOOKUP(A1749,[2]Sheet1!$A$10:$E$4059,5,FALSE)</f>
        <v>915.75</v>
      </c>
      <c r="E1749" s="85"/>
      <c r="F1749" s="85">
        <f t="shared" si="27"/>
        <v>824.17500000000007</v>
      </c>
      <c r="H1749" s="63"/>
    </row>
    <row r="1750" spans="1:8" x14ac:dyDescent="0.25">
      <c r="A1750" s="87">
        <v>49440</v>
      </c>
      <c r="B1750" s="11"/>
      <c r="C1750" s="12" t="s">
        <v>5</v>
      </c>
      <c r="D1750" s="85">
        <f>VLOOKUP(A1750,[2]Sheet1!$A$10:$E$4059,5,FALSE)</f>
        <v>505.18</v>
      </c>
      <c r="E1750" s="85"/>
      <c r="F1750" s="85">
        <f t="shared" si="27"/>
        <v>454.66200000000003</v>
      </c>
      <c r="H1750" s="63"/>
    </row>
    <row r="1751" spans="1:8" x14ac:dyDescent="0.25">
      <c r="A1751" s="86">
        <v>49495</v>
      </c>
      <c r="B1751" s="11"/>
      <c r="C1751" s="12" t="s">
        <v>5</v>
      </c>
      <c r="D1751" s="85">
        <f>VLOOKUP(A1751,[2]Sheet1!$A$10:$E$4059,5,FALSE)</f>
        <v>1296.3599999999999</v>
      </c>
      <c r="E1751" s="85"/>
      <c r="F1751" s="85">
        <f t="shared" si="27"/>
        <v>1166.7239999999999</v>
      </c>
      <c r="H1751" s="63"/>
    </row>
    <row r="1752" spans="1:8" x14ac:dyDescent="0.25">
      <c r="A1752" s="86">
        <v>49496</v>
      </c>
      <c r="B1752" s="11"/>
      <c r="C1752" s="12" t="s">
        <v>5</v>
      </c>
      <c r="D1752" s="85">
        <f>VLOOKUP(A1752,[2]Sheet1!$A$10:$E$4059,5,FALSE)</f>
        <v>1296.3599999999999</v>
      </c>
      <c r="E1752" s="85"/>
      <c r="F1752" s="85">
        <f t="shared" si="27"/>
        <v>1166.7239999999999</v>
      </c>
      <c r="H1752" s="63"/>
    </row>
    <row r="1753" spans="1:8" x14ac:dyDescent="0.25">
      <c r="A1753" s="86">
        <v>49500</v>
      </c>
      <c r="B1753" s="11"/>
      <c r="C1753" s="12" t="s">
        <v>5</v>
      </c>
      <c r="D1753" s="85">
        <f>VLOOKUP(A1753,[2]Sheet1!$A$10:$E$4059,5,FALSE)</f>
        <v>1296.3599999999999</v>
      </c>
      <c r="E1753" s="85"/>
      <c r="F1753" s="85">
        <f t="shared" si="27"/>
        <v>1166.7239999999999</v>
      </c>
      <c r="H1753" s="63"/>
    </row>
    <row r="1754" spans="1:8" x14ac:dyDescent="0.25">
      <c r="A1754" s="86">
        <v>49501</v>
      </c>
      <c r="B1754" s="11"/>
      <c r="C1754" s="12" t="s">
        <v>5</v>
      </c>
      <c r="D1754" s="85">
        <f>VLOOKUP(A1754,[2]Sheet1!$A$10:$E$4059,5,FALSE)</f>
        <v>1296.3599999999999</v>
      </c>
      <c r="E1754" s="85"/>
      <c r="F1754" s="85">
        <f t="shared" si="27"/>
        <v>1166.7239999999999</v>
      </c>
      <c r="H1754" s="63"/>
    </row>
    <row r="1755" spans="1:8" x14ac:dyDescent="0.25">
      <c r="A1755" s="86">
        <v>49505</v>
      </c>
      <c r="B1755" s="11"/>
      <c r="C1755" s="12" t="s">
        <v>5</v>
      </c>
      <c r="D1755" s="85">
        <f>VLOOKUP(A1755,[2]Sheet1!$A$10:$E$4059,5,FALSE)</f>
        <v>1296.3599999999999</v>
      </c>
      <c r="E1755" s="85"/>
      <c r="F1755" s="85">
        <f t="shared" si="27"/>
        <v>1166.7239999999999</v>
      </c>
      <c r="H1755" s="63"/>
    </row>
    <row r="1756" spans="1:8" x14ac:dyDescent="0.25">
      <c r="A1756" s="86">
        <v>49507</v>
      </c>
      <c r="B1756" s="11"/>
      <c r="C1756" s="12" t="s">
        <v>5</v>
      </c>
      <c r="D1756" s="85">
        <f>VLOOKUP(A1756,[2]Sheet1!$A$10:$E$4059,5,FALSE)</f>
        <v>1296.3599999999999</v>
      </c>
      <c r="E1756" s="85"/>
      <c r="F1756" s="85">
        <f t="shared" si="27"/>
        <v>1166.7239999999999</v>
      </c>
      <c r="H1756" s="63"/>
    </row>
    <row r="1757" spans="1:8" x14ac:dyDescent="0.25">
      <c r="A1757" s="86">
        <v>49520</v>
      </c>
      <c r="B1757" s="11"/>
      <c r="C1757" s="12" t="s">
        <v>5</v>
      </c>
      <c r="D1757" s="85">
        <f>VLOOKUP(A1757,[2]Sheet1!$A$10:$E$4059,5,FALSE)</f>
        <v>1296.3599999999999</v>
      </c>
      <c r="E1757" s="85"/>
      <c r="F1757" s="85">
        <f t="shared" si="27"/>
        <v>1166.7239999999999</v>
      </c>
      <c r="H1757" s="63"/>
    </row>
    <row r="1758" spans="1:8" x14ac:dyDescent="0.25">
      <c r="A1758" s="86">
        <v>49521</v>
      </c>
      <c r="B1758" s="11"/>
      <c r="C1758" s="12" t="s">
        <v>5</v>
      </c>
      <c r="D1758" s="85">
        <f>VLOOKUP(A1758,[2]Sheet1!$A$10:$E$4059,5,FALSE)</f>
        <v>1296.3599999999999</v>
      </c>
      <c r="E1758" s="85"/>
      <c r="F1758" s="85">
        <f t="shared" si="27"/>
        <v>1166.7239999999999</v>
      </c>
      <c r="H1758" s="63"/>
    </row>
    <row r="1759" spans="1:8" x14ac:dyDescent="0.25">
      <c r="A1759" s="86">
        <v>49525</v>
      </c>
      <c r="B1759" s="11"/>
      <c r="C1759" s="12" t="s">
        <v>5</v>
      </c>
      <c r="D1759" s="85">
        <f>VLOOKUP(A1759,[2]Sheet1!$A$10:$E$4059,5,FALSE)</f>
        <v>1296.3599999999999</v>
      </c>
      <c r="E1759" s="85"/>
      <c r="F1759" s="85">
        <f t="shared" si="27"/>
        <v>1166.7239999999999</v>
      </c>
      <c r="H1759" s="63"/>
    </row>
    <row r="1760" spans="1:8" x14ac:dyDescent="0.25">
      <c r="A1760" s="86">
        <v>49540</v>
      </c>
      <c r="B1760" s="11"/>
      <c r="C1760" s="12" t="s">
        <v>5</v>
      </c>
      <c r="D1760" s="85">
        <f>VLOOKUP(A1760,[2]Sheet1!$A$10:$E$4059,5,FALSE)</f>
        <v>1296.3599999999999</v>
      </c>
      <c r="E1760" s="85"/>
      <c r="F1760" s="85">
        <f t="shared" si="27"/>
        <v>1166.7239999999999</v>
      </c>
      <c r="H1760" s="63"/>
    </row>
    <row r="1761" spans="1:8" x14ac:dyDescent="0.25">
      <c r="A1761" s="86">
        <v>49550</v>
      </c>
      <c r="B1761" s="11"/>
      <c r="C1761" s="12" t="s">
        <v>5</v>
      </c>
      <c r="D1761" s="85">
        <f>VLOOKUP(A1761,[2]Sheet1!$A$10:$E$4059,5,FALSE)</f>
        <v>1296.3599999999999</v>
      </c>
      <c r="E1761" s="85"/>
      <c r="F1761" s="85">
        <f t="shared" si="27"/>
        <v>1166.7239999999999</v>
      </c>
      <c r="H1761" s="63"/>
    </row>
    <row r="1762" spans="1:8" x14ac:dyDescent="0.25">
      <c r="A1762" s="86">
        <v>49553</v>
      </c>
      <c r="B1762" s="11"/>
      <c r="C1762" s="12" t="s">
        <v>5</v>
      </c>
      <c r="D1762" s="85">
        <f>VLOOKUP(A1762,[2]Sheet1!$A$10:$E$4059,5,FALSE)</f>
        <v>1296.3599999999999</v>
      </c>
      <c r="E1762" s="85"/>
      <c r="F1762" s="85">
        <f t="shared" si="27"/>
        <v>1166.7239999999999</v>
      </c>
      <c r="H1762" s="63"/>
    </row>
    <row r="1763" spans="1:8" x14ac:dyDescent="0.25">
      <c r="A1763" s="86">
        <v>49555</v>
      </c>
      <c r="B1763" s="11"/>
      <c r="C1763" s="12" t="s">
        <v>5</v>
      </c>
      <c r="D1763" s="85">
        <f>VLOOKUP(A1763,[2]Sheet1!$A$10:$E$4059,5,FALSE)</f>
        <v>1296.3599999999999</v>
      </c>
      <c r="E1763" s="85"/>
      <c r="F1763" s="85">
        <f t="shared" si="27"/>
        <v>1166.7239999999999</v>
      </c>
      <c r="H1763" s="63"/>
    </row>
    <row r="1764" spans="1:8" x14ac:dyDescent="0.25">
      <c r="A1764" s="86">
        <v>49557</v>
      </c>
      <c r="B1764" s="11"/>
      <c r="C1764" s="12" t="s">
        <v>5</v>
      </c>
      <c r="D1764" s="85">
        <f>VLOOKUP(A1764,[2]Sheet1!$A$10:$E$4059,5,FALSE)</f>
        <v>1296.3599999999999</v>
      </c>
      <c r="E1764" s="85"/>
      <c r="F1764" s="85">
        <f t="shared" si="27"/>
        <v>1166.7239999999999</v>
      </c>
      <c r="H1764" s="63"/>
    </row>
    <row r="1765" spans="1:8" x14ac:dyDescent="0.25">
      <c r="A1765" s="86">
        <v>49560</v>
      </c>
      <c r="B1765" s="11"/>
      <c r="C1765" s="12" t="s">
        <v>5</v>
      </c>
      <c r="D1765" s="85">
        <f>VLOOKUP(A1765,[2]Sheet1!$A$10:$E$4059,5,FALSE)</f>
        <v>1296.3599999999999</v>
      </c>
      <c r="E1765" s="85"/>
      <c r="F1765" s="85">
        <f t="shared" si="27"/>
        <v>1166.7239999999999</v>
      </c>
      <c r="H1765" s="63"/>
    </row>
    <row r="1766" spans="1:8" x14ac:dyDescent="0.25">
      <c r="A1766" s="86">
        <v>49561</v>
      </c>
      <c r="B1766" s="11"/>
      <c r="C1766" s="12" t="s">
        <v>5</v>
      </c>
      <c r="D1766" s="85">
        <f>VLOOKUP(A1766,[2]Sheet1!$A$10:$E$4059,5,FALSE)</f>
        <v>1296.3599999999999</v>
      </c>
      <c r="E1766" s="85"/>
      <c r="F1766" s="85">
        <f t="shared" si="27"/>
        <v>1166.7239999999999</v>
      </c>
      <c r="H1766" s="63"/>
    </row>
    <row r="1767" spans="1:8" x14ac:dyDescent="0.25">
      <c r="A1767" s="86">
        <v>49565</v>
      </c>
      <c r="B1767" s="11"/>
      <c r="C1767" s="12" t="s">
        <v>5</v>
      </c>
      <c r="D1767" s="85">
        <f>VLOOKUP(A1767,[2]Sheet1!$A$10:$E$4059,5,FALSE)</f>
        <v>1296.3599999999999</v>
      </c>
      <c r="E1767" s="85"/>
      <c r="F1767" s="85">
        <f t="shared" si="27"/>
        <v>1166.7239999999999</v>
      </c>
      <c r="H1767" s="63"/>
    </row>
    <row r="1768" spans="1:8" x14ac:dyDescent="0.25">
      <c r="A1768" s="86">
        <v>49566</v>
      </c>
      <c r="B1768" s="11"/>
      <c r="C1768" s="12" t="s">
        <v>5</v>
      </c>
      <c r="D1768" s="85">
        <f>VLOOKUP(A1768,[2]Sheet1!$A$10:$E$4059,5,FALSE)</f>
        <v>1296.3599999999999</v>
      </c>
      <c r="E1768" s="85"/>
      <c r="F1768" s="85">
        <f t="shared" si="27"/>
        <v>1166.7239999999999</v>
      </c>
      <c r="H1768" s="63"/>
    </row>
    <row r="1769" spans="1:8" x14ac:dyDescent="0.25">
      <c r="A1769" s="86">
        <v>49570</v>
      </c>
      <c r="B1769" s="11"/>
      <c r="C1769" s="12" t="s">
        <v>5</v>
      </c>
      <c r="D1769" s="85">
        <f>VLOOKUP(A1769,[2]Sheet1!$A$10:$E$4059,5,FALSE)</f>
        <v>1296.3599999999999</v>
      </c>
      <c r="E1769" s="85"/>
      <c r="F1769" s="85">
        <f t="shared" si="27"/>
        <v>1166.7239999999999</v>
      </c>
      <c r="H1769" s="63"/>
    </row>
    <row r="1770" spans="1:8" x14ac:dyDescent="0.25">
      <c r="A1770" s="86">
        <v>49572</v>
      </c>
      <c r="B1770" s="11"/>
      <c r="C1770" s="12" t="s">
        <v>5</v>
      </c>
      <c r="D1770" s="85">
        <f>VLOOKUP(A1770,[2]Sheet1!$A$10:$E$4059,5,FALSE)</f>
        <v>1296.3599999999999</v>
      </c>
      <c r="E1770" s="85"/>
      <c r="F1770" s="85">
        <f t="shared" si="27"/>
        <v>1166.7239999999999</v>
      </c>
      <c r="H1770" s="63"/>
    </row>
    <row r="1771" spans="1:8" x14ac:dyDescent="0.25">
      <c r="A1771" s="86">
        <v>49580</v>
      </c>
      <c r="B1771" s="11"/>
      <c r="C1771" s="12" t="s">
        <v>5</v>
      </c>
      <c r="D1771" s="85">
        <f>VLOOKUP(A1771,[2]Sheet1!$A$10:$E$4059,5,FALSE)</f>
        <v>1296.3599999999999</v>
      </c>
      <c r="E1771" s="85"/>
      <c r="F1771" s="85">
        <f t="shared" si="27"/>
        <v>1166.7239999999999</v>
      </c>
      <c r="H1771" s="63"/>
    </row>
    <row r="1772" spans="1:8" x14ac:dyDescent="0.25">
      <c r="A1772" s="86">
        <v>49582</v>
      </c>
      <c r="B1772" s="63"/>
      <c r="C1772" s="12" t="s">
        <v>5</v>
      </c>
      <c r="D1772" s="85">
        <f>VLOOKUP(A1772,[2]Sheet1!$A$10:$E$4059,5,FALSE)</f>
        <v>1296.3599999999999</v>
      </c>
      <c r="E1772" s="85"/>
      <c r="F1772" s="85">
        <f t="shared" si="27"/>
        <v>1166.7239999999999</v>
      </c>
      <c r="H1772" s="63"/>
    </row>
    <row r="1773" spans="1:8" x14ac:dyDescent="0.25">
      <c r="A1773" s="86">
        <v>49585</v>
      </c>
      <c r="B1773" s="63"/>
      <c r="C1773" s="12" t="s">
        <v>5</v>
      </c>
      <c r="D1773" s="85">
        <f>VLOOKUP(A1773,[2]Sheet1!$A$10:$E$4059,5,FALSE)</f>
        <v>1296.3599999999999</v>
      </c>
      <c r="E1773" s="85"/>
      <c r="F1773" s="85">
        <f t="shared" si="27"/>
        <v>1166.7239999999999</v>
      </c>
      <c r="H1773" s="63"/>
    </row>
    <row r="1774" spans="1:8" x14ac:dyDescent="0.25">
      <c r="A1774" s="86">
        <v>49587</v>
      </c>
      <c r="B1774" s="11"/>
      <c r="C1774" s="12" t="s">
        <v>5</v>
      </c>
      <c r="D1774" s="85">
        <f>VLOOKUP(A1774,[2]Sheet1!$A$10:$E$4059,5,FALSE)</f>
        <v>1296.3599999999999</v>
      </c>
      <c r="E1774" s="85"/>
      <c r="F1774" s="85">
        <f t="shared" si="27"/>
        <v>1166.7239999999999</v>
      </c>
      <c r="H1774" s="63"/>
    </row>
    <row r="1775" spans="1:8" x14ac:dyDescent="0.25">
      <c r="A1775" s="86">
        <v>49590</v>
      </c>
      <c r="B1775" s="63"/>
      <c r="C1775" s="12" t="s">
        <v>5</v>
      </c>
      <c r="D1775" s="85">
        <f>VLOOKUP(A1775,[2]Sheet1!$A$10:$E$4059,5,FALSE)</f>
        <v>1296.3599999999999</v>
      </c>
      <c r="E1775" s="85"/>
      <c r="F1775" s="85">
        <f t="shared" si="27"/>
        <v>1166.7239999999999</v>
      </c>
      <c r="H1775" s="63"/>
    </row>
    <row r="1776" spans="1:8" x14ac:dyDescent="0.25">
      <c r="A1776" s="86">
        <v>49600</v>
      </c>
      <c r="B1776" s="63"/>
      <c r="C1776" s="12" t="s">
        <v>5</v>
      </c>
      <c r="D1776" s="85">
        <f>VLOOKUP(A1776,[2]Sheet1!$A$10:$E$4059,5,FALSE)</f>
        <v>1296.3599999999999</v>
      </c>
      <c r="E1776" s="85"/>
      <c r="F1776" s="85">
        <f t="shared" si="27"/>
        <v>1166.7239999999999</v>
      </c>
      <c r="H1776" s="63"/>
    </row>
    <row r="1777" spans="1:8" x14ac:dyDescent="0.25">
      <c r="A1777" s="86">
        <v>49650</v>
      </c>
      <c r="B1777" s="11"/>
      <c r="C1777" s="12" t="s">
        <v>5</v>
      </c>
      <c r="D1777" s="85">
        <f>VLOOKUP(A1777,[2]Sheet1!$A$10:$E$4059,5,FALSE)</f>
        <v>1819.39</v>
      </c>
      <c r="E1777" s="85"/>
      <c r="F1777" s="85">
        <f t="shared" si="27"/>
        <v>1637.451</v>
      </c>
      <c r="H1777" s="63"/>
    </row>
    <row r="1778" spans="1:8" x14ac:dyDescent="0.25">
      <c r="A1778" s="86">
        <v>49651</v>
      </c>
      <c r="B1778" s="11"/>
      <c r="C1778" s="12" t="s">
        <v>5</v>
      </c>
      <c r="D1778" s="85">
        <f>VLOOKUP(A1778,[2]Sheet1!$A$10:$E$4059,5,FALSE)</f>
        <v>1819.39</v>
      </c>
      <c r="E1778" s="85"/>
      <c r="F1778" s="85">
        <f t="shared" si="27"/>
        <v>1637.451</v>
      </c>
      <c r="H1778" s="63"/>
    </row>
    <row r="1779" spans="1:8" x14ac:dyDescent="0.25">
      <c r="A1779" s="86">
        <v>50200</v>
      </c>
      <c r="B1779" s="11"/>
      <c r="C1779" s="12" t="s">
        <v>5</v>
      </c>
      <c r="D1779" s="85">
        <f>VLOOKUP(A1779,[2]Sheet1!$A$10:$E$4059,5,FALSE)</f>
        <v>377.87</v>
      </c>
      <c r="E1779" s="85"/>
      <c r="F1779" s="85">
        <f t="shared" si="27"/>
        <v>340.08300000000003</v>
      </c>
      <c r="H1779" s="63"/>
    </row>
    <row r="1780" spans="1:8" x14ac:dyDescent="0.25">
      <c r="A1780" s="86">
        <v>50390</v>
      </c>
      <c r="B1780" s="11"/>
      <c r="C1780" s="12" t="s">
        <v>5</v>
      </c>
      <c r="D1780" s="85">
        <f>VLOOKUP(A1780,[2]Sheet1!$A$10:$E$4059,5,FALSE)</f>
        <v>377.87</v>
      </c>
      <c r="E1780" s="85"/>
      <c r="F1780" s="85">
        <f t="shared" si="27"/>
        <v>340.08300000000003</v>
      </c>
      <c r="H1780" s="63"/>
    </row>
    <row r="1781" spans="1:8" x14ac:dyDescent="0.25">
      <c r="A1781" s="86">
        <v>50392</v>
      </c>
      <c r="B1781" s="11"/>
      <c r="C1781" s="12" t="s">
        <v>5</v>
      </c>
      <c r="D1781" s="85">
        <f>VLOOKUP(A1781,[2]Sheet1!$A$10:$E$4059,5,FALSE)</f>
        <v>600.79</v>
      </c>
      <c r="E1781" s="85"/>
      <c r="F1781" s="85">
        <f t="shared" si="27"/>
        <v>540.71100000000001</v>
      </c>
      <c r="H1781" s="63"/>
    </row>
    <row r="1782" spans="1:8" x14ac:dyDescent="0.25">
      <c r="A1782" s="86">
        <v>50393</v>
      </c>
      <c r="B1782" s="11"/>
      <c r="C1782" s="12" t="s">
        <v>5</v>
      </c>
      <c r="D1782" s="85">
        <f>VLOOKUP(A1782,[2]Sheet1!$A$10:$E$4059,5,FALSE)</f>
        <v>1000.99</v>
      </c>
      <c r="E1782" s="85"/>
      <c r="F1782" s="85">
        <f t="shared" si="27"/>
        <v>900.89100000000008</v>
      </c>
      <c r="H1782" s="63"/>
    </row>
    <row r="1783" spans="1:8" x14ac:dyDescent="0.25">
      <c r="A1783" s="86">
        <v>50395</v>
      </c>
      <c r="B1783" s="11"/>
      <c r="C1783" s="12" t="s">
        <v>5</v>
      </c>
      <c r="D1783" s="85">
        <f>VLOOKUP(A1783,[2]Sheet1!$A$10:$E$4059,5,FALSE)</f>
        <v>1000.99</v>
      </c>
      <c r="E1783" s="85"/>
      <c r="F1783" s="85">
        <f t="shared" si="27"/>
        <v>900.89100000000008</v>
      </c>
      <c r="H1783" s="63"/>
    </row>
    <row r="1784" spans="1:8" x14ac:dyDescent="0.25">
      <c r="A1784" s="86">
        <v>50396</v>
      </c>
      <c r="B1784" s="11"/>
      <c r="C1784" s="12" t="s">
        <v>5</v>
      </c>
      <c r="D1784" s="85">
        <f>VLOOKUP(A1784,[2]Sheet1!$A$10:$E$4059,5,FALSE)</f>
        <v>105.27</v>
      </c>
      <c r="E1784" s="85"/>
      <c r="F1784" s="85">
        <f t="shared" si="27"/>
        <v>94.742999999999995</v>
      </c>
      <c r="H1784" s="63"/>
    </row>
    <row r="1785" spans="1:8" x14ac:dyDescent="0.25">
      <c r="A1785" s="86">
        <v>50398</v>
      </c>
      <c r="B1785" s="11"/>
      <c r="C1785" s="12" t="s">
        <v>5</v>
      </c>
      <c r="D1785" s="85">
        <f>VLOOKUP(A1785,[2]Sheet1!$A$10:$E$4059,5,FALSE)</f>
        <v>651.36</v>
      </c>
      <c r="E1785" s="85"/>
      <c r="F1785" s="85">
        <f t="shared" si="27"/>
        <v>586.22400000000005</v>
      </c>
      <c r="H1785" s="63"/>
    </row>
    <row r="1786" spans="1:8" x14ac:dyDescent="0.25">
      <c r="A1786" s="86">
        <v>50551</v>
      </c>
      <c r="B1786" s="11"/>
      <c r="C1786" s="12" t="s">
        <v>5</v>
      </c>
      <c r="D1786" s="85">
        <f>VLOOKUP(A1786,[2]Sheet1!$A$10:$E$4059,5,FALSE)</f>
        <v>268.79000000000002</v>
      </c>
      <c r="E1786" s="85"/>
      <c r="F1786" s="85">
        <f t="shared" si="27"/>
        <v>241.91100000000003</v>
      </c>
      <c r="H1786" s="63"/>
    </row>
    <row r="1787" spans="1:8" x14ac:dyDescent="0.25">
      <c r="A1787" s="86">
        <v>50553</v>
      </c>
      <c r="B1787" s="11"/>
      <c r="C1787" s="12" t="s">
        <v>5</v>
      </c>
      <c r="D1787" s="85">
        <f>VLOOKUP(A1787,[2]Sheet1!$A$10:$E$4059,5,FALSE)</f>
        <v>1000.99</v>
      </c>
      <c r="E1787" s="85"/>
      <c r="F1787" s="85">
        <f t="shared" si="27"/>
        <v>900.89100000000008</v>
      </c>
      <c r="H1787" s="63"/>
    </row>
    <row r="1788" spans="1:8" x14ac:dyDescent="0.25">
      <c r="A1788" s="86">
        <v>50555</v>
      </c>
      <c r="B1788" s="11"/>
      <c r="C1788" s="12" t="s">
        <v>5</v>
      </c>
      <c r="D1788" s="85">
        <f>VLOOKUP(A1788,[2]Sheet1!$A$10:$E$4059,5,FALSE)</f>
        <v>268.79000000000002</v>
      </c>
      <c r="E1788" s="85"/>
      <c r="F1788" s="85">
        <f t="shared" si="27"/>
        <v>241.91100000000003</v>
      </c>
      <c r="H1788" s="63"/>
    </row>
    <row r="1789" spans="1:8" x14ac:dyDescent="0.25">
      <c r="A1789" s="86">
        <v>50557</v>
      </c>
      <c r="B1789" s="11"/>
      <c r="C1789" s="12" t="s">
        <v>5</v>
      </c>
      <c r="D1789" s="85">
        <f>VLOOKUP(A1789,[2]Sheet1!$A$10:$E$4059,5,FALSE)</f>
        <v>1000.99</v>
      </c>
      <c r="E1789" s="85"/>
      <c r="F1789" s="85">
        <f t="shared" si="27"/>
        <v>900.89100000000008</v>
      </c>
      <c r="H1789" s="63"/>
    </row>
    <row r="1790" spans="1:8" x14ac:dyDescent="0.25">
      <c r="A1790" s="86">
        <v>50561</v>
      </c>
      <c r="B1790" s="11"/>
      <c r="C1790" s="12" t="s">
        <v>5</v>
      </c>
      <c r="D1790" s="85">
        <f>VLOOKUP(A1790,[2]Sheet1!$A$10:$E$4059,5,FALSE)</f>
        <v>1000.99</v>
      </c>
      <c r="E1790" s="85"/>
      <c r="F1790" s="85">
        <f t="shared" si="27"/>
        <v>900.89100000000008</v>
      </c>
      <c r="H1790" s="63"/>
    </row>
    <row r="1791" spans="1:8" x14ac:dyDescent="0.25">
      <c r="A1791" s="86">
        <v>50688</v>
      </c>
      <c r="B1791" s="11"/>
      <c r="C1791" s="12" t="s">
        <v>5</v>
      </c>
      <c r="D1791" s="85">
        <f>VLOOKUP(A1791,[2]Sheet1!$A$10:$E$4059,5,FALSE)</f>
        <v>651.36</v>
      </c>
      <c r="E1791" s="85"/>
      <c r="F1791" s="85">
        <f t="shared" si="27"/>
        <v>586.22400000000005</v>
      </c>
      <c r="H1791" s="63"/>
    </row>
    <row r="1792" spans="1:8" x14ac:dyDescent="0.25">
      <c r="A1792" s="86">
        <v>50947</v>
      </c>
      <c r="B1792" s="11"/>
      <c r="C1792" s="12" t="s">
        <v>5</v>
      </c>
      <c r="D1792" s="85">
        <f>VLOOKUP(A1792,[2]Sheet1!$A$10:$E$4059,5,FALSE)</f>
        <v>1819.39</v>
      </c>
      <c r="E1792" s="85"/>
      <c r="F1792" s="85">
        <f t="shared" si="27"/>
        <v>1637.451</v>
      </c>
      <c r="H1792" s="63"/>
    </row>
    <row r="1793" spans="1:8" x14ac:dyDescent="0.25">
      <c r="A1793" s="86">
        <v>50948</v>
      </c>
      <c r="B1793" s="11"/>
      <c r="C1793" s="12" t="s">
        <v>5</v>
      </c>
      <c r="D1793" s="85">
        <f>VLOOKUP(A1793,[2]Sheet1!$A$10:$E$4059,5,FALSE)</f>
        <v>1819.39</v>
      </c>
      <c r="E1793" s="85"/>
      <c r="F1793" s="85">
        <f t="shared" si="27"/>
        <v>1637.451</v>
      </c>
      <c r="H1793" s="63"/>
    </row>
    <row r="1794" spans="1:8" x14ac:dyDescent="0.25">
      <c r="A1794" s="86">
        <v>50951</v>
      </c>
      <c r="B1794" s="11"/>
      <c r="C1794" s="12" t="s">
        <v>5</v>
      </c>
      <c r="D1794" s="85">
        <f>VLOOKUP(A1794,[2]Sheet1!$A$10:$E$4059,5,FALSE)</f>
        <v>268.79000000000002</v>
      </c>
      <c r="E1794" s="85"/>
      <c r="F1794" s="85">
        <f t="shared" si="27"/>
        <v>241.91100000000003</v>
      </c>
      <c r="H1794" s="63"/>
    </row>
    <row r="1795" spans="1:8" x14ac:dyDescent="0.25">
      <c r="A1795" s="86">
        <v>50953</v>
      </c>
      <c r="B1795" s="11"/>
      <c r="C1795" s="12" t="s">
        <v>5</v>
      </c>
      <c r="D1795" s="85">
        <f>VLOOKUP(A1795,[2]Sheet1!$A$10:$E$4059,5,FALSE)</f>
        <v>268.79000000000002</v>
      </c>
      <c r="E1795" s="85"/>
      <c r="F1795" s="85">
        <f t="shared" si="27"/>
        <v>241.91100000000003</v>
      </c>
      <c r="H1795" s="63"/>
    </row>
    <row r="1796" spans="1:8" x14ac:dyDescent="0.25">
      <c r="A1796" s="86">
        <v>50955</v>
      </c>
      <c r="B1796" s="11"/>
      <c r="C1796" s="12" t="s">
        <v>5</v>
      </c>
      <c r="D1796" s="85">
        <f>VLOOKUP(A1796,[2]Sheet1!$A$10:$E$4059,5,FALSE)</f>
        <v>1000.99</v>
      </c>
      <c r="E1796" s="85"/>
      <c r="F1796" s="85">
        <f t="shared" si="27"/>
        <v>900.89100000000008</v>
      </c>
      <c r="H1796" s="63"/>
    </row>
    <row r="1797" spans="1:8" x14ac:dyDescent="0.25">
      <c r="A1797" s="86">
        <v>50957</v>
      </c>
      <c r="B1797" s="11"/>
      <c r="C1797" s="12" t="s">
        <v>5</v>
      </c>
      <c r="D1797" s="85">
        <f>VLOOKUP(A1797,[2]Sheet1!$A$10:$E$4059,5,FALSE)</f>
        <v>1000.99</v>
      </c>
      <c r="E1797" s="85"/>
      <c r="F1797" s="85">
        <f t="shared" si="27"/>
        <v>900.89100000000008</v>
      </c>
      <c r="H1797" s="63"/>
    </row>
    <row r="1798" spans="1:8" x14ac:dyDescent="0.25">
      <c r="A1798" s="86">
        <v>50961</v>
      </c>
      <c r="B1798" s="11"/>
      <c r="C1798" s="12" t="s">
        <v>5</v>
      </c>
      <c r="D1798" s="85">
        <f>VLOOKUP(A1798,[2]Sheet1!$A$10:$E$4059,5,FALSE)</f>
        <v>1000.99</v>
      </c>
      <c r="E1798" s="85"/>
      <c r="F1798" s="85">
        <f t="shared" si="27"/>
        <v>900.89100000000008</v>
      </c>
      <c r="H1798" s="63"/>
    </row>
    <row r="1799" spans="1:8" x14ac:dyDescent="0.25">
      <c r="A1799" s="86">
        <v>50970</v>
      </c>
      <c r="B1799" s="11"/>
      <c r="C1799" s="12" t="s">
        <v>5</v>
      </c>
      <c r="D1799" s="85">
        <f>VLOOKUP(A1799,[2]Sheet1!$A$10:$E$4059,5,FALSE)</f>
        <v>268.79000000000002</v>
      </c>
      <c r="E1799" s="85"/>
      <c r="F1799" s="85">
        <f t="shared" si="27"/>
        <v>241.91100000000003</v>
      </c>
      <c r="H1799" s="63"/>
    </row>
    <row r="1800" spans="1:8" x14ac:dyDescent="0.25">
      <c r="A1800" s="86">
        <v>50972</v>
      </c>
      <c r="B1800" s="11"/>
      <c r="C1800" s="12" t="s">
        <v>5</v>
      </c>
      <c r="D1800" s="85">
        <f>VLOOKUP(A1800,[2]Sheet1!$A$10:$E$4059,5,FALSE)</f>
        <v>268.79000000000002</v>
      </c>
      <c r="E1800" s="85"/>
      <c r="F1800" s="85">
        <f t="shared" si="27"/>
        <v>241.91100000000003</v>
      </c>
      <c r="H1800" s="63"/>
    </row>
    <row r="1801" spans="1:8" x14ac:dyDescent="0.25">
      <c r="A1801" s="86">
        <v>50974</v>
      </c>
      <c r="B1801" s="11"/>
      <c r="C1801" s="12" t="s">
        <v>5</v>
      </c>
      <c r="D1801" s="85">
        <f>VLOOKUP(A1801,[2]Sheet1!$A$10:$E$4059,5,FALSE)</f>
        <v>600.79</v>
      </c>
      <c r="E1801" s="85"/>
      <c r="F1801" s="85">
        <f t="shared" ref="F1801:F1864" si="28">D1801*0.9</f>
        <v>540.71100000000001</v>
      </c>
      <c r="H1801" s="63"/>
    </row>
    <row r="1802" spans="1:8" x14ac:dyDescent="0.25">
      <c r="A1802" s="86">
        <v>50976</v>
      </c>
      <c r="B1802" s="11"/>
      <c r="C1802" s="12" t="s">
        <v>5</v>
      </c>
      <c r="D1802" s="85">
        <f>VLOOKUP(A1802,[2]Sheet1!$A$10:$E$4059,5,FALSE)</f>
        <v>600.79</v>
      </c>
      <c r="E1802" s="85"/>
      <c r="F1802" s="85">
        <f t="shared" si="28"/>
        <v>540.71100000000001</v>
      </c>
      <c r="H1802" s="63"/>
    </row>
    <row r="1803" spans="1:8" x14ac:dyDescent="0.25">
      <c r="A1803" s="86">
        <v>50980</v>
      </c>
      <c r="B1803" s="11"/>
      <c r="C1803" s="12" t="s">
        <v>5</v>
      </c>
      <c r="D1803" s="85">
        <f>VLOOKUP(A1803,[2]Sheet1!$A$10:$E$4059,5,FALSE)</f>
        <v>1000.99</v>
      </c>
      <c r="E1803" s="85"/>
      <c r="F1803" s="85">
        <f t="shared" si="28"/>
        <v>900.89100000000008</v>
      </c>
      <c r="H1803" s="63"/>
    </row>
    <row r="1804" spans="1:8" x14ac:dyDescent="0.25">
      <c r="A1804" s="86">
        <v>51020</v>
      </c>
      <c r="B1804" s="11"/>
      <c r="C1804" s="12" t="s">
        <v>5</v>
      </c>
      <c r="D1804" s="85">
        <f>VLOOKUP(A1804,[2]Sheet1!$A$10:$E$4059,5,FALSE)</f>
        <v>1000.99</v>
      </c>
      <c r="E1804" s="85"/>
      <c r="F1804" s="85">
        <f t="shared" si="28"/>
        <v>900.89100000000008</v>
      </c>
      <c r="H1804" s="63"/>
    </row>
    <row r="1805" spans="1:8" x14ac:dyDescent="0.25">
      <c r="A1805" s="86">
        <v>51030</v>
      </c>
      <c r="B1805" s="11"/>
      <c r="C1805" s="12" t="s">
        <v>5</v>
      </c>
      <c r="D1805" s="85">
        <f>VLOOKUP(A1805,[2]Sheet1!$A$10:$E$4059,5,FALSE)</f>
        <v>1000.99</v>
      </c>
      <c r="E1805" s="85"/>
      <c r="F1805" s="85">
        <f t="shared" si="28"/>
        <v>900.89100000000008</v>
      </c>
      <c r="H1805" s="63"/>
    </row>
    <row r="1806" spans="1:8" x14ac:dyDescent="0.25">
      <c r="A1806" s="86">
        <v>51040</v>
      </c>
      <c r="B1806" s="11"/>
      <c r="C1806" s="12" t="s">
        <v>5</v>
      </c>
      <c r="D1806" s="85">
        <f>VLOOKUP(A1806,[2]Sheet1!$A$10:$E$4059,5,FALSE)</f>
        <v>1000.99</v>
      </c>
      <c r="E1806" s="85"/>
      <c r="F1806" s="85">
        <f t="shared" si="28"/>
        <v>900.89100000000008</v>
      </c>
      <c r="H1806" s="63"/>
    </row>
    <row r="1807" spans="1:8" x14ac:dyDescent="0.25">
      <c r="A1807" s="86">
        <v>51045</v>
      </c>
      <c r="B1807" s="11"/>
      <c r="C1807" s="12" t="s">
        <v>5</v>
      </c>
      <c r="D1807" s="85">
        <f>VLOOKUP(A1807,[2]Sheet1!$A$10:$E$4059,5,FALSE)</f>
        <v>268.79000000000002</v>
      </c>
      <c r="E1807" s="85"/>
      <c r="F1807" s="85">
        <f t="shared" si="28"/>
        <v>241.91100000000003</v>
      </c>
      <c r="H1807" s="63"/>
    </row>
    <row r="1808" spans="1:8" x14ac:dyDescent="0.25">
      <c r="A1808" s="86">
        <v>51050</v>
      </c>
      <c r="B1808" s="11"/>
      <c r="C1808" s="12" t="s">
        <v>5</v>
      </c>
      <c r="D1808" s="85">
        <f>VLOOKUP(A1808,[2]Sheet1!$A$10:$E$4059,5,FALSE)</f>
        <v>1000.99</v>
      </c>
      <c r="E1808" s="85"/>
      <c r="F1808" s="85">
        <f t="shared" si="28"/>
        <v>900.89100000000008</v>
      </c>
      <c r="H1808" s="63"/>
    </row>
    <row r="1809" spans="1:8" x14ac:dyDescent="0.25">
      <c r="A1809" s="86">
        <v>51065</v>
      </c>
      <c r="B1809" s="11"/>
      <c r="C1809" s="12" t="s">
        <v>5</v>
      </c>
      <c r="D1809" s="85">
        <f>VLOOKUP(A1809,[2]Sheet1!$A$10:$E$4059,5,FALSE)</f>
        <v>1000.99</v>
      </c>
      <c r="E1809" s="85"/>
      <c r="F1809" s="85">
        <f t="shared" si="28"/>
        <v>900.89100000000008</v>
      </c>
      <c r="H1809" s="63"/>
    </row>
    <row r="1810" spans="1:8" x14ac:dyDescent="0.25">
      <c r="A1810" s="86">
        <v>51080</v>
      </c>
      <c r="B1810" s="11"/>
      <c r="C1810" s="12" t="s">
        <v>5</v>
      </c>
      <c r="D1810" s="85">
        <f>VLOOKUP(A1810,[2]Sheet1!$A$10:$E$4059,5,FALSE)</f>
        <v>782.65</v>
      </c>
      <c r="E1810" s="85"/>
      <c r="F1810" s="85">
        <f t="shared" si="28"/>
        <v>704.38499999999999</v>
      </c>
      <c r="H1810" s="63"/>
    </row>
    <row r="1811" spans="1:8" x14ac:dyDescent="0.25">
      <c r="A1811" s="87">
        <v>51102</v>
      </c>
      <c r="B1811" s="11"/>
      <c r="C1811" s="12" t="s">
        <v>5</v>
      </c>
      <c r="D1811" s="85">
        <f>VLOOKUP(A1811,[2]Sheet1!$A$10:$E$4059,5,FALSE)</f>
        <v>707.62</v>
      </c>
      <c r="E1811" s="85"/>
      <c r="F1811" s="85">
        <f t="shared" si="28"/>
        <v>636.85800000000006</v>
      </c>
      <c r="H1811" s="63"/>
    </row>
    <row r="1812" spans="1:8" x14ac:dyDescent="0.25">
      <c r="A1812" s="86">
        <v>51500</v>
      </c>
      <c r="B1812" s="11"/>
      <c r="C1812" s="12" t="s">
        <v>5</v>
      </c>
      <c r="D1812" s="85">
        <f>VLOOKUP(A1812,[2]Sheet1!$A$10:$E$4059,5,FALSE)</f>
        <v>1296.3599999999999</v>
      </c>
      <c r="E1812" s="85"/>
      <c r="F1812" s="85">
        <f t="shared" si="28"/>
        <v>1166.7239999999999</v>
      </c>
      <c r="H1812" s="63"/>
    </row>
    <row r="1813" spans="1:8" x14ac:dyDescent="0.25">
      <c r="A1813" s="86">
        <v>51520</v>
      </c>
      <c r="B1813" s="11"/>
      <c r="C1813" s="12" t="s">
        <v>5</v>
      </c>
      <c r="D1813" s="85">
        <f>VLOOKUP(A1813,[2]Sheet1!$A$10:$E$4059,5,FALSE)</f>
        <v>1000.99</v>
      </c>
      <c r="E1813" s="85"/>
      <c r="F1813" s="85">
        <f t="shared" si="28"/>
        <v>900.89100000000008</v>
      </c>
      <c r="H1813" s="63"/>
    </row>
    <row r="1814" spans="1:8" x14ac:dyDescent="0.25">
      <c r="A1814" s="86">
        <v>51710</v>
      </c>
      <c r="B1814" s="11"/>
      <c r="C1814" s="12" t="s">
        <v>5</v>
      </c>
      <c r="D1814" s="85">
        <f>VLOOKUP(A1814,[2]Sheet1!$A$10:$E$4059,5,FALSE)</f>
        <v>232.63</v>
      </c>
      <c r="E1814" s="85"/>
      <c r="F1814" s="85">
        <f t="shared" si="28"/>
        <v>209.36699999999999</v>
      </c>
      <c r="H1814" s="63"/>
    </row>
    <row r="1815" spans="1:8" x14ac:dyDescent="0.25">
      <c r="A1815" s="86">
        <v>51715</v>
      </c>
      <c r="B1815" s="11"/>
      <c r="C1815" s="12" t="s">
        <v>5</v>
      </c>
      <c r="D1815" s="85">
        <f>VLOOKUP(A1815,[2]Sheet1!$A$10:$E$4059,5,FALSE)</f>
        <v>1264.3399999999999</v>
      </c>
      <c r="E1815" s="85"/>
      <c r="F1815" s="85">
        <f t="shared" si="28"/>
        <v>1137.9059999999999</v>
      </c>
      <c r="H1815" s="63"/>
    </row>
    <row r="1816" spans="1:8" x14ac:dyDescent="0.25">
      <c r="A1816" s="86">
        <v>51726</v>
      </c>
      <c r="B1816" s="64" t="s">
        <v>6</v>
      </c>
      <c r="C1816" s="12" t="s">
        <v>5</v>
      </c>
      <c r="D1816" s="85">
        <f>VLOOKUP(A1816,[2]Sheet1!$A$10:$E$4059,5,FALSE)</f>
        <v>209.03</v>
      </c>
      <c r="E1816" s="85"/>
      <c r="F1816" s="85">
        <f t="shared" si="28"/>
        <v>188.12700000000001</v>
      </c>
      <c r="H1816" s="63"/>
    </row>
    <row r="1817" spans="1:8" x14ac:dyDescent="0.25">
      <c r="A1817" s="87">
        <v>51727</v>
      </c>
      <c r="B1817" s="11"/>
      <c r="C1817" s="12" t="s">
        <v>5</v>
      </c>
      <c r="D1817" s="85">
        <f>VLOOKUP(A1817,[2]Sheet1!$A$10:$E$4059,5,FALSE)</f>
        <v>182.71</v>
      </c>
      <c r="E1817" s="85"/>
      <c r="F1817" s="85">
        <f t="shared" si="28"/>
        <v>164.43900000000002</v>
      </c>
      <c r="H1817" s="63"/>
    </row>
    <row r="1818" spans="1:8" x14ac:dyDescent="0.25">
      <c r="A1818" s="87">
        <v>51729</v>
      </c>
      <c r="B1818" s="11"/>
      <c r="C1818" s="12" t="s">
        <v>5</v>
      </c>
      <c r="D1818" s="85">
        <f>VLOOKUP(A1818,[2]Sheet1!$A$10:$E$4059,5,FALSE)</f>
        <v>189.82</v>
      </c>
      <c r="E1818" s="85"/>
      <c r="F1818" s="85">
        <f t="shared" si="28"/>
        <v>170.83799999999999</v>
      </c>
      <c r="H1818" s="63"/>
    </row>
    <row r="1819" spans="1:8" x14ac:dyDescent="0.25">
      <c r="A1819" s="86">
        <v>51785</v>
      </c>
      <c r="B1819" s="64" t="s">
        <v>6</v>
      </c>
      <c r="C1819" s="12" t="s">
        <v>5</v>
      </c>
      <c r="D1819" s="85">
        <f>VLOOKUP(A1819,[2]Sheet1!$A$10:$E$4059,5,FALSE)</f>
        <v>105.27</v>
      </c>
      <c r="E1819" s="85"/>
      <c r="F1819" s="85">
        <f t="shared" si="28"/>
        <v>94.742999999999995</v>
      </c>
      <c r="H1819" s="63"/>
    </row>
    <row r="1820" spans="1:8" x14ac:dyDescent="0.25">
      <c r="A1820" s="86">
        <v>51880</v>
      </c>
      <c r="B1820" s="11"/>
      <c r="C1820" s="12" t="s">
        <v>5</v>
      </c>
      <c r="D1820" s="85">
        <f>VLOOKUP(A1820,[2]Sheet1!$A$10:$E$4059,5,FALSE)</f>
        <v>1000.99</v>
      </c>
      <c r="E1820" s="85"/>
      <c r="F1820" s="85">
        <f t="shared" si="28"/>
        <v>900.89100000000008</v>
      </c>
      <c r="H1820" s="63"/>
    </row>
    <row r="1821" spans="1:8" x14ac:dyDescent="0.25">
      <c r="A1821" s="86">
        <v>51992</v>
      </c>
      <c r="B1821" s="11"/>
      <c r="C1821" s="12" t="s">
        <v>5</v>
      </c>
      <c r="D1821" s="85">
        <f>VLOOKUP(A1821,[2]Sheet1!$A$10:$E$4059,5,FALSE)</f>
        <v>1819.39</v>
      </c>
      <c r="E1821" s="85"/>
      <c r="F1821" s="85">
        <f t="shared" si="28"/>
        <v>1637.451</v>
      </c>
      <c r="H1821" s="63"/>
    </row>
    <row r="1822" spans="1:8" x14ac:dyDescent="0.25">
      <c r="A1822" s="86">
        <v>52000</v>
      </c>
      <c r="B1822" s="11"/>
      <c r="C1822" s="12" t="s">
        <v>5</v>
      </c>
      <c r="D1822" s="85">
        <f>VLOOKUP(A1822,[2]Sheet1!$A$10:$E$4059,5,FALSE)</f>
        <v>268.79000000000002</v>
      </c>
      <c r="E1822" s="85"/>
      <c r="F1822" s="85">
        <f t="shared" si="28"/>
        <v>241.91100000000003</v>
      </c>
      <c r="H1822" s="63"/>
    </row>
    <row r="1823" spans="1:8" x14ac:dyDescent="0.25">
      <c r="A1823" s="86">
        <v>52001</v>
      </c>
      <c r="B1823" s="11"/>
      <c r="C1823" s="12" t="s">
        <v>5</v>
      </c>
      <c r="D1823" s="85">
        <f>VLOOKUP(A1823,[2]Sheet1!$A$10:$E$4059,5,FALSE)</f>
        <v>600.79</v>
      </c>
      <c r="E1823" s="85"/>
      <c r="F1823" s="85">
        <f t="shared" si="28"/>
        <v>540.71100000000001</v>
      </c>
      <c r="H1823" s="63"/>
    </row>
    <row r="1824" spans="1:8" x14ac:dyDescent="0.25">
      <c r="A1824" s="86">
        <v>52005</v>
      </c>
      <c r="B1824" s="11"/>
      <c r="C1824" s="12" t="s">
        <v>5</v>
      </c>
      <c r="D1824" s="85">
        <f>VLOOKUP(A1824,[2]Sheet1!$A$10:$E$4059,5,FALSE)</f>
        <v>1000.99</v>
      </c>
      <c r="E1824" s="85"/>
      <c r="F1824" s="85">
        <f t="shared" si="28"/>
        <v>900.89100000000008</v>
      </c>
      <c r="H1824" s="63"/>
    </row>
    <row r="1825" spans="1:8" x14ac:dyDescent="0.25">
      <c r="A1825" s="86">
        <v>52007</v>
      </c>
      <c r="B1825" s="11"/>
      <c r="C1825" s="12" t="s">
        <v>5</v>
      </c>
      <c r="D1825" s="85">
        <f>VLOOKUP(A1825,[2]Sheet1!$A$10:$E$4059,5,FALSE)</f>
        <v>1000.99</v>
      </c>
      <c r="E1825" s="85"/>
      <c r="F1825" s="85">
        <f t="shared" si="28"/>
        <v>900.89100000000008</v>
      </c>
      <c r="H1825" s="63"/>
    </row>
    <row r="1826" spans="1:8" x14ac:dyDescent="0.25">
      <c r="A1826" s="86">
        <v>52010</v>
      </c>
      <c r="B1826" s="11"/>
      <c r="C1826" s="12" t="s">
        <v>5</v>
      </c>
      <c r="D1826" s="85">
        <f>VLOOKUP(A1826,[2]Sheet1!$A$10:$E$4059,5,FALSE)</f>
        <v>268.79000000000002</v>
      </c>
      <c r="E1826" s="85"/>
      <c r="F1826" s="85">
        <f t="shared" si="28"/>
        <v>241.91100000000003</v>
      </c>
      <c r="H1826" s="63"/>
    </row>
    <row r="1827" spans="1:8" x14ac:dyDescent="0.25">
      <c r="A1827" s="86">
        <v>52204</v>
      </c>
      <c r="B1827" s="11"/>
      <c r="C1827" s="12" t="s">
        <v>5</v>
      </c>
      <c r="D1827" s="85">
        <f>VLOOKUP(A1827,[2]Sheet1!$A$10:$E$4059,5,FALSE)</f>
        <v>1000.99</v>
      </c>
      <c r="E1827" s="85"/>
      <c r="F1827" s="85">
        <f t="shared" si="28"/>
        <v>900.89100000000008</v>
      </c>
      <c r="H1827" s="63"/>
    </row>
    <row r="1828" spans="1:8" x14ac:dyDescent="0.25">
      <c r="A1828" s="86">
        <v>52214</v>
      </c>
      <c r="B1828" s="11"/>
      <c r="C1828" s="12" t="s">
        <v>5</v>
      </c>
      <c r="D1828" s="85">
        <f>VLOOKUP(A1828,[2]Sheet1!$A$10:$E$4059,5,FALSE)</f>
        <v>1000.99</v>
      </c>
      <c r="E1828" s="85"/>
      <c r="F1828" s="85">
        <f t="shared" si="28"/>
        <v>900.89100000000008</v>
      </c>
      <c r="H1828" s="63"/>
    </row>
    <row r="1829" spans="1:8" x14ac:dyDescent="0.25">
      <c r="A1829" s="87">
        <v>52214</v>
      </c>
      <c r="B1829" s="11"/>
      <c r="C1829" s="12" t="s">
        <v>5</v>
      </c>
      <c r="D1829" s="85">
        <f>VLOOKUP(A1829,[2]Sheet1!$A$10:$E$4059,5,FALSE)</f>
        <v>1000.99</v>
      </c>
      <c r="E1829" s="85"/>
      <c r="F1829" s="85">
        <f t="shared" si="28"/>
        <v>900.89100000000008</v>
      </c>
      <c r="H1829" s="63"/>
    </row>
    <row r="1830" spans="1:8" x14ac:dyDescent="0.25">
      <c r="A1830" s="86">
        <v>52224</v>
      </c>
      <c r="B1830" s="11"/>
      <c r="C1830" s="12" t="s">
        <v>5</v>
      </c>
      <c r="D1830" s="85">
        <f>VLOOKUP(A1830,[2]Sheet1!$A$10:$E$4059,5,FALSE)</f>
        <v>1000.99</v>
      </c>
      <c r="E1830" s="85"/>
      <c r="F1830" s="85">
        <f t="shared" si="28"/>
        <v>900.89100000000008</v>
      </c>
      <c r="H1830" s="63"/>
    </row>
    <row r="1831" spans="1:8" x14ac:dyDescent="0.25">
      <c r="A1831" s="86">
        <v>52234</v>
      </c>
      <c r="B1831" s="11"/>
      <c r="C1831" s="12" t="s">
        <v>5</v>
      </c>
      <c r="D1831" s="85">
        <f>VLOOKUP(A1831,[2]Sheet1!$A$10:$E$4059,5,FALSE)</f>
        <v>1000.99</v>
      </c>
      <c r="E1831" s="85"/>
      <c r="F1831" s="85">
        <f t="shared" si="28"/>
        <v>900.89100000000008</v>
      </c>
      <c r="H1831" s="63"/>
    </row>
    <row r="1832" spans="1:8" x14ac:dyDescent="0.25">
      <c r="A1832" s="86">
        <v>52235</v>
      </c>
      <c r="B1832" s="11"/>
      <c r="C1832" s="12" t="s">
        <v>5</v>
      </c>
      <c r="D1832" s="85">
        <f>VLOOKUP(A1832,[2]Sheet1!$A$10:$E$4059,5,FALSE)</f>
        <v>1000.99</v>
      </c>
      <c r="E1832" s="85"/>
      <c r="F1832" s="85">
        <f t="shared" si="28"/>
        <v>900.89100000000008</v>
      </c>
      <c r="H1832" s="63"/>
    </row>
    <row r="1833" spans="1:8" x14ac:dyDescent="0.25">
      <c r="A1833" s="86">
        <v>52240</v>
      </c>
      <c r="B1833" s="11"/>
      <c r="C1833" s="12" t="s">
        <v>5</v>
      </c>
      <c r="D1833" s="85">
        <f>VLOOKUP(A1833,[2]Sheet1!$A$10:$E$4059,5,FALSE)</f>
        <v>1000.99</v>
      </c>
      <c r="E1833" s="85"/>
      <c r="F1833" s="85">
        <f t="shared" si="28"/>
        <v>900.89100000000008</v>
      </c>
      <c r="H1833" s="63"/>
    </row>
    <row r="1834" spans="1:8" x14ac:dyDescent="0.25">
      <c r="A1834" s="86">
        <v>52250</v>
      </c>
      <c r="B1834" s="11"/>
      <c r="C1834" s="12" t="s">
        <v>5</v>
      </c>
      <c r="D1834" s="85">
        <f>VLOOKUP(A1834,[2]Sheet1!$A$10:$E$4059,5,FALSE)</f>
        <v>1000.99</v>
      </c>
      <c r="E1834" s="85"/>
      <c r="F1834" s="85">
        <f t="shared" si="28"/>
        <v>900.89100000000008</v>
      </c>
      <c r="H1834" s="63"/>
    </row>
    <row r="1835" spans="1:8" x14ac:dyDescent="0.25">
      <c r="A1835" s="86">
        <v>52260</v>
      </c>
      <c r="B1835" s="11"/>
      <c r="C1835" s="12" t="s">
        <v>5</v>
      </c>
      <c r="D1835" s="85">
        <f>VLOOKUP(A1835,[2]Sheet1!$A$10:$E$4059,5,FALSE)</f>
        <v>600.79</v>
      </c>
      <c r="E1835" s="85"/>
      <c r="F1835" s="85">
        <f t="shared" si="28"/>
        <v>540.71100000000001</v>
      </c>
      <c r="H1835" s="63"/>
    </row>
    <row r="1836" spans="1:8" x14ac:dyDescent="0.25">
      <c r="A1836" s="86">
        <v>52270</v>
      </c>
      <c r="B1836" s="11"/>
      <c r="C1836" s="12" t="s">
        <v>5</v>
      </c>
      <c r="D1836" s="85">
        <f>VLOOKUP(A1836,[2]Sheet1!$A$10:$E$4059,5,FALSE)</f>
        <v>600.79</v>
      </c>
      <c r="E1836" s="85"/>
      <c r="F1836" s="85">
        <f t="shared" si="28"/>
        <v>540.71100000000001</v>
      </c>
      <c r="H1836" s="63"/>
    </row>
    <row r="1837" spans="1:8" x14ac:dyDescent="0.25">
      <c r="A1837" s="86">
        <v>52275</v>
      </c>
      <c r="B1837" s="11"/>
      <c r="C1837" s="12" t="s">
        <v>5</v>
      </c>
      <c r="D1837" s="85">
        <f>VLOOKUP(A1837,[2]Sheet1!$A$10:$E$4059,5,FALSE)</f>
        <v>1000.99</v>
      </c>
      <c r="E1837" s="85"/>
      <c r="F1837" s="85">
        <f t="shared" si="28"/>
        <v>900.89100000000008</v>
      </c>
      <c r="H1837" s="63"/>
    </row>
    <row r="1838" spans="1:8" x14ac:dyDescent="0.25">
      <c r="A1838" s="86">
        <v>52276</v>
      </c>
      <c r="B1838" s="11"/>
      <c r="C1838" s="12" t="s">
        <v>5</v>
      </c>
      <c r="D1838" s="85">
        <f>VLOOKUP(A1838,[2]Sheet1!$A$10:$E$4059,5,FALSE)</f>
        <v>1000.99</v>
      </c>
      <c r="E1838" s="85"/>
      <c r="F1838" s="85">
        <f t="shared" si="28"/>
        <v>900.89100000000008</v>
      </c>
      <c r="H1838" s="63"/>
    </row>
    <row r="1839" spans="1:8" x14ac:dyDescent="0.25">
      <c r="A1839" s="86">
        <v>52277</v>
      </c>
      <c r="B1839" s="11"/>
      <c r="C1839" s="12" t="s">
        <v>5</v>
      </c>
      <c r="D1839" s="85">
        <f>VLOOKUP(A1839,[2]Sheet1!$A$10:$E$4059,5,FALSE)</f>
        <v>1000.99</v>
      </c>
      <c r="E1839" s="85"/>
      <c r="F1839" s="85">
        <f t="shared" si="28"/>
        <v>900.89100000000008</v>
      </c>
      <c r="H1839" s="63"/>
    </row>
    <row r="1840" spans="1:8" x14ac:dyDescent="0.25">
      <c r="A1840" s="86">
        <v>52281</v>
      </c>
      <c r="B1840" s="11"/>
      <c r="C1840" s="12" t="s">
        <v>5</v>
      </c>
      <c r="D1840" s="85">
        <f>VLOOKUP(A1840,[2]Sheet1!$A$10:$E$4059,5,FALSE)</f>
        <v>600.79</v>
      </c>
      <c r="E1840" s="85"/>
      <c r="F1840" s="85">
        <f t="shared" si="28"/>
        <v>540.71100000000001</v>
      </c>
      <c r="H1840" s="63"/>
    </row>
    <row r="1841" spans="1:8" x14ac:dyDescent="0.25">
      <c r="A1841" s="86">
        <v>52282</v>
      </c>
      <c r="B1841" s="11"/>
      <c r="C1841" s="12" t="s">
        <v>5</v>
      </c>
      <c r="D1841" s="85">
        <f>VLOOKUP(A1841,[2]Sheet1!$A$10:$E$4059,5,FALSE)</f>
        <v>1448.64</v>
      </c>
      <c r="E1841" s="85"/>
      <c r="F1841" s="85">
        <f t="shared" si="28"/>
        <v>1303.7760000000001</v>
      </c>
      <c r="H1841" s="63"/>
    </row>
    <row r="1842" spans="1:8" x14ac:dyDescent="0.25">
      <c r="A1842" s="86">
        <v>52283</v>
      </c>
      <c r="B1842" s="11"/>
      <c r="C1842" s="12" t="s">
        <v>5</v>
      </c>
      <c r="D1842" s="85">
        <f>VLOOKUP(A1842,[2]Sheet1!$A$10:$E$4059,5,FALSE)</f>
        <v>1000.99</v>
      </c>
      <c r="E1842" s="85"/>
      <c r="F1842" s="85">
        <f t="shared" si="28"/>
        <v>900.89100000000008</v>
      </c>
      <c r="H1842" s="63"/>
    </row>
    <row r="1843" spans="1:8" x14ac:dyDescent="0.25">
      <c r="A1843" s="86">
        <v>52285</v>
      </c>
      <c r="B1843" s="11"/>
      <c r="C1843" s="12" t="s">
        <v>5</v>
      </c>
      <c r="D1843" s="85">
        <f>VLOOKUP(A1843,[2]Sheet1!$A$10:$E$4059,5,FALSE)</f>
        <v>600.79</v>
      </c>
      <c r="E1843" s="85"/>
      <c r="F1843" s="85">
        <f t="shared" si="28"/>
        <v>540.71100000000001</v>
      </c>
      <c r="H1843" s="63"/>
    </row>
    <row r="1844" spans="1:8" x14ac:dyDescent="0.25">
      <c r="A1844" s="86">
        <v>52290</v>
      </c>
      <c r="B1844" s="11"/>
      <c r="C1844" s="12" t="s">
        <v>5</v>
      </c>
      <c r="D1844" s="85">
        <f>VLOOKUP(A1844,[2]Sheet1!$A$10:$E$4059,5,FALSE)</f>
        <v>1000.99</v>
      </c>
      <c r="E1844" s="85"/>
      <c r="F1844" s="85">
        <f t="shared" si="28"/>
        <v>900.89100000000008</v>
      </c>
      <c r="H1844" s="63"/>
    </row>
    <row r="1845" spans="1:8" x14ac:dyDescent="0.25">
      <c r="A1845" s="86">
        <v>52300</v>
      </c>
      <c r="B1845" s="11"/>
      <c r="C1845" s="12" t="s">
        <v>5</v>
      </c>
      <c r="D1845" s="85">
        <f>VLOOKUP(A1845,[2]Sheet1!$A$10:$E$4059,5,FALSE)</f>
        <v>1000.99</v>
      </c>
      <c r="E1845" s="85"/>
      <c r="F1845" s="85">
        <f t="shared" si="28"/>
        <v>900.89100000000008</v>
      </c>
      <c r="H1845" s="63"/>
    </row>
    <row r="1846" spans="1:8" x14ac:dyDescent="0.25">
      <c r="A1846" s="86">
        <v>52301</v>
      </c>
      <c r="B1846" s="11"/>
      <c r="C1846" s="12" t="s">
        <v>5</v>
      </c>
      <c r="D1846" s="85">
        <f>VLOOKUP(A1846,[2]Sheet1!$A$10:$E$4059,5,FALSE)</f>
        <v>1000.99</v>
      </c>
      <c r="E1846" s="85"/>
      <c r="F1846" s="85">
        <f t="shared" si="28"/>
        <v>900.89100000000008</v>
      </c>
      <c r="H1846" s="63"/>
    </row>
    <row r="1847" spans="1:8" x14ac:dyDescent="0.25">
      <c r="A1847" s="86">
        <v>52305</v>
      </c>
      <c r="B1847" s="11"/>
      <c r="C1847" s="12" t="s">
        <v>5</v>
      </c>
      <c r="D1847" s="85">
        <f>VLOOKUP(A1847,[2]Sheet1!$A$10:$E$4059,5,FALSE)</f>
        <v>1000.99</v>
      </c>
      <c r="E1847" s="85"/>
      <c r="F1847" s="85">
        <f t="shared" si="28"/>
        <v>900.89100000000008</v>
      </c>
      <c r="H1847" s="63"/>
    </row>
    <row r="1848" spans="1:8" x14ac:dyDescent="0.25">
      <c r="A1848" s="86">
        <v>52310</v>
      </c>
      <c r="B1848" s="11"/>
      <c r="C1848" s="12" t="s">
        <v>5</v>
      </c>
      <c r="D1848" s="85">
        <f>VLOOKUP(A1848,[2]Sheet1!$A$10:$E$4059,5,FALSE)</f>
        <v>600.79</v>
      </c>
      <c r="E1848" s="85"/>
      <c r="F1848" s="85">
        <f t="shared" si="28"/>
        <v>540.71100000000001</v>
      </c>
      <c r="H1848" s="63"/>
    </row>
    <row r="1849" spans="1:8" x14ac:dyDescent="0.25">
      <c r="A1849" s="86">
        <v>52315</v>
      </c>
      <c r="B1849" s="11"/>
      <c r="C1849" s="12" t="s">
        <v>5</v>
      </c>
      <c r="D1849" s="85">
        <f>VLOOKUP(A1849,[2]Sheet1!$A$10:$E$4059,5,FALSE)</f>
        <v>1000.99</v>
      </c>
      <c r="E1849" s="85"/>
      <c r="F1849" s="85">
        <f t="shared" si="28"/>
        <v>900.89100000000008</v>
      </c>
      <c r="H1849" s="63"/>
    </row>
    <row r="1850" spans="1:8" x14ac:dyDescent="0.25">
      <c r="A1850" s="86">
        <v>52317</v>
      </c>
      <c r="B1850" s="11"/>
      <c r="C1850" s="12" t="s">
        <v>5</v>
      </c>
      <c r="D1850" s="85">
        <f>VLOOKUP(A1850,[2]Sheet1!$A$10:$E$4059,5,FALSE)</f>
        <v>1000.99</v>
      </c>
      <c r="E1850" s="85"/>
      <c r="F1850" s="85">
        <f t="shared" si="28"/>
        <v>900.89100000000008</v>
      </c>
      <c r="H1850" s="63"/>
    </row>
    <row r="1851" spans="1:8" x14ac:dyDescent="0.25">
      <c r="A1851" s="86">
        <v>52318</v>
      </c>
      <c r="B1851" s="11"/>
      <c r="C1851" s="12" t="s">
        <v>5</v>
      </c>
      <c r="D1851" s="85">
        <f>VLOOKUP(A1851,[2]Sheet1!$A$10:$E$4059,5,FALSE)</f>
        <v>1000.99</v>
      </c>
      <c r="E1851" s="85"/>
      <c r="F1851" s="85">
        <f t="shared" si="28"/>
        <v>900.89100000000008</v>
      </c>
      <c r="H1851" s="63"/>
    </row>
    <row r="1852" spans="1:8" x14ac:dyDescent="0.25">
      <c r="A1852" s="86">
        <v>52320</v>
      </c>
      <c r="B1852" s="11"/>
      <c r="C1852" s="12" t="s">
        <v>5</v>
      </c>
      <c r="D1852" s="85">
        <f>VLOOKUP(A1852,[2]Sheet1!$A$10:$E$4059,5,FALSE)</f>
        <v>1000.99</v>
      </c>
      <c r="E1852" s="85"/>
      <c r="F1852" s="85">
        <f t="shared" si="28"/>
        <v>900.89100000000008</v>
      </c>
      <c r="H1852" s="63"/>
    </row>
    <row r="1853" spans="1:8" x14ac:dyDescent="0.25">
      <c r="A1853" s="86">
        <v>52325</v>
      </c>
      <c r="B1853" s="11"/>
      <c r="C1853" s="12" t="s">
        <v>5</v>
      </c>
      <c r="D1853" s="85">
        <f>VLOOKUP(A1853,[2]Sheet1!$A$10:$E$4059,5,FALSE)</f>
        <v>1000.99</v>
      </c>
      <c r="E1853" s="85"/>
      <c r="F1853" s="85">
        <f t="shared" si="28"/>
        <v>900.89100000000008</v>
      </c>
      <c r="H1853" s="63"/>
    </row>
    <row r="1854" spans="1:8" x14ac:dyDescent="0.25">
      <c r="A1854" s="86">
        <v>52327</v>
      </c>
      <c r="B1854" s="11"/>
      <c r="C1854" s="12" t="s">
        <v>5</v>
      </c>
      <c r="D1854" s="85">
        <f>VLOOKUP(A1854,[2]Sheet1!$A$10:$E$4059,5,FALSE)</f>
        <v>1448.64</v>
      </c>
      <c r="E1854" s="85"/>
      <c r="F1854" s="85">
        <f t="shared" si="28"/>
        <v>1303.7760000000001</v>
      </c>
      <c r="H1854" s="63"/>
    </row>
    <row r="1855" spans="1:8" x14ac:dyDescent="0.25">
      <c r="A1855" s="86">
        <v>52330</v>
      </c>
      <c r="B1855" s="11"/>
      <c r="C1855" s="12" t="s">
        <v>5</v>
      </c>
      <c r="D1855" s="85">
        <f>VLOOKUP(A1855,[2]Sheet1!$A$10:$E$4059,5,FALSE)</f>
        <v>1000.99</v>
      </c>
      <c r="E1855" s="85"/>
      <c r="F1855" s="85">
        <f t="shared" si="28"/>
        <v>900.89100000000008</v>
      </c>
      <c r="H1855" s="63"/>
    </row>
    <row r="1856" spans="1:8" x14ac:dyDescent="0.25">
      <c r="A1856" s="86">
        <v>52332</v>
      </c>
      <c r="B1856" s="11"/>
      <c r="C1856" s="12" t="s">
        <v>5</v>
      </c>
      <c r="D1856" s="85">
        <f>VLOOKUP(A1856,[2]Sheet1!$A$10:$E$4059,5,FALSE)</f>
        <v>1000.99</v>
      </c>
      <c r="E1856" s="85"/>
      <c r="F1856" s="85">
        <f t="shared" si="28"/>
        <v>900.89100000000008</v>
      </c>
      <c r="H1856" s="63"/>
    </row>
    <row r="1857" spans="1:8" x14ac:dyDescent="0.25">
      <c r="A1857" s="86">
        <v>52334</v>
      </c>
      <c r="B1857" s="11"/>
      <c r="C1857" s="12" t="s">
        <v>5</v>
      </c>
      <c r="D1857" s="85">
        <f>VLOOKUP(A1857,[2]Sheet1!$A$10:$E$4059,5,FALSE)</f>
        <v>1000.99</v>
      </c>
      <c r="E1857" s="85"/>
      <c r="F1857" s="85">
        <f t="shared" si="28"/>
        <v>900.89100000000008</v>
      </c>
      <c r="H1857" s="63"/>
    </row>
    <row r="1858" spans="1:8" x14ac:dyDescent="0.25">
      <c r="A1858" s="86">
        <v>52341</v>
      </c>
      <c r="B1858" s="11"/>
      <c r="C1858" s="12" t="s">
        <v>5</v>
      </c>
      <c r="D1858" s="85">
        <f>VLOOKUP(A1858,[2]Sheet1!$A$10:$E$4059,5,FALSE)</f>
        <v>1000.99</v>
      </c>
      <c r="E1858" s="85"/>
      <c r="F1858" s="85">
        <f t="shared" si="28"/>
        <v>900.89100000000008</v>
      </c>
      <c r="H1858" s="63"/>
    </row>
    <row r="1859" spans="1:8" x14ac:dyDescent="0.25">
      <c r="A1859" s="86">
        <v>52342</v>
      </c>
      <c r="B1859" s="11"/>
      <c r="C1859" s="12" t="s">
        <v>5</v>
      </c>
      <c r="D1859" s="85">
        <f>VLOOKUP(A1859,[2]Sheet1!$A$10:$E$4059,5,FALSE)</f>
        <v>1000.99</v>
      </c>
      <c r="E1859" s="85"/>
      <c r="F1859" s="85">
        <f t="shared" si="28"/>
        <v>900.89100000000008</v>
      </c>
      <c r="H1859" s="63"/>
    </row>
    <row r="1860" spans="1:8" x14ac:dyDescent="0.25">
      <c r="A1860" s="86">
        <v>52343</v>
      </c>
      <c r="B1860" s="11"/>
      <c r="C1860" s="12" t="s">
        <v>5</v>
      </c>
      <c r="D1860" s="85">
        <f>VLOOKUP(A1860,[2]Sheet1!$A$10:$E$4059,5,FALSE)</f>
        <v>1000.99</v>
      </c>
      <c r="E1860" s="85"/>
      <c r="F1860" s="85">
        <f t="shared" si="28"/>
        <v>900.89100000000008</v>
      </c>
      <c r="H1860" s="63"/>
    </row>
    <row r="1861" spans="1:8" x14ac:dyDescent="0.25">
      <c r="A1861" s="86">
        <v>52344</v>
      </c>
      <c r="B1861" s="11"/>
      <c r="C1861" s="12" t="s">
        <v>5</v>
      </c>
      <c r="D1861" s="85">
        <f>VLOOKUP(A1861,[2]Sheet1!$A$10:$E$4059,5,FALSE)</f>
        <v>1000.99</v>
      </c>
      <c r="E1861" s="85"/>
      <c r="F1861" s="85">
        <f t="shared" si="28"/>
        <v>900.89100000000008</v>
      </c>
      <c r="H1861" s="63"/>
    </row>
    <row r="1862" spans="1:8" x14ac:dyDescent="0.25">
      <c r="A1862" s="86">
        <v>52345</v>
      </c>
      <c r="B1862" s="11"/>
      <c r="C1862" s="12" t="s">
        <v>5</v>
      </c>
      <c r="D1862" s="85">
        <f>VLOOKUP(A1862,[2]Sheet1!$A$10:$E$4059,5,FALSE)</f>
        <v>1000.99</v>
      </c>
      <c r="E1862" s="85"/>
      <c r="F1862" s="85">
        <f t="shared" si="28"/>
        <v>900.89100000000008</v>
      </c>
      <c r="H1862" s="63"/>
    </row>
    <row r="1863" spans="1:8" x14ac:dyDescent="0.25">
      <c r="A1863" s="86">
        <v>52346</v>
      </c>
      <c r="B1863" s="11"/>
      <c r="C1863" s="12" t="s">
        <v>5</v>
      </c>
      <c r="D1863" s="85">
        <f>VLOOKUP(A1863,[2]Sheet1!$A$10:$E$4059,5,FALSE)</f>
        <v>1000.99</v>
      </c>
      <c r="E1863" s="85"/>
      <c r="F1863" s="85">
        <f t="shared" si="28"/>
        <v>900.89100000000008</v>
      </c>
      <c r="H1863" s="63"/>
    </row>
    <row r="1864" spans="1:8" x14ac:dyDescent="0.25">
      <c r="A1864" s="86">
        <v>52351</v>
      </c>
      <c r="B1864" s="11"/>
      <c r="C1864" s="12" t="s">
        <v>5</v>
      </c>
      <c r="D1864" s="85">
        <f>VLOOKUP(A1864,[2]Sheet1!$A$10:$E$4059,5,FALSE)</f>
        <v>1000.99</v>
      </c>
      <c r="E1864" s="85"/>
      <c r="F1864" s="85">
        <f t="shared" si="28"/>
        <v>900.89100000000008</v>
      </c>
      <c r="H1864" s="63"/>
    </row>
    <row r="1865" spans="1:8" x14ac:dyDescent="0.25">
      <c r="A1865" s="86">
        <v>52352</v>
      </c>
      <c r="B1865" s="11"/>
      <c r="C1865" s="12" t="s">
        <v>5</v>
      </c>
      <c r="D1865" s="85">
        <f>VLOOKUP(A1865,[2]Sheet1!$A$10:$E$4059,5,FALSE)</f>
        <v>1000.99</v>
      </c>
      <c r="E1865" s="85"/>
      <c r="F1865" s="85">
        <f t="shared" ref="F1865:F1928" si="29">D1865*0.9</f>
        <v>900.89100000000008</v>
      </c>
      <c r="H1865" s="63"/>
    </row>
    <row r="1866" spans="1:8" x14ac:dyDescent="0.25">
      <c r="A1866" s="86">
        <v>52353</v>
      </c>
      <c r="B1866" s="11"/>
      <c r="C1866" s="12" t="s">
        <v>5</v>
      </c>
      <c r="D1866" s="85">
        <f>VLOOKUP(A1866,[2]Sheet1!$A$10:$E$4059,5,FALSE)</f>
        <v>1448.64</v>
      </c>
      <c r="E1866" s="85"/>
      <c r="F1866" s="85">
        <f t="shared" si="29"/>
        <v>1303.7760000000001</v>
      </c>
      <c r="H1866" s="63"/>
    </row>
    <row r="1867" spans="1:8" x14ac:dyDescent="0.25">
      <c r="A1867" s="86">
        <v>52354</v>
      </c>
      <c r="B1867" s="11"/>
      <c r="C1867" s="12" t="s">
        <v>5</v>
      </c>
      <c r="D1867" s="85">
        <f>VLOOKUP(A1867,[2]Sheet1!$A$10:$E$4059,5,FALSE)</f>
        <v>1000.99</v>
      </c>
      <c r="E1867" s="85"/>
      <c r="F1867" s="85">
        <f t="shared" si="29"/>
        <v>900.89100000000008</v>
      </c>
      <c r="H1867" s="63"/>
    </row>
    <row r="1868" spans="1:8" x14ac:dyDescent="0.25">
      <c r="A1868" s="86">
        <v>52355</v>
      </c>
      <c r="B1868" s="11"/>
      <c r="C1868" s="12" t="s">
        <v>5</v>
      </c>
      <c r="D1868" s="85">
        <f>VLOOKUP(A1868,[2]Sheet1!$A$10:$E$4059,5,FALSE)</f>
        <v>1000.99</v>
      </c>
      <c r="E1868" s="85"/>
      <c r="F1868" s="85">
        <f t="shared" si="29"/>
        <v>900.89100000000008</v>
      </c>
      <c r="H1868" s="63"/>
    </row>
    <row r="1869" spans="1:8" x14ac:dyDescent="0.25">
      <c r="A1869" s="87">
        <v>52356</v>
      </c>
      <c r="B1869" s="11"/>
      <c r="C1869" s="88" t="s">
        <v>5</v>
      </c>
      <c r="D1869" s="85">
        <f>VLOOKUP(A1869,[2]Sheet1!$A$10:$E$4059,5,FALSE)</f>
        <v>1647.75</v>
      </c>
      <c r="E1869" s="85"/>
      <c r="F1869" s="85">
        <f t="shared" si="29"/>
        <v>1482.9750000000001</v>
      </c>
      <c r="H1869" s="63"/>
    </row>
    <row r="1870" spans="1:8" x14ac:dyDescent="0.25">
      <c r="A1870" s="86">
        <v>52400</v>
      </c>
      <c r="B1870" s="11"/>
      <c r="C1870" s="12" t="s">
        <v>5</v>
      </c>
      <c r="D1870" s="85">
        <f>VLOOKUP(A1870,[2]Sheet1!$A$10:$E$4059,5,FALSE)</f>
        <v>1000.99</v>
      </c>
      <c r="E1870" s="85"/>
      <c r="F1870" s="85">
        <f t="shared" si="29"/>
        <v>900.89100000000008</v>
      </c>
      <c r="H1870" s="63"/>
    </row>
    <row r="1871" spans="1:8" x14ac:dyDescent="0.25">
      <c r="A1871" s="86">
        <v>52402</v>
      </c>
      <c r="B1871" s="11"/>
      <c r="C1871" s="12" t="s">
        <v>5</v>
      </c>
      <c r="D1871" s="85">
        <f>VLOOKUP(A1871,[2]Sheet1!$A$10:$E$4059,5,FALSE)</f>
        <v>1000.99</v>
      </c>
      <c r="E1871" s="85"/>
      <c r="F1871" s="85">
        <f t="shared" si="29"/>
        <v>900.89100000000008</v>
      </c>
      <c r="H1871" s="63"/>
    </row>
    <row r="1872" spans="1:8" x14ac:dyDescent="0.25">
      <c r="A1872" s="86">
        <v>52450</v>
      </c>
      <c r="B1872" s="11"/>
      <c r="C1872" s="12" t="s">
        <v>5</v>
      </c>
      <c r="D1872" s="85">
        <f>VLOOKUP(A1872,[2]Sheet1!$A$10:$E$4059,5,FALSE)</f>
        <v>1000.99</v>
      </c>
      <c r="E1872" s="85"/>
      <c r="F1872" s="85">
        <f t="shared" si="29"/>
        <v>900.89100000000008</v>
      </c>
      <c r="H1872" s="63"/>
    </row>
    <row r="1873" spans="1:8" x14ac:dyDescent="0.25">
      <c r="A1873" s="86">
        <v>52500</v>
      </c>
      <c r="B1873" s="11"/>
      <c r="C1873" s="12" t="s">
        <v>5</v>
      </c>
      <c r="D1873" s="85">
        <f>VLOOKUP(A1873,[2]Sheet1!$A$10:$E$4059,5,FALSE)</f>
        <v>1000.99</v>
      </c>
      <c r="E1873" s="85"/>
      <c r="F1873" s="85">
        <f t="shared" si="29"/>
        <v>900.89100000000008</v>
      </c>
      <c r="H1873" s="63"/>
    </row>
    <row r="1874" spans="1:8" x14ac:dyDescent="0.25">
      <c r="A1874" s="86">
        <v>52601</v>
      </c>
      <c r="B1874" s="11"/>
      <c r="C1874" s="12" t="s">
        <v>5</v>
      </c>
      <c r="D1874" s="85">
        <f>VLOOKUP(A1874,[2]Sheet1!$A$10:$E$4059,5,FALSE)</f>
        <v>1448.64</v>
      </c>
      <c r="E1874" s="85"/>
      <c r="F1874" s="85">
        <f t="shared" si="29"/>
        <v>1303.7760000000001</v>
      </c>
      <c r="H1874" s="63"/>
    </row>
    <row r="1875" spans="1:8" x14ac:dyDescent="0.25">
      <c r="A1875" s="87">
        <v>52601</v>
      </c>
      <c r="B1875" s="11"/>
      <c r="C1875" s="12" t="s">
        <v>5</v>
      </c>
      <c r="D1875" s="85">
        <f>VLOOKUP(A1875,[2]Sheet1!$A$10:$E$4059,5,FALSE)</f>
        <v>1448.64</v>
      </c>
      <c r="E1875" s="85"/>
      <c r="F1875" s="85">
        <f t="shared" si="29"/>
        <v>1303.7760000000001</v>
      </c>
      <c r="H1875" s="63"/>
    </row>
    <row r="1876" spans="1:8" x14ac:dyDescent="0.25">
      <c r="A1876" s="86">
        <v>52630</v>
      </c>
      <c r="B1876" s="11"/>
      <c r="C1876" s="12" t="s">
        <v>5</v>
      </c>
      <c r="D1876" s="85">
        <f>VLOOKUP(A1876,[2]Sheet1!$A$10:$E$4059,5,FALSE)</f>
        <v>1448.64</v>
      </c>
      <c r="E1876" s="85"/>
      <c r="F1876" s="85">
        <f t="shared" si="29"/>
        <v>1303.7760000000001</v>
      </c>
      <c r="H1876" s="63"/>
    </row>
    <row r="1877" spans="1:8" x14ac:dyDescent="0.25">
      <c r="A1877" s="87">
        <v>52630</v>
      </c>
      <c r="B1877" s="11"/>
      <c r="C1877" s="12" t="s">
        <v>5</v>
      </c>
      <c r="D1877" s="85">
        <f>VLOOKUP(A1877,[2]Sheet1!$A$10:$E$4059,5,FALSE)</f>
        <v>1448.64</v>
      </c>
      <c r="E1877" s="85"/>
      <c r="F1877" s="85">
        <f t="shared" si="29"/>
        <v>1303.7760000000001</v>
      </c>
      <c r="H1877" s="63"/>
    </row>
    <row r="1878" spans="1:8" x14ac:dyDescent="0.25">
      <c r="A1878" s="86">
        <v>52640</v>
      </c>
      <c r="B1878" s="11"/>
      <c r="C1878" s="12" t="s">
        <v>5</v>
      </c>
      <c r="D1878" s="85">
        <f>VLOOKUP(A1878,[2]Sheet1!$A$10:$E$4059,5,FALSE)</f>
        <v>1000.99</v>
      </c>
      <c r="E1878" s="85"/>
      <c r="F1878" s="85">
        <f t="shared" si="29"/>
        <v>900.89100000000008</v>
      </c>
      <c r="H1878" s="63"/>
    </row>
    <row r="1879" spans="1:8" x14ac:dyDescent="0.25">
      <c r="A1879" s="86">
        <v>52647</v>
      </c>
      <c r="B1879" s="11"/>
      <c r="C1879" s="12" t="s">
        <v>5</v>
      </c>
      <c r="D1879" s="85">
        <f>VLOOKUP(A1879,[2]Sheet1!$A$10:$E$4059,5,FALSE)</f>
        <v>1647.75</v>
      </c>
      <c r="E1879" s="85"/>
      <c r="F1879" s="85">
        <f t="shared" si="29"/>
        <v>1482.9750000000001</v>
      </c>
      <c r="H1879" s="63"/>
    </row>
    <row r="1880" spans="1:8" x14ac:dyDescent="0.25">
      <c r="A1880" s="86">
        <v>52648</v>
      </c>
      <c r="B1880" s="11"/>
      <c r="C1880" s="12" t="s">
        <v>5</v>
      </c>
      <c r="D1880" s="85">
        <f>VLOOKUP(A1880,[2]Sheet1!$A$10:$E$4059,5,FALSE)</f>
        <v>1647.75</v>
      </c>
      <c r="E1880" s="85"/>
      <c r="F1880" s="85">
        <f t="shared" si="29"/>
        <v>1482.9750000000001</v>
      </c>
      <c r="H1880" s="63"/>
    </row>
    <row r="1881" spans="1:8" x14ac:dyDescent="0.25">
      <c r="A1881" s="86">
        <v>52700</v>
      </c>
      <c r="B1881" s="11"/>
      <c r="C1881" s="12" t="s">
        <v>5</v>
      </c>
      <c r="D1881" s="85">
        <f>VLOOKUP(A1881,[2]Sheet1!$A$10:$E$4059,5,FALSE)</f>
        <v>1000.99</v>
      </c>
      <c r="E1881" s="85"/>
      <c r="F1881" s="85">
        <f t="shared" si="29"/>
        <v>900.89100000000008</v>
      </c>
      <c r="H1881" s="63"/>
    </row>
    <row r="1882" spans="1:8" x14ac:dyDescent="0.25">
      <c r="A1882" s="86">
        <v>53000</v>
      </c>
      <c r="B1882" s="11"/>
      <c r="C1882" s="12" t="s">
        <v>5</v>
      </c>
      <c r="D1882" s="85">
        <f>VLOOKUP(A1882,[2]Sheet1!$A$10:$E$4059,5,FALSE)</f>
        <v>762.56</v>
      </c>
      <c r="E1882" s="85"/>
      <c r="F1882" s="85">
        <f t="shared" si="29"/>
        <v>686.30399999999997</v>
      </c>
      <c r="H1882" s="63"/>
    </row>
    <row r="1883" spans="1:8" x14ac:dyDescent="0.25">
      <c r="A1883" s="86">
        <v>53010</v>
      </c>
      <c r="B1883" s="11"/>
      <c r="C1883" s="12" t="s">
        <v>5</v>
      </c>
      <c r="D1883" s="85">
        <f>VLOOKUP(A1883,[2]Sheet1!$A$10:$E$4059,5,FALSE)</f>
        <v>762.56</v>
      </c>
      <c r="E1883" s="85"/>
      <c r="F1883" s="85">
        <f t="shared" si="29"/>
        <v>686.30399999999997</v>
      </c>
      <c r="H1883" s="63"/>
    </row>
    <row r="1884" spans="1:8" x14ac:dyDescent="0.25">
      <c r="A1884" s="86">
        <v>53020</v>
      </c>
      <c r="B1884" s="11"/>
      <c r="C1884" s="12" t="s">
        <v>5</v>
      </c>
      <c r="D1884" s="85">
        <f>VLOOKUP(A1884,[2]Sheet1!$A$10:$E$4059,5,FALSE)</f>
        <v>762.56</v>
      </c>
      <c r="E1884" s="85"/>
      <c r="F1884" s="85">
        <f t="shared" si="29"/>
        <v>686.30399999999997</v>
      </c>
      <c r="H1884" s="63"/>
    </row>
    <row r="1885" spans="1:8" x14ac:dyDescent="0.25">
      <c r="A1885" s="86">
        <v>53040</v>
      </c>
      <c r="B1885" s="11"/>
      <c r="C1885" s="12" t="s">
        <v>5</v>
      </c>
      <c r="D1885" s="85">
        <f>VLOOKUP(A1885,[2]Sheet1!$A$10:$E$4059,5,FALSE)</f>
        <v>762.56</v>
      </c>
      <c r="E1885" s="85"/>
      <c r="F1885" s="85">
        <f t="shared" si="29"/>
        <v>686.30399999999997</v>
      </c>
      <c r="H1885" s="63"/>
    </row>
    <row r="1886" spans="1:8" x14ac:dyDescent="0.25">
      <c r="A1886" s="86">
        <v>53080</v>
      </c>
      <c r="B1886" s="11"/>
      <c r="C1886" s="12" t="s">
        <v>5</v>
      </c>
      <c r="D1886" s="85">
        <f>VLOOKUP(A1886,[2]Sheet1!$A$10:$E$4059,5,FALSE)</f>
        <v>762.56</v>
      </c>
      <c r="E1886" s="85"/>
      <c r="F1886" s="85">
        <f t="shared" si="29"/>
        <v>686.30399999999997</v>
      </c>
      <c r="H1886" s="63"/>
    </row>
    <row r="1887" spans="1:8" x14ac:dyDescent="0.25">
      <c r="A1887" s="86">
        <v>53200</v>
      </c>
      <c r="B1887" s="11"/>
      <c r="C1887" s="12" t="s">
        <v>5</v>
      </c>
      <c r="D1887" s="85">
        <f>VLOOKUP(A1887,[2]Sheet1!$A$10:$E$4059,5,FALSE)</f>
        <v>762.56</v>
      </c>
      <c r="E1887" s="85"/>
      <c r="F1887" s="85">
        <f t="shared" si="29"/>
        <v>686.30399999999997</v>
      </c>
      <c r="H1887" s="63"/>
    </row>
    <row r="1888" spans="1:8" x14ac:dyDescent="0.25">
      <c r="A1888" s="86">
        <v>53210</v>
      </c>
      <c r="B1888" s="11"/>
      <c r="C1888" s="12" t="s">
        <v>5</v>
      </c>
      <c r="D1888" s="85">
        <f>VLOOKUP(A1888,[2]Sheet1!$A$10:$E$4059,5,FALSE)</f>
        <v>1264.3399999999999</v>
      </c>
      <c r="E1888" s="85"/>
      <c r="F1888" s="85">
        <f t="shared" si="29"/>
        <v>1137.9059999999999</v>
      </c>
      <c r="H1888" s="63"/>
    </row>
    <row r="1889" spans="1:8" x14ac:dyDescent="0.25">
      <c r="A1889" s="86">
        <v>53215</v>
      </c>
      <c r="B1889" s="11"/>
      <c r="C1889" s="12" t="s">
        <v>5</v>
      </c>
      <c r="D1889" s="85">
        <f>VLOOKUP(A1889,[2]Sheet1!$A$10:$E$4059,5,FALSE)</f>
        <v>762.56</v>
      </c>
      <c r="E1889" s="85"/>
      <c r="F1889" s="85">
        <f t="shared" si="29"/>
        <v>686.30399999999997</v>
      </c>
      <c r="H1889" s="63"/>
    </row>
    <row r="1890" spans="1:8" x14ac:dyDescent="0.25">
      <c r="A1890" s="86">
        <v>53220</v>
      </c>
      <c r="B1890" s="11"/>
      <c r="C1890" s="12" t="s">
        <v>5</v>
      </c>
      <c r="D1890" s="85">
        <f>VLOOKUP(A1890,[2]Sheet1!$A$10:$E$4059,5,FALSE)</f>
        <v>1264.3399999999999</v>
      </c>
      <c r="E1890" s="85"/>
      <c r="F1890" s="85">
        <f t="shared" si="29"/>
        <v>1137.9059999999999</v>
      </c>
      <c r="H1890" s="63"/>
    </row>
    <row r="1891" spans="1:8" x14ac:dyDescent="0.25">
      <c r="A1891" s="86">
        <v>53230</v>
      </c>
      <c r="B1891" s="11"/>
      <c r="C1891" s="12" t="s">
        <v>5</v>
      </c>
      <c r="D1891" s="85">
        <f>VLOOKUP(A1891,[2]Sheet1!$A$10:$E$4059,5,FALSE)</f>
        <v>1264.3399999999999</v>
      </c>
      <c r="E1891" s="85"/>
      <c r="F1891" s="85">
        <f t="shared" si="29"/>
        <v>1137.9059999999999</v>
      </c>
      <c r="H1891" s="63"/>
    </row>
    <row r="1892" spans="1:8" x14ac:dyDescent="0.25">
      <c r="A1892" s="86">
        <v>53235</v>
      </c>
      <c r="B1892" s="11"/>
      <c r="C1892" s="12" t="s">
        <v>5</v>
      </c>
      <c r="D1892" s="85">
        <f>VLOOKUP(A1892,[2]Sheet1!$A$10:$E$4059,5,FALSE)</f>
        <v>762.56</v>
      </c>
      <c r="E1892" s="85"/>
      <c r="F1892" s="85">
        <f t="shared" si="29"/>
        <v>686.30399999999997</v>
      </c>
      <c r="H1892" s="63"/>
    </row>
    <row r="1893" spans="1:8" x14ac:dyDescent="0.25">
      <c r="A1893" s="86">
        <v>53240</v>
      </c>
      <c r="B1893" s="11"/>
      <c r="C1893" s="12" t="s">
        <v>5</v>
      </c>
      <c r="D1893" s="85">
        <f>VLOOKUP(A1893,[2]Sheet1!$A$10:$E$4059,5,FALSE)</f>
        <v>1264.3399999999999</v>
      </c>
      <c r="E1893" s="85"/>
      <c r="F1893" s="85">
        <f t="shared" si="29"/>
        <v>1137.9059999999999</v>
      </c>
      <c r="H1893" s="63"/>
    </row>
    <row r="1894" spans="1:8" x14ac:dyDescent="0.25">
      <c r="A1894" s="86">
        <v>53250</v>
      </c>
      <c r="B1894" s="11"/>
      <c r="C1894" s="12" t="s">
        <v>5</v>
      </c>
      <c r="D1894" s="85">
        <f>VLOOKUP(A1894,[2]Sheet1!$A$10:$E$4059,5,FALSE)</f>
        <v>762.56</v>
      </c>
      <c r="E1894" s="85"/>
      <c r="F1894" s="85">
        <f t="shared" si="29"/>
        <v>686.30399999999997</v>
      </c>
      <c r="H1894" s="63"/>
    </row>
    <row r="1895" spans="1:8" x14ac:dyDescent="0.25">
      <c r="A1895" s="86">
        <v>53260</v>
      </c>
      <c r="B1895" s="11"/>
      <c r="C1895" s="12" t="s">
        <v>5</v>
      </c>
      <c r="D1895" s="85">
        <f>VLOOKUP(A1895,[2]Sheet1!$A$10:$E$4059,5,FALSE)</f>
        <v>762.56</v>
      </c>
      <c r="E1895" s="85"/>
      <c r="F1895" s="85">
        <f t="shared" si="29"/>
        <v>686.30399999999997</v>
      </c>
      <c r="H1895" s="63"/>
    </row>
    <row r="1896" spans="1:8" x14ac:dyDescent="0.25">
      <c r="A1896" s="86">
        <v>53265</v>
      </c>
      <c r="B1896" s="11"/>
      <c r="C1896" s="12" t="s">
        <v>5</v>
      </c>
      <c r="D1896" s="85">
        <f>VLOOKUP(A1896,[2]Sheet1!$A$10:$E$4059,5,FALSE)</f>
        <v>762.56</v>
      </c>
      <c r="E1896" s="85"/>
      <c r="F1896" s="85">
        <f t="shared" si="29"/>
        <v>686.30399999999997</v>
      </c>
      <c r="H1896" s="63"/>
    </row>
    <row r="1897" spans="1:8" x14ac:dyDescent="0.25">
      <c r="A1897" s="86">
        <v>53270</v>
      </c>
      <c r="B1897" s="11"/>
      <c r="C1897" s="12" t="s">
        <v>5</v>
      </c>
      <c r="D1897" s="85">
        <f>VLOOKUP(A1897,[2]Sheet1!$A$10:$E$4059,5,FALSE)</f>
        <v>762.56</v>
      </c>
      <c r="E1897" s="85"/>
      <c r="F1897" s="85">
        <f t="shared" si="29"/>
        <v>686.30399999999997</v>
      </c>
      <c r="H1897" s="63"/>
    </row>
    <row r="1898" spans="1:8" x14ac:dyDescent="0.25">
      <c r="A1898" s="86">
        <v>53275</v>
      </c>
      <c r="B1898" s="11"/>
      <c r="C1898" s="12" t="s">
        <v>5</v>
      </c>
      <c r="D1898" s="85">
        <f>VLOOKUP(A1898,[2]Sheet1!$A$10:$E$4059,5,FALSE)</f>
        <v>762.56</v>
      </c>
      <c r="E1898" s="85"/>
      <c r="F1898" s="85">
        <f t="shared" si="29"/>
        <v>686.30399999999997</v>
      </c>
      <c r="H1898" s="63"/>
    </row>
    <row r="1899" spans="1:8" x14ac:dyDescent="0.25">
      <c r="A1899" s="86">
        <v>53400</v>
      </c>
      <c r="B1899" s="11"/>
      <c r="C1899" s="12" t="s">
        <v>5</v>
      </c>
      <c r="D1899" s="85">
        <f>VLOOKUP(A1899,[2]Sheet1!$A$10:$E$4059,5,FALSE)</f>
        <v>1264.3399999999999</v>
      </c>
      <c r="E1899" s="85"/>
      <c r="F1899" s="85">
        <f t="shared" si="29"/>
        <v>1137.9059999999999</v>
      </c>
      <c r="H1899" s="63"/>
    </row>
    <row r="1900" spans="1:8" x14ac:dyDescent="0.25">
      <c r="A1900" s="86">
        <v>53405</v>
      </c>
      <c r="B1900" s="11"/>
      <c r="C1900" s="12" t="s">
        <v>5</v>
      </c>
      <c r="D1900" s="85">
        <f>VLOOKUP(A1900,[2]Sheet1!$A$10:$E$4059,5,FALSE)</f>
        <v>1264.3399999999999</v>
      </c>
      <c r="E1900" s="85"/>
      <c r="F1900" s="85">
        <f t="shared" si="29"/>
        <v>1137.9059999999999</v>
      </c>
      <c r="H1900" s="63"/>
    </row>
    <row r="1901" spans="1:8" x14ac:dyDescent="0.25">
      <c r="A1901" s="86">
        <v>53410</v>
      </c>
      <c r="B1901" s="11"/>
      <c r="C1901" s="12" t="s">
        <v>5</v>
      </c>
      <c r="D1901" s="85">
        <f>VLOOKUP(A1901,[2]Sheet1!$A$10:$E$4059,5,FALSE)</f>
        <v>1264.3399999999999</v>
      </c>
      <c r="E1901" s="85"/>
      <c r="F1901" s="85">
        <f t="shared" si="29"/>
        <v>1137.9059999999999</v>
      </c>
      <c r="H1901" s="63"/>
    </row>
    <row r="1902" spans="1:8" x14ac:dyDescent="0.25">
      <c r="A1902" s="86">
        <v>53420</v>
      </c>
      <c r="B1902" s="11"/>
      <c r="C1902" s="12" t="s">
        <v>5</v>
      </c>
      <c r="D1902" s="85">
        <f>VLOOKUP(A1902,[2]Sheet1!$A$10:$E$4059,5,FALSE)</f>
        <v>1264.3399999999999</v>
      </c>
      <c r="E1902" s="85"/>
      <c r="F1902" s="85">
        <f t="shared" si="29"/>
        <v>1137.9059999999999</v>
      </c>
      <c r="H1902" s="63"/>
    </row>
    <row r="1903" spans="1:8" x14ac:dyDescent="0.25">
      <c r="A1903" s="86">
        <v>53425</v>
      </c>
      <c r="B1903" s="11"/>
      <c r="C1903" s="12" t="s">
        <v>5</v>
      </c>
      <c r="D1903" s="85">
        <f>VLOOKUP(A1903,[2]Sheet1!$A$10:$E$4059,5,FALSE)</f>
        <v>1264.3399999999999</v>
      </c>
      <c r="E1903" s="85"/>
      <c r="F1903" s="85">
        <f t="shared" si="29"/>
        <v>1137.9059999999999</v>
      </c>
      <c r="H1903" s="63"/>
    </row>
    <row r="1904" spans="1:8" x14ac:dyDescent="0.25">
      <c r="A1904" s="86">
        <v>53430</v>
      </c>
      <c r="B1904" s="11"/>
      <c r="C1904" s="12" t="s">
        <v>5</v>
      </c>
      <c r="D1904" s="85">
        <f>VLOOKUP(A1904,[2]Sheet1!$A$10:$E$4059,5,FALSE)</f>
        <v>1264.3399999999999</v>
      </c>
      <c r="E1904" s="85"/>
      <c r="F1904" s="85">
        <f t="shared" si="29"/>
        <v>1137.9059999999999</v>
      </c>
      <c r="H1904" s="63"/>
    </row>
    <row r="1905" spans="1:8" x14ac:dyDescent="0.25">
      <c r="A1905" s="86">
        <v>53431</v>
      </c>
      <c r="B1905" s="11"/>
      <c r="C1905" s="12" t="s">
        <v>5</v>
      </c>
      <c r="D1905" s="85">
        <f>VLOOKUP(A1905,[2]Sheet1!$A$10:$E$4059,5,FALSE)</f>
        <v>1264.3399999999999</v>
      </c>
      <c r="E1905" s="85"/>
      <c r="F1905" s="85">
        <f t="shared" si="29"/>
        <v>1137.9059999999999</v>
      </c>
      <c r="H1905" s="63"/>
    </row>
    <row r="1906" spans="1:8" x14ac:dyDescent="0.25">
      <c r="A1906" s="86">
        <v>53440</v>
      </c>
      <c r="B1906" s="11"/>
      <c r="C1906" s="12" t="s">
        <v>5</v>
      </c>
      <c r="D1906" s="85">
        <f>VLOOKUP(A1906,[2]Sheet1!$A$10:$E$4059,5,FALSE)</f>
        <v>6262.03</v>
      </c>
      <c r="E1906" s="85"/>
      <c r="F1906" s="85">
        <f t="shared" si="29"/>
        <v>5635.8270000000002</v>
      </c>
      <c r="H1906" s="63"/>
    </row>
    <row r="1907" spans="1:8" x14ac:dyDescent="0.25">
      <c r="A1907" s="86">
        <v>53442</v>
      </c>
      <c r="B1907" s="11"/>
      <c r="C1907" s="12" t="s">
        <v>5</v>
      </c>
      <c r="D1907" s="85">
        <f>VLOOKUP(A1907,[2]Sheet1!$A$10:$E$4059,5,FALSE)</f>
        <v>1264.3399999999999</v>
      </c>
      <c r="E1907" s="85"/>
      <c r="F1907" s="85">
        <f t="shared" si="29"/>
        <v>1137.9059999999999</v>
      </c>
      <c r="H1907" s="63"/>
    </row>
    <row r="1908" spans="1:8" x14ac:dyDescent="0.25">
      <c r="A1908" s="86">
        <v>53444</v>
      </c>
      <c r="B1908" s="11"/>
      <c r="C1908" s="12" t="s">
        <v>5</v>
      </c>
      <c r="D1908" s="85">
        <f>VLOOKUP(A1908,[2]Sheet1!$A$10:$E$4059,5,FALSE)</f>
        <v>6262.03</v>
      </c>
      <c r="E1908" s="85"/>
      <c r="F1908" s="85">
        <f t="shared" si="29"/>
        <v>5635.8270000000002</v>
      </c>
      <c r="H1908" s="63"/>
    </row>
    <row r="1909" spans="1:8" x14ac:dyDescent="0.25">
      <c r="A1909" s="86">
        <v>53445</v>
      </c>
      <c r="B1909" s="11"/>
      <c r="C1909" s="12" t="s">
        <v>5</v>
      </c>
      <c r="D1909" s="85">
        <f>VLOOKUP(A1909,[2]Sheet1!$A$10:$E$4059,5,FALSE)</f>
        <v>10571.04</v>
      </c>
      <c r="E1909" s="85"/>
      <c r="F1909" s="85">
        <f t="shared" si="29"/>
        <v>9513.9360000000015</v>
      </c>
      <c r="H1909" s="63"/>
    </row>
    <row r="1910" spans="1:8" x14ac:dyDescent="0.25">
      <c r="A1910" s="86">
        <v>53446</v>
      </c>
      <c r="B1910" s="11"/>
      <c r="C1910" s="12" t="s">
        <v>5</v>
      </c>
      <c r="D1910" s="85">
        <f>VLOOKUP(A1910,[2]Sheet1!$A$10:$E$4059,5,FALSE)</f>
        <v>1264.3399999999999</v>
      </c>
      <c r="E1910" s="85"/>
      <c r="F1910" s="85">
        <f t="shared" si="29"/>
        <v>1137.9059999999999</v>
      </c>
      <c r="H1910" s="63"/>
    </row>
    <row r="1911" spans="1:8" x14ac:dyDescent="0.25">
      <c r="A1911" s="86">
        <v>53447</v>
      </c>
      <c r="B1911" s="11"/>
      <c r="C1911" s="12" t="s">
        <v>5</v>
      </c>
      <c r="D1911" s="85">
        <f>VLOOKUP(A1911,[2]Sheet1!$A$10:$E$4059,5,FALSE)</f>
        <v>10571.04</v>
      </c>
      <c r="E1911" s="85"/>
      <c r="F1911" s="85">
        <f t="shared" si="29"/>
        <v>9513.9360000000015</v>
      </c>
      <c r="H1911" s="63"/>
    </row>
    <row r="1912" spans="1:8" x14ac:dyDescent="0.25">
      <c r="A1912" s="86">
        <v>53449</v>
      </c>
      <c r="B1912" s="11"/>
      <c r="C1912" s="12" t="s">
        <v>5</v>
      </c>
      <c r="D1912" s="85">
        <f>VLOOKUP(A1912,[2]Sheet1!$A$10:$E$4059,5,FALSE)</f>
        <v>1264.3399999999999</v>
      </c>
      <c r="E1912" s="85"/>
      <c r="F1912" s="85">
        <f t="shared" si="29"/>
        <v>1137.9059999999999</v>
      </c>
      <c r="H1912" s="63"/>
    </row>
    <row r="1913" spans="1:8" x14ac:dyDescent="0.25">
      <c r="A1913" s="86">
        <v>53450</v>
      </c>
      <c r="B1913" s="11"/>
      <c r="C1913" s="12" t="s">
        <v>5</v>
      </c>
      <c r="D1913" s="85">
        <f>VLOOKUP(A1913,[2]Sheet1!$A$10:$E$4059,5,FALSE)</f>
        <v>1264.3399999999999</v>
      </c>
      <c r="E1913" s="85"/>
      <c r="F1913" s="85">
        <f t="shared" si="29"/>
        <v>1137.9059999999999</v>
      </c>
      <c r="H1913" s="63"/>
    </row>
    <row r="1914" spans="1:8" x14ac:dyDescent="0.25">
      <c r="A1914" s="86">
        <v>53460</v>
      </c>
      <c r="B1914" s="11"/>
      <c r="C1914" s="12" t="s">
        <v>5</v>
      </c>
      <c r="D1914" s="85">
        <f>VLOOKUP(A1914,[2]Sheet1!$A$10:$E$4059,5,FALSE)</f>
        <v>762.56</v>
      </c>
      <c r="E1914" s="85"/>
      <c r="F1914" s="85">
        <f t="shared" si="29"/>
        <v>686.30399999999997</v>
      </c>
      <c r="H1914" s="63"/>
    </row>
    <row r="1915" spans="1:8" x14ac:dyDescent="0.25">
      <c r="A1915" s="86">
        <v>53502</v>
      </c>
      <c r="B1915" s="11"/>
      <c r="C1915" s="12" t="s">
        <v>5</v>
      </c>
      <c r="D1915" s="85">
        <f>VLOOKUP(A1915,[2]Sheet1!$A$10:$E$4059,5,FALSE)</f>
        <v>762.56</v>
      </c>
      <c r="E1915" s="85"/>
      <c r="F1915" s="85">
        <f t="shared" si="29"/>
        <v>686.30399999999997</v>
      </c>
      <c r="H1915" s="63"/>
    </row>
    <row r="1916" spans="1:8" x14ac:dyDescent="0.25">
      <c r="A1916" s="86">
        <v>53505</v>
      </c>
      <c r="B1916" s="11"/>
      <c r="C1916" s="12" t="s">
        <v>5</v>
      </c>
      <c r="D1916" s="85">
        <f>VLOOKUP(A1916,[2]Sheet1!$A$10:$E$4059,5,FALSE)</f>
        <v>1264.3399999999999</v>
      </c>
      <c r="E1916" s="85"/>
      <c r="F1916" s="85">
        <f t="shared" si="29"/>
        <v>1137.9059999999999</v>
      </c>
      <c r="H1916" s="63"/>
    </row>
    <row r="1917" spans="1:8" x14ac:dyDescent="0.25">
      <c r="A1917" s="86">
        <v>53510</v>
      </c>
      <c r="B1917" s="11"/>
      <c r="C1917" s="12" t="s">
        <v>5</v>
      </c>
      <c r="D1917" s="85">
        <f>VLOOKUP(A1917,[2]Sheet1!$A$10:$E$4059,5,FALSE)</f>
        <v>762.56</v>
      </c>
      <c r="E1917" s="85"/>
      <c r="F1917" s="85">
        <f t="shared" si="29"/>
        <v>686.30399999999997</v>
      </c>
      <c r="H1917" s="63"/>
    </row>
    <row r="1918" spans="1:8" x14ac:dyDescent="0.25">
      <c r="A1918" s="86">
        <v>53515</v>
      </c>
      <c r="B1918" s="11"/>
      <c r="C1918" s="12" t="s">
        <v>5</v>
      </c>
      <c r="D1918" s="85">
        <f>VLOOKUP(A1918,[2]Sheet1!$A$10:$E$4059,5,FALSE)</f>
        <v>1264.3399999999999</v>
      </c>
      <c r="E1918" s="85"/>
      <c r="F1918" s="85">
        <f t="shared" si="29"/>
        <v>1137.9059999999999</v>
      </c>
      <c r="H1918" s="63"/>
    </row>
    <row r="1919" spans="1:8" x14ac:dyDescent="0.25">
      <c r="A1919" s="86">
        <v>53520</v>
      </c>
      <c r="B1919" s="11"/>
      <c r="C1919" s="12" t="s">
        <v>5</v>
      </c>
      <c r="D1919" s="85">
        <f>VLOOKUP(A1919,[2]Sheet1!$A$10:$E$4059,5,FALSE)</f>
        <v>1264.3399999999999</v>
      </c>
      <c r="E1919" s="85"/>
      <c r="F1919" s="85">
        <f t="shared" si="29"/>
        <v>1137.9059999999999</v>
      </c>
      <c r="H1919" s="63"/>
    </row>
    <row r="1920" spans="1:8" x14ac:dyDescent="0.25">
      <c r="A1920" s="86">
        <v>53605</v>
      </c>
      <c r="B1920" s="11"/>
      <c r="C1920" s="12" t="s">
        <v>5</v>
      </c>
      <c r="D1920" s="85">
        <f>VLOOKUP(A1920,[2]Sheet1!$A$10:$E$4059,5,FALSE)</f>
        <v>600.79</v>
      </c>
      <c r="E1920" s="85"/>
      <c r="F1920" s="85">
        <f t="shared" si="29"/>
        <v>540.71100000000001</v>
      </c>
      <c r="H1920" s="63"/>
    </row>
    <row r="1921" spans="1:8" x14ac:dyDescent="0.25">
      <c r="A1921" s="86">
        <v>53665</v>
      </c>
      <c r="B1921" s="11"/>
      <c r="C1921" s="12" t="s">
        <v>5</v>
      </c>
      <c r="D1921" s="85">
        <f>VLOOKUP(A1921,[2]Sheet1!$A$10:$E$4059,5,FALSE)</f>
        <v>762.56</v>
      </c>
      <c r="E1921" s="85"/>
      <c r="F1921" s="85">
        <f t="shared" si="29"/>
        <v>686.30399999999997</v>
      </c>
      <c r="H1921" s="63"/>
    </row>
    <row r="1922" spans="1:8" x14ac:dyDescent="0.25">
      <c r="A1922" s="86">
        <v>54000</v>
      </c>
      <c r="B1922" s="11"/>
      <c r="C1922" s="12" t="s">
        <v>5</v>
      </c>
      <c r="D1922" s="85">
        <f>VLOOKUP(A1922,[2]Sheet1!$A$10:$E$4059,5,FALSE)</f>
        <v>762.56</v>
      </c>
      <c r="E1922" s="85"/>
      <c r="F1922" s="85">
        <f t="shared" si="29"/>
        <v>686.30399999999997</v>
      </c>
      <c r="H1922" s="63"/>
    </row>
    <row r="1923" spans="1:8" x14ac:dyDescent="0.25">
      <c r="A1923" s="86">
        <v>54001</v>
      </c>
      <c r="B1923" s="11"/>
      <c r="C1923" s="12" t="s">
        <v>5</v>
      </c>
      <c r="D1923" s="85">
        <f>VLOOKUP(A1923,[2]Sheet1!$A$10:$E$4059,5,FALSE)</f>
        <v>762.56</v>
      </c>
      <c r="E1923" s="85"/>
      <c r="F1923" s="85">
        <f t="shared" si="29"/>
        <v>686.30399999999997</v>
      </c>
      <c r="H1923" s="63"/>
    </row>
    <row r="1924" spans="1:8" x14ac:dyDescent="0.25">
      <c r="A1924" s="86">
        <v>54015</v>
      </c>
      <c r="B1924" s="11"/>
      <c r="C1924" s="12" t="s">
        <v>5</v>
      </c>
      <c r="D1924" s="85">
        <f>VLOOKUP(A1924,[2]Sheet1!$A$10:$E$4059,5,FALSE)</f>
        <v>782.65</v>
      </c>
      <c r="E1924" s="85"/>
      <c r="F1924" s="85">
        <f t="shared" si="29"/>
        <v>704.38499999999999</v>
      </c>
      <c r="H1924" s="63"/>
    </row>
    <row r="1925" spans="1:8" x14ac:dyDescent="0.25">
      <c r="A1925" s="86">
        <v>54057</v>
      </c>
      <c r="B1925" s="11"/>
      <c r="C1925" s="12" t="s">
        <v>5</v>
      </c>
      <c r="D1925" s="85">
        <f>VLOOKUP(A1925,[2]Sheet1!$A$10:$E$4059,5,FALSE)</f>
        <v>753.53</v>
      </c>
      <c r="E1925" s="85"/>
      <c r="F1925" s="85">
        <f t="shared" si="29"/>
        <v>678.17700000000002</v>
      </c>
      <c r="H1925" s="63"/>
    </row>
    <row r="1926" spans="1:8" x14ac:dyDescent="0.25">
      <c r="A1926" s="86">
        <v>54060</v>
      </c>
      <c r="B1926" s="11"/>
      <c r="C1926" s="12" t="s">
        <v>5</v>
      </c>
      <c r="D1926" s="85">
        <f>VLOOKUP(A1926,[2]Sheet1!$A$10:$E$4059,5,FALSE)</f>
        <v>753.53</v>
      </c>
      <c r="E1926" s="85"/>
      <c r="F1926" s="85">
        <f t="shared" si="29"/>
        <v>678.17700000000002</v>
      </c>
      <c r="H1926" s="63"/>
    </row>
    <row r="1927" spans="1:8" x14ac:dyDescent="0.25">
      <c r="A1927" s="86">
        <v>54065</v>
      </c>
      <c r="B1927" s="11"/>
      <c r="C1927" s="12" t="s">
        <v>5</v>
      </c>
      <c r="D1927" s="85">
        <f>VLOOKUP(A1927,[2]Sheet1!$A$10:$E$4059,5,FALSE)</f>
        <v>753.53</v>
      </c>
      <c r="E1927" s="85"/>
      <c r="F1927" s="85">
        <f t="shared" si="29"/>
        <v>678.17700000000002</v>
      </c>
      <c r="H1927" s="63"/>
    </row>
    <row r="1928" spans="1:8" x14ac:dyDescent="0.25">
      <c r="A1928" s="86">
        <v>54100</v>
      </c>
      <c r="B1928" s="11"/>
      <c r="C1928" s="12" t="s">
        <v>5</v>
      </c>
      <c r="D1928" s="85">
        <f>VLOOKUP(A1928,[2]Sheet1!$A$10:$E$4059,5,FALSE)</f>
        <v>571.64</v>
      </c>
      <c r="E1928" s="85"/>
      <c r="F1928" s="85">
        <f t="shared" si="29"/>
        <v>514.476</v>
      </c>
      <c r="H1928" s="63"/>
    </row>
    <row r="1929" spans="1:8" x14ac:dyDescent="0.25">
      <c r="A1929" s="86">
        <v>54105</v>
      </c>
      <c r="B1929" s="11"/>
      <c r="C1929" s="12" t="s">
        <v>5</v>
      </c>
      <c r="D1929" s="85">
        <f>VLOOKUP(A1929,[2]Sheet1!$A$10:$E$4059,5,FALSE)</f>
        <v>865.96</v>
      </c>
      <c r="E1929" s="85"/>
      <c r="F1929" s="85">
        <f t="shared" ref="F1929:F1992" si="30">D1929*0.9</f>
        <v>779.36400000000003</v>
      </c>
      <c r="H1929" s="63"/>
    </row>
    <row r="1930" spans="1:8" x14ac:dyDescent="0.25">
      <c r="A1930" s="86">
        <v>54110</v>
      </c>
      <c r="B1930" s="11"/>
      <c r="C1930" s="12" t="s">
        <v>5</v>
      </c>
      <c r="D1930" s="85">
        <f>VLOOKUP(A1930,[2]Sheet1!$A$10:$E$4059,5,FALSE)</f>
        <v>1771.99</v>
      </c>
      <c r="E1930" s="85"/>
      <c r="F1930" s="85">
        <f t="shared" si="30"/>
        <v>1594.7909999999999</v>
      </c>
      <c r="H1930" s="63"/>
    </row>
    <row r="1931" spans="1:8" x14ac:dyDescent="0.25">
      <c r="A1931" s="86">
        <v>54111</v>
      </c>
      <c r="B1931" s="11"/>
      <c r="C1931" s="12" t="s">
        <v>5</v>
      </c>
      <c r="D1931" s="85">
        <f>VLOOKUP(A1931,[2]Sheet1!$A$10:$E$4059,5,FALSE)</f>
        <v>1771.99</v>
      </c>
      <c r="E1931" s="85"/>
      <c r="F1931" s="85">
        <f t="shared" si="30"/>
        <v>1594.7909999999999</v>
      </c>
      <c r="H1931" s="63"/>
    </row>
    <row r="1932" spans="1:8" x14ac:dyDescent="0.25">
      <c r="A1932" s="86">
        <v>54112</v>
      </c>
      <c r="B1932" s="11"/>
      <c r="C1932" s="12" t="s">
        <v>5</v>
      </c>
      <c r="D1932" s="85">
        <f>VLOOKUP(A1932,[2]Sheet1!$A$10:$E$4059,5,FALSE)</f>
        <v>1771.99</v>
      </c>
      <c r="E1932" s="85"/>
      <c r="F1932" s="85">
        <f t="shared" si="30"/>
        <v>1594.7909999999999</v>
      </c>
      <c r="H1932" s="63"/>
    </row>
    <row r="1933" spans="1:8" x14ac:dyDescent="0.25">
      <c r="A1933" s="86">
        <v>54115</v>
      </c>
      <c r="B1933" s="11"/>
      <c r="C1933" s="12" t="s">
        <v>5</v>
      </c>
      <c r="D1933" s="85">
        <f>VLOOKUP(A1933,[2]Sheet1!$A$10:$E$4059,5,FALSE)</f>
        <v>782.65</v>
      </c>
      <c r="E1933" s="85"/>
      <c r="F1933" s="85">
        <f t="shared" si="30"/>
        <v>704.38499999999999</v>
      </c>
      <c r="H1933" s="63"/>
    </row>
    <row r="1934" spans="1:8" x14ac:dyDescent="0.25">
      <c r="A1934" s="86">
        <v>54120</v>
      </c>
      <c r="B1934" s="11"/>
      <c r="C1934" s="12" t="s">
        <v>5</v>
      </c>
      <c r="D1934" s="85">
        <f>VLOOKUP(A1934,[2]Sheet1!$A$10:$E$4059,5,FALSE)</f>
        <v>1084.77</v>
      </c>
      <c r="E1934" s="85"/>
      <c r="F1934" s="85">
        <f t="shared" si="30"/>
        <v>976.29300000000001</v>
      </c>
      <c r="H1934" s="63"/>
    </row>
    <row r="1935" spans="1:8" x14ac:dyDescent="0.25">
      <c r="A1935" s="86">
        <v>54150</v>
      </c>
      <c r="B1935" s="11"/>
      <c r="C1935" s="12" t="s">
        <v>5</v>
      </c>
      <c r="D1935" s="85">
        <f>VLOOKUP(A1935,[2]Sheet1!$A$10:$E$4059,5,FALSE)</f>
        <v>865.34</v>
      </c>
      <c r="E1935" s="85"/>
      <c r="F1935" s="85">
        <f t="shared" si="30"/>
        <v>778.80600000000004</v>
      </c>
      <c r="H1935" s="63"/>
    </row>
    <row r="1936" spans="1:8" x14ac:dyDescent="0.25">
      <c r="A1936" s="86">
        <v>54160</v>
      </c>
      <c r="B1936" s="11"/>
      <c r="C1936" s="12" t="s">
        <v>5</v>
      </c>
      <c r="D1936" s="85">
        <f>VLOOKUP(A1936,[2]Sheet1!$A$10:$E$4059,5,FALSE)</f>
        <v>865.34</v>
      </c>
      <c r="E1936" s="85"/>
      <c r="F1936" s="85">
        <f t="shared" si="30"/>
        <v>778.80600000000004</v>
      </c>
      <c r="H1936" s="63"/>
    </row>
    <row r="1937" spans="1:8" x14ac:dyDescent="0.25">
      <c r="A1937" s="86">
        <v>54161</v>
      </c>
      <c r="B1937" s="11"/>
      <c r="C1937" s="12" t="s">
        <v>5</v>
      </c>
      <c r="D1937" s="85">
        <f>VLOOKUP(A1937,[2]Sheet1!$A$10:$E$4059,5,FALSE)</f>
        <v>865.34</v>
      </c>
      <c r="E1937" s="85"/>
      <c r="F1937" s="85">
        <f t="shared" si="30"/>
        <v>778.80600000000004</v>
      </c>
      <c r="H1937" s="63"/>
    </row>
    <row r="1938" spans="1:8" x14ac:dyDescent="0.25">
      <c r="A1938" s="86">
        <v>54162</v>
      </c>
      <c r="B1938" s="11"/>
      <c r="C1938" s="12" t="s">
        <v>5</v>
      </c>
      <c r="D1938" s="85">
        <f>VLOOKUP(A1938,[2]Sheet1!$A$10:$E$4059,5,FALSE)</f>
        <v>865.34</v>
      </c>
      <c r="E1938" s="85"/>
      <c r="F1938" s="85">
        <f t="shared" si="30"/>
        <v>778.80600000000004</v>
      </c>
      <c r="H1938" s="63"/>
    </row>
    <row r="1939" spans="1:8" x14ac:dyDescent="0.25">
      <c r="A1939" s="86">
        <v>54163</v>
      </c>
      <c r="B1939" s="11"/>
      <c r="C1939" s="12" t="s">
        <v>5</v>
      </c>
      <c r="D1939" s="85">
        <f>VLOOKUP(A1939,[2]Sheet1!$A$10:$E$4059,5,FALSE)</f>
        <v>865.34</v>
      </c>
      <c r="E1939" s="85"/>
      <c r="F1939" s="85">
        <f t="shared" si="30"/>
        <v>778.80600000000004</v>
      </c>
      <c r="H1939" s="63"/>
    </row>
    <row r="1940" spans="1:8" x14ac:dyDescent="0.25">
      <c r="A1940" s="86">
        <v>54164</v>
      </c>
      <c r="B1940" s="11"/>
      <c r="C1940" s="12" t="s">
        <v>5</v>
      </c>
      <c r="D1940" s="85">
        <f>VLOOKUP(A1940,[2]Sheet1!$A$10:$E$4059,5,FALSE)</f>
        <v>865.34</v>
      </c>
      <c r="E1940" s="85"/>
      <c r="F1940" s="85">
        <f t="shared" si="30"/>
        <v>778.80600000000004</v>
      </c>
      <c r="H1940" s="63"/>
    </row>
    <row r="1941" spans="1:8" x14ac:dyDescent="0.25">
      <c r="A1941" s="86">
        <v>54205</v>
      </c>
      <c r="B1941" s="11"/>
      <c r="C1941" s="12" t="s">
        <v>5</v>
      </c>
      <c r="D1941" s="85">
        <f>VLOOKUP(A1941,[2]Sheet1!$A$10:$E$4059,5,FALSE)</f>
        <v>1084.77</v>
      </c>
      <c r="E1941" s="85"/>
      <c r="F1941" s="85">
        <f t="shared" si="30"/>
        <v>976.29300000000001</v>
      </c>
      <c r="H1941" s="63"/>
    </row>
    <row r="1942" spans="1:8" x14ac:dyDescent="0.25">
      <c r="A1942" s="86">
        <v>54220</v>
      </c>
      <c r="B1942" s="11"/>
      <c r="C1942" s="12" t="s">
        <v>5</v>
      </c>
      <c r="D1942" s="85">
        <f>VLOOKUP(A1942,[2]Sheet1!$A$10:$E$4059,5,FALSE)</f>
        <v>105.27</v>
      </c>
      <c r="E1942" s="85"/>
      <c r="F1942" s="85">
        <f t="shared" si="30"/>
        <v>94.742999999999995</v>
      </c>
      <c r="H1942" s="63"/>
    </row>
    <row r="1943" spans="1:8" x14ac:dyDescent="0.25">
      <c r="A1943" s="86">
        <v>54300</v>
      </c>
      <c r="B1943" s="11"/>
      <c r="C1943" s="12" t="s">
        <v>5</v>
      </c>
      <c r="D1943" s="85">
        <f>VLOOKUP(A1943,[2]Sheet1!$A$10:$E$4059,5,FALSE)</f>
        <v>1771.99</v>
      </c>
      <c r="E1943" s="85"/>
      <c r="F1943" s="85">
        <f t="shared" si="30"/>
        <v>1594.7909999999999</v>
      </c>
      <c r="H1943" s="63"/>
    </row>
    <row r="1944" spans="1:8" x14ac:dyDescent="0.25">
      <c r="A1944" s="86">
        <v>54304</v>
      </c>
      <c r="B1944" s="11"/>
      <c r="C1944" s="12" t="s">
        <v>5</v>
      </c>
      <c r="D1944" s="85">
        <f>VLOOKUP(A1944,[2]Sheet1!$A$10:$E$4059,5,FALSE)</f>
        <v>1771.99</v>
      </c>
      <c r="E1944" s="85"/>
      <c r="F1944" s="85">
        <f t="shared" si="30"/>
        <v>1594.7909999999999</v>
      </c>
      <c r="H1944" s="63"/>
    </row>
    <row r="1945" spans="1:8" x14ac:dyDescent="0.25">
      <c r="A1945" s="86">
        <v>54308</v>
      </c>
      <c r="B1945" s="11"/>
      <c r="C1945" s="12" t="s">
        <v>5</v>
      </c>
      <c r="D1945" s="85">
        <f>VLOOKUP(A1945,[2]Sheet1!$A$10:$E$4059,5,FALSE)</f>
        <v>1771.99</v>
      </c>
      <c r="E1945" s="85"/>
      <c r="F1945" s="85">
        <f t="shared" si="30"/>
        <v>1594.7909999999999</v>
      </c>
      <c r="H1945" s="63"/>
    </row>
    <row r="1946" spans="1:8" x14ac:dyDescent="0.25">
      <c r="A1946" s="86">
        <v>54312</v>
      </c>
      <c r="B1946" s="11"/>
      <c r="C1946" s="12" t="s">
        <v>5</v>
      </c>
      <c r="D1946" s="85">
        <f>VLOOKUP(A1946,[2]Sheet1!$A$10:$E$4059,5,FALSE)</f>
        <v>1084.77</v>
      </c>
      <c r="E1946" s="85"/>
      <c r="F1946" s="85">
        <f t="shared" si="30"/>
        <v>976.29300000000001</v>
      </c>
      <c r="H1946" s="63"/>
    </row>
    <row r="1947" spans="1:8" x14ac:dyDescent="0.25">
      <c r="A1947" s="86">
        <v>54316</v>
      </c>
      <c r="B1947" s="11"/>
      <c r="C1947" s="12" t="s">
        <v>5</v>
      </c>
      <c r="D1947" s="85">
        <f>VLOOKUP(A1947,[2]Sheet1!$A$10:$E$4059,5,FALSE)</f>
        <v>1084.77</v>
      </c>
      <c r="E1947" s="85"/>
      <c r="F1947" s="85">
        <f t="shared" si="30"/>
        <v>976.29300000000001</v>
      </c>
      <c r="H1947" s="63"/>
    </row>
    <row r="1948" spans="1:8" x14ac:dyDescent="0.25">
      <c r="A1948" s="86">
        <v>54318</v>
      </c>
      <c r="B1948" s="11"/>
      <c r="C1948" s="12" t="s">
        <v>5</v>
      </c>
      <c r="D1948" s="85">
        <f>VLOOKUP(A1948,[2]Sheet1!$A$10:$E$4059,5,FALSE)</f>
        <v>1084.77</v>
      </c>
      <c r="E1948" s="85"/>
      <c r="F1948" s="85">
        <f t="shared" si="30"/>
        <v>976.29300000000001</v>
      </c>
      <c r="H1948" s="63"/>
    </row>
    <row r="1949" spans="1:8" x14ac:dyDescent="0.25">
      <c r="A1949" s="86">
        <v>54322</v>
      </c>
      <c r="B1949" s="11"/>
      <c r="C1949" s="12" t="s">
        <v>5</v>
      </c>
      <c r="D1949" s="85">
        <f>VLOOKUP(A1949,[2]Sheet1!$A$10:$E$4059,5,FALSE)</f>
        <v>1084.77</v>
      </c>
      <c r="E1949" s="85"/>
      <c r="F1949" s="85">
        <f t="shared" si="30"/>
        <v>976.29300000000001</v>
      </c>
      <c r="H1949" s="63"/>
    </row>
    <row r="1950" spans="1:8" x14ac:dyDescent="0.25">
      <c r="A1950" s="86">
        <v>54324</v>
      </c>
      <c r="B1950" s="11"/>
      <c r="C1950" s="12" t="s">
        <v>5</v>
      </c>
      <c r="D1950" s="85">
        <f>VLOOKUP(A1950,[2]Sheet1!$A$10:$E$4059,5,FALSE)</f>
        <v>1771.99</v>
      </c>
      <c r="E1950" s="85"/>
      <c r="F1950" s="85">
        <f t="shared" si="30"/>
        <v>1594.7909999999999</v>
      </c>
      <c r="H1950" s="63"/>
    </row>
    <row r="1951" spans="1:8" x14ac:dyDescent="0.25">
      <c r="A1951" s="86">
        <v>54326</v>
      </c>
      <c r="B1951" s="11"/>
      <c r="C1951" s="12" t="s">
        <v>5</v>
      </c>
      <c r="D1951" s="85">
        <f>VLOOKUP(A1951,[2]Sheet1!$A$10:$E$4059,5,FALSE)</f>
        <v>1084.77</v>
      </c>
      <c r="E1951" s="85"/>
      <c r="F1951" s="85">
        <f t="shared" si="30"/>
        <v>976.29300000000001</v>
      </c>
      <c r="H1951" s="63"/>
    </row>
    <row r="1952" spans="1:8" x14ac:dyDescent="0.25">
      <c r="A1952" s="86">
        <v>54328</v>
      </c>
      <c r="B1952" s="11"/>
      <c r="C1952" s="12" t="s">
        <v>5</v>
      </c>
      <c r="D1952" s="85">
        <f>VLOOKUP(A1952,[2]Sheet1!$A$10:$E$4059,5,FALSE)</f>
        <v>1771.99</v>
      </c>
      <c r="E1952" s="85"/>
      <c r="F1952" s="85">
        <f t="shared" si="30"/>
        <v>1594.7909999999999</v>
      </c>
      <c r="H1952" s="63"/>
    </row>
    <row r="1953" spans="1:8" x14ac:dyDescent="0.25">
      <c r="A1953" s="86">
        <v>54340</v>
      </c>
      <c r="B1953" s="11"/>
      <c r="C1953" s="12" t="s">
        <v>5</v>
      </c>
      <c r="D1953" s="85">
        <f>VLOOKUP(A1953,[2]Sheet1!$A$10:$E$4059,5,FALSE)</f>
        <v>1084.77</v>
      </c>
      <c r="E1953" s="85"/>
      <c r="F1953" s="85">
        <f t="shared" si="30"/>
        <v>976.29300000000001</v>
      </c>
      <c r="H1953" s="63"/>
    </row>
    <row r="1954" spans="1:8" x14ac:dyDescent="0.25">
      <c r="A1954" s="86">
        <v>54344</v>
      </c>
      <c r="B1954" s="11"/>
      <c r="C1954" s="12" t="s">
        <v>5</v>
      </c>
      <c r="D1954" s="85">
        <f>VLOOKUP(A1954,[2]Sheet1!$A$10:$E$4059,5,FALSE)</f>
        <v>1084.77</v>
      </c>
      <c r="E1954" s="85"/>
      <c r="F1954" s="85">
        <f t="shared" si="30"/>
        <v>976.29300000000001</v>
      </c>
      <c r="H1954" s="63"/>
    </row>
    <row r="1955" spans="1:8" x14ac:dyDescent="0.25">
      <c r="A1955" s="86">
        <v>54348</v>
      </c>
      <c r="B1955" s="11"/>
      <c r="C1955" s="12" t="s">
        <v>5</v>
      </c>
      <c r="D1955" s="85">
        <f>VLOOKUP(A1955,[2]Sheet1!$A$10:$E$4059,5,FALSE)</f>
        <v>1084.77</v>
      </c>
      <c r="E1955" s="85"/>
      <c r="F1955" s="85">
        <f t="shared" si="30"/>
        <v>976.29300000000001</v>
      </c>
      <c r="H1955" s="63"/>
    </row>
    <row r="1956" spans="1:8" x14ac:dyDescent="0.25">
      <c r="A1956" s="86">
        <v>54352</v>
      </c>
      <c r="B1956" s="11"/>
      <c r="C1956" s="12" t="s">
        <v>5</v>
      </c>
      <c r="D1956" s="85">
        <f>VLOOKUP(A1956,[2]Sheet1!$A$10:$E$4059,5,FALSE)</f>
        <v>1771.99</v>
      </c>
      <c r="E1956" s="85"/>
      <c r="F1956" s="85">
        <f t="shared" si="30"/>
        <v>1594.7909999999999</v>
      </c>
      <c r="H1956" s="63"/>
    </row>
    <row r="1957" spans="1:8" x14ac:dyDescent="0.25">
      <c r="A1957" s="86">
        <v>54360</v>
      </c>
      <c r="B1957" s="11"/>
      <c r="C1957" s="12" t="s">
        <v>5</v>
      </c>
      <c r="D1957" s="85">
        <f>VLOOKUP(A1957,[2]Sheet1!$A$10:$E$4059,5,FALSE)</f>
        <v>1771.99</v>
      </c>
      <c r="E1957" s="85"/>
      <c r="F1957" s="85">
        <f t="shared" si="30"/>
        <v>1594.7909999999999</v>
      </c>
      <c r="H1957" s="63"/>
    </row>
    <row r="1958" spans="1:8" x14ac:dyDescent="0.25">
      <c r="A1958" s="86">
        <v>54380</v>
      </c>
      <c r="B1958" s="11"/>
      <c r="C1958" s="12" t="s">
        <v>5</v>
      </c>
      <c r="D1958" s="85">
        <f>VLOOKUP(A1958,[2]Sheet1!$A$10:$E$4059,5,FALSE)</f>
        <v>1084.77</v>
      </c>
      <c r="E1958" s="85"/>
      <c r="F1958" s="85">
        <f t="shared" si="30"/>
        <v>976.29300000000001</v>
      </c>
      <c r="H1958" s="63"/>
    </row>
    <row r="1959" spans="1:8" x14ac:dyDescent="0.25">
      <c r="A1959" s="86">
        <v>54385</v>
      </c>
      <c r="B1959" s="11"/>
      <c r="C1959" s="12" t="s">
        <v>5</v>
      </c>
      <c r="D1959" s="85">
        <f>VLOOKUP(A1959,[2]Sheet1!$A$10:$E$4059,5,FALSE)</f>
        <v>1084.77</v>
      </c>
      <c r="E1959" s="85"/>
      <c r="F1959" s="85">
        <f t="shared" si="30"/>
        <v>976.29300000000001</v>
      </c>
      <c r="H1959" s="63"/>
    </row>
    <row r="1960" spans="1:8" x14ac:dyDescent="0.25">
      <c r="A1960" s="86">
        <v>54400</v>
      </c>
      <c r="B1960" s="11"/>
      <c r="C1960" s="12" t="s">
        <v>5</v>
      </c>
      <c r="D1960" s="85">
        <f>VLOOKUP(A1960,[2]Sheet1!$A$10:$E$4059,5,FALSE)</f>
        <v>6262.03</v>
      </c>
      <c r="E1960" s="85"/>
      <c r="F1960" s="85">
        <f t="shared" si="30"/>
        <v>5635.8270000000002</v>
      </c>
      <c r="H1960" s="63"/>
    </row>
    <row r="1961" spans="1:8" x14ac:dyDescent="0.25">
      <c r="A1961" s="86">
        <v>54401</v>
      </c>
      <c r="B1961" s="11"/>
      <c r="C1961" s="12" t="s">
        <v>5</v>
      </c>
      <c r="D1961" s="85">
        <f>VLOOKUP(A1961,[2]Sheet1!$A$10:$E$4059,5,FALSE)</f>
        <v>10571.04</v>
      </c>
      <c r="E1961" s="85"/>
      <c r="F1961" s="85">
        <f t="shared" si="30"/>
        <v>9513.9360000000015</v>
      </c>
      <c r="H1961" s="63"/>
    </row>
    <row r="1962" spans="1:8" x14ac:dyDescent="0.25">
      <c r="A1962" s="86">
        <v>54405</v>
      </c>
      <c r="B1962" s="11"/>
      <c r="C1962" s="12" t="s">
        <v>5</v>
      </c>
      <c r="D1962" s="85">
        <f>VLOOKUP(A1962,[2]Sheet1!$A$10:$E$4059,5,FALSE)</f>
        <v>10571.04</v>
      </c>
      <c r="E1962" s="85"/>
      <c r="F1962" s="85">
        <f t="shared" si="30"/>
        <v>9513.9360000000015</v>
      </c>
      <c r="H1962" s="63"/>
    </row>
    <row r="1963" spans="1:8" x14ac:dyDescent="0.25">
      <c r="A1963" s="86">
        <v>54406</v>
      </c>
      <c r="B1963" s="11"/>
      <c r="C1963" s="12" t="s">
        <v>5</v>
      </c>
      <c r="D1963" s="85">
        <f>VLOOKUP(A1963,[2]Sheet1!$A$10:$E$4059,5,FALSE)</f>
        <v>1084.77</v>
      </c>
      <c r="E1963" s="85"/>
      <c r="F1963" s="85">
        <f t="shared" si="30"/>
        <v>976.29300000000001</v>
      </c>
      <c r="H1963" s="63"/>
    </row>
    <row r="1964" spans="1:8" x14ac:dyDescent="0.25">
      <c r="A1964" s="86">
        <v>54408</v>
      </c>
      <c r="B1964" s="11"/>
      <c r="C1964" s="12" t="s">
        <v>5</v>
      </c>
      <c r="D1964" s="85">
        <f>VLOOKUP(A1964,[2]Sheet1!$A$10:$E$4059,5,FALSE)</f>
        <v>1771.99</v>
      </c>
      <c r="E1964" s="85"/>
      <c r="F1964" s="85">
        <f t="shared" si="30"/>
        <v>1594.7909999999999</v>
      </c>
      <c r="H1964" s="63"/>
    </row>
    <row r="1965" spans="1:8" x14ac:dyDescent="0.25">
      <c r="A1965" s="86">
        <v>54410</v>
      </c>
      <c r="B1965" s="11"/>
      <c r="C1965" s="12" t="s">
        <v>5</v>
      </c>
      <c r="D1965" s="85">
        <f>VLOOKUP(A1965,[2]Sheet1!$A$10:$E$4059,5,FALSE)</f>
        <v>10571.04</v>
      </c>
      <c r="E1965" s="85"/>
      <c r="F1965" s="85">
        <f t="shared" si="30"/>
        <v>9513.9360000000015</v>
      </c>
      <c r="H1965" s="63"/>
    </row>
    <row r="1966" spans="1:8" x14ac:dyDescent="0.25">
      <c r="A1966" s="86">
        <v>54415</v>
      </c>
      <c r="B1966" s="11"/>
      <c r="C1966" s="12" t="s">
        <v>5</v>
      </c>
      <c r="D1966" s="85">
        <f>VLOOKUP(A1966,[2]Sheet1!$A$10:$E$4059,5,FALSE)</f>
        <v>1084.77</v>
      </c>
      <c r="E1966" s="85"/>
      <c r="F1966" s="85">
        <f t="shared" si="30"/>
        <v>976.29300000000001</v>
      </c>
      <c r="H1966" s="63"/>
    </row>
    <row r="1967" spans="1:8" x14ac:dyDescent="0.25">
      <c r="A1967" s="86">
        <v>54416</v>
      </c>
      <c r="B1967" s="11"/>
      <c r="C1967" s="12" t="s">
        <v>5</v>
      </c>
      <c r="D1967" s="85">
        <f>VLOOKUP(A1967,[2]Sheet1!$A$10:$E$4059,5,FALSE)</f>
        <v>10571.04</v>
      </c>
      <c r="E1967" s="85"/>
      <c r="F1967" s="85">
        <f t="shared" si="30"/>
        <v>9513.9360000000015</v>
      </c>
      <c r="H1967" s="63"/>
    </row>
    <row r="1968" spans="1:8" x14ac:dyDescent="0.25">
      <c r="A1968" s="86">
        <v>54420</v>
      </c>
      <c r="B1968" s="11"/>
      <c r="C1968" s="12" t="s">
        <v>5</v>
      </c>
      <c r="D1968" s="85">
        <f>VLOOKUP(A1968,[2]Sheet1!$A$10:$E$4059,5,FALSE)</f>
        <v>1084.77</v>
      </c>
      <c r="E1968" s="85"/>
      <c r="F1968" s="85">
        <f t="shared" si="30"/>
        <v>976.29300000000001</v>
      </c>
      <c r="H1968" s="63"/>
    </row>
    <row r="1969" spans="1:8" x14ac:dyDescent="0.25">
      <c r="A1969" s="86">
        <v>54435</v>
      </c>
      <c r="B1969" s="11"/>
      <c r="C1969" s="12" t="s">
        <v>5</v>
      </c>
      <c r="D1969" s="85">
        <f>VLOOKUP(A1969,[2]Sheet1!$A$10:$E$4059,5,FALSE)</f>
        <v>1084.77</v>
      </c>
      <c r="E1969" s="85"/>
      <c r="F1969" s="85">
        <f t="shared" si="30"/>
        <v>976.29300000000001</v>
      </c>
      <c r="H1969" s="63"/>
    </row>
    <row r="1970" spans="1:8" x14ac:dyDescent="0.25">
      <c r="A1970" s="86">
        <v>54440</v>
      </c>
      <c r="B1970" s="11"/>
      <c r="C1970" s="12" t="s">
        <v>5</v>
      </c>
      <c r="D1970" s="85">
        <f>VLOOKUP(A1970,[2]Sheet1!$A$10:$E$4059,5,FALSE)</f>
        <v>1084.77</v>
      </c>
      <c r="E1970" s="85"/>
      <c r="F1970" s="85">
        <f t="shared" si="30"/>
        <v>976.29300000000001</v>
      </c>
      <c r="H1970" s="63"/>
    </row>
    <row r="1971" spans="1:8" x14ac:dyDescent="0.25">
      <c r="A1971" s="86">
        <v>54450</v>
      </c>
      <c r="B1971" s="11"/>
      <c r="C1971" s="12" t="s">
        <v>5</v>
      </c>
      <c r="D1971" s="85">
        <f>VLOOKUP(A1971,[2]Sheet1!$A$10:$E$4059,5,FALSE)</f>
        <v>105.27</v>
      </c>
      <c r="E1971" s="85"/>
      <c r="F1971" s="85">
        <f t="shared" si="30"/>
        <v>94.742999999999995</v>
      </c>
      <c r="H1971" s="63"/>
    </row>
    <row r="1972" spans="1:8" x14ac:dyDescent="0.25">
      <c r="A1972" s="86">
        <v>54500</v>
      </c>
      <c r="B1972" s="11"/>
      <c r="C1972" s="12" t="s">
        <v>5</v>
      </c>
      <c r="D1972" s="85">
        <f>VLOOKUP(A1972,[2]Sheet1!$A$10:$E$4059,5,FALSE)</f>
        <v>610</v>
      </c>
      <c r="E1972" s="85"/>
      <c r="F1972" s="85">
        <f t="shared" si="30"/>
        <v>549</v>
      </c>
      <c r="H1972" s="63"/>
    </row>
    <row r="1973" spans="1:8" x14ac:dyDescent="0.25">
      <c r="A1973" s="86">
        <v>54505</v>
      </c>
      <c r="B1973" s="11"/>
      <c r="C1973" s="12" t="s">
        <v>5</v>
      </c>
      <c r="D1973" s="85">
        <f>VLOOKUP(A1973,[2]Sheet1!$A$10:$E$4059,5,FALSE)</f>
        <v>865.34</v>
      </c>
      <c r="E1973" s="85"/>
      <c r="F1973" s="85">
        <f t="shared" si="30"/>
        <v>778.80600000000004</v>
      </c>
      <c r="H1973" s="63"/>
    </row>
    <row r="1974" spans="1:8" x14ac:dyDescent="0.25">
      <c r="A1974" s="86">
        <v>54512</v>
      </c>
      <c r="B1974" s="11"/>
      <c r="C1974" s="12" t="s">
        <v>5</v>
      </c>
      <c r="D1974" s="85">
        <f>VLOOKUP(A1974,[2]Sheet1!$A$10:$E$4059,5,FALSE)</f>
        <v>865.34</v>
      </c>
      <c r="E1974" s="85"/>
      <c r="F1974" s="85">
        <f t="shared" si="30"/>
        <v>778.80600000000004</v>
      </c>
      <c r="H1974" s="63"/>
    </row>
    <row r="1975" spans="1:8" x14ac:dyDescent="0.25">
      <c r="A1975" s="86">
        <v>54520</v>
      </c>
      <c r="B1975" s="11"/>
      <c r="C1975" s="12" t="s">
        <v>5</v>
      </c>
      <c r="D1975" s="85">
        <f>VLOOKUP(A1975,[2]Sheet1!$A$10:$E$4059,5,FALSE)</f>
        <v>1084.77</v>
      </c>
      <c r="E1975" s="85"/>
      <c r="F1975" s="85">
        <f t="shared" si="30"/>
        <v>976.29300000000001</v>
      </c>
      <c r="H1975" s="63"/>
    </row>
    <row r="1976" spans="1:8" x14ac:dyDescent="0.25">
      <c r="A1976" s="86">
        <v>54522</v>
      </c>
      <c r="B1976" s="11"/>
      <c r="C1976" s="12" t="s">
        <v>5</v>
      </c>
      <c r="D1976" s="85">
        <f>VLOOKUP(A1976,[2]Sheet1!$A$10:$E$4059,5,FALSE)</f>
        <v>865.34</v>
      </c>
      <c r="E1976" s="85"/>
      <c r="F1976" s="85">
        <f t="shared" si="30"/>
        <v>778.80600000000004</v>
      </c>
      <c r="H1976" s="63"/>
    </row>
    <row r="1977" spans="1:8" x14ac:dyDescent="0.25">
      <c r="A1977" s="86">
        <v>54530</v>
      </c>
      <c r="B1977" s="11"/>
      <c r="C1977" s="12" t="s">
        <v>5</v>
      </c>
      <c r="D1977" s="85">
        <f>VLOOKUP(A1977,[2]Sheet1!$A$10:$E$4059,5,FALSE)</f>
        <v>1296.3599999999999</v>
      </c>
      <c r="E1977" s="85"/>
      <c r="F1977" s="85">
        <f t="shared" si="30"/>
        <v>1166.7239999999999</v>
      </c>
      <c r="H1977" s="63"/>
    </row>
    <row r="1978" spans="1:8" x14ac:dyDescent="0.25">
      <c r="A1978" s="86">
        <v>54550</v>
      </c>
      <c r="B1978" s="11"/>
      <c r="C1978" s="12" t="s">
        <v>5</v>
      </c>
      <c r="D1978" s="85">
        <f>VLOOKUP(A1978,[2]Sheet1!$A$10:$E$4059,5,FALSE)</f>
        <v>1296.3599999999999</v>
      </c>
      <c r="E1978" s="85"/>
      <c r="F1978" s="85">
        <f t="shared" si="30"/>
        <v>1166.7239999999999</v>
      </c>
      <c r="H1978" s="63"/>
    </row>
    <row r="1979" spans="1:8" x14ac:dyDescent="0.25">
      <c r="A1979" s="86">
        <v>54600</v>
      </c>
      <c r="B1979" s="11"/>
      <c r="C1979" s="12" t="s">
        <v>5</v>
      </c>
      <c r="D1979" s="85">
        <f>VLOOKUP(A1979,[2]Sheet1!$A$10:$E$4059,5,FALSE)</f>
        <v>865.34</v>
      </c>
      <c r="E1979" s="85"/>
      <c r="F1979" s="85">
        <f t="shared" si="30"/>
        <v>778.80600000000004</v>
      </c>
      <c r="H1979" s="63"/>
    </row>
    <row r="1980" spans="1:8" x14ac:dyDescent="0.25">
      <c r="A1980" s="86">
        <v>54620</v>
      </c>
      <c r="B1980" s="11"/>
      <c r="C1980" s="12" t="s">
        <v>5</v>
      </c>
      <c r="D1980" s="85">
        <f>VLOOKUP(A1980,[2]Sheet1!$A$10:$E$4059,5,FALSE)</f>
        <v>865.34</v>
      </c>
      <c r="E1980" s="85"/>
      <c r="F1980" s="85">
        <f t="shared" si="30"/>
        <v>778.80600000000004</v>
      </c>
      <c r="H1980" s="63"/>
    </row>
    <row r="1981" spans="1:8" x14ac:dyDescent="0.25">
      <c r="A1981" s="86">
        <v>54640</v>
      </c>
      <c r="B1981" s="11"/>
      <c r="C1981" s="12" t="s">
        <v>5</v>
      </c>
      <c r="D1981" s="85">
        <f>VLOOKUP(A1981,[2]Sheet1!$A$10:$E$4059,5,FALSE)</f>
        <v>1296.3599999999999</v>
      </c>
      <c r="E1981" s="85"/>
      <c r="F1981" s="85">
        <f t="shared" si="30"/>
        <v>1166.7239999999999</v>
      </c>
      <c r="H1981" s="63"/>
    </row>
    <row r="1982" spans="1:8" x14ac:dyDescent="0.25">
      <c r="A1982" s="86">
        <v>54660</v>
      </c>
      <c r="B1982" s="11"/>
      <c r="C1982" s="12" t="s">
        <v>5</v>
      </c>
      <c r="D1982" s="85">
        <f>VLOOKUP(A1982,[2]Sheet1!$A$10:$E$4059,5,FALSE)</f>
        <v>865.34</v>
      </c>
      <c r="E1982" s="85"/>
      <c r="F1982" s="85">
        <f t="shared" si="30"/>
        <v>778.80600000000004</v>
      </c>
      <c r="H1982" s="63"/>
    </row>
    <row r="1983" spans="1:8" x14ac:dyDescent="0.25">
      <c r="A1983" s="86">
        <v>54670</v>
      </c>
      <c r="B1983" s="11"/>
      <c r="C1983" s="12" t="s">
        <v>5</v>
      </c>
      <c r="D1983" s="85">
        <f>VLOOKUP(A1983,[2]Sheet1!$A$10:$E$4059,5,FALSE)</f>
        <v>865.34</v>
      </c>
      <c r="E1983" s="85"/>
      <c r="F1983" s="85">
        <f t="shared" si="30"/>
        <v>778.80600000000004</v>
      </c>
      <c r="H1983" s="63"/>
    </row>
    <row r="1984" spans="1:8" x14ac:dyDescent="0.25">
      <c r="A1984" s="86">
        <v>54680</v>
      </c>
      <c r="B1984" s="11"/>
      <c r="C1984" s="12" t="s">
        <v>5</v>
      </c>
      <c r="D1984" s="85">
        <f>VLOOKUP(A1984,[2]Sheet1!$A$10:$E$4059,5,FALSE)</f>
        <v>865.34</v>
      </c>
      <c r="E1984" s="85"/>
      <c r="F1984" s="85">
        <f t="shared" si="30"/>
        <v>778.80600000000004</v>
      </c>
      <c r="H1984" s="63"/>
    </row>
    <row r="1985" spans="1:8" x14ac:dyDescent="0.25">
      <c r="A1985" s="86">
        <v>54690</v>
      </c>
      <c r="B1985" s="11"/>
      <c r="C1985" s="12" t="s">
        <v>5</v>
      </c>
      <c r="D1985" s="85">
        <f>VLOOKUP(A1985,[2]Sheet1!$A$10:$E$4059,5,FALSE)</f>
        <v>1819.39</v>
      </c>
      <c r="E1985" s="85"/>
      <c r="F1985" s="85">
        <f t="shared" si="30"/>
        <v>1637.451</v>
      </c>
      <c r="H1985" s="63"/>
    </row>
    <row r="1986" spans="1:8" x14ac:dyDescent="0.25">
      <c r="A1986" s="86">
        <v>54700</v>
      </c>
      <c r="B1986" s="11"/>
      <c r="C1986" s="12" t="s">
        <v>5</v>
      </c>
      <c r="D1986" s="85">
        <f>VLOOKUP(A1986,[2]Sheet1!$A$10:$E$4059,5,FALSE)</f>
        <v>865.34</v>
      </c>
      <c r="E1986" s="85"/>
      <c r="F1986" s="85">
        <f t="shared" si="30"/>
        <v>778.80600000000004</v>
      </c>
      <c r="H1986" s="63"/>
    </row>
    <row r="1987" spans="1:8" x14ac:dyDescent="0.25">
      <c r="A1987" s="86">
        <v>54800</v>
      </c>
      <c r="B1987" s="11"/>
      <c r="C1987" s="12" t="s">
        <v>5</v>
      </c>
      <c r="D1987" s="85">
        <f>VLOOKUP(A1987,[2]Sheet1!$A$10:$E$4059,5,FALSE)</f>
        <v>205.08</v>
      </c>
      <c r="E1987" s="85"/>
      <c r="F1987" s="85">
        <f t="shared" si="30"/>
        <v>184.572</v>
      </c>
      <c r="H1987" s="63"/>
    </row>
    <row r="1988" spans="1:8" x14ac:dyDescent="0.25">
      <c r="A1988" s="86">
        <v>54830</v>
      </c>
      <c r="B1988" s="11"/>
      <c r="C1988" s="12" t="s">
        <v>5</v>
      </c>
      <c r="D1988" s="85">
        <f>VLOOKUP(A1988,[2]Sheet1!$A$10:$E$4059,5,FALSE)</f>
        <v>865.34</v>
      </c>
      <c r="E1988" s="85"/>
      <c r="F1988" s="85">
        <f t="shared" si="30"/>
        <v>778.80600000000004</v>
      </c>
      <c r="H1988" s="63"/>
    </row>
    <row r="1989" spans="1:8" x14ac:dyDescent="0.25">
      <c r="A1989" s="86">
        <v>54840</v>
      </c>
      <c r="B1989" s="11"/>
      <c r="C1989" s="12" t="s">
        <v>5</v>
      </c>
      <c r="D1989" s="85">
        <f>VLOOKUP(A1989,[2]Sheet1!$A$10:$E$4059,5,FALSE)</f>
        <v>865.34</v>
      </c>
      <c r="E1989" s="85"/>
      <c r="F1989" s="85">
        <f t="shared" si="30"/>
        <v>778.80600000000004</v>
      </c>
      <c r="H1989" s="63"/>
    </row>
    <row r="1990" spans="1:8" x14ac:dyDescent="0.25">
      <c r="A1990" s="86">
        <v>54860</v>
      </c>
      <c r="B1990" s="11"/>
      <c r="C1990" s="12" t="s">
        <v>5</v>
      </c>
      <c r="D1990" s="85">
        <f>VLOOKUP(A1990,[2]Sheet1!$A$10:$E$4059,5,FALSE)</f>
        <v>865.34</v>
      </c>
      <c r="E1990" s="85"/>
      <c r="F1990" s="85">
        <f t="shared" si="30"/>
        <v>778.80600000000004</v>
      </c>
      <c r="H1990" s="63"/>
    </row>
    <row r="1991" spans="1:8" x14ac:dyDescent="0.25">
      <c r="A1991" s="86">
        <v>54861</v>
      </c>
      <c r="B1991" s="11"/>
      <c r="C1991" s="12" t="s">
        <v>5</v>
      </c>
      <c r="D1991" s="85">
        <f>VLOOKUP(A1991,[2]Sheet1!$A$10:$E$4059,5,FALSE)</f>
        <v>865.34</v>
      </c>
      <c r="E1991" s="85"/>
      <c r="F1991" s="85">
        <f t="shared" si="30"/>
        <v>778.80600000000004</v>
      </c>
      <c r="H1991" s="63"/>
    </row>
    <row r="1992" spans="1:8" x14ac:dyDescent="0.25">
      <c r="A1992" s="86">
        <v>54865</v>
      </c>
      <c r="B1992" s="11"/>
      <c r="C1992" s="12" t="s">
        <v>5</v>
      </c>
      <c r="D1992" s="85">
        <f>VLOOKUP(A1992,[2]Sheet1!$A$10:$E$4059,5,FALSE)</f>
        <v>865.34</v>
      </c>
      <c r="E1992" s="85"/>
      <c r="F1992" s="85">
        <f t="shared" si="30"/>
        <v>778.80600000000004</v>
      </c>
      <c r="H1992" s="63"/>
    </row>
    <row r="1993" spans="1:8" x14ac:dyDescent="0.25">
      <c r="A1993" s="86">
        <v>54900</v>
      </c>
      <c r="B1993" s="11"/>
      <c r="C1993" s="12" t="s">
        <v>5</v>
      </c>
      <c r="D1993" s="85">
        <f>VLOOKUP(A1993,[2]Sheet1!$A$10:$E$4059,5,FALSE)</f>
        <v>865.34</v>
      </c>
      <c r="E1993" s="85"/>
      <c r="F1993" s="85">
        <f t="shared" ref="F1993:F2056" si="31">D1993*0.9</f>
        <v>778.80600000000004</v>
      </c>
      <c r="H1993" s="63"/>
    </row>
    <row r="1994" spans="1:8" x14ac:dyDescent="0.25">
      <c r="A1994" s="86">
        <v>54901</v>
      </c>
      <c r="B1994" s="11"/>
      <c r="C1994" s="12" t="s">
        <v>5</v>
      </c>
      <c r="D1994" s="85">
        <f>VLOOKUP(A1994,[2]Sheet1!$A$10:$E$4059,5,FALSE)</f>
        <v>865.34</v>
      </c>
      <c r="E1994" s="85"/>
      <c r="F1994" s="85">
        <f t="shared" si="31"/>
        <v>778.80600000000004</v>
      </c>
      <c r="H1994" s="63"/>
    </row>
    <row r="1995" spans="1:8" x14ac:dyDescent="0.25">
      <c r="A1995" s="86">
        <v>55040</v>
      </c>
      <c r="B1995" s="11"/>
      <c r="C1995" s="12" t="s">
        <v>5</v>
      </c>
      <c r="D1995" s="85">
        <f>VLOOKUP(A1995,[2]Sheet1!$A$10:$E$4059,5,FALSE)</f>
        <v>1296.3599999999999</v>
      </c>
      <c r="E1995" s="85"/>
      <c r="F1995" s="85">
        <f t="shared" si="31"/>
        <v>1166.7239999999999</v>
      </c>
      <c r="H1995" s="63"/>
    </row>
    <row r="1996" spans="1:8" x14ac:dyDescent="0.25">
      <c r="A1996" s="86">
        <v>55041</v>
      </c>
      <c r="B1996" s="11"/>
      <c r="C1996" s="12" t="s">
        <v>5</v>
      </c>
      <c r="D1996" s="85">
        <f>VLOOKUP(A1996,[2]Sheet1!$A$10:$E$4059,5,FALSE)</f>
        <v>1296.3599999999999</v>
      </c>
      <c r="E1996" s="85"/>
      <c r="F1996" s="85">
        <f t="shared" si="31"/>
        <v>1166.7239999999999</v>
      </c>
      <c r="H1996" s="63"/>
    </row>
    <row r="1997" spans="1:8" x14ac:dyDescent="0.25">
      <c r="A1997" s="86">
        <v>55060</v>
      </c>
      <c r="B1997" s="11"/>
      <c r="C1997" s="12" t="s">
        <v>5</v>
      </c>
      <c r="D1997" s="85">
        <f>VLOOKUP(A1997,[2]Sheet1!$A$10:$E$4059,5,FALSE)</f>
        <v>865.34</v>
      </c>
      <c r="E1997" s="85"/>
      <c r="F1997" s="85">
        <f t="shared" si="31"/>
        <v>778.80600000000004</v>
      </c>
      <c r="H1997" s="63"/>
    </row>
    <row r="1998" spans="1:8" x14ac:dyDescent="0.25">
      <c r="A1998" s="86">
        <v>55100</v>
      </c>
      <c r="B1998" s="11"/>
      <c r="C1998" s="12" t="s">
        <v>5</v>
      </c>
      <c r="D1998" s="85">
        <f>VLOOKUP(A1998,[2]Sheet1!$A$10:$E$4059,5,FALSE)</f>
        <v>421.15</v>
      </c>
      <c r="E1998" s="85"/>
      <c r="F1998" s="85">
        <f t="shared" si="31"/>
        <v>379.03499999999997</v>
      </c>
      <c r="H1998" s="63"/>
    </row>
    <row r="1999" spans="1:8" x14ac:dyDescent="0.25">
      <c r="A1999" s="86">
        <v>55110</v>
      </c>
      <c r="B1999" s="11"/>
      <c r="C1999" s="12" t="s">
        <v>5</v>
      </c>
      <c r="D1999" s="85">
        <f>VLOOKUP(A1999,[2]Sheet1!$A$10:$E$4059,5,FALSE)</f>
        <v>865.34</v>
      </c>
      <c r="E1999" s="85"/>
      <c r="F1999" s="85">
        <f t="shared" si="31"/>
        <v>778.80600000000004</v>
      </c>
      <c r="H1999" s="63"/>
    </row>
    <row r="2000" spans="1:8" x14ac:dyDescent="0.25">
      <c r="A2000" s="86">
        <v>55120</v>
      </c>
      <c r="B2000" s="11"/>
      <c r="C2000" s="12" t="s">
        <v>5</v>
      </c>
      <c r="D2000" s="85">
        <f>VLOOKUP(A2000,[2]Sheet1!$A$10:$E$4059,5,FALSE)</f>
        <v>865.34</v>
      </c>
      <c r="E2000" s="85"/>
      <c r="F2000" s="85">
        <f t="shared" si="31"/>
        <v>778.80600000000004</v>
      </c>
      <c r="H2000" s="63"/>
    </row>
    <row r="2001" spans="1:8" x14ac:dyDescent="0.25">
      <c r="A2001" s="86">
        <v>55150</v>
      </c>
      <c r="B2001" s="11"/>
      <c r="C2001" s="12" t="s">
        <v>5</v>
      </c>
      <c r="D2001" s="85">
        <f>VLOOKUP(A2001,[2]Sheet1!$A$10:$E$4059,5,FALSE)</f>
        <v>865.34</v>
      </c>
      <c r="E2001" s="85"/>
      <c r="F2001" s="85">
        <f t="shared" si="31"/>
        <v>778.80600000000004</v>
      </c>
      <c r="H2001" s="63"/>
    </row>
    <row r="2002" spans="1:8" x14ac:dyDescent="0.25">
      <c r="A2002" s="86">
        <v>55175</v>
      </c>
      <c r="B2002" s="11"/>
      <c r="C2002" s="12" t="s">
        <v>5</v>
      </c>
      <c r="D2002" s="85">
        <f>VLOOKUP(A2002,[2]Sheet1!$A$10:$E$4059,5,FALSE)</f>
        <v>1771.99</v>
      </c>
      <c r="E2002" s="85"/>
      <c r="F2002" s="85">
        <f t="shared" si="31"/>
        <v>1594.7909999999999</v>
      </c>
      <c r="H2002" s="63"/>
    </row>
    <row r="2003" spans="1:8" x14ac:dyDescent="0.25">
      <c r="A2003" s="86">
        <v>55180</v>
      </c>
      <c r="B2003" s="11"/>
      <c r="C2003" s="12" t="s">
        <v>5</v>
      </c>
      <c r="D2003" s="85">
        <f>VLOOKUP(A2003,[2]Sheet1!$A$10:$E$4059,5,FALSE)</f>
        <v>865.34</v>
      </c>
      <c r="E2003" s="85"/>
      <c r="F2003" s="85">
        <f t="shared" si="31"/>
        <v>778.80600000000004</v>
      </c>
      <c r="H2003" s="63"/>
    </row>
    <row r="2004" spans="1:8" x14ac:dyDescent="0.25">
      <c r="A2004" s="86">
        <v>55200</v>
      </c>
      <c r="B2004" s="11"/>
      <c r="C2004" s="12" t="s">
        <v>5</v>
      </c>
      <c r="D2004" s="85">
        <f>VLOOKUP(A2004,[2]Sheet1!$A$10:$E$4059,5,FALSE)</f>
        <v>865.34</v>
      </c>
      <c r="E2004" s="85"/>
      <c r="F2004" s="85">
        <f t="shared" si="31"/>
        <v>778.80600000000004</v>
      </c>
      <c r="H2004" s="63"/>
    </row>
    <row r="2005" spans="1:8" x14ac:dyDescent="0.25">
      <c r="A2005" s="86">
        <v>55250</v>
      </c>
      <c r="B2005" s="11"/>
      <c r="C2005" s="12" t="s">
        <v>5</v>
      </c>
      <c r="D2005" s="85">
        <f>VLOOKUP(A2005,[2]Sheet1!$A$10:$E$4059,5,FALSE)</f>
        <v>865.34</v>
      </c>
      <c r="E2005" s="85"/>
      <c r="F2005" s="85">
        <f t="shared" si="31"/>
        <v>778.80600000000004</v>
      </c>
      <c r="H2005" s="63"/>
    </row>
    <row r="2006" spans="1:8" x14ac:dyDescent="0.25">
      <c r="A2006" s="86">
        <v>55400</v>
      </c>
      <c r="B2006" s="11"/>
      <c r="C2006" s="12" t="s">
        <v>5</v>
      </c>
      <c r="D2006" s="85">
        <f>VLOOKUP(A2006,[2]Sheet1!$A$10:$E$4059,5,FALSE)</f>
        <v>865.34</v>
      </c>
      <c r="E2006" s="85"/>
      <c r="F2006" s="85">
        <f t="shared" si="31"/>
        <v>778.80600000000004</v>
      </c>
      <c r="H2006" s="63"/>
    </row>
    <row r="2007" spans="1:8" x14ac:dyDescent="0.25">
      <c r="A2007" s="86">
        <v>55500</v>
      </c>
      <c r="B2007" s="11"/>
      <c r="C2007" s="12" t="s">
        <v>5</v>
      </c>
      <c r="D2007" s="85">
        <f>VLOOKUP(A2007,[2]Sheet1!$A$10:$E$4059,5,FALSE)</f>
        <v>1084.77</v>
      </c>
      <c r="E2007" s="85"/>
      <c r="F2007" s="85">
        <f t="shared" si="31"/>
        <v>976.29300000000001</v>
      </c>
      <c r="H2007" s="63"/>
    </row>
    <row r="2008" spans="1:8" x14ac:dyDescent="0.25">
      <c r="A2008" s="86">
        <v>55520</v>
      </c>
      <c r="B2008" s="11"/>
      <c r="C2008" s="12" t="s">
        <v>5</v>
      </c>
      <c r="D2008" s="85">
        <f>VLOOKUP(A2008,[2]Sheet1!$A$10:$E$4059,5,FALSE)</f>
        <v>865.34</v>
      </c>
      <c r="E2008" s="85"/>
      <c r="F2008" s="85">
        <f t="shared" si="31"/>
        <v>778.80600000000004</v>
      </c>
      <c r="H2008" s="63"/>
    </row>
    <row r="2009" spans="1:8" x14ac:dyDescent="0.25">
      <c r="A2009" s="86">
        <v>55530</v>
      </c>
      <c r="B2009" s="11"/>
      <c r="C2009" s="12" t="s">
        <v>5</v>
      </c>
      <c r="D2009" s="85">
        <f>VLOOKUP(A2009,[2]Sheet1!$A$10:$E$4059,5,FALSE)</f>
        <v>865.34</v>
      </c>
      <c r="E2009" s="85"/>
      <c r="F2009" s="85">
        <f t="shared" si="31"/>
        <v>778.80600000000004</v>
      </c>
      <c r="H2009" s="63"/>
    </row>
    <row r="2010" spans="1:8" x14ac:dyDescent="0.25">
      <c r="A2010" s="86">
        <v>55535</v>
      </c>
      <c r="B2010" s="11"/>
      <c r="C2010" s="12" t="s">
        <v>5</v>
      </c>
      <c r="D2010" s="85">
        <f>VLOOKUP(A2010,[2]Sheet1!$A$10:$E$4059,5,FALSE)</f>
        <v>1296.3599999999999</v>
      </c>
      <c r="E2010" s="85"/>
      <c r="F2010" s="85">
        <f t="shared" si="31"/>
        <v>1166.7239999999999</v>
      </c>
      <c r="H2010" s="63"/>
    </row>
    <row r="2011" spans="1:8" x14ac:dyDescent="0.25">
      <c r="A2011" s="86">
        <v>55540</v>
      </c>
      <c r="B2011" s="11"/>
      <c r="C2011" s="12" t="s">
        <v>5</v>
      </c>
      <c r="D2011" s="85">
        <f>VLOOKUP(A2011,[2]Sheet1!$A$10:$E$4059,5,FALSE)</f>
        <v>1296.3599999999999</v>
      </c>
      <c r="E2011" s="85"/>
      <c r="F2011" s="85">
        <f t="shared" si="31"/>
        <v>1166.7239999999999</v>
      </c>
      <c r="H2011" s="63"/>
    </row>
    <row r="2012" spans="1:8" x14ac:dyDescent="0.25">
      <c r="A2012" s="86">
        <v>55550</v>
      </c>
      <c r="B2012" s="11"/>
      <c r="C2012" s="12" t="s">
        <v>5</v>
      </c>
      <c r="D2012" s="85">
        <f>VLOOKUP(A2012,[2]Sheet1!$A$10:$E$4059,5,FALSE)</f>
        <v>1819.39</v>
      </c>
      <c r="E2012" s="85"/>
      <c r="F2012" s="85">
        <f t="shared" si="31"/>
        <v>1637.451</v>
      </c>
      <c r="H2012" s="63"/>
    </row>
    <row r="2013" spans="1:8" x14ac:dyDescent="0.25">
      <c r="A2013" s="86">
        <v>55680</v>
      </c>
      <c r="B2013" s="11"/>
      <c r="C2013" s="12" t="s">
        <v>5</v>
      </c>
      <c r="D2013" s="85">
        <f>VLOOKUP(A2013,[2]Sheet1!$A$10:$E$4059,5,FALSE)</f>
        <v>865.34</v>
      </c>
      <c r="E2013" s="85"/>
      <c r="F2013" s="85">
        <f t="shared" si="31"/>
        <v>778.80600000000004</v>
      </c>
      <c r="H2013" s="63"/>
    </row>
    <row r="2014" spans="1:8" x14ac:dyDescent="0.25">
      <c r="A2014" s="86">
        <v>55700</v>
      </c>
      <c r="B2014" s="11"/>
      <c r="C2014" s="12" t="s">
        <v>5</v>
      </c>
      <c r="D2014" s="85">
        <f>VLOOKUP(A2014,[2]Sheet1!$A$10:$E$4059,5,FALSE)</f>
        <v>529.59</v>
      </c>
      <c r="E2014" s="85"/>
      <c r="F2014" s="85">
        <f t="shared" si="31"/>
        <v>476.63100000000003</v>
      </c>
      <c r="H2014" s="63"/>
    </row>
    <row r="2015" spans="1:8" x14ac:dyDescent="0.25">
      <c r="A2015" s="86">
        <v>55705</v>
      </c>
      <c r="B2015" s="11"/>
      <c r="C2015" s="12" t="s">
        <v>5</v>
      </c>
      <c r="D2015" s="85">
        <f>VLOOKUP(A2015,[2]Sheet1!$A$10:$E$4059,5,FALSE)</f>
        <v>529.59</v>
      </c>
      <c r="E2015" s="85"/>
      <c r="F2015" s="85">
        <f t="shared" si="31"/>
        <v>476.63100000000003</v>
      </c>
      <c r="H2015" s="63"/>
    </row>
    <row r="2016" spans="1:8" x14ac:dyDescent="0.25">
      <c r="A2016" s="86">
        <v>55720</v>
      </c>
      <c r="B2016" s="11"/>
      <c r="C2016" s="12" t="s">
        <v>5</v>
      </c>
      <c r="D2016" s="85">
        <f>VLOOKUP(A2016,[2]Sheet1!$A$10:$E$4059,5,FALSE)</f>
        <v>1000.99</v>
      </c>
      <c r="E2016" s="85"/>
      <c r="F2016" s="85">
        <f t="shared" si="31"/>
        <v>900.89100000000008</v>
      </c>
      <c r="H2016" s="63"/>
    </row>
    <row r="2017" spans="1:8" x14ac:dyDescent="0.25">
      <c r="A2017" s="86">
        <v>55725</v>
      </c>
      <c r="B2017" s="11"/>
      <c r="C2017" s="12" t="s">
        <v>5</v>
      </c>
      <c r="D2017" s="85">
        <f>VLOOKUP(A2017,[2]Sheet1!$A$10:$E$4059,5,FALSE)</f>
        <v>1000.99</v>
      </c>
      <c r="E2017" s="85"/>
      <c r="F2017" s="85">
        <f t="shared" si="31"/>
        <v>900.89100000000008</v>
      </c>
      <c r="H2017" s="63"/>
    </row>
    <row r="2018" spans="1:8" x14ac:dyDescent="0.25">
      <c r="A2018" s="86">
        <v>55873</v>
      </c>
      <c r="B2018" s="11"/>
      <c r="C2018" s="12" t="s">
        <v>5</v>
      </c>
      <c r="D2018" s="85">
        <f>VLOOKUP(A2018,[2]Sheet1!$A$10:$E$4059,5,FALSE)</f>
        <v>5977.58</v>
      </c>
      <c r="E2018" s="85"/>
      <c r="F2018" s="85">
        <f t="shared" si="31"/>
        <v>5379.8220000000001</v>
      </c>
      <c r="H2018" s="63"/>
    </row>
    <row r="2019" spans="1:8" x14ac:dyDescent="0.25">
      <c r="A2019" s="86">
        <v>55875</v>
      </c>
      <c r="B2019" s="11"/>
      <c r="C2019" s="12" t="s">
        <v>5</v>
      </c>
      <c r="D2019" s="85">
        <f>VLOOKUP(A2019,[2]Sheet1!$A$10:$E$4059,5,FALSE)</f>
        <v>1448.64</v>
      </c>
      <c r="E2019" s="85"/>
      <c r="F2019" s="85">
        <f t="shared" si="31"/>
        <v>1303.7760000000001</v>
      </c>
      <c r="H2019" s="63"/>
    </row>
    <row r="2020" spans="1:8" x14ac:dyDescent="0.25">
      <c r="A2020" s="86">
        <v>56440</v>
      </c>
      <c r="B2020" s="11"/>
      <c r="C2020" s="12" t="s">
        <v>5</v>
      </c>
      <c r="D2020" s="85">
        <f>VLOOKUP(A2020,[2]Sheet1!$A$10:$E$4059,5,FALSE)</f>
        <v>685.77</v>
      </c>
      <c r="E2020" s="85"/>
      <c r="F2020" s="85">
        <f t="shared" si="31"/>
        <v>617.19299999999998</v>
      </c>
      <c r="H2020" s="63"/>
    </row>
    <row r="2021" spans="1:8" x14ac:dyDescent="0.25">
      <c r="A2021" s="86">
        <v>56441</v>
      </c>
      <c r="B2021" s="11"/>
      <c r="C2021" s="12" t="s">
        <v>5</v>
      </c>
      <c r="D2021" s="85">
        <f>VLOOKUP(A2021,[2]Sheet1!$A$10:$E$4059,5,FALSE)</f>
        <v>685.77</v>
      </c>
      <c r="E2021" s="85"/>
      <c r="F2021" s="85">
        <f t="shared" si="31"/>
        <v>617.19299999999998</v>
      </c>
      <c r="H2021" s="63"/>
    </row>
    <row r="2022" spans="1:8" x14ac:dyDescent="0.25">
      <c r="A2022" s="86">
        <v>56442</v>
      </c>
      <c r="B2022" s="11"/>
      <c r="C2022" s="12" t="s">
        <v>5</v>
      </c>
      <c r="D2022" s="85">
        <f>VLOOKUP(A2022,[2]Sheet1!$A$10:$E$4059,5,FALSE)</f>
        <v>685.77</v>
      </c>
      <c r="E2022" s="85"/>
      <c r="F2022" s="85">
        <f t="shared" si="31"/>
        <v>617.19299999999998</v>
      </c>
      <c r="H2022" s="63"/>
    </row>
    <row r="2023" spans="1:8" x14ac:dyDescent="0.25">
      <c r="A2023" s="86">
        <v>56515</v>
      </c>
      <c r="B2023" s="11"/>
      <c r="C2023" s="12" t="s">
        <v>5</v>
      </c>
      <c r="D2023" s="85">
        <f>VLOOKUP(A2023,[2]Sheet1!$A$10:$E$4059,5,FALSE)</f>
        <v>753.53</v>
      </c>
      <c r="E2023" s="85"/>
      <c r="F2023" s="85">
        <f t="shared" si="31"/>
        <v>678.17700000000002</v>
      </c>
      <c r="H2023" s="63"/>
    </row>
    <row r="2024" spans="1:8" x14ac:dyDescent="0.25">
      <c r="A2024" s="86">
        <v>56620</v>
      </c>
      <c r="B2024" s="11"/>
      <c r="C2024" s="12" t="s">
        <v>5</v>
      </c>
      <c r="D2024" s="85">
        <f>VLOOKUP(A2024,[2]Sheet1!$A$10:$E$4059,5,FALSE)</f>
        <v>1257.93</v>
      </c>
      <c r="E2024" s="85"/>
      <c r="F2024" s="85">
        <f t="shared" si="31"/>
        <v>1132.1370000000002</v>
      </c>
      <c r="H2024" s="63"/>
    </row>
    <row r="2025" spans="1:8" x14ac:dyDescent="0.25">
      <c r="A2025" s="86">
        <v>56625</v>
      </c>
      <c r="B2025" s="11"/>
      <c r="C2025" s="12" t="s">
        <v>5</v>
      </c>
      <c r="D2025" s="85">
        <f>VLOOKUP(A2025,[2]Sheet1!$A$10:$E$4059,5,FALSE)</f>
        <v>1257.93</v>
      </c>
      <c r="E2025" s="85"/>
      <c r="F2025" s="85">
        <f t="shared" si="31"/>
        <v>1132.1370000000002</v>
      </c>
      <c r="H2025" s="63"/>
    </row>
    <row r="2026" spans="1:8" x14ac:dyDescent="0.25">
      <c r="A2026" s="86">
        <v>56700</v>
      </c>
      <c r="B2026" s="11"/>
      <c r="C2026" s="12" t="s">
        <v>5</v>
      </c>
      <c r="D2026" s="85">
        <f>VLOOKUP(A2026,[2]Sheet1!$A$10:$E$4059,5,FALSE)</f>
        <v>685.77</v>
      </c>
      <c r="E2026" s="85"/>
      <c r="F2026" s="85">
        <f t="shared" si="31"/>
        <v>617.19299999999998</v>
      </c>
      <c r="H2026" s="63"/>
    </row>
    <row r="2027" spans="1:8" x14ac:dyDescent="0.25">
      <c r="A2027" s="86">
        <v>56740</v>
      </c>
      <c r="B2027" s="11"/>
      <c r="C2027" s="12" t="s">
        <v>5</v>
      </c>
      <c r="D2027" s="85">
        <f>VLOOKUP(A2027,[2]Sheet1!$A$10:$E$4059,5,FALSE)</f>
        <v>1257.93</v>
      </c>
      <c r="E2027" s="85"/>
      <c r="F2027" s="85">
        <f t="shared" si="31"/>
        <v>1132.1370000000002</v>
      </c>
      <c r="H2027" s="63"/>
    </row>
    <row r="2028" spans="1:8" x14ac:dyDescent="0.25">
      <c r="A2028" s="86">
        <v>56800</v>
      </c>
      <c r="B2028" s="11"/>
      <c r="C2028" s="12" t="s">
        <v>5</v>
      </c>
      <c r="D2028" s="85">
        <f>VLOOKUP(A2028,[2]Sheet1!$A$10:$E$4059,5,FALSE)</f>
        <v>1257.93</v>
      </c>
      <c r="E2028" s="85"/>
      <c r="F2028" s="85">
        <f t="shared" si="31"/>
        <v>1132.1370000000002</v>
      </c>
      <c r="H2028" s="63"/>
    </row>
    <row r="2029" spans="1:8" x14ac:dyDescent="0.25">
      <c r="A2029" s="86">
        <v>56810</v>
      </c>
      <c r="B2029" s="11"/>
      <c r="C2029" s="12" t="s">
        <v>5</v>
      </c>
      <c r="D2029" s="85">
        <f>VLOOKUP(A2029,[2]Sheet1!$A$10:$E$4059,5,FALSE)</f>
        <v>1257.93</v>
      </c>
      <c r="E2029" s="85"/>
      <c r="F2029" s="85">
        <f t="shared" si="31"/>
        <v>1132.1370000000002</v>
      </c>
      <c r="H2029" s="63"/>
    </row>
    <row r="2030" spans="1:8" x14ac:dyDescent="0.25">
      <c r="A2030" s="86">
        <v>57000</v>
      </c>
      <c r="B2030" s="11"/>
      <c r="C2030" s="12" t="s">
        <v>5</v>
      </c>
      <c r="D2030" s="85">
        <f>VLOOKUP(A2030,[2]Sheet1!$A$10:$E$4059,5,FALSE)</f>
        <v>1257.93</v>
      </c>
      <c r="E2030" s="85"/>
      <c r="F2030" s="85">
        <f t="shared" si="31"/>
        <v>1132.1370000000002</v>
      </c>
      <c r="H2030" s="63"/>
    </row>
    <row r="2031" spans="1:8" x14ac:dyDescent="0.25">
      <c r="A2031" s="86">
        <v>57010</v>
      </c>
      <c r="B2031" s="11"/>
      <c r="C2031" s="12" t="s">
        <v>5</v>
      </c>
      <c r="D2031" s="85">
        <f>VLOOKUP(A2031,[2]Sheet1!$A$10:$E$4059,5,FALSE)</f>
        <v>685.77</v>
      </c>
      <c r="E2031" s="85"/>
      <c r="F2031" s="85">
        <f t="shared" si="31"/>
        <v>617.19299999999998</v>
      </c>
      <c r="H2031" s="63"/>
    </row>
    <row r="2032" spans="1:8" x14ac:dyDescent="0.25">
      <c r="A2032" s="86">
        <v>57020</v>
      </c>
      <c r="B2032" s="11"/>
      <c r="C2032" s="12" t="s">
        <v>5</v>
      </c>
      <c r="D2032" s="85">
        <f>VLOOKUP(A2032,[2]Sheet1!$A$10:$E$4059,5,FALSE)</f>
        <v>1257.93</v>
      </c>
      <c r="E2032" s="85"/>
      <c r="F2032" s="85">
        <f t="shared" si="31"/>
        <v>1132.1370000000002</v>
      </c>
      <c r="H2032" s="63"/>
    </row>
    <row r="2033" spans="1:8" x14ac:dyDescent="0.25">
      <c r="A2033" s="86">
        <v>57023</v>
      </c>
      <c r="B2033" s="11"/>
      <c r="C2033" s="12" t="s">
        <v>5</v>
      </c>
      <c r="D2033" s="85">
        <f>VLOOKUP(A2033,[2]Sheet1!$A$10:$E$4059,5,FALSE)</f>
        <v>782.65</v>
      </c>
      <c r="E2033" s="85"/>
      <c r="F2033" s="85">
        <f t="shared" si="31"/>
        <v>704.38499999999999</v>
      </c>
      <c r="H2033" s="63"/>
    </row>
    <row r="2034" spans="1:8" x14ac:dyDescent="0.25">
      <c r="A2034" s="86">
        <v>57065</v>
      </c>
      <c r="B2034" s="11"/>
      <c r="C2034" s="12" t="s">
        <v>5</v>
      </c>
      <c r="D2034" s="85">
        <f>VLOOKUP(A2034,[2]Sheet1!$A$10:$E$4059,5,FALSE)</f>
        <v>1257.93</v>
      </c>
      <c r="E2034" s="85"/>
      <c r="F2034" s="85">
        <f t="shared" si="31"/>
        <v>1132.1370000000002</v>
      </c>
      <c r="H2034" s="63"/>
    </row>
    <row r="2035" spans="1:8" x14ac:dyDescent="0.25">
      <c r="A2035" s="86">
        <v>57105</v>
      </c>
      <c r="B2035" s="11"/>
      <c r="C2035" s="12" t="s">
        <v>5</v>
      </c>
      <c r="D2035" s="85">
        <f>VLOOKUP(A2035,[2]Sheet1!$A$10:$E$4059,5,FALSE)</f>
        <v>685.77</v>
      </c>
      <c r="E2035" s="85"/>
      <c r="F2035" s="85">
        <f t="shared" si="31"/>
        <v>617.19299999999998</v>
      </c>
      <c r="H2035" s="63"/>
    </row>
    <row r="2036" spans="1:8" x14ac:dyDescent="0.25">
      <c r="A2036" s="86">
        <v>57130</v>
      </c>
      <c r="B2036" s="11"/>
      <c r="C2036" s="12" t="s">
        <v>5</v>
      </c>
      <c r="D2036" s="85">
        <f>VLOOKUP(A2036,[2]Sheet1!$A$10:$E$4059,5,FALSE)</f>
        <v>1257.93</v>
      </c>
      <c r="E2036" s="85"/>
      <c r="F2036" s="85">
        <f t="shared" si="31"/>
        <v>1132.1370000000002</v>
      </c>
      <c r="H2036" s="63"/>
    </row>
    <row r="2037" spans="1:8" x14ac:dyDescent="0.25">
      <c r="A2037" s="86">
        <v>57135</v>
      </c>
      <c r="B2037" s="11"/>
      <c r="C2037" s="12" t="s">
        <v>5</v>
      </c>
      <c r="D2037" s="85">
        <f>VLOOKUP(A2037,[2]Sheet1!$A$10:$E$4059,5,FALSE)</f>
        <v>685.77</v>
      </c>
      <c r="E2037" s="85"/>
      <c r="F2037" s="85">
        <f t="shared" si="31"/>
        <v>617.19299999999998</v>
      </c>
      <c r="H2037" s="63"/>
    </row>
    <row r="2038" spans="1:8" x14ac:dyDescent="0.25">
      <c r="A2038" s="86">
        <v>57155</v>
      </c>
      <c r="B2038" s="11"/>
      <c r="C2038" s="12" t="s">
        <v>5</v>
      </c>
      <c r="D2038" s="85">
        <f>VLOOKUP(A2038,[2]Sheet1!$A$10:$E$4059,5,FALSE)</f>
        <v>685.77</v>
      </c>
      <c r="E2038" s="85"/>
      <c r="F2038" s="85">
        <f t="shared" si="31"/>
        <v>617.19299999999998</v>
      </c>
      <c r="H2038" s="63"/>
    </row>
    <row r="2039" spans="1:8" x14ac:dyDescent="0.25">
      <c r="A2039" s="86">
        <v>57180</v>
      </c>
      <c r="B2039" s="11"/>
      <c r="C2039" s="12" t="s">
        <v>5</v>
      </c>
      <c r="D2039" s="85">
        <f>VLOOKUP(A2039,[2]Sheet1!$A$10:$E$4059,5,FALSE)</f>
        <v>63.17</v>
      </c>
      <c r="E2039" s="85"/>
      <c r="F2039" s="85">
        <f t="shared" si="31"/>
        <v>56.853000000000002</v>
      </c>
      <c r="H2039" s="63"/>
    </row>
    <row r="2040" spans="1:8" x14ac:dyDescent="0.25">
      <c r="A2040" s="86">
        <v>57200</v>
      </c>
      <c r="B2040" s="11"/>
      <c r="C2040" s="12" t="s">
        <v>5</v>
      </c>
      <c r="D2040" s="85">
        <f>VLOOKUP(A2040,[2]Sheet1!$A$10:$E$4059,5,FALSE)</f>
        <v>1257.93</v>
      </c>
      <c r="E2040" s="85"/>
      <c r="F2040" s="85">
        <f t="shared" si="31"/>
        <v>1132.1370000000002</v>
      </c>
      <c r="H2040" s="63"/>
    </row>
    <row r="2041" spans="1:8" x14ac:dyDescent="0.25">
      <c r="A2041" s="86">
        <v>57210</v>
      </c>
      <c r="B2041" s="11"/>
      <c r="C2041" s="12" t="s">
        <v>5</v>
      </c>
      <c r="D2041" s="85">
        <f>VLOOKUP(A2041,[2]Sheet1!$A$10:$E$4059,5,FALSE)</f>
        <v>1257.93</v>
      </c>
      <c r="E2041" s="85"/>
      <c r="F2041" s="85">
        <f t="shared" si="31"/>
        <v>1132.1370000000002</v>
      </c>
      <c r="H2041" s="63"/>
    </row>
    <row r="2042" spans="1:8" x14ac:dyDescent="0.25">
      <c r="A2042" s="86">
        <v>57220</v>
      </c>
      <c r="B2042" s="11"/>
      <c r="C2042" s="12" t="s">
        <v>5</v>
      </c>
      <c r="D2042" s="85">
        <f>VLOOKUP(A2042,[2]Sheet1!$A$10:$E$4059,5,FALSE)</f>
        <v>1779.7</v>
      </c>
      <c r="E2042" s="85"/>
      <c r="F2042" s="85">
        <f t="shared" si="31"/>
        <v>1601.73</v>
      </c>
      <c r="H2042" s="63"/>
    </row>
    <row r="2043" spans="1:8" x14ac:dyDescent="0.25">
      <c r="A2043" s="86">
        <v>57230</v>
      </c>
      <c r="B2043" s="11"/>
      <c r="C2043" s="12" t="s">
        <v>5</v>
      </c>
      <c r="D2043" s="85">
        <f>VLOOKUP(A2043,[2]Sheet1!$A$10:$E$4059,5,FALSE)</f>
        <v>1257.93</v>
      </c>
      <c r="E2043" s="85"/>
      <c r="F2043" s="85">
        <f t="shared" si="31"/>
        <v>1132.1370000000002</v>
      </c>
      <c r="H2043" s="63"/>
    </row>
    <row r="2044" spans="1:8" x14ac:dyDescent="0.25">
      <c r="A2044" s="86">
        <v>57240</v>
      </c>
      <c r="B2044" s="11"/>
      <c r="C2044" s="12" t="s">
        <v>5</v>
      </c>
      <c r="D2044" s="85">
        <f>VLOOKUP(A2044,[2]Sheet1!$A$10:$E$4059,5,FALSE)</f>
        <v>1257.93</v>
      </c>
      <c r="E2044" s="85"/>
      <c r="F2044" s="85">
        <f t="shared" si="31"/>
        <v>1132.1370000000002</v>
      </c>
      <c r="H2044" s="63"/>
    </row>
    <row r="2045" spans="1:8" x14ac:dyDescent="0.25">
      <c r="A2045" s="86">
        <v>57250</v>
      </c>
      <c r="B2045" s="11"/>
      <c r="C2045" s="12" t="s">
        <v>5</v>
      </c>
      <c r="D2045" s="85">
        <f>VLOOKUP(A2045,[2]Sheet1!$A$10:$E$4059,5,FALSE)</f>
        <v>1257.93</v>
      </c>
      <c r="E2045" s="85"/>
      <c r="F2045" s="85">
        <f t="shared" si="31"/>
        <v>1132.1370000000002</v>
      </c>
      <c r="H2045" s="63"/>
    </row>
    <row r="2046" spans="1:8" x14ac:dyDescent="0.25">
      <c r="A2046" s="86">
        <v>57260</v>
      </c>
      <c r="B2046" s="11"/>
      <c r="C2046" s="12" t="s">
        <v>5</v>
      </c>
      <c r="D2046" s="85">
        <f>VLOOKUP(A2046,[2]Sheet1!$A$10:$E$4059,5,FALSE)</f>
        <v>1257.93</v>
      </c>
      <c r="E2046" s="85"/>
      <c r="F2046" s="85">
        <f t="shared" si="31"/>
        <v>1132.1370000000002</v>
      </c>
      <c r="H2046" s="63"/>
    </row>
    <row r="2047" spans="1:8" x14ac:dyDescent="0.25">
      <c r="A2047" s="86">
        <v>57265</v>
      </c>
      <c r="B2047" s="11"/>
      <c r="C2047" s="12" t="s">
        <v>5</v>
      </c>
      <c r="D2047" s="85">
        <f>VLOOKUP(A2047,[2]Sheet1!$A$10:$E$4059,5,FALSE)</f>
        <v>1779.7</v>
      </c>
      <c r="E2047" s="85"/>
      <c r="F2047" s="85">
        <f t="shared" si="31"/>
        <v>1601.73</v>
      </c>
      <c r="H2047" s="63"/>
    </row>
    <row r="2048" spans="1:8" x14ac:dyDescent="0.25">
      <c r="A2048" s="86">
        <v>57268</v>
      </c>
      <c r="B2048" s="11"/>
      <c r="C2048" s="12" t="s">
        <v>5</v>
      </c>
      <c r="D2048" s="85">
        <f>VLOOKUP(A2048,[2]Sheet1!$A$10:$E$4059,5,FALSE)</f>
        <v>1257.93</v>
      </c>
      <c r="E2048" s="85"/>
      <c r="F2048" s="85">
        <f t="shared" si="31"/>
        <v>1132.1370000000002</v>
      </c>
      <c r="H2048" s="63"/>
    </row>
    <row r="2049" spans="1:8" x14ac:dyDescent="0.25">
      <c r="A2049" s="86">
        <v>57288</v>
      </c>
      <c r="B2049" s="11"/>
      <c r="C2049" s="12" t="s">
        <v>5</v>
      </c>
      <c r="D2049" s="85">
        <f>VLOOKUP(A2049,[2]Sheet1!$A$10:$E$4059,5,FALSE)</f>
        <v>1779.7</v>
      </c>
      <c r="E2049" s="85"/>
      <c r="F2049" s="85">
        <f t="shared" si="31"/>
        <v>1601.73</v>
      </c>
      <c r="H2049" s="63"/>
    </row>
    <row r="2050" spans="1:8" x14ac:dyDescent="0.25">
      <c r="A2050" s="86">
        <v>57289</v>
      </c>
      <c r="B2050" s="11"/>
      <c r="C2050" s="12" t="s">
        <v>5</v>
      </c>
      <c r="D2050" s="85">
        <f>VLOOKUP(A2050,[2]Sheet1!$A$10:$E$4059,5,FALSE)</f>
        <v>1257.93</v>
      </c>
      <c r="E2050" s="85"/>
      <c r="F2050" s="85">
        <f t="shared" si="31"/>
        <v>1132.1370000000002</v>
      </c>
      <c r="H2050" s="63"/>
    </row>
    <row r="2051" spans="1:8" x14ac:dyDescent="0.25">
      <c r="A2051" s="86">
        <v>57291</v>
      </c>
      <c r="B2051" s="11"/>
      <c r="C2051" s="12" t="s">
        <v>5</v>
      </c>
      <c r="D2051" s="85">
        <f>VLOOKUP(A2051,[2]Sheet1!$A$10:$E$4059,5,FALSE)</f>
        <v>1257.93</v>
      </c>
      <c r="E2051" s="85"/>
      <c r="F2051" s="85">
        <f t="shared" si="31"/>
        <v>1132.1370000000002</v>
      </c>
      <c r="H2051" s="63"/>
    </row>
    <row r="2052" spans="1:8" x14ac:dyDescent="0.25">
      <c r="A2052" s="86">
        <v>57300</v>
      </c>
      <c r="B2052" s="11"/>
      <c r="C2052" s="12" t="s">
        <v>5</v>
      </c>
      <c r="D2052" s="85">
        <f>VLOOKUP(A2052,[2]Sheet1!$A$10:$E$4059,5,FALSE)</f>
        <v>1257.93</v>
      </c>
      <c r="E2052" s="85"/>
      <c r="F2052" s="85">
        <f t="shared" si="31"/>
        <v>1132.1370000000002</v>
      </c>
      <c r="H2052" s="63"/>
    </row>
    <row r="2053" spans="1:8" x14ac:dyDescent="0.25">
      <c r="A2053" s="86">
        <v>57400</v>
      </c>
      <c r="B2053" s="11"/>
      <c r="C2053" s="12" t="s">
        <v>5</v>
      </c>
      <c r="D2053" s="85">
        <f>VLOOKUP(A2053,[2]Sheet1!$A$10:$E$4059,5,FALSE)</f>
        <v>685.77</v>
      </c>
      <c r="E2053" s="85"/>
      <c r="F2053" s="85">
        <f t="shared" si="31"/>
        <v>617.19299999999998</v>
      </c>
      <c r="H2053" s="63"/>
    </row>
    <row r="2054" spans="1:8" x14ac:dyDescent="0.25">
      <c r="A2054" s="86">
        <v>57410</v>
      </c>
      <c r="B2054" s="11"/>
      <c r="C2054" s="12" t="s">
        <v>5</v>
      </c>
      <c r="D2054" s="85">
        <f>VLOOKUP(A2054,[2]Sheet1!$A$10:$E$4059,5,FALSE)</f>
        <v>685.77</v>
      </c>
      <c r="E2054" s="85"/>
      <c r="F2054" s="85">
        <f t="shared" si="31"/>
        <v>617.19299999999998</v>
      </c>
      <c r="H2054" s="63"/>
    </row>
    <row r="2055" spans="1:8" x14ac:dyDescent="0.25">
      <c r="A2055" s="86">
        <v>57415</v>
      </c>
      <c r="B2055" s="11"/>
      <c r="C2055" s="12" t="s">
        <v>5</v>
      </c>
      <c r="D2055" s="85">
        <f>VLOOKUP(A2055,[2]Sheet1!$A$10:$E$4059,5,FALSE)</f>
        <v>685.77</v>
      </c>
      <c r="E2055" s="85"/>
      <c r="F2055" s="85">
        <f t="shared" si="31"/>
        <v>617.19299999999998</v>
      </c>
      <c r="H2055" s="63"/>
    </row>
    <row r="2056" spans="1:8" x14ac:dyDescent="0.25">
      <c r="A2056" s="86">
        <v>57513</v>
      </c>
      <c r="B2056" s="11"/>
      <c r="C2056" s="12" t="s">
        <v>5</v>
      </c>
      <c r="D2056" s="85">
        <f>VLOOKUP(A2056,[2]Sheet1!$A$10:$E$4059,5,FALSE)</f>
        <v>685.77</v>
      </c>
      <c r="E2056" s="85"/>
      <c r="F2056" s="85">
        <f t="shared" si="31"/>
        <v>617.19299999999998</v>
      </c>
      <c r="H2056" s="63"/>
    </row>
    <row r="2057" spans="1:8" x14ac:dyDescent="0.25">
      <c r="A2057" s="86">
        <v>57520</v>
      </c>
      <c r="B2057" s="11"/>
      <c r="C2057" s="12" t="s">
        <v>5</v>
      </c>
      <c r="D2057" s="85">
        <f>VLOOKUP(A2057,[2]Sheet1!$A$10:$E$4059,5,FALSE)</f>
        <v>1257.93</v>
      </c>
      <c r="E2057" s="85"/>
      <c r="F2057" s="85">
        <f t="shared" ref="F2057:F2120" si="32">D2057*0.9</f>
        <v>1132.1370000000002</v>
      </c>
      <c r="H2057" s="63"/>
    </row>
    <row r="2058" spans="1:8" x14ac:dyDescent="0.25">
      <c r="A2058" s="86">
        <v>57522</v>
      </c>
      <c r="B2058" s="11"/>
      <c r="C2058" s="12" t="s">
        <v>5</v>
      </c>
      <c r="D2058" s="85">
        <f>VLOOKUP(A2058,[2]Sheet1!$A$10:$E$4059,5,FALSE)</f>
        <v>685.77</v>
      </c>
      <c r="E2058" s="85"/>
      <c r="F2058" s="85">
        <f t="shared" si="32"/>
        <v>617.19299999999998</v>
      </c>
      <c r="H2058" s="63"/>
    </row>
    <row r="2059" spans="1:8" x14ac:dyDescent="0.25">
      <c r="A2059" s="86">
        <v>57530</v>
      </c>
      <c r="B2059" s="11"/>
      <c r="C2059" s="12" t="s">
        <v>5</v>
      </c>
      <c r="D2059" s="85">
        <f>VLOOKUP(A2059,[2]Sheet1!$A$10:$E$4059,5,FALSE)</f>
        <v>1257.93</v>
      </c>
      <c r="E2059" s="85"/>
      <c r="F2059" s="85">
        <f t="shared" si="32"/>
        <v>1132.1370000000002</v>
      </c>
      <c r="H2059" s="63"/>
    </row>
    <row r="2060" spans="1:8" x14ac:dyDescent="0.25">
      <c r="A2060" s="86">
        <v>57550</v>
      </c>
      <c r="B2060" s="11"/>
      <c r="C2060" s="12" t="s">
        <v>5</v>
      </c>
      <c r="D2060" s="85">
        <f>VLOOKUP(A2060,[2]Sheet1!$A$10:$E$4059,5,FALSE)</f>
        <v>1257.93</v>
      </c>
      <c r="E2060" s="85"/>
      <c r="F2060" s="85">
        <f t="shared" si="32"/>
        <v>1132.1370000000002</v>
      </c>
      <c r="H2060" s="63"/>
    </row>
    <row r="2061" spans="1:8" x14ac:dyDescent="0.25">
      <c r="A2061" s="86">
        <v>57556</v>
      </c>
      <c r="B2061" s="11"/>
      <c r="C2061" s="12" t="s">
        <v>5</v>
      </c>
      <c r="D2061" s="85">
        <f>VLOOKUP(A2061,[2]Sheet1!$A$10:$E$4059,5,FALSE)</f>
        <v>1779.7</v>
      </c>
      <c r="E2061" s="85"/>
      <c r="F2061" s="85">
        <f t="shared" si="32"/>
        <v>1601.73</v>
      </c>
      <c r="H2061" s="63"/>
    </row>
    <row r="2062" spans="1:8" x14ac:dyDescent="0.25">
      <c r="A2062" s="86">
        <v>57558</v>
      </c>
      <c r="B2062" s="11"/>
      <c r="C2062" s="12" t="s">
        <v>5</v>
      </c>
      <c r="D2062" s="85">
        <f>VLOOKUP(A2062,[2]Sheet1!$A$10:$E$4059,5,FALSE)</f>
        <v>685.77</v>
      </c>
      <c r="E2062" s="85"/>
      <c r="F2062" s="85">
        <f t="shared" si="32"/>
        <v>617.19299999999998</v>
      </c>
      <c r="H2062" s="63"/>
    </row>
    <row r="2063" spans="1:8" x14ac:dyDescent="0.25">
      <c r="A2063" s="86">
        <v>57700</v>
      </c>
      <c r="B2063" s="11"/>
      <c r="C2063" s="12" t="s">
        <v>5</v>
      </c>
      <c r="D2063" s="85">
        <f>VLOOKUP(A2063,[2]Sheet1!$A$10:$E$4059,5,FALSE)</f>
        <v>1257.93</v>
      </c>
      <c r="E2063" s="85"/>
      <c r="F2063" s="85">
        <f t="shared" si="32"/>
        <v>1132.1370000000002</v>
      </c>
      <c r="H2063" s="63"/>
    </row>
    <row r="2064" spans="1:8" x14ac:dyDescent="0.25">
      <c r="A2064" s="86">
        <v>57720</v>
      </c>
      <c r="B2064" s="11"/>
      <c r="C2064" s="12" t="s">
        <v>5</v>
      </c>
      <c r="D2064" s="85">
        <f>VLOOKUP(A2064,[2]Sheet1!$A$10:$E$4059,5,FALSE)</f>
        <v>685.77</v>
      </c>
      <c r="E2064" s="85"/>
      <c r="F2064" s="85">
        <f t="shared" si="32"/>
        <v>617.19299999999998</v>
      </c>
      <c r="H2064" s="63"/>
    </row>
    <row r="2065" spans="1:8" x14ac:dyDescent="0.25">
      <c r="A2065" s="86">
        <v>58120</v>
      </c>
      <c r="B2065" s="11"/>
      <c r="C2065" s="12" t="s">
        <v>5</v>
      </c>
      <c r="D2065" s="85">
        <f>VLOOKUP(A2065,[2]Sheet1!$A$10:$E$4059,5,FALSE)</f>
        <v>685.77</v>
      </c>
      <c r="E2065" s="85"/>
      <c r="F2065" s="85">
        <f t="shared" si="32"/>
        <v>617.19299999999998</v>
      </c>
      <c r="H2065" s="63"/>
    </row>
    <row r="2066" spans="1:8" x14ac:dyDescent="0.25">
      <c r="A2066" s="86">
        <v>58145</v>
      </c>
      <c r="B2066" s="11"/>
      <c r="C2066" s="12" t="s">
        <v>5</v>
      </c>
      <c r="D2066" s="85">
        <f>VLOOKUP(A2066,[2]Sheet1!$A$10:$E$4059,5,FALSE)</f>
        <v>1257.93</v>
      </c>
      <c r="E2066" s="85"/>
      <c r="F2066" s="85">
        <f t="shared" si="32"/>
        <v>1132.1370000000002</v>
      </c>
      <c r="H2066" s="63"/>
    </row>
    <row r="2067" spans="1:8" x14ac:dyDescent="0.25">
      <c r="A2067" s="86">
        <v>58346</v>
      </c>
      <c r="B2067" s="11"/>
      <c r="C2067" s="12" t="s">
        <v>5</v>
      </c>
      <c r="D2067" s="85">
        <f>VLOOKUP(A2067,[2]Sheet1!$A$10:$E$4059,5,FALSE)</f>
        <v>685.77</v>
      </c>
      <c r="E2067" s="85"/>
      <c r="F2067" s="85">
        <f t="shared" si="32"/>
        <v>617.19299999999998</v>
      </c>
      <c r="H2067" s="63"/>
    </row>
    <row r="2068" spans="1:8" x14ac:dyDescent="0.25">
      <c r="A2068" s="86">
        <v>58350</v>
      </c>
      <c r="B2068" s="11"/>
      <c r="C2068" s="12" t="s">
        <v>5</v>
      </c>
      <c r="D2068" s="85">
        <f>VLOOKUP(A2068,[2]Sheet1!$A$10:$E$4059,5,FALSE)</f>
        <v>1257.93</v>
      </c>
      <c r="E2068" s="85"/>
      <c r="F2068" s="85">
        <f t="shared" si="32"/>
        <v>1132.1370000000002</v>
      </c>
      <c r="H2068" s="63"/>
    </row>
    <row r="2069" spans="1:8" x14ac:dyDescent="0.25">
      <c r="A2069" s="86">
        <v>58353</v>
      </c>
      <c r="B2069" s="11"/>
      <c r="C2069" s="12" t="s">
        <v>5</v>
      </c>
      <c r="D2069" s="85">
        <f>VLOOKUP(A2069,[2]Sheet1!$A$10:$E$4059,5,FALSE)</f>
        <v>1257.93</v>
      </c>
      <c r="E2069" s="85"/>
      <c r="F2069" s="85">
        <f t="shared" si="32"/>
        <v>1132.1370000000002</v>
      </c>
      <c r="H2069" s="63"/>
    </row>
    <row r="2070" spans="1:8" x14ac:dyDescent="0.25">
      <c r="A2070" s="86">
        <v>58545</v>
      </c>
      <c r="B2070" s="11"/>
      <c r="C2070" s="12" t="s">
        <v>5</v>
      </c>
      <c r="D2070" s="85">
        <f>VLOOKUP(A2070,[2]Sheet1!$A$10:$E$4059,5,FALSE)</f>
        <v>1461.59</v>
      </c>
      <c r="E2070" s="85"/>
      <c r="F2070" s="85">
        <f t="shared" si="32"/>
        <v>1315.431</v>
      </c>
      <c r="H2070" s="63"/>
    </row>
    <row r="2071" spans="1:8" x14ac:dyDescent="0.25">
      <c r="A2071" s="86">
        <v>58546</v>
      </c>
      <c r="B2071" s="11"/>
      <c r="C2071" s="12" t="s">
        <v>5</v>
      </c>
      <c r="D2071" s="85">
        <f>VLOOKUP(A2071,[2]Sheet1!$A$10:$E$4059,5,FALSE)</f>
        <v>1819.39</v>
      </c>
      <c r="E2071" s="85"/>
      <c r="F2071" s="85">
        <f t="shared" si="32"/>
        <v>1637.451</v>
      </c>
      <c r="H2071" s="63"/>
    </row>
    <row r="2072" spans="1:8" x14ac:dyDescent="0.25">
      <c r="A2072" s="86">
        <v>58550</v>
      </c>
      <c r="B2072" s="11"/>
      <c r="C2072" s="12" t="s">
        <v>5</v>
      </c>
      <c r="D2072" s="85">
        <f>VLOOKUP(A2072,[2]Sheet1!$A$10:$E$4059,5,FALSE)</f>
        <v>2675.58</v>
      </c>
      <c r="E2072" s="85"/>
      <c r="F2072" s="85">
        <f t="shared" si="32"/>
        <v>2408.0219999999999</v>
      </c>
      <c r="H2072" s="63"/>
    </row>
    <row r="2073" spans="1:8" x14ac:dyDescent="0.25">
      <c r="A2073" s="86">
        <v>58555</v>
      </c>
      <c r="B2073" s="11"/>
      <c r="C2073" s="12" t="s">
        <v>5</v>
      </c>
      <c r="D2073" s="85">
        <f>VLOOKUP(A2073,[2]Sheet1!$A$10:$E$4059,5,FALSE)</f>
        <v>879.34</v>
      </c>
      <c r="E2073" s="85"/>
      <c r="F2073" s="85">
        <f t="shared" si="32"/>
        <v>791.40600000000006</v>
      </c>
      <c r="H2073" s="63"/>
    </row>
    <row r="2074" spans="1:8" x14ac:dyDescent="0.25">
      <c r="A2074" s="86">
        <v>58558</v>
      </c>
      <c r="B2074" s="11"/>
      <c r="C2074" s="12" t="s">
        <v>5</v>
      </c>
      <c r="D2074" s="85">
        <f>VLOOKUP(A2074,[2]Sheet1!$A$10:$E$4059,5,FALSE)</f>
        <v>879.34</v>
      </c>
      <c r="E2074" s="85"/>
      <c r="F2074" s="85">
        <f t="shared" si="32"/>
        <v>791.40600000000006</v>
      </c>
      <c r="H2074" s="63"/>
    </row>
    <row r="2075" spans="1:8" x14ac:dyDescent="0.25">
      <c r="A2075" s="86">
        <v>58559</v>
      </c>
      <c r="B2075" s="11"/>
      <c r="C2075" s="12" t="s">
        <v>5</v>
      </c>
      <c r="D2075" s="85">
        <f>VLOOKUP(A2075,[2]Sheet1!$A$10:$E$4059,5,FALSE)</f>
        <v>879.34</v>
      </c>
      <c r="E2075" s="85"/>
      <c r="F2075" s="85">
        <f t="shared" si="32"/>
        <v>791.40600000000006</v>
      </c>
      <c r="H2075" s="63"/>
    </row>
    <row r="2076" spans="1:8" x14ac:dyDescent="0.25">
      <c r="A2076" s="86">
        <v>58560</v>
      </c>
      <c r="B2076" s="11"/>
      <c r="C2076" s="12" t="s">
        <v>5</v>
      </c>
      <c r="D2076" s="85">
        <f>VLOOKUP(A2076,[2]Sheet1!$A$10:$E$4059,5,FALSE)</f>
        <v>1405.03</v>
      </c>
      <c r="E2076" s="85"/>
      <c r="F2076" s="85">
        <f t="shared" si="32"/>
        <v>1264.527</v>
      </c>
      <c r="H2076" s="63"/>
    </row>
    <row r="2077" spans="1:8" x14ac:dyDescent="0.25">
      <c r="A2077" s="86">
        <v>58561</v>
      </c>
      <c r="B2077" s="11"/>
      <c r="C2077" s="12" t="s">
        <v>5</v>
      </c>
      <c r="D2077" s="85">
        <f>VLOOKUP(A2077,[2]Sheet1!$A$10:$E$4059,5,FALSE)</f>
        <v>1405.03</v>
      </c>
      <c r="E2077" s="85"/>
      <c r="F2077" s="85">
        <f t="shared" si="32"/>
        <v>1264.527</v>
      </c>
      <c r="H2077" s="63"/>
    </row>
    <row r="2078" spans="1:8" x14ac:dyDescent="0.25">
      <c r="A2078" s="86">
        <v>58562</v>
      </c>
      <c r="B2078" s="11"/>
      <c r="C2078" s="12" t="s">
        <v>5</v>
      </c>
      <c r="D2078" s="85">
        <f>VLOOKUP(A2078,[2]Sheet1!$A$10:$E$4059,5,FALSE)</f>
        <v>879.34</v>
      </c>
      <c r="E2078" s="85"/>
      <c r="F2078" s="85">
        <f t="shared" si="32"/>
        <v>791.40600000000006</v>
      </c>
      <c r="H2078" s="63"/>
    </row>
    <row r="2079" spans="1:8" x14ac:dyDescent="0.25">
      <c r="A2079" s="86">
        <v>58563</v>
      </c>
      <c r="B2079" s="11"/>
      <c r="C2079" s="12" t="s">
        <v>5</v>
      </c>
      <c r="D2079" s="85">
        <f>VLOOKUP(A2079,[2]Sheet1!$A$10:$E$4059,5,FALSE)</f>
        <v>1405.03</v>
      </c>
      <c r="E2079" s="85"/>
      <c r="F2079" s="85">
        <f t="shared" si="32"/>
        <v>1264.527</v>
      </c>
      <c r="H2079" s="63"/>
    </row>
    <row r="2080" spans="1:8" x14ac:dyDescent="0.25">
      <c r="A2080" s="86">
        <v>58565</v>
      </c>
      <c r="B2080" s="11"/>
      <c r="C2080" s="12" t="s">
        <v>5</v>
      </c>
      <c r="D2080" s="85">
        <f>VLOOKUP(A2080,[2]Sheet1!$A$10:$E$4059,5,FALSE)</f>
        <v>1779.7</v>
      </c>
      <c r="E2080" s="85"/>
      <c r="F2080" s="85">
        <f t="shared" si="32"/>
        <v>1601.73</v>
      </c>
      <c r="H2080" s="63"/>
    </row>
    <row r="2081" spans="1:8" x14ac:dyDescent="0.25">
      <c r="A2081" s="86">
        <v>58660</v>
      </c>
      <c r="B2081" s="11"/>
      <c r="C2081" s="12" t="s">
        <v>5</v>
      </c>
      <c r="D2081" s="85">
        <f>VLOOKUP(A2081,[2]Sheet1!$A$10:$E$4059,5,FALSE)</f>
        <v>1819.39</v>
      </c>
      <c r="E2081" s="85"/>
      <c r="F2081" s="85">
        <f t="shared" si="32"/>
        <v>1637.451</v>
      </c>
      <c r="H2081" s="63"/>
    </row>
    <row r="2082" spans="1:8" x14ac:dyDescent="0.25">
      <c r="A2082" s="86">
        <v>58661</v>
      </c>
      <c r="B2082" s="11"/>
      <c r="C2082" s="12" t="s">
        <v>5</v>
      </c>
      <c r="D2082" s="85">
        <f>VLOOKUP(A2082,[2]Sheet1!$A$10:$E$4059,5,FALSE)</f>
        <v>1819.39</v>
      </c>
      <c r="E2082" s="85"/>
      <c r="F2082" s="85">
        <f t="shared" si="32"/>
        <v>1637.451</v>
      </c>
      <c r="H2082" s="63"/>
    </row>
    <row r="2083" spans="1:8" x14ac:dyDescent="0.25">
      <c r="A2083" s="86">
        <v>58662</v>
      </c>
      <c r="B2083" s="11"/>
      <c r="C2083" s="12" t="s">
        <v>5</v>
      </c>
      <c r="D2083" s="85">
        <f>VLOOKUP(A2083,[2]Sheet1!$A$10:$E$4059,5,FALSE)</f>
        <v>1819.39</v>
      </c>
      <c r="E2083" s="85"/>
      <c r="F2083" s="85">
        <f t="shared" si="32"/>
        <v>1637.451</v>
      </c>
      <c r="H2083" s="63"/>
    </row>
    <row r="2084" spans="1:8" x14ac:dyDescent="0.25">
      <c r="A2084" s="86">
        <v>58670</v>
      </c>
      <c r="B2084" s="11"/>
      <c r="C2084" s="12" t="s">
        <v>5</v>
      </c>
      <c r="D2084" s="85">
        <f>VLOOKUP(A2084,[2]Sheet1!$A$10:$E$4059,5,FALSE)</f>
        <v>1819.39</v>
      </c>
      <c r="E2084" s="85"/>
      <c r="F2084" s="85">
        <f t="shared" si="32"/>
        <v>1637.451</v>
      </c>
      <c r="H2084" s="63"/>
    </row>
    <row r="2085" spans="1:8" x14ac:dyDescent="0.25">
      <c r="A2085" s="86">
        <v>58671</v>
      </c>
      <c r="B2085" s="11"/>
      <c r="C2085" s="12" t="s">
        <v>5</v>
      </c>
      <c r="D2085" s="85">
        <f>VLOOKUP(A2085,[2]Sheet1!$A$10:$E$4059,5,FALSE)</f>
        <v>1819.39</v>
      </c>
      <c r="E2085" s="85"/>
      <c r="F2085" s="85">
        <f t="shared" si="32"/>
        <v>1637.451</v>
      </c>
      <c r="H2085" s="63"/>
    </row>
    <row r="2086" spans="1:8" x14ac:dyDescent="0.25">
      <c r="A2086" s="86">
        <v>58672</v>
      </c>
      <c r="B2086" s="11"/>
      <c r="C2086" s="12" t="s">
        <v>5</v>
      </c>
      <c r="D2086" s="85">
        <f>VLOOKUP(A2086,[2]Sheet1!$A$10:$E$4059,5,FALSE)</f>
        <v>1819.39</v>
      </c>
      <c r="E2086" s="85"/>
      <c r="F2086" s="85">
        <f t="shared" si="32"/>
        <v>1637.451</v>
      </c>
      <c r="H2086" s="63"/>
    </row>
    <row r="2087" spans="1:8" x14ac:dyDescent="0.25">
      <c r="A2087" s="86">
        <v>58673</v>
      </c>
      <c r="B2087" s="11"/>
      <c r="C2087" s="12" t="s">
        <v>5</v>
      </c>
      <c r="D2087" s="85">
        <f>VLOOKUP(A2087,[2]Sheet1!$A$10:$E$4059,5,FALSE)</f>
        <v>1819.39</v>
      </c>
      <c r="E2087" s="85"/>
      <c r="F2087" s="85">
        <f t="shared" si="32"/>
        <v>1637.451</v>
      </c>
      <c r="H2087" s="63"/>
    </row>
    <row r="2088" spans="1:8" x14ac:dyDescent="0.25">
      <c r="A2088" s="86">
        <v>58800</v>
      </c>
      <c r="B2088" s="11"/>
      <c r="C2088" s="12" t="s">
        <v>5</v>
      </c>
      <c r="D2088" s="85">
        <f>VLOOKUP(A2088,[2]Sheet1!$A$10:$E$4059,5,FALSE)</f>
        <v>685.77</v>
      </c>
      <c r="E2088" s="85"/>
      <c r="F2088" s="85">
        <f t="shared" si="32"/>
        <v>617.19299999999998</v>
      </c>
      <c r="H2088" s="63"/>
    </row>
    <row r="2089" spans="1:8" x14ac:dyDescent="0.25">
      <c r="A2089" s="86">
        <v>58820</v>
      </c>
      <c r="B2089" s="11"/>
      <c r="C2089" s="12" t="s">
        <v>5</v>
      </c>
      <c r="D2089" s="85">
        <f>VLOOKUP(A2089,[2]Sheet1!$A$10:$E$4059,5,FALSE)</f>
        <v>1257.93</v>
      </c>
      <c r="E2089" s="85"/>
      <c r="F2089" s="85">
        <f t="shared" si="32"/>
        <v>1132.1370000000002</v>
      </c>
      <c r="H2089" s="63"/>
    </row>
    <row r="2090" spans="1:8" x14ac:dyDescent="0.25">
      <c r="A2090" s="86">
        <v>58900</v>
      </c>
      <c r="B2090" s="11"/>
      <c r="C2090" s="12" t="s">
        <v>5</v>
      </c>
      <c r="D2090" s="85">
        <f>VLOOKUP(A2090,[2]Sheet1!$A$10:$E$4059,5,FALSE)</f>
        <v>685.77</v>
      </c>
      <c r="E2090" s="85"/>
      <c r="F2090" s="85">
        <f t="shared" si="32"/>
        <v>617.19299999999998</v>
      </c>
      <c r="H2090" s="63"/>
    </row>
    <row r="2091" spans="1:8" x14ac:dyDescent="0.25">
      <c r="A2091" s="86">
        <v>58970</v>
      </c>
      <c r="B2091" s="11"/>
      <c r="C2091" s="12" t="s">
        <v>5</v>
      </c>
      <c r="D2091" s="85">
        <f>VLOOKUP(A2091,[2]Sheet1!$A$10:$E$4059,5,FALSE)</f>
        <v>184.09</v>
      </c>
      <c r="E2091" s="85"/>
      <c r="F2091" s="85">
        <f t="shared" si="32"/>
        <v>165.68100000000001</v>
      </c>
      <c r="H2091" s="63"/>
    </row>
    <row r="2092" spans="1:8" x14ac:dyDescent="0.25">
      <c r="A2092" s="86">
        <v>58974</v>
      </c>
      <c r="B2092" s="11"/>
      <c r="C2092" s="12" t="s">
        <v>5</v>
      </c>
      <c r="D2092" s="85">
        <f>VLOOKUP(A2092,[2]Sheet1!$A$10:$E$4059,5,FALSE)</f>
        <v>184.09</v>
      </c>
      <c r="E2092" s="85"/>
      <c r="F2092" s="85">
        <f t="shared" si="32"/>
        <v>165.68100000000001</v>
      </c>
      <c r="H2092" s="63"/>
    </row>
    <row r="2093" spans="1:8" x14ac:dyDescent="0.25">
      <c r="A2093" s="86">
        <v>58976</v>
      </c>
      <c r="B2093" s="11"/>
      <c r="C2093" s="12" t="s">
        <v>5</v>
      </c>
      <c r="D2093" s="85">
        <f>VLOOKUP(A2093,[2]Sheet1!$A$10:$E$4059,5,FALSE)</f>
        <v>94.46</v>
      </c>
      <c r="E2093" s="85"/>
      <c r="F2093" s="85">
        <f t="shared" si="32"/>
        <v>85.013999999999996</v>
      </c>
      <c r="H2093" s="63"/>
    </row>
    <row r="2094" spans="1:8" x14ac:dyDescent="0.25">
      <c r="A2094" s="86">
        <v>59160</v>
      </c>
      <c r="B2094" s="11"/>
      <c r="C2094" s="12" t="s">
        <v>5</v>
      </c>
      <c r="D2094" s="85">
        <f>VLOOKUP(A2094,[2]Sheet1!$A$10:$E$4059,5,FALSE)</f>
        <v>685.77</v>
      </c>
      <c r="E2094" s="85"/>
      <c r="F2094" s="85">
        <f t="shared" si="32"/>
        <v>617.19299999999998</v>
      </c>
      <c r="H2094" s="63"/>
    </row>
    <row r="2095" spans="1:8" x14ac:dyDescent="0.25">
      <c r="A2095" s="86">
        <v>59320</v>
      </c>
      <c r="B2095" s="11"/>
      <c r="C2095" s="12" t="s">
        <v>5</v>
      </c>
      <c r="D2095" s="85">
        <f>VLOOKUP(A2095,[2]Sheet1!$A$10:$E$4059,5,FALSE)</f>
        <v>685.77</v>
      </c>
      <c r="E2095" s="85"/>
      <c r="F2095" s="85">
        <f t="shared" si="32"/>
        <v>617.19299999999998</v>
      </c>
      <c r="H2095" s="63"/>
    </row>
    <row r="2096" spans="1:8" x14ac:dyDescent="0.25">
      <c r="A2096" s="86">
        <v>59812</v>
      </c>
      <c r="B2096" s="11"/>
      <c r="C2096" s="12" t="s">
        <v>5</v>
      </c>
      <c r="D2096" s="85">
        <f>VLOOKUP(A2096,[2]Sheet1!$A$10:$E$4059,5,FALSE)</f>
        <v>685.77</v>
      </c>
      <c r="E2096" s="85"/>
      <c r="F2096" s="85">
        <f t="shared" si="32"/>
        <v>617.19299999999998</v>
      </c>
      <c r="H2096" s="63"/>
    </row>
    <row r="2097" spans="1:8" x14ac:dyDescent="0.25">
      <c r="A2097" s="86">
        <v>59820</v>
      </c>
      <c r="B2097" s="11"/>
      <c r="C2097" s="12" t="s">
        <v>5</v>
      </c>
      <c r="D2097" s="85">
        <f>VLOOKUP(A2097,[2]Sheet1!$A$10:$E$4059,5,FALSE)</f>
        <v>685.77</v>
      </c>
      <c r="E2097" s="85"/>
      <c r="F2097" s="85">
        <f t="shared" si="32"/>
        <v>617.19299999999998</v>
      </c>
      <c r="H2097" s="63"/>
    </row>
    <row r="2098" spans="1:8" x14ac:dyDescent="0.25">
      <c r="A2098" s="86">
        <v>59821</v>
      </c>
      <c r="B2098" s="11"/>
      <c r="C2098" s="12" t="s">
        <v>5</v>
      </c>
      <c r="D2098" s="85">
        <f>VLOOKUP(A2098,[2]Sheet1!$A$10:$E$4059,5,FALSE)</f>
        <v>1257.93</v>
      </c>
      <c r="E2098" s="85"/>
      <c r="F2098" s="85">
        <f t="shared" si="32"/>
        <v>1132.1370000000002</v>
      </c>
      <c r="H2098" s="63"/>
    </row>
    <row r="2099" spans="1:8" x14ac:dyDescent="0.25">
      <c r="A2099" s="86">
        <v>59840</v>
      </c>
      <c r="B2099" s="11"/>
      <c r="C2099" s="12" t="s">
        <v>5</v>
      </c>
      <c r="D2099" s="85">
        <f>VLOOKUP(A2099,[2]Sheet1!$A$10:$E$4059,5,FALSE)</f>
        <v>685.77</v>
      </c>
      <c r="E2099" s="85"/>
      <c r="F2099" s="85">
        <f t="shared" si="32"/>
        <v>617.19299999999998</v>
      </c>
      <c r="H2099" s="63"/>
    </row>
    <row r="2100" spans="1:8" x14ac:dyDescent="0.25">
      <c r="A2100" s="86">
        <v>59841</v>
      </c>
      <c r="B2100" s="11"/>
      <c r="C2100" s="12" t="s">
        <v>5</v>
      </c>
      <c r="D2100" s="85">
        <f>VLOOKUP(A2100,[2]Sheet1!$A$10:$E$4059,5,FALSE)</f>
        <v>685.77</v>
      </c>
      <c r="E2100" s="85"/>
      <c r="F2100" s="85">
        <f t="shared" si="32"/>
        <v>617.19299999999998</v>
      </c>
      <c r="H2100" s="63"/>
    </row>
    <row r="2101" spans="1:8" x14ac:dyDescent="0.25">
      <c r="A2101" s="86">
        <v>59870</v>
      </c>
      <c r="B2101" s="11"/>
      <c r="C2101" s="12" t="s">
        <v>5</v>
      </c>
      <c r="D2101" s="85">
        <f>VLOOKUP(A2101,[2]Sheet1!$A$10:$E$4059,5,FALSE)</f>
        <v>1257.93</v>
      </c>
      <c r="E2101" s="85"/>
      <c r="F2101" s="85">
        <f t="shared" si="32"/>
        <v>1132.1370000000002</v>
      </c>
      <c r="H2101" s="63"/>
    </row>
    <row r="2102" spans="1:8" x14ac:dyDescent="0.25">
      <c r="A2102" s="86">
        <v>59871</v>
      </c>
      <c r="B2102" s="11"/>
      <c r="C2102" s="12" t="s">
        <v>5</v>
      </c>
      <c r="D2102" s="85">
        <f>VLOOKUP(A2102,[2]Sheet1!$A$10:$E$4059,5,FALSE)</f>
        <v>685.77</v>
      </c>
      <c r="E2102" s="85"/>
      <c r="F2102" s="85">
        <f t="shared" si="32"/>
        <v>617.19299999999998</v>
      </c>
      <c r="H2102" s="63"/>
    </row>
    <row r="2103" spans="1:8" x14ac:dyDescent="0.25">
      <c r="A2103" s="86">
        <v>60000</v>
      </c>
      <c r="B2103" s="11"/>
      <c r="C2103" s="12" t="s">
        <v>5</v>
      </c>
      <c r="D2103" s="85">
        <f>VLOOKUP(A2103,[2]Sheet1!$A$10:$E$4059,5,FALSE)</f>
        <v>271.85000000000002</v>
      </c>
      <c r="E2103" s="85"/>
      <c r="F2103" s="85">
        <f t="shared" si="32"/>
        <v>244.66500000000002</v>
      </c>
      <c r="H2103" s="63"/>
    </row>
    <row r="2104" spans="1:8" x14ac:dyDescent="0.25">
      <c r="A2104" s="86">
        <v>60200</v>
      </c>
      <c r="B2104" s="11"/>
      <c r="C2104" s="12" t="s">
        <v>5</v>
      </c>
      <c r="D2104" s="85">
        <f>VLOOKUP(A2104,[2]Sheet1!$A$10:$E$4059,5,FALSE)</f>
        <v>1981.43</v>
      </c>
      <c r="E2104" s="85"/>
      <c r="F2104" s="85">
        <f t="shared" si="32"/>
        <v>1783.287</v>
      </c>
      <c r="H2104" s="63"/>
    </row>
    <row r="2105" spans="1:8" x14ac:dyDescent="0.25">
      <c r="A2105" s="86">
        <v>60280</v>
      </c>
      <c r="B2105" s="11"/>
      <c r="C2105" s="12" t="s">
        <v>5</v>
      </c>
      <c r="D2105" s="85">
        <f>VLOOKUP(A2105,[2]Sheet1!$A$10:$E$4059,5,FALSE)</f>
        <v>1981.43</v>
      </c>
      <c r="E2105" s="85"/>
      <c r="F2105" s="85">
        <f t="shared" si="32"/>
        <v>1783.287</v>
      </c>
      <c r="H2105" s="63"/>
    </row>
    <row r="2106" spans="1:8" x14ac:dyDescent="0.25">
      <c r="A2106" s="86">
        <v>60281</v>
      </c>
      <c r="B2106" s="11"/>
      <c r="C2106" s="12" t="s">
        <v>5</v>
      </c>
      <c r="D2106" s="85">
        <f>VLOOKUP(A2106,[2]Sheet1!$A$10:$E$4059,5,FALSE)</f>
        <v>1981.43</v>
      </c>
      <c r="E2106" s="85"/>
      <c r="F2106" s="85">
        <f t="shared" si="32"/>
        <v>1783.287</v>
      </c>
      <c r="H2106" s="63"/>
    </row>
    <row r="2107" spans="1:8" x14ac:dyDescent="0.25">
      <c r="A2107" s="86">
        <v>61020</v>
      </c>
      <c r="B2107" s="11"/>
      <c r="C2107" s="12" t="s">
        <v>5</v>
      </c>
      <c r="D2107" s="85">
        <f>VLOOKUP(A2107,[2]Sheet1!$A$10:$E$4059,5,FALSE)</f>
        <v>334.06</v>
      </c>
      <c r="E2107" s="85"/>
      <c r="F2107" s="85">
        <f t="shared" si="32"/>
        <v>300.654</v>
      </c>
      <c r="H2107" s="63"/>
    </row>
    <row r="2108" spans="1:8" x14ac:dyDescent="0.25">
      <c r="A2108" s="86">
        <v>61026</v>
      </c>
      <c r="B2108" s="11"/>
      <c r="C2108" s="12" t="s">
        <v>5</v>
      </c>
      <c r="D2108" s="85">
        <f>VLOOKUP(A2108,[2]Sheet1!$A$10:$E$4059,5,FALSE)</f>
        <v>334.06</v>
      </c>
      <c r="E2108" s="85"/>
      <c r="F2108" s="85">
        <f t="shared" si="32"/>
        <v>300.654</v>
      </c>
      <c r="H2108" s="63"/>
    </row>
    <row r="2109" spans="1:8" x14ac:dyDescent="0.25">
      <c r="A2109" s="86">
        <v>61050</v>
      </c>
      <c r="B2109" s="11"/>
      <c r="C2109" s="12" t="s">
        <v>5</v>
      </c>
      <c r="D2109" s="85">
        <f>VLOOKUP(A2109,[2]Sheet1!$A$10:$E$4059,5,FALSE)</f>
        <v>770.48</v>
      </c>
      <c r="E2109" s="85"/>
      <c r="F2109" s="85">
        <f t="shared" si="32"/>
        <v>693.43200000000002</v>
      </c>
      <c r="H2109" s="63"/>
    </row>
    <row r="2110" spans="1:8" x14ac:dyDescent="0.25">
      <c r="A2110" s="86">
        <v>61055</v>
      </c>
      <c r="B2110" s="11"/>
      <c r="C2110" s="12" t="s">
        <v>5</v>
      </c>
      <c r="D2110" s="85">
        <f>VLOOKUP(A2110,[2]Sheet1!$A$10:$E$4059,5,FALSE)</f>
        <v>334.06</v>
      </c>
      <c r="E2110" s="85"/>
      <c r="F2110" s="85">
        <f t="shared" si="32"/>
        <v>300.654</v>
      </c>
      <c r="H2110" s="63"/>
    </row>
    <row r="2111" spans="1:8" x14ac:dyDescent="0.25">
      <c r="A2111" s="86">
        <v>61070</v>
      </c>
      <c r="B2111" s="11"/>
      <c r="C2111" s="12" t="s">
        <v>5</v>
      </c>
      <c r="D2111" s="85">
        <f>VLOOKUP(A2111,[2]Sheet1!$A$10:$E$4059,5,FALSE)</f>
        <v>232.63</v>
      </c>
      <c r="E2111" s="85"/>
      <c r="F2111" s="85">
        <f t="shared" si="32"/>
        <v>209.36699999999999</v>
      </c>
      <c r="H2111" s="63"/>
    </row>
    <row r="2112" spans="1:8" x14ac:dyDescent="0.25">
      <c r="A2112" s="86">
        <v>61215</v>
      </c>
      <c r="B2112" s="11"/>
      <c r="C2112" s="12" t="s">
        <v>5</v>
      </c>
      <c r="D2112" s="85">
        <f>VLOOKUP(A2112,[2]Sheet1!$A$10:$E$4059,5,FALSE)</f>
        <v>1428.08</v>
      </c>
      <c r="E2112" s="85"/>
      <c r="F2112" s="85">
        <f t="shared" si="32"/>
        <v>1285.2719999999999</v>
      </c>
      <c r="H2112" s="63"/>
    </row>
    <row r="2113" spans="1:8" x14ac:dyDescent="0.25">
      <c r="A2113" s="86">
        <v>61790</v>
      </c>
      <c r="B2113" s="11"/>
      <c r="C2113" s="12" t="s">
        <v>5</v>
      </c>
      <c r="D2113" s="85">
        <f>VLOOKUP(A2113,[2]Sheet1!$A$10:$E$4059,5,FALSE)</f>
        <v>690.11</v>
      </c>
      <c r="E2113" s="85"/>
      <c r="F2113" s="85">
        <f t="shared" si="32"/>
        <v>621.09900000000005</v>
      </c>
      <c r="H2113" s="63"/>
    </row>
    <row r="2114" spans="1:8" x14ac:dyDescent="0.25">
      <c r="A2114" s="86">
        <v>61791</v>
      </c>
      <c r="B2114" s="11"/>
      <c r="C2114" s="12" t="s">
        <v>5</v>
      </c>
      <c r="D2114" s="85">
        <f>VLOOKUP(A2114,[2]Sheet1!$A$10:$E$4059,5,FALSE)</f>
        <v>770.48</v>
      </c>
      <c r="E2114" s="85"/>
      <c r="F2114" s="85">
        <f t="shared" si="32"/>
        <v>693.43200000000002</v>
      </c>
      <c r="H2114" s="63"/>
    </row>
    <row r="2115" spans="1:8" x14ac:dyDescent="0.25">
      <c r="A2115" s="86">
        <v>61885</v>
      </c>
      <c r="B2115" s="11"/>
      <c r="C2115" s="12" t="s">
        <v>5</v>
      </c>
      <c r="D2115" s="85">
        <f>VLOOKUP(A2115,[2]Sheet1!$A$10:$E$4059,5,FALSE)</f>
        <v>14598.78</v>
      </c>
      <c r="E2115" s="85"/>
      <c r="F2115" s="85">
        <f t="shared" si="32"/>
        <v>13138.902</v>
      </c>
      <c r="H2115" s="63"/>
    </row>
    <row r="2116" spans="1:8" x14ac:dyDescent="0.25">
      <c r="A2116" s="86">
        <v>61886</v>
      </c>
      <c r="B2116" s="11"/>
      <c r="C2116" s="12" t="s">
        <v>5</v>
      </c>
      <c r="D2116" s="85">
        <f>VLOOKUP(A2116,[2]Sheet1!$A$10:$E$4059,5,FALSE)</f>
        <v>19715.400000000001</v>
      </c>
      <c r="E2116" s="85"/>
      <c r="F2116" s="85">
        <f t="shared" si="32"/>
        <v>17743.86</v>
      </c>
      <c r="H2116" s="63"/>
    </row>
    <row r="2117" spans="1:8" x14ac:dyDescent="0.25">
      <c r="A2117" s="86">
        <v>61888</v>
      </c>
      <c r="B2117" s="11"/>
      <c r="C2117" s="12" t="s">
        <v>5</v>
      </c>
      <c r="D2117" s="85">
        <f>VLOOKUP(A2117,[2]Sheet1!$A$10:$E$4059,5,FALSE)</f>
        <v>1108.1300000000001</v>
      </c>
      <c r="E2117" s="85"/>
      <c r="F2117" s="85">
        <f t="shared" si="32"/>
        <v>997.31700000000012</v>
      </c>
      <c r="H2117" s="63"/>
    </row>
    <row r="2118" spans="1:8" x14ac:dyDescent="0.25">
      <c r="A2118" s="86">
        <v>62194</v>
      </c>
      <c r="B2118" s="11"/>
      <c r="C2118" s="12" t="s">
        <v>5</v>
      </c>
      <c r="D2118" s="85">
        <f>VLOOKUP(A2118,[2]Sheet1!$A$10:$E$4059,5,FALSE)</f>
        <v>770.48</v>
      </c>
      <c r="E2118" s="85"/>
      <c r="F2118" s="85">
        <f t="shared" si="32"/>
        <v>693.43200000000002</v>
      </c>
      <c r="H2118" s="63"/>
    </row>
    <row r="2119" spans="1:8" x14ac:dyDescent="0.25">
      <c r="A2119" s="86">
        <v>62225</v>
      </c>
      <c r="B2119" s="11"/>
      <c r="C2119" s="12" t="s">
        <v>5</v>
      </c>
      <c r="D2119" s="85">
        <f>VLOOKUP(A2119,[2]Sheet1!$A$10:$E$4059,5,FALSE)</f>
        <v>651.36</v>
      </c>
      <c r="E2119" s="85"/>
      <c r="F2119" s="85">
        <f t="shared" si="32"/>
        <v>586.22400000000005</v>
      </c>
      <c r="H2119" s="63"/>
    </row>
    <row r="2120" spans="1:8" x14ac:dyDescent="0.25">
      <c r="A2120" s="86">
        <v>62230</v>
      </c>
      <c r="B2120" s="11"/>
      <c r="C2120" s="12" t="s">
        <v>5</v>
      </c>
      <c r="D2120" s="85">
        <f>VLOOKUP(A2120,[2]Sheet1!$A$10:$E$4059,5,FALSE)</f>
        <v>1428.08</v>
      </c>
      <c r="E2120" s="85"/>
      <c r="F2120" s="85">
        <f t="shared" si="32"/>
        <v>1285.2719999999999</v>
      </c>
      <c r="H2120" s="63"/>
    </row>
    <row r="2121" spans="1:8" x14ac:dyDescent="0.25">
      <c r="A2121" s="86">
        <v>62263</v>
      </c>
      <c r="B2121" s="11"/>
      <c r="C2121" s="12" t="s">
        <v>5</v>
      </c>
      <c r="D2121" s="85">
        <f>VLOOKUP(A2121,[2]Sheet1!$A$10:$E$4059,5,FALSE)</f>
        <v>770.48</v>
      </c>
      <c r="E2121" s="85"/>
      <c r="F2121" s="85">
        <f t="shared" ref="F2121:F2184" si="33">D2121*0.9</f>
        <v>693.43200000000002</v>
      </c>
      <c r="H2121" s="63"/>
    </row>
    <row r="2122" spans="1:8" x14ac:dyDescent="0.25">
      <c r="A2122" s="86">
        <v>62264</v>
      </c>
      <c r="B2122" s="11"/>
      <c r="C2122" s="12" t="s">
        <v>5</v>
      </c>
      <c r="D2122" s="85">
        <f>VLOOKUP(A2122,[2]Sheet1!$A$10:$E$4059,5,FALSE)</f>
        <v>334.06</v>
      </c>
      <c r="E2122" s="85"/>
      <c r="F2122" s="85">
        <f t="shared" si="33"/>
        <v>300.654</v>
      </c>
      <c r="H2122" s="63"/>
    </row>
    <row r="2123" spans="1:8" x14ac:dyDescent="0.25">
      <c r="A2123" s="86">
        <v>62268</v>
      </c>
      <c r="B2123" s="11"/>
      <c r="C2123" s="12" t="s">
        <v>5</v>
      </c>
      <c r="D2123" s="85">
        <f>VLOOKUP(A2123,[2]Sheet1!$A$10:$E$4059,5,FALSE)</f>
        <v>334.06</v>
      </c>
      <c r="E2123" s="85"/>
      <c r="F2123" s="85">
        <f t="shared" si="33"/>
        <v>300.654</v>
      </c>
      <c r="H2123" s="63"/>
    </row>
    <row r="2124" spans="1:8" x14ac:dyDescent="0.25">
      <c r="A2124" s="86">
        <v>62269</v>
      </c>
      <c r="B2124" s="11"/>
      <c r="C2124" s="12" t="s">
        <v>5</v>
      </c>
      <c r="D2124" s="85">
        <f>VLOOKUP(A2124,[2]Sheet1!$A$10:$E$4059,5,FALSE)</f>
        <v>377.87</v>
      </c>
      <c r="E2124" s="85"/>
      <c r="F2124" s="85">
        <f t="shared" si="33"/>
        <v>340.08300000000003</v>
      </c>
      <c r="H2124" s="63"/>
    </row>
    <row r="2125" spans="1:8" x14ac:dyDescent="0.25">
      <c r="A2125" s="86">
        <v>62270</v>
      </c>
      <c r="B2125" s="11"/>
      <c r="C2125" s="12" t="s">
        <v>5</v>
      </c>
      <c r="D2125" s="85">
        <f>VLOOKUP(A2125,[2]Sheet1!$A$10:$E$4059,5,FALSE)</f>
        <v>176.52</v>
      </c>
      <c r="E2125" s="85"/>
      <c r="F2125" s="85">
        <f t="shared" si="33"/>
        <v>158.86800000000002</v>
      </c>
      <c r="H2125" s="63"/>
    </row>
    <row r="2126" spans="1:8" x14ac:dyDescent="0.25">
      <c r="A2126" s="86">
        <v>62272</v>
      </c>
      <c r="B2126" s="11"/>
      <c r="C2126" s="12" t="s">
        <v>5</v>
      </c>
      <c r="D2126" s="85">
        <f>VLOOKUP(A2126,[2]Sheet1!$A$10:$E$4059,5,FALSE)</f>
        <v>176.52</v>
      </c>
      <c r="E2126" s="85"/>
      <c r="F2126" s="85">
        <f t="shared" si="33"/>
        <v>158.86800000000002</v>
      </c>
      <c r="H2126" s="63"/>
    </row>
    <row r="2127" spans="1:8" x14ac:dyDescent="0.25">
      <c r="A2127" s="86">
        <v>62273</v>
      </c>
      <c r="B2127" s="11"/>
      <c r="C2127" s="12" t="s">
        <v>5</v>
      </c>
      <c r="D2127" s="85">
        <f>VLOOKUP(A2127,[2]Sheet1!$A$10:$E$4059,5,FALSE)</f>
        <v>334.06</v>
      </c>
      <c r="E2127" s="85"/>
      <c r="F2127" s="85">
        <f t="shared" si="33"/>
        <v>300.654</v>
      </c>
      <c r="H2127" s="63"/>
    </row>
    <row r="2128" spans="1:8" x14ac:dyDescent="0.25">
      <c r="A2128" s="86">
        <v>62280</v>
      </c>
      <c r="B2128" s="11"/>
      <c r="C2128" s="12" t="s">
        <v>5</v>
      </c>
      <c r="D2128" s="85">
        <f>VLOOKUP(A2128,[2]Sheet1!$A$10:$E$4059,5,FALSE)</f>
        <v>334.06</v>
      </c>
      <c r="E2128" s="85"/>
      <c r="F2128" s="85">
        <f t="shared" si="33"/>
        <v>300.654</v>
      </c>
      <c r="H2128" s="63"/>
    </row>
    <row r="2129" spans="1:8" x14ac:dyDescent="0.25">
      <c r="A2129" s="86">
        <v>62281</v>
      </c>
      <c r="B2129" s="11"/>
      <c r="C2129" s="12" t="s">
        <v>5</v>
      </c>
      <c r="D2129" s="85">
        <f>VLOOKUP(A2129,[2]Sheet1!$A$10:$E$4059,5,FALSE)</f>
        <v>770.48</v>
      </c>
      <c r="E2129" s="85"/>
      <c r="F2129" s="85">
        <f t="shared" si="33"/>
        <v>693.43200000000002</v>
      </c>
      <c r="H2129" s="63"/>
    </row>
    <row r="2130" spans="1:8" x14ac:dyDescent="0.25">
      <c r="A2130" s="86">
        <v>62282</v>
      </c>
      <c r="B2130" s="11"/>
      <c r="C2130" s="12" t="s">
        <v>5</v>
      </c>
      <c r="D2130" s="85">
        <f>VLOOKUP(A2130,[2]Sheet1!$A$10:$E$4059,5,FALSE)</f>
        <v>770.48</v>
      </c>
      <c r="E2130" s="85"/>
      <c r="F2130" s="85">
        <f t="shared" si="33"/>
        <v>693.43200000000002</v>
      </c>
      <c r="H2130" s="63"/>
    </row>
    <row r="2131" spans="1:8" x14ac:dyDescent="0.25">
      <c r="A2131" s="86">
        <v>62287</v>
      </c>
      <c r="B2131" s="11"/>
      <c r="C2131" s="12" t="s">
        <v>5</v>
      </c>
      <c r="D2131" s="85">
        <f>VLOOKUP(A2131,[2]Sheet1!$A$10:$E$4059,5,FALSE)</f>
        <v>1428.08</v>
      </c>
      <c r="E2131" s="85"/>
      <c r="F2131" s="85">
        <f t="shared" si="33"/>
        <v>1285.2719999999999</v>
      </c>
      <c r="H2131" s="63"/>
    </row>
    <row r="2132" spans="1:8" x14ac:dyDescent="0.25">
      <c r="A2132" s="86">
        <v>62294</v>
      </c>
      <c r="B2132" s="11"/>
      <c r="C2132" s="12" t="s">
        <v>5</v>
      </c>
      <c r="D2132" s="85">
        <f>VLOOKUP(A2132,[2]Sheet1!$A$10:$E$4059,5,FALSE)</f>
        <v>334.06</v>
      </c>
      <c r="E2132" s="85"/>
      <c r="F2132" s="85">
        <f t="shared" si="33"/>
        <v>300.654</v>
      </c>
      <c r="H2132" s="63"/>
    </row>
    <row r="2133" spans="1:8" x14ac:dyDescent="0.25">
      <c r="A2133" s="86">
        <v>62310</v>
      </c>
      <c r="B2133" s="11"/>
      <c r="C2133" s="12" t="s">
        <v>5</v>
      </c>
      <c r="D2133" s="85">
        <f>VLOOKUP(A2133,[2]Sheet1!$A$10:$E$4059,5,FALSE)</f>
        <v>334.06</v>
      </c>
      <c r="E2133" s="85"/>
      <c r="F2133" s="85">
        <f t="shared" si="33"/>
        <v>300.654</v>
      </c>
      <c r="H2133" s="63"/>
    </row>
    <row r="2134" spans="1:8" x14ac:dyDescent="0.25">
      <c r="A2134" s="86">
        <v>62311</v>
      </c>
      <c r="B2134" s="11"/>
      <c r="C2134" s="12" t="s">
        <v>5</v>
      </c>
      <c r="D2134" s="85">
        <f>VLOOKUP(A2134,[2]Sheet1!$A$10:$E$4059,5,FALSE)</f>
        <v>334.06</v>
      </c>
      <c r="E2134" s="85"/>
      <c r="F2134" s="85">
        <f t="shared" si="33"/>
        <v>300.654</v>
      </c>
      <c r="H2134" s="63"/>
    </row>
    <row r="2135" spans="1:8" x14ac:dyDescent="0.25">
      <c r="A2135" s="86">
        <v>62318</v>
      </c>
      <c r="B2135" s="11"/>
      <c r="C2135" s="12" t="s">
        <v>5</v>
      </c>
      <c r="D2135" s="85">
        <f>VLOOKUP(A2135,[2]Sheet1!$A$10:$E$4059,5,FALSE)</f>
        <v>334.06</v>
      </c>
      <c r="E2135" s="85"/>
      <c r="F2135" s="85">
        <f t="shared" si="33"/>
        <v>300.654</v>
      </c>
      <c r="H2135" s="63"/>
    </row>
    <row r="2136" spans="1:8" x14ac:dyDescent="0.25">
      <c r="A2136" s="86">
        <v>62319</v>
      </c>
      <c r="B2136" s="11"/>
      <c r="C2136" s="12" t="s">
        <v>5</v>
      </c>
      <c r="D2136" s="85">
        <f>VLOOKUP(A2136,[2]Sheet1!$A$10:$E$4059,5,FALSE)</f>
        <v>334.06</v>
      </c>
      <c r="E2136" s="85"/>
      <c r="F2136" s="85">
        <f t="shared" si="33"/>
        <v>300.654</v>
      </c>
      <c r="H2136" s="63"/>
    </row>
    <row r="2137" spans="1:8" x14ac:dyDescent="0.25">
      <c r="A2137" s="86">
        <v>62350</v>
      </c>
      <c r="B2137" s="11"/>
      <c r="C2137" s="12" t="s">
        <v>5</v>
      </c>
      <c r="D2137" s="85">
        <f>VLOOKUP(A2137,[2]Sheet1!$A$10:$E$4059,5,FALSE)</f>
        <v>1703.28</v>
      </c>
      <c r="E2137" s="85"/>
      <c r="F2137" s="85">
        <f t="shared" si="33"/>
        <v>1532.952</v>
      </c>
      <c r="H2137" s="63"/>
    </row>
    <row r="2138" spans="1:8" x14ac:dyDescent="0.25">
      <c r="A2138" s="86">
        <v>62355</v>
      </c>
      <c r="B2138" s="11"/>
      <c r="C2138" s="12" t="s">
        <v>5</v>
      </c>
      <c r="D2138" s="85">
        <f>VLOOKUP(A2138,[2]Sheet1!$A$10:$E$4059,5,FALSE)</f>
        <v>770.48</v>
      </c>
      <c r="E2138" s="85"/>
      <c r="F2138" s="85">
        <f t="shared" si="33"/>
        <v>693.43200000000002</v>
      </c>
      <c r="H2138" s="63"/>
    </row>
    <row r="2139" spans="1:8" x14ac:dyDescent="0.25">
      <c r="A2139" s="86">
        <v>62360</v>
      </c>
      <c r="B2139" s="11"/>
      <c r="C2139" s="12" t="s">
        <v>5</v>
      </c>
      <c r="D2139" s="85">
        <f>VLOOKUP(A2139,[2]Sheet1!$A$10:$E$4059,5,FALSE)</f>
        <v>1703.28</v>
      </c>
      <c r="E2139" s="85"/>
      <c r="F2139" s="85">
        <f t="shared" si="33"/>
        <v>1532.952</v>
      </c>
      <c r="H2139" s="63"/>
    </row>
    <row r="2140" spans="1:8" x14ac:dyDescent="0.25">
      <c r="A2140" s="86">
        <v>62361</v>
      </c>
      <c r="B2140" s="11"/>
      <c r="C2140" s="12" t="s">
        <v>5</v>
      </c>
      <c r="D2140" s="85">
        <f>VLOOKUP(A2140,[2]Sheet1!$A$10:$E$4059,5,FALSE)</f>
        <v>12112.18</v>
      </c>
      <c r="E2140" s="85"/>
      <c r="F2140" s="85">
        <f t="shared" si="33"/>
        <v>10900.962000000001</v>
      </c>
      <c r="H2140" s="63"/>
    </row>
    <row r="2141" spans="1:8" x14ac:dyDescent="0.25">
      <c r="A2141" s="86">
        <v>62362</v>
      </c>
      <c r="B2141" s="11"/>
      <c r="C2141" s="12" t="s">
        <v>5</v>
      </c>
      <c r="D2141" s="85">
        <f>VLOOKUP(A2141,[2]Sheet1!$A$10:$E$4059,5,FALSE)</f>
        <v>12112.18</v>
      </c>
      <c r="E2141" s="85"/>
      <c r="F2141" s="85">
        <f t="shared" si="33"/>
        <v>10900.962000000001</v>
      </c>
      <c r="H2141" s="63"/>
    </row>
    <row r="2142" spans="1:8" x14ac:dyDescent="0.25">
      <c r="A2142" s="86">
        <v>62365</v>
      </c>
      <c r="B2142" s="11"/>
      <c r="C2142" s="12" t="s">
        <v>5</v>
      </c>
      <c r="D2142" s="85">
        <f>VLOOKUP(A2142,[2]Sheet1!$A$10:$E$4059,5,FALSE)</f>
        <v>1428.08</v>
      </c>
      <c r="E2142" s="85"/>
      <c r="F2142" s="85">
        <f t="shared" si="33"/>
        <v>1285.2719999999999</v>
      </c>
      <c r="H2142" s="63"/>
    </row>
    <row r="2143" spans="1:8" x14ac:dyDescent="0.25">
      <c r="A2143" s="86">
        <v>63600</v>
      </c>
      <c r="B2143" s="11"/>
      <c r="C2143" s="12" t="s">
        <v>5</v>
      </c>
      <c r="D2143" s="85">
        <f>VLOOKUP(A2143,[2]Sheet1!$A$10:$E$4059,5,FALSE)</f>
        <v>690.11</v>
      </c>
      <c r="E2143" s="85"/>
      <c r="F2143" s="85">
        <f t="shared" si="33"/>
        <v>621.09900000000005</v>
      </c>
      <c r="H2143" s="63"/>
    </row>
    <row r="2144" spans="1:8" x14ac:dyDescent="0.25">
      <c r="A2144" s="86">
        <v>63610</v>
      </c>
      <c r="B2144" s="11"/>
      <c r="C2144" s="12" t="s">
        <v>5</v>
      </c>
      <c r="D2144" s="85">
        <f>VLOOKUP(A2144,[2]Sheet1!$A$10:$E$4059,5,FALSE)</f>
        <v>690.11</v>
      </c>
      <c r="E2144" s="85"/>
      <c r="F2144" s="85">
        <f t="shared" si="33"/>
        <v>621.09900000000005</v>
      </c>
      <c r="H2144" s="63"/>
    </row>
    <row r="2145" spans="1:8" x14ac:dyDescent="0.25">
      <c r="A2145" s="86">
        <v>63650</v>
      </c>
      <c r="B2145" s="11"/>
      <c r="C2145" s="12" t="s">
        <v>5</v>
      </c>
      <c r="D2145" s="85">
        <f>VLOOKUP(A2145,[2]Sheet1!$A$10:$E$4059,5,FALSE)</f>
        <v>3332.57</v>
      </c>
      <c r="E2145" s="85"/>
      <c r="F2145" s="85">
        <f t="shared" si="33"/>
        <v>2999.3130000000001</v>
      </c>
      <c r="H2145" s="63"/>
    </row>
    <row r="2146" spans="1:8" x14ac:dyDescent="0.25">
      <c r="A2146" s="87">
        <v>63661</v>
      </c>
      <c r="B2146" s="11"/>
      <c r="C2146" s="12" t="s">
        <v>5</v>
      </c>
      <c r="D2146" s="85">
        <f>VLOOKUP(A2146,[2]Sheet1!$A$10:$E$4059,5,FALSE)</f>
        <v>853.11</v>
      </c>
      <c r="E2146" s="85"/>
      <c r="F2146" s="85">
        <f t="shared" si="33"/>
        <v>767.79899999999998</v>
      </c>
      <c r="H2146" s="63"/>
    </row>
    <row r="2147" spans="1:8" x14ac:dyDescent="0.25">
      <c r="A2147" s="86">
        <v>63685</v>
      </c>
      <c r="B2147" s="11"/>
      <c r="C2147" s="12" t="s">
        <v>5</v>
      </c>
      <c r="D2147" s="85">
        <f>VLOOKUP(A2147,[2]Sheet1!$A$10:$E$4059,5,FALSE)</f>
        <v>14598.78</v>
      </c>
      <c r="E2147" s="85"/>
      <c r="F2147" s="85">
        <f t="shared" si="33"/>
        <v>13138.902</v>
      </c>
      <c r="H2147" s="63"/>
    </row>
    <row r="2148" spans="1:8" x14ac:dyDescent="0.25">
      <c r="A2148" s="86">
        <v>63688</v>
      </c>
      <c r="B2148" s="11"/>
      <c r="C2148" s="12" t="s">
        <v>5</v>
      </c>
      <c r="D2148" s="85">
        <f>VLOOKUP(A2148,[2]Sheet1!$A$10:$E$4059,5,FALSE)</f>
        <v>1108.1300000000001</v>
      </c>
      <c r="E2148" s="85"/>
      <c r="F2148" s="85">
        <f t="shared" si="33"/>
        <v>997.31700000000012</v>
      </c>
      <c r="H2148" s="63"/>
    </row>
    <row r="2149" spans="1:8" x14ac:dyDescent="0.25">
      <c r="A2149" s="86">
        <v>63744</v>
      </c>
      <c r="B2149" s="11"/>
      <c r="C2149" s="12" t="s">
        <v>5</v>
      </c>
      <c r="D2149" s="85">
        <f>VLOOKUP(A2149,[2]Sheet1!$A$10:$E$4059,5,FALSE)</f>
        <v>1428.08</v>
      </c>
      <c r="E2149" s="85"/>
      <c r="F2149" s="85">
        <f t="shared" si="33"/>
        <v>1285.2719999999999</v>
      </c>
      <c r="H2149" s="63"/>
    </row>
    <row r="2150" spans="1:8" x14ac:dyDescent="0.25">
      <c r="A2150" s="86">
        <v>63746</v>
      </c>
      <c r="B2150" s="11"/>
      <c r="C2150" s="12" t="s">
        <v>5</v>
      </c>
      <c r="D2150" s="85">
        <f>VLOOKUP(A2150,[2]Sheet1!$A$10:$E$4059,5,FALSE)</f>
        <v>770.48</v>
      </c>
      <c r="E2150" s="85"/>
      <c r="F2150" s="85">
        <f t="shared" si="33"/>
        <v>693.43200000000002</v>
      </c>
      <c r="H2150" s="63"/>
    </row>
    <row r="2151" spans="1:8" x14ac:dyDescent="0.25">
      <c r="A2151" s="86">
        <v>64410</v>
      </c>
      <c r="B2151" s="11"/>
      <c r="C2151" s="12" t="s">
        <v>5</v>
      </c>
      <c r="D2151" s="85">
        <f>VLOOKUP(A2151,[2]Sheet1!$A$10:$E$4059,5,FALSE)</f>
        <v>100.83</v>
      </c>
      <c r="E2151" s="85"/>
      <c r="F2151" s="85">
        <f t="shared" si="33"/>
        <v>90.747</v>
      </c>
      <c r="H2151" s="63"/>
    </row>
    <row r="2152" spans="1:8" x14ac:dyDescent="0.25">
      <c r="A2152" s="86">
        <v>64415</v>
      </c>
      <c r="B2152" s="11"/>
      <c r="C2152" s="12" t="s">
        <v>5</v>
      </c>
      <c r="D2152" s="85">
        <f>VLOOKUP(A2152,[2]Sheet1!$A$10:$E$4059,5,FALSE)</f>
        <v>176.52</v>
      </c>
      <c r="E2152" s="85"/>
      <c r="F2152" s="85">
        <f t="shared" si="33"/>
        <v>158.86800000000002</v>
      </c>
      <c r="H2152" s="63"/>
    </row>
    <row r="2153" spans="1:8" x14ac:dyDescent="0.25">
      <c r="A2153" s="86">
        <v>64417</v>
      </c>
      <c r="B2153" s="11"/>
      <c r="C2153" s="12" t="s">
        <v>5</v>
      </c>
      <c r="D2153" s="85">
        <f>VLOOKUP(A2153,[2]Sheet1!$A$10:$E$4059,5,FALSE)</f>
        <v>176.52</v>
      </c>
      <c r="E2153" s="85"/>
      <c r="F2153" s="85">
        <f t="shared" si="33"/>
        <v>158.86800000000002</v>
      </c>
      <c r="H2153" s="63"/>
    </row>
    <row r="2154" spans="1:8" x14ac:dyDescent="0.25">
      <c r="A2154" s="86">
        <v>64420</v>
      </c>
      <c r="B2154" s="11"/>
      <c r="C2154" s="12" t="s">
        <v>5</v>
      </c>
      <c r="D2154" s="85">
        <f>VLOOKUP(A2154,[2]Sheet1!$A$10:$E$4059,5,FALSE)</f>
        <v>176.52</v>
      </c>
      <c r="E2154" s="85"/>
      <c r="F2154" s="85">
        <f t="shared" si="33"/>
        <v>158.86800000000002</v>
      </c>
      <c r="H2154" s="63"/>
    </row>
    <row r="2155" spans="1:8" x14ac:dyDescent="0.25">
      <c r="A2155" s="86">
        <v>64421</v>
      </c>
      <c r="B2155" s="11"/>
      <c r="C2155" s="12" t="s">
        <v>5</v>
      </c>
      <c r="D2155" s="85">
        <f>VLOOKUP(A2155,[2]Sheet1!$A$10:$E$4059,5,FALSE)</f>
        <v>334.06</v>
      </c>
      <c r="E2155" s="85"/>
      <c r="F2155" s="85">
        <f t="shared" si="33"/>
        <v>300.654</v>
      </c>
      <c r="H2155" s="63"/>
    </row>
    <row r="2156" spans="1:8" x14ac:dyDescent="0.25">
      <c r="A2156" s="86">
        <v>64430</v>
      </c>
      <c r="B2156" s="11"/>
      <c r="C2156" s="12" t="s">
        <v>5</v>
      </c>
      <c r="D2156" s="85">
        <f>VLOOKUP(A2156,[2]Sheet1!$A$10:$E$4059,5,FALSE)</f>
        <v>334.06</v>
      </c>
      <c r="E2156" s="85"/>
      <c r="F2156" s="85">
        <f t="shared" si="33"/>
        <v>300.654</v>
      </c>
      <c r="H2156" s="63"/>
    </row>
    <row r="2157" spans="1:8" x14ac:dyDescent="0.25">
      <c r="A2157" s="86">
        <v>64479</v>
      </c>
      <c r="B2157" s="11"/>
      <c r="C2157" s="12" t="s">
        <v>5</v>
      </c>
      <c r="D2157" s="85">
        <f>VLOOKUP(A2157,[2]Sheet1!$A$10:$E$4059,5,FALSE)</f>
        <v>334.06</v>
      </c>
      <c r="E2157" s="85"/>
      <c r="F2157" s="85">
        <f t="shared" si="33"/>
        <v>300.654</v>
      </c>
      <c r="H2157" s="63"/>
    </row>
    <row r="2158" spans="1:8" x14ac:dyDescent="0.25">
      <c r="A2158" s="86">
        <v>64483</v>
      </c>
      <c r="B2158" s="11"/>
      <c r="C2158" s="12" t="s">
        <v>5</v>
      </c>
      <c r="D2158" s="85">
        <f>VLOOKUP(A2158,[2]Sheet1!$A$10:$E$4059,5,FALSE)</f>
        <v>334.06</v>
      </c>
      <c r="E2158" s="85"/>
      <c r="F2158" s="85">
        <f t="shared" si="33"/>
        <v>300.654</v>
      </c>
      <c r="H2158" s="63"/>
    </row>
    <row r="2159" spans="1:8" x14ac:dyDescent="0.25">
      <c r="A2159" s="86">
        <v>64490</v>
      </c>
      <c r="B2159" s="11"/>
      <c r="C2159" s="12" t="s">
        <v>5</v>
      </c>
      <c r="D2159" s="85">
        <f>VLOOKUP(A2159,[2]Sheet1!$A$10:$E$4059,5,FALSE)</f>
        <v>334.06</v>
      </c>
      <c r="E2159" s="85"/>
      <c r="F2159" s="85">
        <f t="shared" si="33"/>
        <v>300.654</v>
      </c>
      <c r="H2159" s="63"/>
    </row>
    <row r="2160" spans="1:8" x14ac:dyDescent="0.25">
      <c r="A2160" s="87">
        <v>64490</v>
      </c>
      <c r="B2160" s="11"/>
      <c r="C2160" s="12" t="s">
        <v>5</v>
      </c>
      <c r="D2160" s="85">
        <f>VLOOKUP(A2160,[2]Sheet1!$A$10:$E$4059,5,FALSE)</f>
        <v>334.06</v>
      </c>
      <c r="E2160" s="85"/>
      <c r="F2160" s="85">
        <f t="shared" si="33"/>
        <v>300.654</v>
      </c>
      <c r="H2160" s="63"/>
    </row>
    <row r="2161" spans="1:8" x14ac:dyDescent="0.25">
      <c r="A2161" s="86">
        <v>64493</v>
      </c>
      <c r="B2161" s="11"/>
      <c r="C2161" s="12" t="s">
        <v>5</v>
      </c>
      <c r="D2161" s="85">
        <f>VLOOKUP(A2161,[2]Sheet1!$A$10:$E$4059,5,FALSE)</f>
        <v>334.06</v>
      </c>
      <c r="E2161" s="85"/>
      <c r="F2161" s="85">
        <f t="shared" si="33"/>
        <v>300.654</v>
      </c>
      <c r="H2161" s="63"/>
    </row>
    <row r="2162" spans="1:8" x14ac:dyDescent="0.25">
      <c r="A2162" s="87">
        <v>64493</v>
      </c>
      <c r="B2162" s="11"/>
      <c r="C2162" s="12" t="s">
        <v>5</v>
      </c>
      <c r="D2162" s="85">
        <f>VLOOKUP(A2162,[2]Sheet1!$A$10:$E$4059,5,FALSE)</f>
        <v>334.06</v>
      </c>
      <c r="E2162" s="85"/>
      <c r="F2162" s="85">
        <f t="shared" si="33"/>
        <v>300.654</v>
      </c>
      <c r="H2162" s="63"/>
    </row>
    <row r="2163" spans="1:8" x14ac:dyDescent="0.25">
      <c r="A2163" s="86">
        <v>64510</v>
      </c>
      <c r="B2163" s="11"/>
      <c r="C2163" s="12" t="s">
        <v>5</v>
      </c>
      <c r="D2163" s="85">
        <f>VLOOKUP(A2163,[2]Sheet1!$A$10:$E$4059,5,FALSE)</f>
        <v>334.06</v>
      </c>
      <c r="E2163" s="85"/>
      <c r="F2163" s="85">
        <f t="shared" si="33"/>
        <v>300.654</v>
      </c>
      <c r="H2163" s="63"/>
    </row>
    <row r="2164" spans="1:8" x14ac:dyDescent="0.25">
      <c r="A2164" s="86">
        <v>64517</v>
      </c>
      <c r="B2164" s="11"/>
      <c r="C2164" s="12" t="s">
        <v>5</v>
      </c>
      <c r="D2164" s="85">
        <f>VLOOKUP(A2164,[2]Sheet1!$A$10:$E$4059,5,FALSE)</f>
        <v>334.06</v>
      </c>
      <c r="E2164" s="85"/>
      <c r="F2164" s="85">
        <f t="shared" si="33"/>
        <v>300.654</v>
      </c>
      <c r="H2164" s="63"/>
    </row>
    <row r="2165" spans="1:8" x14ac:dyDescent="0.25">
      <c r="A2165" s="86">
        <v>64520</v>
      </c>
      <c r="B2165" s="11"/>
      <c r="C2165" s="12" t="s">
        <v>5</v>
      </c>
      <c r="D2165" s="85">
        <f>VLOOKUP(A2165,[2]Sheet1!$A$10:$E$4059,5,FALSE)</f>
        <v>334.06</v>
      </c>
      <c r="E2165" s="85"/>
      <c r="F2165" s="85">
        <f t="shared" si="33"/>
        <v>300.654</v>
      </c>
      <c r="H2165" s="63"/>
    </row>
    <row r="2166" spans="1:8" x14ac:dyDescent="0.25">
      <c r="A2166" s="86">
        <v>64530</v>
      </c>
      <c r="B2166" s="11"/>
      <c r="C2166" s="12" t="s">
        <v>5</v>
      </c>
      <c r="D2166" s="85">
        <f>VLOOKUP(A2166,[2]Sheet1!$A$10:$E$4059,5,FALSE)</f>
        <v>334.06</v>
      </c>
      <c r="E2166" s="85"/>
      <c r="F2166" s="85">
        <f t="shared" si="33"/>
        <v>300.654</v>
      </c>
      <c r="H2166" s="63"/>
    </row>
    <row r="2167" spans="1:8" x14ac:dyDescent="0.25">
      <c r="A2167" s="86">
        <v>64553</v>
      </c>
      <c r="B2167" s="11"/>
      <c r="C2167" s="12" t="s">
        <v>5</v>
      </c>
      <c r="D2167" s="85">
        <f>VLOOKUP(A2167,[2]Sheet1!$A$10:$E$4059,5,FALSE)</f>
        <v>3332.57</v>
      </c>
      <c r="E2167" s="85"/>
      <c r="F2167" s="85">
        <f t="shared" si="33"/>
        <v>2999.3130000000001</v>
      </c>
      <c r="H2167" s="63"/>
    </row>
    <row r="2168" spans="1:8" x14ac:dyDescent="0.25">
      <c r="A2168" s="86">
        <v>64561</v>
      </c>
      <c r="B2168" s="11"/>
      <c r="C2168" s="12" t="s">
        <v>5</v>
      </c>
      <c r="D2168" s="85">
        <f>VLOOKUP(A2168,[2]Sheet1!$A$10:$E$4059,5,FALSE)</f>
        <v>3332.57</v>
      </c>
      <c r="E2168" s="85"/>
      <c r="F2168" s="85">
        <f t="shared" si="33"/>
        <v>2999.3130000000001</v>
      </c>
      <c r="H2168" s="63"/>
    </row>
    <row r="2169" spans="1:8" x14ac:dyDescent="0.25">
      <c r="A2169" s="87">
        <v>64568</v>
      </c>
      <c r="B2169" s="11"/>
      <c r="C2169" s="12" t="s">
        <v>5</v>
      </c>
      <c r="D2169" s="85">
        <f>VLOOKUP(A2169,[2]Sheet1!$A$10:$E$4059,5,FALSE)</f>
        <v>23507.919999999998</v>
      </c>
      <c r="E2169" s="85"/>
      <c r="F2169" s="85">
        <f t="shared" si="33"/>
        <v>21157.128000000001</v>
      </c>
      <c r="H2169" s="63"/>
    </row>
    <row r="2170" spans="1:8" x14ac:dyDescent="0.25">
      <c r="A2170" s="86">
        <v>64575</v>
      </c>
      <c r="B2170" s="11"/>
      <c r="C2170" s="12" t="s">
        <v>5</v>
      </c>
      <c r="D2170" s="85">
        <f>VLOOKUP(A2170,[2]Sheet1!$A$10:$E$4059,5,FALSE)</f>
        <v>5683.38</v>
      </c>
      <c r="E2170" s="85"/>
      <c r="F2170" s="85">
        <f t="shared" si="33"/>
        <v>5115.0420000000004</v>
      </c>
      <c r="H2170" s="63"/>
    </row>
    <row r="2171" spans="1:8" x14ac:dyDescent="0.25">
      <c r="A2171" s="86">
        <v>64580</v>
      </c>
      <c r="B2171" s="11"/>
      <c r="C2171" s="12" t="s">
        <v>5</v>
      </c>
      <c r="D2171" s="85">
        <f>VLOOKUP(A2171,[2]Sheet1!$A$10:$E$4059,5,FALSE)</f>
        <v>5683.38</v>
      </c>
      <c r="E2171" s="85"/>
      <c r="F2171" s="85">
        <f t="shared" si="33"/>
        <v>5115.0420000000004</v>
      </c>
      <c r="H2171" s="63"/>
    </row>
    <row r="2172" spans="1:8" x14ac:dyDescent="0.25">
      <c r="A2172" s="86">
        <v>64581</v>
      </c>
      <c r="B2172" s="11"/>
      <c r="C2172" s="12" t="s">
        <v>5</v>
      </c>
      <c r="D2172" s="85">
        <f>VLOOKUP(A2172,[2]Sheet1!$A$10:$E$4059,5,FALSE)</f>
        <v>5683.38</v>
      </c>
      <c r="E2172" s="85"/>
      <c r="F2172" s="85">
        <f t="shared" si="33"/>
        <v>5115.0420000000004</v>
      </c>
      <c r="H2172" s="63"/>
    </row>
    <row r="2173" spans="1:8" x14ac:dyDescent="0.25">
      <c r="A2173" s="86">
        <v>64585</v>
      </c>
      <c r="B2173" s="11"/>
      <c r="C2173" s="12" t="s">
        <v>5</v>
      </c>
      <c r="D2173" s="85">
        <f>VLOOKUP(A2173,[2]Sheet1!$A$10:$E$4059,5,FALSE)</f>
        <v>853.11</v>
      </c>
      <c r="E2173" s="85"/>
      <c r="F2173" s="85">
        <f t="shared" si="33"/>
        <v>767.79899999999998</v>
      </c>
      <c r="H2173" s="63"/>
    </row>
    <row r="2174" spans="1:8" x14ac:dyDescent="0.25">
      <c r="A2174" s="86">
        <v>64590</v>
      </c>
      <c r="B2174" s="11"/>
      <c r="C2174" s="12" t="s">
        <v>5</v>
      </c>
      <c r="D2174" s="85">
        <f>VLOOKUP(A2174,[2]Sheet1!$A$10:$E$4059,5,FALSE)</f>
        <v>14598.78</v>
      </c>
      <c r="E2174" s="85"/>
      <c r="F2174" s="85">
        <f t="shared" si="33"/>
        <v>13138.902</v>
      </c>
      <c r="H2174" s="63"/>
    </row>
    <row r="2175" spans="1:8" x14ac:dyDescent="0.25">
      <c r="A2175" s="86">
        <v>64595</v>
      </c>
      <c r="B2175" s="11"/>
      <c r="C2175" s="12" t="s">
        <v>5</v>
      </c>
      <c r="D2175" s="85">
        <f>VLOOKUP(A2175,[2]Sheet1!$A$10:$E$4059,5,FALSE)</f>
        <v>1108.1300000000001</v>
      </c>
      <c r="E2175" s="85"/>
      <c r="F2175" s="85">
        <f t="shared" si="33"/>
        <v>997.31700000000012</v>
      </c>
      <c r="H2175" s="63"/>
    </row>
    <row r="2176" spans="1:8" x14ac:dyDescent="0.25">
      <c r="A2176" s="86">
        <v>64600</v>
      </c>
      <c r="B2176" s="11"/>
      <c r="C2176" s="12" t="s">
        <v>5</v>
      </c>
      <c r="D2176" s="85">
        <f>VLOOKUP(A2176,[2]Sheet1!$A$10:$E$4059,5,FALSE)</f>
        <v>770.48</v>
      </c>
      <c r="E2176" s="85"/>
      <c r="F2176" s="85">
        <f t="shared" si="33"/>
        <v>693.43200000000002</v>
      </c>
      <c r="H2176" s="63"/>
    </row>
    <row r="2177" spans="1:8" x14ac:dyDescent="0.25">
      <c r="A2177" s="86">
        <v>64605</v>
      </c>
      <c r="B2177" s="11"/>
      <c r="C2177" s="12" t="s">
        <v>5</v>
      </c>
      <c r="D2177" s="85">
        <f>VLOOKUP(A2177,[2]Sheet1!$A$10:$E$4059,5,FALSE)</f>
        <v>690.11</v>
      </c>
      <c r="E2177" s="85"/>
      <c r="F2177" s="85">
        <f t="shared" si="33"/>
        <v>621.09900000000005</v>
      </c>
      <c r="H2177" s="63"/>
    </row>
    <row r="2178" spans="1:8" x14ac:dyDescent="0.25">
      <c r="A2178" s="86">
        <v>64610</v>
      </c>
      <c r="B2178" s="11"/>
      <c r="C2178" s="12" t="s">
        <v>5</v>
      </c>
      <c r="D2178" s="85">
        <f>VLOOKUP(A2178,[2]Sheet1!$A$10:$E$4059,5,FALSE)</f>
        <v>690.11</v>
      </c>
      <c r="E2178" s="85"/>
      <c r="F2178" s="85">
        <f t="shared" si="33"/>
        <v>621.09900000000005</v>
      </c>
      <c r="H2178" s="63"/>
    </row>
    <row r="2179" spans="1:8" x14ac:dyDescent="0.25">
      <c r="A2179" s="86">
        <v>64620</v>
      </c>
      <c r="B2179" s="11"/>
      <c r="C2179" s="12" t="s">
        <v>5</v>
      </c>
      <c r="D2179" s="85">
        <f>VLOOKUP(A2179,[2]Sheet1!$A$10:$E$4059,5,FALSE)</f>
        <v>770.48</v>
      </c>
      <c r="E2179" s="85"/>
      <c r="F2179" s="85">
        <f t="shared" si="33"/>
        <v>693.43200000000002</v>
      </c>
      <c r="H2179" s="63"/>
    </row>
    <row r="2180" spans="1:8" x14ac:dyDescent="0.25">
      <c r="A2180" s="86">
        <v>64630</v>
      </c>
      <c r="B2180" s="11"/>
      <c r="C2180" s="12" t="s">
        <v>5</v>
      </c>
      <c r="D2180" s="85">
        <f>VLOOKUP(A2180,[2]Sheet1!$A$10:$E$4059,5,FALSE)</f>
        <v>334.06</v>
      </c>
      <c r="E2180" s="85"/>
      <c r="F2180" s="85">
        <f t="shared" si="33"/>
        <v>300.654</v>
      </c>
      <c r="H2180" s="63"/>
    </row>
    <row r="2181" spans="1:8" x14ac:dyDescent="0.25">
      <c r="A2181" s="87">
        <v>64633</v>
      </c>
      <c r="B2181" s="11"/>
      <c r="C2181" s="12" t="s">
        <v>5</v>
      </c>
      <c r="D2181" s="85">
        <f>VLOOKUP(A2181,[2]Sheet1!$A$10:$E$4059,5,FALSE)</f>
        <v>770.48</v>
      </c>
      <c r="E2181" s="85"/>
      <c r="F2181" s="85">
        <f t="shared" si="33"/>
        <v>693.43200000000002</v>
      </c>
      <c r="H2181" s="63"/>
    </row>
    <row r="2182" spans="1:8" x14ac:dyDescent="0.25">
      <c r="A2182" s="87">
        <v>64635</v>
      </c>
      <c r="B2182" s="11"/>
      <c r="C2182" s="12" t="s">
        <v>5</v>
      </c>
      <c r="D2182" s="85">
        <f>VLOOKUP(A2182,[2]Sheet1!$A$10:$E$4059,5,FALSE)</f>
        <v>770.48</v>
      </c>
      <c r="E2182" s="85"/>
      <c r="F2182" s="85">
        <f t="shared" si="33"/>
        <v>693.43200000000002</v>
      </c>
      <c r="H2182" s="63"/>
    </row>
    <row r="2183" spans="1:8" x14ac:dyDescent="0.25">
      <c r="A2183" s="86">
        <v>64680</v>
      </c>
      <c r="B2183" s="11"/>
      <c r="C2183" s="12" t="s">
        <v>5</v>
      </c>
      <c r="D2183" s="85">
        <f>VLOOKUP(A2183,[2]Sheet1!$A$10:$E$4059,5,FALSE)</f>
        <v>770.48</v>
      </c>
      <c r="E2183" s="85"/>
      <c r="F2183" s="85">
        <f t="shared" si="33"/>
        <v>693.43200000000002</v>
      </c>
      <c r="H2183" s="63"/>
    </row>
    <row r="2184" spans="1:8" x14ac:dyDescent="0.25">
      <c r="A2184" s="86">
        <v>64681</v>
      </c>
      <c r="B2184" s="11"/>
      <c r="C2184" s="12" t="s">
        <v>5</v>
      </c>
      <c r="D2184" s="85">
        <f>VLOOKUP(A2184,[2]Sheet1!$A$10:$E$4059,5,FALSE)</f>
        <v>334.06</v>
      </c>
      <c r="E2184" s="85"/>
      <c r="F2184" s="85">
        <f t="shared" si="33"/>
        <v>300.654</v>
      </c>
      <c r="H2184" s="63"/>
    </row>
    <row r="2185" spans="1:8" x14ac:dyDescent="0.25">
      <c r="A2185" s="86">
        <v>64702</v>
      </c>
      <c r="B2185" s="11"/>
      <c r="C2185" s="12" t="s">
        <v>5</v>
      </c>
      <c r="D2185" s="85">
        <f>VLOOKUP(A2185,[2]Sheet1!$A$10:$E$4059,5,FALSE)</f>
        <v>690.11</v>
      </c>
      <c r="E2185" s="85"/>
      <c r="F2185" s="85">
        <f t="shared" ref="F2185:F2248" si="34">D2185*0.9</f>
        <v>621.09900000000005</v>
      </c>
      <c r="H2185" s="63"/>
    </row>
    <row r="2186" spans="1:8" x14ac:dyDescent="0.25">
      <c r="A2186" s="86">
        <v>64704</v>
      </c>
      <c r="B2186" s="11"/>
      <c r="C2186" s="12" t="s">
        <v>5</v>
      </c>
      <c r="D2186" s="85">
        <f>VLOOKUP(A2186,[2]Sheet1!$A$10:$E$4059,5,FALSE)</f>
        <v>690.11</v>
      </c>
      <c r="E2186" s="85"/>
      <c r="F2186" s="85">
        <f t="shared" si="34"/>
        <v>621.09900000000005</v>
      </c>
      <c r="H2186" s="63"/>
    </row>
    <row r="2187" spans="1:8" x14ac:dyDescent="0.25">
      <c r="A2187" s="86">
        <v>64708</v>
      </c>
      <c r="B2187" s="11"/>
      <c r="C2187" s="12" t="s">
        <v>5</v>
      </c>
      <c r="D2187" s="85">
        <f>VLOOKUP(A2187,[2]Sheet1!$A$10:$E$4059,5,FALSE)</f>
        <v>690.11</v>
      </c>
      <c r="E2187" s="85"/>
      <c r="F2187" s="85">
        <f t="shared" si="34"/>
        <v>621.09900000000005</v>
      </c>
      <c r="H2187" s="63"/>
    </row>
    <row r="2188" spans="1:8" x14ac:dyDescent="0.25">
      <c r="A2188" s="86">
        <v>64712</v>
      </c>
      <c r="B2188" s="11"/>
      <c r="C2188" s="12" t="s">
        <v>5</v>
      </c>
      <c r="D2188" s="85">
        <f>VLOOKUP(A2188,[2]Sheet1!$A$10:$E$4059,5,FALSE)</f>
        <v>690.11</v>
      </c>
      <c r="E2188" s="85"/>
      <c r="F2188" s="85">
        <f t="shared" si="34"/>
        <v>621.09900000000005</v>
      </c>
      <c r="H2188" s="63"/>
    </row>
    <row r="2189" spans="1:8" x14ac:dyDescent="0.25">
      <c r="A2189" s="86">
        <v>64713</v>
      </c>
      <c r="B2189" s="11"/>
      <c r="C2189" s="12" t="s">
        <v>5</v>
      </c>
      <c r="D2189" s="85">
        <f>VLOOKUP(A2189,[2]Sheet1!$A$10:$E$4059,5,FALSE)</f>
        <v>690.11</v>
      </c>
      <c r="E2189" s="85"/>
      <c r="F2189" s="85">
        <f t="shared" si="34"/>
        <v>621.09900000000005</v>
      </c>
      <c r="H2189" s="63"/>
    </row>
    <row r="2190" spans="1:8" x14ac:dyDescent="0.25">
      <c r="A2190" s="86">
        <v>64714</v>
      </c>
      <c r="B2190" s="11"/>
      <c r="C2190" s="12" t="s">
        <v>5</v>
      </c>
      <c r="D2190" s="85">
        <f>VLOOKUP(A2190,[2]Sheet1!$A$10:$E$4059,5,FALSE)</f>
        <v>690.11</v>
      </c>
      <c r="E2190" s="85"/>
      <c r="F2190" s="85">
        <f t="shared" si="34"/>
        <v>621.09900000000005</v>
      </c>
      <c r="H2190" s="63"/>
    </row>
    <row r="2191" spans="1:8" x14ac:dyDescent="0.25">
      <c r="A2191" s="86">
        <v>64716</v>
      </c>
      <c r="B2191" s="11"/>
      <c r="C2191" s="12" t="s">
        <v>5</v>
      </c>
      <c r="D2191" s="85">
        <f>VLOOKUP(A2191,[2]Sheet1!$A$10:$E$4059,5,FALSE)</f>
        <v>690.11</v>
      </c>
      <c r="E2191" s="85"/>
      <c r="F2191" s="85">
        <f t="shared" si="34"/>
        <v>621.09900000000005</v>
      </c>
      <c r="H2191" s="63"/>
    </row>
    <row r="2192" spans="1:8" x14ac:dyDescent="0.25">
      <c r="A2192" s="86">
        <v>64718</v>
      </c>
      <c r="B2192" s="11"/>
      <c r="C2192" s="12" t="s">
        <v>5</v>
      </c>
      <c r="D2192" s="85">
        <f>VLOOKUP(A2192,[2]Sheet1!$A$10:$E$4059,5,FALSE)</f>
        <v>690.11</v>
      </c>
      <c r="E2192" s="85"/>
      <c r="F2192" s="85">
        <f t="shared" si="34"/>
        <v>621.09900000000005</v>
      </c>
      <c r="H2192" s="63"/>
    </row>
    <row r="2193" spans="1:8" x14ac:dyDescent="0.25">
      <c r="A2193" s="86">
        <v>64719</v>
      </c>
      <c r="B2193" s="11"/>
      <c r="C2193" s="12" t="s">
        <v>5</v>
      </c>
      <c r="D2193" s="85">
        <f>VLOOKUP(A2193,[2]Sheet1!$A$10:$E$4059,5,FALSE)</f>
        <v>690.11</v>
      </c>
      <c r="E2193" s="85"/>
      <c r="F2193" s="85">
        <f t="shared" si="34"/>
        <v>621.09900000000005</v>
      </c>
      <c r="H2193" s="63"/>
    </row>
    <row r="2194" spans="1:8" x14ac:dyDescent="0.25">
      <c r="A2194" s="86">
        <v>64721</v>
      </c>
      <c r="B2194" s="11"/>
      <c r="C2194" s="12" t="s">
        <v>5</v>
      </c>
      <c r="D2194" s="85">
        <f>VLOOKUP(A2194,[2]Sheet1!$A$10:$E$4059,5,FALSE)</f>
        <v>690.11</v>
      </c>
      <c r="E2194" s="85"/>
      <c r="F2194" s="85">
        <f t="shared" si="34"/>
        <v>621.09900000000005</v>
      </c>
      <c r="H2194" s="63"/>
    </row>
    <row r="2195" spans="1:8" x14ac:dyDescent="0.25">
      <c r="A2195" s="86">
        <v>64722</v>
      </c>
      <c r="B2195" s="11"/>
      <c r="C2195" s="12" t="s">
        <v>5</v>
      </c>
      <c r="D2195" s="85">
        <f>VLOOKUP(A2195,[2]Sheet1!$A$10:$E$4059,5,FALSE)</f>
        <v>690.11</v>
      </c>
      <c r="E2195" s="85"/>
      <c r="F2195" s="85">
        <f t="shared" si="34"/>
        <v>621.09900000000005</v>
      </c>
      <c r="H2195" s="63"/>
    </row>
    <row r="2196" spans="1:8" x14ac:dyDescent="0.25">
      <c r="A2196" s="86">
        <v>64726</v>
      </c>
      <c r="B2196" s="11"/>
      <c r="C2196" s="12" t="s">
        <v>5</v>
      </c>
      <c r="D2196" s="85">
        <f>VLOOKUP(A2196,[2]Sheet1!$A$10:$E$4059,5,FALSE)</f>
        <v>690.11</v>
      </c>
      <c r="E2196" s="85"/>
      <c r="F2196" s="85">
        <f t="shared" si="34"/>
        <v>621.09900000000005</v>
      </c>
      <c r="H2196" s="63"/>
    </row>
    <row r="2197" spans="1:8" x14ac:dyDescent="0.25">
      <c r="A2197" s="86">
        <v>64732</v>
      </c>
      <c r="B2197" s="11"/>
      <c r="C2197" s="12" t="s">
        <v>5</v>
      </c>
      <c r="D2197" s="85">
        <f>VLOOKUP(A2197,[2]Sheet1!$A$10:$E$4059,5,FALSE)</f>
        <v>690.11</v>
      </c>
      <c r="E2197" s="85"/>
      <c r="F2197" s="85">
        <f t="shared" si="34"/>
        <v>621.09900000000005</v>
      </c>
      <c r="H2197" s="63"/>
    </row>
    <row r="2198" spans="1:8" x14ac:dyDescent="0.25">
      <c r="A2198" s="86">
        <v>64734</v>
      </c>
      <c r="B2198" s="11"/>
      <c r="C2198" s="12" t="s">
        <v>5</v>
      </c>
      <c r="D2198" s="85">
        <f>VLOOKUP(A2198,[2]Sheet1!$A$10:$E$4059,5,FALSE)</f>
        <v>690.11</v>
      </c>
      <c r="E2198" s="85"/>
      <c r="F2198" s="85">
        <f t="shared" si="34"/>
        <v>621.09900000000005</v>
      </c>
      <c r="H2198" s="63"/>
    </row>
    <row r="2199" spans="1:8" x14ac:dyDescent="0.25">
      <c r="A2199" s="86">
        <v>64736</v>
      </c>
      <c r="B2199" s="11"/>
      <c r="C2199" s="12" t="s">
        <v>5</v>
      </c>
      <c r="D2199" s="85">
        <f>VLOOKUP(A2199,[2]Sheet1!$A$10:$E$4059,5,FALSE)</f>
        <v>690.11</v>
      </c>
      <c r="E2199" s="85"/>
      <c r="F2199" s="85">
        <f t="shared" si="34"/>
        <v>621.09900000000005</v>
      </c>
      <c r="H2199" s="63"/>
    </row>
    <row r="2200" spans="1:8" x14ac:dyDescent="0.25">
      <c r="A2200" s="86">
        <v>64738</v>
      </c>
      <c r="B2200" s="11"/>
      <c r="C2200" s="12" t="s">
        <v>5</v>
      </c>
      <c r="D2200" s="85">
        <f>VLOOKUP(A2200,[2]Sheet1!$A$10:$E$4059,5,FALSE)</f>
        <v>690.11</v>
      </c>
      <c r="E2200" s="85"/>
      <c r="F2200" s="85">
        <f t="shared" si="34"/>
        <v>621.09900000000005</v>
      </c>
      <c r="H2200" s="63"/>
    </row>
    <row r="2201" spans="1:8" x14ac:dyDescent="0.25">
      <c r="A2201" s="86">
        <v>64740</v>
      </c>
      <c r="B2201" s="11"/>
      <c r="C2201" s="12" t="s">
        <v>5</v>
      </c>
      <c r="D2201" s="85">
        <f>VLOOKUP(A2201,[2]Sheet1!$A$10:$E$4059,5,FALSE)</f>
        <v>690.11</v>
      </c>
      <c r="E2201" s="85"/>
      <c r="F2201" s="85">
        <f t="shared" si="34"/>
        <v>621.09900000000005</v>
      </c>
      <c r="H2201" s="63"/>
    </row>
    <row r="2202" spans="1:8" x14ac:dyDescent="0.25">
      <c r="A2202" s="86">
        <v>64742</v>
      </c>
      <c r="B2202" s="11"/>
      <c r="C2202" s="12" t="s">
        <v>5</v>
      </c>
      <c r="D2202" s="85">
        <f>VLOOKUP(A2202,[2]Sheet1!$A$10:$E$4059,5,FALSE)</f>
        <v>690.11</v>
      </c>
      <c r="E2202" s="85"/>
      <c r="F2202" s="85">
        <f t="shared" si="34"/>
        <v>621.09900000000005</v>
      </c>
      <c r="H2202" s="63"/>
    </row>
    <row r="2203" spans="1:8" x14ac:dyDescent="0.25">
      <c r="A2203" s="86">
        <v>64744</v>
      </c>
      <c r="B2203" s="11"/>
      <c r="C2203" s="12" t="s">
        <v>5</v>
      </c>
      <c r="D2203" s="85">
        <f>VLOOKUP(A2203,[2]Sheet1!$A$10:$E$4059,5,FALSE)</f>
        <v>690.11</v>
      </c>
      <c r="E2203" s="85"/>
      <c r="F2203" s="85">
        <f t="shared" si="34"/>
        <v>621.09900000000005</v>
      </c>
      <c r="H2203" s="63"/>
    </row>
    <row r="2204" spans="1:8" x14ac:dyDescent="0.25">
      <c r="A2204" s="86">
        <v>64746</v>
      </c>
      <c r="B2204" s="11"/>
      <c r="C2204" s="12" t="s">
        <v>5</v>
      </c>
      <c r="D2204" s="85">
        <f>VLOOKUP(A2204,[2]Sheet1!$A$10:$E$4059,5,FALSE)</f>
        <v>690.11</v>
      </c>
      <c r="E2204" s="85"/>
      <c r="F2204" s="85">
        <f t="shared" si="34"/>
        <v>621.09900000000005</v>
      </c>
      <c r="H2204" s="63"/>
    </row>
    <row r="2205" spans="1:8" x14ac:dyDescent="0.25">
      <c r="A2205" s="86">
        <v>64771</v>
      </c>
      <c r="B2205" s="11"/>
      <c r="C2205" s="12" t="s">
        <v>5</v>
      </c>
      <c r="D2205" s="85">
        <f>VLOOKUP(A2205,[2]Sheet1!$A$10:$E$4059,5,FALSE)</f>
        <v>690.11</v>
      </c>
      <c r="E2205" s="85"/>
      <c r="F2205" s="85">
        <f t="shared" si="34"/>
        <v>621.09900000000005</v>
      </c>
      <c r="H2205" s="63"/>
    </row>
    <row r="2206" spans="1:8" x14ac:dyDescent="0.25">
      <c r="A2206" s="86">
        <v>64772</v>
      </c>
      <c r="B2206" s="11"/>
      <c r="C2206" s="12" t="s">
        <v>5</v>
      </c>
      <c r="D2206" s="85">
        <f>VLOOKUP(A2206,[2]Sheet1!$A$10:$E$4059,5,FALSE)</f>
        <v>690.11</v>
      </c>
      <c r="E2206" s="85"/>
      <c r="F2206" s="85">
        <f t="shared" si="34"/>
        <v>621.09900000000005</v>
      </c>
      <c r="H2206" s="63"/>
    </row>
    <row r="2207" spans="1:8" x14ac:dyDescent="0.25">
      <c r="A2207" s="86">
        <v>64774</v>
      </c>
      <c r="B2207" s="11"/>
      <c r="C2207" s="12" t="s">
        <v>5</v>
      </c>
      <c r="D2207" s="85">
        <f>VLOOKUP(A2207,[2]Sheet1!$A$10:$E$4059,5,FALSE)</f>
        <v>690.11</v>
      </c>
      <c r="E2207" s="85"/>
      <c r="F2207" s="85">
        <f t="shared" si="34"/>
        <v>621.09900000000005</v>
      </c>
      <c r="H2207" s="63"/>
    </row>
    <row r="2208" spans="1:8" x14ac:dyDescent="0.25">
      <c r="A2208" s="86">
        <v>64776</v>
      </c>
      <c r="B2208" s="11"/>
      <c r="C2208" s="12" t="s">
        <v>5</v>
      </c>
      <c r="D2208" s="85">
        <f>VLOOKUP(A2208,[2]Sheet1!$A$10:$E$4059,5,FALSE)</f>
        <v>690.11</v>
      </c>
      <c r="E2208" s="85"/>
      <c r="F2208" s="85">
        <f t="shared" si="34"/>
        <v>621.09900000000005</v>
      </c>
      <c r="H2208" s="63"/>
    </row>
    <row r="2209" spans="1:8" x14ac:dyDescent="0.25">
      <c r="A2209" s="86">
        <v>64782</v>
      </c>
      <c r="B2209" s="11"/>
      <c r="C2209" s="12" t="s">
        <v>5</v>
      </c>
      <c r="D2209" s="85">
        <f>VLOOKUP(A2209,[2]Sheet1!$A$10:$E$4059,5,FALSE)</f>
        <v>690.11</v>
      </c>
      <c r="E2209" s="85"/>
      <c r="F2209" s="85">
        <f t="shared" si="34"/>
        <v>621.09900000000005</v>
      </c>
      <c r="H2209" s="63"/>
    </row>
    <row r="2210" spans="1:8" x14ac:dyDescent="0.25">
      <c r="A2210" s="86">
        <v>64784</v>
      </c>
      <c r="B2210" s="11"/>
      <c r="C2210" s="12" t="s">
        <v>5</v>
      </c>
      <c r="D2210" s="85">
        <f>VLOOKUP(A2210,[2]Sheet1!$A$10:$E$4059,5,FALSE)</f>
        <v>690.11</v>
      </c>
      <c r="E2210" s="85"/>
      <c r="F2210" s="85">
        <f t="shared" si="34"/>
        <v>621.09900000000005</v>
      </c>
      <c r="H2210" s="63"/>
    </row>
    <row r="2211" spans="1:8" x14ac:dyDescent="0.25">
      <c r="A2211" s="86">
        <v>64786</v>
      </c>
      <c r="B2211" s="11"/>
      <c r="C2211" s="12" t="s">
        <v>5</v>
      </c>
      <c r="D2211" s="85">
        <f>VLOOKUP(A2211,[2]Sheet1!$A$10:$E$4059,5,FALSE)</f>
        <v>1428.08</v>
      </c>
      <c r="E2211" s="85"/>
      <c r="F2211" s="85">
        <f t="shared" si="34"/>
        <v>1285.2719999999999</v>
      </c>
      <c r="H2211" s="63"/>
    </row>
    <row r="2212" spans="1:8" x14ac:dyDescent="0.25">
      <c r="A2212" s="86">
        <v>64788</v>
      </c>
      <c r="B2212" s="11"/>
      <c r="C2212" s="12" t="s">
        <v>5</v>
      </c>
      <c r="D2212" s="85">
        <f>VLOOKUP(A2212,[2]Sheet1!$A$10:$E$4059,5,FALSE)</f>
        <v>690.11</v>
      </c>
      <c r="E2212" s="85"/>
      <c r="F2212" s="85">
        <f t="shared" si="34"/>
        <v>621.09900000000005</v>
      </c>
      <c r="H2212" s="63"/>
    </row>
    <row r="2213" spans="1:8" x14ac:dyDescent="0.25">
      <c r="A2213" s="86">
        <v>64790</v>
      </c>
      <c r="B2213" s="11"/>
      <c r="C2213" s="12" t="s">
        <v>5</v>
      </c>
      <c r="D2213" s="85">
        <f>VLOOKUP(A2213,[2]Sheet1!$A$10:$E$4059,5,FALSE)</f>
        <v>690.11</v>
      </c>
      <c r="E2213" s="85"/>
      <c r="F2213" s="85">
        <f t="shared" si="34"/>
        <v>621.09900000000005</v>
      </c>
      <c r="H2213" s="63"/>
    </row>
    <row r="2214" spans="1:8" x14ac:dyDescent="0.25">
      <c r="A2214" s="86">
        <v>64792</v>
      </c>
      <c r="B2214" s="11"/>
      <c r="C2214" s="12" t="s">
        <v>5</v>
      </c>
      <c r="D2214" s="85">
        <f>VLOOKUP(A2214,[2]Sheet1!$A$10:$E$4059,5,FALSE)</f>
        <v>1428.08</v>
      </c>
      <c r="E2214" s="85"/>
      <c r="F2214" s="85">
        <f t="shared" si="34"/>
        <v>1285.2719999999999</v>
      </c>
      <c r="H2214" s="63"/>
    </row>
    <row r="2215" spans="1:8" x14ac:dyDescent="0.25">
      <c r="A2215" s="86">
        <v>64795</v>
      </c>
      <c r="B2215" s="11"/>
      <c r="C2215" s="12" t="s">
        <v>5</v>
      </c>
      <c r="D2215" s="85">
        <f>VLOOKUP(A2215,[2]Sheet1!$A$10:$E$4059,5,FALSE)</f>
        <v>690.11</v>
      </c>
      <c r="E2215" s="85"/>
      <c r="F2215" s="85">
        <f t="shared" si="34"/>
        <v>621.09900000000005</v>
      </c>
      <c r="H2215" s="63"/>
    </row>
    <row r="2216" spans="1:8" x14ac:dyDescent="0.25">
      <c r="A2216" s="86">
        <v>64802</v>
      </c>
      <c r="B2216" s="11"/>
      <c r="C2216" s="12" t="s">
        <v>5</v>
      </c>
      <c r="D2216" s="85">
        <f>VLOOKUP(A2216,[2]Sheet1!$A$10:$E$4059,5,FALSE)</f>
        <v>690.11</v>
      </c>
      <c r="E2216" s="85"/>
      <c r="F2216" s="85">
        <f t="shared" si="34"/>
        <v>621.09900000000005</v>
      </c>
      <c r="H2216" s="63"/>
    </row>
    <row r="2217" spans="1:8" x14ac:dyDescent="0.25">
      <c r="A2217" s="86">
        <v>64821</v>
      </c>
      <c r="B2217" s="11"/>
      <c r="C2217" s="12" t="s">
        <v>5</v>
      </c>
      <c r="D2217" s="85">
        <f>VLOOKUP(A2217,[2]Sheet1!$A$10:$E$4059,5,FALSE)</f>
        <v>1111.4100000000001</v>
      </c>
      <c r="E2217" s="85"/>
      <c r="F2217" s="85">
        <f t="shared" si="34"/>
        <v>1000.2690000000001</v>
      </c>
      <c r="H2217" s="63"/>
    </row>
    <row r="2218" spans="1:8" x14ac:dyDescent="0.25">
      <c r="A2218" s="86">
        <v>64831</v>
      </c>
      <c r="B2218" s="11"/>
      <c r="C2218" s="12" t="s">
        <v>5</v>
      </c>
      <c r="D2218" s="85">
        <f>VLOOKUP(A2218,[2]Sheet1!$A$10:$E$4059,5,FALSE)</f>
        <v>1428.08</v>
      </c>
      <c r="E2218" s="85"/>
      <c r="F2218" s="85">
        <f t="shared" si="34"/>
        <v>1285.2719999999999</v>
      </c>
      <c r="H2218" s="63"/>
    </row>
    <row r="2219" spans="1:8" x14ac:dyDescent="0.25">
      <c r="A2219" s="86">
        <v>64834</v>
      </c>
      <c r="B2219" s="11"/>
      <c r="C2219" s="12" t="s">
        <v>5</v>
      </c>
      <c r="D2219" s="85">
        <f>VLOOKUP(A2219,[2]Sheet1!$A$10:$E$4059,5,FALSE)</f>
        <v>1428.08</v>
      </c>
      <c r="E2219" s="85"/>
      <c r="F2219" s="85">
        <f t="shared" si="34"/>
        <v>1285.2719999999999</v>
      </c>
      <c r="H2219" s="63"/>
    </row>
    <row r="2220" spans="1:8" x14ac:dyDescent="0.25">
      <c r="A2220" s="86">
        <v>64835</v>
      </c>
      <c r="B2220" s="11"/>
      <c r="C2220" s="12" t="s">
        <v>5</v>
      </c>
      <c r="D2220" s="85">
        <f>VLOOKUP(A2220,[2]Sheet1!$A$10:$E$4059,5,FALSE)</f>
        <v>1428.08</v>
      </c>
      <c r="E2220" s="85"/>
      <c r="F2220" s="85">
        <f t="shared" si="34"/>
        <v>1285.2719999999999</v>
      </c>
      <c r="H2220" s="63"/>
    </row>
    <row r="2221" spans="1:8" x14ac:dyDescent="0.25">
      <c r="A2221" s="86">
        <v>64836</v>
      </c>
      <c r="B2221" s="11"/>
      <c r="C2221" s="12" t="s">
        <v>5</v>
      </c>
      <c r="D2221" s="85">
        <f>VLOOKUP(A2221,[2]Sheet1!$A$10:$E$4059,5,FALSE)</f>
        <v>1428.08</v>
      </c>
      <c r="E2221" s="85"/>
      <c r="F2221" s="85">
        <f t="shared" si="34"/>
        <v>1285.2719999999999</v>
      </c>
      <c r="H2221" s="63"/>
    </row>
    <row r="2222" spans="1:8" x14ac:dyDescent="0.25">
      <c r="A2222" s="86">
        <v>64840</v>
      </c>
      <c r="B2222" s="11"/>
      <c r="C2222" s="12" t="s">
        <v>5</v>
      </c>
      <c r="D2222" s="85">
        <f>VLOOKUP(A2222,[2]Sheet1!$A$10:$E$4059,5,FALSE)</f>
        <v>1428.08</v>
      </c>
      <c r="E2222" s="85"/>
      <c r="F2222" s="85">
        <f t="shared" si="34"/>
        <v>1285.2719999999999</v>
      </c>
      <c r="H2222" s="63"/>
    </row>
    <row r="2223" spans="1:8" x14ac:dyDescent="0.25">
      <c r="A2223" s="86">
        <v>64856</v>
      </c>
      <c r="B2223" s="11"/>
      <c r="C2223" s="12" t="s">
        <v>5</v>
      </c>
      <c r="D2223" s="85">
        <f>VLOOKUP(A2223,[2]Sheet1!$A$10:$E$4059,5,FALSE)</f>
        <v>1428.08</v>
      </c>
      <c r="E2223" s="85"/>
      <c r="F2223" s="85">
        <f t="shared" si="34"/>
        <v>1285.2719999999999</v>
      </c>
      <c r="H2223" s="63"/>
    </row>
    <row r="2224" spans="1:8" x14ac:dyDescent="0.25">
      <c r="A2224" s="86">
        <v>64857</v>
      </c>
      <c r="B2224" s="11"/>
      <c r="C2224" s="12" t="s">
        <v>5</v>
      </c>
      <c r="D2224" s="85">
        <f>VLOOKUP(A2224,[2]Sheet1!$A$10:$E$4059,5,FALSE)</f>
        <v>1428.08</v>
      </c>
      <c r="E2224" s="85"/>
      <c r="F2224" s="85">
        <f t="shared" si="34"/>
        <v>1285.2719999999999</v>
      </c>
      <c r="H2224" s="63"/>
    </row>
    <row r="2225" spans="1:8" x14ac:dyDescent="0.25">
      <c r="A2225" s="86">
        <v>64858</v>
      </c>
      <c r="B2225" s="11"/>
      <c r="C2225" s="12" t="s">
        <v>5</v>
      </c>
      <c r="D2225" s="85">
        <f>VLOOKUP(A2225,[2]Sheet1!$A$10:$E$4059,5,FALSE)</f>
        <v>1428.08</v>
      </c>
      <c r="E2225" s="85"/>
      <c r="F2225" s="85">
        <f t="shared" si="34"/>
        <v>1285.2719999999999</v>
      </c>
      <c r="H2225" s="63"/>
    </row>
    <row r="2226" spans="1:8" x14ac:dyDescent="0.25">
      <c r="A2226" s="86">
        <v>64861</v>
      </c>
      <c r="B2226" s="11"/>
      <c r="C2226" s="12" t="s">
        <v>5</v>
      </c>
      <c r="D2226" s="85">
        <f>VLOOKUP(A2226,[2]Sheet1!$A$10:$E$4059,5,FALSE)</f>
        <v>1428.08</v>
      </c>
      <c r="E2226" s="85"/>
      <c r="F2226" s="85">
        <f t="shared" si="34"/>
        <v>1285.2719999999999</v>
      </c>
      <c r="H2226" s="63"/>
    </row>
    <row r="2227" spans="1:8" x14ac:dyDescent="0.25">
      <c r="A2227" s="86">
        <v>64862</v>
      </c>
      <c r="B2227" s="11"/>
      <c r="C2227" s="12" t="s">
        <v>5</v>
      </c>
      <c r="D2227" s="85">
        <f>VLOOKUP(A2227,[2]Sheet1!$A$10:$E$4059,5,FALSE)</f>
        <v>1428.08</v>
      </c>
      <c r="E2227" s="85"/>
      <c r="F2227" s="85">
        <f t="shared" si="34"/>
        <v>1285.2719999999999</v>
      </c>
      <c r="H2227" s="63"/>
    </row>
    <row r="2228" spans="1:8" x14ac:dyDescent="0.25">
      <c r="A2228" s="86">
        <v>64864</v>
      </c>
      <c r="B2228" s="11"/>
      <c r="C2228" s="12" t="s">
        <v>5</v>
      </c>
      <c r="D2228" s="85">
        <f>VLOOKUP(A2228,[2]Sheet1!$A$10:$E$4059,5,FALSE)</f>
        <v>1428.08</v>
      </c>
      <c r="E2228" s="85"/>
      <c r="F2228" s="85">
        <f t="shared" si="34"/>
        <v>1285.2719999999999</v>
      </c>
      <c r="H2228" s="63"/>
    </row>
    <row r="2229" spans="1:8" x14ac:dyDescent="0.25">
      <c r="A2229" s="86">
        <v>64865</v>
      </c>
      <c r="B2229" s="11"/>
      <c r="C2229" s="12" t="s">
        <v>5</v>
      </c>
      <c r="D2229" s="85">
        <f>VLOOKUP(A2229,[2]Sheet1!$A$10:$E$4059,5,FALSE)</f>
        <v>1428.08</v>
      </c>
      <c r="E2229" s="85"/>
      <c r="F2229" s="85">
        <f t="shared" si="34"/>
        <v>1285.2719999999999</v>
      </c>
      <c r="H2229" s="63"/>
    </row>
    <row r="2230" spans="1:8" x14ac:dyDescent="0.25">
      <c r="A2230" s="86">
        <v>64870</v>
      </c>
      <c r="B2230" s="11"/>
      <c r="C2230" s="12" t="s">
        <v>5</v>
      </c>
      <c r="D2230" s="85">
        <f>VLOOKUP(A2230,[2]Sheet1!$A$10:$E$4059,5,FALSE)</f>
        <v>1428.08</v>
      </c>
      <c r="E2230" s="85"/>
      <c r="F2230" s="85">
        <f t="shared" si="34"/>
        <v>1285.2719999999999</v>
      </c>
      <c r="H2230" s="63"/>
    </row>
    <row r="2231" spans="1:8" x14ac:dyDescent="0.25">
      <c r="A2231" s="86">
        <v>64885</v>
      </c>
      <c r="B2231" s="11"/>
      <c r="C2231" s="12" t="s">
        <v>5</v>
      </c>
      <c r="D2231" s="85">
        <f>VLOOKUP(A2231,[2]Sheet1!$A$10:$E$4059,5,FALSE)</f>
        <v>1428.08</v>
      </c>
      <c r="E2231" s="85"/>
      <c r="F2231" s="85">
        <f t="shared" si="34"/>
        <v>1285.2719999999999</v>
      </c>
      <c r="H2231" s="63"/>
    </row>
    <row r="2232" spans="1:8" x14ac:dyDescent="0.25">
      <c r="A2232" s="86">
        <v>64886</v>
      </c>
      <c r="B2232" s="11"/>
      <c r="C2232" s="12" t="s">
        <v>5</v>
      </c>
      <c r="D2232" s="85">
        <f>VLOOKUP(A2232,[2]Sheet1!$A$10:$E$4059,5,FALSE)</f>
        <v>1428.08</v>
      </c>
      <c r="E2232" s="85"/>
      <c r="F2232" s="85">
        <f t="shared" si="34"/>
        <v>1285.2719999999999</v>
      </c>
      <c r="H2232" s="63"/>
    </row>
    <row r="2233" spans="1:8" x14ac:dyDescent="0.25">
      <c r="A2233" s="86">
        <v>64890</v>
      </c>
      <c r="B2233" s="11"/>
      <c r="C2233" s="12" t="s">
        <v>5</v>
      </c>
      <c r="D2233" s="85">
        <f>VLOOKUP(A2233,[2]Sheet1!$A$10:$E$4059,5,FALSE)</f>
        <v>1428.08</v>
      </c>
      <c r="E2233" s="85"/>
      <c r="F2233" s="85">
        <f t="shared" si="34"/>
        <v>1285.2719999999999</v>
      </c>
      <c r="H2233" s="63"/>
    </row>
    <row r="2234" spans="1:8" x14ac:dyDescent="0.25">
      <c r="A2234" s="86">
        <v>64891</v>
      </c>
      <c r="B2234" s="11"/>
      <c r="C2234" s="12" t="s">
        <v>5</v>
      </c>
      <c r="D2234" s="85">
        <f>VLOOKUP(A2234,[2]Sheet1!$A$10:$E$4059,5,FALSE)</f>
        <v>1428.08</v>
      </c>
      <c r="E2234" s="85"/>
      <c r="F2234" s="85">
        <f t="shared" si="34"/>
        <v>1285.2719999999999</v>
      </c>
      <c r="H2234" s="63"/>
    </row>
    <row r="2235" spans="1:8" x14ac:dyDescent="0.25">
      <c r="A2235" s="86">
        <v>64892</v>
      </c>
      <c r="B2235" s="11"/>
      <c r="C2235" s="12" t="s">
        <v>5</v>
      </c>
      <c r="D2235" s="85">
        <f>VLOOKUP(A2235,[2]Sheet1!$A$10:$E$4059,5,FALSE)</f>
        <v>1428.08</v>
      </c>
      <c r="E2235" s="85"/>
      <c r="F2235" s="85">
        <f t="shared" si="34"/>
        <v>1285.2719999999999</v>
      </c>
      <c r="H2235" s="63"/>
    </row>
    <row r="2236" spans="1:8" x14ac:dyDescent="0.25">
      <c r="A2236" s="86">
        <v>64893</v>
      </c>
      <c r="B2236" s="11"/>
      <c r="C2236" s="12" t="s">
        <v>5</v>
      </c>
      <c r="D2236" s="85">
        <f>VLOOKUP(A2236,[2]Sheet1!$A$10:$E$4059,5,FALSE)</f>
        <v>1428.08</v>
      </c>
      <c r="E2236" s="85"/>
      <c r="F2236" s="85">
        <f t="shared" si="34"/>
        <v>1285.2719999999999</v>
      </c>
      <c r="H2236" s="63"/>
    </row>
    <row r="2237" spans="1:8" x14ac:dyDescent="0.25">
      <c r="A2237" s="86">
        <v>64895</v>
      </c>
      <c r="B2237" s="11"/>
      <c r="C2237" s="12" t="s">
        <v>5</v>
      </c>
      <c r="D2237" s="85">
        <f>VLOOKUP(A2237,[2]Sheet1!$A$10:$E$4059,5,FALSE)</f>
        <v>1428.08</v>
      </c>
      <c r="E2237" s="85"/>
      <c r="F2237" s="85">
        <f t="shared" si="34"/>
        <v>1285.2719999999999</v>
      </c>
      <c r="H2237" s="63"/>
    </row>
    <row r="2238" spans="1:8" x14ac:dyDescent="0.25">
      <c r="A2238" s="86">
        <v>64896</v>
      </c>
      <c r="B2238" s="11"/>
      <c r="C2238" s="12" t="s">
        <v>5</v>
      </c>
      <c r="D2238" s="85">
        <f>VLOOKUP(A2238,[2]Sheet1!$A$10:$E$4059,5,FALSE)</f>
        <v>1428.08</v>
      </c>
      <c r="E2238" s="85"/>
      <c r="F2238" s="85">
        <f t="shared" si="34"/>
        <v>1285.2719999999999</v>
      </c>
      <c r="H2238" s="63"/>
    </row>
    <row r="2239" spans="1:8" x14ac:dyDescent="0.25">
      <c r="A2239" s="86">
        <v>64897</v>
      </c>
      <c r="B2239" s="11"/>
      <c r="C2239" s="12" t="s">
        <v>5</v>
      </c>
      <c r="D2239" s="85">
        <f>VLOOKUP(A2239,[2]Sheet1!$A$10:$E$4059,5,FALSE)</f>
        <v>1428.08</v>
      </c>
      <c r="E2239" s="85"/>
      <c r="F2239" s="85">
        <f t="shared" si="34"/>
        <v>1285.2719999999999</v>
      </c>
      <c r="H2239" s="63"/>
    </row>
    <row r="2240" spans="1:8" x14ac:dyDescent="0.25">
      <c r="A2240" s="86">
        <v>64898</v>
      </c>
      <c r="B2240" s="11"/>
      <c r="C2240" s="12" t="s">
        <v>5</v>
      </c>
      <c r="D2240" s="85">
        <f>VLOOKUP(A2240,[2]Sheet1!$A$10:$E$4059,5,FALSE)</f>
        <v>1428.08</v>
      </c>
      <c r="E2240" s="85"/>
      <c r="F2240" s="85">
        <f t="shared" si="34"/>
        <v>1285.2719999999999</v>
      </c>
      <c r="H2240" s="63"/>
    </row>
    <row r="2241" spans="1:8" x14ac:dyDescent="0.25">
      <c r="A2241" s="86">
        <v>64905</v>
      </c>
      <c r="B2241" s="11"/>
      <c r="C2241" s="12" t="s">
        <v>5</v>
      </c>
      <c r="D2241" s="85">
        <f>VLOOKUP(A2241,[2]Sheet1!$A$10:$E$4059,5,FALSE)</f>
        <v>1428.08</v>
      </c>
      <c r="E2241" s="85"/>
      <c r="F2241" s="85">
        <f t="shared" si="34"/>
        <v>1285.2719999999999</v>
      </c>
      <c r="H2241" s="63"/>
    </row>
    <row r="2242" spans="1:8" x14ac:dyDescent="0.25">
      <c r="A2242" s="86">
        <v>64907</v>
      </c>
      <c r="B2242" s="11"/>
      <c r="C2242" s="12" t="s">
        <v>5</v>
      </c>
      <c r="D2242" s="85">
        <f>VLOOKUP(A2242,[2]Sheet1!$A$10:$E$4059,5,FALSE)</f>
        <v>1428.08</v>
      </c>
      <c r="E2242" s="85"/>
      <c r="F2242" s="85">
        <f t="shared" si="34"/>
        <v>1285.2719999999999</v>
      </c>
      <c r="H2242" s="63"/>
    </row>
    <row r="2243" spans="1:8" x14ac:dyDescent="0.25">
      <c r="A2243" s="86">
        <v>65091</v>
      </c>
      <c r="B2243" s="11"/>
      <c r="C2243" s="12" t="s">
        <v>5</v>
      </c>
      <c r="D2243" s="85">
        <f>VLOOKUP(A2243,[2]Sheet1!$A$10:$E$4059,5,FALSE)</f>
        <v>1557.32</v>
      </c>
      <c r="E2243" s="85"/>
      <c r="F2243" s="85">
        <f t="shared" si="34"/>
        <v>1401.588</v>
      </c>
      <c r="H2243" s="63"/>
    </row>
    <row r="2244" spans="1:8" x14ac:dyDescent="0.25">
      <c r="A2244" s="86">
        <v>65093</v>
      </c>
      <c r="B2244" s="11"/>
      <c r="C2244" s="12" t="s">
        <v>5</v>
      </c>
      <c r="D2244" s="85">
        <f>VLOOKUP(A2244,[2]Sheet1!$A$10:$E$4059,5,FALSE)</f>
        <v>1557.32</v>
      </c>
      <c r="E2244" s="85"/>
      <c r="F2244" s="85">
        <f t="shared" si="34"/>
        <v>1401.588</v>
      </c>
      <c r="H2244" s="63"/>
    </row>
    <row r="2245" spans="1:8" x14ac:dyDescent="0.25">
      <c r="A2245" s="86">
        <v>65101</v>
      </c>
      <c r="B2245" s="11"/>
      <c r="C2245" s="12" t="s">
        <v>5</v>
      </c>
      <c r="D2245" s="85">
        <f>VLOOKUP(A2245,[2]Sheet1!$A$10:$E$4059,5,FALSE)</f>
        <v>1557.32</v>
      </c>
      <c r="E2245" s="85"/>
      <c r="F2245" s="85">
        <f t="shared" si="34"/>
        <v>1401.588</v>
      </c>
      <c r="H2245" s="63"/>
    </row>
    <row r="2246" spans="1:8" x14ac:dyDescent="0.25">
      <c r="A2246" s="86">
        <v>65103</v>
      </c>
      <c r="B2246" s="11"/>
      <c r="C2246" s="12" t="s">
        <v>5</v>
      </c>
      <c r="D2246" s="85">
        <f>VLOOKUP(A2246,[2]Sheet1!$A$10:$E$4059,5,FALSE)</f>
        <v>1557.32</v>
      </c>
      <c r="E2246" s="85"/>
      <c r="F2246" s="85">
        <f t="shared" si="34"/>
        <v>1401.588</v>
      </c>
      <c r="H2246" s="63"/>
    </row>
    <row r="2247" spans="1:8" x14ac:dyDescent="0.25">
      <c r="A2247" s="86">
        <v>65105</v>
      </c>
      <c r="B2247" s="11"/>
      <c r="C2247" s="12" t="s">
        <v>5</v>
      </c>
      <c r="D2247" s="85">
        <f>VLOOKUP(A2247,[2]Sheet1!$A$10:$E$4059,5,FALSE)</f>
        <v>1557.32</v>
      </c>
      <c r="E2247" s="85"/>
      <c r="F2247" s="85">
        <f t="shared" si="34"/>
        <v>1401.588</v>
      </c>
      <c r="H2247" s="63"/>
    </row>
    <row r="2248" spans="1:8" x14ac:dyDescent="0.25">
      <c r="A2248" s="86">
        <v>65110</v>
      </c>
      <c r="B2248" s="11"/>
      <c r="C2248" s="12" t="s">
        <v>5</v>
      </c>
      <c r="D2248" s="85">
        <f>VLOOKUP(A2248,[2]Sheet1!$A$10:$E$4059,5,FALSE)</f>
        <v>1557.32</v>
      </c>
      <c r="E2248" s="85"/>
      <c r="F2248" s="85">
        <f t="shared" si="34"/>
        <v>1401.588</v>
      </c>
      <c r="H2248" s="63"/>
    </row>
    <row r="2249" spans="1:8" x14ac:dyDescent="0.25">
      <c r="A2249" s="86">
        <v>65112</v>
      </c>
      <c r="B2249" s="11"/>
      <c r="C2249" s="12" t="s">
        <v>5</v>
      </c>
      <c r="D2249" s="85">
        <f>VLOOKUP(A2249,[2]Sheet1!$A$10:$E$4059,5,FALSE)</f>
        <v>1557.32</v>
      </c>
      <c r="E2249" s="85"/>
      <c r="F2249" s="85">
        <f t="shared" ref="F2249:F2312" si="35">D2249*0.9</f>
        <v>1401.588</v>
      </c>
      <c r="H2249" s="63"/>
    </row>
    <row r="2250" spans="1:8" x14ac:dyDescent="0.25">
      <c r="A2250" s="86">
        <v>65114</v>
      </c>
      <c r="B2250" s="11"/>
      <c r="C2250" s="12" t="s">
        <v>5</v>
      </c>
      <c r="D2250" s="85">
        <f>VLOOKUP(A2250,[2]Sheet1!$A$10:$E$4059,5,FALSE)</f>
        <v>1557.32</v>
      </c>
      <c r="E2250" s="85"/>
      <c r="F2250" s="85">
        <f t="shared" si="35"/>
        <v>1401.588</v>
      </c>
      <c r="H2250" s="63"/>
    </row>
    <row r="2251" spans="1:8" x14ac:dyDescent="0.25">
      <c r="A2251" s="86">
        <v>65130</v>
      </c>
      <c r="B2251" s="11"/>
      <c r="C2251" s="12" t="s">
        <v>5</v>
      </c>
      <c r="D2251" s="85">
        <f>VLOOKUP(A2251,[2]Sheet1!$A$10:$E$4059,5,FALSE)</f>
        <v>990.8</v>
      </c>
      <c r="E2251" s="85"/>
      <c r="F2251" s="85">
        <f t="shared" si="35"/>
        <v>891.72</v>
      </c>
      <c r="H2251" s="63"/>
    </row>
    <row r="2252" spans="1:8" x14ac:dyDescent="0.25">
      <c r="A2252" s="86">
        <v>65135</v>
      </c>
      <c r="B2252" s="11"/>
      <c r="C2252" s="12" t="s">
        <v>5</v>
      </c>
      <c r="D2252" s="85">
        <f>VLOOKUP(A2252,[2]Sheet1!$A$10:$E$4059,5,FALSE)</f>
        <v>990.8</v>
      </c>
      <c r="E2252" s="85"/>
      <c r="F2252" s="85">
        <f t="shared" si="35"/>
        <v>891.72</v>
      </c>
      <c r="H2252" s="63"/>
    </row>
    <row r="2253" spans="1:8" x14ac:dyDescent="0.25">
      <c r="A2253" s="86">
        <v>65140</v>
      </c>
      <c r="B2253" s="11"/>
      <c r="C2253" s="12" t="s">
        <v>5</v>
      </c>
      <c r="D2253" s="85">
        <f>VLOOKUP(A2253,[2]Sheet1!$A$10:$E$4059,5,FALSE)</f>
        <v>1557.32</v>
      </c>
      <c r="E2253" s="85"/>
      <c r="F2253" s="85">
        <f t="shared" si="35"/>
        <v>1401.588</v>
      </c>
      <c r="H2253" s="63"/>
    </row>
    <row r="2254" spans="1:8" x14ac:dyDescent="0.25">
      <c r="A2254" s="86">
        <v>65150</v>
      </c>
      <c r="B2254" s="11"/>
      <c r="C2254" s="12" t="s">
        <v>5</v>
      </c>
      <c r="D2254" s="85">
        <f>VLOOKUP(A2254,[2]Sheet1!$A$10:$E$4059,5,FALSE)</f>
        <v>990.8</v>
      </c>
      <c r="E2254" s="85"/>
      <c r="F2254" s="85">
        <f t="shared" si="35"/>
        <v>891.72</v>
      </c>
      <c r="H2254" s="63"/>
    </row>
    <row r="2255" spans="1:8" x14ac:dyDescent="0.25">
      <c r="A2255" s="86">
        <v>65155</v>
      </c>
      <c r="B2255" s="11"/>
      <c r="C2255" s="12" t="s">
        <v>5</v>
      </c>
      <c r="D2255" s="85">
        <f>VLOOKUP(A2255,[2]Sheet1!$A$10:$E$4059,5,FALSE)</f>
        <v>1557.32</v>
      </c>
      <c r="E2255" s="85"/>
      <c r="F2255" s="85">
        <f t="shared" si="35"/>
        <v>1401.588</v>
      </c>
      <c r="H2255" s="63"/>
    </row>
    <row r="2256" spans="1:8" x14ac:dyDescent="0.25">
      <c r="A2256" s="86">
        <v>65175</v>
      </c>
      <c r="B2256" s="11"/>
      <c r="C2256" s="12" t="s">
        <v>5</v>
      </c>
      <c r="D2256" s="85">
        <f>VLOOKUP(A2256,[2]Sheet1!$A$10:$E$4059,5,FALSE)</f>
        <v>723.04</v>
      </c>
      <c r="E2256" s="85"/>
      <c r="F2256" s="85">
        <f t="shared" si="35"/>
        <v>650.73599999999999</v>
      </c>
      <c r="H2256" s="63"/>
    </row>
    <row r="2257" spans="1:8" x14ac:dyDescent="0.25">
      <c r="A2257" s="86">
        <v>65235</v>
      </c>
      <c r="B2257" s="11"/>
      <c r="C2257" s="12" t="s">
        <v>5</v>
      </c>
      <c r="D2257" s="85">
        <f>VLOOKUP(A2257,[2]Sheet1!$A$10:$E$4059,5,FALSE)</f>
        <v>594.99</v>
      </c>
      <c r="E2257" s="85"/>
      <c r="F2257" s="85">
        <f t="shared" si="35"/>
        <v>535.49099999999999</v>
      </c>
      <c r="H2257" s="63"/>
    </row>
    <row r="2258" spans="1:8" x14ac:dyDescent="0.25">
      <c r="A2258" s="86">
        <v>65260</v>
      </c>
      <c r="B2258" s="11"/>
      <c r="C2258" s="12" t="s">
        <v>5</v>
      </c>
      <c r="D2258" s="85">
        <f>VLOOKUP(A2258,[2]Sheet1!$A$10:$E$4059,5,FALSE)</f>
        <v>214.22</v>
      </c>
      <c r="E2258" s="85"/>
      <c r="F2258" s="85">
        <f t="shared" si="35"/>
        <v>192.798</v>
      </c>
      <c r="H2258" s="63"/>
    </row>
    <row r="2259" spans="1:8" x14ac:dyDescent="0.25">
      <c r="A2259" s="86">
        <v>65265</v>
      </c>
      <c r="B2259" s="11"/>
      <c r="C2259" s="12" t="s">
        <v>5</v>
      </c>
      <c r="D2259" s="85">
        <f>VLOOKUP(A2259,[2]Sheet1!$A$10:$E$4059,5,FALSE)</f>
        <v>855.16</v>
      </c>
      <c r="E2259" s="85"/>
      <c r="F2259" s="85">
        <f t="shared" si="35"/>
        <v>769.64400000000001</v>
      </c>
      <c r="H2259" s="63"/>
    </row>
    <row r="2260" spans="1:8" x14ac:dyDescent="0.25">
      <c r="A2260" s="86">
        <v>65270</v>
      </c>
      <c r="B2260" s="11"/>
      <c r="C2260" s="12" t="s">
        <v>5</v>
      </c>
      <c r="D2260" s="85">
        <f>VLOOKUP(A2260,[2]Sheet1!$A$10:$E$4059,5,FALSE)</f>
        <v>723.04</v>
      </c>
      <c r="E2260" s="85"/>
      <c r="F2260" s="85">
        <f t="shared" si="35"/>
        <v>650.73599999999999</v>
      </c>
      <c r="H2260" s="63"/>
    </row>
    <row r="2261" spans="1:8" x14ac:dyDescent="0.25">
      <c r="A2261" s="86">
        <v>65272</v>
      </c>
      <c r="B2261" s="11"/>
      <c r="C2261" s="12" t="s">
        <v>5</v>
      </c>
      <c r="D2261" s="85">
        <f>VLOOKUP(A2261,[2]Sheet1!$A$10:$E$4059,5,FALSE)</f>
        <v>872.15</v>
      </c>
      <c r="E2261" s="85"/>
      <c r="F2261" s="85">
        <f t="shared" si="35"/>
        <v>784.93499999999995</v>
      </c>
      <c r="H2261" s="63"/>
    </row>
    <row r="2262" spans="1:8" x14ac:dyDescent="0.25">
      <c r="A2262" s="86">
        <v>65275</v>
      </c>
      <c r="B2262" s="11"/>
      <c r="C2262" s="12" t="s">
        <v>5</v>
      </c>
      <c r="D2262" s="85">
        <f>VLOOKUP(A2262,[2]Sheet1!$A$10:$E$4059,5,FALSE)</f>
        <v>872.15</v>
      </c>
      <c r="E2262" s="85"/>
      <c r="F2262" s="85">
        <f t="shared" si="35"/>
        <v>784.93499999999995</v>
      </c>
      <c r="H2262" s="63"/>
    </row>
    <row r="2263" spans="1:8" x14ac:dyDescent="0.25">
      <c r="A2263" s="86">
        <v>65280</v>
      </c>
      <c r="B2263" s="11"/>
      <c r="C2263" s="12" t="s">
        <v>5</v>
      </c>
      <c r="D2263" s="85">
        <f>VLOOKUP(A2263,[2]Sheet1!$A$10:$E$4059,5,FALSE)</f>
        <v>855.16</v>
      </c>
      <c r="E2263" s="85"/>
      <c r="F2263" s="85">
        <f t="shared" si="35"/>
        <v>769.64400000000001</v>
      </c>
      <c r="H2263" s="63"/>
    </row>
    <row r="2264" spans="1:8" x14ac:dyDescent="0.25">
      <c r="A2264" s="86">
        <v>65285</v>
      </c>
      <c r="B2264" s="11"/>
      <c r="C2264" s="12" t="s">
        <v>5</v>
      </c>
      <c r="D2264" s="85">
        <f>VLOOKUP(A2264,[2]Sheet1!$A$10:$E$4059,5,FALSE)</f>
        <v>1526.1</v>
      </c>
      <c r="E2264" s="85"/>
      <c r="F2264" s="85">
        <f t="shared" si="35"/>
        <v>1373.49</v>
      </c>
      <c r="H2264" s="63"/>
    </row>
    <row r="2265" spans="1:8" x14ac:dyDescent="0.25">
      <c r="A2265" s="86">
        <v>65290</v>
      </c>
      <c r="B2265" s="11"/>
      <c r="C2265" s="12" t="s">
        <v>5</v>
      </c>
      <c r="D2265" s="85">
        <f>VLOOKUP(A2265,[2]Sheet1!$A$10:$E$4059,5,FALSE)</f>
        <v>970.96</v>
      </c>
      <c r="E2265" s="85"/>
      <c r="F2265" s="85">
        <f t="shared" si="35"/>
        <v>873.86400000000003</v>
      </c>
      <c r="H2265" s="63"/>
    </row>
    <row r="2266" spans="1:8" x14ac:dyDescent="0.25">
      <c r="A2266" s="86">
        <v>65400</v>
      </c>
      <c r="B2266" s="11"/>
      <c r="C2266" s="12" t="s">
        <v>5</v>
      </c>
      <c r="D2266" s="85">
        <f>VLOOKUP(A2266,[2]Sheet1!$A$10:$E$4059,5,FALSE)</f>
        <v>594.99</v>
      </c>
      <c r="E2266" s="85"/>
      <c r="F2266" s="85">
        <f t="shared" si="35"/>
        <v>535.49099999999999</v>
      </c>
      <c r="H2266" s="63"/>
    </row>
    <row r="2267" spans="1:8" x14ac:dyDescent="0.25">
      <c r="A2267" s="86">
        <v>65410</v>
      </c>
      <c r="B2267" s="11"/>
      <c r="C2267" s="12" t="s">
        <v>5</v>
      </c>
      <c r="D2267" s="85">
        <f>VLOOKUP(A2267,[2]Sheet1!$A$10:$E$4059,5,FALSE)</f>
        <v>594.99</v>
      </c>
      <c r="E2267" s="85"/>
      <c r="F2267" s="85">
        <f t="shared" si="35"/>
        <v>535.49099999999999</v>
      </c>
      <c r="H2267" s="63"/>
    </row>
    <row r="2268" spans="1:8" x14ac:dyDescent="0.25">
      <c r="A2268" s="86">
        <v>65420</v>
      </c>
      <c r="B2268" s="11"/>
      <c r="C2268" s="12" t="s">
        <v>5</v>
      </c>
      <c r="D2268" s="85">
        <f>VLOOKUP(A2268,[2]Sheet1!$A$10:$E$4059,5,FALSE)</f>
        <v>594.99</v>
      </c>
      <c r="E2268" s="85"/>
      <c r="F2268" s="85">
        <f t="shared" si="35"/>
        <v>535.49099999999999</v>
      </c>
      <c r="H2268" s="63"/>
    </row>
    <row r="2269" spans="1:8" x14ac:dyDescent="0.25">
      <c r="A2269" s="86">
        <v>65426</v>
      </c>
      <c r="B2269" s="11"/>
      <c r="C2269" s="12" t="s">
        <v>5</v>
      </c>
      <c r="D2269" s="85">
        <f>VLOOKUP(A2269,[2]Sheet1!$A$10:$E$4059,5,FALSE)</f>
        <v>872.15</v>
      </c>
      <c r="E2269" s="85"/>
      <c r="F2269" s="85">
        <f t="shared" si="35"/>
        <v>784.93499999999995</v>
      </c>
      <c r="H2269" s="63"/>
    </row>
    <row r="2270" spans="1:8" x14ac:dyDescent="0.25">
      <c r="A2270" s="86">
        <v>65710</v>
      </c>
      <c r="B2270" s="11"/>
      <c r="C2270" s="12" t="s">
        <v>5</v>
      </c>
      <c r="D2270" s="85">
        <f>VLOOKUP(A2270,[2]Sheet1!$A$10:$E$4059,5,FALSE)</f>
        <v>1609.78</v>
      </c>
      <c r="E2270" s="85"/>
      <c r="F2270" s="85">
        <f t="shared" si="35"/>
        <v>1448.8019999999999</v>
      </c>
      <c r="H2270" s="63"/>
    </row>
    <row r="2271" spans="1:8" x14ac:dyDescent="0.25">
      <c r="A2271" s="86">
        <v>65730</v>
      </c>
      <c r="B2271" s="11"/>
      <c r="C2271" s="12" t="s">
        <v>5</v>
      </c>
      <c r="D2271" s="85">
        <f>VLOOKUP(A2271,[2]Sheet1!$A$10:$E$4059,5,FALSE)</f>
        <v>1609.78</v>
      </c>
      <c r="E2271" s="85"/>
      <c r="F2271" s="85">
        <f t="shared" si="35"/>
        <v>1448.8019999999999</v>
      </c>
      <c r="H2271" s="63"/>
    </row>
    <row r="2272" spans="1:8" x14ac:dyDescent="0.25">
      <c r="A2272" s="86">
        <v>65750</v>
      </c>
      <c r="B2272" s="11"/>
      <c r="C2272" s="12" t="s">
        <v>5</v>
      </c>
      <c r="D2272" s="85">
        <f>VLOOKUP(A2272,[2]Sheet1!$A$10:$E$4059,5,FALSE)</f>
        <v>1609.78</v>
      </c>
      <c r="E2272" s="85"/>
      <c r="F2272" s="85">
        <f t="shared" si="35"/>
        <v>1448.8019999999999</v>
      </c>
      <c r="H2272" s="63"/>
    </row>
    <row r="2273" spans="1:8" x14ac:dyDescent="0.25">
      <c r="A2273" s="86">
        <v>65755</v>
      </c>
      <c r="B2273" s="11"/>
      <c r="C2273" s="12" t="s">
        <v>5</v>
      </c>
      <c r="D2273" s="85">
        <f>VLOOKUP(A2273,[2]Sheet1!$A$10:$E$4059,5,FALSE)</f>
        <v>1609.78</v>
      </c>
      <c r="E2273" s="85"/>
      <c r="F2273" s="85">
        <f t="shared" si="35"/>
        <v>1448.8019999999999</v>
      </c>
      <c r="H2273" s="63"/>
    </row>
    <row r="2274" spans="1:8" x14ac:dyDescent="0.25">
      <c r="A2274" s="86">
        <v>65770</v>
      </c>
      <c r="B2274" s="11"/>
      <c r="C2274" s="12" t="s">
        <v>5</v>
      </c>
      <c r="D2274" s="85">
        <f>VLOOKUP(A2274,[2]Sheet1!$A$10:$E$4059,5,FALSE)</f>
        <v>5848.84</v>
      </c>
      <c r="E2274" s="85"/>
      <c r="F2274" s="85">
        <f t="shared" si="35"/>
        <v>5263.9560000000001</v>
      </c>
      <c r="H2274" s="63"/>
    </row>
    <row r="2275" spans="1:8" x14ac:dyDescent="0.25">
      <c r="A2275" s="86">
        <v>65772</v>
      </c>
      <c r="B2275" s="11"/>
      <c r="C2275" s="12" t="s">
        <v>5</v>
      </c>
      <c r="D2275" s="85">
        <f>VLOOKUP(A2275,[2]Sheet1!$A$10:$E$4059,5,FALSE)</f>
        <v>594.99</v>
      </c>
      <c r="E2275" s="85"/>
      <c r="F2275" s="85">
        <f t="shared" si="35"/>
        <v>535.49099999999999</v>
      </c>
      <c r="H2275" s="63"/>
    </row>
    <row r="2276" spans="1:8" x14ac:dyDescent="0.25">
      <c r="A2276" s="86">
        <v>65775</v>
      </c>
      <c r="B2276" s="11"/>
      <c r="C2276" s="12" t="s">
        <v>5</v>
      </c>
      <c r="D2276" s="85">
        <f>VLOOKUP(A2276,[2]Sheet1!$A$10:$E$4059,5,FALSE)</f>
        <v>594.99</v>
      </c>
      <c r="E2276" s="85"/>
      <c r="F2276" s="85">
        <f t="shared" si="35"/>
        <v>535.49099999999999</v>
      </c>
      <c r="H2276" s="63"/>
    </row>
    <row r="2277" spans="1:8" x14ac:dyDescent="0.25">
      <c r="A2277" s="86">
        <v>65780</v>
      </c>
      <c r="B2277" s="11"/>
      <c r="C2277" s="12" t="s">
        <v>5</v>
      </c>
      <c r="D2277" s="85">
        <f>VLOOKUP(A2277,[2]Sheet1!$A$10:$E$4059,5,FALSE)</f>
        <v>1609.78</v>
      </c>
      <c r="E2277" s="85"/>
      <c r="F2277" s="85">
        <f t="shared" si="35"/>
        <v>1448.8019999999999</v>
      </c>
      <c r="H2277" s="63"/>
    </row>
    <row r="2278" spans="1:8" x14ac:dyDescent="0.25">
      <c r="A2278" s="86">
        <v>65781</v>
      </c>
      <c r="B2278" s="11"/>
      <c r="C2278" s="12" t="s">
        <v>5</v>
      </c>
      <c r="D2278" s="85">
        <f>VLOOKUP(A2278,[2]Sheet1!$A$10:$E$4059,5,FALSE)</f>
        <v>1609.78</v>
      </c>
      <c r="E2278" s="85"/>
      <c r="F2278" s="85">
        <f t="shared" si="35"/>
        <v>1448.8019999999999</v>
      </c>
      <c r="H2278" s="63"/>
    </row>
    <row r="2279" spans="1:8" x14ac:dyDescent="0.25">
      <c r="A2279" s="86">
        <v>65782</v>
      </c>
      <c r="B2279" s="11"/>
      <c r="C2279" s="12" t="s">
        <v>5</v>
      </c>
      <c r="D2279" s="85">
        <f>VLOOKUP(A2279,[2]Sheet1!$A$10:$E$4059,5,FALSE)</f>
        <v>1609.78</v>
      </c>
      <c r="E2279" s="85"/>
      <c r="F2279" s="85">
        <f t="shared" si="35"/>
        <v>1448.8019999999999</v>
      </c>
      <c r="H2279" s="63"/>
    </row>
    <row r="2280" spans="1:8" x14ac:dyDescent="0.25">
      <c r="A2280" s="86">
        <v>65800</v>
      </c>
      <c r="B2280" s="11"/>
      <c r="C2280" s="12" t="s">
        <v>5</v>
      </c>
      <c r="D2280" s="85">
        <f>VLOOKUP(A2280,[2]Sheet1!$A$10:$E$4059,5,FALSE)</f>
        <v>371.95</v>
      </c>
      <c r="E2280" s="85"/>
      <c r="F2280" s="85">
        <f t="shared" si="35"/>
        <v>334.755</v>
      </c>
      <c r="H2280" s="63"/>
    </row>
    <row r="2281" spans="1:8" x14ac:dyDescent="0.25">
      <c r="A2281" s="87">
        <v>65800</v>
      </c>
      <c r="B2281" s="11"/>
      <c r="C2281" s="12" t="s">
        <v>5</v>
      </c>
      <c r="D2281" s="85">
        <f>VLOOKUP(A2281,[2]Sheet1!$A$10:$E$4059,5,FALSE)</f>
        <v>371.95</v>
      </c>
      <c r="E2281" s="85"/>
      <c r="F2281" s="85">
        <f t="shared" si="35"/>
        <v>334.755</v>
      </c>
      <c r="H2281" s="63"/>
    </row>
    <row r="2282" spans="1:8" x14ac:dyDescent="0.25">
      <c r="A2282" s="86">
        <v>65810</v>
      </c>
      <c r="B2282" s="11"/>
      <c r="C2282" s="12" t="s">
        <v>5</v>
      </c>
      <c r="D2282" s="85">
        <f>VLOOKUP(A2282,[2]Sheet1!$A$10:$E$4059,5,FALSE)</f>
        <v>872.15</v>
      </c>
      <c r="E2282" s="85"/>
      <c r="F2282" s="85">
        <f t="shared" si="35"/>
        <v>784.93499999999995</v>
      </c>
      <c r="H2282" s="63"/>
    </row>
    <row r="2283" spans="1:8" x14ac:dyDescent="0.25">
      <c r="A2283" s="86">
        <v>65815</v>
      </c>
      <c r="B2283" s="11"/>
      <c r="C2283" s="12" t="s">
        <v>5</v>
      </c>
      <c r="D2283" s="85">
        <f>VLOOKUP(A2283,[2]Sheet1!$A$10:$E$4059,5,FALSE)</f>
        <v>872.15</v>
      </c>
      <c r="E2283" s="85"/>
      <c r="F2283" s="85">
        <f t="shared" si="35"/>
        <v>784.93499999999995</v>
      </c>
      <c r="H2283" s="63"/>
    </row>
    <row r="2284" spans="1:8" x14ac:dyDescent="0.25">
      <c r="A2284" s="86">
        <v>65820</v>
      </c>
      <c r="B2284" s="11"/>
      <c r="C2284" s="12" t="s">
        <v>5</v>
      </c>
      <c r="D2284" s="85">
        <f>VLOOKUP(A2284,[2]Sheet1!$A$10:$E$4059,5,FALSE)</f>
        <v>872.15</v>
      </c>
      <c r="E2284" s="85"/>
      <c r="F2284" s="85">
        <f t="shared" si="35"/>
        <v>784.93499999999995</v>
      </c>
      <c r="H2284" s="63"/>
    </row>
    <row r="2285" spans="1:8" x14ac:dyDescent="0.25">
      <c r="A2285" s="86">
        <v>65850</v>
      </c>
      <c r="B2285" s="11"/>
      <c r="C2285" s="12" t="s">
        <v>5</v>
      </c>
      <c r="D2285" s="85">
        <f>VLOOKUP(A2285,[2]Sheet1!$A$10:$E$4059,5,FALSE)</f>
        <v>872.15</v>
      </c>
      <c r="E2285" s="85"/>
      <c r="F2285" s="85">
        <f t="shared" si="35"/>
        <v>784.93499999999995</v>
      </c>
      <c r="H2285" s="63"/>
    </row>
    <row r="2286" spans="1:8" x14ac:dyDescent="0.25">
      <c r="A2286" s="86">
        <v>65865</v>
      </c>
      <c r="B2286" s="11"/>
      <c r="C2286" s="12" t="s">
        <v>5</v>
      </c>
      <c r="D2286" s="85">
        <f>VLOOKUP(A2286,[2]Sheet1!$A$10:$E$4059,5,FALSE)</f>
        <v>594.99</v>
      </c>
      <c r="E2286" s="85"/>
      <c r="F2286" s="85">
        <f t="shared" si="35"/>
        <v>535.49099999999999</v>
      </c>
      <c r="H2286" s="63"/>
    </row>
    <row r="2287" spans="1:8" x14ac:dyDescent="0.25">
      <c r="A2287" s="86">
        <v>65870</v>
      </c>
      <c r="B2287" s="11"/>
      <c r="C2287" s="12" t="s">
        <v>5</v>
      </c>
      <c r="D2287" s="85">
        <f>VLOOKUP(A2287,[2]Sheet1!$A$10:$E$4059,5,FALSE)</f>
        <v>872.15</v>
      </c>
      <c r="E2287" s="85"/>
      <c r="F2287" s="85">
        <f t="shared" si="35"/>
        <v>784.93499999999995</v>
      </c>
      <c r="H2287" s="63"/>
    </row>
    <row r="2288" spans="1:8" x14ac:dyDescent="0.25">
      <c r="A2288" s="86">
        <v>65875</v>
      </c>
      <c r="B2288" s="11"/>
      <c r="C2288" s="12" t="s">
        <v>5</v>
      </c>
      <c r="D2288" s="85">
        <f>VLOOKUP(A2288,[2]Sheet1!$A$10:$E$4059,5,FALSE)</f>
        <v>872.15</v>
      </c>
      <c r="E2288" s="85"/>
      <c r="F2288" s="85">
        <f t="shared" si="35"/>
        <v>784.93499999999995</v>
      </c>
      <c r="H2288" s="63"/>
    </row>
    <row r="2289" spans="1:8" x14ac:dyDescent="0.25">
      <c r="A2289" s="86">
        <v>65880</v>
      </c>
      <c r="B2289" s="11"/>
      <c r="C2289" s="12" t="s">
        <v>5</v>
      </c>
      <c r="D2289" s="85">
        <f>VLOOKUP(A2289,[2]Sheet1!$A$10:$E$4059,5,FALSE)</f>
        <v>594.99</v>
      </c>
      <c r="E2289" s="85"/>
      <c r="F2289" s="85">
        <f t="shared" si="35"/>
        <v>535.49099999999999</v>
      </c>
      <c r="H2289" s="63"/>
    </row>
    <row r="2290" spans="1:8" x14ac:dyDescent="0.25">
      <c r="A2290" s="86">
        <v>65900</v>
      </c>
      <c r="B2290" s="11"/>
      <c r="C2290" s="12" t="s">
        <v>5</v>
      </c>
      <c r="D2290" s="85">
        <f>VLOOKUP(A2290,[2]Sheet1!$A$10:$E$4059,5,FALSE)</f>
        <v>85.96</v>
      </c>
      <c r="E2290" s="85"/>
      <c r="F2290" s="85">
        <f t="shared" si="35"/>
        <v>77.36399999999999</v>
      </c>
      <c r="H2290" s="63"/>
    </row>
    <row r="2291" spans="1:8" x14ac:dyDescent="0.25">
      <c r="A2291" s="86">
        <v>65920</v>
      </c>
      <c r="B2291" s="11"/>
      <c r="C2291" s="12" t="s">
        <v>5</v>
      </c>
      <c r="D2291" s="85">
        <f>VLOOKUP(A2291,[2]Sheet1!$A$10:$E$4059,5,FALSE)</f>
        <v>872.15</v>
      </c>
      <c r="E2291" s="85"/>
      <c r="F2291" s="85">
        <f t="shared" si="35"/>
        <v>784.93499999999995</v>
      </c>
      <c r="H2291" s="63"/>
    </row>
    <row r="2292" spans="1:8" x14ac:dyDescent="0.25">
      <c r="A2292" s="86">
        <v>65930</v>
      </c>
      <c r="B2292" s="11"/>
      <c r="C2292" s="12" t="s">
        <v>5</v>
      </c>
      <c r="D2292" s="85">
        <f>VLOOKUP(A2292,[2]Sheet1!$A$10:$E$4059,5,FALSE)</f>
        <v>1514.64</v>
      </c>
      <c r="E2292" s="85"/>
      <c r="F2292" s="85">
        <f t="shared" si="35"/>
        <v>1363.1760000000002</v>
      </c>
      <c r="H2292" s="63"/>
    </row>
    <row r="2293" spans="1:8" x14ac:dyDescent="0.25">
      <c r="A2293" s="86">
        <v>66020</v>
      </c>
      <c r="B2293" s="11"/>
      <c r="C2293" s="12" t="s">
        <v>5</v>
      </c>
      <c r="D2293" s="85">
        <f>VLOOKUP(A2293,[2]Sheet1!$A$10:$E$4059,5,FALSE)</f>
        <v>594.99</v>
      </c>
      <c r="E2293" s="85"/>
      <c r="F2293" s="85">
        <f t="shared" si="35"/>
        <v>535.49099999999999</v>
      </c>
      <c r="H2293" s="63"/>
    </row>
    <row r="2294" spans="1:8" x14ac:dyDescent="0.25">
      <c r="A2294" s="86">
        <v>66030</v>
      </c>
      <c r="B2294" s="11"/>
      <c r="C2294" s="12" t="s">
        <v>5</v>
      </c>
      <c r="D2294" s="85">
        <f>VLOOKUP(A2294,[2]Sheet1!$A$10:$E$4059,5,FALSE)</f>
        <v>594.99</v>
      </c>
      <c r="E2294" s="85"/>
      <c r="F2294" s="85">
        <f t="shared" si="35"/>
        <v>535.49099999999999</v>
      </c>
      <c r="H2294" s="63"/>
    </row>
    <row r="2295" spans="1:8" x14ac:dyDescent="0.25">
      <c r="A2295" s="86">
        <v>66130</v>
      </c>
      <c r="B2295" s="11"/>
      <c r="C2295" s="12" t="s">
        <v>5</v>
      </c>
      <c r="D2295" s="85">
        <f>VLOOKUP(A2295,[2]Sheet1!$A$10:$E$4059,5,FALSE)</f>
        <v>872.15</v>
      </c>
      <c r="E2295" s="85"/>
      <c r="F2295" s="85">
        <f t="shared" si="35"/>
        <v>784.93499999999995</v>
      </c>
      <c r="H2295" s="63"/>
    </row>
    <row r="2296" spans="1:8" x14ac:dyDescent="0.25">
      <c r="A2296" s="86">
        <v>66150</v>
      </c>
      <c r="B2296" s="11"/>
      <c r="C2296" s="12" t="s">
        <v>5</v>
      </c>
      <c r="D2296" s="85">
        <f>VLOOKUP(A2296,[2]Sheet1!$A$10:$E$4059,5,FALSE)</f>
        <v>872.15</v>
      </c>
      <c r="E2296" s="85"/>
      <c r="F2296" s="85">
        <f t="shared" si="35"/>
        <v>784.93499999999995</v>
      </c>
      <c r="H2296" s="63"/>
    </row>
    <row r="2297" spans="1:8" x14ac:dyDescent="0.25">
      <c r="A2297" s="86">
        <v>66155</v>
      </c>
      <c r="B2297" s="11"/>
      <c r="C2297" s="12" t="s">
        <v>5</v>
      </c>
      <c r="D2297" s="85">
        <f>VLOOKUP(A2297,[2]Sheet1!$A$10:$E$4059,5,FALSE)</f>
        <v>1514.64</v>
      </c>
      <c r="E2297" s="85"/>
      <c r="F2297" s="85">
        <f t="shared" si="35"/>
        <v>1363.1760000000002</v>
      </c>
      <c r="H2297" s="63"/>
    </row>
    <row r="2298" spans="1:8" x14ac:dyDescent="0.25">
      <c r="A2298" s="86">
        <v>66160</v>
      </c>
      <c r="B2298" s="11"/>
      <c r="C2298" s="12" t="s">
        <v>5</v>
      </c>
      <c r="D2298" s="85">
        <f>VLOOKUP(A2298,[2]Sheet1!$A$10:$E$4059,5,FALSE)</f>
        <v>872.15</v>
      </c>
      <c r="E2298" s="85"/>
      <c r="F2298" s="85">
        <f t="shared" si="35"/>
        <v>784.93499999999995</v>
      </c>
      <c r="H2298" s="63"/>
    </row>
    <row r="2299" spans="1:8" x14ac:dyDescent="0.25">
      <c r="A2299" s="86">
        <v>66165</v>
      </c>
      <c r="B2299" s="11"/>
      <c r="C2299" s="12" t="s">
        <v>5</v>
      </c>
      <c r="D2299" s="85">
        <f>VLOOKUP(A2299,[2]Sheet1!$A$10:$E$4059,5,FALSE)</f>
        <v>872.15</v>
      </c>
      <c r="E2299" s="85"/>
      <c r="F2299" s="85">
        <f t="shared" si="35"/>
        <v>784.93499999999995</v>
      </c>
      <c r="H2299" s="63"/>
    </row>
    <row r="2300" spans="1:8" x14ac:dyDescent="0.25">
      <c r="A2300" s="86">
        <v>66170</v>
      </c>
      <c r="B2300" s="11"/>
      <c r="C2300" s="12" t="s">
        <v>5</v>
      </c>
      <c r="D2300" s="85">
        <f>VLOOKUP(A2300,[2]Sheet1!$A$10:$E$4059,5,FALSE)</f>
        <v>872.15</v>
      </c>
      <c r="E2300" s="85"/>
      <c r="F2300" s="85">
        <f t="shared" si="35"/>
        <v>784.93499999999995</v>
      </c>
      <c r="H2300" s="63"/>
    </row>
    <row r="2301" spans="1:8" x14ac:dyDescent="0.25">
      <c r="A2301" s="86">
        <v>66172</v>
      </c>
      <c r="B2301" s="11"/>
      <c r="C2301" s="12" t="s">
        <v>5</v>
      </c>
      <c r="D2301" s="85">
        <f>VLOOKUP(A2301,[2]Sheet1!$A$10:$E$4059,5,FALSE)</f>
        <v>872.15</v>
      </c>
      <c r="E2301" s="85"/>
      <c r="F2301" s="85">
        <f t="shared" si="35"/>
        <v>784.93499999999995</v>
      </c>
      <c r="H2301" s="63"/>
    </row>
    <row r="2302" spans="1:8" x14ac:dyDescent="0.25">
      <c r="A2302" s="86">
        <v>66180</v>
      </c>
      <c r="B2302" s="11"/>
      <c r="C2302" s="12" t="s">
        <v>5</v>
      </c>
      <c r="D2302" s="85">
        <f>VLOOKUP(A2302,[2]Sheet1!$A$10:$E$4059,5,FALSE)</f>
        <v>1514.64</v>
      </c>
      <c r="E2302" s="85"/>
      <c r="F2302" s="85">
        <f t="shared" si="35"/>
        <v>1363.1760000000002</v>
      </c>
      <c r="H2302" s="63"/>
    </row>
    <row r="2303" spans="1:8" x14ac:dyDescent="0.25">
      <c r="A2303" s="86">
        <v>66185</v>
      </c>
      <c r="B2303" s="11"/>
      <c r="C2303" s="12" t="s">
        <v>5</v>
      </c>
      <c r="D2303" s="85">
        <f>VLOOKUP(A2303,[2]Sheet1!$A$10:$E$4059,5,FALSE)</f>
        <v>1514.64</v>
      </c>
      <c r="E2303" s="85"/>
      <c r="F2303" s="85">
        <f t="shared" si="35"/>
        <v>1363.1760000000002</v>
      </c>
      <c r="H2303" s="63"/>
    </row>
    <row r="2304" spans="1:8" x14ac:dyDescent="0.25">
      <c r="A2304" s="86">
        <v>66220</v>
      </c>
      <c r="B2304" s="11"/>
      <c r="C2304" s="12" t="s">
        <v>5</v>
      </c>
      <c r="D2304" s="85">
        <f>VLOOKUP(A2304,[2]Sheet1!$A$10:$E$4059,5,FALSE)</f>
        <v>1526.1</v>
      </c>
      <c r="E2304" s="85"/>
      <c r="F2304" s="85">
        <f t="shared" si="35"/>
        <v>1373.49</v>
      </c>
      <c r="H2304" s="63"/>
    </row>
    <row r="2305" spans="1:8" x14ac:dyDescent="0.25">
      <c r="A2305" s="86">
        <v>66225</v>
      </c>
      <c r="B2305" s="11"/>
      <c r="C2305" s="12" t="s">
        <v>5</v>
      </c>
      <c r="D2305" s="85">
        <f>VLOOKUP(A2305,[2]Sheet1!$A$10:$E$4059,5,FALSE)</f>
        <v>1514.64</v>
      </c>
      <c r="E2305" s="85"/>
      <c r="F2305" s="85">
        <f t="shared" si="35"/>
        <v>1363.1760000000002</v>
      </c>
      <c r="H2305" s="63"/>
    </row>
    <row r="2306" spans="1:8" x14ac:dyDescent="0.25">
      <c r="A2306" s="86">
        <v>66250</v>
      </c>
      <c r="B2306" s="11"/>
      <c r="C2306" s="12" t="s">
        <v>5</v>
      </c>
      <c r="D2306" s="85">
        <f>VLOOKUP(A2306,[2]Sheet1!$A$10:$E$4059,5,FALSE)</f>
        <v>594.99</v>
      </c>
      <c r="E2306" s="85"/>
      <c r="F2306" s="85">
        <f t="shared" si="35"/>
        <v>535.49099999999999</v>
      </c>
      <c r="H2306" s="63"/>
    </row>
    <row r="2307" spans="1:8" x14ac:dyDescent="0.25">
      <c r="A2307" s="86">
        <v>66500</v>
      </c>
      <c r="B2307" s="11"/>
      <c r="C2307" s="12" t="s">
        <v>5</v>
      </c>
      <c r="D2307" s="85">
        <f>VLOOKUP(A2307,[2]Sheet1!$A$10:$E$4059,5,FALSE)</f>
        <v>85.96</v>
      </c>
      <c r="E2307" s="85"/>
      <c r="F2307" s="85">
        <f t="shared" si="35"/>
        <v>77.36399999999999</v>
      </c>
      <c r="H2307" s="63"/>
    </row>
    <row r="2308" spans="1:8" x14ac:dyDescent="0.25">
      <c r="A2308" s="86">
        <v>66505</v>
      </c>
      <c r="B2308" s="11"/>
      <c r="C2308" s="12" t="s">
        <v>5</v>
      </c>
      <c r="D2308" s="85">
        <f>VLOOKUP(A2308,[2]Sheet1!$A$10:$E$4059,5,FALSE)</f>
        <v>371.95</v>
      </c>
      <c r="E2308" s="85"/>
      <c r="F2308" s="85">
        <f t="shared" si="35"/>
        <v>334.755</v>
      </c>
      <c r="H2308" s="63"/>
    </row>
    <row r="2309" spans="1:8" x14ac:dyDescent="0.25">
      <c r="A2309" s="86">
        <v>66600</v>
      </c>
      <c r="B2309" s="11"/>
      <c r="C2309" s="12" t="s">
        <v>5</v>
      </c>
      <c r="D2309" s="85">
        <f>VLOOKUP(A2309,[2]Sheet1!$A$10:$E$4059,5,FALSE)</f>
        <v>872.15</v>
      </c>
      <c r="E2309" s="85"/>
      <c r="F2309" s="85">
        <f t="shared" si="35"/>
        <v>784.93499999999995</v>
      </c>
      <c r="H2309" s="63"/>
    </row>
    <row r="2310" spans="1:8" x14ac:dyDescent="0.25">
      <c r="A2310" s="86">
        <v>66605</v>
      </c>
      <c r="B2310" s="11"/>
      <c r="C2310" s="12" t="s">
        <v>5</v>
      </c>
      <c r="D2310" s="85">
        <f>VLOOKUP(A2310,[2]Sheet1!$A$10:$E$4059,5,FALSE)</f>
        <v>1514.64</v>
      </c>
      <c r="E2310" s="85"/>
      <c r="F2310" s="85">
        <f t="shared" si="35"/>
        <v>1363.1760000000002</v>
      </c>
      <c r="H2310" s="63"/>
    </row>
    <row r="2311" spans="1:8" x14ac:dyDescent="0.25">
      <c r="A2311" s="86">
        <v>66625</v>
      </c>
      <c r="B2311" s="11"/>
      <c r="C2311" s="12" t="s">
        <v>5</v>
      </c>
      <c r="D2311" s="85">
        <f>VLOOKUP(A2311,[2]Sheet1!$A$10:$E$4059,5,FALSE)</f>
        <v>371.95</v>
      </c>
      <c r="E2311" s="85"/>
      <c r="F2311" s="85">
        <f t="shared" si="35"/>
        <v>334.755</v>
      </c>
      <c r="H2311" s="63"/>
    </row>
    <row r="2312" spans="1:8" x14ac:dyDescent="0.25">
      <c r="A2312" s="86">
        <v>66630</v>
      </c>
      <c r="B2312" s="11"/>
      <c r="C2312" s="12" t="s">
        <v>5</v>
      </c>
      <c r="D2312" s="85">
        <f>VLOOKUP(A2312,[2]Sheet1!$A$10:$E$4059,5,FALSE)</f>
        <v>872.15</v>
      </c>
      <c r="E2312" s="85"/>
      <c r="F2312" s="85">
        <f t="shared" si="35"/>
        <v>784.93499999999995</v>
      </c>
      <c r="H2312" s="63"/>
    </row>
    <row r="2313" spans="1:8" x14ac:dyDescent="0.25">
      <c r="A2313" s="86">
        <v>66635</v>
      </c>
      <c r="B2313" s="11"/>
      <c r="C2313" s="12" t="s">
        <v>5</v>
      </c>
      <c r="D2313" s="85">
        <f>VLOOKUP(A2313,[2]Sheet1!$A$10:$E$4059,5,FALSE)</f>
        <v>872.15</v>
      </c>
      <c r="E2313" s="85"/>
      <c r="F2313" s="85">
        <f t="shared" ref="F2313:F2376" si="36">D2313*0.9</f>
        <v>784.93499999999995</v>
      </c>
      <c r="H2313" s="63"/>
    </row>
    <row r="2314" spans="1:8" x14ac:dyDescent="0.25">
      <c r="A2314" s="86">
        <v>66680</v>
      </c>
      <c r="B2314" s="11"/>
      <c r="C2314" s="12" t="s">
        <v>5</v>
      </c>
      <c r="D2314" s="85">
        <f>VLOOKUP(A2314,[2]Sheet1!$A$10:$E$4059,5,FALSE)</f>
        <v>872.15</v>
      </c>
      <c r="E2314" s="85"/>
      <c r="F2314" s="85">
        <f t="shared" si="36"/>
        <v>784.93499999999995</v>
      </c>
      <c r="H2314" s="63"/>
    </row>
    <row r="2315" spans="1:8" x14ac:dyDescent="0.25">
      <c r="A2315" s="86">
        <v>66682</v>
      </c>
      <c r="B2315" s="11"/>
      <c r="C2315" s="12" t="s">
        <v>5</v>
      </c>
      <c r="D2315" s="85">
        <f>VLOOKUP(A2315,[2]Sheet1!$A$10:$E$4059,5,FALSE)</f>
        <v>872.15</v>
      </c>
      <c r="E2315" s="85"/>
      <c r="F2315" s="85">
        <f t="shared" si="36"/>
        <v>784.93499999999995</v>
      </c>
      <c r="H2315" s="63"/>
    </row>
    <row r="2316" spans="1:8" x14ac:dyDescent="0.25">
      <c r="A2316" s="86">
        <v>66700</v>
      </c>
      <c r="B2316" s="11"/>
      <c r="C2316" s="12" t="s">
        <v>5</v>
      </c>
      <c r="D2316" s="85">
        <f>VLOOKUP(A2316,[2]Sheet1!$A$10:$E$4059,5,FALSE)</f>
        <v>594.99</v>
      </c>
      <c r="E2316" s="85"/>
      <c r="F2316" s="85">
        <f t="shared" si="36"/>
        <v>535.49099999999999</v>
      </c>
      <c r="H2316" s="63"/>
    </row>
    <row r="2317" spans="1:8" x14ac:dyDescent="0.25">
      <c r="A2317" s="86">
        <v>66710</v>
      </c>
      <c r="B2317" s="11"/>
      <c r="C2317" s="12" t="s">
        <v>5</v>
      </c>
      <c r="D2317" s="85">
        <f>VLOOKUP(A2317,[2]Sheet1!$A$10:$E$4059,5,FALSE)</f>
        <v>594.99</v>
      </c>
      <c r="E2317" s="85"/>
      <c r="F2317" s="85">
        <f t="shared" si="36"/>
        <v>535.49099999999999</v>
      </c>
      <c r="H2317" s="63"/>
    </row>
    <row r="2318" spans="1:8" x14ac:dyDescent="0.25">
      <c r="A2318" s="86">
        <v>66711</v>
      </c>
      <c r="B2318" s="11"/>
      <c r="C2318" s="12" t="s">
        <v>5</v>
      </c>
      <c r="D2318" s="85">
        <f>VLOOKUP(A2318,[2]Sheet1!$A$10:$E$4059,5,FALSE)</f>
        <v>872.15</v>
      </c>
      <c r="E2318" s="85"/>
      <c r="F2318" s="85">
        <f t="shared" si="36"/>
        <v>784.93499999999995</v>
      </c>
      <c r="H2318" s="63"/>
    </row>
    <row r="2319" spans="1:8" x14ac:dyDescent="0.25">
      <c r="A2319" s="86">
        <v>66720</v>
      </c>
      <c r="B2319" s="11"/>
      <c r="C2319" s="12" t="s">
        <v>5</v>
      </c>
      <c r="D2319" s="85">
        <f>VLOOKUP(A2319,[2]Sheet1!$A$10:$E$4059,5,FALSE)</f>
        <v>594.99</v>
      </c>
      <c r="E2319" s="85"/>
      <c r="F2319" s="85">
        <f t="shared" si="36"/>
        <v>535.49099999999999</v>
      </c>
      <c r="H2319" s="63"/>
    </row>
    <row r="2320" spans="1:8" x14ac:dyDescent="0.25">
      <c r="A2320" s="86">
        <v>66740</v>
      </c>
      <c r="B2320" s="11"/>
      <c r="C2320" s="12" t="s">
        <v>5</v>
      </c>
      <c r="D2320" s="85">
        <f>VLOOKUP(A2320,[2]Sheet1!$A$10:$E$4059,5,FALSE)</f>
        <v>872.15</v>
      </c>
      <c r="E2320" s="85"/>
      <c r="F2320" s="85">
        <f t="shared" si="36"/>
        <v>784.93499999999995</v>
      </c>
      <c r="H2320" s="63"/>
    </row>
    <row r="2321" spans="1:8" x14ac:dyDescent="0.25">
      <c r="A2321" s="86">
        <v>66821</v>
      </c>
      <c r="B2321" s="11"/>
      <c r="C2321" s="12" t="s">
        <v>5</v>
      </c>
      <c r="D2321" s="85">
        <f>VLOOKUP(A2321,[2]Sheet1!$A$10:$E$4059,5,FALSE)</f>
        <v>213.55</v>
      </c>
      <c r="E2321" s="85"/>
      <c r="F2321" s="85">
        <f t="shared" si="36"/>
        <v>192.19500000000002</v>
      </c>
      <c r="H2321" s="63"/>
    </row>
    <row r="2322" spans="1:8" x14ac:dyDescent="0.25">
      <c r="A2322" s="86">
        <v>66825</v>
      </c>
      <c r="B2322" s="11"/>
      <c r="C2322" s="12" t="s">
        <v>5</v>
      </c>
      <c r="D2322" s="85">
        <f>VLOOKUP(A2322,[2]Sheet1!$A$10:$E$4059,5,FALSE)</f>
        <v>872.15</v>
      </c>
      <c r="E2322" s="85"/>
      <c r="F2322" s="85">
        <f t="shared" si="36"/>
        <v>784.93499999999995</v>
      </c>
      <c r="H2322" s="63"/>
    </row>
    <row r="2323" spans="1:8" x14ac:dyDescent="0.25">
      <c r="A2323" s="86">
        <v>66830</v>
      </c>
      <c r="B2323" s="11"/>
      <c r="C2323" s="12" t="s">
        <v>5</v>
      </c>
      <c r="D2323" s="85">
        <f>VLOOKUP(A2323,[2]Sheet1!$A$10:$E$4059,5,FALSE)</f>
        <v>371.95</v>
      </c>
      <c r="E2323" s="85"/>
      <c r="F2323" s="85">
        <f t="shared" si="36"/>
        <v>334.755</v>
      </c>
      <c r="H2323" s="63"/>
    </row>
    <row r="2324" spans="1:8" x14ac:dyDescent="0.25">
      <c r="A2324" s="86">
        <v>66840</v>
      </c>
      <c r="B2324" s="11"/>
      <c r="C2324" s="12" t="s">
        <v>5</v>
      </c>
      <c r="D2324" s="85">
        <f>VLOOKUP(A2324,[2]Sheet1!$A$10:$E$4059,5,FALSE)</f>
        <v>594.99</v>
      </c>
      <c r="E2324" s="85"/>
      <c r="F2324" s="85">
        <f t="shared" si="36"/>
        <v>535.49099999999999</v>
      </c>
      <c r="H2324" s="63"/>
    </row>
    <row r="2325" spans="1:8" x14ac:dyDescent="0.25">
      <c r="A2325" s="86">
        <v>66850</v>
      </c>
      <c r="B2325" s="11"/>
      <c r="C2325" s="12" t="s">
        <v>5</v>
      </c>
      <c r="D2325" s="85">
        <f>VLOOKUP(A2325,[2]Sheet1!$A$10:$E$4059,5,FALSE)</f>
        <v>1074.31</v>
      </c>
      <c r="E2325" s="85"/>
      <c r="F2325" s="85">
        <f t="shared" si="36"/>
        <v>966.87900000000002</v>
      </c>
      <c r="H2325" s="63"/>
    </row>
    <row r="2326" spans="1:8" x14ac:dyDescent="0.25">
      <c r="A2326" s="86">
        <v>66852</v>
      </c>
      <c r="B2326" s="11"/>
      <c r="C2326" s="12" t="s">
        <v>5</v>
      </c>
      <c r="D2326" s="85">
        <f>VLOOKUP(A2326,[2]Sheet1!$A$10:$E$4059,5,FALSE)</f>
        <v>1074.31</v>
      </c>
      <c r="E2326" s="85"/>
      <c r="F2326" s="85">
        <f t="shared" si="36"/>
        <v>966.87900000000002</v>
      </c>
      <c r="H2326" s="63"/>
    </row>
    <row r="2327" spans="1:8" x14ac:dyDescent="0.25">
      <c r="A2327" s="86">
        <v>66920</v>
      </c>
      <c r="B2327" s="11"/>
      <c r="C2327" s="12" t="s">
        <v>5</v>
      </c>
      <c r="D2327" s="85">
        <f>VLOOKUP(A2327,[2]Sheet1!$A$10:$E$4059,5,FALSE)</f>
        <v>1074.31</v>
      </c>
      <c r="E2327" s="85"/>
      <c r="F2327" s="85">
        <f t="shared" si="36"/>
        <v>966.87900000000002</v>
      </c>
      <c r="H2327" s="63"/>
    </row>
    <row r="2328" spans="1:8" x14ac:dyDescent="0.25">
      <c r="A2328" s="86">
        <v>66930</v>
      </c>
      <c r="B2328" s="11"/>
      <c r="C2328" s="12" t="s">
        <v>5</v>
      </c>
      <c r="D2328" s="85">
        <f>VLOOKUP(A2328,[2]Sheet1!$A$10:$E$4059,5,FALSE)</f>
        <v>1074.31</v>
      </c>
      <c r="E2328" s="85"/>
      <c r="F2328" s="85">
        <f t="shared" si="36"/>
        <v>966.87900000000002</v>
      </c>
      <c r="H2328" s="63"/>
    </row>
    <row r="2329" spans="1:8" x14ac:dyDescent="0.25">
      <c r="A2329" s="86">
        <v>66940</v>
      </c>
      <c r="B2329" s="11"/>
      <c r="C2329" s="12" t="s">
        <v>5</v>
      </c>
      <c r="D2329" s="85">
        <f>VLOOKUP(A2329,[2]Sheet1!$A$10:$E$4059,5,FALSE)</f>
        <v>371.95</v>
      </c>
      <c r="E2329" s="85"/>
      <c r="F2329" s="85">
        <f t="shared" si="36"/>
        <v>334.755</v>
      </c>
      <c r="H2329" s="63"/>
    </row>
    <row r="2330" spans="1:8" x14ac:dyDescent="0.25">
      <c r="A2330" s="86">
        <v>66982</v>
      </c>
      <c r="B2330" s="11"/>
      <c r="C2330" s="12" t="s">
        <v>5</v>
      </c>
      <c r="D2330" s="85">
        <f>VLOOKUP(A2330,[2]Sheet1!$A$10:$E$4059,5,FALSE)</f>
        <v>880.66</v>
      </c>
      <c r="E2330" s="85"/>
      <c r="F2330" s="85">
        <f t="shared" si="36"/>
        <v>792.59399999999994</v>
      </c>
      <c r="H2330" s="63"/>
    </row>
    <row r="2331" spans="1:8" x14ac:dyDescent="0.25">
      <c r="A2331" s="86">
        <v>66983</v>
      </c>
      <c r="B2331" s="11"/>
      <c r="C2331" s="12" t="s">
        <v>5</v>
      </c>
      <c r="D2331" s="85">
        <f>VLOOKUP(A2331,[2]Sheet1!$A$10:$E$4059,5,FALSE)</f>
        <v>880.66</v>
      </c>
      <c r="E2331" s="85"/>
      <c r="F2331" s="85">
        <f t="shared" si="36"/>
        <v>792.59399999999994</v>
      </c>
      <c r="H2331" s="63"/>
    </row>
    <row r="2332" spans="1:8" x14ac:dyDescent="0.25">
      <c r="A2332" s="86">
        <v>66984</v>
      </c>
      <c r="B2332" s="11"/>
      <c r="C2332" s="12" t="s">
        <v>5</v>
      </c>
      <c r="D2332" s="85">
        <f>VLOOKUP(A2332,[2]Sheet1!$A$10:$E$4059,5,FALSE)</f>
        <v>880.66</v>
      </c>
      <c r="E2332" s="85"/>
      <c r="F2332" s="85">
        <f t="shared" si="36"/>
        <v>792.59399999999994</v>
      </c>
      <c r="H2332" s="63"/>
    </row>
    <row r="2333" spans="1:8" x14ac:dyDescent="0.25">
      <c r="A2333" s="86">
        <v>66985</v>
      </c>
      <c r="B2333" s="11"/>
      <c r="C2333" s="12" t="s">
        <v>5</v>
      </c>
      <c r="D2333" s="85">
        <f>VLOOKUP(A2333,[2]Sheet1!$A$10:$E$4059,5,FALSE)</f>
        <v>880.66</v>
      </c>
      <c r="E2333" s="85"/>
      <c r="F2333" s="85">
        <f t="shared" si="36"/>
        <v>792.59399999999994</v>
      </c>
      <c r="H2333" s="63"/>
    </row>
    <row r="2334" spans="1:8" x14ac:dyDescent="0.25">
      <c r="A2334" s="86">
        <v>66986</v>
      </c>
      <c r="B2334" s="11"/>
      <c r="C2334" s="12" t="s">
        <v>5</v>
      </c>
      <c r="D2334" s="85">
        <f>VLOOKUP(A2334,[2]Sheet1!$A$10:$E$4059,5,FALSE)</f>
        <v>880.66</v>
      </c>
      <c r="E2334" s="85"/>
      <c r="F2334" s="85">
        <f t="shared" si="36"/>
        <v>792.59399999999994</v>
      </c>
      <c r="H2334" s="63"/>
    </row>
    <row r="2335" spans="1:8" x14ac:dyDescent="0.25">
      <c r="A2335" s="86">
        <v>67005</v>
      </c>
      <c r="B2335" s="11"/>
      <c r="C2335" s="12" t="s">
        <v>5</v>
      </c>
      <c r="D2335" s="85">
        <f>VLOOKUP(A2335,[2]Sheet1!$A$10:$E$4059,5,FALSE)</f>
        <v>855.16</v>
      </c>
      <c r="E2335" s="85"/>
      <c r="F2335" s="85">
        <f t="shared" si="36"/>
        <v>769.64400000000001</v>
      </c>
      <c r="H2335" s="63"/>
    </row>
    <row r="2336" spans="1:8" x14ac:dyDescent="0.25">
      <c r="A2336" s="86">
        <v>67010</v>
      </c>
      <c r="B2336" s="11"/>
      <c r="C2336" s="12" t="s">
        <v>5</v>
      </c>
      <c r="D2336" s="85">
        <f>VLOOKUP(A2336,[2]Sheet1!$A$10:$E$4059,5,FALSE)</f>
        <v>1526.1</v>
      </c>
      <c r="E2336" s="85"/>
      <c r="F2336" s="85">
        <f t="shared" si="36"/>
        <v>1373.49</v>
      </c>
      <c r="H2336" s="63"/>
    </row>
    <row r="2337" spans="1:8" x14ac:dyDescent="0.25">
      <c r="A2337" s="86">
        <v>67015</v>
      </c>
      <c r="B2337" s="11"/>
      <c r="C2337" s="12" t="s">
        <v>5</v>
      </c>
      <c r="D2337" s="85">
        <f>VLOOKUP(A2337,[2]Sheet1!$A$10:$E$4059,5,FALSE)</f>
        <v>1526.1</v>
      </c>
      <c r="E2337" s="85"/>
      <c r="F2337" s="85">
        <f t="shared" si="36"/>
        <v>1373.49</v>
      </c>
      <c r="H2337" s="63"/>
    </row>
    <row r="2338" spans="1:8" x14ac:dyDescent="0.25">
      <c r="A2338" s="86">
        <v>67025</v>
      </c>
      <c r="B2338" s="11"/>
      <c r="C2338" s="12" t="s">
        <v>5</v>
      </c>
      <c r="D2338" s="85">
        <f>VLOOKUP(A2338,[2]Sheet1!$A$10:$E$4059,5,FALSE)</f>
        <v>1526.1</v>
      </c>
      <c r="E2338" s="85"/>
      <c r="F2338" s="85">
        <f t="shared" si="36"/>
        <v>1373.49</v>
      </c>
      <c r="H2338" s="63"/>
    </row>
    <row r="2339" spans="1:8" x14ac:dyDescent="0.25">
      <c r="A2339" s="86">
        <v>67027</v>
      </c>
      <c r="B2339" s="11"/>
      <c r="C2339" s="12" t="s">
        <v>5</v>
      </c>
      <c r="D2339" s="85">
        <f>VLOOKUP(A2339,[2]Sheet1!$A$10:$E$4059,5,FALSE)</f>
        <v>1526.1</v>
      </c>
      <c r="E2339" s="85"/>
      <c r="F2339" s="85">
        <f t="shared" si="36"/>
        <v>1373.49</v>
      </c>
      <c r="H2339" s="63"/>
    </row>
    <row r="2340" spans="1:8" x14ac:dyDescent="0.25">
      <c r="A2340" s="86">
        <v>67030</v>
      </c>
      <c r="B2340" s="11"/>
      <c r="C2340" s="12" t="s">
        <v>5</v>
      </c>
      <c r="D2340" s="85">
        <f>VLOOKUP(A2340,[2]Sheet1!$A$10:$E$4059,5,FALSE)</f>
        <v>855.16</v>
      </c>
      <c r="E2340" s="85"/>
      <c r="F2340" s="85">
        <f t="shared" si="36"/>
        <v>769.64400000000001</v>
      </c>
      <c r="H2340" s="63"/>
    </row>
    <row r="2341" spans="1:8" x14ac:dyDescent="0.25">
      <c r="A2341" s="86">
        <v>67031</v>
      </c>
      <c r="B2341" s="11"/>
      <c r="C2341" s="12" t="s">
        <v>5</v>
      </c>
      <c r="D2341" s="85">
        <f>VLOOKUP(A2341,[2]Sheet1!$A$10:$E$4059,5,FALSE)</f>
        <v>213.55</v>
      </c>
      <c r="E2341" s="85"/>
      <c r="F2341" s="85">
        <f t="shared" si="36"/>
        <v>192.19500000000002</v>
      </c>
      <c r="H2341" s="63"/>
    </row>
    <row r="2342" spans="1:8" x14ac:dyDescent="0.25">
      <c r="A2342" s="86">
        <v>67036</v>
      </c>
      <c r="B2342" s="11"/>
      <c r="C2342" s="12" t="s">
        <v>5</v>
      </c>
      <c r="D2342" s="85">
        <f>VLOOKUP(A2342,[2]Sheet1!$A$10:$E$4059,5,FALSE)</f>
        <v>1526.1</v>
      </c>
      <c r="E2342" s="85"/>
      <c r="F2342" s="85">
        <f t="shared" si="36"/>
        <v>1373.49</v>
      </c>
      <c r="H2342" s="63"/>
    </row>
    <row r="2343" spans="1:8" x14ac:dyDescent="0.25">
      <c r="A2343" s="86">
        <v>67039</v>
      </c>
      <c r="B2343" s="11"/>
      <c r="C2343" s="12" t="s">
        <v>5</v>
      </c>
      <c r="D2343" s="85">
        <f>VLOOKUP(A2343,[2]Sheet1!$A$10:$E$4059,5,FALSE)</f>
        <v>1526.1</v>
      </c>
      <c r="E2343" s="85"/>
      <c r="F2343" s="85">
        <f t="shared" si="36"/>
        <v>1373.49</v>
      </c>
      <c r="H2343" s="63"/>
    </row>
    <row r="2344" spans="1:8" x14ac:dyDescent="0.25">
      <c r="A2344" s="86">
        <v>67040</v>
      </c>
      <c r="B2344" s="11"/>
      <c r="C2344" s="12" t="s">
        <v>5</v>
      </c>
      <c r="D2344" s="85">
        <f>VLOOKUP(A2344,[2]Sheet1!$A$10:$E$4059,5,FALSE)</f>
        <v>1526.1</v>
      </c>
      <c r="E2344" s="85"/>
      <c r="F2344" s="85">
        <f t="shared" si="36"/>
        <v>1373.49</v>
      </c>
      <c r="H2344" s="63"/>
    </row>
    <row r="2345" spans="1:8" x14ac:dyDescent="0.25">
      <c r="A2345" s="87">
        <v>67041</v>
      </c>
      <c r="B2345" s="11"/>
      <c r="C2345" s="12" t="s">
        <v>5</v>
      </c>
      <c r="D2345" s="85">
        <f>VLOOKUP(A2345,[2]Sheet1!$A$10:$E$4059,5,FALSE)</f>
        <v>1526.1</v>
      </c>
      <c r="E2345" s="85"/>
      <c r="F2345" s="85">
        <f t="shared" si="36"/>
        <v>1373.49</v>
      </c>
      <c r="H2345" s="63"/>
    </row>
    <row r="2346" spans="1:8" x14ac:dyDescent="0.25">
      <c r="A2346" s="87">
        <v>67042</v>
      </c>
      <c r="B2346" s="11"/>
      <c r="C2346" s="12" t="s">
        <v>5</v>
      </c>
      <c r="D2346" s="85">
        <f>VLOOKUP(A2346,[2]Sheet1!$A$10:$E$4059,5,FALSE)</f>
        <v>1526.1</v>
      </c>
      <c r="E2346" s="85"/>
      <c r="F2346" s="85">
        <f t="shared" si="36"/>
        <v>1373.49</v>
      </c>
      <c r="H2346" s="63"/>
    </row>
    <row r="2347" spans="1:8" x14ac:dyDescent="0.25">
      <c r="A2347" s="87">
        <v>67043</v>
      </c>
      <c r="B2347" s="11"/>
      <c r="C2347" s="12" t="s">
        <v>5</v>
      </c>
      <c r="D2347" s="85">
        <f>VLOOKUP(A2347,[2]Sheet1!$A$10:$E$4059,5,FALSE)</f>
        <v>1526.1</v>
      </c>
      <c r="E2347" s="85"/>
      <c r="F2347" s="85">
        <f t="shared" si="36"/>
        <v>1373.49</v>
      </c>
      <c r="H2347" s="63"/>
    </row>
    <row r="2348" spans="1:8" x14ac:dyDescent="0.25">
      <c r="A2348" s="86">
        <v>67107</v>
      </c>
      <c r="B2348" s="11"/>
      <c r="C2348" s="12" t="s">
        <v>5</v>
      </c>
      <c r="D2348" s="85">
        <f>VLOOKUP(A2348,[2]Sheet1!$A$10:$E$4059,5,FALSE)</f>
        <v>1526.1</v>
      </c>
      <c r="E2348" s="85"/>
      <c r="F2348" s="85">
        <f t="shared" si="36"/>
        <v>1373.49</v>
      </c>
      <c r="H2348" s="63"/>
    </row>
    <row r="2349" spans="1:8" x14ac:dyDescent="0.25">
      <c r="A2349" s="86">
        <v>67108</v>
      </c>
      <c r="B2349" s="11"/>
      <c r="C2349" s="12" t="s">
        <v>5</v>
      </c>
      <c r="D2349" s="85">
        <f>VLOOKUP(A2349,[2]Sheet1!$A$10:$E$4059,5,FALSE)</f>
        <v>1526.1</v>
      </c>
      <c r="E2349" s="85"/>
      <c r="F2349" s="85">
        <f t="shared" si="36"/>
        <v>1373.49</v>
      </c>
      <c r="H2349" s="63"/>
    </row>
    <row r="2350" spans="1:8" x14ac:dyDescent="0.25">
      <c r="A2350" s="86">
        <v>67112</v>
      </c>
      <c r="B2350" s="11"/>
      <c r="C2350" s="12" t="s">
        <v>5</v>
      </c>
      <c r="D2350" s="85">
        <f>VLOOKUP(A2350,[2]Sheet1!$A$10:$E$4059,5,FALSE)</f>
        <v>1526.1</v>
      </c>
      <c r="E2350" s="85"/>
      <c r="F2350" s="85">
        <f t="shared" si="36"/>
        <v>1373.49</v>
      </c>
      <c r="H2350" s="63"/>
    </row>
    <row r="2351" spans="1:8" x14ac:dyDescent="0.25">
      <c r="A2351" s="86">
        <v>67115</v>
      </c>
      <c r="B2351" s="11"/>
      <c r="C2351" s="12" t="s">
        <v>5</v>
      </c>
      <c r="D2351" s="85">
        <f>VLOOKUP(A2351,[2]Sheet1!$A$10:$E$4059,5,FALSE)</f>
        <v>855.16</v>
      </c>
      <c r="E2351" s="85"/>
      <c r="F2351" s="85">
        <f t="shared" si="36"/>
        <v>769.64400000000001</v>
      </c>
      <c r="H2351" s="63"/>
    </row>
    <row r="2352" spans="1:8" x14ac:dyDescent="0.25">
      <c r="A2352" s="86">
        <v>67120</v>
      </c>
      <c r="B2352" s="11"/>
      <c r="C2352" s="12" t="s">
        <v>5</v>
      </c>
      <c r="D2352" s="85">
        <f>VLOOKUP(A2352,[2]Sheet1!$A$10:$E$4059,5,FALSE)</f>
        <v>855.16</v>
      </c>
      <c r="E2352" s="85"/>
      <c r="F2352" s="85">
        <f t="shared" si="36"/>
        <v>769.64400000000001</v>
      </c>
      <c r="H2352" s="63"/>
    </row>
    <row r="2353" spans="1:8" x14ac:dyDescent="0.25">
      <c r="A2353" s="86">
        <v>67121</v>
      </c>
      <c r="B2353" s="11"/>
      <c r="C2353" s="12" t="s">
        <v>5</v>
      </c>
      <c r="D2353" s="85">
        <f>VLOOKUP(A2353,[2]Sheet1!$A$10:$E$4059,5,FALSE)</f>
        <v>1526.1</v>
      </c>
      <c r="E2353" s="85"/>
      <c r="F2353" s="85">
        <f t="shared" si="36"/>
        <v>1373.49</v>
      </c>
      <c r="H2353" s="63"/>
    </row>
    <row r="2354" spans="1:8" x14ac:dyDescent="0.25">
      <c r="A2354" s="86">
        <v>67141</v>
      </c>
      <c r="B2354" s="11"/>
      <c r="C2354" s="12" t="s">
        <v>5</v>
      </c>
      <c r="D2354" s="85">
        <f>VLOOKUP(A2354,[2]Sheet1!$A$10:$E$4059,5,FALSE)</f>
        <v>214.22</v>
      </c>
      <c r="E2354" s="85"/>
      <c r="F2354" s="85">
        <f t="shared" si="36"/>
        <v>192.798</v>
      </c>
      <c r="H2354" s="63"/>
    </row>
    <row r="2355" spans="1:8" x14ac:dyDescent="0.25">
      <c r="A2355" s="86">
        <v>67218</v>
      </c>
      <c r="B2355" s="11"/>
      <c r="C2355" s="12" t="s">
        <v>5</v>
      </c>
      <c r="D2355" s="85">
        <f>VLOOKUP(A2355,[2]Sheet1!$A$10:$E$4059,5,FALSE)</f>
        <v>855.16</v>
      </c>
      <c r="E2355" s="85"/>
      <c r="F2355" s="85">
        <f t="shared" si="36"/>
        <v>769.64400000000001</v>
      </c>
      <c r="H2355" s="63"/>
    </row>
    <row r="2356" spans="1:8" x14ac:dyDescent="0.25">
      <c r="A2356" s="86">
        <v>67227</v>
      </c>
      <c r="B2356" s="11"/>
      <c r="C2356" s="12" t="s">
        <v>5</v>
      </c>
      <c r="D2356" s="85">
        <f>VLOOKUP(A2356,[2]Sheet1!$A$10:$E$4059,5,FALSE)</f>
        <v>855.16</v>
      </c>
      <c r="E2356" s="85"/>
      <c r="F2356" s="85">
        <f t="shared" si="36"/>
        <v>769.64400000000001</v>
      </c>
      <c r="H2356" s="63"/>
    </row>
    <row r="2357" spans="1:8" x14ac:dyDescent="0.25">
      <c r="A2357" s="86">
        <v>67250</v>
      </c>
      <c r="B2357" s="11"/>
      <c r="C2357" s="12" t="s">
        <v>5</v>
      </c>
      <c r="D2357" s="85">
        <f>VLOOKUP(A2357,[2]Sheet1!$A$10:$E$4059,5,FALSE)</f>
        <v>723.04</v>
      </c>
      <c r="E2357" s="85"/>
      <c r="F2357" s="85">
        <f t="shared" si="36"/>
        <v>650.73599999999999</v>
      </c>
      <c r="H2357" s="63"/>
    </row>
    <row r="2358" spans="1:8" x14ac:dyDescent="0.25">
      <c r="A2358" s="86">
        <v>67255</v>
      </c>
      <c r="B2358" s="11"/>
      <c r="C2358" s="12" t="s">
        <v>5</v>
      </c>
      <c r="D2358" s="85">
        <f>VLOOKUP(A2358,[2]Sheet1!$A$10:$E$4059,5,FALSE)</f>
        <v>855.16</v>
      </c>
      <c r="E2358" s="85"/>
      <c r="F2358" s="85">
        <f t="shared" si="36"/>
        <v>769.64400000000001</v>
      </c>
      <c r="H2358" s="63"/>
    </row>
    <row r="2359" spans="1:8" x14ac:dyDescent="0.25">
      <c r="A2359" s="86">
        <v>67311</v>
      </c>
      <c r="B2359" s="11"/>
      <c r="C2359" s="12" t="s">
        <v>5</v>
      </c>
      <c r="D2359" s="85">
        <f>VLOOKUP(A2359,[2]Sheet1!$A$10:$E$4059,5,FALSE)</f>
        <v>970.96</v>
      </c>
      <c r="E2359" s="85"/>
      <c r="F2359" s="85">
        <f t="shared" si="36"/>
        <v>873.86400000000003</v>
      </c>
      <c r="H2359" s="63"/>
    </row>
    <row r="2360" spans="1:8" x14ac:dyDescent="0.25">
      <c r="A2360" s="86">
        <v>67312</v>
      </c>
      <c r="B2360" s="11"/>
      <c r="C2360" s="12" t="s">
        <v>5</v>
      </c>
      <c r="D2360" s="85">
        <f>VLOOKUP(A2360,[2]Sheet1!$A$10:$E$4059,5,FALSE)</f>
        <v>970.96</v>
      </c>
      <c r="E2360" s="85"/>
      <c r="F2360" s="85">
        <f t="shared" si="36"/>
        <v>873.86400000000003</v>
      </c>
      <c r="H2360" s="63"/>
    </row>
    <row r="2361" spans="1:8" x14ac:dyDescent="0.25">
      <c r="A2361" s="86">
        <v>67314</v>
      </c>
      <c r="B2361" s="11"/>
      <c r="C2361" s="12" t="s">
        <v>5</v>
      </c>
      <c r="D2361" s="85">
        <f>VLOOKUP(A2361,[2]Sheet1!$A$10:$E$4059,5,FALSE)</f>
        <v>970.96</v>
      </c>
      <c r="E2361" s="85"/>
      <c r="F2361" s="85">
        <f t="shared" si="36"/>
        <v>873.86400000000003</v>
      </c>
      <c r="H2361" s="63"/>
    </row>
    <row r="2362" spans="1:8" x14ac:dyDescent="0.25">
      <c r="A2362" s="86">
        <v>67316</v>
      </c>
      <c r="B2362" s="11"/>
      <c r="C2362" s="12" t="s">
        <v>5</v>
      </c>
      <c r="D2362" s="85">
        <f>VLOOKUP(A2362,[2]Sheet1!$A$10:$E$4059,5,FALSE)</f>
        <v>970.96</v>
      </c>
      <c r="E2362" s="85"/>
      <c r="F2362" s="85">
        <f t="shared" si="36"/>
        <v>873.86400000000003</v>
      </c>
      <c r="H2362" s="63"/>
    </row>
    <row r="2363" spans="1:8" x14ac:dyDescent="0.25">
      <c r="A2363" s="86">
        <v>67318</v>
      </c>
      <c r="B2363" s="11"/>
      <c r="C2363" s="12" t="s">
        <v>5</v>
      </c>
      <c r="D2363" s="85">
        <f>VLOOKUP(A2363,[2]Sheet1!$A$10:$E$4059,5,FALSE)</f>
        <v>970.96</v>
      </c>
      <c r="E2363" s="85"/>
      <c r="F2363" s="85">
        <f t="shared" si="36"/>
        <v>873.86400000000003</v>
      </c>
      <c r="H2363" s="63"/>
    </row>
    <row r="2364" spans="1:8" x14ac:dyDescent="0.25">
      <c r="A2364" s="86">
        <v>67343</v>
      </c>
      <c r="B2364" s="11"/>
      <c r="C2364" s="12" t="s">
        <v>5</v>
      </c>
      <c r="D2364" s="85">
        <f>VLOOKUP(A2364,[2]Sheet1!$A$10:$E$4059,5,FALSE)</f>
        <v>970.96</v>
      </c>
      <c r="E2364" s="85"/>
      <c r="F2364" s="85">
        <f t="shared" si="36"/>
        <v>873.86400000000003</v>
      </c>
      <c r="H2364" s="63"/>
    </row>
    <row r="2365" spans="1:8" x14ac:dyDescent="0.25">
      <c r="A2365" s="86">
        <v>67346</v>
      </c>
      <c r="B2365" s="11"/>
      <c r="C2365" s="12" t="s">
        <v>5</v>
      </c>
      <c r="D2365" s="85">
        <f>VLOOKUP(A2365,[2]Sheet1!$A$10:$E$4059,5,FALSE)</f>
        <v>596.69000000000005</v>
      </c>
      <c r="E2365" s="85"/>
      <c r="F2365" s="85">
        <f t="shared" si="36"/>
        <v>537.02100000000007</v>
      </c>
      <c r="H2365" s="63"/>
    </row>
    <row r="2366" spans="1:8" x14ac:dyDescent="0.25">
      <c r="A2366" s="86">
        <v>67400</v>
      </c>
      <c r="B2366" s="11"/>
      <c r="C2366" s="12" t="s">
        <v>5</v>
      </c>
      <c r="D2366" s="85">
        <f>VLOOKUP(A2366,[2]Sheet1!$A$10:$E$4059,5,FALSE)</f>
        <v>723.04</v>
      </c>
      <c r="E2366" s="85"/>
      <c r="F2366" s="85">
        <f t="shared" si="36"/>
        <v>650.73599999999999</v>
      </c>
      <c r="H2366" s="63"/>
    </row>
    <row r="2367" spans="1:8" x14ac:dyDescent="0.25">
      <c r="A2367" s="86">
        <v>67405</v>
      </c>
      <c r="B2367" s="11"/>
      <c r="C2367" s="12" t="s">
        <v>5</v>
      </c>
      <c r="D2367" s="85">
        <f>VLOOKUP(A2367,[2]Sheet1!$A$10:$E$4059,5,FALSE)</f>
        <v>990.8</v>
      </c>
      <c r="E2367" s="85"/>
      <c r="F2367" s="85">
        <f t="shared" si="36"/>
        <v>891.72</v>
      </c>
      <c r="H2367" s="63"/>
    </row>
    <row r="2368" spans="1:8" x14ac:dyDescent="0.25">
      <c r="A2368" s="86">
        <v>67412</v>
      </c>
      <c r="B2368" s="11"/>
      <c r="C2368" s="12" t="s">
        <v>5</v>
      </c>
      <c r="D2368" s="85">
        <f>VLOOKUP(A2368,[2]Sheet1!$A$10:$E$4059,5,FALSE)</f>
        <v>723.04</v>
      </c>
      <c r="E2368" s="85"/>
      <c r="F2368" s="85">
        <f t="shared" si="36"/>
        <v>650.73599999999999</v>
      </c>
      <c r="H2368" s="63"/>
    </row>
    <row r="2369" spans="1:8" x14ac:dyDescent="0.25">
      <c r="A2369" s="86">
        <v>67413</v>
      </c>
      <c r="B2369" s="11"/>
      <c r="C2369" s="12" t="s">
        <v>5</v>
      </c>
      <c r="D2369" s="85">
        <f>VLOOKUP(A2369,[2]Sheet1!$A$10:$E$4059,5,FALSE)</f>
        <v>990.8</v>
      </c>
      <c r="E2369" s="85"/>
      <c r="F2369" s="85">
        <f t="shared" si="36"/>
        <v>891.72</v>
      </c>
      <c r="H2369" s="63"/>
    </row>
    <row r="2370" spans="1:8" x14ac:dyDescent="0.25">
      <c r="A2370" s="86">
        <v>67415</v>
      </c>
      <c r="B2370" s="11"/>
      <c r="C2370" s="12" t="s">
        <v>5</v>
      </c>
      <c r="D2370" s="85">
        <f>VLOOKUP(A2370,[2]Sheet1!$A$10:$E$4059,5,FALSE)</f>
        <v>723.04</v>
      </c>
      <c r="E2370" s="85"/>
      <c r="F2370" s="85">
        <f t="shared" si="36"/>
        <v>650.73599999999999</v>
      </c>
      <c r="H2370" s="63"/>
    </row>
    <row r="2371" spans="1:8" x14ac:dyDescent="0.25">
      <c r="A2371" s="86">
        <v>67420</v>
      </c>
      <c r="B2371" s="11"/>
      <c r="C2371" s="12" t="s">
        <v>5</v>
      </c>
      <c r="D2371" s="85">
        <f>VLOOKUP(A2371,[2]Sheet1!$A$10:$E$4059,5,FALSE)</f>
        <v>1557.32</v>
      </c>
      <c r="E2371" s="85"/>
      <c r="F2371" s="85">
        <f t="shared" si="36"/>
        <v>1401.588</v>
      </c>
      <c r="H2371" s="63"/>
    </row>
    <row r="2372" spans="1:8" x14ac:dyDescent="0.25">
      <c r="A2372" s="86">
        <v>67430</v>
      </c>
      <c r="B2372" s="11"/>
      <c r="C2372" s="12" t="s">
        <v>5</v>
      </c>
      <c r="D2372" s="85">
        <f>VLOOKUP(A2372,[2]Sheet1!$A$10:$E$4059,5,FALSE)</f>
        <v>1557.32</v>
      </c>
      <c r="E2372" s="85"/>
      <c r="F2372" s="85">
        <f t="shared" si="36"/>
        <v>1401.588</v>
      </c>
      <c r="H2372" s="63"/>
    </row>
    <row r="2373" spans="1:8" x14ac:dyDescent="0.25">
      <c r="A2373" s="86">
        <v>67440</v>
      </c>
      <c r="B2373" s="11"/>
      <c r="C2373" s="12" t="s">
        <v>5</v>
      </c>
      <c r="D2373" s="85">
        <f>VLOOKUP(A2373,[2]Sheet1!$A$10:$E$4059,5,FALSE)</f>
        <v>1557.32</v>
      </c>
      <c r="E2373" s="85"/>
      <c r="F2373" s="85">
        <f t="shared" si="36"/>
        <v>1401.588</v>
      </c>
      <c r="H2373" s="63"/>
    </row>
    <row r="2374" spans="1:8" x14ac:dyDescent="0.25">
      <c r="A2374" s="86">
        <v>67445</v>
      </c>
      <c r="B2374" s="11"/>
      <c r="C2374" s="12" t="s">
        <v>5</v>
      </c>
      <c r="D2374" s="85">
        <f>VLOOKUP(A2374,[2]Sheet1!$A$10:$E$4059,5,FALSE)</f>
        <v>1557.32</v>
      </c>
      <c r="E2374" s="85"/>
      <c r="F2374" s="85">
        <f t="shared" si="36"/>
        <v>1401.588</v>
      </c>
      <c r="H2374" s="63"/>
    </row>
    <row r="2375" spans="1:8" x14ac:dyDescent="0.25">
      <c r="A2375" s="86">
        <v>67450</v>
      </c>
      <c r="B2375" s="11"/>
      <c r="C2375" s="12" t="s">
        <v>5</v>
      </c>
      <c r="D2375" s="85">
        <f>VLOOKUP(A2375,[2]Sheet1!$A$10:$E$4059,5,FALSE)</f>
        <v>1557.32</v>
      </c>
      <c r="E2375" s="85"/>
      <c r="F2375" s="85">
        <f t="shared" si="36"/>
        <v>1401.588</v>
      </c>
      <c r="H2375" s="63"/>
    </row>
    <row r="2376" spans="1:8" x14ac:dyDescent="0.25">
      <c r="A2376" s="86">
        <v>67550</v>
      </c>
      <c r="B2376" s="11"/>
      <c r="C2376" s="12" t="s">
        <v>5</v>
      </c>
      <c r="D2376" s="85">
        <f>VLOOKUP(A2376,[2]Sheet1!$A$10:$E$4059,5,FALSE)</f>
        <v>1557.32</v>
      </c>
      <c r="E2376" s="85"/>
      <c r="F2376" s="85">
        <f t="shared" si="36"/>
        <v>1401.588</v>
      </c>
      <c r="H2376" s="63"/>
    </row>
    <row r="2377" spans="1:8" x14ac:dyDescent="0.25">
      <c r="A2377" s="86">
        <v>67560</v>
      </c>
      <c r="B2377" s="11"/>
      <c r="C2377" s="12" t="s">
        <v>5</v>
      </c>
      <c r="D2377" s="85">
        <f>VLOOKUP(A2377,[2]Sheet1!$A$10:$E$4059,5,FALSE)</f>
        <v>990.8</v>
      </c>
      <c r="E2377" s="85"/>
      <c r="F2377" s="85">
        <f t="shared" ref="F2377:F2440" si="37">D2377*0.9</f>
        <v>891.72</v>
      </c>
      <c r="H2377" s="63"/>
    </row>
    <row r="2378" spans="1:8" x14ac:dyDescent="0.25">
      <c r="A2378" s="86">
        <v>67570</v>
      </c>
      <c r="B2378" s="11"/>
      <c r="C2378" s="12" t="s">
        <v>5</v>
      </c>
      <c r="D2378" s="85">
        <f>VLOOKUP(A2378,[2]Sheet1!$A$10:$E$4059,5,FALSE)</f>
        <v>1557.32</v>
      </c>
      <c r="E2378" s="85"/>
      <c r="F2378" s="85">
        <f t="shared" si="37"/>
        <v>1401.588</v>
      </c>
      <c r="H2378" s="63"/>
    </row>
    <row r="2379" spans="1:8" x14ac:dyDescent="0.25">
      <c r="A2379" s="86">
        <v>67715</v>
      </c>
      <c r="B2379" s="11"/>
      <c r="C2379" s="12" t="s">
        <v>5</v>
      </c>
      <c r="D2379" s="85">
        <f>VLOOKUP(A2379,[2]Sheet1!$A$10:$E$4059,5,FALSE)</f>
        <v>723.04</v>
      </c>
      <c r="E2379" s="85"/>
      <c r="F2379" s="85">
        <f t="shared" si="37"/>
        <v>650.73599999999999</v>
      </c>
      <c r="H2379" s="63"/>
    </row>
    <row r="2380" spans="1:8" x14ac:dyDescent="0.25">
      <c r="A2380" s="86">
        <v>67808</v>
      </c>
      <c r="B2380" s="11"/>
      <c r="C2380" s="12" t="s">
        <v>5</v>
      </c>
      <c r="D2380" s="85">
        <f>VLOOKUP(A2380,[2]Sheet1!$A$10:$E$4059,5,FALSE)</f>
        <v>723.04</v>
      </c>
      <c r="E2380" s="85"/>
      <c r="F2380" s="85">
        <f t="shared" si="37"/>
        <v>650.73599999999999</v>
      </c>
      <c r="H2380" s="63"/>
    </row>
    <row r="2381" spans="1:8" x14ac:dyDescent="0.25">
      <c r="A2381" s="86">
        <v>67830</v>
      </c>
      <c r="B2381" s="11"/>
      <c r="C2381" s="12" t="s">
        <v>5</v>
      </c>
      <c r="D2381" s="85">
        <f>VLOOKUP(A2381,[2]Sheet1!$A$10:$E$4059,5,FALSE)</f>
        <v>321</v>
      </c>
      <c r="E2381" s="85"/>
      <c r="F2381" s="85">
        <f t="shared" si="37"/>
        <v>288.90000000000003</v>
      </c>
      <c r="H2381" s="63"/>
    </row>
    <row r="2382" spans="1:8" x14ac:dyDescent="0.25">
      <c r="A2382" s="86">
        <v>67835</v>
      </c>
      <c r="B2382" s="11"/>
      <c r="C2382" s="12" t="s">
        <v>5</v>
      </c>
      <c r="D2382" s="85">
        <f>VLOOKUP(A2382,[2]Sheet1!$A$10:$E$4059,5,FALSE)</f>
        <v>723.04</v>
      </c>
      <c r="E2382" s="85"/>
      <c r="F2382" s="85">
        <f t="shared" si="37"/>
        <v>650.73599999999999</v>
      </c>
      <c r="H2382" s="63"/>
    </row>
    <row r="2383" spans="1:8" x14ac:dyDescent="0.25">
      <c r="A2383" s="86">
        <v>67880</v>
      </c>
      <c r="B2383" s="11"/>
      <c r="C2383" s="12" t="s">
        <v>5</v>
      </c>
      <c r="D2383" s="85">
        <f>VLOOKUP(A2383,[2]Sheet1!$A$10:$E$4059,5,FALSE)</f>
        <v>594.99</v>
      </c>
      <c r="E2383" s="85"/>
      <c r="F2383" s="85">
        <f t="shared" si="37"/>
        <v>535.49099999999999</v>
      </c>
      <c r="H2383" s="63"/>
    </row>
    <row r="2384" spans="1:8" x14ac:dyDescent="0.25">
      <c r="A2384" s="86">
        <v>67882</v>
      </c>
      <c r="B2384" s="11"/>
      <c r="C2384" s="12" t="s">
        <v>5</v>
      </c>
      <c r="D2384" s="85">
        <f>VLOOKUP(A2384,[2]Sheet1!$A$10:$E$4059,5,FALSE)</f>
        <v>723.04</v>
      </c>
      <c r="E2384" s="85"/>
      <c r="F2384" s="85">
        <f t="shared" si="37"/>
        <v>650.73599999999999</v>
      </c>
      <c r="H2384" s="63"/>
    </row>
    <row r="2385" spans="1:8" x14ac:dyDescent="0.25">
      <c r="A2385" s="86">
        <v>67900</v>
      </c>
      <c r="B2385" s="11"/>
      <c r="C2385" s="12" t="s">
        <v>5</v>
      </c>
      <c r="D2385" s="85">
        <f>VLOOKUP(A2385,[2]Sheet1!$A$10:$E$4059,5,FALSE)</f>
        <v>990.8</v>
      </c>
      <c r="E2385" s="85"/>
      <c r="F2385" s="85">
        <f t="shared" si="37"/>
        <v>891.72</v>
      </c>
      <c r="H2385" s="63"/>
    </row>
    <row r="2386" spans="1:8" x14ac:dyDescent="0.25">
      <c r="A2386" s="86">
        <v>67901</v>
      </c>
      <c r="B2386" s="11"/>
      <c r="C2386" s="12" t="s">
        <v>5</v>
      </c>
      <c r="D2386" s="85">
        <f>VLOOKUP(A2386,[2]Sheet1!$A$10:$E$4059,5,FALSE)</f>
        <v>723.04</v>
      </c>
      <c r="E2386" s="85"/>
      <c r="F2386" s="85">
        <f t="shared" si="37"/>
        <v>650.73599999999999</v>
      </c>
      <c r="H2386" s="63"/>
    </row>
    <row r="2387" spans="1:8" x14ac:dyDescent="0.25">
      <c r="A2387" s="86">
        <v>67902</v>
      </c>
      <c r="B2387" s="11"/>
      <c r="C2387" s="12" t="s">
        <v>5</v>
      </c>
      <c r="D2387" s="85">
        <f>VLOOKUP(A2387,[2]Sheet1!$A$10:$E$4059,5,FALSE)</f>
        <v>990.8</v>
      </c>
      <c r="E2387" s="85"/>
      <c r="F2387" s="85">
        <f t="shared" si="37"/>
        <v>891.72</v>
      </c>
      <c r="H2387" s="63"/>
    </row>
    <row r="2388" spans="1:8" x14ac:dyDescent="0.25">
      <c r="A2388" s="86">
        <v>67903</v>
      </c>
      <c r="B2388" s="11"/>
      <c r="C2388" s="12" t="s">
        <v>5</v>
      </c>
      <c r="D2388" s="85">
        <f>VLOOKUP(A2388,[2]Sheet1!$A$10:$E$4059,5,FALSE)</f>
        <v>723.04</v>
      </c>
      <c r="E2388" s="85"/>
      <c r="F2388" s="85">
        <f t="shared" si="37"/>
        <v>650.73599999999999</v>
      </c>
      <c r="H2388" s="63"/>
    </row>
    <row r="2389" spans="1:8" x14ac:dyDescent="0.25">
      <c r="A2389" s="86">
        <v>67904</v>
      </c>
      <c r="B2389" s="11"/>
      <c r="C2389" s="12" t="s">
        <v>5</v>
      </c>
      <c r="D2389" s="85">
        <f>VLOOKUP(A2389,[2]Sheet1!$A$10:$E$4059,5,FALSE)</f>
        <v>723.04</v>
      </c>
      <c r="E2389" s="85"/>
      <c r="F2389" s="85">
        <f t="shared" si="37"/>
        <v>650.73599999999999</v>
      </c>
      <c r="H2389" s="63"/>
    </row>
    <row r="2390" spans="1:8" x14ac:dyDescent="0.25">
      <c r="A2390" s="86">
        <v>67906</v>
      </c>
      <c r="B2390" s="11"/>
      <c r="C2390" s="12" t="s">
        <v>5</v>
      </c>
      <c r="D2390" s="85">
        <f>VLOOKUP(A2390,[2]Sheet1!$A$10:$E$4059,5,FALSE)</f>
        <v>723.04</v>
      </c>
      <c r="E2390" s="85"/>
      <c r="F2390" s="85">
        <f t="shared" si="37"/>
        <v>650.73599999999999</v>
      </c>
      <c r="H2390" s="63"/>
    </row>
    <row r="2391" spans="1:8" x14ac:dyDescent="0.25">
      <c r="A2391" s="86">
        <v>67908</v>
      </c>
      <c r="B2391" s="11"/>
      <c r="C2391" s="12" t="s">
        <v>5</v>
      </c>
      <c r="D2391" s="85">
        <f>VLOOKUP(A2391,[2]Sheet1!$A$10:$E$4059,5,FALSE)</f>
        <v>723.04</v>
      </c>
      <c r="E2391" s="85"/>
      <c r="F2391" s="85">
        <f t="shared" si="37"/>
        <v>650.73599999999999</v>
      </c>
      <c r="H2391" s="63"/>
    </row>
    <row r="2392" spans="1:8" x14ac:dyDescent="0.25">
      <c r="A2392" s="86">
        <v>67909</v>
      </c>
      <c r="B2392" s="11"/>
      <c r="C2392" s="12" t="s">
        <v>5</v>
      </c>
      <c r="D2392" s="85">
        <f>VLOOKUP(A2392,[2]Sheet1!$A$10:$E$4059,5,FALSE)</f>
        <v>723.04</v>
      </c>
      <c r="E2392" s="85"/>
      <c r="F2392" s="85">
        <f t="shared" si="37"/>
        <v>650.73599999999999</v>
      </c>
      <c r="H2392" s="63"/>
    </row>
    <row r="2393" spans="1:8" x14ac:dyDescent="0.25">
      <c r="A2393" s="86">
        <v>67911</v>
      </c>
      <c r="B2393" s="11"/>
      <c r="C2393" s="12" t="s">
        <v>5</v>
      </c>
      <c r="D2393" s="85">
        <f>VLOOKUP(A2393,[2]Sheet1!$A$10:$E$4059,5,FALSE)</f>
        <v>723.04</v>
      </c>
      <c r="E2393" s="85"/>
      <c r="F2393" s="85">
        <f t="shared" si="37"/>
        <v>650.73599999999999</v>
      </c>
      <c r="H2393" s="63"/>
    </row>
    <row r="2394" spans="1:8" x14ac:dyDescent="0.25">
      <c r="A2394" s="86">
        <v>67912</v>
      </c>
      <c r="B2394" s="11"/>
      <c r="C2394" s="12" t="s">
        <v>5</v>
      </c>
      <c r="D2394" s="85">
        <f>VLOOKUP(A2394,[2]Sheet1!$A$10:$E$4059,5,FALSE)</f>
        <v>723.04</v>
      </c>
      <c r="E2394" s="85"/>
      <c r="F2394" s="85">
        <f t="shared" si="37"/>
        <v>650.73599999999999</v>
      </c>
      <c r="H2394" s="63"/>
    </row>
    <row r="2395" spans="1:8" x14ac:dyDescent="0.25">
      <c r="A2395" s="86">
        <v>67914</v>
      </c>
      <c r="B2395" s="11"/>
      <c r="C2395" s="12" t="s">
        <v>5</v>
      </c>
      <c r="D2395" s="85">
        <f>VLOOKUP(A2395,[2]Sheet1!$A$10:$E$4059,5,FALSE)</f>
        <v>723.04</v>
      </c>
      <c r="E2395" s="85"/>
      <c r="F2395" s="85">
        <f t="shared" si="37"/>
        <v>650.73599999999999</v>
      </c>
      <c r="H2395" s="63"/>
    </row>
    <row r="2396" spans="1:8" x14ac:dyDescent="0.25">
      <c r="A2396" s="86">
        <v>67916</v>
      </c>
      <c r="B2396" s="11"/>
      <c r="C2396" s="12" t="s">
        <v>5</v>
      </c>
      <c r="D2396" s="85">
        <f>VLOOKUP(A2396,[2]Sheet1!$A$10:$E$4059,5,FALSE)</f>
        <v>723.04</v>
      </c>
      <c r="E2396" s="85"/>
      <c r="F2396" s="85">
        <f t="shared" si="37"/>
        <v>650.73599999999999</v>
      </c>
      <c r="H2396" s="63"/>
    </row>
    <row r="2397" spans="1:8" x14ac:dyDescent="0.25">
      <c r="A2397" s="86">
        <v>67917</v>
      </c>
      <c r="B2397" s="11"/>
      <c r="C2397" s="12" t="s">
        <v>5</v>
      </c>
      <c r="D2397" s="85">
        <f>VLOOKUP(A2397,[2]Sheet1!$A$10:$E$4059,5,FALSE)</f>
        <v>723.04</v>
      </c>
      <c r="E2397" s="85"/>
      <c r="F2397" s="85">
        <f t="shared" si="37"/>
        <v>650.73599999999999</v>
      </c>
      <c r="H2397" s="63"/>
    </row>
    <row r="2398" spans="1:8" x14ac:dyDescent="0.25">
      <c r="A2398" s="86">
        <v>67921</v>
      </c>
      <c r="B2398" s="11"/>
      <c r="C2398" s="12" t="s">
        <v>5</v>
      </c>
      <c r="D2398" s="85">
        <f>VLOOKUP(A2398,[2]Sheet1!$A$10:$E$4059,5,FALSE)</f>
        <v>723.04</v>
      </c>
      <c r="E2398" s="85"/>
      <c r="F2398" s="85">
        <f t="shared" si="37"/>
        <v>650.73599999999999</v>
      </c>
      <c r="H2398" s="63"/>
    </row>
    <row r="2399" spans="1:8" x14ac:dyDescent="0.25">
      <c r="A2399" s="86">
        <v>67923</v>
      </c>
      <c r="B2399" s="11"/>
      <c r="C2399" s="12" t="s">
        <v>5</v>
      </c>
      <c r="D2399" s="85">
        <f>VLOOKUP(A2399,[2]Sheet1!$A$10:$E$4059,5,FALSE)</f>
        <v>723.04</v>
      </c>
      <c r="E2399" s="85"/>
      <c r="F2399" s="85">
        <f t="shared" si="37"/>
        <v>650.73599999999999</v>
      </c>
      <c r="H2399" s="63"/>
    </row>
    <row r="2400" spans="1:8" x14ac:dyDescent="0.25">
      <c r="A2400" s="86">
        <v>67924</v>
      </c>
      <c r="B2400" s="11"/>
      <c r="C2400" s="12" t="s">
        <v>5</v>
      </c>
      <c r="D2400" s="85">
        <f>VLOOKUP(A2400,[2]Sheet1!$A$10:$E$4059,5,FALSE)</f>
        <v>723.04</v>
      </c>
      <c r="E2400" s="85"/>
      <c r="F2400" s="85">
        <f t="shared" si="37"/>
        <v>650.73599999999999</v>
      </c>
      <c r="H2400" s="63"/>
    </row>
    <row r="2401" spans="1:8" x14ac:dyDescent="0.25">
      <c r="A2401" s="86">
        <v>67935</v>
      </c>
      <c r="B2401" s="11"/>
      <c r="C2401" s="12" t="s">
        <v>5</v>
      </c>
      <c r="D2401" s="85">
        <f>VLOOKUP(A2401,[2]Sheet1!$A$10:$E$4059,5,FALSE)</f>
        <v>723.04</v>
      </c>
      <c r="E2401" s="85"/>
      <c r="F2401" s="85">
        <f t="shared" si="37"/>
        <v>650.73599999999999</v>
      </c>
      <c r="H2401" s="63"/>
    </row>
    <row r="2402" spans="1:8" x14ac:dyDescent="0.25">
      <c r="A2402" s="86">
        <v>67950</v>
      </c>
      <c r="B2402" s="11"/>
      <c r="C2402" s="12" t="s">
        <v>5</v>
      </c>
      <c r="D2402" s="85">
        <f>VLOOKUP(A2402,[2]Sheet1!$A$10:$E$4059,5,FALSE)</f>
        <v>723.04</v>
      </c>
      <c r="E2402" s="85"/>
      <c r="F2402" s="85">
        <f t="shared" si="37"/>
        <v>650.73599999999999</v>
      </c>
      <c r="H2402" s="63"/>
    </row>
    <row r="2403" spans="1:8" x14ac:dyDescent="0.25">
      <c r="A2403" s="86">
        <v>67961</v>
      </c>
      <c r="B2403" s="11"/>
      <c r="C2403" s="12" t="s">
        <v>5</v>
      </c>
      <c r="D2403" s="85">
        <f>VLOOKUP(A2403,[2]Sheet1!$A$10:$E$4059,5,FALSE)</f>
        <v>723.04</v>
      </c>
      <c r="E2403" s="85"/>
      <c r="F2403" s="85">
        <f t="shared" si="37"/>
        <v>650.73599999999999</v>
      </c>
      <c r="H2403" s="63"/>
    </row>
    <row r="2404" spans="1:8" x14ac:dyDescent="0.25">
      <c r="A2404" s="86">
        <v>67966</v>
      </c>
      <c r="B2404" s="11"/>
      <c r="C2404" s="12" t="s">
        <v>5</v>
      </c>
      <c r="D2404" s="85">
        <f>VLOOKUP(A2404,[2]Sheet1!$A$10:$E$4059,5,FALSE)</f>
        <v>723.04</v>
      </c>
      <c r="E2404" s="85"/>
      <c r="F2404" s="85">
        <f t="shared" si="37"/>
        <v>650.73599999999999</v>
      </c>
      <c r="H2404" s="63"/>
    </row>
    <row r="2405" spans="1:8" x14ac:dyDescent="0.25">
      <c r="A2405" s="86">
        <v>67971</v>
      </c>
      <c r="B2405" s="11"/>
      <c r="C2405" s="12" t="s">
        <v>5</v>
      </c>
      <c r="D2405" s="85">
        <f>VLOOKUP(A2405,[2]Sheet1!$A$10:$E$4059,5,FALSE)</f>
        <v>723.04</v>
      </c>
      <c r="E2405" s="85"/>
      <c r="F2405" s="85">
        <f t="shared" si="37"/>
        <v>650.73599999999999</v>
      </c>
      <c r="H2405" s="63"/>
    </row>
    <row r="2406" spans="1:8" x14ac:dyDescent="0.25">
      <c r="A2406" s="86">
        <v>67973</v>
      </c>
      <c r="B2406" s="11"/>
      <c r="C2406" s="12" t="s">
        <v>5</v>
      </c>
      <c r="D2406" s="85">
        <f>VLOOKUP(A2406,[2]Sheet1!$A$10:$E$4059,5,FALSE)</f>
        <v>990.8</v>
      </c>
      <c r="E2406" s="85"/>
      <c r="F2406" s="85">
        <f t="shared" si="37"/>
        <v>891.72</v>
      </c>
      <c r="H2406" s="63"/>
    </row>
    <row r="2407" spans="1:8" x14ac:dyDescent="0.25">
      <c r="A2407" s="86">
        <v>67974</v>
      </c>
      <c r="B2407" s="11"/>
      <c r="C2407" s="12" t="s">
        <v>5</v>
      </c>
      <c r="D2407" s="85">
        <f>VLOOKUP(A2407,[2]Sheet1!$A$10:$E$4059,5,FALSE)</f>
        <v>723.04</v>
      </c>
      <c r="E2407" s="85"/>
      <c r="F2407" s="85">
        <f t="shared" si="37"/>
        <v>650.73599999999999</v>
      </c>
      <c r="H2407" s="63"/>
    </row>
    <row r="2408" spans="1:8" x14ac:dyDescent="0.25">
      <c r="A2408" s="86">
        <v>67975</v>
      </c>
      <c r="B2408" s="11"/>
      <c r="C2408" s="12" t="s">
        <v>5</v>
      </c>
      <c r="D2408" s="85">
        <f>VLOOKUP(A2408,[2]Sheet1!$A$10:$E$4059,5,FALSE)</f>
        <v>723.04</v>
      </c>
      <c r="E2408" s="85"/>
      <c r="F2408" s="85">
        <f t="shared" si="37"/>
        <v>650.73599999999999</v>
      </c>
      <c r="H2408" s="63"/>
    </row>
    <row r="2409" spans="1:8" x14ac:dyDescent="0.25">
      <c r="A2409" s="86">
        <v>68115</v>
      </c>
      <c r="B2409" s="11"/>
      <c r="C2409" s="12" t="s">
        <v>5</v>
      </c>
      <c r="D2409" s="85">
        <f>VLOOKUP(A2409,[2]Sheet1!$A$10:$E$4059,5,FALSE)</f>
        <v>723.04</v>
      </c>
      <c r="E2409" s="85"/>
      <c r="F2409" s="85">
        <f t="shared" si="37"/>
        <v>650.73599999999999</v>
      </c>
      <c r="H2409" s="63"/>
    </row>
    <row r="2410" spans="1:8" x14ac:dyDescent="0.25">
      <c r="A2410" s="86">
        <v>68130</v>
      </c>
      <c r="B2410" s="11"/>
      <c r="C2410" s="12" t="s">
        <v>5</v>
      </c>
      <c r="D2410" s="85">
        <f>VLOOKUP(A2410,[2]Sheet1!$A$10:$E$4059,5,FALSE)</f>
        <v>594.99</v>
      </c>
      <c r="E2410" s="85"/>
      <c r="F2410" s="85">
        <f t="shared" si="37"/>
        <v>535.49099999999999</v>
      </c>
      <c r="H2410" s="63"/>
    </row>
    <row r="2411" spans="1:8" x14ac:dyDescent="0.25">
      <c r="A2411" s="86">
        <v>68320</v>
      </c>
      <c r="B2411" s="11"/>
      <c r="C2411" s="12" t="s">
        <v>5</v>
      </c>
      <c r="D2411" s="85">
        <f>VLOOKUP(A2411,[2]Sheet1!$A$10:$E$4059,5,FALSE)</f>
        <v>990.8</v>
      </c>
      <c r="E2411" s="85"/>
      <c r="F2411" s="85">
        <f t="shared" si="37"/>
        <v>891.72</v>
      </c>
      <c r="H2411" s="63"/>
    </row>
    <row r="2412" spans="1:8" x14ac:dyDescent="0.25">
      <c r="A2412" s="86">
        <v>68325</v>
      </c>
      <c r="B2412" s="11"/>
      <c r="C2412" s="12" t="s">
        <v>5</v>
      </c>
      <c r="D2412" s="85">
        <f>VLOOKUP(A2412,[2]Sheet1!$A$10:$E$4059,5,FALSE)</f>
        <v>990.8</v>
      </c>
      <c r="E2412" s="85"/>
      <c r="F2412" s="85">
        <f t="shared" si="37"/>
        <v>891.72</v>
      </c>
      <c r="H2412" s="63"/>
    </row>
    <row r="2413" spans="1:8" x14ac:dyDescent="0.25">
      <c r="A2413" s="86">
        <v>68326</v>
      </c>
      <c r="B2413" s="11"/>
      <c r="C2413" s="12" t="s">
        <v>5</v>
      </c>
      <c r="D2413" s="85">
        <f>VLOOKUP(A2413,[2]Sheet1!$A$10:$E$4059,5,FALSE)</f>
        <v>723.04</v>
      </c>
      <c r="E2413" s="85"/>
      <c r="F2413" s="85">
        <f t="shared" si="37"/>
        <v>650.73599999999999</v>
      </c>
      <c r="H2413" s="63"/>
    </row>
    <row r="2414" spans="1:8" x14ac:dyDescent="0.25">
      <c r="A2414" s="86">
        <v>68328</v>
      </c>
      <c r="B2414" s="11"/>
      <c r="C2414" s="12" t="s">
        <v>5</v>
      </c>
      <c r="D2414" s="85">
        <f>VLOOKUP(A2414,[2]Sheet1!$A$10:$E$4059,5,FALSE)</f>
        <v>990.8</v>
      </c>
      <c r="E2414" s="85"/>
      <c r="F2414" s="85">
        <f t="shared" si="37"/>
        <v>891.72</v>
      </c>
      <c r="H2414" s="63"/>
    </row>
    <row r="2415" spans="1:8" x14ac:dyDescent="0.25">
      <c r="A2415" s="86">
        <v>68330</v>
      </c>
      <c r="B2415" s="11"/>
      <c r="C2415" s="12" t="s">
        <v>5</v>
      </c>
      <c r="D2415" s="85">
        <f>VLOOKUP(A2415,[2]Sheet1!$A$10:$E$4059,5,FALSE)</f>
        <v>872.15</v>
      </c>
      <c r="E2415" s="85"/>
      <c r="F2415" s="85">
        <f t="shared" si="37"/>
        <v>784.93499999999995</v>
      </c>
      <c r="H2415" s="63"/>
    </row>
    <row r="2416" spans="1:8" x14ac:dyDescent="0.25">
      <c r="A2416" s="86">
        <v>68335</v>
      </c>
      <c r="B2416" s="11"/>
      <c r="C2416" s="12" t="s">
        <v>5</v>
      </c>
      <c r="D2416" s="85">
        <f>VLOOKUP(A2416,[2]Sheet1!$A$10:$E$4059,5,FALSE)</f>
        <v>990.8</v>
      </c>
      <c r="E2416" s="85"/>
      <c r="F2416" s="85">
        <f t="shared" si="37"/>
        <v>891.72</v>
      </c>
      <c r="H2416" s="63"/>
    </row>
    <row r="2417" spans="1:8" x14ac:dyDescent="0.25">
      <c r="A2417" s="86">
        <v>68340</v>
      </c>
      <c r="B2417" s="11"/>
      <c r="C2417" s="12" t="s">
        <v>5</v>
      </c>
      <c r="D2417" s="85">
        <f>VLOOKUP(A2417,[2]Sheet1!$A$10:$E$4059,5,FALSE)</f>
        <v>723.04</v>
      </c>
      <c r="E2417" s="85"/>
      <c r="F2417" s="85">
        <f t="shared" si="37"/>
        <v>650.73599999999999</v>
      </c>
      <c r="H2417" s="63"/>
    </row>
    <row r="2418" spans="1:8" x14ac:dyDescent="0.25">
      <c r="A2418" s="86">
        <v>68360</v>
      </c>
      <c r="B2418" s="11"/>
      <c r="C2418" s="12" t="s">
        <v>5</v>
      </c>
      <c r="D2418" s="85">
        <f>VLOOKUP(A2418,[2]Sheet1!$A$10:$E$4059,5,FALSE)</f>
        <v>872.15</v>
      </c>
      <c r="E2418" s="85"/>
      <c r="F2418" s="85">
        <f t="shared" si="37"/>
        <v>784.93499999999995</v>
      </c>
      <c r="H2418" s="63"/>
    </row>
    <row r="2419" spans="1:8" x14ac:dyDescent="0.25">
      <c r="A2419" s="86">
        <v>68362</v>
      </c>
      <c r="B2419" s="11"/>
      <c r="C2419" s="12" t="s">
        <v>5</v>
      </c>
      <c r="D2419" s="85">
        <f>VLOOKUP(A2419,[2]Sheet1!$A$10:$E$4059,5,FALSE)</f>
        <v>872.15</v>
      </c>
      <c r="E2419" s="85"/>
      <c r="F2419" s="85">
        <f t="shared" si="37"/>
        <v>784.93499999999995</v>
      </c>
      <c r="H2419" s="63"/>
    </row>
    <row r="2420" spans="1:8" x14ac:dyDescent="0.25">
      <c r="A2420" s="86">
        <v>68371</v>
      </c>
      <c r="B2420" s="11"/>
      <c r="C2420" s="12" t="s">
        <v>5</v>
      </c>
      <c r="D2420" s="85">
        <f>VLOOKUP(A2420,[2]Sheet1!$A$10:$E$4059,5,FALSE)</f>
        <v>872.15</v>
      </c>
      <c r="E2420" s="85"/>
      <c r="F2420" s="85">
        <f t="shared" si="37"/>
        <v>784.93499999999995</v>
      </c>
      <c r="H2420" s="63"/>
    </row>
    <row r="2421" spans="1:8" x14ac:dyDescent="0.25">
      <c r="A2421" s="86">
        <v>68500</v>
      </c>
      <c r="B2421" s="11"/>
      <c r="C2421" s="12" t="s">
        <v>5</v>
      </c>
      <c r="D2421" s="85">
        <f>VLOOKUP(A2421,[2]Sheet1!$A$10:$E$4059,5,FALSE)</f>
        <v>990.8</v>
      </c>
      <c r="E2421" s="85"/>
      <c r="F2421" s="85">
        <f t="shared" si="37"/>
        <v>891.72</v>
      </c>
      <c r="H2421" s="63"/>
    </row>
    <row r="2422" spans="1:8" x14ac:dyDescent="0.25">
      <c r="A2422" s="86">
        <v>68505</v>
      </c>
      <c r="B2422" s="11"/>
      <c r="C2422" s="12" t="s">
        <v>5</v>
      </c>
      <c r="D2422" s="85">
        <f>VLOOKUP(A2422,[2]Sheet1!$A$10:$E$4059,5,FALSE)</f>
        <v>990.8</v>
      </c>
      <c r="E2422" s="85"/>
      <c r="F2422" s="85">
        <f t="shared" si="37"/>
        <v>891.72</v>
      </c>
      <c r="H2422" s="63"/>
    </row>
    <row r="2423" spans="1:8" x14ac:dyDescent="0.25">
      <c r="A2423" s="86">
        <v>68510</v>
      </c>
      <c r="B2423" s="11"/>
      <c r="C2423" s="12" t="s">
        <v>5</v>
      </c>
      <c r="D2423" s="85">
        <f>VLOOKUP(A2423,[2]Sheet1!$A$10:$E$4059,5,FALSE)</f>
        <v>723.04</v>
      </c>
      <c r="E2423" s="85"/>
      <c r="F2423" s="85">
        <f t="shared" si="37"/>
        <v>650.73599999999999</v>
      </c>
      <c r="H2423" s="63"/>
    </row>
    <row r="2424" spans="1:8" x14ac:dyDescent="0.25">
      <c r="A2424" s="86">
        <v>68520</v>
      </c>
      <c r="B2424" s="11"/>
      <c r="C2424" s="12" t="s">
        <v>5</v>
      </c>
      <c r="D2424" s="85">
        <f>VLOOKUP(A2424,[2]Sheet1!$A$10:$E$4059,5,FALSE)</f>
        <v>990.8</v>
      </c>
      <c r="E2424" s="85"/>
      <c r="F2424" s="85">
        <f t="shared" si="37"/>
        <v>891.72</v>
      </c>
      <c r="H2424" s="63"/>
    </row>
    <row r="2425" spans="1:8" x14ac:dyDescent="0.25">
      <c r="A2425" s="86">
        <v>68525</v>
      </c>
      <c r="B2425" s="11"/>
      <c r="C2425" s="12" t="s">
        <v>5</v>
      </c>
      <c r="D2425" s="85">
        <f>VLOOKUP(A2425,[2]Sheet1!$A$10:$E$4059,5,FALSE)</f>
        <v>723.04</v>
      </c>
      <c r="E2425" s="85"/>
      <c r="F2425" s="85">
        <f t="shared" si="37"/>
        <v>650.73599999999999</v>
      </c>
      <c r="H2425" s="63"/>
    </row>
    <row r="2426" spans="1:8" x14ac:dyDescent="0.25">
      <c r="A2426" s="86">
        <v>68540</v>
      </c>
      <c r="B2426" s="11"/>
      <c r="C2426" s="12" t="s">
        <v>5</v>
      </c>
      <c r="D2426" s="85">
        <f>VLOOKUP(A2426,[2]Sheet1!$A$10:$E$4059,5,FALSE)</f>
        <v>723.04</v>
      </c>
      <c r="E2426" s="85"/>
      <c r="F2426" s="85">
        <f t="shared" si="37"/>
        <v>650.73599999999999</v>
      </c>
      <c r="H2426" s="63"/>
    </row>
    <row r="2427" spans="1:8" x14ac:dyDescent="0.25">
      <c r="A2427" s="86">
        <v>68550</v>
      </c>
      <c r="B2427" s="11"/>
      <c r="C2427" s="12" t="s">
        <v>5</v>
      </c>
      <c r="D2427" s="85">
        <f>VLOOKUP(A2427,[2]Sheet1!$A$10:$E$4059,5,FALSE)</f>
        <v>990.8</v>
      </c>
      <c r="E2427" s="85"/>
      <c r="F2427" s="85">
        <f t="shared" si="37"/>
        <v>891.72</v>
      </c>
      <c r="H2427" s="63"/>
    </row>
    <row r="2428" spans="1:8" x14ac:dyDescent="0.25">
      <c r="A2428" s="86">
        <v>68700</v>
      </c>
      <c r="B2428" s="11"/>
      <c r="C2428" s="12" t="s">
        <v>5</v>
      </c>
      <c r="D2428" s="85">
        <f>VLOOKUP(A2428,[2]Sheet1!$A$10:$E$4059,5,FALSE)</f>
        <v>723.04</v>
      </c>
      <c r="E2428" s="85"/>
      <c r="F2428" s="85">
        <f t="shared" si="37"/>
        <v>650.73599999999999</v>
      </c>
      <c r="H2428" s="63"/>
    </row>
    <row r="2429" spans="1:8" x14ac:dyDescent="0.25">
      <c r="A2429" s="86">
        <v>68720</v>
      </c>
      <c r="B2429" s="11"/>
      <c r="C2429" s="12" t="s">
        <v>5</v>
      </c>
      <c r="D2429" s="85">
        <f>VLOOKUP(A2429,[2]Sheet1!$A$10:$E$4059,5,FALSE)</f>
        <v>990.8</v>
      </c>
      <c r="E2429" s="85"/>
      <c r="F2429" s="85">
        <f t="shared" si="37"/>
        <v>891.72</v>
      </c>
      <c r="H2429" s="63"/>
    </row>
    <row r="2430" spans="1:8" x14ac:dyDescent="0.25">
      <c r="A2430" s="86">
        <v>68745</v>
      </c>
      <c r="B2430" s="11"/>
      <c r="C2430" s="12" t="s">
        <v>5</v>
      </c>
      <c r="D2430" s="85">
        <f>VLOOKUP(A2430,[2]Sheet1!$A$10:$E$4059,5,FALSE)</f>
        <v>990.8</v>
      </c>
      <c r="E2430" s="85"/>
      <c r="F2430" s="85">
        <f t="shared" si="37"/>
        <v>891.72</v>
      </c>
      <c r="H2430" s="63"/>
    </row>
    <row r="2431" spans="1:8" x14ac:dyDescent="0.25">
      <c r="A2431" s="86">
        <v>68750</v>
      </c>
      <c r="B2431" s="11"/>
      <c r="C2431" s="12" t="s">
        <v>5</v>
      </c>
      <c r="D2431" s="85">
        <f>VLOOKUP(A2431,[2]Sheet1!$A$10:$E$4059,5,FALSE)</f>
        <v>990.8</v>
      </c>
      <c r="E2431" s="85"/>
      <c r="F2431" s="85">
        <f t="shared" si="37"/>
        <v>891.72</v>
      </c>
      <c r="H2431" s="63"/>
    </row>
    <row r="2432" spans="1:8" x14ac:dyDescent="0.25">
      <c r="A2432" s="86">
        <v>68770</v>
      </c>
      <c r="B2432" s="11"/>
      <c r="C2432" s="12" t="s">
        <v>5</v>
      </c>
      <c r="D2432" s="85">
        <f>VLOOKUP(A2432,[2]Sheet1!$A$10:$E$4059,5,FALSE)</f>
        <v>990.8</v>
      </c>
      <c r="E2432" s="85"/>
      <c r="F2432" s="85">
        <f t="shared" si="37"/>
        <v>891.72</v>
      </c>
      <c r="H2432" s="63"/>
    </row>
    <row r="2433" spans="1:8" x14ac:dyDescent="0.25">
      <c r="A2433" s="86">
        <v>68810</v>
      </c>
      <c r="B2433" s="11"/>
      <c r="C2433" s="12" t="s">
        <v>5</v>
      </c>
      <c r="D2433" s="85">
        <f>VLOOKUP(A2433,[2]Sheet1!$A$10:$E$4059,5,FALSE)</f>
        <v>127.34</v>
      </c>
      <c r="E2433" s="85"/>
      <c r="F2433" s="85">
        <f t="shared" si="37"/>
        <v>114.60600000000001</v>
      </c>
      <c r="H2433" s="63"/>
    </row>
    <row r="2434" spans="1:8" x14ac:dyDescent="0.25">
      <c r="A2434" s="86">
        <v>68811</v>
      </c>
      <c r="B2434" s="11"/>
      <c r="C2434" s="12" t="s">
        <v>5</v>
      </c>
      <c r="D2434" s="85">
        <f>VLOOKUP(A2434,[2]Sheet1!$A$10:$E$4059,5,FALSE)</f>
        <v>723.04</v>
      </c>
      <c r="E2434" s="85"/>
      <c r="F2434" s="85">
        <f t="shared" si="37"/>
        <v>650.73599999999999</v>
      </c>
      <c r="H2434" s="63"/>
    </row>
    <row r="2435" spans="1:8" x14ac:dyDescent="0.25">
      <c r="A2435" s="86">
        <v>68815</v>
      </c>
      <c r="B2435" s="11"/>
      <c r="C2435" s="12" t="s">
        <v>5</v>
      </c>
      <c r="D2435" s="85">
        <f>VLOOKUP(A2435,[2]Sheet1!$A$10:$E$4059,5,FALSE)</f>
        <v>723.04</v>
      </c>
      <c r="E2435" s="85"/>
      <c r="F2435" s="85">
        <f t="shared" si="37"/>
        <v>650.73599999999999</v>
      </c>
      <c r="H2435" s="63"/>
    </row>
    <row r="2436" spans="1:8" x14ac:dyDescent="0.25">
      <c r="A2436" s="86">
        <v>69110</v>
      </c>
      <c r="B2436" s="11"/>
      <c r="C2436" s="12" t="s">
        <v>5</v>
      </c>
      <c r="D2436" s="85">
        <f>VLOOKUP(A2436,[2]Sheet1!$A$10:$E$4059,5,FALSE)</f>
        <v>571.64</v>
      </c>
      <c r="E2436" s="85"/>
      <c r="F2436" s="85">
        <f t="shared" si="37"/>
        <v>514.476</v>
      </c>
      <c r="H2436" s="63"/>
    </row>
    <row r="2437" spans="1:8" x14ac:dyDescent="0.25">
      <c r="A2437" s="86">
        <v>69120</v>
      </c>
      <c r="B2437" s="11"/>
      <c r="C2437" s="12" t="s">
        <v>5</v>
      </c>
      <c r="D2437" s="85">
        <f>VLOOKUP(A2437,[2]Sheet1!$A$10:$E$4059,5,FALSE)</f>
        <v>927.17</v>
      </c>
      <c r="E2437" s="85"/>
      <c r="F2437" s="85">
        <f t="shared" si="37"/>
        <v>834.45299999999997</v>
      </c>
      <c r="H2437" s="63"/>
    </row>
    <row r="2438" spans="1:8" x14ac:dyDescent="0.25">
      <c r="A2438" s="86">
        <v>69140</v>
      </c>
      <c r="B2438" s="11"/>
      <c r="C2438" s="12" t="s">
        <v>5</v>
      </c>
      <c r="D2438" s="85">
        <f>VLOOKUP(A2438,[2]Sheet1!$A$10:$E$4059,5,FALSE)</f>
        <v>1777.61</v>
      </c>
      <c r="E2438" s="85"/>
      <c r="F2438" s="85">
        <f t="shared" si="37"/>
        <v>1599.8489999999999</v>
      </c>
      <c r="H2438" s="63"/>
    </row>
    <row r="2439" spans="1:8" x14ac:dyDescent="0.25">
      <c r="A2439" s="86">
        <v>69145</v>
      </c>
      <c r="B2439" s="11"/>
      <c r="C2439" s="12" t="s">
        <v>5</v>
      </c>
      <c r="D2439" s="85">
        <f>VLOOKUP(A2439,[2]Sheet1!$A$10:$E$4059,5,FALSE)</f>
        <v>571.64</v>
      </c>
      <c r="E2439" s="85"/>
      <c r="F2439" s="85">
        <f t="shared" si="37"/>
        <v>514.476</v>
      </c>
      <c r="H2439" s="63"/>
    </row>
    <row r="2440" spans="1:8" x14ac:dyDescent="0.25">
      <c r="A2440" s="86">
        <v>69150</v>
      </c>
      <c r="C2440" s="64" t="s">
        <v>5</v>
      </c>
      <c r="D2440" s="85">
        <f>VLOOKUP(A2440,[2]Sheet1!$A$10:$E$4059,5,FALSE)</f>
        <v>927.17</v>
      </c>
      <c r="E2440" s="85"/>
      <c r="F2440" s="85">
        <f t="shared" si="37"/>
        <v>834.45299999999997</v>
      </c>
    </row>
    <row r="2441" spans="1:8" x14ac:dyDescent="0.25">
      <c r="A2441" s="86">
        <v>69205</v>
      </c>
      <c r="C2441" s="64" t="s">
        <v>5</v>
      </c>
      <c r="D2441" s="85">
        <f>VLOOKUP(A2441,[2]Sheet1!$A$10:$E$4059,5,FALSE)</f>
        <v>865.96</v>
      </c>
      <c r="E2441" s="85"/>
      <c r="F2441" s="85">
        <f t="shared" ref="F2441:F2499" si="38">D2441*0.9</f>
        <v>779.36400000000003</v>
      </c>
    </row>
    <row r="2442" spans="1:8" x14ac:dyDescent="0.25">
      <c r="A2442" s="86">
        <v>69300</v>
      </c>
      <c r="C2442" s="64" t="s">
        <v>5</v>
      </c>
      <c r="D2442" s="85">
        <f>VLOOKUP(A2442,[2]Sheet1!$A$10:$E$4059,5,FALSE)</f>
        <v>927.17</v>
      </c>
      <c r="E2442" s="85"/>
      <c r="F2442" s="85">
        <f t="shared" si="38"/>
        <v>834.45299999999997</v>
      </c>
    </row>
    <row r="2443" spans="1:8" x14ac:dyDescent="0.25">
      <c r="A2443" s="86">
        <v>69310</v>
      </c>
      <c r="C2443" s="64" t="s">
        <v>5</v>
      </c>
      <c r="D2443" s="85">
        <f>VLOOKUP(A2443,[2]Sheet1!$A$10:$E$4059,5,FALSE)</f>
        <v>1777.61</v>
      </c>
      <c r="E2443" s="85"/>
      <c r="F2443" s="85">
        <f t="shared" si="38"/>
        <v>1599.8489999999999</v>
      </c>
    </row>
    <row r="2444" spans="1:8" x14ac:dyDescent="0.25">
      <c r="A2444" s="86">
        <v>69320</v>
      </c>
      <c r="C2444" s="64" t="s">
        <v>5</v>
      </c>
      <c r="D2444" s="85">
        <f>VLOOKUP(A2444,[2]Sheet1!$A$10:$E$4059,5,FALSE)</f>
        <v>1777.61</v>
      </c>
      <c r="E2444" s="85"/>
      <c r="F2444" s="85">
        <f t="shared" si="38"/>
        <v>1599.8489999999999</v>
      </c>
    </row>
    <row r="2445" spans="1:8" x14ac:dyDescent="0.25">
      <c r="A2445" s="86">
        <v>69421</v>
      </c>
      <c r="C2445" s="64" t="s">
        <v>5</v>
      </c>
      <c r="D2445" s="85">
        <f>VLOOKUP(A2445,[2]Sheet1!$A$10:$E$4059,5,FALSE)</f>
        <v>607.29</v>
      </c>
      <c r="E2445" s="85"/>
      <c r="F2445" s="85">
        <f t="shared" si="38"/>
        <v>546.56100000000004</v>
      </c>
    </row>
    <row r="2446" spans="1:8" x14ac:dyDescent="0.25">
      <c r="A2446" s="86">
        <v>69436</v>
      </c>
      <c r="C2446" s="64" t="s">
        <v>5</v>
      </c>
      <c r="D2446" s="85">
        <f>VLOOKUP(A2446,[2]Sheet1!$A$10:$E$4059,5,FALSE)</f>
        <v>607.29</v>
      </c>
      <c r="E2446" s="85"/>
      <c r="F2446" s="85">
        <f t="shared" si="38"/>
        <v>546.56100000000004</v>
      </c>
    </row>
    <row r="2447" spans="1:8" x14ac:dyDescent="0.25">
      <c r="A2447" s="86">
        <v>69440</v>
      </c>
      <c r="C2447" s="64" t="s">
        <v>5</v>
      </c>
      <c r="D2447" s="85">
        <f>VLOOKUP(A2447,[2]Sheet1!$A$10:$E$4059,5,FALSE)</f>
        <v>1777.61</v>
      </c>
      <c r="E2447" s="85"/>
      <c r="F2447" s="85">
        <f t="shared" si="38"/>
        <v>1599.8489999999999</v>
      </c>
    </row>
    <row r="2448" spans="1:8" x14ac:dyDescent="0.25">
      <c r="A2448" s="86">
        <v>69450</v>
      </c>
      <c r="C2448" s="64" t="s">
        <v>5</v>
      </c>
      <c r="D2448" s="85">
        <f>VLOOKUP(A2448,[2]Sheet1!$A$10:$E$4059,5,FALSE)</f>
        <v>1777.61</v>
      </c>
      <c r="E2448" s="85"/>
      <c r="F2448" s="85">
        <f t="shared" si="38"/>
        <v>1599.8489999999999</v>
      </c>
    </row>
    <row r="2449" spans="1:6" x14ac:dyDescent="0.25">
      <c r="A2449" s="86">
        <v>69501</v>
      </c>
      <c r="C2449" s="64" t="s">
        <v>5</v>
      </c>
      <c r="D2449" s="85">
        <f>VLOOKUP(A2449,[2]Sheet1!$A$10:$E$4059,5,FALSE)</f>
        <v>1777.61</v>
      </c>
      <c r="E2449" s="85"/>
      <c r="F2449" s="85">
        <f t="shared" si="38"/>
        <v>1599.8489999999999</v>
      </c>
    </row>
    <row r="2450" spans="1:6" x14ac:dyDescent="0.25">
      <c r="A2450" s="86">
        <v>69502</v>
      </c>
      <c r="C2450" s="64" t="s">
        <v>5</v>
      </c>
      <c r="D2450" s="85">
        <f>VLOOKUP(A2450,[2]Sheet1!$A$10:$E$4059,5,FALSE)</f>
        <v>1777.61</v>
      </c>
      <c r="E2450" s="85"/>
      <c r="F2450" s="85">
        <f t="shared" si="38"/>
        <v>1599.8489999999999</v>
      </c>
    </row>
    <row r="2451" spans="1:6" x14ac:dyDescent="0.25">
      <c r="A2451" s="86">
        <v>69505</v>
      </c>
      <c r="C2451" s="64" t="s">
        <v>5</v>
      </c>
      <c r="D2451" s="85">
        <f>VLOOKUP(A2451,[2]Sheet1!$A$10:$E$4059,5,FALSE)</f>
        <v>1777.61</v>
      </c>
      <c r="E2451" s="85"/>
      <c r="F2451" s="85">
        <f t="shared" si="38"/>
        <v>1599.8489999999999</v>
      </c>
    </row>
    <row r="2452" spans="1:6" x14ac:dyDescent="0.25">
      <c r="A2452" s="86">
        <v>69511</v>
      </c>
      <c r="C2452" s="64" t="s">
        <v>5</v>
      </c>
      <c r="D2452" s="85">
        <f>VLOOKUP(A2452,[2]Sheet1!$A$10:$E$4059,5,FALSE)</f>
        <v>1777.61</v>
      </c>
      <c r="E2452" s="85"/>
      <c r="F2452" s="85">
        <f t="shared" si="38"/>
        <v>1599.8489999999999</v>
      </c>
    </row>
    <row r="2453" spans="1:6" x14ac:dyDescent="0.25">
      <c r="A2453" s="86">
        <v>69530</v>
      </c>
      <c r="C2453" s="64" t="s">
        <v>5</v>
      </c>
      <c r="D2453" s="85">
        <f>VLOOKUP(A2453,[2]Sheet1!$A$10:$E$4059,5,FALSE)</f>
        <v>1777.61</v>
      </c>
      <c r="E2453" s="85"/>
      <c r="F2453" s="85">
        <f t="shared" si="38"/>
        <v>1599.8489999999999</v>
      </c>
    </row>
    <row r="2454" spans="1:6" x14ac:dyDescent="0.25">
      <c r="A2454" s="86">
        <v>69550</v>
      </c>
      <c r="C2454" s="64" t="s">
        <v>5</v>
      </c>
      <c r="D2454" s="85">
        <f>VLOOKUP(A2454,[2]Sheet1!$A$10:$E$4059,5,FALSE)</f>
        <v>1777.61</v>
      </c>
      <c r="E2454" s="85"/>
      <c r="F2454" s="85">
        <f t="shared" si="38"/>
        <v>1599.8489999999999</v>
      </c>
    </row>
    <row r="2455" spans="1:6" x14ac:dyDescent="0.25">
      <c r="A2455" s="86">
        <v>69552</v>
      </c>
      <c r="C2455" s="64" t="s">
        <v>5</v>
      </c>
      <c r="D2455" s="85">
        <f>VLOOKUP(A2455,[2]Sheet1!$A$10:$E$4059,5,FALSE)</f>
        <v>1777.61</v>
      </c>
      <c r="E2455" s="85"/>
      <c r="F2455" s="85">
        <f t="shared" si="38"/>
        <v>1599.8489999999999</v>
      </c>
    </row>
    <row r="2456" spans="1:6" x14ac:dyDescent="0.25">
      <c r="A2456" s="86">
        <v>69601</v>
      </c>
      <c r="C2456" s="64" t="s">
        <v>5</v>
      </c>
      <c r="D2456" s="85">
        <f>VLOOKUP(A2456,[2]Sheet1!$A$10:$E$4059,5,FALSE)</f>
        <v>1777.61</v>
      </c>
      <c r="E2456" s="85"/>
      <c r="F2456" s="85">
        <f t="shared" si="38"/>
        <v>1599.8489999999999</v>
      </c>
    </row>
    <row r="2457" spans="1:6" x14ac:dyDescent="0.25">
      <c r="A2457" s="86">
        <v>69602</v>
      </c>
      <c r="C2457" s="64" t="s">
        <v>5</v>
      </c>
      <c r="D2457" s="85">
        <f>VLOOKUP(A2457,[2]Sheet1!$A$10:$E$4059,5,FALSE)</f>
        <v>1777.61</v>
      </c>
      <c r="E2457" s="85"/>
      <c r="F2457" s="85">
        <f t="shared" si="38"/>
        <v>1599.8489999999999</v>
      </c>
    </row>
    <row r="2458" spans="1:6" x14ac:dyDescent="0.25">
      <c r="A2458" s="86">
        <v>69603</v>
      </c>
      <c r="C2458" s="64" t="s">
        <v>5</v>
      </c>
      <c r="D2458" s="85">
        <f>VLOOKUP(A2458,[2]Sheet1!$A$10:$E$4059,5,FALSE)</f>
        <v>1777.61</v>
      </c>
      <c r="E2458" s="85"/>
      <c r="F2458" s="85">
        <f t="shared" si="38"/>
        <v>1599.8489999999999</v>
      </c>
    </row>
    <row r="2459" spans="1:6" x14ac:dyDescent="0.25">
      <c r="A2459" s="86">
        <v>69604</v>
      </c>
      <c r="C2459" s="64" t="s">
        <v>5</v>
      </c>
      <c r="D2459" s="85">
        <f>VLOOKUP(A2459,[2]Sheet1!$A$10:$E$4059,5,FALSE)</f>
        <v>1777.61</v>
      </c>
      <c r="E2459" s="85"/>
      <c r="F2459" s="85">
        <f t="shared" si="38"/>
        <v>1599.8489999999999</v>
      </c>
    </row>
    <row r="2460" spans="1:6" x14ac:dyDescent="0.25">
      <c r="A2460" s="86">
        <v>69605</v>
      </c>
      <c r="C2460" s="64" t="s">
        <v>5</v>
      </c>
      <c r="D2460" s="85">
        <f>VLOOKUP(A2460,[2]Sheet1!$A$10:$E$4059,5,FALSE)</f>
        <v>1777.61</v>
      </c>
      <c r="E2460" s="85"/>
      <c r="F2460" s="85">
        <f t="shared" si="38"/>
        <v>1599.8489999999999</v>
      </c>
    </row>
    <row r="2461" spans="1:6" x14ac:dyDescent="0.25">
      <c r="A2461" s="86">
        <v>69620</v>
      </c>
      <c r="C2461" s="64" t="s">
        <v>5</v>
      </c>
      <c r="D2461" s="85">
        <f>VLOOKUP(A2461,[2]Sheet1!$A$10:$E$4059,5,FALSE)</f>
        <v>927.17</v>
      </c>
      <c r="E2461" s="85"/>
      <c r="F2461" s="85">
        <f t="shared" si="38"/>
        <v>834.45299999999997</v>
      </c>
    </row>
    <row r="2462" spans="1:6" x14ac:dyDescent="0.25">
      <c r="A2462" s="86">
        <v>69631</v>
      </c>
      <c r="C2462" s="64" t="s">
        <v>5</v>
      </c>
      <c r="D2462" s="85">
        <f>VLOOKUP(A2462,[2]Sheet1!$A$10:$E$4059,5,FALSE)</f>
        <v>1777.61</v>
      </c>
      <c r="E2462" s="85"/>
      <c r="F2462" s="85">
        <f t="shared" si="38"/>
        <v>1599.8489999999999</v>
      </c>
    </row>
    <row r="2463" spans="1:6" x14ac:dyDescent="0.25">
      <c r="A2463" s="86">
        <v>69632</v>
      </c>
      <c r="C2463" s="64" t="s">
        <v>5</v>
      </c>
      <c r="D2463" s="85">
        <f>VLOOKUP(A2463,[2]Sheet1!$A$10:$E$4059,5,FALSE)</f>
        <v>1777.61</v>
      </c>
      <c r="E2463" s="85"/>
      <c r="F2463" s="85">
        <f t="shared" si="38"/>
        <v>1599.8489999999999</v>
      </c>
    </row>
    <row r="2464" spans="1:6" x14ac:dyDescent="0.25">
      <c r="A2464" s="86">
        <v>69633</v>
      </c>
      <c r="C2464" s="64" t="s">
        <v>5</v>
      </c>
      <c r="D2464" s="85">
        <f>VLOOKUP(A2464,[2]Sheet1!$A$10:$E$4059,5,FALSE)</f>
        <v>1777.61</v>
      </c>
      <c r="E2464" s="85"/>
      <c r="F2464" s="85">
        <f t="shared" si="38"/>
        <v>1599.8489999999999</v>
      </c>
    </row>
    <row r="2465" spans="1:6" x14ac:dyDescent="0.25">
      <c r="A2465" s="86">
        <v>69635</v>
      </c>
      <c r="C2465" s="64" t="s">
        <v>5</v>
      </c>
      <c r="D2465" s="85">
        <f>VLOOKUP(A2465,[2]Sheet1!$A$10:$E$4059,5,FALSE)</f>
        <v>1777.61</v>
      </c>
      <c r="E2465" s="85"/>
      <c r="F2465" s="85">
        <f t="shared" si="38"/>
        <v>1599.8489999999999</v>
      </c>
    </row>
    <row r="2466" spans="1:6" x14ac:dyDescent="0.25">
      <c r="A2466" s="86">
        <v>69636</v>
      </c>
      <c r="C2466" s="64" t="s">
        <v>5</v>
      </c>
      <c r="D2466" s="85">
        <f>VLOOKUP(A2466,[2]Sheet1!$A$10:$E$4059,5,FALSE)</f>
        <v>1777.61</v>
      </c>
      <c r="E2466" s="85"/>
      <c r="F2466" s="85">
        <f t="shared" si="38"/>
        <v>1599.8489999999999</v>
      </c>
    </row>
    <row r="2467" spans="1:6" x14ac:dyDescent="0.25">
      <c r="A2467" s="86">
        <v>69637</v>
      </c>
      <c r="C2467" s="64" t="s">
        <v>5</v>
      </c>
      <c r="D2467" s="85">
        <f>VLOOKUP(A2467,[2]Sheet1!$A$10:$E$4059,5,FALSE)</f>
        <v>1777.61</v>
      </c>
      <c r="E2467" s="85"/>
      <c r="F2467" s="85">
        <f t="shared" si="38"/>
        <v>1599.8489999999999</v>
      </c>
    </row>
    <row r="2468" spans="1:6" x14ac:dyDescent="0.25">
      <c r="A2468" s="86">
        <v>69641</v>
      </c>
      <c r="C2468" s="64" t="s">
        <v>5</v>
      </c>
      <c r="D2468" s="85">
        <f>VLOOKUP(A2468,[2]Sheet1!$A$10:$E$4059,5,FALSE)</f>
        <v>1777.61</v>
      </c>
      <c r="E2468" s="85"/>
      <c r="F2468" s="85">
        <f t="shared" si="38"/>
        <v>1599.8489999999999</v>
      </c>
    </row>
    <row r="2469" spans="1:6" x14ac:dyDescent="0.25">
      <c r="A2469" s="86">
        <v>69642</v>
      </c>
      <c r="C2469" s="64" t="s">
        <v>5</v>
      </c>
      <c r="D2469" s="85">
        <f>VLOOKUP(A2469,[2]Sheet1!$A$10:$E$4059,5,FALSE)</f>
        <v>1777.61</v>
      </c>
      <c r="E2469" s="85"/>
      <c r="F2469" s="85">
        <f t="shared" si="38"/>
        <v>1599.8489999999999</v>
      </c>
    </row>
    <row r="2470" spans="1:6" x14ac:dyDescent="0.25">
      <c r="A2470" s="86">
        <v>69643</v>
      </c>
      <c r="C2470" s="64" t="s">
        <v>5</v>
      </c>
      <c r="D2470" s="85">
        <f>VLOOKUP(A2470,[2]Sheet1!$A$10:$E$4059,5,FALSE)</f>
        <v>1777.61</v>
      </c>
      <c r="E2470" s="85"/>
      <c r="F2470" s="85">
        <f t="shared" si="38"/>
        <v>1599.8489999999999</v>
      </c>
    </row>
    <row r="2471" spans="1:6" x14ac:dyDescent="0.25">
      <c r="A2471" s="86">
        <v>69644</v>
      </c>
      <c r="C2471" s="64" t="s">
        <v>5</v>
      </c>
      <c r="D2471" s="85">
        <f>VLOOKUP(A2471,[2]Sheet1!$A$10:$E$4059,5,FALSE)</f>
        <v>1777.61</v>
      </c>
      <c r="E2471" s="85"/>
      <c r="F2471" s="85">
        <f t="shared" si="38"/>
        <v>1599.8489999999999</v>
      </c>
    </row>
    <row r="2472" spans="1:6" x14ac:dyDescent="0.25">
      <c r="A2472" s="86">
        <v>69645</v>
      </c>
      <c r="C2472" s="64" t="s">
        <v>5</v>
      </c>
      <c r="D2472" s="85">
        <f>VLOOKUP(A2472,[2]Sheet1!$A$10:$E$4059,5,FALSE)</f>
        <v>1777.61</v>
      </c>
      <c r="E2472" s="85"/>
      <c r="F2472" s="85">
        <f t="shared" si="38"/>
        <v>1599.8489999999999</v>
      </c>
    </row>
    <row r="2473" spans="1:6" x14ac:dyDescent="0.25">
      <c r="A2473" s="86">
        <v>69646</v>
      </c>
      <c r="C2473" s="64" t="s">
        <v>5</v>
      </c>
      <c r="D2473" s="85">
        <f>VLOOKUP(A2473,[2]Sheet1!$A$10:$E$4059,5,FALSE)</f>
        <v>1777.61</v>
      </c>
      <c r="E2473" s="85"/>
      <c r="F2473" s="85">
        <f t="shared" si="38"/>
        <v>1599.8489999999999</v>
      </c>
    </row>
    <row r="2474" spans="1:6" x14ac:dyDescent="0.25">
      <c r="A2474" s="86">
        <v>69650</v>
      </c>
      <c r="C2474" s="64" t="s">
        <v>5</v>
      </c>
      <c r="D2474" s="85">
        <f>VLOOKUP(A2474,[2]Sheet1!$A$10:$E$4059,5,FALSE)</f>
        <v>1777.61</v>
      </c>
      <c r="E2474" s="85"/>
      <c r="F2474" s="85">
        <f t="shared" si="38"/>
        <v>1599.8489999999999</v>
      </c>
    </row>
    <row r="2475" spans="1:6" x14ac:dyDescent="0.25">
      <c r="A2475" s="86">
        <v>69660</v>
      </c>
      <c r="C2475" s="64" t="s">
        <v>5</v>
      </c>
      <c r="D2475" s="85">
        <f>VLOOKUP(A2475,[2]Sheet1!$A$10:$E$4059,5,FALSE)</f>
        <v>1777.61</v>
      </c>
      <c r="E2475" s="85"/>
      <c r="F2475" s="85">
        <f t="shared" si="38"/>
        <v>1599.8489999999999</v>
      </c>
    </row>
    <row r="2476" spans="1:6" x14ac:dyDescent="0.25">
      <c r="A2476" s="86">
        <v>69661</v>
      </c>
      <c r="C2476" s="64" t="s">
        <v>5</v>
      </c>
      <c r="D2476" s="85">
        <f>VLOOKUP(A2476,[2]Sheet1!$A$10:$E$4059,5,FALSE)</f>
        <v>1777.61</v>
      </c>
      <c r="E2476" s="85"/>
      <c r="F2476" s="85">
        <f t="shared" si="38"/>
        <v>1599.8489999999999</v>
      </c>
    </row>
    <row r="2477" spans="1:6" x14ac:dyDescent="0.25">
      <c r="A2477" s="86">
        <v>69662</v>
      </c>
      <c r="C2477" s="64" t="s">
        <v>5</v>
      </c>
      <c r="D2477" s="85">
        <f>VLOOKUP(A2477,[2]Sheet1!$A$10:$E$4059,5,FALSE)</f>
        <v>1777.61</v>
      </c>
      <c r="E2477" s="85"/>
      <c r="F2477" s="85">
        <f t="shared" si="38"/>
        <v>1599.8489999999999</v>
      </c>
    </row>
    <row r="2478" spans="1:6" x14ac:dyDescent="0.25">
      <c r="A2478" s="86">
        <v>69666</v>
      </c>
      <c r="C2478" s="64" t="s">
        <v>5</v>
      </c>
      <c r="D2478" s="85">
        <f>VLOOKUP(A2478,[2]Sheet1!$A$10:$E$4059,5,FALSE)</f>
        <v>927.17</v>
      </c>
      <c r="E2478" s="85"/>
      <c r="F2478" s="85">
        <f t="shared" si="38"/>
        <v>834.45299999999997</v>
      </c>
    </row>
    <row r="2479" spans="1:6" x14ac:dyDescent="0.25">
      <c r="A2479" s="86">
        <v>69667</v>
      </c>
      <c r="C2479" s="64" t="s">
        <v>5</v>
      </c>
      <c r="D2479" s="85">
        <f>VLOOKUP(A2479,[2]Sheet1!$A$10:$E$4059,5,FALSE)</f>
        <v>927.17</v>
      </c>
      <c r="E2479" s="85"/>
      <c r="F2479" s="85">
        <f t="shared" si="38"/>
        <v>834.45299999999997</v>
      </c>
    </row>
    <row r="2480" spans="1:6" x14ac:dyDescent="0.25">
      <c r="A2480" s="86">
        <v>69670</v>
      </c>
      <c r="C2480" s="64" t="s">
        <v>5</v>
      </c>
      <c r="D2480" s="85">
        <f>VLOOKUP(A2480,[2]Sheet1!$A$10:$E$4059,5,FALSE)</f>
        <v>1777.61</v>
      </c>
      <c r="E2480" s="85"/>
      <c r="F2480" s="85">
        <f t="shared" si="38"/>
        <v>1599.8489999999999</v>
      </c>
    </row>
    <row r="2481" spans="1:6" x14ac:dyDescent="0.25">
      <c r="A2481" s="86">
        <v>69676</v>
      </c>
      <c r="C2481" s="64" t="s">
        <v>5</v>
      </c>
      <c r="D2481" s="85">
        <f>VLOOKUP(A2481,[2]Sheet1!$A$10:$E$4059,5,FALSE)</f>
        <v>927.17</v>
      </c>
      <c r="E2481" s="85"/>
      <c r="F2481" s="85">
        <f t="shared" si="38"/>
        <v>834.45299999999997</v>
      </c>
    </row>
    <row r="2482" spans="1:6" x14ac:dyDescent="0.25">
      <c r="A2482" s="86">
        <v>69700</v>
      </c>
      <c r="C2482" s="64" t="s">
        <v>5</v>
      </c>
      <c r="D2482" s="85">
        <f>VLOOKUP(A2482,[2]Sheet1!$A$10:$E$4059,5,FALSE)</f>
        <v>927.17</v>
      </c>
      <c r="E2482" s="85"/>
      <c r="F2482" s="85">
        <f t="shared" si="38"/>
        <v>834.45299999999997</v>
      </c>
    </row>
    <row r="2483" spans="1:6" x14ac:dyDescent="0.25">
      <c r="A2483" s="86">
        <v>69711</v>
      </c>
      <c r="C2483" s="64" t="s">
        <v>5</v>
      </c>
      <c r="D2483" s="85">
        <f>VLOOKUP(A2483,[2]Sheet1!$A$10:$E$4059,5,FALSE)</f>
        <v>1777.61</v>
      </c>
      <c r="E2483" s="85"/>
      <c r="F2483" s="85">
        <f t="shared" si="38"/>
        <v>1599.8489999999999</v>
      </c>
    </row>
    <row r="2484" spans="1:6" x14ac:dyDescent="0.25">
      <c r="A2484" s="86">
        <v>69714</v>
      </c>
      <c r="C2484" s="64" t="s">
        <v>5</v>
      </c>
      <c r="D2484" s="85">
        <f>VLOOKUP(A2484,[2]Sheet1!$A$10:$E$4059,5,FALSE)</f>
        <v>7209.57</v>
      </c>
      <c r="E2484" s="85"/>
      <c r="F2484" s="85">
        <f t="shared" si="38"/>
        <v>6488.6130000000003</v>
      </c>
    </row>
    <row r="2485" spans="1:6" x14ac:dyDescent="0.25">
      <c r="A2485" s="86">
        <v>69715</v>
      </c>
      <c r="C2485" s="64" t="s">
        <v>5</v>
      </c>
      <c r="D2485" s="85">
        <f>VLOOKUP(A2485,[2]Sheet1!$A$10:$E$4059,5,FALSE)</f>
        <v>7209.57</v>
      </c>
      <c r="E2485" s="85"/>
      <c r="F2485" s="85">
        <f t="shared" si="38"/>
        <v>6488.6130000000003</v>
      </c>
    </row>
    <row r="2486" spans="1:6" x14ac:dyDescent="0.25">
      <c r="A2486" s="86">
        <v>69717</v>
      </c>
      <c r="C2486" s="64" t="s">
        <v>5</v>
      </c>
      <c r="D2486" s="85">
        <f>VLOOKUP(A2486,[2]Sheet1!$A$10:$E$4059,5,FALSE)</f>
        <v>7209.57</v>
      </c>
      <c r="E2486" s="85"/>
      <c r="F2486" s="85">
        <f t="shared" si="38"/>
        <v>6488.6130000000003</v>
      </c>
    </row>
    <row r="2487" spans="1:6" x14ac:dyDescent="0.25">
      <c r="A2487" s="86">
        <v>69718</v>
      </c>
      <c r="C2487" s="64" t="s">
        <v>5</v>
      </c>
      <c r="D2487" s="85">
        <f>VLOOKUP(A2487,[2]Sheet1!$A$10:$E$4059,5,FALSE)</f>
        <v>7209.57</v>
      </c>
      <c r="E2487" s="85"/>
      <c r="F2487" s="85">
        <f t="shared" si="38"/>
        <v>6488.6130000000003</v>
      </c>
    </row>
    <row r="2488" spans="1:6" x14ac:dyDescent="0.25">
      <c r="A2488" s="86">
        <v>69720</v>
      </c>
      <c r="C2488" s="64" t="s">
        <v>5</v>
      </c>
      <c r="D2488" s="85">
        <f>VLOOKUP(A2488,[2]Sheet1!$A$10:$E$4059,5,FALSE)</f>
        <v>1777.61</v>
      </c>
      <c r="E2488" s="85"/>
      <c r="F2488" s="85">
        <f t="shared" si="38"/>
        <v>1599.8489999999999</v>
      </c>
    </row>
    <row r="2489" spans="1:6" x14ac:dyDescent="0.25">
      <c r="A2489" s="86">
        <v>69740</v>
      </c>
      <c r="C2489" s="64" t="s">
        <v>5</v>
      </c>
      <c r="D2489" s="85">
        <f>VLOOKUP(A2489,[2]Sheet1!$A$10:$E$4059,5,FALSE)</f>
        <v>1777.61</v>
      </c>
      <c r="E2489" s="85"/>
      <c r="F2489" s="85">
        <f t="shared" si="38"/>
        <v>1599.8489999999999</v>
      </c>
    </row>
    <row r="2490" spans="1:6" x14ac:dyDescent="0.25">
      <c r="A2490" s="86">
        <v>69745</v>
      </c>
      <c r="C2490" s="64" t="s">
        <v>5</v>
      </c>
      <c r="D2490" s="85">
        <f>VLOOKUP(A2490,[2]Sheet1!$A$10:$E$4059,5,FALSE)</f>
        <v>1777.61</v>
      </c>
      <c r="E2490" s="85"/>
      <c r="F2490" s="85">
        <f t="shared" si="38"/>
        <v>1599.8489999999999</v>
      </c>
    </row>
    <row r="2491" spans="1:6" x14ac:dyDescent="0.25">
      <c r="A2491" s="86">
        <v>69801</v>
      </c>
      <c r="C2491" s="64" t="s">
        <v>5</v>
      </c>
      <c r="D2491" s="85">
        <f>VLOOKUP(A2491,[2]Sheet1!$A$10:$E$4059,5,FALSE)</f>
        <v>107.03</v>
      </c>
      <c r="E2491" s="85"/>
      <c r="F2491" s="85">
        <f t="shared" si="38"/>
        <v>96.326999999999998</v>
      </c>
    </row>
    <row r="2492" spans="1:6" x14ac:dyDescent="0.25">
      <c r="A2492" s="86">
        <v>69805</v>
      </c>
      <c r="C2492" s="64" t="s">
        <v>5</v>
      </c>
      <c r="D2492" s="85">
        <f>VLOOKUP(A2492,[2]Sheet1!$A$10:$E$4059,5,FALSE)</f>
        <v>1777.61</v>
      </c>
      <c r="E2492" s="85"/>
      <c r="F2492" s="85">
        <f t="shared" si="38"/>
        <v>1599.8489999999999</v>
      </c>
    </row>
    <row r="2493" spans="1:6" x14ac:dyDescent="0.25">
      <c r="A2493" s="86">
        <v>69806</v>
      </c>
      <c r="C2493" s="64" t="s">
        <v>5</v>
      </c>
      <c r="D2493" s="85">
        <f>VLOOKUP(A2493,[2]Sheet1!$A$10:$E$4059,5,FALSE)</f>
        <v>1777.61</v>
      </c>
      <c r="E2493" s="85"/>
      <c r="F2493" s="85">
        <f t="shared" si="38"/>
        <v>1599.8489999999999</v>
      </c>
    </row>
    <row r="2494" spans="1:6" x14ac:dyDescent="0.25">
      <c r="A2494" s="86">
        <v>69820</v>
      </c>
      <c r="C2494" s="64" t="s">
        <v>5</v>
      </c>
      <c r="D2494" s="85">
        <f>VLOOKUP(A2494,[2]Sheet1!$A$10:$E$4059,5,FALSE)</f>
        <v>1777.61</v>
      </c>
      <c r="E2494" s="85"/>
      <c r="F2494" s="85">
        <f t="shared" si="38"/>
        <v>1599.8489999999999</v>
      </c>
    </row>
    <row r="2495" spans="1:6" x14ac:dyDescent="0.25">
      <c r="A2495" s="86">
        <v>69840</v>
      </c>
      <c r="C2495" s="64" t="s">
        <v>5</v>
      </c>
      <c r="D2495" s="85">
        <f>VLOOKUP(A2495,[2]Sheet1!$A$10:$E$4059,5,FALSE)</f>
        <v>1777.61</v>
      </c>
      <c r="E2495" s="85"/>
      <c r="F2495" s="85">
        <f t="shared" si="38"/>
        <v>1599.8489999999999</v>
      </c>
    </row>
    <row r="2496" spans="1:6" x14ac:dyDescent="0.25">
      <c r="A2496" s="86">
        <v>69905</v>
      </c>
      <c r="C2496" s="64" t="s">
        <v>5</v>
      </c>
      <c r="D2496" s="85">
        <f>VLOOKUP(A2496,[2]Sheet1!$A$10:$E$4059,5,FALSE)</f>
        <v>1777.61</v>
      </c>
      <c r="E2496" s="85"/>
      <c r="F2496" s="85">
        <f t="shared" si="38"/>
        <v>1599.8489999999999</v>
      </c>
    </row>
    <row r="2497" spans="1:6" x14ac:dyDescent="0.25">
      <c r="A2497" s="86">
        <v>69910</v>
      </c>
      <c r="C2497" s="64" t="s">
        <v>5</v>
      </c>
      <c r="D2497" s="85">
        <f>VLOOKUP(A2497,[2]Sheet1!$A$10:$E$4059,5,FALSE)</f>
        <v>1777.61</v>
      </c>
      <c r="E2497" s="85"/>
      <c r="F2497" s="85">
        <f t="shared" si="38"/>
        <v>1599.8489999999999</v>
      </c>
    </row>
    <row r="2498" spans="1:6" x14ac:dyDescent="0.25">
      <c r="A2498" s="86">
        <v>69915</v>
      </c>
      <c r="C2498" s="64" t="s">
        <v>5</v>
      </c>
      <c r="D2498" s="85">
        <f>VLOOKUP(A2498,[2]Sheet1!$A$10:$E$4059,5,FALSE)</f>
        <v>1777.61</v>
      </c>
      <c r="E2498" s="85"/>
      <c r="F2498" s="85">
        <f t="shared" si="38"/>
        <v>1599.8489999999999</v>
      </c>
    </row>
    <row r="2499" spans="1:6" x14ac:dyDescent="0.25">
      <c r="A2499" s="86">
        <v>69930</v>
      </c>
      <c r="C2499" s="64" t="s">
        <v>5</v>
      </c>
      <c r="D2499" s="85">
        <f>VLOOKUP(A2499,[2]Sheet1!$A$10:$E$4059,5,FALSE)</f>
        <v>25815.86</v>
      </c>
      <c r="E2499" s="85"/>
      <c r="F2499" s="85">
        <f t="shared" si="38"/>
        <v>23234.274000000001</v>
      </c>
    </row>
  </sheetData>
  <sortState ref="A15:F2505">
    <sortCondition ref="A15:A2505"/>
  </sortState>
  <mergeCells count="3">
    <mergeCell ref="A11:F11"/>
    <mergeCell ref="A10:F10"/>
    <mergeCell ref="A12:F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99"/>
  <sheetViews>
    <sheetView workbookViewId="0">
      <selection activeCell="H14" sqref="H14"/>
    </sheetView>
  </sheetViews>
  <sheetFormatPr defaultRowHeight="15" x14ac:dyDescent="0.25"/>
  <cols>
    <col min="3" max="3" width="12.5703125" customWidth="1"/>
    <col min="4" max="4" width="10.5703125" bestFit="1" customWidth="1"/>
    <col min="5" max="5" width="10.140625" bestFit="1" customWidth="1"/>
    <col min="6" max="6" width="10.5703125" bestFit="1" customWidth="1"/>
  </cols>
  <sheetData>
    <row r="1" spans="1:8" s="63" customFormat="1" ht="18" x14ac:dyDescent="0.25">
      <c r="A1" s="9" t="s">
        <v>15</v>
      </c>
    </row>
    <row r="2" spans="1:8" s="63" customFormat="1" ht="18" x14ac:dyDescent="0.25">
      <c r="A2" s="9" t="s">
        <v>16</v>
      </c>
    </row>
    <row r="3" spans="1:8" s="63" customFormat="1" ht="18" x14ac:dyDescent="0.25">
      <c r="A3" s="10" t="s">
        <v>21</v>
      </c>
    </row>
    <row r="4" spans="1:8" s="63" customFormat="1" x14ac:dyDescent="0.25">
      <c r="A4" s="71"/>
      <c r="B4" s="71"/>
      <c r="C4" s="71"/>
      <c r="D4" s="72"/>
      <c r="E4" s="72"/>
      <c r="F4" s="72"/>
    </row>
    <row r="5" spans="1:8" s="63" customFormat="1" x14ac:dyDescent="0.25">
      <c r="A5" s="68" t="s">
        <v>22</v>
      </c>
      <c r="B5" s="66"/>
      <c r="C5" s="66"/>
      <c r="D5" s="67"/>
      <c r="E5" s="67"/>
      <c r="F5" s="67"/>
    </row>
    <row r="6" spans="1:8" x14ac:dyDescent="0.25">
      <c r="A6" s="68" t="s">
        <v>8</v>
      </c>
      <c r="B6" s="66"/>
      <c r="C6" s="66"/>
      <c r="D6" s="67"/>
      <c r="E6" s="67"/>
      <c r="F6" s="67"/>
    </row>
    <row r="7" spans="1:8" x14ac:dyDescent="0.25">
      <c r="A7" s="65"/>
      <c r="B7" s="66"/>
      <c r="C7" s="66"/>
      <c r="D7" s="67"/>
      <c r="E7" s="67"/>
      <c r="F7" s="67"/>
    </row>
    <row r="8" spans="1:8" x14ac:dyDescent="0.25">
      <c r="A8" s="68" t="s">
        <v>1</v>
      </c>
      <c r="B8" s="66"/>
      <c r="C8" s="66"/>
      <c r="D8" s="67"/>
      <c r="E8" s="67"/>
      <c r="F8" s="67"/>
    </row>
    <row r="9" spans="1:8" x14ac:dyDescent="0.25">
      <c r="A9" s="65"/>
      <c r="B9" s="66"/>
      <c r="C9" s="66"/>
      <c r="D9" s="67"/>
      <c r="E9" s="67"/>
      <c r="F9" s="67"/>
    </row>
    <row r="10" spans="1:8" x14ac:dyDescent="0.25">
      <c r="A10" s="91"/>
      <c r="B10" s="91"/>
      <c r="C10" s="91"/>
      <c r="D10" s="92"/>
      <c r="E10" s="92"/>
      <c r="F10" s="92"/>
    </row>
    <row r="11" spans="1:8" x14ac:dyDescent="0.25">
      <c r="A11" s="20"/>
      <c r="B11" s="21"/>
      <c r="C11" s="21"/>
      <c r="D11" s="22"/>
      <c r="E11" s="22"/>
      <c r="F11" s="22"/>
    </row>
    <row r="12" spans="1:8" ht="68.25" customHeight="1" x14ac:dyDescent="0.25">
      <c r="A12" s="93" t="s">
        <v>20</v>
      </c>
      <c r="B12" s="93"/>
      <c r="C12" s="93"/>
      <c r="D12" s="93"/>
      <c r="E12" s="93"/>
      <c r="F12" s="93"/>
    </row>
    <row r="13" spans="1:8" x14ac:dyDescent="0.25">
      <c r="A13" s="20"/>
      <c r="B13" s="21"/>
      <c r="C13" s="21"/>
      <c r="D13" s="22"/>
      <c r="E13" s="22"/>
      <c r="F13" s="22"/>
    </row>
    <row r="14" spans="1:8" ht="39" x14ac:dyDescent="0.25">
      <c r="A14" s="23" t="s">
        <v>2</v>
      </c>
      <c r="B14" s="24" t="s">
        <v>3</v>
      </c>
      <c r="C14" s="24" t="s">
        <v>4</v>
      </c>
      <c r="D14" s="80" t="s">
        <v>18</v>
      </c>
      <c r="E14" s="70"/>
      <c r="F14" s="80" t="s">
        <v>19</v>
      </c>
    </row>
    <row r="15" spans="1:8" x14ac:dyDescent="0.25">
      <c r="A15" s="86">
        <v>10121</v>
      </c>
      <c r="B15" s="18"/>
      <c r="C15" s="19" t="s">
        <v>5</v>
      </c>
      <c r="D15" s="85">
        <f>VLOOKUP(A15,[3]Sheet1!$A$10:$E$4059,5,FALSE)</f>
        <v>609.01</v>
      </c>
      <c r="E15" s="85"/>
      <c r="F15" s="85">
        <f t="shared" ref="F15:F78" si="0">D15*0.9</f>
        <v>548.10900000000004</v>
      </c>
      <c r="H15" s="63"/>
    </row>
    <row r="16" spans="1:8" x14ac:dyDescent="0.25">
      <c r="A16" s="86">
        <v>10180</v>
      </c>
      <c r="B16" s="18"/>
      <c r="C16" s="19" t="s">
        <v>5</v>
      </c>
      <c r="D16" s="85">
        <f>VLOOKUP(A16,[3]Sheet1!$A$10:$E$4059,5,FALSE)</f>
        <v>833.8</v>
      </c>
      <c r="E16" s="85"/>
      <c r="F16" s="85">
        <f t="shared" si="0"/>
        <v>750.42</v>
      </c>
      <c r="H16" s="63"/>
    </row>
    <row r="17" spans="1:8" x14ac:dyDescent="0.25">
      <c r="A17" s="86">
        <v>11010</v>
      </c>
      <c r="B17" s="18"/>
      <c r="C17" s="19" t="s">
        <v>5</v>
      </c>
      <c r="D17" s="85">
        <f>VLOOKUP(A17,[3]Sheet1!$A$10:$E$4059,5,FALSE)</f>
        <v>340.49</v>
      </c>
      <c r="E17" s="85"/>
      <c r="F17" s="85">
        <f t="shared" si="0"/>
        <v>306.44100000000003</v>
      </c>
      <c r="H17" s="63"/>
    </row>
    <row r="18" spans="1:8" x14ac:dyDescent="0.25">
      <c r="A18" s="86">
        <v>11011</v>
      </c>
      <c r="B18" s="18"/>
      <c r="C18" s="19" t="s">
        <v>5</v>
      </c>
      <c r="D18" s="85">
        <f>VLOOKUP(A18,[3]Sheet1!$A$10:$E$4059,5,FALSE)</f>
        <v>169.36</v>
      </c>
      <c r="E18" s="85"/>
      <c r="F18" s="85">
        <f t="shared" si="0"/>
        <v>152.42400000000001</v>
      </c>
      <c r="H18" s="63"/>
    </row>
    <row r="19" spans="1:8" x14ac:dyDescent="0.25">
      <c r="A19" s="86">
        <v>11012</v>
      </c>
      <c r="B19" s="18"/>
      <c r="C19" s="19" t="s">
        <v>5</v>
      </c>
      <c r="D19" s="85">
        <f>VLOOKUP(A19,[3]Sheet1!$A$10:$E$4059,5,FALSE)</f>
        <v>340.49</v>
      </c>
      <c r="E19" s="85"/>
      <c r="F19" s="85">
        <f t="shared" si="0"/>
        <v>306.44100000000003</v>
      </c>
      <c r="H19" s="63"/>
    </row>
    <row r="20" spans="1:8" x14ac:dyDescent="0.25">
      <c r="A20" s="86">
        <v>11042</v>
      </c>
      <c r="B20" s="18"/>
      <c r="C20" s="19" t="s">
        <v>5</v>
      </c>
      <c r="D20" s="85">
        <f>VLOOKUP(A20,[3]Sheet1!$A$10:$E$4059,5,FALSE)</f>
        <v>146</v>
      </c>
      <c r="E20" s="85"/>
      <c r="F20" s="85">
        <f t="shared" si="0"/>
        <v>131.4</v>
      </c>
      <c r="H20" s="63"/>
    </row>
    <row r="21" spans="1:8" x14ac:dyDescent="0.25">
      <c r="A21" s="86">
        <v>11043</v>
      </c>
      <c r="B21" s="18"/>
      <c r="C21" s="19" t="s">
        <v>5</v>
      </c>
      <c r="D21" s="85">
        <f>VLOOKUP(A21,[3]Sheet1!$A$10:$E$4059,5,FALSE)</f>
        <v>146</v>
      </c>
      <c r="E21" s="85"/>
      <c r="F21" s="85">
        <f t="shared" si="0"/>
        <v>131.4</v>
      </c>
      <c r="H21" s="63"/>
    </row>
    <row r="22" spans="1:8" x14ac:dyDescent="0.25">
      <c r="A22" s="86">
        <v>11044</v>
      </c>
      <c r="B22" s="18"/>
      <c r="C22" s="19" t="s">
        <v>5</v>
      </c>
      <c r="D22" s="85">
        <f>VLOOKUP(A22,[3]Sheet1!$A$10:$E$4059,5,FALSE)</f>
        <v>340.49</v>
      </c>
      <c r="E22" s="85"/>
      <c r="F22" s="85">
        <f t="shared" si="0"/>
        <v>306.44100000000003</v>
      </c>
      <c r="H22" s="63"/>
    </row>
    <row r="23" spans="1:8" x14ac:dyDescent="0.25">
      <c r="A23" s="86">
        <v>11404</v>
      </c>
      <c r="B23" s="18"/>
      <c r="C23" s="19" t="s">
        <v>5</v>
      </c>
      <c r="D23" s="85">
        <f>VLOOKUP(A23,[3]Sheet1!$A$10:$E$4059,5,FALSE)</f>
        <v>609.01</v>
      </c>
      <c r="E23" s="85"/>
      <c r="F23" s="85">
        <f t="shared" si="0"/>
        <v>548.10900000000004</v>
      </c>
      <c r="H23" s="63"/>
    </row>
    <row r="24" spans="1:8" x14ac:dyDescent="0.25">
      <c r="A24" s="86">
        <v>11406</v>
      </c>
      <c r="B24" s="18"/>
      <c r="C24" s="19" t="s">
        <v>5</v>
      </c>
      <c r="D24" s="85">
        <f>VLOOKUP(A24,[3]Sheet1!$A$10:$E$4059,5,FALSE)</f>
        <v>609.01</v>
      </c>
      <c r="E24" s="85"/>
      <c r="F24" s="85">
        <f t="shared" si="0"/>
        <v>548.10900000000004</v>
      </c>
      <c r="H24" s="63"/>
    </row>
    <row r="25" spans="1:8" x14ac:dyDescent="0.25">
      <c r="A25" s="86">
        <v>11424</v>
      </c>
      <c r="B25" s="18"/>
      <c r="C25" s="19" t="s">
        <v>5</v>
      </c>
      <c r="D25" s="85">
        <f>VLOOKUP(A25,[3]Sheet1!$A$10:$E$4059,5,FALSE)</f>
        <v>609.01</v>
      </c>
      <c r="E25" s="85"/>
      <c r="F25" s="85">
        <f t="shared" si="0"/>
        <v>548.10900000000004</v>
      </c>
      <c r="H25" s="63"/>
    </row>
    <row r="26" spans="1:8" x14ac:dyDescent="0.25">
      <c r="A26" s="86">
        <v>11426</v>
      </c>
      <c r="B26" s="18"/>
      <c r="C26" s="19" t="s">
        <v>5</v>
      </c>
      <c r="D26" s="85">
        <f>VLOOKUP(A26,[3]Sheet1!$A$10:$E$4059,5,FALSE)</f>
        <v>922.56</v>
      </c>
      <c r="E26" s="85"/>
      <c r="F26" s="85">
        <f t="shared" si="0"/>
        <v>830.30399999999997</v>
      </c>
      <c r="H26" s="63"/>
    </row>
    <row r="27" spans="1:8" x14ac:dyDescent="0.25">
      <c r="A27" s="86">
        <v>11444</v>
      </c>
      <c r="B27" s="18"/>
      <c r="C27" s="19" t="s">
        <v>5</v>
      </c>
      <c r="D27" s="85">
        <f>VLOOKUP(A27,[3]Sheet1!$A$10:$E$4059,5,FALSE)</f>
        <v>340.49</v>
      </c>
      <c r="E27" s="85"/>
      <c r="F27" s="85">
        <f t="shared" si="0"/>
        <v>306.44100000000003</v>
      </c>
      <c r="H27" s="63"/>
    </row>
    <row r="28" spans="1:8" x14ac:dyDescent="0.25">
      <c r="A28" s="86">
        <v>11446</v>
      </c>
      <c r="B28" s="18"/>
      <c r="C28" s="19" t="s">
        <v>5</v>
      </c>
      <c r="D28" s="85">
        <f>VLOOKUP(A28,[3]Sheet1!$A$10:$E$4059,5,FALSE)</f>
        <v>922.56</v>
      </c>
      <c r="E28" s="85"/>
      <c r="F28" s="85">
        <f t="shared" si="0"/>
        <v>830.30399999999997</v>
      </c>
      <c r="H28" s="63"/>
    </row>
    <row r="29" spans="1:8" x14ac:dyDescent="0.25">
      <c r="A29" s="86">
        <v>11450</v>
      </c>
      <c r="B29" s="18"/>
      <c r="C29" s="19" t="s">
        <v>5</v>
      </c>
      <c r="D29" s="85">
        <f>VLOOKUP(A29,[3]Sheet1!$A$10:$E$4059,5,FALSE)</f>
        <v>922.56</v>
      </c>
      <c r="E29" s="85"/>
      <c r="F29" s="85">
        <f t="shared" si="0"/>
        <v>830.30399999999997</v>
      </c>
      <c r="H29" s="63"/>
    </row>
    <row r="30" spans="1:8" x14ac:dyDescent="0.25">
      <c r="A30" s="86">
        <v>11451</v>
      </c>
      <c r="B30" s="18"/>
      <c r="C30" s="19" t="s">
        <v>5</v>
      </c>
      <c r="D30" s="85">
        <f>VLOOKUP(A30,[3]Sheet1!$A$10:$E$4059,5,FALSE)</f>
        <v>922.56</v>
      </c>
      <c r="E30" s="85"/>
      <c r="F30" s="85">
        <f t="shared" si="0"/>
        <v>830.30399999999997</v>
      </c>
      <c r="H30" s="63"/>
    </row>
    <row r="31" spans="1:8" x14ac:dyDescent="0.25">
      <c r="A31" s="86">
        <v>11462</v>
      </c>
      <c r="B31" s="18"/>
      <c r="C31" s="19" t="s">
        <v>5</v>
      </c>
      <c r="D31" s="85">
        <f>VLOOKUP(A31,[3]Sheet1!$A$10:$E$4059,5,FALSE)</f>
        <v>922.56</v>
      </c>
      <c r="E31" s="85"/>
      <c r="F31" s="85">
        <f t="shared" si="0"/>
        <v>830.30399999999997</v>
      </c>
      <c r="H31" s="63"/>
    </row>
    <row r="32" spans="1:8" x14ac:dyDescent="0.25">
      <c r="A32" s="86">
        <v>11463</v>
      </c>
      <c r="B32" s="18"/>
      <c r="C32" s="19" t="s">
        <v>5</v>
      </c>
      <c r="D32" s="85">
        <f>VLOOKUP(A32,[3]Sheet1!$A$10:$E$4059,5,FALSE)</f>
        <v>922.56</v>
      </c>
      <c r="E32" s="85"/>
      <c r="F32" s="85">
        <f t="shared" si="0"/>
        <v>830.30399999999997</v>
      </c>
      <c r="H32" s="63"/>
    </row>
    <row r="33" spans="1:8" x14ac:dyDescent="0.25">
      <c r="A33" s="86">
        <v>11470</v>
      </c>
      <c r="B33" s="18"/>
      <c r="C33" s="19" t="s">
        <v>5</v>
      </c>
      <c r="D33" s="85">
        <f>VLOOKUP(A33,[3]Sheet1!$A$10:$E$4059,5,FALSE)</f>
        <v>922.56</v>
      </c>
      <c r="E33" s="85"/>
      <c r="F33" s="85">
        <f t="shared" si="0"/>
        <v>830.30399999999997</v>
      </c>
      <c r="H33" s="63"/>
    </row>
    <row r="34" spans="1:8" x14ac:dyDescent="0.25">
      <c r="A34" s="86">
        <v>11471</v>
      </c>
      <c r="B34" s="18"/>
      <c r="C34" s="19" t="s">
        <v>5</v>
      </c>
      <c r="D34" s="85">
        <f>VLOOKUP(A34,[3]Sheet1!$A$10:$E$4059,5,FALSE)</f>
        <v>922.56</v>
      </c>
      <c r="E34" s="85"/>
      <c r="F34" s="85">
        <f t="shared" si="0"/>
        <v>830.30399999999997</v>
      </c>
      <c r="H34" s="63"/>
    </row>
    <row r="35" spans="1:8" x14ac:dyDescent="0.25">
      <c r="A35" s="86">
        <v>11604</v>
      </c>
      <c r="B35" s="18"/>
      <c r="C35" s="19" t="s">
        <v>5</v>
      </c>
      <c r="D35" s="85">
        <f>VLOOKUP(A35,[3]Sheet1!$A$10:$E$4059,5,FALSE)</f>
        <v>340.49</v>
      </c>
      <c r="E35" s="85"/>
      <c r="F35" s="85">
        <f t="shared" si="0"/>
        <v>306.44100000000003</v>
      </c>
      <c r="H35" s="63"/>
    </row>
    <row r="36" spans="1:8" x14ac:dyDescent="0.25">
      <c r="A36" s="86">
        <v>11606</v>
      </c>
      <c r="B36" s="18"/>
      <c r="C36" s="19" t="s">
        <v>5</v>
      </c>
      <c r="D36" s="85">
        <f>VLOOKUP(A36,[3]Sheet1!$A$10:$E$4059,5,FALSE)</f>
        <v>609.01</v>
      </c>
      <c r="E36" s="85"/>
      <c r="F36" s="85">
        <f t="shared" si="0"/>
        <v>548.10900000000004</v>
      </c>
      <c r="H36" s="63"/>
    </row>
    <row r="37" spans="1:8" x14ac:dyDescent="0.25">
      <c r="A37" s="86">
        <v>11624</v>
      </c>
      <c r="B37" s="18"/>
      <c r="C37" s="19" t="s">
        <v>5</v>
      </c>
      <c r="D37" s="85">
        <f>VLOOKUP(A37,[3]Sheet1!$A$10:$E$4059,5,FALSE)</f>
        <v>609.01</v>
      </c>
      <c r="E37" s="85"/>
      <c r="F37" s="85">
        <f t="shared" si="0"/>
        <v>548.10900000000004</v>
      </c>
      <c r="H37" s="63"/>
    </row>
    <row r="38" spans="1:8" x14ac:dyDescent="0.25">
      <c r="A38" s="86">
        <v>11626</v>
      </c>
      <c r="B38" s="18"/>
      <c r="C38" s="19" t="s">
        <v>5</v>
      </c>
      <c r="D38" s="85">
        <f>VLOOKUP(A38,[3]Sheet1!$A$10:$E$4059,5,FALSE)</f>
        <v>922.56</v>
      </c>
      <c r="E38" s="85"/>
      <c r="F38" s="85">
        <f t="shared" si="0"/>
        <v>830.30399999999997</v>
      </c>
      <c r="H38" s="63"/>
    </row>
    <row r="39" spans="1:8" x14ac:dyDescent="0.25">
      <c r="A39" s="86">
        <v>11644</v>
      </c>
      <c r="B39" s="18"/>
      <c r="C39" s="19" t="s">
        <v>5</v>
      </c>
      <c r="D39" s="85">
        <f>VLOOKUP(A39,[3]Sheet1!$A$10:$E$4059,5,FALSE)</f>
        <v>609.01</v>
      </c>
      <c r="E39" s="85"/>
      <c r="F39" s="85">
        <f t="shared" si="0"/>
        <v>548.10900000000004</v>
      </c>
      <c r="H39" s="63"/>
    </row>
    <row r="40" spans="1:8" x14ac:dyDescent="0.25">
      <c r="A40" s="86">
        <v>11646</v>
      </c>
      <c r="B40" s="18"/>
      <c r="C40" s="19" t="s">
        <v>5</v>
      </c>
      <c r="D40" s="85">
        <f>VLOOKUP(A40,[3]Sheet1!$A$10:$E$4059,5,FALSE)</f>
        <v>922.56</v>
      </c>
      <c r="E40" s="85"/>
      <c r="F40" s="85">
        <f t="shared" si="0"/>
        <v>830.30399999999997</v>
      </c>
      <c r="H40" s="63"/>
    </row>
    <row r="41" spans="1:8" x14ac:dyDescent="0.25">
      <c r="A41" s="86">
        <v>11770</v>
      </c>
      <c r="B41" s="18"/>
      <c r="C41" s="19" t="s">
        <v>5</v>
      </c>
      <c r="D41" s="85">
        <f>VLOOKUP(A41,[3]Sheet1!$A$10:$E$4059,5,FALSE)</f>
        <v>922.56</v>
      </c>
      <c r="E41" s="85"/>
      <c r="F41" s="85">
        <f t="shared" si="0"/>
        <v>830.30399999999997</v>
      </c>
      <c r="H41" s="63"/>
    </row>
    <row r="42" spans="1:8" x14ac:dyDescent="0.25">
      <c r="A42" s="86">
        <v>11771</v>
      </c>
      <c r="B42" s="18"/>
      <c r="C42" s="19" t="s">
        <v>5</v>
      </c>
      <c r="D42" s="85">
        <f>VLOOKUP(A42,[3]Sheet1!$A$10:$E$4059,5,FALSE)</f>
        <v>922.56</v>
      </c>
      <c r="E42" s="85"/>
      <c r="F42" s="85">
        <f t="shared" si="0"/>
        <v>830.30399999999997</v>
      </c>
      <c r="H42" s="63"/>
    </row>
    <row r="43" spans="1:8" x14ac:dyDescent="0.25">
      <c r="A43" s="86">
        <v>11772</v>
      </c>
      <c r="B43" s="18"/>
      <c r="C43" s="19" t="s">
        <v>5</v>
      </c>
      <c r="D43" s="85">
        <f>VLOOKUP(A43,[3]Sheet1!$A$10:$E$4059,5,FALSE)</f>
        <v>922.56</v>
      </c>
      <c r="E43" s="85"/>
      <c r="F43" s="85">
        <f t="shared" si="0"/>
        <v>830.30399999999997</v>
      </c>
      <c r="H43" s="63"/>
    </row>
    <row r="44" spans="1:8" x14ac:dyDescent="0.25">
      <c r="A44" s="86">
        <v>11960</v>
      </c>
      <c r="B44" s="18"/>
      <c r="C44" s="19" t="s">
        <v>5</v>
      </c>
      <c r="D44" s="85">
        <f>VLOOKUP(A44,[3]Sheet1!$A$10:$E$4059,5,FALSE)</f>
        <v>1200.9000000000001</v>
      </c>
      <c r="E44" s="85"/>
      <c r="F44" s="85">
        <f t="shared" si="0"/>
        <v>1080.8100000000002</v>
      </c>
      <c r="H44" s="63"/>
    </row>
    <row r="45" spans="1:8" x14ac:dyDescent="0.25">
      <c r="A45" s="86">
        <v>11970</v>
      </c>
      <c r="B45" s="18"/>
      <c r="C45" s="19" t="s">
        <v>5</v>
      </c>
      <c r="D45" s="85">
        <f>VLOOKUP(A45,[3]Sheet1!$A$10:$E$4059,5,FALSE)</f>
        <v>2009.05</v>
      </c>
      <c r="E45" s="85"/>
      <c r="F45" s="85">
        <f t="shared" si="0"/>
        <v>1808.145</v>
      </c>
      <c r="H45" s="63"/>
    </row>
    <row r="46" spans="1:8" x14ac:dyDescent="0.25">
      <c r="A46" s="86">
        <v>11971</v>
      </c>
      <c r="B46" s="18"/>
      <c r="C46" s="19" t="s">
        <v>5</v>
      </c>
      <c r="D46" s="85">
        <f>VLOOKUP(A46,[3]Sheet1!$A$10:$E$4059,5,FALSE)</f>
        <v>922.56</v>
      </c>
      <c r="E46" s="85"/>
      <c r="F46" s="85">
        <f t="shared" si="0"/>
        <v>830.30399999999997</v>
      </c>
      <c r="H46" s="63"/>
    </row>
    <row r="47" spans="1:8" x14ac:dyDescent="0.25">
      <c r="A47" s="86">
        <v>12005</v>
      </c>
      <c r="B47" s="18"/>
      <c r="C47" s="19" t="s">
        <v>5</v>
      </c>
      <c r="D47" s="85">
        <f>VLOOKUP(A47,[3]Sheet1!$A$10:$E$4059,5,FALSE)</f>
        <v>44.49</v>
      </c>
      <c r="E47" s="85"/>
      <c r="F47" s="85">
        <f t="shared" si="0"/>
        <v>40.041000000000004</v>
      </c>
      <c r="H47" s="63"/>
    </row>
    <row r="48" spans="1:8" x14ac:dyDescent="0.25">
      <c r="A48" s="86">
        <v>12006</v>
      </c>
      <c r="B48" s="18"/>
      <c r="C48" s="19" t="s">
        <v>5</v>
      </c>
      <c r="D48" s="85">
        <f>VLOOKUP(A48,[3]Sheet1!$A$10:$E$4059,5,FALSE)</f>
        <v>105.74</v>
      </c>
      <c r="E48" s="85"/>
      <c r="F48" s="85">
        <f t="shared" si="0"/>
        <v>95.165999999999997</v>
      </c>
      <c r="H48" s="63"/>
    </row>
    <row r="49" spans="1:8" x14ac:dyDescent="0.25">
      <c r="A49" s="86">
        <v>12007</v>
      </c>
      <c r="B49" s="18"/>
      <c r="C49" s="19" t="s">
        <v>5</v>
      </c>
      <c r="D49" s="85">
        <f>VLOOKUP(A49,[3]Sheet1!$A$10:$E$4059,5,FALSE)</f>
        <v>44.49</v>
      </c>
      <c r="E49" s="85"/>
      <c r="F49" s="85">
        <f t="shared" si="0"/>
        <v>40.041000000000004</v>
      </c>
      <c r="H49" s="63"/>
    </row>
    <row r="50" spans="1:8" x14ac:dyDescent="0.25">
      <c r="A50" s="86">
        <v>12016</v>
      </c>
      <c r="B50" s="18"/>
      <c r="C50" s="19" t="s">
        <v>5</v>
      </c>
      <c r="D50" s="85">
        <f>VLOOKUP(A50,[3]Sheet1!$A$10:$E$4059,5,FALSE)</f>
        <v>44.49</v>
      </c>
      <c r="E50" s="85"/>
      <c r="F50" s="85">
        <f t="shared" si="0"/>
        <v>40.041000000000004</v>
      </c>
      <c r="H50" s="63"/>
    </row>
    <row r="51" spans="1:8" x14ac:dyDescent="0.25">
      <c r="A51" s="86">
        <v>12017</v>
      </c>
      <c r="B51" s="18"/>
      <c r="C51" s="19" t="s">
        <v>5</v>
      </c>
      <c r="D51" s="85">
        <f>VLOOKUP(A51,[3]Sheet1!$A$10:$E$4059,5,FALSE)</f>
        <v>44.49</v>
      </c>
      <c r="E51" s="85"/>
      <c r="F51" s="85">
        <f t="shared" si="0"/>
        <v>40.041000000000004</v>
      </c>
      <c r="H51" s="63"/>
    </row>
    <row r="52" spans="1:8" x14ac:dyDescent="0.25">
      <c r="A52" s="86">
        <v>12018</v>
      </c>
      <c r="B52" s="18"/>
      <c r="C52" s="19" t="s">
        <v>5</v>
      </c>
      <c r="D52" s="85">
        <f>VLOOKUP(A52,[3]Sheet1!$A$10:$E$4059,5,FALSE)</f>
        <v>44.49</v>
      </c>
      <c r="E52" s="85"/>
      <c r="F52" s="85">
        <f t="shared" si="0"/>
        <v>40.041000000000004</v>
      </c>
      <c r="H52" s="63"/>
    </row>
    <row r="53" spans="1:8" x14ac:dyDescent="0.25">
      <c r="A53" s="86">
        <v>12020</v>
      </c>
      <c r="B53" s="18"/>
      <c r="C53" s="19" t="s">
        <v>5</v>
      </c>
      <c r="D53" s="85">
        <f>VLOOKUP(A53,[3]Sheet1!$A$10:$E$4059,5,FALSE)</f>
        <v>217.51</v>
      </c>
      <c r="E53" s="85"/>
      <c r="F53" s="85">
        <f t="shared" si="0"/>
        <v>195.75899999999999</v>
      </c>
      <c r="H53" s="63"/>
    </row>
    <row r="54" spans="1:8" x14ac:dyDescent="0.25">
      <c r="A54" s="86">
        <v>12021</v>
      </c>
      <c r="B54" s="18"/>
      <c r="C54" s="19" t="s">
        <v>5</v>
      </c>
      <c r="D54" s="85">
        <f>VLOOKUP(A54,[3]Sheet1!$A$10:$E$4059,5,FALSE)</f>
        <v>105.74</v>
      </c>
      <c r="E54" s="85"/>
      <c r="F54" s="85">
        <f t="shared" si="0"/>
        <v>95.165999999999997</v>
      </c>
      <c r="H54" s="63"/>
    </row>
    <row r="55" spans="1:8" x14ac:dyDescent="0.25">
      <c r="A55" s="86">
        <v>12034</v>
      </c>
      <c r="B55" s="18"/>
      <c r="C55" s="19" t="s">
        <v>5</v>
      </c>
      <c r="D55" s="85">
        <f>VLOOKUP(A55,[3]Sheet1!$A$10:$E$4059,5,FALSE)</f>
        <v>105.74</v>
      </c>
      <c r="E55" s="85"/>
      <c r="F55" s="85">
        <f t="shared" si="0"/>
        <v>95.165999999999997</v>
      </c>
      <c r="H55" s="63"/>
    </row>
    <row r="56" spans="1:8" x14ac:dyDescent="0.25">
      <c r="A56" s="86">
        <v>12035</v>
      </c>
      <c r="B56" s="18"/>
      <c r="C56" s="19" t="s">
        <v>5</v>
      </c>
      <c r="D56" s="85">
        <f>VLOOKUP(A56,[3]Sheet1!$A$10:$E$4059,5,FALSE)</f>
        <v>217.51</v>
      </c>
      <c r="E56" s="85"/>
      <c r="F56" s="85">
        <f t="shared" si="0"/>
        <v>195.75899999999999</v>
      </c>
      <c r="H56" s="63"/>
    </row>
    <row r="57" spans="1:8" x14ac:dyDescent="0.25">
      <c r="A57" s="86">
        <v>12036</v>
      </c>
      <c r="B57" s="18"/>
      <c r="C57" s="19" t="s">
        <v>5</v>
      </c>
      <c r="D57" s="85">
        <f>VLOOKUP(A57,[3]Sheet1!$A$10:$E$4059,5,FALSE)</f>
        <v>217.51</v>
      </c>
      <c r="E57" s="85"/>
      <c r="F57" s="85">
        <f t="shared" si="0"/>
        <v>195.75899999999999</v>
      </c>
      <c r="H57" s="63"/>
    </row>
    <row r="58" spans="1:8" x14ac:dyDescent="0.25">
      <c r="A58" s="86">
        <v>12037</v>
      </c>
      <c r="B58" s="18"/>
      <c r="C58" s="19" t="s">
        <v>5</v>
      </c>
      <c r="D58" s="85">
        <f>VLOOKUP(A58,[3]Sheet1!$A$10:$E$4059,5,FALSE)</f>
        <v>217.51</v>
      </c>
      <c r="E58" s="85"/>
      <c r="F58" s="85">
        <f t="shared" si="0"/>
        <v>195.75899999999999</v>
      </c>
      <c r="H58" s="63"/>
    </row>
    <row r="59" spans="1:8" x14ac:dyDescent="0.25">
      <c r="A59" s="86">
        <v>12044</v>
      </c>
      <c r="B59" s="18"/>
      <c r="C59" s="19" t="s">
        <v>5</v>
      </c>
      <c r="D59" s="85">
        <f>VLOOKUP(A59,[3]Sheet1!$A$10:$E$4059,5,FALSE)</f>
        <v>105.74</v>
      </c>
      <c r="E59" s="85"/>
      <c r="F59" s="85">
        <f t="shared" si="0"/>
        <v>95.165999999999997</v>
      </c>
      <c r="H59" s="63"/>
    </row>
    <row r="60" spans="1:8" x14ac:dyDescent="0.25">
      <c r="A60" s="86">
        <v>12045</v>
      </c>
      <c r="B60" s="18"/>
      <c r="C60" s="19" t="s">
        <v>5</v>
      </c>
      <c r="D60" s="85">
        <f>VLOOKUP(A60,[3]Sheet1!$A$10:$E$4059,5,FALSE)</f>
        <v>105.74</v>
      </c>
      <c r="E60" s="85"/>
      <c r="F60" s="85">
        <f t="shared" si="0"/>
        <v>95.165999999999997</v>
      </c>
      <c r="H60" s="63"/>
    </row>
    <row r="61" spans="1:8" x14ac:dyDescent="0.25">
      <c r="A61" s="86">
        <v>12046</v>
      </c>
      <c r="B61" s="18"/>
      <c r="C61" s="19" t="s">
        <v>5</v>
      </c>
      <c r="D61" s="85">
        <f>VLOOKUP(A61,[3]Sheet1!$A$10:$E$4059,5,FALSE)</f>
        <v>105.74</v>
      </c>
      <c r="E61" s="85"/>
      <c r="F61" s="85">
        <f t="shared" si="0"/>
        <v>95.165999999999997</v>
      </c>
      <c r="H61" s="63"/>
    </row>
    <row r="62" spans="1:8" x14ac:dyDescent="0.25">
      <c r="A62" s="86">
        <v>12047</v>
      </c>
      <c r="B62" s="18"/>
      <c r="C62" s="19" t="s">
        <v>5</v>
      </c>
      <c r="D62" s="85">
        <f>VLOOKUP(A62,[3]Sheet1!$A$10:$E$4059,5,FALSE)</f>
        <v>217.51</v>
      </c>
      <c r="E62" s="85"/>
      <c r="F62" s="85">
        <f t="shared" si="0"/>
        <v>195.75899999999999</v>
      </c>
      <c r="H62" s="63"/>
    </row>
    <row r="63" spans="1:8" x14ac:dyDescent="0.25">
      <c r="A63" s="86">
        <v>12054</v>
      </c>
      <c r="B63" s="18"/>
      <c r="C63" s="19" t="s">
        <v>5</v>
      </c>
      <c r="D63" s="85">
        <f>VLOOKUP(A63,[3]Sheet1!$A$10:$E$4059,5,FALSE)</f>
        <v>105.74</v>
      </c>
      <c r="E63" s="85"/>
      <c r="F63" s="85">
        <f t="shared" si="0"/>
        <v>95.165999999999997</v>
      </c>
      <c r="H63" s="63"/>
    </row>
    <row r="64" spans="1:8" x14ac:dyDescent="0.25">
      <c r="A64" s="86">
        <v>12055</v>
      </c>
      <c r="B64" s="18"/>
      <c r="C64" s="19" t="s">
        <v>5</v>
      </c>
      <c r="D64" s="85">
        <f>VLOOKUP(A64,[3]Sheet1!$A$10:$E$4059,5,FALSE)</f>
        <v>105.74</v>
      </c>
      <c r="E64" s="85"/>
      <c r="F64" s="85">
        <f t="shared" si="0"/>
        <v>95.165999999999997</v>
      </c>
      <c r="H64" s="63"/>
    </row>
    <row r="65" spans="1:8" x14ac:dyDescent="0.25">
      <c r="A65" s="86">
        <v>12056</v>
      </c>
      <c r="B65" s="18"/>
      <c r="C65" s="19" t="s">
        <v>5</v>
      </c>
      <c r="D65" s="85">
        <f>VLOOKUP(A65,[3]Sheet1!$A$10:$E$4059,5,FALSE)</f>
        <v>105.74</v>
      </c>
      <c r="E65" s="85"/>
      <c r="F65" s="85">
        <f t="shared" si="0"/>
        <v>95.165999999999997</v>
      </c>
      <c r="H65" s="63"/>
    </row>
    <row r="66" spans="1:8" x14ac:dyDescent="0.25">
      <c r="A66" s="86">
        <v>12057</v>
      </c>
      <c r="B66" s="18"/>
      <c r="C66" s="19" t="s">
        <v>5</v>
      </c>
      <c r="D66" s="85">
        <f>VLOOKUP(A66,[3]Sheet1!$A$10:$E$4059,5,FALSE)</f>
        <v>105.74</v>
      </c>
      <c r="E66" s="85"/>
      <c r="F66" s="85">
        <f t="shared" si="0"/>
        <v>95.165999999999997</v>
      </c>
      <c r="H66" s="63"/>
    </row>
    <row r="67" spans="1:8" x14ac:dyDescent="0.25">
      <c r="A67" s="86">
        <v>13100</v>
      </c>
      <c r="B67" s="18"/>
      <c r="C67" s="19" t="s">
        <v>5</v>
      </c>
      <c r="D67" s="85">
        <f>VLOOKUP(A67,[3]Sheet1!$A$10:$E$4059,5,FALSE)</f>
        <v>217.51</v>
      </c>
      <c r="E67" s="85"/>
      <c r="F67" s="85">
        <f t="shared" si="0"/>
        <v>195.75899999999999</v>
      </c>
      <c r="H67" s="63"/>
    </row>
    <row r="68" spans="1:8" x14ac:dyDescent="0.25">
      <c r="A68" s="86">
        <v>13101</v>
      </c>
      <c r="B68" s="18"/>
      <c r="C68" s="19" t="s">
        <v>5</v>
      </c>
      <c r="D68" s="85">
        <f>VLOOKUP(A68,[3]Sheet1!$A$10:$E$4059,5,FALSE)</f>
        <v>217.51</v>
      </c>
      <c r="E68" s="85"/>
      <c r="F68" s="85">
        <f t="shared" si="0"/>
        <v>195.75899999999999</v>
      </c>
      <c r="H68" s="63"/>
    </row>
    <row r="69" spans="1:8" x14ac:dyDescent="0.25">
      <c r="A69" s="86">
        <v>13120</v>
      </c>
      <c r="B69" s="18"/>
      <c r="C69" s="19" t="s">
        <v>5</v>
      </c>
      <c r="D69" s="85">
        <f>VLOOKUP(A69,[3]Sheet1!$A$10:$E$4059,5,FALSE)</f>
        <v>105.74</v>
      </c>
      <c r="E69" s="85"/>
      <c r="F69" s="85">
        <f t="shared" si="0"/>
        <v>95.165999999999997</v>
      </c>
      <c r="H69" s="63"/>
    </row>
    <row r="70" spans="1:8" x14ac:dyDescent="0.25">
      <c r="A70" s="86">
        <v>13121</v>
      </c>
      <c r="B70" s="18"/>
      <c r="C70" s="19" t="s">
        <v>5</v>
      </c>
      <c r="D70" s="85">
        <f>VLOOKUP(A70,[3]Sheet1!$A$10:$E$4059,5,FALSE)</f>
        <v>217.51</v>
      </c>
      <c r="E70" s="85"/>
      <c r="F70" s="85">
        <f t="shared" si="0"/>
        <v>195.75899999999999</v>
      </c>
      <c r="H70" s="63"/>
    </row>
    <row r="71" spans="1:8" x14ac:dyDescent="0.25">
      <c r="A71" s="86">
        <v>13131</v>
      </c>
      <c r="B71" s="18"/>
      <c r="C71" s="19" t="s">
        <v>5</v>
      </c>
      <c r="D71" s="85">
        <f>VLOOKUP(A71,[3]Sheet1!$A$10:$E$4059,5,FALSE)</f>
        <v>105.74</v>
      </c>
      <c r="E71" s="85"/>
      <c r="F71" s="85">
        <f t="shared" si="0"/>
        <v>95.165999999999997</v>
      </c>
      <c r="H71" s="63"/>
    </row>
    <row r="72" spans="1:8" x14ac:dyDescent="0.25">
      <c r="A72" s="86">
        <v>13132</v>
      </c>
      <c r="B72" s="18"/>
      <c r="C72" s="19" t="s">
        <v>5</v>
      </c>
      <c r="D72" s="85">
        <f>VLOOKUP(A72,[3]Sheet1!$A$10:$E$4059,5,FALSE)</f>
        <v>217.51</v>
      </c>
      <c r="E72" s="85"/>
      <c r="F72" s="85">
        <f t="shared" si="0"/>
        <v>195.75899999999999</v>
      </c>
      <c r="H72" s="63"/>
    </row>
    <row r="73" spans="1:8" x14ac:dyDescent="0.25">
      <c r="A73" s="86">
        <v>13151</v>
      </c>
      <c r="B73" s="18"/>
      <c r="C73" s="19" t="s">
        <v>5</v>
      </c>
      <c r="D73" s="85">
        <f>VLOOKUP(A73,[3]Sheet1!$A$10:$E$4059,5,FALSE)</f>
        <v>217.51</v>
      </c>
      <c r="E73" s="85"/>
      <c r="F73" s="85">
        <f t="shared" si="0"/>
        <v>195.75899999999999</v>
      </c>
      <c r="H73" s="63"/>
    </row>
    <row r="74" spans="1:8" x14ac:dyDescent="0.25">
      <c r="A74" s="86">
        <v>13152</v>
      </c>
      <c r="B74" s="18"/>
      <c r="C74" s="19" t="s">
        <v>5</v>
      </c>
      <c r="D74" s="85">
        <f>VLOOKUP(A74,[3]Sheet1!$A$10:$E$4059,5,FALSE)</f>
        <v>217.51</v>
      </c>
      <c r="E74" s="85"/>
      <c r="F74" s="85">
        <f t="shared" si="0"/>
        <v>195.75899999999999</v>
      </c>
      <c r="H74" s="63"/>
    </row>
    <row r="75" spans="1:8" x14ac:dyDescent="0.25">
      <c r="A75" s="86">
        <v>13160</v>
      </c>
      <c r="B75" s="18"/>
      <c r="C75" s="19" t="s">
        <v>5</v>
      </c>
      <c r="D75" s="85">
        <f>VLOOKUP(A75,[3]Sheet1!$A$10:$E$4059,5,FALSE)</f>
        <v>728.46</v>
      </c>
      <c r="E75" s="85"/>
      <c r="F75" s="85">
        <f t="shared" si="0"/>
        <v>655.61400000000003</v>
      </c>
      <c r="H75" s="63"/>
    </row>
    <row r="76" spans="1:8" x14ac:dyDescent="0.25">
      <c r="A76" s="86">
        <v>14000</v>
      </c>
      <c r="B76" s="18"/>
      <c r="C76" s="19" t="s">
        <v>5</v>
      </c>
      <c r="D76" s="85">
        <f>VLOOKUP(A76,[3]Sheet1!$A$10:$E$4059,5,FALSE)</f>
        <v>728.46</v>
      </c>
      <c r="E76" s="85"/>
      <c r="F76" s="85">
        <f t="shared" si="0"/>
        <v>655.61400000000003</v>
      </c>
      <c r="H76" s="63"/>
    </row>
    <row r="77" spans="1:8" x14ac:dyDescent="0.25">
      <c r="A77" s="86">
        <v>14001</v>
      </c>
      <c r="B77" s="18"/>
      <c r="C77" s="19" t="s">
        <v>5</v>
      </c>
      <c r="D77" s="85">
        <f>VLOOKUP(A77,[3]Sheet1!$A$10:$E$4059,5,FALSE)</f>
        <v>728.46</v>
      </c>
      <c r="E77" s="85"/>
      <c r="F77" s="85">
        <f t="shared" si="0"/>
        <v>655.61400000000003</v>
      </c>
      <c r="H77" s="63"/>
    </row>
    <row r="78" spans="1:8" x14ac:dyDescent="0.25">
      <c r="A78" s="86">
        <v>14020</v>
      </c>
      <c r="B78" s="18"/>
      <c r="C78" s="19" t="s">
        <v>5</v>
      </c>
      <c r="D78" s="85">
        <f>VLOOKUP(A78,[3]Sheet1!$A$10:$E$4059,5,FALSE)</f>
        <v>728.46</v>
      </c>
      <c r="E78" s="85"/>
      <c r="F78" s="85">
        <f t="shared" si="0"/>
        <v>655.61400000000003</v>
      </c>
      <c r="H78" s="63"/>
    </row>
    <row r="79" spans="1:8" x14ac:dyDescent="0.25">
      <c r="A79" s="86">
        <v>14021</v>
      </c>
      <c r="B79" s="18"/>
      <c r="C79" s="19" t="s">
        <v>5</v>
      </c>
      <c r="D79" s="85">
        <f>VLOOKUP(A79,[3]Sheet1!$A$10:$E$4059,5,FALSE)</f>
        <v>728.46</v>
      </c>
      <c r="E79" s="85"/>
      <c r="F79" s="85">
        <f t="shared" ref="F79:F136" si="1">D79*0.9</f>
        <v>655.61400000000003</v>
      </c>
      <c r="H79" s="63"/>
    </row>
    <row r="80" spans="1:8" x14ac:dyDescent="0.25">
      <c r="A80" s="86">
        <v>14040</v>
      </c>
      <c r="B80" s="18"/>
      <c r="C80" s="19" t="s">
        <v>5</v>
      </c>
      <c r="D80" s="85">
        <f>VLOOKUP(A80,[3]Sheet1!$A$10:$E$4059,5,FALSE)</f>
        <v>728.46</v>
      </c>
      <c r="E80" s="85"/>
      <c r="F80" s="85">
        <f t="shared" si="1"/>
        <v>655.61400000000003</v>
      </c>
      <c r="H80" s="63"/>
    </row>
    <row r="81" spans="1:8" x14ac:dyDescent="0.25">
      <c r="A81" s="86">
        <v>14041</v>
      </c>
      <c r="B81" s="18"/>
      <c r="C81" s="19" t="s">
        <v>5</v>
      </c>
      <c r="D81" s="85">
        <f>VLOOKUP(A81,[3]Sheet1!$A$10:$E$4059,5,FALSE)</f>
        <v>728.46</v>
      </c>
      <c r="E81" s="85"/>
      <c r="F81" s="85">
        <f t="shared" si="1"/>
        <v>655.61400000000003</v>
      </c>
      <c r="H81" s="63"/>
    </row>
    <row r="82" spans="1:8" x14ac:dyDescent="0.25">
      <c r="A82" s="86">
        <v>14060</v>
      </c>
      <c r="B82" s="18"/>
      <c r="C82" s="19" t="s">
        <v>5</v>
      </c>
      <c r="D82" s="85">
        <f>VLOOKUP(A82,[3]Sheet1!$A$10:$E$4059,5,FALSE)</f>
        <v>728.46</v>
      </c>
      <c r="E82" s="85"/>
      <c r="F82" s="85">
        <f t="shared" si="1"/>
        <v>655.61400000000003</v>
      </c>
      <c r="H82" s="63"/>
    </row>
    <row r="83" spans="1:8" x14ac:dyDescent="0.25">
      <c r="A83" s="86">
        <v>14061</v>
      </c>
      <c r="B83" s="18"/>
      <c r="C83" s="19" t="s">
        <v>5</v>
      </c>
      <c r="D83" s="85">
        <f>VLOOKUP(A83,[3]Sheet1!$A$10:$E$4059,5,FALSE)</f>
        <v>728.46</v>
      </c>
      <c r="E83" s="85"/>
      <c r="F83" s="85">
        <f t="shared" si="1"/>
        <v>655.61400000000003</v>
      </c>
      <c r="H83" s="63"/>
    </row>
    <row r="84" spans="1:8" x14ac:dyDescent="0.25">
      <c r="A84" s="86">
        <v>14350</v>
      </c>
      <c r="B84" s="18"/>
      <c r="C84" s="19" t="s">
        <v>5</v>
      </c>
      <c r="D84" s="85">
        <f>VLOOKUP(A84,[3]Sheet1!$A$10:$E$4059,5,FALSE)</f>
        <v>728.46</v>
      </c>
      <c r="E84" s="85"/>
      <c r="F84" s="85">
        <f t="shared" si="1"/>
        <v>655.61400000000003</v>
      </c>
      <c r="H84" s="63"/>
    </row>
    <row r="85" spans="1:8" x14ac:dyDescent="0.25">
      <c r="A85" s="86">
        <v>15002</v>
      </c>
      <c r="B85" s="18"/>
      <c r="C85" s="19" t="s">
        <v>5</v>
      </c>
      <c r="D85" s="85">
        <f>VLOOKUP(A85,[3]Sheet1!$A$10:$E$4059,5,FALSE)</f>
        <v>217.51</v>
      </c>
      <c r="E85" s="85"/>
      <c r="F85" s="85">
        <f t="shared" si="1"/>
        <v>195.75899999999999</v>
      </c>
      <c r="H85" s="63"/>
    </row>
    <row r="86" spans="1:8" x14ac:dyDescent="0.25">
      <c r="A86" s="86">
        <v>15004</v>
      </c>
      <c r="B86" s="18"/>
      <c r="C86" s="19" t="s">
        <v>5</v>
      </c>
      <c r="D86" s="85">
        <f>VLOOKUP(A86,[3]Sheet1!$A$10:$E$4059,5,FALSE)</f>
        <v>217.51</v>
      </c>
      <c r="E86" s="85"/>
      <c r="F86" s="85">
        <f t="shared" si="1"/>
        <v>195.75899999999999</v>
      </c>
      <c r="H86" s="63"/>
    </row>
    <row r="87" spans="1:8" x14ac:dyDescent="0.25">
      <c r="A87" s="86">
        <v>15040</v>
      </c>
      <c r="B87" s="18"/>
      <c r="C87" s="19" t="s">
        <v>5</v>
      </c>
      <c r="D87" s="85">
        <f>VLOOKUP(A87,[3]Sheet1!$A$10:$E$4059,5,FALSE)</f>
        <v>217.51</v>
      </c>
      <c r="E87" s="85"/>
      <c r="F87" s="85">
        <f t="shared" si="1"/>
        <v>195.75899999999999</v>
      </c>
      <c r="H87" s="63"/>
    </row>
    <row r="88" spans="1:8" x14ac:dyDescent="0.25">
      <c r="A88" s="86">
        <v>15050</v>
      </c>
      <c r="B88" s="18"/>
      <c r="C88" s="19" t="s">
        <v>5</v>
      </c>
      <c r="D88" s="85">
        <f>VLOOKUP(A88,[3]Sheet1!$A$10:$E$4059,5,FALSE)</f>
        <v>217.51</v>
      </c>
      <c r="E88" s="85"/>
      <c r="F88" s="85">
        <f t="shared" si="1"/>
        <v>195.75899999999999</v>
      </c>
      <c r="H88" s="63"/>
    </row>
    <row r="89" spans="1:8" x14ac:dyDescent="0.25">
      <c r="A89" s="86">
        <v>15100</v>
      </c>
      <c r="B89" s="18"/>
      <c r="C89" s="19" t="s">
        <v>5</v>
      </c>
      <c r="D89" s="85">
        <f>VLOOKUP(A89,[3]Sheet1!$A$10:$E$4059,5,FALSE)</f>
        <v>1200.9000000000001</v>
      </c>
      <c r="E89" s="85"/>
      <c r="F89" s="85">
        <f t="shared" si="1"/>
        <v>1080.8100000000002</v>
      </c>
      <c r="H89" s="63"/>
    </row>
    <row r="90" spans="1:8" x14ac:dyDescent="0.25">
      <c r="A90" s="86">
        <v>15110</v>
      </c>
      <c r="B90" s="18"/>
      <c r="C90" s="19" t="s">
        <v>5</v>
      </c>
      <c r="D90" s="85">
        <f>VLOOKUP(A90,[3]Sheet1!$A$10:$E$4059,5,FALSE)</f>
        <v>1200.9000000000001</v>
      </c>
      <c r="E90" s="85"/>
      <c r="F90" s="85">
        <f t="shared" si="1"/>
        <v>1080.8100000000002</v>
      </c>
      <c r="H90" s="63"/>
    </row>
    <row r="91" spans="1:8" x14ac:dyDescent="0.25">
      <c r="A91" s="86">
        <v>15115</v>
      </c>
      <c r="B91" s="18"/>
      <c r="C91" s="19" t="s">
        <v>5</v>
      </c>
      <c r="D91" s="85">
        <f>VLOOKUP(A91,[3]Sheet1!$A$10:$E$4059,5,FALSE)</f>
        <v>728.46</v>
      </c>
      <c r="E91" s="85"/>
      <c r="F91" s="85">
        <f t="shared" si="1"/>
        <v>655.61400000000003</v>
      </c>
      <c r="H91" s="63"/>
    </row>
    <row r="92" spans="1:8" x14ac:dyDescent="0.25">
      <c r="A92" s="86">
        <v>15120</v>
      </c>
      <c r="B92" s="18"/>
      <c r="C92" s="19" t="s">
        <v>5</v>
      </c>
      <c r="D92" s="85">
        <f>VLOOKUP(A92,[3]Sheet1!$A$10:$E$4059,5,FALSE)</f>
        <v>1200.9000000000001</v>
      </c>
      <c r="E92" s="85"/>
      <c r="F92" s="85">
        <f t="shared" si="1"/>
        <v>1080.8100000000002</v>
      </c>
      <c r="H92" s="63"/>
    </row>
    <row r="93" spans="1:8" x14ac:dyDescent="0.25">
      <c r="A93" s="86">
        <v>15130</v>
      </c>
      <c r="B93" s="18"/>
      <c r="C93" s="19" t="s">
        <v>5</v>
      </c>
      <c r="D93" s="85">
        <f>VLOOKUP(A93,[3]Sheet1!$A$10:$E$4059,5,FALSE)</f>
        <v>1200.9000000000001</v>
      </c>
      <c r="E93" s="85"/>
      <c r="F93" s="85">
        <f t="shared" si="1"/>
        <v>1080.8100000000002</v>
      </c>
      <c r="H93" s="63"/>
    </row>
    <row r="94" spans="1:8" x14ac:dyDescent="0.25">
      <c r="A94" s="86">
        <v>15135</v>
      </c>
      <c r="B94" s="18"/>
      <c r="C94" s="19" t="s">
        <v>5</v>
      </c>
      <c r="D94" s="85">
        <f>VLOOKUP(A94,[3]Sheet1!$A$10:$E$4059,5,FALSE)</f>
        <v>728.46</v>
      </c>
      <c r="E94" s="85"/>
      <c r="F94" s="85">
        <f t="shared" si="1"/>
        <v>655.61400000000003</v>
      </c>
      <c r="H94" s="63"/>
    </row>
    <row r="95" spans="1:8" x14ac:dyDescent="0.25">
      <c r="A95" s="86">
        <v>15150</v>
      </c>
      <c r="B95" s="18"/>
      <c r="C95" s="19" t="s">
        <v>5</v>
      </c>
      <c r="D95" s="85">
        <f>VLOOKUP(A95,[3]Sheet1!$A$10:$E$4059,5,FALSE)</f>
        <v>728.46</v>
      </c>
      <c r="E95" s="85"/>
      <c r="F95" s="85">
        <f t="shared" si="1"/>
        <v>655.61400000000003</v>
      </c>
      <c r="H95" s="63"/>
    </row>
    <row r="96" spans="1:8" x14ac:dyDescent="0.25">
      <c r="A96" s="86">
        <v>15155</v>
      </c>
      <c r="B96" s="18"/>
      <c r="C96" s="19" t="s">
        <v>5</v>
      </c>
      <c r="D96" s="85">
        <f>VLOOKUP(A96,[3]Sheet1!$A$10:$E$4059,5,FALSE)</f>
        <v>1200.9000000000001</v>
      </c>
      <c r="E96" s="85"/>
      <c r="F96" s="85">
        <f t="shared" si="1"/>
        <v>1080.8100000000002</v>
      </c>
      <c r="H96" s="63"/>
    </row>
    <row r="97" spans="1:8" x14ac:dyDescent="0.25">
      <c r="A97" s="86">
        <v>15200</v>
      </c>
      <c r="B97" s="18"/>
      <c r="C97" s="19" t="s">
        <v>5</v>
      </c>
      <c r="D97" s="85">
        <f>VLOOKUP(A97,[3]Sheet1!$A$10:$E$4059,5,FALSE)</f>
        <v>1200.9000000000001</v>
      </c>
      <c r="E97" s="85"/>
      <c r="F97" s="85">
        <f t="shared" si="1"/>
        <v>1080.8100000000002</v>
      </c>
      <c r="H97" s="63"/>
    </row>
    <row r="98" spans="1:8" x14ac:dyDescent="0.25">
      <c r="A98" s="86">
        <v>15220</v>
      </c>
      <c r="B98" s="18"/>
      <c r="C98" s="19" t="s">
        <v>5</v>
      </c>
      <c r="D98" s="85">
        <f>VLOOKUP(A98,[3]Sheet1!$A$10:$E$4059,5,FALSE)</f>
        <v>728.46</v>
      </c>
      <c r="E98" s="85"/>
      <c r="F98" s="85">
        <f t="shared" si="1"/>
        <v>655.61400000000003</v>
      </c>
      <c r="H98" s="63"/>
    </row>
    <row r="99" spans="1:8" x14ac:dyDescent="0.25">
      <c r="A99" s="86">
        <v>15240</v>
      </c>
      <c r="B99" s="18"/>
      <c r="C99" s="19" t="s">
        <v>5</v>
      </c>
      <c r="D99" s="85">
        <f>VLOOKUP(A99,[3]Sheet1!$A$10:$E$4059,5,FALSE)</f>
        <v>728.46</v>
      </c>
      <c r="E99" s="85"/>
      <c r="F99" s="85">
        <f t="shared" si="1"/>
        <v>655.61400000000003</v>
      </c>
      <c r="H99" s="63"/>
    </row>
    <row r="100" spans="1:8" x14ac:dyDescent="0.25">
      <c r="A100" s="86">
        <v>15260</v>
      </c>
      <c r="B100" s="18"/>
      <c r="C100" s="19" t="s">
        <v>5</v>
      </c>
      <c r="D100" s="85">
        <f>VLOOKUP(A100,[3]Sheet1!$A$10:$E$4059,5,FALSE)</f>
        <v>728.46</v>
      </c>
      <c r="E100" s="85"/>
      <c r="F100" s="85">
        <f t="shared" si="1"/>
        <v>655.61400000000003</v>
      </c>
      <c r="H100" s="63"/>
    </row>
    <row r="101" spans="1:8" x14ac:dyDescent="0.25">
      <c r="A101" s="87">
        <v>15271</v>
      </c>
      <c r="B101" s="18"/>
      <c r="C101" s="19" t="s">
        <v>5</v>
      </c>
      <c r="D101" s="85">
        <f>VLOOKUP(A101,[3]Sheet1!$A$10:$E$4059,5,FALSE)</f>
        <v>728.46</v>
      </c>
      <c r="E101" s="85"/>
      <c r="F101" s="85">
        <f t="shared" si="1"/>
        <v>655.61400000000003</v>
      </c>
      <c r="H101" s="63"/>
    </row>
    <row r="102" spans="1:8" x14ac:dyDescent="0.25">
      <c r="A102" s="87">
        <v>15273</v>
      </c>
      <c r="B102" s="18"/>
      <c r="C102" s="19" t="s">
        <v>5</v>
      </c>
      <c r="D102" s="85">
        <f>VLOOKUP(A102,[3]Sheet1!$A$10:$E$4059,5,FALSE)</f>
        <v>1200.9000000000001</v>
      </c>
      <c r="E102" s="85"/>
      <c r="F102" s="85">
        <f t="shared" si="1"/>
        <v>1080.8100000000002</v>
      </c>
      <c r="H102" s="63"/>
    </row>
    <row r="103" spans="1:8" x14ac:dyDescent="0.25">
      <c r="A103" s="87">
        <v>15275</v>
      </c>
      <c r="B103" s="18"/>
      <c r="C103" s="19" t="s">
        <v>5</v>
      </c>
      <c r="D103" s="85">
        <f>VLOOKUP(A103,[3]Sheet1!$A$10:$E$4059,5,FALSE)</f>
        <v>728.46</v>
      </c>
      <c r="E103" s="85"/>
      <c r="F103" s="85">
        <f t="shared" si="1"/>
        <v>655.61400000000003</v>
      </c>
      <c r="H103" s="63"/>
    </row>
    <row r="104" spans="1:8" x14ac:dyDescent="0.25">
      <c r="A104" s="87">
        <v>15277</v>
      </c>
      <c r="B104" s="18"/>
      <c r="C104" s="19" t="s">
        <v>5</v>
      </c>
      <c r="D104" s="85">
        <f>VLOOKUP(A104,[3]Sheet1!$A$10:$E$4059,5,FALSE)</f>
        <v>728.46</v>
      </c>
      <c r="E104" s="85"/>
      <c r="F104" s="85">
        <f t="shared" si="1"/>
        <v>655.61400000000003</v>
      </c>
      <c r="H104" s="63"/>
    </row>
    <row r="105" spans="1:8" x14ac:dyDescent="0.25">
      <c r="A105" s="86">
        <v>15570</v>
      </c>
      <c r="B105" s="18"/>
      <c r="C105" s="19" t="s">
        <v>5</v>
      </c>
      <c r="D105" s="85">
        <f>VLOOKUP(A105,[3]Sheet1!$A$10:$E$4059,5,FALSE)</f>
        <v>728.46</v>
      </c>
      <c r="E105" s="85"/>
      <c r="F105" s="85">
        <f t="shared" si="1"/>
        <v>655.61400000000003</v>
      </c>
      <c r="H105" s="63"/>
    </row>
    <row r="106" spans="1:8" x14ac:dyDescent="0.25">
      <c r="A106" s="86">
        <v>15572</v>
      </c>
      <c r="B106" s="18"/>
      <c r="C106" s="19" t="s">
        <v>5</v>
      </c>
      <c r="D106" s="85">
        <f>VLOOKUP(A106,[3]Sheet1!$A$10:$E$4059,5,FALSE)</f>
        <v>728.46</v>
      </c>
      <c r="E106" s="85"/>
      <c r="F106" s="85">
        <f t="shared" si="1"/>
        <v>655.61400000000003</v>
      </c>
      <c r="H106" s="63"/>
    </row>
    <row r="107" spans="1:8" x14ac:dyDescent="0.25">
      <c r="A107" s="86">
        <v>15574</v>
      </c>
      <c r="B107" s="18"/>
      <c r="C107" s="19" t="s">
        <v>5</v>
      </c>
      <c r="D107" s="85">
        <f>VLOOKUP(A107,[3]Sheet1!$A$10:$E$4059,5,FALSE)</f>
        <v>728.46</v>
      </c>
      <c r="E107" s="85"/>
      <c r="F107" s="85">
        <f t="shared" si="1"/>
        <v>655.61400000000003</v>
      </c>
      <c r="H107" s="63"/>
    </row>
    <row r="108" spans="1:8" x14ac:dyDescent="0.25">
      <c r="A108" s="86">
        <v>15576</v>
      </c>
      <c r="B108" s="18"/>
      <c r="C108" s="19" t="s">
        <v>5</v>
      </c>
      <c r="D108" s="85">
        <f>VLOOKUP(A108,[3]Sheet1!$A$10:$E$4059,5,FALSE)</f>
        <v>728.46</v>
      </c>
      <c r="E108" s="85"/>
      <c r="F108" s="85">
        <f t="shared" si="1"/>
        <v>655.61400000000003</v>
      </c>
      <c r="H108" s="63"/>
    </row>
    <row r="109" spans="1:8" x14ac:dyDescent="0.25">
      <c r="A109" s="86">
        <v>15600</v>
      </c>
      <c r="B109" s="18"/>
      <c r="C109" s="19" t="s">
        <v>5</v>
      </c>
      <c r="D109" s="85">
        <f>VLOOKUP(A109,[3]Sheet1!$A$10:$E$4059,5,FALSE)</f>
        <v>1200.9000000000001</v>
      </c>
      <c r="E109" s="85"/>
      <c r="F109" s="85">
        <f t="shared" si="1"/>
        <v>1080.8100000000002</v>
      </c>
      <c r="H109" s="63"/>
    </row>
    <row r="110" spans="1:8" x14ac:dyDescent="0.25">
      <c r="A110" s="86">
        <v>15610</v>
      </c>
      <c r="B110" s="18"/>
      <c r="C110" s="19" t="s">
        <v>5</v>
      </c>
      <c r="D110" s="85">
        <f>VLOOKUP(A110,[3]Sheet1!$A$10:$E$4059,5,FALSE)</f>
        <v>1200.9000000000001</v>
      </c>
      <c r="E110" s="85"/>
      <c r="F110" s="85">
        <f t="shared" si="1"/>
        <v>1080.8100000000002</v>
      </c>
      <c r="H110" s="63"/>
    </row>
    <row r="111" spans="1:8" x14ac:dyDescent="0.25">
      <c r="A111" s="86">
        <v>15620</v>
      </c>
      <c r="B111" s="18"/>
      <c r="C111" s="19" t="s">
        <v>5</v>
      </c>
      <c r="D111" s="85">
        <f>VLOOKUP(A111,[3]Sheet1!$A$10:$E$4059,5,FALSE)</f>
        <v>728.46</v>
      </c>
      <c r="E111" s="85"/>
      <c r="F111" s="85">
        <f t="shared" si="1"/>
        <v>655.61400000000003</v>
      </c>
      <c r="H111" s="63"/>
    </row>
    <row r="112" spans="1:8" x14ac:dyDescent="0.25">
      <c r="A112" s="86">
        <v>15630</v>
      </c>
      <c r="B112" s="18"/>
      <c r="C112" s="19" t="s">
        <v>5</v>
      </c>
      <c r="D112" s="85">
        <f>VLOOKUP(A112,[3]Sheet1!$A$10:$E$4059,5,FALSE)</f>
        <v>728.46</v>
      </c>
      <c r="E112" s="85"/>
      <c r="F112" s="85">
        <f t="shared" si="1"/>
        <v>655.61400000000003</v>
      </c>
      <c r="H112" s="63"/>
    </row>
    <row r="113" spans="1:8" x14ac:dyDescent="0.25">
      <c r="A113" s="86">
        <v>15650</v>
      </c>
      <c r="B113" s="18"/>
      <c r="C113" s="19" t="s">
        <v>5</v>
      </c>
      <c r="D113" s="85">
        <f>VLOOKUP(A113,[3]Sheet1!$A$10:$E$4059,5,FALSE)</f>
        <v>728.46</v>
      </c>
      <c r="E113" s="85"/>
      <c r="F113" s="85">
        <f t="shared" si="1"/>
        <v>655.61400000000003</v>
      </c>
      <c r="H113" s="63"/>
    </row>
    <row r="114" spans="1:8" x14ac:dyDescent="0.25">
      <c r="A114" s="86">
        <v>15731</v>
      </c>
      <c r="B114" s="18"/>
      <c r="C114" s="19" t="s">
        <v>5</v>
      </c>
      <c r="D114" s="85">
        <f>VLOOKUP(A114,[3]Sheet1!$A$10:$E$4059,5,FALSE)</f>
        <v>1200.9000000000001</v>
      </c>
      <c r="E114" s="85"/>
      <c r="F114" s="85">
        <f t="shared" si="1"/>
        <v>1080.8100000000002</v>
      </c>
      <c r="H114" s="63"/>
    </row>
    <row r="115" spans="1:8" x14ac:dyDescent="0.25">
      <c r="A115" s="86">
        <v>15732</v>
      </c>
      <c r="B115" s="18"/>
      <c r="C115" s="19" t="s">
        <v>5</v>
      </c>
      <c r="D115" s="85">
        <f>VLOOKUP(A115,[3]Sheet1!$A$10:$E$4059,5,FALSE)</f>
        <v>728.46</v>
      </c>
      <c r="E115" s="85"/>
      <c r="F115" s="85">
        <f t="shared" si="1"/>
        <v>655.61400000000003</v>
      </c>
      <c r="H115" s="63"/>
    </row>
    <row r="116" spans="1:8" x14ac:dyDescent="0.25">
      <c r="A116" s="86">
        <v>15734</v>
      </c>
      <c r="B116" s="18"/>
      <c r="C116" s="19" t="s">
        <v>5</v>
      </c>
      <c r="D116" s="85">
        <f>VLOOKUP(A116,[3]Sheet1!$A$10:$E$4059,5,FALSE)</f>
        <v>1200.9000000000001</v>
      </c>
      <c r="E116" s="85"/>
      <c r="F116" s="85">
        <f t="shared" si="1"/>
        <v>1080.8100000000002</v>
      </c>
      <c r="H116" s="63"/>
    </row>
    <row r="117" spans="1:8" x14ac:dyDescent="0.25">
      <c r="A117" s="86">
        <v>15736</v>
      </c>
      <c r="B117" s="18"/>
      <c r="C117" s="19" t="s">
        <v>5</v>
      </c>
      <c r="D117" s="85">
        <f>VLOOKUP(A117,[3]Sheet1!$A$10:$E$4059,5,FALSE)</f>
        <v>728.46</v>
      </c>
      <c r="E117" s="85"/>
      <c r="F117" s="85">
        <f t="shared" si="1"/>
        <v>655.61400000000003</v>
      </c>
      <c r="H117" s="63"/>
    </row>
    <row r="118" spans="1:8" x14ac:dyDescent="0.25">
      <c r="A118" s="86">
        <v>15738</v>
      </c>
      <c r="B118" s="18"/>
      <c r="C118" s="19" t="s">
        <v>5</v>
      </c>
      <c r="D118" s="85">
        <f>VLOOKUP(A118,[3]Sheet1!$A$10:$E$4059,5,FALSE)</f>
        <v>1200.9000000000001</v>
      </c>
      <c r="E118" s="85"/>
      <c r="F118" s="85">
        <f t="shared" si="1"/>
        <v>1080.8100000000002</v>
      </c>
      <c r="H118" s="63"/>
    </row>
    <row r="119" spans="1:8" x14ac:dyDescent="0.25">
      <c r="A119" s="86">
        <v>15740</v>
      </c>
      <c r="B119" s="18"/>
      <c r="C119" s="19" t="s">
        <v>5</v>
      </c>
      <c r="D119" s="85">
        <f>VLOOKUP(A119,[3]Sheet1!$A$10:$E$4059,5,FALSE)</f>
        <v>728.46</v>
      </c>
      <c r="E119" s="85"/>
      <c r="F119" s="85">
        <f t="shared" si="1"/>
        <v>655.61400000000003</v>
      </c>
      <c r="H119" s="63"/>
    </row>
    <row r="120" spans="1:8" x14ac:dyDescent="0.25">
      <c r="A120" s="86">
        <v>15750</v>
      </c>
      <c r="B120" s="18"/>
      <c r="C120" s="19" t="s">
        <v>5</v>
      </c>
      <c r="D120" s="85">
        <f>VLOOKUP(A120,[3]Sheet1!$A$10:$E$4059,5,FALSE)</f>
        <v>728.46</v>
      </c>
      <c r="E120" s="85"/>
      <c r="F120" s="85">
        <f t="shared" si="1"/>
        <v>655.61400000000003</v>
      </c>
      <c r="H120" s="63"/>
    </row>
    <row r="121" spans="1:8" x14ac:dyDescent="0.25">
      <c r="A121" s="86">
        <v>15760</v>
      </c>
      <c r="B121" s="18"/>
      <c r="C121" s="19" t="s">
        <v>5</v>
      </c>
      <c r="D121" s="85">
        <f>VLOOKUP(A121,[3]Sheet1!$A$10:$E$4059,5,FALSE)</f>
        <v>728.46</v>
      </c>
      <c r="E121" s="85"/>
      <c r="F121" s="85">
        <f t="shared" si="1"/>
        <v>655.61400000000003</v>
      </c>
      <c r="H121" s="63"/>
    </row>
    <row r="122" spans="1:8" x14ac:dyDescent="0.25">
      <c r="A122" s="86">
        <v>15770</v>
      </c>
      <c r="B122" s="18"/>
      <c r="C122" s="19" t="s">
        <v>5</v>
      </c>
      <c r="D122" s="85">
        <f>VLOOKUP(A122,[3]Sheet1!$A$10:$E$4059,5,FALSE)</f>
        <v>1200.9000000000001</v>
      </c>
      <c r="E122" s="85"/>
      <c r="F122" s="85">
        <f t="shared" si="1"/>
        <v>1080.8100000000002</v>
      </c>
      <c r="H122" s="63"/>
    </row>
    <row r="123" spans="1:8" x14ac:dyDescent="0.25">
      <c r="A123" s="86">
        <v>15775</v>
      </c>
      <c r="B123" s="18"/>
      <c r="C123" s="19" t="s">
        <v>5</v>
      </c>
      <c r="D123" s="85">
        <f>VLOOKUP(A123,[3]Sheet1!$A$10:$E$4059,5,FALSE)</f>
        <v>105.74</v>
      </c>
      <c r="E123" s="85"/>
      <c r="F123" s="85">
        <f t="shared" si="1"/>
        <v>95.165999999999997</v>
      </c>
      <c r="H123" s="63"/>
    </row>
    <row r="124" spans="1:8" x14ac:dyDescent="0.25">
      <c r="A124" s="86">
        <v>15776</v>
      </c>
      <c r="B124" s="18"/>
      <c r="C124" s="19" t="s">
        <v>5</v>
      </c>
      <c r="D124" s="85">
        <f>VLOOKUP(A124,[3]Sheet1!$A$10:$E$4059,5,FALSE)</f>
        <v>105.74</v>
      </c>
      <c r="E124" s="85"/>
      <c r="F124" s="85">
        <f t="shared" si="1"/>
        <v>95.165999999999997</v>
      </c>
      <c r="H124" s="63"/>
    </row>
    <row r="125" spans="1:8" x14ac:dyDescent="0.25">
      <c r="A125" s="86">
        <v>15820</v>
      </c>
      <c r="B125" s="18"/>
      <c r="C125" s="19" t="s">
        <v>5</v>
      </c>
      <c r="D125" s="85">
        <f>VLOOKUP(A125,[3]Sheet1!$A$10:$E$4059,5,FALSE)</f>
        <v>728.46</v>
      </c>
      <c r="E125" s="85"/>
      <c r="F125" s="85">
        <f t="shared" si="1"/>
        <v>655.61400000000003</v>
      </c>
      <c r="H125" s="63"/>
    </row>
    <row r="126" spans="1:8" x14ac:dyDescent="0.25">
      <c r="A126" s="86">
        <v>15821</v>
      </c>
      <c r="B126" s="18"/>
      <c r="C126" s="19" t="s">
        <v>5</v>
      </c>
      <c r="D126" s="85">
        <f>VLOOKUP(A126,[3]Sheet1!$A$10:$E$4059,5,FALSE)</f>
        <v>728.46</v>
      </c>
      <c r="E126" s="85"/>
      <c r="F126" s="85">
        <f t="shared" si="1"/>
        <v>655.61400000000003</v>
      </c>
      <c r="H126" s="63"/>
    </row>
    <row r="127" spans="1:8" x14ac:dyDescent="0.25">
      <c r="A127" s="86">
        <v>15822</v>
      </c>
      <c r="B127" s="18"/>
      <c r="C127" s="19" t="s">
        <v>5</v>
      </c>
      <c r="D127" s="85">
        <f>VLOOKUP(A127,[3]Sheet1!$A$10:$E$4059,5,FALSE)</f>
        <v>728.46</v>
      </c>
      <c r="E127" s="85"/>
      <c r="F127" s="85">
        <f t="shared" si="1"/>
        <v>655.61400000000003</v>
      </c>
      <c r="H127" s="63"/>
    </row>
    <row r="128" spans="1:8" x14ac:dyDescent="0.25">
      <c r="A128" s="86">
        <v>15823</v>
      </c>
      <c r="B128" s="18"/>
      <c r="C128" s="19" t="s">
        <v>5</v>
      </c>
      <c r="D128" s="85">
        <f>VLOOKUP(A128,[3]Sheet1!$A$10:$E$4059,5,FALSE)</f>
        <v>728.46</v>
      </c>
      <c r="E128" s="85"/>
      <c r="F128" s="85">
        <f t="shared" si="1"/>
        <v>655.61400000000003</v>
      </c>
      <c r="H128" s="63"/>
    </row>
    <row r="129" spans="1:8" x14ac:dyDescent="0.25">
      <c r="A129" s="86">
        <v>15824</v>
      </c>
      <c r="B129" s="18"/>
      <c r="C129" s="19" t="s">
        <v>5</v>
      </c>
      <c r="D129" s="85">
        <f>VLOOKUP(A129,[3]Sheet1!$A$10:$E$4059,5,FALSE)</f>
        <v>728.46</v>
      </c>
      <c r="E129" s="85"/>
      <c r="F129" s="85">
        <f t="shared" si="1"/>
        <v>655.61400000000003</v>
      </c>
      <c r="H129" s="63"/>
    </row>
    <row r="130" spans="1:8" x14ac:dyDescent="0.25">
      <c r="A130" s="86">
        <v>15825</v>
      </c>
      <c r="B130" s="18"/>
      <c r="C130" s="19" t="s">
        <v>5</v>
      </c>
      <c r="D130" s="85">
        <f>VLOOKUP(A130,[3]Sheet1!$A$10:$E$4059,5,FALSE)</f>
        <v>728.46</v>
      </c>
      <c r="E130" s="85"/>
      <c r="F130" s="85">
        <f t="shared" si="1"/>
        <v>655.61400000000003</v>
      </c>
      <c r="H130" s="63"/>
    </row>
    <row r="131" spans="1:8" x14ac:dyDescent="0.25">
      <c r="A131" s="86">
        <v>15826</v>
      </c>
      <c r="B131" s="18"/>
      <c r="C131" s="19" t="s">
        <v>5</v>
      </c>
      <c r="D131" s="85">
        <f>VLOOKUP(A131,[3]Sheet1!$A$10:$E$4059,5,FALSE)</f>
        <v>1200.9000000000001</v>
      </c>
      <c r="E131" s="85"/>
      <c r="F131" s="85">
        <f t="shared" si="1"/>
        <v>1080.8100000000002</v>
      </c>
      <c r="H131" s="63"/>
    </row>
    <row r="132" spans="1:8" x14ac:dyDescent="0.25">
      <c r="A132" s="86">
        <v>15828</v>
      </c>
      <c r="B132" s="18"/>
      <c r="C132" s="19" t="s">
        <v>5</v>
      </c>
      <c r="D132" s="85">
        <f>VLOOKUP(A132,[3]Sheet1!$A$10:$E$4059,5,FALSE)</f>
        <v>1200.9000000000001</v>
      </c>
      <c r="E132" s="85"/>
      <c r="F132" s="85">
        <f t="shared" si="1"/>
        <v>1080.8100000000002</v>
      </c>
      <c r="H132" s="63"/>
    </row>
    <row r="133" spans="1:8" x14ac:dyDescent="0.25">
      <c r="A133" s="86">
        <v>15829</v>
      </c>
      <c r="B133" s="18"/>
      <c r="C133" s="19" t="s">
        <v>5</v>
      </c>
      <c r="D133" s="85">
        <f>VLOOKUP(A133,[3]Sheet1!$A$10:$E$4059,5,FALSE)</f>
        <v>1200.9000000000001</v>
      </c>
      <c r="E133" s="85"/>
      <c r="F133" s="85">
        <f t="shared" si="1"/>
        <v>1080.8100000000002</v>
      </c>
      <c r="H133" s="63"/>
    </row>
    <row r="134" spans="1:8" x14ac:dyDescent="0.25">
      <c r="A134" s="86">
        <v>15830</v>
      </c>
      <c r="B134" s="18"/>
      <c r="C134" s="19" t="s">
        <v>5</v>
      </c>
      <c r="D134" s="85">
        <f>VLOOKUP(A134,[3]Sheet1!$A$10:$E$4059,5,FALSE)</f>
        <v>1905.53</v>
      </c>
      <c r="E134" s="85"/>
      <c r="F134" s="85">
        <f t="shared" si="1"/>
        <v>1714.9770000000001</v>
      </c>
      <c r="H134" s="63"/>
    </row>
    <row r="135" spans="1:8" x14ac:dyDescent="0.25">
      <c r="A135" s="86">
        <v>15840</v>
      </c>
      <c r="B135" s="18"/>
      <c r="C135" s="19" t="s">
        <v>5</v>
      </c>
      <c r="D135" s="85">
        <f>VLOOKUP(A135,[3]Sheet1!$A$10:$E$4059,5,FALSE)</f>
        <v>1200.9000000000001</v>
      </c>
      <c r="E135" s="85"/>
      <c r="F135" s="85">
        <f t="shared" si="1"/>
        <v>1080.8100000000002</v>
      </c>
      <c r="H135" s="63"/>
    </row>
    <row r="136" spans="1:8" x14ac:dyDescent="0.25">
      <c r="A136" s="86">
        <v>15841</v>
      </c>
      <c r="B136" s="18"/>
      <c r="C136" s="19" t="s">
        <v>5</v>
      </c>
      <c r="D136" s="85">
        <f>VLOOKUP(A136,[3]Sheet1!$A$10:$E$4059,5,FALSE)</f>
        <v>1200.9000000000001</v>
      </c>
      <c r="E136" s="85"/>
      <c r="F136" s="85">
        <f t="shared" si="1"/>
        <v>1080.8100000000002</v>
      </c>
      <c r="H136" s="63"/>
    </row>
    <row r="137" spans="1:8" x14ac:dyDescent="0.25">
      <c r="A137" s="86">
        <v>15845</v>
      </c>
      <c r="B137" s="18"/>
      <c r="C137" s="19" t="s">
        <v>5</v>
      </c>
      <c r="D137" s="85">
        <f>VLOOKUP(A137,[3]Sheet1!$A$10:$E$4059,5,FALSE)</f>
        <v>1200.9000000000001</v>
      </c>
      <c r="E137" s="85"/>
      <c r="F137" s="85">
        <f t="shared" ref="F137:F200" si="2">D137*0.9</f>
        <v>1080.8100000000002</v>
      </c>
      <c r="H137" s="63"/>
    </row>
    <row r="138" spans="1:8" x14ac:dyDescent="0.25">
      <c r="A138" s="86">
        <v>15876</v>
      </c>
      <c r="B138" s="18"/>
      <c r="C138" s="19" t="s">
        <v>5</v>
      </c>
      <c r="D138" s="85">
        <f>VLOOKUP(A138,[3]Sheet1!$A$10:$E$4059,5,FALSE)</f>
        <v>1200.9000000000001</v>
      </c>
      <c r="E138" s="85"/>
      <c r="F138" s="85">
        <f t="shared" si="2"/>
        <v>1080.8100000000002</v>
      </c>
      <c r="H138" s="63"/>
    </row>
    <row r="139" spans="1:8" x14ac:dyDescent="0.25">
      <c r="A139" s="86">
        <v>15877</v>
      </c>
      <c r="B139" s="18"/>
      <c r="C139" s="19" t="s">
        <v>5</v>
      </c>
      <c r="D139" s="85">
        <f>VLOOKUP(A139,[3]Sheet1!$A$10:$E$4059,5,FALSE)</f>
        <v>1200.9000000000001</v>
      </c>
      <c r="E139" s="85"/>
      <c r="F139" s="85">
        <f t="shared" si="2"/>
        <v>1080.8100000000002</v>
      </c>
      <c r="H139" s="63"/>
    </row>
    <row r="140" spans="1:8" x14ac:dyDescent="0.25">
      <c r="A140" s="86">
        <v>15878</v>
      </c>
      <c r="B140" s="18"/>
      <c r="C140" s="19" t="s">
        <v>5</v>
      </c>
      <c r="D140" s="85">
        <f>VLOOKUP(A140,[3]Sheet1!$A$10:$E$4059,5,FALSE)</f>
        <v>1200.9000000000001</v>
      </c>
      <c r="E140" s="85"/>
      <c r="F140" s="85">
        <f t="shared" si="2"/>
        <v>1080.8100000000002</v>
      </c>
      <c r="H140" s="63"/>
    </row>
    <row r="141" spans="1:8" x14ac:dyDescent="0.25">
      <c r="A141" s="86">
        <v>15879</v>
      </c>
      <c r="B141" s="18"/>
      <c r="C141" s="19" t="s">
        <v>5</v>
      </c>
      <c r="D141" s="85">
        <f>VLOOKUP(A141,[3]Sheet1!$A$10:$E$4059,5,FALSE)</f>
        <v>1200.9000000000001</v>
      </c>
      <c r="E141" s="85"/>
      <c r="F141" s="85">
        <f t="shared" si="2"/>
        <v>1080.8100000000002</v>
      </c>
      <c r="H141" s="63"/>
    </row>
    <row r="142" spans="1:8" x14ac:dyDescent="0.25">
      <c r="A142" s="86">
        <v>15920</v>
      </c>
      <c r="B142" s="18"/>
      <c r="C142" s="19" t="s">
        <v>5</v>
      </c>
      <c r="D142" s="85">
        <f>VLOOKUP(A142,[3]Sheet1!$A$10:$E$4059,5,FALSE)</f>
        <v>340.49</v>
      </c>
      <c r="E142" s="85"/>
      <c r="F142" s="85">
        <f t="shared" si="2"/>
        <v>306.44100000000003</v>
      </c>
      <c r="H142" s="63"/>
    </row>
    <row r="143" spans="1:8" x14ac:dyDescent="0.25">
      <c r="A143" s="86">
        <v>15922</v>
      </c>
      <c r="B143" s="18"/>
      <c r="C143" s="19" t="s">
        <v>5</v>
      </c>
      <c r="D143" s="85">
        <f>VLOOKUP(A143,[3]Sheet1!$A$10:$E$4059,5,FALSE)</f>
        <v>728.46</v>
      </c>
      <c r="E143" s="85"/>
      <c r="F143" s="85">
        <f t="shared" si="2"/>
        <v>655.61400000000003</v>
      </c>
      <c r="H143" s="63"/>
    </row>
    <row r="144" spans="1:8" x14ac:dyDescent="0.25">
      <c r="A144" s="86">
        <v>15931</v>
      </c>
      <c r="B144" s="18"/>
      <c r="C144" s="19" t="s">
        <v>5</v>
      </c>
      <c r="D144" s="85">
        <f>VLOOKUP(A144,[3]Sheet1!$A$10:$E$4059,5,FALSE)</f>
        <v>922.56</v>
      </c>
      <c r="E144" s="85"/>
      <c r="F144" s="85">
        <f t="shared" si="2"/>
        <v>830.30399999999997</v>
      </c>
      <c r="H144" s="63"/>
    </row>
    <row r="145" spans="1:8" x14ac:dyDescent="0.25">
      <c r="A145" s="86">
        <v>15933</v>
      </c>
      <c r="B145" s="18"/>
      <c r="C145" s="19" t="s">
        <v>5</v>
      </c>
      <c r="D145" s="85">
        <f>VLOOKUP(A145,[3]Sheet1!$A$10:$E$4059,5,FALSE)</f>
        <v>922.56</v>
      </c>
      <c r="E145" s="85"/>
      <c r="F145" s="85">
        <f t="shared" si="2"/>
        <v>830.30399999999997</v>
      </c>
      <c r="H145" s="63"/>
    </row>
    <row r="146" spans="1:8" x14ac:dyDescent="0.25">
      <c r="A146" s="86">
        <v>15934</v>
      </c>
      <c r="B146" s="18"/>
      <c r="C146" s="19" t="s">
        <v>5</v>
      </c>
      <c r="D146" s="85">
        <f>VLOOKUP(A146,[3]Sheet1!$A$10:$E$4059,5,FALSE)</f>
        <v>1200.9000000000001</v>
      </c>
      <c r="E146" s="85"/>
      <c r="F146" s="85">
        <f t="shared" si="2"/>
        <v>1080.8100000000002</v>
      </c>
      <c r="H146" s="63"/>
    </row>
    <row r="147" spans="1:8" x14ac:dyDescent="0.25">
      <c r="A147" s="86">
        <v>15935</v>
      </c>
      <c r="B147" s="18"/>
      <c r="C147" s="19" t="s">
        <v>5</v>
      </c>
      <c r="D147" s="85">
        <f>VLOOKUP(A147,[3]Sheet1!$A$10:$E$4059,5,FALSE)</f>
        <v>1200.9000000000001</v>
      </c>
      <c r="E147" s="85"/>
      <c r="F147" s="85">
        <f t="shared" si="2"/>
        <v>1080.8100000000002</v>
      </c>
      <c r="H147" s="63"/>
    </row>
    <row r="148" spans="1:8" x14ac:dyDescent="0.25">
      <c r="A148" s="86">
        <v>15936</v>
      </c>
      <c r="B148" s="18"/>
      <c r="C148" s="19" t="s">
        <v>5</v>
      </c>
      <c r="D148" s="85">
        <f>VLOOKUP(A148,[3]Sheet1!$A$10:$E$4059,5,FALSE)</f>
        <v>728.46</v>
      </c>
      <c r="E148" s="85"/>
      <c r="F148" s="85">
        <f t="shared" si="2"/>
        <v>655.61400000000003</v>
      </c>
      <c r="H148" s="63"/>
    </row>
    <row r="149" spans="1:8" x14ac:dyDescent="0.25">
      <c r="A149" s="86">
        <v>15937</v>
      </c>
      <c r="B149" s="18"/>
      <c r="C149" s="19" t="s">
        <v>5</v>
      </c>
      <c r="D149" s="85">
        <f>VLOOKUP(A149,[3]Sheet1!$A$10:$E$4059,5,FALSE)</f>
        <v>728.46</v>
      </c>
      <c r="E149" s="85"/>
      <c r="F149" s="85">
        <f t="shared" si="2"/>
        <v>655.61400000000003</v>
      </c>
      <c r="H149" s="63"/>
    </row>
    <row r="150" spans="1:8" x14ac:dyDescent="0.25">
      <c r="A150" s="86">
        <v>15940</v>
      </c>
      <c r="B150" s="18"/>
      <c r="C150" s="19" t="s">
        <v>5</v>
      </c>
      <c r="D150" s="85">
        <f>VLOOKUP(A150,[3]Sheet1!$A$10:$E$4059,5,FALSE)</f>
        <v>922.56</v>
      </c>
      <c r="E150" s="85"/>
      <c r="F150" s="85">
        <f t="shared" si="2"/>
        <v>830.30399999999997</v>
      </c>
      <c r="H150" s="63"/>
    </row>
    <row r="151" spans="1:8" x14ac:dyDescent="0.25">
      <c r="A151" s="86">
        <v>15941</v>
      </c>
      <c r="B151" s="18"/>
      <c r="C151" s="19" t="s">
        <v>5</v>
      </c>
      <c r="D151" s="85">
        <f>VLOOKUP(A151,[3]Sheet1!$A$10:$E$4059,5,FALSE)</f>
        <v>922.56</v>
      </c>
      <c r="E151" s="85"/>
      <c r="F151" s="85">
        <f t="shared" si="2"/>
        <v>830.30399999999997</v>
      </c>
      <c r="H151" s="63"/>
    </row>
    <row r="152" spans="1:8" x14ac:dyDescent="0.25">
      <c r="A152" s="86">
        <v>15944</v>
      </c>
      <c r="B152" s="18"/>
      <c r="C152" s="19" t="s">
        <v>5</v>
      </c>
      <c r="D152" s="85">
        <f>VLOOKUP(A152,[3]Sheet1!$A$10:$E$4059,5,FALSE)</f>
        <v>728.46</v>
      </c>
      <c r="E152" s="85"/>
      <c r="F152" s="85">
        <f t="shared" si="2"/>
        <v>655.61400000000003</v>
      </c>
      <c r="H152" s="63"/>
    </row>
    <row r="153" spans="1:8" x14ac:dyDescent="0.25">
      <c r="A153" s="86">
        <v>15945</v>
      </c>
      <c r="B153" s="18"/>
      <c r="C153" s="19" t="s">
        <v>5</v>
      </c>
      <c r="D153" s="85">
        <f>VLOOKUP(A153,[3]Sheet1!$A$10:$E$4059,5,FALSE)</f>
        <v>217.51</v>
      </c>
      <c r="E153" s="85"/>
      <c r="F153" s="85">
        <f t="shared" si="2"/>
        <v>195.75899999999999</v>
      </c>
      <c r="H153" s="63"/>
    </row>
    <row r="154" spans="1:8" x14ac:dyDescent="0.25">
      <c r="A154" s="86">
        <v>15946</v>
      </c>
      <c r="B154" s="18"/>
      <c r="C154" s="19" t="s">
        <v>5</v>
      </c>
      <c r="D154" s="85">
        <f>VLOOKUP(A154,[3]Sheet1!$A$10:$E$4059,5,FALSE)</f>
        <v>1200.9000000000001</v>
      </c>
      <c r="E154" s="85"/>
      <c r="F154" s="85">
        <f t="shared" si="2"/>
        <v>1080.8100000000002</v>
      </c>
      <c r="H154" s="63"/>
    </row>
    <row r="155" spans="1:8" x14ac:dyDescent="0.25">
      <c r="A155" s="86">
        <v>15950</v>
      </c>
      <c r="B155" s="18"/>
      <c r="C155" s="19" t="s">
        <v>5</v>
      </c>
      <c r="D155" s="85">
        <f>VLOOKUP(A155,[3]Sheet1!$A$10:$E$4059,5,FALSE)</f>
        <v>922.56</v>
      </c>
      <c r="E155" s="85"/>
      <c r="F155" s="85">
        <f t="shared" si="2"/>
        <v>830.30399999999997</v>
      </c>
      <c r="H155" s="63"/>
    </row>
    <row r="156" spans="1:8" x14ac:dyDescent="0.25">
      <c r="A156" s="86">
        <v>15951</v>
      </c>
      <c r="B156" s="18"/>
      <c r="C156" s="19" t="s">
        <v>5</v>
      </c>
      <c r="D156" s="85">
        <f>VLOOKUP(A156,[3]Sheet1!$A$10:$E$4059,5,FALSE)</f>
        <v>922.56</v>
      </c>
      <c r="E156" s="85"/>
      <c r="F156" s="85">
        <f t="shared" si="2"/>
        <v>830.30399999999997</v>
      </c>
      <c r="H156" s="63"/>
    </row>
    <row r="157" spans="1:8" x14ac:dyDescent="0.25">
      <c r="A157" s="86">
        <v>15952</v>
      </c>
      <c r="B157" s="18"/>
      <c r="C157" s="19" t="s">
        <v>5</v>
      </c>
      <c r="D157" s="85">
        <f>VLOOKUP(A157,[3]Sheet1!$A$10:$E$4059,5,FALSE)</f>
        <v>1200.9000000000001</v>
      </c>
      <c r="E157" s="85"/>
      <c r="F157" s="85">
        <f t="shared" si="2"/>
        <v>1080.8100000000002</v>
      </c>
      <c r="H157" s="63"/>
    </row>
    <row r="158" spans="1:8" x14ac:dyDescent="0.25">
      <c r="A158" s="86">
        <v>15953</v>
      </c>
      <c r="B158" s="18"/>
      <c r="C158" s="19" t="s">
        <v>5</v>
      </c>
      <c r="D158" s="85">
        <f>VLOOKUP(A158,[3]Sheet1!$A$10:$E$4059,5,FALSE)</f>
        <v>1200.9000000000001</v>
      </c>
      <c r="E158" s="85"/>
      <c r="F158" s="85">
        <f t="shared" si="2"/>
        <v>1080.8100000000002</v>
      </c>
      <c r="H158" s="63"/>
    </row>
    <row r="159" spans="1:8" x14ac:dyDescent="0.25">
      <c r="A159" s="86">
        <v>15956</v>
      </c>
      <c r="B159" s="18"/>
      <c r="C159" s="19" t="s">
        <v>5</v>
      </c>
      <c r="D159" s="85">
        <f>VLOOKUP(A159,[3]Sheet1!$A$10:$E$4059,5,FALSE)</f>
        <v>728.46</v>
      </c>
      <c r="E159" s="85"/>
      <c r="F159" s="85">
        <f t="shared" si="2"/>
        <v>655.61400000000003</v>
      </c>
      <c r="H159" s="63"/>
    </row>
    <row r="160" spans="1:8" x14ac:dyDescent="0.25">
      <c r="A160" s="86">
        <v>15958</v>
      </c>
      <c r="B160" s="18"/>
      <c r="C160" s="19" t="s">
        <v>5</v>
      </c>
      <c r="D160" s="85">
        <f>VLOOKUP(A160,[3]Sheet1!$A$10:$E$4059,5,FALSE)</f>
        <v>1200.9000000000001</v>
      </c>
      <c r="E160" s="85"/>
      <c r="F160" s="85">
        <f t="shared" si="2"/>
        <v>1080.8100000000002</v>
      </c>
      <c r="H160" s="63"/>
    </row>
    <row r="161" spans="1:8" x14ac:dyDescent="0.25">
      <c r="A161" s="86">
        <v>16025</v>
      </c>
      <c r="B161" s="18"/>
      <c r="C161" s="19" t="s">
        <v>5</v>
      </c>
      <c r="D161" s="85">
        <f>VLOOKUP(A161,[3]Sheet1!$A$10:$E$4059,5,FALSE)</f>
        <v>78.3</v>
      </c>
      <c r="E161" s="85"/>
      <c r="F161" s="85">
        <f t="shared" si="2"/>
        <v>70.47</v>
      </c>
      <c r="H161" s="63"/>
    </row>
    <row r="162" spans="1:8" x14ac:dyDescent="0.25">
      <c r="A162" s="86">
        <v>16030</v>
      </c>
      <c r="B162" s="18"/>
      <c r="C162" s="19" t="s">
        <v>5</v>
      </c>
      <c r="D162" s="85">
        <f>VLOOKUP(A162,[3]Sheet1!$A$10:$E$4059,5,FALSE)</f>
        <v>78.3</v>
      </c>
      <c r="E162" s="85"/>
      <c r="F162" s="85">
        <f t="shared" si="2"/>
        <v>70.47</v>
      </c>
      <c r="H162" s="63"/>
    </row>
    <row r="163" spans="1:8" x14ac:dyDescent="0.25">
      <c r="A163" s="86">
        <v>19020</v>
      </c>
      <c r="B163" s="18"/>
      <c r="C163" s="19" t="s">
        <v>5</v>
      </c>
      <c r="D163" s="85">
        <f>VLOOKUP(A163,[3]Sheet1!$A$10:$E$4059,5,FALSE)</f>
        <v>833.8</v>
      </c>
      <c r="E163" s="85"/>
      <c r="F163" s="85">
        <f t="shared" si="2"/>
        <v>750.42</v>
      </c>
      <c r="H163" s="63"/>
    </row>
    <row r="164" spans="1:8" x14ac:dyDescent="0.25">
      <c r="A164" s="87">
        <v>19081</v>
      </c>
      <c r="B164" s="18"/>
      <c r="C164" s="19" t="s">
        <v>5</v>
      </c>
      <c r="D164" s="85">
        <f>VLOOKUP(A164,[3]Sheet1!$A$10:$E$4059,5,FALSE)</f>
        <v>372.99</v>
      </c>
      <c r="E164" s="85"/>
      <c r="F164" s="85">
        <f t="shared" si="2"/>
        <v>335.69100000000003</v>
      </c>
      <c r="H164" s="63"/>
    </row>
    <row r="165" spans="1:8" x14ac:dyDescent="0.25">
      <c r="A165" s="87">
        <v>19083</v>
      </c>
      <c r="B165" s="18"/>
      <c r="C165" s="19" t="s">
        <v>5</v>
      </c>
      <c r="D165" s="85">
        <f>VLOOKUP(A165,[3]Sheet1!$A$10:$E$4059,5,FALSE)</f>
        <v>372.99</v>
      </c>
      <c r="E165" s="85"/>
      <c r="F165" s="85">
        <f t="shared" si="2"/>
        <v>335.69100000000003</v>
      </c>
      <c r="H165" s="63"/>
    </row>
    <row r="166" spans="1:8" x14ac:dyDescent="0.25">
      <c r="A166" s="87">
        <v>19085</v>
      </c>
      <c r="B166" s="18"/>
      <c r="C166" s="19" t="s">
        <v>5</v>
      </c>
      <c r="D166" s="85">
        <f>VLOOKUP(A166,[3]Sheet1!$A$10:$E$4059,5,FALSE)</f>
        <v>372.99</v>
      </c>
      <c r="E166" s="85"/>
      <c r="F166" s="85">
        <f t="shared" si="2"/>
        <v>335.69100000000003</v>
      </c>
      <c r="H166" s="63"/>
    </row>
    <row r="167" spans="1:8" x14ac:dyDescent="0.25">
      <c r="A167" s="86">
        <v>19100</v>
      </c>
      <c r="B167" s="18"/>
      <c r="C167" s="19" t="s">
        <v>5</v>
      </c>
      <c r="D167" s="85">
        <f>VLOOKUP(A167,[3]Sheet1!$A$10:$E$4059,5,FALSE)</f>
        <v>218.48</v>
      </c>
      <c r="E167" s="85"/>
      <c r="F167" s="85">
        <f t="shared" si="2"/>
        <v>196.63200000000001</v>
      </c>
      <c r="H167" s="63"/>
    </row>
    <row r="168" spans="1:8" x14ac:dyDescent="0.25">
      <c r="A168" s="86">
        <v>19101</v>
      </c>
      <c r="B168" s="18"/>
      <c r="C168" s="19" t="s">
        <v>5</v>
      </c>
      <c r="D168" s="85">
        <f>VLOOKUP(A168,[3]Sheet1!$A$10:$E$4059,5,FALSE)</f>
        <v>1048.8499999999999</v>
      </c>
      <c r="E168" s="85"/>
      <c r="F168" s="85">
        <f t="shared" si="2"/>
        <v>943.96499999999992</v>
      </c>
      <c r="H168" s="63"/>
    </row>
    <row r="169" spans="1:8" x14ac:dyDescent="0.25">
      <c r="A169" s="86">
        <v>19110</v>
      </c>
      <c r="B169" s="18"/>
      <c r="C169" s="19" t="s">
        <v>5</v>
      </c>
      <c r="D169" s="85">
        <f>VLOOKUP(A169,[3]Sheet1!$A$10:$E$4059,5,FALSE)</f>
        <v>1048.8499999999999</v>
      </c>
      <c r="E169" s="85"/>
      <c r="F169" s="85">
        <f t="shared" si="2"/>
        <v>943.96499999999992</v>
      </c>
      <c r="H169" s="63"/>
    </row>
    <row r="170" spans="1:8" x14ac:dyDescent="0.25">
      <c r="A170" s="86">
        <v>19112</v>
      </c>
      <c r="B170" s="18"/>
      <c r="C170" s="19" t="s">
        <v>5</v>
      </c>
      <c r="D170" s="85">
        <f>VLOOKUP(A170,[3]Sheet1!$A$10:$E$4059,5,FALSE)</f>
        <v>1048.8499999999999</v>
      </c>
      <c r="E170" s="85"/>
      <c r="F170" s="85">
        <f t="shared" si="2"/>
        <v>943.96499999999992</v>
      </c>
      <c r="H170" s="63"/>
    </row>
    <row r="171" spans="1:8" x14ac:dyDescent="0.25">
      <c r="A171" s="86">
        <v>19120</v>
      </c>
      <c r="B171" s="18"/>
      <c r="C171" s="19" t="s">
        <v>5</v>
      </c>
      <c r="D171" s="85">
        <f>VLOOKUP(A171,[3]Sheet1!$A$10:$E$4059,5,FALSE)</f>
        <v>1048.8499999999999</v>
      </c>
      <c r="E171" s="85"/>
      <c r="F171" s="85">
        <f t="shared" si="2"/>
        <v>943.96499999999992</v>
      </c>
      <c r="H171" s="63"/>
    </row>
    <row r="172" spans="1:8" x14ac:dyDescent="0.25">
      <c r="A172" s="86">
        <v>19125</v>
      </c>
      <c r="B172" s="18"/>
      <c r="C172" s="19" t="s">
        <v>5</v>
      </c>
      <c r="D172" s="85">
        <f>VLOOKUP(A172,[3]Sheet1!$A$10:$E$4059,5,FALSE)</f>
        <v>1048.8499999999999</v>
      </c>
      <c r="E172" s="85"/>
      <c r="F172" s="85">
        <f t="shared" si="2"/>
        <v>943.96499999999992</v>
      </c>
      <c r="H172" s="63"/>
    </row>
    <row r="173" spans="1:8" x14ac:dyDescent="0.25">
      <c r="A173" s="86">
        <v>19296</v>
      </c>
      <c r="B173" s="18"/>
      <c r="C173" s="19" t="s">
        <v>5</v>
      </c>
      <c r="D173" s="85">
        <f>VLOOKUP(A173,[3]Sheet1!$A$10:$E$4059,5,FALSE)</f>
        <v>2574.87</v>
      </c>
      <c r="E173" s="85"/>
      <c r="F173" s="85">
        <f t="shared" si="2"/>
        <v>2317.3829999999998</v>
      </c>
      <c r="H173" s="63"/>
    </row>
    <row r="174" spans="1:8" x14ac:dyDescent="0.25">
      <c r="A174" s="86">
        <v>19297</v>
      </c>
      <c r="B174" s="18"/>
      <c r="C174" s="19" t="s">
        <v>5</v>
      </c>
      <c r="D174" s="85">
        <f>VLOOKUP(A174,[3]Sheet1!$A$10:$E$4059,5,FALSE)</f>
        <v>2574.87</v>
      </c>
      <c r="E174" s="85"/>
      <c r="F174" s="85">
        <f t="shared" si="2"/>
        <v>2317.3829999999998</v>
      </c>
      <c r="H174" s="63"/>
    </row>
    <row r="175" spans="1:8" x14ac:dyDescent="0.25">
      <c r="A175" s="86">
        <v>19298</v>
      </c>
      <c r="B175" s="18"/>
      <c r="C175" s="19" t="s">
        <v>5</v>
      </c>
      <c r="D175" s="85">
        <f>VLOOKUP(A175,[3]Sheet1!$A$10:$E$4059,5,FALSE)</f>
        <v>2574.87</v>
      </c>
      <c r="E175" s="85"/>
      <c r="F175" s="85">
        <f t="shared" si="2"/>
        <v>2317.3829999999998</v>
      </c>
      <c r="H175" s="63"/>
    </row>
    <row r="176" spans="1:8" x14ac:dyDescent="0.25">
      <c r="A176" s="86">
        <v>19300</v>
      </c>
      <c r="B176" s="18"/>
      <c r="C176" s="19" t="s">
        <v>5</v>
      </c>
      <c r="D176" s="85">
        <f>VLOOKUP(A176,[3]Sheet1!$A$10:$E$4059,5,FALSE)</f>
        <v>1048.8499999999999</v>
      </c>
      <c r="E176" s="85"/>
      <c r="F176" s="85">
        <f t="shared" si="2"/>
        <v>943.96499999999992</v>
      </c>
      <c r="H176" s="63"/>
    </row>
    <row r="177" spans="1:8" x14ac:dyDescent="0.25">
      <c r="A177" s="86">
        <v>19301</v>
      </c>
      <c r="B177" s="18"/>
      <c r="C177" s="19" t="s">
        <v>5</v>
      </c>
      <c r="D177" s="85">
        <f>VLOOKUP(A177,[3]Sheet1!$A$10:$E$4059,5,FALSE)</f>
        <v>1048.8499999999999</v>
      </c>
      <c r="E177" s="85"/>
      <c r="F177" s="85">
        <f t="shared" si="2"/>
        <v>943.96499999999992</v>
      </c>
      <c r="H177" s="63"/>
    </row>
    <row r="178" spans="1:8" x14ac:dyDescent="0.25">
      <c r="A178" s="86">
        <v>19302</v>
      </c>
      <c r="B178" s="18"/>
      <c r="C178" s="19" t="s">
        <v>5</v>
      </c>
      <c r="D178" s="85">
        <f>VLOOKUP(A178,[3]Sheet1!$A$10:$E$4059,5,FALSE)</f>
        <v>1905.53</v>
      </c>
      <c r="E178" s="85"/>
      <c r="F178" s="85">
        <f t="shared" si="2"/>
        <v>1714.9770000000001</v>
      </c>
      <c r="H178" s="63"/>
    </row>
    <row r="179" spans="1:8" x14ac:dyDescent="0.25">
      <c r="A179" s="86">
        <v>19303</v>
      </c>
      <c r="B179" s="18"/>
      <c r="C179" s="19" t="s">
        <v>5</v>
      </c>
      <c r="D179" s="85">
        <f>VLOOKUP(A179,[3]Sheet1!$A$10:$E$4059,5,FALSE)</f>
        <v>1410.8</v>
      </c>
      <c r="E179" s="85"/>
      <c r="F179" s="85">
        <f t="shared" si="2"/>
        <v>1269.72</v>
      </c>
      <c r="H179" s="63"/>
    </row>
    <row r="180" spans="1:8" x14ac:dyDescent="0.25">
      <c r="A180" s="86">
        <v>19304</v>
      </c>
      <c r="B180" s="18"/>
      <c r="C180" s="19" t="s">
        <v>5</v>
      </c>
      <c r="D180" s="85">
        <f>VLOOKUP(A180,[3]Sheet1!$A$10:$E$4059,5,FALSE)</f>
        <v>1410.8</v>
      </c>
      <c r="E180" s="85"/>
      <c r="F180" s="85">
        <f t="shared" si="2"/>
        <v>1269.72</v>
      </c>
      <c r="H180" s="63"/>
    </row>
    <row r="181" spans="1:8" x14ac:dyDescent="0.25">
      <c r="A181" s="86">
        <v>19316</v>
      </c>
      <c r="B181" s="18"/>
      <c r="C181" s="19" t="s">
        <v>5</v>
      </c>
      <c r="D181" s="85">
        <f>VLOOKUP(A181,[3]Sheet1!$A$10:$E$4059,5,FALSE)</f>
        <v>1410.8</v>
      </c>
      <c r="E181" s="85"/>
      <c r="F181" s="85">
        <f t="shared" si="2"/>
        <v>1269.72</v>
      </c>
      <c r="H181" s="63"/>
    </row>
    <row r="182" spans="1:8" x14ac:dyDescent="0.25">
      <c r="A182" s="86">
        <v>19318</v>
      </c>
      <c r="B182" s="18"/>
      <c r="C182" s="19" t="s">
        <v>5</v>
      </c>
      <c r="D182" s="85">
        <f>VLOOKUP(A182,[3]Sheet1!$A$10:$E$4059,5,FALSE)</f>
        <v>1905.53</v>
      </c>
      <c r="E182" s="85"/>
      <c r="F182" s="85">
        <f t="shared" si="2"/>
        <v>1714.9770000000001</v>
      </c>
      <c r="H182" s="63"/>
    </row>
    <row r="183" spans="1:8" x14ac:dyDescent="0.25">
      <c r="A183" s="86">
        <v>19324</v>
      </c>
      <c r="B183" s="18"/>
      <c r="C183" s="19" t="s">
        <v>5</v>
      </c>
      <c r="D183" s="85">
        <f>VLOOKUP(A183,[3]Sheet1!$A$10:$E$4059,5,FALSE)</f>
        <v>1905.53</v>
      </c>
      <c r="E183" s="85"/>
      <c r="F183" s="85">
        <f t="shared" si="2"/>
        <v>1714.9770000000001</v>
      </c>
      <c r="H183" s="63"/>
    </row>
    <row r="184" spans="1:8" x14ac:dyDescent="0.25">
      <c r="A184" s="86">
        <v>19325</v>
      </c>
      <c r="B184" s="18"/>
      <c r="C184" s="19" t="s">
        <v>5</v>
      </c>
      <c r="D184" s="85">
        <f>VLOOKUP(A184,[3]Sheet1!$A$10:$E$4059,5,FALSE)</f>
        <v>2574.87</v>
      </c>
      <c r="E184" s="85"/>
      <c r="F184" s="85">
        <f t="shared" si="2"/>
        <v>2317.3829999999998</v>
      </c>
      <c r="H184" s="63"/>
    </row>
    <row r="185" spans="1:8" x14ac:dyDescent="0.25">
      <c r="A185" s="86">
        <v>19328</v>
      </c>
      <c r="B185" s="18"/>
      <c r="C185" s="19" t="s">
        <v>5</v>
      </c>
      <c r="D185" s="85">
        <f>VLOOKUP(A185,[3]Sheet1!$A$10:$E$4059,5,FALSE)</f>
        <v>1410.8</v>
      </c>
      <c r="E185" s="85"/>
      <c r="F185" s="85">
        <f t="shared" si="2"/>
        <v>1269.72</v>
      </c>
      <c r="H185" s="63"/>
    </row>
    <row r="186" spans="1:8" x14ac:dyDescent="0.25">
      <c r="A186" s="86">
        <v>19330</v>
      </c>
      <c r="B186" s="18"/>
      <c r="C186" s="19" t="s">
        <v>5</v>
      </c>
      <c r="D186" s="85">
        <f>VLOOKUP(A186,[3]Sheet1!$A$10:$E$4059,5,FALSE)</f>
        <v>1410.8</v>
      </c>
      <c r="E186" s="85"/>
      <c r="F186" s="85">
        <f t="shared" si="2"/>
        <v>1269.72</v>
      </c>
      <c r="H186" s="63"/>
    </row>
    <row r="187" spans="1:8" x14ac:dyDescent="0.25">
      <c r="A187" s="86">
        <v>19340</v>
      </c>
      <c r="B187" s="18"/>
      <c r="C187" s="19" t="s">
        <v>5</v>
      </c>
      <c r="D187" s="85">
        <f>VLOOKUP(A187,[3]Sheet1!$A$10:$E$4059,5,FALSE)</f>
        <v>1905.53</v>
      </c>
      <c r="E187" s="85"/>
      <c r="F187" s="85">
        <f t="shared" si="2"/>
        <v>1714.9770000000001</v>
      </c>
      <c r="H187" s="63"/>
    </row>
    <row r="188" spans="1:8" x14ac:dyDescent="0.25">
      <c r="A188" s="86">
        <v>19342</v>
      </c>
      <c r="B188" s="18"/>
      <c r="C188" s="19" t="s">
        <v>5</v>
      </c>
      <c r="D188" s="85">
        <f>VLOOKUP(A188,[3]Sheet1!$A$10:$E$4059,5,FALSE)</f>
        <v>2574.87</v>
      </c>
      <c r="E188" s="85"/>
      <c r="F188" s="85">
        <f t="shared" si="2"/>
        <v>2317.3829999999998</v>
      </c>
      <c r="H188" s="63"/>
    </row>
    <row r="189" spans="1:8" x14ac:dyDescent="0.25">
      <c r="A189" s="86">
        <v>19350</v>
      </c>
      <c r="B189" s="18"/>
      <c r="C189" s="19" t="s">
        <v>5</v>
      </c>
      <c r="D189" s="85">
        <f>VLOOKUP(A189,[3]Sheet1!$A$10:$E$4059,5,FALSE)</f>
        <v>1048.8499999999999</v>
      </c>
      <c r="E189" s="85"/>
      <c r="F189" s="85">
        <f t="shared" si="2"/>
        <v>943.96499999999992</v>
      </c>
      <c r="H189" s="63"/>
    </row>
    <row r="190" spans="1:8" x14ac:dyDescent="0.25">
      <c r="A190" s="86">
        <v>19355</v>
      </c>
      <c r="B190" s="18"/>
      <c r="C190" s="19" t="s">
        <v>5</v>
      </c>
      <c r="D190" s="85">
        <f>VLOOKUP(A190,[3]Sheet1!$A$10:$E$4059,5,FALSE)</f>
        <v>1410.8</v>
      </c>
      <c r="E190" s="85"/>
      <c r="F190" s="85">
        <f t="shared" si="2"/>
        <v>1269.72</v>
      </c>
      <c r="H190" s="63"/>
    </row>
    <row r="191" spans="1:8" x14ac:dyDescent="0.25">
      <c r="A191" s="86">
        <v>19357</v>
      </c>
      <c r="B191" s="18"/>
      <c r="C191" s="19" t="s">
        <v>5</v>
      </c>
      <c r="D191" s="85">
        <f>VLOOKUP(A191,[3]Sheet1!$A$10:$E$4059,5,FALSE)</f>
        <v>2574.87</v>
      </c>
      <c r="E191" s="85"/>
      <c r="F191" s="85">
        <f t="shared" si="2"/>
        <v>2317.3829999999998</v>
      </c>
      <c r="H191" s="63"/>
    </row>
    <row r="192" spans="1:8" x14ac:dyDescent="0.25">
      <c r="A192" s="86">
        <v>19366</v>
      </c>
      <c r="B192" s="18"/>
      <c r="C192" s="19" t="s">
        <v>5</v>
      </c>
      <c r="D192" s="85">
        <f>VLOOKUP(A192,[3]Sheet1!$A$10:$E$4059,5,FALSE)</f>
        <v>1410.8</v>
      </c>
      <c r="E192" s="85"/>
      <c r="F192" s="85">
        <f t="shared" si="2"/>
        <v>1269.72</v>
      </c>
      <c r="H192" s="63"/>
    </row>
    <row r="193" spans="1:8" x14ac:dyDescent="0.25">
      <c r="A193" s="86">
        <v>19370</v>
      </c>
      <c r="B193" s="18"/>
      <c r="C193" s="19" t="s">
        <v>5</v>
      </c>
      <c r="D193" s="85">
        <f>VLOOKUP(A193,[3]Sheet1!$A$10:$E$4059,5,FALSE)</f>
        <v>1410.8</v>
      </c>
      <c r="E193" s="85"/>
      <c r="F193" s="85">
        <f t="shared" si="2"/>
        <v>1269.72</v>
      </c>
      <c r="H193" s="63"/>
    </row>
    <row r="194" spans="1:8" x14ac:dyDescent="0.25">
      <c r="A194" s="86">
        <v>19371</v>
      </c>
      <c r="B194" s="18"/>
      <c r="C194" s="19" t="s">
        <v>5</v>
      </c>
      <c r="D194" s="85">
        <f>VLOOKUP(A194,[3]Sheet1!$A$10:$E$4059,5,FALSE)</f>
        <v>1410.8</v>
      </c>
      <c r="E194" s="85"/>
      <c r="F194" s="85">
        <f t="shared" si="2"/>
        <v>1269.72</v>
      </c>
      <c r="H194" s="63"/>
    </row>
    <row r="195" spans="1:8" x14ac:dyDescent="0.25">
      <c r="A195" s="86">
        <v>19380</v>
      </c>
      <c r="B195" s="18"/>
      <c r="C195" s="19" t="s">
        <v>5</v>
      </c>
      <c r="D195" s="85">
        <f>VLOOKUP(A195,[3]Sheet1!$A$10:$E$4059,5,FALSE)</f>
        <v>1905.53</v>
      </c>
      <c r="E195" s="85"/>
      <c r="F195" s="85">
        <f t="shared" si="2"/>
        <v>1714.9770000000001</v>
      </c>
      <c r="H195" s="63"/>
    </row>
    <row r="196" spans="1:8" x14ac:dyDescent="0.25">
      <c r="A196" s="86">
        <v>20005</v>
      </c>
      <c r="B196" s="18"/>
      <c r="C196" s="19" t="s">
        <v>5</v>
      </c>
      <c r="D196" s="85">
        <f>VLOOKUP(A196,[3]Sheet1!$A$10:$E$4059,5,FALSE)</f>
        <v>340.49</v>
      </c>
      <c r="E196" s="85"/>
      <c r="F196" s="85">
        <f t="shared" si="2"/>
        <v>306.44100000000003</v>
      </c>
      <c r="H196" s="63"/>
    </row>
    <row r="197" spans="1:8" x14ac:dyDescent="0.25">
      <c r="A197" s="86">
        <v>20200</v>
      </c>
      <c r="B197" s="18"/>
      <c r="C197" s="19" t="s">
        <v>5</v>
      </c>
      <c r="D197" s="85">
        <f>VLOOKUP(A197,[3]Sheet1!$A$10:$E$4059,5,FALSE)</f>
        <v>609.01</v>
      </c>
      <c r="E197" s="85"/>
      <c r="F197" s="85">
        <f t="shared" si="2"/>
        <v>548.10900000000004</v>
      </c>
      <c r="H197" s="63"/>
    </row>
    <row r="198" spans="1:8" x14ac:dyDescent="0.25">
      <c r="A198" s="86">
        <v>20205</v>
      </c>
      <c r="B198" s="18"/>
      <c r="C198" s="19" t="s">
        <v>5</v>
      </c>
      <c r="D198" s="85">
        <f>VLOOKUP(A198,[3]Sheet1!$A$10:$E$4059,5,FALSE)</f>
        <v>609.01</v>
      </c>
      <c r="E198" s="85"/>
      <c r="F198" s="85">
        <f t="shared" si="2"/>
        <v>548.10900000000004</v>
      </c>
      <c r="H198" s="63"/>
    </row>
    <row r="199" spans="1:8" x14ac:dyDescent="0.25">
      <c r="A199" s="86">
        <v>20206</v>
      </c>
      <c r="B199" s="18"/>
      <c r="C199" s="19" t="s">
        <v>5</v>
      </c>
      <c r="D199" s="85">
        <f>VLOOKUP(A199,[3]Sheet1!$A$10:$E$4059,5,FALSE)</f>
        <v>372.99</v>
      </c>
      <c r="E199" s="85"/>
      <c r="F199" s="85">
        <f t="shared" si="2"/>
        <v>335.69100000000003</v>
      </c>
      <c r="H199" s="63"/>
    </row>
    <row r="200" spans="1:8" x14ac:dyDescent="0.25">
      <c r="A200" s="86">
        <v>20220</v>
      </c>
      <c r="B200" s="18"/>
      <c r="C200" s="19" t="s">
        <v>5</v>
      </c>
      <c r="D200" s="85">
        <f>VLOOKUP(A200,[3]Sheet1!$A$10:$E$4059,5,FALSE)</f>
        <v>340.49</v>
      </c>
      <c r="E200" s="85"/>
      <c r="F200" s="85">
        <f t="shared" si="2"/>
        <v>306.44100000000003</v>
      </c>
      <c r="H200" s="63"/>
    </row>
    <row r="201" spans="1:8" x14ac:dyDescent="0.25">
      <c r="A201" s="86">
        <v>20225</v>
      </c>
      <c r="B201" s="18"/>
      <c r="C201" s="19" t="s">
        <v>5</v>
      </c>
      <c r="D201" s="85">
        <f>VLOOKUP(A201,[3]Sheet1!$A$10:$E$4059,5,FALSE)</f>
        <v>609.01</v>
      </c>
      <c r="E201" s="85"/>
      <c r="F201" s="85">
        <f t="shared" ref="F201:F264" si="3">D201*0.9</f>
        <v>548.10900000000004</v>
      </c>
      <c r="H201" s="63"/>
    </row>
    <row r="202" spans="1:8" x14ac:dyDescent="0.25">
      <c r="A202" s="86">
        <v>20240</v>
      </c>
      <c r="B202" s="18"/>
      <c r="C202" s="19" t="s">
        <v>5</v>
      </c>
      <c r="D202" s="85">
        <f>VLOOKUP(A202,[3]Sheet1!$A$10:$E$4059,5,FALSE)</f>
        <v>922.56</v>
      </c>
      <c r="E202" s="85"/>
      <c r="F202" s="85">
        <f t="shared" si="3"/>
        <v>830.30399999999997</v>
      </c>
      <c r="H202" s="63"/>
    </row>
    <row r="203" spans="1:8" x14ac:dyDescent="0.25">
      <c r="A203" s="86">
        <v>20245</v>
      </c>
      <c r="B203" s="18"/>
      <c r="C203" s="19" t="s">
        <v>5</v>
      </c>
      <c r="D203" s="85">
        <f>VLOOKUP(A203,[3]Sheet1!$A$10:$E$4059,5,FALSE)</f>
        <v>922.56</v>
      </c>
      <c r="E203" s="85"/>
      <c r="F203" s="85">
        <f t="shared" si="3"/>
        <v>830.30399999999997</v>
      </c>
      <c r="H203" s="63"/>
    </row>
    <row r="204" spans="1:8" x14ac:dyDescent="0.25">
      <c r="A204" s="86">
        <v>20250</v>
      </c>
      <c r="B204" s="18"/>
      <c r="C204" s="19" t="s">
        <v>5</v>
      </c>
      <c r="D204" s="85">
        <f>VLOOKUP(A204,[3]Sheet1!$A$10:$E$4059,5,FALSE)</f>
        <v>1368.48</v>
      </c>
      <c r="E204" s="85"/>
      <c r="F204" s="85">
        <f t="shared" si="3"/>
        <v>1231.6320000000001</v>
      </c>
      <c r="H204" s="63"/>
    </row>
    <row r="205" spans="1:8" x14ac:dyDescent="0.25">
      <c r="A205" s="86">
        <v>20251</v>
      </c>
      <c r="B205" s="18"/>
      <c r="C205" s="19" t="s">
        <v>5</v>
      </c>
      <c r="D205" s="85">
        <f>VLOOKUP(A205,[3]Sheet1!$A$10:$E$4059,5,FALSE)</f>
        <v>1368.48</v>
      </c>
      <c r="E205" s="85"/>
      <c r="F205" s="85">
        <f t="shared" si="3"/>
        <v>1231.6320000000001</v>
      </c>
      <c r="H205" s="63"/>
    </row>
    <row r="206" spans="1:8" x14ac:dyDescent="0.25">
      <c r="A206" s="86">
        <v>20525</v>
      </c>
      <c r="B206" s="18"/>
      <c r="C206" s="19" t="s">
        <v>5</v>
      </c>
      <c r="D206" s="85">
        <f>VLOOKUP(A206,[3]Sheet1!$A$10:$E$4059,5,FALSE)</f>
        <v>922.56</v>
      </c>
      <c r="E206" s="85"/>
      <c r="F206" s="85">
        <f t="shared" si="3"/>
        <v>830.30399999999997</v>
      </c>
      <c r="H206" s="63"/>
    </row>
    <row r="207" spans="1:8" x14ac:dyDescent="0.25">
      <c r="A207" s="86">
        <v>20650</v>
      </c>
      <c r="B207" s="18"/>
      <c r="C207" s="19" t="s">
        <v>5</v>
      </c>
      <c r="D207" s="85">
        <f>VLOOKUP(A207,[3]Sheet1!$A$10:$E$4059,5,FALSE)</f>
        <v>1368.48</v>
      </c>
      <c r="E207" s="85"/>
      <c r="F207" s="85">
        <f t="shared" si="3"/>
        <v>1231.6320000000001</v>
      </c>
      <c r="H207" s="63"/>
    </row>
    <row r="208" spans="1:8" x14ac:dyDescent="0.25">
      <c r="A208" s="86">
        <v>20670</v>
      </c>
      <c r="B208" s="18"/>
      <c r="C208" s="19" t="s">
        <v>5</v>
      </c>
      <c r="D208" s="85">
        <f>VLOOKUP(A208,[3]Sheet1!$A$10:$E$4059,5,FALSE)</f>
        <v>609.01</v>
      </c>
      <c r="E208" s="85"/>
      <c r="F208" s="85">
        <f t="shared" si="3"/>
        <v>548.10900000000004</v>
      </c>
      <c r="H208" s="63"/>
    </row>
    <row r="209" spans="1:8" x14ac:dyDescent="0.25">
      <c r="A209" s="86">
        <v>20680</v>
      </c>
      <c r="B209" s="18"/>
      <c r="C209" s="19" t="s">
        <v>5</v>
      </c>
      <c r="D209" s="85">
        <f>VLOOKUP(A209,[3]Sheet1!$A$10:$E$4059,5,FALSE)</f>
        <v>922.56</v>
      </c>
      <c r="E209" s="85"/>
      <c r="F209" s="85">
        <f t="shared" si="3"/>
        <v>830.30399999999997</v>
      </c>
      <c r="H209" s="63"/>
    </row>
    <row r="210" spans="1:8" x14ac:dyDescent="0.25">
      <c r="A210" s="86">
        <v>20690</v>
      </c>
      <c r="B210" s="18"/>
      <c r="C210" s="19" t="s">
        <v>5</v>
      </c>
      <c r="D210" s="85">
        <f>VLOOKUP(A210,[3]Sheet1!$A$10:$E$4059,5,FALSE)</f>
        <v>1368.48</v>
      </c>
      <c r="E210" s="85"/>
      <c r="F210" s="85">
        <f t="shared" si="3"/>
        <v>1231.6320000000001</v>
      </c>
      <c r="H210" s="63"/>
    </row>
    <row r="211" spans="1:8" x14ac:dyDescent="0.25">
      <c r="A211" s="86">
        <v>20692</v>
      </c>
      <c r="B211" s="18"/>
      <c r="C211" s="19" t="s">
        <v>5</v>
      </c>
      <c r="D211" s="85">
        <f>VLOOKUP(A211,[3]Sheet1!$A$10:$E$4059,5,FALSE)</f>
        <v>1368.48</v>
      </c>
      <c r="E211" s="85"/>
      <c r="F211" s="85">
        <f t="shared" si="3"/>
        <v>1231.6320000000001</v>
      </c>
      <c r="H211" s="63"/>
    </row>
    <row r="212" spans="1:8" x14ac:dyDescent="0.25">
      <c r="A212" s="86">
        <v>20693</v>
      </c>
      <c r="B212" s="18"/>
      <c r="C212" s="19" t="s">
        <v>5</v>
      </c>
      <c r="D212" s="85">
        <f>VLOOKUP(A212,[3]Sheet1!$A$10:$E$4059,5,FALSE)</f>
        <v>1368.48</v>
      </c>
      <c r="E212" s="85"/>
      <c r="F212" s="85">
        <f t="shared" si="3"/>
        <v>1231.6320000000001</v>
      </c>
      <c r="H212" s="63"/>
    </row>
    <row r="213" spans="1:8" x14ac:dyDescent="0.25">
      <c r="A213" s="86">
        <v>20694</v>
      </c>
      <c r="B213" s="18"/>
      <c r="C213" s="19" t="s">
        <v>5</v>
      </c>
      <c r="D213" s="85">
        <f>VLOOKUP(A213,[3]Sheet1!$A$10:$E$4059,5,FALSE)</f>
        <v>870.78</v>
      </c>
      <c r="E213" s="85"/>
      <c r="F213" s="85">
        <f t="shared" si="3"/>
        <v>783.702</v>
      </c>
      <c r="H213" s="63"/>
    </row>
    <row r="214" spans="1:8" x14ac:dyDescent="0.25">
      <c r="A214" s="86">
        <v>20900</v>
      </c>
      <c r="B214" s="18"/>
      <c r="C214" s="19" t="s">
        <v>5</v>
      </c>
      <c r="D214" s="85">
        <f>VLOOKUP(A214,[3]Sheet1!$A$10:$E$4059,5,FALSE)</f>
        <v>1368.48</v>
      </c>
      <c r="E214" s="85"/>
      <c r="F214" s="85">
        <f t="shared" si="3"/>
        <v>1231.6320000000001</v>
      </c>
      <c r="H214" s="63"/>
    </row>
    <row r="215" spans="1:8" x14ac:dyDescent="0.25">
      <c r="A215" s="86">
        <v>20902</v>
      </c>
      <c r="B215" s="18"/>
      <c r="C215" s="19" t="s">
        <v>5</v>
      </c>
      <c r="D215" s="85">
        <f>VLOOKUP(A215,[3]Sheet1!$A$10:$E$4059,5,FALSE)</f>
        <v>1368.48</v>
      </c>
      <c r="E215" s="85"/>
      <c r="F215" s="85">
        <f t="shared" si="3"/>
        <v>1231.6320000000001</v>
      </c>
      <c r="H215" s="63"/>
    </row>
    <row r="216" spans="1:8" x14ac:dyDescent="0.25">
      <c r="A216" s="86">
        <v>20910</v>
      </c>
      <c r="B216" s="18"/>
      <c r="C216" s="19" t="s">
        <v>5</v>
      </c>
      <c r="D216" s="85">
        <f>VLOOKUP(A216,[3]Sheet1!$A$10:$E$4059,5,FALSE)</f>
        <v>217.51</v>
      </c>
      <c r="E216" s="85"/>
      <c r="F216" s="85">
        <f t="shared" si="3"/>
        <v>195.75899999999999</v>
      </c>
      <c r="H216" s="63"/>
    </row>
    <row r="217" spans="1:8" x14ac:dyDescent="0.25">
      <c r="A217" s="86">
        <v>20912</v>
      </c>
      <c r="B217" s="18"/>
      <c r="C217" s="19" t="s">
        <v>5</v>
      </c>
      <c r="D217" s="85">
        <f>VLOOKUP(A217,[3]Sheet1!$A$10:$E$4059,5,FALSE)</f>
        <v>1200.9000000000001</v>
      </c>
      <c r="E217" s="85"/>
      <c r="F217" s="85">
        <f t="shared" si="3"/>
        <v>1080.8100000000002</v>
      </c>
      <c r="H217" s="63"/>
    </row>
    <row r="218" spans="1:8" x14ac:dyDescent="0.25">
      <c r="A218" s="86">
        <v>20920</v>
      </c>
      <c r="B218" s="18"/>
      <c r="C218" s="19" t="s">
        <v>5</v>
      </c>
      <c r="D218" s="85">
        <f>VLOOKUP(A218,[3]Sheet1!$A$10:$E$4059,5,FALSE)</f>
        <v>1200.9000000000001</v>
      </c>
      <c r="E218" s="85"/>
      <c r="F218" s="85">
        <f t="shared" si="3"/>
        <v>1080.8100000000002</v>
      </c>
      <c r="H218" s="63"/>
    </row>
    <row r="219" spans="1:8" x14ac:dyDescent="0.25">
      <c r="A219" s="86">
        <v>20922</v>
      </c>
      <c r="B219" s="18"/>
      <c r="C219" s="19" t="s">
        <v>5</v>
      </c>
      <c r="D219" s="85">
        <f>VLOOKUP(A219,[3]Sheet1!$A$10:$E$4059,5,FALSE)</f>
        <v>1200.9000000000001</v>
      </c>
      <c r="E219" s="85"/>
      <c r="F219" s="85">
        <f t="shared" si="3"/>
        <v>1080.8100000000002</v>
      </c>
      <c r="H219" s="63"/>
    </row>
    <row r="220" spans="1:8" x14ac:dyDescent="0.25">
      <c r="A220" s="86">
        <v>20924</v>
      </c>
      <c r="B220" s="18"/>
      <c r="C220" s="19" t="s">
        <v>5</v>
      </c>
      <c r="D220" s="85">
        <f>VLOOKUP(A220,[3]Sheet1!$A$10:$E$4059,5,FALSE)</f>
        <v>1368.48</v>
      </c>
      <c r="E220" s="85"/>
      <c r="F220" s="85">
        <f t="shared" si="3"/>
        <v>1231.6320000000001</v>
      </c>
      <c r="H220" s="63"/>
    </row>
    <row r="221" spans="1:8" x14ac:dyDescent="0.25">
      <c r="A221" s="86">
        <v>20926</v>
      </c>
      <c r="B221" s="18"/>
      <c r="C221" s="19" t="s">
        <v>5</v>
      </c>
      <c r="D221" s="85">
        <f>VLOOKUP(A221,[3]Sheet1!$A$10:$E$4059,5,FALSE)</f>
        <v>1200.9000000000001</v>
      </c>
      <c r="E221" s="85"/>
      <c r="F221" s="85">
        <f t="shared" si="3"/>
        <v>1080.8100000000002</v>
      </c>
      <c r="H221" s="63"/>
    </row>
    <row r="222" spans="1:8" x14ac:dyDescent="0.25">
      <c r="A222" s="86">
        <v>21010</v>
      </c>
      <c r="B222" s="18"/>
      <c r="C222" s="19" t="s">
        <v>5</v>
      </c>
      <c r="D222" s="85">
        <f>VLOOKUP(A222,[3]Sheet1!$A$10:$E$4059,5,FALSE)</f>
        <v>1893.79</v>
      </c>
      <c r="E222" s="85"/>
      <c r="F222" s="85">
        <f t="shared" si="3"/>
        <v>1704.4110000000001</v>
      </c>
      <c r="H222" s="63"/>
    </row>
    <row r="223" spans="1:8" x14ac:dyDescent="0.25">
      <c r="A223" s="86">
        <v>21015</v>
      </c>
      <c r="B223" s="18"/>
      <c r="C223" s="19" t="s">
        <v>5</v>
      </c>
      <c r="D223" s="85">
        <f>VLOOKUP(A223,[3]Sheet1!$A$10:$E$4059,5,FALSE)</f>
        <v>609.01</v>
      </c>
      <c r="E223" s="85"/>
      <c r="F223" s="85">
        <f t="shared" si="3"/>
        <v>548.10900000000004</v>
      </c>
      <c r="H223" s="63"/>
    </row>
    <row r="224" spans="1:8" x14ac:dyDescent="0.25">
      <c r="A224" s="86">
        <v>21025</v>
      </c>
      <c r="B224" s="18"/>
      <c r="C224" s="19" t="s">
        <v>5</v>
      </c>
      <c r="D224" s="85">
        <f>VLOOKUP(A224,[3]Sheet1!$A$10:$E$4059,5,FALSE)</f>
        <v>1893.79</v>
      </c>
      <c r="E224" s="85"/>
      <c r="F224" s="85">
        <f t="shared" si="3"/>
        <v>1704.4110000000001</v>
      </c>
      <c r="H224" s="63"/>
    </row>
    <row r="225" spans="1:8" x14ac:dyDescent="0.25">
      <c r="A225" s="86">
        <v>21026</v>
      </c>
      <c r="B225" s="18"/>
      <c r="C225" s="19" t="s">
        <v>5</v>
      </c>
      <c r="D225" s="85">
        <f>VLOOKUP(A225,[3]Sheet1!$A$10:$E$4059,5,FALSE)</f>
        <v>987.77</v>
      </c>
      <c r="E225" s="85"/>
      <c r="F225" s="85">
        <f t="shared" si="3"/>
        <v>888.99300000000005</v>
      </c>
      <c r="H225" s="63"/>
    </row>
    <row r="226" spans="1:8" x14ac:dyDescent="0.25">
      <c r="A226" s="86">
        <v>21029</v>
      </c>
      <c r="B226" s="18"/>
      <c r="C226" s="19" t="s">
        <v>5</v>
      </c>
      <c r="D226" s="85">
        <f>VLOOKUP(A226,[3]Sheet1!$A$10:$E$4059,5,FALSE)</f>
        <v>987.77</v>
      </c>
      <c r="E226" s="85"/>
      <c r="F226" s="85">
        <f t="shared" si="3"/>
        <v>888.99300000000005</v>
      </c>
      <c r="H226" s="63"/>
    </row>
    <row r="227" spans="1:8" x14ac:dyDescent="0.25">
      <c r="A227" s="86">
        <v>21034</v>
      </c>
      <c r="B227" s="18"/>
      <c r="C227" s="19" t="s">
        <v>5</v>
      </c>
      <c r="D227" s="85">
        <f>VLOOKUP(A227,[3]Sheet1!$A$10:$E$4059,5,FALSE)</f>
        <v>1893.79</v>
      </c>
      <c r="E227" s="85"/>
      <c r="F227" s="85">
        <f t="shared" si="3"/>
        <v>1704.4110000000001</v>
      </c>
      <c r="H227" s="63"/>
    </row>
    <row r="228" spans="1:8" x14ac:dyDescent="0.25">
      <c r="A228" s="86">
        <v>21040</v>
      </c>
      <c r="B228" s="18"/>
      <c r="C228" s="19" t="s">
        <v>5</v>
      </c>
      <c r="D228" s="85">
        <f>VLOOKUP(A228,[3]Sheet1!$A$10:$E$4059,5,FALSE)</f>
        <v>987.77</v>
      </c>
      <c r="E228" s="85"/>
      <c r="F228" s="85">
        <f t="shared" si="3"/>
        <v>888.99300000000005</v>
      </c>
      <c r="H228" s="63"/>
    </row>
    <row r="229" spans="1:8" x14ac:dyDescent="0.25">
      <c r="A229" s="86">
        <v>21044</v>
      </c>
      <c r="B229" s="18"/>
      <c r="C229" s="19" t="s">
        <v>5</v>
      </c>
      <c r="D229" s="85">
        <f>VLOOKUP(A229,[3]Sheet1!$A$10:$E$4059,5,FALSE)</f>
        <v>1893.79</v>
      </c>
      <c r="E229" s="85"/>
      <c r="F229" s="85">
        <f t="shared" si="3"/>
        <v>1704.4110000000001</v>
      </c>
      <c r="H229" s="63"/>
    </row>
    <row r="230" spans="1:8" x14ac:dyDescent="0.25">
      <c r="A230" s="86">
        <v>21046</v>
      </c>
      <c r="B230" s="18"/>
      <c r="C230" s="19" t="s">
        <v>5</v>
      </c>
      <c r="D230" s="85">
        <f>VLOOKUP(A230,[3]Sheet1!$A$10:$E$4059,5,FALSE)</f>
        <v>1893.79</v>
      </c>
      <c r="E230" s="85"/>
      <c r="F230" s="85">
        <f t="shared" si="3"/>
        <v>1704.4110000000001</v>
      </c>
      <c r="H230" s="63"/>
    </row>
    <row r="231" spans="1:8" x14ac:dyDescent="0.25">
      <c r="A231" s="86">
        <v>21047</v>
      </c>
      <c r="B231" s="18"/>
      <c r="C231" s="19" t="s">
        <v>5</v>
      </c>
      <c r="D231" s="85">
        <f>VLOOKUP(A231,[3]Sheet1!$A$10:$E$4059,5,FALSE)</f>
        <v>1893.79</v>
      </c>
      <c r="E231" s="85"/>
      <c r="F231" s="85">
        <f t="shared" si="3"/>
        <v>1704.4110000000001</v>
      </c>
      <c r="H231" s="63"/>
    </row>
    <row r="232" spans="1:8" x14ac:dyDescent="0.25">
      <c r="A232" s="86">
        <v>21050</v>
      </c>
      <c r="B232" s="18"/>
      <c r="C232" s="19" t="s">
        <v>5</v>
      </c>
      <c r="D232" s="85">
        <f>VLOOKUP(A232,[3]Sheet1!$A$10:$E$4059,5,FALSE)</f>
        <v>1893.79</v>
      </c>
      <c r="E232" s="85"/>
      <c r="F232" s="85">
        <f t="shared" si="3"/>
        <v>1704.4110000000001</v>
      </c>
      <c r="H232" s="63"/>
    </row>
    <row r="233" spans="1:8" x14ac:dyDescent="0.25">
      <c r="A233" s="86">
        <v>21060</v>
      </c>
      <c r="B233" s="18"/>
      <c r="C233" s="19" t="s">
        <v>5</v>
      </c>
      <c r="D233" s="85">
        <f>VLOOKUP(A233,[3]Sheet1!$A$10:$E$4059,5,FALSE)</f>
        <v>1893.79</v>
      </c>
      <c r="E233" s="85"/>
      <c r="F233" s="85">
        <f t="shared" si="3"/>
        <v>1704.4110000000001</v>
      </c>
      <c r="H233" s="63"/>
    </row>
    <row r="234" spans="1:8" x14ac:dyDescent="0.25">
      <c r="A234" s="86">
        <v>21070</v>
      </c>
      <c r="B234" s="18"/>
      <c r="C234" s="19" t="s">
        <v>5</v>
      </c>
      <c r="D234" s="85">
        <f>VLOOKUP(A234,[3]Sheet1!$A$10:$E$4059,5,FALSE)</f>
        <v>1893.79</v>
      </c>
      <c r="E234" s="85"/>
      <c r="F234" s="85">
        <f t="shared" si="3"/>
        <v>1704.4110000000001</v>
      </c>
      <c r="H234" s="63"/>
    </row>
    <row r="235" spans="1:8" x14ac:dyDescent="0.25">
      <c r="A235" s="86">
        <v>21100</v>
      </c>
      <c r="B235" s="18"/>
      <c r="C235" s="19" t="s">
        <v>5</v>
      </c>
      <c r="D235" s="85">
        <f>VLOOKUP(A235,[3]Sheet1!$A$10:$E$4059,5,FALSE)</f>
        <v>1893.79</v>
      </c>
      <c r="E235" s="85"/>
      <c r="F235" s="85">
        <f t="shared" si="3"/>
        <v>1704.4110000000001</v>
      </c>
      <c r="H235" s="63"/>
    </row>
    <row r="236" spans="1:8" x14ac:dyDescent="0.25">
      <c r="A236" s="86">
        <v>21120</v>
      </c>
      <c r="B236" s="18"/>
      <c r="C236" s="19" t="s">
        <v>5</v>
      </c>
      <c r="D236" s="85">
        <f>VLOOKUP(A236,[3]Sheet1!$A$10:$E$4059,5,FALSE)</f>
        <v>1893.79</v>
      </c>
      <c r="E236" s="85"/>
      <c r="F236" s="85">
        <f t="shared" si="3"/>
        <v>1704.4110000000001</v>
      </c>
      <c r="H236" s="63"/>
    </row>
    <row r="237" spans="1:8" x14ac:dyDescent="0.25">
      <c r="A237" s="86">
        <v>21121</v>
      </c>
      <c r="B237" s="18"/>
      <c r="C237" s="19" t="s">
        <v>5</v>
      </c>
      <c r="D237" s="85">
        <f>VLOOKUP(A237,[3]Sheet1!$A$10:$E$4059,5,FALSE)</f>
        <v>987.77</v>
      </c>
      <c r="E237" s="85"/>
      <c r="F237" s="85">
        <f t="shared" si="3"/>
        <v>888.99300000000005</v>
      </c>
      <c r="H237" s="63"/>
    </row>
    <row r="238" spans="1:8" x14ac:dyDescent="0.25">
      <c r="A238" s="86">
        <v>21122</v>
      </c>
      <c r="B238" s="18"/>
      <c r="C238" s="19" t="s">
        <v>5</v>
      </c>
      <c r="D238" s="85">
        <f>VLOOKUP(A238,[3]Sheet1!$A$10:$E$4059,5,FALSE)</f>
        <v>987.77</v>
      </c>
      <c r="E238" s="85"/>
      <c r="F238" s="85">
        <f t="shared" si="3"/>
        <v>888.99300000000005</v>
      </c>
      <c r="H238" s="63"/>
    </row>
    <row r="239" spans="1:8" x14ac:dyDescent="0.25">
      <c r="A239" s="86">
        <v>21123</v>
      </c>
      <c r="B239" s="18"/>
      <c r="C239" s="19" t="s">
        <v>5</v>
      </c>
      <c r="D239" s="85">
        <f>VLOOKUP(A239,[3]Sheet1!$A$10:$E$4059,5,FALSE)</f>
        <v>987.77</v>
      </c>
      <c r="E239" s="85"/>
      <c r="F239" s="85">
        <f t="shared" si="3"/>
        <v>888.99300000000005</v>
      </c>
      <c r="H239" s="63"/>
    </row>
    <row r="240" spans="1:8" x14ac:dyDescent="0.25">
      <c r="A240" s="86">
        <v>21125</v>
      </c>
      <c r="B240" s="18"/>
      <c r="C240" s="19" t="s">
        <v>5</v>
      </c>
      <c r="D240" s="85">
        <f>VLOOKUP(A240,[3]Sheet1!$A$10:$E$4059,5,FALSE)</f>
        <v>987.77</v>
      </c>
      <c r="E240" s="85"/>
      <c r="F240" s="85">
        <f t="shared" si="3"/>
        <v>888.99300000000005</v>
      </c>
      <c r="H240" s="63"/>
    </row>
    <row r="241" spans="1:8" x14ac:dyDescent="0.25">
      <c r="A241" s="86">
        <v>21127</v>
      </c>
      <c r="B241" s="18"/>
      <c r="C241" s="19" t="s">
        <v>5</v>
      </c>
      <c r="D241" s="85">
        <f>VLOOKUP(A241,[3]Sheet1!$A$10:$E$4059,5,FALSE)</f>
        <v>1893.79</v>
      </c>
      <c r="E241" s="85"/>
      <c r="F241" s="85">
        <f t="shared" si="3"/>
        <v>1704.4110000000001</v>
      </c>
      <c r="H241" s="63"/>
    </row>
    <row r="242" spans="1:8" x14ac:dyDescent="0.25">
      <c r="A242" s="86">
        <v>21181</v>
      </c>
      <c r="B242" s="18"/>
      <c r="C242" s="19" t="s">
        <v>5</v>
      </c>
      <c r="D242" s="85">
        <f>VLOOKUP(A242,[3]Sheet1!$A$10:$E$4059,5,FALSE)</f>
        <v>1893.79</v>
      </c>
      <c r="E242" s="85"/>
      <c r="F242" s="85">
        <f t="shared" si="3"/>
        <v>1704.4110000000001</v>
      </c>
      <c r="H242" s="63"/>
    </row>
    <row r="243" spans="1:8" x14ac:dyDescent="0.25">
      <c r="A243" s="86">
        <v>21206</v>
      </c>
      <c r="B243" s="18"/>
      <c r="C243" s="19" t="s">
        <v>5</v>
      </c>
      <c r="D243" s="85">
        <f>VLOOKUP(A243,[3]Sheet1!$A$10:$E$4059,5,FALSE)</f>
        <v>1893.79</v>
      </c>
      <c r="E243" s="85"/>
      <c r="F243" s="85">
        <f t="shared" si="3"/>
        <v>1704.4110000000001</v>
      </c>
      <c r="H243" s="63"/>
    </row>
    <row r="244" spans="1:8" x14ac:dyDescent="0.25">
      <c r="A244" s="86">
        <v>21208</v>
      </c>
      <c r="B244" s="18"/>
      <c r="C244" s="19" t="s">
        <v>5</v>
      </c>
      <c r="D244" s="85">
        <f>VLOOKUP(A244,[3]Sheet1!$A$10:$E$4059,5,FALSE)</f>
        <v>1893.79</v>
      </c>
      <c r="E244" s="85"/>
      <c r="F244" s="85">
        <f t="shared" si="3"/>
        <v>1704.4110000000001</v>
      </c>
      <c r="H244" s="63"/>
    </row>
    <row r="245" spans="1:8" x14ac:dyDescent="0.25">
      <c r="A245" s="86">
        <v>21209</v>
      </c>
      <c r="B245" s="18"/>
      <c r="C245" s="19" t="s">
        <v>5</v>
      </c>
      <c r="D245" s="85">
        <f>VLOOKUP(A245,[3]Sheet1!$A$10:$E$4059,5,FALSE)</f>
        <v>1893.79</v>
      </c>
      <c r="E245" s="85"/>
      <c r="F245" s="85">
        <f t="shared" si="3"/>
        <v>1704.4110000000001</v>
      </c>
      <c r="H245" s="63"/>
    </row>
    <row r="246" spans="1:8" x14ac:dyDescent="0.25">
      <c r="A246" s="86">
        <v>21210</v>
      </c>
      <c r="B246" s="18"/>
      <c r="C246" s="19" t="s">
        <v>5</v>
      </c>
      <c r="D246" s="85">
        <f>VLOOKUP(A246,[3]Sheet1!$A$10:$E$4059,5,FALSE)</f>
        <v>1893.79</v>
      </c>
      <c r="E246" s="85"/>
      <c r="F246" s="85">
        <f t="shared" si="3"/>
        <v>1704.4110000000001</v>
      </c>
      <c r="H246" s="63"/>
    </row>
    <row r="247" spans="1:8" x14ac:dyDescent="0.25">
      <c r="A247" s="86">
        <v>21215</v>
      </c>
      <c r="B247" s="18"/>
      <c r="C247" s="19" t="s">
        <v>5</v>
      </c>
      <c r="D247" s="85">
        <f>VLOOKUP(A247,[3]Sheet1!$A$10:$E$4059,5,FALSE)</f>
        <v>1893.79</v>
      </c>
      <c r="E247" s="85"/>
      <c r="F247" s="85">
        <f t="shared" si="3"/>
        <v>1704.4110000000001</v>
      </c>
      <c r="H247" s="63"/>
    </row>
    <row r="248" spans="1:8" x14ac:dyDescent="0.25">
      <c r="A248" s="86">
        <v>21230</v>
      </c>
      <c r="B248" s="18"/>
      <c r="C248" s="19" t="s">
        <v>5</v>
      </c>
      <c r="D248" s="85">
        <f>VLOOKUP(A248,[3]Sheet1!$A$10:$E$4059,5,FALSE)</f>
        <v>1893.79</v>
      </c>
      <c r="E248" s="85"/>
      <c r="F248" s="85">
        <f t="shared" si="3"/>
        <v>1704.4110000000001</v>
      </c>
      <c r="H248" s="63"/>
    </row>
    <row r="249" spans="1:8" x14ac:dyDescent="0.25">
      <c r="A249" s="86">
        <v>21235</v>
      </c>
      <c r="B249" s="18"/>
      <c r="C249" s="19" t="s">
        <v>5</v>
      </c>
      <c r="D249" s="85">
        <f>VLOOKUP(A249,[3]Sheet1!$A$10:$E$4059,5,FALSE)</f>
        <v>646.98</v>
      </c>
      <c r="E249" s="85"/>
      <c r="F249" s="85">
        <f t="shared" si="3"/>
        <v>582.28200000000004</v>
      </c>
      <c r="H249" s="63"/>
    </row>
    <row r="250" spans="1:8" x14ac:dyDescent="0.25">
      <c r="A250" s="86">
        <v>21240</v>
      </c>
      <c r="B250" s="18"/>
      <c r="C250" s="19" t="s">
        <v>5</v>
      </c>
      <c r="D250" s="85">
        <f>VLOOKUP(A250,[3]Sheet1!$A$10:$E$4059,5,FALSE)</f>
        <v>1893.79</v>
      </c>
      <c r="E250" s="85"/>
      <c r="F250" s="85">
        <f t="shared" si="3"/>
        <v>1704.4110000000001</v>
      </c>
      <c r="H250" s="63"/>
    </row>
    <row r="251" spans="1:8" x14ac:dyDescent="0.25">
      <c r="A251" s="86">
        <v>21242</v>
      </c>
      <c r="B251" s="18"/>
      <c r="C251" s="19" t="s">
        <v>5</v>
      </c>
      <c r="D251" s="85">
        <f>VLOOKUP(A251,[3]Sheet1!$A$10:$E$4059,5,FALSE)</f>
        <v>1893.79</v>
      </c>
      <c r="E251" s="85"/>
      <c r="F251" s="85">
        <f t="shared" si="3"/>
        <v>1704.4110000000001</v>
      </c>
      <c r="H251" s="63"/>
    </row>
    <row r="252" spans="1:8" x14ac:dyDescent="0.25">
      <c r="A252" s="86">
        <v>21243</v>
      </c>
      <c r="B252" s="18"/>
      <c r="C252" s="19" t="s">
        <v>5</v>
      </c>
      <c r="D252" s="85">
        <f>VLOOKUP(A252,[3]Sheet1!$A$10:$E$4059,5,FALSE)</f>
        <v>1893.79</v>
      </c>
      <c r="E252" s="85"/>
      <c r="F252" s="85">
        <f t="shared" si="3"/>
        <v>1704.4110000000001</v>
      </c>
      <c r="H252" s="63"/>
    </row>
    <row r="253" spans="1:8" x14ac:dyDescent="0.25">
      <c r="A253" s="86">
        <v>21244</v>
      </c>
      <c r="B253" s="18"/>
      <c r="C253" s="19" t="s">
        <v>5</v>
      </c>
      <c r="D253" s="85">
        <f>VLOOKUP(A253,[3]Sheet1!$A$10:$E$4059,5,FALSE)</f>
        <v>1893.79</v>
      </c>
      <c r="E253" s="85"/>
      <c r="F253" s="85">
        <f t="shared" si="3"/>
        <v>1704.4110000000001</v>
      </c>
      <c r="H253" s="63"/>
    </row>
    <row r="254" spans="1:8" x14ac:dyDescent="0.25">
      <c r="A254" s="86">
        <v>21245</v>
      </c>
      <c r="B254" s="18"/>
      <c r="C254" s="19" t="s">
        <v>5</v>
      </c>
      <c r="D254" s="85">
        <f>VLOOKUP(A254,[3]Sheet1!$A$10:$E$4059,5,FALSE)</f>
        <v>1893.79</v>
      </c>
      <c r="E254" s="85"/>
      <c r="F254" s="85">
        <f t="shared" si="3"/>
        <v>1704.4110000000001</v>
      </c>
      <c r="H254" s="63"/>
    </row>
    <row r="255" spans="1:8" x14ac:dyDescent="0.25">
      <c r="A255" s="86">
        <v>21246</v>
      </c>
      <c r="B255" s="18"/>
      <c r="C255" s="19" t="s">
        <v>5</v>
      </c>
      <c r="D255" s="85">
        <f>VLOOKUP(A255,[3]Sheet1!$A$10:$E$4059,5,FALSE)</f>
        <v>1893.79</v>
      </c>
      <c r="E255" s="85"/>
      <c r="F255" s="85">
        <f t="shared" si="3"/>
        <v>1704.4110000000001</v>
      </c>
      <c r="H255" s="63"/>
    </row>
    <row r="256" spans="1:8" x14ac:dyDescent="0.25">
      <c r="A256" s="86">
        <v>21248</v>
      </c>
      <c r="B256" s="18"/>
      <c r="C256" s="19" t="s">
        <v>5</v>
      </c>
      <c r="D256" s="85">
        <f>VLOOKUP(A256,[3]Sheet1!$A$10:$E$4059,5,FALSE)</f>
        <v>1893.79</v>
      </c>
      <c r="E256" s="85"/>
      <c r="F256" s="85">
        <f t="shared" si="3"/>
        <v>1704.4110000000001</v>
      </c>
      <c r="H256" s="63"/>
    </row>
    <row r="257" spans="1:8" x14ac:dyDescent="0.25">
      <c r="A257" s="86">
        <v>21249</v>
      </c>
      <c r="B257" s="18"/>
      <c r="C257" s="19" t="s">
        <v>5</v>
      </c>
      <c r="D257" s="85">
        <f>VLOOKUP(A257,[3]Sheet1!$A$10:$E$4059,5,FALSE)</f>
        <v>1893.79</v>
      </c>
      <c r="E257" s="85"/>
      <c r="F257" s="85">
        <f t="shared" si="3"/>
        <v>1704.4110000000001</v>
      </c>
      <c r="H257" s="63"/>
    </row>
    <row r="258" spans="1:8" x14ac:dyDescent="0.25">
      <c r="A258" s="86">
        <v>21267</v>
      </c>
      <c r="B258" s="18"/>
      <c r="C258" s="19" t="s">
        <v>5</v>
      </c>
      <c r="D258" s="85">
        <f>VLOOKUP(A258,[3]Sheet1!$A$10:$E$4059,5,FALSE)</f>
        <v>1893.79</v>
      </c>
      <c r="E258" s="85"/>
      <c r="F258" s="85">
        <f t="shared" si="3"/>
        <v>1704.4110000000001</v>
      </c>
      <c r="H258" s="63"/>
    </row>
    <row r="259" spans="1:8" x14ac:dyDescent="0.25">
      <c r="A259" s="86">
        <v>21270</v>
      </c>
      <c r="B259" s="18"/>
      <c r="C259" s="19" t="s">
        <v>5</v>
      </c>
      <c r="D259" s="85">
        <f>VLOOKUP(A259,[3]Sheet1!$A$10:$E$4059,5,FALSE)</f>
        <v>1893.79</v>
      </c>
      <c r="E259" s="85"/>
      <c r="F259" s="85">
        <f t="shared" si="3"/>
        <v>1704.4110000000001</v>
      </c>
      <c r="H259" s="63"/>
    </row>
    <row r="260" spans="1:8" x14ac:dyDescent="0.25">
      <c r="A260" s="86">
        <v>21275</v>
      </c>
      <c r="B260" s="18"/>
      <c r="C260" s="19" t="s">
        <v>5</v>
      </c>
      <c r="D260" s="85">
        <f>VLOOKUP(A260,[3]Sheet1!$A$10:$E$4059,5,FALSE)</f>
        <v>1893.79</v>
      </c>
      <c r="E260" s="85"/>
      <c r="F260" s="85">
        <f t="shared" si="3"/>
        <v>1704.4110000000001</v>
      </c>
      <c r="H260" s="63"/>
    </row>
    <row r="261" spans="1:8" x14ac:dyDescent="0.25">
      <c r="A261" s="86">
        <v>21280</v>
      </c>
      <c r="B261" s="18"/>
      <c r="C261" s="19" t="s">
        <v>5</v>
      </c>
      <c r="D261" s="85">
        <f>VLOOKUP(A261,[3]Sheet1!$A$10:$E$4059,5,FALSE)</f>
        <v>1893.79</v>
      </c>
      <c r="E261" s="85"/>
      <c r="F261" s="85">
        <f t="shared" si="3"/>
        <v>1704.4110000000001</v>
      </c>
      <c r="H261" s="63"/>
    </row>
    <row r="262" spans="1:8" x14ac:dyDescent="0.25">
      <c r="A262" s="86">
        <v>21282</v>
      </c>
      <c r="B262" s="18"/>
      <c r="C262" s="19" t="s">
        <v>5</v>
      </c>
      <c r="D262" s="85">
        <f>VLOOKUP(A262,[3]Sheet1!$A$10:$E$4059,5,FALSE)</f>
        <v>646.98</v>
      </c>
      <c r="E262" s="85"/>
      <c r="F262" s="85">
        <f t="shared" si="3"/>
        <v>582.28200000000004</v>
      </c>
      <c r="H262" s="63"/>
    </row>
    <row r="263" spans="1:8" x14ac:dyDescent="0.25">
      <c r="A263" s="86">
        <v>21295</v>
      </c>
      <c r="B263" s="18"/>
      <c r="C263" s="19" t="s">
        <v>5</v>
      </c>
      <c r="D263" s="85">
        <f>VLOOKUP(A263,[3]Sheet1!$A$10:$E$4059,5,FALSE)</f>
        <v>289.62</v>
      </c>
      <c r="E263" s="85"/>
      <c r="F263" s="85">
        <f t="shared" si="3"/>
        <v>260.65800000000002</v>
      </c>
      <c r="H263" s="63"/>
    </row>
    <row r="264" spans="1:8" x14ac:dyDescent="0.25">
      <c r="A264" s="86">
        <v>21296</v>
      </c>
      <c r="B264" s="18"/>
      <c r="C264" s="19" t="s">
        <v>5</v>
      </c>
      <c r="D264" s="85">
        <f>VLOOKUP(A264,[3]Sheet1!$A$10:$E$4059,5,FALSE)</f>
        <v>987.77</v>
      </c>
      <c r="E264" s="85"/>
      <c r="F264" s="85">
        <f t="shared" si="3"/>
        <v>888.99300000000005</v>
      </c>
      <c r="H264" s="63"/>
    </row>
    <row r="265" spans="1:8" x14ac:dyDescent="0.25">
      <c r="A265" s="86">
        <v>21310</v>
      </c>
      <c r="B265" s="18"/>
      <c r="C265" s="19" t="s">
        <v>5</v>
      </c>
      <c r="D265" s="85">
        <f>VLOOKUP(A265,[3]Sheet1!$A$10:$E$4059,5,FALSE)</f>
        <v>44.69</v>
      </c>
      <c r="E265" s="85"/>
      <c r="F265" s="85">
        <f t="shared" ref="F265:F328" si="4">D265*0.9</f>
        <v>40.220999999999997</v>
      </c>
      <c r="H265" s="63"/>
    </row>
    <row r="266" spans="1:8" x14ac:dyDescent="0.25">
      <c r="A266" s="86">
        <v>21315</v>
      </c>
      <c r="B266" s="18"/>
      <c r="C266" s="19" t="s">
        <v>5</v>
      </c>
      <c r="D266" s="85">
        <f>VLOOKUP(A266,[3]Sheet1!$A$10:$E$4059,5,FALSE)</f>
        <v>289.62</v>
      </c>
      <c r="E266" s="85"/>
      <c r="F266" s="85">
        <f t="shared" si="4"/>
        <v>260.65800000000002</v>
      </c>
      <c r="H266" s="63"/>
    </row>
    <row r="267" spans="1:8" x14ac:dyDescent="0.25">
      <c r="A267" s="86">
        <v>21320</v>
      </c>
      <c r="B267" s="18"/>
      <c r="C267" s="19" t="s">
        <v>5</v>
      </c>
      <c r="D267" s="85">
        <f>VLOOKUP(A267,[3]Sheet1!$A$10:$E$4059,5,FALSE)</f>
        <v>646.98</v>
      </c>
      <c r="E267" s="85"/>
      <c r="F267" s="85">
        <f t="shared" si="4"/>
        <v>582.28200000000004</v>
      </c>
      <c r="H267" s="63"/>
    </row>
    <row r="268" spans="1:8" x14ac:dyDescent="0.25">
      <c r="A268" s="86">
        <v>21325</v>
      </c>
      <c r="B268" s="18"/>
      <c r="C268" s="19" t="s">
        <v>5</v>
      </c>
      <c r="D268" s="85">
        <f>VLOOKUP(A268,[3]Sheet1!$A$10:$E$4059,5,FALSE)</f>
        <v>987.77</v>
      </c>
      <c r="E268" s="85"/>
      <c r="F268" s="85">
        <f t="shared" si="4"/>
        <v>888.99300000000005</v>
      </c>
      <c r="H268" s="63"/>
    </row>
    <row r="269" spans="1:8" x14ac:dyDescent="0.25">
      <c r="A269" s="86">
        <v>21330</v>
      </c>
      <c r="B269" s="18"/>
      <c r="C269" s="19" t="s">
        <v>5</v>
      </c>
      <c r="D269" s="85">
        <f>VLOOKUP(A269,[3]Sheet1!$A$10:$E$4059,5,FALSE)</f>
        <v>987.77</v>
      </c>
      <c r="E269" s="85"/>
      <c r="F269" s="85">
        <f t="shared" si="4"/>
        <v>888.99300000000005</v>
      </c>
      <c r="H269" s="63"/>
    </row>
    <row r="270" spans="1:8" x14ac:dyDescent="0.25">
      <c r="A270" s="86">
        <v>21335</v>
      </c>
      <c r="B270" s="18"/>
      <c r="C270" s="19" t="s">
        <v>5</v>
      </c>
      <c r="D270" s="85">
        <f>VLOOKUP(A270,[3]Sheet1!$A$10:$E$4059,5,FALSE)</f>
        <v>987.77</v>
      </c>
      <c r="E270" s="85"/>
      <c r="F270" s="85">
        <f t="shared" si="4"/>
        <v>888.99300000000005</v>
      </c>
      <c r="H270" s="63"/>
    </row>
    <row r="271" spans="1:8" x14ac:dyDescent="0.25">
      <c r="A271" s="86">
        <v>21336</v>
      </c>
      <c r="B271" s="18"/>
      <c r="C271" s="19" t="s">
        <v>5</v>
      </c>
      <c r="D271" s="85">
        <f>VLOOKUP(A271,[3]Sheet1!$A$10:$E$4059,5,FALSE)</f>
        <v>1069.01</v>
      </c>
      <c r="E271" s="85"/>
      <c r="F271" s="85">
        <f t="shared" si="4"/>
        <v>962.10900000000004</v>
      </c>
      <c r="H271" s="63"/>
    </row>
    <row r="272" spans="1:8" x14ac:dyDescent="0.25">
      <c r="A272" s="86">
        <v>21337</v>
      </c>
      <c r="B272" s="18"/>
      <c r="C272" s="19" t="s">
        <v>5</v>
      </c>
      <c r="D272" s="85">
        <f>VLOOKUP(A272,[3]Sheet1!$A$10:$E$4059,5,FALSE)</f>
        <v>646.98</v>
      </c>
      <c r="E272" s="85"/>
      <c r="F272" s="85">
        <f t="shared" si="4"/>
        <v>582.28200000000004</v>
      </c>
      <c r="H272" s="63"/>
    </row>
    <row r="273" spans="1:8" x14ac:dyDescent="0.25">
      <c r="A273" s="86">
        <v>21338</v>
      </c>
      <c r="B273" s="18"/>
      <c r="C273" s="19" t="s">
        <v>5</v>
      </c>
      <c r="D273" s="85">
        <f>VLOOKUP(A273,[3]Sheet1!$A$10:$E$4059,5,FALSE)</f>
        <v>1893.79</v>
      </c>
      <c r="E273" s="85"/>
      <c r="F273" s="85">
        <f t="shared" si="4"/>
        <v>1704.4110000000001</v>
      </c>
      <c r="H273" s="63"/>
    </row>
    <row r="274" spans="1:8" x14ac:dyDescent="0.25">
      <c r="A274" s="86">
        <v>21339</v>
      </c>
      <c r="B274" s="18"/>
      <c r="C274" s="19" t="s">
        <v>5</v>
      </c>
      <c r="D274" s="85">
        <f>VLOOKUP(A274,[3]Sheet1!$A$10:$E$4059,5,FALSE)</f>
        <v>987.77</v>
      </c>
      <c r="E274" s="85"/>
      <c r="F274" s="85">
        <f t="shared" si="4"/>
        <v>888.99300000000005</v>
      </c>
      <c r="H274" s="63"/>
    </row>
    <row r="275" spans="1:8" x14ac:dyDescent="0.25">
      <c r="A275" s="86">
        <v>21340</v>
      </c>
      <c r="B275" s="18"/>
      <c r="C275" s="19" t="s">
        <v>5</v>
      </c>
      <c r="D275" s="85">
        <f>VLOOKUP(A275,[3]Sheet1!$A$10:$E$4059,5,FALSE)</f>
        <v>1893.79</v>
      </c>
      <c r="E275" s="85"/>
      <c r="F275" s="85">
        <f t="shared" si="4"/>
        <v>1704.4110000000001</v>
      </c>
      <c r="H275" s="63"/>
    </row>
    <row r="276" spans="1:8" x14ac:dyDescent="0.25">
      <c r="A276" s="86">
        <v>21345</v>
      </c>
      <c r="B276" s="18"/>
      <c r="C276" s="19" t="s">
        <v>5</v>
      </c>
      <c r="D276" s="85">
        <f>VLOOKUP(A276,[3]Sheet1!$A$10:$E$4059,5,FALSE)</f>
        <v>987.77</v>
      </c>
      <c r="E276" s="85"/>
      <c r="F276" s="85">
        <f t="shared" si="4"/>
        <v>888.99300000000005</v>
      </c>
      <c r="H276" s="63"/>
    </row>
    <row r="277" spans="1:8" x14ac:dyDescent="0.25">
      <c r="A277" s="86">
        <v>21355</v>
      </c>
      <c r="B277" s="18"/>
      <c r="C277" s="19" t="s">
        <v>5</v>
      </c>
      <c r="D277" s="85">
        <f>VLOOKUP(A277,[3]Sheet1!$A$10:$E$4059,5,FALSE)</f>
        <v>1893.79</v>
      </c>
      <c r="E277" s="85"/>
      <c r="F277" s="85">
        <f t="shared" si="4"/>
        <v>1704.4110000000001</v>
      </c>
      <c r="H277" s="63"/>
    </row>
    <row r="278" spans="1:8" x14ac:dyDescent="0.25">
      <c r="A278" s="86">
        <v>21356</v>
      </c>
      <c r="B278" s="18"/>
      <c r="C278" s="19" t="s">
        <v>5</v>
      </c>
      <c r="D278" s="85">
        <f>VLOOKUP(A278,[3]Sheet1!$A$10:$E$4059,5,FALSE)</f>
        <v>987.77</v>
      </c>
      <c r="E278" s="85"/>
      <c r="F278" s="85">
        <f t="shared" si="4"/>
        <v>888.99300000000005</v>
      </c>
      <c r="H278" s="63"/>
    </row>
    <row r="279" spans="1:8" x14ac:dyDescent="0.25">
      <c r="A279" s="86">
        <v>21400</v>
      </c>
      <c r="B279" s="18"/>
      <c r="C279" s="19" t="s">
        <v>5</v>
      </c>
      <c r="D279" s="85">
        <f>VLOOKUP(A279,[3]Sheet1!$A$10:$E$4059,5,FALSE)</f>
        <v>289.62</v>
      </c>
      <c r="E279" s="85"/>
      <c r="F279" s="85">
        <f t="shared" si="4"/>
        <v>260.65800000000002</v>
      </c>
      <c r="H279" s="63"/>
    </row>
    <row r="280" spans="1:8" x14ac:dyDescent="0.25">
      <c r="A280" s="86">
        <v>21401</v>
      </c>
      <c r="B280" s="18"/>
      <c r="C280" s="19" t="s">
        <v>5</v>
      </c>
      <c r="D280" s="85">
        <f>VLOOKUP(A280,[3]Sheet1!$A$10:$E$4059,5,FALSE)</f>
        <v>289.62</v>
      </c>
      <c r="E280" s="85"/>
      <c r="F280" s="85">
        <f t="shared" si="4"/>
        <v>260.65800000000002</v>
      </c>
      <c r="H280" s="63"/>
    </row>
    <row r="281" spans="1:8" x14ac:dyDescent="0.25">
      <c r="A281" s="86">
        <v>21421</v>
      </c>
      <c r="B281" s="18"/>
      <c r="C281" s="19" t="s">
        <v>5</v>
      </c>
      <c r="D281" s="85">
        <f>VLOOKUP(A281,[3]Sheet1!$A$10:$E$4059,5,FALSE)</f>
        <v>1893.79</v>
      </c>
      <c r="E281" s="85"/>
      <c r="F281" s="85">
        <f t="shared" si="4"/>
        <v>1704.4110000000001</v>
      </c>
      <c r="H281" s="63"/>
    </row>
    <row r="282" spans="1:8" x14ac:dyDescent="0.25">
      <c r="A282" s="86">
        <v>21445</v>
      </c>
      <c r="B282" s="18"/>
      <c r="C282" s="19" t="s">
        <v>5</v>
      </c>
      <c r="D282" s="85">
        <f>VLOOKUP(A282,[3]Sheet1!$A$10:$E$4059,5,FALSE)</f>
        <v>1893.79</v>
      </c>
      <c r="E282" s="85"/>
      <c r="F282" s="85">
        <f t="shared" si="4"/>
        <v>1704.4110000000001</v>
      </c>
      <c r="H282" s="63"/>
    </row>
    <row r="283" spans="1:8" x14ac:dyDescent="0.25">
      <c r="A283" s="86">
        <v>21450</v>
      </c>
      <c r="B283" s="18"/>
      <c r="C283" s="19" t="s">
        <v>5</v>
      </c>
      <c r="D283" s="85">
        <f>VLOOKUP(A283,[3]Sheet1!$A$10:$E$4059,5,FALSE)</f>
        <v>138.71</v>
      </c>
      <c r="E283" s="85"/>
      <c r="F283" s="85">
        <f t="shared" si="4"/>
        <v>124.83900000000001</v>
      </c>
      <c r="H283" s="63"/>
    </row>
    <row r="284" spans="1:8" x14ac:dyDescent="0.25">
      <c r="A284" s="86">
        <v>21451</v>
      </c>
      <c r="B284" s="18"/>
      <c r="C284" s="19" t="s">
        <v>5</v>
      </c>
      <c r="D284" s="85">
        <f>VLOOKUP(A284,[3]Sheet1!$A$10:$E$4059,5,FALSE)</f>
        <v>646.98</v>
      </c>
      <c r="E284" s="85"/>
      <c r="F284" s="85">
        <f t="shared" si="4"/>
        <v>582.28200000000004</v>
      </c>
      <c r="H284" s="63"/>
    </row>
    <row r="285" spans="1:8" x14ac:dyDescent="0.25">
      <c r="A285" s="86">
        <v>21452</v>
      </c>
      <c r="B285" s="18"/>
      <c r="C285" s="19" t="s">
        <v>5</v>
      </c>
      <c r="D285" s="85">
        <f>VLOOKUP(A285,[3]Sheet1!$A$10:$E$4059,5,FALSE)</f>
        <v>646.98</v>
      </c>
      <c r="E285" s="85"/>
      <c r="F285" s="85">
        <f t="shared" si="4"/>
        <v>582.28200000000004</v>
      </c>
      <c r="H285" s="63"/>
    </row>
    <row r="286" spans="1:8" x14ac:dyDescent="0.25">
      <c r="A286" s="86">
        <v>21453</v>
      </c>
      <c r="B286" s="18"/>
      <c r="C286" s="19" t="s">
        <v>5</v>
      </c>
      <c r="D286" s="85">
        <f>VLOOKUP(A286,[3]Sheet1!$A$10:$E$4059,5,FALSE)</f>
        <v>1893.79</v>
      </c>
      <c r="E286" s="85"/>
      <c r="F286" s="85">
        <f t="shared" si="4"/>
        <v>1704.4110000000001</v>
      </c>
      <c r="H286" s="63"/>
    </row>
    <row r="287" spans="1:8" x14ac:dyDescent="0.25">
      <c r="A287" s="86">
        <v>21454</v>
      </c>
      <c r="B287" s="18"/>
      <c r="C287" s="19" t="s">
        <v>5</v>
      </c>
      <c r="D287" s="85">
        <f>VLOOKUP(A287,[3]Sheet1!$A$10:$E$4059,5,FALSE)</f>
        <v>1893.79</v>
      </c>
      <c r="E287" s="85"/>
      <c r="F287" s="85">
        <f t="shared" si="4"/>
        <v>1704.4110000000001</v>
      </c>
      <c r="H287" s="63"/>
    </row>
    <row r="288" spans="1:8" x14ac:dyDescent="0.25">
      <c r="A288" s="86">
        <v>21461</v>
      </c>
      <c r="B288" s="18"/>
      <c r="C288" s="19" t="s">
        <v>5</v>
      </c>
      <c r="D288" s="85">
        <f>VLOOKUP(A288,[3]Sheet1!$A$10:$E$4059,5,FALSE)</f>
        <v>1893.79</v>
      </c>
      <c r="E288" s="85"/>
      <c r="F288" s="85">
        <f t="shared" si="4"/>
        <v>1704.4110000000001</v>
      </c>
      <c r="H288" s="63"/>
    </row>
    <row r="289" spans="1:8" x14ac:dyDescent="0.25">
      <c r="A289" s="86">
        <v>21462</v>
      </c>
      <c r="B289" s="18"/>
      <c r="C289" s="19" t="s">
        <v>5</v>
      </c>
      <c r="D289" s="85">
        <f>VLOOKUP(A289,[3]Sheet1!$A$10:$E$4059,5,FALSE)</f>
        <v>1893.79</v>
      </c>
      <c r="E289" s="85"/>
      <c r="F289" s="85">
        <f t="shared" si="4"/>
        <v>1704.4110000000001</v>
      </c>
      <c r="H289" s="63"/>
    </row>
    <row r="290" spans="1:8" x14ac:dyDescent="0.25">
      <c r="A290" s="86">
        <v>21465</v>
      </c>
      <c r="B290" s="18"/>
      <c r="C290" s="19" t="s">
        <v>5</v>
      </c>
      <c r="D290" s="85">
        <f>VLOOKUP(A290,[3]Sheet1!$A$10:$E$4059,5,FALSE)</f>
        <v>1893.79</v>
      </c>
      <c r="E290" s="85"/>
      <c r="F290" s="85">
        <f t="shared" si="4"/>
        <v>1704.4110000000001</v>
      </c>
      <c r="H290" s="63"/>
    </row>
    <row r="291" spans="1:8" x14ac:dyDescent="0.25">
      <c r="A291" s="86">
        <v>21480</v>
      </c>
      <c r="B291" s="18"/>
      <c r="C291" s="19" t="s">
        <v>5</v>
      </c>
      <c r="D291" s="85">
        <f>VLOOKUP(A291,[3]Sheet1!$A$10:$E$4059,5,FALSE)</f>
        <v>44.69</v>
      </c>
      <c r="E291" s="85"/>
      <c r="F291" s="85">
        <f t="shared" si="4"/>
        <v>40.220999999999997</v>
      </c>
      <c r="H291" s="63"/>
    </row>
    <row r="292" spans="1:8" x14ac:dyDescent="0.25">
      <c r="A292" s="86">
        <v>21485</v>
      </c>
      <c r="B292" s="18"/>
      <c r="C292" s="19" t="s">
        <v>5</v>
      </c>
      <c r="D292" s="85">
        <f>VLOOKUP(A292,[3]Sheet1!$A$10:$E$4059,5,FALSE)</f>
        <v>987.77</v>
      </c>
      <c r="E292" s="85"/>
      <c r="F292" s="85">
        <f t="shared" si="4"/>
        <v>888.99300000000005</v>
      </c>
      <c r="H292" s="63"/>
    </row>
    <row r="293" spans="1:8" x14ac:dyDescent="0.25">
      <c r="A293" s="86">
        <v>21490</v>
      </c>
      <c r="B293" s="18"/>
      <c r="C293" s="19" t="s">
        <v>5</v>
      </c>
      <c r="D293" s="85">
        <f>VLOOKUP(A293,[3]Sheet1!$A$10:$E$4059,5,FALSE)</f>
        <v>1893.79</v>
      </c>
      <c r="E293" s="85"/>
      <c r="F293" s="85">
        <f t="shared" si="4"/>
        <v>1704.4110000000001</v>
      </c>
      <c r="H293" s="63"/>
    </row>
    <row r="294" spans="1:8" x14ac:dyDescent="0.25">
      <c r="A294" s="86">
        <v>21497</v>
      </c>
      <c r="B294" s="18"/>
      <c r="C294" s="19" t="s">
        <v>5</v>
      </c>
      <c r="D294" s="85">
        <f>VLOOKUP(A294,[3]Sheet1!$A$10:$E$4059,5,FALSE)</f>
        <v>289.62</v>
      </c>
      <c r="E294" s="85"/>
      <c r="F294" s="85">
        <f t="shared" si="4"/>
        <v>260.65800000000002</v>
      </c>
      <c r="H294" s="63"/>
    </row>
    <row r="295" spans="1:8" x14ac:dyDescent="0.25">
      <c r="A295" s="86">
        <v>21501</v>
      </c>
      <c r="B295" s="18"/>
      <c r="C295" s="19" t="s">
        <v>5</v>
      </c>
      <c r="D295" s="85">
        <f>VLOOKUP(A295,[3]Sheet1!$A$10:$E$4059,5,FALSE)</f>
        <v>833.8</v>
      </c>
      <c r="E295" s="85"/>
      <c r="F295" s="85">
        <f t="shared" si="4"/>
        <v>750.42</v>
      </c>
      <c r="H295" s="63"/>
    </row>
    <row r="296" spans="1:8" x14ac:dyDescent="0.25">
      <c r="A296" s="86">
        <v>21502</v>
      </c>
      <c r="B296" s="18"/>
      <c r="C296" s="19" t="s">
        <v>5</v>
      </c>
      <c r="D296" s="85">
        <f>VLOOKUP(A296,[3]Sheet1!$A$10:$E$4059,5,FALSE)</f>
        <v>870.78</v>
      </c>
      <c r="E296" s="85"/>
      <c r="F296" s="85">
        <f t="shared" si="4"/>
        <v>783.702</v>
      </c>
      <c r="H296" s="63"/>
    </row>
    <row r="297" spans="1:8" x14ac:dyDescent="0.25">
      <c r="A297" s="86">
        <v>21555</v>
      </c>
      <c r="B297" s="18"/>
      <c r="C297" s="19" t="s">
        <v>5</v>
      </c>
      <c r="D297" s="85">
        <f>VLOOKUP(A297,[3]Sheet1!$A$10:$E$4059,5,FALSE)</f>
        <v>609.01</v>
      </c>
      <c r="E297" s="85"/>
      <c r="F297" s="85">
        <f t="shared" si="4"/>
        <v>548.10900000000004</v>
      </c>
      <c r="H297" s="63"/>
    </row>
    <row r="298" spans="1:8" x14ac:dyDescent="0.25">
      <c r="A298" s="86">
        <v>21556</v>
      </c>
      <c r="B298" s="18"/>
      <c r="C298" s="19" t="s">
        <v>5</v>
      </c>
      <c r="D298" s="85">
        <f>VLOOKUP(A298,[3]Sheet1!$A$10:$E$4059,5,FALSE)</f>
        <v>922.56</v>
      </c>
      <c r="E298" s="85"/>
      <c r="F298" s="85">
        <f t="shared" si="4"/>
        <v>830.30399999999997</v>
      </c>
      <c r="H298" s="63"/>
    </row>
    <row r="299" spans="1:8" x14ac:dyDescent="0.25">
      <c r="A299" s="86">
        <v>21600</v>
      </c>
      <c r="B299" s="18"/>
      <c r="C299" s="19" t="s">
        <v>5</v>
      </c>
      <c r="D299" s="85">
        <f>VLOOKUP(A299,[3]Sheet1!$A$10:$E$4059,5,FALSE)</f>
        <v>1368.48</v>
      </c>
      <c r="E299" s="85"/>
      <c r="F299" s="85">
        <f t="shared" si="4"/>
        <v>1231.6320000000001</v>
      </c>
      <c r="H299" s="63"/>
    </row>
    <row r="300" spans="1:8" x14ac:dyDescent="0.25">
      <c r="A300" s="86">
        <v>21610</v>
      </c>
      <c r="B300" s="18"/>
      <c r="C300" s="19" t="s">
        <v>5</v>
      </c>
      <c r="D300" s="85">
        <f>VLOOKUP(A300,[3]Sheet1!$A$10:$E$4059,5,FALSE)</f>
        <v>1368.48</v>
      </c>
      <c r="E300" s="85"/>
      <c r="F300" s="85">
        <f t="shared" si="4"/>
        <v>1231.6320000000001</v>
      </c>
      <c r="H300" s="63"/>
    </row>
    <row r="301" spans="1:8" x14ac:dyDescent="0.25">
      <c r="A301" s="86">
        <v>21700</v>
      </c>
      <c r="B301" s="18"/>
      <c r="C301" s="19" t="s">
        <v>5</v>
      </c>
      <c r="D301" s="85">
        <f>VLOOKUP(A301,[3]Sheet1!$A$10:$E$4059,5,FALSE)</f>
        <v>870.78</v>
      </c>
      <c r="E301" s="85"/>
      <c r="F301" s="85">
        <f t="shared" si="4"/>
        <v>783.702</v>
      </c>
      <c r="H301" s="63"/>
    </row>
    <row r="302" spans="1:8" x14ac:dyDescent="0.25">
      <c r="A302" s="86">
        <v>21720</v>
      </c>
      <c r="B302" s="18"/>
      <c r="C302" s="19" t="s">
        <v>5</v>
      </c>
      <c r="D302" s="85">
        <f>VLOOKUP(A302,[3]Sheet1!$A$10:$E$4059,5,FALSE)</f>
        <v>870.78</v>
      </c>
      <c r="E302" s="85"/>
      <c r="F302" s="85">
        <f t="shared" si="4"/>
        <v>783.702</v>
      </c>
      <c r="H302" s="63"/>
    </row>
    <row r="303" spans="1:8" x14ac:dyDescent="0.25">
      <c r="A303" s="86">
        <v>21725</v>
      </c>
      <c r="B303" s="18"/>
      <c r="C303" s="19" t="s">
        <v>5</v>
      </c>
      <c r="D303" s="85">
        <f>VLOOKUP(A303,[3]Sheet1!$A$10:$E$4059,5,FALSE)</f>
        <v>84.82</v>
      </c>
      <c r="E303" s="85"/>
      <c r="F303" s="85">
        <f t="shared" si="4"/>
        <v>76.337999999999994</v>
      </c>
      <c r="H303" s="63"/>
    </row>
    <row r="304" spans="1:8" x14ac:dyDescent="0.25">
      <c r="A304" s="86">
        <v>21800</v>
      </c>
      <c r="B304" s="18"/>
      <c r="C304" s="19" t="s">
        <v>5</v>
      </c>
      <c r="D304" s="85">
        <f>VLOOKUP(A304,[3]Sheet1!$A$10:$E$4059,5,FALSE)</f>
        <v>57.47</v>
      </c>
      <c r="E304" s="85"/>
      <c r="F304" s="85">
        <f t="shared" si="4"/>
        <v>51.722999999999999</v>
      </c>
      <c r="H304" s="63"/>
    </row>
    <row r="305" spans="1:8" x14ac:dyDescent="0.25">
      <c r="A305" s="86">
        <v>21805</v>
      </c>
      <c r="B305" s="18"/>
      <c r="C305" s="19" t="s">
        <v>5</v>
      </c>
      <c r="D305" s="85">
        <f>VLOOKUP(A305,[3]Sheet1!$A$10:$E$4059,5,FALSE)</f>
        <v>1069.01</v>
      </c>
      <c r="E305" s="85"/>
      <c r="F305" s="85">
        <f t="shared" si="4"/>
        <v>962.10900000000004</v>
      </c>
      <c r="H305" s="63"/>
    </row>
    <row r="306" spans="1:8" x14ac:dyDescent="0.25">
      <c r="A306" s="86">
        <v>21820</v>
      </c>
      <c r="B306" s="18"/>
      <c r="C306" s="19" t="s">
        <v>5</v>
      </c>
      <c r="D306" s="85">
        <f>VLOOKUP(A306,[3]Sheet1!$A$10:$E$4059,5,FALSE)</f>
        <v>57.47</v>
      </c>
      <c r="E306" s="85"/>
      <c r="F306" s="85">
        <f t="shared" si="4"/>
        <v>51.722999999999999</v>
      </c>
      <c r="H306" s="63"/>
    </row>
    <row r="307" spans="1:8" x14ac:dyDescent="0.25">
      <c r="A307" s="86">
        <v>21925</v>
      </c>
      <c r="B307" s="18"/>
      <c r="C307" s="19" t="s">
        <v>5</v>
      </c>
      <c r="D307" s="85">
        <f>VLOOKUP(A307,[3]Sheet1!$A$10:$E$4059,5,FALSE)</f>
        <v>922.56</v>
      </c>
      <c r="E307" s="85"/>
      <c r="F307" s="85">
        <f t="shared" si="4"/>
        <v>830.30399999999997</v>
      </c>
      <c r="H307" s="63"/>
    </row>
    <row r="308" spans="1:8" x14ac:dyDescent="0.25">
      <c r="A308" s="86">
        <v>21930</v>
      </c>
      <c r="B308" s="18"/>
      <c r="C308" s="19" t="s">
        <v>5</v>
      </c>
      <c r="D308" s="85">
        <f>VLOOKUP(A308,[3]Sheet1!$A$10:$E$4059,5,FALSE)</f>
        <v>609.01</v>
      </c>
      <c r="E308" s="85"/>
      <c r="F308" s="85">
        <f t="shared" si="4"/>
        <v>548.10900000000004</v>
      </c>
      <c r="H308" s="63"/>
    </row>
    <row r="309" spans="1:8" x14ac:dyDescent="0.25">
      <c r="A309" s="86">
        <v>21935</v>
      </c>
      <c r="B309" s="18"/>
      <c r="C309" s="19" t="s">
        <v>5</v>
      </c>
      <c r="D309" s="85">
        <f>VLOOKUP(A309,[3]Sheet1!$A$10:$E$4059,5,FALSE)</f>
        <v>609.01</v>
      </c>
      <c r="E309" s="85"/>
      <c r="F309" s="85">
        <f t="shared" si="4"/>
        <v>548.10900000000004</v>
      </c>
      <c r="H309" s="63"/>
    </row>
    <row r="310" spans="1:8" x14ac:dyDescent="0.25">
      <c r="A310" s="86">
        <v>22305</v>
      </c>
      <c r="B310" s="18"/>
      <c r="C310" s="19" t="s">
        <v>5</v>
      </c>
      <c r="D310" s="85">
        <f>VLOOKUP(A310,[3]Sheet1!$A$10:$E$4059,5,FALSE)</f>
        <v>57.47</v>
      </c>
      <c r="E310" s="85"/>
      <c r="F310" s="85">
        <f t="shared" si="4"/>
        <v>51.722999999999999</v>
      </c>
      <c r="H310" s="63"/>
    </row>
    <row r="311" spans="1:8" x14ac:dyDescent="0.25">
      <c r="A311" s="86">
        <v>22310</v>
      </c>
      <c r="B311" s="18"/>
      <c r="C311" s="19" t="s">
        <v>5</v>
      </c>
      <c r="D311" s="85">
        <f>VLOOKUP(A311,[3]Sheet1!$A$10:$E$4059,5,FALSE)</f>
        <v>92.15</v>
      </c>
      <c r="E311" s="85"/>
      <c r="F311" s="85">
        <f t="shared" si="4"/>
        <v>82.935000000000002</v>
      </c>
      <c r="H311" s="63"/>
    </row>
    <row r="312" spans="1:8" x14ac:dyDescent="0.25">
      <c r="A312" s="86">
        <v>22315</v>
      </c>
      <c r="B312" s="18"/>
      <c r="C312" s="19" t="s">
        <v>5</v>
      </c>
      <c r="D312" s="85">
        <f>VLOOKUP(A312,[3]Sheet1!$A$10:$E$4059,5,FALSE)</f>
        <v>665.22</v>
      </c>
      <c r="E312" s="85"/>
      <c r="F312" s="85">
        <f t="shared" si="4"/>
        <v>598.69800000000009</v>
      </c>
      <c r="H312" s="63"/>
    </row>
    <row r="313" spans="1:8" x14ac:dyDescent="0.25">
      <c r="A313" s="86">
        <v>22505</v>
      </c>
      <c r="B313" s="18"/>
      <c r="C313" s="19" t="s">
        <v>5</v>
      </c>
      <c r="D313" s="85">
        <f>VLOOKUP(A313,[3]Sheet1!$A$10:$E$4059,5,FALSE)</f>
        <v>613.30999999999995</v>
      </c>
      <c r="E313" s="85"/>
      <c r="F313" s="85">
        <f t="shared" si="4"/>
        <v>551.97899999999993</v>
      </c>
      <c r="H313" s="63"/>
    </row>
    <row r="314" spans="1:8" x14ac:dyDescent="0.25">
      <c r="A314" s="86">
        <v>22520</v>
      </c>
      <c r="B314" s="18"/>
      <c r="C314" s="19" t="s">
        <v>5</v>
      </c>
      <c r="D314" s="85">
        <f>VLOOKUP(A314,[3]Sheet1!$A$10:$E$4059,5,FALSE)</f>
        <v>1368.48</v>
      </c>
      <c r="E314" s="85"/>
      <c r="F314" s="85">
        <f t="shared" si="4"/>
        <v>1231.6320000000001</v>
      </c>
      <c r="H314" s="63"/>
    </row>
    <row r="315" spans="1:8" x14ac:dyDescent="0.25">
      <c r="A315" s="86">
        <v>22521</v>
      </c>
      <c r="B315" s="18"/>
      <c r="C315" s="19" t="s">
        <v>5</v>
      </c>
      <c r="D315" s="85">
        <f>VLOOKUP(A315,[3]Sheet1!$A$10:$E$4059,5,FALSE)</f>
        <v>1368.48</v>
      </c>
      <c r="E315" s="85"/>
      <c r="F315" s="85">
        <f t="shared" si="4"/>
        <v>1231.6320000000001</v>
      </c>
      <c r="H315" s="63"/>
    </row>
    <row r="316" spans="1:8" x14ac:dyDescent="0.25">
      <c r="A316" s="86">
        <v>22900</v>
      </c>
      <c r="B316" s="18"/>
      <c r="C316" s="19" t="s">
        <v>5</v>
      </c>
      <c r="D316" s="85">
        <f>VLOOKUP(A316,[3]Sheet1!$A$10:$E$4059,5,FALSE)</f>
        <v>922.56</v>
      </c>
      <c r="E316" s="85"/>
      <c r="F316" s="85">
        <f t="shared" si="4"/>
        <v>830.30399999999997</v>
      </c>
      <c r="H316" s="63"/>
    </row>
    <row r="317" spans="1:8" x14ac:dyDescent="0.25">
      <c r="A317" s="86">
        <v>23000</v>
      </c>
      <c r="B317" s="18"/>
      <c r="C317" s="19" t="s">
        <v>5</v>
      </c>
      <c r="D317" s="85">
        <f>VLOOKUP(A317,[3]Sheet1!$A$10:$E$4059,5,FALSE)</f>
        <v>609.01</v>
      </c>
      <c r="E317" s="85"/>
      <c r="F317" s="85">
        <f t="shared" si="4"/>
        <v>548.10900000000004</v>
      </c>
      <c r="H317" s="63"/>
    </row>
    <row r="318" spans="1:8" x14ac:dyDescent="0.25">
      <c r="A318" s="86">
        <v>23020</v>
      </c>
      <c r="B318" s="18"/>
      <c r="C318" s="19" t="s">
        <v>5</v>
      </c>
      <c r="D318" s="85">
        <f>VLOOKUP(A318,[3]Sheet1!$A$10:$E$4059,5,FALSE)</f>
        <v>1368.48</v>
      </c>
      <c r="E318" s="85"/>
      <c r="F318" s="85">
        <f t="shared" si="4"/>
        <v>1231.6320000000001</v>
      </c>
      <c r="H318" s="63"/>
    </row>
    <row r="319" spans="1:8" x14ac:dyDescent="0.25">
      <c r="A319" s="86">
        <v>23030</v>
      </c>
      <c r="B319" s="18"/>
      <c r="C319" s="19" t="s">
        <v>5</v>
      </c>
      <c r="D319" s="85">
        <f>VLOOKUP(A319,[3]Sheet1!$A$10:$E$4059,5,FALSE)</f>
        <v>833.8</v>
      </c>
      <c r="E319" s="85"/>
      <c r="F319" s="85">
        <f t="shared" si="4"/>
        <v>750.42</v>
      </c>
      <c r="H319" s="63"/>
    </row>
    <row r="320" spans="1:8" x14ac:dyDescent="0.25">
      <c r="A320" s="86">
        <v>23031</v>
      </c>
      <c r="B320" s="18"/>
      <c r="C320" s="19" t="s">
        <v>5</v>
      </c>
      <c r="D320" s="85">
        <f>VLOOKUP(A320,[3]Sheet1!$A$10:$E$4059,5,FALSE)</f>
        <v>833.8</v>
      </c>
      <c r="E320" s="85"/>
      <c r="F320" s="85">
        <f t="shared" si="4"/>
        <v>750.42</v>
      </c>
      <c r="H320" s="63"/>
    </row>
    <row r="321" spans="1:8" x14ac:dyDescent="0.25">
      <c r="A321" s="86">
        <v>23035</v>
      </c>
      <c r="B321" s="18"/>
      <c r="C321" s="19" t="s">
        <v>5</v>
      </c>
      <c r="D321" s="85">
        <f>VLOOKUP(A321,[3]Sheet1!$A$10:$E$4059,5,FALSE)</f>
        <v>870.78</v>
      </c>
      <c r="E321" s="85"/>
      <c r="F321" s="85">
        <f t="shared" si="4"/>
        <v>783.702</v>
      </c>
      <c r="H321" s="63"/>
    </row>
    <row r="322" spans="1:8" x14ac:dyDescent="0.25">
      <c r="A322" s="86">
        <v>23040</v>
      </c>
      <c r="B322" s="18"/>
      <c r="C322" s="19" t="s">
        <v>5</v>
      </c>
      <c r="D322" s="85">
        <f>VLOOKUP(A322,[3]Sheet1!$A$10:$E$4059,5,FALSE)</f>
        <v>1368.48</v>
      </c>
      <c r="E322" s="85"/>
      <c r="F322" s="85">
        <f t="shared" si="4"/>
        <v>1231.6320000000001</v>
      </c>
      <c r="H322" s="63"/>
    </row>
    <row r="323" spans="1:8" x14ac:dyDescent="0.25">
      <c r="A323" s="86">
        <v>23044</v>
      </c>
      <c r="B323" s="18"/>
      <c r="C323" s="19" t="s">
        <v>5</v>
      </c>
      <c r="D323" s="85">
        <f>VLOOKUP(A323,[3]Sheet1!$A$10:$E$4059,5,FALSE)</f>
        <v>1368.48</v>
      </c>
      <c r="E323" s="85"/>
      <c r="F323" s="85">
        <f t="shared" si="4"/>
        <v>1231.6320000000001</v>
      </c>
      <c r="H323" s="63"/>
    </row>
    <row r="324" spans="1:8" x14ac:dyDescent="0.25">
      <c r="A324" s="86">
        <v>23066</v>
      </c>
      <c r="B324" s="18"/>
      <c r="C324" s="19" t="s">
        <v>5</v>
      </c>
      <c r="D324" s="85">
        <f>VLOOKUP(A324,[3]Sheet1!$A$10:$E$4059,5,FALSE)</f>
        <v>922.56</v>
      </c>
      <c r="E324" s="85"/>
      <c r="F324" s="85">
        <f t="shared" si="4"/>
        <v>830.30399999999997</v>
      </c>
      <c r="H324" s="63"/>
    </row>
    <row r="325" spans="1:8" x14ac:dyDescent="0.25">
      <c r="A325" s="86">
        <v>23075</v>
      </c>
      <c r="B325" s="18"/>
      <c r="C325" s="19" t="s">
        <v>5</v>
      </c>
      <c r="D325" s="85">
        <f>VLOOKUP(A325,[3]Sheet1!$A$10:$E$4059,5,FALSE)</f>
        <v>609.01</v>
      </c>
      <c r="E325" s="85"/>
      <c r="F325" s="85">
        <f t="shared" si="4"/>
        <v>548.10900000000004</v>
      </c>
      <c r="H325" s="63"/>
    </row>
    <row r="326" spans="1:8" x14ac:dyDescent="0.25">
      <c r="A326" s="86">
        <v>23076</v>
      </c>
      <c r="B326" s="18"/>
      <c r="C326" s="19" t="s">
        <v>5</v>
      </c>
      <c r="D326" s="85">
        <f>VLOOKUP(A326,[3]Sheet1!$A$10:$E$4059,5,FALSE)</f>
        <v>609.01</v>
      </c>
      <c r="E326" s="85"/>
      <c r="F326" s="85">
        <f t="shared" si="4"/>
        <v>548.10900000000004</v>
      </c>
      <c r="H326" s="63"/>
    </row>
    <row r="327" spans="1:8" x14ac:dyDescent="0.25">
      <c r="A327" s="86">
        <v>23077</v>
      </c>
      <c r="B327" s="18"/>
      <c r="C327" s="19" t="s">
        <v>5</v>
      </c>
      <c r="D327" s="85">
        <f>VLOOKUP(A327,[3]Sheet1!$A$10:$E$4059,5,FALSE)</f>
        <v>609.01</v>
      </c>
      <c r="E327" s="85"/>
      <c r="F327" s="85">
        <f t="shared" si="4"/>
        <v>548.10900000000004</v>
      </c>
      <c r="H327" s="63"/>
    </row>
    <row r="328" spans="1:8" x14ac:dyDescent="0.25">
      <c r="A328" s="86">
        <v>23100</v>
      </c>
      <c r="B328" s="18"/>
      <c r="C328" s="19" t="s">
        <v>5</v>
      </c>
      <c r="D328" s="85">
        <f>VLOOKUP(A328,[3]Sheet1!$A$10:$E$4059,5,FALSE)</f>
        <v>870.78</v>
      </c>
      <c r="E328" s="85"/>
      <c r="F328" s="85">
        <f t="shared" si="4"/>
        <v>783.702</v>
      </c>
      <c r="H328" s="63"/>
    </row>
    <row r="329" spans="1:8" x14ac:dyDescent="0.25">
      <c r="A329" s="86">
        <v>23101</v>
      </c>
      <c r="B329" s="18"/>
      <c r="C329" s="19" t="s">
        <v>5</v>
      </c>
      <c r="D329" s="85">
        <f>VLOOKUP(A329,[3]Sheet1!$A$10:$E$4059,5,FALSE)</f>
        <v>1368.48</v>
      </c>
      <c r="E329" s="85"/>
      <c r="F329" s="85">
        <f t="shared" ref="F329:F392" si="5">D329*0.9</f>
        <v>1231.6320000000001</v>
      </c>
      <c r="H329" s="63"/>
    </row>
    <row r="330" spans="1:8" x14ac:dyDescent="0.25">
      <c r="A330" s="86">
        <v>23105</v>
      </c>
      <c r="B330" s="18"/>
      <c r="C330" s="19" t="s">
        <v>5</v>
      </c>
      <c r="D330" s="85">
        <f>VLOOKUP(A330,[3]Sheet1!$A$10:$E$4059,5,FALSE)</f>
        <v>1368.48</v>
      </c>
      <c r="E330" s="85"/>
      <c r="F330" s="85">
        <f t="shared" si="5"/>
        <v>1231.6320000000001</v>
      </c>
      <c r="H330" s="63"/>
    </row>
    <row r="331" spans="1:8" x14ac:dyDescent="0.25">
      <c r="A331" s="86">
        <v>23106</v>
      </c>
      <c r="B331" s="18"/>
      <c r="C331" s="19" t="s">
        <v>5</v>
      </c>
      <c r="D331" s="85">
        <f>VLOOKUP(A331,[3]Sheet1!$A$10:$E$4059,5,FALSE)</f>
        <v>1368.48</v>
      </c>
      <c r="E331" s="85"/>
      <c r="F331" s="85">
        <f t="shared" si="5"/>
        <v>1231.6320000000001</v>
      </c>
      <c r="H331" s="63"/>
    </row>
    <row r="332" spans="1:8" x14ac:dyDescent="0.25">
      <c r="A332" s="86">
        <v>23107</v>
      </c>
      <c r="B332" s="18"/>
      <c r="C332" s="19" t="s">
        <v>5</v>
      </c>
      <c r="D332" s="85">
        <f>VLOOKUP(A332,[3]Sheet1!$A$10:$E$4059,5,FALSE)</f>
        <v>1368.48</v>
      </c>
      <c r="E332" s="85"/>
      <c r="F332" s="85">
        <f t="shared" si="5"/>
        <v>1231.6320000000001</v>
      </c>
      <c r="H332" s="63"/>
    </row>
    <row r="333" spans="1:8" x14ac:dyDescent="0.25">
      <c r="A333" s="86">
        <v>23120</v>
      </c>
      <c r="B333" s="18"/>
      <c r="C333" s="19" t="s">
        <v>5</v>
      </c>
      <c r="D333" s="85">
        <f>VLOOKUP(A333,[3]Sheet1!$A$10:$E$4059,5,FALSE)</f>
        <v>1368.48</v>
      </c>
      <c r="E333" s="85"/>
      <c r="F333" s="85">
        <f t="shared" si="5"/>
        <v>1231.6320000000001</v>
      </c>
      <c r="H333" s="63"/>
    </row>
    <row r="334" spans="1:8" x14ac:dyDescent="0.25">
      <c r="A334" s="86">
        <v>23125</v>
      </c>
      <c r="B334" s="18"/>
      <c r="C334" s="19" t="s">
        <v>5</v>
      </c>
      <c r="D334" s="85">
        <f>VLOOKUP(A334,[3]Sheet1!$A$10:$E$4059,5,FALSE)</f>
        <v>1368.48</v>
      </c>
      <c r="E334" s="85"/>
      <c r="F334" s="85">
        <f t="shared" si="5"/>
        <v>1231.6320000000001</v>
      </c>
      <c r="H334" s="63"/>
    </row>
    <row r="335" spans="1:8" x14ac:dyDescent="0.25">
      <c r="A335" s="86">
        <v>23130</v>
      </c>
      <c r="B335" s="18"/>
      <c r="C335" s="19" t="s">
        <v>5</v>
      </c>
      <c r="D335" s="85">
        <f>VLOOKUP(A335,[3]Sheet1!$A$10:$E$4059,5,FALSE)</f>
        <v>2009.05</v>
      </c>
      <c r="E335" s="85"/>
      <c r="F335" s="85">
        <f t="shared" si="5"/>
        <v>1808.145</v>
      </c>
      <c r="H335" s="63"/>
    </row>
    <row r="336" spans="1:8" x14ac:dyDescent="0.25">
      <c r="A336" s="86">
        <v>23140</v>
      </c>
      <c r="B336" s="18"/>
      <c r="C336" s="19" t="s">
        <v>5</v>
      </c>
      <c r="D336" s="85">
        <f>VLOOKUP(A336,[3]Sheet1!$A$10:$E$4059,5,FALSE)</f>
        <v>870.78</v>
      </c>
      <c r="E336" s="85"/>
      <c r="F336" s="85">
        <f t="shared" si="5"/>
        <v>783.702</v>
      </c>
      <c r="H336" s="63"/>
    </row>
    <row r="337" spans="1:8" x14ac:dyDescent="0.25">
      <c r="A337" s="86">
        <v>23145</v>
      </c>
      <c r="B337" s="18"/>
      <c r="C337" s="19" t="s">
        <v>5</v>
      </c>
      <c r="D337" s="85">
        <f>VLOOKUP(A337,[3]Sheet1!$A$10:$E$4059,5,FALSE)</f>
        <v>1368.48</v>
      </c>
      <c r="E337" s="85"/>
      <c r="F337" s="85">
        <f t="shared" si="5"/>
        <v>1231.6320000000001</v>
      </c>
      <c r="H337" s="63"/>
    </row>
    <row r="338" spans="1:8" x14ac:dyDescent="0.25">
      <c r="A338" s="86">
        <v>23146</v>
      </c>
      <c r="B338" s="18"/>
      <c r="C338" s="19" t="s">
        <v>5</v>
      </c>
      <c r="D338" s="85">
        <f>VLOOKUP(A338,[3]Sheet1!$A$10:$E$4059,5,FALSE)</f>
        <v>1368.48</v>
      </c>
      <c r="E338" s="85"/>
      <c r="F338" s="85">
        <f t="shared" si="5"/>
        <v>1231.6320000000001</v>
      </c>
      <c r="H338" s="63"/>
    </row>
    <row r="339" spans="1:8" x14ac:dyDescent="0.25">
      <c r="A339" s="86">
        <v>23150</v>
      </c>
      <c r="B339" s="18"/>
      <c r="C339" s="19" t="s">
        <v>5</v>
      </c>
      <c r="D339" s="85">
        <f>VLOOKUP(A339,[3]Sheet1!$A$10:$E$4059,5,FALSE)</f>
        <v>1368.48</v>
      </c>
      <c r="E339" s="85"/>
      <c r="F339" s="85">
        <f t="shared" si="5"/>
        <v>1231.6320000000001</v>
      </c>
      <c r="H339" s="63"/>
    </row>
    <row r="340" spans="1:8" x14ac:dyDescent="0.25">
      <c r="A340" s="86">
        <v>23155</v>
      </c>
      <c r="B340" s="18"/>
      <c r="C340" s="19" t="s">
        <v>5</v>
      </c>
      <c r="D340" s="85">
        <f>VLOOKUP(A340,[3]Sheet1!$A$10:$E$4059,5,FALSE)</f>
        <v>1368.48</v>
      </c>
      <c r="E340" s="85"/>
      <c r="F340" s="85">
        <f t="shared" si="5"/>
        <v>1231.6320000000001</v>
      </c>
      <c r="H340" s="63"/>
    </row>
    <row r="341" spans="1:8" x14ac:dyDescent="0.25">
      <c r="A341" s="86">
        <v>23156</v>
      </c>
      <c r="B341" s="18"/>
      <c r="C341" s="19" t="s">
        <v>5</v>
      </c>
      <c r="D341" s="85">
        <f>VLOOKUP(A341,[3]Sheet1!$A$10:$E$4059,5,FALSE)</f>
        <v>1368.48</v>
      </c>
      <c r="E341" s="85"/>
      <c r="F341" s="85">
        <f t="shared" si="5"/>
        <v>1231.6320000000001</v>
      </c>
      <c r="H341" s="63"/>
    </row>
    <row r="342" spans="1:8" x14ac:dyDescent="0.25">
      <c r="A342" s="86">
        <v>23170</v>
      </c>
      <c r="B342" s="18"/>
      <c r="C342" s="19" t="s">
        <v>5</v>
      </c>
      <c r="D342" s="85">
        <f>VLOOKUP(A342,[3]Sheet1!$A$10:$E$4059,5,FALSE)</f>
        <v>1368.48</v>
      </c>
      <c r="E342" s="85"/>
      <c r="F342" s="85">
        <f t="shared" si="5"/>
        <v>1231.6320000000001</v>
      </c>
      <c r="H342" s="63"/>
    </row>
    <row r="343" spans="1:8" x14ac:dyDescent="0.25">
      <c r="A343" s="86">
        <v>23172</v>
      </c>
      <c r="B343" s="18"/>
      <c r="C343" s="19" t="s">
        <v>5</v>
      </c>
      <c r="D343" s="85">
        <f>VLOOKUP(A343,[3]Sheet1!$A$10:$E$4059,5,FALSE)</f>
        <v>1368.48</v>
      </c>
      <c r="E343" s="85"/>
      <c r="F343" s="85">
        <f t="shared" si="5"/>
        <v>1231.6320000000001</v>
      </c>
      <c r="H343" s="63"/>
    </row>
    <row r="344" spans="1:8" x14ac:dyDescent="0.25">
      <c r="A344" s="86">
        <v>23174</v>
      </c>
      <c r="B344" s="18"/>
      <c r="C344" s="19" t="s">
        <v>5</v>
      </c>
      <c r="D344" s="85">
        <f>VLOOKUP(A344,[3]Sheet1!$A$10:$E$4059,5,FALSE)</f>
        <v>1368.48</v>
      </c>
      <c r="E344" s="85"/>
      <c r="F344" s="85">
        <f t="shared" si="5"/>
        <v>1231.6320000000001</v>
      </c>
      <c r="H344" s="63"/>
    </row>
    <row r="345" spans="1:8" x14ac:dyDescent="0.25">
      <c r="A345" s="86">
        <v>23180</v>
      </c>
      <c r="B345" s="18"/>
      <c r="C345" s="19" t="s">
        <v>5</v>
      </c>
      <c r="D345" s="85">
        <f>VLOOKUP(A345,[3]Sheet1!$A$10:$E$4059,5,FALSE)</f>
        <v>1368.48</v>
      </c>
      <c r="E345" s="85"/>
      <c r="F345" s="85">
        <f t="shared" si="5"/>
        <v>1231.6320000000001</v>
      </c>
      <c r="H345" s="63"/>
    </row>
    <row r="346" spans="1:8" x14ac:dyDescent="0.25">
      <c r="A346" s="86">
        <v>23182</v>
      </c>
      <c r="B346" s="18"/>
      <c r="C346" s="19" t="s">
        <v>5</v>
      </c>
      <c r="D346" s="85">
        <f>VLOOKUP(A346,[3]Sheet1!$A$10:$E$4059,5,FALSE)</f>
        <v>1368.48</v>
      </c>
      <c r="E346" s="85"/>
      <c r="F346" s="85">
        <f t="shared" si="5"/>
        <v>1231.6320000000001</v>
      </c>
      <c r="H346" s="63"/>
    </row>
    <row r="347" spans="1:8" x14ac:dyDescent="0.25">
      <c r="A347" s="86">
        <v>23184</v>
      </c>
      <c r="B347" s="18"/>
      <c r="C347" s="19" t="s">
        <v>5</v>
      </c>
      <c r="D347" s="85">
        <f>VLOOKUP(A347,[3]Sheet1!$A$10:$E$4059,5,FALSE)</f>
        <v>1368.48</v>
      </c>
      <c r="E347" s="85"/>
      <c r="F347" s="85">
        <f t="shared" si="5"/>
        <v>1231.6320000000001</v>
      </c>
      <c r="H347" s="63"/>
    </row>
    <row r="348" spans="1:8" x14ac:dyDescent="0.25">
      <c r="A348" s="86">
        <v>23190</v>
      </c>
      <c r="B348" s="18"/>
      <c r="C348" s="19" t="s">
        <v>5</v>
      </c>
      <c r="D348" s="85">
        <f>VLOOKUP(A348,[3]Sheet1!$A$10:$E$4059,5,FALSE)</f>
        <v>1368.48</v>
      </c>
      <c r="E348" s="85"/>
      <c r="F348" s="85">
        <f t="shared" si="5"/>
        <v>1231.6320000000001</v>
      </c>
      <c r="H348" s="63"/>
    </row>
    <row r="349" spans="1:8" x14ac:dyDescent="0.25">
      <c r="A349" s="86">
        <v>23195</v>
      </c>
      <c r="B349" s="18"/>
      <c r="C349" s="19" t="s">
        <v>5</v>
      </c>
      <c r="D349" s="85">
        <f>VLOOKUP(A349,[3]Sheet1!$A$10:$E$4059,5,FALSE)</f>
        <v>1368.48</v>
      </c>
      <c r="E349" s="85"/>
      <c r="F349" s="85">
        <f t="shared" si="5"/>
        <v>1231.6320000000001</v>
      </c>
      <c r="H349" s="63"/>
    </row>
    <row r="350" spans="1:8" x14ac:dyDescent="0.25">
      <c r="A350" s="86">
        <v>23330</v>
      </c>
      <c r="B350" s="18"/>
      <c r="C350" s="19" t="s">
        <v>5</v>
      </c>
      <c r="D350" s="85">
        <f>VLOOKUP(A350,[3]Sheet1!$A$10:$E$4059,5,FALSE)</f>
        <v>340.49</v>
      </c>
      <c r="E350" s="85"/>
      <c r="F350" s="85">
        <f t="shared" si="5"/>
        <v>306.44100000000003</v>
      </c>
      <c r="H350" s="63"/>
    </row>
    <row r="351" spans="1:8" x14ac:dyDescent="0.25">
      <c r="A351" s="87">
        <v>23333</v>
      </c>
      <c r="B351" s="18"/>
      <c r="C351" s="19" t="s">
        <v>5</v>
      </c>
      <c r="D351" s="85">
        <f>VLOOKUP(A351,[3]Sheet1!$A$10:$E$4059,5,FALSE)</f>
        <v>340.49</v>
      </c>
      <c r="E351" s="85"/>
      <c r="F351" s="85">
        <f t="shared" si="5"/>
        <v>306.44100000000003</v>
      </c>
      <c r="H351" s="63"/>
    </row>
    <row r="352" spans="1:8" x14ac:dyDescent="0.25">
      <c r="A352" s="87">
        <v>23334</v>
      </c>
      <c r="B352" s="18"/>
      <c r="C352" s="19" t="s">
        <v>5</v>
      </c>
      <c r="D352" s="85">
        <f>VLOOKUP(A352,[3]Sheet1!$A$10:$E$4059,5,FALSE)</f>
        <v>922.56</v>
      </c>
      <c r="E352" s="85"/>
      <c r="F352" s="85">
        <f t="shared" si="5"/>
        <v>830.30399999999997</v>
      </c>
      <c r="H352" s="63"/>
    </row>
    <row r="353" spans="1:8" x14ac:dyDescent="0.25">
      <c r="A353" s="86">
        <v>23395</v>
      </c>
      <c r="B353" s="18"/>
      <c r="C353" s="19" t="s">
        <v>5</v>
      </c>
      <c r="D353" s="85">
        <f>VLOOKUP(A353,[3]Sheet1!$A$10:$E$4059,5,FALSE)</f>
        <v>2009.05</v>
      </c>
      <c r="E353" s="85"/>
      <c r="F353" s="85">
        <f t="shared" si="5"/>
        <v>1808.145</v>
      </c>
      <c r="H353" s="63"/>
    </row>
    <row r="354" spans="1:8" x14ac:dyDescent="0.25">
      <c r="A354" s="86">
        <v>23397</v>
      </c>
      <c r="B354" s="18"/>
      <c r="C354" s="19" t="s">
        <v>5</v>
      </c>
      <c r="D354" s="85">
        <f>VLOOKUP(A354,[3]Sheet1!$A$10:$E$4059,5,FALSE)</f>
        <v>2009.05</v>
      </c>
      <c r="E354" s="85"/>
      <c r="F354" s="85">
        <f t="shared" si="5"/>
        <v>1808.145</v>
      </c>
      <c r="H354" s="63"/>
    </row>
    <row r="355" spans="1:8" x14ac:dyDescent="0.25">
      <c r="A355" s="86">
        <v>23400</v>
      </c>
      <c r="B355" s="18"/>
      <c r="C355" s="19" t="s">
        <v>5</v>
      </c>
      <c r="D355" s="85">
        <f>VLOOKUP(A355,[3]Sheet1!$A$10:$E$4059,5,FALSE)</f>
        <v>1368.48</v>
      </c>
      <c r="E355" s="85"/>
      <c r="F355" s="85">
        <f t="shared" si="5"/>
        <v>1231.6320000000001</v>
      </c>
      <c r="H355" s="63"/>
    </row>
    <row r="356" spans="1:8" x14ac:dyDescent="0.25">
      <c r="A356" s="86">
        <v>23405</v>
      </c>
      <c r="B356" s="18"/>
      <c r="C356" s="19" t="s">
        <v>5</v>
      </c>
      <c r="D356" s="85">
        <f>VLOOKUP(A356,[3]Sheet1!$A$10:$E$4059,5,FALSE)</f>
        <v>1368.48</v>
      </c>
      <c r="E356" s="85"/>
      <c r="F356" s="85">
        <f t="shared" si="5"/>
        <v>1231.6320000000001</v>
      </c>
      <c r="H356" s="63"/>
    </row>
    <row r="357" spans="1:8" x14ac:dyDescent="0.25">
      <c r="A357" s="86">
        <v>23406</v>
      </c>
      <c r="B357" s="18"/>
      <c r="C357" s="19" t="s">
        <v>5</v>
      </c>
      <c r="D357" s="85">
        <f>VLOOKUP(A357,[3]Sheet1!$A$10:$E$4059,5,FALSE)</f>
        <v>1368.48</v>
      </c>
      <c r="E357" s="85"/>
      <c r="F357" s="85">
        <f t="shared" si="5"/>
        <v>1231.6320000000001</v>
      </c>
      <c r="H357" s="63"/>
    </row>
    <row r="358" spans="1:8" x14ac:dyDescent="0.25">
      <c r="A358" s="86">
        <v>23410</v>
      </c>
      <c r="B358" s="18"/>
      <c r="C358" s="19" t="s">
        <v>5</v>
      </c>
      <c r="D358" s="85">
        <f>VLOOKUP(A358,[3]Sheet1!$A$10:$E$4059,5,FALSE)</f>
        <v>2009.05</v>
      </c>
      <c r="E358" s="85"/>
      <c r="F358" s="85">
        <f t="shared" si="5"/>
        <v>1808.145</v>
      </c>
      <c r="H358" s="63"/>
    </row>
    <row r="359" spans="1:8" x14ac:dyDescent="0.25">
      <c r="A359" s="86">
        <v>23412</v>
      </c>
      <c r="B359" s="18"/>
      <c r="C359" s="19" t="s">
        <v>5</v>
      </c>
      <c r="D359" s="85">
        <f>VLOOKUP(A359,[3]Sheet1!$A$10:$E$4059,5,FALSE)</f>
        <v>2009.05</v>
      </c>
      <c r="E359" s="85"/>
      <c r="F359" s="85">
        <f t="shared" si="5"/>
        <v>1808.145</v>
      </c>
      <c r="H359" s="63"/>
    </row>
    <row r="360" spans="1:8" x14ac:dyDescent="0.25">
      <c r="A360" s="86">
        <v>23415</v>
      </c>
      <c r="B360" s="18"/>
      <c r="C360" s="19" t="s">
        <v>5</v>
      </c>
      <c r="D360" s="85">
        <f>VLOOKUP(A360,[3]Sheet1!$A$10:$E$4059,5,FALSE)</f>
        <v>2009.05</v>
      </c>
      <c r="E360" s="85"/>
      <c r="F360" s="85">
        <f t="shared" si="5"/>
        <v>1808.145</v>
      </c>
      <c r="H360" s="63"/>
    </row>
    <row r="361" spans="1:8" x14ac:dyDescent="0.25">
      <c r="A361" s="86">
        <v>23420</v>
      </c>
      <c r="B361" s="18"/>
      <c r="C361" s="19" t="s">
        <v>5</v>
      </c>
      <c r="D361" s="85">
        <f>VLOOKUP(A361,[3]Sheet1!$A$10:$E$4059,5,FALSE)</f>
        <v>2009.05</v>
      </c>
      <c r="E361" s="85"/>
      <c r="F361" s="85">
        <f t="shared" si="5"/>
        <v>1808.145</v>
      </c>
      <c r="H361" s="63"/>
    </row>
    <row r="362" spans="1:8" x14ac:dyDescent="0.25">
      <c r="A362" s="86">
        <v>23430</v>
      </c>
      <c r="B362" s="18"/>
      <c r="C362" s="19" t="s">
        <v>5</v>
      </c>
      <c r="D362" s="85">
        <f>VLOOKUP(A362,[3]Sheet1!$A$10:$E$4059,5,FALSE)</f>
        <v>2009.05</v>
      </c>
      <c r="E362" s="85"/>
      <c r="F362" s="85">
        <f t="shared" si="5"/>
        <v>1808.145</v>
      </c>
      <c r="H362" s="63"/>
    </row>
    <row r="363" spans="1:8" x14ac:dyDescent="0.25">
      <c r="A363" s="86">
        <v>23440</v>
      </c>
      <c r="B363" s="18"/>
      <c r="C363" s="19" t="s">
        <v>5</v>
      </c>
      <c r="D363" s="85">
        <f>VLOOKUP(A363,[3]Sheet1!$A$10:$E$4059,5,FALSE)</f>
        <v>1368.48</v>
      </c>
      <c r="E363" s="85"/>
      <c r="F363" s="85">
        <f t="shared" si="5"/>
        <v>1231.6320000000001</v>
      </c>
      <c r="H363" s="63"/>
    </row>
    <row r="364" spans="1:8" x14ac:dyDescent="0.25">
      <c r="A364" s="86">
        <v>23450</v>
      </c>
      <c r="B364" s="18"/>
      <c r="C364" s="19" t="s">
        <v>5</v>
      </c>
      <c r="D364" s="85">
        <f>VLOOKUP(A364,[3]Sheet1!$A$10:$E$4059,5,FALSE)</f>
        <v>3456.91</v>
      </c>
      <c r="E364" s="85"/>
      <c r="F364" s="85">
        <f t="shared" si="5"/>
        <v>3111.2190000000001</v>
      </c>
      <c r="H364" s="63"/>
    </row>
    <row r="365" spans="1:8" x14ac:dyDescent="0.25">
      <c r="A365" s="86">
        <v>23455</v>
      </c>
      <c r="B365" s="18"/>
      <c r="C365" s="19" t="s">
        <v>5</v>
      </c>
      <c r="D365" s="85">
        <f>VLOOKUP(A365,[3]Sheet1!$A$10:$E$4059,5,FALSE)</f>
        <v>3456.91</v>
      </c>
      <c r="E365" s="85"/>
      <c r="F365" s="85">
        <f t="shared" si="5"/>
        <v>3111.2190000000001</v>
      </c>
      <c r="H365" s="63"/>
    </row>
    <row r="366" spans="1:8" x14ac:dyDescent="0.25">
      <c r="A366" s="86">
        <v>23460</v>
      </c>
      <c r="B366" s="18"/>
      <c r="C366" s="19" t="s">
        <v>5</v>
      </c>
      <c r="D366" s="85">
        <f>VLOOKUP(A366,[3]Sheet1!$A$10:$E$4059,5,FALSE)</f>
        <v>3456.91</v>
      </c>
      <c r="E366" s="85"/>
      <c r="F366" s="85">
        <f t="shared" si="5"/>
        <v>3111.2190000000001</v>
      </c>
      <c r="H366" s="63"/>
    </row>
    <row r="367" spans="1:8" x14ac:dyDescent="0.25">
      <c r="A367" s="86">
        <v>23462</v>
      </c>
      <c r="B367" s="18"/>
      <c r="C367" s="19" t="s">
        <v>5</v>
      </c>
      <c r="D367" s="85">
        <f>VLOOKUP(A367,[3]Sheet1!$A$10:$E$4059,5,FALSE)</f>
        <v>2009.05</v>
      </c>
      <c r="E367" s="85"/>
      <c r="F367" s="85">
        <f t="shared" si="5"/>
        <v>1808.145</v>
      </c>
      <c r="H367" s="63"/>
    </row>
    <row r="368" spans="1:8" x14ac:dyDescent="0.25">
      <c r="A368" s="86">
        <v>23465</v>
      </c>
      <c r="B368" s="18"/>
      <c r="C368" s="19" t="s">
        <v>5</v>
      </c>
      <c r="D368" s="85">
        <f>VLOOKUP(A368,[3]Sheet1!$A$10:$E$4059,5,FALSE)</f>
        <v>2009.05</v>
      </c>
      <c r="E368" s="85"/>
      <c r="F368" s="85">
        <f t="shared" si="5"/>
        <v>1808.145</v>
      </c>
      <c r="H368" s="63"/>
    </row>
    <row r="369" spans="1:8" x14ac:dyDescent="0.25">
      <c r="A369" s="86">
        <v>23466</v>
      </c>
      <c r="B369" s="18"/>
      <c r="C369" s="19" t="s">
        <v>5</v>
      </c>
      <c r="D369" s="85">
        <f>VLOOKUP(A369,[3]Sheet1!$A$10:$E$4059,5,FALSE)</f>
        <v>2009.05</v>
      </c>
      <c r="E369" s="85"/>
      <c r="F369" s="85">
        <f t="shared" si="5"/>
        <v>1808.145</v>
      </c>
      <c r="H369" s="63"/>
    </row>
    <row r="370" spans="1:8" x14ac:dyDescent="0.25">
      <c r="A370" s="86">
        <v>23480</v>
      </c>
      <c r="B370" s="18"/>
      <c r="C370" s="19" t="s">
        <v>5</v>
      </c>
      <c r="D370" s="85">
        <f>VLOOKUP(A370,[3]Sheet1!$A$10:$E$4059,5,FALSE)</f>
        <v>2009.05</v>
      </c>
      <c r="E370" s="85"/>
      <c r="F370" s="85">
        <f t="shared" si="5"/>
        <v>1808.145</v>
      </c>
      <c r="H370" s="63"/>
    </row>
    <row r="371" spans="1:8" x14ac:dyDescent="0.25">
      <c r="A371" s="86">
        <v>23485</v>
      </c>
      <c r="B371" s="18"/>
      <c r="C371" s="19" t="s">
        <v>5</v>
      </c>
      <c r="D371" s="85">
        <f>VLOOKUP(A371,[3]Sheet1!$A$10:$E$4059,5,FALSE)</f>
        <v>3456.91</v>
      </c>
      <c r="E371" s="85"/>
      <c r="F371" s="85">
        <f t="shared" si="5"/>
        <v>3111.2190000000001</v>
      </c>
      <c r="H371" s="63"/>
    </row>
    <row r="372" spans="1:8" x14ac:dyDescent="0.25">
      <c r="A372" s="86">
        <v>23490</v>
      </c>
      <c r="B372" s="18"/>
      <c r="C372" s="19" t="s">
        <v>5</v>
      </c>
      <c r="D372" s="85">
        <f>VLOOKUP(A372,[3]Sheet1!$A$10:$E$4059,5,FALSE)</f>
        <v>3456.91</v>
      </c>
      <c r="E372" s="85"/>
      <c r="F372" s="85">
        <f t="shared" si="5"/>
        <v>3111.2190000000001</v>
      </c>
      <c r="H372" s="63"/>
    </row>
    <row r="373" spans="1:8" x14ac:dyDescent="0.25">
      <c r="A373" s="86">
        <v>23491</v>
      </c>
      <c r="B373" s="18"/>
      <c r="C373" s="19" t="s">
        <v>5</v>
      </c>
      <c r="D373" s="85">
        <f>VLOOKUP(A373,[3]Sheet1!$A$10:$E$4059,5,FALSE)</f>
        <v>3456.91</v>
      </c>
      <c r="E373" s="85"/>
      <c r="F373" s="85">
        <f t="shared" si="5"/>
        <v>3111.2190000000001</v>
      </c>
      <c r="H373" s="63"/>
    </row>
    <row r="374" spans="1:8" x14ac:dyDescent="0.25">
      <c r="A374" s="86">
        <v>23500</v>
      </c>
      <c r="B374" s="18"/>
      <c r="C374" s="19" t="s">
        <v>5</v>
      </c>
      <c r="D374" s="85">
        <f>VLOOKUP(A374,[3]Sheet1!$A$10:$E$4059,5,FALSE)</f>
        <v>57.47</v>
      </c>
      <c r="E374" s="85"/>
      <c r="F374" s="85">
        <f t="shared" si="5"/>
        <v>51.722999999999999</v>
      </c>
      <c r="H374" s="63"/>
    </row>
    <row r="375" spans="1:8" x14ac:dyDescent="0.25">
      <c r="A375" s="86">
        <v>23505</v>
      </c>
      <c r="B375" s="18"/>
      <c r="C375" s="19" t="s">
        <v>5</v>
      </c>
      <c r="D375" s="85">
        <f>VLOOKUP(A375,[3]Sheet1!$A$10:$E$4059,5,FALSE)</f>
        <v>238.49</v>
      </c>
      <c r="E375" s="85"/>
      <c r="F375" s="85">
        <f t="shared" si="5"/>
        <v>214.64100000000002</v>
      </c>
      <c r="H375" s="63"/>
    </row>
    <row r="376" spans="1:8" x14ac:dyDescent="0.25">
      <c r="A376" s="86">
        <v>23515</v>
      </c>
      <c r="B376" s="18"/>
      <c r="C376" s="19" t="s">
        <v>5</v>
      </c>
      <c r="D376" s="85">
        <f>VLOOKUP(A376,[3]Sheet1!$A$10:$E$4059,5,FALSE)</f>
        <v>2860.12</v>
      </c>
      <c r="E376" s="85"/>
      <c r="F376" s="85">
        <f t="shared" si="5"/>
        <v>2574.1080000000002</v>
      </c>
      <c r="H376" s="63"/>
    </row>
    <row r="377" spans="1:8" x14ac:dyDescent="0.25">
      <c r="A377" s="86">
        <v>23520</v>
      </c>
      <c r="B377" s="18"/>
      <c r="C377" s="19" t="s">
        <v>5</v>
      </c>
      <c r="D377" s="85">
        <f>VLOOKUP(A377,[3]Sheet1!$A$10:$E$4059,5,FALSE)</f>
        <v>665.22</v>
      </c>
      <c r="E377" s="85"/>
      <c r="F377" s="85">
        <f t="shared" si="5"/>
        <v>598.69800000000009</v>
      </c>
      <c r="H377" s="63"/>
    </row>
    <row r="378" spans="1:8" x14ac:dyDescent="0.25">
      <c r="A378" s="86">
        <v>23525</v>
      </c>
      <c r="B378" s="18"/>
      <c r="C378" s="19" t="s">
        <v>5</v>
      </c>
      <c r="D378" s="85">
        <f>VLOOKUP(A378,[3]Sheet1!$A$10:$E$4059,5,FALSE)</f>
        <v>92.15</v>
      </c>
      <c r="E378" s="85"/>
      <c r="F378" s="85">
        <f t="shared" si="5"/>
        <v>82.935000000000002</v>
      </c>
      <c r="H378" s="63"/>
    </row>
    <row r="379" spans="1:8" x14ac:dyDescent="0.25">
      <c r="A379" s="86">
        <v>23530</v>
      </c>
      <c r="B379" s="18"/>
      <c r="C379" s="19" t="s">
        <v>5</v>
      </c>
      <c r="D379" s="85">
        <f>VLOOKUP(A379,[3]Sheet1!$A$10:$E$4059,5,FALSE)</f>
        <v>2191.36</v>
      </c>
      <c r="E379" s="85"/>
      <c r="F379" s="85">
        <f t="shared" si="5"/>
        <v>1972.2240000000002</v>
      </c>
      <c r="H379" s="63"/>
    </row>
    <row r="380" spans="1:8" x14ac:dyDescent="0.25">
      <c r="A380" s="86">
        <v>23532</v>
      </c>
      <c r="B380" s="18"/>
      <c r="C380" s="19" t="s">
        <v>5</v>
      </c>
      <c r="D380" s="85">
        <f>VLOOKUP(A380,[3]Sheet1!$A$10:$E$4059,5,FALSE)</f>
        <v>1069.01</v>
      </c>
      <c r="E380" s="85"/>
      <c r="F380" s="85">
        <f t="shared" si="5"/>
        <v>962.10900000000004</v>
      </c>
      <c r="H380" s="63"/>
    </row>
    <row r="381" spans="1:8" x14ac:dyDescent="0.25">
      <c r="A381" s="86">
        <v>23540</v>
      </c>
      <c r="B381" s="18"/>
      <c r="C381" s="19" t="s">
        <v>5</v>
      </c>
      <c r="D381" s="85">
        <f>VLOOKUP(A381,[3]Sheet1!$A$10:$E$4059,5,FALSE)</f>
        <v>92.15</v>
      </c>
      <c r="E381" s="85"/>
      <c r="F381" s="85">
        <f t="shared" si="5"/>
        <v>82.935000000000002</v>
      </c>
      <c r="H381" s="63"/>
    </row>
    <row r="382" spans="1:8" x14ac:dyDescent="0.25">
      <c r="A382" s="86">
        <v>23545</v>
      </c>
      <c r="B382" s="18"/>
      <c r="C382" s="19" t="s">
        <v>5</v>
      </c>
      <c r="D382" s="85">
        <f>VLOOKUP(A382,[3]Sheet1!$A$10:$E$4059,5,FALSE)</f>
        <v>92.15</v>
      </c>
      <c r="E382" s="85"/>
      <c r="F382" s="85">
        <f t="shared" si="5"/>
        <v>82.935000000000002</v>
      </c>
      <c r="H382" s="63"/>
    </row>
    <row r="383" spans="1:8" x14ac:dyDescent="0.25">
      <c r="A383" s="86">
        <v>23550</v>
      </c>
      <c r="B383" s="18"/>
      <c r="C383" s="19" t="s">
        <v>5</v>
      </c>
      <c r="D383" s="85">
        <f>VLOOKUP(A383,[3]Sheet1!$A$10:$E$4059,5,FALSE)</f>
        <v>2191.36</v>
      </c>
      <c r="E383" s="85"/>
      <c r="F383" s="85">
        <f t="shared" si="5"/>
        <v>1972.2240000000002</v>
      </c>
      <c r="H383" s="63"/>
    </row>
    <row r="384" spans="1:8" x14ac:dyDescent="0.25">
      <c r="A384" s="86">
        <v>23552</v>
      </c>
      <c r="B384" s="18"/>
      <c r="C384" s="19" t="s">
        <v>5</v>
      </c>
      <c r="D384" s="85">
        <f>VLOOKUP(A384,[3]Sheet1!$A$10:$E$4059,5,FALSE)</f>
        <v>2191.36</v>
      </c>
      <c r="E384" s="85"/>
      <c r="F384" s="85">
        <f t="shared" si="5"/>
        <v>1972.2240000000002</v>
      </c>
      <c r="H384" s="63"/>
    </row>
    <row r="385" spans="1:8" x14ac:dyDescent="0.25">
      <c r="A385" s="86">
        <v>23570</v>
      </c>
      <c r="B385" s="18"/>
      <c r="C385" s="19" t="s">
        <v>5</v>
      </c>
      <c r="D385" s="85">
        <f>VLOOKUP(A385,[3]Sheet1!$A$10:$E$4059,5,FALSE)</f>
        <v>57.47</v>
      </c>
      <c r="E385" s="85"/>
      <c r="F385" s="85">
        <f t="shared" si="5"/>
        <v>51.722999999999999</v>
      </c>
      <c r="H385" s="63"/>
    </row>
    <row r="386" spans="1:8" x14ac:dyDescent="0.25">
      <c r="A386" s="86">
        <v>23575</v>
      </c>
      <c r="B386" s="18"/>
      <c r="C386" s="19" t="s">
        <v>5</v>
      </c>
      <c r="D386" s="85">
        <f>VLOOKUP(A386,[3]Sheet1!$A$10:$E$4059,5,FALSE)</f>
        <v>92.15</v>
      </c>
      <c r="E386" s="85"/>
      <c r="F386" s="85">
        <f t="shared" si="5"/>
        <v>82.935000000000002</v>
      </c>
      <c r="H386" s="63"/>
    </row>
    <row r="387" spans="1:8" x14ac:dyDescent="0.25">
      <c r="A387" s="86">
        <v>23585</v>
      </c>
      <c r="B387" s="18"/>
      <c r="C387" s="19" t="s">
        <v>5</v>
      </c>
      <c r="D387" s="85">
        <f>VLOOKUP(A387,[3]Sheet1!$A$10:$E$4059,5,FALSE)</f>
        <v>2860.12</v>
      </c>
      <c r="E387" s="85"/>
      <c r="F387" s="85">
        <f t="shared" si="5"/>
        <v>2574.1080000000002</v>
      </c>
      <c r="H387" s="63"/>
    </row>
    <row r="388" spans="1:8" x14ac:dyDescent="0.25">
      <c r="A388" s="86">
        <v>23605</v>
      </c>
      <c r="B388" s="18"/>
      <c r="C388" s="19" t="s">
        <v>5</v>
      </c>
      <c r="D388" s="85">
        <f>VLOOKUP(A388,[3]Sheet1!$A$10:$E$4059,5,FALSE)</f>
        <v>665.22</v>
      </c>
      <c r="E388" s="85"/>
      <c r="F388" s="85">
        <f t="shared" si="5"/>
        <v>598.69800000000009</v>
      </c>
      <c r="H388" s="63"/>
    </row>
    <row r="389" spans="1:8" x14ac:dyDescent="0.25">
      <c r="A389" s="86">
        <v>23615</v>
      </c>
      <c r="B389" s="18"/>
      <c r="C389" s="19" t="s">
        <v>5</v>
      </c>
      <c r="D389" s="85">
        <f>VLOOKUP(A389,[3]Sheet1!$A$10:$E$4059,5,FALSE)</f>
        <v>2860.12</v>
      </c>
      <c r="E389" s="85"/>
      <c r="F389" s="85">
        <f t="shared" si="5"/>
        <v>2574.1080000000002</v>
      </c>
      <c r="H389" s="63"/>
    </row>
    <row r="390" spans="1:8" x14ac:dyDescent="0.25">
      <c r="A390" s="86">
        <v>23616</v>
      </c>
      <c r="B390" s="18"/>
      <c r="C390" s="19" t="s">
        <v>5</v>
      </c>
      <c r="D390" s="85">
        <f>VLOOKUP(A390,[3]Sheet1!$A$10:$E$4059,5,FALSE)</f>
        <v>2860.12</v>
      </c>
      <c r="E390" s="85"/>
      <c r="F390" s="85">
        <f t="shared" si="5"/>
        <v>2574.1080000000002</v>
      </c>
      <c r="H390" s="63"/>
    </row>
    <row r="391" spans="1:8" x14ac:dyDescent="0.25">
      <c r="A391" s="86">
        <v>23625</v>
      </c>
      <c r="B391" s="18"/>
      <c r="C391" s="19" t="s">
        <v>5</v>
      </c>
      <c r="D391" s="85">
        <f>VLOOKUP(A391,[3]Sheet1!$A$10:$E$4059,5,FALSE)</f>
        <v>665.22</v>
      </c>
      <c r="E391" s="85"/>
      <c r="F391" s="85">
        <f t="shared" si="5"/>
        <v>598.69800000000009</v>
      </c>
      <c r="H391" s="63"/>
    </row>
    <row r="392" spans="1:8" x14ac:dyDescent="0.25">
      <c r="A392" s="86">
        <v>23630</v>
      </c>
      <c r="B392" s="18"/>
      <c r="C392" s="19" t="s">
        <v>5</v>
      </c>
      <c r="D392" s="85">
        <f>VLOOKUP(A392,[3]Sheet1!$A$10:$E$4059,5,FALSE)</f>
        <v>2860.12</v>
      </c>
      <c r="E392" s="85"/>
      <c r="F392" s="85">
        <f t="shared" si="5"/>
        <v>2574.1080000000002</v>
      </c>
      <c r="H392" s="63"/>
    </row>
    <row r="393" spans="1:8" x14ac:dyDescent="0.25">
      <c r="A393" s="86">
        <v>23650</v>
      </c>
      <c r="B393" s="18"/>
      <c r="C393" s="19" t="s">
        <v>5</v>
      </c>
      <c r="D393" s="85">
        <f>VLOOKUP(A393,[3]Sheet1!$A$10:$E$4059,5,FALSE)</f>
        <v>92.15</v>
      </c>
      <c r="E393" s="85"/>
      <c r="F393" s="85">
        <f t="shared" ref="F393:F456" si="6">D393*0.9</f>
        <v>82.935000000000002</v>
      </c>
      <c r="H393" s="63"/>
    </row>
    <row r="394" spans="1:8" x14ac:dyDescent="0.25">
      <c r="A394" s="86">
        <v>23655</v>
      </c>
      <c r="B394" s="18"/>
      <c r="C394" s="19" t="s">
        <v>5</v>
      </c>
      <c r="D394" s="85">
        <f>VLOOKUP(A394,[3]Sheet1!$A$10:$E$4059,5,FALSE)</f>
        <v>613.30999999999995</v>
      </c>
      <c r="E394" s="85"/>
      <c r="F394" s="85">
        <f t="shared" si="6"/>
        <v>551.97899999999993</v>
      </c>
      <c r="H394" s="63"/>
    </row>
    <row r="395" spans="1:8" x14ac:dyDescent="0.25">
      <c r="A395" s="86">
        <v>23660</v>
      </c>
      <c r="B395" s="18"/>
      <c r="C395" s="19" t="s">
        <v>5</v>
      </c>
      <c r="D395" s="85">
        <f>VLOOKUP(A395,[3]Sheet1!$A$10:$E$4059,5,FALSE)</f>
        <v>2191.36</v>
      </c>
      <c r="E395" s="85"/>
      <c r="F395" s="85">
        <f t="shared" si="6"/>
        <v>1972.2240000000002</v>
      </c>
      <c r="H395" s="63"/>
    </row>
    <row r="396" spans="1:8" x14ac:dyDescent="0.25">
      <c r="A396" s="86">
        <v>23665</v>
      </c>
      <c r="B396" s="18"/>
      <c r="C396" s="19" t="s">
        <v>5</v>
      </c>
      <c r="D396" s="85">
        <f>VLOOKUP(A396,[3]Sheet1!$A$10:$E$4059,5,FALSE)</f>
        <v>238.49</v>
      </c>
      <c r="E396" s="85"/>
      <c r="F396" s="85">
        <f t="shared" si="6"/>
        <v>214.64100000000002</v>
      </c>
      <c r="H396" s="63"/>
    </row>
    <row r="397" spans="1:8" x14ac:dyDescent="0.25">
      <c r="A397" s="86">
        <v>23670</v>
      </c>
      <c r="B397" s="18"/>
      <c r="C397" s="19" t="s">
        <v>5</v>
      </c>
      <c r="D397" s="85">
        <f>VLOOKUP(A397,[3]Sheet1!$A$10:$E$4059,5,FALSE)</f>
        <v>2860.12</v>
      </c>
      <c r="E397" s="85"/>
      <c r="F397" s="85">
        <f t="shared" si="6"/>
        <v>2574.1080000000002</v>
      </c>
      <c r="H397" s="63"/>
    </row>
    <row r="398" spans="1:8" x14ac:dyDescent="0.25">
      <c r="A398" s="86">
        <v>23675</v>
      </c>
      <c r="B398" s="18"/>
      <c r="C398" s="19" t="s">
        <v>5</v>
      </c>
      <c r="D398" s="85">
        <f>VLOOKUP(A398,[3]Sheet1!$A$10:$E$4059,5,FALSE)</f>
        <v>92.15</v>
      </c>
      <c r="E398" s="85"/>
      <c r="F398" s="85">
        <f t="shared" si="6"/>
        <v>82.935000000000002</v>
      </c>
      <c r="H398" s="63"/>
    </row>
    <row r="399" spans="1:8" x14ac:dyDescent="0.25">
      <c r="A399" s="86">
        <v>23680</v>
      </c>
      <c r="B399" s="18"/>
      <c r="C399" s="19" t="s">
        <v>5</v>
      </c>
      <c r="D399" s="85">
        <f>VLOOKUP(A399,[3]Sheet1!$A$10:$E$4059,5,FALSE)</f>
        <v>2191.36</v>
      </c>
      <c r="E399" s="85"/>
      <c r="F399" s="85">
        <f t="shared" si="6"/>
        <v>1972.2240000000002</v>
      </c>
      <c r="H399" s="63"/>
    </row>
    <row r="400" spans="1:8" x14ac:dyDescent="0.25">
      <c r="A400" s="86">
        <v>23700</v>
      </c>
      <c r="B400" s="18"/>
      <c r="C400" s="19" t="s">
        <v>5</v>
      </c>
      <c r="D400" s="85">
        <f>VLOOKUP(A400,[3]Sheet1!$A$10:$E$4059,5,FALSE)</f>
        <v>613.30999999999995</v>
      </c>
      <c r="E400" s="85"/>
      <c r="F400" s="85">
        <f t="shared" si="6"/>
        <v>551.97899999999993</v>
      </c>
      <c r="H400" s="63"/>
    </row>
    <row r="401" spans="1:8" x14ac:dyDescent="0.25">
      <c r="A401" s="86">
        <v>23800</v>
      </c>
      <c r="B401" s="18"/>
      <c r="C401" s="19" t="s">
        <v>5</v>
      </c>
      <c r="D401" s="85">
        <f>VLOOKUP(A401,[3]Sheet1!$A$10:$E$4059,5,FALSE)</f>
        <v>3456.91</v>
      </c>
      <c r="E401" s="85"/>
      <c r="F401" s="85">
        <f t="shared" si="6"/>
        <v>3111.2190000000001</v>
      </c>
      <c r="H401" s="63"/>
    </row>
    <row r="402" spans="1:8" x14ac:dyDescent="0.25">
      <c r="A402" s="86">
        <v>23802</v>
      </c>
      <c r="B402" s="18"/>
      <c r="C402" s="19" t="s">
        <v>5</v>
      </c>
      <c r="D402" s="85">
        <f>VLOOKUP(A402,[3]Sheet1!$A$10:$E$4059,5,FALSE)</f>
        <v>3456.91</v>
      </c>
      <c r="E402" s="85"/>
      <c r="F402" s="85">
        <f t="shared" si="6"/>
        <v>3111.2190000000001</v>
      </c>
      <c r="H402" s="63"/>
    </row>
    <row r="403" spans="1:8" x14ac:dyDescent="0.25">
      <c r="A403" s="86">
        <v>23921</v>
      </c>
      <c r="B403" s="18"/>
      <c r="C403" s="19" t="s">
        <v>5</v>
      </c>
      <c r="D403" s="85">
        <f>VLOOKUP(A403,[3]Sheet1!$A$10:$E$4059,5,FALSE)</f>
        <v>1200.9000000000001</v>
      </c>
      <c r="E403" s="85"/>
      <c r="F403" s="85">
        <f t="shared" si="6"/>
        <v>1080.8100000000002</v>
      </c>
      <c r="H403" s="63"/>
    </row>
    <row r="404" spans="1:8" x14ac:dyDescent="0.25">
      <c r="A404" s="86">
        <v>23930</v>
      </c>
      <c r="B404" s="18"/>
      <c r="C404" s="19" t="s">
        <v>5</v>
      </c>
      <c r="D404" s="85">
        <f>VLOOKUP(A404,[3]Sheet1!$A$10:$E$4059,5,FALSE)</f>
        <v>833.8</v>
      </c>
      <c r="E404" s="85"/>
      <c r="F404" s="85">
        <f t="shared" si="6"/>
        <v>750.42</v>
      </c>
      <c r="H404" s="63"/>
    </row>
    <row r="405" spans="1:8" x14ac:dyDescent="0.25">
      <c r="A405" s="86">
        <v>23931</v>
      </c>
      <c r="B405" s="18"/>
      <c r="C405" s="19" t="s">
        <v>5</v>
      </c>
      <c r="D405" s="85">
        <f>VLOOKUP(A405,[3]Sheet1!$A$10:$E$4059,5,FALSE)</f>
        <v>448.68</v>
      </c>
      <c r="E405" s="85"/>
      <c r="F405" s="85">
        <f t="shared" si="6"/>
        <v>403.81200000000001</v>
      </c>
      <c r="H405" s="63"/>
    </row>
    <row r="406" spans="1:8" x14ac:dyDescent="0.25">
      <c r="A406" s="86">
        <v>23935</v>
      </c>
      <c r="B406" s="18"/>
      <c r="C406" s="19" t="s">
        <v>5</v>
      </c>
      <c r="D406" s="85">
        <f>VLOOKUP(A406,[3]Sheet1!$A$10:$E$4059,5,FALSE)</f>
        <v>870.78</v>
      </c>
      <c r="E406" s="85"/>
      <c r="F406" s="85">
        <f t="shared" si="6"/>
        <v>783.702</v>
      </c>
      <c r="H406" s="63"/>
    </row>
    <row r="407" spans="1:8" x14ac:dyDescent="0.25">
      <c r="A407" s="86">
        <v>24000</v>
      </c>
      <c r="B407" s="18"/>
      <c r="C407" s="19" t="s">
        <v>5</v>
      </c>
      <c r="D407" s="85">
        <f>VLOOKUP(A407,[3]Sheet1!$A$10:$E$4059,5,FALSE)</f>
        <v>1368.48</v>
      </c>
      <c r="E407" s="85"/>
      <c r="F407" s="85">
        <f t="shared" si="6"/>
        <v>1231.6320000000001</v>
      </c>
      <c r="H407" s="63"/>
    </row>
    <row r="408" spans="1:8" x14ac:dyDescent="0.25">
      <c r="A408" s="86">
        <v>24006</v>
      </c>
      <c r="B408" s="18"/>
      <c r="C408" s="19" t="s">
        <v>5</v>
      </c>
      <c r="D408" s="85">
        <f>VLOOKUP(A408,[3]Sheet1!$A$10:$E$4059,5,FALSE)</f>
        <v>1368.48</v>
      </c>
      <c r="E408" s="85"/>
      <c r="F408" s="85">
        <f t="shared" si="6"/>
        <v>1231.6320000000001</v>
      </c>
      <c r="H408" s="63"/>
    </row>
    <row r="409" spans="1:8" x14ac:dyDescent="0.25">
      <c r="A409" s="86">
        <v>24066</v>
      </c>
      <c r="B409" s="18"/>
      <c r="C409" s="19" t="s">
        <v>5</v>
      </c>
      <c r="D409" s="85">
        <f>VLOOKUP(A409,[3]Sheet1!$A$10:$E$4059,5,FALSE)</f>
        <v>609.01</v>
      </c>
      <c r="E409" s="85"/>
      <c r="F409" s="85">
        <f t="shared" si="6"/>
        <v>548.10900000000004</v>
      </c>
      <c r="H409" s="63"/>
    </row>
    <row r="410" spans="1:8" x14ac:dyDescent="0.25">
      <c r="A410" s="86">
        <v>24075</v>
      </c>
      <c r="B410" s="18"/>
      <c r="C410" s="19" t="s">
        <v>5</v>
      </c>
      <c r="D410" s="85">
        <f>VLOOKUP(A410,[3]Sheet1!$A$10:$E$4059,5,FALSE)</f>
        <v>609.01</v>
      </c>
      <c r="E410" s="85"/>
      <c r="F410" s="85">
        <f t="shared" si="6"/>
        <v>548.10900000000004</v>
      </c>
      <c r="H410" s="63"/>
    </row>
    <row r="411" spans="1:8" x14ac:dyDescent="0.25">
      <c r="A411" s="86">
        <v>24076</v>
      </c>
      <c r="B411" s="18"/>
      <c r="C411" s="19" t="s">
        <v>5</v>
      </c>
      <c r="D411" s="85">
        <f>VLOOKUP(A411,[3]Sheet1!$A$10:$E$4059,5,FALSE)</f>
        <v>609.01</v>
      </c>
      <c r="E411" s="85"/>
      <c r="F411" s="85">
        <f t="shared" si="6"/>
        <v>548.10900000000004</v>
      </c>
      <c r="H411" s="63"/>
    </row>
    <row r="412" spans="1:8" x14ac:dyDescent="0.25">
      <c r="A412" s="86">
        <v>24077</v>
      </c>
      <c r="B412" s="18"/>
      <c r="C412" s="19" t="s">
        <v>5</v>
      </c>
      <c r="D412" s="85">
        <f>VLOOKUP(A412,[3]Sheet1!$A$10:$E$4059,5,FALSE)</f>
        <v>609.01</v>
      </c>
      <c r="E412" s="85"/>
      <c r="F412" s="85">
        <f t="shared" si="6"/>
        <v>548.10900000000004</v>
      </c>
      <c r="H412" s="63"/>
    </row>
    <row r="413" spans="1:8" x14ac:dyDescent="0.25">
      <c r="A413" s="86">
        <v>24100</v>
      </c>
      <c r="B413" s="18"/>
      <c r="C413" s="19" t="s">
        <v>5</v>
      </c>
      <c r="D413" s="85">
        <f>VLOOKUP(A413,[3]Sheet1!$A$10:$E$4059,5,FALSE)</f>
        <v>870.78</v>
      </c>
      <c r="E413" s="85"/>
      <c r="F413" s="85">
        <f t="shared" si="6"/>
        <v>783.702</v>
      </c>
      <c r="H413" s="63"/>
    </row>
    <row r="414" spans="1:8" x14ac:dyDescent="0.25">
      <c r="A414" s="86">
        <v>24101</v>
      </c>
      <c r="B414" s="18"/>
      <c r="C414" s="19" t="s">
        <v>5</v>
      </c>
      <c r="D414" s="85">
        <f>VLOOKUP(A414,[3]Sheet1!$A$10:$E$4059,5,FALSE)</f>
        <v>1368.48</v>
      </c>
      <c r="E414" s="85"/>
      <c r="F414" s="85">
        <f t="shared" si="6"/>
        <v>1231.6320000000001</v>
      </c>
      <c r="H414" s="63"/>
    </row>
    <row r="415" spans="1:8" x14ac:dyDescent="0.25">
      <c r="A415" s="86">
        <v>24102</v>
      </c>
      <c r="B415" s="18"/>
      <c r="C415" s="19" t="s">
        <v>5</v>
      </c>
      <c r="D415" s="85">
        <f>VLOOKUP(A415,[3]Sheet1!$A$10:$E$4059,5,FALSE)</f>
        <v>1368.48</v>
      </c>
      <c r="E415" s="85"/>
      <c r="F415" s="85">
        <f t="shared" si="6"/>
        <v>1231.6320000000001</v>
      </c>
      <c r="H415" s="63"/>
    </row>
    <row r="416" spans="1:8" x14ac:dyDescent="0.25">
      <c r="A416" s="86">
        <v>24105</v>
      </c>
      <c r="B416" s="18"/>
      <c r="C416" s="19" t="s">
        <v>5</v>
      </c>
      <c r="D416" s="85">
        <f>VLOOKUP(A416,[3]Sheet1!$A$10:$E$4059,5,FALSE)</f>
        <v>870.78</v>
      </c>
      <c r="E416" s="85"/>
      <c r="F416" s="85">
        <f t="shared" si="6"/>
        <v>783.702</v>
      </c>
      <c r="H416" s="63"/>
    </row>
    <row r="417" spans="1:8" x14ac:dyDescent="0.25">
      <c r="A417" s="86">
        <v>24110</v>
      </c>
      <c r="B417" s="18"/>
      <c r="C417" s="19" t="s">
        <v>5</v>
      </c>
      <c r="D417" s="85">
        <f>VLOOKUP(A417,[3]Sheet1!$A$10:$E$4059,5,FALSE)</f>
        <v>870.78</v>
      </c>
      <c r="E417" s="85"/>
      <c r="F417" s="85">
        <f t="shared" si="6"/>
        <v>783.702</v>
      </c>
      <c r="H417" s="63"/>
    </row>
    <row r="418" spans="1:8" x14ac:dyDescent="0.25">
      <c r="A418" s="86">
        <v>24115</v>
      </c>
      <c r="B418" s="18"/>
      <c r="C418" s="19" t="s">
        <v>5</v>
      </c>
      <c r="D418" s="85">
        <f>VLOOKUP(A418,[3]Sheet1!$A$10:$E$4059,5,FALSE)</f>
        <v>1368.48</v>
      </c>
      <c r="E418" s="85"/>
      <c r="F418" s="85">
        <f t="shared" si="6"/>
        <v>1231.6320000000001</v>
      </c>
      <c r="H418" s="63"/>
    </row>
    <row r="419" spans="1:8" x14ac:dyDescent="0.25">
      <c r="A419" s="86">
        <v>24116</v>
      </c>
      <c r="B419" s="18"/>
      <c r="C419" s="19" t="s">
        <v>5</v>
      </c>
      <c r="D419" s="85">
        <f>VLOOKUP(A419,[3]Sheet1!$A$10:$E$4059,5,FALSE)</f>
        <v>1368.48</v>
      </c>
      <c r="E419" s="85"/>
      <c r="F419" s="85">
        <f t="shared" si="6"/>
        <v>1231.6320000000001</v>
      </c>
      <c r="H419" s="63"/>
    </row>
    <row r="420" spans="1:8" x14ac:dyDescent="0.25">
      <c r="A420" s="86">
        <v>24120</v>
      </c>
      <c r="B420" s="18"/>
      <c r="C420" s="19" t="s">
        <v>5</v>
      </c>
      <c r="D420" s="85">
        <f>VLOOKUP(A420,[3]Sheet1!$A$10:$E$4059,5,FALSE)</f>
        <v>870.78</v>
      </c>
      <c r="E420" s="85"/>
      <c r="F420" s="85">
        <f t="shared" si="6"/>
        <v>783.702</v>
      </c>
      <c r="H420" s="63"/>
    </row>
    <row r="421" spans="1:8" x14ac:dyDescent="0.25">
      <c r="A421" s="86">
        <v>24125</v>
      </c>
      <c r="B421" s="18"/>
      <c r="C421" s="19" t="s">
        <v>5</v>
      </c>
      <c r="D421" s="85">
        <f>VLOOKUP(A421,[3]Sheet1!$A$10:$E$4059,5,FALSE)</f>
        <v>1368.48</v>
      </c>
      <c r="E421" s="85"/>
      <c r="F421" s="85">
        <f t="shared" si="6"/>
        <v>1231.6320000000001</v>
      </c>
      <c r="H421" s="63"/>
    </row>
    <row r="422" spans="1:8" x14ac:dyDescent="0.25">
      <c r="A422" s="86">
        <v>24126</v>
      </c>
      <c r="B422" s="18"/>
      <c r="C422" s="19" t="s">
        <v>5</v>
      </c>
      <c r="D422" s="85">
        <f>VLOOKUP(A422,[3]Sheet1!$A$10:$E$4059,5,FALSE)</f>
        <v>1368.48</v>
      </c>
      <c r="E422" s="85"/>
      <c r="F422" s="85">
        <f t="shared" si="6"/>
        <v>1231.6320000000001</v>
      </c>
      <c r="H422" s="63"/>
    </row>
    <row r="423" spans="1:8" x14ac:dyDescent="0.25">
      <c r="A423" s="86">
        <v>24130</v>
      </c>
      <c r="B423" s="18"/>
      <c r="C423" s="19" t="s">
        <v>5</v>
      </c>
      <c r="D423" s="85">
        <f>VLOOKUP(A423,[3]Sheet1!$A$10:$E$4059,5,FALSE)</f>
        <v>1368.48</v>
      </c>
      <c r="E423" s="85"/>
      <c r="F423" s="85">
        <f t="shared" si="6"/>
        <v>1231.6320000000001</v>
      </c>
      <c r="H423" s="63"/>
    </row>
    <row r="424" spans="1:8" x14ac:dyDescent="0.25">
      <c r="A424" s="86">
        <v>24134</v>
      </c>
      <c r="B424" s="18"/>
      <c r="C424" s="19" t="s">
        <v>5</v>
      </c>
      <c r="D424" s="85">
        <f>VLOOKUP(A424,[3]Sheet1!$A$10:$E$4059,5,FALSE)</f>
        <v>1368.48</v>
      </c>
      <c r="E424" s="85"/>
      <c r="F424" s="85">
        <f t="shared" si="6"/>
        <v>1231.6320000000001</v>
      </c>
      <c r="H424" s="63"/>
    </row>
    <row r="425" spans="1:8" x14ac:dyDescent="0.25">
      <c r="A425" s="86">
        <v>24136</v>
      </c>
      <c r="B425" s="18"/>
      <c r="C425" s="19" t="s">
        <v>5</v>
      </c>
      <c r="D425" s="85">
        <f>VLOOKUP(A425,[3]Sheet1!$A$10:$E$4059,5,FALSE)</f>
        <v>1368.48</v>
      </c>
      <c r="E425" s="85"/>
      <c r="F425" s="85">
        <f t="shared" si="6"/>
        <v>1231.6320000000001</v>
      </c>
      <c r="H425" s="63"/>
    </row>
    <row r="426" spans="1:8" x14ac:dyDescent="0.25">
      <c r="A426" s="86">
        <v>24138</v>
      </c>
      <c r="B426" s="18"/>
      <c r="C426" s="19" t="s">
        <v>5</v>
      </c>
      <c r="D426" s="85">
        <f>VLOOKUP(A426,[3]Sheet1!$A$10:$E$4059,5,FALSE)</f>
        <v>1368.48</v>
      </c>
      <c r="E426" s="85"/>
      <c r="F426" s="85">
        <f t="shared" si="6"/>
        <v>1231.6320000000001</v>
      </c>
      <c r="H426" s="63"/>
    </row>
    <row r="427" spans="1:8" x14ac:dyDescent="0.25">
      <c r="A427" s="86">
        <v>24140</v>
      </c>
      <c r="B427" s="18"/>
      <c r="C427" s="19" t="s">
        <v>5</v>
      </c>
      <c r="D427" s="85">
        <f>VLOOKUP(A427,[3]Sheet1!$A$10:$E$4059,5,FALSE)</f>
        <v>1368.48</v>
      </c>
      <c r="E427" s="85"/>
      <c r="F427" s="85">
        <f t="shared" si="6"/>
        <v>1231.6320000000001</v>
      </c>
      <c r="H427" s="63"/>
    </row>
    <row r="428" spans="1:8" x14ac:dyDescent="0.25">
      <c r="A428" s="86">
        <v>24145</v>
      </c>
      <c r="B428" s="18"/>
      <c r="C428" s="19" t="s">
        <v>5</v>
      </c>
      <c r="D428" s="85">
        <f>VLOOKUP(A428,[3]Sheet1!$A$10:$E$4059,5,FALSE)</f>
        <v>1368.48</v>
      </c>
      <c r="E428" s="85"/>
      <c r="F428" s="85">
        <f t="shared" si="6"/>
        <v>1231.6320000000001</v>
      </c>
      <c r="H428" s="63"/>
    </row>
    <row r="429" spans="1:8" x14ac:dyDescent="0.25">
      <c r="A429" s="86">
        <v>24147</v>
      </c>
      <c r="B429" s="18"/>
      <c r="C429" s="19" t="s">
        <v>5</v>
      </c>
      <c r="D429" s="85">
        <f>VLOOKUP(A429,[3]Sheet1!$A$10:$E$4059,5,FALSE)</f>
        <v>1368.48</v>
      </c>
      <c r="E429" s="85"/>
      <c r="F429" s="85">
        <f t="shared" si="6"/>
        <v>1231.6320000000001</v>
      </c>
      <c r="H429" s="63"/>
    </row>
    <row r="430" spans="1:8" x14ac:dyDescent="0.25">
      <c r="A430" s="86">
        <v>24155</v>
      </c>
      <c r="B430" s="18"/>
      <c r="C430" s="19" t="s">
        <v>5</v>
      </c>
      <c r="D430" s="85">
        <f>VLOOKUP(A430,[3]Sheet1!$A$10:$E$4059,5,FALSE)</f>
        <v>1368.48</v>
      </c>
      <c r="E430" s="85"/>
      <c r="F430" s="85">
        <f t="shared" si="6"/>
        <v>1231.6320000000001</v>
      </c>
      <c r="H430" s="63"/>
    </row>
    <row r="431" spans="1:8" x14ac:dyDescent="0.25">
      <c r="A431" s="86">
        <v>24160</v>
      </c>
      <c r="B431" s="18"/>
      <c r="C431" s="19" t="s">
        <v>5</v>
      </c>
      <c r="D431" s="85">
        <f>VLOOKUP(A431,[3]Sheet1!$A$10:$E$4059,5,FALSE)</f>
        <v>1368.48</v>
      </c>
      <c r="E431" s="85"/>
      <c r="F431" s="85">
        <f t="shared" si="6"/>
        <v>1231.6320000000001</v>
      </c>
      <c r="H431" s="63"/>
    </row>
    <row r="432" spans="1:8" x14ac:dyDescent="0.25">
      <c r="A432" s="86">
        <v>24164</v>
      </c>
      <c r="B432" s="18"/>
      <c r="C432" s="19" t="s">
        <v>5</v>
      </c>
      <c r="D432" s="85">
        <f>VLOOKUP(A432,[3]Sheet1!$A$10:$E$4059,5,FALSE)</f>
        <v>1368.48</v>
      </c>
      <c r="E432" s="85"/>
      <c r="F432" s="85">
        <f t="shared" si="6"/>
        <v>1231.6320000000001</v>
      </c>
      <c r="H432" s="63"/>
    </row>
    <row r="433" spans="1:8" x14ac:dyDescent="0.25">
      <c r="A433" s="86">
        <v>24201</v>
      </c>
      <c r="B433" s="18"/>
      <c r="C433" s="19" t="s">
        <v>5</v>
      </c>
      <c r="D433" s="85">
        <f>VLOOKUP(A433,[3]Sheet1!$A$10:$E$4059,5,FALSE)</f>
        <v>609.01</v>
      </c>
      <c r="E433" s="85"/>
      <c r="F433" s="85">
        <f t="shared" si="6"/>
        <v>548.10900000000004</v>
      </c>
      <c r="H433" s="63"/>
    </row>
    <row r="434" spans="1:8" x14ac:dyDescent="0.25">
      <c r="A434" s="86">
        <v>24301</v>
      </c>
      <c r="B434" s="18"/>
      <c r="C434" s="19" t="s">
        <v>5</v>
      </c>
      <c r="D434" s="85">
        <f>VLOOKUP(A434,[3]Sheet1!$A$10:$E$4059,5,FALSE)</f>
        <v>1368.48</v>
      </c>
      <c r="E434" s="85"/>
      <c r="F434" s="85">
        <f t="shared" si="6"/>
        <v>1231.6320000000001</v>
      </c>
      <c r="H434" s="63"/>
    </row>
    <row r="435" spans="1:8" x14ac:dyDescent="0.25">
      <c r="A435" s="86">
        <v>24305</v>
      </c>
      <c r="B435" s="18"/>
      <c r="C435" s="19" t="s">
        <v>5</v>
      </c>
      <c r="D435" s="85">
        <f>VLOOKUP(A435,[3]Sheet1!$A$10:$E$4059,5,FALSE)</f>
        <v>1368.48</v>
      </c>
      <c r="E435" s="85"/>
      <c r="F435" s="85">
        <f t="shared" si="6"/>
        <v>1231.6320000000001</v>
      </c>
      <c r="H435" s="63"/>
    </row>
    <row r="436" spans="1:8" x14ac:dyDescent="0.25">
      <c r="A436" s="86">
        <v>24310</v>
      </c>
      <c r="B436" s="18"/>
      <c r="C436" s="19" t="s">
        <v>5</v>
      </c>
      <c r="D436" s="85">
        <f>VLOOKUP(A436,[3]Sheet1!$A$10:$E$4059,5,FALSE)</f>
        <v>870.78</v>
      </c>
      <c r="E436" s="85"/>
      <c r="F436" s="85">
        <f t="shared" si="6"/>
        <v>783.702</v>
      </c>
      <c r="H436" s="63"/>
    </row>
    <row r="437" spans="1:8" x14ac:dyDescent="0.25">
      <c r="A437" s="86">
        <v>24320</v>
      </c>
      <c r="B437" s="18"/>
      <c r="C437" s="19" t="s">
        <v>5</v>
      </c>
      <c r="D437" s="85">
        <f>VLOOKUP(A437,[3]Sheet1!$A$10:$E$4059,5,FALSE)</f>
        <v>1368.48</v>
      </c>
      <c r="E437" s="85"/>
      <c r="F437" s="85">
        <f t="shared" si="6"/>
        <v>1231.6320000000001</v>
      </c>
      <c r="H437" s="63"/>
    </row>
    <row r="438" spans="1:8" x14ac:dyDescent="0.25">
      <c r="A438" s="86">
        <v>24330</v>
      </c>
      <c r="B438" s="18"/>
      <c r="C438" s="19" t="s">
        <v>5</v>
      </c>
      <c r="D438" s="85">
        <f>VLOOKUP(A438,[3]Sheet1!$A$10:$E$4059,5,FALSE)</f>
        <v>3456.91</v>
      </c>
      <c r="E438" s="85"/>
      <c r="F438" s="85">
        <f t="shared" si="6"/>
        <v>3111.2190000000001</v>
      </c>
      <c r="H438" s="63"/>
    </row>
    <row r="439" spans="1:8" x14ac:dyDescent="0.25">
      <c r="A439" s="86">
        <v>24331</v>
      </c>
      <c r="B439" s="18"/>
      <c r="C439" s="19" t="s">
        <v>5</v>
      </c>
      <c r="D439" s="85">
        <f>VLOOKUP(A439,[3]Sheet1!$A$10:$E$4059,5,FALSE)</f>
        <v>2009.05</v>
      </c>
      <c r="E439" s="85"/>
      <c r="F439" s="85">
        <f t="shared" si="6"/>
        <v>1808.145</v>
      </c>
      <c r="H439" s="63"/>
    </row>
    <row r="440" spans="1:8" x14ac:dyDescent="0.25">
      <c r="A440" s="86">
        <v>24340</v>
      </c>
      <c r="B440" s="18"/>
      <c r="C440" s="19" t="s">
        <v>5</v>
      </c>
      <c r="D440" s="85">
        <f>VLOOKUP(A440,[3]Sheet1!$A$10:$E$4059,5,FALSE)</f>
        <v>2009.05</v>
      </c>
      <c r="E440" s="85"/>
      <c r="F440" s="85">
        <f t="shared" si="6"/>
        <v>1808.145</v>
      </c>
      <c r="H440" s="63"/>
    </row>
    <row r="441" spans="1:8" x14ac:dyDescent="0.25">
      <c r="A441" s="86">
        <v>24341</v>
      </c>
      <c r="B441" s="18"/>
      <c r="C441" s="19" t="s">
        <v>5</v>
      </c>
      <c r="D441" s="85">
        <f>VLOOKUP(A441,[3]Sheet1!$A$10:$E$4059,5,FALSE)</f>
        <v>2009.05</v>
      </c>
      <c r="E441" s="85"/>
      <c r="F441" s="85">
        <f t="shared" si="6"/>
        <v>1808.145</v>
      </c>
      <c r="H441" s="63"/>
    </row>
    <row r="442" spans="1:8" x14ac:dyDescent="0.25">
      <c r="A442" s="86">
        <v>24342</v>
      </c>
      <c r="B442" s="18"/>
      <c r="C442" s="19" t="s">
        <v>5</v>
      </c>
      <c r="D442" s="85">
        <f>VLOOKUP(A442,[3]Sheet1!$A$10:$E$4059,5,FALSE)</f>
        <v>2009.05</v>
      </c>
      <c r="E442" s="85"/>
      <c r="F442" s="85">
        <f t="shared" si="6"/>
        <v>1808.145</v>
      </c>
      <c r="H442" s="63"/>
    </row>
    <row r="443" spans="1:8" x14ac:dyDescent="0.25">
      <c r="A443" s="86">
        <v>24345</v>
      </c>
      <c r="B443" s="18"/>
      <c r="C443" s="19" t="s">
        <v>5</v>
      </c>
      <c r="D443" s="85">
        <f>VLOOKUP(A443,[3]Sheet1!$A$10:$E$4059,5,FALSE)</f>
        <v>1368.48</v>
      </c>
      <c r="E443" s="85"/>
      <c r="F443" s="85">
        <f t="shared" si="6"/>
        <v>1231.6320000000001</v>
      </c>
      <c r="H443" s="63"/>
    </row>
    <row r="444" spans="1:8" x14ac:dyDescent="0.25">
      <c r="A444" s="87">
        <v>24357</v>
      </c>
      <c r="B444" s="18"/>
      <c r="C444" s="19" t="s">
        <v>5</v>
      </c>
      <c r="D444" s="85">
        <f>VLOOKUP(A444,[3]Sheet1!$A$10:$E$4059,5,FALSE)</f>
        <v>1368.48</v>
      </c>
      <c r="E444" s="85"/>
      <c r="F444" s="85">
        <f t="shared" si="6"/>
        <v>1231.6320000000001</v>
      </c>
      <c r="H444" s="63"/>
    </row>
    <row r="445" spans="1:8" x14ac:dyDescent="0.25">
      <c r="A445" s="87">
        <v>24358</v>
      </c>
      <c r="B445" s="18"/>
      <c r="C445" s="19" t="s">
        <v>5</v>
      </c>
      <c r="D445" s="85">
        <f>VLOOKUP(A445,[3]Sheet1!$A$10:$E$4059,5,FALSE)</f>
        <v>1368.48</v>
      </c>
      <c r="E445" s="85"/>
      <c r="F445" s="85">
        <f t="shared" si="6"/>
        <v>1231.6320000000001</v>
      </c>
      <c r="H445" s="63"/>
    </row>
    <row r="446" spans="1:8" x14ac:dyDescent="0.25">
      <c r="A446" s="87">
        <v>24359</v>
      </c>
      <c r="B446" s="18"/>
      <c r="C446" s="19" t="s">
        <v>5</v>
      </c>
      <c r="D446" s="85">
        <f>VLOOKUP(A446,[3]Sheet1!$A$10:$E$4059,5,FALSE)</f>
        <v>1368.48</v>
      </c>
      <c r="E446" s="85"/>
      <c r="F446" s="85">
        <f t="shared" si="6"/>
        <v>1231.6320000000001</v>
      </c>
      <c r="H446" s="63"/>
    </row>
    <row r="447" spans="1:8" x14ac:dyDescent="0.25">
      <c r="A447" s="86">
        <v>24360</v>
      </c>
      <c r="B447" s="18"/>
      <c r="C447" s="19" t="s">
        <v>5</v>
      </c>
      <c r="D447" s="85">
        <f>VLOOKUP(A447,[3]Sheet1!$A$10:$E$4059,5,FALSE)</f>
        <v>1658.84</v>
      </c>
      <c r="E447" s="85"/>
      <c r="F447" s="85">
        <f t="shared" si="6"/>
        <v>1492.9559999999999</v>
      </c>
      <c r="H447" s="63"/>
    </row>
    <row r="448" spans="1:8" x14ac:dyDescent="0.25">
      <c r="A448" s="86">
        <v>24361</v>
      </c>
      <c r="B448" s="18"/>
      <c r="C448" s="19" t="s">
        <v>5</v>
      </c>
      <c r="D448" s="85">
        <f>VLOOKUP(A448,[3]Sheet1!$A$10:$E$4059,5,FALSE)</f>
        <v>7680.78</v>
      </c>
      <c r="E448" s="85"/>
      <c r="F448" s="85">
        <f t="shared" si="6"/>
        <v>6912.7020000000002</v>
      </c>
      <c r="H448" s="63"/>
    </row>
    <row r="449" spans="1:8" x14ac:dyDescent="0.25">
      <c r="A449" s="86">
        <v>24362</v>
      </c>
      <c r="B449" s="18"/>
      <c r="C449" s="19" t="s">
        <v>5</v>
      </c>
      <c r="D449" s="85">
        <f>VLOOKUP(A449,[3]Sheet1!$A$10:$E$4059,5,FALSE)</f>
        <v>2464.4699999999998</v>
      </c>
      <c r="E449" s="85"/>
      <c r="F449" s="85">
        <f t="shared" si="6"/>
        <v>2218.0229999999997</v>
      </c>
      <c r="H449" s="63"/>
    </row>
    <row r="450" spans="1:8" x14ac:dyDescent="0.25">
      <c r="A450" s="86">
        <v>24363</v>
      </c>
      <c r="B450" s="18"/>
      <c r="C450" s="19" t="s">
        <v>5</v>
      </c>
      <c r="D450" s="85">
        <f>VLOOKUP(A450,[3]Sheet1!$A$10:$E$4059,5,FALSE)</f>
        <v>7680.78</v>
      </c>
      <c r="E450" s="85"/>
      <c r="F450" s="85">
        <f t="shared" si="6"/>
        <v>6912.7020000000002</v>
      </c>
      <c r="H450" s="63"/>
    </row>
    <row r="451" spans="1:8" x14ac:dyDescent="0.25">
      <c r="A451" s="86">
        <v>24365</v>
      </c>
      <c r="B451" s="18"/>
      <c r="C451" s="19" t="s">
        <v>5</v>
      </c>
      <c r="D451" s="85">
        <f>VLOOKUP(A451,[3]Sheet1!$A$10:$E$4059,5,FALSE)</f>
        <v>1658.84</v>
      </c>
      <c r="E451" s="85"/>
      <c r="F451" s="85">
        <f t="shared" si="6"/>
        <v>1492.9559999999999</v>
      </c>
      <c r="H451" s="63"/>
    </row>
    <row r="452" spans="1:8" x14ac:dyDescent="0.25">
      <c r="A452" s="86">
        <v>24366</v>
      </c>
      <c r="B452" s="18"/>
      <c r="C452" s="19" t="s">
        <v>5</v>
      </c>
      <c r="D452" s="85">
        <f>VLOOKUP(A452,[3]Sheet1!$A$10:$E$4059,5,FALSE)</f>
        <v>7680.78</v>
      </c>
      <c r="E452" s="85"/>
      <c r="F452" s="85">
        <f t="shared" si="6"/>
        <v>6912.7020000000002</v>
      </c>
      <c r="H452" s="63"/>
    </row>
    <row r="453" spans="1:8" x14ac:dyDescent="0.25">
      <c r="A453" s="86">
        <v>24400</v>
      </c>
      <c r="B453" s="18"/>
      <c r="C453" s="19" t="s">
        <v>5</v>
      </c>
      <c r="D453" s="85">
        <f>VLOOKUP(A453,[3]Sheet1!$A$10:$E$4059,5,FALSE)</f>
        <v>2009.05</v>
      </c>
      <c r="E453" s="85"/>
      <c r="F453" s="85">
        <f t="shared" si="6"/>
        <v>1808.145</v>
      </c>
      <c r="H453" s="63"/>
    </row>
    <row r="454" spans="1:8" x14ac:dyDescent="0.25">
      <c r="A454" s="86">
        <v>24410</v>
      </c>
      <c r="B454" s="18"/>
      <c r="C454" s="19" t="s">
        <v>5</v>
      </c>
      <c r="D454" s="85">
        <f>VLOOKUP(A454,[3]Sheet1!$A$10:$E$4059,5,FALSE)</f>
        <v>2009.05</v>
      </c>
      <c r="E454" s="85"/>
      <c r="F454" s="85">
        <f t="shared" si="6"/>
        <v>1808.145</v>
      </c>
      <c r="H454" s="63"/>
    </row>
    <row r="455" spans="1:8" x14ac:dyDescent="0.25">
      <c r="A455" s="86">
        <v>24420</v>
      </c>
      <c r="B455" s="18"/>
      <c r="C455" s="19" t="s">
        <v>5</v>
      </c>
      <c r="D455" s="85">
        <f>VLOOKUP(A455,[3]Sheet1!$A$10:$E$4059,5,FALSE)</f>
        <v>2009.05</v>
      </c>
      <c r="E455" s="85"/>
      <c r="F455" s="85">
        <f t="shared" si="6"/>
        <v>1808.145</v>
      </c>
      <c r="H455" s="63"/>
    </row>
    <row r="456" spans="1:8" x14ac:dyDescent="0.25">
      <c r="A456" s="86">
        <v>24430</v>
      </c>
      <c r="B456" s="18"/>
      <c r="C456" s="19" t="s">
        <v>5</v>
      </c>
      <c r="D456" s="85">
        <f>VLOOKUP(A456,[3]Sheet1!$A$10:$E$4059,5,FALSE)</f>
        <v>3456.91</v>
      </c>
      <c r="E456" s="85"/>
      <c r="F456" s="85">
        <f t="shared" si="6"/>
        <v>3111.2190000000001</v>
      </c>
      <c r="H456" s="63"/>
    </row>
    <row r="457" spans="1:8" x14ac:dyDescent="0.25">
      <c r="A457" s="86">
        <v>24435</v>
      </c>
      <c r="B457" s="18"/>
      <c r="C457" s="19" t="s">
        <v>5</v>
      </c>
      <c r="D457" s="85">
        <f>VLOOKUP(A457,[3]Sheet1!$A$10:$E$4059,5,FALSE)</f>
        <v>3456.91</v>
      </c>
      <c r="E457" s="85"/>
      <c r="F457" s="85">
        <f t="shared" ref="F457:F520" si="7">D457*0.9</f>
        <v>3111.2190000000001</v>
      </c>
      <c r="H457" s="63"/>
    </row>
    <row r="458" spans="1:8" x14ac:dyDescent="0.25">
      <c r="A458" s="86">
        <v>24470</v>
      </c>
      <c r="B458" s="18"/>
      <c r="C458" s="19" t="s">
        <v>5</v>
      </c>
      <c r="D458" s="85">
        <f>VLOOKUP(A458,[3]Sheet1!$A$10:$E$4059,5,FALSE)</f>
        <v>2009.05</v>
      </c>
      <c r="E458" s="85"/>
      <c r="F458" s="85">
        <f t="shared" si="7"/>
        <v>1808.145</v>
      </c>
      <c r="H458" s="63"/>
    </row>
    <row r="459" spans="1:8" x14ac:dyDescent="0.25">
      <c r="A459" s="86">
        <v>24495</v>
      </c>
      <c r="B459" s="18"/>
      <c r="C459" s="19" t="s">
        <v>5</v>
      </c>
      <c r="D459" s="85">
        <f>VLOOKUP(A459,[3]Sheet1!$A$10:$E$4059,5,FALSE)</f>
        <v>1368.48</v>
      </c>
      <c r="E459" s="85"/>
      <c r="F459" s="85">
        <f t="shared" si="7"/>
        <v>1231.6320000000001</v>
      </c>
      <c r="H459" s="63"/>
    </row>
    <row r="460" spans="1:8" x14ac:dyDescent="0.25">
      <c r="A460" s="86">
        <v>24498</v>
      </c>
      <c r="B460" s="18"/>
      <c r="C460" s="19" t="s">
        <v>5</v>
      </c>
      <c r="D460" s="85">
        <f>VLOOKUP(A460,[3]Sheet1!$A$10:$E$4059,5,FALSE)</f>
        <v>3456.91</v>
      </c>
      <c r="E460" s="85"/>
      <c r="F460" s="85">
        <f t="shared" si="7"/>
        <v>3111.2190000000001</v>
      </c>
      <c r="H460" s="63"/>
    </row>
    <row r="461" spans="1:8" x14ac:dyDescent="0.25">
      <c r="A461" s="86">
        <v>24500</v>
      </c>
      <c r="B461" s="18"/>
      <c r="C461" s="19" t="s">
        <v>5</v>
      </c>
      <c r="D461" s="85">
        <f>VLOOKUP(A461,[3]Sheet1!$A$10:$E$4059,5,FALSE)</f>
        <v>92.15</v>
      </c>
      <c r="E461" s="85"/>
      <c r="F461" s="85">
        <f t="shared" si="7"/>
        <v>82.935000000000002</v>
      </c>
      <c r="H461" s="63"/>
    </row>
    <row r="462" spans="1:8" x14ac:dyDescent="0.25">
      <c r="A462" s="86">
        <v>24505</v>
      </c>
      <c r="B462" s="18"/>
      <c r="C462" s="19" t="s">
        <v>5</v>
      </c>
      <c r="D462" s="85">
        <f>VLOOKUP(A462,[3]Sheet1!$A$10:$E$4059,5,FALSE)</f>
        <v>92.15</v>
      </c>
      <c r="E462" s="85"/>
      <c r="F462" s="85">
        <f t="shared" si="7"/>
        <v>82.935000000000002</v>
      </c>
      <c r="H462" s="63"/>
    </row>
    <row r="463" spans="1:8" x14ac:dyDescent="0.25">
      <c r="A463" s="86">
        <v>24515</v>
      </c>
      <c r="B463" s="18"/>
      <c r="C463" s="19" t="s">
        <v>5</v>
      </c>
      <c r="D463" s="85">
        <f>VLOOKUP(A463,[3]Sheet1!$A$10:$E$4059,5,FALSE)</f>
        <v>2860.12</v>
      </c>
      <c r="E463" s="85"/>
      <c r="F463" s="85">
        <f t="shared" si="7"/>
        <v>2574.1080000000002</v>
      </c>
      <c r="H463" s="63"/>
    </row>
    <row r="464" spans="1:8" x14ac:dyDescent="0.25">
      <c r="A464" s="86">
        <v>24516</v>
      </c>
      <c r="B464" s="18"/>
      <c r="C464" s="19" t="s">
        <v>5</v>
      </c>
      <c r="D464" s="85">
        <f>VLOOKUP(A464,[3]Sheet1!$A$10:$E$4059,5,FALSE)</f>
        <v>2860.12</v>
      </c>
      <c r="E464" s="85"/>
      <c r="F464" s="85">
        <f t="shared" si="7"/>
        <v>2574.1080000000002</v>
      </c>
      <c r="H464" s="63"/>
    </row>
    <row r="465" spans="1:8" x14ac:dyDescent="0.25">
      <c r="A465" s="86">
        <v>24530</v>
      </c>
      <c r="B465" s="18"/>
      <c r="C465" s="19" t="s">
        <v>5</v>
      </c>
      <c r="D465" s="85">
        <f>VLOOKUP(A465,[3]Sheet1!$A$10:$E$4059,5,FALSE)</f>
        <v>92.15</v>
      </c>
      <c r="E465" s="85"/>
      <c r="F465" s="85">
        <f t="shared" si="7"/>
        <v>82.935000000000002</v>
      </c>
      <c r="H465" s="63"/>
    </row>
    <row r="466" spans="1:8" x14ac:dyDescent="0.25">
      <c r="A466" s="86">
        <v>24535</v>
      </c>
      <c r="B466" s="18"/>
      <c r="C466" s="19" t="s">
        <v>5</v>
      </c>
      <c r="D466" s="85">
        <f>VLOOKUP(A466,[3]Sheet1!$A$10:$E$4059,5,FALSE)</f>
        <v>92.15</v>
      </c>
      <c r="E466" s="85"/>
      <c r="F466" s="85">
        <f t="shared" si="7"/>
        <v>82.935000000000002</v>
      </c>
      <c r="H466" s="63"/>
    </row>
    <row r="467" spans="1:8" x14ac:dyDescent="0.25">
      <c r="A467" s="87">
        <v>24535</v>
      </c>
      <c r="B467" s="18"/>
      <c r="C467" s="19" t="s">
        <v>5</v>
      </c>
      <c r="D467" s="85">
        <f>VLOOKUP(A467,[3]Sheet1!$A$10:$E$4059,5,FALSE)</f>
        <v>92.15</v>
      </c>
      <c r="E467" s="85"/>
      <c r="F467" s="85">
        <f t="shared" si="7"/>
        <v>82.935000000000002</v>
      </c>
      <c r="H467" s="63"/>
    </row>
    <row r="468" spans="1:8" x14ac:dyDescent="0.25">
      <c r="A468" s="86">
        <v>24538</v>
      </c>
      <c r="B468" s="18"/>
      <c r="C468" s="19" t="s">
        <v>5</v>
      </c>
      <c r="D468" s="85">
        <f>VLOOKUP(A468,[3]Sheet1!$A$10:$E$4059,5,FALSE)</f>
        <v>1069.01</v>
      </c>
      <c r="E468" s="85"/>
      <c r="F468" s="85">
        <f t="shared" si="7"/>
        <v>962.10900000000004</v>
      </c>
      <c r="H468" s="63"/>
    </row>
    <row r="469" spans="1:8" x14ac:dyDescent="0.25">
      <c r="A469" s="86">
        <v>24545</v>
      </c>
      <c r="B469" s="18"/>
      <c r="C469" s="19" t="s">
        <v>5</v>
      </c>
      <c r="D469" s="85">
        <f>VLOOKUP(A469,[3]Sheet1!$A$10:$E$4059,5,FALSE)</f>
        <v>2860.12</v>
      </c>
      <c r="E469" s="85"/>
      <c r="F469" s="85">
        <f t="shared" si="7"/>
        <v>2574.1080000000002</v>
      </c>
      <c r="H469" s="63"/>
    </row>
    <row r="470" spans="1:8" x14ac:dyDescent="0.25">
      <c r="A470" s="86">
        <v>24546</v>
      </c>
      <c r="B470" s="18"/>
      <c r="C470" s="19" t="s">
        <v>5</v>
      </c>
      <c r="D470" s="85">
        <f>VLOOKUP(A470,[3]Sheet1!$A$10:$E$4059,5,FALSE)</f>
        <v>2860.12</v>
      </c>
      <c r="E470" s="85"/>
      <c r="F470" s="85">
        <f t="shared" si="7"/>
        <v>2574.1080000000002</v>
      </c>
      <c r="H470" s="63"/>
    </row>
    <row r="471" spans="1:8" x14ac:dyDescent="0.25">
      <c r="A471" s="86">
        <v>24560</v>
      </c>
      <c r="B471" s="18"/>
      <c r="C471" s="19" t="s">
        <v>5</v>
      </c>
      <c r="D471" s="85">
        <f>VLOOKUP(A471,[3]Sheet1!$A$10:$E$4059,5,FALSE)</f>
        <v>57.47</v>
      </c>
      <c r="E471" s="85"/>
      <c r="F471" s="85">
        <f t="shared" si="7"/>
        <v>51.722999999999999</v>
      </c>
      <c r="H471" s="63"/>
    </row>
    <row r="472" spans="1:8" x14ac:dyDescent="0.25">
      <c r="A472" s="86">
        <v>24565</v>
      </c>
      <c r="B472" s="18"/>
      <c r="C472" s="19" t="s">
        <v>5</v>
      </c>
      <c r="D472" s="85">
        <f>VLOOKUP(A472,[3]Sheet1!$A$10:$E$4059,5,FALSE)</f>
        <v>92.15</v>
      </c>
      <c r="E472" s="85"/>
      <c r="F472" s="85">
        <f t="shared" si="7"/>
        <v>82.935000000000002</v>
      </c>
      <c r="H472" s="63"/>
    </row>
    <row r="473" spans="1:8" x14ac:dyDescent="0.25">
      <c r="A473" s="86">
        <v>24566</v>
      </c>
      <c r="B473" s="18"/>
      <c r="C473" s="19" t="s">
        <v>5</v>
      </c>
      <c r="D473" s="85">
        <f>VLOOKUP(A473,[3]Sheet1!$A$10:$E$4059,5,FALSE)</f>
        <v>1069.01</v>
      </c>
      <c r="E473" s="85"/>
      <c r="F473" s="85">
        <f t="shared" si="7"/>
        <v>962.10900000000004</v>
      </c>
      <c r="H473" s="63"/>
    </row>
    <row r="474" spans="1:8" x14ac:dyDescent="0.25">
      <c r="A474" s="86">
        <v>24575</v>
      </c>
      <c r="B474" s="18"/>
      <c r="C474" s="19" t="s">
        <v>5</v>
      </c>
      <c r="D474" s="85">
        <f>VLOOKUP(A474,[3]Sheet1!$A$10:$E$4059,5,FALSE)</f>
        <v>2860.12</v>
      </c>
      <c r="E474" s="85"/>
      <c r="F474" s="85">
        <f t="shared" si="7"/>
        <v>2574.1080000000002</v>
      </c>
      <c r="H474" s="63"/>
    </row>
    <row r="475" spans="1:8" x14ac:dyDescent="0.25">
      <c r="A475" s="86">
        <v>24576</v>
      </c>
      <c r="B475" s="18"/>
      <c r="C475" s="19" t="s">
        <v>5</v>
      </c>
      <c r="D475" s="85">
        <f>VLOOKUP(A475,[3]Sheet1!$A$10:$E$4059,5,FALSE)</f>
        <v>92.15</v>
      </c>
      <c r="E475" s="85"/>
      <c r="F475" s="85">
        <f t="shared" si="7"/>
        <v>82.935000000000002</v>
      </c>
      <c r="H475" s="63"/>
    </row>
    <row r="476" spans="1:8" x14ac:dyDescent="0.25">
      <c r="A476" s="86">
        <v>24577</v>
      </c>
      <c r="B476" s="18"/>
      <c r="C476" s="19" t="s">
        <v>5</v>
      </c>
      <c r="D476" s="85">
        <f>VLOOKUP(A476,[3]Sheet1!$A$10:$E$4059,5,FALSE)</f>
        <v>92.15</v>
      </c>
      <c r="E476" s="85"/>
      <c r="F476" s="85">
        <f t="shared" si="7"/>
        <v>82.935000000000002</v>
      </c>
      <c r="H476" s="63"/>
    </row>
    <row r="477" spans="1:8" x14ac:dyDescent="0.25">
      <c r="A477" s="86">
        <v>24579</v>
      </c>
      <c r="B477" s="18"/>
      <c r="C477" s="19" t="s">
        <v>5</v>
      </c>
      <c r="D477" s="85">
        <f>VLOOKUP(A477,[3]Sheet1!$A$10:$E$4059,5,FALSE)</f>
        <v>2860.12</v>
      </c>
      <c r="E477" s="85"/>
      <c r="F477" s="85">
        <f t="shared" si="7"/>
        <v>2574.1080000000002</v>
      </c>
      <c r="H477" s="63"/>
    </row>
    <row r="478" spans="1:8" x14ac:dyDescent="0.25">
      <c r="A478" s="86">
        <v>24582</v>
      </c>
      <c r="B478" s="18"/>
      <c r="C478" s="19" t="s">
        <v>5</v>
      </c>
      <c r="D478" s="85">
        <f>VLOOKUP(A478,[3]Sheet1!$A$10:$E$4059,5,FALSE)</f>
        <v>1069.01</v>
      </c>
      <c r="E478" s="85"/>
      <c r="F478" s="85">
        <f t="shared" si="7"/>
        <v>962.10900000000004</v>
      </c>
      <c r="H478" s="63"/>
    </row>
    <row r="479" spans="1:8" x14ac:dyDescent="0.25">
      <c r="A479" s="86">
        <v>24586</v>
      </c>
      <c r="B479" s="18"/>
      <c r="C479" s="19" t="s">
        <v>5</v>
      </c>
      <c r="D479" s="85">
        <f>VLOOKUP(A479,[3]Sheet1!$A$10:$E$4059,5,FALSE)</f>
        <v>2860.12</v>
      </c>
      <c r="E479" s="85"/>
      <c r="F479" s="85">
        <f t="shared" si="7"/>
        <v>2574.1080000000002</v>
      </c>
      <c r="H479" s="63"/>
    </row>
    <row r="480" spans="1:8" x14ac:dyDescent="0.25">
      <c r="A480" s="86">
        <v>24587</v>
      </c>
      <c r="B480" s="18"/>
      <c r="C480" s="19" t="s">
        <v>5</v>
      </c>
      <c r="D480" s="85">
        <f>VLOOKUP(A480,[3]Sheet1!$A$10:$E$4059,5,FALSE)</f>
        <v>2860.12</v>
      </c>
      <c r="E480" s="85"/>
      <c r="F480" s="85">
        <f t="shared" si="7"/>
        <v>2574.1080000000002</v>
      </c>
      <c r="H480" s="63"/>
    </row>
    <row r="481" spans="1:8" x14ac:dyDescent="0.25">
      <c r="A481" s="86">
        <v>24600</v>
      </c>
      <c r="B481" s="18"/>
      <c r="C481" s="19" t="s">
        <v>5</v>
      </c>
      <c r="D481" s="85">
        <f>VLOOKUP(A481,[3]Sheet1!$A$10:$E$4059,5,FALSE)</f>
        <v>92.15</v>
      </c>
      <c r="E481" s="85"/>
      <c r="F481" s="85">
        <f t="shared" si="7"/>
        <v>82.935000000000002</v>
      </c>
      <c r="H481" s="63"/>
    </row>
    <row r="482" spans="1:8" x14ac:dyDescent="0.25">
      <c r="A482" s="86">
        <v>24605</v>
      </c>
      <c r="B482" s="18"/>
      <c r="C482" s="19" t="s">
        <v>5</v>
      </c>
      <c r="D482" s="85">
        <f>VLOOKUP(A482,[3]Sheet1!$A$10:$E$4059,5,FALSE)</f>
        <v>613.30999999999995</v>
      </c>
      <c r="E482" s="85"/>
      <c r="F482" s="85">
        <f t="shared" si="7"/>
        <v>551.97899999999993</v>
      </c>
      <c r="H482" s="63"/>
    </row>
    <row r="483" spans="1:8" x14ac:dyDescent="0.25">
      <c r="A483" s="86">
        <v>24615</v>
      </c>
      <c r="B483" s="18"/>
      <c r="C483" s="19" t="s">
        <v>5</v>
      </c>
      <c r="D483" s="85">
        <f>VLOOKUP(A483,[3]Sheet1!$A$10:$E$4059,5,FALSE)</f>
        <v>2860.12</v>
      </c>
      <c r="E483" s="85"/>
      <c r="F483" s="85">
        <f t="shared" si="7"/>
        <v>2574.1080000000002</v>
      </c>
      <c r="H483" s="63"/>
    </row>
    <row r="484" spans="1:8" x14ac:dyDescent="0.25">
      <c r="A484" s="86">
        <v>24620</v>
      </c>
      <c r="B484" s="18"/>
      <c r="C484" s="19" t="s">
        <v>5</v>
      </c>
      <c r="D484" s="85">
        <f>VLOOKUP(A484,[3]Sheet1!$A$10:$E$4059,5,FALSE)</f>
        <v>665.22</v>
      </c>
      <c r="E484" s="85"/>
      <c r="F484" s="85">
        <f t="shared" si="7"/>
        <v>598.69800000000009</v>
      </c>
      <c r="H484" s="63"/>
    </row>
    <row r="485" spans="1:8" x14ac:dyDescent="0.25">
      <c r="A485" s="86">
        <v>24635</v>
      </c>
      <c r="B485" s="18"/>
      <c r="C485" s="19" t="s">
        <v>5</v>
      </c>
      <c r="D485" s="85">
        <f>VLOOKUP(A485,[3]Sheet1!$A$10:$E$4059,5,FALSE)</f>
        <v>2860.12</v>
      </c>
      <c r="E485" s="85"/>
      <c r="F485" s="85">
        <f t="shared" si="7"/>
        <v>2574.1080000000002</v>
      </c>
      <c r="H485" s="63"/>
    </row>
    <row r="486" spans="1:8" x14ac:dyDescent="0.25">
      <c r="A486" s="86">
        <v>24655</v>
      </c>
      <c r="B486" s="18"/>
      <c r="C486" s="19" t="s">
        <v>5</v>
      </c>
      <c r="D486" s="85">
        <f>VLOOKUP(A486,[3]Sheet1!$A$10:$E$4059,5,FALSE)</f>
        <v>92.15</v>
      </c>
      <c r="E486" s="85"/>
      <c r="F486" s="85">
        <f t="shared" si="7"/>
        <v>82.935000000000002</v>
      </c>
      <c r="H486" s="63"/>
    </row>
    <row r="487" spans="1:8" x14ac:dyDescent="0.25">
      <c r="A487" s="86">
        <v>24665</v>
      </c>
      <c r="B487" s="18"/>
      <c r="C487" s="19" t="s">
        <v>5</v>
      </c>
      <c r="D487" s="85">
        <f>VLOOKUP(A487,[3]Sheet1!$A$10:$E$4059,5,FALSE)</f>
        <v>2191.36</v>
      </c>
      <c r="E487" s="85"/>
      <c r="F487" s="85">
        <f t="shared" si="7"/>
        <v>1972.2240000000002</v>
      </c>
      <c r="H487" s="63"/>
    </row>
    <row r="488" spans="1:8" x14ac:dyDescent="0.25">
      <c r="A488" s="86">
        <v>24666</v>
      </c>
      <c r="B488" s="18"/>
      <c r="C488" s="19" t="s">
        <v>5</v>
      </c>
      <c r="D488" s="85">
        <f>VLOOKUP(A488,[3]Sheet1!$A$10:$E$4059,5,FALSE)</f>
        <v>2860.12</v>
      </c>
      <c r="E488" s="85"/>
      <c r="F488" s="85">
        <f t="shared" si="7"/>
        <v>2574.1080000000002</v>
      </c>
      <c r="H488" s="63"/>
    </row>
    <row r="489" spans="1:8" x14ac:dyDescent="0.25">
      <c r="A489" s="86">
        <v>24670</v>
      </c>
      <c r="B489" s="18"/>
      <c r="C489" s="19" t="s">
        <v>5</v>
      </c>
      <c r="D489" s="85">
        <f>VLOOKUP(A489,[3]Sheet1!$A$10:$E$4059,5,FALSE)</f>
        <v>57.47</v>
      </c>
      <c r="E489" s="85"/>
      <c r="F489" s="85">
        <f t="shared" si="7"/>
        <v>51.722999999999999</v>
      </c>
      <c r="H489" s="63"/>
    </row>
    <row r="490" spans="1:8" x14ac:dyDescent="0.25">
      <c r="A490" s="86">
        <v>24675</v>
      </c>
      <c r="B490" s="18"/>
      <c r="C490" s="19" t="s">
        <v>5</v>
      </c>
      <c r="D490" s="85">
        <f>VLOOKUP(A490,[3]Sheet1!$A$10:$E$4059,5,FALSE)</f>
        <v>92.15</v>
      </c>
      <c r="E490" s="85"/>
      <c r="F490" s="85">
        <f t="shared" si="7"/>
        <v>82.935000000000002</v>
      </c>
      <c r="H490" s="63"/>
    </row>
    <row r="491" spans="1:8" x14ac:dyDescent="0.25">
      <c r="A491" s="86">
        <v>24685</v>
      </c>
      <c r="B491" s="18"/>
      <c r="C491" s="19" t="s">
        <v>5</v>
      </c>
      <c r="D491" s="85">
        <f>VLOOKUP(A491,[3]Sheet1!$A$10:$E$4059,5,FALSE)</f>
        <v>2191.36</v>
      </c>
      <c r="E491" s="85"/>
      <c r="F491" s="85">
        <f t="shared" si="7"/>
        <v>1972.2240000000002</v>
      </c>
      <c r="H491" s="63"/>
    </row>
    <row r="492" spans="1:8" x14ac:dyDescent="0.25">
      <c r="A492" s="86">
        <v>24800</v>
      </c>
      <c r="B492" s="18"/>
      <c r="C492" s="19" t="s">
        <v>5</v>
      </c>
      <c r="D492" s="85">
        <f>VLOOKUP(A492,[3]Sheet1!$A$10:$E$4059,5,FALSE)</f>
        <v>2009.05</v>
      </c>
      <c r="E492" s="85"/>
      <c r="F492" s="85">
        <f t="shared" si="7"/>
        <v>1808.145</v>
      </c>
      <c r="H492" s="63"/>
    </row>
    <row r="493" spans="1:8" x14ac:dyDescent="0.25">
      <c r="A493" s="86">
        <v>24802</v>
      </c>
      <c r="B493" s="18"/>
      <c r="C493" s="19" t="s">
        <v>5</v>
      </c>
      <c r="D493" s="85">
        <f>VLOOKUP(A493,[3]Sheet1!$A$10:$E$4059,5,FALSE)</f>
        <v>3456.91</v>
      </c>
      <c r="E493" s="85"/>
      <c r="F493" s="85">
        <f t="shared" si="7"/>
        <v>3111.2190000000001</v>
      </c>
      <c r="H493" s="63"/>
    </row>
    <row r="494" spans="1:8" x14ac:dyDescent="0.25">
      <c r="A494" s="86">
        <v>24925</v>
      </c>
      <c r="B494" s="18"/>
      <c r="C494" s="19" t="s">
        <v>5</v>
      </c>
      <c r="D494" s="85">
        <f>VLOOKUP(A494,[3]Sheet1!$A$10:$E$4059,5,FALSE)</f>
        <v>870.78</v>
      </c>
      <c r="E494" s="85"/>
      <c r="F494" s="85">
        <f t="shared" si="7"/>
        <v>783.702</v>
      </c>
      <c r="H494" s="63"/>
    </row>
    <row r="495" spans="1:8" x14ac:dyDescent="0.25">
      <c r="A495" s="86">
        <v>25000</v>
      </c>
      <c r="B495" s="18"/>
      <c r="C495" s="19" t="s">
        <v>5</v>
      </c>
      <c r="D495" s="85">
        <f>VLOOKUP(A495,[3]Sheet1!$A$10:$E$4059,5,FALSE)</f>
        <v>870.78</v>
      </c>
      <c r="E495" s="85"/>
      <c r="F495" s="85">
        <f t="shared" si="7"/>
        <v>783.702</v>
      </c>
      <c r="H495" s="63"/>
    </row>
    <row r="496" spans="1:8" x14ac:dyDescent="0.25">
      <c r="A496" s="86">
        <v>25020</v>
      </c>
      <c r="B496" s="18"/>
      <c r="C496" s="19" t="s">
        <v>5</v>
      </c>
      <c r="D496" s="85">
        <f>VLOOKUP(A496,[3]Sheet1!$A$10:$E$4059,5,FALSE)</f>
        <v>1368.48</v>
      </c>
      <c r="E496" s="85"/>
      <c r="F496" s="85">
        <f t="shared" si="7"/>
        <v>1231.6320000000001</v>
      </c>
      <c r="H496" s="63"/>
    </row>
    <row r="497" spans="1:8" x14ac:dyDescent="0.25">
      <c r="A497" s="86">
        <v>25023</v>
      </c>
      <c r="B497" s="18"/>
      <c r="C497" s="19" t="s">
        <v>5</v>
      </c>
      <c r="D497" s="85">
        <f>VLOOKUP(A497,[3]Sheet1!$A$10:$E$4059,5,FALSE)</f>
        <v>1368.48</v>
      </c>
      <c r="E497" s="85"/>
      <c r="F497" s="85">
        <f t="shared" si="7"/>
        <v>1231.6320000000001</v>
      </c>
      <c r="H497" s="63"/>
    </row>
    <row r="498" spans="1:8" x14ac:dyDescent="0.25">
      <c r="A498" s="86">
        <v>25024</v>
      </c>
      <c r="B498" s="18"/>
      <c r="C498" s="19" t="s">
        <v>5</v>
      </c>
      <c r="D498" s="85">
        <f>VLOOKUP(A498,[3]Sheet1!$A$10:$E$4059,5,FALSE)</f>
        <v>1368.48</v>
      </c>
      <c r="E498" s="85"/>
      <c r="F498" s="85">
        <f t="shared" si="7"/>
        <v>1231.6320000000001</v>
      </c>
      <c r="H498" s="63"/>
    </row>
    <row r="499" spans="1:8" x14ac:dyDescent="0.25">
      <c r="A499" s="86">
        <v>25025</v>
      </c>
      <c r="B499" s="18"/>
      <c r="C499" s="19" t="s">
        <v>5</v>
      </c>
      <c r="D499" s="85">
        <f>VLOOKUP(A499,[3]Sheet1!$A$10:$E$4059,5,FALSE)</f>
        <v>1368.48</v>
      </c>
      <c r="E499" s="85"/>
      <c r="F499" s="85">
        <f t="shared" si="7"/>
        <v>1231.6320000000001</v>
      </c>
      <c r="H499" s="63"/>
    </row>
    <row r="500" spans="1:8" x14ac:dyDescent="0.25">
      <c r="A500" s="86">
        <v>25028</v>
      </c>
      <c r="B500" s="18"/>
      <c r="C500" s="19" t="s">
        <v>5</v>
      </c>
      <c r="D500" s="85">
        <f>VLOOKUP(A500,[3]Sheet1!$A$10:$E$4059,5,FALSE)</f>
        <v>870.78</v>
      </c>
      <c r="E500" s="85"/>
      <c r="F500" s="85">
        <f t="shared" si="7"/>
        <v>783.702</v>
      </c>
      <c r="H500" s="63"/>
    </row>
    <row r="501" spans="1:8" x14ac:dyDescent="0.25">
      <c r="A501" s="86">
        <v>25031</v>
      </c>
      <c r="B501" s="18"/>
      <c r="C501" s="19" t="s">
        <v>5</v>
      </c>
      <c r="D501" s="85">
        <f>VLOOKUP(A501,[3]Sheet1!$A$10:$E$4059,5,FALSE)</f>
        <v>870.78</v>
      </c>
      <c r="E501" s="85"/>
      <c r="F501" s="85">
        <f t="shared" si="7"/>
        <v>783.702</v>
      </c>
      <c r="H501" s="63"/>
    </row>
    <row r="502" spans="1:8" x14ac:dyDescent="0.25">
      <c r="A502" s="86">
        <v>25035</v>
      </c>
      <c r="B502" s="18"/>
      <c r="C502" s="19" t="s">
        <v>5</v>
      </c>
      <c r="D502" s="85">
        <f>VLOOKUP(A502,[3]Sheet1!$A$10:$E$4059,5,FALSE)</f>
        <v>870.78</v>
      </c>
      <c r="E502" s="85"/>
      <c r="F502" s="85">
        <f t="shared" si="7"/>
        <v>783.702</v>
      </c>
      <c r="H502" s="63"/>
    </row>
    <row r="503" spans="1:8" x14ac:dyDescent="0.25">
      <c r="A503" s="86">
        <v>25040</v>
      </c>
      <c r="B503" s="18"/>
      <c r="C503" s="19" t="s">
        <v>5</v>
      </c>
      <c r="D503" s="85">
        <f>VLOOKUP(A503,[3]Sheet1!$A$10:$E$4059,5,FALSE)</f>
        <v>1368.48</v>
      </c>
      <c r="E503" s="85"/>
      <c r="F503" s="85">
        <f t="shared" si="7"/>
        <v>1231.6320000000001</v>
      </c>
      <c r="H503" s="63"/>
    </row>
    <row r="504" spans="1:8" x14ac:dyDescent="0.25">
      <c r="A504" s="86">
        <v>25066</v>
      </c>
      <c r="B504" s="18"/>
      <c r="C504" s="19" t="s">
        <v>5</v>
      </c>
      <c r="D504" s="85">
        <f>VLOOKUP(A504,[3]Sheet1!$A$10:$E$4059,5,FALSE)</f>
        <v>922.56</v>
      </c>
      <c r="E504" s="85"/>
      <c r="F504" s="85">
        <f t="shared" si="7"/>
        <v>830.30399999999997</v>
      </c>
      <c r="H504" s="63"/>
    </row>
    <row r="505" spans="1:8" x14ac:dyDescent="0.25">
      <c r="A505" s="86">
        <v>25075</v>
      </c>
      <c r="B505" s="18"/>
      <c r="C505" s="19" t="s">
        <v>5</v>
      </c>
      <c r="D505" s="85">
        <f>VLOOKUP(A505,[3]Sheet1!$A$10:$E$4059,5,FALSE)</f>
        <v>609.01</v>
      </c>
      <c r="E505" s="85"/>
      <c r="F505" s="85">
        <f t="shared" si="7"/>
        <v>548.10900000000004</v>
      </c>
      <c r="H505" s="63"/>
    </row>
    <row r="506" spans="1:8" x14ac:dyDescent="0.25">
      <c r="A506" s="86">
        <v>25076</v>
      </c>
      <c r="B506" s="18"/>
      <c r="C506" s="19" t="s">
        <v>5</v>
      </c>
      <c r="D506" s="85">
        <f>VLOOKUP(A506,[3]Sheet1!$A$10:$E$4059,5,FALSE)</f>
        <v>609.01</v>
      </c>
      <c r="E506" s="85"/>
      <c r="F506" s="85">
        <f t="shared" si="7"/>
        <v>548.10900000000004</v>
      </c>
      <c r="H506" s="63"/>
    </row>
    <row r="507" spans="1:8" x14ac:dyDescent="0.25">
      <c r="A507" s="86">
        <v>25077</v>
      </c>
      <c r="B507" s="18"/>
      <c r="C507" s="19" t="s">
        <v>5</v>
      </c>
      <c r="D507" s="85">
        <f>VLOOKUP(A507,[3]Sheet1!$A$10:$E$4059,5,FALSE)</f>
        <v>609.01</v>
      </c>
      <c r="E507" s="85"/>
      <c r="F507" s="85">
        <f t="shared" si="7"/>
        <v>548.10900000000004</v>
      </c>
      <c r="H507" s="63"/>
    </row>
    <row r="508" spans="1:8" x14ac:dyDescent="0.25">
      <c r="A508" s="86">
        <v>25085</v>
      </c>
      <c r="B508" s="18"/>
      <c r="C508" s="19" t="s">
        <v>5</v>
      </c>
      <c r="D508" s="85">
        <f>VLOOKUP(A508,[3]Sheet1!$A$10:$E$4059,5,FALSE)</f>
        <v>870.78</v>
      </c>
      <c r="E508" s="85"/>
      <c r="F508" s="85">
        <f t="shared" si="7"/>
        <v>783.702</v>
      </c>
      <c r="H508" s="63"/>
    </row>
    <row r="509" spans="1:8" x14ac:dyDescent="0.25">
      <c r="A509" s="86">
        <v>25100</v>
      </c>
      <c r="B509" s="18"/>
      <c r="C509" s="19" t="s">
        <v>5</v>
      </c>
      <c r="D509" s="85">
        <f>VLOOKUP(A509,[3]Sheet1!$A$10:$E$4059,5,FALSE)</f>
        <v>870.78</v>
      </c>
      <c r="E509" s="85"/>
      <c r="F509" s="85">
        <f t="shared" si="7"/>
        <v>783.702</v>
      </c>
      <c r="H509" s="63"/>
    </row>
    <row r="510" spans="1:8" x14ac:dyDescent="0.25">
      <c r="A510" s="86">
        <v>25101</v>
      </c>
      <c r="B510" s="18"/>
      <c r="C510" s="19" t="s">
        <v>5</v>
      </c>
      <c r="D510" s="85">
        <f>VLOOKUP(A510,[3]Sheet1!$A$10:$E$4059,5,FALSE)</f>
        <v>1368.48</v>
      </c>
      <c r="E510" s="85"/>
      <c r="F510" s="85">
        <f t="shared" si="7"/>
        <v>1231.6320000000001</v>
      </c>
      <c r="H510" s="63"/>
    </row>
    <row r="511" spans="1:8" x14ac:dyDescent="0.25">
      <c r="A511" s="86">
        <v>25105</v>
      </c>
      <c r="B511" s="18"/>
      <c r="C511" s="19" t="s">
        <v>5</v>
      </c>
      <c r="D511" s="85">
        <f>VLOOKUP(A511,[3]Sheet1!$A$10:$E$4059,5,FALSE)</f>
        <v>1368.48</v>
      </c>
      <c r="E511" s="85"/>
      <c r="F511" s="85">
        <f t="shared" si="7"/>
        <v>1231.6320000000001</v>
      </c>
      <c r="H511" s="63"/>
    </row>
    <row r="512" spans="1:8" x14ac:dyDescent="0.25">
      <c r="A512" s="86">
        <v>25107</v>
      </c>
      <c r="B512" s="18"/>
      <c r="C512" s="19" t="s">
        <v>5</v>
      </c>
      <c r="D512" s="85">
        <f>VLOOKUP(A512,[3]Sheet1!$A$10:$E$4059,5,FALSE)</f>
        <v>1368.48</v>
      </c>
      <c r="E512" s="85"/>
      <c r="F512" s="85">
        <f t="shared" si="7"/>
        <v>1231.6320000000001</v>
      </c>
      <c r="H512" s="63"/>
    </row>
    <row r="513" spans="1:8" x14ac:dyDescent="0.25">
      <c r="A513" s="86">
        <v>25110</v>
      </c>
      <c r="B513" s="18"/>
      <c r="C513" s="19" t="s">
        <v>5</v>
      </c>
      <c r="D513" s="85">
        <f>VLOOKUP(A513,[3]Sheet1!$A$10:$E$4059,5,FALSE)</f>
        <v>870.78</v>
      </c>
      <c r="E513" s="85"/>
      <c r="F513" s="85">
        <f t="shared" si="7"/>
        <v>783.702</v>
      </c>
      <c r="H513" s="63"/>
    </row>
    <row r="514" spans="1:8" x14ac:dyDescent="0.25">
      <c r="A514" s="86">
        <v>25111</v>
      </c>
      <c r="B514" s="18"/>
      <c r="C514" s="19" t="s">
        <v>5</v>
      </c>
      <c r="D514" s="85">
        <f>VLOOKUP(A514,[3]Sheet1!$A$10:$E$4059,5,FALSE)</f>
        <v>870.78</v>
      </c>
      <c r="E514" s="85"/>
      <c r="F514" s="85">
        <f t="shared" si="7"/>
        <v>783.702</v>
      </c>
      <c r="H514" s="63"/>
    </row>
    <row r="515" spans="1:8" x14ac:dyDescent="0.25">
      <c r="A515" s="86">
        <v>25112</v>
      </c>
      <c r="B515" s="18"/>
      <c r="C515" s="19" t="s">
        <v>5</v>
      </c>
      <c r="D515" s="85">
        <f>VLOOKUP(A515,[3]Sheet1!$A$10:$E$4059,5,FALSE)</f>
        <v>870.78</v>
      </c>
      <c r="E515" s="85"/>
      <c r="F515" s="85">
        <f t="shared" si="7"/>
        <v>783.702</v>
      </c>
      <c r="H515" s="63"/>
    </row>
    <row r="516" spans="1:8" x14ac:dyDescent="0.25">
      <c r="A516" s="86">
        <v>25115</v>
      </c>
      <c r="B516" s="18"/>
      <c r="C516" s="19" t="s">
        <v>5</v>
      </c>
      <c r="D516" s="85">
        <f>VLOOKUP(A516,[3]Sheet1!$A$10:$E$4059,5,FALSE)</f>
        <v>870.78</v>
      </c>
      <c r="E516" s="85"/>
      <c r="F516" s="85">
        <f t="shared" si="7"/>
        <v>783.702</v>
      </c>
      <c r="H516" s="63"/>
    </row>
    <row r="517" spans="1:8" x14ac:dyDescent="0.25">
      <c r="A517" s="86">
        <v>25116</v>
      </c>
      <c r="B517" s="18"/>
      <c r="C517" s="19" t="s">
        <v>5</v>
      </c>
      <c r="D517" s="85">
        <f>VLOOKUP(A517,[3]Sheet1!$A$10:$E$4059,5,FALSE)</f>
        <v>870.78</v>
      </c>
      <c r="E517" s="85"/>
      <c r="F517" s="85">
        <f t="shared" si="7"/>
        <v>783.702</v>
      </c>
      <c r="H517" s="63"/>
    </row>
    <row r="518" spans="1:8" x14ac:dyDescent="0.25">
      <c r="A518" s="86">
        <v>25118</v>
      </c>
      <c r="B518" s="18"/>
      <c r="C518" s="19" t="s">
        <v>5</v>
      </c>
      <c r="D518" s="85">
        <f>VLOOKUP(A518,[3]Sheet1!$A$10:$E$4059,5,FALSE)</f>
        <v>1368.48</v>
      </c>
      <c r="E518" s="85"/>
      <c r="F518" s="85">
        <f t="shared" si="7"/>
        <v>1231.6320000000001</v>
      </c>
      <c r="H518" s="63"/>
    </row>
    <row r="519" spans="1:8" x14ac:dyDescent="0.25">
      <c r="A519" s="86">
        <v>25119</v>
      </c>
      <c r="B519" s="18"/>
      <c r="C519" s="19" t="s">
        <v>5</v>
      </c>
      <c r="D519" s="85">
        <f>VLOOKUP(A519,[3]Sheet1!$A$10:$E$4059,5,FALSE)</f>
        <v>1368.48</v>
      </c>
      <c r="E519" s="85"/>
      <c r="F519" s="85">
        <f t="shared" si="7"/>
        <v>1231.6320000000001</v>
      </c>
      <c r="H519" s="63"/>
    </row>
    <row r="520" spans="1:8" x14ac:dyDescent="0.25">
      <c r="A520" s="86">
        <v>25120</v>
      </c>
      <c r="B520" s="18"/>
      <c r="C520" s="19" t="s">
        <v>5</v>
      </c>
      <c r="D520" s="85">
        <f>VLOOKUP(A520,[3]Sheet1!$A$10:$E$4059,5,FALSE)</f>
        <v>1368.48</v>
      </c>
      <c r="E520" s="85"/>
      <c r="F520" s="85">
        <f t="shared" si="7"/>
        <v>1231.6320000000001</v>
      </c>
      <c r="H520" s="63"/>
    </row>
    <row r="521" spans="1:8" x14ac:dyDescent="0.25">
      <c r="A521" s="86">
        <v>25125</v>
      </c>
      <c r="B521" s="18"/>
      <c r="C521" s="19" t="s">
        <v>5</v>
      </c>
      <c r="D521" s="85">
        <f>VLOOKUP(A521,[3]Sheet1!$A$10:$E$4059,5,FALSE)</f>
        <v>1368.48</v>
      </c>
      <c r="E521" s="85"/>
      <c r="F521" s="85">
        <f t="shared" ref="F521:F584" si="8">D521*0.9</f>
        <v>1231.6320000000001</v>
      </c>
      <c r="H521" s="63"/>
    </row>
    <row r="522" spans="1:8" x14ac:dyDescent="0.25">
      <c r="A522" s="86">
        <v>25126</v>
      </c>
      <c r="B522" s="18"/>
      <c r="C522" s="19" t="s">
        <v>5</v>
      </c>
      <c r="D522" s="85">
        <f>VLOOKUP(A522,[3]Sheet1!$A$10:$E$4059,5,FALSE)</f>
        <v>1368.48</v>
      </c>
      <c r="E522" s="85"/>
      <c r="F522" s="85">
        <f t="shared" si="8"/>
        <v>1231.6320000000001</v>
      </c>
      <c r="H522" s="63"/>
    </row>
    <row r="523" spans="1:8" x14ac:dyDescent="0.25">
      <c r="A523" s="86">
        <v>25130</v>
      </c>
      <c r="B523" s="18"/>
      <c r="C523" s="19" t="s">
        <v>5</v>
      </c>
      <c r="D523" s="85">
        <f>VLOOKUP(A523,[3]Sheet1!$A$10:$E$4059,5,FALSE)</f>
        <v>1368.48</v>
      </c>
      <c r="E523" s="85"/>
      <c r="F523" s="85">
        <f t="shared" si="8"/>
        <v>1231.6320000000001</v>
      </c>
      <c r="H523" s="63"/>
    </row>
    <row r="524" spans="1:8" x14ac:dyDescent="0.25">
      <c r="A524" s="86">
        <v>25135</v>
      </c>
      <c r="B524" s="18"/>
      <c r="C524" s="19" t="s">
        <v>5</v>
      </c>
      <c r="D524" s="85">
        <f>VLOOKUP(A524,[3]Sheet1!$A$10:$E$4059,5,FALSE)</f>
        <v>1368.48</v>
      </c>
      <c r="E524" s="85"/>
      <c r="F524" s="85">
        <f t="shared" si="8"/>
        <v>1231.6320000000001</v>
      </c>
      <c r="H524" s="63"/>
    </row>
    <row r="525" spans="1:8" x14ac:dyDescent="0.25">
      <c r="A525" s="86">
        <v>25136</v>
      </c>
      <c r="B525" s="18"/>
      <c r="C525" s="19" t="s">
        <v>5</v>
      </c>
      <c r="D525" s="85">
        <f>VLOOKUP(A525,[3]Sheet1!$A$10:$E$4059,5,FALSE)</f>
        <v>1368.48</v>
      </c>
      <c r="E525" s="85"/>
      <c r="F525" s="85">
        <f t="shared" si="8"/>
        <v>1231.6320000000001</v>
      </c>
      <c r="H525" s="63"/>
    </row>
    <row r="526" spans="1:8" x14ac:dyDescent="0.25">
      <c r="A526" s="86">
        <v>25145</v>
      </c>
      <c r="B526" s="18"/>
      <c r="C526" s="19" t="s">
        <v>5</v>
      </c>
      <c r="D526" s="85">
        <f>VLOOKUP(A526,[3]Sheet1!$A$10:$E$4059,5,FALSE)</f>
        <v>1368.48</v>
      </c>
      <c r="E526" s="85"/>
      <c r="F526" s="85">
        <f t="shared" si="8"/>
        <v>1231.6320000000001</v>
      </c>
      <c r="H526" s="63"/>
    </row>
    <row r="527" spans="1:8" x14ac:dyDescent="0.25">
      <c r="A527" s="86">
        <v>25150</v>
      </c>
      <c r="B527" s="18"/>
      <c r="C527" s="19" t="s">
        <v>5</v>
      </c>
      <c r="D527" s="85">
        <f>VLOOKUP(A527,[3]Sheet1!$A$10:$E$4059,5,FALSE)</f>
        <v>1368.48</v>
      </c>
      <c r="E527" s="85"/>
      <c r="F527" s="85">
        <f t="shared" si="8"/>
        <v>1231.6320000000001</v>
      </c>
      <c r="H527" s="63"/>
    </row>
    <row r="528" spans="1:8" x14ac:dyDescent="0.25">
      <c r="A528" s="86">
        <v>25151</v>
      </c>
      <c r="B528" s="18"/>
      <c r="C528" s="19" t="s">
        <v>5</v>
      </c>
      <c r="D528" s="85">
        <f>VLOOKUP(A528,[3]Sheet1!$A$10:$E$4059,5,FALSE)</f>
        <v>1368.48</v>
      </c>
      <c r="E528" s="85"/>
      <c r="F528" s="85">
        <f t="shared" si="8"/>
        <v>1231.6320000000001</v>
      </c>
      <c r="H528" s="63"/>
    </row>
    <row r="529" spans="1:8" x14ac:dyDescent="0.25">
      <c r="A529" s="86">
        <v>25210</v>
      </c>
      <c r="B529" s="18"/>
      <c r="C529" s="19" t="s">
        <v>5</v>
      </c>
      <c r="D529" s="85">
        <f>VLOOKUP(A529,[3]Sheet1!$A$10:$E$4059,5,FALSE)</f>
        <v>1368.48</v>
      </c>
      <c r="E529" s="85"/>
      <c r="F529" s="85">
        <f t="shared" si="8"/>
        <v>1231.6320000000001</v>
      </c>
      <c r="H529" s="63"/>
    </row>
    <row r="530" spans="1:8" x14ac:dyDescent="0.25">
      <c r="A530" s="86">
        <v>25215</v>
      </c>
      <c r="B530" s="18"/>
      <c r="C530" s="19" t="s">
        <v>5</v>
      </c>
      <c r="D530" s="85">
        <f>VLOOKUP(A530,[3]Sheet1!$A$10:$E$4059,5,FALSE)</f>
        <v>1368.48</v>
      </c>
      <c r="E530" s="85"/>
      <c r="F530" s="85">
        <f t="shared" si="8"/>
        <v>1231.6320000000001</v>
      </c>
      <c r="H530" s="63"/>
    </row>
    <row r="531" spans="1:8" x14ac:dyDescent="0.25">
      <c r="A531" s="86">
        <v>25230</v>
      </c>
      <c r="B531" s="18"/>
      <c r="C531" s="19" t="s">
        <v>5</v>
      </c>
      <c r="D531" s="85">
        <f>VLOOKUP(A531,[3]Sheet1!$A$10:$E$4059,5,FALSE)</f>
        <v>1368.48</v>
      </c>
      <c r="E531" s="85"/>
      <c r="F531" s="85">
        <f t="shared" si="8"/>
        <v>1231.6320000000001</v>
      </c>
      <c r="H531" s="63"/>
    </row>
    <row r="532" spans="1:8" x14ac:dyDescent="0.25">
      <c r="A532" s="86">
        <v>25240</v>
      </c>
      <c r="B532" s="18"/>
      <c r="C532" s="19" t="s">
        <v>5</v>
      </c>
      <c r="D532" s="85">
        <f>VLOOKUP(A532,[3]Sheet1!$A$10:$E$4059,5,FALSE)</f>
        <v>1368.48</v>
      </c>
      <c r="E532" s="85"/>
      <c r="F532" s="85">
        <f t="shared" si="8"/>
        <v>1231.6320000000001</v>
      </c>
      <c r="H532" s="63"/>
    </row>
    <row r="533" spans="1:8" x14ac:dyDescent="0.25">
      <c r="A533" s="86">
        <v>25248</v>
      </c>
      <c r="B533" s="18"/>
      <c r="C533" s="19" t="s">
        <v>5</v>
      </c>
      <c r="D533" s="85">
        <f>VLOOKUP(A533,[3]Sheet1!$A$10:$E$4059,5,FALSE)</f>
        <v>870.78</v>
      </c>
      <c r="E533" s="85"/>
      <c r="F533" s="85">
        <f t="shared" si="8"/>
        <v>783.702</v>
      </c>
      <c r="H533" s="63"/>
    </row>
    <row r="534" spans="1:8" x14ac:dyDescent="0.25">
      <c r="A534" s="86">
        <v>25250</v>
      </c>
      <c r="B534" s="18"/>
      <c r="C534" s="19" t="s">
        <v>5</v>
      </c>
      <c r="D534" s="85">
        <f>VLOOKUP(A534,[3]Sheet1!$A$10:$E$4059,5,FALSE)</f>
        <v>1368.48</v>
      </c>
      <c r="E534" s="85"/>
      <c r="F534" s="85">
        <f t="shared" si="8"/>
        <v>1231.6320000000001</v>
      </c>
      <c r="H534" s="63"/>
    </row>
    <row r="535" spans="1:8" x14ac:dyDescent="0.25">
      <c r="A535" s="86">
        <v>25251</v>
      </c>
      <c r="B535" s="18"/>
      <c r="C535" s="19" t="s">
        <v>5</v>
      </c>
      <c r="D535" s="85">
        <f>VLOOKUP(A535,[3]Sheet1!$A$10:$E$4059,5,FALSE)</f>
        <v>1368.48</v>
      </c>
      <c r="E535" s="85"/>
      <c r="F535" s="85">
        <f t="shared" si="8"/>
        <v>1231.6320000000001</v>
      </c>
      <c r="H535" s="63"/>
    </row>
    <row r="536" spans="1:8" x14ac:dyDescent="0.25">
      <c r="A536" s="86">
        <v>25260</v>
      </c>
      <c r="B536" s="18"/>
      <c r="C536" s="19" t="s">
        <v>5</v>
      </c>
      <c r="D536" s="85">
        <f>VLOOKUP(A536,[3]Sheet1!$A$10:$E$4059,5,FALSE)</f>
        <v>1368.48</v>
      </c>
      <c r="E536" s="85"/>
      <c r="F536" s="85">
        <f t="shared" si="8"/>
        <v>1231.6320000000001</v>
      </c>
      <c r="H536" s="63"/>
    </row>
    <row r="537" spans="1:8" x14ac:dyDescent="0.25">
      <c r="A537" s="86">
        <v>25263</v>
      </c>
      <c r="B537" s="18"/>
      <c r="C537" s="19" t="s">
        <v>5</v>
      </c>
      <c r="D537" s="85">
        <f>VLOOKUP(A537,[3]Sheet1!$A$10:$E$4059,5,FALSE)</f>
        <v>1368.48</v>
      </c>
      <c r="E537" s="85"/>
      <c r="F537" s="85">
        <f t="shared" si="8"/>
        <v>1231.6320000000001</v>
      </c>
      <c r="H537" s="63"/>
    </row>
    <row r="538" spans="1:8" x14ac:dyDescent="0.25">
      <c r="A538" s="86">
        <v>25265</v>
      </c>
      <c r="B538" s="18"/>
      <c r="C538" s="19" t="s">
        <v>5</v>
      </c>
      <c r="D538" s="85">
        <f>VLOOKUP(A538,[3]Sheet1!$A$10:$E$4059,5,FALSE)</f>
        <v>1368.48</v>
      </c>
      <c r="E538" s="85"/>
      <c r="F538" s="85">
        <f t="shared" si="8"/>
        <v>1231.6320000000001</v>
      </c>
      <c r="H538" s="63"/>
    </row>
    <row r="539" spans="1:8" x14ac:dyDescent="0.25">
      <c r="A539" s="86">
        <v>25270</v>
      </c>
      <c r="B539" s="18"/>
      <c r="C539" s="19" t="s">
        <v>5</v>
      </c>
      <c r="D539" s="85">
        <f>VLOOKUP(A539,[3]Sheet1!$A$10:$E$4059,5,FALSE)</f>
        <v>1368.48</v>
      </c>
      <c r="E539" s="85"/>
      <c r="F539" s="85">
        <f t="shared" si="8"/>
        <v>1231.6320000000001</v>
      </c>
      <c r="H539" s="63"/>
    </row>
    <row r="540" spans="1:8" x14ac:dyDescent="0.25">
      <c r="A540" s="86">
        <v>25272</v>
      </c>
      <c r="B540" s="18"/>
      <c r="C540" s="19" t="s">
        <v>5</v>
      </c>
      <c r="D540" s="85">
        <f>VLOOKUP(A540,[3]Sheet1!$A$10:$E$4059,5,FALSE)</f>
        <v>1368.48</v>
      </c>
      <c r="E540" s="85"/>
      <c r="F540" s="85">
        <f t="shared" si="8"/>
        <v>1231.6320000000001</v>
      </c>
      <c r="H540" s="63"/>
    </row>
    <row r="541" spans="1:8" x14ac:dyDescent="0.25">
      <c r="A541" s="86">
        <v>25274</v>
      </c>
      <c r="B541" s="18"/>
      <c r="C541" s="19" t="s">
        <v>5</v>
      </c>
      <c r="D541" s="85">
        <f>VLOOKUP(A541,[3]Sheet1!$A$10:$E$4059,5,FALSE)</f>
        <v>1368.48</v>
      </c>
      <c r="E541" s="85"/>
      <c r="F541" s="85">
        <f t="shared" si="8"/>
        <v>1231.6320000000001</v>
      </c>
      <c r="H541" s="63"/>
    </row>
    <row r="542" spans="1:8" x14ac:dyDescent="0.25">
      <c r="A542" s="86">
        <v>25275</v>
      </c>
      <c r="B542" s="18"/>
      <c r="C542" s="19" t="s">
        <v>5</v>
      </c>
      <c r="D542" s="85">
        <f>VLOOKUP(A542,[3]Sheet1!$A$10:$E$4059,5,FALSE)</f>
        <v>1368.48</v>
      </c>
      <c r="E542" s="85"/>
      <c r="F542" s="85">
        <f t="shared" si="8"/>
        <v>1231.6320000000001</v>
      </c>
      <c r="H542" s="63"/>
    </row>
    <row r="543" spans="1:8" x14ac:dyDescent="0.25">
      <c r="A543" s="86">
        <v>25280</v>
      </c>
      <c r="B543" s="18"/>
      <c r="C543" s="19" t="s">
        <v>5</v>
      </c>
      <c r="D543" s="85">
        <f>VLOOKUP(A543,[3]Sheet1!$A$10:$E$4059,5,FALSE)</f>
        <v>1368.48</v>
      </c>
      <c r="E543" s="85"/>
      <c r="F543" s="85">
        <f t="shared" si="8"/>
        <v>1231.6320000000001</v>
      </c>
      <c r="H543" s="63"/>
    </row>
    <row r="544" spans="1:8" x14ac:dyDescent="0.25">
      <c r="A544" s="86">
        <v>25290</v>
      </c>
      <c r="B544" s="18"/>
      <c r="C544" s="19" t="s">
        <v>5</v>
      </c>
      <c r="D544" s="85">
        <f>VLOOKUP(A544,[3]Sheet1!$A$10:$E$4059,5,FALSE)</f>
        <v>1368.48</v>
      </c>
      <c r="E544" s="85"/>
      <c r="F544" s="85">
        <f t="shared" si="8"/>
        <v>1231.6320000000001</v>
      </c>
      <c r="H544" s="63"/>
    </row>
    <row r="545" spans="1:8" x14ac:dyDescent="0.25">
      <c r="A545" s="86">
        <v>25295</v>
      </c>
      <c r="B545" s="18"/>
      <c r="C545" s="19" t="s">
        <v>5</v>
      </c>
      <c r="D545" s="85">
        <f>VLOOKUP(A545,[3]Sheet1!$A$10:$E$4059,5,FALSE)</f>
        <v>870.78</v>
      </c>
      <c r="E545" s="85"/>
      <c r="F545" s="85">
        <f t="shared" si="8"/>
        <v>783.702</v>
      </c>
      <c r="H545" s="63"/>
    </row>
    <row r="546" spans="1:8" x14ac:dyDescent="0.25">
      <c r="A546" s="86">
        <v>25300</v>
      </c>
      <c r="B546" s="18"/>
      <c r="C546" s="19" t="s">
        <v>5</v>
      </c>
      <c r="D546" s="85">
        <f>VLOOKUP(A546,[3]Sheet1!$A$10:$E$4059,5,FALSE)</f>
        <v>1368.48</v>
      </c>
      <c r="E546" s="85"/>
      <c r="F546" s="85">
        <f t="shared" si="8"/>
        <v>1231.6320000000001</v>
      </c>
      <c r="H546" s="63"/>
    </row>
    <row r="547" spans="1:8" x14ac:dyDescent="0.25">
      <c r="A547" s="86">
        <v>25301</v>
      </c>
      <c r="B547" s="18"/>
      <c r="C547" s="19" t="s">
        <v>5</v>
      </c>
      <c r="D547" s="85">
        <f>VLOOKUP(A547,[3]Sheet1!$A$10:$E$4059,5,FALSE)</f>
        <v>1368.48</v>
      </c>
      <c r="E547" s="85"/>
      <c r="F547" s="85">
        <f t="shared" si="8"/>
        <v>1231.6320000000001</v>
      </c>
      <c r="H547" s="63"/>
    </row>
    <row r="548" spans="1:8" x14ac:dyDescent="0.25">
      <c r="A548" s="86">
        <v>25310</v>
      </c>
      <c r="B548" s="18"/>
      <c r="C548" s="19" t="s">
        <v>5</v>
      </c>
      <c r="D548" s="85">
        <f>VLOOKUP(A548,[3]Sheet1!$A$10:$E$4059,5,FALSE)</f>
        <v>1368.48</v>
      </c>
      <c r="E548" s="85"/>
      <c r="F548" s="85">
        <f t="shared" si="8"/>
        <v>1231.6320000000001</v>
      </c>
      <c r="H548" s="63"/>
    </row>
    <row r="549" spans="1:8" x14ac:dyDescent="0.25">
      <c r="A549" s="86">
        <v>25312</v>
      </c>
      <c r="B549" s="18"/>
      <c r="C549" s="19" t="s">
        <v>5</v>
      </c>
      <c r="D549" s="85">
        <f>VLOOKUP(A549,[3]Sheet1!$A$10:$E$4059,5,FALSE)</f>
        <v>2009.05</v>
      </c>
      <c r="E549" s="85"/>
      <c r="F549" s="85">
        <f t="shared" si="8"/>
        <v>1808.145</v>
      </c>
      <c r="H549" s="63"/>
    </row>
    <row r="550" spans="1:8" x14ac:dyDescent="0.25">
      <c r="A550" s="86">
        <v>25315</v>
      </c>
      <c r="B550" s="18"/>
      <c r="C550" s="19" t="s">
        <v>5</v>
      </c>
      <c r="D550" s="85">
        <f>VLOOKUP(A550,[3]Sheet1!$A$10:$E$4059,5,FALSE)</f>
        <v>1368.48</v>
      </c>
      <c r="E550" s="85"/>
      <c r="F550" s="85">
        <f t="shared" si="8"/>
        <v>1231.6320000000001</v>
      </c>
      <c r="H550" s="63"/>
    </row>
    <row r="551" spans="1:8" x14ac:dyDescent="0.25">
      <c r="A551" s="86">
        <v>25316</v>
      </c>
      <c r="B551" s="18"/>
      <c r="C551" s="19" t="s">
        <v>5</v>
      </c>
      <c r="D551" s="85">
        <f>VLOOKUP(A551,[3]Sheet1!$A$10:$E$4059,5,FALSE)</f>
        <v>3456.91</v>
      </c>
      <c r="E551" s="85"/>
      <c r="F551" s="85">
        <f t="shared" si="8"/>
        <v>3111.2190000000001</v>
      </c>
      <c r="H551" s="63"/>
    </row>
    <row r="552" spans="1:8" x14ac:dyDescent="0.25">
      <c r="A552" s="86">
        <v>25320</v>
      </c>
      <c r="B552" s="18"/>
      <c r="C552" s="19" t="s">
        <v>5</v>
      </c>
      <c r="D552" s="85">
        <f>VLOOKUP(A552,[3]Sheet1!$A$10:$E$4059,5,FALSE)</f>
        <v>2009.05</v>
      </c>
      <c r="E552" s="85"/>
      <c r="F552" s="85">
        <f t="shared" si="8"/>
        <v>1808.145</v>
      </c>
      <c r="H552" s="63"/>
    </row>
    <row r="553" spans="1:8" x14ac:dyDescent="0.25">
      <c r="A553" s="86">
        <v>25332</v>
      </c>
      <c r="B553" s="18"/>
      <c r="C553" s="19" t="s">
        <v>5</v>
      </c>
      <c r="D553" s="85">
        <f>VLOOKUP(A553,[3]Sheet1!$A$10:$E$4059,5,FALSE)</f>
        <v>1658.84</v>
      </c>
      <c r="E553" s="85"/>
      <c r="F553" s="85">
        <f t="shared" si="8"/>
        <v>1492.9559999999999</v>
      </c>
      <c r="H553" s="63"/>
    </row>
    <row r="554" spans="1:8" x14ac:dyDescent="0.25">
      <c r="A554" s="86">
        <v>25335</v>
      </c>
      <c r="B554" s="18"/>
      <c r="C554" s="19" t="s">
        <v>5</v>
      </c>
      <c r="D554" s="85">
        <f>VLOOKUP(A554,[3]Sheet1!$A$10:$E$4059,5,FALSE)</f>
        <v>2009.05</v>
      </c>
      <c r="E554" s="85"/>
      <c r="F554" s="85">
        <f t="shared" si="8"/>
        <v>1808.145</v>
      </c>
      <c r="H554" s="63"/>
    </row>
    <row r="555" spans="1:8" x14ac:dyDescent="0.25">
      <c r="A555" s="86">
        <v>25337</v>
      </c>
      <c r="B555" s="18"/>
      <c r="C555" s="19" t="s">
        <v>5</v>
      </c>
      <c r="D555" s="85">
        <f>VLOOKUP(A555,[3]Sheet1!$A$10:$E$4059,5,FALSE)</f>
        <v>2009.05</v>
      </c>
      <c r="E555" s="85"/>
      <c r="F555" s="85">
        <f t="shared" si="8"/>
        <v>1808.145</v>
      </c>
      <c r="H555" s="63"/>
    </row>
    <row r="556" spans="1:8" x14ac:dyDescent="0.25">
      <c r="A556" s="86">
        <v>25350</v>
      </c>
      <c r="B556" s="18"/>
      <c r="C556" s="19" t="s">
        <v>5</v>
      </c>
      <c r="D556" s="85">
        <f>VLOOKUP(A556,[3]Sheet1!$A$10:$E$4059,5,FALSE)</f>
        <v>2009.05</v>
      </c>
      <c r="E556" s="85"/>
      <c r="F556" s="85">
        <f t="shared" si="8"/>
        <v>1808.145</v>
      </c>
      <c r="H556" s="63"/>
    </row>
    <row r="557" spans="1:8" x14ac:dyDescent="0.25">
      <c r="A557" s="86">
        <v>25355</v>
      </c>
      <c r="B557" s="18"/>
      <c r="C557" s="19" t="s">
        <v>5</v>
      </c>
      <c r="D557" s="85">
        <f>VLOOKUP(A557,[3]Sheet1!$A$10:$E$4059,5,FALSE)</f>
        <v>2009.05</v>
      </c>
      <c r="E557" s="85"/>
      <c r="F557" s="85">
        <f t="shared" si="8"/>
        <v>1808.145</v>
      </c>
      <c r="H557" s="63"/>
    </row>
    <row r="558" spans="1:8" x14ac:dyDescent="0.25">
      <c r="A558" s="86">
        <v>25360</v>
      </c>
      <c r="B558" s="18"/>
      <c r="C558" s="19" t="s">
        <v>5</v>
      </c>
      <c r="D558" s="85">
        <f>VLOOKUP(A558,[3]Sheet1!$A$10:$E$4059,5,FALSE)</f>
        <v>2009.05</v>
      </c>
      <c r="E558" s="85"/>
      <c r="F558" s="85">
        <f t="shared" si="8"/>
        <v>1808.145</v>
      </c>
      <c r="H558" s="63"/>
    </row>
    <row r="559" spans="1:8" x14ac:dyDescent="0.25">
      <c r="A559" s="86">
        <v>25365</v>
      </c>
      <c r="B559" s="18"/>
      <c r="C559" s="19" t="s">
        <v>5</v>
      </c>
      <c r="D559" s="85">
        <f>VLOOKUP(A559,[3]Sheet1!$A$10:$E$4059,5,FALSE)</f>
        <v>2009.05</v>
      </c>
      <c r="E559" s="85"/>
      <c r="F559" s="85">
        <f t="shared" si="8"/>
        <v>1808.145</v>
      </c>
      <c r="H559" s="63"/>
    </row>
    <row r="560" spans="1:8" x14ac:dyDescent="0.25">
      <c r="A560" s="86">
        <v>25370</v>
      </c>
      <c r="B560" s="18"/>
      <c r="C560" s="19" t="s">
        <v>5</v>
      </c>
      <c r="D560" s="85">
        <f>VLOOKUP(A560,[3]Sheet1!$A$10:$E$4059,5,FALSE)</f>
        <v>2009.05</v>
      </c>
      <c r="E560" s="85"/>
      <c r="F560" s="85">
        <f t="shared" si="8"/>
        <v>1808.145</v>
      </c>
      <c r="H560" s="63"/>
    </row>
    <row r="561" spans="1:8" x14ac:dyDescent="0.25">
      <c r="A561" s="86">
        <v>25375</v>
      </c>
      <c r="B561" s="18"/>
      <c r="C561" s="19" t="s">
        <v>5</v>
      </c>
      <c r="D561" s="85">
        <f>VLOOKUP(A561,[3]Sheet1!$A$10:$E$4059,5,FALSE)</f>
        <v>2009.05</v>
      </c>
      <c r="E561" s="85"/>
      <c r="F561" s="85">
        <f t="shared" si="8"/>
        <v>1808.145</v>
      </c>
      <c r="H561" s="63"/>
    </row>
    <row r="562" spans="1:8" x14ac:dyDescent="0.25">
      <c r="A562" s="86">
        <v>25390</v>
      </c>
      <c r="B562" s="18"/>
      <c r="C562" s="19" t="s">
        <v>5</v>
      </c>
      <c r="D562" s="85">
        <f>VLOOKUP(A562,[3]Sheet1!$A$10:$E$4059,5,FALSE)</f>
        <v>2009.05</v>
      </c>
      <c r="E562" s="85"/>
      <c r="F562" s="85">
        <f t="shared" si="8"/>
        <v>1808.145</v>
      </c>
      <c r="H562" s="63"/>
    </row>
    <row r="563" spans="1:8" x14ac:dyDescent="0.25">
      <c r="A563" s="86">
        <v>25391</v>
      </c>
      <c r="B563" s="18"/>
      <c r="C563" s="19" t="s">
        <v>5</v>
      </c>
      <c r="D563" s="85">
        <f>VLOOKUP(A563,[3]Sheet1!$A$10:$E$4059,5,FALSE)</f>
        <v>2009.05</v>
      </c>
      <c r="E563" s="85"/>
      <c r="F563" s="85">
        <f t="shared" si="8"/>
        <v>1808.145</v>
      </c>
      <c r="H563" s="63"/>
    </row>
    <row r="564" spans="1:8" x14ac:dyDescent="0.25">
      <c r="A564" s="86">
        <v>25392</v>
      </c>
      <c r="B564" s="18"/>
      <c r="C564" s="19" t="s">
        <v>5</v>
      </c>
      <c r="D564" s="85">
        <f>VLOOKUP(A564,[3]Sheet1!$A$10:$E$4059,5,FALSE)</f>
        <v>1368.48</v>
      </c>
      <c r="E564" s="85"/>
      <c r="F564" s="85">
        <f t="shared" si="8"/>
        <v>1231.6320000000001</v>
      </c>
      <c r="H564" s="63"/>
    </row>
    <row r="565" spans="1:8" x14ac:dyDescent="0.25">
      <c r="A565" s="86">
        <v>25393</v>
      </c>
      <c r="B565" s="18"/>
      <c r="C565" s="19" t="s">
        <v>5</v>
      </c>
      <c r="D565" s="85">
        <f>VLOOKUP(A565,[3]Sheet1!$A$10:$E$4059,5,FALSE)</f>
        <v>2009.05</v>
      </c>
      <c r="E565" s="85"/>
      <c r="F565" s="85">
        <f t="shared" si="8"/>
        <v>1808.145</v>
      </c>
      <c r="H565" s="63"/>
    </row>
    <row r="566" spans="1:8" x14ac:dyDescent="0.25">
      <c r="A566" s="86">
        <v>25400</v>
      </c>
      <c r="B566" s="18"/>
      <c r="C566" s="19" t="s">
        <v>5</v>
      </c>
      <c r="D566" s="85">
        <f>VLOOKUP(A566,[3]Sheet1!$A$10:$E$4059,5,FALSE)</f>
        <v>2009.05</v>
      </c>
      <c r="E566" s="85"/>
      <c r="F566" s="85">
        <f t="shared" si="8"/>
        <v>1808.145</v>
      </c>
      <c r="H566" s="63"/>
    </row>
    <row r="567" spans="1:8" x14ac:dyDescent="0.25">
      <c r="A567" s="86">
        <v>25405</v>
      </c>
      <c r="B567" s="18"/>
      <c r="C567" s="19" t="s">
        <v>5</v>
      </c>
      <c r="D567" s="85">
        <f>VLOOKUP(A567,[3]Sheet1!$A$10:$E$4059,5,FALSE)</f>
        <v>3456.91</v>
      </c>
      <c r="E567" s="85"/>
      <c r="F567" s="85">
        <f t="shared" si="8"/>
        <v>3111.2190000000001</v>
      </c>
      <c r="H567" s="63"/>
    </row>
    <row r="568" spans="1:8" x14ac:dyDescent="0.25">
      <c r="A568" s="86">
        <v>25415</v>
      </c>
      <c r="B568" s="18"/>
      <c r="C568" s="19" t="s">
        <v>5</v>
      </c>
      <c r="D568" s="85">
        <f>VLOOKUP(A568,[3]Sheet1!$A$10:$E$4059,5,FALSE)</f>
        <v>3456.91</v>
      </c>
      <c r="E568" s="85"/>
      <c r="F568" s="85">
        <f t="shared" si="8"/>
        <v>3111.2190000000001</v>
      </c>
      <c r="H568" s="63"/>
    </row>
    <row r="569" spans="1:8" x14ac:dyDescent="0.25">
      <c r="A569" s="86">
        <v>25420</v>
      </c>
      <c r="B569" s="18"/>
      <c r="C569" s="19" t="s">
        <v>5</v>
      </c>
      <c r="D569" s="85">
        <f>VLOOKUP(A569,[3]Sheet1!$A$10:$E$4059,5,FALSE)</f>
        <v>3456.91</v>
      </c>
      <c r="E569" s="85"/>
      <c r="F569" s="85">
        <f t="shared" si="8"/>
        <v>3111.2190000000001</v>
      </c>
      <c r="H569" s="63"/>
    </row>
    <row r="570" spans="1:8" x14ac:dyDescent="0.25">
      <c r="A570" s="86">
        <v>25425</v>
      </c>
      <c r="B570" s="18"/>
      <c r="C570" s="19" t="s">
        <v>5</v>
      </c>
      <c r="D570" s="85">
        <f>VLOOKUP(A570,[3]Sheet1!$A$10:$E$4059,5,FALSE)</f>
        <v>2009.05</v>
      </c>
      <c r="E570" s="85"/>
      <c r="F570" s="85">
        <f t="shared" si="8"/>
        <v>1808.145</v>
      </c>
      <c r="H570" s="63"/>
    </row>
    <row r="571" spans="1:8" x14ac:dyDescent="0.25">
      <c r="A571" s="86">
        <v>25426</v>
      </c>
      <c r="B571" s="18"/>
      <c r="C571" s="19" t="s">
        <v>5</v>
      </c>
      <c r="D571" s="85">
        <f>VLOOKUP(A571,[3]Sheet1!$A$10:$E$4059,5,FALSE)</f>
        <v>2009.05</v>
      </c>
      <c r="E571" s="85"/>
      <c r="F571" s="85">
        <f t="shared" si="8"/>
        <v>1808.145</v>
      </c>
      <c r="H571" s="63"/>
    </row>
    <row r="572" spans="1:8" x14ac:dyDescent="0.25">
      <c r="A572" s="86">
        <v>25440</v>
      </c>
      <c r="B572" s="18"/>
      <c r="C572" s="19" t="s">
        <v>5</v>
      </c>
      <c r="D572" s="85">
        <f>VLOOKUP(A572,[3]Sheet1!$A$10:$E$4059,5,FALSE)</f>
        <v>2009.05</v>
      </c>
      <c r="E572" s="85"/>
      <c r="F572" s="85">
        <f t="shared" si="8"/>
        <v>1808.145</v>
      </c>
      <c r="H572" s="63"/>
    </row>
    <row r="573" spans="1:8" x14ac:dyDescent="0.25">
      <c r="A573" s="86">
        <v>25441</v>
      </c>
      <c r="B573" s="18"/>
      <c r="C573" s="19" t="s">
        <v>5</v>
      </c>
      <c r="D573" s="85">
        <f>VLOOKUP(A573,[3]Sheet1!$A$10:$E$4059,5,FALSE)</f>
        <v>7680.78</v>
      </c>
      <c r="E573" s="85"/>
      <c r="F573" s="85">
        <f t="shared" si="8"/>
        <v>6912.7020000000002</v>
      </c>
      <c r="H573" s="63"/>
    </row>
    <row r="574" spans="1:8" x14ac:dyDescent="0.25">
      <c r="A574" s="86">
        <v>25442</v>
      </c>
      <c r="B574" s="18"/>
      <c r="C574" s="19" t="s">
        <v>5</v>
      </c>
      <c r="D574" s="85">
        <f>VLOOKUP(A574,[3]Sheet1!$A$10:$E$4059,5,FALSE)</f>
        <v>7680.78</v>
      </c>
      <c r="E574" s="85"/>
      <c r="F574" s="85">
        <f t="shared" si="8"/>
        <v>6912.7020000000002</v>
      </c>
      <c r="H574" s="63"/>
    </row>
    <row r="575" spans="1:8" x14ac:dyDescent="0.25">
      <c r="A575" s="86">
        <v>25443</v>
      </c>
      <c r="B575" s="18"/>
      <c r="C575" s="19" t="s">
        <v>5</v>
      </c>
      <c r="D575" s="85">
        <f>VLOOKUP(A575,[3]Sheet1!$A$10:$E$4059,5,FALSE)</f>
        <v>2464.4699999999998</v>
      </c>
      <c r="E575" s="85"/>
      <c r="F575" s="85">
        <f t="shared" si="8"/>
        <v>2218.0229999999997</v>
      </c>
      <c r="H575" s="63"/>
    </row>
    <row r="576" spans="1:8" x14ac:dyDescent="0.25">
      <c r="A576" s="86">
        <v>25444</v>
      </c>
      <c r="B576" s="18"/>
      <c r="C576" s="19" t="s">
        <v>5</v>
      </c>
      <c r="D576" s="85">
        <f>VLOOKUP(A576,[3]Sheet1!$A$10:$E$4059,5,FALSE)</f>
        <v>2464.4699999999998</v>
      </c>
      <c r="E576" s="85"/>
      <c r="F576" s="85">
        <f t="shared" si="8"/>
        <v>2218.0229999999997</v>
      </c>
      <c r="H576" s="63"/>
    </row>
    <row r="577" spans="1:8" x14ac:dyDescent="0.25">
      <c r="A577" s="86">
        <v>25445</v>
      </c>
      <c r="B577" s="18"/>
      <c r="C577" s="19" t="s">
        <v>5</v>
      </c>
      <c r="D577" s="85">
        <f>VLOOKUP(A577,[3]Sheet1!$A$10:$E$4059,5,FALSE)</f>
        <v>2464.4699999999998</v>
      </c>
      <c r="E577" s="85"/>
      <c r="F577" s="85">
        <f t="shared" si="8"/>
        <v>2218.0229999999997</v>
      </c>
      <c r="H577" s="63"/>
    </row>
    <row r="578" spans="1:8" x14ac:dyDescent="0.25">
      <c r="A578" s="86">
        <v>25446</v>
      </c>
      <c r="B578" s="18"/>
      <c r="C578" s="19" t="s">
        <v>5</v>
      </c>
      <c r="D578" s="85">
        <f>VLOOKUP(A578,[3]Sheet1!$A$10:$E$4059,5,FALSE)</f>
        <v>7680.78</v>
      </c>
      <c r="E578" s="85"/>
      <c r="F578" s="85">
        <f t="shared" si="8"/>
        <v>6912.7020000000002</v>
      </c>
      <c r="H578" s="63"/>
    </row>
    <row r="579" spans="1:8" x14ac:dyDescent="0.25">
      <c r="A579" s="86">
        <v>25447</v>
      </c>
      <c r="B579" s="18"/>
      <c r="C579" s="19" t="s">
        <v>5</v>
      </c>
      <c r="D579" s="85">
        <f>VLOOKUP(A579,[3]Sheet1!$A$10:$E$4059,5,FALSE)</f>
        <v>1658.84</v>
      </c>
      <c r="E579" s="85"/>
      <c r="F579" s="85">
        <f t="shared" si="8"/>
        <v>1492.9559999999999</v>
      </c>
      <c r="H579" s="63"/>
    </row>
    <row r="580" spans="1:8" x14ac:dyDescent="0.25">
      <c r="A580" s="86">
        <v>25449</v>
      </c>
      <c r="B580" s="18"/>
      <c r="C580" s="19" t="s">
        <v>5</v>
      </c>
      <c r="D580" s="85">
        <f>VLOOKUP(A580,[3]Sheet1!$A$10:$E$4059,5,FALSE)</f>
        <v>1658.84</v>
      </c>
      <c r="E580" s="85"/>
      <c r="F580" s="85">
        <f t="shared" si="8"/>
        <v>1492.9559999999999</v>
      </c>
      <c r="H580" s="63"/>
    </row>
    <row r="581" spans="1:8" x14ac:dyDescent="0.25">
      <c r="A581" s="86">
        <v>25450</v>
      </c>
      <c r="B581" s="18"/>
      <c r="C581" s="19" t="s">
        <v>5</v>
      </c>
      <c r="D581" s="85">
        <f>VLOOKUP(A581,[3]Sheet1!$A$10:$E$4059,5,FALSE)</f>
        <v>2009.05</v>
      </c>
      <c r="E581" s="85"/>
      <c r="F581" s="85">
        <f t="shared" si="8"/>
        <v>1808.145</v>
      </c>
      <c r="H581" s="63"/>
    </row>
    <row r="582" spans="1:8" x14ac:dyDescent="0.25">
      <c r="A582" s="86">
        <v>25455</v>
      </c>
      <c r="B582" s="18"/>
      <c r="C582" s="19" t="s">
        <v>5</v>
      </c>
      <c r="D582" s="85">
        <f>VLOOKUP(A582,[3]Sheet1!$A$10:$E$4059,5,FALSE)</f>
        <v>2009.05</v>
      </c>
      <c r="E582" s="85"/>
      <c r="F582" s="85">
        <f t="shared" si="8"/>
        <v>1808.145</v>
      </c>
      <c r="H582" s="63"/>
    </row>
    <row r="583" spans="1:8" x14ac:dyDescent="0.25">
      <c r="A583" s="86">
        <v>25490</v>
      </c>
      <c r="B583" s="18"/>
      <c r="C583" s="19" t="s">
        <v>5</v>
      </c>
      <c r="D583" s="85">
        <f>VLOOKUP(A583,[3]Sheet1!$A$10:$E$4059,5,FALSE)</f>
        <v>2009.05</v>
      </c>
      <c r="E583" s="85"/>
      <c r="F583" s="85">
        <f t="shared" si="8"/>
        <v>1808.145</v>
      </c>
      <c r="H583" s="63"/>
    </row>
    <row r="584" spans="1:8" x14ac:dyDescent="0.25">
      <c r="A584" s="86">
        <v>25491</v>
      </c>
      <c r="B584" s="18"/>
      <c r="C584" s="19" t="s">
        <v>5</v>
      </c>
      <c r="D584" s="85">
        <f>VLOOKUP(A584,[3]Sheet1!$A$10:$E$4059,5,FALSE)</f>
        <v>2009.05</v>
      </c>
      <c r="E584" s="85"/>
      <c r="F584" s="85">
        <f t="shared" si="8"/>
        <v>1808.145</v>
      </c>
      <c r="H584" s="63"/>
    </row>
    <row r="585" spans="1:8" x14ac:dyDescent="0.25">
      <c r="A585" s="86">
        <v>25492</v>
      </c>
      <c r="B585" s="18"/>
      <c r="C585" s="19" t="s">
        <v>5</v>
      </c>
      <c r="D585" s="85">
        <f>VLOOKUP(A585,[3]Sheet1!$A$10:$E$4059,5,FALSE)</f>
        <v>2009.05</v>
      </c>
      <c r="E585" s="85"/>
      <c r="F585" s="85">
        <f t="shared" ref="F585:F648" si="9">D585*0.9</f>
        <v>1808.145</v>
      </c>
      <c r="H585" s="63"/>
    </row>
    <row r="586" spans="1:8" x14ac:dyDescent="0.25">
      <c r="A586" s="86">
        <v>25505</v>
      </c>
      <c r="B586" s="18"/>
      <c r="C586" s="19" t="s">
        <v>5</v>
      </c>
      <c r="D586" s="85">
        <f>VLOOKUP(A586,[3]Sheet1!$A$10:$E$4059,5,FALSE)</f>
        <v>238.49</v>
      </c>
      <c r="E586" s="85"/>
      <c r="F586" s="85">
        <f t="shared" si="9"/>
        <v>214.64100000000002</v>
      </c>
      <c r="H586" s="63"/>
    </row>
    <row r="587" spans="1:8" x14ac:dyDescent="0.25">
      <c r="A587" s="86">
        <v>25515</v>
      </c>
      <c r="B587" s="18"/>
      <c r="C587" s="19" t="s">
        <v>5</v>
      </c>
      <c r="D587" s="85">
        <f>VLOOKUP(A587,[3]Sheet1!$A$10:$E$4059,5,FALSE)</f>
        <v>2191.36</v>
      </c>
      <c r="E587" s="85"/>
      <c r="F587" s="85">
        <f t="shared" si="9"/>
        <v>1972.2240000000002</v>
      </c>
      <c r="H587" s="63"/>
    </row>
    <row r="588" spans="1:8" x14ac:dyDescent="0.25">
      <c r="A588" s="86">
        <v>25520</v>
      </c>
      <c r="B588" s="18"/>
      <c r="C588" s="19" t="s">
        <v>5</v>
      </c>
      <c r="D588" s="85">
        <f>VLOOKUP(A588,[3]Sheet1!$A$10:$E$4059,5,FALSE)</f>
        <v>92.15</v>
      </c>
      <c r="E588" s="85"/>
      <c r="F588" s="85">
        <f t="shared" si="9"/>
        <v>82.935000000000002</v>
      </c>
      <c r="H588" s="63"/>
    </row>
    <row r="589" spans="1:8" x14ac:dyDescent="0.25">
      <c r="A589" s="86">
        <v>25525</v>
      </c>
      <c r="B589" s="18"/>
      <c r="C589" s="19" t="s">
        <v>5</v>
      </c>
      <c r="D589" s="85">
        <f>VLOOKUP(A589,[3]Sheet1!$A$10:$E$4059,5,FALSE)</f>
        <v>2191.36</v>
      </c>
      <c r="E589" s="85"/>
      <c r="F589" s="85">
        <f t="shared" si="9"/>
        <v>1972.2240000000002</v>
      </c>
      <c r="H589" s="63"/>
    </row>
    <row r="590" spans="1:8" x14ac:dyDescent="0.25">
      <c r="A590" s="86">
        <v>25526</v>
      </c>
      <c r="B590" s="18"/>
      <c r="C590" s="19" t="s">
        <v>5</v>
      </c>
      <c r="D590" s="85">
        <f>VLOOKUP(A590,[3]Sheet1!$A$10:$E$4059,5,FALSE)</f>
        <v>2191.36</v>
      </c>
      <c r="E590" s="85"/>
      <c r="F590" s="85">
        <f t="shared" si="9"/>
        <v>1972.2240000000002</v>
      </c>
      <c r="H590" s="63"/>
    </row>
    <row r="591" spans="1:8" x14ac:dyDescent="0.25">
      <c r="A591" s="86">
        <v>25535</v>
      </c>
      <c r="B591" s="18"/>
      <c r="C591" s="19" t="s">
        <v>5</v>
      </c>
      <c r="D591" s="85">
        <f>VLOOKUP(A591,[3]Sheet1!$A$10:$E$4059,5,FALSE)</f>
        <v>92.15</v>
      </c>
      <c r="E591" s="85"/>
      <c r="F591" s="85">
        <f t="shared" si="9"/>
        <v>82.935000000000002</v>
      </c>
      <c r="H591" s="63"/>
    </row>
    <row r="592" spans="1:8" x14ac:dyDescent="0.25">
      <c r="A592" s="86">
        <v>25545</v>
      </c>
      <c r="B592" s="18"/>
      <c r="C592" s="19" t="s">
        <v>5</v>
      </c>
      <c r="D592" s="85">
        <f>VLOOKUP(A592,[3]Sheet1!$A$10:$E$4059,5,FALSE)</f>
        <v>2191.36</v>
      </c>
      <c r="E592" s="85"/>
      <c r="F592" s="85">
        <f t="shared" si="9"/>
        <v>1972.2240000000002</v>
      </c>
      <c r="H592" s="63"/>
    </row>
    <row r="593" spans="1:8" x14ac:dyDescent="0.25">
      <c r="A593" s="86">
        <v>25565</v>
      </c>
      <c r="B593" s="18"/>
      <c r="C593" s="19" t="s">
        <v>5</v>
      </c>
      <c r="D593" s="85">
        <f>VLOOKUP(A593,[3]Sheet1!$A$10:$E$4059,5,FALSE)</f>
        <v>92.15</v>
      </c>
      <c r="E593" s="85"/>
      <c r="F593" s="85">
        <f t="shared" si="9"/>
        <v>82.935000000000002</v>
      </c>
      <c r="H593" s="63"/>
    </row>
    <row r="594" spans="1:8" x14ac:dyDescent="0.25">
      <c r="A594" s="86">
        <v>25574</v>
      </c>
      <c r="B594" s="18"/>
      <c r="C594" s="19" t="s">
        <v>5</v>
      </c>
      <c r="D594" s="85">
        <f>VLOOKUP(A594,[3]Sheet1!$A$10:$E$4059,5,FALSE)</f>
        <v>2860.12</v>
      </c>
      <c r="E594" s="85"/>
      <c r="F594" s="85">
        <f t="shared" si="9"/>
        <v>2574.1080000000002</v>
      </c>
      <c r="H594" s="63"/>
    </row>
    <row r="595" spans="1:8" x14ac:dyDescent="0.25">
      <c r="A595" s="86">
        <v>25575</v>
      </c>
      <c r="B595" s="18"/>
      <c r="C595" s="19" t="s">
        <v>5</v>
      </c>
      <c r="D595" s="85">
        <f>VLOOKUP(A595,[3]Sheet1!$A$10:$E$4059,5,FALSE)</f>
        <v>2860.12</v>
      </c>
      <c r="E595" s="85"/>
      <c r="F595" s="85">
        <f t="shared" si="9"/>
        <v>2574.1080000000002</v>
      </c>
      <c r="H595" s="63"/>
    </row>
    <row r="596" spans="1:8" x14ac:dyDescent="0.25">
      <c r="A596" s="86">
        <v>25605</v>
      </c>
      <c r="B596" s="18"/>
      <c r="C596" s="19" t="s">
        <v>5</v>
      </c>
      <c r="D596" s="85">
        <f>VLOOKUP(A596,[3]Sheet1!$A$10:$E$4059,5,FALSE)</f>
        <v>238.49</v>
      </c>
      <c r="E596" s="85"/>
      <c r="F596" s="85">
        <f t="shared" si="9"/>
        <v>214.64100000000002</v>
      </c>
      <c r="H596" s="63"/>
    </row>
    <row r="597" spans="1:8" x14ac:dyDescent="0.25">
      <c r="A597" s="86">
        <v>25606</v>
      </c>
      <c r="B597" s="18"/>
      <c r="C597" s="19" t="s">
        <v>5</v>
      </c>
      <c r="D597" s="85">
        <f>VLOOKUP(A597,[3]Sheet1!$A$10:$E$4059,5,FALSE)</f>
        <v>1069.01</v>
      </c>
      <c r="E597" s="85"/>
      <c r="F597" s="85">
        <f t="shared" si="9"/>
        <v>962.10900000000004</v>
      </c>
      <c r="H597" s="63"/>
    </row>
    <row r="598" spans="1:8" x14ac:dyDescent="0.25">
      <c r="A598" s="86">
        <v>25607</v>
      </c>
      <c r="B598" s="18"/>
      <c r="C598" s="19" t="s">
        <v>5</v>
      </c>
      <c r="D598" s="85">
        <f>VLOOKUP(A598,[3]Sheet1!$A$10:$E$4059,5,FALSE)</f>
        <v>2860.12</v>
      </c>
      <c r="E598" s="85"/>
      <c r="F598" s="85">
        <f t="shared" si="9"/>
        <v>2574.1080000000002</v>
      </c>
      <c r="H598" s="63"/>
    </row>
    <row r="599" spans="1:8" x14ac:dyDescent="0.25">
      <c r="A599" s="86">
        <v>25608</v>
      </c>
      <c r="B599" s="18"/>
      <c r="C599" s="19" t="s">
        <v>5</v>
      </c>
      <c r="D599" s="85">
        <f>VLOOKUP(A599,[3]Sheet1!$A$10:$E$4059,5,FALSE)</f>
        <v>2860.12</v>
      </c>
      <c r="E599" s="85"/>
      <c r="F599" s="85">
        <f t="shared" si="9"/>
        <v>2574.1080000000002</v>
      </c>
      <c r="H599" s="63"/>
    </row>
    <row r="600" spans="1:8" x14ac:dyDescent="0.25">
      <c r="A600" s="86">
        <v>25609</v>
      </c>
      <c r="B600" s="18"/>
      <c r="C600" s="19" t="s">
        <v>5</v>
      </c>
      <c r="D600" s="85">
        <f>VLOOKUP(A600,[3]Sheet1!$A$10:$E$4059,5,FALSE)</f>
        <v>2860.12</v>
      </c>
      <c r="E600" s="85"/>
      <c r="F600" s="85">
        <f t="shared" si="9"/>
        <v>2574.1080000000002</v>
      </c>
      <c r="H600" s="63"/>
    </row>
    <row r="601" spans="1:8" x14ac:dyDescent="0.25">
      <c r="A601" s="86">
        <v>25624</v>
      </c>
      <c r="B601" s="18"/>
      <c r="C601" s="19" t="s">
        <v>5</v>
      </c>
      <c r="D601" s="85">
        <f>VLOOKUP(A601,[3]Sheet1!$A$10:$E$4059,5,FALSE)</f>
        <v>238.49</v>
      </c>
      <c r="E601" s="85"/>
      <c r="F601" s="85">
        <f t="shared" si="9"/>
        <v>214.64100000000002</v>
      </c>
      <c r="H601" s="63"/>
    </row>
    <row r="602" spans="1:8" x14ac:dyDescent="0.25">
      <c r="A602" s="86">
        <v>25628</v>
      </c>
      <c r="B602" s="18"/>
      <c r="C602" s="19" t="s">
        <v>5</v>
      </c>
      <c r="D602" s="85">
        <f>VLOOKUP(A602,[3]Sheet1!$A$10:$E$4059,5,FALSE)</f>
        <v>2191.36</v>
      </c>
      <c r="E602" s="85"/>
      <c r="F602" s="85">
        <f t="shared" si="9"/>
        <v>1972.2240000000002</v>
      </c>
      <c r="H602" s="63"/>
    </row>
    <row r="603" spans="1:8" x14ac:dyDescent="0.25">
      <c r="A603" s="86">
        <v>25635</v>
      </c>
      <c r="B603" s="18"/>
      <c r="C603" s="19" t="s">
        <v>5</v>
      </c>
      <c r="D603" s="85">
        <f>VLOOKUP(A603,[3]Sheet1!$A$10:$E$4059,5,FALSE)</f>
        <v>92.15</v>
      </c>
      <c r="E603" s="85"/>
      <c r="F603" s="85">
        <f t="shared" si="9"/>
        <v>82.935000000000002</v>
      </c>
      <c r="H603" s="63"/>
    </row>
    <row r="604" spans="1:8" x14ac:dyDescent="0.25">
      <c r="A604" s="86">
        <v>25645</v>
      </c>
      <c r="B604" s="18"/>
      <c r="C604" s="19" t="s">
        <v>5</v>
      </c>
      <c r="D604" s="85">
        <f>VLOOKUP(A604,[3]Sheet1!$A$10:$E$4059,5,FALSE)</f>
        <v>2191.36</v>
      </c>
      <c r="E604" s="85"/>
      <c r="F604" s="85">
        <f t="shared" si="9"/>
        <v>1972.2240000000002</v>
      </c>
      <c r="H604" s="63"/>
    </row>
    <row r="605" spans="1:8" x14ac:dyDescent="0.25">
      <c r="A605" s="86">
        <v>25660</v>
      </c>
      <c r="B605" s="18"/>
      <c r="C605" s="19" t="s">
        <v>5</v>
      </c>
      <c r="D605" s="85">
        <f>VLOOKUP(A605,[3]Sheet1!$A$10:$E$4059,5,FALSE)</f>
        <v>92.15</v>
      </c>
      <c r="E605" s="85"/>
      <c r="F605" s="85">
        <f t="shared" si="9"/>
        <v>82.935000000000002</v>
      </c>
      <c r="H605" s="63"/>
    </row>
    <row r="606" spans="1:8" x14ac:dyDescent="0.25">
      <c r="A606" s="86">
        <v>25670</v>
      </c>
      <c r="B606" s="18"/>
      <c r="C606" s="19" t="s">
        <v>5</v>
      </c>
      <c r="D606" s="85">
        <f>VLOOKUP(A606,[3]Sheet1!$A$10:$E$4059,5,FALSE)</f>
        <v>1069.01</v>
      </c>
      <c r="E606" s="85"/>
      <c r="F606" s="85">
        <f t="shared" si="9"/>
        <v>962.10900000000004</v>
      </c>
      <c r="H606" s="63"/>
    </row>
    <row r="607" spans="1:8" x14ac:dyDescent="0.25">
      <c r="A607" s="86">
        <v>25671</v>
      </c>
      <c r="B607" s="18"/>
      <c r="C607" s="19" t="s">
        <v>5</v>
      </c>
      <c r="D607" s="85">
        <f>VLOOKUP(A607,[3]Sheet1!$A$10:$E$4059,5,FALSE)</f>
        <v>1069.01</v>
      </c>
      <c r="E607" s="85"/>
      <c r="F607" s="85">
        <f t="shared" si="9"/>
        <v>962.10900000000004</v>
      </c>
      <c r="H607" s="63"/>
    </row>
    <row r="608" spans="1:8" x14ac:dyDescent="0.25">
      <c r="A608" s="86">
        <v>25675</v>
      </c>
      <c r="B608" s="18"/>
      <c r="C608" s="19" t="s">
        <v>5</v>
      </c>
      <c r="D608" s="85">
        <f>VLOOKUP(A608,[3]Sheet1!$A$10:$E$4059,5,FALSE)</f>
        <v>92.15</v>
      </c>
      <c r="E608" s="85"/>
      <c r="F608" s="85">
        <f t="shared" si="9"/>
        <v>82.935000000000002</v>
      </c>
      <c r="H608" s="63"/>
    </row>
    <row r="609" spans="1:8" x14ac:dyDescent="0.25">
      <c r="A609" s="86">
        <v>25676</v>
      </c>
      <c r="B609" s="18"/>
      <c r="C609" s="19" t="s">
        <v>5</v>
      </c>
      <c r="D609" s="85">
        <f>VLOOKUP(A609,[3]Sheet1!$A$10:$E$4059,5,FALSE)</f>
        <v>1069.01</v>
      </c>
      <c r="E609" s="85"/>
      <c r="F609" s="85">
        <f t="shared" si="9"/>
        <v>962.10900000000004</v>
      </c>
      <c r="H609" s="63"/>
    </row>
    <row r="610" spans="1:8" x14ac:dyDescent="0.25">
      <c r="A610" s="86">
        <v>25680</v>
      </c>
      <c r="B610" s="18"/>
      <c r="C610" s="19" t="s">
        <v>5</v>
      </c>
      <c r="D610" s="85">
        <f>VLOOKUP(A610,[3]Sheet1!$A$10:$E$4059,5,FALSE)</f>
        <v>57.47</v>
      </c>
      <c r="E610" s="85"/>
      <c r="F610" s="85">
        <f t="shared" si="9"/>
        <v>51.722999999999999</v>
      </c>
      <c r="H610" s="63"/>
    </row>
    <row r="611" spans="1:8" x14ac:dyDescent="0.25">
      <c r="A611" s="86">
        <v>25685</v>
      </c>
      <c r="B611" s="18"/>
      <c r="C611" s="19" t="s">
        <v>5</v>
      </c>
      <c r="D611" s="85">
        <f>VLOOKUP(A611,[3]Sheet1!$A$10:$E$4059,5,FALSE)</f>
        <v>1069.01</v>
      </c>
      <c r="E611" s="85"/>
      <c r="F611" s="85">
        <f t="shared" si="9"/>
        <v>962.10900000000004</v>
      </c>
      <c r="H611" s="63"/>
    </row>
    <row r="612" spans="1:8" x14ac:dyDescent="0.25">
      <c r="A612" s="86">
        <v>25690</v>
      </c>
      <c r="B612" s="18"/>
      <c r="C612" s="19" t="s">
        <v>5</v>
      </c>
      <c r="D612" s="85">
        <f>VLOOKUP(A612,[3]Sheet1!$A$10:$E$4059,5,FALSE)</f>
        <v>665.22</v>
      </c>
      <c r="E612" s="85"/>
      <c r="F612" s="85">
        <f t="shared" si="9"/>
        <v>598.69800000000009</v>
      </c>
      <c r="H612" s="63"/>
    </row>
    <row r="613" spans="1:8" x14ac:dyDescent="0.25">
      <c r="A613" s="86">
        <v>25695</v>
      </c>
      <c r="B613" s="18"/>
      <c r="C613" s="19" t="s">
        <v>5</v>
      </c>
      <c r="D613" s="85">
        <f>VLOOKUP(A613,[3]Sheet1!$A$10:$E$4059,5,FALSE)</f>
        <v>1069.01</v>
      </c>
      <c r="E613" s="85"/>
      <c r="F613" s="85">
        <f t="shared" si="9"/>
        <v>962.10900000000004</v>
      </c>
      <c r="H613" s="63"/>
    </row>
    <row r="614" spans="1:8" x14ac:dyDescent="0.25">
      <c r="A614" s="86">
        <v>25800</v>
      </c>
      <c r="B614" s="18"/>
      <c r="C614" s="19" t="s">
        <v>5</v>
      </c>
      <c r="D614" s="85">
        <f>VLOOKUP(A614,[3]Sheet1!$A$10:$E$4059,5,FALSE)</f>
        <v>3456.91</v>
      </c>
      <c r="E614" s="85"/>
      <c r="F614" s="85">
        <f t="shared" si="9"/>
        <v>3111.2190000000001</v>
      </c>
      <c r="H614" s="63"/>
    </row>
    <row r="615" spans="1:8" x14ac:dyDescent="0.25">
      <c r="A615" s="86">
        <v>25805</v>
      </c>
      <c r="B615" s="18"/>
      <c r="C615" s="19" t="s">
        <v>5</v>
      </c>
      <c r="D615" s="85">
        <f>VLOOKUP(A615,[3]Sheet1!$A$10:$E$4059,5,FALSE)</f>
        <v>3456.91</v>
      </c>
      <c r="E615" s="85"/>
      <c r="F615" s="85">
        <f t="shared" si="9"/>
        <v>3111.2190000000001</v>
      </c>
      <c r="H615" s="63"/>
    </row>
    <row r="616" spans="1:8" x14ac:dyDescent="0.25">
      <c r="A616" s="86">
        <v>25810</v>
      </c>
      <c r="B616" s="18"/>
      <c r="C616" s="19" t="s">
        <v>5</v>
      </c>
      <c r="D616" s="85">
        <f>VLOOKUP(A616,[3]Sheet1!$A$10:$E$4059,5,FALSE)</f>
        <v>3456.91</v>
      </c>
      <c r="E616" s="85"/>
      <c r="F616" s="85">
        <f t="shared" si="9"/>
        <v>3111.2190000000001</v>
      </c>
      <c r="H616" s="63"/>
    </row>
    <row r="617" spans="1:8" x14ac:dyDescent="0.25">
      <c r="A617" s="86">
        <v>25820</v>
      </c>
      <c r="B617" s="18"/>
      <c r="C617" s="19" t="s">
        <v>5</v>
      </c>
      <c r="D617" s="85">
        <f>VLOOKUP(A617,[3]Sheet1!$A$10:$E$4059,5,FALSE)</f>
        <v>2009.05</v>
      </c>
      <c r="E617" s="85"/>
      <c r="F617" s="85">
        <f t="shared" si="9"/>
        <v>1808.145</v>
      </c>
      <c r="H617" s="63"/>
    </row>
    <row r="618" spans="1:8" x14ac:dyDescent="0.25">
      <c r="A618" s="86">
        <v>25825</v>
      </c>
      <c r="B618" s="18"/>
      <c r="C618" s="19" t="s">
        <v>5</v>
      </c>
      <c r="D618" s="85">
        <f>VLOOKUP(A618,[3]Sheet1!$A$10:$E$4059,5,FALSE)</f>
        <v>3456.91</v>
      </c>
      <c r="E618" s="85"/>
      <c r="F618" s="85">
        <f t="shared" si="9"/>
        <v>3111.2190000000001</v>
      </c>
      <c r="H618" s="63"/>
    </row>
    <row r="619" spans="1:8" x14ac:dyDescent="0.25">
      <c r="A619" s="86">
        <v>25830</v>
      </c>
      <c r="B619" s="18"/>
      <c r="C619" s="19" t="s">
        <v>5</v>
      </c>
      <c r="D619" s="85">
        <f>VLOOKUP(A619,[3]Sheet1!$A$10:$E$4059,5,FALSE)</f>
        <v>2009.05</v>
      </c>
      <c r="E619" s="85"/>
      <c r="F619" s="85">
        <f t="shared" si="9"/>
        <v>1808.145</v>
      </c>
      <c r="H619" s="63"/>
    </row>
    <row r="620" spans="1:8" x14ac:dyDescent="0.25">
      <c r="A620" s="86">
        <v>25907</v>
      </c>
      <c r="B620" s="18"/>
      <c r="C620" s="19" t="s">
        <v>5</v>
      </c>
      <c r="D620" s="85">
        <f>VLOOKUP(A620,[3]Sheet1!$A$10:$E$4059,5,FALSE)</f>
        <v>870.78</v>
      </c>
      <c r="E620" s="85"/>
      <c r="F620" s="85">
        <f t="shared" si="9"/>
        <v>783.702</v>
      </c>
      <c r="H620" s="63"/>
    </row>
    <row r="621" spans="1:8" x14ac:dyDescent="0.25">
      <c r="A621" s="86">
        <v>25922</v>
      </c>
      <c r="B621" s="18"/>
      <c r="C621" s="19" t="s">
        <v>5</v>
      </c>
      <c r="D621" s="85">
        <f>VLOOKUP(A621,[3]Sheet1!$A$10:$E$4059,5,FALSE)</f>
        <v>870.78</v>
      </c>
      <c r="E621" s="85"/>
      <c r="F621" s="85">
        <f t="shared" si="9"/>
        <v>783.702</v>
      </c>
      <c r="H621" s="63"/>
    </row>
    <row r="622" spans="1:8" x14ac:dyDescent="0.25">
      <c r="A622" s="86">
        <v>25929</v>
      </c>
      <c r="B622" s="18"/>
      <c r="C622" s="19" t="s">
        <v>5</v>
      </c>
      <c r="D622" s="85">
        <f>VLOOKUP(A622,[3]Sheet1!$A$10:$E$4059,5,FALSE)</f>
        <v>728.46</v>
      </c>
      <c r="E622" s="85"/>
      <c r="F622" s="85">
        <f t="shared" si="9"/>
        <v>655.61400000000003</v>
      </c>
      <c r="H622" s="63"/>
    </row>
    <row r="623" spans="1:8" x14ac:dyDescent="0.25">
      <c r="A623" s="86">
        <v>26011</v>
      </c>
      <c r="B623" s="18"/>
      <c r="C623" s="19" t="s">
        <v>5</v>
      </c>
      <c r="D623" s="85">
        <f>VLOOKUP(A623,[3]Sheet1!$A$10:$E$4059,5,FALSE)</f>
        <v>448.68</v>
      </c>
      <c r="E623" s="85"/>
      <c r="F623" s="85">
        <f t="shared" si="9"/>
        <v>403.81200000000001</v>
      </c>
      <c r="H623" s="63"/>
    </row>
    <row r="624" spans="1:8" x14ac:dyDescent="0.25">
      <c r="A624" s="86">
        <v>26020</v>
      </c>
      <c r="B624" s="18"/>
      <c r="C624" s="19" t="s">
        <v>5</v>
      </c>
      <c r="D624" s="85">
        <f>VLOOKUP(A624,[3]Sheet1!$A$10:$E$4059,5,FALSE)</f>
        <v>664.4</v>
      </c>
      <c r="E624" s="85"/>
      <c r="F624" s="85">
        <f t="shared" si="9"/>
        <v>597.96</v>
      </c>
      <c r="H624" s="63"/>
    </row>
    <row r="625" spans="1:8" x14ac:dyDescent="0.25">
      <c r="A625" s="86">
        <v>26025</v>
      </c>
      <c r="B625" s="18"/>
      <c r="C625" s="19" t="s">
        <v>5</v>
      </c>
      <c r="D625" s="85">
        <f>VLOOKUP(A625,[3]Sheet1!$A$10:$E$4059,5,FALSE)</f>
        <v>664.4</v>
      </c>
      <c r="E625" s="85"/>
      <c r="F625" s="85">
        <f t="shared" si="9"/>
        <v>597.96</v>
      </c>
      <c r="H625" s="63"/>
    </row>
    <row r="626" spans="1:8" x14ac:dyDescent="0.25">
      <c r="A626" s="86">
        <v>26030</v>
      </c>
      <c r="B626" s="18"/>
      <c r="C626" s="19" t="s">
        <v>5</v>
      </c>
      <c r="D626" s="85">
        <f>VLOOKUP(A626,[3]Sheet1!$A$10:$E$4059,5,FALSE)</f>
        <v>664.4</v>
      </c>
      <c r="E626" s="85"/>
      <c r="F626" s="85">
        <f t="shared" si="9"/>
        <v>597.96</v>
      </c>
      <c r="H626" s="63"/>
    </row>
    <row r="627" spans="1:8" x14ac:dyDescent="0.25">
      <c r="A627" s="86">
        <v>26034</v>
      </c>
      <c r="B627" s="18"/>
      <c r="C627" s="19" t="s">
        <v>5</v>
      </c>
      <c r="D627" s="85">
        <f>VLOOKUP(A627,[3]Sheet1!$A$10:$E$4059,5,FALSE)</f>
        <v>664.4</v>
      </c>
      <c r="E627" s="85"/>
      <c r="F627" s="85">
        <f t="shared" si="9"/>
        <v>597.96</v>
      </c>
      <c r="H627" s="63"/>
    </row>
    <row r="628" spans="1:8" x14ac:dyDescent="0.25">
      <c r="A628" s="86">
        <v>26040</v>
      </c>
      <c r="B628" s="18"/>
      <c r="C628" s="19" t="s">
        <v>5</v>
      </c>
      <c r="D628" s="85">
        <f>VLOOKUP(A628,[3]Sheet1!$A$10:$E$4059,5,FALSE)</f>
        <v>664.4</v>
      </c>
      <c r="E628" s="85"/>
      <c r="F628" s="85">
        <f t="shared" si="9"/>
        <v>597.96</v>
      </c>
      <c r="H628" s="63"/>
    </row>
    <row r="629" spans="1:8" x14ac:dyDescent="0.25">
      <c r="A629" s="86">
        <v>26045</v>
      </c>
      <c r="B629" s="18"/>
      <c r="C629" s="19" t="s">
        <v>5</v>
      </c>
      <c r="D629" s="85">
        <f>VLOOKUP(A629,[3]Sheet1!$A$10:$E$4059,5,FALSE)</f>
        <v>1184.05</v>
      </c>
      <c r="E629" s="85"/>
      <c r="F629" s="85">
        <f t="shared" si="9"/>
        <v>1065.645</v>
      </c>
      <c r="H629" s="63"/>
    </row>
    <row r="630" spans="1:8" x14ac:dyDescent="0.25">
      <c r="A630" s="86">
        <v>26055</v>
      </c>
      <c r="B630" s="18"/>
      <c r="C630" s="19" t="s">
        <v>5</v>
      </c>
      <c r="D630" s="85">
        <f>VLOOKUP(A630,[3]Sheet1!$A$10:$E$4059,5,FALSE)</f>
        <v>664.4</v>
      </c>
      <c r="E630" s="85"/>
      <c r="F630" s="85">
        <f t="shared" si="9"/>
        <v>597.96</v>
      </c>
      <c r="H630" s="63"/>
    </row>
    <row r="631" spans="1:8" x14ac:dyDescent="0.25">
      <c r="A631" s="86">
        <v>26060</v>
      </c>
      <c r="B631" s="18"/>
      <c r="C631" s="19" t="s">
        <v>5</v>
      </c>
      <c r="D631" s="85">
        <f>VLOOKUP(A631,[3]Sheet1!$A$10:$E$4059,5,FALSE)</f>
        <v>664.4</v>
      </c>
      <c r="E631" s="85"/>
      <c r="F631" s="85">
        <f t="shared" si="9"/>
        <v>597.96</v>
      </c>
      <c r="H631" s="63"/>
    </row>
    <row r="632" spans="1:8" x14ac:dyDescent="0.25">
      <c r="A632" s="86">
        <v>26070</v>
      </c>
      <c r="B632" s="18"/>
      <c r="C632" s="19" t="s">
        <v>5</v>
      </c>
      <c r="D632" s="85">
        <f>VLOOKUP(A632,[3]Sheet1!$A$10:$E$4059,5,FALSE)</f>
        <v>664.4</v>
      </c>
      <c r="E632" s="85"/>
      <c r="F632" s="85">
        <f t="shared" si="9"/>
        <v>597.96</v>
      </c>
      <c r="H632" s="63"/>
    </row>
    <row r="633" spans="1:8" x14ac:dyDescent="0.25">
      <c r="A633" s="86">
        <v>26075</v>
      </c>
      <c r="B633" s="18"/>
      <c r="C633" s="19" t="s">
        <v>5</v>
      </c>
      <c r="D633" s="85">
        <f>VLOOKUP(A633,[3]Sheet1!$A$10:$E$4059,5,FALSE)</f>
        <v>664.4</v>
      </c>
      <c r="E633" s="85"/>
      <c r="F633" s="85">
        <f t="shared" si="9"/>
        <v>597.96</v>
      </c>
      <c r="H633" s="63"/>
    </row>
    <row r="634" spans="1:8" x14ac:dyDescent="0.25">
      <c r="A634" s="86">
        <v>26080</v>
      </c>
      <c r="B634" s="18"/>
      <c r="C634" s="19" t="s">
        <v>5</v>
      </c>
      <c r="D634" s="85">
        <f>VLOOKUP(A634,[3]Sheet1!$A$10:$E$4059,5,FALSE)</f>
        <v>664.4</v>
      </c>
      <c r="E634" s="85"/>
      <c r="F634" s="85">
        <f t="shared" si="9"/>
        <v>597.96</v>
      </c>
      <c r="H634" s="63"/>
    </row>
    <row r="635" spans="1:8" x14ac:dyDescent="0.25">
      <c r="A635" s="86">
        <v>26100</v>
      </c>
      <c r="B635" s="18"/>
      <c r="C635" s="19" t="s">
        <v>5</v>
      </c>
      <c r="D635" s="85">
        <f>VLOOKUP(A635,[3]Sheet1!$A$10:$E$4059,5,FALSE)</f>
        <v>664.4</v>
      </c>
      <c r="E635" s="85"/>
      <c r="F635" s="85">
        <f t="shared" si="9"/>
        <v>597.96</v>
      </c>
      <c r="H635" s="63"/>
    </row>
    <row r="636" spans="1:8" x14ac:dyDescent="0.25">
      <c r="A636" s="86">
        <v>26105</v>
      </c>
      <c r="B636" s="18"/>
      <c r="C636" s="19" t="s">
        <v>5</v>
      </c>
      <c r="D636" s="85">
        <f>VLOOKUP(A636,[3]Sheet1!$A$10:$E$4059,5,FALSE)</f>
        <v>664.4</v>
      </c>
      <c r="E636" s="85"/>
      <c r="F636" s="85">
        <f t="shared" si="9"/>
        <v>597.96</v>
      </c>
      <c r="H636" s="63"/>
    </row>
    <row r="637" spans="1:8" x14ac:dyDescent="0.25">
      <c r="A637" s="86">
        <v>26110</v>
      </c>
      <c r="B637" s="18"/>
      <c r="C637" s="19" t="s">
        <v>5</v>
      </c>
      <c r="D637" s="85">
        <f>VLOOKUP(A637,[3]Sheet1!$A$10:$E$4059,5,FALSE)</f>
        <v>664.4</v>
      </c>
      <c r="E637" s="85"/>
      <c r="F637" s="85">
        <f t="shared" si="9"/>
        <v>597.96</v>
      </c>
      <c r="H637" s="63"/>
    </row>
    <row r="638" spans="1:8" x14ac:dyDescent="0.25">
      <c r="A638" s="86">
        <v>26115</v>
      </c>
      <c r="B638" s="18"/>
      <c r="C638" s="19" t="s">
        <v>5</v>
      </c>
      <c r="D638" s="85">
        <f>VLOOKUP(A638,[3]Sheet1!$A$10:$E$4059,5,FALSE)</f>
        <v>609.01</v>
      </c>
      <c r="E638" s="85"/>
      <c r="F638" s="85">
        <f t="shared" si="9"/>
        <v>548.10900000000004</v>
      </c>
      <c r="H638" s="63"/>
    </row>
    <row r="639" spans="1:8" x14ac:dyDescent="0.25">
      <c r="A639" s="86">
        <v>26116</v>
      </c>
      <c r="B639" s="18"/>
      <c r="C639" s="19" t="s">
        <v>5</v>
      </c>
      <c r="D639" s="85">
        <f>VLOOKUP(A639,[3]Sheet1!$A$10:$E$4059,5,FALSE)</f>
        <v>609.01</v>
      </c>
      <c r="E639" s="85"/>
      <c r="F639" s="85">
        <f t="shared" si="9"/>
        <v>548.10900000000004</v>
      </c>
      <c r="H639" s="63"/>
    </row>
    <row r="640" spans="1:8" x14ac:dyDescent="0.25">
      <c r="A640" s="86">
        <v>26117</v>
      </c>
      <c r="B640" s="18"/>
      <c r="C640" s="19" t="s">
        <v>5</v>
      </c>
      <c r="D640" s="85">
        <f>VLOOKUP(A640,[3]Sheet1!$A$10:$E$4059,5,FALSE)</f>
        <v>609.01</v>
      </c>
      <c r="E640" s="85"/>
      <c r="F640" s="85">
        <f t="shared" si="9"/>
        <v>548.10900000000004</v>
      </c>
      <c r="H640" s="63"/>
    </row>
    <row r="641" spans="1:8" x14ac:dyDescent="0.25">
      <c r="A641" s="86">
        <v>26121</v>
      </c>
      <c r="B641" s="18"/>
      <c r="C641" s="19" t="s">
        <v>5</v>
      </c>
      <c r="D641" s="85">
        <f>VLOOKUP(A641,[3]Sheet1!$A$10:$E$4059,5,FALSE)</f>
        <v>1184.05</v>
      </c>
      <c r="E641" s="85"/>
      <c r="F641" s="85">
        <f t="shared" si="9"/>
        <v>1065.645</v>
      </c>
      <c r="H641" s="63"/>
    </row>
    <row r="642" spans="1:8" x14ac:dyDescent="0.25">
      <c r="A642" s="86">
        <v>26123</v>
      </c>
      <c r="B642" s="18"/>
      <c r="C642" s="19" t="s">
        <v>5</v>
      </c>
      <c r="D642" s="85">
        <f>VLOOKUP(A642,[3]Sheet1!$A$10:$E$4059,5,FALSE)</f>
        <v>1184.05</v>
      </c>
      <c r="E642" s="85"/>
      <c r="F642" s="85">
        <f t="shared" si="9"/>
        <v>1065.645</v>
      </c>
      <c r="H642" s="63"/>
    </row>
    <row r="643" spans="1:8" x14ac:dyDescent="0.25">
      <c r="A643" s="86">
        <v>26130</v>
      </c>
      <c r="B643" s="18"/>
      <c r="C643" s="19" t="s">
        <v>5</v>
      </c>
      <c r="D643" s="85">
        <f>VLOOKUP(A643,[3]Sheet1!$A$10:$E$4059,5,FALSE)</f>
        <v>664.4</v>
      </c>
      <c r="E643" s="85"/>
      <c r="F643" s="85">
        <f t="shared" si="9"/>
        <v>597.96</v>
      </c>
      <c r="H643" s="63"/>
    </row>
    <row r="644" spans="1:8" x14ac:dyDescent="0.25">
      <c r="A644" s="86">
        <v>26135</v>
      </c>
      <c r="B644" s="18"/>
      <c r="C644" s="19" t="s">
        <v>5</v>
      </c>
      <c r="D644" s="85">
        <f>VLOOKUP(A644,[3]Sheet1!$A$10:$E$4059,5,FALSE)</f>
        <v>1184.05</v>
      </c>
      <c r="E644" s="85"/>
      <c r="F644" s="85">
        <f t="shared" si="9"/>
        <v>1065.645</v>
      </c>
      <c r="H644" s="63"/>
    </row>
    <row r="645" spans="1:8" x14ac:dyDescent="0.25">
      <c r="A645" s="86">
        <v>26140</v>
      </c>
      <c r="B645" s="18"/>
      <c r="C645" s="19" t="s">
        <v>5</v>
      </c>
      <c r="D645" s="85">
        <f>VLOOKUP(A645,[3]Sheet1!$A$10:$E$4059,5,FALSE)</f>
        <v>664.4</v>
      </c>
      <c r="E645" s="85"/>
      <c r="F645" s="85">
        <f t="shared" si="9"/>
        <v>597.96</v>
      </c>
      <c r="H645" s="63"/>
    </row>
    <row r="646" spans="1:8" x14ac:dyDescent="0.25">
      <c r="A646" s="86">
        <v>26145</v>
      </c>
      <c r="B646" s="18"/>
      <c r="C646" s="19" t="s">
        <v>5</v>
      </c>
      <c r="D646" s="85">
        <f>VLOOKUP(A646,[3]Sheet1!$A$10:$E$4059,5,FALSE)</f>
        <v>664.4</v>
      </c>
      <c r="E646" s="85"/>
      <c r="F646" s="85">
        <f t="shared" si="9"/>
        <v>597.96</v>
      </c>
      <c r="H646" s="63"/>
    </row>
    <row r="647" spans="1:8" x14ac:dyDescent="0.25">
      <c r="A647" s="86">
        <v>26160</v>
      </c>
      <c r="B647" s="18"/>
      <c r="C647" s="19" t="s">
        <v>5</v>
      </c>
      <c r="D647" s="85">
        <f>VLOOKUP(A647,[3]Sheet1!$A$10:$E$4059,5,FALSE)</f>
        <v>664.4</v>
      </c>
      <c r="E647" s="85"/>
      <c r="F647" s="85">
        <f t="shared" si="9"/>
        <v>597.96</v>
      </c>
      <c r="H647" s="63"/>
    </row>
    <row r="648" spans="1:8" x14ac:dyDescent="0.25">
      <c r="A648" s="86">
        <v>26170</v>
      </c>
      <c r="B648" s="18"/>
      <c r="C648" s="19" t="s">
        <v>5</v>
      </c>
      <c r="D648" s="85">
        <f>VLOOKUP(A648,[3]Sheet1!$A$10:$E$4059,5,FALSE)</f>
        <v>664.4</v>
      </c>
      <c r="E648" s="85"/>
      <c r="F648" s="85">
        <f t="shared" si="9"/>
        <v>597.96</v>
      </c>
      <c r="H648" s="63"/>
    </row>
    <row r="649" spans="1:8" x14ac:dyDescent="0.25">
      <c r="A649" s="86">
        <v>26180</v>
      </c>
      <c r="B649" s="18"/>
      <c r="C649" s="19" t="s">
        <v>5</v>
      </c>
      <c r="D649" s="85">
        <f>VLOOKUP(A649,[3]Sheet1!$A$10:$E$4059,5,FALSE)</f>
        <v>664.4</v>
      </c>
      <c r="E649" s="85"/>
      <c r="F649" s="85">
        <f t="shared" ref="F649:F712" si="10">D649*0.9</f>
        <v>597.96</v>
      </c>
      <c r="H649" s="63"/>
    </row>
    <row r="650" spans="1:8" x14ac:dyDescent="0.25">
      <c r="A650" s="86">
        <v>26185</v>
      </c>
      <c r="B650" s="18"/>
      <c r="C650" s="19" t="s">
        <v>5</v>
      </c>
      <c r="D650" s="85">
        <f>VLOOKUP(A650,[3]Sheet1!$A$10:$E$4059,5,FALSE)</f>
        <v>664.4</v>
      </c>
      <c r="E650" s="85"/>
      <c r="F650" s="85">
        <f t="shared" si="10"/>
        <v>597.96</v>
      </c>
      <c r="H650" s="63"/>
    </row>
    <row r="651" spans="1:8" x14ac:dyDescent="0.25">
      <c r="A651" s="86">
        <v>26200</v>
      </c>
      <c r="B651" s="18"/>
      <c r="C651" s="19" t="s">
        <v>5</v>
      </c>
      <c r="D651" s="85">
        <f>VLOOKUP(A651,[3]Sheet1!$A$10:$E$4059,5,FALSE)</f>
        <v>664.4</v>
      </c>
      <c r="E651" s="85"/>
      <c r="F651" s="85">
        <f t="shared" si="10"/>
        <v>597.96</v>
      </c>
      <c r="H651" s="63"/>
    </row>
    <row r="652" spans="1:8" x14ac:dyDescent="0.25">
      <c r="A652" s="86">
        <v>26205</v>
      </c>
      <c r="B652" s="18"/>
      <c r="C652" s="19" t="s">
        <v>5</v>
      </c>
      <c r="D652" s="85">
        <f>VLOOKUP(A652,[3]Sheet1!$A$10:$E$4059,5,FALSE)</f>
        <v>1184.05</v>
      </c>
      <c r="E652" s="85"/>
      <c r="F652" s="85">
        <f t="shared" si="10"/>
        <v>1065.645</v>
      </c>
      <c r="H652" s="63"/>
    </row>
    <row r="653" spans="1:8" x14ac:dyDescent="0.25">
      <c r="A653" s="86">
        <v>26210</v>
      </c>
      <c r="B653" s="18"/>
      <c r="C653" s="19" t="s">
        <v>5</v>
      </c>
      <c r="D653" s="85">
        <f>VLOOKUP(A653,[3]Sheet1!$A$10:$E$4059,5,FALSE)</f>
        <v>664.4</v>
      </c>
      <c r="E653" s="85"/>
      <c r="F653" s="85">
        <f t="shared" si="10"/>
        <v>597.96</v>
      </c>
      <c r="H653" s="63"/>
    </row>
    <row r="654" spans="1:8" x14ac:dyDescent="0.25">
      <c r="A654" s="86">
        <v>26215</v>
      </c>
      <c r="B654" s="18"/>
      <c r="C654" s="19" t="s">
        <v>5</v>
      </c>
      <c r="D654" s="85">
        <f>VLOOKUP(A654,[3]Sheet1!$A$10:$E$4059,5,FALSE)</f>
        <v>664.4</v>
      </c>
      <c r="E654" s="85"/>
      <c r="F654" s="85">
        <f t="shared" si="10"/>
        <v>597.96</v>
      </c>
      <c r="H654" s="63"/>
    </row>
    <row r="655" spans="1:8" x14ac:dyDescent="0.25">
      <c r="A655" s="86">
        <v>26230</v>
      </c>
      <c r="B655" s="18"/>
      <c r="C655" s="19" t="s">
        <v>5</v>
      </c>
      <c r="D655" s="85">
        <f>VLOOKUP(A655,[3]Sheet1!$A$10:$E$4059,5,FALSE)</f>
        <v>664.4</v>
      </c>
      <c r="E655" s="85"/>
      <c r="F655" s="85">
        <f t="shared" si="10"/>
        <v>597.96</v>
      </c>
      <c r="H655" s="63"/>
    </row>
    <row r="656" spans="1:8" x14ac:dyDescent="0.25">
      <c r="A656" s="86">
        <v>26235</v>
      </c>
      <c r="B656" s="18"/>
      <c r="C656" s="19" t="s">
        <v>5</v>
      </c>
      <c r="D656" s="85">
        <f>VLOOKUP(A656,[3]Sheet1!$A$10:$E$4059,5,FALSE)</f>
        <v>664.4</v>
      </c>
      <c r="E656" s="85"/>
      <c r="F656" s="85">
        <f t="shared" si="10"/>
        <v>597.96</v>
      </c>
      <c r="H656" s="63"/>
    </row>
    <row r="657" spans="1:8" x14ac:dyDescent="0.25">
      <c r="A657" s="86">
        <v>26236</v>
      </c>
      <c r="B657" s="18"/>
      <c r="C657" s="19" t="s">
        <v>5</v>
      </c>
      <c r="D657" s="85">
        <f>VLOOKUP(A657,[3]Sheet1!$A$10:$E$4059,5,FALSE)</f>
        <v>664.4</v>
      </c>
      <c r="E657" s="85"/>
      <c r="F657" s="85">
        <f t="shared" si="10"/>
        <v>597.96</v>
      </c>
      <c r="H657" s="63"/>
    </row>
    <row r="658" spans="1:8" x14ac:dyDescent="0.25">
      <c r="A658" s="86">
        <v>26250</v>
      </c>
      <c r="B658" s="18"/>
      <c r="C658" s="19" t="s">
        <v>5</v>
      </c>
      <c r="D658" s="85">
        <f>VLOOKUP(A658,[3]Sheet1!$A$10:$E$4059,5,FALSE)</f>
        <v>664.4</v>
      </c>
      <c r="E658" s="85"/>
      <c r="F658" s="85">
        <f t="shared" si="10"/>
        <v>597.96</v>
      </c>
      <c r="H658" s="63"/>
    </row>
    <row r="659" spans="1:8" x14ac:dyDescent="0.25">
      <c r="A659" s="87">
        <v>26250</v>
      </c>
      <c r="B659" s="18"/>
      <c r="C659" s="19" t="s">
        <v>5</v>
      </c>
      <c r="D659" s="85">
        <f>VLOOKUP(A659,[3]Sheet1!$A$10:$E$4059,5,FALSE)</f>
        <v>664.4</v>
      </c>
      <c r="E659" s="85"/>
      <c r="F659" s="85">
        <f t="shared" si="10"/>
        <v>597.96</v>
      </c>
      <c r="H659" s="63"/>
    </row>
    <row r="660" spans="1:8" x14ac:dyDescent="0.25">
      <c r="A660" s="86">
        <v>26260</v>
      </c>
      <c r="B660" s="18"/>
      <c r="C660" s="19" t="s">
        <v>5</v>
      </c>
      <c r="D660" s="85">
        <f>VLOOKUP(A660,[3]Sheet1!$A$10:$E$4059,5,FALSE)</f>
        <v>664.4</v>
      </c>
      <c r="E660" s="85"/>
      <c r="F660" s="85">
        <f t="shared" si="10"/>
        <v>597.96</v>
      </c>
      <c r="H660" s="63"/>
    </row>
    <row r="661" spans="1:8" x14ac:dyDescent="0.25">
      <c r="A661" s="87">
        <v>26260</v>
      </c>
      <c r="B661" s="18"/>
      <c r="C661" s="19" t="s">
        <v>5</v>
      </c>
      <c r="D661" s="85">
        <f>VLOOKUP(A661,[3]Sheet1!$A$10:$E$4059,5,FALSE)</f>
        <v>664.4</v>
      </c>
      <c r="E661" s="85"/>
      <c r="F661" s="85">
        <f t="shared" si="10"/>
        <v>597.96</v>
      </c>
      <c r="H661" s="63"/>
    </row>
    <row r="662" spans="1:8" x14ac:dyDescent="0.25">
      <c r="A662" s="86">
        <v>26262</v>
      </c>
      <c r="B662" s="18"/>
      <c r="C662" s="19" t="s">
        <v>5</v>
      </c>
      <c r="D662" s="85">
        <f>VLOOKUP(A662,[3]Sheet1!$A$10:$E$4059,5,FALSE)</f>
        <v>664.4</v>
      </c>
      <c r="E662" s="85"/>
      <c r="F662" s="85">
        <f t="shared" si="10"/>
        <v>597.96</v>
      </c>
      <c r="H662" s="63"/>
    </row>
    <row r="663" spans="1:8" x14ac:dyDescent="0.25">
      <c r="A663" s="86">
        <v>26320</v>
      </c>
      <c r="B663" s="18"/>
      <c r="C663" s="19" t="s">
        <v>5</v>
      </c>
      <c r="D663" s="85">
        <f>VLOOKUP(A663,[3]Sheet1!$A$10:$E$4059,5,FALSE)</f>
        <v>609.01</v>
      </c>
      <c r="E663" s="85"/>
      <c r="F663" s="85">
        <f t="shared" si="10"/>
        <v>548.10900000000004</v>
      </c>
      <c r="H663" s="63"/>
    </row>
    <row r="664" spans="1:8" x14ac:dyDescent="0.25">
      <c r="A664" s="86">
        <v>26350</v>
      </c>
      <c r="B664" s="18"/>
      <c r="C664" s="19" t="s">
        <v>5</v>
      </c>
      <c r="D664" s="85">
        <f>VLOOKUP(A664,[3]Sheet1!$A$10:$E$4059,5,FALSE)</f>
        <v>1184.05</v>
      </c>
      <c r="E664" s="85"/>
      <c r="F664" s="85">
        <f t="shared" si="10"/>
        <v>1065.645</v>
      </c>
      <c r="H664" s="63"/>
    </row>
    <row r="665" spans="1:8" x14ac:dyDescent="0.25">
      <c r="A665" s="86">
        <v>26352</v>
      </c>
      <c r="B665" s="18"/>
      <c r="C665" s="19" t="s">
        <v>5</v>
      </c>
      <c r="D665" s="85">
        <f>VLOOKUP(A665,[3]Sheet1!$A$10:$E$4059,5,FALSE)</f>
        <v>1184.05</v>
      </c>
      <c r="E665" s="85"/>
      <c r="F665" s="85">
        <f t="shared" si="10"/>
        <v>1065.645</v>
      </c>
      <c r="H665" s="63"/>
    </row>
    <row r="666" spans="1:8" x14ac:dyDescent="0.25">
      <c r="A666" s="86">
        <v>26356</v>
      </c>
      <c r="B666" s="18"/>
      <c r="C666" s="19" t="s">
        <v>5</v>
      </c>
      <c r="D666" s="85">
        <f>VLOOKUP(A666,[3]Sheet1!$A$10:$E$4059,5,FALSE)</f>
        <v>1184.05</v>
      </c>
      <c r="E666" s="85"/>
      <c r="F666" s="85">
        <f t="shared" si="10"/>
        <v>1065.645</v>
      </c>
      <c r="H666" s="63"/>
    </row>
    <row r="667" spans="1:8" x14ac:dyDescent="0.25">
      <c r="A667" s="86">
        <v>26357</v>
      </c>
      <c r="B667" s="18"/>
      <c r="C667" s="19" t="s">
        <v>5</v>
      </c>
      <c r="D667" s="85">
        <f>VLOOKUP(A667,[3]Sheet1!$A$10:$E$4059,5,FALSE)</f>
        <v>1184.05</v>
      </c>
      <c r="E667" s="85"/>
      <c r="F667" s="85">
        <f t="shared" si="10"/>
        <v>1065.645</v>
      </c>
      <c r="H667" s="63"/>
    </row>
    <row r="668" spans="1:8" x14ac:dyDescent="0.25">
      <c r="A668" s="86">
        <v>26358</v>
      </c>
      <c r="B668" s="18"/>
      <c r="C668" s="19" t="s">
        <v>5</v>
      </c>
      <c r="D668" s="85">
        <f>VLOOKUP(A668,[3]Sheet1!$A$10:$E$4059,5,FALSE)</f>
        <v>1184.05</v>
      </c>
      <c r="E668" s="85"/>
      <c r="F668" s="85">
        <f t="shared" si="10"/>
        <v>1065.645</v>
      </c>
      <c r="H668" s="63"/>
    </row>
    <row r="669" spans="1:8" x14ac:dyDescent="0.25">
      <c r="A669" s="86">
        <v>26370</v>
      </c>
      <c r="B669" s="18"/>
      <c r="C669" s="19" t="s">
        <v>5</v>
      </c>
      <c r="D669" s="85">
        <f>VLOOKUP(A669,[3]Sheet1!$A$10:$E$4059,5,FALSE)</f>
        <v>1184.05</v>
      </c>
      <c r="E669" s="85"/>
      <c r="F669" s="85">
        <f t="shared" si="10"/>
        <v>1065.645</v>
      </c>
      <c r="H669" s="63"/>
    </row>
    <row r="670" spans="1:8" x14ac:dyDescent="0.25">
      <c r="A670" s="86">
        <v>26372</v>
      </c>
      <c r="B670" s="18"/>
      <c r="C670" s="19" t="s">
        <v>5</v>
      </c>
      <c r="D670" s="85">
        <f>VLOOKUP(A670,[3]Sheet1!$A$10:$E$4059,5,FALSE)</f>
        <v>1184.05</v>
      </c>
      <c r="E670" s="85"/>
      <c r="F670" s="85">
        <f t="shared" si="10"/>
        <v>1065.645</v>
      </c>
      <c r="H670" s="63"/>
    </row>
    <row r="671" spans="1:8" x14ac:dyDescent="0.25">
      <c r="A671" s="86">
        <v>26373</v>
      </c>
      <c r="B671" s="18"/>
      <c r="C671" s="19" t="s">
        <v>5</v>
      </c>
      <c r="D671" s="85">
        <f>VLOOKUP(A671,[3]Sheet1!$A$10:$E$4059,5,FALSE)</f>
        <v>1184.05</v>
      </c>
      <c r="E671" s="85"/>
      <c r="F671" s="85">
        <f t="shared" si="10"/>
        <v>1065.645</v>
      </c>
      <c r="H671" s="63"/>
    </row>
    <row r="672" spans="1:8" x14ac:dyDescent="0.25">
      <c r="A672" s="86">
        <v>26390</v>
      </c>
      <c r="B672" s="18"/>
      <c r="C672" s="19" t="s">
        <v>5</v>
      </c>
      <c r="D672" s="85">
        <f>VLOOKUP(A672,[3]Sheet1!$A$10:$E$4059,5,FALSE)</f>
        <v>1184.05</v>
      </c>
      <c r="E672" s="85"/>
      <c r="F672" s="85">
        <f t="shared" si="10"/>
        <v>1065.645</v>
      </c>
      <c r="H672" s="63"/>
    </row>
    <row r="673" spans="1:8" x14ac:dyDescent="0.25">
      <c r="A673" s="86">
        <v>26392</v>
      </c>
      <c r="B673" s="18"/>
      <c r="C673" s="19" t="s">
        <v>5</v>
      </c>
      <c r="D673" s="85">
        <f>VLOOKUP(A673,[3]Sheet1!$A$10:$E$4059,5,FALSE)</f>
        <v>1184.05</v>
      </c>
      <c r="E673" s="85"/>
      <c r="F673" s="85">
        <f t="shared" si="10"/>
        <v>1065.645</v>
      </c>
      <c r="H673" s="63"/>
    </row>
    <row r="674" spans="1:8" x14ac:dyDescent="0.25">
      <c r="A674" s="86">
        <v>26410</v>
      </c>
      <c r="B674" s="18"/>
      <c r="C674" s="19" t="s">
        <v>5</v>
      </c>
      <c r="D674" s="85">
        <f>VLOOKUP(A674,[3]Sheet1!$A$10:$E$4059,5,FALSE)</f>
        <v>664.4</v>
      </c>
      <c r="E674" s="85"/>
      <c r="F674" s="85">
        <f t="shared" si="10"/>
        <v>597.96</v>
      </c>
      <c r="H674" s="63"/>
    </row>
    <row r="675" spans="1:8" x14ac:dyDescent="0.25">
      <c r="A675" s="86">
        <v>26412</v>
      </c>
      <c r="B675" s="18"/>
      <c r="C675" s="19" t="s">
        <v>5</v>
      </c>
      <c r="D675" s="85">
        <f>VLOOKUP(A675,[3]Sheet1!$A$10:$E$4059,5,FALSE)</f>
        <v>1184.05</v>
      </c>
      <c r="E675" s="85"/>
      <c r="F675" s="85">
        <f t="shared" si="10"/>
        <v>1065.645</v>
      </c>
      <c r="H675" s="63"/>
    </row>
    <row r="676" spans="1:8" x14ac:dyDescent="0.25">
      <c r="A676" s="86">
        <v>26415</v>
      </c>
      <c r="B676" s="18"/>
      <c r="C676" s="19" t="s">
        <v>5</v>
      </c>
      <c r="D676" s="85">
        <f>VLOOKUP(A676,[3]Sheet1!$A$10:$E$4059,5,FALSE)</f>
        <v>1184.05</v>
      </c>
      <c r="E676" s="85"/>
      <c r="F676" s="85">
        <f t="shared" si="10"/>
        <v>1065.645</v>
      </c>
      <c r="H676" s="63"/>
    </row>
    <row r="677" spans="1:8" x14ac:dyDescent="0.25">
      <c r="A677" s="86">
        <v>26416</v>
      </c>
      <c r="B677" s="18"/>
      <c r="C677" s="19" t="s">
        <v>5</v>
      </c>
      <c r="D677" s="85">
        <f>VLOOKUP(A677,[3]Sheet1!$A$10:$E$4059,5,FALSE)</f>
        <v>1184.05</v>
      </c>
      <c r="E677" s="85"/>
      <c r="F677" s="85">
        <f t="shared" si="10"/>
        <v>1065.645</v>
      </c>
      <c r="H677" s="63"/>
    </row>
    <row r="678" spans="1:8" x14ac:dyDescent="0.25">
      <c r="A678" s="86">
        <v>26418</v>
      </c>
      <c r="B678" s="18"/>
      <c r="C678" s="19" t="s">
        <v>5</v>
      </c>
      <c r="D678" s="85">
        <f>VLOOKUP(A678,[3]Sheet1!$A$10:$E$4059,5,FALSE)</f>
        <v>664.4</v>
      </c>
      <c r="E678" s="85"/>
      <c r="F678" s="85">
        <f t="shared" si="10"/>
        <v>597.96</v>
      </c>
      <c r="H678" s="63"/>
    </row>
    <row r="679" spans="1:8" x14ac:dyDescent="0.25">
      <c r="A679" s="86">
        <v>26420</v>
      </c>
      <c r="B679" s="18"/>
      <c r="C679" s="19" t="s">
        <v>5</v>
      </c>
      <c r="D679" s="85">
        <f>VLOOKUP(A679,[3]Sheet1!$A$10:$E$4059,5,FALSE)</f>
        <v>1184.05</v>
      </c>
      <c r="E679" s="85"/>
      <c r="F679" s="85">
        <f t="shared" si="10"/>
        <v>1065.645</v>
      </c>
      <c r="H679" s="63"/>
    </row>
    <row r="680" spans="1:8" x14ac:dyDescent="0.25">
      <c r="A680" s="86">
        <v>26426</v>
      </c>
      <c r="B680" s="18"/>
      <c r="C680" s="19" t="s">
        <v>5</v>
      </c>
      <c r="D680" s="85">
        <f>VLOOKUP(A680,[3]Sheet1!$A$10:$E$4059,5,FALSE)</f>
        <v>1184.05</v>
      </c>
      <c r="E680" s="85"/>
      <c r="F680" s="85">
        <f t="shared" si="10"/>
        <v>1065.645</v>
      </c>
      <c r="H680" s="63"/>
    </row>
    <row r="681" spans="1:8" x14ac:dyDescent="0.25">
      <c r="A681" s="86">
        <v>26428</v>
      </c>
      <c r="B681" s="18"/>
      <c r="C681" s="19" t="s">
        <v>5</v>
      </c>
      <c r="D681" s="85">
        <f>VLOOKUP(A681,[3]Sheet1!$A$10:$E$4059,5,FALSE)</f>
        <v>1184.05</v>
      </c>
      <c r="E681" s="85"/>
      <c r="F681" s="85">
        <f t="shared" si="10"/>
        <v>1065.645</v>
      </c>
      <c r="H681" s="63"/>
    </row>
    <row r="682" spans="1:8" x14ac:dyDescent="0.25">
      <c r="A682" s="86">
        <v>26432</v>
      </c>
      <c r="B682" s="18"/>
      <c r="C682" s="19" t="s">
        <v>5</v>
      </c>
      <c r="D682" s="85">
        <f>VLOOKUP(A682,[3]Sheet1!$A$10:$E$4059,5,FALSE)</f>
        <v>664.4</v>
      </c>
      <c r="E682" s="85"/>
      <c r="F682" s="85">
        <f t="shared" si="10"/>
        <v>597.96</v>
      </c>
      <c r="H682" s="63"/>
    </row>
    <row r="683" spans="1:8" x14ac:dyDescent="0.25">
      <c r="A683" s="86">
        <v>26433</v>
      </c>
      <c r="B683" s="18"/>
      <c r="C683" s="19" t="s">
        <v>5</v>
      </c>
      <c r="D683" s="85">
        <f>VLOOKUP(A683,[3]Sheet1!$A$10:$E$4059,5,FALSE)</f>
        <v>664.4</v>
      </c>
      <c r="E683" s="85"/>
      <c r="F683" s="85">
        <f t="shared" si="10"/>
        <v>597.96</v>
      </c>
      <c r="H683" s="63"/>
    </row>
    <row r="684" spans="1:8" x14ac:dyDescent="0.25">
      <c r="A684" s="86">
        <v>26434</v>
      </c>
      <c r="B684" s="18"/>
      <c r="C684" s="19" t="s">
        <v>5</v>
      </c>
      <c r="D684" s="85">
        <f>VLOOKUP(A684,[3]Sheet1!$A$10:$E$4059,5,FALSE)</f>
        <v>1184.05</v>
      </c>
      <c r="E684" s="85"/>
      <c r="F684" s="85">
        <f t="shared" si="10"/>
        <v>1065.645</v>
      </c>
      <c r="H684" s="63"/>
    </row>
    <row r="685" spans="1:8" x14ac:dyDescent="0.25">
      <c r="A685" s="86">
        <v>26437</v>
      </c>
      <c r="B685" s="18"/>
      <c r="C685" s="19" t="s">
        <v>5</v>
      </c>
      <c r="D685" s="85">
        <f>VLOOKUP(A685,[3]Sheet1!$A$10:$E$4059,5,FALSE)</f>
        <v>664.4</v>
      </c>
      <c r="E685" s="85"/>
      <c r="F685" s="85">
        <f t="shared" si="10"/>
        <v>597.96</v>
      </c>
      <c r="H685" s="63"/>
    </row>
    <row r="686" spans="1:8" x14ac:dyDescent="0.25">
      <c r="A686" s="86">
        <v>26440</v>
      </c>
      <c r="B686" s="18"/>
      <c r="C686" s="19" t="s">
        <v>5</v>
      </c>
      <c r="D686" s="85">
        <f>VLOOKUP(A686,[3]Sheet1!$A$10:$E$4059,5,FALSE)</f>
        <v>664.4</v>
      </c>
      <c r="E686" s="85"/>
      <c r="F686" s="85">
        <f t="shared" si="10"/>
        <v>597.96</v>
      </c>
      <c r="H686" s="63"/>
    </row>
    <row r="687" spans="1:8" x14ac:dyDescent="0.25">
      <c r="A687" s="86">
        <v>26442</v>
      </c>
      <c r="B687" s="18"/>
      <c r="C687" s="19" t="s">
        <v>5</v>
      </c>
      <c r="D687" s="85">
        <f>VLOOKUP(A687,[3]Sheet1!$A$10:$E$4059,5,FALSE)</f>
        <v>1184.05</v>
      </c>
      <c r="E687" s="85"/>
      <c r="F687" s="85">
        <f t="shared" si="10"/>
        <v>1065.645</v>
      </c>
      <c r="H687" s="63"/>
    </row>
    <row r="688" spans="1:8" x14ac:dyDescent="0.25">
      <c r="A688" s="86">
        <v>26445</v>
      </c>
      <c r="B688" s="18"/>
      <c r="C688" s="19" t="s">
        <v>5</v>
      </c>
      <c r="D688" s="85">
        <f>VLOOKUP(A688,[3]Sheet1!$A$10:$E$4059,5,FALSE)</f>
        <v>664.4</v>
      </c>
      <c r="E688" s="85"/>
      <c r="F688" s="85">
        <f t="shared" si="10"/>
        <v>597.96</v>
      </c>
      <c r="H688" s="63"/>
    </row>
    <row r="689" spans="1:8" x14ac:dyDescent="0.25">
      <c r="A689" s="86">
        <v>26449</v>
      </c>
      <c r="B689" s="18"/>
      <c r="C689" s="19" t="s">
        <v>5</v>
      </c>
      <c r="D689" s="85">
        <f>VLOOKUP(A689,[3]Sheet1!$A$10:$E$4059,5,FALSE)</f>
        <v>1184.05</v>
      </c>
      <c r="E689" s="85"/>
      <c r="F689" s="85">
        <f t="shared" si="10"/>
        <v>1065.645</v>
      </c>
      <c r="H689" s="63"/>
    </row>
    <row r="690" spans="1:8" x14ac:dyDescent="0.25">
      <c r="A690" s="86">
        <v>26450</v>
      </c>
      <c r="B690" s="18"/>
      <c r="C690" s="19" t="s">
        <v>5</v>
      </c>
      <c r="D690" s="85">
        <f>VLOOKUP(A690,[3]Sheet1!$A$10:$E$4059,5,FALSE)</f>
        <v>664.4</v>
      </c>
      <c r="E690" s="85"/>
      <c r="F690" s="85">
        <f t="shared" si="10"/>
        <v>597.96</v>
      </c>
      <c r="H690" s="63"/>
    </row>
    <row r="691" spans="1:8" x14ac:dyDescent="0.25">
      <c r="A691" s="86">
        <v>26455</v>
      </c>
      <c r="B691" s="18"/>
      <c r="C691" s="19" t="s">
        <v>5</v>
      </c>
      <c r="D691" s="85">
        <f>VLOOKUP(A691,[3]Sheet1!$A$10:$E$4059,5,FALSE)</f>
        <v>664.4</v>
      </c>
      <c r="E691" s="85"/>
      <c r="F691" s="85">
        <f t="shared" si="10"/>
        <v>597.96</v>
      </c>
      <c r="H691" s="63"/>
    </row>
    <row r="692" spans="1:8" x14ac:dyDescent="0.25">
      <c r="A692" s="86">
        <v>26460</v>
      </c>
      <c r="B692" s="18"/>
      <c r="C692" s="19" t="s">
        <v>5</v>
      </c>
      <c r="D692" s="85">
        <f>VLOOKUP(A692,[3]Sheet1!$A$10:$E$4059,5,FALSE)</f>
        <v>664.4</v>
      </c>
      <c r="E692" s="85"/>
      <c r="F692" s="85">
        <f t="shared" si="10"/>
        <v>597.96</v>
      </c>
      <c r="H692" s="63"/>
    </row>
    <row r="693" spans="1:8" x14ac:dyDescent="0.25">
      <c r="A693" s="86">
        <v>26471</v>
      </c>
      <c r="B693" s="18"/>
      <c r="C693" s="19" t="s">
        <v>5</v>
      </c>
      <c r="D693" s="85">
        <f>VLOOKUP(A693,[3]Sheet1!$A$10:$E$4059,5,FALSE)</f>
        <v>664.4</v>
      </c>
      <c r="E693" s="85"/>
      <c r="F693" s="85">
        <f t="shared" si="10"/>
        <v>597.96</v>
      </c>
      <c r="H693" s="63"/>
    </row>
    <row r="694" spans="1:8" x14ac:dyDescent="0.25">
      <c r="A694" s="86">
        <v>26474</v>
      </c>
      <c r="B694" s="18"/>
      <c r="C694" s="19" t="s">
        <v>5</v>
      </c>
      <c r="D694" s="85">
        <f>VLOOKUP(A694,[3]Sheet1!$A$10:$E$4059,5,FALSE)</f>
        <v>664.4</v>
      </c>
      <c r="E694" s="85"/>
      <c r="F694" s="85">
        <f t="shared" si="10"/>
        <v>597.96</v>
      </c>
      <c r="H694" s="63"/>
    </row>
    <row r="695" spans="1:8" x14ac:dyDescent="0.25">
      <c r="A695" s="86">
        <v>26476</v>
      </c>
      <c r="B695" s="18"/>
      <c r="C695" s="19" t="s">
        <v>5</v>
      </c>
      <c r="D695" s="85">
        <f>VLOOKUP(A695,[3]Sheet1!$A$10:$E$4059,5,FALSE)</f>
        <v>664.4</v>
      </c>
      <c r="E695" s="85"/>
      <c r="F695" s="85">
        <f t="shared" si="10"/>
        <v>597.96</v>
      </c>
      <c r="H695" s="63"/>
    </row>
    <row r="696" spans="1:8" x14ac:dyDescent="0.25">
      <c r="A696" s="86">
        <v>26477</v>
      </c>
      <c r="B696" s="18"/>
      <c r="C696" s="19" t="s">
        <v>5</v>
      </c>
      <c r="D696" s="85">
        <f>VLOOKUP(A696,[3]Sheet1!$A$10:$E$4059,5,FALSE)</f>
        <v>664.4</v>
      </c>
      <c r="E696" s="85"/>
      <c r="F696" s="85">
        <f t="shared" si="10"/>
        <v>597.96</v>
      </c>
      <c r="H696" s="63"/>
    </row>
    <row r="697" spans="1:8" x14ac:dyDescent="0.25">
      <c r="A697" s="86">
        <v>26478</v>
      </c>
      <c r="B697" s="18"/>
      <c r="C697" s="19" t="s">
        <v>5</v>
      </c>
      <c r="D697" s="85">
        <f>VLOOKUP(A697,[3]Sheet1!$A$10:$E$4059,5,FALSE)</f>
        <v>664.4</v>
      </c>
      <c r="E697" s="85"/>
      <c r="F697" s="85">
        <f t="shared" si="10"/>
        <v>597.96</v>
      </c>
      <c r="H697" s="63"/>
    </row>
    <row r="698" spans="1:8" x14ac:dyDescent="0.25">
      <c r="A698" s="86">
        <v>26479</v>
      </c>
      <c r="B698" s="18"/>
      <c r="C698" s="19" t="s">
        <v>5</v>
      </c>
      <c r="D698" s="85">
        <f>VLOOKUP(A698,[3]Sheet1!$A$10:$E$4059,5,FALSE)</f>
        <v>664.4</v>
      </c>
      <c r="E698" s="85"/>
      <c r="F698" s="85">
        <f t="shared" si="10"/>
        <v>597.96</v>
      </c>
      <c r="H698" s="63"/>
    </row>
    <row r="699" spans="1:8" x14ac:dyDescent="0.25">
      <c r="A699" s="86">
        <v>26480</v>
      </c>
      <c r="B699" s="18"/>
      <c r="C699" s="19" t="s">
        <v>5</v>
      </c>
      <c r="D699" s="85">
        <f>VLOOKUP(A699,[3]Sheet1!$A$10:$E$4059,5,FALSE)</f>
        <v>1184.05</v>
      </c>
      <c r="E699" s="85"/>
      <c r="F699" s="85">
        <f t="shared" si="10"/>
        <v>1065.645</v>
      </c>
      <c r="H699" s="63"/>
    </row>
    <row r="700" spans="1:8" x14ac:dyDescent="0.25">
      <c r="A700" s="86">
        <v>26483</v>
      </c>
      <c r="B700" s="18"/>
      <c r="C700" s="19" t="s">
        <v>5</v>
      </c>
      <c r="D700" s="85">
        <f>VLOOKUP(A700,[3]Sheet1!$A$10:$E$4059,5,FALSE)</f>
        <v>1184.05</v>
      </c>
      <c r="E700" s="85"/>
      <c r="F700" s="85">
        <f t="shared" si="10"/>
        <v>1065.645</v>
      </c>
      <c r="H700" s="63"/>
    </row>
    <row r="701" spans="1:8" x14ac:dyDescent="0.25">
      <c r="A701" s="86">
        <v>26485</v>
      </c>
      <c r="B701" s="18"/>
      <c r="C701" s="19" t="s">
        <v>5</v>
      </c>
      <c r="D701" s="85">
        <f>VLOOKUP(A701,[3]Sheet1!$A$10:$E$4059,5,FALSE)</f>
        <v>1184.05</v>
      </c>
      <c r="E701" s="85"/>
      <c r="F701" s="85">
        <f t="shared" si="10"/>
        <v>1065.645</v>
      </c>
      <c r="H701" s="63"/>
    </row>
    <row r="702" spans="1:8" x14ac:dyDescent="0.25">
      <c r="A702" s="86">
        <v>26489</v>
      </c>
      <c r="B702" s="18"/>
      <c r="C702" s="19" t="s">
        <v>5</v>
      </c>
      <c r="D702" s="85">
        <f>VLOOKUP(A702,[3]Sheet1!$A$10:$E$4059,5,FALSE)</f>
        <v>1184.05</v>
      </c>
      <c r="E702" s="85"/>
      <c r="F702" s="85">
        <f t="shared" si="10"/>
        <v>1065.645</v>
      </c>
      <c r="H702" s="63"/>
    </row>
    <row r="703" spans="1:8" x14ac:dyDescent="0.25">
      <c r="A703" s="86">
        <v>26490</v>
      </c>
      <c r="B703" s="18"/>
      <c r="C703" s="19" t="s">
        <v>5</v>
      </c>
      <c r="D703" s="85">
        <f>VLOOKUP(A703,[3]Sheet1!$A$10:$E$4059,5,FALSE)</f>
        <v>1184.05</v>
      </c>
      <c r="E703" s="85"/>
      <c r="F703" s="85">
        <f t="shared" si="10"/>
        <v>1065.645</v>
      </c>
      <c r="H703" s="63"/>
    </row>
    <row r="704" spans="1:8" x14ac:dyDescent="0.25">
      <c r="A704" s="86">
        <v>26492</v>
      </c>
      <c r="B704" s="18"/>
      <c r="C704" s="19" t="s">
        <v>5</v>
      </c>
      <c r="D704" s="85">
        <f>VLOOKUP(A704,[3]Sheet1!$A$10:$E$4059,5,FALSE)</f>
        <v>1184.05</v>
      </c>
      <c r="E704" s="85"/>
      <c r="F704" s="85">
        <f t="shared" si="10"/>
        <v>1065.645</v>
      </c>
      <c r="H704" s="63"/>
    </row>
    <row r="705" spans="1:8" x14ac:dyDescent="0.25">
      <c r="A705" s="86">
        <v>26494</v>
      </c>
      <c r="B705" s="18"/>
      <c r="C705" s="19" t="s">
        <v>5</v>
      </c>
      <c r="D705" s="85">
        <f>VLOOKUP(A705,[3]Sheet1!$A$10:$E$4059,5,FALSE)</f>
        <v>1184.05</v>
      </c>
      <c r="E705" s="85"/>
      <c r="F705" s="85">
        <f t="shared" si="10"/>
        <v>1065.645</v>
      </c>
      <c r="H705" s="63"/>
    </row>
    <row r="706" spans="1:8" x14ac:dyDescent="0.25">
      <c r="A706" s="86">
        <v>26496</v>
      </c>
      <c r="B706" s="18"/>
      <c r="C706" s="19" t="s">
        <v>5</v>
      </c>
      <c r="D706" s="85">
        <f>VLOOKUP(A706,[3]Sheet1!$A$10:$E$4059,5,FALSE)</f>
        <v>1184.05</v>
      </c>
      <c r="E706" s="85"/>
      <c r="F706" s="85">
        <f t="shared" si="10"/>
        <v>1065.645</v>
      </c>
      <c r="H706" s="63"/>
    </row>
    <row r="707" spans="1:8" x14ac:dyDescent="0.25">
      <c r="A707" s="86">
        <v>26497</v>
      </c>
      <c r="B707" s="18"/>
      <c r="C707" s="19" t="s">
        <v>5</v>
      </c>
      <c r="D707" s="85">
        <f>VLOOKUP(A707,[3]Sheet1!$A$10:$E$4059,5,FALSE)</f>
        <v>1184.05</v>
      </c>
      <c r="E707" s="85"/>
      <c r="F707" s="85">
        <f t="shared" si="10"/>
        <v>1065.645</v>
      </c>
      <c r="H707" s="63"/>
    </row>
    <row r="708" spans="1:8" x14ac:dyDescent="0.25">
      <c r="A708" s="86">
        <v>26498</v>
      </c>
      <c r="B708" s="18"/>
      <c r="C708" s="19" t="s">
        <v>5</v>
      </c>
      <c r="D708" s="85">
        <f>VLOOKUP(A708,[3]Sheet1!$A$10:$E$4059,5,FALSE)</f>
        <v>1184.05</v>
      </c>
      <c r="E708" s="85"/>
      <c r="F708" s="85">
        <f t="shared" si="10"/>
        <v>1065.645</v>
      </c>
      <c r="H708" s="63"/>
    </row>
    <row r="709" spans="1:8" x14ac:dyDescent="0.25">
      <c r="A709" s="86">
        <v>26499</v>
      </c>
      <c r="B709" s="18"/>
      <c r="C709" s="19" t="s">
        <v>5</v>
      </c>
      <c r="D709" s="85">
        <f>VLOOKUP(A709,[3]Sheet1!$A$10:$E$4059,5,FALSE)</f>
        <v>1184.05</v>
      </c>
      <c r="E709" s="85"/>
      <c r="F709" s="85">
        <f t="shared" si="10"/>
        <v>1065.645</v>
      </c>
      <c r="H709" s="63"/>
    </row>
    <row r="710" spans="1:8" x14ac:dyDescent="0.25">
      <c r="A710" s="86">
        <v>26500</v>
      </c>
      <c r="B710" s="18"/>
      <c r="C710" s="19" t="s">
        <v>5</v>
      </c>
      <c r="D710" s="85">
        <f>VLOOKUP(A710,[3]Sheet1!$A$10:$E$4059,5,FALSE)</f>
        <v>664.4</v>
      </c>
      <c r="E710" s="85"/>
      <c r="F710" s="85">
        <f t="shared" si="10"/>
        <v>597.96</v>
      </c>
      <c r="H710" s="63"/>
    </row>
    <row r="711" spans="1:8" x14ac:dyDescent="0.25">
      <c r="A711" s="86">
        <v>26502</v>
      </c>
      <c r="B711" s="18"/>
      <c r="C711" s="19" t="s">
        <v>5</v>
      </c>
      <c r="D711" s="85">
        <f>VLOOKUP(A711,[3]Sheet1!$A$10:$E$4059,5,FALSE)</f>
        <v>1184.05</v>
      </c>
      <c r="E711" s="85"/>
      <c r="F711" s="85">
        <f t="shared" si="10"/>
        <v>1065.645</v>
      </c>
      <c r="H711" s="63"/>
    </row>
    <row r="712" spans="1:8" x14ac:dyDescent="0.25">
      <c r="A712" s="86">
        <v>26508</v>
      </c>
      <c r="B712" s="18"/>
      <c r="C712" s="19" t="s">
        <v>5</v>
      </c>
      <c r="D712" s="85">
        <f>VLOOKUP(A712,[3]Sheet1!$A$10:$E$4059,5,FALSE)</f>
        <v>664.4</v>
      </c>
      <c r="E712" s="85"/>
      <c r="F712" s="85">
        <f t="shared" si="10"/>
        <v>597.96</v>
      </c>
      <c r="H712" s="63"/>
    </row>
    <row r="713" spans="1:8" x14ac:dyDescent="0.25">
      <c r="A713" s="86">
        <v>26510</v>
      </c>
      <c r="B713" s="18"/>
      <c r="C713" s="19" t="s">
        <v>5</v>
      </c>
      <c r="D713" s="85">
        <f>VLOOKUP(A713,[3]Sheet1!$A$10:$E$4059,5,FALSE)</f>
        <v>1184.05</v>
      </c>
      <c r="E713" s="85"/>
      <c r="F713" s="85">
        <f t="shared" ref="F713:F776" si="11">D713*0.9</f>
        <v>1065.645</v>
      </c>
      <c r="H713" s="63"/>
    </row>
    <row r="714" spans="1:8" x14ac:dyDescent="0.25">
      <c r="A714" s="86">
        <v>26516</v>
      </c>
      <c r="B714" s="18"/>
      <c r="C714" s="19" t="s">
        <v>5</v>
      </c>
      <c r="D714" s="85">
        <f>VLOOKUP(A714,[3]Sheet1!$A$10:$E$4059,5,FALSE)</f>
        <v>1184.05</v>
      </c>
      <c r="E714" s="85"/>
      <c r="F714" s="85">
        <f t="shared" si="11"/>
        <v>1065.645</v>
      </c>
      <c r="H714" s="63"/>
    </row>
    <row r="715" spans="1:8" x14ac:dyDescent="0.25">
      <c r="A715" s="86">
        <v>26517</v>
      </c>
      <c r="B715" s="18"/>
      <c r="C715" s="19" t="s">
        <v>5</v>
      </c>
      <c r="D715" s="85">
        <f>VLOOKUP(A715,[3]Sheet1!$A$10:$E$4059,5,FALSE)</f>
        <v>1184.05</v>
      </c>
      <c r="E715" s="85"/>
      <c r="F715" s="85">
        <f t="shared" si="11"/>
        <v>1065.645</v>
      </c>
      <c r="H715" s="63"/>
    </row>
    <row r="716" spans="1:8" x14ac:dyDescent="0.25">
      <c r="A716" s="86">
        <v>26518</v>
      </c>
      <c r="B716" s="18"/>
      <c r="C716" s="19" t="s">
        <v>5</v>
      </c>
      <c r="D716" s="85">
        <f>VLOOKUP(A716,[3]Sheet1!$A$10:$E$4059,5,FALSE)</f>
        <v>1184.05</v>
      </c>
      <c r="E716" s="85"/>
      <c r="F716" s="85">
        <f t="shared" si="11"/>
        <v>1065.645</v>
      </c>
      <c r="H716" s="63"/>
    </row>
    <row r="717" spans="1:8" x14ac:dyDescent="0.25">
      <c r="A717" s="86">
        <v>26520</v>
      </c>
      <c r="B717" s="18"/>
      <c r="C717" s="19" t="s">
        <v>5</v>
      </c>
      <c r="D717" s="85">
        <f>VLOOKUP(A717,[3]Sheet1!$A$10:$E$4059,5,FALSE)</f>
        <v>664.4</v>
      </c>
      <c r="E717" s="85"/>
      <c r="F717" s="85">
        <f t="shared" si="11"/>
        <v>597.96</v>
      </c>
      <c r="H717" s="63"/>
    </row>
    <row r="718" spans="1:8" x14ac:dyDescent="0.25">
      <c r="A718" s="86">
        <v>26525</v>
      </c>
      <c r="B718" s="18"/>
      <c r="C718" s="19" t="s">
        <v>5</v>
      </c>
      <c r="D718" s="85">
        <f>VLOOKUP(A718,[3]Sheet1!$A$10:$E$4059,5,FALSE)</f>
        <v>664.4</v>
      </c>
      <c r="E718" s="85"/>
      <c r="F718" s="85">
        <f t="shared" si="11"/>
        <v>597.96</v>
      </c>
      <c r="H718" s="63"/>
    </row>
    <row r="719" spans="1:8" x14ac:dyDescent="0.25">
      <c r="A719" s="86">
        <v>26530</v>
      </c>
      <c r="B719" s="18"/>
      <c r="C719" s="19" t="s">
        <v>5</v>
      </c>
      <c r="D719" s="85">
        <f>VLOOKUP(A719,[3]Sheet1!$A$10:$E$4059,5,FALSE)</f>
        <v>1658.84</v>
      </c>
      <c r="E719" s="85"/>
      <c r="F719" s="85">
        <f t="shared" si="11"/>
        <v>1492.9559999999999</v>
      </c>
      <c r="H719" s="63"/>
    </row>
    <row r="720" spans="1:8" x14ac:dyDescent="0.25">
      <c r="A720" s="86">
        <v>26531</v>
      </c>
      <c r="B720" s="18"/>
      <c r="C720" s="19" t="s">
        <v>5</v>
      </c>
      <c r="D720" s="85">
        <f>VLOOKUP(A720,[3]Sheet1!$A$10:$E$4059,5,FALSE)</f>
        <v>2464.4699999999998</v>
      </c>
      <c r="E720" s="85"/>
      <c r="F720" s="85">
        <f t="shared" si="11"/>
        <v>2218.0229999999997</v>
      </c>
      <c r="H720" s="63"/>
    </row>
    <row r="721" spans="1:8" x14ac:dyDescent="0.25">
      <c r="A721" s="86">
        <v>26535</v>
      </c>
      <c r="B721" s="18"/>
      <c r="C721" s="19" t="s">
        <v>5</v>
      </c>
      <c r="D721" s="85">
        <f>VLOOKUP(A721,[3]Sheet1!$A$10:$E$4059,5,FALSE)</f>
        <v>1658.84</v>
      </c>
      <c r="E721" s="85"/>
      <c r="F721" s="85">
        <f t="shared" si="11"/>
        <v>1492.9559999999999</v>
      </c>
      <c r="H721" s="63"/>
    </row>
    <row r="722" spans="1:8" x14ac:dyDescent="0.25">
      <c r="A722" s="86">
        <v>26536</v>
      </c>
      <c r="B722" s="18"/>
      <c r="C722" s="19" t="s">
        <v>5</v>
      </c>
      <c r="D722" s="85">
        <f>VLOOKUP(A722,[3]Sheet1!$A$10:$E$4059,5,FALSE)</f>
        <v>2464.4699999999998</v>
      </c>
      <c r="E722" s="85"/>
      <c r="F722" s="85">
        <f t="shared" si="11"/>
        <v>2218.0229999999997</v>
      </c>
      <c r="H722" s="63"/>
    </row>
    <row r="723" spans="1:8" x14ac:dyDescent="0.25">
      <c r="A723" s="86">
        <v>26540</v>
      </c>
      <c r="B723" s="18"/>
      <c r="C723" s="19" t="s">
        <v>5</v>
      </c>
      <c r="D723" s="85">
        <f>VLOOKUP(A723,[3]Sheet1!$A$10:$E$4059,5,FALSE)</f>
        <v>664.4</v>
      </c>
      <c r="E723" s="85"/>
      <c r="F723" s="85">
        <f t="shared" si="11"/>
        <v>597.96</v>
      </c>
      <c r="H723" s="63"/>
    </row>
    <row r="724" spans="1:8" x14ac:dyDescent="0.25">
      <c r="A724" s="86">
        <v>26541</v>
      </c>
      <c r="B724" s="18"/>
      <c r="C724" s="19" t="s">
        <v>5</v>
      </c>
      <c r="D724" s="85">
        <f>VLOOKUP(A724,[3]Sheet1!$A$10:$E$4059,5,FALSE)</f>
        <v>1184.05</v>
      </c>
      <c r="E724" s="85"/>
      <c r="F724" s="85">
        <f t="shared" si="11"/>
        <v>1065.645</v>
      </c>
      <c r="H724" s="63"/>
    </row>
    <row r="725" spans="1:8" x14ac:dyDescent="0.25">
      <c r="A725" s="86">
        <v>26542</v>
      </c>
      <c r="B725" s="18"/>
      <c r="C725" s="19" t="s">
        <v>5</v>
      </c>
      <c r="D725" s="85">
        <f>VLOOKUP(A725,[3]Sheet1!$A$10:$E$4059,5,FALSE)</f>
        <v>664.4</v>
      </c>
      <c r="E725" s="85"/>
      <c r="F725" s="85">
        <f t="shared" si="11"/>
        <v>597.96</v>
      </c>
      <c r="H725" s="63"/>
    </row>
    <row r="726" spans="1:8" x14ac:dyDescent="0.25">
      <c r="A726" s="86">
        <v>26545</v>
      </c>
      <c r="B726" s="18"/>
      <c r="C726" s="19" t="s">
        <v>5</v>
      </c>
      <c r="D726" s="85">
        <f>VLOOKUP(A726,[3]Sheet1!$A$10:$E$4059,5,FALSE)</f>
        <v>1184.05</v>
      </c>
      <c r="E726" s="85"/>
      <c r="F726" s="85">
        <f t="shared" si="11"/>
        <v>1065.645</v>
      </c>
      <c r="H726" s="63"/>
    </row>
    <row r="727" spans="1:8" x14ac:dyDescent="0.25">
      <c r="A727" s="86">
        <v>26546</v>
      </c>
      <c r="B727" s="18"/>
      <c r="C727" s="19" t="s">
        <v>5</v>
      </c>
      <c r="D727" s="85">
        <f>VLOOKUP(A727,[3]Sheet1!$A$10:$E$4059,5,FALSE)</f>
        <v>1184.05</v>
      </c>
      <c r="E727" s="85"/>
      <c r="F727" s="85">
        <f t="shared" si="11"/>
        <v>1065.645</v>
      </c>
      <c r="H727" s="63"/>
    </row>
    <row r="728" spans="1:8" x14ac:dyDescent="0.25">
      <c r="A728" s="86">
        <v>26548</v>
      </c>
      <c r="B728" s="18"/>
      <c r="C728" s="19" t="s">
        <v>5</v>
      </c>
      <c r="D728" s="85">
        <f>VLOOKUP(A728,[3]Sheet1!$A$10:$E$4059,5,FALSE)</f>
        <v>1184.05</v>
      </c>
      <c r="E728" s="85"/>
      <c r="F728" s="85">
        <f t="shared" si="11"/>
        <v>1065.645</v>
      </c>
      <c r="H728" s="63"/>
    </row>
    <row r="729" spans="1:8" x14ac:dyDescent="0.25">
      <c r="A729" s="86">
        <v>26550</v>
      </c>
      <c r="B729" s="18"/>
      <c r="C729" s="19" t="s">
        <v>5</v>
      </c>
      <c r="D729" s="85">
        <f>VLOOKUP(A729,[3]Sheet1!$A$10:$E$4059,5,FALSE)</f>
        <v>1184.05</v>
      </c>
      <c r="E729" s="85"/>
      <c r="F729" s="85">
        <f t="shared" si="11"/>
        <v>1065.645</v>
      </c>
      <c r="H729" s="63"/>
    </row>
    <row r="730" spans="1:8" x14ac:dyDescent="0.25">
      <c r="A730" s="86">
        <v>26555</v>
      </c>
      <c r="B730" s="18"/>
      <c r="C730" s="19" t="s">
        <v>5</v>
      </c>
      <c r="D730" s="85">
        <f>VLOOKUP(A730,[3]Sheet1!$A$10:$E$4059,5,FALSE)</f>
        <v>1184.05</v>
      </c>
      <c r="E730" s="85"/>
      <c r="F730" s="85">
        <f t="shared" si="11"/>
        <v>1065.645</v>
      </c>
      <c r="H730" s="63"/>
    </row>
    <row r="731" spans="1:8" x14ac:dyDescent="0.25">
      <c r="A731" s="86">
        <v>26560</v>
      </c>
      <c r="B731" s="18"/>
      <c r="C731" s="19" t="s">
        <v>5</v>
      </c>
      <c r="D731" s="85">
        <f>VLOOKUP(A731,[3]Sheet1!$A$10:$E$4059,5,FALSE)</f>
        <v>664.4</v>
      </c>
      <c r="E731" s="85"/>
      <c r="F731" s="85">
        <f t="shared" si="11"/>
        <v>597.96</v>
      </c>
      <c r="H731" s="63"/>
    </row>
    <row r="732" spans="1:8" x14ac:dyDescent="0.25">
      <c r="A732" s="86">
        <v>26561</v>
      </c>
      <c r="B732" s="18"/>
      <c r="C732" s="19" t="s">
        <v>5</v>
      </c>
      <c r="D732" s="85">
        <f>VLOOKUP(A732,[3]Sheet1!$A$10:$E$4059,5,FALSE)</f>
        <v>1184.05</v>
      </c>
      <c r="E732" s="85"/>
      <c r="F732" s="85">
        <f t="shared" si="11"/>
        <v>1065.645</v>
      </c>
      <c r="H732" s="63"/>
    </row>
    <row r="733" spans="1:8" x14ac:dyDescent="0.25">
      <c r="A733" s="86">
        <v>26562</v>
      </c>
      <c r="B733" s="18"/>
      <c r="C733" s="19" t="s">
        <v>5</v>
      </c>
      <c r="D733" s="85">
        <f>VLOOKUP(A733,[3]Sheet1!$A$10:$E$4059,5,FALSE)</f>
        <v>1184.05</v>
      </c>
      <c r="E733" s="85"/>
      <c r="F733" s="85">
        <f t="shared" si="11"/>
        <v>1065.645</v>
      </c>
      <c r="H733" s="63"/>
    </row>
    <row r="734" spans="1:8" x14ac:dyDescent="0.25">
      <c r="A734" s="86">
        <v>26565</v>
      </c>
      <c r="B734" s="18"/>
      <c r="C734" s="19" t="s">
        <v>5</v>
      </c>
      <c r="D734" s="85">
        <f>VLOOKUP(A734,[3]Sheet1!$A$10:$E$4059,5,FALSE)</f>
        <v>1184.05</v>
      </c>
      <c r="E734" s="85"/>
      <c r="F734" s="85">
        <f t="shared" si="11"/>
        <v>1065.645</v>
      </c>
      <c r="H734" s="63"/>
    </row>
    <row r="735" spans="1:8" x14ac:dyDescent="0.25">
      <c r="A735" s="86">
        <v>26567</v>
      </c>
      <c r="B735" s="18"/>
      <c r="C735" s="19" t="s">
        <v>5</v>
      </c>
      <c r="D735" s="85">
        <f>VLOOKUP(A735,[3]Sheet1!$A$10:$E$4059,5,FALSE)</f>
        <v>1184.05</v>
      </c>
      <c r="E735" s="85"/>
      <c r="F735" s="85">
        <f t="shared" si="11"/>
        <v>1065.645</v>
      </c>
      <c r="H735" s="63"/>
    </row>
    <row r="736" spans="1:8" x14ac:dyDescent="0.25">
      <c r="A736" s="86">
        <v>26568</v>
      </c>
      <c r="B736" s="18"/>
      <c r="C736" s="19" t="s">
        <v>5</v>
      </c>
      <c r="D736" s="85">
        <f>VLOOKUP(A736,[3]Sheet1!$A$10:$E$4059,5,FALSE)</f>
        <v>1184.05</v>
      </c>
      <c r="E736" s="85"/>
      <c r="F736" s="85">
        <f t="shared" si="11"/>
        <v>1065.645</v>
      </c>
      <c r="H736" s="63"/>
    </row>
    <row r="737" spans="1:8" x14ac:dyDescent="0.25">
      <c r="A737" s="86">
        <v>26580</v>
      </c>
      <c r="B737" s="18"/>
      <c r="C737" s="19" t="s">
        <v>5</v>
      </c>
      <c r="D737" s="85">
        <f>VLOOKUP(A737,[3]Sheet1!$A$10:$E$4059,5,FALSE)</f>
        <v>664.4</v>
      </c>
      <c r="E737" s="85"/>
      <c r="F737" s="85">
        <f t="shared" si="11"/>
        <v>597.96</v>
      </c>
      <c r="H737" s="63"/>
    </row>
    <row r="738" spans="1:8" x14ac:dyDescent="0.25">
      <c r="A738" s="86">
        <v>26587</v>
      </c>
      <c r="B738" s="18"/>
      <c r="C738" s="19" t="s">
        <v>5</v>
      </c>
      <c r="D738" s="85">
        <f>VLOOKUP(A738,[3]Sheet1!$A$10:$E$4059,5,FALSE)</f>
        <v>664.4</v>
      </c>
      <c r="E738" s="85"/>
      <c r="F738" s="85">
        <f t="shared" si="11"/>
        <v>597.96</v>
      </c>
      <c r="H738" s="63"/>
    </row>
    <row r="739" spans="1:8" x14ac:dyDescent="0.25">
      <c r="A739" s="86">
        <v>26590</v>
      </c>
      <c r="B739" s="18"/>
      <c r="C739" s="19" t="s">
        <v>5</v>
      </c>
      <c r="D739" s="85">
        <f>VLOOKUP(A739,[3]Sheet1!$A$10:$E$4059,5,FALSE)</f>
        <v>664.4</v>
      </c>
      <c r="E739" s="85"/>
      <c r="F739" s="85">
        <f t="shared" si="11"/>
        <v>597.96</v>
      </c>
      <c r="H739" s="63"/>
    </row>
    <row r="740" spans="1:8" x14ac:dyDescent="0.25">
      <c r="A740" s="86">
        <v>26591</v>
      </c>
      <c r="B740" s="18"/>
      <c r="C740" s="19" t="s">
        <v>5</v>
      </c>
      <c r="D740" s="85">
        <f>VLOOKUP(A740,[3]Sheet1!$A$10:$E$4059,5,FALSE)</f>
        <v>1184.05</v>
      </c>
      <c r="E740" s="85"/>
      <c r="F740" s="85">
        <f t="shared" si="11"/>
        <v>1065.645</v>
      </c>
      <c r="H740" s="63"/>
    </row>
    <row r="741" spans="1:8" x14ac:dyDescent="0.25">
      <c r="A741" s="86">
        <v>26593</v>
      </c>
      <c r="B741" s="18"/>
      <c r="C741" s="19" t="s">
        <v>5</v>
      </c>
      <c r="D741" s="85">
        <f>VLOOKUP(A741,[3]Sheet1!$A$10:$E$4059,5,FALSE)</f>
        <v>664.4</v>
      </c>
      <c r="E741" s="85"/>
      <c r="F741" s="85">
        <f t="shared" si="11"/>
        <v>597.96</v>
      </c>
      <c r="H741" s="63"/>
    </row>
    <row r="742" spans="1:8" x14ac:dyDescent="0.25">
      <c r="A742" s="86">
        <v>26596</v>
      </c>
      <c r="B742" s="18"/>
      <c r="C742" s="19" t="s">
        <v>5</v>
      </c>
      <c r="D742" s="85">
        <f>VLOOKUP(A742,[3]Sheet1!$A$10:$E$4059,5,FALSE)</f>
        <v>664.4</v>
      </c>
      <c r="E742" s="85"/>
      <c r="F742" s="85">
        <f t="shared" si="11"/>
        <v>597.96</v>
      </c>
      <c r="H742" s="63"/>
    </row>
    <row r="743" spans="1:8" x14ac:dyDescent="0.25">
      <c r="A743" s="86">
        <v>26605</v>
      </c>
      <c r="B743" s="18"/>
      <c r="C743" s="19" t="s">
        <v>5</v>
      </c>
      <c r="D743" s="85">
        <f>VLOOKUP(A743,[3]Sheet1!$A$10:$E$4059,5,FALSE)</f>
        <v>92.15</v>
      </c>
      <c r="E743" s="85"/>
      <c r="F743" s="85">
        <f t="shared" si="11"/>
        <v>82.935000000000002</v>
      </c>
      <c r="H743" s="63"/>
    </row>
    <row r="744" spans="1:8" x14ac:dyDescent="0.25">
      <c r="A744" s="86">
        <v>26607</v>
      </c>
      <c r="B744" s="18"/>
      <c r="C744" s="19" t="s">
        <v>5</v>
      </c>
      <c r="D744" s="85">
        <f>VLOOKUP(A744,[3]Sheet1!$A$10:$E$4059,5,FALSE)</f>
        <v>665.22</v>
      </c>
      <c r="E744" s="85"/>
      <c r="F744" s="85">
        <f t="shared" si="11"/>
        <v>598.69800000000009</v>
      </c>
      <c r="H744" s="63"/>
    </row>
    <row r="745" spans="1:8" x14ac:dyDescent="0.25">
      <c r="A745" s="86">
        <v>26608</v>
      </c>
      <c r="B745" s="18"/>
      <c r="C745" s="19" t="s">
        <v>5</v>
      </c>
      <c r="D745" s="85">
        <f>VLOOKUP(A745,[3]Sheet1!$A$10:$E$4059,5,FALSE)</f>
        <v>1069.01</v>
      </c>
      <c r="E745" s="85"/>
      <c r="F745" s="85">
        <f t="shared" si="11"/>
        <v>962.10900000000004</v>
      </c>
      <c r="H745" s="63"/>
    </row>
    <row r="746" spans="1:8" x14ac:dyDescent="0.25">
      <c r="A746" s="86">
        <v>26615</v>
      </c>
      <c r="B746" s="18"/>
      <c r="C746" s="19" t="s">
        <v>5</v>
      </c>
      <c r="D746" s="85">
        <f>VLOOKUP(A746,[3]Sheet1!$A$10:$E$4059,5,FALSE)</f>
        <v>2191.36</v>
      </c>
      <c r="E746" s="85"/>
      <c r="F746" s="85">
        <f t="shared" si="11"/>
        <v>1972.2240000000002</v>
      </c>
      <c r="H746" s="63"/>
    </row>
    <row r="747" spans="1:8" x14ac:dyDescent="0.25">
      <c r="A747" s="86">
        <v>26645</v>
      </c>
      <c r="B747" s="18"/>
      <c r="C747" s="19" t="s">
        <v>5</v>
      </c>
      <c r="D747" s="85">
        <f>VLOOKUP(A747,[3]Sheet1!$A$10:$E$4059,5,FALSE)</f>
        <v>92.15</v>
      </c>
      <c r="E747" s="85"/>
      <c r="F747" s="85">
        <f t="shared" si="11"/>
        <v>82.935000000000002</v>
      </c>
      <c r="H747" s="63"/>
    </row>
    <row r="748" spans="1:8" x14ac:dyDescent="0.25">
      <c r="A748" s="86">
        <v>26650</v>
      </c>
      <c r="B748" s="18"/>
      <c r="C748" s="19" t="s">
        <v>5</v>
      </c>
      <c r="D748" s="85">
        <f>VLOOKUP(A748,[3]Sheet1!$A$10:$E$4059,5,FALSE)</f>
        <v>1069.01</v>
      </c>
      <c r="E748" s="85"/>
      <c r="F748" s="85">
        <f t="shared" si="11"/>
        <v>962.10900000000004</v>
      </c>
      <c r="H748" s="63"/>
    </row>
    <row r="749" spans="1:8" x14ac:dyDescent="0.25">
      <c r="A749" s="86">
        <v>26665</v>
      </c>
      <c r="B749" s="18"/>
      <c r="C749" s="19" t="s">
        <v>5</v>
      </c>
      <c r="D749" s="85">
        <f>VLOOKUP(A749,[3]Sheet1!$A$10:$E$4059,5,FALSE)</f>
        <v>2191.36</v>
      </c>
      <c r="E749" s="85"/>
      <c r="F749" s="85">
        <f t="shared" si="11"/>
        <v>1972.2240000000002</v>
      </c>
      <c r="H749" s="63"/>
    </row>
    <row r="750" spans="1:8" x14ac:dyDescent="0.25">
      <c r="A750" s="86">
        <v>26675</v>
      </c>
      <c r="B750" s="18"/>
      <c r="C750" s="19" t="s">
        <v>5</v>
      </c>
      <c r="D750" s="85">
        <f>VLOOKUP(A750,[3]Sheet1!$A$10:$E$4059,5,FALSE)</f>
        <v>92.15</v>
      </c>
      <c r="E750" s="85"/>
      <c r="F750" s="85">
        <f t="shared" si="11"/>
        <v>82.935000000000002</v>
      </c>
      <c r="H750" s="63"/>
    </row>
    <row r="751" spans="1:8" x14ac:dyDescent="0.25">
      <c r="A751" s="86">
        <v>26676</v>
      </c>
      <c r="B751" s="18"/>
      <c r="C751" s="19" t="s">
        <v>5</v>
      </c>
      <c r="D751" s="85">
        <f>VLOOKUP(A751,[3]Sheet1!$A$10:$E$4059,5,FALSE)</f>
        <v>1069.01</v>
      </c>
      <c r="E751" s="85"/>
      <c r="F751" s="85">
        <f t="shared" si="11"/>
        <v>962.10900000000004</v>
      </c>
      <c r="H751" s="63"/>
    </row>
    <row r="752" spans="1:8" x14ac:dyDescent="0.25">
      <c r="A752" s="86">
        <v>26685</v>
      </c>
      <c r="B752" s="18"/>
      <c r="C752" s="19" t="s">
        <v>5</v>
      </c>
      <c r="D752" s="85">
        <f>VLOOKUP(A752,[3]Sheet1!$A$10:$E$4059,5,FALSE)</f>
        <v>1069.01</v>
      </c>
      <c r="E752" s="85"/>
      <c r="F752" s="85">
        <f t="shared" si="11"/>
        <v>962.10900000000004</v>
      </c>
      <c r="H752" s="63"/>
    </row>
    <row r="753" spans="1:8" x14ac:dyDescent="0.25">
      <c r="A753" s="86">
        <v>26686</v>
      </c>
      <c r="B753" s="18"/>
      <c r="C753" s="19" t="s">
        <v>5</v>
      </c>
      <c r="D753" s="85">
        <f>VLOOKUP(A753,[3]Sheet1!$A$10:$E$4059,5,FALSE)</f>
        <v>2860.12</v>
      </c>
      <c r="E753" s="85"/>
      <c r="F753" s="85">
        <f t="shared" si="11"/>
        <v>2574.1080000000002</v>
      </c>
      <c r="H753" s="63"/>
    </row>
    <row r="754" spans="1:8" x14ac:dyDescent="0.25">
      <c r="A754" s="86">
        <v>26705</v>
      </c>
      <c r="B754" s="18"/>
      <c r="C754" s="19" t="s">
        <v>5</v>
      </c>
      <c r="D754" s="85">
        <f>VLOOKUP(A754,[3]Sheet1!$A$10:$E$4059,5,FALSE)</f>
        <v>92.15</v>
      </c>
      <c r="E754" s="85"/>
      <c r="F754" s="85">
        <f t="shared" si="11"/>
        <v>82.935000000000002</v>
      </c>
      <c r="H754" s="63"/>
    </row>
    <row r="755" spans="1:8" x14ac:dyDescent="0.25">
      <c r="A755" s="86">
        <v>26706</v>
      </c>
      <c r="B755" s="18"/>
      <c r="C755" s="19" t="s">
        <v>5</v>
      </c>
      <c r="D755" s="85">
        <f>VLOOKUP(A755,[3]Sheet1!$A$10:$E$4059,5,FALSE)</f>
        <v>665.22</v>
      </c>
      <c r="E755" s="85"/>
      <c r="F755" s="85">
        <f t="shared" si="11"/>
        <v>598.69800000000009</v>
      </c>
      <c r="H755" s="63"/>
    </row>
    <row r="756" spans="1:8" x14ac:dyDescent="0.25">
      <c r="A756" s="86">
        <v>26715</v>
      </c>
      <c r="B756" s="18"/>
      <c r="C756" s="19" t="s">
        <v>5</v>
      </c>
      <c r="D756" s="85">
        <f>VLOOKUP(A756,[3]Sheet1!$A$10:$E$4059,5,FALSE)</f>
        <v>1069.01</v>
      </c>
      <c r="E756" s="85"/>
      <c r="F756" s="85">
        <f t="shared" si="11"/>
        <v>962.10900000000004</v>
      </c>
      <c r="H756" s="63"/>
    </row>
    <row r="757" spans="1:8" x14ac:dyDescent="0.25">
      <c r="A757" s="86">
        <v>26727</v>
      </c>
      <c r="B757" s="18"/>
      <c r="C757" s="19" t="s">
        <v>5</v>
      </c>
      <c r="D757" s="85">
        <f>VLOOKUP(A757,[3]Sheet1!$A$10:$E$4059,5,FALSE)</f>
        <v>1069.01</v>
      </c>
      <c r="E757" s="85"/>
      <c r="F757" s="85">
        <f t="shared" si="11"/>
        <v>962.10900000000004</v>
      </c>
      <c r="H757" s="63"/>
    </row>
    <row r="758" spans="1:8" x14ac:dyDescent="0.25">
      <c r="A758" s="86">
        <v>26735</v>
      </c>
      <c r="B758" s="18"/>
      <c r="C758" s="19" t="s">
        <v>5</v>
      </c>
      <c r="D758" s="85">
        <f>VLOOKUP(A758,[3]Sheet1!$A$10:$E$4059,5,FALSE)</f>
        <v>1069.01</v>
      </c>
      <c r="E758" s="85"/>
      <c r="F758" s="85">
        <f t="shared" si="11"/>
        <v>962.10900000000004</v>
      </c>
      <c r="H758" s="63"/>
    </row>
    <row r="759" spans="1:8" x14ac:dyDescent="0.25">
      <c r="A759" s="86">
        <v>26742</v>
      </c>
      <c r="B759" s="18"/>
      <c r="C759" s="19" t="s">
        <v>5</v>
      </c>
      <c r="D759" s="85">
        <f>VLOOKUP(A759,[3]Sheet1!$A$10:$E$4059,5,FALSE)</f>
        <v>92.15</v>
      </c>
      <c r="E759" s="85"/>
      <c r="F759" s="85">
        <f t="shared" si="11"/>
        <v>82.935000000000002</v>
      </c>
      <c r="H759" s="63"/>
    </row>
    <row r="760" spans="1:8" x14ac:dyDescent="0.25">
      <c r="A760" s="86">
        <v>26746</v>
      </c>
      <c r="B760" s="18"/>
      <c r="C760" s="19" t="s">
        <v>5</v>
      </c>
      <c r="D760" s="85">
        <f>VLOOKUP(A760,[3]Sheet1!$A$10:$E$4059,5,FALSE)</f>
        <v>1069.01</v>
      </c>
      <c r="E760" s="85"/>
      <c r="F760" s="85">
        <f t="shared" si="11"/>
        <v>962.10900000000004</v>
      </c>
      <c r="H760" s="63"/>
    </row>
    <row r="761" spans="1:8" x14ac:dyDescent="0.25">
      <c r="A761" s="86">
        <v>26756</v>
      </c>
      <c r="B761" s="18"/>
      <c r="C761" s="19" t="s">
        <v>5</v>
      </c>
      <c r="D761" s="85">
        <f>VLOOKUP(A761,[3]Sheet1!$A$10:$E$4059,5,FALSE)</f>
        <v>1069.01</v>
      </c>
      <c r="E761" s="85"/>
      <c r="F761" s="85">
        <f t="shared" si="11"/>
        <v>962.10900000000004</v>
      </c>
      <c r="H761" s="63"/>
    </row>
    <row r="762" spans="1:8" x14ac:dyDescent="0.25">
      <c r="A762" s="86">
        <v>26765</v>
      </c>
      <c r="B762" s="18"/>
      <c r="C762" s="19" t="s">
        <v>5</v>
      </c>
      <c r="D762" s="85">
        <f>VLOOKUP(A762,[3]Sheet1!$A$10:$E$4059,5,FALSE)</f>
        <v>1069.01</v>
      </c>
      <c r="E762" s="85"/>
      <c r="F762" s="85">
        <f t="shared" si="11"/>
        <v>962.10900000000004</v>
      </c>
      <c r="H762" s="63"/>
    </row>
    <row r="763" spans="1:8" x14ac:dyDescent="0.25">
      <c r="A763" s="86">
        <v>26776</v>
      </c>
      <c r="B763" s="18"/>
      <c r="C763" s="19" t="s">
        <v>5</v>
      </c>
      <c r="D763" s="85">
        <f>VLOOKUP(A763,[3]Sheet1!$A$10:$E$4059,5,FALSE)</f>
        <v>1069.01</v>
      </c>
      <c r="E763" s="85"/>
      <c r="F763" s="85">
        <f t="shared" si="11"/>
        <v>962.10900000000004</v>
      </c>
      <c r="H763" s="63"/>
    </row>
    <row r="764" spans="1:8" x14ac:dyDescent="0.25">
      <c r="A764" s="86">
        <v>26785</v>
      </c>
      <c r="B764" s="18"/>
      <c r="C764" s="19" t="s">
        <v>5</v>
      </c>
      <c r="D764" s="85">
        <f>VLOOKUP(A764,[3]Sheet1!$A$10:$E$4059,5,FALSE)</f>
        <v>1069.01</v>
      </c>
      <c r="E764" s="85"/>
      <c r="F764" s="85">
        <f t="shared" si="11"/>
        <v>962.10900000000004</v>
      </c>
      <c r="H764" s="63"/>
    </row>
    <row r="765" spans="1:8" x14ac:dyDescent="0.25">
      <c r="A765" s="86">
        <v>26820</v>
      </c>
      <c r="B765" s="18"/>
      <c r="C765" s="19" t="s">
        <v>5</v>
      </c>
      <c r="D765" s="85">
        <f>VLOOKUP(A765,[3]Sheet1!$A$10:$E$4059,5,FALSE)</f>
        <v>1184.05</v>
      </c>
      <c r="E765" s="85"/>
      <c r="F765" s="85">
        <f t="shared" si="11"/>
        <v>1065.645</v>
      </c>
      <c r="H765" s="63"/>
    </row>
    <row r="766" spans="1:8" x14ac:dyDescent="0.25">
      <c r="A766" s="86">
        <v>26841</v>
      </c>
      <c r="B766" s="18"/>
      <c r="C766" s="19" t="s">
        <v>5</v>
      </c>
      <c r="D766" s="85">
        <f>VLOOKUP(A766,[3]Sheet1!$A$10:$E$4059,5,FALSE)</f>
        <v>1184.05</v>
      </c>
      <c r="E766" s="85"/>
      <c r="F766" s="85">
        <f t="shared" si="11"/>
        <v>1065.645</v>
      </c>
      <c r="H766" s="63"/>
    </row>
    <row r="767" spans="1:8" x14ac:dyDescent="0.25">
      <c r="A767" s="86">
        <v>26842</v>
      </c>
      <c r="B767" s="18"/>
      <c r="C767" s="19" t="s">
        <v>5</v>
      </c>
      <c r="D767" s="85">
        <f>VLOOKUP(A767,[3]Sheet1!$A$10:$E$4059,5,FALSE)</f>
        <v>1184.05</v>
      </c>
      <c r="E767" s="85"/>
      <c r="F767" s="85">
        <f t="shared" si="11"/>
        <v>1065.645</v>
      </c>
      <c r="H767" s="63"/>
    </row>
    <row r="768" spans="1:8" x14ac:dyDescent="0.25">
      <c r="A768" s="86">
        <v>26843</v>
      </c>
      <c r="B768" s="18"/>
      <c r="C768" s="19" t="s">
        <v>5</v>
      </c>
      <c r="D768" s="85">
        <f>VLOOKUP(A768,[3]Sheet1!$A$10:$E$4059,5,FALSE)</f>
        <v>1184.05</v>
      </c>
      <c r="E768" s="85"/>
      <c r="F768" s="85">
        <f t="shared" si="11"/>
        <v>1065.645</v>
      </c>
      <c r="H768" s="63"/>
    </row>
    <row r="769" spans="1:8" x14ac:dyDescent="0.25">
      <c r="A769" s="86">
        <v>26844</v>
      </c>
      <c r="B769" s="18"/>
      <c r="C769" s="19" t="s">
        <v>5</v>
      </c>
      <c r="D769" s="85">
        <f>VLOOKUP(A769,[3]Sheet1!$A$10:$E$4059,5,FALSE)</f>
        <v>1184.05</v>
      </c>
      <c r="E769" s="85"/>
      <c r="F769" s="85">
        <f t="shared" si="11"/>
        <v>1065.645</v>
      </c>
      <c r="H769" s="63"/>
    </row>
    <row r="770" spans="1:8" x14ac:dyDescent="0.25">
      <c r="A770" s="86">
        <v>26850</v>
      </c>
      <c r="B770" s="18"/>
      <c r="C770" s="19" t="s">
        <v>5</v>
      </c>
      <c r="D770" s="85">
        <f>VLOOKUP(A770,[3]Sheet1!$A$10:$E$4059,5,FALSE)</f>
        <v>1184.05</v>
      </c>
      <c r="E770" s="85"/>
      <c r="F770" s="85">
        <f t="shared" si="11"/>
        <v>1065.645</v>
      </c>
      <c r="H770" s="63"/>
    </row>
    <row r="771" spans="1:8" x14ac:dyDescent="0.25">
      <c r="A771" s="86">
        <v>26852</v>
      </c>
      <c r="B771" s="18"/>
      <c r="C771" s="19" t="s">
        <v>5</v>
      </c>
      <c r="D771" s="85">
        <f>VLOOKUP(A771,[3]Sheet1!$A$10:$E$4059,5,FALSE)</f>
        <v>1184.05</v>
      </c>
      <c r="E771" s="85"/>
      <c r="F771" s="85">
        <f t="shared" si="11"/>
        <v>1065.645</v>
      </c>
      <c r="H771" s="63"/>
    </row>
    <row r="772" spans="1:8" x14ac:dyDescent="0.25">
      <c r="A772" s="86">
        <v>26860</v>
      </c>
      <c r="B772" s="18"/>
      <c r="C772" s="19" t="s">
        <v>5</v>
      </c>
      <c r="D772" s="85">
        <f>VLOOKUP(A772,[3]Sheet1!$A$10:$E$4059,5,FALSE)</f>
        <v>1184.05</v>
      </c>
      <c r="E772" s="85"/>
      <c r="F772" s="85">
        <f t="shared" si="11"/>
        <v>1065.645</v>
      </c>
      <c r="H772" s="63"/>
    </row>
    <row r="773" spans="1:8" x14ac:dyDescent="0.25">
      <c r="A773" s="86">
        <v>26862</v>
      </c>
      <c r="B773" s="18"/>
      <c r="C773" s="19" t="s">
        <v>5</v>
      </c>
      <c r="D773" s="85">
        <f>VLOOKUP(A773,[3]Sheet1!$A$10:$E$4059,5,FALSE)</f>
        <v>1184.05</v>
      </c>
      <c r="E773" s="85"/>
      <c r="F773" s="85">
        <f t="shared" si="11"/>
        <v>1065.645</v>
      </c>
      <c r="H773" s="63"/>
    </row>
    <row r="774" spans="1:8" x14ac:dyDescent="0.25">
      <c r="A774" s="86">
        <v>26910</v>
      </c>
      <c r="B774" s="18"/>
      <c r="C774" s="19" t="s">
        <v>5</v>
      </c>
      <c r="D774" s="85">
        <f>VLOOKUP(A774,[3]Sheet1!$A$10:$E$4059,5,FALSE)</f>
        <v>1184.05</v>
      </c>
      <c r="E774" s="85"/>
      <c r="F774" s="85">
        <f t="shared" si="11"/>
        <v>1065.645</v>
      </c>
      <c r="H774" s="63"/>
    </row>
    <row r="775" spans="1:8" x14ac:dyDescent="0.25">
      <c r="A775" s="86">
        <v>26951</v>
      </c>
      <c r="B775" s="18"/>
      <c r="C775" s="19" t="s">
        <v>5</v>
      </c>
      <c r="D775" s="85">
        <f>VLOOKUP(A775,[3]Sheet1!$A$10:$E$4059,5,FALSE)</f>
        <v>664.4</v>
      </c>
      <c r="E775" s="85"/>
      <c r="F775" s="85">
        <f t="shared" si="11"/>
        <v>597.96</v>
      </c>
      <c r="H775" s="63"/>
    </row>
    <row r="776" spans="1:8" x14ac:dyDescent="0.25">
      <c r="A776" s="86">
        <v>26952</v>
      </c>
      <c r="B776" s="18"/>
      <c r="C776" s="19" t="s">
        <v>5</v>
      </c>
      <c r="D776" s="85">
        <f>VLOOKUP(A776,[3]Sheet1!$A$10:$E$4059,5,FALSE)</f>
        <v>664.4</v>
      </c>
      <c r="E776" s="85"/>
      <c r="F776" s="85">
        <f t="shared" si="11"/>
        <v>597.96</v>
      </c>
      <c r="H776" s="63"/>
    </row>
    <row r="777" spans="1:8" x14ac:dyDescent="0.25">
      <c r="A777" s="86">
        <v>26990</v>
      </c>
      <c r="B777" s="18"/>
      <c r="C777" s="19" t="s">
        <v>5</v>
      </c>
      <c r="D777" s="85">
        <f>VLOOKUP(A777,[3]Sheet1!$A$10:$E$4059,5,FALSE)</f>
        <v>870.78</v>
      </c>
      <c r="E777" s="85"/>
      <c r="F777" s="85">
        <f t="shared" ref="F777:F840" si="12">D777*0.9</f>
        <v>783.702</v>
      </c>
      <c r="H777" s="63"/>
    </row>
    <row r="778" spans="1:8" x14ac:dyDescent="0.25">
      <c r="A778" s="86">
        <v>26991</v>
      </c>
      <c r="B778" s="18"/>
      <c r="C778" s="19" t="s">
        <v>5</v>
      </c>
      <c r="D778" s="85">
        <f>VLOOKUP(A778,[3]Sheet1!$A$10:$E$4059,5,FALSE)</f>
        <v>870.78</v>
      </c>
      <c r="E778" s="85"/>
      <c r="F778" s="85">
        <f t="shared" si="12"/>
        <v>783.702</v>
      </c>
      <c r="H778" s="63"/>
    </row>
    <row r="779" spans="1:8" x14ac:dyDescent="0.25">
      <c r="A779" s="86">
        <v>27000</v>
      </c>
      <c r="B779" s="18"/>
      <c r="C779" s="19" t="s">
        <v>5</v>
      </c>
      <c r="D779" s="85">
        <f>VLOOKUP(A779,[3]Sheet1!$A$10:$E$4059,5,FALSE)</f>
        <v>870.78</v>
      </c>
      <c r="E779" s="85"/>
      <c r="F779" s="85">
        <f t="shared" si="12"/>
        <v>783.702</v>
      </c>
      <c r="H779" s="63"/>
    </row>
    <row r="780" spans="1:8" x14ac:dyDescent="0.25">
      <c r="A780" s="86">
        <v>27001</v>
      </c>
      <c r="B780" s="18"/>
      <c r="C780" s="19" t="s">
        <v>5</v>
      </c>
      <c r="D780" s="85">
        <f>VLOOKUP(A780,[3]Sheet1!$A$10:$E$4059,5,FALSE)</f>
        <v>1368.48</v>
      </c>
      <c r="E780" s="85"/>
      <c r="F780" s="85">
        <f t="shared" si="12"/>
        <v>1231.6320000000001</v>
      </c>
      <c r="H780" s="63"/>
    </row>
    <row r="781" spans="1:8" x14ac:dyDescent="0.25">
      <c r="A781" s="86">
        <v>27003</v>
      </c>
      <c r="B781" s="18"/>
      <c r="C781" s="19" t="s">
        <v>5</v>
      </c>
      <c r="D781" s="85">
        <f>VLOOKUP(A781,[3]Sheet1!$A$10:$E$4059,5,FALSE)</f>
        <v>1368.48</v>
      </c>
      <c r="E781" s="85"/>
      <c r="F781" s="85">
        <f t="shared" si="12"/>
        <v>1231.6320000000001</v>
      </c>
      <c r="H781" s="63"/>
    </row>
    <row r="782" spans="1:8" x14ac:dyDescent="0.25">
      <c r="A782" s="86">
        <v>27033</v>
      </c>
      <c r="B782" s="18"/>
      <c r="C782" s="19" t="s">
        <v>5</v>
      </c>
      <c r="D782" s="85">
        <f>VLOOKUP(A782,[3]Sheet1!$A$10:$E$4059,5,FALSE)</f>
        <v>2009.05</v>
      </c>
      <c r="E782" s="85"/>
      <c r="F782" s="85">
        <f t="shared" si="12"/>
        <v>1808.145</v>
      </c>
      <c r="H782" s="63"/>
    </row>
    <row r="783" spans="1:8" x14ac:dyDescent="0.25">
      <c r="A783" s="86">
        <v>27035</v>
      </c>
      <c r="B783" s="18"/>
      <c r="C783" s="19" t="s">
        <v>5</v>
      </c>
      <c r="D783" s="85">
        <f>VLOOKUP(A783,[3]Sheet1!$A$10:$E$4059,5,FALSE)</f>
        <v>1368.48</v>
      </c>
      <c r="E783" s="85"/>
      <c r="F783" s="85">
        <f t="shared" si="12"/>
        <v>1231.6320000000001</v>
      </c>
      <c r="H783" s="63"/>
    </row>
    <row r="784" spans="1:8" x14ac:dyDescent="0.25">
      <c r="A784" s="86">
        <v>27040</v>
      </c>
      <c r="B784" s="18"/>
      <c r="C784" s="19" t="s">
        <v>5</v>
      </c>
      <c r="D784" s="85">
        <f>VLOOKUP(A784,[3]Sheet1!$A$10:$E$4059,5,FALSE)</f>
        <v>340.49</v>
      </c>
      <c r="E784" s="85"/>
      <c r="F784" s="85">
        <f t="shared" si="12"/>
        <v>306.44100000000003</v>
      </c>
      <c r="H784" s="63"/>
    </row>
    <row r="785" spans="1:8" x14ac:dyDescent="0.25">
      <c r="A785" s="86">
        <v>27041</v>
      </c>
      <c r="B785" s="18"/>
      <c r="C785" s="19" t="s">
        <v>5</v>
      </c>
      <c r="D785" s="85">
        <f>VLOOKUP(A785,[3]Sheet1!$A$10:$E$4059,5,FALSE)</f>
        <v>340.49</v>
      </c>
      <c r="E785" s="85"/>
      <c r="F785" s="85">
        <f t="shared" si="12"/>
        <v>306.44100000000003</v>
      </c>
      <c r="H785" s="63"/>
    </row>
    <row r="786" spans="1:8" x14ac:dyDescent="0.25">
      <c r="A786" s="86">
        <v>27047</v>
      </c>
      <c r="B786" s="18"/>
      <c r="C786" s="19" t="s">
        <v>5</v>
      </c>
      <c r="D786" s="85">
        <f>VLOOKUP(A786,[3]Sheet1!$A$10:$E$4059,5,FALSE)</f>
        <v>609.01</v>
      </c>
      <c r="E786" s="85"/>
      <c r="F786" s="85">
        <f t="shared" si="12"/>
        <v>548.10900000000004</v>
      </c>
      <c r="H786" s="63"/>
    </row>
    <row r="787" spans="1:8" x14ac:dyDescent="0.25">
      <c r="A787" s="86">
        <v>27048</v>
      </c>
      <c r="B787" s="18"/>
      <c r="C787" s="19" t="s">
        <v>5</v>
      </c>
      <c r="D787" s="85">
        <f>VLOOKUP(A787,[3]Sheet1!$A$10:$E$4059,5,FALSE)</f>
        <v>609.01</v>
      </c>
      <c r="E787" s="85"/>
      <c r="F787" s="85">
        <f t="shared" si="12"/>
        <v>548.10900000000004</v>
      </c>
      <c r="H787" s="63"/>
    </row>
    <row r="788" spans="1:8" x14ac:dyDescent="0.25">
      <c r="A788" s="86">
        <v>27049</v>
      </c>
      <c r="B788" s="18"/>
      <c r="C788" s="19" t="s">
        <v>5</v>
      </c>
      <c r="D788" s="85">
        <f>VLOOKUP(A788,[3]Sheet1!$A$10:$E$4059,5,FALSE)</f>
        <v>609.01</v>
      </c>
      <c r="E788" s="85"/>
      <c r="F788" s="85">
        <f t="shared" si="12"/>
        <v>548.10900000000004</v>
      </c>
      <c r="H788" s="63"/>
    </row>
    <row r="789" spans="1:8" x14ac:dyDescent="0.25">
      <c r="A789" s="86">
        <v>27050</v>
      </c>
      <c r="B789" s="18"/>
      <c r="C789" s="19" t="s">
        <v>5</v>
      </c>
      <c r="D789" s="85">
        <f>VLOOKUP(A789,[3]Sheet1!$A$10:$E$4059,5,FALSE)</f>
        <v>870.78</v>
      </c>
      <c r="E789" s="85"/>
      <c r="F789" s="85">
        <f t="shared" si="12"/>
        <v>783.702</v>
      </c>
      <c r="H789" s="63"/>
    </row>
    <row r="790" spans="1:8" x14ac:dyDescent="0.25">
      <c r="A790" s="86">
        <v>27052</v>
      </c>
      <c r="B790" s="18"/>
      <c r="C790" s="19" t="s">
        <v>5</v>
      </c>
      <c r="D790" s="85">
        <f>VLOOKUP(A790,[3]Sheet1!$A$10:$E$4059,5,FALSE)</f>
        <v>870.78</v>
      </c>
      <c r="E790" s="85"/>
      <c r="F790" s="85">
        <f t="shared" si="12"/>
        <v>783.702</v>
      </c>
      <c r="H790" s="63"/>
    </row>
    <row r="791" spans="1:8" x14ac:dyDescent="0.25">
      <c r="A791" s="86">
        <v>27060</v>
      </c>
      <c r="B791" s="18"/>
      <c r="C791" s="19" t="s">
        <v>5</v>
      </c>
      <c r="D791" s="85">
        <f>VLOOKUP(A791,[3]Sheet1!$A$10:$E$4059,5,FALSE)</f>
        <v>870.78</v>
      </c>
      <c r="E791" s="85"/>
      <c r="F791" s="85">
        <f t="shared" si="12"/>
        <v>783.702</v>
      </c>
      <c r="H791" s="63"/>
    </row>
    <row r="792" spans="1:8" x14ac:dyDescent="0.25">
      <c r="A792" s="86">
        <v>27062</v>
      </c>
      <c r="B792" s="18"/>
      <c r="C792" s="19" t="s">
        <v>5</v>
      </c>
      <c r="D792" s="85">
        <f>VLOOKUP(A792,[3]Sheet1!$A$10:$E$4059,5,FALSE)</f>
        <v>870.78</v>
      </c>
      <c r="E792" s="85"/>
      <c r="F792" s="85">
        <f t="shared" si="12"/>
        <v>783.702</v>
      </c>
      <c r="H792" s="63"/>
    </row>
    <row r="793" spans="1:8" x14ac:dyDescent="0.25">
      <c r="A793" s="86">
        <v>27065</v>
      </c>
      <c r="B793" s="18"/>
      <c r="C793" s="19" t="s">
        <v>5</v>
      </c>
      <c r="D793" s="85">
        <f>VLOOKUP(A793,[3]Sheet1!$A$10:$E$4059,5,FALSE)</f>
        <v>870.78</v>
      </c>
      <c r="E793" s="85"/>
      <c r="F793" s="85">
        <f t="shared" si="12"/>
        <v>783.702</v>
      </c>
      <c r="H793" s="63"/>
    </row>
    <row r="794" spans="1:8" x14ac:dyDescent="0.25">
      <c r="A794" s="86">
        <v>27066</v>
      </c>
      <c r="B794" s="18"/>
      <c r="C794" s="19" t="s">
        <v>5</v>
      </c>
      <c r="D794" s="85">
        <f>VLOOKUP(A794,[3]Sheet1!$A$10:$E$4059,5,FALSE)</f>
        <v>1368.48</v>
      </c>
      <c r="E794" s="85"/>
      <c r="F794" s="85">
        <f t="shared" si="12"/>
        <v>1231.6320000000001</v>
      </c>
      <c r="H794" s="63"/>
    </row>
    <row r="795" spans="1:8" x14ac:dyDescent="0.25">
      <c r="A795" s="86">
        <v>27067</v>
      </c>
      <c r="B795" s="18"/>
      <c r="C795" s="19" t="s">
        <v>5</v>
      </c>
      <c r="D795" s="85">
        <f>VLOOKUP(A795,[3]Sheet1!$A$10:$E$4059,5,FALSE)</f>
        <v>1368.48</v>
      </c>
      <c r="E795" s="85"/>
      <c r="F795" s="85">
        <f t="shared" si="12"/>
        <v>1231.6320000000001</v>
      </c>
      <c r="H795" s="63"/>
    </row>
    <row r="796" spans="1:8" x14ac:dyDescent="0.25">
      <c r="A796" s="86">
        <v>27080</v>
      </c>
      <c r="B796" s="18"/>
      <c r="C796" s="19" t="s">
        <v>5</v>
      </c>
      <c r="D796" s="85">
        <f>VLOOKUP(A796,[3]Sheet1!$A$10:$E$4059,5,FALSE)</f>
        <v>1368.48</v>
      </c>
      <c r="E796" s="85"/>
      <c r="F796" s="85">
        <f t="shared" si="12"/>
        <v>1231.6320000000001</v>
      </c>
      <c r="H796" s="63"/>
    </row>
    <row r="797" spans="1:8" x14ac:dyDescent="0.25">
      <c r="A797" s="86">
        <v>27086</v>
      </c>
      <c r="B797" s="18"/>
      <c r="C797" s="19" t="s">
        <v>5</v>
      </c>
      <c r="D797" s="85">
        <f>VLOOKUP(A797,[3]Sheet1!$A$10:$E$4059,5,FALSE)</f>
        <v>340.49</v>
      </c>
      <c r="E797" s="85"/>
      <c r="F797" s="85">
        <f t="shared" si="12"/>
        <v>306.44100000000003</v>
      </c>
      <c r="H797" s="63"/>
    </row>
    <row r="798" spans="1:8" x14ac:dyDescent="0.25">
      <c r="A798" s="86">
        <v>27087</v>
      </c>
      <c r="B798" s="18"/>
      <c r="C798" s="19" t="s">
        <v>5</v>
      </c>
      <c r="D798" s="85">
        <f>VLOOKUP(A798,[3]Sheet1!$A$10:$E$4059,5,FALSE)</f>
        <v>870.78</v>
      </c>
      <c r="E798" s="85"/>
      <c r="F798" s="85">
        <f t="shared" si="12"/>
        <v>783.702</v>
      </c>
      <c r="H798" s="63"/>
    </row>
    <row r="799" spans="1:8" x14ac:dyDescent="0.25">
      <c r="A799" s="86">
        <v>27097</v>
      </c>
      <c r="B799" s="18"/>
      <c r="C799" s="19" t="s">
        <v>5</v>
      </c>
      <c r="D799" s="85">
        <f>VLOOKUP(A799,[3]Sheet1!$A$10:$E$4059,5,FALSE)</f>
        <v>1368.48</v>
      </c>
      <c r="E799" s="85"/>
      <c r="F799" s="85">
        <f t="shared" si="12"/>
        <v>1231.6320000000001</v>
      </c>
      <c r="H799" s="63"/>
    </row>
    <row r="800" spans="1:8" x14ac:dyDescent="0.25">
      <c r="A800" s="86">
        <v>27098</v>
      </c>
      <c r="B800" s="18"/>
      <c r="C800" s="19" t="s">
        <v>5</v>
      </c>
      <c r="D800" s="85">
        <f>VLOOKUP(A800,[3]Sheet1!$A$10:$E$4059,5,FALSE)</f>
        <v>1368.48</v>
      </c>
      <c r="E800" s="85"/>
      <c r="F800" s="85">
        <f t="shared" si="12"/>
        <v>1231.6320000000001</v>
      </c>
      <c r="H800" s="63"/>
    </row>
    <row r="801" spans="1:8" x14ac:dyDescent="0.25">
      <c r="A801" s="86">
        <v>27100</v>
      </c>
      <c r="B801" s="18"/>
      <c r="C801" s="19" t="s">
        <v>5</v>
      </c>
      <c r="D801" s="85">
        <f>VLOOKUP(A801,[3]Sheet1!$A$10:$E$4059,5,FALSE)</f>
        <v>2009.05</v>
      </c>
      <c r="E801" s="85"/>
      <c r="F801" s="85">
        <f t="shared" si="12"/>
        <v>1808.145</v>
      </c>
      <c r="H801" s="63"/>
    </row>
    <row r="802" spans="1:8" x14ac:dyDescent="0.25">
      <c r="A802" s="86">
        <v>27105</v>
      </c>
      <c r="B802" s="18"/>
      <c r="C802" s="19" t="s">
        <v>5</v>
      </c>
      <c r="D802" s="85">
        <f>VLOOKUP(A802,[3]Sheet1!$A$10:$E$4059,5,FALSE)</f>
        <v>2009.05</v>
      </c>
      <c r="E802" s="85"/>
      <c r="F802" s="85">
        <f t="shared" si="12"/>
        <v>1808.145</v>
      </c>
      <c r="H802" s="63"/>
    </row>
    <row r="803" spans="1:8" x14ac:dyDescent="0.25">
      <c r="A803" s="86">
        <v>27110</v>
      </c>
      <c r="B803" s="18"/>
      <c r="C803" s="19" t="s">
        <v>5</v>
      </c>
      <c r="D803" s="85">
        <f>VLOOKUP(A803,[3]Sheet1!$A$10:$E$4059,5,FALSE)</f>
        <v>2009.05</v>
      </c>
      <c r="E803" s="85"/>
      <c r="F803" s="85">
        <f t="shared" si="12"/>
        <v>1808.145</v>
      </c>
      <c r="H803" s="63"/>
    </row>
    <row r="804" spans="1:8" x14ac:dyDescent="0.25">
      <c r="A804" s="86">
        <v>27111</v>
      </c>
      <c r="B804" s="18"/>
      <c r="C804" s="19" t="s">
        <v>5</v>
      </c>
      <c r="D804" s="85">
        <f>VLOOKUP(A804,[3]Sheet1!$A$10:$E$4059,5,FALSE)</f>
        <v>2009.05</v>
      </c>
      <c r="E804" s="85"/>
      <c r="F804" s="85">
        <f t="shared" si="12"/>
        <v>1808.145</v>
      </c>
      <c r="H804" s="63"/>
    </row>
    <row r="805" spans="1:8" x14ac:dyDescent="0.25">
      <c r="A805" s="86">
        <v>27193</v>
      </c>
      <c r="B805" s="18"/>
      <c r="C805" s="19" t="s">
        <v>5</v>
      </c>
      <c r="D805" s="85">
        <f>VLOOKUP(A805,[3]Sheet1!$A$10:$E$4059,5,FALSE)</f>
        <v>92.15</v>
      </c>
      <c r="E805" s="85"/>
      <c r="F805" s="85">
        <f t="shared" si="12"/>
        <v>82.935000000000002</v>
      </c>
      <c r="H805" s="63"/>
    </row>
    <row r="806" spans="1:8" x14ac:dyDescent="0.25">
      <c r="A806" s="86">
        <v>27194</v>
      </c>
      <c r="B806" s="18"/>
      <c r="C806" s="19" t="s">
        <v>5</v>
      </c>
      <c r="D806" s="85">
        <f>VLOOKUP(A806,[3]Sheet1!$A$10:$E$4059,5,FALSE)</f>
        <v>238.49</v>
      </c>
      <c r="E806" s="85"/>
      <c r="F806" s="85">
        <f t="shared" si="12"/>
        <v>214.64100000000002</v>
      </c>
      <c r="H806" s="63"/>
    </row>
    <row r="807" spans="1:8" x14ac:dyDescent="0.25">
      <c r="A807" s="86">
        <v>27202</v>
      </c>
      <c r="B807" s="18"/>
      <c r="C807" s="19" t="s">
        <v>5</v>
      </c>
      <c r="D807" s="85">
        <f>VLOOKUP(A807,[3]Sheet1!$A$10:$E$4059,5,FALSE)</f>
        <v>2191.36</v>
      </c>
      <c r="E807" s="85"/>
      <c r="F807" s="85">
        <f t="shared" si="12"/>
        <v>1972.2240000000002</v>
      </c>
      <c r="H807" s="63"/>
    </row>
    <row r="808" spans="1:8" x14ac:dyDescent="0.25">
      <c r="A808" s="86">
        <v>27230</v>
      </c>
      <c r="B808" s="18"/>
      <c r="C808" s="19" t="s">
        <v>5</v>
      </c>
      <c r="D808" s="85">
        <f>VLOOKUP(A808,[3]Sheet1!$A$10:$E$4059,5,FALSE)</f>
        <v>92.15</v>
      </c>
      <c r="E808" s="85"/>
      <c r="F808" s="85">
        <f t="shared" si="12"/>
        <v>82.935000000000002</v>
      </c>
      <c r="H808" s="63"/>
    </row>
    <row r="809" spans="1:8" x14ac:dyDescent="0.25">
      <c r="A809" s="86">
        <v>27238</v>
      </c>
      <c r="B809" s="18"/>
      <c r="C809" s="19" t="s">
        <v>5</v>
      </c>
      <c r="D809" s="85">
        <f>VLOOKUP(A809,[3]Sheet1!$A$10:$E$4059,5,FALSE)</f>
        <v>92.15</v>
      </c>
      <c r="E809" s="85"/>
      <c r="F809" s="85">
        <f t="shared" si="12"/>
        <v>82.935000000000002</v>
      </c>
      <c r="H809" s="63"/>
    </row>
    <row r="810" spans="1:8" x14ac:dyDescent="0.25">
      <c r="A810" s="86">
        <v>27246</v>
      </c>
      <c r="B810" s="18"/>
      <c r="C810" s="19" t="s">
        <v>5</v>
      </c>
      <c r="D810" s="85">
        <f>VLOOKUP(A810,[3]Sheet1!$A$10:$E$4059,5,FALSE)</f>
        <v>92.15</v>
      </c>
      <c r="E810" s="85"/>
      <c r="F810" s="85">
        <f t="shared" si="12"/>
        <v>82.935000000000002</v>
      </c>
      <c r="H810" s="63"/>
    </row>
    <row r="811" spans="1:8" x14ac:dyDescent="0.25">
      <c r="A811" s="86">
        <v>27250</v>
      </c>
      <c r="B811" s="18"/>
      <c r="C811" s="19" t="s">
        <v>5</v>
      </c>
      <c r="D811" s="85">
        <f>VLOOKUP(A811,[3]Sheet1!$A$10:$E$4059,5,FALSE)</f>
        <v>92.15</v>
      </c>
      <c r="E811" s="85"/>
      <c r="F811" s="85">
        <f t="shared" si="12"/>
        <v>82.935000000000002</v>
      </c>
      <c r="H811" s="63"/>
    </row>
    <row r="812" spans="1:8" x14ac:dyDescent="0.25">
      <c r="A812" s="86">
        <v>27252</v>
      </c>
      <c r="B812" s="18"/>
      <c r="C812" s="19" t="s">
        <v>5</v>
      </c>
      <c r="D812" s="85">
        <f>VLOOKUP(A812,[3]Sheet1!$A$10:$E$4059,5,FALSE)</f>
        <v>238.49</v>
      </c>
      <c r="E812" s="85"/>
      <c r="F812" s="85">
        <f t="shared" si="12"/>
        <v>214.64100000000002</v>
      </c>
      <c r="H812" s="63"/>
    </row>
    <row r="813" spans="1:8" x14ac:dyDescent="0.25">
      <c r="A813" s="86">
        <v>27257</v>
      </c>
      <c r="B813" s="18"/>
      <c r="C813" s="19" t="s">
        <v>5</v>
      </c>
      <c r="D813" s="85">
        <f>VLOOKUP(A813,[3]Sheet1!$A$10:$E$4059,5,FALSE)</f>
        <v>238.49</v>
      </c>
      <c r="E813" s="85"/>
      <c r="F813" s="85">
        <f t="shared" si="12"/>
        <v>214.64100000000002</v>
      </c>
      <c r="H813" s="63"/>
    </row>
    <row r="814" spans="1:8" x14ac:dyDescent="0.25">
      <c r="A814" s="86">
        <v>27265</v>
      </c>
      <c r="B814" s="18"/>
      <c r="C814" s="19" t="s">
        <v>5</v>
      </c>
      <c r="D814" s="85">
        <f>VLOOKUP(A814,[3]Sheet1!$A$10:$E$4059,5,FALSE)</f>
        <v>92.15</v>
      </c>
      <c r="E814" s="85"/>
      <c r="F814" s="85">
        <f t="shared" si="12"/>
        <v>82.935000000000002</v>
      </c>
      <c r="H814" s="63"/>
    </row>
    <row r="815" spans="1:8" x14ac:dyDescent="0.25">
      <c r="A815" s="86">
        <v>27266</v>
      </c>
      <c r="B815" s="18"/>
      <c r="C815" s="19" t="s">
        <v>5</v>
      </c>
      <c r="D815" s="85">
        <f>VLOOKUP(A815,[3]Sheet1!$A$10:$E$4059,5,FALSE)</f>
        <v>613.30999999999995</v>
      </c>
      <c r="E815" s="85"/>
      <c r="F815" s="85">
        <f t="shared" si="12"/>
        <v>551.97899999999993</v>
      </c>
      <c r="H815" s="63"/>
    </row>
    <row r="816" spans="1:8" x14ac:dyDescent="0.25">
      <c r="A816" s="86">
        <v>27275</v>
      </c>
      <c r="B816" s="18"/>
      <c r="C816" s="19" t="s">
        <v>5</v>
      </c>
      <c r="D816" s="85">
        <f>VLOOKUP(A816,[3]Sheet1!$A$10:$E$4059,5,FALSE)</f>
        <v>613.30999999999995</v>
      </c>
      <c r="E816" s="85"/>
      <c r="F816" s="85">
        <f t="shared" si="12"/>
        <v>551.97899999999993</v>
      </c>
      <c r="H816" s="63"/>
    </row>
    <row r="817" spans="1:8" x14ac:dyDescent="0.25">
      <c r="A817" s="86">
        <v>27301</v>
      </c>
      <c r="B817" s="18"/>
      <c r="C817" s="19" t="s">
        <v>5</v>
      </c>
      <c r="D817" s="85">
        <f>VLOOKUP(A817,[3]Sheet1!$A$10:$E$4059,5,FALSE)</f>
        <v>833.8</v>
      </c>
      <c r="E817" s="85"/>
      <c r="F817" s="85">
        <f t="shared" si="12"/>
        <v>750.42</v>
      </c>
      <c r="H817" s="63"/>
    </row>
    <row r="818" spans="1:8" x14ac:dyDescent="0.25">
      <c r="A818" s="86">
        <v>27305</v>
      </c>
      <c r="B818" s="18"/>
      <c r="C818" s="19" t="s">
        <v>5</v>
      </c>
      <c r="D818" s="85">
        <f>VLOOKUP(A818,[3]Sheet1!$A$10:$E$4059,5,FALSE)</f>
        <v>870.78</v>
      </c>
      <c r="E818" s="85"/>
      <c r="F818" s="85">
        <f t="shared" si="12"/>
        <v>783.702</v>
      </c>
      <c r="H818" s="63"/>
    </row>
    <row r="819" spans="1:8" x14ac:dyDescent="0.25">
      <c r="A819" s="86">
        <v>27306</v>
      </c>
      <c r="B819" s="18"/>
      <c r="C819" s="19" t="s">
        <v>5</v>
      </c>
      <c r="D819" s="85">
        <f>VLOOKUP(A819,[3]Sheet1!$A$10:$E$4059,5,FALSE)</f>
        <v>870.78</v>
      </c>
      <c r="E819" s="85"/>
      <c r="F819" s="85">
        <f t="shared" si="12"/>
        <v>783.702</v>
      </c>
      <c r="H819" s="63"/>
    </row>
    <row r="820" spans="1:8" x14ac:dyDescent="0.25">
      <c r="A820" s="86">
        <v>27307</v>
      </c>
      <c r="B820" s="18"/>
      <c r="C820" s="19" t="s">
        <v>5</v>
      </c>
      <c r="D820" s="85">
        <f>VLOOKUP(A820,[3]Sheet1!$A$10:$E$4059,5,FALSE)</f>
        <v>1368.48</v>
      </c>
      <c r="E820" s="85"/>
      <c r="F820" s="85">
        <f t="shared" si="12"/>
        <v>1231.6320000000001</v>
      </c>
      <c r="H820" s="63"/>
    </row>
    <row r="821" spans="1:8" x14ac:dyDescent="0.25">
      <c r="A821" s="86">
        <v>27310</v>
      </c>
      <c r="B821" s="18"/>
      <c r="C821" s="19" t="s">
        <v>5</v>
      </c>
      <c r="D821" s="85">
        <f>VLOOKUP(A821,[3]Sheet1!$A$10:$E$4059,5,FALSE)</f>
        <v>1368.48</v>
      </c>
      <c r="E821" s="85"/>
      <c r="F821" s="85">
        <f t="shared" si="12"/>
        <v>1231.6320000000001</v>
      </c>
      <c r="H821" s="63"/>
    </row>
    <row r="822" spans="1:8" x14ac:dyDescent="0.25">
      <c r="A822" s="86">
        <v>27323</v>
      </c>
      <c r="B822" s="18"/>
      <c r="C822" s="19" t="s">
        <v>5</v>
      </c>
      <c r="D822" s="85">
        <f>VLOOKUP(A822,[3]Sheet1!$A$10:$E$4059,5,FALSE)</f>
        <v>340.49</v>
      </c>
      <c r="E822" s="85"/>
      <c r="F822" s="85">
        <f t="shared" si="12"/>
        <v>306.44100000000003</v>
      </c>
      <c r="H822" s="63"/>
    </row>
    <row r="823" spans="1:8" x14ac:dyDescent="0.25">
      <c r="A823" s="86">
        <v>27324</v>
      </c>
      <c r="B823" s="18"/>
      <c r="C823" s="19" t="s">
        <v>5</v>
      </c>
      <c r="D823" s="85">
        <f>VLOOKUP(A823,[3]Sheet1!$A$10:$E$4059,5,FALSE)</f>
        <v>922.56</v>
      </c>
      <c r="E823" s="85"/>
      <c r="F823" s="85">
        <f t="shared" si="12"/>
        <v>830.30399999999997</v>
      </c>
      <c r="H823" s="63"/>
    </row>
    <row r="824" spans="1:8" x14ac:dyDescent="0.25">
      <c r="A824" s="86">
        <v>27325</v>
      </c>
      <c r="B824" s="18"/>
      <c r="C824" s="19" t="s">
        <v>5</v>
      </c>
      <c r="D824" s="85">
        <f>VLOOKUP(A824,[3]Sheet1!$A$10:$E$4059,5,FALSE)</f>
        <v>735.21</v>
      </c>
      <c r="E824" s="85"/>
      <c r="F824" s="85">
        <f t="shared" si="12"/>
        <v>661.68900000000008</v>
      </c>
      <c r="H824" s="63"/>
    </row>
    <row r="825" spans="1:8" x14ac:dyDescent="0.25">
      <c r="A825" s="86">
        <v>27326</v>
      </c>
      <c r="B825" s="18"/>
      <c r="C825" s="19" t="s">
        <v>5</v>
      </c>
      <c r="D825" s="85">
        <f>VLOOKUP(A825,[3]Sheet1!$A$10:$E$4059,5,FALSE)</f>
        <v>735.21</v>
      </c>
      <c r="E825" s="85"/>
      <c r="F825" s="85">
        <f t="shared" si="12"/>
        <v>661.68900000000008</v>
      </c>
      <c r="H825" s="63"/>
    </row>
    <row r="826" spans="1:8" x14ac:dyDescent="0.25">
      <c r="A826" s="86">
        <v>27327</v>
      </c>
      <c r="B826" s="18"/>
      <c r="C826" s="19" t="s">
        <v>5</v>
      </c>
      <c r="D826" s="85">
        <f>VLOOKUP(A826,[3]Sheet1!$A$10:$E$4059,5,FALSE)</f>
        <v>922.56</v>
      </c>
      <c r="E826" s="85"/>
      <c r="F826" s="85">
        <f t="shared" si="12"/>
        <v>830.30399999999997</v>
      </c>
      <c r="H826" s="63"/>
    </row>
    <row r="827" spans="1:8" x14ac:dyDescent="0.25">
      <c r="A827" s="86">
        <v>27328</v>
      </c>
      <c r="B827" s="18"/>
      <c r="C827" s="19" t="s">
        <v>5</v>
      </c>
      <c r="D827" s="85">
        <f>VLOOKUP(A827,[3]Sheet1!$A$10:$E$4059,5,FALSE)</f>
        <v>609.01</v>
      </c>
      <c r="E827" s="85"/>
      <c r="F827" s="85">
        <f t="shared" si="12"/>
        <v>548.10900000000004</v>
      </c>
      <c r="H827" s="63"/>
    </row>
    <row r="828" spans="1:8" x14ac:dyDescent="0.25">
      <c r="A828" s="86">
        <v>27329</v>
      </c>
      <c r="B828" s="18"/>
      <c r="C828" s="19" t="s">
        <v>5</v>
      </c>
      <c r="D828" s="85">
        <f>VLOOKUP(A828,[3]Sheet1!$A$10:$E$4059,5,FALSE)</f>
        <v>609.01</v>
      </c>
      <c r="E828" s="85"/>
      <c r="F828" s="85">
        <f t="shared" si="12"/>
        <v>548.10900000000004</v>
      </c>
      <c r="H828" s="63"/>
    </row>
    <row r="829" spans="1:8" x14ac:dyDescent="0.25">
      <c r="A829" s="86">
        <v>27330</v>
      </c>
      <c r="B829" s="18"/>
      <c r="C829" s="19" t="s">
        <v>5</v>
      </c>
      <c r="D829" s="85">
        <f>VLOOKUP(A829,[3]Sheet1!$A$10:$E$4059,5,FALSE)</f>
        <v>1368.48</v>
      </c>
      <c r="E829" s="85"/>
      <c r="F829" s="85">
        <f t="shared" si="12"/>
        <v>1231.6320000000001</v>
      </c>
      <c r="H829" s="63"/>
    </row>
    <row r="830" spans="1:8" x14ac:dyDescent="0.25">
      <c r="A830" s="86">
        <v>27331</v>
      </c>
      <c r="B830" s="18"/>
      <c r="C830" s="19" t="s">
        <v>5</v>
      </c>
      <c r="D830" s="85">
        <f>VLOOKUP(A830,[3]Sheet1!$A$10:$E$4059,5,FALSE)</f>
        <v>1368.48</v>
      </c>
      <c r="E830" s="85"/>
      <c r="F830" s="85">
        <f t="shared" si="12"/>
        <v>1231.6320000000001</v>
      </c>
      <c r="H830" s="63"/>
    </row>
    <row r="831" spans="1:8" x14ac:dyDescent="0.25">
      <c r="A831" s="86">
        <v>27332</v>
      </c>
      <c r="B831" s="18"/>
      <c r="C831" s="19" t="s">
        <v>5</v>
      </c>
      <c r="D831" s="85">
        <f>VLOOKUP(A831,[3]Sheet1!$A$10:$E$4059,5,FALSE)</f>
        <v>1368.48</v>
      </c>
      <c r="E831" s="85"/>
      <c r="F831" s="85">
        <f t="shared" si="12"/>
        <v>1231.6320000000001</v>
      </c>
      <c r="H831" s="63"/>
    </row>
    <row r="832" spans="1:8" x14ac:dyDescent="0.25">
      <c r="A832" s="86">
        <v>27333</v>
      </c>
      <c r="B832" s="18"/>
      <c r="C832" s="19" t="s">
        <v>5</v>
      </c>
      <c r="D832" s="85">
        <f>VLOOKUP(A832,[3]Sheet1!$A$10:$E$4059,5,FALSE)</f>
        <v>1368.48</v>
      </c>
      <c r="E832" s="85"/>
      <c r="F832" s="85">
        <f t="shared" si="12"/>
        <v>1231.6320000000001</v>
      </c>
      <c r="H832" s="63"/>
    </row>
    <row r="833" spans="1:8" x14ac:dyDescent="0.25">
      <c r="A833" s="86">
        <v>27334</v>
      </c>
      <c r="B833" s="18"/>
      <c r="C833" s="19" t="s">
        <v>5</v>
      </c>
      <c r="D833" s="85">
        <f>VLOOKUP(A833,[3]Sheet1!$A$10:$E$4059,5,FALSE)</f>
        <v>1368.48</v>
      </c>
      <c r="E833" s="85"/>
      <c r="F833" s="85">
        <f t="shared" si="12"/>
        <v>1231.6320000000001</v>
      </c>
      <c r="H833" s="63"/>
    </row>
    <row r="834" spans="1:8" x14ac:dyDescent="0.25">
      <c r="A834" s="86">
        <v>27335</v>
      </c>
      <c r="B834" s="18"/>
      <c r="C834" s="19" t="s">
        <v>5</v>
      </c>
      <c r="D834" s="85">
        <f>VLOOKUP(A834,[3]Sheet1!$A$10:$E$4059,5,FALSE)</f>
        <v>1368.48</v>
      </c>
      <c r="E834" s="85"/>
      <c r="F834" s="85">
        <f t="shared" si="12"/>
        <v>1231.6320000000001</v>
      </c>
      <c r="H834" s="63"/>
    </row>
    <row r="835" spans="1:8" x14ac:dyDescent="0.25">
      <c r="A835" s="86">
        <v>27340</v>
      </c>
      <c r="B835" s="18"/>
      <c r="C835" s="19" t="s">
        <v>5</v>
      </c>
      <c r="D835" s="85">
        <f>VLOOKUP(A835,[3]Sheet1!$A$10:$E$4059,5,FALSE)</f>
        <v>870.78</v>
      </c>
      <c r="E835" s="85"/>
      <c r="F835" s="85">
        <f t="shared" si="12"/>
        <v>783.702</v>
      </c>
      <c r="H835" s="63"/>
    </row>
    <row r="836" spans="1:8" x14ac:dyDescent="0.25">
      <c r="A836" s="86">
        <v>27345</v>
      </c>
      <c r="B836" s="18"/>
      <c r="C836" s="19" t="s">
        <v>5</v>
      </c>
      <c r="D836" s="85">
        <f>VLOOKUP(A836,[3]Sheet1!$A$10:$E$4059,5,FALSE)</f>
        <v>870.78</v>
      </c>
      <c r="E836" s="85"/>
      <c r="F836" s="85">
        <f t="shared" si="12"/>
        <v>783.702</v>
      </c>
      <c r="H836" s="63"/>
    </row>
    <row r="837" spans="1:8" x14ac:dyDescent="0.25">
      <c r="A837" s="86">
        <v>27347</v>
      </c>
      <c r="B837" s="18"/>
      <c r="C837" s="19" t="s">
        <v>5</v>
      </c>
      <c r="D837" s="85">
        <f>VLOOKUP(A837,[3]Sheet1!$A$10:$E$4059,5,FALSE)</f>
        <v>870.78</v>
      </c>
      <c r="E837" s="85"/>
      <c r="F837" s="85">
        <f t="shared" si="12"/>
        <v>783.702</v>
      </c>
      <c r="H837" s="63"/>
    </row>
    <row r="838" spans="1:8" x14ac:dyDescent="0.25">
      <c r="A838" s="86">
        <v>27350</v>
      </c>
      <c r="B838" s="18"/>
      <c r="C838" s="19" t="s">
        <v>5</v>
      </c>
      <c r="D838" s="85">
        <f>VLOOKUP(A838,[3]Sheet1!$A$10:$E$4059,5,FALSE)</f>
        <v>1368.48</v>
      </c>
      <c r="E838" s="85"/>
      <c r="F838" s="85">
        <f t="shared" si="12"/>
        <v>1231.6320000000001</v>
      </c>
      <c r="H838" s="63"/>
    </row>
    <row r="839" spans="1:8" x14ac:dyDescent="0.25">
      <c r="A839" s="86">
        <v>27355</v>
      </c>
      <c r="B839" s="18"/>
      <c r="C839" s="19" t="s">
        <v>5</v>
      </c>
      <c r="D839" s="85">
        <f>VLOOKUP(A839,[3]Sheet1!$A$10:$E$4059,5,FALSE)</f>
        <v>1368.48</v>
      </c>
      <c r="E839" s="85"/>
      <c r="F839" s="85">
        <f t="shared" si="12"/>
        <v>1231.6320000000001</v>
      </c>
      <c r="H839" s="63"/>
    </row>
    <row r="840" spans="1:8" x14ac:dyDescent="0.25">
      <c r="A840" s="86">
        <v>27356</v>
      </c>
      <c r="B840" s="18"/>
      <c r="C840" s="19" t="s">
        <v>5</v>
      </c>
      <c r="D840" s="85">
        <f>VLOOKUP(A840,[3]Sheet1!$A$10:$E$4059,5,FALSE)</f>
        <v>1368.48</v>
      </c>
      <c r="E840" s="85"/>
      <c r="F840" s="85">
        <f t="shared" si="12"/>
        <v>1231.6320000000001</v>
      </c>
      <c r="H840" s="63"/>
    </row>
    <row r="841" spans="1:8" x14ac:dyDescent="0.25">
      <c r="A841" s="86">
        <v>27357</v>
      </c>
      <c r="B841" s="18"/>
      <c r="C841" s="19" t="s">
        <v>5</v>
      </c>
      <c r="D841" s="85">
        <f>VLOOKUP(A841,[3]Sheet1!$A$10:$E$4059,5,FALSE)</f>
        <v>1368.48</v>
      </c>
      <c r="E841" s="85"/>
      <c r="F841" s="85">
        <f t="shared" ref="F841:F904" si="13">D841*0.9</f>
        <v>1231.6320000000001</v>
      </c>
      <c r="H841" s="63"/>
    </row>
    <row r="842" spans="1:8" x14ac:dyDescent="0.25">
      <c r="A842" s="86">
        <v>27360</v>
      </c>
      <c r="B842" s="18"/>
      <c r="C842" s="19" t="s">
        <v>5</v>
      </c>
      <c r="D842" s="85">
        <f>VLOOKUP(A842,[3]Sheet1!$A$10:$E$4059,5,FALSE)</f>
        <v>1368.48</v>
      </c>
      <c r="E842" s="85"/>
      <c r="F842" s="85">
        <f t="shared" si="13"/>
        <v>1231.6320000000001</v>
      </c>
      <c r="H842" s="63"/>
    </row>
    <row r="843" spans="1:8" x14ac:dyDescent="0.25">
      <c r="A843" s="86">
        <v>27372</v>
      </c>
      <c r="B843" s="18"/>
      <c r="C843" s="19" t="s">
        <v>5</v>
      </c>
      <c r="D843" s="85">
        <f>VLOOKUP(A843,[3]Sheet1!$A$10:$E$4059,5,FALSE)</f>
        <v>922.56</v>
      </c>
      <c r="E843" s="85"/>
      <c r="F843" s="85">
        <f t="shared" si="13"/>
        <v>830.30399999999997</v>
      </c>
      <c r="H843" s="63"/>
    </row>
    <row r="844" spans="1:8" x14ac:dyDescent="0.25">
      <c r="A844" s="86">
        <v>27380</v>
      </c>
      <c r="B844" s="18"/>
      <c r="C844" s="19" t="s">
        <v>5</v>
      </c>
      <c r="D844" s="85">
        <f>VLOOKUP(A844,[3]Sheet1!$A$10:$E$4059,5,FALSE)</f>
        <v>1368.48</v>
      </c>
      <c r="E844" s="85"/>
      <c r="F844" s="85">
        <f t="shared" si="13"/>
        <v>1231.6320000000001</v>
      </c>
      <c r="H844" s="63"/>
    </row>
    <row r="845" spans="1:8" x14ac:dyDescent="0.25">
      <c r="A845" s="86">
        <v>27381</v>
      </c>
      <c r="B845" s="18"/>
      <c r="C845" s="19" t="s">
        <v>5</v>
      </c>
      <c r="D845" s="85">
        <f>VLOOKUP(A845,[3]Sheet1!$A$10:$E$4059,5,FALSE)</f>
        <v>1368.48</v>
      </c>
      <c r="E845" s="85"/>
      <c r="F845" s="85">
        <f t="shared" si="13"/>
        <v>1231.6320000000001</v>
      </c>
      <c r="H845" s="63"/>
    </row>
    <row r="846" spans="1:8" x14ac:dyDescent="0.25">
      <c r="A846" s="86">
        <v>27385</v>
      </c>
      <c r="B846" s="18"/>
      <c r="C846" s="19" t="s">
        <v>5</v>
      </c>
      <c r="D846" s="85">
        <f>VLOOKUP(A846,[3]Sheet1!$A$10:$E$4059,5,FALSE)</f>
        <v>1368.48</v>
      </c>
      <c r="E846" s="85"/>
      <c r="F846" s="85">
        <f t="shared" si="13"/>
        <v>1231.6320000000001</v>
      </c>
      <c r="H846" s="63"/>
    </row>
    <row r="847" spans="1:8" x14ac:dyDescent="0.25">
      <c r="A847" s="86">
        <v>27386</v>
      </c>
      <c r="B847" s="18"/>
      <c r="C847" s="19" t="s">
        <v>5</v>
      </c>
      <c r="D847" s="85">
        <f>VLOOKUP(A847,[3]Sheet1!$A$10:$E$4059,5,FALSE)</f>
        <v>1368.48</v>
      </c>
      <c r="E847" s="85"/>
      <c r="F847" s="85">
        <f t="shared" si="13"/>
        <v>1231.6320000000001</v>
      </c>
      <c r="H847" s="63"/>
    </row>
    <row r="848" spans="1:8" x14ac:dyDescent="0.25">
      <c r="A848" s="86">
        <v>27390</v>
      </c>
      <c r="B848" s="18"/>
      <c r="C848" s="19" t="s">
        <v>5</v>
      </c>
      <c r="D848" s="85">
        <f>VLOOKUP(A848,[3]Sheet1!$A$10:$E$4059,5,FALSE)</f>
        <v>870.78</v>
      </c>
      <c r="E848" s="85"/>
      <c r="F848" s="85">
        <f t="shared" si="13"/>
        <v>783.702</v>
      </c>
      <c r="H848" s="63"/>
    </row>
    <row r="849" spans="1:8" x14ac:dyDescent="0.25">
      <c r="A849" s="86">
        <v>27391</v>
      </c>
      <c r="B849" s="18"/>
      <c r="C849" s="19" t="s">
        <v>5</v>
      </c>
      <c r="D849" s="85">
        <f>VLOOKUP(A849,[3]Sheet1!$A$10:$E$4059,5,FALSE)</f>
        <v>870.78</v>
      </c>
      <c r="E849" s="85"/>
      <c r="F849" s="85">
        <f t="shared" si="13"/>
        <v>783.702</v>
      </c>
      <c r="H849" s="63"/>
    </row>
    <row r="850" spans="1:8" x14ac:dyDescent="0.25">
      <c r="A850" s="86">
        <v>27392</v>
      </c>
      <c r="B850" s="18"/>
      <c r="C850" s="19" t="s">
        <v>5</v>
      </c>
      <c r="D850" s="85">
        <f>VLOOKUP(A850,[3]Sheet1!$A$10:$E$4059,5,FALSE)</f>
        <v>1368.48</v>
      </c>
      <c r="E850" s="85"/>
      <c r="F850" s="85">
        <f t="shared" si="13"/>
        <v>1231.6320000000001</v>
      </c>
      <c r="H850" s="63"/>
    </row>
    <row r="851" spans="1:8" x14ac:dyDescent="0.25">
      <c r="A851" s="86">
        <v>27393</v>
      </c>
      <c r="B851" s="18"/>
      <c r="C851" s="19" t="s">
        <v>5</v>
      </c>
      <c r="D851" s="85">
        <f>VLOOKUP(A851,[3]Sheet1!$A$10:$E$4059,5,FALSE)</f>
        <v>1368.48</v>
      </c>
      <c r="E851" s="85"/>
      <c r="F851" s="85">
        <f t="shared" si="13"/>
        <v>1231.6320000000001</v>
      </c>
      <c r="H851" s="63"/>
    </row>
    <row r="852" spans="1:8" x14ac:dyDescent="0.25">
      <c r="A852" s="86">
        <v>27394</v>
      </c>
      <c r="B852" s="18"/>
      <c r="C852" s="19" t="s">
        <v>5</v>
      </c>
      <c r="D852" s="85">
        <f>VLOOKUP(A852,[3]Sheet1!$A$10:$E$4059,5,FALSE)</f>
        <v>1368.48</v>
      </c>
      <c r="E852" s="85"/>
      <c r="F852" s="85">
        <f t="shared" si="13"/>
        <v>1231.6320000000001</v>
      </c>
      <c r="H852" s="63"/>
    </row>
    <row r="853" spans="1:8" x14ac:dyDescent="0.25">
      <c r="A853" s="86">
        <v>27395</v>
      </c>
      <c r="B853" s="18"/>
      <c r="C853" s="19" t="s">
        <v>5</v>
      </c>
      <c r="D853" s="85">
        <f>VLOOKUP(A853,[3]Sheet1!$A$10:$E$4059,5,FALSE)</f>
        <v>2009.05</v>
      </c>
      <c r="E853" s="85"/>
      <c r="F853" s="85">
        <f t="shared" si="13"/>
        <v>1808.145</v>
      </c>
      <c r="H853" s="63"/>
    </row>
    <row r="854" spans="1:8" x14ac:dyDescent="0.25">
      <c r="A854" s="86">
        <v>27396</v>
      </c>
      <c r="B854" s="18"/>
      <c r="C854" s="19" t="s">
        <v>5</v>
      </c>
      <c r="D854" s="85">
        <f>VLOOKUP(A854,[3]Sheet1!$A$10:$E$4059,5,FALSE)</f>
        <v>1368.48</v>
      </c>
      <c r="E854" s="85"/>
      <c r="F854" s="85">
        <f t="shared" si="13"/>
        <v>1231.6320000000001</v>
      </c>
      <c r="H854" s="63"/>
    </row>
    <row r="855" spans="1:8" x14ac:dyDescent="0.25">
      <c r="A855" s="86">
        <v>27397</v>
      </c>
      <c r="B855" s="18"/>
      <c r="C855" s="19" t="s">
        <v>5</v>
      </c>
      <c r="D855" s="85">
        <f>VLOOKUP(A855,[3]Sheet1!$A$10:$E$4059,5,FALSE)</f>
        <v>2009.05</v>
      </c>
      <c r="E855" s="85"/>
      <c r="F855" s="85">
        <f t="shared" si="13"/>
        <v>1808.145</v>
      </c>
      <c r="H855" s="63"/>
    </row>
    <row r="856" spans="1:8" x14ac:dyDescent="0.25">
      <c r="A856" s="86">
        <v>27400</v>
      </c>
      <c r="B856" s="18"/>
      <c r="C856" s="19" t="s">
        <v>5</v>
      </c>
      <c r="D856" s="85">
        <f>VLOOKUP(A856,[3]Sheet1!$A$10:$E$4059,5,FALSE)</f>
        <v>2009.05</v>
      </c>
      <c r="E856" s="85"/>
      <c r="F856" s="85">
        <f t="shared" si="13"/>
        <v>1808.145</v>
      </c>
      <c r="H856" s="63"/>
    </row>
    <row r="857" spans="1:8" x14ac:dyDescent="0.25">
      <c r="A857" s="86">
        <v>27403</v>
      </c>
      <c r="B857" s="18"/>
      <c r="C857" s="19" t="s">
        <v>5</v>
      </c>
      <c r="D857" s="85">
        <f>VLOOKUP(A857,[3]Sheet1!$A$10:$E$4059,5,FALSE)</f>
        <v>1368.48</v>
      </c>
      <c r="E857" s="85"/>
      <c r="F857" s="85">
        <f t="shared" si="13"/>
        <v>1231.6320000000001</v>
      </c>
      <c r="H857" s="63"/>
    </row>
    <row r="858" spans="1:8" x14ac:dyDescent="0.25">
      <c r="A858" s="86">
        <v>27405</v>
      </c>
      <c r="B858" s="18"/>
      <c r="C858" s="19" t="s">
        <v>5</v>
      </c>
      <c r="D858" s="85">
        <f>VLOOKUP(A858,[3]Sheet1!$A$10:$E$4059,5,FALSE)</f>
        <v>2009.05</v>
      </c>
      <c r="E858" s="85"/>
      <c r="F858" s="85">
        <f t="shared" si="13"/>
        <v>1808.145</v>
      </c>
      <c r="H858" s="63"/>
    </row>
    <row r="859" spans="1:8" x14ac:dyDescent="0.25">
      <c r="A859" s="86">
        <v>27407</v>
      </c>
      <c r="B859" s="18"/>
      <c r="C859" s="19" t="s">
        <v>5</v>
      </c>
      <c r="D859" s="85">
        <f>VLOOKUP(A859,[3]Sheet1!$A$10:$E$4059,5,FALSE)</f>
        <v>3456.91</v>
      </c>
      <c r="E859" s="85"/>
      <c r="F859" s="85">
        <f t="shared" si="13"/>
        <v>3111.2190000000001</v>
      </c>
      <c r="H859" s="63"/>
    </row>
    <row r="860" spans="1:8" x14ac:dyDescent="0.25">
      <c r="A860" s="86">
        <v>27409</v>
      </c>
      <c r="B860" s="18"/>
      <c r="C860" s="19" t="s">
        <v>5</v>
      </c>
      <c r="D860" s="85">
        <f>VLOOKUP(A860,[3]Sheet1!$A$10:$E$4059,5,FALSE)</f>
        <v>2009.05</v>
      </c>
      <c r="E860" s="85"/>
      <c r="F860" s="85">
        <f t="shared" si="13"/>
        <v>1808.145</v>
      </c>
      <c r="H860" s="63"/>
    </row>
    <row r="861" spans="1:8" x14ac:dyDescent="0.25">
      <c r="A861" s="86">
        <v>27418</v>
      </c>
      <c r="B861" s="18"/>
      <c r="C861" s="19" t="s">
        <v>5</v>
      </c>
      <c r="D861" s="85">
        <f>VLOOKUP(A861,[3]Sheet1!$A$10:$E$4059,5,FALSE)</f>
        <v>2009.05</v>
      </c>
      <c r="E861" s="85"/>
      <c r="F861" s="85">
        <f t="shared" si="13"/>
        <v>1808.145</v>
      </c>
      <c r="H861" s="63"/>
    </row>
    <row r="862" spans="1:8" x14ac:dyDescent="0.25">
      <c r="A862" s="86">
        <v>27420</v>
      </c>
      <c r="B862" s="18"/>
      <c r="C862" s="19" t="s">
        <v>5</v>
      </c>
      <c r="D862" s="85">
        <f>VLOOKUP(A862,[3]Sheet1!$A$10:$E$4059,5,FALSE)</f>
        <v>2009.05</v>
      </c>
      <c r="E862" s="85"/>
      <c r="F862" s="85">
        <f t="shared" si="13"/>
        <v>1808.145</v>
      </c>
      <c r="H862" s="63"/>
    </row>
    <row r="863" spans="1:8" x14ac:dyDescent="0.25">
      <c r="A863" s="86">
        <v>27422</v>
      </c>
      <c r="B863" s="18"/>
      <c r="C863" s="19" t="s">
        <v>5</v>
      </c>
      <c r="D863" s="85">
        <f>VLOOKUP(A863,[3]Sheet1!$A$10:$E$4059,5,FALSE)</f>
        <v>2009.05</v>
      </c>
      <c r="E863" s="85"/>
      <c r="F863" s="85">
        <f t="shared" si="13"/>
        <v>1808.145</v>
      </c>
      <c r="H863" s="63"/>
    </row>
    <row r="864" spans="1:8" x14ac:dyDescent="0.25">
      <c r="A864" s="86">
        <v>27424</v>
      </c>
      <c r="B864" s="18"/>
      <c r="C864" s="19" t="s">
        <v>5</v>
      </c>
      <c r="D864" s="85">
        <f>VLOOKUP(A864,[3]Sheet1!$A$10:$E$4059,5,FALSE)</f>
        <v>2009.05</v>
      </c>
      <c r="E864" s="85"/>
      <c r="F864" s="85">
        <f t="shared" si="13"/>
        <v>1808.145</v>
      </c>
      <c r="H864" s="63"/>
    </row>
    <row r="865" spans="1:8" x14ac:dyDescent="0.25">
      <c r="A865" s="86">
        <v>27425</v>
      </c>
      <c r="B865" s="18"/>
      <c r="C865" s="19" t="s">
        <v>5</v>
      </c>
      <c r="D865" s="85">
        <f>VLOOKUP(A865,[3]Sheet1!$A$10:$E$4059,5,FALSE)</f>
        <v>1368.48</v>
      </c>
      <c r="E865" s="85"/>
      <c r="F865" s="85">
        <f t="shared" si="13"/>
        <v>1231.6320000000001</v>
      </c>
      <c r="H865" s="63"/>
    </row>
    <row r="866" spans="1:8" x14ac:dyDescent="0.25">
      <c r="A866" s="86">
        <v>27427</v>
      </c>
      <c r="B866" s="18"/>
      <c r="C866" s="19" t="s">
        <v>5</v>
      </c>
      <c r="D866" s="85">
        <f>VLOOKUP(A866,[3]Sheet1!$A$10:$E$4059,5,FALSE)</f>
        <v>3456.91</v>
      </c>
      <c r="E866" s="85"/>
      <c r="F866" s="85">
        <f t="shared" si="13"/>
        <v>3111.2190000000001</v>
      </c>
      <c r="H866" s="63"/>
    </row>
    <row r="867" spans="1:8" x14ac:dyDescent="0.25">
      <c r="A867" s="86">
        <v>27428</v>
      </c>
      <c r="B867" s="18"/>
      <c r="C867" s="19" t="s">
        <v>5</v>
      </c>
      <c r="D867" s="85">
        <f>VLOOKUP(A867,[3]Sheet1!$A$10:$E$4059,5,FALSE)</f>
        <v>3456.91</v>
      </c>
      <c r="E867" s="85"/>
      <c r="F867" s="85">
        <f t="shared" si="13"/>
        <v>3111.2190000000001</v>
      </c>
      <c r="H867" s="63"/>
    </row>
    <row r="868" spans="1:8" x14ac:dyDescent="0.25">
      <c r="A868" s="86">
        <v>27429</v>
      </c>
      <c r="B868" s="18"/>
      <c r="C868" s="19" t="s">
        <v>5</v>
      </c>
      <c r="D868" s="85">
        <f>VLOOKUP(A868,[3]Sheet1!$A$10:$E$4059,5,FALSE)</f>
        <v>3456.91</v>
      </c>
      <c r="E868" s="85"/>
      <c r="F868" s="85">
        <f t="shared" si="13"/>
        <v>3111.2190000000001</v>
      </c>
      <c r="H868" s="63"/>
    </row>
    <row r="869" spans="1:8" x14ac:dyDescent="0.25">
      <c r="A869" s="86">
        <v>27430</v>
      </c>
      <c r="B869" s="18"/>
      <c r="C869" s="19" t="s">
        <v>5</v>
      </c>
      <c r="D869" s="85">
        <f>VLOOKUP(A869,[3]Sheet1!$A$10:$E$4059,5,FALSE)</f>
        <v>2009.05</v>
      </c>
      <c r="E869" s="85"/>
      <c r="F869" s="85">
        <f t="shared" si="13"/>
        <v>1808.145</v>
      </c>
      <c r="H869" s="63"/>
    </row>
    <row r="870" spans="1:8" x14ac:dyDescent="0.25">
      <c r="A870" s="86">
        <v>27435</v>
      </c>
      <c r="B870" s="18"/>
      <c r="C870" s="19" t="s">
        <v>5</v>
      </c>
      <c r="D870" s="85">
        <f>VLOOKUP(A870,[3]Sheet1!$A$10:$E$4059,5,FALSE)</f>
        <v>1368.48</v>
      </c>
      <c r="E870" s="85"/>
      <c r="F870" s="85">
        <f t="shared" si="13"/>
        <v>1231.6320000000001</v>
      </c>
      <c r="H870" s="63"/>
    </row>
    <row r="871" spans="1:8" x14ac:dyDescent="0.25">
      <c r="A871" s="86">
        <v>27437</v>
      </c>
      <c r="B871" s="18"/>
      <c r="C871" s="19" t="s">
        <v>5</v>
      </c>
      <c r="D871" s="85">
        <f>VLOOKUP(A871,[3]Sheet1!$A$10:$E$4059,5,FALSE)</f>
        <v>1658.84</v>
      </c>
      <c r="E871" s="85"/>
      <c r="F871" s="85">
        <f t="shared" si="13"/>
        <v>1492.9559999999999</v>
      </c>
      <c r="H871" s="63"/>
    </row>
    <row r="872" spans="1:8" x14ac:dyDescent="0.25">
      <c r="A872" s="86">
        <v>27438</v>
      </c>
      <c r="B872" s="18"/>
      <c r="C872" s="19" t="s">
        <v>5</v>
      </c>
      <c r="D872" s="85">
        <f>VLOOKUP(A872,[3]Sheet1!$A$10:$E$4059,5,FALSE)</f>
        <v>2464.4699999999998</v>
      </c>
      <c r="E872" s="85"/>
      <c r="F872" s="85">
        <f t="shared" si="13"/>
        <v>2218.0229999999997</v>
      </c>
      <c r="H872" s="63"/>
    </row>
    <row r="873" spans="1:8" x14ac:dyDescent="0.25">
      <c r="A873" s="86">
        <v>27441</v>
      </c>
      <c r="B873" s="18"/>
      <c r="C873" s="19" t="s">
        <v>5</v>
      </c>
      <c r="D873" s="85">
        <f>VLOOKUP(A873,[3]Sheet1!$A$10:$E$4059,5,FALSE)</f>
        <v>1658.84</v>
      </c>
      <c r="E873" s="85"/>
      <c r="F873" s="85">
        <f t="shared" si="13"/>
        <v>1492.9559999999999</v>
      </c>
      <c r="H873" s="63"/>
    </row>
    <row r="874" spans="1:8" x14ac:dyDescent="0.25">
      <c r="A874" s="86">
        <v>27442</v>
      </c>
      <c r="B874" s="18"/>
      <c r="C874" s="19" t="s">
        <v>5</v>
      </c>
      <c r="D874" s="85">
        <f>VLOOKUP(A874,[3]Sheet1!$A$10:$E$4059,5,FALSE)</f>
        <v>1658.84</v>
      </c>
      <c r="E874" s="85"/>
      <c r="F874" s="85">
        <f t="shared" si="13"/>
        <v>1492.9559999999999</v>
      </c>
      <c r="H874" s="63"/>
    </row>
    <row r="875" spans="1:8" x14ac:dyDescent="0.25">
      <c r="A875" s="86">
        <v>27443</v>
      </c>
      <c r="B875" s="18"/>
      <c r="C875" s="19" t="s">
        <v>5</v>
      </c>
      <c r="D875" s="85">
        <f>VLOOKUP(A875,[3]Sheet1!$A$10:$E$4059,5,FALSE)</f>
        <v>1658.84</v>
      </c>
      <c r="E875" s="85"/>
      <c r="F875" s="85">
        <f t="shared" si="13"/>
        <v>1492.9559999999999</v>
      </c>
      <c r="H875" s="63"/>
    </row>
    <row r="876" spans="1:8" x14ac:dyDescent="0.25">
      <c r="A876" s="86">
        <v>27496</v>
      </c>
      <c r="B876" s="18"/>
      <c r="C876" s="19" t="s">
        <v>5</v>
      </c>
      <c r="D876" s="85">
        <f>VLOOKUP(A876,[3]Sheet1!$A$10:$E$4059,5,FALSE)</f>
        <v>1368.48</v>
      </c>
      <c r="E876" s="85"/>
      <c r="F876" s="85">
        <f t="shared" si="13"/>
        <v>1231.6320000000001</v>
      </c>
      <c r="H876" s="63"/>
    </row>
    <row r="877" spans="1:8" x14ac:dyDescent="0.25">
      <c r="A877" s="86">
        <v>27497</v>
      </c>
      <c r="B877" s="18"/>
      <c r="C877" s="19" t="s">
        <v>5</v>
      </c>
      <c r="D877" s="85">
        <f>VLOOKUP(A877,[3]Sheet1!$A$10:$E$4059,5,FALSE)</f>
        <v>870.78</v>
      </c>
      <c r="E877" s="85"/>
      <c r="F877" s="85">
        <f t="shared" si="13"/>
        <v>783.702</v>
      </c>
      <c r="H877" s="63"/>
    </row>
    <row r="878" spans="1:8" x14ac:dyDescent="0.25">
      <c r="A878" s="86">
        <v>27498</v>
      </c>
      <c r="B878" s="18"/>
      <c r="C878" s="19" t="s">
        <v>5</v>
      </c>
      <c r="D878" s="85">
        <f>VLOOKUP(A878,[3]Sheet1!$A$10:$E$4059,5,FALSE)</f>
        <v>1368.48</v>
      </c>
      <c r="E878" s="85"/>
      <c r="F878" s="85">
        <f t="shared" si="13"/>
        <v>1231.6320000000001</v>
      </c>
      <c r="H878" s="63"/>
    </row>
    <row r="879" spans="1:8" x14ac:dyDescent="0.25">
      <c r="A879" s="86">
        <v>27499</v>
      </c>
      <c r="B879" s="18"/>
      <c r="C879" s="19" t="s">
        <v>5</v>
      </c>
      <c r="D879" s="85">
        <f>VLOOKUP(A879,[3]Sheet1!$A$10:$E$4059,5,FALSE)</f>
        <v>1368.48</v>
      </c>
      <c r="E879" s="85"/>
      <c r="F879" s="85">
        <f t="shared" si="13"/>
        <v>1231.6320000000001</v>
      </c>
      <c r="H879" s="63"/>
    </row>
    <row r="880" spans="1:8" x14ac:dyDescent="0.25">
      <c r="A880" s="86">
        <v>27500</v>
      </c>
      <c r="B880" s="18"/>
      <c r="C880" s="19" t="s">
        <v>5</v>
      </c>
      <c r="D880" s="85">
        <f>VLOOKUP(A880,[3]Sheet1!$A$10:$E$4059,5,FALSE)</f>
        <v>92.15</v>
      </c>
      <c r="E880" s="85"/>
      <c r="F880" s="85">
        <f t="shared" si="13"/>
        <v>82.935000000000002</v>
      </c>
      <c r="H880" s="63"/>
    </row>
    <row r="881" spans="1:8" x14ac:dyDescent="0.25">
      <c r="A881" s="86">
        <v>27501</v>
      </c>
      <c r="B881" s="18"/>
      <c r="C881" s="19" t="s">
        <v>5</v>
      </c>
      <c r="D881" s="85">
        <f>VLOOKUP(A881,[3]Sheet1!$A$10:$E$4059,5,FALSE)</f>
        <v>92.15</v>
      </c>
      <c r="E881" s="85"/>
      <c r="F881" s="85">
        <f t="shared" si="13"/>
        <v>82.935000000000002</v>
      </c>
      <c r="H881" s="63"/>
    </row>
    <row r="882" spans="1:8" x14ac:dyDescent="0.25">
      <c r="A882" s="86">
        <v>27502</v>
      </c>
      <c r="B882" s="18"/>
      <c r="C882" s="19" t="s">
        <v>5</v>
      </c>
      <c r="D882" s="85">
        <f>VLOOKUP(A882,[3]Sheet1!$A$10:$E$4059,5,FALSE)</f>
        <v>665.22</v>
      </c>
      <c r="E882" s="85"/>
      <c r="F882" s="85">
        <f t="shared" si="13"/>
        <v>598.69800000000009</v>
      </c>
      <c r="H882" s="63"/>
    </row>
    <row r="883" spans="1:8" x14ac:dyDescent="0.25">
      <c r="A883" s="86">
        <v>27503</v>
      </c>
      <c r="B883" s="18"/>
      <c r="C883" s="19" t="s">
        <v>5</v>
      </c>
      <c r="D883" s="85">
        <f>VLOOKUP(A883,[3]Sheet1!$A$10:$E$4059,5,FALSE)</f>
        <v>92.15</v>
      </c>
      <c r="E883" s="85"/>
      <c r="F883" s="85">
        <f t="shared" si="13"/>
        <v>82.935000000000002</v>
      </c>
      <c r="H883" s="63"/>
    </row>
    <row r="884" spans="1:8" x14ac:dyDescent="0.25">
      <c r="A884" s="86">
        <v>27508</v>
      </c>
      <c r="B884" s="18"/>
      <c r="C884" s="19" t="s">
        <v>5</v>
      </c>
      <c r="D884" s="85">
        <f>VLOOKUP(A884,[3]Sheet1!$A$10:$E$4059,5,FALSE)</f>
        <v>92.15</v>
      </c>
      <c r="E884" s="85"/>
      <c r="F884" s="85">
        <f t="shared" si="13"/>
        <v>82.935000000000002</v>
      </c>
      <c r="H884" s="63"/>
    </row>
    <row r="885" spans="1:8" x14ac:dyDescent="0.25">
      <c r="A885" s="86">
        <v>27509</v>
      </c>
      <c r="B885" s="18"/>
      <c r="C885" s="19" t="s">
        <v>5</v>
      </c>
      <c r="D885" s="85">
        <f>VLOOKUP(A885,[3]Sheet1!$A$10:$E$4059,5,FALSE)</f>
        <v>1069.01</v>
      </c>
      <c r="E885" s="85"/>
      <c r="F885" s="85">
        <f t="shared" si="13"/>
        <v>962.10900000000004</v>
      </c>
      <c r="H885" s="63"/>
    </row>
    <row r="886" spans="1:8" x14ac:dyDescent="0.25">
      <c r="A886" s="86">
        <v>27510</v>
      </c>
      <c r="B886" s="18"/>
      <c r="C886" s="19" t="s">
        <v>5</v>
      </c>
      <c r="D886" s="85">
        <f>VLOOKUP(A886,[3]Sheet1!$A$10:$E$4059,5,FALSE)</f>
        <v>92.15</v>
      </c>
      <c r="E886" s="85"/>
      <c r="F886" s="85">
        <f t="shared" si="13"/>
        <v>82.935000000000002</v>
      </c>
      <c r="H886" s="63"/>
    </row>
    <row r="887" spans="1:8" x14ac:dyDescent="0.25">
      <c r="A887" s="86">
        <v>27516</v>
      </c>
      <c r="B887" s="18"/>
      <c r="C887" s="19" t="s">
        <v>5</v>
      </c>
      <c r="D887" s="85">
        <f>VLOOKUP(A887,[3]Sheet1!$A$10:$E$4059,5,FALSE)</f>
        <v>57.47</v>
      </c>
      <c r="E887" s="85"/>
      <c r="F887" s="85">
        <f t="shared" si="13"/>
        <v>51.722999999999999</v>
      </c>
      <c r="H887" s="63"/>
    </row>
    <row r="888" spans="1:8" x14ac:dyDescent="0.25">
      <c r="A888" s="86">
        <v>27517</v>
      </c>
      <c r="B888" s="18"/>
      <c r="C888" s="19" t="s">
        <v>5</v>
      </c>
      <c r="D888" s="85">
        <f>VLOOKUP(A888,[3]Sheet1!$A$10:$E$4059,5,FALSE)</f>
        <v>92.15</v>
      </c>
      <c r="E888" s="85"/>
      <c r="F888" s="85">
        <f t="shared" si="13"/>
        <v>82.935000000000002</v>
      </c>
      <c r="H888" s="63"/>
    </row>
    <row r="889" spans="1:8" x14ac:dyDescent="0.25">
      <c r="A889" s="86">
        <v>27520</v>
      </c>
      <c r="B889" s="18"/>
      <c r="C889" s="19" t="s">
        <v>5</v>
      </c>
      <c r="D889" s="85">
        <f>VLOOKUP(A889,[3]Sheet1!$A$10:$E$4059,5,FALSE)</f>
        <v>92.15</v>
      </c>
      <c r="E889" s="85"/>
      <c r="F889" s="85">
        <f t="shared" si="13"/>
        <v>82.935000000000002</v>
      </c>
      <c r="H889" s="63"/>
    </row>
    <row r="890" spans="1:8" x14ac:dyDescent="0.25">
      <c r="A890" s="86">
        <v>27530</v>
      </c>
      <c r="B890" s="18"/>
      <c r="C890" s="19" t="s">
        <v>5</v>
      </c>
      <c r="D890" s="85">
        <f>VLOOKUP(A890,[3]Sheet1!$A$10:$E$4059,5,FALSE)</f>
        <v>92.15</v>
      </c>
      <c r="E890" s="85"/>
      <c r="F890" s="85">
        <f t="shared" si="13"/>
        <v>82.935000000000002</v>
      </c>
      <c r="H890" s="63"/>
    </row>
    <row r="891" spans="1:8" x14ac:dyDescent="0.25">
      <c r="A891" s="86">
        <v>27532</v>
      </c>
      <c r="B891" s="18"/>
      <c r="C891" s="19" t="s">
        <v>5</v>
      </c>
      <c r="D891" s="85">
        <f>VLOOKUP(A891,[3]Sheet1!$A$10:$E$4059,5,FALSE)</f>
        <v>665.22</v>
      </c>
      <c r="E891" s="85"/>
      <c r="F891" s="85">
        <f t="shared" si="13"/>
        <v>598.69800000000009</v>
      </c>
      <c r="H891" s="63"/>
    </row>
    <row r="892" spans="1:8" x14ac:dyDescent="0.25">
      <c r="A892" s="86">
        <v>27538</v>
      </c>
      <c r="B892" s="18"/>
      <c r="C892" s="19" t="s">
        <v>5</v>
      </c>
      <c r="D892" s="85">
        <f>VLOOKUP(A892,[3]Sheet1!$A$10:$E$4059,5,FALSE)</f>
        <v>92.15</v>
      </c>
      <c r="E892" s="85"/>
      <c r="F892" s="85">
        <f t="shared" si="13"/>
        <v>82.935000000000002</v>
      </c>
      <c r="H892" s="63"/>
    </row>
    <row r="893" spans="1:8" x14ac:dyDescent="0.25">
      <c r="A893" s="86">
        <v>27550</v>
      </c>
      <c r="B893" s="18"/>
      <c r="C893" s="19" t="s">
        <v>5</v>
      </c>
      <c r="D893" s="85">
        <f>VLOOKUP(A893,[3]Sheet1!$A$10:$E$4059,5,FALSE)</f>
        <v>92.15</v>
      </c>
      <c r="E893" s="85"/>
      <c r="F893" s="85">
        <f t="shared" si="13"/>
        <v>82.935000000000002</v>
      </c>
      <c r="H893" s="63"/>
    </row>
    <row r="894" spans="1:8" x14ac:dyDescent="0.25">
      <c r="A894" s="86">
        <v>27552</v>
      </c>
      <c r="B894" s="18"/>
      <c r="C894" s="19" t="s">
        <v>5</v>
      </c>
      <c r="D894" s="85">
        <f>VLOOKUP(A894,[3]Sheet1!$A$10:$E$4059,5,FALSE)</f>
        <v>613.30999999999995</v>
      </c>
      <c r="E894" s="85"/>
      <c r="F894" s="85">
        <f t="shared" si="13"/>
        <v>551.97899999999993</v>
      </c>
      <c r="H894" s="63"/>
    </row>
    <row r="895" spans="1:8" x14ac:dyDescent="0.25">
      <c r="A895" s="86">
        <v>27560</v>
      </c>
      <c r="B895" s="18"/>
      <c r="C895" s="19" t="s">
        <v>5</v>
      </c>
      <c r="D895" s="85">
        <f>VLOOKUP(A895,[3]Sheet1!$A$10:$E$4059,5,FALSE)</f>
        <v>57.47</v>
      </c>
      <c r="E895" s="85"/>
      <c r="F895" s="85">
        <f t="shared" si="13"/>
        <v>51.722999999999999</v>
      </c>
      <c r="H895" s="63"/>
    </row>
    <row r="896" spans="1:8" x14ac:dyDescent="0.25">
      <c r="A896" s="86">
        <v>27562</v>
      </c>
      <c r="B896" s="18"/>
      <c r="C896" s="19" t="s">
        <v>5</v>
      </c>
      <c r="D896" s="85">
        <f>VLOOKUP(A896,[3]Sheet1!$A$10:$E$4059,5,FALSE)</f>
        <v>238.49</v>
      </c>
      <c r="E896" s="85"/>
      <c r="F896" s="85">
        <f t="shared" si="13"/>
        <v>214.64100000000002</v>
      </c>
      <c r="H896" s="63"/>
    </row>
    <row r="897" spans="1:8" x14ac:dyDescent="0.25">
      <c r="A897" s="86">
        <v>27566</v>
      </c>
      <c r="B897" s="18"/>
      <c r="C897" s="19" t="s">
        <v>5</v>
      </c>
      <c r="D897" s="85">
        <f>VLOOKUP(A897,[3]Sheet1!$A$10:$E$4059,5,FALSE)</f>
        <v>2191.36</v>
      </c>
      <c r="E897" s="85"/>
      <c r="F897" s="85">
        <f t="shared" si="13"/>
        <v>1972.2240000000002</v>
      </c>
      <c r="H897" s="63"/>
    </row>
    <row r="898" spans="1:8" x14ac:dyDescent="0.25">
      <c r="A898" s="86">
        <v>27570</v>
      </c>
      <c r="B898" s="18"/>
      <c r="C898" s="19" t="s">
        <v>5</v>
      </c>
      <c r="D898" s="85">
        <f>VLOOKUP(A898,[3]Sheet1!$A$10:$E$4059,5,FALSE)</f>
        <v>613.30999999999995</v>
      </c>
      <c r="E898" s="85"/>
      <c r="F898" s="85">
        <f t="shared" si="13"/>
        <v>551.97899999999993</v>
      </c>
      <c r="H898" s="63"/>
    </row>
    <row r="899" spans="1:8" x14ac:dyDescent="0.25">
      <c r="A899" s="86">
        <v>27594</v>
      </c>
      <c r="B899" s="18"/>
      <c r="C899" s="19" t="s">
        <v>5</v>
      </c>
      <c r="D899" s="85">
        <f>VLOOKUP(A899,[3]Sheet1!$A$10:$E$4059,5,FALSE)</f>
        <v>870.78</v>
      </c>
      <c r="E899" s="85"/>
      <c r="F899" s="85">
        <f t="shared" si="13"/>
        <v>783.702</v>
      </c>
      <c r="H899" s="63"/>
    </row>
    <row r="900" spans="1:8" x14ac:dyDescent="0.25">
      <c r="A900" s="86">
        <v>27600</v>
      </c>
      <c r="B900" s="18"/>
      <c r="C900" s="19" t="s">
        <v>5</v>
      </c>
      <c r="D900" s="85">
        <f>VLOOKUP(A900,[3]Sheet1!$A$10:$E$4059,5,FALSE)</f>
        <v>870.78</v>
      </c>
      <c r="E900" s="85"/>
      <c r="F900" s="85">
        <f t="shared" si="13"/>
        <v>783.702</v>
      </c>
      <c r="H900" s="63"/>
    </row>
    <row r="901" spans="1:8" x14ac:dyDescent="0.25">
      <c r="A901" s="86">
        <v>27601</v>
      </c>
      <c r="B901" s="18"/>
      <c r="C901" s="19" t="s">
        <v>5</v>
      </c>
      <c r="D901" s="85">
        <f>VLOOKUP(A901,[3]Sheet1!$A$10:$E$4059,5,FALSE)</f>
        <v>870.78</v>
      </c>
      <c r="E901" s="85"/>
      <c r="F901" s="85">
        <f t="shared" si="13"/>
        <v>783.702</v>
      </c>
      <c r="H901" s="63"/>
    </row>
    <row r="902" spans="1:8" x14ac:dyDescent="0.25">
      <c r="A902" s="86">
        <v>27602</v>
      </c>
      <c r="B902" s="18"/>
      <c r="C902" s="19" t="s">
        <v>5</v>
      </c>
      <c r="D902" s="85">
        <f>VLOOKUP(A902,[3]Sheet1!$A$10:$E$4059,5,FALSE)</f>
        <v>1368.48</v>
      </c>
      <c r="E902" s="85"/>
      <c r="F902" s="85">
        <f t="shared" si="13"/>
        <v>1231.6320000000001</v>
      </c>
      <c r="H902" s="63"/>
    </row>
    <row r="903" spans="1:8" x14ac:dyDescent="0.25">
      <c r="A903" s="86">
        <v>27603</v>
      </c>
      <c r="B903" s="18"/>
      <c r="C903" s="19" t="s">
        <v>5</v>
      </c>
      <c r="D903" s="85">
        <f>VLOOKUP(A903,[3]Sheet1!$A$10:$E$4059,5,FALSE)</f>
        <v>833.8</v>
      </c>
      <c r="E903" s="85"/>
      <c r="F903" s="85">
        <f t="shared" si="13"/>
        <v>750.42</v>
      </c>
      <c r="H903" s="63"/>
    </row>
    <row r="904" spans="1:8" x14ac:dyDescent="0.25">
      <c r="A904" s="86">
        <v>27604</v>
      </c>
      <c r="B904" s="18"/>
      <c r="C904" s="19" t="s">
        <v>5</v>
      </c>
      <c r="D904" s="85">
        <f>VLOOKUP(A904,[3]Sheet1!$A$10:$E$4059,5,FALSE)</f>
        <v>1368.48</v>
      </c>
      <c r="E904" s="85"/>
      <c r="F904" s="85">
        <f t="shared" si="13"/>
        <v>1231.6320000000001</v>
      </c>
      <c r="H904" s="63"/>
    </row>
    <row r="905" spans="1:8" x14ac:dyDescent="0.25">
      <c r="A905" s="86">
        <v>27605</v>
      </c>
      <c r="B905" s="18"/>
      <c r="C905" s="19" t="s">
        <v>5</v>
      </c>
      <c r="D905" s="85">
        <f>VLOOKUP(A905,[3]Sheet1!$A$10:$E$4059,5,FALSE)</f>
        <v>894.52</v>
      </c>
      <c r="E905" s="85"/>
      <c r="F905" s="85">
        <f t="shared" ref="F905:F968" si="14">D905*0.9</f>
        <v>805.06799999999998</v>
      </c>
      <c r="H905" s="63"/>
    </row>
    <row r="906" spans="1:8" x14ac:dyDescent="0.25">
      <c r="A906" s="86">
        <v>27606</v>
      </c>
      <c r="B906" s="18"/>
      <c r="C906" s="19" t="s">
        <v>5</v>
      </c>
      <c r="D906" s="85">
        <f>VLOOKUP(A906,[3]Sheet1!$A$10:$E$4059,5,FALSE)</f>
        <v>870.78</v>
      </c>
      <c r="E906" s="85"/>
      <c r="F906" s="85">
        <f t="shared" si="14"/>
        <v>783.702</v>
      </c>
      <c r="H906" s="63"/>
    </row>
    <row r="907" spans="1:8" x14ac:dyDescent="0.25">
      <c r="A907" s="86">
        <v>27607</v>
      </c>
      <c r="B907" s="18"/>
      <c r="C907" s="19" t="s">
        <v>5</v>
      </c>
      <c r="D907" s="85">
        <f>VLOOKUP(A907,[3]Sheet1!$A$10:$E$4059,5,FALSE)</f>
        <v>870.78</v>
      </c>
      <c r="E907" s="85"/>
      <c r="F907" s="85">
        <f t="shared" si="14"/>
        <v>783.702</v>
      </c>
      <c r="H907" s="63"/>
    </row>
    <row r="908" spans="1:8" x14ac:dyDescent="0.25">
      <c r="A908" s="86">
        <v>27610</v>
      </c>
      <c r="B908" s="18"/>
      <c r="C908" s="19" t="s">
        <v>5</v>
      </c>
      <c r="D908" s="85">
        <f>VLOOKUP(A908,[3]Sheet1!$A$10:$E$4059,5,FALSE)</f>
        <v>1368.48</v>
      </c>
      <c r="E908" s="85"/>
      <c r="F908" s="85">
        <f t="shared" si="14"/>
        <v>1231.6320000000001</v>
      </c>
      <c r="H908" s="63"/>
    </row>
    <row r="909" spans="1:8" x14ac:dyDescent="0.25">
      <c r="A909" s="86">
        <v>27612</v>
      </c>
      <c r="B909" s="18"/>
      <c r="C909" s="19" t="s">
        <v>5</v>
      </c>
      <c r="D909" s="85">
        <f>VLOOKUP(A909,[3]Sheet1!$A$10:$E$4059,5,FALSE)</f>
        <v>1368.48</v>
      </c>
      <c r="E909" s="85"/>
      <c r="F909" s="85">
        <f t="shared" si="14"/>
        <v>1231.6320000000001</v>
      </c>
      <c r="H909" s="63"/>
    </row>
    <row r="910" spans="1:8" x14ac:dyDescent="0.25">
      <c r="A910" s="86">
        <v>27614</v>
      </c>
      <c r="B910" s="18"/>
      <c r="C910" s="19" t="s">
        <v>5</v>
      </c>
      <c r="D910" s="85">
        <f>VLOOKUP(A910,[3]Sheet1!$A$10:$E$4059,5,FALSE)</f>
        <v>922.56</v>
      </c>
      <c r="E910" s="85"/>
      <c r="F910" s="85">
        <f t="shared" si="14"/>
        <v>830.30399999999997</v>
      </c>
      <c r="H910" s="63"/>
    </row>
    <row r="911" spans="1:8" x14ac:dyDescent="0.25">
      <c r="A911" s="86">
        <v>27615</v>
      </c>
      <c r="B911" s="18"/>
      <c r="C911" s="19" t="s">
        <v>5</v>
      </c>
      <c r="D911" s="85">
        <f>VLOOKUP(A911,[3]Sheet1!$A$10:$E$4059,5,FALSE)</f>
        <v>609.01</v>
      </c>
      <c r="E911" s="85"/>
      <c r="F911" s="85">
        <f t="shared" si="14"/>
        <v>548.10900000000004</v>
      </c>
      <c r="H911" s="63"/>
    </row>
    <row r="912" spans="1:8" x14ac:dyDescent="0.25">
      <c r="A912" s="86">
        <v>27618</v>
      </c>
      <c r="B912" s="18"/>
      <c r="C912" s="19" t="s">
        <v>5</v>
      </c>
      <c r="D912" s="85">
        <f>VLOOKUP(A912,[3]Sheet1!$A$10:$E$4059,5,FALSE)</f>
        <v>609.01</v>
      </c>
      <c r="E912" s="85"/>
      <c r="F912" s="85">
        <f t="shared" si="14"/>
        <v>548.10900000000004</v>
      </c>
      <c r="H912" s="63"/>
    </row>
    <row r="913" spans="1:8" x14ac:dyDescent="0.25">
      <c r="A913" s="86">
        <v>27619</v>
      </c>
      <c r="B913" s="18"/>
      <c r="C913" s="19" t="s">
        <v>5</v>
      </c>
      <c r="D913" s="85">
        <f>VLOOKUP(A913,[3]Sheet1!$A$10:$E$4059,5,FALSE)</f>
        <v>609.01</v>
      </c>
      <c r="E913" s="85"/>
      <c r="F913" s="85">
        <f t="shared" si="14"/>
        <v>548.10900000000004</v>
      </c>
      <c r="H913" s="63"/>
    </row>
    <row r="914" spans="1:8" x14ac:dyDescent="0.25">
      <c r="A914" s="86">
        <v>27620</v>
      </c>
      <c r="B914" s="18"/>
      <c r="C914" s="19" t="s">
        <v>5</v>
      </c>
      <c r="D914" s="85">
        <f>VLOOKUP(A914,[3]Sheet1!$A$10:$E$4059,5,FALSE)</f>
        <v>1368.48</v>
      </c>
      <c r="E914" s="85"/>
      <c r="F914" s="85">
        <f t="shared" si="14"/>
        <v>1231.6320000000001</v>
      </c>
      <c r="H914" s="63"/>
    </row>
    <row r="915" spans="1:8" x14ac:dyDescent="0.25">
      <c r="A915" s="86">
        <v>27625</v>
      </c>
      <c r="B915" s="18"/>
      <c r="C915" s="19" t="s">
        <v>5</v>
      </c>
      <c r="D915" s="85">
        <f>VLOOKUP(A915,[3]Sheet1!$A$10:$E$4059,5,FALSE)</f>
        <v>1368.48</v>
      </c>
      <c r="E915" s="85"/>
      <c r="F915" s="85">
        <f t="shared" si="14"/>
        <v>1231.6320000000001</v>
      </c>
      <c r="H915" s="63"/>
    </row>
    <row r="916" spans="1:8" x14ac:dyDescent="0.25">
      <c r="A916" s="86">
        <v>27626</v>
      </c>
      <c r="B916" s="18"/>
      <c r="C916" s="19" t="s">
        <v>5</v>
      </c>
      <c r="D916" s="85">
        <f>VLOOKUP(A916,[3]Sheet1!$A$10:$E$4059,5,FALSE)</f>
        <v>1368.48</v>
      </c>
      <c r="E916" s="85"/>
      <c r="F916" s="85">
        <f t="shared" si="14"/>
        <v>1231.6320000000001</v>
      </c>
      <c r="H916" s="63"/>
    </row>
    <row r="917" spans="1:8" x14ac:dyDescent="0.25">
      <c r="A917" s="86">
        <v>27630</v>
      </c>
      <c r="B917" s="18"/>
      <c r="C917" s="19" t="s">
        <v>5</v>
      </c>
      <c r="D917" s="85">
        <f>VLOOKUP(A917,[3]Sheet1!$A$10:$E$4059,5,FALSE)</f>
        <v>870.78</v>
      </c>
      <c r="E917" s="85"/>
      <c r="F917" s="85">
        <f t="shared" si="14"/>
        <v>783.702</v>
      </c>
      <c r="H917" s="63"/>
    </row>
    <row r="918" spans="1:8" x14ac:dyDescent="0.25">
      <c r="A918" s="86">
        <v>27635</v>
      </c>
      <c r="B918" s="18"/>
      <c r="C918" s="19" t="s">
        <v>5</v>
      </c>
      <c r="D918" s="85">
        <f>VLOOKUP(A918,[3]Sheet1!$A$10:$E$4059,5,FALSE)</f>
        <v>1368.48</v>
      </c>
      <c r="E918" s="85"/>
      <c r="F918" s="85">
        <f t="shared" si="14"/>
        <v>1231.6320000000001</v>
      </c>
      <c r="H918" s="63"/>
    </row>
    <row r="919" spans="1:8" x14ac:dyDescent="0.25">
      <c r="A919" s="86">
        <v>27637</v>
      </c>
      <c r="B919" s="18"/>
      <c r="C919" s="19" t="s">
        <v>5</v>
      </c>
      <c r="D919" s="85">
        <f>VLOOKUP(A919,[3]Sheet1!$A$10:$E$4059,5,FALSE)</f>
        <v>1368.48</v>
      </c>
      <c r="E919" s="85"/>
      <c r="F919" s="85">
        <f t="shared" si="14"/>
        <v>1231.6320000000001</v>
      </c>
      <c r="H919" s="63"/>
    </row>
    <row r="920" spans="1:8" x14ac:dyDescent="0.25">
      <c r="A920" s="86">
        <v>27638</v>
      </c>
      <c r="B920" s="18"/>
      <c r="C920" s="19" t="s">
        <v>5</v>
      </c>
      <c r="D920" s="85">
        <f>VLOOKUP(A920,[3]Sheet1!$A$10:$E$4059,5,FALSE)</f>
        <v>1368.48</v>
      </c>
      <c r="E920" s="85"/>
      <c r="F920" s="85">
        <f t="shared" si="14"/>
        <v>1231.6320000000001</v>
      </c>
      <c r="H920" s="63"/>
    </row>
    <row r="921" spans="1:8" x14ac:dyDescent="0.25">
      <c r="A921" s="86">
        <v>27640</v>
      </c>
      <c r="B921" s="18"/>
      <c r="C921" s="19" t="s">
        <v>5</v>
      </c>
      <c r="D921" s="85">
        <f>VLOOKUP(A921,[3]Sheet1!$A$10:$E$4059,5,FALSE)</f>
        <v>1368.48</v>
      </c>
      <c r="E921" s="85"/>
      <c r="F921" s="85">
        <f t="shared" si="14"/>
        <v>1231.6320000000001</v>
      </c>
      <c r="H921" s="63"/>
    </row>
    <row r="922" spans="1:8" x14ac:dyDescent="0.25">
      <c r="A922" s="86">
        <v>27641</v>
      </c>
      <c r="B922" s="18"/>
      <c r="C922" s="19" t="s">
        <v>5</v>
      </c>
      <c r="D922" s="85">
        <f>VLOOKUP(A922,[3]Sheet1!$A$10:$E$4059,5,FALSE)</f>
        <v>1368.48</v>
      </c>
      <c r="E922" s="85"/>
      <c r="F922" s="85">
        <f t="shared" si="14"/>
        <v>1231.6320000000001</v>
      </c>
      <c r="H922" s="63"/>
    </row>
    <row r="923" spans="1:8" x14ac:dyDescent="0.25">
      <c r="A923" s="86">
        <v>27647</v>
      </c>
      <c r="B923" s="18"/>
      <c r="C923" s="19" t="s">
        <v>5</v>
      </c>
      <c r="D923" s="85">
        <f>VLOOKUP(A923,[3]Sheet1!$A$10:$E$4059,5,FALSE)</f>
        <v>1368.48</v>
      </c>
      <c r="E923" s="85"/>
      <c r="F923" s="85">
        <f t="shared" si="14"/>
        <v>1231.6320000000001</v>
      </c>
      <c r="H923" s="63"/>
    </row>
    <row r="924" spans="1:8" x14ac:dyDescent="0.25">
      <c r="A924" s="86">
        <v>27650</v>
      </c>
      <c r="B924" s="18"/>
      <c r="C924" s="19" t="s">
        <v>5</v>
      </c>
      <c r="D924" s="85">
        <f>VLOOKUP(A924,[3]Sheet1!$A$10:$E$4059,5,FALSE)</f>
        <v>2009.05</v>
      </c>
      <c r="E924" s="85"/>
      <c r="F924" s="85">
        <f t="shared" si="14"/>
        <v>1808.145</v>
      </c>
      <c r="H924" s="63"/>
    </row>
    <row r="925" spans="1:8" x14ac:dyDescent="0.25">
      <c r="A925" s="86">
        <v>27652</v>
      </c>
      <c r="B925" s="18"/>
      <c r="C925" s="19" t="s">
        <v>5</v>
      </c>
      <c r="D925" s="85">
        <f>VLOOKUP(A925,[3]Sheet1!$A$10:$E$4059,5,FALSE)</f>
        <v>2009.05</v>
      </c>
      <c r="E925" s="85"/>
      <c r="F925" s="85">
        <f t="shared" si="14"/>
        <v>1808.145</v>
      </c>
      <c r="H925" s="63"/>
    </row>
    <row r="926" spans="1:8" x14ac:dyDescent="0.25">
      <c r="A926" s="86">
        <v>27654</v>
      </c>
      <c r="B926" s="18"/>
      <c r="C926" s="19" t="s">
        <v>5</v>
      </c>
      <c r="D926" s="85">
        <f>VLOOKUP(A926,[3]Sheet1!$A$10:$E$4059,5,FALSE)</f>
        <v>2009.05</v>
      </c>
      <c r="E926" s="85"/>
      <c r="F926" s="85">
        <f t="shared" si="14"/>
        <v>1808.145</v>
      </c>
      <c r="H926" s="63"/>
    </row>
    <row r="927" spans="1:8" x14ac:dyDescent="0.25">
      <c r="A927" s="86">
        <v>27656</v>
      </c>
      <c r="B927" s="18"/>
      <c r="C927" s="19" t="s">
        <v>5</v>
      </c>
      <c r="D927" s="85">
        <f>VLOOKUP(A927,[3]Sheet1!$A$10:$E$4059,5,FALSE)</f>
        <v>870.78</v>
      </c>
      <c r="E927" s="85"/>
      <c r="F927" s="85">
        <f t="shared" si="14"/>
        <v>783.702</v>
      </c>
      <c r="H927" s="63"/>
    </row>
    <row r="928" spans="1:8" x14ac:dyDescent="0.25">
      <c r="A928" s="86">
        <v>27658</v>
      </c>
      <c r="B928" s="18"/>
      <c r="C928" s="19" t="s">
        <v>5</v>
      </c>
      <c r="D928" s="85">
        <f>VLOOKUP(A928,[3]Sheet1!$A$10:$E$4059,5,FALSE)</f>
        <v>870.78</v>
      </c>
      <c r="E928" s="85"/>
      <c r="F928" s="85">
        <f t="shared" si="14"/>
        <v>783.702</v>
      </c>
      <c r="H928" s="63"/>
    </row>
    <row r="929" spans="1:8" x14ac:dyDescent="0.25">
      <c r="A929" s="86">
        <v>27659</v>
      </c>
      <c r="B929" s="18"/>
      <c r="C929" s="19" t="s">
        <v>5</v>
      </c>
      <c r="D929" s="85">
        <f>VLOOKUP(A929,[3]Sheet1!$A$10:$E$4059,5,FALSE)</f>
        <v>870.78</v>
      </c>
      <c r="E929" s="85"/>
      <c r="F929" s="85">
        <f t="shared" si="14"/>
        <v>783.702</v>
      </c>
      <c r="H929" s="63"/>
    </row>
    <row r="930" spans="1:8" x14ac:dyDescent="0.25">
      <c r="A930" s="86">
        <v>27664</v>
      </c>
      <c r="B930" s="18"/>
      <c r="C930" s="19" t="s">
        <v>5</v>
      </c>
      <c r="D930" s="85">
        <f>VLOOKUP(A930,[3]Sheet1!$A$10:$E$4059,5,FALSE)</f>
        <v>1368.48</v>
      </c>
      <c r="E930" s="85"/>
      <c r="F930" s="85">
        <f t="shared" si="14"/>
        <v>1231.6320000000001</v>
      </c>
      <c r="H930" s="63"/>
    </row>
    <row r="931" spans="1:8" x14ac:dyDescent="0.25">
      <c r="A931" s="86">
        <v>27665</v>
      </c>
      <c r="B931" s="18"/>
      <c r="C931" s="19" t="s">
        <v>5</v>
      </c>
      <c r="D931" s="85">
        <f>VLOOKUP(A931,[3]Sheet1!$A$10:$E$4059,5,FALSE)</f>
        <v>1368.48</v>
      </c>
      <c r="E931" s="85"/>
      <c r="F931" s="85">
        <f t="shared" si="14"/>
        <v>1231.6320000000001</v>
      </c>
      <c r="H931" s="63"/>
    </row>
    <row r="932" spans="1:8" x14ac:dyDescent="0.25">
      <c r="A932" s="86">
        <v>27675</v>
      </c>
      <c r="B932" s="18"/>
      <c r="C932" s="19" t="s">
        <v>5</v>
      </c>
      <c r="D932" s="85">
        <f>VLOOKUP(A932,[3]Sheet1!$A$10:$E$4059,5,FALSE)</f>
        <v>870.78</v>
      </c>
      <c r="E932" s="85"/>
      <c r="F932" s="85">
        <f t="shared" si="14"/>
        <v>783.702</v>
      </c>
      <c r="H932" s="63"/>
    </row>
    <row r="933" spans="1:8" x14ac:dyDescent="0.25">
      <c r="A933" s="86">
        <v>27676</v>
      </c>
      <c r="B933" s="18"/>
      <c r="C933" s="19" t="s">
        <v>5</v>
      </c>
      <c r="D933" s="85">
        <f>VLOOKUP(A933,[3]Sheet1!$A$10:$E$4059,5,FALSE)</f>
        <v>1368.48</v>
      </c>
      <c r="E933" s="85"/>
      <c r="F933" s="85">
        <f t="shared" si="14"/>
        <v>1231.6320000000001</v>
      </c>
      <c r="H933" s="63"/>
    </row>
    <row r="934" spans="1:8" x14ac:dyDescent="0.25">
      <c r="A934" s="86">
        <v>27680</v>
      </c>
      <c r="B934" s="18"/>
      <c r="C934" s="19" t="s">
        <v>5</v>
      </c>
      <c r="D934" s="85">
        <f>VLOOKUP(A934,[3]Sheet1!$A$10:$E$4059,5,FALSE)</f>
        <v>1368.48</v>
      </c>
      <c r="E934" s="85"/>
      <c r="F934" s="85">
        <f t="shared" si="14"/>
        <v>1231.6320000000001</v>
      </c>
      <c r="H934" s="63"/>
    </row>
    <row r="935" spans="1:8" x14ac:dyDescent="0.25">
      <c r="A935" s="86">
        <v>27681</v>
      </c>
      <c r="B935" s="18"/>
      <c r="C935" s="19" t="s">
        <v>5</v>
      </c>
      <c r="D935" s="85">
        <f>VLOOKUP(A935,[3]Sheet1!$A$10:$E$4059,5,FALSE)</f>
        <v>1368.48</v>
      </c>
      <c r="E935" s="85"/>
      <c r="F935" s="85">
        <f t="shared" si="14"/>
        <v>1231.6320000000001</v>
      </c>
      <c r="H935" s="63"/>
    </row>
    <row r="936" spans="1:8" x14ac:dyDescent="0.25">
      <c r="A936" s="86">
        <v>27685</v>
      </c>
      <c r="B936" s="18"/>
      <c r="C936" s="19" t="s">
        <v>5</v>
      </c>
      <c r="D936" s="85">
        <f>VLOOKUP(A936,[3]Sheet1!$A$10:$E$4059,5,FALSE)</f>
        <v>1368.48</v>
      </c>
      <c r="E936" s="85"/>
      <c r="F936" s="85">
        <f t="shared" si="14"/>
        <v>1231.6320000000001</v>
      </c>
      <c r="H936" s="63"/>
    </row>
    <row r="937" spans="1:8" x14ac:dyDescent="0.25">
      <c r="A937" s="86">
        <v>27686</v>
      </c>
      <c r="B937" s="18"/>
      <c r="C937" s="19" t="s">
        <v>5</v>
      </c>
      <c r="D937" s="85">
        <f>VLOOKUP(A937,[3]Sheet1!$A$10:$E$4059,5,FALSE)</f>
        <v>1368.48</v>
      </c>
      <c r="E937" s="85"/>
      <c r="F937" s="85">
        <f t="shared" si="14"/>
        <v>1231.6320000000001</v>
      </c>
      <c r="H937" s="63"/>
    </row>
    <row r="938" spans="1:8" x14ac:dyDescent="0.25">
      <c r="A938" s="86">
        <v>27687</v>
      </c>
      <c r="B938" s="18"/>
      <c r="C938" s="19" t="s">
        <v>5</v>
      </c>
      <c r="D938" s="85">
        <f>VLOOKUP(A938,[3]Sheet1!$A$10:$E$4059,5,FALSE)</f>
        <v>1368.48</v>
      </c>
      <c r="E938" s="85"/>
      <c r="F938" s="85">
        <f t="shared" si="14"/>
        <v>1231.6320000000001</v>
      </c>
      <c r="H938" s="63"/>
    </row>
    <row r="939" spans="1:8" x14ac:dyDescent="0.25">
      <c r="A939" s="86">
        <v>27690</v>
      </c>
      <c r="B939" s="18"/>
      <c r="C939" s="19" t="s">
        <v>5</v>
      </c>
      <c r="D939" s="85">
        <f>VLOOKUP(A939,[3]Sheet1!$A$10:$E$4059,5,FALSE)</f>
        <v>2009.05</v>
      </c>
      <c r="E939" s="85"/>
      <c r="F939" s="85">
        <f t="shared" si="14"/>
        <v>1808.145</v>
      </c>
      <c r="H939" s="63"/>
    </row>
    <row r="940" spans="1:8" x14ac:dyDescent="0.25">
      <c r="A940" s="86">
        <v>27691</v>
      </c>
      <c r="B940" s="18"/>
      <c r="C940" s="19" t="s">
        <v>5</v>
      </c>
      <c r="D940" s="85">
        <f>VLOOKUP(A940,[3]Sheet1!$A$10:$E$4059,5,FALSE)</f>
        <v>2009.05</v>
      </c>
      <c r="E940" s="85"/>
      <c r="F940" s="85">
        <f t="shared" si="14"/>
        <v>1808.145</v>
      </c>
      <c r="H940" s="63"/>
    </row>
    <row r="941" spans="1:8" x14ac:dyDescent="0.25">
      <c r="A941" s="86">
        <v>27695</v>
      </c>
      <c r="B941" s="18"/>
      <c r="C941" s="19" t="s">
        <v>5</v>
      </c>
      <c r="D941" s="85">
        <f>VLOOKUP(A941,[3]Sheet1!$A$10:$E$4059,5,FALSE)</f>
        <v>1368.48</v>
      </c>
      <c r="E941" s="85"/>
      <c r="F941" s="85">
        <f t="shared" si="14"/>
        <v>1231.6320000000001</v>
      </c>
      <c r="H941" s="63"/>
    </row>
    <row r="942" spans="1:8" x14ac:dyDescent="0.25">
      <c r="A942" s="86">
        <v>27696</v>
      </c>
      <c r="B942" s="18"/>
      <c r="C942" s="19" t="s">
        <v>5</v>
      </c>
      <c r="D942" s="85">
        <f>VLOOKUP(A942,[3]Sheet1!$A$10:$E$4059,5,FALSE)</f>
        <v>1368.48</v>
      </c>
      <c r="E942" s="85"/>
      <c r="F942" s="85">
        <f t="shared" si="14"/>
        <v>1231.6320000000001</v>
      </c>
      <c r="H942" s="63"/>
    </row>
    <row r="943" spans="1:8" x14ac:dyDescent="0.25">
      <c r="A943" s="86">
        <v>27698</v>
      </c>
      <c r="B943" s="18"/>
      <c r="C943" s="19" t="s">
        <v>5</v>
      </c>
      <c r="D943" s="85">
        <f>VLOOKUP(A943,[3]Sheet1!$A$10:$E$4059,5,FALSE)</f>
        <v>1368.48</v>
      </c>
      <c r="E943" s="85"/>
      <c r="F943" s="85">
        <f t="shared" si="14"/>
        <v>1231.6320000000001</v>
      </c>
      <c r="H943" s="63"/>
    </row>
    <row r="944" spans="1:8" x14ac:dyDescent="0.25">
      <c r="A944" s="86">
        <v>27700</v>
      </c>
      <c r="B944" s="18"/>
      <c r="C944" s="19" t="s">
        <v>5</v>
      </c>
      <c r="D944" s="85">
        <f>VLOOKUP(A944,[3]Sheet1!$A$10:$E$4059,5,FALSE)</f>
        <v>1658.84</v>
      </c>
      <c r="E944" s="85"/>
      <c r="F944" s="85">
        <f t="shared" si="14"/>
        <v>1492.9559999999999</v>
      </c>
      <c r="H944" s="63"/>
    </row>
    <row r="945" spans="1:8" x14ac:dyDescent="0.25">
      <c r="A945" s="86">
        <v>27704</v>
      </c>
      <c r="B945" s="18"/>
      <c r="C945" s="19" t="s">
        <v>5</v>
      </c>
      <c r="D945" s="85">
        <f>VLOOKUP(A945,[3]Sheet1!$A$10:$E$4059,5,FALSE)</f>
        <v>870.78</v>
      </c>
      <c r="E945" s="85"/>
      <c r="F945" s="85">
        <f t="shared" si="14"/>
        <v>783.702</v>
      </c>
      <c r="H945" s="63"/>
    </row>
    <row r="946" spans="1:8" x14ac:dyDescent="0.25">
      <c r="A946" s="86">
        <v>27705</v>
      </c>
      <c r="B946" s="18"/>
      <c r="C946" s="19" t="s">
        <v>5</v>
      </c>
      <c r="D946" s="85">
        <f>VLOOKUP(A946,[3]Sheet1!$A$10:$E$4059,5,FALSE)</f>
        <v>2009.05</v>
      </c>
      <c r="E946" s="85"/>
      <c r="F946" s="85">
        <f t="shared" si="14"/>
        <v>1808.145</v>
      </c>
      <c r="H946" s="63"/>
    </row>
    <row r="947" spans="1:8" x14ac:dyDescent="0.25">
      <c r="A947" s="86">
        <v>27707</v>
      </c>
      <c r="B947" s="18"/>
      <c r="C947" s="19" t="s">
        <v>5</v>
      </c>
      <c r="D947" s="85">
        <f>VLOOKUP(A947,[3]Sheet1!$A$10:$E$4059,5,FALSE)</f>
        <v>1368.48</v>
      </c>
      <c r="E947" s="85"/>
      <c r="F947" s="85">
        <f t="shared" si="14"/>
        <v>1231.6320000000001</v>
      </c>
      <c r="H947" s="63"/>
    </row>
    <row r="948" spans="1:8" x14ac:dyDescent="0.25">
      <c r="A948" s="86">
        <v>27709</v>
      </c>
      <c r="B948" s="18"/>
      <c r="C948" s="19" t="s">
        <v>5</v>
      </c>
      <c r="D948" s="85">
        <f>VLOOKUP(A948,[3]Sheet1!$A$10:$E$4059,5,FALSE)</f>
        <v>1368.48</v>
      </c>
      <c r="E948" s="85"/>
      <c r="F948" s="85">
        <f t="shared" si="14"/>
        <v>1231.6320000000001</v>
      </c>
      <c r="H948" s="63"/>
    </row>
    <row r="949" spans="1:8" x14ac:dyDescent="0.25">
      <c r="A949" s="86">
        <v>27730</v>
      </c>
      <c r="B949" s="18"/>
      <c r="C949" s="19" t="s">
        <v>5</v>
      </c>
      <c r="D949" s="85">
        <f>VLOOKUP(A949,[3]Sheet1!$A$10:$E$4059,5,FALSE)</f>
        <v>1368.48</v>
      </c>
      <c r="E949" s="85"/>
      <c r="F949" s="85">
        <f t="shared" si="14"/>
        <v>1231.6320000000001</v>
      </c>
      <c r="H949" s="63"/>
    </row>
    <row r="950" spans="1:8" x14ac:dyDescent="0.25">
      <c r="A950" s="86">
        <v>27732</v>
      </c>
      <c r="B950" s="18"/>
      <c r="C950" s="19" t="s">
        <v>5</v>
      </c>
      <c r="D950" s="85">
        <f>VLOOKUP(A950,[3]Sheet1!$A$10:$E$4059,5,FALSE)</f>
        <v>1368.48</v>
      </c>
      <c r="E950" s="85"/>
      <c r="F950" s="85">
        <f t="shared" si="14"/>
        <v>1231.6320000000001</v>
      </c>
      <c r="H950" s="63"/>
    </row>
    <row r="951" spans="1:8" x14ac:dyDescent="0.25">
      <c r="A951" s="86">
        <v>27734</v>
      </c>
      <c r="B951" s="18"/>
      <c r="C951" s="19" t="s">
        <v>5</v>
      </c>
      <c r="D951" s="85">
        <f>VLOOKUP(A951,[3]Sheet1!$A$10:$E$4059,5,FALSE)</f>
        <v>1368.48</v>
      </c>
      <c r="E951" s="85"/>
      <c r="F951" s="85">
        <f t="shared" si="14"/>
        <v>1231.6320000000001</v>
      </c>
      <c r="H951" s="63"/>
    </row>
    <row r="952" spans="1:8" x14ac:dyDescent="0.25">
      <c r="A952" s="86">
        <v>27740</v>
      </c>
      <c r="B952" s="18"/>
      <c r="C952" s="19" t="s">
        <v>5</v>
      </c>
      <c r="D952" s="85">
        <f>VLOOKUP(A952,[3]Sheet1!$A$10:$E$4059,5,FALSE)</f>
        <v>1368.48</v>
      </c>
      <c r="E952" s="85"/>
      <c r="F952" s="85">
        <f t="shared" si="14"/>
        <v>1231.6320000000001</v>
      </c>
      <c r="H952" s="63"/>
    </row>
    <row r="953" spans="1:8" x14ac:dyDescent="0.25">
      <c r="A953" s="86">
        <v>27742</v>
      </c>
      <c r="B953" s="18"/>
      <c r="C953" s="19" t="s">
        <v>5</v>
      </c>
      <c r="D953" s="85">
        <f>VLOOKUP(A953,[3]Sheet1!$A$10:$E$4059,5,FALSE)</f>
        <v>2009.05</v>
      </c>
      <c r="E953" s="85"/>
      <c r="F953" s="85">
        <f t="shared" si="14"/>
        <v>1808.145</v>
      </c>
      <c r="H953" s="63"/>
    </row>
    <row r="954" spans="1:8" x14ac:dyDescent="0.25">
      <c r="A954" s="86">
        <v>27745</v>
      </c>
      <c r="B954" s="18"/>
      <c r="C954" s="19" t="s">
        <v>5</v>
      </c>
      <c r="D954" s="85">
        <f>VLOOKUP(A954,[3]Sheet1!$A$10:$E$4059,5,FALSE)</f>
        <v>3456.91</v>
      </c>
      <c r="E954" s="85"/>
      <c r="F954" s="85">
        <f t="shared" si="14"/>
        <v>3111.2190000000001</v>
      </c>
      <c r="H954" s="63"/>
    </row>
    <row r="955" spans="1:8" x14ac:dyDescent="0.25">
      <c r="A955" s="86">
        <v>27750</v>
      </c>
      <c r="B955" s="18"/>
      <c r="C955" s="19" t="s">
        <v>5</v>
      </c>
      <c r="D955" s="85">
        <f>VLOOKUP(A955,[3]Sheet1!$A$10:$E$4059,5,FALSE)</f>
        <v>92.15</v>
      </c>
      <c r="E955" s="85"/>
      <c r="F955" s="85">
        <f t="shared" si="14"/>
        <v>82.935000000000002</v>
      </c>
      <c r="H955" s="63"/>
    </row>
    <row r="956" spans="1:8" x14ac:dyDescent="0.25">
      <c r="A956" s="86">
        <v>27752</v>
      </c>
      <c r="B956" s="18"/>
      <c r="C956" s="19" t="s">
        <v>5</v>
      </c>
      <c r="D956" s="85">
        <f>VLOOKUP(A956,[3]Sheet1!$A$10:$E$4059,5,FALSE)</f>
        <v>665.22</v>
      </c>
      <c r="E956" s="85"/>
      <c r="F956" s="85">
        <f t="shared" si="14"/>
        <v>598.69800000000009</v>
      </c>
      <c r="H956" s="63"/>
    </row>
    <row r="957" spans="1:8" x14ac:dyDescent="0.25">
      <c r="A957" s="86">
        <v>27756</v>
      </c>
      <c r="B957" s="18"/>
      <c r="C957" s="19" t="s">
        <v>5</v>
      </c>
      <c r="D957" s="85">
        <f>VLOOKUP(A957,[3]Sheet1!$A$10:$E$4059,5,FALSE)</f>
        <v>1069.01</v>
      </c>
      <c r="E957" s="85"/>
      <c r="F957" s="85">
        <f t="shared" si="14"/>
        <v>962.10900000000004</v>
      </c>
      <c r="H957" s="63"/>
    </row>
    <row r="958" spans="1:8" x14ac:dyDescent="0.25">
      <c r="A958" s="86">
        <v>27758</v>
      </c>
      <c r="B958" s="18"/>
      <c r="C958" s="19" t="s">
        <v>5</v>
      </c>
      <c r="D958" s="85">
        <f>VLOOKUP(A958,[3]Sheet1!$A$10:$E$4059,5,FALSE)</f>
        <v>2191.36</v>
      </c>
      <c r="E958" s="85"/>
      <c r="F958" s="85">
        <f t="shared" si="14"/>
        <v>1972.2240000000002</v>
      </c>
      <c r="H958" s="63"/>
    </row>
    <row r="959" spans="1:8" x14ac:dyDescent="0.25">
      <c r="A959" s="86">
        <v>27759</v>
      </c>
      <c r="B959" s="18"/>
      <c r="C959" s="19" t="s">
        <v>5</v>
      </c>
      <c r="D959" s="85">
        <f>VLOOKUP(A959,[3]Sheet1!$A$10:$E$4059,5,FALSE)</f>
        <v>2860.12</v>
      </c>
      <c r="E959" s="85"/>
      <c r="F959" s="85">
        <f t="shared" si="14"/>
        <v>2574.1080000000002</v>
      </c>
      <c r="H959" s="63"/>
    </row>
    <row r="960" spans="1:8" x14ac:dyDescent="0.25">
      <c r="A960" s="86">
        <v>27760</v>
      </c>
      <c r="B960" s="18"/>
      <c r="C960" s="19" t="s">
        <v>5</v>
      </c>
      <c r="D960" s="85">
        <f>VLOOKUP(A960,[3]Sheet1!$A$10:$E$4059,5,FALSE)</f>
        <v>92.15</v>
      </c>
      <c r="E960" s="85"/>
      <c r="F960" s="85">
        <f t="shared" si="14"/>
        <v>82.935000000000002</v>
      </c>
      <c r="H960" s="63"/>
    </row>
    <row r="961" spans="1:8" x14ac:dyDescent="0.25">
      <c r="A961" s="86">
        <v>27762</v>
      </c>
      <c r="B961" s="18"/>
      <c r="C961" s="19" t="s">
        <v>5</v>
      </c>
      <c r="D961" s="85">
        <f>VLOOKUP(A961,[3]Sheet1!$A$10:$E$4059,5,FALSE)</f>
        <v>665.22</v>
      </c>
      <c r="E961" s="85"/>
      <c r="F961" s="85">
        <f t="shared" si="14"/>
        <v>598.69800000000009</v>
      </c>
      <c r="H961" s="63"/>
    </row>
    <row r="962" spans="1:8" x14ac:dyDescent="0.25">
      <c r="A962" s="86">
        <v>27766</v>
      </c>
      <c r="B962" s="18"/>
      <c r="C962" s="19" t="s">
        <v>5</v>
      </c>
      <c r="D962" s="85">
        <f>VLOOKUP(A962,[3]Sheet1!$A$10:$E$4059,5,FALSE)</f>
        <v>2191.36</v>
      </c>
      <c r="E962" s="85"/>
      <c r="F962" s="85">
        <f t="shared" si="14"/>
        <v>1972.2240000000002</v>
      </c>
      <c r="H962" s="63"/>
    </row>
    <row r="963" spans="1:8" x14ac:dyDescent="0.25">
      <c r="A963" s="86">
        <v>27780</v>
      </c>
      <c r="B963" s="18"/>
      <c r="C963" s="19" t="s">
        <v>5</v>
      </c>
      <c r="D963" s="85">
        <f>VLOOKUP(A963,[3]Sheet1!$A$10:$E$4059,5,FALSE)</f>
        <v>92.15</v>
      </c>
      <c r="E963" s="85"/>
      <c r="F963" s="85">
        <f t="shared" si="14"/>
        <v>82.935000000000002</v>
      </c>
      <c r="H963" s="63"/>
    </row>
    <row r="964" spans="1:8" x14ac:dyDescent="0.25">
      <c r="A964" s="86">
        <v>27781</v>
      </c>
      <c r="B964" s="18"/>
      <c r="C964" s="19" t="s">
        <v>5</v>
      </c>
      <c r="D964" s="85">
        <f>VLOOKUP(A964,[3]Sheet1!$A$10:$E$4059,5,FALSE)</f>
        <v>238.49</v>
      </c>
      <c r="E964" s="85"/>
      <c r="F964" s="85">
        <f t="shared" si="14"/>
        <v>214.64100000000002</v>
      </c>
      <c r="H964" s="63"/>
    </row>
    <row r="965" spans="1:8" x14ac:dyDescent="0.25">
      <c r="A965" s="86">
        <v>27784</v>
      </c>
      <c r="B965" s="18"/>
      <c r="C965" s="19" t="s">
        <v>5</v>
      </c>
      <c r="D965" s="85">
        <f>VLOOKUP(A965,[3]Sheet1!$A$10:$E$4059,5,FALSE)</f>
        <v>2191.36</v>
      </c>
      <c r="E965" s="85"/>
      <c r="F965" s="85">
        <f t="shared" si="14"/>
        <v>1972.2240000000002</v>
      </c>
      <c r="H965" s="63"/>
    </row>
    <row r="966" spans="1:8" x14ac:dyDescent="0.25">
      <c r="A966" s="86">
        <v>27786</v>
      </c>
      <c r="B966" s="18"/>
      <c r="C966" s="19" t="s">
        <v>5</v>
      </c>
      <c r="D966" s="85">
        <f>VLOOKUP(A966,[3]Sheet1!$A$10:$E$4059,5,FALSE)</f>
        <v>92.15</v>
      </c>
      <c r="E966" s="85"/>
      <c r="F966" s="85">
        <f t="shared" si="14"/>
        <v>82.935000000000002</v>
      </c>
      <c r="H966" s="63"/>
    </row>
    <row r="967" spans="1:8" x14ac:dyDescent="0.25">
      <c r="A967" s="86">
        <v>27788</v>
      </c>
      <c r="B967" s="18"/>
      <c r="C967" s="19" t="s">
        <v>5</v>
      </c>
      <c r="D967" s="85">
        <f>VLOOKUP(A967,[3]Sheet1!$A$10:$E$4059,5,FALSE)</f>
        <v>92.15</v>
      </c>
      <c r="E967" s="85"/>
      <c r="F967" s="85">
        <f t="shared" si="14"/>
        <v>82.935000000000002</v>
      </c>
      <c r="H967" s="63"/>
    </row>
    <row r="968" spans="1:8" x14ac:dyDescent="0.25">
      <c r="A968" s="86">
        <v>27792</v>
      </c>
      <c r="B968" s="18"/>
      <c r="C968" s="19" t="s">
        <v>5</v>
      </c>
      <c r="D968" s="85">
        <f>VLOOKUP(A968,[3]Sheet1!$A$10:$E$4059,5,FALSE)</f>
        <v>2191.36</v>
      </c>
      <c r="E968" s="85"/>
      <c r="F968" s="85">
        <f t="shared" si="14"/>
        <v>1972.2240000000002</v>
      </c>
      <c r="H968" s="63"/>
    </row>
    <row r="969" spans="1:8" x14ac:dyDescent="0.25">
      <c r="A969" s="86">
        <v>27808</v>
      </c>
      <c r="B969" s="18"/>
      <c r="C969" s="19" t="s">
        <v>5</v>
      </c>
      <c r="D969" s="85">
        <f>VLOOKUP(A969,[3]Sheet1!$A$10:$E$4059,5,FALSE)</f>
        <v>92.15</v>
      </c>
      <c r="E969" s="85"/>
      <c r="F969" s="85">
        <f t="shared" ref="F969:F1032" si="15">D969*0.9</f>
        <v>82.935000000000002</v>
      </c>
      <c r="H969" s="63"/>
    </row>
    <row r="970" spans="1:8" x14ac:dyDescent="0.25">
      <c r="A970" s="86">
        <v>27810</v>
      </c>
      <c r="B970" s="18"/>
      <c r="C970" s="19" t="s">
        <v>5</v>
      </c>
      <c r="D970" s="85">
        <f>VLOOKUP(A970,[3]Sheet1!$A$10:$E$4059,5,FALSE)</f>
        <v>238.49</v>
      </c>
      <c r="E970" s="85"/>
      <c r="F970" s="85">
        <f t="shared" si="15"/>
        <v>214.64100000000002</v>
      </c>
      <c r="H970" s="63"/>
    </row>
    <row r="971" spans="1:8" x14ac:dyDescent="0.25">
      <c r="A971" s="86">
        <v>27814</v>
      </c>
      <c r="B971" s="18"/>
      <c r="C971" s="19" t="s">
        <v>5</v>
      </c>
      <c r="D971" s="85">
        <f>VLOOKUP(A971,[3]Sheet1!$A$10:$E$4059,5,FALSE)</f>
        <v>2191.36</v>
      </c>
      <c r="E971" s="85"/>
      <c r="F971" s="85">
        <f t="shared" si="15"/>
        <v>1972.2240000000002</v>
      </c>
      <c r="H971" s="63"/>
    </row>
    <row r="972" spans="1:8" x14ac:dyDescent="0.25">
      <c r="A972" s="86">
        <v>27816</v>
      </c>
      <c r="B972" s="18"/>
      <c r="C972" s="19" t="s">
        <v>5</v>
      </c>
      <c r="D972" s="85">
        <f>VLOOKUP(A972,[3]Sheet1!$A$10:$E$4059,5,FALSE)</f>
        <v>92.15</v>
      </c>
      <c r="E972" s="85"/>
      <c r="F972" s="85">
        <f t="shared" si="15"/>
        <v>82.935000000000002</v>
      </c>
      <c r="H972" s="63"/>
    </row>
    <row r="973" spans="1:8" x14ac:dyDescent="0.25">
      <c r="A973" s="86">
        <v>27818</v>
      </c>
      <c r="B973" s="18"/>
      <c r="C973" s="19" t="s">
        <v>5</v>
      </c>
      <c r="D973" s="85">
        <f>VLOOKUP(A973,[3]Sheet1!$A$10:$E$4059,5,FALSE)</f>
        <v>238.49</v>
      </c>
      <c r="E973" s="85"/>
      <c r="F973" s="85">
        <f t="shared" si="15"/>
        <v>214.64100000000002</v>
      </c>
      <c r="H973" s="63"/>
    </row>
    <row r="974" spans="1:8" x14ac:dyDescent="0.25">
      <c r="A974" s="86">
        <v>27822</v>
      </c>
      <c r="B974" s="18"/>
      <c r="C974" s="19" t="s">
        <v>5</v>
      </c>
      <c r="D974" s="85">
        <f>VLOOKUP(A974,[3]Sheet1!$A$10:$E$4059,5,FALSE)</f>
        <v>2191.36</v>
      </c>
      <c r="E974" s="85"/>
      <c r="F974" s="85">
        <f t="shared" si="15"/>
        <v>1972.2240000000002</v>
      </c>
      <c r="H974" s="63"/>
    </row>
    <row r="975" spans="1:8" x14ac:dyDescent="0.25">
      <c r="A975" s="86">
        <v>27823</v>
      </c>
      <c r="B975" s="18"/>
      <c r="C975" s="19" t="s">
        <v>5</v>
      </c>
      <c r="D975" s="85">
        <f>VLOOKUP(A975,[3]Sheet1!$A$10:$E$4059,5,FALSE)</f>
        <v>2860.12</v>
      </c>
      <c r="E975" s="85"/>
      <c r="F975" s="85">
        <f t="shared" si="15"/>
        <v>2574.1080000000002</v>
      </c>
      <c r="H975" s="63"/>
    </row>
    <row r="976" spans="1:8" x14ac:dyDescent="0.25">
      <c r="A976" s="86">
        <v>27824</v>
      </c>
      <c r="B976" s="18"/>
      <c r="C976" s="19" t="s">
        <v>5</v>
      </c>
      <c r="D976" s="85">
        <f>VLOOKUP(A976,[3]Sheet1!$A$10:$E$4059,5,FALSE)</f>
        <v>92.15</v>
      </c>
      <c r="E976" s="85"/>
      <c r="F976" s="85">
        <f t="shared" si="15"/>
        <v>82.935000000000002</v>
      </c>
      <c r="H976" s="63"/>
    </row>
    <row r="977" spans="1:8" x14ac:dyDescent="0.25">
      <c r="A977" s="86">
        <v>27825</v>
      </c>
      <c r="B977" s="18"/>
      <c r="C977" s="19" t="s">
        <v>5</v>
      </c>
      <c r="D977" s="85">
        <f>VLOOKUP(A977,[3]Sheet1!$A$10:$E$4059,5,FALSE)</f>
        <v>665.22</v>
      </c>
      <c r="E977" s="85"/>
      <c r="F977" s="85">
        <f t="shared" si="15"/>
        <v>598.69800000000009</v>
      </c>
      <c r="H977" s="63"/>
    </row>
    <row r="978" spans="1:8" x14ac:dyDescent="0.25">
      <c r="A978" s="86">
        <v>27826</v>
      </c>
      <c r="B978" s="18"/>
      <c r="C978" s="19" t="s">
        <v>5</v>
      </c>
      <c r="D978" s="85">
        <f>VLOOKUP(A978,[3]Sheet1!$A$10:$E$4059,5,FALSE)</f>
        <v>2191.36</v>
      </c>
      <c r="E978" s="85"/>
      <c r="F978" s="85">
        <f t="shared" si="15"/>
        <v>1972.2240000000002</v>
      </c>
      <c r="H978" s="63"/>
    </row>
    <row r="979" spans="1:8" x14ac:dyDescent="0.25">
      <c r="A979" s="86">
        <v>27827</v>
      </c>
      <c r="B979" s="18"/>
      <c r="C979" s="19" t="s">
        <v>5</v>
      </c>
      <c r="D979" s="85">
        <f>VLOOKUP(A979,[3]Sheet1!$A$10:$E$4059,5,FALSE)</f>
        <v>2860.12</v>
      </c>
      <c r="E979" s="85"/>
      <c r="F979" s="85">
        <f t="shared" si="15"/>
        <v>2574.1080000000002</v>
      </c>
      <c r="H979" s="63"/>
    </row>
    <row r="980" spans="1:8" x14ac:dyDescent="0.25">
      <c r="A980" s="86">
        <v>27828</v>
      </c>
      <c r="B980" s="18"/>
      <c r="C980" s="19" t="s">
        <v>5</v>
      </c>
      <c r="D980" s="85">
        <f>VLOOKUP(A980,[3]Sheet1!$A$10:$E$4059,5,FALSE)</f>
        <v>2860.12</v>
      </c>
      <c r="E980" s="85"/>
      <c r="F980" s="85">
        <f t="shared" si="15"/>
        <v>2574.1080000000002</v>
      </c>
      <c r="H980" s="63"/>
    </row>
    <row r="981" spans="1:8" x14ac:dyDescent="0.25">
      <c r="A981" s="86">
        <v>27829</v>
      </c>
      <c r="B981" s="18"/>
      <c r="C981" s="19" t="s">
        <v>5</v>
      </c>
      <c r="D981" s="85">
        <f>VLOOKUP(A981,[3]Sheet1!$A$10:$E$4059,5,FALSE)</f>
        <v>2191.36</v>
      </c>
      <c r="E981" s="85"/>
      <c r="F981" s="85">
        <f t="shared" si="15"/>
        <v>1972.2240000000002</v>
      </c>
      <c r="H981" s="63"/>
    </row>
    <row r="982" spans="1:8" x14ac:dyDescent="0.25">
      <c r="A982" s="86">
        <v>27830</v>
      </c>
      <c r="B982" s="18"/>
      <c r="C982" s="19" t="s">
        <v>5</v>
      </c>
      <c r="D982" s="85">
        <f>VLOOKUP(A982,[3]Sheet1!$A$10:$E$4059,5,FALSE)</f>
        <v>57.47</v>
      </c>
      <c r="E982" s="85"/>
      <c r="F982" s="85">
        <f t="shared" si="15"/>
        <v>51.722999999999999</v>
      </c>
      <c r="H982" s="63"/>
    </row>
    <row r="983" spans="1:8" x14ac:dyDescent="0.25">
      <c r="A983" s="86">
        <v>27831</v>
      </c>
      <c r="B983" s="18"/>
      <c r="C983" s="19" t="s">
        <v>5</v>
      </c>
      <c r="D983" s="85">
        <f>VLOOKUP(A983,[3]Sheet1!$A$10:$E$4059,5,FALSE)</f>
        <v>238.49</v>
      </c>
      <c r="E983" s="85"/>
      <c r="F983" s="85">
        <f t="shared" si="15"/>
        <v>214.64100000000002</v>
      </c>
      <c r="H983" s="63"/>
    </row>
    <row r="984" spans="1:8" x14ac:dyDescent="0.25">
      <c r="A984" s="86">
        <v>27832</v>
      </c>
      <c r="B984" s="18"/>
      <c r="C984" s="19" t="s">
        <v>5</v>
      </c>
      <c r="D984" s="85">
        <f>VLOOKUP(A984,[3]Sheet1!$A$10:$E$4059,5,FALSE)</f>
        <v>2191.36</v>
      </c>
      <c r="E984" s="85"/>
      <c r="F984" s="85">
        <f t="shared" si="15"/>
        <v>1972.2240000000002</v>
      </c>
      <c r="H984" s="63"/>
    </row>
    <row r="985" spans="1:8" x14ac:dyDescent="0.25">
      <c r="A985" s="86">
        <v>27840</v>
      </c>
      <c r="B985" s="18"/>
      <c r="C985" s="19" t="s">
        <v>5</v>
      </c>
      <c r="D985" s="85">
        <f>VLOOKUP(A985,[3]Sheet1!$A$10:$E$4059,5,FALSE)</f>
        <v>92.15</v>
      </c>
      <c r="E985" s="85"/>
      <c r="F985" s="85">
        <f t="shared" si="15"/>
        <v>82.935000000000002</v>
      </c>
      <c r="H985" s="63"/>
    </row>
    <row r="986" spans="1:8" x14ac:dyDescent="0.25">
      <c r="A986" s="86">
        <v>27842</v>
      </c>
      <c r="B986" s="18"/>
      <c r="C986" s="19" t="s">
        <v>5</v>
      </c>
      <c r="D986" s="85">
        <f>VLOOKUP(A986,[3]Sheet1!$A$10:$E$4059,5,FALSE)</f>
        <v>613.30999999999995</v>
      </c>
      <c r="E986" s="85"/>
      <c r="F986" s="85">
        <f t="shared" si="15"/>
        <v>551.97899999999993</v>
      </c>
      <c r="H986" s="63"/>
    </row>
    <row r="987" spans="1:8" x14ac:dyDescent="0.25">
      <c r="A987" s="86">
        <v>27846</v>
      </c>
      <c r="B987" s="18"/>
      <c r="C987" s="19" t="s">
        <v>5</v>
      </c>
      <c r="D987" s="85">
        <f>VLOOKUP(A987,[3]Sheet1!$A$10:$E$4059,5,FALSE)</f>
        <v>2191.36</v>
      </c>
      <c r="E987" s="85"/>
      <c r="F987" s="85">
        <f t="shared" si="15"/>
        <v>1972.2240000000002</v>
      </c>
      <c r="H987" s="63"/>
    </row>
    <row r="988" spans="1:8" x14ac:dyDescent="0.25">
      <c r="A988" s="86">
        <v>27848</v>
      </c>
      <c r="B988" s="18"/>
      <c r="C988" s="19" t="s">
        <v>5</v>
      </c>
      <c r="D988" s="85">
        <f>VLOOKUP(A988,[3]Sheet1!$A$10:$E$4059,5,FALSE)</f>
        <v>2191.36</v>
      </c>
      <c r="E988" s="85"/>
      <c r="F988" s="85">
        <f t="shared" si="15"/>
        <v>1972.2240000000002</v>
      </c>
      <c r="H988" s="63"/>
    </row>
    <row r="989" spans="1:8" x14ac:dyDescent="0.25">
      <c r="A989" s="86">
        <v>27860</v>
      </c>
      <c r="B989" s="18"/>
      <c r="C989" s="19" t="s">
        <v>5</v>
      </c>
      <c r="D989" s="85">
        <f>VLOOKUP(A989,[3]Sheet1!$A$10:$E$4059,5,FALSE)</f>
        <v>613.30999999999995</v>
      </c>
      <c r="E989" s="85"/>
      <c r="F989" s="85">
        <f t="shared" si="15"/>
        <v>551.97899999999993</v>
      </c>
      <c r="H989" s="63"/>
    </row>
    <row r="990" spans="1:8" x14ac:dyDescent="0.25">
      <c r="A990" s="86">
        <v>27870</v>
      </c>
      <c r="B990" s="18"/>
      <c r="C990" s="19" t="s">
        <v>5</v>
      </c>
      <c r="D990" s="85">
        <f>VLOOKUP(A990,[3]Sheet1!$A$10:$E$4059,5,FALSE)</f>
        <v>3456.91</v>
      </c>
      <c r="E990" s="85"/>
      <c r="F990" s="85">
        <f t="shared" si="15"/>
        <v>3111.2190000000001</v>
      </c>
      <c r="H990" s="63"/>
    </row>
    <row r="991" spans="1:8" x14ac:dyDescent="0.25">
      <c r="A991" s="86">
        <v>27871</v>
      </c>
      <c r="B991" s="18"/>
      <c r="C991" s="19" t="s">
        <v>5</v>
      </c>
      <c r="D991" s="85">
        <f>VLOOKUP(A991,[3]Sheet1!$A$10:$E$4059,5,FALSE)</f>
        <v>3456.91</v>
      </c>
      <c r="E991" s="85"/>
      <c r="F991" s="85">
        <f t="shared" si="15"/>
        <v>3111.2190000000001</v>
      </c>
      <c r="H991" s="63"/>
    </row>
    <row r="992" spans="1:8" x14ac:dyDescent="0.25">
      <c r="A992" s="86">
        <v>27884</v>
      </c>
      <c r="B992" s="18"/>
      <c r="C992" s="19" t="s">
        <v>5</v>
      </c>
      <c r="D992" s="85">
        <f>VLOOKUP(A992,[3]Sheet1!$A$10:$E$4059,5,FALSE)</f>
        <v>870.78</v>
      </c>
      <c r="E992" s="85"/>
      <c r="F992" s="85">
        <f t="shared" si="15"/>
        <v>783.702</v>
      </c>
      <c r="H992" s="63"/>
    </row>
    <row r="993" spans="1:8" x14ac:dyDescent="0.25">
      <c r="A993" s="86">
        <v>27889</v>
      </c>
      <c r="B993" s="18"/>
      <c r="C993" s="19" t="s">
        <v>5</v>
      </c>
      <c r="D993" s="85">
        <f>VLOOKUP(A993,[3]Sheet1!$A$10:$E$4059,5,FALSE)</f>
        <v>1368.48</v>
      </c>
      <c r="E993" s="85"/>
      <c r="F993" s="85">
        <f t="shared" si="15"/>
        <v>1231.6320000000001</v>
      </c>
      <c r="H993" s="63"/>
    </row>
    <row r="994" spans="1:8" x14ac:dyDescent="0.25">
      <c r="A994" s="86">
        <v>27892</v>
      </c>
      <c r="B994" s="18"/>
      <c r="C994" s="19" t="s">
        <v>5</v>
      </c>
      <c r="D994" s="85">
        <f>VLOOKUP(A994,[3]Sheet1!$A$10:$E$4059,5,FALSE)</f>
        <v>1368.48</v>
      </c>
      <c r="E994" s="85"/>
      <c r="F994" s="85">
        <f t="shared" si="15"/>
        <v>1231.6320000000001</v>
      </c>
      <c r="H994" s="63"/>
    </row>
    <row r="995" spans="1:8" x14ac:dyDescent="0.25">
      <c r="A995" s="86">
        <v>27893</v>
      </c>
      <c r="B995" s="18"/>
      <c r="C995" s="19" t="s">
        <v>5</v>
      </c>
      <c r="D995" s="85">
        <f>VLOOKUP(A995,[3]Sheet1!$A$10:$E$4059,5,FALSE)</f>
        <v>1368.48</v>
      </c>
      <c r="E995" s="85"/>
      <c r="F995" s="85">
        <f t="shared" si="15"/>
        <v>1231.6320000000001</v>
      </c>
      <c r="H995" s="63"/>
    </row>
    <row r="996" spans="1:8" x14ac:dyDescent="0.25">
      <c r="A996" s="86">
        <v>27894</v>
      </c>
      <c r="B996" s="18"/>
      <c r="C996" s="19" t="s">
        <v>5</v>
      </c>
      <c r="D996" s="85">
        <f>VLOOKUP(A996,[3]Sheet1!$A$10:$E$4059,5,FALSE)</f>
        <v>1368.48</v>
      </c>
      <c r="E996" s="85"/>
      <c r="F996" s="85">
        <f t="shared" si="15"/>
        <v>1231.6320000000001</v>
      </c>
      <c r="H996" s="63"/>
    </row>
    <row r="997" spans="1:8" x14ac:dyDescent="0.25">
      <c r="A997" s="86">
        <v>28002</v>
      </c>
      <c r="B997" s="18"/>
      <c r="C997" s="19" t="s">
        <v>5</v>
      </c>
      <c r="D997" s="85">
        <f>VLOOKUP(A997,[3]Sheet1!$A$10:$E$4059,5,FALSE)</f>
        <v>870.78</v>
      </c>
      <c r="E997" s="85"/>
      <c r="F997" s="85">
        <f t="shared" si="15"/>
        <v>783.702</v>
      </c>
      <c r="H997" s="63"/>
    </row>
    <row r="998" spans="1:8" x14ac:dyDescent="0.25">
      <c r="A998" s="86">
        <v>28003</v>
      </c>
      <c r="B998" s="18"/>
      <c r="C998" s="19" t="s">
        <v>5</v>
      </c>
      <c r="D998" s="85">
        <f>VLOOKUP(A998,[3]Sheet1!$A$10:$E$4059,5,FALSE)</f>
        <v>870.78</v>
      </c>
      <c r="E998" s="85"/>
      <c r="F998" s="85">
        <f t="shared" si="15"/>
        <v>783.702</v>
      </c>
      <c r="H998" s="63"/>
    </row>
    <row r="999" spans="1:8" x14ac:dyDescent="0.25">
      <c r="A999" s="86">
        <v>28005</v>
      </c>
      <c r="B999" s="18"/>
      <c r="C999" s="19" t="s">
        <v>5</v>
      </c>
      <c r="D999" s="85">
        <f>VLOOKUP(A999,[3]Sheet1!$A$10:$E$4059,5,FALSE)</f>
        <v>894.52</v>
      </c>
      <c r="E999" s="85"/>
      <c r="F999" s="85">
        <f t="shared" si="15"/>
        <v>805.06799999999998</v>
      </c>
      <c r="H999" s="63"/>
    </row>
    <row r="1000" spans="1:8" x14ac:dyDescent="0.25">
      <c r="A1000" s="86">
        <v>28008</v>
      </c>
      <c r="B1000" s="18"/>
      <c r="C1000" s="19" t="s">
        <v>5</v>
      </c>
      <c r="D1000" s="85">
        <f>VLOOKUP(A1000,[3]Sheet1!$A$10:$E$4059,5,FALSE)</f>
        <v>894.52</v>
      </c>
      <c r="E1000" s="85"/>
      <c r="F1000" s="85">
        <f t="shared" si="15"/>
        <v>805.06799999999998</v>
      </c>
      <c r="H1000" s="63"/>
    </row>
    <row r="1001" spans="1:8" x14ac:dyDescent="0.25">
      <c r="A1001" s="86">
        <v>28011</v>
      </c>
      <c r="B1001" s="18"/>
      <c r="C1001" s="19" t="s">
        <v>5</v>
      </c>
      <c r="D1001" s="85">
        <f>VLOOKUP(A1001,[3]Sheet1!$A$10:$E$4059,5,FALSE)</f>
        <v>894.52</v>
      </c>
      <c r="E1001" s="85"/>
      <c r="F1001" s="85">
        <f t="shared" si="15"/>
        <v>805.06799999999998</v>
      </c>
      <c r="H1001" s="63"/>
    </row>
    <row r="1002" spans="1:8" x14ac:dyDescent="0.25">
      <c r="A1002" s="86">
        <v>28020</v>
      </c>
      <c r="B1002" s="18"/>
      <c r="C1002" s="19" t="s">
        <v>5</v>
      </c>
      <c r="D1002" s="85">
        <f>VLOOKUP(A1002,[3]Sheet1!$A$10:$E$4059,5,FALSE)</f>
        <v>894.52</v>
      </c>
      <c r="E1002" s="85"/>
      <c r="F1002" s="85">
        <f t="shared" si="15"/>
        <v>805.06799999999998</v>
      </c>
      <c r="H1002" s="63"/>
    </row>
    <row r="1003" spans="1:8" x14ac:dyDescent="0.25">
      <c r="A1003" s="86">
        <v>28022</v>
      </c>
      <c r="B1003" s="18"/>
      <c r="C1003" s="19" t="s">
        <v>5</v>
      </c>
      <c r="D1003" s="85">
        <f>VLOOKUP(A1003,[3]Sheet1!$A$10:$E$4059,5,FALSE)</f>
        <v>894.52</v>
      </c>
      <c r="E1003" s="85"/>
      <c r="F1003" s="85">
        <f t="shared" si="15"/>
        <v>805.06799999999998</v>
      </c>
      <c r="H1003" s="63"/>
    </row>
    <row r="1004" spans="1:8" x14ac:dyDescent="0.25">
      <c r="A1004" s="86">
        <v>28024</v>
      </c>
      <c r="B1004" s="18"/>
      <c r="C1004" s="19" t="s">
        <v>5</v>
      </c>
      <c r="D1004" s="85">
        <f>VLOOKUP(A1004,[3]Sheet1!$A$10:$E$4059,5,FALSE)</f>
        <v>894.52</v>
      </c>
      <c r="E1004" s="85"/>
      <c r="F1004" s="85">
        <f t="shared" si="15"/>
        <v>805.06799999999998</v>
      </c>
      <c r="H1004" s="63"/>
    </row>
    <row r="1005" spans="1:8" x14ac:dyDescent="0.25">
      <c r="A1005" s="86">
        <v>28035</v>
      </c>
      <c r="B1005" s="18"/>
      <c r="C1005" s="19" t="s">
        <v>5</v>
      </c>
      <c r="D1005" s="85">
        <f>VLOOKUP(A1005,[3]Sheet1!$A$10:$E$4059,5,FALSE)</f>
        <v>735.21</v>
      </c>
      <c r="E1005" s="85"/>
      <c r="F1005" s="85">
        <f t="shared" si="15"/>
        <v>661.68900000000008</v>
      </c>
      <c r="H1005" s="63"/>
    </row>
    <row r="1006" spans="1:8" x14ac:dyDescent="0.25">
      <c r="A1006" s="86">
        <v>28043</v>
      </c>
      <c r="B1006" s="18"/>
      <c r="C1006" s="19" t="s">
        <v>5</v>
      </c>
      <c r="D1006" s="85">
        <f>VLOOKUP(A1006,[3]Sheet1!$A$10:$E$4059,5,FALSE)</f>
        <v>609.01</v>
      </c>
      <c r="E1006" s="85"/>
      <c r="F1006" s="85">
        <f t="shared" si="15"/>
        <v>548.10900000000004</v>
      </c>
      <c r="H1006" s="63"/>
    </row>
    <row r="1007" spans="1:8" x14ac:dyDescent="0.25">
      <c r="A1007" s="86">
        <v>28045</v>
      </c>
      <c r="B1007" s="18"/>
      <c r="C1007" s="19" t="s">
        <v>5</v>
      </c>
      <c r="D1007" s="85">
        <f>VLOOKUP(A1007,[3]Sheet1!$A$10:$E$4059,5,FALSE)</f>
        <v>609.01</v>
      </c>
      <c r="E1007" s="85"/>
      <c r="F1007" s="85">
        <f t="shared" si="15"/>
        <v>548.10900000000004</v>
      </c>
      <c r="H1007" s="63"/>
    </row>
    <row r="1008" spans="1:8" x14ac:dyDescent="0.25">
      <c r="A1008" s="86">
        <v>28046</v>
      </c>
      <c r="B1008" s="18"/>
      <c r="C1008" s="19" t="s">
        <v>5</v>
      </c>
      <c r="D1008" s="85">
        <f>VLOOKUP(A1008,[3]Sheet1!$A$10:$E$4059,5,FALSE)</f>
        <v>609.01</v>
      </c>
      <c r="E1008" s="85"/>
      <c r="F1008" s="85">
        <f t="shared" si="15"/>
        <v>548.10900000000004</v>
      </c>
      <c r="H1008" s="63"/>
    </row>
    <row r="1009" spans="1:8" x14ac:dyDescent="0.25">
      <c r="A1009" s="86">
        <v>28050</v>
      </c>
      <c r="B1009" s="18"/>
      <c r="C1009" s="19" t="s">
        <v>5</v>
      </c>
      <c r="D1009" s="85">
        <f>VLOOKUP(A1009,[3]Sheet1!$A$10:$E$4059,5,FALSE)</f>
        <v>894.52</v>
      </c>
      <c r="E1009" s="85"/>
      <c r="F1009" s="85">
        <f t="shared" si="15"/>
        <v>805.06799999999998</v>
      </c>
      <c r="H1009" s="63"/>
    </row>
    <row r="1010" spans="1:8" x14ac:dyDescent="0.25">
      <c r="A1010" s="86">
        <v>28052</v>
      </c>
      <c r="B1010" s="18"/>
      <c r="C1010" s="19" t="s">
        <v>5</v>
      </c>
      <c r="D1010" s="85">
        <f>VLOOKUP(A1010,[3]Sheet1!$A$10:$E$4059,5,FALSE)</f>
        <v>894.52</v>
      </c>
      <c r="E1010" s="85"/>
      <c r="F1010" s="85">
        <f t="shared" si="15"/>
        <v>805.06799999999998</v>
      </c>
      <c r="H1010" s="63"/>
    </row>
    <row r="1011" spans="1:8" x14ac:dyDescent="0.25">
      <c r="A1011" s="86">
        <v>28054</v>
      </c>
      <c r="B1011" s="18"/>
      <c r="C1011" s="19" t="s">
        <v>5</v>
      </c>
      <c r="D1011" s="85">
        <f>VLOOKUP(A1011,[3]Sheet1!$A$10:$E$4059,5,FALSE)</f>
        <v>894.52</v>
      </c>
      <c r="E1011" s="85"/>
      <c r="F1011" s="85">
        <f t="shared" si="15"/>
        <v>805.06799999999998</v>
      </c>
      <c r="H1011" s="63"/>
    </row>
    <row r="1012" spans="1:8" x14ac:dyDescent="0.25">
      <c r="A1012" s="86">
        <v>28055</v>
      </c>
      <c r="B1012" s="18"/>
      <c r="C1012" s="19" t="s">
        <v>5</v>
      </c>
      <c r="D1012" s="85">
        <f>VLOOKUP(A1012,[3]Sheet1!$A$10:$E$4059,5,FALSE)</f>
        <v>735.21</v>
      </c>
      <c r="E1012" s="85"/>
      <c r="F1012" s="85">
        <f t="shared" si="15"/>
        <v>661.68900000000008</v>
      </c>
      <c r="H1012" s="63"/>
    </row>
    <row r="1013" spans="1:8" x14ac:dyDescent="0.25">
      <c r="A1013" s="86">
        <v>28060</v>
      </c>
      <c r="B1013" s="18"/>
      <c r="C1013" s="19" t="s">
        <v>5</v>
      </c>
      <c r="D1013" s="85">
        <f>VLOOKUP(A1013,[3]Sheet1!$A$10:$E$4059,5,FALSE)</f>
        <v>894.52</v>
      </c>
      <c r="E1013" s="85"/>
      <c r="F1013" s="85">
        <f t="shared" si="15"/>
        <v>805.06799999999998</v>
      </c>
      <c r="H1013" s="63"/>
    </row>
    <row r="1014" spans="1:8" x14ac:dyDescent="0.25">
      <c r="A1014" s="86">
        <v>28062</v>
      </c>
      <c r="B1014" s="18"/>
      <c r="C1014" s="19" t="s">
        <v>5</v>
      </c>
      <c r="D1014" s="85">
        <f>VLOOKUP(A1014,[3]Sheet1!$A$10:$E$4059,5,FALSE)</f>
        <v>894.52</v>
      </c>
      <c r="E1014" s="85"/>
      <c r="F1014" s="85">
        <f t="shared" si="15"/>
        <v>805.06799999999998</v>
      </c>
      <c r="H1014" s="63"/>
    </row>
    <row r="1015" spans="1:8" x14ac:dyDescent="0.25">
      <c r="A1015" s="86">
        <v>28070</v>
      </c>
      <c r="B1015" s="18"/>
      <c r="C1015" s="19" t="s">
        <v>5</v>
      </c>
      <c r="D1015" s="85">
        <f>VLOOKUP(A1015,[3]Sheet1!$A$10:$E$4059,5,FALSE)</f>
        <v>894.52</v>
      </c>
      <c r="E1015" s="85"/>
      <c r="F1015" s="85">
        <f t="shared" si="15"/>
        <v>805.06799999999998</v>
      </c>
      <c r="H1015" s="63"/>
    </row>
    <row r="1016" spans="1:8" x14ac:dyDescent="0.25">
      <c r="A1016" s="86">
        <v>28072</v>
      </c>
      <c r="B1016" s="18"/>
      <c r="C1016" s="19" t="s">
        <v>5</v>
      </c>
      <c r="D1016" s="85">
        <f>VLOOKUP(A1016,[3]Sheet1!$A$10:$E$4059,5,FALSE)</f>
        <v>894.52</v>
      </c>
      <c r="E1016" s="85"/>
      <c r="F1016" s="85">
        <f t="shared" si="15"/>
        <v>805.06799999999998</v>
      </c>
      <c r="H1016" s="63"/>
    </row>
    <row r="1017" spans="1:8" x14ac:dyDescent="0.25">
      <c r="A1017" s="86">
        <v>28080</v>
      </c>
      <c r="B1017" s="18"/>
      <c r="C1017" s="19" t="s">
        <v>5</v>
      </c>
      <c r="D1017" s="85">
        <f>VLOOKUP(A1017,[3]Sheet1!$A$10:$E$4059,5,FALSE)</f>
        <v>894.52</v>
      </c>
      <c r="E1017" s="85"/>
      <c r="F1017" s="85">
        <f t="shared" si="15"/>
        <v>805.06799999999998</v>
      </c>
      <c r="H1017" s="63"/>
    </row>
    <row r="1018" spans="1:8" x14ac:dyDescent="0.25">
      <c r="A1018" s="86">
        <v>28086</v>
      </c>
      <c r="B1018" s="18"/>
      <c r="C1018" s="19" t="s">
        <v>5</v>
      </c>
      <c r="D1018" s="85">
        <f>VLOOKUP(A1018,[3]Sheet1!$A$10:$E$4059,5,FALSE)</f>
        <v>894.52</v>
      </c>
      <c r="E1018" s="85"/>
      <c r="F1018" s="85">
        <f t="shared" si="15"/>
        <v>805.06799999999998</v>
      </c>
      <c r="H1018" s="63"/>
    </row>
    <row r="1019" spans="1:8" x14ac:dyDescent="0.25">
      <c r="A1019" s="86">
        <v>28088</v>
      </c>
      <c r="B1019" s="18"/>
      <c r="C1019" s="19" t="s">
        <v>5</v>
      </c>
      <c r="D1019" s="85">
        <f>VLOOKUP(A1019,[3]Sheet1!$A$10:$E$4059,5,FALSE)</f>
        <v>894.52</v>
      </c>
      <c r="E1019" s="85"/>
      <c r="F1019" s="85">
        <f t="shared" si="15"/>
        <v>805.06799999999998</v>
      </c>
      <c r="H1019" s="63"/>
    </row>
    <row r="1020" spans="1:8" x14ac:dyDescent="0.25">
      <c r="A1020" s="86">
        <v>28090</v>
      </c>
      <c r="B1020" s="18"/>
      <c r="C1020" s="19" t="s">
        <v>5</v>
      </c>
      <c r="D1020" s="85">
        <f>VLOOKUP(A1020,[3]Sheet1!$A$10:$E$4059,5,FALSE)</f>
        <v>894.52</v>
      </c>
      <c r="E1020" s="85"/>
      <c r="F1020" s="85">
        <f t="shared" si="15"/>
        <v>805.06799999999998</v>
      </c>
      <c r="H1020" s="63"/>
    </row>
    <row r="1021" spans="1:8" x14ac:dyDescent="0.25">
      <c r="A1021" s="86">
        <v>28092</v>
      </c>
      <c r="B1021" s="18"/>
      <c r="C1021" s="19" t="s">
        <v>5</v>
      </c>
      <c r="D1021" s="85">
        <f>VLOOKUP(A1021,[3]Sheet1!$A$10:$E$4059,5,FALSE)</f>
        <v>894.52</v>
      </c>
      <c r="E1021" s="85"/>
      <c r="F1021" s="85">
        <f t="shared" si="15"/>
        <v>805.06799999999998</v>
      </c>
      <c r="H1021" s="63"/>
    </row>
    <row r="1022" spans="1:8" x14ac:dyDescent="0.25">
      <c r="A1022" s="86">
        <v>28100</v>
      </c>
      <c r="B1022" s="18"/>
      <c r="C1022" s="19" t="s">
        <v>5</v>
      </c>
      <c r="D1022" s="85">
        <f>VLOOKUP(A1022,[3]Sheet1!$A$10:$E$4059,5,FALSE)</f>
        <v>894.52</v>
      </c>
      <c r="E1022" s="85"/>
      <c r="F1022" s="85">
        <f t="shared" si="15"/>
        <v>805.06799999999998</v>
      </c>
      <c r="H1022" s="63"/>
    </row>
    <row r="1023" spans="1:8" x14ac:dyDescent="0.25">
      <c r="A1023" s="86">
        <v>28102</v>
      </c>
      <c r="B1023" s="18"/>
      <c r="C1023" s="19" t="s">
        <v>5</v>
      </c>
      <c r="D1023" s="85">
        <f>VLOOKUP(A1023,[3]Sheet1!$A$10:$E$4059,5,FALSE)</f>
        <v>2586.87</v>
      </c>
      <c r="E1023" s="85"/>
      <c r="F1023" s="85">
        <f t="shared" si="15"/>
        <v>2328.183</v>
      </c>
      <c r="H1023" s="63"/>
    </row>
    <row r="1024" spans="1:8" x14ac:dyDescent="0.25">
      <c r="A1024" s="86">
        <v>28103</v>
      </c>
      <c r="B1024" s="18"/>
      <c r="C1024" s="19" t="s">
        <v>5</v>
      </c>
      <c r="D1024" s="85">
        <f>VLOOKUP(A1024,[3]Sheet1!$A$10:$E$4059,5,FALSE)</f>
        <v>2586.87</v>
      </c>
      <c r="E1024" s="85"/>
      <c r="F1024" s="85">
        <f t="shared" si="15"/>
        <v>2328.183</v>
      </c>
      <c r="H1024" s="63"/>
    </row>
    <row r="1025" spans="1:8" x14ac:dyDescent="0.25">
      <c r="A1025" s="86">
        <v>28104</v>
      </c>
      <c r="B1025" s="18"/>
      <c r="C1025" s="19" t="s">
        <v>5</v>
      </c>
      <c r="D1025" s="85">
        <f>VLOOKUP(A1025,[3]Sheet1!$A$10:$E$4059,5,FALSE)</f>
        <v>894.52</v>
      </c>
      <c r="E1025" s="85"/>
      <c r="F1025" s="85">
        <f t="shared" si="15"/>
        <v>805.06799999999998</v>
      </c>
      <c r="H1025" s="63"/>
    </row>
    <row r="1026" spans="1:8" x14ac:dyDescent="0.25">
      <c r="A1026" s="86">
        <v>28106</v>
      </c>
      <c r="B1026" s="18"/>
      <c r="C1026" s="19" t="s">
        <v>5</v>
      </c>
      <c r="D1026" s="85">
        <f>VLOOKUP(A1026,[3]Sheet1!$A$10:$E$4059,5,FALSE)</f>
        <v>2586.87</v>
      </c>
      <c r="E1026" s="85"/>
      <c r="F1026" s="85">
        <f t="shared" si="15"/>
        <v>2328.183</v>
      </c>
      <c r="H1026" s="63"/>
    </row>
    <row r="1027" spans="1:8" x14ac:dyDescent="0.25">
      <c r="A1027" s="86">
        <v>28107</v>
      </c>
      <c r="B1027" s="18"/>
      <c r="C1027" s="19" t="s">
        <v>5</v>
      </c>
      <c r="D1027" s="85">
        <f>VLOOKUP(A1027,[3]Sheet1!$A$10:$E$4059,5,FALSE)</f>
        <v>2586.87</v>
      </c>
      <c r="E1027" s="85"/>
      <c r="F1027" s="85">
        <f t="shared" si="15"/>
        <v>2328.183</v>
      </c>
      <c r="H1027" s="63"/>
    </row>
    <row r="1028" spans="1:8" x14ac:dyDescent="0.25">
      <c r="A1028" s="86">
        <v>28108</v>
      </c>
      <c r="B1028" s="18"/>
      <c r="C1028" s="19" t="s">
        <v>5</v>
      </c>
      <c r="D1028" s="85">
        <f>VLOOKUP(A1028,[3]Sheet1!$A$10:$E$4059,5,FALSE)</f>
        <v>894.52</v>
      </c>
      <c r="E1028" s="85"/>
      <c r="F1028" s="85">
        <f t="shared" si="15"/>
        <v>805.06799999999998</v>
      </c>
      <c r="H1028" s="63"/>
    </row>
    <row r="1029" spans="1:8" x14ac:dyDescent="0.25">
      <c r="A1029" s="86">
        <v>28110</v>
      </c>
      <c r="B1029" s="18"/>
      <c r="C1029" s="19" t="s">
        <v>5</v>
      </c>
      <c r="D1029" s="85">
        <f>VLOOKUP(A1029,[3]Sheet1!$A$10:$E$4059,5,FALSE)</f>
        <v>894.52</v>
      </c>
      <c r="E1029" s="85"/>
      <c r="F1029" s="85">
        <f t="shared" si="15"/>
        <v>805.06799999999998</v>
      </c>
      <c r="H1029" s="63"/>
    </row>
    <row r="1030" spans="1:8" x14ac:dyDescent="0.25">
      <c r="A1030" s="86">
        <v>28111</v>
      </c>
      <c r="B1030" s="18"/>
      <c r="C1030" s="19" t="s">
        <v>5</v>
      </c>
      <c r="D1030" s="85">
        <f>VLOOKUP(A1030,[3]Sheet1!$A$10:$E$4059,5,FALSE)</f>
        <v>894.52</v>
      </c>
      <c r="E1030" s="85"/>
      <c r="F1030" s="85">
        <f t="shared" si="15"/>
        <v>805.06799999999998</v>
      </c>
      <c r="H1030" s="63"/>
    </row>
    <row r="1031" spans="1:8" x14ac:dyDescent="0.25">
      <c r="A1031" s="86">
        <v>28112</v>
      </c>
      <c r="B1031" s="18"/>
      <c r="C1031" s="19" t="s">
        <v>5</v>
      </c>
      <c r="D1031" s="85">
        <f>VLOOKUP(A1031,[3]Sheet1!$A$10:$E$4059,5,FALSE)</f>
        <v>894.52</v>
      </c>
      <c r="E1031" s="85"/>
      <c r="F1031" s="85">
        <f t="shared" si="15"/>
        <v>805.06799999999998</v>
      </c>
      <c r="H1031" s="63"/>
    </row>
    <row r="1032" spans="1:8" x14ac:dyDescent="0.25">
      <c r="A1032" s="86">
        <v>28113</v>
      </c>
      <c r="B1032" s="18"/>
      <c r="C1032" s="19" t="s">
        <v>5</v>
      </c>
      <c r="D1032" s="85">
        <f>VLOOKUP(A1032,[3]Sheet1!$A$10:$E$4059,5,FALSE)</f>
        <v>894.52</v>
      </c>
      <c r="E1032" s="85"/>
      <c r="F1032" s="85">
        <f t="shared" si="15"/>
        <v>805.06799999999998</v>
      </c>
      <c r="H1032" s="63"/>
    </row>
    <row r="1033" spans="1:8" x14ac:dyDescent="0.25">
      <c r="A1033" s="86">
        <v>28114</v>
      </c>
      <c r="B1033" s="18"/>
      <c r="C1033" s="19" t="s">
        <v>5</v>
      </c>
      <c r="D1033" s="85">
        <f>VLOOKUP(A1033,[3]Sheet1!$A$10:$E$4059,5,FALSE)</f>
        <v>894.52</v>
      </c>
      <c r="E1033" s="85"/>
      <c r="F1033" s="85">
        <f t="shared" ref="F1033:F1096" si="16">D1033*0.9</f>
        <v>805.06799999999998</v>
      </c>
      <c r="H1033" s="63"/>
    </row>
    <row r="1034" spans="1:8" x14ac:dyDescent="0.25">
      <c r="A1034" s="86">
        <v>28116</v>
      </c>
      <c r="B1034" s="18"/>
      <c r="C1034" s="19" t="s">
        <v>5</v>
      </c>
      <c r="D1034" s="85">
        <f>VLOOKUP(A1034,[3]Sheet1!$A$10:$E$4059,5,FALSE)</f>
        <v>894.52</v>
      </c>
      <c r="E1034" s="85"/>
      <c r="F1034" s="85">
        <f t="shared" si="16"/>
        <v>805.06799999999998</v>
      </c>
      <c r="H1034" s="63"/>
    </row>
    <row r="1035" spans="1:8" x14ac:dyDescent="0.25">
      <c r="A1035" s="86">
        <v>28118</v>
      </c>
      <c r="B1035" s="18"/>
      <c r="C1035" s="19" t="s">
        <v>5</v>
      </c>
      <c r="D1035" s="85">
        <f>VLOOKUP(A1035,[3]Sheet1!$A$10:$E$4059,5,FALSE)</f>
        <v>894.52</v>
      </c>
      <c r="E1035" s="85"/>
      <c r="F1035" s="85">
        <f t="shared" si="16"/>
        <v>805.06799999999998</v>
      </c>
      <c r="H1035" s="63"/>
    </row>
    <row r="1036" spans="1:8" x14ac:dyDescent="0.25">
      <c r="A1036" s="86">
        <v>28119</v>
      </c>
      <c r="B1036" s="18"/>
      <c r="C1036" s="19" t="s">
        <v>5</v>
      </c>
      <c r="D1036" s="85">
        <f>VLOOKUP(A1036,[3]Sheet1!$A$10:$E$4059,5,FALSE)</f>
        <v>894.52</v>
      </c>
      <c r="E1036" s="85"/>
      <c r="F1036" s="85">
        <f t="shared" si="16"/>
        <v>805.06799999999998</v>
      </c>
      <c r="H1036" s="63"/>
    </row>
    <row r="1037" spans="1:8" x14ac:dyDescent="0.25">
      <c r="A1037" s="86">
        <v>28120</v>
      </c>
      <c r="B1037" s="18"/>
      <c r="C1037" s="19" t="s">
        <v>5</v>
      </c>
      <c r="D1037" s="85">
        <f>VLOOKUP(A1037,[3]Sheet1!$A$10:$E$4059,5,FALSE)</f>
        <v>894.52</v>
      </c>
      <c r="E1037" s="85"/>
      <c r="F1037" s="85">
        <f t="shared" si="16"/>
        <v>805.06799999999998</v>
      </c>
      <c r="H1037" s="63"/>
    </row>
    <row r="1038" spans="1:8" x14ac:dyDescent="0.25">
      <c r="A1038" s="86">
        <v>28122</v>
      </c>
      <c r="B1038" s="18"/>
      <c r="C1038" s="19" t="s">
        <v>5</v>
      </c>
      <c r="D1038" s="85">
        <f>VLOOKUP(A1038,[3]Sheet1!$A$10:$E$4059,5,FALSE)</f>
        <v>894.52</v>
      </c>
      <c r="E1038" s="85"/>
      <c r="F1038" s="85">
        <f t="shared" si="16"/>
        <v>805.06799999999998</v>
      </c>
      <c r="H1038" s="63"/>
    </row>
    <row r="1039" spans="1:8" x14ac:dyDescent="0.25">
      <c r="A1039" s="86">
        <v>28126</v>
      </c>
      <c r="B1039" s="18"/>
      <c r="C1039" s="19" t="s">
        <v>5</v>
      </c>
      <c r="D1039" s="85">
        <f>VLOOKUP(A1039,[3]Sheet1!$A$10:$E$4059,5,FALSE)</f>
        <v>894.52</v>
      </c>
      <c r="E1039" s="85"/>
      <c r="F1039" s="85">
        <f t="shared" si="16"/>
        <v>805.06799999999998</v>
      </c>
      <c r="H1039" s="63"/>
    </row>
    <row r="1040" spans="1:8" x14ac:dyDescent="0.25">
      <c r="A1040" s="86">
        <v>28130</v>
      </c>
      <c r="B1040" s="18"/>
      <c r="C1040" s="19" t="s">
        <v>5</v>
      </c>
      <c r="D1040" s="85">
        <f>VLOOKUP(A1040,[3]Sheet1!$A$10:$E$4059,5,FALSE)</f>
        <v>894.52</v>
      </c>
      <c r="E1040" s="85"/>
      <c r="F1040" s="85">
        <f t="shared" si="16"/>
        <v>805.06799999999998</v>
      </c>
      <c r="H1040" s="63"/>
    </row>
    <row r="1041" spans="1:8" x14ac:dyDescent="0.25">
      <c r="A1041" s="86">
        <v>28140</v>
      </c>
      <c r="B1041" s="18"/>
      <c r="C1041" s="19" t="s">
        <v>5</v>
      </c>
      <c r="D1041" s="85">
        <f>VLOOKUP(A1041,[3]Sheet1!$A$10:$E$4059,5,FALSE)</f>
        <v>894.52</v>
      </c>
      <c r="E1041" s="85"/>
      <c r="F1041" s="85">
        <f t="shared" si="16"/>
        <v>805.06799999999998</v>
      </c>
      <c r="H1041" s="63"/>
    </row>
    <row r="1042" spans="1:8" x14ac:dyDescent="0.25">
      <c r="A1042" s="86">
        <v>28150</v>
      </c>
      <c r="B1042" s="18"/>
      <c r="C1042" s="19" t="s">
        <v>5</v>
      </c>
      <c r="D1042" s="85">
        <f>VLOOKUP(A1042,[3]Sheet1!$A$10:$E$4059,5,FALSE)</f>
        <v>894.52</v>
      </c>
      <c r="E1042" s="85"/>
      <c r="F1042" s="85">
        <f t="shared" si="16"/>
        <v>805.06799999999998</v>
      </c>
      <c r="H1042" s="63"/>
    </row>
    <row r="1043" spans="1:8" x14ac:dyDescent="0.25">
      <c r="A1043" s="86">
        <v>28153</v>
      </c>
      <c r="B1043" s="18"/>
      <c r="C1043" s="19" t="s">
        <v>5</v>
      </c>
      <c r="D1043" s="85">
        <f>VLOOKUP(A1043,[3]Sheet1!$A$10:$E$4059,5,FALSE)</f>
        <v>894.52</v>
      </c>
      <c r="E1043" s="85"/>
      <c r="F1043" s="85">
        <f t="shared" si="16"/>
        <v>805.06799999999998</v>
      </c>
      <c r="H1043" s="63"/>
    </row>
    <row r="1044" spans="1:8" x14ac:dyDescent="0.25">
      <c r="A1044" s="86">
        <v>28160</v>
      </c>
      <c r="B1044" s="18"/>
      <c r="C1044" s="19" t="s">
        <v>5</v>
      </c>
      <c r="D1044" s="85">
        <f>VLOOKUP(A1044,[3]Sheet1!$A$10:$E$4059,5,FALSE)</f>
        <v>894.52</v>
      </c>
      <c r="E1044" s="85"/>
      <c r="F1044" s="85">
        <f t="shared" si="16"/>
        <v>805.06799999999998</v>
      </c>
      <c r="H1044" s="63"/>
    </row>
    <row r="1045" spans="1:8" x14ac:dyDescent="0.25">
      <c r="A1045" s="86">
        <v>28171</v>
      </c>
      <c r="B1045" s="18"/>
      <c r="C1045" s="19" t="s">
        <v>5</v>
      </c>
      <c r="D1045" s="85">
        <f>VLOOKUP(A1045,[3]Sheet1!$A$10:$E$4059,5,FALSE)</f>
        <v>894.52</v>
      </c>
      <c r="E1045" s="85"/>
      <c r="F1045" s="85">
        <f t="shared" si="16"/>
        <v>805.06799999999998</v>
      </c>
      <c r="H1045" s="63"/>
    </row>
    <row r="1046" spans="1:8" x14ac:dyDescent="0.25">
      <c r="A1046" s="86">
        <v>28173</v>
      </c>
      <c r="B1046" s="18"/>
      <c r="C1046" s="19" t="s">
        <v>5</v>
      </c>
      <c r="D1046" s="85">
        <f>VLOOKUP(A1046,[3]Sheet1!$A$10:$E$4059,5,FALSE)</f>
        <v>894.52</v>
      </c>
      <c r="E1046" s="85"/>
      <c r="F1046" s="85">
        <f t="shared" si="16"/>
        <v>805.06799999999998</v>
      </c>
      <c r="H1046" s="63"/>
    </row>
    <row r="1047" spans="1:8" x14ac:dyDescent="0.25">
      <c r="A1047" s="86">
        <v>28175</v>
      </c>
      <c r="B1047" s="18"/>
      <c r="C1047" s="19" t="s">
        <v>5</v>
      </c>
      <c r="D1047" s="85">
        <f>VLOOKUP(A1047,[3]Sheet1!$A$10:$E$4059,5,FALSE)</f>
        <v>894.52</v>
      </c>
      <c r="E1047" s="85"/>
      <c r="F1047" s="85">
        <f t="shared" si="16"/>
        <v>805.06799999999998</v>
      </c>
      <c r="H1047" s="63"/>
    </row>
    <row r="1048" spans="1:8" x14ac:dyDescent="0.25">
      <c r="A1048" s="86">
        <v>28192</v>
      </c>
      <c r="B1048" s="18"/>
      <c r="C1048" s="19" t="s">
        <v>5</v>
      </c>
      <c r="D1048" s="85">
        <f>VLOOKUP(A1048,[3]Sheet1!$A$10:$E$4059,5,FALSE)</f>
        <v>609.01</v>
      </c>
      <c r="E1048" s="85"/>
      <c r="F1048" s="85">
        <f t="shared" si="16"/>
        <v>548.10900000000004</v>
      </c>
      <c r="H1048" s="63"/>
    </row>
    <row r="1049" spans="1:8" x14ac:dyDescent="0.25">
      <c r="A1049" s="86">
        <v>28193</v>
      </c>
      <c r="B1049" s="18"/>
      <c r="C1049" s="19" t="s">
        <v>5</v>
      </c>
      <c r="D1049" s="85">
        <f>VLOOKUP(A1049,[3]Sheet1!$A$10:$E$4059,5,FALSE)</f>
        <v>340.49</v>
      </c>
      <c r="E1049" s="85"/>
      <c r="F1049" s="85">
        <f t="shared" si="16"/>
        <v>306.44100000000003</v>
      </c>
      <c r="H1049" s="63"/>
    </row>
    <row r="1050" spans="1:8" x14ac:dyDescent="0.25">
      <c r="A1050" s="86">
        <v>28200</v>
      </c>
      <c r="B1050" s="18"/>
      <c r="C1050" s="19" t="s">
        <v>5</v>
      </c>
      <c r="D1050" s="85">
        <f>VLOOKUP(A1050,[3]Sheet1!$A$10:$E$4059,5,FALSE)</f>
        <v>894.52</v>
      </c>
      <c r="E1050" s="85"/>
      <c r="F1050" s="85">
        <f t="shared" si="16"/>
        <v>805.06799999999998</v>
      </c>
      <c r="H1050" s="63"/>
    </row>
    <row r="1051" spans="1:8" x14ac:dyDescent="0.25">
      <c r="A1051" s="86">
        <v>28202</v>
      </c>
      <c r="B1051" s="18"/>
      <c r="C1051" s="19" t="s">
        <v>5</v>
      </c>
      <c r="D1051" s="85">
        <f>VLOOKUP(A1051,[3]Sheet1!$A$10:$E$4059,5,FALSE)</f>
        <v>894.52</v>
      </c>
      <c r="E1051" s="85"/>
      <c r="F1051" s="85">
        <f t="shared" si="16"/>
        <v>805.06799999999998</v>
      </c>
      <c r="H1051" s="63"/>
    </row>
    <row r="1052" spans="1:8" x14ac:dyDescent="0.25">
      <c r="A1052" s="86">
        <v>28208</v>
      </c>
      <c r="B1052" s="18"/>
      <c r="C1052" s="19" t="s">
        <v>5</v>
      </c>
      <c r="D1052" s="85">
        <f>VLOOKUP(A1052,[3]Sheet1!$A$10:$E$4059,5,FALSE)</f>
        <v>894.52</v>
      </c>
      <c r="E1052" s="85"/>
      <c r="F1052" s="85">
        <f t="shared" si="16"/>
        <v>805.06799999999998</v>
      </c>
      <c r="H1052" s="63"/>
    </row>
    <row r="1053" spans="1:8" x14ac:dyDescent="0.25">
      <c r="A1053" s="86">
        <v>28210</v>
      </c>
      <c r="B1053" s="18"/>
      <c r="C1053" s="19" t="s">
        <v>5</v>
      </c>
      <c r="D1053" s="85">
        <f>VLOOKUP(A1053,[3]Sheet1!$A$10:$E$4059,5,FALSE)</f>
        <v>2586.87</v>
      </c>
      <c r="E1053" s="85"/>
      <c r="F1053" s="85">
        <f t="shared" si="16"/>
        <v>2328.183</v>
      </c>
      <c r="H1053" s="63"/>
    </row>
    <row r="1054" spans="1:8" x14ac:dyDescent="0.25">
      <c r="A1054" s="86">
        <v>28222</v>
      </c>
      <c r="B1054" s="18"/>
      <c r="C1054" s="19" t="s">
        <v>5</v>
      </c>
      <c r="D1054" s="85">
        <f>VLOOKUP(A1054,[3]Sheet1!$A$10:$E$4059,5,FALSE)</f>
        <v>894.52</v>
      </c>
      <c r="E1054" s="85"/>
      <c r="F1054" s="85">
        <f t="shared" si="16"/>
        <v>805.06799999999998</v>
      </c>
      <c r="H1054" s="63"/>
    </row>
    <row r="1055" spans="1:8" x14ac:dyDescent="0.25">
      <c r="A1055" s="86">
        <v>28225</v>
      </c>
      <c r="B1055" s="18"/>
      <c r="C1055" s="19" t="s">
        <v>5</v>
      </c>
      <c r="D1055" s="85">
        <f>VLOOKUP(A1055,[3]Sheet1!$A$10:$E$4059,5,FALSE)</f>
        <v>894.52</v>
      </c>
      <c r="E1055" s="85"/>
      <c r="F1055" s="85">
        <f t="shared" si="16"/>
        <v>805.06799999999998</v>
      </c>
      <c r="H1055" s="63"/>
    </row>
    <row r="1056" spans="1:8" x14ac:dyDescent="0.25">
      <c r="A1056" s="86">
        <v>28226</v>
      </c>
      <c r="B1056" s="18"/>
      <c r="C1056" s="19" t="s">
        <v>5</v>
      </c>
      <c r="D1056" s="85">
        <f>VLOOKUP(A1056,[3]Sheet1!$A$10:$E$4059,5,FALSE)</f>
        <v>894.52</v>
      </c>
      <c r="E1056" s="85"/>
      <c r="F1056" s="85">
        <f t="shared" si="16"/>
        <v>805.06799999999998</v>
      </c>
      <c r="H1056" s="63"/>
    </row>
    <row r="1057" spans="1:8" x14ac:dyDescent="0.25">
      <c r="A1057" s="86">
        <v>28234</v>
      </c>
      <c r="B1057" s="18"/>
      <c r="C1057" s="19" t="s">
        <v>5</v>
      </c>
      <c r="D1057" s="85">
        <f>VLOOKUP(A1057,[3]Sheet1!$A$10:$E$4059,5,FALSE)</f>
        <v>894.52</v>
      </c>
      <c r="E1057" s="85"/>
      <c r="F1057" s="85">
        <f t="shared" si="16"/>
        <v>805.06799999999998</v>
      </c>
      <c r="H1057" s="63"/>
    </row>
    <row r="1058" spans="1:8" x14ac:dyDescent="0.25">
      <c r="A1058" s="86">
        <v>28238</v>
      </c>
      <c r="B1058" s="18"/>
      <c r="C1058" s="19" t="s">
        <v>5</v>
      </c>
      <c r="D1058" s="85">
        <f>VLOOKUP(A1058,[3]Sheet1!$A$10:$E$4059,5,FALSE)</f>
        <v>2586.87</v>
      </c>
      <c r="E1058" s="85"/>
      <c r="F1058" s="85">
        <f t="shared" si="16"/>
        <v>2328.183</v>
      </c>
      <c r="H1058" s="63"/>
    </row>
    <row r="1059" spans="1:8" x14ac:dyDescent="0.25">
      <c r="A1059" s="86">
        <v>28240</v>
      </c>
      <c r="B1059" s="18"/>
      <c r="C1059" s="19" t="s">
        <v>5</v>
      </c>
      <c r="D1059" s="85">
        <f>VLOOKUP(A1059,[3]Sheet1!$A$10:$E$4059,5,FALSE)</f>
        <v>894.52</v>
      </c>
      <c r="E1059" s="85"/>
      <c r="F1059" s="85">
        <f t="shared" si="16"/>
        <v>805.06799999999998</v>
      </c>
      <c r="H1059" s="63"/>
    </row>
    <row r="1060" spans="1:8" x14ac:dyDescent="0.25">
      <c r="A1060" s="86">
        <v>28250</v>
      </c>
      <c r="B1060" s="18"/>
      <c r="C1060" s="19" t="s">
        <v>5</v>
      </c>
      <c r="D1060" s="85">
        <f>VLOOKUP(A1060,[3]Sheet1!$A$10:$E$4059,5,FALSE)</f>
        <v>894.52</v>
      </c>
      <c r="E1060" s="85"/>
      <c r="F1060" s="85">
        <f t="shared" si="16"/>
        <v>805.06799999999998</v>
      </c>
      <c r="H1060" s="63"/>
    </row>
    <row r="1061" spans="1:8" x14ac:dyDescent="0.25">
      <c r="A1061" s="86">
        <v>28260</v>
      </c>
      <c r="B1061" s="18"/>
      <c r="C1061" s="19" t="s">
        <v>5</v>
      </c>
      <c r="D1061" s="85">
        <f>VLOOKUP(A1061,[3]Sheet1!$A$10:$E$4059,5,FALSE)</f>
        <v>894.52</v>
      </c>
      <c r="E1061" s="85"/>
      <c r="F1061" s="85">
        <f t="shared" si="16"/>
        <v>805.06799999999998</v>
      </c>
      <c r="H1061" s="63"/>
    </row>
    <row r="1062" spans="1:8" x14ac:dyDescent="0.25">
      <c r="A1062" s="86">
        <v>28261</v>
      </c>
      <c r="B1062" s="18"/>
      <c r="C1062" s="19" t="s">
        <v>5</v>
      </c>
      <c r="D1062" s="85">
        <f>VLOOKUP(A1062,[3]Sheet1!$A$10:$E$4059,5,FALSE)</f>
        <v>894.52</v>
      </c>
      <c r="E1062" s="85"/>
      <c r="F1062" s="85">
        <f t="shared" si="16"/>
        <v>805.06799999999998</v>
      </c>
      <c r="H1062" s="63"/>
    </row>
    <row r="1063" spans="1:8" x14ac:dyDescent="0.25">
      <c r="A1063" s="86">
        <v>28262</v>
      </c>
      <c r="B1063" s="18"/>
      <c r="C1063" s="19" t="s">
        <v>5</v>
      </c>
      <c r="D1063" s="85">
        <f>VLOOKUP(A1063,[3]Sheet1!$A$10:$E$4059,5,FALSE)</f>
        <v>894.52</v>
      </c>
      <c r="E1063" s="85"/>
      <c r="F1063" s="85">
        <f t="shared" si="16"/>
        <v>805.06799999999998</v>
      </c>
      <c r="H1063" s="63"/>
    </row>
    <row r="1064" spans="1:8" x14ac:dyDescent="0.25">
      <c r="A1064" s="86">
        <v>28264</v>
      </c>
      <c r="B1064" s="18"/>
      <c r="C1064" s="19" t="s">
        <v>5</v>
      </c>
      <c r="D1064" s="85">
        <f>VLOOKUP(A1064,[3]Sheet1!$A$10:$E$4059,5,FALSE)</f>
        <v>2586.87</v>
      </c>
      <c r="E1064" s="85"/>
      <c r="F1064" s="85">
        <f t="shared" si="16"/>
        <v>2328.183</v>
      </c>
      <c r="H1064" s="63"/>
    </row>
    <row r="1065" spans="1:8" x14ac:dyDescent="0.25">
      <c r="A1065" s="86">
        <v>28270</v>
      </c>
      <c r="B1065" s="18"/>
      <c r="C1065" s="19" t="s">
        <v>5</v>
      </c>
      <c r="D1065" s="85">
        <f>VLOOKUP(A1065,[3]Sheet1!$A$10:$E$4059,5,FALSE)</f>
        <v>894.52</v>
      </c>
      <c r="E1065" s="85"/>
      <c r="F1065" s="85">
        <f t="shared" si="16"/>
        <v>805.06799999999998</v>
      </c>
      <c r="H1065" s="63"/>
    </row>
    <row r="1066" spans="1:8" x14ac:dyDescent="0.25">
      <c r="A1066" s="86">
        <v>28280</v>
      </c>
      <c r="B1066" s="18"/>
      <c r="C1066" s="19" t="s">
        <v>5</v>
      </c>
      <c r="D1066" s="85">
        <f>VLOOKUP(A1066,[3]Sheet1!$A$10:$E$4059,5,FALSE)</f>
        <v>894.52</v>
      </c>
      <c r="E1066" s="85"/>
      <c r="F1066" s="85">
        <f t="shared" si="16"/>
        <v>805.06799999999998</v>
      </c>
      <c r="H1066" s="63"/>
    </row>
    <row r="1067" spans="1:8" x14ac:dyDescent="0.25">
      <c r="A1067" s="86">
        <v>28285</v>
      </c>
      <c r="B1067" s="18"/>
      <c r="C1067" s="19" t="s">
        <v>5</v>
      </c>
      <c r="D1067" s="85">
        <f>VLOOKUP(A1067,[3]Sheet1!$A$10:$E$4059,5,FALSE)</f>
        <v>894.52</v>
      </c>
      <c r="E1067" s="85"/>
      <c r="F1067" s="85">
        <f t="shared" si="16"/>
        <v>805.06799999999998</v>
      </c>
      <c r="H1067" s="63"/>
    </row>
    <row r="1068" spans="1:8" x14ac:dyDescent="0.25">
      <c r="A1068" s="86">
        <v>28286</v>
      </c>
      <c r="B1068" s="18"/>
      <c r="C1068" s="19" t="s">
        <v>5</v>
      </c>
      <c r="D1068" s="85">
        <f>VLOOKUP(A1068,[3]Sheet1!$A$10:$E$4059,5,FALSE)</f>
        <v>894.52</v>
      </c>
      <c r="E1068" s="85"/>
      <c r="F1068" s="85">
        <f t="shared" si="16"/>
        <v>805.06799999999998</v>
      </c>
      <c r="H1068" s="63"/>
    </row>
    <row r="1069" spans="1:8" x14ac:dyDescent="0.25">
      <c r="A1069" s="86">
        <v>28288</v>
      </c>
      <c r="B1069" s="18"/>
      <c r="C1069" s="19" t="s">
        <v>5</v>
      </c>
      <c r="D1069" s="85">
        <f>VLOOKUP(A1069,[3]Sheet1!$A$10:$E$4059,5,FALSE)</f>
        <v>894.52</v>
      </c>
      <c r="E1069" s="85"/>
      <c r="F1069" s="85">
        <f t="shared" si="16"/>
        <v>805.06799999999998</v>
      </c>
      <c r="H1069" s="63"/>
    </row>
    <row r="1070" spans="1:8" x14ac:dyDescent="0.25">
      <c r="A1070" s="86">
        <v>28289</v>
      </c>
      <c r="B1070" s="18"/>
      <c r="C1070" s="19" t="s">
        <v>5</v>
      </c>
      <c r="D1070" s="85">
        <f>VLOOKUP(A1070,[3]Sheet1!$A$10:$E$4059,5,FALSE)</f>
        <v>894.52</v>
      </c>
      <c r="E1070" s="85"/>
      <c r="F1070" s="85">
        <f t="shared" si="16"/>
        <v>805.06799999999998</v>
      </c>
      <c r="H1070" s="63"/>
    </row>
    <row r="1071" spans="1:8" x14ac:dyDescent="0.25">
      <c r="A1071" s="86">
        <v>28290</v>
      </c>
      <c r="B1071" s="18"/>
      <c r="C1071" s="19" t="s">
        <v>5</v>
      </c>
      <c r="D1071" s="85">
        <f>VLOOKUP(A1071,[3]Sheet1!$A$10:$E$4059,5,FALSE)</f>
        <v>1388.79</v>
      </c>
      <c r="E1071" s="85"/>
      <c r="F1071" s="85">
        <f t="shared" si="16"/>
        <v>1249.9110000000001</v>
      </c>
      <c r="H1071" s="63"/>
    </row>
    <row r="1072" spans="1:8" x14ac:dyDescent="0.25">
      <c r="A1072" s="86">
        <v>28292</v>
      </c>
      <c r="B1072" s="18"/>
      <c r="C1072" s="19" t="s">
        <v>5</v>
      </c>
      <c r="D1072" s="85">
        <f>VLOOKUP(A1072,[3]Sheet1!$A$10:$E$4059,5,FALSE)</f>
        <v>1388.79</v>
      </c>
      <c r="E1072" s="85"/>
      <c r="F1072" s="85">
        <f t="shared" si="16"/>
        <v>1249.9110000000001</v>
      </c>
      <c r="H1072" s="63"/>
    </row>
    <row r="1073" spans="1:8" x14ac:dyDescent="0.25">
      <c r="A1073" s="86">
        <v>28293</v>
      </c>
      <c r="B1073" s="18"/>
      <c r="C1073" s="19" t="s">
        <v>5</v>
      </c>
      <c r="D1073" s="85">
        <f>VLOOKUP(A1073,[3]Sheet1!$A$10:$E$4059,5,FALSE)</f>
        <v>1388.79</v>
      </c>
      <c r="E1073" s="85"/>
      <c r="F1073" s="85">
        <f t="shared" si="16"/>
        <v>1249.9110000000001</v>
      </c>
      <c r="H1073" s="63"/>
    </row>
    <row r="1074" spans="1:8" x14ac:dyDescent="0.25">
      <c r="A1074" s="86">
        <v>28294</v>
      </c>
      <c r="B1074" s="18"/>
      <c r="C1074" s="19" t="s">
        <v>5</v>
      </c>
      <c r="D1074" s="85">
        <f>VLOOKUP(A1074,[3]Sheet1!$A$10:$E$4059,5,FALSE)</f>
        <v>1388.79</v>
      </c>
      <c r="E1074" s="85"/>
      <c r="F1074" s="85">
        <f t="shared" si="16"/>
        <v>1249.9110000000001</v>
      </c>
      <c r="H1074" s="63"/>
    </row>
    <row r="1075" spans="1:8" x14ac:dyDescent="0.25">
      <c r="A1075" s="86">
        <v>28296</v>
      </c>
      <c r="B1075" s="18"/>
      <c r="C1075" s="19" t="s">
        <v>5</v>
      </c>
      <c r="D1075" s="85">
        <f>VLOOKUP(A1075,[3]Sheet1!$A$10:$E$4059,5,FALSE)</f>
        <v>1388.79</v>
      </c>
      <c r="E1075" s="85"/>
      <c r="F1075" s="85">
        <f t="shared" si="16"/>
        <v>1249.9110000000001</v>
      </c>
      <c r="H1075" s="63"/>
    </row>
    <row r="1076" spans="1:8" x14ac:dyDescent="0.25">
      <c r="A1076" s="86">
        <v>28297</v>
      </c>
      <c r="B1076" s="18"/>
      <c r="C1076" s="19" t="s">
        <v>5</v>
      </c>
      <c r="D1076" s="85">
        <f>VLOOKUP(A1076,[3]Sheet1!$A$10:$E$4059,5,FALSE)</f>
        <v>1388.79</v>
      </c>
      <c r="E1076" s="85"/>
      <c r="F1076" s="85">
        <f t="shared" si="16"/>
        <v>1249.9110000000001</v>
      </c>
      <c r="H1076" s="63"/>
    </row>
    <row r="1077" spans="1:8" x14ac:dyDescent="0.25">
      <c r="A1077" s="86">
        <v>28298</v>
      </c>
      <c r="B1077" s="18"/>
      <c r="C1077" s="19" t="s">
        <v>5</v>
      </c>
      <c r="D1077" s="85">
        <f>VLOOKUP(A1077,[3]Sheet1!$A$10:$E$4059,5,FALSE)</f>
        <v>1388.79</v>
      </c>
      <c r="E1077" s="85"/>
      <c r="F1077" s="85">
        <f t="shared" si="16"/>
        <v>1249.9110000000001</v>
      </c>
      <c r="H1077" s="63"/>
    </row>
    <row r="1078" spans="1:8" x14ac:dyDescent="0.25">
      <c r="A1078" s="86">
        <v>28299</v>
      </c>
      <c r="B1078" s="18"/>
      <c r="C1078" s="19" t="s">
        <v>5</v>
      </c>
      <c r="D1078" s="85">
        <f>VLOOKUP(A1078,[3]Sheet1!$A$10:$E$4059,5,FALSE)</f>
        <v>1388.79</v>
      </c>
      <c r="E1078" s="85"/>
      <c r="F1078" s="85">
        <f t="shared" si="16"/>
        <v>1249.9110000000001</v>
      </c>
      <c r="H1078" s="63"/>
    </row>
    <row r="1079" spans="1:8" x14ac:dyDescent="0.25">
      <c r="A1079" s="86">
        <v>28300</v>
      </c>
      <c r="B1079" s="18"/>
      <c r="C1079" s="19" t="s">
        <v>5</v>
      </c>
      <c r="D1079" s="85">
        <f>VLOOKUP(A1079,[3]Sheet1!$A$10:$E$4059,5,FALSE)</f>
        <v>2586.87</v>
      </c>
      <c r="E1079" s="85"/>
      <c r="F1079" s="85">
        <f t="shared" si="16"/>
        <v>2328.183</v>
      </c>
      <c r="H1079" s="63"/>
    </row>
    <row r="1080" spans="1:8" x14ac:dyDescent="0.25">
      <c r="A1080" s="86">
        <v>28302</v>
      </c>
      <c r="B1080" s="18"/>
      <c r="C1080" s="19" t="s">
        <v>5</v>
      </c>
      <c r="D1080" s="85">
        <f>VLOOKUP(A1080,[3]Sheet1!$A$10:$E$4059,5,FALSE)</f>
        <v>894.52</v>
      </c>
      <c r="E1080" s="85"/>
      <c r="F1080" s="85">
        <f t="shared" si="16"/>
        <v>805.06799999999998</v>
      </c>
      <c r="H1080" s="63"/>
    </row>
    <row r="1081" spans="1:8" x14ac:dyDescent="0.25">
      <c r="A1081" s="86">
        <v>28304</v>
      </c>
      <c r="B1081" s="18"/>
      <c r="C1081" s="19" t="s">
        <v>5</v>
      </c>
      <c r="D1081" s="85">
        <f>VLOOKUP(A1081,[3]Sheet1!$A$10:$E$4059,5,FALSE)</f>
        <v>2586.87</v>
      </c>
      <c r="E1081" s="85"/>
      <c r="F1081" s="85">
        <f t="shared" si="16"/>
        <v>2328.183</v>
      </c>
      <c r="H1081" s="63"/>
    </row>
    <row r="1082" spans="1:8" x14ac:dyDescent="0.25">
      <c r="A1082" s="86">
        <v>28305</v>
      </c>
      <c r="B1082" s="18"/>
      <c r="C1082" s="19" t="s">
        <v>5</v>
      </c>
      <c r="D1082" s="85">
        <f>VLOOKUP(A1082,[3]Sheet1!$A$10:$E$4059,5,FALSE)</f>
        <v>2586.87</v>
      </c>
      <c r="E1082" s="85"/>
      <c r="F1082" s="85">
        <f t="shared" si="16"/>
        <v>2328.183</v>
      </c>
      <c r="H1082" s="63"/>
    </row>
    <row r="1083" spans="1:8" x14ac:dyDescent="0.25">
      <c r="A1083" s="86">
        <v>28306</v>
      </c>
      <c r="B1083" s="18"/>
      <c r="C1083" s="19" t="s">
        <v>5</v>
      </c>
      <c r="D1083" s="85">
        <f>VLOOKUP(A1083,[3]Sheet1!$A$10:$E$4059,5,FALSE)</f>
        <v>894.52</v>
      </c>
      <c r="E1083" s="85"/>
      <c r="F1083" s="85">
        <f t="shared" si="16"/>
        <v>805.06799999999998</v>
      </c>
      <c r="H1083" s="63"/>
    </row>
    <row r="1084" spans="1:8" x14ac:dyDescent="0.25">
      <c r="A1084" s="86">
        <v>28307</v>
      </c>
      <c r="B1084" s="18"/>
      <c r="C1084" s="19" t="s">
        <v>5</v>
      </c>
      <c r="D1084" s="85">
        <f>VLOOKUP(A1084,[3]Sheet1!$A$10:$E$4059,5,FALSE)</f>
        <v>894.52</v>
      </c>
      <c r="E1084" s="85"/>
      <c r="F1084" s="85">
        <f t="shared" si="16"/>
        <v>805.06799999999998</v>
      </c>
      <c r="H1084" s="63"/>
    </row>
    <row r="1085" spans="1:8" x14ac:dyDescent="0.25">
      <c r="A1085" s="86">
        <v>28308</v>
      </c>
      <c r="B1085" s="18"/>
      <c r="C1085" s="19" t="s">
        <v>5</v>
      </c>
      <c r="D1085" s="85">
        <f>VLOOKUP(A1085,[3]Sheet1!$A$10:$E$4059,5,FALSE)</f>
        <v>894.52</v>
      </c>
      <c r="E1085" s="85"/>
      <c r="F1085" s="85">
        <f t="shared" si="16"/>
        <v>805.06799999999998</v>
      </c>
      <c r="H1085" s="63"/>
    </row>
    <row r="1086" spans="1:8" x14ac:dyDescent="0.25">
      <c r="A1086" s="86">
        <v>28309</v>
      </c>
      <c r="B1086" s="18"/>
      <c r="C1086" s="19" t="s">
        <v>5</v>
      </c>
      <c r="D1086" s="85">
        <f>VLOOKUP(A1086,[3]Sheet1!$A$10:$E$4059,5,FALSE)</f>
        <v>2586.87</v>
      </c>
      <c r="E1086" s="85"/>
      <c r="F1086" s="85">
        <f t="shared" si="16"/>
        <v>2328.183</v>
      </c>
      <c r="H1086" s="63"/>
    </row>
    <row r="1087" spans="1:8" x14ac:dyDescent="0.25">
      <c r="A1087" s="86">
        <v>28310</v>
      </c>
      <c r="B1087" s="18"/>
      <c r="C1087" s="19" t="s">
        <v>5</v>
      </c>
      <c r="D1087" s="85">
        <f>VLOOKUP(A1087,[3]Sheet1!$A$10:$E$4059,5,FALSE)</f>
        <v>894.52</v>
      </c>
      <c r="E1087" s="85"/>
      <c r="F1087" s="85">
        <f t="shared" si="16"/>
        <v>805.06799999999998</v>
      </c>
      <c r="H1087" s="63"/>
    </row>
    <row r="1088" spans="1:8" x14ac:dyDescent="0.25">
      <c r="A1088" s="86">
        <v>28312</v>
      </c>
      <c r="B1088" s="18"/>
      <c r="C1088" s="19" t="s">
        <v>5</v>
      </c>
      <c r="D1088" s="85">
        <f>VLOOKUP(A1088,[3]Sheet1!$A$10:$E$4059,5,FALSE)</f>
        <v>894.52</v>
      </c>
      <c r="E1088" s="85"/>
      <c r="F1088" s="85">
        <f t="shared" si="16"/>
        <v>805.06799999999998</v>
      </c>
      <c r="H1088" s="63"/>
    </row>
    <row r="1089" spans="1:8" x14ac:dyDescent="0.25">
      <c r="A1089" s="86">
        <v>28313</v>
      </c>
      <c r="B1089" s="18"/>
      <c r="C1089" s="19" t="s">
        <v>5</v>
      </c>
      <c r="D1089" s="85">
        <f>VLOOKUP(A1089,[3]Sheet1!$A$10:$E$4059,5,FALSE)</f>
        <v>894.52</v>
      </c>
      <c r="E1089" s="85"/>
      <c r="F1089" s="85">
        <f t="shared" si="16"/>
        <v>805.06799999999998</v>
      </c>
      <c r="H1089" s="63"/>
    </row>
    <row r="1090" spans="1:8" x14ac:dyDescent="0.25">
      <c r="A1090" s="86">
        <v>28315</v>
      </c>
      <c r="B1090" s="18"/>
      <c r="C1090" s="19" t="s">
        <v>5</v>
      </c>
      <c r="D1090" s="85">
        <f>VLOOKUP(A1090,[3]Sheet1!$A$10:$E$4059,5,FALSE)</f>
        <v>894.52</v>
      </c>
      <c r="E1090" s="85"/>
      <c r="F1090" s="85">
        <f t="shared" si="16"/>
        <v>805.06799999999998</v>
      </c>
      <c r="H1090" s="63"/>
    </row>
    <row r="1091" spans="1:8" x14ac:dyDescent="0.25">
      <c r="A1091" s="86">
        <v>28320</v>
      </c>
      <c r="B1091" s="18"/>
      <c r="C1091" s="19" t="s">
        <v>5</v>
      </c>
      <c r="D1091" s="85">
        <f>VLOOKUP(A1091,[3]Sheet1!$A$10:$E$4059,5,FALSE)</f>
        <v>2586.87</v>
      </c>
      <c r="E1091" s="85"/>
      <c r="F1091" s="85">
        <f t="shared" si="16"/>
        <v>2328.183</v>
      </c>
      <c r="H1091" s="63"/>
    </row>
    <row r="1092" spans="1:8" x14ac:dyDescent="0.25">
      <c r="A1092" s="86">
        <v>28322</v>
      </c>
      <c r="B1092" s="18"/>
      <c r="C1092" s="19" t="s">
        <v>5</v>
      </c>
      <c r="D1092" s="85">
        <f>VLOOKUP(A1092,[3]Sheet1!$A$10:$E$4059,5,FALSE)</f>
        <v>2586.87</v>
      </c>
      <c r="E1092" s="85"/>
      <c r="F1092" s="85">
        <f t="shared" si="16"/>
        <v>2328.183</v>
      </c>
      <c r="H1092" s="63"/>
    </row>
    <row r="1093" spans="1:8" x14ac:dyDescent="0.25">
      <c r="A1093" s="86">
        <v>28340</v>
      </c>
      <c r="B1093" s="18"/>
      <c r="C1093" s="19" t="s">
        <v>5</v>
      </c>
      <c r="D1093" s="85">
        <f>VLOOKUP(A1093,[3]Sheet1!$A$10:$E$4059,5,FALSE)</f>
        <v>894.52</v>
      </c>
      <c r="E1093" s="85"/>
      <c r="F1093" s="85">
        <f t="shared" si="16"/>
        <v>805.06799999999998</v>
      </c>
      <c r="H1093" s="63"/>
    </row>
    <row r="1094" spans="1:8" x14ac:dyDescent="0.25">
      <c r="A1094" s="86">
        <v>28341</v>
      </c>
      <c r="B1094" s="18"/>
      <c r="C1094" s="19" t="s">
        <v>5</v>
      </c>
      <c r="D1094" s="85">
        <f>VLOOKUP(A1094,[3]Sheet1!$A$10:$E$4059,5,FALSE)</f>
        <v>894.52</v>
      </c>
      <c r="E1094" s="85"/>
      <c r="F1094" s="85">
        <f t="shared" si="16"/>
        <v>805.06799999999998</v>
      </c>
      <c r="H1094" s="63"/>
    </row>
    <row r="1095" spans="1:8" x14ac:dyDescent="0.25">
      <c r="A1095" s="86">
        <v>28344</v>
      </c>
      <c r="B1095" s="18"/>
      <c r="C1095" s="19" t="s">
        <v>5</v>
      </c>
      <c r="D1095" s="85">
        <f>VLOOKUP(A1095,[3]Sheet1!$A$10:$E$4059,5,FALSE)</f>
        <v>894.52</v>
      </c>
      <c r="E1095" s="85"/>
      <c r="F1095" s="85">
        <f t="shared" si="16"/>
        <v>805.06799999999998</v>
      </c>
      <c r="H1095" s="63"/>
    </row>
    <row r="1096" spans="1:8" x14ac:dyDescent="0.25">
      <c r="A1096" s="86">
        <v>28345</v>
      </c>
      <c r="B1096" s="18"/>
      <c r="C1096" s="19" t="s">
        <v>5</v>
      </c>
      <c r="D1096" s="85">
        <f>VLOOKUP(A1096,[3]Sheet1!$A$10:$E$4059,5,FALSE)</f>
        <v>894.52</v>
      </c>
      <c r="E1096" s="85"/>
      <c r="F1096" s="85">
        <f t="shared" si="16"/>
        <v>805.06799999999998</v>
      </c>
      <c r="H1096" s="63"/>
    </row>
    <row r="1097" spans="1:8" x14ac:dyDescent="0.25">
      <c r="A1097" s="86">
        <v>28400</v>
      </c>
      <c r="B1097" s="18"/>
      <c r="C1097" s="19" t="s">
        <v>5</v>
      </c>
      <c r="D1097" s="85">
        <f>VLOOKUP(A1097,[3]Sheet1!$A$10:$E$4059,5,FALSE)</f>
        <v>92.15</v>
      </c>
      <c r="E1097" s="85"/>
      <c r="F1097" s="85">
        <f t="shared" ref="F1097:F1160" si="17">D1097*0.9</f>
        <v>82.935000000000002</v>
      </c>
      <c r="H1097" s="63"/>
    </row>
    <row r="1098" spans="1:8" x14ac:dyDescent="0.25">
      <c r="A1098" s="86">
        <v>28405</v>
      </c>
      <c r="B1098" s="18"/>
      <c r="C1098" s="19" t="s">
        <v>5</v>
      </c>
      <c r="D1098" s="85">
        <f>VLOOKUP(A1098,[3]Sheet1!$A$10:$E$4059,5,FALSE)</f>
        <v>238.49</v>
      </c>
      <c r="E1098" s="85"/>
      <c r="F1098" s="85">
        <f t="shared" si="17"/>
        <v>214.64100000000002</v>
      </c>
      <c r="H1098" s="63"/>
    </row>
    <row r="1099" spans="1:8" x14ac:dyDescent="0.25">
      <c r="A1099" s="86">
        <v>28406</v>
      </c>
      <c r="B1099" s="18"/>
      <c r="C1099" s="19" t="s">
        <v>5</v>
      </c>
      <c r="D1099" s="85">
        <f>VLOOKUP(A1099,[3]Sheet1!$A$10:$E$4059,5,FALSE)</f>
        <v>1069.01</v>
      </c>
      <c r="E1099" s="85"/>
      <c r="F1099" s="85">
        <f t="shared" si="17"/>
        <v>962.10900000000004</v>
      </c>
      <c r="H1099" s="63"/>
    </row>
    <row r="1100" spans="1:8" x14ac:dyDescent="0.25">
      <c r="A1100" s="86">
        <v>28415</v>
      </c>
      <c r="B1100" s="18"/>
      <c r="C1100" s="19" t="s">
        <v>5</v>
      </c>
      <c r="D1100" s="85">
        <f>VLOOKUP(A1100,[3]Sheet1!$A$10:$E$4059,5,FALSE)</f>
        <v>2860.12</v>
      </c>
      <c r="E1100" s="85"/>
      <c r="F1100" s="85">
        <f t="shared" si="17"/>
        <v>2574.1080000000002</v>
      </c>
      <c r="H1100" s="63"/>
    </row>
    <row r="1101" spans="1:8" x14ac:dyDescent="0.25">
      <c r="A1101" s="86">
        <v>28420</v>
      </c>
      <c r="B1101" s="18"/>
      <c r="C1101" s="19" t="s">
        <v>5</v>
      </c>
      <c r="D1101" s="85">
        <f>VLOOKUP(A1101,[3]Sheet1!$A$10:$E$4059,5,FALSE)</f>
        <v>2191.36</v>
      </c>
      <c r="E1101" s="85"/>
      <c r="F1101" s="85">
        <f t="shared" si="17"/>
        <v>1972.2240000000002</v>
      </c>
      <c r="H1101" s="63"/>
    </row>
    <row r="1102" spans="1:8" x14ac:dyDescent="0.25">
      <c r="A1102" s="86">
        <v>28435</v>
      </c>
      <c r="B1102" s="18"/>
      <c r="C1102" s="19" t="s">
        <v>5</v>
      </c>
      <c r="D1102" s="85">
        <f>VLOOKUP(A1102,[3]Sheet1!$A$10:$E$4059,5,FALSE)</f>
        <v>665.22</v>
      </c>
      <c r="E1102" s="85"/>
      <c r="F1102" s="85">
        <f t="shared" si="17"/>
        <v>598.69800000000009</v>
      </c>
      <c r="H1102" s="63"/>
    </row>
    <row r="1103" spans="1:8" x14ac:dyDescent="0.25">
      <c r="A1103" s="86">
        <v>28436</v>
      </c>
      <c r="B1103" s="18"/>
      <c r="C1103" s="19" t="s">
        <v>5</v>
      </c>
      <c r="D1103" s="85">
        <f>VLOOKUP(A1103,[3]Sheet1!$A$10:$E$4059,5,FALSE)</f>
        <v>1069.01</v>
      </c>
      <c r="E1103" s="85"/>
      <c r="F1103" s="85">
        <f t="shared" si="17"/>
        <v>962.10900000000004</v>
      </c>
      <c r="H1103" s="63"/>
    </row>
    <row r="1104" spans="1:8" x14ac:dyDescent="0.25">
      <c r="A1104" s="86">
        <v>28445</v>
      </c>
      <c r="B1104" s="18"/>
      <c r="C1104" s="19" t="s">
        <v>5</v>
      </c>
      <c r="D1104" s="85">
        <f>VLOOKUP(A1104,[3]Sheet1!$A$10:$E$4059,5,FALSE)</f>
        <v>2191.36</v>
      </c>
      <c r="E1104" s="85"/>
      <c r="F1104" s="85">
        <f t="shared" si="17"/>
        <v>1972.2240000000002</v>
      </c>
      <c r="H1104" s="63"/>
    </row>
    <row r="1105" spans="1:8" x14ac:dyDescent="0.25">
      <c r="A1105" s="86">
        <v>28456</v>
      </c>
      <c r="B1105" s="18"/>
      <c r="C1105" s="19" t="s">
        <v>5</v>
      </c>
      <c r="D1105" s="85">
        <f>VLOOKUP(A1105,[3]Sheet1!$A$10:$E$4059,5,FALSE)</f>
        <v>1069.01</v>
      </c>
      <c r="E1105" s="85"/>
      <c r="F1105" s="85">
        <f t="shared" si="17"/>
        <v>962.10900000000004</v>
      </c>
      <c r="H1105" s="63"/>
    </row>
    <row r="1106" spans="1:8" x14ac:dyDescent="0.25">
      <c r="A1106" s="86">
        <v>28465</v>
      </c>
      <c r="B1106" s="18"/>
      <c r="C1106" s="19" t="s">
        <v>5</v>
      </c>
      <c r="D1106" s="85">
        <f>VLOOKUP(A1106,[3]Sheet1!$A$10:$E$4059,5,FALSE)</f>
        <v>2191.36</v>
      </c>
      <c r="E1106" s="85"/>
      <c r="F1106" s="85">
        <f t="shared" si="17"/>
        <v>1972.2240000000002</v>
      </c>
      <c r="H1106" s="63"/>
    </row>
    <row r="1107" spans="1:8" x14ac:dyDescent="0.25">
      <c r="A1107" s="86">
        <v>28476</v>
      </c>
      <c r="B1107" s="18"/>
      <c r="C1107" s="19" t="s">
        <v>5</v>
      </c>
      <c r="D1107" s="85">
        <f>VLOOKUP(A1107,[3]Sheet1!$A$10:$E$4059,5,FALSE)</f>
        <v>1069.01</v>
      </c>
      <c r="E1107" s="85"/>
      <c r="F1107" s="85">
        <f t="shared" si="17"/>
        <v>962.10900000000004</v>
      </c>
      <c r="H1107" s="63"/>
    </row>
    <row r="1108" spans="1:8" x14ac:dyDescent="0.25">
      <c r="A1108" s="86">
        <v>28485</v>
      </c>
      <c r="B1108" s="18"/>
      <c r="C1108" s="19" t="s">
        <v>5</v>
      </c>
      <c r="D1108" s="85">
        <f>VLOOKUP(A1108,[3]Sheet1!$A$10:$E$4059,5,FALSE)</f>
        <v>2191.36</v>
      </c>
      <c r="E1108" s="85"/>
      <c r="F1108" s="85">
        <f t="shared" si="17"/>
        <v>1972.2240000000002</v>
      </c>
      <c r="H1108" s="63"/>
    </row>
    <row r="1109" spans="1:8" x14ac:dyDescent="0.25">
      <c r="A1109" s="86">
        <v>28496</v>
      </c>
      <c r="B1109" s="18"/>
      <c r="C1109" s="19" t="s">
        <v>5</v>
      </c>
      <c r="D1109" s="85">
        <f>VLOOKUP(A1109,[3]Sheet1!$A$10:$E$4059,5,FALSE)</f>
        <v>1069.01</v>
      </c>
      <c r="E1109" s="85"/>
      <c r="F1109" s="85">
        <f t="shared" si="17"/>
        <v>962.10900000000004</v>
      </c>
      <c r="H1109" s="63"/>
    </row>
    <row r="1110" spans="1:8" x14ac:dyDescent="0.25">
      <c r="A1110" s="86">
        <v>28505</v>
      </c>
      <c r="B1110" s="18"/>
      <c r="C1110" s="19" t="s">
        <v>5</v>
      </c>
      <c r="D1110" s="85">
        <f>VLOOKUP(A1110,[3]Sheet1!$A$10:$E$4059,5,FALSE)</f>
        <v>1069.01</v>
      </c>
      <c r="E1110" s="85"/>
      <c r="F1110" s="85">
        <f t="shared" si="17"/>
        <v>962.10900000000004</v>
      </c>
      <c r="H1110" s="63"/>
    </row>
    <row r="1111" spans="1:8" x14ac:dyDescent="0.25">
      <c r="A1111" s="86">
        <v>28525</v>
      </c>
      <c r="B1111" s="18"/>
      <c r="C1111" s="19" t="s">
        <v>5</v>
      </c>
      <c r="D1111" s="85">
        <f>VLOOKUP(A1111,[3]Sheet1!$A$10:$E$4059,5,FALSE)</f>
        <v>1069.01</v>
      </c>
      <c r="E1111" s="85"/>
      <c r="F1111" s="85">
        <f t="shared" si="17"/>
        <v>962.10900000000004</v>
      </c>
      <c r="H1111" s="63"/>
    </row>
    <row r="1112" spans="1:8" x14ac:dyDescent="0.25">
      <c r="A1112" s="86">
        <v>28531</v>
      </c>
      <c r="B1112" s="18"/>
      <c r="C1112" s="19" t="s">
        <v>5</v>
      </c>
      <c r="D1112" s="85">
        <f>VLOOKUP(A1112,[3]Sheet1!$A$10:$E$4059,5,FALSE)</f>
        <v>1069.01</v>
      </c>
      <c r="E1112" s="85"/>
      <c r="F1112" s="85">
        <f t="shared" si="17"/>
        <v>962.10900000000004</v>
      </c>
      <c r="H1112" s="63"/>
    </row>
    <row r="1113" spans="1:8" x14ac:dyDescent="0.25">
      <c r="A1113" s="86">
        <v>28545</v>
      </c>
      <c r="B1113" s="18"/>
      <c r="C1113" s="19" t="s">
        <v>5</v>
      </c>
      <c r="D1113" s="85">
        <f>VLOOKUP(A1113,[3]Sheet1!$A$10:$E$4059,5,FALSE)</f>
        <v>1069.01</v>
      </c>
      <c r="E1113" s="85"/>
      <c r="F1113" s="85">
        <f t="shared" si="17"/>
        <v>962.10900000000004</v>
      </c>
      <c r="H1113" s="63"/>
    </row>
    <row r="1114" spans="1:8" x14ac:dyDescent="0.25">
      <c r="A1114" s="86">
        <v>28546</v>
      </c>
      <c r="B1114" s="18"/>
      <c r="C1114" s="19" t="s">
        <v>5</v>
      </c>
      <c r="D1114" s="85">
        <f>VLOOKUP(A1114,[3]Sheet1!$A$10:$E$4059,5,FALSE)</f>
        <v>1069.01</v>
      </c>
      <c r="E1114" s="85"/>
      <c r="F1114" s="85">
        <f t="shared" si="17"/>
        <v>962.10900000000004</v>
      </c>
      <c r="H1114" s="63"/>
    </row>
    <row r="1115" spans="1:8" x14ac:dyDescent="0.25">
      <c r="A1115" s="86">
        <v>28555</v>
      </c>
      <c r="B1115" s="18"/>
      <c r="C1115" s="19" t="s">
        <v>5</v>
      </c>
      <c r="D1115" s="85">
        <f>VLOOKUP(A1115,[3]Sheet1!$A$10:$E$4059,5,FALSE)</f>
        <v>2191.36</v>
      </c>
      <c r="E1115" s="85"/>
      <c r="F1115" s="85">
        <f t="shared" si="17"/>
        <v>1972.2240000000002</v>
      </c>
      <c r="H1115" s="63"/>
    </row>
    <row r="1116" spans="1:8" x14ac:dyDescent="0.25">
      <c r="A1116" s="86">
        <v>28575</v>
      </c>
      <c r="B1116" s="18"/>
      <c r="C1116" s="19" t="s">
        <v>5</v>
      </c>
      <c r="D1116" s="85">
        <f>VLOOKUP(A1116,[3]Sheet1!$A$10:$E$4059,5,FALSE)</f>
        <v>665.22</v>
      </c>
      <c r="E1116" s="85"/>
      <c r="F1116" s="85">
        <f t="shared" si="17"/>
        <v>598.69800000000009</v>
      </c>
      <c r="H1116" s="63"/>
    </row>
    <row r="1117" spans="1:8" x14ac:dyDescent="0.25">
      <c r="A1117" s="86">
        <v>28576</v>
      </c>
      <c r="B1117" s="18"/>
      <c r="C1117" s="19" t="s">
        <v>5</v>
      </c>
      <c r="D1117" s="85">
        <f>VLOOKUP(A1117,[3]Sheet1!$A$10:$E$4059,5,FALSE)</f>
        <v>1069.01</v>
      </c>
      <c r="E1117" s="85"/>
      <c r="F1117" s="85">
        <f t="shared" si="17"/>
        <v>962.10900000000004</v>
      </c>
      <c r="H1117" s="63"/>
    </row>
    <row r="1118" spans="1:8" x14ac:dyDescent="0.25">
      <c r="A1118" s="86">
        <v>28585</v>
      </c>
      <c r="B1118" s="18"/>
      <c r="C1118" s="19" t="s">
        <v>5</v>
      </c>
      <c r="D1118" s="85">
        <f>VLOOKUP(A1118,[3]Sheet1!$A$10:$E$4059,5,FALSE)</f>
        <v>1069.01</v>
      </c>
      <c r="E1118" s="85"/>
      <c r="F1118" s="85">
        <f t="shared" si="17"/>
        <v>962.10900000000004</v>
      </c>
      <c r="H1118" s="63"/>
    </row>
    <row r="1119" spans="1:8" x14ac:dyDescent="0.25">
      <c r="A1119" s="86">
        <v>28605</v>
      </c>
      <c r="B1119" s="18"/>
      <c r="C1119" s="19" t="s">
        <v>5</v>
      </c>
      <c r="D1119" s="85">
        <f>VLOOKUP(A1119,[3]Sheet1!$A$10:$E$4059,5,FALSE)</f>
        <v>57.47</v>
      </c>
      <c r="E1119" s="85"/>
      <c r="F1119" s="85">
        <f t="shared" si="17"/>
        <v>51.722999999999999</v>
      </c>
      <c r="H1119" s="63"/>
    </row>
    <row r="1120" spans="1:8" x14ac:dyDescent="0.25">
      <c r="A1120" s="86">
        <v>28606</v>
      </c>
      <c r="B1120" s="18"/>
      <c r="C1120" s="19" t="s">
        <v>5</v>
      </c>
      <c r="D1120" s="85">
        <f>VLOOKUP(A1120,[3]Sheet1!$A$10:$E$4059,5,FALSE)</f>
        <v>1069.01</v>
      </c>
      <c r="E1120" s="85"/>
      <c r="F1120" s="85">
        <f t="shared" si="17"/>
        <v>962.10900000000004</v>
      </c>
      <c r="H1120" s="63"/>
    </row>
    <row r="1121" spans="1:8" x14ac:dyDescent="0.25">
      <c r="A1121" s="86">
        <v>28615</v>
      </c>
      <c r="B1121" s="18"/>
      <c r="C1121" s="19" t="s">
        <v>5</v>
      </c>
      <c r="D1121" s="85">
        <f>VLOOKUP(A1121,[3]Sheet1!$A$10:$E$4059,5,FALSE)</f>
        <v>2191.36</v>
      </c>
      <c r="E1121" s="85"/>
      <c r="F1121" s="85">
        <f t="shared" si="17"/>
        <v>1972.2240000000002</v>
      </c>
      <c r="H1121" s="63"/>
    </row>
    <row r="1122" spans="1:8" x14ac:dyDescent="0.25">
      <c r="A1122" s="86">
        <v>28635</v>
      </c>
      <c r="B1122" s="18"/>
      <c r="C1122" s="19" t="s">
        <v>5</v>
      </c>
      <c r="D1122" s="85">
        <f>VLOOKUP(A1122,[3]Sheet1!$A$10:$E$4059,5,FALSE)</f>
        <v>665.22</v>
      </c>
      <c r="E1122" s="85"/>
      <c r="F1122" s="85">
        <f t="shared" si="17"/>
        <v>598.69800000000009</v>
      </c>
      <c r="H1122" s="63"/>
    </row>
    <row r="1123" spans="1:8" x14ac:dyDescent="0.25">
      <c r="A1123" s="86">
        <v>28636</v>
      </c>
      <c r="B1123" s="18"/>
      <c r="C1123" s="19" t="s">
        <v>5</v>
      </c>
      <c r="D1123" s="85">
        <f>VLOOKUP(A1123,[3]Sheet1!$A$10:$E$4059,5,FALSE)</f>
        <v>1069.01</v>
      </c>
      <c r="E1123" s="85"/>
      <c r="F1123" s="85">
        <f t="shared" si="17"/>
        <v>962.10900000000004</v>
      </c>
      <c r="H1123" s="63"/>
    </row>
    <row r="1124" spans="1:8" x14ac:dyDescent="0.25">
      <c r="A1124" s="86">
        <v>28645</v>
      </c>
      <c r="B1124" s="18"/>
      <c r="C1124" s="19" t="s">
        <v>5</v>
      </c>
      <c r="D1124" s="85">
        <f>VLOOKUP(A1124,[3]Sheet1!$A$10:$E$4059,5,FALSE)</f>
        <v>1069.01</v>
      </c>
      <c r="E1124" s="85"/>
      <c r="F1124" s="85">
        <f t="shared" si="17"/>
        <v>962.10900000000004</v>
      </c>
      <c r="H1124" s="63"/>
    </row>
    <row r="1125" spans="1:8" x14ac:dyDescent="0.25">
      <c r="A1125" s="86">
        <v>28665</v>
      </c>
      <c r="B1125" s="18"/>
      <c r="C1125" s="19" t="s">
        <v>5</v>
      </c>
      <c r="D1125" s="85">
        <f>VLOOKUP(A1125,[3]Sheet1!$A$10:$E$4059,5,FALSE)</f>
        <v>73.47</v>
      </c>
      <c r="E1125" s="85"/>
      <c r="F1125" s="85">
        <f t="shared" si="17"/>
        <v>66.123000000000005</v>
      </c>
      <c r="H1125" s="63"/>
    </row>
    <row r="1126" spans="1:8" x14ac:dyDescent="0.25">
      <c r="A1126" s="86">
        <v>28666</v>
      </c>
      <c r="B1126" s="18"/>
      <c r="C1126" s="19" t="s">
        <v>5</v>
      </c>
      <c r="D1126" s="85">
        <f>VLOOKUP(A1126,[3]Sheet1!$A$10:$E$4059,5,FALSE)</f>
        <v>1069.01</v>
      </c>
      <c r="E1126" s="85"/>
      <c r="F1126" s="85">
        <f t="shared" si="17"/>
        <v>962.10900000000004</v>
      </c>
      <c r="H1126" s="63"/>
    </row>
    <row r="1127" spans="1:8" x14ac:dyDescent="0.25">
      <c r="A1127" s="86">
        <v>28675</v>
      </c>
      <c r="B1127" s="18"/>
      <c r="C1127" s="19" t="s">
        <v>5</v>
      </c>
      <c r="D1127" s="85">
        <f>VLOOKUP(A1127,[3]Sheet1!$A$10:$E$4059,5,FALSE)</f>
        <v>1069.01</v>
      </c>
      <c r="E1127" s="85"/>
      <c r="F1127" s="85">
        <f t="shared" si="17"/>
        <v>962.10900000000004</v>
      </c>
      <c r="H1127" s="63"/>
    </row>
    <row r="1128" spans="1:8" x14ac:dyDescent="0.25">
      <c r="A1128" s="86">
        <v>28705</v>
      </c>
      <c r="B1128" s="18"/>
      <c r="C1128" s="19" t="s">
        <v>5</v>
      </c>
      <c r="D1128" s="85">
        <f>VLOOKUP(A1128,[3]Sheet1!$A$10:$E$4059,5,FALSE)</f>
        <v>2586.87</v>
      </c>
      <c r="E1128" s="85"/>
      <c r="F1128" s="85">
        <f t="shared" si="17"/>
        <v>2328.183</v>
      </c>
      <c r="H1128" s="63"/>
    </row>
    <row r="1129" spans="1:8" x14ac:dyDescent="0.25">
      <c r="A1129" s="86">
        <v>28715</v>
      </c>
      <c r="B1129" s="18"/>
      <c r="C1129" s="19" t="s">
        <v>5</v>
      </c>
      <c r="D1129" s="85">
        <f>VLOOKUP(A1129,[3]Sheet1!$A$10:$E$4059,5,FALSE)</f>
        <v>3456.91</v>
      </c>
      <c r="E1129" s="85"/>
      <c r="F1129" s="85">
        <f t="shared" si="17"/>
        <v>3111.2190000000001</v>
      </c>
      <c r="H1129" s="63"/>
    </row>
    <row r="1130" spans="1:8" x14ac:dyDescent="0.25">
      <c r="A1130" s="86">
        <v>28725</v>
      </c>
      <c r="B1130" s="18"/>
      <c r="C1130" s="19" t="s">
        <v>5</v>
      </c>
      <c r="D1130" s="85">
        <f>VLOOKUP(A1130,[3]Sheet1!$A$10:$E$4059,5,FALSE)</f>
        <v>2586.87</v>
      </c>
      <c r="E1130" s="85"/>
      <c r="F1130" s="85">
        <f t="shared" si="17"/>
        <v>2328.183</v>
      </c>
      <c r="H1130" s="63"/>
    </row>
    <row r="1131" spans="1:8" x14ac:dyDescent="0.25">
      <c r="A1131" s="86">
        <v>28730</v>
      </c>
      <c r="B1131" s="18"/>
      <c r="C1131" s="19" t="s">
        <v>5</v>
      </c>
      <c r="D1131" s="85">
        <f>VLOOKUP(A1131,[3]Sheet1!$A$10:$E$4059,5,FALSE)</f>
        <v>2586.87</v>
      </c>
      <c r="E1131" s="85"/>
      <c r="F1131" s="85">
        <f t="shared" si="17"/>
        <v>2328.183</v>
      </c>
      <c r="H1131" s="63"/>
    </row>
    <row r="1132" spans="1:8" x14ac:dyDescent="0.25">
      <c r="A1132" s="86">
        <v>28735</v>
      </c>
      <c r="B1132" s="18"/>
      <c r="C1132" s="19" t="s">
        <v>5</v>
      </c>
      <c r="D1132" s="85">
        <f>VLOOKUP(A1132,[3]Sheet1!$A$10:$E$4059,5,FALSE)</f>
        <v>2586.87</v>
      </c>
      <c r="E1132" s="85"/>
      <c r="F1132" s="85">
        <f t="shared" si="17"/>
        <v>2328.183</v>
      </c>
      <c r="H1132" s="63"/>
    </row>
    <row r="1133" spans="1:8" x14ac:dyDescent="0.25">
      <c r="A1133" s="86">
        <v>28737</v>
      </c>
      <c r="B1133" s="18"/>
      <c r="C1133" s="19" t="s">
        <v>5</v>
      </c>
      <c r="D1133" s="85">
        <f>VLOOKUP(A1133,[3]Sheet1!$A$10:$E$4059,5,FALSE)</f>
        <v>2586.87</v>
      </c>
      <c r="E1133" s="85"/>
      <c r="F1133" s="85">
        <f t="shared" si="17"/>
        <v>2328.183</v>
      </c>
      <c r="H1133" s="63"/>
    </row>
    <row r="1134" spans="1:8" x14ac:dyDescent="0.25">
      <c r="A1134" s="86">
        <v>28740</v>
      </c>
      <c r="B1134" s="18"/>
      <c r="C1134" s="19" t="s">
        <v>5</v>
      </c>
      <c r="D1134" s="85">
        <f>VLOOKUP(A1134,[3]Sheet1!$A$10:$E$4059,5,FALSE)</f>
        <v>2586.87</v>
      </c>
      <c r="E1134" s="85"/>
      <c r="F1134" s="85">
        <f t="shared" si="17"/>
        <v>2328.183</v>
      </c>
      <c r="H1134" s="63"/>
    </row>
    <row r="1135" spans="1:8" x14ac:dyDescent="0.25">
      <c r="A1135" s="86">
        <v>28750</v>
      </c>
      <c r="B1135" s="18"/>
      <c r="C1135" s="19" t="s">
        <v>5</v>
      </c>
      <c r="D1135" s="85">
        <f>VLOOKUP(A1135,[3]Sheet1!$A$10:$E$4059,5,FALSE)</f>
        <v>2586.87</v>
      </c>
      <c r="E1135" s="85"/>
      <c r="F1135" s="85">
        <f t="shared" si="17"/>
        <v>2328.183</v>
      </c>
      <c r="H1135" s="63"/>
    </row>
    <row r="1136" spans="1:8" x14ac:dyDescent="0.25">
      <c r="A1136" s="86">
        <v>28755</v>
      </c>
      <c r="B1136" s="18"/>
      <c r="C1136" s="19" t="s">
        <v>5</v>
      </c>
      <c r="D1136" s="85">
        <f>VLOOKUP(A1136,[3]Sheet1!$A$10:$E$4059,5,FALSE)</f>
        <v>894.52</v>
      </c>
      <c r="E1136" s="85"/>
      <c r="F1136" s="85">
        <f t="shared" si="17"/>
        <v>805.06799999999998</v>
      </c>
      <c r="H1136" s="63"/>
    </row>
    <row r="1137" spans="1:8" x14ac:dyDescent="0.25">
      <c r="A1137" s="86">
        <v>28760</v>
      </c>
      <c r="B1137" s="18"/>
      <c r="C1137" s="19" t="s">
        <v>5</v>
      </c>
      <c r="D1137" s="85">
        <f>VLOOKUP(A1137,[3]Sheet1!$A$10:$E$4059,5,FALSE)</f>
        <v>2586.87</v>
      </c>
      <c r="E1137" s="85"/>
      <c r="F1137" s="85">
        <f t="shared" si="17"/>
        <v>2328.183</v>
      </c>
      <c r="H1137" s="63"/>
    </row>
    <row r="1138" spans="1:8" x14ac:dyDescent="0.25">
      <c r="A1138" s="86">
        <v>28810</v>
      </c>
      <c r="B1138" s="18"/>
      <c r="C1138" s="19" t="s">
        <v>5</v>
      </c>
      <c r="D1138" s="85">
        <f>VLOOKUP(A1138,[3]Sheet1!$A$10:$E$4059,5,FALSE)</f>
        <v>894.52</v>
      </c>
      <c r="E1138" s="85"/>
      <c r="F1138" s="85">
        <f t="shared" si="17"/>
        <v>805.06799999999998</v>
      </c>
      <c r="H1138" s="63"/>
    </row>
    <row r="1139" spans="1:8" x14ac:dyDescent="0.25">
      <c r="A1139" s="86">
        <v>28820</v>
      </c>
      <c r="B1139" s="18"/>
      <c r="C1139" s="19" t="s">
        <v>5</v>
      </c>
      <c r="D1139" s="85">
        <f>VLOOKUP(A1139,[3]Sheet1!$A$10:$E$4059,5,FALSE)</f>
        <v>894.52</v>
      </c>
      <c r="E1139" s="85"/>
      <c r="F1139" s="85">
        <f t="shared" si="17"/>
        <v>805.06799999999998</v>
      </c>
      <c r="H1139" s="63"/>
    </row>
    <row r="1140" spans="1:8" x14ac:dyDescent="0.25">
      <c r="A1140" s="86">
        <v>28825</v>
      </c>
      <c r="B1140" s="18"/>
      <c r="C1140" s="19" t="s">
        <v>5</v>
      </c>
      <c r="D1140" s="85">
        <f>VLOOKUP(A1140,[3]Sheet1!$A$10:$E$4059,5,FALSE)</f>
        <v>894.52</v>
      </c>
      <c r="E1140" s="85"/>
      <c r="F1140" s="85">
        <f t="shared" si="17"/>
        <v>805.06799999999998</v>
      </c>
      <c r="H1140" s="63"/>
    </row>
    <row r="1141" spans="1:8" x14ac:dyDescent="0.25">
      <c r="A1141" s="86">
        <v>29800</v>
      </c>
      <c r="B1141" s="18"/>
      <c r="C1141" s="19" t="s">
        <v>5</v>
      </c>
      <c r="D1141" s="85">
        <f>VLOOKUP(A1141,[3]Sheet1!$A$10:$E$4059,5,FALSE)</f>
        <v>1145.23</v>
      </c>
      <c r="E1141" s="85"/>
      <c r="F1141" s="85">
        <f t="shared" si="17"/>
        <v>1030.7070000000001</v>
      </c>
      <c r="H1141" s="63"/>
    </row>
    <row r="1142" spans="1:8" x14ac:dyDescent="0.25">
      <c r="A1142" s="86">
        <v>29804</v>
      </c>
      <c r="B1142" s="18"/>
      <c r="C1142" s="19" t="s">
        <v>5</v>
      </c>
      <c r="D1142" s="85">
        <f>VLOOKUP(A1142,[3]Sheet1!$A$10:$E$4059,5,FALSE)</f>
        <v>1145.23</v>
      </c>
      <c r="E1142" s="85"/>
      <c r="F1142" s="85">
        <f t="shared" si="17"/>
        <v>1030.7070000000001</v>
      </c>
      <c r="H1142" s="63"/>
    </row>
    <row r="1143" spans="1:8" x14ac:dyDescent="0.25">
      <c r="A1143" s="86">
        <v>29805</v>
      </c>
      <c r="B1143" s="18"/>
      <c r="C1143" s="19" t="s">
        <v>5</v>
      </c>
      <c r="D1143" s="85">
        <f>VLOOKUP(A1143,[3]Sheet1!$A$10:$E$4059,5,FALSE)</f>
        <v>1145.23</v>
      </c>
      <c r="E1143" s="85"/>
      <c r="F1143" s="85">
        <f t="shared" si="17"/>
        <v>1030.7070000000001</v>
      </c>
      <c r="H1143" s="63"/>
    </row>
    <row r="1144" spans="1:8" x14ac:dyDescent="0.25">
      <c r="A1144" s="86">
        <v>29806</v>
      </c>
      <c r="B1144" s="18"/>
      <c r="C1144" s="19" t="s">
        <v>5</v>
      </c>
      <c r="D1144" s="85">
        <f>VLOOKUP(A1144,[3]Sheet1!$A$10:$E$4059,5,FALSE)</f>
        <v>2262.65</v>
      </c>
      <c r="E1144" s="85"/>
      <c r="F1144" s="85">
        <f t="shared" si="17"/>
        <v>2036.3850000000002</v>
      </c>
      <c r="H1144" s="63"/>
    </row>
    <row r="1145" spans="1:8" x14ac:dyDescent="0.25">
      <c r="A1145" s="86">
        <v>29807</v>
      </c>
      <c r="B1145" s="18"/>
      <c r="C1145" s="19" t="s">
        <v>5</v>
      </c>
      <c r="D1145" s="85">
        <f>VLOOKUP(A1145,[3]Sheet1!$A$10:$E$4059,5,FALSE)</f>
        <v>2262.65</v>
      </c>
      <c r="E1145" s="85"/>
      <c r="F1145" s="85">
        <f t="shared" si="17"/>
        <v>2036.3850000000002</v>
      </c>
      <c r="H1145" s="63"/>
    </row>
    <row r="1146" spans="1:8" x14ac:dyDescent="0.25">
      <c r="A1146" s="86">
        <v>29819</v>
      </c>
      <c r="B1146" s="18"/>
      <c r="C1146" s="19" t="s">
        <v>5</v>
      </c>
      <c r="D1146" s="85">
        <f>VLOOKUP(A1146,[3]Sheet1!$A$10:$E$4059,5,FALSE)</f>
        <v>2262.65</v>
      </c>
      <c r="E1146" s="85"/>
      <c r="F1146" s="85">
        <f t="shared" si="17"/>
        <v>2036.3850000000002</v>
      </c>
      <c r="H1146" s="63"/>
    </row>
    <row r="1147" spans="1:8" x14ac:dyDescent="0.25">
      <c r="A1147" s="86">
        <v>29820</v>
      </c>
      <c r="B1147" s="18"/>
      <c r="C1147" s="19" t="s">
        <v>5</v>
      </c>
      <c r="D1147" s="85">
        <f>VLOOKUP(A1147,[3]Sheet1!$A$10:$E$4059,5,FALSE)</f>
        <v>2262.65</v>
      </c>
      <c r="E1147" s="85"/>
      <c r="F1147" s="85">
        <f t="shared" si="17"/>
        <v>2036.3850000000002</v>
      </c>
      <c r="H1147" s="63"/>
    </row>
    <row r="1148" spans="1:8" x14ac:dyDescent="0.25">
      <c r="A1148" s="86">
        <v>29821</v>
      </c>
      <c r="B1148" s="18"/>
      <c r="C1148" s="19" t="s">
        <v>5</v>
      </c>
      <c r="D1148" s="85">
        <f>VLOOKUP(A1148,[3]Sheet1!$A$10:$E$4059,5,FALSE)</f>
        <v>2262.65</v>
      </c>
      <c r="E1148" s="85"/>
      <c r="F1148" s="85">
        <f t="shared" si="17"/>
        <v>2036.3850000000002</v>
      </c>
      <c r="H1148" s="63"/>
    </row>
    <row r="1149" spans="1:8" x14ac:dyDescent="0.25">
      <c r="A1149" s="86">
        <v>29822</v>
      </c>
      <c r="B1149" s="18"/>
      <c r="C1149" s="19" t="s">
        <v>5</v>
      </c>
      <c r="D1149" s="85">
        <f>VLOOKUP(A1149,[3]Sheet1!$A$10:$E$4059,5,FALSE)</f>
        <v>1145.23</v>
      </c>
      <c r="E1149" s="85"/>
      <c r="F1149" s="85">
        <f t="shared" si="17"/>
        <v>1030.7070000000001</v>
      </c>
      <c r="H1149" s="63"/>
    </row>
    <row r="1150" spans="1:8" x14ac:dyDescent="0.25">
      <c r="A1150" s="86">
        <v>29823</v>
      </c>
      <c r="B1150" s="18"/>
      <c r="C1150" s="19" t="s">
        <v>5</v>
      </c>
      <c r="D1150" s="85">
        <f>VLOOKUP(A1150,[3]Sheet1!$A$10:$E$4059,5,FALSE)</f>
        <v>2262.65</v>
      </c>
      <c r="E1150" s="85"/>
      <c r="F1150" s="85">
        <f t="shared" si="17"/>
        <v>2036.3850000000002</v>
      </c>
      <c r="H1150" s="63"/>
    </row>
    <row r="1151" spans="1:8" x14ac:dyDescent="0.25">
      <c r="A1151" s="86">
        <v>29824</v>
      </c>
      <c r="B1151" s="18"/>
      <c r="C1151" s="19" t="s">
        <v>5</v>
      </c>
      <c r="D1151" s="85">
        <f>VLOOKUP(A1151,[3]Sheet1!$A$10:$E$4059,5,FALSE)</f>
        <v>2262.65</v>
      </c>
      <c r="E1151" s="85"/>
      <c r="F1151" s="85">
        <f t="shared" si="17"/>
        <v>2036.3850000000002</v>
      </c>
      <c r="H1151" s="63"/>
    </row>
    <row r="1152" spans="1:8" x14ac:dyDescent="0.25">
      <c r="A1152" s="86">
        <v>29825</v>
      </c>
      <c r="B1152" s="18"/>
      <c r="C1152" s="19" t="s">
        <v>5</v>
      </c>
      <c r="D1152" s="85">
        <f>VLOOKUP(A1152,[3]Sheet1!$A$10:$E$4059,5,FALSE)</f>
        <v>2262.65</v>
      </c>
      <c r="E1152" s="85"/>
      <c r="F1152" s="85">
        <f t="shared" si="17"/>
        <v>2036.3850000000002</v>
      </c>
      <c r="H1152" s="63"/>
    </row>
    <row r="1153" spans="1:8" x14ac:dyDescent="0.25">
      <c r="A1153" s="86">
        <v>29827</v>
      </c>
      <c r="B1153" s="18"/>
      <c r="C1153" s="19" t="s">
        <v>5</v>
      </c>
      <c r="D1153" s="85">
        <f>VLOOKUP(A1153,[3]Sheet1!$A$10:$E$4059,5,FALSE)</f>
        <v>2262.65</v>
      </c>
      <c r="E1153" s="85"/>
      <c r="F1153" s="85">
        <f t="shared" si="17"/>
        <v>2036.3850000000002</v>
      </c>
      <c r="H1153" s="63"/>
    </row>
    <row r="1154" spans="1:8" x14ac:dyDescent="0.25">
      <c r="A1154" s="86">
        <v>29830</v>
      </c>
      <c r="B1154" s="18"/>
      <c r="C1154" s="19" t="s">
        <v>5</v>
      </c>
      <c r="D1154" s="85">
        <f>VLOOKUP(A1154,[3]Sheet1!$A$10:$E$4059,5,FALSE)</f>
        <v>2262.65</v>
      </c>
      <c r="E1154" s="85"/>
      <c r="F1154" s="85">
        <f t="shared" si="17"/>
        <v>2036.3850000000002</v>
      </c>
      <c r="H1154" s="63"/>
    </row>
    <row r="1155" spans="1:8" x14ac:dyDescent="0.25">
      <c r="A1155" s="86">
        <v>29834</v>
      </c>
      <c r="B1155" s="18"/>
      <c r="C1155" s="19" t="s">
        <v>5</v>
      </c>
      <c r="D1155" s="85">
        <f>VLOOKUP(A1155,[3]Sheet1!$A$10:$E$4059,5,FALSE)</f>
        <v>1145.23</v>
      </c>
      <c r="E1155" s="85"/>
      <c r="F1155" s="85">
        <f t="shared" si="17"/>
        <v>1030.7070000000001</v>
      </c>
      <c r="H1155" s="63"/>
    </row>
    <row r="1156" spans="1:8" x14ac:dyDescent="0.25">
      <c r="A1156" s="86">
        <v>29835</v>
      </c>
      <c r="B1156" s="18"/>
      <c r="C1156" s="19" t="s">
        <v>5</v>
      </c>
      <c r="D1156" s="85">
        <f>VLOOKUP(A1156,[3]Sheet1!$A$10:$E$4059,5,FALSE)</f>
        <v>2262.65</v>
      </c>
      <c r="E1156" s="85"/>
      <c r="F1156" s="85">
        <f t="shared" si="17"/>
        <v>2036.3850000000002</v>
      </c>
      <c r="H1156" s="63"/>
    </row>
    <row r="1157" spans="1:8" x14ac:dyDescent="0.25">
      <c r="A1157" s="86">
        <v>29836</v>
      </c>
      <c r="B1157" s="18"/>
      <c r="C1157" s="19" t="s">
        <v>5</v>
      </c>
      <c r="D1157" s="85">
        <f>VLOOKUP(A1157,[3]Sheet1!$A$10:$E$4059,5,FALSE)</f>
        <v>2262.65</v>
      </c>
      <c r="E1157" s="85"/>
      <c r="F1157" s="85">
        <f t="shared" si="17"/>
        <v>2036.3850000000002</v>
      </c>
      <c r="H1157" s="63"/>
    </row>
    <row r="1158" spans="1:8" x14ac:dyDescent="0.25">
      <c r="A1158" s="86">
        <v>29837</v>
      </c>
      <c r="B1158" s="18"/>
      <c r="C1158" s="19" t="s">
        <v>5</v>
      </c>
      <c r="D1158" s="85">
        <f>VLOOKUP(A1158,[3]Sheet1!$A$10:$E$4059,5,FALSE)</f>
        <v>1145.23</v>
      </c>
      <c r="E1158" s="85"/>
      <c r="F1158" s="85">
        <f t="shared" si="17"/>
        <v>1030.7070000000001</v>
      </c>
      <c r="H1158" s="63"/>
    </row>
    <row r="1159" spans="1:8" x14ac:dyDescent="0.25">
      <c r="A1159" s="86">
        <v>29838</v>
      </c>
      <c r="B1159" s="18"/>
      <c r="C1159" s="19" t="s">
        <v>5</v>
      </c>
      <c r="D1159" s="85">
        <f>VLOOKUP(A1159,[3]Sheet1!$A$10:$E$4059,5,FALSE)</f>
        <v>1145.23</v>
      </c>
      <c r="E1159" s="85"/>
      <c r="F1159" s="85">
        <f t="shared" si="17"/>
        <v>1030.7070000000001</v>
      </c>
      <c r="H1159" s="63"/>
    </row>
    <row r="1160" spans="1:8" x14ac:dyDescent="0.25">
      <c r="A1160" s="86">
        <v>29840</v>
      </c>
      <c r="B1160" s="18"/>
      <c r="C1160" s="19" t="s">
        <v>5</v>
      </c>
      <c r="D1160" s="85">
        <f>VLOOKUP(A1160,[3]Sheet1!$A$10:$E$4059,5,FALSE)</f>
        <v>1145.23</v>
      </c>
      <c r="E1160" s="85"/>
      <c r="F1160" s="85">
        <f t="shared" si="17"/>
        <v>1030.7070000000001</v>
      </c>
      <c r="H1160" s="63"/>
    </row>
    <row r="1161" spans="1:8" x14ac:dyDescent="0.25">
      <c r="A1161" s="86">
        <v>29843</v>
      </c>
      <c r="B1161" s="18"/>
      <c r="C1161" s="19" t="s">
        <v>5</v>
      </c>
      <c r="D1161" s="85">
        <f>VLOOKUP(A1161,[3]Sheet1!$A$10:$E$4059,5,FALSE)</f>
        <v>1145.23</v>
      </c>
      <c r="E1161" s="85"/>
      <c r="F1161" s="85">
        <f t="shared" ref="F1161:F1224" si="18">D1161*0.9</f>
        <v>1030.7070000000001</v>
      </c>
      <c r="H1161" s="63"/>
    </row>
    <row r="1162" spans="1:8" x14ac:dyDescent="0.25">
      <c r="A1162" s="86">
        <v>29844</v>
      </c>
      <c r="B1162" s="18"/>
      <c r="C1162" s="19" t="s">
        <v>5</v>
      </c>
      <c r="D1162" s="85">
        <f>VLOOKUP(A1162,[3]Sheet1!$A$10:$E$4059,5,FALSE)</f>
        <v>1145.23</v>
      </c>
      <c r="E1162" s="85"/>
      <c r="F1162" s="85">
        <f t="shared" si="18"/>
        <v>1030.7070000000001</v>
      </c>
      <c r="H1162" s="63"/>
    </row>
    <row r="1163" spans="1:8" x14ac:dyDescent="0.25">
      <c r="A1163" s="86">
        <v>29845</v>
      </c>
      <c r="B1163" s="18"/>
      <c r="C1163" s="19" t="s">
        <v>5</v>
      </c>
      <c r="D1163" s="85">
        <f>VLOOKUP(A1163,[3]Sheet1!$A$10:$E$4059,5,FALSE)</f>
        <v>1145.23</v>
      </c>
      <c r="E1163" s="85"/>
      <c r="F1163" s="85">
        <f t="shared" si="18"/>
        <v>1030.7070000000001</v>
      </c>
      <c r="H1163" s="63"/>
    </row>
    <row r="1164" spans="1:8" x14ac:dyDescent="0.25">
      <c r="A1164" s="86">
        <v>29846</v>
      </c>
      <c r="B1164" s="18"/>
      <c r="C1164" s="19" t="s">
        <v>5</v>
      </c>
      <c r="D1164" s="85">
        <f>VLOOKUP(A1164,[3]Sheet1!$A$10:$E$4059,5,FALSE)</f>
        <v>1145.23</v>
      </c>
      <c r="E1164" s="85"/>
      <c r="F1164" s="85">
        <f t="shared" si="18"/>
        <v>1030.7070000000001</v>
      </c>
      <c r="H1164" s="63"/>
    </row>
    <row r="1165" spans="1:8" x14ac:dyDescent="0.25">
      <c r="A1165" s="86">
        <v>29847</v>
      </c>
      <c r="B1165" s="18"/>
      <c r="C1165" s="19" t="s">
        <v>5</v>
      </c>
      <c r="D1165" s="85">
        <f>VLOOKUP(A1165,[3]Sheet1!$A$10:$E$4059,5,FALSE)</f>
        <v>2262.65</v>
      </c>
      <c r="E1165" s="85"/>
      <c r="F1165" s="85">
        <f t="shared" si="18"/>
        <v>2036.3850000000002</v>
      </c>
      <c r="H1165" s="63"/>
    </row>
    <row r="1166" spans="1:8" x14ac:dyDescent="0.25">
      <c r="A1166" s="86">
        <v>29848</v>
      </c>
      <c r="B1166" s="18"/>
      <c r="C1166" s="19" t="s">
        <v>5</v>
      </c>
      <c r="D1166" s="85">
        <f>VLOOKUP(A1166,[3]Sheet1!$A$10:$E$4059,5,FALSE)</f>
        <v>1145.23</v>
      </c>
      <c r="E1166" s="85"/>
      <c r="F1166" s="85">
        <f t="shared" si="18"/>
        <v>1030.7070000000001</v>
      </c>
      <c r="H1166" s="63"/>
    </row>
    <row r="1167" spans="1:8" x14ac:dyDescent="0.25">
      <c r="A1167" s="86">
        <v>29850</v>
      </c>
      <c r="B1167" s="18"/>
      <c r="C1167" s="19" t="s">
        <v>5</v>
      </c>
      <c r="D1167" s="85">
        <f>VLOOKUP(A1167,[3]Sheet1!$A$10:$E$4059,5,FALSE)</f>
        <v>1145.23</v>
      </c>
      <c r="E1167" s="85"/>
      <c r="F1167" s="85">
        <f t="shared" si="18"/>
        <v>1030.7070000000001</v>
      </c>
      <c r="H1167" s="63"/>
    </row>
    <row r="1168" spans="1:8" x14ac:dyDescent="0.25">
      <c r="A1168" s="86">
        <v>29851</v>
      </c>
      <c r="B1168" s="18"/>
      <c r="C1168" s="19" t="s">
        <v>5</v>
      </c>
      <c r="D1168" s="85">
        <f>VLOOKUP(A1168,[3]Sheet1!$A$10:$E$4059,5,FALSE)</f>
        <v>2262.65</v>
      </c>
      <c r="E1168" s="85"/>
      <c r="F1168" s="85">
        <f t="shared" si="18"/>
        <v>2036.3850000000002</v>
      </c>
      <c r="H1168" s="63"/>
    </row>
    <row r="1169" spans="1:8" x14ac:dyDescent="0.25">
      <c r="A1169" s="86">
        <v>29855</v>
      </c>
      <c r="B1169" s="18"/>
      <c r="C1169" s="19" t="s">
        <v>5</v>
      </c>
      <c r="D1169" s="85">
        <f>VLOOKUP(A1169,[3]Sheet1!$A$10:$E$4059,5,FALSE)</f>
        <v>2262.65</v>
      </c>
      <c r="E1169" s="85"/>
      <c r="F1169" s="85">
        <f t="shared" si="18"/>
        <v>2036.3850000000002</v>
      </c>
      <c r="H1169" s="63"/>
    </row>
    <row r="1170" spans="1:8" x14ac:dyDescent="0.25">
      <c r="A1170" s="86">
        <v>29856</v>
      </c>
      <c r="B1170" s="18"/>
      <c r="C1170" s="19" t="s">
        <v>5</v>
      </c>
      <c r="D1170" s="85">
        <f>VLOOKUP(A1170,[3]Sheet1!$A$10:$E$4059,5,FALSE)</f>
        <v>2262.65</v>
      </c>
      <c r="E1170" s="85"/>
      <c r="F1170" s="85">
        <f t="shared" si="18"/>
        <v>2036.3850000000002</v>
      </c>
      <c r="H1170" s="63"/>
    </row>
    <row r="1171" spans="1:8" x14ac:dyDescent="0.25">
      <c r="A1171" s="86">
        <v>29860</v>
      </c>
      <c r="B1171" s="18"/>
      <c r="C1171" s="19" t="s">
        <v>5</v>
      </c>
      <c r="D1171" s="85">
        <f>VLOOKUP(A1171,[3]Sheet1!$A$10:$E$4059,5,FALSE)</f>
        <v>2262.65</v>
      </c>
      <c r="E1171" s="85"/>
      <c r="F1171" s="85">
        <f t="shared" si="18"/>
        <v>2036.3850000000002</v>
      </c>
      <c r="H1171" s="63"/>
    </row>
    <row r="1172" spans="1:8" x14ac:dyDescent="0.25">
      <c r="A1172" s="86">
        <v>29861</v>
      </c>
      <c r="B1172" s="18"/>
      <c r="C1172" s="19" t="s">
        <v>5</v>
      </c>
      <c r="D1172" s="85">
        <f>VLOOKUP(A1172,[3]Sheet1!$A$10:$E$4059,5,FALSE)</f>
        <v>2262.65</v>
      </c>
      <c r="E1172" s="85"/>
      <c r="F1172" s="85">
        <f t="shared" si="18"/>
        <v>2036.3850000000002</v>
      </c>
      <c r="H1172" s="63"/>
    </row>
    <row r="1173" spans="1:8" x14ac:dyDescent="0.25">
      <c r="A1173" s="86">
        <v>29862</v>
      </c>
      <c r="B1173" s="18"/>
      <c r="C1173" s="19" t="s">
        <v>5</v>
      </c>
      <c r="D1173" s="85">
        <f>VLOOKUP(A1173,[3]Sheet1!$A$10:$E$4059,5,FALSE)</f>
        <v>2262.65</v>
      </c>
      <c r="E1173" s="85"/>
      <c r="F1173" s="85">
        <f t="shared" si="18"/>
        <v>2036.3850000000002</v>
      </c>
      <c r="H1173" s="63"/>
    </row>
    <row r="1174" spans="1:8" x14ac:dyDescent="0.25">
      <c r="A1174" s="86">
        <v>29863</v>
      </c>
      <c r="B1174" s="18"/>
      <c r="C1174" s="19" t="s">
        <v>5</v>
      </c>
      <c r="D1174" s="85">
        <f>VLOOKUP(A1174,[3]Sheet1!$A$10:$E$4059,5,FALSE)</f>
        <v>2262.65</v>
      </c>
      <c r="E1174" s="85"/>
      <c r="F1174" s="85">
        <f t="shared" si="18"/>
        <v>2036.3850000000002</v>
      </c>
      <c r="H1174" s="63"/>
    </row>
    <row r="1175" spans="1:8" x14ac:dyDescent="0.25">
      <c r="A1175" s="86">
        <v>29870</v>
      </c>
      <c r="B1175" s="18"/>
      <c r="C1175" s="19" t="s">
        <v>5</v>
      </c>
      <c r="D1175" s="85">
        <f>VLOOKUP(A1175,[3]Sheet1!$A$10:$E$4059,5,FALSE)</f>
        <v>1145.23</v>
      </c>
      <c r="E1175" s="85"/>
      <c r="F1175" s="85">
        <f t="shared" si="18"/>
        <v>1030.7070000000001</v>
      </c>
      <c r="H1175" s="63"/>
    </row>
    <row r="1176" spans="1:8" x14ac:dyDescent="0.25">
      <c r="A1176" s="86">
        <v>29871</v>
      </c>
      <c r="B1176" s="18"/>
      <c r="C1176" s="19" t="s">
        <v>5</v>
      </c>
      <c r="D1176" s="85">
        <f>VLOOKUP(A1176,[3]Sheet1!$A$10:$E$4059,5,FALSE)</f>
        <v>1145.23</v>
      </c>
      <c r="E1176" s="85"/>
      <c r="F1176" s="85">
        <f t="shared" si="18"/>
        <v>1030.7070000000001</v>
      </c>
      <c r="H1176" s="63"/>
    </row>
    <row r="1177" spans="1:8" x14ac:dyDescent="0.25">
      <c r="A1177" s="86">
        <v>29873</v>
      </c>
      <c r="B1177" s="18"/>
      <c r="C1177" s="19" t="s">
        <v>5</v>
      </c>
      <c r="D1177" s="85">
        <f>VLOOKUP(A1177,[3]Sheet1!$A$10:$E$4059,5,FALSE)</f>
        <v>1145.23</v>
      </c>
      <c r="E1177" s="85"/>
      <c r="F1177" s="85">
        <f t="shared" si="18"/>
        <v>1030.7070000000001</v>
      </c>
      <c r="H1177" s="63"/>
    </row>
    <row r="1178" spans="1:8" x14ac:dyDescent="0.25">
      <c r="A1178" s="86">
        <v>29874</v>
      </c>
      <c r="B1178" s="18"/>
      <c r="C1178" s="19" t="s">
        <v>5</v>
      </c>
      <c r="D1178" s="85">
        <f>VLOOKUP(A1178,[3]Sheet1!$A$10:$E$4059,5,FALSE)</f>
        <v>1145.23</v>
      </c>
      <c r="E1178" s="85"/>
      <c r="F1178" s="85">
        <f t="shared" si="18"/>
        <v>1030.7070000000001</v>
      </c>
      <c r="H1178" s="63"/>
    </row>
    <row r="1179" spans="1:8" x14ac:dyDescent="0.25">
      <c r="A1179" s="86">
        <v>29875</v>
      </c>
      <c r="B1179" s="18"/>
      <c r="C1179" s="19" t="s">
        <v>5</v>
      </c>
      <c r="D1179" s="85">
        <f>VLOOKUP(A1179,[3]Sheet1!$A$10:$E$4059,5,FALSE)</f>
        <v>1145.23</v>
      </c>
      <c r="E1179" s="85"/>
      <c r="F1179" s="85">
        <f t="shared" si="18"/>
        <v>1030.7070000000001</v>
      </c>
      <c r="H1179" s="63"/>
    </row>
    <row r="1180" spans="1:8" x14ac:dyDescent="0.25">
      <c r="A1180" s="86">
        <v>29876</v>
      </c>
      <c r="B1180" s="18"/>
      <c r="C1180" s="19" t="s">
        <v>5</v>
      </c>
      <c r="D1180" s="85">
        <f>VLOOKUP(A1180,[3]Sheet1!$A$10:$E$4059,5,FALSE)</f>
        <v>1145.23</v>
      </c>
      <c r="E1180" s="85"/>
      <c r="F1180" s="85">
        <f t="shared" si="18"/>
        <v>1030.7070000000001</v>
      </c>
      <c r="H1180" s="63"/>
    </row>
    <row r="1181" spans="1:8" x14ac:dyDescent="0.25">
      <c r="A1181" s="86">
        <v>29877</v>
      </c>
      <c r="B1181" s="18"/>
      <c r="C1181" s="19" t="s">
        <v>5</v>
      </c>
      <c r="D1181" s="85">
        <f>VLOOKUP(A1181,[3]Sheet1!$A$10:$E$4059,5,FALSE)</f>
        <v>1145.23</v>
      </c>
      <c r="E1181" s="85"/>
      <c r="F1181" s="85">
        <f t="shared" si="18"/>
        <v>1030.7070000000001</v>
      </c>
      <c r="H1181" s="63"/>
    </row>
    <row r="1182" spans="1:8" x14ac:dyDescent="0.25">
      <c r="A1182" s="86">
        <v>29879</v>
      </c>
      <c r="B1182" s="18"/>
      <c r="C1182" s="19" t="s">
        <v>5</v>
      </c>
      <c r="D1182" s="85">
        <f>VLOOKUP(A1182,[3]Sheet1!$A$10:$E$4059,5,FALSE)</f>
        <v>1145.23</v>
      </c>
      <c r="E1182" s="85"/>
      <c r="F1182" s="85">
        <f t="shared" si="18"/>
        <v>1030.7070000000001</v>
      </c>
      <c r="H1182" s="63"/>
    </row>
    <row r="1183" spans="1:8" x14ac:dyDescent="0.25">
      <c r="A1183" s="86">
        <v>29880</v>
      </c>
      <c r="B1183" s="18"/>
      <c r="C1183" s="19" t="s">
        <v>5</v>
      </c>
      <c r="D1183" s="85">
        <f>VLOOKUP(A1183,[3]Sheet1!$A$10:$E$4059,5,FALSE)</f>
        <v>1145.23</v>
      </c>
      <c r="E1183" s="85"/>
      <c r="F1183" s="85">
        <f t="shared" si="18"/>
        <v>1030.7070000000001</v>
      </c>
      <c r="H1183" s="63"/>
    </row>
    <row r="1184" spans="1:8" x14ac:dyDescent="0.25">
      <c r="A1184" s="86">
        <v>29881</v>
      </c>
      <c r="B1184" s="18"/>
      <c r="C1184" s="19" t="s">
        <v>5</v>
      </c>
      <c r="D1184" s="85">
        <f>VLOOKUP(A1184,[3]Sheet1!$A$10:$E$4059,5,FALSE)</f>
        <v>1145.23</v>
      </c>
      <c r="E1184" s="85"/>
      <c r="F1184" s="85">
        <f t="shared" si="18"/>
        <v>1030.7070000000001</v>
      </c>
      <c r="H1184" s="63"/>
    </row>
    <row r="1185" spans="1:8" x14ac:dyDescent="0.25">
      <c r="A1185" s="86">
        <v>29882</v>
      </c>
      <c r="B1185" s="18"/>
      <c r="C1185" s="19" t="s">
        <v>5</v>
      </c>
      <c r="D1185" s="85">
        <f>VLOOKUP(A1185,[3]Sheet1!$A$10:$E$4059,5,FALSE)</f>
        <v>1145.23</v>
      </c>
      <c r="E1185" s="85"/>
      <c r="F1185" s="85">
        <f t="shared" si="18"/>
        <v>1030.7070000000001</v>
      </c>
      <c r="H1185" s="63"/>
    </row>
    <row r="1186" spans="1:8" x14ac:dyDescent="0.25">
      <c r="A1186" s="86">
        <v>29883</v>
      </c>
      <c r="B1186" s="18"/>
      <c r="C1186" s="19" t="s">
        <v>5</v>
      </c>
      <c r="D1186" s="85">
        <f>VLOOKUP(A1186,[3]Sheet1!$A$10:$E$4059,5,FALSE)</f>
        <v>1145.23</v>
      </c>
      <c r="E1186" s="85"/>
      <c r="F1186" s="85">
        <f t="shared" si="18"/>
        <v>1030.7070000000001</v>
      </c>
      <c r="H1186" s="63"/>
    </row>
    <row r="1187" spans="1:8" x14ac:dyDescent="0.25">
      <c r="A1187" s="86">
        <v>29884</v>
      </c>
      <c r="B1187" s="18"/>
      <c r="C1187" s="19" t="s">
        <v>5</v>
      </c>
      <c r="D1187" s="85">
        <f>VLOOKUP(A1187,[3]Sheet1!$A$10:$E$4059,5,FALSE)</f>
        <v>1145.23</v>
      </c>
      <c r="E1187" s="85"/>
      <c r="F1187" s="85">
        <f t="shared" si="18"/>
        <v>1030.7070000000001</v>
      </c>
      <c r="H1187" s="63"/>
    </row>
    <row r="1188" spans="1:8" x14ac:dyDescent="0.25">
      <c r="A1188" s="86">
        <v>29885</v>
      </c>
      <c r="B1188" s="18"/>
      <c r="C1188" s="19" t="s">
        <v>5</v>
      </c>
      <c r="D1188" s="85">
        <f>VLOOKUP(A1188,[3]Sheet1!$A$10:$E$4059,5,FALSE)</f>
        <v>2262.65</v>
      </c>
      <c r="E1188" s="85"/>
      <c r="F1188" s="85">
        <f t="shared" si="18"/>
        <v>2036.3850000000002</v>
      </c>
      <c r="H1188" s="63"/>
    </row>
    <row r="1189" spans="1:8" x14ac:dyDescent="0.25">
      <c r="A1189" s="86">
        <v>29886</v>
      </c>
      <c r="B1189" s="18"/>
      <c r="C1189" s="19" t="s">
        <v>5</v>
      </c>
      <c r="D1189" s="85">
        <f>VLOOKUP(A1189,[3]Sheet1!$A$10:$E$4059,5,FALSE)</f>
        <v>1145.23</v>
      </c>
      <c r="E1189" s="85"/>
      <c r="F1189" s="85">
        <f t="shared" si="18"/>
        <v>1030.7070000000001</v>
      </c>
      <c r="H1189" s="63"/>
    </row>
    <row r="1190" spans="1:8" x14ac:dyDescent="0.25">
      <c r="A1190" s="86">
        <v>29887</v>
      </c>
      <c r="B1190" s="18"/>
      <c r="C1190" s="19" t="s">
        <v>5</v>
      </c>
      <c r="D1190" s="85">
        <f>VLOOKUP(A1190,[3]Sheet1!$A$10:$E$4059,5,FALSE)</f>
        <v>1145.23</v>
      </c>
      <c r="E1190" s="85"/>
      <c r="F1190" s="85">
        <f t="shared" si="18"/>
        <v>1030.7070000000001</v>
      </c>
      <c r="H1190" s="63"/>
    </row>
    <row r="1191" spans="1:8" x14ac:dyDescent="0.25">
      <c r="A1191" s="86">
        <v>29888</v>
      </c>
      <c r="B1191" s="18"/>
      <c r="C1191" s="19" t="s">
        <v>5</v>
      </c>
      <c r="D1191" s="85">
        <f>VLOOKUP(A1191,[3]Sheet1!$A$10:$E$4059,5,FALSE)</f>
        <v>3456.91</v>
      </c>
      <c r="E1191" s="85"/>
      <c r="F1191" s="85">
        <f t="shared" si="18"/>
        <v>3111.2190000000001</v>
      </c>
      <c r="H1191" s="63"/>
    </row>
    <row r="1192" spans="1:8" x14ac:dyDescent="0.25">
      <c r="A1192" s="86">
        <v>29889</v>
      </c>
      <c r="B1192" s="18"/>
      <c r="C1192" s="19" t="s">
        <v>5</v>
      </c>
      <c r="D1192" s="85">
        <f>VLOOKUP(A1192,[3]Sheet1!$A$10:$E$4059,5,FALSE)</f>
        <v>3456.91</v>
      </c>
      <c r="E1192" s="85"/>
      <c r="F1192" s="85">
        <f t="shared" si="18"/>
        <v>3111.2190000000001</v>
      </c>
      <c r="H1192" s="63"/>
    </row>
    <row r="1193" spans="1:8" x14ac:dyDescent="0.25">
      <c r="A1193" s="86">
        <v>29891</v>
      </c>
      <c r="B1193" s="18"/>
      <c r="C1193" s="19" t="s">
        <v>5</v>
      </c>
      <c r="D1193" s="85">
        <f>VLOOKUP(A1193,[3]Sheet1!$A$10:$E$4059,5,FALSE)</f>
        <v>2262.65</v>
      </c>
      <c r="E1193" s="85"/>
      <c r="F1193" s="85">
        <f t="shared" si="18"/>
        <v>2036.3850000000002</v>
      </c>
      <c r="H1193" s="63"/>
    </row>
    <row r="1194" spans="1:8" x14ac:dyDescent="0.25">
      <c r="A1194" s="86">
        <v>29892</v>
      </c>
      <c r="B1194" s="18"/>
      <c r="C1194" s="19" t="s">
        <v>5</v>
      </c>
      <c r="D1194" s="85">
        <f>VLOOKUP(A1194,[3]Sheet1!$A$10:$E$4059,5,FALSE)</f>
        <v>2009.05</v>
      </c>
      <c r="E1194" s="85"/>
      <c r="F1194" s="85">
        <f t="shared" si="18"/>
        <v>1808.145</v>
      </c>
      <c r="H1194" s="63"/>
    </row>
    <row r="1195" spans="1:8" x14ac:dyDescent="0.25">
      <c r="A1195" s="86">
        <v>29893</v>
      </c>
      <c r="B1195" s="18"/>
      <c r="C1195" s="19" t="s">
        <v>5</v>
      </c>
      <c r="D1195" s="85">
        <f>VLOOKUP(A1195,[3]Sheet1!$A$10:$E$4059,5,FALSE)</f>
        <v>894.52</v>
      </c>
      <c r="E1195" s="85"/>
      <c r="F1195" s="85">
        <f t="shared" si="18"/>
        <v>805.06799999999998</v>
      </c>
      <c r="H1195" s="63"/>
    </row>
    <row r="1196" spans="1:8" x14ac:dyDescent="0.25">
      <c r="A1196" s="86">
        <v>29894</v>
      </c>
      <c r="B1196" s="18"/>
      <c r="C1196" s="19" t="s">
        <v>5</v>
      </c>
      <c r="D1196" s="85">
        <f>VLOOKUP(A1196,[3]Sheet1!$A$10:$E$4059,5,FALSE)</f>
        <v>1145.23</v>
      </c>
      <c r="E1196" s="85"/>
      <c r="F1196" s="85">
        <f t="shared" si="18"/>
        <v>1030.7070000000001</v>
      </c>
      <c r="H1196" s="63"/>
    </row>
    <row r="1197" spans="1:8" x14ac:dyDescent="0.25">
      <c r="A1197" s="86">
        <v>29895</v>
      </c>
      <c r="B1197" s="18"/>
      <c r="C1197" s="19" t="s">
        <v>5</v>
      </c>
      <c r="D1197" s="85">
        <f>VLOOKUP(A1197,[3]Sheet1!$A$10:$E$4059,5,FALSE)</f>
        <v>1145.23</v>
      </c>
      <c r="E1197" s="85"/>
      <c r="F1197" s="85">
        <f t="shared" si="18"/>
        <v>1030.7070000000001</v>
      </c>
      <c r="H1197" s="63"/>
    </row>
    <row r="1198" spans="1:8" x14ac:dyDescent="0.25">
      <c r="A1198" s="86">
        <v>29897</v>
      </c>
      <c r="B1198" s="18"/>
      <c r="C1198" s="19" t="s">
        <v>5</v>
      </c>
      <c r="D1198" s="85">
        <f>VLOOKUP(A1198,[3]Sheet1!$A$10:$E$4059,5,FALSE)</f>
        <v>1145.23</v>
      </c>
      <c r="E1198" s="85"/>
      <c r="F1198" s="85">
        <f t="shared" si="18"/>
        <v>1030.7070000000001</v>
      </c>
      <c r="H1198" s="63"/>
    </row>
    <row r="1199" spans="1:8" x14ac:dyDescent="0.25">
      <c r="A1199" s="86">
        <v>29898</v>
      </c>
      <c r="B1199" s="18"/>
      <c r="C1199" s="19" t="s">
        <v>5</v>
      </c>
      <c r="D1199" s="85">
        <f>VLOOKUP(A1199,[3]Sheet1!$A$10:$E$4059,5,FALSE)</f>
        <v>1145.23</v>
      </c>
      <c r="E1199" s="85"/>
      <c r="F1199" s="85">
        <f t="shared" si="18"/>
        <v>1030.7070000000001</v>
      </c>
      <c r="H1199" s="63"/>
    </row>
    <row r="1200" spans="1:8" x14ac:dyDescent="0.25">
      <c r="A1200" s="86">
        <v>29899</v>
      </c>
      <c r="B1200" s="18"/>
      <c r="C1200" s="19" t="s">
        <v>5</v>
      </c>
      <c r="D1200" s="85">
        <f>VLOOKUP(A1200,[3]Sheet1!$A$10:$E$4059,5,FALSE)</f>
        <v>2262.65</v>
      </c>
      <c r="E1200" s="85"/>
      <c r="F1200" s="85">
        <f t="shared" si="18"/>
        <v>2036.3850000000002</v>
      </c>
      <c r="H1200" s="63"/>
    </row>
    <row r="1201" spans="1:8" x14ac:dyDescent="0.25">
      <c r="A1201" s="86">
        <v>29900</v>
      </c>
      <c r="B1201" s="18"/>
      <c r="C1201" s="19" t="s">
        <v>5</v>
      </c>
      <c r="D1201" s="85">
        <f>VLOOKUP(A1201,[3]Sheet1!$A$10:$E$4059,5,FALSE)</f>
        <v>1145.23</v>
      </c>
      <c r="E1201" s="85"/>
      <c r="F1201" s="85">
        <f t="shared" si="18"/>
        <v>1030.7070000000001</v>
      </c>
      <c r="H1201" s="63"/>
    </row>
    <row r="1202" spans="1:8" x14ac:dyDescent="0.25">
      <c r="A1202" s="86">
        <v>29901</v>
      </c>
      <c r="B1202" s="18"/>
      <c r="C1202" s="19" t="s">
        <v>5</v>
      </c>
      <c r="D1202" s="85">
        <f>VLOOKUP(A1202,[3]Sheet1!$A$10:$E$4059,5,FALSE)</f>
        <v>2262.65</v>
      </c>
      <c r="E1202" s="85"/>
      <c r="F1202" s="85">
        <f t="shared" si="18"/>
        <v>2036.3850000000002</v>
      </c>
      <c r="H1202" s="63"/>
    </row>
    <row r="1203" spans="1:8" x14ac:dyDescent="0.25">
      <c r="A1203" s="86">
        <v>29902</v>
      </c>
      <c r="B1203" s="18"/>
      <c r="C1203" s="19" t="s">
        <v>5</v>
      </c>
      <c r="D1203" s="85">
        <f>VLOOKUP(A1203,[3]Sheet1!$A$10:$E$4059,5,FALSE)</f>
        <v>1145.23</v>
      </c>
      <c r="E1203" s="85"/>
      <c r="F1203" s="85">
        <f t="shared" si="18"/>
        <v>1030.7070000000001</v>
      </c>
      <c r="H1203" s="63"/>
    </row>
    <row r="1204" spans="1:8" x14ac:dyDescent="0.25">
      <c r="A1204" s="86">
        <v>30115</v>
      </c>
      <c r="B1204" s="18"/>
      <c r="C1204" s="19" t="s">
        <v>5</v>
      </c>
      <c r="D1204" s="85">
        <f>VLOOKUP(A1204,[3]Sheet1!$A$10:$E$4059,5,FALSE)</f>
        <v>987.77</v>
      </c>
      <c r="E1204" s="85"/>
      <c r="F1204" s="85">
        <f t="shared" si="18"/>
        <v>888.99300000000005</v>
      </c>
      <c r="H1204" s="63"/>
    </row>
    <row r="1205" spans="1:8" x14ac:dyDescent="0.25">
      <c r="A1205" s="86">
        <v>30117</v>
      </c>
      <c r="B1205" s="18"/>
      <c r="C1205" s="19" t="s">
        <v>5</v>
      </c>
      <c r="D1205" s="85">
        <f>VLOOKUP(A1205,[3]Sheet1!$A$10:$E$4059,5,FALSE)</f>
        <v>646.98</v>
      </c>
      <c r="E1205" s="85"/>
      <c r="F1205" s="85">
        <f t="shared" si="18"/>
        <v>582.28200000000004</v>
      </c>
      <c r="H1205" s="63"/>
    </row>
    <row r="1206" spans="1:8" x14ac:dyDescent="0.25">
      <c r="A1206" s="86">
        <v>30118</v>
      </c>
      <c r="B1206" s="18"/>
      <c r="C1206" s="19" t="s">
        <v>5</v>
      </c>
      <c r="D1206" s="85">
        <f>VLOOKUP(A1206,[3]Sheet1!$A$10:$E$4059,5,FALSE)</f>
        <v>987.77</v>
      </c>
      <c r="E1206" s="85"/>
      <c r="F1206" s="85">
        <f t="shared" si="18"/>
        <v>888.99300000000005</v>
      </c>
      <c r="H1206" s="63"/>
    </row>
    <row r="1207" spans="1:8" x14ac:dyDescent="0.25">
      <c r="A1207" s="86">
        <v>30120</v>
      </c>
      <c r="B1207" s="18"/>
      <c r="C1207" s="19" t="s">
        <v>5</v>
      </c>
      <c r="D1207" s="85">
        <f>VLOOKUP(A1207,[3]Sheet1!$A$10:$E$4059,5,FALSE)</f>
        <v>987.77</v>
      </c>
      <c r="E1207" s="85"/>
      <c r="F1207" s="85">
        <f t="shared" si="18"/>
        <v>888.99300000000005</v>
      </c>
      <c r="H1207" s="63"/>
    </row>
    <row r="1208" spans="1:8" x14ac:dyDescent="0.25">
      <c r="A1208" s="86">
        <v>30125</v>
      </c>
      <c r="B1208" s="18"/>
      <c r="C1208" s="19" t="s">
        <v>5</v>
      </c>
      <c r="D1208" s="85">
        <f>VLOOKUP(A1208,[3]Sheet1!$A$10:$E$4059,5,FALSE)</f>
        <v>1893.79</v>
      </c>
      <c r="E1208" s="85"/>
      <c r="F1208" s="85">
        <f t="shared" si="18"/>
        <v>1704.4110000000001</v>
      </c>
      <c r="H1208" s="63"/>
    </row>
    <row r="1209" spans="1:8" x14ac:dyDescent="0.25">
      <c r="A1209" s="86">
        <v>30130</v>
      </c>
      <c r="B1209" s="18"/>
      <c r="C1209" s="19" t="s">
        <v>5</v>
      </c>
      <c r="D1209" s="85">
        <f>VLOOKUP(A1209,[3]Sheet1!$A$10:$E$4059,5,FALSE)</f>
        <v>987.77</v>
      </c>
      <c r="E1209" s="85"/>
      <c r="F1209" s="85">
        <f t="shared" si="18"/>
        <v>888.99300000000005</v>
      </c>
      <c r="H1209" s="63"/>
    </row>
    <row r="1210" spans="1:8" x14ac:dyDescent="0.25">
      <c r="A1210" s="86">
        <v>30140</v>
      </c>
      <c r="B1210" s="18"/>
      <c r="C1210" s="19" t="s">
        <v>5</v>
      </c>
      <c r="D1210" s="85">
        <f>VLOOKUP(A1210,[3]Sheet1!$A$10:$E$4059,5,FALSE)</f>
        <v>987.77</v>
      </c>
      <c r="E1210" s="85"/>
      <c r="F1210" s="85">
        <f t="shared" si="18"/>
        <v>888.99300000000005</v>
      </c>
      <c r="H1210" s="63"/>
    </row>
    <row r="1211" spans="1:8" x14ac:dyDescent="0.25">
      <c r="A1211" s="86">
        <v>30150</v>
      </c>
      <c r="B1211" s="18"/>
      <c r="C1211" s="19" t="s">
        <v>5</v>
      </c>
      <c r="D1211" s="85">
        <f>VLOOKUP(A1211,[3]Sheet1!$A$10:$E$4059,5,FALSE)</f>
        <v>1893.79</v>
      </c>
      <c r="E1211" s="85"/>
      <c r="F1211" s="85">
        <f t="shared" si="18"/>
        <v>1704.4110000000001</v>
      </c>
      <c r="H1211" s="63"/>
    </row>
    <row r="1212" spans="1:8" x14ac:dyDescent="0.25">
      <c r="A1212" s="86">
        <v>30160</v>
      </c>
      <c r="B1212" s="18"/>
      <c r="C1212" s="19" t="s">
        <v>5</v>
      </c>
      <c r="D1212" s="85">
        <f>VLOOKUP(A1212,[3]Sheet1!$A$10:$E$4059,5,FALSE)</f>
        <v>1893.79</v>
      </c>
      <c r="E1212" s="85"/>
      <c r="F1212" s="85">
        <f t="shared" si="18"/>
        <v>1704.4110000000001</v>
      </c>
      <c r="H1212" s="63"/>
    </row>
    <row r="1213" spans="1:8" x14ac:dyDescent="0.25">
      <c r="A1213" s="86">
        <v>30220</v>
      </c>
      <c r="B1213" s="18"/>
      <c r="C1213" s="19" t="s">
        <v>5</v>
      </c>
      <c r="D1213" s="85">
        <f>VLOOKUP(A1213,[3]Sheet1!$A$10:$E$4059,5,FALSE)</f>
        <v>646.98</v>
      </c>
      <c r="E1213" s="85"/>
      <c r="F1213" s="85">
        <f t="shared" si="18"/>
        <v>582.28200000000004</v>
      </c>
      <c r="H1213" s="63"/>
    </row>
    <row r="1214" spans="1:8" x14ac:dyDescent="0.25">
      <c r="A1214" s="86">
        <v>30310</v>
      </c>
      <c r="B1214" s="18"/>
      <c r="C1214" s="19" t="s">
        <v>5</v>
      </c>
      <c r="D1214" s="85">
        <f>VLOOKUP(A1214,[3]Sheet1!$A$10:$E$4059,5,FALSE)</f>
        <v>646.98</v>
      </c>
      <c r="E1214" s="85"/>
      <c r="F1214" s="85">
        <f t="shared" si="18"/>
        <v>582.28200000000004</v>
      </c>
      <c r="H1214" s="63"/>
    </row>
    <row r="1215" spans="1:8" x14ac:dyDescent="0.25">
      <c r="A1215" s="86">
        <v>30320</v>
      </c>
      <c r="B1215" s="18"/>
      <c r="C1215" s="19" t="s">
        <v>5</v>
      </c>
      <c r="D1215" s="85">
        <f>VLOOKUP(A1215,[3]Sheet1!$A$10:$E$4059,5,FALSE)</f>
        <v>987.77</v>
      </c>
      <c r="E1215" s="85"/>
      <c r="F1215" s="85">
        <f t="shared" si="18"/>
        <v>888.99300000000005</v>
      </c>
      <c r="H1215" s="63"/>
    </row>
    <row r="1216" spans="1:8" x14ac:dyDescent="0.25">
      <c r="A1216" s="86">
        <v>30400</v>
      </c>
      <c r="B1216" s="18"/>
      <c r="C1216" s="19" t="s">
        <v>5</v>
      </c>
      <c r="D1216" s="85">
        <f>VLOOKUP(A1216,[3]Sheet1!$A$10:$E$4059,5,FALSE)</f>
        <v>987.77</v>
      </c>
      <c r="E1216" s="85"/>
      <c r="F1216" s="85">
        <f t="shared" si="18"/>
        <v>888.99300000000005</v>
      </c>
      <c r="H1216" s="63"/>
    </row>
    <row r="1217" spans="1:8" x14ac:dyDescent="0.25">
      <c r="A1217" s="86">
        <v>30410</v>
      </c>
      <c r="B1217" s="18"/>
      <c r="C1217" s="19" t="s">
        <v>5</v>
      </c>
      <c r="D1217" s="85">
        <f>VLOOKUP(A1217,[3]Sheet1!$A$10:$E$4059,5,FALSE)</f>
        <v>1893.79</v>
      </c>
      <c r="E1217" s="85"/>
      <c r="F1217" s="85">
        <f t="shared" si="18"/>
        <v>1704.4110000000001</v>
      </c>
      <c r="H1217" s="63"/>
    </row>
    <row r="1218" spans="1:8" x14ac:dyDescent="0.25">
      <c r="A1218" s="86">
        <v>30420</v>
      </c>
      <c r="B1218" s="18"/>
      <c r="C1218" s="19" t="s">
        <v>5</v>
      </c>
      <c r="D1218" s="85">
        <f>VLOOKUP(A1218,[3]Sheet1!$A$10:$E$4059,5,FALSE)</f>
        <v>1893.79</v>
      </c>
      <c r="E1218" s="85"/>
      <c r="F1218" s="85">
        <f t="shared" si="18"/>
        <v>1704.4110000000001</v>
      </c>
      <c r="H1218" s="63"/>
    </row>
    <row r="1219" spans="1:8" x14ac:dyDescent="0.25">
      <c r="A1219" s="86">
        <v>30430</v>
      </c>
      <c r="B1219" s="18"/>
      <c r="C1219" s="19" t="s">
        <v>5</v>
      </c>
      <c r="D1219" s="85">
        <f>VLOOKUP(A1219,[3]Sheet1!$A$10:$E$4059,5,FALSE)</f>
        <v>987.77</v>
      </c>
      <c r="E1219" s="85"/>
      <c r="F1219" s="85">
        <f t="shared" si="18"/>
        <v>888.99300000000005</v>
      </c>
      <c r="H1219" s="63"/>
    </row>
    <row r="1220" spans="1:8" x14ac:dyDescent="0.25">
      <c r="A1220" s="86">
        <v>30435</v>
      </c>
      <c r="B1220" s="18"/>
      <c r="C1220" s="19" t="s">
        <v>5</v>
      </c>
      <c r="D1220" s="85">
        <f>VLOOKUP(A1220,[3]Sheet1!$A$10:$E$4059,5,FALSE)</f>
        <v>1893.79</v>
      </c>
      <c r="E1220" s="85"/>
      <c r="F1220" s="85">
        <f t="shared" si="18"/>
        <v>1704.4110000000001</v>
      </c>
      <c r="H1220" s="63"/>
    </row>
    <row r="1221" spans="1:8" x14ac:dyDescent="0.25">
      <c r="A1221" s="86">
        <v>30450</v>
      </c>
      <c r="B1221" s="18"/>
      <c r="C1221" s="19" t="s">
        <v>5</v>
      </c>
      <c r="D1221" s="85">
        <f>VLOOKUP(A1221,[3]Sheet1!$A$10:$E$4059,5,FALSE)</f>
        <v>1893.79</v>
      </c>
      <c r="E1221" s="85"/>
      <c r="F1221" s="85">
        <f t="shared" si="18"/>
        <v>1704.4110000000001</v>
      </c>
      <c r="H1221" s="63"/>
    </row>
    <row r="1222" spans="1:8" x14ac:dyDescent="0.25">
      <c r="A1222" s="86">
        <v>30460</v>
      </c>
      <c r="B1222" s="18"/>
      <c r="C1222" s="19" t="s">
        <v>5</v>
      </c>
      <c r="D1222" s="85">
        <f>VLOOKUP(A1222,[3]Sheet1!$A$10:$E$4059,5,FALSE)</f>
        <v>1893.79</v>
      </c>
      <c r="E1222" s="85"/>
      <c r="F1222" s="85">
        <f t="shared" si="18"/>
        <v>1704.4110000000001</v>
      </c>
      <c r="H1222" s="63"/>
    </row>
    <row r="1223" spans="1:8" x14ac:dyDescent="0.25">
      <c r="A1223" s="86">
        <v>30462</v>
      </c>
      <c r="B1223" s="18"/>
      <c r="C1223" s="19" t="s">
        <v>5</v>
      </c>
      <c r="D1223" s="85">
        <f>VLOOKUP(A1223,[3]Sheet1!$A$10:$E$4059,5,FALSE)</f>
        <v>1893.79</v>
      </c>
      <c r="E1223" s="85"/>
      <c r="F1223" s="85">
        <f t="shared" si="18"/>
        <v>1704.4110000000001</v>
      </c>
      <c r="H1223" s="63"/>
    </row>
    <row r="1224" spans="1:8" x14ac:dyDescent="0.25">
      <c r="A1224" s="86">
        <v>30465</v>
      </c>
      <c r="B1224" s="18"/>
      <c r="C1224" s="19" t="s">
        <v>5</v>
      </c>
      <c r="D1224" s="85">
        <f>VLOOKUP(A1224,[3]Sheet1!$A$10:$E$4059,5,FALSE)</f>
        <v>1893.79</v>
      </c>
      <c r="E1224" s="85"/>
      <c r="F1224" s="85">
        <f t="shared" si="18"/>
        <v>1704.4110000000001</v>
      </c>
      <c r="H1224" s="63"/>
    </row>
    <row r="1225" spans="1:8" x14ac:dyDescent="0.25">
      <c r="A1225" s="86">
        <v>30520</v>
      </c>
      <c r="B1225" s="18"/>
      <c r="C1225" s="19" t="s">
        <v>5</v>
      </c>
      <c r="D1225" s="85">
        <f>VLOOKUP(A1225,[3]Sheet1!$A$10:$E$4059,5,FALSE)</f>
        <v>987.77</v>
      </c>
      <c r="E1225" s="85"/>
      <c r="F1225" s="85">
        <f t="shared" ref="F1225:F1288" si="19">D1225*0.9</f>
        <v>888.99300000000005</v>
      </c>
      <c r="H1225" s="63"/>
    </row>
    <row r="1226" spans="1:8" x14ac:dyDescent="0.25">
      <c r="A1226" s="86">
        <v>30540</v>
      </c>
      <c r="B1226" s="18"/>
      <c r="C1226" s="19" t="s">
        <v>5</v>
      </c>
      <c r="D1226" s="85">
        <f>VLOOKUP(A1226,[3]Sheet1!$A$10:$E$4059,5,FALSE)</f>
        <v>1893.79</v>
      </c>
      <c r="E1226" s="85"/>
      <c r="F1226" s="85">
        <f t="shared" si="19"/>
        <v>1704.4110000000001</v>
      </c>
      <c r="H1226" s="63"/>
    </row>
    <row r="1227" spans="1:8" x14ac:dyDescent="0.25">
      <c r="A1227" s="86">
        <v>30545</v>
      </c>
      <c r="B1227" s="18"/>
      <c r="C1227" s="19" t="s">
        <v>5</v>
      </c>
      <c r="D1227" s="85">
        <f>VLOOKUP(A1227,[3]Sheet1!$A$10:$E$4059,5,FALSE)</f>
        <v>1893.79</v>
      </c>
      <c r="E1227" s="85"/>
      <c r="F1227" s="85">
        <f t="shared" si="19"/>
        <v>1704.4110000000001</v>
      </c>
      <c r="H1227" s="63"/>
    </row>
    <row r="1228" spans="1:8" x14ac:dyDescent="0.25">
      <c r="A1228" s="86">
        <v>30560</v>
      </c>
      <c r="B1228" s="18"/>
      <c r="C1228" s="19" t="s">
        <v>5</v>
      </c>
      <c r="D1228" s="85">
        <f>VLOOKUP(A1228,[3]Sheet1!$A$10:$E$4059,5,FALSE)</f>
        <v>138.71</v>
      </c>
      <c r="E1228" s="85"/>
      <c r="F1228" s="85">
        <f t="shared" si="19"/>
        <v>124.83900000000001</v>
      </c>
      <c r="H1228" s="63"/>
    </row>
    <row r="1229" spans="1:8" x14ac:dyDescent="0.25">
      <c r="A1229" s="86">
        <v>30580</v>
      </c>
      <c r="B1229" s="18"/>
      <c r="C1229" s="19" t="s">
        <v>5</v>
      </c>
      <c r="D1229" s="85">
        <f>VLOOKUP(A1229,[3]Sheet1!$A$10:$E$4059,5,FALSE)</f>
        <v>1893.79</v>
      </c>
      <c r="E1229" s="85"/>
      <c r="F1229" s="85">
        <f t="shared" si="19"/>
        <v>1704.4110000000001</v>
      </c>
      <c r="H1229" s="63"/>
    </row>
    <row r="1230" spans="1:8" x14ac:dyDescent="0.25">
      <c r="A1230" s="86">
        <v>30600</v>
      </c>
      <c r="B1230" s="18"/>
      <c r="C1230" s="19" t="s">
        <v>5</v>
      </c>
      <c r="D1230" s="85">
        <f>VLOOKUP(A1230,[3]Sheet1!$A$10:$E$4059,5,FALSE)</f>
        <v>1893.79</v>
      </c>
      <c r="E1230" s="85"/>
      <c r="F1230" s="85">
        <f t="shared" si="19"/>
        <v>1704.4110000000001</v>
      </c>
      <c r="H1230" s="63"/>
    </row>
    <row r="1231" spans="1:8" x14ac:dyDescent="0.25">
      <c r="A1231" s="86">
        <v>30620</v>
      </c>
      <c r="B1231" s="18"/>
      <c r="C1231" s="19" t="s">
        <v>5</v>
      </c>
      <c r="D1231" s="85">
        <f>VLOOKUP(A1231,[3]Sheet1!$A$10:$E$4059,5,FALSE)</f>
        <v>1893.79</v>
      </c>
      <c r="E1231" s="85"/>
      <c r="F1231" s="85">
        <f t="shared" si="19"/>
        <v>1704.4110000000001</v>
      </c>
      <c r="H1231" s="63"/>
    </row>
    <row r="1232" spans="1:8" x14ac:dyDescent="0.25">
      <c r="A1232" s="86">
        <v>30630</v>
      </c>
      <c r="B1232" s="18"/>
      <c r="C1232" s="19" t="s">
        <v>5</v>
      </c>
      <c r="D1232" s="85">
        <f>VLOOKUP(A1232,[3]Sheet1!$A$10:$E$4059,5,FALSE)</f>
        <v>987.77</v>
      </c>
      <c r="E1232" s="85"/>
      <c r="F1232" s="85">
        <f t="shared" si="19"/>
        <v>888.99300000000005</v>
      </c>
      <c r="H1232" s="63"/>
    </row>
    <row r="1233" spans="1:8" x14ac:dyDescent="0.25">
      <c r="A1233" s="86">
        <v>30801</v>
      </c>
      <c r="B1233" s="18"/>
      <c r="C1233" s="19" t="s">
        <v>5</v>
      </c>
      <c r="D1233" s="85">
        <f>VLOOKUP(A1233,[3]Sheet1!$A$10:$E$4059,5,FALSE)</f>
        <v>289.62</v>
      </c>
      <c r="E1233" s="85"/>
      <c r="F1233" s="85">
        <f t="shared" si="19"/>
        <v>260.65800000000002</v>
      </c>
      <c r="H1233" s="63"/>
    </row>
    <row r="1234" spans="1:8" x14ac:dyDescent="0.25">
      <c r="A1234" s="86">
        <v>30802</v>
      </c>
      <c r="B1234" s="18"/>
      <c r="C1234" s="19" t="s">
        <v>5</v>
      </c>
      <c r="D1234" s="85">
        <f>VLOOKUP(A1234,[3]Sheet1!$A$10:$E$4059,5,FALSE)</f>
        <v>646.98</v>
      </c>
      <c r="E1234" s="85"/>
      <c r="F1234" s="85">
        <f t="shared" si="19"/>
        <v>582.28200000000004</v>
      </c>
      <c r="H1234" s="63"/>
    </row>
    <row r="1235" spans="1:8" x14ac:dyDescent="0.25">
      <c r="A1235" s="86">
        <v>30903</v>
      </c>
      <c r="B1235" s="18"/>
      <c r="C1235" s="19" t="s">
        <v>5</v>
      </c>
      <c r="D1235" s="85">
        <f>VLOOKUP(A1235,[3]Sheet1!$A$10:$E$4059,5,FALSE)</f>
        <v>44.69</v>
      </c>
      <c r="E1235" s="85"/>
      <c r="F1235" s="85">
        <f t="shared" si="19"/>
        <v>40.220999999999997</v>
      </c>
      <c r="H1235" s="63"/>
    </row>
    <row r="1236" spans="1:8" x14ac:dyDescent="0.25">
      <c r="A1236" s="86">
        <v>30905</v>
      </c>
      <c r="B1236" s="18"/>
      <c r="C1236" s="19" t="s">
        <v>5</v>
      </c>
      <c r="D1236" s="85">
        <f>VLOOKUP(A1236,[3]Sheet1!$A$10:$E$4059,5,FALSE)</f>
        <v>44.69</v>
      </c>
      <c r="E1236" s="85"/>
      <c r="F1236" s="85">
        <f t="shared" si="19"/>
        <v>40.220999999999997</v>
      </c>
      <c r="H1236" s="63"/>
    </row>
    <row r="1237" spans="1:8" x14ac:dyDescent="0.25">
      <c r="A1237" s="86">
        <v>30906</v>
      </c>
      <c r="B1237" s="18"/>
      <c r="C1237" s="19" t="s">
        <v>5</v>
      </c>
      <c r="D1237" s="85">
        <f>VLOOKUP(A1237,[3]Sheet1!$A$10:$E$4059,5,FALSE)</f>
        <v>44.69</v>
      </c>
      <c r="E1237" s="85"/>
      <c r="F1237" s="85">
        <f t="shared" si="19"/>
        <v>40.220999999999997</v>
      </c>
      <c r="H1237" s="63"/>
    </row>
    <row r="1238" spans="1:8" x14ac:dyDescent="0.25">
      <c r="A1238" s="86">
        <v>30915</v>
      </c>
      <c r="B1238" s="18"/>
      <c r="C1238" s="19" t="s">
        <v>5</v>
      </c>
      <c r="D1238" s="85">
        <f>VLOOKUP(A1238,[3]Sheet1!$A$10:$E$4059,5,FALSE)</f>
        <v>1136.42</v>
      </c>
      <c r="E1238" s="85"/>
      <c r="F1238" s="85">
        <f t="shared" si="19"/>
        <v>1022.7780000000001</v>
      </c>
      <c r="H1238" s="63"/>
    </row>
    <row r="1239" spans="1:8" x14ac:dyDescent="0.25">
      <c r="A1239" s="86">
        <v>30920</v>
      </c>
      <c r="B1239" s="18"/>
      <c r="C1239" s="19" t="s">
        <v>5</v>
      </c>
      <c r="D1239" s="85">
        <f>VLOOKUP(A1239,[3]Sheet1!$A$10:$E$4059,5,FALSE)</f>
        <v>1136.42</v>
      </c>
      <c r="E1239" s="85"/>
      <c r="F1239" s="85">
        <f t="shared" si="19"/>
        <v>1022.7780000000001</v>
      </c>
      <c r="H1239" s="63"/>
    </row>
    <row r="1240" spans="1:8" x14ac:dyDescent="0.25">
      <c r="A1240" s="86">
        <v>30930</v>
      </c>
      <c r="B1240" s="18"/>
      <c r="C1240" s="19" t="s">
        <v>5</v>
      </c>
      <c r="D1240" s="85">
        <f>VLOOKUP(A1240,[3]Sheet1!$A$10:$E$4059,5,FALSE)</f>
        <v>987.77</v>
      </c>
      <c r="E1240" s="85"/>
      <c r="F1240" s="85">
        <f t="shared" si="19"/>
        <v>888.99300000000005</v>
      </c>
      <c r="H1240" s="63"/>
    </row>
    <row r="1241" spans="1:8" x14ac:dyDescent="0.25">
      <c r="A1241" s="86">
        <v>31020</v>
      </c>
      <c r="B1241" s="18"/>
      <c r="C1241" s="19" t="s">
        <v>5</v>
      </c>
      <c r="D1241" s="85">
        <f>VLOOKUP(A1241,[3]Sheet1!$A$10:$E$4059,5,FALSE)</f>
        <v>987.77</v>
      </c>
      <c r="E1241" s="85"/>
      <c r="F1241" s="85">
        <f t="shared" si="19"/>
        <v>888.99300000000005</v>
      </c>
      <c r="H1241" s="63"/>
    </row>
    <row r="1242" spans="1:8" x14ac:dyDescent="0.25">
      <c r="A1242" s="86">
        <v>31030</v>
      </c>
      <c r="B1242" s="18"/>
      <c r="C1242" s="19" t="s">
        <v>5</v>
      </c>
      <c r="D1242" s="85">
        <f>VLOOKUP(A1242,[3]Sheet1!$A$10:$E$4059,5,FALSE)</f>
        <v>1893.79</v>
      </c>
      <c r="E1242" s="85"/>
      <c r="F1242" s="85">
        <f t="shared" si="19"/>
        <v>1704.4110000000001</v>
      </c>
      <c r="H1242" s="63"/>
    </row>
    <row r="1243" spans="1:8" x14ac:dyDescent="0.25">
      <c r="A1243" s="86">
        <v>31032</v>
      </c>
      <c r="B1243" s="18"/>
      <c r="C1243" s="19" t="s">
        <v>5</v>
      </c>
      <c r="D1243" s="85">
        <f>VLOOKUP(A1243,[3]Sheet1!$A$10:$E$4059,5,FALSE)</f>
        <v>1893.79</v>
      </c>
      <c r="E1243" s="85"/>
      <c r="F1243" s="85">
        <f t="shared" si="19"/>
        <v>1704.4110000000001</v>
      </c>
      <c r="H1243" s="63"/>
    </row>
    <row r="1244" spans="1:8" x14ac:dyDescent="0.25">
      <c r="A1244" s="86">
        <v>31050</v>
      </c>
      <c r="B1244" s="18"/>
      <c r="C1244" s="19" t="s">
        <v>5</v>
      </c>
      <c r="D1244" s="85">
        <f>VLOOKUP(A1244,[3]Sheet1!$A$10:$E$4059,5,FALSE)</f>
        <v>1893.79</v>
      </c>
      <c r="E1244" s="85"/>
      <c r="F1244" s="85">
        <f t="shared" si="19"/>
        <v>1704.4110000000001</v>
      </c>
      <c r="H1244" s="63"/>
    </row>
    <row r="1245" spans="1:8" x14ac:dyDescent="0.25">
      <c r="A1245" s="86">
        <v>31051</v>
      </c>
      <c r="B1245" s="18"/>
      <c r="C1245" s="19" t="s">
        <v>5</v>
      </c>
      <c r="D1245" s="85">
        <f>VLOOKUP(A1245,[3]Sheet1!$A$10:$E$4059,5,FALSE)</f>
        <v>1893.79</v>
      </c>
      <c r="E1245" s="85"/>
      <c r="F1245" s="85">
        <f t="shared" si="19"/>
        <v>1704.4110000000001</v>
      </c>
      <c r="H1245" s="63"/>
    </row>
    <row r="1246" spans="1:8" x14ac:dyDescent="0.25">
      <c r="A1246" s="86">
        <v>31070</v>
      </c>
      <c r="B1246" s="18"/>
      <c r="C1246" s="19" t="s">
        <v>5</v>
      </c>
      <c r="D1246" s="85">
        <f>VLOOKUP(A1246,[3]Sheet1!$A$10:$E$4059,5,FALSE)</f>
        <v>1893.79</v>
      </c>
      <c r="E1246" s="85"/>
      <c r="F1246" s="85">
        <f t="shared" si="19"/>
        <v>1704.4110000000001</v>
      </c>
      <c r="H1246" s="63"/>
    </row>
    <row r="1247" spans="1:8" x14ac:dyDescent="0.25">
      <c r="A1247" s="86">
        <v>31075</v>
      </c>
      <c r="B1247" s="18"/>
      <c r="C1247" s="19" t="s">
        <v>5</v>
      </c>
      <c r="D1247" s="85">
        <f>VLOOKUP(A1247,[3]Sheet1!$A$10:$E$4059,5,FALSE)</f>
        <v>1893.79</v>
      </c>
      <c r="E1247" s="85"/>
      <c r="F1247" s="85">
        <f t="shared" si="19"/>
        <v>1704.4110000000001</v>
      </c>
      <c r="H1247" s="63"/>
    </row>
    <row r="1248" spans="1:8" x14ac:dyDescent="0.25">
      <c r="A1248" s="86">
        <v>31080</v>
      </c>
      <c r="B1248" s="18"/>
      <c r="C1248" s="19" t="s">
        <v>5</v>
      </c>
      <c r="D1248" s="85">
        <f>VLOOKUP(A1248,[3]Sheet1!$A$10:$E$4059,5,FALSE)</f>
        <v>1893.79</v>
      </c>
      <c r="E1248" s="85"/>
      <c r="F1248" s="85">
        <f t="shared" si="19"/>
        <v>1704.4110000000001</v>
      </c>
      <c r="H1248" s="63"/>
    </row>
    <row r="1249" spans="1:8" x14ac:dyDescent="0.25">
      <c r="A1249" s="86">
        <v>31081</v>
      </c>
      <c r="B1249" s="18"/>
      <c r="C1249" s="19" t="s">
        <v>5</v>
      </c>
      <c r="D1249" s="85">
        <f>VLOOKUP(A1249,[3]Sheet1!$A$10:$E$4059,5,FALSE)</f>
        <v>1893.79</v>
      </c>
      <c r="E1249" s="85"/>
      <c r="F1249" s="85">
        <f t="shared" si="19"/>
        <v>1704.4110000000001</v>
      </c>
      <c r="H1249" s="63"/>
    </row>
    <row r="1250" spans="1:8" x14ac:dyDescent="0.25">
      <c r="A1250" s="86">
        <v>31084</v>
      </c>
      <c r="B1250" s="18"/>
      <c r="C1250" s="19" t="s">
        <v>5</v>
      </c>
      <c r="D1250" s="85">
        <f>VLOOKUP(A1250,[3]Sheet1!$A$10:$E$4059,5,FALSE)</f>
        <v>1893.79</v>
      </c>
      <c r="E1250" s="85"/>
      <c r="F1250" s="85">
        <f t="shared" si="19"/>
        <v>1704.4110000000001</v>
      </c>
      <c r="H1250" s="63"/>
    </row>
    <row r="1251" spans="1:8" x14ac:dyDescent="0.25">
      <c r="A1251" s="86">
        <v>31085</v>
      </c>
      <c r="B1251" s="18"/>
      <c r="C1251" s="19" t="s">
        <v>5</v>
      </c>
      <c r="D1251" s="85">
        <f>VLOOKUP(A1251,[3]Sheet1!$A$10:$E$4059,5,FALSE)</f>
        <v>1893.79</v>
      </c>
      <c r="E1251" s="85"/>
      <c r="F1251" s="85">
        <f t="shared" si="19"/>
        <v>1704.4110000000001</v>
      </c>
      <c r="H1251" s="63"/>
    </row>
    <row r="1252" spans="1:8" x14ac:dyDescent="0.25">
      <c r="A1252" s="86">
        <v>31086</v>
      </c>
      <c r="B1252" s="18"/>
      <c r="C1252" s="19" t="s">
        <v>5</v>
      </c>
      <c r="D1252" s="85">
        <f>VLOOKUP(A1252,[3]Sheet1!$A$10:$E$4059,5,FALSE)</f>
        <v>1893.79</v>
      </c>
      <c r="E1252" s="85"/>
      <c r="F1252" s="85">
        <f t="shared" si="19"/>
        <v>1704.4110000000001</v>
      </c>
      <c r="H1252" s="63"/>
    </row>
    <row r="1253" spans="1:8" x14ac:dyDescent="0.25">
      <c r="A1253" s="86">
        <v>31087</v>
      </c>
      <c r="B1253" s="18"/>
      <c r="C1253" s="19" t="s">
        <v>5</v>
      </c>
      <c r="D1253" s="85">
        <f>VLOOKUP(A1253,[3]Sheet1!$A$10:$E$4059,5,FALSE)</f>
        <v>1893.79</v>
      </c>
      <c r="E1253" s="85"/>
      <c r="F1253" s="85">
        <f t="shared" si="19"/>
        <v>1704.4110000000001</v>
      </c>
      <c r="H1253" s="63"/>
    </row>
    <row r="1254" spans="1:8" x14ac:dyDescent="0.25">
      <c r="A1254" s="86">
        <v>31090</v>
      </c>
      <c r="B1254" s="18"/>
      <c r="C1254" s="19" t="s">
        <v>5</v>
      </c>
      <c r="D1254" s="85">
        <f>VLOOKUP(A1254,[3]Sheet1!$A$10:$E$4059,5,FALSE)</f>
        <v>1893.79</v>
      </c>
      <c r="E1254" s="85"/>
      <c r="F1254" s="85">
        <f t="shared" si="19"/>
        <v>1704.4110000000001</v>
      </c>
      <c r="H1254" s="63"/>
    </row>
    <row r="1255" spans="1:8" x14ac:dyDescent="0.25">
      <c r="A1255" s="86">
        <v>31200</v>
      </c>
      <c r="B1255" s="18"/>
      <c r="C1255" s="19" t="s">
        <v>5</v>
      </c>
      <c r="D1255" s="85">
        <f>VLOOKUP(A1255,[3]Sheet1!$A$10:$E$4059,5,FALSE)</f>
        <v>1893.79</v>
      </c>
      <c r="E1255" s="85"/>
      <c r="F1255" s="85">
        <f t="shared" si="19"/>
        <v>1704.4110000000001</v>
      </c>
      <c r="H1255" s="63"/>
    </row>
    <row r="1256" spans="1:8" x14ac:dyDescent="0.25">
      <c r="A1256" s="86">
        <v>31201</v>
      </c>
      <c r="B1256" s="18"/>
      <c r="C1256" s="19" t="s">
        <v>5</v>
      </c>
      <c r="D1256" s="85">
        <f>VLOOKUP(A1256,[3]Sheet1!$A$10:$E$4059,5,FALSE)</f>
        <v>987.77</v>
      </c>
      <c r="E1256" s="85"/>
      <c r="F1256" s="85">
        <f t="shared" si="19"/>
        <v>888.99300000000005</v>
      </c>
      <c r="H1256" s="63"/>
    </row>
    <row r="1257" spans="1:8" x14ac:dyDescent="0.25">
      <c r="A1257" s="86">
        <v>31205</v>
      </c>
      <c r="B1257" s="18"/>
      <c r="C1257" s="19" t="s">
        <v>5</v>
      </c>
      <c r="D1257" s="85">
        <f>VLOOKUP(A1257,[3]Sheet1!$A$10:$E$4059,5,FALSE)</f>
        <v>987.77</v>
      </c>
      <c r="E1257" s="85"/>
      <c r="F1257" s="85">
        <f t="shared" si="19"/>
        <v>888.99300000000005</v>
      </c>
      <c r="H1257" s="63"/>
    </row>
    <row r="1258" spans="1:8" x14ac:dyDescent="0.25">
      <c r="A1258" s="86">
        <v>31233</v>
      </c>
      <c r="B1258" s="18"/>
      <c r="C1258" s="19" t="s">
        <v>5</v>
      </c>
      <c r="D1258" s="85">
        <f>VLOOKUP(A1258,[3]Sheet1!$A$10:$E$4059,5,FALSE)</f>
        <v>196.34</v>
      </c>
      <c r="E1258" s="85"/>
      <c r="F1258" s="85">
        <f t="shared" si="19"/>
        <v>176.70600000000002</v>
      </c>
      <c r="H1258" s="63"/>
    </row>
    <row r="1259" spans="1:8" x14ac:dyDescent="0.25">
      <c r="A1259" s="86">
        <v>31235</v>
      </c>
      <c r="B1259" s="18"/>
      <c r="C1259" s="19" t="s">
        <v>5</v>
      </c>
      <c r="D1259" s="85">
        <f>VLOOKUP(A1259,[3]Sheet1!$A$10:$E$4059,5,FALSE)</f>
        <v>646.17999999999995</v>
      </c>
      <c r="E1259" s="85"/>
      <c r="F1259" s="85">
        <f t="shared" si="19"/>
        <v>581.56200000000001</v>
      </c>
      <c r="H1259" s="63"/>
    </row>
    <row r="1260" spans="1:8" x14ac:dyDescent="0.25">
      <c r="A1260" s="86">
        <v>31237</v>
      </c>
      <c r="B1260" s="18"/>
      <c r="C1260" s="19" t="s">
        <v>5</v>
      </c>
      <c r="D1260" s="85">
        <f>VLOOKUP(A1260,[3]Sheet1!$A$10:$E$4059,5,FALSE)</f>
        <v>646.17999999999995</v>
      </c>
      <c r="E1260" s="85"/>
      <c r="F1260" s="85">
        <f t="shared" si="19"/>
        <v>581.56200000000001</v>
      </c>
      <c r="H1260" s="63"/>
    </row>
    <row r="1261" spans="1:8" x14ac:dyDescent="0.25">
      <c r="A1261" s="86">
        <v>31238</v>
      </c>
      <c r="B1261" s="18"/>
      <c r="C1261" s="19" t="s">
        <v>5</v>
      </c>
      <c r="D1261" s="85">
        <f>VLOOKUP(A1261,[3]Sheet1!$A$10:$E$4059,5,FALSE)</f>
        <v>646.17999999999995</v>
      </c>
      <c r="E1261" s="85"/>
      <c r="F1261" s="85">
        <f t="shared" si="19"/>
        <v>581.56200000000001</v>
      </c>
      <c r="H1261" s="63"/>
    </row>
    <row r="1262" spans="1:8" x14ac:dyDescent="0.25">
      <c r="A1262" s="86">
        <v>31239</v>
      </c>
      <c r="B1262" s="18"/>
      <c r="C1262" s="19" t="s">
        <v>5</v>
      </c>
      <c r="D1262" s="85">
        <f>VLOOKUP(A1262,[3]Sheet1!$A$10:$E$4059,5,FALSE)</f>
        <v>999</v>
      </c>
      <c r="E1262" s="85"/>
      <c r="F1262" s="85">
        <f t="shared" si="19"/>
        <v>899.1</v>
      </c>
      <c r="H1262" s="63"/>
    </row>
    <row r="1263" spans="1:8" x14ac:dyDescent="0.25">
      <c r="A1263" s="86">
        <v>31240</v>
      </c>
      <c r="B1263" s="18"/>
      <c r="C1263" s="19" t="s">
        <v>5</v>
      </c>
      <c r="D1263" s="85">
        <f>VLOOKUP(A1263,[3]Sheet1!$A$10:$E$4059,5,FALSE)</f>
        <v>999</v>
      </c>
      <c r="E1263" s="85"/>
      <c r="F1263" s="85">
        <f t="shared" si="19"/>
        <v>899.1</v>
      </c>
      <c r="H1263" s="63"/>
    </row>
    <row r="1264" spans="1:8" x14ac:dyDescent="0.25">
      <c r="A1264" s="86">
        <v>31254</v>
      </c>
      <c r="B1264" s="18"/>
      <c r="C1264" s="19" t="s">
        <v>5</v>
      </c>
      <c r="D1264" s="85">
        <f>VLOOKUP(A1264,[3]Sheet1!$A$10:$E$4059,5,FALSE)</f>
        <v>999</v>
      </c>
      <c r="E1264" s="85"/>
      <c r="F1264" s="85">
        <f t="shared" si="19"/>
        <v>899.1</v>
      </c>
      <c r="H1264" s="63"/>
    </row>
    <row r="1265" spans="1:8" x14ac:dyDescent="0.25">
      <c r="A1265" s="86">
        <v>31255</v>
      </c>
      <c r="B1265" s="18"/>
      <c r="C1265" s="19" t="s">
        <v>5</v>
      </c>
      <c r="D1265" s="85">
        <f>VLOOKUP(A1265,[3]Sheet1!$A$10:$E$4059,5,FALSE)</f>
        <v>1621.28</v>
      </c>
      <c r="E1265" s="85"/>
      <c r="F1265" s="85">
        <f t="shared" si="19"/>
        <v>1459.152</v>
      </c>
      <c r="H1265" s="63"/>
    </row>
    <row r="1266" spans="1:8" x14ac:dyDescent="0.25">
      <c r="A1266" s="86">
        <v>31256</v>
      </c>
      <c r="B1266" s="18"/>
      <c r="C1266" s="19" t="s">
        <v>5</v>
      </c>
      <c r="D1266" s="85">
        <f>VLOOKUP(A1266,[3]Sheet1!$A$10:$E$4059,5,FALSE)</f>
        <v>999</v>
      </c>
      <c r="E1266" s="85"/>
      <c r="F1266" s="85">
        <f t="shared" si="19"/>
        <v>899.1</v>
      </c>
      <c r="H1266" s="63"/>
    </row>
    <row r="1267" spans="1:8" x14ac:dyDescent="0.25">
      <c r="A1267" s="86">
        <v>31267</v>
      </c>
      <c r="B1267" s="18"/>
      <c r="C1267" s="19" t="s">
        <v>5</v>
      </c>
      <c r="D1267" s="85">
        <f>VLOOKUP(A1267,[3]Sheet1!$A$10:$E$4059,5,FALSE)</f>
        <v>999</v>
      </c>
      <c r="E1267" s="85"/>
      <c r="F1267" s="85">
        <f t="shared" si="19"/>
        <v>899.1</v>
      </c>
      <c r="H1267" s="63"/>
    </row>
    <row r="1268" spans="1:8" x14ac:dyDescent="0.25">
      <c r="A1268" s="86">
        <v>31276</v>
      </c>
      <c r="B1268" s="18"/>
      <c r="C1268" s="19" t="s">
        <v>5</v>
      </c>
      <c r="D1268" s="85">
        <f>VLOOKUP(A1268,[3]Sheet1!$A$10:$E$4059,5,FALSE)</f>
        <v>1621.28</v>
      </c>
      <c r="E1268" s="85"/>
      <c r="F1268" s="85">
        <f t="shared" si="19"/>
        <v>1459.152</v>
      </c>
      <c r="H1268" s="63"/>
    </row>
    <row r="1269" spans="1:8" x14ac:dyDescent="0.25">
      <c r="A1269" s="86">
        <v>31287</v>
      </c>
      <c r="B1269" s="18"/>
      <c r="C1269" s="19" t="s">
        <v>5</v>
      </c>
      <c r="D1269" s="85">
        <f>VLOOKUP(A1269,[3]Sheet1!$A$10:$E$4059,5,FALSE)</f>
        <v>1621.28</v>
      </c>
      <c r="E1269" s="85"/>
      <c r="F1269" s="85">
        <f t="shared" si="19"/>
        <v>1459.152</v>
      </c>
      <c r="H1269" s="63"/>
    </row>
    <row r="1270" spans="1:8" x14ac:dyDescent="0.25">
      <c r="A1270" s="86">
        <v>31288</v>
      </c>
      <c r="B1270" s="18"/>
      <c r="C1270" s="19" t="s">
        <v>5</v>
      </c>
      <c r="D1270" s="85">
        <f>VLOOKUP(A1270,[3]Sheet1!$A$10:$E$4059,5,FALSE)</f>
        <v>1621.28</v>
      </c>
      <c r="E1270" s="85"/>
      <c r="F1270" s="85">
        <f t="shared" si="19"/>
        <v>1459.152</v>
      </c>
      <c r="H1270" s="63"/>
    </row>
    <row r="1271" spans="1:8" x14ac:dyDescent="0.25">
      <c r="A1271" s="86">
        <v>31300</v>
      </c>
      <c r="B1271" s="18"/>
      <c r="C1271" s="19" t="s">
        <v>5</v>
      </c>
      <c r="D1271" s="85">
        <f>VLOOKUP(A1271,[3]Sheet1!$A$10:$E$4059,5,FALSE)</f>
        <v>987.77</v>
      </c>
      <c r="E1271" s="85"/>
      <c r="F1271" s="85">
        <f t="shared" si="19"/>
        <v>888.99300000000005</v>
      </c>
      <c r="H1271" s="63"/>
    </row>
    <row r="1272" spans="1:8" x14ac:dyDescent="0.25">
      <c r="A1272" s="86">
        <v>31320</v>
      </c>
      <c r="B1272" s="18"/>
      <c r="C1272" s="19" t="s">
        <v>5</v>
      </c>
      <c r="D1272" s="85">
        <f>VLOOKUP(A1272,[3]Sheet1!$A$10:$E$4059,5,FALSE)</f>
        <v>1893.79</v>
      </c>
      <c r="E1272" s="85"/>
      <c r="F1272" s="85">
        <f t="shared" si="19"/>
        <v>1704.4110000000001</v>
      </c>
      <c r="H1272" s="63"/>
    </row>
    <row r="1273" spans="1:8" x14ac:dyDescent="0.25">
      <c r="A1273" s="86">
        <v>31400</v>
      </c>
      <c r="B1273" s="18"/>
      <c r="C1273" s="19" t="s">
        <v>5</v>
      </c>
      <c r="D1273" s="85">
        <f>VLOOKUP(A1273,[3]Sheet1!$A$10:$E$4059,5,FALSE)</f>
        <v>1893.79</v>
      </c>
      <c r="E1273" s="85"/>
      <c r="F1273" s="85">
        <f t="shared" si="19"/>
        <v>1704.4110000000001</v>
      </c>
      <c r="H1273" s="63"/>
    </row>
    <row r="1274" spans="1:8" x14ac:dyDescent="0.25">
      <c r="A1274" s="86">
        <v>31420</v>
      </c>
      <c r="B1274" s="18"/>
      <c r="C1274" s="19" t="s">
        <v>5</v>
      </c>
      <c r="D1274" s="85">
        <f>VLOOKUP(A1274,[3]Sheet1!$A$10:$E$4059,5,FALSE)</f>
        <v>1893.79</v>
      </c>
      <c r="E1274" s="85"/>
      <c r="F1274" s="85">
        <f t="shared" si="19"/>
        <v>1704.4110000000001</v>
      </c>
      <c r="H1274" s="63"/>
    </row>
    <row r="1275" spans="1:8" x14ac:dyDescent="0.25">
      <c r="A1275" s="86">
        <v>31510</v>
      </c>
      <c r="B1275" s="18"/>
      <c r="C1275" s="19" t="s">
        <v>5</v>
      </c>
      <c r="D1275" s="85">
        <f>VLOOKUP(A1275,[3]Sheet1!$A$10:$E$4059,5,FALSE)</f>
        <v>646.17999999999995</v>
      </c>
      <c r="E1275" s="85"/>
      <c r="F1275" s="85">
        <f t="shared" si="19"/>
        <v>581.56200000000001</v>
      </c>
      <c r="H1275" s="63"/>
    </row>
    <row r="1276" spans="1:8" x14ac:dyDescent="0.25">
      <c r="A1276" s="87">
        <v>31510</v>
      </c>
      <c r="B1276" s="18"/>
      <c r="C1276" s="19" t="s">
        <v>5</v>
      </c>
      <c r="D1276" s="85">
        <f>VLOOKUP(A1276,[3]Sheet1!$A$10:$E$4059,5,FALSE)</f>
        <v>646.17999999999995</v>
      </c>
      <c r="E1276" s="85"/>
      <c r="F1276" s="85">
        <f t="shared" si="19"/>
        <v>581.56200000000001</v>
      </c>
      <c r="H1276" s="63"/>
    </row>
    <row r="1277" spans="1:8" x14ac:dyDescent="0.25">
      <c r="A1277" s="86">
        <v>31511</v>
      </c>
      <c r="B1277" s="18"/>
      <c r="C1277" s="19" t="s">
        <v>5</v>
      </c>
      <c r="D1277" s="85">
        <f>VLOOKUP(A1277,[3]Sheet1!$A$10:$E$4059,5,FALSE)</f>
        <v>79.91</v>
      </c>
      <c r="E1277" s="85"/>
      <c r="F1277" s="85">
        <f t="shared" si="19"/>
        <v>71.918999999999997</v>
      </c>
      <c r="H1277" s="63"/>
    </row>
    <row r="1278" spans="1:8" x14ac:dyDescent="0.25">
      <c r="A1278" s="86">
        <v>31512</v>
      </c>
      <c r="B1278" s="18"/>
      <c r="C1278" s="19" t="s">
        <v>5</v>
      </c>
      <c r="D1278" s="85">
        <f>VLOOKUP(A1278,[3]Sheet1!$A$10:$E$4059,5,FALSE)</f>
        <v>999</v>
      </c>
      <c r="E1278" s="85"/>
      <c r="F1278" s="85">
        <f t="shared" si="19"/>
        <v>899.1</v>
      </c>
      <c r="H1278" s="63"/>
    </row>
    <row r="1279" spans="1:8" x14ac:dyDescent="0.25">
      <c r="A1279" s="86">
        <v>31513</v>
      </c>
      <c r="B1279" s="18"/>
      <c r="C1279" s="19" t="s">
        <v>5</v>
      </c>
      <c r="D1279" s="85">
        <f>VLOOKUP(A1279,[3]Sheet1!$A$10:$E$4059,5,FALSE)</f>
        <v>196.34</v>
      </c>
      <c r="E1279" s="85"/>
      <c r="F1279" s="85">
        <f t="shared" si="19"/>
        <v>176.70600000000002</v>
      </c>
      <c r="H1279" s="63"/>
    </row>
    <row r="1280" spans="1:8" x14ac:dyDescent="0.25">
      <c r="A1280" s="86">
        <v>31515</v>
      </c>
      <c r="B1280" s="18"/>
      <c r="C1280" s="19" t="s">
        <v>5</v>
      </c>
      <c r="D1280" s="85">
        <f>VLOOKUP(A1280,[3]Sheet1!$A$10:$E$4059,5,FALSE)</f>
        <v>646.17999999999995</v>
      </c>
      <c r="E1280" s="85"/>
      <c r="F1280" s="85">
        <f t="shared" si="19"/>
        <v>581.56200000000001</v>
      </c>
      <c r="H1280" s="63"/>
    </row>
    <row r="1281" spans="1:8" x14ac:dyDescent="0.25">
      <c r="A1281" s="86">
        <v>31525</v>
      </c>
      <c r="B1281" s="18"/>
      <c r="C1281" s="19" t="s">
        <v>5</v>
      </c>
      <c r="D1281" s="85">
        <f>VLOOKUP(A1281,[3]Sheet1!$A$10:$E$4059,5,FALSE)</f>
        <v>646.17999999999995</v>
      </c>
      <c r="E1281" s="85"/>
      <c r="F1281" s="85">
        <f t="shared" si="19"/>
        <v>581.56200000000001</v>
      </c>
      <c r="H1281" s="63"/>
    </row>
    <row r="1282" spans="1:8" x14ac:dyDescent="0.25">
      <c r="A1282" s="86">
        <v>31526</v>
      </c>
      <c r="B1282" s="18"/>
      <c r="C1282" s="19" t="s">
        <v>5</v>
      </c>
      <c r="D1282" s="85">
        <f>VLOOKUP(A1282,[3]Sheet1!$A$10:$E$4059,5,FALSE)</f>
        <v>646.17999999999995</v>
      </c>
      <c r="E1282" s="85"/>
      <c r="F1282" s="85">
        <f t="shared" si="19"/>
        <v>581.56200000000001</v>
      </c>
      <c r="H1282" s="63"/>
    </row>
    <row r="1283" spans="1:8" x14ac:dyDescent="0.25">
      <c r="A1283" s="86">
        <v>31527</v>
      </c>
      <c r="B1283" s="18"/>
      <c r="C1283" s="19" t="s">
        <v>5</v>
      </c>
      <c r="D1283" s="85">
        <f>VLOOKUP(A1283,[3]Sheet1!$A$10:$E$4059,5,FALSE)</f>
        <v>999</v>
      </c>
      <c r="E1283" s="85"/>
      <c r="F1283" s="85">
        <f t="shared" si="19"/>
        <v>899.1</v>
      </c>
      <c r="H1283" s="63"/>
    </row>
    <row r="1284" spans="1:8" x14ac:dyDescent="0.25">
      <c r="A1284" s="86">
        <v>31528</v>
      </c>
      <c r="B1284" s="18"/>
      <c r="C1284" s="19" t="s">
        <v>5</v>
      </c>
      <c r="D1284" s="85">
        <f>VLOOKUP(A1284,[3]Sheet1!$A$10:$E$4059,5,FALSE)</f>
        <v>999</v>
      </c>
      <c r="E1284" s="85"/>
      <c r="F1284" s="85">
        <f t="shared" si="19"/>
        <v>899.1</v>
      </c>
      <c r="H1284" s="63"/>
    </row>
    <row r="1285" spans="1:8" x14ac:dyDescent="0.25">
      <c r="A1285" s="86">
        <v>31529</v>
      </c>
      <c r="B1285" s="18"/>
      <c r="C1285" s="19" t="s">
        <v>5</v>
      </c>
      <c r="D1285" s="85">
        <f>VLOOKUP(A1285,[3]Sheet1!$A$10:$E$4059,5,FALSE)</f>
        <v>999</v>
      </c>
      <c r="E1285" s="85"/>
      <c r="F1285" s="85">
        <f t="shared" si="19"/>
        <v>899.1</v>
      </c>
      <c r="H1285" s="63"/>
    </row>
    <row r="1286" spans="1:8" x14ac:dyDescent="0.25">
      <c r="A1286" s="86">
        <v>31530</v>
      </c>
      <c r="B1286" s="18"/>
      <c r="C1286" s="19" t="s">
        <v>5</v>
      </c>
      <c r="D1286" s="85">
        <f>VLOOKUP(A1286,[3]Sheet1!$A$10:$E$4059,5,FALSE)</f>
        <v>646.17999999999995</v>
      </c>
      <c r="E1286" s="85"/>
      <c r="F1286" s="85">
        <f t="shared" si="19"/>
        <v>581.56200000000001</v>
      </c>
      <c r="H1286" s="63"/>
    </row>
    <row r="1287" spans="1:8" x14ac:dyDescent="0.25">
      <c r="A1287" s="86">
        <v>31531</v>
      </c>
      <c r="B1287" s="18"/>
      <c r="C1287" s="19" t="s">
        <v>5</v>
      </c>
      <c r="D1287" s="85">
        <f>VLOOKUP(A1287,[3]Sheet1!$A$10:$E$4059,5,FALSE)</f>
        <v>646.17999999999995</v>
      </c>
      <c r="E1287" s="85"/>
      <c r="F1287" s="85">
        <f t="shared" si="19"/>
        <v>581.56200000000001</v>
      </c>
      <c r="H1287" s="63"/>
    </row>
    <row r="1288" spans="1:8" x14ac:dyDescent="0.25">
      <c r="A1288" s="86">
        <v>31535</v>
      </c>
      <c r="B1288" s="18"/>
      <c r="C1288" s="19" t="s">
        <v>5</v>
      </c>
      <c r="D1288" s="85">
        <f>VLOOKUP(A1288,[3]Sheet1!$A$10:$E$4059,5,FALSE)</f>
        <v>999</v>
      </c>
      <c r="E1288" s="85"/>
      <c r="F1288" s="85">
        <f t="shared" si="19"/>
        <v>899.1</v>
      </c>
      <c r="H1288" s="63"/>
    </row>
    <row r="1289" spans="1:8" x14ac:dyDescent="0.25">
      <c r="A1289" s="87">
        <v>31535</v>
      </c>
      <c r="B1289" s="18"/>
      <c r="C1289" s="19" t="s">
        <v>5</v>
      </c>
      <c r="D1289" s="85">
        <f>VLOOKUP(A1289,[3]Sheet1!$A$10:$E$4059,5,FALSE)</f>
        <v>999</v>
      </c>
      <c r="E1289" s="85"/>
      <c r="F1289" s="85">
        <f t="shared" ref="F1289:F1352" si="20">D1289*0.9</f>
        <v>899.1</v>
      </c>
      <c r="H1289" s="63"/>
    </row>
    <row r="1290" spans="1:8" x14ac:dyDescent="0.25">
      <c r="A1290" s="86">
        <v>31536</v>
      </c>
      <c r="B1290" s="18"/>
      <c r="C1290" s="19" t="s">
        <v>5</v>
      </c>
      <c r="D1290" s="85">
        <f>VLOOKUP(A1290,[3]Sheet1!$A$10:$E$4059,5,FALSE)</f>
        <v>999</v>
      </c>
      <c r="E1290" s="85"/>
      <c r="F1290" s="85">
        <f t="shared" si="20"/>
        <v>899.1</v>
      </c>
      <c r="H1290" s="63"/>
    </row>
    <row r="1291" spans="1:8" x14ac:dyDescent="0.25">
      <c r="A1291" s="87">
        <v>31536</v>
      </c>
      <c r="B1291" s="18"/>
      <c r="C1291" s="19" t="s">
        <v>5</v>
      </c>
      <c r="D1291" s="85">
        <f>VLOOKUP(A1291,[3]Sheet1!$A$10:$E$4059,5,FALSE)</f>
        <v>999</v>
      </c>
      <c r="E1291" s="85"/>
      <c r="F1291" s="85">
        <f t="shared" si="20"/>
        <v>899.1</v>
      </c>
      <c r="H1291" s="63"/>
    </row>
    <row r="1292" spans="1:8" x14ac:dyDescent="0.25">
      <c r="A1292" s="86">
        <v>31540</v>
      </c>
      <c r="B1292" s="18"/>
      <c r="C1292" s="19" t="s">
        <v>5</v>
      </c>
      <c r="D1292" s="85">
        <f>VLOOKUP(A1292,[3]Sheet1!$A$10:$E$4059,5,FALSE)</f>
        <v>999</v>
      </c>
      <c r="E1292" s="85"/>
      <c r="F1292" s="85">
        <f t="shared" si="20"/>
        <v>899.1</v>
      </c>
      <c r="H1292" s="63"/>
    </row>
    <row r="1293" spans="1:8" x14ac:dyDescent="0.25">
      <c r="A1293" s="86">
        <v>31541</v>
      </c>
      <c r="B1293" s="18"/>
      <c r="C1293" s="19" t="s">
        <v>5</v>
      </c>
      <c r="D1293" s="85">
        <f>VLOOKUP(A1293,[3]Sheet1!$A$10:$E$4059,5,FALSE)</f>
        <v>999</v>
      </c>
      <c r="E1293" s="85"/>
      <c r="F1293" s="85">
        <f t="shared" si="20"/>
        <v>899.1</v>
      </c>
      <c r="H1293" s="63"/>
    </row>
    <row r="1294" spans="1:8" x14ac:dyDescent="0.25">
      <c r="A1294" s="86">
        <v>31545</v>
      </c>
      <c r="B1294" s="18"/>
      <c r="C1294" s="19" t="s">
        <v>5</v>
      </c>
      <c r="D1294" s="85">
        <f>VLOOKUP(A1294,[3]Sheet1!$A$10:$E$4059,5,FALSE)</f>
        <v>646.17999999999995</v>
      </c>
      <c r="E1294" s="85"/>
      <c r="F1294" s="85">
        <f t="shared" si="20"/>
        <v>581.56200000000001</v>
      </c>
      <c r="H1294" s="63"/>
    </row>
    <row r="1295" spans="1:8" x14ac:dyDescent="0.25">
      <c r="A1295" s="86">
        <v>31546</v>
      </c>
      <c r="B1295" s="18"/>
      <c r="C1295" s="19" t="s">
        <v>5</v>
      </c>
      <c r="D1295" s="85">
        <f>VLOOKUP(A1295,[3]Sheet1!$A$10:$E$4059,5,FALSE)</f>
        <v>1621.28</v>
      </c>
      <c r="E1295" s="85"/>
      <c r="F1295" s="85">
        <f t="shared" si="20"/>
        <v>1459.152</v>
      </c>
      <c r="H1295" s="63"/>
    </row>
    <row r="1296" spans="1:8" x14ac:dyDescent="0.25">
      <c r="A1296" s="86">
        <v>31560</v>
      </c>
      <c r="B1296" s="18"/>
      <c r="C1296" s="19" t="s">
        <v>5</v>
      </c>
      <c r="D1296" s="85">
        <f>VLOOKUP(A1296,[3]Sheet1!$A$10:$E$4059,5,FALSE)</f>
        <v>1621.28</v>
      </c>
      <c r="E1296" s="85"/>
      <c r="F1296" s="85">
        <f t="shared" si="20"/>
        <v>1459.152</v>
      </c>
      <c r="H1296" s="63"/>
    </row>
    <row r="1297" spans="1:8" x14ac:dyDescent="0.25">
      <c r="A1297" s="86">
        <v>31561</v>
      </c>
      <c r="B1297" s="18"/>
      <c r="C1297" s="19" t="s">
        <v>5</v>
      </c>
      <c r="D1297" s="85">
        <f>VLOOKUP(A1297,[3]Sheet1!$A$10:$E$4059,5,FALSE)</f>
        <v>999</v>
      </c>
      <c r="E1297" s="85"/>
      <c r="F1297" s="85">
        <f t="shared" si="20"/>
        <v>899.1</v>
      </c>
      <c r="H1297" s="63"/>
    </row>
    <row r="1298" spans="1:8" x14ac:dyDescent="0.25">
      <c r="A1298" s="86">
        <v>31570</v>
      </c>
      <c r="B1298" s="18"/>
      <c r="C1298" s="19" t="s">
        <v>5</v>
      </c>
      <c r="D1298" s="85">
        <f>VLOOKUP(A1298,[3]Sheet1!$A$10:$E$4059,5,FALSE)</f>
        <v>646.17999999999995</v>
      </c>
      <c r="E1298" s="85"/>
      <c r="F1298" s="85">
        <f t="shared" si="20"/>
        <v>581.56200000000001</v>
      </c>
      <c r="H1298" s="63"/>
    </row>
    <row r="1299" spans="1:8" x14ac:dyDescent="0.25">
      <c r="A1299" s="86">
        <v>31571</v>
      </c>
      <c r="B1299" s="18"/>
      <c r="C1299" s="19" t="s">
        <v>5</v>
      </c>
      <c r="D1299" s="85">
        <f>VLOOKUP(A1299,[3]Sheet1!$A$10:$E$4059,5,FALSE)</f>
        <v>999</v>
      </c>
      <c r="E1299" s="85"/>
      <c r="F1299" s="85">
        <f t="shared" si="20"/>
        <v>899.1</v>
      </c>
      <c r="H1299" s="63"/>
    </row>
    <row r="1300" spans="1:8" x14ac:dyDescent="0.25">
      <c r="A1300" s="86">
        <v>31576</v>
      </c>
      <c r="B1300" s="18"/>
      <c r="C1300" s="19" t="s">
        <v>5</v>
      </c>
      <c r="D1300" s="85">
        <f>VLOOKUP(A1300,[3]Sheet1!$A$10:$E$4059,5,FALSE)</f>
        <v>646.17999999999995</v>
      </c>
      <c r="E1300" s="85"/>
      <c r="F1300" s="85">
        <f t="shared" si="20"/>
        <v>581.56200000000001</v>
      </c>
      <c r="H1300" s="63"/>
    </row>
    <row r="1301" spans="1:8" x14ac:dyDescent="0.25">
      <c r="A1301" s="87">
        <v>31576</v>
      </c>
      <c r="B1301" s="18"/>
      <c r="C1301" s="19" t="s">
        <v>5</v>
      </c>
      <c r="D1301" s="85">
        <f>VLOOKUP(A1301,[3]Sheet1!$A$10:$E$4059,5,FALSE)</f>
        <v>646.17999999999995</v>
      </c>
      <c r="E1301" s="85"/>
      <c r="F1301" s="85">
        <f t="shared" si="20"/>
        <v>581.56200000000001</v>
      </c>
      <c r="H1301" s="63"/>
    </row>
    <row r="1302" spans="1:8" x14ac:dyDescent="0.25">
      <c r="A1302" s="86">
        <v>31577</v>
      </c>
      <c r="B1302" s="18"/>
      <c r="C1302" s="19" t="s">
        <v>5</v>
      </c>
      <c r="D1302" s="85">
        <f>VLOOKUP(A1302,[3]Sheet1!$A$10:$E$4059,5,FALSE)</f>
        <v>196.34</v>
      </c>
      <c r="E1302" s="85"/>
      <c r="F1302" s="85">
        <f t="shared" si="20"/>
        <v>176.70600000000002</v>
      </c>
      <c r="H1302" s="63"/>
    </row>
    <row r="1303" spans="1:8" x14ac:dyDescent="0.25">
      <c r="A1303" s="86">
        <v>31578</v>
      </c>
      <c r="B1303" s="18"/>
      <c r="C1303" s="19" t="s">
        <v>5</v>
      </c>
      <c r="D1303" s="85">
        <f>VLOOKUP(A1303,[3]Sheet1!$A$10:$E$4059,5,FALSE)</f>
        <v>646.17999999999995</v>
      </c>
      <c r="E1303" s="85"/>
      <c r="F1303" s="85">
        <f t="shared" si="20"/>
        <v>581.56200000000001</v>
      </c>
      <c r="H1303" s="63"/>
    </row>
    <row r="1304" spans="1:8" x14ac:dyDescent="0.25">
      <c r="A1304" s="86">
        <v>31580</v>
      </c>
      <c r="B1304" s="18"/>
      <c r="C1304" s="19" t="s">
        <v>5</v>
      </c>
      <c r="D1304" s="85">
        <f>VLOOKUP(A1304,[3]Sheet1!$A$10:$E$4059,5,FALSE)</f>
        <v>1893.79</v>
      </c>
      <c r="E1304" s="85"/>
      <c r="F1304" s="85">
        <f t="shared" si="20"/>
        <v>1704.4110000000001</v>
      </c>
      <c r="H1304" s="63"/>
    </row>
    <row r="1305" spans="1:8" x14ac:dyDescent="0.25">
      <c r="A1305" s="86">
        <v>31582</v>
      </c>
      <c r="B1305" s="18"/>
      <c r="C1305" s="19" t="s">
        <v>5</v>
      </c>
      <c r="D1305" s="85">
        <f>VLOOKUP(A1305,[3]Sheet1!$A$10:$E$4059,5,FALSE)</f>
        <v>1893.79</v>
      </c>
      <c r="E1305" s="85"/>
      <c r="F1305" s="85">
        <f t="shared" si="20"/>
        <v>1704.4110000000001</v>
      </c>
      <c r="H1305" s="63"/>
    </row>
    <row r="1306" spans="1:8" x14ac:dyDescent="0.25">
      <c r="A1306" s="86">
        <v>31588</v>
      </c>
      <c r="B1306" s="18"/>
      <c r="C1306" s="19" t="s">
        <v>5</v>
      </c>
      <c r="D1306" s="85">
        <f>VLOOKUP(A1306,[3]Sheet1!$A$10:$E$4059,5,FALSE)</f>
        <v>1893.79</v>
      </c>
      <c r="E1306" s="85"/>
      <c r="F1306" s="85">
        <f t="shared" si="20"/>
        <v>1704.4110000000001</v>
      </c>
      <c r="H1306" s="63"/>
    </row>
    <row r="1307" spans="1:8" x14ac:dyDescent="0.25">
      <c r="A1307" s="86">
        <v>31590</v>
      </c>
      <c r="B1307" s="18"/>
      <c r="C1307" s="19" t="s">
        <v>5</v>
      </c>
      <c r="D1307" s="85">
        <f>VLOOKUP(A1307,[3]Sheet1!$A$10:$E$4059,5,FALSE)</f>
        <v>1893.79</v>
      </c>
      <c r="E1307" s="85"/>
      <c r="F1307" s="85">
        <f t="shared" si="20"/>
        <v>1704.4110000000001</v>
      </c>
      <c r="H1307" s="63"/>
    </row>
    <row r="1308" spans="1:8" x14ac:dyDescent="0.25">
      <c r="A1308" s="86">
        <v>31595</v>
      </c>
      <c r="B1308" s="18"/>
      <c r="C1308" s="19" t="s">
        <v>5</v>
      </c>
      <c r="D1308" s="85">
        <f>VLOOKUP(A1308,[3]Sheet1!$A$10:$E$4059,5,FALSE)</f>
        <v>1893.79</v>
      </c>
      <c r="E1308" s="85"/>
      <c r="F1308" s="85">
        <f t="shared" si="20"/>
        <v>1704.4110000000001</v>
      </c>
      <c r="H1308" s="63"/>
    </row>
    <row r="1309" spans="1:8" x14ac:dyDescent="0.25">
      <c r="A1309" s="86">
        <v>31603</v>
      </c>
      <c r="B1309" s="18"/>
      <c r="C1309" s="19" t="s">
        <v>5</v>
      </c>
      <c r="D1309" s="85">
        <f>VLOOKUP(A1309,[3]Sheet1!$A$10:$E$4059,5,FALSE)</f>
        <v>289.62</v>
      </c>
      <c r="E1309" s="85"/>
      <c r="F1309" s="85">
        <f t="shared" si="20"/>
        <v>260.65800000000002</v>
      </c>
      <c r="H1309" s="63"/>
    </row>
    <row r="1310" spans="1:8" x14ac:dyDescent="0.25">
      <c r="A1310" s="86">
        <v>31611</v>
      </c>
      <c r="B1310" s="18"/>
      <c r="C1310" s="19" t="s">
        <v>5</v>
      </c>
      <c r="D1310" s="85">
        <f>VLOOKUP(A1310,[3]Sheet1!$A$10:$E$4059,5,FALSE)</f>
        <v>987.77</v>
      </c>
      <c r="E1310" s="85"/>
      <c r="F1310" s="85">
        <f t="shared" si="20"/>
        <v>888.99300000000005</v>
      </c>
      <c r="H1310" s="63"/>
    </row>
    <row r="1311" spans="1:8" x14ac:dyDescent="0.25">
      <c r="A1311" s="86">
        <v>31612</v>
      </c>
      <c r="B1311" s="18"/>
      <c r="C1311" s="19" t="s">
        <v>5</v>
      </c>
      <c r="D1311" s="85">
        <f>VLOOKUP(A1311,[3]Sheet1!$A$10:$E$4059,5,FALSE)</f>
        <v>1893.79</v>
      </c>
      <c r="E1311" s="85"/>
      <c r="F1311" s="85">
        <f t="shared" si="20"/>
        <v>1704.4110000000001</v>
      </c>
      <c r="H1311" s="63"/>
    </row>
    <row r="1312" spans="1:8" x14ac:dyDescent="0.25">
      <c r="A1312" s="86">
        <v>31613</v>
      </c>
      <c r="B1312" s="18"/>
      <c r="C1312" s="19" t="s">
        <v>5</v>
      </c>
      <c r="D1312" s="85">
        <f>VLOOKUP(A1312,[3]Sheet1!$A$10:$E$4059,5,FALSE)</f>
        <v>987.77</v>
      </c>
      <c r="E1312" s="85"/>
      <c r="F1312" s="85">
        <f t="shared" si="20"/>
        <v>888.99300000000005</v>
      </c>
      <c r="H1312" s="63"/>
    </row>
    <row r="1313" spans="1:8" x14ac:dyDescent="0.25">
      <c r="A1313" s="86">
        <v>31614</v>
      </c>
      <c r="B1313" s="18"/>
      <c r="C1313" s="19" t="s">
        <v>5</v>
      </c>
      <c r="D1313" s="85">
        <f>VLOOKUP(A1313,[3]Sheet1!$A$10:$E$4059,5,FALSE)</f>
        <v>1893.79</v>
      </c>
      <c r="E1313" s="85"/>
      <c r="F1313" s="85">
        <f t="shared" si="20"/>
        <v>1704.4110000000001</v>
      </c>
      <c r="H1313" s="63"/>
    </row>
    <row r="1314" spans="1:8" x14ac:dyDescent="0.25">
      <c r="A1314" s="86">
        <v>31615</v>
      </c>
      <c r="B1314" s="18"/>
      <c r="C1314" s="19" t="s">
        <v>5</v>
      </c>
      <c r="D1314" s="85">
        <f>VLOOKUP(A1314,[3]Sheet1!$A$10:$E$4059,5,FALSE)</f>
        <v>289.62</v>
      </c>
      <c r="E1314" s="85"/>
      <c r="F1314" s="85">
        <f t="shared" si="20"/>
        <v>260.65800000000002</v>
      </c>
      <c r="H1314" s="63"/>
    </row>
    <row r="1315" spans="1:8" x14ac:dyDescent="0.25">
      <c r="A1315" s="86">
        <v>31622</v>
      </c>
      <c r="B1315" s="18"/>
      <c r="C1315" s="19" t="s">
        <v>5</v>
      </c>
      <c r="D1315" s="85">
        <f>VLOOKUP(A1315,[3]Sheet1!$A$10:$E$4059,5,FALSE)</f>
        <v>505.56</v>
      </c>
      <c r="E1315" s="85"/>
      <c r="F1315" s="85">
        <f t="shared" si="20"/>
        <v>455.00400000000002</v>
      </c>
      <c r="H1315" s="63"/>
    </row>
    <row r="1316" spans="1:8" x14ac:dyDescent="0.25">
      <c r="A1316" s="86">
        <v>31623</v>
      </c>
      <c r="B1316" s="18"/>
      <c r="C1316" s="19" t="s">
        <v>5</v>
      </c>
      <c r="D1316" s="85">
        <f>VLOOKUP(A1316,[3]Sheet1!$A$10:$E$4059,5,FALSE)</f>
        <v>505.56</v>
      </c>
      <c r="E1316" s="85"/>
      <c r="F1316" s="85">
        <f t="shared" si="20"/>
        <v>455.00400000000002</v>
      </c>
      <c r="H1316" s="63"/>
    </row>
    <row r="1317" spans="1:8" x14ac:dyDescent="0.25">
      <c r="A1317" s="86">
        <v>31624</v>
      </c>
      <c r="B1317" s="18"/>
      <c r="C1317" s="19" t="s">
        <v>5</v>
      </c>
      <c r="D1317" s="85">
        <f>VLOOKUP(A1317,[3]Sheet1!$A$10:$E$4059,5,FALSE)</f>
        <v>505.56</v>
      </c>
      <c r="E1317" s="85"/>
      <c r="F1317" s="85">
        <f t="shared" si="20"/>
        <v>455.00400000000002</v>
      </c>
      <c r="H1317" s="63"/>
    </row>
    <row r="1318" spans="1:8" x14ac:dyDescent="0.25">
      <c r="A1318" s="86">
        <v>31625</v>
      </c>
      <c r="B1318" s="18"/>
      <c r="C1318" s="19" t="s">
        <v>5</v>
      </c>
      <c r="D1318" s="85">
        <f>VLOOKUP(A1318,[3]Sheet1!$A$10:$E$4059,5,FALSE)</f>
        <v>505.56</v>
      </c>
      <c r="E1318" s="85"/>
      <c r="F1318" s="85">
        <f t="shared" si="20"/>
        <v>455.00400000000002</v>
      </c>
      <c r="H1318" s="63"/>
    </row>
    <row r="1319" spans="1:8" x14ac:dyDescent="0.25">
      <c r="A1319" s="86">
        <v>31628</v>
      </c>
      <c r="B1319" s="18"/>
      <c r="C1319" s="19" t="s">
        <v>5</v>
      </c>
      <c r="D1319" s="85">
        <f>VLOOKUP(A1319,[3]Sheet1!$A$10:$E$4059,5,FALSE)</f>
        <v>505.56</v>
      </c>
      <c r="E1319" s="85"/>
      <c r="F1319" s="85">
        <f t="shared" si="20"/>
        <v>455.00400000000002</v>
      </c>
      <c r="H1319" s="63"/>
    </row>
    <row r="1320" spans="1:8" x14ac:dyDescent="0.25">
      <c r="A1320" s="86">
        <v>31629</v>
      </c>
      <c r="B1320" s="18"/>
      <c r="C1320" s="19" t="s">
        <v>5</v>
      </c>
      <c r="D1320" s="85">
        <f>VLOOKUP(A1320,[3]Sheet1!$A$10:$E$4059,5,FALSE)</f>
        <v>1062.73</v>
      </c>
      <c r="E1320" s="85"/>
      <c r="F1320" s="85">
        <f t="shared" si="20"/>
        <v>956.45699999999999</v>
      </c>
      <c r="H1320" s="63"/>
    </row>
    <row r="1321" spans="1:8" x14ac:dyDescent="0.25">
      <c r="A1321" s="86">
        <v>31630</v>
      </c>
      <c r="B1321" s="18"/>
      <c r="C1321" s="19" t="s">
        <v>5</v>
      </c>
      <c r="D1321" s="85">
        <f>VLOOKUP(A1321,[3]Sheet1!$A$10:$E$4059,5,FALSE)</f>
        <v>1062.73</v>
      </c>
      <c r="E1321" s="85"/>
      <c r="F1321" s="85">
        <f t="shared" si="20"/>
        <v>956.45699999999999</v>
      </c>
      <c r="H1321" s="63"/>
    </row>
    <row r="1322" spans="1:8" x14ac:dyDescent="0.25">
      <c r="A1322" s="86">
        <v>31631</v>
      </c>
      <c r="B1322" s="18"/>
      <c r="C1322" s="19" t="s">
        <v>5</v>
      </c>
      <c r="D1322" s="85">
        <f>VLOOKUP(A1322,[3]Sheet1!$A$10:$E$4059,5,FALSE)</f>
        <v>1062.73</v>
      </c>
      <c r="E1322" s="85"/>
      <c r="F1322" s="85">
        <f t="shared" si="20"/>
        <v>956.45699999999999</v>
      </c>
      <c r="H1322" s="63"/>
    </row>
    <row r="1323" spans="1:8" x14ac:dyDescent="0.25">
      <c r="A1323" s="86">
        <v>31635</v>
      </c>
      <c r="B1323" s="18"/>
      <c r="C1323" s="19" t="s">
        <v>5</v>
      </c>
      <c r="D1323" s="85">
        <f>VLOOKUP(A1323,[3]Sheet1!$A$10:$E$4059,5,FALSE)</f>
        <v>505.56</v>
      </c>
      <c r="E1323" s="85"/>
      <c r="F1323" s="85">
        <f t="shared" si="20"/>
        <v>455.00400000000002</v>
      </c>
      <c r="H1323" s="63"/>
    </row>
    <row r="1324" spans="1:8" x14ac:dyDescent="0.25">
      <c r="A1324" s="86">
        <v>31636</v>
      </c>
      <c r="B1324" s="18"/>
      <c r="C1324" s="19" t="s">
        <v>5</v>
      </c>
      <c r="D1324" s="85">
        <f>VLOOKUP(A1324,[3]Sheet1!$A$10:$E$4059,5,FALSE)</f>
        <v>1062.73</v>
      </c>
      <c r="E1324" s="85"/>
      <c r="F1324" s="85">
        <f t="shared" si="20"/>
        <v>956.45699999999999</v>
      </c>
      <c r="H1324" s="63"/>
    </row>
    <row r="1325" spans="1:8" x14ac:dyDescent="0.25">
      <c r="A1325" s="86">
        <v>31638</v>
      </c>
      <c r="B1325" s="18"/>
      <c r="C1325" s="19" t="s">
        <v>5</v>
      </c>
      <c r="D1325" s="85">
        <f>VLOOKUP(A1325,[3]Sheet1!$A$10:$E$4059,5,FALSE)</f>
        <v>1062.73</v>
      </c>
      <c r="E1325" s="85"/>
      <c r="F1325" s="85">
        <f t="shared" si="20"/>
        <v>956.45699999999999</v>
      </c>
      <c r="H1325" s="63"/>
    </row>
    <row r="1326" spans="1:8" x14ac:dyDescent="0.25">
      <c r="A1326" s="86">
        <v>31640</v>
      </c>
      <c r="B1326" s="18"/>
      <c r="C1326" s="19" t="s">
        <v>5</v>
      </c>
      <c r="D1326" s="85">
        <f>VLOOKUP(A1326,[3]Sheet1!$A$10:$E$4059,5,FALSE)</f>
        <v>1062.73</v>
      </c>
      <c r="E1326" s="85"/>
      <c r="F1326" s="85">
        <f t="shared" si="20"/>
        <v>956.45699999999999</v>
      </c>
      <c r="H1326" s="63"/>
    </row>
    <row r="1327" spans="1:8" x14ac:dyDescent="0.25">
      <c r="A1327" s="86">
        <v>31641</v>
      </c>
      <c r="B1327" s="18"/>
      <c r="C1327" s="19" t="s">
        <v>5</v>
      </c>
      <c r="D1327" s="85">
        <f>VLOOKUP(A1327,[3]Sheet1!$A$10:$E$4059,5,FALSE)</f>
        <v>1062.73</v>
      </c>
      <c r="E1327" s="85"/>
      <c r="F1327" s="85">
        <f t="shared" si="20"/>
        <v>956.45699999999999</v>
      </c>
      <c r="H1327" s="63"/>
    </row>
    <row r="1328" spans="1:8" x14ac:dyDescent="0.25">
      <c r="A1328" s="86">
        <v>31643</v>
      </c>
      <c r="B1328" s="18"/>
      <c r="C1328" s="19" t="s">
        <v>5</v>
      </c>
      <c r="D1328" s="85">
        <f>VLOOKUP(A1328,[3]Sheet1!$A$10:$E$4059,5,FALSE)</f>
        <v>505.56</v>
      </c>
      <c r="E1328" s="85"/>
      <c r="F1328" s="85">
        <f t="shared" si="20"/>
        <v>455.00400000000002</v>
      </c>
      <c r="H1328" s="63"/>
    </row>
    <row r="1329" spans="1:8" x14ac:dyDescent="0.25">
      <c r="A1329" s="86">
        <v>31645</v>
      </c>
      <c r="B1329" s="18"/>
      <c r="C1329" s="19" t="s">
        <v>5</v>
      </c>
      <c r="D1329" s="85">
        <f>VLOOKUP(A1329,[3]Sheet1!$A$10:$E$4059,5,FALSE)</f>
        <v>505.56</v>
      </c>
      <c r="E1329" s="85"/>
      <c r="F1329" s="85">
        <f t="shared" si="20"/>
        <v>455.00400000000002</v>
      </c>
      <c r="H1329" s="63"/>
    </row>
    <row r="1330" spans="1:8" x14ac:dyDescent="0.25">
      <c r="A1330" s="86">
        <v>31646</v>
      </c>
      <c r="B1330" s="18"/>
      <c r="C1330" s="19" t="s">
        <v>5</v>
      </c>
      <c r="D1330" s="85">
        <f>VLOOKUP(A1330,[3]Sheet1!$A$10:$E$4059,5,FALSE)</f>
        <v>505.56</v>
      </c>
      <c r="E1330" s="85"/>
      <c r="F1330" s="85">
        <f t="shared" si="20"/>
        <v>455.00400000000002</v>
      </c>
      <c r="H1330" s="63"/>
    </row>
    <row r="1331" spans="1:8" x14ac:dyDescent="0.25">
      <c r="A1331" s="86">
        <v>31717</v>
      </c>
      <c r="B1331" s="18"/>
      <c r="C1331" s="19" t="s">
        <v>5</v>
      </c>
      <c r="D1331" s="85">
        <f>VLOOKUP(A1331,[3]Sheet1!$A$10:$E$4059,5,FALSE)</f>
        <v>196.34</v>
      </c>
      <c r="E1331" s="85"/>
      <c r="F1331" s="85">
        <f t="shared" si="20"/>
        <v>176.70600000000002</v>
      </c>
      <c r="H1331" s="63"/>
    </row>
    <row r="1332" spans="1:8" x14ac:dyDescent="0.25">
      <c r="A1332" s="86">
        <v>31720</v>
      </c>
      <c r="B1332" s="18"/>
      <c r="C1332" s="19" t="s">
        <v>5</v>
      </c>
      <c r="D1332" s="85">
        <f>VLOOKUP(A1332,[3]Sheet1!$A$10:$E$4059,5,FALSE)</f>
        <v>41.54</v>
      </c>
      <c r="E1332" s="85"/>
      <c r="F1332" s="85">
        <f t="shared" si="20"/>
        <v>37.386000000000003</v>
      </c>
      <c r="H1332" s="63"/>
    </row>
    <row r="1333" spans="1:8" x14ac:dyDescent="0.25">
      <c r="A1333" s="86">
        <v>31730</v>
      </c>
      <c r="B1333" s="18"/>
      <c r="C1333" s="19" t="s">
        <v>5</v>
      </c>
      <c r="D1333" s="85">
        <f>VLOOKUP(A1333,[3]Sheet1!$A$10:$E$4059,5,FALSE)</f>
        <v>196.34</v>
      </c>
      <c r="E1333" s="85"/>
      <c r="F1333" s="85">
        <f t="shared" si="20"/>
        <v>176.70600000000002</v>
      </c>
      <c r="H1333" s="63"/>
    </row>
    <row r="1334" spans="1:8" x14ac:dyDescent="0.25">
      <c r="A1334" s="86">
        <v>31750</v>
      </c>
      <c r="B1334" s="18"/>
      <c r="C1334" s="19" t="s">
        <v>5</v>
      </c>
      <c r="D1334" s="85">
        <f>VLOOKUP(A1334,[3]Sheet1!$A$10:$E$4059,5,FALSE)</f>
        <v>1893.79</v>
      </c>
      <c r="E1334" s="85"/>
      <c r="F1334" s="85">
        <f t="shared" si="20"/>
        <v>1704.4110000000001</v>
      </c>
      <c r="H1334" s="63"/>
    </row>
    <row r="1335" spans="1:8" x14ac:dyDescent="0.25">
      <c r="A1335" s="86">
        <v>31755</v>
      </c>
      <c r="B1335" s="18"/>
      <c r="C1335" s="19" t="s">
        <v>5</v>
      </c>
      <c r="D1335" s="85">
        <f>VLOOKUP(A1335,[3]Sheet1!$A$10:$E$4059,5,FALSE)</f>
        <v>1893.79</v>
      </c>
      <c r="E1335" s="85"/>
      <c r="F1335" s="85">
        <f t="shared" si="20"/>
        <v>1704.4110000000001</v>
      </c>
      <c r="H1335" s="63"/>
    </row>
    <row r="1336" spans="1:8" x14ac:dyDescent="0.25">
      <c r="A1336" s="86">
        <v>31820</v>
      </c>
      <c r="B1336" s="18"/>
      <c r="C1336" s="19" t="s">
        <v>5</v>
      </c>
      <c r="D1336" s="85">
        <f>VLOOKUP(A1336,[3]Sheet1!$A$10:$E$4059,5,FALSE)</f>
        <v>987.77</v>
      </c>
      <c r="E1336" s="85"/>
      <c r="F1336" s="85">
        <f t="shared" si="20"/>
        <v>888.99300000000005</v>
      </c>
      <c r="H1336" s="63"/>
    </row>
    <row r="1337" spans="1:8" x14ac:dyDescent="0.25">
      <c r="A1337" s="86">
        <v>31825</v>
      </c>
      <c r="B1337" s="18"/>
      <c r="C1337" s="19" t="s">
        <v>5</v>
      </c>
      <c r="D1337" s="85">
        <f>VLOOKUP(A1337,[3]Sheet1!$A$10:$E$4059,5,FALSE)</f>
        <v>987.77</v>
      </c>
      <c r="E1337" s="85"/>
      <c r="F1337" s="85">
        <f t="shared" si="20"/>
        <v>888.99300000000005</v>
      </c>
      <c r="H1337" s="63"/>
    </row>
    <row r="1338" spans="1:8" x14ac:dyDescent="0.25">
      <c r="A1338" s="86">
        <v>31830</v>
      </c>
      <c r="B1338" s="18"/>
      <c r="C1338" s="19" t="s">
        <v>5</v>
      </c>
      <c r="D1338" s="85">
        <f>VLOOKUP(A1338,[3]Sheet1!$A$10:$E$4059,5,FALSE)</f>
        <v>987.77</v>
      </c>
      <c r="E1338" s="85"/>
      <c r="F1338" s="85">
        <f t="shared" si="20"/>
        <v>888.99300000000005</v>
      </c>
      <c r="H1338" s="63"/>
    </row>
    <row r="1339" spans="1:8" x14ac:dyDescent="0.25">
      <c r="A1339" s="86">
        <v>32400</v>
      </c>
      <c r="B1339" s="18"/>
      <c r="C1339" s="19" t="s">
        <v>5</v>
      </c>
      <c r="D1339" s="85">
        <f>VLOOKUP(A1339,[3]Sheet1!$A$10:$E$4059,5,FALSE)</f>
        <v>402.57</v>
      </c>
      <c r="E1339" s="85"/>
      <c r="F1339" s="85">
        <f t="shared" si="20"/>
        <v>362.31299999999999</v>
      </c>
      <c r="H1339" s="63"/>
    </row>
    <row r="1340" spans="1:8" x14ac:dyDescent="0.25">
      <c r="A1340" s="86">
        <v>32405</v>
      </c>
      <c r="B1340" s="18"/>
      <c r="C1340" s="19" t="s">
        <v>5</v>
      </c>
      <c r="D1340" s="85">
        <f>VLOOKUP(A1340,[3]Sheet1!$A$10:$E$4059,5,FALSE)</f>
        <v>402.57</v>
      </c>
      <c r="E1340" s="85"/>
      <c r="F1340" s="85">
        <f t="shared" si="20"/>
        <v>362.31299999999999</v>
      </c>
      <c r="H1340" s="63"/>
    </row>
    <row r="1341" spans="1:8" x14ac:dyDescent="0.25">
      <c r="A1341" s="87">
        <v>32405</v>
      </c>
      <c r="B1341" s="18"/>
      <c r="C1341" s="19" t="s">
        <v>5</v>
      </c>
      <c r="D1341" s="85">
        <f>VLOOKUP(A1341,[3]Sheet1!$A$10:$E$4059,5,FALSE)</f>
        <v>402.57</v>
      </c>
      <c r="E1341" s="85"/>
      <c r="F1341" s="85">
        <f t="shared" si="20"/>
        <v>362.31299999999999</v>
      </c>
      <c r="H1341" s="63"/>
    </row>
    <row r="1342" spans="1:8" x14ac:dyDescent="0.25">
      <c r="A1342" s="86">
        <v>33010</v>
      </c>
      <c r="B1342" s="18"/>
      <c r="C1342" s="19" t="s">
        <v>5</v>
      </c>
      <c r="D1342" s="85">
        <f>VLOOKUP(A1342,[3]Sheet1!$A$10:$E$4059,5,FALSE)</f>
        <v>257.76</v>
      </c>
      <c r="E1342" s="85"/>
      <c r="F1342" s="85">
        <f t="shared" si="20"/>
        <v>231.98400000000001</v>
      </c>
      <c r="H1342" s="63"/>
    </row>
    <row r="1343" spans="1:8" x14ac:dyDescent="0.25">
      <c r="A1343" s="86">
        <v>33011</v>
      </c>
      <c r="B1343" s="18"/>
      <c r="C1343" s="19" t="s">
        <v>5</v>
      </c>
      <c r="D1343" s="85">
        <f>VLOOKUP(A1343,[3]Sheet1!$A$10:$E$4059,5,FALSE)</f>
        <v>257.76</v>
      </c>
      <c r="E1343" s="85"/>
      <c r="F1343" s="85">
        <f t="shared" si="20"/>
        <v>231.98400000000001</v>
      </c>
      <c r="H1343" s="63"/>
    </row>
    <row r="1344" spans="1:8" x14ac:dyDescent="0.25">
      <c r="A1344" s="86">
        <v>33212</v>
      </c>
      <c r="B1344" s="18"/>
      <c r="C1344" s="19" t="s">
        <v>5</v>
      </c>
      <c r="D1344" s="85">
        <f>VLOOKUP(A1344,[3]Sheet1!$A$10:$E$4059,5,FALSE)</f>
        <v>6028.92</v>
      </c>
      <c r="E1344" s="85"/>
      <c r="F1344" s="85">
        <f t="shared" si="20"/>
        <v>5426.0280000000002</v>
      </c>
      <c r="H1344" s="63"/>
    </row>
    <row r="1345" spans="1:8" x14ac:dyDescent="0.25">
      <c r="A1345" s="86">
        <v>33213</v>
      </c>
      <c r="B1345" s="18"/>
      <c r="C1345" s="19" t="s">
        <v>5</v>
      </c>
      <c r="D1345" s="85">
        <f>VLOOKUP(A1345,[3]Sheet1!$A$10:$E$4059,5,FALSE)</f>
        <v>6977.78</v>
      </c>
      <c r="E1345" s="85"/>
      <c r="F1345" s="85">
        <f t="shared" si="20"/>
        <v>6280.0019999999995</v>
      </c>
      <c r="H1345" s="63"/>
    </row>
    <row r="1346" spans="1:8" x14ac:dyDescent="0.25">
      <c r="A1346" s="86">
        <v>33222</v>
      </c>
      <c r="B1346" s="18"/>
      <c r="C1346" s="19" t="s">
        <v>5</v>
      </c>
      <c r="D1346" s="85">
        <f>VLOOKUP(A1346,[3]Sheet1!$A$10:$E$4059,5,FALSE)</f>
        <v>728.46</v>
      </c>
      <c r="E1346" s="85"/>
      <c r="F1346" s="85">
        <f t="shared" si="20"/>
        <v>655.61400000000003</v>
      </c>
      <c r="H1346" s="63"/>
    </row>
    <row r="1347" spans="1:8" x14ac:dyDescent="0.25">
      <c r="A1347" s="86">
        <v>33223</v>
      </c>
      <c r="B1347" s="18"/>
      <c r="C1347" s="19" t="s">
        <v>5</v>
      </c>
      <c r="D1347" s="85">
        <f>VLOOKUP(A1347,[3]Sheet1!$A$10:$E$4059,5,FALSE)</f>
        <v>728.46</v>
      </c>
      <c r="E1347" s="85"/>
      <c r="F1347" s="85">
        <f t="shared" si="20"/>
        <v>655.61400000000003</v>
      </c>
      <c r="H1347" s="63"/>
    </row>
    <row r="1348" spans="1:8" x14ac:dyDescent="0.25">
      <c r="A1348" s="86">
        <v>33233</v>
      </c>
      <c r="B1348" s="18"/>
      <c r="C1348" s="19" t="s">
        <v>5</v>
      </c>
      <c r="D1348" s="85">
        <f>VLOOKUP(A1348,[3]Sheet1!$A$10:$E$4059,5,FALSE)</f>
        <v>1231.3</v>
      </c>
      <c r="E1348" s="85"/>
      <c r="F1348" s="85">
        <f t="shared" si="20"/>
        <v>1108.17</v>
      </c>
      <c r="H1348" s="63"/>
    </row>
    <row r="1349" spans="1:8" x14ac:dyDescent="0.25">
      <c r="A1349" s="86">
        <v>35188</v>
      </c>
      <c r="B1349" s="18"/>
      <c r="C1349" s="19" t="s">
        <v>5</v>
      </c>
      <c r="D1349" s="85">
        <f>VLOOKUP(A1349,[3]Sheet1!$A$10:$E$4059,5,FALSE)</f>
        <v>1738.05</v>
      </c>
      <c r="E1349" s="85"/>
      <c r="F1349" s="85">
        <f t="shared" si="20"/>
        <v>1564.2449999999999</v>
      </c>
      <c r="H1349" s="63"/>
    </row>
    <row r="1350" spans="1:8" x14ac:dyDescent="0.25">
      <c r="A1350" s="86">
        <v>35207</v>
      </c>
      <c r="B1350" s="18"/>
      <c r="C1350" s="19" t="s">
        <v>5</v>
      </c>
      <c r="D1350" s="85">
        <f>VLOOKUP(A1350,[3]Sheet1!$A$10:$E$4059,5,FALSE)</f>
        <v>1738.05</v>
      </c>
      <c r="E1350" s="85"/>
      <c r="F1350" s="85">
        <f t="shared" si="20"/>
        <v>1564.2449999999999</v>
      </c>
      <c r="H1350" s="63"/>
    </row>
    <row r="1351" spans="1:8" x14ac:dyDescent="0.25">
      <c r="A1351" s="86">
        <v>35875</v>
      </c>
      <c r="B1351" s="18"/>
      <c r="C1351" s="19" t="s">
        <v>5</v>
      </c>
      <c r="D1351" s="85">
        <f>VLOOKUP(A1351,[3]Sheet1!$A$10:$E$4059,5,FALSE)</f>
        <v>1738.05</v>
      </c>
      <c r="E1351" s="85"/>
      <c r="F1351" s="85">
        <f t="shared" si="20"/>
        <v>1564.2449999999999</v>
      </c>
      <c r="H1351" s="63"/>
    </row>
    <row r="1352" spans="1:8" x14ac:dyDescent="0.25">
      <c r="A1352" s="86">
        <v>35876</v>
      </c>
      <c r="B1352" s="18"/>
      <c r="C1352" s="19" t="s">
        <v>5</v>
      </c>
      <c r="D1352" s="85">
        <f>VLOOKUP(A1352,[3]Sheet1!$A$10:$E$4059,5,FALSE)</f>
        <v>1738.05</v>
      </c>
      <c r="E1352" s="85"/>
      <c r="F1352" s="85">
        <f t="shared" si="20"/>
        <v>1564.2449999999999</v>
      </c>
      <c r="H1352" s="63"/>
    </row>
    <row r="1353" spans="1:8" x14ac:dyDescent="0.25">
      <c r="A1353" s="86">
        <v>36260</v>
      </c>
      <c r="B1353" s="18"/>
      <c r="C1353" s="19" t="s">
        <v>5</v>
      </c>
      <c r="D1353" s="85">
        <f>VLOOKUP(A1353,[3]Sheet1!$A$10:$E$4059,5,FALSE)</f>
        <v>1246.57</v>
      </c>
      <c r="E1353" s="85"/>
      <c r="F1353" s="85">
        <f t="shared" ref="F1353:F1416" si="21">D1353*0.9</f>
        <v>1121.913</v>
      </c>
      <c r="H1353" s="63"/>
    </row>
    <row r="1354" spans="1:8" x14ac:dyDescent="0.25">
      <c r="A1354" s="86">
        <v>36261</v>
      </c>
      <c r="B1354" s="18"/>
      <c r="C1354" s="19" t="s">
        <v>5</v>
      </c>
      <c r="D1354" s="85">
        <f>VLOOKUP(A1354,[3]Sheet1!$A$10:$E$4059,5,FALSE)</f>
        <v>1231.3</v>
      </c>
      <c r="E1354" s="85"/>
      <c r="F1354" s="85">
        <f t="shared" si="21"/>
        <v>1108.17</v>
      </c>
      <c r="H1354" s="63"/>
    </row>
    <row r="1355" spans="1:8" x14ac:dyDescent="0.25">
      <c r="A1355" s="86">
        <v>36262</v>
      </c>
      <c r="B1355" s="18"/>
      <c r="C1355" s="19" t="s">
        <v>5</v>
      </c>
      <c r="D1355" s="85">
        <f>VLOOKUP(A1355,[3]Sheet1!$A$10:$E$4059,5,FALSE)</f>
        <v>1231.3</v>
      </c>
      <c r="E1355" s="85"/>
      <c r="F1355" s="85">
        <f t="shared" si="21"/>
        <v>1108.17</v>
      </c>
      <c r="H1355" s="63"/>
    </row>
    <row r="1356" spans="1:8" x14ac:dyDescent="0.25">
      <c r="A1356" s="86">
        <v>36475</v>
      </c>
      <c r="B1356" s="18"/>
      <c r="C1356" s="19" t="s">
        <v>5</v>
      </c>
      <c r="D1356" s="85">
        <f>VLOOKUP(A1356,[3]Sheet1!$A$10:$E$4059,5,FALSE)</f>
        <v>1136.42</v>
      </c>
      <c r="E1356" s="85"/>
      <c r="F1356" s="85">
        <f t="shared" si="21"/>
        <v>1022.7780000000001</v>
      </c>
      <c r="H1356" s="63"/>
    </row>
    <row r="1357" spans="1:8" x14ac:dyDescent="0.25">
      <c r="A1357" s="86">
        <v>36478</v>
      </c>
      <c r="B1357" s="18"/>
      <c r="C1357" s="19" t="s">
        <v>5</v>
      </c>
      <c r="D1357" s="85">
        <f>VLOOKUP(A1357,[3]Sheet1!$A$10:$E$4059,5,FALSE)</f>
        <v>1136.42</v>
      </c>
      <c r="E1357" s="85"/>
      <c r="F1357" s="85">
        <f t="shared" si="21"/>
        <v>1022.7780000000001</v>
      </c>
      <c r="H1357" s="63"/>
    </row>
    <row r="1358" spans="1:8" x14ac:dyDescent="0.25">
      <c r="A1358" s="86">
        <v>36555</v>
      </c>
      <c r="B1358" s="18"/>
      <c r="C1358" s="19" t="s">
        <v>5</v>
      </c>
      <c r="D1358" s="85">
        <f>VLOOKUP(A1358,[3]Sheet1!$A$10:$E$4059,5,FALSE)</f>
        <v>451.42</v>
      </c>
      <c r="E1358" s="85"/>
      <c r="F1358" s="85">
        <f t="shared" si="21"/>
        <v>406.27800000000002</v>
      </c>
      <c r="H1358" s="63"/>
    </row>
    <row r="1359" spans="1:8" x14ac:dyDescent="0.25">
      <c r="A1359" s="86">
        <v>36556</v>
      </c>
      <c r="B1359" s="18"/>
      <c r="C1359" s="19" t="s">
        <v>5</v>
      </c>
      <c r="D1359" s="85">
        <f>VLOOKUP(A1359,[3]Sheet1!$A$10:$E$4059,5,FALSE)</f>
        <v>451.42</v>
      </c>
      <c r="E1359" s="85"/>
      <c r="F1359" s="85">
        <f t="shared" si="21"/>
        <v>406.27800000000002</v>
      </c>
      <c r="H1359" s="63"/>
    </row>
    <row r="1360" spans="1:8" x14ac:dyDescent="0.25">
      <c r="A1360" s="86">
        <v>36557</v>
      </c>
      <c r="B1360" s="18"/>
      <c r="C1360" s="19" t="s">
        <v>5</v>
      </c>
      <c r="D1360" s="85">
        <f>VLOOKUP(A1360,[3]Sheet1!$A$10:$E$4059,5,FALSE)</f>
        <v>1022.13</v>
      </c>
      <c r="E1360" s="85"/>
      <c r="F1360" s="85">
        <f t="shared" si="21"/>
        <v>919.91700000000003</v>
      </c>
      <c r="H1360" s="63"/>
    </row>
    <row r="1361" spans="1:8" x14ac:dyDescent="0.25">
      <c r="A1361" s="86">
        <v>36558</v>
      </c>
      <c r="B1361" s="18"/>
      <c r="C1361" s="19" t="s">
        <v>5</v>
      </c>
      <c r="D1361" s="85">
        <f>VLOOKUP(A1361,[3]Sheet1!$A$10:$E$4059,5,FALSE)</f>
        <v>1022.13</v>
      </c>
      <c r="E1361" s="85"/>
      <c r="F1361" s="85">
        <f t="shared" si="21"/>
        <v>919.91700000000003</v>
      </c>
      <c r="H1361" s="63"/>
    </row>
    <row r="1362" spans="1:8" x14ac:dyDescent="0.25">
      <c r="A1362" s="86">
        <v>36560</v>
      </c>
      <c r="B1362" s="18"/>
      <c r="C1362" s="19" t="s">
        <v>5</v>
      </c>
      <c r="D1362" s="85">
        <f>VLOOKUP(A1362,[3]Sheet1!$A$10:$E$4059,5,FALSE)</f>
        <v>1246.57</v>
      </c>
      <c r="E1362" s="85"/>
      <c r="F1362" s="85">
        <f t="shared" si="21"/>
        <v>1121.913</v>
      </c>
      <c r="H1362" s="63"/>
    </row>
    <row r="1363" spans="1:8" x14ac:dyDescent="0.25">
      <c r="A1363" s="86">
        <v>36561</v>
      </c>
      <c r="B1363" s="18"/>
      <c r="C1363" s="19" t="s">
        <v>5</v>
      </c>
      <c r="D1363" s="85">
        <f>VLOOKUP(A1363,[3]Sheet1!$A$10:$E$4059,5,FALSE)</f>
        <v>1246.57</v>
      </c>
      <c r="E1363" s="85"/>
      <c r="F1363" s="85">
        <f t="shared" si="21"/>
        <v>1121.913</v>
      </c>
      <c r="H1363" s="63"/>
    </row>
    <row r="1364" spans="1:8" x14ac:dyDescent="0.25">
      <c r="A1364" s="86">
        <v>36563</v>
      </c>
      <c r="B1364" s="18"/>
      <c r="C1364" s="19" t="s">
        <v>5</v>
      </c>
      <c r="D1364" s="85">
        <f>VLOOKUP(A1364,[3]Sheet1!$A$10:$E$4059,5,FALSE)</f>
        <v>1246.57</v>
      </c>
      <c r="E1364" s="85"/>
      <c r="F1364" s="85">
        <f t="shared" si="21"/>
        <v>1121.913</v>
      </c>
      <c r="H1364" s="63"/>
    </row>
    <row r="1365" spans="1:8" x14ac:dyDescent="0.25">
      <c r="A1365" s="86">
        <v>36565</v>
      </c>
      <c r="B1365" s="18"/>
      <c r="C1365" s="19" t="s">
        <v>5</v>
      </c>
      <c r="D1365" s="85">
        <f>VLOOKUP(A1365,[3]Sheet1!$A$10:$E$4059,5,FALSE)</f>
        <v>1246.57</v>
      </c>
      <c r="E1365" s="85"/>
      <c r="F1365" s="85">
        <f t="shared" si="21"/>
        <v>1121.913</v>
      </c>
      <c r="H1365" s="63"/>
    </row>
    <row r="1366" spans="1:8" x14ac:dyDescent="0.25">
      <c r="A1366" s="86">
        <v>36566</v>
      </c>
      <c r="B1366" s="18"/>
      <c r="C1366" s="19" t="s">
        <v>5</v>
      </c>
      <c r="D1366" s="85">
        <f>VLOOKUP(A1366,[3]Sheet1!$A$10:$E$4059,5,FALSE)</f>
        <v>1246.57</v>
      </c>
      <c r="E1366" s="85"/>
      <c r="F1366" s="85">
        <f t="shared" si="21"/>
        <v>1121.913</v>
      </c>
      <c r="H1366" s="63"/>
    </row>
    <row r="1367" spans="1:8" x14ac:dyDescent="0.25">
      <c r="A1367" s="86">
        <v>36568</v>
      </c>
      <c r="B1367" s="18"/>
      <c r="C1367" s="19" t="s">
        <v>5</v>
      </c>
      <c r="D1367" s="85">
        <f>VLOOKUP(A1367,[3]Sheet1!$A$10:$E$4059,5,FALSE)</f>
        <v>451.42</v>
      </c>
      <c r="E1367" s="85"/>
      <c r="F1367" s="85">
        <f t="shared" si="21"/>
        <v>406.27800000000002</v>
      </c>
      <c r="H1367" s="63"/>
    </row>
    <row r="1368" spans="1:8" x14ac:dyDescent="0.25">
      <c r="A1368" s="86">
        <v>36569</v>
      </c>
      <c r="B1368" s="18"/>
      <c r="C1368" s="19" t="s">
        <v>5</v>
      </c>
      <c r="D1368" s="85">
        <f>VLOOKUP(A1368,[3]Sheet1!$A$10:$E$4059,5,FALSE)</f>
        <v>451.42</v>
      </c>
      <c r="E1368" s="85"/>
      <c r="F1368" s="85">
        <f t="shared" si="21"/>
        <v>406.27800000000002</v>
      </c>
      <c r="H1368" s="63"/>
    </row>
    <row r="1369" spans="1:8" x14ac:dyDescent="0.25">
      <c r="A1369" s="86">
        <v>36570</v>
      </c>
      <c r="B1369" s="18"/>
      <c r="C1369" s="19" t="s">
        <v>5</v>
      </c>
      <c r="D1369" s="85">
        <f>VLOOKUP(A1369,[3]Sheet1!$A$10:$E$4059,5,FALSE)</f>
        <v>1022.13</v>
      </c>
      <c r="E1369" s="85"/>
      <c r="F1369" s="85">
        <f t="shared" si="21"/>
        <v>919.91700000000003</v>
      </c>
      <c r="H1369" s="63"/>
    </row>
    <row r="1370" spans="1:8" x14ac:dyDescent="0.25">
      <c r="A1370" s="86">
        <v>36571</v>
      </c>
      <c r="B1370" s="18"/>
      <c r="C1370" s="19" t="s">
        <v>5</v>
      </c>
      <c r="D1370" s="85">
        <f>VLOOKUP(A1370,[3]Sheet1!$A$10:$E$4059,5,FALSE)</f>
        <v>1022.13</v>
      </c>
      <c r="E1370" s="85"/>
      <c r="F1370" s="85">
        <f t="shared" si="21"/>
        <v>919.91700000000003</v>
      </c>
      <c r="H1370" s="63"/>
    </row>
    <row r="1371" spans="1:8" x14ac:dyDescent="0.25">
      <c r="A1371" s="86">
        <v>36575</v>
      </c>
      <c r="B1371" s="18"/>
      <c r="C1371" s="19" t="s">
        <v>5</v>
      </c>
      <c r="D1371" s="85">
        <f>VLOOKUP(A1371,[3]Sheet1!$A$10:$E$4059,5,FALSE)</f>
        <v>247.83</v>
      </c>
      <c r="E1371" s="85"/>
      <c r="F1371" s="85">
        <f t="shared" si="21"/>
        <v>223.04700000000003</v>
      </c>
      <c r="H1371" s="63"/>
    </row>
    <row r="1372" spans="1:8" x14ac:dyDescent="0.25">
      <c r="A1372" s="86">
        <v>36576</v>
      </c>
      <c r="B1372" s="18"/>
      <c r="C1372" s="19" t="s">
        <v>5</v>
      </c>
      <c r="D1372" s="85">
        <f>VLOOKUP(A1372,[3]Sheet1!$A$10:$E$4059,5,FALSE)</f>
        <v>451.42</v>
      </c>
      <c r="E1372" s="85"/>
      <c r="F1372" s="85">
        <f t="shared" si="21"/>
        <v>406.27800000000002</v>
      </c>
      <c r="H1372" s="63"/>
    </row>
    <row r="1373" spans="1:8" x14ac:dyDescent="0.25">
      <c r="A1373" s="86">
        <v>36578</v>
      </c>
      <c r="B1373" s="18"/>
      <c r="C1373" s="19" t="s">
        <v>5</v>
      </c>
      <c r="D1373" s="85">
        <f>VLOOKUP(A1373,[3]Sheet1!$A$10:$E$4059,5,FALSE)</f>
        <v>1022.13</v>
      </c>
      <c r="E1373" s="85"/>
      <c r="F1373" s="85">
        <f t="shared" si="21"/>
        <v>919.91700000000003</v>
      </c>
      <c r="H1373" s="63"/>
    </row>
    <row r="1374" spans="1:8" x14ac:dyDescent="0.25">
      <c r="A1374" s="86">
        <v>36580</v>
      </c>
      <c r="B1374" s="18"/>
      <c r="C1374" s="19" t="s">
        <v>5</v>
      </c>
      <c r="D1374" s="85">
        <f>VLOOKUP(A1374,[3]Sheet1!$A$10:$E$4059,5,FALSE)</f>
        <v>451.42</v>
      </c>
      <c r="E1374" s="85"/>
      <c r="F1374" s="85">
        <f t="shared" si="21"/>
        <v>406.27800000000002</v>
      </c>
      <c r="H1374" s="63"/>
    </row>
    <row r="1375" spans="1:8" x14ac:dyDescent="0.25">
      <c r="A1375" s="86">
        <v>36581</v>
      </c>
      <c r="B1375" s="18"/>
      <c r="C1375" s="19" t="s">
        <v>5</v>
      </c>
      <c r="D1375" s="85">
        <f>VLOOKUP(A1375,[3]Sheet1!$A$10:$E$4059,5,FALSE)</f>
        <v>1022.13</v>
      </c>
      <c r="E1375" s="85"/>
      <c r="F1375" s="85">
        <f t="shared" si="21"/>
        <v>919.91700000000003</v>
      </c>
      <c r="H1375" s="63"/>
    </row>
    <row r="1376" spans="1:8" x14ac:dyDescent="0.25">
      <c r="A1376" s="86">
        <v>36582</v>
      </c>
      <c r="B1376" s="18"/>
      <c r="C1376" s="19" t="s">
        <v>5</v>
      </c>
      <c r="D1376" s="85">
        <f>VLOOKUP(A1376,[3]Sheet1!$A$10:$E$4059,5,FALSE)</f>
        <v>1246.57</v>
      </c>
      <c r="E1376" s="85"/>
      <c r="F1376" s="85">
        <f t="shared" si="21"/>
        <v>1121.913</v>
      </c>
      <c r="H1376" s="63"/>
    </row>
    <row r="1377" spans="1:8" x14ac:dyDescent="0.25">
      <c r="A1377" s="86">
        <v>36583</v>
      </c>
      <c r="B1377" s="18"/>
      <c r="C1377" s="19" t="s">
        <v>5</v>
      </c>
      <c r="D1377" s="85">
        <f>VLOOKUP(A1377,[3]Sheet1!$A$10:$E$4059,5,FALSE)</f>
        <v>1246.57</v>
      </c>
      <c r="E1377" s="85"/>
      <c r="F1377" s="85">
        <f t="shared" si="21"/>
        <v>1121.913</v>
      </c>
      <c r="H1377" s="63"/>
    </row>
    <row r="1378" spans="1:8" x14ac:dyDescent="0.25">
      <c r="A1378" s="86">
        <v>36584</v>
      </c>
      <c r="B1378" s="18"/>
      <c r="C1378" s="19" t="s">
        <v>5</v>
      </c>
      <c r="D1378" s="85">
        <f>VLOOKUP(A1378,[3]Sheet1!$A$10:$E$4059,5,FALSE)</f>
        <v>451.42</v>
      </c>
      <c r="E1378" s="85"/>
      <c r="F1378" s="85">
        <f t="shared" si="21"/>
        <v>406.27800000000002</v>
      </c>
      <c r="H1378" s="63"/>
    </row>
    <row r="1379" spans="1:8" x14ac:dyDescent="0.25">
      <c r="A1379" s="86">
        <v>36585</v>
      </c>
      <c r="B1379" s="18"/>
      <c r="C1379" s="19" t="s">
        <v>5</v>
      </c>
      <c r="D1379" s="85">
        <f>VLOOKUP(A1379,[3]Sheet1!$A$10:$E$4059,5,FALSE)</f>
        <v>1022.13</v>
      </c>
      <c r="E1379" s="85"/>
      <c r="F1379" s="85">
        <f t="shared" si="21"/>
        <v>919.91700000000003</v>
      </c>
      <c r="H1379" s="63"/>
    </row>
    <row r="1380" spans="1:8" x14ac:dyDescent="0.25">
      <c r="A1380" s="86">
        <v>36589</v>
      </c>
      <c r="B1380" s="18"/>
      <c r="C1380" s="19" t="s">
        <v>5</v>
      </c>
      <c r="D1380" s="85">
        <f>VLOOKUP(A1380,[3]Sheet1!$A$10:$E$4059,5,FALSE)</f>
        <v>247.83</v>
      </c>
      <c r="E1380" s="85"/>
      <c r="F1380" s="85">
        <f t="shared" si="21"/>
        <v>223.04700000000003</v>
      </c>
      <c r="H1380" s="63"/>
    </row>
    <row r="1381" spans="1:8" x14ac:dyDescent="0.25">
      <c r="A1381" s="86">
        <v>36590</v>
      </c>
      <c r="B1381" s="18"/>
      <c r="C1381" s="19" t="s">
        <v>5</v>
      </c>
      <c r="D1381" s="85">
        <f>VLOOKUP(A1381,[3]Sheet1!$A$10:$E$4059,5,FALSE)</f>
        <v>451.42</v>
      </c>
      <c r="E1381" s="85"/>
      <c r="F1381" s="85">
        <f t="shared" si="21"/>
        <v>406.27800000000002</v>
      </c>
      <c r="H1381" s="63"/>
    </row>
    <row r="1382" spans="1:8" x14ac:dyDescent="0.25">
      <c r="A1382" s="86">
        <v>36640</v>
      </c>
      <c r="B1382" s="18"/>
      <c r="C1382" s="19" t="s">
        <v>5</v>
      </c>
      <c r="D1382" s="85">
        <f>VLOOKUP(A1382,[3]Sheet1!$A$10:$E$4059,5,FALSE)</f>
        <v>1246.57</v>
      </c>
      <c r="E1382" s="85"/>
      <c r="F1382" s="85">
        <f t="shared" si="21"/>
        <v>1121.913</v>
      </c>
      <c r="H1382" s="63"/>
    </row>
    <row r="1383" spans="1:8" x14ac:dyDescent="0.25">
      <c r="A1383" s="86">
        <v>36800</v>
      </c>
      <c r="B1383" s="18"/>
      <c r="C1383" s="19" t="s">
        <v>5</v>
      </c>
      <c r="D1383" s="85">
        <f>VLOOKUP(A1383,[3]Sheet1!$A$10:$E$4059,5,FALSE)</f>
        <v>1510.04</v>
      </c>
      <c r="E1383" s="85"/>
      <c r="F1383" s="85">
        <f t="shared" si="21"/>
        <v>1359.0360000000001</v>
      </c>
      <c r="H1383" s="63"/>
    </row>
    <row r="1384" spans="1:8" x14ac:dyDescent="0.25">
      <c r="A1384" s="86">
        <v>36810</v>
      </c>
      <c r="B1384" s="18"/>
      <c r="C1384" s="19" t="s">
        <v>5</v>
      </c>
      <c r="D1384" s="85">
        <f>VLOOKUP(A1384,[3]Sheet1!$A$10:$E$4059,5,FALSE)</f>
        <v>1510.04</v>
      </c>
      <c r="E1384" s="85"/>
      <c r="F1384" s="85">
        <f t="shared" si="21"/>
        <v>1359.0360000000001</v>
      </c>
      <c r="H1384" s="63"/>
    </row>
    <row r="1385" spans="1:8" x14ac:dyDescent="0.25">
      <c r="A1385" s="86">
        <v>36815</v>
      </c>
      <c r="B1385" s="18"/>
      <c r="C1385" s="19" t="s">
        <v>5</v>
      </c>
      <c r="D1385" s="85">
        <f>VLOOKUP(A1385,[3]Sheet1!$A$10:$E$4059,5,FALSE)</f>
        <v>1510.04</v>
      </c>
      <c r="E1385" s="85"/>
      <c r="F1385" s="85">
        <f t="shared" si="21"/>
        <v>1359.0360000000001</v>
      </c>
      <c r="H1385" s="63"/>
    </row>
    <row r="1386" spans="1:8" x14ac:dyDescent="0.25">
      <c r="A1386" s="86">
        <v>36818</v>
      </c>
      <c r="B1386" s="18"/>
      <c r="C1386" s="19" t="s">
        <v>5</v>
      </c>
      <c r="D1386" s="85">
        <f>VLOOKUP(A1386,[3]Sheet1!$A$10:$E$4059,5,FALSE)</f>
        <v>1738.05</v>
      </c>
      <c r="E1386" s="85"/>
      <c r="F1386" s="85">
        <f t="shared" si="21"/>
        <v>1564.2449999999999</v>
      </c>
      <c r="H1386" s="63"/>
    </row>
    <row r="1387" spans="1:8" x14ac:dyDescent="0.25">
      <c r="A1387" s="86">
        <v>36819</v>
      </c>
      <c r="B1387" s="18"/>
      <c r="C1387" s="19" t="s">
        <v>5</v>
      </c>
      <c r="D1387" s="85">
        <f>VLOOKUP(A1387,[3]Sheet1!$A$10:$E$4059,5,FALSE)</f>
        <v>1738.05</v>
      </c>
      <c r="E1387" s="85"/>
      <c r="F1387" s="85">
        <f t="shared" si="21"/>
        <v>1564.2449999999999</v>
      </c>
      <c r="H1387" s="63"/>
    </row>
    <row r="1388" spans="1:8" x14ac:dyDescent="0.25">
      <c r="A1388" s="86">
        <v>36820</v>
      </c>
      <c r="B1388" s="18"/>
      <c r="C1388" s="19" t="s">
        <v>5</v>
      </c>
      <c r="D1388" s="85">
        <f>VLOOKUP(A1388,[3]Sheet1!$A$10:$E$4059,5,FALSE)</f>
        <v>1738.05</v>
      </c>
      <c r="E1388" s="85"/>
      <c r="F1388" s="85">
        <f t="shared" si="21"/>
        <v>1564.2449999999999</v>
      </c>
      <c r="H1388" s="63"/>
    </row>
    <row r="1389" spans="1:8" x14ac:dyDescent="0.25">
      <c r="A1389" s="86">
        <v>36821</v>
      </c>
      <c r="B1389" s="18"/>
      <c r="C1389" s="19" t="s">
        <v>5</v>
      </c>
      <c r="D1389" s="85">
        <f>VLOOKUP(A1389,[3]Sheet1!$A$10:$E$4059,5,FALSE)</f>
        <v>1738.05</v>
      </c>
      <c r="E1389" s="85"/>
      <c r="F1389" s="85">
        <f t="shared" si="21"/>
        <v>1564.2449999999999</v>
      </c>
      <c r="H1389" s="63"/>
    </row>
    <row r="1390" spans="1:8" x14ac:dyDescent="0.25">
      <c r="A1390" s="86">
        <v>36825</v>
      </c>
      <c r="B1390" s="18"/>
      <c r="C1390" s="19" t="s">
        <v>5</v>
      </c>
      <c r="D1390" s="85">
        <f>VLOOKUP(A1390,[3]Sheet1!$A$10:$E$4059,5,FALSE)</f>
        <v>1738.05</v>
      </c>
      <c r="E1390" s="85"/>
      <c r="F1390" s="85">
        <f t="shared" si="21"/>
        <v>1564.2449999999999</v>
      </c>
      <c r="H1390" s="63"/>
    </row>
    <row r="1391" spans="1:8" x14ac:dyDescent="0.25">
      <c r="A1391" s="86">
        <v>36830</v>
      </c>
      <c r="B1391" s="18"/>
      <c r="C1391" s="19" t="s">
        <v>5</v>
      </c>
      <c r="D1391" s="85">
        <f>VLOOKUP(A1391,[3]Sheet1!$A$10:$E$4059,5,FALSE)</f>
        <v>1738.05</v>
      </c>
      <c r="E1391" s="85"/>
      <c r="F1391" s="85">
        <f t="shared" si="21"/>
        <v>1564.2449999999999</v>
      </c>
      <c r="H1391" s="63"/>
    </row>
    <row r="1392" spans="1:8" x14ac:dyDescent="0.25">
      <c r="A1392" s="86">
        <v>36831</v>
      </c>
      <c r="B1392" s="18"/>
      <c r="C1392" s="19" t="s">
        <v>5</v>
      </c>
      <c r="D1392" s="85">
        <f>VLOOKUP(A1392,[3]Sheet1!$A$10:$E$4059,5,FALSE)</f>
        <v>1738.05</v>
      </c>
      <c r="E1392" s="85"/>
      <c r="F1392" s="85">
        <f t="shared" si="21"/>
        <v>1564.2449999999999</v>
      </c>
      <c r="H1392" s="63"/>
    </row>
    <row r="1393" spans="1:8" x14ac:dyDescent="0.25">
      <c r="A1393" s="86">
        <v>36832</v>
      </c>
      <c r="B1393" s="18"/>
      <c r="C1393" s="19" t="s">
        <v>5</v>
      </c>
      <c r="D1393" s="85">
        <f>VLOOKUP(A1393,[3]Sheet1!$A$10:$E$4059,5,FALSE)</f>
        <v>1738.05</v>
      </c>
      <c r="E1393" s="85"/>
      <c r="F1393" s="85">
        <f t="shared" si="21"/>
        <v>1564.2449999999999</v>
      </c>
      <c r="H1393" s="63"/>
    </row>
    <row r="1394" spans="1:8" x14ac:dyDescent="0.25">
      <c r="A1394" s="87">
        <v>36832</v>
      </c>
      <c r="B1394" s="18"/>
      <c r="C1394" s="19" t="s">
        <v>5</v>
      </c>
      <c r="D1394" s="85">
        <f>VLOOKUP(A1394,[3]Sheet1!$A$10:$E$4059,5,FALSE)</f>
        <v>1738.05</v>
      </c>
      <c r="E1394" s="85"/>
      <c r="F1394" s="85">
        <f t="shared" si="21"/>
        <v>1564.2449999999999</v>
      </c>
      <c r="H1394" s="63"/>
    </row>
    <row r="1395" spans="1:8" x14ac:dyDescent="0.25">
      <c r="A1395" s="86">
        <v>36833</v>
      </c>
      <c r="B1395" s="18"/>
      <c r="C1395" s="19" t="s">
        <v>5</v>
      </c>
      <c r="D1395" s="85">
        <f>VLOOKUP(A1395,[3]Sheet1!$A$10:$E$4059,5,FALSE)</f>
        <v>1738.05</v>
      </c>
      <c r="E1395" s="85"/>
      <c r="F1395" s="85">
        <f t="shared" si="21"/>
        <v>1564.2449999999999</v>
      </c>
      <c r="H1395" s="63"/>
    </row>
    <row r="1396" spans="1:8" x14ac:dyDescent="0.25">
      <c r="A1396" s="86">
        <v>36835</v>
      </c>
      <c r="B1396" s="18"/>
      <c r="C1396" s="19" t="s">
        <v>5</v>
      </c>
      <c r="D1396" s="85">
        <f>VLOOKUP(A1396,[3]Sheet1!$A$10:$E$4059,5,FALSE)</f>
        <v>1510.04</v>
      </c>
      <c r="E1396" s="85"/>
      <c r="F1396" s="85">
        <f t="shared" si="21"/>
        <v>1359.0360000000001</v>
      </c>
      <c r="H1396" s="63"/>
    </row>
    <row r="1397" spans="1:8" x14ac:dyDescent="0.25">
      <c r="A1397" s="86">
        <v>36860</v>
      </c>
      <c r="B1397" s="18"/>
      <c r="C1397" s="19" t="s">
        <v>5</v>
      </c>
      <c r="D1397" s="85">
        <f>VLOOKUP(A1397,[3]Sheet1!$A$10:$E$4059,5,FALSE)</f>
        <v>97.62</v>
      </c>
      <c r="E1397" s="85"/>
      <c r="F1397" s="85">
        <f t="shared" si="21"/>
        <v>87.858000000000004</v>
      </c>
      <c r="H1397" s="63"/>
    </row>
    <row r="1398" spans="1:8" x14ac:dyDescent="0.25">
      <c r="A1398" s="86">
        <v>36861</v>
      </c>
      <c r="B1398" s="18"/>
      <c r="C1398" s="19" t="s">
        <v>5</v>
      </c>
      <c r="D1398" s="85">
        <f>VLOOKUP(A1398,[3]Sheet1!$A$10:$E$4059,5,FALSE)</f>
        <v>1510.04</v>
      </c>
      <c r="E1398" s="85"/>
      <c r="F1398" s="85">
        <f t="shared" si="21"/>
        <v>1359.0360000000001</v>
      </c>
      <c r="H1398" s="63"/>
    </row>
    <row r="1399" spans="1:8" x14ac:dyDescent="0.25">
      <c r="A1399" s="86">
        <v>36870</v>
      </c>
      <c r="B1399" s="18"/>
      <c r="C1399" s="19" t="s">
        <v>5</v>
      </c>
      <c r="D1399" s="85">
        <f>VLOOKUP(A1399,[3]Sheet1!$A$10:$E$4059,5,FALSE)</f>
        <v>1637.8</v>
      </c>
      <c r="E1399" s="85"/>
      <c r="F1399" s="85">
        <f t="shared" si="21"/>
        <v>1474.02</v>
      </c>
      <c r="H1399" s="63"/>
    </row>
    <row r="1400" spans="1:8" x14ac:dyDescent="0.25">
      <c r="A1400" s="86">
        <v>37500</v>
      </c>
      <c r="B1400" s="18"/>
      <c r="C1400" s="19" t="s">
        <v>5</v>
      </c>
      <c r="D1400" s="85">
        <f>VLOOKUP(A1400,[3]Sheet1!$A$10:$E$4059,5,FALSE)</f>
        <v>1136.42</v>
      </c>
      <c r="E1400" s="85"/>
      <c r="F1400" s="85">
        <f t="shared" si="21"/>
        <v>1022.7780000000001</v>
      </c>
      <c r="H1400" s="63"/>
    </row>
    <row r="1401" spans="1:8" x14ac:dyDescent="0.25">
      <c r="A1401" s="86">
        <v>37607</v>
      </c>
      <c r="B1401" s="18"/>
      <c r="C1401" s="19" t="s">
        <v>5</v>
      </c>
      <c r="D1401" s="85">
        <f>VLOOKUP(A1401,[3]Sheet1!$A$10:$E$4059,5,FALSE)</f>
        <v>1136.42</v>
      </c>
      <c r="E1401" s="85"/>
      <c r="F1401" s="85">
        <f t="shared" si="21"/>
        <v>1022.7780000000001</v>
      </c>
      <c r="H1401" s="63"/>
    </row>
    <row r="1402" spans="1:8" x14ac:dyDescent="0.25">
      <c r="A1402" s="86">
        <v>37609</v>
      </c>
      <c r="B1402" s="18"/>
      <c r="C1402" s="19" t="s">
        <v>5</v>
      </c>
      <c r="D1402" s="85">
        <f>VLOOKUP(A1402,[3]Sheet1!$A$10:$E$4059,5,FALSE)</f>
        <v>609.01</v>
      </c>
      <c r="E1402" s="85"/>
      <c r="F1402" s="85">
        <f t="shared" si="21"/>
        <v>548.10900000000004</v>
      </c>
      <c r="H1402" s="63"/>
    </row>
    <row r="1403" spans="1:8" x14ac:dyDescent="0.25">
      <c r="A1403" s="86">
        <v>37650</v>
      </c>
      <c r="B1403" s="18"/>
      <c r="C1403" s="19" t="s">
        <v>5</v>
      </c>
      <c r="D1403" s="85">
        <f>VLOOKUP(A1403,[3]Sheet1!$A$10:$E$4059,5,FALSE)</f>
        <v>1136.42</v>
      </c>
      <c r="E1403" s="85"/>
      <c r="F1403" s="85">
        <f t="shared" si="21"/>
        <v>1022.7780000000001</v>
      </c>
      <c r="H1403" s="63"/>
    </row>
    <row r="1404" spans="1:8" x14ac:dyDescent="0.25">
      <c r="A1404" s="86">
        <v>37700</v>
      </c>
      <c r="B1404" s="18"/>
      <c r="C1404" s="19" t="s">
        <v>5</v>
      </c>
      <c r="D1404" s="85">
        <f>VLOOKUP(A1404,[3]Sheet1!$A$10:$E$4059,5,FALSE)</f>
        <v>1136.42</v>
      </c>
      <c r="E1404" s="85"/>
      <c r="F1404" s="85">
        <f t="shared" si="21"/>
        <v>1022.7780000000001</v>
      </c>
      <c r="H1404" s="63"/>
    </row>
    <row r="1405" spans="1:8" x14ac:dyDescent="0.25">
      <c r="A1405" s="86">
        <v>37718</v>
      </c>
      <c r="B1405" s="18"/>
      <c r="C1405" s="19" t="s">
        <v>5</v>
      </c>
      <c r="D1405" s="85">
        <f>VLOOKUP(A1405,[3]Sheet1!$A$10:$E$4059,5,FALSE)</f>
        <v>1136.42</v>
      </c>
      <c r="E1405" s="85"/>
      <c r="F1405" s="85">
        <f t="shared" si="21"/>
        <v>1022.7780000000001</v>
      </c>
      <c r="H1405" s="63"/>
    </row>
    <row r="1406" spans="1:8" x14ac:dyDescent="0.25">
      <c r="A1406" s="86">
        <v>37722</v>
      </c>
      <c r="B1406" s="18"/>
      <c r="C1406" s="19" t="s">
        <v>5</v>
      </c>
      <c r="D1406" s="85">
        <f>VLOOKUP(A1406,[3]Sheet1!$A$10:$E$4059,5,FALSE)</f>
        <v>1136.42</v>
      </c>
      <c r="E1406" s="85"/>
      <c r="F1406" s="85">
        <f t="shared" si="21"/>
        <v>1022.7780000000001</v>
      </c>
      <c r="H1406" s="63"/>
    </row>
    <row r="1407" spans="1:8" x14ac:dyDescent="0.25">
      <c r="A1407" s="86">
        <v>37735</v>
      </c>
      <c r="B1407" s="18"/>
      <c r="C1407" s="19" t="s">
        <v>5</v>
      </c>
      <c r="D1407" s="85">
        <f>VLOOKUP(A1407,[3]Sheet1!$A$10:$E$4059,5,FALSE)</f>
        <v>1136.42</v>
      </c>
      <c r="E1407" s="85"/>
      <c r="F1407" s="85">
        <f t="shared" si="21"/>
        <v>1022.7780000000001</v>
      </c>
      <c r="H1407" s="63"/>
    </row>
    <row r="1408" spans="1:8" x14ac:dyDescent="0.25">
      <c r="A1408" s="86">
        <v>37760</v>
      </c>
      <c r="B1408" s="18"/>
      <c r="C1408" s="19" t="s">
        <v>5</v>
      </c>
      <c r="D1408" s="85">
        <f>VLOOKUP(A1408,[3]Sheet1!$A$10:$E$4059,5,FALSE)</f>
        <v>1136.42</v>
      </c>
      <c r="E1408" s="85"/>
      <c r="F1408" s="85">
        <f t="shared" si="21"/>
        <v>1022.7780000000001</v>
      </c>
      <c r="H1408" s="63"/>
    </row>
    <row r="1409" spans="1:8" x14ac:dyDescent="0.25">
      <c r="A1409" s="86">
        <v>37780</v>
      </c>
      <c r="B1409" s="18"/>
      <c r="C1409" s="19" t="s">
        <v>5</v>
      </c>
      <c r="D1409" s="85">
        <f>VLOOKUP(A1409,[3]Sheet1!$A$10:$E$4059,5,FALSE)</f>
        <v>1136.42</v>
      </c>
      <c r="E1409" s="85"/>
      <c r="F1409" s="85">
        <f t="shared" si="21"/>
        <v>1022.7780000000001</v>
      </c>
      <c r="H1409" s="63"/>
    </row>
    <row r="1410" spans="1:8" x14ac:dyDescent="0.25">
      <c r="A1410" s="86">
        <v>37785</v>
      </c>
      <c r="B1410" s="18"/>
      <c r="C1410" s="19" t="s">
        <v>5</v>
      </c>
      <c r="D1410" s="85">
        <f>VLOOKUP(A1410,[3]Sheet1!$A$10:$E$4059,5,FALSE)</f>
        <v>1136.42</v>
      </c>
      <c r="E1410" s="85"/>
      <c r="F1410" s="85">
        <f t="shared" si="21"/>
        <v>1022.7780000000001</v>
      </c>
      <c r="H1410" s="63"/>
    </row>
    <row r="1411" spans="1:8" x14ac:dyDescent="0.25">
      <c r="A1411" s="86">
        <v>37790</v>
      </c>
      <c r="B1411" s="18"/>
      <c r="C1411" s="19" t="s">
        <v>5</v>
      </c>
      <c r="D1411" s="85">
        <f>VLOOKUP(A1411,[3]Sheet1!$A$10:$E$4059,5,FALSE)</f>
        <v>1155.67</v>
      </c>
      <c r="E1411" s="85"/>
      <c r="F1411" s="85">
        <f t="shared" si="21"/>
        <v>1040.1030000000001</v>
      </c>
      <c r="H1411" s="63"/>
    </row>
    <row r="1412" spans="1:8" x14ac:dyDescent="0.25">
      <c r="A1412" s="86">
        <v>38300</v>
      </c>
      <c r="B1412" s="18"/>
      <c r="C1412" s="19" t="s">
        <v>5</v>
      </c>
      <c r="D1412" s="85">
        <f>VLOOKUP(A1412,[3]Sheet1!$A$10:$E$4059,5,FALSE)</f>
        <v>448.68</v>
      </c>
      <c r="E1412" s="85"/>
      <c r="F1412" s="85">
        <f t="shared" si="21"/>
        <v>403.81200000000001</v>
      </c>
      <c r="H1412" s="63"/>
    </row>
    <row r="1413" spans="1:8" x14ac:dyDescent="0.25">
      <c r="A1413" s="86">
        <v>38305</v>
      </c>
      <c r="B1413" s="18"/>
      <c r="C1413" s="19" t="s">
        <v>5</v>
      </c>
      <c r="D1413" s="85">
        <f>VLOOKUP(A1413,[3]Sheet1!$A$10:$E$4059,5,FALSE)</f>
        <v>833.8</v>
      </c>
      <c r="E1413" s="85"/>
      <c r="F1413" s="85">
        <f t="shared" si="21"/>
        <v>750.42</v>
      </c>
      <c r="H1413" s="63"/>
    </row>
    <row r="1414" spans="1:8" x14ac:dyDescent="0.25">
      <c r="A1414" s="86">
        <v>38308</v>
      </c>
      <c r="B1414" s="18"/>
      <c r="C1414" s="19" t="s">
        <v>5</v>
      </c>
      <c r="D1414" s="85">
        <f>VLOOKUP(A1414,[3]Sheet1!$A$10:$E$4059,5,FALSE)</f>
        <v>1076.8399999999999</v>
      </c>
      <c r="E1414" s="85"/>
      <c r="F1414" s="85">
        <f t="shared" si="21"/>
        <v>969.15599999999995</v>
      </c>
      <c r="H1414" s="63"/>
    </row>
    <row r="1415" spans="1:8" x14ac:dyDescent="0.25">
      <c r="A1415" s="86">
        <v>38500</v>
      </c>
      <c r="B1415" s="18"/>
      <c r="C1415" s="19" t="s">
        <v>5</v>
      </c>
      <c r="D1415" s="85">
        <f>VLOOKUP(A1415,[3]Sheet1!$A$10:$E$4059,5,FALSE)</f>
        <v>1076.8399999999999</v>
      </c>
      <c r="E1415" s="85"/>
      <c r="F1415" s="85">
        <f t="shared" si="21"/>
        <v>969.15599999999995</v>
      </c>
      <c r="H1415" s="63"/>
    </row>
    <row r="1416" spans="1:8" x14ac:dyDescent="0.25">
      <c r="A1416" s="86">
        <v>38505</v>
      </c>
      <c r="B1416" s="18"/>
      <c r="C1416" s="19" t="s">
        <v>5</v>
      </c>
      <c r="D1416" s="85">
        <f>VLOOKUP(A1416,[3]Sheet1!$A$10:$E$4059,5,FALSE)</f>
        <v>372.99</v>
      </c>
      <c r="E1416" s="85"/>
      <c r="F1416" s="85">
        <f t="shared" si="21"/>
        <v>335.69100000000003</v>
      </c>
      <c r="H1416" s="63"/>
    </row>
    <row r="1417" spans="1:8" x14ac:dyDescent="0.25">
      <c r="A1417" s="86">
        <v>38510</v>
      </c>
      <c r="B1417" s="18"/>
      <c r="C1417" s="19" t="s">
        <v>5</v>
      </c>
      <c r="D1417" s="85">
        <f>VLOOKUP(A1417,[3]Sheet1!$A$10:$E$4059,5,FALSE)</f>
        <v>1076.8399999999999</v>
      </c>
      <c r="E1417" s="85"/>
      <c r="F1417" s="85">
        <f t="shared" ref="F1417:F1480" si="22">D1417*0.9</f>
        <v>969.15599999999995</v>
      </c>
      <c r="H1417" s="63"/>
    </row>
    <row r="1418" spans="1:8" x14ac:dyDescent="0.25">
      <c r="A1418" s="86">
        <v>38520</v>
      </c>
      <c r="B1418" s="18"/>
      <c r="C1418" s="19" t="s">
        <v>5</v>
      </c>
      <c r="D1418" s="85">
        <f>VLOOKUP(A1418,[3]Sheet1!$A$10:$E$4059,5,FALSE)</f>
        <v>1076.8399999999999</v>
      </c>
      <c r="E1418" s="85"/>
      <c r="F1418" s="85">
        <f t="shared" si="22"/>
        <v>969.15599999999995</v>
      </c>
      <c r="H1418" s="63"/>
    </row>
    <row r="1419" spans="1:8" x14ac:dyDescent="0.25">
      <c r="A1419" s="86">
        <v>38525</v>
      </c>
      <c r="B1419" s="18"/>
      <c r="C1419" s="19" t="s">
        <v>5</v>
      </c>
      <c r="D1419" s="85">
        <f>VLOOKUP(A1419,[3]Sheet1!$A$10:$E$4059,5,FALSE)</f>
        <v>1076.8399999999999</v>
      </c>
      <c r="E1419" s="85"/>
      <c r="F1419" s="85">
        <f t="shared" si="22"/>
        <v>969.15599999999995</v>
      </c>
      <c r="H1419" s="63"/>
    </row>
    <row r="1420" spans="1:8" x14ac:dyDescent="0.25">
      <c r="A1420" s="86">
        <v>38530</v>
      </c>
      <c r="B1420" s="18"/>
      <c r="C1420" s="19" t="s">
        <v>5</v>
      </c>
      <c r="D1420" s="85">
        <f>VLOOKUP(A1420,[3]Sheet1!$A$10:$E$4059,5,FALSE)</f>
        <v>1076.8399999999999</v>
      </c>
      <c r="E1420" s="85"/>
      <c r="F1420" s="85">
        <f t="shared" si="22"/>
        <v>969.15599999999995</v>
      </c>
      <c r="H1420" s="63"/>
    </row>
    <row r="1421" spans="1:8" x14ac:dyDescent="0.25">
      <c r="A1421" s="86">
        <v>38542</v>
      </c>
      <c r="B1421" s="18"/>
      <c r="C1421" s="19" t="s">
        <v>5</v>
      </c>
      <c r="D1421" s="85">
        <f>VLOOKUP(A1421,[3]Sheet1!$A$10:$E$4059,5,FALSE)</f>
        <v>2110.9299999999998</v>
      </c>
      <c r="E1421" s="85"/>
      <c r="F1421" s="85">
        <f t="shared" si="22"/>
        <v>1899.837</v>
      </c>
      <c r="H1421" s="63"/>
    </row>
    <row r="1422" spans="1:8" x14ac:dyDescent="0.25">
      <c r="A1422" s="86">
        <v>38550</v>
      </c>
      <c r="B1422" s="18"/>
      <c r="C1422" s="19" t="s">
        <v>5</v>
      </c>
      <c r="D1422" s="85">
        <f>VLOOKUP(A1422,[3]Sheet1!$A$10:$E$4059,5,FALSE)</f>
        <v>1076.8399999999999</v>
      </c>
      <c r="E1422" s="85"/>
      <c r="F1422" s="85">
        <f t="shared" si="22"/>
        <v>969.15599999999995</v>
      </c>
      <c r="H1422" s="63"/>
    </row>
    <row r="1423" spans="1:8" x14ac:dyDescent="0.25">
      <c r="A1423" s="86">
        <v>38555</v>
      </c>
      <c r="B1423" s="18"/>
      <c r="C1423" s="19" t="s">
        <v>5</v>
      </c>
      <c r="D1423" s="85">
        <f>VLOOKUP(A1423,[3]Sheet1!$A$10:$E$4059,5,FALSE)</f>
        <v>1076.8399999999999</v>
      </c>
      <c r="E1423" s="85"/>
      <c r="F1423" s="85">
        <f t="shared" si="22"/>
        <v>969.15599999999995</v>
      </c>
      <c r="H1423" s="63"/>
    </row>
    <row r="1424" spans="1:8" x14ac:dyDescent="0.25">
      <c r="A1424" s="86">
        <v>38570</v>
      </c>
      <c r="B1424" s="18"/>
      <c r="C1424" s="19" t="s">
        <v>5</v>
      </c>
      <c r="D1424" s="85">
        <f>VLOOKUP(A1424,[3]Sheet1!$A$10:$E$4059,5,FALSE)</f>
        <v>1938.31</v>
      </c>
      <c r="E1424" s="85"/>
      <c r="F1424" s="85">
        <f t="shared" si="22"/>
        <v>1744.479</v>
      </c>
      <c r="H1424" s="63"/>
    </row>
    <row r="1425" spans="1:8" x14ac:dyDescent="0.25">
      <c r="A1425" s="86">
        <v>38571</v>
      </c>
      <c r="B1425" s="18"/>
      <c r="C1425" s="19" t="s">
        <v>5</v>
      </c>
      <c r="D1425" s="85">
        <f>VLOOKUP(A1425,[3]Sheet1!$A$10:$E$4059,5,FALSE)</f>
        <v>2850.45</v>
      </c>
      <c r="E1425" s="85"/>
      <c r="F1425" s="85">
        <f t="shared" si="22"/>
        <v>2565.4049999999997</v>
      </c>
      <c r="H1425" s="63"/>
    </row>
    <row r="1426" spans="1:8" x14ac:dyDescent="0.25">
      <c r="A1426" s="86">
        <v>38572</v>
      </c>
      <c r="B1426" s="18"/>
      <c r="C1426" s="19" t="s">
        <v>5</v>
      </c>
      <c r="D1426" s="85">
        <f>VLOOKUP(A1426,[3]Sheet1!$A$10:$E$4059,5,FALSE)</f>
        <v>1938.31</v>
      </c>
      <c r="E1426" s="85"/>
      <c r="F1426" s="85">
        <f t="shared" si="22"/>
        <v>1744.479</v>
      </c>
      <c r="H1426" s="63"/>
    </row>
    <row r="1427" spans="1:8" x14ac:dyDescent="0.25">
      <c r="A1427" s="86">
        <v>38740</v>
      </c>
      <c r="B1427" s="18"/>
      <c r="C1427" s="19" t="s">
        <v>5</v>
      </c>
      <c r="D1427" s="85">
        <f>VLOOKUP(A1427,[3]Sheet1!$A$10:$E$4059,5,FALSE)</f>
        <v>2110.9299999999998</v>
      </c>
      <c r="E1427" s="85"/>
      <c r="F1427" s="85">
        <f t="shared" si="22"/>
        <v>1899.837</v>
      </c>
      <c r="H1427" s="63"/>
    </row>
    <row r="1428" spans="1:8" x14ac:dyDescent="0.25">
      <c r="A1428" s="86">
        <v>38745</v>
      </c>
      <c r="B1428" s="18"/>
      <c r="C1428" s="19" t="s">
        <v>5</v>
      </c>
      <c r="D1428" s="85">
        <f>VLOOKUP(A1428,[3]Sheet1!$A$10:$E$4059,5,FALSE)</f>
        <v>2110.9299999999998</v>
      </c>
      <c r="E1428" s="85"/>
      <c r="F1428" s="85">
        <f t="shared" si="22"/>
        <v>1899.837</v>
      </c>
      <c r="H1428" s="63"/>
    </row>
    <row r="1429" spans="1:8" x14ac:dyDescent="0.25">
      <c r="A1429" s="86">
        <v>38760</v>
      </c>
      <c r="B1429" s="18"/>
      <c r="C1429" s="19" t="s">
        <v>5</v>
      </c>
      <c r="D1429" s="85">
        <f>VLOOKUP(A1429,[3]Sheet1!$A$10:$E$4059,5,FALSE)</f>
        <v>1076.8399999999999</v>
      </c>
      <c r="E1429" s="85"/>
      <c r="F1429" s="85">
        <f t="shared" si="22"/>
        <v>969.15599999999995</v>
      </c>
      <c r="H1429" s="63"/>
    </row>
    <row r="1430" spans="1:8" x14ac:dyDescent="0.25">
      <c r="A1430" s="86">
        <v>40500</v>
      </c>
      <c r="B1430" s="18"/>
      <c r="C1430" s="19" t="s">
        <v>5</v>
      </c>
      <c r="D1430" s="85">
        <f>VLOOKUP(A1430,[3]Sheet1!$A$10:$E$4059,5,FALSE)</f>
        <v>646.98</v>
      </c>
      <c r="E1430" s="85"/>
      <c r="F1430" s="85">
        <f t="shared" si="22"/>
        <v>582.28200000000004</v>
      </c>
      <c r="H1430" s="63"/>
    </row>
    <row r="1431" spans="1:8" x14ac:dyDescent="0.25">
      <c r="A1431" s="86">
        <v>40510</v>
      </c>
      <c r="B1431" s="18"/>
      <c r="C1431" s="19" t="s">
        <v>5</v>
      </c>
      <c r="D1431" s="85">
        <f>VLOOKUP(A1431,[3]Sheet1!$A$10:$E$4059,5,FALSE)</f>
        <v>987.77</v>
      </c>
      <c r="E1431" s="85"/>
      <c r="F1431" s="85">
        <f t="shared" si="22"/>
        <v>888.99300000000005</v>
      </c>
      <c r="H1431" s="63"/>
    </row>
    <row r="1432" spans="1:8" x14ac:dyDescent="0.25">
      <c r="A1432" s="86">
        <v>40520</v>
      </c>
      <c r="B1432" s="18"/>
      <c r="C1432" s="19" t="s">
        <v>5</v>
      </c>
      <c r="D1432" s="85">
        <f>VLOOKUP(A1432,[3]Sheet1!$A$10:$E$4059,5,FALSE)</f>
        <v>646.98</v>
      </c>
      <c r="E1432" s="85"/>
      <c r="F1432" s="85">
        <f t="shared" si="22"/>
        <v>582.28200000000004</v>
      </c>
      <c r="H1432" s="63"/>
    </row>
    <row r="1433" spans="1:8" x14ac:dyDescent="0.25">
      <c r="A1433" s="86">
        <v>40525</v>
      </c>
      <c r="B1433" s="18"/>
      <c r="C1433" s="19" t="s">
        <v>5</v>
      </c>
      <c r="D1433" s="85">
        <f>VLOOKUP(A1433,[3]Sheet1!$A$10:$E$4059,5,FALSE)</f>
        <v>987.77</v>
      </c>
      <c r="E1433" s="85"/>
      <c r="F1433" s="85">
        <f t="shared" si="22"/>
        <v>888.99300000000005</v>
      </c>
      <c r="H1433" s="63"/>
    </row>
    <row r="1434" spans="1:8" x14ac:dyDescent="0.25">
      <c r="A1434" s="86">
        <v>40527</v>
      </c>
      <c r="B1434" s="18"/>
      <c r="C1434" s="19" t="s">
        <v>5</v>
      </c>
      <c r="D1434" s="85">
        <f>VLOOKUP(A1434,[3]Sheet1!$A$10:$E$4059,5,FALSE)</f>
        <v>1893.79</v>
      </c>
      <c r="E1434" s="85"/>
      <c r="F1434" s="85">
        <f t="shared" si="22"/>
        <v>1704.4110000000001</v>
      </c>
      <c r="H1434" s="63"/>
    </row>
    <row r="1435" spans="1:8" x14ac:dyDescent="0.25">
      <c r="A1435" s="86">
        <v>40530</v>
      </c>
      <c r="B1435" s="18"/>
      <c r="C1435" s="19" t="s">
        <v>5</v>
      </c>
      <c r="D1435" s="85">
        <f>VLOOKUP(A1435,[3]Sheet1!$A$10:$E$4059,5,FALSE)</f>
        <v>987.77</v>
      </c>
      <c r="E1435" s="85"/>
      <c r="F1435" s="85">
        <f t="shared" si="22"/>
        <v>888.99300000000005</v>
      </c>
      <c r="H1435" s="63"/>
    </row>
    <row r="1436" spans="1:8" x14ac:dyDescent="0.25">
      <c r="A1436" s="86">
        <v>40650</v>
      </c>
      <c r="B1436" s="18"/>
      <c r="C1436" s="19" t="s">
        <v>5</v>
      </c>
      <c r="D1436" s="85">
        <f>VLOOKUP(A1436,[3]Sheet1!$A$10:$E$4059,5,FALSE)</f>
        <v>289.62</v>
      </c>
      <c r="E1436" s="85"/>
      <c r="F1436" s="85">
        <f t="shared" si="22"/>
        <v>260.65800000000002</v>
      </c>
      <c r="H1436" s="63"/>
    </row>
    <row r="1437" spans="1:8" x14ac:dyDescent="0.25">
      <c r="A1437" s="86">
        <v>40652</v>
      </c>
      <c r="B1437" s="18"/>
      <c r="C1437" s="19" t="s">
        <v>5</v>
      </c>
      <c r="D1437" s="85">
        <f>VLOOKUP(A1437,[3]Sheet1!$A$10:$E$4059,5,FALSE)</f>
        <v>289.62</v>
      </c>
      <c r="E1437" s="85"/>
      <c r="F1437" s="85">
        <f t="shared" si="22"/>
        <v>260.65800000000002</v>
      </c>
      <c r="H1437" s="63"/>
    </row>
    <row r="1438" spans="1:8" x14ac:dyDescent="0.25">
      <c r="A1438" s="86">
        <v>40654</v>
      </c>
      <c r="B1438" s="18"/>
      <c r="C1438" s="19" t="s">
        <v>5</v>
      </c>
      <c r="D1438" s="85">
        <f>VLOOKUP(A1438,[3]Sheet1!$A$10:$E$4059,5,FALSE)</f>
        <v>289.62</v>
      </c>
      <c r="E1438" s="85"/>
      <c r="F1438" s="85">
        <f t="shared" si="22"/>
        <v>260.65800000000002</v>
      </c>
      <c r="H1438" s="63"/>
    </row>
    <row r="1439" spans="1:8" x14ac:dyDescent="0.25">
      <c r="A1439" s="86">
        <v>40700</v>
      </c>
      <c r="B1439" s="18"/>
      <c r="C1439" s="19" t="s">
        <v>5</v>
      </c>
      <c r="D1439" s="85">
        <f>VLOOKUP(A1439,[3]Sheet1!$A$10:$E$4059,5,FALSE)</f>
        <v>1893.79</v>
      </c>
      <c r="E1439" s="85"/>
      <c r="F1439" s="85">
        <f t="shared" si="22"/>
        <v>1704.4110000000001</v>
      </c>
      <c r="H1439" s="63"/>
    </row>
    <row r="1440" spans="1:8" x14ac:dyDescent="0.25">
      <c r="A1440" s="86">
        <v>40701</v>
      </c>
      <c r="B1440" s="18"/>
      <c r="C1440" s="19" t="s">
        <v>5</v>
      </c>
      <c r="D1440" s="85">
        <f>VLOOKUP(A1440,[3]Sheet1!$A$10:$E$4059,5,FALSE)</f>
        <v>1893.79</v>
      </c>
      <c r="E1440" s="85"/>
      <c r="F1440" s="85">
        <f t="shared" si="22"/>
        <v>1704.4110000000001</v>
      </c>
      <c r="H1440" s="63"/>
    </row>
    <row r="1441" spans="1:8" x14ac:dyDescent="0.25">
      <c r="A1441" s="86">
        <v>40720</v>
      </c>
      <c r="B1441" s="18"/>
      <c r="C1441" s="19" t="s">
        <v>5</v>
      </c>
      <c r="D1441" s="85">
        <f>VLOOKUP(A1441,[3]Sheet1!$A$10:$E$4059,5,FALSE)</f>
        <v>1893.79</v>
      </c>
      <c r="E1441" s="85"/>
      <c r="F1441" s="85">
        <f t="shared" si="22"/>
        <v>1704.4110000000001</v>
      </c>
      <c r="H1441" s="63"/>
    </row>
    <row r="1442" spans="1:8" x14ac:dyDescent="0.25">
      <c r="A1442" s="86">
        <v>40761</v>
      </c>
      <c r="B1442" s="18"/>
      <c r="C1442" s="19" t="s">
        <v>5</v>
      </c>
      <c r="D1442" s="85">
        <f>VLOOKUP(A1442,[3]Sheet1!$A$10:$E$4059,5,FALSE)</f>
        <v>1893.79</v>
      </c>
      <c r="E1442" s="85"/>
      <c r="F1442" s="85">
        <f t="shared" si="22"/>
        <v>1704.4110000000001</v>
      </c>
      <c r="H1442" s="63"/>
    </row>
    <row r="1443" spans="1:8" x14ac:dyDescent="0.25">
      <c r="A1443" s="86">
        <v>40801</v>
      </c>
      <c r="B1443" s="18"/>
      <c r="C1443" s="19" t="s">
        <v>5</v>
      </c>
      <c r="D1443" s="85">
        <f>VLOOKUP(A1443,[3]Sheet1!$A$10:$E$4059,5,FALSE)</f>
        <v>289.62</v>
      </c>
      <c r="E1443" s="85"/>
      <c r="F1443" s="85">
        <f t="shared" si="22"/>
        <v>260.65800000000002</v>
      </c>
      <c r="H1443" s="63"/>
    </row>
    <row r="1444" spans="1:8" x14ac:dyDescent="0.25">
      <c r="A1444" s="86">
        <v>40814</v>
      </c>
      <c r="B1444" s="18"/>
      <c r="C1444" s="19" t="s">
        <v>5</v>
      </c>
      <c r="D1444" s="85">
        <f>VLOOKUP(A1444,[3]Sheet1!$A$10:$E$4059,5,FALSE)</f>
        <v>987.77</v>
      </c>
      <c r="E1444" s="85"/>
      <c r="F1444" s="85">
        <f t="shared" si="22"/>
        <v>888.99300000000005</v>
      </c>
      <c r="H1444" s="63"/>
    </row>
    <row r="1445" spans="1:8" x14ac:dyDescent="0.25">
      <c r="A1445" s="86">
        <v>40816</v>
      </c>
      <c r="B1445" s="18"/>
      <c r="C1445" s="19" t="s">
        <v>5</v>
      </c>
      <c r="D1445" s="85">
        <f>VLOOKUP(A1445,[3]Sheet1!$A$10:$E$4059,5,FALSE)</f>
        <v>987.77</v>
      </c>
      <c r="E1445" s="85"/>
      <c r="F1445" s="85">
        <f t="shared" si="22"/>
        <v>888.99300000000005</v>
      </c>
      <c r="H1445" s="63"/>
    </row>
    <row r="1446" spans="1:8" x14ac:dyDescent="0.25">
      <c r="A1446" s="86">
        <v>40818</v>
      </c>
      <c r="B1446" s="18"/>
      <c r="C1446" s="19" t="s">
        <v>5</v>
      </c>
      <c r="D1446" s="85">
        <f>VLOOKUP(A1446,[3]Sheet1!$A$10:$E$4059,5,FALSE)</f>
        <v>138.71</v>
      </c>
      <c r="E1446" s="85"/>
      <c r="F1446" s="85">
        <f t="shared" si="22"/>
        <v>124.83900000000001</v>
      </c>
      <c r="H1446" s="63"/>
    </row>
    <row r="1447" spans="1:8" x14ac:dyDescent="0.25">
      <c r="A1447" s="86">
        <v>40819</v>
      </c>
      <c r="B1447" s="18"/>
      <c r="C1447" s="19" t="s">
        <v>5</v>
      </c>
      <c r="D1447" s="85">
        <f>VLOOKUP(A1447,[3]Sheet1!$A$10:$E$4059,5,FALSE)</f>
        <v>646.98</v>
      </c>
      <c r="E1447" s="85"/>
      <c r="F1447" s="85">
        <f t="shared" si="22"/>
        <v>582.28200000000004</v>
      </c>
      <c r="H1447" s="63"/>
    </row>
    <row r="1448" spans="1:8" x14ac:dyDescent="0.25">
      <c r="A1448" s="86">
        <v>40831</v>
      </c>
      <c r="B1448" s="18"/>
      <c r="C1448" s="19" t="s">
        <v>5</v>
      </c>
      <c r="D1448" s="85">
        <f>VLOOKUP(A1448,[3]Sheet1!$A$10:$E$4059,5,FALSE)</f>
        <v>289.62</v>
      </c>
      <c r="E1448" s="85"/>
      <c r="F1448" s="85">
        <f t="shared" si="22"/>
        <v>260.65800000000002</v>
      </c>
      <c r="H1448" s="63"/>
    </row>
    <row r="1449" spans="1:8" x14ac:dyDescent="0.25">
      <c r="A1449" s="86">
        <v>40840</v>
      </c>
      <c r="B1449" s="18"/>
      <c r="C1449" s="19" t="s">
        <v>5</v>
      </c>
      <c r="D1449" s="85">
        <f>VLOOKUP(A1449,[3]Sheet1!$A$10:$E$4059,5,FALSE)</f>
        <v>987.77</v>
      </c>
      <c r="E1449" s="85"/>
      <c r="F1449" s="85">
        <f t="shared" si="22"/>
        <v>888.99300000000005</v>
      </c>
      <c r="H1449" s="63"/>
    </row>
    <row r="1450" spans="1:8" x14ac:dyDescent="0.25">
      <c r="A1450" s="86">
        <v>40842</v>
      </c>
      <c r="B1450" s="18"/>
      <c r="C1450" s="19" t="s">
        <v>5</v>
      </c>
      <c r="D1450" s="85">
        <f>VLOOKUP(A1450,[3]Sheet1!$A$10:$E$4059,5,FALSE)</f>
        <v>1893.79</v>
      </c>
      <c r="E1450" s="85"/>
      <c r="F1450" s="85">
        <f t="shared" si="22"/>
        <v>1704.4110000000001</v>
      </c>
      <c r="H1450" s="63"/>
    </row>
    <row r="1451" spans="1:8" x14ac:dyDescent="0.25">
      <c r="A1451" s="86">
        <v>40843</v>
      </c>
      <c r="B1451" s="18"/>
      <c r="C1451" s="19" t="s">
        <v>5</v>
      </c>
      <c r="D1451" s="85">
        <f>VLOOKUP(A1451,[3]Sheet1!$A$10:$E$4059,5,FALSE)</f>
        <v>987.77</v>
      </c>
      <c r="E1451" s="85"/>
      <c r="F1451" s="85">
        <f t="shared" si="22"/>
        <v>888.99300000000005</v>
      </c>
      <c r="H1451" s="63"/>
    </row>
    <row r="1452" spans="1:8" x14ac:dyDescent="0.25">
      <c r="A1452" s="86">
        <v>40844</v>
      </c>
      <c r="B1452" s="18"/>
      <c r="C1452" s="19" t="s">
        <v>5</v>
      </c>
      <c r="D1452" s="85">
        <f>VLOOKUP(A1452,[3]Sheet1!$A$10:$E$4059,5,FALSE)</f>
        <v>1893.79</v>
      </c>
      <c r="E1452" s="85"/>
      <c r="F1452" s="85">
        <f t="shared" si="22"/>
        <v>1704.4110000000001</v>
      </c>
      <c r="H1452" s="63"/>
    </row>
    <row r="1453" spans="1:8" x14ac:dyDescent="0.25">
      <c r="A1453" s="86">
        <v>40845</v>
      </c>
      <c r="B1453" s="18"/>
      <c r="C1453" s="19" t="s">
        <v>5</v>
      </c>
      <c r="D1453" s="85">
        <f>VLOOKUP(A1453,[3]Sheet1!$A$10:$E$4059,5,FALSE)</f>
        <v>1893.79</v>
      </c>
      <c r="E1453" s="85"/>
      <c r="F1453" s="85">
        <f t="shared" si="22"/>
        <v>1704.4110000000001</v>
      </c>
      <c r="H1453" s="63"/>
    </row>
    <row r="1454" spans="1:8" x14ac:dyDescent="0.25">
      <c r="A1454" s="86">
        <v>41005</v>
      </c>
      <c r="B1454" s="18"/>
      <c r="C1454" s="19" t="s">
        <v>5</v>
      </c>
      <c r="D1454" s="85">
        <f>VLOOKUP(A1454,[3]Sheet1!$A$10:$E$4059,5,FALSE)</f>
        <v>138.71</v>
      </c>
      <c r="E1454" s="85"/>
      <c r="F1454" s="85">
        <f t="shared" si="22"/>
        <v>124.83900000000001</v>
      </c>
      <c r="H1454" s="63"/>
    </row>
    <row r="1455" spans="1:8" x14ac:dyDescent="0.25">
      <c r="A1455" s="86">
        <v>41006</v>
      </c>
      <c r="B1455" s="18"/>
      <c r="C1455" s="19" t="s">
        <v>5</v>
      </c>
      <c r="D1455" s="85">
        <f>VLOOKUP(A1455,[3]Sheet1!$A$10:$E$4059,5,FALSE)</f>
        <v>987.77</v>
      </c>
      <c r="E1455" s="85"/>
      <c r="F1455" s="85">
        <f t="shared" si="22"/>
        <v>888.99300000000005</v>
      </c>
      <c r="H1455" s="63"/>
    </row>
    <row r="1456" spans="1:8" x14ac:dyDescent="0.25">
      <c r="A1456" s="86">
        <v>41007</v>
      </c>
      <c r="B1456" s="18"/>
      <c r="C1456" s="19" t="s">
        <v>5</v>
      </c>
      <c r="D1456" s="85">
        <f>VLOOKUP(A1456,[3]Sheet1!$A$10:$E$4059,5,FALSE)</f>
        <v>987.77</v>
      </c>
      <c r="E1456" s="85"/>
      <c r="F1456" s="85">
        <f t="shared" si="22"/>
        <v>888.99300000000005</v>
      </c>
      <c r="H1456" s="63"/>
    </row>
    <row r="1457" spans="1:8" x14ac:dyDescent="0.25">
      <c r="A1457" s="86">
        <v>41008</v>
      </c>
      <c r="B1457" s="18"/>
      <c r="C1457" s="19" t="s">
        <v>5</v>
      </c>
      <c r="D1457" s="85">
        <f>VLOOKUP(A1457,[3]Sheet1!$A$10:$E$4059,5,FALSE)</f>
        <v>646.98</v>
      </c>
      <c r="E1457" s="85"/>
      <c r="F1457" s="85">
        <f t="shared" si="22"/>
        <v>582.28200000000004</v>
      </c>
      <c r="H1457" s="63"/>
    </row>
    <row r="1458" spans="1:8" x14ac:dyDescent="0.25">
      <c r="A1458" s="86">
        <v>41009</v>
      </c>
      <c r="B1458" s="18"/>
      <c r="C1458" s="19" t="s">
        <v>5</v>
      </c>
      <c r="D1458" s="85">
        <f>VLOOKUP(A1458,[3]Sheet1!$A$10:$E$4059,5,FALSE)</f>
        <v>138.71</v>
      </c>
      <c r="E1458" s="85"/>
      <c r="F1458" s="85">
        <f t="shared" si="22"/>
        <v>124.83900000000001</v>
      </c>
      <c r="H1458" s="63"/>
    </row>
    <row r="1459" spans="1:8" x14ac:dyDescent="0.25">
      <c r="A1459" s="86">
        <v>41010</v>
      </c>
      <c r="B1459" s="18"/>
      <c r="C1459" s="19" t="s">
        <v>5</v>
      </c>
      <c r="D1459" s="85">
        <f>VLOOKUP(A1459,[3]Sheet1!$A$10:$E$4059,5,FALSE)</f>
        <v>289.62</v>
      </c>
      <c r="E1459" s="85"/>
      <c r="F1459" s="85">
        <f t="shared" si="22"/>
        <v>260.65800000000002</v>
      </c>
      <c r="H1459" s="63"/>
    </row>
    <row r="1460" spans="1:8" x14ac:dyDescent="0.25">
      <c r="A1460" s="86">
        <v>41015</v>
      </c>
      <c r="B1460" s="18"/>
      <c r="C1460" s="19" t="s">
        <v>5</v>
      </c>
      <c r="D1460" s="85">
        <f>VLOOKUP(A1460,[3]Sheet1!$A$10:$E$4059,5,FALSE)</f>
        <v>138.71</v>
      </c>
      <c r="E1460" s="85"/>
      <c r="F1460" s="85">
        <f t="shared" si="22"/>
        <v>124.83900000000001</v>
      </c>
      <c r="H1460" s="63"/>
    </row>
    <row r="1461" spans="1:8" x14ac:dyDescent="0.25">
      <c r="A1461" s="86">
        <v>41016</v>
      </c>
      <c r="B1461" s="18"/>
      <c r="C1461" s="19" t="s">
        <v>5</v>
      </c>
      <c r="D1461" s="85">
        <f>VLOOKUP(A1461,[3]Sheet1!$A$10:$E$4059,5,FALSE)</f>
        <v>987.77</v>
      </c>
      <c r="E1461" s="85"/>
      <c r="F1461" s="85">
        <f t="shared" si="22"/>
        <v>888.99300000000005</v>
      </c>
      <c r="H1461" s="63"/>
    </row>
    <row r="1462" spans="1:8" x14ac:dyDescent="0.25">
      <c r="A1462" s="86">
        <v>41017</v>
      </c>
      <c r="B1462" s="18"/>
      <c r="C1462" s="19" t="s">
        <v>5</v>
      </c>
      <c r="D1462" s="85">
        <f>VLOOKUP(A1462,[3]Sheet1!$A$10:$E$4059,5,FALSE)</f>
        <v>646.98</v>
      </c>
      <c r="E1462" s="85"/>
      <c r="F1462" s="85">
        <f t="shared" si="22"/>
        <v>582.28200000000004</v>
      </c>
      <c r="H1462" s="63"/>
    </row>
    <row r="1463" spans="1:8" x14ac:dyDescent="0.25">
      <c r="A1463" s="86">
        <v>41018</v>
      </c>
      <c r="B1463" s="18"/>
      <c r="C1463" s="19" t="s">
        <v>5</v>
      </c>
      <c r="D1463" s="85">
        <f>VLOOKUP(A1463,[3]Sheet1!$A$10:$E$4059,5,FALSE)</f>
        <v>289.62</v>
      </c>
      <c r="E1463" s="85"/>
      <c r="F1463" s="85">
        <f t="shared" si="22"/>
        <v>260.65800000000002</v>
      </c>
      <c r="H1463" s="63"/>
    </row>
    <row r="1464" spans="1:8" x14ac:dyDescent="0.25">
      <c r="A1464" s="86">
        <v>41112</v>
      </c>
      <c r="B1464" s="18"/>
      <c r="C1464" s="19" t="s">
        <v>5</v>
      </c>
      <c r="D1464" s="85">
        <f>VLOOKUP(A1464,[3]Sheet1!$A$10:$E$4059,5,FALSE)</f>
        <v>646.98</v>
      </c>
      <c r="E1464" s="85"/>
      <c r="F1464" s="85">
        <f t="shared" si="22"/>
        <v>582.28200000000004</v>
      </c>
      <c r="H1464" s="63"/>
    </row>
    <row r="1465" spans="1:8" x14ac:dyDescent="0.25">
      <c r="A1465" s="86">
        <v>41113</v>
      </c>
      <c r="B1465" s="18"/>
      <c r="C1465" s="19" t="s">
        <v>5</v>
      </c>
      <c r="D1465" s="85">
        <f>VLOOKUP(A1465,[3]Sheet1!$A$10:$E$4059,5,FALSE)</f>
        <v>646.98</v>
      </c>
      <c r="E1465" s="85"/>
      <c r="F1465" s="85">
        <f t="shared" si="22"/>
        <v>582.28200000000004</v>
      </c>
      <c r="H1465" s="63"/>
    </row>
    <row r="1466" spans="1:8" x14ac:dyDescent="0.25">
      <c r="A1466" s="86">
        <v>41114</v>
      </c>
      <c r="B1466" s="18"/>
      <c r="C1466" s="19" t="s">
        <v>5</v>
      </c>
      <c r="D1466" s="85">
        <f>VLOOKUP(A1466,[3]Sheet1!$A$10:$E$4059,5,FALSE)</f>
        <v>987.77</v>
      </c>
      <c r="E1466" s="85"/>
      <c r="F1466" s="85">
        <f t="shared" si="22"/>
        <v>888.99300000000005</v>
      </c>
      <c r="H1466" s="63"/>
    </row>
    <row r="1467" spans="1:8" x14ac:dyDescent="0.25">
      <c r="A1467" s="86">
        <v>41116</v>
      </c>
      <c r="B1467" s="18"/>
      <c r="C1467" s="19" t="s">
        <v>5</v>
      </c>
      <c r="D1467" s="85">
        <f>VLOOKUP(A1467,[3]Sheet1!$A$10:$E$4059,5,FALSE)</f>
        <v>987.77</v>
      </c>
      <c r="E1467" s="85"/>
      <c r="F1467" s="85">
        <f t="shared" si="22"/>
        <v>888.99300000000005</v>
      </c>
      <c r="H1467" s="63"/>
    </row>
    <row r="1468" spans="1:8" x14ac:dyDescent="0.25">
      <c r="A1468" s="86">
        <v>41120</v>
      </c>
      <c r="B1468" s="18"/>
      <c r="C1468" s="19" t="s">
        <v>5</v>
      </c>
      <c r="D1468" s="85">
        <f>VLOOKUP(A1468,[3]Sheet1!$A$10:$E$4059,5,FALSE)</f>
        <v>1893.79</v>
      </c>
      <c r="E1468" s="85"/>
      <c r="F1468" s="85">
        <f t="shared" si="22"/>
        <v>1704.4110000000001</v>
      </c>
      <c r="H1468" s="63"/>
    </row>
    <row r="1469" spans="1:8" x14ac:dyDescent="0.25">
      <c r="A1469" s="86">
        <v>41250</v>
      </c>
      <c r="B1469" s="18"/>
      <c r="C1469" s="19" t="s">
        <v>5</v>
      </c>
      <c r="D1469" s="85">
        <f>VLOOKUP(A1469,[3]Sheet1!$A$10:$E$4059,5,FALSE)</f>
        <v>44.69</v>
      </c>
      <c r="E1469" s="85"/>
      <c r="F1469" s="85">
        <f t="shared" si="22"/>
        <v>40.220999999999997</v>
      </c>
      <c r="H1469" s="63"/>
    </row>
    <row r="1470" spans="1:8" x14ac:dyDescent="0.25">
      <c r="A1470" s="86">
        <v>41251</v>
      </c>
      <c r="B1470" s="18"/>
      <c r="C1470" s="19" t="s">
        <v>5</v>
      </c>
      <c r="D1470" s="85">
        <f>VLOOKUP(A1470,[3]Sheet1!$A$10:$E$4059,5,FALSE)</f>
        <v>138.71</v>
      </c>
      <c r="E1470" s="85"/>
      <c r="F1470" s="85">
        <f t="shared" si="22"/>
        <v>124.83900000000001</v>
      </c>
      <c r="H1470" s="63"/>
    </row>
    <row r="1471" spans="1:8" x14ac:dyDescent="0.25">
      <c r="A1471" s="86">
        <v>41252</v>
      </c>
      <c r="B1471" s="18"/>
      <c r="C1471" s="19" t="s">
        <v>5</v>
      </c>
      <c r="D1471" s="85">
        <f>VLOOKUP(A1471,[3]Sheet1!$A$10:$E$4059,5,FALSE)</f>
        <v>289.62</v>
      </c>
      <c r="E1471" s="85"/>
      <c r="F1471" s="85">
        <f t="shared" si="22"/>
        <v>260.65800000000002</v>
      </c>
      <c r="H1471" s="63"/>
    </row>
    <row r="1472" spans="1:8" x14ac:dyDescent="0.25">
      <c r="A1472" s="86">
        <v>41500</v>
      </c>
      <c r="B1472" s="18"/>
      <c r="C1472" s="19" t="s">
        <v>5</v>
      </c>
      <c r="D1472" s="85">
        <f>VLOOKUP(A1472,[3]Sheet1!$A$10:$E$4059,5,FALSE)</f>
        <v>646.98</v>
      </c>
      <c r="E1472" s="85"/>
      <c r="F1472" s="85">
        <f t="shared" si="22"/>
        <v>582.28200000000004</v>
      </c>
      <c r="H1472" s="63"/>
    </row>
    <row r="1473" spans="1:8" x14ac:dyDescent="0.25">
      <c r="A1473" s="86">
        <v>41510</v>
      </c>
      <c r="B1473" s="18"/>
      <c r="C1473" s="19" t="s">
        <v>5</v>
      </c>
      <c r="D1473" s="85">
        <f>VLOOKUP(A1473,[3]Sheet1!$A$10:$E$4059,5,FALSE)</f>
        <v>646.98</v>
      </c>
      <c r="E1473" s="85"/>
      <c r="F1473" s="85">
        <f t="shared" si="22"/>
        <v>582.28200000000004</v>
      </c>
      <c r="H1473" s="63"/>
    </row>
    <row r="1474" spans="1:8" x14ac:dyDescent="0.25">
      <c r="A1474" s="86">
        <v>41520</v>
      </c>
      <c r="B1474" s="18"/>
      <c r="C1474" s="19" t="s">
        <v>5</v>
      </c>
      <c r="D1474" s="85">
        <f>VLOOKUP(A1474,[3]Sheet1!$A$10:$E$4059,5,FALSE)</f>
        <v>1893.79</v>
      </c>
      <c r="E1474" s="85"/>
      <c r="F1474" s="85">
        <f t="shared" si="22"/>
        <v>1704.4110000000001</v>
      </c>
      <c r="H1474" s="63"/>
    </row>
    <row r="1475" spans="1:8" x14ac:dyDescent="0.25">
      <c r="A1475" s="86">
        <v>41800</v>
      </c>
      <c r="B1475" s="18"/>
      <c r="C1475" s="19" t="s">
        <v>5</v>
      </c>
      <c r="D1475" s="85">
        <f>VLOOKUP(A1475,[3]Sheet1!$A$10:$E$4059,5,FALSE)</f>
        <v>84.82</v>
      </c>
      <c r="E1475" s="85"/>
      <c r="F1475" s="85">
        <f t="shared" si="22"/>
        <v>76.337999999999994</v>
      </c>
      <c r="H1475" s="63"/>
    </row>
    <row r="1476" spans="1:8" x14ac:dyDescent="0.25">
      <c r="A1476" s="86">
        <v>41827</v>
      </c>
      <c r="B1476" s="18"/>
      <c r="C1476" s="19" t="s">
        <v>5</v>
      </c>
      <c r="D1476" s="85">
        <f>VLOOKUP(A1476,[3]Sheet1!$A$10:$E$4059,5,FALSE)</f>
        <v>1893.79</v>
      </c>
      <c r="E1476" s="85"/>
      <c r="F1476" s="85">
        <f t="shared" si="22"/>
        <v>1704.4110000000001</v>
      </c>
      <c r="H1476" s="63"/>
    </row>
    <row r="1477" spans="1:8" x14ac:dyDescent="0.25">
      <c r="A1477" s="86">
        <v>42000</v>
      </c>
      <c r="B1477" s="18"/>
      <c r="C1477" s="19" t="s">
        <v>5</v>
      </c>
      <c r="D1477" s="85">
        <f>VLOOKUP(A1477,[3]Sheet1!$A$10:$E$4059,5,FALSE)</f>
        <v>138.71</v>
      </c>
      <c r="E1477" s="85"/>
      <c r="F1477" s="85">
        <f t="shared" si="22"/>
        <v>124.83900000000001</v>
      </c>
      <c r="H1477" s="63"/>
    </row>
    <row r="1478" spans="1:8" x14ac:dyDescent="0.25">
      <c r="A1478" s="86">
        <v>42107</v>
      </c>
      <c r="B1478" s="18"/>
      <c r="C1478" s="19" t="s">
        <v>5</v>
      </c>
      <c r="D1478" s="85">
        <f>VLOOKUP(A1478,[3]Sheet1!$A$10:$E$4059,5,FALSE)</f>
        <v>1893.79</v>
      </c>
      <c r="E1478" s="85"/>
      <c r="F1478" s="85">
        <f t="shared" si="22"/>
        <v>1704.4110000000001</v>
      </c>
      <c r="H1478" s="63"/>
    </row>
    <row r="1479" spans="1:8" x14ac:dyDescent="0.25">
      <c r="A1479" s="86">
        <v>42120</v>
      </c>
      <c r="B1479" s="18"/>
      <c r="C1479" s="19" t="s">
        <v>5</v>
      </c>
      <c r="D1479" s="85">
        <f>VLOOKUP(A1479,[3]Sheet1!$A$10:$E$4059,5,FALSE)</f>
        <v>987.77</v>
      </c>
      <c r="E1479" s="85"/>
      <c r="F1479" s="85">
        <f t="shared" si="22"/>
        <v>888.99300000000005</v>
      </c>
      <c r="H1479" s="63"/>
    </row>
    <row r="1480" spans="1:8" x14ac:dyDescent="0.25">
      <c r="A1480" s="86">
        <v>42140</v>
      </c>
      <c r="B1480" s="18"/>
      <c r="C1480" s="19" t="s">
        <v>5</v>
      </c>
      <c r="D1480" s="85">
        <f>VLOOKUP(A1480,[3]Sheet1!$A$10:$E$4059,5,FALSE)</f>
        <v>646.98</v>
      </c>
      <c r="E1480" s="85"/>
      <c r="F1480" s="85">
        <f t="shared" si="22"/>
        <v>582.28200000000004</v>
      </c>
      <c r="H1480" s="63"/>
    </row>
    <row r="1481" spans="1:8" x14ac:dyDescent="0.25">
      <c r="A1481" s="86">
        <v>42145</v>
      </c>
      <c r="B1481" s="18"/>
      <c r="C1481" s="19" t="s">
        <v>5</v>
      </c>
      <c r="D1481" s="85">
        <f>VLOOKUP(A1481,[3]Sheet1!$A$10:$E$4059,5,FALSE)</f>
        <v>1893.79</v>
      </c>
      <c r="E1481" s="85"/>
      <c r="F1481" s="85">
        <f t="shared" ref="F1481:F1544" si="23">D1481*0.9</f>
        <v>1704.4110000000001</v>
      </c>
      <c r="H1481" s="63"/>
    </row>
    <row r="1482" spans="1:8" x14ac:dyDescent="0.25">
      <c r="A1482" s="86">
        <v>42180</v>
      </c>
      <c r="B1482" s="18"/>
      <c r="C1482" s="19" t="s">
        <v>5</v>
      </c>
      <c r="D1482" s="85">
        <f>VLOOKUP(A1482,[3]Sheet1!$A$10:$E$4059,5,FALSE)</f>
        <v>138.71</v>
      </c>
      <c r="E1482" s="85"/>
      <c r="F1482" s="85">
        <f t="shared" si="23"/>
        <v>124.83900000000001</v>
      </c>
      <c r="H1482" s="63"/>
    </row>
    <row r="1483" spans="1:8" x14ac:dyDescent="0.25">
      <c r="A1483" s="86">
        <v>42182</v>
      </c>
      <c r="B1483" s="18"/>
      <c r="C1483" s="19" t="s">
        <v>5</v>
      </c>
      <c r="D1483" s="85">
        <f>VLOOKUP(A1483,[3]Sheet1!$A$10:$E$4059,5,FALSE)</f>
        <v>987.77</v>
      </c>
      <c r="E1483" s="85"/>
      <c r="F1483" s="85">
        <f t="shared" si="23"/>
        <v>888.99300000000005</v>
      </c>
      <c r="H1483" s="63"/>
    </row>
    <row r="1484" spans="1:8" x14ac:dyDescent="0.25">
      <c r="A1484" s="86">
        <v>42200</v>
      </c>
      <c r="B1484" s="18"/>
      <c r="C1484" s="19" t="s">
        <v>5</v>
      </c>
      <c r="D1484" s="85">
        <f>VLOOKUP(A1484,[3]Sheet1!$A$10:$E$4059,5,FALSE)</f>
        <v>1893.79</v>
      </c>
      <c r="E1484" s="85"/>
      <c r="F1484" s="85">
        <f t="shared" si="23"/>
        <v>1704.4110000000001</v>
      </c>
      <c r="H1484" s="63"/>
    </row>
    <row r="1485" spans="1:8" x14ac:dyDescent="0.25">
      <c r="A1485" s="86">
        <v>42205</v>
      </c>
      <c r="B1485" s="18"/>
      <c r="C1485" s="19" t="s">
        <v>5</v>
      </c>
      <c r="D1485" s="85">
        <f>VLOOKUP(A1485,[3]Sheet1!$A$10:$E$4059,5,FALSE)</f>
        <v>1893.79</v>
      </c>
      <c r="E1485" s="85"/>
      <c r="F1485" s="85">
        <f t="shared" si="23"/>
        <v>1704.4110000000001</v>
      </c>
      <c r="H1485" s="63"/>
    </row>
    <row r="1486" spans="1:8" x14ac:dyDescent="0.25">
      <c r="A1486" s="86">
        <v>42210</v>
      </c>
      <c r="B1486" s="18"/>
      <c r="C1486" s="19" t="s">
        <v>5</v>
      </c>
      <c r="D1486" s="85">
        <f>VLOOKUP(A1486,[3]Sheet1!$A$10:$E$4059,5,FALSE)</f>
        <v>1893.79</v>
      </c>
      <c r="E1486" s="85"/>
      <c r="F1486" s="85">
        <f t="shared" si="23"/>
        <v>1704.4110000000001</v>
      </c>
      <c r="H1486" s="63"/>
    </row>
    <row r="1487" spans="1:8" x14ac:dyDescent="0.25">
      <c r="A1487" s="86">
        <v>42215</v>
      </c>
      <c r="B1487" s="18"/>
      <c r="C1487" s="19" t="s">
        <v>5</v>
      </c>
      <c r="D1487" s="85">
        <f>VLOOKUP(A1487,[3]Sheet1!$A$10:$E$4059,5,FALSE)</f>
        <v>1893.79</v>
      </c>
      <c r="E1487" s="85"/>
      <c r="F1487" s="85">
        <f t="shared" si="23"/>
        <v>1704.4110000000001</v>
      </c>
      <c r="H1487" s="63"/>
    </row>
    <row r="1488" spans="1:8" x14ac:dyDescent="0.25">
      <c r="A1488" s="86">
        <v>42220</v>
      </c>
      <c r="B1488" s="18"/>
      <c r="C1488" s="19" t="s">
        <v>5</v>
      </c>
      <c r="D1488" s="85">
        <f>VLOOKUP(A1488,[3]Sheet1!$A$10:$E$4059,5,FALSE)</f>
        <v>1893.79</v>
      </c>
      <c r="E1488" s="85"/>
      <c r="F1488" s="85">
        <f t="shared" si="23"/>
        <v>1704.4110000000001</v>
      </c>
      <c r="H1488" s="63"/>
    </row>
    <row r="1489" spans="1:8" x14ac:dyDescent="0.25">
      <c r="A1489" s="86">
        <v>42226</v>
      </c>
      <c r="B1489" s="18"/>
      <c r="C1489" s="19" t="s">
        <v>5</v>
      </c>
      <c r="D1489" s="85">
        <f>VLOOKUP(A1489,[3]Sheet1!$A$10:$E$4059,5,FALSE)</f>
        <v>1893.79</v>
      </c>
      <c r="E1489" s="85"/>
      <c r="F1489" s="85">
        <f t="shared" si="23"/>
        <v>1704.4110000000001</v>
      </c>
      <c r="H1489" s="63"/>
    </row>
    <row r="1490" spans="1:8" x14ac:dyDescent="0.25">
      <c r="A1490" s="86">
        <v>42235</v>
      </c>
      <c r="B1490" s="18"/>
      <c r="C1490" s="19" t="s">
        <v>5</v>
      </c>
      <c r="D1490" s="85">
        <f>VLOOKUP(A1490,[3]Sheet1!$A$10:$E$4059,5,FALSE)</f>
        <v>1893.79</v>
      </c>
      <c r="E1490" s="85"/>
      <c r="F1490" s="85">
        <f t="shared" si="23"/>
        <v>1704.4110000000001</v>
      </c>
      <c r="H1490" s="63"/>
    </row>
    <row r="1491" spans="1:8" x14ac:dyDescent="0.25">
      <c r="A1491" s="86">
        <v>42260</v>
      </c>
      <c r="B1491" s="18"/>
      <c r="C1491" s="19" t="s">
        <v>5</v>
      </c>
      <c r="D1491" s="85">
        <f>VLOOKUP(A1491,[3]Sheet1!$A$10:$E$4059,5,FALSE)</f>
        <v>987.77</v>
      </c>
      <c r="E1491" s="85"/>
      <c r="F1491" s="85">
        <f t="shared" si="23"/>
        <v>888.99300000000005</v>
      </c>
      <c r="H1491" s="63"/>
    </row>
    <row r="1492" spans="1:8" x14ac:dyDescent="0.25">
      <c r="A1492" s="86">
        <v>42300</v>
      </c>
      <c r="B1492" s="18"/>
      <c r="C1492" s="19" t="s">
        <v>5</v>
      </c>
      <c r="D1492" s="85">
        <f>VLOOKUP(A1492,[3]Sheet1!$A$10:$E$4059,5,FALSE)</f>
        <v>289.62</v>
      </c>
      <c r="E1492" s="85"/>
      <c r="F1492" s="85">
        <f t="shared" si="23"/>
        <v>260.65800000000002</v>
      </c>
      <c r="H1492" s="63"/>
    </row>
    <row r="1493" spans="1:8" x14ac:dyDescent="0.25">
      <c r="A1493" s="86">
        <v>42305</v>
      </c>
      <c r="B1493" s="18"/>
      <c r="C1493" s="19" t="s">
        <v>5</v>
      </c>
      <c r="D1493" s="85">
        <f>VLOOKUP(A1493,[3]Sheet1!$A$10:$E$4059,5,FALSE)</f>
        <v>987.77</v>
      </c>
      <c r="E1493" s="85"/>
      <c r="F1493" s="85">
        <f t="shared" si="23"/>
        <v>888.99300000000005</v>
      </c>
      <c r="H1493" s="63"/>
    </row>
    <row r="1494" spans="1:8" x14ac:dyDescent="0.25">
      <c r="A1494" s="86">
        <v>42310</v>
      </c>
      <c r="B1494" s="18"/>
      <c r="C1494" s="19" t="s">
        <v>5</v>
      </c>
      <c r="D1494" s="85">
        <f>VLOOKUP(A1494,[3]Sheet1!$A$10:$E$4059,5,FALSE)</f>
        <v>138.71</v>
      </c>
      <c r="E1494" s="85"/>
      <c r="F1494" s="85">
        <f t="shared" si="23"/>
        <v>124.83900000000001</v>
      </c>
      <c r="H1494" s="63"/>
    </row>
    <row r="1495" spans="1:8" x14ac:dyDescent="0.25">
      <c r="A1495" s="86">
        <v>42320</v>
      </c>
      <c r="B1495" s="18"/>
      <c r="C1495" s="19" t="s">
        <v>5</v>
      </c>
      <c r="D1495" s="85">
        <f>VLOOKUP(A1495,[3]Sheet1!$A$10:$E$4059,5,FALSE)</f>
        <v>138.71</v>
      </c>
      <c r="E1495" s="85"/>
      <c r="F1495" s="85">
        <f t="shared" si="23"/>
        <v>124.83900000000001</v>
      </c>
      <c r="H1495" s="63"/>
    </row>
    <row r="1496" spans="1:8" x14ac:dyDescent="0.25">
      <c r="A1496" s="86">
        <v>42340</v>
      </c>
      <c r="B1496" s="18"/>
      <c r="C1496" s="19" t="s">
        <v>5</v>
      </c>
      <c r="D1496" s="85">
        <f>VLOOKUP(A1496,[3]Sheet1!$A$10:$E$4059,5,FALSE)</f>
        <v>646.98</v>
      </c>
      <c r="E1496" s="85"/>
      <c r="F1496" s="85">
        <f t="shared" si="23"/>
        <v>582.28200000000004</v>
      </c>
      <c r="H1496" s="63"/>
    </row>
    <row r="1497" spans="1:8" x14ac:dyDescent="0.25">
      <c r="A1497" s="86">
        <v>42405</v>
      </c>
      <c r="B1497" s="18"/>
      <c r="C1497" s="19" t="s">
        <v>5</v>
      </c>
      <c r="D1497" s="85">
        <f>VLOOKUP(A1497,[3]Sheet1!$A$10:$E$4059,5,FALSE)</f>
        <v>987.77</v>
      </c>
      <c r="E1497" s="85"/>
      <c r="F1497" s="85">
        <f t="shared" si="23"/>
        <v>888.99300000000005</v>
      </c>
      <c r="H1497" s="63"/>
    </row>
    <row r="1498" spans="1:8" x14ac:dyDescent="0.25">
      <c r="A1498" s="86">
        <v>42408</v>
      </c>
      <c r="B1498" s="18"/>
      <c r="C1498" s="19" t="s">
        <v>5</v>
      </c>
      <c r="D1498" s="85">
        <f>VLOOKUP(A1498,[3]Sheet1!$A$10:$E$4059,5,FALSE)</f>
        <v>987.77</v>
      </c>
      <c r="E1498" s="85"/>
      <c r="F1498" s="85">
        <f t="shared" si="23"/>
        <v>888.99300000000005</v>
      </c>
      <c r="H1498" s="63"/>
    </row>
    <row r="1499" spans="1:8" x14ac:dyDescent="0.25">
      <c r="A1499" s="86">
        <v>42409</v>
      </c>
      <c r="B1499" s="18"/>
      <c r="C1499" s="19" t="s">
        <v>5</v>
      </c>
      <c r="D1499" s="85">
        <f>VLOOKUP(A1499,[3]Sheet1!$A$10:$E$4059,5,FALSE)</f>
        <v>987.77</v>
      </c>
      <c r="E1499" s="85"/>
      <c r="F1499" s="85">
        <f t="shared" si="23"/>
        <v>888.99300000000005</v>
      </c>
      <c r="H1499" s="63"/>
    </row>
    <row r="1500" spans="1:8" x14ac:dyDescent="0.25">
      <c r="A1500" s="86">
        <v>42410</v>
      </c>
      <c r="B1500" s="18"/>
      <c r="C1500" s="19" t="s">
        <v>5</v>
      </c>
      <c r="D1500" s="85">
        <f>VLOOKUP(A1500,[3]Sheet1!$A$10:$E$4059,5,FALSE)</f>
        <v>1893.79</v>
      </c>
      <c r="E1500" s="85"/>
      <c r="F1500" s="85">
        <f t="shared" si="23"/>
        <v>1704.4110000000001</v>
      </c>
      <c r="H1500" s="63"/>
    </row>
    <row r="1501" spans="1:8" x14ac:dyDescent="0.25">
      <c r="A1501" s="86">
        <v>42415</v>
      </c>
      <c r="B1501" s="18"/>
      <c r="C1501" s="19" t="s">
        <v>5</v>
      </c>
      <c r="D1501" s="85">
        <f>VLOOKUP(A1501,[3]Sheet1!$A$10:$E$4059,5,FALSE)</f>
        <v>1893.79</v>
      </c>
      <c r="E1501" s="85"/>
      <c r="F1501" s="85">
        <f t="shared" si="23"/>
        <v>1704.4110000000001</v>
      </c>
      <c r="H1501" s="63"/>
    </row>
    <row r="1502" spans="1:8" x14ac:dyDescent="0.25">
      <c r="A1502" s="86">
        <v>42420</v>
      </c>
      <c r="B1502" s="18"/>
      <c r="C1502" s="19" t="s">
        <v>5</v>
      </c>
      <c r="D1502" s="85">
        <f>VLOOKUP(A1502,[3]Sheet1!$A$10:$E$4059,5,FALSE)</f>
        <v>1893.79</v>
      </c>
      <c r="E1502" s="85"/>
      <c r="F1502" s="85">
        <f t="shared" si="23"/>
        <v>1704.4110000000001</v>
      </c>
      <c r="H1502" s="63"/>
    </row>
    <row r="1503" spans="1:8" x14ac:dyDescent="0.25">
      <c r="A1503" s="86">
        <v>42425</v>
      </c>
      <c r="B1503" s="18"/>
      <c r="C1503" s="19" t="s">
        <v>5</v>
      </c>
      <c r="D1503" s="85">
        <f>VLOOKUP(A1503,[3]Sheet1!$A$10:$E$4059,5,FALSE)</f>
        <v>1893.79</v>
      </c>
      <c r="E1503" s="85"/>
      <c r="F1503" s="85">
        <f t="shared" si="23"/>
        <v>1704.4110000000001</v>
      </c>
      <c r="H1503" s="63"/>
    </row>
    <row r="1504" spans="1:8" x14ac:dyDescent="0.25">
      <c r="A1504" s="86">
        <v>42440</v>
      </c>
      <c r="B1504" s="18"/>
      <c r="C1504" s="19" t="s">
        <v>5</v>
      </c>
      <c r="D1504" s="85">
        <f>VLOOKUP(A1504,[3]Sheet1!$A$10:$E$4059,5,FALSE)</f>
        <v>1893.79</v>
      </c>
      <c r="E1504" s="85"/>
      <c r="F1504" s="85">
        <f t="shared" si="23"/>
        <v>1704.4110000000001</v>
      </c>
      <c r="H1504" s="63"/>
    </row>
    <row r="1505" spans="1:8" x14ac:dyDescent="0.25">
      <c r="A1505" s="86">
        <v>42450</v>
      </c>
      <c r="B1505" s="18"/>
      <c r="C1505" s="19" t="s">
        <v>5</v>
      </c>
      <c r="D1505" s="85">
        <f>VLOOKUP(A1505,[3]Sheet1!$A$10:$E$4059,5,FALSE)</f>
        <v>1893.79</v>
      </c>
      <c r="E1505" s="85"/>
      <c r="F1505" s="85">
        <f t="shared" si="23"/>
        <v>1704.4110000000001</v>
      </c>
      <c r="H1505" s="63"/>
    </row>
    <row r="1506" spans="1:8" x14ac:dyDescent="0.25">
      <c r="A1506" s="86">
        <v>42500</v>
      </c>
      <c r="B1506" s="18"/>
      <c r="C1506" s="19" t="s">
        <v>5</v>
      </c>
      <c r="D1506" s="85">
        <f>VLOOKUP(A1506,[3]Sheet1!$A$10:$E$4059,5,FALSE)</f>
        <v>987.77</v>
      </c>
      <c r="E1506" s="85"/>
      <c r="F1506" s="85">
        <f t="shared" si="23"/>
        <v>888.99300000000005</v>
      </c>
      <c r="H1506" s="63"/>
    </row>
    <row r="1507" spans="1:8" x14ac:dyDescent="0.25">
      <c r="A1507" s="86">
        <v>42505</v>
      </c>
      <c r="B1507" s="18"/>
      <c r="C1507" s="19" t="s">
        <v>5</v>
      </c>
      <c r="D1507" s="85">
        <f>VLOOKUP(A1507,[3]Sheet1!$A$10:$E$4059,5,FALSE)</f>
        <v>1893.79</v>
      </c>
      <c r="E1507" s="85"/>
      <c r="F1507" s="85">
        <f t="shared" si="23"/>
        <v>1704.4110000000001</v>
      </c>
      <c r="H1507" s="63"/>
    </row>
    <row r="1508" spans="1:8" x14ac:dyDescent="0.25">
      <c r="A1508" s="86">
        <v>42507</v>
      </c>
      <c r="B1508" s="18"/>
      <c r="C1508" s="19" t="s">
        <v>5</v>
      </c>
      <c r="D1508" s="85">
        <f>VLOOKUP(A1508,[3]Sheet1!$A$10:$E$4059,5,FALSE)</f>
        <v>1893.79</v>
      </c>
      <c r="E1508" s="85"/>
      <c r="F1508" s="85">
        <f t="shared" si="23"/>
        <v>1704.4110000000001</v>
      </c>
      <c r="H1508" s="63"/>
    </row>
    <row r="1509" spans="1:8" x14ac:dyDescent="0.25">
      <c r="A1509" s="86">
        <v>42508</v>
      </c>
      <c r="B1509" s="18"/>
      <c r="C1509" s="19" t="s">
        <v>5</v>
      </c>
      <c r="D1509" s="85">
        <f>VLOOKUP(A1509,[3]Sheet1!$A$10:$E$4059,5,FALSE)</f>
        <v>987.77</v>
      </c>
      <c r="E1509" s="85"/>
      <c r="F1509" s="85">
        <f t="shared" si="23"/>
        <v>888.99300000000005</v>
      </c>
      <c r="H1509" s="63"/>
    </row>
    <row r="1510" spans="1:8" x14ac:dyDescent="0.25">
      <c r="A1510" s="86">
        <v>42509</v>
      </c>
      <c r="B1510" s="18"/>
      <c r="C1510" s="19" t="s">
        <v>5</v>
      </c>
      <c r="D1510" s="85">
        <f>VLOOKUP(A1510,[3]Sheet1!$A$10:$E$4059,5,FALSE)</f>
        <v>1893.79</v>
      </c>
      <c r="E1510" s="85"/>
      <c r="F1510" s="85">
        <f t="shared" si="23"/>
        <v>1704.4110000000001</v>
      </c>
      <c r="H1510" s="63"/>
    </row>
    <row r="1511" spans="1:8" x14ac:dyDescent="0.25">
      <c r="A1511" s="86">
        <v>42510</v>
      </c>
      <c r="B1511" s="18"/>
      <c r="C1511" s="19" t="s">
        <v>5</v>
      </c>
      <c r="D1511" s="85">
        <f>VLOOKUP(A1511,[3]Sheet1!$A$10:$E$4059,5,FALSE)</f>
        <v>1893.79</v>
      </c>
      <c r="E1511" s="85"/>
      <c r="F1511" s="85">
        <f t="shared" si="23"/>
        <v>1704.4110000000001</v>
      </c>
      <c r="H1511" s="63"/>
    </row>
    <row r="1512" spans="1:8" x14ac:dyDescent="0.25">
      <c r="A1512" s="86">
        <v>42600</v>
      </c>
      <c r="B1512" s="18"/>
      <c r="C1512" s="19" t="s">
        <v>5</v>
      </c>
      <c r="D1512" s="85">
        <f>VLOOKUP(A1512,[3]Sheet1!$A$10:$E$4059,5,FALSE)</f>
        <v>646.98</v>
      </c>
      <c r="E1512" s="85"/>
      <c r="F1512" s="85">
        <f t="shared" si="23"/>
        <v>582.28200000000004</v>
      </c>
      <c r="H1512" s="63"/>
    </row>
    <row r="1513" spans="1:8" x14ac:dyDescent="0.25">
      <c r="A1513" s="86">
        <v>42665</v>
      </c>
      <c r="B1513" s="18"/>
      <c r="C1513" s="19" t="s">
        <v>5</v>
      </c>
      <c r="D1513" s="85">
        <f>VLOOKUP(A1513,[3]Sheet1!$A$10:$E$4059,5,FALSE)</f>
        <v>1893.79</v>
      </c>
      <c r="E1513" s="85"/>
      <c r="F1513" s="85">
        <f t="shared" si="23"/>
        <v>1704.4110000000001</v>
      </c>
      <c r="H1513" s="63"/>
    </row>
    <row r="1514" spans="1:8" x14ac:dyDescent="0.25">
      <c r="A1514" s="86">
        <v>42700</v>
      </c>
      <c r="B1514" s="18"/>
      <c r="C1514" s="19" t="s">
        <v>5</v>
      </c>
      <c r="D1514" s="85">
        <f>VLOOKUP(A1514,[3]Sheet1!$A$10:$E$4059,5,FALSE)</f>
        <v>138.71</v>
      </c>
      <c r="E1514" s="85"/>
      <c r="F1514" s="85">
        <f t="shared" si="23"/>
        <v>124.83900000000001</v>
      </c>
      <c r="H1514" s="63"/>
    </row>
    <row r="1515" spans="1:8" x14ac:dyDescent="0.25">
      <c r="A1515" s="86">
        <v>42720</v>
      </c>
      <c r="B1515" s="18"/>
      <c r="C1515" s="19" t="s">
        <v>5</v>
      </c>
      <c r="D1515" s="85">
        <f>VLOOKUP(A1515,[3]Sheet1!$A$10:$E$4059,5,FALSE)</f>
        <v>646.98</v>
      </c>
      <c r="E1515" s="85"/>
      <c r="F1515" s="85">
        <f t="shared" si="23"/>
        <v>582.28200000000004</v>
      </c>
      <c r="H1515" s="63"/>
    </row>
    <row r="1516" spans="1:8" x14ac:dyDescent="0.25">
      <c r="A1516" s="86">
        <v>42725</v>
      </c>
      <c r="B1516" s="18"/>
      <c r="C1516" s="19" t="s">
        <v>5</v>
      </c>
      <c r="D1516" s="85">
        <f>VLOOKUP(A1516,[3]Sheet1!$A$10:$E$4059,5,FALSE)</f>
        <v>1893.79</v>
      </c>
      <c r="E1516" s="85"/>
      <c r="F1516" s="85">
        <f t="shared" si="23"/>
        <v>1704.4110000000001</v>
      </c>
      <c r="H1516" s="63"/>
    </row>
    <row r="1517" spans="1:8" x14ac:dyDescent="0.25">
      <c r="A1517" s="86">
        <v>42804</v>
      </c>
      <c r="B1517" s="18"/>
      <c r="C1517" s="19" t="s">
        <v>5</v>
      </c>
      <c r="D1517" s="85">
        <f>VLOOKUP(A1517,[3]Sheet1!$A$10:$E$4059,5,FALSE)</f>
        <v>646.98</v>
      </c>
      <c r="E1517" s="85"/>
      <c r="F1517" s="85">
        <f t="shared" si="23"/>
        <v>582.28200000000004</v>
      </c>
      <c r="H1517" s="63"/>
    </row>
    <row r="1518" spans="1:8" x14ac:dyDescent="0.25">
      <c r="A1518" s="86">
        <v>42806</v>
      </c>
      <c r="B1518" s="18"/>
      <c r="C1518" s="19" t="s">
        <v>5</v>
      </c>
      <c r="D1518" s="85">
        <f>VLOOKUP(A1518,[3]Sheet1!$A$10:$E$4059,5,FALSE)</f>
        <v>987.77</v>
      </c>
      <c r="E1518" s="85"/>
      <c r="F1518" s="85">
        <f t="shared" si="23"/>
        <v>888.99300000000005</v>
      </c>
      <c r="H1518" s="63"/>
    </row>
    <row r="1519" spans="1:8" x14ac:dyDescent="0.25">
      <c r="A1519" s="86">
        <v>42808</v>
      </c>
      <c r="B1519" s="18"/>
      <c r="C1519" s="19" t="s">
        <v>5</v>
      </c>
      <c r="D1519" s="85">
        <f>VLOOKUP(A1519,[3]Sheet1!$A$10:$E$4059,5,FALSE)</f>
        <v>987.77</v>
      </c>
      <c r="E1519" s="85"/>
      <c r="F1519" s="85">
        <f t="shared" si="23"/>
        <v>888.99300000000005</v>
      </c>
      <c r="H1519" s="63"/>
    </row>
    <row r="1520" spans="1:8" x14ac:dyDescent="0.25">
      <c r="A1520" s="86">
        <v>42810</v>
      </c>
      <c r="B1520" s="18"/>
      <c r="C1520" s="19" t="s">
        <v>5</v>
      </c>
      <c r="D1520" s="85">
        <f>VLOOKUP(A1520,[3]Sheet1!$A$10:$E$4059,5,FALSE)</f>
        <v>987.77</v>
      </c>
      <c r="E1520" s="85"/>
      <c r="F1520" s="85">
        <f t="shared" si="23"/>
        <v>888.99300000000005</v>
      </c>
      <c r="H1520" s="63"/>
    </row>
    <row r="1521" spans="1:8" x14ac:dyDescent="0.25">
      <c r="A1521" s="86">
        <v>42815</v>
      </c>
      <c r="B1521" s="18"/>
      <c r="C1521" s="19" t="s">
        <v>5</v>
      </c>
      <c r="D1521" s="85">
        <f>VLOOKUP(A1521,[3]Sheet1!$A$10:$E$4059,5,FALSE)</f>
        <v>1893.79</v>
      </c>
      <c r="E1521" s="85"/>
      <c r="F1521" s="85">
        <f t="shared" si="23"/>
        <v>1704.4110000000001</v>
      </c>
      <c r="H1521" s="63"/>
    </row>
    <row r="1522" spans="1:8" x14ac:dyDescent="0.25">
      <c r="A1522" s="86">
        <v>42820</v>
      </c>
      <c r="B1522" s="18"/>
      <c r="C1522" s="19" t="s">
        <v>5</v>
      </c>
      <c r="D1522" s="85">
        <f>VLOOKUP(A1522,[3]Sheet1!$A$10:$E$4059,5,FALSE)</f>
        <v>987.77</v>
      </c>
      <c r="E1522" s="85"/>
      <c r="F1522" s="85">
        <f t="shared" si="23"/>
        <v>888.99300000000005</v>
      </c>
      <c r="H1522" s="63"/>
    </row>
    <row r="1523" spans="1:8" x14ac:dyDescent="0.25">
      <c r="A1523" s="86">
        <v>42821</v>
      </c>
      <c r="B1523" s="18"/>
      <c r="C1523" s="19" t="s">
        <v>5</v>
      </c>
      <c r="D1523" s="85">
        <f>VLOOKUP(A1523,[3]Sheet1!$A$10:$E$4059,5,FALSE)</f>
        <v>987.77</v>
      </c>
      <c r="E1523" s="85"/>
      <c r="F1523" s="85">
        <f t="shared" si="23"/>
        <v>888.99300000000005</v>
      </c>
      <c r="H1523" s="63"/>
    </row>
    <row r="1524" spans="1:8" x14ac:dyDescent="0.25">
      <c r="A1524" s="86">
        <v>42825</v>
      </c>
      <c r="B1524" s="18"/>
      <c r="C1524" s="19" t="s">
        <v>5</v>
      </c>
      <c r="D1524" s="85">
        <f>VLOOKUP(A1524,[3]Sheet1!$A$10:$E$4059,5,FALSE)</f>
        <v>1893.79</v>
      </c>
      <c r="E1524" s="85"/>
      <c r="F1524" s="85">
        <f t="shared" si="23"/>
        <v>1704.4110000000001</v>
      </c>
      <c r="H1524" s="63"/>
    </row>
    <row r="1525" spans="1:8" x14ac:dyDescent="0.25">
      <c r="A1525" s="86">
        <v>42826</v>
      </c>
      <c r="B1525" s="18"/>
      <c r="C1525" s="19" t="s">
        <v>5</v>
      </c>
      <c r="D1525" s="85">
        <f>VLOOKUP(A1525,[3]Sheet1!$A$10:$E$4059,5,FALSE)</f>
        <v>987.77</v>
      </c>
      <c r="E1525" s="85"/>
      <c r="F1525" s="85">
        <f t="shared" si="23"/>
        <v>888.99300000000005</v>
      </c>
      <c r="H1525" s="63"/>
    </row>
    <row r="1526" spans="1:8" x14ac:dyDescent="0.25">
      <c r="A1526" s="86">
        <v>42830</v>
      </c>
      <c r="B1526" s="18"/>
      <c r="C1526" s="19" t="s">
        <v>5</v>
      </c>
      <c r="D1526" s="85">
        <f>VLOOKUP(A1526,[3]Sheet1!$A$10:$E$4059,5,FALSE)</f>
        <v>1893.79</v>
      </c>
      <c r="E1526" s="85"/>
      <c r="F1526" s="85">
        <f t="shared" si="23"/>
        <v>1704.4110000000001</v>
      </c>
      <c r="H1526" s="63"/>
    </row>
    <row r="1527" spans="1:8" x14ac:dyDescent="0.25">
      <c r="A1527" s="86">
        <v>42831</v>
      </c>
      <c r="B1527" s="18"/>
      <c r="C1527" s="19" t="s">
        <v>5</v>
      </c>
      <c r="D1527" s="85">
        <f>VLOOKUP(A1527,[3]Sheet1!$A$10:$E$4059,5,FALSE)</f>
        <v>987.77</v>
      </c>
      <c r="E1527" s="85"/>
      <c r="F1527" s="85">
        <f t="shared" si="23"/>
        <v>888.99300000000005</v>
      </c>
      <c r="H1527" s="63"/>
    </row>
    <row r="1528" spans="1:8" x14ac:dyDescent="0.25">
      <c r="A1528" s="86">
        <v>42835</v>
      </c>
      <c r="B1528" s="18"/>
      <c r="C1528" s="19" t="s">
        <v>5</v>
      </c>
      <c r="D1528" s="85">
        <f>VLOOKUP(A1528,[3]Sheet1!$A$10:$E$4059,5,FALSE)</f>
        <v>987.77</v>
      </c>
      <c r="E1528" s="85"/>
      <c r="F1528" s="85">
        <f t="shared" si="23"/>
        <v>888.99300000000005</v>
      </c>
      <c r="H1528" s="63"/>
    </row>
    <row r="1529" spans="1:8" x14ac:dyDescent="0.25">
      <c r="A1529" s="86">
        <v>42836</v>
      </c>
      <c r="B1529" s="18"/>
      <c r="C1529" s="19" t="s">
        <v>5</v>
      </c>
      <c r="D1529" s="85">
        <f>VLOOKUP(A1529,[3]Sheet1!$A$10:$E$4059,5,FALSE)</f>
        <v>987.77</v>
      </c>
      <c r="E1529" s="85"/>
      <c r="F1529" s="85">
        <f t="shared" si="23"/>
        <v>888.99300000000005</v>
      </c>
      <c r="H1529" s="63"/>
    </row>
    <row r="1530" spans="1:8" x14ac:dyDescent="0.25">
      <c r="A1530" s="86">
        <v>42860</v>
      </c>
      <c r="B1530" s="18"/>
      <c r="C1530" s="19" t="s">
        <v>5</v>
      </c>
      <c r="D1530" s="85">
        <f>VLOOKUP(A1530,[3]Sheet1!$A$10:$E$4059,5,FALSE)</f>
        <v>1893.79</v>
      </c>
      <c r="E1530" s="85"/>
      <c r="F1530" s="85">
        <f t="shared" si="23"/>
        <v>1704.4110000000001</v>
      </c>
      <c r="H1530" s="63"/>
    </row>
    <row r="1531" spans="1:8" x14ac:dyDescent="0.25">
      <c r="A1531" s="86">
        <v>42870</v>
      </c>
      <c r="B1531" s="18"/>
      <c r="C1531" s="19" t="s">
        <v>5</v>
      </c>
      <c r="D1531" s="85">
        <f>VLOOKUP(A1531,[3]Sheet1!$A$10:$E$4059,5,FALSE)</f>
        <v>987.77</v>
      </c>
      <c r="E1531" s="85"/>
      <c r="F1531" s="85">
        <f t="shared" si="23"/>
        <v>888.99300000000005</v>
      </c>
      <c r="H1531" s="63"/>
    </row>
    <row r="1532" spans="1:8" x14ac:dyDescent="0.25">
      <c r="A1532" s="86">
        <v>42890</v>
      </c>
      <c r="B1532" s="18"/>
      <c r="C1532" s="19" t="s">
        <v>5</v>
      </c>
      <c r="D1532" s="85">
        <f>VLOOKUP(A1532,[3]Sheet1!$A$10:$E$4059,5,FALSE)</f>
        <v>1893.79</v>
      </c>
      <c r="E1532" s="85"/>
      <c r="F1532" s="85">
        <f t="shared" si="23"/>
        <v>1704.4110000000001</v>
      </c>
      <c r="H1532" s="63"/>
    </row>
    <row r="1533" spans="1:8" x14ac:dyDescent="0.25">
      <c r="A1533" s="86">
        <v>42892</v>
      </c>
      <c r="B1533" s="18"/>
      <c r="C1533" s="19" t="s">
        <v>5</v>
      </c>
      <c r="D1533" s="85">
        <f>VLOOKUP(A1533,[3]Sheet1!$A$10:$E$4059,5,FALSE)</f>
        <v>1893.79</v>
      </c>
      <c r="E1533" s="85"/>
      <c r="F1533" s="85">
        <f t="shared" si="23"/>
        <v>1704.4110000000001</v>
      </c>
      <c r="H1533" s="63"/>
    </row>
    <row r="1534" spans="1:8" x14ac:dyDescent="0.25">
      <c r="A1534" s="86">
        <v>42900</v>
      </c>
      <c r="B1534" s="18"/>
      <c r="C1534" s="19" t="s">
        <v>5</v>
      </c>
      <c r="D1534" s="85">
        <f>VLOOKUP(A1534,[3]Sheet1!$A$10:$E$4059,5,FALSE)</f>
        <v>987.77</v>
      </c>
      <c r="E1534" s="85"/>
      <c r="F1534" s="85">
        <f t="shared" si="23"/>
        <v>888.99300000000005</v>
      </c>
      <c r="H1534" s="63"/>
    </row>
    <row r="1535" spans="1:8" x14ac:dyDescent="0.25">
      <c r="A1535" s="86">
        <v>42950</v>
      </c>
      <c r="B1535" s="18"/>
      <c r="C1535" s="19" t="s">
        <v>5</v>
      </c>
      <c r="D1535" s="85">
        <f>VLOOKUP(A1535,[3]Sheet1!$A$10:$E$4059,5,FALSE)</f>
        <v>1893.79</v>
      </c>
      <c r="E1535" s="85"/>
      <c r="F1535" s="85">
        <f t="shared" si="23"/>
        <v>1704.4110000000001</v>
      </c>
      <c r="H1535" s="63"/>
    </row>
    <row r="1536" spans="1:8" x14ac:dyDescent="0.25">
      <c r="A1536" s="86">
        <v>42955</v>
      </c>
      <c r="B1536" s="18"/>
      <c r="C1536" s="19" t="s">
        <v>5</v>
      </c>
      <c r="D1536" s="85">
        <f>VLOOKUP(A1536,[3]Sheet1!$A$10:$E$4059,5,FALSE)</f>
        <v>987.77</v>
      </c>
      <c r="E1536" s="85"/>
      <c r="F1536" s="85">
        <f t="shared" si="23"/>
        <v>888.99300000000005</v>
      </c>
      <c r="H1536" s="63"/>
    </row>
    <row r="1537" spans="1:8" x14ac:dyDescent="0.25">
      <c r="A1537" s="86">
        <v>42960</v>
      </c>
      <c r="B1537" s="18"/>
      <c r="C1537" s="19" t="s">
        <v>5</v>
      </c>
      <c r="D1537" s="85">
        <f>VLOOKUP(A1537,[3]Sheet1!$A$10:$E$4059,5,FALSE)</f>
        <v>44.69</v>
      </c>
      <c r="E1537" s="85"/>
      <c r="F1537" s="85">
        <f t="shared" si="23"/>
        <v>40.220999999999997</v>
      </c>
      <c r="H1537" s="63"/>
    </row>
    <row r="1538" spans="1:8" x14ac:dyDescent="0.25">
      <c r="A1538" s="86">
        <v>42962</v>
      </c>
      <c r="B1538" s="18"/>
      <c r="C1538" s="19" t="s">
        <v>5</v>
      </c>
      <c r="D1538" s="85">
        <f>VLOOKUP(A1538,[3]Sheet1!$A$10:$E$4059,5,FALSE)</f>
        <v>987.77</v>
      </c>
      <c r="E1538" s="85"/>
      <c r="F1538" s="85">
        <f t="shared" si="23"/>
        <v>888.99300000000005</v>
      </c>
      <c r="H1538" s="63"/>
    </row>
    <row r="1539" spans="1:8" x14ac:dyDescent="0.25">
      <c r="A1539" s="86">
        <v>42972</v>
      </c>
      <c r="B1539" s="18"/>
      <c r="C1539" s="19" t="s">
        <v>5</v>
      </c>
      <c r="D1539" s="85">
        <f>VLOOKUP(A1539,[3]Sheet1!$A$10:$E$4059,5,FALSE)</f>
        <v>646.98</v>
      </c>
      <c r="E1539" s="85"/>
      <c r="F1539" s="85">
        <f t="shared" si="23"/>
        <v>582.28200000000004</v>
      </c>
      <c r="H1539" s="63"/>
    </row>
    <row r="1540" spans="1:8" x14ac:dyDescent="0.25">
      <c r="A1540" s="86">
        <v>43200</v>
      </c>
      <c r="B1540" s="18"/>
      <c r="C1540" s="19" t="s">
        <v>5</v>
      </c>
      <c r="D1540" s="85">
        <f>VLOOKUP(A1540,[3]Sheet1!$A$10:$E$4059,5,FALSE)</f>
        <v>356.19</v>
      </c>
      <c r="E1540" s="85"/>
      <c r="F1540" s="85">
        <f t="shared" si="23"/>
        <v>320.57100000000003</v>
      </c>
      <c r="H1540" s="63"/>
    </row>
    <row r="1541" spans="1:8" x14ac:dyDescent="0.25">
      <c r="A1541" s="86">
        <v>43201</v>
      </c>
      <c r="B1541" s="18"/>
      <c r="C1541" s="19" t="s">
        <v>5</v>
      </c>
      <c r="D1541" s="85">
        <f>VLOOKUP(A1541,[3]Sheet1!$A$10:$E$4059,5,FALSE)</f>
        <v>538.20000000000005</v>
      </c>
      <c r="E1541" s="85"/>
      <c r="F1541" s="85">
        <f t="shared" si="23"/>
        <v>484.38000000000005</v>
      </c>
      <c r="H1541" s="63"/>
    </row>
    <row r="1542" spans="1:8" x14ac:dyDescent="0.25">
      <c r="A1542" s="86">
        <v>43202</v>
      </c>
      <c r="B1542" s="18"/>
      <c r="C1542" s="19" t="s">
        <v>5</v>
      </c>
      <c r="D1542" s="85">
        <f>VLOOKUP(A1542,[3]Sheet1!$A$10:$E$4059,5,FALSE)</f>
        <v>356.19</v>
      </c>
      <c r="E1542" s="85"/>
      <c r="F1542" s="85">
        <f t="shared" si="23"/>
        <v>320.57100000000003</v>
      </c>
      <c r="H1542" s="63"/>
    </row>
    <row r="1543" spans="1:8" x14ac:dyDescent="0.25">
      <c r="A1543" s="86">
        <v>43204</v>
      </c>
      <c r="B1543" s="18"/>
      <c r="C1543" s="19" t="s">
        <v>5</v>
      </c>
      <c r="D1543" s="85">
        <f>VLOOKUP(A1543,[3]Sheet1!$A$10:$E$4059,5,FALSE)</f>
        <v>356.19</v>
      </c>
      <c r="E1543" s="85"/>
      <c r="F1543" s="85">
        <f t="shared" si="23"/>
        <v>320.57100000000003</v>
      </c>
      <c r="H1543" s="63"/>
    </row>
    <row r="1544" spans="1:8" x14ac:dyDescent="0.25">
      <c r="A1544" s="86">
        <v>43205</v>
      </c>
      <c r="B1544" s="18"/>
      <c r="C1544" s="19" t="s">
        <v>5</v>
      </c>
      <c r="D1544" s="85">
        <f>VLOOKUP(A1544,[3]Sheet1!$A$10:$E$4059,5,FALSE)</f>
        <v>538.20000000000005</v>
      </c>
      <c r="E1544" s="85"/>
      <c r="F1544" s="85">
        <f t="shared" si="23"/>
        <v>484.38000000000005</v>
      </c>
      <c r="H1544" s="63"/>
    </row>
    <row r="1545" spans="1:8" x14ac:dyDescent="0.25">
      <c r="A1545" s="87">
        <v>43212</v>
      </c>
      <c r="B1545" s="18"/>
      <c r="C1545" s="19" t="s">
        <v>5</v>
      </c>
      <c r="D1545" s="85">
        <f>VLOOKUP(A1545,[3]Sheet1!$A$10:$E$4059,5,FALSE)</f>
        <v>1259.8399999999999</v>
      </c>
      <c r="E1545" s="85"/>
      <c r="F1545" s="85">
        <f t="shared" ref="F1545:F1608" si="24">D1545*0.9</f>
        <v>1133.856</v>
      </c>
      <c r="H1545" s="63"/>
    </row>
    <row r="1546" spans="1:8" x14ac:dyDescent="0.25">
      <c r="A1546" s="87">
        <v>43213</v>
      </c>
      <c r="B1546" s="18"/>
      <c r="C1546" s="19" t="s">
        <v>5</v>
      </c>
      <c r="D1546" s="85">
        <f>VLOOKUP(A1546,[3]Sheet1!$A$10:$E$4059,5,FALSE)</f>
        <v>538.20000000000005</v>
      </c>
      <c r="E1546" s="85"/>
      <c r="F1546" s="85">
        <f t="shared" si="24"/>
        <v>484.38000000000005</v>
      </c>
      <c r="H1546" s="63"/>
    </row>
    <row r="1547" spans="1:8" x14ac:dyDescent="0.25">
      <c r="A1547" s="87">
        <v>43214</v>
      </c>
      <c r="B1547" s="18"/>
      <c r="C1547" s="19" t="s">
        <v>5</v>
      </c>
      <c r="D1547" s="85">
        <f>VLOOKUP(A1547,[3]Sheet1!$A$10:$E$4059,5,FALSE)</f>
        <v>538.20000000000005</v>
      </c>
      <c r="E1547" s="85"/>
      <c r="F1547" s="85">
        <f t="shared" si="24"/>
        <v>484.38000000000005</v>
      </c>
      <c r="H1547" s="63"/>
    </row>
    <row r="1548" spans="1:8" x14ac:dyDescent="0.25">
      <c r="A1548" s="86">
        <v>43215</v>
      </c>
      <c r="B1548" s="18"/>
      <c r="C1548" s="19" t="s">
        <v>5</v>
      </c>
      <c r="D1548" s="85">
        <f>VLOOKUP(A1548,[3]Sheet1!$A$10:$E$4059,5,FALSE)</f>
        <v>538.20000000000005</v>
      </c>
      <c r="E1548" s="85"/>
      <c r="F1548" s="85">
        <f t="shared" si="24"/>
        <v>484.38000000000005</v>
      </c>
      <c r="H1548" s="63"/>
    </row>
    <row r="1549" spans="1:8" x14ac:dyDescent="0.25">
      <c r="A1549" s="86">
        <v>43216</v>
      </c>
      <c r="B1549" s="18"/>
      <c r="C1549" s="19" t="s">
        <v>5</v>
      </c>
      <c r="D1549" s="85">
        <f>VLOOKUP(A1549,[3]Sheet1!$A$10:$E$4059,5,FALSE)</f>
        <v>1045.92</v>
      </c>
      <c r="E1549" s="85"/>
      <c r="F1549" s="85">
        <f t="shared" si="24"/>
        <v>941.32800000000009</v>
      </c>
      <c r="H1549" s="63"/>
    </row>
    <row r="1550" spans="1:8" x14ac:dyDescent="0.25">
      <c r="A1550" s="86">
        <v>43217</v>
      </c>
      <c r="B1550" s="18"/>
      <c r="C1550" s="19" t="s">
        <v>5</v>
      </c>
      <c r="D1550" s="85">
        <f>VLOOKUP(A1550,[3]Sheet1!$A$10:$E$4059,5,FALSE)</f>
        <v>538.20000000000005</v>
      </c>
      <c r="E1550" s="85"/>
      <c r="F1550" s="85">
        <f t="shared" si="24"/>
        <v>484.38000000000005</v>
      </c>
      <c r="H1550" s="63"/>
    </row>
    <row r="1551" spans="1:8" x14ac:dyDescent="0.25">
      <c r="A1551" s="86">
        <v>43220</v>
      </c>
      <c r="B1551" s="18"/>
      <c r="C1551" s="19" t="s">
        <v>5</v>
      </c>
      <c r="D1551" s="85">
        <f>VLOOKUP(A1551,[3]Sheet1!$A$10:$E$4059,5,FALSE)</f>
        <v>538.20000000000005</v>
      </c>
      <c r="E1551" s="85"/>
      <c r="F1551" s="85">
        <f t="shared" si="24"/>
        <v>484.38000000000005</v>
      </c>
      <c r="H1551" s="63"/>
    </row>
    <row r="1552" spans="1:8" x14ac:dyDescent="0.25">
      <c r="A1552" s="86">
        <v>43226</v>
      </c>
      <c r="B1552" s="18"/>
      <c r="C1552" s="19" t="s">
        <v>5</v>
      </c>
      <c r="D1552" s="85">
        <f>VLOOKUP(A1552,[3]Sheet1!$A$10:$E$4059,5,FALSE)</f>
        <v>538.20000000000005</v>
      </c>
      <c r="E1552" s="85"/>
      <c r="F1552" s="85">
        <f t="shared" si="24"/>
        <v>484.38000000000005</v>
      </c>
      <c r="H1552" s="63"/>
    </row>
    <row r="1553" spans="1:8" x14ac:dyDescent="0.25">
      <c r="A1553" s="86">
        <v>43227</v>
      </c>
      <c r="B1553" s="18"/>
      <c r="C1553" s="19" t="s">
        <v>5</v>
      </c>
      <c r="D1553" s="85">
        <f>VLOOKUP(A1553,[3]Sheet1!$A$10:$E$4059,5,FALSE)</f>
        <v>538.20000000000005</v>
      </c>
      <c r="E1553" s="85"/>
      <c r="F1553" s="85">
        <f t="shared" si="24"/>
        <v>484.38000000000005</v>
      </c>
      <c r="H1553" s="63"/>
    </row>
    <row r="1554" spans="1:8" x14ac:dyDescent="0.25">
      <c r="A1554" s="87">
        <v>43229</v>
      </c>
      <c r="B1554" s="18"/>
      <c r="C1554" s="19" t="s">
        <v>5</v>
      </c>
      <c r="D1554" s="85">
        <f>VLOOKUP(A1554,[3]Sheet1!$A$10:$E$4059,5,FALSE)</f>
        <v>1045.92</v>
      </c>
      <c r="E1554" s="85"/>
      <c r="F1554" s="85">
        <f t="shared" si="24"/>
        <v>941.32800000000009</v>
      </c>
      <c r="H1554" s="63"/>
    </row>
    <row r="1555" spans="1:8" x14ac:dyDescent="0.25">
      <c r="A1555" s="86">
        <v>43231</v>
      </c>
      <c r="B1555" s="18"/>
      <c r="C1555" s="19" t="s">
        <v>5</v>
      </c>
      <c r="D1555" s="85">
        <f>VLOOKUP(A1555,[3]Sheet1!$A$10:$E$4059,5,FALSE)</f>
        <v>538.20000000000005</v>
      </c>
      <c r="E1555" s="85"/>
      <c r="F1555" s="85">
        <f t="shared" si="24"/>
        <v>484.38000000000005</v>
      </c>
      <c r="H1555" s="63"/>
    </row>
    <row r="1556" spans="1:8" x14ac:dyDescent="0.25">
      <c r="A1556" s="86">
        <v>43232</v>
      </c>
      <c r="B1556" s="18"/>
      <c r="C1556" s="19" t="s">
        <v>5</v>
      </c>
      <c r="D1556" s="85">
        <f>VLOOKUP(A1556,[3]Sheet1!$A$10:$E$4059,5,FALSE)</f>
        <v>538.20000000000005</v>
      </c>
      <c r="E1556" s="85"/>
      <c r="F1556" s="85">
        <f t="shared" si="24"/>
        <v>484.38000000000005</v>
      </c>
      <c r="H1556" s="63"/>
    </row>
    <row r="1557" spans="1:8" x14ac:dyDescent="0.25">
      <c r="A1557" s="86">
        <v>43235</v>
      </c>
      <c r="B1557" s="18"/>
      <c r="C1557" s="19" t="s">
        <v>5</v>
      </c>
      <c r="D1557" s="85">
        <f>VLOOKUP(A1557,[3]Sheet1!$A$10:$E$4059,5,FALSE)</f>
        <v>356.19</v>
      </c>
      <c r="E1557" s="85"/>
      <c r="F1557" s="85">
        <f t="shared" si="24"/>
        <v>320.57100000000003</v>
      </c>
      <c r="H1557" s="63"/>
    </row>
    <row r="1558" spans="1:8" x14ac:dyDescent="0.25">
      <c r="A1558" s="87">
        <v>43235</v>
      </c>
      <c r="B1558" s="18"/>
      <c r="C1558" s="19" t="s">
        <v>5</v>
      </c>
      <c r="D1558" s="85">
        <f>VLOOKUP(A1558,[3]Sheet1!$A$10:$E$4059,5,FALSE)</f>
        <v>356.19</v>
      </c>
      <c r="E1558" s="85"/>
      <c r="F1558" s="85">
        <f t="shared" si="24"/>
        <v>320.57100000000003</v>
      </c>
      <c r="H1558" s="63"/>
    </row>
    <row r="1559" spans="1:8" x14ac:dyDescent="0.25">
      <c r="A1559" s="86">
        <v>43236</v>
      </c>
      <c r="B1559" s="18"/>
      <c r="C1559" s="19" t="s">
        <v>5</v>
      </c>
      <c r="D1559" s="85">
        <f>VLOOKUP(A1559,[3]Sheet1!$A$10:$E$4059,5,FALSE)</f>
        <v>356.19</v>
      </c>
      <c r="E1559" s="85"/>
      <c r="F1559" s="85">
        <f t="shared" si="24"/>
        <v>320.57100000000003</v>
      </c>
      <c r="H1559" s="63"/>
    </row>
    <row r="1560" spans="1:8" x14ac:dyDescent="0.25">
      <c r="A1560" s="86">
        <v>43237</v>
      </c>
      <c r="B1560" s="18"/>
      <c r="C1560" s="19" t="s">
        <v>5</v>
      </c>
      <c r="D1560" s="85">
        <f>VLOOKUP(A1560,[3]Sheet1!$A$10:$E$4059,5,FALSE)</f>
        <v>538.20000000000005</v>
      </c>
      <c r="E1560" s="85"/>
      <c r="F1560" s="85">
        <f t="shared" si="24"/>
        <v>484.38000000000005</v>
      </c>
      <c r="H1560" s="63"/>
    </row>
    <row r="1561" spans="1:8" x14ac:dyDescent="0.25">
      <c r="A1561" s="86">
        <v>43238</v>
      </c>
      <c r="B1561" s="18"/>
      <c r="C1561" s="19" t="s">
        <v>5</v>
      </c>
      <c r="D1561" s="85">
        <f>VLOOKUP(A1561,[3]Sheet1!$A$10:$E$4059,5,FALSE)</f>
        <v>538.20000000000005</v>
      </c>
      <c r="E1561" s="85"/>
      <c r="F1561" s="85">
        <f t="shared" si="24"/>
        <v>484.38000000000005</v>
      </c>
      <c r="H1561" s="63"/>
    </row>
    <row r="1562" spans="1:8" x14ac:dyDescent="0.25">
      <c r="A1562" s="86">
        <v>43239</v>
      </c>
      <c r="B1562" s="18"/>
      <c r="C1562" s="19" t="s">
        <v>5</v>
      </c>
      <c r="D1562" s="85">
        <f>VLOOKUP(A1562,[3]Sheet1!$A$10:$E$4059,5,FALSE)</f>
        <v>356.19</v>
      </c>
      <c r="E1562" s="85"/>
      <c r="F1562" s="85">
        <f t="shared" si="24"/>
        <v>320.57100000000003</v>
      </c>
      <c r="H1562" s="63"/>
    </row>
    <row r="1563" spans="1:8" x14ac:dyDescent="0.25">
      <c r="A1563" s="86">
        <v>43240</v>
      </c>
      <c r="B1563" s="18"/>
      <c r="C1563" s="19" t="s">
        <v>5</v>
      </c>
      <c r="D1563" s="85">
        <f>VLOOKUP(A1563,[3]Sheet1!$A$10:$E$4059,5,FALSE)</f>
        <v>538.20000000000005</v>
      </c>
      <c r="E1563" s="85"/>
      <c r="F1563" s="85">
        <f t="shared" si="24"/>
        <v>484.38000000000005</v>
      </c>
      <c r="H1563" s="63"/>
    </row>
    <row r="1564" spans="1:8" x14ac:dyDescent="0.25">
      <c r="A1564" s="86">
        <v>43241</v>
      </c>
      <c r="B1564" s="18"/>
      <c r="C1564" s="19" t="s">
        <v>5</v>
      </c>
      <c r="D1564" s="85">
        <f>VLOOKUP(A1564,[3]Sheet1!$A$10:$E$4059,5,FALSE)</f>
        <v>356.19</v>
      </c>
      <c r="E1564" s="85"/>
      <c r="F1564" s="85">
        <f t="shared" si="24"/>
        <v>320.57100000000003</v>
      </c>
      <c r="H1564" s="63"/>
    </row>
    <row r="1565" spans="1:8" x14ac:dyDescent="0.25">
      <c r="A1565" s="86">
        <v>43242</v>
      </c>
      <c r="B1565" s="18"/>
      <c r="C1565" s="19" t="s">
        <v>5</v>
      </c>
      <c r="D1565" s="85">
        <f>VLOOKUP(A1565,[3]Sheet1!$A$10:$E$4059,5,FALSE)</f>
        <v>538.20000000000005</v>
      </c>
      <c r="E1565" s="85"/>
      <c r="F1565" s="85">
        <f t="shared" si="24"/>
        <v>484.38000000000005</v>
      </c>
      <c r="H1565" s="63"/>
    </row>
    <row r="1566" spans="1:8" x14ac:dyDescent="0.25">
      <c r="A1566" s="86">
        <v>43243</v>
      </c>
      <c r="B1566" s="18"/>
      <c r="C1566" s="19" t="s">
        <v>5</v>
      </c>
      <c r="D1566" s="85">
        <f>VLOOKUP(A1566,[3]Sheet1!$A$10:$E$4059,5,FALSE)</f>
        <v>356.19</v>
      </c>
      <c r="E1566" s="85"/>
      <c r="F1566" s="85">
        <f t="shared" si="24"/>
        <v>320.57100000000003</v>
      </c>
      <c r="H1566" s="63"/>
    </row>
    <row r="1567" spans="1:8" x14ac:dyDescent="0.25">
      <c r="A1567" s="86">
        <v>43244</v>
      </c>
      <c r="B1567" s="18"/>
      <c r="C1567" s="19" t="s">
        <v>5</v>
      </c>
      <c r="D1567" s="85">
        <f>VLOOKUP(A1567,[3]Sheet1!$A$10:$E$4059,5,FALSE)</f>
        <v>538.20000000000005</v>
      </c>
      <c r="E1567" s="85"/>
      <c r="F1567" s="85">
        <f t="shared" si="24"/>
        <v>484.38000000000005</v>
      </c>
      <c r="H1567" s="63"/>
    </row>
    <row r="1568" spans="1:8" x14ac:dyDescent="0.25">
      <c r="A1568" s="86">
        <v>43245</v>
      </c>
      <c r="B1568" s="18"/>
      <c r="C1568" s="19" t="s">
        <v>5</v>
      </c>
      <c r="D1568" s="85">
        <f>VLOOKUP(A1568,[3]Sheet1!$A$10:$E$4059,5,FALSE)</f>
        <v>538.20000000000005</v>
      </c>
      <c r="E1568" s="85"/>
      <c r="F1568" s="85">
        <f t="shared" si="24"/>
        <v>484.38000000000005</v>
      </c>
      <c r="H1568" s="63"/>
    </row>
    <row r="1569" spans="1:8" x14ac:dyDescent="0.25">
      <c r="A1569" s="86">
        <v>43246</v>
      </c>
      <c r="B1569" s="18"/>
      <c r="C1569" s="19" t="s">
        <v>5</v>
      </c>
      <c r="D1569" s="85">
        <f>VLOOKUP(A1569,[3]Sheet1!$A$10:$E$4059,5,FALSE)</f>
        <v>538.20000000000005</v>
      </c>
      <c r="E1569" s="85"/>
      <c r="F1569" s="85">
        <f t="shared" si="24"/>
        <v>484.38000000000005</v>
      </c>
      <c r="H1569" s="63"/>
    </row>
    <row r="1570" spans="1:8" x14ac:dyDescent="0.25">
      <c r="A1570" s="87">
        <v>43246</v>
      </c>
      <c r="B1570" s="18"/>
      <c r="C1570" s="19" t="s">
        <v>5</v>
      </c>
      <c r="D1570" s="85">
        <f>VLOOKUP(A1570,[3]Sheet1!$A$10:$E$4059,5,FALSE)</f>
        <v>538.20000000000005</v>
      </c>
      <c r="E1570" s="85"/>
      <c r="F1570" s="85">
        <f t="shared" si="24"/>
        <v>484.38000000000005</v>
      </c>
      <c r="H1570" s="63"/>
    </row>
    <row r="1571" spans="1:8" x14ac:dyDescent="0.25">
      <c r="A1571" s="86">
        <v>43247</v>
      </c>
      <c r="B1571" s="18"/>
      <c r="C1571" s="19" t="s">
        <v>5</v>
      </c>
      <c r="D1571" s="85">
        <f>VLOOKUP(A1571,[3]Sheet1!$A$10:$E$4059,5,FALSE)</f>
        <v>356.19</v>
      </c>
      <c r="E1571" s="85"/>
      <c r="F1571" s="85">
        <f t="shared" si="24"/>
        <v>320.57100000000003</v>
      </c>
      <c r="H1571" s="63"/>
    </row>
    <row r="1572" spans="1:8" x14ac:dyDescent="0.25">
      <c r="A1572" s="86">
        <v>43248</v>
      </c>
      <c r="B1572" s="18"/>
      <c r="C1572" s="19" t="s">
        <v>5</v>
      </c>
      <c r="D1572" s="85">
        <f>VLOOKUP(A1572,[3]Sheet1!$A$10:$E$4059,5,FALSE)</f>
        <v>356.19</v>
      </c>
      <c r="E1572" s="85"/>
      <c r="F1572" s="85">
        <f t="shared" si="24"/>
        <v>320.57100000000003</v>
      </c>
      <c r="H1572" s="63"/>
    </row>
    <row r="1573" spans="1:8" x14ac:dyDescent="0.25">
      <c r="A1573" s="86">
        <v>43249</v>
      </c>
      <c r="B1573" s="18"/>
      <c r="C1573" s="19" t="s">
        <v>5</v>
      </c>
      <c r="D1573" s="85">
        <f>VLOOKUP(A1573,[3]Sheet1!$A$10:$E$4059,5,FALSE)</f>
        <v>538.20000000000005</v>
      </c>
      <c r="E1573" s="85"/>
      <c r="F1573" s="85">
        <f t="shared" si="24"/>
        <v>484.38000000000005</v>
      </c>
      <c r="H1573" s="63"/>
    </row>
    <row r="1574" spans="1:8" x14ac:dyDescent="0.25">
      <c r="A1574" s="86">
        <v>43250</v>
      </c>
      <c r="B1574" s="18"/>
      <c r="C1574" s="19" t="s">
        <v>5</v>
      </c>
      <c r="D1574" s="85">
        <f>VLOOKUP(A1574,[3]Sheet1!$A$10:$E$4059,5,FALSE)</f>
        <v>538.20000000000005</v>
      </c>
      <c r="E1574" s="85"/>
      <c r="F1574" s="85">
        <f t="shared" si="24"/>
        <v>484.38000000000005</v>
      </c>
      <c r="H1574" s="63"/>
    </row>
    <row r="1575" spans="1:8" x14ac:dyDescent="0.25">
      <c r="A1575" s="86">
        <v>43251</v>
      </c>
      <c r="B1575" s="18"/>
      <c r="C1575" s="19" t="s">
        <v>5</v>
      </c>
      <c r="D1575" s="85">
        <f>VLOOKUP(A1575,[3]Sheet1!$A$10:$E$4059,5,FALSE)</f>
        <v>538.20000000000005</v>
      </c>
      <c r="E1575" s="85"/>
      <c r="F1575" s="85">
        <f t="shared" si="24"/>
        <v>484.38000000000005</v>
      </c>
      <c r="H1575" s="63"/>
    </row>
    <row r="1576" spans="1:8" x14ac:dyDescent="0.25">
      <c r="A1576" s="86">
        <v>43255</v>
      </c>
      <c r="B1576" s="18"/>
      <c r="C1576" s="19" t="s">
        <v>5</v>
      </c>
      <c r="D1576" s="85">
        <f>VLOOKUP(A1576,[3]Sheet1!$A$10:$E$4059,5,FALSE)</f>
        <v>538.20000000000005</v>
      </c>
      <c r="E1576" s="85"/>
      <c r="F1576" s="85">
        <f t="shared" si="24"/>
        <v>484.38000000000005</v>
      </c>
      <c r="H1576" s="63"/>
    </row>
    <row r="1577" spans="1:8" x14ac:dyDescent="0.25">
      <c r="A1577" s="86">
        <v>43257</v>
      </c>
      <c r="B1577" s="18"/>
      <c r="C1577" s="19" t="s">
        <v>5</v>
      </c>
      <c r="D1577" s="85">
        <f>VLOOKUP(A1577,[3]Sheet1!$A$10:$E$4059,5,FALSE)</f>
        <v>1045.92</v>
      </c>
      <c r="E1577" s="85"/>
      <c r="F1577" s="85">
        <f t="shared" si="24"/>
        <v>941.32800000000009</v>
      </c>
      <c r="H1577" s="63"/>
    </row>
    <row r="1578" spans="1:8" x14ac:dyDescent="0.25">
      <c r="A1578" s="86">
        <v>43259</v>
      </c>
      <c r="B1578" s="18"/>
      <c r="C1578" s="19" t="s">
        <v>5</v>
      </c>
      <c r="D1578" s="85">
        <f>VLOOKUP(A1578,[3]Sheet1!$A$10:$E$4059,5,FALSE)</f>
        <v>538.20000000000005</v>
      </c>
      <c r="E1578" s="85"/>
      <c r="F1578" s="85">
        <f t="shared" si="24"/>
        <v>484.38000000000005</v>
      </c>
      <c r="H1578" s="63"/>
    </row>
    <row r="1579" spans="1:8" x14ac:dyDescent="0.25">
      <c r="A1579" s="86">
        <v>43260</v>
      </c>
      <c r="B1579" s="18"/>
      <c r="C1579" s="19" t="s">
        <v>5</v>
      </c>
      <c r="D1579" s="85">
        <f>VLOOKUP(A1579,[3]Sheet1!$A$10:$E$4059,5,FALSE)</f>
        <v>1027.3</v>
      </c>
      <c r="E1579" s="85"/>
      <c r="F1579" s="85">
        <f t="shared" si="24"/>
        <v>924.56999999999994</v>
      </c>
      <c r="H1579" s="63"/>
    </row>
    <row r="1580" spans="1:8" x14ac:dyDescent="0.25">
      <c r="A1580" s="86">
        <v>43261</v>
      </c>
      <c r="B1580" s="18"/>
      <c r="C1580" s="19" t="s">
        <v>5</v>
      </c>
      <c r="D1580" s="85">
        <f>VLOOKUP(A1580,[3]Sheet1!$A$10:$E$4059,5,FALSE)</f>
        <v>1027.3</v>
      </c>
      <c r="E1580" s="85"/>
      <c r="F1580" s="85">
        <f t="shared" si="24"/>
        <v>924.56999999999994</v>
      </c>
      <c r="H1580" s="63"/>
    </row>
    <row r="1581" spans="1:8" x14ac:dyDescent="0.25">
      <c r="A1581" s="86">
        <v>43262</v>
      </c>
      <c r="B1581" s="18"/>
      <c r="C1581" s="19" t="s">
        <v>5</v>
      </c>
      <c r="D1581" s="85">
        <f>VLOOKUP(A1581,[3]Sheet1!$A$10:$E$4059,5,FALSE)</f>
        <v>1027.3</v>
      </c>
      <c r="E1581" s="85"/>
      <c r="F1581" s="85">
        <f t="shared" si="24"/>
        <v>924.56999999999994</v>
      </c>
      <c r="H1581" s="63"/>
    </row>
    <row r="1582" spans="1:8" x14ac:dyDescent="0.25">
      <c r="A1582" s="86">
        <v>43263</v>
      </c>
      <c r="B1582" s="18"/>
      <c r="C1582" s="19" t="s">
        <v>5</v>
      </c>
      <c r="D1582" s="85">
        <f>VLOOKUP(A1582,[3]Sheet1!$A$10:$E$4059,5,FALSE)</f>
        <v>1027.3</v>
      </c>
      <c r="E1582" s="85"/>
      <c r="F1582" s="85">
        <f t="shared" si="24"/>
        <v>924.56999999999994</v>
      </c>
      <c r="H1582" s="63"/>
    </row>
    <row r="1583" spans="1:8" x14ac:dyDescent="0.25">
      <c r="A1583" s="86">
        <v>43264</v>
      </c>
      <c r="B1583" s="18"/>
      <c r="C1583" s="19" t="s">
        <v>5</v>
      </c>
      <c r="D1583" s="85">
        <f>VLOOKUP(A1583,[3]Sheet1!$A$10:$E$4059,5,FALSE)</f>
        <v>1027.3</v>
      </c>
      <c r="E1583" s="85"/>
      <c r="F1583" s="85">
        <f t="shared" si="24"/>
        <v>924.56999999999994</v>
      </c>
      <c r="H1583" s="63"/>
    </row>
    <row r="1584" spans="1:8" x14ac:dyDescent="0.25">
      <c r="A1584" s="86">
        <v>43265</v>
      </c>
      <c r="B1584" s="18"/>
      <c r="C1584" s="19" t="s">
        <v>5</v>
      </c>
      <c r="D1584" s="85">
        <f>VLOOKUP(A1584,[3]Sheet1!$A$10:$E$4059,5,FALSE)</f>
        <v>1027.3</v>
      </c>
      <c r="E1584" s="85"/>
      <c r="F1584" s="85">
        <f t="shared" si="24"/>
        <v>924.56999999999994</v>
      </c>
      <c r="H1584" s="63"/>
    </row>
    <row r="1585" spans="1:8" x14ac:dyDescent="0.25">
      <c r="A1585" s="87">
        <v>43266</v>
      </c>
      <c r="B1585" s="18"/>
      <c r="C1585" s="19" t="s">
        <v>5</v>
      </c>
      <c r="D1585" s="85">
        <f>VLOOKUP(A1585,[3]Sheet1!$A$10:$E$4059,5,FALSE)</f>
        <v>1259.8399999999999</v>
      </c>
      <c r="E1585" s="85"/>
      <c r="F1585" s="85">
        <f t="shared" si="24"/>
        <v>1133.856</v>
      </c>
      <c r="H1585" s="63"/>
    </row>
    <row r="1586" spans="1:8" x14ac:dyDescent="0.25">
      <c r="A1586" s="87">
        <v>43270</v>
      </c>
      <c r="B1586" s="18"/>
      <c r="C1586" s="19" t="s">
        <v>5</v>
      </c>
      <c r="D1586" s="85">
        <f>VLOOKUP(A1586,[3]Sheet1!$A$10:$E$4059,5,FALSE)</f>
        <v>538.20000000000005</v>
      </c>
      <c r="E1586" s="85"/>
      <c r="F1586" s="85">
        <f t="shared" si="24"/>
        <v>484.38000000000005</v>
      </c>
      <c r="H1586" s="63"/>
    </row>
    <row r="1587" spans="1:8" x14ac:dyDescent="0.25">
      <c r="A1587" s="87">
        <v>43274</v>
      </c>
      <c r="B1587" s="18"/>
      <c r="C1587" s="19" t="s">
        <v>5</v>
      </c>
      <c r="D1587" s="85">
        <f>VLOOKUP(A1587,[3]Sheet1!$A$10:$E$4059,5,FALSE)</f>
        <v>1027.3</v>
      </c>
      <c r="E1587" s="85"/>
      <c r="F1587" s="85">
        <f t="shared" si="24"/>
        <v>924.56999999999994</v>
      </c>
      <c r="H1587" s="63"/>
    </row>
    <row r="1588" spans="1:8" x14ac:dyDescent="0.25">
      <c r="A1588" s="87">
        <v>43275</v>
      </c>
      <c r="B1588" s="18"/>
      <c r="C1588" s="19" t="s">
        <v>5</v>
      </c>
      <c r="D1588" s="85">
        <f>VLOOKUP(A1588,[3]Sheet1!$A$10:$E$4059,5,FALSE)</f>
        <v>1027.3</v>
      </c>
      <c r="E1588" s="85"/>
      <c r="F1588" s="85">
        <f t="shared" si="24"/>
        <v>924.56999999999994</v>
      </c>
      <c r="H1588" s="63"/>
    </row>
    <row r="1589" spans="1:8" x14ac:dyDescent="0.25">
      <c r="A1589" s="87">
        <v>43276</v>
      </c>
      <c r="B1589" s="18"/>
      <c r="C1589" s="19" t="s">
        <v>5</v>
      </c>
      <c r="D1589" s="85">
        <f>VLOOKUP(A1589,[3]Sheet1!$A$10:$E$4059,5,FALSE)</f>
        <v>1027.3</v>
      </c>
      <c r="E1589" s="85"/>
      <c r="F1589" s="85">
        <f t="shared" si="24"/>
        <v>924.56999999999994</v>
      </c>
      <c r="H1589" s="63"/>
    </row>
    <row r="1590" spans="1:8" x14ac:dyDescent="0.25">
      <c r="A1590" s="87">
        <v>43277</v>
      </c>
      <c r="B1590" s="18"/>
      <c r="C1590" s="19" t="s">
        <v>5</v>
      </c>
      <c r="D1590" s="85">
        <f>VLOOKUP(A1590,[3]Sheet1!$A$10:$E$4059,5,FALSE)</f>
        <v>1027.3</v>
      </c>
      <c r="E1590" s="85"/>
      <c r="F1590" s="85">
        <f t="shared" si="24"/>
        <v>924.56999999999994</v>
      </c>
      <c r="H1590" s="63"/>
    </row>
    <row r="1591" spans="1:8" x14ac:dyDescent="0.25">
      <c r="A1591" s="87">
        <v>43278</v>
      </c>
      <c r="B1591" s="18"/>
      <c r="C1591" s="19" t="s">
        <v>5</v>
      </c>
      <c r="D1591" s="85">
        <f>VLOOKUP(A1591,[3]Sheet1!$A$10:$E$4059,5,FALSE)</f>
        <v>1027.3</v>
      </c>
      <c r="E1591" s="85"/>
      <c r="F1591" s="85">
        <f t="shared" si="24"/>
        <v>924.56999999999994</v>
      </c>
      <c r="H1591" s="63"/>
    </row>
    <row r="1592" spans="1:8" x14ac:dyDescent="0.25">
      <c r="A1592" s="86">
        <v>43450</v>
      </c>
      <c r="B1592" s="18"/>
      <c r="C1592" s="19" t="s">
        <v>5</v>
      </c>
      <c r="D1592" s="85">
        <f>VLOOKUP(A1592,[3]Sheet1!$A$10:$E$4059,5,FALSE)</f>
        <v>356.19</v>
      </c>
      <c r="E1592" s="85"/>
      <c r="F1592" s="85">
        <f t="shared" si="24"/>
        <v>320.57100000000003</v>
      </c>
      <c r="H1592" s="63"/>
    </row>
    <row r="1593" spans="1:8" x14ac:dyDescent="0.25">
      <c r="A1593" s="86">
        <v>43453</v>
      </c>
      <c r="B1593" s="18"/>
      <c r="C1593" s="19" t="s">
        <v>5</v>
      </c>
      <c r="D1593" s="85">
        <f>VLOOKUP(A1593,[3]Sheet1!$A$10:$E$4059,5,FALSE)</f>
        <v>538.20000000000005</v>
      </c>
      <c r="E1593" s="85"/>
      <c r="F1593" s="85">
        <f t="shared" si="24"/>
        <v>484.38000000000005</v>
      </c>
      <c r="H1593" s="63"/>
    </row>
    <row r="1594" spans="1:8" x14ac:dyDescent="0.25">
      <c r="A1594" s="86">
        <v>43653</v>
      </c>
      <c r="B1594" s="18"/>
      <c r="C1594" s="19" t="s">
        <v>5</v>
      </c>
      <c r="D1594" s="85">
        <f>VLOOKUP(A1594,[3]Sheet1!$A$10:$E$4059,5,FALSE)</f>
        <v>1938.31</v>
      </c>
      <c r="E1594" s="85"/>
      <c r="F1594" s="85">
        <f t="shared" si="24"/>
        <v>1744.479</v>
      </c>
      <c r="H1594" s="63"/>
    </row>
    <row r="1595" spans="1:8" x14ac:dyDescent="0.25">
      <c r="A1595" s="86">
        <v>43760</v>
      </c>
      <c r="B1595" s="18"/>
      <c r="C1595" s="19" t="s">
        <v>5</v>
      </c>
      <c r="D1595" s="85">
        <f>VLOOKUP(A1595,[3]Sheet1!$A$10:$E$4059,5,FALSE)</f>
        <v>97.62</v>
      </c>
      <c r="E1595" s="85"/>
      <c r="F1595" s="85">
        <f t="shared" si="24"/>
        <v>87.858000000000004</v>
      </c>
      <c r="H1595" s="63"/>
    </row>
    <row r="1596" spans="1:8" x14ac:dyDescent="0.25">
      <c r="A1596" s="86">
        <v>43761</v>
      </c>
      <c r="B1596" s="18"/>
      <c r="C1596" s="19" t="s">
        <v>5</v>
      </c>
      <c r="D1596" s="85">
        <f>VLOOKUP(A1596,[3]Sheet1!$A$10:$E$4059,5,FALSE)</f>
        <v>356.19</v>
      </c>
      <c r="E1596" s="85"/>
      <c r="F1596" s="85">
        <f t="shared" si="24"/>
        <v>320.57100000000003</v>
      </c>
      <c r="H1596" s="63"/>
    </row>
    <row r="1597" spans="1:8" x14ac:dyDescent="0.25">
      <c r="A1597" s="86">
        <v>43870</v>
      </c>
      <c r="B1597" s="18"/>
      <c r="C1597" s="19" t="s">
        <v>5</v>
      </c>
      <c r="D1597" s="85">
        <f>VLOOKUP(A1597,[3]Sheet1!$A$10:$E$4059,5,FALSE)</f>
        <v>1045.92</v>
      </c>
      <c r="E1597" s="85"/>
      <c r="F1597" s="85">
        <f t="shared" si="24"/>
        <v>941.32800000000009</v>
      </c>
      <c r="H1597" s="63"/>
    </row>
    <row r="1598" spans="1:8" x14ac:dyDescent="0.25">
      <c r="A1598" s="86">
        <v>44100</v>
      </c>
      <c r="B1598" s="18"/>
      <c r="C1598" s="19" t="s">
        <v>5</v>
      </c>
      <c r="D1598" s="85">
        <f>VLOOKUP(A1598,[3]Sheet1!$A$10:$E$4059,5,FALSE)</f>
        <v>538.20000000000005</v>
      </c>
      <c r="E1598" s="85"/>
      <c r="F1598" s="85">
        <f t="shared" si="24"/>
        <v>484.38000000000005</v>
      </c>
      <c r="H1598" s="63"/>
    </row>
    <row r="1599" spans="1:8" x14ac:dyDescent="0.25">
      <c r="A1599" s="86">
        <v>44312</v>
      </c>
      <c r="B1599" s="18"/>
      <c r="C1599" s="19" t="s">
        <v>5</v>
      </c>
      <c r="D1599" s="85">
        <f>VLOOKUP(A1599,[3]Sheet1!$A$10:$E$4059,5,FALSE)</f>
        <v>1200.9000000000001</v>
      </c>
      <c r="E1599" s="85"/>
      <c r="F1599" s="85">
        <f t="shared" si="24"/>
        <v>1080.8100000000002</v>
      </c>
      <c r="H1599" s="63"/>
    </row>
    <row r="1600" spans="1:8" x14ac:dyDescent="0.25">
      <c r="A1600" s="86">
        <v>44340</v>
      </c>
      <c r="B1600" s="18"/>
      <c r="C1600" s="19" t="s">
        <v>5</v>
      </c>
      <c r="D1600" s="85">
        <f>VLOOKUP(A1600,[3]Sheet1!$A$10:$E$4059,5,FALSE)</f>
        <v>1200.9000000000001</v>
      </c>
      <c r="E1600" s="85"/>
      <c r="F1600" s="85">
        <f t="shared" si="24"/>
        <v>1080.8100000000002</v>
      </c>
      <c r="H1600" s="63"/>
    </row>
    <row r="1601" spans="1:8" x14ac:dyDescent="0.25">
      <c r="A1601" s="86">
        <v>44360</v>
      </c>
      <c r="B1601" s="18"/>
      <c r="C1601" s="19" t="s">
        <v>5</v>
      </c>
      <c r="D1601" s="85">
        <f>VLOOKUP(A1601,[3]Sheet1!$A$10:$E$4059,5,FALSE)</f>
        <v>444.76</v>
      </c>
      <c r="E1601" s="85"/>
      <c r="F1601" s="85">
        <f t="shared" si="24"/>
        <v>400.28399999999999</v>
      </c>
      <c r="H1601" s="63"/>
    </row>
    <row r="1602" spans="1:8" x14ac:dyDescent="0.25">
      <c r="A1602" s="86">
        <v>44361</v>
      </c>
      <c r="B1602" s="18"/>
      <c r="C1602" s="19" t="s">
        <v>5</v>
      </c>
      <c r="D1602" s="85">
        <f>VLOOKUP(A1602,[3]Sheet1!$A$10:$E$4059,5,FALSE)</f>
        <v>444.76</v>
      </c>
      <c r="E1602" s="85"/>
      <c r="F1602" s="85">
        <f t="shared" si="24"/>
        <v>400.28399999999999</v>
      </c>
      <c r="H1602" s="63"/>
    </row>
    <row r="1603" spans="1:8" x14ac:dyDescent="0.25">
      <c r="A1603" s="86">
        <v>44363</v>
      </c>
      <c r="B1603" s="18"/>
      <c r="C1603" s="19" t="s">
        <v>5</v>
      </c>
      <c r="D1603" s="85">
        <f>VLOOKUP(A1603,[3]Sheet1!$A$10:$E$4059,5,FALSE)</f>
        <v>444.76</v>
      </c>
      <c r="E1603" s="85"/>
      <c r="F1603" s="85">
        <f t="shared" si="24"/>
        <v>400.28399999999999</v>
      </c>
      <c r="H1603" s="63"/>
    </row>
    <row r="1604" spans="1:8" x14ac:dyDescent="0.25">
      <c r="A1604" s="86">
        <v>44364</v>
      </c>
      <c r="B1604" s="18"/>
      <c r="C1604" s="19" t="s">
        <v>5</v>
      </c>
      <c r="D1604" s="85">
        <f>VLOOKUP(A1604,[3]Sheet1!$A$10:$E$4059,5,FALSE)</f>
        <v>655.07000000000005</v>
      </c>
      <c r="E1604" s="85"/>
      <c r="F1604" s="85">
        <f t="shared" si="24"/>
        <v>589.5630000000001</v>
      </c>
      <c r="H1604" s="63"/>
    </row>
    <row r="1605" spans="1:8" x14ac:dyDescent="0.25">
      <c r="A1605" s="86">
        <v>44365</v>
      </c>
      <c r="B1605" s="18"/>
      <c r="C1605" s="19" t="s">
        <v>5</v>
      </c>
      <c r="D1605" s="85">
        <f>VLOOKUP(A1605,[3]Sheet1!$A$10:$E$4059,5,FALSE)</f>
        <v>655.07000000000005</v>
      </c>
      <c r="E1605" s="85"/>
      <c r="F1605" s="85">
        <f t="shared" si="24"/>
        <v>589.5630000000001</v>
      </c>
      <c r="H1605" s="63"/>
    </row>
    <row r="1606" spans="1:8" x14ac:dyDescent="0.25">
      <c r="A1606" s="86">
        <v>44366</v>
      </c>
      <c r="B1606" s="18"/>
      <c r="C1606" s="19" t="s">
        <v>5</v>
      </c>
      <c r="D1606" s="85">
        <f>VLOOKUP(A1606,[3]Sheet1!$A$10:$E$4059,5,FALSE)</f>
        <v>655.07000000000005</v>
      </c>
      <c r="E1606" s="85"/>
      <c r="F1606" s="85">
        <f t="shared" si="24"/>
        <v>589.5630000000001</v>
      </c>
      <c r="H1606" s="63"/>
    </row>
    <row r="1607" spans="1:8" x14ac:dyDescent="0.25">
      <c r="A1607" s="86">
        <v>44369</v>
      </c>
      <c r="B1607" s="18"/>
      <c r="C1607" s="19" t="s">
        <v>5</v>
      </c>
      <c r="D1607" s="85">
        <f>VLOOKUP(A1607,[3]Sheet1!$A$10:$E$4059,5,FALSE)</f>
        <v>655.07000000000005</v>
      </c>
      <c r="E1607" s="85"/>
      <c r="F1607" s="85">
        <f t="shared" si="24"/>
        <v>589.5630000000001</v>
      </c>
      <c r="H1607" s="63"/>
    </row>
    <row r="1608" spans="1:8" x14ac:dyDescent="0.25">
      <c r="A1608" s="86">
        <v>44370</v>
      </c>
      <c r="B1608" s="18"/>
      <c r="C1608" s="19" t="s">
        <v>5</v>
      </c>
      <c r="D1608" s="85">
        <f>VLOOKUP(A1608,[3]Sheet1!$A$10:$E$4059,5,FALSE)</f>
        <v>1259.8399999999999</v>
      </c>
      <c r="E1608" s="85"/>
      <c r="F1608" s="85">
        <f t="shared" si="24"/>
        <v>1133.856</v>
      </c>
      <c r="H1608" s="63"/>
    </row>
    <row r="1609" spans="1:8" x14ac:dyDescent="0.25">
      <c r="A1609" s="86">
        <v>44372</v>
      </c>
      <c r="B1609" s="18"/>
      <c r="C1609" s="19" t="s">
        <v>5</v>
      </c>
      <c r="D1609" s="85">
        <f>VLOOKUP(A1609,[3]Sheet1!$A$10:$E$4059,5,FALSE)</f>
        <v>655.07000000000005</v>
      </c>
      <c r="E1609" s="85"/>
      <c r="F1609" s="85">
        <f t="shared" ref="F1609:F1672" si="25">D1609*0.9</f>
        <v>589.5630000000001</v>
      </c>
      <c r="H1609" s="63"/>
    </row>
    <row r="1610" spans="1:8" x14ac:dyDescent="0.25">
      <c r="A1610" s="86">
        <v>44373</v>
      </c>
      <c r="B1610" s="18"/>
      <c r="C1610" s="19" t="s">
        <v>5</v>
      </c>
      <c r="D1610" s="85">
        <f>VLOOKUP(A1610,[3]Sheet1!$A$10:$E$4059,5,FALSE)</f>
        <v>655.07000000000005</v>
      </c>
      <c r="E1610" s="85"/>
      <c r="F1610" s="85">
        <f t="shared" si="25"/>
        <v>589.5630000000001</v>
      </c>
      <c r="H1610" s="63"/>
    </row>
    <row r="1611" spans="1:8" x14ac:dyDescent="0.25">
      <c r="A1611" s="86">
        <v>44376</v>
      </c>
      <c r="B1611" s="18"/>
      <c r="C1611" s="19" t="s">
        <v>5</v>
      </c>
      <c r="D1611" s="85">
        <f>VLOOKUP(A1611,[3]Sheet1!$A$10:$E$4059,5,FALSE)</f>
        <v>444.76</v>
      </c>
      <c r="E1611" s="85"/>
      <c r="F1611" s="85">
        <f t="shared" si="25"/>
        <v>400.28399999999999</v>
      </c>
      <c r="H1611" s="63"/>
    </row>
    <row r="1612" spans="1:8" x14ac:dyDescent="0.25">
      <c r="A1612" s="86">
        <v>44377</v>
      </c>
      <c r="B1612" s="18"/>
      <c r="C1612" s="19" t="s">
        <v>5</v>
      </c>
      <c r="D1612" s="85">
        <f>VLOOKUP(A1612,[3]Sheet1!$A$10:$E$4059,5,FALSE)</f>
        <v>655.07000000000005</v>
      </c>
      <c r="E1612" s="85"/>
      <c r="F1612" s="85">
        <f t="shared" si="25"/>
        <v>589.5630000000001</v>
      </c>
      <c r="H1612" s="63"/>
    </row>
    <row r="1613" spans="1:8" x14ac:dyDescent="0.25">
      <c r="A1613" s="86">
        <v>44378</v>
      </c>
      <c r="B1613" s="18"/>
      <c r="C1613" s="19" t="s">
        <v>5</v>
      </c>
      <c r="D1613" s="85">
        <f>VLOOKUP(A1613,[3]Sheet1!$A$10:$E$4059,5,FALSE)</f>
        <v>655.07000000000005</v>
      </c>
      <c r="E1613" s="85"/>
      <c r="F1613" s="85">
        <f t="shared" si="25"/>
        <v>589.5630000000001</v>
      </c>
      <c r="H1613" s="63"/>
    </row>
    <row r="1614" spans="1:8" x14ac:dyDescent="0.25">
      <c r="A1614" s="86">
        <v>44379</v>
      </c>
      <c r="B1614" s="18"/>
      <c r="C1614" s="19" t="s">
        <v>5</v>
      </c>
      <c r="D1614" s="85">
        <f>VLOOKUP(A1614,[3]Sheet1!$A$10:$E$4059,5,FALSE)</f>
        <v>1259.8399999999999</v>
      </c>
      <c r="E1614" s="85"/>
      <c r="F1614" s="85">
        <f t="shared" si="25"/>
        <v>1133.856</v>
      </c>
      <c r="H1614" s="63"/>
    </row>
    <row r="1615" spans="1:8" x14ac:dyDescent="0.25">
      <c r="A1615" s="86">
        <v>44380</v>
      </c>
      <c r="B1615" s="18"/>
      <c r="C1615" s="19" t="s">
        <v>5</v>
      </c>
      <c r="D1615" s="85">
        <f>VLOOKUP(A1615,[3]Sheet1!$A$10:$E$4059,5,FALSE)</f>
        <v>444.76</v>
      </c>
      <c r="E1615" s="85"/>
      <c r="F1615" s="85">
        <f t="shared" si="25"/>
        <v>400.28399999999999</v>
      </c>
      <c r="H1615" s="63"/>
    </row>
    <row r="1616" spans="1:8" x14ac:dyDescent="0.25">
      <c r="A1616" s="86">
        <v>44382</v>
      </c>
      <c r="B1616" s="18"/>
      <c r="C1616" s="19" t="s">
        <v>5</v>
      </c>
      <c r="D1616" s="85">
        <f>VLOOKUP(A1616,[3]Sheet1!$A$10:$E$4059,5,FALSE)</f>
        <v>444.76</v>
      </c>
      <c r="E1616" s="85"/>
      <c r="F1616" s="85">
        <f t="shared" si="25"/>
        <v>400.28399999999999</v>
      </c>
      <c r="H1616" s="63"/>
    </row>
    <row r="1617" spans="1:8" x14ac:dyDescent="0.25">
      <c r="A1617" s="86">
        <v>44383</v>
      </c>
      <c r="B1617" s="18"/>
      <c r="C1617" s="19" t="s">
        <v>5</v>
      </c>
      <c r="D1617" s="85">
        <f>VLOOKUP(A1617,[3]Sheet1!$A$10:$E$4059,5,FALSE)</f>
        <v>1259.8399999999999</v>
      </c>
      <c r="E1617" s="85"/>
      <c r="F1617" s="85">
        <f t="shared" si="25"/>
        <v>1133.856</v>
      </c>
      <c r="H1617" s="63"/>
    </row>
    <row r="1618" spans="1:8" x14ac:dyDescent="0.25">
      <c r="A1618" s="86">
        <v>44385</v>
      </c>
      <c r="B1618" s="18"/>
      <c r="C1618" s="19" t="s">
        <v>5</v>
      </c>
      <c r="D1618" s="85">
        <f>VLOOKUP(A1618,[3]Sheet1!$A$10:$E$4059,5,FALSE)</f>
        <v>391.46</v>
      </c>
      <c r="E1618" s="85"/>
      <c r="F1618" s="85">
        <f t="shared" si="25"/>
        <v>352.31399999999996</v>
      </c>
      <c r="H1618" s="63"/>
    </row>
    <row r="1619" spans="1:8" x14ac:dyDescent="0.25">
      <c r="A1619" s="86">
        <v>44386</v>
      </c>
      <c r="B1619" s="18"/>
      <c r="C1619" s="19" t="s">
        <v>5</v>
      </c>
      <c r="D1619" s="85">
        <f>VLOOKUP(A1619,[3]Sheet1!$A$10:$E$4059,5,FALSE)</f>
        <v>391.46</v>
      </c>
      <c r="E1619" s="85"/>
      <c r="F1619" s="85">
        <f t="shared" si="25"/>
        <v>352.31399999999996</v>
      </c>
      <c r="H1619" s="63"/>
    </row>
    <row r="1620" spans="1:8" x14ac:dyDescent="0.25">
      <c r="A1620" s="86">
        <v>44388</v>
      </c>
      <c r="B1620" s="18"/>
      <c r="C1620" s="19" t="s">
        <v>5</v>
      </c>
      <c r="D1620" s="85">
        <f>VLOOKUP(A1620,[3]Sheet1!$A$10:$E$4059,5,FALSE)</f>
        <v>391.46</v>
      </c>
      <c r="E1620" s="85"/>
      <c r="F1620" s="85">
        <f t="shared" si="25"/>
        <v>352.31399999999996</v>
      </c>
      <c r="H1620" s="63"/>
    </row>
    <row r="1621" spans="1:8" x14ac:dyDescent="0.25">
      <c r="A1621" s="86">
        <v>44389</v>
      </c>
      <c r="B1621" s="18"/>
      <c r="C1621" s="19" t="s">
        <v>5</v>
      </c>
      <c r="D1621" s="85">
        <f>VLOOKUP(A1621,[3]Sheet1!$A$10:$E$4059,5,FALSE)</f>
        <v>391.46</v>
      </c>
      <c r="E1621" s="85"/>
      <c r="F1621" s="85">
        <f t="shared" si="25"/>
        <v>352.31399999999996</v>
      </c>
      <c r="H1621" s="63"/>
    </row>
    <row r="1622" spans="1:8" x14ac:dyDescent="0.25">
      <c r="A1622" s="86">
        <v>44390</v>
      </c>
      <c r="B1622" s="18"/>
      <c r="C1622" s="19" t="s">
        <v>5</v>
      </c>
      <c r="D1622" s="85">
        <f>VLOOKUP(A1622,[3]Sheet1!$A$10:$E$4059,5,FALSE)</f>
        <v>391.46</v>
      </c>
      <c r="E1622" s="85"/>
      <c r="F1622" s="85">
        <f t="shared" si="25"/>
        <v>352.31399999999996</v>
      </c>
      <c r="H1622" s="63"/>
    </row>
    <row r="1623" spans="1:8" x14ac:dyDescent="0.25">
      <c r="A1623" s="86">
        <v>44391</v>
      </c>
      <c r="B1623" s="18"/>
      <c r="C1623" s="19" t="s">
        <v>5</v>
      </c>
      <c r="D1623" s="85">
        <f>VLOOKUP(A1623,[3]Sheet1!$A$10:$E$4059,5,FALSE)</f>
        <v>391.46</v>
      </c>
      <c r="E1623" s="85"/>
      <c r="F1623" s="85">
        <f t="shared" si="25"/>
        <v>352.31399999999996</v>
      </c>
      <c r="H1623" s="63"/>
    </row>
    <row r="1624" spans="1:8" x14ac:dyDescent="0.25">
      <c r="A1624" s="86">
        <v>44392</v>
      </c>
      <c r="B1624" s="18"/>
      <c r="C1624" s="19" t="s">
        <v>5</v>
      </c>
      <c r="D1624" s="85">
        <f>VLOOKUP(A1624,[3]Sheet1!$A$10:$E$4059,5,FALSE)</f>
        <v>391.46</v>
      </c>
      <c r="E1624" s="85"/>
      <c r="F1624" s="85">
        <f t="shared" si="25"/>
        <v>352.31399999999996</v>
      </c>
      <c r="H1624" s="63"/>
    </row>
    <row r="1625" spans="1:8" x14ac:dyDescent="0.25">
      <c r="A1625" s="86">
        <v>44393</v>
      </c>
      <c r="B1625" s="18"/>
      <c r="C1625" s="19" t="s">
        <v>5</v>
      </c>
      <c r="D1625" s="85">
        <f>VLOOKUP(A1625,[3]Sheet1!$A$10:$E$4059,5,FALSE)</f>
        <v>391.46</v>
      </c>
      <c r="E1625" s="85"/>
      <c r="F1625" s="85">
        <f t="shared" si="25"/>
        <v>352.31399999999996</v>
      </c>
      <c r="H1625" s="63"/>
    </row>
    <row r="1626" spans="1:8" x14ac:dyDescent="0.25">
      <c r="A1626" s="86">
        <v>44394</v>
      </c>
      <c r="B1626" s="18"/>
      <c r="C1626" s="19" t="s">
        <v>5</v>
      </c>
      <c r="D1626" s="85">
        <f>VLOOKUP(A1626,[3]Sheet1!$A$10:$E$4059,5,FALSE)</f>
        <v>391.46</v>
      </c>
      <c r="E1626" s="85"/>
      <c r="F1626" s="85">
        <f t="shared" si="25"/>
        <v>352.31399999999996</v>
      </c>
      <c r="H1626" s="63"/>
    </row>
    <row r="1627" spans="1:8" x14ac:dyDescent="0.25">
      <c r="A1627" s="86">
        <v>44397</v>
      </c>
      <c r="B1627" s="18"/>
      <c r="C1627" s="19" t="s">
        <v>5</v>
      </c>
      <c r="D1627" s="85">
        <f>VLOOKUP(A1627,[3]Sheet1!$A$10:$E$4059,5,FALSE)</f>
        <v>1259.8399999999999</v>
      </c>
      <c r="E1627" s="85"/>
      <c r="F1627" s="85">
        <f t="shared" si="25"/>
        <v>1133.856</v>
      </c>
      <c r="H1627" s="63"/>
    </row>
    <row r="1628" spans="1:8" x14ac:dyDescent="0.25">
      <c r="A1628" s="86">
        <v>45000</v>
      </c>
      <c r="B1628" s="18"/>
      <c r="C1628" s="19" t="s">
        <v>5</v>
      </c>
      <c r="D1628" s="85">
        <f>VLOOKUP(A1628,[3]Sheet1!$A$10:$E$4059,5,FALSE)</f>
        <v>1014.3</v>
      </c>
      <c r="E1628" s="85"/>
      <c r="F1628" s="85">
        <f t="shared" si="25"/>
        <v>912.87</v>
      </c>
      <c r="H1628" s="63"/>
    </row>
    <row r="1629" spans="1:8" x14ac:dyDescent="0.25">
      <c r="A1629" s="86">
        <v>45005</v>
      </c>
      <c r="B1629" s="18"/>
      <c r="C1629" s="19" t="s">
        <v>5</v>
      </c>
      <c r="D1629" s="85">
        <f>VLOOKUP(A1629,[3]Sheet1!$A$10:$E$4059,5,FALSE)</f>
        <v>754.36</v>
      </c>
      <c r="E1629" s="85"/>
      <c r="F1629" s="85">
        <f t="shared" si="25"/>
        <v>678.92399999999998</v>
      </c>
      <c r="H1629" s="63"/>
    </row>
    <row r="1630" spans="1:8" x14ac:dyDescent="0.25">
      <c r="A1630" s="86">
        <v>45020</v>
      </c>
      <c r="B1630" s="18"/>
      <c r="C1630" s="19" t="s">
        <v>5</v>
      </c>
      <c r="D1630" s="85">
        <f>VLOOKUP(A1630,[3]Sheet1!$A$10:$E$4059,5,FALSE)</f>
        <v>754.36</v>
      </c>
      <c r="E1630" s="85"/>
      <c r="F1630" s="85">
        <f t="shared" si="25"/>
        <v>678.92399999999998</v>
      </c>
      <c r="H1630" s="63"/>
    </row>
    <row r="1631" spans="1:8" x14ac:dyDescent="0.25">
      <c r="A1631" s="86">
        <v>45100</v>
      </c>
      <c r="B1631" s="18"/>
      <c r="C1631" s="19" t="s">
        <v>5</v>
      </c>
      <c r="D1631" s="85">
        <f>VLOOKUP(A1631,[3]Sheet1!$A$10:$E$4059,5,FALSE)</f>
        <v>754.36</v>
      </c>
      <c r="E1631" s="85"/>
      <c r="F1631" s="85">
        <f t="shared" si="25"/>
        <v>678.92399999999998</v>
      </c>
      <c r="H1631" s="63"/>
    </row>
    <row r="1632" spans="1:8" x14ac:dyDescent="0.25">
      <c r="A1632" s="86">
        <v>45108</v>
      </c>
      <c r="B1632" s="18"/>
      <c r="C1632" s="19" t="s">
        <v>5</v>
      </c>
      <c r="D1632" s="85">
        <f>VLOOKUP(A1632,[3]Sheet1!$A$10:$E$4059,5,FALSE)</f>
        <v>1014.3</v>
      </c>
      <c r="E1632" s="85"/>
      <c r="F1632" s="85">
        <f t="shared" si="25"/>
        <v>912.87</v>
      </c>
      <c r="H1632" s="63"/>
    </row>
    <row r="1633" spans="1:8" x14ac:dyDescent="0.25">
      <c r="A1633" s="86">
        <v>45150</v>
      </c>
      <c r="B1633" s="18"/>
      <c r="C1633" s="19" t="s">
        <v>5</v>
      </c>
      <c r="D1633" s="85">
        <f>VLOOKUP(A1633,[3]Sheet1!$A$10:$E$4059,5,FALSE)</f>
        <v>1014.3</v>
      </c>
      <c r="E1633" s="85"/>
      <c r="F1633" s="85">
        <f t="shared" si="25"/>
        <v>912.87</v>
      </c>
      <c r="H1633" s="63"/>
    </row>
    <row r="1634" spans="1:8" x14ac:dyDescent="0.25">
      <c r="A1634" s="86">
        <v>45160</v>
      </c>
      <c r="B1634" s="18"/>
      <c r="C1634" s="19" t="s">
        <v>5</v>
      </c>
      <c r="D1634" s="85">
        <f>VLOOKUP(A1634,[3]Sheet1!$A$10:$E$4059,5,FALSE)</f>
        <v>1014.3</v>
      </c>
      <c r="E1634" s="85"/>
      <c r="F1634" s="85">
        <f t="shared" si="25"/>
        <v>912.87</v>
      </c>
      <c r="H1634" s="63"/>
    </row>
    <row r="1635" spans="1:8" x14ac:dyDescent="0.25">
      <c r="A1635" s="87">
        <v>45171</v>
      </c>
      <c r="B1635" s="18"/>
      <c r="C1635" s="19" t="s">
        <v>5</v>
      </c>
      <c r="D1635" s="85">
        <f>VLOOKUP(A1635,[3]Sheet1!$A$10:$E$4059,5,FALSE)</f>
        <v>1014.3</v>
      </c>
      <c r="E1635" s="85"/>
      <c r="F1635" s="85">
        <f t="shared" si="25"/>
        <v>912.87</v>
      </c>
      <c r="H1635" s="63"/>
    </row>
    <row r="1636" spans="1:8" x14ac:dyDescent="0.25">
      <c r="A1636" s="87">
        <v>45172</v>
      </c>
      <c r="B1636" s="18"/>
      <c r="C1636" s="19" t="s">
        <v>5</v>
      </c>
      <c r="D1636" s="85">
        <f>VLOOKUP(A1636,[3]Sheet1!$A$10:$E$4059,5,FALSE)</f>
        <v>1328.85</v>
      </c>
      <c r="E1636" s="85"/>
      <c r="F1636" s="85">
        <f t="shared" si="25"/>
        <v>1195.9649999999999</v>
      </c>
      <c r="H1636" s="63"/>
    </row>
    <row r="1637" spans="1:8" x14ac:dyDescent="0.25">
      <c r="A1637" s="86">
        <v>45190</v>
      </c>
      <c r="B1637" s="18"/>
      <c r="C1637" s="19" t="s">
        <v>5</v>
      </c>
      <c r="D1637" s="85">
        <f>VLOOKUP(A1637,[3]Sheet1!$A$10:$E$4059,5,FALSE)</f>
        <v>1014.3</v>
      </c>
      <c r="E1637" s="85"/>
      <c r="F1637" s="85">
        <f t="shared" si="25"/>
        <v>912.87</v>
      </c>
      <c r="H1637" s="63"/>
    </row>
    <row r="1638" spans="1:8" x14ac:dyDescent="0.25">
      <c r="A1638" s="87">
        <v>45190</v>
      </c>
      <c r="B1638" s="18"/>
      <c r="C1638" s="19" t="s">
        <v>5</v>
      </c>
      <c r="D1638" s="85">
        <f>VLOOKUP(A1638,[3]Sheet1!$A$10:$E$4059,5,FALSE)</f>
        <v>1014.3</v>
      </c>
      <c r="E1638" s="85"/>
      <c r="F1638" s="85">
        <f t="shared" si="25"/>
        <v>912.87</v>
      </c>
      <c r="H1638" s="63"/>
    </row>
    <row r="1639" spans="1:8" x14ac:dyDescent="0.25">
      <c r="A1639" s="86">
        <v>45305</v>
      </c>
      <c r="B1639" s="18"/>
      <c r="C1639" s="19" t="s">
        <v>5</v>
      </c>
      <c r="D1639" s="85">
        <f>VLOOKUP(A1639,[3]Sheet1!$A$10:$E$4059,5,FALSE)</f>
        <v>414.04</v>
      </c>
      <c r="E1639" s="85"/>
      <c r="F1639" s="85">
        <f t="shared" si="25"/>
        <v>372.63600000000002</v>
      </c>
      <c r="H1639" s="63"/>
    </row>
    <row r="1640" spans="1:8" x14ac:dyDescent="0.25">
      <c r="A1640" s="86">
        <v>45307</v>
      </c>
      <c r="B1640" s="18"/>
      <c r="C1640" s="19" t="s">
        <v>5</v>
      </c>
      <c r="D1640" s="85">
        <f>VLOOKUP(A1640,[3]Sheet1!$A$10:$E$4059,5,FALSE)</f>
        <v>880.37</v>
      </c>
      <c r="E1640" s="85"/>
      <c r="F1640" s="85">
        <f t="shared" si="25"/>
        <v>792.33299999999997</v>
      </c>
      <c r="H1640" s="63"/>
    </row>
    <row r="1641" spans="1:8" x14ac:dyDescent="0.25">
      <c r="A1641" s="86">
        <v>45308</v>
      </c>
      <c r="B1641" s="18"/>
      <c r="C1641" s="19" t="s">
        <v>5</v>
      </c>
      <c r="D1641" s="85">
        <f>VLOOKUP(A1641,[3]Sheet1!$A$10:$E$4059,5,FALSE)</f>
        <v>414.04</v>
      </c>
      <c r="E1641" s="85"/>
      <c r="F1641" s="85">
        <f t="shared" si="25"/>
        <v>372.63600000000002</v>
      </c>
      <c r="H1641" s="63"/>
    </row>
    <row r="1642" spans="1:8" x14ac:dyDescent="0.25">
      <c r="A1642" s="86">
        <v>45309</v>
      </c>
      <c r="B1642" s="18"/>
      <c r="C1642" s="19" t="s">
        <v>5</v>
      </c>
      <c r="D1642" s="85">
        <f>VLOOKUP(A1642,[3]Sheet1!$A$10:$E$4059,5,FALSE)</f>
        <v>414.04</v>
      </c>
      <c r="E1642" s="85"/>
      <c r="F1642" s="85">
        <f t="shared" si="25"/>
        <v>372.63600000000002</v>
      </c>
      <c r="H1642" s="63"/>
    </row>
    <row r="1643" spans="1:8" x14ac:dyDescent="0.25">
      <c r="A1643" s="86">
        <v>45315</v>
      </c>
      <c r="B1643" s="18"/>
      <c r="C1643" s="19" t="s">
        <v>5</v>
      </c>
      <c r="D1643" s="85">
        <f>VLOOKUP(A1643,[3]Sheet1!$A$10:$E$4059,5,FALSE)</f>
        <v>414.04</v>
      </c>
      <c r="E1643" s="85"/>
      <c r="F1643" s="85">
        <f t="shared" si="25"/>
        <v>372.63600000000002</v>
      </c>
      <c r="H1643" s="63"/>
    </row>
    <row r="1644" spans="1:8" x14ac:dyDescent="0.25">
      <c r="A1644" s="86">
        <v>45317</v>
      </c>
      <c r="B1644" s="18"/>
      <c r="C1644" s="19" t="s">
        <v>5</v>
      </c>
      <c r="D1644" s="85">
        <f>VLOOKUP(A1644,[3]Sheet1!$A$10:$E$4059,5,FALSE)</f>
        <v>414.04</v>
      </c>
      <c r="E1644" s="85"/>
      <c r="F1644" s="85">
        <f t="shared" si="25"/>
        <v>372.63600000000002</v>
      </c>
      <c r="H1644" s="63"/>
    </row>
    <row r="1645" spans="1:8" x14ac:dyDescent="0.25">
      <c r="A1645" s="86">
        <v>45320</v>
      </c>
      <c r="B1645" s="18"/>
      <c r="C1645" s="19" t="s">
        <v>5</v>
      </c>
      <c r="D1645" s="85">
        <f>VLOOKUP(A1645,[3]Sheet1!$A$10:$E$4059,5,FALSE)</f>
        <v>880.37</v>
      </c>
      <c r="E1645" s="85"/>
      <c r="F1645" s="85">
        <f t="shared" si="25"/>
        <v>792.33299999999997</v>
      </c>
      <c r="H1645" s="63"/>
    </row>
    <row r="1646" spans="1:8" x14ac:dyDescent="0.25">
      <c r="A1646" s="86">
        <v>45321</v>
      </c>
      <c r="B1646" s="18"/>
      <c r="C1646" s="19" t="s">
        <v>5</v>
      </c>
      <c r="D1646" s="85">
        <f>VLOOKUP(A1646,[3]Sheet1!$A$10:$E$4059,5,FALSE)</f>
        <v>880.37</v>
      </c>
      <c r="E1646" s="85"/>
      <c r="F1646" s="85">
        <f t="shared" si="25"/>
        <v>792.33299999999997</v>
      </c>
      <c r="H1646" s="63"/>
    </row>
    <row r="1647" spans="1:8" x14ac:dyDescent="0.25">
      <c r="A1647" s="86">
        <v>45327</v>
      </c>
      <c r="B1647" s="18"/>
      <c r="C1647" s="19" t="s">
        <v>5</v>
      </c>
      <c r="D1647" s="85">
        <f>VLOOKUP(A1647,[3]Sheet1!$A$10:$E$4059,5,FALSE)</f>
        <v>1259.8399999999999</v>
      </c>
      <c r="E1647" s="85"/>
      <c r="F1647" s="85">
        <f t="shared" si="25"/>
        <v>1133.856</v>
      </c>
      <c r="H1647" s="63"/>
    </row>
    <row r="1648" spans="1:8" x14ac:dyDescent="0.25">
      <c r="A1648" s="86">
        <v>45331</v>
      </c>
      <c r="B1648" s="18"/>
      <c r="C1648" s="19" t="s">
        <v>5</v>
      </c>
      <c r="D1648" s="85">
        <f>VLOOKUP(A1648,[3]Sheet1!$A$10:$E$4059,5,FALSE)</f>
        <v>244.92</v>
      </c>
      <c r="E1648" s="85"/>
      <c r="F1648" s="85">
        <f t="shared" si="25"/>
        <v>220.428</v>
      </c>
      <c r="H1648" s="63"/>
    </row>
    <row r="1649" spans="1:8" x14ac:dyDescent="0.25">
      <c r="A1649" s="86">
        <v>45332</v>
      </c>
      <c r="B1649" s="18"/>
      <c r="C1649" s="19" t="s">
        <v>5</v>
      </c>
      <c r="D1649" s="85">
        <f>VLOOKUP(A1649,[3]Sheet1!$A$10:$E$4059,5,FALSE)</f>
        <v>414.04</v>
      </c>
      <c r="E1649" s="85"/>
      <c r="F1649" s="85">
        <f t="shared" si="25"/>
        <v>372.63600000000002</v>
      </c>
      <c r="H1649" s="63"/>
    </row>
    <row r="1650" spans="1:8" x14ac:dyDescent="0.25">
      <c r="A1650" s="86">
        <v>45333</v>
      </c>
      <c r="B1650" s="18"/>
      <c r="C1650" s="19" t="s">
        <v>5</v>
      </c>
      <c r="D1650" s="85">
        <f>VLOOKUP(A1650,[3]Sheet1!$A$10:$E$4059,5,FALSE)</f>
        <v>244.92</v>
      </c>
      <c r="E1650" s="85"/>
      <c r="F1650" s="85">
        <f t="shared" si="25"/>
        <v>220.428</v>
      </c>
      <c r="H1650" s="63"/>
    </row>
    <row r="1651" spans="1:8" x14ac:dyDescent="0.25">
      <c r="A1651" s="86">
        <v>45334</v>
      </c>
      <c r="B1651" s="18"/>
      <c r="C1651" s="19" t="s">
        <v>5</v>
      </c>
      <c r="D1651" s="85">
        <f>VLOOKUP(A1651,[3]Sheet1!$A$10:$E$4059,5,FALSE)</f>
        <v>414.04</v>
      </c>
      <c r="E1651" s="85"/>
      <c r="F1651" s="85">
        <f t="shared" si="25"/>
        <v>372.63600000000002</v>
      </c>
      <c r="H1651" s="63"/>
    </row>
    <row r="1652" spans="1:8" x14ac:dyDescent="0.25">
      <c r="A1652" s="86">
        <v>45335</v>
      </c>
      <c r="B1652" s="18"/>
      <c r="C1652" s="19" t="s">
        <v>5</v>
      </c>
      <c r="D1652" s="85">
        <f>VLOOKUP(A1652,[3]Sheet1!$A$10:$E$4059,5,FALSE)</f>
        <v>244.92</v>
      </c>
      <c r="E1652" s="85"/>
      <c r="F1652" s="85">
        <f t="shared" si="25"/>
        <v>220.428</v>
      </c>
      <c r="H1652" s="63"/>
    </row>
    <row r="1653" spans="1:8" x14ac:dyDescent="0.25">
      <c r="A1653" s="86">
        <v>45337</v>
      </c>
      <c r="B1653" s="18"/>
      <c r="C1653" s="19" t="s">
        <v>5</v>
      </c>
      <c r="D1653" s="85">
        <f>VLOOKUP(A1653,[3]Sheet1!$A$10:$E$4059,5,FALSE)</f>
        <v>414.04</v>
      </c>
      <c r="E1653" s="85"/>
      <c r="F1653" s="85">
        <f t="shared" si="25"/>
        <v>372.63600000000002</v>
      </c>
      <c r="H1653" s="63"/>
    </row>
    <row r="1654" spans="1:8" x14ac:dyDescent="0.25">
      <c r="A1654" s="86">
        <v>45338</v>
      </c>
      <c r="B1654" s="18"/>
      <c r="C1654" s="19" t="s">
        <v>5</v>
      </c>
      <c r="D1654" s="85">
        <f>VLOOKUP(A1654,[3]Sheet1!$A$10:$E$4059,5,FALSE)</f>
        <v>414.04</v>
      </c>
      <c r="E1654" s="85"/>
      <c r="F1654" s="85">
        <f t="shared" si="25"/>
        <v>372.63600000000002</v>
      </c>
      <c r="H1654" s="63"/>
    </row>
    <row r="1655" spans="1:8" x14ac:dyDescent="0.25">
      <c r="A1655" s="86">
        <v>45339</v>
      </c>
      <c r="B1655" s="18"/>
      <c r="C1655" s="19" t="s">
        <v>5</v>
      </c>
      <c r="D1655" s="85">
        <f>VLOOKUP(A1655,[3]Sheet1!$A$10:$E$4059,5,FALSE)</f>
        <v>414.04</v>
      </c>
      <c r="E1655" s="85"/>
      <c r="F1655" s="85">
        <f t="shared" si="25"/>
        <v>372.63600000000002</v>
      </c>
      <c r="H1655" s="63"/>
    </row>
    <row r="1656" spans="1:8" x14ac:dyDescent="0.25">
      <c r="A1656" s="86">
        <v>45340</v>
      </c>
      <c r="B1656" s="18"/>
      <c r="C1656" s="19" t="s">
        <v>5</v>
      </c>
      <c r="D1656" s="85">
        <f>VLOOKUP(A1656,[3]Sheet1!$A$10:$E$4059,5,FALSE)</f>
        <v>414.04</v>
      </c>
      <c r="E1656" s="85"/>
      <c r="F1656" s="85">
        <f t="shared" si="25"/>
        <v>372.63600000000002</v>
      </c>
      <c r="H1656" s="63"/>
    </row>
    <row r="1657" spans="1:8" x14ac:dyDescent="0.25">
      <c r="A1657" s="86">
        <v>45341</v>
      </c>
      <c r="B1657" s="18"/>
      <c r="C1657" s="19" t="s">
        <v>5</v>
      </c>
      <c r="D1657" s="85">
        <f>VLOOKUP(A1657,[3]Sheet1!$A$10:$E$4059,5,FALSE)</f>
        <v>414.04</v>
      </c>
      <c r="E1657" s="85"/>
      <c r="F1657" s="85">
        <f t="shared" si="25"/>
        <v>372.63600000000002</v>
      </c>
      <c r="H1657" s="63"/>
    </row>
    <row r="1658" spans="1:8" x14ac:dyDescent="0.25">
      <c r="A1658" s="86">
        <v>45342</v>
      </c>
      <c r="B1658" s="18"/>
      <c r="C1658" s="19" t="s">
        <v>5</v>
      </c>
      <c r="D1658" s="85">
        <f>VLOOKUP(A1658,[3]Sheet1!$A$10:$E$4059,5,FALSE)</f>
        <v>414.04</v>
      </c>
      <c r="E1658" s="85"/>
      <c r="F1658" s="85">
        <f t="shared" si="25"/>
        <v>372.63600000000002</v>
      </c>
      <c r="H1658" s="63"/>
    </row>
    <row r="1659" spans="1:8" x14ac:dyDescent="0.25">
      <c r="A1659" s="86">
        <v>45345</v>
      </c>
      <c r="B1659" s="18"/>
      <c r="C1659" s="19" t="s">
        <v>5</v>
      </c>
      <c r="D1659" s="85">
        <f>VLOOKUP(A1659,[3]Sheet1!$A$10:$E$4059,5,FALSE)</f>
        <v>1259.8399999999999</v>
      </c>
      <c r="E1659" s="85"/>
      <c r="F1659" s="85">
        <f t="shared" si="25"/>
        <v>1133.856</v>
      </c>
      <c r="H1659" s="63"/>
    </row>
    <row r="1660" spans="1:8" x14ac:dyDescent="0.25">
      <c r="A1660" s="86">
        <v>45355</v>
      </c>
      <c r="B1660" s="18"/>
      <c r="C1660" s="19" t="s">
        <v>5</v>
      </c>
      <c r="D1660" s="85">
        <f>VLOOKUP(A1660,[3]Sheet1!$A$10:$E$4059,5,FALSE)</f>
        <v>391.46</v>
      </c>
      <c r="E1660" s="85"/>
      <c r="F1660" s="85">
        <f t="shared" si="25"/>
        <v>352.31399999999996</v>
      </c>
      <c r="H1660" s="63"/>
    </row>
    <row r="1661" spans="1:8" x14ac:dyDescent="0.25">
      <c r="A1661" s="86">
        <v>45378</v>
      </c>
      <c r="B1661" s="18"/>
      <c r="C1661" s="19" t="s">
        <v>5</v>
      </c>
      <c r="D1661" s="85">
        <f>VLOOKUP(A1661,[3]Sheet1!$A$10:$E$4059,5,FALSE)</f>
        <v>391.46</v>
      </c>
      <c r="E1661" s="85"/>
      <c r="F1661" s="85">
        <f t="shared" si="25"/>
        <v>352.31399999999996</v>
      </c>
      <c r="H1661" s="63"/>
    </row>
    <row r="1662" spans="1:8" x14ac:dyDescent="0.25">
      <c r="A1662" s="86">
        <v>45379</v>
      </c>
      <c r="B1662" s="18"/>
      <c r="C1662" s="19" t="s">
        <v>5</v>
      </c>
      <c r="D1662" s="85">
        <f>VLOOKUP(A1662,[3]Sheet1!$A$10:$E$4059,5,FALSE)</f>
        <v>391.46</v>
      </c>
      <c r="E1662" s="85"/>
      <c r="F1662" s="85">
        <f t="shared" si="25"/>
        <v>352.31399999999996</v>
      </c>
      <c r="H1662" s="63"/>
    </row>
    <row r="1663" spans="1:8" x14ac:dyDescent="0.25">
      <c r="A1663" s="86">
        <v>45380</v>
      </c>
      <c r="B1663" s="18"/>
      <c r="C1663" s="19" t="s">
        <v>5</v>
      </c>
      <c r="D1663" s="85">
        <f>VLOOKUP(A1663,[3]Sheet1!$A$10:$E$4059,5,FALSE)</f>
        <v>391.46</v>
      </c>
      <c r="E1663" s="85"/>
      <c r="F1663" s="85">
        <f t="shared" si="25"/>
        <v>352.31399999999996</v>
      </c>
      <c r="H1663" s="63"/>
    </row>
    <row r="1664" spans="1:8" x14ac:dyDescent="0.25">
      <c r="A1664" s="86">
        <v>45381</v>
      </c>
      <c r="B1664" s="18"/>
      <c r="C1664" s="19" t="s">
        <v>5</v>
      </c>
      <c r="D1664" s="85">
        <f>VLOOKUP(A1664,[3]Sheet1!$A$10:$E$4059,5,FALSE)</f>
        <v>391.46</v>
      </c>
      <c r="E1664" s="85"/>
      <c r="F1664" s="85">
        <f t="shared" si="25"/>
        <v>352.31399999999996</v>
      </c>
      <c r="H1664" s="63"/>
    </row>
    <row r="1665" spans="1:8" x14ac:dyDescent="0.25">
      <c r="A1665" s="86">
        <v>45382</v>
      </c>
      <c r="B1665" s="18"/>
      <c r="C1665" s="19" t="s">
        <v>5</v>
      </c>
      <c r="D1665" s="85">
        <f>VLOOKUP(A1665,[3]Sheet1!$A$10:$E$4059,5,FALSE)</f>
        <v>391.46</v>
      </c>
      <c r="E1665" s="85"/>
      <c r="F1665" s="85">
        <f t="shared" si="25"/>
        <v>352.31399999999996</v>
      </c>
      <c r="H1665" s="63"/>
    </row>
    <row r="1666" spans="1:8" x14ac:dyDescent="0.25">
      <c r="A1666" s="86">
        <v>45383</v>
      </c>
      <c r="B1666" s="18"/>
      <c r="C1666" s="19" t="s">
        <v>5</v>
      </c>
      <c r="D1666" s="85">
        <f>VLOOKUP(A1666,[3]Sheet1!$A$10:$E$4059,5,FALSE)</f>
        <v>391.46</v>
      </c>
      <c r="E1666" s="85"/>
      <c r="F1666" s="85">
        <f t="shared" si="25"/>
        <v>352.31399999999996</v>
      </c>
      <c r="H1666" s="63"/>
    </row>
    <row r="1667" spans="1:8" x14ac:dyDescent="0.25">
      <c r="A1667" s="86">
        <v>45384</v>
      </c>
      <c r="B1667" s="18"/>
      <c r="C1667" s="19" t="s">
        <v>5</v>
      </c>
      <c r="D1667" s="85">
        <f>VLOOKUP(A1667,[3]Sheet1!$A$10:$E$4059,5,FALSE)</f>
        <v>391.46</v>
      </c>
      <c r="E1667" s="85"/>
      <c r="F1667" s="85">
        <f t="shared" si="25"/>
        <v>352.31399999999996</v>
      </c>
      <c r="H1667" s="63"/>
    </row>
    <row r="1668" spans="1:8" x14ac:dyDescent="0.25">
      <c r="A1668" s="86">
        <v>45385</v>
      </c>
      <c r="B1668" s="18"/>
      <c r="C1668" s="19" t="s">
        <v>5</v>
      </c>
      <c r="D1668" s="85">
        <f>VLOOKUP(A1668,[3]Sheet1!$A$10:$E$4059,5,FALSE)</f>
        <v>391.46</v>
      </c>
      <c r="E1668" s="85"/>
      <c r="F1668" s="85">
        <f t="shared" si="25"/>
        <v>352.31399999999996</v>
      </c>
      <c r="H1668" s="63"/>
    </row>
    <row r="1669" spans="1:8" x14ac:dyDescent="0.25">
      <c r="A1669" s="86">
        <v>45386</v>
      </c>
      <c r="B1669" s="18"/>
      <c r="C1669" s="19" t="s">
        <v>5</v>
      </c>
      <c r="D1669" s="85">
        <f>VLOOKUP(A1669,[3]Sheet1!$A$10:$E$4059,5,FALSE)</f>
        <v>391.46</v>
      </c>
      <c r="E1669" s="85"/>
      <c r="F1669" s="85">
        <f t="shared" si="25"/>
        <v>352.31399999999996</v>
      </c>
      <c r="H1669" s="63"/>
    </row>
    <row r="1670" spans="1:8" x14ac:dyDescent="0.25">
      <c r="A1670" s="86">
        <v>45387</v>
      </c>
      <c r="B1670" s="18"/>
      <c r="C1670" s="19" t="s">
        <v>5</v>
      </c>
      <c r="D1670" s="85">
        <f>VLOOKUP(A1670,[3]Sheet1!$A$10:$E$4059,5,FALSE)</f>
        <v>1259.8399999999999</v>
      </c>
      <c r="E1670" s="85"/>
      <c r="F1670" s="85">
        <f t="shared" si="25"/>
        <v>1133.856</v>
      </c>
      <c r="H1670" s="63"/>
    </row>
    <row r="1671" spans="1:8" x14ac:dyDescent="0.25">
      <c r="A1671" s="86">
        <v>45391</v>
      </c>
      <c r="B1671" s="18"/>
      <c r="C1671" s="19" t="s">
        <v>5</v>
      </c>
      <c r="D1671" s="85">
        <f>VLOOKUP(A1671,[3]Sheet1!$A$10:$E$4059,5,FALSE)</f>
        <v>391.46</v>
      </c>
      <c r="E1671" s="85"/>
      <c r="F1671" s="85">
        <f t="shared" si="25"/>
        <v>352.31399999999996</v>
      </c>
      <c r="H1671" s="63"/>
    </row>
    <row r="1672" spans="1:8" x14ac:dyDescent="0.25">
      <c r="A1672" s="86">
        <v>45392</v>
      </c>
      <c r="B1672" s="18"/>
      <c r="C1672" s="19" t="s">
        <v>5</v>
      </c>
      <c r="D1672" s="85">
        <f>VLOOKUP(A1672,[3]Sheet1!$A$10:$E$4059,5,FALSE)</f>
        <v>391.46</v>
      </c>
      <c r="E1672" s="85"/>
      <c r="F1672" s="85">
        <f t="shared" si="25"/>
        <v>352.31399999999996</v>
      </c>
      <c r="H1672" s="63"/>
    </row>
    <row r="1673" spans="1:8" x14ac:dyDescent="0.25">
      <c r="A1673" s="86">
        <v>45500</v>
      </c>
      <c r="B1673" s="18"/>
      <c r="C1673" s="19" t="s">
        <v>5</v>
      </c>
      <c r="D1673" s="85">
        <f>VLOOKUP(A1673,[3]Sheet1!$A$10:$E$4059,5,FALSE)</f>
        <v>1014.3</v>
      </c>
      <c r="E1673" s="85"/>
      <c r="F1673" s="85">
        <f t="shared" ref="F1673:F1736" si="26">D1673*0.9</f>
        <v>912.87</v>
      </c>
      <c r="H1673" s="63"/>
    </row>
    <row r="1674" spans="1:8" x14ac:dyDescent="0.25">
      <c r="A1674" s="86">
        <v>45505</v>
      </c>
      <c r="B1674" s="18"/>
      <c r="C1674" s="19" t="s">
        <v>5</v>
      </c>
      <c r="D1674" s="85">
        <f>VLOOKUP(A1674,[3]Sheet1!$A$10:$E$4059,5,FALSE)</f>
        <v>1328.85</v>
      </c>
      <c r="E1674" s="85"/>
      <c r="F1674" s="85">
        <f t="shared" si="26"/>
        <v>1195.9649999999999</v>
      </c>
      <c r="H1674" s="63"/>
    </row>
    <row r="1675" spans="1:8" x14ac:dyDescent="0.25">
      <c r="A1675" s="86">
        <v>45560</v>
      </c>
      <c r="B1675" s="18"/>
      <c r="C1675" s="19" t="s">
        <v>5</v>
      </c>
      <c r="D1675" s="85">
        <f>VLOOKUP(A1675,[3]Sheet1!$A$10:$E$4059,5,FALSE)</f>
        <v>1328.85</v>
      </c>
      <c r="E1675" s="85"/>
      <c r="F1675" s="85">
        <f t="shared" si="26"/>
        <v>1195.9649999999999</v>
      </c>
      <c r="H1675" s="63"/>
    </row>
    <row r="1676" spans="1:8" x14ac:dyDescent="0.25">
      <c r="A1676" s="86">
        <v>45900</v>
      </c>
      <c r="B1676" s="18"/>
      <c r="C1676" s="19" t="s">
        <v>5</v>
      </c>
      <c r="D1676" s="85">
        <f>VLOOKUP(A1676,[3]Sheet1!$A$10:$E$4059,5,FALSE)</f>
        <v>251.22</v>
      </c>
      <c r="E1676" s="85"/>
      <c r="F1676" s="85">
        <f t="shared" si="26"/>
        <v>226.09800000000001</v>
      </c>
      <c r="H1676" s="63"/>
    </row>
    <row r="1677" spans="1:8" x14ac:dyDescent="0.25">
      <c r="A1677" s="86">
        <v>45905</v>
      </c>
      <c r="B1677" s="18"/>
      <c r="C1677" s="19" t="s">
        <v>5</v>
      </c>
      <c r="D1677" s="85">
        <f>VLOOKUP(A1677,[3]Sheet1!$A$10:$E$4059,5,FALSE)</f>
        <v>754.36</v>
      </c>
      <c r="E1677" s="85"/>
      <c r="F1677" s="85">
        <f t="shared" si="26"/>
        <v>678.92399999999998</v>
      </c>
      <c r="H1677" s="63"/>
    </row>
    <row r="1678" spans="1:8" x14ac:dyDescent="0.25">
      <c r="A1678" s="86">
        <v>45910</v>
      </c>
      <c r="B1678" s="18"/>
      <c r="C1678" s="19" t="s">
        <v>5</v>
      </c>
      <c r="D1678" s="85">
        <f>VLOOKUP(A1678,[3]Sheet1!$A$10:$E$4059,5,FALSE)</f>
        <v>754.36</v>
      </c>
      <c r="E1678" s="85"/>
      <c r="F1678" s="85">
        <f t="shared" si="26"/>
        <v>678.92399999999998</v>
      </c>
      <c r="H1678" s="63"/>
    </row>
    <row r="1679" spans="1:8" x14ac:dyDescent="0.25">
      <c r="A1679" s="86">
        <v>45915</v>
      </c>
      <c r="B1679" s="18"/>
      <c r="C1679" s="19" t="s">
        <v>5</v>
      </c>
      <c r="D1679" s="85">
        <f>VLOOKUP(A1679,[3]Sheet1!$A$10:$E$4059,5,FALSE)</f>
        <v>754.36</v>
      </c>
      <c r="E1679" s="85"/>
      <c r="F1679" s="85">
        <f t="shared" si="26"/>
        <v>678.92399999999998</v>
      </c>
      <c r="H1679" s="63"/>
    </row>
    <row r="1680" spans="1:8" x14ac:dyDescent="0.25">
      <c r="A1680" s="86">
        <v>45990</v>
      </c>
      <c r="B1680" s="18"/>
      <c r="C1680" s="19" t="s">
        <v>5</v>
      </c>
      <c r="D1680" s="85">
        <f>VLOOKUP(A1680,[3]Sheet1!$A$10:$E$4059,5,FALSE)</f>
        <v>754.36</v>
      </c>
      <c r="E1680" s="85"/>
      <c r="F1680" s="85">
        <f t="shared" si="26"/>
        <v>678.92399999999998</v>
      </c>
      <c r="H1680" s="63"/>
    </row>
    <row r="1681" spans="1:8" x14ac:dyDescent="0.25">
      <c r="A1681" s="86">
        <v>46020</v>
      </c>
      <c r="B1681" s="18"/>
      <c r="C1681" s="19" t="s">
        <v>5</v>
      </c>
      <c r="D1681" s="85">
        <f>VLOOKUP(A1681,[3]Sheet1!$A$10:$E$4059,5,FALSE)</f>
        <v>1014.3</v>
      </c>
      <c r="E1681" s="85"/>
      <c r="F1681" s="85">
        <f t="shared" si="26"/>
        <v>912.87</v>
      </c>
      <c r="H1681" s="63"/>
    </row>
    <row r="1682" spans="1:8" x14ac:dyDescent="0.25">
      <c r="A1682" s="86">
        <v>46030</v>
      </c>
      <c r="B1682" s="18"/>
      <c r="C1682" s="19" t="s">
        <v>5</v>
      </c>
      <c r="D1682" s="85">
        <f>VLOOKUP(A1682,[3]Sheet1!$A$10:$E$4059,5,FALSE)</f>
        <v>251.22</v>
      </c>
      <c r="E1682" s="85"/>
      <c r="F1682" s="85">
        <f t="shared" si="26"/>
        <v>226.09800000000001</v>
      </c>
      <c r="H1682" s="63"/>
    </row>
    <row r="1683" spans="1:8" x14ac:dyDescent="0.25">
      <c r="A1683" s="86">
        <v>46040</v>
      </c>
      <c r="B1683" s="18"/>
      <c r="C1683" s="19" t="s">
        <v>5</v>
      </c>
      <c r="D1683" s="85">
        <f>VLOOKUP(A1683,[3]Sheet1!$A$10:$E$4059,5,FALSE)</f>
        <v>754.36</v>
      </c>
      <c r="E1683" s="85"/>
      <c r="F1683" s="85">
        <f t="shared" si="26"/>
        <v>678.92399999999998</v>
      </c>
      <c r="H1683" s="63"/>
    </row>
    <row r="1684" spans="1:8" x14ac:dyDescent="0.25">
      <c r="A1684" s="86">
        <v>46045</v>
      </c>
      <c r="B1684" s="18"/>
      <c r="C1684" s="19" t="s">
        <v>5</v>
      </c>
      <c r="D1684" s="85">
        <f>VLOOKUP(A1684,[3]Sheet1!$A$10:$E$4059,5,FALSE)</f>
        <v>1014.3</v>
      </c>
      <c r="E1684" s="85"/>
      <c r="F1684" s="85">
        <f t="shared" si="26"/>
        <v>912.87</v>
      </c>
      <c r="H1684" s="63"/>
    </row>
    <row r="1685" spans="1:8" x14ac:dyDescent="0.25">
      <c r="A1685" s="86">
        <v>46050</v>
      </c>
      <c r="B1685" s="18"/>
      <c r="C1685" s="19" t="s">
        <v>5</v>
      </c>
      <c r="D1685" s="85">
        <f>VLOOKUP(A1685,[3]Sheet1!$A$10:$E$4059,5,FALSE)</f>
        <v>251.22</v>
      </c>
      <c r="E1685" s="85"/>
      <c r="F1685" s="85">
        <f t="shared" si="26"/>
        <v>226.09800000000001</v>
      </c>
      <c r="H1685" s="63"/>
    </row>
    <row r="1686" spans="1:8" x14ac:dyDescent="0.25">
      <c r="A1686" s="86">
        <v>46060</v>
      </c>
      <c r="B1686" s="18"/>
      <c r="C1686" s="19" t="s">
        <v>5</v>
      </c>
      <c r="D1686" s="85">
        <f>VLOOKUP(A1686,[3]Sheet1!$A$10:$E$4059,5,FALSE)</f>
        <v>754.36</v>
      </c>
      <c r="E1686" s="85"/>
      <c r="F1686" s="85">
        <f t="shared" si="26"/>
        <v>678.92399999999998</v>
      </c>
      <c r="H1686" s="63"/>
    </row>
    <row r="1687" spans="1:8" x14ac:dyDescent="0.25">
      <c r="A1687" s="86">
        <v>46080</v>
      </c>
      <c r="B1687" s="18"/>
      <c r="C1687" s="19" t="s">
        <v>5</v>
      </c>
      <c r="D1687" s="85">
        <f>VLOOKUP(A1687,[3]Sheet1!$A$10:$E$4059,5,FALSE)</f>
        <v>754.36</v>
      </c>
      <c r="E1687" s="85"/>
      <c r="F1687" s="85">
        <f t="shared" si="26"/>
        <v>678.92399999999998</v>
      </c>
      <c r="H1687" s="63"/>
    </row>
    <row r="1688" spans="1:8" x14ac:dyDescent="0.25">
      <c r="A1688" s="86">
        <v>46200</v>
      </c>
      <c r="B1688" s="18"/>
      <c r="C1688" s="19" t="s">
        <v>5</v>
      </c>
      <c r="D1688" s="85">
        <f>VLOOKUP(A1688,[3]Sheet1!$A$10:$E$4059,5,FALSE)</f>
        <v>1014.3</v>
      </c>
      <c r="E1688" s="85"/>
      <c r="F1688" s="85">
        <f t="shared" si="26"/>
        <v>912.87</v>
      </c>
      <c r="H1688" s="63"/>
    </row>
    <row r="1689" spans="1:8" x14ac:dyDescent="0.25">
      <c r="A1689" s="86">
        <v>46220</v>
      </c>
      <c r="B1689" s="18"/>
      <c r="C1689" s="19" t="s">
        <v>5</v>
      </c>
      <c r="D1689" s="85">
        <f>VLOOKUP(A1689,[3]Sheet1!$A$10:$E$4059,5,FALSE)</f>
        <v>754.36</v>
      </c>
      <c r="E1689" s="85"/>
      <c r="F1689" s="85">
        <f t="shared" si="26"/>
        <v>678.92399999999998</v>
      </c>
      <c r="H1689" s="63"/>
    </row>
    <row r="1690" spans="1:8" x14ac:dyDescent="0.25">
      <c r="A1690" s="86">
        <v>46230</v>
      </c>
      <c r="B1690" s="18"/>
      <c r="C1690" s="19" t="s">
        <v>5</v>
      </c>
      <c r="D1690" s="85">
        <f>VLOOKUP(A1690,[3]Sheet1!$A$10:$E$4059,5,FALSE)</f>
        <v>754.36</v>
      </c>
      <c r="E1690" s="85"/>
      <c r="F1690" s="85">
        <f t="shared" si="26"/>
        <v>678.92399999999998</v>
      </c>
      <c r="H1690" s="63"/>
    </row>
    <row r="1691" spans="1:8" x14ac:dyDescent="0.25">
      <c r="A1691" s="86">
        <v>46250</v>
      </c>
      <c r="B1691" s="18"/>
      <c r="C1691" s="19" t="s">
        <v>5</v>
      </c>
      <c r="D1691" s="85">
        <f>VLOOKUP(A1691,[3]Sheet1!$A$10:$E$4059,5,FALSE)</f>
        <v>1014.3</v>
      </c>
      <c r="E1691" s="85"/>
      <c r="F1691" s="85">
        <f t="shared" si="26"/>
        <v>912.87</v>
      </c>
      <c r="H1691" s="63"/>
    </row>
    <row r="1692" spans="1:8" x14ac:dyDescent="0.25">
      <c r="A1692" s="86">
        <v>46255</v>
      </c>
      <c r="B1692" s="18"/>
      <c r="C1692" s="19" t="s">
        <v>5</v>
      </c>
      <c r="D1692" s="85">
        <f>VLOOKUP(A1692,[3]Sheet1!$A$10:$E$4059,5,FALSE)</f>
        <v>1014.3</v>
      </c>
      <c r="E1692" s="85"/>
      <c r="F1692" s="85">
        <f t="shared" si="26"/>
        <v>912.87</v>
      </c>
      <c r="H1692" s="63"/>
    </row>
    <row r="1693" spans="1:8" x14ac:dyDescent="0.25">
      <c r="A1693" s="86">
        <v>46257</v>
      </c>
      <c r="B1693" s="18"/>
      <c r="C1693" s="19" t="s">
        <v>5</v>
      </c>
      <c r="D1693" s="85">
        <f>VLOOKUP(A1693,[3]Sheet1!$A$10:$E$4059,5,FALSE)</f>
        <v>1014.3</v>
      </c>
      <c r="E1693" s="85"/>
      <c r="F1693" s="85">
        <f t="shared" si="26"/>
        <v>912.87</v>
      </c>
      <c r="H1693" s="63"/>
    </row>
    <row r="1694" spans="1:8" x14ac:dyDescent="0.25">
      <c r="A1694" s="86">
        <v>46258</v>
      </c>
      <c r="B1694" s="18"/>
      <c r="C1694" s="19" t="s">
        <v>5</v>
      </c>
      <c r="D1694" s="85">
        <f>VLOOKUP(A1694,[3]Sheet1!$A$10:$E$4059,5,FALSE)</f>
        <v>1014.3</v>
      </c>
      <c r="E1694" s="85"/>
      <c r="F1694" s="85">
        <f t="shared" si="26"/>
        <v>912.87</v>
      </c>
      <c r="H1694" s="63"/>
    </row>
    <row r="1695" spans="1:8" x14ac:dyDescent="0.25">
      <c r="A1695" s="86">
        <v>46260</v>
      </c>
      <c r="B1695" s="18"/>
      <c r="C1695" s="19" t="s">
        <v>5</v>
      </c>
      <c r="D1695" s="85">
        <f>VLOOKUP(A1695,[3]Sheet1!$A$10:$E$4059,5,FALSE)</f>
        <v>1014.3</v>
      </c>
      <c r="E1695" s="85"/>
      <c r="F1695" s="85">
        <f t="shared" si="26"/>
        <v>912.87</v>
      </c>
      <c r="H1695" s="63"/>
    </row>
    <row r="1696" spans="1:8" x14ac:dyDescent="0.25">
      <c r="A1696" s="86">
        <v>46261</v>
      </c>
      <c r="B1696" s="18"/>
      <c r="C1696" s="19" t="s">
        <v>5</v>
      </c>
      <c r="D1696" s="85">
        <f>VLOOKUP(A1696,[3]Sheet1!$A$10:$E$4059,5,FALSE)</f>
        <v>1014.3</v>
      </c>
      <c r="E1696" s="85"/>
      <c r="F1696" s="85">
        <f t="shared" si="26"/>
        <v>912.87</v>
      </c>
      <c r="H1696" s="63"/>
    </row>
    <row r="1697" spans="1:8" x14ac:dyDescent="0.25">
      <c r="A1697" s="86">
        <v>46262</v>
      </c>
      <c r="B1697" s="18"/>
      <c r="C1697" s="19" t="s">
        <v>5</v>
      </c>
      <c r="D1697" s="85">
        <f>VLOOKUP(A1697,[3]Sheet1!$A$10:$E$4059,5,FALSE)</f>
        <v>1014.3</v>
      </c>
      <c r="E1697" s="85"/>
      <c r="F1697" s="85">
        <f t="shared" si="26"/>
        <v>912.87</v>
      </c>
      <c r="H1697" s="63"/>
    </row>
    <row r="1698" spans="1:8" x14ac:dyDescent="0.25">
      <c r="A1698" s="86">
        <v>46270</v>
      </c>
      <c r="B1698" s="18"/>
      <c r="C1698" s="19" t="s">
        <v>5</v>
      </c>
      <c r="D1698" s="85">
        <f>VLOOKUP(A1698,[3]Sheet1!$A$10:$E$4059,5,FALSE)</f>
        <v>1014.3</v>
      </c>
      <c r="E1698" s="85"/>
      <c r="F1698" s="85">
        <f t="shared" si="26"/>
        <v>912.87</v>
      </c>
      <c r="H1698" s="63"/>
    </row>
    <row r="1699" spans="1:8" x14ac:dyDescent="0.25">
      <c r="A1699" s="86">
        <v>46275</v>
      </c>
      <c r="B1699" s="18"/>
      <c r="C1699" s="19" t="s">
        <v>5</v>
      </c>
      <c r="D1699" s="85">
        <f>VLOOKUP(A1699,[3]Sheet1!$A$10:$E$4059,5,FALSE)</f>
        <v>1014.3</v>
      </c>
      <c r="E1699" s="85"/>
      <c r="F1699" s="85">
        <f t="shared" si="26"/>
        <v>912.87</v>
      </c>
      <c r="H1699" s="63"/>
    </row>
    <row r="1700" spans="1:8" x14ac:dyDescent="0.25">
      <c r="A1700" s="86">
        <v>46280</v>
      </c>
      <c r="B1700" s="18"/>
      <c r="C1700" s="19" t="s">
        <v>5</v>
      </c>
      <c r="D1700" s="85">
        <f>VLOOKUP(A1700,[3]Sheet1!$A$10:$E$4059,5,FALSE)</f>
        <v>1014.3</v>
      </c>
      <c r="E1700" s="85"/>
      <c r="F1700" s="85">
        <f t="shared" si="26"/>
        <v>912.87</v>
      </c>
      <c r="H1700" s="63"/>
    </row>
    <row r="1701" spans="1:8" x14ac:dyDescent="0.25">
      <c r="A1701" s="86">
        <v>46285</v>
      </c>
      <c r="B1701" s="18"/>
      <c r="C1701" s="19" t="s">
        <v>5</v>
      </c>
      <c r="D1701" s="85">
        <f>VLOOKUP(A1701,[3]Sheet1!$A$10:$E$4059,5,FALSE)</f>
        <v>1014.3</v>
      </c>
      <c r="E1701" s="85"/>
      <c r="F1701" s="85">
        <f t="shared" si="26"/>
        <v>912.87</v>
      </c>
      <c r="H1701" s="63"/>
    </row>
    <row r="1702" spans="1:8" x14ac:dyDescent="0.25">
      <c r="A1702" s="86">
        <v>46288</v>
      </c>
      <c r="B1702" s="18"/>
      <c r="C1702" s="19" t="s">
        <v>5</v>
      </c>
      <c r="D1702" s="85">
        <f>VLOOKUP(A1702,[3]Sheet1!$A$10:$E$4059,5,FALSE)</f>
        <v>1328.85</v>
      </c>
      <c r="E1702" s="85"/>
      <c r="F1702" s="85">
        <f t="shared" si="26"/>
        <v>1195.9649999999999</v>
      </c>
      <c r="H1702" s="63"/>
    </row>
    <row r="1703" spans="1:8" x14ac:dyDescent="0.25">
      <c r="A1703" s="86">
        <v>46608</v>
      </c>
      <c r="B1703" s="18"/>
      <c r="C1703" s="19" t="s">
        <v>5</v>
      </c>
      <c r="D1703" s="85">
        <f>VLOOKUP(A1703,[3]Sheet1!$A$10:$E$4059,5,FALSE)</f>
        <v>414.04</v>
      </c>
      <c r="E1703" s="85"/>
      <c r="F1703" s="85">
        <f t="shared" si="26"/>
        <v>372.63600000000002</v>
      </c>
      <c r="H1703" s="63"/>
    </row>
    <row r="1704" spans="1:8" x14ac:dyDescent="0.25">
      <c r="A1704" s="86">
        <v>46610</v>
      </c>
      <c r="B1704" s="18"/>
      <c r="C1704" s="19" t="s">
        <v>5</v>
      </c>
      <c r="D1704" s="85">
        <f>VLOOKUP(A1704,[3]Sheet1!$A$10:$E$4059,5,FALSE)</f>
        <v>880.37</v>
      </c>
      <c r="E1704" s="85"/>
      <c r="F1704" s="85">
        <f t="shared" si="26"/>
        <v>792.33299999999997</v>
      </c>
      <c r="H1704" s="63"/>
    </row>
    <row r="1705" spans="1:8" x14ac:dyDescent="0.25">
      <c r="A1705" s="86">
        <v>46611</v>
      </c>
      <c r="B1705" s="18"/>
      <c r="C1705" s="19" t="s">
        <v>5</v>
      </c>
      <c r="D1705" s="85">
        <f>VLOOKUP(A1705,[3]Sheet1!$A$10:$E$4059,5,FALSE)</f>
        <v>414.04</v>
      </c>
      <c r="E1705" s="85"/>
      <c r="F1705" s="85">
        <f t="shared" si="26"/>
        <v>372.63600000000002</v>
      </c>
      <c r="H1705" s="63"/>
    </row>
    <row r="1706" spans="1:8" x14ac:dyDescent="0.25">
      <c r="A1706" s="86">
        <v>46612</v>
      </c>
      <c r="B1706" s="18"/>
      <c r="C1706" s="19" t="s">
        <v>5</v>
      </c>
      <c r="D1706" s="85">
        <f>VLOOKUP(A1706,[3]Sheet1!$A$10:$E$4059,5,FALSE)</f>
        <v>880.37</v>
      </c>
      <c r="E1706" s="85"/>
      <c r="F1706" s="85">
        <f t="shared" si="26"/>
        <v>792.33299999999997</v>
      </c>
      <c r="H1706" s="63"/>
    </row>
    <row r="1707" spans="1:8" x14ac:dyDescent="0.25">
      <c r="A1707" s="86">
        <v>46615</v>
      </c>
      <c r="B1707" s="18"/>
      <c r="C1707" s="19" t="s">
        <v>5</v>
      </c>
      <c r="D1707" s="85">
        <f>VLOOKUP(A1707,[3]Sheet1!$A$10:$E$4059,5,FALSE)</f>
        <v>880.37</v>
      </c>
      <c r="E1707" s="85"/>
      <c r="F1707" s="85">
        <f t="shared" si="26"/>
        <v>792.33299999999997</v>
      </c>
      <c r="H1707" s="63"/>
    </row>
    <row r="1708" spans="1:8" x14ac:dyDescent="0.25">
      <c r="A1708" s="86">
        <v>46700</v>
      </c>
      <c r="B1708" s="18"/>
      <c r="C1708" s="19" t="s">
        <v>5</v>
      </c>
      <c r="D1708" s="85">
        <f>VLOOKUP(A1708,[3]Sheet1!$A$10:$E$4059,5,FALSE)</f>
        <v>1014.3</v>
      </c>
      <c r="E1708" s="85"/>
      <c r="F1708" s="85">
        <f t="shared" si="26"/>
        <v>912.87</v>
      </c>
      <c r="H1708" s="63"/>
    </row>
    <row r="1709" spans="1:8" x14ac:dyDescent="0.25">
      <c r="A1709" s="86">
        <v>46706</v>
      </c>
      <c r="B1709" s="18"/>
      <c r="C1709" s="19" t="s">
        <v>5</v>
      </c>
      <c r="D1709" s="85">
        <f>VLOOKUP(A1709,[3]Sheet1!$A$10:$E$4059,5,FALSE)</f>
        <v>1014.3</v>
      </c>
      <c r="E1709" s="85"/>
      <c r="F1709" s="85">
        <f t="shared" si="26"/>
        <v>912.87</v>
      </c>
      <c r="H1709" s="63"/>
    </row>
    <row r="1710" spans="1:8" x14ac:dyDescent="0.25">
      <c r="A1710" s="86">
        <v>46750</v>
      </c>
      <c r="B1710" s="18"/>
      <c r="C1710" s="19" t="s">
        <v>5</v>
      </c>
      <c r="D1710" s="85">
        <f>VLOOKUP(A1710,[3]Sheet1!$A$10:$E$4059,5,FALSE)</f>
        <v>1328.85</v>
      </c>
      <c r="E1710" s="85"/>
      <c r="F1710" s="85">
        <f t="shared" si="26"/>
        <v>1195.9649999999999</v>
      </c>
      <c r="H1710" s="63"/>
    </row>
    <row r="1711" spans="1:8" x14ac:dyDescent="0.25">
      <c r="A1711" s="86">
        <v>46753</v>
      </c>
      <c r="B1711" s="18"/>
      <c r="C1711" s="19" t="s">
        <v>5</v>
      </c>
      <c r="D1711" s="85">
        <f>VLOOKUP(A1711,[3]Sheet1!$A$10:$E$4059,5,FALSE)</f>
        <v>1014.3</v>
      </c>
      <c r="E1711" s="85"/>
      <c r="F1711" s="85">
        <f t="shared" si="26"/>
        <v>912.87</v>
      </c>
      <c r="H1711" s="63"/>
    </row>
    <row r="1712" spans="1:8" x14ac:dyDescent="0.25">
      <c r="A1712" s="86">
        <v>46754</v>
      </c>
      <c r="B1712" s="18"/>
      <c r="C1712" s="19" t="s">
        <v>5</v>
      </c>
      <c r="D1712" s="85">
        <f>VLOOKUP(A1712,[3]Sheet1!$A$10:$E$4059,5,FALSE)</f>
        <v>754.36</v>
      </c>
      <c r="E1712" s="85"/>
      <c r="F1712" s="85">
        <f t="shared" si="26"/>
        <v>678.92399999999998</v>
      </c>
      <c r="H1712" s="63"/>
    </row>
    <row r="1713" spans="1:8" x14ac:dyDescent="0.25">
      <c r="A1713" s="86">
        <v>46760</v>
      </c>
      <c r="B1713" s="18"/>
      <c r="C1713" s="19" t="s">
        <v>5</v>
      </c>
      <c r="D1713" s="85">
        <f>VLOOKUP(A1713,[3]Sheet1!$A$10:$E$4059,5,FALSE)</f>
        <v>1328.85</v>
      </c>
      <c r="E1713" s="85"/>
      <c r="F1713" s="85">
        <f t="shared" si="26"/>
        <v>1195.9649999999999</v>
      </c>
      <c r="H1713" s="63"/>
    </row>
    <row r="1714" spans="1:8" x14ac:dyDescent="0.25">
      <c r="A1714" s="86">
        <v>46761</v>
      </c>
      <c r="B1714" s="18"/>
      <c r="C1714" s="19" t="s">
        <v>5</v>
      </c>
      <c r="D1714" s="85">
        <f>VLOOKUP(A1714,[3]Sheet1!$A$10:$E$4059,5,FALSE)</f>
        <v>1328.85</v>
      </c>
      <c r="E1714" s="85"/>
      <c r="F1714" s="85">
        <f t="shared" si="26"/>
        <v>1195.9649999999999</v>
      </c>
      <c r="H1714" s="63"/>
    </row>
    <row r="1715" spans="1:8" x14ac:dyDescent="0.25">
      <c r="A1715" s="86">
        <v>46762</v>
      </c>
      <c r="B1715" s="18"/>
      <c r="C1715" s="19" t="s">
        <v>5</v>
      </c>
      <c r="D1715" s="85">
        <f>VLOOKUP(A1715,[3]Sheet1!$A$10:$E$4059,5,FALSE)</f>
        <v>1328.85</v>
      </c>
      <c r="E1715" s="85"/>
      <c r="F1715" s="85">
        <f t="shared" si="26"/>
        <v>1195.9649999999999</v>
      </c>
      <c r="H1715" s="63"/>
    </row>
    <row r="1716" spans="1:8" x14ac:dyDescent="0.25">
      <c r="A1716" s="86">
        <v>46917</v>
      </c>
      <c r="B1716" s="18"/>
      <c r="C1716" s="19" t="s">
        <v>5</v>
      </c>
      <c r="D1716" s="85">
        <f>VLOOKUP(A1716,[3]Sheet1!$A$10:$E$4059,5,FALSE)</f>
        <v>802.78</v>
      </c>
      <c r="E1716" s="85"/>
      <c r="F1716" s="85">
        <f t="shared" si="26"/>
        <v>722.50199999999995</v>
      </c>
      <c r="H1716" s="63"/>
    </row>
    <row r="1717" spans="1:8" x14ac:dyDescent="0.25">
      <c r="A1717" s="86">
        <v>46922</v>
      </c>
      <c r="B1717" s="18"/>
      <c r="C1717" s="19" t="s">
        <v>5</v>
      </c>
      <c r="D1717" s="85">
        <f>VLOOKUP(A1717,[3]Sheet1!$A$10:$E$4059,5,FALSE)</f>
        <v>802.78</v>
      </c>
      <c r="E1717" s="85"/>
      <c r="F1717" s="85">
        <f t="shared" si="26"/>
        <v>722.50199999999995</v>
      </c>
      <c r="H1717" s="63"/>
    </row>
    <row r="1718" spans="1:8" x14ac:dyDescent="0.25">
      <c r="A1718" s="86">
        <v>46924</v>
      </c>
      <c r="B1718" s="18"/>
      <c r="C1718" s="19" t="s">
        <v>5</v>
      </c>
      <c r="D1718" s="85">
        <f>VLOOKUP(A1718,[3]Sheet1!$A$10:$E$4059,5,FALSE)</f>
        <v>802.78</v>
      </c>
      <c r="E1718" s="85"/>
      <c r="F1718" s="85">
        <f t="shared" si="26"/>
        <v>722.50199999999995</v>
      </c>
      <c r="H1718" s="63"/>
    </row>
    <row r="1719" spans="1:8" x14ac:dyDescent="0.25">
      <c r="A1719" s="86">
        <v>46946</v>
      </c>
      <c r="B1719" s="18"/>
      <c r="C1719" s="19" t="s">
        <v>5</v>
      </c>
      <c r="D1719" s="85">
        <f>VLOOKUP(A1719,[3]Sheet1!$A$10:$E$4059,5,FALSE)</f>
        <v>1014.3</v>
      </c>
      <c r="E1719" s="85"/>
      <c r="F1719" s="85">
        <f t="shared" si="26"/>
        <v>912.87</v>
      </c>
      <c r="H1719" s="63"/>
    </row>
    <row r="1720" spans="1:8" x14ac:dyDescent="0.25">
      <c r="A1720" s="86">
        <v>46947</v>
      </c>
      <c r="B1720" s="18"/>
      <c r="C1720" s="19" t="s">
        <v>5</v>
      </c>
      <c r="D1720" s="85">
        <f>VLOOKUP(A1720,[3]Sheet1!$A$10:$E$4059,5,FALSE)</f>
        <v>1328.85</v>
      </c>
      <c r="E1720" s="85"/>
      <c r="F1720" s="85">
        <f t="shared" si="26"/>
        <v>1195.9649999999999</v>
      </c>
      <c r="H1720" s="63"/>
    </row>
    <row r="1721" spans="1:8" x14ac:dyDescent="0.25">
      <c r="A1721" s="86">
        <v>47000</v>
      </c>
      <c r="B1721" s="18"/>
      <c r="C1721" s="19" t="s">
        <v>5</v>
      </c>
      <c r="D1721" s="85">
        <f>VLOOKUP(A1721,[3]Sheet1!$A$10:$E$4059,5,FALSE)</f>
        <v>402.57</v>
      </c>
      <c r="E1721" s="85"/>
      <c r="F1721" s="85">
        <f t="shared" si="26"/>
        <v>362.31299999999999</v>
      </c>
      <c r="H1721" s="63"/>
    </row>
    <row r="1722" spans="1:8" x14ac:dyDescent="0.25">
      <c r="A1722" s="86">
        <v>47510</v>
      </c>
      <c r="B1722" s="18"/>
      <c r="C1722" s="19" t="s">
        <v>5</v>
      </c>
      <c r="D1722" s="85">
        <f>VLOOKUP(A1722,[3]Sheet1!$A$10:$E$4059,5,FALSE)</f>
        <v>950.09</v>
      </c>
      <c r="E1722" s="85"/>
      <c r="F1722" s="85">
        <f t="shared" si="26"/>
        <v>855.08100000000002</v>
      </c>
      <c r="H1722" s="63"/>
    </row>
    <row r="1723" spans="1:8" x14ac:dyDescent="0.25">
      <c r="A1723" s="86">
        <v>47511</v>
      </c>
      <c r="B1723" s="18"/>
      <c r="C1723" s="19" t="s">
        <v>5</v>
      </c>
      <c r="D1723" s="85">
        <f>VLOOKUP(A1723,[3]Sheet1!$A$10:$E$4059,5,FALSE)</f>
        <v>2181.46</v>
      </c>
      <c r="E1723" s="85"/>
      <c r="F1723" s="85">
        <f t="shared" si="26"/>
        <v>1963.3140000000001</v>
      </c>
      <c r="H1723" s="63"/>
    </row>
    <row r="1724" spans="1:8" x14ac:dyDescent="0.25">
      <c r="A1724" s="86">
        <v>47525</v>
      </c>
      <c r="B1724" s="18"/>
      <c r="C1724" s="19" t="s">
        <v>5</v>
      </c>
      <c r="D1724" s="85">
        <f>VLOOKUP(A1724,[3]Sheet1!$A$10:$E$4059,5,FALSE)</f>
        <v>693.93</v>
      </c>
      <c r="E1724" s="85"/>
      <c r="F1724" s="85">
        <f t="shared" si="26"/>
        <v>624.53699999999992</v>
      </c>
      <c r="H1724" s="63"/>
    </row>
    <row r="1725" spans="1:8" x14ac:dyDescent="0.25">
      <c r="A1725" s="86">
        <v>47530</v>
      </c>
      <c r="B1725" s="18"/>
      <c r="C1725" s="19" t="s">
        <v>5</v>
      </c>
      <c r="D1725" s="85">
        <f>VLOOKUP(A1725,[3]Sheet1!$A$10:$E$4059,5,FALSE)</f>
        <v>693.93</v>
      </c>
      <c r="E1725" s="85"/>
      <c r="F1725" s="85">
        <f t="shared" si="26"/>
        <v>624.53699999999992</v>
      </c>
      <c r="H1725" s="63"/>
    </row>
    <row r="1726" spans="1:8" x14ac:dyDescent="0.25">
      <c r="A1726" s="86">
        <v>47552</v>
      </c>
      <c r="B1726" s="18"/>
      <c r="C1726" s="19" t="s">
        <v>5</v>
      </c>
      <c r="D1726" s="85">
        <f>VLOOKUP(A1726,[3]Sheet1!$A$10:$E$4059,5,FALSE)</f>
        <v>950.09</v>
      </c>
      <c r="E1726" s="85"/>
      <c r="F1726" s="85">
        <f t="shared" si="26"/>
        <v>855.08100000000002</v>
      </c>
      <c r="H1726" s="63"/>
    </row>
    <row r="1727" spans="1:8" x14ac:dyDescent="0.25">
      <c r="A1727" s="86">
        <v>47553</v>
      </c>
      <c r="B1727" s="18"/>
      <c r="C1727" s="19" t="s">
        <v>5</v>
      </c>
      <c r="D1727" s="85">
        <f>VLOOKUP(A1727,[3]Sheet1!$A$10:$E$4059,5,FALSE)</f>
        <v>2181.46</v>
      </c>
      <c r="E1727" s="85"/>
      <c r="F1727" s="85">
        <f t="shared" si="26"/>
        <v>1963.3140000000001</v>
      </c>
      <c r="H1727" s="63"/>
    </row>
    <row r="1728" spans="1:8" x14ac:dyDescent="0.25">
      <c r="A1728" s="86">
        <v>47554</v>
      </c>
      <c r="B1728" s="18"/>
      <c r="C1728" s="19" t="s">
        <v>5</v>
      </c>
      <c r="D1728" s="85">
        <f>VLOOKUP(A1728,[3]Sheet1!$A$10:$E$4059,5,FALSE)</f>
        <v>950.09</v>
      </c>
      <c r="E1728" s="85"/>
      <c r="F1728" s="85">
        <f t="shared" si="26"/>
        <v>855.08100000000002</v>
      </c>
      <c r="H1728" s="63"/>
    </row>
    <row r="1729" spans="1:8" x14ac:dyDescent="0.25">
      <c r="A1729" s="86">
        <v>47555</v>
      </c>
      <c r="B1729" s="18"/>
      <c r="C1729" s="19" t="s">
        <v>5</v>
      </c>
      <c r="D1729" s="85">
        <f>VLOOKUP(A1729,[3]Sheet1!$A$10:$E$4059,5,FALSE)</f>
        <v>950.09</v>
      </c>
      <c r="E1729" s="85"/>
      <c r="F1729" s="85">
        <f t="shared" si="26"/>
        <v>855.08100000000002</v>
      </c>
      <c r="H1729" s="63"/>
    </row>
    <row r="1730" spans="1:8" x14ac:dyDescent="0.25">
      <c r="A1730" s="86">
        <v>47556</v>
      </c>
      <c r="B1730" s="18"/>
      <c r="C1730" s="19" t="s">
        <v>5</v>
      </c>
      <c r="D1730" s="85">
        <f>VLOOKUP(A1730,[3]Sheet1!$A$10:$E$4059,5,FALSE)</f>
        <v>2181.46</v>
      </c>
      <c r="E1730" s="85"/>
      <c r="F1730" s="85">
        <f t="shared" si="26"/>
        <v>1963.3140000000001</v>
      </c>
      <c r="H1730" s="63"/>
    </row>
    <row r="1731" spans="1:8" x14ac:dyDescent="0.25">
      <c r="A1731" s="86">
        <v>47560</v>
      </c>
      <c r="B1731" s="18"/>
      <c r="C1731" s="19" t="s">
        <v>5</v>
      </c>
      <c r="D1731" s="85">
        <f>VLOOKUP(A1731,[3]Sheet1!$A$10:$E$4059,5,FALSE)</f>
        <v>1557.12</v>
      </c>
      <c r="E1731" s="85"/>
      <c r="F1731" s="85">
        <f t="shared" si="26"/>
        <v>1401.4079999999999</v>
      </c>
      <c r="H1731" s="63"/>
    </row>
    <row r="1732" spans="1:8" x14ac:dyDescent="0.25">
      <c r="A1732" s="86">
        <v>47561</v>
      </c>
      <c r="B1732" s="18"/>
      <c r="C1732" s="19" t="s">
        <v>5</v>
      </c>
      <c r="D1732" s="85">
        <f>VLOOKUP(A1732,[3]Sheet1!$A$10:$E$4059,5,FALSE)</f>
        <v>1557.12</v>
      </c>
      <c r="E1732" s="85"/>
      <c r="F1732" s="85">
        <f t="shared" si="26"/>
        <v>1401.4079999999999</v>
      </c>
      <c r="H1732" s="63"/>
    </row>
    <row r="1733" spans="1:8" x14ac:dyDescent="0.25">
      <c r="A1733" s="86">
        <v>47630</v>
      </c>
      <c r="B1733" s="18"/>
      <c r="C1733" s="19" t="s">
        <v>5</v>
      </c>
      <c r="D1733" s="85">
        <f>VLOOKUP(A1733,[3]Sheet1!$A$10:$E$4059,5,FALSE)</f>
        <v>950.09</v>
      </c>
      <c r="E1733" s="85"/>
      <c r="F1733" s="85">
        <f t="shared" si="26"/>
        <v>855.08100000000002</v>
      </c>
      <c r="H1733" s="63"/>
    </row>
    <row r="1734" spans="1:8" x14ac:dyDescent="0.25">
      <c r="A1734" s="86">
        <v>48102</v>
      </c>
      <c r="B1734" s="18"/>
      <c r="C1734" s="19" t="s">
        <v>5</v>
      </c>
      <c r="D1734" s="85">
        <f>VLOOKUP(A1734,[3]Sheet1!$A$10:$E$4059,5,FALSE)</f>
        <v>402.57</v>
      </c>
      <c r="E1734" s="85"/>
      <c r="F1734" s="85">
        <f t="shared" si="26"/>
        <v>362.31299999999999</v>
      </c>
      <c r="H1734" s="63"/>
    </row>
    <row r="1735" spans="1:8" x14ac:dyDescent="0.25">
      <c r="A1735" s="87">
        <v>49082</v>
      </c>
      <c r="B1735" s="18"/>
      <c r="C1735" s="19" t="s">
        <v>5</v>
      </c>
      <c r="D1735" s="85">
        <f>VLOOKUP(A1735,[3]Sheet1!$A$10:$E$4059,5,FALSE)</f>
        <v>257.76</v>
      </c>
      <c r="E1735" s="85"/>
      <c r="F1735" s="85">
        <f t="shared" si="26"/>
        <v>231.98400000000001</v>
      </c>
      <c r="H1735" s="63"/>
    </row>
    <row r="1736" spans="1:8" x14ac:dyDescent="0.25">
      <c r="A1736" s="87">
        <v>49083</v>
      </c>
      <c r="B1736" s="18"/>
      <c r="C1736" s="19" t="s">
        <v>5</v>
      </c>
      <c r="D1736" s="85">
        <f>VLOOKUP(A1736,[3]Sheet1!$A$10:$E$4059,5,FALSE)</f>
        <v>257.76</v>
      </c>
      <c r="E1736" s="85"/>
      <c r="F1736" s="85">
        <f t="shared" si="26"/>
        <v>231.98400000000001</v>
      </c>
      <c r="H1736" s="63"/>
    </row>
    <row r="1737" spans="1:8" x14ac:dyDescent="0.25">
      <c r="A1737" s="87">
        <v>49084</v>
      </c>
      <c r="B1737" s="18"/>
      <c r="C1737" s="19" t="s">
        <v>5</v>
      </c>
      <c r="D1737" s="85">
        <f>VLOOKUP(A1737,[3]Sheet1!$A$10:$E$4059,5,FALSE)</f>
        <v>257.76</v>
      </c>
      <c r="E1737" s="85"/>
      <c r="F1737" s="85">
        <f t="shared" ref="F1737:F1800" si="27">D1737*0.9</f>
        <v>231.98400000000001</v>
      </c>
      <c r="H1737" s="63"/>
    </row>
    <row r="1738" spans="1:8" x14ac:dyDescent="0.25">
      <c r="A1738" s="86">
        <v>49180</v>
      </c>
      <c r="B1738" s="18"/>
      <c r="C1738" s="19" t="s">
        <v>5</v>
      </c>
      <c r="D1738" s="85">
        <f>VLOOKUP(A1738,[3]Sheet1!$A$10:$E$4059,5,FALSE)</f>
        <v>402.57</v>
      </c>
      <c r="E1738" s="85"/>
      <c r="F1738" s="85">
        <f t="shared" si="27"/>
        <v>362.31299999999999</v>
      </c>
      <c r="H1738" s="63"/>
    </row>
    <row r="1739" spans="1:8" x14ac:dyDescent="0.25">
      <c r="A1739" s="86">
        <v>49250</v>
      </c>
      <c r="B1739" s="18"/>
      <c r="C1739" s="19" t="s">
        <v>5</v>
      </c>
      <c r="D1739" s="85">
        <f>VLOOKUP(A1739,[3]Sheet1!$A$10:$E$4059,5,FALSE)</f>
        <v>975.61</v>
      </c>
      <c r="E1739" s="85"/>
      <c r="F1739" s="85">
        <f t="shared" si="27"/>
        <v>878.04899999999998</v>
      </c>
      <c r="H1739" s="63"/>
    </row>
    <row r="1740" spans="1:8" x14ac:dyDescent="0.25">
      <c r="A1740" s="86">
        <v>49320</v>
      </c>
      <c r="B1740" s="18"/>
      <c r="C1740" s="19" t="s">
        <v>5</v>
      </c>
      <c r="D1740" s="85">
        <f>VLOOKUP(A1740,[3]Sheet1!$A$10:$E$4059,5,FALSE)</f>
        <v>1557.12</v>
      </c>
      <c r="E1740" s="85"/>
      <c r="F1740" s="85">
        <f t="shared" si="27"/>
        <v>1401.4079999999999</v>
      </c>
      <c r="H1740" s="63"/>
    </row>
    <row r="1741" spans="1:8" x14ac:dyDescent="0.25">
      <c r="A1741" s="86">
        <v>49321</v>
      </c>
      <c r="B1741" s="18"/>
      <c r="C1741" s="19" t="s">
        <v>5</v>
      </c>
      <c r="D1741" s="85">
        <f>VLOOKUP(A1741,[3]Sheet1!$A$10:$E$4059,5,FALSE)</f>
        <v>1557.12</v>
      </c>
      <c r="E1741" s="85"/>
      <c r="F1741" s="85">
        <f t="shared" si="27"/>
        <v>1401.4079999999999</v>
      </c>
      <c r="H1741" s="63"/>
    </row>
    <row r="1742" spans="1:8" x14ac:dyDescent="0.25">
      <c r="A1742" s="86">
        <v>49322</v>
      </c>
      <c r="B1742" s="18"/>
      <c r="C1742" s="19" t="s">
        <v>5</v>
      </c>
      <c r="D1742" s="85">
        <f>VLOOKUP(A1742,[3]Sheet1!$A$10:$E$4059,5,FALSE)</f>
        <v>1557.12</v>
      </c>
      <c r="E1742" s="85"/>
      <c r="F1742" s="85">
        <f t="shared" si="27"/>
        <v>1401.4079999999999</v>
      </c>
      <c r="H1742" s="63"/>
    </row>
    <row r="1743" spans="1:8" x14ac:dyDescent="0.25">
      <c r="A1743" s="86">
        <v>49402</v>
      </c>
      <c r="B1743" s="18"/>
      <c r="C1743" s="19" t="s">
        <v>5</v>
      </c>
      <c r="D1743" s="85">
        <f>VLOOKUP(A1743,[3]Sheet1!$A$10:$E$4059,5,FALSE)</f>
        <v>975.61</v>
      </c>
      <c r="E1743" s="85"/>
      <c r="F1743" s="85">
        <f t="shared" si="27"/>
        <v>878.04899999999998</v>
      </c>
      <c r="H1743" s="63"/>
    </row>
    <row r="1744" spans="1:8" x14ac:dyDescent="0.25">
      <c r="A1744" s="87">
        <v>49418</v>
      </c>
      <c r="B1744" s="18"/>
      <c r="C1744" s="19" t="s">
        <v>5</v>
      </c>
      <c r="D1744" s="85">
        <f>VLOOKUP(A1744,[3]Sheet1!$A$10:$E$4059,5,FALSE)</f>
        <v>1283.98</v>
      </c>
      <c r="E1744" s="85"/>
      <c r="F1744" s="85">
        <f t="shared" si="27"/>
        <v>1155.5820000000001</v>
      </c>
      <c r="H1744" s="63"/>
    </row>
    <row r="1745" spans="1:8" x14ac:dyDescent="0.25">
      <c r="A1745" s="86">
        <v>49419</v>
      </c>
      <c r="B1745" s="18"/>
      <c r="C1745" s="19" t="s">
        <v>5</v>
      </c>
      <c r="D1745" s="85">
        <f>VLOOKUP(A1745,[3]Sheet1!$A$10:$E$4059,5,FALSE)</f>
        <v>1510.04</v>
      </c>
      <c r="E1745" s="85"/>
      <c r="F1745" s="85">
        <f t="shared" si="27"/>
        <v>1359.0360000000001</v>
      </c>
      <c r="H1745" s="63"/>
    </row>
    <row r="1746" spans="1:8" x14ac:dyDescent="0.25">
      <c r="A1746" s="86">
        <v>49421</v>
      </c>
      <c r="B1746" s="18"/>
      <c r="C1746" s="19" t="s">
        <v>5</v>
      </c>
      <c r="D1746" s="85">
        <f>VLOOKUP(A1746,[3]Sheet1!$A$10:$E$4059,5,FALSE)</f>
        <v>1283.98</v>
      </c>
      <c r="E1746" s="85"/>
      <c r="F1746" s="85">
        <f t="shared" si="27"/>
        <v>1155.5820000000001</v>
      </c>
      <c r="H1746" s="63"/>
    </row>
    <row r="1747" spans="1:8" x14ac:dyDescent="0.25">
      <c r="A1747" s="87">
        <v>49421</v>
      </c>
      <c r="B1747" s="18"/>
      <c r="C1747" s="19" t="s">
        <v>5</v>
      </c>
      <c r="D1747" s="85">
        <f>VLOOKUP(A1747,[3]Sheet1!$A$10:$E$4059,5,FALSE)</f>
        <v>1283.98</v>
      </c>
      <c r="E1747" s="85"/>
      <c r="F1747" s="85">
        <f t="shared" si="27"/>
        <v>1155.5820000000001</v>
      </c>
      <c r="H1747" s="63"/>
    </row>
    <row r="1748" spans="1:8" x14ac:dyDescent="0.25">
      <c r="A1748" s="86">
        <v>49422</v>
      </c>
      <c r="B1748" s="18"/>
      <c r="C1748" s="19" t="s">
        <v>5</v>
      </c>
      <c r="D1748" s="85">
        <f>VLOOKUP(A1748,[3]Sheet1!$A$10:$E$4059,5,FALSE)</f>
        <v>809.71</v>
      </c>
      <c r="E1748" s="85"/>
      <c r="F1748" s="85">
        <f t="shared" si="27"/>
        <v>728.73900000000003</v>
      </c>
      <c r="H1748" s="63"/>
    </row>
    <row r="1749" spans="1:8" x14ac:dyDescent="0.25">
      <c r="A1749" s="86">
        <v>49426</v>
      </c>
      <c r="B1749" s="18"/>
      <c r="C1749" s="19" t="s">
        <v>5</v>
      </c>
      <c r="D1749" s="85">
        <f>VLOOKUP(A1749,[3]Sheet1!$A$10:$E$4059,5,FALSE)</f>
        <v>975.61</v>
      </c>
      <c r="E1749" s="85"/>
      <c r="F1749" s="85">
        <f t="shared" si="27"/>
        <v>878.04899999999998</v>
      </c>
      <c r="H1749" s="63"/>
    </row>
    <row r="1750" spans="1:8" x14ac:dyDescent="0.25">
      <c r="A1750" s="87">
        <v>49440</v>
      </c>
      <c r="B1750" s="18"/>
      <c r="C1750" s="19" t="s">
        <v>5</v>
      </c>
      <c r="D1750" s="85">
        <f>VLOOKUP(A1750,[3]Sheet1!$A$10:$E$4059,5,FALSE)</f>
        <v>538.20000000000005</v>
      </c>
      <c r="E1750" s="85"/>
      <c r="F1750" s="85">
        <f t="shared" si="27"/>
        <v>484.38000000000005</v>
      </c>
      <c r="H1750" s="63"/>
    </row>
    <row r="1751" spans="1:8" x14ac:dyDescent="0.25">
      <c r="A1751" s="86">
        <v>49495</v>
      </c>
      <c r="B1751" s="18"/>
      <c r="C1751" s="19" t="s">
        <v>5</v>
      </c>
      <c r="D1751" s="85">
        <f>VLOOKUP(A1751,[3]Sheet1!$A$10:$E$4059,5,FALSE)</f>
        <v>1381.09</v>
      </c>
      <c r="E1751" s="85"/>
      <c r="F1751" s="85">
        <f t="shared" si="27"/>
        <v>1242.981</v>
      </c>
      <c r="H1751" s="63"/>
    </row>
    <row r="1752" spans="1:8" x14ac:dyDescent="0.25">
      <c r="A1752" s="86">
        <v>49496</v>
      </c>
      <c r="B1752" s="18"/>
      <c r="C1752" s="19" t="s">
        <v>5</v>
      </c>
      <c r="D1752" s="85">
        <f>VLOOKUP(A1752,[3]Sheet1!$A$10:$E$4059,5,FALSE)</f>
        <v>1381.09</v>
      </c>
      <c r="E1752" s="85"/>
      <c r="F1752" s="85">
        <f t="shared" si="27"/>
        <v>1242.981</v>
      </c>
      <c r="H1752" s="63"/>
    </row>
    <row r="1753" spans="1:8" x14ac:dyDescent="0.25">
      <c r="A1753" s="86">
        <v>49500</v>
      </c>
      <c r="B1753" s="18"/>
      <c r="C1753" s="19" t="s">
        <v>5</v>
      </c>
      <c r="D1753" s="85">
        <f>VLOOKUP(A1753,[3]Sheet1!$A$10:$E$4059,5,FALSE)</f>
        <v>1381.09</v>
      </c>
      <c r="E1753" s="85"/>
      <c r="F1753" s="85">
        <f t="shared" si="27"/>
        <v>1242.981</v>
      </c>
      <c r="H1753" s="63"/>
    </row>
    <row r="1754" spans="1:8" x14ac:dyDescent="0.25">
      <c r="A1754" s="86">
        <v>49501</v>
      </c>
      <c r="B1754" s="18"/>
      <c r="C1754" s="19" t="s">
        <v>5</v>
      </c>
      <c r="D1754" s="85">
        <f>VLOOKUP(A1754,[3]Sheet1!$A$10:$E$4059,5,FALSE)</f>
        <v>1381.09</v>
      </c>
      <c r="E1754" s="85"/>
      <c r="F1754" s="85">
        <f t="shared" si="27"/>
        <v>1242.981</v>
      </c>
      <c r="H1754" s="63"/>
    </row>
    <row r="1755" spans="1:8" x14ac:dyDescent="0.25">
      <c r="A1755" s="86">
        <v>49505</v>
      </c>
      <c r="B1755" s="18"/>
      <c r="C1755" s="19" t="s">
        <v>5</v>
      </c>
      <c r="D1755" s="85">
        <f>VLOOKUP(A1755,[3]Sheet1!$A$10:$E$4059,5,FALSE)</f>
        <v>1381.09</v>
      </c>
      <c r="E1755" s="85"/>
      <c r="F1755" s="85">
        <f t="shared" si="27"/>
        <v>1242.981</v>
      </c>
      <c r="H1755" s="63"/>
    </row>
    <row r="1756" spans="1:8" x14ac:dyDescent="0.25">
      <c r="A1756" s="86">
        <v>49507</v>
      </c>
      <c r="B1756" s="18"/>
      <c r="C1756" s="19" t="s">
        <v>5</v>
      </c>
      <c r="D1756" s="85">
        <f>VLOOKUP(A1756,[3]Sheet1!$A$10:$E$4059,5,FALSE)</f>
        <v>1381.09</v>
      </c>
      <c r="E1756" s="85"/>
      <c r="F1756" s="85">
        <f t="shared" si="27"/>
        <v>1242.981</v>
      </c>
      <c r="H1756" s="63"/>
    </row>
    <row r="1757" spans="1:8" x14ac:dyDescent="0.25">
      <c r="A1757" s="86">
        <v>49520</v>
      </c>
      <c r="B1757" s="18"/>
      <c r="C1757" s="19" t="s">
        <v>5</v>
      </c>
      <c r="D1757" s="85">
        <f>VLOOKUP(A1757,[3]Sheet1!$A$10:$E$4059,5,FALSE)</f>
        <v>1381.09</v>
      </c>
      <c r="E1757" s="85"/>
      <c r="F1757" s="85">
        <f t="shared" si="27"/>
        <v>1242.981</v>
      </c>
      <c r="H1757" s="63"/>
    </row>
    <row r="1758" spans="1:8" x14ac:dyDescent="0.25">
      <c r="A1758" s="86">
        <v>49521</v>
      </c>
      <c r="B1758" s="18"/>
      <c r="C1758" s="19" t="s">
        <v>5</v>
      </c>
      <c r="D1758" s="85">
        <f>VLOOKUP(A1758,[3]Sheet1!$A$10:$E$4059,5,FALSE)</f>
        <v>1381.09</v>
      </c>
      <c r="E1758" s="85"/>
      <c r="F1758" s="85">
        <f t="shared" si="27"/>
        <v>1242.981</v>
      </c>
      <c r="H1758" s="63"/>
    </row>
    <row r="1759" spans="1:8" x14ac:dyDescent="0.25">
      <c r="A1759" s="86">
        <v>49525</v>
      </c>
      <c r="B1759" s="18"/>
      <c r="C1759" s="19" t="s">
        <v>5</v>
      </c>
      <c r="D1759" s="85">
        <f>VLOOKUP(A1759,[3]Sheet1!$A$10:$E$4059,5,FALSE)</f>
        <v>1381.09</v>
      </c>
      <c r="E1759" s="85"/>
      <c r="F1759" s="85">
        <f t="shared" si="27"/>
        <v>1242.981</v>
      </c>
      <c r="H1759" s="63"/>
    </row>
    <row r="1760" spans="1:8" x14ac:dyDescent="0.25">
      <c r="A1760" s="86">
        <v>49540</v>
      </c>
      <c r="B1760" s="18"/>
      <c r="C1760" s="19" t="s">
        <v>5</v>
      </c>
      <c r="D1760" s="85">
        <f>VLOOKUP(A1760,[3]Sheet1!$A$10:$E$4059,5,FALSE)</f>
        <v>1381.09</v>
      </c>
      <c r="E1760" s="85"/>
      <c r="F1760" s="85">
        <f t="shared" si="27"/>
        <v>1242.981</v>
      </c>
      <c r="H1760" s="63"/>
    </row>
    <row r="1761" spans="1:8" x14ac:dyDescent="0.25">
      <c r="A1761" s="86">
        <v>49550</v>
      </c>
      <c r="B1761" s="18"/>
      <c r="C1761" s="19" t="s">
        <v>5</v>
      </c>
      <c r="D1761" s="85">
        <f>VLOOKUP(A1761,[3]Sheet1!$A$10:$E$4059,5,FALSE)</f>
        <v>1381.09</v>
      </c>
      <c r="E1761" s="85"/>
      <c r="F1761" s="85">
        <f t="shared" si="27"/>
        <v>1242.981</v>
      </c>
      <c r="H1761" s="63"/>
    </row>
    <row r="1762" spans="1:8" x14ac:dyDescent="0.25">
      <c r="A1762" s="86">
        <v>49553</v>
      </c>
      <c r="B1762" s="18"/>
      <c r="C1762" s="19" t="s">
        <v>5</v>
      </c>
      <c r="D1762" s="85">
        <f>VLOOKUP(A1762,[3]Sheet1!$A$10:$E$4059,5,FALSE)</f>
        <v>1381.09</v>
      </c>
      <c r="E1762" s="85"/>
      <c r="F1762" s="85">
        <f t="shared" si="27"/>
        <v>1242.981</v>
      </c>
      <c r="H1762" s="63"/>
    </row>
    <row r="1763" spans="1:8" x14ac:dyDescent="0.25">
      <c r="A1763" s="86">
        <v>49555</v>
      </c>
      <c r="B1763" s="18"/>
      <c r="C1763" s="19" t="s">
        <v>5</v>
      </c>
      <c r="D1763" s="85">
        <f>VLOOKUP(A1763,[3]Sheet1!$A$10:$E$4059,5,FALSE)</f>
        <v>1381.09</v>
      </c>
      <c r="E1763" s="85"/>
      <c r="F1763" s="85">
        <f t="shared" si="27"/>
        <v>1242.981</v>
      </c>
      <c r="H1763" s="63"/>
    </row>
    <row r="1764" spans="1:8" x14ac:dyDescent="0.25">
      <c r="A1764" s="86">
        <v>49557</v>
      </c>
      <c r="B1764" s="18"/>
      <c r="C1764" s="19" t="s">
        <v>5</v>
      </c>
      <c r="D1764" s="85">
        <f>VLOOKUP(A1764,[3]Sheet1!$A$10:$E$4059,5,FALSE)</f>
        <v>1381.09</v>
      </c>
      <c r="E1764" s="85"/>
      <c r="F1764" s="85">
        <f t="shared" si="27"/>
        <v>1242.981</v>
      </c>
      <c r="H1764" s="63"/>
    </row>
    <row r="1765" spans="1:8" x14ac:dyDescent="0.25">
      <c r="A1765" s="86">
        <v>49560</v>
      </c>
      <c r="B1765" s="18"/>
      <c r="C1765" s="19" t="s">
        <v>5</v>
      </c>
      <c r="D1765" s="85">
        <f>VLOOKUP(A1765,[3]Sheet1!$A$10:$E$4059,5,FALSE)</f>
        <v>1381.09</v>
      </c>
      <c r="E1765" s="85"/>
      <c r="F1765" s="85">
        <f t="shared" si="27"/>
        <v>1242.981</v>
      </c>
      <c r="H1765" s="63"/>
    </row>
    <row r="1766" spans="1:8" x14ac:dyDescent="0.25">
      <c r="A1766" s="86">
        <v>49561</v>
      </c>
      <c r="B1766" s="18"/>
      <c r="C1766" s="19" t="s">
        <v>5</v>
      </c>
      <c r="D1766" s="85">
        <f>VLOOKUP(A1766,[3]Sheet1!$A$10:$E$4059,5,FALSE)</f>
        <v>1381.09</v>
      </c>
      <c r="E1766" s="85"/>
      <c r="F1766" s="85">
        <f t="shared" si="27"/>
        <v>1242.981</v>
      </c>
      <c r="H1766" s="63"/>
    </row>
    <row r="1767" spans="1:8" x14ac:dyDescent="0.25">
      <c r="A1767" s="86">
        <v>49565</v>
      </c>
      <c r="B1767" s="18"/>
      <c r="C1767" s="19" t="s">
        <v>5</v>
      </c>
      <c r="D1767" s="85">
        <f>VLOOKUP(A1767,[3]Sheet1!$A$10:$E$4059,5,FALSE)</f>
        <v>1381.09</v>
      </c>
      <c r="E1767" s="85"/>
      <c r="F1767" s="85">
        <f t="shared" si="27"/>
        <v>1242.981</v>
      </c>
      <c r="H1767" s="63"/>
    </row>
    <row r="1768" spans="1:8" x14ac:dyDescent="0.25">
      <c r="A1768" s="86">
        <v>49566</v>
      </c>
      <c r="B1768" s="18"/>
      <c r="C1768" s="19" t="s">
        <v>5</v>
      </c>
      <c r="D1768" s="85">
        <f>VLOOKUP(A1768,[3]Sheet1!$A$10:$E$4059,5,FALSE)</f>
        <v>1381.09</v>
      </c>
      <c r="E1768" s="85"/>
      <c r="F1768" s="85">
        <f t="shared" si="27"/>
        <v>1242.981</v>
      </c>
      <c r="H1768" s="63"/>
    </row>
    <row r="1769" spans="1:8" x14ac:dyDescent="0.25">
      <c r="A1769" s="86">
        <v>49570</v>
      </c>
      <c r="B1769" s="18"/>
      <c r="C1769" s="19" t="s">
        <v>5</v>
      </c>
      <c r="D1769" s="85">
        <f>VLOOKUP(A1769,[3]Sheet1!$A$10:$E$4059,5,FALSE)</f>
        <v>1381.09</v>
      </c>
      <c r="E1769" s="85"/>
      <c r="F1769" s="85">
        <f t="shared" si="27"/>
        <v>1242.981</v>
      </c>
      <c r="H1769" s="63"/>
    </row>
    <row r="1770" spans="1:8" x14ac:dyDescent="0.25">
      <c r="A1770" s="86">
        <v>49572</v>
      </c>
      <c r="B1770" s="18"/>
      <c r="C1770" s="19" t="s">
        <v>5</v>
      </c>
      <c r="D1770" s="85">
        <f>VLOOKUP(A1770,[3]Sheet1!$A$10:$E$4059,5,FALSE)</f>
        <v>1381.09</v>
      </c>
      <c r="E1770" s="85"/>
      <c r="F1770" s="85">
        <f t="shared" si="27"/>
        <v>1242.981</v>
      </c>
      <c r="H1770" s="63"/>
    </row>
    <row r="1771" spans="1:8" x14ac:dyDescent="0.25">
      <c r="A1771" s="86">
        <v>49580</v>
      </c>
      <c r="B1771" s="18"/>
      <c r="C1771" s="19" t="s">
        <v>5</v>
      </c>
      <c r="D1771" s="85">
        <f>VLOOKUP(A1771,[3]Sheet1!$A$10:$E$4059,5,FALSE)</f>
        <v>1381.09</v>
      </c>
      <c r="E1771" s="85"/>
      <c r="F1771" s="85">
        <f t="shared" si="27"/>
        <v>1242.981</v>
      </c>
      <c r="H1771" s="63"/>
    </row>
    <row r="1772" spans="1:8" x14ac:dyDescent="0.25">
      <c r="A1772" s="86">
        <v>49582</v>
      </c>
      <c r="B1772" s="63"/>
      <c r="C1772" s="19" t="s">
        <v>5</v>
      </c>
      <c r="D1772" s="85">
        <f>VLOOKUP(A1772,[3]Sheet1!$A$10:$E$4059,5,FALSE)</f>
        <v>1381.09</v>
      </c>
      <c r="E1772" s="85"/>
      <c r="F1772" s="85">
        <f t="shared" si="27"/>
        <v>1242.981</v>
      </c>
      <c r="H1772" s="63"/>
    </row>
    <row r="1773" spans="1:8" x14ac:dyDescent="0.25">
      <c r="A1773" s="86">
        <v>49585</v>
      </c>
      <c r="B1773" s="63"/>
      <c r="C1773" s="19" t="s">
        <v>5</v>
      </c>
      <c r="D1773" s="85">
        <f>VLOOKUP(A1773,[3]Sheet1!$A$10:$E$4059,5,FALSE)</f>
        <v>1381.09</v>
      </c>
      <c r="E1773" s="85"/>
      <c r="F1773" s="85">
        <f t="shared" si="27"/>
        <v>1242.981</v>
      </c>
      <c r="H1773" s="63"/>
    </row>
    <row r="1774" spans="1:8" x14ac:dyDescent="0.25">
      <c r="A1774" s="86">
        <v>49587</v>
      </c>
      <c r="B1774" s="18"/>
      <c r="C1774" s="19" t="s">
        <v>5</v>
      </c>
      <c r="D1774" s="85">
        <f>VLOOKUP(A1774,[3]Sheet1!$A$10:$E$4059,5,FALSE)</f>
        <v>1381.09</v>
      </c>
      <c r="E1774" s="85"/>
      <c r="F1774" s="85">
        <f t="shared" si="27"/>
        <v>1242.981</v>
      </c>
      <c r="H1774" s="63"/>
    </row>
    <row r="1775" spans="1:8" x14ac:dyDescent="0.25">
      <c r="A1775" s="86">
        <v>49590</v>
      </c>
      <c r="B1775" s="63"/>
      <c r="C1775" s="19" t="s">
        <v>5</v>
      </c>
      <c r="D1775" s="85">
        <f>VLOOKUP(A1775,[3]Sheet1!$A$10:$E$4059,5,FALSE)</f>
        <v>1381.09</v>
      </c>
      <c r="E1775" s="85"/>
      <c r="F1775" s="85">
        <f t="shared" si="27"/>
        <v>1242.981</v>
      </c>
      <c r="H1775" s="63"/>
    </row>
    <row r="1776" spans="1:8" x14ac:dyDescent="0.25">
      <c r="A1776" s="86">
        <v>49600</v>
      </c>
      <c r="B1776" s="63"/>
      <c r="C1776" s="19" t="s">
        <v>5</v>
      </c>
      <c r="D1776" s="85">
        <f>VLOOKUP(A1776,[3]Sheet1!$A$10:$E$4059,5,FALSE)</f>
        <v>1381.09</v>
      </c>
      <c r="E1776" s="85"/>
      <c r="F1776" s="85">
        <f t="shared" si="27"/>
        <v>1242.981</v>
      </c>
      <c r="H1776" s="63"/>
    </row>
    <row r="1777" spans="1:8" x14ac:dyDescent="0.25">
      <c r="A1777" s="86">
        <v>49650</v>
      </c>
      <c r="B1777" s="18"/>
      <c r="C1777" s="19" t="s">
        <v>5</v>
      </c>
      <c r="D1777" s="85">
        <f>VLOOKUP(A1777,[3]Sheet1!$A$10:$E$4059,5,FALSE)</f>
        <v>1938.31</v>
      </c>
      <c r="E1777" s="85"/>
      <c r="F1777" s="85">
        <f t="shared" si="27"/>
        <v>1744.479</v>
      </c>
      <c r="H1777" s="63"/>
    </row>
    <row r="1778" spans="1:8" x14ac:dyDescent="0.25">
      <c r="A1778" s="86">
        <v>49651</v>
      </c>
      <c r="B1778" s="18"/>
      <c r="C1778" s="19" t="s">
        <v>5</v>
      </c>
      <c r="D1778" s="85">
        <f>VLOOKUP(A1778,[3]Sheet1!$A$10:$E$4059,5,FALSE)</f>
        <v>1938.31</v>
      </c>
      <c r="E1778" s="85"/>
      <c r="F1778" s="85">
        <f t="shared" si="27"/>
        <v>1744.479</v>
      </c>
      <c r="H1778" s="63"/>
    </row>
    <row r="1779" spans="1:8" x14ac:dyDescent="0.25">
      <c r="A1779" s="86">
        <v>50200</v>
      </c>
      <c r="B1779" s="18"/>
      <c r="C1779" s="19" t="s">
        <v>5</v>
      </c>
      <c r="D1779" s="85">
        <f>VLOOKUP(A1779,[3]Sheet1!$A$10:$E$4059,5,FALSE)</f>
        <v>402.57</v>
      </c>
      <c r="E1779" s="85"/>
      <c r="F1779" s="85">
        <f t="shared" si="27"/>
        <v>362.31299999999999</v>
      </c>
      <c r="H1779" s="63"/>
    </row>
    <row r="1780" spans="1:8" x14ac:dyDescent="0.25">
      <c r="A1780" s="86">
        <v>50390</v>
      </c>
      <c r="B1780" s="18"/>
      <c r="C1780" s="19" t="s">
        <v>5</v>
      </c>
      <c r="D1780" s="85">
        <f>VLOOKUP(A1780,[3]Sheet1!$A$10:$E$4059,5,FALSE)</f>
        <v>402.57</v>
      </c>
      <c r="E1780" s="85"/>
      <c r="F1780" s="85">
        <f t="shared" si="27"/>
        <v>362.31299999999999</v>
      </c>
      <c r="H1780" s="63"/>
    </row>
    <row r="1781" spans="1:8" x14ac:dyDescent="0.25">
      <c r="A1781" s="86">
        <v>50392</v>
      </c>
      <c r="B1781" s="18"/>
      <c r="C1781" s="19" t="s">
        <v>5</v>
      </c>
      <c r="D1781" s="85">
        <f>VLOOKUP(A1781,[3]Sheet1!$A$10:$E$4059,5,FALSE)</f>
        <v>640.05999999999995</v>
      </c>
      <c r="E1781" s="85"/>
      <c r="F1781" s="85">
        <f t="shared" si="27"/>
        <v>576.05399999999997</v>
      </c>
      <c r="H1781" s="63"/>
    </row>
    <row r="1782" spans="1:8" x14ac:dyDescent="0.25">
      <c r="A1782" s="86">
        <v>50393</v>
      </c>
      <c r="B1782" s="18"/>
      <c r="C1782" s="19" t="s">
        <v>5</v>
      </c>
      <c r="D1782" s="85">
        <f>VLOOKUP(A1782,[3]Sheet1!$A$10:$E$4059,5,FALSE)</f>
        <v>1066.4100000000001</v>
      </c>
      <c r="E1782" s="85"/>
      <c r="F1782" s="85">
        <f t="shared" si="27"/>
        <v>959.76900000000012</v>
      </c>
      <c r="H1782" s="63"/>
    </row>
    <row r="1783" spans="1:8" x14ac:dyDescent="0.25">
      <c r="A1783" s="86">
        <v>50395</v>
      </c>
      <c r="B1783" s="18"/>
      <c r="C1783" s="19" t="s">
        <v>5</v>
      </c>
      <c r="D1783" s="85">
        <f>VLOOKUP(A1783,[3]Sheet1!$A$10:$E$4059,5,FALSE)</f>
        <v>1066.4100000000001</v>
      </c>
      <c r="E1783" s="85"/>
      <c r="F1783" s="85">
        <f t="shared" si="27"/>
        <v>959.76900000000012</v>
      </c>
      <c r="H1783" s="63"/>
    </row>
    <row r="1784" spans="1:8" x14ac:dyDescent="0.25">
      <c r="A1784" s="86">
        <v>50396</v>
      </c>
      <c r="B1784" s="18"/>
      <c r="C1784" s="19" t="s">
        <v>5</v>
      </c>
      <c r="D1784" s="85">
        <f>VLOOKUP(A1784,[3]Sheet1!$A$10:$E$4059,5,FALSE)</f>
        <v>112.15</v>
      </c>
      <c r="E1784" s="85"/>
      <c r="F1784" s="85">
        <f t="shared" si="27"/>
        <v>100.935</v>
      </c>
      <c r="H1784" s="63"/>
    </row>
    <row r="1785" spans="1:8" x14ac:dyDescent="0.25">
      <c r="A1785" s="86">
        <v>50398</v>
      </c>
      <c r="B1785" s="18"/>
      <c r="C1785" s="19" t="s">
        <v>5</v>
      </c>
      <c r="D1785" s="85">
        <f>VLOOKUP(A1785,[3]Sheet1!$A$10:$E$4059,5,FALSE)</f>
        <v>693.93</v>
      </c>
      <c r="E1785" s="85"/>
      <c r="F1785" s="85">
        <f t="shared" si="27"/>
        <v>624.53699999999992</v>
      </c>
      <c r="H1785" s="63"/>
    </row>
    <row r="1786" spans="1:8" x14ac:dyDescent="0.25">
      <c r="A1786" s="86">
        <v>50551</v>
      </c>
      <c r="B1786" s="18"/>
      <c r="C1786" s="19" t="s">
        <v>5</v>
      </c>
      <c r="D1786" s="85">
        <f>VLOOKUP(A1786,[3]Sheet1!$A$10:$E$4059,5,FALSE)</f>
        <v>286.36</v>
      </c>
      <c r="E1786" s="85"/>
      <c r="F1786" s="85">
        <f t="shared" si="27"/>
        <v>257.72400000000005</v>
      </c>
      <c r="H1786" s="63"/>
    </row>
    <row r="1787" spans="1:8" x14ac:dyDescent="0.25">
      <c r="A1787" s="86">
        <v>50553</v>
      </c>
      <c r="B1787" s="18"/>
      <c r="C1787" s="19" t="s">
        <v>5</v>
      </c>
      <c r="D1787" s="85">
        <f>VLOOKUP(A1787,[3]Sheet1!$A$10:$E$4059,5,FALSE)</f>
        <v>1066.4100000000001</v>
      </c>
      <c r="E1787" s="85"/>
      <c r="F1787" s="85">
        <f t="shared" si="27"/>
        <v>959.76900000000012</v>
      </c>
      <c r="H1787" s="63"/>
    </row>
    <row r="1788" spans="1:8" x14ac:dyDescent="0.25">
      <c r="A1788" s="86">
        <v>50555</v>
      </c>
      <c r="B1788" s="18"/>
      <c r="C1788" s="19" t="s">
        <v>5</v>
      </c>
      <c r="D1788" s="85">
        <f>VLOOKUP(A1788,[3]Sheet1!$A$10:$E$4059,5,FALSE)</f>
        <v>286.36</v>
      </c>
      <c r="E1788" s="85"/>
      <c r="F1788" s="85">
        <f t="shared" si="27"/>
        <v>257.72400000000005</v>
      </c>
      <c r="H1788" s="63"/>
    </row>
    <row r="1789" spans="1:8" x14ac:dyDescent="0.25">
      <c r="A1789" s="86">
        <v>50557</v>
      </c>
      <c r="B1789" s="18"/>
      <c r="C1789" s="19" t="s">
        <v>5</v>
      </c>
      <c r="D1789" s="85">
        <f>VLOOKUP(A1789,[3]Sheet1!$A$10:$E$4059,5,FALSE)</f>
        <v>1066.4100000000001</v>
      </c>
      <c r="E1789" s="85"/>
      <c r="F1789" s="85">
        <f t="shared" si="27"/>
        <v>959.76900000000012</v>
      </c>
      <c r="H1789" s="63"/>
    </row>
    <row r="1790" spans="1:8" x14ac:dyDescent="0.25">
      <c r="A1790" s="86">
        <v>50561</v>
      </c>
      <c r="B1790" s="18"/>
      <c r="C1790" s="19" t="s">
        <v>5</v>
      </c>
      <c r="D1790" s="85">
        <f>VLOOKUP(A1790,[3]Sheet1!$A$10:$E$4059,5,FALSE)</f>
        <v>1066.4100000000001</v>
      </c>
      <c r="E1790" s="85"/>
      <c r="F1790" s="85">
        <f t="shared" si="27"/>
        <v>959.76900000000012</v>
      </c>
      <c r="H1790" s="63"/>
    </row>
    <row r="1791" spans="1:8" x14ac:dyDescent="0.25">
      <c r="A1791" s="86">
        <v>50688</v>
      </c>
      <c r="B1791" s="18"/>
      <c r="C1791" s="19" t="s">
        <v>5</v>
      </c>
      <c r="D1791" s="85">
        <f>VLOOKUP(A1791,[3]Sheet1!$A$10:$E$4059,5,FALSE)</f>
        <v>693.93</v>
      </c>
      <c r="E1791" s="85"/>
      <c r="F1791" s="85">
        <f t="shared" si="27"/>
        <v>624.53699999999992</v>
      </c>
      <c r="H1791" s="63"/>
    </row>
    <row r="1792" spans="1:8" x14ac:dyDescent="0.25">
      <c r="A1792" s="86">
        <v>50947</v>
      </c>
      <c r="B1792" s="18"/>
      <c r="C1792" s="19" t="s">
        <v>5</v>
      </c>
      <c r="D1792" s="85">
        <f>VLOOKUP(A1792,[3]Sheet1!$A$10:$E$4059,5,FALSE)</f>
        <v>1938.31</v>
      </c>
      <c r="E1792" s="85"/>
      <c r="F1792" s="85">
        <f t="shared" si="27"/>
        <v>1744.479</v>
      </c>
      <c r="H1792" s="63"/>
    </row>
    <row r="1793" spans="1:8" x14ac:dyDescent="0.25">
      <c r="A1793" s="86">
        <v>50948</v>
      </c>
      <c r="B1793" s="18"/>
      <c r="C1793" s="19" t="s">
        <v>5</v>
      </c>
      <c r="D1793" s="85">
        <f>VLOOKUP(A1793,[3]Sheet1!$A$10:$E$4059,5,FALSE)</f>
        <v>1938.31</v>
      </c>
      <c r="E1793" s="85"/>
      <c r="F1793" s="85">
        <f t="shared" si="27"/>
        <v>1744.479</v>
      </c>
      <c r="H1793" s="63"/>
    </row>
    <row r="1794" spans="1:8" x14ac:dyDescent="0.25">
      <c r="A1794" s="86">
        <v>50951</v>
      </c>
      <c r="B1794" s="18"/>
      <c r="C1794" s="19" t="s">
        <v>5</v>
      </c>
      <c r="D1794" s="85">
        <f>VLOOKUP(A1794,[3]Sheet1!$A$10:$E$4059,5,FALSE)</f>
        <v>286.36</v>
      </c>
      <c r="E1794" s="85"/>
      <c r="F1794" s="85">
        <f t="shared" si="27"/>
        <v>257.72400000000005</v>
      </c>
      <c r="H1794" s="63"/>
    </row>
    <row r="1795" spans="1:8" x14ac:dyDescent="0.25">
      <c r="A1795" s="86">
        <v>50953</v>
      </c>
      <c r="B1795" s="18"/>
      <c r="C1795" s="19" t="s">
        <v>5</v>
      </c>
      <c r="D1795" s="85">
        <f>VLOOKUP(A1795,[3]Sheet1!$A$10:$E$4059,5,FALSE)</f>
        <v>286.36</v>
      </c>
      <c r="E1795" s="85"/>
      <c r="F1795" s="85">
        <f t="shared" si="27"/>
        <v>257.72400000000005</v>
      </c>
      <c r="H1795" s="63"/>
    </row>
    <row r="1796" spans="1:8" x14ac:dyDescent="0.25">
      <c r="A1796" s="86">
        <v>50955</v>
      </c>
      <c r="B1796" s="18"/>
      <c r="C1796" s="19" t="s">
        <v>5</v>
      </c>
      <c r="D1796" s="85">
        <f>VLOOKUP(A1796,[3]Sheet1!$A$10:$E$4059,5,FALSE)</f>
        <v>1066.4100000000001</v>
      </c>
      <c r="E1796" s="85"/>
      <c r="F1796" s="85">
        <f t="shared" si="27"/>
        <v>959.76900000000012</v>
      </c>
      <c r="H1796" s="63"/>
    </row>
    <row r="1797" spans="1:8" x14ac:dyDescent="0.25">
      <c r="A1797" s="86">
        <v>50957</v>
      </c>
      <c r="B1797" s="18"/>
      <c r="C1797" s="19" t="s">
        <v>5</v>
      </c>
      <c r="D1797" s="85">
        <f>VLOOKUP(A1797,[3]Sheet1!$A$10:$E$4059,5,FALSE)</f>
        <v>1066.4100000000001</v>
      </c>
      <c r="E1797" s="85"/>
      <c r="F1797" s="85">
        <f t="shared" si="27"/>
        <v>959.76900000000012</v>
      </c>
      <c r="H1797" s="63"/>
    </row>
    <row r="1798" spans="1:8" x14ac:dyDescent="0.25">
      <c r="A1798" s="86">
        <v>50961</v>
      </c>
      <c r="B1798" s="18"/>
      <c r="C1798" s="19" t="s">
        <v>5</v>
      </c>
      <c r="D1798" s="85">
        <f>VLOOKUP(A1798,[3]Sheet1!$A$10:$E$4059,5,FALSE)</f>
        <v>1066.4100000000001</v>
      </c>
      <c r="E1798" s="85"/>
      <c r="F1798" s="85">
        <f t="shared" si="27"/>
        <v>959.76900000000012</v>
      </c>
      <c r="H1798" s="63"/>
    </row>
    <row r="1799" spans="1:8" x14ac:dyDescent="0.25">
      <c r="A1799" s="86">
        <v>50970</v>
      </c>
      <c r="B1799" s="18"/>
      <c r="C1799" s="19" t="s">
        <v>5</v>
      </c>
      <c r="D1799" s="85">
        <f>VLOOKUP(A1799,[3]Sheet1!$A$10:$E$4059,5,FALSE)</f>
        <v>286.36</v>
      </c>
      <c r="E1799" s="85"/>
      <c r="F1799" s="85">
        <f t="shared" si="27"/>
        <v>257.72400000000005</v>
      </c>
      <c r="H1799" s="63"/>
    </row>
    <row r="1800" spans="1:8" x14ac:dyDescent="0.25">
      <c r="A1800" s="86">
        <v>50972</v>
      </c>
      <c r="B1800" s="18"/>
      <c r="C1800" s="19" t="s">
        <v>5</v>
      </c>
      <c r="D1800" s="85">
        <f>VLOOKUP(A1800,[3]Sheet1!$A$10:$E$4059,5,FALSE)</f>
        <v>286.36</v>
      </c>
      <c r="E1800" s="85"/>
      <c r="F1800" s="85">
        <f t="shared" si="27"/>
        <v>257.72400000000005</v>
      </c>
      <c r="H1800" s="63"/>
    </row>
    <row r="1801" spans="1:8" x14ac:dyDescent="0.25">
      <c r="A1801" s="86">
        <v>50974</v>
      </c>
      <c r="B1801" s="18"/>
      <c r="C1801" s="19" t="s">
        <v>5</v>
      </c>
      <c r="D1801" s="85">
        <f>VLOOKUP(A1801,[3]Sheet1!$A$10:$E$4059,5,FALSE)</f>
        <v>640.05999999999995</v>
      </c>
      <c r="E1801" s="85"/>
      <c r="F1801" s="85">
        <f t="shared" ref="F1801:F1864" si="28">D1801*0.9</f>
        <v>576.05399999999997</v>
      </c>
      <c r="H1801" s="63"/>
    </row>
    <row r="1802" spans="1:8" x14ac:dyDescent="0.25">
      <c r="A1802" s="86">
        <v>50976</v>
      </c>
      <c r="B1802" s="18"/>
      <c r="C1802" s="19" t="s">
        <v>5</v>
      </c>
      <c r="D1802" s="85">
        <f>VLOOKUP(A1802,[3]Sheet1!$A$10:$E$4059,5,FALSE)</f>
        <v>640.05999999999995</v>
      </c>
      <c r="E1802" s="85"/>
      <c r="F1802" s="85">
        <f t="shared" si="28"/>
        <v>576.05399999999997</v>
      </c>
      <c r="H1802" s="63"/>
    </row>
    <row r="1803" spans="1:8" x14ac:dyDescent="0.25">
      <c r="A1803" s="86">
        <v>50980</v>
      </c>
      <c r="B1803" s="18"/>
      <c r="C1803" s="19" t="s">
        <v>5</v>
      </c>
      <c r="D1803" s="85">
        <f>VLOOKUP(A1803,[3]Sheet1!$A$10:$E$4059,5,FALSE)</f>
        <v>1066.4100000000001</v>
      </c>
      <c r="E1803" s="85"/>
      <c r="F1803" s="85">
        <f t="shared" si="28"/>
        <v>959.76900000000012</v>
      </c>
      <c r="H1803" s="63"/>
    </row>
    <row r="1804" spans="1:8" x14ac:dyDescent="0.25">
      <c r="A1804" s="86">
        <v>51020</v>
      </c>
      <c r="B1804" s="18"/>
      <c r="C1804" s="19" t="s">
        <v>5</v>
      </c>
      <c r="D1804" s="85">
        <f>VLOOKUP(A1804,[3]Sheet1!$A$10:$E$4059,5,FALSE)</f>
        <v>1066.4100000000001</v>
      </c>
      <c r="E1804" s="85"/>
      <c r="F1804" s="85">
        <f t="shared" si="28"/>
        <v>959.76900000000012</v>
      </c>
      <c r="H1804" s="63"/>
    </row>
    <row r="1805" spans="1:8" x14ac:dyDescent="0.25">
      <c r="A1805" s="86">
        <v>51030</v>
      </c>
      <c r="B1805" s="18"/>
      <c r="C1805" s="19" t="s">
        <v>5</v>
      </c>
      <c r="D1805" s="85">
        <f>VLOOKUP(A1805,[3]Sheet1!$A$10:$E$4059,5,FALSE)</f>
        <v>1066.4100000000001</v>
      </c>
      <c r="E1805" s="85"/>
      <c r="F1805" s="85">
        <f t="shared" si="28"/>
        <v>959.76900000000012</v>
      </c>
      <c r="H1805" s="63"/>
    </row>
    <row r="1806" spans="1:8" x14ac:dyDescent="0.25">
      <c r="A1806" s="86">
        <v>51040</v>
      </c>
      <c r="B1806" s="18"/>
      <c r="C1806" s="19" t="s">
        <v>5</v>
      </c>
      <c r="D1806" s="85">
        <f>VLOOKUP(A1806,[3]Sheet1!$A$10:$E$4059,5,FALSE)</f>
        <v>1066.4100000000001</v>
      </c>
      <c r="E1806" s="85"/>
      <c r="F1806" s="85">
        <f t="shared" si="28"/>
        <v>959.76900000000012</v>
      </c>
      <c r="H1806" s="63"/>
    </row>
    <row r="1807" spans="1:8" x14ac:dyDescent="0.25">
      <c r="A1807" s="86">
        <v>51045</v>
      </c>
      <c r="B1807" s="18"/>
      <c r="C1807" s="19" t="s">
        <v>5</v>
      </c>
      <c r="D1807" s="85">
        <f>VLOOKUP(A1807,[3]Sheet1!$A$10:$E$4059,5,FALSE)</f>
        <v>286.36</v>
      </c>
      <c r="E1807" s="85"/>
      <c r="F1807" s="85">
        <f t="shared" si="28"/>
        <v>257.72400000000005</v>
      </c>
      <c r="H1807" s="63"/>
    </row>
    <row r="1808" spans="1:8" x14ac:dyDescent="0.25">
      <c r="A1808" s="86">
        <v>51050</v>
      </c>
      <c r="B1808" s="18"/>
      <c r="C1808" s="19" t="s">
        <v>5</v>
      </c>
      <c r="D1808" s="85">
        <f>VLOOKUP(A1808,[3]Sheet1!$A$10:$E$4059,5,FALSE)</f>
        <v>1066.4100000000001</v>
      </c>
      <c r="E1808" s="85"/>
      <c r="F1808" s="85">
        <f t="shared" si="28"/>
        <v>959.76900000000012</v>
      </c>
      <c r="H1808" s="63"/>
    </row>
    <row r="1809" spans="1:8" x14ac:dyDescent="0.25">
      <c r="A1809" s="86">
        <v>51065</v>
      </c>
      <c r="B1809" s="18"/>
      <c r="C1809" s="19" t="s">
        <v>5</v>
      </c>
      <c r="D1809" s="85">
        <f>VLOOKUP(A1809,[3]Sheet1!$A$10:$E$4059,5,FALSE)</f>
        <v>1066.4100000000001</v>
      </c>
      <c r="E1809" s="85"/>
      <c r="F1809" s="85">
        <f t="shared" si="28"/>
        <v>959.76900000000012</v>
      </c>
      <c r="H1809" s="63"/>
    </row>
    <row r="1810" spans="1:8" x14ac:dyDescent="0.25">
      <c r="A1810" s="86">
        <v>51080</v>
      </c>
      <c r="B1810" s="18"/>
      <c r="C1810" s="19" t="s">
        <v>5</v>
      </c>
      <c r="D1810" s="85">
        <f>VLOOKUP(A1810,[3]Sheet1!$A$10:$E$4059,5,FALSE)</f>
        <v>833.8</v>
      </c>
      <c r="E1810" s="85"/>
      <c r="F1810" s="85">
        <f t="shared" si="28"/>
        <v>750.42</v>
      </c>
      <c r="H1810" s="63"/>
    </row>
    <row r="1811" spans="1:8" x14ac:dyDescent="0.25">
      <c r="A1811" s="87">
        <v>51102</v>
      </c>
      <c r="B1811" s="18"/>
      <c r="C1811" s="19" t="s">
        <v>5</v>
      </c>
      <c r="D1811" s="85">
        <f>VLOOKUP(A1811,[3]Sheet1!$A$10:$E$4059,5,FALSE)</f>
        <v>753.87</v>
      </c>
      <c r="E1811" s="85"/>
      <c r="F1811" s="85">
        <f t="shared" si="28"/>
        <v>678.48300000000006</v>
      </c>
      <c r="H1811" s="63"/>
    </row>
    <row r="1812" spans="1:8" x14ac:dyDescent="0.25">
      <c r="A1812" s="86">
        <v>51500</v>
      </c>
      <c r="B1812" s="18"/>
      <c r="C1812" s="19" t="s">
        <v>5</v>
      </c>
      <c r="D1812" s="85">
        <f>VLOOKUP(A1812,[3]Sheet1!$A$10:$E$4059,5,FALSE)</f>
        <v>1381.09</v>
      </c>
      <c r="E1812" s="85"/>
      <c r="F1812" s="85">
        <f t="shared" si="28"/>
        <v>1242.981</v>
      </c>
      <c r="H1812" s="63"/>
    </row>
    <row r="1813" spans="1:8" x14ac:dyDescent="0.25">
      <c r="A1813" s="86">
        <v>51520</v>
      </c>
      <c r="B1813" s="18"/>
      <c r="C1813" s="19" t="s">
        <v>5</v>
      </c>
      <c r="D1813" s="85">
        <f>VLOOKUP(A1813,[3]Sheet1!$A$10:$E$4059,5,FALSE)</f>
        <v>1066.4100000000001</v>
      </c>
      <c r="E1813" s="85"/>
      <c r="F1813" s="85">
        <f t="shared" si="28"/>
        <v>959.76900000000012</v>
      </c>
      <c r="H1813" s="63"/>
    </row>
    <row r="1814" spans="1:8" x14ac:dyDescent="0.25">
      <c r="A1814" s="86">
        <v>51710</v>
      </c>
      <c r="B1814" s="18"/>
      <c r="C1814" s="19" t="s">
        <v>5</v>
      </c>
      <c r="D1814" s="85">
        <f>VLOOKUP(A1814,[3]Sheet1!$A$10:$E$4059,5,FALSE)</f>
        <v>247.83</v>
      </c>
      <c r="E1814" s="85"/>
      <c r="F1814" s="85">
        <f t="shared" si="28"/>
        <v>223.04700000000003</v>
      </c>
      <c r="H1814" s="63"/>
    </row>
    <row r="1815" spans="1:8" x14ac:dyDescent="0.25">
      <c r="A1815" s="86">
        <v>51715</v>
      </c>
      <c r="B1815" s="18"/>
      <c r="C1815" s="19" t="s">
        <v>5</v>
      </c>
      <c r="D1815" s="85">
        <f>VLOOKUP(A1815,[3]Sheet1!$A$10:$E$4059,5,FALSE)</f>
        <v>1346.98</v>
      </c>
      <c r="E1815" s="85"/>
      <c r="F1815" s="85">
        <f t="shared" si="28"/>
        <v>1212.2820000000002</v>
      </c>
      <c r="H1815" s="63"/>
    </row>
    <row r="1816" spans="1:8" x14ac:dyDescent="0.25">
      <c r="A1816" s="86">
        <v>51726</v>
      </c>
      <c r="B1816" s="64" t="s">
        <v>6</v>
      </c>
      <c r="C1816" s="19" t="s">
        <v>5</v>
      </c>
      <c r="D1816" s="85">
        <f>VLOOKUP(A1816,[3]Sheet1!$A$10:$E$4059,5,FALSE)</f>
        <v>222.69</v>
      </c>
      <c r="E1816" s="85"/>
      <c r="F1816" s="85">
        <f t="shared" si="28"/>
        <v>200.42099999999999</v>
      </c>
      <c r="H1816" s="63"/>
    </row>
    <row r="1817" spans="1:8" x14ac:dyDescent="0.25">
      <c r="A1817" s="87">
        <v>51727</v>
      </c>
      <c r="B1817" s="18"/>
      <c r="C1817" s="19" t="s">
        <v>5</v>
      </c>
      <c r="D1817" s="85">
        <f>VLOOKUP(A1817,[3]Sheet1!$A$10:$E$4059,5,FALSE)</f>
        <v>194.65</v>
      </c>
      <c r="E1817" s="85"/>
      <c r="F1817" s="85">
        <f t="shared" si="28"/>
        <v>175.185</v>
      </c>
      <c r="H1817" s="63"/>
    </row>
    <row r="1818" spans="1:8" x14ac:dyDescent="0.25">
      <c r="A1818" s="87">
        <v>51729</v>
      </c>
      <c r="B1818" s="18"/>
      <c r="C1818" s="19" t="s">
        <v>5</v>
      </c>
      <c r="D1818" s="85">
        <f>VLOOKUP(A1818,[3]Sheet1!$A$10:$E$4059,5,FALSE)</f>
        <v>202.23</v>
      </c>
      <c r="E1818" s="85"/>
      <c r="F1818" s="85">
        <f t="shared" si="28"/>
        <v>182.00700000000001</v>
      </c>
      <c r="H1818" s="63"/>
    </row>
    <row r="1819" spans="1:8" x14ac:dyDescent="0.25">
      <c r="A1819" s="86">
        <v>51785</v>
      </c>
      <c r="B1819" s="64" t="s">
        <v>6</v>
      </c>
      <c r="C1819" s="19" t="s">
        <v>5</v>
      </c>
      <c r="D1819" s="85">
        <f>VLOOKUP(A1819,[3]Sheet1!$A$10:$E$4059,5,FALSE)</f>
        <v>112.15</v>
      </c>
      <c r="E1819" s="85"/>
      <c r="F1819" s="85">
        <f t="shared" si="28"/>
        <v>100.935</v>
      </c>
      <c r="H1819" s="63"/>
    </row>
    <row r="1820" spans="1:8" x14ac:dyDescent="0.25">
      <c r="A1820" s="86">
        <v>51880</v>
      </c>
      <c r="B1820" s="18"/>
      <c r="C1820" s="19" t="s">
        <v>5</v>
      </c>
      <c r="D1820" s="85">
        <f>VLOOKUP(A1820,[3]Sheet1!$A$10:$E$4059,5,FALSE)</f>
        <v>1066.4100000000001</v>
      </c>
      <c r="E1820" s="85"/>
      <c r="F1820" s="85">
        <f t="shared" si="28"/>
        <v>959.76900000000012</v>
      </c>
      <c r="H1820" s="63"/>
    </row>
    <row r="1821" spans="1:8" x14ac:dyDescent="0.25">
      <c r="A1821" s="86">
        <v>51992</v>
      </c>
      <c r="B1821" s="18"/>
      <c r="C1821" s="19" t="s">
        <v>5</v>
      </c>
      <c r="D1821" s="85">
        <f>VLOOKUP(A1821,[3]Sheet1!$A$10:$E$4059,5,FALSE)</f>
        <v>1938.31</v>
      </c>
      <c r="E1821" s="85"/>
      <c r="F1821" s="85">
        <f t="shared" si="28"/>
        <v>1744.479</v>
      </c>
      <c r="H1821" s="63"/>
    </row>
    <row r="1822" spans="1:8" x14ac:dyDescent="0.25">
      <c r="A1822" s="86">
        <v>52000</v>
      </c>
      <c r="B1822" s="18"/>
      <c r="C1822" s="19" t="s">
        <v>5</v>
      </c>
      <c r="D1822" s="85">
        <f>VLOOKUP(A1822,[3]Sheet1!$A$10:$E$4059,5,FALSE)</f>
        <v>286.36</v>
      </c>
      <c r="E1822" s="85"/>
      <c r="F1822" s="85">
        <f t="shared" si="28"/>
        <v>257.72400000000005</v>
      </c>
      <c r="H1822" s="63"/>
    </row>
    <row r="1823" spans="1:8" x14ac:dyDescent="0.25">
      <c r="A1823" s="86">
        <v>52001</v>
      </c>
      <c r="B1823" s="18"/>
      <c r="C1823" s="19" t="s">
        <v>5</v>
      </c>
      <c r="D1823" s="85">
        <f>VLOOKUP(A1823,[3]Sheet1!$A$10:$E$4059,5,FALSE)</f>
        <v>640.05999999999995</v>
      </c>
      <c r="E1823" s="85"/>
      <c r="F1823" s="85">
        <f t="shared" si="28"/>
        <v>576.05399999999997</v>
      </c>
      <c r="H1823" s="63"/>
    </row>
    <row r="1824" spans="1:8" x14ac:dyDescent="0.25">
      <c r="A1824" s="86">
        <v>52005</v>
      </c>
      <c r="B1824" s="18"/>
      <c r="C1824" s="19" t="s">
        <v>5</v>
      </c>
      <c r="D1824" s="85">
        <f>VLOOKUP(A1824,[3]Sheet1!$A$10:$E$4059,5,FALSE)</f>
        <v>1066.4100000000001</v>
      </c>
      <c r="E1824" s="85"/>
      <c r="F1824" s="85">
        <f t="shared" si="28"/>
        <v>959.76900000000012</v>
      </c>
      <c r="H1824" s="63"/>
    </row>
    <row r="1825" spans="1:8" x14ac:dyDescent="0.25">
      <c r="A1825" s="86">
        <v>52007</v>
      </c>
      <c r="B1825" s="18"/>
      <c r="C1825" s="19" t="s">
        <v>5</v>
      </c>
      <c r="D1825" s="85">
        <f>VLOOKUP(A1825,[3]Sheet1!$A$10:$E$4059,5,FALSE)</f>
        <v>1066.4100000000001</v>
      </c>
      <c r="E1825" s="85"/>
      <c r="F1825" s="85">
        <f t="shared" si="28"/>
        <v>959.76900000000012</v>
      </c>
      <c r="H1825" s="63"/>
    </row>
    <row r="1826" spans="1:8" x14ac:dyDescent="0.25">
      <c r="A1826" s="86">
        <v>52010</v>
      </c>
      <c r="B1826" s="18"/>
      <c r="C1826" s="19" t="s">
        <v>5</v>
      </c>
      <c r="D1826" s="85">
        <f>VLOOKUP(A1826,[3]Sheet1!$A$10:$E$4059,5,FALSE)</f>
        <v>286.36</v>
      </c>
      <c r="E1826" s="85"/>
      <c r="F1826" s="85">
        <f t="shared" si="28"/>
        <v>257.72400000000005</v>
      </c>
      <c r="H1826" s="63"/>
    </row>
    <row r="1827" spans="1:8" x14ac:dyDescent="0.25">
      <c r="A1827" s="86">
        <v>52204</v>
      </c>
      <c r="B1827" s="18"/>
      <c r="C1827" s="19" t="s">
        <v>5</v>
      </c>
      <c r="D1827" s="85">
        <f>VLOOKUP(A1827,[3]Sheet1!$A$10:$E$4059,5,FALSE)</f>
        <v>1066.4100000000001</v>
      </c>
      <c r="E1827" s="85"/>
      <c r="F1827" s="85">
        <f t="shared" si="28"/>
        <v>959.76900000000012</v>
      </c>
      <c r="H1827" s="63"/>
    </row>
    <row r="1828" spans="1:8" x14ac:dyDescent="0.25">
      <c r="A1828" s="86">
        <v>52214</v>
      </c>
      <c r="B1828" s="18"/>
      <c r="C1828" s="19" t="s">
        <v>5</v>
      </c>
      <c r="D1828" s="85">
        <f>VLOOKUP(A1828,[3]Sheet1!$A$10:$E$4059,5,FALSE)</f>
        <v>1066.4100000000001</v>
      </c>
      <c r="E1828" s="85"/>
      <c r="F1828" s="85">
        <f t="shared" si="28"/>
        <v>959.76900000000012</v>
      </c>
      <c r="H1828" s="63"/>
    </row>
    <row r="1829" spans="1:8" x14ac:dyDescent="0.25">
      <c r="A1829" s="87">
        <v>52214</v>
      </c>
      <c r="B1829" s="18"/>
      <c r="C1829" s="19" t="s">
        <v>5</v>
      </c>
      <c r="D1829" s="85">
        <f>VLOOKUP(A1829,[3]Sheet1!$A$10:$E$4059,5,FALSE)</f>
        <v>1066.4100000000001</v>
      </c>
      <c r="E1829" s="85"/>
      <c r="F1829" s="85">
        <f t="shared" si="28"/>
        <v>959.76900000000012</v>
      </c>
      <c r="H1829" s="63"/>
    </row>
    <row r="1830" spans="1:8" x14ac:dyDescent="0.25">
      <c r="A1830" s="86">
        <v>52224</v>
      </c>
      <c r="B1830" s="18"/>
      <c r="C1830" s="19" t="s">
        <v>5</v>
      </c>
      <c r="D1830" s="85">
        <f>VLOOKUP(A1830,[3]Sheet1!$A$10:$E$4059,5,FALSE)</f>
        <v>1066.4100000000001</v>
      </c>
      <c r="E1830" s="85"/>
      <c r="F1830" s="85">
        <f t="shared" si="28"/>
        <v>959.76900000000012</v>
      </c>
      <c r="H1830" s="63"/>
    </row>
    <row r="1831" spans="1:8" x14ac:dyDescent="0.25">
      <c r="A1831" s="86">
        <v>52234</v>
      </c>
      <c r="B1831" s="18"/>
      <c r="C1831" s="19" t="s">
        <v>5</v>
      </c>
      <c r="D1831" s="85">
        <f>VLOOKUP(A1831,[3]Sheet1!$A$10:$E$4059,5,FALSE)</f>
        <v>1066.4100000000001</v>
      </c>
      <c r="E1831" s="85"/>
      <c r="F1831" s="85">
        <f t="shared" si="28"/>
        <v>959.76900000000012</v>
      </c>
      <c r="H1831" s="63"/>
    </row>
    <row r="1832" spans="1:8" x14ac:dyDescent="0.25">
      <c r="A1832" s="86">
        <v>52235</v>
      </c>
      <c r="B1832" s="18"/>
      <c r="C1832" s="19" t="s">
        <v>5</v>
      </c>
      <c r="D1832" s="85">
        <f>VLOOKUP(A1832,[3]Sheet1!$A$10:$E$4059,5,FALSE)</f>
        <v>1066.4100000000001</v>
      </c>
      <c r="E1832" s="85"/>
      <c r="F1832" s="85">
        <f t="shared" si="28"/>
        <v>959.76900000000012</v>
      </c>
      <c r="H1832" s="63"/>
    </row>
    <row r="1833" spans="1:8" x14ac:dyDescent="0.25">
      <c r="A1833" s="86">
        <v>52240</v>
      </c>
      <c r="B1833" s="18"/>
      <c r="C1833" s="19" t="s">
        <v>5</v>
      </c>
      <c r="D1833" s="85">
        <f>VLOOKUP(A1833,[3]Sheet1!$A$10:$E$4059,5,FALSE)</f>
        <v>1066.4100000000001</v>
      </c>
      <c r="E1833" s="85"/>
      <c r="F1833" s="85">
        <f t="shared" si="28"/>
        <v>959.76900000000012</v>
      </c>
      <c r="H1833" s="63"/>
    </row>
    <row r="1834" spans="1:8" x14ac:dyDescent="0.25">
      <c r="A1834" s="86">
        <v>52250</v>
      </c>
      <c r="B1834" s="18"/>
      <c r="C1834" s="19" t="s">
        <v>5</v>
      </c>
      <c r="D1834" s="85">
        <f>VLOOKUP(A1834,[3]Sheet1!$A$10:$E$4059,5,FALSE)</f>
        <v>1066.4100000000001</v>
      </c>
      <c r="E1834" s="85"/>
      <c r="F1834" s="85">
        <f t="shared" si="28"/>
        <v>959.76900000000012</v>
      </c>
      <c r="H1834" s="63"/>
    </row>
    <row r="1835" spans="1:8" x14ac:dyDescent="0.25">
      <c r="A1835" s="86">
        <v>52260</v>
      </c>
      <c r="B1835" s="18"/>
      <c r="C1835" s="19" t="s">
        <v>5</v>
      </c>
      <c r="D1835" s="85">
        <f>VLOOKUP(A1835,[3]Sheet1!$A$10:$E$4059,5,FALSE)</f>
        <v>640.05999999999995</v>
      </c>
      <c r="E1835" s="85"/>
      <c r="F1835" s="85">
        <f t="shared" si="28"/>
        <v>576.05399999999997</v>
      </c>
      <c r="H1835" s="63"/>
    </row>
    <row r="1836" spans="1:8" x14ac:dyDescent="0.25">
      <c r="A1836" s="86">
        <v>52270</v>
      </c>
      <c r="B1836" s="18"/>
      <c r="C1836" s="19" t="s">
        <v>5</v>
      </c>
      <c r="D1836" s="85">
        <f>VLOOKUP(A1836,[3]Sheet1!$A$10:$E$4059,5,FALSE)</f>
        <v>640.05999999999995</v>
      </c>
      <c r="E1836" s="85"/>
      <c r="F1836" s="85">
        <f t="shared" si="28"/>
        <v>576.05399999999997</v>
      </c>
      <c r="H1836" s="63"/>
    </row>
    <row r="1837" spans="1:8" x14ac:dyDescent="0.25">
      <c r="A1837" s="86">
        <v>52275</v>
      </c>
      <c r="B1837" s="18"/>
      <c r="C1837" s="19" t="s">
        <v>5</v>
      </c>
      <c r="D1837" s="85">
        <f>VLOOKUP(A1837,[3]Sheet1!$A$10:$E$4059,5,FALSE)</f>
        <v>1066.4100000000001</v>
      </c>
      <c r="E1837" s="85"/>
      <c r="F1837" s="85">
        <f t="shared" si="28"/>
        <v>959.76900000000012</v>
      </c>
      <c r="H1837" s="63"/>
    </row>
    <row r="1838" spans="1:8" x14ac:dyDescent="0.25">
      <c r="A1838" s="86">
        <v>52276</v>
      </c>
      <c r="B1838" s="18"/>
      <c r="C1838" s="19" t="s">
        <v>5</v>
      </c>
      <c r="D1838" s="85">
        <f>VLOOKUP(A1838,[3]Sheet1!$A$10:$E$4059,5,FALSE)</f>
        <v>1066.4100000000001</v>
      </c>
      <c r="E1838" s="85"/>
      <c r="F1838" s="85">
        <f t="shared" si="28"/>
        <v>959.76900000000012</v>
      </c>
      <c r="H1838" s="63"/>
    </row>
    <row r="1839" spans="1:8" x14ac:dyDescent="0.25">
      <c r="A1839" s="86">
        <v>52277</v>
      </c>
      <c r="B1839" s="18"/>
      <c r="C1839" s="19" t="s">
        <v>5</v>
      </c>
      <c r="D1839" s="85">
        <f>VLOOKUP(A1839,[3]Sheet1!$A$10:$E$4059,5,FALSE)</f>
        <v>1066.4100000000001</v>
      </c>
      <c r="E1839" s="85"/>
      <c r="F1839" s="85">
        <f t="shared" si="28"/>
        <v>959.76900000000012</v>
      </c>
      <c r="H1839" s="63"/>
    </row>
    <row r="1840" spans="1:8" x14ac:dyDescent="0.25">
      <c r="A1840" s="86">
        <v>52281</v>
      </c>
      <c r="B1840" s="18"/>
      <c r="C1840" s="19" t="s">
        <v>5</v>
      </c>
      <c r="D1840" s="85">
        <f>VLOOKUP(A1840,[3]Sheet1!$A$10:$E$4059,5,FALSE)</f>
        <v>640.05999999999995</v>
      </c>
      <c r="E1840" s="85"/>
      <c r="F1840" s="85">
        <f t="shared" si="28"/>
        <v>576.05399999999997</v>
      </c>
      <c r="H1840" s="63"/>
    </row>
    <row r="1841" spans="1:8" x14ac:dyDescent="0.25">
      <c r="A1841" s="86">
        <v>52282</v>
      </c>
      <c r="B1841" s="18"/>
      <c r="C1841" s="19" t="s">
        <v>5</v>
      </c>
      <c r="D1841" s="85">
        <f>VLOOKUP(A1841,[3]Sheet1!$A$10:$E$4059,5,FALSE)</f>
        <v>1543.33</v>
      </c>
      <c r="E1841" s="85"/>
      <c r="F1841" s="85">
        <f t="shared" si="28"/>
        <v>1388.9970000000001</v>
      </c>
      <c r="H1841" s="63"/>
    </row>
    <row r="1842" spans="1:8" x14ac:dyDescent="0.25">
      <c r="A1842" s="86">
        <v>52283</v>
      </c>
      <c r="B1842" s="18"/>
      <c r="C1842" s="19" t="s">
        <v>5</v>
      </c>
      <c r="D1842" s="85">
        <f>VLOOKUP(A1842,[3]Sheet1!$A$10:$E$4059,5,FALSE)</f>
        <v>1066.4100000000001</v>
      </c>
      <c r="E1842" s="85"/>
      <c r="F1842" s="85">
        <f t="shared" si="28"/>
        <v>959.76900000000012</v>
      </c>
      <c r="H1842" s="63"/>
    </row>
    <row r="1843" spans="1:8" x14ac:dyDescent="0.25">
      <c r="A1843" s="86">
        <v>52285</v>
      </c>
      <c r="B1843" s="18"/>
      <c r="C1843" s="19" t="s">
        <v>5</v>
      </c>
      <c r="D1843" s="85">
        <f>VLOOKUP(A1843,[3]Sheet1!$A$10:$E$4059,5,FALSE)</f>
        <v>640.05999999999995</v>
      </c>
      <c r="E1843" s="85"/>
      <c r="F1843" s="85">
        <f t="shared" si="28"/>
        <v>576.05399999999997</v>
      </c>
      <c r="H1843" s="63"/>
    </row>
    <row r="1844" spans="1:8" x14ac:dyDescent="0.25">
      <c r="A1844" s="86">
        <v>52290</v>
      </c>
      <c r="B1844" s="18"/>
      <c r="C1844" s="19" t="s">
        <v>5</v>
      </c>
      <c r="D1844" s="85">
        <f>VLOOKUP(A1844,[3]Sheet1!$A$10:$E$4059,5,FALSE)</f>
        <v>1066.4100000000001</v>
      </c>
      <c r="E1844" s="85"/>
      <c r="F1844" s="85">
        <f t="shared" si="28"/>
        <v>959.76900000000012</v>
      </c>
      <c r="H1844" s="63"/>
    </row>
    <row r="1845" spans="1:8" x14ac:dyDescent="0.25">
      <c r="A1845" s="86">
        <v>52300</v>
      </c>
      <c r="B1845" s="18"/>
      <c r="C1845" s="19" t="s">
        <v>5</v>
      </c>
      <c r="D1845" s="85">
        <f>VLOOKUP(A1845,[3]Sheet1!$A$10:$E$4059,5,FALSE)</f>
        <v>1066.4100000000001</v>
      </c>
      <c r="E1845" s="85"/>
      <c r="F1845" s="85">
        <f t="shared" si="28"/>
        <v>959.76900000000012</v>
      </c>
      <c r="H1845" s="63"/>
    </row>
    <row r="1846" spans="1:8" x14ac:dyDescent="0.25">
      <c r="A1846" s="86">
        <v>52301</v>
      </c>
      <c r="B1846" s="18"/>
      <c r="C1846" s="19" t="s">
        <v>5</v>
      </c>
      <c r="D1846" s="85">
        <f>VLOOKUP(A1846,[3]Sheet1!$A$10:$E$4059,5,FALSE)</f>
        <v>1066.4100000000001</v>
      </c>
      <c r="E1846" s="85"/>
      <c r="F1846" s="85">
        <f t="shared" si="28"/>
        <v>959.76900000000012</v>
      </c>
      <c r="H1846" s="63"/>
    </row>
    <row r="1847" spans="1:8" x14ac:dyDescent="0.25">
      <c r="A1847" s="86">
        <v>52305</v>
      </c>
      <c r="B1847" s="18"/>
      <c r="C1847" s="19" t="s">
        <v>5</v>
      </c>
      <c r="D1847" s="85">
        <f>VLOOKUP(A1847,[3]Sheet1!$A$10:$E$4059,5,FALSE)</f>
        <v>1066.4100000000001</v>
      </c>
      <c r="E1847" s="85"/>
      <c r="F1847" s="85">
        <f t="shared" si="28"/>
        <v>959.76900000000012</v>
      </c>
      <c r="H1847" s="63"/>
    </row>
    <row r="1848" spans="1:8" x14ac:dyDescent="0.25">
      <c r="A1848" s="86">
        <v>52310</v>
      </c>
      <c r="B1848" s="18"/>
      <c r="C1848" s="19" t="s">
        <v>5</v>
      </c>
      <c r="D1848" s="85">
        <f>VLOOKUP(A1848,[3]Sheet1!$A$10:$E$4059,5,FALSE)</f>
        <v>640.05999999999995</v>
      </c>
      <c r="E1848" s="85"/>
      <c r="F1848" s="85">
        <f t="shared" si="28"/>
        <v>576.05399999999997</v>
      </c>
      <c r="H1848" s="63"/>
    </row>
    <row r="1849" spans="1:8" x14ac:dyDescent="0.25">
      <c r="A1849" s="86">
        <v>52315</v>
      </c>
      <c r="B1849" s="18"/>
      <c r="C1849" s="19" t="s">
        <v>5</v>
      </c>
      <c r="D1849" s="85">
        <f>VLOOKUP(A1849,[3]Sheet1!$A$10:$E$4059,5,FALSE)</f>
        <v>1066.4100000000001</v>
      </c>
      <c r="E1849" s="85"/>
      <c r="F1849" s="85">
        <f t="shared" si="28"/>
        <v>959.76900000000012</v>
      </c>
      <c r="H1849" s="63"/>
    </row>
    <row r="1850" spans="1:8" x14ac:dyDescent="0.25">
      <c r="A1850" s="86">
        <v>52317</v>
      </c>
      <c r="B1850" s="18"/>
      <c r="C1850" s="19" t="s">
        <v>5</v>
      </c>
      <c r="D1850" s="85">
        <f>VLOOKUP(A1850,[3]Sheet1!$A$10:$E$4059,5,FALSE)</f>
        <v>1066.4100000000001</v>
      </c>
      <c r="E1850" s="85"/>
      <c r="F1850" s="85">
        <f t="shared" si="28"/>
        <v>959.76900000000012</v>
      </c>
      <c r="H1850" s="63"/>
    </row>
    <row r="1851" spans="1:8" x14ac:dyDescent="0.25">
      <c r="A1851" s="86">
        <v>52318</v>
      </c>
      <c r="B1851" s="18"/>
      <c r="C1851" s="19" t="s">
        <v>5</v>
      </c>
      <c r="D1851" s="85">
        <f>VLOOKUP(A1851,[3]Sheet1!$A$10:$E$4059,5,FALSE)</f>
        <v>1066.4100000000001</v>
      </c>
      <c r="E1851" s="85"/>
      <c r="F1851" s="85">
        <f t="shared" si="28"/>
        <v>959.76900000000012</v>
      </c>
      <c r="H1851" s="63"/>
    </row>
    <row r="1852" spans="1:8" x14ac:dyDescent="0.25">
      <c r="A1852" s="86">
        <v>52320</v>
      </c>
      <c r="B1852" s="18"/>
      <c r="C1852" s="19" t="s">
        <v>5</v>
      </c>
      <c r="D1852" s="85">
        <f>VLOOKUP(A1852,[3]Sheet1!$A$10:$E$4059,5,FALSE)</f>
        <v>1066.4100000000001</v>
      </c>
      <c r="E1852" s="85"/>
      <c r="F1852" s="85">
        <f t="shared" si="28"/>
        <v>959.76900000000012</v>
      </c>
      <c r="H1852" s="63"/>
    </row>
    <row r="1853" spans="1:8" x14ac:dyDescent="0.25">
      <c r="A1853" s="86">
        <v>52325</v>
      </c>
      <c r="B1853" s="18"/>
      <c r="C1853" s="19" t="s">
        <v>5</v>
      </c>
      <c r="D1853" s="85">
        <f>VLOOKUP(A1853,[3]Sheet1!$A$10:$E$4059,5,FALSE)</f>
        <v>1066.4100000000001</v>
      </c>
      <c r="E1853" s="85"/>
      <c r="F1853" s="85">
        <f t="shared" si="28"/>
        <v>959.76900000000012</v>
      </c>
      <c r="H1853" s="63"/>
    </row>
    <row r="1854" spans="1:8" x14ac:dyDescent="0.25">
      <c r="A1854" s="86">
        <v>52327</v>
      </c>
      <c r="B1854" s="18"/>
      <c r="C1854" s="19" t="s">
        <v>5</v>
      </c>
      <c r="D1854" s="85">
        <f>VLOOKUP(A1854,[3]Sheet1!$A$10:$E$4059,5,FALSE)</f>
        <v>1543.33</v>
      </c>
      <c r="E1854" s="85"/>
      <c r="F1854" s="85">
        <f t="shared" si="28"/>
        <v>1388.9970000000001</v>
      </c>
      <c r="H1854" s="63"/>
    </row>
    <row r="1855" spans="1:8" x14ac:dyDescent="0.25">
      <c r="A1855" s="86">
        <v>52330</v>
      </c>
      <c r="B1855" s="18"/>
      <c r="C1855" s="19" t="s">
        <v>5</v>
      </c>
      <c r="D1855" s="85">
        <f>VLOOKUP(A1855,[3]Sheet1!$A$10:$E$4059,5,FALSE)</f>
        <v>1066.4100000000001</v>
      </c>
      <c r="E1855" s="85"/>
      <c r="F1855" s="85">
        <f t="shared" si="28"/>
        <v>959.76900000000012</v>
      </c>
      <c r="H1855" s="63"/>
    </row>
    <row r="1856" spans="1:8" x14ac:dyDescent="0.25">
      <c r="A1856" s="86">
        <v>52332</v>
      </c>
      <c r="B1856" s="18"/>
      <c r="C1856" s="19" t="s">
        <v>5</v>
      </c>
      <c r="D1856" s="85">
        <f>VLOOKUP(A1856,[3]Sheet1!$A$10:$E$4059,5,FALSE)</f>
        <v>1066.4100000000001</v>
      </c>
      <c r="E1856" s="85"/>
      <c r="F1856" s="85">
        <f t="shared" si="28"/>
        <v>959.76900000000012</v>
      </c>
      <c r="H1856" s="63"/>
    </row>
    <row r="1857" spans="1:8" x14ac:dyDescent="0.25">
      <c r="A1857" s="86">
        <v>52334</v>
      </c>
      <c r="B1857" s="18"/>
      <c r="C1857" s="19" t="s">
        <v>5</v>
      </c>
      <c r="D1857" s="85">
        <f>VLOOKUP(A1857,[3]Sheet1!$A$10:$E$4059,5,FALSE)</f>
        <v>1066.4100000000001</v>
      </c>
      <c r="E1857" s="85"/>
      <c r="F1857" s="85">
        <f t="shared" si="28"/>
        <v>959.76900000000012</v>
      </c>
      <c r="H1857" s="63"/>
    </row>
    <row r="1858" spans="1:8" x14ac:dyDescent="0.25">
      <c r="A1858" s="86">
        <v>52341</v>
      </c>
      <c r="B1858" s="18"/>
      <c r="C1858" s="19" t="s">
        <v>5</v>
      </c>
      <c r="D1858" s="85">
        <f>VLOOKUP(A1858,[3]Sheet1!$A$10:$E$4059,5,FALSE)</f>
        <v>1066.4100000000001</v>
      </c>
      <c r="E1858" s="85"/>
      <c r="F1858" s="85">
        <f t="shared" si="28"/>
        <v>959.76900000000012</v>
      </c>
      <c r="H1858" s="63"/>
    </row>
    <row r="1859" spans="1:8" x14ac:dyDescent="0.25">
      <c r="A1859" s="86">
        <v>52342</v>
      </c>
      <c r="B1859" s="18"/>
      <c r="C1859" s="19" t="s">
        <v>5</v>
      </c>
      <c r="D1859" s="85">
        <f>VLOOKUP(A1859,[3]Sheet1!$A$10:$E$4059,5,FALSE)</f>
        <v>1066.4100000000001</v>
      </c>
      <c r="E1859" s="85"/>
      <c r="F1859" s="85">
        <f t="shared" si="28"/>
        <v>959.76900000000012</v>
      </c>
      <c r="H1859" s="63"/>
    </row>
    <row r="1860" spans="1:8" x14ac:dyDescent="0.25">
      <c r="A1860" s="86">
        <v>52343</v>
      </c>
      <c r="B1860" s="18"/>
      <c r="C1860" s="19" t="s">
        <v>5</v>
      </c>
      <c r="D1860" s="85">
        <f>VLOOKUP(A1860,[3]Sheet1!$A$10:$E$4059,5,FALSE)</f>
        <v>1066.4100000000001</v>
      </c>
      <c r="E1860" s="85"/>
      <c r="F1860" s="85">
        <f t="shared" si="28"/>
        <v>959.76900000000012</v>
      </c>
      <c r="H1860" s="63"/>
    </row>
    <row r="1861" spans="1:8" x14ac:dyDescent="0.25">
      <c r="A1861" s="86">
        <v>52344</v>
      </c>
      <c r="B1861" s="18"/>
      <c r="C1861" s="19" t="s">
        <v>5</v>
      </c>
      <c r="D1861" s="85">
        <f>VLOOKUP(A1861,[3]Sheet1!$A$10:$E$4059,5,FALSE)</f>
        <v>1066.4100000000001</v>
      </c>
      <c r="E1861" s="85"/>
      <c r="F1861" s="85">
        <f t="shared" si="28"/>
        <v>959.76900000000012</v>
      </c>
      <c r="H1861" s="63"/>
    </row>
    <row r="1862" spans="1:8" x14ac:dyDescent="0.25">
      <c r="A1862" s="86">
        <v>52345</v>
      </c>
      <c r="B1862" s="18"/>
      <c r="C1862" s="19" t="s">
        <v>5</v>
      </c>
      <c r="D1862" s="85">
        <f>VLOOKUP(A1862,[3]Sheet1!$A$10:$E$4059,5,FALSE)</f>
        <v>1066.4100000000001</v>
      </c>
      <c r="E1862" s="85"/>
      <c r="F1862" s="85">
        <f t="shared" si="28"/>
        <v>959.76900000000012</v>
      </c>
      <c r="H1862" s="63"/>
    </row>
    <row r="1863" spans="1:8" x14ac:dyDescent="0.25">
      <c r="A1863" s="86">
        <v>52346</v>
      </c>
      <c r="B1863" s="18"/>
      <c r="C1863" s="19" t="s">
        <v>5</v>
      </c>
      <c r="D1863" s="85">
        <f>VLOOKUP(A1863,[3]Sheet1!$A$10:$E$4059,5,FALSE)</f>
        <v>1066.4100000000001</v>
      </c>
      <c r="E1863" s="85"/>
      <c r="F1863" s="85">
        <f t="shared" si="28"/>
        <v>959.76900000000012</v>
      </c>
      <c r="H1863" s="63"/>
    </row>
    <row r="1864" spans="1:8" x14ac:dyDescent="0.25">
      <c r="A1864" s="86">
        <v>52351</v>
      </c>
      <c r="B1864" s="18"/>
      <c r="C1864" s="19" t="s">
        <v>5</v>
      </c>
      <c r="D1864" s="85">
        <f>VLOOKUP(A1864,[3]Sheet1!$A$10:$E$4059,5,FALSE)</f>
        <v>1066.4100000000001</v>
      </c>
      <c r="E1864" s="85"/>
      <c r="F1864" s="85">
        <f t="shared" si="28"/>
        <v>959.76900000000012</v>
      </c>
      <c r="H1864" s="63"/>
    </row>
    <row r="1865" spans="1:8" x14ac:dyDescent="0.25">
      <c r="A1865" s="86">
        <v>52352</v>
      </c>
      <c r="B1865" s="18"/>
      <c r="C1865" s="19" t="s">
        <v>5</v>
      </c>
      <c r="D1865" s="85">
        <f>VLOOKUP(A1865,[3]Sheet1!$A$10:$E$4059,5,FALSE)</f>
        <v>1066.4100000000001</v>
      </c>
      <c r="E1865" s="85"/>
      <c r="F1865" s="85">
        <f t="shared" ref="F1865:F1928" si="29">D1865*0.9</f>
        <v>959.76900000000012</v>
      </c>
      <c r="H1865" s="63"/>
    </row>
    <row r="1866" spans="1:8" x14ac:dyDescent="0.25">
      <c r="A1866" s="86">
        <v>52353</v>
      </c>
      <c r="B1866" s="18"/>
      <c r="C1866" s="19" t="s">
        <v>5</v>
      </c>
      <c r="D1866" s="85">
        <f>VLOOKUP(A1866,[3]Sheet1!$A$10:$E$4059,5,FALSE)</f>
        <v>1543.33</v>
      </c>
      <c r="E1866" s="85"/>
      <c r="F1866" s="85">
        <f t="shared" si="29"/>
        <v>1388.9970000000001</v>
      </c>
      <c r="H1866" s="63"/>
    </row>
    <row r="1867" spans="1:8" x14ac:dyDescent="0.25">
      <c r="A1867" s="86">
        <v>52354</v>
      </c>
      <c r="B1867" s="18"/>
      <c r="C1867" s="19" t="s">
        <v>5</v>
      </c>
      <c r="D1867" s="85">
        <f>VLOOKUP(A1867,[3]Sheet1!$A$10:$E$4059,5,FALSE)</f>
        <v>1066.4100000000001</v>
      </c>
      <c r="E1867" s="85"/>
      <c r="F1867" s="85">
        <f t="shared" si="29"/>
        <v>959.76900000000012</v>
      </c>
      <c r="H1867" s="63"/>
    </row>
    <row r="1868" spans="1:8" x14ac:dyDescent="0.25">
      <c r="A1868" s="86">
        <v>52355</v>
      </c>
      <c r="B1868" s="18"/>
      <c r="C1868" s="19" t="s">
        <v>5</v>
      </c>
      <c r="D1868" s="85">
        <f>VLOOKUP(A1868,[3]Sheet1!$A$10:$E$4059,5,FALSE)</f>
        <v>1066.4100000000001</v>
      </c>
      <c r="E1868" s="85"/>
      <c r="F1868" s="85">
        <f t="shared" si="29"/>
        <v>959.76900000000012</v>
      </c>
      <c r="H1868" s="63"/>
    </row>
    <row r="1869" spans="1:8" x14ac:dyDescent="0.25">
      <c r="A1869" s="87">
        <v>52356</v>
      </c>
      <c r="B1869" s="18"/>
      <c r="C1869" s="88" t="s">
        <v>5</v>
      </c>
      <c r="D1869" s="85">
        <f>VLOOKUP(A1869,[3]Sheet1!$A$10:$E$4059,5,FALSE)</f>
        <v>1755.45</v>
      </c>
      <c r="E1869" s="85"/>
      <c r="F1869" s="85">
        <f t="shared" si="29"/>
        <v>1579.905</v>
      </c>
      <c r="H1869" s="63"/>
    </row>
    <row r="1870" spans="1:8" x14ac:dyDescent="0.25">
      <c r="A1870" s="86">
        <v>52400</v>
      </c>
      <c r="B1870" s="18"/>
      <c r="C1870" s="19" t="s">
        <v>5</v>
      </c>
      <c r="D1870" s="85">
        <f>VLOOKUP(A1870,[3]Sheet1!$A$10:$E$4059,5,FALSE)</f>
        <v>1066.4100000000001</v>
      </c>
      <c r="E1870" s="85"/>
      <c r="F1870" s="85">
        <f t="shared" si="29"/>
        <v>959.76900000000012</v>
      </c>
      <c r="H1870" s="63"/>
    </row>
    <row r="1871" spans="1:8" x14ac:dyDescent="0.25">
      <c r="A1871" s="86">
        <v>52402</v>
      </c>
      <c r="B1871" s="18"/>
      <c r="C1871" s="19" t="s">
        <v>5</v>
      </c>
      <c r="D1871" s="85">
        <f>VLOOKUP(A1871,[3]Sheet1!$A$10:$E$4059,5,FALSE)</f>
        <v>1066.4100000000001</v>
      </c>
      <c r="E1871" s="85"/>
      <c r="F1871" s="85">
        <f t="shared" si="29"/>
        <v>959.76900000000012</v>
      </c>
      <c r="H1871" s="63"/>
    </row>
    <row r="1872" spans="1:8" x14ac:dyDescent="0.25">
      <c r="A1872" s="86">
        <v>52450</v>
      </c>
      <c r="B1872" s="18"/>
      <c r="C1872" s="19" t="s">
        <v>5</v>
      </c>
      <c r="D1872" s="85">
        <f>VLOOKUP(A1872,[3]Sheet1!$A$10:$E$4059,5,FALSE)</f>
        <v>1066.4100000000001</v>
      </c>
      <c r="E1872" s="85"/>
      <c r="F1872" s="85">
        <f t="shared" si="29"/>
        <v>959.76900000000012</v>
      </c>
      <c r="H1872" s="63"/>
    </row>
    <row r="1873" spans="1:8" x14ac:dyDescent="0.25">
      <c r="A1873" s="86">
        <v>52500</v>
      </c>
      <c r="B1873" s="18"/>
      <c r="C1873" s="19" t="s">
        <v>5</v>
      </c>
      <c r="D1873" s="85">
        <f>VLOOKUP(A1873,[3]Sheet1!$A$10:$E$4059,5,FALSE)</f>
        <v>1066.4100000000001</v>
      </c>
      <c r="E1873" s="85"/>
      <c r="F1873" s="85">
        <f t="shared" si="29"/>
        <v>959.76900000000012</v>
      </c>
      <c r="H1873" s="63"/>
    </row>
    <row r="1874" spans="1:8" x14ac:dyDescent="0.25">
      <c r="A1874" s="86">
        <v>52601</v>
      </c>
      <c r="B1874" s="18"/>
      <c r="C1874" s="19" t="s">
        <v>5</v>
      </c>
      <c r="D1874" s="85">
        <f>VLOOKUP(A1874,[3]Sheet1!$A$10:$E$4059,5,FALSE)</f>
        <v>1543.33</v>
      </c>
      <c r="E1874" s="85"/>
      <c r="F1874" s="85">
        <f t="shared" si="29"/>
        <v>1388.9970000000001</v>
      </c>
      <c r="H1874" s="63"/>
    </row>
    <row r="1875" spans="1:8" x14ac:dyDescent="0.25">
      <c r="A1875" s="87">
        <v>52601</v>
      </c>
      <c r="B1875" s="18"/>
      <c r="C1875" s="19" t="s">
        <v>5</v>
      </c>
      <c r="D1875" s="85">
        <f>VLOOKUP(A1875,[3]Sheet1!$A$10:$E$4059,5,FALSE)</f>
        <v>1543.33</v>
      </c>
      <c r="E1875" s="85"/>
      <c r="F1875" s="85">
        <f t="shared" si="29"/>
        <v>1388.9970000000001</v>
      </c>
      <c r="H1875" s="63"/>
    </row>
    <row r="1876" spans="1:8" x14ac:dyDescent="0.25">
      <c r="A1876" s="86">
        <v>52630</v>
      </c>
      <c r="B1876" s="18"/>
      <c r="C1876" s="19" t="s">
        <v>5</v>
      </c>
      <c r="D1876" s="85">
        <f>VLOOKUP(A1876,[3]Sheet1!$A$10:$E$4059,5,FALSE)</f>
        <v>1543.33</v>
      </c>
      <c r="E1876" s="85"/>
      <c r="F1876" s="85">
        <f t="shared" si="29"/>
        <v>1388.9970000000001</v>
      </c>
      <c r="H1876" s="63"/>
    </row>
    <row r="1877" spans="1:8" x14ac:dyDescent="0.25">
      <c r="A1877" s="87">
        <v>52630</v>
      </c>
      <c r="B1877" s="18"/>
      <c r="C1877" s="19" t="s">
        <v>5</v>
      </c>
      <c r="D1877" s="85">
        <f>VLOOKUP(A1877,[3]Sheet1!$A$10:$E$4059,5,FALSE)</f>
        <v>1543.33</v>
      </c>
      <c r="E1877" s="85"/>
      <c r="F1877" s="85">
        <f t="shared" si="29"/>
        <v>1388.9970000000001</v>
      </c>
      <c r="H1877" s="63"/>
    </row>
    <row r="1878" spans="1:8" x14ac:dyDescent="0.25">
      <c r="A1878" s="86">
        <v>52640</v>
      </c>
      <c r="B1878" s="18"/>
      <c r="C1878" s="19" t="s">
        <v>5</v>
      </c>
      <c r="D1878" s="85">
        <f>VLOOKUP(A1878,[3]Sheet1!$A$10:$E$4059,5,FALSE)</f>
        <v>1066.4100000000001</v>
      </c>
      <c r="E1878" s="85"/>
      <c r="F1878" s="85">
        <f t="shared" si="29"/>
        <v>959.76900000000012</v>
      </c>
      <c r="H1878" s="63"/>
    </row>
    <row r="1879" spans="1:8" x14ac:dyDescent="0.25">
      <c r="A1879" s="86">
        <v>52647</v>
      </c>
      <c r="B1879" s="18"/>
      <c r="C1879" s="19" t="s">
        <v>5</v>
      </c>
      <c r="D1879" s="85">
        <f>VLOOKUP(A1879,[3]Sheet1!$A$10:$E$4059,5,FALSE)</f>
        <v>1755.45</v>
      </c>
      <c r="E1879" s="85"/>
      <c r="F1879" s="85">
        <f t="shared" si="29"/>
        <v>1579.905</v>
      </c>
      <c r="H1879" s="63"/>
    </row>
    <row r="1880" spans="1:8" x14ac:dyDescent="0.25">
      <c r="A1880" s="86">
        <v>52648</v>
      </c>
      <c r="B1880" s="18"/>
      <c r="C1880" s="19" t="s">
        <v>5</v>
      </c>
      <c r="D1880" s="85">
        <f>VLOOKUP(A1880,[3]Sheet1!$A$10:$E$4059,5,FALSE)</f>
        <v>1755.45</v>
      </c>
      <c r="E1880" s="85"/>
      <c r="F1880" s="85">
        <f t="shared" si="29"/>
        <v>1579.905</v>
      </c>
      <c r="H1880" s="63"/>
    </row>
    <row r="1881" spans="1:8" x14ac:dyDescent="0.25">
      <c r="A1881" s="86">
        <v>52700</v>
      </c>
      <c r="B1881" s="18"/>
      <c r="C1881" s="19" t="s">
        <v>5</v>
      </c>
      <c r="D1881" s="85">
        <f>VLOOKUP(A1881,[3]Sheet1!$A$10:$E$4059,5,FALSE)</f>
        <v>1066.4100000000001</v>
      </c>
      <c r="E1881" s="85"/>
      <c r="F1881" s="85">
        <f t="shared" si="29"/>
        <v>959.76900000000012</v>
      </c>
      <c r="H1881" s="63"/>
    </row>
    <row r="1882" spans="1:8" x14ac:dyDescent="0.25">
      <c r="A1882" s="86">
        <v>53000</v>
      </c>
      <c r="B1882" s="18"/>
      <c r="C1882" s="19" t="s">
        <v>5</v>
      </c>
      <c r="D1882" s="85">
        <f>VLOOKUP(A1882,[3]Sheet1!$A$10:$E$4059,5,FALSE)</f>
        <v>812.41</v>
      </c>
      <c r="E1882" s="85"/>
      <c r="F1882" s="85">
        <f t="shared" si="29"/>
        <v>731.16899999999998</v>
      </c>
      <c r="H1882" s="63"/>
    </row>
    <row r="1883" spans="1:8" x14ac:dyDescent="0.25">
      <c r="A1883" s="86">
        <v>53010</v>
      </c>
      <c r="B1883" s="18"/>
      <c r="C1883" s="19" t="s">
        <v>5</v>
      </c>
      <c r="D1883" s="85">
        <f>VLOOKUP(A1883,[3]Sheet1!$A$10:$E$4059,5,FALSE)</f>
        <v>812.41</v>
      </c>
      <c r="E1883" s="85"/>
      <c r="F1883" s="85">
        <f t="shared" si="29"/>
        <v>731.16899999999998</v>
      </c>
      <c r="H1883" s="63"/>
    </row>
    <row r="1884" spans="1:8" x14ac:dyDescent="0.25">
      <c r="A1884" s="86">
        <v>53020</v>
      </c>
      <c r="B1884" s="18"/>
      <c r="C1884" s="19" t="s">
        <v>5</v>
      </c>
      <c r="D1884" s="85">
        <f>VLOOKUP(A1884,[3]Sheet1!$A$10:$E$4059,5,FALSE)</f>
        <v>812.41</v>
      </c>
      <c r="E1884" s="85"/>
      <c r="F1884" s="85">
        <f t="shared" si="29"/>
        <v>731.16899999999998</v>
      </c>
      <c r="H1884" s="63"/>
    </row>
    <row r="1885" spans="1:8" x14ac:dyDescent="0.25">
      <c r="A1885" s="86">
        <v>53040</v>
      </c>
      <c r="B1885" s="18"/>
      <c r="C1885" s="19" t="s">
        <v>5</v>
      </c>
      <c r="D1885" s="85">
        <f>VLOOKUP(A1885,[3]Sheet1!$A$10:$E$4059,5,FALSE)</f>
        <v>812.41</v>
      </c>
      <c r="E1885" s="85"/>
      <c r="F1885" s="85">
        <f t="shared" si="29"/>
        <v>731.16899999999998</v>
      </c>
      <c r="H1885" s="63"/>
    </row>
    <row r="1886" spans="1:8" x14ac:dyDescent="0.25">
      <c r="A1886" s="86">
        <v>53080</v>
      </c>
      <c r="B1886" s="18"/>
      <c r="C1886" s="19" t="s">
        <v>5</v>
      </c>
      <c r="D1886" s="85">
        <f>VLOOKUP(A1886,[3]Sheet1!$A$10:$E$4059,5,FALSE)</f>
        <v>812.41</v>
      </c>
      <c r="E1886" s="85"/>
      <c r="F1886" s="85">
        <f t="shared" si="29"/>
        <v>731.16899999999998</v>
      </c>
      <c r="H1886" s="63"/>
    </row>
    <row r="1887" spans="1:8" x14ac:dyDescent="0.25">
      <c r="A1887" s="86">
        <v>53200</v>
      </c>
      <c r="B1887" s="18"/>
      <c r="C1887" s="19" t="s">
        <v>5</v>
      </c>
      <c r="D1887" s="85">
        <f>VLOOKUP(A1887,[3]Sheet1!$A$10:$E$4059,5,FALSE)</f>
        <v>812.41</v>
      </c>
      <c r="E1887" s="85"/>
      <c r="F1887" s="85">
        <f t="shared" si="29"/>
        <v>731.16899999999998</v>
      </c>
      <c r="H1887" s="63"/>
    </row>
    <row r="1888" spans="1:8" x14ac:dyDescent="0.25">
      <c r="A1888" s="86">
        <v>53210</v>
      </c>
      <c r="B1888" s="18"/>
      <c r="C1888" s="19" t="s">
        <v>5</v>
      </c>
      <c r="D1888" s="85">
        <f>VLOOKUP(A1888,[3]Sheet1!$A$10:$E$4059,5,FALSE)</f>
        <v>1346.98</v>
      </c>
      <c r="E1888" s="85"/>
      <c r="F1888" s="85">
        <f t="shared" si="29"/>
        <v>1212.2820000000002</v>
      </c>
      <c r="H1888" s="63"/>
    </row>
    <row r="1889" spans="1:8" x14ac:dyDescent="0.25">
      <c r="A1889" s="86">
        <v>53215</v>
      </c>
      <c r="B1889" s="18"/>
      <c r="C1889" s="19" t="s">
        <v>5</v>
      </c>
      <c r="D1889" s="85">
        <f>VLOOKUP(A1889,[3]Sheet1!$A$10:$E$4059,5,FALSE)</f>
        <v>812.41</v>
      </c>
      <c r="E1889" s="85"/>
      <c r="F1889" s="85">
        <f t="shared" si="29"/>
        <v>731.16899999999998</v>
      </c>
      <c r="H1889" s="63"/>
    </row>
    <row r="1890" spans="1:8" x14ac:dyDescent="0.25">
      <c r="A1890" s="86">
        <v>53220</v>
      </c>
      <c r="B1890" s="18"/>
      <c r="C1890" s="19" t="s">
        <v>5</v>
      </c>
      <c r="D1890" s="85">
        <f>VLOOKUP(A1890,[3]Sheet1!$A$10:$E$4059,5,FALSE)</f>
        <v>1346.98</v>
      </c>
      <c r="E1890" s="85"/>
      <c r="F1890" s="85">
        <f t="shared" si="29"/>
        <v>1212.2820000000002</v>
      </c>
      <c r="H1890" s="63"/>
    </row>
    <row r="1891" spans="1:8" x14ac:dyDescent="0.25">
      <c r="A1891" s="86">
        <v>53230</v>
      </c>
      <c r="B1891" s="18"/>
      <c r="C1891" s="19" t="s">
        <v>5</v>
      </c>
      <c r="D1891" s="85">
        <f>VLOOKUP(A1891,[3]Sheet1!$A$10:$E$4059,5,FALSE)</f>
        <v>1346.98</v>
      </c>
      <c r="E1891" s="85"/>
      <c r="F1891" s="85">
        <f t="shared" si="29"/>
        <v>1212.2820000000002</v>
      </c>
      <c r="H1891" s="63"/>
    </row>
    <row r="1892" spans="1:8" x14ac:dyDescent="0.25">
      <c r="A1892" s="86">
        <v>53235</v>
      </c>
      <c r="B1892" s="18"/>
      <c r="C1892" s="19" t="s">
        <v>5</v>
      </c>
      <c r="D1892" s="85">
        <f>VLOOKUP(A1892,[3]Sheet1!$A$10:$E$4059,5,FALSE)</f>
        <v>812.41</v>
      </c>
      <c r="E1892" s="85"/>
      <c r="F1892" s="85">
        <f t="shared" si="29"/>
        <v>731.16899999999998</v>
      </c>
      <c r="H1892" s="63"/>
    </row>
    <row r="1893" spans="1:8" x14ac:dyDescent="0.25">
      <c r="A1893" s="86">
        <v>53240</v>
      </c>
      <c r="B1893" s="18"/>
      <c r="C1893" s="19" t="s">
        <v>5</v>
      </c>
      <c r="D1893" s="85">
        <f>VLOOKUP(A1893,[3]Sheet1!$A$10:$E$4059,5,FALSE)</f>
        <v>1346.98</v>
      </c>
      <c r="E1893" s="85"/>
      <c r="F1893" s="85">
        <f t="shared" si="29"/>
        <v>1212.2820000000002</v>
      </c>
      <c r="H1893" s="63"/>
    </row>
    <row r="1894" spans="1:8" x14ac:dyDescent="0.25">
      <c r="A1894" s="86">
        <v>53250</v>
      </c>
      <c r="B1894" s="18"/>
      <c r="C1894" s="19" t="s">
        <v>5</v>
      </c>
      <c r="D1894" s="85">
        <f>VLOOKUP(A1894,[3]Sheet1!$A$10:$E$4059,5,FALSE)</f>
        <v>812.41</v>
      </c>
      <c r="E1894" s="85"/>
      <c r="F1894" s="85">
        <f t="shared" si="29"/>
        <v>731.16899999999998</v>
      </c>
      <c r="H1894" s="63"/>
    </row>
    <row r="1895" spans="1:8" x14ac:dyDescent="0.25">
      <c r="A1895" s="86">
        <v>53260</v>
      </c>
      <c r="B1895" s="18"/>
      <c r="C1895" s="19" t="s">
        <v>5</v>
      </c>
      <c r="D1895" s="85">
        <f>VLOOKUP(A1895,[3]Sheet1!$A$10:$E$4059,5,FALSE)</f>
        <v>812.41</v>
      </c>
      <c r="E1895" s="85"/>
      <c r="F1895" s="85">
        <f t="shared" si="29"/>
        <v>731.16899999999998</v>
      </c>
      <c r="H1895" s="63"/>
    </row>
    <row r="1896" spans="1:8" x14ac:dyDescent="0.25">
      <c r="A1896" s="86">
        <v>53265</v>
      </c>
      <c r="B1896" s="18"/>
      <c r="C1896" s="19" t="s">
        <v>5</v>
      </c>
      <c r="D1896" s="85">
        <f>VLOOKUP(A1896,[3]Sheet1!$A$10:$E$4059,5,FALSE)</f>
        <v>812.41</v>
      </c>
      <c r="E1896" s="85"/>
      <c r="F1896" s="85">
        <f t="shared" si="29"/>
        <v>731.16899999999998</v>
      </c>
      <c r="H1896" s="63"/>
    </row>
    <row r="1897" spans="1:8" x14ac:dyDescent="0.25">
      <c r="A1897" s="86">
        <v>53270</v>
      </c>
      <c r="B1897" s="18"/>
      <c r="C1897" s="19" t="s">
        <v>5</v>
      </c>
      <c r="D1897" s="85">
        <f>VLOOKUP(A1897,[3]Sheet1!$A$10:$E$4059,5,FALSE)</f>
        <v>812.41</v>
      </c>
      <c r="E1897" s="85"/>
      <c r="F1897" s="85">
        <f t="shared" si="29"/>
        <v>731.16899999999998</v>
      </c>
      <c r="H1897" s="63"/>
    </row>
    <row r="1898" spans="1:8" x14ac:dyDescent="0.25">
      <c r="A1898" s="86">
        <v>53275</v>
      </c>
      <c r="B1898" s="18"/>
      <c r="C1898" s="19" t="s">
        <v>5</v>
      </c>
      <c r="D1898" s="85">
        <f>VLOOKUP(A1898,[3]Sheet1!$A$10:$E$4059,5,FALSE)</f>
        <v>812.41</v>
      </c>
      <c r="E1898" s="85"/>
      <c r="F1898" s="85">
        <f t="shared" si="29"/>
        <v>731.16899999999998</v>
      </c>
      <c r="H1898" s="63"/>
    </row>
    <row r="1899" spans="1:8" x14ac:dyDescent="0.25">
      <c r="A1899" s="86">
        <v>53400</v>
      </c>
      <c r="B1899" s="18"/>
      <c r="C1899" s="19" t="s">
        <v>5</v>
      </c>
      <c r="D1899" s="85">
        <f>VLOOKUP(A1899,[3]Sheet1!$A$10:$E$4059,5,FALSE)</f>
        <v>1346.98</v>
      </c>
      <c r="E1899" s="85"/>
      <c r="F1899" s="85">
        <f t="shared" si="29"/>
        <v>1212.2820000000002</v>
      </c>
      <c r="H1899" s="63"/>
    </row>
    <row r="1900" spans="1:8" x14ac:dyDescent="0.25">
      <c r="A1900" s="86">
        <v>53405</v>
      </c>
      <c r="B1900" s="18"/>
      <c r="C1900" s="19" t="s">
        <v>5</v>
      </c>
      <c r="D1900" s="85">
        <f>VLOOKUP(A1900,[3]Sheet1!$A$10:$E$4059,5,FALSE)</f>
        <v>1346.98</v>
      </c>
      <c r="E1900" s="85"/>
      <c r="F1900" s="85">
        <f t="shared" si="29"/>
        <v>1212.2820000000002</v>
      </c>
      <c r="H1900" s="63"/>
    </row>
    <row r="1901" spans="1:8" x14ac:dyDescent="0.25">
      <c r="A1901" s="86">
        <v>53410</v>
      </c>
      <c r="B1901" s="18"/>
      <c r="C1901" s="19" t="s">
        <v>5</v>
      </c>
      <c r="D1901" s="85">
        <f>VLOOKUP(A1901,[3]Sheet1!$A$10:$E$4059,5,FALSE)</f>
        <v>1346.98</v>
      </c>
      <c r="E1901" s="85"/>
      <c r="F1901" s="85">
        <f t="shared" si="29"/>
        <v>1212.2820000000002</v>
      </c>
      <c r="H1901" s="63"/>
    </row>
    <row r="1902" spans="1:8" x14ac:dyDescent="0.25">
      <c r="A1902" s="86">
        <v>53420</v>
      </c>
      <c r="B1902" s="18"/>
      <c r="C1902" s="19" t="s">
        <v>5</v>
      </c>
      <c r="D1902" s="85">
        <f>VLOOKUP(A1902,[3]Sheet1!$A$10:$E$4059,5,FALSE)</f>
        <v>1346.98</v>
      </c>
      <c r="E1902" s="85"/>
      <c r="F1902" s="85">
        <f t="shared" si="29"/>
        <v>1212.2820000000002</v>
      </c>
      <c r="H1902" s="63"/>
    </row>
    <row r="1903" spans="1:8" x14ac:dyDescent="0.25">
      <c r="A1903" s="86">
        <v>53425</v>
      </c>
      <c r="B1903" s="18"/>
      <c r="C1903" s="19" t="s">
        <v>5</v>
      </c>
      <c r="D1903" s="85">
        <f>VLOOKUP(A1903,[3]Sheet1!$A$10:$E$4059,5,FALSE)</f>
        <v>1346.98</v>
      </c>
      <c r="E1903" s="85"/>
      <c r="F1903" s="85">
        <f t="shared" si="29"/>
        <v>1212.2820000000002</v>
      </c>
      <c r="H1903" s="63"/>
    </row>
    <row r="1904" spans="1:8" x14ac:dyDescent="0.25">
      <c r="A1904" s="86">
        <v>53430</v>
      </c>
      <c r="B1904" s="18"/>
      <c r="C1904" s="19" t="s">
        <v>5</v>
      </c>
      <c r="D1904" s="85">
        <f>VLOOKUP(A1904,[3]Sheet1!$A$10:$E$4059,5,FALSE)</f>
        <v>1346.98</v>
      </c>
      <c r="E1904" s="85"/>
      <c r="F1904" s="85">
        <f t="shared" si="29"/>
        <v>1212.2820000000002</v>
      </c>
      <c r="H1904" s="63"/>
    </row>
    <row r="1905" spans="1:8" x14ac:dyDescent="0.25">
      <c r="A1905" s="86">
        <v>53431</v>
      </c>
      <c r="B1905" s="18"/>
      <c r="C1905" s="19" t="s">
        <v>5</v>
      </c>
      <c r="D1905" s="85">
        <f>VLOOKUP(A1905,[3]Sheet1!$A$10:$E$4059,5,FALSE)</f>
        <v>1346.98</v>
      </c>
      <c r="E1905" s="85"/>
      <c r="F1905" s="85">
        <f t="shared" si="29"/>
        <v>1212.2820000000002</v>
      </c>
      <c r="H1905" s="63"/>
    </row>
    <row r="1906" spans="1:8" x14ac:dyDescent="0.25">
      <c r="A1906" s="86">
        <v>53440</v>
      </c>
      <c r="B1906" s="18"/>
      <c r="C1906" s="19" t="s">
        <v>5</v>
      </c>
      <c r="D1906" s="85">
        <f>VLOOKUP(A1906,[3]Sheet1!$A$10:$E$4059,5,FALSE)</f>
        <v>6671.31</v>
      </c>
      <c r="E1906" s="85"/>
      <c r="F1906" s="85">
        <f t="shared" si="29"/>
        <v>6004.1790000000001</v>
      </c>
      <c r="H1906" s="63"/>
    </row>
    <row r="1907" spans="1:8" x14ac:dyDescent="0.25">
      <c r="A1907" s="86">
        <v>53442</v>
      </c>
      <c r="B1907" s="18"/>
      <c r="C1907" s="19" t="s">
        <v>5</v>
      </c>
      <c r="D1907" s="85">
        <f>VLOOKUP(A1907,[3]Sheet1!$A$10:$E$4059,5,FALSE)</f>
        <v>1346.98</v>
      </c>
      <c r="E1907" s="85"/>
      <c r="F1907" s="85">
        <f t="shared" si="29"/>
        <v>1212.2820000000002</v>
      </c>
      <c r="H1907" s="63"/>
    </row>
    <row r="1908" spans="1:8" x14ac:dyDescent="0.25">
      <c r="A1908" s="86">
        <v>53444</v>
      </c>
      <c r="B1908" s="18"/>
      <c r="C1908" s="19" t="s">
        <v>5</v>
      </c>
      <c r="D1908" s="85">
        <f>VLOOKUP(A1908,[3]Sheet1!$A$10:$E$4059,5,FALSE)</f>
        <v>6671.31</v>
      </c>
      <c r="E1908" s="85"/>
      <c r="F1908" s="85">
        <f t="shared" si="29"/>
        <v>6004.1790000000001</v>
      </c>
      <c r="H1908" s="63"/>
    </row>
    <row r="1909" spans="1:8" x14ac:dyDescent="0.25">
      <c r="A1909" s="86">
        <v>53445</v>
      </c>
      <c r="B1909" s="18"/>
      <c r="C1909" s="19" t="s">
        <v>5</v>
      </c>
      <c r="D1909" s="85">
        <f>VLOOKUP(A1909,[3]Sheet1!$A$10:$E$4059,5,FALSE)</f>
        <v>11261.96</v>
      </c>
      <c r="E1909" s="85"/>
      <c r="F1909" s="85">
        <f t="shared" si="29"/>
        <v>10135.763999999999</v>
      </c>
      <c r="H1909" s="63"/>
    </row>
    <row r="1910" spans="1:8" x14ac:dyDescent="0.25">
      <c r="A1910" s="86">
        <v>53446</v>
      </c>
      <c r="B1910" s="18"/>
      <c r="C1910" s="19" t="s">
        <v>5</v>
      </c>
      <c r="D1910" s="85">
        <f>VLOOKUP(A1910,[3]Sheet1!$A$10:$E$4059,5,FALSE)</f>
        <v>1346.98</v>
      </c>
      <c r="E1910" s="85"/>
      <c r="F1910" s="85">
        <f t="shared" si="29"/>
        <v>1212.2820000000002</v>
      </c>
      <c r="H1910" s="63"/>
    </row>
    <row r="1911" spans="1:8" x14ac:dyDescent="0.25">
      <c r="A1911" s="86">
        <v>53447</v>
      </c>
      <c r="B1911" s="18"/>
      <c r="C1911" s="19" t="s">
        <v>5</v>
      </c>
      <c r="D1911" s="85">
        <f>VLOOKUP(A1911,[3]Sheet1!$A$10:$E$4059,5,FALSE)</f>
        <v>11261.96</v>
      </c>
      <c r="E1911" s="85"/>
      <c r="F1911" s="85">
        <f t="shared" si="29"/>
        <v>10135.763999999999</v>
      </c>
      <c r="H1911" s="63"/>
    </row>
    <row r="1912" spans="1:8" x14ac:dyDescent="0.25">
      <c r="A1912" s="86">
        <v>53449</v>
      </c>
      <c r="B1912" s="18"/>
      <c r="C1912" s="19" t="s">
        <v>5</v>
      </c>
      <c r="D1912" s="85">
        <f>VLOOKUP(A1912,[3]Sheet1!$A$10:$E$4059,5,FALSE)</f>
        <v>1346.98</v>
      </c>
      <c r="E1912" s="85"/>
      <c r="F1912" s="85">
        <f t="shared" si="29"/>
        <v>1212.2820000000002</v>
      </c>
      <c r="H1912" s="63"/>
    </row>
    <row r="1913" spans="1:8" x14ac:dyDescent="0.25">
      <c r="A1913" s="86">
        <v>53450</v>
      </c>
      <c r="B1913" s="18"/>
      <c r="C1913" s="19" t="s">
        <v>5</v>
      </c>
      <c r="D1913" s="85">
        <f>VLOOKUP(A1913,[3]Sheet1!$A$10:$E$4059,5,FALSE)</f>
        <v>1346.98</v>
      </c>
      <c r="E1913" s="85"/>
      <c r="F1913" s="85">
        <f t="shared" si="29"/>
        <v>1212.2820000000002</v>
      </c>
      <c r="H1913" s="63"/>
    </row>
    <row r="1914" spans="1:8" x14ac:dyDescent="0.25">
      <c r="A1914" s="86">
        <v>53460</v>
      </c>
      <c r="B1914" s="18"/>
      <c r="C1914" s="19" t="s">
        <v>5</v>
      </c>
      <c r="D1914" s="85">
        <f>VLOOKUP(A1914,[3]Sheet1!$A$10:$E$4059,5,FALSE)</f>
        <v>812.41</v>
      </c>
      <c r="E1914" s="85"/>
      <c r="F1914" s="85">
        <f t="shared" si="29"/>
        <v>731.16899999999998</v>
      </c>
      <c r="H1914" s="63"/>
    </row>
    <row r="1915" spans="1:8" x14ac:dyDescent="0.25">
      <c r="A1915" s="86">
        <v>53502</v>
      </c>
      <c r="B1915" s="18"/>
      <c r="C1915" s="19" t="s">
        <v>5</v>
      </c>
      <c r="D1915" s="85">
        <f>VLOOKUP(A1915,[3]Sheet1!$A$10:$E$4059,5,FALSE)</f>
        <v>812.41</v>
      </c>
      <c r="E1915" s="85"/>
      <c r="F1915" s="85">
        <f t="shared" si="29"/>
        <v>731.16899999999998</v>
      </c>
      <c r="H1915" s="63"/>
    </row>
    <row r="1916" spans="1:8" x14ac:dyDescent="0.25">
      <c r="A1916" s="86">
        <v>53505</v>
      </c>
      <c r="B1916" s="18"/>
      <c r="C1916" s="19" t="s">
        <v>5</v>
      </c>
      <c r="D1916" s="85">
        <f>VLOOKUP(A1916,[3]Sheet1!$A$10:$E$4059,5,FALSE)</f>
        <v>1346.98</v>
      </c>
      <c r="E1916" s="85"/>
      <c r="F1916" s="85">
        <f t="shared" si="29"/>
        <v>1212.2820000000002</v>
      </c>
      <c r="H1916" s="63"/>
    </row>
    <row r="1917" spans="1:8" x14ac:dyDescent="0.25">
      <c r="A1917" s="86">
        <v>53510</v>
      </c>
      <c r="B1917" s="18"/>
      <c r="C1917" s="19" t="s">
        <v>5</v>
      </c>
      <c r="D1917" s="85">
        <f>VLOOKUP(A1917,[3]Sheet1!$A$10:$E$4059,5,FALSE)</f>
        <v>812.41</v>
      </c>
      <c r="E1917" s="85"/>
      <c r="F1917" s="85">
        <f t="shared" si="29"/>
        <v>731.16899999999998</v>
      </c>
      <c r="H1917" s="63"/>
    </row>
    <row r="1918" spans="1:8" x14ac:dyDescent="0.25">
      <c r="A1918" s="86">
        <v>53515</v>
      </c>
      <c r="B1918" s="18"/>
      <c r="C1918" s="19" t="s">
        <v>5</v>
      </c>
      <c r="D1918" s="85">
        <f>VLOOKUP(A1918,[3]Sheet1!$A$10:$E$4059,5,FALSE)</f>
        <v>1346.98</v>
      </c>
      <c r="E1918" s="85"/>
      <c r="F1918" s="85">
        <f t="shared" si="29"/>
        <v>1212.2820000000002</v>
      </c>
      <c r="H1918" s="63"/>
    </row>
    <row r="1919" spans="1:8" x14ac:dyDescent="0.25">
      <c r="A1919" s="86">
        <v>53520</v>
      </c>
      <c r="B1919" s="18"/>
      <c r="C1919" s="19" t="s">
        <v>5</v>
      </c>
      <c r="D1919" s="85">
        <f>VLOOKUP(A1919,[3]Sheet1!$A$10:$E$4059,5,FALSE)</f>
        <v>1346.98</v>
      </c>
      <c r="E1919" s="85"/>
      <c r="F1919" s="85">
        <f t="shared" si="29"/>
        <v>1212.2820000000002</v>
      </c>
      <c r="H1919" s="63"/>
    </row>
    <row r="1920" spans="1:8" x14ac:dyDescent="0.25">
      <c r="A1920" s="86">
        <v>53605</v>
      </c>
      <c r="B1920" s="18"/>
      <c r="C1920" s="19" t="s">
        <v>5</v>
      </c>
      <c r="D1920" s="85">
        <f>VLOOKUP(A1920,[3]Sheet1!$A$10:$E$4059,5,FALSE)</f>
        <v>640.05999999999995</v>
      </c>
      <c r="E1920" s="85"/>
      <c r="F1920" s="85">
        <f t="shared" si="29"/>
        <v>576.05399999999997</v>
      </c>
      <c r="H1920" s="63"/>
    </row>
    <row r="1921" spans="1:8" x14ac:dyDescent="0.25">
      <c r="A1921" s="86">
        <v>53665</v>
      </c>
      <c r="B1921" s="18"/>
      <c r="C1921" s="19" t="s">
        <v>5</v>
      </c>
      <c r="D1921" s="85">
        <f>VLOOKUP(A1921,[3]Sheet1!$A$10:$E$4059,5,FALSE)</f>
        <v>812.41</v>
      </c>
      <c r="E1921" s="85"/>
      <c r="F1921" s="85">
        <f t="shared" si="29"/>
        <v>731.16899999999998</v>
      </c>
      <c r="H1921" s="63"/>
    </row>
    <row r="1922" spans="1:8" x14ac:dyDescent="0.25">
      <c r="A1922" s="86">
        <v>54000</v>
      </c>
      <c r="B1922" s="18"/>
      <c r="C1922" s="19" t="s">
        <v>5</v>
      </c>
      <c r="D1922" s="85">
        <f>VLOOKUP(A1922,[3]Sheet1!$A$10:$E$4059,5,FALSE)</f>
        <v>812.41</v>
      </c>
      <c r="E1922" s="85"/>
      <c r="F1922" s="85">
        <f t="shared" si="29"/>
        <v>731.16899999999998</v>
      </c>
      <c r="H1922" s="63"/>
    </row>
    <row r="1923" spans="1:8" x14ac:dyDescent="0.25">
      <c r="A1923" s="86">
        <v>54001</v>
      </c>
      <c r="B1923" s="18"/>
      <c r="C1923" s="19" t="s">
        <v>5</v>
      </c>
      <c r="D1923" s="85">
        <f>VLOOKUP(A1923,[3]Sheet1!$A$10:$E$4059,5,FALSE)</f>
        <v>812.41</v>
      </c>
      <c r="E1923" s="85"/>
      <c r="F1923" s="85">
        <f t="shared" si="29"/>
        <v>731.16899999999998</v>
      </c>
      <c r="H1923" s="63"/>
    </row>
    <row r="1924" spans="1:8" x14ac:dyDescent="0.25">
      <c r="A1924" s="86">
        <v>54015</v>
      </c>
      <c r="B1924" s="18"/>
      <c r="C1924" s="19" t="s">
        <v>5</v>
      </c>
      <c r="D1924" s="85">
        <f>VLOOKUP(A1924,[3]Sheet1!$A$10:$E$4059,5,FALSE)</f>
        <v>833.8</v>
      </c>
      <c r="E1924" s="85"/>
      <c r="F1924" s="85">
        <f t="shared" si="29"/>
        <v>750.42</v>
      </c>
      <c r="H1924" s="63"/>
    </row>
    <row r="1925" spans="1:8" x14ac:dyDescent="0.25">
      <c r="A1925" s="86">
        <v>54057</v>
      </c>
      <c r="B1925" s="18"/>
      <c r="C1925" s="19" t="s">
        <v>5</v>
      </c>
      <c r="D1925" s="85">
        <f>VLOOKUP(A1925,[3]Sheet1!$A$10:$E$4059,5,FALSE)</f>
        <v>802.78</v>
      </c>
      <c r="E1925" s="85"/>
      <c r="F1925" s="85">
        <f t="shared" si="29"/>
        <v>722.50199999999995</v>
      </c>
      <c r="H1925" s="63"/>
    </row>
    <row r="1926" spans="1:8" x14ac:dyDescent="0.25">
      <c r="A1926" s="86">
        <v>54060</v>
      </c>
      <c r="B1926" s="18"/>
      <c r="C1926" s="19" t="s">
        <v>5</v>
      </c>
      <c r="D1926" s="85">
        <f>VLOOKUP(A1926,[3]Sheet1!$A$10:$E$4059,5,FALSE)</f>
        <v>802.78</v>
      </c>
      <c r="E1926" s="85"/>
      <c r="F1926" s="85">
        <f t="shared" si="29"/>
        <v>722.50199999999995</v>
      </c>
      <c r="H1926" s="63"/>
    </row>
    <row r="1927" spans="1:8" x14ac:dyDescent="0.25">
      <c r="A1927" s="86">
        <v>54065</v>
      </c>
      <c r="B1927" s="18"/>
      <c r="C1927" s="19" t="s">
        <v>5</v>
      </c>
      <c r="D1927" s="85">
        <f>VLOOKUP(A1927,[3]Sheet1!$A$10:$E$4059,5,FALSE)</f>
        <v>802.78</v>
      </c>
      <c r="E1927" s="85"/>
      <c r="F1927" s="85">
        <f t="shared" si="29"/>
        <v>722.50199999999995</v>
      </c>
      <c r="H1927" s="63"/>
    </row>
    <row r="1928" spans="1:8" x14ac:dyDescent="0.25">
      <c r="A1928" s="86">
        <v>54100</v>
      </c>
      <c r="B1928" s="18"/>
      <c r="C1928" s="19" t="s">
        <v>5</v>
      </c>
      <c r="D1928" s="85">
        <f>VLOOKUP(A1928,[3]Sheet1!$A$10:$E$4059,5,FALSE)</f>
        <v>609.01</v>
      </c>
      <c r="E1928" s="85"/>
      <c r="F1928" s="85">
        <f t="shared" si="29"/>
        <v>548.10900000000004</v>
      </c>
      <c r="H1928" s="63"/>
    </row>
    <row r="1929" spans="1:8" x14ac:dyDescent="0.25">
      <c r="A1929" s="86">
        <v>54105</v>
      </c>
      <c r="B1929" s="18"/>
      <c r="C1929" s="19" t="s">
        <v>5</v>
      </c>
      <c r="D1929" s="85">
        <f>VLOOKUP(A1929,[3]Sheet1!$A$10:$E$4059,5,FALSE)</f>
        <v>922.56</v>
      </c>
      <c r="E1929" s="85"/>
      <c r="F1929" s="85">
        <f t="shared" ref="F1929:F1992" si="30">D1929*0.9</f>
        <v>830.30399999999997</v>
      </c>
      <c r="H1929" s="63"/>
    </row>
    <row r="1930" spans="1:8" x14ac:dyDescent="0.25">
      <c r="A1930" s="86">
        <v>54110</v>
      </c>
      <c r="B1930" s="18"/>
      <c r="C1930" s="19" t="s">
        <v>5</v>
      </c>
      <c r="D1930" s="85">
        <f>VLOOKUP(A1930,[3]Sheet1!$A$10:$E$4059,5,FALSE)</f>
        <v>1887.81</v>
      </c>
      <c r="E1930" s="85"/>
      <c r="F1930" s="85">
        <f t="shared" si="30"/>
        <v>1699.029</v>
      </c>
      <c r="H1930" s="63"/>
    </row>
    <row r="1931" spans="1:8" x14ac:dyDescent="0.25">
      <c r="A1931" s="86">
        <v>54111</v>
      </c>
      <c r="B1931" s="18"/>
      <c r="C1931" s="19" t="s">
        <v>5</v>
      </c>
      <c r="D1931" s="85">
        <f>VLOOKUP(A1931,[3]Sheet1!$A$10:$E$4059,5,FALSE)</f>
        <v>1887.81</v>
      </c>
      <c r="E1931" s="85"/>
      <c r="F1931" s="85">
        <f t="shared" si="30"/>
        <v>1699.029</v>
      </c>
      <c r="H1931" s="63"/>
    </row>
    <row r="1932" spans="1:8" x14ac:dyDescent="0.25">
      <c r="A1932" s="86">
        <v>54112</v>
      </c>
      <c r="B1932" s="18"/>
      <c r="C1932" s="19" t="s">
        <v>5</v>
      </c>
      <c r="D1932" s="85">
        <f>VLOOKUP(A1932,[3]Sheet1!$A$10:$E$4059,5,FALSE)</f>
        <v>1887.81</v>
      </c>
      <c r="E1932" s="85"/>
      <c r="F1932" s="85">
        <f t="shared" si="30"/>
        <v>1699.029</v>
      </c>
      <c r="H1932" s="63"/>
    </row>
    <row r="1933" spans="1:8" x14ac:dyDescent="0.25">
      <c r="A1933" s="86">
        <v>54115</v>
      </c>
      <c r="B1933" s="18"/>
      <c r="C1933" s="19" t="s">
        <v>5</v>
      </c>
      <c r="D1933" s="85">
        <f>VLOOKUP(A1933,[3]Sheet1!$A$10:$E$4059,5,FALSE)</f>
        <v>833.8</v>
      </c>
      <c r="E1933" s="85"/>
      <c r="F1933" s="85">
        <f t="shared" si="30"/>
        <v>750.42</v>
      </c>
      <c r="H1933" s="63"/>
    </row>
    <row r="1934" spans="1:8" x14ac:dyDescent="0.25">
      <c r="A1934" s="86">
        <v>54120</v>
      </c>
      <c r="B1934" s="18"/>
      <c r="C1934" s="19" t="s">
        <v>5</v>
      </c>
      <c r="D1934" s="85">
        <f>VLOOKUP(A1934,[3]Sheet1!$A$10:$E$4059,5,FALSE)</f>
        <v>1155.67</v>
      </c>
      <c r="E1934" s="85"/>
      <c r="F1934" s="85">
        <f t="shared" si="30"/>
        <v>1040.1030000000001</v>
      </c>
      <c r="H1934" s="63"/>
    </row>
    <row r="1935" spans="1:8" x14ac:dyDescent="0.25">
      <c r="A1935" s="86">
        <v>54150</v>
      </c>
      <c r="B1935" s="18"/>
      <c r="C1935" s="19" t="s">
        <v>5</v>
      </c>
      <c r="D1935" s="85">
        <f>VLOOKUP(A1935,[3]Sheet1!$A$10:$E$4059,5,FALSE)</f>
        <v>921.9</v>
      </c>
      <c r="E1935" s="85"/>
      <c r="F1935" s="85">
        <f t="shared" si="30"/>
        <v>829.71</v>
      </c>
      <c r="H1935" s="63"/>
    </row>
    <row r="1936" spans="1:8" x14ac:dyDescent="0.25">
      <c r="A1936" s="86">
        <v>54160</v>
      </c>
      <c r="B1936" s="18"/>
      <c r="C1936" s="19" t="s">
        <v>5</v>
      </c>
      <c r="D1936" s="85">
        <f>VLOOKUP(A1936,[3]Sheet1!$A$10:$E$4059,5,FALSE)</f>
        <v>921.9</v>
      </c>
      <c r="E1936" s="85"/>
      <c r="F1936" s="85">
        <f t="shared" si="30"/>
        <v>829.71</v>
      </c>
      <c r="H1936" s="63"/>
    </row>
    <row r="1937" spans="1:8" x14ac:dyDescent="0.25">
      <c r="A1937" s="86">
        <v>54161</v>
      </c>
      <c r="B1937" s="18"/>
      <c r="C1937" s="19" t="s">
        <v>5</v>
      </c>
      <c r="D1937" s="85">
        <f>VLOOKUP(A1937,[3]Sheet1!$A$10:$E$4059,5,FALSE)</f>
        <v>921.9</v>
      </c>
      <c r="E1937" s="85"/>
      <c r="F1937" s="85">
        <f t="shared" si="30"/>
        <v>829.71</v>
      </c>
      <c r="H1937" s="63"/>
    </row>
    <row r="1938" spans="1:8" x14ac:dyDescent="0.25">
      <c r="A1938" s="86">
        <v>54162</v>
      </c>
      <c r="B1938" s="18"/>
      <c r="C1938" s="19" t="s">
        <v>5</v>
      </c>
      <c r="D1938" s="85">
        <f>VLOOKUP(A1938,[3]Sheet1!$A$10:$E$4059,5,FALSE)</f>
        <v>921.9</v>
      </c>
      <c r="E1938" s="85"/>
      <c r="F1938" s="85">
        <f t="shared" si="30"/>
        <v>829.71</v>
      </c>
      <c r="H1938" s="63"/>
    </row>
    <row r="1939" spans="1:8" x14ac:dyDescent="0.25">
      <c r="A1939" s="86">
        <v>54163</v>
      </c>
      <c r="B1939" s="18"/>
      <c r="C1939" s="19" t="s">
        <v>5</v>
      </c>
      <c r="D1939" s="85">
        <f>VLOOKUP(A1939,[3]Sheet1!$A$10:$E$4059,5,FALSE)</f>
        <v>921.9</v>
      </c>
      <c r="E1939" s="85"/>
      <c r="F1939" s="85">
        <f t="shared" si="30"/>
        <v>829.71</v>
      </c>
      <c r="H1939" s="63"/>
    </row>
    <row r="1940" spans="1:8" x14ac:dyDescent="0.25">
      <c r="A1940" s="86">
        <v>54164</v>
      </c>
      <c r="B1940" s="18"/>
      <c r="C1940" s="19" t="s">
        <v>5</v>
      </c>
      <c r="D1940" s="85">
        <f>VLOOKUP(A1940,[3]Sheet1!$A$10:$E$4059,5,FALSE)</f>
        <v>921.9</v>
      </c>
      <c r="E1940" s="85"/>
      <c r="F1940" s="85">
        <f t="shared" si="30"/>
        <v>829.71</v>
      </c>
      <c r="H1940" s="63"/>
    </row>
    <row r="1941" spans="1:8" x14ac:dyDescent="0.25">
      <c r="A1941" s="86">
        <v>54205</v>
      </c>
      <c r="B1941" s="18"/>
      <c r="C1941" s="19" t="s">
        <v>5</v>
      </c>
      <c r="D1941" s="85">
        <f>VLOOKUP(A1941,[3]Sheet1!$A$10:$E$4059,5,FALSE)</f>
        <v>1155.67</v>
      </c>
      <c r="E1941" s="85"/>
      <c r="F1941" s="85">
        <f t="shared" si="30"/>
        <v>1040.1030000000001</v>
      </c>
      <c r="H1941" s="63"/>
    </row>
    <row r="1942" spans="1:8" x14ac:dyDescent="0.25">
      <c r="A1942" s="86">
        <v>54220</v>
      </c>
      <c r="B1942" s="18"/>
      <c r="C1942" s="19" t="s">
        <v>5</v>
      </c>
      <c r="D1942" s="85">
        <f>VLOOKUP(A1942,[3]Sheet1!$A$10:$E$4059,5,FALSE)</f>
        <v>112.15</v>
      </c>
      <c r="E1942" s="85"/>
      <c r="F1942" s="85">
        <f t="shared" si="30"/>
        <v>100.935</v>
      </c>
      <c r="H1942" s="63"/>
    </row>
    <row r="1943" spans="1:8" x14ac:dyDescent="0.25">
      <c r="A1943" s="86">
        <v>54300</v>
      </c>
      <c r="B1943" s="18"/>
      <c r="C1943" s="19" t="s">
        <v>5</v>
      </c>
      <c r="D1943" s="85">
        <f>VLOOKUP(A1943,[3]Sheet1!$A$10:$E$4059,5,FALSE)</f>
        <v>1887.81</v>
      </c>
      <c r="E1943" s="85"/>
      <c r="F1943" s="85">
        <f t="shared" si="30"/>
        <v>1699.029</v>
      </c>
      <c r="H1943" s="63"/>
    </row>
    <row r="1944" spans="1:8" x14ac:dyDescent="0.25">
      <c r="A1944" s="86">
        <v>54304</v>
      </c>
      <c r="B1944" s="18"/>
      <c r="C1944" s="19" t="s">
        <v>5</v>
      </c>
      <c r="D1944" s="85">
        <f>VLOOKUP(A1944,[3]Sheet1!$A$10:$E$4059,5,FALSE)</f>
        <v>1887.81</v>
      </c>
      <c r="E1944" s="85"/>
      <c r="F1944" s="85">
        <f t="shared" si="30"/>
        <v>1699.029</v>
      </c>
      <c r="H1944" s="63"/>
    </row>
    <row r="1945" spans="1:8" x14ac:dyDescent="0.25">
      <c r="A1945" s="86">
        <v>54308</v>
      </c>
      <c r="B1945" s="18"/>
      <c r="C1945" s="19" t="s">
        <v>5</v>
      </c>
      <c r="D1945" s="85">
        <f>VLOOKUP(A1945,[3]Sheet1!$A$10:$E$4059,5,FALSE)</f>
        <v>1887.81</v>
      </c>
      <c r="E1945" s="85"/>
      <c r="F1945" s="85">
        <f t="shared" si="30"/>
        <v>1699.029</v>
      </c>
      <c r="H1945" s="63"/>
    </row>
    <row r="1946" spans="1:8" x14ac:dyDescent="0.25">
      <c r="A1946" s="86">
        <v>54312</v>
      </c>
      <c r="B1946" s="18"/>
      <c r="C1946" s="19" t="s">
        <v>5</v>
      </c>
      <c r="D1946" s="85">
        <f>VLOOKUP(A1946,[3]Sheet1!$A$10:$E$4059,5,FALSE)</f>
        <v>1155.67</v>
      </c>
      <c r="E1946" s="85"/>
      <c r="F1946" s="85">
        <f t="shared" si="30"/>
        <v>1040.1030000000001</v>
      </c>
      <c r="H1946" s="63"/>
    </row>
    <row r="1947" spans="1:8" x14ac:dyDescent="0.25">
      <c r="A1947" s="86">
        <v>54316</v>
      </c>
      <c r="B1947" s="18"/>
      <c r="C1947" s="19" t="s">
        <v>5</v>
      </c>
      <c r="D1947" s="85">
        <f>VLOOKUP(A1947,[3]Sheet1!$A$10:$E$4059,5,FALSE)</f>
        <v>1155.67</v>
      </c>
      <c r="E1947" s="85"/>
      <c r="F1947" s="85">
        <f t="shared" si="30"/>
        <v>1040.1030000000001</v>
      </c>
      <c r="H1947" s="63"/>
    </row>
    <row r="1948" spans="1:8" x14ac:dyDescent="0.25">
      <c r="A1948" s="86">
        <v>54318</v>
      </c>
      <c r="B1948" s="18"/>
      <c r="C1948" s="19" t="s">
        <v>5</v>
      </c>
      <c r="D1948" s="85">
        <f>VLOOKUP(A1948,[3]Sheet1!$A$10:$E$4059,5,FALSE)</f>
        <v>1155.67</v>
      </c>
      <c r="E1948" s="85"/>
      <c r="F1948" s="85">
        <f t="shared" si="30"/>
        <v>1040.1030000000001</v>
      </c>
      <c r="H1948" s="63"/>
    </row>
    <row r="1949" spans="1:8" x14ac:dyDescent="0.25">
      <c r="A1949" s="86">
        <v>54322</v>
      </c>
      <c r="B1949" s="18"/>
      <c r="C1949" s="19" t="s">
        <v>5</v>
      </c>
      <c r="D1949" s="85">
        <f>VLOOKUP(A1949,[3]Sheet1!$A$10:$E$4059,5,FALSE)</f>
        <v>1155.67</v>
      </c>
      <c r="E1949" s="85"/>
      <c r="F1949" s="85">
        <f t="shared" si="30"/>
        <v>1040.1030000000001</v>
      </c>
      <c r="H1949" s="63"/>
    </row>
    <row r="1950" spans="1:8" x14ac:dyDescent="0.25">
      <c r="A1950" s="86">
        <v>54324</v>
      </c>
      <c r="B1950" s="18"/>
      <c r="C1950" s="19" t="s">
        <v>5</v>
      </c>
      <c r="D1950" s="85">
        <f>VLOOKUP(A1950,[3]Sheet1!$A$10:$E$4059,5,FALSE)</f>
        <v>1887.81</v>
      </c>
      <c r="E1950" s="85"/>
      <c r="F1950" s="85">
        <f t="shared" si="30"/>
        <v>1699.029</v>
      </c>
      <c r="H1950" s="63"/>
    </row>
    <row r="1951" spans="1:8" x14ac:dyDescent="0.25">
      <c r="A1951" s="86">
        <v>54326</v>
      </c>
      <c r="B1951" s="18"/>
      <c r="C1951" s="19" t="s">
        <v>5</v>
      </c>
      <c r="D1951" s="85">
        <f>VLOOKUP(A1951,[3]Sheet1!$A$10:$E$4059,5,FALSE)</f>
        <v>1155.67</v>
      </c>
      <c r="E1951" s="85"/>
      <c r="F1951" s="85">
        <f t="shared" si="30"/>
        <v>1040.1030000000001</v>
      </c>
      <c r="H1951" s="63"/>
    </row>
    <row r="1952" spans="1:8" x14ac:dyDescent="0.25">
      <c r="A1952" s="86">
        <v>54328</v>
      </c>
      <c r="B1952" s="18"/>
      <c r="C1952" s="19" t="s">
        <v>5</v>
      </c>
      <c r="D1952" s="85">
        <f>VLOOKUP(A1952,[3]Sheet1!$A$10:$E$4059,5,FALSE)</f>
        <v>1887.81</v>
      </c>
      <c r="E1952" s="85"/>
      <c r="F1952" s="85">
        <f t="shared" si="30"/>
        <v>1699.029</v>
      </c>
      <c r="H1952" s="63"/>
    </row>
    <row r="1953" spans="1:8" x14ac:dyDescent="0.25">
      <c r="A1953" s="86">
        <v>54340</v>
      </c>
      <c r="B1953" s="18"/>
      <c r="C1953" s="19" t="s">
        <v>5</v>
      </c>
      <c r="D1953" s="85">
        <f>VLOOKUP(A1953,[3]Sheet1!$A$10:$E$4059,5,FALSE)</f>
        <v>1155.67</v>
      </c>
      <c r="E1953" s="85"/>
      <c r="F1953" s="85">
        <f t="shared" si="30"/>
        <v>1040.1030000000001</v>
      </c>
      <c r="H1953" s="63"/>
    </row>
    <row r="1954" spans="1:8" x14ac:dyDescent="0.25">
      <c r="A1954" s="86">
        <v>54344</v>
      </c>
      <c r="B1954" s="18"/>
      <c r="C1954" s="19" t="s">
        <v>5</v>
      </c>
      <c r="D1954" s="85">
        <f>VLOOKUP(A1954,[3]Sheet1!$A$10:$E$4059,5,FALSE)</f>
        <v>1155.67</v>
      </c>
      <c r="E1954" s="85"/>
      <c r="F1954" s="85">
        <f t="shared" si="30"/>
        <v>1040.1030000000001</v>
      </c>
      <c r="H1954" s="63"/>
    </row>
    <row r="1955" spans="1:8" x14ac:dyDescent="0.25">
      <c r="A1955" s="86">
        <v>54348</v>
      </c>
      <c r="B1955" s="18"/>
      <c r="C1955" s="19" t="s">
        <v>5</v>
      </c>
      <c r="D1955" s="85">
        <f>VLOOKUP(A1955,[3]Sheet1!$A$10:$E$4059,5,FALSE)</f>
        <v>1155.67</v>
      </c>
      <c r="E1955" s="85"/>
      <c r="F1955" s="85">
        <f t="shared" si="30"/>
        <v>1040.1030000000001</v>
      </c>
      <c r="H1955" s="63"/>
    </row>
    <row r="1956" spans="1:8" x14ac:dyDescent="0.25">
      <c r="A1956" s="86">
        <v>54352</v>
      </c>
      <c r="B1956" s="18"/>
      <c r="C1956" s="19" t="s">
        <v>5</v>
      </c>
      <c r="D1956" s="85">
        <f>VLOOKUP(A1956,[3]Sheet1!$A$10:$E$4059,5,FALSE)</f>
        <v>1887.81</v>
      </c>
      <c r="E1956" s="85"/>
      <c r="F1956" s="85">
        <f t="shared" si="30"/>
        <v>1699.029</v>
      </c>
      <c r="H1956" s="63"/>
    </row>
    <row r="1957" spans="1:8" x14ac:dyDescent="0.25">
      <c r="A1957" s="86">
        <v>54360</v>
      </c>
      <c r="B1957" s="18"/>
      <c r="C1957" s="19" t="s">
        <v>5</v>
      </c>
      <c r="D1957" s="85">
        <f>VLOOKUP(A1957,[3]Sheet1!$A$10:$E$4059,5,FALSE)</f>
        <v>1887.81</v>
      </c>
      <c r="E1957" s="85"/>
      <c r="F1957" s="85">
        <f t="shared" si="30"/>
        <v>1699.029</v>
      </c>
      <c r="H1957" s="63"/>
    </row>
    <row r="1958" spans="1:8" x14ac:dyDescent="0.25">
      <c r="A1958" s="86">
        <v>54380</v>
      </c>
      <c r="B1958" s="18"/>
      <c r="C1958" s="19" t="s">
        <v>5</v>
      </c>
      <c r="D1958" s="85">
        <f>VLOOKUP(A1958,[3]Sheet1!$A$10:$E$4059,5,FALSE)</f>
        <v>1155.67</v>
      </c>
      <c r="E1958" s="85"/>
      <c r="F1958" s="85">
        <f t="shared" si="30"/>
        <v>1040.1030000000001</v>
      </c>
      <c r="H1958" s="63"/>
    </row>
    <row r="1959" spans="1:8" x14ac:dyDescent="0.25">
      <c r="A1959" s="86">
        <v>54385</v>
      </c>
      <c r="B1959" s="18"/>
      <c r="C1959" s="19" t="s">
        <v>5</v>
      </c>
      <c r="D1959" s="85">
        <f>VLOOKUP(A1959,[3]Sheet1!$A$10:$E$4059,5,FALSE)</f>
        <v>1155.67</v>
      </c>
      <c r="E1959" s="85"/>
      <c r="F1959" s="85">
        <f t="shared" si="30"/>
        <v>1040.1030000000001</v>
      </c>
      <c r="H1959" s="63"/>
    </row>
    <row r="1960" spans="1:8" x14ac:dyDescent="0.25">
      <c r="A1960" s="86">
        <v>54400</v>
      </c>
      <c r="B1960" s="18"/>
      <c r="C1960" s="19" t="s">
        <v>5</v>
      </c>
      <c r="D1960" s="85">
        <f>VLOOKUP(A1960,[3]Sheet1!$A$10:$E$4059,5,FALSE)</f>
        <v>6671.31</v>
      </c>
      <c r="E1960" s="85"/>
      <c r="F1960" s="85">
        <f t="shared" si="30"/>
        <v>6004.1790000000001</v>
      </c>
      <c r="H1960" s="63"/>
    </row>
    <row r="1961" spans="1:8" x14ac:dyDescent="0.25">
      <c r="A1961" s="86">
        <v>54401</v>
      </c>
      <c r="B1961" s="18"/>
      <c r="C1961" s="19" t="s">
        <v>5</v>
      </c>
      <c r="D1961" s="85">
        <f>VLOOKUP(A1961,[3]Sheet1!$A$10:$E$4059,5,FALSE)</f>
        <v>11261.96</v>
      </c>
      <c r="E1961" s="85"/>
      <c r="F1961" s="85">
        <f t="shared" si="30"/>
        <v>10135.763999999999</v>
      </c>
      <c r="H1961" s="63"/>
    </row>
    <row r="1962" spans="1:8" x14ac:dyDescent="0.25">
      <c r="A1962" s="86">
        <v>54405</v>
      </c>
      <c r="B1962" s="18"/>
      <c r="C1962" s="19" t="s">
        <v>5</v>
      </c>
      <c r="D1962" s="85">
        <f>VLOOKUP(A1962,[3]Sheet1!$A$10:$E$4059,5,FALSE)</f>
        <v>11261.96</v>
      </c>
      <c r="E1962" s="85"/>
      <c r="F1962" s="85">
        <f t="shared" si="30"/>
        <v>10135.763999999999</v>
      </c>
      <c r="H1962" s="63"/>
    </row>
    <row r="1963" spans="1:8" x14ac:dyDescent="0.25">
      <c r="A1963" s="86">
        <v>54406</v>
      </c>
      <c r="B1963" s="18"/>
      <c r="C1963" s="19" t="s">
        <v>5</v>
      </c>
      <c r="D1963" s="85">
        <f>VLOOKUP(A1963,[3]Sheet1!$A$10:$E$4059,5,FALSE)</f>
        <v>1155.67</v>
      </c>
      <c r="E1963" s="85"/>
      <c r="F1963" s="85">
        <f t="shared" si="30"/>
        <v>1040.1030000000001</v>
      </c>
      <c r="H1963" s="63"/>
    </row>
    <row r="1964" spans="1:8" x14ac:dyDescent="0.25">
      <c r="A1964" s="86">
        <v>54408</v>
      </c>
      <c r="B1964" s="18"/>
      <c r="C1964" s="19" t="s">
        <v>5</v>
      </c>
      <c r="D1964" s="85">
        <f>VLOOKUP(A1964,[3]Sheet1!$A$10:$E$4059,5,FALSE)</f>
        <v>1887.81</v>
      </c>
      <c r="E1964" s="85"/>
      <c r="F1964" s="85">
        <f t="shared" si="30"/>
        <v>1699.029</v>
      </c>
      <c r="H1964" s="63"/>
    </row>
    <row r="1965" spans="1:8" x14ac:dyDescent="0.25">
      <c r="A1965" s="86">
        <v>54410</v>
      </c>
      <c r="B1965" s="18"/>
      <c r="C1965" s="19" t="s">
        <v>5</v>
      </c>
      <c r="D1965" s="85">
        <f>VLOOKUP(A1965,[3]Sheet1!$A$10:$E$4059,5,FALSE)</f>
        <v>11261.96</v>
      </c>
      <c r="E1965" s="85"/>
      <c r="F1965" s="85">
        <f t="shared" si="30"/>
        <v>10135.763999999999</v>
      </c>
      <c r="H1965" s="63"/>
    </row>
    <row r="1966" spans="1:8" x14ac:dyDescent="0.25">
      <c r="A1966" s="86">
        <v>54415</v>
      </c>
      <c r="B1966" s="18"/>
      <c r="C1966" s="19" t="s">
        <v>5</v>
      </c>
      <c r="D1966" s="85">
        <f>VLOOKUP(A1966,[3]Sheet1!$A$10:$E$4059,5,FALSE)</f>
        <v>1155.67</v>
      </c>
      <c r="E1966" s="85"/>
      <c r="F1966" s="85">
        <f t="shared" si="30"/>
        <v>1040.1030000000001</v>
      </c>
      <c r="H1966" s="63"/>
    </row>
    <row r="1967" spans="1:8" x14ac:dyDescent="0.25">
      <c r="A1967" s="86">
        <v>54416</v>
      </c>
      <c r="B1967" s="18"/>
      <c r="C1967" s="19" t="s">
        <v>5</v>
      </c>
      <c r="D1967" s="85">
        <f>VLOOKUP(A1967,[3]Sheet1!$A$10:$E$4059,5,FALSE)</f>
        <v>11261.96</v>
      </c>
      <c r="E1967" s="85"/>
      <c r="F1967" s="85">
        <f t="shared" si="30"/>
        <v>10135.763999999999</v>
      </c>
      <c r="H1967" s="63"/>
    </row>
    <row r="1968" spans="1:8" x14ac:dyDescent="0.25">
      <c r="A1968" s="86">
        <v>54420</v>
      </c>
      <c r="B1968" s="18"/>
      <c r="C1968" s="19" t="s">
        <v>5</v>
      </c>
      <c r="D1968" s="85">
        <f>VLOOKUP(A1968,[3]Sheet1!$A$10:$E$4059,5,FALSE)</f>
        <v>1155.67</v>
      </c>
      <c r="E1968" s="85"/>
      <c r="F1968" s="85">
        <f t="shared" si="30"/>
        <v>1040.1030000000001</v>
      </c>
      <c r="H1968" s="63"/>
    </row>
    <row r="1969" spans="1:8" x14ac:dyDescent="0.25">
      <c r="A1969" s="86">
        <v>54435</v>
      </c>
      <c r="B1969" s="18"/>
      <c r="C1969" s="19" t="s">
        <v>5</v>
      </c>
      <c r="D1969" s="85">
        <f>VLOOKUP(A1969,[3]Sheet1!$A$10:$E$4059,5,FALSE)</f>
        <v>1155.67</v>
      </c>
      <c r="E1969" s="85"/>
      <c r="F1969" s="85">
        <f t="shared" si="30"/>
        <v>1040.1030000000001</v>
      </c>
      <c r="H1969" s="63"/>
    </row>
    <row r="1970" spans="1:8" x14ac:dyDescent="0.25">
      <c r="A1970" s="86">
        <v>54440</v>
      </c>
      <c r="B1970" s="18"/>
      <c r="C1970" s="19" t="s">
        <v>5</v>
      </c>
      <c r="D1970" s="85">
        <f>VLOOKUP(A1970,[3]Sheet1!$A$10:$E$4059,5,FALSE)</f>
        <v>1155.67</v>
      </c>
      <c r="E1970" s="85"/>
      <c r="F1970" s="85">
        <f t="shared" si="30"/>
        <v>1040.1030000000001</v>
      </c>
      <c r="H1970" s="63"/>
    </row>
    <row r="1971" spans="1:8" x14ac:dyDescent="0.25">
      <c r="A1971" s="86">
        <v>54450</v>
      </c>
      <c r="B1971" s="18"/>
      <c r="C1971" s="19" t="s">
        <v>5</v>
      </c>
      <c r="D1971" s="85">
        <f>VLOOKUP(A1971,[3]Sheet1!$A$10:$E$4059,5,FALSE)</f>
        <v>112.15</v>
      </c>
      <c r="E1971" s="85"/>
      <c r="F1971" s="85">
        <f t="shared" si="30"/>
        <v>100.935</v>
      </c>
      <c r="H1971" s="63"/>
    </row>
    <row r="1972" spans="1:8" x14ac:dyDescent="0.25">
      <c r="A1972" s="86">
        <v>54500</v>
      </c>
      <c r="B1972" s="18"/>
      <c r="C1972" s="19" t="s">
        <v>5</v>
      </c>
      <c r="D1972" s="85">
        <f>VLOOKUP(A1972,[3]Sheet1!$A$10:$E$4059,5,FALSE)</f>
        <v>649.87</v>
      </c>
      <c r="E1972" s="85"/>
      <c r="F1972" s="85">
        <f t="shared" si="30"/>
        <v>584.88300000000004</v>
      </c>
      <c r="H1972" s="63"/>
    </row>
    <row r="1973" spans="1:8" x14ac:dyDescent="0.25">
      <c r="A1973" s="86">
        <v>54505</v>
      </c>
      <c r="B1973" s="18"/>
      <c r="C1973" s="19" t="s">
        <v>5</v>
      </c>
      <c r="D1973" s="85">
        <f>VLOOKUP(A1973,[3]Sheet1!$A$10:$E$4059,5,FALSE)</f>
        <v>921.9</v>
      </c>
      <c r="E1973" s="85"/>
      <c r="F1973" s="85">
        <f t="shared" si="30"/>
        <v>829.71</v>
      </c>
      <c r="H1973" s="63"/>
    </row>
    <row r="1974" spans="1:8" x14ac:dyDescent="0.25">
      <c r="A1974" s="86">
        <v>54512</v>
      </c>
      <c r="B1974" s="18"/>
      <c r="C1974" s="19" t="s">
        <v>5</v>
      </c>
      <c r="D1974" s="85">
        <f>VLOOKUP(A1974,[3]Sheet1!$A$10:$E$4059,5,FALSE)</f>
        <v>921.9</v>
      </c>
      <c r="E1974" s="85"/>
      <c r="F1974" s="85">
        <f t="shared" si="30"/>
        <v>829.71</v>
      </c>
      <c r="H1974" s="63"/>
    </row>
    <row r="1975" spans="1:8" x14ac:dyDescent="0.25">
      <c r="A1975" s="86">
        <v>54520</v>
      </c>
      <c r="B1975" s="18"/>
      <c r="C1975" s="19" t="s">
        <v>5</v>
      </c>
      <c r="D1975" s="85">
        <f>VLOOKUP(A1975,[3]Sheet1!$A$10:$E$4059,5,FALSE)</f>
        <v>1155.67</v>
      </c>
      <c r="E1975" s="85"/>
      <c r="F1975" s="85">
        <f t="shared" si="30"/>
        <v>1040.1030000000001</v>
      </c>
      <c r="H1975" s="63"/>
    </row>
    <row r="1976" spans="1:8" x14ac:dyDescent="0.25">
      <c r="A1976" s="86">
        <v>54522</v>
      </c>
      <c r="B1976" s="18"/>
      <c r="C1976" s="19" t="s">
        <v>5</v>
      </c>
      <c r="D1976" s="85">
        <f>VLOOKUP(A1976,[3]Sheet1!$A$10:$E$4059,5,FALSE)</f>
        <v>921.9</v>
      </c>
      <c r="E1976" s="85"/>
      <c r="F1976" s="85">
        <f t="shared" si="30"/>
        <v>829.71</v>
      </c>
      <c r="H1976" s="63"/>
    </row>
    <row r="1977" spans="1:8" x14ac:dyDescent="0.25">
      <c r="A1977" s="86">
        <v>54530</v>
      </c>
      <c r="B1977" s="18"/>
      <c r="C1977" s="19" t="s">
        <v>5</v>
      </c>
      <c r="D1977" s="85">
        <f>VLOOKUP(A1977,[3]Sheet1!$A$10:$E$4059,5,FALSE)</f>
        <v>1381.09</v>
      </c>
      <c r="E1977" s="85"/>
      <c r="F1977" s="85">
        <f t="shared" si="30"/>
        <v>1242.981</v>
      </c>
      <c r="H1977" s="63"/>
    </row>
    <row r="1978" spans="1:8" x14ac:dyDescent="0.25">
      <c r="A1978" s="86">
        <v>54550</v>
      </c>
      <c r="B1978" s="18"/>
      <c r="C1978" s="19" t="s">
        <v>5</v>
      </c>
      <c r="D1978" s="85">
        <f>VLOOKUP(A1978,[3]Sheet1!$A$10:$E$4059,5,FALSE)</f>
        <v>1381.09</v>
      </c>
      <c r="E1978" s="85"/>
      <c r="F1978" s="85">
        <f t="shared" si="30"/>
        <v>1242.981</v>
      </c>
      <c r="H1978" s="63"/>
    </row>
    <row r="1979" spans="1:8" x14ac:dyDescent="0.25">
      <c r="A1979" s="86">
        <v>54600</v>
      </c>
      <c r="B1979" s="18"/>
      <c r="C1979" s="19" t="s">
        <v>5</v>
      </c>
      <c r="D1979" s="85">
        <f>VLOOKUP(A1979,[3]Sheet1!$A$10:$E$4059,5,FALSE)</f>
        <v>921.9</v>
      </c>
      <c r="E1979" s="85"/>
      <c r="F1979" s="85">
        <f t="shared" si="30"/>
        <v>829.71</v>
      </c>
      <c r="H1979" s="63"/>
    </row>
    <row r="1980" spans="1:8" x14ac:dyDescent="0.25">
      <c r="A1980" s="86">
        <v>54620</v>
      </c>
      <c r="B1980" s="18"/>
      <c r="C1980" s="19" t="s">
        <v>5</v>
      </c>
      <c r="D1980" s="85">
        <f>VLOOKUP(A1980,[3]Sheet1!$A$10:$E$4059,5,FALSE)</f>
        <v>921.9</v>
      </c>
      <c r="E1980" s="85"/>
      <c r="F1980" s="85">
        <f t="shared" si="30"/>
        <v>829.71</v>
      </c>
      <c r="H1980" s="63"/>
    </row>
    <row r="1981" spans="1:8" x14ac:dyDescent="0.25">
      <c r="A1981" s="86">
        <v>54640</v>
      </c>
      <c r="B1981" s="18"/>
      <c r="C1981" s="19" t="s">
        <v>5</v>
      </c>
      <c r="D1981" s="85">
        <f>VLOOKUP(A1981,[3]Sheet1!$A$10:$E$4059,5,FALSE)</f>
        <v>1381.09</v>
      </c>
      <c r="E1981" s="85"/>
      <c r="F1981" s="85">
        <f t="shared" si="30"/>
        <v>1242.981</v>
      </c>
      <c r="H1981" s="63"/>
    </row>
    <row r="1982" spans="1:8" x14ac:dyDescent="0.25">
      <c r="A1982" s="86">
        <v>54660</v>
      </c>
      <c r="B1982" s="18"/>
      <c r="C1982" s="19" t="s">
        <v>5</v>
      </c>
      <c r="D1982" s="85">
        <f>VLOOKUP(A1982,[3]Sheet1!$A$10:$E$4059,5,FALSE)</f>
        <v>921.9</v>
      </c>
      <c r="E1982" s="85"/>
      <c r="F1982" s="85">
        <f t="shared" si="30"/>
        <v>829.71</v>
      </c>
      <c r="H1982" s="63"/>
    </row>
    <row r="1983" spans="1:8" x14ac:dyDescent="0.25">
      <c r="A1983" s="86">
        <v>54670</v>
      </c>
      <c r="B1983" s="18"/>
      <c r="C1983" s="19" t="s">
        <v>5</v>
      </c>
      <c r="D1983" s="85">
        <f>VLOOKUP(A1983,[3]Sheet1!$A$10:$E$4059,5,FALSE)</f>
        <v>921.9</v>
      </c>
      <c r="E1983" s="85"/>
      <c r="F1983" s="85">
        <f t="shared" si="30"/>
        <v>829.71</v>
      </c>
      <c r="H1983" s="63"/>
    </row>
    <row r="1984" spans="1:8" x14ac:dyDescent="0.25">
      <c r="A1984" s="86">
        <v>54680</v>
      </c>
      <c r="B1984" s="18"/>
      <c r="C1984" s="19" t="s">
        <v>5</v>
      </c>
      <c r="D1984" s="85">
        <f>VLOOKUP(A1984,[3]Sheet1!$A$10:$E$4059,5,FALSE)</f>
        <v>921.9</v>
      </c>
      <c r="E1984" s="85"/>
      <c r="F1984" s="85">
        <f t="shared" si="30"/>
        <v>829.71</v>
      </c>
      <c r="H1984" s="63"/>
    </row>
    <row r="1985" spans="1:8" x14ac:dyDescent="0.25">
      <c r="A1985" s="86">
        <v>54690</v>
      </c>
      <c r="B1985" s="18"/>
      <c r="C1985" s="19" t="s">
        <v>5</v>
      </c>
      <c r="D1985" s="85">
        <f>VLOOKUP(A1985,[3]Sheet1!$A$10:$E$4059,5,FALSE)</f>
        <v>1938.31</v>
      </c>
      <c r="E1985" s="85"/>
      <c r="F1985" s="85">
        <f t="shared" si="30"/>
        <v>1744.479</v>
      </c>
      <c r="H1985" s="63"/>
    </row>
    <row r="1986" spans="1:8" x14ac:dyDescent="0.25">
      <c r="A1986" s="86">
        <v>54700</v>
      </c>
      <c r="B1986" s="18"/>
      <c r="C1986" s="19" t="s">
        <v>5</v>
      </c>
      <c r="D1986" s="85">
        <f>VLOOKUP(A1986,[3]Sheet1!$A$10:$E$4059,5,FALSE)</f>
        <v>921.9</v>
      </c>
      <c r="E1986" s="85"/>
      <c r="F1986" s="85">
        <f t="shared" si="30"/>
        <v>829.71</v>
      </c>
      <c r="H1986" s="63"/>
    </row>
    <row r="1987" spans="1:8" x14ac:dyDescent="0.25">
      <c r="A1987" s="86">
        <v>54800</v>
      </c>
      <c r="B1987" s="18"/>
      <c r="C1987" s="19" t="s">
        <v>5</v>
      </c>
      <c r="D1987" s="85">
        <f>VLOOKUP(A1987,[3]Sheet1!$A$10:$E$4059,5,FALSE)</f>
        <v>218.48</v>
      </c>
      <c r="E1987" s="85"/>
      <c r="F1987" s="85">
        <f t="shared" si="30"/>
        <v>196.63200000000001</v>
      </c>
      <c r="H1987" s="63"/>
    </row>
    <row r="1988" spans="1:8" x14ac:dyDescent="0.25">
      <c r="A1988" s="86">
        <v>54830</v>
      </c>
      <c r="B1988" s="18"/>
      <c r="C1988" s="19" t="s">
        <v>5</v>
      </c>
      <c r="D1988" s="85">
        <f>VLOOKUP(A1988,[3]Sheet1!$A$10:$E$4059,5,FALSE)</f>
        <v>921.9</v>
      </c>
      <c r="E1988" s="85"/>
      <c r="F1988" s="85">
        <f t="shared" si="30"/>
        <v>829.71</v>
      </c>
      <c r="H1988" s="63"/>
    </row>
    <row r="1989" spans="1:8" x14ac:dyDescent="0.25">
      <c r="A1989" s="86">
        <v>54840</v>
      </c>
      <c r="B1989" s="18"/>
      <c r="C1989" s="19" t="s">
        <v>5</v>
      </c>
      <c r="D1989" s="85">
        <f>VLOOKUP(A1989,[3]Sheet1!$A$10:$E$4059,5,FALSE)</f>
        <v>921.9</v>
      </c>
      <c r="E1989" s="85"/>
      <c r="F1989" s="85">
        <f t="shared" si="30"/>
        <v>829.71</v>
      </c>
      <c r="H1989" s="63"/>
    </row>
    <row r="1990" spans="1:8" x14ac:dyDescent="0.25">
      <c r="A1990" s="86">
        <v>54860</v>
      </c>
      <c r="B1990" s="18"/>
      <c r="C1990" s="19" t="s">
        <v>5</v>
      </c>
      <c r="D1990" s="85">
        <f>VLOOKUP(A1990,[3]Sheet1!$A$10:$E$4059,5,FALSE)</f>
        <v>921.9</v>
      </c>
      <c r="E1990" s="85"/>
      <c r="F1990" s="85">
        <f t="shared" si="30"/>
        <v>829.71</v>
      </c>
      <c r="H1990" s="63"/>
    </row>
    <row r="1991" spans="1:8" x14ac:dyDescent="0.25">
      <c r="A1991" s="86">
        <v>54861</v>
      </c>
      <c r="B1991" s="18"/>
      <c r="C1991" s="19" t="s">
        <v>5</v>
      </c>
      <c r="D1991" s="85">
        <f>VLOOKUP(A1991,[3]Sheet1!$A$10:$E$4059,5,FALSE)</f>
        <v>921.9</v>
      </c>
      <c r="E1991" s="85"/>
      <c r="F1991" s="85">
        <f t="shared" si="30"/>
        <v>829.71</v>
      </c>
      <c r="H1991" s="63"/>
    </row>
    <row r="1992" spans="1:8" x14ac:dyDescent="0.25">
      <c r="A1992" s="86">
        <v>54865</v>
      </c>
      <c r="B1992" s="18"/>
      <c r="C1992" s="19" t="s">
        <v>5</v>
      </c>
      <c r="D1992" s="85">
        <f>VLOOKUP(A1992,[3]Sheet1!$A$10:$E$4059,5,FALSE)</f>
        <v>921.9</v>
      </c>
      <c r="E1992" s="85"/>
      <c r="F1992" s="85">
        <f t="shared" si="30"/>
        <v>829.71</v>
      </c>
      <c r="H1992" s="63"/>
    </row>
    <row r="1993" spans="1:8" x14ac:dyDescent="0.25">
      <c r="A1993" s="86">
        <v>54900</v>
      </c>
      <c r="B1993" s="18"/>
      <c r="C1993" s="19" t="s">
        <v>5</v>
      </c>
      <c r="D1993" s="85">
        <f>VLOOKUP(A1993,[3]Sheet1!$A$10:$E$4059,5,FALSE)</f>
        <v>921.9</v>
      </c>
      <c r="E1993" s="85"/>
      <c r="F1993" s="85">
        <f t="shared" ref="F1993:F2056" si="31">D1993*0.9</f>
        <v>829.71</v>
      </c>
      <c r="H1993" s="63"/>
    </row>
    <row r="1994" spans="1:8" x14ac:dyDescent="0.25">
      <c r="A1994" s="86">
        <v>54901</v>
      </c>
      <c r="B1994" s="18"/>
      <c r="C1994" s="19" t="s">
        <v>5</v>
      </c>
      <c r="D1994" s="85">
        <f>VLOOKUP(A1994,[3]Sheet1!$A$10:$E$4059,5,FALSE)</f>
        <v>921.9</v>
      </c>
      <c r="E1994" s="85"/>
      <c r="F1994" s="85">
        <f t="shared" si="31"/>
        <v>829.71</v>
      </c>
      <c r="H1994" s="63"/>
    </row>
    <row r="1995" spans="1:8" x14ac:dyDescent="0.25">
      <c r="A1995" s="86">
        <v>55040</v>
      </c>
      <c r="B1995" s="18"/>
      <c r="C1995" s="19" t="s">
        <v>5</v>
      </c>
      <c r="D1995" s="85">
        <f>VLOOKUP(A1995,[3]Sheet1!$A$10:$E$4059,5,FALSE)</f>
        <v>1381.09</v>
      </c>
      <c r="E1995" s="85"/>
      <c r="F1995" s="85">
        <f t="shared" si="31"/>
        <v>1242.981</v>
      </c>
      <c r="H1995" s="63"/>
    </row>
    <row r="1996" spans="1:8" x14ac:dyDescent="0.25">
      <c r="A1996" s="86">
        <v>55041</v>
      </c>
      <c r="B1996" s="18"/>
      <c r="C1996" s="19" t="s">
        <v>5</v>
      </c>
      <c r="D1996" s="85">
        <f>VLOOKUP(A1996,[3]Sheet1!$A$10:$E$4059,5,FALSE)</f>
        <v>1381.09</v>
      </c>
      <c r="E1996" s="85"/>
      <c r="F1996" s="85">
        <f t="shared" si="31"/>
        <v>1242.981</v>
      </c>
      <c r="H1996" s="63"/>
    </row>
    <row r="1997" spans="1:8" x14ac:dyDescent="0.25">
      <c r="A1997" s="86">
        <v>55060</v>
      </c>
      <c r="B1997" s="18"/>
      <c r="C1997" s="19" t="s">
        <v>5</v>
      </c>
      <c r="D1997" s="85">
        <f>VLOOKUP(A1997,[3]Sheet1!$A$10:$E$4059,5,FALSE)</f>
        <v>921.9</v>
      </c>
      <c r="E1997" s="85"/>
      <c r="F1997" s="85">
        <f t="shared" si="31"/>
        <v>829.71</v>
      </c>
      <c r="H1997" s="63"/>
    </row>
    <row r="1998" spans="1:8" x14ac:dyDescent="0.25">
      <c r="A1998" s="86">
        <v>55100</v>
      </c>
      <c r="B1998" s="18"/>
      <c r="C1998" s="19" t="s">
        <v>5</v>
      </c>
      <c r="D1998" s="85">
        <f>VLOOKUP(A1998,[3]Sheet1!$A$10:$E$4059,5,FALSE)</f>
        <v>448.68</v>
      </c>
      <c r="E1998" s="85"/>
      <c r="F1998" s="85">
        <f t="shared" si="31"/>
        <v>403.81200000000001</v>
      </c>
      <c r="H1998" s="63"/>
    </row>
    <row r="1999" spans="1:8" x14ac:dyDescent="0.25">
      <c r="A1999" s="86">
        <v>55110</v>
      </c>
      <c r="B1999" s="18"/>
      <c r="C1999" s="19" t="s">
        <v>5</v>
      </c>
      <c r="D1999" s="85">
        <f>VLOOKUP(A1999,[3]Sheet1!$A$10:$E$4059,5,FALSE)</f>
        <v>921.9</v>
      </c>
      <c r="E1999" s="85"/>
      <c r="F1999" s="85">
        <f t="shared" si="31"/>
        <v>829.71</v>
      </c>
      <c r="H1999" s="63"/>
    </row>
    <row r="2000" spans="1:8" x14ac:dyDescent="0.25">
      <c r="A2000" s="86">
        <v>55120</v>
      </c>
      <c r="B2000" s="18"/>
      <c r="C2000" s="19" t="s">
        <v>5</v>
      </c>
      <c r="D2000" s="85">
        <f>VLOOKUP(A2000,[3]Sheet1!$A$10:$E$4059,5,FALSE)</f>
        <v>921.9</v>
      </c>
      <c r="E2000" s="85"/>
      <c r="F2000" s="85">
        <f t="shared" si="31"/>
        <v>829.71</v>
      </c>
      <c r="H2000" s="63"/>
    </row>
    <row r="2001" spans="1:8" x14ac:dyDescent="0.25">
      <c r="A2001" s="86">
        <v>55150</v>
      </c>
      <c r="B2001" s="18"/>
      <c r="C2001" s="19" t="s">
        <v>5</v>
      </c>
      <c r="D2001" s="85">
        <f>VLOOKUP(A2001,[3]Sheet1!$A$10:$E$4059,5,FALSE)</f>
        <v>921.9</v>
      </c>
      <c r="E2001" s="85"/>
      <c r="F2001" s="85">
        <f t="shared" si="31"/>
        <v>829.71</v>
      </c>
      <c r="H2001" s="63"/>
    </row>
    <row r="2002" spans="1:8" x14ac:dyDescent="0.25">
      <c r="A2002" s="86">
        <v>55175</v>
      </c>
      <c r="B2002" s="18"/>
      <c r="C2002" s="19" t="s">
        <v>5</v>
      </c>
      <c r="D2002" s="85">
        <f>VLOOKUP(A2002,[3]Sheet1!$A$10:$E$4059,5,FALSE)</f>
        <v>1887.81</v>
      </c>
      <c r="E2002" s="85"/>
      <c r="F2002" s="85">
        <f t="shared" si="31"/>
        <v>1699.029</v>
      </c>
      <c r="H2002" s="63"/>
    </row>
    <row r="2003" spans="1:8" x14ac:dyDescent="0.25">
      <c r="A2003" s="86">
        <v>55180</v>
      </c>
      <c r="B2003" s="18"/>
      <c r="C2003" s="19" t="s">
        <v>5</v>
      </c>
      <c r="D2003" s="85">
        <f>VLOOKUP(A2003,[3]Sheet1!$A$10:$E$4059,5,FALSE)</f>
        <v>921.9</v>
      </c>
      <c r="E2003" s="85"/>
      <c r="F2003" s="85">
        <f t="shared" si="31"/>
        <v>829.71</v>
      </c>
      <c r="H2003" s="63"/>
    </row>
    <row r="2004" spans="1:8" x14ac:dyDescent="0.25">
      <c r="A2004" s="86">
        <v>55200</v>
      </c>
      <c r="B2004" s="18"/>
      <c r="C2004" s="19" t="s">
        <v>5</v>
      </c>
      <c r="D2004" s="85">
        <f>VLOOKUP(A2004,[3]Sheet1!$A$10:$E$4059,5,FALSE)</f>
        <v>921.9</v>
      </c>
      <c r="E2004" s="85"/>
      <c r="F2004" s="85">
        <f t="shared" si="31"/>
        <v>829.71</v>
      </c>
      <c r="H2004" s="63"/>
    </row>
    <row r="2005" spans="1:8" x14ac:dyDescent="0.25">
      <c r="A2005" s="86">
        <v>55250</v>
      </c>
      <c r="B2005" s="18"/>
      <c r="C2005" s="19" t="s">
        <v>5</v>
      </c>
      <c r="D2005" s="85">
        <f>VLOOKUP(A2005,[3]Sheet1!$A$10:$E$4059,5,FALSE)</f>
        <v>921.9</v>
      </c>
      <c r="E2005" s="85"/>
      <c r="F2005" s="85">
        <f t="shared" si="31"/>
        <v>829.71</v>
      </c>
      <c r="H2005" s="63"/>
    </row>
    <row r="2006" spans="1:8" x14ac:dyDescent="0.25">
      <c r="A2006" s="86">
        <v>55400</v>
      </c>
      <c r="B2006" s="18"/>
      <c r="C2006" s="19" t="s">
        <v>5</v>
      </c>
      <c r="D2006" s="85">
        <f>VLOOKUP(A2006,[3]Sheet1!$A$10:$E$4059,5,FALSE)</f>
        <v>921.9</v>
      </c>
      <c r="E2006" s="85"/>
      <c r="F2006" s="85">
        <f t="shared" si="31"/>
        <v>829.71</v>
      </c>
      <c r="H2006" s="63"/>
    </row>
    <row r="2007" spans="1:8" x14ac:dyDescent="0.25">
      <c r="A2007" s="86">
        <v>55500</v>
      </c>
      <c r="B2007" s="18"/>
      <c r="C2007" s="19" t="s">
        <v>5</v>
      </c>
      <c r="D2007" s="85">
        <f>VLOOKUP(A2007,[3]Sheet1!$A$10:$E$4059,5,FALSE)</f>
        <v>1155.67</v>
      </c>
      <c r="E2007" s="85"/>
      <c r="F2007" s="85">
        <f t="shared" si="31"/>
        <v>1040.1030000000001</v>
      </c>
      <c r="H2007" s="63"/>
    </row>
    <row r="2008" spans="1:8" x14ac:dyDescent="0.25">
      <c r="A2008" s="86">
        <v>55520</v>
      </c>
      <c r="B2008" s="18"/>
      <c r="C2008" s="19" t="s">
        <v>5</v>
      </c>
      <c r="D2008" s="85">
        <f>VLOOKUP(A2008,[3]Sheet1!$A$10:$E$4059,5,FALSE)</f>
        <v>921.9</v>
      </c>
      <c r="E2008" s="85"/>
      <c r="F2008" s="85">
        <f t="shared" si="31"/>
        <v>829.71</v>
      </c>
      <c r="H2008" s="63"/>
    </row>
    <row r="2009" spans="1:8" x14ac:dyDescent="0.25">
      <c r="A2009" s="86">
        <v>55530</v>
      </c>
      <c r="B2009" s="18"/>
      <c r="C2009" s="19" t="s">
        <v>5</v>
      </c>
      <c r="D2009" s="85">
        <f>VLOOKUP(A2009,[3]Sheet1!$A$10:$E$4059,5,FALSE)</f>
        <v>921.9</v>
      </c>
      <c r="E2009" s="85"/>
      <c r="F2009" s="85">
        <f t="shared" si="31"/>
        <v>829.71</v>
      </c>
      <c r="H2009" s="63"/>
    </row>
    <row r="2010" spans="1:8" x14ac:dyDescent="0.25">
      <c r="A2010" s="86">
        <v>55535</v>
      </c>
      <c r="B2010" s="18"/>
      <c r="C2010" s="19" t="s">
        <v>5</v>
      </c>
      <c r="D2010" s="85">
        <f>VLOOKUP(A2010,[3]Sheet1!$A$10:$E$4059,5,FALSE)</f>
        <v>1381.09</v>
      </c>
      <c r="E2010" s="85"/>
      <c r="F2010" s="85">
        <f t="shared" si="31"/>
        <v>1242.981</v>
      </c>
      <c r="H2010" s="63"/>
    </row>
    <row r="2011" spans="1:8" x14ac:dyDescent="0.25">
      <c r="A2011" s="86">
        <v>55540</v>
      </c>
      <c r="B2011" s="18"/>
      <c r="C2011" s="19" t="s">
        <v>5</v>
      </c>
      <c r="D2011" s="85">
        <f>VLOOKUP(A2011,[3]Sheet1!$A$10:$E$4059,5,FALSE)</f>
        <v>1381.09</v>
      </c>
      <c r="E2011" s="85"/>
      <c r="F2011" s="85">
        <f t="shared" si="31"/>
        <v>1242.981</v>
      </c>
      <c r="H2011" s="63"/>
    </row>
    <row r="2012" spans="1:8" x14ac:dyDescent="0.25">
      <c r="A2012" s="86">
        <v>55550</v>
      </c>
      <c r="B2012" s="18"/>
      <c r="C2012" s="19" t="s">
        <v>5</v>
      </c>
      <c r="D2012" s="85">
        <f>VLOOKUP(A2012,[3]Sheet1!$A$10:$E$4059,5,FALSE)</f>
        <v>1938.31</v>
      </c>
      <c r="E2012" s="85"/>
      <c r="F2012" s="85">
        <f t="shared" si="31"/>
        <v>1744.479</v>
      </c>
      <c r="H2012" s="63"/>
    </row>
    <row r="2013" spans="1:8" x14ac:dyDescent="0.25">
      <c r="A2013" s="86">
        <v>55680</v>
      </c>
      <c r="B2013" s="18"/>
      <c r="C2013" s="19" t="s">
        <v>5</v>
      </c>
      <c r="D2013" s="85">
        <f>VLOOKUP(A2013,[3]Sheet1!$A$10:$E$4059,5,FALSE)</f>
        <v>921.9</v>
      </c>
      <c r="E2013" s="85"/>
      <c r="F2013" s="85">
        <f t="shared" si="31"/>
        <v>829.71</v>
      </c>
      <c r="H2013" s="63"/>
    </row>
    <row r="2014" spans="1:8" x14ac:dyDescent="0.25">
      <c r="A2014" s="86">
        <v>55700</v>
      </c>
      <c r="B2014" s="18"/>
      <c r="C2014" s="19" t="s">
        <v>5</v>
      </c>
      <c r="D2014" s="85">
        <f>VLOOKUP(A2014,[3]Sheet1!$A$10:$E$4059,5,FALSE)</f>
        <v>564.20000000000005</v>
      </c>
      <c r="E2014" s="85"/>
      <c r="F2014" s="85">
        <f t="shared" si="31"/>
        <v>507.78000000000003</v>
      </c>
      <c r="H2014" s="63"/>
    </row>
    <row r="2015" spans="1:8" x14ac:dyDescent="0.25">
      <c r="A2015" s="86">
        <v>55705</v>
      </c>
      <c r="B2015" s="18"/>
      <c r="C2015" s="19" t="s">
        <v>5</v>
      </c>
      <c r="D2015" s="85">
        <f>VLOOKUP(A2015,[3]Sheet1!$A$10:$E$4059,5,FALSE)</f>
        <v>564.20000000000005</v>
      </c>
      <c r="E2015" s="85"/>
      <c r="F2015" s="85">
        <f t="shared" si="31"/>
        <v>507.78000000000003</v>
      </c>
      <c r="H2015" s="63"/>
    </row>
    <row r="2016" spans="1:8" x14ac:dyDescent="0.25">
      <c r="A2016" s="86">
        <v>55720</v>
      </c>
      <c r="B2016" s="18"/>
      <c r="C2016" s="19" t="s">
        <v>5</v>
      </c>
      <c r="D2016" s="85">
        <f>VLOOKUP(A2016,[3]Sheet1!$A$10:$E$4059,5,FALSE)</f>
        <v>1066.4100000000001</v>
      </c>
      <c r="E2016" s="85"/>
      <c r="F2016" s="85">
        <f t="shared" si="31"/>
        <v>959.76900000000012</v>
      </c>
      <c r="H2016" s="63"/>
    </row>
    <row r="2017" spans="1:8" x14ac:dyDescent="0.25">
      <c r="A2017" s="86">
        <v>55725</v>
      </c>
      <c r="B2017" s="18"/>
      <c r="C2017" s="19" t="s">
        <v>5</v>
      </c>
      <c r="D2017" s="85">
        <f>VLOOKUP(A2017,[3]Sheet1!$A$10:$E$4059,5,FALSE)</f>
        <v>1066.4100000000001</v>
      </c>
      <c r="E2017" s="85"/>
      <c r="F2017" s="85">
        <f t="shared" si="31"/>
        <v>959.76900000000012</v>
      </c>
      <c r="H2017" s="63"/>
    </row>
    <row r="2018" spans="1:8" x14ac:dyDescent="0.25">
      <c r="A2018" s="86">
        <v>55873</v>
      </c>
      <c r="B2018" s="18"/>
      <c r="C2018" s="19" t="s">
        <v>5</v>
      </c>
      <c r="D2018" s="85">
        <f>VLOOKUP(A2018,[3]Sheet1!$A$10:$E$4059,5,FALSE)</f>
        <v>6368.27</v>
      </c>
      <c r="E2018" s="85"/>
      <c r="F2018" s="85">
        <f t="shared" si="31"/>
        <v>5731.4430000000002</v>
      </c>
      <c r="H2018" s="63"/>
    </row>
    <row r="2019" spans="1:8" x14ac:dyDescent="0.25">
      <c r="A2019" s="86">
        <v>55875</v>
      </c>
      <c r="B2019" s="18"/>
      <c r="C2019" s="19" t="s">
        <v>5</v>
      </c>
      <c r="D2019" s="85">
        <f>VLOOKUP(A2019,[3]Sheet1!$A$10:$E$4059,5,FALSE)</f>
        <v>1543.33</v>
      </c>
      <c r="E2019" s="85"/>
      <c r="F2019" s="85">
        <f t="shared" si="31"/>
        <v>1388.9970000000001</v>
      </c>
      <c r="H2019" s="63"/>
    </row>
    <row r="2020" spans="1:8" x14ac:dyDescent="0.25">
      <c r="A2020" s="86">
        <v>56440</v>
      </c>
      <c r="B2020" s="18"/>
      <c r="C2020" s="19" t="s">
        <v>5</v>
      </c>
      <c r="D2020" s="85">
        <f>VLOOKUP(A2020,[3]Sheet1!$A$10:$E$4059,5,FALSE)</f>
        <v>730.59</v>
      </c>
      <c r="E2020" s="85"/>
      <c r="F2020" s="85">
        <f t="shared" si="31"/>
        <v>657.53100000000006</v>
      </c>
      <c r="H2020" s="63"/>
    </row>
    <row r="2021" spans="1:8" x14ac:dyDescent="0.25">
      <c r="A2021" s="86">
        <v>56441</v>
      </c>
      <c r="B2021" s="18"/>
      <c r="C2021" s="19" t="s">
        <v>5</v>
      </c>
      <c r="D2021" s="85">
        <f>VLOOKUP(A2021,[3]Sheet1!$A$10:$E$4059,5,FALSE)</f>
        <v>730.59</v>
      </c>
      <c r="E2021" s="85"/>
      <c r="F2021" s="85">
        <f t="shared" si="31"/>
        <v>657.53100000000006</v>
      </c>
      <c r="H2021" s="63"/>
    </row>
    <row r="2022" spans="1:8" x14ac:dyDescent="0.25">
      <c r="A2022" s="86">
        <v>56442</v>
      </c>
      <c r="B2022" s="18"/>
      <c r="C2022" s="19" t="s">
        <v>5</v>
      </c>
      <c r="D2022" s="85">
        <f>VLOOKUP(A2022,[3]Sheet1!$A$10:$E$4059,5,FALSE)</f>
        <v>730.59</v>
      </c>
      <c r="E2022" s="85"/>
      <c r="F2022" s="85">
        <f t="shared" si="31"/>
        <v>657.53100000000006</v>
      </c>
      <c r="H2022" s="63"/>
    </row>
    <row r="2023" spans="1:8" x14ac:dyDescent="0.25">
      <c r="A2023" s="86">
        <v>56515</v>
      </c>
      <c r="B2023" s="18"/>
      <c r="C2023" s="19" t="s">
        <v>5</v>
      </c>
      <c r="D2023" s="85">
        <f>VLOOKUP(A2023,[3]Sheet1!$A$10:$E$4059,5,FALSE)</f>
        <v>802.78</v>
      </c>
      <c r="E2023" s="85"/>
      <c r="F2023" s="85">
        <f t="shared" si="31"/>
        <v>722.50199999999995</v>
      </c>
      <c r="H2023" s="63"/>
    </row>
    <row r="2024" spans="1:8" x14ac:dyDescent="0.25">
      <c r="A2024" s="86">
        <v>56620</v>
      </c>
      <c r="B2024" s="18"/>
      <c r="C2024" s="19" t="s">
        <v>5</v>
      </c>
      <c r="D2024" s="85">
        <f>VLOOKUP(A2024,[3]Sheet1!$A$10:$E$4059,5,FALSE)</f>
        <v>1340.15</v>
      </c>
      <c r="E2024" s="85"/>
      <c r="F2024" s="85">
        <f t="shared" si="31"/>
        <v>1206.1350000000002</v>
      </c>
      <c r="H2024" s="63"/>
    </row>
    <row r="2025" spans="1:8" x14ac:dyDescent="0.25">
      <c r="A2025" s="86">
        <v>56625</v>
      </c>
      <c r="B2025" s="18"/>
      <c r="C2025" s="19" t="s">
        <v>5</v>
      </c>
      <c r="D2025" s="85">
        <f>VLOOKUP(A2025,[3]Sheet1!$A$10:$E$4059,5,FALSE)</f>
        <v>1340.15</v>
      </c>
      <c r="E2025" s="85"/>
      <c r="F2025" s="85">
        <f t="shared" si="31"/>
        <v>1206.1350000000002</v>
      </c>
      <c r="H2025" s="63"/>
    </row>
    <row r="2026" spans="1:8" x14ac:dyDescent="0.25">
      <c r="A2026" s="86">
        <v>56700</v>
      </c>
      <c r="B2026" s="18"/>
      <c r="C2026" s="19" t="s">
        <v>5</v>
      </c>
      <c r="D2026" s="85">
        <f>VLOOKUP(A2026,[3]Sheet1!$A$10:$E$4059,5,FALSE)</f>
        <v>730.59</v>
      </c>
      <c r="E2026" s="85"/>
      <c r="F2026" s="85">
        <f t="shared" si="31"/>
        <v>657.53100000000006</v>
      </c>
      <c r="H2026" s="63"/>
    </row>
    <row r="2027" spans="1:8" x14ac:dyDescent="0.25">
      <c r="A2027" s="86">
        <v>56740</v>
      </c>
      <c r="B2027" s="18"/>
      <c r="C2027" s="19" t="s">
        <v>5</v>
      </c>
      <c r="D2027" s="85">
        <f>VLOOKUP(A2027,[3]Sheet1!$A$10:$E$4059,5,FALSE)</f>
        <v>1340.15</v>
      </c>
      <c r="E2027" s="85"/>
      <c r="F2027" s="85">
        <f t="shared" si="31"/>
        <v>1206.1350000000002</v>
      </c>
      <c r="H2027" s="63"/>
    </row>
    <row r="2028" spans="1:8" x14ac:dyDescent="0.25">
      <c r="A2028" s="86">
        <v>56800</v>
      </c>
      <c r="B2028" s="18"/>
      <c r="C2028" s="19" t="s">
        <v>5</v>
      </c>
      <c r="D2028" s="85">
        <f>VLOOKUP(A2028,[3]Sheet1!$A$10:$E$4059,5,FALSE)</f>
        <v>1340.15</v>
      </c>
      <c r="E2028" s="85"/>
      <c r="F2028" s="85">
        <f t="shared" si="31"/>
        <v>1206.1350000000002</v>
      </c>
      <c r="H2028" s="63"/>
    </row>
    <row r="2029" spans="1:8" x14ac:dyDescent="0.25">
      <c r="A2029" s="86">
        <v>56810</v>
      </c>
      <c r="B2029" s="18"/>
      <c r="C2029" s="19" t="s">
        <v>5</v>
      </c>
      <c r="D2029" s="85">
        <f>VLOOKUP(A2029,[3]Sheet1!$A$10:$E$4059,5,FALSE)</f>
        <v>1340.15</v>
      </c>
      <c r="E2029" s="85"/>
      <c r="F2029" s="85">
        <f t="shared" si="31"/>
        <v>1206.1350000000002</v>
      </c>
      <c r="H2029" s="63"/>
    </row>
    <row r="2030" spans="1:8" x14ac:dyDescent="0.25">
      <c r="A2030" s="86">
        <v>57000</v>
      </c>
      <c r="B2030" s="18"/>
      <c r="C2030" s="19" t="s">
        <v>5</v>
      </c>
      <c r="D2030" s="85">
        <f>VLOOKUP(A2030,[3]Sheet1!$A$10:$E$4059,5,FALSE)</f>
        <v>1340.15</v>
      </c>
      <c r="E2030" s="85"/>
      <c r="F2030" s="85">
        <f t="shared" si="31"/>
        <v>1206.1350000000002</v>
      </c>
      <c r="H2030" s="63"/>
    </row>
    <row r="2031" spans="1:8" x14ac:dyDescent="0.25">
      <c r="A2031" s="86">
        <v>57010</v>
      </c>
      <c r="B2031" s="18"/>
      <c r="C2031" s="19" t="s">
        <v>5</v>
      </c>
      <c r="D2031" s="85">
        <f>VLOOKUP(A2031,[3]Sheet1!$A$10:$E$4059,5,FALSE)</f>
        <v>730.59</v>
      </c>
      <c r="E2031" s="85"/>
      <c r="F2031" s="85">
        <f t="shared" si="31"/>
        <v>657.53100000000006</v>
      </c>
      <c r="H2031" s="63"/>
    </row>
    <row r="2032" spans="1:8" x14ac:dyDescent="0.25">
      <c r="A2032" s="86">
        <v>57020</v>
      </c>
      <c r="B2032" s="18"/>
      <c r="C2032" s="19" t="s">
        <v>5</v>
      </c>
      <c r="D2032" s="85">
        <f>VLOOKUP(A2032,[3]Sheet1!$A$10:$E$4059,5,FALSE)</f>
        <v>1340.15</v>
      </c>
      <c r="E2032" s="85"/>
      <c r="F2032" s="85">
        <f t="shared" si="31"/>
        <v>1206.1350000000002</v>
      </c>
      <c r="H2032" s="63"/>
    </row>
    <row r="2033" spans="1:8" x14ac:dyDescent="0.25">
      <c r="A2033" s="86">
        <v>57023</v>
      </c>
      <c r="B2033" s="18"/>
      <c r="C2033" s="19" t="s">
        <v>5</v>
      </c>
      <c r="D2033" s="85">
        <f>VLOOKUP(A2033,[3]Sheet1!$A$10:$E$4059,5,FALSE)</f>
        <v>833.8</v>
      </c>
      <c r="E2033" s="85"/>
      <c r="F2033" s="85">
        <f t="shared" si="31"/>
        <v>750.42</v>
      </c>
      <c r="H2033" s="63"/>
    </row>
    <row r="2034" spans="1:8" x14ac:dyDescent="0.25">
      <c r="A2034" s="86">
        <v>57065</v>
      </c>
      <c r="B2034" s="18"/>
      <c r="C2034" s="19" t="s">
        <v>5</v>
      </c>
      <c r="D2034" s="85">
        <f>VLOOKUP(A2034,[3]Sheet1!$A$10:$E$4059,5,FALSE)</f>
        <v>1340.15</v>
      </c>
      <c r="E2034" s="85"/>
      <c r="F2034" s="85">
        <f t="shared" si="31"/>
        <v>1206.1350000000002</v>
      </c>
      <c r="H2034" s="63"/>
    </row>
    <row r="2035" spans="1:8" x14ac:dyDescent="0.25">
      <c r="A2035" s="86">
        <v>57105</v>
      </c>
      <c r="B2035" s="18"/>
      <c r="C2035" s="19" t="s">
        <v>5</v>
      </c>
      <c r="D2035" s="85">
        <f>VLOOKUP(A2035,[3]Sheet1!$A$10:$E$4059,5,FALSE)</f>
        <v>730.59</v>
      </c>
      <c r="E2035" s="85"/>
      <c r="F2035" s="85">
        <f t="shared" si="31"/>
        <v>657.53100000000006</v>
      </c>
      <c r="H2035" s="63"/>
    </row>
    <row r="2036" spans="1:8" x14ac:dyDescent="0.25">
      <c r="A2036" s="86">
        <v>57130</v>
      </c>
      <c r="B2036" s="18"/>
      <c r="C2036" s="19" t="s">
        <v>5</v>
      </c>
      <c r="D2036" s="85">
        <f>VLOOKUP(A2036,[3]Sheet1!$A$10:$E$4059,5,FALSE)</f>
        <v>1340.15</v>
      </c>
      <c r="E2036" s="85"/>
      <c r="F2036" s="85">
        <f t="shared" si="31"/>
        <v>1206.1350000000002</v>
      </c>
      <c r="H2036" s="63"/>
    </row>
    <row r="2037" spans="1:8" x14ac:dyDescent="0.25">
      <c r="A2037" s="86">
        <v>57135</v>
      </c>
      <c r="B2037" s="18"/>
      <c r="C2037" s="19" t="s">
        <v>5</v>
      </c>
      <c r="D2037" s="85">
        <f>VLOOKUP(A2037,[3]Sheet1!$A$10:$E$4059,5,FALSE)</f>
        <v>730.59</v>
      </c>
      <c r="E2037" s="85"/>
      <c r="F2037" s="85">
        <f t="shared" si="31"/>
        <v>657.53100000000006</v>
      </c>
      <c r="H2037" s="63"/>
    </row>
    <row r="2038" spans="1:8" x14ac:dyDescent="0.25">
      <c r="A2038" s="86">
        <v>57155</v>
      </c>
      <c r="B2038" s="18"/>
      <c r="C2038" s="19" t="s">
        <v>5</v>
      </c>
      <c r="D2038" s="85">
        <f>VLOOKUP(A2038,[3]Sheet1!$A$10:$E$4059,5,FALSE)</f>
        <v>730.59</v>
      </c>
      <c r="E2038" s="85"/>
      <c r="F2038" s="85">
        <f t="shared" si="31"/>
        <v>657.53100000000006</v>
      </c>
      <c r="H2038" s="63"/>
    </row>
    <row r="2039" spans="1:8" x14ac:dyDescent="0.25">
      <c r="A2039" s="86">
        <v>57180</v>
      </c>
      <c r="B2039" s="18"/>
      <c r="C2039" s="19" t="s">
        <v>5</v>
      </c>
      <c r="D2039" s="85">
        <f>VLOOKUP(A2039,[3]Sheet1!$A$10:$E$4059,5,FALSE)</f>
        <v>67.3</v>
      </c>
      <c r="E2039" s="85"/>
      <c r="F2039" s="85">
        <f t="shared" si="31"/>
        <v>60.57</v>
      </c>
      <c r="H2039" s="63"/>
    </row>
    <row r="2040" spans="1:8" x14ac:dyDescent="0.25">
      <c r="A2040" s="86">
        <v>57200</v>
      </c>
      <c r="B2040" s="18"/>
      <c r="C2040" s="19" t="s">
        <v>5</v>
      </c>
      <c r="D2040" s="85">
        <f>VLOOKUP(A2040,[3]Sheet1!$A$10:$E$4059,5,FALSE)</f>
        <v>1340.15</v>
      </c>
      <c r="E2040" s="85"/>
      <c r="F2040" s="85">
        <f t="shared" si="31"/>
        <v>1206.1350000000002</v>
      </c>
      <c r="H2040" s="63"/>
    </row>
    <row r="2041" spans="1:8" x14ac:dyDescent="0.25">
      <c r="A2041" s="86">
        <v>57210</v>
      </c>
      <c r="B2041" s="18"/>
      <c r="C2041" s="19" t="s">
        <v>5</v>
      </c>
      <c r="D2041" s="85">
        <f>VLOOKUP(A2041,[3]Sheet1!$A$10:$E$4059,5,FALSE)</f>
        <v>1340.15</v>
      </c>
      <c r="E2041" s="85"/>
      <c r="F2041" s="85">
        <f t="shared" si="31"/>
        <v>1206.1350000000002</v>
      </c>
      <c r="H2041" s="63"/>
    </row>
    <row r="2042" spans="1:8" x14ac:dyDescent="0.25">
      <c r="A2042" s="86">
        <v>57220</v>
      </c>
      <c r="B2042" s="18"/>
      <c r="C2042" s="19" t="s">
        <v>5</v>
      </c>
      <c r="D2042" s="85">
        <f>VLOOKUP(A2042,[3]Sheet1!$A$10:$E$4059,5,FALSE)</f>
        <v>1896.02</v>
      </c>
      <c r="E2042" s="85"/>
      <c r="F2042" s="85">
        <f t="shared" si="31"/>
        <v>1706.4180000000001</v>
      </c>
      <c r="H2042" s="63"/>
    </row>
    <row r="2043" spans="1:8" x14ac:dyDescent="0.25">
      <c r="A2043" s="86">
        <v>57230</v>
      </c>
      <c r="B2043" s="18"/>
      <c r="C2043" s="19" t="s">
        <v>5</v>
      </c>
      <c r="D2043" s="85">
        <f>VLOOKUP(A2043,[3]Sheet1!$A$10:$E$4059,5,FALSE)</f>
        <v>1340.15</v>
      </c>
      <c r="E2043" s="85"/>
      <c r="F2043" s="85">
        <f t="shared" si="31"/>
        <v>1206.1350000000002</v>
      </c>
      <c r="H2043" s="63"/>
    </row>
    <row r="2044" spans="1:8" x14ac:dyDescent="0.25">
      <c r="A2044" s="86">
        <v>57240</v>
      </c>
      <c r="B2044" s="18"/>
      <c r="C2044" s="19" t="s">
        <v>5</v>
      </c>
      <c r="D2044" s="85">
        <f>VLOOKUP(A2044,[3]Sheet1!$A$10:$E$4059,5,FALSE)</f>
        <v>1340.15</v>
      </c>
      <c r="E2044" s="85"/>
      <c r="F2044" s="85">
        <f t="shared" si="31"/>
        <v>1206.1350000000002</v>
      </c>
      <c r="H2044" s="63"/>
    </row>
    <row r="2045" spans="1:8" x14ac:dyDescent="0.25">
      <c r="A2045" s="86">
        <v>57250</v>
      </c>
      <c r="B2045" s="18"/>
      <c r="C2045" s="19" t="s">
        <v>5</v>
      </c>
      <c r="D2045" s="85">
        <f>VLOOKUP(A2045,[3]Sheet1!$A$10:$E$4059,5,FALSE)</f>
        <v>1340.15</v>
      </c>
      <c r="E2045" s="85"/>
      <c r="F2045" s="85">
        <f t="shared" si="31"/>
        <v>1206.1350000000002</v>
      </c>
      <c r="H2045" s="63"/>
    </row>
    <row r="2046" spans="1:8" x14ac:dyDescent="0.25">
      <c r="A2046" s="86">
        <v>57260</v>
      </c>
      <c r="B2046" s="18"/>
      <c r="C2046" s="19" t="s">
        <v>5</v>
      </c>
      <c r="D2046" s="85">
        <f>VLOOKUP(A2046,[3]Sheet1!$A$10:$E$4059,5,FALSE)</f>
        <v>1340.15</v>
      </c>
      <c r="E2046" s="85"/>
      <c r="F2046" s="85">
        <f t="shared" si="31"/>
        <v>1206.1350000000002</v>
      </c>
      <c r="H2046" s="63"/>
    </row>
    <row r="2047" spans="1:8" x14ac:dyDescent="0.25">
      <c r="A2047" s="86">
        <v>57265</v>
      </c>
      <c r="B2047" s="18"/>
      <c r="C2047" s="19" t="s">
        <v>5</v>
      </c>
      <c r="D2047" s="85">
        <f>VLOOKUP(A2047,[3]Sheet1!$A$10:$E$4059,5,FALSE)</f>
        <v>1896.02</v>
      </c>
      <c r="E2047" s="85"/>
      <c r="F2047" s="85">
        <f t="shared" si="31"/>
        <v>1706.4180000000001</v>
      </c>
      <c r="H2047" s="63"/>
    </row>
    <row r="2048" spans="1:8" x14ac:dyDescent="0.25">
      <c r="A2048" s="86">
        <v>57268</v>
      </c>
      <c r="B2048" s="18"/>
      <c r="C2048" s="19" t="s">
        <v>5</v>
      </c>
      <c r="D2048" s="85">
        <f>VLOOKUP(A2048,[3]Sheet1!$A$10:$E$4059,5,FALSE)</f>
        <v>1340.15</v>
      </c>
      <c r="E2048" s="85"/>
      <c r="F2048" s="85">
        <f t="shared" si="31"/>
        <v>1206.1350000000002</v>
      </c>
      <c r="H2048" s="63"/>
    </row>
    <row r="2049" spans="1:8" x14ac:dyDescent="0.25">
      <c r="A2049" s="86">
        <v>57288</v>
      </c>
      <c r="B2049" s="18"/>
      <c r="C2049" s="19" t="s">
        <v>5</v>
      </c>
      <c r="D2049" s="85">
        <f>VLOOKUP(A2049,[3]Sheet1!$A$10:$E$4059,5,FALSE)</f>
        <v>1896.02</v>
      </c>
      <c r="E2049" s="85"/>
      <c r="F2049" s="85">
        <f t="shared" si="31"/>
        <v>1706.4180000000001</v>
      </c>
      <c r="H2049" s="63"/>
    </row>
    <row r="2050" spans="1:8" x14ac:dyDescent="0.25">
      <c r="A2050" s="86">
        <v>57289</v>
      </c>
      <c r="B2050" s="18"/>
      <c r="C2050" s="19" t="s">
        <v>5</v>
      </c>
      <c r="D2050" s="85">
        <f>VLOOKUP(A2050,[3]Sheet1!$A$10:$E$4059,5,FALSE)</f>
        <v>1340.15</v>
      </c>
      <c r="E2050" s="85"/>
      <c r="F2050" s="85">
        <f t="shared" si="31"/>
        <v>1206.1350000000002</v>
      </c>
      <c r="H2050" s="63"/>
    </row>
    <row r="2051" spans="1:8" x14ac:dyDescent="0.25">
      <c r="A2051" s="86">
        <v>57291</v>
      </c>
      <c r="B2051" s="18"/>
      <c r="C2051" s="19" t="s">
        <v>5</v>
      </c>
      <c r="D2051" s="85">
        <f>VLOOKUP(A2051,[3]Sheet1!$A$10:$E$4059,5,FALSE)</f>
        <v>1340.15</v>
      </c>
      <c r="E2051" s="85"/>
      <c r="F2051" s="85">
        <f t="shared" si="31"/>
        <v>1206.1350000000002</v>
      </c>
      <c r="H2051" s="63"/>
    </row>
    <row r="2052" spans="1:8" x14ac:dyDescent="0.25">
      <c r="A2052" s="86">
        <v>57300</v>
      </c>
      <c r="B2052" s="18"/>
      <c r="C2052" s="19" t="s">
        <v>5</v>
      </c>
      <c r="D2052" s="85">
        <f>VLOOKUP(A2052,[3]Sheet1!$A$10:$E$4059,5,FALSE)</f>
        <v>1340.15</v>
      </c>
      <c r="E2052" s="85"/>
      <c r="F2052" s="85">
        <f t="shared" si="31"/>
        <v>1206.1350000000002</v>
      </c>
      <c r="H2052" s="63"/>
    </row>
    <row r="2053" spans="1:8" x14ac:dyDescent="0.25">
      <c r="A2053" s="86">
        <v>57400</v>
      </c>
      <c r="B2053" s="18"/>
      <c r="C2053" s="19" t="s">
        <v>5</v>
      </c>
      <c r="D2053" s="85">
        <f>VLOOKUP(A2053,[3]Sheet1!$A$10:$E$4059,5,FALSE)</f>
        <v>730.59</v>
      </c>
      <c r="E2053" s="85"/>
      <c r="F2053" s="85">
        <f t="shared" si="31"/>
        <v>657.53100000000006</v>
      </c>
      <c r="H2053" s="63"/>
    </row>
    <row r="2054" spans="1:8" x14ac:dyDescent="0.25">
      <c r="A2054" s="86">
        <v>57410</v>
      </c>
      <c r="B2054" s="18"/>
      <c r="C2054" s="19" t="s">
        <v>5</v>
      </c>
      <c r="D2054" s="85">
        <f>VLOOKUP(A2054,[3]Sheet1!$A$10:$E$4059,5,FALSE)</f>
        <v>730.59</v>
      </c>
      <c r="E2054" s="85"/>
      <c r="F2054" s="85">
        <f t="shared" si="31"/>
        <v>657.53100000000006</v>
      </c>
      <c r="H2054" s="63"/>
    </row>
    <row r="2055" spans="1:8" x14ac:dyDescent="0.25">
      <c r="A2055" s="86">
        <v>57415</v>
      </c>
      <c r="B2055" s="18"/>
      <c r="C2055" s="19" t="s">
        <v>5</v>
      </c>
      <c r="D2055" s="85">
        <f>VLOOKUP(A2055,[3]Sheet1!$A$10:$E$4059,5,FALSE)</f>
        <v>730.59</v>
      </c>
      <c r="E2055" s="85"/>
      <c r="F2055" s="85">
        <f t="shared" si="31"/>
        <v>657.53100000000006</v>
      </c>
      <c r="H2055" s="63"/>
    </row>
    <row r="2056" spans="1:8" x14ac:dyDescent="0.25">
      <c r="A2056" s="86">
        <v>57513</v>
      </c>
      <c r="B2056" s="18"/>
      <c r="C2056" s="19" t="s">
        <v>5</v>
      </c>
      <c r="D2056" s="85">
        <f>VLOOKUP(A2056,[3]Sheet1!$A$10:$E$4059,5,FALSE)</f>
        <v>730.59</v>
      </c>
      <c r="E2056" s="85"/>
      <c r="F2056" s="85">
        <f t="shared" si="31"/>
        <v>657.53100000000006</v>
      </c>
      <c r="H2056" s="63"/>
    </row>
    <row r="2057" spans="1:8" x14ac:dyDescent="0.25">
      <c r="A2057" s="86">
        <v>57520</v>
      </c>
      <c r="B2057" s="18"/>
      <c r="C2057" s="19" t="s">
        <v>5</v>
      </c>
      <c r="D2057" s="85">
        <f>VLOOKUP(A2057,[3]Sheet1!$A$10:$E$4059,5,FALSE)</f>
        <v>1340.15</v>
      </c>
      <c r="E2057" s="85"/>
      <c r="F2057" s="85">
        <f t="shared" ref="F2057:F2120" si="32">D2057*0.9</f>
        <v>1206.1350000000002</v>
      </c>
      <c r="H2057" s="63"/>
    </row>
    <row r="2058" spans="1:8" x14ac:dyDescent="0.25">
      <c r="A2058" s="86">
        <v>57522</v>
      </c>
      <c r="B2058" s="18"/>
      <c r="C2058" s="19" t="s">
        <v>5</v>
      </c>
      <c r="D2058" s="85">
        <f>VLOOKUP(A2058,[3]Sheet1!$A$10:$E$4059,5,FALSE)</f>
        <v>730.59</v>
      </c>
      <c r="E2058" s="85"/>
      <c r="F2058" s="85">
        <f t="shared" si="32"/>
        <v>657.53100000000006</v>
      </c>
      <c r="H2058" s="63"/>
    </row>
    <row r="2059" spans="1:8" x14ac:dyDescent="0.25">
      <c r="A2059" s="86">
        <v>57530</v>
      </c>
      <c r="B2059" s="18"/>
      <c r="C2059" s="19" t="s">
        <v>5</v>
      </c>
      <c r="D2059" s="85">
        <f>VLOOKUP(A2059,[3]Sheet1!$A$10:$E$4059,5,FALSE)</f>
        <v>1340.15</v>
      </c>
      <c r="E2059" s="85"/>
      <c r="F2059" s="85">
        <f t="shared" si="32"/>
        <v>1206.1350000000002</v>
      </c>
      <c r="H2059" s="63"/>
    </row>
    <row r="2060" spans="1:8" x14ac:dyDescent="0.25">
      <c r="A2060" s="86">
        <v>57550</v>
      </c>
      <c r="B2060" s="18"/>
      <c r="C2060" s="19" t="s">
        <v>5</v>
      </c>
      <c r="D2060" s="85">
        <f>VLOOKUP(A2060,[3]Sheet1!$A$10:$E$4059,5,FALSE)</f>
        <v>1340.15</v>
      </c>
      <c r="E2060" s="85"/>
      <c r="F2060" s="85">
        <f t="shared" si="32"/>
        <v>1206.1350000000002</v>
      </c>
      <c r="H2060" s="63"/>
    </row>
    <row r="2061" spans="1:8" x14ac:dyDescent="0.25">
      <c r="A2061" s="86">
        <v>57556</v>
      </c>
      <c r="B2061" s="18"/>
      <c r="C2061" s="19" t="s">
        <v>5</v>
      </c>
      <c r="D2061" s="85">
        <f>VLOOKUP(A2061,[3]Sheet1!$A$10:$E$4059,5,FALSE)</f>
        <v>1896.02</v>
      </c>
      <c r="E2061" s="85"/>
      <c r="F2061" s="85">
        <f t="shared" si="32"/>
        <v>1706.4180000000001</v>
      </c>
      <c r="H2061" s="63"/>
    </row>
    <row r="2062" spans="1:8" x14ac:dyDescent="0.25">
      <c r="A2062" s="86">
        <v>57558</v>
      </c>
      <c r="B2062" s="18"/>
      <c r="C2062" s="19" t="s">
        <v>5</v>
      </c>
      <c r="D2062" s="85">
        <f>VLOOKUP(A2062,[3]Sheet1!$A$10:$E$4059,5,FALSE)</f>
        <v>730.59</v>
      </c>
      <c r="E2062" s="85"/>
      <c r="F2062" s="85">
        <f t="shared" si="32"/>
        <v>657.53100000000006</v>
      </c>
      <c r="H2062" s="63"/>
    </row>
    <row r="2063" spans="1:8" x14ac:dyDescent="0.25">
      <c r="A2063" s="86">
        <v>57700</v>
      </c>
      <c r="B2063" s="18"/>
      <c r="C2063" s="19" t="s">
        <v>5</v>
      </c>
      <c r="D2063" s="85">
        <f>VLOOKUP(A2063,[3]Sheet1!$A$10:$E$4059,5,FALSE)</f>
        <v>1340.15</v>
      </c>
      <c r="E2063" s="85"/>
      <c r="F2063" s="85">
        <f t="shared" si="32"/>
        <v>1206.1350000000002</v>
      </c>
      <c r="H2063" s="63"/>
    </row>
    <row r="2064" spans="1:8" x14ac:dyDescent="0.25">
      <c r="A2064" s="86">
        <v>57720</v>
      </c>
      <c r="B2064" s="18"/>
      <c r="C2064" s="19" t="s">
        <v>5</v>
      </c>
      <c r="D2064" s="85">
        <f>VLOOKUP(A2064,[3]Sheet1!$A$10:$E$4059,5,FALSE)</f>
        <v>730.59</v>
      </c>
      <c r="E2064" s="85"/>
      <c r="F2064" s="85">
        <f t="shared" si="32"/>
        <v>657.53100000000006</v>
      </c>
      <c r="H2064" s="63"/>
    </row>
    <row r="2065" spans="1:8" x14ac:dyDescent="0.25">
      <c r="A2065" s="86">
        <v>58120</v>
      </c>
      <c r="B2065" s="18"/>
      <c r="C2065" s="19" t="s">
        <v>5</v>
      </c>
      <c r="D2065" s="85">
        <f>VLOOKUP(A2065,[3]Sheet1!$A$10:$E$4059,5,FALSE)</f>
        <v>730.59</v>
      </c>
      <c r="E2065" s="85"/>
      <c r="F2065" s="85">
        <f t="shared" si="32"/>
        <v>657.53100000000006</v>
      </c>
      <c r="H2065" s="63"/>
    </row>
    <row r="2066" spans="1:8" x14ac:dyDescent="0.25">
      <c r="A2066" s="86">
        <v>58145</v>
      </c>
      <c r="B2066" s="18"/>
      <c r="C2066" s="19" t="s">
        <v>5</v>
      </c>
      <c r="D2066" s="85">
        <f>VLOOKUP(A2066,[3]Sheet1!$A$10:$E$4059,5,FALSE)</f>
        <v>1340.15</v>
      </c>
      <c r="E2066" s="85"/>
      <c r="F2066" s="85">
        <f t="shared" si="32"/>
        <v>1206.1350000000002</v>
      </c>
      <c r="H2066" s="63"/>
    </row>
    <row r="2067" spans="1:8" x14ac:dyDescent="0.25">
      <c r="A2067" s="86">
        <v>58346</v>
      </c>
      <c r="B2067" s="18"/>
      <c r="C2067" s="19" t="s">
        <v>5</v>
      </c>
      <c r="D2067" s="85">
        <f>VLOOKUP(A2067,[3]Sheet1!$A$10:$E$4059,5,FALSE)</f>
        <v>730.59</v>
      </c>
      <c r="E2067" s="85"/>
      <c r="F2067" s="85">
        <f t="shared" si="32"/>
        <v>657.53100000000006</v>
      </c>
      <c r="H2067" s="63"/>
    </row>
    <row r="2068" spans="1:8" x14ac:dyDescent="0.25">
      <c r="A2068" s="86">
        <v>58350</v>
      </c>
      <c r="B2068" s="18"/>
      <c r="C2068" s="19" t="s">
        <v>5</v>
      </c>
      <c r="D2068" s="85">
        <f>VLOOKUP(A2068,[3]Sheet1!$A$10:$E$4059,5,FALSE)</f>
        <v>1340.15</v>
      </c>
      <c r="E2068" s="85"/>
      <c r="F2068" s="85">
        <f t="shared" si="32"/>
        <v>1206.1350000000002</v>
      </c>
      <c r="H2068" s="63"/>
    </row>
    <row r="2069" spans="1:8" x14ac:dyDescent="0.25">
      <c r="A2069" s="86">
        <v>58353</v>
      </c>
      <c r="B2069" s="18"/>
      <c r="C2069" s="19" t="s">
        <v>5</v>
      </c>
      <c r="D2069" s="85">
        <f>VLOOKUP(A2069,[3]Sheet1!$A$10:$E$4059,5,FALSE)</f>
        <v>1340.15</v>
      </c>
      <c r="E2069" s="85"/>
      <c r="F2069" s="85">
        <f t="shared" si="32"/>
        <v>1206.1350000000002</v>
      </c>
      <c r="H2069" s="63"/>
    </row>
    <row r="2070" spans="1:8" x14ac:dyDescent="0.25">
      <c r="A2070" s="86">
        <v>58545</v>
      </c>
      <c r="B2070" s="18"/>
      <c r="C2070" s="19" t="s">
        <v>5</v>
      </c>
      <c r="D2070" s="85">
        <f>VLOOKUP(A2070,[3]Sheet1!$A$10:$E$4059,5,FALSE)</f>
        <v>1557.12</v>
      </c>
      <c r="E2070" s="85"/>
      <c r="F2070" s="85">
        <f t="shared" si="32"/>
        <v>1401.4079999999999</v>
      </c>
      <c r="H2070" s="63"/>
    </row>
    <row r="2071" spans="1:8" x14ac:dyDescent="0.25">
      <c r="A2071" s="86">
        <v>58546</v>
      </c>
      <c r="B2071" s="18"/>
      <c r="C2071" s="19" t="s">
        <v>5</v>
      </c>
      <c r="D2071" s="85">
        <f>VLOOKUP(A2071,[3]Sheet1!$A$10:$E$4059,5,FALSE)</f>
        <v>1938.31</v>
      </c>
      <c r="E2071" s="85"/>
      <c r="F2071" s="85">
        <f t="shared" si="32"/>
        <v>1744.479</v>
      </c>
      <c r="H2071" s="63"/>
    </row>
    <row r="2072" spans="1:8" x14ac:dyDescent="0.25">
      <c r="A2072" s="86">
        <v>58550</v>
      </c>
      <c r="B2072" s="18"/>
      <c r="C2072" s="19" t="s">
        <v>5</v>
      </c>
      <c r="D2072" s="85">
        <f>VLOOKUP(A2072,[3]Sheet1!$A$10:$E$4059,5,FALSE)</f>
        <v>2850.45</v>
      </c>
      <c r="E2072" s="85"/>
      <c r="F2072" s="85">
        <f t="shared" si="32"/>
        <v>2565.4049999999997</v>
      </c>
      <c r="H2072" s="63"/>
    </row>
    <row r="2073" spans="1:8" x14ac:dyDescent="0.25">
      <c r="A2073" s="86">
        <v>58555</v>
      </c>
      <c r="B2073" s="18"/>
      <c r="C2073" s="19" t="s">
        <v>5</v>
      </c>
      <c r="D2073" s="85">
        <f>VLOOKUP(A2073,[3]Sheet1!$A$10:$E$4059,5,FALSE)</f>
        <v>936.81</v>
      </c>
      <c r="E2073" s="85"/>
      <c r="F2073" s="85">
        <f t="shared" si="32"/>
        <v>843.12900000000002</v>
      </c>
      <c r="H2073" s="63"/>
    </row>
    <row r="2074" spans="1:8" x14ac:dyDescent="0.25">
      <c r="A2074" s="86">
        <v>58558</v>
      </c>
      <c r="B2074" s="18"/>
      <c r="C2074" s="19" t="s">
        <v>5</v>
      </c>
      <c r="D2074" s="85">
        <f>VLOOKUP(A2074,[3]Sheet1!$A$10:$E$4059,5,FALSE)</f>
        <v>936.81</v>
      </c>
      <c r="E2074" s="85"/>
      <c r="F2074" s="85">
        <f t="shared" si="32"/>
        <v>843.12900000000002</v>
      </c>
      <c r="H2074" s="63"/>
    </row>
    <row r="2075" spans="1:8" x14ac:dyDescent="0.25">
      <c r="A2075" s="86">
        <v>58559</v>
      </c>
      <c r="B2075" s="18"/>
      <c r="C2075" s="19" t="s">
        <v>5</v>
      </c>
      <c r="D2075" s="85">
        <f>VLOOKUP(A2075,[3]Sheet1!$A$10:$E$4059,5,FALSE)</f>
        <v>936.81</v>
      </c>
      <c r="E2075" s="85"/>
      <c r="F2075" s="85">
        <f t="shared" si="32"/>
        <v>843.12900000000002</v>
      </c>
      <c r="H2075" s="63"/>
    </row>
    <row r="2076" spans="1:8" x14ac:dyDescent="0.25">
      <c r="A2076" s="86">
        <v>58560</v>
      </c>
      <c r="B2076" s="18"/>
      <c r="C2076" s="19" t="s">
        <v>5</v>
      </c>
      <c r="D2076" s="85">
        <f>VLOOKUP(A2076,[3]Sheet1!$A$10:$E$4059,5,FALSE)</f>
        <v>1496.87</v>
      </c>
      <c r="E2076" s="85"/>
      <c r="F2076" s="85">
        <f t="shared" si="32"/>
        <v>1347.183</v>
      </c>
      <c r="H2076" s="63"/>
    </row>
    <row r="2077" spans="1:8" x14ac:dyDescent="0.25">
      <c r="A2077" s="86">
        <v>58561</v>
      </c>
      <c r="B2077" s="18"/>
      <c r="C2077" s="19" t="s">
        <v>5</v>
      </c>
      <c r="D2077" s="85">
        <f>VLOOKUP(A2077,[3]Sheet1!$A$10:$E$4059,5,FALSE)</f>
        <v>1496.87</v>
      </c>
      <c r="E2077" s="85"/>
      <c r="F2077" s="85">
        <f t="shared" si="32"/>
        <v>1347.183</v>
      </c>
      <c r="H2077" s="63"/>
    </row>
    <row r="2078" spans="1:8" x14ac:dyDescent="0.25">
      <c r="A2078" s="86">
        <v>58562</v>
      </c>
      <c r="B2078" s="18"/>
      <c r="C2078" s="19" t="s">
        <v>5</v>
      </c>
      <c r="D2078" s="85">
        <f>VLOOKUP(A2078,[3]Sheet1!$A$10:$E$4059,5,FALSE)</f>
        <v>936.81</v>
      </c>
      <c r="E2078" s="85"/>
      <c r="F2078" s="85">
        <f t="shared" si="32"/>
        <v>843.12900000000002</v>
      </c>
      <c r="H2078" s="63"/>
    </row>
    <row r="2079" spans="1:8" x14ac:dyDescent="0.25">
      <c r="A2079" s="86">
        <v>58563</v>
      </c>
      <c r="B2079" s="18"/>
      <c r="C2079" s="19" t="s">
        <v>5</v>
      </c>
      <c r="D2079" s="85">
        <f>VLOOKUP(A2079,[3]Sheet1!$A$10:$E$4059,5,FALSE)</f>
        <v>1496.87</v>
      </c>
      <c r="E2079" s="85"/>
      <c r="F2079" s="85">
        <f t="shared" si="32"/>
        <v>1347.183</v>
      </c>
      <c r="H2079" s="63"/>
    </row>
    <row r="2080" spans="1:8" x14ac:dyDescent="0.25">
      <c r="A2080" s="86">
        <v>58565</v>
      </c>
      <c r="B2080" s="18"/>
      <c r="C2080" s="19" t="s">
        <v>5</v>
      </c>
      <c r="D2080" s="85">
        <f>VLOOKUP(A2080,[3]Sheet1!$A$10:$E$4059,5,FALSE)</f>
        <v>1896.02</v>
      </c>
      <c r="E2080" s="85"/>
      <c r="F2080" s="85">
        <f t="shared" si="32"/>
        <v>1706.4180000000001</v>
      </c>
      <c r="H2080" s="63"/>
    </row>
    <row r="2081" spans="1:8" x14ac:dyDescent="0.25">
      <c r="A2081" s="86">
        <v>58660</v>
      </c>
      <c r="B2081" s="18"/>
      <c r="C2081" s="19" t="s">
        <v>5</v>
      </c>
      <c r="D2081" s="85">
        <f>VLOOKUP(A2081,[3]Sheet1!$A$10:$E$4059,5,FALSE)</f>
        <v>1938.31</v>
      </c>
      <c r="E2081" s="85"/>
      <c r="F2081" s="85">
        <f t="shared" si="32"/>
        <v>1744.479</v>
      </c>
      <c r="H2081" s="63"/>
    </row>
    <row r="2082" spans="1:8" x14ac:dyDescent="0.25">
      <c r="A2082" s="86">
        <v>58661</v>
      </c>
      <c r="B2082" s="18"/>
      <c r="C2082" s="19" t="s">
        <v>5</v>
      </c>
      <c r="D2082" s="85">
        <f>VLOOKUP(A2082,[3]Sheet1!$A$10:$E$4059,5,FALSE)</f>
        <v>1938.31</v>
      </c>
      <c r="E2082" s="85"/>
      <c r="F2082" s="85">
        <f t="shared" si="32"/>
        <v>1744.479</v>
      </c>
      <c r="H2082" s="63"/>
    </row>
    <row r="2083" spans="1:8" x14ac:dyDescent="0.25">
      <c r="A2083" s="86">
        <v>58662</v>
      </c>
      <c r="B2083" s="18"/>
      <c r="C2083" s="19" t="s">
        <v>5</v>
      </c>
      <c r="D2083" s="85">
        <f>VLOOKUP(A2083,[3]Sheet1!$A$10:$E$4059,5,FALSE)</f>
        <v>1938.31</v>
      </c>
      <c r="E2083" s="85"/>
      <c r="F2083" s="85">
        <f t="shared" si="32"/>
        <v>1744.479</v>
      </c>
      <c r="H2083" s="63"/>
    </row>
    <row r="2084" spans="1:8" x14ac:dyDescent="0.25">
      <c r="A2084" s="86">
        <v>58670</v>
      </c>
      <c r="B2084" s="18"/>
      <c r="C2084" s="19" t="s">
        <v>5</v>
      </c>
      <c r="D2084" s="85">
        <f>VLOOKUP(A2084,[3]Sheet1!$A$10:$E$4059,5,FALSE)</f>
        <v>1938.31</v>
      </c>
      <c r="E2084" s="85"/>
      <c r="F2084" s="85">
        <f t="shared" si="32"/>
        <v>1744.479</v>
      </c>
      <c r="H2084" s="63"/>
    </row>
    <row r="2085" spans="1:8" x14ac:dyDescent="0.25">
      <c r="A2085" s="86">
        <v>58671</v>
      </c>
      <c r="B2085" s="18"/>
      <c r="C2085" s="19" t="s">
        <v>5</v>
      </c>
      <c r="D2085" s="85">
        <f>VLOOKUP(A2085,[3]Sheet1!$A$10:$E$4059,5,FALSE)</f>
        <v>1938.31</v>
      </c>
      <c r="E2085" s="85"/>
      <c r="F2085" s="85">
        <f t="shared" si="32"/>
        <v>1744.479</v>
      </c>
      <c r="H2085" s="63"/>
    </row>
    <row r="2086" spans="1:8" x14ac:dyDescent="0.25">
      <c r="A2086" s="86">
        <v>58672</v>
      </c>
      <c r="B2086" s="18"/>
      <c r="C2086" s="19" t="s">
        <v>5</v>
      </c>
      <c r="D2086" s="85">
        <f>VLOOKUP(A2086,[3]Sheet1!$A$10:$E$4059,5,FALSE)</f>
        <v>1938.31</v>
      </c>
      <c r="E2086" s="85"/>
      <c r="F2086" s="85">
        <f t="shared" si="32"/>
        <v>1744.479</v>
      </c>
      <c r="H2086" s="63"/>
    </row>
    <row r="2087" spans="1:8" x14ac:dyDescent="0.25">
      <c r="A2087" s="86">
        <v>58673</v>
      </c>
      <c r="B2087" s="18"/>
      <c r="C2087" s="19" t="s">
        <v>5</v>
      </c>
      <c r="D2087" s="85">
        <f>VLOOKUP(A2087,[3]Sheet1!$A$10:$E$4059,5,FALSE)</f>
        <v>1938.31</v>
      </c>
      <c r="E2087" s="85"/>
      <c r="F2087" s="85">
        <f t="shared" si="32"/>
        <v>1744.479</v>
      </c>
      <c r="H2087" s="63"/>
    </row>
    <row r="2088" spans="1:8" x14ac:dyDescent="0.25">
      <c r="A2088" s="86">
        <v>58800</v>
      </c>
      <c r="B2088" s="18"/>
      <c r="C2088" s="19" t="s">
        <v>5</v>
      </c>
      <c r="D2088" s="85">
        <f>VLOOKUP(A2088,[3]Sheet1!$A$10:$E$4059,5,FALSE)</f>
        <v>730.59</v>
      </c>
      <c r="E2088" s="85"/>
      <c r="F2088" s="85">
        <f t="shared" si="32"/>
        <v>657.53100000000006</v>
      </c>
      <c r="H2088" s="63"/>
    </row>
    <row r="2089" spans="1:8" x14ac:dyDescent="0.25">
      <c r="A2089" s="86">
        <v>58820</v>
      </c>
      <c r="B2089" s="18"/>
      <c r="C2089" s="19" t="s">
        <v>5</v>
      </c>
      <c r="D2089" s="85">
        <f>VLOOKUP(A2089,[3]Sheet1!$A$10:$E$4059,5,FALSE)</f>
        <v>1340.15</v>
      </c>
      <c r="E2089" s="85"/>
      <c r="F2089" s="85">
        <f t="shared" si="32"/>
        <v>1206.1350000000002</v>
      </c>
      <c r="H2089" s="63"/>
    </row>
    <row r="2090" spans="1:8" x14ac:dyDescent="0.25">
      <c r="A2090" s="86">
        <v>58900</v>
      </c>
      <c r="B2090" s="18"/>
      <c r="C2090" s="19" t="s">
        <v>5</v>
      </c>
      <c r="D2090" s="85">
        <f>VLOOKUP(A2090,[3]Sheet1!$A$10:$E$4059,5,FALSE)</f>
        <v>730.59</v>
      </c>
      <c r="E2090" s="85"/>
      <c r="F2090" s="85">
        <f t="shared" si="32"/>
        <v>657.53100000000006</v>
      </c>
      <c r="H2090" s="63"/>
    </row>
    <row r="2091" spans="1:8" x14ac:dyDescent="0.25">
      <c r="A2091" s="86">
        <v>58970</v>
      </c>
      <c r="B2091" s="18"/>
      <c r="C2091" s="19" t="s">
        <v>5</v>
      </c>
      <c r="D2091" s="85">
        <f>VLOOKUP(A2091,[3]Sheet1!$A$10:$E$4059,5,FALSE)</f>
        <v>196.12</v>
      </c>
      <c r="E2091" s="85"/>
      <c r="F2091" s="85">
        <f t="shared" si="32"/>
        <v>176.50800000000001</v>
      </c>
      <c r="H2091" s="63"/>
    </row>
    <row r="2092" spans="1:8" x14ac:dyDescent="0.25">
      <c r="A2092" s="86">
        <v>58974</v>
      </c>
      <c r="B2092" s="18"/>
      <c r="C2092" s="19" t="s">
        <v>5</v>
      </c>
      <c r="D2092" s="85">
        <f>VLOOKUP(A2092,[3]Sheet1!$A$10:$E$4059,5,FALSE)</f>
        <v>196.12</v>
      </c>
      <c r="E2092" s="85"/>
      <c r="F2092" s="85">
        <f t="shared" si="32"/>
        <v>176.50800000000001</v>
      </c>
      <c r="H2092" s="63"/>
    </row>
    <row r="2093" spans="1:8" x14ac:dyDescent="0.25">
      <c r="A2093" s="86">
        <v>58976</v>
      </c>
      <c r="B2093" s="18"/>
      <c r="C2093" s="19" t="s">
        <v>5</v>
      </c>
      <c r="D2093" s="85">
        <f>VLOOKUP(A2093,[3]Sheet1!$A$10:$E$4059,5,FALSE)</f>
        <v>100.63</v>
      </c>
      <c r="E2093" s="85"/>
      <c r="F2093" s="85">
        <f t="shared" si="32"/>
        <v>90.566999999999993</v>
      </c>
      <c r="H2093" s="63"/>
    </row>
    <row r="2094" spans="1:8" x14ac:dyDescent="0.25">
      <c r="A2094" s="86">
        <v>59160</v>
      </c>
      <c r="B2094" s="18"/>
      <c r="C2094" s="19" t="s">
        <v>5</v>
      </c>
      <c r="D2094" s="85">
        <f>VLOOKUP(A2094,[3]Sheet1!$A$10:$E$4059,5,FALSE)</f>
        <v>730.59</v>
      </c>
      <c r="E2094" s="85"/>
      <c r="F2094" s="85">
        <f t="shared" si="32"/>
        <v>657.53100000000006</v>
      </c>
      <c r="H2094" s="63"/>
    </row>
    <row r="2095" spans="1:8" x14ac:dyDescent="0.25">
      <c r="A2095" s="86">
        <v>59320</v>
      </c>
      <c r="B2095" s="18"/>
      <c r="C2095" s="19" t="s">
        <v>5</v>
      </c>
      <c r="D2095" s="85">
        <f>VLOOKUP(A2095,[3]Sheet1!$A$10:$E$4059,5,FALSE)</f>
        <v>730.59</v>
      </c>
      <c r="E2095" s="85"/>
      <c r="F2095" s="85">
        <f t="shared" si="32"/>
        <v>657.53100000000006</v>
      </c>
      <c r="H2095" s="63"/>
    </row>
    <row r="2096" spans="1:8" x14ac:dyDescent="0.25">
      <c r="A2096" s="86">
        <v>59812</v>
      </c>
      <c r="B2096" s="18"/>
      <c r="C2096" s="19" t="s">
        <v>5</v>
      </c>
      <c r="D2096" s="85">
        <f>VLOOKUP(A2096,[3]Sheet1!$A$10:$E$4059,5,FALSE)</f>
        <v>730.59</v>
      </c>
      <c r="E2096" s="85"/>
      <c r="F2096" s="85">
        <f t="shared" si="32"/>
        <v>657.53100000000006</v>
      </c>
      <c r="H2096" s="63"/>
    </row>
    <row r="2097" spans="1:8" x14ac:dyDescent="0.25">
      <c r="A2097" s="86">
        <v>59820</v>
      </c>
      <c r="B2097" s="18"/>
      <c r="C2097" s="19" t="s">
        <v>5</v>
      </c>
      <c r="D2097" s="85">
        <f>VLOOKUP(A2097,[3]Sheet1!$A$10:$E$4059,5,FALSE)</f>
        <v>730.59</v>
      </c>
      <c r="E2097" s="85"/>
      <c r="F2097" s="85">
        <f t="shared" si="32"/>
        <v>657.53100000000006</v>
      </c>
      <c r="H2097" s="63"/>
    </row>
    <row r="2098" spans="1:8" x14ac:dyDescent="0.25">
      <c r="A2098" s="86">
        <v>59821</v>
      </c>
      <c r="B2098" s="18"/>
      <c r="C2098" s="19" t="s">
        <v>5</v>
      </c>
      <c r="D2098" s="85">
        <f>VLOOKUP(A2098,[3]Sheet1!$A$10:$E$4059,5,FALSE)</f>
        <v>1340.15</v>
      </c>
      <c r="E2098" s="85"/>
      <c r="F2098" s="85">
        <f t="shared" si="32"/>
        <v>1206.1350000000002</v>
      </c>
      <c r="H2098" s="63"/>
    </row>
    <row r="2099" spans="1:8" x14ac:dyDescent="0.25">
      <c r="A2099" s="86">
        <v>59840</v>
      </c>
      <c r="B2099" s="18"/>
      <c r="C2099" s="19" t="s">
        <v>5</v>
      </c>
      <c r="D2099" s="85">
        <f>VLOOKUP(A2099,[3]Sheet1!$A$10:$E$4059,5,FALSE)</f>
        <v>730.59</v>
      </c>
      <c r="E2099" s="85"/>
      <c r="F2099" s="85">
        <f t="shared" si="32"/>
        <v>657.53100000000006</v>
      </c>
      <c r="H2099" s="63"/>
    </row>
    <row r="2100" spans="1:8" x14ac:dyDescent="0.25">
      <c r="A2100" s="86">
        <v>59841</v>
      </c>
      <c r="B2100" s="18"/>
      <c r="C2100" s="19" t="s">
        <v>5</v>
      </c>
      <c r="D2100" s="85">
        <f>VLOOKUP(A2100,[3]Sheet1!$A$10:$E$4059,5,FALSE)</f>
        <v>730.59</v>
      </c>
      <c r="E2100" s="85"/>
      <c r="F2100" s="85">
        <f t="shared" si="32"/>
        <v>657.53100000000006</v>
      </c>
      <c r="H2100" s="63"/>
    </row>
    <row r="2101" spans="1:8" x14ac:dyDescent="0.25">
      <c r="A2101" s="86">
        <v>59870</v>
      </c>
      <c r="B2101" s="18"/>
      <c r="C2101" s="19" t="s">
        <v>5</v>
      </c>
      <c r="D2101" s="85">
        <f>VLOOKUP(A2101,[3]Sheet1!$A$10:$E$4059,5,FALSE)</f>
        <v>1340.15</v>
      </c>
      <c r="E2101" s="85"/>
      <c r="F2101" s="85">
        <f t="shared" si="32"/>
        <v>1206.1350000000002</v>
      </c>
      <c r="H2101" s="63"/>
    </row>
    <row r="2102" spans="1:8" x14ac:dyDescent="0.25">
      <c r="A2102" s="86">
        <v>59871</v>
      </c>
      <c r="B2102" s="18"/>
      <c r="C2102" s="19" t="s">
        <v>5</v>
      </c>
      <c r="D2102" s="85">
        <f>VLOOKUP(A2102,[3]Sheet1!$A$10:$E$4059,5,FALSE)</f>
        <v>730.59</v>
      </c>
      <c r="E2102" s="85"/>
      <c r="F2102" s="85">
        <f t="shared" si="32"/>
        <v>657.53100000000006</v>
      </c>
      <c r="H2102" s="63"/>
    </row>
    <row r="2103" spans="1:8" x14ac:dyDescent="0.25">
      <c r="A2103" s="86">
        <v>60000</v>
      </c>
      <c r="B2103" s="18"/>
      <c r="C2103" s="19" t="s">
        <v>5</v>
      </c>
      <c r="D2103" s="85">
        <f>VLOOKUP(A2103,[3]Sheet1!$A$10:$E$4059,5,FALSE)</f>
        <v>289.62</v>
      </c>
      <c r="E2103" s="85"/>
      <c r="F2103" s="85">
        <f t="shared" si="32"/>
        <v>260.65800000000002</v>
      </c>
      <c r="H2103" s="63"/>
    </row>
    <row r="2104" spans="1:8" x14ac:dyDescent="0.25">
      <c r="A2104" s="86">
        <v>60200</v>
      </c>
      <c r="B2104" s="18"/>
      <c r="C2104" s="19" t="s">
        <v>5</v>
      </c>
      <c r="D2104" s="85">
        <f>VLOOKUP(A2104,[3]Sheet1!$A$10:$E$4059,5,FALSE)</f>
        <v>2110.9299999999998</v>
      </c>
      <c r="E2104" s="85"/>
      <c r="F2104" s="85">
        <f t="shared" si="32"/>
        <v>1899.837</v>
      </c>
      <c r="H2104" s="63"/>
    </row>
    <row r="2105" spans="1:8" x14ac:dyDescent="0.25">
      <c r="A2105" s="86">
        <v>60280</v>
      </c>
      <c r="B2105" s="18"/>
      <c r="C2105" s="19" t="s">
        <v>5</v>
      </c>
      <c r="D2105" s="85">
        <f>VLOOKUP(A2105,[3]Sheet1!$A$10:$E$4059,5,FALSE)</f>
        <v>2110.9299999999998</v>
      </c>
      <c r="E2105" s="85"/>
      <c r="F2105" s="85">
        <f t="shared" si="32"/>
        <v>1899.837</v>
      </c>
      <c r="H2105" s="63"/>
    </row>
    <row r="2106" spans="1:8" x14ac:dyDescent="0.25">
      <c r="A2106" s="86">
        <v>60281</v>
      </c>
      <c r="B2106" s="18"/>
      <c r="C2106" s="19" t="s">
        <v>5</v>
      </c>
      <c r="D2106" s="85">
        <f>VLOOKUP(A2106,[3]Sheet1!$A$10:$E$4059,5,FALSE)</f>
        <v>2110.9299999999998</v>
      </c>
      <c r="E2106" s="85"/>
      <c r="F2106" s="85">
        <f t="shared" si="32"/>
        <v>1899.837</v>
      </c>
      <c r="H2106" s="63"/>
    </row>
    <row r="2107" spans="1:8" x14ac:dyDescent="0.25">
      <c r="A2107" s="86">
        <v>61020</v>
      </c>
      <c r="B2107" s="18"/>
      <c r="C2107" s="19" t="s">
        <v>5</v>
      </c>
      <c r="D2107" s="85">
        <f>VLOOKUP(A2107,[3]Sheet1!$A$10:$E$4059,5,FALSE)</f>
        <v>355.9</v>
      </c>
      <c r="E2107" s="85"/>
      <c r="F2107" s="85">
        <f t="shared" si="32"/>
        <v>320.31</v>
      </c>
      <c r="H2107" s="63"/>
    </row>
    <row r="2108" spans="1:8" x14ac:dyDescent="0.25">
      <c r="A2108" s="86">
        <v>61026</v>
      </c>
      <c r="B2108" s="18"/>
      <c r="C2108" s="19" t="s">
        <v>5</v>
      </c>
      <c r="D2108" s="85">
        <f>VLOOKUP(A2108,[3]Sheet1!$A$10:$E$4059,5,FALSE)</f>
        <v>355.9</v>
      </c>
      <c r="E2108" s="85"/>
      <c r="F2108" s="85">
        <f t="shared" si="32"/>
        <v>320.31</v>
      </c>
      <c r="H2108" s="63"/>
    </row>
    <row r="2109" spans="1:8" x14ac:dyDescent="0.25">
      <c r="A2109" s="86">
        <v>61050</v>
      </c>
      <c r="B2109" s="18"/>
      <c r="C2109" s="19" t="s">
        <v>5</v>
      </c>
      <c r="D2109" s="85">
        <f>VLOOKUP(A2109,[3]Sheet1!$A$10:$E$4059,5,FALSE)</f>
        <v>820.84</v>
      </c>
      <c r="E2109" s="85"/>
      <c r="F2109" s="85">
        <f t="shared" si="32"/>
        <v>738.75600000000009</v>
      </c>
      <c r="H2109" s="63"/>
    </row>
    <row r="2110" spans="1:8" x14ac:dyDescent="0.25">
      <c r="A2110" s="86">
        <v>61055</v>
      </c>
      <c r="B2110" s="18"/>
      <c r="C2110" s="19" t="s">
        <v>5</v>
      </c>
      <c r="D2110" s="85">
        <f>VLOOKUP(A2110,[3]Sheet1!$A$10:$E$4059,5,FALSE)</f>
        <v>355.9</v>
      </c>
      <c r="E2110" s="85"/>
      <c r="F2110" s="85">
        <f t="shared" si="32"/>
        <v>320.31</v>
      </c>
      <c r="H2110" s="63"/>
    </row>
    <row r="2111" spans="1:8" x14ac:dyDescent="0.25">
      <c r="A2111" s="86">
        <v>61070</v>
      </c>
      <c r="B2111" s="18"/>
      <c r="C2111" s="19" t="s">
        <v>5</v>
      </c>
      <c r="D2111" s="85">
        <f>VLOOKUP(A2111,[3]Sheet1!$A$10:$E$4059,5,FALSE)</f>
        <v>247.83</v>
      </c>
      <c r="E2111" s="85"/>
      <c r="F2111" s="85">
        <f t="shared" si="32"/>
        <v>223.04700000000003</v>
      </c>
      <c r="H2111" s="63"/>
    </row>
    <row r="2112" spans="1:8" x14ac:dyDescent="0.25">
      <c r="A2112" s="86">
        <v>61215</v>
      </c>
      <c r="B2112" s="18"/>
      <c r="C2112" s="19" t="s">
        <v>5</v>
      </c>
      <c r="D2112" s="85">
        <f>VLOOKUP(A2112,[3]Sheet1!$A$10:$E$4059,5,FALSE)</f>
        <v>1521.42</v>
      </c>
      <c r="E2112" s="85"/>
      <c r="F2112" s="85">
        <f t="shared" si="32"/>
        <v>1369.278</v>
      </c>
      <c r="H2112" s="63"/>
    </row>
    <row r="2113" spans="1:8" x14ac:dyDescent="0.25">
      <c r="A2113" s="86">
        <v>61790</v>
      </c>
      <c r="B2113" s="18"/>
      <c r="C2113" s="19" t="s">
        <v>5</v>
      </c>
      <c r="D2113" s="85">
        <f>VLOOKUP(A2113,[3]Sheet1!$A$10:$E$4059,5,FALSE)</f>
        <v>735.21</v>
      </c>
      <c r="E2113" s="85"/>
      <c r="F2113" s="85">
        <f t="shared" si="32"/>
        <v>661.68900000000008</v>
      </c>
      <c r="H2113" s="63"/>
    </row>
    <row r="2114" spans="1:8" x14ac:dyDescent="0.25">
      <c r="A2114" s="86">
        <v>61791</v>
      </c>
      <c r="B2114" s="18"/>
      <c r="C2114" s="19" t="s">
        <v>5</v>
      </c>
      <c r="D2114" s="85">
        <f>VLOOKUP(A2114,[3]Sheet1!$A$10:$E$4059,5,FALSE)</f>
        <v>820.84</v>
      </c>
      <c r="E2114" s="85"/>
      <c r="F2114" s="85">
        <f t="shared" si="32"/>
        <v>738.75600000000009</v>
      </c>
      <c r="H2114" s="63"/>
    </row>
    <row r="2115" spans="1:8" x14ac:dyDescent="0.25">
      <c r="A2115" s="86">
        <v>61885</v>
      </c>
      <c r="B2115" s="18"/>
      <c r="C2115" s="19" t="s">
        <v>5</v>
      </c>
      <c r="D2115" s="85">
        <f>VLOOKUP(A2115,[3]Sheet1!$A$10:$E$4059,5,FALSE)</f>
        <v>15552.95</v>
      </c>
      <c r="E2115" s="85"/>
      <c r="F2115" s="85">
        <f t="shared" si="32"/>
        <v>13997.655000000001</v>
      </c>
      <c r="H2115" s="63"/>
    </row>
    <row r="2116" spans="1:8" x14ac:dyDescent="0.25">
      <c r="A2116" s="86">
        <v>61886</v>
      </c>
      <c r="B2116" s="18"/>
      <c r="C2116" s="19" t="s">
        <v>5</v>
      </c>
      <c r="D2116" s="85">
        <f>VLOOKUP(A2116,[3]Sheet1!$A$10:$E$4059,5,FALSE)</f>
        <v>21003.99</v>
      </c>
      <c r="E2116" s="85"/>
      <c r="F2116" s="85">
        <f t="shared" si="32"/>
        <v>18903.591</v>
      </c>
      <c r="H2116" s="63"/>
    </row>
    <row r="2117" spans="1:8" x14ac:dyDescent="0.25">
      <c r="A2117" s="86">
        <v>61888</v>
      </c>
      <c r="B2117" s="18"/>
      <c r="C2117" s="19" t="s">
        <v>5</v>
      </c>
      <c r="D2117" s="85">
        <f>VLOOKUP(A2117,[3]Sheet1!$A$10:$E$4059,5,FALSE)</f>
        <v>1180.55</v>
      </c>
      <c r="E2117" s="85"/>
      <c r="F2117" s="85">
        <f t="shared" si="32"/>
        <v>1062.4949999999999</v>
      </c>
      <c r="H2117" s="63"/>
    </row>
    <row r="2118" spans="1:8" x14ac:dyDescent="0.25">
      <c r="A2118" s="86">
        <v>62194</v>
      </c>
      <c r="B2118" s="18"/>
      <c r="C2118" s="19" t="s">
        <v>5</v>
      </c>
      <c r="D2118" s="85">
        <f>VLOOKUP(A2118,[3]Sheet1!$A$10:$E$4059,5,FALSE)</f>
        <v>820.84</v>
      </c>
      <c r="E2118" s="85"/>
      <c r="F2118" s="85">
        <f t="shared" si="32"/>
        <v>738.75600000000009</v>
      </c>
      <c r="H2118" s="63"/>
    </row>
    <row r="2119" spans="1:8" x14ac:dyDescent="0.25">
      <c r="A2119" s="86">
        <v>62225</v>
      </c>
      <c r="B2119" s="18"/>
      <c r="C2119" s="19" t="s">
        <v>5</v>
      </c>
      <c r="D2119" s="85">
        <f>VLOOKUP(A2119,[3]Sheet1!$A$10:$E$4059,5,FALSE)</f>
        <v>693.93</v>
      </c>
      <c r="E2119" s="85"/>
      <c r="F2119" s="85">
        <f t="shared" si="32"/>
        <v>624.53699999999992</v>
      </c>
      <c r="H2119" s="63"/>
    </row>
    <row r="2120" spans="1:8" x14ac:dyDescent="0.25">
      <c r="A2120" s="86">
        <v>62230</v>
      </c>
      <c r="B2120" s="18"/>
      <c r="C2120" s="19" t="s">
        <v>5</v>
      </c>
      <c r="D2120" s="85">
        <f>VLOOKUP(A2120,[3]Sheet1!$A$10:$E$4059,5,FALSE)</f>
        <v>1521.42</v>
      </c>
      <c r="E2120" s="85"/>
      <c r="F2120" s="85">
        <f t="shared" si="32"/>
        <v>1369.278</v>
      </c>
      <c r="H2120" s="63"/>
    </row>
    <row r="2121" spans="1:8" x14ac:dyDescent="0.25">
      <c r="A2121" s="86">
        <v>62263</v>
      </c>
      <c r="B2121" s="18"/>
      <c r="C2121" s="19" t="s">
        <v>5</v>
      </c>
      <c r="D2121" s="85">
        <f>VLOOKUP(A2121,[3]Sheet1!$A$10:$E$4059,5,FALSE)</f>
        <v>820.84</v>
      </c>
      <c r="E2121" s="85"/>
      <c r="F2121" s="85">
        <f t="shared" ref="F2121:F2184" si="33">D2121*0.9</f>
        <v>738.75600000000009</v>
      </c>
      <c r="H2121" s="63"/>
    </row>
    <row r="2122" spans="1:8" x14ac:dyDescent="0.25">
      <c r="A2122" s="86">
        <v>62264</v>
      </c>
      <c r="B2122" s="18"/>
      <c r="C2122" s="19" t="s">
        <v>5</v>
      </c>
      <c r="D2122" s="85">
        <f>VLOOKUP(A2122,[3]Sheet1!$A$10:$E$4059,5,FALSE)</f>
        <v>355.9</v>
      </c>
      <c r="E2122" s="85"/>
      <c r="F2122" s="85">
        <f t="shared" si="33"/>
        <v>320.31</v>
      </c>
      <c r="H2122" s="63"/>
    </row>
    <row r="2123" spans="1:8" x14ac:dyDescent="0.25">
      <c r="A2123" s="86">
        <v>62268</v>
      </c>
      <c r="B2123" s="18"/>
      <c r="C2123" s="19" t="s">
        <v>5</v>
      </c>
      <c r="D2123" s="85">
        <f>VLOOKUP(A2123,[3]Sheet1!$A$10:$E$4059,5,FALSE)</f>
        <v>355.9</v>
      </c>
      <c r="E2123" s="85"/>
      <c r="F2123" s="85">
        <f t="shared" si="33"/>
        <v>320.31</v>
      </c>
      <c r="H2123" s="63"/>
    </row>
    <row r="2124" spans="1:8" x14ac:dyDescent="0.25">
      <c r="A2124" s="86">
        <v>62269</v>
      </c>
      <c r="B2124" s="18"/>
      <c r="C2124" s="19" t="s">
        <v>5</v>
      </c>
      <c r="D2124" s="85">
        <f>VLOOKUP(A2124,[3]Sheet1!$A$10:$E$4059,5,FALSE)</f>
        <v>402.57</v>
      </c>
      <c r="E2124" s="85"/>
      <c r="F2124" s="85">
        <f t="shared" si="33"/>
        <v>362.31299999999999</v>
      </c>
      <c r="H2124" s="63"/>
    </row>
    <row r="2125" spans="1:8" x14ac:dyDescent="0.25">
      <c r="A2125" s="86">
        <v>62270</v>
      </c>
      <c r="B2125" s="18"/>
      <c r="C2125" s="19" t="s">
        <v>5</v>
      </c>
      <c r="D2125" s="85">
        <f>VLOOKUP(A2125,[3]Sheet1!$A$10:$E$4059,5,FALSE)</f>
        <v>188.06</v>
      </c>
      <c r="E2125" s="85"/>
      <c r="F2125" s="85">
        <f t="shared" si="33"/>
        <v>169.25400000000002</v>
      </c>
      <c r="H2125" s="63"/>
    </row>
    <row r="2126" spans="1:8" x14ac:dyDescent="0.25">
      <c r="A2126" s="86">
        <v>62272</v>
      </c>
      <c r="B2126" s="18"/>
      <c r="C2126" s="19" t="s">
        <v>5</v>
      </c>
      <c r="D2126" s="85">
        <f>VLOOKUP(A2126,[3]Sheet1!$A$10:$E$4059,5,FALSE)</f>
        <v>188.06</v>
      </c>
      <c r="E2126" s="85"/>
      <c r="F2126" s="85">
        <f t="shared" si="33"/>
        <v>169.25400000000002</v>
      </c>
      <c r="H2126" s="63"/>
    </row>
    <row r="2127" spans="1:8" x14ac:dyDescent="0.25">
      <c r="A2127" s="86">
        <v>62273</v>
      </c>
      <c r="B2127" s="18"/>
      <c r="C2127" s="19" t="s">
        <v>5</v>
      </c>
      <c r="D2127" s="85">
        <f>VLOOKUP(A2127,[3]Sheet1!$A$10:$E$4059,5,FALSE)</f>
        <v>355.9</v>
      </c>
      <c r="E2127" s="85"/>
      <c r="F2127" s="85">
        <f t="shared" si="33"/>
        <v>320.31</v>
      </c>
      <c r="H2127" s="63"/>
    </row>
    <row r="2128" spans="1:8" x14ac:dyDescent="0.25">
      <c r="A2128" s="86">
        <v>62280</v>
      </c>
      <c r="B2128" s="18"/>
      <c r="C2128" s="19" t="s">
        <v>5</v>
      </c>
      <c r="D2128" s="85">
        <f>VLOOKUP(A2128,[3]Sheet1!$A$10:$E$4059,5,FALSE)</f>
        <v>355.9</v>
      </c>
      <c r="E2128" s="85"/>
      <c r="F2128" s="85">
        <f t="shared" si="33"/>
        <v>320.31</v>
      </c>
      <c r="H2128" s="63"/>
    </row>
    <row r="2129" spans="1:8" x14ac:dyDescent="0.25">
      <c r="A2129" s="86">
        <v>62281</v>
      </c>
      <c r="B2129" s="18"/>
      <c r="C2129" s="19" t="s">
        <v>5</v>
      </c>
      <c r="D2129" s="85">
        <f>VLOOKUP(A2129,[3]Sheet1!$A$10:$E$4059,5,FALSE)</f>
        <v>820.84</v>
      </c>
      <c r="E2129" s="85"/>
      <c r="F2129" s="85">
        <f t="shared" si="33"/>
        <v>738.75600000000009</v>
      </c>
      <c r="H2129" s="63"/>
    </row>
    <row r="2130" spans="1:8" x14ac:dyDescent="0.25">
      <c r="A2130" s="86">
        <v>62282</v>
      </c>
      <c r="B2130" s="18"/>
      <c r="C2130" s="19" t="s">
        <v>5</v>
      </c>
      <c r="D2130" s="85">
        <f>VLOOKUP(A2130,[3]Sheet1!$A$10:$E$4059,5,FALSE)</f>
        <v>820.84</v>
      </c>
      <c r="E2130" s="85"/>
      <c r="F2130" s="85">
        <f t="shared" si="33"/>
        <v>738.75600000000009</v>
      </c>
      <c r="H2130" s="63"/>
    </row>
    <row r="2131" spans="1:8" x14ac:dyDescent="0.25">
      <c r="A2131" s="86">
        <v>62287</v>
      </c>
      <c r="B2131" s="18"/>
      <c r="C2131" s="19" t="s">
        <v>5</v>
      </c>
      <c r="D2131" s="85">
        <f>VLOOKUP(A2131,[3]Sheet1!$A$10:$E$4059,5,FALSE)</f>
        <v>1521.42</v>
      </c>
      <c r="E2131" s="85"/>
      <c r="F2131" s="85">
        <f t="shared" si="33"/>
        <v>1369.278</v>
      </c>
      <c r="H2131" s="63"/>
    </row>
    <row r="2132" spans="1:8" x14ac:dyDescent="0.25">
      <c r="A2132" s="86">
        <v>62294</v>
      </c>
      <c r="B2132" s="18"/>
      <c r="C2132" s="19" t="s">
        <v>5</v>
      </c>
      <c r="D2132" s="85">
        <f>VLOOKUP(A2132,[3]Sheet1!$A$10:$E$4059,5,FALSE)</f>
        <v>355.9</v>
      </c>
      <c r="E2132" s="85"/>
      <c r="F2132" s="85">
        <f t="shared" si="33"/>
        <v>320.31</v>
      </c>
      <c r="H2132" s="63"/>
    </row>
    <row r="2133" spans="1:8" x14ac:dyDescent="0.25">
      <c r="A2133" s="86">
        <v>62310</v>
      </c>
      <c r="B2133" s="18"/>
      <c r="C2133" s="19" t="s">
        <v>5</v>
      </c>
      <c r="D2133" s="85">
        <f>VLOOKUP(A2133,[3]Sheet1!$A$10:$E$4059,5,FALSE)</f>
        <v>355.9</v>
      </c>
      <c r="E2133" s="85"/>
      <c r="F2133" s="85">
        <f t="shared" si="33"/>
        <v>320.31</v>
      </c>
      <c r="H2133" s="63"/>
    </row>
    <row r="2134" spans="1:8" x14ac:dyDescent="0.25">
      <c r="A2134" s="86">
        <v>62311</v>
      </c>
      <c r="B2134" s="18"/>
      <c r="C2134" s="19" t="s">
        <v>5</v>
      </c>
      <c r="D2134" s="85">
        <f>VLOOKUP(A2134,[3]Sheet1!$A$10:$E$4059,5,FALSE)</f>
        <v>355.9</v>
      </c>
      <c r="E2134" s="85"/>
      <c r="F2134" s="85">
        <f t="shared" si="33"/>
        <v>320.31</v>
      </c>
      <c r="H2134" s="63"/>
    </row>
    <row r="2135" spans="1:8" x14ac:dyDescent="0.25">
      <c r="A2135" s="86">
        <v>62318</v>
      </c>
      <c r="B2135" s="18"/>
      <c r="C2135" s="19" t="s">
        <v>5</v>
      </c>
      <c r="D2135" s="85">
        <f>VLOOKUP(A2135,[3]Sheet1!$A$10:$E$4059,5,FALSE)</f>
        <v>355.9</v>
      </c>
      <c r="E2135" s="85"/>
      <c r="F2135" s="85">
        <f t="shared" si="33"/>
        <v>320.31</v>
      </c>
      <c r="H2135" s="63"/>
    </row>
    <row r="2136" spans="1:8" x14ac:dyDescent="0.25">
      <c r="A2136" s="86">
        <v>62319</v>
      </c>
      <c r="B2136" s="18"/>
      <c r="C2136" s="19" t="s">
        <v>5</v>
      </c>
      <c r="D2136" s="85">
        <f>VLOOKUP(A2136,[3]Sheet1!$A$10:$E$4059,5,FALSE)</f>
        <v>355.9</v>
      </c>
      <c r="E2136" s="85"/>
      <c r="F2136" s="85">
        <f t="shared" si="33"/>
        <v>320.31</v>
      </c>
      <c r="H2136" s="63"/>
    </row>
    <row r="2137" spans="1:8" x14ac:dyDescent="0.25">
      <c r="A2137" s="86">
        <v>62350</v>
      </c>
      <c r="B2137" s="18"/>
      <c r="C2137" s="19" t="s">
        <v>5</v>
      </c>
      <c r="D2137" s="85">
        <f>VLOOKUP(A2137,[3]Sheet1!$A$10:$E$4059,5,FALSE)</f>
        <v>1814.6</v>
      </c>
      <c r="E2137" s="85"/>
      <c r="F2137" s="85">
        <f t="shared" si="33"/>
        <v>1633.1399999999999</v>
      </c>
      <c r="H2137" s="63"/>
    </row>
    <row r="2138" spans="1:8" x14ac:dyDescent="0.25">
      <c r="A2138" s="86">
        <v>62355</v>
      </c>
      <c r="B2138" s="18"/>
      <c r="C2138" s="19" t="s">
        <v>5</v>
      </c>
      <c r="D2138" s="85">
        <f>VLOOKUP(A2138,[3]Sheet1!$A$10:$E$4059,5,FALSE)</f>
        <v>820.84</v>
      </c>
      <c r="E2138" s="85"/>
      <c r="F2138" s="85">
        <f t="shared" si="33"/>
        <v>738.75600000000009</v>
      </c>
      <c r="H2138" s="63"/>
    </row>
    <row r="2139" spans="1:8" x14ac:dyDescent="0.25">
      <c r="A2139" s="86">
        <v>62360</v>
      </c>
      <c r="B2139" s="18"/>
      <c r="C2139" s="19" t="s">
        <v>5</v>
      </c>
      <c r="D2139" s="85">
        <f>VLOOKUP(A2139,[3]Sheet1!$A$10:$E$4059,5,FALSE)</f>
        <v>1814.6</v>
      </c>
      <c r="E2139" s="85"/>
      <c r="F2139" s="85">
        <f t="shared" si="33"/>
        <v>1633.1399999999999</v>
      </c>
      <c r="H2139" s="63"/>
    </row>
    <row r="2140" spans="1:8" x14ac:dyDescent="0.25">
      <c r="A2140" s="86">
        <v>62361</v>
      </c>
      <c r="B2140" s="18"/>
      <c r="C2140" s="19" t="s">
        <v>5</v>
      </c>
      <c r="D2140" s="85">
        <f>VLOOKUP(A2140,[3]Sheet1!$A$10:$E$4059,5,FALSE)</f>
        <v>12903.82</v>
      </c>
      <c r="E2140" s="85"/>
      <c r="F2140" s="85">
        <f t="shared" si="33"/>
        <v>11613.438</v>
      </c>
      <c r="H2140" s="63"/>
    </row>
    <row r="2141" spans="1:8" x14ac:dyDescent="0.25">
      <c r="A2141" s="86">
        <v>62362</v>
      </c>
      <c r="B2141" s="18"/>
      <c r="C2141" s="19" t="s">
        <v>5</v>
      </c>
      <c r="D2141" s="85">
        <f>VLOOKUP(A2141,[3]Sheet1!$A$10:$E$4059,5,FALSE)</f>
        <v>12903.82</v>
      </c>
      <c r="E2141" s="85"/>
      <c r="F2141" s="85">
        <f t="shared" si="33"/>
        <v>11613.438</v>
      </c>
      <c r="H2141" s="63"/>
    </row>
    <row r="2142" spans="1:8" x14ac:dyDescent="0.25">
      <c r="A2142" s="86">
        <v>62365</v>
      </c>
      <c r="B2142" s="18"/>
      <c r="C2142" s="19" t="s">
        <v>5</v>
      </c>
      <c r="D2142" s="85">
        <f>VLOOKUP(A2142,[3]Sheet1!$A$10:$E$4059,5,FALSE)</f>
        <v>1521.42</v>
      </c>
      <c r="E2142" s="85"/>
      <c r="F2142" s="85">
        <f t="shared" si="33"/>
        <v>1369.278</v>
      </c>
      <c r="H2142" s="63"/>
    </row>
    <row r="2143" spans="1:8" x14ac:dyDescent="0.25">
      <c r="A2143" s="86">
        <v>63600</v>
      </c>
      <c r="B2143" s="18"/>
      <c r="C2143" s="19" t="s">
        <v>5</v>
      </c>
      <c r="D2143" s="85">
        <f>VLOOKUP(A2143,[3]Sheet1!$A$10:$E$4059,5,FALSE)</f>
        <v>735.21</v>
      </c>
      <c r="E2143" s="85"/>
      <c r="F2143" s="85">
        <f t="shared" si="33"/>
        <v>661.68900000000008</v>
      </c>
      <c r="H2143" s="63"/>
    </row>
    <row r="2144" spans="1:8" x14ac:dyDescent="0.25">
      <c r="A2144" s="86">
        <v>63610</v>
      </c>
      <c r="B2144" s="18"/>
      <c r="C2144" s="19" t="s">
        <v>5</v>
      </c>
      <c r="D2144" s="85">
        <f>VLOOKUP(A2144,[3]Sheet1!$A$10:$E$4059,5,FALSE)</f>
        <v>735.21</v>
      </c>
      <c r="E2144" s="85"/>
      <c r="F2144" s="85">
        <f t="shared" si="33"/>
        <v>661.68900000000008</v>
      </c>
      <c r="H2144" s="63"/>
    </row>
    <row r="2145" spans="1:8" x14ac:dyDescent="0.25">
      <c r="A2145" s="86">
        <v>63650</v>
      </c>
      <c r="B2145" s="18"/>
      <c r="C2145" s="19" t="s">
        <v>5</v>
      </c>
      <c r="D2145" s="85">
        <f>VLOOKUP(A2145,[3]Sheet1!$A$10:$E$4059,5,FALSE)</f>
        <v>3550.38</v>
      </c>
      <c r="E2145" s="85"/>
      <c r="F2145" s="85">
        <f t="shared" si="33"/>
        <v>3195.3420000000001</v>
      </c>
      <c r="H2145" s="63"/>
    </row>
    <row r="2146" spans="1:8" x14ac:dyDescent="0.25">
      <c r="A2146" s="87">
        <v>63661</v>
      </c>
      <c r="B2146" s="18"/>
      <c r="C2146" s="19" t="s">
        <v>5</v>
      </c>
      <c r="D2146" s="85">
        <f>VLOOKUP(A2146,[3]Sheet1!$A$10:$E$4059,5,FALSE)</f>
        <v>908.86</v>
      </c>
      <c r="E2146" s="85"/>
      <c r="F2146" s="85">
        <f t="shared" si="33"/>
        <v>817.97400000000005</v>
      </c>
      <c r="H2146" s="63"/>
    </row>
    <row r="2147" spans="1:8" x14ac:dyDescent="0.25">
      <c r="A2147" s="86">
        <v>63685</v>
      </c>
      <c r="B2147" s="18"/>
      <c r="C2147" s="19" t="s">
        <v>5</v>
      </c>
      <c r="D2147" s="85">
        <f>VLOOKUP(A2147,[3]Sheet1!$A$10:$E$4059,5,FALSE)</f>
        <v>15552.95</v>
      </c>
      <c r="E2147" s="85"/>
      <c r="F2147" s="85">
        <f t="shared" si="33"/>
        <v>13997.655000000001</v>
      </c>
      <c r="H2147" s="63"/>
    </row>
    <row r="2148" spans="1:8" x14ac:dyDescent="0.25">
      <c r="A2148" s="86">
        <v>63688</v>
      </c>
      <c r="B2148" s="18"/>
      <c r="C2148" s="19" t="s">
        <v>5</v>
      </c>
      <c r="D2148" s="85">
        <f>VLOOKUP(A2148,[3]Sheet1!$A$10:$E$4059,5,FALSE)</f>
        <v>1180.55</v>
      </c>
      <c r="E2148" s="85"/>
      <c r="F2148" s="85">
        <f t="shared" si="33"/>
        <v>1062.4949999999999</v>
      </c>
      <c r="H2148" s="63"/>
    </row>
    <row r="2149" spans="1:8" x14ac:dyDescent="0.25">
      <c r="A2149" s="86">
        <v>63744</v>
      </c>
      <c r="B2149" s="18"/>
      <c r="C2149" s="19" t="s">
        <v>5</v>
      </c>
      <c r="D2149" s="85">
        <f>VLOOKUP(A2149,[3]Sheet1!$A$10:$E$4059,5,FALSE)</f>
        <v>1521.42</v>
      </c>
      <c r="E2149" s="85"/>
      <c r="F2149" s="85">
        <f t="shared" si="33"/>
        <v>1369.278</v>
      </c>
      <c r="H2149" s="63"/>
    </row>
    <row r="2150" spans="1:8" x14ac:dyDescent="0.25">
      <c r="A2150" s="86">
        <v>63746</v>
      </c>
      <c r="B2150" s="18"/>
      <c r="C2150" s="19" t="s">
        <v>5</v>
      </c>
      <c r="D2150" s="85">
        <f>VLOOKUP(A2150,[3]Sheet1!$A$10:$E$4059,5,FALSE)</f>
        <v>820.84</v>
      </c>
      <c r="E2150" s="85"/>
      <c r="F2150" s="85">
        <f t="shared" si="33"/>
        <v>738.75600000000009</v>
      </c>
      <c r="H2150" s="63"/>
    </row>
    <row r="2151" spans="1:8" x14ac:dyDescent="0.25">
      <c r="A2151" s="86">
        <v>64410</v>
      </c>
      <c r="B2151" s="18"/>
      <c r="C2151" s="19" t="s">
        <v>5</v>
      </c>
      <c r="D2151" s="85">
        <f>VLOOKUP(A2151,[3]Sheet1!$A$10:$E$4059,5,FALSE)</f>
        <v>107.42</v>
      </c>
      <c r="E2151" s="85"/>
      <c r="F2151" s="85">
        <f t="shared" si="33"/>
        <v>96.677999999999997</v>
      </c>
      <c r="H2151" s="63"/>
    </row>
    <row r="2152" spans="1:8" x14ac:dyDescent="0.25">
      <c r="A2152" s="86">
        <v>64415</v>
      </c>
      <c r="B2152" s="18"/>
      <c r="C2152" s="19" t="s">
        <v>5</v>
      </c>
      <c r="D2152" s="85">
        <f>VLOOKUP(A2152,[3]Sheet1!$A$10:$E$4059,5,FALSE)</f>
        <v>188.06</v>
      </c>
      <c r="E2152" s="85"/>
      <c r="F2152" s="85">
        <f t="shared" si="33"/>
        <v>169.25400000000002</v>
      </c>
      <c r="H2152" s="63"/>
    </row>
    <row r="2153" spans="1:8" x14ac:dyDescent="0.25">
      <c r="A2153" s="86">
        <v>64417</v>
      </c>
      <c r="B2153" s="18"/>
      <c r="C2153" s="19" t="s">
        <v>5</v>
      </c>
      <c r="D2153" s="85">
        <f>VLOOKUP(A2153,[3]Sheet1!$A$10:$E$4059,5,FALSE)</f>
        <v>188.06</v>
      </c>
      <c r="E2153" s="85"/>
      <c r="F2153" s="85">
        <f t="shared" si="33"/>
        <v>169.25400000000002</v>
      </c>
      <c r="H2153" s="63"/>
    </row>
    <row r="2154" spans="1:8" x14ac:dyDescent="0.25">
      <c r="A2154" s="86">
        <v>64420</v>
      </c>
      <c r="B2154" s="18"/>
      <c r="C2154" s="19" t="s">
        <v>5</v>
      </c>
      <c r="D2154" s="85">
        <f>VLOOKUP(A2154,[3]Sheet1!$A$10:$E$4059,5,FALSE)</f>
        <v>188.06</v>
      </c>
      <c r="E2154" s="85"/>
      <c r="F2154" s="85">
        <f t="shared" si="33"/>
        <v>169.25400000000002</v>
      </c>
      <c r="H2154" s="63"/>
    </row>
    <row r="2155" spans="1:8" x14ac:dyDescent="0.25">
      <c r="A2155" s="86">
        <v>64421</v>
      </c>
      <c r="B2155" s="18"/>
      <c r="C2155" s="19" t="s">
        <v>5</v>
      </c>
      <c r="D2155" s="85">
        <f>VLOOKUP(A2155,[3]Sheet1!$A$10:$E$4059,5,FALSE)</f>
        <v>355.9</v>
      </c>
      <c r="E2155" s="85"/>
      <c r="F2155" s="85">
        <f t="shared" si="33"/>
        <v>320.31</v>
      </c>
      <c r="H2155" s="63"/>
    </row>
    <row r="2156" spans="1:8" x14ac:dyDescent="0.25">
      <c r="A2156" s="86">
        <v>64430</v>
      </c>
      <c r="B2156" s="18"/>
      <c r="C2156" s="19" t="s">
        <v>5</v>
      </c>
      <c r="D2156" s="85">
        <f>VLOOKUP(A2156,[3]Sheet1!$A$10:$E$4059,5,FALSE)</f>
        <v>355.9</v>
      </c>
      <c r="E2156" s="85"/>
      <c r="F2156" s="85">
        <f t="shared" si="33"/>
        <v>320.31</v>
      </c>
      <c r="H2156" s="63"/>
    </row>
    <row r="2157" spans="1:8" x14ac:dyDescent="0.25">
      <c r="A2157" s="86">
        <v>64479</v>
      </c>
      <c r="B2157" s="18"/>
      <c r="C2157" s="19" t="s">
        <v>5</v>
      </c>
      <c r="D2157" s="85">
        <f>VLOOKUP(A2157,[3]Sheet1!$A$10:$E$4059,5,FALSE)</f>
        <v>355.9</v>
      </c>
      <c r="E2157" s="85"/>
      <c r="F2157" s="85">
        <f t="shared" si="33"/>
        <v>320.31</v>
      </c>
      <c r="H2157" s="63"/>
    </row>
    <row r="2158" spans="1:8" x14ac:dyDescent="0.25">
      <c r="A2158" s="86">
        <v>64483</v>
      </c>
      <c r="B2158" s="18"/>
      <c r="C2158" s="19" t="s">
        <v>5</v>
      </c>
      <c r="D2158" s="85">
        <f>VLOOKUP(A2158,[3]Sheet1!$A$10:$E$4059,5,FALSE)</f>
        <v>355.9</v>
      </c>
      <c r="E2158" s="85"/>
      <c r="F2158" s="85">
        <f t="shared" si="33"/>
        <v>320.31</v>
      </c>
      <c r="H2158" s="63"/>
    </row>
    <row r="2159" spans="1:8" x14ac:dyDescent="0.25">
      <c r="A2159" s="86">
        <v>64490</v>
      </c>
      <c r="B2159" s="18"/>
      <c r="C2159" s="19" t="s">
        <v>5</v>
      </c>
      <c r="D2159" s="85">
        <f>VLOOKUP(A2159,[3]Sheet1!$A$10:$E$4059,5,FALSE)</f>
        <v>355.9</v>
      </c>
      <c r="E2159" s="85"/>
      <c r="F2159" s="85">
        <f t="shared" si="33"/>
        <v>320.31</v>
      </c>
      <c r="H2159" s="63"/>
    </row>
    <row r="2160" spans="1:8" x14ac:dyDescent="0.25">
      <c r="A2160" s="87">
        <v>64490</v>
      </c>
      <c r="B2160" s="18"/>
      <c r="C2160" s="19" t="s">
        <v>5</v>
      </c>
      <c r="D2160" s="85">
        <f>VLOOKUP(A2160,[3]Sheet1!$A$10:$E$4059,5,FALSE)</f>
        <v>355.9</v>
      </c>
      <c r="E2160" s="85"/>
      <c r="F2160" s="85">
        <f t="shared" si="33"/>
        <v>320.31</v>
      </c>
      <c r="H2160" s="63"/>
    </row>
    <row r="2161" spans="1:8" x14ac:dyDescent="0.25">
      <c r="A2161" s="86">
        <v>64493</v>
      </c>
      <c r="B2161" s="18"/>
      <c r="C2161" s="19" t="s">
        <v>5</v>
      </c>
      <c r="D2161" s="85">
        <f>VLOOKUP(A2161,[3]Sheet1!$A$10:$E$4059,5,FALSE)</f>
        <v>355.9</v>
      </c>
      <c r="E2161" s="85"/>
      <c r="F2161" s="85">
        <f t="shared" si="33"/>
        <v>320.31</v>
      </c>
      <c r="H2161" s="63"/>
    </row>
    <row r="2162" spans="1:8" x14ac:dyDescent="0.25">
      <c r="A2162" s="87">
        <v>64493</v>
      </c>
      <c r="B2162" s="18"/>
      <c r="C2162" s="19" t="s">
        <v>5</v>
      </c>
      <c r="D2162" s="85">
        <f>VLOOKUP(A2162,[3]Sheet1!$A$10:$E$4059,5,FALSE)</f>
        <v>355.9</v>
      </c>
      <c r="E2162" s="85"/>
      <c r="F2162" s="85">
        <f t="shared" si="33"/>
        <v>320.31</v>
      </c>
      <c r="H2162" s="63"/>
    </row>
    <row r="2163" spans="1:8" x14ac:dyDescent="0.25">
      <c r="A2163" s="86">
        <v>64510</v>
      </c>
      <c r="B2163" s="18"/>
      <c r="C2163" s="19" t="s">
        <v>5</v>
      </c>
      <c r="D2163" s="85">
        <f>VLOOKUP(A2163,[3]Sheet1!$A$10:$E$4059,5,FALSE)</f>
        <v>355.9</v>
      </c>
      <c r="E2163" s="85"/>
      <c r="F2163" s="85">
        <f t="shared" si="33"/>
        <v>320.31</v>
      </c>
      <c r="H2163" s="63"/>
    </row>
    <row r="2164" spans="1:8" x14ac:dyDescent="0.25">
      <c r="A2164" s="86">
        <v>64517</v>
      </c>
      <c r="B2164" s="18"/>
      <c r="C2164" s="19" t="s">
        <v>5</v>
      </c>
      <c r="D2164" s="85">
        <f>VLOOKUP(A2164,[3]Sheet1!$A$10:$E$4059,5,FALSE)</f>
        <v>355.9</v>
      </c>
      <c r="E2164" s="85"/>
      <c r="F2164" s="85">
        <f t="shared" si="33"/>
        <v>320.31</v>
      </c>
      <c r="H2164" s="63"/>
    </row>
    <row r="2165" spans="1:8" x14ac:dyDescent="0.25">
      <c r="A2165" s="86">
        <v>64520</v>
      </c>
      <c r="B2165" s="18"/>
      <c r="C2165" s="19" t="s">
        <v>5</v>
      </c>
      <c r="D2165" s="85">
        <f>VLOOKUP(A2165,[3]Sheet1!$A$10:$E$4059,5,FALSE)</f>
        <v>355.9</v>
      </c>
      <c r="E2165" s="85"/>
      <c r="F2165" s="85">
        <f t="shared" si="33"/>
        <v>320.31</v>
      </c>
      <c r="H2165" s="63"/>
    </row>
    <row r="2166" spans="1:8" x14ac:dyDescent="0.25">
      <c r="A2166" s="86">
        <v>64530</v>
      </c>
      <c r="B2166" s="18"/>
      <c r="C2166" s="19" t="s">
        <v>5</v>
      </c>
      <c r="D2166" s="85">
        <f>VLOOKUP(A2166,[3]Sheet1!$A$10:$E$4059,5,FALSE)</f>
        <v>355.9</v>
      </c>
      <c r="E2166" s="85"/>
      <c r="F2166" s="85">
        <f t="shared" si="33"/>
        <v>320.31</v>
      </c>
      <c r="H2166" s="63"/>
    </row>
    <row r="2167" spans="1:8" x14ac:dyDescent="0.25">
      <c r="A2167" s="86">
        <v>64553</v>
      </c>
      <c r="B2167" s="18"/>
      <c r="C2167" s="19" t="s">
        <v>5</v>
      </c>
      <c r="D2167" s="85">
        <f>VLOOKUP(A2167,[3]Sheet1!$A$10:$E$4059,5,FALSE)</f>
        <v>3550.38</v>
      </c>
      <c r="E2167" s="85"/>
      <c r="F2167" s="85">
        <f t="shared" si="33"/>
        <v>3195.3420000000001</v>
      </c>
      <c r="H2167" s="63"/>
    </row>
    <row r="2168" spans="1:8" x14ac:dyDescent="0.25">
      <c r="A2168" s="86">
        <v>64561</v>
      </c>
      <c r="B2168" s="18"/>
      <c r="C2168" s="19" t="s">
        <v>5</v>
      </c>
      <c r="D2168" s="85">
        <f>VLOOKUP(A2168,[3]Sheet1!$A$10:$E$4059,5,FALSE)</f>
        <v>3550.38</v>
      </c>
      <c r="E2168" s="85"/>
      <c r="F2168" s="85">
        <f t="shared" si="33"/>
        <v>3195.3420000000001</v>
      </c>
      <c r="H2168" s="63"/>
    </row>
    <row r="2169" spans="1:8" x14ac:dyDescent="0.25">
      <c r="A2169" s="87">
        <v>64568</v>
      </c>
      <c r="B2169" s="18"/>
      <c r="C2169" s="19" t="s">
        <v>5</v>
      </c>
      <c r="D2169" s="85">
        <f>VLOOKUP(A2169,[3]Sheet1!$A$10:$E$4059,5,FALSE)</f>
        <v>25044.39</v>
      </c>
      <c r="E2169" s="85"/>
      <c r="F2169" s="85">
        <f t="shared" si="33"/>
        <v>22539.951000000001</v>
      </c>
      <c r="H2169" s="63"/>
    </row>
    <row r="2170" spans="1:8" x14ac:dyDescent="0.25">
      <c r="A2170" s="86">
        <v>64575</v>
      </c>
      <c r="B2170" s="18"/>
      <c r="C2170" s="19" t="s">
        <v>5</v>
      </c>
      <c r="D2170" s="85">
        <f>VLOOKUP(A2170,[3]Sheet1!$A$10:$E$4059,5,FALSE)</f>
        <v>6054.84</v>
      </c>
      <c r="E2170" s="85"/>
      <c r="F2170" s="85">
        <f t="shared" si="33"/>
        <v>5449.3560000000007</v>
      </c>
      <c r="H2170" s="63"/>
    </row>
    <row r="2171" spans="1:8" x14ac:dyDescent="0.25">
      <c r="A2171" s="86">
        <v>64580</v>
      </c>
      <c r="B2171" s="18"/>
      <c r="C2171" s="19" t="s">
        <v>5</v>
      </c>
      <c r="D2171" s="85">
        <f>VLOOKUP(A2171,[3]Sheet1!$A$10:$E$4059,5,FALSE)</f>
        <v>6054.84</v>
      </c>
      <c r="E2171" s="85"/>
      <c r="F2171" s="85">
        <f t="shared" si="33"/>
        <v>5449.3560000000007</v>
      </c>
      <c r="H2171" s="63"/>
    </row>
    <row r="2172" spans="1:8" x14ac:dyDescent="0.25">
      <c r="A2172" s="86">
        <v>64581</v>
      </c>
      <c r="B2172" s="18"/>
      <c r="C2172" s="19" t="s">
        <v>5</v>
      </c>
      <c r="D2172" s="85">
        <f>VLOOKUP(A2172,[3]Sheet1!$A$10:$E$4059,5,FALSE)</f>
        <v>6054.84</v>
      </c>
      <c r="E2172" s="85"/>
      <c r="F2172" s="85">
        <f t="shared" si="33"/>
        <v>5449.3560000000007</v>
      </c>
      <c r="H2172" s="63"/>
    </row>
    <row r="2173" spans="1:8" x14ac:dyDescent="0.25">
      <c r="A2173" s="86">
        <v>64585</v>
      </c>
      <c r="B2173" s="18"/>
      <c r="C2173" s="19" t="s">
        <v>5</v>
      </c>
      <c r="D2173" s="85">
        <f>VLOOKUP(A2173,[3]Sheet1!$A$10:$E$4059,5,FALSE)</f>
        <v>908.86</v>
      </c>
      <c r="E2173" s="85"/>
      <c r="F2173" s="85">
        <f t="shared" si="33"/>
        <v>817.97400000000005</v>
      </c>
      <c r="H2173" s="63"/>
    </row>
    <row r="2174" spans="1:8" x14ac:dyDescent="0.25">
      <c r="A2174" s="86">
        <v>64590</v>
      </c>
      <c r="B2174" s="18"/>
      <c r="C2174" s="19" t="s">
        <v>5</v>
      </c>
      <c r="D2174" s="85">
        <f>VLOOKUP(A2174,[3]Sheet1!$A$10:$E$4059,5,FALSE)</f>
        <v>15552.95</v>
      </c>
      <c r="E2174" s="85"/>
      <c r="F2174" s="85">
        <f t="shared" si="33"/>
        <v>13997.655000000001</v>
      </c>
      <c r="H2174" s="63"/>
    </row>
    <row r="2175" spans="1:8" x14ac:dyDescent="0.25">
      <c r="A2175" s="86">
        <v>64595</v>
      </c>
      <c r="B2175" s="18"/>
      <c r="C2175" s="19" t="s">
        <v>5</v>
      </c>
      <c r="D2175" s="85">
        <f>VLOOKUP(A2175,[3]Sheet1!$A$10:$E$4059,5,FALSE)</f>
        <v>1180.55</v>
      </c>
      <c r="E2175" s="85"/>
      <c r="F2175" s="85">
        <f t="shared" si="33"/>
        <v>1062.4949999999999</v>
      </c>
      <c r="H2175" s="63"/>
    </row>
    <row r="2176" spans="1:8" x14ac:dyDescent="0.25">
      <c r="A2176" s="86">
        <v>64600</v>
      </c>
      <c r="B2176" s="18"/>
      <c r="C2176" s="19" t="s">
        <v>5</v>
      </c>
      <c r="D2176" s="85">
        <f>VLOOKUP(A2176,[3]Sheet1!$A$10:$E$4059,5,FALSE)</f>
        <v>820.84</v>
      </c>
      <c r="E2176" s="85"/>
      <c r="F2176" s="85">
        <f t="shared" si="33"/>
        <v>738.75600000000009</v>
      </c>
      <c r="H2176" s="63"/>
    </row>
    <row r="2177" spans="1:8" x14ac:dyDescent="0.25">
      <c r="A2177" s="86">
        <v>64605</v>
      </c>
      <c r="B2177" s="18"/>
      <c r="C2177" s="19" t="s">
        <v>5</v>
      </c>
      <c r="D2177" s="85">
        <f>VLOOKUP(A2177,[3]Sheet1!$A$10:$E$4059,5,FALSE)</f>
        <v>735.21</v>
      </c>
      <c r="E2177" s="85"/>
      <c r="F2177" s="85">
        <f t="shared" si="33"/>
        <v>661.68900000000008</v>
      </c>
      <c r="H2177" s="63"/>
    </row>
    <row r="2178" spans="1:8" x14ac:dyDescent="0.25">
      <c r="A2178" s="86">
        <v>64610</v>
      </c>
      <c r="B2178" s="18"/>
      <c r="C2178" s="19" t="s">
        <v>5</v>
      </c>
      <c r="D2178" s="85">
        <f>VLOOKUP(A2178,[3]Sheet1!$A$10:$E$4059,5,FALSE)</f>
        <v>735.21</v>
      </c>
      <c r="E2178" s="85"/>
      <c r="F2178" s="85">
        <f t="shared" si="33"/>
        <v>661.68900000000008</v>
      </c>
      <c r="H2178" s="63"/>
    </row>
    <row r="2179" spans="1:8" x14ac:dyDescent="0.25">
      <c r="A2179" s="86">
        <v>64620</v>
      </c>
      <c r="B2179" s="18"/>
      <c r="C2179" s="19" t="s">
        <v>5</v>
      </c>
      <c r="D2179" s="85">
        <f>VLOOKUP(A2179,[3]Sheet1!$A$10:$E$4059,5,FALSE)</f>
        <v>820.84</v>
      </c>
      <c r="E2179" s="85"/>
      <c r="F2179" s="85">
        <f t="shared" si="33"/>
        <v>738.75600000000009</v>
      </c>
      <c r="H2179" s="63"/>
    </row>
    <row r="2180" spans="1:8" x14ac:dyDescent="0.25">
      <c r="A2180" s="86">
        <v>64630</v>
      </c>
      <c r="B2180" s="18"/>
      <c r="C2180" s="19" t="s">
        <v>5</v>
      </c>
      <c r="D2180" s="85">
        <f>VLOOKUP(A2180,[3]Sheet1!$A$10:$E$4059,5,FALSE)</f>
        <v>355.9</v>
      </c>
      <c r="E2180" s="85"/>
      <c r="F2180" s="85">
        <f t="shared" si="33"/>
        <v>320.31</v>
      </c>
      <c r="H2180" s="63"/>
    </row>
    <row r="2181" spans="1:8" x14ac:dyDescent="0.25">
      <c r="A2181" s="87">
        <v>64633</v>
      </c>
      <c r="B2181" s="18"/>
      <c r="C2181" s="19" t="s">
        <v>5</v>
      </c>
      <c r="D2181" s="85">
        <f>VLOOKUP(A2181,[3]Sheet1!$A$10:$E$4059,5,FALSE)</f>
        <v>820.84</v>
      </c>
      <c r="E2181" s="85"/>
      <c r="F2181" s="85">
        <f t="shared" si="33"/>
        <v>738.75600000000009</v>
      </c>
      <c r="H2181" s="63"/>
    </row>
    <row r="2182" spans="1:8" x14ac:dyDescent="0.25">
      <c r="A2182" s="87">
        <v>64635</v>
      </c>
      <c r="B2182" s="18"/>
      <c r="C2182" s="19" t="s">
        <v>5</v>
      </c>
      <c r="D2182" s="85">
        <f>VLOOKUP(A2182,[3]Sheet1!$A$10:$E$4059,5,FALSE)</f>
        <v>820.84</v>
      </c>
      <c r="E2182" s="85"/>
      <c r="F2182" s="85">
        <f t="shared" si="33"/>
        <v>738.75600000000009</v>
      </c>
      <c r="H2182" s="63"/>
    </row>
    <row r="2183" spans="1:8" x14ac:dyDescent="0.25">
      <c r="A2183" s="86">
        <v>64680</v>
      </c>
      <c r="B2183" s="18"/>
      <c r="C2183" s="19" t="s">
        <v>5</v>
      </c>
      <c r="D2183" s="85">
        <f>VLOOKUP(A2183,[3]Sheet1!$A$10:$E$4059,5,FALSE)</f>
        <v>820.84</v>
      </c>
      <c r="E2183" s="85"/>
      <c r="F2183" s="85">
        <f t="shared" si="33"/>
        <v>738.75600000000009</v>
      </c>
      <c r="H2183" s="63"/>
    </row>
    <row r="2184" spans="1:8" x14ac:dyDescent="0.25">
      <c r="A2184" s="86">
        <v>64681</v>
      </c>
      <c r="B2184" s="18"/>
      <c r="C2184" s="19" t="s">
        <v>5</v>
      </c>
      <c r="D2184" s="85">
        <f>VLOOKUP(A2184,[3]Sheet1!$A$10:$E$4059,5,FALSE)</f>
        <v>355.9</v>
      </c>
      <c r="E2184" s="85"/>
      <c r="F2184" s="85">
        <f t="shared" si="33"/>
        <v>320.31</v>
      </c>
      <c r="H2184" s="63"/>
    </row>
    <row r="2185" spans="1:8" x14ac:dyDescent="0.25">
      <c r="A2185" s="86">
        <v>64702</v>
      </c>
      <c r="B2185" s="18"/>
      <c r="C2185" s="19" t="s">
        <v>5</v>
      </c>
      <c r="D2185" s="85">
        <f>VLOOKUP(A2185,[3]Sheet1!$A$10:$E$4059,5,FALSE)</f>
        <v>735.21</v>
      </c>
      <c r="E2185" s="85"/>
      <c r="F2185" s="85">
        <f t="shared" ref="F2185:F2248" si="34">D2185*0.9</f>
        <v>661.68900000000008</v>
      </c>
      <c r="H2185" s="63"/>
    </row>
    <row r="2186" spans="1:8" x14ac:dyDescent="0.25">
      <c r="A2186" s="86">
        <v>64704</v>
      </c>
      <c r="B2186" s="18"/>
      <c r="C2186" s="19" t="s">
        <v>5</v>
      </c>
      <c r="D2186" s="85">
        <f>VLOOKUP(A2186,[3]Sheet1!$A$10:$E$4059,5,FALSE)</f>
        <v>735.21</v>
      </c>
      <c r="E2186" s="85"/>
      <c r="F2186" s="85">
        <f t="shared" si="34"/>
        <v>661.68900000000008</v>
      </c>
      <c r="H2186" s="63"/>
    </row>
    <row r="2187" spans="1:8" x14ac:dyDescent="0.25">
      <c r="A2187" s="86">
        <v>64708</v>
      </c>
      <c r="B2187" s="18"/>
      <c r="C2187" s="19" t="s">
        <v>5</v>
      </c>
      <c r="D2187" s="85">
        <f>VLOOKUP(A2187,[3]Sheet1!$A$10:$E$4059,5,FALSE)</f>
        <v>735.21</v>
      </c>
      <c r="E2187" s="85"/>
      <c r="F2187" s="85">
        <f t="shared" si="34"/>
        <v>661.68900000000008</v>
      </c>
      <c r="H2187" s="63"/>
    </row>
    <row r="2188" spans="1:8" x14ac:dyDescent="0.25">
      <c r="A2188" s="86">
        <v>64712</v>
      </c>
      <c r="B2188" s="18"/>
      <c r="C2188" s="19" t="s">
        <v>5</v>
      </c>
      <c r="D2188" s="85">
        <f>VLOOKUP(A2188,[3]Sheet1!$A$10:$E$4059,5,FALSE)</f>
        <v>735.21</v>
      </c>
      <c r="E2188" s="85"/>
      <c r="F2188" s="85">
        <f t="shared" si="34"/>
        <v>661.68900000000008</v>
      </c>
      <c r="H2188" s="63"/>
    </row>
    <row r="2189" spans="1:8" x14ac:dyDescent="0.25">
      <c r="A2189" s="86">
        <v>64713</v>
      </c>
      <c r="B2189" s="18"/>
      <c r="C2189" s="19" t="s">
        <v>5</v>
      </c>
      <c r="D2189" s="85">
        <f>VLOOKUP(A2189,[3]Sheet1!$A$10:$E$4059,5,FALSE)</f>
        <v>735.21</v>
      </c>
      <c r="E2189" s="85"/>
      <c r="F2189" s="85">
        <f t="shared" si="34"/>
        <v>661.68900000000008</v>
      </c>
      <c r="H2189" s="63"/>
    </row>
    <row r="2190" spans="1:8" x14ac:dyDescent="0.25">
      <c r="A2190" s="86">
        <v>64714</v>
      </c>
      <c r="B2190" s="18"/>
      <c r="C2190" s="19" t="s">
        <v>5</v>
      </c>
      <c r="D2190" s="85">
        <f>VLOOKUP(A2190,[3]Sheet1!$A$10:$E$4059,5,FALSE)</f>
        <v>735.21</v>
      </c>
      <c r="E2190" s="85"/>
      <c r="F2190" s="85">
        <f t="shared" si="34"/>
        <v>661.68900000000008</v>
      </c>
      <c r="H2190" s="63"/>
    </row>
    <row r="2191" spans="1:8" x14ac:dyDescent="0.25">
      <c r="A2191" s="86">
        <v>64716</v>
      </c>
      <c r="B2191" s="18"/>
      <c r="C2191" s="19" t="s">
        <v>5</v>
      </c>
      <c r="D2191" s="85">
        <f>VLOOKUP(A2191,[3]Sheet1!$A$10:$E$4059,5,FALSE)</f>
        <v>735.21</v>
      </c>
      <c r="E2191" s="85"/>
      <c r="F2191" s="85">
        <f t="shared" si="34"/>
        <v>661.68900000000008</v>
      </c>
      <c r="H2191" s="63"/>
    </row>
    <row r="2192" spans="1:8" x14ac:dyDescent="0.25">
      <c r="A2192" s="86">
        <v>64718</v>
      </c>
      <c r="B2192" s="18"/>
      <c r="C2192" s="19" t="s">
        <v>5</v>
      </c>
      <c r="D2192" s="85">
        <f>VLOOKUP(A2192,[3]Sheet1!$A$10:$E$4059,5,FALSE)</f>
        <v>735.21</v>
      </c>
      <c r="E2192" s="85"/>
      <c r="F2192" s="85">
        <f t="shared" si="34"/>
        <v>661.68900000000008</v>
      </c>
      <c r="H2192" s="63"/>
    </row>
    <row r="2193" spans="1:8" x14ac:dyDescent="0.25">
      <c r="A2193" s="86">
        <v>64719</v>
      </c>
      <c r="B2193" s="18"/>
      <c r="C2193" s="19" t="s">
        <v>5</v>
      </c>
      <c r="D2193" s="85">
        <f>VLOOKUP(A2193,[3]Sheet1!$A$10:$E$4059,5,FALSE)</f>
        <v>735.21</v>
      </c>
      <c r="E2193" s="85"/>
      <c r="F2193" s="85">
        <f t="shared" si="34"/>
        <v>661.68900000000008</v>
      </c>
      <c r="H2193" s="63"/>
    </row>
    <row r="2194" spans="1:8" x14ac:dyDescent="0.25">
      <c r="A2194" s="86">
        <v>64721</v>
      </c>
      <c r="B2194" s="18"/>
      <c r="C2194" s="19" t="s">
        <v>5</v>
      </c>
      <c r="D2194" s="85">
        <f>VLOOKUP(A2194,[3]Sheet1!$A$10:$E$4059,5,FALSE)</f>
        <v>735.21</v>
      </c>
      <c r="E2194" s="85"/>
      <c r="F2194" s="85">
        <f t="shared" si="34"/>
        <v>661.68900000000008</v>
      </c>
      <c r="H2194" s="63"/>
    </row>
    <row r="2195" spans="1:8" x14ac:dyDescent="0.25">
      <c r="A2195" s="86">
        <v>64722</v>
      </c>
      <c r="B2195" s="18"/>
      <c r="C2195" s="19" t="s">
        <v>5</v>
      </c>
      <c r="D2195" s="85">
        <f>VLOOKUP(A2195,[3]Sheet1!$A$10:$E$4059,5,FALSE)</f>
        <v>735.21</v>
      </c>
      <c r="E2195" s="85"/>
      <c r="F2195" s="85">
        <f t="shared" si="34"/>
        <v>661.68900000000008</v>
      </c>
      <c r="H2195" s="63"/>
    </row>
    <row r="2196" spans="1:8" x14ac:dyDescent="0.25">
      <c r="A2196" s="86">
        <v>64726</v>
      </c>
      <c r="B2196" s="18"/>
      <c r="C2196" s="19" t="s">
        <v>5</v>
      </c>
      <c r="D2196" s="85">
        <f>VLOOKUP(A2196,[3]Sheet1!$A$10:$E$4059,5,FALSE)</f>
        <v>735.21</v>
      </c>
      <c r="E2196" s="85"/>
      <c r="F2196" s="85">
        <f t="shared" si="34"/>
        <v>661.68900000000008</v>
      </c>
      <c r="H2196" s="63"/>
    </row>
    <row r="2197" spans="1:8" x14ac:dyDescent="0.25">
      <c r="A2197" s="86">
        <v>64732</v>
      </c>
      <c r="B2197" s="18"/>
      <c r="C2197" s="19" t="s">
        <v>5</v>
      </c>
      <c r="D2197" s="85">
        <f>VLOOKUP(A2197,[3]Sheet1!$A$10:$E$4059,5,FALSE)</f>
        <v>735.21</v>
      </c>
      <c r="E2197" s="85"/>
      <c r="F2197" s="85">
        <f t="shared" si="34"/>
        <v>661.68900000000008</v>
      </c>
      <c r="H2197" s="63"/>
    </row>
    <row r="2198" spans="1:8" x14ac:dyDescent="0.25">
      <c r="A2198" s="86">
        <v>64734</v>
      </c>
      <c r="B2198" s="18"/>
      <c r="C2198" s="19" t="s">
        <v>5</v>
      </c>
      <c r="D2198" s="85">
        <f>VLOOKUP(A2198,[3]Sheet1!$A$10:$E$4059,5,FALSE)</f>
        <v>735.21</v>
      </c>
      <c r="E2198" s="85"/>
      <c r="F2198" s="85">
        <f t="shared" si="34"/>
        <v>661.68900000000008</v>
      </c>
      <c r="H2198" s="63"/>
    </row>
    <row r="2199" spans="1:8" x14ac:dyDescent="0.25">
      <c r="A2199" s="86">
        <v>64736</v>
      </c>
      <c r="B2199" s="18"/>
      <c r="C2199" s="19" t="s">
        <v>5</v>
      </c>
      <c r="D2199" s="85">
        <f>VLOOKUP(A2199,[3]Sheet1!$A$10:$E$4059,5,FALSE)</f>
        <v>735.21</v>
      </c>
      <c r="E2199" s="85"/>
      <c r="F2199" s="85">
        <f t="shared" si="34"/>
        <v>661.68900000000008</v>
      </c>
      <c r="H2199" s="63"/>
    </row>
    <row r="2200" spans="1:8" x14ac:dyDescent="0.25">
      <c r="A2200" s="86">
        <v>64738</v>
      </c>
      <c r="B2200" s="18"/>
      <c r="C2200" s="19" t="s">
        <v>5</v>
      </c>
      <c r="D2200" s="85">
        <f>VLOOKUP(A2200,[3]Sheet1!$A$10:$E$4059,5,FALSE)</f>
        <v>735.21</v>
      </c>
      <c r="E2200" s="85"/>
      <c r="F2200" s="85">
        <f t="shared" si="34"/>
        <v>661.68900000000008</v>
      </c>
      <c r="H2200" s="63"/>
    </row>
    <row r="2201" spans="1:8" x14ac:dyDescent="0.25">
      <c r="A2201" s="86">
        <v>64740</v>
      </c>
      <c r="B2201" s="18"/>
      <c r="C2201" s="19" t="s">
        <v>5</v>
      </c>
      <c r="D2201" s="85">
        <f>VLOOKUP(A2201,[3]Sheet1!$A$10:$E$4059,5,FALSE)</f>
        <v>735.21</v>
      </c>
      <c r="E2201" s="85"/>
      <c r="F2201" s="85">
        <f t="shared" si="34"/>
        <v>661.68900000000008</v>
      </c>
      <c r="H2201" s="63"/>
    </row>
    <row r="2202" spans="1:8" x14ac:dyDescent="0.25">
      <c r="A2202" s="86">
        <v>64742</v>
      </c>
      <c r="B2202" s="18"/>
      <c r="C2202" s="19" t="s">
        <v>5</v>
      </c>
      <c r="D2202" s="85">
        <f>VLOOKUP(A2202,[3]Sheet1!$A$10:$E$4059,5,FALSE)</f>
        <v>735.21</v>
      </c>
      <c r="E2202" s="85"/>
      <c r="F2202" s="85">
        <f t="shared" si="34"/>
        <v>661.68900000000008</v>
      </c>
      <c r="H2202" s="63"/>
    </row>
    <row r="2203" spans="1:8" x14ac:dyDescent="0.25">
      <c r="A2203" s="86">
        <v>64744</v>
      </c>
      <c r="B2203" s="18"/>
      <c r="C2203" s="19" t="s">
        <v>5</v>
      </c>
      <c r="D2203" s="85">
        <f>VLOOKUP(A2203,[3]Sheet1!$A$10:$E$4059,5,FALSE)</f>
        <v>735.21</v>
      </c>
      <c r="E2203" s="85"/>
      <c r="F2203" s="85">
        <f t="shared" si="34"/>
        <v>661.68900000000008</v>
      </c>
      <c r="H2203" s="63"/>
    </row>
    <row r="2204" spans="1:8" x14ac:dyDescent="0.25">
      <c r="A2204" s="86">
        <v>64746</v>
      </c>
      <c r="B2204" s="18"/>
      <c r="C2204" s="19" t="s">
        <v>5</v>
      </c>
      <c r="D2204" s="85">
        <f>VLOOKUP(A2204,[3]Sheet1!$A$10:$E$4059,5,FALSE)</f>
        <v>735.21</v>
      </c>
      <c r="E2204" s="85"/>
      <c r="F2204" s="85">
        <f t="shared" si="34"/>
        <v>661.68900000000008</v>
      </c>
      <c r="H2204" s="63"/>
    </row>
    <row r="2205" spans="1:8" x14ac:dyDescent="0.25">
      <c r="A2205" s="86">
        <v>64771</v>
      </c>
      <c r="B2205" s="18"/>
      <c r="C2205" s="19" t="s">
        <v>5</v>
      </c>
      <c r="D2205" s="85">
        <f>VLOOKUP(A2205,[3]Sheet1!$A$10:$E$4059,5,FALSE)</f>
        <v>735.21</v>
      </c>
      <c r="E2205" s="85"/>
      <c r="F2205" s="85">
        <f t="shared" si="34"/>
        <v>661.68900000000008</v>
      </c>
      <c r="H2205" s="63"/>
    </row>
    <row r="2206" spans="1:8" x14ac:dyDescent="0.25">
      <c r="A2206" s="86">
        <v>64772</v>
      </c>
      <c r="B2206" s="18"/>
      <c r="C2206" s="19" t="s">
        <v>5</v>
      </c>
      <c r="D2206" s="85">
        <f>VLOOKUP(A2206,[3]Sheet1!$A$10:$E$4059,5,FALSE)</f>
        <v>735.21</v>
      </c>
      <c r="E2206" s="85"/>
      <c r="F2206" s="85">
        <f t="shared" si="34"/>
        <v>661.68900000000008</v>
      </c>
      <c r="H2206" s="63"/>
    </row>
    <row r="2207" spans="1:8" x14ac:dyDescent="0.25">
      <c r="A2207" s="86">
        <v>64774</v>
      </c>
      <c r="B2207" s="18"/>
      <c r="C2207" s="19" t="s">
        <v>5</v>
      </c>
      <c r="D2207" s="85">
        <f>VLOOKUP(A2207,[3]Sheet1!$A$10:$E$4059,5,FALSE)</f>
        <v>735.21</v>
      </c>
      <c r="E2207" s="85"/>
      <c r="F2207" s="85">
        <f t="shared" si="34"/>
        <v>661.68900000000008</v>
      </c>
      <c r="H2207" s="63"/>
    </row>
    <row r="2208" spans="1:8" x14ac:dyDescent="0.25">
      <c r="A2208" s="86">
        <v>64776</v>
      </c>
      <c r="B2208" s="18"/>
      <c r="C2208" s="19" t="s">
        <v>5</v>
      </c>
      <c r="D2208" s="85">
        <f>VLOOKUP(A2208,[3]Sheet1!$A$10:$E$4059,5,FALSE)</f>
        <v>735.21</v>
      </c>
      <c r="E2208" s="85"/>
      <c r="F2208" s="85">
        <f t="shared" si="34"/>
        <v>661.68900000000008</v>
      </c>
      <c r="H2208" s="63"/>
    </row>
    <row r="2209" spans="1:8" x14ac:dyDescent="0.25">
      <c r="A2209" s="86">
        <v>64782</v>
      </c>
      <c r="B2209" s="18"/>
      <c r="C2209" s="19" t="s">
        <v>5</v>
      </c>
      <c r="D2209" s="85">
        <f>VLOOKUP(A2209,[3]Sheet1!$A$10:$E$4059,5,FALSE)</f>
        <v>735.21</v>
      </c>
      <c r="E2209" s="85"/>
      <c r="F2209" s="85">
        <f t="shared" si="34"/>
        <v>661.68900000000008</v>
      </c>
      <c r="H2209" s="63"/>
    </row>
    <row r="2210" spans="1:8" x14ac:dyDescent="0.25">
      <c r="A2210" s="86">
        <v>64784</v>
      </c>
      <c r="B2210" s="18"/>
      <c r="C2210" s="19" t="s">
        <v>5</v>
      </c>
      <c r="D2210" s="85">
        <f>VLOOKUP(A2210,[3]Sheet1!$A$10:$E$4059,5,FALSE)</f>
        <v>735.21</v>
      </c>
      <c r="E2210" s="85"/>
      <c r="F2210" s="85">
        <f t="shared" si="34"/>
        <v>661.68900000000008</v>
      </c>
      <c r="H2210" s="63"/>
    </row>
    <row r="2211" spans="1:8" x14ac:dyDescent="0.25">
      <c r="A2211" s="86">
        <v>64786</v>
      </c>
      <c r="B2211" s="18"/>
      <c r="C2211" s="19" t="s">
        <v>5</v>
      </c>
      <c r="D2211" s="85">
        <f>VLOOKUP(A2211,[3]Sheet1!$A$10:$E$4059,5,FALSE)</f>
        <v>1521.42</v>
      </c>
      <c r="E2211" s="85"/>
      <c r="F2211" s="85">
        <f t="shared" si="34"/>
        <v>1369.278</v>
      </c>
      <c r="H2211" s="63"/>
    </row>
    <row r="2212" spans="1:8" x14ac:dyDescent="0.25">
      <c r="A2212" s="86">
        <v>64788</v>
      </c>
      <c r="B2212" s="18"/>
      <c r="C2212" s="19" t="s">
        <v>5</v>
      </c>
      <c r="D2212" s="85">
        <f>VLOOKUP(A2212,[3]Sheet1!$A$10:$E$4059,5,FALSE)</f>
        <v>735.21</v>
      </c>
      <c r="E2212" s="85"/>
      <c r="F2212" s="85">
        <f t="shared" si="34"/>
        <v>661.68900000000008</v>
      </c>
      <c r="H2212" s="63"/>
    </row>
    <row r="2213" spans="1:8" x14ac:dyDescent="0.25">
      <c r="A2213" s="86">
        <v>64790</v>
      </c>
      <c r="B2213" s="18"/>
      <c r="C2213" s="19" t="s">
        <v>5</v>
      </c>
      <c r="D2213" s="85">
        <f>VLOOKUP(A2213,[3]Sheet1!$A$10:$E$4059,5,FALSE)</f>
        <v>735.21</v>
      </c>
      <c r="E2213" s="85"/>
      <c r="F2213" s="85">
        <f t="shared" si="34"/>
        <v>661.68900000000008</v>
      </c>
      <c r="H2213" s="63"/>
    </row>
    <row r="2214" spans="1:8" x14ac:dyDescent="0.25">
      <c r="A2214" s="86">
        <v>64792</v>
      </c>
      <c r="B2214" s="18"/>
      <c r="C2214" s="19" t="s">
        <v>5</v>
      </c>
      <c r="D2214" s="85">
        <f>VLOOKUP(A2214,[3]Sheet1!$A$10:$E$4059,5,FALSE)</f>
        <v>1521.42</v>
      </c>
      <c r="E2214" s="85"/>
      <c r="F2214" s="85">
        <f t="shared" si="34"/>
        <v>1369.278</v>
      </c>
      <c r="H2214" s="63"/>
    </row>
    <row r="2215" spans="1:8" x14ac:dyDescent="0.25">
      <c r="A2215" s="86">
        <v>64795</v>
      </c>
      <c r="B2215" s="18"/>
      <c r="C2215" s="19" t="s">
        <v>5</v>
      </c>
      <c r="D2215" s="85">
        <f>VLOOKUP(A2215,[3]Sheet1!$A$10:$E$4059,5,FALSE)</f>
        <v>735.21</v>
      </c>
      <c r="E2215" s="85"/>
      <c r="F2215" s="85">
        <f t="shared" si="34"/>
        <v>661.68900000000008</v>
      </c>
      <c r="H2215" s="63"/>
    </row>
    <row r="2216" spans="1:8" x14ac:dyDescent="0.25">
      <c r="A2216" s="86">
        <v>64802</v>
      </c>
      <c r="B2216" s="18"/>
      <c r="C2216" s="19" t="s">
        <v>5</v>
      </c>
      <c r="D2216" s="85">
        <f>VLOOKUP(A2216,[3]Sheet1!$A$10:$E$4059,5,FALSE)</f>
        <v>735.21</v>
      </c>
      <c r="E2216" s="85"/>
      <c r="F2216" s="85">
        <f t="shared" si="34"/>
        <v>661.68900000000008</v>
      </c>
      <c r="H2216" s="63"/>
    </row>
    <row r="2217" spans="1:8" x14ac:dyDescent="0.25">
      <c r="A2217" s="86">
        <v>64821</v>
      </c>
      <c r="B2217" s="18"/>
      <c r="C2217" s="19" t="s">
        <v>5</v>
      </c>
      <c r="D2217" s="85">
        <f>VLOOKUP(A2217,[3]Sheet1!$A$10:$E$4059,5,FALSE)</f>
        <v>1184.05</v>
      </c>
      <c r="E2217" s="85"/>
      <c r="F2217" s="85">
        <f t="shared" si="34"/>
        <v>1065.645</v>
      </c>
      <c r="H2217" s="63"/>
    </row>
    <row r="2218" spans="1:8" x14ac:dyDescent="0.25">
      <c r="A2218" s="86">
        <v>64831</v>
      </c>
      <c r="B2218" s="18"/>
      <c r="C2218" s="19" t="s">
        <v>5</v>
      </c>
      <c r="D2218" s="85">
        <f>VLOOKUP(A2218,[3]Sheet1!$A$10:$E$4059,5,FALSE)</f>
        <v>1521.42</v>
      </c>
      <c r="E2218" s="85"/>
      <c r="F2218" s="85">
        <f t="shared" si="34"/>
        <v>1369.278</v>
      </c>
      <c r="H2218" s="63"/>
    </row>
    <row r="2219" spans="1:8" x14ac:dyDescent="0.25">
      <c r="A2219" s="86">
        <v>64834</v>
      </c>
      <c r="B2219" s="18"/>
      <c r="C2219" s="19" t="s">
        <v>5</v>
      </c>
      <c r="D2219" s="85">
        <f>VLOOKUP(A2219,[3]Sheet1!$A$10:$E$4059,5,FALSE)</f>
        <v>1521.42</v>
      </c>
      <c r="E2219" s="85"/>
      <c r="F2219" s="85">
        <f t="shared" si="34"/>
        <v>1369.278</v>
      </c>
      <c r="H2219" s="63"/>
    </row>
    <row r="2220" spans="1:8" x14ac:dyDescent="0.25">
      <c r="A2220" s="86">
        <v>64835</v>
      </c>
      <c r="B2220" s="18"/>
      <c r="C2220" s="19" t="s">
        <v>5</v>
      </c>
      <c r="D2220" s="85">
        <f>VLOOKUP(A2220,[3]Sheet1!$A$10:$E$4059,5,FALSE)</f>
        <v>1521.42</v>
      </c>
      <c r="E2220" s="85"/>
      <c r="F2220" s="85">
        <f t="shared" si="34"/>
        <v>1369.278</v>
      </c>
      <c r="H2220" s="63"/>
    </row>
    <row r="2221" spans="1:8" x14ac:dyDescent="0.25">
      <c r="A2221" s="86">
        <v>64836</v>
      </c>
      <c r="B2221" s="18"/>
      <c r="C2221" s="19" t="s">
        <v>5</v>
      </c>
      <c r="D2221" s="85">
        <f>VLOOKUP(A2221,[3]Sheet1!$A$10:$E$4059,5,FALSE)</f>
        <v>1521.42</v>
      </c>
      <c r="E2221" s="85"/>
      <c r="F2221" s="85">
        <f t="shared" si="34"/>
        <v>1369.278</v>
      </c>
      <c r="H2221" s="63"/>
    </row>
    <row r="2222" spans="1:8" x14ac:dyDescent="0.25">
      <c r="A2222" s="86">
        <v>64840</v>
      </c>
      <c r="B2222" s="18"/>
      <c r="C2222" s="19" t="s">
        <v>5</v>
      </c>
      <c r="D2222" s="85">
        <f>VLOOKUP(A2222,[3]Sheet1!$A$10:$E$4059,5,FALSE)</f>
        <v>1521.42</v>
      </c>
      <c r="E2222" s="85"/>
      <c r="F2222" s="85">
        <f t="shared" si="34"/>
        <v>1369.278</v>
      </c>
      <c r="H2222" s="63"/>
    </row>
    <row r="2223" spans="1:8" x14ac:dyDescent="0.25">
      <c r="A2223" s="86">
        <v>64856</v>
      </c>
      <c r="B2223" s="18"/>
      <c r="C2223" s="19" t="s">
        <v>5</v>
      </c>
      <c r="D2223" s="85">
        <f>VLOOKUP(A2223,[3]Sheet1!$A$10:$E$4059,5,FALSE)</f>
        <v>1521.42</v>
      </c>
      <c r="E2223" s="85"/>
      <c r="F2223" s="85">
        <f t="shared" si="34"/>
        <v>1369.278</v>
      </c>
      <c r="H2223" s="63"/>
    </row>
    <row r="2224" spans="1:8" x14ac:dyDescent="0.25">
      <c r="A2224" s="86">
        <v>64857</v>
      </c>
      <c r="B2224" s="18"/>
      <c r="C2224" s="19" t="s">
        <v>5</v>
      </c>
      <c r="D2224" s="85">
        <f>VLOOKUP(A2224,[3]Sheet1!$A$10:$E$4059,5,FALSE)</f>
        <v>1521.42</v>
      </c>
      <c r="E2224" s="85"/>
      <c r="F2224" s="85">
        <f t="shared" si="34"/>
        <v>1369.278</v>
      </c>
      <c r="H2224" s="63"/>
    </row>
    <row r="2225" spans="1:8" x14ac:dyDescent="0.25">
      <c r="A2225" s="86">
        <v>64858</v>
      </c>
      <c r="B2225" s="18"/>
      <c r="C2225" s="19" t="s">
        <v>5</v>
      </c>
      <c r="D2225" s="85">
        <f>VLOOKUP(A2225,[3]Sheet1!$A$10:$E$4059,5,FALSE)</f>
        <v>1521.42</v>
      </c>
      <c r="E2225" s="85"/>
      <c r="F2225" s="85">
        <f t="shared" si="34"/>
        <v>1369.278</v>
      </c>
      <c r="H2225" s="63"/>
    </row>
    <row r="2226" spans="1:8" x14ac:dyDescent="0.25">
      <c r="A2226" s="86">
        <v>64861</v>
      </c>
      <c r="B2226" s="18"/>
      <c r="C2226" s="19" t="s">
        <v>5</v>
      </c>
      <c r="D2226" s="85">
        <f>VLOOKUP(A2226,[3]Sheet1!$A$10:$E$4059,5,FALSE)</f>
        <v>1521.42</v>
      </c>
      <c r="E2226" s="85"/>
      <c r="F2226" s="85">
        <f t="shared" si="34"/>
        <v>1369.278</v>
      </c>
      <c r="H2226" s="63"/>
    </row>
    <row r="2227" spans="1:8" x14ac:dyDescent="0.25">
      <c r="A2227" s="86">
        <v>64862</v>
      </c>
      <c r="B2227" s="18"/>
      <c r="C2227" s="19" t="s">
        <v>5</v>
      </c>
      <c r="D2227" s="85">
        <f>VLOOKUP(A2227,[3]Sheet1!$A$10:$E$4059,5,FALSE)</f>
        <v>1521.42</v>
      </c>
      <c r="E2227" s="85"/>
      <c r="F2227" s="85">
        <f t="shared" si="34"/>
        <v>1369.278</v>
      </c>
      <c r="H2227" s="63"/>
    </row>
    <row r="2228" spans="1:8" x14ac:dyDescent="0.25">
      <c r="A2228" s="86">
        <v>64864</v>
      </c>
      <c r="B2228" s="18"/>
      <c r="C2228" s="19" t="s">
        <v>5</v>
      </c>
      <c r="D2228" s="85">
        <f>VLOOKUP(A2228,[3]Sheet1!$A$10:$E$4059,5,FALSE)</f>
        <v>1521.42</v>
      </c>
      <c r="E2228" s="85"/>
      <c r="F2228" s="85">
        <f t="shared" si="34"/>
        <v>1369.278</v>
      </c>
      <c r="H2228" s="63"/>
    </row>
    <row r="2229" spans="1:8" x14ac:dyDescent="0.25">
      <c r="A2229" s="86">
        <v>64865</v>
      </c>
      <c r="B2229" s="18"/>
      <c r="C2229" s="19" t="s">
        <v>5</v>
      </c>
      <c r="D2229" s="85">
        <f>VLOOKUP(A2229,[3]Sheet1!$A$10:$E$4059,5,FALSE)</f>
        <v>1521.42</v>
      </c>
      <c r="E2229" s="85"/>
      <c r="F2229" s="85">
        <f t="shared" si="34"/>
        <v>1369.278</v>
      </c>
      <c r="H2229" s="63"/>
    </row>
    <row r="2230" spans="1:8" x14ac:dyDescent="0.25">
      <c r="A2230" s="86">
        <v>64870</v>
      </c>
      <c r="B2230" s="18"/>
      <c r="C2230" s="19" t="s">
        <v>5</v>
      </c>
      <c r="D2230" s="85">
        <f>VLOOKUP(A2230,[3]Sheet1!$A$10:$E$4059,5,FALSE)</f>
        <v>1521.42</v>
      </c>
      <c r="E2230" s="85"/>
      <c r="F2230" s="85">
        <f t="shared" si="34"/>
        <v>1369.278</v>
      </c>
      <c r="H2230" s="63"/>
    </row>
    <row r="2231" spans="1:8" x14ac:dyDescent="0.25">
      <c r="A2231" s="86">
        <v>64885</v>
      </c>
      <c r="B2231" s="18"/>
      <c r="C2231" s="19" t="s">
        <v>5</v>
      </c>
      <c r="D2231" s="85">
        <f>VLOOKUP(A2231,[3]Sheet1!$A$10:$E$4059,5,FALSE)</f>
        <v>1521.42</v>
      </c>
      <c r="E2231" s="85"/>
      <c r="F2231" s="85">
        <f t="shared" si="34"/>
        <v>1369.278</v>
      </c>
      <c r="H2231" s="63"/>
    </row>
    <row r="2232" spans="1:8" x14ac:dyDescent="0.25">
      <c r="A2232" s="86">
        <v>64886</v>
      </c>
      <c r="B2232" s="18"/>
      <c r="C2232" s="19" t="s">
        <v>5</v>
      </c>
      <c r="D2232" s="85">
        <f>VLOOKUP(A2232,[3]Sheet1!$A$10:$E$4059,5,FALSE)</f>
        <v>1521.42</v>
      </c>
      <c r="E2232" s="85"/>
      <c r="F2232" s="85">
        <f t="shared" si="34"/>
        <v>1369.278</v>
      </c>
      <c r="H2232" s="63"/>
    </row>
    <row r="2233" spans="1:8" x14ac:dyDescent="0.25">
      <c r="A2233" s="86">
        <v>64890</v>
      </c>
      <c r="B2233" s="18"/>
      <c r="C2233" s="19" t="s">
        <v>5</v>
      </c>
      <c r="D2233" s="85">
        <f>VLOOKUP(A2233,[3]Sheet1!$A$10:$E$4059,5,FALSE)</f>
        <v>1521.42</v>
      </c>
      <c r="E2233" s="85"/>
      <c r="F2233" s="85">
        <f t="shared" si="34"/>
        <v>1369.278</v>
      </c>
      <c r="H2233" s="63"/>
    </row>
    <row r="2234" spans="1:8" x14ac:dyDescent="0.25">
      <c r="A2234" s="86">
        <v>64891</v>
      </c>
      <c r="B2234" s="18"/>
      <c r="C2234" s="19" t="s">
        <v>5</v>
      </c>
      <c r="D2234" s="85">
        <f>VLOOKUP(A2234,[3]Sheet1!$A$10:$E$4059,5,FALSE)</f>
        <v>1521.42</v>
      </c>
      <c r="E2234" s="85"/>
      <c r="F2234" s="85">
        <f t="shared" si="34"/>
        <v>1369.278</v>
      </c>
      <c r="H2234" s="63"/>
    </row>
    <row r="2235" spans="1:8" x14ac:dyDescent="0.25">
      <c r="A2235" s="86">
        <v>64892</v>
      </c>
      <c r="B2235" s="18"/>
      <c r="C2235" s="19" t="s">
        <v>5</v>
      </c>
      <c r="D2235" s="85">
        <f>VLOOKUP(A2235,[3]Sheet1!$A$10:$E$4059,5,FALSE)</f>
        <v>1521.42</v>
      </c>
      <c r="E2235" s="85"/>
      <c r="F2235" s="85">
        <f t="shared" si="34"/>
        <v>1369.278</v>
      </c>
      <c r="H2235" s="63"/>
    </row>
    <row r="2236" spans="1:8" x14ac:dyDescent="0.25">
      <c r="A2236" s="86">
        <v>64893</v>
      </c>
      <c r="B2236" s="18"/>
      <c r="C2236" s="19" t="s">
        <v>5</v>
      </c>
      <c r="D2236" s="85">
        <f>VLOOKUP(A2236,[3]Sheet1!$A$10:$E$4059,5,FALSE)</f>
        <v>1521.42</v>
      </c>
      <c r="E2236" s="85"/>
      <c r="F2236" s="85">
        <f t="shared" si="34"/>
        <v>1369.278</v>
      </c>
      <c r="H2236" s="63"/>
    </row>
    <row r="2237" spans="1:8" x14ac:dyDescent="0.25">
      <c r="A2237" s="86">
        <v>64895</v>
      </c>
      <c r="B2237" s="18"/>
      <c r="C2237" s="19" t="s">
        <v>5</v>
      </c>
      <c r="D2237" s="85">
        <f>VLOOKUP(A2237,[3]Sheet1!$A$10:$E$4059,5,FALSE)</f>
        <v>1521.42</v>
      </c>
      <c r="E2237" s="85"/>
      <c r="F2237" s="85">
        <f t="shared" si="34"/>
        <v>1369.278</v>
      </c>
      <c r="H2237" s="63"/>
    </row>
    <row r="2238" spans="1:8" x14ac:dyDescent="0.25">
      <c r="A2238" s="86">
        <v>64896</v>
      </c>
      <c r="B2238" s="18"/>
      <c r="C2238" s="19" t="s">
        <v>5</v>
      </c>
      <c r="D2238" s="85">
        <f>VLOOKUP(A2238,[3]Sheet1!$A$10:$E$4059,5,FALSE)</f>
        <v>1521.42</v>
      </c>
      <c r="E2238" s="85"/>
      <c r="F2238" s="85">
        <f t="shared" si="34"/>
        <v>1369.278</v>
      </c>
      <c r="H2238" s="63"/>
    </row>
    <row r="2239" spans="1:8" x14ac:dyDescent="0.25">
      <c r="A2239" s="86">
        <v>64897</v>
      </c>
      <c r="B2239" s="18"/>
      <c r="C2239" s="19" t="s">
        <v>5</v>
      </c>
      <c r="D2239" s="85">
        <f>VLOOKUP(A2239,[3]Sheet1!$A$10:$E$4059,5,FALSE)</f>
        <v>1521.42</v>
      </c>
      <c r="E2239" s="85"/>
      <c r="F2239" s="85">
        <f t="shared" si="34"/>
        <v>1369.278</v>
      </c>
      <c r="H2239" s="63"/>
    </row>
    <row r="2240" spans="1:8" x14ac:dyDescent="0.25">
      <c r="A2240" s="86">
        <v>64898</v>
      </c>
      <c r="B2240" s="18"/>
      <c r="C2240" s="19" t="s">
        <v>5</v>
      </c>
      <c r="D2240" s="85">
        <f>VLOOKUP(A2240,[3]Sheet1!$A$10:$E$4059,5,FALSE)</f>
        <v>1521.42</v>
      </c>
      <c r="E2240" s="85"/>
      <c r="F2240" s="85">
        <f t="shared" si="34"/>
        <v>1369.278</v>
      </c>
      <c r="H2240" s="63"/>
    </row>
    <row r="2241" spans="1:8" x14ac:dyDescent="0.25">
      <c r="A2241" s="86">
        <v>64905</v>
      </c>
      <c r="B2241" s="18"/>
      <c r="C2241" s="19" t="s">
        <v>5</v>
      </c>
      <c r="D2241" s="85">
        <f>VLOOKUP(A2241,[3]Sheet1!$A$10:$E$4059,5,FALSE)</f>
        <v>1521.42</v>
      </c>
      <c r="E2241" s="85"/>
      <c r="F2241" s="85">
        <f t="shared" si="34"/>
        <v>1369.278</v>
      </c>
      <c r="H2241" s="63"/>
    </row>
    <row r="2242" spans="1:8" x14ac:dyDescent="0.25">
      <c r="A2242" s="86">
        <v>64907</v>
      </c>
      <c r="B2242" s="18"/>
      <c r="C2242" s="19" t="s">
        <v>5</v>
      </c>
      <c r="D2242" s="85">
        <f>VLOOKUP(A2242,[3]Sheet1!$A$10:$E$4059,5,FALSE)</f>
        <v>1521.42</v>
      </c>
      <c r="E2242" s="85"/>
      <c r="F2242" s="85">
        <f t="shared" si="34"/>
        <v>1369.278</v>
      </c>
      <c r="H2242" s="63"/>
    </row>
    <row r="2243" spans="1:8" x14ac:dyDescent="0.25">
      <c r="A2243" s="86">
        <v>65091</v>
      </c>
      <c r="B2243" s="18"/>
      <c r="C2243" s="19" t="s">
        <v>5</v>
      </c>
      <c r="D2243" s="85">
        <f>VLOOKUP(A2243,[3]Sheet1!$A$10:$E$4059,5,FALSE)</f>
        <v>1659.11</v>
      </c>
      <c r="E2243" s="85"/>
      <c r="F2243" s="85">
        <f t="shared" si="34"/>
        <v>1493.1989999999998</v>
      </c>
      <c r="H2243" s="63"/>
    </row>
    <row r="2244" spans="1:8" x14ac:dyDescent="0.25">
      <c r="A2244" s="86">
        <v>65093</v>
      </c>
      <c r="B2244" s="18"/>
      <c r="C2244" s="19" t="s">
        <v>5</v>
      </c>
      <c r="D2244" s="85">
        <f>VLOOKUP(A2244,[3]Sheet1!$A$10:$E$4059,5,FALSE)</f>
        <v>1659.11</v>
      </c>
      <c r="E2244" s="85"/>
      <c r="F2244" s="85">
        <f t="shared" si="34"/>
        <v>1493.1989999999998</v>
      </c>
      <c r="H2244" s="63"/>
    </row>
    <row r="2245" spans="1:8" x14ac:dyDescent="0.25">
      <c r="A2245" s="86">
        <v>65101</v>
      </c>
      <c r="B2245" s="18"/>
      <c r="C2245" s="19" t="s">
        <v>5</v>
      </c>
      <c r="D2245" s="85">
        <f>VLOOKUP(A2245,[3]Sheet1!$A$10:$E$4059,5,FALSE)</f>
        <v>1659.11</v>
      </c>
      <c r="E2245" s="85"/>
      <c r="F2245" s="85">
        <f t="shared" si="34"/>
        <v>1493.1989999999998</v>
      </c>
      <c r="H2245" s="63"/>
    </row>
    <row r="2246" spans="1:8" x14ac:dyDescent="0.25">
      <c r="A2246" s="86">
        <v>65103</v>
      </c>
      <c r="B2246" s="18"/>
      <c r="C2246" s="19" t="s">
        <v>5</v>
      </c>
      <c r="D2246" s="85">
        <f>VLOOKUP(A2246,[3]Sheet1!$A$10:$E$4059,5,FALSE)</f>
        <v>1659.11</v>
      </c>
      <c r="E2246" s="85"/>
      <c r="F2246" s="85">
        <f t="shared" si="34"/>
        <v>1493.1989999999998</v>
      </c>
      <c r="H2246" s="63"/>
    </row>
    <row r="2247" spans="1:8" x14ac:dyDescent="0.25">
      <c r="A2247" s="86">
        <v>65105</v>
      </c>
      <c r="B2247" s="18"/>
      <c r="C2247" s="19" t="s">
        <v>5</v>
      </c>
      <c r="D2247" s="85">
        <f>VLOOKUP(A2247,[3]Sheet1!$A$10:$E$4059,5,FALSE)</f>
        <v>1659.11</v>
      </c>
      <c r="E2247" s="85"/>
      <c r="F2247" s="85">
        <f t="shared" si="34"/>
        <v>1493.1989999999998</v>
      </c>
      <c r="H2247" s="63"/>
    </row>
    <row r="2248" spans="1:8" x14ac:dyDescent="0.25">
      <c r="A2248" s="86">
        <v>65110</v>
      </c>
      <c r="B2248" s="18"/>
      <c r="C2248" s="19" t="s">
        <v>5</v>
      </c>
      <c r="D2248" s="85">
        <f>VLOOKUP(A2248,[3]Sheet1!$A$10:$E$4059,5,FALSE)</f>
        <v>1659.11</v>
      </c>
      <c r="E2248" s="85"/>
      <c r="F2248" s="85">
        <f t="shared" si="34"/>
        <v>1493.1989999999998</v>
      </c>
      <c r="H2248" s="63"/>
    </row>
    <row r="2249" spans="1:8" x14ac:dyDescent="0.25">
      <c r="A2249" s="86">
        <v>65112</v>
      </c>
      <c r="B2249" s="18"/>
      <c r="C2249" s="19" t="s">
        <v>5</v>
      </c>
      <c r="D2249" s="85">
        <f>VLOOKUP(A2249,[3]Sheet1!$A$10:$E$4059,5,FALSE)</f>
        <v>1659.11</v>
      </c>
      <c r="E2249" s="85"/>
      <c r="F2249" s="85">
        <f t="shared" ref="F2249:F2312" si="35">D2249*0.9</f>
        <v>1493.1989999999998</v>
      </c>
      <c r="H2249" s="63"/>
    </row>
    <row r="2250" spans="1:8" x14ac:dyDescent="0.25">
      <c r="A2250" s="86">
        <v>65114</v>
      </c>
      <c r="B2250" s="18"/>
      <c r="C2250" s="19" t="s">
        <v>5</v>
      </c>
      <c r="D2250" s="85">
        <f>VLOOKUP(A2250,[3]Sheet1!$A$10:$E$4059,5,FALSE)</f>
        <v>1659.11</v>
      </c>
      <c r="E2250" s="85"/>
      <c r="F2250" s="85">
        <f t="shared" si="35"/>
        <v>1493.1989999999998</v>
      </c>
      <c r="H2250" s="63"/>
    </row>
    <row r="2251" spans="1:8" x14ac:dyDescent="0.25">
      <c r="A2251" s="86">
        <v>65130</v>
      </c>
      <c r="B2251" s="18"/>
      <c r="C2251" s="19" t="s">
        <v>5</v>
      </c>
      <c r="D2251" s="85">
        <f>VLOOKUP(A2251,[3]Sheet1!$A$10:$E$4059,5,FALSE)</f>
        <v>1055.56</v>
      </c>
      <c r="E2251" s="85"/>
      <c r="F2251" s="85">
        <f t="shared" si="35"/>
        <v>950.00400000000002</v>
      </c>
      <c r="H2251" s="63"/>
    </row>
    <row r="2252" spans="1:8" x14ac:dyDescent="0.25">
      <c r="A2252" s="86">
        <v>65135</v>
      </c>
      <c r="B2252" s="18"/>
      <c r="C2252" s="19" t="s">
        <v>5</v>
      </c>
      <c r="D2252" s="85">
        <f>VLOOKUP(A2252,[3]Sheet1!$A$10:$E$4059,5,FALSE)</f>
        <v>1055.56</v>
      </c>
      <c r="E2252" s="85"/>
      <c r="F2252" s="85">
        <f t="shared" si="35"/>
        <v>950.00400000000002</v>
      </c>
      <c r="H2252" s="63"/>
    </row>
    <row r="2253" spans="1:8" x14ac:dyDescent="0.25">
      <c r="A2253" s="86">
        <v>65140</v>
      </c>
      <c r="B2253" s="18"/>
      <c r="C2253" s="19" t="s">
        <v>5</v>
      </c>
      <c r="D2253" s="85">
        <f>VLOOKUP(A2253,[3]Sheet1!$A$10:$E$4059,5,FALSE)</f>
        <v>1659.11</v>
      </c>
      <c r="E2253" s="85"/>
      <c r="F2253" s="85">
        <f t="shared" si="35"/>
        <v>1493.1989999999998</v>
      </c>
      <c r="H2253" s="63"/>
    </row>
    <row r="2254" spans="1:8" x14ac:dyDescent="0.25">
      <c r="A2254" s="86">
        <v>65150</v>
      </c>
      <c r="B2254" s="18"/>
      <c r="C2254" s="19" t="s">
        <v>5</v>
      </c>
      <c r="D2254" s="85">
        <f>VLOOKUP(A2254,[3]Sheet1!$A$10:$E$4059,5,FALSE)</f>
        <v>1055.56</v>
      </c>
      <c r="E2254" s="85"/>
      <c r="F2254" s="85">
        <f t="shared" si="35"/>
        <v>950.00400000000002</v>
      </c>
      <c r="H2254" s="63"/>
    </row>
    <row r="2255" spans="1:8" x14ac:dyDescent="0.25">
      <c r="A2255" s="86">
        <v>65155</v>
      </c>
      <c r="B2255" s="18"/>
      <c r="C2255" s="19" t="s">
        <v>5</v>
      </c>
      <c r="D2255" s="85">
        <f>VLOOKUP(A2255,[3]Sheet1!$A$10:$E$4059,5,FALSE)</f>
        <v>1659.11</v>
      </c>
      <c r="E2255" s="85"/>
      <c r="F2255" s="85">
        <f t="shared" si="35"/>
        <v>1493.1989999999998</v>
      </c>
      <c r="H2255" s="63"/>
    </row>
    <row r="2256" spans="1:8" x14ac:dyDescent="0.25">
      <c r="A2256" s="86">
        <v>65175</v>
      </c>
      <c r="B2256" s="18"/>
      <c r="C2256" s="19" t="s">
        <v>5</v>
      </c>
      <c r="D2256" s="85">
        <f>VLOOKUP(A2256,[3]Sheet1!$A$10:$E$4059,5,FALSE)</f>
        <v>770.29</v>
      </c>
      <c r="E2256" s="85"/>
      <c r="F2256" s="85">
        <f t="shared" si="35"/>
        <v>693.26099999999997</v>
      </c>
      <c r="H2256" s="63"/>
    </row>
    <row r="2257" spans="1:8" x14ac:dyDescent="0.25">
      <c r="A2257" s="86">
        <v>65235</v>
      </c>
      <c r="B2257" s="18"/>
      <c r="C2257" s="19" t="s">
        <v>5</v>
      </c>
      <c r="D2257" s="85">
        <f>VLOOKUP(A2257,[3]Sheet1!$A$10:$E$4059,5,FALSE)</f>
        <v>633.88</v>
      </c>
      <c r="E2257" s="85"/>
      <c r="F2257" s="85">
        <f t="shared" si="35"/>
        <v>570.49199999999996</v>
      </c>
      <c r="H2257" s="63"/>
    </row>
    <row r="2258" spans="1:8" x14ac:dyDescent="0.25">
      <c r="A2258" s="86">
        <v>65260</v>
      </c>
      <c r="B2258" s="18"/>
      <c r="C2258" s="19" t="s">
        <v>5</v>
      </c>
      <c r="D2258" s="85">
        <f>VLOOKUP(A2258,[3]Sheet1!$A$10:$E$4059,5,FALSE)</f>
        <v>228.22</v>
      </c>
      <c r="E2258" s="85"/>
      <c r="F2258" s="85">
        <f t="shared" si="35"/>
        <v>205.398</v>
      </c>
      <c r="H2258" s="63"/>
    </row>
    <row r="2259" spans="1:8" x14ac:dyDescent="0.25">
      <c r="A2259" s="86">
        <v>65265</v>
      </c>
      <c r="B2259" s="18"/>
      <c r="C2259" s="19" t="s">
        <v>5</v>
      </c>
      <c r="D2259" s="85">
        <f>VLOOKUP(A2259,[3]Sheet1!$A$10:$E$4059,5,FALSE)</f>
        <v>911.06</v>
      </c>
      <c r="E2259" s="85"/>
      <c r="F2259" s="85">
        <f t="shared" si="35"/>
        <v>819.95399999999995</v>
      </c>
      <c r="H2259" s="63"/>
    </row>
    <row r="2260" spans="1:8" x14ac:dyDescent="0.25">
      <c r="A2260" s="86">
        <v>65270</v>
      </c>
      <c r="B2260" s="18"/>
      <c r="C2260" s="19" t="s">
        <v>5</v>
      </c>
      <c r="D2260" s="85">
        <f>VLOOKUP(A2260,[3]Sheet1!$A$10:$E$4059,5,FALSE)</f>
        <v>770.29</v>
      </c>
      <c r="E2260" s="85"/>
      <c r="F2260" s="85">
        <f t="shared" si="35"/>
        <v>693.26099999999997</v>
      </c>
      <c r="H2260" s="63"/>
    </row>
    <row r="2261" spans="1:8" x14ac:dyDescent="0.25">
      <c r="A2261" s="86">
        <v>65272</v>
      </c>
      <c r="B2261" s="18"/>
      <c r="C2261" s="19" t="s">
        <v>5</v>
      </c>
      <c r="D2261" s="85">
        <f>VLOOKUP(A2261,[3]Sheet1!$A$10:$E$4059,5,FALSE)</f>
        <v>929.16</v>
      </c>
      <c r="E2261" s="85"/>
      <c r="F2261" s="85">
        <f t="shared" si="35"/>
        <v>836.24400000000003</v>
      </c>
      <c r="H2261" s="63"/>
    </row>
    <row r="2262" spans="1:8" x14ac:dyDescent="0.25">
      <c r="A2262" s="86">
        <v>65275</v>
      </c>
      <c r="B2262" s="18"/>
      <c r="C2262" s="19" t="s">
        <v>5</v>
      </c>
      <c r="D2262" s="85">
        <f>VLOOKUP(A2262,[3]Sheet1!$A$10:$E$4059,5,FALSE)</f>
        <v>929.16</v>
      </c>
      <c r="E2262" s="85"/>
      <c r="F2262" s="85">
        <f t="shared" si="35"/>
        <v>836.24400000000003</v>
      </c>
      <c r="H2262" s="63"/>
    </row>
    <row r="2263" spans="1:8" x14ac:dyDescent="0.25">
      <c r="A2263" s="86">
        <v>65280</v>
      </c>
      <c r="B2263" s="18"/>
      <c r="C2263" s="19" t="s">
        <v>5</v>
      </c>
      <c r="D2263" s="85">
        <f>VLOOKUP(A2263,[3]Sheet1!$A$10:$E$4059,5,FALSE)</f>
        <v>911.06</v>
      </c>
      <c r="E2263" s="85"/>
      <c r="F2263" s="85">
        <f t="shared" si="35"/>
        <v>819.95399999999995</v>
      </c>
      <c r="H2263" s="63"/>
    </row>
    <row r="2264" spans="1:8" x14ac:dyDescent="0.25">
      <c r="A2264" s="86">
        <v>65285</v>
      </c>
      <c r="B2264" s="18"/>
      <c r="C2264" s="19" t="s">
        <v>5</v>
      </c>
      <c r="D2264" s="85">
        <f>VLOOKUP(A2264,[3]Sheet1!$A$10:$E$4059,5,FALSE)</f>
        <v>1625.84</v>
      </c>
      <c r="E2264" s="85"/>
      <c r="F2264" s="85">
        <f t="shared" si="35"/>
        <v>1463.2559999999999</v>
      </c>
      <c r="H2264" s="63"/>
    </row>
    <row r="2265" spans="1:8" x14ac:dyDescent="0.25">
      <c r="A2265" s="86">
        <v>65290</v>
      </c>
      <c r="B2265" s="18"/>
      <c r="C2265" s="19" t="s">
        <v>5</v>
      </c>
      <c r="D2265" s="85">
        <f>VLOOKUP(A2265,[3]Sheet1!$A$10:$E$4059,5,FALSE)</f>
        <v>1034.42</v>
      </c>
      <c r="E2265" s="85"/>
      <c r="F2265" s="85">
        <f t="shared" si="35"/>
        <v>930.97800000000007</v>
      </c>
      <c r="H2265" s="63"/>
    </row>
    <row r="2266" spans="1:8" x14ac:dyDescent="0.25">
      <c r="A2266" s="86">
        <v>65400</v>
      </c>
      <c r="B2266" s="18"/>
      <c r="C2266" s="19" t="s">
        <v>5</v>
      </c>
      <c r="D2266" s="85">
        <f>VLOOKUP(A2266,[3]Sheet1!$A$10:$E$4059,5,FALSE)</f>
        <v>633.88</v>
      </c>
      <c r="E2266" s="85"/>
      <c r="F2266" s="85">
        <f t="shared" si="35"/>
        <v>570.49199999999996</v>
      </c>
      <c r="H2266" s="63"/>
    </row>
    <row r="2267" spans="1:8" x14ac:dyDescent="0.25">
      <c r="A2267" s="86">
        <v>65410</v>
      </c>
      <c r="B2267" s="18"/>
      <c r="C2267" s="19" t="s">
        <v>5</v>
      </c>
      <c r="D2267" s="85">
        <f>VLOOKUP(A2267,[3]Sheet1!$A$10:$E$4059,5,FALSE)</f>
        <v>633.88</v>
      </c>
      <c r="E2267" s="85"/>
      <c r="F2267" s="85">
        <f t="shared" si="35"/>
        <v>570.49199999999996</v>
      </c>
      <c r="H2267" s="63"/>
    </row>
    <row r="2268" spans="1:8" x14ac:dyDescent="0.25">
      <c r="A2268" s="86">
        <v>65420</v>
      </c>
      <c r="B2268" s="18"/>
      <c r="C2268" s="19" t="s">
        <v>5</v>
      </c>
      <c r="D2268" s="85">
        <f>VLOOKUP(A2268,[3]Sheet1!$A$10:$E$4059,5,FALSE)</f>
        <v>633.88</v>
      </c>
      <c r="E2268" s="85"/>
      <c r="F2268" s="85">
        <f t="shared" si="35"/>
        <v>570.49199999999996</v>
      </c>
      <c r="H2268" s="63"/>
    </row>
    <row r="2269" spans="1:8" x14ac:dyDescent="0.25">
      <c r="A2269" s="86">
        <v>65426</v>
      </c>
      <c r="B2269" s="18"/>
      <c r="C2269" s="19" t="s">
        <v>5</v>
      </c>
      <c r="D2269" s="85">
        <f>VLOOKUP(A2269,[3]Sheet1!$A$10:$E$4059,5,FALSE)</f>
        <v>929.16</v>
      </c>
      <c r="E2269" s="85"/>
      <c r="F2269" s="85">
        <f t="shared" si="35"/>
        <v>836.24400000000003</v>
      </c>
      <c r="H2269" s="63"/>
    </row>
    <row r="2270" spans="1:8" x14ac:dyDescent="0.25">
      <c r="A2270" s="86">
        <v>65710</v>
      </c>
      <c r="B2270" s="18"/>
      <c r="C2270" s="19" t="s">
        <v>5</v>
      </c>
      <c r="D2270" s="85">
        <f>VLOOKUP(A2270,[3]Sheet1!$A$10:$E$4059,5,FALSE)</f>
        <v>1715</v>
      </c>
      <c r="E2270" s="85"/>
      <c r="F2270" s="85">
        <f t="shared" si="35"/>
        <v>1543.5</v>
      </c>
      <c r="H2270" s="63"/>
    </row>
    <row r="2271" spans="1:8" x14ac:dyDescent="0.25">
      <c r="A2271" s="86">
        <v>65730</v>
      </c>
      <c r="B2271" s="18"/>
      <c r="C2271" s="19" t="s">
        <v>5</v>
      </c>
      <c r="D2271" s="85">
        <f>VLOOKUP(A2271,[3]Sheet1!$A$10:$E$4059,5,FALSE)</f>
        <v>1715</v>
      </c>
      <c r="E2271" s="85"/>
      <c r="F2271" s="85">
        <f t="shared" si="35"/>
        <v>1543.5</v>
      </c>
      <c r="H2271" s="63"/>
    </row>
    <row r="2272" spans="1:8" x14ac:dyDescent="0.25">
      <c r="A2272" s="86">
        <v>65750</v>
      </c>
      <c r="B2272" s="18"/>
      <c r="C2272" s="19" t="s">
        <v>5</v>
      </c>
      <c r="D2272" s="85">
        <f>VLOOKUP(A2272,[3]Sheet1!$A$10:$E$4059,5,FALSE)</f>
        <v>1715</v>
      </c>
      <c r="E2272" s="85"/>
      <c r="F2272" s="85">
        <f t="shared" si="35"/>
        <v>1543.5</v>
      </c>
      <c r="H2272" s="63"/>
    </row>
    <row r="2273" spans="1:8" x14ac:dyDescent="0.25">
      <c r="A2273" s="86">
        <v>65755</v>
      </c>
      <c r="B2273" s="18"/>
      <c r="C2273" s="19" t="s">
        <v>5</v>
      </c>
      <c r="D2273" s="85">
        <f>VLOOKUP(A2273,[3]Sheet1!$A$10:$E$4059,5,FALSE)</f>
        <v>1715</v>
      </c>
      <c r="E2273" s="85"/>
      <c r="F2273" s="85">
        <f t="shared" si="35"/>
        <v>1543.5</v>
      </c>
      <c r="H2273" s="63"/>
    </row>
    <row r="2274" spans="1:8" x14ac:dyDescent="0.25">
      <c r="A2274" s="86">
        <v>65770</v>
      </c>
      <c r="B2274" s="18"/>
      <c r="C2274" s="19" t="s">
        <v>5</v>
      </c>
      <c r="D2274" s="85">
        <f>VLOOKUP(A2274,[3]Sheet1!$A$10:$E$4059,5,FALSE)</f>
        <v>6231.11</v>
      </c>
      <c r="E2274" s="85"/>
      <c r="F2274" s="85">
        <f t="shared" si="35"/>
        <v>5607.9989999999998</v>
      </c>
      <c r="H2274" s="63"/>
    </row>
    <row r="2275" spans="1:8" x14ac:dyDescent="0.25">
      <c r="A2275" s="86">
        <v>65772</v>
      </c>
      <c r="B2275" s="18"/>
      <c r="C2275" s="19" t="s">
        <v>5</v>
      </c>
      <c r="D2275" s="85">
        <f>VLOOKUP(A2275,[3]Sheet1!$A$10:$E$4059,5,FALSE)</f>
        <v>633.88</v>
      </c>
      <c r="E2275" s="85"/>
      <c r="F2275" s="85">
        <f t="shared" si="35"/>
        <v>570.49199999999996</v>
      </c>
      <c r="H2275" s="63"/>
    </row>
    <row r="2276" spans="1:8" x14ac:dyDescent="0.25">
      <c r="A2276" s="86">
        <v>65775</v>
      </c>
      <c r="B2276" s="18"/>
      <c r="C2276" s="19" t="s">
        <v>5</v>
      </c>
      <c r="D2276" s="85">
        <f>VLOOKUP(A2276,[3]Sheet1!$A$10:$E$4059,5,FALSE)</f>
        <v>633.88</v>
      </c>
      <c r="E2276" s="85"/>
      <c r="F2276" s="85">
        <f t="shared" si="35"/>
        <v>570.49199999999996</v>
      </c>
      <c r="H2276" s="63"/>
    </row>
    <row r="2277" spans="1:8" x14ac:dyDescent="0.25">
      <c r="A2277" s="86">
        <v>65780</v>
      </c>
      <c r="B2277" s="18"/>
      <c r="C2277" s="19" t="s">
        <v>5</v>
      </c>
      <c r="D2277" s="85">
        <f>VLOOKUP(A2277,[3]Sheet1!$A$10:$E$4059,5,FALSE)</f>
        <v>1715</v>
      </c>
      <c r="E2277" s="85"/>
      <c r="F2277" s="85">
        <f t="shared" si="35"/>
        <v>1543.5</v>
      </c>
      <c r="H2277" s="63"/>
    </row>
    <row r="2278" spans="1:8" x14ac:dyDescent="0.25">
      <c r="A2278" s="86">
        <v>65781</v>
      </c>
      <c r="B2278" s="18"/>
      <c r="C2278" s="19" t="s">
        <v>5</v>
      </c>
      <c r="D2278" s="85">
        <f>VLOOKUP(A2278,[3]Sheet1!$A$10:$E$4059,5,FALSE)</f>
        <v>1715</v>
      </c>
      <c r="E2278" s="85"/>
      <c r="F2278" s="85">
        <f t="shared" si="35"/>
        <v>1543.5</v>
      </c>
      <c r="H2278" s="63"/>
    </row>
    <row r="2279" spans="1:8" x14ac:dyDescent="0.25">
      <c r="A2279" s="86">
        <v>65782</v>
      </c>
      <c r="B2279" s="18"/>
      <c r="C2279" s="19" t="s">
        <v>5</v>
      </c>
      <c r="D2279" s="85">
        <f>VLOOKUP(A2279,[3]Sheet1!$A$10:$E$4059,5,FALSE)</f>
        <v>1715</v>
      </c>
      <c r="E2279" s="85"/>
      <c r="F2279" s="85">
        <f t="shared" si="35"/>
        <v>1543.5</v>
      </c>
      <c r="H2279" s="63"/>
    </row>
    <row r="2280" spans="1:8" x14ac:dyDescent="0.25">
      <c r="A2280" s="86">
        <v>65800</v>
      </c>
      <c r="B2280" s="18"/>
      <c r="C2280" s="19" t="s">
        <v>5</v>
      </c>
      <c r="D2280" s="85">
        <f>VLOOKUP(A2280,[3]Sheet1!$A$10:$E$4059,5,FALSE)</f>
        <v>396.26</v>
      </c>
      <c r="E2280" s="85"/>
      <c r="F2280" s="85">
        <f t="shared" si="35"/>
        <v>356.63400000000001</v>
      </c>
      <c r="H2280" s="63"/>
    </row>
    <row r="2281" spans="1:8" x14ac:dyDescent="0.25">
      <c r="A2281" s="87">
        <v>65800</v>
      </c>
      <c r="B2281" s="18"/>
      <c r="C2281" s="19" t="s">
        <v>5</v>
      </c>
      <c r="D2281" s="85">
        <f>VLOOKUP(A2281,[3]Sheet1!$A$10:$E$4059,5,FALSE)</f>
        <v>396.26</v>
      </c>
      <c r="E2281" s="85"/>
      <c r="F2281" s="85">
        <f t="shared" si="35"/>
        <v>356.63400000000001</v>
      </c>
      <c r="H2281" s="63"/>
    </row>
    <row r="2282" spans="1:8" x14ac:dyDescent="0.25">
      <c r="A2282" s="86">
        <v>65810</v>
      </c>
      <c r="B2282" s="18"/>
      <c r="C2282" s="19" t="s">
        <v>5</v>
      </c>
      <c r="D2282" s="85">
        <f>VLOOKUP(A2282,[3]Sheet1!$A$10:$E$4059,5,FALSE)</f>
        <v>929.16</v>
      </c>
      <c r="E2282" s="85"/>
      <c r="F2282" s="85">
        <f t="shared" si="35"/>
        <v>836.24400000000003</v>
      </c>
      <c r="H2282" s="63"/>
    </row>
    <row r="2283" spans="1:8" x14ac:dyDescent="0.25">
      <c r="A2283" s="86">
        <v>65815</v>
      </c>
      <c r="B2283" s="18"/>
      <c r="C2283" s="19" t="s">
        <v>5</v>
      </c>
      <c r="D2283" s="85">
        <f>VLOOKUP(A2283,[3]Sheet1!$A$10:$E$4059,5,FALSE)</f>
        <v>929.16</v>
      </c>
      <c r="E2283" s="85"/>
      <c r="F2283" s="85">
        <f t="shared" si="35"/>
        <v>836.24400000000003</v>
      </c>
      <c r="H2283" s="63"/>
    </row>
    <row r="2284" spans="1:8" x14ac:dyDescent="0.25">
      <c r="A2284" s="86">
        <v>65820</v>
      </c>
      <c r="B2284" s="18"/>
      <c r="C2284" s="19" t="s">
        <v>5</v>
      </c>
      <c r="D2284" s="85">
        <f>VLOOKUP(A2284,[3]Sheet1!$A$10:$E$4059,5,FALSE)</f>
        <v>929.16</v>
      </c>
      <c r="E2284" s="85"/>
      <c r="F2284" s="85">
        <f t="shared" si="35"/>
        <v>836.24400000000003</v>
      </c>
      <c r="H2284" s="63"/>
    </row>
    <row r="2285" spans="1:8" x14ac:dyDescent="0.25">
      <c r="A2285" s="86">
        <v>65850</v>
      </c>
      <c r="B2285" s="18"/>
      <c r="C2285" s="19" t="s">
        <v>5</v>
      </c>
      <c r="D2285" s="85">
        <f>VLOOKUP(A2285,[3]Sheet1!$A$10:$E$4059,5,FALSE)</f>
        <v>929.16</v>
      </c>
      <c r="E2285" s="85"/>
      <c r="F2285" s="85">
        <f t="shared" si="35"/>
        <v>836.24400000000003</v>
      </c>
      <c r="H2285" s="63"/>
    </row>
    <row r="2286" spans="1:8" x14ac:dyDescent="0.25">
      <c r="A2286" s="86">
        <v>65865</v>
      </c>
      <c r="B2286" s="18"/>
      <c r="C2286" s="19" t="s">
        <v>5</v>
      </c>
      <c r="D2286" s="85">
        <f>VLOOKUP(A2286,[3]Sheet1!$A$10:$E$4059,5,FALSE)</f>
        <v>633.88</v>
      </c>
      <c r="E2286" s="85"/>
      <c r="F2286" s="85">
        <f t="shared" si="35"/>
        <v>570.49199999999996</v>
      </c>
      <c r="H2286" s="63"/>
    </row>
    <row r="2287" spans="1:8" x14ac:dyDescent="0.25">
      <c r="A2287" s="86">
        <v>65870</v>
      </c>
      <c r="B2287" s="18"/>
      <c r="C2287" s="19" t="s">
        <v>5</v>
      </c>
      <c r="D2287" s="85">
        <f>VLOOKUP(A2287,[3]Sheet1!$A$10:$E$4059,5,FALSE)</f>
        <v>929.16</v>
      </c>
      <c r="E2287" s="85"/>
      <c r="F2287" s="85">
        <f t="shared" si="35"/>
        <v>836.24400000000003</v>
      </c>
      <c r="H2287" s="63"/>
    </row>
    <row r="2288" spans="1:8" x14ac:dyDescent="0.25">
      <c r="A2288" s="86">
        <v>65875</v>
      </c>
      <c r="B2288" s="18"/>
      <c r="C2288" s="19" t="s">
        <v>5</v>
      </c>
      <c r="D2288" s="85">
        <f>VLOOKUP(A2288,[3]Sheet1!$A$10:$E$4059,5,FALSE)</f>
        <v>929.16</v>
      </c>
      <c r="E2288" s="85"/>
      <c r="F2288" s="85">
        <f t="shared" si="35"/>
        <v>836.24400000000003</v>
      </c>
      <c r="H2288" s="63"/>
    </row>
    <row r="2289" spans="1:8" x14ac:dyDescent="0.25">
      <c r="A2289" s="86">
        <v>65880</v>
      </c>
      <c r="B2289" s="18"/>
      <c r="C2289" s="19" t="s">
        <v>5</v>
      </c>
      <c r="D2289" s="85">
        <f>VLOOKUP(A2289,[3]Sheet1!$A$10:$E$4059,5,FALSE)</f>
        <v>633.88</v>
      </c>
      <c r="E2289" s="85"/>
      <c r="F2289" s="85">
        <f t="shared" si="35"/>
        <v>570.49199999999996</v>
      </c>
      <c r="H2289" s="63"/>
    </row>
    <row r="2290" spans="1:8" x14ac:dyDescent="0.25">
      <c r="A2290" s="86">
        <v>65900</v>
      </c>
      <c r="B2290" s="18"/>
      <c r="C2290" s="19" t="s">
        <v>5</v>
      </c>
      <c r="D2290" s="85">
        <f>VLOOKUP(A2290,[3]Sheet1!$A$10:$E$4059,5,FALSE)</f>
        <v>91.57</v>
      </c>
      <c r="E2290" s="85"/>
      <c r="F2290" s="85">
        <f t="shared" si="35"/>
        <v>82.412999999999997</v>
      </c>
      <c r="H2290" s="63"/>
    </row>
    <row r="2291" spans="1:8" x14ac:dyDescent="0.25">
      <c r="A2291" s="86">
        <v>65920</v>
      </c>
      <c r="B2291" s="18"/>
      <c r="C2291" s="19" t="s">
        <v>5</v>
      </c>
      <c r="D2291" s="85">
        <f>VLOOKUP(A2291,[3]Sheet1!$A$10:$E$4059,5,FALSE)</f>
        <v>929.16</v>
      </c>
      <c r="E2291" s="85"/>
      <c r="F2291" s="85">
        <f t="shared" si="35"/>
        <v>836.24400000000003</v>
      </c>
      <c r="H2291" s="63"/>
    </row>
    <row r="2292" spans="1:8" x14ac:dyDescent="0.25">
      <c r="A2292" s="86">
        <v>65930</v>
      </c>
      <c r="B2292" s="18"/>
      <c r="C2292" s="19" t="s">
        <v>5</v>
      </c>
      <c r="D2292" s="85">
        <f>VLOOKUP(A2292,[3]Sheet1!$A$10:$E$4059,5,FALSE)</f>
        <v>1613.64</v>
      </c>
      <c r="E2292" s="85"/>
      <c r="F2292" s="85">
        <f t="shared" si="35"/>
        <v>1452.2760000000001</v>
      </c>
      <c r="H2292" s="63"/>
    </row>
    <row r="2293" spans="1:8" x14ac:dyDescent="0.25">
      <c r="A2293" s="86">
        <v>66020</v>
      </c>
      <c r="B2293" s="18"/>
      <c r="C2293" s="19" t="s">
        <v>5</v>
      </c>
      <c r="D2293" s="85">
        <f>VLOOKUP(A2293,[3]Sheet1!$A$10:$E$4059,5,FALSE)</f>
        <v>633.88</v>
      </c>
      <c r="E2293" s="85"/>
      <c r="F2293" s="85">
        <f t="shared" si="35"/>
        <v>570.49199999999996</v>
      </c>
      <c r="H2293" s="63"/>
    </row>
    <row r="2294" spans="1:8" x14ac:dyDescent="0.25">
      <c r="A2294" s="86">
        <v>66030</v>
      </c>
      <c r="B2294" s="18"/>
      <c r="C2294" s="19" t="s">
        <v>5</v>
      </c>
      <c r="D2294" s="85">
        <f>VLOOKUP(A2294,[3]Sheet1!$A$10:$E$4059,5,FALSE)</f>
        <v>633.88</v>
      </c>
      <c r="E2294" s="85"/>
      <c r="F2294" s="85">
        <f t="shared" si="35"/>
        <v>570.49199999999996</v>
      </c>
      <c r="H2294" s="63"/>
    </row>
    <row r="2295" spans="1:8" x14ac:dyDescent="0.25">
      <c r="A2295" s="86">
        <v>66130</v>
      </c>
      <c r="B2295" s="18"/>
      <c r="C2295" s="19" t="s">
        <v>5</v>
      </c>
      <c r="D2295" s="85">
        <f>VLOOKUP(A2295,[3]Sheet1!$A$10:$E$4059,5,FALSE)</f>
        <v>929.16</v>
      </c>
      <c r="E2295" s="85"/>
      <c r="F2295" s="85">
        <f t="shared" si="35"/>
        <v>836.24400000000003</v>
      </c>
      <c r="H2295" s="63"/>
    </row>
    <row r="2296" spans="1:8" x14ac:dyDescent="0.25">
      <c r="A2296" s="86">
        <v>66150</v>
      </c>
      <c r="B2296" s="18"/>
      <c r="C2296" s="19" t="s">
        <v>5</v>
      </c>
      <c r="D2296" s="85">
        <f>VLOOKUP(A2296,[3]Sheet1!$A$10:$E$4059,5,FALSE)</f>
        <v>929.16</v>
      </c>
      <c r="E2296" s="85"/>
      <c r="F2296" s="85">
        <f t="shared" si="35"/>
        <v>836.24400000000003</v>
      </c>
      <c r="H2296" s="63"/>
    </row>
    <row r="2297" spans="1:8" x14ac:dyDescent="0.25">
      <c r="A2297" s="86">
        <v>66155</v>
      </c>
      <c r="B2297" s="18"/>
      <c r="C2297" s="19" t="s">
        <v>5</v>
      </c>
      <c r="D2297" s="85">
        <f>VLOOKUP(A2297,[3]Sheet1!$A$10:$E$4059,5,FALSE)</f>
        <v>1613.64</v>
      </c>
      <c r="E2297" s="85"/>
      <c r="F2297" s="85">
        <f t="shared" si="35"/>
        <v>1452.2760000000001</v>
      </c>
      <c r="H2297" s="63"/>
    </row>
    <row r="2298" spans="1:8" x14ac:dyDescent="0.25">
      <c r="A2298" s="86">
        <v>66160</v>
      </c>
      <c r="B2298" s="18"/>
      <c r="C2298" s="19" t="s">
        <v>5</v>
      </c>
      <c r="D2298" s="85">
        <f>VLOOKUP(A2298,[3]Sheet1!$A$10:$E$4059,5,FALSE)</f>
        <v>929.16</v>
      </c>
      <c r="E2298" s="85"/>
      <c r="F2298" s="85">
        <f t="shared" si="35"/>
        <v>836.24400000000003</v>
      </c>
      <c r="H2298" s="63"/>
    </row>
    <row r="2299" spans="1:8" x14ac:dyDescent="0.25">
      <c r="A2299" s="86">
        <v>66165</v>
      </c>
      <c r="B2299" s="18"/>
      <c r="C2299" s="19" t="s">
        <v>5</v>
      </c>
      <c r="D2299" s="85">
        <f>VLOOKUP(A2299,[3]Sheet1!$A$10:$E$4059,5,FALSE)</f>
        <v>929.16</v>
      </c>
      <c r="E2299" s="85"/>
      <c r="F2299" s="85">
        <f t="shared" si="35"/>
        <v>836.24400000000003</v>
      </c>
      <c r="H2299" s="63"/>
    </row>
    <row r="2300" spans="1:8" x14ac:dyDescent="0.25">
      <c r="A2300" s="86">
        <v>66170</v>
      </c>
      <c r="B2300" s="18"/>
      <c r="C2300" s="19" t="s">
        <v>5</v>
      </c>
      <c r="D2300" s="85">
        <f>VLOOKUP(A2300,[3]Sheet1!$A$10:$E$4059,5,FALSE)</f>
        <v>929.16</v>
      </c>
      <c r="E2300" s="85"/>
      <c r="F2300" s="85">
        <f t="shared" si="35"/>
        <v>836.24400000000003</v>
      </c>
      <c r="H2300" s="63"/>
    </row>
    <row r="2301" spans="1:8" x14ac:dyDescent="0.25">
      <c r="A2301" s="86">
        <v>66172</v>
      </c>
      <c r="B2301" s="18"/>
      <c r="C2301" s="19" t="s">
        <v>5</v>
      </c>
      <c r="D2301" s="85">
        <f>VLOOKUP(A2301,[3]Sheet1!$A$10:$E$4059,5,FALSE)</f>
        <v>929.16</v>
      </c>
      <c r="E2301" s="85"/>
      <c r="F2301" s="85">
        <f t="shared" si="35"/>
        <v>836.24400000000003</v>
      </c>
      <c r="H2301" s="63"/>
    </row>
    <row r="2302" spans="1:8" x14ac:dyDescent="0.25">
      <c r="A2302" s="86">
        <v>66180</v>
      </c>
      <c r="B2302" s="18"/>
      <c r="C2302" s="19" t="s">
        <v>5</v>
      </c>
      <c r="D2302" s="85">
        <f>VLOOKUP(A2302,[3]Sheet1!$A$10:$E$4059,5,FALSE)</f>
        <v>1613.64</v>
      </c>
      <c r="E2302" s="85"/>
      <c r="F2302" s="85">
        <f t="shared" si="35"/>
        <v>1452.2760000000001</v>
      </c>
      <c r="H2302" s="63"/>
    </row>
    <row r="2303" spans="1:8" x14ac:dyDescent="0.25">
      <c r="A2303" s="86">
        <v>66185</v>
      </c>
      <c r="B2303" s="18"/>
      <c r="C2303" s="19" t="s">
        <v>5</v>
      </c>
      <c r="D2303" s="85">
        <f>VLOOKUP(A2303,[3]Sheet1!$A$10:$E$4059,5,FALSE)</f>
        <v>1613.64</v>
      </c>
      <c r="E2303" s="85"/>
      <c r="F2303" s="85">
        <f t="shared" si="35"/>
        <v>1452.2760000000001</v>
      </c>
      <c r="H2303" s="63"/>
    </row>
    <row r="2304" spans="1:8" x14ac:dyDescent="0.25">
      <c r="A2304" s="86">
        <v>66220</v>
      </c>
      <c r="B2304" s="18"/>
      <c r="C2304" s="19" t="s">
        <v>5</v>
      </c>
      <c r="D2304" s="85">
        <f>VLOOKUP(A2304,[3]Sheet1!$A$10:$E$4059,5,FALSE)</f>
        <v>1625.84</v>
      </c>
      <c r="E2304" s="85"/>
      <c r="F2304" s="85">
        <f t="shared" si="35"/>
        <v>1463.2559999999999</v>
      </c>
      <c r="H2304" s="63"/>
    </row>
    <row r="2305" spans="1:8" x14ac:dyDescent="0.25">
      <c r="A2305" s="86">
        <v>66225</v>
      </c>
      <c r="B2305" s="18"/>
      <c r="C2305" s="19" t="s">
        <v>5</v>
      </c>
      <c r="D2305" s="85">
        <f>VLOOKUP(A2305,[3]Sheet1!$A$10:$E$4059,5,FALSE)</f>
        <v>1613.64</v>
      </c>
      <c r="E2305" s="85"/>
      <c r="F2305" s="85">
        <f t="shared" si="35"/>
        <v>1452.2760000000001</v>
      </c>
      <c r="H2305" s="63"/>
    </row>
    <row r="2306" spans="1:8" x14ac:dyDescent="0.25">
      <c r="A2306" s="86">
        <v>66250</v>
      </c>
      <c r="B2306" s="18"/>
      <c r="C2306" s="19" t="s">
        <v>5</v>
      </c>
      <c r="D2306" s="85">
        <f>VLOOKUP(A2306,[3]Sheet1!$A$10:$E$4059,5,FALSE)</f>
        <v>633.88</v>
      </c>
      <c r="E2306" s="85"/>
      <c r="F2306" s="85">
        <f t="shared" si="35"/>
        <v>570.49199999999996</v>
      </c>
      <c r="H2306" s="63"/>
    </row>
    <row r="2307" spans="1:8" x14ac:dyDescent="0.25">
      <c r="A2307" s="86">
        <v>66500</v>
      </c>
      <c r="B2307" s="18"/>
      <c r="C2307" s="19" t="s">
        <v>5</v>
      </c>
      <c r="D2307" s="85">
        <f>VLOOKUP(A2307,[3]Sheet1!$A$10:$E$4059,5,FALSE)</f>
        <v>91.57</v>
      </c>
      <c r="E2307" s="85"/>
      <c r="F2307" s="85">
        <f t="shared" si="35"/>
        <v>82.412999999999997</v>
      </c>
      <c r="H2307" s="63"/>
    </row>
    <row r="2308" spans="1:8" x14ac:dyDescent="0.25">
      <c r="A2308" s="86">
        <v>66505</v>
      </c>
      <c r="B2308" s="18"/>
      <c r="C2308" s="19" t="s">
        <v>5</v>
      </c>
      <c r="D2308" s="85">
        <f>VLOOKUP(A2308,[3]Sheet1!$A$10:$E$4059,5,FALSE)</f>
        <v>396.26</v>
      </c>
      <c r="E2308" s="85"/>
      <c r="F2308" s="85">
        <f t="shared" si="35"/>
        <v>356.63400000000001</v>
      </c>
      <c r="H2308" s="63"/>
    </row>
    <row r="2309" spans="1:8" x14ac:dyDescent="0.25">
      <c r="A2309" s="86">
        <v>66600</v>
      </c>
      <c r="B2309" s="18"/>
      <c r="C2309" s="19" t="s">
        <v>5</v>
      </c>
      <c r="D2309" s="85">
        <f>VLOOKUP(A2309,[3]Sheet1!$A$10:$E$4059,5,FALSE)</f>
        <v>929.16</v>
      </c>
      <c r="E2309" s="85"/>
      <c r="F2309" s="85">
        <f t="shared" si="35"/>
        <v>836.24400000000003</v>
      </c>
      <c r="H2309" s="63"/>
    </row>
    <row r="2310" spans="1:8" x14ac:dyDescent="0.25">
      <c r="A2310" s="86">
        <v>66605</v>
      </c>
      <c r="B2310" s="18"/>
      <c r="C2310" s="19" t="s">
        <v>5</v>
      </c>
      <c r="D2310" s="85">
        <f>VLOOKUP(A2310,[3]Sheet1!$A$10:$E$4059,5,FALSE)</f>
        <v>1613.64</v>
      </c>
      <c r="E2310" s="85"/>
      <c r="F2310" s="85">
        <f t="shared" si="35"/>
        <v>1452.2760000000001</v>
      </c>
      <c r="H2310" s="63"/>
    </row>
    <row r="2311" spans="1:8" x14ac:dyDescent="0.25">
      <c r="A2311" s="86">
        <v>66625</v>
      </c>
      <c r="B2311" s="18"/>
      <c r="C2311" s="19" t="s">
        <v>5</v>
      </c>
      <c r="D2311" s="85">
        <f>VLOOKUP(A2311,[3]Sheet1!$A$10:$E$4059,5,FALSE)</f>
        <v>396.26</v>
      </c>
      <c r="E2311" s="85"/>
      <c r="F2311" s="85">
        <f t="shared" si="35"/>
        <v>356.63400000000001</v>
      </c>
      <c r="H2311" s="63"/>
    </row>
    <row r="2312" spans="1:8" x14ac:dyDescent="0.25">
      <c r="A2312" s="86">
        <v>66630</v>
      </c>
      <c r="B2312" s="18"/>
      <c r="C2312" s="19" t="s">
        <v>5</v>
      </c>
      <c r="D2312" s="85">
        <f>VLOOKUP(A2312,[3]Sheet1!$A$10:$E$4059,5,FALSE)</f>
        <v>929.16</v>
      </c>
      <c r="E2312" s="85"/>
      <c r="F2312" s="85">
        <f t="shared" si="35"/>
        <v>836.24400000000003</v>
      </c>
      <c r="H2312" s="63"/>
    </row>
    <row r="2313" spans="1:8" x14ac:dyDescent="0.25">
      <c r="A2313" s="86">
        <v>66635</v>
      </c>
      <c r="B2313" s="18"/>
      <c r="C2313" s="19" t="s">
        <v>5</v>
      </c>
      <c r="D2313" s="85">
        <f>VLOOKUP(A2313,[3]Sheet1!$A$10:$E$4059,5,FALSE)</f>
        <v>929.16</v>
      </c>
      <c r="E2313" s="85"/>
      <c r="F2313" s="85">
        <f t="shared" ref="F2313:F2376" si="36">D2313*0.9</f>
        <v>836.24400000000003</v>
      </c>
      <c r="H2313" s="63"/>
    </row>
    <row r="2314" spans="1:8" x14ac:dyDescent="0.25">
      <c r="A2314" s="86">
        <v>66680</v>
      </c>
      <c r="B2314" s="18"/>
      <c r="C2314" s="19" t="s">
        <v>5</v>
      </c>
      <c r="D2314" s="85">
        <f>VLOOKUP(A2314,[3]Sheet1!$A$10:$E$4059,5,FALSE)</f>
        <v>929.16</v>
      </c>
      <c r="E2314" s="85"/>
      <c r="F2314" s="85">
        <f t="shared" si="36"/>
        <v>836.24400000000003</v>
      </c>
      <c r="H2314" s="63"/>
    </row>
    <row r="2315" spans="1:8" x14ac:dyDescent="0.25">
      <c r="A2315" s="86">
        <v>66682</v>
      </c>
      <c r="B2315" s="18"/>
      <c r="C2315" s="19" t="s">
        <v>5</v>
      </c>
      <c r="D2315" s="85">
        <f>VLOOKUP(A2315,[3]Sheet1!$A$10:$E$4059,5,FALSE)</f>
        <v>929.16</v>
      </c>
      <c r="E2315" s="85"/>
      <c r="F2315" s="85">
        <f t="shared" si="36"/>
        <v>836.24400000000003</v>
      </c>
      <c r="H2315" s="63"/>
    </row>
    <row r="2316" spans="1:8" x14ac:dyDescent="0.25">
      <c r="A2316" s="86">
        <v>66700</v>
      </c>
      <c r="B2316" s="18"/>
      <c r="C2316" s="19" t="s">
        <v>5</v>
      </c>
      <c r="D2316" s="85">
        <f>VLOOKUP(A2316,[3]Sheet1!$A$10:$E$4059,5,FALSE)</f>
        <v>633.88</v>
      </c>
      <c r="E2316" s="85"/>
      <c r="F2316" s="85">
        <f t="shared" si="36"/>
        <v>570.49199999999996</v>
      </c>
      <c r="H2316" s="63"/>
    </row>
    <row r="2317" spans="1:8" x14ac:dyDescent="0.25">
      <c r="A2317" s="86">
        <v>66710</v>
      </c>
      <c r="B2317" s="18"/>
      <c r="C2317" s="19" t="s">
        <v>5</v>
      </c>
      <c r="D2317" s="85">
        <f>VLOOKUP(A2317,[3]Sheet1!$A$10:$E$4059,5,FALSE)</f>
        <v>633.88</v>
      </c>
      <c r="E2317" s="85"/>
      <c r="F2317" s="85">
        <f t="shared" si="36"/>
        <v>570.49199999999996</v>
      </c>
      <c r="H2317" s="63"/>
    </row>
    <row r="2318" spans="1:8" x14ac:dyDescent="0.25">
      <c r="A2318" s="86">
        <v>66711</v>
      </c>
      <c r="B2318" s="18"/>
      <c r="C2318" s="19" t="s">
        <v>5</v>
      </c>
      <c r="D2318" s="85">
        <f>VLOOKUP(A2318,[3]Sheet1!$A$10:$E$4059,5,FALSE)</f>
        <v>929.16</v>
      </c>
      <c r="E2318" s="85"/>
      <c r="F2318" s="85">
        <f t="shared" si="36"/>
        <v>836.24400000000003</v>
      </c>
      <c r="H2318" s="63"/>
    </row>
    <row r="2319" spans="1:8" x14ac:dyDescent="0.25">
      <c r="A2319" s="86">
        <v>66720</v>
      </c>
      <c r="B2319" s="18"/>
      <c r="C2319" s="19" t="s">
        <v>5</v>
      </c>
      <c r="D2319" s="85">
        <f>VLOOKUP(A2319,[3]Sheet1!$A$10:$E$4059,5,FALSE)</f>
        <v>633.88</v>
      </c>
      <c r="E2319" s="85"/>
      <c r="F2319" s="85">
        <f t="shared" si="36"/>
        <v>570.49199999999996</v>
      </c>
      <c r="H2319" s="63"/>
    </row>
    <row r="2320" spans="1:8" x14ac:dyDescent="0.25">
      <c r="A2320" s="86">
        <v>66740</v>
      </c>
      <c r="B2320" s="18"/>
      <c r="C2320" s="19" t="s">
        <v>5</v>
      </c>
      <c r="D2320" s="85">
        <f>VLOOKUP(A2320,[3]Sheet1!$A$10:$E$4059,5,FALSE)</f>
        <v>929.16</v>
      </c>
      <c r="E2320" s="85"/>
      <c r="F2320" s="85">
        <f t="shared" si="36"/>
        <v>836.24400000000003</v>
      </c>
      <c r="H2320" s="63"/>
    </row>
    <row r="2321" spans="1:8" x14ac:dyDescent="0.25">
      <c r="A2321" s="86">
        <v>66821</v>
      </c>
      <c r="B2321" s="18"/>
      <c r="C2321" s="19" t="s">
        <v>5</v>
      </c>
      <c r="D2321" s="85">
        <f>VLOOKUP(A2321,[3]Sheet1!$A$10:$E$4059,5,FALSE)</f>
        <v>227.51</v>
      </c>
      <c r="E2321" s="85"/>
      <c r="F2321" s="85">
        <f t="shared" si="36"/>
        <v>204.75899999999999</v>
      </c>
      <c r="H2321" s="63"/>
    </row>
    <row r="2322" spans="1:8" x14ac:dyDescent="0.25">
      <c r="A2322" s="86">
        <v>66825</v>
      </c>
      <c r="B2322" s="18"/>
      <c r="C2322" s="19" t="s">
        <v>5</v>
      </c>
      <c r="D2322" s="85">
        <f>VLOOKUP(A2322,[3]Sheet1!$A$10:$E$4059,5,FALSE)</f>
        <v>929.16</v>
      </c>
      <c r="E2322" s="85"/>
      <c r="F2322" s="85">
        <f t="shared" si="36"/>
        <v>836.24400000000003</v>
      </c>
      <c r="H2322" s="63"/>
    </row>
    <row r="2323" spans="1:8" x14ac:dyDescent="0.25">
      <c r="A2323" s="86">
        <v>66830</v>
      </c>
      <c r="B2323" s="18"/>
      <c r="C2323" s="19" t="s">
        <v>5</v>
      </c>
      <c r="D2323" s="85">
        <f>VLOOKUP(A2323,[3]Sheet1!$A$10:$E$4059,5,FALSE)</f>
        <v>396.26</v>
      </c>
      <c r="E2323" s="85"/>
      <c r="F2323" s="85">
        <f t="shared" si="36"/>
        <v>356.63400000000001</v>
      </c>
      <c r="H2323" s="63"/>
    </row>
    <row r="2324" spans="1:8" x14ac:dyDescent="0.25">
      <c r="A2324" s="86">
        <v>66840</v>
      </c>
      <c r="B2324" s="18"/>
      <c r="C2324" s="19" t="s">
        <v>5</v>
      </c>
      <c r="D2324" s="85">
        <f>VLOOKUP(A2324,[3]Sheet1!$A$10:$E$4059,5,FALSE)</f>
        <v>633.88</v>
      </c>
      <c r="E2324" s="85"/>
      <c r="F2324" s="85">
        <f t="shared" si="36"/>
        <v>570.49199999999996</v>
      </c>
      <c r="H2324" s="63"/>
    </row>
    <row r="2325" spans="1:8" x14ac:dyDescent="0.25">
      <c r="A2325" s="86">
        <v>66850</v>
      </c>
      <c r="B2325" s="18"/>
      <c r="C2325" s="19" t="s">
        <v>5</v>
      </c>
      <c r="D2325" s="85">
        <f>VLOOKUP(A2325,[3]Sheet1!$A$10:$E$4059,5,FALSE)</f>
        <v>1144.53</v>
      </c>
      <c r="E2325" s="85"/>
      <c r="F2325" s="85">
        <f t="shared" si="36"/>
        <v>1030.077</v>
      </c>
      <c r="H2325" s="63"/>
    </row>
    <row r="2326" spans="1:8" x14ac:dyDescent="0.25">
      <c r="A2326" s="86">
        <v>66852</v>
      </c>
      <c r="B2326" s="18"/>
      <c r="C2326" s="19" t="s">
        <v>5</v>
      </c>
      <c r="D2326" s="85">
        <f>VLOOKUP(A2326,[3]Sheet1!$A$10:$E$4059,5,FALSE)</f>
        <v>1144.53</v>
      </c>
      <c r="E2326" s="85"/>
      <c r="F2326" s="85">
        <f t="shared" si="36"/>
        <v>1030.077</v>
      </c>
      <c r="H2326" s="63"/>
    </row>
    <row r="2327" spans="1:8" x14ac:dyDescent="0.25">
      <c r="A2327" s="86">
        <v>66920</v>
      </c>
      <c r="B2327" s="18"/>
      <c r="C2327" s="19" t="s">
        <v>5</v>
      </c>
      <c r="D2327" s="85">
        <f>VLOOKUP(A2327,[3]Sheet1!$A$10:$E$4059,5,FALSE)</f>
        <v>1144.53</v>
      </c>
      <c r="E2327" s="85"/>
      <c r="F2327" s="85">
        <f t="shared" si="36"/>
        <v>1030.077</v>
      </c>
      <c r="H2327" s="63"/>
    </row>
    <row r="2328" spans="1:8" x14ac:dyDescent="0.25">
      <c r="A2328" s="86">
        <v>66930</v>
      </c>
      <c r="B2328" s="18"/>
      <c r="C2328" s="19" t="s">
        <v>5</v>
      </c>
      <c r="D2328" s="85">
        <f>VLOOKUP(A2328,[3]Sheet1!$A$10:$E$4059,5,FALSE)</f>
        <v>1144.53</v>
      </c>
      <c r="E2328" s="85"/>
      <c r="F2328" s="85">
        <f t="shared" si="36"/>
        <v>1030.077</v>
      </c>
      <c r="H2328" s="63"/>
    </row>
    <row r="2329" spans="1:8" x14ac:dyDescent="0.25">
      <c r="A2329" s="86">
        <v>66940</v>
      </c>
      <c r="B2329" s="18"/>
      <c r="C2329" s="19" t="s">
        <v>5</v>
      </c>
      <c r="D2329" s="85">
        <f>VLOOKUP(A2329,[3]Sheet1!$A$10:$E$4059,5,FALSE)</f>
        <v>396.26</v>
      </c>
      <c r="E2329" s="85"/>
      <c r="F2329" s="85">
        <f t="shared" si="36"/>
        <v>356.63400000000001</v>
      </c>
      <c r="H2329" s="63"/>
    </row>
    <row r="2330" spans="1:8" x14ac:dyDescent="0.25">
      <c r="A2330" s="86">
        <v>66982</v>
      </c>
      <c r="B2330" s="18"/>
      <c r="C2330" s="19" t="s">
        <v>5</v>
      </c>
      <c r="D2330" s="85">
        <f>VLOOKUP(A2330,[3]Sheet1!$A$10:$E$4059,5,FALSE)</f>
        <v>938.22</v>
      </c>
      <c r="E2330" s="85"/>
      <c r="F2330" s="85">
        <f t="shared" si="36"/>
        <v>844.39800000000002</v>
      </c>
      <c r="H2330" s="63"/>
    </row>
    <row r="2331" spans="1:8" x14ac:dyDescent="0.25">
      <c r="A2331" s="86">
        <v>66983</v>
      </c>
      <c r="B2331" s="18"/>
      <c r="C2331" s="19" t="s">
        <v>5</v>
      </c>
      <c r="D2331" s="85">
        <f>VLOOKUP(A2331,[3]Sheet1!$A$10:$E$4059,5,FALSE)</f>
        <v>938.22</v>
      </c>
      <c r="E2331" s="85"/>
      <c r="F2331" s="85">
        <f t="shared" si="36"/>
        <v>844.39800000000002</v>
      </c>
      <c r="H2331" s="63"/>
    </row>
    <row r="2332" spans="1:8" x14ac:dyDescent="0.25">
      <c r="A2332" s="86">
        <v>66984</v>
      </c>
      <c r="B2332" s="18"/>
      <c r="C2332" s="19" t="s">
        <v>5</v>
      </c>
      <c r="D2332" s="85">
        <f>VLOOKUP(A2332,[3]Sheet1!$A$10:$E$4059,5,FALSE)</f>
        <v>938.22</v>
      </c>
      <c r="E2332" s="85"/>
      <c r="F2332" s="85">
        <f t="shared" si="36"/>
        <v>844.39800000000002</v>
      </c>
      <c r="H2332" s="63"/>
    </row>
    <row r="2333" spans="1:8" x14ac:dyDescent="0.25">
      <c r="A2333" s="86">
        <v>66985</v>
      </c>
      <c r="B2333" s="18"/>
      <c r="C2333" s="19" t="s">
        <v>5</v>
      </c>
      <c r="D2333" s="85">
        <f>VLOOKUP(A2333,[3]Sheet1!$A$10:$E$4059,5,FALSE)</f>
        <v>938.22</v>
      </c>
      <c r="E2333" s="85"/>
      <c r="F2333" s="85">
        <f t="shared" si="36"/>
        <v>844.39800000000002</v>
      </c>
      <c r="H2333" s="63"/>
    </row>
    <row r="2334" spans="1:8" x14ac:dyDescent="0.25">
      <c r="A2334" s="86">
        <v>66986</v>
      </c>
      <c r="B2334" s="18"/>
      <c r="C2334" s="19" t="s">
        <v>5</v>
      </c>
      <c r="D2334" s="85">
        <f>VLOOKUP(A2334,[3]Sheet1!$A$10:$E$4059,5,FALSE)</f>
        <v>938.22</v>
      </c>
      <c r="E2334" s="85"/>
      <c r="F2334" s="85">
        <f t="shared" si="36"/>
        <v>844.39800000000002</v>
      </c>
      <c r="H2334" s="63"/>
    </row>
    <row r="2335" spans="1:8" x14ac:dyDescent="0.25">
      <c r="A2335" s="86">
        <v>67005</v>
      </c>
      <c r="B2335" s="18"/>
      <c r="C2335" s="19" t="s">
        <v>5</v>
      </c>
      <c r="D2335" s="85">
        <f>VLOOKUP(A2335,[3]Sheet1!$A$10:$E$4059,5,FALSE)</f>
        <v>911.06</v>
      </c>
      <c r="E2335" s="85"/>
      <c r="F2335" s="85">
        <f t="shared" si="36"/>
        <v>819.95399999999995</v>
      </c>
      <c r="H2335" s="63"/>
    </row>
    <row r="2336" spans="1:8" x14ac:dyDescent="0.25">
      <c r="A2336" s="86">
        <v>67010</v>
      </c>
      <c r="B2336" s="18"/>
      <c r="C2336" s="19" t="s">
        <v>5</v>
      </c>
      <c r="D2336" s="85">
        <f>VLOOKUP(A2336,[3]Sheet1!$A$10:$E$4059,5,FALSE)</f>
        <v>1625.84</v>
      </c>
      <c r="E2336" s="85"/>
      <c r="F2336" s="85">
        <f t="shared" si="36"/>
        <v>1463.2559999999999</v>
      </c>
      <c r="H2336" s="63"/>
    </row>
    <row r="2337" spans="1:8" x14ac:dyDescent="0.25">
      <c r="A2337" s="86">
        <v>67015</v>
      </c>
      <c r="B2337" s="18"/>
      <c r="C2337" s="19" t="s">
        <v>5</v>
      </c>
      <c r="D2337" s="85">
        <f>VLOOKUP(A2337,[3]Sheet1!$A$10:$E$4059,5,FALSE)</f>
        <v>1625.84</v>
      </c>
      <c r="E2337" s="85"/>
      <c r="F2337" s="85">
        <f t="shared" si="36"/>
        <v>1463.2559999999999</v>
      </c>
      <c r="H2337" s="63"/>
    </row>
    <row r="2338" spans="1:8" x14ac:dyDescent="0.25">
      <c r="A2338" s="86">
        <v>67025</v>
      </c>
      <c r="B2338" s="18"/>
      <c r="C2338" s="19" t="s">
        <v>5</v>
      </c>
      <c r="D2338" s="85">
        <f>VLOOKUP(A2338,[3]Sheet1!$A$10:$E$4059,5,FALSE)</f>
        <v>1625.84</v>
      </c>
      <c r="E2338" s="85"/>
      <c r="F2338" s="85">
        <f t="shared" si="36"/>
        <v>1463.2559999999999</v>
      </c>
      <c r="H2338" s="63"/>
    </row>
    <row r="2339" spans="1:8" x14ac:dyDescent="0.25">
      <c r="A2339" s="86">
        <v>67027</v>
      </c>
      <c r="B2339" s="18"/>
      <c r="C2339" s="19" t="s">
        <v>5</v>
      </c>
      <c r="D2339" s="85">
        <f>VLOOKUP(A2339,[3]Sheet1!$A$10:$E$4059,5,FALSE)</f>
        <v>1625.84</v>
      </c>
      <c r="E2339" s="85"/>
      <c r="F2339" s="85">
        <f t="shared" si="36"/>
        <v>1463.2559999999999</v>
      </c>
      <c r="H2339" s="63"/>
    </row>
    <row r="2340" spans="1:8" x14ac:dyDescent="0.25">
      <c r="A2340" s="86">
        <v>67030</v>
      </c>
      <c r="B2340" s="18"/>
      <c r="C2340" s="19" t="s">
        <v>5</v>
      </c>
      <c r="D2340" s="85">
        <f>VLOOKUP(A2340,[3]Sheet1!$A$10:$E$4059,5,FALSE)</f>
        <v>911.06</v>
      </c>
      <c r="E2340" s="85"/>
      <c r="F2340" s="85">
        <f t="shared" si="36"/>
        <v>819.95399999999995</v>
      </c>
      <c r="H2340" s="63"/>
    </row>
    <row r="2341" spans="1:8" x14ac:dyDescent="0.25">
      <c r="A2341" s="86">
        <v>67031</v>
      </c>
      <c r="B2341" s="18"/>
      <c r="C2341" s="19" t="s">
        <v>5</v>
      </c>
      <c r="D2341" s="85">
        <f>VLOOKUP(A2341,[3]Sheet1!$A$10:$E$4059,5,FALSE)</f>
        <v>227.51</v>
      </c>
      <c r="E2341" s="85"/>
      <c r="F2341" s="85">
        <f t="shared" si="36"/>
        <v>204.75899999999999</v>
      </c>
      <c r="H2341" s="63"/>
    </row>
    <row r="2342" spans="1:8" x14ac:dyDescent="0.25">
      <c r="A2342" s="86">
        <v>67036</v>
      </c>
      <c r="B2342" s="18"/>
      <c r="C2342" s="19" t="s">
        <v>5</v>
      </c>
      <c r="D2342" s="85">
        <f>VLOOKUP(A2342,[3]Sheet1!$A$10:$E$4059,5,FALSE)</f>
        <v>1625.84</v>
      </c>
      <c r="E2342" s="85"/>
      <c r="F2342" s="85">
        <f t="shared" si="36"/>
        <v>1463.2559999999999</v>
      </c>
      <c r="H2342" s="63"/>
    </row>
    <row r="2343" spans="1:8" x14ac:dyDescent="0.25">
      <c r="A2343" s="86">
        <v>67039</v>
      </c>
      <c r="B2343" s="18"/>
      <c r="C2343" s="19" t="s">
        <v>5</v>
      </c>
      <c r="D2343" s="85">
        <f>VLOOKUP(A2343,[3]Sheet1!$A$10:$E$4059,5,FALSE)</f>
        <v>1625.84</v>
      </c>
      <c r="E2343" s="85"/>
      <c r="F2343" s="85">
        <f t="shared" si="36"/>
        <v>1463.2559999999999</v>
      </c>
      <c r="H2343" s="63"/>
    </row>
    <row r="2344" spans="1:8" x14ac:dyDescent="0.25">
      <c r="A2344" s="86">
        <v>67040</v>
      </c>
      <c r="B2344" s="18"/>
      <c r="C2344" s="19" t="s">
        <v>5</v>
      </c>
      <c r="D2344" s="85">
        <f>VLOOKUP(A2344,[3]Sheet1!$A$10:$E$4059,5,FALSE)</f>
        <v>1625.84</v>
      </c>
      <c r="E2344" s="85"/>
      <c r="F2344" s="85">
        <f t="shared" si="36"/>
        <v>1463.2559999999999</v>
      </c>
      <c r="H2344" s="63"/>
    </row>
    <row r="2345" spans="1:8" x14ac:dyDescent="0.25">
      <c r="A2345" s="87">
        <v>67041</v>
      </c>
      <c r="B2345" s="18"/>
      <c r="C2345" s="19" t="s">
        <v>5</v>
      </c>
      <c r="D2345" s="85">
        <f>VLOOKUP(A2345,[3]Sheet1!$A$10:$E$4059,5,FALSE)</f>
        <v>1625.84</v>
      </c>
      <c r="E2345" s="85"/>
      <c r="F2345" s="85">
        <f t="shared" si="36"/>
        <v>1463.2559999999999</v>
      </c>
      <c r="H2345" s="63"/>
    </row>
    <row r="2346" spans="1:8" x14ac:dyDescent="0.25">
      <c r="A2346" s="87">
        <v>67042</v>
      </c>
      <c r="B2346" s="18"/>
      <c r="C2346" s="19" t="s">
        <v>5</v>
      </c>
      <c r="D2346" s="85">
        <f>VLOOKUP(A2346,[3]Sheet1!$A$10:$E$4059,5,FALSE)</f>
        <v>1625.84</v>
      </c>
      <c r="E2346" s="85"/>
      <c r="F2346" s="85">
        <f t="shared" si="36"/>
        <v>1463.2559999999999</v>
      </c>
      <c r="H2346" s="63"/>
    </row>
    <row r="2347" spans="1:8" x14ac:dyDescent="0.25">
      <c r="A2347" s="87">
        <v>67043</v>
      </c>
      <c r="B2347" s="18"/>
      <c r="C2347" s="19" t="s">
        <v>5</v>
      </c>
      <c r="D2347" s="85">
        <f>VLOOKUP(A2347,[3]Sheet1!$A$10:$E$4059,5,FALSE)</f>
        <v>1625.84</v>
      </c>
      <c r="E2347" s="85"/>
      <c r="F2347" s="85">
        <f t="shared" si="36"/>
        <v>1463.2559999999999</v>
      </c>
      <c r="H2347" s="63"/>
    </row>
    <row r="2348" spans="1:8" x14ac:dyDescent="0.25">
      <c r="A2348" s="86">
        <v>67107</v>
      </c>
      <c r="B2348" s="18"/>
      <c r="C2348" s="19" t="s">
        <v>5</v>
      </c>
      <c r="D2348" s="85">
        <f>VLOOKUP(A2348,[3]Sheet1!$A$10:$E$4059,5,FALSE)</f>
        <v>1625.84</v>
      </c>
      <c r="E2348" s="85"/>
      <c r="F2348" s="85">
        <f t="shared" si="36"/>
        <v>1463.2559999999999</v>
      </c>
      <c r="H2348" s="63"/>
    </row>
    <row r="2349" spans="1:8" x14ac:dyDescent="0.25">
      <c r="A2349" s="86">
        <v>67108</v>
      </c>
      <c r="B2349" s="18"/>
      <c r="C2349" s="19" t="s">
        <v>5</v>
      </c>
      <c r="D2349" s="85">
        <f>VLOOKUP(A2349,[3]Sheet1!$A$10:$E$4059,5,FALSE)</f>
        <v>1625.84</v>
      </c>
      <c r="E2349" s="85"/>
      <c r="F2349" s="85">
        <f t="shared" si="36"/>
        <v>1463.2559999999999</v>
      </c>
      <c r="H2349" s="63"/>
    </row>
    <row r="2350" spans="1:8" x14ac:dyDescent="0.25">
      <c r="A2350" s="86">
        <v>67112</v>
      </c>
      <c r="B2350" s="18"/>
      <c r="C2350" s="19" t="s">
        <v>5</v>
      </c>
      <c r="D2350" s="85">
        <f>VLOOKUP(A2350,[3]Sheet1!$A$10:$E$4059,5,FALSE)</f>
        <v>1625.84</v>
      </c>
      <c r="E2350" s="85"/>
      <c r="F2350" s="85">
        <f t="shared" si="36"/>
        <v>1463.2559999999999</v>
      </c>
      <c r="H2350" s="63"/>
    </row>
    <row r="2351" spans="1:8" x14ac:dyDescent="0.25">
      <c r="A2351" s="86">
        <v>67115</v>
      </c>
      <c r="B2351" s="18"/>
      <c r="C2351" s="19" t="s">
        <v>5</v>
      </c>
      <c r="D2351" s="85">
        <f>VLOOKUP(A2351,[3]Sheet1!$A$10:$E$4059,5,FALSE)</f>
        <v>911.06</v>
      </c>
      <c r="E2351" s="85"/>
      <c r="F2351" s="85">
        <f t="shared" si="36"/>
        <v>819.95399999999995</v>
      </c>
      <c r="H2351" s="63"/>
    </row>
    <row r="2352" spans="1:8" x14ac:dyDescent="0.25">
      <c r="A2352" s="86">
        <v>67120</v>
      </c>
      <c r="B2352" s="18"/>
      <c r="C2352" s="19" t="s">
        <v>5</v>
      </c>
      <c r="D2352" s="85">
        <f>VLOOKUP(A2352,[3]Sheet1!$A$10:$E$4059,5,FALSE)</f>
        <v>911.06</v>
      </c>
      <c r="E2352" s="85"/>
      <c r="F2352" s="85">
        <f t="shared" si="36"/>
        <v>819.95399999999995</v>
      </c>
      <c r="H2352" s="63"/>
    </row>
    <row r="2353" spans="1:8" x14ac:dyDescent="0.25">
      <c r="A2353" s="86">
        <v>67121</v>
      </c>
      <c r="B2353" s="18"/>
      <c r="C2353" s="19" t="s">
        <v>5</v>
      </c>
      <c r="D2353" s="85">
        <f>VLOOKUP(A2353,[3]Sheet1!$A$10:$E$4059,5,FALSE)</f>
        <v>1625.84</v>
      </c>
      <c r="E2353" s="85"/>
      <c r="F2353" s="85">
        <f t="shared" si="36"/>
        <v>1463.2559999999999</v>
      </c>
      <c r="H2353" s="63"/>
    </row>
    <row r="2354" spans="1:8" x14ac:dyDescent="0.25">
      <c r="A2354" s="86">
        <v>67141</v>
      </c>
      <c r="B2354" s="18"/>
      <c r="C2354" s="19" t="s">
        <v>5</v>
      </c>
      <c r="D2354" s="85">
        <f>VLOOKUP(A2354,[3]Sheet1!$A$10:$E$4059,5,FALSE)</f>
        <v>228.22</v>
      </c>
      <c r="E2354" s="85"/>
      <c r="F2354" s="85">
        <f t="shared" si="36"/>
        <v>205.398</v>
      </c>
      <c r="H2354" s="63"/>
    </row>
    <row r="2355" spans="1:8" x14ac:dyDescent="0.25">
      <c r="A2355" s="86">
        <v>67218</v>
      </c>
      <c r="B2355" s="18"/>
      <c r="C2355" s="19" t="s">
        <v>5</v>
      </c>
      <c r="D2355" s="85">
        <f>VLOOKUP(A2355,[3]Sheet1!$A$10:$E$4059,5,FALSE)</f>
        <v>911.06</v>
      </c>
      <c r="E2355" s="85"/>
      <c r="F2355" s="85">
        <f t="shared" si="36"/>
        <v>819.95399999999995</v>
      </c>
      <c r="H2355" s="63"/>
    </row>
    <row r="2356" spans="1:8" x14ac:dyDescent="0.25">
      <c r="A2356" s="86">
        <v>67227</v>
      </c>
      <c r="B2356" s="18"/>
      <c r="C2356" s="19" t="s">
        <v>5</v>
      </c>
      <c r="D2356" s="85">
        <f>VLOOKUP(A2356,[3]Sheet1!$A$10:$E$4059,5,FALSE)</f>
        <v>911.06</v>
      </c>
      <c r="E2356" s="85"/>
      <c r="F2356" s="85">
        <f t="shared" si="36"/>
        <v>819.95399999999995</v>
      </c>
      <c r="H2356" s="63"/>
    </row>
    <row r="2357" spans="1:8" x14ac:dyDescent="0.25">
      <c r="A2357" s="86">
        <v>67250</v>
      </c>
      <c r="B2357" s="18"/>
      <c r="C2357" s="19" t="s">
        <v>5</v>
      </c>
      <c r="D2357" s="85">
        <f>VLOOKUP(A2357,[3]Sheet1!$A$10:$E$4059,5,FALSE)</f>
        <v>770.29</v>
      </c>
      <c r="E2357" s="85"/>
      <c r="F2357" s="85">
        <f t="shared" si="36"/>
        <v>693.26099999999997</v>
      </c>
      <c r="H2357" s="63"/>
    </row>
    <row r="2358" spans="1:8" x14ac:dyDescent="0.25">
      <c r="A2358" s="86">
        <v>67255</v>
      </c>
      <c r="B2358" s="18"/>
      <c r="C2358" s="19" t="s">
        <v>5</v>
      </c>
      <c r="D2358" s="85">
        <f>VLOOKUP(A2358,[3]Sheet1!$A$10:$E$4059,5,FALSE)</f>
        <v>911.06</v>
      </c>
      <c r="E2358" s="85"/>
      <c r="F2358" s="85">
        <f t="shared" si="36"/>
        <v>819.95399999999995</v>
      </c>
      <c r="H2358" s="63"/>
    </row>
    <row r="2359" spans="1:8" x14ac:dyDescent="0.25">
      <c r="A2359" s="86">
        <v>67311</v>
      </c>
      <c r="B2359" s="18"/>
      <c r="C2359" s="19" t="s">
        <v>5</v>
      </c>
      <c r="D2359" s="85">
        <f>VLOOKUP(A2359,[3]Sheet1!$A$10:$E$4059,5,FALSE)</f>
        <v>1034.42</v>
      </c>
      <c r="E2359" s="85"/>
      <c r="F2359" s="85">
        <f t="shared" si="36"/>
        <v>930.97800000000007</v>
      </c>
      <c r="H2359" s="63"/>
    </row>
    <row r="2360" spans="1:8" x14ac:dyDescent="0.25">
      <c r="A2360" s="86">
        <v>67312</v>
      </c>
      <c r="B2360" s="18"/>
      <c r="C2360" s="19" t="s">
        <v>5</v>
      </c>
      <c r="D2360" s="85">
        <f>VLOOKUP(A2360,[3]Sheet1!$A$10:$E$4059,5,FALSE)</f>
        <v>1034.42</v>
      </c>
      <c r="E2360" s="85"/>
      <c r="F2360" s="85">
        <f t="shared" si="36"/>
        <v>930.97800000000007</v>
      </c>
      <c r="H2360" s="63"/>
    </row>
    <row r="2361" spans="1:8" x14ac:dyDescent="0.25">
      <c r="A2361" s="86">
        <v>67314</v>
      </c>
      <c r="B2361" s="18"/>
      <c r="C2361" s="19" t="s">
        <v>5</v>
      </c>
      <c r="D2361" s="85">
        <f>VLOOKUP(A2361,[3]Sheet1!$A$10:$E$4059,5,FALSE)</f>
        <v>1034.42</v>
      </c>
      <c r="E2361" s="85"/>
      <c r="F2361" s="85">
        <f t="shared" si="36"/>
        <v>930.97800000000007</v>
      </c>
      <c r="H2361" s="63"/>
    </row>
    <row r="2362" spans="1:8" x14ac:dyDescent="0.25">
      <c r="A2362" s="86">
        <v>67316</v>
      </c>
      <c r="B2362" s="18"/>
      <c r="C2362" s="19" t="s">
        <v>5</v>
      </c>
      <c r="D2362" s="85">
        <f>VLOOKUP(A2362,[3]Sheet1!$A$10:$E$4059,5,FALSE)</f>
        <v>1034.42</v>
      </c>
      <c r="E2362" s="85"/>
      <c r="F2362" s="85">
        <f t="shared" si="36"/>
        <v>930.97800000000007</v>
      </c>
      <c r="H2362" s="63"/>
    </row>
    <row r="2363" spans="1:8" x14ac:dyDescent="0.25">
      <c r="A2363" s="86">
        <v>67318</v>
      </c>
      <c r="B2363" s="18"/>
      <c r="C2363" s="19" t="s">
        <v>5</v>
      </c>
      <c r="D2363" s="85">
        <f>VLOOKUP(A2363,[3]Sheet1!$A$10:$E$4059,5,FALSE)</f>
        <v>1034.42</v>
      </c>
      <c r="E2363" s="85"/>
      <c r="F2363" s="85">
        <f t="shared" si="36"/>
        <v>930.97800000000007</v>
      </c>
      <c r="H2363" s="63"/>
    </row>
    <row r="2364" spans="1:8" x14ac:dyDescent="0.25">
      <c r="A2364" s="86">
        <v>67343</v>
      </c>
      <c r="B2364" s="18"/>
      <c r="C2364" s="19" t="s">
        <v>5</v>
      </c>
      <c r="D2364" s="85">
        <f>VLOOKUP(A2364,[3]Sheet1!$A$10:$E$4059,5,FALSE)</f>
        <v>1034.42</v>
      </c>
      <c r="E2364" s="85"/>
      <c r="F2364" s="85">
        <f t="shared" si="36"/>
        <v>930.97800000000007</v>
      </c>
      <c r="H2364" s="63"/>
    </row>
    <row r="2365" spans="1:8" x14ac:dyDescent="0.25">
      <c r="A2365" s="86">
        <v>67346</v>
      </c>
      <c r="B2365" s="18"/>
      <c r="C2365" s="19" t="s">
        <v>5</v>
      </c>
      <c r="D2365" s="85">
        <f>VLOOKUP(A2365,[3]Sheet1!$A$10:$E$4059,5,FALSE)</f>
        <v>635.69000000000005</v>
      </c>
      <c r="E2365" s="85"/>
      <c r="F2365" s="85">
        <f t="shared" si="36"/>
        <v>572.12100000000009</v>
      </c>
      <c r="H2365" s="63"/>
    </row>
    <row r="2366" spans="1:8" x14ac:dyDescent="0.25">
      <c r="A2366" s="86">
        <v>67400</v>
      </c>
      <c r="B2366" s="18"/>
      <c r="C2366" s="19" t="s">
        <v>5</v>
      </c>
      <c r="D2366" s="85">
        <f>VLOOKUP(A2366,[3]Sheet1!$A$10:$E$4059,5,FALSE)</f>
        <v>770.29</v>
      </c>
      <c r="E2366" s="85"/>
      <c r="F2366" s="85">
        <f t="shared" si="36"/>
        <v>693.26099999999997</v>
      </c>
      <c r="H2366" s="63"/>
    </row>
    <row r="2367" spans="1:8" x14ac:dyDescent="0.25">
      <c r="A2367" s="86">
        <v>67405</v>
      </c>
      <c r="B2367" s="18"/>
      <c r="C2367" s="19" t="s">
        <v>5</v>
      </c>
      <c r="D2367" s="85">
        <f>VLOOKUP(A2367,[3]Sheet1!$A$10:$E$4059,5,FALSE)</f>
        <v>1055.56</v>
      </c>
      <c r="E2367" s="85"/>
      <c r="F2367" s="85">
        <f t="shared" si="36"/>
        <v>950.00400000000002</v>
      </c>
      <c r="H2367" s="63"/>
    </row>
    <row r="2368" spans="1:8" x14ac:dyDescent="0.25">
      <c r="A2368" s="86">
        <v>67412</v>
      </c>
      <c r="B2368" s="18"/>
      <c r="C2368" s="19" t="s">
        <v>5</v>
      </c>
      <c r="D2368" s="85">
        <f>VLOOKUP(A2368,[3]Sheet1!$A$10:$E$4059,5,FALSE)</f>
        <v>770.29</v>
      </c>
      <c r="E2368" s="85"/>
      <c r="F2368" s="85">
        <f t="shared" si="36"/>
        <v>693.26099999999997</v>
      </c>
      <c r="H2368" s="63"/>
    </row>
    <row r="2369" spans="1:8" x14ac:dyDescent="0.25">
      <c r="A2369" s="86">
        <v>67413</v>
      </c>
      <c r="B2369" s="18"/>
      <c r="C2369" s="19" t="s">
        <v>5</v>
      </c>
      <c r="D2369" s="85">
        <f>VLOOKUP(A2369,[3]Sheet1!$A$10:$E$4059,5,FALSE)</f>
        <v>1055.56</v>
      </c>
      <c r="E2369" s="85"/>
      <c r="F2369" s="85">
        <f t="shared" si="36"/>
        <v>950.00400000000002</v>
      </c>
      <c r="H2369" s="63"/>
    </row>
    <row r="2370" spans="1:8" x14ac:dyDescent="0.25">
      <c r="A2370" s="86">
        <v>67415</v>
      </c>
      <c r="B2370" s="18"/>
      <c r="C2370" s="19" t="s">
        <v>5</v>
      </c>
      <c r="D2370" s="85">
        <f>VLOOKUP(A2370,[3]Sheet1!$A$10:$E$4059,5,FALSE)</f>
        <v>770.29</v>
      </c>
      <c r="E2370" s="85"/>
      <c r="F2370" s="85">
        <f t="shared" si="36"/>
        <v>693.26099999999997</v>
      </c>
      <c r="H2370" s="63"/>
    </row>
    <row r="2371" spans="1:8" x14ac:dyDescent="0.25">
      <c r="A2371" s="86">
        <v>67420</v>
      </c>
      <c r="B2371" s="18"/>
      <c r="C2371" s="19" t="s">
        <v>5</v>
      </c>
      <c r="D2371" s="85">
        <f>VLOOKUP(A2371,[3]Sheet1!$A$10:$E$4059,5,FALSE)</f>
        <v>1659.11</v>
      </c>
      <c r="E2371" s="85"/>
      <c r="F2371" s="85">
        <f t="shared" si="36"/>
        <v>1493.1989999999998</v>
      </c>
      <c r="H2371" s="63"/>
    </row>
    <row r="2372" spans="1:8" x14ac:dyDescent="0.25">
      <c r="A2372" s="86">
        <v>67430</v>
      </c>
      <c r="B2372" s="18"/>
      <c r="C2372" s="19" t="s">
        <v>5</v>
      </c>
      <c r="D2372" s="85">
        <f>VLOOKUP(A2372,[3]Sheet1!$A$10:$E$4059,5,FALSE)</f>
        <v>1659.11</v>
      </c>
      <c r="E2372" s="85"/>
      <c r="F2372" s="85">
        <f t="shared" si="36"/>
        <v>1493.1989999999998</v>
      </c>
      <c r="H2372" s="63"/>
    </row>
    <row r="2373" spans="1:8" x14ac:dyDescent="0.25">
      <c r="A2373" s="86">
        <v>67440</v>
      </c>
      <c r="B2373" s="18"/>
      <c r="C2373" s="19" t="s">
        <v>5</v>
      </c>
      <c r="D2373" s="85">
        <f>VLOOKUP(A2373,[3]Sheet1!$A$10:$E$4059,5,FALSE)</f>
        <v>1659.11</v>
      </c>
      <c r="E2373" s="85"/>
      <c r="F2373" s="85">
        <f t="shared" si="36"/>
        <v>1493.1989999999998</v>
      </c>
      <c r="H2373" s="63"/>
    </row>
    <row r="2374" spans="1:8" x14ac:dyDescent="0.25">
      <c r="A2374" s="86">
        <v>67445</v>
      </c>
      <c r="B2374" s="18"/>
      <c r="C2374" s="19" t="s">
        <v>5</v>
      </c>
      <c r="D2374" s="85">
        <f>VLOOKUP(A2374,[3]Sheet1!$A$10:$E$4059,5,FALSE)</f>
        <v>1659.11</v>
      </c>
      <c r="E2374" s="85"/>
      <c r="F2374" s="85">
        <f t="shared" si="36"/>
        <v>1493.1989999999998</v>
      </c>
      <c r="H2374" s="63"/>
    </row>
    <row r="2375" spans="1:8" x14ac:dyDescent="0.25">
      <c r="A2375" s="86">
        <v>67450</v>
      </c>
      <c r="B2375" s="18"/>
      <c r="C2375" s="19" t="s">
        <v>5</v>
      </c>
      <c r="D2375" s="85">
        <f>VLOOKUP(A2375,[3]Sheet1!$A$10:$E$4059,5,FALSE)</f>
        <v>1659.11</v>
      </c>
      <c r="E2375" s="85"/>
      <c r="F2375" s="85">
        <f t="shared" si="36"/>
        <v>1493.1989999999998</v>
      </c>
      <c r="H2375" s="63"/>
    </row>
    <row r="2376" spans="1:8" x14ac:dyDescent="0.25">
      <c r="A2376" s="86">
        <v>67550</v>
      </c>
      <c r="B2376" s="18"/>
      <c r="C2376" s="19" t="s">
        <v>5</v>
      </c>
      <c r="D2376" s="85">
        <f>VLOOKUP(A2376,[3]Sheet1!$A$10:$E$4059,5,FALSE)</f>
        <v>1659.11</v>
      </c>
      <c r="E2376" s="85"/>
      <c r="F2376" s="85">
        <f t="shared" si="36"/>
        <v>1493.1989999999998</v>
      </c>
      <c r="H2376" s="63"/>
    </row>
    <row r="2377" spans="1:8" x14ac:dyDescent="0.25">
      <c r="A2377" s="86">
        <v>67560</v>
      </c>
      <c r="B2377" s="18"/>
      <c r="C2377" s="19" t="s">
        <v>5</v>
      </c>
      <c r="D2377" s="85">
        <f>VLOOKUP(A2377,[3]Sheet1!$A$10:$E$4059,5,FALSE)</f>
        <v>1055.56</v>
      </c>
      <c r="E2377" s="85"/>
      <c r="F2377" s="85">
        <f t="shared" ref="F2377:F2440" si="37">D2377*0.9</f>
        <v>950.00400000000002</v>
      </c>
      <c r="H2377" s="63"/>
    </row>
    <row r="2378" spans="1:8" x14ac:dyDescent="0.25">
      <c r="A2378" s="86">
        <v>67570</v>
      </c>
      <c r="B2378" s="18"/>
      <c r="C2378" s="19" t="s">
        <v>5</v>
      </c>
      <c r="D2378" s="85">
        <f>VLOOKUP(A2378,[3]Sheet1!$A$10:$E$4059,5,FALSE)</f>
        <v>1659.11</v>
      </c>
      <c r="E2378" s="85"/>
      <c r="F2378" s="85">
        <f t="shared" si="37"/>
        <v>1493.1989999999998</v>
      </c>
      <c r="H2378" s="63"/>
    </row>
    <row r="2379" spans="1:8" x14ac:dyDescent="0.25">
      <c r="A2379" s="86">
        <v>67715</v>
      </c>
      <c r="B2379" s="18"/>
      <c r="C2379" s="19" t="s">
        <v>5</v>
      </c>
      <c r="D2379" s="85">
        <f>VLOOKUP(A2379,[3]Sheet1!$A$10:$E$4059,5,FALSE)</f>
        <v>770.29</v>
      </c>
      <c r="E2379" s="85"/>
      <c r="F2379" s="85">
        <f t="shared" si="37"/>
        <v>693.26099999999997</v>
      </c>
      <c r="H2379" s="63"/>
    </row>
    <row r="2380" spans="1:8" x14ac:dyDescent="0.25">
      <c r="A2380" s="86">
        <v>67808</v>
      </c>
      <c r="B2380" s="18"/>
      <c r="C2380" s="19" t="s">
        <v>5</v>
      </c>
      <c r="D2380" s="85">
        <f>VLOOKUP(A2380,[3]Sheet1!$A$10:$E$4059,5,FALSE)</f>
        <v>770.29</v>
      </c>
      <c r="E2380" s="85"/>
      <c r="F2380" s="85">
        <f t="shared" si="37"/>
        <v>693.26099999999997</v>
      </c>
      <c r="H2380" s="63"/>
    </row>
    <row r="2381" spans="1:8" x14ac:dyDescent="0.25">
      <c r="A2381" s="86">
        <v>67830</v>
      </c>
      <c r="B2381" s="18"/>
      <c r="C2381" s="19" t="s">
        <v>5</v>
      </c>
      <c r="D2381" s="85">
        <f>VLOOKUP(A2381,[3]Sheet1!$A$10:$E$4059,5,FALSE)</f>
        <v>341.98</v>
      </c>
      <c r="E2381" s="85"/>
      <c r="F2381" s="85">
        <f t="shared" si="37"/>
        <v>307.78200000000004</v>
      </c>
      <c r="H2381" s="63"/>
    </row>
    <row r="2382" spans="1:8" x14ac:dyDescent="0.25">
      <c r="A2382" s="86">
        <v>67835</v>
      </c>
      <c r="B2382" s="18"/>
      <c r="C2382" s="19" t="s">
        <v>5</v>
      </c>
      <c r="D2382" s="85">
        <f>VLOOKUP(A2382,[3]Sheet1!$A$10:$E$4059,5,FALSE)</f>
        <v>770.29</v>
      </c>
      <c r="E2382" s="85"/>
      <c r="F2382" s="85">
        <f t="shared" si="37"/>
        <v>693.26099999999997</v>
      </c>
      <c r="H2382" s="63"/>
    </row>
    <row r="2383" spans="1:8" x14ac:dyDescent="0.25">
      <c r="A2383" s="86">
        <v>67880</v>
      </c>
      <c r="B2383" s="18"/>
      <c r="C2383" s="19" t="s">
        <v>5</v>
      </c>
      <c r="D2383" s="85">
        <f>VLOOKUP(A2383,[3]Sheet1!$A$10:$E$4059,5,FALSE)</f>
        <v>633.88</v>
      </c>
      <c r="E2383" s="85"/>
      <c r="F2383" s="85">
        <f t="shared" si="37"/>
        <v>570.49199999999996</v>
      </c>
      <c r="H2383" s="63"/>
    </row>
    <row r="2384" spans="1:8" x14ac:dyDescent="0.25">
      <c r="A2384" s="86">
        <v>67882</v>
      </c>
      <c r="B2384" s="18"/>
      <c r="C2384" s="19" t="s">
        <v>5</v>
      </c>
      <c r="D2384" s="85">
        <f>VLOOKUP(A2384,[3]Sheet1!$A$10:$E$4059,5,FALSE)</f>
        <v>770.29</v>
      </c>
      <c r="E2384" s="85"/>
      <c r="F2384" s="85">
        <f t="shared" si="37"/>
        <v>693.26099999999997</v>
      </c>
      <c r="H2384" s="63"/>
    </row>
    <row r="2385" spans="1:8" x14ac:dyDescent="0.25">
      <c r="A2385" s="86">
        <v>67900</v>
      </c>
      <c r="B2385" s="18"/>
      <c r="C2385" s="19" t="s">
        <v>5</v>
      </c>
      <c r="D2385" s="85">
        <f>VLOOKUP(A2385,[3]Sheet1!$A$10:$E$4059,5,FALSE)</f>
        <v>1055.56</v>
      </c>
      <c r="E2385" s="85"/>
      <c r="F2385" s="85">
        <f t="shared" si="37"/>
        <v>950.00400000000002</v>
      </c>
      <c r="H2385" s="63"/>
    </row>
    <row r="2386" spans="1:8" x14ac:dyDescent="0.25">
      <c r="A2386" s="86">
        <v>67901</v>
      </c>
      <c r="B2386" s="18"/>
      <c r="C2386" s="19" t="s">
        <v>5</v>
      </c>
      <c r="D2386" s="85">
        <f>VLOOKUP(A2386,[3]Sheet1!$A$10:$E$4059,5,FALSE)</f>
        <v>770.29</v>
      </c>
      <c r="E2386" s="85"/>
      <c r="F2386" s="85">
        <f t="shared" si="37"/>
        <v>693.26099999999997</v>
      </c>
      <c r="H2386" s="63"/>
    </row>
    <row r="2387" spans="1:8" x14ac:dyDescent="0.25">
      <c r="A2387" s="86">
        <v>67902</v>
      </c>
      <c r="B2387" s="18"/>
      <c r="C2387" s="19" t="s">
        <v>5</v>
      </c>
      <c r="D2387" s="85">
        <f>VLOOKUP(A2387,[3]Sheet1!$A$10:$E$4059,5,FALSE)</f>
        <v>1055.56</v>
      </c>
      <c r="E2387" s="85"/>
      <c r="F2387" s="85">
        <f t="shared" si="37"/>
        <v>950.00400000000002</v>
      </c>
      <c r="H2387" s="63"/>
    </row>
    <row r="2388" spans="1:8" x14ac:dyDescent="0.25">
      <c r="A2388" s="86">
        <v>67903</v>
      </c>
      <c r="B2388" s="18"/>
      <c r="C2388" s="19" t="s">
        <v>5</v>
      </c>
      <c r="D2388" s="85">
        <f>VLOOKUP(A2388,[3]Sheet1!$A$10:$E$4059,5,FALSE)</f>
        <v>770.29</v>
      </c>
      <c r="E2388" s="85"/>
      <c r="F2388" s="85">
        <f t="shared" si="37"/>
        <v>693.26099999999997</v>
      </c>
      <c r="H2388" s="63"/>
    </row>
    <row r="2389" spans="1:8" x14ac:dyDescent="0.25">
      <c r="A2389" s="86">
        <v>67904</v>
      </c>
      <c r="B2389" s="18"/>
      <c r="C2389" s="19" t="s">
        <v>5</v>
      </c>
      <c r="D2389" s="85">
        <f>VLOOKUP(A2389,[3]Sheet1!$A$10:$E$4059,5,FALSE)</f>
        <v>770.29</v>
      </c>
      <c r="E2389" s="85"/>
      <c r="F2389" s="85">
        <f t="shared" si="37"/>
        <v>693.26099999999997</v>
      </c>
      <c r="H2389" s="63"/>
    </row>
    <row r="2390" spans="1:8" x14ac:dyDescent="0.25">
      <c r="A2390" s="86">
        <v>67906</v>
      </c>
      <c r="B2390" s="18"/>
      <c r="C2390" s="19" t="s">
        <v>5</v>
      </c>
      <c r="D2390" s="85">
        <f>VLOOKUP(A2390,[3]Sheet1!$A$10:$E$4059,5,FALSE)</f>
        <v>770.29</v>
      </c>
      <c r="E2390" s="85"/>
      <c r="F2390" s="85">
        <f t="shared" si="37"/>
        <v>693.26099999999997</v>
      </c>
      <c r="H2390" s="63"/>
    </row>
    <row r="2391" spans="1:8" x14ac:dyDescent="0.25">
      <c r="A2391" s="86">
        <v>67908</v>
      </c>
      <c r="B2391" s="18"/>
      <c r="C2391" s="19" t="s">
        <v>5</v>
      </c>
      <c r="D2391" s="85">
        <f>VLOOKUP(A2391,[3]Sheet1!$A$10:$E$4059,5,FALSE)</f>
        <v>770.29</v>
      </c>
      <c r="E2391" s="85"/>
      <c r="F2391" s="85">
        <f t="shared" si="37"/>
        <v>693.26099999999997</v>
      </c>
      <c r="H2391" s="63"/>
    </row>
    <row r="2392" spans="1:8" x14ac:dyDescent="0.25">
      <c r="A2392" s="86">
        <v>67909</v>
      </c>
      <c r="B2392" s="18"/>
      <c r="C2392" s="19" t="s">
        <v>5</v>
      </c>
      <c r="D2392" s="85">
        <f>VLOOKUP(A2392,[3]Sheet1!$A$10:$E$4059,5,FALSE)</f>
        <v>770.29</v>
      </c>
      <c r="E2392" s="85"/>
      <c r="F2392" s="85">
        <f t="shared" si="37"/>
        <v>693.26099999999997</v>
      </c>
      <c r="H2392" s="63"/>
    </row>
    <row r="2393" spans="1:8" x14ac:dyDescent="0.25">
      <c r="A2393" s="86">
        <v>67911</v>
      </c>
      <c r="B2393" s="18"/>
      <c r="C2393" s="19" t="s">
        <v>5</v>
      </c>
      <c r="D2393" s="85">
        <f>VLOOKUP(A2393,[3]Sheet1!$A$10:$E$4059,5,FALSE)</f>
        <v>770.29</v>
      </c>
      <c r="E2393" s="85"/>
      <c r="F2393" s="85">
        <f t="shared" si="37"/>
        <v>693.26099999999997</v>
      </c>
      <c r="H2393" s="63"/>
    </row>
    <row r="2394" spans="1:8" x14ac:dyDescent="0.25">
      <c r="A2394" s="86">
        <v>67912</v>
      </c>
      <c r="B2394" s="18"/>
      <c r="C2394" s="19" t="s">
        <v>5</v>
      </c>
      <c r="D2394" s="85">
        <f>VLOOKUP(A2394,[3]Sheet1!$A$10:$E$4059,5,FALSE)</f>
        <v>770.29</v>
      </c>
      <c r="E2394" s="85"/>
      <c r="F2394" s="85">
        <f t="shared" si="37"/>
        <v>693.26099999999997</v>
      </c>
      <c r="H2394" s="63"/>
    </row>
    <row r="2395" spans="1:8" x14ac:dyDescent="0.25">
      <c r="A2395" s="86">
        <v>67914</v>
      </c>
      <c r="B2395" s="18"/>
      <c r="C2395" s="19" t="s">
        <v>5</v>
      </c>
      <c r="D2395" s="85">
        <f>VLOOKUP(A2395,[3]Sheet1!$A$10:$E$4059,5,FALSE)</f>
        <v>770.29</v>
      </c>
      <c r="E2395" s="85"/>
      <c r="F2395" s="85">
        <f t="shared" si="37"/>
        <v>693.26099999999997</v>
      </c>
      <c r="H2395" s="63"/>
    </row>
    <row r="2396" spans="1:8" x14ac:dyDescent="0.25">
      <c r="A2396" s="86">
        <v>67916</v>
      </c>
      <c r="B2396" s="18"/>
      <c r="C2396" s="19" t="s">
        <v>5</v>
      </c>
      <c r="D2396" s="85">
        <f>VLOOKUP(A2396,[3]Sheet1!$A$10:$E$4059,5,FALSE)</f>
        <v>770.29</v>
      </c>
      <c r="E2396" s="85"/>
      <c r="F2396" s="85">
        <f t="shared" si="37"/>
        <v>693.26099999999997</v>
      </c>
      <c r="H2396" s="63"/>
    </row>
    <row r="2397" spans="1:8" x14ac:dyDescent="0.25">
      <c r="A2397" s="86">
        <v>67917</v>
      </c>
      <c r="B2397" s="18"/>
      <c r="C2397" s="19" t="s">
        <v>5</v>
      </c>
      <c r="D2397" s="85">
        <f>VLOOKUP(A2397,[3]Sheet1!$A$10:$E$4059,5,FALSE)</f>
        <v>770.29</v>
      </c>
      <c r="E2397" s="85"/>
      <c r="F2397" s="85">
        <f t="shared" si="37"/>
        <v>693.26099999999997</v>
      </c>
      <c r="H2397" s="63"/>
    </row>
    <row r="2398" spans="1:8" x14ac:dyDescent="0.25">
      <c r="A2398" s="86">
        <v>67921</v>
      </c>
      <c r="B2398" s="18"/>
      <c r="C2398" s="19" t="s">
        <v>5</v>
      </c>
      <c r="D2398" s="85">
        <f>VLOOKUP(A2398,[3]Sheet1!$A$10:$E$4059,5,FALSE)</f>
        <v>770.29</v>
      </c>
      <c r="E2398" s="85"/>
      <c r="F2398" s="85">
        <f t="shared" si="37"/>
        <v>693.26099999999997</v>
      </c>
      <c r="H2398" s="63"/>
    </row>
    <row r="2399" spans="1:8" x14ac:dyDescent="0.25">
      <c r="A2399" s="86">
        <v>67923</v>
      </c>
      <c r="B2399" s="18"/>
      <c r="C2399" s="19" t="s">
        <v>5</v>
      </c>
      <c r="D2399" s="85">
        <f>VLOOKUP(A2399,[3]Sheet1!$A$10:$E$4059,5,FALSE)</f>
        <v>770.29</v>
      </c>
      <c r="E2399" s="85"/>
      <c r="F2399" s="85">
        <f t="shared" si="37"/>
        <v>693.26099999999997</v>
      </c>
      <c r="H2399" s="63"/>
    </row>
    <row r="2400" spans="1:8" x14ac:dyDescent="0.25">
      <c r="A2400" s="86">
        <v>67924</v>
      </c>
      <c r="B2400" s="18"/>
      <c r="C2400" s="19" t="s">
        <v>5</v>
      </c>
      <c r="D2400" s="85">
        <f>VLOOKUP(A2400,[3]Sheet1!$A$10:$E$4059,5,FALSE)</f>
        <v>770.29</v>
      </c>
      <c r="E2400" s="85"/>
      <c r="F2400" s="85">
        <f t="shared" si="37"/>
        <v>693.26099999999997</v>
      </c>
      <c r="H2400" s="63"/>
    </row>
    <row r="2401" spans="1:8" x14ac:dyDescent="0.25">
      <c r="A2401" s="86">
        <v>67935</v>
      </c>
      <c r="B2401" s="18"/>
      <c r="C2401" s="19" t="s">
        <v>5</v>
      </c>
      <c r="D2401" s="85">
        <f>VLOOKUP(A2401,[3]Sheet1!$A$10:$E$4059,5,FALSE)</f>
        <v>770.29</v>
      </c>
      <c r="E2401" s="85"/>
      <c r="F2401" s="85">
        <f t="shared" si="37"/>
        <v>693.26099999999997</v>
      </c>
      <c r="H2401" s="63"/>
    </row>
    <row r="2402" spans="1:8" x14ac:dyDescent="0.25">
      <c r="A2402" s="86">
        <v>67950</v>
      </c>
      <c r="B2402" s="18"/>
      <c r="C2402" s="19" t="s">
        <v>5</v>
      </c>
      <c r="D2402" s="85">
        <f>VLOOKUP(A2402,[3]Sheet1!$A$10:$E$4059,5,FALSE)</f>
        <v>770.29</v>
      </c>
      <c r="E2402" s="85"/>
      <c r="F2402" s="85">
        <f t="shared" si="37"/>
        <v>693.26099999999997</v>
      </c>
      <c r="H2402" s="63"/>
    </row>
    <row r="2403" spans="1:8" x14ac:dyDescent="0.25">
      <c r="A2403" s="86">
        <v>67961</v>
      </c>
      <c r="B2403" s="18"/>
      <c r="C2403" s="19" t="s">
        <v>5</v>
      </c>
      <c r="D2403" s="85">
        <f>VLOOKUP(A2403,[3]Sheet1!$A$10:$E$4059,5,FALSE)</f>
        <v>770.29</v>
      </c>
      <c r="E2403" s="85"/>
      <c r="F2403" s="85">
        <f t="shared" si="37"/>
        <v>693.26099999999997</v>
      </c>
      <c r="H2403" s="63"/>
    </row>
    <row r="2404" spans="1:8" x14ac:dyDescent="0.25">
      <c r="A2404" s="86">
        <v>67966</v>
      </c>
      <c r="B2404" s="18"/>
      <c r="C2404" s="19" t="s">
        <v>5</v>
      </c>
      <c r="D2404" s="85">
        <f>VLOOKUP(A2404,[3]Sheet1!$A$10:$E$4059,5,FALSE)</f>
        <v>770.29</v>
      </c>
      <c r="E2404" s="85"/>
      <c r="F2404" s="85">
        <f t="shared" si="37"/>
        <v>693.26099999999997</v>
      </c>
      <c r="H2404" s="63"/>
    </row>
    <row r="2405" spans="1:8" x14ac:dyDescent="0.25">
      <c r="A2405" s="86">
        <v>67971</v>
      </c>
      <c r="B2405" s="18"/>
      <c r="C2405" s="19" t="s">
        <v>5</v>
      </c>
      <c r="D2405" s="85">
        <f>VLOOKUP(A2405,[3]Sheet1!$A$10:$E$4059,5,FALSE)</f>
        <v>770.29</v>
      </c>
      <c r="E2405" s="85"/>
      <c r="F2405" s="85">
        <f t="shared" si="37"/>
        <v>693.26099999999997</v>
      </c>
      <c r="H2405" s="63"/>
    </row>
    <row r="2406" spans="1:8" x14ac:dyDescent="0.25">
      <c r="A2406" s="86">
        <v>67973</v>
      </c>
      <c r="B2406" s="18"/>
      <c r="C2406" s="19" t="s">
        <v>5</v>
      </c>
      <c r="D2406" s="85">
        <f>VLOOKUP(A2406,[3]Sheet1!$A$10:$E$4059,5,FALSE)</f>
        <v>1055.56</v>
      </c>
      <c r="E2406" s="85"/>
      <c r="F2406" s="85">
        <f t="shared" si="37"/>
        <v>950.00400000000002</v>
      </c>
      <c r="H2406" s="63"/>
    </row>
    <row r="2407" spans="1:8" x14ac:dyDescent="0.25">
      <c r="A2407" s="86">
        <v>67974</v>
      </c>
      <c r="B2407" s="18"/>
      <c r="C2407" s="19" t="s">
        <v>5</v>
      </c>
      <c r="D2407" s="85">
        <f>VLOOKUP(A2407,[3]Sheet1!$A$10:$E$4059,5,FALSE)</f>
        <v>770.29</v>
      </c>
      <c r="E2407" s="85"/>
      <c r="F2407" s="85">
        <f t="shared" si="37"/>
        <v>693.26099999999997</v>
      </c>
      <c r="H2407" s="63"/>
    </row>
    <row r="2408" spans="1:8" x14ac:dyDescent="0.25">
      <c r="A2408" s="86">
        <v>67975</v>
      </c>
      <c r="B2408" s="18"/>
      <c r="C2408" s="19" t="s">
        <v>5</v>
      </c>
      <c r="D2408" s="85">
        <f>VLOOKUP(A2408,[3]Sheet1!$A$10:$E$4059,5,FALSE)</f>
        <v>770.29</v>
      </c>
      <c r="E2408" s="85"/>
      <c r="F2408" s="85">
        <f t="shared" si="37"/>
        <v>693.26099999999997</v>
      </c>
      <c r="H2408" s="63"/>
    </row>
    <row r="2409" spans="1:8" x14ac:dyDescent="0.25">
      <c r="A2409" s="86">
        <v>68115</v>
      </c>
      <c r="B2409" s="18"/>
      <c r="C2409" s="19" t="s">
        <v>5</v>
      </c>
      <c r="D2409" s="85">
        <f>VLOOKUP(A2409,[3]Sheet1!$A$10:$E$4059,5,FALSE)</f>
        <v>770.29</v>
      </c>
      <c r="E2409" s="85"/>
      <c r="F2409" s="85">
        <f t="shared" si="37"/>
        <v>693.26099999999997</v>
      </c>
      <c r="H2409" s="63"/>
    </row>
    <row r="2410" spans="1:8" x14ac:dyDescent="0.25">
      <c r="A2410" s="86">
        <v>68130</v>
      </c>
      <c r="B2410" s="18"/>
      <c r="C2410" s="19" t="s">
        <v>5</v>
      </c>
      <c r="D2410" s="85">
        <f>VLOOKUP(A2410,[3]Sheet1!$A$10:$E$4059,5,FALSE)</f>
        <v>633.88</v>
      </c>
      <c r="E2410" s="85"/>
      <c r="F2410" s="85">
        <f t="shared" si="37"/>
        <v>570.49199999999996</v>
      </c>
      <c r="H2410" s="63"/>
    </row>
    <row r="2411" spans="1:8" x14ac:dyDescent="0.25">
      <c r="A2411" s="86">
        <v>68320</v>
      </c>
      <c r="B2411" s="18"/>
      <c r="C2411" s="19" t="s">
        <v>5</v>
      </c>
      <c r="D2411" s="85">
        <f>VLOOKUP(A2411,[3]Sheet1!$A$10:$E$4059,5,FALSE)</f>
        <v>1055.56</v>
      </c>
      <c r="E2411" s="85"/>
      <c r="F2411" s="85">
        <f t="shared" si="37"/>
        <v>950.00400000000002</v>
      </c>
      <c r="H2411" s="63"/>
    </row>
    <row r="2412" spans="1:8" x14ac:dyDescent="0.25">
      <c r="A2412" s="86">
        <v>68325</v>
      </c>
      <c r="B2412" s="18"/>
      <c r="C2412" s="19" t="s">
        <v>5</v>
      </c>
      <c r="D2412" s="85">
        <f>VLOOKUP(A2412,[3]Sheet1!$A$10:$E$4059,5,FALSE)</f>
        <v>1055.56</v>
      </c>
      <c r="E2412" s="85"/>
      <c r="F2412" s="85">
        <f t="shared" si="37"/>
        <v>950.00400000000002</v>
      </c>
      <c r="H2412" s="63"/>
    </row>
    <row r="2413" spans="1:8" x14ac:dyDescent="0.25">
      <c r="A2413" s="86">
        <v>68326</v>
      </c>
      <c r="B2413" s="18"/>
      <c r="C2413" s="19" t="s">
        <v>5</v>
      </c>
      <c r="D2413" s="85">
        <f>VLOOKUP(A2413,[3]Sheet1!$A$10:$E$4059,5,FALSE)</f>
        <v>770.29</v>
      </c>
      <c r="E2413" s="85"/>
      <c r="F2413" s="85">
        <f t="shared" si="37"/>
        <v>693.26099999999997</v>
      </c>
      <c r="H2413" s="63"/>
    </row>
    <row r="2414" spans="1:8" x14ac:dyDescent="0.25">
      <c r="A2414" s="86">
        <v>68328</v>
      </c>
      <c r="B2414" s="18"/>
      <c r="C2414" s="19" t="s">
        <v>5</v>
      </c>
      <c r="D2414" s="85">
        <f>VLOOKUP(A2414,[3]Sheet1!$A$10:$E$4059,5,FALSE)</f>
        <v>1055.56</v>
      </c>
      <c r="E2414" s="85"/>
      <c r="F2414" s="85">
        <f t="shared" si="37"/>
        <v>950.00400000000002</v>
      </c>
      <c r="H2414" s="63"/>
    </row>
    <row r="2415" spans="1:8" x14ac:dyDescent="0.25">
      <c r="A2415" s="86">
        <v>68330</v>
      </c>
      <c r="B2415" s="18"/>
      <c r="C2415" s="19" t="s">
        <v>5</v>
      </c>
      <c r="D2415" s="85">
        <f>VLOOKUP(A2415,[3]Sheet1!$A$10:$E$4059,5,FALSE)</f>
        <v>929.16</v>
      </c>
      <c r="E2415" s="85"/>
      <c r="F2415" s="85">
        <f t="shared" si="37"/>
        <v>836.24400000000003</v>
      </c>
      <c r="H2415" s="63"/>
    </row>
    <row r="2416" spans="1:8" x14ac:dyDescent="0.25">
      <c r="A2416" s="86">
        <v>68335</v>
      </c>
      <c r="B2416" s="18"/>
      <c r="C2416" s="19" t="s">
        <v>5</v>
      </c>
      <c r="D2416" s="85">
        <f>VLOOKUP(A2416,[3]Sheet1!$A$10:$E$4059,5,FALSE)</f>
        <v>1055.56</v>
      </c>
      <c r="E2416" s="85"/>
      <c r="F2416" s="85">
        <f t="shared" si="37"/>
        <v>950.00400000000002</v>
      </c>
      <c r="H2416" s="63"/>
    </row>
    <row r="2417" spans="1:8" x14ac:dyDescent="0.25">
      <c r="A2417" s="86">
        <v>68340</v>
      </c>
      <c r="B2417" s="18"/>
      <c r="C2417" s="19" t="s">
        <v>5</v>
      </c>
      <c r="D2417" s="85">
        <f>VLOOKUP(A2417,[3]Sheet1!$A$10:$E$4059,5,FALSE)</f>
        <v>770.29</v>
      </c>
      <c r="E2417" s="85"/>
      <c r="F2417" s="85">
        <f t="shared" si="37"/>
        <v>693.26099999999997</v>
      </c>
      <c r="H2417" s="63"/>
    </row>
    <row r="2418" spans="1:8" x14ac:dyDescent="0.25">
      <c r="A2418" s="86">
        <v>68360</v>
      </c>
      <c r="B2418" s="18"/>
      <c r="C2418" s="19" t="s">
        <v>5</v>
      </c>
      <c r="D2418" s="85">
        <f>VLOOKUP(A2418,[3]Sheet1!$A$10:$E$4059,5,FALSE)</f>
        <v>929.16</v>
      </c>
      <c r="E2418" s="85"/>
      <c r="F2418" s="85">
        <f t="shared" si="37"/>
        <v>836.24400000000003</v>
      </c>
      <c r="H2418" s="63"/>
    </row>
    <row r="2419" spans="1:8" x14ac:dyDescent="0.25">
      <c r="A2419" s="86">
        <v>68362</v>
      </c>
      <c r="B2419" s="18"/>
      <c r="C2419" s="19" t="s">
        <v>5</v>
      </c>
      <c r="D2419" s="85">
        <f>VLOOKUP(A2419,[3]Sheet1!$A$10:$E$4059,5,FALSE)</f>
        <v>929.16</v>
      </c>
      <c r="E2419" s="85"/>
      <c r="F2419" s="85">
        <f t="shared" si="37"/>
        <v>836.24400000000003</v>
      </c>
      <c r="H2419" s="63"/>
    </row>
    <row r="2420" spans="1:8" x14ac:dyDescent="0.25">
      <c r="A2420" s="86">
        <v>68371</v>
      </c>
      <c r="B2420" s="18"/>
      <c r="C2420" s="19" t="s">
        <v>5</v>
      </c>
      <c r="D2420" s="85">
        <f>VLOOKUP(A2420,[3]Sheet1!$A$10:$E$4059,5,FALSE)</f>
        <v>929.16</v>
      </c>
      <c r="E2420" s="85"/>
      <c r="F2420" s="85">
        <f t="shared" si="37"/>
        <v>836.24400000000003</v>
      </c>
      <c r="H2420" s="63"/>
    </row>
    <row r="2421" spans="1:8" x14ac:dyDescent="0.25">
      <c r="A2421" s="86">
        <v>68500</v>
      </c>
      <c r="B2421" s="18"/>
      <c r="C2421" s="19" t="s">
        <v>5</v>
      </c>
      <c r="D2421" s="85">
        <f>VLOOKUP(A2421,[3]Sheet1!$A$10:$E$4059,5,FALSE)</f>
        <v>1055.56</v>
      </c>
      <c r="E2421" s="85"/>
      <c r="F2421" s="85">
        <f t="shared" si="37"/>
        <v>950.00400000000002</v>
      </c>
      <c r="H2421" s="63"/>
    </row>
    <row r="2422" spans="1:8" x14ac:dyDescent="0.25">
      <c r="A2422" s="86">
        <v>68505</v>
      </c>
      <c r="B2422" s="18"/>
      <c r="C2422" s="19" t="s">
        <v>5</v>
      </c>
      <c r="D2422" s="85">
        <f>VLOOKUP(A2422,[3]Sheet1!$A$10:$E$4059,5,FALSE)</f>
        <v>1055.56</v>
      </c>
      <c r="E2422" s="85"/>
      <c r="F2422" s="85">
        <f t="shared" si="37"/>
        <v>950.00400000000002</v>
      </c>
      <c r="H2422" s="63"/>
    </row>
    <row r="2423" spans="1:8" x14ac:dyDescent="0.25">
      <c r="A2423" s="86">
        <v>68510</v>
      </c>
      <c r="B2423" s="18"/>
      <c r="C2423" s="19" t="s">
        <v>5</v>
      </c>
      <c r="D2423" s="85">
        <f>VLOOKUP(A2423,[3]Sheet1!$A$10:$E$4059,5,FALSE)</f>
        <v>770.29</v>
      </c>
      <c r="E2423" s="85"/>
      <c r="F2423" s="85">
        <f t="shared" si="37"/>
        <v>693.26099999999997</v>
      </c>
      <c r="H2423" s="63"/>
    </row>
    <row r="2424" spans="1:8" x14ac:dyDescent="0.25">
      <c r="A2424" s="86">
        <v>68520</v>
      </c>
      <c r="B2424" s="18"/>
      <c r="C2424" s="19" t="s">
        <v>5</v>
      </c>
      <c r="D2424" s="85">
        <f>VLOOKUP(A2424,[3]Sheet1!$A$10:$E$4059,5,FALSE)</f>
        <v>1055.56</v>
      </c>
      <c r="E2424" s="85"/>
      <c r="F2424" s="85">
        <f t="shared" si="37"/>
        <v>950.00400000000002</v>
      </c>
      <c r="H2424" s="63"/>
    </row>
    <row r="2425" spans="1:8" x14ac:dyDescent="0.25">
      <c r="A2425" s="86">
        <v>68525</v>
      </c>
      <c r="B2425" s="18"/>
      <c r="C2425" s="19" t="s">
        <v>5</v>
      </c>
      <c r="D2425" s="85">
        <f>VLOOKUP(A2425,[3]Sheet1!$A$10:$E$4059,5,FALSE)</f>
        <v>770.29</v>
      </c>
      <c r="E2425" s="85"/>
      <c r="F2425" s="85">
        <f t="shared" si="37"/>
        <v>693.26099999999997</v>
      </c>
      <c r="H2425" s="63"/>
    </row>
    <row r="2426" spans="1:8" x14ac:dyDescent="0.25">
      <c r="A2426" s="86">
        <v>68540</v>
      </c>
      <c r="B2426" s="18"/>
      <c r="C2426" s="19" t="s">
        <v>5</v>
      </c>
      <c r="D2426" s="85">
        <f>VLOOKUP(A2426,[3]Sheet1!$A$10:$E$4059,5,FALSE)</f>
        <v>770.29</v>
      </c>
      <c r="E2426" s="85"/>
      <c r="F2426" s="85">
        <f t="shared" si="37"/>
        <v>693.26099999999997</v>
      </c>
      <c r="H2426" s="63"/>
    </row>
    <row r="2427" spans="1:8" x14ac:dyDescent="0.25">
      <c r="A2427" s="86">
        <v>68550</v>
      </c>
      <c r="B2427" s="18"/>
      <c r="C2427" s="19" t="s">
        <v>5</v>
      </c>
      <c r="D2427" s="85">
        <f>VLOOKUP(A2427,[3]Sheet1!$A$10:$E$4059,5,FALSE)</f>
        <v>1055.56</v>
      </c>
      <c r="E2427" s="85"/>
      <c r="F2427" s="85">
        <f t="shared" si="37"/>
        <v>950.00400000000002</v>
      </c>
      <c r="H2427" s="63"/>
    </row>
    <row r="2428" spans="1:8" x14ac:dyDescent="0.25">
      <c r="A2428" s="86">
        <v>68700</v>
      </c>
      <c r="B2428" s="18"/>
      <c r="C2428" s="19" t="s">
        <v>5</v>
      </c>
      <c r="D2428" s="85">
        <f>VLOOKUP(A2428,[3]Sheet1!$A$10:$E$4059,5,FALSE)</f>
        <v>770.29</v>
      </c>
      <c r="E2428" s="85"/>
      <c r="F2428" s="85">
        <f t="shared" si="37"/>
        <v>693.26099999999997</v>
      </c>
      <c r="H2428" s="63"/>
    </row>
    <row r="2429" spans="1:8" x14ac:dyDescent="0.25">
      <c r="A2429" s="86">
        <v>68720</v>
      </c>
      <c r="B2429" s="18"/>
      <c r="C2429" s="19" t="s">
        <v>5</v>
      </c>
      <c r="D2429" s="85">
        <f>VLOOKUP(A2429,[3]Sheet1!$A$10:$E$4059,5,FALSE)</f>
        <v>1055.56</v>
      </c>
      <c r="E2429" s="85"/>
      <c r="F2429" s="85">
        <f t="shared" si="37"/>
        <v>950.00400000000002</v>
      </c>
      <c r="H2429" s="63"/>
    </row>
    <row r="2430" spans="1:8" x14ac:dyDescent="0.25">
      <c r="A2430" s="86">
        <v>68745</v>
      </c>
      <c r="B2430" s="18"/>
      <c r="C2430" s="19" t="s">
        <v>5</v>
      </c>
      <c r="D2430" s="85">
        <f>VLOOKUP(A2430,[3]Sheet1!$A$10:$E$4059,5,FALSE)</f>
        <v>1055.56</v>
      </c>
      <c r="E2430" s="85"/>
      <c r="F2430" s="85">
        <f t="shared" si="37"/>
        <v>950.00400000000002</v>
      </c>
      <c r="H2430" s="63"/>
    </row>
    <row r="2431" spans="1:8" x14ac:dyDescent="0.25">
      <c r="A2431" s="86">
        <v>68750</v>
      </c>
      <c r="B2431" s="18"/>
      <c r="C2431" s="19" t="s">
        <v>5</v>
      </c>
      <c r="D2431" s="85">
        <f>VLOOKUP(A2431,[3]Sheet1!$A$10:$E$4059,5,FALSE)</f>
        <v>1055.56</v>
      </c>
      <c r="E2431" s="85"/>
      <c r="F2431" s="85">
        <f t="shared" si="37"/>
        <v>950.00400000000002</v>
      </c>
      <c r="H2431" s="63"/>
    </row>
    <row r="2432" spans="1:8" x14ac:dyDescent="0.25">
      <c r="A2432" s="86">
        <v>68770</v>
      </c>
      <c r="B2432" s="18"/>
      <c r="C2432" s="19" t="s">
        <v>5</v>
      </c>
      <c r="D2432" s="85">
        <f>VLOOKUP(A2432,[3]Sheet1!$A$10:$E$4059,5,FALSE)</f>
        <v>1055.56</v>
      </c>
      <c r="E2432" s="85"/>
      <c r="F2432" s="85">
        <f t="shared" si="37"/>
        <v>950.00400000000002</v>
      </c>
      <c r="H2432" s="63"/>
    </row>
    <row r="2433" spans="1:8" x14ac:dyDescent="0.25">
      <c r="A2433" s="86">
        <v>68810</v>
      </c>
      <c r="B2433" s="18"/>
      <c r="C2433" s="19" t="s">
        <v>5</v>
      </c>
      <c r="D2433" s="85">
        <f>VLOOKUP(A2433,[3]Sheet1!$A$10:$E$4059,5,FALSE)</f>
        <v>135.66999999999999</v>
      </c>
      <c r="E2433" s="85"/>
      <c r="F2433" s="85">
        <f t="shared" si="37"/>
        <v>122.10299999999999</v>
      </c>
      <c r="H2433" s="63"/>
    </row>
    <row r="2434" spans="1:8" x14ac:dyDescent="0.25">
      <c r="A2434" s="86">
        <v>68811</v>
      </c>
      <c r="B2434" s="18"/>
      <c r="C2434" s="19" t="s">
        <v>5</v>
      </c>
      <c r="D2434" s="85">
        <f>VLOOKUP(A2434,[3]Sheet1!$A$10:$E$4059,5,FALSE)</f>
        <v>770.29</v>
      </c>
      <c r="E2434" s="85"/>
      <c r="F2434" s="85">
        <f t="shared" si="37"/>
        <v>693.26099999999997</v>
      </c>
      <c r="H2434" s="63"/>
    </row>
    <row r="2435" spans="1:8" x14ac:dyDescent="0.25">
      <c r="A2435" s="86">
        <v>68815</v>
      </c>
      <c r="B2435" s="18"/>
      <c r="C2435" s="19" t="s">
        <v>5</v>
      </c>
      <c r="D2435" s="85">
        <f>VLOOKUP(A2435,[3]Sheet1!$A$10:$E$4059,5,FALSE)</f>
        <v>770.29</v>
      </c>
      <c r="E2435" s="85"/>
      <c r="F2435" s="85">
        <f t="shared" si="37"/>
        <v>693.26099999999997</v>
      </c>
      <c r="H2435" s="63"/>
    </row>
    <row r="2436" spans="1:8" x14ac:dyDescent="0.25">
      <c r="A2436" s="86">
        <v>69110</v>
      </c>
      <c r="B2436" s="18"/>
      <c r="C2436" s="19" t="s">
        <v>5</v>
      </c>
      <c r="D2436" s="85">
        <f>VLOOKUP(A2436,[3]Sheet1!$A$10:$E$4059,5,FALSE)</f>
        <v>609.01</v>
      </c>
      <c r="E2436" s="85"/>
      <c r="F2436" s="85">
        <f t="shared" si="37"/>
        <v>548.10900000000004</v>
      </c>
      <c r="H2436" s="63"/>
    </row>
    <row r="2437" spans="1:8" x14ac:dyDescent="0.25">
      <c r="A2437" s="86">
        <v>69120</v>
      </c>
      <c r="B2437" s="18"/>
      <c r="C2437" s="19" t="s">
        <v>5</v>
      </c>
      <c r="D2437" s="85">
        <f>VLOOKUP(A2437,[3]Sheet1!$A$10:$E$4059,5,FALSE)</f>
        <v>987.77</v>
      </c>
      <c r="E2437" s="85"/>
      <c r="F2437" s="85">
        <f t="shared" si="37"/>
        <v>888.99300000000005</v>
      </c>
      <c r="H2437" s="63"/>
    </row>
    <row r="2438" spans="1:8" x14ac:dyDescent="0.25">
      <c r="A2438" s="86">
        <v>69140</v>
      </c>
      <c r="B2438" s="18"/>
      <c r="C2438" s="19" t="s">
        <v>5</v>
      </c>
      <c r="D2438" s="85">
        <f>VLOOKUP(A2438,[3]Sheet1!$A$10:$E$4059,5,FALSE)</f>
        <v>1893.79</v>
      </c>
      <c r="E2438" s="85"/>
      <c r="F2438" s="85">
        <f t="shared" si="37"/>
        <v>1704.4110000000001</v>
      </c>
      <c r="H2438" s="63"/>
    </row>
    <row r="2439" spans="1:8" x14ac:dyDescent="0.25">
      <c r="A2439" s="86">
        <v>69145</v>
      </c>
      <c r="B2439" s="18"/>
      <c r="C2439" s="19" t="s">
        <v>5</v>
      </c>
      <c r="D2439" s="85">
        <f>VLOOKUP(A2439,[3]Sheet1!$A$10:$E$4059,5,FALSE)</f>
        <v>609.01</v>
      </c>
      <c r="E2439" s="85"/>
      <c r="F2439" s="85">
        <f t="shared" si="37"/>
        <v>548.10900000000004</v>
      </c>
      <c r="H2439" s="63"/>
    </row>
    <row r="2440" spans="1:8" x14ac:dyDescent="0.25">
      <c r="A2440" s="86">
        <v>69150</v>
      </c>
      <c r="C2440" s="64" t="s">
        <v>5</v>
      </c>
      <c r="D2440" s="85">
        <f>VLOOKUP(A2440,[3]Sheet1!$A$10:$E$4059,5,FALSE)</f>
        <v>987.77</v>
      </c>
      <c r="E2440" s="85"/>
      <c r="F2440" s="85">
        <f t="shared" si="37"/>
        <v>888.99300000000005</v>
      </c>
    </row>
    <row r="2441" spans="1:8" x14ac:dyDescent="0.25">
      <c r="A2441" s="86">
        <v>69205</v>
      </c>
      <c r="C2441" s="64" t="s">
        <v>5</v>
      </c>
      <c r="D2441" s="85">
        <f>VLOOKUP(A2441,[3]Sheet1!$A$10:$E$4059,5,FALSE)</f>
        <v>922.56</v>
      </c>
      <c r="E2441" s="85"/>
      <c r="F2441" s="85">
        <f t="shared" ref="F2441:F2499" si="38">D2441*0.9</f>
        <v>830.30399999999997</v>
      </c>
    </row>
    <row r="2442" spans="1:8" x14ac:dyDescent="0.25">
      <c r="A2442" s="86">
        <v>69300</v>
      </c>
      <c r="C2442" s="64" t="s">
        <v>5</v>
      </c>
      <c r="D2442" s="85">
        <f>VLOOKUP(A2442,[3]Sheet1!$A$10:$E$4059,5,FALSE)</f>
        <v>987.77</v>
      </c>
      <c r="E2442" s="85"/>
      <c r="F2442" s="85">
        <f t="shared" si="38"/>
        <v>888.99300000000005</v>
      </c>
    </row>
    <row r="2443" spans="1:8" x14ac:dyDescent="0.25">
      <c r="A2443" s="86">
        <v>69310</v>
      </c>
      <c r="C2443" s="64" t="s">
        <v>5</v>
      </c>
      <c r="D2443" s="85">
        <f>VLOOKUP(A2443,[3]Sheet1!$A$10:$E$4059,5,FALSE)</f>
        <v>1893.79</v>
      </c>
      <c r="E2443" s="85"/>
      <c r="F2443" s="85">
        <f t="shared" si="38"/>
        <v>1704.4110000000001</v>
      </c>
    </row>
    <row r="2444" spans="1:8" x14ac:dyDescent="0.25">
      <c r="A2444" s="86">
        <v>69320</v>
      </c>
      <c r="C2444" s="64" t="s">
        <v>5</v>
      </c>
      <c r="D2444" s="85">
        <f>VLOOKUP(A2444,[3]Sheet1!$A$10:$E$4059,5,FALSE)</f>
        <v>1893.79</v>
      </c>
      <c r="E2444" s="85"/>
      <c r="F2444" s="85">
        <f t="shared" si="38"/>
        <v>1704.4110000000001</v>
      </c>
    </row>
    <row r="2445" spans="1:8" x14ac:dyDescent="0.25">
      <c r="A2445" s="86">
        <v>69421</v>
      </c>
      <c r="C2445" s="64" t="s">
        <v>5</v>
      </c>
      <c r="D2445" s="85">
        <f>VLOOKUP(A2445,[3]Sheet1!$A$10:$E$4059,5,FALSE)</f>
        <v>646.98</v>
      </c>
      <c r="E2445" s="85"/>
      <c r="F2445" s="85">
        <f t="shared" si="38"/>
        <v>582.28200000000004</v>
      </c>
    </row>
    <row r="2446" spans="1:8" x14ac:dyDescent="0.25">
      <c r="A2446" s="86">
        <v>69436</v>
      </c>
      <c r="C2446" s="64" t="s">
        <v>5</v>
      </c>
      <c r="D2446" s="85">
        <f>VLOOKUP(A2446,[3]Sheet1!$A$10:$E$4059,5,FALSE)</f>
        <v>646.98</v>
      </c>
      <c r="E2446" s="85"/>
      <c r="F2446" s="85">
        <f t="shared" si="38"/>
        <v>582.28200000000004</v>
      </c>
    </row>
    <row r="2447" spans="1:8" x14ac:dyDescent="0.25">
      <c r="A2447" s="86">
        <v>69440</v>
      </c>
      <c r="C2447" s="64" t="s">
        <v>5</v>
      </c>
      <c r="D2447" s="85">
        <f>VLOOKUP(A2447,[3]Sheet1!$A$10:$E$4059,5,FALSE)</f>
        <v>1893.79</v>
      </c>
      <c r="E2447" s="85"/>
      <c r="F2447" s="85">
        <f t="shared" si="38"/>
        <v>1704.4110000000001</v>
      </c>
    </row>
    <row r="2448" spans="1:8" x14ac:dyDescent="0.25">
      <c r="A2448" s="86">
        <v>69450</v>
      </c>
      <c r="C2448" s="64" t="s">
        <v>5</v>
      </c>
      <c r="D2448" s="85">
        <f>VLOOKUP(A2448,[3]Sheet1!$A$10:$E$4059,5,FALSE)</f>
        <v>1893.79</v>
      </c>
      <c r="E2448" s="85"/>
      <c r="F2448" s="85">
        <f t="shared" si="38"/>
        <v>1704.4110000000001</v>
      </c>
    </row>
    <row r="2449" spans="1:6" x14ac:dyDescent="0.25">
      <c r="A2449" s="86">
        <v>69501</v>
      </c>
      <c r="C2449" s="64" t="s">
        <v>5</v>
      </c>
      <c r="D2449" s="85">
        <f>VLOOKUP(A2449,[3]Sheet1!$A$10:$E$4059,5,FALSE)</f>
        <v>1893.79</v>
      </c>
      <c r="E2449" s="85"/>
      <c r="F2449" s="85">
        <f t="shared" si="38"/>
        <v>1704.4110000000001</v>
      </c>
    </row>
    <row r="2450" spans="1:6" x14ac:dyDescent="0.25">
      <c r="A2450" s="86">
        <v>69502</v>
      </c>
      <c r="C2450" s="64" t="s">
        <v>5</v>
      </c>
      <c r="D2450" s="85">
        <f>VLOOKUP(A2450,[3]Sheet1!$A$10:$E$4059,5,FALSE)</f>
        <v>1893.79</v>
      </c>
      <c r="E2450" s="85"/>
      <c r="F2450" s="85">
        <f t="shared" si="38"/>
        <v>1704.4110000000001</v>
      </c>
    </row>
    <row r="2451" spans="1:6" x14ac:dyDescent="0.25">
      <c r="A2451" s="86">
        <v>69505</v>
      </c>
      <c r="C2451" s="64" t="s">
        <v>5</v>
      </c>
      <c r="D2451" s="85">
        <f>VLOOKUP(A2451,[3]Sheet1!$A$10:$E$4059,5,FALSE)</f>
        <v>1893.79</v>
      </c>
      <c r="E2451" s="85"/>
      <c r="F2451" s="85">
        <f t="shared" si="38"/>
        <v>1704.4110000000001</v>
      </c>
    </row>
    <row r="2452" spans="1:6" x14ac:dyDescent="0.25">
      <c r="A2452" s="86">
        <v>69511</v>
      </c>
      <c r="C2452" s="64" t="s">
        <v>5</v>
      </c>
      <c r="D2452" s="85">
        <f>VLOOKUP(A2452,[3]Sheet1!$A$10:$E$4059,5,FALSE)</f>
        <v>1893.79</v>
      </c>
      <c r="E2452" s="85"/>
      <c r="F2452" s="85">
        <f t="shared" si="38"/>
        <v>1704.4110000000001</v>
      </c>
    </row>
    <row r="2453" spans="1:6" x14ac:dyDescent="0.25">
      <c r="A2453" s="86">
        <v>69530</v>
      </c>
      <c r="C2453" s="64" t="s">
        <v>5</v>
      </c>
      <c r="D2453" s="85">
        <f>VLOOKUP(A2453,[3]Sheet1!$A$10:$E$4059,5,FALSE)</f>
        <v>1893.79</v>
      </c>
      <c r="E2453" s="85"/>
      <c r="F2453" s="85">
        <f t="shared" si="38"/>
        <v>1704.4110000000001</v>
      </c>
    </row>
    <row r="2454" spans="1:6" x14ac:dyDescent="0.25">
      <c r="A2454" s="86">
        <v>69550</v>
      </c>
      <c r="C2454" s="64" t="s">
        <v>5</v>
      </c>
      <c r="D2454" s="85">
        <f>VLOOKUP(A2454,[3]Sheet1!$A$10:$E$4059,5,FALSE)</f>
        <v>1893.79</v>
      </c>
      <c r="E2454" s="85"/>
      <c r="F2454" s="85">
        <f t="shared" si="38"/>
        <v>1704.4110000000001</v>
      </c>
    </row>
    <row r="2455" spans="1:6" x14ac:dyDescent="0.25">
      <c r="A2455" s="86">
        <v>69552</v>
      </c>
      <c r="C2455" s="64" t="s">
        <v>5</v>
      </c>
      <c r="D2455" s="85">
        <f>VLOOKUP(A2455,[3]Sheet1!$A$10:$E$4059,5,FALSE)</f>
        <v>1893.79</v>
      </c>
      <c r="E2455" s="85"/>
      <c r="F2455" s="85">
        <f t="shared" si="38"/>
        <v>1704.4110000000001</v>
      </c>
    </row>
    <row r="2456" spans="1:6" x14ac:dyDescent="0.25">
      <c r="A2456" s="86">
        <v>69601</v>
      </c>
      <c r="C2456" s="64" t="s">
        <v>5</v>
      </c>
      <c r="D2456" s="85">
        <f>VLOOKUP(A2456,[3]Sheet1!$A$10:$E$4059,5,FALSE)</f>
        <v>1893.79</v>
      </c>
      <c r="E2456" s="85"/>
      <c r="F2456" s="85">
        <f t="shared" si="38"/>
        <v>1704.4110000000001</v>
      </c>
    </row>
    <row r="2457" spans="1:6" x14ac:dyDescent="0.25">
      <c r="A2457" s="86">
        <v>69602</v>
      </c>
      <c r="C2457" s="64" t="s">
        <v>5</v>
      </c>
      <c r="D2457" s="85">
        <f>VLOOKUP(A2457,[3]Sheet1!$A$10:$E$4059,5,FALSE)</f>
        <v>1893.79</v>
      </c>
      <c r="E2457" s="85"/>
      <c r="F2457" s="85">
        <f t="shared" si="38"/>
        <v>1704.4110000000001</v>
      </c>
    </row>
    <row r="2458" spans="1:6" x14ac:dyDescent="0.25">
      <c r="A2458" s="86">
        <v>69603</v>
      </c>
      <c r="C2458" s="64" t="s">
        <v>5</v>
      </c>
      <c r="D2458" s="85">
        <f>VLOOKUP(A2458,[3]Sheet1!$A$10:$E$4059,5,FALSE)</f>
        <v>1893.79</v>
      </c>
      <c r="E2458" s="85"/>
      <c r="F2458" s="85">
        <f t="shared" si="38"/>
        <v>1704.4110000000001</v>
      </c>
    </row>
    <row r="2459" spans="1:6" x14ac:dyDescent="0.25">
      <c r="A2459" s="86">
        <v>69604</v>
      </c>
      <c r="C2459" s="64" t="s">
        <v>5</v>
      </c>
      <c r="D2459" s="85">
        <f>VLOOKUP(A2459,[3]Sheet1!$A$10:$E$4059,5,FALSE)</f>
        <v>1893.79</v>
      </c>
      <c r="E2459" s="85"/>
      <c r="F2459" s="85">
        <f t="shared" si="38"/>
        <v>1704.4110000000001</v>
      </c>
    </row>
    <row r="2460" spans="1:6" x14ac:dyDescent="0.25">
      <c r="A2460" s="86">
        <v>69605</v>
      </c>
      <c r="C2460" s="64" t="s">
        <v>5</v>
      </c>
      <c r="D2460" s="85">
        <f>VLOOKUP(A2460,[3]Sheet1!$A$10:$E$4059,5,FALSE)</f>
        <v>1893.79</v>
      </c>
      <c r="E2460" s="85"/>
      <c r="F2460" s="85">
        <f t="shared" si="38"/>
        <v>1704.4110000000001</v>
      </c>
    </row>
    <row r="2461" spans="1:6" x14ac:dyDescent="0.25">
      <c r="A2461" s="86">
        <v>69620</v>
      </c>
      <c r="C2461" s="64" t="s">
        <v>5</v>
      </c>
      <c r="D2461" s="85">
        <f>VLOOKUP(A2461,[3]Sheet1!$A$10:$E$4059,5,FALSE)</f>
        <v>987.77</v>
      </c>
      <c r="E2461" s="85"/>
      <c r="F2461" s="85">
        <f t="shared" si="38"/>
        <v>888.99300000000005</v>
      </c>
    </row>
    <row r="2462" spans="1:6" x14ac:dyDescent="0.25">
      <c r="A2462" s="86">
        <v>69631</v>
      </c>
      <c r="C2462" s="64" t="s">
        <v>5</v>
      </c>
      <c r="D2462" s="85">
        <f>VLOOKUP(A2462,[3]Sheet1!$A$10:$E$4059,5,FALSE)</f>
        <v>1893.79</v>
      </c>
      <c r="E2462" s="85"/>
      <c r="F2462" s="85">
        <f t="shared" si="38"/>
        <v>1704.4110000000001</v>
      </c>
    </row>
    <row r="2463" spans="1:6" x14ac:dyDescent="0.25">
      <c r="A2463" s="86">
        <v>69632</v>
      </c>
      <c r="C2463" s="64" t="s">
        <v>5</v>
      </c>
      <c r="D2463" s="85">
        <f>VLOOKUP(A2463,[3]Sheet1!$A$10:$E$4059,5,FALSE)</f>
        <v>1893.79</v>
      </c>
      <c r="E2463" s="85"/>
      <c r="F2463" s="85">
        <f t="shared" si="38"/>
        <v>1704.4110000000001</v>
      </c>
    </row>
    <row r="2464" spans="1:6" x14ac:dyDescent="0.25">
      <c r="A2464" s="86">
        <v>69633</v>
      </c>
      <c r="C2464" s="64" t="s">
        <v>5</v>
      </c>
      <c r="D2464" s="85">
        <f>VLOOKUP(A2464,[3]Sheet1!$A$10:$E$4059,5,FALSE)</f>
        <v>1893.79</v>
      </c>
      <c r="E2464" s="85"/>
      <c r="F2464" s="85">
        <f t="shared" si="38"/>
        <v>1704.4110000000001</v>
      </c>
    </row>
    <row r="2465" spans="1:6" x14ac:dyDescent="0.25">
      <c r="A2465" s="86">
        <v>69635</v>
      </c>
      <c r="C2465" s="64" t="s">
        <v>5</v>
      </c>
      <c r="D2465" s="85">
        <f>VLOOKUP(A2465,[3]Sheet1!$A$10:$E$4059,5,FALSE)</f>
        <v>1893.79</v>
      </c>
      <c r="E2465" s="85"/>
      <c r="F2465" s="85">
        <f t="shared" si="38"/>
        <v>1704.4110000000001</v>
      </c>
    </row>
    <row r="2466" spans="1:6" x14ac:dyDescent="0.25">
      <c r="A2466" s="86">
        <v>69636</v>
      </c>
      <c r="C2466" s="64" t="s">
        <v>5</v>
      </c>
      <c r="D2466" s="85">
        <f>VLOOKUP(A2466,[3]Sheet1!$A$10:$E$4059,5,FALSE)</f>
        <v>1893.79</v>
      </c>
      <c r="E2466" s="85"/>
      <c r="F2466" s="85">
        <f t="shared" si="38"/>
        <v>1704.4110000000001</v>
      </c>
    </row>
    <row r="2467" spans="1:6" x14ac:dyDescent="0.25">
      <c r="A2467" s="86">
        <v>69637</v>
      </c>
      <c r="C2467" s="64" t="s">
        <v>5</v>
      </c>
      <c r="D2467" s="85">
        <f>VLOOKUP(A2467,[3]Sheet1!$A$10:$E$4059,5,FALSE)</f>
        <v>1893.79</v>
      </c>
      <c r="E2467" s="85"/>
      <c r="F2467" s="85">
        <f t="shared" si="38"/>
        <v>1704.4110000000001</v>
      </c>
    </row>
    <row r="2468" spans="1:6" x14ac:dyDescent="0.25">
      <c r="A2468" s="86">
        <v>69641</v>
      </c>
      <c r="C2468" s="64" t="s">
        <v>5</v>
      </c>
      <c r="D2468" s="85">
        <f>VLOOKUP(A2468,[3]Sheet1!$A$10:$E$4059,5,FALSE)</f>
        <v>1893.79</v>
      </c>
      <c r="E2468" s="85"/>
      <c r="F2468" s="85">
        <f t="shared" si="38"/>
        <v>1704.4110000000001</v>
      </c>
    </row>
    <row r="2469" spans="1:6" x14ac:dyDescent="0.25">
      <c r="A2469" s="86">
        <v>69642</v>
      </c>
      <c r="C2469" s="64" t="s">
        <v>5</v>
      </c>
      <c r="D2469" s="85">
        <f>VLOOKUP(A2469,[3]Sheet1!$A$10:$E$4059,5,FALSE)</f>
        <v>1893.79</v>
      </c>
      <c r="E2469" s="85"/>
      <c r="F2469" s="85">
        <f t="shared" si="38"/>
        <v>1704.4110000000001</v>
      </c>
    </row>
    <row r="2470" spans="1:6" x14ac:dyDescent="0.25">
      <c r="A2470" s="86">
        <v>69643</v>
      </c>
      <c r="C2470" s="64" t="s">
        <v>5</v>
      </c>
      <c r="D2470" s="85">
        <f>VLOOKUP(A2470,[3]Sheet1!$A$10:$E$4059,5,FALSE)</f>
        <v>1893.79</v>
      </c>
      <c r="E2470" s="85"/>
      <c r="F2470" s="85">
        <f t="shared" si="38"/>
        <v>1704.4110000000001</v>
      </c>
    </row>
    <row r="2471" spans="1:6" x14ac:dyDescent="0.25">
      <c r="A2471" s="86">
        <v>69644</v>
      </c>
      <c r="C2471" s="64" t="s">
        <v>5</v>
      </c>
      <c r="D2471" s="85">
        <f>VLOOKUP(A2471,[3]Sheet1!$A$10:$E$4059,5,FALSE)</f>
        <v>1893.79</v>
      </c>
      <c r="E2471" s="85"/>
      <c r="F2471" s="85">
        <f t="shared" si="38"/>
        <v>1704.4110000000001</v>
      </c>
    </row>
    <row r="2472" spans="1:6" x14ac:dyDescent="0.25">
      <c r="A2472" s="86">
        <v>69645</v>
      </c>
      <c r="C2472" s="64" t="s">
        <v>5</v>
      </c>
      <c r="D2472" s="85">
        <f>VLOOKUP(A2472,[3]Sheet1!$A$10:$E$4059,5,FALSE)</f>
        <v>1893.79</v>
      </c>
      <c r="E2472" s="85"/>
      <c r="F2472" s="85">
        <f t="shared" si="38"/>
        <v>1704.4110000000001</v>
      </c>
    </row>
    <row r="2473" spans="1:6" x14ac:dyDescent="0.25">
      <c r="A2473" s="86">
        <v>69646</v>
      </c>
      <c r="C2473" s="64" t="s">
        <v>5</v>
      </c>
      <c r="D2473" s="85">
        <f>VLOOKUP(A2473,[3]Sheet1!$A$10:$E$4059,5,FALSE)</f>
        <v>1893.79</v>
      </c>
      <c r="E2473" s="85"/>
      <c r="F2473" s="85">
        <f t="shared" si="38"/>
        <v>1704.4110000000001</v>
      </c>
    </row>
    <row r="2474" spans="1:6" x14ac:dyDescent="0.25">
      <c r="A2474" s="86">
        <v>69650</v>
      </c>
      <c r="C2474" s="64" t="s">
        <v>5</v>
      </c>
      <c r="D2474" s="85">
        <f>VLOOKUP(A2474,[3]Sheet1!$A$10:$E$4059,5,FALSE)</f>
        <v>1893.79</v>
      </c>
      <c r="E2474" s="85"/>
      <c r="F2474" s="85">
        <f t="shared" si="38"/>
        <v>1704.4110000000001</v>
      </c>
    </row>
    <row r="2475" spans="1:6" x14ac:dyDescent="0.25">
      <c r="A2475" s="86">
        <v>69660</v>
      </c>
      <c r="C2475" s="64" t="s">
        <v>5</v>
      </c>
      <c r="D2475" s="85">
        <f>VLOOKUP(A2475,[3]Sheet1!$A$10:$E$4059,5,FALSE)</f>
        <v>1893.79</v>
      </c>
      <c r="E2475" s="85"/>
      <c r="F2475" s="85">
        <f t="shared" si="38"/>
        <v>1704.4110000000001</v>
      </c>
    </row>
    <row r="2476" spans="1:6" x14ac:dyDescent="0.25">
      <c r="A2476" s="86">
        <v>69661</v>
      </c>
      <c r="C2476" s="64" t="s">
        <v>5</v>
      </c>
      <c r="D2476" s="85">
        <f>VLOOKUP(A2476,[3]Sheet1!$A$10:$E$4059,5,FALSE)</f>
        <v>1893.79</v>
      </c>
      <c r="E2476" s="85"/>
      <c r="F2476" s="85">
        <f t="shared" si="38"/>
        <v>1704.4110000000001</v>
      </c>
    </row>
    <row r="2477" spans="1:6" x14ac:dyDescent="0.25">
      <c r="A2477" s="86">
        <v>69662</v>
      </c>
      <c r="C2477" s="64" t="s">
        <v>5</v>
      </c>
      <c r="D2477" s="85">
        <f>VLOOKUP(A2477,[3]Sheet1!$A$10:$E$4059,5,FALSE)</f>
        <v>1893.79</v>
      </c>
      <c r="E2477" s="85"/>
      <c r="F2477" s="85">
        <f t="shared" si="38"/>
        <v>1704.4110000000001</v>
      </c>
    </row>
    <row r="2478" spans="1:6" x14ac:dyDescent="0.25">
      <c r="A2478" s="86">
        <v>69666</v>
      </c>
      <c r="C2478" s="64" t="s">
        <v>5</v>
      </c>
      <c r="D2478" s="85">
        <f>VLOOKUP(A2478,[3]Sheet1!$A$10:$E$4059,5,FALSE)</f>
        <v>987.77</v>
      </c>
      <c r="E2478" s="85"/>
      <c r="F2478" s="85">
        <f t="shared" si="38"/>
        <v>888.99300000000005</v>
      </c>
    </row>
    <row r="2479" spans="1:6" x14ac:dyDescent="0.25">
      <c r="A2479" s="86">
        <v>69667</v>
      </c>
      <c r="C2479" s="64" t="s">
        <v>5</v>
      </c>
      <c r="D2479" s="85">
        <f>VLOOKUP(A2479,[3]Sheet1!$A$10:$E$4059,5,FALSE)</f>
        <v>987.77</v>
      </c>
      <c r="E2479" s="85"/>
      <c r="F2479" s="85">
        <f t="shared" si="38"/>
        <v>888.99300000000005</v>
      </c>
    </row>
    <row r="2480" spans="1:6" x14ac:dyDescent="0.25">
      <c r="A2480" s="86">
        <v>69670</v>
      </c>
      <c r="C2480" s="64" t="s">
        <v>5</v>
      </c>
      <c r="D2480" s="85">
        <f>VLOOKUP(A2480,[3]Sheet1!$A$10:$E$4059,5,FALSE)</f>
        <v>1893.79</v>
      </c>
      <c r="E2480" s="85"/>
      <c r="F2480" s="85">
        <f t="shared" si="38"/>
        <v>1704.4110000000001</v>
      </c>
    </row>
    <row r="2481" spans="1:6" x14ac:dyDescent="0.25">
      <c r="A2481" s="86">
        <v>69676</v>
      </c>
      <c r="C2481" s="64" t="s">
        <v>5</v>
      </c>
      <c r="D2481" s="85">
        <f>VLOOKUP(A2481,[3]Sheet1!$A$10:$E$4059,5,FALSE)</f>
        <v>987.77</v>
      </c>
      <c r="E2481" s="85"/>
      <c r="F2481" s="85">
        <f t="shared" si="38"/>
        <v>888.99300000000005</v>
      </c>
    </row>
    <row r="2482" spans="1:6" x14ac:dyDescent="0.25">
      <c r="A2482" s="86">
        <v>69700</v>
      </c>
      <c r="C2482" s="64" t="s">
        <v>5</v>
      </c>
      <c r="D2482" s="85">
        <f>VLOOKUP(A2482,[3]Sheet1!$A$10:$E$4059,5,FALSE)</f>
        <v>987.77</v>
      </c>
      <c r="E2482" s="85"/>
      <c r="F2482" s="85">
        <f t="shared" si="38"/>
        <v>888.99300000000005</v>
      </c>
    </row>
    <row r="2483" spans="1:6" x14ac:dyDescent="0.25">
      <c r="A2483" s="86">
        <v>69711</v>
      </c>
      <c r="C2483" s="64" t="s">
        <v>5</v>
      </c>
      <c r="D2483" s="85">
        <f>VLOOKUP(A2483,[3]Sheet1!$A$10:$E$4059,5,FALSE)</f>
        <v>1893.79</v>
      </c>
      <c r="E2483" s="85"/>
      <c r="F2483" s="85">
        <f t="shared" si="38"/>
        <v>1704.4110000000001</v>
      </c>
    </row>
    <row r="2484" spans="1:6" x14ac:dyDescent="0.25">
      <c r="A2484" s="86">
        <v>69714</v>
      </c>
      <c r="C2484" s="64" t="s">
        <v>5</v>
      </c>
      <c r="D2484" s="85">
        <f>VLOOKUP(A2484,[3]Sheet1!$A$10:$E$4059,5,FALSE)</f>
        <v>7680.78</v>
      </c>
      <c r="E2484" s="85"/>
      <c r="F2484" s="85">
        <f t="shared" si="38"/>
        <v>6912.7020000000002</v>
      </c>
    </row>
    <row r="2485" spans="1:6" x14ac:dyDescent="0.25">
      <c r="A2485" s="86">
        <v>69715</v>
      </c>
      <c r="C2485" s="64" t="s">
        <v>5</v>
      </c>
      <c r="D2485" s="85">
        <f>VLOOKUP(A2485,[3]Sheet1!$A$10:$E$4059,5,FALSE)</f>
        <v>7680.78</v>
      </c>
      <c r="E2485" s="85"/>
      <c r="F2485" s="85">
        <f t="shared" si="38"/>
        <v>6912.7020000000002</v>
      </c>
    </row>
    <row r="2486" spans="1:6" x14ac:dyDescent="0.25">
      <c r="A2486" s="86">
        <v>69717</v>
      </c>
      <c r="C2486" s="64" t="s">
        <v>5</v>
      </c>
      <c r="D2486" s="85">
        <f>VLOOKUP(A2486,[3]Sheet1!$A$10:$E$4059,5,FALSE)</f>
        <v>7680.78</v>
      </c>
      <c r="E2486" s="85"/>
      <c r="F2486" s="85">
        <f t="shared" si="38"/>
        <v>6912.7020000000002</v>
      </c>
    </row>
    <row r="2487" spans="1:6" x14ac:dyDescent="0.25">
      <c r="A2487" s="86">
        <v>69718</v>
      </c>
      <c r="C2487" s="64" t="s">
        <v>5</v>
      </c>
      <c r="D2487" s="85">
        <f>VLOOKUP(A2487,[3]Sheet1!$A$10:$E$4059,5,FALSE)</f>
        <v>7680.78</v>
      </c>
      <c r="E2487" s="85"/>
      <c r="F2487" s="85">
        <f t="shared" si="38"/>
        <v>6912.7020000000002</v>
      </c>
    </row>
    <row r="2488" spans="1:6" x14ac:dyDescent="0.25">
      <c r="A2488" s="86">
        <v>69720</v>
      </c>
      <c r="C2488" s="64" t="s">
        <v>5</v>
      </c>
      <c r="D2488" s="85">
        <f>VLOOKUP(A2488,[3]Sheet1!$A$10:$E$4059,5,FALSE)</f>
        <v>1893.79</v>
      </c>
      <c r="E2488" s="85"/>
      <c r="F2488" s="85">
        <f t="shared" si="38"/>
        <v>1704.4110000000001</v>
      </c>
    </row>
    <row r="2489" spans="1:6" x14ac:dyDescent="0.25">
      <c r="A2489" s="86">
        <v>69740</v>
      </c>
      <c r="C2489" s="64" t="s">
        <v>5</v>
      </c>
      <c r="D2489" s="85">
        <f>VLOOKUP(A2489,[3]Sheet1!$A$10:$E$4059,5,FALSE)</f>
        <v>1893.79</v>
      </c>
      <c r="E2489" s="85"/>
      <c r="F2489" s="85">
        <f t="shared" si="38"/>
        <v>1704.4110000000001</v>
      </c>
    </row>
    <row r="2490" spans="1:6" x14ac:dyDescent="0.25">
      <c r="A2490" s="86">
        <v>69745</v>
      </c>
      <c r="C2490" s="64" t="s">
        <v>5</v>
      </c>
      <c r="D2490" s="85">
        <f>VLOOKUP(A2490,[3]Sheet1!$A$10:$E$4059,5,FALSE)</f>
        <v>1893.79</v>
      </c>
      <c r="E2490" s="85"/>
      <c r="F2490" s="85">
        <f t="shared" si="38"/>
        <v>1704.4110000000001</v>
      </c>
    </row>
    <row r="2491" spans="1:6" x14ac:dyDescent="0.25">
      <c r="A2491" s="86">
        <v>69801</v>
      </c>
      <c r="C2491" s="64" t="s">
        <v>5</v>
      </c>
      <c r="D2491" s="85">
        <f>VLOOKUP(A2491,[3]Sheet1!$A$10:$E$4059,5,FALSE)</f>
        <v>114.03</v>
      </c>
      <c r="E2491" s="85"/>
      <c r="F2491" s="85">
        <f t="shared" si="38"/>
        <v>102.62700000000001</v>
      </c>
    </row>
    <row r="2492" spans="1:6" x14ac:dyDescent="0.25">
      <c r="A2492" s="86">
        <v>69805</v>
      </c>
      <c r="C2492" s="64" t="s">
        <v>5</v>
      </c>
      <c r="D2492" s="85">
        <f>VLOOKUP(A2492,[3]Sheet1!$A$10:$E$4059,5,FALSE)</f>
        <v>1893.79</v>
      </c>
      <c r="E2492" s="85"/>
      <c r="F2492" s="85">
        <f t="shared" si="38"/>
        <v>1704.4110000000001</v>
      </c>
    </row>
    <row r="2493" spans="1:6" x14ac:dyDescent="0.25">
      <c r="A2493" s="86">
        <v>69806</v>
      </c>
      <c r="C2493" s="64" t="s">
        <v>5</v>
      </c>
      <c r="D2493" s="85">
        <f>VLOOKUP(A2493,[3]Sheet1!$A$10:$E$4059,5,FALSE)</f>
        <v>1893.79</v>
      </c>
      <c r="E2493" s="85"/>
      <c r="F2493" s="85">
        <f t="shared" si="38"/>
        <v>1704.4110000000001</v>
      </c>
    </row>
    <row r="2494" spans="1:6" x14ac:dyDescent="0.25">
      <c r="A2494" s="86">
        <v>69820</v>
      </c>
      <c r="C2494" s="64" t="s">
        <v>5</v>
      </c>
      <c r="D2494" s="85">
        <f>VLOOKUP(A2494,[3]Sheet1!$A$10:$E$4059,5,FALSE)</f>
        <v>1893.79</v>
      </c>
      <c r="E2494" s="85"/>
      <c r="F2494" s="85">
        <f t="shared" si="38"/>
        <v>1704.4110000000001</v>
      </c>
    </row>
    <row r="2495" spans="1:6" x14ac:dyDescent="0.25">
      <c r="A2495" s="86">
        <v>69840</v>
      </c>
      <c r="C2495" s="64" t="s">
        <v>5</v>
      </c>
      <c r="D2495" s="85">
        <f>VLOOKUP(A2495,[3]Sheet1!$A$10:$E$4059,5,FALSE)</f>
        <v>1893.79</v>
      </c>
      <c r="E2495" s="85"/>
      <c r="F2495" s="85">
        <f t="shared" si="38"/>
        <v>1704.4110000000001</v>
      </c>
    </row>
    <row r="2496" spans="1:6" x14ac:dyDescent="0.25">
      <c r="A2496" s="86">
        <v>69905</v>
      </c>
      <c r="C2496" s="64" t="s">
        <v>5</v>
      </c>
      <c r="D2496" s="85">
        <f>VLOOKUP(A2496,[3]Sheet1!$A$10:$E$4059,5,FALSE)</f>
        <v>1893.79</v>
      </c>
      <c r="E2496" s="85"/>
      <c r="F2496" s="85">
        <f t="shared" si="38"/>
        <v>1704.4110000000001</v>
      </c>
    </row>
    <row r="2497" spans="1:6" x14ac:dyDescent="0.25">
      <c r="A2497" s="86">
        <v>69910</v>
      </c>
      <c r="C2497" s="64" t="s">
        <v>5</v>
      </c>
      <c r="D2497" s="85">
        <f>VLOOKUP(A2497,[3]Sheet1!$A$10:$E$4059,5,FALSE)</f>
        <v>1893.79</v>
      </c>
      <c r="E2497" s="85"/>
      <c r="F2497" s="85">
        <f t="shared" si="38"/>
        <v>1704.4110000000001</v>
      </c>
    </row>
    <row r="2498" spans="1:6" x14ac:dyDescent="0.25">
      <c r="A2498" s="86">
        <v>69915</v>
      </c>
      <c r="C2498" s="64" t="s">
        <v>5</v>
      </c>
      <c r="D2498" s="85">
        <f>VLOOKUP(A2498,[3]Sheet1!$A$10:$E$4059,5,FALSE)</f>
        <v>1893.79</v>
      </c>
      <c r="E2498" s="85"/>
      <c r="F2498" s="85">
        <f t="shared" si="38"/>
        <v>1704.4110000000001</v>
      </c>
    </row>
    <row r="2499" spans="1:6" x14ac:dyDescent="0.25">
      <c r="A2499" s="86">
        <v>69930</v>
      </c>
      <c r="C2499" s="64" t="s">
        <v>5</v>
      </c>
      <c r="D2499" s="85">
        <f>VLOOKUP(A2499,[3]Sheet1!$A$10:$E$4059,5,FALSE)</f>
        <v>27503.17</v>
      </c>
      <c r="E2499" s="85"/>
      <c r="F2499" s="85">
        <f t="shared" si="38"/>
        <v>24752.852999999999</v>
      </c>
    </row>
  </sheetData>
  <sortState ref="A15:F2505">
    <sortCondition ref="A15:A2505"/>
  </sortState>
  <mergeCells count="2">
    <mergeCell ref="A12:F12"/>
    <mergeCell ref="A10:F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99"/>
  <sheetViews>
    <sheetView workbookViewId="0">
      <selection activeCell="I12" sqref="I12"/>
    </sheetView>
  </sheetViews>
  <sheetFormatPr defaultRowHeight="15" x14ac:dyDescent="0.25"/>
  <cols>
    <col min="3" max="3" width="10.42578125" customWidth="1"/>
    <col min="4" max="4" width="10.5703125" bestFit="1" customWidth="1"/>
    <col min="5" max="5" width="10.140625" bestFit="1" customWidth="1"/>
    <col min="6" max="6" width="10.5703125" bestFit="1" customWidth="1"/>
  </cols>
  <sheetData>
    <row r="1" spans="1:8" s="63" customFormat="1" ht="18" x14ac:dyDescent="0.25">
      <c r="A1" s="9" t="s">
        <v>15</v>
      </c>
    </row>
    <row r="2" spans="1:8" s="63" customFormat="1" ht="18" x14ac:dyDescent="0.25">
      <c r="A2" s="9" t="s">
        <v>16</v>
      </c>
    </row>
    <row r="3" spans="1:8" s="63" customFormat="1" ht="18" x14ac:dyDescent="0.25">
      <c r="A3" s="10" t="s">
        <v>21</v>
      </c>
    </row>
    <row r="4" spans="1:8" s="63" customFormat="1" x14ac:dyDescent="0.25">
      <c r="A4" s="71"/>
      <c r="B4" s="71"/>
      <c r="C4" s="71"/>
      <c r="D4" s="72"/>
      <c r="E4" s="72"/>
      <c r="F4" s="72"/>
    </row>
    <row r="5" spans="1:8" s="63" customFormat="1" x14ac:dyDescent="0.25">
      <c r="A5" s="68" t="s">
        <v>22</v>
      </c>
      <c r="B5" s="66"/>
      <c r="C5" s="66"/>
      <c r="D5" s="67"/>
      <c r="E5" s="67"/>
      <c r="F5" s="67"/>
    </row>
    <row r="6" spans="1:8" x14ac:dyDescent="0.25">
      <c r="A6" s="68" t="s">
        <v>9</v>
      </c>
      <c r="B6" s="66"/>
      <c r="C6" s="66"/>
      <c r="D6" s="67"/>
      <c r="E6" s="67"/>
      <c r="F6" s="67"/>
    </row>
    <row r="7" spans="1:8" x14ac:dyDescent="0.25">
      <c r="A7" s="65"/>
      <c r="B7" s="66"/>
      <c r="C7" s="66"/>
      <c r="D7" s="67"/>
      <c r="E7" s="67"/>
      <c r="F7" s="67"/>
    </row>
    <row r="8" spans="1:8" x14ac:dyDescent="0.25">
      <c r="A8" s="68" t="s">
        <v>1</v>
      </c>
      <c r="B8" s="66"/>
      <c r="C8" s="66"/>
      <c r="D8" s="67"/>
      <c r="E8" s="67"/>
      <c r="F8" s="67"/>
    </row>
    <row r="9" spans="1:8" x14ac:dyDescent="0.25">
      <c r="A9" s="65"/>
      <c r="B9" s="66"/>
      <c r="C9" s="66"/>
      <c r="D9" s="67"/>
      <c r="E9" s="67"/>
      <c r="F9" s="67"/>
    </row>
    <row r="10" spans="1:8" x14ac:dyDescent="0.25">
      <c r="A10" s="91"/>
      <c r="B10" s="91"/>
      <c r="C10" s="91"/>
      <c r="D10" s="92"/>
      <c r="E10" s="92"/>
      <c r="F10" s="92"/>
    </row>
    <row r="11" spans="1:8" x14ac:dyDescent="0.25">
      <c r="A11" s="27"/>
      <c r="B11" s="28"/>
      <c r="C11" s="28"/>
      <c r="D11" s="29"/>
      <c r="E11" s="29"/>
      <c r="F11" s="29"/>
    </row>
    <row r="12" spans="1:8" ht="66.75" customHeight="1" x14ac:dyDescent="0.25">
      <c r="A12" s="93" t="s">
        <v>20</v>
      </c>
      <c r="B12" s="93"/>
      <c r="C12" s="93"/>
      <c r="D12" s="93"/>
      <c r="E12" s="93"/>
      <c r="F12" s="93"/>
    </row>
    <row r="13" spans="1:8" x14ac:dyDescent="0.25">
      <c r="A13" s="27"/>
      <c r="B13" s="28"/>
      <c r="C13" s="28"/>
      <c r="D13" s="29"/>
      <c r="E13" s="29"/>
      <c r="F13" s="29"/>
    </row>
    <row r="14" spans="1:8" ht="39" x14ac:dyDescent="0.25">
      <c r="A14" s="30" t="s">
        <v>2</v>
      </c>
      <c r="B14" s="31" t="s">
        <v>3</v>
      </c>
      <c r="C14" s="31" t="s">
        <v>4</v>
      </c>
      <c r="D14" s="80" t="s">
        <v>18</v>
      </c>
      <c r="E14" s="70"/>
      <c r="F14" s="80" t="s">
        <v>19</v>
      </c>
    </row>
    <row r="15" spans="1:8" x14ac:dyDescent="0.25">
      <c r="A15" s="86">
        <v>10121</v>
      </c>
      <c r="B15" s="25"/>
      <c r="C15" s="26" t="s">
        <v>5</v>
      </c>
      <c r="D15" s="85">
        <f>VLOOKUP(A15,[4]Sheet1!$A$133:$E$4059,5,FALSE)</f>
        <v>599.82000000000005</v>
      </c>
      <c r="E15" s="85"/>
      <c r="F15" s="85">
        <f t="shared" ref="F15:F78" si="0">D15*0.9</f>
        <v>539.83800000000008</v>
      </c>
      <c r="H15" s="63"/>
    </row>
    <row r="16" spans="1:8" x14ac:dyDescent="0.25">
      <c r="A16" s="86">
        <v>10180</v>
      </c>
      <c r="B16" s="25"/>
      <c r="C16" s="26" t="s">
        <v>5</v>
      </c>
      <c r="D16" s="85">
        <f>VLOOKUP(A16,[4]Sheet1!$A$133:$E$4059,5,FALSE)</f>
        <v>821.23</v>
      </c>
      <c r="E16" s="85"/>
      <c r="F16" s="85">
        <f t="shared" si="0"/>
        <v>739.10700000000008</v>
      </c>
      <c r="H16" s="63"/>
    </row>
    <row r="17" spans="1:8" x14ac:dyDescent="0.25">
      <c r="A17" s="86">
        <v>11010</v>
      </c>
      <c r="B17" s="25"/>
      <c r="C17" s="26" t="s">
        <v>5</v>
      </c>
      <c r="D17" s="85">
        <f>VLOOKUP(A17,[4]Sheet1!$A$133:$E$4059,5,FALSE)</f>
        <v>335.36</v>
      </c>
      <c r="E17" s="85"/>
      <c r="F17" s="85">
        <f t="shared" si="0"/>
        <v>301.82400000000001</v>
      </c>
      <c r="H17" s="63"/>
    </row>
    <row r="18" spans="1:8" x14ac:dyDescent="0.25">
      <c r="A18" s="86">
        <v>11011</v>
      </c>
      <c r="B18" s="25"/>
      <c r="C18" s="26" t="s">
        <v>5</v>
      </c>
      <c r="D18" s="85">
        <f>VLOOKUP(A18,[4]Sheet1!$A$133:$E$4059,5,FALSE)</f>
        <v>166.81</v>
      </c>
      <c r="E18" s="85"/>
      <c r="F18" s="85">
        <f t="shared" si="0"/>
        <v>150.12900000000002</v>
      </c>
      <c r="H18" s="63"/>
    </row>
    <row r="19" spans="1:8" x14ac:dyDescent="0.25">
      <c r="A19" s="86">
        <v>11012</v>
      </c>
      <c r="B19" s="25"/>
      <c r="C19" s="26" t="s">
        <v>5</v>
      </c>
      <c r="D19" s="85">
        <f>VLOOKUP(A19,[4]Sheet1!$A$133:$E$4059,5,FALSE)</f>
        <v>335.36</v>
      </c>
      <c r="E19" s="85"/>
      <c r="F19" s="85">
        <f t="shared" si="0"/>
        <v>301.82400000000001</v>
      </c>
      <c r="H19" s="63"/>
    </row>
    <row r="20" spans="1:8" x14ac:dyDescent="0.25">
      <c r="A20" s="86">
        <v>11042</v>
      </c>
      <c r="B20" s="25"/>
      <c r="C20" s="26" t="s">
        <v>5</v>
      </c>
      <c r="D20" s="85">
        <f>VLOOKUP(A20,[4]Sheet1!$A$133:$E$4059,5,FALSE)</f>
        <v>143.79</v>
      </c>
      <c r="E20" s="85"/>
      <c r="F20" s="85">
        <f t="shared" si="0"/>
        <v>129.411</v>
      </c>
      <c r="H20" s="63"/>
    </row>
    <row r="21" spans="1:8" x14ac:dyDescent="0.25">
      <c r="A21" s="86">
        <v>11043</v>
      </c>
      <c r="B21" s="25"/>
      <c r="C21" s="26" t="s">
        <v>5</v>
      </c>
      <c r="D21" s="85">
        <f>VLOOKUP(A21,[4]Sheet1!$A$133:$E$4059,5,FALSE)</f>
        <v>143.79</v>
      </c>
      <c r="E21" s="85"/>
      <c r="F21" s="85">
        <f t="shared" si="0"/>
        <v>129.411</v>
      </c>
      <c r="H21" s="63"/>
    </row>
    <row r="22" spans="1:8" x14ac:dyDescent="0.25">
      <c r="A22" s="86">
        <v>11044</v>
      </c>
      <c r="B22" s="25"/>
      <c r="C22" s="26" t="s">
        <v>5</v>
      </c>
      <c r="D22" s="85">
        <f>VLOOKUP(A22,[4]Sheet1!$A$133:$E$4059,5,FALSE)</f>
        <v>335.36</v>
      </c>
      <c r="E22" s="85"/>
      <c r="F22" s="85">
        <f t="shared" si="0"/>
        <v>301.82400000000001</v>
      </c>
      <c r="H22" s="63"/>
    </row>
    <row r="23" spans="1:8" x14ac:dyDescent="0.25">
      <c r="A23" s="86">
        <v>11404</v>
      </c>
      <c r="B23" s="25"/>
      <c r="C23" s="26" t="s">
        <v>5</v>
      </c>
      <c r="D23" s="85">
        <f>VLOOKUP(A23,[4]Sheet1!$A$133:$E$4059,5,FALSE)</f>
        <v>599.82000000000005</v>
      </c>
      <c r="E23" s="85"/>
      <c r="F23" s="85">
        <f t="shared" si="0"/>
        <v>539.83800000000008</v>
      </c>
      <c r="H23" s="63"/>
    </row>
    <row r="24" spans="1:8" x14ac:dyDescent="0.25">
      <c r="A24" s="86">
        <v>11406</v>
      </c>
      <c r="B24" s="25"/>
      <c r="C24" s="26" t="s">
        <v>5</v>
      </c>
      <c r="D24" s="85">
        <f>VLOOKUP(A24,[4]Sheet1!$A$133:$E$4059,5,FALSE)</f>
        <v>599.82000000000005</v>
      </c>
      <c r="E24" s="85"/>
      <c r="F24" s="85">
        <f t="shared" si="0"/>
        <v>539.83800000000008</v>
      </c>
      <c r="H24" s="63"/>
    </row>
    <row r="25" spans="1:8" x14ac:dyDescent="0.25">
      <c r="A25" s="86">
        <v>11424</v>
      </c>
      <c r="B25" s="25"/>
      <c r="C25" s="26" t="s">
        <v>5</v>
      </c>
      <c r="D25" s="85">
        <f>VLOOKUP(A25,[4]Sheet1!$A$133:$E$4059,5,FALSE)</f>
        <v>599.82000000000005</v>
      </c>
      <c r="E25" s="85"/>
      <c r="F25" s="85">
        <f t="shared" si="0"/>
        <v>539.83800000000008</v>
      </c>
      <c r="H25" s="63"/>
    </row>
    <row r="26" spans="1:8" x14ac:dyDescent="0.25">
      <c r="A26" s="86">
        <v>11426</v>
      </c>
      <c r="B26" s="25"/>
      <c r="C26" s="26" t="s">
        <v>5</v>
      </c>
      <c r="D26" s="85">
        <f>VLOOKUP(A26,[4]Sheet1!$A$133:$E$4059,5,FALSE)</f>
        <v>908.65</v>
      </c>
      <c r="E26" s="85"/>
      <c r="F26" s="85">
        <f t="shared" si="0"/>
        <v>817.78499999999997</v>
      </c>
      <c r="H26" s="63"/>
    </row>
    <row r="27" spans="1:8" x14ac:dyDescent="0.25">
      <c r="A27" s="86">
        <v>11444</v>
      </c>
      <c r="B27" s="25"/>
      <c r="C27" s="26" t="s">
        <v>5</v>
      </c>
      <c r="D27" s="85">
        <f>VLOOKUP(A27,[4]Sheet1!$A$133:$E$4059,5,FALSE)</f>
        <v>335.36</v>
      </c>
      <c r="E27" s="85"/>
      <c r="F27" s="85">
        <f t="shared" si="0"/>
        <v>301.82400000000001</v>
      </c>
      <c r="H27" s="63"/>
    </row>
    <row r="28" spans="1:8" x14ac:dyDescent="0.25">
      <c r="A28" s="86">
        <v>11446</v>
      </c>
      <c r="B28" s="25"/>
      <c r="C28" s="26" t="s">
        <v>5</v>
      </c>
      <c r="D28" s="85">
        <f>VLOOKUP(A28,[4]Sheet1!$A$133:$E$4059,5,FALSE)</f>
        <v>908.65</v>
      </c>
      <c r="E28" s="85"/>
      <c r="F28" s="85">
        <f t="shared" si="0"/>
        <v>817.78499999999997</v>
      </c>
      <c r="H28" s="63"/>
    </row>
    <row r="29" spans="1:8" x14ac:dyDescent="0.25">
      <c r="A29" s="86">
        <v>11450</v>
      </c>
      <c r="B29" s="25"/>
      <c r="C29" s="26" t="s">
        <v>5</v>
      </c>
      <c r="D29" s="85">
        <f>VLOOKUP(A29,[4]Sheet1!$A$133:$E$4059,5,FALSE)</f>
        <v>908.65</v>
      </c>
      <c r="E29" s="85"/>
      <c r="F29" s="85">
        <f t="shared" si="0"/>
        <v>817.78499999999997</v>
      </c>
      <c r="H29" s="63"/>
    </row>
    <row r="30" spans="1:8" x14ac:dyDescent="0.25">
      <c r="A30" s="86">
        <v>11451</v>
      </c>
      <c r="B30" s="25"/>
      <c r="C30" s="26" t="s">
        <v>5</v>
      </c>
      <c r="D30" s="85">
        <f>VLOOKUP(A30,[4]Sheet1!$A$133:$E$4059,5,FALSE)</f>
        <v>908.65</v>
      </c>
      <c r="E30" s="85"/>
      <c r="F30" s="85">
        <f t="shared" si="0"/>
        <v>817.78499999999997</v>
      </c>
      <c r="H30" s="63"/>
    </row>
    <row r="31" spans="1:8" x14ac:dyDescent="0.25">
      <c r="A31" s="86">
        <v>11462</v>
      </c>
      <c r="B31" s="25"/>
      <c r="C31" s="26" t="s">
        <v>5</v>
      </c>
      <c r="D31" s="85">
        <f>VLOOKUP(A31,[4]Sheet1!$A$133:$E$4059,5,FALSE)</f>
        <v>908.65</v>
      </c>
      <c r="E31" s="85"/>
      <c r="F31" s="85">
        <f t="shared" si="0"/>
        <v>817.78499999999997</v>
      </c>
      <c r="H31" s="63"/>
    </row>
    <row r="32" spans="1:8" x14ac:dyDescent="0.25">
      <c r="A32" s="86">
        <v>11463</v>
      </c>
      <c r="B32" s="25"/>
      <c r="C32" s="26" t="s">
        <v>5</v>
      </c>
      <c r="D32" s="85">
        <f>VLOOKUP(A32,[4]Sheet1!$A$133:$E$4059,5,FALSE)</f>
        <v>908.65</v>
      </c>
      <c r="E32" s="85"/>
      <c r="F32" s="85">
        <f t="shared" si="0"/>
        <v>817.78499999999997</v>
      </c>
      <c r="H32" s="63"/>
    </row>
    <row r="33" spans="1:8" x14ac:dyDescent="0.25">
      <c r="A33" s="86">
        <v>11470</v>
      </c>
      <c r="B33" s="25"/>
      <c r="C33" s="26" t="s">
        <v>5</v>
      </c>
      <c r="D33" s="85">
        <f>VLOOKUP(A33,[4]Sheet1!$A$133:$E$4059,5,FALSE)</f>
        <v>908.65</v>
      </c>
      <c r="E33" s="85"/>
      <c r="F33" s="85">
        <f t="shared" si="0"/>
        <v>817.78499999999997</v>
      </c>
      <c r="H33" s="63"/>
    </row>
    <row r="34" spans="1:8" x14ac:dyDescent="0.25">
      <c r="A34" s="86">
        <v>11471</v>
      </c>
      <c r="B34" s="25"/>
      <c r="C34" s="26" t="s">
        <v>5</v>
      </c>
      <c r="D34" s="85">
        <f>VLOOKUP(A34,[4]Sheet1!$A$133:$E$4059,5,FALSE)</f>
        <v>908.65</v>
      </c>
      <c r="E34" s="85"/>
      <c r="F34" s="85">
        <f t="shared" si="0"/>
        <v>817.78499999999997</v>
      </c>
      <c r="H34" s="63"/>
    </row>
    <row r="35" spans="1:8" x14ac:dyDescent="0.25">
      <c r="A35" s="86">
        <v>11604</v>
      </c>
      <c r="B35" s="25"/>
      <c r="C35" s="26" t="s">
        <v>5</v>
      </c>
      <c r="D35" s="85">
        <f>VLOOKUP(A35,[4]Sheet1!$A$133:$E$4059,5,FALSE)</f>
        <v>335.36</v>
      </c>
      <c r="E35" s="85"/>
      <c r="F35" s="85">
        <f t="shared" si="0"/>
        <v>301.82400000000001</v>
      </c>
      <c r="H35" s="63"/>
    </row>
    <row r="36" spans="1:8" x14ac:dyDescent="0.25">
      <c r="A36" s="86">
        <v>11606</v>
      </c>
      <c r="B36" s="25"/>
      <c r="C36" s="26" t="s">
        <v>5</v>
      </c>
      <c r="D36" s="85">
        <f>VLOOKUP(A36,[4]Sheet1!$A$133:$E$4059,5,FALSE)</f>
        <v>599.82000000000005</v>
      </c>
      <c r="E36" s="85"/>
      <c r="F36" s="85">
        <f t="shared" si="0"/>
        <v>539.83800000000008</v>
      </c>
      <c r="H36" s="63"/>
    </row>
    <row r="37" spans="1:8" x14ac:dyDescent="0.25">
      <c r="A37" s="86">
        <v>11624</v>
      </c>
      <c r="B37" s="25"/>
      <c r="C37" s="26" t="s">
        <v>5</v>
      </c>
      <c r="D37" s="85">
        <f>VLOOKUP(A37,[4]Sheet1!$A$133:$E$4059,5,FALSE)</f>
        <v>599.82000000000005</v>
      </c>
      <c r="E37" s="85"/>
      <c r="F37" s="85">
        <f t="shared" si="0"/>
        <v>539.83800000000008</v>
      </c>
      <c r="H37" s="63"/>
    </row>
    <row r="38" spans="1:8" x14ac:dyDescent="0.25">
      <c r="A38" s="86">
        <v>11626</v>
      </c>
      <c r="B38" s="25"/>
      <c r="C38" s="26" t="s">
        <v>5</v>
      </c>
      <c r="D38" s="85">
        <f>VLOOKUP(A38,[4]Sheet1!$A$133:$E$4059,5,FALSE)</f>
        <v>908.65</v>
      </c>
      <c r="E38" s="85"/>
      <c r="F38" s="85">
        <f t="shared" si="0"/>
        <v>817.78499999999997</v>
      </c>
      <c r="H38" s="63"/>
    </row>
    <row r="39" spans="1:8" x14ac:dyDescent="0.25">
      <c r="A39" s="86">
        <v>11644</v>
      </c>
      <c r="B39" s="25"/>
      <c r="C39" s="26" t="s">
        <v>5</v>
      </c>
      <c r="D39" s="85">
        <f>VLOOKUP(A39,[4]Sheet1!$A$133:$E$4059,5,FALSE)</f>
        <v>599.82000000000005</v>
      </c>
      <c r="E39" s="85"/>
      <c r="F39" s="85">
        <f t="shared" si="0"/>
        <v>539.83800000000008</v>
      </c>
      <c r="H39" s="63"/>
    </row>
    <row r="40" spans="1:8" x14ac:dyDescent="0.25">
      <c r="A40" s="86">
        <v>11646</v>
      </c>
      <c r="B40" s="25"/>
      <c r="C40" s="26" t="s">
        <v>5</v>
      </c>
      <c r="D40" s="85">
        <f>VLOOKUP(A40,[4]Sheet1!$A$133:$E$4059,5,FALSE)</f>
        <v>908.65</v>
      </c>
      <c r="E40" s="85"/>
      <c r="F40" s="85">
        <f t="shared" si="0"/>
        <v>817.78499999999997</v>
      </c>
      <c r="H40" s="63"/>
    </row>
    <row r="41" spans="1:8" x14ac:dyDescent="0.25">
      <c r="A41" s="86">
        <v>11770</v>
      </c>
      <c r="B41" s="25"/>
      <c r="C41" s="26" t="s">
        <v>5</v>
      </c>
      <c r="D41" s="85">
        <f>VLOOKUP(A41,[4]Sheet1!$A$133:$E$4059,5,FALSE)</f>
        <v>908.65</v>
      </c>
      <c r="E41" s="85"/>
      <c r="F41" s="85">
        <f t="shared" si="0"/>
        <v>817.78499999999997</v>
      </c>
      <c r="H41" s="63"/>
    </row>
    <row r="42" spans="1:8" x14ac:dyDescent="0.25">
      <c r="A42" s="86">
        <v>11771</v>
      </c>
      <c r="B42" s="25"/>
      <c r="C42" s="26" t="s">
        <v>5</v>
      </c>
      <c r="D42" s="85">
        <f>VLOOKUP(A42,[4]Sheet1!$A$133:$E$4059,5,FALSE)</f>
        <v>908.65</v>
      </c>
      <c r="E42" s="85"/>
      <c r="F42" s="85">
        <f t="shared" si="0"/>
        <v>817.78499999999997</v>
      </c>
      <c r="H42" s="63"/>
    </row>
    <row r="43" spans="1:8" x14ac:dyDescent="0.25">
      <c r="A43" s="86">
        <v>11772</v>
      </c>
      <c r="B43" s="25"/>
      <c r="C43" s="26" t="s">
        <v>5</v>
      </c>
      <c r="D43" s="85">
        <f>VLOOKUP(A43,[4]Sheet1!$A$133:$E$4059,5,FALSE)</f>
        <v>908.65</v>
      </c>
      <c r="E43" s="85"/>
      <c r="F43" s="85">
        <f t="shared" si="0"/>
        <v>817.78499999999997</v>
      </c>
      <c r="H43" s="63"/>
    </row>
    <row r="44" spans="1:8" x14ac:dyDescent="0.25">
      <c r="A44" s="86">
        <v>11960</v>
      </c>
      <c r="B44" s="25"/>
      <c r="C44" s="26" t="s">
        <v>5</v>
      </c>
      <c r="D44" s="85">
        <f>VLOOKUP(A44,[4]Sheet1!$A$133:$E$4059,5,FALSE)</f>
        <v>1182.8</v>
      </c>
      <c r="E44" s="85"/>
      <c r="F44" s="85">
        <f t="shared" si="0"/>
        <v>1064.52</v>
      </c>
      <c r="H44" s="63"/>
    </row>
    <row r="45" spans="1:8" x14ac:dyDescent="0.25">
      <c r="A45" s="86">
        <v>11970</v>
      </c>
      <c r="B45" s="25"/>
      <c r="C45" s="26" t="s">
        <v>5</v>
      </c>
      <c r="D45" s="85">
        <f>VLOOKUP(A45,[4]Sheet1!$A$133:$E$4059,5,FALSE)</f>
        <v>1978.76</v>
      </c>
      <c r="E45" s="85"/>
      <c r="F45" s="85">
        <f t="shared" si="0"/>
        <v>1780.884</v>
      </c>
      <c r="H45" s="63"/>
    </row>
    <row r="46" spans="1:8" x14ac:dyDescent="0.25">
      <c r="A46" s="86">
        <v>11971</v>
      </c>
      <c r="B46" s="25"/>
      <c r="C46" s="26" t="s">
        <v>5</v>
      </c>
      <c r="D46" s="85">
        <f>VLOOKUP(A46,[4]Sheet1!$A$133:$E$4059,5,FALSE)</f>
        <v>908.65</v>
      </c>
      <c r="E46" s="85"/>
      <c r="F46" s="85">
        <f t="shared" si="0"/>
        <v>817.78499999999997</v>
      </c>
      <c r="H46" s="63"/>
    </row>
    <row r="47" spans="1:8" x14ac:dyDescent="0.25">
      <c r="A47" s="86">
        <v>12005</v>
      </c>
      <c r="B47" s="25"/>
      <c r="C47" s="26" t="s">
        <v>5</v>
      </c>
      <c r="D47" s="85">
        <f>VLOOKUP(A47,[4]Sheet1!$A$133:$E$4059,5,FALSE)</f>
        <v>43.82</v>
      </c>
      <c r="E47" s="85"/>
      <c r="F47" s="85">
        <f t="shared" si="0"/>
        <v>39.438000000000002</v>
      </c>
      <c r="H47" s="63"/>
    </row>
    <row r="48" spans="1:8" x14ac:dyDescent="0.25">
      <c r="A48" s="86">
        <v>12006</v>
      </c>
      <c r="B48" s="25"/>
      <c r="C48" s="26" t="s">
        <v>5</v>
      </c>
      <c r="D48" s="85">
        <f>VLOOKUP(A48,[4]Sheet1!$A$133:$E$4059,5,FALSE)</f>
        <v>104.14</v>
      </c>
      <c r="E48" s="85"/>
      <c r="F48" s="85">
        <f t="shared" si="0"/>
        <v>93.725999999999999</v>
      </c>
      <c r="H48" s="63"/>
    </row>
    <row r="49" spans="1:8" x14ac:dyDescent="0.25">
      <c r="A49" s="86">
        <v>12007</v>
      </c>
      <c r="B49" s="25"/>
      <c r="C49" s="26" t="s">
        <v>5</v>
      </c>
      <c r="D49" s="85">
        <f>VLOOKUP(A49,[4]Sheet1!$A$133:$E$4059,5,FALSE)</f>
        <v>43.82</v>
      </c>
      <c r="E49" s="85"/>
      <c r="F49" s="85">
        <f t="shared" si="0"/>
        <v>39.438000000000002</v>
      </c>
      <c r="H49" s="63"/>
    </row>
    <row r="50" spans="1:8" x14ac:dyDescent="0.25">
      <c r="A50" s="86">
        <v>12016</v>
      </c>
      <c r="B50" s="25"/>
      <c r="C50" s="26" t="s">
        <v>5</v>
      </c>
      <c r="D50" s="85">
        <f>VLOOKUP(A50,[4]Sheet1!$A$133:$E$4059,5,FALSE)</f>
        <v>43.82</v>
      </c>
      <c r="E50" s="85"/>
      <c r="F50" s="85">
        <f t="shared" si="0"/>
        <v>39.438000000000002</v>
      </c>
      <c r="H50" s="63"/>
    </row>
    <row r="51" spans="1:8" x14ac:dyDescent="0.25">
      <c r="A51" s="86">
        <v>12017</v>
      </c>
      <c r="B51" s="25"/>
      <c r="C51" s="26" t="s">
        <v>5</v>
      </c>
      <c r="D51" s="85">
        <f>VLOOKUP(A51,[4]Sheet1!$A$133:$E$4059,5,FALSE)</f>
        <v>43.82</v>
      </c>
      <c r="E51" s="85"/>
      <c r="F51" s="85">
        <f t="shared" si="0"/>
        <v>39.438000000000002</v>
      </c>
      <c r="H51" s="63"/>
    </row>
    <row r="52" spans="1:8" x14ac:dyDescent="0.25">
      <c r="A52" s="86">
        <v>12018</v>
      </c>
      <c r="B52" s="25"/>
      <c r="C52" s="26" t="s">
        <v>5</v>
      </c>
      <c r="D52" s="85">
        <f>VLOOKUP(A52,[4]Sheet1!$A$133:$E$4059,5,FALSE)</f>
        <v>43.82</v>
      </c>
      <c r="E52" s="85"/>
      <c r="F52" s="85">
        <f t="shared" si="0"/>
        <v>39.438000000000002</v>
      </c>
      <c r="H52" s="63"/>
    </row>
    <row r="53" spans="1:8" x14ac:dyDescent="0.25">
      <c r="A53" s="86">
        <v>12020</v>
      </c>
      <c r="B53" s="25"/>
      <c r="C53" s="26" t="s">
        <v>5</v>
      </c>
      <c r="D53" s="85">
        <f>VLOOKUP(A53,[4]Sheet1!$A$133:$E$4059,5,FALSE)</f>
        <v>214.23</v>
      </c>
      <c r="E53" s="85"/>
      <c r="F53" s="85">
        <f t="shared" si="0"/>
        <v>192.80699999999999</v>
      </c>
      <c r="H53" s="63"/>
    </row>
    <row r="54" spans="1:8" x14ac:dyDescent="0.25">
      <c r="A54" s="86">
        <v>12021</v>
      </c>
      <c r="B54" s="25"/>
      <c r="C54" s="26" t="s">
        <v>5</v>
      </c>
      <c r="D54" s="85">
        <f>VLOOKUP(A54,[4]Sheet1!$A$133:$E$4059,5,FALSE)</f>
        <v>104.14</v>
      </c>
      <c r="E54" s="85"/>
      <c r="F54" s="85">
        <f t="shared" si="0"/>
        <v>93.725999999999999</v>
      </c>
      <c r="H54" s="63"/>
    </row>
    <row r="55" spans="1:8" x14ac:dyDescent="0.25">
      <c r="A55" s="86">
        <v>12034</v>
      </c>
      <c r="B55" s="25"/>
      <c r="C55" s="26" t="s">
        <v>5</v>
      </c>
      <c r="D55" s="85">
        <f>VLOOKUP(A55,[4]Sheet1!$A$133:$E$4059,5,FALSE)</f>
        <v>104.14</v>
      </c>
      <c r="E55" s="85"/>
      <c r="F55" s="85">
        <f t="shared" si="0"/>
        <v>93.725999999999999</v>
      </c>
      <c r="H55" s="63"/>
    </row>
    <row r="56" spans="1:8" x14ac:dyDescent="0.25">
      <c r="A56" s="86">
        <v>12035</v>
      </c>
      <c r="B56" s="25"/>
      <c r="C56" s="26" t="s">
        <v>5</v>
      </c>
      <c r="D56" s="85">
        <f>VLOOKUP(A56,[4]Sheet1!$A$133:$E$4059,5,FALSE)</f>
        <v>214.23</v>
      </c>
      <c r="E56" s="85"/>
      <c r="F56" s="85">
        <f t="shared" si="0"/>
        <v>192.80699999999999</v>
      </c>
      <c r="H56" s="63"/>
    </row>
    <row r="57" spans="1:8" x14ac:dyDescent="0.25">
      <c r="A57" s="86">
        <v>12036</v>
      </c>
      <c r="B57" s="25"/>
      <c r="C57" s="26" t="s">
        <v>5</v>
      </c>
      <c r="D57" s="85">
        <f>VLOOKUP(A57,[4]Sheet1!$A$133:$E$4059,5,FALSE)</f>
        <v>214.23</v>
      </c>
      <c r="E57" s="85"/>
      <c r="F57" s="85">
        <f t="shared" si="0"/>
        <v>192.80699999999999</v>
      </c>
      <c r="H57" s="63"/>
    </row>
    <row r="58" spans="1:8" x14ac:dyDescent="0.25">
      <c r="A58" s="86">
        <v>12037</v>
      </c>
      <c r="B58" s="25"/>
      <c r="C58" s="26" t="s">
        <v>5</v>
      </c>
      <c r="D58" s="85">
        <f>VLOOKUP(A58,[4]Sheet1!$A$133:$E$4059,5,FALSE)</f>
        <v>214.23</v>
      </c>
      <c r="E58" s="85"/>
      <c r="F58" s="85">
        <f t="shared" si="0"/>
        <v>192.80699999999999</v>
      </c>
      <c r="H58" s="63"/>
    </row>
    <row r="59" spans="1:8" x14ac:dyDescent="0.25">
      <c r="A59" s="86">
        <v>12044</v>
      </c>
      <c r="B59" s="25"/>
      <c r="C59" s="26" t="s">
        <v>5</v>
      </c>
      <c r="D59" s="85">
        <f>VLOOKUP(A59,[4]Sheet1!$A$133:$E$4059,5,FALSE)</f>
        <v>104.14</v>
      </c>
      <c r="E59" s="85"/>
      <c r="F59" s="85">
        <f t="shared" si="0"/>
        <v>93.725999999999999</v>
      </c>
      <c r="H59" s="63"/>
    </row>
    <row r="60" spans="1:8" x14ac:dyDescent="0.25">
      <c r="A60" s="86">
        <v>12045</v>
      </c>
      <c r="B60" s="25"/>
      <c r="C60" s="26" t="s">
        <v>5</v>
      </c>
      <c r="D60" s="85">
        <f>VLOOKUP(A60,[4]Sheet1!$A$133:$E$4059,5,FALSE)</f>
        <v>104.14</v>
      </c>
      <c r="E60" s="85"/>
      <c r="F60" s="85">
        <f t="shared" si="0"/>
        <v>93.725999999999999</v>
      </c>
      <c r="H60" s="63"/>
    </row>
    <row r="61" spans="1:8" x14ac:dyDescent="0.25">
      <c r="A61" s="86">
        <v>12046</v>
      </c>
      <c r="B61" s="25"/>
      <c r="C61" s="26" t="s">
        <v>5</v>
      </c>
      <c r="D61" s="85">
        <f>VLOOKUP(A61,[4]Sheet1!$A$133:$E$4059,5,FALSE)</f>
        <v>104.14</v>
      </c>
      <c r="E61" s="85"/>
      <c r="F61" s="85">
        <f t="shared" si="0"/>
        <v>93.725999999999999</v>
      </c>
      <c r="H61" s="63"/>
    </row>
    <row r="62" spans="1:8" x14ac:dyDescent="0.25">
      <c r="A62" s="86">
        <v>12047</v>
      </c>
      <c r="B62" s="25"/>
      <c r="C62" s="26" t="s">
        <v>5</v>
      </c>
      <c r="D62" s="85">
        <f>VLOOKUP(A62,[4]Sheet1!$A$133:$E$4059,5,FALSE)</f>
        <v>214.23</v>
      </c>
      <c r="E62" s="85"/>
      <c r="F62" s="85">
        <f t="shared" si="0"/>
        <v>192.80699999999999</v>
      </c>
      <c r="H62" s="63"/>
    </row>
    <row r="63" spans="1:8" x14ac:dyDescent="0.25">
      <c r="A63" s="86">
        <v>12054</v>
      </c>
      <c r="B63" s="25"/>
      <c r="C63" s="26" t="s">
        <v>5</v>
      </c>
      <c r="D63" s="85">
        <f>VLOOKUP(A63,[4]Sheet1!$A$133:$E$4059,5,FALSE)</f>
        <v>104.14</v>
      </c>
      <c r="E63" s="85"/>
      <c r="F63" s="85">
        <f t="shared" si="0"/>
        <v>93.725999999999999</v>
      </c>
      <c r="H63" s="63"/>
    </row>
    <row r="64" spans="1:8" x14ac:dyDescent="0.25">
      <c r="A64" s="86">
        <v>12055</v>
      </c>
      <c r="B64" s="25"/>
      <c r="C64" s="26" t="s">
        <v>5</v>
      </c>
      <c r="D64" s="85">
        <f>VLOOKUP(A64,[4]Sheet1!$A$133:$E$4059,5,FALSE)</f>
        <v>104.14</v>
      </c>
      <c r="E64" s="85"/>
      <c r="F64" s="85">
        <f t="shared" si="0"/>
        <v>93.725999999999999</v>
      </c>
      <c r="H64" s="63"/>
    </row>
    <row r="65" spans="1:8" x14ac:dyDescent="0.25">
      <c r="A65" s="86">
        <v>12056</v>
      </c>
      <c r="B65" s="25"/>
      <c r="C65" s="26" t="s">
        <v>5</v>
      </c>
      <c r="D65" s="85">
        <f>VLOOKUP(A65,[4]Sheet1!$A$133:$E$4059,5,FALSE)</f>
        <v>104.14</v>
      </c>
      <c r="E65" s="85"/>
      <c r="F65" s="85">
        <f t="shared" si="0"/>
        <v>93.725999999999999</v>
      </c>
      <c r="H65" s="63"/>
    </row>
    <row r="66" spans="1:8" x14ac:dyDescent="0.25">
      <c r="A66" s="86">
        <v>12057</v>
      </c>
      <c r="B66" s="25"/>
      <c r="C66" s="26" t="s">
        <v>5</v>
      </c>
      <c r="D66" s="85">
        <f>VLOOKUP(A66,[4]Sheet1!$A$133:$E$4059,5,FALSE)</f>
        <v>104.14</v>
      </c>
      <c r="E66" s="85"/>
      <c r="F66" s="85">
        <f t="shared" si="0"/>
        <v>93.725999999999999</v>
      </c>
      <c r="H66" s="63"/>
    </row>
    <row r="67" spans="1:8" x14ac:dyDescent="0.25">
      <c r="A67" s="86">
        <v>13100</v>
      </c>
      <c r="B67" s="25"/>
      <c r="C67" s="26" t="s">
        <v>5</v>
      </c>
      <c r="D67" s="85">
        <f>VLOOKUP(A67,[4]Sheet1!$A$133:$E$4059,5,FALSE)</f>
        <v>214.23</v>
      </c>
      <c r="E67" s="85"/>
      <c r="F67" s="85">
        <f t="shared" si="0"/>
        <v>192.80699999999999</v>
      </c>
      <c r="H67" s="63"/>
    </row>
    <row r="68" spans="1:8" x14ac:dyDescent="0.25">
      <c r="A68" s="86">
        <v>13101</v>
      </c>
      <c r="B68" s="25"/>
      <c r="C68" s="26" t="s">
        <v>5</v>
      </c>
      <c r="D68" s="85">
        <f>VLOOKUP(A68,[4]Sheet1!$A$133:$E$4059,5,FALSE)</f>
        <v>214.23</v>
      </c>
      <c r="E68" s="85"/>
      <c r="F68" s="85">
        <f t="shared" si="0"/>
        <v>192.80699999999999</v>
      </c>
      <c r="H68" s="63"/>
    </row>
    <row r="69" spans="1:8" x14ac:dyDescent="0.25">
      <c r="A69" s="86">
        <v>13120</v>
      </c>
      <c r="B69" s="25"/>
      <c r="C69" s="26" t="s">
        <v>5</v>
      </c>
      <c r="D69" s="85">
        <f>VLOOKUP(A69,[4]Sheet1!$A$133:$E$4059,5,FALSE)</f>
        <v>104.14</v>
      </c>
      <c r="E69" s="85"/>
      <c r="F69" s="85">
        <f t="shared" si="0"/>
        <v>93.725999999999999</v>
      </c>
      <c r="H69" s="63"/>
    </row>
    <row r="70" spans="1:8" x14ac:dyDescent="0.25">
      <c r="A70" s="86">
        <v>13121</v>
      </c>
      <c r="B70" s="25"/>
      <c r="C70" s="26" t="s">
        <v>5</v>
      </c>
      <c r="D70" s="85">
        <f>VLOOKUP(A70,[4]Sheet1!$A$133:$E$4059,5,FALSE)</f>
        <v>214.23</v>
      </c>
      <c r="E70" s="85"/>
      <c r="F70" s="85">
        <f t="shared" si="0"/>
        <v>192.80699999999999</v>
      </c>
      <c r="H70" s="63"/>
    </row>
    <row r="71" spans="1:8" x14ac:dyDescent="0.25">
      <c r="A71" s="86">
        <v>13131</v>
      </c>
      <c r="B71" s="25"/>
      <c r="C71" s="26" t="s">
        <v>5</v>
      </c>
      <c r="D71" s="85">
        <f>VLOOKUP(A71,[4]Sheet1!$A$133:$E$4059,5,FALSE)</f>
        <v>104.14</v>
      </c>
      <c r="E71" s="85"/>
      <c r="F71" s="85">
        <f t="shared" si="0"/>
        <v>93.725999999999999</v>
      </c>
      <c r="H71" s="63"/>
    </row>
    <row r="72" spans="1:8" x14ac:dyDescent="0.25">
      <c r="A72" s="86">
        <v>13132</v>
      </c>
      <c r="B72" s="25"/>
      <c r="C72" s="26" t="s">
        <v>5</v>
      </c>
      <c r="D72" s="85">
        <f>VLOOKUP(A72,[4]Sheet1!$A$133:$E$4059,5,FALSE)</f>
        <v>214.23</v>
      </c>
      <c r="E72" s="85"/>
      <c r="F72" s="85">
        <f t="shared" si="0"/>
        <v>192.80699999999999</v>
      </c>
      <c r="H72" s="63"/>
    </row>
    <row r="73" spans="1:8" x14ac:dyDescent="0.25">
      <c r="A73" s="86">
        <v>13151</v>
      </c>
      <c r="B73" s="25"/>
      <c r="C73" s="26" t="s">
        <v>5</v>
      </c>
      <c r="D73" s="85">
        <f>VLOOKUP(A73,[4]Sheet1!$A$133:$E$4059,5,FALSE)</f>
        <v>214.23</v>
      </c>
      <c r="E73" s="85"/>
      <c r="F73" s="85">
        <f t="shared" si="0"/>
        <v>192.80699999999999</v>
      </c>
      <c r="H73" s="63"/>
    </row>
    <row r="74" spans="1:8" x14ac:dyDescent="0.25">
      <c r="A74" s="86">
        <v>13152</v>
      </c>
      <c r="B74" s="25"/>
      <c r="C74" s="26" t="s">
        <v>5</v>
      </c>
      <c r="D74" s="85">
        <f>VLOOKUP(A74,[4]Sheet1!$A$133:$E$4059,5,FALSE)</f>
        <v>214.23</v>
      </c>
      <c r="E74" s="85"/>
      <c r="F74" s="85">
        <f t="shared" si="0"/>
        <v>192.80699999999999</v>
      </c>
      <c r="H74" s="63"/>
    </row>
    <row r="75" spans="1:8" x14ac:dyDescent="0.25">
      <c r="A75" s="86">
        <v>13160</v>
      </c>
      <c r="B75" s="25"/>
      <c r="C75" s="26" t="s">
        <v>5</v>
      </c>
      <c r="D75" s="85">
        <f>VLOOKUP(A75,[4]Sheet1!$A$133:$E$4059,5,FALSE)</f>
        <v>717.48</v>
      </c>
      <c r="E75" s="85"/>
      <c r="F75" s="85">
        <f t="shared" si="0"/>
        <v>645.73200000000008</v>
      </c>
      <c r="H75" s="63"/>
    </row>
    <row r="76" spans="1:8" x14ac:dyDescent="0.25">
      <c r="A76" s="86">
        <v>14000</v>
      </c>
      <c r="B76" s="25"/>
      <c r="C76" s="26" t="s">
        <v>5</v>
      </c>
      <c r="D76" s="85">
        <f>VLOOKUP(A76,[4]Sheet1!$A$133:$E$4059,5,FALSE)</f>
        <v>717.48</v>
      </c>
      <c r="E76" s="85"/>
      <c r="F76" s="85">
        <f t="shared" si="0"/>
        <v>645.73200000000008</v>
      </c>
      <c r="H76" s="63"/>
    </row>
    <row r="77" spans="1:8" x14ac:dyDescent="0.25">
      <c r="A77" s="86">
        <v>14001</v>
      </c>
      <c r="B77" s="25"/>
      <c r="C77" s="26" t="s">
        <v>5</v>
      </c>
      <c r="D77" s="85">
        <f>VLOOKUP(A77,[4]Sheet1!$A$133:$E$4059,5,FALSE)</f>
        <v>717.48</v>
      </c>
      <c r="E77" s="85"/>
      <c r="F77" s="85">
        <f t="shared" si="0"/>
        <v>645.73200000000008</v>
      </c>
      <c r="H77" s="63"/>
    </row>
    <row r="78" spans="1:8" x14ac:dyDescent="0.25">
      <c r="A78" s="86">
        <v>14020</v>
      </c>
      <c r="B78" s="25"/>
      <c r="C78" s="26" t="s">
        <v>5</v>
      </c>
      <c r="D78" s="85">
        <f>VLOOKUP(A78,[4]Sheet1!$A$133:$E$4059,5,FALSE)</f>
        <v>717.48</v>
      </c>
      <c r="E78" s="85"/>
      <c r="F78" s="85">
        <f t="shared" si="0"/>
        <v>645.73200000000008</v>
      </c>
      <c r="H78" s="63"/>
    </row>
    <row r="79" spans="1:8" x14ac:dyDescent="0.25">
      <c r="A79" s="86">
        <v>14021</v>
      </c>
      <c r="B79" s="25"/>
      <c r="C79" s="26" t="s">
        <v>5</v>
      </c>
      <c r="D79" s="85">
        <f>VLOOKUP(A79,[4]Sheet1!$A$133:$E$4059,5,FALSE)</f>
        <v>717.48</v>
      </c>
      <c r="E79" s="85"/>
      <c r="F79" s="85">
        <f t="shared" ref="F79:F136" si="1">D79*0.9</f>
        <v>645.73200000000008</v>
      </c>
      <c r="H79" s="63"/>
    </row>
    <row r="80" spans="1:8" x14ac:dyDescent="0.25">
      <c r="A80" s="86">
        <v>14040</v>
      </c>
      <c r="B80" s="25"/>
      <c r="C80" s="26" t="s">
        <v>5</v>
      </c>
      <c r="D80" s="85">
        <f>VLOOKUP(A80,[4]Sheet1!$A$133:$E$4059,5,FALSE)</f>
        <v>717.48</v>
      </c>
      <c r="E80" s="85"/>
      <c r="F80" s="85">
        <f t="shared" si="1"/>
        <v>645.73200000000008</v>
      </c>
      <c r="H80" s="63"/>
    </row>
    <row r="81" spans="1:8" x14ac:dyDescent="0.25">
      <c r="A81" s="86">
        <v>14041</v>
      </c>
      <c r="B81" s="25"/>
      <c r="C81" s="26" t="s">
        <v>5</v>
      </c>
      <c r="D81" s="85">
        <f>VLOOKUP(A81,[4]Sheet1!$A$133:$E$4059,5,FALSE)</f>
        <v>717.48</v>
      </c>
      <c r="E81" s="85"/>
      <c r="F81" s="85">
        <f t="shared" si="1"/>
        <v>645.73200000000008</v>
      </c>
      <c r="H81" s="63"/>
    </row>
    <row r="82" spans="1:8" x14ac:dyDescent="0.25">
      <c r="A82" s="86">
        <v>14060</v>
      </c>
      <c r="B82" s="25"/>
      <c r="C82" s="26" t="s">
        <v>5</v>
      </c>
      <c r="D82" s="85">
        <f>VLOOKUP(A82,[4]Sheet1!$A$133:$E$4059,5,FALSE)</f>
        <v>717.48</v>
      </c>
      <c r="E82" s="85"/>
      <c r="F82" s="85">
        <f t="shared" si="1"/>
        <v>645.73200000000008</v>
      </c>
      <c r="H82" s="63"/>
    </row>
    <row r="83" spans="1:8" x14ac:dyDescent="0.25">
      <c r="A83" s="86">
        <v>14061</v>
      </c>
      <c r="B83" s="25"/>
      <c r="C83" s="26" t="s">
        <v>5</v>
      </c>
      <c r="D83" s="85">
        <f>VLOOKUP(A83,[4]Sheet1!$A$133:$E$4059,5,FALSE)</f>
        <v>717.48</v>
      </c>
      <c r="E83" s="85"/>
      <c r="F83" s="85">
        <f t="shared" si="1"/>
        <v>645.73200000000008</v>
      </c>
      <c r="H83" s="63"/>
    </row>
    <row r="84" spans="1:8" x14ac:dyDescent="0.25">
      <c r="A84" s="86">
        <v>14350</v>
      </c>
      <c r="B84" s="25"/>
      <c r="C84" s="26" t="s">
        <v>5</v>
      </c>
      <c r="D84" s="85">
        <f>VLOOKUP(A84,[4]Sheet1!$A$133:$E$4059,5,FALSE)</f>
        <v>717.48</v>
      </c>
      <c r="E84" s="85"/>
      <c r="F84" s="85">
        <f t="shared" si="1"/>
        <v>645.73200000000008</v>
      </c>
      <c r="H84" s="63"/>
    </row>
    <row r="85" spans="1:8" x14ac:dyDescent="0.25">
      <c r="A85" s="86">
        <v>15002</v>
      </c>
      <c r="B85" s="25"/>
      <c r="C85" s="26" t="s">
        <v>5</v>
      </c>
      <c r="D85" s="85">
        <f>VLOOKUP(A85,[4]Sheet1!$A$133:$E$4059,5,FALSE)</f>
        <v>214.23</v>
      </c>
      <c r="E85" s="85"/>
      <c r="F85" s="85">
        <f t="shared" si="1"/>
        <v>192.80699999999999</v>
      </c>
      <c r="H85" s="63"/>
    </row>
    <row r="86" spans="1:8" x14ac:dyDescent="0.25">
      <c r="A86" s="86">
        <v>15004</v>
      </c>
      <c r="B86" s="25"/>
      <c r="C86" s="26" t="s">
        <v>5</v>
      </c>
      <c r="D86" s="85">
        <f>VLOOKUP(A86,[4]Sheet1!$A$133:$E$4059,5,FALSE)</f>
        <v>214.23</v>
      </c>
      <c r="E86" s="85"/>
      <c r="F86" s="85">
        <f t="shared" si="1"/>
        <v>192.80699999999999</v>
      </c>
      <c r="H86" s="63"/>
    </row>
    <row r="87" spans="1:8" x14ac:dyDescent="0.25">
      <c r="A87" s="86">
        <v>15040</v>
      </c>
      <c r="B87" s="25"/>
      <c r="C87" s="26" t="s">
        <v>5</v>
      </c>
      <c r="D87" s="85">
        <f>VLOOKUP(A87,[4]Sheet1!$A$133:$E$4059,5,FALSE)</f>
        <v>214.23</v>
      </c>
      <c r="E87" s="85"/>
      <c r="F87" s="85">
        <f t="shared" si="1"/>
        <v>192.80699999999999</v>
      </c>
      <c r="H87" s="63"/>
    </row>
    <row r="88" spans="1:8" x14ac:dyDescent="0.25">
      <c r="A88" s="86">
        <v>15050</v>
      </c>
      <c r="B88" s="25"/>
      <c r="C88" s="26" t="s">
        <v>5</v>
      </c>
      <c r="D88" s="85">
        <f>VLOOKUP(A88,[4]Sheet1!$A$133:$E$4059,5,FALSE)</f>
        <v>214.23</v>
      </c>
      <c r="E88" s="85"/>
      <c r="F88" s="85">
        <f t="shared" si="1"/>
        <v>192.80699999999999</v>
      </c>
      <c r="H88" s="63"/>
    </row>
    <row r="89" spans="1:8" x14ac:dyDescent="0.25">
      <c r="A89" s="86">
        <v>15100</v>
      </c>
      <c r="B89" s="25"/>
      <c r="C89" s="26" t="s">
        <v>5</v>
      </c>
      <c r="D89" s="85">
        <f>VLOOKUP(A89,[4]Sheet1!$A$133:$E$4059,5,FALSE)</f>
        <v>1182.8</v>
      </c>
      <c r="E89" s="85"/>
      <c r="F89" s="85">
        <f t="shared" si="1"/>
        <v>1064.52</v>
      </c>
      <c r="H89" s="63"/>
    </row>
    <row r="90" spans="1:8" x14ac:dyDescent="0.25">
      <c r="A90" s="86">
        <v>15110</v>
      </c>
      <c r="B90" s="25"/>
      <c r="C90" s="26" t="s">
        <v>5</v>
      </c>
      <c r="D90" s="85">
        <f>VLOOKUP(A90,[4]Sheet1!$A$133:$E$4059,5,FALSE)</f>
        <v>1182.8</v>
      </c>
      <c r="E90" s="85"/>
      <c r="F90" s="85">
        <f t="shared" si="1"/>
        <v>1064.52</v>
      </c>
      <c r="H90" s="63"/>
    </row>
    <row r="91" spans="1:8" x14ac:dyDescent="0.25">
      <c r="A91" s="86">
        <v>15115</v>
      </c>
      <c r="B91" s="25"/>
      <c r="C91" s="26" t="s">
        <v>5</v>
      </c>
      <c r="D91" s="85">
        <f>VLOOKUP(A91,[4]Sheet1!$A$133:$E$4059,5,FALSE)</f>
        <v>717.48</v>
      </c>
      <c r="E91" s="85"/>
      <c r="F91" s="85">
        <f t="shared" si="1"/>
        <v>645.73200000000008</v>
      </c>
      <c r="H91" s="63"/>
    </row>
    <row r="92" spans="1:8" x14ac:dyDescent="0.25">
      <c r="A92" s="86">
        <v>15120</v>
      </c>
      <c r="B92" s="25"/>
      <c r="C92" s="26" t="s">
        <v>5</v>
      </c>
      <c r="D92" s="85">
        <f>VLOOKUP(A92,[4]Sheet1!$A$133:$E$4059,5,FALSE)</f>
        <v>1182.8</v>
      </c>
      <c r="E92" s="85"/>
      <c r="F92" s="85">
        <f t="shared" si="1"/>
        <v>1064.52</v>
      </c>
      <c r="H92" s="63"/>
    </row>
    <row r="93" spans="1:8" x14ac:dyDescent="0.25">
      <c r="A93" s="86">
        <v>15130</v>
      </c>
      <c r="B93" s="25"/>
      <c r="C93" s="26" t="s">
        <v>5</v>
      </c>
      <c r="D93" s="85">
        <f>VLOOKUP(A93,[4]Sheet1!$A$133:$E$4059,5,FALSE)</f>
        <v>1182.8</v>
      </c>
      <c r="E93" s="85"/>
      <c r="F93" s="85">
        <f t="shared" si="1"/>
        <v>1064.52</v>
      </c>
      <c r="H93" s="63"/>
    </row>
    <row r="94" spans="1:8" x14ac:dyDescent="0.25">
      <c r="A94" s="86">
        <v>15135</v>
      </c>
      <c r="B94" s="25"/>
      <c r="C94" s="26" t="s">
        <v>5</v>
      </c>
      <c r="D94" s="85">
        <f>VLOOKUP(A94,[4]Sheet1!$A$133:$E$4059,5,FALSE)</f>
        <v>717.48</v>
      </c>
      <c r="E94" s="85"/>
      <c r="F94" s="85">
        <f t="shared" si="1"/>
        <v>645.73200000000008</v>
      </c>
      <c r="H94" s="63"/>
    </row>
    <row r="95" spans="1:8" x14ac:dyDescent="0.25">
      <c r="A95" s="86">
        <v>15150</v>
      </c>
      <c r="B95" s="25"/>
      <c r="C95" s="26" t="s">
        <v>5</v>
      </c>
      <c r="D95" s="85">
        <f>VLOOKUP(A95,[4]Sheet1!$A$133:$E$4059,5,FALSE)</f>
        <v>717.48</v>
      </c>
      <c r="E95" s="85"/>
      <c r="F95" s="85">
        <f t="shared" si="1"/>
        <v>645.73200000000008</v>
      </c>
      <c r="H95" s="63"/>
    </row>
    <row r="96" spans="1:8" x14ac:dyDescent="0.25">
      <c r="A96" s="86">
        <v>15155</v>
      </c>
      <c r="B96" s="25"/>
      <c r="C96" s="26" t="s">
        <v>5</v>
      </c>
      <c r="D96" s="85">
        <f>VLOOKUP(A96,[4]Sheet1!$A$133:$E$4059,5,FALSE)</f>
        <v>1182.8</v>
      </c>
      <c r="E96" s="85"/>
      <c r="F96" s="85">
        <f t="shared" si="1"/>
        <v>1064.52</v>
      </c>
      <c r="H96" s="63"/>
    </row>
    <row r="97" spans="1:8" x14ac:dyDescent="0.25">
      <c r="A97" s="86">
        <v>15200</v>
      </c>
      <c r="B97" s="25"/>
      <c r="C97" s="26" t="s">
        <v>5</v>
      </c>
      <c r="D97" s="85">
        <f>VLOOKUP(A97,[4]Sheet1!$A$133:$E$4059,5,FALSE)</f>
        <v>1182.8</v>
      </c>
      <c r="E97" s="85"/>
      <c r="F97" s="85">
        <f t="shared" si="1"/>
        <v>1064.52</v>
      </c>
      <c r="H97" s="63"/>
    </row>
    <row r="98" spans="1:8" x14ac:dyDescent="0.25">
      <c r="A98" s="86">
        <v>15220</v>
      </c>
      <c r="B98" s="25"/>
      <c r="C98" s="26" t="s">
        <v>5</v>
      </c>
      <c r="D98" s="85">
        <f>VLOOKUP(A98,[4]Sheet1!$A$133:$E$4059,5,FALSE)</f>
        <v>717.48</v>
      </c>
      <c r="E98" s="85"/>
      <c r="F98" s="85">
        <f t="shared" si="1"/>
        <v>645.73200000000008</v>
      </c>
      <c r="H98" s="63"/>
    </row>
    <row r="99" spans="1:8" x14ac:dyDescent="0.25">
      <c r="A99" s="86">
        <v>15240</v>
      </c>
      <c r="B99" s="25"/>
      <c r="C99" s="26" t="s">
        <v>5</v>
      </c>
      <c r="D99" s="85">
        <f>VLOOKUP(A99,[4]Sheet1!$A$133:$E$4059,5,FALSE)</f>
        <v>717.48</v>
      </c>
      <c r="E99" s="85"/>
      <c r="F99" s="85">
        <f t="shared" si="1"/>
        <v>645.73200000000008</v>
      </c>
      <c r="H99" s="63"/>
    </row>
    <row r="100" spans="1:8" x14ac:dyDescent="0.25">
      <c r="A100" s="86">
        <v>15260</v>
      </c>
      <c r="B100" s="25"/>
      <c r="C100" s="26" t="s">
        <v>5</v>
      </c>
      <c r="D100" s="85">
        <f>VLOOKUP(A100,[4]Sheet1!$A$133:$E$4059,5,FALSE)</f>
        <v>717.48</v>
      </c>
      <c r="E100" s="85"/>
      <c r="F100" s="85">
        <f t="shared" si="1"/>
        <v>645.73200000000008</v>
      </c>
      <c r="H100" s="63"/>
    </row>
    <row r="101" spans="1:8" x14ac:dyDescent="0.25">
      <c r="A101" s="87">
        <v>15271</v>
      </c>
      <c r="B101" s="25"/>
      <c r="C101" s="26" t="s">
        <v>5</v>
      </c>
      <c r="D101" s="85">
        <f>VLOOKUP(A101,[4]Sheet1!$A$133:$E$4059,5,FALSE)</f>
        <v>717.48</v>
      </c>
      <c r="E101" s="85"/>
      <c r="F101" s="85">
        <f t="shared" si="1"/>
        <v>645.73200000000008</v>
      </c>
      <c r="H101" s="63"/>
    </row>
    <row r="102" spans="1:8" x14ac:dyDescent="0.25">
      <c r="A102" s="87">
        <v>15273</v>
      </c>
      <c r="B102" s="25"/>
      <c r="C102" s="26" t="s">
        <v>5</v>
      </c>
      <c r="D102" s="85">
        <f>VLOOKUP(A102,[4]Sheet1!$A$133:$E$4059,5,FALSE)</f>
        <v>1182.8</v>
      </c>
      <c r="E102" s="85"/>
      <c r="F102" s="85">
        <f t="shared" si="1"/>
        <v>1064.52</v>
      </c>
      <c r="H102" s="63"/>
    </row>
    <row r="103" spans="1:8" x14ac:dyDescent="0.25">
      <c r="A103" s="87">
        <v>15275</v>
      </c>
      <c r="B103" s="25"/>
      <c r="C103" s="26" t="s">
        <v>5</v>
      </c>
      <c r="D103" s="85">
        <f>VLOOKUP(A103,[4]Sheet1!$A$133:$E$4059,5,FALSE)</f>
        <v>717.48</v>
      </c>
      <c r="E103" s="85"/>
      <c r="F103" s="85">
        <f t="shared" si="1"/>
        <v>645.73200000000008</v>
      </c>
      <c r="H103" s="63"/>
    </row>
    <row r="104" spans="1:8" x14ac:dyDescent="0.25">
      <c r="A104" s="87">
        <v>15277</v>
      </c>
      <c r="B104" s="25"/>
      <c r="C104" s="26" t="s">
        <v>5</v>
      </c>
      <c r="D104" s="85">
        <f>VLOOKUP(A104,[4]Sheet1!$A$133:$E$4059,5,FALSE)</f>
        <v>717.48</v>
      </c>
      <c r="E104" s="85"/>
      <c r="F104" s="85">
        <f t="shared" si="1"/>
        <v>645.73200000000008</v>
      </c>
      <c r="H104" s="63"/>
    </row>
    <row r="105" spans="1:8" x14ac:dyDescent="0.25">
      <c r="A105" s="86">
        <v>15570</v>
      </c>
      <c r="B105" s="25"/>
      <c r="C105" s="26" t="s">
        <v>5</v>
      </c>
      <c r="D105" s="85">
        <f>VLOOKUP(A105,[4]Sheet1!$A$133:$E$4059,5,FALSE)</f>
        <v>717.48</v>
      </c>
      <c r="E105" s="85"/>
      <c r="F105" s="85">
        <f t="shared" si="1"/>
        <v>645.73200000000008</v>
      </c>
      <c r="H105" s="63"/>
    </row>
    <row r="106" spans="1:8" x14ac:dyDescent="0.25">
      <c r="A106" s="86">
        <v>15572</v>
      </c>
      <c r="B106" s="25"/>
      <c r="C106" s="26" t="s">
        <v>5</v>
      </c>
      <c r="D106" s="85">
        <f>VLOOKUP(A106,[4]Sheet1!$A$133:$E$4059,5,FALSE)</f>
        <v>717.48</v>
      </c>
      <c r="E106" s="85"/>
      <c r="F106" s="85">
        <f t="shared" si="1"/>
        <v>645.73200000000008</v>
      </c>
      <c r="H106" s="63"/>
    </row>
    <row r="107" spans="1:8" x14ac:dyDescent="0.25">
      <c r="A107" s="86">
        <v>15574</v>
      </c>
      <c r="B107" s="25"/>
      <c r="C107" s="26" t="s">
        <v>5</v>
      </c>
      <c r="D107" s="85">
        <f>VLOOKUP(A107,[4]Sheet1!$A$133:$E$4059,5,FALSE)</f>
        <v>717.48</v>
      </c>
      <c r="E107" s="85"/>
      <c r="F107" s="85">
        <f t="shared" si="1"/>
        <v>645.73200000000008</v>
      </c>
      <c r="H107" s="63"/>
    </row>
    <row r="108" spans="1:8" x14ac:dyDescent="0.25">
      <c r="A108" s="86">
        <v>15576</v>
      </c>
      <c r="B108" s="25"/>
      <c r="C108" s="26" t="s">
        <v>5</v>
      </c>
      <c r="D108" s="85">
        <f>VLOOKUP(A108,[4]Sheet1!$A$133:$E$4059,5,FALSE)</f>
        <v>717.48</v>
      </c>
      <c r="E108" s="85"/>
      <c r="F108" s="85">
        <f t="shared" si="1"/>
        <v>645.73200000000008</v>
      </c>
      <c r="H108" s="63"/>
    </row>
    <row r="109" spans="1:8" x14ac:dyDescent="0.25">
      <c r="A109" s="86">
        <v>15600</v>
      </c>
      <c r="B109" s="25"/>
      <c r="C109" s="26" t="s">
        <v>5</v>
      </c>
      <c r="D109" s="85">
        <f>VLOOKUP(A109,[4]Sheet1!$A$133:$E$4059,5,FALSE)</f>
        <v>1182.8</v>
      </c>
      <c r="E109" s="85"/>
      <c r="F109" s="85">
        <f t="shared" si="1"/>
        <v>1064.52</v>
      </c>
      <c r="H109" s="63"/>
    </row>
    <row r="110" spans="1:8" x14ac:dyDescent="0.25">
      <c r="A110" s="86">
        <v>15610</v>
      </c>
      <c r="B110" s="25"/>
      <c r="C110" s="26" t="s">
        <v>5</v>
      </c>
      <c r="D110" s="85">
        <f>VLOOKUP(A110,[4]Sheet1!$A$133:$E$4059,5,FALSE)</f>
        <v>1182.8</v>
      </c>
      <c r="E110" s="85"/>
      <c r="F110" s="85">
        <f t="shared" si="1"/>
        <v>1064.52</v>
      </c>
      <c r="H110" s="63"/>
    </row>
    <row r="111" spans="1:8" x14ac:dyDescent="0.25">
      <c r="A111" s="86">
        <v>15620</v>
      </c>
      <c r="B111" s="25"/>
      <c r="C111" s="26" t="s">
        <v>5</v>
      </c>
      <c r="D111" s="85">
        <f>VLOOKUP(A111,[4]Sheet1!$A$133:$E$4059,5,FALSE)</f>
        <v>717.48</v>
      </c>
      <c r="E111" s="85"/>
      <c r="F111" s="85">
        <f t="shared" si="1"/>
        <v>645.73200000000008</v>
      </c>
      <c r="H111" s="63"/>
    </row>
    <row r="112" spans="1:8" x14ac:dyDescent="0.25">
      <c r="A112" s="86">
        <v>15630</v>
      </c>
      <c r="B112" s="25"/>
      <c r="C112" s="26" t="s">
        <v>5</v>
      </c>
      <c r="D112" s="85">
        <f>VLOOKUP(A112,[4]Sheet1!$A$133:$E$4059,5,FALSE)</f>
        <v>717.48</v>
      </c>
      <c r="E112" s="85"/>
      <c r="F112" s="85">
        <f t="shared" si="1"/>
        <v>645.73200000000008</v>
      </c>
      <c r="H112" s="63"/>
    </row>
    <row r="113" spans="1:8" x14ac:dyDescent="0.25">
      <c r="A113" s="86">
        <v>15650</v>
      </c>
      <c r="B113" s="25"/>
      <c r="C113" s="26" t="s">
        <v>5</v>
      </c>
      <c r="D113" s="85">
        <f>VLOOKUP(A113,[4]Sheet1!$A$133:$E$4059,5,FALSE)</f>
        <v>717.48</v>
      </c>
      <c r="E113" s="85"/>
      <c r="F113" s="85">
        <f t="shared" si="1"/>
        <v>645.73200000000008</v>
      </c>
      <c r="H113" s="63"/>
    </row>
    <row r="114" spans="1:8" x14ac:dyDescent="0.25">
      <c r="A114" s="86">
        <v>15731</v>
      </c>
      <c r="B114" s="25"/>
      <c r="C114" s="26" t="s">
        <v>5</v>
      </c>
      <c r="D114" s="85">
        <f>VLOOKUP(A114,[4]Sheet1!$A$133:$E$4059,5,FALSE)</f>
        <v>1182.8</v>
      </c>
      <c r="E114" s="85"/>
      <c r="F114" s="85">
        <f t="shared" si="1"/>
        <v>1064.52</v>
      </c>
      <c r="H114" s="63"/>
    </row>
    <row r="115" spans="1:8" x14ac:dyDescent="0.25">
      <c r="A115" s="86">
        <v>15732</v>
      </c>
      <c r="B115" s="25"/>
      <c r="C115" s="26" t="s">
        <v>5</v>
      </c>
      <c r="D115" s="85">
        <f>VLOOKUP(A115,[4]Sheet1!$A$133:$E$4059,5,FALSE)</f>
        <v>717.48</v>
      </c>
      <c r="E115" s="85"/>
      <c r="F115" s="85">
        <f t="shared" si="1"/>
        <v>645.73200000000008</v>
      </c>
      <c r="H115" s="63"/>
    </row>
    <row r="116" spans="1:8" x14ac:dyDescent="0.25">
      <c r="A116" s="86">
        <v>15734</v>
      </c>
      <c r="B116" s="25"/>
      <c r="C116" s="26" t="s">
        <v>5</v>
      </c>
      <c r="D116" s="85">
        <f>VLOOKUP(A116,[4]Sheet1!$A$133:$E$4059,5,FALSE)</f>
        <v>1182.8</v>
      </c>
      <c r="E116" s="85"/>
      <c r="F116" s="85">
        <f t="shared" si="1"/>
        <v>1064.52</v>
      </c>
      <c r="H116" s="63"/>
    </row>
    <row r="117" spans="1:8" x14ac:dyDescent="0.25">
      <c r="A117" s="86">
        <v>15736</v>
      </c>
      <c r="B117" s="25"/>
      <c r="C117" s="26" t="s">
        <v>5</v>
      </c>
      <c r="D117" s="85">
        <f>VLOOKUP(A117,[4]Sheet1!$A$133:$E$4059,5,FALSE)</f>
        <v>717.48</v>
      </c>
      <c r="E117" s="85"/>
      <c r="F117" s="85">
        <f t="shared" si="1"/>
        <v>645.73200000000008</v>
      </c>
      <c r="H117" s="63"/>
    </row>
    <row r="118" spans="1:8" x14ac:dyDescent="0.25">
      <c r="A118" s="86">
        <v>15738</v>
      </c>
      <c r="B118" s="25"/>
      <c r="C118" s="26" t="s">
        <v>5</v>
      </c>
      <c r="D118" s="85">
        <f>VLOOKUP(A118,[4]Sheet1!$A$133:$E$4059,5,FALSE)</f>
        <v>1182.8</v>
      </c>
      <c r="E118" s="85"/>
      <c r="F118" s="85">
        <f t="shared" si="1"/>
        <v>1064.52</v>
      </c>
      <c r="H118" s="63"/>
    </row>
    <row r="119" spans="1:8" x14ac:dyDescent="0.25">
      <c r="A119" s="86">
        <v>15740</v>
      </c>
      <c r="B119" s="25"/>
      <c r="C119" s="26" t="s">
        <v>5</v>
      </c>
      <c r="D119" s="85">
        <f>VLOOKUP(A119,[4]Sheet1!$A$133:$E$4059,5,FALSE)</f>
        <v>717.48</v>
      </c>
      <c r="E119" s="85"/>
      <c r="F119" s="85">
        <f t="shared" si="1"/>
        <v>645.73200000000008</v>
      </c>
      <c r="H119" s="63"/>
    </row>
    <row r="120" spans="1:8" x14ac:dyDescent="0.25">
      <c r="A120" s="86">
        <v>15750</v>
      </c>
      <c r="B120" s="25"/>
      <c r="C120" s="26" t="s">
        <v>5</v>
      </c>
      <c r="D120" s="85">
        <f>VLOOKUP(A120,[4]Sheet1!$A$133:$E$4059,5,FALSE)</f>
        <v>717.48</v>
      </c>
      <c r="E120" s="85"/>
      <c r="F120" s="85">
        <f t="shared" si="1"/>
        <v>645.73200000000008</v>
      </c>
      <c r="H120" s="63"/>
    </row>
    <row r="121" spans="1:8" x14ac:dyDescent="0.25">
      <c r="A121" s="86">
        <v>15760</v>
      </c>
      <c r="B121" s="25"/>
      <c r="C121" s="26" t="s">
        <v>5</v>
      </c>
      <c r="D121" s="85">
        <f>VLOOKUP(A121,[4]Sheet1!$A$133:$E$4059,5,FALSE)</f>
        <v>717.48</v>
      </c>
      <c r="E121" s="85"/>
      <c r="F121" s="85">
        <f t="shared" si="1"/>
        <v>645.73200000000008</v>
      </c>
      <c r="H121" s="63"/>
    </row>
    <row r="122" spans="1:8" x14ac:dyDescent="0.25">
      <c r="A122" s="86">
        <v>15770</v>
      </c>
      <c r="B122" s="25"/>
      <c r="C122" s="26" t="s">
        <v>5</v>
      </c>
      <c r="D122" s="85">
        <f>VLOOKUP(A122,[4]Sheet1!$A$133:$E$4059,5,FALSE)</f>
        <v>1182.8</v>
      </c>
      <c r="E122" s="85"/>
      <c r="F122" s="85">
        <f t="shared" si="1"/>
        <v>1064.52</v>
      </c>
      <c r="H122" s="63"/>
    </row>
    <row r="123" spans="1:8" x14ac:dyDescent="0.25">
      <c r="A123" s="86">
        <v>15775</v>
      </c>
      <c r="B123" s="25"/>
      <c r="C123" s="26" t="s">
        <v>5</v>
      </c>
      <c r="D123" s="85">
        <f>VLOOKUP(A123,[4]Sheet1!$A$133:$E$4059,5,FALSE)</f>
        <v>104.14</v>
      </c>
      <c r="E123" s="85"/>
      <c r="F123" s="85">
        <f t="shared" si="1"/>
        <v>93.725999999999999</v>
      </c>
      <c r="H123" s="63"/>
    </row>
    <row r="124" spans="1:8" x14ac:dyDescent="0.25">
      <c r="A124" s="86">
        <v>15776</v>
      </c>
      <c r="B124" s="25"/>
      <c r="C124" s="26" t="s">
        <v>5</v>
      </c>
      <c r="D124" s="85">
        <f>VLOOKUP(A124,[4]Sheet1!$A$133:$E$4059,5,FALSE)</f>
        <v>104.14</v>
      </c>
      <c r="E124" s="85"/>
      <c r="F124" s="85">
        <f t="shared" si="1"/>
        <v>93.725999999999999</v>
      </c>
      <c r="H124" s="63"/>
    </row>
    <row r="125" spans="1:8" x14ac:dyDescent="0.25">
      <c r="A125" s="86">
        <v>15820</v>
      </c>
      <c r="B125" s="25"/>
      <c r="C125" s="26" t="s">
        <v>5</v>
      </c>
      <c r="D125" s="85">
        <f>VLOOKUP(A125,[4]Sheet1!$A$133:$E$4059,5,FALSE)</f>
        <v>717.48</v>
      </c>
      <c r="E125" s="85"/>
      <c r="F125" s="85">
        <f t="shared" si="1"/>
        <v>645.73200000000008</v>
      </c>
      <c r="H125" s="63"/>
    </row>
    <row r="126" spans="1:8" x14ac:dyDescent="0.25">
      <c r="A126" s="86">
        <v>15821</v>
      </c>
      <c r="B126" s="25"/>
      <c r="C126" s="26" t="s">
        <v>5</v>
      </c>
      <c r="D126" s="85">
        <f>VLOOKUP(A126,[4]Sheet1!$A$133:$E$4059,5,FALSE)</f>
        <v>717.48</v>
      </c>
      <c r="E126" s="85"/>
      <c r="F126" s="85">
        <f t="shared" si="1"/>
        <v>645.73200000000008</v>
      </c>
      <c r="H126" s="63"/>
    </row>
    <row r="127" spans="1:8" x14ac:dyDescent="0.25">
      <c r="A127" s="86">
        <v>15822</v>
      </c>
      <c r="B127" s="25"/>
      <c r="C127" s="26" t="s">
        <v>5</v>
      </c>
      <c r="D127" s="85">
        <f>VLOOKUP(A127,[4]Sheet1!$A$133:$E$4059,5,FALSE)</f>
        <v>717.48</v>
      </c>
      <c r="E127" s="85"/>
      <c r="F127" s="85">
        <f t="shared" si="1"/>
        <v>645.73200000000008</v>
      </c>
      <c r="H127" s="63"/>
    </row>
    <row r="128" spans="1:8" x14ac:dyDescent="0.25">
      <c r="A128" s="86">
        <v>15823</v>
      </c>
      <c r="B128" s="25"/>
      <c r="C128" s="26" t="s">
        <v>5</v>
      </c>
      <c r="D128" s="85">
        <f>VLOOKUP(A128,[4]Sheet1!$A$133:$E$4059,5,FALSE)</f>
        <v>717.48</v>
      </c>
      <c r="E128" s="85"/>
      <c r="F128" s="85">
        <f t="shared" si="1"/>
        <v>645.73200000000008</v>
      </c>
      <c r="H128" s="63"/>
    </row>
    <row r="129" spans="1:8" x14ac:dyDescent="0.25">
      <c r="A129" s="86">
        <v>15824</v>
      </c>
      <c r="B129" s="25"/>
      <c r="C129" s="26" t="s">
        <v>5</v>
      </c>
      <c r="D129" s="85">
        <f>VLOOKUP(A129,[4]Sheet1!$A$133:$E$4059,5,FALSE)</f>
        <v>717.48</v>
      </c>
      <c r="E129" s="85"/>
      <c r="F129" s="85">
        <f t="shared" si="1"/>
        <v>645.73200000000008</v>
      </c>
      <c r="H129" s="63"/>
    </row>
    <row r="130" spans="1:8" x14ac:dyDescent="0.25">
      <c r="A130" s="86">
        <v>15825</v>
      </c>
      <c r="B130" s="25"/>
      <c r="C130" s="26" t="s">
        <v>5</v>
      </c>
      <c r="D130" s="85">
        <f>VLOOKUP(A130,[4]Sheet1!$A$133:$E$4059,5,FALSE)</f>
        <v>717.48</v>
      </c>
      <c r="E130" s="85"/>
      <c r="F130" s="85">
        <f t="shared" si="1"/>
        <v>645.73200000000008</v>
      </c>
      <c r="H130" s="63"/>
    </row>
    <row r="131" spans="1:8" x14ac:dyDescent="0.25">
      <c r="A131" s="86">
        <v>15826</v>
      </c>
      <c r="B131" s="25"/>
      <c r="C131" s="26" t="s">
        <v>5</v>
      </c>
      <c r="D131" s="85">
        <f>VLOOKUP(A131,[4]Sheet1!$A$133:$E$4059,5,FALSE)</f>
        <v>1182.8</v>
      </c>
      <c r="E131" s="85"/>
      <c r="F131" s="85">
        <f t="shared" si="1"/>
        <v>1064.52</v>
      </c>
      <c r="H131" s="63"/>
    </row>
    <row r="132" spans="1:8" x14ac:dyDescent="0.25">
      <c r="A132" s="86">
        <v>15828</v>
      </c>
      <c r="B132" s="25"/>
      <c r="C132" s="26" t="s">
        <v>5</v>
      </c>
      <c r="D132" s="85">
        <f>VLOOKUP(A132,[4]Sheet1!$A$133:$E$4059,5,FALSE)</f>
        <v>1182.8</v>
      </c>
      <c r="E132" s="85"/>
      <c r="F132" s="85">
        <f t="shared" si="1"/>
        <v>1064.52</v>
      </c>
      <c r="H132" s="63"/>
    </row>
    <row r="133" spans="1:8" x14ac:dyDescent="0.25">
      <c r="A133" s="86">
        <v>15829</v>
      </c>
      <c r="B133" s="25"/>
      <c r="C133" s="26" t="s">
        <v>5</v>
      </c>
      <c r="D133" s="85">
        <f>VLOOKUP(A133,[4]Sheet1!$A$133:$E$4059,5,FALSE)</f>
        <v>1182.8</v>
      </c>
      <c r="E133" s="85"/>
      <c r="F133" s="85">
        <f t="shared" si="1"/>
        <v>1064.52</v>
      </c>
      <c r="H133" s="63"/>
    </row>
    <row r="134" spans="1:8" x14ac:dyDescent="0.25">
      <c r="A134" s="86">
        <v>15830</v>
      </c>
      <c r="B134" s="25"/>
      <c r="C134" s="26" t="s">
        <v>5</v>
      </c>
      <c r="D134" s="85">
        <f>VLOOKUP(A134,[4]Sheet1!$A$133:$E$4059,5,FALSE)</f>
        <v>1876.8</v>
      </c>
      <c r="E134" s="85"/>
      <c r="F134" s="85">
        <f t="shared" si="1"/>
        <v>1689.12</v>
      </c>
      <c r="H134" s="63"/>
    </row>
    <row r="135" spans="1:8" x14ac:dyDescent="0.25">
      <c r="A135" s="86">
        <v>15840</v>
      </c>
      <c r="B135" s="25"/>
      <c r="C135" s="26" t="s">
        <v>5</v>
      </c>
      <c r="D135" s="85">
        <f>VLOOKUP(A135,[4]Sheet1!$A$133:$E$4059,5,FALSE)</f>
        <v>1182.8</v>
      </c>
      <c r="E135" s="85"/>
      <c r="F135" s="85">
        <f t="shared" si="1"/>
        <v>1064.52</v>
      </c>
      <c r="H135" s="63"/>
    </row>
    <row r="136" spans="1:8" x14ac:dyDescent="0.25">
      <c r="A136" s="86">
        <v>15841</v>
      </c>
      <c r="B136" s="25"/>
      <c r="C136" s="26" t="s">
        <v>5</v>
      </c>
      <c r="D136" s="85">
        <f>VLOOKUP(A136,[4]Sheet1!$A$133:$E$4059,5,FALSE)</f>
        <v>1182.8</v>
      </c>
      <c r="E136" s="85"/>
      <c r="F136" s="85">
        <f t="shared" si="1"/>
        <v>1064.52</v>
      </c>
      <c r="H136" s="63"/>
    </row>
    <row r="137" spans="1:8" x14ac:dyDescent="0.25">
      <c r="A137" s="86">
        <v>15845</v>
      </c>
      <c r="B137" s="25"/>
      <c r="C137" s="26" t="s">
        <v>5</v>
      </c>
      <c r="D137" s="85">
        <f>VLOOKUP(A137,[4]Sheet1!$A$133:$E$4059,5,FALSE)</f>
        <v>1182.8</v>
      </c>
      <c r="E137" s="85"/>
      <c r="F137" s="85">
        <f t="shared" ref="F137:F200" si="2">D137*0.9</f>
        <v>1064.52</v>
      </c>
      <c r="H137" s="63"/>
    </row>
    <row r="138" spans="1:8" x14ac:dyDescent="0.25">
      <c r="A138" s="86">
        <v>15876</v>
      </c>
      <c r="B138" s="25"/>
      <c r="C138" s="26" t="s">
        <v>5</v>
      </c>
      <c r="D138" s="85">
        <f>VLOOKUP(A138,[4]Sheet1!$A$133:$E$4059,5,FALSE)</f>
        <v>1182.8</v>
      </c>
      <c r="E138" s="85"/>
      <c r="F138" s="85">
        <f t="shared" si="2"/>
        <v>1064.52</v>
      </c>
      <c r="H138" s="63"/>
    </row>
    <row r="139" spans="1:8" x14ac:dyDescent="0.25">
      <c r="A139" s="86">
        <v>15877</v>
      </c>
      <c r="B139" s="25"/>
      <c r="C139" s="26" t="s">
        <v>5</v>
      </c>
      <c r="D139" s="85">
        <f>VLOOKUP(A139,[4]Sheet1!$A$133:$E$4059,5,FALSE)</f>
        <v>1182.8</v>
      </c>
      <c r="E139" s="85"/>
      <c r="F139" s="85">
        <f t="shared" si="2"/>
        <v>1064.52</v>
      </c>
      <c r="H139" s="63"/>
    </row>
    <row r="140" spans="1:8" x14ac:dyDescent="0.25">
      <c r="A140" s="86">
        <v>15878</v>
      </c>
      <c r="B140" s="25"/>
      <c r="C140" s="26" t="s">
        <v>5</v>
      </c>
      <c r="D140" s="85">
        <f>VLOOKUP(A140,[4]Sheet1!$A$133:$E$4059,5,FALSE)</f>
        <v>1182.8</v>
      </c>
      <c r="E140" s="85"/>
      <c r="F140" s="85">
        <f t="shared" si="2"/>
        <v>1064.52</v>
      </c>
      <c r="H140" s="63"/>
    </row>
    <row r="141" spans="1:8" x14ac:dyDescent="0.25">
      <c r="A141" s="86">
        <v>15879</v>
      </c>
      <c r="B141" s="25"/>
      <c r="C141" s="26" t="s">
        <v>5</v>
      </c>
      <c r="D141" s="85">
        <f>VLOOKUP(A141,[4]Sheet1!$A$133:$E$4059,5,FALSE)</f>
        <v>1182.8</v>
      </c>
      <c r="E141" s="85"/>
      <c r="F141" s="85">
        <f t="shared" si="2"/>
        <v>1064.52</v>
      </c>
      <c r="H141" s="63"/>
    </row>
    <row r="142" spans="1:8" x14ac:dyDescent="0.25">
      <c r="A142" s="86">
        <v>15920</v>
      </c>
      <c r="B142" s="25"/>
      <c r="C142" s="26" t="s">
        <v>5</v>
      </c>
      <c r="D142" s="85">
        <f>VLOOKUP(A142,[4]Sheet1!$A$133:$E$4059,5,FALSE)</f>
        <v>335.36</v>
      </c>
      <c r="E142" s="85"/>
      <c r="F142" s="85">
        <f t="shared" si="2"/>
        <v>301.82400000000001</v>
      </c>
      <c r="H142" s="63"/>
    </row>
    <row r="143" spans="1:8" x14ac:dyDescent="0.25">
      <c r="A143" s="86">
        <v>15922</v>
      </c>
      <c r="B143" s="25"/>
      <c r="C143" s="26" t="s">
        <v>5</v>
      </c>
      <c r="D143" s="85">
        <f>VLOOKUP(A143,[4]Sheet1!$A$133:$E$4059,5,FALSE)</f>
        <v>717.48</v>
      </c>
      <c r="E143" s="85"/>
      <c r="F143" s="85">
        <f t="shared" si="2"/>
        <v>645.73200000000008</v>
      </c>
      <c r="H143" s="63"/>
    </row>
    <row r="144" spans="1:8" x14ac:dyDescent="0.25">
      <c r="A144" s="86">
        <v>15931</v>
      </c>
      <c r="B144" s="25"/>
      <c r="C144" s="26" t="s">
        <v>5</v>
      </c>
      <c r="D144" s="85">
        <f>VLOOKUP(A144,[4]Sheet1!$A$133:$E$4059,5,FALSE)</f>
        <v>908.65</v>
      </c>
      <c r="E144" s="85"/>
      <c r="F144" s="85">
        <f t="shared" si="2"/>
        <v>817.78499999999997</v>
      </c>
      <c r="H144" s="63"/>
    </row>
    <row r="145" spans="1:8" x14ac:dyDescent="0.25">
      <c r="A145" s="86">
        <v>15933</v>
      </c>
      <c r="B145" s="25"/>
      <c r="C145" s="26" t="s">
        <v>5</v>
      </c>
      <c r="D145" s="85">
        <f>VLOOKUP(A145,[4]Sheet1!$A$133:$E$4059,5,FALSE)</f>
        <v>908.65</v>
      </c>
      <c r="E145" s="85"/>
      <c r="F145" s="85">
        <f t="shared" si="2"/>
        <v>817.78499999999997</v>
      </c>
      <c r="H145" s="63"/>
    </row>
    <row r="146" spans="1:8" x14ac:dyDescent="0.25">
      <c r="A146" s="86">
        <v>15934</v>
      </c>
      <c r="B146" s="25"/>
      <c r="C146" s="26" t="s">
        <v>5</v>
      </c>
      <c r="D146" s="85">
        <f>VLOOKUP(A146,[4]Sheet1!$A$133:$E$4059,5,FALSE)</f>
        <v>1182.8</v>
      </c>
      <c r="E146" s="85"/>
      <c r="F146" s="85">
        <f t="shared" si="2"/>
        <v>1064.52</v>
      </c>
      <c r="H146" s="63"/>
    </row>
    <row r="147" spans="1:8" x14ac:dyDescent="0.25">
      <c r="A147" s="86">
        <v>15935</v>
      </c>
      <c r="B147" s="25"/>
      <c r="C147" s="26" t="s">
        <v>5</v>
      </c>
      <c r="D147" s="85">
        <f>VLOOKUP(A147,[4]Sheet1!$A$133:$E$4059,5,FALSE)</f>
        <v>1182.8</v>
      </c>
      <c r="E147" s="85"/>
      <c r="F147" s="85">
        <f t="shared" si="2"/>
        <v>1064.52</v>
      </c>
      <c r="H147" s="63"/>
    </row>
    <row r="148" spans="1:8" x14ac:dyDescent="0.25">
      <c r="A148" s="86">
        <v>15936</v>
      </c>
      <c r="B148" s="25"/>
      <c r="C148" s="26" t="s">
        <v>5</v>
      </c>
      <c r="D148" s="85">
        <f>VLOOKUP(A148,[4]Sheet1!$A$133:$E$4059,5,FALSE)</f>
        <v>717.48</v>
      </c>
      <c r="E148" s="85"/>
      <c r="F148" s="85">
        <f t="shared" si="2"/>
        <v>645.73200000000008</v>
      </c>
      <c r="H148" s="63"/>
    </row>
    <row r="149" spans="1:8" x14ac:dyDescent="0.25">
      <c r="A149" s="86">
        <v>15937</v>
      </c>
      <c r="B149" s="25"/>
      <c r="C149" s="26" t="s">
        <v>5</v>
      </c>
      <c r="D149" s="85">
        <f>VLOOKUP(A149,[4]Sheet1!$A$133:$E$4059,5,FALSE)</f>
        <v>717.48</v>
      </c>
      <c r="E149" s="85"/>
      <c r="F149" s="85">
        <f t="shared" si="2"/>
        <v>645.73200000000008</v>
      </c>
      <c r="H149" s="63"/>
    </row>
    <row r="150" spans="1:8" x14ac:dyDescent="0.25">
      <c r="A150" s="86">
        <v>15940</v>
      </c>
      <c r="B150" s="25"/>
      <c r="C150" s="26" t="s">
        <v>5</v>
      </c>
      <c r="D150" s="85">
        <f>VLOOKUP(A150,[4]Sheet1!$A$133:$E$4059,5,FALSE)</f>
        <v>908.65</v>
      </c>
      <c r="E150" s="85"/>
      <c r="F150" s="85">
        <f t="shared" si="2"/>
        <v>817.78499999999997</v>
      </c>
      <c r="H150" s="63"/>
    </row>
    <row r="151" spans="1:8" x14ac:dyDescent="0.25">
      <c r="A151" s="86">
        <v>15941</v>
      </c>
      <c r="B151" s="25"/>
      <c r="C151" s="26" t="s">
        <v>5</v>
      </c>
      <c r="D151" s="85">
        <f>VLOOKUP(A151,[4]Sheet1!$A$133:$E$4059,5,FALSE)</f>
        <v>908.65</v>
      </c>
      <c r="E151" s="85"/>
      <c r="F151" s="85">
        <f t="shared" si="2"/>
        <v>817.78499999999997</v>
      </c>
      <c r="H151" s="63"/>
    </row>
    <row r="152" spans="1:8" x14ac:dyDescent="0.25">
      <c r="A152" s="86">
        <v>15944</v>
      </c>
      <c r="B152" s="25"/>
      <c r="C152" s="26" t="s">
        <v>5</v>
      </c>
      <c r="D152" s="85">
        <f>VLOOKUP(A152,[4]Sheet1!$A$133:$E$4059,5,FALSE)</f>
        <v>717.48</v>
      </c>
      <c r="E152" s="85"/>
      <c r="F152" s="85">
        <f t="shared" si="2"/>
        <v>645.73200000000008</v>
      </c>
      <c r="H152" s="63"/>
    </row>
    <row r="153" spans="1:8" x14ac:dyDescent="0.25">
      <c r="A153" s="86">
        <v>15945</v>
      </c>
      <c r="B153" s="25"/>
      <c r="C153" s="26" t="s">
        <v>5</v>
      </c>
      <c r="D153" s="85">
        <f>VLOOKUP(A153,[4]Sheet1!$A$133:$E$4059,5,FALSE)</f>
        <v>214.23</v>
      </c>
      <c r="E153" s="85"/>
      <c r="F153" s="85">
        <f t="shared" si="2"/>
        <v>192.80699999999999</v>
      </c>
      <c r="H153" s="63"/>
    </row>
    <row r="154" spans="1:8" x14ac:dyDescent="0.25">
      <c r="A154" s="86">
        <v>15946</v>
      </c>
      <c r="B154" s="25"/>
      <c r="C154" s="26" t="s">
        <v>5</v>
      </c>
      <c r="D154" s="85">
        <f>VLOOKUP(A154,[4]Sheet1!$A$133:$E$4059,5,FALSE)</f>
        <v>1182.8</v>
      </c>
      <c r="E154" s="85"/>
      <c r="F154" s="85">
        <f t="shared" si="2"/>
        <v>1064.52</v>
      </c>
      <c r="H154" s="63"/>
    </row>
    <row r="155" spans="1:8" x14ac:dyDescent="0.25">
      <c r="A155" s="86">
        <v>15950</v>
      </c>
      <c r="B155" s="25"/>
      <c r="C155" s="26" t="s">
        <v>5</v>
      </c>
      <c r="D155" s="85">
        <f>VLOOKUP(A155,[4]Sheet1!$A$133:$E$4059,5,FALSE)</f>
        <v>908.65</v>
      </c>
      <c r="E155" s="85"/>
      <c r="F155" s="85">
        <f t="shared" si="2"/>
        <v>817.78499999999997</v>
      </c>
      <c r="H155" s="63"/>
    </row>
    <row r="156" spans="1:8" x14ac:dyDescent="0.25">
      <c r="A156" s="86">
        <v>15951</v>
      </c>
      <c r="B156" s="25"/>
      <c r="C156" s="26" t="s">
        <v>5</v>
      </c>
      <c r="D156" s="85">
        <f>VLOOKUP(A156,[4]Sheet1!$A$133:$E$4059,5,FALSE)</f>
        <v>908.65</v>
      </c>
      <c r="E156" s="85"/>
      <c r="F156" s="85">
        <f t="shared" si="2"/>
        <v>817.78499999999997</v>
      </c>
      <c r="H156" s="63"/>
    </row>
    <row r="157" spans="1:8" x14ac:dyDescent="0.25">
      <c r="A157" s="86">
        <v>15952</v>
      </c>
      <c r="B157" s="25"/>
      <c r="C157" s="26" t="s">
        <v>5</v>
      </c>
      <c r="D157" s="85">
        <f>VLOOKUP(A157,[4]Sheet1!$A$133:$E$4059,5,FALSE)</f>
        <v>1182.8</v>
      </c>
      <c r="E157" s="85"/>
      <c r="F157" s="85">
        <f t="shared" si="2"/>
        <v>1064.52</v>
      </c>
      <c r="H157" s="63"/>
    </row>
    <row r="158" spans="1:8" x14ac:dyDescent="0.25">
      <c r="A158" s="86">
        <v>15953</v>
      </c>
      <c r="B158" s="25"/>
      <c r="C158" s="26" t="s">
        <v>5</v>
      </c>
      <c r="D158" s="85">
        <f>VLOOKUP(A158,[4]Sheet1!$A$133:$E$4059,5,FALSE)</f>
        <v>1182.8</v>
      </c>
      <c r="E158" s="85"/>
      <c r="F158" s="85">
        <f t="shared" si="2"/>
        <v>1064.52</v>
      </c>
      <c r="H158" s="63"/>
    </row>
    <row r="159" spans="1:8" x14ac:dyDescent="0.25">
      <c r="A159" s="86">
        <v>15956</v>
      </c>
      <c r="B159" s="25"/>
      <c r="C159" s="26" t="s">
        <v>5</v>
      </c>
      <c r="D159" s="85">
        <f>VLOOKUP(A159,[4]Sheet1!$A$133:$E$4059,5,FALSE)</f>
        <v>717.48</v>
      </c>
      <c r="E159" s="85"/>
      <c r="F159" s="85">
        <f t="shared" si="2"/>
        <v>645.73200000000008</v>
      </c>
      <c r="H159" s="63"/>
    </row>
    <row r="160" spans="1:8" x14ac:dyDescent="0.25">
      <c r="A160" s="86">
        <v>15958</v>
      </c>
      <c r="B160" s="25"/>
      <c r="C160" s="26" t="s">
        <v>5</v>
      </c>
      <c r="D160" s="85">
        <f>VLOOKUP(A160,[4]Sheet1!$A$133:$E$4059,5,FALSE)</f>
        <v>1182.8</v>
      </c>
      <c r="E160" s="85"/>
      <c r="F160" s="85">
        <f t="shared" si="2"/>
        <v>1064.52</v>
      </c>
      <c r="H160" s="63"/>
    </row>
    <row r="161" spans="1:8" x14ac:dyDescent="0.25">
      <c r="A161" s="86">
        <v>16025</v>
      </c>
      <c r="B161" s="25"/>
      <c r="C161" s="26" t="s">
        <v>5</v>
      </c>
      <c r="D161" s="85">
        <f>VLOOKUP(A161,[4]Sheet1!$A$133:$E$4059,5,FALSE)</f>
        <v>77.12</v>
      </c>
      <c r="E161" s="85"/>
      <c r="F161" s="85">
        <f t="shared" si="2"/>
        <v>69.408000000000001</v>
      </c>
      <c r="H161" s="63"/>
    </row>
    <row r="162" spans="1:8" x14ac:dyDescent="0.25">
      <c r="A162" s="86">
        <v>16030</v>
      </c>
      <c r="B162" s="25"/>
      <c r="C162" s="26" t="s">
        <v>5</v>
      </c>
      <c r="D162" s="85">
        <f>VLOOKUP(A162,[4]Sheet1!$A$133:$E$4059,5,FALSE)</f>
        <v>77.12</v>
      </c>
      <c r="E162" s="85"/>
      <c r="F162" s="85">
        <f t="shared" si="2"/>
        <v>69.408000000000001</v>
      </c>
      <c r="H162" s="63"/>
    </row>
    <row r="163" spans="1:8" x14ac:dyDescent="0.25">
      <c r="A163" s="86">
        <v>19020</v>
      </c>
      <c r="B163" s="25"/>
      <c r="C163" s="26" t="s">
        <v>5</v>
      </c>
      <c r="D163" s="85">
        <f>VLOOKUP(A163,[4]Sheet1!$A$133:$E$4059,5,FALSE)</f>
        <v>821.23</v>
      </c>
      <c r="E163" s="85"/>
      <c r="F163" s="85">
        <f t="shared" si="2"/>
        <v>739.10700000000008</v>
      </c>
      <c r="H163" s="63"/>
    </row>
    <row r="164" spans="1:8" x14ac:dyDescent="0.25">
      <c r="A164" s="87">
        <v>19081</v>
      </c>
      <c r="B164" s="25"/>
      <c r="C164" s="26" t="s">
        <v>5</v>
      </c>
      <c r="D164" s="85">
        <f>VLOOKUP(A164,[4]Sheet1!$A$133:$E$4059,5,FALSE)</f>
        <v>367.36</v>
      </c>
      <c r="E164" s="85"/>
      <c r="F164" s="85">
        <f t="shared" si="2"/>
        <v>330.62400000000002</v>
      </c>
      <c r="H164" s="63"/>
    </row>
    <row r="165" spans="1:8" x14ac:dyDescent="0.25">
      <c r="A165" s="87">
        <v>19083</v>
      </c>
      <c r="B165" s="25"/>
      <c r="C165" s="26" t="s">
        <v>5</v>
      </c>
      <c r="D165" s="85">
        <f>VLOOKUP(A165,[4]Sheet1!$A$133:$E$4059,5,FALSE)</f>
        <v>367.36</v>
      </c>
      <c r="E165" s="85"/>
      <c r="F165" s="85">
        <f t="shared" si="2"/>
        <v>330.62400000000002</v>
      </c>
      <c r="H165" s="63"/>
    </row>
    <row r="166" spans="1:8" x14ac:dyDescent="0.25">
      <c r="A166" s="87">
        <v>19085</v>
      </c>
      <c r="B166" s="25"/>
      <c r="C166" s="26" t="s">
        <v>5</v>
      </c>
      <c r="D166" s="85">
        <f>VLOOKUP(A166,[4]Sheet1!$A$133:$E$4059,5,FALSE)</f>
        <v>367.36</v>
      </c>
      <c r="E166" s="85"/>
      <c r="F166" s="85">
        <f t="shared" si="2"/>
        <v>330.62400000000002</v>
      </c>
      <c r="H166" s="63"/>
    </row>
    <row r="167" spans="1:8" x14ac:dyDescent="0.25">
      <c r="A167" s="86">
        <v>19100</v>
      </c>
      <c r="B167" s="25"/>
      <c r="C167" s="26" t="s">
        <v>5</v>
      </c>
      <c r="D167" s="85">
        <f>VLOOKUP(A167,[4]Sheet1!$A$133:$E$4059,5,FALSE)</f>
        <v>215.18</v>
      </c>
      <c r="E167" s="85"/>
      <c r="F167" s="85">
        <f t="shared" si="2"/>
        <v>193.66200000000001</v>
      </c>
      <c r="H167" s="63"/>
    </row>
    <row r="168" spans="1:8" x14ac:dyDescent="0.25">
      <c r="A168" s="86">
        <v>19101</v>
      </c>
      <c r="B168" s="25"/>
      <c r="C168" s="26" t="s">
        <v>5</v>
      </c>
      <c r="D168" s="85">
        <f>VLOOKUP(A168,[4]Sheet1!$A$133:$E$4059,5,FALSE)</f>
        <v>1033.04</v>
      </c>
      <c r="E168" s="85"/>
      <c r="F168" s="85">
        <f t="shared" si="2"/>
        <v>929.73599999999999</v>
      </c>
      <c r="H168" s="63"/>
    </row>
    <row r="169" spans="1:8" x14ac:dyDescent="0.25">
      <c r="A169" s="86">
        <v>19110</v>
      </c>
      <c r="B169" s="25"/>
      <c r="C169" s="26" t="s">
        <v>5</v>
      </c>
      <c r="D169" s="85">
        <f>VLOOKUP(A169,[4]Sheet1!$A$133:$E$4059,5,FALSE)</f>
        <v>1033.04</v>
      </c>
      <c r="E169" s="85"/>
      <c r="F169" s="85">
        <f t="shared" si="2"/>
        <v>929.73599999999999</v>
      </c>
      <c r="H169" s="63"/>
    </row>
    <row r="170" spans="1:8" x14ac:dyDescent="0.25">
      <c r="A170" s="86">
        <v>19112</v>
      </c>
      <c r="B170" s="25"/>
      <c r="C170" s="26" t="s">
        <v>5</v>
      </c>
      <c r="D170" s="85">
        <f>VLOOKUP(A170,[4]Sheet1!$A$133:$E$4059,5,FALSE)</f>
        <v>1033.04</v>
      </c>
      <c r="E170" s="85"/>
      <c r="F170" s="85">
        <f t="shared" si="2"/>
        <v>929.73599999999999</v>
      </c>
      <c r="H170" s="63"/>
    </row>
    <row r="171" spans="1:8" x14ac:dyDescent="0.25">
      <c r="A171" s="86">
        <v>19120</v>
      </c>
      <c r="B171" s="25"/>
      <c r="C171" s="26" t="s">
        <v>5</v>
      </c>
      <c r="D171" s="85">
        <f>VLOOKUP(A171,[4]Sheet1!$A$133:$E$4059,5,FALSE)</f>
        <v>1033.04</v>
      </c>
      <c r="E171" s="85"/>
      <c r="F171" s="85">
        <f t="shared" si="2"/>
        <v>929.73599999999999</v>
      </c>
      <c r="H171" s="63"/>
    </row>
    <row r="172" spans="1:8" x14ac:dyDescent="0.25">
      <c r="A172" s="86">
        <v>19125</v>
      </c>
      <c r="B172" s="25"/>
      <c r="C172" s="26" t="s">
        <v>5</v>
      </c>
      <c r="D172" s="85">
        <f>VLOOKUP(A172,[4]Sheet1!$A$133:$E$4059,5,FALSE)</f>
        <v>1033.04</v>
      </c>
      <c r="E172" s="85"/>
      <c r="F172" s="85">
        <f t="shared" si="2"/>
        <v>929.73599999999999</v>
      </c>
      <c r="H172" s="63"/>
    </row>
    <row r="173" spans="1:8" x14ac:dyDescent="0.25">
      <c r="A173" s="86">
        <v>19296</v>
      </c>
      <c r="B173" s="25"/>
      <c r="C173" s="26" t="s">
        <v>5</v>
      </c>
      <c r="D173" s="85">
        <f>VLOOKUP(A173,[4]Sheet1!$A$133:$E$4059,5,FALSE)</f>
        <v>2536.0500000000002</v>
      </c>
      <c r="E173" s="85"/>
      <c r="F173" s="85">
        <f t="shared" si="2"/>
        <v>2282.4450000000002</v>
      </c>
      <c r="H173" s="63"/>
    </row>
    <row r="174" spans="1:8" x14ac:dyDescent="0.25">
      <c r="A174" s="86">
        <v>19297</v>
      </c>
      <c r="B174" s="25"/>
      <c r="C174" s="26" t="s">
        <v>5</v>
      </c>
      <c r="D174" s="85">
        <f>VLOOKUP(A174,[4]Sheet1!$A$133:$E$4059,5,FALSE)</f>
        <v>2536.0500000000002</v>
      </c>
      <c r="E174" s="85"/>
      <c r="F174" s="85">
        <f t="shared" si="2"/>
        <v>2282.4450000000002</v>
      </c>
      <c r="H174" s="63"/>
    </row>
    <row r="175" spans="1:8" x14ac:dyDescent="0.25">
      <c r="A175" s="86">
        <v>19298</v>
      </c>
      <c r="B175" s="25"/>
      <c r="C175" s="26" t="s">
        <v>5</v>
      </c>
      <c r="D175" s="85">
        <f>VLOOKUP(A175,[4]Sheet1!$A$133:$E$4059,5,FALSE)</f>
        <v>2536.0500000000002</v>
      </c>
      <c r="E175" s="85"/>
      <c r="F175" s="85">
        <f t="shared" si="2"/>
        <v>2282.4450000000002</v>
      </c>
      <c r="H175" s="63"/>
    </row>
    <row r="176" spans="1:8" x14ac:dyDescent="0.25">
      <c r="A176" s="86">
        <v>19300</v>
      </c>
      <c r="B176" s="25"/>
      <c r="C176" s="26" t="s">
        <v>5</v>
      </c>
      <c r="D176" s="85">
        <f>VLOOKUP(A176,[4]Sheet1!$A$133:$E$4059,5,FALSE)</f>
        <v>1033.04</v>
      </c>
      <c r="E176" s="85"/>
      <c r="F176" s="85">
        <f t="shared" si="2"/>
        <v>929.73599999999999</v>
      </c>
      <c r="H176" s="63"/>
    </row>
    <row r="177" spans="1:8" x14ac:dyDescent="0.25">
      <c r="A177" s="86">
        <v>19301</v>
      </c>
      <c r="B177" s="25"/>
      <c r="C177" s="26" t="s">
        <v>5</v>
      </c>
      <c r="D177" s="85">
        <f>VLOOKUP(A177,[4]Sheet1!$A$133:$E$4059,5,FALSE)</f>
        <v>1033.04</v>
      </c>
      <c r="E177" s="85"/>
      <c r="F177" s="85">
        <f t="shared" si="2"/>
        <v>929.73599999999999</v>
      </c>
      <c r="H177" s="63"/>
    </row>
    <row r="178" spans="1:8" x14ac:dyDescent="0.25">
      <c r="A178" s="86">
        <v>19302</v>
      </c>
      <c r="B178" s="25"/>
      <c r="C178" s="26" t="s">
        <v>5</v>
      </c>
      <c r="D178" s="85">
        <f>VLOOKUP(A178,[4]Sheet1!$A$133:$E$4059,5,FALSE)</f>
        <v>1876.8</v>
      </c>
      <c r="E178" s="85"/>
      <c r="F178" s="85">
        <f t="shared" si="2"/>
        <v>1689.12</v>
      </c>
      <c r="H178" s="63"/>
    </row>
    <row r="179" spans="1:8" x14ac:dyDescent="0.25">
      <c r="A179" s="86">
        <v>19303</v>
      </c>
      <c r="B179" s="25"/>
      <c r="C179" s="26" t="s">
        <v>5</v>
      </c>
      <c r="D179" s="85">
        <f>VLOOKUP(A179,[4]Sheet1!$A$133:$E$4059,5,FALSE)</f>
        <v>1389.53</v>
      </c>
      <c r="E179" s="85"/>
      <c r="F179" s="85">
        <f t="shared" si="2"/>
        <v>1250.577</v>
      </c>
      <c r="H179" s="63"/>
    </row>
    <row r="180" spans="1:8" x14ac:dyDescent="0.25">
      <c r="A180" s="86">
        <v>19304</v>
      </c>
      <c r="B180" s="25"/>
      <c r="C180" s="26" t="s">
        <v>5</v>
      </c>
      <c r="D180" s="85">
        <f>VLOOKUP(A180,[4]Sheet1!$A$133:$E$4059,5,FALSE)</f>
        <v>1389.53</v>
      </c>
      <c r="E180" s="85"/>
      <c r="F180" s="85">
        <f t="shared" si="2"/>
        <v>1250.577</v>
      </c>
      <c r="H180" s="63"/>
    </row>
    <row r="181" spans="1:8" x14ac:dyDescent="0.25">
      <c r="A181" s="86">
        <v>19316</v>
      </c>
      <c r="B181" s="25"/>
      <c r="C181" s="26" t="s">
        <v>5</v>
      </c>
      <c r="D181" s="85">
        <f>VLOOKUP(A181,[4]Sheet1!$A$133:$E$4059,5,FALSE)</f>
        <v>1389.53</v>
      </c>
      <c r="E181" s="85"/>
      <c r="F181" s="85">
        <f t="shared" si="2"/>
        <v>1250.577</v>
      </c>
      <c r="H181" s="63"/>
    </row>
    <row r="182" spans="1:8" x14ac:dyDescent="0.25">
      <c r="A182" s="86">
        <v>19318</v>
      </c>
      <c r="B182" s="25"/>
      <c r="C182" s="26" t="s">
        <v>5</v>
      </c>
      <c r="D182" s="85">
        <f>VLOOKUP(A182,[4]Sheet1!$A$133:$E$4059,5,FALSE)</f>
        <v>1876.8</v>
      </c>
      <c r="E182" s="85"/>
      <c r="F182" s="85">
        <f t="shared" si="2"/>
        <v>1689.12</v>
      </c>
      <c r="H182" s="63"/>
    </row>
    <row r="183" spans="1:8" x14ac:dyDescent="0.25">
      <c r="A183" s="86">
        <v>19324</v>
      </c>
      <c r="B183" s="25"/>
      <c r="C183" s="26" t="s">
        <v>5</v>
      </c>
      <c r="D183" s="85">
        <f>VLOOKUP(A183,[4]Sheet1!$A$133:$E$4059,5,FALSE)</f>
        <v>1876.8</v>
      </c>
      <c r="E183" s="85"/>
      <c r="F183" s="85">
        <f t="shared" si="2"/>
        <v>1689.12</v>
      </c>
      <c r="H183" s="63"/>
    </row>
    <row r="184" spans="1:8" x14ac:dyDescent="0.25">
      <c r="A184" s="86">
        <v>19325</v>
      </c>
      <c r="B184" s="25"/>
      <c r="C184" s="26" t="s">
        <v>5</v>
      </c>
      <c r="D184" s="85">
        <f>VLOOKUP(A184,[4]Sheet1!$A$133:$E$4059,5,FALSE)</f>
        <v>2536.0500000000002</v>
      </c>
      <c r="E184" s="85"/>
      <c r="F184" s="85">
        <f t="shared" si="2"/>
        <v>2282.4450000000002</v>
      </c>
      <c r="H184" s="63"/>
    </row>
    <row r="185" spans="1:8" x14ac:dyDescent="0.25">
      <c r="A185" s="86">
        <v>19328</v>
      </c>
      <c r="B185" s="25"/>
      <c r="C185" s="26" t="s">
        <v>5</v>
      </c>
      <c r="D185" s="85">
        <f>VLOOKUP(A185,[4]Sheet1!$A$133:$E$4059,5,FALSE)</f>
        <v>1389.53</v>
      </c>
      <c r="E185" s="85"/>
      <c r="F185" s="85">
        <f t="shared" si="2"/>
        <v>1250.577</v>
      </c>
      <c r="H185" s="63"/>
    </row>
    <row r="186" spans="1:8" x14ac:dyDescent="0.25">
      <c r="A186" s="86">
        <v>19330</v>
      </c>
      <c r="B186" s="25"/>
      <c r="C186" s="26" t="s">
        <v>5</v>
      </c>
      <c r="D186" s="85">
        <f>VLOOKUP(A186,[4]Sheet1!$A$133:$E$4059,5,FALSE)</f>
        <v>1389.53</v>
      </c>
      <c r="E186" s="85"/>
      <c r="F186" s="85">
        <f t="shared" si="2"/>
        <v>1250.577</v>
      </c>
      <c r="H186" s="63"/>
    </row>
    <row r="187" spans="1:8" x14ac:dyDescent="0.25">
      <c r="A187" s="86">
        <v>19340</v>
      </c>
      <c r="B187" s="25"/>
      <c r="C187" s="26" t="s">
        <v>5</v>
      </c>
      <c r="D187" s="85">
        <f>VLOOKUP(A187,[4]Sheet1!$A$133:$E$4059,5,FALSE)</f>
        <v>1876.8</v>
      </c>
      <c r="E187" s="85"/>
      <c r="F187" s="85">
        <f t="shared" si="2"/>
        <v>1689.12</v>
      </c>
      <c r="H187" s="63"/>
    </row>
    <row r="188" spans="1:8" x14ac:dyDescent="0.25">
      <c r="A188" s="86">
        <v>19342</v>
      </c>
      <c r="B188" s="25"/>
      <c r="C188" s="26" t="s">
        <v>5</v>
      </c>
      <c r="D188" s="85">
        <f>VLOOKUP(A188,[4]Sheet1!$A$133:$E$4059,5,FALSE)</f>
        <v>2536.0500000000002</v>
      </c>
      <c r="E188" s="85"/>
      <c r="F188" s="85">
        <f t="shared" si="2"/>
        <v>2282.4450000000002</v>
      </c>
      <c r="H188" s="63"/>
    </row>
    <row r="189" spans="1:8" x14ac:dyDescent="0.25">
      <c r="A189" s="86">
        <v>19350</v>
      </c>
      <c r="B189" s="25"/>
      <c r="C189" s="26" t="s">
        <v>5</v>
      </c>
      <c r="D189" s="85">
        <f>VLOOKUP(A189,[4]Sheet1!$A$133:$E$4059,5,FALSE)</f>
        <v>1033.04</v>
      </c>
      <c r="E189" s="85"/>
      <c r="F189" s="85">
        <f t="shared" si="2"/>
        <v>929.73599999999999</v>
      </c>
      <c r="H189" s="63"/>
    </row>
    <row r="190" spans="1:8" x14ac:dyDescent="0.25">
      <c r="A190" s="86">
        <v>19355</v>
      </c>
      <c r="B190" s="25"/>
      <c r="C190" s="26" t="s">
        <v>5</v>
      </c>
      <c r="D190" s="85">
        <f>VLOOKUP(A190,[4]Sheet1!$A$133:$E$4059,5,FALSE)</f>
        <v>1389.53</v>
      </c>
      <c r="E190" s="85"/>
      <c r="F190" s="85">
        <f t="shared" si="2"/>
        <v>1250.577</v>
      </c>
      <c r="H190" s="63"/>
    </row>
    <row r="191" spans="1:8" x14ac:dyDescent="0.25">
      <c r="A191" s="86">
        <v>19357</v>
      </c>
      <c r="B191" s="25"/>
      <c r="C191" s="26" t="s">
        <v>5</v>
      </c>
      <c r="D191" s="85">
        <f>VLOOKUP(A191,[4]Sheet1!$A$133:$E$4059,5,FALSE)</f>
        <v>2536.0500000000002</v>
      </c>
      <c r="E191" s="85"/>
      <c r="F191" s="85">
        <f t="shared" si="2"/>
        <v>2282.4450000000002</v>
      </c>
      <c r="H191" s="63"/>
    </row>
    <row r="192" spans="1:8" x14ac:dyDescent="0.25">
      <c r="A192" s="86">
        <v>19366</v>
      </c>
      <c r="B192" s="25"/>
      <c r="C192" s="26" t="s">
        <v>5</v>
      </c>
      <c r="D192" s="85">
        <f>VLOOKUP(A192,[4]Sheet1!$A$133:$E$4059,5,FALSE)</f>
        <v>1389.53</v>
      </c>
      <c r="E192" s="85"/>
      <c r="F192" s="85">
        <f t="shared" si="2"/>
        <v>1250.577</v>
      </c>
      <c r="H192" s="63"/>
    </row>
    <row r="193" spans="1:8" x14ac:dyDescent="0.25">
      <c r="A193" s="86">
        <v>19370</v>
      </c>
      <c r="B193" s="25"/>
      <c r="C193" s="26" t="s">
        <v>5</v>
      </c>
      <c r="D193" s="85">
        <f>VLOOKUP(A193,[4]Sheet1!$A$133:$E$4059,5,FALSE)</f>
        <v>1389.53</v>
      </c>
      <c r="E193" s="85"/>
      <c r="F193" s="85">
        <f t="shared" si="2"/>
        <v>1250.577</v>
      </c>
      <c r="H193" s="63"/>
    </row>
    <row r="194" spans="1:8" x14ac:dyDescent="0.25">
      <c r="A194" s="86">
        <v>19371</v>
      </c>
      <c r="B194" s="25"/>
      <c r="C194" s="26" t="s">
        <v>5</v>
      </c>
      <c r="D194" s="85">
        <f>VLOOKUP(A194,[4]Sheet1!$A$133:$E$4059,5,FALSE)</f>
        <v>1389.53</v>
      </c>
      <c r="E194" s="85"/>
      <c r="F194" s="85">
        <f t="shared" si="2"/>
        <v>1250.577</v>
      </c>
      <c r="H194" s="63"/>
    </row>
    <row r="195" spans="1:8" x14ac:dyDescent="0.25">
      <c r="A195" s="86">
        <v>19380</v>
      </c>
      <c r="B195" s="25"/>
      <c r="C195" s="26" t="s">
        <v>5</v>
      </c>
      <c r="D195" s="85">
        <f>VLOOKUP(A195,[4]Sheet1!$A$133:$E$4059,5,FALSE)</f>
        <v>1876.8</v>
      </c>
      <c r="E195" s="85"/>
      <c r="F195" s="85">
        <f t="shared" si="2"/>
        <v>1689.12</v>
      </c>
      <c r="H195" s="63"/>
    </row>
    <row r="196" spans="1:8" x14ac:dyDescent="0.25">
      <c r="A196" s="86">
        <v>20005</v>
      </c>
      <c r="B196" s="25"/>
      <c r="C196" s="26" t="s">
        <v>5</v>
      </c>
      <c r="D196" s="85">
        <f>VLOOKUP(A196,[4]Sheet1!$A$133:$E$4059,5,FALSE)</f>
        <v>335.36</v>
      </c>
      <c r="E196" s="85"/>
      <c r="F196" s="85">
        <f t="shared" si="2"/>
        <v>301.82400000000001</v>
      </c>
      <c r="H196" s="63"/>
    </row>
    <row r="197" spans="1:8" x14ac:dyDescent="0.25">
      <c r="A197" s="86">
        <v>20200</v>
      </c>
      <c r="B197" s="25"/>
      <c r="C197" s="26" t="s">
        <v>5</v>
      </c>
      <c r="D197" s="85">
        <f>VLOOKUP(A197,[4]Sheet1!$A$133:$E$4059,5,FALSE)</f>
        <v>599.82000000000005</v>
      </c>
      <c r="E197" s="85"/>
      <c r="F197" s="85">
        <f t="shared" si="2"/>
        <v>539.83800000000008</v>
      </c>
      <c r="H197" s="63"/>
    </row>
    <row r="198" spans="1:8" x14ac:dyDescent="0.25">
      <c r="A198" s="86">
        <v>20205</v>
      </c>
      <c r="B198" s="25"/>
      <c r="C198" s="26" t="s">
        <v>5</v>
      </c>
      <c r="D198" s="85">
        <f>VLOOKUP(A198,[4]Sheet1!$A$133:$E$4059,5,FALSE)</f>
        <v>599.82000000000005</v>
      </c>
      <c r="E198" s="85"/>
      <c r="F198" s="85">
        <f t="shared" si="2"/>
        <v>539.83800000000008</v>
      </c>
      <c r="H198" s="63"/>
    </row>
    <row r="199" spans="1:8" x14ac:dyDescent="0.25">
      <c r="A199" s="86">
        <v>20206</v>
      </c>
      <c r="B199" s="25"/>
      <c r="C199" s="26" t="s">
        <v>5</v>
      </c>
      <c r="D199" s="85">
        <f>VLOOKUP(A199,[4]Sheet1!$A$133:$E$4059,5,FALSE)</f>
        <v>367.36</v>
      </c>
      <c r="E199" s="85"/>
      <c r="F199" s="85">
        <f t="shared" si="2"/>
        <v>330.62400000000002</v>
      </c>
      <c r="H199" s="63"/>
    </row>
    <row r="200" spans="1:8" x14ac:dyDescent="0.25">
      <c r="A200" s="86">
        <v>20220</v>
      </c>
      <c r="B200" s="25"/>
      <c r="C200" s="26" t="s">
        <v>5</v>
      </c>
      <c r="D200" s="85">
        <f>VLOOKUP(A200,[4]Sheet1!$A$133:$E$4059,5,FALSE)</f>
        <v>335.36</v>
      </c>
      <c r="E200" s="85"/>
      <c r="F200" s="85">
        <f t="shared" si="2"/>
        <v>301.82400000000001</v>
      </c>
      <c r="H200" s="63"/>
    </row>
    <row r="201" spans="1:8" x14ac:dyDescent="0.25">
      <c r="A201" s="86">
        <v>20225</v>
      </c>
      <c r="B201" s="25"/>
      <c r="C201" s="26" t="s">
        <v>5</v>
      </c>
      <c r="D201" s="85">
        <f>VLOOKUP(A201,[4]Sheet1!$A$133:$E$4059,5,FALSE)</f>
        <v>599.82000000000005</v>
      </c>
      <c r="E201" s="85"/>
      <c r="F201" s="85">
        <f t="shared" ref="F201:F264" si="3">D201*0.9</f>
        <v>539.83800000000008</v>
      </c>
      <c r="H201" s="63"/>
    </row>
    <row r="202" spans="1:8" x14ac:dyDescent="0.25">
      <c r="A202" s="86">
        <v>20240</v>
      </c>
      <c r="B202" s="25"/>
      <c r="C202" s="26" t="s">
        <v>5</v>
      </c>
      <c r="D202" s="85">
        <f>VLOOKUP(A202,[4]Sheet1!$A$133:$E$4059,5,FALSE)</f>
        <v>908.65</v>
      </c>
      <c r="E202" s="85"/>
      <c r="F202" s="85">
        <f t="shared" si="3"/>
        <v>817.78499999999997</v>
      </c>
      <c r="H202" s="63"/>
    </row>
    <row r="203" spans="1:8" x14ac:dyDescent="0.25">
      <c r="A203" s="86">
        <v>20245</v>
      </c>
      <c r="B203" s="25"/>
      <c r="C203" s="26" t="s">
        <v>5</v>
      </c>
      <c r="D203" s="85">
        <f>VLOOKUP(A203,[4]Sheet1!$A$133:$E$4059,5,FALSE)</f>
        <v>908.65</v>
      </c>
      <c r="E203" s="85"/>
      <c r="F203" s="85">
        <f t="shared" si="3"/>
        <v>817.78499999999997</v>
      </c>
      <c r="H203" s="63"/>
    </row>
    <row r="204" spans="1:8" x14ac:dyDescent="0.25">
      <c r="A204" s="86">
        <v>20250</v>
      </c>
      <c r="B204" s="25"/>
      <c r="C204" s="26" t="s">
        <v>5</v>
      </c>
      <c r="D204" s="85">
        <f>VLOOKUP(A204,[4]Sheet1!$A$133:$E$4059,5,FALSE)</f>
        <v>1347.85</v>
      </c>
      <c r="E204" s="85"/>
      <c r="F204" s="85">
        <f t="shared" si="3"/>
        <v>1213.0650000000001</v>
      </c>
      <c r="H204" s="63"/>
    </row>
    <row r="205" spans="1:8" x14ac:dyDescent="0.25">
      <c r="A205" s="86">
        <v>20251</v>
      </c>
      <c r="B205" s="25"/>
      <c r="C205" s="26" t="s">
        <v>5</v>
      </c>
      <c r="D205" s="85">
        <f>VLOOKUP(A205,[4]Sheet1!$A$133:$E$4059,5,FALSE)</f>
        <v>1347.85</v>
      </c>
      <c r="E205" s="85"/>
      <c r="F205" s="85">
        <f t="shared" si="3"/>
        <v>1213.0650000000001</v>
      </c>
      <c r="H205" s="63"/>
    </row>
    <row r="206" spans="1:8" x14ac:dyDescent="0.25">
      <c r="A206" s="86">
        <v>20525</v>
      </c>
      <c r="B206" s="25"/>
      <c r="C206" s="26" t="s">
        <v>5</v>
      </c>
      <c r="D206" s="85">
        <f>VLOOKUP(A206,[4]Sheet1!$A$133:$E$4059,5,FALSE)</f>
        <v>908.65</v>
      </c>
      <c r="E206" s="85"/>
      <c r="F206" s="85">
        <f t="shared" si="3"/>
        <v>817.78499999999997</v>
      </c>
      <c r="H206" s="63"/>
    </row>
    <row r="207" spans="1:8" x14ac:dyDescent="0.25">
      <c r="A207" s="86">
        <v>20650</v>
      </c>
      <c r="B207" s="25"/>
      <c r="C207" s="26" t="s">
        <v>5</v>
      </c>
      <c r="D207" s="85">
        <f>VLOOKUP(A207,[4]Sheet1!$A$133:$E$4059,5,FALSE)</f>
        <v>1347.85</v>
      </c>
      <c r="E207" s="85"/>
      <c r="F207" s="85">
        <f t="shared" si="3"/>
        <v>1213.0650000000001</v>
      </c>
      <c r="H207" s="63"/>
    </row>
    <row r="208" spans="1:8" x14ac:dyDescent="0.25">
      <c r="A208" s="86">
        <v>20670</v>
      </c>
      <c r="B208" s="25"/>
      <c r="C208" s="26" t="s">
        <v>5</v>
      </c>
      <c r="D208" s="85">
        <f>VLOOKUP(A208,[4]Sheet1!$A$133:$E$4059,5,FALSE)</f>
        <v>599.82000000000005</v>
      </c>
      <c r="E208" s="85"/>
      <c r="F208" s="85">
        <f t="shared" si="3"/>
        <v>539.83800000000008</v>
      </c>
      <c r="H208" s="63"/>
    </row>
    <row r="209" spans="1:8" x14ac:dyDescent="0.25">
      <c r="A209" s="86">
        <v>20680</v>
      </c>
      <c r="B209" s="25"/>
      <c r="C209" s="26" t="s">
        <v>5</v>
      </c>
      <c r="D209" s="85">
        <f>VLOOKUP(A209,[4]Sheet1!$A$133:$E$4059,5,FALSE)</f>
        <v>908.65</v>
      </c>
      <c r="E209" s="85"/>
      <c r="F209" s="85">
        <f t="shared" si="3"/>
        <v>817.78499999999997</v>
      </c>
      <c r="H209" s="63"/>
    </row>
    <row r="210" spans="1:8" x14ac:dyDescent="0.25">
      <c r="A210" s="86">
        <v>20690</v>
      </c>
      <c r="B210" s="25"/>
      <c r="C210" s="26" t="s">
        <v>5</v>
      </c>
      <c r="D210" s="85">
        <f>VLOOKUP(A210,[4]Sheet1!$A$133:$E$4059,5,FALSE)</f>
        <v>1347.85</v>
      </c>
      <c r="E210" s="85"/>
      <c r="F210" s="85">
        <f t="shared" si="3"/>
        <v>1213.0650000000001</v>
      </c>
      <c r="H210" s="63"/>
    </row>
    <row r="211" spans="1:8" x14ac:dyDescent="0.25">
      <c r="A211" s="86">
        <v>20692</v>
      </c>
      <c r="B211" s="25"/>
      <c r="C211" s="26" t="s">
        <v>5</v>
      </c>
      <c r="D211" s="85">
        <f>VLOOKUP(A211,[4]Sheet1!$A$133:$E$4059,5,FALSE)</f>
        <v>1347.85</v>
      </c>
      <c r="E211" s="85"/>
      <c r="F211" s="85">
        <f t="shared" si="3"/>
        <v>1213.0650000000001</v>
      </c>
      <c r="H211" s="63"/>
    </row>
    <row r="212" spans="1:8" x14ac:dyDescent="0.25">
      <c r="A212" s="86">
        <v>20693</v>
      </c>
      <c r="B212" s="25"/>
      <c r="C212" s="26" t="s">
        <v>5</v>
      </c>
      <c r="D212" s="85">
        <f>VLOOKUP(A212,[4]Sheet1!$A$133:$E$4059,5,FALSE)</f>
        <v>1347.85</v>
      </c>
      <c r="E212" s="85"/>
      <c r="F212" s="85">
        <f t="shared" si="3"/>
        <v>1213.0650000000001</v>
      </c>
      <c r="H212" s="63"/>
    </row>
    <row r="213" spans="1:8" x14ac:dyDescent="0.25">
      <c r="A213" s="86">
        <v>20694</v>
      </c>
      <c r="B213" s="25"/>
      <c r="C213" s="26" t="s">
        <v>5</v>
      </c>
      <c r="D213" s="85">
        <f>VLOOKUP(A213,[4]Sheet1!$A$133:$E$4059,5,FALSE)</f>
        <v>857.65</v>
      </c>
      <c r="E213" s="85"/>
      <c r="F213" s="85">
        <f t="shared" si="3"/>
        <v>771.88499999999999</v>
      </c>
      <c r="H213" s="63"/>
    </row>
    <row r="214" spans="1:8" x14ac:dyDescent="0.25">
      <c r="A214" s="86">
        <v>20900</v>
      </c>
      <c r="B214" s="25"/>
      <c r="C214" s="26" t="s">
        <v>5</v>
      </c>
      <c r="D214" s="85">
        <f>VLOOKUP(A214,[4]Sheet1!$A$133:$E$4059,5,FALSE)</f>
        <v>1347.85</v>
      </c>
      <c r="E214" s="85"/>
      <c r="F214" s="85">
        <f t="shared" si="3"/>
        <v>1213.0650000000001</v>
      </c>
      <c r="H214" s="63"/>
    </row>
    <row r="215" spans="1:8" x14ac:dyDescent="0.25">
      <c r="A215" s="86">
        <v>20902</v>
      </c>
      <c r="B215" s="25"/>
      <c r="C215" s="26" t="s">
        <v>5</v>
      </c>
      <c r="D215" s="85">
        <f>VLOOKUP(A215,[4]Sheet1!$A$133:$E$4059,5,FALSE)</f>
        <v>1347.85</v>
      </c>
      <c r="E215" s="85"/>
      <c r="F215" s="85">
        <f t="shared" si="3"/>
        <v>1213.0650000000001</v>
      </c>
      <c r="H215" s="63"/>
    </row>
    <row r="216" spans="1:8" x14ac:dyDescent="0.25">
      <c r="A216" s="86">
        <v>20910</v>
      </c>
      <c r="B216" s="25"/>
      <c r="C216" s="26" t="s">
        <v>5</v>
      </c>
      <c r="D216" s="85">
        <f>VLOOKUP(A216,[4]Sheet1!$A$133:$E$4059,5,FALSE)</f>
        <v>214.23</v>
      </c>
      <c r="E216" s="85"/>
      <c r="F216" s="85">
        <f t="shared" si="3"/>
        <v>192.80699999999999</v>
      </c>
      <c r="H216" s="63"/>
    </row>
    <row r="217" spans="1:8" x14ac:dyDescent="0.25">
      <c r="A217" s="86">
        <v>20912</v>
      </c>
      <c r="B217" s="25"/>
      <c r="C217" s="26" t="s">
        <v>5</v>
      </c>
      <c r="D217" s="85">
        <f>VLOOKUP(A217,[4]Sheet1!$A$133:$E$4059,5,FALSE)</f>
        <v>1182.8</v>
      </c>
      <c r="E217" s="85"/>
      <c r="F217" s="85">
        <f t="shared" si="3"/>
        <v>1064.52</v>
      </c>
      <c r="H217" s="63"/>
    </row>
    <row r="218" spans="1:8" x14ac:dyDescent="0.25">
      <c r="A218" s="86">
        <v>20920</v>
      </c>
      <c r="B218" s="25"/>
      <c r="C218" s="26" t="s">
        <v>5</v>
      </c>
      <c r="D218" s="85">
        <f>VLOOKUP(A218,[4]Sheet1!$A$133:$E$4059,5,FALSE)</f>
        <v>1182.8</v>
      </c>
      <c r="E218" s="85"/>
      <c r="F218" s="85">
        <f t="shared" si="3"/>
        <v>1064.52</v>
      </c>
      <c r="H218" s="63"/>
    </row>
    <row r="219" spans="1:8" x14ac:dyDescent="0.25">
      <c r="A219" s="86">
        <v>20922</v>
      </c>
      <c r="B219" s="25"/>
      <c r="C219" s="26" t="s">
        <v>5</v>
      </c>
      <c r="D219" s="85">
        <f>VLOOKUP(A219,[4]Sheet1!$A$133:$E$4059,5,FALSE)</f>
        <v>1182.8</v>
      </c>
      <c r="E219" s="85"/>
      <c r="F219" s="85">
        <f t="shared" si="3"/>
        <v>1064.52</v>
      </c>
      <c r="H219" s="63"/>
    </row>
    <row r="220" spans="1:8" x14ac:dyDescent="0.25">
      <c r="A220" s="86">
        <v>20924</v>
      </c>
      <c r="B220" s="25"/>
      <c r="C220" s="26" t="s">
        <v>5</v>
      </c>
      <c r="D220" s="85">
        <f>VLOOKUP(A220,[4]Sheet1!$A$133:$E$4059,5,FALSE)</f>
        <v>1347.85</v>
      </c>
      <c r="E220" s="85"/>
      <c r="F220" s="85">
        <f t="shared" si="3"/>
        <v>1213.0650000000001</v>
      </c>
      <c r="H220" s="63"/>
    </row>
    <row r="221" spans="1:8" x14ac:dyDescent="0.25">
      <c r="A221" s="86">
        <v>20926</v>
      </c>
      <c r="B221" s="25"/>
      <c r="C221" s="26" t="s">
        <v>5</v>
      </c>
      <c r="D221" s="85">
        <f>VLOOKUP(A221,[4]Sheet1!$A$133:$E$4059,5,FALSE)</f>
        <v>1182.8</v>
      </c>
      <c r="E221" s="85"/>
      <c r="F221" s="85">
        <f t="shared" si="3"/>
        <v>1064.52</v>
      </c>
      <c r="H221" s="63"/>
    </row>
    <row r="222" spans="1:8" x14ac:dyDescent="0.25">
      <c r="A222" s="86">
        <v>21010</v>
      </c>
      <c r="B222" s="25"/>
      <c r="C222" s="26" t="s">
        <v>5</v>
      </c>
      <c r="D222" s="85">
        <f>VLOOKUP(A222,[4]Sheet1!$A$133:$E$4059,5,FALSE)</f>
        <v>1865.24</v>
      </c>
      <c r="E222" s="85"/>
      <c r="F222" s="85">
        <f t="shared" si="3"/>
        <v>1678.7160000000001</v>
      </c>
      <c r="H222" s="63"/>
    </row>
    <row r="223" spans="1:8" x14ac:dyDescent="0.25">
      <c r="A223" s="86">
        <v>21015</v>
      </c>
      <c r="B223" s="25"/>
      <c r="C223" s="26" t="s">
        <v>5</v>
      </c>
      <c r="D223" s="85">
        <f>VLOOKUP(A223,[4]Sheet1!$A$133:$E$4059,5,FALSE)</f>
        <v>599.82000000000005</v>
      </c>
      <c r="E223" s="85"/>
      <c r="F223" s="85">
        <f t="shared" si="3"/>
        <v>539.83800000000008</v>
      </c>
      <c r="H223" s="63"/>
    </row>
    <row r="224" spans="1:8" x14ac:dyDescent="0.25">
      <c r="A224" s="86">
        <v>21025</v>
      </c>
      <c r="B224" s="25"/>
      <c r="C224" s="26" t="s">
        <v>5</v>
      </c>
      <c r="D224" s="85">
        <f>VLOOKUP(A224,[4]Sheet1!$A$133:$E$4059,5,FALSE)</f>
        <v>1865.24</v>
      </c>
      <c r="E224" s="85"/>
      <c r="F224" s="85">
        <f t="shared" si="3"/>
        <v>1678.7160000000001</v>
      </c>
      <c r="H224" s="63"/>
    </row>
    <row r="225" spans="1:8" x14ac:dyDescent="0.25">
      <c r="A225" s="86">
        <v>21026</v>
      </c>
      <c r="B225" s="25"/>
      <c r="C225" s="26" t="s">
        <v>5</v>
      </c>
      <c r="D225" s="85">
        <f>VLOOKUP(A225,[4]Sheet1!$A$133:$E$4059,5,FALSE)</f>
        <v>972.88</v>
      </c>
      <c r="E225" s="85"/>
      <c r="F225" s="85">
        <f t="shared" si="3"/>
        <v>875.59199999999998</v>
      </c>
      <c r="H225" s="63"/>
    </row>
    <row r="226" spans="1:8" x14ac:dyDescent="0.25">
      <c r="A226" s="86">
        <v>21029</v>
      </c>
      <c r="B226" s="25"/>
      <c r="C226" s="26" t="s">
        <v>5</v>
      </c>
      <c r="D226" s="85">
        <f>VLOOKUP(A226,[4]Sheet1!$A$133:$E$4059,5,FALSE)</f>
        <v>972.88</v>
      </c>
      <c r="E226" s="85"/>
      <c r="F226" s="85">
        <f t="shared" si="3"/>
        <v>875.59199999999998</v>
      </c>
      <c r="H226" s="63"/>
    </row>
    <row r="227" spans="1:8" x14ac:dyDescent="0.25">
      <c r="A227" s="86">
        <v>21034</v>
      </c>
      <c r="B227" s="25"/>
      <c r="C227" s="26" t="s">
        <v>5</v>
      </c>
      <c r="D227" s="85">
        <f>VLOOKUP(A227,[4]Sheet1!$A$133:$E$4059,5,FALSE)</f>
        <v>1865.24</v>
      </c>
      <c r="E227" s="85"/>
      <c r="F227" s="85">
        <f t="shared" si="3"/>
        <v>1678.7160000000001</v>
      </c>
      <c r="H227" s="63"/>
    </row>
    <row r="228" spans="1:8" x14ac:dyDescent="0.25">
      <c r="A228" s="86">
        <v>21040</v>
      </c>
      <c r="B228" s="25"/>
      <c r="C228" s="26" t="s">
        <v>5</v>
      </c>
      <c r="D228" s="85">
        <f>VLOOKUP(A228,[4]Sheet1!$A$133:$E$4059,5,FALSE)</f>
        <v>972.88</v>
      </c>
      <c r="E228" s="85"/>
      <c r="F228" s="85">
        <f t="shared" si="3"/>
        <v>875.59199999999998</v>
      </c>
      <c r="H228" s="63"/>
    </row>
    <row r="229" spans="1:8" x14ac:dyDescent="0.25">
      <c r="A229" s="86">
        <v>21044</v>
      </c>
      <c r="B229" s="25"/>
      <c r="C229" s="26" t="s">
        <v>5</v>
      </c>
      <c r="D229" s="85">
        <f>VLOOKUP(A229,[4]Sheet1!$A$133:$E$4059,5,FALSE)</f>
        <v>1865.24</v>
      </c>
      <c r="E229" s="85"/>
      <c r="F229" s="85">
        <f t="shared" si="3"/>
        <v>1678.7160000000001</v>
      </c>
      <c r="H229" s="63"/>
    </row>
    <row r="230" spans="1:8" x14ac:dyDescent="0.25">
      <c r="A230" s="86">
        <v>21046</v>
      </c>
      <c r="B230" s="25"/>
      <c r="C230" s="26" t="s">
        <v>5</v>
      </c>
      <c r="D230" s="85">
        <f>VLOOKUP(A230,[4]Sheet1!$A$133:$E$4059,5,FALSE)</f>
        <v>1865.24</v>
      </c>
      <c r="E230" s="85"/>
      <c r="F230" s="85">
        <f t="shared" si="3"/>
        <v>1678.7160000000001</v>
      </c>
      <c r="H230" s="63"/>
    </row>
    <row r="231" spans="1:8" x14ac:dyDescent="0.25">
      <c r="A231" s="86">
        <v>21047</v>
      </c>
      <c r="B231" s="25"/>
      <c r="C231" s="26" t="s">
        <v>5</v>
      </c>
      <c r="D231" s="85">
        <f>VLOOKUP(A231,[4]Sheet1!$A$133:$E$4059,5,FALSE)</f>
        <v>1865.24</v>
      </c>
      <c r="E231" s="85"/>
      <c r="F231" s="85">
        <f t="shared" si="3"/>
        <v>1678.7160000000001</v>
      </c>
      <c r="H231" s="63"/>
    </row>
    <row r="232" spans="1:8" x14ac:dyDescent="0.25">
      <c r="A232" s="86">
        <v>21050</v>
      </c>
      <c r="B232" s="25"/>
      <c r="C232" s="26" t="s">
        <v>5</v>
      </c>
      <c r="D232" s="85">
        <f>VLOOKUP(A232,[4]Sheet1!$A$133:$E$4059,5,FALSE)</f>
        <v>1865.24</v>
      </c>
      <c r="E232" s="85"/>
      <c r="F232" s="85">
        <f t="shared" si="3"/>
        <v>1678.7160000000001</v>
      </c>
      <c r="H232" s="63"/>
    </row>
    <row r="233" spans="1:8" x14ac:dyDescent="0.25">
      <c r="A233" s="86">
        <v>21060</v>
      </c>
      <c r="B233" s="25"/>
      <c r="C233" s="26" t="s">
        <v>5</v>
      </c>
      <c r="D233" s="85">
        <f>VLOOKUP(A233,[4]Sheet1!$A$133:$E$4059,5,FALSE)</f>
        <v>1865.24</v>
      </c>
      <c r="E233" s="85"/>
      <c r="F233" s="85">
        <f t="shared" si="3"/>
        <v>1678.7160000000001</v>
      </c>
      <c r="H233" s="63"/>
    </row>
    <row r="234" spans="1:8" x14ac:dyDescent="0.25">
      <c r="A234" s="86">
        <v>21070</v>
      </c>
      <c r="B234" s="25"/>
      <c r="C234" s="26" t="s">
        <v>5</v>
      </c>
      <c r="D234" s="85">
        <f>VLOOKUP(A234,[4]Sheet1!$A$133:$E$4059,5,FALSE)</f>
        <v>1865.24</v>
      </c>
      <c r="E234" s="85"/>
      <c r="F234" s="85">
        <f t="shared" si="3"/>
        <v>1678.7160000000001</v>
      </c>
      <c r="H234" s="63"/>
    </row>
    <row r="235" spans="1:8" x14ac:dyDescent="0.25">
      <c r="A235" s="86">
        <v>21100</v>
      </c>
      <c r="B235" s="25"/>
      <c r="C235" s="26" t="s">
        <v>5</v>
      </c>
      <c r="D235" s="85">
        <f>VLOOKUP(A235,[4]Sheet1!$A$133:$E$4059,5,FALSE)</f>
        <v>1865.24</v>
      </c>
      <c r="E235" s="85"/>
      <c r="F235" s="85">
        <f t="shared" si="3"/>
        <v>1678.7160000000001</v>
      </c>
      <c r="H235" s="63"/>
    </row>
    <row r="236" spans="1:8" x14ac:dyDescent="0.25">
      <c r="A236" s="86">
        <v>21120</v>
      </c>
      <c r="B236" s="25"/>
      <c r="C236" s="26" t="s">
        <v>5</v>
      </c>
      <c r="D236" s="85">
        <f>VLOOKUP(A236,[4]Sheet1!$A$133:$E$4059,5,FALSE)</f>
        <v>1865.24</v>
      </c>
      <c r="E236" s="85"/>
      <c r="F236" s="85">
        <f t="shared" si="3"/>
        <v>1678.7160000000001</v>
      </c>
      <c r="H236" s="63"/>
    </row>
    <row r="237" spans="1:8" x14ac:dyDescent="0.25">
      <c r="A237" s="86">
        <v>21121</v>
      </c>
      <c r="B237" s="25"/>
      <c r="C237" s="26" t="s">
        <v>5</v>
      </c>
      <c r="D237" s="85">
        <f>VLOOKUP(A237,[4]Sheet1!$A$133:$E$4059,5,FALSE)</f>
        <v>972.88</v>
      </c>
      <c r="E237" s="85"/>
      <c r="F237" s="85">
        <f t="shared" si="3"/>
        <v>875.59199999999998</v>
      </c>
      <c r="H237" s="63"/>
    </row>
    <row r="238" spans="1:8" x14ac:dyDescent="0.25">
      <c r="A238" s="86">
        <v>21122</v>
      </c>
      <c r="B238" s="25"/>
      <c r="C238" s="26" t="s">
        <v>5</v>
      </c>
      <c r="D238" s="85">
        <f>VLOOKUP(A238,[4]Sheet1!$A$133:$E$4059,5,FALSE)</f>
        <v>972.88</v>
      </c>
      <c r="E238" s="85"/>
      <c r="F238" s="85">
        <f t="shared" si="3"/>
        <v>875.59199999999998</v>
      </c>
      <c r="H238" s="63"/>
    </row>
    <row r="239" spans="1:8" x14ac:dyDescent="0.25">
      <c r="A239" s="86">
        <v>21123</v>
      </c>
      <c r="B239" s="25"/>
      <c r="C239" s="26" t="s">
        <v>5</v>
      </c>
      <c r="D239" s="85">
        <f>VLOOKUP(A239,[4]Sheet1!$A$133:$E$4059,5,FALSE)</f>
        <v>972.88</v>
      </c>
      <c r="E239" s="85"/>
      <c r="F239" s="85">
        <f t="shared" si="3"/>
        <v>875.59199999999998</v>
      </c>
      <c r="H239" s="63"/>
    </row>
    <row r="240" spans="1:8" x14ac:dyDescent="0.25">
      <c r="A240" s="86">
        <v>21125</v>
      </c>
      <c r="B240" s="25"/>
      <c r="C240" s="26" t="s">
        <v>5</v>
      </c>
      <c r="D240" s="85">
        <f>VLOOKUP(A240,[4]Sheet1!$A$133:$E$4059,5,FALSE)</f>
        <v>972.88</v>
      </c>
      <c r="E240" s="85"/>
      <c r="F240" s="85">
        <f t="shared" si="3"/>
        <v>875.59199999999998</v>
      </c>
      <c r="H240" s="63"/>
    </row>
    <row r="241" spans="1:8" x14ac:dyDescent="0.25">
      <c r="A241" s="86">
        <v>21127</v>
      </c>
      <c r="B241" s="25"/>
      <c r="C241" s="26" t="s">
        <v>5</v>
      </c>
      <c r="D241" s="85">
        <f>VLOOKUP(A241,[4]Sheet1!$A$133:$E$4059,5,FALSE)</f>
        <v>1865.24</v>
      </c>
      <c r="E241" s="85"/>
      <c r="F241" s="85">
        <f t="shared" si="3"/>
        <v>1678.7160000000001</v>
      </c>
      <c r="H241" s="63"/>
    </row>
    <row r="242" spans="1:8" x14ac:dyDescent="0.25">
      <c r="A242" s="86">
        <v>21181</v>
      </c>
      <c r="B242" s="25"/>
      <c r="C242" s="26" t="s">
        <v>5</v>
      </c>
      <c r="D242" s="85">
        <f>VLOOKUP(A242,[4]Sheet1!$A$133:$E$4059,5,FALSE)</f>
        <v>1865.24</v>
      </c>
      <c r="E242" s="85"/>
      <c r="F242" s="85">
        <f t="shared" si="3"/>
        <v>1678.7160000000001</v>
      </c>
      <c r="H242" s="63"/>
    </row>
    <row r="243" spans="1:8" x14ac:dyDescent="0.25">
      <c r="A243" s="86">
        <v>21206</v>
      </c>
      <c r="B243" s="25"/>
      <c r="C243" s="26" t="s">
        <v>5</v>
      </c>
      <c r="D243" s="85">
        <f>VLOOKUP(A243,[4]Sheet1!$A$133:$E$4059,5,FALSE)</f>
        <v>1865.24</v>
      </c>
      <c r="E243" s="85"/>
      <c r="F243" s="85">
        <f t="shared" si="3"/>
        <v>1678.7160000000001</v>
      </c>
      <c r="H243" s="63"/>
    </row>
    <row r="244" spans="1:8" x14ac:dyDescent="0.25">
      <c r="A244" s="86">
        <v>21208</v>
      </c>
      <c r="B244" s="25"/>
      <c r="C244" s="26" t="s">
        <v>5</v>
      </c>
      <c r="D244" s="85">
        <f>VLOOKUP(A244,[4]Sheet1!$A$133:$E$4059,5,FALSE)</f>
        <v>1865.24</v>
      </c>
      <c r="E244" s="85"/>
      <c r="F244" s="85">
        <f t="shared" si="3"/>
        <v>1678.7160000000001</v>
      </c>
      <c r="H244" s="63"/>
    </row>
    <row r="245" spans="1:8" x14ac:dyDescent="0.25">
      <c r="A245" s="86">
        <v>21209</v>
      </c>
      <c r="B245" s="25"/>
      <c r="C245" s="26" t="s">
        <v>5</v>
      </c>
      <c r="D245" s="85">
        <f>VLOOKUP(A245,[4]Sheet1!$A$133:$E$4059,5,FALSE)</f>
        <v>1865.24</v>
      </c>
      <c r="E245" s="85"/>
      <c r="F245" s="85">
        <f t="shared" si="3"/>
        <v>1678.7160000000001</v>
      </c>
      <c r="H245" s="63"/>
    </row>
    <row r="246" spans="1:8" x14ac:dyDescent="0.25">
      <c r="A246" s="86">
        <v>21210</v>
      </c>
      <c r="B246" s="25"/>
      <c r="C246" s="26" t="s">
        <v>5</v>
      </c>
      <c r="D246" s="85">
        <f>VLOOKUP(A246,[4]Sheet1!$A$133:$E$4059,5,FALSE)</f>
        <v>1865.24</v>
      </c>
      <c r="E246" s="85"/>
      <c r="F246" s="85">
        <f t="shared" si="3"/>
        <v>1678.7160000000001</v>
      </c>
      <c r="H246" s="63"/>
    </row>
    <row r="247" spans="1:8" x14ac:dyDescent="0.25">
      <c r="A247" s="86">
        <v>21215</v>
      </c>
      <c r="B247" s="25"/>
      <c r="C247" s="26" t="s">
        <v>5</v>
      </c>
      <c r="D247" s="85">
        <f>VLOOKUP(A247,[4]Sheet1!$A$133:$E$4059,5,FALSE)</f>
        <v>1865.24</v>
      </c>
      <c r="E247" s="85"/>
      <c r="F247" s="85">
        <f t="shared" si="3"/>
        <v>1678.7160000000001</v>
      </c>
      <c r="H247" s="63"/>
    </row>
    <row r="248" spans="1:8" x14ac:dyDescent="0.25">
      <c r="A248" s="86">
        <v>21230</v>
      </c>
      <c r="B248" s="25"/>
      <c r="C248" s="26" t="s">
        <v>5</v>
      </c>
      <c r="D248" s="85">
        <f>VLOOKUP(A248,[4]Sheet1!$A$133:$E$4059,5,FALSE)</f>
        <v>1865.24</v>
      </c>
      <c r="E248" s="85"/>
      <c r="F248" s="85">
        <f t="shared" si="3"/>
        <v>1678.7160000000001</v>
      </c>
      <c r="H248" s="63"/>
    </row>
    <row r="249" spans="1:8" x14ac:dyDescent="0.25">
      <c r="A249" s="86">
        <v>21235</v>
      </c>
      <c r="B249" s="25"/>
      <c r="C249" s="26" t="s">
        <v>5</v>
      </c>
      <c r="D249" s="85">
        <f>VLOOKUP(A249,[4]Sheet1!$A$133:$E$4059,5,FALSE)</f>
        <v>637.23</v>
      </c>
      <c r="E249" s="85"/>
      <c r="F249" s="85">
        <f t="shared" si="3"/>
        <v>573.50700000000006</v>
      </c>
      <c r="H249" s="63"/>
    </row>
    <row r="250" spans="1:8" x14ac:dyDescent="0.25">
      <c r="A250" s="86">
        <v>21240</v>
      </c>
      <c r="B250" s="25"/>
      <c r="C250" s="26" t="s">
        <v>5</v>
      </c>
      <c r="D250" s="85">
        <f>VLOOKUP(A250,[4]Sheet1!$A$133:$E$4059,5,FALSE)</f>
        <v>1865.24</v>
      </c>
      <c r="E250" s="85"/>
      <c r="F250" s="85">
        <f t="shared" si="3"/>
        <v>1678.7160000000001</v>
      </c>
      <c r="H250" s="63"/>
    </row>
    <row r="251" spans="1:8" x14ac:dyDescent="0.25">
      <c r="A251" s="86">
        <v>21242</v>
      </c>
      <c r="B251" s="25"/>
      <c r="C251" s="26" t="s">
        <v>5</v>
      </c>
      <c r="D251" s="85">
        <f>VLOOKUP(A251,[4]Sheet1!$A$133:$E$4059,5,FALSE)</f>
        <v>1865.24</v>
      </c>
      <c r="E251" s="85"/>
      <c r="F251" s="85">
        <f t="shared" si="3"/>
        <v>1678.7160000000001</v>
      </c>
      <c r="H251" s="63"/>
    </row>
    <row r="252" spans="1:8" x14ac:dyDescent="0.25">
      <c r="A252" s="86">
        <v>21243</v>
      </c>
      <c r="B252" s="25"/>
      <c r="C252" s="26" t="s">
        <v>5</v>
      </c>
      <c r="D252" s="85">
        <f>VLOOKUP(A252,[4]Sheet1!$A$133:$E$4059,5,FALSE)</f>
        <v>1865.24</v>
      </c>
      <c r="E252" s="85"/>
      <c r="F252" s="85">
        <f t="shared" si="3"/>
        <v>1678.7160000000001</v>
      </c>
      <c r="H252" s="63"/>
    </row>
    <row r="253" spans="1:8" x14ac:dyDescent="0.25">
      <c r="A253" s="86">
        <v>21244</v>
      </c>
      <c r="B253" s="25"/>
      <c r="C253" s="26" t="s">
        <v>5</v>
      </c>
      <c r="D253" s="85">
        <f>VLOOKUP(A253,[4]Sheet1!$A$133:$E$4059,5,FALSE)</f>
        <v>1865.24</v>
      </c>
      <c r="E253" s="85"/>
      <c r="F253" s="85">
        <f t="shared" si="3"/>
        <v>1678.7160000000001</v>
      </c>
      <c r="H253" s="63"/>
    </row>
    <row r="254" spans="1:8" x14ac:dyDescent="0.25">
      <c r="A254" s="86">
        <v>21245</v>
      </c>
      <c r="B254" s="25"/>
      <c r="C254" s="26" t="s">
        <v>5</v>
      </c>
      <c r="D254" s="85">
        <f>VLOOKUP(A254,[4]Sheet1!$A$133:$E$4059,5,FALSE)</f>
        <v>1865.24</v>
      </c>
      <c r="E254" s="85"/>
      <c r="F254" s="85">
        <f t="shared" si="3"/>
        <v>1678.7160000000001</v>
      </c>
      <c r="H254" s="63"/>
    </row>
    <row r="255" spans="1:8" x14ac:dyDescent="0.25">
      <c r="A255" s="86">
        <v>21246</v>
      </c>
      <c r="B255" s="25"/>
      <c r="C255" s="26" t="s">
        <v>5</v>
      </c>
      <c r="D255" s="85">
        <f>VLOOKUP(A255,[4]Sheet1!$A$133:$E$4059,5,FALSE)</f>
        <v>1865.24</v>
      </c>
      <c r="E255" s="85"/>
      <c r="F255" s="85">
        <f t="shared" si="3"/>
        <v>1678.7160000000001</v>
      </c>
      <c r="H255" s="63"/>
    </row>
    <row r="256" spans="1:8" x14ac:dyDescent="0.25">
      <c r="A256" s="86">
        <v>21248</v>
      </c>
      <c r="B256" s="25"/>
      <c r="C256" s="26" t="s">
        <v>5</v>
      </c>
      <c r="D256" s="85">
        <f>VLOOKUP(A256,[4]Sheet1!$A$133:$E$4059,5,FALSE)</f>
        <v>1865.24</v>
      </c>
      <c r="E256" s="85"/>
      <c r="F256" s="85">
        <f t="shared" si="3"/>
        <v>1678.7160000000001</v>
      </c>
      <c r="H256" s="63"/>
    </row>
    <row r="257" spans="1:8" x14ac:dyDescent="0.25">
      <c r="A257" s="86">
        <v>21249</v>
      </c>
      <c r="B257" s="25"/>
      <c r="C257" s="26" t="s">
        <v>5</v>
      </c>
      <c r="D257" s="85">
        <f>VLOOKUP(A257,[4]Sheet1!$A$133:$E$4059,5,FALSE)</f>
        <v>1865.24</v>
      </c>
      <c r="E257" s="85"/>
      <c r="F257" s="85">
        <f t="shared" si="3"/>
        <v>1678.7160000000001</v>
      </c>
      <c r="H257" s="63"/>
    </row>
    <row r="258" spans="1:8" x14ac:dyDescent="0.25">
      <c r="A258" s="86">
        <v>21267</v>
      </c>
      <c r="B258" s="25"/>
      <c r="C258" s="26" t="s">
        <v>5</v>
      </c>
      <c r="D258" s="85">
        <f>VLOOKUP(A258,[4]Sheet1!$A$133:$E$4059,5,FALSE)</f>
        <v>1865.24</v>
      </c>
      <c r="E258" s="85"/>
      <c r="F258" s="85">
        <f t="shared" si="3"/>
        <v>1678.7160000000001</v>
      </c>
      <c r="H258" s="63"/>
    </row>
    <row r="259" spans="1:8" x14ac:dyDescent="0.25">
      <c r="A259" s="86">
        <v>21270</v>
      </c>
      <c r="B259" s="25"/>
      <c r="C259" s="26" t="s">
        <v>5</v>
      </c>
      <c r="D259" s="85">
        <f>VLOOKUP(A259,[4]Sheet1!$A$133:$E$4059,5,FALSE)</f>
        <v>1865.24</v>
      </c>
      <c r="E259" s="85"/>
      <c r="F259" s="85">
        <f t="shared" si="3"/>
        <v>1678.7160000000001</v>
      </c>
      <c r="H259" s="63"/>
    </row>
    <row r="260" spans="1:8" x14ac:dyDescent="0.25">
      <c r="A260" s="86">
        <v>21275</v>
      </c>
      <c r="B260" s="25"/>
      <c r="C260" s="26" t="s">
        <v>5</v>
      </c>
      <c r="D260" s="85">
        <f>VLOOKUP(A260,[4]Sheet1!$A$133:$E$4059,5,FALSE)</f>
        <v>1865.24</v>
      </c>
      <c r="E260" s="85"/>
      <c r="F260" s="85">
        <f t="shared" si="3"/>
        <v>1678.7160000000001</v>
      </c>
      <c r="H260" s="63"/>
    </row>
    <row r="261" spans="1:8" x14ac:dyDescent="0.25">
      <c r="A261" s="86">
        <v>21280</v>
      </c>
      <c r="B261" s="25"/>
      <c r="C261" s="26" t="s">
        <v>5</v>
      </c>
      <c r="D261" s="85">
        <f>VLOOKUP(A261,[4]Sheet1!$A$133:$E$4059,5,FALSE)</f>
        <v>1865.24</v>
      </c>
      <c r="E261" s="85"/>
      <c r="F261" s="85">
        <f t="shared" si="3"/>
        <v>1678.7160000000001</v>
      </c>
      <c r="H261" s="63"/>
    </row>
    <row r="262" spans="1:8" x14ac:dyDescent="0.25">
      <c r="A262" s="86">
        <v>21282</v>
      </c>
      <c r="B262" s="25"/>
      <c r="C262" s="26" t="s">
        <v>5</v>
      </c>
      <c r="D262" s="85">
        <f>VLOOKUP(A262,[4]Sheet1!$A$133:$E$4059,5,FALSE)</f>
        <v>637.23</v>
      </c>
      <c r="E262" s="85"/>
      <c r="F262" s="85">
        <f t="shared" si="3"/>
        <v>573.50700000000006</v>
      </c>
      <c r="H262" s="63"/>
    </row>
    <row r="263" spans="1:8" x14ac:dyDescent="0.25">
      <c r="A263" s="86">
        <v>21295</v>
      </c>
      <c r="B263" s="25"/>
      <c r="C263" s="26" t="s">
        <v>5</v>
      </c>
      <c r="D263" s="85">
        <f>VLOOKUP(A263,[4]Sheet1!$A$133:$E$4059,5,FALSE)</f>
        <v>285.25</v>
      </c>
      <c r="E263" s="85"/>
      <c r="F263" s="85">
        <f t="shared" si="3"/>
        <v>256.72500000000002</v>
      </c>
      <c r="H263" s="63"/>
    </row>
    <row r="264" spans="1:8" x14ac:dyDescent="0.25">
      <c r="A264" s="86">
        <v>21296</v>
      </c>
      <c r="B264" s="25"/>
      <c r="C264" s="26" t="s">
        <v>5</v>
      </c>
      <c r="D264" s="85">
        <f>VLOOKUP(A264,[4]Sheet1!$A$133:$E$4059,5,FALSE)</f>
        <v>972.88</v>
      </c>
      <c r="E264" s="85"/>
      <c r="F264" s="85">
        <f t="shared" si="3"/>
        <v>875.59199999999998</v>
      </c>
      <c r="H264" s="63"/>
    </row>
    <row r="265" spans="1:8" x14ac:dyDescent="0.25">
      <c r="A265" s="86">
        <v>21310</v>
      </c>
      <c r="B265" s="25"/>
      <c r="C265" s="26" t="s">
        <v>5</v>
      </c>
      <c r="D265" s="85">
        <f>VLOOKUP(A265,[4]Sheet1!$A$133:$E$4059,5,FALSE)</f>
        <v>44.02</v>
      </c>
      <c r="E265" s="85"/>
      <c r="F265" s="85">
        <f t="shared" ref="F265:F328" si="4">D265*0.9</f>
        <v>39.618000000000002</v>
      </c>
      <c r="H265" s="63"/>
    </row>
    <row r="266" spans="1:8" x14ac:dyDescent="0.25">
      <c r="A266" s="86">
        <v>21315</v>
      </c>
      <c r="B266" s="25"/>
      <c r="C266" s="26" t="s">
        <v>5</v>
      </c>
      <c r="D266" s="85">
        <f>VLOOKUP(A266,[4]Sheet1!$A$133:$E$4059,5,FALSE)</f>
        <v>285.25</v>
      </c>
      <c r="E266" s="85"/>
      <c r="F266" s="85">
        <f t="shared" si="4"/>
        <v>256.72500000000002</v>
      </c>
      <c r="H266" s="63"/>
    </row>
    <row r="267" spans="1:8" x14ac:dyDescent="0.25">
      <c r="A267" s="86">
        <v>21320</v>
      </c>
      <c r="B267" s="25"/>
      <c r="C267" s="26" t="s">
        <v>5</v>
      </c>
      <c r="D267" s="85">
        <f>VLOOKUP(A267,[4]Sheet1!$A$133:$E$4059,5,FALSE)</f>
        <v>637.23</v>
      </c>
      <c r="E267" s="85"/>
      <c r="F267" s="85">
        <f t="shared" si="4"/>
        <v>573.50700000000006</v>
      </c>
      <c r="H267" s="63"/>
    </row>
    <row r="268" spans="1:8" x14ac:dyDescent="0.25">
      <c r="A268" s="86">
        <v>21325</v>
      </c>
      <c r="B268" s="25"/>
      <c r="C268" s="26" t="s">
        <v>5</v>
      </c>
      <c r="D268" s="85">
        <f>VLOOKUP(A268,[4]Sheet1!$A$133:$E$4059,5,FALSE)</f>
        <v>972.88</v>
      </c>
      <c r="E268" s="85"/>
      <c r="F268" s="85">
        <f t="shared" si="4"/>
        <v>875.59199999999998</v>
      </c>
      <c r="H268" s="63"/>
    </row>
    <row r="269" spans="1:8" x14ac:dyDescent="0.25">
      <c r="A269" s="86">
        <v>21330</v>
      </c>
      <c r="B269" s="25"/>
      <c r="C269" s="26" t="s">
        <v>5</v>
      </c>
      <c r="D269" s="85">
        <f>VLOOKUP(A269,[4]Sheet1!$A$133:$E$4059,5,FALSE)</f>
        <v>972.88</v>
      </c>
      <c r="E269" s="85"/>
      <c r="F269" s="85">
        <f t="shared" si="4"/>
        <v>875.59199999999998</v>
      </c>
      <c r="H269" s="63"/>
    </row>
    <row r="270" spans="1:8" x14ac:dyDescent="0.25">
      <c r="A270" s="86">
        <v>21335</v>
      </c>
      <c r="B270" s="25"/>
      <c r="C270" s="26" t="s">
        <v>5</v>
      </c>
      <c r="D270" s="85">
        <f>VLOOKUP(A270,[4]Sheet1!$A$133:$E$4059,5,FALSE)</f>
        <v>972.88</v>
      </c>
      <c r="E270" s="85"/>
      <c r="F270" s="85">
        <f t="shared" si="4"/>
        <v>875.59199999999998</v>
      </c>
      <c r="H270" s="63"/>
    </row>
    <row r="271" spans="1:8" x14ac:dyDescent="0.25">
      <c r="A271" s="86">
        <v>21336</v>
      </c>
      <c r="B271" s="25"/>
      <c r="C271" s="26" t="s">
        <v>5</v>
      </c>
      <c r="D271" s="85">
        <f>VLOOKUP(A271,[4]Sheet1!$A$133:$E$4059,5,FALSE)</f>
        <v>1052.8900000000001</v>
      </c>
      <c r="E271" s="85"/>
      <c r="F271" s="85">
        <f t="shared" si="4"/>
        <v>947.60100000000011</v>
      </c>
      <c r="H271" s="63"/>
    </row>
    <row r="272" spans="1:8" x14ac:dyDescent="0.25">
      <c r="A272" s="86">
        <v>21337</v>
      </c>
      <c r="B272" s="25"/>
      <c r="C272" s="26" t="s">
        <v>5</v>
      </c>
      <c r="D272" s="85">
        <f>VLOOKUP(A272,[4]Sheet1!$A$133:$E$4059,5,FALSE)</f>
        <v>637.23</v>
      </c>
      <c r="E272" s="85"/>
      <c r="F272" s="85">
        <f t="shared" si="4"/>
        <v>573.50700000000006</v>
      </c>
      <c r="H272" s="63"/>
    </row>
    <row r="273" spans="1:8" x14ac:dyDescent="0.25">
      <c r="A273" s="86">
        <v>21338</v>
      </c>
      <c r="B273" s="25"/>
      <c r="C273" s="26" t="s">
        <v>5</v>
      </c>
      <c r="D273" s="85">
        <f>VLOOKUP(A273,[4]Sheet1!$A$133:$E$4059,5,FALSE)</f>
        <v>1865.24</v>
      </c>
      <c r="E273" s="85"/>
      <c r="F273" s="85">
        <f t="shared" si="4"/>
        <v>1678.7160000000001</v>
      </c>
      <c r="H273" s="63"/>
    </row>
    <row r="274" spans="1:8" x14ac:dyDescent="0.25">
      <c r="A274" s="86">
        <v>21339</v>
      </c>
      <c r="B274" s="25"/>
      <c r="C274" s="26" t="s">
        <v>5</v>
      </c>
      <c r="D274" s="85">
        <f>VLOOKUP(A274,[4]Sheet1!$A$133:$E$4059,5,FALSE)</f>
        <v>972.88</v>
      </c>
      <c r="E274" s="85"/>
      <c r="F274" s="85">
        <f t="shared" si="4"/>
        <v>875.59199999999998</v>
      </c>
      <c r="H274" s="63"/>
    </row>
    <row r="275" spans="1:8" x14ac:dyDescent="0.25">
      <c r="A275" s="86">
        <v>21340</v>
      </c>
      <c r="B275" s="25"/>
      <c r="C275" s="26" t="s">
        <v>5</v>
      </c>
      <c r="D275" s="85">
        <f>VLOOKUP(A275,[4]Sheet1!$A$133:$E$4059,5,FALSE)</f>
        <v>1865.24</v>
      </c>
      <c r="E275" s="85"/>
      <c r="F275" s="85">
        <f t="shared" si="4"/>
        <v>1678.7160000000001</v>
      </c>
      <c r="H275" s="63"/>
    </row>
    <row r="276" spans="1:8" x14ac:dyDescent="0.25">
      <c r="A276" s="86">
        <v>21345</v>
      </c>
      <c r="B276" s="25"/>
      <c r="C276" s="26" t="s">
        <v>5</v>
      </c>
      <c r="D276" s="85">
        <f>VLOOKUP(A276,[4]Sheet1!$A$133:$E$4059,5,FALSE)</f>
        <v>972.88</v>
      </c>
      <c r="E276" s="85"/>
      <c r="F276" s="85">
        <f t="shared" si="4"/>
        <v>875.59199999999998</v>
      </c>
      <c r="H276" s="63"/>
    </row>
    <row r="277" spans="1:8" x14ac:dyDescent="0.25">
      <c r="A277" s="86">
        <v>21355</v>
      </c>
      <c r="B277" s="25"/>
      <c r="C277" s="26" t="s">
        <v>5</v>
      </c>
      <c r="D277" s="85">
        <f>VLOOKUP(A277,[4]Sheet1!$A$133:$E$4059,5,FALSE)</f>
        <v>1865.24</v>
      </c>
      <c r="E277" s="85"/>
      <c r="F277" s="85">
        <f t="shared" si="4"/>
        <v>1678.7160000000001</v>
      </c>
      <c r="H277" s="63"/>
    </row>
    <row r="278" spans="1:8" x14ac:dyDescent="0.25">
      <c r="A278" s="86">
        <v>21356</v>
      </c>
      <c r="B278" s="25"/>
      <c r="C278" s="26" t="s">
        <v>5</v>
      </c>
      <c r="D278" s="85">
        <f>VLOOKUP(A278,[4]Sheet1!$A$133:$E$4059,5,FALSE)</f>
        <v>972.88</v>
      </c>
      <c r="E278" s="85"/>
      <c r="F278" s="85">
        <f t="shared" si="4"/>
        <v>875.59199999999998</v>
      </c>
      <c r="H278" s="63"/>
    </row>
    <row r="279" spans="1:8" x14ac:dyDescent="0.25">
      <c r="A279" s="86">
        <v>21400</v>
      </c>
      <c r="B279" s="25"/>
      <c r="C279" s="26" t="s">
        <v>5</v>
      </c>
      <c r="D279" s="85">
        <f>VLOOKUP(A279,[4]Sheet1!$A$133:$E$4059,5,FALSE)</f>
        <v>285.25</v>
      </c>
      <c r="E279" s="85"/>
      <c r="F279" s="85">
        <f t="shared" si="4"/>
        <v>256.72500000000002</v>
      </c>
      <c r="H279" s="63"/>
    </row>
    <row r="280" spans="1:8" x14ac:dyDescent="0.25">
      <c r="A280" s="86">
        <v>21401</v>
      </c>
      <c r="B280" s="25"/>
      <c r="C280" s="26" t="s">
        <v>5</v>
      </c>
      <c r="D280" s="85">
        <f>VLOOKUP(A280,[4]Sheet1!$A$133:$E$4059,5,FALSE)</f>
        <v>285.25</v>
      </c>
      <c r="E280" s="85"/>
      <c r="F280" s="85">
        <f t="shared" si="4"/>
        <v>256.72500000000002</v>
      </c>
      <c r="H280" s="63"/>
    </row>
    <row r="281" spans="1:8" x14ac:dyDescent="0.25">
      <c r="A281" s="86">
        <v>21421</v>
      </c>
      <c r="B281" s="25"/>
      <c r="C281" s="26" t="s">
        <v>5</v>
      </c>
      <c r="D281" s="85">
        <f>VLOOKUP(A281,[4]Sheet1!$A$133:$E$4059,5,FALSE)</f>
        <v>1865.24</v>
      </c>
      <c r="E281" s="85"/>
      <c r="F281" s="85">
        <f t="shared" si="4"/>
        <v>1678.7160000000001</v>
      </c>
      <c r="H281" s="63"/>
    </row>
    <row r="282" spans="1:8" x14ac:dyDescent="0.25">
      <c r="A282" s="86">
        <v>21445</v>
      </c>
      <c r="B282" s="25"/>
      <c r="C282" s="26" t="s">
        <v>5</v>
      </c>
      <c r="D282" s="85">
        <f>VLOOKUP(A282,[4]Sheet1!$A$133:$E$4059,5,FALSE)</f>
        <v>1865.24</v>
      </c>
      <c r="E282" s="85"/>
      <c r="F282" s="85">
        <f t="shared" si="4"/>
        <v>1678.7160000000001</v>
      </c>
      <c r="H282" s="63"/>
    </row>
    <row r="283" spans="1:8" x14ac:dyDescent="0.25">
      <c r="A283" s="86">
        <v>21450</v>
      </c>
      <c r="B283" s="25"/>
      <c r="C283" s="26" t="s">
        <v>5</v>
      </c>
      <c r="D283" s="85">
        <f>VLOOKUP(A283,[4]Sheet1!$A$133:$E$4059,5,FALSE)</f>
        <v>136.61000000000001</v>
      </c>
      <c r="E283" s="85"/>
      <c r="F283" s="85">
        <f t="shared" si="4"/>
        <v>122.94900000000001</v>
      </c>
      <c r="H283" s="63"/>
    </row>
    <row r="284" spans="1:8" x14ac:dyDescent="0.25">
      <c r="A284" s="86">
        <v>21451</v>
      </c>
      <c r="B284" s="25"/>
      <c r="C284" s="26" t="s">
        <v>5</v>
      </c>
      <c r="D284" s="85">
        <f>VLOOKUP(A284,[4]Sheet1!$A$133:$E$4059,5,FALSE)</f>
        <v>637.23</v>
      </c>
      <c r="E284" s="85"/>
      <c r="F284" s="85">
        <f t="shared" si="4"/>
        <v>573.50700000000006</v>
      </c>
      <c r="H284" s="63"/>
    </row>
    <row r="285" spans="1:8" x14ac:dyDescent="0.25">
      <c r="A285" s="86">
        <v>21452</v>
      </c>
      <c r="B285" s="25"/>
      <c r="C285" s="26" t="s">
        <v>5</v>
      </c>
      <c r="D285" s="85">
        <f>VLOOKUP(A285,[4]Sheet1!$A$133:$E$4059,5,FALSE)</f>
        <v>637.23</v>
      </c>
      <c r="E285" s="85"/>
      <c r="F285" s="85">
        <f t="shared" si="4"/>
        <v>573.50700000000006</v>
      </c>
      <c r="H285" s="63"/>
    </row>
    <row r="286" spans="1:8" x14ac:dyDescent="0.25">
      <c r="A286" s="86">
        <v>21453</v>
      </c>
      <c r="B286" s="25"/>
      <c r="C286" s="26" t="s">
        <v>5</v>
      </c>
      <c r="D286" s="85">
        <f>VLOOKUP(A286,[4]Sheet1!$A$133:$E$4059,5,FALSE)</f>
        <v>1865.24</v>
      </c>
      <c r="E286" s="85"/>
      <c r="F286" s="85">
        <f t="shared" si="4"/>
        <v>1678.7160000000001</v>
      </c>
      <c r="H286" s="63"/>
    </row>
    <row r="287" spans="1:8" x14ac:dyDescent="0.25">
      <c r="A287" s="86">
        <v>21454</v>
      </c>
      <c r="B287" s="25"/>
      <c r="C287" s="26" t="s">
        <v>5</v>
      </c>
      <c r="D287" s="85">
        <f>VLOOKUP(A287,[4]Sheet1!$A$133:$E$4059,5,FALSE)</f>
        <v>1865.24</v>
      </c>
      <c r="E287" s="85"/>
      <c r="F287" s="85">
        <f t="shared" si="4"/>
        <v>1678.7160000000001</v>
      </c>
      <c r="H287" s="63"/>
    </row>
    <row r="288" spans="1:8" x14ac:dyDescent="0.25">
      <c r="A288" s="86">
        <v>21461</v>
      </c>
      <c r="B288" s="25"/>
      <c r="C288" s="26" t="s">
        <v>5</v>
      </c>
      <c r="D288" s="85">
        <f>VLOOKUP(A288,[4]Sheet1!$A$133:$E$4059,5,FALSE)</f>
        <v>1865.24</v>
      </c>
      <c r="E288" s="85"/>
      <c r="F288" s="85">
        <f t="shared" si="4"/>
        <v>1678.7160000000001</v>
      </c>
      <c r="H288" s="63"/>
    </row>
    <row r="289" spans="1:8" x14ac:dyDescent="0.25">
      <c r="A289" s="86">
        <v>21462</v>
      </c>
      <c r="B289" s="25"/>
      <c r="C289" s="26" t="s">
        <v>5</v>
      </c>
      <c r="D289" s="85">
        <f>VLOOKUP(A289,[4]Sheet1!$A$133:$E$4059,5,FALSE)</f>
        <v>1865.24</v>
      </c>
      <c r="E289" s="85"/>
      <c r="F289" s="85">
        <f t="shared" si="4"/>
        <v>1678.7160000000001</v>
      </c>
      <c r="H289" s="63"/>
    </row>
    <row r="290" spans="1:8" x14ac:dyDescent="0.25">
      <c r="A290" s="86">
        <v>21465</v>
      </c>
      <c r="B290" s="25"/>
      <c r="C290" s="26" t="s">
        <v>5</v>
      </c>
      <c r="D290" s="85">
        <f>VLOOKUP(A290,[4]Sheet1!$A$133:$E$4059,5,FALSE)</f>
        <v>1865.24</v>
      </c>
      <c r="E290" s="85"/>
      <c r="F290" s="85">
        <f t="shared" si="4"/>
        <v>1678.7160000000001</v>
      </c>
      <c r="H290" s="63"/>
    </row>
    <row r="291" spans="1:8" x14ac:dyDescent="0.25">
      <c r="A291" s="86">
        <v>21480</v>
      </c>
      <c r="B291" s="25"/>
      <c r="C291" s="26" t="s">
        <v>5</v>
      </c>
      <c r="D291" s="85">
        <f>VLOOKUP(A291,[4]Sheet1!$A$133:$E$4059,5,FALSE)</f>
        <v>44.02</v>
      </c>
      <c r="E291" s="85"/>
      <c r="F291" s="85">
        <f t="shared" si="4"/>
        <v>39.618000000000002</v>
      </c>
      <c r="H291" s="63"/>
    </row>
    <row r="292" spans="1:8" x14ac:dyDescent="0.25">
      <c r="A292" s="86">
        <v>21485</v>
      </c>
      <c r="B292" s="25"/>
      <c r="C292" s="26" t="s">
        <v>5</v>
      </c>
      <c r="D292" s="85">
        <f>VLOOKUP(A292,[4]Sheet1!$A$133:$E$4059,5,FALSE)</f>
        <v>972.88</v>
      </c>
      <c r="E292" s="85"/>
      <c r="F292" s="85">
        <f t="shared" si="4"/>
        <v>875.59199999999998</v>
      </c>
      <c r="H292" s="63"/>
    </row>
    <row r="293" spans="1:8" x14ac:dyDescent="0.25">
      <c r="A293" s="86">
        <v>21490</v>
      </c>
      <c r="B293" s="25"/>
      <c r="C293" s="26" t="s">
        <v>5</v>
      </c>
      <c r="D293" s="85">
        <f>VLOOKUP(A293,[4]Sheet1!$A$133:$E$4059,5,FALSE)</f>
        <v>1865.24</v>
      </c>
      <c r="E293" s="85"/>
      <c r="F293" s="85">
        <f t="shared" si="4"/>
        <v>1678.7160000000001</v>
      </c>
      <c r="H293" s="63"/>
    </row>
    <row r="294" spans="1:8" x14ac:dyDescent="0.25">
      <c r="A294" s="86">
        <v>21497</v>
      </c>
      <c r="B294" s="25"/>
      <c r="C294" s="26" t="s">
        <v>5</v>
      </c>
      <c r="D294" s="85">
        <f>VLOOKUP(A294,[4]Sheet1!$A$133:$E$4059,5,FALSE)</f>
        <v>285.25</v>
      </c>
      <c r="E294" s="85"/>
      <c r="F294" s="85">
        <f t="shared" si="4"/>
        <v>256.72500000000002</v>
      </c>
      <c r="H294" s="63"/>
    </row>
    <row r="295" spans="1:8" x14ac:dyDescent="0.25">
      <c r="A295" s="86">
        <v>21501</v>
      </c>
      <c r="B295" s="25"/>
      <c r="C295" s="26" t="s">
        <v>5</v>
      </c>
      <c r="D295" s="85">
        <f>VLOOKUP(A295,[4]Sheet1!$A$133:$E$4059,5,FALSE)</f>
        <v>821.23</v>
      </c>
      <c r="E295" s="85"/>
      <c r="F295" s="85">
        <f t="shared" si="4"/>
        <v>739.10700000000008</v>
      </c>
      <c r="H295" s="63"/>
    </row>
    <row r="296" spans="1:8" x14ac:dyDescent="0.25">
      <c r="A296" s="86">
        <v>21502</v>
      </c>
      <c r="B296" s="25"/>
      <c r="C296" s="26" t="s">
        <v>5</v>
      </c>
      <c r="D296" s="85">
        <f>VLOOKUP(A296,[4]Sheet1!$A$133:$E$4059,5,FALSE)</f>
        <v>857.65</v>
      </c>
      <c r="E296" s="85"/>
      <c r="F296" s="85">
        <f t="shared" si="4"/>
        <v>771.88499999999999</v>
      </c>
      <c r="H296" s="63"/>
    </row>
    <row r="297" spans="1:8" x14ac:dyDescent="0.25">
      <c r="A297" s="86">
        <v>21555</v>
      </c>
      <c r="B297" s="25"/>
      <c r="C297" s="26" t="s">
        <v>5</v>
      </c>
      <c r="D297" s="85">
        <f>VLOOKUP(A297,[4]Sheet1!$A$133:$E$4059,5,FALSE)</f>
        <v>599.82000000000005</v>
      </c>
      <c r="E297" s="85"/>
      <c r="F297" s="85">
        <f t="shared" si="4"/>
        <v>539.83800000000008</v>
      </c>
      <c r="H297" s="63"/>
    </row>
    <row r="298" spans="1:8" x14ac:dyDescent="0.25">
      <c r="A298" s="86">
        <v>21556</v>
      </c>
      <c r="B298" s="25"/>
      <c r="C298" s="26" t="s">
        <v>5</v>
      </c>
      <c r="D298" s="85">
        <f>VLOOKUP(A298,[4]Sheet1!$A$133:$E$4059,5,FALSE)</f>
        <v>908.65</v>
      </c>
      <c r="E298" s="85"/>
      <c r="F298" s="85">
        <f t="shared" si="4"/>
        <v>817.78499999999997</v>
      </c>
      <c r="H298" s="63"/>
    </row>
    <row r="299" spans="1:8" x14ac:dyDescent="0.25">
      <c r="A299" s="86">
        <v>21600</v>
      </c>
      <c r="B299" s="25"/>
      <c r="C299" s="26" t="s">
        <v>5</v>
      </c>
      <c r="D299" s="85">
        <f>VLOOKUP(A299,[4]Sheet1!$A$133:$E$4059,5,FALSE)</f>
        <v>1347.85</v>
      </c>
      <c r="E299" s="85"/>
      <c r="F299" s="85">
        <f t="shared" si="4"/>
        <v>1213.0650000000001</v>
      </c>
      <c r="H299" s="63"/>
    </row>
    <row r="300" spans="1:8" x14ac:dyDescent="0.25">
      <c r="A300" s="86">
        <v>21610</v>
      </c>
      <c r="B300" s="25"/>
      <c r="C300" s="26" t="s">
        <v>5</v>
      </c>
      <c r="D300" s="85">
        <f>VLOOKUP(A300,[4]Sheet1!$A$133:$E$4059,5,FALSE)</f>
        <v>1347.85</v>
      </c>
      <c r="E300" s="85"/>
      <c r="F300" s="85">
        <f t="shared" si="4"/>
        <v>1213.0650000000001</v>
      </c>
      <c r="H300" s="63"/>
    </row>
    <row r="301" spans="1:8" x14ac:dyDescent="0.25">
      <c r="A301" s="86">
        <v>21700</v>
      </c>
      <c r="B301" s="25"/>
      <c r="C301" s="26" t="s">
        <v>5</v>
      </c>
      <c r="D301" s="85">
        <f>VLOOKUP(A301,[4]Sheet1!$A$133:$E$4059,5,FALSE)</f>
        <v>857.65</v>
      </c>
      <c r="E301" s="85"/>
      <c r="F301" s="85">
        <f t="shared" si="4"/>
        <v>771.88499999999999</v>
      </c>
      <c r="H301" s="63"/>
    </row>
    <row r="302" spans="1:8" x14ac:dyDescent="0.25">
      <c r="A302" s="86">
        <v>21720</v>
      </c>
      <c r="B302" s="25"/>
      <c r="C302" s="26" t="s">
        <v>5</v>
      </c>
      <c r="D302" s="85">
        <f>VLOOKUP(A302,[4]Sheet1!$A$133:$E$4059,5,FALSE)</f>
        <v>857.65</v>
      </c>
      <c r="E302" s="85"/>
      <c r="F302" s="85">
        <f t="shared" si="4"/>
        <v>771.88499999999999</v>
      </c>
      <c r="H302" s="63"/>
    </row>
    <row r="303" spans="1:8" x14ac:dyDescent="0.25">
      <c r="A303" s="86">
        <v>21725</v>
      </c>
      <c r="B303" s="25"/>
      <c r="C303" s="26" t="s">
        <v>5</v>
      </c>
      <c r="D303" s="85">
        <f>VLOOKUP(A303,[4]Sheet1!$A$133:$E$4059,5,FALSE)</f>
        <v>83.54</v>
      </c>
      <c r="E303" s="85"/>
      <c r="F303" s="85">
        <f t="shared" si="4"/>
        <v>75.186000000000007</v>
      </c>
      <c r="H303" s="63"/>
    </row>
    <row r="304" spans="1:8" x14ac:dyDescent="0.25">
      <c r="A304" s="86">
        <v>21800</v>
      </c>
      <c r="B304" s="25"/>
      <c r="C304" s="26" t="s">
        <v>5</v>
      </c>
      <c r="D304" s="85">
        <f>VLOOKUP(A304,[4]Sheet1!$A$133:$E$4059,5,FALSE)</f>
        <v>56.6</v>
      </c>
      <c r="E304" s="85"/>
      <c r="F304" s="85">
        <f t="shared" si="4"/>
        <v>50.940000000000005</v>
      </c>
      <c r="H304" s="63"/>
    </row>
    <row r="305" spans="1:8" x14ac:dyDescent="0.25">
      <c r="A305" s="86">
        <v>21805</v>
      </c>
      <c r="B305" s="25"/>
      <c r="C305" s="26" t="s">
        <v>5</v>
      </c>
      <c r="D305" s="85">
        <f>VLOOKUP(A305,[4]Sheet1!$A$133:$E$4059,5,FALSE)</f>
        <v>1052.8900000000001</v>
      </c>
      <c r="E305" s="85"/>
      <c r="F305" s="85">
        <f t="shared" si="4"/>
        <v>947.60100000000011</v>
      </c>
      <c r="H305" s="63"/>
    </row>
    <row r="306" spans="1:8" x14ac:dyDescent="0.25">
      <c r="A306" s="86">
        <v>21820</v>
      </c>
      <c r="B306" s="25"/>
      <c r="C306" s="26" t="s">
        <v>5</v>
      </c>
      <c r="D306" s="85">
        <f>VLOOKUP(A306,[4]Sheet1!$A$133:$E$4059,5,FALSE)</f>
        <v>56.6</v>
      </c>
      <c r="E306" s="85"/>
      <c r="F306" s="85">
        <f t="shared" si="4"/>
        <v>50.940000000000005</v>
      </c>
      <c r="H306" s="63"/>
    </row>
    <row r="307" spans="1:8" x14ac:dyDescent="0.25">
      <c r="A307" s="86">
        <v>21925</v>
      </c>
      <c r="B307" s="25"/>
      <c r="C307" s="26" t="s">
        <v>5</v>
      </c>
      <c r="D307" s="85">
        <f>VLOOKUP(A307,[4]Sheet1!$A$133:$E$4059,5,FALSE)</f>
        <v>908.65</v>
      </c>
      <c r="E307" s="85"/>
      <c r="F307" s="85">
        <f t="shared" si="4"/>
        <v>817.78499999999997</v>
      </c>
      <c r="H307" s="63"/>
    </row>
    <row r="308" spans="1:8" x14ac:dyDescent="0.25">
      <c r="A308" s="86">
        <v>21930</v>
      </c>
      <c r="B308" s="25"/>
      <c r="C308" s="26" t="s">
        <v>5</v>
      </c>
      <c r="D308" s="85">
        <f>VLOOKUP(A308,[4]Sheet1!$A$133:$E$4059,5,FALSE)</f>
        <v>599.82000000000005</v>
      </c>
      <c r="E308" s="85"/>
      <c r="F308" s="85">
        <f t="shared" si="4"/>
        <v>539.83800000000008</v>
      </c>
      <c r="H308" s="63"/>
    </row>
    <row r="309" spans="1:8" x14ac:dyDescent="0.25">
      <c r="A309" s="86">
        <v>21935</v>
      </c>
      <c r="B309" s="25"/>
      <c r="C309" s="26" t="s">
        <v>5</v>
      </c>
      <c r="D309" s="85">
        <f>VLOOKUP(A309,[4]Sheet1!$A$133:$E$4059,5,FALSE)</f>
        <v>599.82000000000005</v>
      </c>
      <c r="E309" s="85"/>
      <c r="F309" s="85">
        <f t="shared" si="4"/>
        <v>539.83800000000008</v>
      </c>
      <c r="H309" s="63"/>
    </row>
    <row r="310" spans="1:8" x14ac:dyDescent="0.25">
      <c r="A310" s="86">
        <v>22305</v>
      </c>
      <c r="B310" s="25"/>
      <c r="C310" s="26" t="s">
        <v>5</v>
      </c>
      <c r="D310" s="85">
        <f>VLOOKUP(A310,[4]Sheet1!$A$133:$E$4059,5,FALSE)</f>
        <v>56.6</v>
      </c>
      <c r="E310" s="85"/>
      <c r="F310" s="85">
        <f t="shared" si="4"/>
        <v>50.940000000000005</v>
      </c>
      <c r="H310" s="63"/>
    </row>
    <row r="311" spans="1:8" x14ac:dyDescent="0.25">
      <c r="A311" s="86">
        <v>22310</v>
      </c>
      <c r="B311" s="25"/>
      <c r="C311" s="26" t="s">
        <v>5</v>
      </c>
      <c r="D311" s="85">
        <f>VLOOKUP(A311,[4]Sheet1!$A$133:$E$4059,5,FALSE)</f>
        <v>90.76</v>
      </c>
      <c r="E311" s="85"/>
      <c r="F311" s="85">
        <f t="shared" si="4"/>
        <v>81.684000000000012</v>
      </c>
      <c r="H311" s="63"/>
    </row>
    <row r="312" spans="1:8" x14ac:dyDescent="0.25">
      <c r="A312" s="86">
        <v>22315</v>
      </c>
      <c r="B312" s="25"/>
      <c r="C312" s="26" t="s">
        <v>5</v>
      </c>
      <c r="D312" s="85">
        <f>VLOOKUP(A312,[4]Sheet1!$A$133:$E$4059,5,FALSE)</f>
        <v>655.19000000000005</v>
      </c>
      <c r="E312" s="85"/>
      <c r="F312" s="85">
        <f t="shared" si="4"/>
        <v>589.67100000000005</v>
      </c>
      <c r="H312" s="63"/>
    </row>
    <row r="313" spans="1:8" x14ac:dyDescent="0.25">
      <c r="A313" s="86">
        <v>22505</v>
      </c>
      <c r="B313" s="25"/>
      <c r="C313" s="26" t="s">
        <v>5</v>
      </c>
      <c r="D313" s="85">
        <f>VLOOKUP(A313,[4]Sheet1!$A$133:$E$4059,5,FALSE)</f>
        <v>604.07000000000005</v>
      </c>
      <c r="E313" s="85"/>
      <c r="F313" s="85">
        <f t="shared" si="4"/>
        <v>543.66300000000001</v>
      </c>
      <c r="H313" s="63"/>
    </row>
    <row r="314" spans="1:8" x14ac:dyDescent="0.25">
      <c r="A314" s="86">
        <v>22520</v>
      </c>
      <c r="B314" s="25"/>
      <c r="C314" s="26" t="s">
        <v>5</v>
      </c>
      <c r="D314" s="85">
        <f>VLOOKUP(A314,[4]Sheet1!$A$133:$E$4059,5,FALSE)</f>
        <v>1347.85</v>
      </c>
      <c r="E314" s="85"/>
      <c r="F314" s="85">
        <f t="shared" si="4"/>
        <v>1213.0650000000001</v>
      </c>
      <c r="H314" s="63"/>
    </row>
    <row r="315" spans="1:8" x14ac:dyDescent="0.25">
      <c r="A315" s="86">
        <v>22521</v>
      </c>
      <c r="B315" s="25"/>
      <c r="C315" s="26" t="s">
        <v>5</v>
      </c>
      <c r="D315" s="85">
        <f>VLOOKUP(A315,[4]Sheet1!$A$133:$E$4059,5,FALSE)</f>
        <v>1347.85</v>
      </c>
      <c r="E315" s="85"/>
      <c r="F315" s="85">
        <f t="shared" si="4"/>
        <v>1213.0650000000001</v>
      </c>
      <c r="H315" s="63"/>
    </row>
    <row r="316" spans="1:8" x14ac:dyDescent="0.25">
      <c r="A316" s="86">
        <v>22900</v>
      </c>
      <c r="B316" s="25"/>
      <c r="C316" s="26" t="s">
        <v>5</v>
      </c>
      <c r="D316" s="85">
        <f>VLOOKUP(A316,[4]Sheet1!$A$133:$E$4059,5,FALSE)</f>
        <v>908.65</v>
      </c>
      <c r="E316" s="85"/>
      <c r="F316" s="85">
        <f t="shared" si="4"/>
        <v>817.78499999999997</v>
      </c>
      <c r="H316" s="63"/>
    </row>
    <row r="317" spans="1:8" x14ac:dyDescent="0.25">
      <c r="A317" s="86">
        <v>23000</v>
      </c>
      <c r="B317" s="25"/>
      <c r="C317" s="26" t="s">
        <v>5</v>
      </c>
      <c r="D317" s="85">
        <f>VLOOKUP(A317,[4]Sheet1!$A$133:$E$4059,5,FALSE)</f>
        <v>599.82000000000005</v>
      </c>
      <c r="E317" s="85"/>
      <c r="F317" s="85">
        <f t="shared" si="4"/>
        <v>539.83800000000008</v>
      </c>
      <c r="H317" s="63"/>
    </row>
    <row r="318" spans="1:8" x14ac:dyDescent="0.25">
      <c r="A318" s="86">
        <v>23020</v>
      </c>
      <c r="B318" s="25"/>
      <c r="C318" s="26" t="s">
        <v>5</v>
      </c>
      <c r="D318" s="85">
        <f>VLOOKUP(A318,[4]Sheet1!$A$133:$E$4059,5,FALSE)</f>
        <v>1347.85</v>
      </c>
      <c r="E318" s="85"/>
      <c r="F318" s="85">
        <f t="shared" si="4"/>
        <v>1213.0650000000001</v>
      </c>
      <c r="H318" s="63"/>
    </row>
    <row r="319" spans="1:8" x14ac:dyDescent="0.25">
      <c r="A319" s="86">
        <v>23030</v>
      </c>
      <c r="B319" s="25"/>
      <c r="C319" s="26" t="s">
        <v>5</v>
      </c>
      <c r="D319" s="85">
        <f>VLOOKUP(A319,[4]Sheet1!$A$133:$E$4059,5,FALSE)</f>
        <v>821.23</v>
      </c>
      <c r="E319" s="85"/>
      <c r="F319" s="85">
        <f t="shared" si="4"/>
        <v>739.10700000000008</v>
      </c>
      <c r="H319" s="63"/>
    </row>
    <row r="320" spans="1:8" x14ac:dyDescent="0.25">
      <c r="A320" s="86">
        <v>23031</v>
      </c>
      <c r="B320" s="25"/>
      <c r="C320" s="26" t="s">
        <v>5</v>
      </c>
      <c r="D320" s="85">
        <f>VLOOKUP(A320,[4]Sheet1!$A$133:$E$4059,5,FALSE)</f>
        <v>821.23</v>
      </c>
      <c r="E320" s="85"/>
      <c r="F320" s="85">
        <f t="shared" si="4"/>
        <v>739.10700000000008</v>
      </c>
      <c r="H320" s="63"/>
    </row>
    <row r="321" spans="1:8" x14ac:dyDescent="0.25">
      <c r="A321" s="86">
        <v>23035</v>
      </c>
      <c r="B321" s="25"/>
      <c r="C321" s="26" t="s">
        <v>5</v>
      </c>
      <c r="D321" s="85">
        <f>VLOOKUP(A321,[4]Sheet1!$A$133:$E$4059,5,FALSE)</f>
        <v>857.65</v>
      </c>
      <c r="E321" s="85"/>
      <c r="F321" s="85">
        <f t="shared" si="4"/>
        <v>771.88499999999999</v>
      </c>
      <c r="H321" s="63"/>
    </row>
    <row r="322" spans="1:8" x14ac:dyDescent="0.25">
      <c r="A322" s="86">
        <v>23040</v>
      </c>
      <c r="B322" s="25"/>
      <c r="C322" s="26" t="s">
        <v>5</v>
      </c>
      <c r="D322" s="85">
        <f>VLOOKUP(A322,[4]Sheet1!$A$133:$E$4059,5,FALSE)</f>
        <v>1347.85</v>
      </c>
      <c r="E322" s="85"/>
      <c r="F322" s="85">
        <f t="shared" si="4"/>
        <v>1213.0650000000001</v>
      </c>
      <c r="H322" s="63"/>
    </row>
    <row r="323" spans="1:8" x14ac:dyDescent="0.25">
      <c r="A323" s="86">
        <v>23044</v>
      </c>
      <c r="B323" s="25"/>
      <c r="C323" s="26" t="s">
        <v>5</v>
      </c>
      <c r="D323" s="85">
        <f>VLOOKUP(A323,[4]Sheet1!$A$133:$E$4059,5,FALSE)</f>
        <v>1347.85</v>
      </c>
      <c r="E323" s="85"/>
      <c r="F323" s="85">
        <f t="shared" si="4"/>
        <v>1213.0650000000001</v>
      </c>
      <c r="H323" s="63"/>
    </row>
    <row r="324" spans="1:8" x14ac:dyDescent="0.25">
      <c r="A324" s="86">
        <v>23066</v>
      </c>
      <c r="B324" s="25"/>
      <c r="C324" s="26" t="s">
        <v>5</v>
      </c>
      <c r="D324" s="85">
        <f>VLOOKUP(A324,[4]Sheet1!$A$133:$E$4059,5,FALSE)</f>
        <v>908.65</v>
      </c>
      <c r="E324" s="85"/>
      <c r="F324" s="85">
        <f t="shared" si="4"/>
        <v>817.78499999999997</v>
      </c>
      <c r="H324" s="63"/>
    </row>
    <row r="325" spans="1:8" x14ac:dyDescent="0.25">
      <c r="A325" s="86">
        <v>23075</v>
      </c>
      <c r="B325" s="25"/>
      <c r="C325" s="26" t="s">
        <v>5</v>
      </c>
      <c r="D325" s="85">
        <f>VLOOKUP(A325,[4]Sheet1!$A$133:$E$4059,5,FALSE)</f>
        <v>599.82000000000005</v>
      </c>
      <c r="E325" s="85"/>
      <c r="F325" s="85">
        <f t="shared" si="4"/>
        <v>539.83800000000008</v>
      </c>
      <c r="H325" s="63"/>
    </row>
    <row r="326" spans="1:8" x14ac:dyDescent="0.25">
      <c r="A326" s="86">
        <v>23076</v>
      </c>
      <c r="B326" s="25"/>
      <c r="C326" s="26" t="s">
        <v>5</v>
      </c>
      <c r="D326" s="85">
        <f>VLOOKUP(A326,[4]Sheet1!$A$133:$E$4059,5,FALSE)</f>
        <v>599.82000000000005</v>
      </c>
      <c r="E326" s="85"/>
      <c r="F326" s="85">
        <f t="shared" si="4"/>
        <v>539.83800000000008</v>
      </c>
      <c r="H326" s="63"/>
    </row>
    <row r="327" spans="1:8" x14ac:dyDescent="0.25">
      <c r="A327" s="86">
        <v>23077</v>
      </c>
      <c r="B327" s="25"/>
      <c r="C327" s="26" t="s">
        <v>5</v>
      </c>
      <c r="D327" s="85">
        <f>VLOOKUP(A327,[4]Sheet1!$A$133:$E$4059,5,FALSE)</f>
        <v>599.82000000000005</v>
      </c>
      <c r="E327" s="85"/>
      <c r="F327" s="85">
        <f t="shared" si="4"/>
        <v>539.83800000000008</v>
      </c>
      <c r="H327" s="63"/>
    </row>
    <row r="328" spans="1:8" x14ac:dyDescent="0.25">
      <c r="A328" s="86">
        <v>23100</v>
      </c>
      <c r="B328" s="25"/>
      <c r="C328" s="26" t="s">
        <v>5</v>
      </c>
      <c r="D328" s="85">
        <f>VLOOKUP(A328,[4]Sheet1!$A$133:$E$4059,5,FALSE)</f>
        <v>857.65</v>
      </c>
      <c r="E328" s="85"/>
      <c r="F328" s="85">
        <f t="shared" si="4"/>
        <v>771.88499999999999</v>
      </c>
      <c r="H328" s="63"/>
    </row>
    <row r="329" spans="1:8" x14ac:dyDescent="0.25">
      <c r="A329" s="86">
        <v>23101</v>
      </c>
      <c r="B329" s="25"/>
      <c r="C329" s="26" t="s">
        <v>5</v>
      </c>
      <c r="D329" s="85">
        <f>VLOOKUP(A329,[4]Sheet1!$A$133:$E$4059,5,FALSE)</f>
        <v>1347.85</v>
      </c>
      <c r="E329" s="85"/>
      <c r="F329" s="85">
        <f t="shared" ref="F329:F392" si="5">D329*0.9</f>
        <v>1213.0650000000001</v>
      </c>
      <c r="H329" s="63"/>
    </row>
    <row r="330" spans="1:8" x14ac:dyDescent="0.25">
      <c r="A330" s="86">
        <v>23105</v>
      </c>
      <c r="B330" s="25"/>
      <c r="C330" s="26" t="s">
        <v>5</v>
      </c>
      <c r="D330" s="85">
        <f>VLOOKUP(A330,[4]Sheet1!$A$133:$E$4059,5,FALSE)</f>
        <v>1347.85</v>
      </c>
      <c r="E330" s="85"/>
      <c r="F330" s="85">
        <f t="shared" si="5"/>
        <v>1213.0650000000001</v>
      </c>
      <c r="H330" s="63"/>
    </row>
    <row r="331" spans="1:8" x14ac:dyDescent="0.25">
      <c r="A331" s="86">
        <v>23106</v>
      </c>
      <c r="B331" s="25"/>
      <c r="C331" s="26" t="s">
        <v>5</v>
      </c>
      <c r="D331" s="85">
        <f>VLOOKUP(A331,[4]Sheet1!$A$133:$E$4059,5,FALSE)</f>
        <v>1347.85</v>
      </c>
      <c r="E331" s="85"/>
      <c r="F331" s="85">
        <f t="shared" si="5"/>
        <v>1213.0650000000001</v>
      </c>
      <c r="H331" s="63"/>
    </row>
    <row r="332" spans="1:8" x14ac:dyDescent="0.25">
      <c r="A332" s="86">
        <v>23107</v>
      </c>
      <c r="B332" s="25"/>
      <c r="C332" s="26" t="s">
        <v>5</v>
      </c>
      <c r="D332" s="85">
        <f>VLOOKUP(A332,[4]Sheet1!$A$133:$E$4059,5,FALSE)</f>
        <v>1347.85</v>
      </c>
      <c r="E332" s="85"/>
      <c r="F332" s="85">
        <f t="shared" si="5"/>
        <v>1213.0650000000001</v>
      </c>
      <c r="H332" s="63"/>
    </row>
    <row r="333" spans="1:8" x14ac:dyDescent="0.25">
      <c r="A333" s="86">
        <v>23120</v>
      </c>
      <c r="B333" s="25"/>
      <c r="C333" s="26" t="s">
        <v>5</v>
      </c>
      <c r="D333" s="85">
        <f>VLOOKUP(A333,[4]Sheet1!$A$133:$E$4059,5,FALSE)</f>
        <v>1347.85</v>
      </c>
      <c r="E333" s="85"/>
      <c r="F333" s="85">
        <f t="shared" si="5"/>
        <v>1213.0650000000001</v>
      </c>
      <c r="H333" s="63"/>
    </row>
    <row r="334" spans="1:8" x14ac:dyDescent="0.25">
      <c r="A334" s="86">
        <v>23125</v>
      </c>
      <c r="B334" s="25"/>
      <c r="C334" s="26" t="s">
        <v>5</v>
      </c>
      <c r="D334" s="85">
        <f>VLOOKUP(A334,[4]Sheet1!$A$133:$E$4059,5,FALSE)</f>
        <v>1347.85</v>
      </c>
      <c r="E334" s="85"/>
      <c r="F334" s="85">
        <f t="shared" si="5"/>
        <v>1213.0650000000001</v>
      </c>
      <c r="H334" s="63"/>
    </row>
    <row r="335" spans="1:8" x14ac:dyDescent="0.25">
      <c r="A335" s="86">
        <v>23130</v>
      </c>
      <c r="B335" s="25"/>
      <c r="C335" s="26" t="s">
        <v>5</v>
      </c>
      <c r="D335" s="85">
        <f>VLOOKUP(A335,[4]Sheet1!$A$133:$E$4059,5,FALSE)</f>
        <v>1978.76</v>
      </c>
      <c r="E335" s="85"/>
      <c r="F335" s="85">
        <f t="shared" si="5"/>
        <v>1780.884</v>
      </c>
      <c r="H335" s="63"/>
    </row>
    <row r="336" spans="1:8" x14ac:dyDescent="0.25">
      <c r="A336" s="86">
        <v>23140</v>
      </c>
      <c r="B336" s="25"/>
      <c r="C336" s="26" t="s">
        <v>5</v>
      </c>
      <c r="D336" s="85">
        <f>VLOOKUP(A336,[4]Sheet1!$A$133:$E$4059,5,FALSE)</f>
        <v>857.65</v>
      </c>
      <c r="E336" s="85"/>
      <c r="F336" s="85">
        <f t="shared" si="5"/>
        <v>771.88499999999999</v>
      </c>
      <c r="H336" s="63"/>
    </row>
    <row r="337" spans="1:8" x14ac:dyDescent="0.25">
      <c r="A337" s="86">
        <v>23145</v>
      </c>
      <c r="B337" s="25"/>
      <c r="C337" s="26" t="s">
        <v>5</v>
      </c>
      <c r="D337" s="85">
        <f>VLOOKUP(A337,[4]Sheet1!$A$133:$E$4059,5,FALSE)</f>
        <v>1347.85</v>
      </c>
      <c r="E337" s="85"/>
      <c r="F337" s="85">
        <f t="shared" si="5"/>
        <v>1213.0650000000001</v>
      </c>
      <c r="H337" s="63"/>
    </row>
    <row r="338" spans="1:8" x14ac:dyDescent="0.25">
      <c r="A338" s="86">
        <v>23146</v>
      </c>
      <c r="B338" s="25"/>
      <c r="C338" s="26" t="s">
        <v>5</v>
      </c>
      <c r="D338" s="85">
        <f>VLOOKUP(A338,[4]Sheet1!$A$133:$E$4059,5,FALSE)</f>
        <v>1347.85</v>
      </c>
      <c r="E338" s="85"/>
      <c r="F338" s="85">
        <f t="shared" si="5"/>
        <v>1213.0650000000001</v>
      </c>
      <c r="H338" s="63"/>
    </row>
    <row r="339" spans="1:8" x14ac:dyDescent="0.25">
      <c r="A339" s="86">
        <v>23150</v>
      </c>
      <c r="B339" s="25"/>
      <c r="C339" s="26" t="s">
        <v>5</v>
      </c>
      <c r="D339" s="85">
        <f>VLOOKUP(A339,[4]Sheet1!$A$133:$E$4059,5,FALSE)</f>
        <v>1347.85</v>
      </c>
      <c r="E339" s="85"/>
      <c r="F339" s="85">
        <f t="shared" si="5"/>
        <v>1213.0650000000001</v>
      </c>
      <c r="H339" s="63"/>
    </row>
    <row r="340" spans="1:8" x14ac:dyDescent="0.25">
      <c r="A340" s="86">
        <v>23155</v>
      </c>
      <c r="B340" s="25"/>
      <c r="C340" s="26" t="s">
        <v>5</v>
      </c>
      <c r="D340" s="85">
        <f>VLOOKUP(A340,[4]Sheet1!$A$133:$E$4059,5,FALSE)</f>
        <v>1347.85</v>
      </c>
      <c r="E340" s="85"/>
      <c r="F340" s="85">
        <f t="shared" si="5"/>
        <v>1213.0650000000001</v>
      </c>
      <c r="H340" s="63"/>
    </row>
    <row r="341" spans="1:8" x14ac:dyDescent="0.25">
      <c r="A341" s="86">
        <v>23156</v>
      </c>
      <c r="B341" s="25"/>
      <c r="C341" s="26" t="s">
        <v>5</v>
      </c>
      <c r="D341" s="85">
        <f>VLOOKUP(A341,[4]Sheet1!$A$133:$E$4059,5,FALSE)</f>
        <v>1347.85</v>
      </c>
      <c r="E341" s="85"/>
      <c r="F341" s="85">
        <f t="shared" si="5"/>
        <v>1213.0650000000001</v>
      </c>
      <c r="H341" s="63"/>
    </row>
    <row r="342" spans="1:8" x14ac:dyDescent="0.25">
      <c r="A342" s="86">
        <v>23170</v>
      </c>
      <c r="B342" s="25"/>
      <c r="C342" s="26" t="s">
        <v>5</v>
      </c>
      <c r="D342" s="85">
        <f>VLOOKUP(A342,[4]Sheet1!$A$133:$E$4059,5,FALSE)</f>
        <v>1347.85</v>
      </c>
      <c r="E342" s="85"/>
      <c r="F342" s="85">
        <f t="shared" si="5"/>
        <v>1213.0650000000001</v>
      </c>
      <c r="H342" s="63"/>
    </row>
    <row r="343" spans="1:8" x14ac:dyDescent="0.25">
      <c r="A343" s="86">
        <v>23172</v>
      </c>
      <c r="B343" s="25"/>
      <c r="C343" s="26" t="s">
        <v>5</v>
      </c>
      <c r="D343" s="85">
        <f>VLOOKUP(A343,[4]Sheet1!$A$133:$E$4059,5,FALSE)</f>
        <v>1347.85</v>
      </c>
      <c r="E343" s="85"/>
      <c r="F343" s="85">
        <f t="shared" si="5"/>
        <v>1213.0650000000001</v>
      </c>
      <c r="H343" s="63"/>
    </row>
    <row r="344" spans="1:8" x14ac:dyDescent="0.25">
      <c r="A344" s="86">
        <v>23174</v>
      </c>
      <c r="B344" s="25"/>
      <c r="C344" s="26" t="s">
        <v>5</v>
      </c>
      <c r="D344" s="85">
        <f>VLOOKUP(A344,[4]Sheet1!$A$133:$E$4059,5,FALSE)</f>
        <v>1347.85</v>
      </c>
      <c r="E344" s="85"/>
      <c r="F344" s="85">
        <f t="shared" si="5"/>
        <v>1213.0650000000001</v>
      </c>
      <c r="H344" s="63"/>
    </row>
    <row r="345" spans="1:8" x14ac:dyDescent="0.25">
      <c r="A345" s="86">
        <v>23180</v>
      </c>
      <c r="B345" s="25"/>
      <c r="C345" s="26" t="s">
        <v>5</v>
      </c>
      <c r="D345" s="85">
        <f>VLOOKUP(A345,[4]Sheet1!$A$133:$E$4059,5,FALSE)</f>
        <v>1347.85</v>
      </c>
      <c r="E345" s="85"/>
      <c r="F345" s="85">
        <f t="shared" si="5"/>
        <v>1213.0650000000001</v>
      </c>
      <c r="H345" s="63"/>
    </row>
    <row r="346" spans="1:8" x14ac:dyDescent="0.25">
      <c r="A346" s="86">
        <v>23182</v>
      </c>
      <c r="B346" s="25"/>
      <c r="C346" s="26" t="s">
        <v>5</v>
      </c>
      <c r="D346" s="85">
        <f>VLOOKUP(A346,[4]Sheet1!$A$133:$E$4059,5,FALSE)</f>
        <v>1347.85</v>
      </c>
      <c r="E346" s="85"/>
      <c r="F346" s="85">
        <f t="shared" si="5"/>
        <v>1213.0650000000001</v>
      </c>
      <c r="H346" s="63"/>
    </row>
    <row r="347" spans="1:8" x14ac:dyDescent="0.25">
      <c r="A347" s="86">
        <v>23184</v>
      </c>
      <c r="B347" s="25"/>
      <c r="C347" s="26" t="s">
        <v>5</v>
      </c>
      <c r="D347" s="85">
        <f>VLOOKUP(A347,[4]Sheet1!$A$133:$E$4059,5,FALSE)</f>
        <v>1347.85</v>
      </c>
      <c r="E347" s="85"/>
      <c r="F347" s="85">
        <f t="shared" si="5"/>
        <v>1213.0650000000001</v>
      </c>
      <c r="H347" s="63"/>
    </row>
    <row r="348" spans="1:8" x14ac:dyDescent="0.25">
      <c r="A348" s="86">
        <v>23190</v>
      </c>
      <c r="B348" s="25"/>
      <c r="C348" s="26" t="s">
        <v>5</v>
      </c>
      <c r="D348" s="85">
        <f>VLOOKUP(A348,[4]Sheet1!$A$133:$E$4059,5,FALSE)</f>
        <v>1347.85</v>
      </c>
      <c r="E348" s="85"/>
      <c r="F348" s="85">
        <f t="shared" si="5"/>
        <v>1213.0650000000001</v>
      </c>
      <c r="H348" s="63"/>
    </row>
    <row r="349" spans="1:8" x14ac:dyDescent="0.25">
      <c r="A349" s="86">
        <v>23195</v>
      </c>
      <c r="B349" s="25"/>
      <c r="C349" s="26" t="s">
        <v>5</v>
      </c>
      <c r="D349" s="85">
        <f>VLOOKUP(A349,[4]Sheet1!$A$133:$E$4059,5,FALSE)</f>
        <v>1347.85</v>
      </c>
      <c r="E349" s="85"/>
      <c r="F349" s="85">
        <f t="shared" si="5"/>
        <v>1213.0650000000001</v>
      </c>
      <c r="H349" s="63"/>
    </row>
    <row r="350" spans="1:8" x14ac:dyDescent="0.25">
      <c r="A350" s="86">
        <v>23330</v>
      </c>
      <c r="B350" s="25"/>
      <c r="C350" s="26" t="s">
        <v>5</v>
      </c>
      <c r="D350" s="85">
        <f>VLOOKUP(A350,[4]Sheet1!$A$133:$E$4059,5,FALSE)</f>
        <v>335.36</v>
      </c>
      <c r="E350" s="85"/>
      <c r="F350" s="85">
        <f t="shared" si="5"/>
        <v>301.82400000000001</v>
      </c>
      <c r="H350" s="63"/>
    </row>
    <row r="351" spans="1:8" x14ac:dyDescent="0.25">
      <c r="A351" s="87">
        <v>23333</v>
      </c>
      <c r="B351" s="25"/>
      <c r="C351" s="26" t="s">
        <v>5</v>
      </c>
      <c r="D351" s="85">
        <f>VLOOKUP(A351,[4]Sheet1!$A$133:$E$4059,5,FALSE)</f>
        <v>335.36</v>
      </c>
      <c r="E351" s="85"/>
      <c r="F351" s="85">
        <f t="shared" si="5"/>
        <v>301.82400000000001</v>
      </c>
      <c r="H351" s="63"/>
    </row>
    <row r="352" spans="1:8" x14ac:dyDescent="0.25">
      <c r="A352" s="87">
        <v>23334</v>
      </c>
      <c r="B352" s="25"/>
      <c r="C352" s="26" t="s">
        <v>5</v>
      </c>
      <c r="D352" s="85">
        <f>VLOOKUP(A352,[4]Sheet1!$A$133:$E$4059,5,FALSE)</f>
        <v>908.65</v>
      </c>
      <c r="E352" s="85"/>
      <c r="F352" s="85">
        <f t="shared" si="5"/>
        <v>817.78499999999997</v>
      </c>
      <c r="H352" s="63"/>
    </row>
    <row r="353" spans="1:8" x14ac:dyDescent="0.25">
      <c r="A353" s="86">
        <v>23395</v>
      </c>
      <c r="B353" s="25"/>
      <c r="C353" s="26" t="s">
        <v>5</v>
      </c>
      <c r="D353" s="85">
        <f>VLOOKUP(A353,[4]Sheet1!$A$133:$E$4059,5,FALSE)</f>
        <v>1978.76</v>
      </c>
      <c r="E353" s="85"/>
      <c r="F353" s="85">
        <f t="shared" si="5"/>
        <v>1780.884</v>
      </c>
      <c r="H353" s="63"/>
    </row>
    <row r="354" spans="1:8" x14ac:dyDescent="0.25">
      <c r="A354" s="86">
        <v>23397</v>
      </c>
      <c r="B354" s="25"/>
      <c r="C354" s="26" t="s">
        <v>5</v>
      </c>
      <c r="D354" s="85">
        <f>VLOOKUP(A354,[4]Sheet1!$A$133:$E$4059,5,FALSE)</f>
        <v>1978.76</v>
      </c>
      <c r="E354" s="85"/>
      <c r="F354" s="85">
        <f t="shared" si="5"/>
        <v>1780.884</v>
      </c>
      <c r="H354" s="63"/>
    </row>
    <row r="355" spans="1:8" x14ac:dyDescent="0.25">
      <c r="A355" s="86">
        <v>23400</v>
      </c>
      <c r="B355" s="25"/>
      <c r="C355" s="26" t="s">
        <v>5</v>
      </c>
      <c r="D355" s="85">
        <f>VLOOKUP(A355,[4]Sheet1!$A$133:$E$4059,5,FALSE)</f>
        <v>1347.85</v>
      </c>
      <c r="E355" s="85"/>
      <c r="F355" s="85">
        <f t="shared" si="5"/>
        <v>1213.0650000000001</v>
      </c>
      <c r="H355" s="63"/>
    </row>
    <row r="356" spans="1:8" x14ac:dyDescent="0.25">
      <c r="A356" s="86">
        <v>23405</v>
      </c>
      <c r="B356" s="25"/>
      <c r="C356" s="26" t="s">
        <v>5</v>
      </c>
      <c r="D356" s="85">
        <f>VLOOKUP(A356,[4]Sheet1!$A$133:$E$4059,5,FALSE)</f>
        <v>1347.85</v>
      </c>
      <c r="E356" s="85"/>
      <c r="F356" s="85">
        <f t="shared" si="5"/>
        <v>1213.0650000000001</v>
      </c>
      <c r="H356" s="63"/>
    </row>
    <row r="357" spans="1:8" x14ac:dyDescent="0.25">
      <c r="A357" s="86">
        <v>23406</v>
      </c>
      <c r="B357" s="25"/>
      <c r="C357" s="26" t="s">
        <v>5</v>
      </c>
      <c r="D357" s="85">
        <f>VLOOKUP(A357,[4]Sheet1!$A$133:$E$4059,5,FALSE)</f>
        <v>1347.85</v>
      </c>
      <c r="E357" s="85"/>
      <c r="F357" s="85">
        <f t="shared" si="5"/>
        <v>1213.0650000000001</v>
      </c>
      <c r="H357" s="63"/>
    </row>
    <row r="358" spans="1:8" x14ac:dyDescent="0.25">
      <c r="A358" s="86">
        <v>23410</v>
      </c>
      <c r="B358" s="25"/>
      <c r="C358" s="26" t="s">
        <v>5</v>
      </c>
      <c r="D358" s="85">
        <f>VLOOKUP(A358,[4]Sheet1!$A$133:$E$4059,5,FALSE)</f>
        <v>1978.76</v>
      </c>
      <c r="E358" s="85"/>
      <c r="F358" s="85">
        <f t="shared" si="5"/>
        <v>1780.884</v>
      </c>
      <c r="H358" s="63"/>
    </row>
    <row r="359" spans="1:8" x14ac:dyDescent="0.25">
      <c r="A359" s="86">
        <v>23412</v>
      </c>
      <c r="B359" s="25"/>
      <c r="C359" s="26" t="s">
        <v>5</v>
      </c>
      <c r="D359" s="85">
        <f>VLOOKUP(A359,[4]Sheet1!$A$133:$E$4059,5,FALSE)</f>
        <v>1978.76</v>
      </c>
      <c r="E359" s="85"/>
      <c r="F359" s="85">
        <f t="shared" si="5"/>
        <v>1780.884</v>
      </c>
      <c r="H359" s="63"/>
    </row>
    <row r="360" spans="1:8" x14ac:dyDescent="0.25">
      <c r="A360" s="86">
        <v>23415</v>
      </c>
      <c r="B360" s="25"/>
      <c r="C360" s="26" t="s">
        <v>5</v>
      </c>
      <c r="D360" s="85">
        <f>VLOOKUP(A360,[4]Sheet1!$A$133:$E$4059,5,FALSE)</f>
        <v>1978.76</v>
      </c>
      <c r="E360" s="85"/>
      <c r="F360" s="85">
        <f t="shared" si="5"/>
        <v>1780.884</v>
      </c>
      <c r="H360" s="63"/>
    </row>
    <row r="361" spans="1:8" x14ac:dyDescent="0.25">
      <c r="A361" s="86">
        <v>23420</v>
      </c>
      <c r="B361" s="25"/>
      <c r="C361" s="26" t="s">
        <v>5</v>
      </c>
      <c r="D361" s="85">
        <f>VLOOKUP(A361,[4]Sheet1!$A$133:$E$4059,5,FALSE)</f>
        <v>1978.76</v>
      </c>
      <c r="E361" s="85"/>
      <c r="F361" s="85">
        <f t="shared" si="5"/>
        <v>1780.884</v>
      </c>
      <c r="H361" s="63"/>
    </row>
    <row r="362" spans="1:8" x14ac:dyDescent="0.25">
      <c r="A362" s="86">
        <v>23430</v>
      </c>
      <c r="B362" s="25"/>
      <c r="C362" s="26" t="s">
        <v>5</v>
      </c>
      <c r="D362" s="85">
        <f>VLOOKUP(A362,[4]Sheet1!$A$133:$E$4059,5,FALSE)</f>
        <v>1978.76</v>
      </c>
      <c r="E362" s="85"/>
      <c r="F362" s="85">
        <f t="shared" si="5"/>
        <v>1780.884</v>
      </c>
      <c r="H362" s="63"/>
    </row>
    <row r="363" spans="1:8" x14ac:dyDescent="0.25">
      <c r="A363" s="86">
        <v>23440</v>
      </c>
      <c r="B363" s="25"/>
      <c r="C363" s="26" t="s">
        <v>5</v>
      </c>
      <c r="D363" s="85">
        <f>VLOOKUP(A363,[4]Sheet1!$A$133:$E$4059,5,FALSE)</f>
        <v>1347.85</v>
      </c>
      <c r="E363" s="85"/>
      <c r="F363" s="85">
        <f t="shared" si="5"/>
        <v>1213.0650000000001</v>
      </c>
      <c r="H363" s="63"/>
    </row>
    <row r="364" spans="1:8" x14ac:dyDescent="0.25">
      <c r="A364" s="86">
        <v>23450</v>
      </c>
      <c r="B364" s="25"/>
      <c r="C364" s="26" t="s">
        <v>5</v>
      </c>
      <c r="D364" s="85">
        <f>VLOOKUP(A364,[4]Sheet1!$A$133:$E$4059,5,FALSE)</f>
        <v>3404.79</v>
      </c>
      <c r="E364" s="85"/>
      <c r="F364" s="85">
        <f t="shared" si="5"/>
        <v>3064.3110000000001</v>
      </c>
      <c r="H364" s="63"/>
    </row>
    <row r="365" spans="1:8" x14ac:dyDescent="0.25">
      <c r="A365" s="86">
        <v>23455</v>
      </c>
      <c r="B365" s="25"/>
      <c r="C365" s="26" t="s">
        <v>5</v>
      </c>
      <c r="D365" s="85">
        <f>VLOOKUP(A365,[4]Sheet1!$A$133:$E$4059,5,FALSE)</f>
        <v>3404.79</v>
      </c>
      <c r="E365" s="85"/>
      <c r="F365" s="85">
        <f t="shared" si="5"/>
        <v>3064.3110000000001</v>
      </c>
      <c r="H365" s="63"/>
    </row>
    <row r="366" spans="1:8" x14ac:dyDescent="0.25">
      <c r="A366" s="86">
        <v>23460</v>
      </c>
      <c r="B366" s="25"/>
      <c r="C366" s="26" t="s">
        <v>5</v>
      </c>
      <c r="D366" s="85">
        <f>VLOOKUP(A366,[4]Sheet1!$A$133:$E$4059,5,FALSE)</f>
        <v>3404.79</v>
      </c>
      <c r="E366" s="85"/>
      <c r="F366" s="85">
        <f t="shared" si="5"/>
        <v>3064.3110000000001</v>
      </c>
      <c r="H366" s="63"/>
    </row>
    <row r="367" spans="1:8" x14ac:dyDescent="0.25">
      <c r="A367" s="86">
        <v>23462</v>
      </c>
      <c r="B367" s="25"/>
      <c r="C367" s="26" t="s">
        <v>5</v>
      </c>
      <c r="D367" s="85">
        <f>VLOOKUP(A367,[4]Sheet1!$A$133:$E$4059,5,FALSE)</f>
        <v>1978.76</v>
      </c>
      <c r="E367" s="85"/>
      <c r="F367" s="85">
        <f t="shared" si="5"/>
        <v>1780.884</v>
      </c>
      <c r="H367" s="63"/>
    </row>
    <row r="368" spans="1:8" x14ac:dyDescent="0.25">
      <c r="A368" s="86">
        <v>23465</v>
      </c>
      <c r="B368" s="25"/>
      <c r="C368" s="26" t="s">
        <v>5</v>
      </c>
      <c r="D368" s="85">
        <f>VLOOKUP(A368,[4]Sheet1!$A$133:$E$4059,5,FALSE)</f>
        <v>1978.76</v>
      </c>
      <c r="E368" s="85"/>
      <c r="F368" s="85">
        <f t="shared" si="5"/>
        <v>1780.884</v>
      </c>
      <c r="H368" s="63"/>
    </row>
    <row r="369" spans="1:8" x14ac:dyDescent="0.25">
      <c r="A369" s="86">
        <v>23466</v>
      </c>
      <c r="B369" s="25"/>
      <c r="C369" s="26" t="s">
        <v>5</v>
      </c>
      <c r="D369" s="85">
        <f>VLOOKUP(A369,[4]Sheet1!$A$133:$E$4059,5,FALSE)</f>
        <v>1978.76</v>
      </c>
      <c r="E369" s="85"/>
      <c r="F369" s="85">
        <f t="shared" si="5"/>
        <v>1780.884</v>
      </c>
      <c r="H369" s="63"/>
    </row>
    <row r="370" spans="1:8" x14ac:dyDescent="0.25">
      <c r="A370" s="86">
        <v>23480</v>
      </c>
      <c r="B370" s="25"/>
      <c r="C370" s="26" t="s">
        <v>5</v>
      </c>
      <c r="D370" s="85">
        <f>VLOOKUP(A370,[4]Sheet1!$A$133:$E$4059,5,FALSE)</f>
        <v>1978.76</v>
      </c>
      <c r="E370" s="85"/>
      <c r="F370" s="85">
        <f t="shared" si="5"/>
        <v>1780.884</v>
      </c>
      <c r="H370" s="63"/>
    </row>
    <row r="371" spans="1:8" x14ac:dyDescent="0.25">
      <c r="A371" s="86">
        <v>23485</v>
      </c>
      <c r="B371" s="25"/>
      <c r="C371" s="26" t="s">
        <v>5</v>
      </c>
      <c r="D371" s="85">
        <f>VLOOKUP(A371,[4]Sheet1!$A$133:$E$4059,5,FALSE)</f>
        <v>3404.79</v>
      </c>
      <c r="E371" s="85"/>
      <c r="F371" s="85">
        <f t="shared" si="5"/>
        <v>3064.3110000000001</v>
      </c>
      <c r="H371" s="63"/>
    </row>
    <row r="372" spans="1:8" x14ac:dyDescent="0.25">
      <c r="A372" s="86">
        <v>23490</v>
      </c>
      <c r="B372" s="25"/>
      <c r="C372" s="26" t="s">
        <v>5</v>
      </c>
      <c r="D372" s="85">
        <f>VLOOKUP(A372,[4]Sheet1!$A$133:$E$4059,5,FALSE)</f>
        <v>3404.79</v>
      </c>
      <c r="E372" s="85"/>
      <c r="F372" s="85">
        <f t="shared" si="5"/>
        <v>3064.3110000000001</v>
      </c>
      <c r="H372" s="63"/>
    </row>
    <row r="373" spans="1:8" x14ac:dyDescent="0.25">
      <c r="A373" s="86">
        <v>23491</v>
      </c>
      <c r="B373" s="25"/>
      <c r="C373" s="26" t="s">
        <v>5</v>
      </c>
      <c r="D373" s="85">
        <f>VLOOKUP(A373,[4]Sheet1!$A$133:$E$4059,5,FALSE)</f>
        <v>3404.79</v>
      </c>
      <c r="E373" s="85"/>
      <c r="F373" s="85">
        <f t="shared" si="5"/>
        <v>3064.3110000000001</v>
      </c>
      <c r="H373" s="63"/>
    </row>
    <row r="374" spans="1:8" x14ac:dyDescent="0.25">
      <c r="A374" s="86">
        <v>23500</v>
      </c>
      <c r="B374" s="25"/>
      <c r="C374" s="26" t="s">
        <v>5</v>
      </c>
      <c r="D374" s="85">
        <f>VLOOKUP(A374,[4]Sheet1!$A$133:$E$4059,5,FALSE)</f>
        <v>56.6</v>
      </c>
      <c r="E374" s="85"/>
      <c r="F374" s="85">
        <f t="shared" si="5"/>
        <v>50.940000000000005</v>
      </c>
      <c r="H374" s="63"/>
    </row>
    <row r="375" spans="1:8" x14ac:dyDescent="0.25">
      <c r="A375" s="86">
        <v>23505</v>
      </c>
      <c r="B375" s="25"/>
      <c r="C375" s="26" t="s">
        <v>5</v>
      </c>
      <c r="D375" s="85">
        <f>VLOOKUP(A375,[4]Sheet1!$A$133:$E$4059,5,FALSE)</f>
        <v>234.9</v>
      </c>
      <c r="E375" s="85"/>
      <c r="F375" s="85">
        <f t="shared" si="5"/>
        <v>211.41</v>
      </c>
      <c r="H375" s="63"/>
    </row>
    <row r="376" spans="1:8" x14ac:dyDescent="0.25">
      <c r="A376" s="86">
        <v>23515</v>
      </c>
      <c r="B376" s="25"/>
      <c r="C376" s="26" t="s">
        <v>5</v>
      </c>
      <c r="D376" s="85">
        <f>VLOOKUP(A376,[4]Sheet1!$A$133:$E$4059,5,FALSE)</f>
        <v>2817</v>
      </c>
      <c r="E376" s="85"/>
      <c r="F376" s="85">
        <f t="shared" si="5"/>
        <v>2535.3000000000002</v>
      </c>
      <c r="H376" s="63"/>
    </row>
    <row r="377" spans="1:8" x14ac:dyDescent="0.25">
      <c r="A377" s="86">
        <v>23520</v>
      </c>
      <c r="B377" s="25"/>
      <c r="C377" s="26" t="s">
        <v>5</v>
      </c>
      <c r="D377" s="85">
        <f>VLOOKUP(A377,[4]Sheet1!$A$133:$E$4059,5,FALSE)</f>
        <v>655.19000000000005</v>
      </c>
      <c r="E377" s="85"/>
      <c r="F377" s="85">
        <f t="shared" si="5"/>
        <v>589.67100000000005</v>
      </c>
      <c r="H377" s="63"/>
    </row>
    <row r="378" spans="1:8" x14ac:dyDescent="0.25">
      <c r="A378" s="86">
        <v>23525</v>
      </c>
      <c r="B378" s="25"/>
      <c r="C378" s="26" t="s">
        <v>5</v>
      </c>
      <c r="D378" s="85">
        <f>VLOOKUP(A378,[4]Sheet1!$A$133:$E$4059,5,FALSE)</f>
        <v>90.76</v>
      </c>
      <c r="E378" s="85"/>
      <c r="F378" s="85">
        <f t="shared" si="5"/>
        <v>81.684000000000012</v>
      </c>
      <c r="H378" s="63"/>
    </row>
    <row r="379" spans="1:8" x14ac:dyDescent="0.25">
      <c r="A379" s="86">
        <v>23530</v>
      </c>
      <c r="B379" s="25"/>
      <c r="C379" s="26" t="s">
        <v>5</v>
      </c>
      <c r="D379" s="85">
        <f>VLOOKUP(A379,[4]Sheet1!$A$133:$E$4059,5,FALSE)</f>
        <v>2158.3200000000002</v>
      </c>
      <c r="E379" s="85"/>
      <c r="F379" s="85">
        <f t="shared" si="5"/>
        <v>1942.4880000000003</v>
      </c>
      <c r="H379" s="63"/>
    </row>
    <row r="380" spans="1:8" x14ac:dyDescent="0.25">
      <c r="A380" s="86">
        <v>23532</v>
      </c>
      <c r="B380" s="25"/>
      <c r="C380" s="26" t="s">
        <v>5</v>
      </c>
      <c r="D380" s="85">
        <f>VLOOKUP(A380,[4]Sheet1!$A$133:$E$4059,5,FALSE)</f>
        <v>1052.8900000000001</v>
      </c>
      <c r="E380" s="85"/>
      <c r="F380" s="85">
        <f t="shared" si="5"/>
        <v>947.60100000000011</v>
      </c>
      <c r="H380" s="63"/>
    </row>
    <row r="381" spans="1:8" x14ac:dyDescent="0.25">
      <c r="A381" s="86">
        <v>23540</v>
      </c>
      <c r="B381" s="25"/>
      <c r="C381" s="26" t="s">
        <v>5</v>
      </c>
      <c r="D381" s="85">
        <f>VLOOKUP(A381,[4]Sheet1!$A$133:$E$4059,5,FALSE)</f>
        <v>90.76</v>
      </c>
      <c r="E381" s="85"/>
      <c r="F381" s="85">
        <f t="shared" si="5"/>
        <v>81.684000000000012</v>
      </c>
      <c r="H381" s="63"/>
    </row>
    <row r="382" spans="1:8" x14ac:dyDescent="0.25">
      <c r="A382" s="86">
        <v>23545</v>
      </c>
      <c r="B382" s="25"/>
      <c r="C382" s="26" t="s">
        <v>5</v>
      </c>
      <c r="D382" s="85">
        <f>VLOOKUP(A382,[4]Sheet1!$A$133:$E$4059,5,FALSE)</f>
        <v>90.76</v>
      </c>
      <c r="E382" s="85"/>
      <c r="F382" s="85">
        <f t="shared" si="5"/>
        <v>81.684000000000012</v>
      </c>
      <c r="H382" s="63"/>
    </row>
    <row r="383" spans="1:8" x14ac:dyDescent="0.25">
      <c r="A383" s="86">
        <v>23550</v>
      </c>
      <c r="B383" s="25"/>
      <c r="C383" s="26" t="s">
        <v>5</v>
      </c>
      <c r="D383" s="85">
        <f>VLOOKUP(A383,[4]Sheet1!$A$133:$E$4059,5,FALSE)</f>
        <v>2158.3200000000002</v>
      </c>
      <c r="E383" s="85"/>
      <c r="F383" s="85">
        <f t="shared" si="5"/>
        <v>1942.4880000000003</v>
      </c>
      <c r="H383" s="63"/>
    </row>
    <row r="384" spans="1:8" x14ac:dyDescent="0.25">
      <c r="A384" s="86">
        <v>23552</v>
      </c>
      <c r="B384" s="25"/>
      <c r="C384" s="26" t="s">
        <v>5</v>
      </c>
      <c r="D384" s="85">
        <f>VLOOKUP(A384,[4]Sheet1!$A$133:$E$4059,5,FALSE)</f>
        <v>2158.3200000000002</v>
      </c>
      <c r="E384" s="85"/>
      <c r="F384" s="85">
        <f t="shared" si="5"/>
        <v>1942.4880000000003</v>
      </c>
      <c r="H384" s="63"/>
    </row>
    <row r="385" spans="1:8" x14ac:dyDescent="0.25">
      <c r="A385" s="86">
        <v>23570</v>
      </c>
      <c r="B385" s="25"/>
      <c r="C385" s="26" t="s">
        <v>5</v>
      </c>
      <c r="D385" s="85">
        <f>VLOOKUP(A385,[4]Sheet1!$A$133:$E$4059,5,FALSE)</f>
        <v>56.6</v>
      </c>
      <c r="E385" s="85"/>
      <c r="F385" s="85">
        <f t="shared" si="5"/>
        <v>50.940000000000005</v>
      </c>
      <c r="H385" s="63"/>
    </row>
    <row r="386" spans="1:8" x14ac:dyDescent="0.25">
      <c r="A386" s="86">
        <v>23575</v>
      </c>
      <c r="B386" s="25"/>
      <c r="C386" s="26" t="s">
        <v>5</v>
      </c>
      <c r="D386" s="85">
        <f>VLOOKUP(A386,[4]Sheet1!$A$133:$E$4059,5,FALSE)</f>
        <v>90.76</v>
      </c>
      <c r="E386" s="85"/>
      <c r="F386" s="85">
        <f t="shared" si="5"/>
        <v>81.684000000000012</v>
      </c>
      <c r="H386" s="63"/>
    </row>
    <row r="387" spans="1:8" x14ac:dyDescent="0.25">
      <c r="A387" s="86">
        <v>23585</v>
      </c>
      <c r="B387" s="25"/>
      <c r="C387" s="26" t="s">
        <v>5</v>
      </c>
      <c r="D387" s="85">
        <f>VLOOKUP(A387,[4]Sheet1!$A$133:$E$4059,5,FALSE)</f>
        <v>2817</v>
      </c>
      <c r="E387" s="85"/>
      <c r="F387" s="85">
        <f t="shared" si="5"/>
        <v>2535.3000000000002</v>
      </c>
      <c r="H387" s="63"/>
    </row>
    <row r="388" spans="1:8" x14ac:dyDescent="0.25">
      <c r="A388" s="86">
        <v>23605</v>
      </c>
      <c r="B388" s="25"/>
      <c r="C388" s="26" t="s">
        <v>5</v>
      </c>
      <c r="D388" s="85">
        <f>VLOOKUP(A388,[4]Sheet1!$A$133:$E$4059,5,FALSE)</f>
        <v>655.19000000000005</v>
      </c>
      <c r="E388" s="85"/>
      <c r="F388" s="85">
        <f t="shared" si="5"/>
        <v>589.67100000000005</v>
      </c>
      <c r="H388" s="63"/>
    </row>
    <row r="389" spans="1:8" x14ac:dyDescent="0.25">
      <c r="A389" s="86">
        <v>23615</v>
      </c>
      <c r="B389" s="25"/>
      <c r="C389" s="26" t="s">
        <v>5</v>
      </c>
      <c r="D389" s="85">
        <f>VLOOKUP(A389,[4]Sheet1!$A$133:$E$4059,5,FALSE)</f>
        <v>2817</v>
      </c>
      <c r="E389" s="85"/>
      <c r="F389" s="85">
        <f t="shared" si="5"/>
        <v>2535.3000000000002</v>
      </c>
      <c r="H389" s="63"/>
    </row>
    <row r="390" spans="1:8" x14ac:dyDescent="0.25">
      <c r="A390" s="86">
        <v>23616</v>
      </c>
      <c r="B390" s="25"/>
      <c r="C390" s="26" t="s">
        <v>5</v>
      </c>
      <c r="D390" s="85">
        <f>VLOOKUP(A390,[4]Sheet1!$A$133:$E$4059,5,FALSE)</f>
        <v>2817</v>
      </c>
      <c r="E390" s="85"/>
      <c r="F390" s="85">
        <f t="shared" si="5"/>
        <v>2535.3000000000002</v>
      </c>
      <c r="H390" s="63"/>
    </row>
    <row r="391" spans="1:8" x14ac:dyDescent="0.25">
      <c r="A391" s="86">
        <v>23625</v>
      </c>
      <c r="B391" s="25"/>
      <c r="C391" s="26" t="s">
        <v>5</v>
      </c>
      <c r="D391" s="85">
        <f>VLOOKUP(A391,[4]Sheet1!$A$133:$E$4059,5,FALSE)</f>
        <v>655.19000000000005</v>
      </c>
      <c r="E391" s="85"/>
      <c r="F391" s="85">
        <f t="shared" si="5"/>
        <v>589.67100000000005</v>
      </c>
      <c r="H391" s="63"/>
    </row>
    <row r="392" spans="1:8" x14ac:dyDescent="0.25">
      <c r="A392" s="86">
        <v>23630</v>
      </c>
      <c r="B392" s="25"/>
      <c r="C392" s="26" t="s">
        <v>5</v>
      </c>
      <c r="D392" s="85">
        <f>VLOOKUP(A392,[4]Sheet1!$A$133:$E$4059,5,FALSE)</f>
        <v>2817</v>
      </c>
      <c r="E392" s="85"/>
      <c r="F392" s="85">
        <f t="shared" si="5"/>
        <v>2535.3000000000002</v>
      </c>
      <c r="H392" s="63"/>
    </row>
    <row r="393" spans="1:8" x14ac:dyDescent="0.25">
      <c r="A393" s="86">
        <v>23650</v>
      </c>
      <c r="B393" s="25"/>
      <c r="C393" s="26" t="s">
        <v>5</v>
      </c>
      <c r="D393" s="85">
        <f>VLOOKUP(A393,[4]Sheet1!$A$133:$E$4059,5,FALSE)</f>
        <v>90.76</v>
      </c>
      <c r="E393" s="85"/>
      <c r="F393" s="85">
        <f t="shared" ref="F393:F456" si="6">D393*0.9</f>
        <v>81.684000000000012</v>
      </c>
      <c r="H393" s="63"/>
    </row>
    <row r="394" spans="1:8" x14ac:dyDescent="0.25">
      <c r="A394" s="86">
        <v>23655</v>
      </c>
      <c r="B394" s="25"/>
      <c r="C394" s="26" t="s">
        <v>5</v>
      </c>
      <c r="D394" s="85">
        <f>VLOOKUP(A394,[4]Sheet1!$A$133:$E$4059,5,FALSE)</f>
        <v>604.07000000000005</v>
      </c>
      <c r="E394" s="85"/>
      <c r="F394" s="85">
        <f t="shared" si="6"/>
        <v>543.66300000000001</v>
      </c>
      <c r="H394" s="63"/>
    </row>
    <row r="395" spans="1:8" x14ac:dyDescent="0.25">
      <c r="A395" s="86">
        <v>23660</v>
      </c>
      <c r="B395" s="25"/>
      <c r="C395" s="26" t="s">
        <v>5</v>
      </c>
      <c r="D395" s="85">
        <f>VLOOKUP(A395,[4]Sheet1!$A$133:$E$4059,5,FALSE)</f>
        <v>2158.3200000000002</v>
      </c>
      <c r="E395" s="85"/>
      <c r="F395" s="85">
        <f t="shared" si="6"/>
        <v>1942.4880000000003</v>
      </c>
      <c r="H395" s="63"/>
    </row>
    <row r="396" spans="1:8" x14ac:dyDescent="0.25">
      <c r="A396" s="86">
        <v>23665</v>
      </c>
      <c r="B396" s="25"/>
      <c r="C396" s="26" t="s">
        <v>5</v>
      </c>
      <c r="D396" s="85">
        <f>VLOOKUP(A396,[4]Sheet1!$A$133:$E$4059,5,FALSE)</f>
        <v>234.9</v>
      </c>
      <c r="E396" s="85"/>
      <c r="F396" s="85">
        <f t="shared" si="6"/>
        <v>211.41</v>
      </c>
      <c r="H396" s="63"/>
    </row>
    <row r="397" spans="1:8" x14ac:dyDescent="0.25">
      <c r="A397" s="86">
        <v>23670</v>
      </c>
      <c r="B397" s="25"/>
      <c r="C397" s="26" t="s">
        <v>5</v>
      </c>
      <c r="D397" s="85">
        <f>VLOOKUP(A397,[4]Sheet1!$A$133:$E$4059,5,FALSE)</f>
        <v>2817</v>
      </c>
      <c r="E397" s="85"/>
      <c r="F397" s="85">
        <f t="shared" si="6"/>
        <v>2535.3000000000002</v>
      </c>
      <c r="H397" s="63"/>
    </row>
    <row r="398" spans="1:8" x14ac:dyDescent="0.25">
      <c r="A398" s="86">
        <v>23675</v>
      </c>
      <c r="B398" s="25"/>
      <c r="C398" s="26" t="s">
        <v>5</v>
      </c>
      <c r="D398" s="85">
        <f>VLOOKUP(A398,[4]Sheet1!$A$133:$E$4059,5,FALSE)</f>
        <v>90.76</v>
      </c>
      <c r="E398" s="85"/>
      <c r="F398" s="85">
        <f t="shared" si="6"/>
        <v>81.684000000000012</v>
      </c>
      <c r="H398" s="63"/>
    </row>
    <row r="399" spans="1:8" x14ac:dyDescent="0.25">
      <c r="A399" s="86">
        <v>23680</v>
      </c>
      <c r="B399" s="25"/>
      <c r="C399" s="26" t="s">
        <v>5</v>
      </c>
      <c r="D399" s="85">
        <f>VLOOKUP(A399,[4]Sheet1!$A$133:$E$4059,5,FALSE)</f>
        <v>2158.3200000000002</v>
      </c>
      <c r="E399" s="85"/>
      <c r="F399" s="85">
        <f t="shared" si="6"/>
        <v>1942.4880000000003</v>
      </c>
      <c r="H399" s="63"/>
    </row>
    <row r="400" spans="1:8" x14ac:dyDescent="0.25">
      <c r="A400" s="86">
        <v>23700</v>
      </c>
      <c r="B400" s="25"/>
      <c r="C400" s="26" t="s">
        <v>5</v>
      </c>
      <c r="D400" s="85">
        <f>VLOOKUP(A400,[4]Sheet1!$A$133:$E$4059,5,FALSE)</f>
        <v>604.07000000000005</v>
      </c>
      <c r="E400" s="85"/>
      <c r="F400" s="85">
        <f t="shared" si="6"/>
        <v>543.66300000000001</v>
      </c>
      <c r="H400" s="63"/>
    </row>
    <row r="401" spans="1:8" x14ac:dyDescent="0.25">
      <c r="A401" s="86">
        <v>23800</v>
      </c>
      <c r="B401" s="25"/>
      <c r="C401" s="26" t="s">
        <v>5</v>
      </c>
      <c r="D401" s="85">
        <f>VLOOKUP(A401,[4]Sheet1!$A$133:$E$4059,5,FALSE)</f>
        <v>3404.79</v>
      </c>
      <c r="E401" s="85"/>
      <c r="F401" s="85">
        <f t="shared" si="6"/>
        <v>3064.3110000000001</v>
      </c>
      <c r="H401" s="63"/>
    </row>
    <row r="402" spans="1:8" x14ac:dyDescent="0.25">
      <c r="A402" s="86">
        <v>23802</v>
      </c>
      <c r="B402" s="25"/>
      <c r="C402" s="26" t="s">
        <v>5</v>
      </c>
      <c r="D402" s="85">
        <f>VLOOKUP(A402,[4]Sheet1!$A$133:$E$4059,5,FALSE)</f>
        <v>3404.79</v>
      </c>
      <c r="E402" s="85"/>
      <c r="F402" s="85">
        <f t="shared" si="6"/>
        <v>3064.3110000000001</v>
      </c>
      <c r="H402" s="63"/>
    </row>
    <row r="403" spans="1:8" x14ac:dyDescent="0.25">
      <c r="A403" s="86">
        <v>23921</v>
      </c>
      <c r="B403" s="25"/>
      <c r="C403" s="26" t="s">
        <v>5</v>
      </c>
      <c r="D403" s="85">
        <f>VLOOKUP(A403,[4]Sheet1!$A$133:$E$4059,5,FALSE)</f>
        <v>1182.8</v>
      </c>
      <c r="E403" s="85"/>
      <c r="F403" s="85">
        <f t="shared" si="6"/>
        <v>1064.52</v>
      </c>
      <c r="H403" s="63"/>
    </row>
    <row r="404" spans="1:8" x14ac:dyDescent="0.25">
      <c r="A404" s="86">
        <v>23930</v>
      </c>
      <c r="B404" s="25"/>
      <c r="C404" s="26" t="s">
        <v>5</v>
      </c>
      <c r="D404" s="85">
        <f>VLOOKUP(A404,[4]Sheet1!$A$133:$E$4059,5,FALSE)</f>
        <v>821.23</v>
      </c>
      <c r="E404" s="85"/>
      <c r="F404" s="85">
        <f t="shared" si="6"/>
        <v>739.10700000000008</v>
      </c>
      <c r="H404" s="63"/>
    </row>
    <row r="405" spans="1:8" x14ac:dyDescent="0.25">
      <c r="A405" s="86">
        <v>23931</v>
      </c>
      <c r="B405" s="25"/>
      <c r="C405" s="26" t="s">
        <v>5</v>
      </c>
      <c r="D405" s="85">
        <f>VLOOKUP(A405,[4]Sheet1!$A$133:$E$4059,5,FALSE)</f>
        <v>441.92</v>
      </c>
      <c r="E405" s="85"/>
      <c r="F405" s="85">
        <f t="shared" si="6"/>
        <v>397.72800000000001</v>
      </c>
      <c r="H405" s="63"/>
    </row>
    <row r="406" spans="1:8" x14ac:dyDescent="0.25">
      <c r="A406" s="86">
        <v>23935</v>
      </c>
      <c r="B406" s="25"/>
      <c r="C406" s="26" t="s">
        <v>5</v>
      </c>
      <c r="D406" s="85">
        <f>VLOOKUP(A406,[4]Sheet1!$A$133:$E$4059,5,FALSE)</f>
        <v>857.65</v>
      </c>
      <c r="E406" s="85"/>
      <c r="F406" s="85">
        <f t="shared" si="6"/>
        <v>771.88499999999999</v>
      </c>
      <c r="H406" s="63"/>
    </row>
    <row r="407" spans="1:8" x14ac:dyDescent="0.25">
      <c r="A407" s="86">
        <v>24000</v>
      </c>
      <c r="B407" s="25"/>
      <c r="C407" s="26" t="s">
        <v>5</v>
      </c>
      <c r="D407" s="85">
        <f>VLOOKUP(A407,[4]Sheet1!$A$133:$E$4059,5,FALSE)</f>
        <v>1347.85</v>
      </c>
      <c r="E407" s="85"/>
      <c r="F407" s="85">
        <f t="shared" si="6"/>
        <v>1213.0650000000001</v>
      </c>
      <c r="H407" s="63"/>
    </row>
    <row r="408" spans="1:8" x14ac:dyDescent="0.25">
      <c r="A408" s="86">
        <v>24006</v>
      </c>
      <c r="B408" s="25"/>
      <c r="C408" s="26" t="s">
        <v>5</v>
      </c>
      <c r="D408" s="85">
        <f>VLOOKUP(A408,[4]Sheet1!$A$133:$E$4059,5,FALSE)</f>
        <v>1347.85</v>
      </c>
      <c r="E408" s="85"/>
      <c r="F408" s="85">
        <f t="shared" si="6"/>
        <v>1213.0650000000001</v>
      </c>
      <c r="H408" s="63"/>
    </row>
    <row r="409" spans="1:8" x14ac:dyDescent="0.25">
      <c r="A409" s="86">
        <v>24066</v>
      </c>
      <c r="B409" s="25"/>
      <c r="C409" s="26" t="s">
        <v>5</v>
      </c>
      <c r="D409" s="85">
        <f>VLOOKUP(A409,[4]Sheet1!$A$133:$E$4059,5,FALSE)</f>
        <v>599.82000000000005</v>
      </c>
      <c r="E409" s="85"/>
      <c r="F409" s="85">
        <f t="shared" si="6"/>
        <v>539.83800000000008</v>
      </c>
      <c r="H409" s="63"/>
    </row>
    <row r="410" spans="1:8" x14ac:dyDescent="0.25">
      <c r="A410" s="86">
        <v>24075</v>
      </c>
      <c r="B410" s="25"/>
      <c r="C410" s="26" t="s">
        <v>5</v>
      </c>
      <c r="D410" s="85">
        <f>VLOOKUP(A410,[4]Sheet1!$A$133:$E$4059,5,FALSE)</f>
        <v>599.82000000000005</v>
      </c>
      <c r="E410" s="85"/>
      <c r="F410" s="85">
        <f t="shared" si="6"/>
        <v>539.83800000000008</v>
      </c>
      <c r="H410" s="63"/>
    </row>
    <row r="411" spans="1:8" x14ac:dyDescent="0.25">
      <c r="A411" s="86">
        <v>24076</v>
      </c>
      <c r="B411" s="25"/>
      <c r="C411" s="26" t="s">
        <v>5</v>
      </c>
      <c r="D411" s="85">
        <f>VLOOKUP(A411,[4]Sheet1!$A$133:$E$4059,5,FALSE)</f>
        <v>599.82000000000005</v>
      </c>
      <c r="E411" s="85"/>
      <c r="F411" s="85">
        <f t="shared" si="6"/>
        <v>539.83800000000008</v>
      </c>
      <c r="H411" s="63"/>
    </row>
    <row r="412" spans="1:8" x14ac:dyDescent="0.25">
      <c r="A412" s="86">
        <v>24077</v>
      </c>
      <c r="B412" s="25"/>
      <c r="C412" s="26" t="s">
        <v>5</v>
      </c>
      <c r="D412" s="85">
        <f>VLOOKUP(A412,[4]Sheet1!$A$133:$E$4059,5,FALSE)</f>
        <v>599.82000000000005</v>
      </c>
      <c r="E412" s="85"/>
      <c r="F412" s="85">
        <f t="shared" si="6"/>
        <v>539.83800000000008</v>
      </c>
      <c r="H412" s="63"/>
    </row>
    <row r="413" spans="1:8" x14ac:dyDescent="0.25">
      <c r="A413" s="86">
        <v>24100</v>
      </c>
      <c r="B413" s="25"/>
      <c r="C413" s="26" t="s">
        <v>5</v>
      </c>
      <c r="D413" s="85">
        <f>VLOOKUP(A413,[4]Sheet1!$A$133:$E$4059,5,FALSE)</f>
        <v>857.65</v>
      </c>
      <c r="E413" s="85"/>
      <c r="F413" s="85">
        <f t="shared" si="6"/>
        <v>771.88499999999999</v>
      </c>
      <c r="H413" s="63"/>
    </row>
    <row r="414" spans="1:8" x14ac:dyDescent="0.25">
      <c r="A414" s="86">
        <v>24101</v>
      </c>
      <c r="B414" s="25"/>
      <c r="C414" s="26" t="s">
        <v>5</v>
      </c>
      <c r="D414" s="85">
        <f>VLOOKUP(A414,[4]Sheet1!$A$133:$E$4059,5,FALSE)</f>
        <v>1347.85</v>
      </c>
      <c r="E414" s="85"/>
      <c r="F414" s="85">
        <f t="shared" si="6"/>
        <v>1213.0650000000001</v>
      </c>
      <c r="H414" s="63"/>
    </row>
    <row r="415" spans="1:8" x14ac:dyDescent="0.25">
      <c r="A415" s="86">
        <v>24102</v>
      </c>
      <c r="B415" s="25"/>
      <c r="C415" s="26" t="s">
        <v>5</v>
      </c>
      <c r="D415" s="85">
        <f>VLOOKUP(A415,[4]Sheet1!$A$133:$E$4059,5,FALSE)</f>
        <v>1347.85</v>
      </c>
      <c r="E415" s="85"/>
      <c r="F415" s="85">
        <f t="shared" si="6"/>
        <v>1213.0650000000001</v>
      </c>
      <c r="H415" s="63"/>
    </row>
    <row r="416" spans="1:8" x14ac:dyDescent="0.25">
      <c r="A416" s="86">
        <v>24105</v>
      </c>
      <c r="B416" s="25"/>
      <c r="C416" s="26" t="s">
        <v>5</v>
      </c>
      <c r="D416" s="85">
        <f>VLOOKUP(A416,[4]Sheet1!$A$133:$E$4059,5,FALSE)</f>
        <v>857.65</v>
      </c>
      <c r="E416" s="85"/>
      <c r="F416" s="85">
        <f t="shared" si="6"/>
        <v>771.88499999999999</v>
      </c>
      <c r="H416" s="63"/>
    </row>
    <row r="417" spans="1:8" x14ac:dyDescent="0.25">
      <c r="A417" s="86">
        <v>24110</v>
      </c>
      <c r="B417" s="25"/>
      <c r="C417" s="26" t="s">
        <v>5</v>
      </c>
      <c r="D417" s="85">
        <f>VLOOKUP(A417,[4]Sheet1!$A$133:$E$4059,5,FALSE)</f>
        <v>857.65</v>
      </c>
      <c r="E417" s="85"/>
      <c r="F417" s="85">
        <f t="shared" si="6"/>
        <v>771.88499999999999</v>
      </c>
      <c r="H417" s="63"/>
    </row>
    <row r="418" spans="1:8" x14ac:dyDescent="0.25">
      <c r="A418" s="86">
        <v>24115</v>
      </c>
      <c r="B418" s="25"/>
      <c r="C418" s="26" t="s">
        <v>5</v>
      </c>
      <c r="D418" s="85">
        <f>VLOOKUP(A418,[4]Sheet1!$A$133:$E$4059,5,FALSE)</f>
        <v>1347.85</v>
      </c>
      <c r="E418" s="85"/>
      <c r="F418" s="85">
        <f t="shared" si="6"/>
        <v>1213.0650000000001</v>
      </c>
      <c r="H418" s="63"/>
    </row>
    <row r="419" spans="1:8" x14ac:dyDescent="0.25">
      <c r="A419" s="86">
        <v>24116</v>
      </c>
      <c r="B419" s="25"/>
      <c r="C419" s="26" t="s">
        <v>5</v>
      </c>
      <c r="D419" s="85">
        <f>VLOOKUP(A419,[4]Sheet1!$A$133:$E$4059,5,FALSE)</f>
        <v>1347.85</v>
      </c>
      <c r="E419" s="85"/>
      <c r="F419" s="85">
        <f t="shared" si="6"/>
        <v>1213.0650000000001</v>
      </c>
      <c r="H419" s="63"/>
    </row>
    <row r="420" spans="1:8" x14ac:dyDescent="0.25">
      <c r="A420" s="86">
        <v>24120</v>
      </c>
      <c r="B420" s="25"/>
      <c r="C420" s="26" t="s">
        <v>5</v>
      </c>
      <c r="D420" s="85">
        <f>VLOOKUP(A420,[4]Sheet1!$A$133:$E$4059,5,FALSE)</f>
        <v>857.65</v>
      </c>
      <c r="E420" s="85"/>
      <c r="F420" s="85">
        <f t="shared" si="6"/>
        <v>771.88499999999999</v>
      </c>
      <c r="H420" s="63"/>
    </row>
    <row r="421" spans="1:8" x14ac:dyDescent="0.25">
      <c r="A421" s="86">
        <v>24125</v>
      </c>
      <c r="B421" s="25"/>
      <c r="C421" s="26" t="s">
        <v>5</v>
      </c>
      <c r="D421" s="85">
        <f>VLOOKUP(A421,[4]Sheet1!$A$133:$E$4059,5,FALSE)</f>
        <v>1347.85</v>
      </c>
      <c r="E421" s="85"/>
      <c r="F421" s="85">
        <f t="shared" si="6"/>
        <v>1213.0650000000001</v>
      </c>
      <c r="H421" s="63"/>
    </row>
    <row r="422" spans="1:8" x14ac:dyDescent="0.25">
      <c r="A422" s="86">
        <v>24126</v>
      </c>
      <c r="B422" s="25"/>
      <c r="C422" s="26" t="s">
        <v>5</v>
      </c>
      <c r="D422" s="85">
        <f>VLOOKUP(A422,[4]Sheet1!$A$133:$E$4059,5,FALSE)</f>
        <v>1347.85</v>
      </c>
      <c r="E422" s="85"/>
      <c r="F422" s="85">
        <f t="shared" si="6"/>
        <v>1213.0650000000001</v>
      </c>
      <c r="H422" s="63"/>
    </row>
    <row r="423" spans="1:8" x14ac:dyDescent="0.25">
      <c r="A423" s="86">
        <v>24130</v>
      </c>
      <c r="B423" s="25"/>
      <c r="C423" s="26" t="s">
        <v>5</v>
      </c>
      <c r="D423" s="85">
        <f>VLOOKUP(A423,[4]Sheet1!$A$133:$E$4059,5,FALSE)</f>
        <v>1347.85</v>
      </c>
      <c r="E423" s="85"/>
      <c r="F423" s="85">
        <f t="shared" si="6"/>
        <v>1213.0650000000001</v>
      </c>
      <c r="H423" s="63"/>
    </row>
    <row r="424" spans="1:8" x14ac:dyDescent="0.25">
      <c r="A424" s="86">
        <v>24134</v>
      </c>
      <c r="B424" s="25"/>
      <c r="C424" s="26" t="s">
        <v>5</v>
      </c>
      <c r="D424" s="85">
        <f>VLOOKUP(A424,[4]Sheet1!$A$133:$E$4059,5,FALSE)</f>
        <v>1347.85</v>
      </c>
      <c r="E424" s="85"/>
      <c r="F424" s="85">
        <f t="shared" si="6"/>
        <v>1213.0650000000001</v>
      </c>
      <c r="H424" s="63"/>
    </row>
    <row r="425" spans="1:8" x14ac:dyDescent="0.25">
      <c r="A425" s="86">
        <v>24136</v>
      </c>
      <c r="B425" s="25"/>
      <c r="C425" s="26" t="s">
        <v>5</v>
      </c>
      <c r="D425" s="85">
        <f>VLOOKUP(A425,[4]Sheet1!$A$133:$E$4059,5,FALSE)</f>
        <v>1347.85</v>
      </c>
      <c r="E425" s="85"/>
      <c r="F425" s="85">
        <f t="shared" si="6"/>
        <v>1213.0650000000001</v>
      </c>
      <c r="H425" s="63"/>
    </row>
    <row r="426" spans="1:8" x14ac:dyDescent="0.25">
      <c r="A426" s="86">
        <v>24138</v>
      </c>
      <c r="B426" s="25"/>
      <c r="C426" s="26" t="s">
        <v>5</v>
      </c>
      <c r="D426" s="85">
        <f>VLOOKUP(A426,[4]Sheet1!$A$133:$E$4059,5,FALSE)</f>
        <v>1347.85</v>
      </c>
      <c r="E426" s="85"/>
      <c r="F426" s="85">
        <f t="shared" si="6"/>
        <v>1213.0650000000001</v>
      </c>
      <c r="H426" s="63"/>
    </row>
    <row r="427" spans="1:8" x14ac:dyDescent="0.25">
      <c r="A427" s="86">
        <v>24140</v>
      </c>
      <c r="B427" s="25"/>
      <c r="C427" s="26" t="s">
        <v>5</v>
      </c>
      <c r="D427" s="85">
        <f>VLOOKUP(A427,[4]Sheet1!$A$133:$E$4059,5,FALSE)</f>
        <v>1347.85</v>
      </c>
      <c r="E427" s="85"/>
      <c r="F427" s="85">
        <f t="shared" si="6"/>
        <v>1213.0650000000001</v>
      </c>
      <c r="H427" s="63"/>
    </row>
    <row r="428" spans="1:8" x14ac:dyDescent="0.25">
      <c r="A428" s="86">
        <v>24145</v>
      </c>
      <c r="B428" s="25"/>
      <c r="C428" s="26" t="s">
        <v>5</v>
      </c>
      <c r="D428" s="85">
        <f>VLOOKUP(A428,[4]Sheet1!$A$133:$E$4059,5,FALSE)</f>
        <v>1347.85</v>
      </c>
      <c r="E428" s="85"/>
      <c r="F428" s="85">
        <f t="shared" si="6"/>
        <v>1213.0650000000001</v>
      </c>
      <c r="H428" s="63"/>
    </row>
    <row r="429" spans="1:8" x14ac:dyDescent="0.25">
      <c r="A429" s="86">
        <v>24147</v>
      </c>
      <c r="B429" s="25"/>
      <c r="C429" s="26" t="s">
        <v>5</v>
      </c>
      <c r="D429" s="85">
        <f>VLOOKUP(A429,[4]Sheet1!$A$133:$E$4059,5,FALSE)</f>
        <v>1347.85</v>
      </c>
      <c r="E429" s="85"/>
      <c r="F429" s="85">
        <f t="shared" si="6"/>
        <v>1213.0650000000001</v>
      </c>
      <c r="H429" s="63"/>
    </row>
    <row r="430" spans="1:8" x14ac:dyDescent="0.25">
      <c r="A430" s="86">
        <v>24155</v>
      </c>
      <c r="B430" s="25"/>
      <c r="C430" s="26" t="s">
        <v>5</v>
      </c>
      <c r="D430" s="85">
        <f>VLOOKUP(A430,[4]Sheet1!$A$133:$E$4059,5,FALSE)</f>
        <v>1347.85</v>
      </c>
      <c r="E430" s="85"/>
      <c r="F430" s="85">
        <f t="shared" si="6"/>
        <v>1213.0650000000001</v>
      </c>
      <c r="H430" s="63"/>
    </row>
    <row r="431" spans="1:8" x14ac:dyDescent="0.25">
      <c r="A431" s="86">
        <v>24160</v>
      </c>
      <c r="B431" s="25"/>
      <c r="C431" s="26" t="s">
        <v>5</v>
      </c>
      <c r="D431" s="85">
        <f>VLOOKUP(A431,[4]Sheet1!$A$133:$E$4059,5,FALSE)</f>
        <v>1347.85</v>
      </c>
      <c r="E431" s="85"/>
      <c r="F431" s="85">
        <f t="shared" si="6"/>
        <v>1213.0650000000001</v>
      </c>
      <c r="H431" s="63"/>
    </row>
    <row r="432" spans="1:8" x14ac:dyDescent="0.25">
      <c r="A432" s="86">
        <v>24164</v>
      </c>
      <c r="B432" s="25"/>
      <c r="C432" s="26" t="s">
        <v>5</v>
      </c>
      <c r="D432" s="85">
        <f>VLOOKUP(A432,[4]Sheet1!$A$133:$E$4059,5,FALSE)</f>
        <v>1347.85</v>
      </c>
      <c r="E432" s="85"/>
      <c r="F432" s="85">
        <f t="shared" si="6"/>
        <v>1213.0650000000001</v>
      </c>
      <c r="H432" s="63"/>
    </row>
    <row r="433" spans="1:8" x14ac:dyDescent="0.25">
      <c r="A433" s="86">
        <v>24201</v>
      </c>
      <c r="B433" s="25"/>
      <c r="C433" s="26" t="s">
        <v>5</v>
      </c>
      <c r="D433" s="85">
        <f>VLOOKUP(A433,[4]Sheet1!$A$133:$E$4059,5,FALSE)</f>
        <v>599.82000000000005</v>
      </c>
      <c r="E433" s="85"/>
      <c r="F433" s="85">
        <f t="shared" si="6"/>
        <v>539.83800000000008</v>
      </c>
      <c r="H433" s="63"/>
    </row>
    <row r="434" spans="1:8" x14ac:dyDescent="0.25">
      <c r="A434" s="86">
        <v>24301</v>
      </c>
      <c r="B434" s="25"/>
      <c r="C434" s="26" t="s">
        <v>5</v>
      </c>
      <c r="D434" s="85">
        <f>VLOOKUP(A434,[4]Sheet1!$A$133:$E$4059,5,FALSE)</f>
        <v>1347.85</v>
      </c>
      <c r="E434" s="85"/>
      <c r="F434" s="85">
        <f t="shared" si="6"/>
        <v>1213.0650000000001</v>
      </c>
      <c r="H434" s="63"/>
    </row>
    <row r="435" spans="1:8" x14ac:dyDescent="0.25">
      <c r="A435" s="86">
        <v>24305</v>
      </c>
      <c r="B435" s="25"/>
      <c r="C435" s="26" t="s">
        <v>5</v>
      </c>
      <c r="D435" s="85">
        <f>VLOOKUP(A435,[4]Sheet1!$A$133:$E$4059,5,FALSE)</f>
        <v>1347.85</v>
      </c>
      <c r="E435" s="85"/>
      <c r="F435" s="85">
        <f t="shared" si="6"/>
        <v>1213.0650000000001</v>
      </c>
      <c r="H435" s="63"/>
    </row>
    <row r="436" spans="1:8" x14ac:dyDescent="0.25">
      <c r="A436" s="86">
        <v>24310</v>
      </c>
      <c r="B436" s="25"/>
      <c r="C436" s="26" t="s">
        <v>5</v>
      </c>
      <c r="D436" s="85">
        <f>VLOOKUP(A436,[4]Sheet1!$A$133:$E$4059,5,FALSE)</f>
        <v>857.65</v>
      </c>
      <c r="E436" s="85"/>
      <c r="F436" s="85">
        <f t="shared" si="6"/>
        <v>771.88499999999999</v>
      </c>
      <c r="H436" s="63"/>
    </row>
    <row r="437" spans="1:8" x14ac:dyDescent="0.25">
      <c r="A437" s="86">
        <v>24320</v>
      </c>
      <c r="B437" s="25"/>
      <c r="C437" s="26" t="s">
        <v>5</v>
      </c>
      <c r="D437" s="85">
        <f>VLOOKUP(A437,[4]Sheet1!$A$133:$E$4059,5,FALSE)</f>
        <v>1347.85</v>
      </c>
      <c r="E437" s="85"/>
      <c r="F437" s="85">
        <f t="shared" si="6"/>
        <v>1213.0650000000001</v>
      </c>
      <c r="H437" s="63"/>
    </row>
    <row r="438" spans="1:8" x14ac:dyDescent="0.25">
      <c r="A438" s="86">
        <v>24330</v>
      </c>
      <c r="B438" s="25"/>
      <c r="C438" s="26" t="s">
        <v>5</v>
      </c>
      <c r="D438" s="85">
        <f>VLOOKUP(A438,[4]Sheet1!$A$133:$E$4059,5,FALSE)</f>
        <v>3404.79</v>
      </c>
      <c r="E438" s="85"/>
      <c r="F438" s="85">
        <f t="shared" si="6"/>
        <v>3064.3110000000001</v>
      </c>
      <c r="H438" s="63"/>
    </row>
    <row r="439" spans="1:8" x14ac:dyDescent="0.25">
      <c r="A439" s="86">
        <v>24331</v>
      </c>
      <c r="B439" s="25"/>
      <c r="C439" s="26" t="s">
        <v>5</v>
      </c>
      <c r="D439" s="85">
        <f>VLOOKUP(A439,[4]Sheet1!$A$133:$E$4059,5,FALSE)</f>
        <v>1978.76</v>
      </c>
      <c r="E439" s="85"/>
      <c r="F439" s="85">
        <f t="shared" si="6"/>
        <v>1780.884</v>
      </c>
      <c r="H439" s="63"/>
    </row>
    <row r="440" spans="1:8" x14ac:dyDescent="0.25">
      <c r="A440" s="86">
        <v>24340</v>
      </c>
      <c r="B440" s="25"/>
      <c r="C440" s="26" t="s">
        <v>5</v>
      </c>
      <c r="D440" s="85">
        <f>VLOOKUP(A440,[4]Sheet1!$A$133:$E$4059,5,FALSE)</f>
        <v>1978.76</v>
      </c>
      <c r="E440" s="85"/>
      <c r="F440" s="85">
        <f t="shared" si="6"/>
        <v>1780.884</v>
      </c>
      <c r="H440" s="63"/>
    </row>
    <row r="441" spans="1:8" x14ac:dyDescent="0.25">
      <c r="A441" s="86">
        <v>24341</v>
      </c>
      <c r="B441" s="25"/>
      <c r="C441" s="26" t="s">
        <v>5</v>
      </c>
      <c r="D441" s="85">
        <f>VLOOKUP(A441,[4]Sheet1!$A$133:$E$4059,5,FALSE)</f>
        <v>1978.76</v>
      </c>
      <c r="E441" s="85"/>
      <c r="F441" s="85">
        <f t="shared" si="6"/>
        <v>1780.884</v>
      </c>
      <c r="H441" s="63"/>
    </row>
    <row r="442" spans="1:8" x14ac:dyDescent="0.25">
      <c r="A442" s="86">
        <v>24342</v>
      </c>
      <c r="B442" s="25"/>
      <c r="C442" s="26" t="s">
        <v>5</v>
      </c>
      <c r="D442" s="85">
        <f>VLOOKUP(A442,[4]Sheet1!$A$133:$E$4059,5,FALSE)</f>
        <v>1978.76</v>
      </c>
      <c r="E442" s="85"/>
      <c r="F442" s="85">
        <f t="shared" si="6"/>
        <v>1780.884</v>
      </c>
      <c r="H442" s="63"/>
    </row>
    <row r="443" spans="1:8" x14ac:dyDescent="0.25">
      <c r="A443" s="86">
        <v>24345</v>
      </c>
      <c r="B443" s="25"/>
      <c r="C443" s="26" t="s">
        <v>5</v>
      </c>
      <c r="D443" s="85">
        <f>VLOOKUP(A443,[4]Sheet1!$A$133:$E$4059,5,FALSE)</f>
        <v>1347.85</v>
      </c>
      <c r="E443" s="85"/>
      <c r="F443" s="85">
        <f t="shared" si="6"/>
        <v>1213.0650000000001</v>
      </c>
      <c r="H443" s="63"/>
    </row>
    <row r="444" spans="1:8" x14ac:dyDescent="0.25">
      <c r="A444" s="87">
        <v>24357</v>
      </c>
      <c r="B444" s="25"/>
      <c r="C444" s="26" t="s">
        <v>5</v>
      </c>
      <c r="D444" s="85">
        <f>VLOOKUP(A444,[4]Sheet1!$A$133:$E$4059,5,FALSE)</f>
        <v>1347.85</v>
      </c>
      <c r="E444" s="85"/>
      <c r="F444" s="85">
        <f t="shared" si="6"/>
        <v>1213.0650000000001</v>
      </c>
      <c r="H444" s="63"/>
    </row>
    <row r="445" spans="1:8" x14ac:dyDescent="0.25">
      <c r="A445" s="87">
        <v>24358</v>
      </c>
      <c r="B445" s="25"/>
      <c r="C445" s="26" t="s">
        <v>5</v>
      </c>
      <c r="D445" s="85">
        <f>VLOOKUP(A445,[4]Sheet1!$A$133:$E$4059,5,FALSE)</f>
        <v>1347.85</v>
      </c>
      <c r="E445" s="85"/>
      <c r="F445" s="85">
        <f t="shared" si="6"/>
        <v>1213.0650000000001</v>
      </c>
      <c r="H445" s="63"/>
    </row>
    <row r="446" spans="1:8" x14ac:dyDescent="0.25">
      <c r="A446" s="87">
        <v>24359</v>
      </c>
      <c r="B446" s="25"/>
      <c r="C446" s="26" t="s">
        <v>5</v>
      </c>
      <c r="D446" s="85">
        <f>VLOOKUP(A446,[4]Sheet1!$A$133:$E$4059,5,FALSE)</f>
        <v>1347.85</v>
      </c>
      <c r="E446" s="85"/>
      <c r="F446" s="85">
        <f t="shared" si="6"/>
        <v>1213.0650000000001</v>
      </c>
      <c r="H446" s="63"/>
    </row>
    <row r="447" spans="1:8" x14ac:dyDescent="0.25">
      <c r="A447" s="86">
        <v>24360</v>
      </c>
      <c r="B447" s="25"/>
      <c r="C447" s="26" t="s">
        <v>5</v>
      </c>
      <c r="D447" s="85">
        <f>VLOOKUP(A447,[4]Sheet1!$A$133:$E$4059,5,FALSE)</f>
        <v>1633.83</v>
      </c>
      <c r="E447" s="85"/>
      <c r="F447" s="85">
        <f t="shared" si="6"/>
        <v>1470.4469999999999</v>
      </c>
      <c r="H447" s="63"/>
    </row>
    <row r="448" spans="1:8" x14ac:dyDescent="0.25">
      <c r="A448" s="86">
        <v>24361</v>
      </c>
      <c r="B448" s="25"/>
      <c r="C448" s="26" t="s">
        <v>5</v>
      </c>
      <c r="D448" s="85">
        <f>VLOOKUP(A448,[4]Sheet1!$A$133:$E$4059,5,FALSE)</f>
        <v>7564.97</v>
      </c>
      <c r="E448" s="85"/>
      <c r="F448" s="85">
        <f t="shared" si="6"/>
        <v>6808.473</v>
      </c>
      <c r="H448" s="63"/>
    </row>
    <row r="449" spans="1:8" x14ac:dyDescent="0.25">
      <c r="A449" s="86">
        <v>24362</v>
      </c>
      <c r="B449" s="25"/>
      <c r="C449" s="26" t="s">
        <v>5</v>
      </c>
      <c r="D449" s="85">
        <f>VLOOKUP(A449,[4]Sheet1!$A$133:$E$4059,5,FALSE)</f>
        <v>2427.31</v>
      </c>
      <c r="E449" s="85"/>
      <c r="F449" s="85">
        <f t="shared" si="6"/>
        <v>2184.5790000000002</v>
      </c>
      <c r="H449" s="63"/>
    </row>
    <row r="450" spans="1:8" x14ac:dyDescent="0.25">
      <c r="A450" s="86">
        <v>24363</v>
      </c>
      <c r="B450" s="25"/>
      <c r="C450" s="26" t="s">
        <v>5</v>
      </c>
      <c r="D450" s="85">
        <f>VLOOKUP(A450,[4]Sheet1!$A$133:$E$4059,5,FALSE)</f>
        <v>7564.97</v>
      </c>
      <c r="E450" s="85"/>
      <c r="F450" s="85">
        <f t="shared" si="6"/>
        <v>6808.473</v>
      </c>
      <c r="H450" s="63"/>
    </row>
    <row r="451" spans="1:8" x14ac:dyDescent="0.25">
      <c r="A451" s="86">
        <v>24365</v>
      </c>
      <c r="B451" s="25"/>
      <c r="C451" s="26" t="s">
        <v>5</v>
      </c>
      <c r="D451" s="85">
        <f>VLOOKUP(A451,[4]Sheet1!$A$133:$E$4059,5,FALSE)</f>
        <v>1633.83</v>
      </c>
      <c r="E451" s="85"/>
      <c r="F451" s="85">
        <f t="shared" si="6"/>
        <v>1470.4469999999999</v>
      </c>
      <c r="H451" s="63"/>
    </row>
    <row r="452" spans="1:8" x14ac:dyDescent="0.25">
      <c r="A452" s="86">
        <v>24366</v>
      </c>
      <c r="B452" s="25"/>
      <c r="C452" s="26" t="s">
        <v>5</v>
      </c>
      <c r="D452" s="85">
        <f>VLOOKUP(A452,[4]Sheet1!$A$133:$E$4059,5,FALSE)</f>
        <v>7564.97</v>
      </c>
      <c r="E452" s="85"/>
      <c r="F452" s="85">
        <f t="shared" si="6"/>
        <v>6808.473</v>
      </c>
      <c r="H452" s="63"/>
    </row>
    <row r="453" spans="1:8" x14ac:dyDescent="0.25">
      <c r="A453" s="86">
        <v>24400</v>
      </c>
      <c r="B453" s="25"/>
      <c r="C453" s="26" t="s">
        <v>5</v>
      </c>
      <c r="D453" s="85">
        <f>VLOOKUP(A453,[4]Sheet1!$A$133:$E$4059,5,FALSE)</f>
        <v>1978.76</v>
      </c>
      <c r="E453" s="85"/>
      <c r="F453" s="85">
        <f t="shared" si="6"/>
        <v>1780.884</v>
      </c>
      <c r="H453" s="63"/>
    </row>
    <row r="454" spans="1:8" x14ac:dyDescent="0.25">
      <c r="A454" s="86">
        <v>24410</v>
      </c>
      <c r="B454" s="25"/>
      <c r="C454" s="26" t="s">
        <v>5</v>
      </c>
      <c r="D454" s="85">
        <f>VLOOKUP(A454,[4]Sheet1!$A$133:$E$4059,5,FALSE)</f>
        <v>1978.76</v>
      </c>
      <c r="E454" s="85"/>
      <c r="F454" s="85">
        <f t="shared" si="6"/>
        <v>1780.884</v>
      </c>
      <c r="H454" s="63"/>
    </row>
    <row r="455" spans="1:8" x14ac:dyDescent="0.25">
      <c r="A455" s="86">
        <v>24420</v>
      </c>
      <c r="B455" s="25"/>
      <c r="C455" s="26" t="s">
        <v>5</v>
      </c>
      <c r="D455" s="85">
        <f>VLOOKUP(A455,[4]Sheet1!$A$133:$E$4059,5,FALSE)</f>
        <v>1978.76</v>
      </c>
      <c r="E455" s="85"/>
      <c r="F455" s="85">
        <f t="shared" si="6"/>
        <v>1780.884</v>
      </c>
      <c r="H455" s="63"/>
    </row>
    <row r="456" spans="1:8" x14ac:dyDescent="0.25">
      <c r="A456" s="86">
        <v>24430</v>
      </c>
      <c r="B456" s="25"/>
      <c r="C456" s="26" t="s">
        <v>5</v>
      </c>
      <c r="D456" s="85">
        <f>VLOOKUP(A456,[4]Sheet1!$A$133:$E$4059,5,FALSE)</f>
        <v>3404.79</v>
      </c>
      <c r="E456" s="85"/>
      <c r="F456" s="85">
        <f t="shared" si="6"/>
        <v>3064.3110000000001</v>
      </c>
      <c r="H456" s="63"/>
    </row>
    <row r="457" spans="1:8" x14ac:dyDescent="0.25">
      <c r="A457" s="86">
        <v>24435</v>
      </c>
      <c r="B457" s="25"/>
      <c r="C457" s="26" t="s">
        <v>5</v>
      </c>
      <c r="D457" s="85">
        <f>VLOOKUP(A457,[4]Sheet1!$A$133:$E$4059,5,FALSE)</f>
        <v>3404.79</v>
      </c>
      <c r="E457" s="85"/>
      <c r="F457" s="85">
        <f t="shared" ref="F457:F520" si="7">D457*0.9</f>
        <v>3064.3110000000001</v>
      </c>
      <c r="H457" s="63"/>
    </row>
    <row r="458" spans="1:8" x14ac:dyDescent="0.25">
      <c r="A458" s="86">
        <v>24470</v>
      </c>
      <c r="B458" s="25"/>
      <c r="C458" s="26" t="s">
        <v>5</v>
      </c>
      <c r="D458" s="85">
        <f>VLOOKUP(A458,[4]Sheet1!$A$133:$E$4059,5,FALSE)</f>
        <v>1978.76</v>
      </c>
      <c r="E458" s="85"/>
      <c r="F458" s="85">
        <f t="shared" si="7"/>
        <v>1780.884</v>
      </c>
      <c r="H458" s="63"/>
    </row>
    <row r="459" spans="1:8" x14ac:dyDescent="0.25">
      <c r="A459" s="86">
        <v>24495</v>
      </c>
      <c r="B459" s="25"/>
      <c r="C459" s="26" t="s">
        <v>5</v>
      </c>
      <c r="D459" s="85">
        <f>VLOOKUP(A459,[4]Sheet1!$A$133:$E$4059,5,FALSE)</f>
        <v>1347.85</v>
      </c>
      <c r="E459" s="85"/>
      <c r="F459" s="85">
        <f t="shared" si="7"/>
        <v>1213.0650000000001</v>
      </c>
      <c r="H459" s="63"/>
    </row>
    <row r="460" spans="1:8" x14ac:dyDescent="0.25">
      <c r="A460" s="86">
        <v>24498</v>
      </c>
      <c r="B460" s="25"/>
      <c r="C460" s="26" t="s">
        <v>5</v>
      </c>
      <c r="D460" s="85">
        <f>VLOOKUP(A460,[4]Sheet1!$A$133:$E$4059,5,FALSE)</f>
        <v>3404.79</v>
      </c>
      <c r="E460" s="85"/>
      <c r="F460" s="85">
        <f t="shared" si="7"/>
        <v>3064.3110000000001</v>
      </c>
      <c r="H460" s="63"/>
    </row>
    <row r="461" spans="1:8" x14ac:dyDescent="0.25">
      <c r="A461" s="86">
        <v>24500</v>
      </c>
      <c r="B461" s="25"/>
      <c r="C461" s="26" t="s">
        <v>5</v>
      </c>
      <c r="D461" s="85">
        <f>VLOOKUP(A461,[4]Sheet1!$A$133:$E$4059,5,FALSE)</f>
        <v>90.76</v>
      </c>
      <c r="E461" s="85"/>
      <c r="F461" s="85">
        <f t="shared" si="7"/>
        <v>81.684000000000012</v>
      </c>
      <c r="H461" s="63"/>
    </row>
    <row r="462" spans="1:8" x14ac:dyDescent="0.25">
      <c r="A462" s="86">
        <v>24505</v>
      </c>
      <c r="B462" s="25"/>
      <c r="C462" s="26" t="s">
        <v>5</v>
      </c>
      <c r="D462" s="85">
        <f>VLOOKUP(A462,[4]Sheet1!$A$133:$E$4059,5,FALSE)</f>
        <v>90.76</v>
      </c>
      <c r="E462" s="85"/>
      <c r="F462" s="85">
        <f t="shared" si="7"/>
        <v>81.684000000000012</v>
      </c>
      <c r="H462" s="63"/>
    </row>
    <row r="463" spans="1:8" x14ac:dyDescent="0.25">
      <c r="A463" s="86">
        <v>24515</v>
      </c>
      <c r="B463" s="25"/>
      <c r="C463" s="26" t="s">
        <v>5</v>
      </c>
      <c r="D463" s="85">
        <f>VLOOKUP(A463,[4]Sheet1!$A$133:$E$4059,5,FALSE)</f>
        <v>2817</v>
      </c>
      <c r="E463" s="85"/>
      <c r="F463" s="85">
        <f t="shared" si="7"/>
        <v>2535.3000000000002</v>
      </c>
      <c r="H463" s="63"/>
    </row>
    <row r="464" spans="1:8" x14ac:dyDescent="0.25">
      <c r="A464" s="86">
        <v>24516</v>
      </c>
      <c r="B464" s="25"/>
      <c r="C464" s="26" t="s">
        <v>5</v>
      </c>
      <c r="D464" s="85">
        <f>VLOOKUP(A464,[4]Sheet1!$A$133:$E$4059,5,FALSE)</f>
        <v>2817</v>
      </c>
      <c r="E464" s="85"/>
      <c r="F464" s="85">
        <f t="shared" si="7"/>
        <v>2535.3000000000002</v>
      </c>
      <c r="H464" s="63"/>
    </row>
    <row r="465" spans="1:8" x14ac:dyDescent="0.25">
      <c r="A465" s="86">
        <v>24530</v>
      </c>
      <c r="B465" s="25"/>
      <c r="C465" s="26" t="s">
        <v>5</v>
      </c>
      <c r="D465" s="85">
        <f>VLOOKUP(A465,[4]Sheet1!$A$133:$E$4059,5,FALSE)</f>
        <v>90.76</v>
      </c>
      <c r="E465" s="85"/>
      <c r="F465" s="85">
        <f t="shared" si="7"/>
        <v>81.684000000000012</v>
      </c>
      <c r="H465" s="63"/>
    </row>
    <row r="466" spans="1:8" x14ac:dyDescent="0.25">
      <c r="A466" s="86">
        <v>24535</v>
      </c>
      <c r="B466" s="25"/>
      <c r="C466" s="26" t="s">
        <v>5</v>
      </c>
      <c r="D466" s="85">
        <f>VLOOKUP(A466,[4]Sheet1!$A$133:$E$4059,5,FALSE)</f>
        <v>90.76</v>
      </c>
      <c r="E466" s="85"/>
      <c r="F466" s="85">
        <f t="shared" si="7"/>
        <v>81.684000000000012</v>
      </c>
      <c r="H466" s="63"/>
    </row>
    <row r="467" spans="1:8" x14ac:dyDescent="0.25">
      <c r="A467" s="87">
        <v>24535</v>
      </c>
      <c r="B467" s="25"/>
      <c r="C467" s="26" t="s">
        <v>5</v>
      </c>
      <c r="D467" s="85">
        <f>VLOOKUP(A467,[4]Sheet1!$A$133:$E$4059,5,FALSE)</f>
        <v>90.76</v>
      </c>
      <c r="E467" s="85"/>
      <c r="F467" s="85">
        <f t="shared" si="7"/>
        <v>81.684000000000012</v>
      </c>
      <c r="H467" s="63"/>
    </row>
    <row r="468" spans="1:8" x14ac:dyDescent="0.25">
      <c r="A468" s="86">
        <v>24538</v>
      </c>
      <c r="B468" s="25"/>
      <c r="C468" s="26" t="s">
        <v>5</v>
      </c>
      <c r="D468" s="85">
        <f>VLOOKUP(A468,[4]Sheet1!$A$133:$E$4059,5,FALSE)</f>
        <v>1052.8900000000001</v>
      </c>
      <c r="E468" s="85"/>
      <c r="F468" s="85">
        <f t="shared" si="7"/>
        <v>947.60100000000011</v>
      </c>
      <c r="H468" s="63"/>
    </row>
    <row r="469" spans="1:8" x14ac:dyDescent="0.25">
      <c r="A469" s="86">
        <v>24545</v>
      </c>
      <c r="B469" s="25"/>
      <c r="C469" s="26" t="s">
        <v>5</v>
      </c>
      <c r="D469" s="85">
        <f>VLOOKUP(A469,[4]Sheet1!$A$133:$E$4059,5,FALSE)</f>
        <v>2817</v>
      </c>
      <c r="E469" s="85"/>
      <c r="F469" s="85">
        <f t="shared" si="7"/>
        <v>2535.3000000000002</v>
      </c>
      <c r="H469" s="63"/>
    </row>
    <row r="470" spans="1:8" x14ac:dyDescent="0.25">
      <c r="A470" s="86">
        <v>24546</v>
      </c>
      <c r="B470" s="25"/>
      <c r="C470" s="26" t="s">
        <v>5</v>
      </c>
      <c r="D470" s="85">
        <f>VLOOKUP(A470,[4]Sheet1!$A$133:$E$4059,5,FALSE)</f>
        <v>2817</v>
      </c>
      <c r="E470" s="85"/>
      <c r="F470" s="85">
        <f t="shared" si="7"/>
        <v>2535.3000000000002</v>
      </c>
      <c r="H470" s="63"/>
    </row>
    <row r="471" spans="1:8" x14ac:dyDescent="0.25">
      <c r="A471" s="86">
        <v>24560</v>
      </c>
      <c r="B471" s="25"/>
      <c r="C471" s="26" t="s">
        <v>5</v>
      </c>
      <c r="D471" s="85">
        <f>VLOOKUP(A471,[4]Sheet1!$A$133:$E$4059,5,FALSE)</f>
        <v>56.6</v>
      </c>
      <c r="E471" s="85"/>
      <c r="F471" s="85">
        <f t="shared" si="7"/>
        <v>50.940000000000005</v>
      </c>
      <c r="H471" s="63"/>
    </row>
    <row r="472" spans="1:8" x14ac:dyDescent="0.25">
      <c r="A472" s="86">
        <v>24565</v>
      </c>
      <c r="B472" s="25"/>
      <c r="C472" s="26" t="s">
        <v>5</v>
      </c>
      <c r="D472" s="85">
        <f>VLOOKUP(A472,[4]Sheet1!$A$133:$E$4059,5,FALSE)</f>
        <v>90.76</v>
      </c>
      <c r="E472" s="85"/>
      <c r="F472" s="85">
        <f t="shared" si="7"/>
        <v>81.684000000000012</v>
      </c>
      <c r="H472" s="63"/>
    </row>
    <row r="473" spans="1:8" x14ac:dyDescent="0.25">
      <c r="A473" s="86">
        <v>24566</v>
      </c>
      <c r="B473" s="25"/>
      <c r="C473" s="26" t="s">
        <v>5</v>
      </c>
      <c r="D473" s="85">
        <f>VLOOKUP(A473,[4]Sheet1!$A$133:$E$4059,5,FALSE)</f>
        <v>1052.8900000000001</v>
      </c>
      <c r="E473" s="85"/>
      <c r="F473" s="85">
        <f t="shared" si="7"/>
        <v>947.60100000000011</v>
      </c>
      <c r="H473" s="63"/>
    </row>
    <row r="474" spans="1:8" x14ac:dyDescent="0.25">
      <c r="A474" s="86">
        <v>24575</v>
      </c>
      <c r="B474" s="25"/>
      <c r="C474" s="26" t="s">
        <v>5</v>
      </c>
      <c r="D474" s="85">
        <f>VLOOKUP(A474,[4]Sheet1!$A$133:$E$4059,5,FALSE)</f>
        <v>2817</v>
      </c>
      <c r="E474" s="85"/>
      <c r="F474" s="85">
        <f t="shared" si="7"/>
        <v>2535.3000000000002</v>
      </c>
      <c r="H474" s="63"/>
    </row>
    <row r="475" spans="1:8" x14ac:dyDescent="0.25">
      <c r="A475" s="86">
        <v>24576</v>
      </c>
      <c r="B475" s="25"/>
      <c r="C475" s="26" t="s">
        <v>5</v>
      </c>
      <c r="D475" s="85">
        <f>VLOOKUP(A475,[4]Sheet1!$A$133:$E$4059,5,FALSE)</f>
        <v>90.76</v>
      </c>
      <c r="E475" s="85"/>
      <c r="F475" s="85">
        <f t="shared" si="7"/>
        <v>81.684000000000012</v>
      </c>
      <c r="H475" s="63"/>
    </row>
    <row r="476" spans="1:8" x14ac:dyDescent="0.25">
      <c r="A476" s="86">
        <v>24577</v>
      </c>
      <c r="B476" s="25"/>
      <c r="C476" s="26" t="s">
        <v>5</v>
      </c>
      <c r="D476" s="85">
        <f>VLOOKUP(A476,[4]Sheet1!$A$133:$E$4059,5,FALSE)</f>
        <v>90.76</v>
      </c>
      <c r="E476" s="85"/>
      <c r="F476" s="85">
        <f t="shared" si="7"/>
        <v>81.684000000000012</v>
      </c>
      <c r="H476" s="63"/>
    </row>
    <row r="477" spans="1:8" x14ac:dyDescent="0.25">
      <c r="A477" s="86">
        <v>24579</v>
      </c>
      <c r="B477" s="25"/>
      <c r="C477" s="26" t="s">
        <v>5</v>
      </c>
      <c r="D477" s="85">
        <f>VLOOKUP(A477,[4]Sheet1!$A$133:$E$4059,5,FALSE)</f>
        <v>2817</v>
      </c>
      <c r="E477" s="85"/>
      <c r="F477" s="85">
        <f t="shared" si="7"/>
        <v>2535.3000000000002</v>
      </c>
      <c r="H477" s="63"/>
    </row>
    <row r="478" spans="1:8" x14ac:dyDescent="0.25">
      <c r="A478" s="86">
        <v>24582</v>
      </c>
      <c r="B478" s="25"/>
      <c r="C478" s="26" t="s">
        <v>5</v>
      </c>
      <c r="D478" s="85">
        <f>VLOOKUP(A478,[4]Sheet1!$A$133:$E$4059,5,FALSE)</f>
        <v>1052.8900000000001</v>
      </c>
      <c r="E478" s="85"/>
      <c r="F478" s="85">
        <f t="shared" si="7"/>
        <v>947.60100000000011</v>
      </c>
      <c r="H478" s="63"/>
    </row>
    <row r="479" spans="1:8" x14ac:dyDescent="0.25">
      <c r="A479" s="86">
        <v>24586</v>
      </c>
      <c r="B479" s="25"/>
      <c r="C479" s="26" t="s">
        <v>5</v>
      </c>
      <c r="D479" s="85">
        <f>VLOOKUP(A479,[4]Sheet1!$A$133:$E$4059,5,FALSE)</f>
        <v>2817</v>
      </c>
      <c r="E479" s="85"/>
      <c r="F479" s="85">
        <f t="shared" si="7"/>
        <v>2535.3000000000002</v>
      </c>
      <c r="H479" s="63"/>
    </row>
    <row r="480" spans="1:8" x14ac:dyDescent="0.25">
      <c r="A480" s="86">
        <v>24587</v>
      </c>
      <c r="B480" s="25"/>
      <c r="C480" s="26" t="s">
        <v>5</v>
      </c>
      <c r="D480" s="85">
        <f>VLOOKUP(A480,[4]Sheet1!$A$133:$E$4059,5,FALSE)</f>
        <v>2817</v>
      </c>
      <c r="E480" s="85"/>
      <c r="F480" s="85">
        <f t="shared" si="7"/>
        <v>2535.3000000000002</v>
      </c>
      <c r="H480" s="63"/>
    </row>
    <row r="481" spans="1:8" x14ac:dyDescent="0.25">
      <c r="A481" s="86">
        <v>24600</v>
      </c>
      <c r="B481" s="25"/>
      <c r="C481" s="26" t="s">
        <v>5</v>
      </c>
      <c r="D481" s="85">
        <f>VLOOKUP(A481,[4]Sheet1!$A$133:$E$4059,5,FALSE)</f>
        <v>90.76</v>
      </c>
      <c r="E481" s="85"/>
      <c r="F481" s="85">
        <f t="shared" si="7"/>
        <v>81.684000000000012</v>
      </c>
      <c r="H481" s="63"/>
    </row>
    <row r="482" spans="1:8" x14ac:dyDescent="0.25">
      <c r="A482" s="86">
        <v>24605</v>
      </c>
      <c r="B482" s="25"/>
      <c r="C482" s="26" t="s">
        <v>5</v>
      </c>
      <c r="D482" s="85">
        <f>VLOOKUP(A482,[4]Sheet1!$A$133:$E$4059,5,FALSE)</f>
        <v>604.07000000000005</v>
      </c>
      <c r="E482" s="85"/>
      <c r="F482" s="85">
        <f t="shared" si="7"/>
        <v>543.66300000000001</v>
      </c>
      <c r="H482" s="63"/>
    </row>
    <row r="483" spans="1:8" x14ac:dyDescent="0.25">
      <c r="A483" s="86">
        <v>24615</v>
      </c>
      <c r="B483" s="25"/>
      <c r="C483" s="26" t="s">
        <v>5</v>
      </c>
      <c r="D483" s="85">
        <f>VLOOKUP(A483,[4]Sheet1!$A$133:$E$4059,5,FALSE)</f>
        <v>2817</v>
      </c>
      <c r="E483" s="85"/>
      <c r="F483" s="85">
        <f t="shared" si="7"/>
        <v>2535.3000000000002</v>
      </c>
      <c r="H483" s="63"/>
    </row>
    <row r="484" spans="1:8" x14ac:dyDescent="0.25">
      <c r="A484" s="86">
        <v>24620</v>
      </c>
      <c r="B484" s="25"/>
      <c r="C484" s="26" t="s">
        <v>5</v>
      </c>
      <c r="D484" s="85">
        <f>VLOOKUP(A484,[4]Sheet1!$A$133:$E$4059,5,FALSE)</f>
        <v>655.19000000000005</v>
      </c>
      <c r="E484" s="85"/>
      <c r="F484" s="85">
        <f t="shared" si="7"/>
        <v>589.67100000000005</v>
      </c>
      <c r="H484" s="63"/>
    </row>
    <row r="485" spans="1:8" x14ac:dyDescent="0.25">
      <c r="A485" s="86">
        <v>24635</v>
      </c>
      <c r="B485" s="25"/>
      <c r="C485" s="26" t="s">
        <v>5</v>
      </c>
      <c r="D485" s="85">
        <f>VLOOKUP(A485,[4]Sheet1!$A$133:$E$4059,5,FALSE)</f>
        <v>2817</v>
      </c>
      <c r="E485" s="85"/>
      <c r="F485" s="85">
        <f t="shared" si="7"/>
        <v>2535.3000000000002</v>
      </c>
      <c r="H485" s="63"/>
    </row>
    <row r="486" spans="1:8" x14ac:dyDescent="0.25">
      <c r="A486" s="86">
        <v>24655</v>
      </c>
      <c r="B486" s="25"/>
      <c r="C486" s="26" t="s">
        <v>5</v>
      </c>
      <c r="D486" s="85">
        <f>VLOOKUP(A486,[4]Sheet1!$A$133:$E$4059,5,FALSE)</f>
        <v>90.76</v>
      </c>
      <c r="E486" s="85"/>
      <c r="F486" s="85">
        <f t="shared" si="7"/>
        <v>81.684000000000012</v>
      </c>
      <c r="H486" s="63"/>
    </row>
    <row r="487" spans="1:8" x14ac:dyDescent="0.25">
      <c r="A487" s="86">
        <v>24665</v>
      </c>
      <c r="B487" s="25"/>
      <c r="C487" s="26" t="s">
        <v>5</v>
      </c>
      <c r="D487" s="85">
        <f>VLOOKUP(A487,[4]Sheet1!$A$133:$E$4059,5,FALSE)</f>
        <v>2158.3200000000002</v>
      </c>
      <c r="E487" s="85"/>
      <c r="F487" s="85">
        <f t="shared" si="7"/>
        <v>1942.4880000000003</v>
      </c>
      <c r="H487" s="63"/>
    </row>
    <row r="488" spans="1:8" x14ac:dyDescent="0.25">
      <c r="A488" s="86">
        <v>24666</v>
      </c>
      <c r="B488" s="25"/>
      <c r="C488" s="26" t="s">
        <v>5</v>
      </c>
      <c r="D488" s="85">
        <f>VLOOKUP(A488,[4]Sheet1!$A$133:$E$4059,5,FALSE)</f>
        <v>2817</v>
      </c>
      <c r="E488" s="85"/>
      <c r="F488" s="85">
        <f t="shared" si="7"/>
        <v>2535.3000000000002</v>
      </c>
      <c r="H488" s="63"/>
    </row>
    <row r="489" spans="1:8" x14ac:dyDescent="0.25">
      <c r="A489" s="86">
        <v>24670</v>
      </c>
      <c r="B489" s="25"/>
      <c r="C489" s="26" t="s">
        <v>5</v>
      </c>
      <c r="D489" s="85">
        <f>VLOOKUP(A489,[4]Sheet1!$A$133:$E$4059,5,FALSE)</f>
        <v>56.6</v>
      </c>
      <c r="E489" s="85"/>
      <c r="F489" s="85">
        <f t="shared" si="7"/>
        <v>50.940000000000005</v>
      </c>
      <c r="H489" s="63"/>
    </row>
    <row r="490" spans="1:8" x14ac:dyDescent="0.25">
      <c r="A490" s="86">
        <v>24675</v>
      </c>
      <c r="B490" s="25"/>
      <c r="C490" s="26" t="s">
        <v>5</v>
      </c>
      <c r="D490" s="85">
        <f>VLOOKUP(A490,[4]Sheet1!$A$133:$E$4059,5,FALSE)</f>
        <v>90.76</v>
      </c>
      <c r="E490" s="85"/>
      <c r="F490" s="85">
        <f t="shared" si="7"/>
        <v>81.684000000000012</v>
      </c>
      <c r="H490" s="63"/>
    </row>
    <row r="491" spans="1:8" x14ac:dyDescent="0.25">
      <c r="A491" s="86">
        <v>24685</v>
      </c>
      <c r="B491" s="25"/>
      <c r="C491" s="26" t="s">
        <v>5</v>
      </c>
      <c r="D491" s="85">
        <f>VLOOKUP(A491,[4]Sheet1!$A$133:$E$4059,5,FALSE)</f>
        <v>2158.3200000000002</v>
      </c>
      <c r="E491" s="85"/>
      <c r="F491" s="85">
        <f t="shared" si="7"/>
        <v>1942.4880000000003</v>
      </c>
      <c r="H491" s="63"/>
    </row>
    <row r="492" spans="1:8" x14ac:dyDescent="0.25">
      <c r="A492" s="86">
        <v>24800</v>
      </c>
      <c r="B492" s="25"/>
      <c r="C492" s="26" t="s">
        <v>5</v>
      </c>
      <c r="D492" s="85">
        <f>VLOOKUP(A492,[4]Sheet1!$A$133:$E$4059,5,FALSE)</f>
        <v>1978.76</v>
      </c>
      <c r="E492" s="85"/>
      <c r="F492" s="85">
        <f t="shared" si="7"/>
        <v>1780.884</v>
      </c>
      <c r="H492" s="63"/>
    </row>
    <row r="493" spans="1:8" x14ac:dyDescent="0.25">
      <c r="A493" s="86">
        <v>24802</v>
      </c>
      <c r="B493" s="25"/>
      <c r="C493" s="26" t="s">
        <v>5</v>
      </c>
      <c r="D493" s="85">
        <f>VLOOKUP(A493,[4]Sheet1!$A$133:$E$4059,5,FALSE)</f>
        <v>3404.79</v>
      </c>
      <c r="E493" s="85"/>
      <c r="F493" s="85">
        <f t="shared" si="7"/>
        <v>3064.3110000000001</v>
      </c>
      <c r="H493" s="63"/>
    </row>
    <row r="494" spans="1:8" x14ac:dyDescent="0.25">
      <c r="A494" s="86">
        <v>24925</v>
      </c>
      <c r="B494" s="25"/>
      <c r="C494" s="26" t="s">
        <v>5</v>
      </c>
      <c r="D494" s="85">
        <f>VLOOKUP(A494,[4]Sheet1!$A$133:$E$4059,5,FALSE)</f>
        <v>857.65</v>
      </c>
      <c r="E494" s="85"/>
      <c r="F494" s="85">
        <f t="shared" si="7"/>
        <v>771.88499999999999</v>
      </c>
      <c r="H494" s="63"/>
    </row>
    <row r="495" spans="1:8" x14ac:dyDescent="0.25">
      <c r="A495" s="86">
        <v>25000</v>
      </c>
      <c r="B495" s="25"/>
      <c r="C495" s="26" t="s">
        <v>5</v>
      </c>
      <c r="D495" s="85">
        <f>VLOOKUP(A495,[4]Sheet1!$A$133:$E$4059,5,FALSE)</f>
        <v>857.65</v>
      </c>
      <c r="E495" s="85"/>
      <c r="F495" s="85">
        <f t="shared" si="7"/>
        <v>771.88499999999999</v>
      </c>
      <c r="H495" s="63"/>
    </row>
    <row r="496" spans="1:8" x14ac:dyDescent="0.25">
      <c r="A496" s="86">
        <v>25020</v>
      </c>
      <c r="B496" s="25"/>
      <c r="C496" s="26" t="s">
        <v>5</v>
      </c>
      <c r="D496" s="85">
        <f>VLOOKUP(A496,[4]Sheet1!$A$133:$E$4059,5,FALSE)</f>
        <v>1347.85</v>
      </c>
      <c r="E496" s="85"/>
      <c r="F496" s="85">
        <f t="shared" si="7"/>
        <v>1213.0650000000001</v>
      </c>
      <c r="H496" s="63"/>
    </row>
    <row r="497" spans="1:8" x14ac:dyDescent="0.25">
      <c r="A497" s="86">
        <v>25023</v>
      </c>
      <c r="B497" s="25"/>
      <c r="C497" s="26" t="s">
        <v>5</v>
      </c>
      <c r="D497" s="85">
        <f>VLOOKUP(A497,[4]Sheet1!$A$133:$E$4059,5,FALSE)</f>
        <v>1347.85</v>
      </c>
      <c r="E497" s="85"/>
      <c r="F497" s="85">
        <f t="shared" si="7"/>
        <v>1213.0650000000001</v>
      </c>
      <c r="H497" s="63"/>
    </row>
    <row r="498" spans="1:8" x14ac:dyDescent="0.25">
      <c r="A498" s="86">
        <v>25024</v>
      </c>
      <c r="B498" s="25"/>
      <c r="C498" s="26" t="s">
        <v>5</v>
      </c>
      <c r="D498" s="85">
        <f>VLOOKUP(A498,[4]Sheet1!$A$133:$E$4059,5,FALSE)</f>
        <v>1347.85</v>
      </c>
      <c r="E498" s="85"/>
      <c r="F498" s="85">
        <f t="shared" si="7"/>
        <v>1213.0650000000001</v>
      </c>
      <c r="H498" s="63"/>
    </row>
    <row r="499" spans="1:8" x14ac:dyDescent="0.25">
      <c r="A499" s="86">
        <v>25025</v>
      </c>
      <c r="B499" s="25"/>
      <c r="C499" s="26" t="s">
        <v>5</v>
      </c>
      <c r="D499" s="85">
        <f>VLOOKUP(A499,[4]Sheet1!$A$133:$E$4059,5,FALSE)</f>
        <v>1347.85</v>
      </c>
      <c r="E499" s="85"/>
      <c r="F499" s="85">
        <f t="shared" si="7"/>
        <v>1213.0650000000001</v>
      </c>
      <c r="H499" s="63"/>
    </row>
    <row r="500" spans="1:8" x14ac:dyDescent="0.25">
      <c r="A500" s="86">
        <v>25028</v>
      </c>
      <c r="B500" s="25"/>
      <c r="C500" s="26" t="s">
        <v>5</v>
      </c>
      <c r="D500" s="85">
        <f>VLOOKUP(A500,[4]Sheet1!$A$133:$E$4059,5,FALSE)</f>
        <v>857.65</v>
      </c>
      <c r="E500" s="85"/>
      <c r="F500" s="85">
        <f t="shared" si="7"/>
        <v>771.88499999999999</v>
      </c>
      <c r="H500" s="63"/>
    </row>
    <row r="501" spans="1:8" x14ac:dyDescent="0.25">
      <c r="A501" s="86">
        <v>25031</v>
      </c>
      <c r="B501" s="25"/>
      <c r="C501" s="26" t="s">
        <v>5</v>
      </c>
      <c r="D501" s="85">
        <f>VLOOKUP(A501,[4]Sheet1!$A$133:$E$4059,5,FALSE)</f>
        <v>857.65</v>
      </c>
      <c r="E501" s="85"/>
      <c r="F501" s="85">
        <f t="shared" si="7"/>
        <v>771.88499999999999</v>
      </c>
      <c r="H501" s="63"/>
    </row>
    <row r="502" spans="1:8" x14ac:dyDescent="0.25">
      <c r="A502" s="86">
        <v>25035</v>
      </c>
      <c r="B502" s="25"/>
      <c r="C502" s="26" t="s">
        <v>5</v>
      </c>
      <c r="D502" s="85">
        <f>VLOOKUP(A502,[4]Sheet1!$A$133:$E$4059,5,FALSE)</f>
        <v>857.65</v>
      </c>
      <c r="E502" s="85"/>
      <c r="F502" s="85">
        <f t="shared" si="7"/>
        <v>771.88499999999999</v>
      </c>
      <c r="H502" s="63"/>
    </row>
    <row r="503" spans="1:8" x14ac:dyDescent="0.25">
      <c r="A503" s="86">
        <v>25040</v>
      </c>
      <c r="B503" s="25"/>
      <c r="C503" s="26" t="s">
        <v>5</v>
      </c>
      <c r="D503" s="85">
        <f>VLOOKUP(A503,[4]Sheet1!$A$133:$E$4059,5,FALSE)</f>
        <v>1347.85</v>
      </c>
      <c r="E503" s="85"/>
      <c r="F503" s="85">
        <f t="shared" si="7"/>
        <v>1213.0650000000001</v>
      </c>
      <c r="H503" s="63"/>
    </row>
    <row r="504" spans="1:8" x14ac:dyDescent="0.25">
      <c r="A504" s="86">
        <v>25066</v>
      </c>
      <c r="B504" s="25"/>
      <c r="C504" s="26" t="s">
        <v>5</v>
      </c>
      <c r="D504" s="85">
        <f>VLOOKUP(A504,[4]Sheet1!$A$133:$E$4059,5,FALSE)</f>
        <v>908.65</v>
      </c>
      <c r="E504" s="85"/>
      <c r="F504" s="85">
        <f t="shared" si="7"/>
        <v>817.78499999999997</v>
      </c>
      <c r="H504" s="63"/>
    </row>
    <row r="505" spans="1:8" x14ac:dyDescent="0.25">
      <c r="A505" s="86">
        <v>25075</v>
      </c>
      <c r="B505" s="25"/>
      <c r="C505" s="26" t="s">
        <v>5</v>
      </c>
      <c r="D505" s="85">
        <f>VLOOKUP(A505,[4]Sheet1!$A$133:$E$4059,5,FALSE)</f>
        <v>599.82000000000005</v>
      </c>
      <c r="E505" s="85"/>
      <c r="F505" s="85">
        <f t="shared" si="7"/>
        <v>539.83800000000008</v>
      </c>
      <c r="H505" s="63"/>
    </row>
    <row r="506" spans="1:8" x14ac:dyDescent="0.25">
      <c r="A506" s="86">
        <v>25076</v>
      </c>
      <c r="B506" s="25"/>
      <c r="C506" s="26" t="s">
        <v>5</v>
      </c>
      <c r="D506" s="85">
        <f>VLOOKUP(A506,[4]Sheet1!$A$133:$E$4059,5,FALSE)</f>
        <v>599.82000000000005</v>
      </c>
      <c r="E506" s="85"/>
      <c r="F506" s="85">
        <f t="shared" si="7"/>
        <v>539.83800000000008</v>
      </c>
      <c r="H506" s="63"/>
    </row>
    <row r="507" spans="1:8" x14ac:dyDescent="0.25">
      <c r="A507" s="86">
        <v>25077</v>
      </c>
      <c r="B507" s="25"/>
      <c r="C507" s="26" t="s">
        <v>5</v>
      </c>
      <c r="D507" s="85">
        <f>VLOOKUP(A507,[4]Sheet1!$A$133:$E$4059,5,FALSE)</f>
        <v>599.82000000000005</v>
      </c>
      <c r="E507" s="85"/>
      <c r="F507" s="85">
        <f t="shared" si="7"/>
        <v>539.83800000000008</v>
      </c>
      <c r="H507" s="63"/>
    </row>
    <row r="508" spans="1:8" x14ac:dyDescent="0.25">
      <c r="A508" s="86">
        <v>25085</v>
      </c>
      <c r="B508" s="25"/>
      <c r="C508" s="26" t="s">
        <v>5</v>
      </c>
      <c r="D508" s="85">
        <f>VLOOKUP(A508,[4]Sheet1!$A$133:$E$4059,5,FALSE)</f>
        <v>857.65</v>
      </c>
      <c r="E508" s="85"/>
      <c r="F508" s="85">
        <f t="shared" si="7"/>
        <v>771.88499999999999</v>
      </c>
      <c r="H508" s="63"/>
    </row>
    <row r="509" spans="1:8" x14ac:dyDescent="0.25">
      <c r="A509" s="86">
        <v>25100</v>
      </c>
      <c r="B509" s="25"/>
      <c r="C509" s="26" t="s">
        <v>5</v>
      </c>
      <c r="D509" s="85">
        <f>VLOOKUP(A509,[4]Sheet1!$A$133:$E$4059,5,FALSE)</f>
        <v>857.65</v>
      </c>
      <c r="E509" s="85"/>
      <c r="F509" s="85">
        <f t="shared" si="7"/>
        <v>771.88499999999999</v>
      </c>
      <c r="H509" s="63"/>
    </row>
    <row r="510" spans="1:8" x14ac:dyDescent="0.25">
      <c r="A510" s="86">
        <v>25101</v>
      </c>
      <c r="B510" s="25"/>
      <c r="C510" s="26" t="s">
        <v>5</v>
      </c>
      <c r="D510" s="85">
        <f>VLOOKUP(A510,[4]Sheet1!$A$133:$E$4059,5,FALSE)</f>
        <v>1347.85</v>
      </c>
      <c r="E510" s="85"/>
      <c r="F510" s="85">
        <f t="shared" si="7"/>
        <v>1213.0650000000001</v>
      </c>
      <c r="H510" s="63"/>
    </row>
    <row r="511" spans="1:8" x14ac:dyDescent="0.25">
      <c r="A511" s="86">
        <v>25105</v>
      </c>
      <c r="B511" s="25"/>
      <c r="C511" s="26" t="s">
        <v>5</v>
      </c>
      <c r="D511" s="85">
        <f>VLOOKUP(A511,[4]Sheet1!$A$133:$E$4059,5,FALSE)</f>
        <v>1347.85</v>
      </c>
      <c r="E511" s="85"/>
      <c r="F511" s="85">
        <f t="shared" si="7"/>
        <v>1213.0650000000001</v>
      </c>
      <c r="H511" s="63"/>
    </row>
    <row r="512" spans="1:8" x14ac:dyDescent="0.25">
      <c r="A512" s="86">
        <v>25107</v>
      </c>
      <c r="B512" s="25"/>
      <c r="C512" s="26" t="s">
        <v>5</v>
      </c>
      <c r="D512" s="85">
        <f>VLOOKUP(A512,[4]Sheet1!$A$133:$E$4059,5,FALSE)</f>
        <v>1347.85</v>
      </c>
      <c r="E512" s="85"/>
      <c r="F512" s="85">
        <f t="shared" si="7"/>
        <v>1213.0650000000001</v>
      </c>
      <c r="H512" s="63"/>
    </row>
    <row r="513" spans="1:8" x14ac:dyDescent="0.25">
      <c r="A513" s="86">
        <v>25110</v>
      </c>
      <c r="B513" s="25"/>
      <c r="C513" s="26" t="s">
        <v>5</v>
      </c>
      <c r="D513" s="85">
        <f>VLOOKUP(A513,[4]Sheet1!$A$133:$E$4059,5,FALSE)</f>
        <v>857.65</v>
      </c>
      <c r="E513" s="85"/>
      <c r="F513" s="85">
        <f t="shared" si="7"/>
        <v>771.88499999999999</v>
      </c>
      <c r="H513" s="63"/>
    </row>
    <row r="514" spans="1:8" x14ac:dyDescent="0.25">
      <c r="A514" s="86">
        <v>25111</v>
      </c>
      <c r="B514" s="25"/>
      <c r="C514" s="26" t="s">
        <v>5</v>
      </c>
      <c r="D514" s="85">
        <f>VLOOKUP(A514,[4]Sheet1!$A$133:$E$4059,5,FALSE)</f>
        <v>857.65</v>
      </c>
      <c r="E514" s="85"/>
      <c r="F514" s="85">
        <f t="shared" si="7"/>
        <v>771.88499999999999</v>
      </c>
      <c r="H514" s="63"/>
    </row>
    <row r="515" spans="1:8" x14ac:dyDescent="0.25">
      <c r="A515" s="86">
        <v>25112</v>
      </c>
      <c r="B515" s="25"/>
      <c r="C515" s="26" t="s">
        <v>5</v>
      </c>
      <c r="D515" s="85">
        <f>VLOOKUP(A515,[4]Sheet1!$A$133:$E$4059,5,FALSE)</f>
        <v>857.65</v>
      </c>
      <c r="E515" s="85"/>
      <c r="F515" s="85">
        <f t="shared" si="7"/>
        <v>771.88499999999999</v>
      </c>
      <c r="H515" s="63"/>
    </row>
    <row r="516" spans="1:8" x14ac:dyDescent="0.25">
      <c r="A516" s="86">
        <v>25115</v>
      </c>
      <c r="B516" s="25"/>
      <c r="C516" s="26" t="s">
        <v>5</v>
      </c>
      <c r="D516" s="85">
        <f>VLOOKUP(A516,[4]Sheet1!$A$133:$E$4059,5,FALSE)</f>
        <v>857.65</v>
      </c>
      <c r="E516" s="85"/>
      <c r="F516" s="85">
        <f t="shared" si="7"/>
        <v>771.88499999999999</v>
      </c>
      <c r="H516" s="63"/>
    </row>
    <row r="517" spans="1:8" x14ac:dyDescent="0.25">
      <c r="A517" s="86">
        <v>25116</v>
      </c>
      <c r="B517" s="25"/>
      <c r="C517" s="26" t="s">
        <v>5</v>
      </c>
      <c r="D517" s="85">
        <f>VLOOKUP(A517,[4]Sheet1!$A$133:$E$4059,5,FALSE)</f>
        <v>857.65</v>
      </c>
      <c r="E517" s="85"/>
      <c r="F517" s="85">
        <f t="shared" si="7"/>
        <v>771.88499999999999</v>
      </c>
      <c r="H517" s="63"/>
    </row>
    <row r="518" spans="1:8" x14ac:dyDescent="0.25">
      <c r="A518" s="86">
        <v>25118</v>
      </c>
      <c r="B518" s="25"/>
      <c r="C518" s="26" t="s">
        <v>5</v>
      </c>
      <c r="D518" s="85">
        <f>VLOOKUP(A518,[4]Sheet1!$A$133:$E$4059,5,FALSE)</f>
        <v>1347.85</v>
      </c>
      <c r="E518" s="85"/>
      <c r="F518" s="85">
        <f t="shared" si="7"/>
        <v>1213.0650000000001</v>
      </c>
      <c r="H518" s="63"/>
    </row>
    <row r="519" spans="1:8" x14ac:dyDescent="0.25">
      <c r="A519" s="86">
        <v>25119</v>
      </c>
      <c r="B519" s="25"/>
      <c r="C519" s="26" t="s">
        <v>5</v>
      </c>
      <c r="D519" s="85">
        <f>VLOOKUP(A519,[4]Sheet1!$A$133:$E$4059,5,FALSE)</f>
        <v>1347.85</v>
      </c>
      <c r="E519" s="85"/>
      <c r="F519" s="85">
        <f t="shared" si="7"/>
        <v>1213.0650000000001</v>
      </c>
      <c r="H519" s="63"/>
    </row>
    <row r="520" spans="1:8" x14ac:dyDescent="0.25">
      <c r="A520" s="86">
        <v>25120</v>
      </c>
      <c r="B520" s="25"/>
      <c r="C520" s="26" t="s">
        <v>5</v>
      </c>
      <c r="D520" s="85">
        <f>VLOOKUP(A520,[4]Sheet1!$A$133:$E$4059,5,FALSE)</f>
        <v>1347.85</v>
      </c>
      <c r="E520" s="85"/>
      <c r="F520" s="85">
        <f t="shared" si="7"/>
        <v>1213.0650000000001</v>
      </c>
      <c r="H520" s="63"/>
    </row>
    <row r="521" spans="1:8" x14ac:dyDescent="0.25">
      <c r="A521" s="86">
        <v>25125</v>
      </c>
      <c r="B521" s="25"/>
      <c r="C521" s="26" t="s">
        <v>5</v>
      </c>
      <c r="D521" s="85">
        <f>VLOOKUP(A521,[4]Sheet1!$A$133:$E$4059,5,FALSE)</f>
        <v>1347.85</v>
      </c>
      <c r="E521" s="85"/>
      <c r="F521" s="85">
        <f t="shared" ref="F521:F584" si="8">D521*0.9</f>
        <v>1213.0650000000001</v>
      </c>
      <c r="H521" s="63"/>
    </row>
    <row r="522" spans="1:8" x14ac:dyDescent="0.25">
      <c r="A522" s="86">
        <v>25126</v>
      </c>
      <c r="B522" s="25"/>
      <c r="C522" s="26" t="s">
        <v>5</v>
      </c>
      <c r="D522" s="85">
        <f>VLOOKUP(A522,[4]Sheet1!$A$133:$E$4059,5,FALSE)</f>
        <v>1347.85</v>
      </c>
      <c r="E522" s="85"/>
      <c r="F522" s="85">
        <f t="shared" si="8"/>
        <v>1213.0650000000001</v>
      </c>
      <c r="H522" s="63"/>
    </row>
    <row r="523" spans="1:8" x14ac:dyDescent="0.25">
      <c r="A523" s="86">
        <v>25130</v>
      </c>
      <c r="B523" s="25"/>
      <c r="C523" s="26" t="s">
        <v>5</v>
      </c>
      <c r="D523" s="85">
        <f>VLOOKUP(A523,[4]Sheet1!$A$133:$E$4059,5,FALSE)</f>
        <v>1347.85</v>
      </c>
      <c r="E523" s="85"/>
      <c r="F523" s="85">
        <f t="shared" si="8"/>
        <v>1213.0650000000001</v>
      </c>
      <c r="H523" s="63"/>
    </row>
    <row r="524" spans="1:8" x14ac:dyDescent="0.25">
      <c r="A524" s="86">
        <v>25135</v>
      </c>
      <c r="B524" s="25"/>
      <c r="C524" s="26" t="s">
        <v>5</v>
      </c>
      <c r="D524" s="85">
        <f>VLOOKUP(A524,[4]Sheet1!$A$133:$E$4059,5,FALSE)</f>
        <v>1347.85</v>
      </c>
      <c r="E524" s="85"/>
      <c r="F524" s="85">
        <f t="shared" si="8"/>
        <v>1213.0650000000001</v>
      </c>
      <c r="H524" s="63"/>
    </row>
    <row r="525" spans="1:8" x14ac:dyDescent="0.25">
      <c r="A525" s="86">
        <v>25136</v>
      </c>
      <c r="B525" s="25"/>
      <c r="C525" s="26" t="s">
        <v>5</v>
      </c>
      <c r="D525" s="85">
        <f>VLOOKUP(A525,[4]Sheet1!$A$133:$E$4059,5,FALSE)</f>
        <v>1347.85</v>
      </c>
      <c r="E525" s="85"/>
      <c r="F525" s="85">
        <f t="shared" si="8"/>
        <v>1213.0650000000001</v>
      </c>
      <c r="H525" s="63"/>
    </row>
    <row r="526" spans="1:8" x14ac:dyDescent="0.25">
      <c r="A526" s="86">
        <v>25145</v>
      </c>
      <c r="B526" s="25"/>
      <c r="C526" s="26" t="s">
        <v>5</v>
      </c>
      <c r="D526" s="85">
        <f>VLOOKUP(A526,[4]Sheet1!$A$133:$E$4059,5,FALSE)</f>
        <v>1347.85</v>
      </c>
      <c r="E526" s="85"/>
      <c r="F526" s="85">
        <f t="shared" si="8"/>
        <v>1213.0650000000001</v>
      </c>
      <c r="H526" s="63"/>
    </row>
    <row r="527" spans="1:8" x14ac:dyDescent="0.25">
      <c r="A527" s="86">
        <v>25150</v>
      </c>
      <c r="B527" s="25"/>
      <c r="C527" s="26" t="s">
        <v>5</v>
      </c>
      <c r="D527" s="85">
        <f>VLOOKUP(A527,[4]Sheet1!$A$133:$E$4059,5,FALSE)</f>
        <v>1347.85</v>
      </c>
      <c r="E527" s="85"/>
      <c r="F527" s="85">
        <f t="shared" si="8"/>
        <v>1213.0650000000001</v>
      </c>
      <c r="H527" s="63"/>
    </row>
    <row r="528" spans="1:8" x14ac:dyDescent="0.25">
      <c r="A528" s="86">
        <v>25151</v>
      </c>
      <c r="B528" s="25"/>
      <c r="C528" s="26" t="s">
        <v>5</v>
      </c>
      <c r="D528" s="85">
        <f>VLOOKUP(A528,[4]Sheet1!$A$133:$E$4059,5,FALSE)</f>
        <v>1347.85</v>
      </c>
      <c r="E528" s="85"/>
      <c r="F528" s="85">
        <f t="shared" si="8"/>
        <v>1213.0650000000001</v>
      </c>
      <c r="H528" s="63"/>
    </row>
    <row r="529" spans="1:8" x14ac:dyDescent="0.25">
      <c r="A529" s="86">
        <v>25210</v>
      </c>
      <c r="B529" s="25"/>
      <c r="C529" s="26" t="s">
        <v>5</v>
      </c>
      <c r="D529" s="85">
        <f>VLOOKUP(A529,[4]Sheet1!$A$133:$E$4059,5,FALSE)</f>
        <v>1347.85</v>
      </c>
      <c r="E529" s="85"/>
      <c r="F529" s="85">
        <f t="shared" si="8"/>
        <v>1213.0650000000001</v>
      </c>
      <c r="H529" s="63"/>
    </row>
    <row r="530" spans="1:8" x14ac:dyDescent="0.25">
      <c r="A530" s="86">
        <v>25215</v>
      </c>
      <c r="B530" s="25"/>
      <c r="C530" s="26" t="s">
        <v>5</v>
      </c>
      <c r="D530" s="85">
        <f>VLOOKUP(A530,[4]Sheet1!$A$133:$E$4059,5,FALSE)</f>
        <v>1347.85</v>
      </c>
      <c r="E530" s="85"/>
      <c r="F530" s="85">
        <f t="shared" si="8"/>
        <v>1213.0650000000001</v>
      </c>
      <c r="H530" s="63"/>
    </row>
    <row r="531" spans="1:8" x14ac:dyDescent="0.25">
      <c r="A531" s="86">
        <v>25230</v>
      </c>
      <c r="B531" s="25"/>
      <c r="C531" s="26" t="s">
        <v>5</v>
      </c>
      <c r="D531" s="85">
        <f>VLOOKUP(A531,[4]Sheet1!$A$133:$E$4059,5,FALSE)</f>
        <v>1347.85</v>
      </c>
      <c r="E531" s="85"/>
      <c r="F531" s="85">
        <f t="shared" si="8"/>
        <v>1213.0650000000001</v>
      </c>
      <c r="H531" s="63"/>
    </row>
    <row r="532" spans="1:8" x14ac:dyDescent="0.25">
      <c r="A532" s="86">
        <v>25240</v>
      </c>
      <c r="B532" s="25"/>
      <c r="C532" s="26" t="s">
        <v>5</v>
      </c>
      <c r="D532" s="85">
        <f>VLOOKUP(A532,[4]Sheet1!$A$133:$E$4059,5,FALSE)</f>
        <v>1347.85</v>
      </c>
      <c r="E532" s="85"/>
      <c r="F532" s="85">
        <f t="shared" si="8"/>
        <v>1213.0650000000001</v>
      </c>
      <c r="H532" s="63"/>
    </row>
    <row r="533" spans="1:8" x14ac:dyDescent="0.25">
      <c r="A533" s="86">
        <v>25248</v>
      </c>
      <c r="B533" s="25"/>
      <c r="C533" s="26" t="s">
        <v>5</v>
      </c>
      <c r="D533" s="85">
        <f>VLOOKUP(A533,[4]Sheet1!$A$133:$E$4059,5,FALSE)</f>
        <v>857.65</v>
      </c>
      <c r="E533" s="85"/>
      <c r="F533" s="85">
        <f t="shared" si="8"/>
        <v>771.88499999999999</v>
      </c>
      <c r="H533" s="63"/>
    </row>
    <row r="534" spans="1:8" x14ac:dyDescent="0.25">
      <c r="A534" s="86">
        <v>25250</v>
      </c>
      <c r="B534" s="25"/>
      <c r="C534" s="26" t="s">
        <v>5</v>
      </c>
      <c r="D534" s="85">
        <f>VLOOKUP(A534,[4]Sheet1!$A$133:$E$4059,5,FALSE)</f>
        <v>1347.85</v>
      </c>
      <c r="E534" s="85"/>
      <c r="F534" s="85">
        <f t="shared" si="8"/>
        <v>1213.0650000000001</v>
      </c>
      <c r="H534" s="63"/>
    </row>
    <row r="535" spans="1:8" x14ac:dyDescent="0.25">
      <c r="A535" s="86">
        <v>25251</v>
      </c>
      <c r="B535" s="25"/>
      <c r="C535" s="26" t="s">
        <v>5</v>
      </c>
      <c r="D535" s="85">
        <f>VLOOKUP(A535,[4]Sheet1!$A$133:$E$4059,5,FALSE)</f>
        <v>1347.85</v>
      </c>
      <c r="E535" s="85"/>
      <c r="F535" s="85">
        <f t="shared" si="8"/>
        <v>1213.0650000000001</v>
      </c>
      <c r="H535" s="63"/>
    </row>
    <row r="536" spans="1:8" x14ac:dyDescent="0.25">
      <c r="A536" s="86">
        <v>25260</v>
      </c>
      <c r="B536" s="25"/>
      <c r="C536" s="26" t="s">
        <v>5</v>
      </c>
      <c r="D536" s="85">
        <f>VLOOKUP(A536,[4]Sheet1!$A$133:$E$4059,5,FALSE)</f>
        <v>1347.85</v>
      </c>
      <c r="E536" s="85"/>
      <c r="F536" s="85">
        <f t="shared" si="8"/>
        <v>1213.0650000000001</v>
      </c>
      <c r="H536" s="63"/>
    </row>
    <row r="537" spans="1:8" x14ac:dyDescent="0.25">
      <c r="A537" s="86">
        <v>25263</v>
      </c>
      <c r="B537" s="25"/>
      <c r="C537" s="26" t="s">
        <v>5</v>
      </c>
      <c r="D537" s="85">
        <f>VLOOKUP(A537,[4]Sheet1!$A$133:$E$4059,5,FALSE)</f>
        <v>1347.85</v>
      </c>
      <c r="E537" s="85"/>
      <c r="F537" s="85">
        <f t="shared" si="8"/>
        <v>1213.0650000000001</v>
      </c>
      <c r="H537" s="63"/>
    </row>
    <row r="538" spans="1:8" x14ac:dyDescent="0.25">
      <c r="A538" s="86">
        <v>25265</v>
      </c>
      <c r="B538" s="25"/>
      <c r="C538" s="26" t="s">
        <v>5</v>
      </c>
      <c r="D538" s="85">
        <f>VLOOKUP(A538,[4]Sheet1!$A$133:$E$4059,5,FALSE)</f>
        <v>1347.85</v>
      </c>
      <c r="E538" s="85"/>
      <c r="F538" s="85">
        <f t="shared" si="8"/>
        <v>1213.0650000000001</v>
      </c>
      <c r="H538" s="63"/>
    </row>
    <row r="539" spans="1:8" x14ac:dyDescent="0.25">
      <c r="A539" s="86">
        <v>25270</v>
      </c>
      <c r="B539" s="25"/>
      <c r="C539" s="26" t="s">
        <v>5</v>
      </c>
      <c r="D539" s="85">
        <f>VLOOKUP(A539,[4]Sheet1!$A$133:$E$4059,5,FALSE)</f>
        <v>1347.85</v>
      </c>
      <c r="E539" s="85"/>
      <c r="F539" s="85">
        <f t="shared" si="8"/>
        <v>1213.0650000000001</v>
      </c>
      <c r="H539" s="63"/>
    </row>
    <row r="540" spans="1:8" x14ac:dyDescent="0.25">
      <c r="A540" s="86">
        <v>25272</v>
      </c>
      <c r="B540" s="25"/>
      <c r="C540" s="26" t="s">
        <v>5</v>
      </c>
      <c r="D540" s="85">
        <f>VLOOKUP(A540,[4]Sheet1!$A$133:$E$4059,5,FALSE)</f>
        <v>1347.85</v>
      </c>
      <c r="E540" s="85"/>
      <c r="F540" s="85">
        <f t="shared" si="8"/>
        <v>1213.0650000000001</v>
      </c>
      <c r="H540" s="63"/>
    </row>
    <row r="541" spans="1:8" x14ac:dyDescent="0.25">
      <c r="A541" s="86">
        <v>25274</v>
      </c>
      <c r="B541" s="25"/>
      <c r="C541" s="26" t="s">
        <v>5</v>
      </c>
      <c r="D541" s="85">
        <f>VLOOKUP(A541,[4]Sheet1!$A$133:$E$4059,5,FALSE)</f>
        <v>1347.85</v>
      </c>
      <c r="E541" s="85"/>
      <c r="F541" s="85">
        <f t="shared" si="8"/>
        <v>1213.0650000000001</v>
      </c>
      <c r="H541" s="63"/>
    </row>
    <row r="542" spans="1:8" x14ac:dyDescent="0.25">
      <c r="A542" s="86">
        <v>25275</v>
      </c>
      <c r="B542" s="25"/>
      <c r="C542" s="26" t="s">
        <v>5</v>
      </c>
      <c r="D542" s="85">
        <f>VLOOKUP(A542,[4]Sheet1!$A$133:$E$4059,5,FALSE)</f>
        <v>1347.85</v>
      </c>
      <c r="E542" s="85"/>
      <c r="F542" s="85">
        <f t="shared" si="8"/>
        <v>1213.0650000000001</v>
      </c>
      <c r="H542" s="63"/>
    </row>
    <row r="543" spans="1:8" x14ac:dyDescent="0.25">
      <c r="A543" s="86">
        <v>25280</v>
      </c>
      <c r="B543" s="25"/>
      <c r="C543" s="26" t="s">
        <v>5</v>
      </c>
      <c r="D543" s="85">
        <f>VLOOKUP(A543,[4]Sheet1!$A$133:$E$4059,5,FALSE)</f>
        <v>1347.85</v>
      </c>
      <c r="E543" s="85"/>
      <c r="F543" s="85">
        <f t="shared" si="8"/>
        <v>1213.0650000000001</v>
      </c>
      <c r="H543" s="63"/>
    </row>
    <row r="544" spans="1:8" x14ac:dyDescent="0.25">
      <c r="A544" s="86">
        <v>25290</v>
      </c>
      <c r="B544" s="25"/>
      <c r="C544" s="26" t="s">
        <v>5</v>
      </c>
      <c r="D544" s="85">
        <f>VLOOKUP(A544,[4]Sheet1!$A$133:$E$4059,5,FALSE)</f>
        <v>1347.85</v>
      </c>
      <c r="E544" s="85"/>
      <c r="F544" s="85">
        <f t="shared" si="8"/>
        <v>1213.0650000000001</v>
      </c>
      <c r="H544" s="63"/>
    </row>
    <row r="545" spans="1:8" x14ac:dyDescent="0.25">
      <c r="A545" s="86">
        <v>25295</v>
      </c>
      <c r="B545" s="25"/>
      <c r="C545" s="26" t="s">
        <v>5</v>
      </c>
      <c r="D545" s="85">
        <f>VLOOKUP(A545,[4]Sheet1!$A$133:$E$4059,5,FALSE)</f>
        <v>857.65</v>
      </c>
      <c r="E545" s="85"/>
      <c r="F545" s="85">
        <f t="shared" si="8"/>
        <v>771.88499999999999</v>
      </c>
      <c r="H545" s="63"/>
    </row>
    <row r="546" spans="1:8" x14ac:dyDescent="0.25">
      <c r="A546" s="86">
        <v>25300</v>
      </c>
      <c r="B546" s="25"/>
      <c r="C546" s="26" t="s">
        <v>5</v>
      </c>
      <c r="D546" s="85">
        <f>VLOOKUP(A546,[4]Sheet1!$A$133:$E$4059,5,FALSE)</f>
        <v>1347.85</v>
      </c>
      <c r="E546" s="85"/>
      <c r="F546" s="85">
        <f t="shared" si="8"/>
        <v>1213.0650000000001</v>
      </c>
      <c r="H546" s="63"/>
    </row>
    <row r="547" spans="1:8" x14ac:dyDescent="0.25">
      <c r="A547" s="86">
        <v>25301</v>
      </c>
      <c r="B547" s="25"/>
      <c r="C547" s="26" t="s">
        <v>5</v>
      </c>
      <c r="D547" s="85">
        <f>VLOOKUP(A547,[4]Sheet1!$A$133:$E$4059,5,FALSE)</f>
        <v>1347.85</v>
      </c>
      <c r="E547" s="85"/>
      <c r="F547" s="85">
        <f t="shared" si="8"/>
        <v>1213.0650000000001</v>
      </c>
      <c r="H547" s="63"/>
    </row>
    <row r="548" spans="1:8" x14ac:dyDescent="0.25">
      <c r="A548" s="86">
        <v>25310</v>
      </c>
      <c r="B548" s="25"/>
      <c r="C548" s="26" t="s">
        <v>5</v>
      </c>
      <c r="D548" s="85">
        <f>VLOOKUP(A548,[4]Sheet1!$A$133:$E$4059,5,FALSE)</f>
        <v>1347.85</v>
      </c>
      <c r="E548" s="85"/>
      <c r="F548" s="85">
        <f t="shared" si="8"/>
        <v>1213.0650000000001</v>
      </c>
      <c r="H548" s="63"/>
    </row>
    <row r="549" spans="1:8" x14ac:dyDescent="0.25">
      <c r="A549" s="86">
        <v>25312</v>
      </c>
      <c r="B549" s="25"/>
      <c r="C549" s="26" t="s">
        <v>5</v>
      </c>
      <c r="D549" s="85">
        <f>VLOOKUP(A549,[4]Sheet1!$A$133:$E$4059,5,FALSE)</f>
        <v>1978.76</v>
      </c>
      <c r="E549" s="85"/>
      <c r="F549" s="85">
        <f t="shared" si="8"/>
        <v>1780.884</v>
      </c>
      <c r="H549" s="63"/>
    </row>
    <row r="550" spans="1:8" x14ac:dyDescent="0.25">
      <c r="A550" s="86">
        <v>25315</v>
      </c>
      <c r="B550" s="25"/>
      <c r="C550" s="26" t="s">
        <v>5</v>
      </c>
      <c r="D550" s="85">
        <f>VLOOKUP(A550,[4]Sheet1!$A$133:$E$4059,5,FALSE)</f>
        <v>1347.85</v>
      </c>
      <c r="E550" s="85"/>
      <c r="F550" s="85">
        <f t="shared" si="8"/>
        <v>1213.0650000000001</v>
      </c>
      <c r="H550" s="63"/>
    </row>
    <row r="551" spans="1:8" x14ac:dyDescent="0.25">
      <c r="A551" s="86">
        <v>25316</v>
      </c>
      <c r="B551" s="25"/>
      <c r="C551" s="26" t="s">
        <v>5</v>
      </c>
      <c r="D551" s="85">
        <f>VLOOKUP(A551,[4]Sheet1!$A$133:$E$4059,5,FALSE)</f>
        <v>3404.79</v>
      </c>
      <c r="E551" s="85"/>
      <c r="F551" s="85">
        <f t="shared" si="8"/>
        <v>3064.3110000000001</v>
      </c>
      <c r="H551" s="63"/>
    </row>
    <row r="552" spans="1:8" x14ac:dyDescent="0.25">
      <c r="A552" s="86">
        <v>25320</v>
      </c>
      <c r="B552" s="25"/>
      <c r="C552" s="26" t="s">
        <v>5</v>
      </c>
      <c r="D552" s="85">
        <f>VLOOKUP(A552,[4]Sheet1!$A$133:$E$4059,5,FALSE)</f>
        <v>1978.76</v>
      </c>
      <c r="E552" s="85"/>
      <c r="F552" s="85">
        <f t="shared" si="8"/>
        <v>1780.884</v>
      </c>
      <c r="H552" s="63"/>
    </row>
    <row r="553" spans="1:8" x14ac:dyDescent="0.25">
      <c r="A553" s="86">
        <v>25332</v>
      </c>
      <c r="B553" s="25"/>
      <c r="C553" s="26" t="s">
        <v>5</v>
      </c>
      <c r="D553" s="85">
        <f>VLOOKUP(A553,[4]Sheet1!$A$133:$E$4059,5,FALSE)</f>
        <v>1633.83</v>
      </c>
      <c r="E553" s="85"/>
      <c r="F553" s="85">
        <f t="shared" si="8"/>
        <v>1470.4469999999999</v>
      </c>
      <c r="H553" s="63"/>
    </row>
    <row r="554" spans="1:8" x14ac:dyDescent="0.25">
      <c r="A554" s="86">
        <v>25335</v>
      </c>
      <c r="B554" s="25"/>
      <c r="C554" s="26" t="s">
        <v>5</v>
      </c>
      <c r="D554" s="85">
        <f>VLOOKUP(A554,[4]Sheet1!$A$133:$E$4059,5,FALSE)</f>
        <v>1978.76</v>
      </c>
      <c r="E554" s="85"/>
      <c r="F554" s="85">
        <f t="shared" si="8"/>
        <v>1780.884</v>
      </c>
      <c r="H554" s="63"/>
    </row>
    <row r="555" spans="1:8" x14ac:dyDescent="0.25">
      <c r="A555" s="86">
        <v>25337</v>
      </c>
      <c r="B555" s="25"/>
      <c r="C555" s="26" t="s">
        <v>5</v>
      </c>
      <c r="D555" s="85">
        <f>VLOOKUP(A555,[4]Sheet1!$A$133:$E$4059,5,FALSE)</f>
        <v>1978.76</v>
      </c>
      <c r="E555" s="85"/>
      <c r="F555" s="85">
        <f t="shared" si="8"/>
        <v>1780.884</v>
      </c>
      <c r="H555" s="63"/>
    </row>
    <row r="556" spans="1:8" x14ac:dyDescent="0.25">
      <c r="A556" s="86">
        <v>25350</v>
      </c>
      <c r="B556" s="25"/>
      <c r="C556" s="26" t="s">
        <v>5</v>
      </c>
      <c r="D556" s="85">
        <f>VLOOKUP(A556,[4]Sheet1!$A$133:$E$4059,5,FALSE)</f>
        <v>1978.76</v>
      </c>
      <c r="E556" s="85"/>
      <c r="F556" s="85">
        <f t="shared" si="8"/>
        <v>1780.884</v>
      </c>
      <c r="H556" s="63"/>
    </row>
    <row r="557" spans="1:8" x14ac:dyDescent="0.25">
      <c r="A557" s="86">
        <v>25355</v>
      </c>
      <c r="B557" s="25"/>
      <c r="C557" s="26" t="s">
        <v>5</v>
      </c>
      <c r="D557" s="85">
        <f>VLOOKUP(A557,[4]Sheet1!$A$133:$E$4059,5,FALSE)</f>
        <v>1978.76</v>
      </c>
      <c r="E557" s="85"/>
      <c r="F557" s="85">
        <f t="shared" si="8"/>
        <v>1780.884</v>
      </c>
      <c r="H557" s="63"/>
    </row>
    <row r="558" spans="1:8" x14ac:dyDescent="0.25">
      <c r="A558" s="86">
        <v>25360</v>
      </c>
      <c r="B558" s="25"/>
      <c r="C558" s="26" t="s">
        <v>5</v>
      </c>
      <c r="D558" s="85">
        <f>VLOOKUP(A558,[4]Sheet1!$A$133:$E$4059,5,FALSE)</f>
        <v>1978.76</v>
      </c>
      <c r="E558" s="85"/>
      <c r="F558" s="85">
        <f t="shared" si="8"/>
        <v>1780.884</v>
      </c>
      <c r="H558" s="63"/>
    </row>
    <row r="559" spans="1:8" x14ac:dyDescent="0.25">
      <c r="A559" s="86">
        <v>25365</v>
      </c>
      <c r="B559" s="25"/>
      <c r="C559" s="26" t="s">
        <v>5</v>
      </c>
      <c r="D559" s="85">
        <f>VLOOKUP(A559,[4]Sheet1!$A$133:$E$4059,5,FALSE)</f>
        <v>1978.76</v>
      </c>
      <c r="E559" s="85"/>
      <c r="F559" s="85">
        <f t="shared" si="8"/>
        <v>1780.884</v>
      </c>
      <c r="H559" s="63"/>
    </row>
    <row r="560" spans="1:8" x14ac:dyDescent="0.25">
      <c r="A560" s="86">
        <v>25370</v>
      </c>
      <c r="B560" s="25"/>
      <c r="C560" s="26" t="s">
        <v>5</v>
      </c>
      <c r="D560" s="85">
        <f>VLOOKUP(A560,[4]Sheet1!$A$133:$E$4059,5,FALSE)</f>
        <v>1978.76</v>
      </c>
      <c r="E560" s="85"/>
      <c r="F560" s="85">
        <f t="shared" si="8"/>
        <v>1780.884</v>
      </c>
      <c r="H560" s="63"/>
    </row>
    <row r="561" spans="1:8" x14ac:dyDescent="0.25">
      <c r="A561" s="86">
        <v>25375</v>
      </c>
      <c r="B561" s="25"/>
      <c r="C561" s="26" t="s">
        <v>5</v>
      </c>
      <c r="D561" s="85">
        <f>VLOOKUP(A561,[4]Sheet1!$A$133:$E$4059,5,FALSE)</f>
        <v>1978.76</v>
      </c>
      <c r="E561" s="85"/>
      <c r="F561" s="85">
        <f t="shared" si="8"/>
        <v>1780.884</v>
      </c>
      <c r="H561" s="63"/>
    </row>
    <row r="562" spans="1:8" x14ac:dyDescent="0.25">
      <c r="A562" s="86">
        <v>25390</v>
      </c>
      <c r="B562" s="25"/>
      <c r="C562" s="26" t="s">
        <v>5</v>
      </c>
      <c r="D562" s="85">
        <f>VLOOKUP(A562,[4]Sheet1!$A$133:$E$4059,5,FALSE)</f>
        <v>1978.76</v>
      </c>
      <c r="E562" s="85"/>
      <c r="F562" s="85">
        <f t="shared" si="8"/>
        <v>1780.884</v>
      </c>
      <c r="H562" s="63"/>
    </row>
    <row r="563" spans="1:8" x14ac:dyDescent="0.25">
      <c r="A563" s="86">
        <v>25391</v>
      </c>
      <c r="B563" s="25"/>
      <c r="C563" s="26" t="s">
        <v>5</v>
      </c>
      <c r="D563" s="85">
        <f>VLOOKUP(A563,[4]Sheet1!$A$133:$E$4059,5,FALSE)</f>
        <v>1978.76</v>
      </c>
      <c r="E563" s="85"/>
      <c r="F563" s="85">
        <f t="shared" si="8"/>
        <v>1780.884</v>
      </c>
      <c r="H563" s="63"/>
    </row>
    <row r="564" spans="1:8" x14ac:dyDescent="0.25">
      <c r="A564" s="86">
        <v>25392</v>
      </c>
      <c r="B564" s="25"/>
      <c r="C564" s="26" t="s">
        <v>5</v>
      </c>
      <c r="D564" s="85">
        <f>VLOOKUP(A564,[4]Sheet1!$A$133:$E$4059,5,FALSE)</f>
        <v>1347.85</v>
      </c>
      <c r="E564" s="85"/>
      <c r="F564" s="85">
        <f t="shared" si="8"/>
        <v>1213.0650000000001</v>
      </c>
      <c r="H564" s="63"/>
    </row>
    <row r="565" spans="1:8" x14ac:dyDescent="0.25">
      <c r="A565" s="86">
        <v>25393</v>
      </c>
      <c r="B565" s="25"/>
      <c r="C565" s="26" t="s">
        <v>5</v>
      </c>
      <c r="D565" s="85">
        <f>VLOOKUP(A565,[4]Sheet1!$A$133:$E$4059,5,FALSE)</f>
        <v>1978.76</v>
      </c>
      <c r="E565" s="85"/>
      <c r="F565" s="85">
        <f t="shared" si="8"/>
        <v>1780.884</v>
      </c>
      <c r="H565" s="63"/>
    </row>
    <row r="566" spans="1:8" x14ac:dyDescent="0.25">
      <c r="A566" s="86">
        <v>25400</v>
      </c>
      <c r="B566" s="25"/>
      <c r="C566" s="26" t="s">
        <v>5</v>
      </c>
      <c r="D566" s="85">
        <f>VLOOKUP(A566,[4]Sheet1!$A$133:$E$4059,5,FALSE)</f>
        <v>1978.76</v>
      </c>
      <c r="E566" s="85"/>
      <c r="F566" s="85">
        <f t="shared" si="8"/>
        <v>1780.884</v>
      </c>
      <c r="H566" s="63"/>
    </row>
    <row r="567" spans="1:8" x14ac:dyDescent="0.25">
      <c r="A567" s="86">
        <v>25405</v>
      </c>
      <c r="B567" s="25"/>
      <c r="C567" s="26" t="s">
        <v>5</v>
      </c>
      <c r="D567" s="85">
        <f>VLOOKUP(A567,[4]Sheet1!$A$133:$E$4059,5,FALSE)</f>
        <v>3404.79</v>
      </c>
      <c r="E567" s="85"/>
      <c r="F567" s="85">
        <f t="shared" si="8"/>
        <v>3064.3110000000001</v>
      </c>
      <c r="H567" s="63"/>
    </row>
    <row r="568" spans="1:8" x14ac:dyDescent="0.25">
      <c r="A568" s="86">
        <v>25415</v>
      </c>
      <c r="B568" s="25"/>
      <c r="C568" s="26" t="s">
        <v>5</v>
      </c>
      <c r="D568" s="85">
        <f>VLOOKUP(A568,[4]Sheet1!$A$133:$E$4059,5,FALSE)</f>
        <v>3404.79</v>
      </c>
      <c r="E568" s="85"/>
      <c r="F568" s="85">
        <f t="shared" si="8"/>
        <v>3064.3110000000001</v>
      </c>
      <c r="H568" s="63"/>
    </row>
    <row r="569" spans="1:8" x14ac:dyDescent="0.25">
      <c r="A569" s="86">
        <v>25420</v>
      </c>
      <c r="B569" s="25"/>
      <c r="C569" s="26" t="s">
        <v>5</v>
      </c>
      <c r="D569" s="85">
        <f>VLOOKUP(A569,[4]Sheet1!$A$133:$E$4059,5,FALSE)</f>
        <v>3404.79</v>
      </c>
      <c r="E569" s="85"/>
      <c r="F569" s="85">
        <f t="shared" si="8"/>
        <v>3064.3110000000001</v>
      </c>
      <c r="H569" s="63"/>
    </row>
    <row r="570" spans="1:8" x14ac:dyDescent="0.25">
      <c r="A570" s="86">
        <v>25425</v>
      </c>
      <c r="B570" s="25"/>
      <c r="C570" s="26" t="s">
        <v>5</v>
      </c>
      <c r="D570" s="85">
        <f>VLOOKUP(A570,[4]Sheet1!$A$133:$E$4059,5,FALSE)</f>
        <v>1978.76</v>
      </c>
      <c r="E570" s="85"/>
      <c r="F570" s="85">
        <f t="shared" si="8"/>
        <v>1780.884</v>
      </c>
      <c r="H570" s="63"/>
    </row>
    <row r="571" spans="1:8" x14ac:dyDescent="0.25">
      <c r="A571" s="86">
        <v>25426</v>
      </c>
      <c r="B571" s="25"/>
      <c r="C571" s="26" t="s">
        <v>5</v>
      </c>
      <c r="D571" s="85">
        <f>VLOOKUP(A571,[4]Sheet1!$A$133:$E$4059,5,FALSE)</f>
        <v>1978.76</v>
      </c>
      <c r="E571" s="85"/>
      <c r="F571" s="85">
        <f t="shared" si="8"/>
        <v>1780.884</v>
      </c>
      <c r="H571" s="63"/>
    </row>
    <row r="572" spans="1:8" x14ac:dyDescent="0.25">
      <c r="A572" s="86">
        <v>25440</v>
      </c>
      <c r="B572" s="25"/>
      <c r="C572" s="26" t="s">
        <v>5</v>
      </c>
      <c r="D572" s="85">
        <f>VLOOKUP(A572,[4]Sheet1!$A$133:$E$4059,5,FALSE)</f>
        <v>1978.76</v>
      </c>
      <c r="E572" s="85"/>
      <c r="F572" s="85">
        <f t="shared" si="8"/>
        <v>1780.884</v>
      </c>
      <c r="H572" s="63"/>
    </row>
    <row r="573" spans="1:8" x14ac:dyDescent="0.25">
      <c r="A573" s="86">
        <v>25441</v>
      </c>
      <c r="B573" s="25"/>
      <c r="C573" s="26" t="s">
        <v>5</v>
      </c>
      <c r="D573" s="85">
        <f>VLOOKUP(A573,[4]Sheet1!$A$133:$E$4059,5,FALSE)</f>
        <v>7564.97</v>
      </c>
      <c r="E573" s="85"/>
      <c r="F573" s="85">
        <f t="shared" si="8"/>
        <v>6808.473</v>
      </c>
      <c r="H573" s="63"/>
    </row>
    <row r="574" spans="1:8" x14ac:dyDescent="0.25">
      <c r="A574" s="86">
        <v>25442</v>
      </c>
      <c r="B574" s="25"/>
      <c r="C574" s="26" t="s">
        <v>5</v>
      </c>
      <c r="D574" s="85">
        <f>VLOOKUP(A574,[4]Sheet1!$A$133:$E$4059,5,FALSE)</f>
        <v>7564.97</v>
      </c>
      <c r="E574" s="85"/>
      <c r="F574" s="85">
        <f t="shared" si="8"/>
        <v>6808.473</v>
      </c>
      <c r="H574" s="63"/>
    </row>
    <row r="575" spans="1:8" x14ac:dyDescent="0.25">
      <c r="A575" s="86">
        <v>25443</v>
      </c>
      <c r="B575" s="25"/>
      <c r="C575" s="26" t="s">
        <v>5</v>
      </c>
      <c r="D575" s="85">
        <f>VLOOKUP(A575,[4]Sheet1!$A$133:$E$4059,5,FALSE)</f>
        <v>2427.31</v>
      </c>
      <c r="E575" s="85"/>
      <c r="F575" s="85">
        <f t="shared" si="8"/>
        <v>2184.5790000000002</v>
      </c>
      <c r="H575" s="63"/>
    </row>
    <row r="576" spans="1:8" x14ac:dyDescent="0.25">
      <c r="A576" s="86">
        <v>25444</v>
      </c>
      <c r="B576" s="25"/>
      <c r="C576" s="26" t="s">
        <v>5</v>
      </c>
      <c r="D576" s="85">
        <f>VLOOKUP(A576,[4]Sheet1!$A$133:$E$4059,5,FALSE)</f>
        <v>2427.31</v>
      </c>
      <c r="E576" s="85"/>
      <c r="F576" s="85">
        <f t="shared" si="8"/>
        <v>2184.5790000000002</v>
      </c>
      <c r="H576" s="63"/>
    </row>
    <row r="577" spans="1:8" x14ac:dyDescent="0.25">
      <c r="A577" s="86">
        <v>25445</v>
      </c>
      <c r="B577" s="25"/>
      <c r="C577" s="26" t="s">
        <v>5</v>
      </c>
      <c r="D577" s="85">
        <f>VLOOKUP(A577,[4]Sheet1!$A$133:$E$4059,5,FALSE)</f>
        <v>2427.31</v>
      </c>
      <c r="E577" s="85"/>
      <c r="F577" s="85">
        <f t="shared" si="8"/>
        <v>2184.5790000000002</v>
      </c>
      <c r="H577" s="63"/>
    </row>
    <row r="578" spans="1:8" x14ac:dyDescent="0.25">
      <c r="A578" s="86">
        <v>25446</v>
      </c>
      <c r="B578" s="25"/>
      <c r="C578" s="26" t="s">
        <v>5</v>
      </c>
      <c r="D578" s="85">
        <f>VLOOKUP(A578,[4]Sheet1!$A$133:$E$4059,5,FALSE)</f>
        <v>7564.97</v>
      </c>
      <c r="E578" s="85"/>
      <c r="F578" s="85">
        <f t="shared" si="8"/>
        <v>6808.473</v>
      </c>
      <c r="H578" s="63"/>
    </row>
    <row r="579" spans="1:8" x14ac:dyDescent="0.25">
      <c r="A579" s="86">
        <v>25447</v>
      </c>
      <c r="B579" s="25"/>
      <c r="C579" s="26" t="s">
        <v>5</v>
      </c>
      <c r="D579" s="85">
        <f>VLOOKUP(A579,[4]Sheet1!$A$133:$E$4059,5,FALSE)</f>
        <v>1633.83</v>
      </c>
      <c r="E579" s="85"/>
      <c r="F579" s="85">
        <f t="shared" si="8"/>
        <v>1470.4469999999999</v>
      </c>
      <c r="H579" s="63"/>
    </row>
    <row r="580" spans="1:8" x14ac:dyDescent="0.25">
      <c r="A580" s="86">
        <v>25449</v>
      </c>
      <c r="B580" s="25"/>
      <c r="C580" s="26" t="s">
        <v>5</v>
      </c>
      <c r="D580" s="85">
        <f>VLOOKUP(A580,[4]Sheet1!$A$133:$E$4059,5,FALSE)</f>
        <v>1633.83</v>
      </c>
      <c r="E580" s="85"/>
      <c r="F580" s="85">
        <f t="shared" si="8"/>
        <v>1470.4469999999999</v>
      </c>
      <c r="H580" s="63"/>
    </row>
    <row r="581" spans="1:8" x14ac:dyDescent="0.25">
      <c r="A581" s="86">
        <v>25450</v>
      </c>
      <c r="B581" s="25"/>
      <c r="C581" s="26" t="s">
        <v>5</v>
      </c>
      <c r="D581" s="85">
        <f>VLOOKUP(A581,[4]Sheet1!$A$133:$E$4059,5,FALSE)</f>
        <v>1978.76</v>
      </c>
      <c r="E581" s="85"/>
      <c r="F581" s="85">
        <f t="shared" si="8"/>
        <v>1780.884</v>
      </c>
      <c r="H581" s="63"/>
    </row>
    <row r="582" spans="1:8" x14ac:dyDescent="0.25">
      <c r="A582" s="86">
        <v>25455</v>
      </c>
      <c r="B582" s="25"/>
      <c r="C582" s="26" t="s">
        <v>5</v>
      </c>
      <c r="D582" s="85">
        <f>VLOOKUP(A582,[4]Sheet1!$A$133:$E$4059,5,FALSE)</f>
        <v>1978.76</v>
      </c>
      <c r="E582" s="85"/>
      <c r="F582" s="85">
        <f t="shared" si="8"/>
        <v>1780.884</v>
      </c>
      <c r="H582" s="63"/>
    </row>
    <row r="583" spans="1:8" x14ac:dyDescent="0.25">
      <c r="A583" s="86">
        <v>25490</v>
      </c>
      <c r="B583" s="25"/>
      <c r="C583" s="26" t="s">
        <v>5</v>
      </c>
      <c r="D583" s="85">
        <f>VLOOKUP(A583,[4]Sheet1!$A$133:$E$4059,5,FALSE)</f>
        <v>1978.76</v>
      </c>
      <c r="E583" s="85"/>
      <c r="F583" s="85">
        <f t="shared" si="8"/>
        <v>1780.884</v>
      </c>
      <c r="H583" s="63"/>
    </row>
    <row r="584" spans="1:8" x14ac:dyDescent="0.25">
      <c r="A584" s="86">
        <v>25491</v>
      </c>
      <c r="B584" s="25"/>
      <c r="C584" s="26" t="s">
        <v>5</v>
      </c>
      <c r="D584" s="85">
        <f>VLOOKUP(A584,[4]Sheet1!$A$133:$E$4059,5,FALSE)</f>
        <v>1978.76</v>
      </c>
      <c r="E584" s="85"/>
      <c r="F584" s="85">
        <f t="shared" si="8"/>
        <v>1780.884</v>
      </c>
      <c r="H584" s="63"/>
    </row>
    <row r="585" spans="1:8" x14ac:dyDescent="0.25">
      <c r="A585" s="86">
        <v>25492</v>
      </c>
      <c r="B585" s="25"/>
      <c r="C585" s="26" t="s">
        <v>5</v>
      </c>
      <c r="D585" s="85">
        <f>VLOOKUP(A585,[4]Sheet1!$A$133:$E$4059,5,FALSE)</f>
        <v>1978.76</v>
      </c>
      <c r="E585" s="85"/>
      <c r="F585" s="85">
        <f t="shared" ref="F585:F648" si="9">D585*0.9</f>
        <v>1780.884</v>
      </c>
      <c r="H585" s="63"/>
    </row>
    <row r="586" spans="1:8" x14ac:dyDescent="0.25">
      <c r="A586" s="86">
        <v>25505</v>
      </c>
      <c r="B586" s="25"/>
      <c r="C586" s="26" t="s">
        <v>5</v>
      </c>
      <c r="D586" s="85">
        <f>VLOOKUP(A586,[4]Sheet1!$A$133:$E$4059,5,FALSE)</f>
        <v>234.9</v>
      </c>
      <c r="E586" s="85"/>
      <c r="F586" s="85">
        <f t="shared" si="9"/>
        <v>211.41</v>
      </c>
      <c r="H586" s="63"/>
    </row>
    <row r="587" spans="1:8" x14ac:dyDescent="0.25">
      <c r="A587" s="86">
        <v>25515</v>
      </c>
      <c r="B587" s="25"/>
      <c r="C587" s="26" t="s">
        <v>5</v>
      </c>
      <c r="D587" s="85">
        <f>VLOOKUP(A587,[4]Sheet1!$A$133:$E$4059,5,FALSE)</f>
        <v>2158.3200000000002</v>
      </c>
      <c r="E587" s="85"/>
      <c r="F587" s="85">
        <f t="shared" si="9"/>
        <v>1942.4880000000003</v>
      </c>
      <c r="H587" s="63"/>
    </row>
    <row r="588" spans="1:8" x14ac:dyDescent="0.25">
      <c r="A588" s="86">
        <v>25520</v>
      </c>
      <c r="B588" s="25"/>
      <c r="C588" s="26" t="s">
        <v>5</v>
      </c>
      <c r="D588" s="85">
        <f>VLOOKUP(A588,[4]Sheet1!$A$133:$E$4059,5,FALSE)</f>
        <v>90.76</v>
      </c>
      <c r="E588" s="85"/>
      <c r="F588" s="85">
        <f t="shared" si="9"/>
        <v>81.684000000000012</v>
      </c>
      <c r="H588" s="63"/>
    </row>
    <row r="589" spans="1:8" x14ac:dyDescent="0.25">
      <c r="A589" s="86">
        <v>25525</v>
      </c>
      <c r="B589" s="25"/>
      <c r="C589" s="26" t="s">
        <v>5</v>
      </c>
      <c r="D589" s="85">
        <f>VLOOKUP(A589,[4]Sheet1!$A$133:$E$4059,5,FALSE)</f>
        <v>2158.3200000000002</v>
      </c>
      <c r="E589" s="85"/>
      <c r="F589" s="85">
        <f t="shared" si="9"/>
        <v>1942.4880000000003</v>
      </c>
      <c r="H589" s="63"/>
    </row>
    <row r="590" spans="1:8" x14ac:dyDescent="0.25">
      <c r="A590" s="86">
        <v>25526</v>
      </c>
      <c r="B590" s="25"/>
      <c r="C590" s="26" t="s">
        <v>5</v>
      </c>
      <c r="D590" s="85">
        <f>VLOOKUP(A590,[4]Sheet1!$A$133:$E$4059,5,FALSE)</f>
        <v>2158.3200000000002</v>
      </c>
      <c r="E590" s="85"/>
      <c r="F590" s="85">
        <f t="shared" si="9"/>
        <v>1942.4880000000003</v>
      </c>
      <c r="H590" s="63"/>
    </row>
    <row r="591" spans="1:8" x14ac:dyDescent="0.25">
      <c r="A591" s="86">
        <v>25535</v>
      </c>
      <c r="B591" s="25"/>
      <c r="C591" s="26" t="s">
        <v>5</v>
      </c>
      <c r="D591" s="85">
        <f>VLOOKUP(A591,[4]Sheet1!$A$133:$E$4059,5,FALSE)</f>
        <v>90.76</v>
      </c>
      <c r="E591" s="85"/>
      <c r="F591" s="85">
        <f t="shared" si="9"/>
        <v>81.684000000000012</v>
      </c>
      <c r="H591" s="63"/>
    </row>
    <row r="592" spans="1:8" x14ac:dyDescent="0.25">
      <c r="A592" s="86">
        <v>25545</v>
      </c>
      <c r="B592" s="25"/>
      <c r="C592" s="26" t="s">
        <v>5</v>
      </c>
      <c r="D592" s="85">
        <f>VLOOKUP(A592,[4]Sheet1!$A$133:$E$4059,5,FALSE)</f>
        <v>2158.3200000000002</v>
      </c>
      <c r="E592" s="85"/>
      <c r="F592" s="85">
        <f t="shared" si="9"/>
        <v>1942.4880000000003</v>
      </c>
      <c r="H592" s="63"/>
    </row>
    <row r="593" spans="1:8" x14ac:dyDescent="0.25">
      <c r="A593" s="86">
        <v>25565</v>
      </c>
      <c r="B593" s="25"/>
      <c r="C593" s="26" t="s">
        <v>5</v>
      </c>
      <c r="D593" s="85">
        <f>VLOOKUP(A593,[4]Sheet1!$A$133:$E$4059,5,FALSE)</f>
        <v>90.76</v>
      </c>
      <c r="E593" s="85"/>
      <c r="F593" s="85">
        <f t="shared" si="9"/>
        <v>81.684000000000012</v>
      </c>
      <c r="H593" s="63"/>
    </row>
    <row r="594" spans="1:8" x14ac:dyDescent="0.25">
      <c r="A594" s="86">
        <v>25574</v>
      </c>
      <c r="B594" s="25"/>
      <c r="C594" s="26" t="s">
        <v>5</v>
      </c>
      <c r="D594" s="85">
        <f>VLOOKUP(A594,[4]Sheet1!$A$133:$E$4059,5,FALSE)</f>
        <v>2817</v>
      </c>
      <c r="E594" s="85"/>
      <c r="F594" s="85">
        <f t="shared" si="9"/>
        <v>2535.3000000000002</v>
      </c>
      <c r="H594" s="63"/>
    </row>
    <row r="595" spans="1:8" x14ac:dyDescent="0.25">
      <c r="A595" s="86">
        <v>25575</v>
      </c>
      <c r="B595" s="25"/>
      <c r="C595" s="26" t="s">
        <v>5</v>
      </c>
      <c r="D595" s="85">
        <f>VLOOKUP(A595,[4]Sheet1!$A$133:$E$4059,5,FALSE)</f>
        <v>2817</v>
      </c>
      <c r="E595" s="85"/>
      <c r="F595" s="85">
        <f t="shared" si="9"/>
        <v>2535.3000000000002</v>
      </c>
      <c r="H595" s="63"/>
    </row>
    <row r="596" spans="1:8" x14ac:dyDescent="0.25">
      <c r="A596" s="86">
        <v>25605</v>
      </c>
      <c r="B596" s="25"/>
      <c r="C596" s="26" t="s">
        <v>5</v>
      </c>
      <c r="D596" s="85">
        <f>VLOOKUP(A596,[4]Sheet1!$A$133:$E$4059,5,FALSE)</f>
        <v>234.9</v>
      </c>
      <c r="E596" s="85"/>
      <c r="F596" s="85">
        <f t="shared" si="9"/>
        <v>211.41</v>
      </c>
      <c r="H596" s="63"/>
    </row>
    <row r="597" spans="1:8" x14ac:dyDescent="0.25">
      <c r="A597" s="86">
        <v>25606</v>
      </c>
      <c r="B597" s="25"/>
      <c r="C597" s="26" t="s">
        <v>5</v>
      </c>
      <c r="D597" s="85">
        <f>VLOOKUP(A597,[4]Sheet1!$A$133:$E$4059,5,FALSE)</f>
        <v>1052.8900000000001</v>
      </c>
      <c r="E597" s="85"/>
      <c r="F597" s="85">
        <f t="shared" si="9"/>
        <v>947.60100000000011</v>
      </c>
      <c r="H597" s="63"/>
    </row>
    <row r="598" spans="1:8" x14ac:dyDescent="0.25">
      <c r="A598" s="86">
        <v>25607</v>
      </c>
      <c r="B598" s="25"/>
      <c r="C598" s="26" t="s">
        <v>5</v>
      </c>
      <c r="D598" s="85">
        <f>VLOOKUP(A598,[4]Sheet1!$A$133:$E$4059,5,FALSE)</f>
        <v>2817</v>
      </c>
      <c r="E598" s="85"/>
      <c r="F598" s="85">
        <f t="shared" si="9"/>
        <v>2535.3000000000002</v>
      </c>
      <c r="H598" s="63"/>
    </row>
    <row r="599" spans="1:8" x14ac:dyDescent="0.25">
      <c r="A599" s="86">
        <v>25608</v>
      </c>
      <c r="B599" s="25"/>
      <c r="C599" s="26" t="s">
        <v>5</v>
      </c>
      <c r="D599" s="85">
        <f>VLOOKUP(A599,[4]Sheet1!$A$133:$E$4059,5,FALSE)</f>
        <v>2817</v>
      </c>
      <c r="E599" s="85"/>
      <c r="F599" s="85">
        <f t="shared" si="9"/>
        <v>2535.3000000000002</v>
      </c>
      <c r="H599" s="63"/>
    </row>
    <row r="600" spans="1:8" x14ac:dyDescent="0.25">
      <c r="A600" s="86">
        <v>25609</v>
      </c>
      <c r="B600" s="25"/>
      <c r="C600" s="26" t="s">
        <v>5</v>
      </c>
      <c r="D600" s="85">
        <f>VLOOKUP(A600,[4]Sheet1!$A$133:$E$4059,5,FALSE)</f>
        <v>2817</v>
      </c>
      <c r="E600" s="85"/>
      <c r="F600" s="85">
        <f t="shared" si="9"/>
        <v>2535.3000000000002</v>
      </c>
      <c r="H600" s="63"/>
    </row>
    <row r="601" spans="1:8" x14ac:dyDescent="0.25">
      <c r="A601" s="86">
        <v>25624</v>
      </c>
      <c r="B601" s="25"/>
      <c r="C601" s="26" t="s">
        <v>5</v>
      </c>
      <c r="D601" s="85">
        <f>VLOOKUP(A601,[4]Sheet1!$A$133:$E$4059,5,FALSE)</f>
        <v>234.9</v>
      </c>
      <c r="E601" s="85"/>
      <c r="F601" s="85">
        <f t="shared" si="9"/>
        <v>211.41</v>
      </c>
      <c r="H601" s="63"/>
    </row>
    <row r="602" spans="1:8" x14ac:dyDescent="0.25">
      <c r="A602" s="86">
        <v>25628</v>
      </c>
      <c r="B602" s="25"/>
      <c r="C602" s="26" t="s">
        <v>5</v>
      </c>
      <c r="D602" s="85">
        <f>VLOOKUP(A602,[4]Sheet1!$A$133:$E$4059,5,FALSE)</f>
        <v>2158.3200000000002</v>
      </c>
      <c r="E602" s="85"/>
      <c r="F602" s="85">
        <f t="shared" si="9"/>
        <v>1942.4880000000003</v>
      </c>
      <c r="H602" s="63"/>
    </row>
    <row r="603" spans="1:8" x14ac:dyDescent="0.25">
      <c r="A603" s="86">
        <v>25635</v>
      </c>
      <c r="B603" s="25"/>
      <c r="C603" s="26" t="s">
        <v>5</v>
      </c>
      <c r="D603" s="85">
        <f>VLOOKUP(A603,[4]Sheet1!$A$133:$E$4059,5,FALSE)</f>
        <v>90.76</v>
      </c>
      <c r="E603" s="85"/>
      <c r="F603" s="85">
        <f t="shared" si="9"/>
        <v>81.684000000000012</v>
      </c>
      <c r="H603" s="63"/>
    </row>
    <row r="604" spans="1:8" x14ac:dyDescent="0.25">
      <c r="A604" s="86">
        <v>25645</v>
      </c>
      <c r="B604" s="25"/>
      <c r="C604" s="26" t="s">
        <v>5</v>
      </c>
      <c r="D604" s="85">
        <f>VLOOKUP(A604,[4]Sheet1!$A$133:$E$4059,5,FALSE)</f>
        <v>2158.3200000000002</v>
      </c>
      <c r="E604" s="85"/>
      <c r="F604" s="85">
        <f t="shared" si="9"/>
        <v>1942.4880000000003</v>
      </c>
      <c r="H604" s="63"/>
    </row>
    <row r="605" spans="1:8" x14ac:dyDescent="0.25">
      <c r="A605" s="86">
        <v>25660</v>
      </c>
      <c r="B605" s="25"/>
      <c r="C605" s="26" t="s">
        <v>5</v>
      </c>
      <c r="D605" s="85">
        <f>VLOOKUP(A605,[4]Sheet1!$A$133:$E$4059,5,FALSE)</f>
        <v>90.76</v>
      </c>
      <c r="E605" s="85"/>
      <c r="F605" s="85">
        <f t="shared" si="9"/>
        <v>81.684000000000012</v>
      </c>
      <c r="H605" s="63"/>
    </row>
    <row r="606" spans="1:8" x14ac:dyDescent="0.25">
      <c r="A606" s="86">
        <v>25670</v>
      </c>
      <c r="B606" s="25"/>
      <c r="C606" s="26" t="s">
        <v>5</v>
      </c>
      <c r="D606" s="85">
        <f>VLOOKUP(A606,[4]Sheet1!$A$133:$E$4059,5,FALSE)</f>
        <v>1052.8900000000001</v>
      </c>
      <c r="E606" s="85"/>
      <c r="F606" s="85">
        <f t="shared" si="9"/>
        <v>947.60100000000011</v>
      </c>
      <c r="H606" s="63"/>
    </row>
    <row r="607" spans="1:8" x14ac:dyDescent="0.25">
      <c r="A607" s="86">
        <v>25671</v>
      </c>
      <c r="B607" s="25"/>
      <c r="C607" s="26" t="s">
        <v>5</v>
      </c>
      <c r="D607" s="85">
        <f>VLOOKUP(A607,[4]Sheet1!$A$133:$E$4059,5,FALSE)</f>
        <v>1052.8900000000001</v>
      </c>
      <c r="E607" s="85"/>
      <c r="F607" s="85">
        <f t="shared" si="9"/>
        <v>947.60100000000011</v>
      </c>
      <c r="H607" s="63"/>
    </row>
    <row r="608" spans="1:8" x14ac:dyDescent="0.25">
      <c r="A608" s="86">
        <v>25675</v>
      </c>
      <c r="B608" s="25"/>
      <c r="C608" s="26" t="s">
        <v>5</v>
      </c>
      <c r="D608" s="85">
        <f>VLOOKUP(A608,[4]Sheet1!$A$133:$E$4059,5,FALSE)</f>
        <v>90.76</v>
      </c>
      <c r="E608" s="85"/>
      <c r="F608" s="85">
        <f t="shared" si="9"/>
        <v>81.684000000000012</v>
      </c>
      <c r="H608" s="63"/>
    </row>
    <row r="609" spans="1:8" x14ac:dyDescent="0.25">
      <c r="A609" s="86">
        <v>25676</v>
      </c>
      <c r="B609" s="25"/>
      <c r="C609" s="26" t="s">
        <v>5</v>
      </c>
      <c r="D609" s="85">
        <f>VLOOKUP(A609,[4]Sheet1!$A$133:$E$4059,5,FALSE)</f>
        <v>1052.8900000000001</v>
      </c>
      <c r="E609" s="85"/>
      <c r="F609" s="85">
        <f t="shared" si="9"/>
        <v>947.60100000000011</v>
      </c>
      <c r="H609" s="63"/>
    </row>
    <row r="610" spans="1:8" x14ac:dyDescent="0.25">
      <c r="A610" s="86">
        <v>25680</v>
      </c>
      <c r="B610" s="25"/>
      <c r="C610" s="26" t="s">
        <v>5</v>
      </c>
      <c r="D610" s="85">
        <f>VLOOKUP(A610,[4]Sheet1!$A$133:$E$4059,5,FALSE)</f>
        <v>56.6</v>
      </c>
      <c r="E610" s="85"/>
      <c r="F610" s="85">
        <f t="shared" si="9"/>
        <v>50.940000000000005</v>
      </c>
      <c r="H610" s="63"/>
    </row>
    <row r="611" spans="1:8" x14ac:dyDescent="0.25">
      <c r="A611" s="86">
        <v>25685</v>
      </c>
      <c r="B611" s="25"/>
      <c r="C611" s="26" t="s">
        <v>5</v>
      </c>
      <c r="D611" s="85">
        <f>VLOOKUP(A611,[4]Sheet1!$A$133:$E$4059,5,FALSE)</f>
        <v>1052.8900000000001</v>
      </c>
      <c r="E611" s="85"/>
      <c r="F611" s="85">
        <f t="shared" si="9"/>
        <v>947.60100000000011</v>
      </c>
      <c r="H611" s="63"/>
    </row>
    <row r="612" spans="1:8" x14ac:dyDescent="0.25">
      <c r="A612" s="86">
        <v>25690</v>
      </c>
      <c r="B612" s="25"/>
      <c r="C612" s="26" t="s">
        <v>5</v>
      </c>
      <c r="D612" s="85">
        <f>VLOOKUP(A612,[4]Sheet1!$A$133:$E$4059,5,FALSE)</f>
        <v>655.19000000000005</v>
      </c>
      <c r="E612" s="85"/>
      <c r="F612" s="85">
        <f t="shared" si="9"/>
        <v>589.67100000000005</v>
      </c>
      <c r="H612" s="63"/>
    </row>
    <row r="613" spans="1:8" x14ac:dyDescent="0.25">
      <c r="A613" s="86">
        <v>25695</v>
      </c>
      <c r="B613" s="25"/>
      <c r="C613" s="26" t="s">
        <v>5</v>
      </c>
      <c r="D613" s="85">
        <f>VLOOKUP(A613,[4]Sheet1!$A$133:$E$4059,5,FALSE)</f>
        <v>1052.8900000000001</v>
      </c>
      <c r="E613" s="85"/>
      <c r="F613" s="85">
        <f t="shared" si="9"/>
        <v>947.60100000000011</v>
      </c>
      <c r="H613" s="63"/>
    </row>
    <row r="614" spans="1:8" x14ac:dyDescent="0.25">
      <c r="A614" s="86">
        <v>25800</v>
      </c>
      <c r="B614" s="25"/>
      <c r="C614" s="26" t="s">
        <v>5</v>
      </c>
      <c r="D614" s="85">
        <f>VLOOKUP(A614,[4]Sheet1!$A$133:$E$4059,5,FALSE)</f>
        <v>3404.79</v>
      </c>
      <c r="E614" s="85"/>
      <c r="F614" s="85">
        <f t="shared" si="9"/>
        <v>3064.3110000000001</v>
      </c>
      <c r="H614" s="63"/>
    </row>
    <row r="615" spans="1:8" x14ac:dyDescent="0.25">
      <c r="A615" s="86">
        <v>25805</v>
      </c>
      <c r="B615" s="25"/>
      <c r="C615" s="26" t="s">
        <v>5</v>
      </c>
      <c r="D615" s="85">
        <f>VLOOKUP(A615,[4]Sheet1!$A$133:$E$4059,5,FALSE)</f>
        <v>3404.79</v>
      </c>
      <c r="E615" s="85"/>
      <c r="F615" s="85">
        <f t="shared" si="9"/>
        <v>3064.3110000000001</v>
      </c>
      <c r="H615" s="63"/>
    </row>
    <row r="616" spans="1:8" x14ac:dyDescent="0.25">
      <c r="A616" s="86">
        <v>25810</v>
      </c>
      <c r="B616" s="25"/>
      <c r="C616" s="26" t="s">
        <v>5</v>
      </c>
      <c r="D616" s="85">
        <f>VLOOKUP(A616,[4]Sheet1!$A$133:$E$4059,5,FALSE)</f>
        <v>3404.79</v>
      </c>
      <c r="E616" s="85"/>
      <c r="F616" s="85">
        <f t="shared" si="9"/>
        <v>3064.3110000000001</v>
      </c>
      <c r="H616" s="63"/>
    </row>
    <row r="617" spans="1:8" x14ac:dyDescent="0.25">
      <c r="A617" s="86">
        <v>25820</v>
      </c>
      <c r="B617" s="25"/>
      <c r="C617" s="26" t="s">
        <v>5</v>
      </c>
      <c r="D617" s="85">
        <f>VLOOKUP(A617,[4]Sheet1!$A$133:$E$4059,5,FALSE)</f>
        <v>1978.76</v>
      </c>
      <c r="E617" s="85"/>
      <c r="F617" s="85">
        <f t="shared" si="9"/>
        <v>1780.884</v>
      </c>
      <c r="H617" s="63"/>
    </row>
    <row r="618" spans="1:8" x14ac:dyDescent="0.25">
      <c r="A618" s="86">
        <v>25825</v>
      </c>
      <c r="B618" s="25"/>
      <c r="C618" s="26" t="s">
        <v>5</v>
      </c>
      <c r="D618" s="85">
        <f>VLOOKUP(A618,[4]Sheet1!$A$133:$E$4059,5,FALSE)</f>
        <v>3404.79</v>
      </c>
      <c r="E618" s="85"/>
      <c r="F618" s="85">
        <f t="shared" si="9"/>
        <v>3064.3110000000001</v>
      </c>
      <c r="H618" s="63"/>
    </row>
    <row r="619" spans="1:8" x14ac:dyDescent="0.25">
      <c r="A619" s="86">
        <v>25830</v>
      </c>
      <c r="B619" s="25"/>
      <c r="C619" s="26" t="s">
        <v>5</v>
      </c>
      <c r="D619" s="85">
        <f>VLOOKUP(A619,[4]Sheet1!$A$133:$E$4059,5,FALSE)</f>
        <v>1978.76</v>
      </c>
      <c r="E619" s="85"/>
      <c r="F619" s="85">
        <f t="shared" si="9"/>
        <v>1780.884</v>
      </c>
      <c r="H619" s="63"/>
    </row>
    <row r="620" spans="1:8" x14ac:dyDescent="0.25">
      <c r="A620" s="86">
        <v>25907</v>
      </c>
      <c r="B620" s="25"/>
      <c r="C620" s="26" t="s">
        <v>5</v>
      </c>
      <c r="D620" s="85">
        <f>VLOOKUP(A620,[4]Sheet1!$A$133:$E$4059,5,FALSE)</f>
        <v>857.65</v>
      </c>
      <c r="E620" s="85"/>
      <c r="F620" s="85">
        <f t="shared" si="9"/>
        <v>771.88499999999999</v>
      </c>
      <c r="H620" s="63"/>
    </row>
    <row r="621" spans="1:8" x14ac:dyDescent="0.25">
      <c r="A621" s="86">
        <v>25922</v>
      </c>
      <c r="B621" s="25"/>
      <c r="C621" s="26" t="s">
        <v>5</v>
      </c>
      <c r="D621" s="85">
        <f>VLOOKUP(A621,[4]Sheet1!$A$133:$E$4059,5,FALSE)</f>
        <v>857.65</v>
      </c>
      <c r="E621" s="85"/>
      <c r="F621" s="85">
        <f t="shared" si="9"/>
        <v>771.88499999999999</v>
      </c>
      <c r="H621" s="63"/>
    </row>
    <row r="622" spans="1:8" x14ac:dyDescent="0.25">
      <c r="A622" s="86">
        <v>25929</v>
      </c>
      <c r="B622" s="25"/>
      <c r="C622" s="26" t="s">
        <v>5</v>
      </c>
      <c r="D622" s="85">
        <f>VLOOKUP(A622,[4]Sheet1!$A$133:$E$4059,5,FALSE)</f>
        <v>717.48</v>
      </c>
      <c r="E622" s="85"/>
      <c r="F622" s="85">
        <f t="shared" si="9"/>
        <v>645.73200000000008</v>
      </c>
      <c r="H622" s="63"/>
    </row>
    <row r="623" spans="1:8" x14ac:dyDescent="0.25">
      <c r="A623" s="86">
        <v>26011</v>
      </c>
      <c r="B623" s="25"/>
      <c r="C623" s="26" t="s">
        <v>5</v>
      </c>
      <c r="D623" s="85">
        <f>VLOOKUP(A623,[4]Sheet1!$A$133:$E$4059,5,FALSE)</f>
        <v>441.92</v>
      </c>
      <c r="E623" s="85"/>
      <c r="F623" s="85">
        <f t="shared" si="9"/>
        <v>397.72800000000001</v>
      </c>
      <c r="H623" s="63"/>
    </row>
    <row r="624" spans="1:8" x14ac:dyDescent="0.25">
      <c r="A624" s="86">
        <v>26020</v>
      </c>
      <c r="B624" s="25"/>
      <c r="C624" s="26" t="s">
        <v>5</v>
      </c>
      <c r="D624" s="85">
        <f>VLOOKUP(A624,[4]Sheet1!$A$133:$E$4059,5,FALSE)</f>
        <v>654.38</v>
      </c>
      <c r="E624" s="85"/>
      <c r="F624" s="85">
        <f t="shared" si="9"/>
        <v>588.94200000000001</v>
      </c>
      <c r="H624" s="63"/>
    </row>
    <row r="625" spans="1:8" x14ac:dyDescent="0.25">
      <c r="A625" s="86">
        <v>26025</v>
      </c>
      <c r="B625" s="25"/>
      <c r="C625" s="26" t="s">
        <v>5</v>
      </c>
      <c r="D625" s="85">
        <f>VLOOKUP(A625,[4]Sheet1!$A$133:$E$4059,5,FALSE)</f>
        <v>654.38</v>
      </c>
      <c r="E625" s="85"/>
      <c r="F625" s="85">
        <f t="shared" si="9"/>
        <v>588.94200000000001</v>
      </c>
      <c r="H625" s="63"/>
    </row>
    <row r="626" spans="1:8" x14ac:dyDescent="0.25">
      <c r="A626" s="86">
        <v>26030</v>
      </c>
      <c r="B626" s="25"/>
      <c r="C626" s="26" t="s">
        <v>5</v>
      </c>
      <c r="D626" s="85">
        <f>VLOOKUP(A626,[4]Sheet1!$A$133:$E$4059,5,FALSE)</f>
        <v>654.38</v>
      </c>
      <c r="E626" s="85"/>
      <c r="F626" s="85">
        <f t="shared" si="9"/>
        <v>588.94200000000001</v>
      </c>
      <c r="H626" s="63"/>
    </row>
    <row r="627" spans="1:8" x14ac:dyDescent="0.25">
      <c r="A627" s="86">
        <v>26034</v>
      </c>
      <c r="B627" s="25"/>
      <c r="C627" s="26" t="s">
        <v>5</v>
      </c>
      <c r="D627" s="85">
        <f>VLOOKUP(A627,[4]Sheet1!$A$133:$E$4059,5,FALSE)</f>
        <v>654.38</v>
      </c>
      <c r="E627" s="85"/>
      <c r="F627" s="85">
        <f t="shared" si="9"/>
        <v>588.94200000000001</v>
      </c>
      <c r="H627" s="63"/>
    </row>
    <row r="628" spans="1:8" x14ac:dyDescent="0.25">
      <c r="A628" s="86">
        <v>26040</v>
      </c>
      <c r="B628" s="25"/>
      <c r="C628" s="26" t="s">
        <v>5</v>
      </c>
      <c r="D628" s="85">
        <f>VLOOKUP(A628,[4]Sheet1!$A$133:$E$4059,5,FALSE)</f>
        <v>654.38</v>
      </c>
      <c r="E628" s="85"/>
      <c r="F628" s="85">
        <f t="shared" si="9"/>
        <v>588.94200000000001</v>
      </c>
      <c r="H628" s="63"/>
    </row>
    <row r="629" spans="1:8" x14ac:dyDescent="0.25">
      <c r="A629" s="86">
        <v>26045</v>
      </c>
      <c r="B629" s="25"/>
      <c r="C629" s="26" t="s">
        <v>5</v>
      </c>
      <c r="D629" s="85">
        <f>VLOOKUP(A629,[4]Sheet1!$A$133:$E$4059,5,FALSE)</f>
        <v>1166.2</v>
      </c>
      <c r="E629" s="85"/>
      <c r="F629" s="85">
        <f t="shared" si="9"/>
        <v>1049.5800000000002</v>
      </c>
      <c r="H629" s="63"/>
    </row>
    <row r="630" spans="1:8" x14ac:dyDescent="0.25">
      <c r="A630" s="86">
        <v>26055</v>
      </c>
      <c r="B630" s="25"/>
      <c r="C630" s="26" t="s">
        <v>5</v>
      </c>
      <c r="D630" s="85">
        <f>VLOOKUP(A630,[4]Sheet1!$A$133:$E$4059,5,FALSE)</f>
        <v>654.38</v>
      </c>
      <c r="E630" s="85"/>
      <c r="F630" s="85">
        <f t="shared" si="9"/>
        <v>588.94200000000001</v>
      </c>
      <c r="H630" s="63"/>
    </row>
    <row r="631" spans="1:8" x14ac:dyDescent="0.25">
      <c r="A631" s="86">
        <v>26060</v>
      </c>
      <c r="B631" s="25"/>
      <c r="C631" s="26" t="s">
        <v>5</v>
      </c>
      <c r="D631" s="85">
        <f>VLOOKUP(A631,[4]Sheet1!$A$133:$E$4059,5,FALSE)</f>
        <v>654.38</v>
      </c>
      <c r="E631" s="85"/>
      <c r="F631" s="85">
        <f t="shared" si="9"/>
        <v>588.94200000000001</v>
      </c>
      <c r="H631" s="63"/>
    </row>
    <row r="632" spans="1:8" x14ac:dyDescent="0.25">
      <c r="A632" s="86">
        <v>26070</v>
      </c>
      <c r="B632" s="25"/>
      <c r="C632" s="26" t="s">
        <v>5</v>
      </c>
      <c r="D632" s="85">
        <f>VLOOKUP(A632,[4]Sheet1!$A$133:$E$4059,5,FALSE)</f>
        <v>654.38</v>
      </c>
      <c r="E632" s="85"/>
      <c r="F632" s="85">
        <f t="shared" si="9"/>
        <v>588.94200000000001</v>
      </c>
      <c r="H632" s="63"/>
    </row>
    <row r="633" spans="1:8" x14ac:dyDescent="0.25">
      <c r="A633" s="86">
        <v>26075</v>
      </c>
      <c r="B633" s="25"/>
      <c r="C633" s="26" t="s">
        <v>5</v>
      </c>
      <c r="D633" s="85">
        <f>VLOOKUP(A633,[4]Sheet1!$A$133:$E$4059,5,FALSE)</f>
        <v>654.38</v>
      </c>
      <c r="E633" s="85"/>
      <c r="F633" s="85">
        <f t="shared" si="9"/>
        <v>588.94200000000001</v>
      </c>
      <c r="H633" s="63"/>
    </row>
    <row r="634" spans="1:8" x14ac:dyDescent="0.25">
      <c r="A634" s="86">
        <v>26080</v>
      </c>
      <c r="B634" s="25"/>
      <c r="C634" s="26" t="s">
        <v>5</v>
      </c>
      <c r="D634" s="85">
        <f>VLOOKUP(A634,[4]Sheet1!$A$133:$E$4059,5,FALSE)</f>
        <v>654.38</v>
      </c>
      <c r="E634" s="85"/>
      <c r="F634" s="85">
        <f t="shared" si="9"/>
        <v>588.94200000000001</v>
      </c>
      <c r="H634" s="63"/>
    </row>
    <row r="635" spans="1:8" x14ac:dyDescent="0.25">
      <c r="A635" s="86">
        <v>26100</v>
      </c>
      <c r="B635" s="25"/>
      <c r="C635" s="26" t="s">
        <v>5</v>
      </c>
      <c r="D635" s="85">
        <f>VLOOKUP(A635,[4]Sheet1!$A$133:$E$4059,5,FALSE)</f>
        <v>654.38</v>
      </c>
      <c r="E635" s="85"/>
      <c r="F635" s="85">
        <f t="shared" si="9"/>
        <v>588.94200000000001</v>
      </c>
      <c r="H635" s="63"/>
    </row>
    <row r="636" spans="1:8" x14ac:dyDescent="0.25">
      <c r="A636" s="86">
        <v>26105</v>
      </c>
      <c r="B636" s="25"/>
      <c r="C636" s="26" t="s">
        <v>5</v>
      </c>
      <c r="D636" s="85">
        <f>VLOOKUP(A636,[4]Sheet1!$A$133:$E$4059,5,FALSE)</f>
        <v>654.38</v>
      </c>
      <c r="E636" s="85"/>
      <c r="F636" s="85">
        <f t="shared" si="9"/>
        <v>588.94200000000001</v>
      </c>
      <c r="H636" s="63"/>
    </row>
    <row r="637" spans="1:8" x14ac:dyDescent="0.25">
      <c r="A637" s="86">
        <v>26110</v>
      </c>
      <c r="B637" s="25"/>
      <c r="C637" s="26" t="s">
        <v>5</v>
      </c>
      <c r="D637" s="85">
        <f>VLOOKUP(A637,[4]Sheet1!$A$133:$E$4059,5,FALSE)</f>
        <v>654.38</v>
      </c>
      <c r="E637" s="85"/>
      <c r="F637" s="85">
        <f t="shared" si="9"/>
        <v>588.94200000000001</v>
      </c>
      <c r="H637" s="63"/>
    </row>
    <row r="638" spans="1:8" x14ac:dyDescent="0.25">
      <c r="A638" s="86">
        <v>26115</v>
      </c>
      <c r="B638" s="25"/>
      <c r="C638" s="26" t="s">
        <v>5</v>
      </c>
      <c r="D638" s="85">
        <f>VLOOKUP(A638,[4]Sheet1!$A$133:$E$4059,5,FALSE)</f>
        <v>599.82000000000005</v>
      </c>
      <c r="E638" s="85"/>
      <c r="F638" s="85">
        <f t="shared" si="9"/>
        <v>539.83800000000008</v>
      </c>
      <c r="H638" s="63"/>
    </row>
    <row r="639" spans="1:8" x14ac:dyDescent="0.25">
      <c r="A639" s="86">
        <v>26116</v>
      </c>
      <c r="B639" s="25"/>
      <c r="C639" s="26" t="s">
        <v>5</v>
      </c>
      <c r="D639" s="85">
        <f>VLOOKUP(A639,[4]Sheet1!$A$133:$E$4059,5,FALSE)</f>
        <v>599.82000000000005</v>
      </c>
      <c r="E639" s="85"/>
      <c r="F639" s="85">
        <f t="shared" si="9"/>
        <v>539.83800000000008</v>
      </c>
      <c r="H639" s="63"/>
    </row>
    <row r="640" spans="1:8" x14ac:dyDescent="0.25">
      <c r="A640" s="86">
        <v>26117</v>
      </c>
      <c r="B640" s="25"/>
      <c r="C640" s="26" t="s">
        <v>5</v>
      </c>
      <c r="D640" s="85">
        <f>VLOOKUP(A640,[4]Sheet1!$A$133:$E$4059,5,FALSE)</f>
        <v>599.82000000000005</v>
      </c>
      <c r="E640" s="85"/>
      <c r="F640" s="85">
        <f t="shared" si="9"/>
        <v>539.83800000000008</v>
      </c>
      <c r="H640" s="63"/>
    </row>
    <row r="641" spans="1:8" x14ac:dyDescent="0.25">
      <c r="A641" s="86">
        <v>26121</v>
      </c>
      <c r="B641" s="25"/>
      <c r="C641" s="26" t="s">
        <v>5</v>
      </c>
      <c r="D641" s="85">
        <f>VLOOKUP(A641,[4]Sheet1!$A$133:$E$4059,5,FALSE)</f>
        <v>1166.2</v>
      </c>
      <c r="E641" s="85"/>
      <c r="F641" s="85">
        <f t="shared" si="9"/>
        <v>1049.5800000000002</v>
      </c>
      <c r="H641" s="63"/>
    </row>
    <row r="642" spans="1:8" x14ac:dyDescent="0.25">
      <c r="A642" s="86">
        <v>26123</v>
      </c>
      <c r="B642" s="25"/>
      <c r="C642" s="26" t="s">
        <v>5</v>
      </c>
      <c r="D642" s="85">
        <f>VLOOKUP(A642,[4]Sheet1!$A$133:$E$4059,5,FALSE)</f>
        <v>1166.2</v>
      </c>
      <c r="E642" s="85"/>
      <c r="F642" s="85">
        <f t="shared" si="9"/>
        <v>1049.5800000000002</v>
      </c>
      <c r="H642" s="63"/>
    </row>
    <row r="643" spans="1:8" x14ac:dyDescent="0.25">
      <c r="A643" s="86">
        <v>26130</v>
      </c>
      <c r="B643" s="25"/>
      <c r="C643" s="26" t="s">
        <v>5</v>
      </c>
      <c r="D643" s="85">
        <f>VLOOKUP(A643,[4]Sheet1!$A$133:$E$4059,5,FALSE)</f>
        <v>654.38</v>
      </c>
      <c r="E643" s="85"/>
      <c r="F643" s="85">
        <f t="shared" si="9"/>
        <v>588.94200000000001</v>
      </c>
      <c r="H643" s="63"/>
    </row>
    <row r="644" spans="1:8" x14ac:dyDescent="0.25">
      <c r="A644" s="86">
        <v>26135</v>
      </c>
      <c r="B644" s="25"/>
      <c r="C644" s="26" t="s">
        <v>5</v>
      </c>
      <c r="D644" s="85">
        <f>VLOOKUP(A644,[4]Sheet1!$A$133:$E$4059,5,FALSE)</f>
        <v>1166.2</v>
      </c>
      <c r="E644" s="85"/>
      <c r="F644" s="85">
        <f t="shared" si="9"/>
        <v>1049.5800000000002</v>
      </c>
      <c r="H644" s="63"/>
    </row>
    <row r="645" spans="1:8" x14ac:dyDescent="0.25">
      <c r="A645" s="86">
        <v>26140</v>
      </c>
      <c r="B645" s="25"/>
      <c r="C645" s="26" t="s">
        <v>5</v>
      </c>
      <c r="D645" s="85">
        <f>VLOOKUP(A645,[4]Sheet1!$A$133:$E$4059,5,FALSE)</f>
        <v>654.38</v>
      </c>
      <c r="E645" s="85"/>
      <c r="F645" s="85">
        <f t="shared" si="9"/>
        <v>588.94200000000001</v>
      </c>
      <c r="H645" s="63"/>
    </row>
    <row r="646" spans="1:8" x14ac:dyDescent="0.25">
      <c r="A646" s="86">
        <v>26145</v>
      </c>
      <c r="B646" s="25"/>
      <c r="C646" s="26" t="s">
        <v>5</v>
      </c>
      <c r="D646" s="85">
        <f>VLOOKUP(A646,[4]Sheet1!$A$133:$E$4059,5,FALSE)</f>
        <v>654.38</v>
      </c>
      <c r="E646" s="85"/>
      <c r="F646" s="85">
        <f t="shared" si="9"/>
        <v>588.94200000000001</v>
      </c>
      <c r="H646" s="63"/>
    </row>
    <row r="647" spans="1:8" x14ac:dyDescent="0.25">
      <c r="A647" s="86">
        <v>26160</v>
      </c>
      <c r="B647" s="25"/>
      <c r="C647" s="26" t="s">
        <v>5</v>
      </c>
      <c r="D647" s="85">
        <f>VLOOKUP(A647,[4]Sheet1!$A$133:$E$4059,5,FALSE)</f>
        <v>654.38</v>
      </c>
      <c r="E647" s="85"/>
      <c r="F647" s="85">
        <f t="shared" si="9"/>
        <v>588.94200000000001</v>
      </c>
      <c r="H647" s="63"/>
    </row>
    <row r="648" spans="1:8" x14ac:dyDescent="0.25">
      <c r="A648" s="86">
        <v>26170</v>
      </c>
      <c r="B648" s="25"/>
      <c r="C648" s="26" t="s">
        <v>5</v>
      </c>
      <c r="D648" s="85">
        <f>VLOOKUP(A648,[4]Sheet1!$A$133:$E$4059,5,FALSE)</f>
        <v>654.38</v>
      </c>
      <c r="E648" s="85"/>
      <c r="F648" s="85">
        <f t="shared" si="9"/>
        <v>588.94200000000001</v>
      </c>
      <c r="H648" s="63"/>
    </row>
    <row r="649" spans="1:8" x14ac:dyDescent="0.25">
      <c r="A649" s="86">
        <v>26180</v>
      </c>
      <c r="B649" s="25"/>
      <c r="C649" s="26" t="s">
        <v>5</v>
      </c>
      <c r="D649" s="85">
        <f>VLOOKUP(A649,[4]Sheet1!$A$133:$E$4059,5,FALSE)</f>
        <v>654.38</v>
      </c>
      <c r="E649" s="85"/>
      <c r="F649" s="85">
        <f t="shared" ref="F649:F712" si="10">D649*0.9</f>
        <v>588.94200000000001</v>
      </c>
      <c r="H649" s="63"/>
    </row>
    <row r="650" spans="1:8" x14ac:dyDescent="0.25">
      <c r="A650" s="86">
        <v>26185</v>
      </c>
      <c r="B650" s="25"/>
      <c r="C650" s="26" t="s">
        <v>5</v>
      </c>
      <c r="D650" s="85">
        <f>VLOOKUP(A650,[4]Sheet1!$A$133:$E$4059,5,FALSE)</f>
        <v>654.38</v>
      </c>
      <c r="E650" s="85"/>
      <c r="F650" s="85">
        <f t="shared" si="10"/>
        <v>588.94200000000001</v>
      </c>
      <c r="H650" s="63"/>
    </row>
    <row r="651" spans="1:8" x14ac:dyDescent="0.25">
      <c r="A651" s="86">
        <v>26200</v>
      </c>
      <c r="B651" s="25"/>
      <c r="C651" s="26" t="s">
        <v>5</v>
      </c>
      <c r="D651" s="85">
        <f>VLOOKUP(A651,[4]Sheet1!$A$133:$E$4059,5,FALSE)</f>
        <v>654.38</v>
      </c>
      <c r="E651" s="85"/>
      <c r="F651" s="85">
        <f t="shared" si="10"/>
        <v>588.94200000000001</v>
      </c>
      <c r="H651" s="63"/>
    </row>
    <row r="652" spans="1:8" x14ac:dyDescent="0.25">
      <c r="A652" s="86">
        <v>26205</v>
      </c>
      <c r="B652" s="25"/>
      <c r="C652" s="26" t="s">
        <v>5</v>
      </c>
      <c r="D652" s="85">
        <f>VLOOKUP(A652,[4]Sheet1!$A$133:$E$4059,5,FALSE)</f>
        <v>1166.2</v>
      </c>
      <c r="E652" s="85"/>
      <c r="F652" s="85">
        <f t="shared" si="10"/>
        <v>1049.5800000000002</v>
      </c>
      <c r="H652" s="63"/>
    </row>
    <row r="653" spans="1:8" x14ac:dyDescent="0.25">
      <c r="A653" s="86">
        <v>26210</v>
      </c>
      <c r="B653" s="25"/>
      <c r="C653" s="26" t="s">
        <v>5</v>
      </c>
      <c r="D653" s="85">
        <f>VLOOKUP(A653,[4]Sheet1!$A$133:$E$4059,5,FALSE)</f>
        <v>654.38</v>
      </c>
      <c r="E653" s="85"/>
      <c r="F653" s="85">
        <f t="shared" si="10"/>
        <v>588.94200000000001</v>
      </c>
      <c r="H653" s="63"/>
    </row>
    <row r="654" spans="1:8" x14ac:dyDescent="0.25">
      <c r="A654" s="86">
        <v>26215</v>
      </c>
      <c r="B654" s="25"/>
      <c r="C654" s="26" t="s">
        <v>5</v>
      </c>
      <c r="D654" s="85">
        <f>VLOOKUP(A654,[4]Sheet1!$A$133:$E$4059,5,FALSE)</f>
        <v>654.38</v>
      </c>
      <c r="E654" s="85"/>
      <c r="F654" s="85">
        <f t="shared" si="10"/>
        <v>588.94200000000001</v>
      </c>
      <c r="H654" s="63"/>
    </row>
    <row r="655" spans="1:8" x14ac:dyDescent="0.25">
      <c r="A655" s="86">
        <v>26230</v>
      </c>
      <c r="B655" s="25"/>
      <c r="C655" s="26" t="s">
        <v>5</v>
      </c>
      <c r="D655" s="85">
        <f>VLOOKUP(A655,[4]Sheet1!$A$133:$E$4059,5,FALSE)</f>
        <v>654.38</v>
      </c>
      <c r="E655" s="85"/>
      <c r="F655" s="85">
        <f t="shared" si="10"/>
        <v>588.94200000000001</v>
      </c>
      <c r="H655" s="63"/>
    </row>
    <row r="656" spans="1:8" x14ac:dyDescent="0.25">
      <c r="A656" s="86">
        <v>26235</v>
      </c>
      <c r="B656" s="25"/>
      <c r="C656" s="26" t="s">
        <v>5</v>
      </c>
      <c r="D656" s="85">
        <f>VLOOKUP(A656,[4]Sheet1!$A$133:$E$4059,5,FALSE)</f>
        <v>654.38</v>
      </c>
      <c r="E656" s="85"/>
      <c r="F656" s="85">
        <f t="shared" si="10"/>
        <v>588.94200000000001</v>
      </c>
      <c r="H656" s="63"/>
    </row>
    <row r="657" spans="1:8" x14ac:dyDescent="0.25">
      <c r="A657" s="86">
        <v>26236</v>
      </c>
      <c r="B657" s="25"/>
      <c r="C657" s="26" t="s">
        <v>5</v>
      </c>
      <c r="D657" s="85">
        <f>VLOOKUP(A657,[4]Sheet1!$A$133:$E$4059,5,FALSE)</f>
        <v>654.38</v>
      </c>
      <c r="E657" s="85"/>
      <c r="F657" s="85">
        <f t="shared" si="10"/>
        <v>588.94200000000001</v>
      </c>
      <c r="H657" s="63"/>
    </row>
    <row r="658" spans="1:8" x14ac:dyDescent="0.25">
      <c r="A658" s="86">
        <v>26250</v>
      </c>
      <c r="B658" s="25"/>
      <c r="C658" s="26" t="s">
        <v>5</v>
      </c>
      <c r="D658" s="85">
        <f>VLOOKUP(A658,[4]Sheet1!$A$133:$E$4059,5,FALSE)</f>
        <v>654.38</v>
      </c>
      <c r="E658" s="85"/>
      <c r="F658" s="85">
        <f t="shared" si="10"/>
        <v>588.94200000000001</v>
      </c>
      <c r="H658" s="63"/>
    </row>
    <row r="659" spans="1:8" x14ac:dyDescent="0.25">
      <c r="A659" s="87">
        <v>26250</v>
      </c>
      <c r="B659" s="25"/>
      <c r="C659" s="26" t="s">
        <v>5</v>
      </c>
      <c r="D659" s="85">
        <f>VLOOKUP(A659,[4]Sheet1!$A$133:$E$4059,5,FALSE)</f>
        <v>654.38</v>
      </c>
      <c r="E659" s="85"/>
      <c r="F659" s="85">
        <f t="shared" si="10"/>
        <v>588.94200000000001</v>
      </c>
      <c r="H659" s="63"/>
    </row>
    <row r="660" spans="1:8" x14ac:dyDescent="0.25">
      <c r="A660" s="86">
        <v>26260</v>
      </c>
      <c r="B660" s="25"/>
      <c r="C660" s="26" t="s">
        <v>5</v>
      </c>
      <c r="D660" s="85">
        <f>VLOOKUP(A660,[4]Sheet1!$A$133:$E$4059,5,FALSE)</f>
        <v>654.38</v>
      </c>
      <c r="E660" s="85"/>
      <c r="F660" s="85">
        <f t="shared" si="10"/>
        <v>588.94200000000001</v>
      </c>
      <c r="H660" s="63"/>
    </row>
    <row r="661" spans="1:8" x14ac:dyDescent="0.25">
      <c r="A661" s="87">
        <v>26260</v>
      </c>
      <c r="B661" s="25"/>
      <c r="C661" s="26" t="s">
        <v>5</v>
      </c>
      <c r="D661" s="85">
        <f>VLOOKUP(A661,[4]Sheet1!$A$133:$E$4059,5,FALSE)</f>
        <v>654.38</v>
      </c>
      <c r="E661" s="85"/>
      <c r="F661" s="85">
        <f t="shared" si="10"/>
        <v>588.94200000000001</v>
      </c>
      <c r="H661" s="63"/>
    </row>
    <row r="662" spans="1:8" x14ac:dyDescent="0.25">
      <c r="A662" s="86">
        <v>26262</v>
      </c>
      <c r="B662" s="25"/>
      <c r="C662" s="26" t="s">
        <v>5</v>
      </c>
      <c r="D662" s="85">
        <f>VLOOKUP(A662,[4]Sheet1!$A$133:$E$4059,5,FALSE)</f>
        <v>654.38</v>
      </c>
      <c r="E662" s="85"/>
      <c r="F662" s="85">
        <f t="shared" si="10"/>
        <v>588.94200000000001</v>
      </c>
      <c r="H662" s="63"/>
    </row>
    <row r="663" spans="1:8" x14ac:dyDescent="0.25">
      <c r="A663" s="86">
        <v>26320</v>
      </c>
      <c r="B663" s="25"/>
      <c r="C663" s="26" t="s">
        <v>5</v>
      </c>
      <c r="D663" s="85">
        <f>VLOOKUP(A663,[4]Sheet1!$A$133:$E$4059,5,FALSE)</f>
        <v>599.82000000000005</v>
      </c>
      <c r="E663" s="85"/>
      <c r="F663" s="85">
        <f t="shared" si="10"/>
        <v>539.83800000000008</v>
      </c>
      <c r="H663" s="63"/>
    </row>
    <row r="664" spans="1:8" x14ac:dyDescent="0.25">
      <c r="A664" s="86">
        <v>26350</v>
      </c>
      <c r="B664" s="25"/>
      <c r="C664" s="26" t="s">
        <v>5</v>
      </c>
      <c r="D664" s="85">
        <f>VLOOKUP(A664,[4]Sheet1!$A$133:$E$4059,5,FALSE)</f>
        <v>1166.2</v>
      </c>
      <c r="E664" s="85"/>
      <c r="F664" s="85">
        <f t="shared" si="10"/>
        <v>1049.5800000000002</v>
      </c>
      <c r="H664" s="63"/>
    </row>
    <row r="665" spans="1:8" x14ac:dyDescent="0.25">
      <c r="A665" s="86">
        <v>26352</v>
      </c>
      <c r="B665" s="25"/>
      <c r="C665" s="26" t="s">
        <v>5</v>
      </c>
      <c r="D665" s="85">
        <f>VLOOKUP(A665,[4]Sheet1!$A$133:$E$4059,5,FALSE)</f>
        <v>1166.2</v>
      </c>
      <c r="E665" s="85"/>
      <c r="F665" s="85">
        <f t="shared" si="10"/>
        <v>1049.5800000000002</v>
      </c>
      <c r="H665" s="63"/>
    </row>
    <row r="666" spans="1:8" x14ac:dyDescent="0.25">
      <c r="A666" s="86">
        <v>26356</v>
      </c>
      <c r="B666" s="25"/>
      <c r="C666" s="26" t="s">
        <v>5</v>
      </c>
      <c r="D666" s="85">
        <f>VLOOKUP(A666,[4]Sheet1!$A$133:$E$4059,5,FALSE)</f>
        <v>1166.2</v>
      </c>
      <c r="E666" s="85"/>
      <c r="F666" s="85">
        <f t="shared" si="10"/>
        <v>1049.5800000000002</v>
      </c>
      <c r="H666" s="63"/>
    </row>
    <row r="667" spans="1:8" x14ac:dyDescent="0.25">
      <c r="A667" s="86">
        <v>26357</v>
      </c>
      <c r="B667" s="25"/>
      <c r="C667" s="26" t="s">
        <v>5</v>
      </c>
      <c r="D667" s="85">
        <f>VLOOKUP(A667,[4]Sheet1!$A$133:$E$4059,5,FALSE)</f>
        <v>1166.2</v>
      </c>
      <c r="E667" s="85"/>
      <c r="F667" s="85">
        <f t="shared" si="10"/>
        <v>1049.5800000000002</v>
      </c>
      <c r="H667" s="63"/>
    </row>
    <row r="668" spans="1:8" x14ac:dyDescent="0.25">
      <c r="A668" s="86">
        <v>26358</v>
      </c>
      <c r="B668" s="25"/>
      <c r="C668" s="26" t="s">
        <v>5</v>
      </c>
      <c r="D668" s="85">
        <f>VLOOKUP(A668,[4]Sheet1!$A$133:$E$4059,5,FALSE)</f>
        <v>1166.2</v>
      </c>
      <c r="E668" s="85"/>
      <c r="F668" s="85">
        <f t="shared" si="10"/>
        <v>1049.5800000000002</v>
      </c>
      <c r="H668" s="63"/>
    </row>
    <row r="669" spans="1:8" x14ac:dyDescent="0.25">
      <c r="A669" s="86">
        <v>26370</v>
      </c>
      <c r="B669" s="25"/>
      <c r="C669" s="26" t="s">
        <v>5</v>
      </c>
      <c r="D669" s="85">
        <f>VLOOKUP(A669,[4]Sheet1!$A$133:$E$4059,5,FALSE)</f>
        <v>1166.2</v>
      </c>
      <c r="E669" s="85"/>
      <c r="F669" s="85">
        <f t="shared" si="10"/>
        <v>1049.5800000000002</v>
      </c>
      <c r="H669" s="63"/>
    </row>
    <row r="670" spans="1:8" x14ac:dyDescent="0.25">
      <c r="A670" s="86">
        <v>26372</v>
      </c>
      <c r="B670" s="25"/>
      <c r="C670" s="26" t="s">
        <v>5</v>
      </c>
      <c r="D670" s="85">
        <f>VLOOKUP(A670,[4]Sheet1!$A$133:$E$4059,5,FALSE)</f>
        <v>1166.2</v>
      </c>
      <c r="E670" s="85"/>
      <c r="F670" s="85">
        <f t="shared" si="10"/>
        <v>1049.5800000000002</v>
      </c>
      <c r="H670" s="63"/>
    </row>
    <row r="671" spans="1:8" x14ac:dyDescent="0.25">
      <c r="A671" s="86">
        <v>26373</v>
      </c>
      <c r="B671" s="25"/>
      <c r="C671" s="26" t="s">
        <v>5</v>
      </c>
      <c r="D671" s="85">
        <f>VLOOKUP(A671,[4]Sheet1!$A$133:$E$4059,5,FALSE)</f>
        <v>1166.2</v>
      </c>
      <c r="E671" s="85"/>
      <c r="F671" s="85">
        <f t="shared" si="10"/>
        <v>1049.5800000000002</v>
      </c>
      <c r="H671" s="63"/>
    </row>
    <row r="672" spans="1:8" x14ac:dyDescent="0.25">
      <c r="A672" s="86">
        <v>26390</v>
      </c>
      <c r="B672" s="25"/>
      <c r="C672" s="26" t="s">
        <v>5</v>
      </c>
      <c r="D672" s="85">
        <f>VLOOKUP(A672,[4]Sheet1!$A$133:$E$4059,5,FALSE)</f>
        <v>1166.2</v>
      </c>
      <c r="E672" s="85"/>
      <c r="F672" s="85">
        <f t="shared" si="10"/>
        <v>1049.5800000000002</v>
      </c>
      <c r="H672" s="63"/>
    </row>
    <row r="673" spans="1:8" x14ac:dyDescent="0.25">
      <c r="A673" s="86">
        <v>26392</v>
      </c>
      <c r="B673" s="25"/>
      <c r="C673" s="26" t="s">
        <v>5</v>
      </c>
      <c r="D673" s="85">
        <f>VLOOKUP(A673,[4]Sheet1!$A$133:$E$4059,5,FALSE)</f>
        <v>1166.2</v>
      </c>
      <c r="E673" s="85"/>
      <c r="F673" s="85">
        <f t="shared" si="10"/>
        <v>1049.5800000000002</v>
      </c>
      <c r="H673" s="63"/>
    </row>
    <row r="674" spans="1:8" x14ac:dyDescent="0.25">
      <c r="A674" s="86">
        <v>26410</v>
      </c>
      <c r="B674" s="25"/>
      <c r="C674" s="26" t="s">
        <v>5</v>
      </c>
      <c r="D674" s="85">
        <f>VLOOKUP(A674,[4]Sheet1!$A$133:$E$4059,5,FALSE)</f>
        <v>654.38</v>
      </c>
      <c r="E674" s="85"/>
      <c r="F674" s="85">
        <f t="shared" si="10"/>
        <v>588.94200000000001</v>
      </c>
      <c r="H674" s="63"/>
    </row>
    <row r="675" spans="1:8" x14ac:dyDescent="0.25">
      <c r="A675" s="86">
        <v>26412</v>
      </c>
      <c r="B675" s="25"/>
      <c r="C675" s="26" t="s">
        <v>5</v>
      </c>
      <c r="D675" s="85">
        <f>VLOOKUP(A675,[4]Sheet1!$A$133:$E$4059,5,FALSE)</f>
        <v>1166.2</v>
      </c>
      <c r="E675" s="85"/>
      <c r="F675" s="85">
        <f t="shared" si="10"/>
        <v>1049.5800000000002</v>
      </c>
      <c r="H675" s="63"/>
    </row>
    <row r="676" spans="1:8" x14ac:dyDescent="0.25">
      <c r="A676" s="86">
        <v>26415</v>
      </c>
      <c r="B676" s="25"/>
      <c r="C676" s="26" t="s">
        <v>5</v>
      </c>
      <c r="D676" s="85">
        <f>VLOOKUP(A676,[4]Sheet1!$A$133:$E$4059,5,FALSE)</f>
        <v>1166.2</v>
      </c>
      <c r="E676" s="85"/>
      <c r="F676" s="85">
        <f t="shared" si="10"/>
        <v>1049.5800000000002</v>
      </c>
      <c r="H676" s="63"/>
    </row>
    <row r="677" spans="1:8" x14ac:dyDescent="0.25">
      <c r="A677" s="86">
        <v>26416</v>
      </c>
      <c r="B677" s="25"/>
      <c r="C677" s="26" t="s">
        <v>5</v>
      </c>
      <c r="D677" s="85">
        <f>VLOOKUP(A677,[4]Sheet1!$A$133:$E$4059,5,FALSE)</f>
        <v>1166.2</v>
      </c>
      <c r="E677" s="85"/>
      <c r="F677" s="85">
        <f t="shared" si="10"/>
        <v>1049.5800000000002</v>
      </c>
      <c r="H677" s="63"/>
    </row>
    <row r="678" spans="1:8" x14ac:dyDescent="0.25">
      <c r="A678" s="86">
        <v>26418</v>
      </c>
      <c r="B678" s="25"/>
      <c r="C678" s="26" t="s">
        <v>5</v>
      </c>
      <c r="D678" s="85">
        <f>VLOOKUP(A678,[4]Sheet1!$A$133:$E$4059,5,FALSE)</f>
        <v>654.38</v>
      </c>
      <c r="E678" s="85"/>
      <c r="F678" s="85">
        <f t="shared" si="10"/>
        <v>588.94200000000001</v>
      </c>
      <c r="H678" s="63"/>
    </row>
    <row r="679" spans="1:8" x14ac:dyDescent="0.25">
      <c r="A679" s="86">
        <v>26420</v>
      </c>
      <c r="B679" s="25"/>
      <c r="C679" s="26" t="s">
        <v>5</v>
      </c>
      <c r="D679" s="85">
        <f>VLOOKUP(A679,[4]Sheet1!$A$133:$E$4059,5,FALSE)</f>
        <v>1166.2</v>
      </c>
      <c r="E679" s="85"/>
      <c r="F679" s="85">
        <f t="shared" si="10"/>
        <v>1049.5800000000002</v>
      </c>
      <c r="H679" s="63"/>
    </row>
    <row r="680" spans="1:8" x14ac:dyDescent="0.25">
      <c r="A680" s="86">
        <v>26426</v>
      </c>
      <c r="B680" s="25"/>
      <c r="C680" s="26" t="s">
        <v>5</v>
      </c>
      <c r="D680" s="85">
        <f>VLOOKUP(A680,[4]Sheet1!$A$133:$E$4059,5,FALSE)</f>
        <v>1166.2</v>
      </c>
      <c r="E680" s="85"/>
      <c r="F680" s="85">
        <f t="shared" si="10"/>
        <v>1049.5800000000002</v>
      </c>
      <c r="H680" s="63"/>
    </row>
    <row r="681" spans="1:8" x14ac:dyDescent="0.25">
      <c r="A681" s="86">
        <v>26428</v>
      </c>
      <c r="B681" s="25"/>
      <c r="C681" s="26" t="s">
        <v>5</v>
      </c>
      <c r="D681" s="85">
        <f>VLOOKUP(A681,[4]Sheet1!$A$133:$E$4059,5,FALSE)</f>
        <v>1166.2</v>
      </c>
      <c r="E681" s="85"/>
      <c r="F681" s="85">
        <f t="shared" si="10"/>
        <v>1049.5800000000002</v>
      </c>
      <c r="H681" s="63"/>
    </row>
    <row r="682" spans="1:8" x14ac:dyDescent="0.25">
      <c r="A682" s="86">
        <v>26432</v>
      </c>
      <c r="B682" s="25"/>
      <c r="C682" s="26" t="s">
        <v>5</v>
      </c>
      <c r="D682" s="85">
        <f>VLOOKUP(A682,[4]Sheet1!$A$133:$E$4059,5,FALSE)</f>
        <v>654.38</v>
      </c>
      <c r="E682" s="85"/>
      <c r="F682" s="85">
        <f t="shared" si="10"/>
        <v>588.94200000000001</v>
      </c>
      <c r="H682" s="63"/>
    </row>
    <row r="683" spans="1:8" x14ac:dyDescent="0.25">
      <c r="A683" s="86">
        <v>26433</v>
      </c>
      <c r="B683" s="25"/>
      <c r="C683" s="26" t="s">
        <v>5</v>
      </c>
      <c r="D683" s="85">
        <f>VLOOKUP(A683,[4]Sheet1!$A$133:$E$4059,5,FALSE)</f>
        <v>654.38</v>
      </c>
      <c r="E683" s="85"/>
      <c r="F683" s="85">
        <f t="shared" si="10"/>
        <v>588.94200000000001</v>
      </c>
      <c r="H683" s="63"/>
    </row>
    <row r="684" spans="1:8" x14ac:dyDescent="0.25">
      <c r="A684" s="86">
        <v>26434</v>
      </c>
      <c r="B684" s="25"/>
      <c r="C684" s="26" t="s">
        <v>5</v>
      </c>
      <c r="D684" s="85">
        <f>VLOOKUP(A684,[4]Sheet1!$A$133:$E$4059,5,FALSE)</f>
        <v>1166.2</v>
      </c>
      <c r="E684" s="85"/>
      <c r="F684" s="85">
        <f t="shared" si="10"/>
        <v>1049.5800000000002</v>
      </c>
      <c r="H684" s="63"/>
    </row>
    <row r="685" spans="1:8" x14ac:dyDescent="0.25">
      <c r="A685" s="86">
        <v>26437</v>
      </c>
      <c r="B685" s="25"/>
      <c r="C685" s="26" t="s">
        <v>5</v>
      </c>
      <c r="D685" s="85">
        <f>VLOOKUP(A685,[4]Sheet1!$A$133:$E$4059,5,FALSE)</f>
        <v>654.38</v>
      </c>
      <c r="E685" s="85"/>
      <c r="F685" s="85">
        <f t="shared" si="10"/>
        <v>588.94200000000001</v>
      </c>
      <c r="H685" s="63"/>
    </row>
    <row r="686" spans="1:8" x14ac:dyDescent="0.25">
      <c r="A686" s="86">
        <v>26440</v>
      </c>
      <c r="B686" s="25"/>
      <c r="C686" s="26" t="s">
        <v>5</v>
      </c>
      <c r="D686" s="85">
        <f>VLOOKUP(A686,[4]Sheet1!$A$133:$E$4059,5,FALSE)</f>
        <v>654.38</v>
      </c>
      <c r="E686" s="85"/>
      <c r="F686" s="85">
        <f t="shared" si="10"/>
        <v>588.94200000000001</v>
      </c>
      <c r="H686" s="63"/>
    </row>
    <row r="687" spans="1:8" x14ac:dyDescent="0.25">
      <c r="A687" s="86">
        <v>26442</v>
      </c>
      <c r="B687" s="25"/>
      <c r="C687" s="26" t="s">
        <v>5</v>
      </c>
      <c r="D687" s="85">
        <f>VLOOKUP(A687,[4]Sheet1!$A$133:$E$4059,5,FALSE)</f>
        <v>1166.2</v>
      </c>
      <c r="E687" s="85"/>
      <c r="F687" s="85">
        <f t="shared" si="10"/>
        <v>1049.5800000000002</v>
      </c>
      <c r="H687" s="63"/>
    </row>
    <row r="688" spans="1:8" x14ac:dyDescent="0.25">
      <c r="A688" s="86">
        <v>26445</v>
      </c>
      <c r="B688" s="25"/>
      <c r="C688" s="26" t="s">
        <v>5</v>
      </c>
      <c r="D688" s="85">
        <f>VLOOKUP(A688,[4]Sheet1!$A$133:$E$4059,5,FALSE)</f>
        <v>654.38</v>
      </c>
      <c r="E688" s="85"/>
      <c r="F688" s="85">
        <f t="shared" si="10"/>
        <v>588.94200000000001</v>
      </c>
      <c r="H688" s="63"/>
    </row>
    <row r="689" spans="1:8" x14ac:dyDescent="0.25">
      <c r="A689" s="86">
        <v>26449</v>
      </c>
      <c r="B689" s="25"/>
      <c r="C689" s="26" t="s">
        <v>5</v>
      </c>
      <c r="D689" s="85">
        <f>VLOOKUP(A689,[4]Sheet1!$A$133:$E$4059,5,FALSE)</f>
        <v>1166.2</v>
      </c>
      <c r="E689" s="85"/>
      <c r="F689" s="85">
        <f t="shared" si="10"/>
        <v>1049.5800000000002</v>
      </c>
      <c r="H689" s="63"/>
    </row>
    <row r="690" spans="1:8" x14ac:dyDescent="0.25">
      <c r="A690" s="86">
        <v>26450</v>
      </c>
      <c r="B690" s="25"/>
      <c r="C690" s="26" t="s">
        <v>5</v>
      </c>
      <c r="D690" s="85">
        <f>VLOOKUP(A690,[4]Sheet1!$A$133:$E$4059,5,FALSE)</f>
        <v>654.38</v>
      </c>
      <c r="E690" s="85"/>
      <c r="F690" s="85">
        <f t="shared" si="10"/>
        <v>588.94200000000001</v>
      </c>
      <c r="H690" s="63"/>
    </row>
    <row r="691" spans="1:8" x14ac:dyDescent="0.25">
      <c r="A691" s="86">
        <v>26455</v>
      </c>
      <c r="B691" s="25"/>
      <c r="C691" s="26" t="s">
        <v>5</v>
      </c>
      <c r="D691" s="85">
        <f>VLOOKUP(A691,[4]Sheet1!$A$133:$E$4059,5,FALSE)</f>
        <v>654.38</v>
      </c>
      <c r="E691" s="85"/>
      <c r="F691" s="85">
        <f t="shared" si="10"/>
        <v>588.94200000000001</v>
      </c>
      <c r="H691" s="63"/>
    </row>
    <row r="692" spans="1:8" x14ac:dyDescent="0.25">
      <c r="A692" s="86">
        <v>26460</v>
      </c>
      <c r="B692" s="25"/>
      <c r="C692" s="26" t="s">
        <v>5</v>
      </c>
      <c r="D692" s="85">
        <f>VLOOKUP(A692,[4]Sheet1!$A$133:$E$4059,5,FALSE)</f>
        <v>654.38</v>
      </c>
      <c r="E692" s="85"/>
      <c r="F692" s="85">
        <f t="shared" si="10"/>
        <v>588.94200000000001</v>
      </c>
      <c r="H692" s="63"/>
    </row>
    <row r="693" spans="1:8" x14ac:dyDescent="0.25">
      <c r="A693" s="86">
        <v>26471</v>
      </c>
      <c r="B693" s="25"/>
      <c r="C693" s="26" t="s">
        <v>5</v>
      </c>
      <c r="D693" s="85">
        <f>VLOOKUP(A693,[4]Sheet1!$A$133:$E$4059,5,FALSE)</f>
        <v>654.38</v>
      </c>
      <c r="E693" s="85"/>
      <c r="F693" s="85">
        <f t="shared" si="10"/>
        <v>588.94200000000001</v>
      </c>
      <c r="H693" s="63"/>
    </row>
    <row r="694" spans="1:8" x14ac:dyDescent="0.25">
      <c r="A694" s="86">
        <v>26474</v>
      </c>
      <c r="B694" s="25"/>
      <c r="C694" s="26" t="s">
        <v>5</v>
      </c>
      <c r="D694" s="85">
        <f>VLOOKUP(A694,[4]Sheet1!$A$133:$E$4059,5,FALSE)</f>
        <v>654.38</v>
      </c>
      <c r="E694" s="85"/>
      <c r="F694" s="85">
        <f t="shared" si="10"/>
        <v>588.94200000000001</v>
      </c>
      <c r="H694" s="63"/>
    </row>
    <row r="695" spans="1:8" x14ac:dyDescent="0.25">
      <c r="A695" s="86">
        <v>26476</v>
      </c>
      <c r="B695" s="25"/>
      <c r="C695" s="26" t="s">
        <v>5</v>
      </c>
      <c r="D695" s="85">
        <f>VLOOKUP(A695,[4]Sheet1!$A$133:$E$4059,5,FALSE)</f>
        <v>654.38</v>
      </c>
      <c r="E695" s="85"/>
      <c r="F695" s="85">
        <f t="shared" si="10"/>
        <v>588.94200000000001</v>
      </c>
      <c r="H695" s="63"/>
    </row>
    <row r="696" spans="1:8" x14ac:dyDescent="0.25">
      <c r="A696" s="86">
        <v>26477</v>
      </c>
      <c r="B696" s="25"/>
      <c r="C696" s="26" t="s">
        <v>5</v>
      </c>
      <c r="D696" s="85">
        <f>VLOOKUP(A696,[4]Sheet1!$A$133:$E$4059,5,FALSE)</f>
        <v>654.38</v>
      </c>
      <c r="E696" s="85"/>
      <c r="F696" s="85">
        <f t="shared" si="10"/>
        <v>588.94200000000001</v>
      </c>
      <c r="H696" s="63"/>
    </row>
    <row r="697" spans="1:8" x14ac:dyDescent="0.25">
      <c r="A697" s="86">
        <v>26478</v>
      </c>
      <c r="B697" s="25"/>
      <c r="C697" s="26" t="s">
        <v>5</v>
      </c>
      <c r="D697" s="85">
        <f>VLOOKUP(A697,[4]Sheet1!$A$133:$E$4059,5,FALSE)</f>
        <v>654.38</v>
      </c>
      <c r="E697" s="85"/>
      <c r="F697" s="85">
        <f t="shared" si="10"/>
        <v>588.94200000000001</v>
      </c>
      <c r="H697" s="63"/>
    </row>
    <row r="698" spans="1:8" x14ac:dyDescent="0.25">
      <c r="A698" s="86">
        <v>26479</v>
      </c>
      <c r="B698" s="25"/>
      <c r="C698" s="26" t="s">
        <v>5</v>
      </c>
      <c r="D698" s="85">
        <f>VLOOKUP(A698,[4]Sheet1!$A$133:$E$4059,5,FALSE)</f>
        <v>654.38</v>
      </c>
      <c r="E698" s="85"/>
      <c r="F698" s="85">
        <f t="shared" si="10"/>
        <v>588.94200000000001</v>
      </c>
      <c r="H698" s="63"/>
    </row>
    <row r="699" spans="1:8" x14ac:dyDescent="0.25">
      <c r="A699" s="86">
        <v>26480</v>
      </c>
      <c r="B699" s="25"/>
      <c r="C699" s="26" t="s">
        <v>5</v>
      </c>
      <c r="D699" s="85">
        <f>VLOOKUP(A699,[4]Sheet1!$A$133:$E$4059,5,FALSE)</f>
        <v>1166.2</v>
      </c>
      <c r="E699" s="85"/>
      <c r="F699" s="85">
        <f t="shared" si="10"/>
        <v>1049.5800000000002</v>
      </c>
      <c r="H699" s="63"/>
    </row>
    <row r="700" spans="1:8" x14ac:dyDescent="0.25">
      <c r="A700" s="86">
        <v>26483</v>
      </c>
      <c r="B700" s="25"/>
      <c r="C700" s="26" t="s">
        <v>5</v>
      </c>
      <c r="D700" s="85">
        <f>VLOOKUP(A700,[4]Sheet1!$A$133:$E$4059,5,FALSE)</f>
        <v>1166.2</v>
      </c>
      <c r="E700" s="85"/>
      <c r="F700" s="85">
        <f t="shared" si="10"/>
        <v>1049.5800000000002</v>
      </c>
      <c r="H700" s="63"/>
    </row>
    <row r="701" spans="1:8" x14ac:dyDescent="0.25">
      <c r="A701" s="86">
        <v>26485</v>
      </c>
      <c r="B701" s="25"/>
      <c r="C701" s="26" t="s">
        <v>5</v>
      </c>
      <c r="D701" s="85">
        <f>VLOOKUP(A701,[4]Sheet1!$A$133:$E$4059,5,FALSE)</f>
        <v>1166.2</v>
      </c>
      <c r="E701" s="85"/>
      <c r="F701" s="85">
        <f t="shared" si="10"/>
        <v>1049.5800000000002</v>
      </c>
      <c r="H701" s="63"/>
    </row>
    <row r="702" spans="1:8" x14ac:dyDescent="0.25">
      <c r="A702" s="86">
        <v>26489</v>
      </c>
      <c r="B702" s="25"/>
      <c r="C702" s="26" t="s">
        <v>5</v>
      </c>
      <c r="D702" s="85">
        <f>VLOOKUP(A702,[4]Sheet1!$A$133:$E$4059,5,FALSE)</f>
        <v>1166.2</v>
      </c>
      <c r="E702" s="85"/>
      <c r="F702" s="85">
        <f t="shared" si="10"/>
        <v>1049.5800000000002</v>
      </c>
      <c r="H702" s="63"/>
    </row>
    <row r="703" spans="1:8" x14ac:dyDescent="0.25">
      <c r="A703" s="86">
        <v>26490</v>
      </c>
      <c r="B703" s="25"/>
      <c r="C703" s="26" t="s">
        <v>5</v>
      </c>
      <c r="D703" s="85">
        <f>VLOOKUP(A703,[4]Sheet1!$A$133:$E$4059,5,FALSE)</f>
        <v>1166.2</v>
      </c>
      <c r="E703" s="85"/>
      <c r="F703" s="85">
        <f t="shared" si="10"/>
        <v>1049.5800000000002</v>
      </c>
      <c r="H703" s="63"/>
    </row>
    <row r="704" spans="1:8" x14ac:dyDescent="0.25">
      <c r="A704" s="86">
        <v>26492</v>
      </c>
      <c r="B704" s="25"/>
      <c r="C704" s="26" t="s">
        <v>5</v>
      </c>
      <c r="D704" s="85">
        <f>VLOOKUP(A704,[4]Sheet1!$A$133:$E$4059,5,FALSE)</f>
        <v>1166.2</v>
      </c>
      <c r="E704" s="85"/>
      <c r="F704" s="85">
        <f t="shared" si="10"/>
        <v>1049.5800000000002</v>
      </c>
      <c r="H704" s="63"/>
    </row>
    <row r="705" spans="1:8" x14ac:dyDescent="0.25">
      <c r="A705" s="86">
        <v>26494</v>
      </c>
      <c r="B705" s="25"/>
      <c r="C705" s="26" t="s">
        <v>5</v>
      </c>
      <c r="D705" s="85">
        <f>VLOOKUP(A705,[4]Sheet1!$A$133:$E$4059,5,FALSE)</f>
        <v>1166.2</v>
      </c>
      <c r="E705" s="85"/>
      <c r="F705" s="85">
        <f t="shared" si="10"/>
        <v>1049.5800000000002</v>
      </c>
      <c r="H705" s="63"/>
    </row>
    <row r="706" spans="1:8" x14ac:dyDescent="0.25">
      <c r="A706" s="86">
        <v>26496</v>
      </c>
      <c r="B706" s="25"/>
      <c r="C706" s="26" t="s">
        <v>5</v>
      </c>
      <c r="D706" s="85">
        <f>VLOOKUP(A706,[4]Sheet1!$A$133:$E$4059,5,FALSE)</f>
        <v>1166.2</v>
      </c>
      <c r="E706" s="85"/>
      <c r="F706" s="85">
        <f t="shared" si="10"/>
        <v>1049.5800000000002</v>
      </c>
      <c r="H706" s="63"/>
    </row>
    <row r="707" spans="1:8" x14ac:dyDescent="0.25">
      <c r="A707" s="86">
        <v>26497</v>
      </c>
      <c r="B707" s="25"/>
      <c r="C707" s="26" t="s">
        <v>5</v>
      </c>
      <c r="D707" s="85">
        <f>VLOOKUP(A707,[4]Sheet1!$A$133:$E$4059,5,FALSE)</f>
        <v>1166.2</v>
      </c>
      <c r="E707" s="85"/>
      <c r="F707" s="85">
        <f t="shared" si="10"/>
        <v>1049.5800000000002</v>
      </c>
      <c r="H707" s="63"/>
    </row>
    <row r="708" spans="1:8" x14ac:dyDescent="0.25">
      <c r="A708" s="86">
        <v>26498</v>
      </c>
      <c r="B708" s="25"/>
      <c r="C708" s="26" t="s">
        <v>5</v>
      </c>
      <c r="D708" s="85">
        <f>VLOOKUP(A708,[4]Sheet1!$A$133:$E$4059,5,FALSE)</f>
        <v>1166.2</v>
      </c>
      <c r="E708" s="85"/>
      <c r="F708" s="85">
        <f t="shared" si="10"/>
        <v>1049.5800000000002</v>
      </c>
      <c r="H708" s="63"/>
    </row>
    <row r="709" spans="1:8" x14ac:dyDescent="0.25">
      <c r="A709" s="86">
        <v>26499</v>
      </c>
      <c r="B709" s="25"/>
      <c r="C709" s="26" t="s">
        <v>5</v>
      </c>
      <c r="D709" s="85">
        <f>VLOOKUP(A709,[4]Sheet1!$A$133:$E$4059,5,FALSE)</f>
        <v>1166.2</v>
      </c>
      <c r="E709" s="85"/>
      <c r="F709" s="85">
        <f t="shared" si="10"/>
        <v>1049.5800000000002</v>
      </c>
      <c r="H709" s="63"/>
    </row>
    <row r="710" spans="1:8" x14ac:dyDescent="0.25">
      <c r="A710" s="86">
        <v>26500</v>
      </c>
      <c r="B710" s="25"/>
      <c r="C710" s="26" t="s">
        <v>5</v>
      </c>
      <c r="D710" s="85">
        <f>VLOOKUP(A710,[4]Sheet1!$A$133:$E$4059,5,FALSE)</f>
        <v>654.38</v>
      </c>
      <c r="E710" s="85"/>
      <c r="F710" s="85">
        <f t="shared" si="10"/>
        <v>588.94200000000001</v>
      </c>
      <c r="H710" s="63"/>
    </row>
    <row r="711" spans="1:8" x14ac:dyDescent="0.25">
      <c r="A711" s="86">
        <v>26502</v>
      </c>
      <c r="B711" s="25"/>
      <c r="C711" s="26" t="s">
        <v>5</v>
      </c>
      <c r="D711" s="85">
        <f>VLOOKUP(A711,[4]Sheet1!$A$133:$E$4059,5,FALSE)</f>
        <v>1166.2</v>
      </c>
      <c r="E711" s="85"/>
      <c r="F711" s="85">
        <f t="shared" si="10"/>
        <v>1049.5800000000002</v>
      </c>
      <c r="H711" s="63"/>
    </row>
    <row r="712" spans="1:8" x14ac:dyDescent="0.25">
      <c r="A712" s="86">
        <v>26508</v>
      </c>
      <c r="B712" s="25"/>
      <c r="C712" s="26" t="s">
        <v>5</v>
      </c>
      <c r="D712" s="85">
        <f>VLOOKUP(A712,[4]Sheet1!$A$133:$E$4059,5,FALSE)</f>
        <v>654.38</v>
      </c>
      <c r="E712" s="85"/>
      <c r="F712" s="85">
        <f t="shared" si="10"/>
        <v>588.94200000000001</v>
      </c>
      <c r="H712" s="63"/>
    </row>
    <row r="713" spans="1:8" x14ac:dyDescent="0.25">
      <c r="A713" s="86">
        <v>26510</v>
      </c>
      <c r="B713" s="25"/>
      <c r="C713" s="26" t="s">
        <v>5</v>
      </c>
      <c r="D713" s="85">
        <f>VLOOKUP(A713,[4]Sheet1!$A$133:$E$4059,5,FALSE)</f>
        <v>1166.2</v>
      </c>
      <c r="E713" s="85"/>
      <c r="F713" s="85">
        <f t="shared" ref="F713:F776" si="11">D713*0.9</f>
        <v>1049.5800000000002</v>
      </c>
      <c r="H713" s="63"/>
    </row>
    <row r="714" spans="1:8" x14ac:dyDescent="0.25">
      <c r="A714" s="86">
        <v>26516</v>
      </c>
      <c r="B714" s="25"/>
      <c r="C714" s="26" t="s">
        <v>5</v>
      </c>
      <c r="D714" s="85">
        <f>VLOOKUP(A714,[4]Sheet1!$A$133:$E$4059,5,FALSE)</f>
        <v>1166.2</v>
      </c>
      <c r="E714" s="85"/>
      <c r="F714" s="85">
        <f t="shared" si="11"/>
        <v>1049.5800000000002</v>
      </c>
      <c r="H714" s="63"/>
    </row>
    <row r="715" spans="1:8" x14ac:dyDescent="0.25">
      <c r="A715" s="86">
        <v>26517</v>
      </c>
      <c r="B715" s="25"/>
      <c r="C715" s="26" t="s">
        <v>5</v>
      </c>
      <c r="D715" s="85">
        <f>VLOOKUP(A715,[4]Sheet1!$A$133:$E$4059,5,FALSE)</f>
        <v>1166.2</v>
      </c>
      <c r="E715" s="85"/>
      <c r="F715" s="85">
        <f t="shared" si="11"/>
        <v>1049.5800000000002</v>
      </c>
      <c r="H715" s="63"/>
    </row>
    <row r="716" spans="1:8" x14ac:dyDescent="0.25">
      <c r="A716" s="86">
        <v>26518</v>
      </c>
      <c r="B716" s="25"/>
      <c r="C716" s="26" t="s">
        <v>5</v>
      </c>
      <c r="D716" s="85">
        <f>VLOOKUP(A716,[4]Sheet1!$A$133:$E$4059,5,FALSE)</f>
        <v>1166.2</v>
      </c>
      <c r="E716" s="85"/>
      <c r="F716" s="85">
        <f t="shared" si="11"/>
        <v>1049.5800000000002</v>
      </c>
      <c r="H716" s="63"/>
    </row>
    <row r="717" spans="1:8" x14ac:dyDescent="0.25">
      <c r="A717" s="86">
        <v>26520</v>
      </c>
      <c r="B717" s="25"/>
      <c r="C717" s="26" t="s">
        <v>5</v>
      </c>
      <c r="D717" s="85">
        <f>VLOOKUP(A717,[4]Sheet1!$A$133:$E$4059,5,FALSE)</f>
        <v>654.38</v>
      </c>
      <c r="E717" s="85"/>
      <c r="F717" s="85">
        <f t="shared" si="11"/>
        <v>588.94200000000001</v>
      </c>
      <c r="H717" s="63"/>
    </row>
    <row r="718" spans="1:8" x14ac:dyDescent="0.25">
      <c r="A718" s="86">
        <v>26525</v>
      </c>
      <c r="B718" s="25"/>
      <c r="C718" s="26" t="s">
        <v>5</v>
      </c>
      <c r="D718" s="85">
        <f>VLOOKUP(A718,[4]Sheet1!$A$133:$E$4059,5,FALSE)</f>
        <v>654.38</v>
      </c>
      <c r="E718" s="85"/>
      <c r="F718" s="85">
        <f t="shared" si="11"/>
        <v>588.94200000000001</v>
      </c>
      <c r="H718" s="63"/>
    </row>
    <row r="719" spans="1:8" x14ac:dyDescent="0.25">
      <c r="A719" s="86">
        <v>26530</v>
      </c>
      <c r="B719" s="25"/>
      <c r="C719" s="26" t="s">
        <v>5</v>
      </c>
      <c r="D719" s="85">
        <f>VLOOKUP(A719,[4]Sheet1!$A$133:$E$4059,5,FALSE)</f>
        <v>1633.83</v>
      </c>
      <c r="E719" s="85"/>
      <c r="F719" s="85">
        <f t="shared" si="11"/>
        <v>1470.4469999999999</v>
      </c>
      <c r="H719" s="63"/>
    </row>
    <row r="720" spans="1:8" x14ac:dyDescent="0.25">
      <c r="A720" s="86">
        <v>26531</v>
      </c>
      <c r="B720" s="25"/>
      <c r="C720" s="26" t="s">
        <v>5</v>
      </c>
      <c r="D720" s="85">
        <f>VLOOKUP(A720,[4]Sheet1!$A$133:$E$4059,5,FALSE)</f>
        <v>2427.31</v>
      </c>
      <c r="E720" s="85"/>
      <c r="F720" s="85">
        <f t="shared" si="11"/>
        <v>2184.5790000000002</v>
      </c>
      <c r="H720" s="63"/>
    </row>
    <row r="721" spans="1:8" x14ac:dyDescent="0.25">
      <c r="A721" s="86">
        <v>26535</v>
      </c>
      <c r="B721" s="25"/>
      <c r="C721" s="26" t="s">
        <v>5</v>
      </c>
      <c r="D721" s="85">
        <f>VLOOKUP(A721,[4]Sheet1!$A$133:$E$4059,5,FALSE)</f>
        <v>1633.83</v>
      </c>
      <c r="E721" s="85"/>
      <c r="F721" s="85">
        <f t="shared" si="11"/>
        <v>1470.4469999999999</v>
      </c>
      <c r="H721" s="63"/>
    </row>
    <row r="722" spans="1:8" x14ac:dyDescent="0.25">
      <c r="A722" s="86">
        <v>26536</v>
      </c>
      <c r="B722" s="25"/>
      <c r="C722" s="26" t="s">
        <v>5</v>
      </c>
      <c r="D722" s="85">
        <f>VLOOKUP(A722,[4]Sheet1!$A$133:$E$4059,5,FALSE)</f>
        <v>2427.31</v>
      </c>
      <c r="E722" s="85"/>
      <c r="F722" s="85">
        <f t="shared" si="11"/>
        <v>2184.5790000000002</v>
      </c>
      <c r="H722" s="63"/>
    </row>
    <row r="723" spans="1:8" x14ac:dyDescent="0.25">
      <c r="A723" s="86">
        <v>26540</v>
      </c>
      <c r="B723" s="25"/>
      <c r="C723" s="26" t="s">
        <v>5</v>
      </c>
      <c r="D723" s="85">
        <f>VLOOKUP(A723,[4]Sheet1!$A$133:$E$4059,5,FALSE)</f>
        <v>654.38</v>
      </c>
      <c r="E723" s="85"/>
      <c r="F723" s="85">
        <f t="shared" si="11"/>
        <v>588.94200000000001</v>
      </c>
      <c r="H723" s="63"/>
    </row>
    <row r="724" spans="1:8" x14ac:dyDescent="0.25">
      <c r="A724" s="86">
        <v>26541</v>
      </c>
      <c r="B724" s="25"/>
      <c r="C724" s="26" t="s">
        <v>5</v>
      </c>
      <c r="D724" s="85">
        <f>VLOOKUP(A724,[4]Sheet1!$A$133:$E$4059,5,FALSE)</f>
        <v>1166.2</v>
      </c>
      <c r="E724" s="85"/>
      <c r="F724" s="85">
        <f t="shared" si="11"/>
        <v>1049.5800000000002</v>
      </c>
      <c r="H724" s="63"/>
    </row>
    <row r="725" spans="1:8" x14ac:dyDescent="0.25">
      <c r="A725" s="86">
        <v>26542</v>
      </c>
      <c r="B725" s="25"/>
      <c r="C725" s="26" t="s">
        <v>5</v>
      </c>
      <c r="D725" s="85">
        <f>VLOOKUP(A725,[4]Sheet1!$A$133:$E$4059,5,FALSE)</f>
        <v>654.38</v>
      </c>
      <c r="E725" s="85"/>
      <c r="F725" s="85">
        <f t="shared" si="11"/>
        <v>588.94200000000001</v>
      </c>
      <c r="H725" s="63"/>
    </row>
    <row r="726" spans="1:8" x14ac:dyDescent="0.25">
      <c r="A726" s="86">
        <v>26545</v>
      </c>
      <c r="B726" s="25"/>
      <c r="C726" s="26" t="s">
        <v>5</v>
      </c>
      <c r="D726" s="85">
        <f>VLOOKUP(A726,[4]Sheet1!$A$133:$E$4059,5,FALSE)</f>
        <v>1166.2</v>
      </c>
      <c r="E726" s="85"/>
      <c r="F726" s="85">
        <f t="shared" si="11"/>
        <v>1049.5800000000002</v>
      </c>
      <c r="H726" s="63"/>
    </row>
    <row r="727" spans="1:8" x14ac:dyDescent="0.25">
      <c r="A727" s="86">
        <v>26546</v>
      </c>
      <c r="B727" s="25"/>
      <c r="C727" s="26" t="s">
        <v>5</v>
      </c>
      <c r="D727" s="85">
        <f>VLOOKUP(A727,[4]Sheet1!$A$133:$E$4059,5,FALSE)</f>
        <v>1166.2</v>
      </c>
      <c r="E727" s="85"/>
      <c r="F727" s="85">
        <f t="shared" si="11"/>
        <v>1049.5800000000002</v>
      </c>
      <c r="H727" s="63"/>
    </row>
    <row r="728" spans="1:8" x14ac:dyDescent="0.25">
      <c r="A728" s="86">
        <v>26548</v>
      </c>
      <c r="B728" s="25"/>
      <c r="C728" s="26" t="s">
        <v>5</v>
      </c>
      <c r="D728" s="85">
        <f>VLOOKUP(A728,[4]Sheet1!$A$133:$E$4059,5,FALSE)</f>
        <v>1166.2</v>
      </c>
      <c r="E728" s="85"/>
      <c r="F728" s="85">
        <f t="shared" si="11"/>
        <v>1049.5800000000002</v>
      </c>
      <c r="H728" s="63"/>
    </row>
    <row r="729" spans="1:8" x14ac:dyDescent="0.25">
      <c r="A729" s="86">
        <v>26550</v>
      </c>
      <c r="B729" s="25"/>
      <c r="C729" s="26" t="s">
        <v>5</v>
      </c>
      <c r="D729" s="85">
        <f>VLOOKUP(A729,[4]Sheet1!$A$133:$E$4059,5,FALSE)</f>
        <v>1166.2</v>
      </c>
      <c r="E729" s="85"/>
      <c r="F729" s="85">
        <f t="shared" si="11"/>
        <v>1049.5800000000002</v>
      </c>
      <c r="H729" s="63"/>
    </row>
    <row r="730" spans="1:8" x14ac:dyDescent="0.25">
      <c r="A730" s="86">
        <v>26555</v>
      </c>
      <c r="B730" s="25"/>
      <c r="C730" s="26" t="s">
        <v>5</v>
      </c>
      <c r="D730" s="85">
        <f>VLOOKUP(A730,[4]Sheet1!$A$133:$E$4059,5,FALSE)</f>
        <v>1166.2</v>
      </c>
      <c r="E730" s="85"/>
      <c r="F730" s="85">
        <f t="shared" si="11"/>
        <v>1049.5800000000002</v>
      </c>
      <c r="H730" s="63"/>
    </row>
    <row r="731" spans="1:8" x14ac:dyDescent="0.25">
      <c r="A731" s="86">
        <v>26560</v>
      </c>
      <c r="B731" s="25"/>
      <c r="C731" s="26" t="s">
        <v>5</v>
      </c>
      <c r="D731" s="85">
        <f>VLOOKUP(A731,[4]Sheet1!$A$133:$E$4059,5,FALSE)</f>
        <v>654.38</v>
      </c>
      <c r="E731" s="85"/>
      <c r="F731" s="85">
        <f t="shared" si="11"/>
        <v>588.94200000000001</v>
      </c>
      <c r="H731" s="63"/>
    </row>
    <row r="732" spans="1:8" x14ac:dyDescent="0.25">
      <c r="A732" s="86">
        <v>26561</v>
      </c>
      <c r="B732" s="25"/>
      <c r="C732" s="26" t="s">
        <v>5</v>
      </c>
      <c r="D732" s="85">
        <f>VLOOKUP(A732,[4]Sheet1!$A$133:$E$4059,5,FALSE)</f>
        <v>1166.2</v>
      </c>
      <c r="E732" s="85"/>
      <c r="F732" s="85">
        <f t="shared" si="11"/>
        <v>1049.5800000000002</v>
      </c>
      <c r="H732" s="63"/>
    </row>
    <row r="733" spans="1:8" x14ac:dyDescent="0.25">
      <c r="A733" s="86">
        <v>26562</v>
      </c>
      <c r="B733" s="25"/>
      <c r="C733" s="26" t="s">
        <v>5</v>
      </c>
      <c r="D733" s="85">
        <f>VLOOKUP(A733,[4]Sheet1!$A$133:$E$4059,5,FALSE)</f>
        <v>1166.2</v>
      </c>
      <c r="E733" s="85"/>
      <c r="F733" s="85">
        <f t="shared" si="11"/>
        <v>1049.5800000000002</v>
      </c>
      <c r="H733" s="63"/>
    </row>
    <row r="734" spans="1:8" x14ac:dyDescent="0.25">
      <c r="A734" s="86">
        <v>26565</v>
      </c>
      <c r="B734" s="25"/>
      <c r="C734" s="26" t="s">
        <v>5</v>
      </c>
      <c r="D734" s="85">
        <f>VLOOKUP(A734,[4]Sheet1!$A$133:$E$4059,5,FALSE)</f>
        <v>1166.2</v>
      </c>
      <c r="E734" s="85"/>
      <c r="F734" s="85">
        <f t="shared" si="11"/>
        <v>1049.5800000000002</v>
      </c>
      <c r="H734" s="63"/>
    </row>
    <row r="735" spans="1:8" x14ac:dyDescent="0.25">
      <c r="A735" s="86">
        <v>26567</v>
      </c>
      <c r="B735" s="25"/>
      <c r="C735" s="26" t="s">
        <v>5</v>
      </c>
      <c r="D735" s="85">
        <f>VLOOKUP(A735,[4]Sheet1!$A$133:$E$4059,5,FALSE)</f>
        <v>1166.2</v>
      </c>
      <c r="E735" s="85"/>
      <c r="F735" s="85">
        <f t="shared" si="11"/>
        <v>1049.5800000000002</v>
      </c>
      <c r="H735" s="63"/>
    </row>
    <row r="736" spans="1:8" x14ac:dyDescent="0.25">
      <c r="A736" s="86">
        <v>26568</v>
      </c>
      <c r="B736" s="25"/>
      <c r="C736" s="26" t="s">
        <v>5</v>
      </c>
      <c r="D736" s="85">
        <f>VLOOKUP(A736,[4]Sheet1!$A$133:$E$4059,5,FALSE)</f>
        <v>1166.2</v>
      </c>
      <c r="E736" s="85"/>
      <c r="F736" s="85">
        <f t="shared" si="11"/>
        <v>1049.5800000000002</v>
      </c>
      <c r="H736" s="63"/>
    </row>
    <row r="737" spans="1:8" x14ac:dyDescent="0.25">
      <c r="A737" s="86">
        <v>26580</v>
      </c>
      <c r="B737" s="25"/>
      <c r="C737" s="26" t="s">
        <v>5</v>
      </c>
      <c r="D737" s="85">
        <f>VLOOKUP(A737,[4]Sheet1!$A$133:$E$4059,5,FALSE)</f>
        <v>654.38</v>
      </c>
      <c r="E737" s="85"/>
      <c r="F737" s="85">
        <f t="shared" si="11"/>
        <v>588.94200000000001</v>
      </c>
      <c r="H737" s="63"/>
    </row>
    <row r="738" spans="1:8" x14ac:dyDescent="0.25">
      <c r="A738" s="86">
        <v>26587</v>
      </c>
      <c r="B738" s="25"/>
      <c r="C738" s="26" t="s">
        <v>5</v>
      </c>
      <c r="D738" s="85">
        <f>VLOOKUP(A738,[4]Sheet1!$A$133:$E$4059,5,FALSE)</f>
        <v>654.38</v>
      </c>
      <c r="E738" s="85"/>
      <c r="F738" s="85">
        <f t="shared" si="11"/>
        <v>588.94200000000001</v>
      </c>
      <c r="H738" s="63"/>
    </row>
    <row r="739" spans="1:8" x14ac:dyDescent="0.25">
      <c r="A739" s="86">
        <v>26590</v>
      </c>
      <c r="B739" s="25"/>
      <c r="C739" s="26" t="s">
        <v>5</v>
      </c>
      <c r="D739" s="85">
        <f>VLOOKUP(A739,[4]Sheet1!$A$133:$E$4059,5,FALSE)</f>
        <v>654.38</v>
      </c>
      <c r="E739" s="85"/>
      <c r="F739" s="85">
        <f t="shared" si="11"/>
        <v>588.94200000000001</v>
      </c>
      <c r="H739" s="63"/>
    </row>
    <row r="740" spans="1:8" x14ac:dyDescent="0.25">
      <c r="A740" s="86">
        <v>26591</v>
      </c>
      <c r="B740" s="25"/>
      <c r="C740" s="26" t="s">
        <v>5</v>
      </c>
      <c r="D740" s="85">
        <f>VLOOKUP(A740,[4]Sheet1!$A$133:$E$4059,5,FALSE)</f>
        <v>1166.2</v>
      </c>
      <c r="E740" s="85"/>
      <c r="F740" s="85">
        <f t="shared" si="11"/>
        <v>1049.5800000000002</v>
      </c>
      <c r="H740" s="63"/>
    </row>
    <row r="741" spans="1:8" x14ac:dyDescent="0.25">
      <c r="A741" s="86">
        <v>26593</v>
      </c>
      <c r="B741" s="25"/>
      <c r="C741" s="26" t="s">
        <v>5</v>
      </c>
      <c r="D741" s="85">
        <f>VLOOKUP(A741,[4]Sheet1!$A$133:$E$4059,5,FALSE)</f>
        <v>654.38</v>
      </c>
      <c r="E741" s="85"/>
      <c r="F741" s="85">
        <f t="shared" si="11"/>
        <v>588.94200000000001</v>
      </c>
      <c r="H741" s="63"/>
    </row>
    <row r="742" spans="1:8" x14ac:dyDescent="0.25">
      <c r="A742" s="86">
        <v>26596</v>
      </c>
      <c r="B742" s="25"/>
      <c r="C742" s="26" t="s">
        <v>5</v>
      </c>
      <c r="D742" s="85">
        <f>VLOOKUP(A742,[4]Sheet1!$A$133:$E$4059,5,FALSE)</f>
        <v>654.38</v>
      </c>
      <c r="E742" s="85"/>
      <c r="F742" s="85">
        <f t="shared" si="11"/>
        <v>588.94200000000001</v>
      </c>
      <c r="H742" s="63"/>
    </row>
    <row r="743" spans="1:8" x14ac:dyDescent="0.25">
      <c r="A743" s="86">
        <v>26605</v>
      </c>
      <c r="B743" s="25"/>
      <c r="C743" s="26" t="s">
        <v>5</v>
      </c>
      <c r="D743" s="85">
        <f>VLOOKUP(A743,[4]Sheet1!$A$133:$E$4059,5,FALSE)</f>
        <v>90.76</v>
      </c>
      <c r="E743" s="85"/>
      <c r="F743" s="85">
        <f t="shared" si="11"/>
        <v>81.684000000000012</v>
      </c>
      <c r="H743" s="63"/>
    </row>
    <row r="744" spans="1:8" x14ac:dyDescent="0.25">
      <c r="A744" s="86">
        <v>26607</v>
      </c>
      <c r="B744" s="25"/>
      <c r="C744" s="26" t="s">
        <v>5</v>
      </c>
      <c r="D744" s="85">
        <f>VLOOKUP(A744,[4]Sheet1!$A$133:$E$4059,5,FALSE)</f>
        <v>655.19000000000005</v>
      </c>
      <c r="E744" s="85"/>
      <c r="F744" s="85">
        <f t="shared" si="11"/>
        <v>589.67100000000005</v>
      </c>
      <c r="H744" s="63"/>
    </row>
    <row r="745" spans="1:8" x14ac:dyDescent="0.25">
      <c r="A745" s="86">
        <v>26608</v>
      </c>
      <c r="B745" s="25"/>
      <c r="C745" s="26" t="s">
        <v>5</v>
      </c>
      <c r="D745" s="85">
        <f>VLOOKUP(A745,[4]Sheet1!$A$133:$E$4059,5,FALSE)</f>
        <v>1052.8900000000001</v>
      </c>
      <c r="E745" s="85"/>
      <c r="F745" s="85">
        <f t="shared" si="11"/>
        <v>947.60100000000011</v>
      </c>
      <c r="H745" s="63"/>
    </row>
    <row r="746" spans="1:8" x14ac:dyDescent="0.25">
      <c r="A746" s="86">
        <v>26615</v>
      </c>
      <c r="B746" s="25"/>
      <c r="C746" s="26" t="s">
        <v>5</v>
      </c>
      <c r="D746" s="85">
        <f>VLOOKUP(A746,[4]Sheet1!$A$133:$E$4059,5,FALSE)</f>
        <v>2158.3200000000002</v>
      </c>
      <c r="E746" s="85"/>
      <c r="F746" s="85">
        <f t="shared" si="11"/>
        <v>1942.4880000000003</v>
      </c>
      <c r="H746" s="63"/>
    </row>
    <row r="747" spans="1:8" x14ac:dyDescent="0.25">
      <c r="A747" s="86">
        <v>26645</v>
      </c>
      <c r="B747" s="25"/>
      <c r="C747" s="26" t="s">
        <v>5</v>
      </c>
      <c r="D747" s="85">
        <f>VLOOKUP(A747,[4]Sheet1!$A$133:$E$4059,5,FALSE)</f>
        <v>90.76</v>
      </c>
      <c r="E747" s="85"/>
      <c r="F747" s="85">
        <f t="shared" si="11"/>
        <v>81.684000000000012</v>
      </c>
      <c r="H747" s="63"/>
    </row>
    <row r="748" spans="1:8" x14ac:dyDescent="0.25">
      <c r="A748" s="86">
        <v>26650</v>
      </c>
      <c r="B748" s="25"/>
      <c r="C748" s="26" t="s">
        <v>5</v>
      </c>
      <c r="D748" s="85">
        <f>VLOOKUP(A748,[4]Sheet1!$A$133:$E$4059,5,FALSE)</f>
        <v>1052.8900000000001</v>
      </c>
      <c r="E748" s="85"/>
      <c r="F748" s="85">
        <f t="shared" si="11"/>
        <v>947.60100000000011</v>
      </c>
      <c r="H748" s="63"/>
    </row>
    <row r="749" spans="1:8" x14ac:dyDescent="0.25">
      <c r="A749" s="86">
        <v>26665</v>
      </c>
      <c r="B749" s="25"/>
      <c r="C749" s="26" t="s">
        <v>5</v>
      </c>
      <c r="D749" s="85">
        <f>VLOOKUP(A749,[4]Sheet1!$A$133:$E$4059,5,FALSE)</f>
        <v>2158.3200000000002</v>
      </c>
      <c r="E749" s="85"/>
      <c r="F749" s="85">
        <f t="shared" si="11"/>
        <v>1942.4880000000003</v>
      </c>
      <c r="H749" s="63"/>
    </row>
    <row r="750" spans="1:8" x14ac:dyDescent="0.25">
      <c r="A750" s="86">
        <v>26675</v>
      </c>
      <c r="B750" s="25"/>
      <c r="C750" s="26" t="s">
        <v>5</v>
      </c>
      <c r="D750" s="85">
        <f>VLOOKUP(A750,[4]Sheet1!$A$133:$E$4059,5,FALSE)</f>
        <v>90.76</v>
      </c>
      <c r="E750" s="85"/>
      <c r="F750" s="85">
        <f t="shared" si="11"/>
        <v>81.684000000000012</v>
      </c>
      <c r="H750" s="63"/>
    </row>
    <row r="751" spans="1:8" x14ac:dyDescent="0.25">
      <c r="A751" s="86">
        <v>26676</v>
      </c>
      <c r="B751" s="25"/>
      <c r="C751" s="26" t="s">
        <v>5</v>
      </c>
      <c r="D751" s="85">
        <f>VLOOKUP(A751,[4]Sheet1!$A$133:$E$4059,5,FALSE)</f>
        <v>1052.8900000000001</v>
      </c>
      <c r="E751" s="85"/>
      <c r="F751" s="85">
        <f t="shared" si="11"/>
        <v>947.60100000000011</v>
      </c>
      <c r="H751" s="63"/>
    </row>
    <row r="752" spans="1:8" x14ac:dyDescent="0.25">
      <c r="A752" s="86">
        <v>26685</v>
      </c>
      <c r="B752" s="25"/>
      <c r="C752" s="26" t="s">
        <v>5</v>
      </c>
      <c r="D752" s="85">
        <f>VLOOKUP(A752,[4]Sheet1!$A$133:$E$4059,5,FALSE)</f>
        <v>1052.8900000000001</v>
      </c>
      <c r="E752" s="85"/>
      <c r="F752" s="85">
        <f t="shared" si="11"/>
        <v>947.60100000000011</v>
      </c>
      <c r="H752" s="63"/>
    </row>
    <row r="753" spans="1:8" x14ac:dyDescent="0.25">
      <c r="A753" s="86">
        <v>26686</v>
      </c>
      <c r="B753" s="25"/>
      <c r="C753" s="26" t="s">
        <v>5</v>
      </c>
      <c r="D753" s="85">
        <f>VLOOKUP(A753,[4]Sheet1!$A$133:$E$4059,5,FALSE)</f>
        <v>2817</v>
      </c>
      <c r="E753" s="85"/>
      <c r="F753" s="85">
        <f t="shared" si="11"/>
        <v>2535.3000000000002</v>
      </c>
      <c r="H753" s="63"/>
    </row>
    <row r="754" spans="1:8" x14ac:dyDescent="0.25">
      <c r="A754" s="86">
        <v>26705</v>
      </c>
      <c r="B754" s="25"/>
      <c r="C754" s="26" t="s">
        <v>5</v>
      </c>
      <c r="D754" s="85">
        <f>VLOOKUP(A754,[4]Sheet1!$A$133:$E$4059,5,FALSE)</f>
        <v>90.76</v>
      </c>
      <c r="E754" s="85"/>
      <c r="F754" s="85">
        <f t="shared" si="11"/>
        <v>81.684000000000012</v>
      </c>
      <c r="H754" s="63"/>
    </row>
    <row r="755" spans="1:8" x14ac:dyDescent="0.25">
      <c r="A755" s="86">
        <v>26706</v>
      </c>
      <c r="B755" s="25"/>
      <c r="C755" s="26" t="s">
        <v>5</v>
      </c>
      <c r="D755" s="85">
        <f>VLOOKUP(A755,[4]Sheet1!$A$133:$E$4059,5,FALSE)</f>
        <v>655.19000000000005</v>
      </c>
      <c r="E755" s="85"/>
      <c r="F755" s="85">
        <f t="shared" si="11"/>
        <v>589.67100000000005</v>
      </c>
      <c r="H755" s="63"/>
    </row>
    <row r="756" spans="1:8" x14ac:dyDescent="0.25">
      <c r="A756" s="86">
        <v>26715</v>
      </c>
      <c r="B756" s="25"/>
      <c r="C756" s="26" t="s">
        <v>5</v>
      </c>
      <c r="D756" s="85">
        <f>VLOOKUP(A756,[4]Sheet1!$A$133:$E$4059,5,FALSE)</f>
        <v>1052.8900000000001</v>
      </c>
      <c r="E756" s="85"/>
      <c r="F756" s="85">
        <f t="shared" si="11"/>
        <v>947.60100000000011</v>
      </c>
      <c r="H756" s="63"/>
    </row>
    <row r="757" spans="1:8" x14ac:dyDescent="0.25">
      <c r="A757" s="86">
        <v>26727</v>
      </c>
      <c r="B757" s="25"/>
      <c r="C757" s="26" t="s">
        <v>5</v>
      </c>
      <c r="D757" s="85">
        <f>VLOOKUP(A757,[4]Sheet1!$A$133:$E$4059,5,FALSE)</f>
        <v>1052.8900000000001</v>
      </c>
      <c r="E757" s="85"/>
      <c r="F757" s="85">
        <f t="shared" si="11"/>
        <v>947.60100000000011</v>
      </c>
      <c r="H757" s="63"/>
    </row>
    <row r="758" spans="1:8" x14ac:dyDescent="0.25">
      <c r="A758" s="86">
        <v>26735</v>
      </c>
      <c r="B758" s="25"/>
      <c r="C758" s="26" t="s">
        <v>5</v>
      </c>
      <c r="D758" s="85">
        <f>VLOOKUP(A758,[4]Sheet1!$A$133:$E$4059,5,FALSE)</f>
        <v>1052.8900000000001</v>
      </c>
      <c r="E758" s="85"/>
      <c r="F758" s="85">
        <f t="shared" si="11"/>
        <v>947.60100000000011</v>
      </c>
      <c r="H758" s="63"/>
    </row>
    <row r="759" spans="1:8" x14ac:dyDescent="0.25">
      <c r="A759" s="86">
        <v>26742</v>
      </c>
      <c r="B759" s="25"/>
      <c r="C759" s="26" t="s">
        <v>5</v>
      </c>
      <c r="D759" s="85">
        <f>VLOOKUP(A759,[4]Sheet1!$A$133:$E$4059,5,FALSE)</f>
        <v>90.76</v>
      </c>
      <c r="E759" s="85"/>
      <c r="F759" s="85">
        <f t="shared" si="11"/>
        <v>81.684000000000012</v>
      </c>
      <c r="H759" s="63"/>
    </row>
    <row r="760" spans="1:8" x14ac:dyDescent="0.25">
      <c r="A760" s="86">
        <v>26746</v>
      </c>
      <c r="B760" s="25"/>
      <c r="C760" s="26" t="s">
        <v>5</v>
      </c>
      <c r="D760" s="85">
        <f>VLOOKUP(A760,[4]Sheet1!$A$133:$E$4059,5,FALSE)</f>
        <v>1052.8900000000001</v>
      </c>
      <c r="E760" s="85"/>
      <c r="F760" s="85">
        <f t="shared" si="11"/>
        <v>947.60100000000011</v>
      </c>
      <c r="H760" s="63"/>
    </row>
    <row r="761" spans="1:8" x14ac:dyDescent="0.25">
      <c r="A761" s="86">
        <v>26756</v>
      </c>
      <c r="B761" s="25"/>
      <c r="C761" s="26" t="s">
        <v>5</v>
      </c>
      <c r="D761" s="85">
        <f>VLOOKUP(A761,[4]Sheet1!$A$133:$E$4059,5,FALSE)</f>
        <v>1052.8900000000001</v>
      </c>
      <c r="E761" s="85"/>
      <c r="F761" s="85">
        <f t="shared" si="11"/>
        <v>947.60100000000011</v>
      </c>
      <c r="H761" s="63"/>
    </row>
    <row r="762" spans="1:8" x14ac:dyDescent="0.25">
      <c r="A762" s="86">
        <v>26765</v>
      </c>
      <c r="B762" s="25"/>
      <c r="C762" s="26" t="s">
        <v>5</v>
      </c>
      <c r="D762" s="85">
        <f>VLOOKUP(A762,[4]Sheet1!$A$133:$E$4059,5,FALSE)</f>
        <v>1052.8900000000001</v>
      </c>
      <c r="E762" s="85"/>
      <c r="F762" s="85">
        <f t="shared" si="11"/>
        <v>947.60100000000011</v>
      </c>
      <c r="H762" s="63"/>
    </row>
    <row r="763" spans="1:8" x14ac:dyDescent="0.25">
      <c r="A763" s="86">
        <v>26776</v>
      </c>
      <c r="B763" s="25"/>
      <c r="C763" s="26" t="s">
        <v>5</v>
      </c>
      <c r="D763" s="85">
        <f>VLOOKUP(A763,[4]Sheet1!$A$133:$E$4059,5,FALSE)</f>
        <v>1052.8900000000001</v>
      </c>
      <c r="E763" s="85"/>
      <c r="F763" s="85">
        <f t="shared" si="11"/>
        <v>947.60100000000011</v>
      </c>
      <c r="H763" s="63"/>
    </row>
    <row r="764" spans="1:8" x14ac:dyDescent="0.25">
      <c r="A764" s="86">
        <v>26785</v>
      </c>
      <c r="B764" s="25"/>
      <c r="C764" s="26" t="s">
        <v>5</v>
      </c>
      <c r="D764" s="85">
        <f>VLOOKUP(A764,[4]Sheet1!$A$133:$E$4059,5,FALSE)</f>
        <v>1052.8900000000001</v>
      </c>
      <c r="E764" s="85"/>
      <c r="F764" s="85">
        <f t="shared" si="11"/>
        <v>947.60100000000011</v>
      </c>
      <c r="H764" s="63"/>
    </row>
    <row r="765" spans="1:8" x14ac:dyDescent="0.25">
      <c r="A765" s="86">
        <v>26820</v>
      </c>
      <c r="B765" s="25"/>
      <c r="C765" s="26" t="s">
        <v>5</v>
      </c>
      <c r="D765" s="85">
        <f>VLOOKUP(A765,[4]Sheet1!$A$133:$E$4059,5,FALSE)</f>
        <v>1166.2</v>
      </c>
      <c r="E765" s="85"/>
      <c r="F765" s="85">
        <f t="shared" si="11"/>
        <v>1049.5800000000002</v>
      </c>
      <c r="H765" s="63"/>
    </row>
    <row r="766" spans="1:8" x14ac:dyDescent="0.25">
      <c r="A766" s="86">
        <v>26841</v>
      </c>
      <c r="B766" s="25"/>
      <c r="C766" s="26" t="s">
        <v>5</v>
      </c>
      <c r="D766" s="85">
        <f>VLOOKUP(A766,[4]Sheet1!$A$133:$E$4059,5,FALSE)</f>
        <v>1166.2</v>
      </c>
      <c r="E766" s="85"/>
      <c r="F766" s="85">
        <f t="shared" si="11"/>
        <v>1049.5800000000002</v>
      </c>
      <c r="H766" s="63"/>
    </row>
    <row r="767" spans="1:8" x14ac:dyDescent="0.25">
      <c r="A767" s="86">
        <v>26842</v>
      </c>
      <c r="B767" s="25"/>
      <c r="C767" s="26" t="s">
        <v>5</v>
      </c>
      <c r="D767" s="85">
        <f>VLOOKUP(A767,[4]Sheet1!$A$133:$E$4059,5,FALSE)</f>
        <v>1166.2</v>
      </c>
      <c r="E767" s="85"/>
      <c r="F767" s="85">
        <f t="shared" si="11"/>
        <v>1049.5800000000002</v>
      </c>
      <c r="H767" s="63"/>
    </row>
    <row r="768" spans="1:8" x14ac:dyDescent="0.25">
      <c r="A768" s="86">
        <v>26843</v>
      </c>
      <c r="B768" s="25"/>
      <c r="C768" s="26" t="s">
        <v>5</v>
      </c>
      <c r="D768" s="85">
        <f>VLOOKUP(A768,[4]Sheet1!$A$133:$E$4059,5,FALSE)</f>
        <v>1166.2</v>
      </c>
      <c r="E768" s="85"/>
      <c r="F768" s="85">
        <f t="shared" si="11"/>
        <v>1049.5800000000002</v>
      </c>
      <c r="H768" s="63"/>
    </row>
    <row r="769" spans="1:8" x14ac:dyDescent="0.25">
      <c r="A769" s="86">
        <v>26844</v>
      </c>
      <c r="B769" s="25"/>
      <c r="C769" s="26" t="s">
        <v>5</v>
      </c>
      <c r="D769" s="85">
        <f>VLOOKUP(A769,[4]Sheet1!$A$133:$E$4059,5,FALSE)</f>
        <v>1166.2</v>
      </c>
      <c r="E769" s="85"/>
      <c r="F769" s="85">
        <f t="shared" si="11"/>
        <v>1049.5800000000002</v>
      </c>
      <c r="H769" s="63"/>
    </row>
    <row r="770" spans="1:8" x14ac:dyDescent="0.25">
      <c r="A770" s="86">
        <v>26850</v>
      </c>
      <c r="B770" s="25"/>
      <c r="C770" s="26" t="s">
        <v>5</v>
      </c>
      <c r="D770" s="85">
        <f>VLOOKUP(A770,[4]Sheet1!$A$133:$E$4059,5,FALSE)</f>
        <v>1166.2</v>
      </c>
      <c r="E770" s="85"/>
      <c r="F770" s="85">
        <f t="shared" si="11"/>
        <v>1049.5800000000002</v>
      </c>
      <c r="H770" s="63"/>
    </row>
    <row r="771" spans="1:8" x14ac:dyDescent="0.25">
      <c r="A771" s="86">
        <v>26852</v>
      </c>
      <c r="B771" s="25"/>
      <c r="C771" s="26" t="s">
        <v>5</v>
      </c>
      <c r="D771" s="85">
        <f>VLOOKUP(A771,[4]Sheet1!$A$133:$E$4059,5,FALSE)</f>
        <v>1166.2</v>
      </c>
      <c r="E771" s="85"/>
      <c r="F771" s="85">
        <f t="shared" si="11"/>
        <v>1049.5800000000002</v>
      </c>
      <c r="H771" s="63"/>
    </row>
    <row r="772" spans="1:8" x14ac:dyDescent="0.25">
      <c r="A772" s="86">
        <v>26860</v>
      </c>
      <c r="B772" s="25"/>
      <c r="C772" s="26" t="s">
        <v>5</v>
      </c>
      <c r="D772" s="85">
        <f>VLOOKUP(A772,[4]Sheet1!$A$133:$E$4059,5,FALSE)</f>
        <v>1166.2</v>
      </c>
      <c r="E772" s="85"/>
      <c r="F772" s="85">
        <f t="shared" si="11"/>
        <v>1049.5800000000002</v>
      </c>
      <c r="H772" s="63"/>
    </row>
    <row r="773" spans="1:8" x14ac:dyDescent="0.25">
      <c r="A773" s="86">
        <v>26862</v>
      </c>
      <c r="B773" s="25"/>
      <c r="C773" s="26" t="s">
        <v>5</v>
      </c>
      <c r="D773" s="85">
        <f>VLOOKUP(A773,[4]Sheet1!$A$133:$E$4059,5,FALSE)</f>
        <v>1166.2</v>
      </c>
      <c r="E773" s="85"/>
      <c r="F773" s="85">
        <f t="shared" si="11"/>
        <v>1049.5800000000002</v>
      </c>
      <c r="H773" s="63"/>
    </row>
    <row r="774" spans="1:8" x14ac:dyDescent="0.25">
      <c r="A774" s="86">
        <v>26910</v>
      </c>
      <c r="B774" s="25"/>
      <c r="C774" s="26" t="s">
        <v>5</v>
      </c>
      <c r="D774" s="85">
        <f>VLOOKUP(A774,[4]Sheet1!$A$133:$E$4059,5,FALSE)</f>
        <v>1166.2</v>
      </c>
      <c r="E774" s="85"/>
      <c r="F774" s="85">
        <f t="shared" si="11"/>
        <v>1049.5800000000002</v>
      </c>
      <c r="H774" s="63"/>
    </row>
    <row r="775" spans="1:8" x14ac:dyDescent="0.25">
      <c r="A775" s="86">
        <v>26951</v>
      </c>
      <c r="B775" s="25"/>
      <c r="C775" s="26" t="s">
        <v>5</v>
      </c>
      <c r="D775" s="85">
        <f>VLOOKUP(A775,[4]Sheet1!$A$133:$E$4059,5,FALSE)</f>
        <v>654.38</v>
      </c>
      <c r="E775" s="85"/>
      <c r="F775" s="85">
        <f t="shared" si="11"/>
        <v>588.94200000000001</v>
      </c>
      <c r="H775" s="63"/>
    </row>
    <row r="776" spans="1:8" x14ac:dyDescent="0.25">
      <c r="A776" s="86">
        <v>26952</v>
      </c>
      <c r="B776" s="25"/>
      <c r="C776" s="26" t="s">
        <v>5</v>
      </c>
      <c r="D776" s="85">
        <f>VLOOKUP(A776,[4]Sheet1!$A$133:$E$4059,5,FALSE)</f>
        <v>654.38</v>
      </c>
      <c r="E776" s="85"/>
      <c r="F776" s="85">
        <f t="shared" si="11"/>
        <v>588.94200000000001</v>
      </c>
      <c r="H776" s="63"/>
    </row>
    <row r="777" spans="1:8" x14ac:dyDescent="0.25">
      <c r="A777" s="86">
        <v>26990</v>
      </c>
      <c r="B777" s="25"/>
      <c r="C777" s="26" t="s">
        <v>5</v>
      </c>
      <c r="D777" s="85">
        <f>VLOOKUP(A777,[4]Sheet1!$A$133:$E$4059,5,FALSE)</f>
        <v>857.65</v>
      </c>
      <c r="E777" s="85"/>
      <c r="F777" s="85">
        <f t="shared" ref="F777:F840" si="12">D777*0.9</f>
        <v>771.88499999999999</v>
      </c>
      <c r="H777" s="63"/>
    </row>
    <row r="778" spans="1:8" x14ac:dyDescent="0.25">
      <c r="A778" s="86">
        <v>26991</v>
      </c>
      <c r="B778" s="25"/>
      <c r="C778" s="26" t="s">
        <v>5</v>
      </c>
      <c r="D778" s="85">
        <f>VLOOKUP(A778,[4]Sheet1!$A$133:$E$4059,5,FALSE)</f>
        <v>857.65</v>
      </c>
      <c r="E778" s="85"/>
      <c r="F778" s="85">
        <f t="shared" si="12"/>
        <v>771.88499999999999</v>
      </c>
      <c r="H778" s="63"/>
    </row>
    <row r="779" spans="1:8" x14ac:dyDescent="0.25">
      <c r="A779" s="86">
        <v>27000</v>
      </c>
      <c r="B779" s="25"/>
      <c r="C779" s="26" t="s">
        <v>5</v>
      </c>
      <c r="D779" s="85">
        <f>VLOOKUP(A779,[4]Sheet1!$A$133:$E$4059,5,FALSE)</f>
        <v>857.65</v>
      </c>
      <c r="E779" s="85"/>
      <c r="F779" s="85">
        <f t="shared" si="12"/>
        <v>771.88499999999999</v>
      </c>
      <c r="H779" s="63"/>
    </row>
    <row r="780" spans="1:8" x14ac:dyDescent="0.25">
      <c r="A780" s="86">
        <v>27001</v>
      </c>
      <c r="B780" s="25"/>
      <c r="C780" s="26" t="s">
        <v>5</v>
      </c>
      <c r="D780" s="85">
        <f>VLOOKUP(A780,[4]Sheet1!$A$133:$E$4059,5,FALSE)</f>
        <v>1347.85</v>
      </c>
      <c r="E780" s="85"/>
      <c r="F780" s="85">
        <f t="shared" si="12"/>
        <v>1213.0650000000001</v>
      </c>
      <c r="H780" s="63"/>
    </row>
    <row r="781" spans="1:8" x14ac:dyDescent="0.25">
      <c r="A781" s="86">
        <v>27003</v>
      </c>
      <c r="B781" s="25"/>
      <c r="C781" s="26" t="s">
        <v>5</v>
      </c>
      <c r="D781" s="85">
        <f>VLOOKUP(A781,[4]Sheet1!$A$133:$E$4059,5,FALSE)</f>
        <v>1347.85</v>
      </c>
      <c r="E781" s="85"/>
      <c r="F781" s="85">
        <f t="shared" si="12"/>
        <v>1213.0650000000001</v>
      </c>
      <c r="H781" s="63"/>
    </row>
    <row r="782" spans="1:8" x14ac:dyDescent="0.25">
      <c r="A782" s="86">
        <v>27033</v>
      </c>
      <c r="B782" s="25"/>
      <c r="C782" s="26" t="s">
        <v>5</v>
      </c>
      <c r="D782" s="85">
        <f>VLOOKUP(A782,[4]Sheet1!$A$133:$E$4059,5,FALSE)</f>
        <v>1978.76</v>
      </c>
      <c r="E782" s="85"/>
      <c r="F782" s="85">
        <f t="shared" si="12"/>
        <v>1780.884</v>
      </c>
      <c r="H782" s="63"/>
    </row>
    <row r="783" spans="1:8" x14ac:dyDescent="0.25">
      <c r="A783" s="86">
        <v>27035</v>
      </c>
      <c r="B783" s="25"/>
      <c r="C783" s="26" t="s">
        <v>5</v>
      </c>
      <c r="D783" s="85">
        <f>VLOOKUP(A783,[4]Sheet1!$A$133:$E$4059,5,FALSE)</f>
        <v>1347.85</v>
      </c>
      <c r="E783" s="85"/>
      <c r="F783" s="85">
        <f t="shared" si="12"/>
        <v>1213.0650000000001</v>
      </c>
      <c r="H783" s="63"/>
    </row>
    <row r="784" spans="1:8" x14ac:dyDescent="0.25">
      <c r="A784" s="86">
        <v>27040</v>
      </c>
      <c r="B784" s="25"/>
      <c r="C784" s="26" t="s">
        <v>5</v>
      </c>
      <c r="D784" s="85">
        <f>VLOOKUP(A784,[4]Sheet1!$A$133:$E$4059,5,FALSE)</f>
        <v>335.36</v>
      </c>
      <c r="E784" s="85"/>
      <c r="F784" s="85">
        <f t="shared" si="12"/>
        <v>301.82400000000001</v>
      </c>
      <c r="H784" s="63"/>
    </row>
    <row r="785" spans="1:8" x14ac:dyDescent="0.25">
      <c r="A785" s="86">
        <v>27041</v>
      </c>
      <c r="B785" s="25"/>
      <c r="C785" s="26" t="s">
        <v>5</v>
      </c>
      <c r="D785" s="85">
        <f>VLOOKUP(A785,[4]Sheet1!$A$133:$E$4059,5,FALSE)</f>
        <v>335.36</v>
      </c>
      <c r="E785" s="85"/>
      <c r="F785" s="85">
        <f t="shared" si="12"/>
        <v>301.82400000000001</v>
      </c>
      <c r="H785" s="63"/>
    </row>
    <row r="786" spans="1:8" x14ac:dyDescent="0.25">
      <c r="A786" s="86">
        <v>27047</v>
      </c>
      <c r="B786" s="25"/>
      <c r="C786" s="26" t="s">
        <v>5</v>
      </c>
      <c r="D786" s="85">
        <f>VLOOKUP(A786,[4]Sheet1!$A$133:$E$4059,5,FALSE)</f>
        <v>599.82000000000005</v>
      </c>
      <c r="E786" s="85"/>
      <c r="F786" s="85">
        <f t="shared" si="12"/>
        <v>539.83800000000008</v>
      </c>
      <c r="H786" s="63"/>
    </row>
    <row r="787" spans="1:8" x14ac:dyDescent="0.25">
      <c r="A787" s="86">
        <v>27048</v>
      </c>
      <c r="B787" s="25"/>
      <c r="C787" s="26" t="s">
        <v>5</v>
      </c>
      <c r="D787" s="85">
        <f>VLOOKUP(A787,[4]Sheet1!$A$133:$E$4059,5,FALSE)</f>
        <v>599.82000000000005</v>
      </c>
      <c r="E787" s="85"/>
      <c r="F787" s="85">
        <f t="shared" si="12"/>
        <v>539.83800000000008</v>
      </c>
      <c r="H787" s="63"/>
    </row>
    <row r="788" spans="1:8" x14ac:dyDescent="0.25">
      <c r="A788" s="86">
        <v>27049</v>
      </c>
      <c r="B788" s="25"/>
      <c r="C788" s="26" t="s">
        <v>5</v>
      </c>
      <c r="D788" s="85">
        <f>VLOOKUP(A788,[4]Sheet1!$A$133:$E$4059,5,FALSE)</f>
        <v>599.82000000000005</v>
      </c>
      <c r="E788" s="85"/>
      <c r="F788" s="85">
        <f t="shared" si="12"/>
        <v>539.83800000000008</v>
      </c>
      <c r="H788" s="63"/>
    </row>
    <row r="789" spans="1:8" x14ac:dyDescent="0.25">
      <c r="A789" s="86">
        <v>27050</v>
      </c>
      <c r="B789" s="25"/>
      <c r="C789" s="26" t="s">
        <v>5</v>
      </c>
      <c r="D789" s="85">
        <f>VLOOKUP(A789,[4]Sheet1!$A$133:$E$4059,5,FALSE)</f>
        <v>857.65</v>
      </c>
      <c r="E789" s="85"/>
      <c r="F789" s="85">
        <f t="shared" si="12"/>
        <v>771.88499999999999</v>
      </c>
      <c r="H789" s="63"/>
    </row>
    <row r="790" spans="1:8" x14ac:dyDescent="0.25">
      <c r="A790" s="86">
        <v>27052</v>
      </c>
      <c r="B790" s="25"/>
      <c r="C790" s="26" t="s">
        <v>5</v>
      </c>
      <c r="D790" s="85">
        <f>VLOOKUP(A790,[4]Sheet1!$A$133:$E$4059,5,FALSE)</f>
        <v>857.65</v>
      </c>
      <c r="E790" s="85"/>
      <c r="F790" s="85">
        <f t="shared" si="12"/>
        <v>771.88499999999999</v>
      </c>
      <c r="H790" s="63"/>
    </row>
    <row r="791" spans="1:8" x14ac:dyDescent="0.25">
      <c r="A791" s="86">
        <v>27060</v>
      </c>
      <c r="B791" s="25"/>
      <c r="C791" s="26" t="s">
        <v>5</v>
      </c>
      <c r="D791" s="85">
        <f>VLOOKUP(A791,[4]Sheet1!$A$133:$E$4059,5,FALSE)</f>
        <v>857.65</v>
      </c>
      <c r="E791" s="85"/>
      <c r="F791" s="85">
        <f t="shared" si="12"/>
        <v>771.88499999999999</v>
      </c>
      <c r="H791" s="63"/>
    </row>
    <row r="792" spans="1:8" x14ac:dyDescent="0.25">
      <c r="A792" s="86">
        <v>27062</v>
      </c>
      <c r="B792" s="25"/>
      <c r="C792" s="26" t="s">
        <v>5</v>
      </c>
      <c r="D792" s="85">
        <f>VLOOKUP(A792,[4]Sheet1!$A$133:$E$4059,5,FALSE)</f>
        <v>857.65</v>
      </c>
      <c r="E792" s="85"/>
      <c r="F792" s="85">
        <f t="shared" si="12"/>
        <v>771.88499999999999</v>
      </c>
      <c r="H792" s="63"/>
    </row>
    <row r="793" spans="1:8" x14ac:dyDescent="0.25">
      <c r="A793" s="86">
        <v>27065</v>
      </c>
      <c r="B793" s="25"/>
      <c r="C793" s="26" t="s">
        <v>5</v>
      </c>
      <c r="D793" s="85">
        <f>VLOOKUP(A793,[4]Sheet1!$A$133:$E$4059,5,FALSE)</f>
        <v>857.65</v>
      </c>
      <c r="E793" s="85"/>
      <c r="F793" s="85">
        <f t="shared" si="12"/>
        <v>771.88499999999999</v>
      </c>
      <c r="H793" s="63"/>
    </row>
    <row r="794" spans="1:8" x14ac:dyDescent="0.25">
      <c r="A794" s="86">
        <v>27066</v>
      </c>
      <c r="B794" s="25"/>
      <c r="C794" s="26" t="s">
        <v>5</v>
      </c>
      <c r="D794" s="85">
        <f>VLOOKUP(A794,[4]Sheet1!$A$133:$E$4059,5,FALSE)</f>
        <v>1347.85</v>
      </c>
      <c r="E794" s="85"/>
      <c r="F794" s="85">
        <f t="shared" si="12"/>
        <v>1213.0650000000001</v>
      </c>
      <c r="H794" s="63"/>
    </row>
    <row r="795" spans="1:8" x14ac:dyDescent="0.25">
      <c r="A795" s="86">
        <v>27067</v>
      </c>
      <c r="B795" s="25"/>
      <c r="C795" s="26" t="s">
        <v>5</v>
      </c>
      <c r="D795" s="85">
        <f>VLOOKUP(A795,[4]Sheet1!$A$133:$E$4059,5,FALSE)</f>
        <v>1347.85</v>
      </c>
      <c r="E795" s="85"/>
      <c r="F795" s="85">
        <f t="shared" si="12"/>
        <v>1213.0650000000001</v>
      </c>
      <c r="H795" s="63"/>
    </row>
    <row r="796" spans="1:8" x14ac:dyDescent="0.25">
      <c r="A796" s="86">
        <v>27080</v>
      </c>
      <c r="B796" s="25"/>
      <c r="C796" s="26" t="s">
        <v>5</v>
      </c>
      <c r="D796" s="85">
        <f>VLOOKUP(A796,[4]Sheet1!$A$133:$E$4059,5,FALSE)</f>
        <v>1347.85</v>
      </c>
      <c r="E796" s="85"/>
      <c r="F796" s="85">
        <f t="shared" si="12"/>
        <v>1213.0650000000001</v>
      </c>
      <c r="H796" s="63"/>
    </row>
    <row r="797" spans="1:8" x14ac:dyDescent="0.25">
      <c r="A797" s="86">
        <v>27086</v>
      </c>
      <c r="B797" s="25"/>
      <c r="C797" s="26" t="s">
        <v>5</v>
      </c>
      <c r="D797" s="85">
        <f>VLOOKUP(A797,[4]Sheet1!$A$133:$E$4059,5,FALSE)</f>
        <v>335.36</v>
      </c>
      <c r="E797" s="85"/>
      <c r="F797" s="85">
        <f t="shared" si="12"/>
        <v>301.82400000000001</v>
      </c>
      <c r="H797" s="63"/>
    </row>
    <row r="798" spans="1:8" x14ac:dyDescent="0.25">
      <c r="A798" s="86">
        <v>27087</v>
      </c>
      <c r="B798" s="25"/>
      <c r="C798" s="26" t="s">
        <v>5</v>
      </c>
      <c r="D798" s="85">
        <f>VLOOKUP(A798,[4]Sheet1!$A$133:$E$4059,5,FALSE)</f>
        <v>857.65</v>
      </c>
      <c r="E798" s="85"/>
      <c r="F798" s="85">
        <f t="shared" si="12"/>
        <v>771.88499999999999</v>
      </c>
      <c r="H798" s="63"/>
    </row>
    <row r="799" spans="1:8" x14ac:dyDescent="0.25">
      <c r="A799" s="86">
        <v>27097</v>
      </c>
      <c r="B799" s="25"/>
      <c r="C799" s="26" t="s">
        <v>5</v>
      </c>
      <c r="D799" s="85">
        <f>VLOOKUP(A799,[4]Sheet1!$A$133:$E$4059,5,FALSE)</f>
        <v>1347.85</v>
      </c>
      <c r="E799" s="85"/>
      <c r="F799" s="85">
        <f t="shared" si="12"/>
        <v>1213.0650000000001</v>
      </c>
      <c r="H799" s="63"/>
    </row>
    <row r="800" spans="1:8" x14ac:dyDescent="0.25">
      <c r="A800" s="86">
        <v>27098</v>
      </c>
      <c r="B800" s="25"/>
      <c r="C800" s="26" t="s">
        <v>5</v>
      </c>
      <c r="D800" s="85">
        <f>VLOOKUP(A800,[4]Sheet1!$A$133:$E$4059,5,FALSE)</f>
        <v>1347.85</v>
      </c>
      <c r="E800" s="85"/>
      <c r="F800" s="85">
        <f t="shared" si="12"/>
        <v>1213.0650000000001</v>
      </c>
      <c r="H800" s="63"/>
    </row>
    <row r="801" spans="1:8" x14ac:dyDescent="0.25">
      <c r="A801" s="86">
        <v>27100</v>
      </c>
      <c r="B801" s="25"/>
      <c r="C801" s="26" t="s">
        <v>5</v>
      </c>
      <c r="D801" s="85">
        <f>VLOOKUP(A801,[4]Sheet1!$A$133:$E$4059,5,FALSE)</f>
        <v>1978.76</v>
      </c>
      <c r="E801" s="85"/>
      <c r="F801" s="85">
        <f t="shared" si="12"/>
        <v>1780.884</v>
      </c>
      <c r="H801" s="63"/>
    </row>
    <row r="802" spans="1:8" x14ac:dyDescent="0.25">
      <c r="A802" s="86">
        <v>27105</v>
      </c>
      <c r="B802" s="25"/>
      <c r="C802" s="26" t="s">
        <v>5</v>
      </c>
      <c r="D802" s="85">
        <f>VLOOKUP(A802,[4]Sheet1!$A$133:$E$4059,5,FALSE)</f>
        <v>1978.76</v>
      </c>
      <c r="E802" s="85"/>
      <c r="F802" s="85">
        <f t="shared" si="12"/>
        <v>1780.884</v>
      </c>
      <c r="H802" s="63"/>
    </row>
    <row r="803" spans="1:8" x14ac:dyDescent="0.25">
      <c r="A803" s="86">
        <v>27110</v>
      </c>
      <c r="B803" s="25"/>
      <c r="C803" s="26" t="s">
        <v>5</v>
      </c>
      <c r="D803" s="85">
        <f>VLOOKUP(A803,[4]Sheet1!$A$133:$E$4059,5,FALSE)</f>
        <v>1978.76</v>
      </c>
      <c r="E803" s="85"/>
      <c r="F803" s="85">
        <f t="shared" si="12"/>
        <v>1780.884</v>
      </c>
      <c r="H803" s="63"/>
    </row>
    <row r="804" spans="1:8" x14ac:dyDescent="0.25">
      <c r="A804" s="86">
        <v>27111</v>
      </c>
      <c r="B804" s="25"/>
      <c r="C804" s="26" t="s">
        <v>5</v>
      </c>
      <c r="D804" s="85">
        <f>VLOOKUP(A804,[4]Sheet1!$A$133:$E$4059,5,FALSE)</f>
        <v>1978.76</v>
      </c>
      <c r="E804" s="85"/>
      <c r="F804" s="85">
        <f t="shared" si="12"/>
        <v>1780.884</v>
      </c>
      <c r="H804" s="63"/>
    </row>
    <row r="805" spans="1:8" x14ac:dyDescent="0.25">
      <c r="A805" s="86">
        <v>27193</v>
      </c>
      <c r="B805" s="25"/>
      <c r="C805" s="26" t="s">
        <v>5</v>
      </c>
      <c r="D805" s="85">
        <f>VLOOKUP(A805,[4]Sheet1!$A$133:$E$4059,5,FALSE)</f>
        <v>90.76</v>
      </c>
      <c r="E805" s="85"/>
      <c r="F805" s="85">
        <f t="shared" si="12"/>
        <v>81.684000000000012</v>
      </c>
      <c r="H805" s="63"/>
    </row>
    <row r="806" spans="1:8" x14ac:dyDescent="0.25">
      <c r="A806" s="86">
        <v>27194</v>
      </c>
      <c r="B806" s="25"/>
      <c r="C806" s="26" t="s">
        <v>5</v>
      </c>
      <c r="D806" s="85">
        <f>VLOOKUP(A806,[4]Sheet1!$A$133:$E$4059,5,FALSE)</f>
        <v>234.9</v>
      </c>
      <c r="E806" s="85"/>
      <c r="F806" s="85">
        <f t="shared" si="12"/>
        <v>211.41</v>
      </c>
      <c r="H806" s="63"/>
    </row>
    <row r="807" spans="1:8" x14ac:dyDescent="0.25">
      <c r="A807" s="86">
        <v>27202</v>
      </c>
      <c r="B807" s="25"/>
      <c r="C807" s="26" t="s">
        <v>5</v>
      </c>
      <c r="D807" s="85">
        <f>VLOOKUP(A807,[4]Sheet1!$A$133:$E$4059,5,FALSE)</f>
        <v>2158.3200000000002</v>
      </c>
      <c r="E807" s="85"/>
      <c r="F807" s="85">
        <f t="shared" si="12"/>
        <v>1942.4880000000003</v>
      </c>
      <c r="H807" s="63"/>
    </row>
    <row r="808" spans="1:8" x14ac:dyDescent="0.25">
      <c r="A808" s="86">
        <v>27230</v>
      </c>
      <c r="B808" s="25"/>
      <c r="C808" s="26" t="s">
        <v>5</v>
      </c>
      <c r="D808" s="85">
        <f>VLOOKUP(A808,[4]Sheet1!$A$133:$E$4059,5,FALSE)</f>
        <v>90.76</v>
      </c>
      <c r="E808" s="85"/>
      <c r="F808" s="85">
        <f t="shared" si="12"/>
        <v>81.684000000000012</v>
      </c>
      <c r="H808" s="63"/>
    </row>
    <row r="809" spans="1:8" x14ac:dyDescent="0.25">
      <c r="A809" s="86">
        <v>27238</v>
      </c>
      <c r="B809" s="25"/>
      <c r="C809" s="26" t="s">
        <v>5</v>
      </c>
      <c r="D809" s="85">
        <f>VLOOKUP(A809,[4]Sheet1!$A$133:$E$4059,5,FALSE)</f>
        <v>90.76</v>
      </c>
      <c r="E809" s="85"/>
      <c r="F809" s="85">
        <f t="shared" si="12"/>
        <v>81.684000000000012</v>
      </c>
      <c r="H809" s="63"/>
    </row>
    <row r="810" spans="1:8" x14ac:dyDescent="0.25">
      <c r="A810" s="86">
        <v>27246</v>
      </c>
      <c r="B810" s="25"/>
      <c r="C810" s="26" t="s">
        <v>5</v>
      </c>
      <c r="D810" s="85">
        <f>VLOOKUP(A810,[4]Sheet1!$A$133:$E$4059,5,FALSE)</f>
        <v>90.76</v>
      </c>
      <c r="E810" s="85"/>
      <c r="F810" s="85">
        <f t="shared" si="12"/>
        <v>81.684000000000012</v>
      </c>
      <c r="H810" s="63"/>
    </row>
    <row r="811" spans="1:8" x14ac:dyDescent="0.25">
      <c r="A811" s="86">
        <v>27250</v>
      </c>
      <c r="B811" s="25"/>
      <c r="C811" s="26" t="s">
        <v>5</v>
      </c>
      <c r="D811" s="85">
        <f>VLOOKUP(A811,[4]Sheet1!$A$133:$E$4059,5,FALSE)</f>
        <v>90.76</v>
      </c>
      <c r="E811" s="85"/>
      <c r="F811" s="85">
        <f t="shared" si="12"/>
        <v>81.684000000000012</v>
      </c>
      <c r="H811" s="63"/>
    </row>
    <row r="812" spans="1:8" x14ac:dyDescent="0.25">
      <c r="A812" s="86">
        <v>27252</v>
      </c>
      <c r="B812" s="25"/>
      <c r="C812" s="26" t="s">
        <v>5</v>
      </c>
      <c r="D812" s="85">
        <f>VLOOKUP(A812,[4]Sheet1!$A$133:$E$4059,5,FALSE)</f>
        <v>234.9</v>
      </c>
      <c r="E812" s="85"/>
      <c r="F812" s="85">
        <f t="shared" si="12"/>
        <v>211.41</v>
      </c>
      <c r="H812" s="63"/>
    </row>
    <row r="813" spans="1:8" x14ac:dyDescent="0.25">
      <c r="A813" s="86">
        <v>27257</v>
      </c>
      <c r="B813" s="25"/>
      <c r="C813" s="26" t="s">
        <v>5</v>
      </c>
      <c r="D813" s="85">
        <f>VLOOKUP(A813,[4]Sheet1!$A$133:$E$4059,5,FALSE)</f>
        <v>234.9</v>
      </c>
      <c r="E813" s="85"/>
      <c r="F813" s="85">
        <f t="shared" si="12"/>
        <v>211.41</v>
      </c>
      <c r="H813" s="63"/>
    </row>
    <row r="814" spans="1:8" x14ac:dyDescent="0.25">
      <c r="A814" s="86">
        <v>27265</v>
      </c>
      <c r="B814" s="25"/>
      <c r="C814" s="26" t="s">
        <v>5</v>
      </c>
      <c r="D814" s="85">
        <f>VLOOKUP(A814,[4]Sheet1!$A$133:$E$4059,5,FALSE)</f>
        <v>90.76</v>
      </c>
      <c r="E814" s="85"/>
      <c r="F814" s="85">
        <f t="shared" si="12"/>
        <v>81.684000000000012</v>
      </c>
      <c r="H814" s="63"/>
    </row>
    <row r="815" spans="1:8" x14ac:dyDescent="0.25">
      <c r="A815" s="86">
        <v>27266</v>
      </c>
      <c r="B815" s="25"/>
      <c r="C815" s="26" t="s">
        <v>5</v>
      </c>
      <c r="D815" s="85">
        <f>VLOOKUP(A815,[4]Sheet1!$A$133:$E$4059,5,FALSE)</f>
        <v>604.07000000000005</v>
      </c>
      <c r="E815" s="85"/>
      <c r="F815" s="85">
        <f t="shared" si="12"/>
        <v>543.66300000000001</v>
      </c>
      <c r="H815" s="63"/>
    </row>
    <row r="816" spans="1:8" x14ac:dyDescent="0.25">
      <c r="A816" s="86">
        <v>27275</v>
      </c>
      <c r="B816" s="25"/>
      <c r="C816" s="26" t="s">
        <v>5</v>
      </c>
      <c r="D816" s="85">
        <f>VLOOKUP(A816,[4]Sheet1!$A$133:$E$4059,5,FALSE)</f>
        <v>604.07000000000005</v>
      </c>
      <c r="E816" s="85"/>
      <c r="F816" s="85">
        <f t="shared" si="12"/>
        <v>543.66300000000001</v>
      </c>
      <c r="H816" s="63"/>
    </row>
    <row r="817" spans="1:8" x14ac:dyDescent="0.25">
      <c r="A817" s="86">
        <v>27301</v>
      </c>
      <c r="B817" s="25"/>
      <c r="C817" s="26" t="s">
        <v>5</v>
      </c>
      <c r="D817" s="85">
        <f>VLOOKUP(A817,[4]Sheet1!$A$133:$E$4059,5,FALSE)</f>
        <v>821.23</v>
      </c>
      <c r="E817" s="85"/>
      <c r="F817" s="85">
        <f t="shared" si="12"/>
        <v>739.10700000000008</v>
      </c>
      <c r="H817" s="63"/>
    </row>
    <row r="818" spans="1:8" x14ac:dyDescent="0.25">
      <c r="A818" s="86">
        <v>27305</v>
      </c>
      <c r="B818" s="25"/>
      <c r="C818" s="26" t="s">
        <v>5</v>
      </c>
      <c r="D818" s="85">
        <f>VLOOKUP(A818,[4]Sheet1!$A$133:$E$4059,5,FALSE)</f>
        <v>857.65</v>
      </c>
      <c r="E818" s="85"/>
      <c r="F818" s="85">
        <f t="shared" si="12"/>
        <v>771.88499999999999</v>
      </c>
      <c r="H818" s="63"/>
    </row>
    <row r="819" spans="1:8" x14ac:dyDescent="0.25">
      <c r="A819" s="86">
        <v>27306</v>
      </c>
      <c r="B819" s="25"/>
      <c r="C819" s="26" t="s">
        <v>5</v>
      </c>
      <c r="D819" s="85">
        <f>VLOOKUP(A819,[4]Sheet1!$A$133:$E$4059,5,FALSE)</f>
        <v>857.65</v>
      </c>
      <c r="E819" s="85"/>
      <c r="F819" s="85">
        <f t="shared" si="12"/>
        <v>771.88499999999999</v>
      </c>
      <c r="H819" s="63"/>
    </row>
    <row r="820" spans="1:8" x14ac:dyDescent="0.25">
      <c r="A820" s="86">
        <v>27307</v>
      </c>
      <c r="B820" s="25"/>
      <c r="C820" s="26" t="s">
        <v>5</v>
      </c>
      <c r="D820" s="85">
        <f>VLOOKUP(A820,[4]Sheet1!$A$133:$E$4059,5,FALSE)</f>
        <v>1347.85</v>
      </c>
      <c r="E820" s="85"/>
      <c r="F820" s="85">
        <f t="shared" si="12"/>
        <v>1213.0650000000001</v>
      </c>
      <c r="H820" s="63"/>
    </row>
    <row r="821" spans="1:8" x14ac:dyDescent="0.25">
      <c r="A821" s="86">
        <v>27310</v>
      </c>
      <c r="B821" s="25"/>
      <c r="C821" s="26" t="s">
        <v>5</v>
      </c>
      <c r="D821" s="85">
        <f>VLOOKUP(A821,[4]Sheet1!$A$133:$E$4059,5,FALSE)</f>
        <v>1347.85</v>
      </c>
      <c r="E821" s="85"/>
      <c r="F821" s="85">
        <f t="shared" si="12"/>
        <v>1213.0650000000001</v>
      </c>
      <c r="H821" s="63"/>
    </row>
    <row r="822" spans="1:8" x14ac:dyDescent="0.25">
      <c r="A822" s="86">
        <v>27323</v>
      </c>
      <c r="B822" s="25"/>
      <c r="C822" s="26" t="s">
        <v>5</v>
      </c>
      <c r="D822" s="85">
        <f>VLOOKUP(A822,[4]Sheet1!$A$133:$E$4059,5,FALSE)</f>
        <v>335.36</v>
      </c>
      <c r="E822" s="85"/>
      <c r="F822" s="85">
        <f t="shared" si="12"/>
        <v>301.82400000000001</v>
      </c>
      <c r="H822" s="63"/>
    </row>
    <row r="823" spans="1:8" x14ac:dyDescent="0.25">
      <c r="A823" s="86">
        <v>27324</v>
      </c>
      <c r="B823" s="25"/>
      <c r="C823" s="26" t="s">
        <v>5</v>
      </c>
      <c r="D823" s="85">
        <f>VLOOKUP(A823,[4]Sheet1!$A$133:$E$4059,5,FALSE)</f>
        <v>908.65</v>
      </c>
      <c r="E823" s="85"/>
      <c r="F823" s="85">
        <f t="shared" si="12"/>
        <v>817.78499999999997</v>
      </c>
      <c r="H823" s="63"/>
    </row>
    <row r="824" spans="1:8" x14ac:dyDescent="0.25">
      <c r="A824" s="86">
        <v>27325</v>
      </c>
      <c r="B824" s="25"/>
      <c r="C824" s="26" t="s">
        <v>5</v>
      </c>
      <c r="D824" s="85">
        <f>VLOOKUP(A824,[4]Sheet1!$A$133:$E$4059,5,FALSE)</f>
        <v>724.12</v>
      </c>
      <c r="E824" s="85"/>
      <c r="F824" s="85">
        <f t="shared" si="12"/>
        <v>651.70799999999997</v>
      </c>
      <c r="H824" s="63"/>
    </row>
    <row r="825" spans="1:8" x14ac:dyDescent="0.25">
      <c r="A825" s="86">
        <v>27326</v>
      </c>
      <c r="B825" s="25"/>
      <c r="C825" s="26" t="s">
        <v>5</v>
      </c>
      <c r="D825" s="85">
        <f>VLOOKUP(A825,[4]Sheet1!$A$133:$E$4059,5,FALSE)</f>
        <v>724.12</v>
      </c>
      <c r="E825" s="85"/>
      <c r="F825" s="85">
        <f t="shared" si="12"/>
        <v>651.70799999999997</v>
      </c>
      <c r="H825" s="63"/>
    </row>
    <row r="826" spans="1:8" x14ac:dyDescent="0.25">
      <c r="A826" s="86">
        <v>27327</v>
      </c>
      <c r="B826" s="25"/>
      <c r="C826" s="26" t="s">
        <v>5</v>
      </c>
      <c r="D826" s="85">
        <f>VLOOKUP(A826,[4]Sheet1!$A$133:$E$4059,5,FALSE)</f>
        <v>908.65</v>
      </c>
      <c r="E826" s="85"/>
      <c r="F826" s="85">
        <f t="shared" si="12"/>
        <v>817.78499999999997</v>
      </c>
      <c r="H826" s="63"/>
    </row>
    <row r="827" spans="1:8" x14ac:dyDescent="0.25">
      <c r="A827" s="86">
        <v>27328</v>
      </c>
      <c r="B827" s="25"/>
      <c r="C827" s="26" t="s">
        <v>5</v>
      </c>
      <c r="D827" s="85">
        <f>VLOOKUP(A827,[4]Sheet1!$A$133:$E$4059,5,FALSE)</f>
        <v>599.82000000000005</v>
      </c>
      <c r="E827" s="85"/>
      <c r="F827" s="85">
        <f t="shared" si="12"/>
        <v>539.83800000000008</v>
      </c>
      <c r="H827" s="63"/>
    </row>
    <row r="828" spans="1:8" x14ac:dyDescent="0.25">
      <c r="A828" s="86">
        <v>27329</v>
      </c>
      <c r="B828" s="25"/>
      <c r="C828" s="26" t="s">
        <v>5</v>
      </c>
      <c r="D828" s="85">
        <f>VLOOKUP(A828,[4]Sheet1!$A$133:$E$4059,5,FALSE)</f>
        <v>599.82000000000005</v>
      </c>
      <c r="E828" s="85"/>
      <c r="F828" s="85">
        <f t="shared" si="12"/>
        <v>539.83800000000008</v>
      </c>
      <c r="H828" s="63"/>
    </row>
    <row r="829" spans="1:8" x14ac:dyDescent="0.25">
      <c r="A829" s="86">
        <v>27330</v>
      </c>
      <c r="B829" s="25"/>
      <c r="C829" s="26" t="s">
        <v>5</v>
      </c>
      <c r="D829" s="85">
        <f>VLOOKUP(A829,[4]Sheet1!$A$133:$E$4059,5,FALSE)</f>
        <v>1347.85</v>
      </c>
      <c r="E829" s="85"/>
      <c r="F829" s="85">
        <f t="shared" si="12"/>
        <v>1213.0650000000001</v>
      </c>
      <c r="H829" s="63"/>
    </row>
    <row r="830" spans="1:8" x14ac:dyDescent="0.25">
      <c r="A830" s="86">
        <v>27331</v>
      </c>
      <c r="B830" s="25"/>
      <c r="C830" s="26" t="s">
        <v>5</v>
      </c>
      <c r="D830" s="85">
        <f>VLOOKUP(A830,[4]Sheet1!$A$133:$E$4059,5,FALSE)</f>
        <v>1347.85</v>
      </c>
      <c r="E830" s="85"/>
      <c r="F830" s="85">
        <f t="shared" si="12"/>
        <v>1213.0650000000001</v>
      </c>
      <c r="H830" s="63"/>
    </row>
    <row r="831" spans="1:8" x14ac:dyDescent="0.25">
      <c r="A831" s="86">
        <v>27332</v>
      </c>
      <c r="B831" s="25"/>
      <c r="C831" s="26" t="s">
        <v>5</v>
      </c>
      <c r="D831" s="85">
        <f>VLOOKUP(A831,[4]Sheet1!$A$133:$E$4059,5,FALSE)</f>
        <v>1347.85</v>
      </c>
      <c r="E831" s="85"/>
      <c r="F831" s="85">
        <f t="shared" si="12"/>
        <v>1213.0650000000001</v>
      </c>
      <c r="H831" s="63"/>
    </row>
    <row r="832" spans="1:8" x14ac:dyDescent="0.25">
      <c r="A832" s="86">
        <v>27333</v>
      </c>
      <c r="B832" s="25"/>
      <c r="C832" s="26" t="s">
        <v>5</v>
      </c>
      <c r="D832" s="85">
        <f>VLOOKUP(A832,[4]Sheet1!$A$133:$E$4059,5,FALSE)</f>
        <v>1347.85</v>
      </c>
      <c r="E832" s="85"/>
      <c r="F832" s="85">
        <f t="shared" si="12"/>
        <v>1213.0650000000001</v>
      </c>
      <c r="H832" s="63"/>
    </row>
    <row r="833" spans="1:8" x14ac:dyDescent="0.25">
      <c r="A833" s="86">
        <v>27334</v>
      </c>
      <c r="B833" s="25"/>
      <c r="C833" s="26" t="s">
        <v>5</v>
      </c>
      <c r="D833" s="85">
        <f>VLOOKUP(A833,[4]Sheet1!$A$133:$E$4059,5,FALSE)</f>
        <v>1347.85</v>
      </c>
      <c r="E833" s="85"/>
      <c r="F833" s="85">
        <f t="shared" si="12"/>
        <v>1213.0650000000001</v>
      </c>
      <c r="H833" s="63"/>
    </row>
    <row r="834" spans="1:8" x14ac:dyDescent="0.25">
      <c r="A834" s="86">
        <v>27335</v>
      </c>
      <c r="B834" s="25"/>
      <c r="C834" s="26" t="s">
        <v>5</v>
      </c>
      <c r="D834" s="85">
        <f>VLOOKUP(A834,[4]Sheet1!$A$133:$E$4059,5,FALSE)</f>
        <v>1347.85</v>
      </c>
      <c r="E834" s="85"/>
      <c r="F834" s="85">
        <f t="shared" si="12"/>
        <v>1213.0650000000001</v>
      </c>
      <c r="H834" s="63"/>
    </row>
    <row r="835" spans="1:8" x14ac:dyDescent="0.25">
      <c r="A835" s="86">
        <v>27340</v>
      </c>
      <c r="B835" s="25"/>
      <c r="C835" s="26" t="s">
        <v>5</v>
      </c>
      <c r="D835" s="85">
        <f>VLOOKUP(A835,[4]Sheet1!$A$133:$E$4059,5,FALSE)</f>
        <v>857.65</v>
      </c>
      <c r="E835" s="85"/>
      <c r="F835" s="85">
        <f t="shared" si="12"/>
        <v>771.88499999999999</v>
      </c>
      <c r="H835" s="63"/>
    </row>
    <row r="836" spans="1:8" x14ac:dyDescent="0.25">
      <c r="A836" s="86">
        <v>27345</v>
      </c>
      <c r="B836" s="25"/>
      <c r="C836" s="26" t="s">
        <v>5</v>
      </c>
      <c r="D836" s="85">
        <f>VLOOKUP(A836,[4]Sheet1!$A$133:$E$4059,5,FALSE)</f>
        <v>857.65</v>
      </c>
      <c r="E836" s="85"/>
      <c r="F836" s="85">
        <f t="shared" si="12"/>
        <v>771.88499999999999</v>
      </c>
      <c r="H836" s="63"/>
    </row>
    <row r="837" spans="1:8" x14ac:dyDescent="0.25">
      <c r="A837" s="86">
        <v>27347</v>
      </c>
      <c r="B837" s="25"/>
      <c r="C837" s="26" t="s">
        <v>5</v>
      </c>
      <c r="D837" s="85">
        <f>VLOOKUP(A837,[4]Sheet1!$A$133:$E$4059,5,FALSE)</f>
        <v>857.65</v>
      </c>
      <c r="E837" s="85"/>
      <c r="F837" s="85">
        <f t="shared" si="12"/>
        <v>771.88499999999999</v>
      </c>
      <c r="H837" s="63"/>
    </row>
    <row r="838" spans="1:8" x14ac:dyDescent="0.25">
      <c r="A838" s="86">
        <v>27350</v>
      </c>
      <c r="B838" s="25"/>
      <c r="C838" s="26" t="s">
        <v>5</v>
      </c>
      <c r="D838" s="85">
        <f>VLOOKUP(A838,[4]Sheet1!$A$133:$E$4059,5,FALSE)</f>
        <v>1347.85</v>
      </c>
      <c r="E838" s="85"/>
      <c r="F838" s="85">
        <f t="shared" si="12"/>
        <v>1213.0650000000001</v>
      </c>
      <c r="H838" s="63"/>
    </row>
    <row r="839" spans="1:8" x14ac:dyDescent="0.25">
      <c r="A839" s="86">
        <v>27355</v>
      </c>
      <c r="B839" s="25"/>
      <c r="C839" s="26" t="s">
        <v>5</v>
      </c>
      <c r="D839" s="85">
        <f>VLOOKUP(A839,[4]Sheet1!$A$133:$E$4059,5,FALSE)</f>
        <v>1347.85</v>
      </c>
      <c r="E839" s="85"/>
      <c r="F839" s="85">
        <f t="shared" si="12"/>
        <v>1213.0650000000001</v>
      </c>
      <c r="H839" s="63"/>
    </row>
    <row r="840" spans="1:8" x14ac:dyDescent="0.25">
      <c r="A840" s="86">
        <v>27356</v>
      </c>
      <c r="B840" s="25"/>
      <c r="C840" s="26" t="s">
        <v>5</v>
      </c>
      <c r="D840" s="85">
        <f>VLOOKUP(A840,[4]Sheet1!$A$133:$E$4059,5,FALSE)</f>
        <v>1347.85</v>
      </c>
      <c r="E840" s="85"/>
      <c r="F840" s="85">
        <f t="shared" si="12"/>
        <v>1213.0650000000001</v>
      </c>
      <c r="H840" s="63"/>
    </row>
    <row r="841" spans="1:8" x14ac:dyDescent="0.25">
      <c r="A841" s="86">
        <v>27357</v>
      </c>
      <c r="B841" s="25"/>
      <c r="C841" s="26" t="s">
        <v>5</v>
      </c>
      <c r="D841" s="85">
        <f>VLOOKUP(A841,[4]Sheet1!$A$133:$E$4059,5,FALSE)</f>
        <v>1347.85</v>
      </c>
      <c r="E841" s="85"/>
      <c r="F841" s="85">
        <f t="shared" ref="F841:F904" si="13">D841*0.9</f>
        <v>1213.0650000000001</v>
      </c>
      <c r="H841" s="63"/>
    </row>
    <row r="842" spans="1:8" x14ac:dyDescent="0.25">
      <c r="A842" s="86">
        <v>27360</v>
      </c>
      <c r="B842" s="25"/>
      <c r="C842" s="26" t="s">
        <v>5</v>
      </c>
      <c r="D842" s="85">
        <f>VLOOKUP(A842,[4]Sheet1!$A$133:$E$4059,5,FALSE)</f>
        <v>1347.85</v>
      </c>
      <c r="E842" s="85"/>
      <c r="F842" s="85">
        <f t="shared" si="13"/>
        <v>1213.0650000000001</v>
      </c>
      <c r="H842" s="63"/>
    </row>
    <row r="843" spans="1:8" x14ac:dyDescent="0.25">
      <c r="A843" s="86">
        <v>27372</v>
      </c>
      <c r="B843" s="25"/>
      <c r="C843" s="26" t="s">
        <v>5</v>
      </c>
      <c r="D843" s="85">
        <f>VLOOKUP(A843,[4]Sheet1!$A$133:$E$4059,5,FALSE)</f>
        <v>908.65</v>
      </c>
      <c r="E843" s="85"/>
      <c r="F843" s="85">
        <f t="shared" si="13"/>
        <v>817.78499999999997</v>
      </c>
      <c r="H843" s="63"/>
    </row>
    <row r="844" spans="1:8" x14ac:dyDescent="0.25">
      <c r="A844" s="86">
        <v>27380</v>
      </c>
      <c r="B844" s="25"/>
      <c r="C844" s="26" t="s">
        <v>5</v>
      </c>
      <c r="D844" s="85">
        <f>VLOOKUP(A844,[4]Sheet1!$A$133:$E$4059,5,FALSE)</f>
        <v>1347.85</v>
      </c>
      <c r="E844" s="85"/>
      <c r="F844" s="85">
        <f t="shared" si="13"/>
        <v>1213.0650000000001</v>
      </c>
      <c r="H844" s="63"/>
    </row>
    <row r="845" spans="1:8" x14ac:dyDescent="0.25">
      <c r="A845" s="86">
        <v>27381</v>
      </c>
      <c r="B845" s="25"/>
      <c r="C845" s="26" t="s">
        <v>5</v>
      </c>
      <c r="D845" s="85">
        <f>VLOOKUP(A845,[4]Sheet1!$A$133:$E$4059,5,FALSE)</f>
        <v>1347.85</v>
      </c>
      <c r="E845" s="85"/>
      <c r="F845" s="85">
        <f t="shared" si="13"/>
        <v>1213.0650000000001</v>
      </c>
      <c r="H845" s="63"/>
    </row>
    <row r="846" spans="1:8" x14ac:dyDescent="0.25">
      <c r="A846" s="86">
        <v>27385</v>
      </c>
      <c r="B846" s="25"/>
      <c r="C846" s="26" t="s">
        <v>5</v>
      </c>
      <c r="D846" s="85">
        <f>VLOOKUP(A846,[4]Sheet1!$A$133:$E$4059,5,FALSE)</f>
        <v>1347.85</v>
      </c>
      <c r="E846" s="85"/>
      <c r="F846" s="85">
        <f t="shared" si="13"/>
        <v>1213.0650000000001</v>
      </c>
      <c r="H846" s="63"/>
    </row>
    <row r="847" spans="1:8" x14ac:dyDescent="0.25">
      <c r="A847" s="86">
        <v>27386</v>
      </c>
      <c r="B847" s="25"/>
      <c r="C847" s="26" t="s">
        <v>5</v>
      </c>
      <c r="D847" s="85">
        <f>VLOOKUP(A847,[4]Sheet1!$A$133:$E$4059,5,FALSE)</f>
        <v>1347.85</v>
      </c>
      <c r="E847" s="85"/>
      <c r="F847" s="85">
        <f t="shared" si="13"/>
        <v>1213.0650000000001</v>
      </c>
      <c r="H847" s="63"/>
    </row>
    <row r="848" spans="1:8" x14ac:dyDescent="0.25">
      <c r="A848" s="86">
        <v>27390</v>
      </c>
      <c r="B848" s="25"/>
      <c r="C848" s="26" t="s">
        <v>5</v>
      </c>
      <c r="D848" s="85">
        <f>VLOOKUP(A848,[4]Sheet1!$A$133:$E$4059,5,FALSE)</f>
        <v>857.65</v>
      </c>
      <c r="E848" s="85"/>
      <c r="F848" s="85">
        <f t="shared" si="13"/>
        <v>771.88499999999999</v>
      </c>
      <c r="H848" s="63"/>
    </row>
    <row r="849" spans="1:8" x14ac:dyDescent="0.25">
      <c r="A849" s="86">
        <v>27391</v>
      </c>
      <c r="B849" s="25"/>
      <c r="C849" s="26" t="s">
        <v>5</v>
      </c>
      <c r="D849" s="85">
        <f>VLOOKUP(A849,[4]Sheet1!$A$133:$E$4059,5,FALSE)</f>
        <v>857.65</v>
      </c>
      <c r="E849" s="85"/>
      <c r="F849" s="85">
        <f t="shared" si="13"/>
        <v>771.88499999999999</v>
      </c>
      <c r="H849" s="63"/>
    </row>
    <row r="850" spans="1:8" x14ac:dyDescent="0.25">
      <c r="A850" s="86">
        <v>27392</v>
      </c>
      <c r="B850" s="25"/>
      <c r="C850" s="26" t="s">
        <v>5</v>
      </c>
      <c r="D850" s="85">
        <f>VLOOKUP(A850,[4]Sheet1!$A$133:$E$4059,5,FALSE)</f>
        <v>1347.85</v>
      </c>
      <c r="E850" s="85"/>
      <c r="F850" s="85">
        <f t="shared" si="13"/>
        <v>1213.0650000000001</v>
      </c>
      <c r="H850" s="63"/>
    </row>
    <row r="851" spans="1:8" x14ac:dyDescent="0.25">
      <c r="A851" s="86">
        <v>27393</v>
      </c>
      <c r="B851" s="25"/>
      <c r="C851" s="26" t="s">
        <v>5</v>
      </c>
      <c r="D851" s="85">
        <f>VLOOKUP(A851,[4]Sheet1!$A$133:$E$4059,5,FALSE)</f>
        <v>1347.85</v>
      </c>
      <c r="E851" s="85"/>
      <c r="F851" s="85">
        <f t="shared" si="13"/>
        <v>1213.0650000000001</v>
      </c>
      <c r="H851" s="63"/>
    </row>
    <row r="852" spans="1:8" x14ac:dyDescent="0.25">
      <c r="A852" s="86">
        <v>27394</v>
      </c>
      <c r="B852" s="25"/>
      <c r="C852" s="26" t="s">
        <v>5</v>
      </c>
      <c r="D852" s="85">
        <f>VLOOKUP(A852,[4]Sheet1!$A$133:$E$4059,5,FALSE)</f>
        <v>1347.85</v>
      </c>
      <c r="E852" s="85"/>
      <c r="F852" s="85">
        <f t="shared" si="13"/>
        <v>1213.0650000000001</v>
      </c>
      <c r="H852" s="63"/>
    </row>
    <row r="853" spans="1:8" x14ac:dyDescent="0.25">
      <c r="A853" s="86">
        <v>27395</v>
      </c>
      <c r="B853" s="25"/>
      <c r="C853" s="26" t="s">
        <v>5</v>
      </c>
      <c r="D853" s="85">
        <f>VLOOKUP(A853,[4]Sheet1!$A$133:$E$4059,5,FALSE)</f>
        <v>1978.76</v>
      </c>
      <c r="E853" s="85"/>
      <c r="F853" s="85">
        <f t="shared" si="13"/>
        <v>1780.884</v>
      </c>
      <c r="H853" s="63"/>
    </row>
    <row r="854" spans="1:8" x14ac:dyDescent="0.25">
      <c r="A854" s="86">
        <v>27396</v>
      </c>
      <c r="B854" s="25"/>
      <c r="C854" s="26" t="s">
        <v>5</v>
      </c>
      <c r="D854" s="85">
        <f>VLOOKUP(A854,[4]Sheet1!$A$133:$E$4059,5,FALSE)</f>
        <v>1347.85</v>
      </c>
      <c r="E854" s="85"/>
      <c r="F854" s="85">
        <f t="shared" si="13"/>
        <v>1213.0650000000001</v>
      </c>
      <c r="H854" s="63"/>
    </row>
    <row r="855" spans="1:8" x14ac:dyDescent="0.25">
      <c r="A855" s="86">
        <v>27397</v>
      </c>
      <c r="B855" s="25"/>
      <c r="C855" s="26" t="s">
        <v>5</v>
      </c>
      <c r="D855" s="85">
        <f>VLOOKUP(A855,[4]Sheet1!$A$133:$E$4059,5,FALSE)</f>
        <v>1978.76</v>
      </c>
      <c r="E855" s="85"/>
      <c r="F855" s="85">
        <f t="shared" si="13"/>
        <v>1780.884</v>
      </c>
      <c r="H855" s="63"/>
    </row>
    <row r="856" spans="1:8" x14ac:dyDescent="0.25">
      <c r="A856" s="86">
        <v>27400</v>
      </c>
      <c r="B856" s="25"/>
      <c r="C856" s="26" t="s">
        <v>5</v>
      </c>
      <c r="D856" s="85">
        <f>VLOOKUP(A856,[4]Sheet1!$A$133:$E$4059,5,FALSE)</f>
        <v>1978.76</v>
      </c>
      <c r="E856" s="85"/>
      <c r="F856" s="85">
        <f t="shared" si="13"/>
        <v>1780.884</v>
      </c>
      <c r="H856" s="63"/>
    </row>
    <row r="857" spans="1:8" x14ac:dyDescent="0.25">
      <c r="A857" s="86">
        <v>27403</v>
      </c>
      <c r="B857" s="25"/>
      <c r="C857" s="26" t="s">
        <v>5</v>
      </c>
      <c r="D857" s="85">
        <f>VLOOKUP(A857,[4]Sheet1!$A$133:$E$4059,5,FALSE)</f>
        <v>1347.85</v>
      </c>
      <c r="E857" s="85"/>
      <c r="F857" s="85">
        <f t="shared" si="13"/>
        <v>1213.0650000000001</v>
      </c>
      <c r="H857" s="63"/>
    </row>
    <row r="858" spans="1:8" x14ac:dyDescent="0.25">
      <c r="A858" s="86">
        <v>27405</v>
      </c>
      <c r="B858" s="25"/>
      <c r="C858" s="26" t="s">
        <v>5</v>
      </c>
      <c r="D858" s="85">
        <f>VLOOKUP(A858,[4]Sheet1!$A$133:$E$4059,5,FALSE)</f>
        <v>1978.76</v>
      </c>
      <c r="E858" s="85"/>
      <c r="F858" s="85">
        <f t="shared" si="13"/>
        <v>1780.884</v>
      </c>
      <c r="H858" s="63"/>
    </row>
    <row r="859" spans="1:8" x14ac:dyDescent="0.25">
      <c r="A859" s="86">
        <v>27407</v>
      </c>
      <c r="B859" s="25"/>
      <c r="C859" s="26" t="s">
        <v>5</v>
      </c>
      <c r="D859" s="85">
        <f>VLOOKUP(A859,[4]Sheet1!$A$133:$E$4059,5,FALSE)</f>
        <v>3404.79</v>
      </c>
      <c r="E859" s="85"/>
      <c r="F859" s="85">
        <f t="shared" si="13"/>
        <v>3064.3110000000001</v>
      </c>
      <c r="H859" s="63"/>
    </row>
    <row r="860" spans="1:8" x14ac:dyDescent="0.25">
      <c r="A860" s="86">
        <v>27409</v>
      </c>
      <c r="B860" s="25"/>
      <c r="C860" s="26" t="s">
        <v>5</v>
      </c>
      <c r="D860" s="85">
        <f>VLOOKUP(A860,[4]Sheet1!$A$133:$E$4059,5,FALSE)</f>
        <v>1978.76</v>
      </c>
      <c r="E860" s="85"/>
      <c r="F860" s="85">
        <f t="shared" si="13"/>
        <v>1780.884</v>
      </c>
      <c r="H860" s="63"/>
    </row>
    <row r="861" spans="1:8" x14ac:dyDescent="0.25">
      <c r="A861" s="86">
        <v>27418</v>
      </c>
      <c r="B861" s="25"/>
      <c r="C861" s="26" t="s">
        <v>5</v>
      </c>
      <c r="D861" s="85">
        <f>VLOOKUP(A861,[4]Sheet1!$A$133:$E$4059,5,FALSE)</f>
        <v>1978.76</v>
      </c>
      <c r="E861" s="85"/>
      <c r="F861" s="85">
        <f t="shared" si="13"/>
        <v>1780.884</v>
      </c>
      <c r="H861" s="63"/>
    </row>
    <row r="862" spans="1:8" x14ac:dyDescent="0.25">
      <c r="A862" s="86">
        <v>27420</v>
      </c>
      <c r="B862" s="25"/>
      <c r="C862" s="26" t="s">
        <v>5</v>
      </c>
      <c r="D862" s="85">
        <f>VLOOKUP(A862,[4]Sheet1!$A$133:$E$4059,5,FALSE)</f>
        <v>1978.76</v>
      </c>
      <c r="E862" s="85"/>
      <c r="F862" s="85">
        <f t="shared" si="13"/>
        <v>1780.884</v>
      </c>
      <c r="H862" s="63"/>
    </row>
    <row r="863" spans="1:8" x14ac:dyDescent="0.25">
      <c r="A863" s="86">
        <v>27422</v>
      </c>
      <c r="B863" s="25"/>
      <c r="C863" s="26" t="s">
        <v>5</v>
      </c>
      <c r="D863" s="85">
        <f>VLOOKUP(A863,[4]Sheet1!$A$133:$E$4059,5,FALSE)</f>
        <v>1978.76</v>
      </c>
      <c r="E863" s="85"/>
      <c r="F863" s="85">
        <f t="shared" si="13"/>
        <v>1780.884</v>
      </c>
      <c r="H863" s="63"/>
    </row>
    <row r="864" spans="1:8" x14ac:dyDescent="0.25">
      <c r="A864" s="86">
        <v>27424</v>
      </c>
      <c r="B864" s="25"/>
      <c r="C864" s="26" t="s">
        <v>5</v>
      </c>
      <c r="D864" s="85">
        <f>VLOOKUP(A864,[4]Sheet1!$A$133:$E$4059,5,FALSE)</f>
        <v>1978.76</v>
      </c>
      <c r="E864" s="85"/>
      <c r="F864" s="85">
        <f t="shared" si="13"/>
        <v>1780.884</v>
      </c>
      <c r="H864" s="63"/>
    </row>
    <row r="865" spans="1:8" x14ac:dyDescent="0.25">
      <c r="A865" s="86">
        <v>27425</v>
      </c>
      <c r="B865" s="25"/>
      <c r="C865" s="26" t="s">
        <v>5</v>
      </c>
      <c r="D865" s="85">
        <f>VLOOKUP(A865,[4]Sheet1!$A$133:$E$4059,5,FALSE)</f>
        <v>1347.85</v>
      </c>
      <c r="E865" s="85"/>
      <c r="F865" s="85">
        <f t="shared" si="13"/>
        <v>1213.0650000000001</v>
      </c>
      <c r="H865" s="63"/>
    </row>
    <row r="866" spans="1:8" x14ac:dyDescent="0.25">
      <c r="A866" s="86">
        <v>27427</v>
      </c>
      <c r="B866" s="25"/>
      <c r="C866" s="26" t="s">
        <v>5</v>
      </c>
      <c r="D866" s="85">
        <f>VLOOKUP(A866,[4]Sheet1!$A$133:$E$4059,5,FALSE)</f>
        <v>3404.79</v>
      </c>
      <c r="E866" s="85"/>
      <c r="F866" s="85">
        <f t="shared" si="13"/>
        <v>3064.3110000000001</v>
      </c>
      <c r="H866" s="63"/>
    </row>
    <row r="867" spans="1:8" x14ac:dyDescent="0.25">
      <c r="A867" s="86">
        <v>27428</v>
      </c>
      <c r="B867" s="25"/>
      <c r="C867" s="26" t="s">
        <v>5</v>
      </c>
      <c r="D867" s="85">
        <f>VLOOKUP(A867,[4]Sheet1!$A$133:$E$4059,5,FALSE)</f>
        <v>3404.79</v>
      </c>
      <c r="E867" s="85"/>
      <c r="F867" s="85">
        <f t="shared" si="13"/>
        <v>3064.3110000000001</v>
      </c>
      <c r="H867" s="63"/>
    </row>
    <row r="868" spans="1:8" x14ac:dyDescent="0.25">
      <c r="A868" s="86">
        <v>27429</v>
      </c>
      <c r="B868" s="25"/>
      <c r="C868" s="26" t="s">
        <v>5</v>
      </c>
      <c r="D868" s="85">
        <f>VLOOKUP(A868,[4]Sheet1!$A$133:$E$4059,5,FALSE)</f>
        <v>3404.79</v>
      </c>
      <c r="E868" s="85"/>
      <c r="F868" s="85">
        <f t="shared" si="13"/>
        <v>3064.3110000000001</v>
      </c>
      <c r="H868" s="63"/>
    </row>
    <row r="869" spans="1:8" x14ac:dyDescent="0.25">
      <c r="A869" s="86">
        <v>27430</v>
      </c>
      <c r="B869" s="25"/>
      <c r="C869" s="26" t="s">
        <v>5</v>
      </c>
      <c r="D869" s="85">
        <f>VLOOKUP(A869,[4]Sheet1!$A$133:$E$4059,5,FALSE)</f>
        <v>1978.76</v>
      </c>
      <c r="E869" s="85"/>
      <c r="F869" s="85">
        <f t="shared" si="13"/>
        <v>1780.884</v>
      </c>
      <c r="H869" s="63"/>
    </row>
    <row r="870" spans="1:8" x14ac:dyDescent="0.25">
      <c r="A870" s="86">
        <v>27435</v>
      </c>
      <c r="B870" s="25"/>
      <c r="C870" s="26" t="s">
        <v>5</v>
      </c>
      <c r="D870" s="85">
        <f>VLOOKUP(A870,[4]Sheet1!$A$133:$E$4059,5,FALSE)</f>
        <v>1347.85</v>
      </c>
      <c r="E870" s="85"/>
      <c r="F870" s="85">
        <f t="shared" si="13"/>
        <v>1213.0650000000001</v>
      </c>
      <c r="H870" s="63"/>
    </row>
    <row r="871" spans="1:8" x14ac:dyDescent="0.25">
      <c r="A871" s="86">
        <v>27437</v>
      </c>
      <c r="B871" s="25"/>
      <c r="C871" s="26" t="s">
        <v>5</v>
      </c>
      <c r="D871" s="85">
        <f>VLOOKUP(A871,[4]Sheet1!$A$133:$E$4059,5,FALSE)</f>
        <v>1633.83</v>
      </c>
      <c r="E871" s="85"/>
      <c r="F871" s="85">
        <f t="shared" si="13"/>
        <v>1470.4469999999999</v>
      </c>
      <c r="H871" s="63"/>
    </row>
    <row r="872" spans="1:8" x14ac:dyDescent="0.25">
      <c r="A872" s="86">
        <v>27438</v>
      </c>
      <c r="B872" s="25"/>
      <c r="C872" s="26" t="s">
        <v>5</v>
      </c>
      <c r="D872" s="85">
        <f>VLOOKUP(A872,[4]Sheet1!$A$133:$E$4059,5,FALSE)</f>
        <v>2427.31</v>
      </c>
      <c r="E872" s="85"/>
      <c r="F872" s="85">
        <f t="shared" si="13"/>
        <v>2184.5790000000002</v>
      </c>
      <c r="H872" s="63"/>
    </row>
    <row r="873" spans="1:8" x14ac:dyDescent="0.25">
      <c r="A873" s="86">
        <v>27441</v>
      </c>
      <c r="B873" s="25"/>
      <c r="C873" s="26" t="s">
        <v>5</v>
      </c>
      <c r="D873" s="85">
        <f>VLOOKUP(A873,[4]Sheet1!$A$133:$E$4059,5,FALSE)</f>
        <v>1633.83</v>
      </c>
      <c r="E873" s="85"/>
      <c r="F873" s="85">
        <f t="shared" si="13"/>
        <v>1470.4469999999999</v>
      </c>
      <c r="H873" s="63"/>
    </row>
    <row r="874" spans="1:8" x14ac:dyDescent="0.25">
      <c r="A874" s="86">
        <v>27442</v>
      </c>
      <c r="B874" s="25"/>
      <c r="C874" s="26" t="s">
        <v>5</v>
      </c>
      <c r="D874" s="85">
        <f>VLOOKUP(A874,[4]Sheet1!$A$133:$E$4059,5,FALSE)</f>
        <v>1633.83</v>
      </c>
      <c r="E874" s="85"/>
      <c r="F874" s="85">
        <f t="shared" si="13"/>
        <v>1470.4469999999999</v>
      </c>
      <c r="H874" s="63"/>
    </row>
    <row r="875" spans="1:8" x14ac:dyDescent="0.25">
      <c r="A875" s="86">
        <v>27443</v>
      </c>
      <c r="B875" s="25"/>
      <c r="C875" s="26" t="s">
        <v>5</v>
      </c>
      <c r="D875" s="85">
        <f>VLOOKUP(A875,[4]Sheet1!$A$133:$E$4059,5,FALSE)</f>
        <v>1633.83</v>
      </c>
      <c r="E875" s="85"/>
      <c r="F875" s="85">
        <f t="shared" si="13"/>
        <v>1470.4469999999999</v>
      </c>
      <c r="H875" s="63"/>
    </row>
    <row r="876" spans="1:8" x14ac:dyDescent="0.25">
      <c r="A876" s="86">
        <v>27496</v>
      </c>
      <c r="B876" s="25"/>
      <c r="C876" s="26" t="s">
        <v>5</v>
      </c>
      <c r="D876" s="85">
        <f>VLOOKUP(A876,[4]Sheet1!$A$133:$E$4059,5,FALSE)</f>
        <v>1347.85</v>
      </c>
      <c r="E876" s="85"/>
      <c r="F876" s="85">
        <f t="shared" si="13"/>
        <v>1213.0650000000001</v>
      </c>
      <c r="H876" s="63"/>
    </row>
    <row r="877" spans="1:8" x14ac:dyDescent="0.25">
      <c r="A877" s="86">
        <v>27497</v>
      </c>
      <c r="B877" s="25"/>
      <c r="C877" s="26" t="s">
        <v>5</v>
      </c>
      <c r="D877" s="85">
        <f>VLOOKUP(A877,[4]Sheet1!$A$133:$E$4059,5,FALSE)</f>
        <v>857.65</v>
      </c>
      <c r="E877" s="85"/>
      <c r="F877" s="85">
        <f t="shared" si="13"/>
        <v>771.88499999999999</v>
      </c>
      <c r="H877" s="63"/>
    </row>
    <row r="878" spans="1:8" x14ac:dyDescent="0.25">
      <c r="A878" s="86">
        <v>27498</v>
      </c>
      <c r="B878" s="25"/>
      <c r="C878" s="26" t="s">
        <v>5</v>
      </c>
      <c r="D878" s="85">
        <f>VLOOKUP(A878,[4]Sheet1!$A$133:$E$4059,5,FALSE)</f>
        <v>1347.85</v>
      </c>
      <c r="E878" s="85"/>
      <c r="F878" s="85">
        <f t="shared" si="13"/>
        <v>1213.0650000000001</v>
      </c>
      <c r="H878" s="63"/>
    </row>
    <row r="879" spans="1:8" x14ac:dyDescent="0.25">
      <c r="A879" s="86">
        <v>27499</v>
      </c>
      <c r="B879" s="25"/>
      <c r="C879" s="26" t="s">
        <v>5</v>
      </c>
      <c r="D879" s="85">
        <f>VLOOKUP(A879,[4]Sheet1!$A$133:$E$4059,5,FALSE)</f>
        <v>1347.85</v>
      </c>
      <c r="E879" s="85"/>
      <c r="F879" s="85">
        <f t="shared" si="13"/>
        <v>1213.0650000000001</v>
      </c>
      <c r="H879" s="63"/>
    </row>
    <row r="880" spans="1:8" x14ac:dyDescent="0.25">
      <c r="A880" s="86">
        <v>27500</v>
      </c>
      <c r="B880" s="25"/>
      <c r="C880" s="26" t="s">
        <v>5</v>
      </c>
      <c r="D880" s="85">
        <f>VLOOKUP(A880,[4]Sheet1!$A$133:$E$4059,5,FALSE)</f>
        <v>90.76</v>
      </c>
      <c r="E880" s="85"/>
      <c r="F880" s="85">
        <f t="shared" si="13"/>
        <v>81.684000000000012</v>
      </c>
      <c r="H880" s="63"/>
    </row>
    <row r="881" spans="1:8" x14ac:dyDescent="0.25">
      <c r="A881" s="86">
        <v>27501</v>
      </c>
      <c r="B881" s="25"/>
      <c r="C881" s="26" t="s">
        <v>5</v>
      </c>
      <c r="D881" s="85">
        <f>VLOOKUP(A881,[4]Sheet1!$A$133:$E$4059,5,FALSE)</f>
        <v>90.76</v>
      </c>
      <c r="E881" s="85"/>
      <c r="F881" s="85">
        <f t="shared" si="13"/>
        <v>81.684000000000012</v>
      </c>
      <c r="H881" s="63"/>
    </row>
    <row r="882" spans="1:8" x14ac:dyDescent="0.25">
      <c r="A882" s="86">
        <v>27502</v>
      </c>
      <c r="B882" s="25"/>
      <c r="C882" s="26" t="s">
        <v>5</v>
      </c>
      <c r="D882" s="85">
        <f>VLOOKUP(A882,[4]Sheet1!$A$133:$E$4059,5,FALSE)</f>
        <v>655.19000000000005</v>
      </c>
      <c r="E882" s="85"/>
      <c r="F882" s="85">
        <f t="shared" si="13"/>
        <v>589.67100000000005</v>
      </c>
      <c r="H882" s="63"/>
    </row>
    <row r="883" spans="1:8" x14ac:dyDescent="0.25">
      <c r="A883" s="86">
        <v>27503</v>
      </c>
      <c r="B883" s="25"/>
      <c r="C883" s="26" t="s">
        <v>5</v>
      </c>
      <c r="D883" s="85">
        <f>VLOOKUP(A883,[4]Sheet1!$A$133:$E$4059,5,FALSE)</f>
        <v>90.76</v>
      </c>
      <c r="E883" s="85"/>
      <c r="F883" s="85">
        <f t="shared" si="13"/>
        <v>81.684000000000012</v>
      </c>
      <c r="H883" s="63"/>
    </row>
    <row r="884" spans="1:8" x14ac:dyDescent="0.25">
      <c r="A884" s="86">
        <v>27508</v>
      </c>
      <c r="B884" s="25"/>
      <c r="C884" s="26" t="s">
        <v>5</v>
      </c>
      <c r="D884" s="85">
        <f>VLOOKUP(A884,[4]Sheet1!$A$133:$E$4059,5,FALSE)</f>
        <v>90.76</v>
      </c>
      <c r="E884" s="85"/>
      <c r="F884" s="85">
        <f t="shared" si="13"/>
        <v>81.684000000000012</v>
      </c>
      <c r="H884" s="63"/>
    </row>
    <row r="885" spans="1:8" x14ac:dyDescent="0.25">
      <c r="A885" s="86">
        <v>27509</v>
      </c>
      <c r="B885" s="25"/>
      <c r="C885" s="26" t="s">
        <v>5</v>
      </c>
      <c r="D885" s="85">
        <f>VLOOKUP(A885,[4]Sheet1!$A$133:$E$4059,5,FALSE)</f>
        <v>1052.8900000000001</v>
      </c>
      <c r="E885" s="85"/>
      <c r="F885" s="85">
        <f t="shared" si="13"/>
        <v>947.60100000000011</v>
      </c>
      <c r="H885" s="63"/>
    </row>
    <row r="886" spans="1:8" x14ac:dyDescent="0.25">
      <c r="A886" s="86">
        <v>27510</v>
      </c>
      <c r="B886" s="25"/>
      <c r="C886" s="26" t="s">
        <v>5</v>
      </c>
      <c r="D886" s="85">
        <f>VLOOKUP(A886,[4]Sheet1!$A$133:$E$4059,5,FALSE)</f>
        <v>90.76</v>
      </c>
      <c r="E886" s="85"/>
      <c r="F886" s="85">
        <f t="shared" si="13"/>
        <v>81.684000000000012</v>
      </c>
      <c r="H886" s="63"/>
    </row>
    <row r="887" spans="1:8" x14ac:dyDescent="0.25">
      <c r="A887" s="86">
        <v>27516</v>
      </c>
      <c r="B887" s="25"/>
      <c r="C887" s="26" t="s">
        <v>5</v>
      </c>
      <c r="D887" s="85">
        <f>VLOOKUP(A887,[4]Sheet1!$A$133:$E$4059,5,FALSE)</f>
        <v>56.6</v>
      </c>
      <c r="E887" s="85"/>
      <c r="F887" s="85">
        <f t="shared" si="13"/>
        <v>50.940000000000005</v>
      </c>
      <c r="H887" s="63"/>
    </row>
    <row r="888" spans="1:8" x14ac:dyDescent="0.25">
      <c r="A888" s="86">
        <v>27517</v>
      </c>
      <c r="B888" s="25"/>
      <c r="C888" s="26" t="s">
        <v>5</v>
      </c>
      <c r="D888" s="85">
        <f>VLOOKUP(A888,[4]Sheet1!$A$133:$E$4059,5,FALSE)</f>
        <v>90.76</v>
      </c>
      <c r="E888" s="85"/>
      <c r="F888" s="85">
        <f t="shared" si="13"/>
        <v>81.684000000000012</v>
      </c>
      <c r="H888" s="63"/>
    </row>
    <row r="889" spans="1:8" x14ac:dyDescent="0.25">
      <c r="A889" s="86">
        <v>27520</v>
      </c>
      <c r="B889" s="25"/>
      <c r="C889" s="26" t="s">
        <v>5</v>
      </c>
      <c r="D889" s="85">
        <f>VLOOKUP(A889,[4]Sheet1!$A$133:$E$4059,5,FALSE)</f>
        <v>90.76</v>
      </c>
      <c r="E889" s="85"/>
      <c r="F889" s="85">
        <f t="shared" si="13"/>
        <v>81.684000000000012</v>
      </c>
      <c r="H889" s="63"/>
    </row>
    <row r="890" spans="1:8" x14ac:dyDescent="0.25">
      <c r="A890" s="86">
        <v>27530</v>
      </c>
      <c r="B890" s="25"/>
      <c r="C890" s="26" t="s">
        <v>5</v>
      </c>
      <c r="D890" s="85">
        <f>VLOOKUP(A890,[4]Sheet1!$A$133:$E$4059,5,FALSE)</f>
        <v>90.76</v>
      </c>
      <c r="E890" s="85"/>
      <c r="F890" s="85">
        <f t="shared" si="13"/>
        <v>81.684000000000012</v>
      </c>
      <c r="H890" s="63"/>
    </row>
    <row r="891" spans="1:8" x14ac:dyDescent="0.25">
      <c r="A891" s="86">
        <v>27532</v>
      </c>
      <c r="B891" s="25"/>
      <c r="C891" s="26" t="s">
        <v>5</v>
      </c>
      <c r="D891" s="85">
        <f>VLOOKUP(A891,[4]Sheet1!$A$133:$E$4059,5,FALSE)</f>
        <v>655.19000000000005</v>
      </c>
      <c r="E891" s="85"/>
      <c r="F891" s="85">
        <f t="shared" si="13"/>
        <v>589.67100000000005</v>
      </c>
      <c r="H891" s="63"/>
    </row>
    <row r="892" spans="1:8" x14ac:dyDescent="0.25">
      <c r="A892" s="86">
        <v>27538</v>
      </c>
      <c r="B892" s="25"/>
      <c r="C892" s="26" t="s">
        <v>5</v>
      </c>
      <c r="D892" s="85">
        <f>VLOOKUP(A892,[4]Sheet1!$A$133:$E$4059,5,FALSE)</f>
        <v>90.76</v>
      </c>
      <c r="E892" s="85"/>
      <c r="F892" s="85">
        <f t="shared" si="13"/>
        <v>81.684000000000012</v>
      </c>
      <c r="H892" s="63"/>
    </row>
    <row r="893" spans="1:8" x14ac:dyDescent="0.25">
      <c r="A893" s="86">
        <v>27550</v>
      </c>
      <c r="B893" s="25"/>
      <c r="C893" s="26" t="s">
        <v>5</v>
      </c>
      <c r="D893" s="85">
        <f>VLOOKUP(A893,[4]Sheet1!$A$133:$E$4059,5,FALSE)</f>
        <v>90.76</v>
      </c>
      <c r="E893" s="85"/>
      <c r="F893" s="85">
        <f t="shared" si="13"/>
        <v>81.684000000000012</v>
      </c>
      <c r="H893" s="63"/>
    </row>
    <row r="894" spans="1:8" x14ac:dyDescent="0.25">
      <c r="A894" s="86">
        <v>27552</v>
      </c>
      <c r="B894" s="25"/>
      <c r="C894" s="26" t="s">
        <v>5</v>
      </c>
      <c r="D894" s="85">
        <f>VLOOKUP(A894,[4]Sheet1!$A$133:$E$4059,5,FALSE)</f>
        <v>604.07000000000005</v>
      </c>
      <c r="E894" s="85"/>
      <c r="F894" s="85">
        <f t="shared" si="13"/>
        <v>543.66300000000001</v>
      </c>
      <c r="H894" s="63"/>
    </row>
    <row r="895" spans="1:8" x14ac:dyDescent="0.25">
      <c r="A895" s="86">
        <v>27560</v>
      </c>
      <c r="B895" s="25"/>
      <c r="C895" s="26" t="s">
        <v>5</v>
      </c>
      <c r="D895" s="85">
        <f>VLOOKUP(A895,[4]Sheet1!$A$133:$E$4059,5,FALSE)</f>
        <v>56.6</v>
      </c>
      <c r="E895" s="85"/>
      <c r="F895" s="85">
        <f t="shared" si="13"/>
        <v>50.940000000000005</v>
      </c>
      <c r="H895" s="63"/>
    </row>
    <row r="896" spans="1:8" x14ac:dyDescent="0.25">
      <c r="A896" s="86">
        <v>27562</v>
      </c>
      <c r="B896" s="25"/>
      <c r="C896" s="26" t="s">
        <v>5</v>
      </c>
      <c r="D896" s="85">
        <f>VLOOKUP(A896,[4]Sheet1!$A$133:$E$4059,5,FALSE)</f>
        <v>234.9</v>
      </c>
      <c r="E896" s="85"/>
      <c r="F896" s="85">
        <f t="shared" si="13"/>
        <v>211.41</v>
      </c>
      <c r="H896" s="63"/>
    </row>
    <row r="897" spans="1:8" x14ac:dyDescent="0.25">
      <c r="A897" s="86">
        <v>27566</v>
      </c>
      <c r="B897" s="25"/>
      <c r="C897" s="26" t="s">
        <v>5</v>
      </c>
      <c r="D897" s="85">
        <f>VLOOKUP(A897,[4]Sheet1!$A$133:$E$4059,5,FALSE)</f>
        <v>2158.3200000000002</v>
      </c>
      <c r="E897" s="85"/>
      <c r="F897" s="85">
        <f t="shared" si="13"/>
        <v>1942.4880000000003</v>
      </c>
      <c r="H897" s="63"/>
    </row>
    <row r="898" spans="1:8" x14ac:dyDescent="0.25">
      <c r="A898" s="86">
        <v>27570</v>
      </c>
      <c r="B898" s="25"/>
      <c r="C898" s="26" t="s">
        <v>5</v>
      </c>
      <c r="D898" s="85">
        <f>VLOOKUP(A898,[4]Sheet1!$A$133:$E$4059,5,FALSE)</f>
        <v>604.07000000000005</v>
      </c>
      <c r="E898" s="85"/>
      <c r="F898" s="85">
        <f t="shared" si="13"/>
        <v>543.66300000000001</v>
      </c>
      <c r="H898" s="63"/>
    </row>
    <row r="899" spans="1:8" x14ac:dyDescent="0.25">
      <c r="A899" s="86">
        <v>27594</v>
      </c>
      <c r="B899" s="25"/>
      <c r="C899" s="26" t="s">
        <v>5</v>
      </c>
      <c r="D899" s="85">
        <f>VLOOKUP(A899,[4]Sheet1!$A$133:$E$4059,5,FALSE)</f>
        <v>857.65</v>
      </c>
      <c r="E899" s="85"/>
      <c r="F899" s="85">
        <f t="shared" si="13"/>
        <v>771.88499999999999</v>
      </c>
      <c r="H899" s="63"/>
    </row>
    <row r="900" spans="1:8" x14ac:dyDescent="0.25">
      <c r="A900" s="86">
        <v>27600</v>
      </c>
      <c r="B900" s="25"/>
      <c r="C900" s="26" t="s">
        <v>5</v>
      </c>
      <c r="D900" s="85">
        <f>VLOOKUP(A900,[4]Sheet1!$A$133:$E$4059,5,FALSE)</f>
        <v>857.65</v>
      </c>
      <c r="E900" s="85"/>
      <c r="F900" s="85">
        <f t="shared" si="13"/>
        <v>771.88499999999999</v>
      </c>
      <c r="H900" s="63"/>
    </row>
    <row r="901" spans="1:8" x14ac:dyDescent="0.25">
      <c r="A901" s="86">
        <v>27601</v>
      </c>
      <c r="B901" s="25"/>
      <c r="C901" s="26" t="s">
        <v>5</v>
      </c>
      <c r="D901" s="85">
        <f>VLOOKUP(A901,[4]Sheet1!$A$133:$E$4059,5,FALSE)</f>
        <v>857.65</v>
      </c>
      <c r="E901" s="85"/>
      <c r="F901" s="85">
        <f t="shared" si="13"/>
        <v>771.88499999999999</v>
      </c>
      <c r="H901" s="63"/>
    </row>
    <row r="902" spans="1:8" x14ac:dyDescent="0.25">
      <c r="A902" s="86">
        <v>27602</v>
      </c>
      <c r="B902" s="25"/>
      <c r="C902" s="26" t="s">
        <v>5</v>
      </c>
      <c r="D902" s="85">
        <f>VLOOKUP(A902,[4]Sheet1!$A$133:$E$4059,5,FALSE)</f>
        <v>1347.85</v>
      </c>
      <c r="E902" s="85"/>
      <c r="F902" s="85">
        <f t="shared" si="13"/>
        <v>1213.0650000000001</v>
      </c>
      <c r="H902" s="63"/>
    </row>
    <row r="903" spans="1:8" x14ac:dyDescent="0.25">
      <c r="A903" s="86">
        <v>27603</v>
      </c>
      <c r="B903" s="25"/>
      <c r="C903" s="26" t="s">
        <v>5</v>
      </c>
      <c r="D903" s="85">
        <f>VLOOKUP(A903,[4]Sheet1!$A$133:$E$4059,5,FALSE)</f>
        <v>821.23</v>
      </c>
      <c r="E903" s="85"/>
      <c r="F903" s="85">
        <f t="shared" si="13"/>
        <v>739.10700000000008</v>
      </c>
      <c r="H903" s="63"/>
    </row>
    <row r="904" spans="1:8" x14ac:dyDescent="0.25">
      <c r="A904" s="86">
        <v>27604</v>
      </c>
      <c r="B904" s="25"/>
      <c r="C904" s="26" t="s">
        <v>5</v>
      </c>
      <c r="D904" s="85">
        <f>VLOOKUP(A904,[4]Sheet1!$A$133:$E$4059,5,FALSE)</f>
        <v>1347.85</v>
      </c>
      <c r="E904" s="85"/>
      <c r="F904" s="85">
        <f t="shared" si="13"/>
        <v>1213.0650000000001</v>
      </c>
      <c r="H904" s="63"/>
    </row>
    <row r="905" spans="1:8" x14ac:dyDescent="0.25">
      <c r="A905" s="86">
        <v>27605</v>
      </c>
      <c r="B905" s="25"/>
      <c r="C905" s="26" t="s">
        <v>5</v>
      </c>
      <c r="D905" s="85">
        <f>VLOOKUP(A905,[4]Sheet1!$A$133:$E$4059,5,FALSE)</f>
        <v>881.03</v>
      </c>
      <c r="E905" s="85"/>
      <c r="F905" s="85">
        <f t="shared" ref="F905:F968" si="14">D905*0.9</f>
        <v>792.92700000000002</v>
      </c>
      <c r="H905" s="63"/>
    </row>
    <row r="906" spans="1:8" x14ac:dyDescent="0.25">
      <c r="A906" s="86">
        <v>27606</v>
      </c>
      <c r="B906" s="25"/>
      <c r="C906" s="26" t="s">
        <v>5</v>
      </c>
      <c r="D906" s="85">
        <f>VLOOKUP(A906,[4]Sheet1!$A$133:$E$4059,5,FALSE)</f>
        <v>857.65</v>
      </c>
      <c r="E906" s="85"/>
      <c r="F906" s="85">
        <f t="shared" si="14"/>
        <v>771.88499999999999</v>
      </c>
      <c r="H906" s="63"/>
    </row>
    <row r="907" spans="1:8" x14ac:dyDescent="0.25">
      <c r="A907" s="86">
        <v>27607</v>
      </c>
      <c r="B907" s="25"/>
      <c r="C907" s="26" t="s">
        <v>5</v>
      </c>
      <c r="D907" s="85">
        <f>VLOOKUP(A907,[4]Sheet1!$A$133:$E$4059,5,FALSE)</f>
        <v>857.65</v>
      </c>
      <c r="E907" s="85"/>
      <c r="F907" s="85">
        <f t="shared" si="14"/>
        <v>771.88499999999999</v>
      </c>
      <c r="H907" s="63"/>
    </row>
    <row r="908" spans="1:8" x14ac:dyDescent="0.25">
      <c r="A908" s="86">
        <v>27610</v>
      </c>
      <c r="B908" s="25"/>
      <c r="C908" s="26" t="s">
        <v>5</v>
      </c>
      <c r="D908" s="85">
        <f>VLOOKUP(A908,[4]Sheet1!$A$133:$E$4059,5,FALSE)</f>
        <v>1347.85</v>
      </c>
      <c r="E908" s="85"/>
      <c r="F908" s="85">
        <f t="shared" si="14"/>
        <v>1213.0650000000001</v>
      </c>
      <c r="H908" s="63"/>
    </row>
    <row r="909" spans="1:8" x14ac:dyDescent="0.25">
      <c r="A909" s="86">
        <v>27612</v>
      </c>
      <c r="B909" s="25"/>
      <c r="C909" s="26" t="s">
        <v>5</v>
      </c>
      <c r="D909" s="85">
        <f>VLOOKUP(A909,[4]Sheet1!$A$133:$E$4059,5,FALSE)</f>
        <v>1347.85</v>
      </c>
      <c r="E909" s="85"/>
      <c r="F909" s="85">
        <f t="shared" si="14"/>
        <v>1213.0650000000001</v>
      </c>
      <c r="H909" s="63"/>
    </row>
    <row r="910" spans="1:8" x14ac:dyDescent="0.25">
      <c r="A910" s="86">
        <v>27614</v>
      </c>
      <c r="B910" s="25"/>
      <c r="C910" s="26" t="s">
        <v>5</v>
      </c>
      <c r="D910" s="85">
        <f>VLOOKUP(A910,[4]Sheet1!$A$133:$E$4059,5,FALSE)</f>
        <v>908.65</v>
      </c>
      <c r="E910" s="85"/>
      <c r="F910" s="85">
        <f t="shared" si="14"/>
        <v>817.78499999999997</v>
      </c>
      <c r="H910" s="63"/>
    </row>
    <row r="911" spans="1:8" x14ac:dyDescent="0.25">
      <c r="A911" s="86">
        <v>27615</v>
      </c>
      <c r="B911" s="25"/>
      <c r="C911" s="26" t="s">
        <v>5</v>
      </c>
      <c r="D911" s="85">
        <f>VLOOKUP(A911,[4]Sheet1!$A$133:$E$4059,5,FALSE)</f>
        <v>599.82000000000005</v>
      </c>
      <c r="E911" s="85"/>
      <c r="F911" s="85">
        <f t="shared" si="14"/>
        <v>539.83800000000008</v>
      </c>
      <c r="H911" s="63"/>
    </row>
    <row r="912" spans="1:8" x14ac:dyDescent="0.25">
      <c r="A912" s="86">
        <v>27618</v>
      </c>
      <c r="B912" s="25"/>
      <c r="C912" s="26" t="s">
        <v>5</v>
      </c>
      <c r="D912" s="85">
        <f>VLOOKUP(A912,[4]Sheet1!$A$133:$E$4059,5,FALSE)</f>
        <v>599.82000000000005</v>
      </c>
      <c r="E912" s="85"/>
      <c r="F912" s="85">
        <f t="shared" si="14"/>
        <v>539.83800000000008</v>
      </c>
      <c r="H912" s="63"/>
    </row>
    <row r="913" spans="1:8" x14ac:dyDescent="0.25">
      <c r="A913" s="86">
        <v>27619</v>
      </c>
      <c r="B913" s="25"/>
      <c r="C913" s="26" t="s">
        <v>5</v>
      </c>
      <c r="D913" s="85">
        <f>VLOOKUP(A913,[4]Sheet1!$A$133:$E$4059,5,FALSE)</f>
        <v>599.82000000000005</v>
      </c>
      <c r="E913" s="85"/>
      <c r="F913" s="85">
        <f t="shared" si="14"/>
        <v>539.83800000000008</v>
      </c>
      <c r="H913" s="63"/>
    </row>
    <row r="914" spans="1:8" x14ac:dyDescent="0.25">
      <c r="A914" s="86">
        <v>27620</v>
      </c>
      <c r="B914" s="25"/>
      <c r="C914" s="26" t="s">
        <v>5</v>
      </c>
      <c r="D914" s="85">
        <f>VLOOKUP(A914,[4]Sheet1!$A$133:$E$4059,5,FALSE)</f>
        <v>1347.85</v>
      </c>
      <c r="E914" s="85"/>
      <c r="F914" s="85">
        <f t="shared" si="14"/>
        <v>1213.0650000000001</v>
      </c>
      <c r="H914" s="63"/>
    </row>
    <row r="915" spans="1:8" x14ac:dyDescent="0.25">
      <c r="A915" s="86">
        <v>27625</v>
      </c>
      <c r="B915" s="25"/>
      <c r="C915" s="26" t="s">
        <v>5</v>
      </c>
      <c r="D915" s="85">
        <f>VLOOKUP(A915,[4]Sheet1!$A$133:$E$4059,5,FALSE)</f>
        <v>1347.85</v>
      </c>
      <c r="E915" s="85"/>
      <c r="F915" s="85">
        <f t="shared" si="14"/>
        <v>1213.0650000000001</v>
      </c>
      <c r="H915" s="63"/>
    </row>
    <row r="916" spans="1:8" x14ac:dyDescent="0.25">
      <c r="A916" s="86">
        <v>27626</v>
      </c>
      <c r="B916" s="25"/>
      <c r="C916" s="26" t="s">
        <v>5</v>
      </c>
      <c r="D916" s="85">
        <f>VLOOKUP(A916,[4]Sheet1!$A$133:$E$4059,5,FALSE)</f>
        <v>1347.85</v>
      </c>
      <c r="E916" s="85"/>
      <c r="F916" s="85">
        <f t="shared" si="14"/>
        <v>1213.0650000000001</v>
      </c>
      <c r="H916" s="63"/>
    </row>
    <row r="917" spans="1:8" x14ac:dyDescent="0.25">
      <c r="A917" s="86">
        <v>27630</v>
      </c>
      <c r="B917" s="25"/>
      <c r="C917" s="26" t="s">
        <v>5</v>
      </c>
      <c r="D917" s="85">
        <f>VLOOKUP(A917,[4]Sheet1!$A$133:$E$4059,5,FALSE)</f>
        <v>857.65</v>
      </c>
      <c r="E917" s="85"/>
      <c r="F917" s="85">
        <f t="shared" si="14"/>
        <v>771.88499999999999</v>
      </c>
      <c r="H917" s="63"/>
    </row>
    <row r="918" spans="1:8" x14ac:dyDescent="0.25">
      <c r="A918" s="86">
        <v>27635</v>
      </c>
      <c r="B918" s="25"/>
      <c r="C918" s="26" t="s">
        <v>5</v>
      </c>
      <c r="D918" s="85">
        <f>VLOOKUP(A918,[4]Sheet1!$A$133:$E$4059,5,FALSE)</f>
        <v>1347.85</v>
      </c>
      <c r="E918" s="85"/>
      <c r="F918" s="85">
        <f t="shared" si="14"/>
        <v>1213.0650000000001</v>
      </c>
      <c r="H918" s="63"/>
    </row>
    <row r="919" spans="1:8" x14ac:dyDescent="0.25">
      <c r="A919" s="86">
        <v>27637</v>
      </c>
      <c r="B919" s="25"/>
      <c r="C919" s="26" t="s">
        <v>5</v>
      </c>
      <c r="D919" s="85">
        <f>VLOOKUP(A919,[4]Sheet1!$A$133:$E$4059,5,FALSE)</f>
        <v>1347.85</v>
      </c>
      <c r="E919" s="85"/>
      <c r="F919" s="85">
        <f t="shared" si="14"/>
        <v>1213.0650000000001</v>
      </c>
      <c r="H919" s="63"/>
    </row>
    <row r="920" spans="1:8" x14ac:dyDescent="0.25">
      <c r="A920" s="86">
        <v>27638</v>
      </c>
      <c r="B920" s="25"/>
      <c r="C920" s="26" t="s">
        <v>5</v>
      </c>
      <c r="D920" s="85">
        <f>VLOOKUP(A920,[4]Sheet1!$A$133:$E$4059,5,FALSE)</f>
        <v>1347.85</v>
      </c>
      <c r="E920" s="85"/>
      <c r="F920" s="85">
        <f t="shared" si="14"/>
        <v>1213.0650000000001</v>
      </c>
      <c r="H920" s="63"/>
    </row>
    <row r="921" spans="1:8" x14ac:dyDescent="0.25">
      <c r="A921" s="86">
        <v>27640</v>
      </c>
      <c r="B921" s="25"/>
      <c r="C921" s="26" t="s">
        <v>5</v>
      </c>
      <c r="D921" s="85">
        <f>VLOOKUP(A921,[4]Sheet1!$A$133:$E$4059,5,FALSE)</f>
        <v>1347.85</v>
      </c>
      <c r="E921" s="85"/>
      <c r="F921" s="85">
        <f t="shared" si="14"/>
        <v>1213.0650000000001</v>
      </c>
      <c r="H921" s="63"/>
    </row>
    <row r="922" spans="1:8" x14ac:dyDescent="0.25">
      <c r="A922" s="86">
        <v>27641</v>
      </c>
      <c r="B922" s="25"/>
      <c r="C922" s="26" t="s">
        <v>5</v>
      </c>
      <c r="D922" s="85">
        <f>VLOOKUP(A922,[4]Sheet1!$A$133:$E$4059,5,FALSE)</f>
        <v>1347.85</v>
      </c>
      <c r="E922" s="85"/>
      <c r="F922" s="85">
        <f t="shared" si="14"/>
        <v>1213.0650000000001</v>
      </c>
      <c r="H922" s="63"/>
    </row>
    <row r="923" spans="1:8" x14ac:dyDescent="0.25">
      <c r="A923" s="86">
        <v>27647</v>
      </c>
      <c r="B923" s="25"/>
      <c r="C923" s="26" t="s">
        <v>5</v>
      </c>
      <c r="D923" s="85">
        <f>VLOOKUP(A923,[4]Sheet1!$A$133:$E$4059,5,FALSE)</f>
        <v>1347.85</v>
      </c>
      <c r="E923" s="85"/>
      <c r="F923" s="85">
        <f t="shared" si="14"/>
        <v>1213.0650000000001</v>
      </c>
      <c r="H923" s="63"/>
    </row>
    <row r="924" spans="1:8" x14ac:dyDescent="0.25">
      <c r="A924" s="86">
        <v>27650</v>
      </c>
      <c r="B924" s="25"/>
      <c r="C924" s="26" t="s">
        <v>5</v>
      </c>
      <c r="D924" s="85">
        <f>VLOOKUP(A924,[4]Sheet1!$A$133:$E$4059,5,FALSE)</f>
        <v>1978.76</v>
      </c>
      <c r="E924" s="85"/>
      <c r="F924" s="85">
        <f t="shared" si="14"/>
        <v>1780.884</v>
      </c>
      <c r="H924" s="63"/>
    </row>
    <row r="925" spans="1:8" x14ac:dyDescent="0.25">
      <c r="A925" s="86">
        <v>27652</v>
      </c>
      <c r="B925" s="25"/>
      <c r="C925" s="26" t="s">
        <v>5</v>
      </c>
      <c r="D925" s="85">
        <f>VLOOKUP(A925,[4]Sheet1!$A$133:$E$4059,5,FALSE)</f>
        <v>1978.76</v>
      </c>
      <c r="E925" s="85"/>
      <c r="F925" s="85">
        <f t="shared" si="14"/>
        <v>1780.884</v>
      </c>
      <c r="H925" s="63"/>
    </row>
    <row r="926" spans="1:8" x14ac:dyDescent="0.25">
      <c r="A926" s="86">
        <v>27654</v>
      </c>
      <c r="B926" s="25"/>
      <c r="C926" s="26" t="s">
        <v>5</v>
      </c>
      <c r="D926" s="85">
        <f>VLOOKUP(A926,[4]Sheet1!$A$133:$E$4059,5,FALSE)</f>
        <v>1978.76</v>
      </c>
      <c r="E926" s="85"/>
      <c r="F926" s="85">
        <f t="shared" si="14"/>
        <v>1780.884</v>
      </c>
      <c r="H926" s="63"/>
    </row>
    <row r="927" spans="1:8" x14ac:dyDescent="0.25">
      <c r="A927" s="86">
        <v>27656</v>
      </c>
      <c r="B927" s="25"/>
      <c r="C927" s="26" t="s">
        <v>5</v>
      </c>
      <c r="D927" s="85">
        <f>VLOOKUP(A927,[4]Sheet1!$A$133:$E$4059,5,FALSE)</f>
        <v>857.65</v>
      </c>
      <c r="E927" s="85"/>
      <c r="F927" s="85">
        <f t="shared" si="14"/>
        <v>771.88499999999999</v>
      </c>
      <c r="H927" s="63"/>
    </row>
    <row r="928" spans="1:8" x14ac:dyDescent="0.25">
      <c r="A928" s="86">
        <v>27658</v>
      </c>
      <c r="B928" s="25"/>
      <c r="C928" s="26" t="s">
        <v>5</v>
      </c>
      <c r="D928" s="85">
        <f>VLOOKUP(A928,[4]Sheet1!$A$133:$E$4059,5,FALSE)</f>
        <v>857.65</v>
      </c>
      <c r="E928" s="85"/>
      <c r="F928" s="85">
        <f t="shared" si="14"/>
        <v>771.88499999999999</v>
      </c>
      <c r="H928" s="63"/>
    </row>
    <row r="929" spans="1:8" x14ac:dyDescent="0.25">
      <c r="A929" s="86">
        <v>27659</v>
      </c>
      <c r="B929" s="25"/>
      <c r="C929" s="26" t="s">
        <v>5</v>
      </c>
      <c r="D929" s="85">
        <f>VLOOKUP(A929,[4]Sheet1!$A$133:$E$4059,5,FALSE)</f>
        <v>857.65</v>
      </c>
      <c r="E929" s="85"/>
      <c r="F929" s="85">
        <f t="shared" si="14"/>
        <v>771.88499999999999</v>
      </c>
      <c r="H929" s="63"/>
    </row>
    <row r="930" spans="1:8" x14ac:dyDescent="0.25">
      <c r="A930" s="86">
        <v>27664</v>
      </c>
      <c r="B930" s="25"/>
      <c r="C930" s="26" t="s">
        <v>5</v>
      </c>
      <c r="D930" s="85">
        <f>VLOOKUP(A930,[4]Sheet1!$A$133:$E$4059,5,FALSE)</f>
        <v>1347.85</v>
      </c>
      <c r="E930" s="85"/>
      <c r="F930" s="85">
        <f t="shared" si="14"/>
        <v>1213.0650000000001</v>
      </c>
      <c r="H930" s="63"/>
    </row>
    <row r="931" spans="1:8" x14ac:dyDescent="0.25">
      <c r="A931" s="86">
        <v>27665</v>
      </c>
      <c r="B931" s="25"/>
      <c r="C931" s="26" t="s">
        <v>5</v>
      </c>
      <c r="D931" s="85">
        <f>VLOOKUP(A931,[4]Sheet1!$A$133:$E$4059,5,FALSE)</f>
        <v>1347.85</v>
      </c>
      <c r="E931" s="85"/>
      <c r="F931" s="85">
        <f t="shared" si="14"/>
        <v>1213.0650000000001</v>
      </c>
      <c r="H931" s="63"/>
    </row>
    <row r="932" spans="1:8" x14ac:dyDescent="0.25">
      <c r="A932" s="86">
        <v>27675</v>
      </c>
      <c r="B932" s="25"/>
      <c r="C932" s="26" t="s">
        <v>5</v>
      </c>
      <c r="D932" s="85">
        <f>VLOOKUP(A932,[4]Sheet1!$A$133:$E$4059,5,FALSE)</f>
        <v>857.65</v>
      </c>
      <c r="E932" s="85"/>
      <c r="F932" s="85">
        <f t="shared" si="14"/>
        <v>771.88499999999999</v>
      </c>
      <c r="H932" s="63"/>
    </row>
    <row r="933" spans="1:8" x14ac:dyDescent="0.25">
      <c r="A933" s="86">
        <v>27676</v>
      </c>
      <c r="B933" s="25"/>
      <c r="C933" s="26" t="s">
        <v>5</v>
      </c>
      <c r="D933" s="85">
        <f>VLOOKUP(A933,[4]Sheet1!$A$133:$E$4059,5,FALSE)</f>
        <v>1347.85</v>
      </c>
      <c r="E933" s="85"/>
      <c r="F933" s="85">
        <f t="shared" si="14"/>
        <v>1213.0650000000001</v>
      </c>
      <c r="H933" s="63"/>
    </row>
    <row r="934" spans="1:8" x14ac:dyDescent="0.25">
      <c r="A934" s="86">
        <v>27680</v>
      </c>
      <c r="B934" s="25"/>
      <c r="C934" s="26" t="s">
        <v>5</v>
      </c>
      <c r="D934" s="85">
        <f>VLOOKUP(A934,[4]Sheet1!$A$133:$E$4059,5,FALSE)</f>
        <v>1347.85</v>
      </c>
      <c r="E934" s="85"/>
      <c r="F934" s="85">
        <f t="shared" si="14"/>
        <v>1213.0650000000001</v>
      </c>
      <c r="H934" s="63"/>
    </row>
    <row r="935" spans="1:8" x14ac:dyDescent="0.25">
      <c r="A935" s="86">
        <v>27681</v>
      </c>
      <c r="B935" s="25"/>
      <c r="C935" s="26" t="s">
        <v>5</v>
      </c>
      <c r="D935" s="85">
        <f>VLOOKUP(A935,[4]Sheet1!$A$133:$E$4059,5,FALSE)</f>
        <v>1347.85</v>
      </c>
      <c r="E935" s="85"/>
      <c r="F935" s="85">
        <f t="shared" si="14"/>
        <v>1213.0650000000001</v>
      </c>
      <c r="H935" s="63"/>
    </row>
    <row r="936" spans="1:8" x14ac:dyDescent="0.25">
      <c r="A936" s="86">
        <v>27685</v>
      </c>
      <c r="B936" s="25"/>
      <c r="C936" s="26" t="s">
        <v>5</v>
      </c>
      <c r="D936" s="85">
        <f>VLOOKUP(A936,[4]Sheet1!$A$133:$E$4059,5,FALSE)</f>
        <v>1347.85</v>
      </c>
      <c r="E936" s="85"/>
      <c r="F936" s="85">
        <f t="shared" si="14"/>
        <v>1213.0650000000001</v>
      </c>
      <c r="H936" s="63"/>
    </row>
    <row r="937" spans="1:8" x14ac:dyDescent="0.25">
      <c r="A937" s="86">
        <v>27686</v>
      </c>
      <c r="B937" s="25"/>
      <c r="C937" s="26" t="s">
        <v>5</v>
      </c>
      <c r="D937" s="85">
        <f>VLOOKUP(A937,[4]Sheet1!$A$133:$E$4059,5,FALSE)</f>
        <v>1347.85</v>
      </c>
      <c r="E937" s="85"/>
      <c r="F937" s="85">
        <f t="shared" si="14"/>
        <v>1213.0650000000001</v>
      </c>
      <c r="H937" s="63"/>
    </row>
    <row r="938" spans="1:8" x14ac:dyDescent="0.25">
      <c r="A938" s="86">
        <v>27687</v>
      </c>
      <c r="B938" s="25"/>
      <c r="C938" s="26" t="s">
        <v>5</v>
      </c>
      <c r="D938" s="85">
        <f>VLOOKUP(A938,[4]Sheet1!$A$133:$E$4059,5,FALSE)</f>
        <v>1347.85</v>
      </c>
      <c r="E938" s="85"/>
      <c r="F938" s="85">
        <f t="shared" si="14"/>
        <v>1213.0650000000001</v>
      </c>
      <c r="H938" s="63"/>
    </row>
    <row r="939" spans="1:8" x14ac:dyDescent="0.25">
      <c r="A939" s="86">
        <v>27690</v>
      </c>
      <c r="B939" s="25"/>
      <c r="C939" s="26" t="s">
        <v>5</v>
      </c>
      <c r="D939" s="85">
        <f>VLOOKUP(A939,[4]Sheet1!$A$133:$E$4059,5,FALSE)</f>
        <v>1978.76</v>
      </c>
      <c r="E939" s="85"/>
      <c r="F939" s="85">
        <f t="shared" si="14"/>
        <v>1780.884</v>
      </c>
      <c r="H939" s="63"/>
    </row>
    <row r="940" spans="1:8" x14ac:dyDescent="0.25">
      <c r="A940" s="86">
        <v>27691</v>
      </c>
      <c r="B940" s="25"/>
      <c r="C940" s="26" t="s">
        <v>5</v>
      </c>
      <c r="D940" s="85">
        <f>VLOOKUP(A940,[4]Sheet1!$A$133:$E$4059,5,FALSE)</f>
        <v>1978.76</v>
      </c>
      <c r="E940" s="85"/>
      <c r="F940" s="85">
        <f t="shared" si="14"/>
        <v>1780.884</v>
      </c>
      <c r="H940" s="63"/>
    </row>
    <row r="941" spans="1:8" x14ac:dyDescent="0.25">
      <c r="A941" s="86">
        <v>27695</v>
      </c>
      <c r="B941" s="25"/>
      <c r="C941" s="26" t="s">
        <v>5</v>
      </c>
      <c r="D941" s="85">
        <f>VLOOKUP(A941,[4]Sheet1!$A$133:$E$4059,5,FALSE)</f>
        <v>1347.85</v>
      </c>
      <c r="E941" s="85"/>
      <c r="F941" s="85">
        <f t="shared" si="14"/>
        <v>1213.0650000000001</v>
      </c>
      <c r="H941" s="63"/>
    </row>
    <row r="942" spans="1:8" x14ac:dyDescent="0.25">
      <c r="A942" s="86">
        <v>27696</v>
      </c>
      <c r="B942" s="25"/>
      <c r="C942" s="26" t="s">
        <v>5</v>
      </c>
      <c r="D942" s="85">
        <f>VLOOKUP(A942,[4]Sheet1!$A$133:$E$4059,5,FALSE)</f>
        <v>1347.85</v>
      </c>
      <c r="E942" s="85"/>
      <c r="F942" s="85">
        <f t="shared" si="14"/>
        <v>1213.0650000000001</v>
      </c>
      <c r="H942" s="63"/>
    </row>
    <row r="943" spans="1:8" x14ac:dyDescent="0.25">
      <c r="A943" s="86">
        <v>27698</v>
      </c>
      <c r="B943" s="25"/>
      <c r="C943" s="26" t="s">
        <v>5</v>
      </c>
      <c r="D943" s="85">
        <f>VLOOKUP(A943,[4]Sheet1!$A$133:$E$4059,5,FALSE)</f>
        <v>1347.85</v>
      </c>
      <c r="E943" s="85"/>
      <c r="F943" s="85">
        <f t="shared" si="14"/>
        <v>1213.0650000000001</v>
      </c>
      <c r="H943" s="63"/>
    </row>
    <row r="944" spans="1:8" x14ac:dyDescent="0.25">
      <c r="A944" s="86">
        <v>27700</v>
      </c>
      <c r="B944" s="25"/>
      <c r="C944" s="26" t="s">
        <v>5</v>
      </c>
      <c r="D944" s="85">
        <f>VLOOKUP(A944,[4]Sheet1!$A$133:$E$4059,5,FALSE)</f>
        <v>1633.83</v>
      </c>
      <c r="E944" s="85"/>
      <c r="F944" s="85">
        <f t="shared" si="14"/>
        <v>1470.4469999999999</v>
      </c>
      <c r="H944" s="63"/>
    </row>
    <row r="945" spans="1:8" x14ac:dyDescent="0.25">
      <c r="A945" s="86">
        <v>27704</v>
      </c>
      <c r="B945" s="25"/>
      <c r="C945" s="26" t="s">
        <v>5</v>
      </c>
      <c r="D945" s="85">
        <f>VLOOKUP(A945,[4]Sheet1!$A$133:$E$4059,5,FALSE)</f>
        <v>857.65</v>
      </c>
      <c r="E945" s="85"/>
      <c r="F945" s="85">
        <f t="shared" si="14"/>
        <v>771.88499999999999</v>
      </c>
      <c r="H945" s="63"/>
    </row>
    <row r="946" spans="1:8" x14ac:dyDescent="0.25">
      <c r="A946" s="86">
        <v>27705</v>
      </c>
      <c r="B946" s="25"/>
      <c r="C946" s="26" t="s">
        <v>5</v>
      </c>
      <c r="D946" s="85">
        <f>VLOOKUP(A946,[4]Sheet1!$A$133:$E$4059,5,FALSE)</f>
        <v>1978.76</v>
      </c>
      <c r="E946" s="85"/>
      <c r="F946" s="85">
        <f t="shared" si="14"/>
        <v>1780.884</v>
      </c>
      <c r="H946" s="63"/>
    </row>
    <row r="947" spans="1:8" x14ac:dyDescent="0.25">
      <c r="A947" s="86">
        <v>27707</v>
      </c>
      <c r="B947" s="25"/>
      <c r="C947" s="26" t="s">
        <v>5</v>
      </c>
      <c r="D947" s="85">
        <f>VLOOKUP(A947,[4]Sheet1!$A$133:$E$4059,5,FALSE)</f>
        <v>1347.85</v>
      </c>
      <c r="E947" s="85"/>
      <c r="F947" s="85">
        <f t="shared" si="14"/>
        <v>1213.0650000000001</v>
      </c>
      <c r="H947" s="63"/>
    </row>
    <row r="948" spans="1:8" x14ac:dyDescent="0.25">
      <c r="A948" s="86">
        <v>27709</v>
      </c>
      <c r="B948" s="25"/>
      <c r="C948" s="26" t="s">
        <v>5</v>
      </c>
      <c r="D948" s="85">
        <f>VLOOKUP(A948,[4]Sheet1!$A$133:$E$4059,5,FALSE)</f>
        <v>1347.85</v>
      </c>
      <c r="E948" s="85"/>
      <c r="F948" s="85">
        <f t="shared" si="14"/>
        <v>1213.0650000000001</v>
      </c>
      <c r="H948" s="63"/>
    </row>
    <row r="949" spans="1:8" x14ac:dyDescent="0.25">
      <c r="A949" s="86">
        <v>27730</v>
      </c>
      <c r="B949" s="25"/>
      <c r="C949" s="26" t="s">
        <v>5</v>
      </c>
      <c r="D949" s="85">
        <f>VLOOKUP(A949,[4]Sheet1!$A$133:$E$4059,5,FALSE)</f>
        <v>1347.85</v>
      </c>
      <c r="E949" s="85"/>
      <c r="F949" s="85">
        <f t="shared" si="14"/>
        <v>1213.0650000000001</v>
      </c>
      <c r="H949" s="63"/>
    </row>
    <row r="950" spans="1:8" x14ac:dyDescent="0.25">
      <c r="A950" s="86">
        <v>27732</v>
      </c>
      <c r="B950" s="25"/>
      <c r="C950" s="26" t="s">
        <v>5</v>
      </c>
      <c r="D950" s="85">
        <f>VLOOKUP(A950,[4]Sheet1!$A$133:$E$4059,5,FALSE)</f>
        <v>1347.85</v>
      </c>
      <c r="E950" s="85"/>
      <c r="F950" s="85">
        <f t="shared" si="14"/>
        <v>1213.0650000000001</v>
      </c>
      <c r="H950" s="63"/>
    </row>
    <row r="951" spans="1:8" x14ac:dyDescent="0.25">
      <c r="A951" s="86">
        <v>27734</v>
      </c>
      <c r="B951" s="25"/>
      <c r="C951" s="26" t="s">
        <v>5</v>
      </c>
      <c r="D951" s="85">
        <f>VLOOKUP(A951,[4]Sheet1!$A$133:$E$4059,5,FALSE)</f>
        <v>1347.85</v>
      </c>
      <c r="E951" s="85"/>
      <c r="F951" s="85">
        <f t="shared" si="14"/>
        <v>1213.0650000000001</v>
      </c>
      <c r="H951" s="63"/>
    </row>
    <row r="952" spans="1:8" x14ac:dyDescent="0.25">
      <c r="A952" s="86">
        <v>27740</v>
      </c>
      <c r="B952" s="25"/>
      <c r="C952" s="26" t="s">
        <v>5</v>
      </c>
      <c r="D952" s="85">
        <f>VLOOKUP(A952,[4]Sheet1!$A$133:$E$4059,5,FALSE)</f>
        <v>1347.85</v>
      </c>
      <c r="E952" s="85"/>
      <c r="F952" s="85">
        <f t="shared" si="14"/>
        <v>1213.0650000000001</v>
      </c>
      <c r="H952" s="63"/>
    </row>
    <row r="953" spans="1:8" x14ac:dyDescent="0.25">
      <c r="A953" s="86">
        <v>27742</v>
      </c>
      <c r="B953" s="25"/>
      <c r="C953" s="26" t="s">
        <v>5</v>
      </c>
      <c r="D953" s="85">
        <f>VLOOKUP(A953,[4]Sheet1!$A$133:$E$4059,5,FALSE)</f>
        <v>1978.76</v>
      </c>
      <c r="E953" s="85"/>
      <c r="F953" s="85">
        <f t="shared" si="14"/>
        <v>1780.884</v>
      </c>
      <c r="H953" s="63"/>
    </row>
    <row r="954" spans="1:8" x14ac:dyDescent="0.25">
      <c r="A954" s="86">
        <v>27745</v>
      </c>
      <c r="B954" s="25"/>
      <c r="C954" s="26" t="s">
        <v>5</v>
      </c>
      <c r="D954" s="85">
        <f>VLOOKUP(A954,[4]Sheet1!$A$133:$E$4059,5,FALSE)</f>
        <v>3404.79</v>
      </c>
      <c r="E954" s="85"/>
      <c r="F954" s="85">
        <f t="shared" si="14"/>
        <v>3064.3110000000001</v>
      </c>
      <c r="H954" s="63"/>
    </row>
    <row r="955" spans="1:8" x14ac:dyDescent="0.25">
      <c r="A955" s="86">
        <v>27750</v>
      </c>
      <c r="B955" s="25"/>
      <c r="C955" s="26" t="s">
        <v>5</v>
      </c>
      <c r="D955" s="85">
        <f>VLOOKUP(A955,[4]Sheet1!$A$133:$E$4059,5,FALSE)</f>
        <v>90.76</v>
      </c>
      <c r="E955" s="85"/>
      <c r="F955" s="85">
        <f t="shared" si="14"/>
        <v>81.684000000000012</v>
      </c>
      <c r="H955" s="63"/>
    </row>
    <row r="956" spans="1:8" x14ac:dyDescent="0.25">
      <c r="A956" s="86">
        <v>27752</v>
      </c>
      <c r="B956" s="25"/>
      <c r="C956" s="26" t="s">
        <v>5</v>
      </c>
      <c r="D956" s="85">
        <f>VLOOKUP(A956,[4]Sheet1!$A$133:$E$4059,5,FALSE)</f>
        <v>655.19000000000005</v>
      </c>
      <c r="E956" s="85"/>
      <c r="F956" s="85">
        <f t="shared" si="14"/>
        <v>589.67100000000005</v>
      </c>
      <c r="H956" s="63"/>
    </row>
    <row r="957" spans="1:8" x14ac:dyDescent="0.25">
      <c r="A957" s="86">
        <v>27756</v>
      </c>
      <c r="B957" s="25"/>
      <c r="C957" s="26" t="s">
        <v>5</v>
      </c>
      <c r="D957" s="85">
        <f>VLOOKUP(A957,[4]Sheet1!$A$133:$E$4059,5,FALSE)</f>
        <v>1052.8900000000001</v>
      </c>
      <c r="E957" s="85"/>
      <c r="F957" s="85">
        <f t="shared" si="14"/>
        <v>947.60100000000011</v>
      </c>
      <c r="H957" s="63"/>
    </row>
    <row r="958" spans="1:8" x14ac:dyDescent="0.25">
      <c r="A958" s="86">
        <v>27758</v>
      </c>
      <c r="B958" s="25"/>
      <c r="C958" s="26" t="s">
        <v>5</v>
      </c>
      <c r="D958" s="85">
        <f>VLOOKUP(A958,[4]Sheet1!$A$133:$E$4059,5,FALSE)</f>
        <v>2158.3200000000002</v>
      </c>
      <c r="E958" s="85"/>
      <c r="F958" s="85">
        <f t="shared" si="14"/>
        <v>1942.4880000000003</v>
      </c>
      <c r="H958" s="63"/>
    </row>
    <row r="959" spans="1:8" x14ac:dyDescent="0.25">
      <c r="A959" s="86">
        <v>27759</v>
      </c>
      <c r="B959" s="25"/>
      <c r="C959" s="26" t="s">
        <v>5</v>
      </c>
      <c r="D959" s="85">
        <f>VLOOKUP(A959,[4]Sheet1!$A$133:$E$4059,5,FALSE)</f>
        <v>2817</v>
      </c>
      <c r="E959" s="85"/>
      <c r="F959" s="85">
        <f t="shared" si="14"/>
        <v>2535.3000000000002</v>
      </c>
      <c r="H959" s="63"/>
    </row>
    <row r="960" spans="1:8" x14ac:dyDescent="0.25">
      <c r="A960" s="86">
        <v>27760</v>
      </c>
      <c r="B960" s="25"/>
      <c r="C960" s="26" t="s">
        <v>5</v>
      </c>
      <c r="D960" s="85">
        <f>VLOOKUP(A960,[4]Sheet1!$A$133:$E$4059,5,FALSE)</f>
        <v>90.76</v>
      </c>
      <c r="E960" s="85"/>
      <c r="F960" s="85">
        <f t="shared" si="14"/>
        <v>81.684000000000012</v>
      </c>
      <c r="H960" s="63"/>
    </row>
    <row r="961" spans="1:8" x14ac:dyDescent="0.25">
      <c r="A961" s="86">
        <v>27762</v>
      </c>
      <c r="B961" s="25"/>
      <c r="C961" s="26" t="s">
        <v>5</v>
      </c>
      <c r="D961" s="85">
        <f>VLOOKUP(A961,[4]Sheet1!$A$133:$E$4059,5,FALSE)</f>
        <v>655.19000000000005</v>
      </c>
      <c r="E961" s="85"/>
      <c r="F961" s="85">
        <f t="shared" si="14"/>
        <v>589.67100000000005</v>
      </c>
      <c r="H961" s="63"/>
    </row>
    <row r="962" spans="1:8" x14ac:dyDescent="0.25">
      <c r="A962" s="86">
        <v>27766</v>
      </c>
      <c r="B962" s="25"/>
      <c r="C962" s="26" t="s">
        <v>5</v>
      </c>
      <c r="D962" s="85">
        <f>VLOOKUP(A962,[4]Sheet1!$A$133:$E$4059,5,FALSE)</f>
        <v>2158.3200000000002</v>
      </c>
      <c r="E962" s="85"/>
      <c r="F962" s="85">
        <f t="shared" si="14"/>
        <v>1942.4880000000003</v>
      </c>
      <c r="H962" s="63"/>
    </row>
    <row r="963" spans="1:8" x14ac:dyDescent="0.25">
      <c r="A963" s="86">
        <v>27780</v>
      </c>
      <c r="B963" s="25"/>
      <c r="C963" s="26" t="s">
        <v>5</v>
      </c>
      <c r="D963" s="85">
        <f>VLOOKUP(A963,[4]Sheet1!$A$133:$E$4059,5,FALSE)</f>
        <v>90.76</v>
      </c>
      <c r="E963" s="85"/>
      <c r="F963" s="85">
        <f t="shared" si="14"/>
        <v>81.684000000000012</v>
      </c>
      <c r="H963" s="63"/>
    </row>
    <row r="964" spans="1:8" x14ac:dyDescent="0.25">
      <c r="A964" s="86">
        <v>27781</v>
      </c>
      <c r="B964" s="25"/>
      <c r="C964" s="26" t="s">
        <v>5</v>
      </c>
      <c r="D964" s="85">
        <f>VLOOKUP(A964,[4]Sheet1!$A$133:$E$4059,5,FALSE)</f>
        <v>234.9</v>
      </c>
      <c r="E964" s="85"/>
      <c r="F964" s="85">
        <f t="shared" si="14"/>
        <v>211.41</v>
      </c>
      <c r="H964" s="63"/>
    </row>
    <row r="965" spans="1:8" x14ac:dyDescent="0.25">
      <c r="A965" s="86">
        <v>27784</v>
      </c>
      <c r="B965" s="25"/>
      <c r="C965" s="26" t="s">
        <v>5</v>
      </c>
      <c r="D965" s="85">
        <f>VLOOKUP(A965,[4]Sheet1!$A$133:$E$4059,5,FALSE)</f>
        <v>2158.3200000000002</v>
      </c>
      <c r="E965" s="85"/>
      <c r="F965" s="85">
        <f t="shared" si="14"/>
        <v>1942.4880000000003</v>
      </c>
      <c r="H965" s="63"/>
    </row>
    <row r="966" spans="1:8" x14ac:dyDescent="0.25">
      <c r="A966" s="86">
        <v>27786</v>
      </c>
      <c r="B966" s="25"/>
      <c r="C966" s="26" t="s">
        <v>5</v>
      </c>
      <c r="D966" s="85">
        <f>VLOOKUP(A966,[4]Sheet1!$A$133:$E$4059,5,FALSE)</f>
        <v>90.76</v>
      </c>
      <c r="E966" s="85"/>
      <c r="F966" s="85">
        <f t="shared" si="14"/>
        <v>81.684000000000012</v>
      </c>
      <c r="H966" s="63"/>
    </row>
    <row r="967" spans="1:8" x14ac:dyDescent="0.25">
      <c r="A967" s="86">
        <v>27788</v>
      </c>
      <c r="B967" s="25"/>
      <c r="C967" s="26" t="s">
        <v>5</v>
      </c>
      <c r="D967" s="85">
        <f>VLOOKUP(A967,[4]Sheet1!$A$133:$E$4059,5,FALSE)</f>
        <v>90.76</v>
      </c>
      <c r="E967" s="85"/>
      <c r="F967" s="85">
        <f t="shared" si="14"/>
        <v>81.684000000000012</v>
      </c>
      <c r="H967" s="63"/>
    </row>
    <row r="968" spans="1:8" x14ac:dyDescent="0.25">
      <c r="A968" s="86">
        <v>27792</v>
      </c>
      <c r="B968" s="25"/>
      <c r="C968" s="26" t="s">
        <v>5</v>
      </c>
      <c r="D968" s="85">
        <f>VLOOKUP(A968,[4]Sheet1!$A$133:$E$4059,5,FALSE)</f>
        <v>2158.3200000000002</v>
      </c>
      <c r="E968" s="85"/>
      <c r="F968" s="85">
        <f t="shared" si="14"/>
        <v>1942.4880000000003</v>
      </c>
      <c r="H968" s="63"/>
    </row>
    <row r="969" spans="1:8" x14ac:dyDescent="0.25">
      <c r="A969" s="86">
        <v>27808</v>
      </c>
      <c r="B969" s="25"/>
      <c r="C969" s="26" t="s">
        <v>5</v>
      </c>
      <c r="D969" s="85">
        <f>VLOOKUP(A969,[4]Sheet1!$A$133:$E$4059,5,FALSE)</f>
        <v>90.76</v>
      </c>
      <c r="E969" s="85"/>
      <c r="F969" s="85">
        <f t="shared" ref="F969:F1032" si="15">D969*0.9</f>
        <v>81.684000000000012</v>
      </c>
      <c r="H969" s="63"/>
    </row>
    <row r="970" spans="1:8" x14ac:dyDescent="0.25">
      <c r="A970" s="86">
        <v>27810</v>
      </c>
      <c r="B970" s="25"/>
      <c r="C970" s="26" t="s">
        <v>5</v>
      </c>
      <c r="D970" s="85">
        <f>VLOOKUP(A970,[4]Sheet1!$A$133:$E$4059,5,FALSE)</f>
        <v>234.9</v>
      </c>
      <c r="E970" s="85"/>
      <c r="F970" s="85">
        <f t="shared" si="15"/>
        <v>211.41</v>
      </c>
      <c r="H970" s="63"/>
    </row>
    <row r="971" spans="1:8" x14ac:dyDescent="0.25">
      <c r="A971" s="86">
        <v>27814</v>
      </c>
      <c r="B971" s="25"/>
      <c r="C971" s="26" t="s">
        <v>5</v>
      </c>
      <c r="D971" s="85">
        <f>VLOOKUP(A971,[4]Sheet1!$A$133:$E$4059,5,FALSE)</f>
        <v>2158.3200000000002</v>
      </c>
      <c r="E971" s="85"/>
      <c r="F971" s="85">
        <f t="shared" si="15"/>
        <v>1942.4880000000003</v>
      </c>
      <c r="H971" s="63"/>
    </row>
    <row r="972" spans="1:8" x14ac:dyDescent="0.25">
      <c r="A972" s="86">
        <v>27816</v>
      </c>
      <c r="B972" s="25"/>
      <c r="C972" s="26" t="s">
        <v>5</v>
      </c>
      <c r="D972" s="85">
        <f>VLOOKUP(A972,[4]Sheet1!$A$133:$E$4059,5,FALSE)</f>
        <v>90.76</v>
      </c>
      <c r="E972" s="85"/>
      <c r="F972" s="85">
        <f t="shared" si="15"/>
        <v>81.684000000000012</v>
      </c>
      <c r="H972" s="63"/>
    </row>
    <row r="973" spans="1:8" x14ac:dyDescent="0.25">
      <c r="A973" s="86">
        <v>27818</v>
      </c>
      <c r="B973" s="25"/>
      <c r="C973" s="26" t="s">
        <v>5</v>
      </c>
      <c r="D973" s="85">
        <f>VLOOKUP(A973,[4]Sheet1!$A$133:$E$4059,5,FALSE)</f>
        <v>234.9</v>
      </c>
      <c r="E973" s="85"/>
      <c r="F973" s="85">
        <f t="shared" si="15"/>
        <v>211.41</v>
      </c>
      <c r="H973" s="63"/>
    </row>
    <row r="974" spans="1:8" x14ac:dyDescent="0.25">
      <c r="A974" s="86">
        <v>27822</v>
      </c>
      <c r="B974" s="25"/>
      <c r="C974" s="26" t="s">
        <v>5</v>
      </c>
      <c r="D974" s="85">
        <f>VLOOKUP(A974,[4]Sheet1!$A$133:$E$4059,5,FALSE)</f>
        <v>2158.3200000000002</v>
      </c>
      <c r="E974" s="85"/>
      <c r="F974" s="85">
        <f t="shared" si="15"/>
        <v>1942.4880000000003</v>
      </c>
      <c r="H974" s="63"/>
    </row>
    <row r="975" spans="1:8" x14ac:dyDescent="0.25">
      <c r="A975" s="86">
        <v>27823</v>
      </c>
      <c r="B975" s="25"/>
      <c r="C975" s="26" t="s">
        <v>5</v>
      </c>
      <c r="D975" s="85">
        <f>VLOOKUP(A975,[4]Sheet1!$A$133:$E$4059,5,FALSE)</f>
        <v>2817</v>
      </c>
      <c r="E975" s="85"/>
      <c r="F975" s="85">
        <f t="shared" si="15"/>
        <v>2535.3000000000002</v>
      </c>
      <c r="H975" s="63"/>
    </row>
    <row r="976" spans="1:8" x14ac:dyDescent="0.25">
      <c r="A976" s="86">
        <v>27824</v>
      </c>
      <c r="B976" s="25"/>
      <c r="C976" s="26" t="s">
        <v>5</v>
      </c>
      <c r="D976" s="85">
        <f>VLOOKUP(A976,[4]Sheet1!$A$133:$E$4059,5,FALSE)</f>
        <v>90.76</v>
      </c>
      <c r="E976" s="85"/>
      <c r="F976" s="85">
        <f t="shared" si="15"/>
        <v>81.684000000000012</v>
      </c>
      <c r="H976" s="63"/>
    </row>
    <row r="977" spans="1:8" x14ac:dyDescent="0.25">
      <c r="A977" s="86">
        <v>27825</v>
      </c>
      <c r="B977" s="25"/>
      <c r="C977" s="26" t="s">
        <v>5</v>
      </c>
      <c r="D977" s="85">
        <f>VLOOKUP(A977,[4]Sheet1!$A$133:$E$4059,5,FALSE)</f>
        <v>655.19000000000005</v>
      </c>
      <c r="E977" s="85"/>
      <c r="F977" s="85">
        <f t="shared" si="15"/>
        <v>589.67100000000005</v>
      </c>
      <c r="H977" s="63"/>
    </row>
    <row r="978" spans="1:8" x14ac:dyDescent="0.25">
      <c r="A978" s="86">
        <v>27826</v>
      </c>
      <c r="B978" s="25"/>
      <c r="C978" s="26" t="s">
        <v>5</v>
      </c>
      <c r="D978" s="85">
        <f>VLOOKUP(A978,[4]Sheet1!$A$133:$E$4059,5,FALSE)</f>
        <v>2158.3200000000002</v>
      </c>
      <c r="E978" s="85"/>
      <c r="F978" s="85">
        <f t="shared" si="15"/>
        <v>1942.4880000000003</v>
      </c>
      <c r="H978" s="63"/>
    </row>
    <row r="979" spans="1:8" x14ac:dyDescent="0.25">
      <c r="A979" s="86">
        <v>27827</v>
      </c>
      <c r="B979" s="25"/>
      <c r="C979" s="26" t="s">
        <v>5</v>
      </c>
      <c r="D979" s="85">
        <f>VLOOKUP(A979,[4]Sheet1!$A$133:$E$4059,5,FALSE)</f>
        <v>2817</v>
      </c>
      <c r="E979" s="85"/>
      <c r="F979" s="85">
        <f t="shared" si="15"/>
        <v>2535.3000000000002</v>
      </c>
      <c r="H979" s="63"/>
    </row>
    <row r="980" spans="1:8" x14ac:dyDescent="0.25">
      <c r="A980" s="86">
        <v>27828</v>
      </c>
      <c r="B980" s="25"/>
      <c r="C980" s="26" t="s">
        <v>5</v>
      </c>
      <c r="D980" s="85">
        <f>VLOOKUP(A980,[4]Sheet1!$A$133:$E$4059,5,FALSE)</f>
        <v>2817</v>
      </c>
      <c r="E980" s="85"/>
      <c r="F980" s="85">
        <f t="shared" si="15"/>
        <v>2535.3000000000002</v>
      </c>
      <c r="H980" s="63"/>
    </row>
    <row r="981" spans="1:8" x14ac:dyDescent="0.25">
      <c r="A981" s="86">
        <v>27829</v>
      </c>
      <c r="B981" s="25"/>
      <c r="C981" s="26" t="s">
        <v>5</v>
      </c>
      <c r="D981" s="85">
        <f>VLOOKUP(A981,[4]Sheet1!$A$133:$E$4059,5,FALSE)</f>
        <v>2158.3200000000002</v>
      </c>
      <c r="E981" s="85"/>
      <c r="F981" s="85">
        <f t="shared" si="15"/>
        <v>1942.4880000000003</v>
      </c>
      <c r="H981" s="63"/>
    </row>
    <row r="982" spans="1:8" x14ac:dyDescent="0.25">
      <c r="A982" s="86">
        <v>27830</v>
      </c>
      <c r="B982" s="25"/>
      <c r="C982" s="26" t="s">
        <v>5</v>
      </c>
      <c r="D982" s="85">
        <f>VLOOKUP(A982,[4]Sheet1!$A$133:$E$4059,5,FALSE)</f>
        <v>56.6</v>
      </c>
      <c r="E982" s="85"/>
      <c r="F982" s="85">
        <f t="shared" si="15"/>
        <v>50.940000000000005</v>
      </c>
      <c r="H982" s="63"/>
    </row>
    <row r="983" spans="1:8" x14ac:dyDescent="0.25">
      <c r="A983" s="86">
        <v>27831</v>
      </c>
      <c r="B983" s="25"/>
      <c r="C983" s="26" t="s">
        <v>5</v>
      </c>
      <c r="D983" s="85">
        <f>VLOOKUP(A983,[4]Sheet1!$A$133:$E$4059,5,FALSE)</f>
        <v>234.9</v>
      </c>
      <c r="E983" s="85"/>
      <c r="F983" s="85">
        <f t="shared" si="15"/>
        <v>211.41</v>
      </c>
      <c r="H983" s="63"/>
    </row>
    <row r="984" spans="1:8" x14ac:dyDescent="0.25">
      <c r="A984" s="86">
        <v>27832</v>
      </c>
      <c r="B984" s="25"/>
      <c r="C984" s="26" t="s">
        <v>5</v>
      </c>
      <c r="D984" s="85">
        <f>VLOOKUP(A984,[4]Sheet1!$A$133:$E$4059,5,FALSE)</f>
        <v>2158.3200000000002</v>
      </c>
      <c r="E984" s="85"/>
      <c r="F984" s="85">
        <f t="shared" si="15"/>
        <v>1942.4880000000003</v>
      </c>
      <c r="H984" s="63"/>
    </row>
    <row r="985" spans="1:8" x14ac:dyDescent="0.25">
      <c r="A985" s="86">
        <v>27840</v>
      </c>
      <c r="B985" s="25"/>
      <c r="C985" s="26" t="s">
        <v>5</v>
      </c>
      <c r="D985" s="85">
        <f>VLOOKUP(A985,[4]Sheet1!$A$133:$E$4059,5,FALSE)</f>
        <v>90.76</v>
      </c>
      <c r="E985" s="85"/>
      <c r="F985" s="85">
        <f t="shared" si="15"/>
        <v>81.684000000000012</v>
      </c>
      <c r="H985" s="63"/>
    </row>
    <row r="986" spans="1:8" x14ac:dyDescent="0.25">
      <c r="A986" s="86">
        <v>27842</v>
      </c>
      <c r="B986" s="25"/>
      <c r="C986" s="26" t="s">
        <v>5</v>
      </c>
      <c r="D986" s="85">
        <f>VLOOKUP(A986,[4]Sheet1!$A$133:$E$4059,5,FALSE)</f>
        <v>604.07000000000005</v>
      </c>
      <c r="E986" s="85"/>
      <c r="F986" s="85">
        <f t="shared" si="15"/>
        <v>543.66300000000001</v>
      </c>
      <c r="H986" s="63"/>
    </row>
    <row r="987" spans="1:8" x14ac:dyDescent="0.25">
      <c r="A987" s="86">
        <v>27846</v>
      </c>
      <c r="B987" s="25"/>
      <c r="C987" s="26" t="s">
        <v>5</v>
      </c>
      <c r="D987" s="85">
        <f>VLOOKUP(A987,[4]Sheet1!$A$133:$E$4059,5,FALSE)</f>
        <v>2158.3200000000002</v>
      </c>
      <c r="E987" s="85"/>
      <c r="F987" s="85">
        <f t="shared" si="15"/>
        <v>1942.4880000000003</v>
      </c>
      <c r="H987" s="63"/>
    </row>
    <row r="988" spans="1:8" x14ac:dyDescent="0.25">
      <c r="A988" s="86">
        <v>27848</v>
      </c>
      <c r="B988" s="25"/>
      <c r="C988" s="26" t="s">
        <v>5</v>
      </c>
      <c r="D988" s="85">
        <f>VLOOKUP(A988,[4]Sheet1!$A$133:$E$4059,5,FALSE)</f>
        <v>2158.3200000000002</v>
      </c>
      <c r="E988" s="85"/>
      <c r="F988" s="85">
        <f t="shared" si="15"/>
        <v>1942.4880000000003</v>
      </c>
      <c r="H988" s="63"/>
    </row>
    <row r="989" spans="1:8" x14ac:dyDescent="0.25">
      <c r="A989" s="86">
        <v>27860</v>
      </c>
      <c r="B989" s="25"/>
      <c r="C989" s="26" t="s">
        <v>5</v>
      </c>
      <c r="D989" s="85">
        <f>VLOOKUP(A989,[4]Sheet1!$A$133:$E$4059,5,FALSE)</f>
        <v>604.07000000000005</v>
      </c>
      <c r="E989" s="85"/>
      <c r="F989" s="85">
        <f t="shared" si="15"/>
        <v>543.66300000000001</v>
      </c>
      <c r="H989" s="63"/>
    </row>
    <row r="990" spans="1:8" x14ac:dyDescent="0.25">
      <c r="A990" s="86">
        <v>27870</v>
      </c>
      <c r="B990" s="25"/>
      <c r="C990" s="26" t="s">
        <v>5</v>
      </c>
      <c r="D990" s="85">
        <f>VLOOKUP(A990,[4]Sheet1!$A$133:$E$4059,5,FALSE)</f>
        <v>3404.79</v>
      </c>
      <c r="E990" s="85"/>
      <c r="F990" s="85">
        <f t="shared" si="15"/>
        <v>3064.3110000000001</v>
      </c>
      <c r="H990" s="63"/>
    </row>
    <row r="991" spans="1:8" x14ac:dyDescent="0.25">
      <c r="A991" s="86">
        <v>27871</v>
      </c>
      <c r="B991" s="25"/>
      <c r="C991" s="26" t="s">
        <v>5</v>
      </c>
      <c r="D991" s="85">
        <f>VLOOKUP(A991,[4]Sheet1!$A$133:$E$4059,5,FALSE)</f>
        <v>3404.79</v>
      </c>
      <c r="E991" s="85"/>
      <c r="F991" s="85">
        <f t="shared" si="15"/>
        <v>3064.3110000000001</v>
      </c>
      <c r="H991" s="63"/>
    </row>
    <row r="992" spans="1:8" x14ac:dyDescent="0.25">
      <c r="A992" s="86">
        <v>27884</v>
      </c>
      <c r="B992" s="25"/>
      <c r="C992" s="26" t="s">
        <v>5</v>
      </c>
      <c r="D992" s="85">
        <f>VLOOKUP(A992,[4]Sheet1!$A$133:$E$4059,5,FALSE)</f>
        <v>857.65</v>
      </c>
      <c r="E992" s="85"/>
      <c r="F992" s="85">
        <f t="shared" si="15"/>
        <v>771.88499999999999</v>
      </c>
      <c r="H992" s="63"/>
    </row>
    <row r="993" spans="1:8" x14ac:dyDescent="0.25">
      <c r="A993" s="86">
        <v>27889</v>
      </c>
      <c r="B993" s="25"/>
      <c r="C993" s="26" t="s">
        <v>5</v>
      </c>
      <c r="D993" s="85">
        <f>VLOOKUP(A993,[4]Sheet1!$A$133:$E$4059,5,FALSE)</f>
        <v>1347.85</v>
      </c>
      <c r="E993" s="85"/>
      <c r="F993" s="85">
        <f t="shared" si="15"/>
        <v>1213.0650000000001</v>
      </c>
      <c r="H993" s="63"/>
    </row>
    <row r="994" spans="1:8" x14ac:dyDescent="0.25">
      <c r="A994" s="86">
        <v>27892</v>
      </c>
      <c r="B994" s="25"/>
      <c r="C994" s="26" t="s">
        <v>5</v>
      </c>
      <c r="D994" s="85">
        <f>VLOOKUP(A994,[4]Sheet1!$A$133:$E$4059,5,FALSE)</f>
        <v>1347.85</v>
      </c>
      <c r="E994" s="85"/>
      <c r="F994" s="85">
        <f t="shared" si="15"/>
        <v>1213.0650000000001</v>
      </c>
      <c r="H994" s="63"/>
    </row>
    <row r="995" spans="1:8" x14ac:dyDescent="0.25">
      <c r="A995" s="86">
        <v>27893</v>
      </c>
      <c r="B995" s="25"/>
      <c r="C995" s="26" t="s">
        <v>5</v>
      </c>
      <c r="D995" s="85">
        <f>VLOOKUP(A995,[4]Sheet1!$A$133:$E$4059,5,FALSE)</f>
        <v>1347.85</v>
      </c>
      <c r="E995" s="85"/>
      <c r="F995" s="85">
        <f t="shared" si="15"/>
        <v>1213.0650000000001</v>
      </c>
      <c r="H995" s="63"/>
    </row>
    <row r="996" spans="1:8" x14ac:dyDescent="0.25">
      <c r="A996" s="86">
        <v>27894</v>
      </c>
      <c r="B996" s="25"/>
      <c r="C996" s="26" t="s">
        <v>5</v>
      </c>
      <c r="D996" s="85">
        <f>VLOOKUP(A996,[4]Sheet1!$A$133:$E$4059,5,FALSE)</f>
        <v>1347.85</v>
      </c>
      <c r="E996" s="85"/>
      <c r="F996" s="85">
        <f t="shared" si="15"/>
        <v>1213.0650000000001</v>
      </c>
      <c r="H996" s="63"/>
    </row>
    <row r="997" spans="1:8" x14ac:dyDescent="0.25">
      <c r="A997" s="86">
        <v>28002</v>
      </c>
      <c r="B997" s="25"/>
      <c r="C997" s="26" t="s">
        <v>5</v>
      </c>
      <c r="D997" s="85">
        <f>VLOOKUP(A997,[4]Sheet1!$A$133:$E$4059,5,FALSE)</f>
        <v>857.65</v>
      </c>
      <c r="E997" s="85"/>
      <c r="F997" s="85">
        <f t="shared" si="15"/>
        <v>771.88499999999999</v>
      </c>
      <c r="H997" s="63"/>
    </row>
    <row r="998" spans="1:8" x14ac:dyDescent="0.25">
      <c r="A998" s="86">
        <v>28003</v>
      </c>
      <c r="B998" s="25"/>
      <c r="C998" s="26" t="s">
        <v>5</v>
      </c>
      <c r="D998" s="85">
        <f>VLOOKUP(A998,[4]Sheet1!$A$133:$E$4059,5,FALSE)</f>
        <v>857.65</v>
      </c>
      <c r="E998" s="85"/>
      <c r="F998" s="85">
        <f t="shared" si="15"/>
        <v>771.88499999999999</v>
      </c>
      <c r="H998" s="63"/>
    </row>
    <row r="999" spans="1:8" x14ac:dyDescent="0.25">
      <c r="A999" s="86">
        <v>28005</v>
      </c>
      <c r="B999" s="25"/>
      <c r="C999" s="26" t="s">
        <v>5</v>
      </c>
      <c r="D999" s="85">
        <f>VLOOKUP(A999,[4]Sheet1!$A$133:$E$4059,5,FALSE)</f>
        <v>881.03</v>
      </c>
      <c r="E999" s="85"/>
      <c r="F999" s="85">
        <f t="shared" si="15"/>
        <v>792.92700000000002</v>
      </c>
      <c r="H999" s="63"/>
    </row>
    <row r="1000" spans="1:8" x14ac:dyDescent="0.25">
      <c r="A1000" s="86">
        <v>28008</v>
      </c>
      <c r="B1000" s="25"/>
      <c r="C1000" s="26" t="s">
        <v>5</v>
      </c>
      <c r="D1000" s="85">
        <f>VLOOKUP(A1000,[4]Sheet1!$A$133:$E$4059,5,FALSE)</f>
        <v>881.03</v>
      </c>
      <c r="E1000" s="85"/>
      <c r="F1000" s="85">
        <f t="shared" si="15"/>
        <v>792.92700000000002</v>
      </c>
      <c r="H1000" s="63"/>
    </row>
    <row r="1001" spans="1:8" x14ac:dyDescent="0.25">
      <c r="A1001" s="86">
        <v>28011</v>
      </c>
      <c r="B1001" s="25"/>
      <c r="C1001" s="26" t="s">
        <v>5</v>
      </c>
      <c r="D1001" s="85">
        <f>VLOOKUP(A1001,[4]Sheet1!$A$133:$E$4059,5,FALSE)</f>
        <v>881.03</v>
      </c>
      <c r="E1001" s="85"/>
      <c r="F1001" s="85">
        <f t="shared" si="15"/>
        <v>792.92700000000002</v>
      </c>
      <c r="H1001" s="63"/>
    </row>
    <row r="1002" spans="1:8" x14ac:dyDescent="0.25">
      <c r="A1002" s="86">
        <v>28020</v>
      </c>
      <c r="B1002" s="25"/>
      <c r="C1002" s="26" t="s">
        <v>5</v>
      </c>
      <c r="D1002" s="85">
        <f>VLOOKUP(A1002,[4]Sheet1!$A$133:$E$4059,5,FALSE)</f>
        <v>881.03</v>
      </c>
      <c r="E1002" s="85"/>
      <c r="F1002" s="85">
        <f t="shared" si="15"/>
        <v>792.92700000000002</v>
      </c>
      <c r="H1002" s="63"/>
    </row>
    <row r="1003" spans="1:8" x14ac:dyDescent="0.25">
      <c r="A1003" s="86">
        <v>28022</v>
      </c>
      <c r="B1003" s="25"/>
      <c r="C1003" s="26" t="s">
        <v>5</v>
      </c>
      <c r="D1003" s="85">
        <f>VLOOKUP(A1003,[4]Sheet1!$A$133:$E$4059,5,FALSE)</f>
        <v>881.03</v>
      </c>
      <c r="E1003" s="85"/>
      <c r="F1003" s="85">
        <f t="shared" si="15"/>
        <v>792.92700000000002</v>
      </c>
      <c r="H1003" s="63"/>
    </row>
    <row r="1004" spans="1:8" x14ac:dyDescent="0.25">
      <c r="A1004" s="86">
        <v>28024</v>
      </c>
      <c r="B1004" s="25"/>
      <c r="C1004" s="26" t="s">
        <v>5</v>
      </c>
      <c r="D1004" s="85">
        <f>VLOOKUP(A1004,[4]Sheet1!$A$133:$E$4059,5,FALSE)</f>
        <v>881.03</v>
      </c>
      <c r="E1004" s="85"/>
      <c r="F1004" s="85">
        <f t="shared" si="15"/>
        <v>792.92700000000002</v>
      </c>
      <c r="H1004" s="63"/>
    </row>
    <row r="1005" spans="1:8" x14ac:dyDescent="0.25">
      <c r="A1005" s="86">
        <v>28035</v>
      </c>
      <c r="B1005" s="25"/>
      <c r="C1005" s="26" t="s">
        <v>5</v>
      </c>
      <c r="D1005" s="85">
        <f>VLOOKUP(A1005,[4]Sheet1!$A$133:$E$4059,5,FALSE)</f>
        <v>724.12</v>
      </c>
      <c r="E1005" s="85"/>
      <c r="F1005" s="85">
        <f t="shared" si="15"/>
        <v>651.70799999999997</v>
      </c>
      <c r="H1005" s="63"/>
    </row>
    <row r="1006" spans="1:8" x14ac:dyDescent="0.25">
      <c r="A1006" s="86">
        <v>28043</v>
      </c>
      <c r="B1006" s="25"/>
      <c r="C1006" s="26" t="s">
        <v>5</v>
      </c>
      <c r="D1006" s="85">
        <f>VLOOKUP(A1006,[4]Sheet1!$A$133:$E$4059,5,FALSE)</f>
        <v>599.82000000000005</v>
      </c>
      <c r="E1006" s="85"/>
      <c r="F1006" s="85">
        <f t="shared" si="15"/>
        <v>539.83800000000008</v>
      </c>
      <c r="H1006" s="63"/>
    </row>
    <row r="1007" spans="1:8" x14ac:dyDescent="0.25">
      <c r="A1007" s="86">
        <v>28045</v>
      </c>
      <c r="B1007" s="25"/>
      <c r="C1007" s="26" t="s">
        <v>5</v>
      </c>
      <c r="D1007" s="85">
        <f>VLOOKUP(A1007,[4]Sheet1!$A$133:$E$4059,5,FALSE)</f>
        <v>599.82000000000005</v>
      </c>
      <c r="E1007" s="85"/>
      <c r="F1007" s="85">
        <f t="shared" si="15"/>
        <v>539.83800000000008</v>
      </c>
      <c r="H1007" s="63"/>
    </row>
    <row r="1008" spans="1:8" x14ac:dyDescent="0.25">
      <c r="A1008" s="86">
        <v>28046</v>
      </c>
      <c r="B1008" s="25"/>
      <c r="C1008" s="26" t="s">
        <v>5</v>
      </c>
      <c r="D1008" s="85">
        <f>VLOOKUP(A1008,[4]Sheet1!$A$133:$E$4059,5,FALSE)</f>
        <v>599.82000000000005</v>
      </c>
      <c r="E1008" s="85"/>
      <c r="F1008" s="85">
        <f t="shared" si="15"/>
        <v>539.83800000000008</v>
      </c>
      <c r="H1008" s="63"/>
    </row>
    <row r="1009" spans="1:8" x14ac:dyDescent="0.25">
      <c r="A1009" s="86">
        <v>28050</v>
      </c>
      <c r="B1009" s="25"/>
      <c r="C1009" s="26" t="s">
        <v>5</v>
      </c>
      <c r="D1009" s="85">
        <f>VLOOKUP(A1009,[4]Sheet1!$A$133:$E$4059,5,FALSE)</f>
        <v>881.03</v>
      </c>
      <c r="E1009" s="85"/>
      <c r="F1009" s="85">
        <f t="shared" si="15"/>
        <v>792.92700000000002</v>
      </c>
      <c r="H1009" s="63"/>
    </row>
    <row r="1010" spans="1:8" x14ac:dyDescent="0.25">
      <c r="A1010" s="86">
        <v>28052</v>
      </c>
      <c r="B1010" s="25"/>
      <c r="C1010" s="26" t="s">
        <v>5</v>
      </c>
      <c r="D1010" s="85">
        <f>VLOOKUP(A1010,[4]Sheet1!$A$133:$E$4059,5,FALSE)</f>
        <v>881.03</v>
      </c>
      <c r="E1010" s="85"/>
      <c r="F1010" s="85">
        <f t="shared" si="15"/>
        <v>792.92700000000002</v>
      </c>
      <c r="H1010" s="63"/>
    </row>
    <row r="1011" spans="1:8" x14ac:dyDescent="0.25">
      <c r="A1011" s="86">
        <v>28054</v>
      </c>
      <c r="B1011" s="25"/>
      <c r="C1011" s="26" t="s">
        <v>5</v>
      </c>
      <c r="D1011" s="85">
        <f>VLOOKUP(A1011,[4]Sheet1!$A$133:$E$4059,5,FALSE)</f>
        <v>881.03</v>
      </c>
      <c r="E1011" s="85"/>
      <c r="F1011" s="85">
        <f t="shared" si="15"/>
        <v>792.92700000000002</v>
      </c>
      <c r="H1011" s="63"/>
    </row>
    <row r="1012" spans="1:8" x14ac:dyDescent="0.25">
      <c r="A1012" s="86">
        <v>28055</v>
      </c>
      <c r="B1012" s="25"/>
      <c r="C1012" s="26" t="s">
        <v>5</v>
      </c>
      <c r="D1012" s="85">
        <f>VLOOKUP(A1012,[4]Sheet1!$A$133:$E$4059,5,FALSE)</f>
        <v>724.12</v>
      </c>
      <c r="E1012" s="85"/>
      <c r="F1012" s="85">
        <f t="shared" si="15"/>
        <v>651.70799999999997</v>
      </c>
      <c r="H1012" s="63"/>
    </row>
    <row r="1013" spans="1:8" x14ac:dyDescent="0.25">
      <c r="A1013" s="86">
        <v>28060</v>
      </c>
      <c r="B1013" s="25"/>
      <c r="C1013" s="26" t="s">
        <v>5</v>
      </c>
      <c r="D1013" s="85">
        <f>VLOOKUP(A1013,[4]Sheet1!$A$133:$E$4059,5,FALSE)</f>
        <v>881.03</v>
      </c>
      <c r="E1013" s="85"/>
      <c r="F1013" s="85">
        <f t="shared" si="15"/>
        <v>792.92700000000002</v>
      </c>
      <c r="H1013" s="63"/>
    </row>
    <row r="1014" spans="1:8" x14ac:dyDescent="0.25">
      <c r="A1014" s="86">
        <v>28062</v>
      </c>
      <c r="B1014" s="25"/>
      <c r="C1014" s="26" t="s">
        <v>5</v>
      </c>
      <c r="D1014" s="85">
        <f>VLOOKUP(A1014,[4]Sheet1!$A$133:$E$4059,5,FALSE)</f>
        <v>881.03</v>
      </c>
      <c r="E1014" s="85"/>
      <c r="F1014" s="85">
        <f t="shared" si="15"/>
        <v>792.92700000000002</v>
      </c>
      <c r="H1014" s="63"/>
    </row>
    <row r="1015" spans="1:8" x14ac:dyDescent="0.25">
      <c r="A1015" s="86">
        <v>28070</v>
      </c>
      <c r="B1015" s="25"/>
      <c r="C1015" s="26" t="s">
        <v>5</v>
      </c>
      <c r="D1015" s="85">
        <f>VLOOKUP(A1015,[4]Sheet1!$A$133:$E$4059,5,FALSE)</f>
        <v>881.03</v>
      </c>
      <c r="E1015" s="85"/>
      <c r="F1015" s="85">
        <f t="shared" si="15"/>
        <v>792.92700000000002</v>
      </c>
      <c r="H1015" s="63"/>
    </row>
    <row r="1016" spans="1:8" x14ac:dyDescent="0.25">
      <c r="A1016" s="86">
        <v>28072</v>
      </c>
      <c r="B1016" s="25"/>
      <c r="C1016" s="26" t="s">
        <v>5</v>
      </c>
      <c r="D1016" s="85">
        <f>VLOOKUP(A1016,[4]Sheet1!$A$133:$E$4059,5,FALSE)</f>
        <v>881.03</v>
      </c>
      <c r="E1016" s="85"/>
      <c r="F1016" s="85">
        <f t="shared" si="15"/>
        <v>792.92700000000002</v>
      </c>
      <c r="H1016" s="63"/>
    </row>
    <row r="1017" spans="1:8" x14ac:dyDescent="0.25">
      <c r="A1017" s="86">
        <v>28080</v>
      </c>
      <c r="B1017" s="25"/>
      <c r="C1017" s="26" t="s">
        <v>5</v>
      </c>
      <c r="D1017" s="85">
        <f>VLOOKUP(A1017,[4]Sheet1!$A$133:$E$4059,5,FALSE)</f>
        <v>881.03</v>
      </c>
      <c r="E1017" s="85"/>
      <c r="F1017" s="85">
        <f t="shared" si="15"/>
        <v>792.92700000000002</v>
      </c>
      <c r="H1017" s="63"/>
    </row>
    <row r="1018" spans="1:8" x14ac:dyDescent="0.25">
      <c r="A1018" s="86">
        <v>28086</v>
      </c>
      <c r="B1018" s="25"/>
      <c r="C1018" s="26" t="s">
        <v>5</v>
      </c>
      <c r="D1018" s="85">
        <f>VLOOKUP(A1018,[4]Sheet1!$A$133:$E$4059,5,FALSE)</f>
        <v>881.03</v>
      </c>
      <c r="E1018" s="85"/>
      <c r="F1018" s="85">
        <f t="shared" si="15"/>
        <v>792.92700000000002</v>
      </c>
      <c r="H1018" s="63"/>
    </row>
    <row r="1019" spans="1:8" x14ac:dyDescent="0.25">
      <c r="A1019" s="86">
        <v>28088</v>
      </c>
      <c r="B1019" s="25"/>
      <c r="C1019" s="26" t="s">
        <v>5</v>
      </c>
      <c r="D1019" s="85">
        <f>VLOOKUP(A1019,[4]Sheet1!$A$133:$E$4059,5,FALSE)</f>
        <v>881.03</v>
      </c>
      <c r="E1019" s="85"/>
      <c r="F1019" s="85">
        <f t="shared" si="15"/>
        <v>792.92700000000002</v>
      </c>
      <c r="H1019" s="63"/>
    </row>
    <row r="1020" spans="1:8" x14ac:dyDescent="0.25">
      <c r="A1020" s="86">
        <v>28090</v>
      </c>
      <c r="B1020" s="25"/>
      <c r="C1020" s="26" t="s">
        <v>5</v>
      </c>
      <c r="D1020" s="85">
        <f>VLOOKUP(A1020,[4]Sheet1!$A$133:$E$4059,5,FALSE)</f>
        <v>881.03</v>
      </c>
      <c r="E1020" s="85"/>
      <c r="F1020" s="85">
        <f t="shared" si="15"/>
        <v>792.92700000000002</v>
      </c>
      <c r="H1020" s="63"/>
    </row>
    <row r="1021" spans="1:8" x14ac:dyDescent="0.25">
      <c r="A1021" s="86">
        <v>28092</v>
      </c>
      <c r="B1021" s="25"/>
      <c r="C1021" s="26" t="s">
        <v>5</v>
      </c>
      <c r="D1021" s="85">
        <f>VLOOKUP(A1021,[4]Sheet1!$A$133:$E$4059,5,FALSE)</f>
        <v>881.03</v>
      </c>
      <c r="E1021" s="85"/>
      <c r="F1021" s="85">
        <f t="shared" si="15"/>
        <v>792.92700000000002</v>
      </c>
      <c r="H1021" s="63"/>
    </row>
    <row r="1022" spans="1:8" x14ac:dyDescent="0.25">
      <c r="A1022" s="86">
        <v>28100</v>
      </c>
      <c r="B1022" s="25"/>
      <c r="C1022" s="26" t="s">
        <v>5</v>
      </c>
      <c r="D1022" s="85">
        <f>VLOOKUP(A1022,[4]Sheet1!$A$133:$E$4059,5,FALSE)</f>
        <v>881.03</v>
      </c>
      <c r="E1022" s="85"/>
      <c r="F1022" s="85">
        <f t="shared" si="15"/>
        <v>792.92700000000002</v>
      </c>
      <c r="H1022" s="63"/>
    </row>
    <row r="1023" spans="1:8" x14ac:dyDescent="0.25">
      <c r="A1023" s="86">
        <v>28102</v>
      </c>
      <c r="B1023" s="25"/>
      <c r="C1023" s="26" t="s">
        <v>5</v>
      </c>
      <c r="D1023" s="85">
        <f>VLOOKUP(A1023,[4]Sheet1!$A$133:$E$4059,5,FALSE)</f>
        <v>2547.86</v>
      </c>
      <c r="E1023" s="85"/>
      <c r="F1023" s="85">
        <f t="shared" si="15"/>
        <v>2293.0740000000001</v>
      </c>
      <c r="H1023" s="63"/>
    </row>
    <row r="1024" spans="1:8" x14ac:dyDescent="0.25">
      <c r="A1024" s="86">
        <v>28103</v>
      </c>
      <c r="B1024" s="25"/>
      <c r="C1024" s="26" t="s">
        <v>5</v>
      </c>
      <c r="D1024" s="85">
        <f>VLOOKUP(A1024,[4]Sheet1!$A$133:$E$4059,5,FALSE)</f>
        <v>2547.86</v>
      </c>
      <c r="E1024" s="85"/>
      <c r="F1024" s="85">
        <f t="shared" si="15"/>
        <v>2293.0740000000001</v>
      </c>
      <c r="H1024" s="63"/>
    </row>
    <row r="1025" spans="1:8" x14ac:dyDescent="0.25">
      <c r="A1025" s="86">
        <v>28104</v>
      </c>
      <c r="B1025" s="25"/>
      <c r="C1025" s="26" t="s">
        <v>5</v>
      </c>
      <c r="D1025" s="85">
        <f>VLOOKUP(A1025,[4]Sheet1!$A$133:$E$4059,5,FALSE)</f>
        <v>881.03</v>
      </c>
      <c r="E1025" s="85"/>
      <c r="F1025" s="85">
        <f t="shared" si="15"/>
        <v>792.92700000000002</v>
      </c>
      <c r="H1025" s="63"/>
    </row>
    <row r="1026" spans="1:8" x14ac:dyDescent="0.25">
      <c r="A1026" s="86">
        <v>28106</v>
      </c>
      <c r="B1026" s="25"/>
      <c r="C1026" s="26" t="s">
        <v>5</v>
      </c>
      <c r="D1026" s="85">
        <f>VLOOKUP(A1026,[4]Sheet1!$A$133:$E$4059,5,FALSE)</f>
        <v>2547.86</v>
      </c>
      <c r="E1026" s="85"/>
      <c r="F1026" s="85">
        <f t="shared" si="15"/>
        <v>2293.0740000000001</v>
      </c>
      <c r="H1026" s="63"/>
    </row>
    <row r="1027" spans="1:8" x14ac:dyDescent="0.25">
      <c r="A1027" s="86">
        <v>28107</v>
      </c>
      <c r="B1027" s="25"/>
      <c r="C1027" s="26" t="s">
        <v>5</v>
      </c>
      <c r="D1027" s="85">
        <f>VLOOKUP(A1027,[4]Sheet1!$A$133:$E$4059,5,FALSE)</f>
        <v>2547.86</v>
      </c>
      <c r="E1027" s="85"/>
      <c r="F1027" s="85">
        <f t="shared" si="15"/>
        <v>2293.0740000000001</v>
      </c>
      <c r="H1027" s="63"/>
    </row>
    <row r="1028" spans="1:8" x14ac:dyDescent="0.25">
      <c r="A1028" s="86">
        <v>28108</v>
      </c>
      <c r="B1028" s="25"/>
      <c r="C1028" s="26" t="s">
        <v>5</v>
      </c>
      <c r="D1028" s="85">
        <f>VLOOKUP(A1028,[4]Sheet1!$A$133:$E$4059,5,FALSE)</f>
        <v>881.03</v>
      </c>
      <c r="E1028" s="85"/>
      <c r="F1028" s="85">
        <f t="shared" si="15"/>
        <v>792.92700000000002</v>
      </c>
      <c r="H1028" s="63"/>
    </row>
    <row r="1029" spans="1:8" x14ac:dyDescent="0.25">
      <c r="A1029" s="86">
        <v>28110</v>
      </c>
      <c r="B1029" s="25"/>
      <c r="C1029" s="26" t="s">
        <v>5</v>
      </c>
      <c r="D1029" s="85">
        <f>VLOOKUP(A1029,[4]Sheet1!$A$133:$E$4059,5,FALSE)</f>
        <v>881.03</v>
      </c>
      <c r="E1029" s="85"/>
      <c r="F1029" s="85">
        <f t="shared" si="15"/>
        <v>792.92700000000002</v>
      </c>
      <c r="H1029" s="63"/>
    </row>
    <row r="1030" spans="1:8" x14ac:dyDescent="0.25">
      <c r="A1030" s="86">
        <v>28111</v>
      </c>
      <c r="B1030" s="25"/>
      <c r="C1030" s="26" t="s">
        <v>5</v>
      </c>
      <c r="D1030" s="85">
        <f>VLOOKUP(A1030,[4]Sheet1!$A$133:$E$4059,5,FALSE)</f>
        <v>881.03</v>
      </c>
      <c r="E1030" s="85"/>
      <c r="F1030" s="85">
        <f t="shared" si="15"/>
        <v>792.92700000000002</v>
      </c>
      <c r="H1030" s="63"/>
    </row>
    <row r="1031" spans="1:8" x14ac:dyDescent="0.25">
      <c r="A1031" s="86">
        <v>28112</v>
      </c>
      <c r="B1031" s="25"/>
      <c r="C1031" s="26" t="s">
        <v>5</v>
      </c>
      <c r="D1031" s="85">
        <f>VLOOKUP(A1031,[4]Sheet1!$A$133:$E$4059,5,FALSE)</f>
        <v>881.03</v>
      </c>
      <c r="E1031" s="85"/>
      <c r="F1031" s="85">
        <f t="shared" si="15"/>
        <v>792.92700000000002</v>
      </c>
      <c r="H1031" s="63"/>
    </row>
    <row r="1032" spans="1:8" x14ac:dyDescent="0.25">
      <c r="A1032" s="86">
        <v>28113</v>
      </c>
      <c r="B1032" s="25"/>
      <c r="C1032" s="26" t="s">
        <v>5</v>
      </c>
      <c r="D1032" s="85">
        <f>VLOOKUP(A1032,[4]Sheet1!$A$133:$E$4059,5,FALSE)</f>
        <v>881.03</v>
      </c>
      <c r="E1032" s="85"/>
      <c r="F1032" s="85">
        <f t="shared" si="15"/>
        <v>792.92700000000002</v>
      </c>
      <c r="H1032" s="63"/>
    </row>
    <row r="1033" spans="1:8" x14ac:dyDescent="0.25">
      <c r="A1033" s="86">
        <v>28114</v>
      </c>
      <c r="B1033" s="25"/>
      <c r="C1033" s="26" t="s">
        <v>5</v>
      </c>
      <c r="D1033" s="85">
        <f>VLOOKUP(A1033,[4]Sheet1!$A$133:$E$4059,5,FALSE)</f>
        <v>881.03</v>
      </c>
      <c r="E1033" s="85"/>
      <c r="F1033" s="85">
        <f t="shared" ref="F1033:F1096" si="16">D1033*0.9</f>
        <v>792.92700000000002</v>
      </c>
      <c r="H1033" s="63"/>
    </row>
    <row r="1034" spans="1:8" x14ac:dyDescent="0.25">
      <c r="A1034" s="86">
        <v>28116</v>
      </c>
      <c r="B1034" s="25"/>
      <c r="C1034" s="26" t="s">
        <v>5</v>
      </c>
      <c r="D1034" s="85">
        <f>VLOOKUP(A1034,[4]Sheet1!$A$133:$E$4059,5,FALSE)</f>
        <v>881.03</v>
      </c>
      <c r="E1034" s="85"/>
      <c r="F1034" s="85">
        <f t="shared" si="16"/>
        <v>792.92700000000002</v>
      </c>
      <c r="H1034" s="63"/>
    </row>
    <row r="1035" spans="1:8" x14ac:dyDescent="0.25">
      <c r="A1035" s="86">
        <v>28118</v>
      </c>
      <c r="B1035" s="25"/>
      <c r="C1035" s="26" t="s">
        <v>5</v>
      </c>
      <c r="D1035" s="85">
        <f>VLOOKUP(A1035,[4]Sheet1!$A$133:$E$4059,5,FALSE)</f>
        <v>881.03</v>
      </c>
      <c r="E1035" s="85"/>
      <c r="F1035" s="85">
        <f t="shared" si="16"/>
        <v>792.92700000000002</v>
      </c>
      <c r="H1035" s="63"/>
    </row>
    <row r="1036" spans="1:8" x14ac:dyDescent="0.25">
      <c r="A1036" s="86">
        <v>28119</v>
      </c>
      <c r="B1036" s="25"/>
      <c r="C1036" s="26" t="s">
        <v>5</v>
      </c>
      <c r="D1036" s="85">
        <f>VLOOKUP(A1036,[4]Sheet1!$A$133:$E$4059,5,FALSE)</f>
        <v>881.03</v>
      </c>
      <c r="E1036" s="85"/>
      <c r="F1036" s="85">
        <f t="shared" si="16"/>
        <v>792.92700000000002</v>
      </c>
      <c r="H1036" s="63"/>
    </row>
    <row r="1037" spans="1:8" x14ac:dyDescent="0.25">
      <c r="A1037" s="86">
        <v>28120</v>
      </c>
      <c r="B1037" s="25"/>
      <c r="C1037" s="26" t="s">
        <v>5</v>
      </c>
      <c r="D1037" s="85">
        <f>VLOOKUP(A1037,[4]Sheet1!$A$133:$E$4059,5,FALSE)</f>
        <v>881.03</v>
      </c>
      <c r="E1037" s="85"/>
      <c r="F1037" s="85">
        <f t="shared" si="16"/>
        <v>792.92700000000002</v>
      </c>
      <c r="H1037" s="63"/>
    </row>
    <row r="1038" spans="1:8" x14ac:dyDescent="0.25">
      <c r="A1038" s="86">
        <v>28122</v>
      </c>
      <c r="B1038" s="25"/>
      <c r="C1038" s="26" t="s">
        <v>5</v>
      </c>
      <c r="D1038" s="85">
        <f>VLOOKUP(A1038,[4]Sheet1!$A$133:$E$4059,5,FALSE)</f>
        <v>881.03</v>
      </c>
      <c r="E1038" s="85"/>
      <c r="F1038" s="85">
        <f t="shared" si="16"/>
        <v>792.92700000000002</v>
      </c>
      <c r="H1038" s="63"/>
    </row>
    <row r="1039" spans="1:8" x14ac:dyDescent="0.25">
      <c r="A1039" s="86">
        <v>28126</v>
      </c>
      <c r="B1039" s="25"/>
      <c r="C1039" s="26" t="s">
        <v>5</v>
      </c>
      <c r="D1039" s="85">
        <f>VLOOKUP(A1039,[4]Sheet1!$A$133:$E$4059,5,FALSE)</f>
        <v>881.03</v>
      </c>
      <c r="E1039" s="85"/>
      <c r="F1039" s="85">
        <f t="shared" si="16"/>
        <v>792.92700000000002</v>
      </c>
      <c r="H1039" s="63"/>
    </row>
    <row r="1040" spans="1:8" x14ac:dyDescent="0.25">
      <c r="A1040" s="86">
        <v>28130</v>
      </c>
      <c r="B1040" s="25"/>
      <c r="C1040" s="26" t="s">
        <v>5</v>
      </c>
      <c r="D1040" s="85">
        <f>VLOOKUP(A1040,[4]Sheet1!$A$133:$E$4059,5,FALSE)</f>
        <v>881.03</v>
      </c>
      <c r="E1040" s="85"/>
      <c r="F1040" s="85">
        <f t="shared" si="16"/>
        <v>792.92700000000002</v>
      </c>
      <c r="H1040" s="63"/>
    </row>
    <row r="1041" spans="1:8" x14ac:dyDescent="0.25">
      <c r="A1041" s="86">
        <v>28140</v>
      </c>
      <c r="B1041" s="25"/>
      <c r="C1041" s="26" t="s">
        <v>5</v>
      </c>
      <c r="D1041" s="85">
        <f>VLOOKUP(A1041,[4]Sheet1!$A$133:$E$4059,5,FALSE)</f>
        <v>881.03</v>
      </c>
      <c r="E1041" s="85"/>
      <c r="F1041" s="85">
        <f t="shared" si="16"/>
        <v>792.92700000000002</v>
      </c>
      <c r="H1041" s="63"/>
    </row>
    <row r="1042" spans="1:8" x14ac:dyDescent="0.25">
      <c r="A1042" s="86">
        <v>28150</v>
      </c>
      <c r="B1042" s="25"/>
      <c r="C1042" s="26" t="s">
        <v>5</v>
      </c>
      <c r="D1042" s="85">
        <f>VLOOKUP(A1042,[4]Sheet1!$A$133:$E$4059,5,FALSE)</f>
        <v>881.03</v>
      </c>
      <c r="E1042" s="85"/>
      <c r="F1042" s="85">
        <f t="shared" si="16"/>
        <v>792.92700000000002</v>
      </c>
      <c r="H1042" s="63"/>
    </row>
    <row r="1043" spans="1:8" x14ac:dyDescent="0.25">
      <c r="A1043" s="86">
        <v>28153</v>
      </c>
      <c r="B1043" s="25"/>
      <c r="C1043" s="26" t="s">
        <v>5</v>
      </c>
      <c r="D1043" s="85">
        <f>VLOOKUP(A1043,[4]Sheet1!$A$133:$E$4059,5,FALSE)</f>
        <v>881.03</v>
      </c>
      <c r="E1043" s="85"/>
      <c r="F1043" s="85">
        <f t="shared" si="16"/>
        <v>792.92700000000002</v>
      </c>
      <c r="H1043" s="63"/>
    </row>
    <row r="1044" spans="1:8" x14ac:dyDescent="0.25">
      <c r="A1044" s="86">
        <v>28160</v>
      </c>
      <c r="B1044" s="25"/>
      <c r="C1044" s="26" t="s">
        <v>5</v>
      </c>
      <c r="D1044" s="85">
        <f>VLOOKUP(A1044,[4]Sheet1!$A$133:$E$4059,5,FALSE)</f>
        <v>881.03</v>
      </c>
      <c r="E1044" s="85"/>
      <c r="F1044" s="85">
        <f t="shared" si="16"/>
        <v>792.92700000000002</v>
      </c>
      <c r="H1044" s="63"/>
    </row>
    <row r="1045" spans="1:8" x14ac:dyDescent="0.25">
      <c r="A1045" s="86">
        <v>28171</v>
      </c>
      <c r="B1045" s="25"/>
      <c r="C1045" s="26" t="s">
        <v>5</v>
      </c>
      <c r="D1045" s="85">
        <f>VLOOKUP(A1045,[4]Sheet1!$A$133:$E$4059,5,FALSE)</f>
        <v>881.03</v>
      </c>
      <c r="E1045" s="85"/>
      <c r="F1045" s="85">
        <f t="shared" si="16"/>
        <v>792.92700000000002</v>
      </c>
      <c r="H1045" s="63"/>
    </row>
    <row r="1046" spans="1:8" x14ac:dyDescent="0.25">
      <c r="A1046" s="86">
        <v>28173</v>
      </c>
      <c r="B1046" s="25"/>
      <c r="C1046" s="26" t="s">
        <v>5</v>
      </c>
      <c r="D1046" s="85">
        <f>VLOOKUP(A1046,[4]Sheet1!$A$133:$E$4059,5,FALSE)</f>
        <v>881.03</v>
      </c>
      <c r="E1046" s="85"/>
      <c r="F1046" s="85">
        <f t="shared" si="16"/>
        <v>792.92700000000002</v>
      </c>
      <c r="H1046" s="63"/>
    </row>
    <row r="1047" spans="1:8" x14ac:dyDescent="0.25">
      <c r="A1047" s="86">
        <v>28175</v>
      </c>
      <c r="B1047" s="25"/>
      <c r="C1047" s="26" t="s">
        <v>5</v>
      </c>
      <c r="D1047" s="85">
        <f>VLOOKUP(A1047,[4]Sheet1!$A$133:$E$4059,5,FALSE)</f>
        <v>881.03</v>
      </c>
      <c r="E1047" s="85"/>
      <c r="F1047" s="85">
        <f t="shared" si="16"/>
        <v>792.92700000000002</v>
      </c>
      <c r="H1047" s="63"/>
    </row>
    <row r="1048" spans="1:8" x14ac:dyDescent="0.25">
      <c r="A1048" s="86">
        <v>28192</v>
      </c>
      <c r="B1048" s="25"/>
      <c r="C1048" s="26" t="s">
        <v>5</v>
      </c>
      <c r="D1048" s="85">
        <f>VLOOKUP(A1048,[4]Sheet1!$A$133:$E$4059,5,FALSE)</f>
        <v>599.82000000000005</v>
      </c>
      <c r="E1048" s="85"/>
      <c r="F1048" s="85">
        <f t="shared" si="16"/>
        <v>539.83800000000008</v>
      </c>
      <c r="H1048" s="63"/>
    </row>
    <row r="1049" spans="1:8" x14ac:dyDescent="0.25">
      <c r="A1049" s="86">
        <v>28193</v>
      </c>
      <c r="B1049" s="25"/>
      <c r="C1049" s="26" t="s">
        <v>5</v>
      </c>
      <c r="D1049" s="85">
        <f>VLOOKUP(A1049,[4]Sheet1!$A$133:$E$4059,5,FALSE)</f>
        <v>335.36</v>
      </c>
      <c r="E1049" s="85"/>
      <c r="F1049" s="85">
        <f t="shared" si="16"/>
        <v>301.82400000000001</v>
      </c>
      <c r="H1049" s="63"/>
    </row>
    <row r="1050" spans="1:8" x14ac:dyDescent="0.25">
      <c r="A1050" s="86">
        <v>28200</v>
      </c>
      <c r="B1050" s="25"/>
      <c r="C1050" s="26" t="s">
        <v>5</v>
      </c>
      <c r="D1050" s="85">
        <f>VLOOKUP(A1050,[4]Sheet1!$A$133:$E$4059,5,FALSE)</f>
        <v>881.03</v>
      </c>
      <c r="E1050" s="85"/>
      <c r="F1050" s="85">
        <f t="shared" si="16"/>
        <v>792.92700000000002</v>
      </c>
      <c r="H1050" s="63"/>
    </row>
    <row r="1051" spans="1:8" x14ac:dyDescent="0.25">
      <c r="A1051" s="86">
        <v>28202</v>
      </c>
      <c r="B1051" s="25"/>
      <c r="C1051" s="26" t="s">
        <v>5</v>
      </c>
      <c r="D1051" s="85">
        <f>VLOOKUP(A1051,[4]Sheet1!$A$133:$E$4059,5,FALSE)</f>
        <v>881.03</v>
      </c>
      <c r="E1051" s="85"/>
      <c r="F1051" s="85">
        <f t="shared" si="16"/>
        <v>792.92700000000002</v>
      </c>
      <c r="H1051" s="63"/>
    </row>
    <row r="1052" spans="1:8" x14ac:dyDescent="0.25">
      <c r="A1052" s="86">
        <v>28208</v>
      </c>
      <c r="B1052" s="25"/>
      <c r="C1052" s="26" t="s">
        <v>5</v>
      </c>
      <c r="D1052" s="85">
        <f>VLOOKUP(A1052,[4]Sheet1!$A$133:$E$4059,5,FALSE)</f>
        <v>881.03</v>
      </c>
      <c r="E1052" s="85"/>
      <c r="F1052" s="85">
        <f t="shared" si="16"/>
        <v>792.92700000000002</v>
      </c>
      <c r="H1052" s="63"/>
    </row>
    <row r="1053" spans="1:8" x14ac:dyDescent="0.25">
      <c r="A1053" s="86">
        <v>28210</v>
      </c>
      <c r="B1053" s="25"/>
      <c r="C1053" s="26" t="s">
        <v>5</v>
      </c>
      <c r="D1053" s="85">
        <f>VLOOKUP(A1053,[4]Sheet1!$A$133:$E$4059,5,FALSE)</f>
        <v>2547.86</v>
      </c>
      <c r="E1053" s="85"/>
      <c r="F1053" s="85">
        <f t="shared" si="16"/>
        <v>2293.0740000000001</v>
      </c>
      <c r="H1053" s="63"/>
    </row>
    <row r="1054" spans="1:8" x14ac:dyDescent="0.25">
      <c r="A1054" s="86">
        <v>28222</v>
      </c>
      <c r="B1054" s="25"/>
      <c r="C1054" s="26" t="s">
        <v>5</v>
      </c>
      <c r="D1054" s="85">
        <f>VLOOKUP(A1054,[4]Sheet1!$A$133:$E$4059,5,FALSE)</f>
        <v>881.03</v>
      </c>
      <c r="E1054" s="85"/>
      <c r="F1054" s="85">
        <f t="shared" si="16"/>
        <v>792.92700000000002</v>
      </c>
      <c r="H1054" s="63"/>
    </row>
    <row r="1055" spans="1:8" x14ac:dyDescent="0.25">
      <c r="A1055" s="86">
        <v>28225</v>
      </c>
      <c r="B1055" s="25"/>
      <c r="C1055" s="26" t="s">
        <v>5</v>
      </c>
      <c r="D1055" s="85">
        <f>VLOOKUP(A1055,[4]Sheet1!$A$133:$E$4059,5,FALSE)</f>
        <v>881.03</v>
      </c>
      <c r="E1055" s="85"/>
      <c r="F1055" s="85">
        <f t="shared" si="16"/>
        <v>792.92700000000002</v>
      </c>
      <c r="H1055" s="63"/>
    </row>
    <row r="1056" spans="1:8" x14ac:dyDescent="0.25">
      <c r="A1056" s="86">
        <v>28226</v>
      </c>
      <c r="B1056" s="25"/>
      <c r="C1056" s="26" t="s">
        <v>5</v>
      </c>
      <c r="D1056" s="85">
        <f>VLOOKUP(A1056,[4]Sheet1!$A$133:$E$4059,5,FALSE)</f>
        <v>881.03</v>
      </c>
      <c r="E1056" s="85"/>
      <c r="F1056" s="85">
        <f t="shared" si="16"/>
        <v>792.92700000000002</v>
      </c>
      <c r="H1056" s="63"/>
    </row>
    <row r="1057" spans="1:8" x14ac:dyDescent="0.25">
      <c r="A1057" s="86">
        <v>28234</v>
      </c>
      <c r="B1057" s="25"/>
      <c r="C1057" s="26" t="s">
        <v>5</v>
      </c>
      <c r="D1057" s="85">
        <f>VLOOKUP(A1057,[4]Sheet1!$A$133:$E$4059,5,FALSE)</f>
        <v>881.03</v>
      </c>
      <c r="E1057" s="85"/>
      <c r="F1057" s="85">
        <f t="shared" si="16"/>
        <v>792.92700000000002</v>
      </c>
      <c r="H1057" s="63"/>
    </row>
    <row r="1058" spans="1:8" x14ac:dyDescent="0.25">
      <c r="A1058" s="86">
        <v>28238</v>
      </c>
      <c r="B1058" s="25"/>
      <c r="C1058" s="26" t="s">
        <v>5</v>
      </c>
      <c r="D1058" s="85">
        <f>VLOOKUP(A1058,[4]Sheet1!$A$133:$E$4059,5,FALSE)</f>
        <v>2547.86</v>
      </c>
      <c r="E1058" s="85"/>
      <c r="F1058" s="85">
        <f t="shared" si="16"/>
        <v>2293.0740000000001</v>
      </c>
      <c r="H1058" s="63"/>
    </row>
    <row r="1059" spans="1:8" x14ac:dyDescent="0.25">
      <c r="A1059" s="86">
        <v>28240</v>
      </c>
      <c r="B1059" s="25"/>
      <c r="C1059" s="26" t="s">
        <v>5</v>
      </c>
      <c r="D1059" s="85">
        <f>VLOOKUP(A1059,[4]Sheet1!$A$133:$E$4059,5,FALSE)</f>
        <v>881.03</v>
      </c>
      <c r="E1059" s="85"/>
      <c r="F1059" s="85">
        <f t="shared" si="16"/>
        <v>792.92700000000002</v>
      </c>
      <c r="H1059" s="63"/>
    </row>
    <row r="1060" spans="1:8" x14ac:dyDescent="0.25">
      <c r="A1060" s="86">
        <v>28250</v>
      </c>
      <c r="B1060" s="25"/>
      <c r="C1060" s="26" t="s">
        <v>5</v>
      </c>
      <c r="D1060" s="85">
        <f>VLOOKUP(A1060,[4]Sheet1!$A$133:$E$4059,5,FALSE)</f>
        <v>881.03</v>
      </c>
      <c r="E1060" s="85"/>
      <c r="F1060" s="85">
        <f t="shared" si="16"/>
        <v>792.92700000000002</v>
      </c>
      <c r="H1060" s="63"/>
    </row>
    <row r="1061" spans="1:8" x14ac:dyDescent="0.25">
      <c r="A1061" s="86">
        <v>28260</v>
      </c>
      <c r="B1061" s="25"/>
      <c r="C1061" s="26" t="s">
        <v>5</v>
      </c>
      <c r="D1061" s="85">
        <f>VLOOKUP(A1061,[4]Sheet1!$A$133:$E$4059,5,FALSE)</f>
        <v>881.03</v>
      </c>
      <c r="E1061" s="85"/>
      <c r="F1061" s="85">
        <f t="shared" si="16"/>
        <v>792.92700000000002</v>
      </c>
      <c r="H1061" s="63"/>
    </row>
    <row r="1062" spans="1:8" x14ac:dyDescent="0.25">
      <c r="A1062" s="86">
        <v>28261</v>
      </c>
      <c r="B1062" s="25"/>
      <c r="C1062" s="26" t="s">
        <v>5</v>
      </c>
      <c r="D1062" s="85">
        <f>VLOOKUP(A1062,[4]Sheet1!$A$133:$E$4059,5,FALSE)</f>
        <v>881.03</v>
      </c>
      <c r="E1062" s="85"/>
      <c r="F1062" s="85">
        <f t="shared" si="16"/>
        <v>792.92700000000002</v>
      </c>
      <c r="H1062" s="63"/>
    </row>
    <row r="1063" spans="1:8" x14ac:dyDescent="0.25">
      <c r="A1063" s="86">
        <v>28262</v>
      </c>
      <c r="B1063" s="25"/>
      <c r="C1063" s="26" t="s">
        <v>5</v>
      </c>
      <c r="D1063" s="85">
        <f>VLOOKUP(A1063,[4]Sheet1!$A$133:$E$4059,5,FALSE)</f>
        <v>881.03</v>
      </c>
      <c r="E1063" s="85"/>
      <c r="F1063" s="85">
        <f t="shared" si="16"/>
        <v>792.92700000000002</v>
      </c>
      <c r="H1063" s="63"/>
    </row>
    <row r="1064" spans="1:8" x14ac:dyDescent="0.25">
      <c r="A1064" s="86">
        <v>28264</v>
      </c>
      <c r="B1064" s="25"/>
      <c r="C1064" s="26" t="s">
        <v>5</v>
      </c>
      <c r="D1064" s="85">
        <f>VLOOKUP(A1064,[4]Sheet1!$A$133:$E$4059,5,FALSE)</f>
        <v>2547.86</v>
      </c>
      <c r="E1064" s="85"/>
      <c r="F1064" s="85">
        <f t="shared" si="16"/>
        <v>2293.0740000000001</v>
      </c>
      <c r="H1064" s="63"/>
    </row>
    <row r="1065" spans="1:8" x14ac:dyDescent="0.25">
      <c r="A1065" s="86">
        <v>28270</v>
      </c>
      <c r="B1065" s="25"/>
      <c r="C1065" s="26" t="s">
        <v>5</v>
      </c>
      <c r="D1065" s="85">
        <f>VLOOKUP(A1065,[4]Sheet1!$A$133:$E$4059,5,FALSE)</f>
        <v>881.03</v>
      </c>
      <c r="E1065" s="85"/>
      <c r="F1065" s="85">
        <f t="shared" si="16"/>
        <v>792.92700000000002</v>
      </c>
      <c r="H1065" s="63"/>
    </row>
    <row r="1066" spans="1:8" x14ac:dyDescent="0.25">
      <c r="A1066" s="86">
        <v>28280</v>
      </c>
      <c r="B1066" s="25"/>
      <c r="C1066" s="26" t="s">
        <v>5</v>
      </c>
      <c r="D1066" s="85">
        <f>VLOOKUP(A1066,[4]Sheet1!$A$133:$E$4059,5,FALSE)</f>
        <v>881.03</v>
      </c>
      <c r="E1066" s="85"/>
      <c r="F1066" s="85">
        <f t="shared" si="16"/>
        <v>792.92700000000002</v>
      </c>
      <c r="H1066" s="63"/>
    </row>
    <row r="1067" spans="1:8" x14ac:dyDescent="0.25">
      <c r="A1067" s="86">
        <v>28285</v>
      </c>
      <c r="B1067" s="25"/>
      <c r="C1067" s="26" t="s">
        <v>5</v>
      </c>
      <c r="D1067" s="85">
        <f>VLOOKUP(A1067,[4]Sheet1!$A$133:$E$4059,5,FALSE)</f>
        <v>881.03</v>
      </c>
      <c r="E1067" s="85"/>
      <c r="F1067" s="85">
        <f t="shared" si="16"/>
        <v>792.92700000000002</v>
      </c>
      <c r="H1067" s="63"/>
    </row>
    <row r="1068" spans="1:8" x14ac:dyDescent="0.25">
      <c r="A1068" s="86">
        <v>28286</v>
      </c>
      <c r="B1068" s="25"/>
      <c r="C1068" s="26" t="s">
        <v>5</v>
      </c>
      <c r="D1068" s="85">
        <f>VLOOKUP(A1068,[4]Sheet1!$A$133:$E$4059,5,FALSE)</f>
        <v>881.03</v>
      </c>
      <c r="E1068" s="85"/>
      <c r="F1068" s="85">
        <f t="shared" si="16"/>
        <v>792.92700000000002</v>
      </c>
      <c r="H1068" s="63"/>
    </row>
    <row r="1069" spans="1:8" x14ac:dyDescent="0.25">
      <c r="A1069" s="86">
        <v>28288</v>
      </c>
      <c r="B1069" s="25"/>
      <c r="C1069" s="26" t="s">
        <v>5</v>
      </c>
      <c r="D1069" s="85">
        <f>VLOOKUP(A1069,[4]Sheet1!$A$133:$E$4059,5,FALSE)</f>
        <v>881.03</v>
      </c>
      <c r="E1069" s="85"/>
      <c r="F1069" s="85">
        <f t="shared" si="16"/>
        <v>792.92700000000002</v>
      </c>
      <c r="H1069" s="63"/>
    </row>
    <row r="1070" spans="1:8" x14ac:dyDescent="0.25">
      <c r="A1070" s="86">
        <v>28289</v>
      </c>
      <c r="B1070" s="25"/>
      <c r="C1070" s="26" t="s">
        <v>5</v>
      </c>
      <c r="D1070" s="85">
        <f>VLOOKUP(A1070,[4]Sheet1!$A$133:$E$4059,5,FALSE)</f>
        <v>881.03</v>
      </c>
      <c r="E1070" s="85"/>
      <c r="F1070" s="85">
        <f t="shared" si="16"/>
        <v>792.92700000000002</v>
      </c>
      <c r="H1070" s="63"/>
    </row>
    <row r="1071" spans="1:8" x14ac:dyDescent="0.25">
      <c r="A1071" s="86">
        <v>28290</v>
      </c>
      <c r="B1071" s="25"/>
      <c r="C1071" s="26" t="s">
        <v>5</v>
      </c>
      <c r="D1071" s="85">
        <f>VLOOKUP(A1071,[4]Sheet1!$A$133:$E$4059,5,FALSE)</f>
        <v>1367.85</v>
      </c>
      <c r="E1071" s="85"/>
      <c r="F1071" s="85">
        <f t="shared" si="16"/>
        <v>1231.0650000000001</v>
      </c>
      <c r="H1071" s="63"/>
    </row>
    <row r="1072" spans="1:8" x14ac:dyDescent="0.25">
      <c r="A1072" s="86">
        <v>28292</v>
      </c>
      <c r="B1072" s="25"/>
      <c r="C1072" s="26" t="s">
        <v>5</v>
      </c>
      <c r="D1072" s="85">
        <f>VLOOKUP(A1072,[4]Sheet1!$A$133:$E$4059,5,FALSE)</f>
        <v>1367.85</v>
      </c>
      <c r="E1072" s="85"/>
      <c r="F1072" s="85">
        <f t="shared" si="16"/>
        <v>1231.0650000000001</v>
      </c>
      <c r="H1072" s="63"/>
    </row>
    <row r="1073" spans="1:8" x14ac:dyDescent="0.25">
      <c r="A1073" s="86">
        <v>28293</v>
      </c>
      <c r="B1073" s="25"/>
      <c r="C1073" s="26" t="s">
        <v>5</v>
      </c>
      <c r="D1073" s="85">
        <f>VLOOKUP(A1073,[4]Sheet1!$A$133:$E$4059,5,FALSE)</f>
        <v>1367.85</v>
      </c>
      <c r="E1073" s="85"/>
      <c r="F1073" s="85">
        <f t="shared" si="16"/>
        <v>1231.0650000000001</v>
      </c>
      <c r="H1073" s="63"/>
    </row>
    <row r="1074" spans="1:8" x14ac:dyDescent="0.25">
      <c r="A1074" s="86">
        <v>28294</v>
      </c>
      <c r="B1074" s="25"/>
      <c r="C1074" s="26" t="s">
        <v>5</v>
      </c>
      <c r="D1074" s="85">
        <f>VLOOKUP(A1074,[4]Sheet1!$A$133:$E$4059,5,FALSE)</f>
        <v>1367.85</v>
      </c>
      <c r="E1074" s="85"/>
      <c r="F1074" s="85">
        <f t="shared" si="16"/>
        <v>1231.0650000000001</v>
      </c>
      <c r="H1074" s="63"/>
    </row>
    <row r="1075" spans="1:8" x14ac:dyDescent="0.25">
      <c r="A1075" s="86">
        <v>28296</v>
      </c>
      <c r="B1075" s="25"/>
      <c r="C1075" s="26" t="s">
        <v>5</v>
      </c>
      <c r="D1075" s="85">
        <f>VLOOKUP(A1075,[4]Sheet1!$A$133:$E$4059,5,FALSE)</f>
        <v>1367.85</v>
      </c>
      <c r="E1075" s="85"/>
      <c r="F1075" s="85">
        <f t="shared" si="16"/>
        <v>1231.0650000000001</v>
      </c>
      <c r="H1075" s="63"/>
    </row>
    <row r="1076" spans="1:8" x14ac:dyDescent="0.25">
      <c r="A1076" s="86">
        <v>28297</v>
      </c>
      <c r="B1076" s="25"/>
      <c r="C1076" s="26" t="s">
        <v>5</v>
      </c>
      <c r="D1076" s="85">
        <f>VLOOKUP(A1076,[4]Sheet1!$A$133:$E$4059,5,FALSE)</f>
        <v>1367.85</v>
      </c>
      <c r="E1076" s="85"/>
      <c r="F1076" s="85">
        <f t="shared" si="16"/>
        <v>1231.0650000000001</v>
      </c>
      <c r="H1076" s="63"/>
    </row>
    <row r="1077" spans="1:8" x14ac:dyDescent="0.25">
      <c r="A1077" s="86">
        <v>28298</v>
      </c>
      <c r="B1077" s="25"/>
      <c r="C1077" s="26" t="s">
        <v>5</v>
      </c>
      <c r="D1077" s="85">
        <f>VLOOKUP(A1077,[4]Sheet1!$A$133:$E$4059,5,FALSE)</f>
        <v>1367.85</v>
      </c>
      <c r="E1077" s="85"/>
      <c r="F1077" s="85">
        <f t="shared" si="16"/>
        <v>1231.0650000000001</v>
      </c>
      <c r="H1077" s="63"/>
    </row>
    <row r="1078" spans="1:8" x14ac:dyDescent="0.25">
      <c r="A1078" s="86">
        <v>28299</v>
      </c>
      <c r="B1078" s="25"/>
      <c r="C1078" s="26" t="s">
        <v>5</v>
      </c>
      <c r="D1078" s="85">
        <f>VLOOKUP(A1078,[4]Sheet1!$A$133:$E$4059,5,FALSE)</f>
        <v>1367.85</v>
      </c>
      <c r="E1078" s="85"/>
      <c r="F1078" s="85">
        <f t="shared" si="16"/>
        <v>1231.0650000000001</v>
      </c>
      <c r="H1078" s="63"/>
    </row>
    <row r="1079" spans="1:8" x14ac:dyDescent="0.25">
      <c r="A1079" s="86">
        <v>28300</v>
      </c>
      <c r="B1079" s="25"/>
      <c r="C1079" s="26" t="s">
        <v>5</v>
      </c>
      <c r="D1079" s="85">
        <f>VLOOKUP(A1079,[4]Sheet1!$A$133:$E$4059,5,FALSE)</f>
        <v>2547.86</v>
      </c>
      <c r="E1079" s="85"/>
      <c r="F1079" s="85">
        <f t="shared" si="16"/>
        <v>2293.0740000000001</v>
      </c>
      <c r="H1079" s="63"/>
    </row>
    <row r="1080" spans="1:8" x14ac:dyDescent="0.25">
      <c r="A1080" s="86">
        <v>28302</v>
      </c>
      <c r="B1080" s="25"/>
      <c r="C1080" s="26" t="s">
        <v>5</v>
      </c>
      <c r="D1080" s="85">
        <f>VLOOKUP(A1080,[4]Sheet1!$A$133:$E$4059,5,FALSE)</f>
        <v>881.03</v>
      </c>
      <c r="E1080" s="85"/>
      <c r="F1080" s="85">
        <f t="shared" si="16"/>
        <v>792.92700000000002</v>
      </c>
      <c r="H1080" s="63"/>
    </row>
    <row r="1081" spans="1:8" x14ac:dyDescent="0.25">
      <c r="A1081" s="86">
        <v>28304</v>
      </c>
      <c r="B1081" s="25"/>
      <c r="C1081" s="26" t="s">
        <v>5</v>
      </c>
      <c r="D1081" s="85">
        <f>VLOOKUP(A1081,[4]Sheet1!$A$133:$E$4059,5,FALSE)</f>
        <v>2547.86</v>
      </c>
      <c r="E1081" s="85"/>
      <c r="F1081" s="85">
        <f t="shared" si="16"/>
        <v>2293.0740000000001</v>
      </c>
      <c r="H1081" s="63"/>
    </row>
    <row r="1082" spans="1:8" x14ac:dyDescent="0.25">
      <c r="A1082" s="86">
        <v>28305</v>
      </c>
      <c r="B1082" s="25"/>
      <c r="C1082" s="26" t="s">
        <v>5</v>
      </c>
      <c r="D1082" s="85">
        <f>VLOOKUP(A1082,[4]Sheet1!$A$133:$E$4059,5,FALSE)</f>
        <v>2547.86</v>
      </c>
      <c r="E1082" s="85"/>
      <c r="F1082" s="85">
        <f t="shared" si="16"/>
        <v>2293.0740000000001</v>
      </c>
      <c r="H1082" s="63"/>
    </row>
    <row r="1083" spans="1:8" x14ac:dyDescent="0.25">
      <c r="A1083" s="86">
        <v>28306</v>
      </c>
      <c r="B1083" s="25"/>
      <c r="C1083" s="26" t="s">
        <v>5</v>
      </c>
      <c r="D1083" s="85">
        <f>VLOOKUP(A1083,[4]Sheet1!$A$133:$E$4059,5,FALSE)</f>
        <v>881.03</v>
      </c>
      <c r="E1083" s="85"/>
      <c r="F1083" s="85">
        <f t="shared" si="16"/>
        <v>792.92700000000002</v>
      </c>
      <c r="H1083" s="63"/>
    </row>
    <row r="1084" spans="1:8" x14ac:dyDescent="0.25">
      <c r="A1084" s="86">
        <v>28307</v>
      </c>
      <c r="B1084" s="25"/>
      <c r="C1084" s="26" t="s">
        <v>5</v>
      </c>
      <c r="D1084" s="85">
        <f>VLOOKUP(A1084,[4]Sheet1!$A$133:$E$4059,5,FALSE)</f>
        <v>881.03</v>
      </c>
      <c r="E1084" s="85"/>
      <c r="F1084" s="85">
        <f t="shared" si="16"/>
        <v>792.92700000000002</v>
      </c>
      <c r="H1084" s="63"/>
    </row>
    <row r="1085" spans="1:8" x14ac:dyDescent="0.25">
      <c r="A1085" s="86">
        <v>28308</v>
      </c>
      <c r="B1085" s="25"/>
      <c r="C1085" s="26" t="s">
        <v>5</v>
      </c>
      <c r="D1085" s="85">
        <f>VLOOKUP(A1085,[4]Sheet1!$A$133:$E$4059,5,FALSE)</f>
        <v>881.03</v>
      </c>
      <c r="E1085" s="85"/>
      <c r="F1085" s="85">
        <f t="shared" si="16"/>
        <v>792.92700000000002</v>
      </c>
      <c r="H1085" s="63"/>
    </row>
    <row r="1086" spans="1:8" x14ac:dyDescent="0.25">
      <c r="A1086" s="86">
        <v>28309</v>
      </c>
      <c r="B1086" s="25"/>
      <c r="C1086" s="26" t="s">
        <v>5</v>
      </c>
      <c r="D1086" s="85">
        <f>VLOOKUP(A1086,[4]Sheet1!$A$133:$E$4059,5,FALSE)</f>
        <v>2547.86</v>
      </c>
      <c r="E1086" s="85"/>
      <c r="F1086" s="85">
        <f t="shared" si="16"/>
        <v>2293.0740000000001</v>
      </c>
      <c r="H1086" s="63"/>
    </row>
    <row r="1087" spans="1:8" x14ac:dyDescent="0.25">
      <c r="A1087" s="86">
        <v>28310</v>
      </c>
      <c r="B1087" s="25"/>
      <c r="C1087" s="26" t="s">
        <v>5</v>
      </c>
      <c r="D1087" s="85">
        <f>VLOOKUP(A1087,[4]Sheet1!$A$133:$E$4059,5,FALSE)</f>
        <v>881.03</v>
      </c>
      <c r="E1087" s="85"/>
      <c r="F1087" s="85">
        <f t="shared" si="16"/>
        <v>792.92700000000002</v>
      </c>
      <c r="H1087" s="63"/>
    </row>
    <row r="1088" spans="1:8" x14ac:dyDescent="0.25">
      <c r="A1088" s="86">
        <v>28312</v>
      </c>
      <c r="B1088" s="25"/>
      <c r="C1088" s="26" t="s">
        <v>5</v>
      </c>
      <c r="D1088" s="85">
        <f>VLOOKUP(A1088,[4]Sheet1!$A$133:$E$4059,5,FALSE)</f>
        <v>881.03</v>
      </c>
      <c r="E1088" s="85"/>
      <c r="F1088" s="85">
        <f t="shared" si="16"/>
        <v>792.92700000000002</v>
      </c>
      <c r="H1088" s="63"/>
    </row>
    <row r="1089" spans="1:8" x14ac:dyDescent="0.25">
      <c r="A1089" s="86">
        <v>28313</v>
      </c>
      <c r="B1089" s="25"/>
      <c r="C1089" s="26" t="s">
        <v>5</v>
      </c>
      <c r="D1089" s="85">
        <f>VLOOKUP(A1089,[4]Sheet1!$A$133:$E$4059,5,FALSE)</f>
        <v>881.03</v>
      </c>
      <c r="E1089" s="85"/>
      <c r="F1089" s="85">
        <f t="shared" si="16"/>
        <v>792.92700000000002</v>
      </c>
      <c r="H1089" s="63"/>
    </row>
    <row r="1090" spans="1:8" x14ac:dyDescent="0.25">
      <c r="A1090" s="86">
        <v>28315</v>
      </c>
      <c r="B1090" s="25"/>
      <c r="C1090" s="26" t="s">
        <v>5</v>
      </c>
      <c r="D1090" s="85">
        <f>VLOOKUP(A1090,[4]Sheet1!$A$133:$E$4059,5,FALSE)</f>
        <v>881.03</v>
      </c>
      <c r="E1090" s="85"/>
      <c r="F1090" s="85">
        <f t="shared" si="16"/>
        <v>792.92700000000002</v>
      </c>
      <c r="H1090" s="63"/>
    </row>
    <row r="1091" spans="1:8" x14ac:dyDescent="0.25">
      <c r="A1091" s="86">
        <v>28320</v>
      </c>
      <c r="B1091" s="25"/>
      <c r="C1091" s="26" t="s">
        <v>5</v>
      </c>
      <c r="D1091" s="85">
        <f>VLOOKUP(A1091,[4]Sheet1!$A$133:$E$4059,5,FALSE)</f>
        <v>2547.86</v>
      </c>
      <c r="E1091" s="85"/>
      <c r="F1091" s="85">
        <f t="shared" si="16"/>
        <v>2293.0740000000001</v>
      </c>
      <c r="H1091" s="63"/>
    </row>
    <row r="1092" spans="1:8" x14ac:dyDescent="0.25">
      <c r="A1092" s="86">
        <v>28322</v>
      </c>
      <c r="B1092" s="25"/>
      <c r="C1092" s="26" t="s">
        <v>5</v>
      </c>
      <c r="D1092" s="85">
        <f>VLOOKUP(A1092,[4]Sheet1!$A$133:$E$4059,5,FALSE)</f>
        <v>2547.86</v>
      </c>
      <c r="E1092" s="85"/>
      <c r="F1092" s="85">
        <f t="shared" si="16"/>
        <v>2293.0740000000001</v>
      </c>
      <c r="H1092" s="63"/>
    </row>
    <row r="1093" spans="1:8" x14ac:dyDescent="0.25">
      <c r="A1093" s="86">
        <v>28340</v>
      </c>
      <c r="B1093" s="25"/>
      <c r="C1093" s="26" t="s">
        <v>5</v>
      </c>
      <c r="D1093" s="85">
        <f>VLOOKUP(A1093,[4]Sheet1!$A$133:$E$4059,5,FALSE)</f>
        <v>881.03</v>
      </c>
      <c r="E1093" s="85"/>
      <c r="F1093" s="85">
        <f t="shared" si="16"/>
        <v>792.92700000000002</v>
      </c>
      <c r="H1093" s="63"/>
    </row>
    <row r="1094" spans="1:8" x14ac:dyDescent="0.25">
      <c r="A1094" s="86">
        <v>28341</v>
      </c>
      <c r="B1094" s="25"/>
      <c r="C1094" s="26" t="s">
        <v>5</v>
      </c>
      <c r="D1094" s="85">
        <f>VLOOKUP(A1094,[4]Sheet1!$A$133:$E$4059,5,FALSE)</f>
        <v>881.03</v>
      </c>
      <c r="E1094" s="85"/>
      <c r="F1094" s="85">
        <f t="shared" si="16"/>
        <v>792.92700000000002</v>
      </c>
      <c r="H1094" s="63"/>
    </row>
    <row r="1095" spans="1:8" x14ac:dyDescent="0.25">
      <c r="A1095" s="86">
        <v>28344</v>
      </c>
      <c r="B1095" s="25"/>
      <c r="C1095" s="26" t="s">
        <v>5</v>
      </c>
      <c r="D1095" s="85">
        <f>VLOOKUP(A1095,[4]Sheet1!$A$133:$E$4059,5,FALSE)</f>
        <v>881.03</v>
      </c>
      <c r="E1095" s="85"/>
      <c r="F1095" s="85">
        <f t="shared" si="16"/>
        <v>792.92700000000002</v>
      </c>
      <c r="H1095" s="63"/>
    </row>
    <row r="1096" spans="1:8" x14ac:dyDescent="0.25">
      <c r="A1096" s="86">
        <v>28345</v>
      </c>
      <c r="B1096" s="25"/>
      <c r="C1096" s="26" t="s">
        <v>5</v>
      </c>
      <c r="D1096" s="85">
        <f>VLOOKUP(A1096,[4]Sheet1!$A$133:$E$4059,5,FALSE)</f>
        <v>881.03</v>
      </c>
      <c r="E1096" s="85"/>
      <c r="F1096" s="85">
        <f t="shared" si="16"/>
        <v>792.92700000000002</v>
      </c>
      <c r="H1096" s="63"/>
    </row>
    <row r="1097" spans="1:8" x14ac:dyDescent="0.25">
      <c r="A1097" s="86">
        <v>28400</v>
      </c>
      <c r="B1097" s="25"/>
      <c r="C1097" s="26" t="s">
        <v>5</v>
      </c>
      <c r="D1097" s="85">
        <f>VLOOKUP(A1097,[4]Sheet1!$A$133:$E$4059,5,FALSE)</f>
        <v>90.76</v>
      </c>
      <c r="E1097" s="85"/>
      <c r="F1097" s="85">
        <f t="shared" ref="F1097:F1160" si="17">D1097*0.9</f>
        <v>81.684000000000012</v>
      </c>
      <c r="H1097" s="63"/>
    </row>
    <row r="1098" spans="1:8" x14ac:dyDescent="0.25">
      <c r="A1098" s="86">
        <v>28405</v>
      </c>
      <c r="B1098" s="25"/>
      <c r="C1098" s="26" t="s">
        <v>5</v>
      </c>
      <c r="D1098" s="85">
        <f>VLOOKUP(A1098,[4]Sheet1!$A$133:$E$4059,5,FALSE)</f>
        <v>234.9</v>
      </c>
      <c r="E1098" s="85"/>
      <c r="F1098" s="85">
        <f t="shared" si="17"/>
        <v>211.41</v>
      </c>
      <c r="H1098" s="63"/>
    </row>
    <row r="1099" spans="1:8" x14ac:dyDescent="0.25">
      <c r="A1099" s="86">
        <v>28406</v>
      </c>
      <c r="B1099" s="25"/>
      <c r="C1099" s="26" t="s">
        <v>5</v>
      </c>
      <c r="D1099" s="85">
        <f>VLOOKUP(A1099,[4]Sheet1!$A$133:$E$4059,5,FALSE)</f>
        <v>1052.8900000000001</v>
      </c>
      <c r="E1099" s="85"/>
      <c r="F1099" s="85">
        <f t="shared" si="17"/>
        <v>947.60100000000011</v>
      </c>
      <c r="H1099" s="63"/>
    </row>
    <row r="1100" spans="1:8" x14ac:dyDescent="0.25">
      <c r="A1100" s="86">
        <v>28415</v>
      </c>
      <c r="B1100" s="25"/>
      <c r="C1100" s="26" t="s">
        <v>5</v>
      </c>
      <c r="D1100" s="85">
        <f>VLOOKUP(A1100,[4]Sheet1!$A$133:$E$4059,5,FALSE)</f>
        <v>2817</v>
      </c>
      <c r="E1100" s="85"/>
      <c r="F1100" s="85">
        <f t="shared" si="17"/>
        <v>2535.3000000000002</v>
      </c>
      <c r="H1100" s="63"/>
    </row>
    <row r="1101" spans="1:8" x14ac:dyDescent="0.25">
      <c r="A1101" s="86">
        <v>28420</v>
      </c>
      <c r="B1101" s="25"/>
      <c r="C1101" s="26" t="s">
        <v>5</v>
      </c>
      <c r="D1101" s="85">
        <f>VLOOKUP(A1101,[4]Sheet1!$A$133:$E$4059,5,FALSE)</f>
        <v>2158.3200000000002</v>
      </c>
      <c r="E1101" s="85"/>
      <c r="F1101" s="85">
        <f t="shared" si="17"/>
        <v>1942.4880000000003</v>
      </c>
      <c r="H1101" s="63"/>
    </row>
    <row r="1102" spans="1:8" x14ac:dyDescent="0.25">
      <c r="A1102" s="86">
        <v>28435</v>
      </c>
      <c r="B1102" s="25"/>
      <c r="C1102" s="26" t="s">
        <v>5</v>
      </c>
      <c r="D1102" s="85">
        <f>VLOOKUP(A1102,[4]Sheet1!$A$133:$E$4059,5,FALSE)</f>
        <v>655.19000000000005</v>
      </c>
      <c r="E1102" s="85"/>
      <c r="F1102" s="85">
        <f t="shared" si="17"/>
        <v>589.67100000000005</v>
      </c>
      <c r="H1102" s="63"/>
    </row>
    <row r="1103" spans="1:8" x14ac:dyDescent="0.25">
      <c r="A1103" s="86">
        <v>28436</v>
      </c>
      <c r="B1103" s="25"/>
      <c r="C1103" s="26" t="s">
        <v>5</v>
      </c>
      <c r="D1103" s="85">
        <f>VLOOKUP(A1103,[4]Sheet1!$A$133:$E$4059,5,FALSE)</f>
        <v>1052.8900000000001</v>
      </c>
      <c r="E1103" s="85"/>
      <c r="F1103" s="85">
        <f t="shared" si="17"/>
        <v>947.60100000000011</v>
      </c>
      <c r="H1103" s="63"/>
    </row>
    <row r="1104" spans="1:8" x14ac:dyDescent="0.25">
      <c r="A1104" s="86">
        <v>28445</v>
      </c>
      <c r="B1104" s="25"/>
      <c r="C1104" s="26" t="s">
        <v>5</v>
      </c>
      <c r="D1104" s="85">
        <f>VLOOKUP(A1104,[4]Sheet1!$A$133:$E$4059,5,FALSE)</f>
        <v>2158.3200000000002</v>
      </c>
      <c r="E1104" s="85"/>
      <c r="F1104" s="85">
        <f t="shared" si="17"/>
        <v>1942.4880000000003</v>
      </c>
      <c r="H1104" s="63"/>
    </row>
    <row r="1105" spans="1:8" x14ac:dyDescent="0.25">
      <c r="A1105" s="86">
        <v>28456</v>
      </c>
      <c r="B1105" s="25"/>
      <c r="C1105" s="26" t="s">
        <v>5</v>
      </c>
      <c r="D1105" s="85">
        <f>VLOOKUP(A1105,[4]Sheet1!$A$133:$E$4059,5,FALSE)</f>
        <v>1052.8900000000001</v>
      </c>
      <c r="E1105" s="85"/>
      <c r="F1105" s="85">
        <f t="shared" si="17"/>
        <v>947.60100000000011</v>
      </c>
      <c r="H1105" s="63"/>
    </row>
    <row r="1106" spans="1:8" x14ac:dyDescent="0.25">
      <c r="A1106" s="86">
        <v>28465</v>
      </c>
      <c r="B1106" s="25"/>
      <c r="C1106" s="26" t="s">
        <v>5</v>
      </c>
      <c r="D1106" s="85">
        <f>VLOOKUP(A1106,[4]Sheet1!$A$133:$E$4059,5,FALSE)</f>
        <v>2158.3200000000002</v>
      </c>
      <c r="E1106" s="85"/>
      <c r="F1106" s="85">
        <f t="shared" si="17"/>
        <v>1942.4880000000003</v>
      </c>
      <c r="H1106" s="63"/>
    </row>
    <row r="1107" spans="1:8" x14ac:dyDescent="0.25">
      <c r="A1107" s="86">
        <v>28476</v>
      </c>
      <c r="B1107" s="25"/>
      <c r="C1107" s="26" t="s">
        <v>5</v>
      </c>
      <c r="D1107" s="85">
        <f>VLOOKUP(A1107,[4]Sheet1!$A$133:$E$4059,5,FALSE)</f>
        <v>1052.8900000000001</v>
      </c>
      <c r="E1107" s="85"/>
      <c r="F1107" s="85">
        <f t="shared" si="17"/>
        <v>947.60100000000011</v>
      </c>
      <c r="H1107" s="63"/>
    </row>
    <row r="1108" spans="1:8" x14ac:dyDescent="0.25">
      <c r="A1108" s="86">
        <v>28485</v>
      </c>
      <c r="B1108" s="25"/>
      <c r="C1108" s="26" t="s">
        <v>5</v>
      </c>
      <c r="D1108" s="85">
        <f>VLOOKUP(A1108,[4]Sheet1!$A$133:$E$4059,5,FALSE)</f>
        <v>2158.3200000000002</v>
      </c>
      <c r="E1108" s="85"/>
      <c r="F1108" s="85">
        <f t="shared" si="17"/>
        <v>1942.4880000000003</v>
      </c>
      <c r="H1108" s="63"/>
    </row>
    <row r="1109" spans="1:8" x14ac:dyDescent="0.25">
      <c r="A1109" s="86">
        <v>28496</v>
      </c>
      <c r="B1109" s="25"/>
      <c r="C1109" s="26" t="s">
        <v>5</v>
      </c>
      <c r="D1109" s="85">
        <f>VLOOKUP(A1109,[4]Sheet1!$A$133:$E$4059,5,FALSE)</f>
        <v>1052.8900000000001</v>
      </c>
      <c r="E1109" s="85"/>
      <c r="F1109" s="85">
        <f t="shared" si="17"/>
        <v>947.60100000000011</v>
      </c>
      <c r="H1109" s="63"/>
    </row>
    <row r="1110" spans="1:8" x14ac:dyDescent="0.25">
      <c r="A1110" s="86">
        <v>28505</v>
      </c>
      <c r="B1110" s="25"/>
      <c r="C1110" s="26" t="s">
        <v>5</v>
      </c>
      <c r="D1110" s="85">
        <f>VLOOKUP(A1110,[4]Sheet1!$A$133:$E$4059,5,FALSE)</f>
        <v>1052.8900000000001</v>
      </c>
      <c r="E1110" s="85"/>
      <c r="F1110" s="85">
        <f t="shared" si="17"/>
        <v>947.60100000000011</v>
      </c>
      <c r="H1110" s="63"/>
    </row>
    <row r="1111" spans="1:8" x14ac:dyDescent="0.25">
      <c r="A1111" s="86">
        <v>28525</v>
      </c>
      <c r="B1111" s="25"/>
      <c r="C1111" s="26" t="s">
        <v>5</v>
      </c>
      <c r="D1111" s="85">
        <f>VLOOKUP(A1111,[4]Sheet1!$A$133:$E$4059,5,FALSE)</f>
        <v>1052.8900000000001</v>
      </c>
      <c r="E1111" s="85"/>
      <c r="F1111" s="85">
        <f t="shared" si="17"/>
        <v>947.60100000000011</v>
      </c>
      <c r="H1111" s="63"/>
    </row>
    <row r="1112" spans="1:8" x14ac:dyDescent="0.25">
      <c r="A1112" s="86">
        <v>28531</v>
      </c>
      <c r="B1112" s="25"/>
      <c r="C1112" s="26" t="s">
        <v>5</v>
      </c>
      <c r="D1112" s="85">
        <f>VLOOKUP(A1112,[4]Sheet1!$A$133:$E$4059,5,FALSE)</f>
        <v>1052.8900000000001</v>
      </c>
      <c r="E1112" s="85"/>
      <c r="F1112" s="85">
        <f t="shared" si="17"/>
        <v>947.60100000000011</v>
      </c>
      <c r="H1112" s="63"/>
    </row>
    <row r="1113" spans="1:8" x14ac:dyDescent="0.25">
      <c r="A1113" s="86">
        <v>28545</v>
      </c>
      <c r="B1113" s="25"/>
      <c r="C1113" s="26" t="s">
        <v>5</v>
      </c>
      <c r="D1113" s="85">
        <f>VLOOKUP(A1113,[4]Sheet1!$A$133:$E$4059,5,FALSE)</f>
        <v>1052.8900000000001</v>
      </c>
      <c r="E1113" s="85"/>
      <c r="F1113" s="85">
        <f t="shared" si="17"/>
        <v>947.60100000000011</v>
      </c>
      <c r="H1113" s="63"/>
    </row>
    <row r="1114" spans="1:8" x14ac:dyDescent="0.25">
      <c r="A1114" s="86">
        <v>28546</v>
      </c>
      <c r="B1114" s="25"/>
      <c r="C1114" s="26" t="s">
        <v>5</v>
      </c>
      <c r="D1114" s="85">
        <f>VLOOKUP(A1114,[4]Sheet1!$A$133:$E$4059,5,FALSE)</f>
        <v>1052.8900000000001</v>
      </c>
      <c r="E1114" s="85"/>
      <c r="F1114" s="85">
        <f t="shared" si="17"/>
        <v>947.60100000000011</v>
      </c>
      <c r="H1114" s="63"/>
    </row>
    <row r="1115" spans="1:8" x14ac:dyDescent="0.25">
      <c r="A1115" s="86">
        <v>28555</v>
      </c>
      <c r="B1115" s="25"/>
      <c r="C1115" s="26" t="s">
        <v>5</v>
      </c>
      <c r="D1115" s="85">
        <f>VLOOKUP(A1115,[4]Sheet1!$A$133:$E$4059,5,FALSE)</f>
        <v>2158.3200000000002</v>
      </c>
      <c r="E1115" s="85"/>
      <c r="F1115" s="85">
        <f t="shared" si="17"/>
        <v>1942.4880000000003</v>
      </c>
      <c r="H1115" s="63"/>
    </row>
    <row r="1116" spans="1:8" x14ac:dyDescent="0.25">
      <c r="A1116" s="86">
        <v>28575</v>
      </c>
      <c r="B1116" s="25"/>
      <c r="C1116" s="26" t="s">
        <v>5</v>
      </c>
      <c r="D1116" s="85">
        <f>VLOOKUP(A1116,[4]Sheet1!$A$133:$E$4059,5,FALSE)</f>
        <v>655.19000000000005</v>
      </c>
      <c r="E1116" s="85"/>
      <c r="F1116" s="85">
        <f t="shared" si="17"/>
        <v>589.67100000000005</v>
      </c>
      <c r="H1116" s="63"/>
    </row>
    <row r="1117" spans="1:8" x14ac:dyDescent="0.25">
      <c r="A1117" s="86">
        <v>28576</v>
      </c>
      <c r="B1117" s="25"/>
      <c r="C1117" s="26" t="s">
        <v>5</v>
      </c>
      <c r="D1117" s="85">
        <f>VLOOKUP(A1117,[4]Sheet1!$A$133:$E$4059,5,FALSE)</f>
        <v>1052.8900000000001</v>
      </c>
      <c r="E1117" s="85"/>
      <c r="F1117" s="85">
        <f t="shared" si="17"/>
        <v>947.60100000000011</v>
      </c>
      <c r="H1117" s="63"/>
    </row>
    <row r="1118" spans="1:8" x14ac:dyDescent="0.25">
      <c r="A1118" s="86">
        <v>28585</v>
      </c>
      <c r="B1118" s="25"/>
      <c r="C1118" s="26" t="s">
        <v>5</v>
      </c>
      <c r="D1118" s="85">
        <f>VLOOKUP(A1118,[4]Sheet1!$A$133:$E$4059,5,FALSE)</f>
        <v>1052.8900000000001</v>
      </c>
      <c r="E1118" s="85"/>
      <c r="F1118" s="85">
        <f t="shared" si="17"/>
        <v>947.60100000000011</v>
      </c>
      <c r="H1118" s="63"/>
    </row>
    <row r="1119" spans="1:8" x14ac:dyDescent="0.25">
      <c r="A1119" s="86">
        <v>28605</v>
      </c>
      <c r="B1119" s="25"/>
      <c r="C1119" s="26" t="s">
        <v>5</v>
      </c>
      <c r="D1119" s="85">
        <f>VLOOKUP(A1119,[4]Sheet1!$A$133:$E$4059,5,FALSE)</f>
        <v>56.6</v>
      </c>
      <c r="E1119" s="85"/>
      <c r="F1119" s="85">
        <f t="shared" si="17"/>
        <v>50.940000000000005</v>
      </c>
      <c r="H1119" s="63"/>
    </row>
    <row r="1120" spans="1:8" x14ac:dyDescent="0.25">
      <c r="A1120" s="86">
        <v>28606</v>
      </c>
      <c r="B1120" s="25"/>
      <c r="C1120" s="26" t="s">
        <v>5</v>
      </c>
      <c r="D1120" s="85">
        <f>VLOOKUP(A1120,[4]Sheet1!$A$133:$E$4059,5,FALSE)</f>
        <v>1052.8900000000001</v>
      </c>
      <c r="E1120" s="85"/>
      <c r="F1120" s="85">
        <f t="shared" si="17"/>
        <v>947.60100000000011</v>
      </c>
      <c r="H1120" s="63"/>
    </row>
    <row r="1121" spans="1:8" x14ac:dyDescent="0.25">
      <c r="A1121" s="86">
        <v>28615</v>
      </c>
      <c r="B1121" s="25"/>
      <c r="C1121" s="26" t="s">
        <v>5</v>
      </c>
      <c r="D1121" s="85">
        <f>VLOOKUP(A1121,[4]Sheet1!$A$133:$E$4059,5,FALSE)</f>
        <v>2158.3200000000002</v>
      </c>
      <c r="E1121" s="85"/>
      <c r="F1121" s="85">
        <f t="shared" si="17"/>
        <v>1942.4880000000003</v>
      </c>
      <c r="H1121" s="63"/>
    </row>
    <row r="1122" spans="1:8" x14ac:dyDescent="0.25">
      <c r="A1122" s="86">
        <v>28635</v>
      </c>
      <c r="B1122" s="25"/>
      <c r="C1122" s="26" t="s">
        <v>5</v>
      </c>
      <c r="D1122" s="85">
        <f>VLOOKUP(A1122,[4]Sheet1!$A$133:$E$4059,5,FALSE)</f>
        <v>655.19000000000005</v>
      </c>
      <c r="E1122" s="85"/>
      <c r="F1122" s="85">
        <f t="shared" si="17"/>
        <v>589.67100000000005</v>
      </c>
      <c r="H1122" s="63"/>
    </row>
    <row r="1123" spans="1:8" x14ac:dyDescent="0.25">
      <c r="A1123" s="86">
        <v>28636</v>
      </c>
      <c r="B1123" s="25"/>
      <c r="C1123" s="26" t="s">
        <v>5</v>
      </c>
      <c r="D1123" s="85">
        <f>VLOOKUP(A1123,[4]Sheet1!$A$133:$E$4059,5,FALSE)</f>
        <v>1052.8900000000001</v>
      </c>
      <c r="E1123" s="85"/>
      <c r="F1123" s="85">
        <f t="shared" si="17"/>
        <v>947.60100000000011</v>
      </c>
      <c r="H1123" s="63"/>
    </row>
    <row r="1124" spans="1:8" x14ac:dyDescent="0.25">
      <c r="A1124" s="86">
        <v>28645</v>
      </c>
      <c r="B1124" s="25"/>
      <c r="C1124" s="26" t="s">
        <v>5</v>
      </c>
      <c r="D1124" s="85">
        <f>VLOOKUP(A1124,[4]Sheet1!$A$133:$E$4059,5,FALSE)</f>
        <v>1052.8900000000001</v>
      </c>
      <c r="E1124" s="85"/>
      <c r="F1124" s="85">
        <f t="shared" si="17"/>
        <v>947.60100000000011</v>
      </c>
      <c r="H1124" s="63"/>
    </row>
    <row r="1125" spans="1:8" x14ac:dyDescent="0.25">
      <c r="A1125" s="86">
        <v>28665</v>
      </c>
      <c r="B1125" s="25"/>
      <c r="C1125" s="26" t="s">
        <v>5</v>
      </c>
      <c r="D1125" s="85">
        <f>VLOOKUP(A1125,[4]Sheet1!$A$133:$E$4059,5,FALSE)</f>
        <v>72.37</v>
      </c>
      <c r="E1125" s="85"/>
      <c r="F1125" s="85">
        <f t="shared" si="17"/>
        <v>65.13300000000001</v>
      </c>
      <c r="H1125" s="63"/>
    </row>
    <row r="1126" spans="1:8" x14ac:dyDescent="0.25">
      <c r="A1126" s="86">
        <v>28666</v>
      </c>
      <c r="B1126" s="25"/>
      <c r="C1126" s="26" t="s">
        <v>5</v>
      </c>
      <c r="D1126" s="85">
        <f>VLOOKUP(A1126,[4]Sheet1!$A$133:$E$4059,5,FALSE)</f>
        <v>1052.8900000000001</v>
      </c>
      <c r="E1126" s="85"/>
      <c r="F1126" s="85">
        <f t="shared" si="17"/>
        <v>947.60100000000011</v>
      </c>
      <c r="H1126" s="63"/>
    </row>
    <row r="1127" spans="1:8" x14ac:dyDescent="0.25">
      <c r="A1127" s="86">
        <v>28675</v>
      </c>
      <c r="B1127" s="25"/>
      <c r="C1127" s="26" t="s">
        <v>5</v>
      </c>
      <c r="D1127" s="85">
        <f>VLOOKUP(A1127,[4]Sheet1!$A$133:$E$4059,5,FALSE)</f>
        <v>1052.8900000000001</v>
      </c>
      <c r="E1127" s="85"/>
      <c r="F1127" s="85">
        <f t="shared" si="17"/>
        <v>947.60100000000011</v>
      </c>
      <c r="H1127" s="63"/>
    </row>
    <row r="1128" spans="1:8" x14ac:dyDescent="0.25">
      <c r="A1128" s="86">
        <v>28705</v>
      </c>
      <c r="B1128" s="25"/>
      <c r="C1128" s="26" t="s">
        <v>5</v>
      </c>
      <c r="D1128" s="85">
        <f>VLOOKUP(A1128,[4]Sheet1!$A$133:$E$4059,5,FALSE)</f>
        <v>2547.86</v>
      </c>
      <c r="E1128" s="85"/>
      <c r="F1128" s="85">
        <f t="shared" si="17"/>
        <v>2293.0740000000001</v>
      </c>
      <c r="H1128" s="63"/>
    </row>
    <row r="1129" spans="1:8" x14ac:dyDescent="0.25">
      <c r="A1129" s="86">
        <v>28715</v>
      </c>
      <c r="B1129" s="25"/>
      <c r="C1129" s="26" t="s">
        <v>5</v>
      </c>
      <c r="D1129" s="85">
        <f>VLOOKUP(A1129,[4]Sheet1!$A$133:$E$4059,5,FALSE)</f>
        <v>3404.79</v>
      </c>
      <c r="E1129" s="85"/>
      <c r="F1129" s="85">
        <f t="shared" si="17"/>
        <v>3064.3110000000001</v>
      </c>
      <c r="H1129" s="63"/>
    </row>
    <row r="1130" spans="1:8" x14ac:dyDescent="0.25">
      <c r="A1130" s="86">
        <v>28725</v>
      </c>
      <c r="B1130" s="25"/>
      <c r="C1130" s="26" t="s">
        <v>5</v>
      </c>
      <c r="D1130" s="85">
        <f>VLOOKUP(A1130,[4]Sheet1!$A$133:$E$4059,5,FALSE)</f>
        <v>2547.86</v>
      </c>
      <c r="E1130" s="85"/>
      <c r="F1130" s="85">
        <f t="shared" si="17"/>
        <v>2293.0740000000001</v>
      </c>
      <c r="H1130" s="63"/>
    </row>
    <row r="1131" spans="1:8" x14ac:dyDescent="0.25">
      <c r="A1131" s="86">
        <v>28730</v>
      </c>
      <c r="B1131" s="25"/>
      <c r="C1131" s="26" t="s">
        <v>5</v>
      </c>
      <c r="D1131" s="85">
        <f>VLOOKUP(A1131,[4]Sheet1!$A$133:$E$4059,5,FALSE)</f>
        <v>2547.86</v>
      </c>
      <c r="E1131" s="85"/>
      <c r="F1131" s="85">
        <f t="shared" si="17"/>
        <v>2293.0740000000001</v>
      </c>
      <c r="H1131" s="63"/>
    </row>
    <row r="1132" spans="1:8" x14ac:dyDescent="0.25">
      <c r="A1132" s="86">
        <v>28735</v>
      </c>
      <c r="B1132" s="25"/>
      <c r="C1132" s="26" t="s">
        <v>5</v>
      </c>
      <c r="D1132" s="85">
        <f>VLOOKUP(A1132,[4]Sheet1!$A$133:$E$4059,5,FALSE)</f>
        <v>2547.86</v>
      </c>
      <c r="E1132" s="85"/>
      <c r="F1132" s="85">
        <f t="shared" si="17"/>
        <v>2293.0740000000001</v>
      </c>
      <c r="H1132" s="63"/>
    </row>
    <row r="1133" spans="1:8" x14ac:dyDescent="0.25">
      <c r="A1133" s="86">
        <v>28737</v>
      </c>
      <c r="B1133" s="25"/>
      <c r="C1133" s="26" t="s">
        <v>5</v>
      </c>
      <c r="D1133" s="85">
        <f>VLOOKUP(A1133,[4]Sheet1!$A$133:$E$4059,5,FALSE)</f>
        <v>2547.86</v>
      </c>
      <c r="E1133" s="85"/>
      <c r="F1133" s="85">
        <f t="shared" si="17"/>
        <v>2293.0740000000001</v>
      </c>
      <c r="H1133" s="63"/>
    </row>
    <row r="1134" spans="1:8" x14ac:dyDescent="0.25">
      <c r="A1134" s="86">
        <v>28740</v>
      </c>
      <c r="B1134" s="25"/>
      <c r="C1134" s="26" t="s">
        <v>5</v>
      </c>
      <c r="D1134" s="85">
        <f>VLOOKUP(A1134,[4]Sheet1!$A$133:$E$4059,5,FALSE)</f>
        <v>2547.86</v>
      </c>
      <c r="E1134" s="85"/>
      <c r="F1134" s="85">
        <f t="shared" si="17"/>
        <v>2293.0740000000001</v>
      </c>
      <c r="H1134" s="63"/>
    </row>
    <row r="1135" spans="1:8" x14ac:dyDescent="0.25">
      <c r="A1135" s="86">
        <v>28750</v>
      </c>
      <c r="B1135" s="25"/>
      <c r="C1135" s="26" t="s">
        <v>5</v>
      </c>
      <c r="D1135" s="85">
        <f>VLOOKUP(A1135,[4]Sheet1!$A$133:$E$4059,5,FALSE)</f>
        <v>2547.86</v>
      </c>
      <c r="E1135" s="85"/>
      <c r="F1135" s="85">
        <f t="shared" si="17"/>
        <v>2293.0740000000001</v>
      </c>
      <c r="H1135" s="63"/>
    </row>
    <row r="1136" spans="1:8" x14ac:dyDescent="0.25">
      <c r="A1136" s="86">
        <v>28755</v>
      </c>
      <c r="B1136" s="25"/>
      <c r="C1136" s="26" t="s">
        <v>5</v>
      </c>
      <c r="D1136" s="85">
        <f>VLOOKUP(A1136,[4]Sheet1!$A$133:$E$4059,5,FALSE)</f>
        <v>881.03</v>
      </c>
      <c r="E1136" s="85"/>
      <c r="F1136" s="85">
        <f t="shared" si="17"/>
        <v>792.92700000000002</v>
      </c>
      <c r="H1136" s="63"/>
    </row>
    <row r="1137" spans="1:8" x14ac:dyDescent="0.25">
      <c r="A1137" s="86">
        <v>28760</v>
      </c>
      <c r="B1137" s="25"/>
      <c r="C1137" s="26" t="s">
        <v>5</v>
      </c>
      <c r="D1137" s="85">
        <f>VLOOKUP(A1137,[4]Sheet1!$A$133:$E$4059,5,FALSE)</f>
        <v>2547.86</v>
      </c>
      <c r="E1137" s="85"/>
      <c r="F1137" s="85">
        <f t="shared" si="17"/>
        <v>2293.0740000000001</v>
      </c>
      <c r="H1137" s="63"/>
    </row>
    <row r="1138" spans="1:8" x14ac:dyDescent="0.25">
      <c r="A1138" s="86">
        <v>28810</v>
      </c>
      <c r="B1138" s="25"/>
      <c r="C1138" s="26" t="s">
        <v>5</v>
      </c>
      <c r="D1138" s="85">
        <f>VLOOKUP(A1138,[4]Sheet1!$A$133:$E$4059,5,FALSE)</f>
        <v>881.03</v>
      </c>
      <c r="E1138" s="85"/>
      <c r="F1138" s="85">
        <f t="shared" si="17"/>
        <v>792.92700000000002</v>
      </c>
      <c r="H1138" s="63"/>
    </row>
    <row r="1139" spans="1:8" x14ac:dyDescent="0.25">
      <c r="A1139" s="86">
        <v>28820</v>
      </c>
      <c r="B1139" s="25"/>
      <c r="C1139" s="26" t="s">
        <v>5</v>
      </c>
      <c r="D1139" s="85">
        <f>VLOOKUP(A1139,[4]Sheet1!$A$133:$E$4059,5,FALSE)</f>
        <v>881.03</v>
      </c>
      <c r="E1139" s="85"/>
      <c r="F1139" s="85">
        <f t="shared" si="17"/>
        <v>792.92700000000002</v>
      </c>
      <c r="H1139" s="63"/>
    </row>
    <row r="1140" spans="1:8" x14ac:dyDescent="0.25">
      <c r="A1140" s="86">
        <v>28825</v>
      </c>
      <c r="B1140" s="25"/>
      <c r="C1140" s="26" t="s">
        <v>5</v>
      </c>
      <c r="D1140" s="85">
        <f>VLOOKUP(A1140,[4]Sheet1!$A$133:$E$4059,5,FALSE)</f>
        <v>881.03</v>
      </c>
      <c r="E1140" s="85"/>
      <c r="F1140" s="85">
        <f t="shared" si="17"/>
        <v>792.92700000000002</v>
      </c>
      <c r="H1140" s="63"/>
    </row>
    <row r="1141" spans="1:8" x14ac:dyDescent="0.25">
      <c r="A1141" s="86">
        <v>29800</v>
      </c>
      <c r="B1141" s="25"/>
      <c r="C1141" s="26" t="s">
        <v>5</v>
      </c>
      <c r="D1141" s="85">
        <f>VLOOKUP(A1141,[4]Sheet1!$A$133:$E$4059,5,FALSE)</f>
        <v>1127.96</v>
      </c>
      <c r="E1141" s="85"/>
      <c r="F1141" s="85">
        <f t="shared" si="17"/>
        <v>1015.1640000000001</v>
      </c>
      <c r="H1141" s="63"/>
    </row>
    <row r="1142" spans="1:8" x14ac:dyDescent="0.25">
      <c r="A1142" s="86">
        <v>29804</v>
      </c>
      <c r="B1142" s="25"/>
      <c r="C1142" s="26" t="s">
        <v>5</v>
      </c>
      <c r="D1142" s="85">
        <f>VLOOKUP(A1142,[4]Sheet1!$A$133:$E$4059,5,FALSE)</f>
        <v>1127.96</v>
      </c>
      <c r="E1142" s="85"/>
      <c r="F1142" s="85">
        <f t="shared" si="17"/>
        <v>1015.1640000000001</v>
      </c>
      <c r="H1142" s="63"/>
    </row>
    <row r="1143" spans="1:8" x14ac:dyDescent="0.25">
      <c r="A1143" s="86">
        <v>29805</v>
      </c>
      <c r="B1143" s="25"/>
      <c r="C1143" s="26" t="s">
        <v>5</v>
      </c>
      <c r="D1143" s="85">
        <f>VLOOKUP(A1143,[4]Sheet1!$A$133:$E$4059,5,FALSE)</f>
        <v>1127.96</v>
      </c>
      <c r="E1143" s="85"/>
      <c r="F1143" s="85">
        <f t="shared" si="17"/>
        <v>1015.1640000000001</v>
      </c>
      <c r="H1143" s="63"/>
    </row>
    <row r="1144" spans="1:8" x14ac:dyDescent="0.25">
      <c r="A1144" s="86">
        <v>29806</v>
      </c>
      <c r="B1144" s="25"/>
      <c r="C1144" s="26" t="s">
        <v>5</v>
      </c>
      <c r="D1144" s="85">
        <f>VLOOKUP(A1144,[4]Sheet1!$A$133:$E$4059,5,FALSE)</f>
        <v>2228.5300000000002</v>
      </c>
      <c r="E1144" s="85"/>
      <c r="F1144" s="85">
        <f t="shared" si="17"/>
        <v>2005.6770000000001</v>
      </c>
      <c r="H1144" s="63"/>
    </row>
    <row r="1145" spans="1:8" x14ac:dyDescent="0.25">
      <c r="A1145" s="86">
        <v>29807</v>
      </c>
      <c r="B1145" s="25"/>
      <c r="C1145" s="26" t="s">
        <v>5</v>
      </c>
      <c r="D1145" s="85">
        <f>VLOOKUP(A1145,[4]Sheet1!$A$133:$E$4059,5,FALSE)</f>
        <v>2228.5300000000002</v>
      </c>
      <c r="E1145" s="85"/>
      <c r="F1145" s="85">
        <f t="shared" si="17"/>
        <v>2005.6770000000001</v>
      </c>
      <c r="H1145" s="63"/>
    </row>
    <row r="1146" spans="1:8" x14ac:dyDescent="0.25">
      <c r="A1146" s="86">
        <v>29819</v>
      </c>
      <c r="B1146" s="25"/>
      <c r="C1146" s="26" t="s">
        <v>5</v>
      </c>
      <c r="D1146" s="85">
        <f>VLOOKUP(A1146,[4]Sheet1!$A$133:$E$4059,5,FALSE)</f>
        <v>2228.5300000000002</v>
      </c>
      <c r="E1146" s="85"/>
      <c r="F1146" s="85">
        <f t="shared" si="17"/>
        <v>2005.6770000000001</v>
      </c>
      <c r="H1146" s="63"/>
    </row>
    <row r="1147" spans="1:8" x14ac:dyDescent="0.25">
      <c r="A1147" s="86">
        <v>29820</v>
      </c>
      <c r="B1147" s="25"/>
      <c r="C1147" s="26" t="s">
        <v>5</v>
      </c>
      <c r="D1147" s="85">
        <f>VLOOKUP(A1147,[4]Sheet1!$A$133:$E$4059,5,FALSE)</f>
        <v>2228.5300000000002</v>
      </c>
      <c r="E1147" s="85"/>
      <c r="F1147" s="85">
        <f t="shared" si="17"/>
        <v>2005.6770000000001</v>
      </c>
      <c r="H1147" s="63"/>
    </row>
    <row r="1148" spans="1:8" x14ac:dyDescent="0.25">
      <c r="A1148" s="86">
        <v>29821</v>
      </c>
      <c r="B1148" s="25"/>
      <c r="C1148" s="26" t="s">
        <v>5</v>
      </c>
      <c r="D1148" s="85">
        <f>VLOOKUP(A1148,[4]Sheet1!$A$133:$E$4059,5,FALSE)</f>
        <v>2228.5300000000002</v>
      </c>
      <c r="E1148" s="85"/>
      <c r="F1148" s="85">
        <f t="shared" si="17"/>
        <v>2005.6770000000001</v>
      </c>
      <c r="H1148" s="63"/>
    </row>
    <row r="1149" spans="1:8" x14ac:dyDescent="0.25">
      <c r="A1149" s="86">
        <v>29822</v>
      </c>
      <c r="B1149" s="25"/>
      <c r="C1149" s="26" t="s">
        <v>5</v>
      </c>
      <c r="D1149" s="85">
        <f>VLOOKUP(A1149,[4]Sheet1!$A$133:$E$4059,5,FALSE)</f>
        <v>1127.96</v>
      </c>
      <c r="E1149" s="85"/>
      <c r="F1149" s="85">
        <f t="shared" si="17"/>
        <v>1015.1640000000001</v>
      </c>
      <c r="H1149" s="63"/>
    </row>
    <row r="1150" spans="1:8" x14ac:dyDescent="0.25">
      <c r="A1150" s="86">
        <v>29823</v>
      </c>
      <c r="B1150" s="25"/>
      <c r="C1150" s="26" t="s">
        <v>5</v>
      </c>
      <c r="D1150" s="85">
        <f>VLOOKUP(A1150,[4]Sheet1!$A$133:$E$4059,5,FALSE)</f>
        <v>2228.5300000000002</v>
      </c>
      <c r="E1150" s="85"/>
      <c r="F1150" s="85">
        <f t="shared" si="17"/>
        <v>2005.6770000000001</v>
      </c>
      <c r="H1150" s="63"/>
    </row>
    <row r="1151" spans="1:8" x14ac:dyDescent="0.25">
      <c r="A1151" s="86">
        <v>29824</v>
      </c>
      <c r="B1151" s="25"/>
      <c r="C1151" s="26" t="s">
        <v>5</v>
      </c>
      <c r="D1151" s="85">
        <f>VLOOKUP(A1151,[4]Sheet1!$A$133:$E$4059,5,FALSE)</f>
        <v>2228.5300000000002</v>
      </c>
      <c r="E1151" s="85"/>
      <c r="F1151" s="85">
        <f t="shared" si="17"/>
        <v>2005.6770000000001</v>
      </c>
      <c r="H1151" s="63"/>
    </row>
    <row r="1152" spans="1:8" x14ac:dyDescent="0.25">
      <c r="A1152" s="86">
        <v>29825</v>
      </c>
      <c r="B1152" s="25"/>
      <c r="C1152" s="26" t="s">
        <v>5</v>
      </c>
      <c r="D1152" s="85">
        <f>VLOOKUP(A1152,[4]Sheet1!$A$133:$E$4059,5,FALSE)</f>
        <v>2228.5300000000002</v>
      </c>
      <c r="E1152" s="85"/>
      <c r="F1152" s="85">
        <f t="shared" si="17"/>
        <v>2005.6770000000001</v>
      </c>
      <c r="H1152" s="63"/>
    </row>
    <row r="1153" spans="1:8" x14ac:dyDescent="0.25">
      <c r="A1153" s="86">
        <v>29827</v>
      </c>
      <c r="B1153" s="25"/>
      <c r="C1153" s="26" t="s">
        <v>5</v>
      </c>
      <c r="D1153" s="85">
        <f>VLOOKUP(A1153,[4]Sheet1!$A$133:$E$4059,5,FALSE)</f>
        <v>2228.5300000000002</v>
      </c>
      <c r="E1153" s="85"/>
      <c r="F1153" s="85">
        <f t="shared" si="17"/>
        <v>2005.6770000000001</v>
      </c>
      <c r="H1153" s="63"/>
    </row>
    <row r="1154" spans="1:8" x14ac:dyDescent="0.25">
      <c r="A1154" s="86">
        <v>29830</v>
      </c>
      <c r="B1154" s="25"/>
      <c r="C1154" s="26" t="s">
        <v>5</v>
      </c>
      <c r="D1154" s="85">
        <f>VLOOKUP(A1154,[4]Sheet1!$A$133:$E$4059,5,FALSE)</f>
        <v>2228.5300000000002</v>
      </c>
      <c r="E1154" s="85"/>
      <c r="F1154" s="85">
        <f t="shared" si="17"/>
        <v>2005.6770000000001</v>
      </c>
      <c r="H1154" s="63"/>
    </row>
    <row r="1155" spans="1:8" x14ac:dyDescent="0.25">
      <c r="A1155" s="86">
        <v>29834</v>
      </c>
      <c r="B1155" s="25"/>
      <c r="C1155" s="26" t="s">
        <v>5</v>
      </c>
      <c r="D1155" s="85">
        <f>VLOOKUP(A1155,[4]Sheet1!$A$133:$E$4059,5,FALSE)</f>
        <v>1127.96</v>
      </c>
      <c r="E1155" s="85"/>
      <c r="F1155" s="85">
        <f t="shared" si="17"/>
        <v>1015.1640000000001</v>
      </c>
      <c r="H1155" s="63"/>
    </row>
    <row r="1156" spans="1:8" x14ac:dyDescent="0.25">
      <c r="A1156" s="86">
        <v>29835</v>
      </c>
      <c r="B1156" s="25"/>
      <c r="C1156" s="26" t="s">
        <v>5</v>
      </c>
      <c r="D1156" s="85">
        <f>VLOOKUP(A1156,[4]Sheet1!$A$133:$E$4059,5,FALSE)</f>
        <v>2228.5300000000002</v>
      </c>
      <c r="E1156" s="85"/>
      <c r="F1156" s="85">
        <f t="shared" si="17"/>
        <v>2005.6770000000001</v>
      </c>
      <c r="H1156" s="63"/>
    </row>
    <row r="1157" spans="1:8" x14ac:dyDescent="0.25">
      <c r="A1157" s="86">
        <v>29836</v>
      </c>
      <c r="B1157" s="25"/>
      <c r="C1157" s="26" t="s">
        <v>5</v>
      </c>
      <c r="D1157" s="85">
        <f>VLOOKUP(A1157,[4]Sheet1!$A$133:$E$4059,5,FALSE)</f>
        <v>2228.5300000000002</v>
      </c>
      <c r="E1157" s="85"/>
      <c r="F1157" s="85">
        <f t="shared" si="17"/>
        <v>2005.6770000000001</v>
      </c>
      <c r="H1157" s="63"/>
    </row>
    <row r="1158" spans="1:8" x14ac:dyDescent="0.25">
      <c r="A1158" s="86">
        <v>29837</v>
      </c>
      <c r="B1158" s="25"/>
      <c r="C1158" s="26" t="s">
        <v>5</v>
      </c>
      <c r="D1158" s="85">
        <f>VLOOKUP(A1158,[4]Sheet1!$A$133:$E$4059,5,FALSE)</f>
        <v>1127.96</v>
      </c>
      <c r="E1158" s="85"/>
      <c r="F1158" s="85">
        <f t="shared" si="17"/>
        <v>1015.1640000000001</v>
      </c>
      <c r="H1158" s="63"/>
    </row>
    <row r="1159" spans="1:8" x14ac:dyDescent="0.25">
      <c r="A1159" s="86">
        <v>29838</v>
      </c>
      <c r="B1159" s="25"/>
      <c r="C1159" s="26" t="s">
        <v>5</v>
      </c>
      <c r="D1159" s="85">
        <f>VLOOKUP(A1159,[4]Sheet1!$A$133:$E$4059,5,FALSE)</f>
        <v>1127.96</v>
      </c>
      <c r="E1159" s="85"/>
      <c r="F1159" s="85">
        <f t="shared" si="17"/>
        <v>1015.1640000000001</v>
      </c>
      <c r="H1159" s="63"/>
    </row>
    <row r="1160" spans="1:8" x14ac:dyDescent="0.25">
      <c r="A1160" s="86">
        <v>29840</v>
      </c>
      <c r="B1160" s="25"/>
      <c r="C1160" s="26" t="s">
        <v>5</v>
      </c>
      <c r="D1160" s="85">
        <f>VLOOKUP(A1160,[4]Sheet1!$A$133:$E$4059,5,FALSE)</f>
        <v>1127.96</v>
      </c>
      <c r="E1160" s="85"/>
      <c r="F1160" s="85">
        <f t="shared" si="17"/>
        <v>1015.1640000000001</v>
      </c>
      <c r="H1160" s="63"/>
    </row>
    <row r="1161" spans="1:8" x14ac:dyDescent="0.25">
      <c r="A1161" s="86">
        <v>29843</v>
      </c>
      <c r="B1161" s="25"/>
      <c r="C1161" s="26" t="s">
        <v>5</v>
      </c>
      <c r="D1161" s="85">
        <f>VLOOKUP(A1161,[4]Sheet1!$A$133:$E$4059,5,FALSE)</f>
        <v>1127.96</v>
      </c>
      <c r="E1161" s="85"/>
      <c r="F1161" s="85">
        <f t="shared" ref="F1161:F1224" si="18">D1161*0.9</f>
        <v>1015.1640000000001</v>
      </c>
      <c r="H1161" s="63"/>
    </row>
    <row r="1162" spans="1:8" x14ac:dyDescent="0.25">
      <c r="A1162" s="86">
        <v>29844</v>
      </c>
      <c r="B1162" s="25"/>
      <c r="C1162" s="26" t="s">
        <v>5</v>
      </c>
      <c r="D1162" s="85">
        <f>VLOOKUP(A1162,[4]Sheet1!$A$133:$E$4059,5,FALSE)</f>
        <v>1127.96</v>
      </c>
      <c r="E1162" s="85"/>
      <c r="F1162" s="85">
        <f t="shared" si="18"/>
        <v>1015.1640000000001</v>
      </c>
      <c r="H1162" s="63"/>
    </row>
    <row r="1163" spans="1:8" x14ac:dyDescent="0.25">
      <c r="A1163" s="86">
        <v>29845</v>
      </c>
      <c r="B1163" s="25"/>
      <c r="C1163" s="26" t="s">
        <v>5</v>
      </c>
      <c r="D1163" s="85">
        <f>VLOOKUP(A1163,[4]Sheet1!$A$133:$E$4059,5,FALSE)</f>
        <v>1127.96</v>
      </c>
      <c r="E1163" s="85"/>
      <c r="F1163" s="85">
        <f t="shared" si="18"/>
        <v>1015.1640000000001</v>
      </c>
      <c r="H1163" s="63"/>
    </row>
    <row r="1164" spans="1:8" x14ac:dyDescent="0.25">
      <c r="A1164" s="86">
        <v>29846</v>
      </c>
      <c r="B1164" s="25"/>
      <c r="C1164" s="26" t="s">
        <v>5</v>
      </c>
      <c r="D1164" s="85">
        <f>VLOOKUP(A1164,[4]Sheet1!$A$133:$E$4059,5,FALSE)</f>
        <v>1127.96</v>
      </c>
      <c r="E1164" s="85"/>
      <c r="F1164" s="85">
        <f t="shared" si="18"/>
        <v>1015.1640000000001</v>
      </c>
      <c r="H1164" s="63"/>
    </row>
    <row r="1165" spans="1:8" x14ac:dyDescent="0.25">
      <c r="A1165" s="86">
        <v>29847</v>
      </c>
      <c r="B1165" s="25"/>
      <c r="C1165" s="26" t="s">
        <v>5</v>
      </c>
      <c r="D1165" s="85">
        <f>VLOOKUP(A1165,[4]Sheet1!$A$133:$E$4059,5,FALSE)</f>
        <v>2228.5300000000002</v>
      </c>
      <c r="E1165" s="85"/>
      <c r="F1165" s="85">
        <f t="shared" si="18"/>
        <v>2005.6770000000001</v>
      </c>
      <c r="H1165" s="63"/>
    </row>
    <row r="1166" spans="1:8" x14ac:dyDescent="0.25">
      <c r="A1166" s="86">
        <v>29848</v>
      </c>
      <c r="B1166" s="25"/>
      <c r="C1166" s="26" t="s">
        <v>5</v>
      </c>
      <c r="D1166" s="85">
        <f>VLOOKUP(A1166,[4]Sheet1!$A$133:$E$4059,5,FALSE)</f>
        <v>1127.96</v>
      </c>
      <c r="E1166" s="85"/>
      <c r="F1166" s="85">
        <f t="shared" si="18"/>
        <v>1015.1640000000001</v>
      </c>
      <c r="H1166" s="63"/>
    </row>
    <row r="1167" spans="1:8" x14ac:dyDescent="0.25">
      <c r="A1167" s="86">
        <v>29850</v>
      </c>
      <c r="B1167" s="25"/>
      <c r="C1167" s="26" t="s">
        <v>5</v>
      </c>
      <c r="D1167" s="85">
        <f>VLOOKUP(A1167,[4]Sheet1!$A$133:$E$4059,5,FALSE)</f>
        <v>1127.96</v>
      </c>
      <c r="E1167" s="85"/>
      <c r="F1167" s="85">
        <f t="shared" si="18"/>
        <v>1015.1640000000001</v>
      </c>
      <c r="H1167" s="63"/>
    </row>
    <row r="1168" spans="1:8" x14ac:dyDescent="0.25">
      <c r="A1168" s="86">
        <v>29851</v>
      </c>
      <c r="B1168" s="25"/>
      <c r="C1168" s="26" t="s">
        <v>5</v>
      </c>
      <c r="D1168" s="85">
        <f>VLOOKUP(A1168,[4]Sheet1!$A$133:$E$4059,5,FALSE)</f>
        <v>2228.5300000000002</v>
      </c>
      <c r="E1168" s="85"/>
      <c r="F1168" s="85">
        <f t="shared" si="18"/>
        <v>2005.6770000000001</v>
      </c>
      <c r="H1168" s="63"/>
    </row>
    <row r="1169" spans="1:8" x14ac:dyDescent="0.25">
      <c r="A1169" s="86">
        <v>29855</v>
      </c>
      <c r="B1169" s="25"/>
      <c r="C1169" s="26" t="s">
        <v>5</v>
      </c>
      <c r="D1169" s="85">
        <f>VLOOKUP(A1169,[4]Sheet1!$A$133:$E$4059,5,FALSE)</f>
        <v>2228.5300000000002</v>
      </c>
      <c r="E1169" s="85"/>
      <c r="F1169" s="85">
        <f t="shared" si="18"/>
        <v>2005.6770000000001</v>
      </c>
      <c r="H1169" s="63"/>
    </row>
    <row r="1170" spans="1:8" x14ac:dyDescent="0.25">
      <c r="A1170" s="86">
        <v>29856</v>
      </c>
      <c r="B1170" s="25"/>
      <c r="C1170" s="26" t="s">
        <v>5</v>
      </c>
      <c r="D1170" s="85">
        <f>VLOOKUP(A1170,[4]Sheet1!$A$133:$E$4059,5,FALSE)</f>
        <v>2228.5300000000002</v>
      </c>
      <c r="E1170" s="85"/>
      <c r="F1170" s="85">
        <f t="shared" si="18"/>
        <v>2005.6770000000001</v>
      </c>
      <c r="H1170" s="63"/>
    </row>
    <row r="1171" spans="1:8" x14ac:dyDescent="0.25">
      <c r="A1171" s="86">
        <v>29860</v>
      </c>
      <c r="B1171" s="25"/>
      <c r="C1171" s="26" t="s">
        <v>5</v>
      </c>
      <c r="D1171" s="85">
        <f>VLOOKUP(A1171,[4]Sheet1!$A$133:$E$4059,5,FALSE)</f>
        <v>2228.5300000000002</v>
      </c>
      <c r="E1171" s="85"/>
      <c r="F1171" s="85">
        <f t="shared" si="18"/>
        <v>2005.6770000000001</v>
      </c>
      <c r="H1171" s="63"/>
    </row>
    <row r="1172" spans="1:8" x14ac:dyDescent="0.25">
      <c r="A1172" s="86">
        <v>29861</v>
      </c>
      <c r="B1172" s="25"/>
      <c r="C1172" s="26" t="s">
        <v>5</v>
      </c>
      <c r="D1172" s="85">
        <f>VLOOKUP(A1172,[4]Sheet1!$A$133:$E$4059,5,FALSE)</f>
        <v>2228.5300000000002</v>
      </c>
      <c r="E1172" s="85"/>
      <c r="F1172" s="85">
        <f t="shared" si="18"/>
        <v>2005.6770000000001</v>
      </c>
      <c r="H1172" s="63"/>
    </row>
    <row r="1173" spans="1:8" x14ac:dyDescent="0.25">
      <c r="A1173" s="86">
        <v>29862</v>
      </c>
      <c r="B1173" s="25"/>
      <c r="C1173" s="26" t="s">
        <v>5</v>
      </c>
      <c r="D1173" s="85">
        <f>VLOOKUP(A1173,[4]Sheet1!$A$133:$E$4059,5,FALSE)</f>
        <v>2228.5300000000002</v>
      </c>
      <c r="E1173" s="85"/>
      <c r="F1173" s="85">
        <f t="shared" si="18"/>
        <v>2005.6770000000001</v>
      </c>
      <c r="H1173" s="63"/>
    </row>
    <row r="1174" spans="1:8" x14ac:dyDescent="0.25">
      <c r="A1174" s="86">
        <v>29863</v>
      </c>
      <c r="B1174" s="25"/>
      <c r="C1174" s="26" t="s">
        <v>5</v>
      </c>
      <c r="D1174" s="85">
        <f>VLOOKUP(A1174,[4]Sheet1!$A$133:$E$4059,5,FALSE)</f>
        <v>2228.5300000000002</v>
      </c>
      <c r="E1174" s="85"/>
      <c r="F1174" s="85">
        <f t="shared" si="18"/>
        <v>2005.6770000000001</v>
      </c>
      <c r="H1174" s="63"/>
    </row>
    <row r="1175" spans="1:8" x14ac:dyDescent="0.25">
      <c r="A1175" s="86">
        <v>29870</v>
      </c>
      <c r="B1175" s="25"/>
      <c r="C1175" s="26" t="s">
        <v>5</v>
      </c>
      <c r="D1175" s="85">
        <f>VLOOKUP(A1175,[4]Sheet1!$A$133:$E$4059,5,FALSE)</f>
        <v>1127.96</v>
      </c>
      <c r="E1175" s="85"/>
      <c r="F1175" s="85">
        <f t="shared" si="18"/>
        <v>1015.1640000000001</v>
      </c>
      <c r="H1175" s="63"/>
    </row>
    <row r="1176" spans="1:8" x14ac:dyDescent="0.25">
      <c r="A1176" s="86">
        <v>29871</v>
      </c>
      <c r="B1176" s="25"/>
      <c r="C1176" s="26" t="s">
        <v>5</v>
      </c>
      <c r="D1176" s="85">
        <f>VLOOKUP(A1176,[4]Sheet1!$A$133:$E$4059,5,FALSE)</f>
        <v>1127.96</v>
      </c>
      <c r="E1176" s="85"/>
      <c r="F1176" s="85">
        <f t="shared" si="18"/>
        <v>1015.1640000000001</v>
      </c>
      <c r="H1176" s="63"/>
    </row>
    <row r="1177" spans="1:8" x14ac:dyDescent="0.25">
      <c r="A1177" s="86">
        <v>29873</v>
      </c>
      <c r="B1177" s="25"/>
      <c r="C1177" s="26" t="s">
        <v>5</v>
      </c>
      <c r="D1177" s="85">
        <f>VLOOKUP(A1177,[4]Sheet1!$A$133:$E$4059,5,FALSE)</f>
        <v>1127.96</v>
      </c>
      <c r="E1177" s="85"/>
      <c r="F1177" s="85">
        <f t="shared" si="18"/>
        <v>1015.1640000000001</v>
      </c>
      <c r="H1177" s="63"/>
    </row>
    <row r="1178" spans="1:8" x14ac:dyDescent="0.25">
      <c r="A1178" s="86">
        <v>29874</v>
      </c>
      <c r="B1178" s="25"/>
      <c r="C1178" s="26" t="s">
        <v>5</v>
      </c>
      <c r="D1178" s="85">
        <f>VLOOKUP(A1178,[4]Sheet1!$A$133:$E$4059,5,FALSE)</f>
        <v>1127.96</v>
      </c>
      <c r="E1178" s="85"/>
      <c r="F1178" s="85">
        <f t="shared" si="18"/>
        <v>1015.1640000000001</v>
      </c>
      <c r="H1178" s="63"/>
    </row>
    <row r="1179" spans="1:8" x14ac:dyDescent="0.25">
      <c r="A1179" s="86">
        <v>29875</v>
      </c>
      <c r="B1179" s="25"/>
      <c r="C1179" s="26" t="s">
        <v>5</v>
      </c>
      <c r="D1179" s="85">
        <f>VLOOKUP(A1179,[4]Sheet1!$A$133:$E$4059,5,FALSE)</f>
        <v>1127.96</v>
      </c>
      <c r="E1179" s="85"/>
      <c r="F1179" s="85">
        <f t="shared" si="18"/>
        <v>1015.1640000000001</v>
      </c>
      <c r="H1179" s="63"/>
    </row>
    <row r="1180" spans="1:8" x14ac:dyDescent="0.25">
      <c r="A1180" s="86">
        <v>29876</v>
      </c>
      <c r="B1180" s="25"/>
      <c r="C1180" s="26" t="s">
        <v>5</v>
      </c>
      <c r="D1180" s="85">
        <f>VLOOKUP(A1180,[4]Sheet1!$A$133:$E$4059,5,FALSE)</f>
        <v>1127.96</v>
      </c>
      <c r="E1180" s="85"/>
      <c r="F1180" s="85">
        <f t="shared" si="18"/>
        <v>1015.1640000000001</v>
      </c>
      <c r="H1180" s="63"/>
    </row>
    <row r="1181" spans="1:8" x14ac:dyDescent="0.25">
      <c r="A1181" s="86">
        <v>29877</v>
      </c>
      <c r="B1181" s="25"/>
      <c r="C1181" s="26" t="s">
        <v>5</v>
      </c>
      <c r="D1181" s="85">
        <f>VLOOKUP(A1181,[4]Sheet1!$A$133:$E$4059,5,FALSE)</f>
        <v>1127.96</v>
      </c>
      <c r="E1181" s="85"/>
      <c r="F1181" s="85">
        <f t="shared" si="18"/>
        <v>1015.1640000000001</v>
      </c>
      <c r="H1181" s="63"/>
    </row>
    <row r="1182" spans="1:8" x14ac:dyDescent="0.25">
      <c r="A1182" s="86">
        <v>29879</v>
      </c>
      <c r="B1182" s="25"/>
      <c r="C1182" s="26" t="s">
        <v>5</v>
      </c>
      <c r="D1182" s="85">
        <f>VLOOKUP(A1182,[4]Sheet1!$A$133:$E$4059,5,FALSE)</f>
        <v>1127.96</v>
      </c>
      <c r="E1182" s="85"/>
      <c r="F1182" s="85">
        <f t="shared" si="18"/>
        <v>1015.1640000000001</v>
      </c>
      <c r="H1182" s="63"/>
    </row>
    <row r="1183" spans="1:8" x14ac:dyDescent="0.25">
      <c r="A1183" s="86">
        <v>29880</v>
      </c>
      <c r="B1183" s="25"/>
      <c r="C1183" s="26" t="s">
        <v>5</v>
      </c>
      <c r="D1183" s="85">
        <f>VLOOKUP(A1183,[4]Sheet1!$A$133:$E$4059,5,FALSE)</f>
        <v>1127.96</v>
      </c>
      <c r="E1183" s="85"/>
      <c r="F1183" s="85">
        <f t="shared" si="18"/>
        <v>1015.1640000000001</v>
      </c>
      <c r="H1183" s="63"/>
    </row>
    <row r="1184" spans="1:8" x14ac:dyDescent="0.25">
      <c r="A1184" s="86">
        <v>29881</v>
      </c>
      <c r="B1184" s="25"/>
      <c r="C1184" s="26" t="s">
        <v>5</v>
      </c>
      <c r="D1184" s="85">
        <f>VLOOKUP(A1184,[4]Sheet1!$A$133:$E$4059,5,FALSE)</f>
        <v>1127.96</v>
      </c>
      <c r="E1184" s="85"/>
      <c r="F1184" s="85">
        <f t="shared" si="18"/>
        <v>1015.1640000000001</v>
      </c>
      <c r="H1184" s="63"/>
    </row>
    <row r="1185" spans="1:8" x14ac:dyDescent="0.25">
      <c r="A1185" s="86">
        <v>29882</v>
      </c>
      <c r="B1185" s="25"/>
      <c r="C1185" s="26" t="s">
        <v>5</v>
      </c>
      <c r="D1185" s="85">
        <f>VLOOKUP(A1185,[4]Sheet1!$A$133:$E$4059,5,FALSE)</f>
        <v>1127.96</v>
      </c>
      <c r="E1185" s="85"/>
      <c r="F1185" s="85">
        <f t="shared" si="18"/>
        <v>1015.1640000000001</v>
      </c>
      <c r="H1185" s="63"/>
    </row>
    <row r="1186" spans="1:8" x14ac:dyDescent="0.25">
      <c r="A1186" s="86">
        <v>29883</v>
      </c>
      <c r="B1186" s="25"/>
      <c r="C1186" s="26" t="s">
        <v>5</v>
      </c>
      <c r="D1186" s="85">
        <f>VLOOKUP(A1186,[4]Sheet1!$A$133:$E$4059,5,FALSE)</f>
        <v>1127.96</v>
      </c>
      <c r="E1186" s="85"/>
      <c r="F1186" s="85">
        <f t="shared" si="18"/>
        <v>1015.1640000000001</v>
      </c>
      <c r="H1186" s="63"/>
    </row>
    <row r="1187" spans="1:8" x14ac:dyDescent="0.25">
      <c r="A1187" s="86">
        <v>29884</v>
      </c>
      <c r="B1187" s="25"/>
      <c r="C1187" s="26" t="s">
        <v>5</v>
      </c>
      <c r="D1187" s="85">
        <f>VLOOKUP(A1187,[4]Sheet1!$A$133:$E$4059,5,FALSE)</f>
        <v>1127.96</v>
      </c>
      <c r="E1187" s="85"/>
      <c r="F1187" s="85">
        <f t="shared" si="18"/>
        <v>1015.1640000000001</v>
      </c>
      <c r="H1187" s="63"/>
    </row>
    <row r="1188" spans="1:8" x14ac:dyDescent="0.25">
      <c r="A1188" s="86">
        <v>29885</v>
      </c>
      <c r="B1188" s="25"/>
      <c r="C1188" s="26" t="s">
        <v>5</v>
      </c>
      <c r="D1188" s="85">
        <f>VLOOKUP(A1188,[4]Sheet1!$A$133:$E$4059,5,FALSE)</f>
        <v>2228.5300000000002</v>
      </c>
      <c r="E1188" s="85"/>
      <c r="F1188" s="85">
        <f t="shared" si="18"/>
        <v>2005.6770000000001</v>
      </c>
      <c r="H1188" s="63"/>
    </row>
    <row r="1189" spans="1:8" x14ac:dyDescent="0.25">
      <c r="A1189" s="86">
        <v>29886</v>
      </c>
      <c r="B1189" s="25"/>
      <c r="C1189" s="26" t="s">
        <v>5</v>
      </c>
      <c r="D1189" s="85">
        <f>VLOOKUP(A1189,[4]Sheet1!$A$133:$E$4059,5,FALSE)</f>
        <v>1127.96</v>
      </c>
      <c r="E1189" s="85"/>
      <c r="F1189" s="85">
        <f t="shared" si="18"/>
        <v>1015.1640000000001</v>
      </c>
      <c r="H1189" s="63"/>
    </row>
    <row r="1190" spans="1:8" x14ac:dyDescent="0.25">
      <c r="A1190" s="86">
        <v>29887</v>
      </c>
      <c r="B1190" s="25"/>
      <c r="C1190" s="26" t="s">
        <v>5</v>
      </c>
      <c r="D1190" s="85">
        <f>VLOOKUP(A1190,[4]Sheet1!$A$133:$E$4059,5,FALSE)</f>
        <v>1127.96</v>
      </c>
      <c r="E1190" s="85"/>
      <c r="F1190" s="85">
        <f t="shared" si="18"/>
        <v>1015.1640000000001</v>
      </c>
      <c r="H1190" s="63"/>
    </row>
    <row r="1191" spans="1:8" x14ac:dyDescent="0.25">
      <c r="A1191" s="86">
        <v>29888</v>
      </c>
      <c r="B1191" s="25"/>
      <c r="C1191" s="26" t="s">
        <v>5</v>
      </c>
      <c r="D1191" s="85">
        <f>VLOOKUP(A1191,[4]Sheet1!$A$133:$E$4059,5,FALSE)</f>
        <v>3404.79</v>
      </c>
      <c r="E1191" s="85"/>
      <c r="F1191" s="85">
        <f t="shared" si="18"/>
        <v>3064.3110000000001</v>
      </c>
      <c r="H1191" s="63"/>
    </row>
    <row r="1192" spans="1:8" x14ac:dyDescent="0.25">
      <c r="A1192" s="86">
        <v>29889</v>
      </c>
      <c r="B1192" s="25"/>
      <c r="C1192" s="26" t="s">
        <v>5</v>
      </c>
      <c r="D1192" s="85">
        <f>VLOOKUP(A1192,[4]Sheet1!$A$133:$E$4059,5,FALSE)</f>
        <v>3404.79</v>
      </c>
      <c r="E1192" s="85"/>
      <c r="F1192" s="85">
        <f t="shared" si="18"/>
        <v>3064.3110000000001</v>
      </c>
      <c r="H1192" s="63"/>
    </row>
    <row r="1193" spans="1:8" x14ac:dyDescent="0.25">
      <c r="A1193" s="86">
        <v>29891</v>
      </c>
      <c r="B1193" s="25"/>
      <c r="C1193" s="26" t="s">
        <v>5</v>
      </c>
      <c r="D1193" s="85">
        <f>VLOOKUP(A1193,[4]Sheet1!$A$133:$E$4059,5,FALSE)</f>
        <v>2228.5300000000002</v>
      </c>
      <c r="E1193" s="85"/>
      <c r="F1193" s="85">
        <f t="shared" si="18"/>
        <v>2005.6770000000001</v>
      </c>
      <c r="H1193" s="63"/>
    </row>
    <row r="1194" spans="1:8" x14ac:dyDescent="0.25">
      <c r="A1194" s="86">
        <v>29892</v>
      </c>
      <c r="B1194" s="25"/>
      <c r="C1194" s="26" t="s">
        <v>5</v>
      </c>
      <c r="D1194" s="85">
        <f>VLOOKUP(A1194,[4]Sheet1!$A$133:$E$4059,5,FALSE)</f>
        <v>1978.76</v>
      </c>
      <c r="E1194" s="85"/>
      <c r="F1194" s="85">
        <f t="shared" si="18"/>
        <v>1780.884</v>
      </c>
      <c r="H1194" s="63"/>
    </row>
    <row r="1195" spans="1:8" x14ac:dyDescent="0.25">
      <c r="A1195" s="86">
        <v>29893</v>
      </c>
      <c r="B1195" s="25"/>
      <c r="C1195" s="26" t="s">
        <v>5</v>
      </c>
      <c r="D1195" s="85">
        <f>VLOOKUP(A1195,[4]Sheet1!$A$133:$E$4059,5,FALSE)</f>
        <v>881.03</v>
      </c>
      <c r="E1195" s="85"/>
      <c r="F1195" s="85">
        <f t="shared" si="18"/>
        <v>792.92700000000002</v>
      </c>
      <c r="H1195" s="63"/>
    </row>
    <row r="1196" spans="1:8" x14ac:dyDescent="0.25">
      <c r="A1196" s="86">
        <v>29894</v>
      </c>
      <c r="B1196" s="25"/>
      <c r="C1196" s="26" t="s">
        <v>5</v>
      </c>
      <c r="D1196" s="85">
        <f>VLOOKUP(A1196,[4]Sheet1!$A$133:$E$4059,5,FALSE)</f>
        <v>1127.96</v>
      </c>
      <c r="E1196" s="85"/>
      <c r="F1196" s="85">
        <f t="shared" si="18"/>
        <v>1015.1640000000001</v>
      </c>
      <c r="H1196" s="63"/>
    </row>
    <row r="1197" spans="1:8" x14ac:dyDescent="0.25">
      <c r="A1197" s="86">
        <v>29895</v>
      </c>
      <c r="B1197" s="25"/>
      <c r="C1197" s="26" t="s">
        <v>5</v>
      </c>
      <c r="D1197" s="85">
        <f>VLOOKUP(A1197,[4]Sheet1!$A$133:$E$4059,5,FALSE)</f>
        <v>1127.96</v>
      </c>
      <c r="E1197" s="85"/>
      <c r="F1197" s="85">
        <f t="shared" si="18"/>
        <v>1015.1640000000001</v>
      </c>
      <c r="H1197" s="63"/>
    </row>
    <row r="1198" spans="1:8" x14ac:dyDescent="0.25">
      <c r="A1198" s="86">
        <v>29897</v>
      </c>
      <c r="B1198" s="25"/>
      <c r="C1198" s="26" t="s">
        <v>5</v>
      </c>
      <c r="D1198" s="85">
        <f>VLOOKUP(A1198,[4]Sheet1!$A$133:$E$4059,5,FALSE)</f>
        <v>1127.96</v>
      </c>
      <c r="E1198" s="85"/>
      <c r="F1198" s="85">
        <f t="shared" si="18"/>
        <v>1015.1640000000001</v>
      </c>
      <c r="H1198" s="63"/>
    </row>
    <row r="1199" spans="1:8" x14ac:dyDescent="0.25">
      <c r="A1199" s="86">
        <v>29898</v>
      </c>
      <c r="B1199" s="25"/>
      <c r="C1199" s="26" t="s">
        <v>5</v>
      </c>
      <c r="D1199" s="85">
        <f>VLOOKUP(A1199,[4]Sheet1!$A$133:$E$4059,5,FALSE)</f>
        <v>1127.96</v>
      </c>
      <c r="E1199" s="85"/>
      <c r="F1199" s="85">
        <f t="shared" si="18"/>
        <v>1015.1640000000001</v>
      </c>
      <c r="H1199" s="63"/>
    </row>
    <row r="1200" spans="1:8" x14ac:dyDescent="0.25">
      <c r="A1200" s="86">
        <v>29899</v>
      </c>
      <c r="B1200" s="25"/>
      <c r="C1200" s="26" t="s">
        <v>5</v>
      </c>
      <c r="D1200" s="85">
        <f>VLOOKUP(A1200,[4]Sheet1!$A$133:$E$4059,5,FALSE)</f>
        <v>2228.5300000000002</v>
      </c>
      <c r="E1200" s="85"/>
      <c r="F1200" s="85">
        <f t="shared" si="18"/>
        <v>2005.6770000000001</v>
      </c>
      <c r="H1200" s="63"/>
    </row>
    <row r="1201" spans="1:8" x14ac:dyDescent="0.25">
      <c r="A1201" s="86">
        <v>29900</v>
      </c>
      <c r="B1201" s="25"/>
      <c r="C1201" s="26" t="s">
        <v>5</v>
      </c>
      <c r="D1201" s="85">
        <f>VLOOKUP(A1201,[4]Sheet1!$A$133:$E$4059,5,FALSE)</f>
        <v>1127.96</v>
      </c>
      <c r="E1201" s="85"/>
      <c r="F1201" s="85">
        <f t="shared" si="18"/>
        <v>1015.1640000000001</v>
      </c>
      <c r="H1201" s="63"/>
    </row>
    <row r="1202" spans="1:8" x14ac:dyDescent="0.25">
      <c r="A1202" s="86">
        <v>29901</v>
      </c>
      <c r="B1202" s="25"/>
      <c r="C1202" s="26" t="s">
        <v>5</v>
      </c>
      <c r="D1202" s="85">
        <f>VLOOKUP(A1202,[4]Sheet1!$A$133:$E$4059,5,FALSE)</f>
        <v>2228.5300000000002</v>
      </c>
      <c r="E1202" s="85"/>
      <c r="F1202" s="85">
        <f t="shared" si="18"/>
        <v>2005.6770000000001</v>
      </c>
      <c r="H1202" s="63"/>
    </row>
    <row r="1203" spans="1:8" x14ac:dyDescent="0.25">
      <c r="A1203" s="86">
        <v>29902</v>
      </c>
      <c r="B1203" s="25"/>
      <c r="C1203" s="26" t="s">
        <v>5</v>
      </c>
      <c r="D1203" s="85">
        <f>VLOOKUP(A1203,[4]Sheet1!$A$133:$E$4059,5,FALSE)</f>
        <v>1127.96</v>
      </c>
      <c r="E1203" s="85"/>
      <c r="F1203" s="85">
        <f t="shared" si="18"/>
        <v>1015.1640000000001</v>
      </c>
      <c r="H1203" s="63"/>
    </row>
    <row r="1204" spans="1:8" x14ac:dyDescent="0.25">
      <c r="A1204" s="86">
        <v>30115</v>
      </c>
      <c r="B1204" s="25"/>
      <c r="C1204" s="26" t="s">
        <v>5</v>
      </c>
      <c r="D1204" s="85">
        <f>VLOOKUP(A1204,[4]Sheet1!$A$133:$E$4059,5,FALSE)</f>
        <v>972.88</v>
      </c>
      <c r="E1204" s="85"/>
      <c r="F1204" s="85">
        <f t="shared" si="18"/>
        <v>875.59199999999998</v>
      </c>
      <c r="H1204" s="63"/>
    </row>
    <row r="1205" spans="1:8" x14ac:dyDescent="0.25">
      <c r="A1205" s="86">
        <v>30117</v>
      </c>
      <c r="B1205" s="25"/>
      <c r="C1205" s="26" t="s">
        <v>5</v>
      </c>
      <c r="D1205" s="85">
        <f>VLOOKUP(A1205,[4]Sheet1!$A$133:$E$4059,5,FALSE)</f>
        <v>637.23</v>
      </c>
      <c r="E1205" s="85"/>
      <c r="F1205" s="85">
        <f t="shared" si="18"/>
        <v>573.50700000000006</v>
      </c>
      <c r="H1205" s="63"/>
    </row>
    <row r="1206" spans="1:8" x14ac:dyDescent="0.25">
      <c r="A1206" s="86">
        <v>30118</v>
      </c>
      <c r="B1206" s="25"/>
      <c r="C1206" s="26" t="s">
        <v>5</v>
      </c>
      <c r="D1206" s="85">
        <f>VLOOKUP(A1206,[4]Sheet1!$A$133:$E$4059,5,FALSE)</f>
        <v>972.88</v>
      </c>
      <c r="E1206" s="85"/>
      <c r="F1206" s="85">
        <f t="shared" si="18"/>
        <v>875.59199999999998</v>
      </c>
      <c r="H1206" s="63"/>
    </row>
    <row r="1207" spans="1:8" x14ac:dyDescent="0.25">
      <c r="A1207" s="86">
        <v>30120</v>
      </c>
      <c r="B1207" s="25"/>
      <c r="C1207" s="26" t="s">
        <v>5</v>
      </c>
      <c r="D1207" s="85">
        <f>VLOOKUP(A1207,[4]Sheet1!$A$133:$E$4059,5,FALSE)</f>
        <v>972.88</v>
      </c>
      <c r="E1207" s="85"/>
      <c r="F1207" s="85">
        <f t="shared" si="18"/>
        <v>875.59199999999998</v>
      </c>
      <c r="H1207" s="63"/>
    </row>
    <row r="1208" spans="1:8" x14ac:dyDescent="0.25">
      <c r="A1208" s="86">
        <v>30125</v>
      </c>
      <c r="B1208" s="25"/>
      <c r="C1208" s="26" t="s">
        <v>5</v>
      </c>
      <c r="D1208" s="85">
        <f>VLOOKUP(A1208,[4]Sheet1!$A$133:$E$4059,5,FALSE)</f>
        <v>1865.24</v>
      </c>
      <c r="E1208" s="85"/>
      <c r="F1208" s="85">
        <f t="shared" si="18"/>
        <v>1678.7160000000001</v>
      </c>
      <c r="H1208" s="63"/>
    </row>
    <row r="1209" spans="1:8" x14ac:dyDescent="0.25">
      <c r="A1209" s="86">
        <v>30130</v>
      </c>
      <c r="B1209" s="25"/>
      <c r="C1209" s="26" t="s">
        <v>5</v>
      </c>
      <c r="D1209" s="85">
        <f>VLOOKUP(A1209,[4]Sheet1!$A$133:$E$4059,5,FALSE)</f>
        <v>972.88</v>
      </c>
      <c r="E1209" s="85"/>
      <c r="F1209" s="85">
        <f t="shared" si="18"/>
        <v>875.59199999999998</v>
      </c>
      <c r="H1209" s="63"/>
    </row>
    <row r="1210" spans="1:8" x14ac:dyDescent="0.25">
      <c r="A1210" s="86">
        <v>30140</v>
      </c>
      <c r="B1210" s="25"/>
      <c r="C1210" s="26" t="s">
        <v>5</v>
      </c>
      <c r="D1210" s="85">
        <f>VLOOKUP(A1210,[4]Sheet1!$A$133:$E$4059,5,FALSE)</f>
        <v>972.88</v>
      </c>
      <c r="E1210" s="85"/>
      <c r="F1210" s="85">
        <f t="shared" si="18"/>
        <v>875.59199999999998</v>
      </c>
      <c r="H1210" s="63"/>
    </row>
    <row r="1211" spans="1:8" x14ac:dyDescent="0.25">
      <c r="A1211" s="86">
        <v>30150</v>
      </c>
      <c r="B1211" s="25"/>
      <c r="C1211" s="26" t="s">
        <v>5</v>
      </c>
      <c r="D1211" s="85">
        <f>VLOOKUP(A1211,[4]Sheet1!$A$133:$E$4059,5,FALSE)</f>
        <v>1865.24</v>
      </c>
      <c r="E1211" s="85"/>
      <c r="F1211" s="85">
        <f t="shared" si="18"/>
        <v>1678.7160000000001</v>
      </c>
      <c r="H1211" s="63"/>
    </row>
    <row r="1212" spans="1:8" x14ac:dyDescent="0.25">
      <c r="A1212" s="86">
        <v>30160</v>
      </c>
      <c r="B1212" s="25"/>
      <c r="C1212" s="26" t="s">
        <v>5</v>
      </c>
      <c r="D1212" s="85">
        <f>VLOOKUP(A1212,[4]Sheet1!$A$133:$E$4059,5,FALSE)</f>
        <v>1865.24</v>
      </c>
      <c r="E1212" s="85"/>
      <c r="F1212" s="85">
        <f t="shared" si="18"/>
        <v>1678.7160000000001</v>
      </c>
      <c r="H1212" s="63"/>
    </row>
    <row r="1213" spans="1:8" x14ac:dyDescent="0.25">
      <c r="A1213" s="86">
        <v>30220</v>
      </c>
      <c r="B1213" s="25"/>
      <c r="C1213" s="26" t="s">
        <v>5</v>
      </c>
      <c r="D1213" s="85">
        <f>VLOOKUP(A1213,[4]Sheet1!$A$133:$E$4059,5,FALSE)</f>
        <v>637.23</v>
      </c>
      <c r="E1213" s="85"/>
      <c r="F1213" s="85">
        <f t="shared" si="18"/>
        <v>573.50700000000006</v>
      </c>
      <c r="H1213" s="63"/>
    </row>
    <row r="1214" spans="1:8" x14ac:dyDescent="0.25">
      <c r="A1214" s="86">
        <v>30310</v>
      </c>
      <c r="B1214" s="25"/>
      <c r="C1214" s="26" t="s">
        <v>5</v>
      </c>
      <c r="D1214" s="85">
        <f>VLOOKUP(A1214,[4]Sheet1!$A$133:$E$4059,5,FALSE)</f>
        <v>637.23</v>
      </c>
      <c r="E1214" s="85"/>
      <c r="F1214" s="85">
        <f t="shared" si="18"/>
        <v>573.50700000000006</v>
      </c>
      <c r="H1214" s="63"/>
    </row>
    <row r="1215" spans="1:8" x14ac:dyDescent="0.25">
      <c r="A1215" s="86">
        <v>30320</v>
      </c>
      <c r="B1215" s="25"/>
      <c r="C1215" s="26" t="s">
        <v>5</v>
      </c>
      <c r="D1215" s="85">
        <f>VLOOKUP(A1215,[4]Sheet1!$A$133:$E$4059,5,FALSE)</f>
        <v>972.88</v>
      </c>
      <c r="E1215" s="85"/>
      <c r="F1215" s="85">
        <f t="shared" si="18"/>
        <v>875.59199999999998</v>
      </c>
      <c r="H1215" s="63"/>
    </row>
    <row r="1216" spans="1:8" x14ac:dyDescent="0.25">
      <c r="A1216" s="86">
        <v>30400</v>
      </c>
      <c r="B1216" s="25"/>
      <c r="C1216" s="26" t="s">
        <v>5</v>
      </c>
      <c r="D1216" s="85">
        <f>VLOOKUP(A1216,[4]Sheet1!$A$133:$E$4059,5,FALSE)</f>
        <v>972.88</v>
      </c>
      <c r="E1216" s="85"/>
      <c r="F1216" s="85">
        <f t="shared" si="18"/>
        <v>875.59199999999998</v>
      </c>
      <c r="H1216" s="63"/>
    </row>
    <row r="1217" spans="1:8" x14ac:dyDescent="0.25">
      <c r="A1217" s="86">
        <v>30410</v>
      </c>
      <c r="B1217" s="25"/>
      <c r="C1217" s="26" t="s">
        <v>5</v>
      </c>
      <c r="D1217" s="85">
        <f>VLOOKUP(A1217,[4]Sheet1!$A$133:$E$4059,5,FALSE)</f>
        <v>1865.24</v>
      </c>
      <c r="E1217" s="85"/>
      <c r="F1217" s="85">
        <f t="shared" si="18"/>
        <v>1678.7160000000001</v>
      </c>
      <c r="H1217" s="63"/>
    </row>
    <row r="1218" spans="1:8" x14ac:dyDescent="0.25">
      <c r="A1218" s="86">
        <v>30420</v>
      </c>
      <c r="B1218" s="25"/>
      <c r="C1218" s="26" t="s">
        <v>5</v>
      </c>
      <c r="D1218" s="85">
        <f>VLOOKUP(A1218,[4]Sheet1!$A$133:$E$4059,5,FALSE)</f>
        <v>1865.24</v>
      </c>
      <c r="E1218" s="85"/>
      <c r="F1218" s="85">
        <f t="shared" si="18"/>
        <v>1678.7160000000001</v>
      </c>
      <c r="H1218" s="63"/>
    </row>
    <row r="1219" spans="1:8" x14ac:dyDescent="0.25">
      <c r="A1219" s="86">
        <v>30430</v>
      </c>
      <c r="B1219" s="25"/>
      <c r="C1219" s="26" t="s">
        <v>5</v>
      </c>
      <c r="D1219" s="85">
        <f>VLOOKUP(A1219,[4]Sheet1!$A$133:$E$4059,5,FALSE)</f>
        <v>972.88</v>
      </c>
      <c r="E1219" s="85"/>
      <c r="F1219" s="85">
        <f t="shared" si="18"/>
        <v>875.59199999999998</v>
      </c>
      <c r="H1219" s="63"/>
    </row>
    <row r="1220" spans="1:8" x14ac:dyDescent="0.25">
      <c r="A1220" s="86">
        <v>30435</v>
      </c>
      <c r="B1220" s="25"/>
      <c r="C1220" s="26" t="s">
        <v>5</v>
      </c>
      <c r="D1220" s="85">
        <f>VLOOKUP(A1220,[4]Sheet1!$A$133:$E$4059,5,FALSE)</f>
        <v>1865.24</v>
      </c>
      <c r="E1220" s="85"/>
      <c r="F1220" s="85">
        <f t="shared" si="18"/>
        <v>1678.7160000000001</v>
      </c>
      <c r="H1220" s="63"/>
    </row>
    <row r="1221" spans="1:8" x14ac:dyDescent="0.25">
      <c r="A1221" s="86">
        <v>30450</v>
      </c>
      <c r="B1221" s="25"/>
      <c r="C1221" s="26" t="s">
        <v>5</v>
      </c>
      <c r="D1221" s="85">
        <f>VLOOKUP(A1221,[4]Sheet1!$A$133:$E$4059,5,FALSE)</f>
        <v>1865.24</v>
      </c>
      <c r="E1221" s="85"/>
      <c r="F1221" s="85">
        <f t="shared" si="18"/>
        <v>1678.7160000000001</v>
      </c>
      <c r="H1221" s="63"/>
    </row>
    <row r="1222" spans="1:8" x14ac:dyDescent="0.25">
      <c r="A1222" s="86">
        <v>30460</v>
      </c>
      <c r="B1222" s="25"/>
      <c r="C1222" s="26" t="s">
        <v>5</v>
      </c>
      <c r="D1222" s="85">
        <f>VLOOKUP(A1222,[4]Sheet1!$A$133:$E$4059,5,FALSE)</f>
        <v>1865.24</v>
      </c>
      <c r="E1222" s="85"/>
      <c r="F1222" s="85">
        <f t="shared" si="18"/>
        <v>1678.7160000000001</v>
      </c>
      <c r="H1222" s="63"/>
    </row>
    <row r="1223" spans="1:8" x14ac:dyDescent="0.25">
      <c r="A1223" s="86">
        <v>30462</v>
      </c>
      <c r="B1223" s="25"/>
      <c r="C1223" s="26" t="s">
        <v>5</v>
      </c>
      <c r="D1223" s="85">
        <f>VLOOKUP(A1223,[4]Sheet1!$A$133:$E$4059,5,FALSE)</f>
        <v>1865.24</v>
      </c>
      <c r="E1223" s="85"/>
      <c r="F1223" s="85">
        <f t="shared" si="18"/>
        <v>1678.7160000000001</v>
      </c>
      <c r="H1223" s="63"/>
    </row>
    <row r="1224" spans="1:8" x14ac:dyDescent="0.25">
      <c r="A1224" s="86">
        <v>30465</v>
      </c>
      <c r="B1224" s="25"/>
      <c r="C1224" s="26" t="s">
        <v>5</v>
      </c>
      <c r="D1224" s="85">
        <f>VLOOKUP(A1224,[4]Sheet1!$A$133:$E$4059,5,FALSE)</f>
        <v>1865.24</v>
      </c>
      <c r="E1224" s="85"/>
      <c r="F1224" s="85">
        <f t="shared" si="18"/>
        <v>1678.7160000000001</v>
      </c>
      <c r="H1224" s="63"/>
    </row>
    <row r="1225" spans="1:8" x14ac:dyDescent="0.25">
      <c r="A1225" s="86">
        <v>30520</v>
      </c>
      <c r="B1225" s="25"/>
      <c r="C1225" s="26" t="s">
        <v>5</v>
      </c>
      <c r="D1225" s="85">
        <f>VLOOKUP(A1225,[4]Sheet1!$A$133:$E$4059,5,FALSE)</f>
        <v>972.88</v>
      </c>
      <c r="E1225" s="85"/>
      <c r="F1225" s="85">
        <f t="shared" ref="F1225:F1288" si="19">D1225*0.9</f>
        <v>875.59199999999998</v>
      </c>
      <c r="H1225" s="63"/>
    </row>
    <row r="1226" spans="1:8" x14ac:dyDescent="0.25">
      <c r="A1226" s="86">
        <v>30540</v>
      </c>
      <c r="B1226" s="25"/>
      <c r="C1226" s="26" t="s">
        <v>5</v>
      </c>
      <c r="D1226" s="85">
        <f>VLOOKUP(A1226,[4]Sheet1!$A$133:$E$4059,5,FALSE)</f>
        <v>1865.24</v>
      </c>
      <c r="E1226" s="85"/>
      <c r="F1226" s="85">
        <f t="shared" si="19"/>
        <v>1678.7160000000001</v>
      </c>
      <c r="H1226" s="63"/>
    </row>
    <row r="1227" spans="1:8" x14ac:dyDescent="0.25">
      <c r="A1227" s="86">
        <v>30545</v>
      </c>
      <c r="B1227" s="25"/>
      <c r="C1227" s="26" t="s">
        <v>5</v>
      </c>
      <c r="D1227" s="85">
        <f>VLOOKUP(A1227,[4]Sheet1!$A$133:$E$4059,5,FALSE)</f>
        <v>1865.24</v>
      </c>
      <c r="E1227" s="85"/>
      <c r="F1227" s="85">
        <f t="shared" si="19"/>
        <v>1678.7160000000001</v>
      </c>
      <c r="H1227" s="63"/>
    </row>
    <row r="1228" spans="1:8" x14ac:dyDescent="0.25">
      <c r="A1228" s="86">
        <v>30560</v>
      </c>
      <c r="B1228" s="25"/>
      <c r="C1228" s="26" t="s">
        <v>5</v>
      </c>
      <c r="D1228" s="85">
        <f>VLOOKUP(A1228,[4]Sheet1!$A$133:$E$4059,5,FALSE)</f>
        <v>136.61000000000001</v>
      </c>
      <c r="E1228" s="85"/>
      <c r="F1228" s="85">
        <f t="shared" si="19"/>
        <v>122.94900000000001</v>
      </c>
      <c r="H1228" s="63"/>
    </row>
    <row r="1229" spans="1:8" x14ac:dyDescent="0.25">
      <c r="A1229" s="86">
        <v>30580</v>
      </c>
      <c r="B1229" s="25"/>
      <c r="C1229" s="26" t="s">
        <v>5</v>
      </c>
      <c r="D1229" s="85">
        <f>VLOOKUP(A1229,[4]Sheet1!$A$133:$E$4059,5,FALSE)</f>
        <v>1865.24</v>
      </c>
      <c r="E1229" s="85"/>
      <c r="F1229" s="85">
        <f t="shared" si="19"/>
        <v>1678.7160000000001</v>
      </c>
      <c r="H1229" s="63"/>
    </row>
    <row r="1230" spans="1:8" x14ac:dyDescent="0.25">
      <c r="A1230" s="86">
        <v>30600</v>
      </c>
      <c r="B1230" s="25"/>
      <c r="C1230" s="26" t="s">
        <v>5</v>
      </c>
      <c r="D1230" s="85">
        <f>VLOOKUP(A1230,[4]Sheet1!$A$133:$E$4059,5,FALSE)</f>
        <v>1865.24</v>
      </c>
      <c r="E1230" s="85"/>
      <c r="F1230" s="85">
        <f t="shared" si="19"/>
        <v>1678.7160000000001</v>
      </c>
      <c r="H1230" s="63"/>
    </row>
    <row r="1231" spans="1:8" x14ac:dyDescent="0.25">
      <c r="A1231" s="86">
        <v>30620</v>
      </c>
      <c r="B1231" s="25"/>
      <c r="C1231" s="26" t="s">
        <v>5</v>
      </c>
      <c r="D1231" s="85">
        <f>VLOOKUP(A1231,[4]Sheet1!$A$133:$E$4059,5,FALSE)</f>
        <v>1865.24</v>
      </c>
      <c r="E1231" s="85"/>
      <c r="F1231" s="85">
        <f t="shared" si="19"/>
        <v>1678.7160000000001</v>
      </c>
      <c r="H1231" s="63"/>
    </row>
    <row r="1232" spans="1:8" x14ac:dyDescent="0.25">
      <c r="A1232" s="86">
        <v>30630</v>
      </c>
      <c r="B1232" s="25"/>
      <c r="C1232" s="26" t="s">
        <v>5</v>
      </c>
      <c r="D1232" s="85">
        <f>VLOOKUP(A1232,[4]Sheet1!$A$133:$E$4059,5,FALSE)</f>
        <v>972.88</v>
      </c>
      <c r="E1232" s="85"/>
      <c r="F1232" s="85">
        <f t="shared" si="19"/>
        <v>875.59199999999998</v>
      </c>
      <c r="H1232" s="63"/>
    </row>
    <row r="1233" spans="1:8" x14ac:dyDescent="0.25">
      <c r="A1233" s="86">
        <v>30801</v>
      </c>
      <c r="B1233" s="25"/>
      <c r="C1233" s="26" t="s">
        <v>5</v>
      </c>
      <c r="D1233" s="85">
        <f>VLOOKUP(A1233,[4]Sheet1!$A$133:$E$4059,5,FALSE)</f>
        <v>285.25</v>
      </c>
      <c r="E1233" s="85"/>
      <c r="F1233" s="85">
        <f t="shared" si="19"/>
        <v>256.72500000000002</v>
      </c>
      <c r="H1233" s="63"/>
    </row>
    <row r="1234" spans="1:8" x14ac:dyDescent="0.25">
      <c r="A1234" s="86">
        <v>30802</v>
      </c>
      <c r="B1234" s="25"/>
      <c r="C1234" s="26" t="s">
        <v>5</v>
      </c>
      <c r="D1234" s="85">
        <f>VLOOKUP(A1234,[4]Sheet1!$A$133:$E$4059,5,FALSE)</f>
        <v>637.23</v>
      </c>
      <c r="E1234" s="85"/>
      <c r="F1234" s="85">
        <f t="shared" si="19"/>
        <v>573.50700000000006</v>
      </c>
      <c r="H1234" s="63"/>
    </row>
    <row r="1235" spans="1:8" x14ac:dyDescent="0.25">
      <c r="A1235" s="86">
        <v>30903</v>
      </c>
      <c r="B1235" s="25"/>
      <c r="C1235" s="26" t="s">
        <v>5</v>
      </c>
      <c r="D1235" s="85">
        <f>VLOOKUP(A1235,[4]Sheet1!$A$133:$E$4059,5,FALSE)</f>
        <v>44.02</v>
      </c>
      <c r="E1235" s="85"/>
      <c r="F1235" s="85">
        <f t="shared" si="19"/>
        <v>39.618000000000002</v>
      </c>
      <c r="H1235" s="63"/>
    </row>
    <row r="1236" spans="1:8" x14ac:dyDescent="0.25">
      <c r="A1236" s="86">
        <v>30905</v>
      </c>
      <c r="B1236" s="25"/>
      <c r="C1236" s="26" t="s">
        <v>5</v>
      </c>
      <c r="D1236" s="85">
        <f>VLOOKUP(A1236,[4]Sheet1!$A$133:$E$4059,5,FALSE)</f>
        <v>44.02</v>
      </c>
      <c r="E1236" s="85"/>
      <c r="F1236" s="85">
        <f t="shared" si="19"/>
        <v>39.618000000000002</v>
      </c>
      <c r="H1236" s="63"/>
    </row>
    <row r="1237" spans="1:8" x14ac:dyDescent="0.25">
      <c r="A1237" s="86">
        <v>30906</v>
      </c>
      <c r="B1237" s="25"/>
      <c r="C1237" s="26" t="s">
        <v>5</v>
      </c>
      <c r="D1237" s="85">
        <f>VLOOKUP(A1237,[4]Sheet1!$A$133:$E$4059,5,FALSE)</f>
        <v>44.02</v>
      </c>
      <c r="E1237" s="85"/>
      <c r="F1237" s="85">
        <f t="shared" si="19"/>
        <v>39.618000000000002</v>
      </c>
      <c r="H1237" s="63"/>
    </row>
    <row r="1238" spans="1:8" x14ac:dyDescent="0.25">
      <c r="A1238" s="86">
        <v>30915</v>
      </c>
      <c r="B1238" s="25"/>
      <c r="C1238" s="26" t="s">
        <v>5</v>
      </c>
      <c r="D1238" s="85">
        <f>VLOOKUP(A1238,[4]Sheet1!$A$133:$E$4059,5,FALSE)</f>
        <v>1119.29</v>
      </c>
      <c r="E1238" s="85"/>
      <c r="F1238" s="85">
        <f t="shared" si="19"/>
        <v>1007.361</v>
      </c>
      <c r="H1238" s="63"/>
    </row>
    <row r="1239" spans="1:8" x14ac:dyDescent="0.25">
      <c r="A1239" s="86">
        <v>30920</v>
      </c>
      <c r="B1239" s="25"/>
      <c r="C1239" s="26" t="s">
        <v>5</v>
      </c>
      <c r="D1239" s="85">
        <f>VLOOKUP(A1239,[4]Sheet1!$A$133:$E$4059,5,FALSE)</f>
        <v>1119.29</v>
      </c>
      <c r="E1239" s="85"/>
      <c r="F1239" s="85">
        <f t="shared" si="19"/>
        <v>1007.361</v>
      </c>
      <c r="H1239" s="63"/>
    </row>
    <row r="1240" spans="1:8" x14ac:dyDescent="0.25">
      <c r="A1240" s="86">
        <v>30930</v>
      </c>
      <c r="B1240" s="25"/>
      <c r="C1240" s="26" t="s">
        <v>5</v>
      </c>
      <c r="D1240" s="85">
        <f>VLOOKUP(A1240,[4]Sheet1!$A$133:$E$4059,5,FALSE)</f>
        <v>972.88</v>
      </c>
      <c r="E1240" s="85"/>
      <c r="F1240" s="85">
        <f t="shared" si="19"/>
        <v>875.59199999999998</v>
      </c>
      <c r="H1240" s="63"/>
    </row>
    <row r="1241" spans="1:8" x14ac:dyDescent="0.25">
      <c r="A1241" s="86">
        <v>31020</v>
      </c>
      <c r="B1241" s="25"/>
      <c r="C1241" s="26" t="s">
        <v>5</v>
      </c>
      <c r="D1241" s="85">
        <f>VLOOKUP(A1241,[4]Sheet1!$A$133:$E$4059,5,FALSE)</f>
        <v>972.88</v>
      </c>
      <c r="E1241" s="85"/>
      <c r="F1241" s="85">
        <f t="shared" si="19"/>
        <v>875.59199999999998</v>
      </c>
      <c r="H1241" s="63"/>
    </row>
    <row r="1242" spans="1:8" x14ac:dyDescent="0.25">
      <c r="A1242" s="86">
        <v>31030</v>
      </c>
      <c r="B1242" s="25"/>
      <c r="C1242" s="26" t="s">
        <v>5</v>
      </c>
      <c r="D1242" s="85">
        <f>VLOOKUP(A1242,[4]Sheet1!$A$133:$E$4059,5,FALSE)</f>
        <v>1865.24</v>
      </c>
      <c r="E1242" s="85"/>
      <c r="F1242" s="85">
        <f t="shared" si="19"/>
        <v>1678.7160000000001</v>
      </c>
      <c r="H1242" s="63"/>
    </row>
    <row r="1243" spans="1:8" x14ac:dyDescent="0.25">
      <c r="A1243" s="86">
        <v>31032</v>
      </c>
      <c r="B1243" s="25"/>
      <c r="C1243" s="26" t="s">
        <v>5</v>
      </c>
      <c r="D1243" s="85">
        <f>VLOOKUP(A1243,[4]Sheet1!$A$133:$E$4059,5,FALSE)</f>
        <v>1865.24</v>
      </c>
      <c r="E1243" s="85"/>
      <c r="F1243" s="85">
        <f t="shared" si="19"/>
        <v>1678.7160000000001</v>
      </c>
      <c r="H1243" s="63"/>
    </row>
    <row r="1244" spans="1:8" x14ac:dyDescent="0.25">
      <c r="A1244" s="86">
        <v>31050</v>
      </c>
      <c r="B1244" s="25"/>
      <c r="C1244" s="26" t="s">
        <v>5</v>
      </c>
      <c r="D1244" s="85">
        <f>VLOOKUP(A1244,[4]Sheet1!$A$133:$E$4059,5,FALSE)</f>
        <v>1865.24</v>
      </c>
      <c r="E1244" s="85"/>
      <c r="F1244" s="85">
        <f t="shared" si="19"/>
        <v>1678.7160000000001</v>
      </c>
      <c r="H1244" s="63"/>
    </row>
    <row r="1245" spans="1:8" x14ac:dyDescent="0.25">
      <c r="A1245" s="86">
        <v>31051</v>
      </c>
      <c r="B1245" s="25"/>
      <c r="C1245" s="26" t="s">
        <v>5</v>
      </c>
      <c r="D1245" s="85">
        <f>VLOOKUP(A1245,[4]Sheet1!$A$133:$E$4059,5,FALSE)</f>
        <v>1865.24</v>
      </c>
      <c r="E1245" s="85"/>
      <c r="F1245" s="85">
        <f t="shared" si="19"/>
        <v>1678.7160000000001</v>
      </c>
      <c r="H1245" s="63"/>
    </row>
    <row r="1246" spans="1:8" x14ac:dyDescent="0.25">
      <c r="A1246" s="86">
        <v>31070</v>
      </c>
      <c r="B1246" s="25"/>
      <c r="C1246" s="26" t="s">
        <v>5</v>
      </c>
      <c r="D1246" s="85">
        <f>VLOOKUP(A1246,[4]Sheet1!$A$133:$E$4059,5,FALSE)</f>
        <v>1865.24</v>
      </c>
      <c r="E1246" s="85"/>
      <c r="F1246" s="85">
        <f t="shared" si="19"/>
        <v>1678.7160000000001</v>
      </c>
      <c r="H1246" s="63"/>
    </row>
    <row r="1247" spans="1:8" x14ac:dyDescent="0.25">
      <c r="A1247" s="86">
        <v>31075</v>
      </c>
      <c r="B1247" s="25"/>
      <c r="C1247" s="26" t="s">
        <v>5</v>
      </c>
      <c r="D1247" s="85">
        <f>VLOOKUP(A1247,[4]Sheet1!$A$133:$E$4059,5,FALSE)</f>
        <v>1865.24</v>
      </c>
      <c r="E1247" s="85"/>
      <c r="F1247" s="85">
        <f t="shared" si="19"/>
        <v>1678.7160000000001</v>
      </c>
      <c r="H1247" s="63"/>
    </row>
    <row r="1248" spans="1:8" x14ac:dyDescent="0.25">
      <c r="A1248" s="86">
        <v>31080</v>
      </c>
      <c r="B1248" s="25"/>
      <c r="C1248" s="26" t="s">
        <v>5</v>
      </c>
      <c r="D1248" s="85">
        <f>VLOOKUP(A1248,[4]Sheet1!$A$133:$E$4059,5,FALSE)</f>
        <v>1865.24</v>
      </c>
      <c r="E1248" s="85"/>
      <c r="F1248" s="85">
        <f t="shared" si="19"/>
        <v>1678.7160000000001</v>
      </c>
      <c r="H1248" s="63"/>
    </row>
    <row r="1249" spans="1:8" x14ac:dyDescent="0.25">
      <c r="A1249" s="86">
        <v>31081</v>
      </c>
      <c r="B1249" s="25"/>
      <c r="C1249" s="26" t="s">
        <v>5</v>
      </c>
      <c r="D1249" s="85">
        <f>VLOOKUP(A1249,[4]Sheet1!$A$133:$E$4059,5,FALSE)</f>
        <v>1865.24</v>
      </c>
      <c r="E1249" s="85"/>
      <c r="F1249" s="85">
        <f t="shared" si="19"/>
        <v>1678.7160000000001</v>
      </c>
      <c r="H1249" s="63"/>
    </row>
    <row r="1250" spans="1:8" x14ac:dyDescent="0.25">
      <c r="A1250" s="86">
        <v>31084</v>
      </c>
      <c r="B1250" s="25"/>
      <c r="C1250" s="26" t="s">
        <v>5</v>
      </c>
      <c r="D1250" s="85">
        <f>VLOOKUP(A1250,[4]Sheet1!$A$133:$E$4059,5,FALSE)</f>
        <v>1865.24</v>
      </c>
      <c r="E1250" s="85"/>
      <c r="F1250" s="85">
        <f t="shared" si="19"/>
        <v>1678.7160000000001</v>
      </c>
      <c r="H1250" s="63"/>
    </row>
    <row r="1251" spans="1:8" x14ac:dyDescent="0.25">
      <c r="A1251" s="86">
        <v>31085</v>
      </c>
      <c r="B1251" s="25"/>
      <c r="C1251" s="26" t="s">
        <v>5</v>
      </c>
      <c r="D1251" s="85">
        <f>VLOOKUP(A1251,[4]Sheet1!$A$133:$E$4059,5,FALSE)</f>
        <v>1865.24</v>
      </c>
      <c r="E1251" s="85"/>
      <c r="F1251" s="85">
        <f t="shared" si="19"/>
        <v>1678.7160000000001</v>
      </c>
      <c r="H1251" s="63"/>
    </row>
    <row r="1252" spans="1:8" x14ac:dyDescent="0.25">
      <c r="A1252" s="86">
        <v>31086</v>
      </c>
      <c r="B1252" s="25"/>
      <c r="C1252" s="26" t="s">
        <v>5</v>
      </c>
      <c r="D1252" s="85">
        <f>VLOOKUP(A1252,[4]Sheet1!$A$133:$E$4059,5,FALSE)</f>
        <v>1865.24</v>
      </c>
      <c r="E1252" s="85"/>
      <c r="F1252" s="85">
        <f t="shared" si="19"/>
        <v>1678.7160000000001</v>
      </c>
      <c r="H1252" s="63"/>
    </row>
    <row r="1253" spans="1:8" x14ac:dyDescent="0.25">
      <c r="A1253" s="86">
        <v>31087</v>
      </c>
      <c r="B1253" s="25"/>
      <c r="C1253" s="26" t="s">
        <v>5</v>
      </c>
      <c r="D1253" s="85">
        <f>VLOOKUP(A1253,[4]Sheet1!$A$133:$E$4059,5,FALSE)</f>
        <v>1865.24</v>
      </c>
      <c r="E1253" s="85"/>
      <c r="F1253" s="85">
        <f t="shared" si="19"/>
        <v>1678.7160000000001</v>
      </c>
      <c r="H1253" s="63"/>
    </row>
    <row r="1254" spans="1:8" x14ac:dyDescent="0.25">
      <c r="A1254" s="86">
        <v>31090</v>
      </c>
      <c r="B1254" s="25"/>
      <c r="C1254" s="26" t="s">
        <v>5</v>
      </c>
      <c r="D1254" s="85">
        <f>VLOOKUP(A1254,[4]Sheet1!$A$133:$E$4059,5,FALSE)</f>
        <v>1865.24</v>
      </c>
      <c r="E1254" s="85"/>
      <c r="F1254" s="85">
        <f t="shared" si="19"/>
        <v>1678.7160000000001</v>
      </c>
      <c r="H1254" s="63"/>
    </row>
    <row r="1255" spans="1:8" x14ac:dyDescent="0.25">
      <c r="A1255" s="86">
        <v>31200</v>
      </c>
      <c r="B1255" s="25"/>
      <c r="C1255" s="26" t="s">
        <v>5</v>
      </c>
      <c r="D1255" s="85">
        <f>VLOOKUP(A1255,[4]Sheet1!$A$133:$E$4059,5,FALSE)</f>
        <v>1865.24</v>
      </c>
      <c r="E1255" s="85"/>
      <c r="F1255" s="85">
        <f t="shared" si="19"/>
        <v>1678.7160000000001</v>
      </c>
      <c r="H1255" s="63"/>
    </row>
    <row r="1256" spans="1:8" x14ac:dyDescent="0.25">
      <c r="A1256" s="86">
        <v>31201</v>
      </c>
      <c r="B1256" s="25"/>
      <c r="C1256" s="26" t="s">
        <v>5</v>
      </c>
      <c r="D1256" s="85">
        <f>VLOOKUP(A1256,[4]Sheet1!$A$133:$E$4059,5,FALSE)</f>
        <v>972.88</v>
      </c>
      <c r="E1256" s="85"/>
      <c r="F1256" s="85">
        <f t="shared" si="19"/>
        <v>875.59199999999998</v>
      </c>
      <c r="H1256" s="63"/>
    </row>
    <row r="1257" spans="1:8" x14ac:dyDescent="0.25">
      <c r="A1257" s="86">
        <v>31205</v>
      </c>
      <c r="B1257" s="25"/>
      <c r="C1257" s="26" t="s">
        <v>5</v>
      </c>
      <c r="D1257" s="85">
        <f>VLOOKUP(A1257,[4]Sheet1!$A$133:$E$4059,5,FALSE)</f>
        <v>972.88</v>
      </c>
      <c r="E1257" s="85"/>
      <c r="F1257" s="85">
        <f t="shared" si="19"/>
        <v>875.59199999999998</v>
      </c>
      <c r="H1257" s="63"/>
    </row>
    <row r="1258" spans="1:8" x14ac:dyDescent="0.25">
      <c r="A1258" s="86">
        <v>31233</v>
      </c>
      <c r="B1258" s="25"/>
      <c r="C1258" s="26" t="s">
        <v>5</v>
      </c>
      <c r="D1258" s="85">
        <f>VLOOKUP(A1258,[4]Sheet1!$A$133:$E$4059,5,FALSE)</f>
        <v>193.38</v>
      </c>
      <c r="E1258" s="85"/>
      <c r="F1258" s="85">
        <f t="shared" si="19"/>
        <v>174.042</v>
      </c>
      <c r="H1258" s="63"/>
    </row>
    <row r="1259" spans="1:8" x14ac:dyDescent="0.25">
      <c r="A1259" s="86">
        <v>31235</v>
      </c>
      <c r="B1259" s="25"/>
      <c r="C1259" s="26" t="s">
        <v>5</v>
      </c>
      <c r="D1259" s="85">
        <f>VLOOKUP(A1259,[4]Sheet1!$A$133:$E$4059,5,FALSE)</f>
        <v>636.42999999999995</v>
      </c>
      <c r="E1259" s="85"/>
      <c r="F1259" s="85">
        <f t="shared" si="19"/>
        <v>572.78699999999992</v>
      </c>
      <c r="H1259" s="63"/>
    </row>
    <row r="1260" spans="1:8" x14ac:dyDescent="0.25">
      <c r="A1260" s="86">
        <v>31237</v>
      </c>
      <c r="B1260" s="25"/>
      <c r="C1260" s="26" t="s">
        <v>5</v>
      </c>
      <c r="D1260" s="85">
        <f>VLOOKUP(A1260,[4]Sheet1!$A$133:$E$4059,5,FALSE)</f>
        <v>636.42999999999995</v>
      </c>
      <c r="E1260" s="85"/>
      <c r="F1260" s="85">
        <f t="shared" si="19"/>
        <v>572.78699999999992</v>
      </c>
      <c r="H1260" s="63"/>
    </row>
    <row r="1261" spans="1:8" x14ac:dyDescent="0.25">
      <c r="A1261" s="86">
        <v>31238</v>
      </c>
      <c r="B1261" s="25"/>
      <c r="C1261" s="26" t="s">
        <v>5</v>
      </c>
      <c r="D1261" s="85">
        <f>VLOOKUP(A1261,[4]Sheet1!$A$133:$E$4059,5,FALSE)</f>
        <v>636.42999999999995</v>
      </c>
      <c r="E1261" s="85"/>
      <c r="F1261" s="85">
        <f t="shared" si="19"/>
        <v>572.78699999999992</v>
      </c>
      <c r="H1261" s="63"/>
    </row>
    <row r="1262" spans="1:8" x14ac:dyDescent="0.25">
      <c r="A1262" s="86">
        <v>31239</v>
      </c>
      <c r="B1262" s="25"/>
      <c r="C1262" s="26" t="s">
        <v>5</v>
      </c>
      <c r="D1262" s="85">
        <f>VLOOKUP(A1262,[4]Sheet1!$A$133:$E$4059,5,FALSE)</f>
        <v>983.94</v>
      </c>
      <c r="E1262" s="85"/>
      <c r="F1262" s="85">
        <f t="shared" si="19"/>
        <v>885.54600000000005</v>
      </c>
      <c r="H1262" s="63"/>
    </row>
    <row r="1263" spans="1:8" x14ac:dyDescent="0.25">
      <c r="A1263" s="86">
        <v>31240</v>
      </c>
      <c r="B1263" s="25"/>
      <c r="C1263" s="26" t="s">
        <v>5</v>
      </c>
      <c r="D1263" s="85">
        <f>VLOOKUP(A1263,[4]Sheet1!$A$133:$E$4059,5,FALSE)</f>
        <v>983.94</v>
      </c>
      <c r="E1263" s="85"/>
      <c r="F1263" s="85">
        <f t="shared" si="19"/>
        <v>885.54600000000005</v>
      </c>
      <c r="H1263" s="63"/>
    </row>
    <row r="1264" spans="1:8" x14ac:dyDescent="0.25">
      <c r="A1264" s="86">
        <v>31254</v>
      </c>
      <c r="B1264" s="25"/>
      <c r="C1264" s="26" t="s">
        <v>5</v>
      </c>
      <c r="D1264" s="85">
        <f>VLOOKUP(A1264,[4]Sheet1!$A$133:$E$4059,5,FALSE)</f>
        <v>983.94</v>
      </c>
      <c r="E1264" s="85"/>
      <c r="F1264" s="85">
        <f t="shared" si="19"/>
        <v>885.54600000000005</v>
      </c>
      <c r="H1264" s="63"/>
    </row>
    <row r="1265" spans="1:8" x14ac:dyDescent="0.25">
      <c r="A1265" s="86">
        <v>31255</v>
      </c>
      <c r="B1265" s="25"/>
      <c r="C1265" s="26" t="s">
        <v>5</v>
      </c>
      <c r="D1265" s="85">
        <f>VLOOKUP(A1265,[4]Sheet1!$A$133:$E$4059,5,FALSE)</f>
        <v>1596.84</v>
      </c>
      <c r="E1265" s="85"/>
      <c r="F1265" s="85">
        <f t="shared" si="19"/>
        <v>1437.1559999999999</v>
      </c>
      <c r="H1265" s="63"/>
    </row>
    <row r="1266" spans="1:8" x14ac:dyDescent="0.25">
      <c r="A1266" s="86">
        <v>31256</v>
      </c>
      <c r="B1266" s="25"/>
      <c r="C1266" s="26" t="s">
        <v>5</v>
      </c>
      <c r="D1266" s="85">
        <f>VLOOKUP(A1266,[4]Sheet1!$A$133:$E$4059,5,FALSE)</f>
        <v>983.94</v>
      </c>
      <c r="E1266" s="85"/>
      <c r="F1266" s="85">
        <f t="shared" si="19"/>
        <v>885.54600000000005</v>
      </c>
      <c r="H1266" s="63"/>
    </row>
    <row r="1267" spans="1:8" x14ac:dyDescent="0.25">
      <c r="A1267" s="86">
        <v>31267</v>
      </c>
      <c r="B1267" s="25"/>
      <c r="C1267" s="26" t="s">
        <v>5</v>
      </c>
      <c r="D1267" s="85">
        <f>VLOOKUP(A1267,[4]Sheet1!$A$133:$E$4059,5,FALSE)</f>
        <v>983.94</v>
      </c>
      <c r="E1267" s="85"/>
      <c r="F1267" s="85">
        <f t="shared" si="19"/>
        <v>885.54600000000005</v>
      </c>
      <c r="H1267" s="63"/>
    </row>
    <row r="1268" spans="1:8" x14ac:dyDescent="0.25">
      <c r="A1268" s="86">
        <v>31276</v>
      </c>
      <c r="B1268" s="25"/>
      <c r="C1268" s="26" t="s">
        <v>5</v>
      </c>
      <c r="D1268" s="85">
        <f>VLOOKUP(A1268,[4]Sheet1!$A$133:$E$4059,5,FALSE)</f>
        <v>1596.84</v>
      </c>
      <c r="E1268" s="85"/>
      <c r="F1268" s="85">
        <f t="shared" si="19"/>
        <v>1437.1559999999999</v>
      </c>
      <c r="H1268" s="63"/>
    </row>
    <row r="1269" spans="1:8" x14ac:dyDescent="0.25">
      <c r="A1269" s="86">
        <v>31287</v>
      </c>
      <c r="B1269" s="25"/>
      <c r="C1269" s="26" t="s">
        <v>5</v>
      </c>
      <c r="D1269" s="85">
        <f>VLOOKUP(A1269,[4]Sheet1!$A$133:$E$4059,5,FALSE)</f>
        <v>1596.84</v>
      </c>
      <c r="E1269" s="85"/>
      <c r="F1269" s="85">
        <f t="shared" si="19"/>
        <v>1437.1559999999999</v>
      </c>
      <c r="H1269" s="63"/>
    </row>
    <row r="1270" spans="1:8" x14ac:dyDescent="0.25">
      <c r="A1270" s="86">
        <v>31288</v>
      </c>
      <c r="B1270" s="25"/>
      <c r="C1270" s="26" t="s">
        <v>5</v>
      </c>
      <c r="D1270" s="85">
        <f>VLOOKUP(A1270,[4]Sheet1!$A$133:$E$4059,5,FALSE)</f>
        <v>1596.84</v>
      </c>
      <c r="E1270" s="85"/>
      <c r="F1270" s="85">
        <f t="shared" si="19"/>
        <v>1437.1559999999999</v>
      </c>
      <c r="H1270" s="63"/>
    </row>
    <row r="1271" spans="1:8" x14ac:dyDescent="0.25">
      <c r="A1271" s="86">
        <v>31300</v>
      </c>
      <c r="B1271" s="25"/>
      <c r="C1271" s="26" t="s">
        <v>5</v>
      </c>
      <c r="D1271" s="85">
        <f>VLOOKUP(A1271,[4]Sheet1!$A$133:$E$4059,5,FALSE)</f>
        <v>972.88</v>
      </c>
      <c r="E1271" s="85"/>
      <c r="F1271" s="85">
        <f t="shared" si="19"/>
        <v>875.59199999999998</v>
      </c>
      <c r="H1271" s="63"/>
    </row>
    <row r="1272" spans="1:8" x14ac:dyDescent="0.25">
      <c r="A1272" s="86">
        <v>31320</v>
      </c>
      <c r="B1272" s="25"/>
      <c r="C1272" s="26" t="s">
        <v>5</v>
      </c>
      <c r="D1272" s="85">
        <f>VLOOKUP(A1272,[4]Sheet1!$A$133:$E$4059,5,FALSE)</f>
        <v>1865.24</v>
      </c>
      <c r="E1272" s="85"/>
      <c r="F1272" s="85">
        <f t="shared" si="19"/>
        <v>1678.7160000000001</v>
      </c>
      <c r="H1272" s="63"/>
    </row>
    <row r="1273" spans="1:8" x14ac:dyDescent="0.25">
      <c r="A1273" s="86">
        <v>31400</v>
      </c>
      <c r="B1273" s="25"/>
      <c r="C1273" s="26" t="s">
        <v>5</v>
      </c>
      <c r="D1273" s="85">
        <f>VLOOKUP(A1273,[4]Sheet1!$A$133:$E$4059,5,FALSE)</f>
        <v>1865.24</v>
      </c>
      <c r="E1273" s="85"/>
      <c r="F1273" s="85">
        <f t="shared" si="19"/>
        <v>1678.7160000000001</v>
      </c>
      <c r="H1273" s="63"/>
    </row>
    <row r="1274" spans="1:8" x14ac:dyDescent="0.25">
      <c r="A1274" s="86">
        <v>31420</v>
      </c>
      <c r="B1274" s="25"/>
      <c r="C1274" s="26" t="s">
        <v>5</v>
      </c>
      <c r="D1274" s="85">
        <f>VLOOKUP(A1274,[4]Sheet1!$A$133:$E$4059,5,FALSE)</f>
        <v>1865.24</v>
      </c>
      <c r="E1274" s="85"/>
      <c r="F1274" s="85">
        <f t="shared" si="19"/>
        <v>1678.7160000000001</v>
      </c>
      <c r="H1274" s="63"/>
    </row>
    <row r="1275" spans="1:8" x14ac:dyDescent="0.25">
      <c r="A1275" s="86">
        <v>31510</v>
      </c>
      <c r="B1275" s="25"/>
      <c r="C1275" s="26" t="s">
        <v>5</v>
      </c>
      <c r="D1275" s="85">
        <f>VLOOKUP(A1275,[4]Sheet1!$A$133:$E$4059,5,FALSE)</f>
        <v>636.42999999999995</v>
      </c>
      <c r="E1275" s="85"/>
      <c r="F1275" s="85">
        <f t="shared" si="19"/>
        <v>572.78699999999992</v>
      </c>
      <c r="H1275" s="63"/>
    </row>
    <row r="1276" spans="1:8" x14ac:dyDescent="0.25">
      <c r="A1276" s="87">
        <v>31510</v>
      </c>
      <c r="B1276" s="25"/>
      <c r="C1276" s="26" t="s">
        <v>5</v>
      </c>
      <c r="D1276" s="85">
        <f>VLOOKUP(A1276,[4]Sheet1!$A$133:$E$4059,5,FALSE)</f>
        <v>636.42999999999995</v>
      </c>
      <c r="E1276" s="85"/>
      <c r="F1276" s="85">
        <f t="shared" si="19"/>
        <v>572.78699999999992</v>
      </c>
      <c r="H1276" s="63"/>
    </row>
    <row r="1277" spans="1:8" x14ac:dyDescent="0.25">
      <c r="A1277" s="86">
        <v>31511</v>
      </c>
      <c r="B1277" s="25"/>
      <c r="C1277" s="26" t="s">
        <v>5</v>
      </c>
      <c r="D1277" s="85">
        <f>VLOOKUP(A1277,[4]Sheet1!$A$133:$E$4059,5,FALSE)</f>
        <v>78.7</v>
      </c>
      <c r="E1277" s="85"/>
      <c r="F1277" s="85">
        <f t="shared" si="19"/>
        <v>70.83</v>
      </c>
      <c r="H1277" s="63"/>
    </row>
    <row r="1278" spans="1:8" x14ac:dyDescent="0.25">
      <c r="A1278" s="86">
        <v>31512</v>
      </c>
      <c r="B1278" s="25"/>
      <c r="C1278" s="26" t="s">
        <v>5</v>
      </c>
      <c r="D1278" s="85">
        <f>VLOOKUP(A1278,[4]Sheet1!$A$133:$E$4059,5,FALSE)</f>
        <v>983.94</v>
      </c>
      <c r="E1278" s="85"/>
      <c r="F1278" s="85">
        <f t="shared" si="19"/>
        <v>885.54600000000005</v>
      </c>
      <c r="H1278" s="63"/>
    </row>
    <row r="1279" spans="1:8" x14ac:dyDescent="0.25">
      <c r="A1279" s="86">
        <v>31513</v>
      </c>
      <c r="B1279" s="25"/>
      <c r="C1279" s="26" t="s">
        <v>5</v>
      </c>
      <c r="D1279" s="85">
        <f>VLOOKUP(A1279,[4]Sheet1!$A$133:$E$4059,5,FALSE)</f>
        <v>193.38</v>
      </c>
      <c r="E1279" s="85"/>
      <c r="F1279" s="85">
        <f t="shared" si="19"/>
        <v>174.042</v>
      </c>
      <c r="H1279" s="63"/>
    </row>
    <row r="1280" spans="1:8" x14ac:dyDescent="0.25">
      <c r="A1280" s="86">
        <v>31515</v>
      </c>
      <c r="B1280" s="25"/>
      <c r="C1280" s="26" t="s">
        <v>5</v>
      </c>
      <c r="D1280" s="85">
        <f>VLOOKUP(A1280,[4]Sheet1!$A$133:$E$4059,5,FALSE)</f>
        <v>636.42999999999995</v>
      </c>
      <c r="E1280" s="85"/>
      <c r="F1280" s="85">
        <f t="shared" si="19"/>
        <v>572.78699999999992</v>
      </c>
      <c r="H1280" s="63"/>
    </row>
    <row r="1281" spans="1:8" x14ac:dyDescent="0.25">
      <c r="A1281" s="86">
        <v>31525</v>
      </c>
      <c r="B1281" s="25"/>
      <c r="C1281" s="26" t="s">
        <v>5</v>
      </c>
      <c r="D1281" s="85">
        <f>VLOOKUP(A1281,[4]Sheet1!$A$133:$E$4059,5,FALSE)</f>
        <v>636.42999999999995</v>
      </c>
      <c r="E1281" s="85"/>
      <c r="F1281" s="85">
        <f t="shared" si="19"/>
        <v>572.78699999999992</v>
      </c>
      <c r="H1281" s="63"/>
    </row>
    <row r="1282" spans="1:8" x14ac:dyDescent="0.25">
      <c r="A1282" s="86">
        <v>31526</v>
      </c>
      <c r="B1282" s="25"/>
      <c r="C1282" s="26" t="s">
        <v>5</v>
      </c>
      <c r="D1282" s="85">
        <f>VLOOKUP(A1282,[4]Sheet1!$A$133:$E$4059,5,FALSE)</f>
        <v>636.42999999999995</v>
      </c>
      <c r="E1282" s="85"/>
      <c r="F1282" s="85">
        <f t="shared" si="19"/>
        <v>572.78699999999992</v>
      </c>
      <c r="H1282" s="63"/>
    </row>
    <row r="1283" spans="1:8" x14ac:dyDescent="0.25">
      <c r="A1283" s="86">
        <v>31527</v>
      </c>
      <c r="B1283" s="25"/>
      <c r="C1283" s="26" t="s">
        <v>5</v>
      </c>
      <c r="D1283" s="85">
        <f>VLOOKUP(A1283,[4]Sheet1!$A$133:$E$4059,5,FALSE)</f>
        <v>983.94</v>
      </c>
      <c r="E1283" s="85"/>
      <c r="F1283" s="85">
        <f t="shared" si="19"/>
        <v>885.54600000000005</v>
      </c>
      <c r="H1283" s="63"/>
    </row>
    <row r="1284" spans="1:8" x14ac:dyDescent="0.25">
      <c r="A1284" s="86">
        <v>31528</v>
      </c>
      <c r="B1284" s="25"/>
      <c r="C1284" s="26" t="s">
        <v>5</v>
      </c>
      <c r="D1284" s="85">
        <f>VLOOKUP(A1284,[4]Sheet1!$A$133:$E$4059,5,FALSE)</f>
        <v>983.94</v>
      </c>
      <c r="E1284" s="85"/>
      <c r="F1284" s="85">
        <f t="shared" si="19"/>
        <v>885.54600000000005</v>
      </c>
      <c r="H1284" s="63"/>
    </row>
    <row r="1285" spans="1:8" x14ac:dyDescent="0.25">
      <c r="A1285" s="86">
        <v>31529</v>
      </c>
      <c r="B1285" s="25"/>
      <c r="C1285" s="26" t="s">
        <v>5</v>
      </c>
      <c r="D1285" s="85">
        <f>VLOOKUP(A1285,[4]Sheet1!$A$133:$E$4059,5,FALSE)</f>
        <v>983.94</v>
      </c>
      <c r="E1285" s="85"/>
      <c r="F1285" s="85">
        <f t="shared" si="19"/>
        <v>885.54600000000005</v>
      </c>
      <c r="H1285" s="63"/>
    </row>
    <row r="1286" spans="1:8" x14ac:dyDescent="0.25">
      <c r="A1286" s="86">
        <v>31530</v>
      </c>
      <c r="B1286" s="25"/>
      <c r="C1286" s="26" t="s">
        <v>5</v>
      </c>
      <c r="D1286" s="85">
        <f>VLOOKUP(A1286,[4]Sheet1!$A$133:$E$4059,5,FALSE)</f>
        <v>636.42999999999995</v>
      </c>
      <c r="E1286" s="85"/>
      <c r="F1286" s="85">
        <f t="shared" si="19"/>
        <v>572.78699999999992</v>
      </c>
      <c r="H1286" s="63"/>
    </row>
    <row r="1287" spans="1:8" x14ac:dyDescent="0.25">
      <c r="A1287" s="86">
        <v>31531</v>
      </c>
      <c r="B1287" s="25"/>
      <c r="C1287" s="26" t="s">
        <v>5</v>
      </c>
      <c r="D1287" s="85">
        <f>VLOOKUP(A1287,[4]Sheet1!$A$133:$E$4059,5,FALSE)</f>
        <v>636.42999999999995</v>
      </c>
      <c r="E1287" s="85"/>
      <c r="F1287" s="85">
        <f t="shared" si="19"/>
        <v>572.78699999999992</v>
      </c>
      <c r="H1287" s="63"/>
    </row>
    <row r="1288" spans="1:8" x14ac:dyDescent="0.25">
      <c r="A1288" s="86">
        <v>31535</v>
      </c>
      <c r="B1288" s="25"/>
      <c r="C1288" s="26" t="s">
        <v>5</v>
      </c>
      <c r="D1288" s="85">
        <f>VLOOKUP(A1288,[4]Sheet1!$A$133:$E$4059,5,FALSE)</f>
        <v>983.94</v>
      </c>
      <c r="E1288" s="85"/>
      <c r="F1288" s="85">
        <f t="shared" si="19"/>
        <v>885.54600000000005</v>
      </c>
      <c r="H1288" s="63"/>
    </row>
    <row r="1289" spans="1:8" x14ac:dyDescent="0.25">
      <c r="A1289" s="87">
        <v>31535</v>
      </c>
      <c r="B1289" s="25"/>
      <c r="C1289" s="26" t="s">
        <v>5</v>
      </c>
      <c r="D1289" s="85">
        <f>VLOOKUP(A1289,[4]Sheet1!$A$133:$E$4059,5,FALSE)</f>
        <v>983.94</v>
      </c>
      <c r="E1289" s="85"/>
      <c r="F1289" s="85">
        <f t="shared" ref="F1289:F1352" si="20">D1289*0.9</f>
        <v>885.54600000000005</v>
      </c>
      <c r="H1289" s="63"/>
    </row>
    <row r="1290" spans="1:8" x14ac:dyDescent="0.25">
      <c r="A1290" s="86">
        <v>31536</v>
      </c>
      <c r="B1290" s="25"/>
      <c r="C1290" s="26" t="s">
        <v>5</v>
      </c>
      <c r="D1290" s="85">
        <f>VLOOKUP(A1290,[4]Sheet1!$A$133:$E$4059,5,FALSE)</f>
        <v>983.94</v>
      </c>
      <c r="E1290" s="85"/>
      <c r="F1290" s="85">
        <f t="shared" si="20"/>
        <v>885.54600000000005</v>
      </c>
      <c r="H1290" s="63"/>
    </row>
    <row r="1291" spans="1:8" x14ac:dyDescent="0.25">
      <c r="A1291" s="87">
        <v>31536</v>
      </c>
      <c r="B1291" s="25"/>
      <c r="C1291" s="26" t="s">
        <v>5</v>
      </c>
      <c r="D1291" s="85">
        <f>VLOOKUP(A1291,[4]Sheet1!$A$133:$E$4059,5,FALSE)</f>
        <v>983.94</v>
      </c>
      <c r="E1291" s="85"/>
      <c r="F1291" s="85">
        <f t="shared" si="20"/>
        <v>885.54600000000005</v>
      </c>
      <c r="H1291" s="63"/>
    </row>
    <row r="1292" spans="1:8" x14ac:dyDescent="0.25">
      <c r="A1292" s="86">
        <v>31540</v>
      </c>
      <c r="B1292" s="25"/>
      <c r="C1292" s="26" t="s">
        <v>5</v>
      </c>
      <c r="D1292" s="85">
        <f>VLOOKUP(A1292,[4]Sheet1!$A$133:$E$4059,5,FALSE)</f>
        <v>983.94</v>
      </c>
      <c r="E1292" s="85"/>
      <c r="F1292" s="85">
        <f t="shared" si="20"/>
        <v>885.54600000000005</v>
      </c>
      <c r="H1292" s="63"/>
    </row>
    <row r="1293" spans="1:8" x14ac:dyDescent="0.25">
      <c r="A1293" s="86">
        <v>31541</v>
      </c>
      <c r="B1293" s="25"/>
      <c r="C1293" s="26" t="s">
        <v>5</v>
      </c>
      <c r="D1293" s="85">
        <f>VLOOKUP(A1293,[4]Sheet1!$A$133:$E$4059,5,FALSE)</f>
        <v>983.94</v>
      </c>
      <c r="E1293" s="85"/>
      <c r="F1293" s="85">
        <f t="shared" si="20"/>
        <v>885.54600000000005</v>
      </c>
      <c r="H1293" s="63"/>
    </row>
    <row r="1294" spans="1:8" x14ac:dyDescent="0.25">
      <c r="A1294" s="86">
        <v>31545</v>
      </c>
      <c r="B1294" s="25"/>
      <c r="C1294" s="26" t="s">
        <v>5</v>
      </c>
      <c r="D1294" s="85">
        <f>VLOOKUP(A1294,[4]Sheet1!$A$133:$E$4059,5,FALSE)</f>
        <v>636.42999999999995</v>
      </c>
      <c r="E1294" s="85"/>
      <c r="F1294" s="85">
        <f t="shared" si="20"/>
        <v>572.78699999999992</v>
      </c>
      <c r="H1294" s="63"/>
    </row>
    <row r="1295" spans="1:8" x14ac:dyDescent="0.25">
      <c r="A1295" s="86">
        <v>31546</v>
      </c>
      <c r="B1295" s="25"/>
      <c r="C1295" s="26" t="s">
        <v>5</v>
      </c>
      <c r="D1295" s="85">
        <f>VLOOKUP(A1295,[4]Sheet1!$A$133:$E$4059,5,FALSE)</f>
        <v>1596.84</v>
      </c>
      <c r="E1295" s="85"/>
      <c r="F1295" s="85">
        <f t="shared" si="20"/>
        <v>1437.1559999999999</v>
      </c>
      <c r="H1295" s="63"/>
    </row>
    <row r="1296" spans="1:8" x14ac:dyDescent="0.25">
      <c r="A1296" s="86">
        <v>31560</v>
      </c>
      <c r="B1296" s="25"/>
      <c r="C1296" s="26" t="s">
        <v>5</v>
      </c>
      <c r="D1296" s="85">
        <f>VLOOKUP(A1296,[4]Sheet1!$A$133:$E$4059,5,FALSE)</f>
        <v>1596.84</v>
      </c>
      <c r="E1296" s="85"/>
      <c r="F1296" s="85">
        <f t="shared" si="20"/>
        <v>1437.1559999999999</v>
      </c>
      <c r="H1296" s="63"/>
    </row>
    <row r="1297" spans="1:8" x14ac:dyDescent="0.25">
      <c r="A1297" s="86">
        <v>31561</v>
      </c>
      <c r="B1297" s="25"/>
      <c r="C1297" s="26" t="s">
        <v>5</v>
      </c>
      <c r="D1297" s="85">
        <f>VLOOKUP(A1297,[4]Sheet1!$A$133:$E$4059,5,FALSE)</f>
        <v>983.94</v>
      </c>
      <c r="E1297" s="85"/>
      <c r="F1297" s="85">
        <f t="shared" si="20"/>
        <v>885.54600000000005</v>
      </c>
      <c r="H1297" s="63"/>
    </row>
    <row r="1298" spans="1:8" x14ac:dyDescent="0.25">
      <c r="A1298" s="86">
        <v>31570</v>
      </c>
      <c r="B1298" s="25"/>
      <c r="C1298" s="26" t="s">
        <v>5</v>
      </c>
      <c r="D1298" s="85">
        <f>VLOOKUP(A1298,[4]Sheet1!$A$133:$E$4059,5,FALSE)</f>
        <v>636.42999999999995</v>
      </c>
      <c r="E1298" s="85"/>
      <c r="F1298" s="85">
        <f t="shared" si="20"/>
        <v>572.78699999999992</v>
      </c>
      <c r="H1298" s="63"/>
    </row>
    <row r="1299" spans="1:8" x14ac:dyDescent="0.25">
      <c r="A1299" s="86">
        <v>31571</v>
      </c>
      <c r="B1299" s="25"/>
      <c r="C1299" s="26" t="s">
        <v>5</v>
      </c>
      <c r="D1299" s="85">
        <f>VLOOKUP(A1299,[4]Sheet1!$A$133:$E$4059,5,FALSE)</f>
        <v>983.94</v>
      </c>
      <c r="E1299" s="85"/>
      <c r="F1299" s="85">
        <f t="shared" si="20"/>
        <v>885.54600000000005</v>
      </c>
      <c r="H1299" s="63"/>
    </row>
    <row r="1300" spans="1:8" x14ac:dyDescent="0.25">
      <c r="A1300" s="86">
        <v>31576</v>
      </c>
      <c r="B1300" s="25"/>
      <c r="C1300" s="26" t="s">
        <v>5</v>
      </c>
      <c r="D1300" s="85">
        <f>VLOOKUP(A1300,[4]Sheet1!$A$133:$E$4059,5,FALSE)</f>
        <v>636.42999999999995</v>
      </c>
      <c r="E1300" s="85"/>
      <c r="F1300" s="85">
        <f t="shared" si="20"/>
        <v>572.78699999999992</v>
      </c>
      <c r="H1300" s="63"/>
    </row>
    <row r="1301" spans="1:8" x14ac:dyDescent="0.25">
      <c r="A1301" s="87">
        <v>31576</v>
      </c>
      <c r="B1301" s="25"/>
      <c r="C1301" s="26" t="s">
        <v>5</v>
      </c>
      <c r="D1301" s="85">
        <f>VLOOKUP(A1301,[4]Sheet1!$A$133:$E$4059,5,FALSE)</f>
        <v>636.42999999999995</v>
      </c>
      <c r="E1301" s="85"/>
      <c r="F1301" s="85">
        <f t="shared" si="20"/>
        <v>572.78699999999992</v>
      </c>
      <c r="H1301" s="63"/>
    </row>
    <row r="1302" spans="1:8" x14ac:dyDescent="0.25">
      <c r="A1302" s="86">
        <v>31577</v>
      </c>
      <c r="B1302" s="25"/>
      <c r="C1302" s="26" t="s">
        <v>5</v>
      </c>
      <c r="D1302" s="85">
        <f>VLOOKUP(A1302,[4]Sheet1!$A$133:$E$4059,5,FALSE)</f>
        <v>193.38</v>
      </c>
      <c r="E1302" s="85"/>
      <c r="F1302" s="85">
        <f t="shared" si="20"/>
        <v>174.042</v>
      </c>
      <c r="H1302" s="63"/>
    </row>
    <row r="1303" spans="1:8" x14ac:dyDescent="0.25">
      <c r="A1303" s="86">
        <v>31578</v>
      </c>
      <c r="B1303" s="25"/>
      <c r="C1303" s="26" t="s">
        <v>5</v>
      </c>
      <c r="D1303" s="85">
        <f>VLOOKUP(A1303,[4]Sheet1!$A$133:$E$4059,5,FALSE)</f>
        <v>636.42999999999995</v>
      </c>
      <c r="E1303" s="85"/>
      <c r="F1303" s="85">
        <f t="shared" si="20"/>
        <v>572.78699999999992</v>
      </c>
      <c r="H1303" s="63"/>
    </row>
    <row r="1304" spans="1:8" x14ac:dyDescent="0.25">
      <c r="A1304" s="86">
        <v>31580</v>
      </c>
      <c r="B1304" s="25"/>
      <c r="C1304" s="26" t="s">
        <v>5</v>
      </c>
      <c r="D1304" s="85">
        <f>VLOOKUP(A1304,[4]Sheet1!$A$133:$E$4059,5,FALSE)</f>
        <v>1865.24</v>
      </c>
      <c r="E1304" s="85"/>
      <c r="F1304" s="85">
        <f t="shared" si="20"/>
        <v>1678.7160000000001</v>
      </c>
      <c r="H1304" s="63"/>
    </row>
    <row r="1305" spans="1:8" x14ac:dyDescent="0.25">
      <c r="A1305" s="86">
        <v>31582</v>
      </c>
      <c r="B1305" s="25"/>
      <c r="C1305" s="26" t="s">
        <v>5</v>
      </c>
      <c r="D1305" s="85">
        <f>VLOOKUP(A1305,[4]Sheet1!$A$133:$E$4059,5,FALSE)</f>
        <v>1865.24</v>
      </c>
      <c r="E1305" s="85"/>
      <c r="F1305" s="85">
        <f t="shared" si="20"/>
        <v>1678.7160000000001</v>
      </c>
      <c r="H1305" s="63"/>
    </row>
    <row r="1306" spans="1:8" x14ac:dyDescent="0.25">
      <c r="A1306" s="86">
        <v>31588</v>
      </c>
      <c r="B1306" s="25"/>
      <c r="C1306" s="26" t="s">
        <v>5</v>
      </c>
      <c r="D1306" s="85">
        <f>VLOOKUP(A1306,[4]Sheet1!$A$133:$E$4059,5,FALSE)</f>
        <v>1865.24</v>
      </c>
      <c r="E1306" s="85"/>
      <c r="F1306" s="85">
        <f t="shared" si="20"/>
        <v>1678.7160000000001</v>
      </c>
      <c r="H1306" s="63"/>
    </row>
    <row r="1307" spans="1:8" x14ac:dyDescent="0.25">
      <c r="A1307" s="86">
        <v>31590</v>
      </c>
      <c r="B1307" s="25"/>
      <c r="C1307" s="26" t="s">
        <v>5</v>
      </c>
      <c r="D1307" s="85">
        <f>VLOOKUP(A1307,[4]Sheet1!$A$133:$E$4059,5,FALSE)</f>
        <v>1865.24</v>
      </c>
      <c r="E1307" s="85"/>
      <c r="F1307" s="85">
        <f t="shared" si="20"/>
        <v>1678.7160000000001</v>
      </c>
      <c r="H1307" s="63"/>
    </row>
    <row r="1308" spans="1:8" x14ac:dyDescent="0.25">
      <c r="A1308" s="86">
        <v>31595</v>
      </c>
      <c r="B1308" s="25"/>
      <c r="C1308" s="26" t="s">
        <v>5</v>
      </c>
      <c r="D1308" s="85">
        <f>VLOOKUP(A1308,[4]Sheet1!$A$133:$E$4059,5,FALSE)</f>
        <v>1865.24</v>
      </c>
      <c r="E1308" s="85"/>
      <c r="F1308" s="85">
        <f t="shared" si="20"/>
        <v>1678.7160000000001</v>
      </c>
      <c r="H1308" s="63"/>
    </row>
    <row r="1309" spans="1:8" x14ac:dyDescent="0.25">
      <c r="A1309" s="86">
        <v>31603</v>
      </c>
      <c r="B1309" s="25"/>
      <c r="C1309" s="26" t="s">
        <v>5</v>
      </c>
      <c r="D1309" s="85">
        <f>VLOOKUP(A1309,[4]Sheet1!$A$133:$E$4059,5,FALSE)</f>
        <v>285.25</v>
      </c>
      <c r="E1309" s="85"/>
      <c r="F1309" s="85">
        <f t="shared" si="20"/>
        <v>256.72500000000002</v>
      </c>
      <c r="H1309" s="63"/>
    </row>
    <row r="1310" spans="1:8" x14ac:dyDescent="0.25">
      <c r="A1310" s="86">
        <v>31611</v>
      </c>
      <c r="B1310" s="25"/>
      <c r="C1310" s="26" t="s">
        <v>5</v>
      </c>
      <c r="D1310" s="85">
        <f>VLOOKUP(A1310,[4]Sheet1!$A$133:$E$4059,5,FALSE)</f>
        <v>972.88</v>
      </c>
      <c r="E1310" s="85"/>
      <c r="F1310" s="85">
        <f t="shared" si="20"/>
        <v>875.59199999999998</v>
      </c>
      <c r="H1310" s="63"/>
    </row>
    <row r="1311" spans="1:8" x14ac:dyDescent="0.25">
      <c r="A1311" s="86">
        <v>31612</v>
      </c>
      <c r="B1311" s="25"/>
      <c r="C1311" s="26" t="s">
        <v>5</v>
      </c>
      <c r="D1311" s="85">
        <f>VLOOKUP(A1311,[4]Sheet1!$A$133:$E$4059,5,FALSE)</f>
        <v>1865.24</v>
      </c>
      <c r="E1311" s="85"/>
      <c r="F1311" s="85">
        <f t="shared" si="20"/>
        <v>1678.7160000000001</v>
      </c>
      <c r="H1311" s="63"/>
    </row>
    <row r="1312" spans="1:8" x14ac:dyDescent="0.25">
      <c r="A1312" s="86">
        <v>31613</v>
      </c>
      <c r="B1312" s="25"/>
      <c r="C1312" s="26" t="s">
        <v>5</v>
      </c>
      <c r="D1312" s="85">
        <f>VLOOKUP(A1312,[4]Sheet1!$A$133:$E$4059,5,FALSE)</f>
        <v>972.88</v>
      </c>
      <c r="E1312" s="85"/>
      <c r="F1312" s="85">
        <f t="shared" si="20"/>
        <v>875.59199999999998</v>
      </c>
      <c r="H1312" s="63"/>
    </row>
    <row r="1313" spans="1:8" x14ac:dyDescent="0.25">
      <c r="A1313" s="86">
        <v>31614</v>
      </c>
      <c r="B1313" s="25"/>
      <c r="C1313" s="26" t="s">
        <v>5</v>
      </c>
      <c r="D1313" s="85">
        <f>VLOOKUP(A1313,[4]Sheet1!$A$133:$E$4059,5,FALSE)</f>
        <v>1865.24</v>
      </c>
      <c r="E1313" s="85"/>
      <c r="F1313" s="85">
        <f t="shared" si="20"/>
        <v>1678.7160000000001</v>
      </c>
      <c r="H1313" s="63"/>
    </row>
    <row r="1314" spans="1:8" x14ac:dyDescent="0.25">
      <c r="A1314" s="86">
        <v>31615</v>
      </c>
      <c r="B1314" s="25"/>
      <c r="C1314" s="26" t="s">
        <v>5</v>
      </c>
      <c r="D1314" s="85">
        <f>VLOOKUP(A1314,[4]Sheet1!$A$133:$E$4059,5,FALSE)</f>
        <v>285.25</v>
      </c>
      <c r="E1314" s="85"/>
      <c r="F1314" s="85">
        <f t="shared" si="20"/>
        <v>256.72500000000002</v>
      </c>
      <c r="H1314" s="63"/>
    </row>
    <row r="1315" spans="1:8" x14ac:dyDescent="0.25">
      <c r="A1315" s="86">
        <v>31622</v>
      </c>
      <c r="B1315" s="25"/>
      <c r="C1315" s="26" t="s">
        <v>5</v>
      </c>
      <c r="D1315" s="85">
        <f>VLOOKUP(A1315,[4]Sheet1!$A$133:$E$4059,5,FALSE)</f>
        <v>497.93</v>
      </c>
      <c r="E1315" s="85"/>
      <c r="F1315" s="85">
        <f t="shared" si="20"/>
        <v>448.137</v>
      </c>
      <c r="H1315" s="63"/>
    </row>
    <row r="1316" spans="1:8" x14ac:dyDescent="0.25">
      <c r="A1316" s="86">
        <v>31623</v>
      </c>
      <c r="B1316" s="25"/>
      <c r="C1316" s="26" t="s">
        <v>5</v>
      </c>
      <c r="D1316" s="85">
        <f>VLOOKUP(A1316,[4]Sheet1!$A$133:$E$4059,5,FALSE)</f>
        <v>497.93</v>
      </c>
      <c r="E1316" s="85"/>
      <c r="F1316" s="85">
        <f t="shared" si="20"/>
        <v>448.137</v>
      </c>
      <c r="H1316" s="63"/>
    </row>
    <row r="1317" spans="1:8" x14ac:dyDescent="0.25">
      <c r="A1317" s="86">
        <v>31624</v>
      </c>
      <c r="B1317" s="25"/>
      <c r="C1317" s="26" t="s">
        <v>5</v>
      </c>
      <c r="D1317" s="85">
        <f>VLOOKUP(A1317,[4]Sheet1!$A$133:$E$4059,5,FALSE)</f>
        <v>497.93</v>
      </c>
      <c r="E1317" s="85"/>
      <c r="F1317" s="85">
        <f t="shared" si="20"/>
        <v>448.137</v>
      </c>
      <c r="H1317" s="63"/>
    </row>
    <row r="1318" spans="1:8" x14ac:dyDescent="0.25">
      <c r="A1318" s="86">
        <v>31625</v>
      </c>
      <c r="B1318" s="25"/>
      <c r="C1318" s="26" t="s">
        <v>5</v>
      </c>
      <c r="D1318" s="85">
        <f>VLOOKUP(A1318,[4]Sheet1!$A$133:$E$4059,5,FALSE)</f>
        <v>497.93</v>
      </c>
      <c r="E1318" s="85"/>
      <c r="F1318" s="85">
        <f t="shared" si="20"/>
        <v>448.137</v>
      </c>
      <c r="H1318" s="63"/>
    </row>
    <row r="1319" spans="1:8" x14ac:dyDescent="0.25">
      <c r="A1319" s="86">
        <v>31628</v>
      </c>
      <c r="B1319" s="25"/>
      <c r="C1319" s="26" t="s">
        <v>5</v>
      </c>
      <c r="D1319" s="85">
        <f>VLOOKUP(A1319,[4]Sheet1!$A$133:$E$4059,5,FALSE)</f>
        <v>497.93</v>
      </c>
      <c r="E1319" s="85"/>
      <c r="F1319" s="85">
        <f t="shared" si="20"/>
        <v>448.137</v>
      </c>
      <c r="H1319" s="63"/>
    </row>
    <row r="1320" spans="1:8" x14ac:dyDescent="0.25">
      <c r="A1320" s="86">
        <v>31629</v>
      </c>
      <c r="B1320" s="25"/>
      <c r="C1320" s="26" t="s">
        <v>5</v>
      </c>
      <c r="D1320" s="85">
        <f>VLOOKUP(A1320,[4]Sheet1!$A$133:$E$4059,5,FALSE)</f>
        <v>1046.7</v>
      </c>
      <c r="E1320" s="85"/>
      <c r="F1320" s="85">
        <f t="shared" si="20"/>
        <v>942.03000000000009</v>
      </c>
      <c r="H1320" s="63"/>
    </row>
    <row r="1321" spans="1:8" x14ac:dyDescent="0.25">
      <c r="A1321" s="86">
        <v>31630</v>
      </c>
      <c r="B1321" s="25"/>
      <c r="C1321" s="26" t="s">
        <v>5</v>
      </c>
      <c r="D1321" s="85">
        <f>VLOOKUP(A1321,[4]Sheet1!$A$133:$E$4059,5,FALSE)</f>
        <v>1046.7</v>
      </c>
      <c r="E1321" s="85"/>
      <c r="F1321" s="85">
        <f t="shared" si="20"/>
        <v>942.03000000000009</v>
      </c>
      <c r="H1321" s="63"/>
    </row>
    <row r="1322" spans="1:8" x14ac:dyDescent="0.25">
      <c r="A1322" s="86">
        <v>31631</v>
      </c>
      <c r="B1322" s="25"/>
      <c r="C1322" s="26" t="s">
        <v>5</v>
      </c>
      <c r="D1322" s="85">
        <f>VLOOKUP(A1322,[4]Sheet1!$A$133:$E$4059,5,FALSE)</f>
        <v>1046.7</v>
      </c>
      <c r="E1322" s="85"/>
      <c r="F1322" s="85">
        <f t="shared" si="20"/>
        <v>942.03000000000009</v>
      </c>
      <c r="H1322" s="63"/>
    </row>
    <row r="1323" spans="1:8" x14ac:dyDescent="0.25">
      <c r="A1323" s="86">
        <v>31635</v>
      </c>
      <c r="B1323" s="25"/>
      <c r="C1323" s="26" t="s">
        <v>5</v>
      </c>
      <c r="D1323" s="85">
        <f>VLOOKUP(A1323,[4]Sheet1!$A$133:$E$4059,5,FALSE)</f>
        <v>497.93</v>
      </c>
      <c r="E1323" s="85"/>
      <c r="F1323" s="85">
        <f t="shared" si="20"/>
        <v>448.137</v>
      </c>
      <c r="H1323" s="63"/>
    </row>
    <row r="1324" spans="1:8" x14ac:dyDescent="0.25">
      <c r="A1324" s="86">
        <v>31636</v>
      </c>
      <c r="B1324" s="25"/>
      <c r="C1324" s="26" t="s">
        <v>5</v>
      </c>
      <c r="D1324" s="85">
        <f>VLOOKUP(A1324,[4]Sheet1!$A$133:$E$4059,5,FALSE)</f>
        <v>1046.7</v>
      </c>
      <c r="E1324" s="85"/>
      <c r="F1324" s="85">
        <f t="shared" si="20"/>
        <v>942.03000000000009</v>
      </c>
      <c r="H1324" s="63"/>
    </row>
    <row r="1325" spans="1:8" x14ac:dyDescent="0.25">
      <c r="A1325" s="86">
        <v>31638</v>
      </c>
      <c r="B1325" s="25"/>
      <c r="C1325" s="26" t="s">
        <v>5</v>
      </c>
      <c r="D1325" s="85">
        <f>VLOOKUP(A1325,[4]Sheet1!$A$133:$E$4059,5,FALSE)</f>
        <v>1046.7</v>
      </c>
      <c r="E1325" s="85"/>
      <c r="F1325" s="85">
        <f t="shared" si="20"/>
        <v>942.03000000000009</v>
      </c>
      <c r="H1325" s="63"/>
    </row>
    <row r="1326" spans="1:8" x14ac:dyDescent="0.25">
      <c r="A1326" s="86">
        <v>31640</v>
      </c>
      <c r="B1326" s="25"/>
      <c r="C1326" s="26" t="s">
        <v>5</v>
      </c>
      <c r="D1326" s="85">
        <f>VLOOKUP(A1326,[4]Sheet1!$A$133:$E$4059,5,FALSE)</f>
        <v>1046.7</v>
      </c>
      <c r="E1326" s="85"/>
      <c r="F1326" s="85">
        <f t="shared" si="20"/>
        <v>942.03000000000009</v>
      </c>
      <c r="H1326" s="63"/>
    </row>
    <row r="1327" spans="1:8" x14ac:dyDescent="0.25">
      <c r="A1327" s="86">
        <v>31641</v>
      </c>
      <c r="B1327" s="25"/>
      <c r="C1327" s="26" t="s">
        <v>5</v>
      </c>
      <c r="D1327" s="85">
        <f>VLOOKUP(A1327,[4]Sheet1!$A$133:$E$4059,5,FALSE)</f>
        <v>1046.7</v>
      </c>
      <c r="E1327" s="85"/>
      <c r="F1327" s="85">
        <f t="shared" si="20"/>
        <v>942.03000000000009</v>
      </c>
      <c r="H1327" s="63"/>
    </row>
    <row r="1328" spans="1:8" x14ac:dyDescent="0.25">
      <c r="A1328" s="86">
        <v>31643</v>
      </c>
      <c r="B1328" s="25"/>
      <c r="C1328" s="26" t="s">
        <v>5</v>
      </c>
      <c r="D1328" s="85">
        <f>VLOOKUP(A1328,[4]Sheet1!$A$133:$E$4059,5,FALSE)</f>
        <v>497.93</v>
      </c>
      <c r="E1328" s="85"/>
      <c r="F1328" s="85">
        <f t="shared" si="20"/>
        <v>448.137</v>
      </c>
      <c r="H1328" s="63"/>
    </row>
    <row r="1329" spans="1:8" x14ac:dyDescent="0.25">
      <c r="A1329" s="86">
        <v>31645</v>
      </c>
      <c r="B1329" s="25"/>
      <c r="C1329" s="26" t="s">
        <v>5</v>
      </c>
      <c r="D1329" s="85">
        <f>VLOOKUP(A1329,[4]Sheet1!$A$133:$E$4059,5,FALSE)</f>
        <v>497.93</v>
      </c>
      <c r="E1329" s="85"/>
      <c r="F1329" s="85">
        <f t="shared" si="20"/>
        <v>448.137</v>
      </c>
      <c r="H1329" s="63"/>
    </row>
    <row r="1330" spans="1:8" x14ac:dyDescent="0.25">
      <c r="A1330" s="86">
        <v>31646</v>
      </c>
      <c r="B1330" s="25"/>
      <c r="C1330" s="26" t="s">
        <v>5</v>
      </c>
      <c r="D1330" s="85">
        <f>VLOOKUP(A1330,[4]Sheet1!$A$133:$E$4059,5,FALSE)</f>
        <v>497.93</v>
      </c>
      <c r="E1330" s="85"/>
      <c r="F1330" s="85">
        <f t="shared" si="20"/>
        <v>448.137</v>
      </c>
      <c r="H1330" s="63"/>
    </row>
    <row r="1331" spans="1:8" x14ac:dyDescent="0.25">
      <c r="A1331" s="86">
        <v>31717</v>
      </c>
      <c r="B1331" s="25"/>
      <c r="C1331" s="26" t="s">
        <v>5</v>
      </c>
      <c r="D1331" s="85">
        <f>VLOOKUP(A1331,[4]Sheet1!$A$133:$E$4059,5,FALSE)</f>
        <v>193.38</v>
      </c>
      <c r="E1331" s="85"/>
      <c r="F1331" s="85">
        <f t="shared" si="20"/>
        <v>174.042</v>
      </c>
      <c r="H1331" s="63"/>
    </row>
    <row r="1332" spans="1:8" x14ac:dyDescent="0.25">
      <c r="A1332" s="86">
        <v>31720</v>
      </c>
      <c r="B1332" s="25"/>
      <c r="C1332" s="26" t="s">
        <v>5</v>
      </c>
      <c r="D1332" s="85">
        <f>VLOOKUP(A1332,[4]Sheet1!$A$133:$E$4059,5,FALSE)</f>
        <v>40.909999999999997</v>
      </c>
      <c r="E1332" s="85"/>
      <c r="F1332" s="85">
        <f t="shared" si="20"/>
        <v>36.818999999999996</v>
      </c>
      <c r="H1332" s="63"/>
    </row>
    <row r="1333" spans="1:8" x14ac:dyDescent="0.25">
      <c r="A1333" s="86">
        <v>31730</v>
      </c>
      <c r="B1333" s="25"/>
      <c r="C1333" s="26" t="s">
        <v>5</v>
      </c>
      <c r="D1333" s="85">
        <f>VLOOKUP(A1333,[4]Sheet1!$A$133:$E$4059,5,FALSE)</f>
        <v>193.38</v>
      </c>
      <c r="E1333" s="85"/>
      <c r="F1333" s="85">
        <f t="shared" si="20"/>
        <v>174.042</v>
      </c>
      <c r="H1333" s="63"/>
    </row>
    <row r="1334" spans="1:8" x14ac:dyDescent="0.25">
      <c r="A1334" s="86">
        <v>31750</v>
      </c>
      <c r="B1334" s="25"/>
      <c r="C1334" s="26" t="s">
        <v>5</v>
      </c>
      <c r="D1334" s="85">
        <f>VLOOKUP(A1334,[4]Sheet1!$A$133:$E$4059,5,FALSE)</f>
        <v>1865.24</v>
      </c>
      <c r="E1334" s="85"/>
      <c r="F1334" s="85">
        <f t="shared" si="20"/>
        <v>1678.7160000000001</v>
      </c>
      <c r="H1334" s="63"/>
    </row>
    <row r="1335" spans="1:8" x14ac:dyDescent="0.25">
      <c r="A1335" s="86">
        <v>31755</v>
      </c>
      <c r="B1335" s="25"/>
      <c r="C1335" s="26" t="s">
        <v>5</v>
      </c>
      <c r="D1335" s="85">
        <f>VLOOKUP(A1335,[4]Sheet1!$A$133:$E$4059,5,FALSE)</f>
        <v>1865.24</v>
      </c>
      <c r="E1335" s="85"/>
      <c r="F1335" s="85">
        <f t="shared" si="20"/>
        <v>1678.7160000000001</v>
      </c>
      <c r="H1335" s="63"/>
    </row>
    <row r="1336" spans="1:8" x14ac:dyDescent="0.25">
      <c r="A1336" s="86">
        <v>31820</v>
      </c>
      <c r="B1336" s="25"/>
      <c r="C1336" s="26" t="s">
        <v>5</v>
      </c>
      <c r="D1336" s="85">
        <f>VLOOKUP(A1336,[4]Sheet1!$A$133:$E$4059,5,FALSE)</f>
        <v>972.88</v>
      </c>
      <c r="E1336" s="85"/>
      <c r="F1336" s="85">
        <f t="shared" si="20"/>
        <v>875.59199999999998</v>
      </c>
      <c r="H1336" s="63"/>
    </row>
    <row r="1337" spans="1:8" x14ac:dyDescent="0.25">
      <c r="A1337" s="86">
        <v>31825</v>
      </c>
      <c r="B1337" s="25"/>
      <c r="C1337" s="26" t="s">
        <v>5</v>
      </c>
      <c r="D1337" s="85">
        <f>VLOOKUP(A1337,[4]Sheet1!$A$133:$E$4059,5,FALSE)</f>
        <v>972.88</v>
      </c>
      <c r="E1337" s="85"/>
      <c r="F1337" s="85">
        <f t="shared" si="20"/>
        <v>875.59199999999998</v>
      </c>
      <c r="H1337" s="63"/>
    </row>
    <row r="1338" spans="1:8" x14ac:dyDescent="0.25">
      <c r="A1338" s="86">
        <v>31830</v>
      </c>
      <c r="B1338" s="25"/>
      <c r="C1338" s="26" t="s">
        <v>5</v>
      </c>
      <c r="D1338" s="85">
        <f>VLOOKUP(A1338,[4]Sheet1!$A$133:$E$4059,5,FALSE)</f>
        <v>972.88</v>
      </c>
      <c r="E1338" s="85"/>
      <c r="F1338" s="85">
        <f t="shared" si="20"/>
        <v>875.59199999999998</v>
      </c>
      <c r="H1338" s="63"/>
    </row>
    <row r="1339" spans="1:8" x14ac:dyDescent="0.25">
      <c r="A1339" s="86">
        <v>32400</v>
      </c>
      <c r="B1339" s="25"/>
      <c r="C1339" s="26" t="s">
        <v>5</v>
      </c>
      <c r="D1339" s="85">
        <f>VLOOKUP(A1339,[4]Sheet1!$A$133:$E$4059,5,FALSE)</f>
        <v>396.5</v>
      </c>
      <c r="E1339" s="85"/>
      <c r="F1339" s="85">
        <f t="shared" si="20"/>
        <v>356.85</v>
      </c>
      <c r="H1339" s="63"/>
    </row>
    <row r="1340" spans="1:8" x14ac:dyDescent="0.25">
      <c r="A1340" s="86">
        <v>32405</v>
      </c>
      <c r="B1340" s="25"/>
      <c r="C1340" s="26" t="s">
        <v>5</v>
      </c>
      <c r="D1340" s="85">
        <f>VLOOKUP(A1340,[4]Sheet1!$A$133:$E$4059,5,FALSE)</f>
        <v>396.5</v>
      </c>
      <c r="E1340" s="85"/>
      <c r="F1340" s="85">
        <f t="shared" si="20"/>
        <v>356.85</v>
      </c>
      <c r="H1340" s="63"/>
    </row>
    <row r="1341" spans="1:8" x14ac:dyDescent="0.25">
      <c r="A1341" s="87">
        <v>32405</v>
      </c>
      <c r="B1341" s="25"/>
      <c r="C1341" s="26" t="s">
        <v>5</v>
      </c>
      <c r="D1341" s="85">
        <f>VLOOKUP(A1341,[4]Sheet1!$A$133:$E$4059,5,FALSE)</f>
        <v>396.5</v>
      </c>
      <c r="E1341" s="85"/>
      <c r="F1341" s="85">
        <f t="shared" si="20"/>
        <v>356.85</v>
      </c>
      <c r="H1341" s="63"/>
    </row>
    <row r="1342" spans="1:8" x14ac:dyDescent="0.25">
      <c r="A1342" s="86">
        <v>33010</v>
      </c>
      <c r="B1342" s="25"/>
      <c r="C1342" s="26" t="s">
        <v>5</v>
      </c>
      <c r="D1342" s="85">
        <f>VLOOKUP(A1342,[4]Sheet1!$A$133:$E$4059,5,FALSE)</f>
        <v>253.88</v>
      </c>
      <c r="E1342" s="85"/>
      <c r="F1342" s="85">
        <f t="shared" si="20"/>
        <v>228.49199999999999</v>
      </c>
      <c r="H1342" s="63"/>
    </row>
    <row r="1343" spans="1:8" x14ac:dyDescent="0.25">
      <c r="A1343" s="86">
        <v>33011</v>
      </c>
      <c r="B1343" s="25"/>
      <c r="C1343" s="26" t="s">
        <v>5</v>
      </c>
      <c r="D1343" s="85">
        <f>VLOOKUP(A1343,[4]Sheet1!$A$133:$E$4059,5,FALSE)</f>
        <v>253.88</v>
      </c>
      <c r="E1343" s="85"/>
      <c r="F1343" s="85">
        <f t="shared" si="20"/>
        <v>228.49199999999999</v>
      </c>
      <c r="H1343" s="63"/>
    </row>
    <row r="1344" spans="1:8" x14ac:dyDescent="0.25">
      <c r="A1344" s="86">
        <v>33212</v>
      </c>
      <c r="B1344" s="25"/>
      <c r="C1344" s="26" t="s">
        <v>5</v>
      </c>
      <c r="D1344" s="85">
        <f>VLOOKUP(A1344,[4]Sheet1!$A$133:$E$4059,5,FALSE)</f>
        <v>5938.02</v>
      </c>
      <c r="E1344" s="85"/>
      <c r="F1344" s="85">
        <f t="shared" si="20"/>
        <v>5344.2180000000008</v>
      </c>
      <c r="H1344" s="63"/>
    </row>
    <row r="1345" spans="1:8" x14ac:dyDescent="0.25">
      <c r="A1345" s="86">
        <v>33213</v>
      </c>
      <c r="B1345" s="25"/>
      <c r="C1345" s="26" t="s">
        <v>5</v>
      </c>
      <c r="D1345" s="85">
        <f>VLOOKUP(A1345,[4]Sheet1!$A$133:$E$4059,5,FALSE)</f>
        <v>6872.57</v>
      </c>
      <c r="E1345" s="85"/>
      <c r="F1345" s="85">
        <f t="shared" si="20"/>
        <v>6185.3130000000001</v>
      </c>
      <c r="H1345" s="63"/>
    </row>
    <row r="1346" spans="1:8" x14ac:dyDescent="0.25">
      <c r="A1346" s="86">
        <v>33222</v>
      </c>
      <c r="B1346" s="25"/>
      <c r="C1346" s="26" t="s">
        <v>5</v>
      </c>
      <c r="D1346" s="85">
        <f>VLOOKUP(A1346,[4]Sheet1!$A$133:$E$4059,5,FALSE)</f>
        <v>717.48</v>
      </c>
      <c r="E1346" s="85"/>
      <c r="F1346" s="85">
        <f t="shared" si="20"/>
        <v>645.73200000000008</v>
      </c>
      <c r="H1346" s="63"/>
    </row>
    <row r="1347" spans="1:8" x14ac:dyDescent="0.25">
      <c r="A1347" s="86">
        <v>33223</v>
      </c>
      <c r="B1347" s="25"/>
      <c r="C1347" s="26" t="s">
        <v>5</v>
      </c>
      <c r="D1347" s="85">
        <f>VLOOKUP(A1347,[4]Sheet1!$A$133:$E$4059,5,FALSE)</f>
        <v>717.48</v>
      </c>
      <c r="E1347" s="85"/>
      <c r="F1347" s="85">
        <f t="shared" si="20"/>
        <v>645.73200000000008</v>
      </c>
      <c r="H1347" s="63"/>
    </row>
    <row r="1348" spans="1:8" x14ac:dyDescent="0.25">
      <c r="A1348" s="86">
        <v>33233</v>
      </c>
      <c r="B1348" s="25"/>
      <c r="C1348" s="26" t="s">
        <v>5</v>
      </c>
      <c r="D1348" s="85">
        <f>VLOOKUP(A1348,[4]Sheet1!$A$133:$E$4059,5,FALSE)</f>
        <v>1212.74</v>
      </c>
      <c r="E1348" s="85"/>
      <c r="F1348" s="85">
        <f t="shared" si="20"/>
        <v>1091.4660000000001</v>
      </c>
      <c r="H1348" s="63"/>
    </row>
    <row r="1349" spans="1:8" x14ac:dyDescent="0.25">
      <c r="A1349" s="86">
        <v>35188</v>
      </c>
      <c r="B1349" s="25"/>
      <c r="C1349" s="26" t="s">
        <v>5</v>
      </c>
      <c r="D1349" s="85">
        <f>VLOOKUP(A1349,[4]Sheet1!$A$133:$E$4059,5,FALSE)</f>
        <v>1711.85</v>
      </c>
      <c r="E1349" s="85"/>
      <c r="F1349" s="85">
        <f t="shared" si="20"/>
        <v>1540.665</v>
      </c>
      <c r="H1349" s="63"/>
    </row>
    <row r="1350" spans="1:8" x14ac:dyDescent="0.25">
      <c r="A1350" s="86">
        <v>35207</v>
      </c>
      <c r="B1350" s="25"/>
      <c r="C1350" s="26" t="s">
        <v>5</v>
      </c>
      <c r="D1350" s="85">
        <f>VLOOKUP(A1350,[4]Sheet1!$A$133:$E$4059,5,FALSE)</f>
        <v>1711.85</v>
      </c>
      <c r="E1350" s="85"/>
      <c r="F1350" s="85">
        <f t="shared" si="20"/>
        <v>1540.665</v>
      </c>
      <c r="H1350" s="63"/>
    </row>
    <row r="1351" spans="1:8" x14ac:dyDescent="0.25">
      <c r="A1351" s="86">
        <v>35875</v>
      </c>
      <c r="B1351" s="25"/>
      <c r="C1351" s="26" t="s">
        <v>5</v>
      </c>
      <c r="D1351" s="85">
        <f>VLOOKUP(A1351,[4]Sheet1!$A$133:$E$4059,5,FALSE)</f>
        <v>1711.85</v>
      </c>
      <c r="E1351" s="85"/>
      <c r="F1351" s="85">
        <f t="shared" si="20"/>
        <v>1540.665</v>
      </c>
      <c r="H1351" s="63"/>
    </row>
    <row r="1352" spans="1:8" x14ac:dyDescent="0.25">
      <c r="A1352" s="86">
        <v>35876</v>
      </c>
      <c r="B1352" s="25"/>
      <c r="C1352" s="26" t="s">
        <v>5</v>
      </c>
      <c r="D1352" s="85">
        <f>VLOOKUP(A1352,[4]Sheet1!$A$133:$E$4059,5,FALSE)</f>
        <v>1711.85</v>
      </c>
      <c r="E1352" s="85"/>
      <c r="F1352" s="85">
        <f t="shared" si="20"/>
        <v>1540.665</v>
      </c>
      <c r="H1352" s="63"/>
    </row>
    <row r="1353" spans="1:8" x14ac:dyDescent="0.25">
      <c r="A1353" s="86">
        <v>36260</v>
      </c>
      <c r="B1353" s="25"/>
      <c r="C1353" s="26" t="s">
        <v>5</v>
      </c>
      <c r="D1353" s="85">
        <f>VLOOKUP(A1353,[4]Sheet1!$A$133:$E$4059,5,FALSE)</f>
        <v>1227.78</v>
      </c>
      <c r="E1353" s="85"/>
      <c r="F1353" s="85">
        <f t="shared" ref="F1353:F1416" si="21">D1353*0.9</f>
        <v>1105.002</v>
      </c>
      <c r="H1353" s="63"/>
    </row>
    <row r="1354" spans="1:8" x14ac:dyDescent="0.25">
      <c r="A1354" s="86">
        <v>36261</v>
      </c>
      <c r="B1354" s="25"/>
      <c r="C1354" s="26" t="s">
        <v>5</v>
      </c>
      <c r="D1354" s="85">
        <f>VLOOKUP(A1354,[4]Sheet1!$A$133:$E$4059,5,FALSE)</f>
        <v>1212.74</v>
      </c>
      <c r="E1354" s="85"/>
      <c r="F1354" s="85">
        <f t="shared" si="21"/>
        <v>1091.4660000000001</v>
      </c>
      <c r="H1354" s="63"/>
    </row>
    <row r="1355" spans="1:8" x14ac:dyDescent="0.25">
      <c r="A1355" s="86">
        <v>36262</v>
      </c>
      <c r="B1355" s="25"/>
      <c r="C1355" s="26" t="s">
        <v>5</v>
      </c>
      <c r="D1355" s="85">
        <f>VLOOKUP(A1355,[4]Sheet1!$A$133:$E$4059,5,FALSE)</f>
        <v>1212.74</v>
      </c>
      <c r="E1355" s="85"/>
      <c r="F1355" s="85">
        <f t="shared" si="21"/>
        <v>1091.4660000000001</v>
      </c>
      <c r="H1355" s="63"/>
    </row>
    <row r="1356" spans="1:8" x14ac:dyDescent="0.25">
      <c r="A1356" s="86">
        <v>36475</v>
      </c>
      <c r="B1356" s="25"/>
      <c r="C1356" s="26" t="s">
        <v>5</v>
      </c>
      <c r="D1356" s="85">
        <f>VLOOKUP(A1356,[4]Sheet1!$A$133:$E$4059,5,FALSE)</f>
        <v>1119.29</v>
      </c>
      <c r="E1356" s="85"/>
      <c r="F1356" s="85">
        <f t="shared" si="21"/>
        <v>1007.361</v>
      </c>
      <c r="H1356" s="63"/>
    </row>
    <row r="1357" spans="1:8" x14ac:dyDescent="0.25">
      <c r="A1357" s="86">
        <v>36478</v>
      </c>
      <c r="B1357" s="25"/>
      <c r="C1357" s="26" t="s">
        <v>5</v>
      </c>
      <c r="D1357" s="85">
        <f>VLOOKUP(A1357,[4]Sheet1!$A$133:$E$4059,5,FALSE)</f>
        <v>1119.29</v>
      </c>
      <c r="E1357" s="85"/>
      <c r="F1357" s="85">
        <f t="shared" si="21"/>
        <v>1007.361</v>
      </c>
      <c r="H1357" s="63"/>
    </row>
    <row r="1358" spans="1:8" x14ac:dyDescent="0.25">
      <c r="A1358" s="86">
        <v>36555</v>
      </c>
      <c r="B1358" s="25"/>
      <c r="C1358" s="26" t="s">
        <v>5</v>
      </c>
      <c r="D1358" s="85">
        <f>VLOOKUP(A1358,[4]Sheet1!$A$133:$E$4059,5,FALSE)</f>
        <v>444.62</v>
      </c>
      <c r="E1358" s="85"/>
      <c r="F1358" s="85">
        <f t="shared" si="21"/>
        <v>400.15800000000002</v>
      </c>
      <c r="H1358" s="63"/>
    </row>
    <row r="1359" spans="1:8" x14ac:dyDescent="0.25">
      <c r="A1359" s="86">
        <v>36556</v>
      </c>
      <c r="B1359" s="25"/>
      <c r="C1359" s="26" t="s">
        <v>5</v>
      </c>
      <c r="D1359" s="85">
        <f>VLOOKUP(A1359,[4]Sheet1!$A$133:$E$4059,5,FALSE)</f>
        <v>444.62</v>
      </c>
      <c r="E1359" s="85"/>
      <c r="F1359" s="85">
        <f t="shared" si="21"/>
        <v>400.15800000000002</v>
      </c>
      <c r="H1359" s="63"/>
    </row>
    <row r="1360" spans="1:8" x14ac:dyDescent="0.25">
      <c r="A1360" s="86">
        <v>36557</v>
      </c>
      <c r="B1360" s="25"/>
      <c r="C1360" s="26" t="s">
        <v>5</v>
      </c>
      <c r="D1360" s="85">
        <f>VLOOKUP(A1360,[4]Sheet1!$A$133:$E$4059,5,FALSE)</f>
        <v>1006.72</v>
      </c>
      <c r="E1360" s="85"/>
      <c r="F1360" s="85">
        <f t="shared" si="21"/>
        <v>906.048</v>
      </c>
      <c r="H1360" s="63"/>
    </row>
    <row r="1361" spans="1:8" x14ac:dyDescent="0.25">
      <c r="A1361" s="86">
        <v>36558</v>
      </c>
      <c r="B1361" s="25"/>
      <c r="C1361" s="26" t="s">
        <v>5</v>
      </c>
      <c r="D1361" s="85">
        <f>VLOOKUP(A1361,[4]Sheet1!$A$133:$E$4059,5,FALSE)</f>
        <v>1006.72</v>
      </c>
      <c r="E1361" s="85"/>
      <c r="F1361" s="85">
        <f t="shared" si="21"/>
        <v>906.048</v>
      </c>
      <c r="H1361" s="63"/>
    </row>
    <row r="1362" spans="1:8" x14ac:dyDescent="0.25">
      <c r="A1362" s="86">
        <v>36560</v>
      </c>
      <c r="B1362" s="25"/>
      <c r="C1362" s="26" t="s">
        <v>5</v>
      </c>
      <c r="D1362" s="85">
        <f>VLOOKUP(A1362,[4]Sheet1!$A$133:$E$4059,5,FALSE)</f>
        <v>1227.78</v>
      </c>
      <c r="E1362" s="85"/>
      <c r="F1362" s="85">
        <f t="shared" si="21"/>
        <v>1105.002</v>
      </c>
      <c r="H1362" s="63"/>
    </row>
    <row r="1363" spans="1:8" x14ac:dyDescent="0.25">
      <c r="A1363" s="86">
        <v>36561</v>
      </c>
      <c r="B1363" s="25"/>
      <c r="C1363" s="26" t="s">
        <v>5</v>
      </c>
      <c r="D1363" s="85">
        <f>VLOOKUP(A1363,[4]Sheet1!$A$133:$E$4059,5,FALSE)</f>
        <v>1227.78</v>
      </c>
      <c r="E1363" s="85"/>
      <c r="F1363" s="85">
        <f t="shared" si="21"/>
        <v>1105.002</v>
      </c>
      <c r="H1363" s="63"/>
    </row>
    <row r="1364" spans="1:8" x14ac:dyDescent="0.25">
      <c r="A1364" s="86">
        <v>36563</v>
      </c>
      <c r="B1364" s="25"/>
      <c r="C1364" s="26" t="s">
        <v>5</v>
      </c>
      <c r="D1364" s="85">
        <f>VLOOKUP(A1364,[4]Sheet1!$A$133:$E$4059,5,FALSE)</f>
        <v>1227.78</v>
      </c>
      <c r="E1364" s="85"/>
      <c r="F1364" s="85">
        <f t="shared" si="21"/>
        <v>1105.002</v>
      </c>
      <c r="H1364" s="63"/>
    </row>
    <row r="1365" spans="1:8" x14ac:dyDescent="0.25">
      <c r="A1365" s="86">
        <v>36565</v>
      </c>
      <c r="B1365" s="25"/>
      <c r="C1365" s="26" t="s">
        <v>5</v>
      </c>
      <c r="D1365" s="85">
        <f>VLOOKUP(A1365,[4]Sheet1!$A$133:$E$4059,5,FALSE)</f>
        <v>1227.78</v>
      </c>
      <c r="E1365" s="85"/>
      <c r="F1365" s="85">
        <f t="shared" si="21"/>
        <v>1105.002</v>
      </c>
      <c r="H1365" s="63"/>
    </row>
    <row r="1366" spans="1:8" x14ac:dyDescent="0.25">
      <c r="A1366" s="86">
        <v>36566</v>
      </c>
      <c r="B1366" s="25"/>
      <c r="C1366" s="26" t="s">
        <v>5</v>
      </c>
      <c r="D1366" s="85">
        <f>VLOOKUP(A1366,[4]Sheet1!$A$133:$E$4059,5,FALSE)</f>
        <v>1227.78</v>
      </c>
      <c r="E1366" s="85"/>
      <c r="F1366" s="85">
        <f t="shared" si="21"/>
        <v>1105.002</v>
      </c>
      <c r="H1366" s="63"/>
    </row>
    <row r="1367" spans="1:8" x14ac:dyDescent="0.25">
      <c r="A1367" s="86">
        <v>36568</v>
      </c>
      <c r="B1367" s="25"/>
      <c r="C1367" s="26" t="s">
        <v>5</v>
      </c>
      <c r="D1367" s="85">
        <f>VLOOKUP(A1367,[4]Sheet1!$A$133:$E$4059,5,FALSE)</f>
        <v>444.62</v>
      </c>
      <c r="E1367" s="85"/>
      <c r="F1367" s="85">
        <f t="shared" si="21"/>
        <v>400.15800000000002</v>
      </c>
      <c r="H1367" s="63"/>
    </row>
    <row r="1368" spans="1:8" x14ac:dyDescent="0.25">
      <c r="A1368" s="86">
        <v>36569</v>
      </c>
      <c r="B1368" s="25"/>
      <c r="C1368" s="26" t="s">
        <v>5</v>
      </c>
      <c r="D1368" s="85">
        <f>VLOOKUP(A1368,[4]Sheet1!$A$133:$E$4059,5,FALSE)</f>
        <v>444.62</v>
      </c>
      <c r="E1368" s="85"/>
      <c r="F1368" s="85">
        <f t="shared" si="21"/>
        <v>400.15800000000002</v>
      </c>
      <c r="H1368" s="63"/>
    </row>
    <row r="1369" spans="1:8" x14ac:dyDescent="0.25">
      <c r="A1369" s="86">
        <v>36570</v>
      </c>
      <c r="B1369" s="25"/>
      <c r="C1369" s="26" t="s">
        <v>5</v>
      </c>
      <c r="D1369" s="85">
        <f>VLOOKUP(A1369,[4]Sheet1!$A$133:$E$4059,5,FALSE)</f>
        <v>1006.72</v>
      </c>
      <c r="E1369" s="85"/>
      <c r="F1369" s="85">
        <f t="shared" si="21"/>
        <v>906.048</v>
      </c>
      <c r="H1369" s="63"/>
    </row>
    <row r="1370" spans="1:8" x14ac:dyDescent="0.25">
      <c r="A1370" s="86">
        <v>36571</v>
      </c>
      <c r="B1370" s="25"/>
      <c r="C1370" s="26" t="s">
        <v>5</v>
      </c>
      <c r="D1370" s="85">
        <f>VLOOKUP(A1370,[4]Sheet1!$A$133:$E$4059,5,FALSE)</f>
        <v>1006.72</v>
      </c>
      <c r="E1370" s="85"/>
      <c r="F1370" s="85">
        <f t="shared" si="21"/>
        <v>906.048</v>
      </c>
      <c r="H1370" s="63"/>
    </row>
    <row r="1371" spans="1:8" x14ac:dyDescent="0.25">
      <c r="A1371" s="86">
        <v>36575</v>
      </c>
      <c r="B1371" s="25"/>
      <c r="C1371" s="26" t="s">
        <v>5</v>
      </c>
      <c r="D1371" s="85">
        <f>VLOOKUP(A1371,[4]Sheet1!$A$133:$E$4059,5,FALSE)</f>
        <v>244.09</v>
      </c>
      <c r="E1371" s="85"/>
      <c r="F1371" s="85">
        <f t="shared" si="21"/>
        <v>219.68100000000001</v>
      </c>
      <c r="H1371" s="63"/>
    </row>
    <row r="1372" spans="1:8" x14ac:dyDescent="0.25">
      <c r="A1372" s="86">
        <v>36576</v>
      </c>
      <c r="B1372" s="25"/>
      <c r="C1372" s="26" t="s">
        <v>5</v>
      </c>
      <c r="D1372" s="85">
        <f>VLOOKUP(A1372,[4]Sheet1!$A$133:$E$4059,5,FALSE)</f>
        <v>444.62</v>
      </c>
      <c r="E1372" s="85"/>
      <c r="F1372" s="85">
        <f t="shared" si="21"/>
        <v>400.15800000000002</v>
      </c>
      <c r="H1372" s="63"/>
    </row>
    <row r="1373" spans="1:8" x14ac:dyDescent="0.25">
      <c r="A1373" s="86">
        <v>36578</v>
      </c>
      <c r="B1373" s="25"/>
      <c r="C1373" s="26" t="s">
        <v>5</v>
      </c>
      <c r="D1373" s="85">
        <f>VLOOKUP(A1373,[4]Sheet1!$A$133:$E$4059,5,FALSE)</f>
        <v>1006.72</v>
      </c>
      <c r="E1373" s="85"/>
      <c r="F1373" s="85">
        <f t="shared" si="21"/>
        <v>906.048</v>
      </c>
      <c r="H1373" s="63"/>
    </row>
    <row r="1374" spans="1:8" x14ac:dyDescent="0.25">
      <c r="A1374" s="86">
        <v>36580</v>
      </c>
      <c r="B1374" s="25"/>
      <c r="C1374" s="26" t="s">
        <v>5</v>
      </c>
      <c r="D1374" s="85">
        <f>VLOOKUP(A1374,[4]Sheet1!$A$133:$E$4059,5,FALSE)</f>
        <v>444.62</v>
      </c>
      <c r="E1374" s="85"/>
      <c r="F1374" s="85">
        <f t="shared" si="21"/>
        <v>400.15800000000002</v>
      </c>
      <c r="H1374" s="63"/>
    </row>
    <row r="1375" spans="1:8" x14ac:dyDescent="0.25">
      <c r="A1375" s="86">
        <v>36581</v>
      </c>
      <c r="B1375" s="25"/>
      <c r="C1375" s="26" t="s">
        <v>5</v>
      </c>
      <c r="D1375" s="85">
        <f>VLOOKUP(A1375,[4]Sheet1!$A$133:$E$4059,5,FALSE)</f>
        <v>1006.72</v>
      </c>
      <c r="E1375" s="85"/>
      <c r="F1375" s="85">
        <f t="shared" si="21"/>
        <v>906.048</v>
      </c>
      <c r="H1375" s="63"/>
    </row>
    <row r="1376" spans="1:8" x14ac:dyDescent="0.25">
      <c r="A1376" s="86">
        <v>36582</v>
      </c>
      <c r="B1376" s="25"/>
      <c r="C1376" s="26" t="s">
        <v>5</v>
      </c>
      <c r="D1376" s="85">
        <f>VLOOKUP(A1376,[4]Sheet1!$A$133:$E$4059,5,FALSE)</f>
        <v>1227.78</v>
      </c>
      <c r="E1376" s="85"/>
      <c r="F1376" s="85">
        <f t="shared" si="21"/>
        <v>1105.002</v>
      </c>
      <c r="H1376" s="63"/>
    </row>
    <row r="1377" spans="1:8" x14ac:dyDescent="0.25">
      <c r="A1377" s="86">
        <v>36583</v>
      </c>
      <c r="B1377" s="25"/>
      <c r="C1377" s="26" t="s">
        <v>5</v>
      </c>
      <c r="D1377" s="85">
        <f>VLOOKUP(A1377,[4]Sheet1!$A$133:$E$4059,5,FALSE)</f>
        <v>1227.78</v>
      </c>
      <c r="E1377" s="85"/>
      <c r="F1377" s="85">
        <f t="shared" si="21"/>
        <v>1105.002</v>
      </c>
      <c r="H1377" s="63"/>
    </row>
    <row r="1378" spans="1:8" x14ac:dyDescent="0.25">
      <c r="A1378" s="86">
        <v>36584</v>
      </c>
      <c r="B1378" s="25"/>
      <c r="C1378" s="26" t="s">
        <v>5</v>
      </c>
      <c r="D1378" s="85">
        <f>VLOOKUP(A1378,[4]Sheet1!$A$133:$E$4059,5,FALSE)</f>
        <v>444.62</v>
      </c>
      <c r="E1378" s="85"/>
      <c r="F1378" s="85">
        <f t="shared" si="21"/>
        <v>400.15800000000002</v>
      </c>
      <c r="H1378" s="63"/>
    </row>
    <row r="1379" spans="1:8" x14ac:dyDescent="0.25">
      <c r="A1379" s="86">
        <v>36585</v>
      </c>
      <c r="B1379" s="25"/>
      <c r="C1379" s="26" t="s">
        <v>5</v>
      </c>
      <c r="D1379" s="85">
        <f>VLOOKUP(A1379,[4]Sheet1!$A$133:$E$4059,5,FALSE)</f>
        <v>1006.72</v>
      </c>
      <c r="E1379" s="85"/>
      <c r="F1379" s="85">
        <f t="shared" si="21"/>
        <v>906.048</v>
      </c>
      <c r="H1379" s="63"/>
    </row>
    <row r="1380" spans="1:8" x14ac:dyDescent="0.25">
      <c r="A1380" s="86">
        <v>36589</v>
      </c>
      <c r="B1380" s="25"/>
      <c r="C1380" s="26" t="s">
        <v>5</v>
      </c>
      <c r="D1380" s="85">
        <f>VLOOKUP(A1380,[4]Sheet1!$A$133:$E$4059,5,FALSE)</f>
        <v>244.09</v>
      </c>
      <c r="E1380" s="85"/>
      <c r="F1380" s="85">
        <f t="shared" si="21"/>
        <v>219.68100000000001</v>
      </c>
      <c r="H1380" s="63"/>
    </row>
    <row r="1381" spans="1:8" x14ac:dyDescent="0.25">
      <c r="A1381" s="86">
        <v>36590</v>
      </c>
      <c r="B1381" s="25"/>
      <c r="C1381" s="26" t="s">
        <v>5</v>
      </c>
      <c r="D1381" s="85">
        <f>VLOOKUP(A1381,[4]Sheet1!$A$133:$E$4059,5,FALSE)</f>
        <v>444.62</v>
      </c>
      <c r="E1381" s="85"/>
      <c r="F1381" s="85">
        <f t="shared" si="21"/>
        <v>400.15800000000002</v>
      </c>
      <c r="H1381" s="63"/>
    </row>
    <row r="1382" spans="1:8" x14ac:dyDescent="0.25">
      <c r="A1382" s="86">
        <v>36640</v>
      </c>
      <c r="B1382" s="25"/>
      <c r="C1382" s="26" t="s">
        <v>5</v>
      </c>
      <c r="D1382" s="85">
        <f>VLOOKUP(A1382,[4]Sheet1!$A$133:$E$4059,5,FALSE)</f>
        <v>1227.78</v>
      </c>
      <c r="E1382" s="85"/>
      <c r="F1382" s="85">
        <f t="shared" si="21"/>
        <v>1105.002</v>
      </c>
      <c r="H1382" s="63"/>
    </row>
    <row r="1383" spans="1:8" x14ac:dyDescent="0.25">
      <c r="A1383" s="86">
        <v>36800</v>
      </c>
      <c r="B1383" s="25"/>
      <c r="C1383" s="26" t="s">
        <v>5</v>
      </c>
      <c r="D1383" s="85">
        <f>VLOOKUP(A1383,[4]Sheet1!$A$133:$E$4059,5,FALSE)</f>
        <v>1487.27</v>
      </c>
      <c r="E1383" s="85"/>
      <c r="F1383" s="85">
        <f t="shared" si="21"/>
        <v>1338.5430000000001</v>
      </c>
      <c r="H1383" s="63"/>
    </row>
    <row r="1384" spans="1:8" x14ac:dyDescent="0.25">
      <c r="A1384" s="86">
        <v>36810</v>
      </c>
      <c r="B1384" s="25"/>
      <c r="C1384" s="26" t="s">
        <v>5</v>
      </c>
      <c r="D1384" s="85">
        <f>VLOOKUP(A1384,[4]Sheet1!$A$133:$E$4059,5,FALSE)</f>
        <v>1487.27</v>
      </c>
      <c r="E1384" s="85"/>
      <c r="F1384" s="85">
        <f t="shared" si="21"/>
        <v>1338.5430000000001</v>
      </c>
      <c r="H1384" s="63"/>
    </row>
    <row r="1385" spans="1:8" x14ac:dyDescent="0.25">
      <c r="A1385" s="86">
        <v>36815</v>
      </c>
      <c r="B1385" s="25"/>
      <c r="C1385" s="26" t="s">
        <v>5</v>
      </c>
      <c r="D1385" s="85">
        <f>VLOOKUP(A1385,[4]Sheet1!$A$133:$E$4059,5,FALSE)</f>
        <v>1487.27</v>
      </c>
      <c r="E1385" s="85"/>
      <c r="F1385" s="85">
        <f t="shared" si="21"/>
        <v>1338.5430000000001</v>
      </c>
      <c r="H1385" s="63"/>
    </row>
    <row r="1386" spans="1:8" x14ac:dyDescent="0.25">
      <c r="A1386" s="86">
        <v>36818</v>
      </c>
      <c r="B1386" s="25"/>
      <c r="C1386" s="26" t="s">
        <v>5</v>
      </c>
      <c r="D1386" s="85">
        <f>VLOOKUP(A1386,[4]Sheet1!$A$133:$E$4059,5,FALSE)</f>
        <v>1711.85</v>
      </c>
      <c r="E1386" s="85"/>
      <c r="F1386" s="85">
        <f t="shared" si="21"/>
        <v>1540.665</v>
      </c>
      <c r="H1386" s="63"/>
    </row>
    <row r="1387" spans="1:8" x14ac:dyDescent="0.25">
      <c r="A1387" s="86">
        <v>36819</v>
      </c>
      <c r="B1387" s="25"/>
      <c r="C1387" s="26" t="s">
        <v>5</v>
      </c>
      <c r="D1387" s="85">
        <f>VLOOKUP(A1387,[4]Sheet1!$A$133:$E$4059,5,FALSE)</f>
        <v>1711.85</v>
      </c>
      <c r="E1387" s="85"/>
      <c r="F1387" s="85">
        <f t="shared" si="21"/>
        <v>1540.665</v>
      </c>
      <c r="H1387" s="63"/>
    </row>
    <row r="1388" spans="1:8" x14ac:dyDescent="0.25">
      <c r="A1388" s="86">
        <v>36820</v>
      </c>
      <c r="B1388" s="25"/>
      <c r="C1388" s="26" t="s">
        <v>5</v>
      </c>
      <c r="D1388" s="85">
        <f>VLOOKUP(A1388,[4]Sheet1!$A$133:$E$4059,5,FALSE)</f>
        <v>1711.85</v>
      </c>
      <c r="E1388" s="85"/>
      <c r="F1388" s="85">
        <f t="shared" si="21"/>
        <v>1540.665</v>
      </c>
      <c r="H1388" s="63"/>
    </row>
    <row r="1389" spans="1:8" x14ac:dyDescent="0.25">
      <c r="A1389" s="86">
        <v>36821</v>
      </c>
      <c r="B1389" s="25"/>
      <c r="C1389" s="26" t="s">
        <v>5</v>
      </c>
      <c r="D1389" s="85">
        <f>VLOOKUP(A1389,[4]Sheet1!$A$133:$E$4059,5,FALSE)</f>
        <v>1711.85</v>
      </c>
      <c r="E1389" s="85"/>
      <c r="F1389" s="85">
        <f t="shared" si="21"/>
        <v>1540.665</v>
      </c>
      <c r="H1389" s="63"/>
    </row>
    <row r="1390" spans="1:8" x14ac:dyDescent="0.25">
      <c r="A1390" s="86">
        <v>36825</v>
      </c>
      <c r="B1390" s="25"/>
      <c r="C1390" s="26" t="s">
        <v>5</v>
      </c>
      <c r="D1390" s="85">
        <f>VLOOKUP(A1390,[4]Sheet1!$A$133:$E$4059,5,FALSE)</f>
        <v>1711.85</v>
      </c>
      <c r="E1390" s="85"/>
      <c r="F1390" s="85">
        <f t="shared" si="21"/>
        <v>1540.665</v>
      </c>
      <c r="H1390" s="63"/>
    </row>
    <row r="1391" spans="1:8" x14ac:dyDescent="0.25">
      <c r="A1391" s="86">
        <v>36830</v>
      </c>
      <c r="B1391" s="25"/>
      <c r="C1391" s="26" t="s">
        <v>5</v>
      </c>
      <c r="D1391" s="85">
        <f>VLOOKUP(A1391,[4]Sheet1!$A$133:$E$4059,5,FALSE)</f>
        <v>1711.85</v>
      </c>
      <c r="E1391" s="85"/>
      <c r="F1391" s="85">
        <f t="shared" si="21"/>
        <v>1540.665</v>
      </c>
      <c r="H1391" s="63"/>
    </row>
    <row r="1392" spans="1:8" x14ac:dyDescent="0.25">
      <c r="A1392" s="86">
        <v>36831</v>
      </c>
      <c r="B1392" s="25"/>
      <c r="C1392" s="26" t="s">
        <v>5</v>
      </c>
      <c r="D1392" s="85">
        <f>VLOOKUP(A1392,[4]Sheet1!$A$133:$E$4059,5,FALSE)</f>
        <v>1711.85</v>
      </c>
      <c r="E1392" s="85"/>
      <c r="F1392" s="85">
        <f t="shared" si="21"/>
        <v>1540.665</v>
      </c>
      <c r="H1392" s="63"/>
    </row>
    <row r="1393" spans="1:8" x14ac:dyDescent="0.25">
      <c r="A1393" s="86">
        <v>36832</v>
      </c>
      <c r="B1393" s="25"/>
      <c r="C1393" s="26" t="s">
        <v>5</v>
      </c>
      <c r="D1393" s="85">
        <f>VLOOKUP(A1393,[4]Sheet1!$A$133:$E$4059,5,FALSE)</f>
        <v>1711.85</v>
      </c>
      <c r="E1393" s="85"/>
      <c r="F1393" s="85">
        <f t="shared" si="21"/>
        <v>1540.665</v>
      </c>
      <c r="H1393" s="63"/>
    </row>
    <row r="1394" spans="1:8" x14ac:dyDescent="0.25">
      <c r="A1394" s="87">
        <v>36832</v>
      </c>
      <c r="B1394" s="25"/>
      <c r="C1394" s="26" t="s">
        <v>5</v>
      </c>
      <c r="D1394" s="85">
        <f>VLOOKUP(A1394,[4]Sheet1!$A$133:$E$4059,5,FALSE)</f>
        <v>1711.85</v>
      </c>
      <c r="E1394" s="85"/>
      <c r="F1394" s="85">
        <f t="shared" si="21"/>
        <v>1540.665</v>
      </c>
      <c r="H1394" s="63"/>
    </row>
    <row r="1395" spans="1:8" x14ac:dyDescent="0.25">
      <c r="A1395" s="86">
        <v>36833</v>
      </c>
      <c r="B1395" s="25"/>
      <c r="C1395" s="26" t="s">
        <v>5</v>
      </c>
      <c r="D1395" s="85">
        <f>VLOOKUP(A1395,[4]Sheet1!$A$133:$E$4059,5,FALSE)</f>
        <v>1711.85</v>
      </c>
      <c r="E1395" s="85"/>
      <c r="F1395" s="85">
        <f t="shared" si="21"/>
        <v>1540.665</v>
      </c>
      <c r="H1395" s="63"/>
    </row>
    <row r="1396" spans="1:8" x14ac:dyDescent="0.25">
      <c r="A1396" s="86">
        <v>36835</v>
      </c>
      <c r="B1396" s="25"/>
      <c r="C1396" s="26" t="s">
        <v>5</v>
      </c>
      <c r="D1396" s="85">
        <f>VLOOKUP(A1396,[4]Sheet1!$A$133:$E$4059,5,FALSE)</f>
        <v>1487.27</v>
      </c>
      <c r="E1396" s="85"/>
      <c r="F1396" s="85">
        <f t="shared" si="21"/>
        <v>1338.5430000000001</v>
      </c>
      <c r="H1396" s="63"/>
    </row>
    <row r="1397" spans="1:8" x14ac:dyDescent="0.25">
      <c r="A1397" s="86">
        <v>36860</v>
      </c>
      <c r="B1397" s="25"/>
      <c r="C1397" s="26" t="s">
        <v>5</v>
      </c>
      <c r="D1397" s="85">
        <f>VLOOKUP(A1397,[4]Sheet1!$A$133:$E$4059,5,FALSE)</f>
        <v>96.15</v>
      </c>
      <c r="E1397" s="85"/>
      <c r="F1397" s="85">
        <f t="shared" si="21"/>
        <v>86.535000000000011</v>
      </c>
      <c r="H1397" s="63"/>
    </row>
    <row r="1398" spans="1:8" x14ac:dyDescent="0.25">
      <c r="A1398" s="86">
        <v>36861</v>
      </c>
      <c r="B1398" s="25"/>
      <c r="C1398" s="26" t="s">
        <v>5</v>
      </c>
      <c r="D1398" s="85">
        <f>VLOOKUP(A1398,[4]Sheet1!$A$133:$E$4059,5,FALSE)</f>
        <v>1487.27</v>
      </c>
      <c r="E1398" s="85"/>
      <c r="F1398" s="85">
        <f t="shared" si="21"/>
        <v>1338.5430000000001</v>
      </c>
      <c r="H1398" s="63"/>
    </row>
    <row r="1399" spans="1:8" x14ac:dyDescent="0.25">
      <c r="A1399" s="86">
        <v>36870</v>
      </c>
      <c r="B1399" s="25"/>
      <c r="C1399" s="26" t="s">
        <v>5</v>
      </c>
      <c r="D1399" s="85">
        <f>VLOOKUP(A1399,[4]Sheet1!$A$133:$E$4059,5,FALSE)</f>
        <v>1613.11</v>
      </c>
      <c r="E1399" s="85"/>
      <c r="F1399" s="85">
        <f t="shared" si="21"/>
        <v>1451.799</v>
      </c>
      <c r="H1399" s="63"/>
    </row>
    <row r="1400" spans="1:8" x14ac:dyDescent="0.25">
      <c r="A1400" s="86">
        <v>37500</v>
      </c>
      <c r="B1400" s="25"/>
      <c r="C1400" s="26" t="s">
        <v>5</v>
      </c>
      <c r="D1400" s="85">
        <f>VLOOKUP(A1400,[4]Sheet1!$A$133:$E$4059,5,FALSE)</f>
        <v>1119.29</v>
      </c>
      <c r="E1400" s="85"/>
      <c r="F1400" s="85">
        <f t="shared" si="21"/>
        <v>1007.361</v>
      </c>
      <c r="H1400" s="63"/>
    </row>
    <row r="1401" spans="1:8" x14ac:dyDescent="0.25">
      <c r="A1401" s="86">
        <v>37607</v>
      </c>
      <c r="B1401" s="25"/>
      <c r="C1401" s="26" t="s">
        <v>5</v>
      </c>
      <c r="D1401" s="85">
        <f>VLOOKUP(A1401,[4]Sheet1!$A$133:$E$4059,5,FALSE)</f>
        <v>1119.29</v>
      </c>
      <c r="E1401" s="85"/>
      <c r="F1401" s="85">
        <f t="shared" si="21"/>
        <v>1007.361</v>
      </c>
      <c r="H1401" s="63"/>
    </row>
    <row r="1402" spans="1:8" x14ac:dyDescent="0.25">
      <c r="A1402" s="86">
        <v>37609</v>
      </c>
      <c r="B1402" s="25"/>
      <c r="C1402" s="26" t="s">
        <v>5</v>
      </c>
      <c r="D1402" s="85">
        <f>VLOOKUP(A1402,[4]Sheet1!$A$133:$E$4059,5,FALSE)</f>
        <v>599.82000000000005</v>
      </c>
      <c r="E1402" s="85"/>
      <c r="F1402" s="85">
        <f t="shared" si="21"/>
        <v>539.83800000000008</v>
      </c>
      <c r="H1402" s="63"/>
    </row>
    <row r="1403" spans="1:8" x14ac:dyDescent="0.25">
      <c r="A1403" s="86">
        <v>37650</v>
      </c>
      <c r="B1403" s="25"/>
      <c r="C1403" s="26" t="s">
        <v>5</v>
      </c>
      <c r="D1403" s="85">
        <f>VLOOKUP(A1403,[4]Sheet1!$A$133:$E$4059,5,FALSE)</f>
        <v>1119.29</v>
      </c>
      <c r="E1403" s="85"/>
      <c r="F1403" s="85">
        <f t="shared" si="21"/>
        <v>1007.361</v>
      </c>
      <c r="H1403" s="63"/>
    </row>
    <row r="1404" spans="1:8" x14ac:dyDescent="0.25">
      <c r="A1404" s="86">
        <v>37700</v>
      </c>
      <c r="B1404" s="25"/>
      <c r="C1404" s="26" t="s">
        <v>5</v>
      </c>
      <c r="D1404" s="85">
        <f>VLOOKUP(A1404,[4]Sheet1!$A$133:$E$4059,5,FALSE)</f>
        <v>1119.29</v>
      </c>
      <c r="E1404" s="85"/>
      <c r="F1404" s="85">
        <f t="shared" si="21"/>
        <v>1007.361</v>
      </c>
      <c r="H1404" s="63"/>
    </row>
    <row r="1405" spans="1:8" x14ac:dyDescent="0.25">
      <c r="A1405" s="86">
        <v>37718</v>
      </c>
      <c r="B1405" s="25"/>
      <c r="C1405" s="26" t="s">
        <v>5</v>
      </c>
      <c r="D1405" s="85">
        <f>VLOOKUP(A1405,[4]Sheet1!$A$133:$E$4059,5,FALSE)</f>
        <v>1119.29</v>
      </c>
      <c r="E1405" s="85"/>
      <c r="F1405" s="85">
        <f t="shared" si="21"/>
        <v>1007.361</v>
      </c>
      <c r="H1405" s="63"/>
    </row>
    <row r="1406" spans="1:8" x14ac:dyDescent="0.25">
      <c r="A1406" s="86">
        <v>37722</v>
      </c>
      <c r="B1406" s="25"/>
      <c r="C1406" s="26" t="s">
        <v>5</v>
      </c>
      <c r="D1406" s="85">
        <f>VLOOKUP(A1406,[4]Sheet1!$A$133:$E$4059,5,FALSE)</f>
        <v>1119.29</v>
      </c>
      <c r="E1406" s="85"/>
      <c r="F1406" s="85">
        <f t="shared" si="21"/>
        <v>1007.361</v>
      </c>
      <c r="H1406" s="63"/>
    </row>
    <row r="1407" spans="1:8" x14ac:dyDescent="0.25">
      <c r="A1407" s="86">
        <v>37735</v>
      </c>
      <c r="B1407" s="25"/>
      <c r="C1407" s="26" t="s">
        <v>5</v>
      </c>
      <c r="D1407" s="85">
        <f>VLOOKUP(A1407,[4]Sheet1!$A$133:$E$4059,5,FALSE)</f>
        <v>1119.29</v>
      </c>
      <c r="E1407" s="85"/>
      <c r="F1407" s="85">
        <f t="shared" si="21"/>
        <v>1007.361</v>
      </c>
      <c r="H1407" s="63"/>
    </row>
    <row r="1408" spans="1:8" x14ac:dyDescent="0.25">
      <c r="A1408" s="86">
        <v>37760</v>
      </c>
      <c r="B1408" s="25"/>
      <c r="C1408" s="26" t="s">
        <v>5</v>
      </c>
      <c r="D1408" s="85">
        <f>VLOOKUP(A1408,[4]Sheet1!$A$133:$E$4059,5,FALSE)</f>
        <v>1119.29</v>
      </c>
      <c r="E1408" s="85"/>
      <c r="F1408" s="85">
        <f t="shared" si="21"/>
        <v>1007.361</v>
      </c>
      <c r="H1408" s="63"/>
    </row>
    <row r="1409" spans="1:8" x14ac:dyDescent="0.25">
      <c r="A1409" s="86">
        <v>37780</v>
      </c>
      <c r="B1409" s="25"/>
      <c r="C1409" s="26" t="s">
        <v>5</v>
      </c>
      <c r="D1409" s="85">
        <f>VLOOKUP(A1409,[4]Sheet1!$A$133:$E$4059,5,FALSE)</f>
        <v>1119.29</v>
      </c>
      <c r="E1409" s="85"/>
      <c r="F1409" s="85">
        <f t="shared" si="21"/>
        <v>1007.361</v>
      </c>
      <c r="H1409" s="63"/>
    </row>
    <row r="1410" spans="1:8" x14ac:dyDescent="0.25">
      <c r="A1410" s="86">
        <v>37785</v>
      </c>
      <c r="B1410" s="25"/>
      <c r="C1410" s="26" t="s">
        <v>5</v>
      </c>
      <c r="D1410" s="85">
        <f>VLOOKUP(A1410,[4]Sheet1!$A$133:$E$4059,5,FALSE)</f>
        <v>1119.29</v>
      </c>
      <c r="E1410" s="85"/>
      <c r="F1410" s="85">
        <f t="shared" si="21"/>
        <v>1007.361</v>
      </c>
      <c r="H1410" s="63"/>
    </row>
    <row r="1411" spans="1:8" x14ac:dyDescent="0.25">
      <c r="A1411" s="86">
        <v>37790</v>
      </c>
      <c r="B1411" s="25"/>
      <c r="C1411" s="26" t="s">
        <v>5</v>
      </c>
      <c r="D1411" s="85">
        <f>VLOOKUP(A1411,[4]Sheet1!$A$133:$E$4059,5,FALSE)</f>
        <v>1138.24</v>
      </c>
      <c r="E1411" s="85"/>
      <c r="F1411" s="85">
        <f t="shared" si="21"/>
        <v>1024.4159999999999</v>
      </c>
      <c r="H1411" s="63"/>
    </row>
    <row r="1412" spans="1:8" x14ac:dyDescent="0.25">
      <c r="A1412" s="86">
        <v>38300</v>
      </c>
      <c r="B1412" s="25"/>
      <c r="C1412" s="26" t="s">
        <v>5</v>
      </c>
      <c r="D1412" s="85">
        <f>VLOOKUP(A1412,[4]Sheet1!$A$133:$E$4059,5,FALSE)</f>
        <v>441.92</v>
      </c>
      <c r="E1412" s="85"/>
      <c r="F1412" s="85">
        <f t="shared" si="21"/>
        <v>397.72800000000001</v>
      </c>
      <c r="H1412" s="63"/>
    </row>
    <row r="1413" spans="1:8" x14ac:dyDescent="0.25">
      <c r="A1413" s="86">
        <v>38305</v>
      </c>
      <c r="B1413" s="25"/>
      <c r="C1413" s="26" t="s">
        <v>5</v>
      </c>
      <c r="D1413" s="85">
        <f>VLOOKUP(A1413,[4]Sheet1!$A$133:$E$4059,5,FALSE)</f>
        <v>821.23</v>
      </c>
      <c r="E1413" s="85"/>
      <c r="F1413" s="85">
        <f t="shared" si="21"/>
        <v>739.10700000000008</v>
      </c>
      <c r="H1413" s="63"/>
    </row>
    <row r="1414" spans="1:8" x14ac:dyDescent="0.25">
      <c r="A1414" s="86">
        <v>38308</v>
      </c>
      <c r="B1414" s="25"/>
      <c r="C1414" s="26" t="s">
        <v>5</v>
      </c>
      <c r="D1414" s="85">
        <f>VLOOKUP(A1414,[4]Sheet1!$A$133:$E$4059,5,FALSE)</f>
        <v>1060.6099999999999</v>
      </c>
      <c r="E1414" s="85"/>
      <c r="F1414" s="85">
        <f t="shared" si="21"/>
        <v>954.54899999999998</v>
      </c>
      <c r="H1414" s="63"/>
    </row>
    <row r="1415" spans="1:8" x14ac:dyDescent="0.25">
      <c r="A1415" s="86">
        <v>38500</v>
      </c>
      <c r="B1415" s="25"/>
      <c r="C1415" s="26" t="s">
        <v>5</v>
      </c>
      <c r="D1415" s="85">
        <f>VLOOKUP(A1415,[4]Sheet1!$A$133:$E$4059,5,FALSE)</f>
        <v>1060.6099999999999</v>
      </c>
      <c r="E1415" s="85"/>
      <c r="F1415" s="85">
        <f t="shared" si="21"/>
        <v>954.54899999999998</v>
      </c>
      <c r="H1415" s="63"/>
    </row>
    <row r="1416" spans="1:8" x14ac:dyDescent="0.25">
      <c r="A1416" s="86">
        <v>38505</v>
      </c>
      <c r="B1416" s="25"/>
      <c r="C1416" s="26" t="s">
        <v>5</v>
      </c>
      <c r="D1416" s="85">
        <f>VLOOKUP(A1416,[4]Sheet1!$A$133:$E$4059,5,FALSE)</f>
        <v>367.36</v>
      </c>
      <c r="E1416" s="85"/>
      <c r="F1416" s="85">
        <f t="shared" si="21"/>
        <v>330.62400000000002</v>
      </c>
      <c r="H1416" s="63"/>
    </row>
    <row r="1417" spans="1:8" x14ac:dyDescent="0.25">
      <c r="A1417" s="86">
        <v>38510</v>
      </c>
      <c r="B1417" s="25"/>
      <c r="C1417" s="26" t="s">
        <v>5</v>
      </c>
      <c r="D1417" s="85">
        <f>VLOOKUP(A1417,[4]Sheet1!$A$133:$E$4059,5,FALSE)</f>
        <v>1060.6099999999999</v>
      </c>
      <c r="E1417" s="85"/>
      <c r="F1417" s="85">
        <f t="shared" ref="F1417:F1480" si="22">D1417*0.9</f>
        <v>954.54899999999998</v>
      </c>
      <c r="H1417" s="63"/>
    </row>
    <row r="1418" spans="1:8" x14ac:dyDescent="0.25">
      <c r="A1418" s="86">
        <v>38520</v>
      </c>
      <c r="B1418" s="25"/>
      <c r="C1418" s="26" t="s">
        <v>5</v>
      </c>
      <c r="D1418" s="85">
        <f>VLOOKUP(A1418,[4]Sheet1!$A$133:$E$4059,5,FALSE)</f>
        <v>1060.6099999999999</v>
      </c>
      <c r="E1418" s="85"/>
      <c r="F1418" s="85">
        <f t="shared" si="22"/>
        <v>954.54899999999998</v>
      </c>
      <c r="H1418" s="63"/>
    </row>
    <row r="1419" spans="1:8" x14ac:dyDescent="0.25">
      <c r="A1419" s="86">
        <v>38525</v>
      </c>
      <c r="B1419" s="25"/>
      <c r="C1419" s="26" t="s">
        <v>5</v>
      </c>
      <c r="D1419" s="85">
        <f>VLOOKUP(A1419,[4]Sheet1!$A$133:$E$4059,5,FALSE)</f>
        <v>1060.6099999999999</v>
      </c>
      <c r="E1419" s="85"/>
      <c r="F1419" s="85">
        <f t="shared" si="22"/>
        <v>954.54899999999998</v>
      </c>
      <c r="H1419" s="63"/>
    </row>
    <row r="1420" spans="1:8" x14ac:dyDescent="0.25">
      <c r="A1420" s="86">
        <v>38530</v>
      </c>
      <c r="B1420" s="25"/>
      <c r="C1420" s="26" t="s">
        <v>5</v>
      </c>
      <c r="D1420" s="85">
        <f>VLOOKUP(A1420,[4]Sheet1!$A$133:$E$4059,5,FALSE)</f>
        <v>1060.6099999999999</v>
      </c>
      <c r="E1420" s="85"/>
      <c r="F1420" s="85">
        <f t="shared" si="22"/>
        <v>954.54899999999998</v>
      </c>
      <c r="H1420" s="63"/>
    </row>
    <row r="1421" spans="1:8" x14ac:dyDescent="0.25">
      <c r="A1421" s="86">
        <v>38542</v>
      </c>
      <c r="B1421" s="25"/>
      <c r="C1421" s="26" t="s">
        <v>5</v>
      </c>
      <c r="D1421" s="85">
        <f>VLOOKUP(A1421,[4]Sheet1!$A$133:$E$4059,5,FALSE)</f>
        <v>2079.1</v>
      </c>
      <c r="E1421" s="85"/>
      <c r="F1421" s="85">
        <f t="shared" si="22"/>
        <v>1871.19</v>
      </c>
      <c r="H1421" s="63"/>
    </row>
    <row r="1422" spans="1:8" x14ac:dyDescent="0.25">
      <c r="A1422" s="86">
        <v>38550</v>
      </c>
      <c r="B1422" s="25"/>
      <c r="C1422" s="26" t="s">
        <v>5</v>
      </c>
      <c r="D1422" s="85">
        <f>VLOOKUP(A1422,[4]Sheet1!$A$133:$E$4059,5,FALSE)</f>
        <v>1060.6099999999999</v>
      </c>
      <c r="E1422" s="85"/>
      <c r="F1422" s="85">
        <f t="shared" si="22"/>
        <v>954.54899999999998</v>
      </c>
      <c r="H1422" s="63"/>
    </row>
    <row r="1423" spans="1:8" x14ac:dyDescent="0.25">
      <c r="A1423" s="86">
        <v>38555</v>
      </c>
      <c r="B1423" s="25"/>
      <c r="C1423" s="26" t="s">
        <v>5</v>
      </c>
      <c r="D1423" s="85">
        <f>VLOOKUP(A1423,[4]Sheet1!$A$133:$E$4059,5,FALSE)</f>
        <v>1060.6099999999999</v>
      </c>
      <c r="E1423" s="85"/>
      <c r="F1423" s="85">
        <f t="shared" si="22"/>
        <v>954.54899999999998</v>
      </c>
      <c r="H1423" s="63"/>
    </row>
    <row r="1424" spans="1:8" x14ac:dyDescent="0.25">
      <c r="A1424" s="86">
        <v>38570</v>
      </c>
      <c r="B1424" s="25"/>
      <c r="C1424" s="26" t="s">
        <v>5</v>
      </c>
      <c r="D1424" s="85">
        <f>VLOOKUP(A1424,[4]Sheet1!$A$133:$E$4059,5,FALSE)</f>
        <v>1909.08</v>
      </c>
      <c r="E1424" s="85"/>
      <c r="F1424" s="85">
        <f t="shared" si="22"/>
        <v>1718.172</v>
      </c>
      <c r="H1424" s="63"/>
    </row>
    <row r="1425" spans="1:8" x14ac:dyDescent="0.25">
      <c r="A1425" s="86">
        <v>38571</v>
      </c>
      <c r="B1425" s="25"/>
      <c r="C1425" s="26" t="s">
        <v>5</v>
      </c>
      <c r="D1425" s="85">
        <f>VLOOKUP(A1425,[4]Sheet1!$A$133:$E$4059,5,FALSE)</f>
        <v>2807.47</v>
      </c>
      <c r="E1425" s="85"/>
      <c r="F1425" s="85">
        <f t="shared" si="22"/>
        <v>2526.723</v>
      </c>
      <c r="H1425" s="63"/>
    </row>
    <row r="1426" spans="1:8" x14ac:dyDescent="0.25">
      <c r="A1426" s="86">
        <v>38572</v>
      </c>
      <c r="B1426" s="25"/>
      <c r="C1426" s="26" t="s">
        <v>5</v>
      </c>
      <c r="D1426" s="85">
        <f>VLOOKUP(A1426,[4]Sheet1!$A$133:$E$4059,5,FALSE)</f>
        <v>1909.08</v>
      </c>
      <c r="E1426" s="85"/>
      <c r="F1426" s="85">
        <f t="shared" si="22"/>
        <v>1718.172</v>
      </c>
      <c r="H1426" s="63"/>
    </row>
    <row r="1427" spans="1:8" x14ac:dyDescent="0.25">
      <c r="A1427" s="86">
        <v>38740</v>
      </c>
      <c r="B1427" s="25"/>
      <c r="C1427" s="26" t="s">
        <v>5</v>
      </c>
      <c r="D1427" s="85">
        <f>VLOOKUP(A1427,[4]Sheet1!$A$133:$E$4059,5,FALSE)</f>
        <v>2079.1</v>
      </c>
      <c r="E1427" s="85"/>
      <c r="F1427" s="85">
        <f t="shared" si="22"/>
        <v>1871.19</v>
      </c>
      <c r="H1427" s="63"/>
    </row>
    <row r="1428" spans="1:8" x14ac:dyDescent="0.25">
      <c r="A1428" s="86">
        <v>38745</v>
      </c>
      <c r="B1428" s="25"/>
      <c r="C1428" s="26" t="s">
        <v>5</v>
      </c>
      <c r="D1428" s="85">
        <f>VLOOKUP(A1428,[4]Sheet1!$A$133:$E$4059,5,FALSE)</f>
        <v>2079.1</v>
      </c>
      <c r="E1428" s="85"/>
      <c r="F1428" s="85">
        <f t="shared" si="22"/>
        <v>1871.19</v>
      </c>
      <c r="H1428" s="63"/>
    </row>
    <row r="1429" spans="1:8" x14ac:dyDescent="0.25">
      <c r="A1429" s="86">
        <v>38760</v>
      </c>
      <c r="B1429" s="25"/>
      <c r="C1429" s="26" t="s">
        <v>5</v>
      </c>
      <c r="D1429" s="85">
        <f>VLOOKUP(A1429,[4]Sheet1!$A$133:$E$4059,5,FALSE)</f>
        <v>1060.6099999999999</v>
      </c>
      <c r="E1429" s="85"/>
      <c r="F1429" s="85">
        <f t="shared" si="22"/>
        <v>954.54899999999998</v>
      </c>
      <c r="H1429" s="63"/>
    </row>
    <row r="1430" spans="1:8" x14ac:dyDescent="0.25">
      <c r="A1430" s="86">
        <v>40500</v>
      </c>
      <c r="B1430" s="25"/>
      <c r="C1430" s="26" t="s">
        <v>5</v>
      </c>
      <c r="D1430" s="85">
        <f>VLOOKUP(A1430,[4]Sheet1!$A$133:$E$4059,5,FALSE)</f>
        <v>637.23</v>
      </c>
      <c r="E1430" s="85"/>
      <c r="F1430" s="85">
        <f t="shared" si="22"/>
        <v>573.50700000000006</v>
      </c>
      <c r="H1430" s="63"/>
    </row>
    <row r="1431" spans="1:8" x14ac:dyDescent="0.25">
      <c r="A1431" s="86">
        <v>40510</v>
      </c>
      <c r="B1431" s="25"/>
      <c r="C1431" s="26" t="s">
        <v>5</v>
      </c>
      <c r="D1431" s="85">
        <f>VLOOKUP(A1431,[4]Sheet1!$A$133:$E$4059,5,FALSE)</f>
        <v>972.88</v>
      </c>
      <c r="E1431" s="85"/>
      <c r="F1431" s="85">
        <f t="shared" si="22"/>
        <v>875.59199999999998</v>
      </c>
      <c r="H1431" s="63"/>
    </row>
    <row r="1432" spans="1:8" x14ac:dyDescent="0.25">
      <c r="A1432" s="86">
        <v>40520</v>
      </c>
      <c r="B1432" s="25"/>
      <c r="C1432" s="26" t="s">
        <v>5</v>
      </c>
      <c r="D1432" s="85">
        <f>VLOOKUP(A1432,[4]Sheet1!$A$133:$E$4059,5,FALSE)</f>
        <v>637.23</v>
      </c>
      <c r="E1432" s="85"/>
      <c r="F1432" s="85">
        <f t="shared" si="22"/>
        <v>573.50700000000006</v>
      </c>
      <c r="H1432" s="63"/>
    </row>
    <row r="1433" spans="1:8" x14ac:dyDescent="0.25">
      <c r="A1433" s="86">
        <v>40525</v>
      </c>
      <c r="B1433" s="25"/>
      <c r="C1433" s="26" t="s">
        <v>5</v>
      </c>
      <c r="D1433" s="85">
        <f>VLOOKUP(A1433,[4]Sheet1!$A$133:$E$4059,5,FALSE)</f>
        <v>972.88</v>
      </c>
      <c r="E1433" s="85"/>
      <c r="F1433" s="85">
        <f t="shared" si="22"/>
        <v>875.59199999999998</v>
      </c>
      <c r="H1433" s="63"/>
    </row>
    <row r="1434" spans="1:8" x14ac:dyDescent="0.25">
      <c r="A1434" s="86">
        <v>40527</v>
      </c>
      <c r="B1434" s="25"/>
      <c r="C1434" s="26" t="s">
        <v>5</v>
      </c>
      <c r="D1434" s="85">
        <f>VLOOKUP(A1434,[4]Sheet1!$A$133:$E$4059,5,FALSE)</f>
        <v>1865.24</v>
      </c>
      <c r="E1434" s="85"/>
      <c r="F1434" s="85">
        <f t="shared" si="22"/>
        <v>1678.7160000000001</v>
      </c>
      <c r="H1434" s="63"/>
    </row>
    <row r="1435" spans="1:8" x14ac:dyDescent="0.25">
      <c r="A1435" s="86">
        <v>40530</v>
      </c>
      <c r="B1435" s="25"/>
      <c r="C1435" s="26" t="s">
        <v>5</v>
      </c>
      <c r="D1435" s="85">
        <f>VLOOKUP(A1435,[4]Sheet1!$A$133:$E$4059,5,FALSE)</f>
        <v>972.88</v>
      </c>
      <c r="E1435" s="85"/>
      <c r="F1435" s="85">
        <f t="shared" si="22"/>
        <v>875.59199999999998</v>
      </c>
      <c r="H1435" s="63"/>
    </row>
    <row r="1436" spans="1:8" x14ac:dyDescent="0.25">
      <c r="A1436" s="86">
        <v>40650</v>
      </c>
      <c r="B1436" s="25"/>
      <c r="C1436" s="26" t="s">
        <v>5</v>
      </c>
      <c r="D1436" s="85">
        <f>VLOOKUP(A1436,[4]Sheet1!$A$133:$E$4059,5,FALSE)</f>
        <v>285.25</v>
      </c>
      <c r="E1436" s="85"/>
      <c r="F1436" s="85">
        <f t="shared" si="22"/>
        <v>256.72500000000002</v>
      </c>
      <c r="H1436" s="63"/>
    </row>
    <row r="1437" spans="1:8" x14ac:dyDescent="0.25">
      <c r="A1437" s="86">
        <v>40652</v>
      </c>
      <c r="B1437" s="25"/>
      <c r="C1437" s="26" t="s">
        <v>5</v>
      </c>
      <c r="D1437" s="85">
        <f>VLOOKUP(A1437,[4]Sheet1!$A$133:$E$4059,5,FALSE)</f>
        <v>285.25</v>
      </c>
      <c r="E1437" s="85"/>
      <c r="F1437" s="85">
        <f t="shared" si="22"/>
        <v>256.72500000000002</v>
      </c>
      <c r="H1437" s="63"/>
    </row>
    <row r="1438" spans="1:8" x14ac:dyDescent="0.25">
      <c r="A1438" s="86">
        <v>40654</v>
      </c>
      <c r="B1438" s="25"/>
      <c r="C1438" s="26" t="s">
        <v>5</v>
      </c>
      <c r="D1438" s="85">
        <f>VLOOKUP(A1438,[4]Sheet1!$A$133:$E$4059,5,FALSE)</f>
        <v>285.25</v>
      </c>
      <c r="E1438" s="85"/>
      <c r="F1438" s="85">
        <f t="shared" si="22"/>
        <v>256.72500000000002</v>
      </c>
      <c r="H1438" s="63"/>
    </row>
    <row r="1439" spans="1:8" x14ac:dyDescent="0.25">
      <c r="A1439" s="86">
        <v>40700</v>
      </c>
      <c r="B1439" s="25"/>
      <c r="C1439" s="26" t="s">
        <v>5</v>
      </c>
      <c r="D1439" s="85">
        <f>VLOOKUP(A1439,[4]Sheet1!$A$133:$E$4059,5,FALSE)</f>
        <v>1865.24</v>
      </c>
      <c r="E1439" s="85"/>
      <c r="F1439" s="85">
        <f t="shared" si="22"/>
        <v>1678.7160000000001</v>
      </c>
      <c r="H1439" s="63"/>
    </row>
    <row r="1440" spans="1:8" x14ac:dyDescent="0.25">
      <c r="A1440" s="86">
        <v>40701</v>
      </c>
      <c r="B1440" s="25"/>
      <c r="C1440" s="26" t="s">
        <v>5</v>
      </c>
      <c r="D1440" s="85">
        <f>VLOOKUP(A1440,[4]Sheet1!$A$133:$E$4059,5,FALSE)</f>
        <v>1865.24</v>
      </c>
      <c r="E1440" s="85"/>
      <c r="F1440" s="85">
        <f t="shared" si="22"/>
        <v>1678.7160000000001</v>
      </c>
      <c r="H1440" s="63"/>
    </row>
    <row r="1441" spans="1:8" x14ac:dyDescent="0.25">
      <c r="A1441" s="86">
        <v>40720</v>
      </c>
      <c r="B1441" s="25"/>
      <c r="C1441" s="26" t="s">
        <v>5</v>
      </c>
      <c r="D1441" s="85">
        <f>VLOOKUP(A1441,[4]Sheet1!$A$133:$E$4059,5,FALSE)</f>
        <v>1865.24</v>
      </c>
      <c r="E1441" s="85"/>
      <c r="F1441" s="85">
        <f t="shared" si="22"/>
        <v>1678.7160000000001</v>
      </c>
      <c r="H1441" s="63"/>
    </row>
    <row r="1442" spans="1:8" x14ac:dyDescent="0.25">
      <c r="A1442" s="86">
        <v>40761</v>
      </c>
      <c r="B1442" s="25"/>
      <c r="C1442" s="26" t="s">
        <v>5</v>
      </c>
      <c r="D1442" s="85">
        <f>VLOOKUP(A1442,[4]Sheet1!$A$133:$E$4059,5,FALSE)</f>
        <v>1865.24</v>
      </c>
      <c r="E1442" s="85"/>
      <c r="F1442" s="85">
        <f t="shared" si="22"/>
        <v>1678.7160000000001</v>
      </c>
      <c r="H1442" s="63"/>
    </row>
    <row r="1443" spans="1:8" x14ac:dyDescent="0.25">
      <c r="A1443" s="86">
        <v>40801</v>
      </c>
      <c r="B1443" s="25"/>
      <c r="C1443" s="26" t="s">
        <v>5</v>
      </c>
      <c r="D1443" s="85">
        <f>VLOOKUP(A1443,[4]Sheet1!$A$133:$E$4059,5,FALSE)</f>
        <v>285.25</v>
      </c>
      <c r="E1443" s="85"/>
      <c r="F1443" s="85">
        <f t="shared" si="22"/>
        <v>256.72500000000002</v>
      </c>
      <c r="H1443" s="63"/>
    </row>
    <row r="1444" spans="1:8" x14ac:dyDescent="0.25">
      <c r="A1444" s="86">
        <v>40814</v>
      </c>
      <c r="B1444" s="25"/>
      <c r="C1444" s="26" t="s">
        <v>5</v>
      </c>
      <c r="D1444" s="85">
        <f>VLOOKUP(A1444,[4]Sheet1!$A$133:$E$4059,5,FALSE)</f>
        <v>972.88</v>
      </c>
      <c r="E1444" s="85"/>
      <c r="F1444" s="85">
        <f t="shared" si="22"/>
        <v>875.59199999999998</v>
      </c>
      <c r="H1444" s="63"/>
    </row>
    <row r="1445" spans="1:8" x14ac:dyDescent="0.25">
      <c r="A1445" s="86">
        <v>40816</v>
      </c>
      <c r="B1445" s="25"/>
      <c r="C1445" s="26" t="s">
        <v>5</v>
      </c>
      <c r="D1445" s="85">
        <f>VLOOKUP(A1445,[4]Sheet1!$A$133:$E$4059,5,FALSE)</f>
        <v>972.88</v>
      </c>
      <c r="E1445" s="85"/>
      <c r="F1445" s="85">
        <f t="shared" si="22"/>
        <v>875.59199999999998</v>
      </c>
      <c r="H1445" s="63"/>
    </row>
    <row r="1446" spans="1:8" x14ac:dyDescent="0.25">
      <c r="A1446" s="86">
        <v>40818</v>
      </c>
      <c r="B1446" s="25"/>
      <c r="C1446" s="26" t="s">
        <v>5</v>
      </c>
      <c r="D1446" s="85">
        <f>VLOOKUP(A1446,[4]Sheet1!$A$133:$E$4059,5,FALSE)</f>
        <v>136.61000000000001</v>
      </c>
      <c r="E1446" s="85"/>
      <c r="F1446" s="85">
        <f t="shared" si="22"/>
        <v>122.94900000000001</v>
      </c>
      <c r="H1446" s="63"/>
    </row>
    <row r="1447" spans="1:8" x14ac:dyDescent="0.25">
      <c r="A1447" s="86">
        <v>40819</v>
      </c>
      <c r="B1447" s="25"/>
      <c r="C1447" s="26" t="s">
        <v>5</v>
      </c>
      <c r="D1447" s="85">
        <f>VLOOKUP(A1447,[4]Sheet1!$A$133:$E$4059,5,FALSE)</f>
        <v>637.23</v>
      </c>
      <c r="E1447" s="85"/>
      <c r="F1447" s="85">
        <f t="shared" si="22"/>
        <v>573.50700000000006</v>
      </c>
      <c r="H1447" s="63"/>
    </row>
    <row r="1448" spans="1:8" x14ac:dyDescent="0.25">
      <c r="A1448" s="86">
        <v>40831</v>
      </c>
      <c r="B1448" s="25"/>
      <c r="C1448" s="26" t="s">
        <v>5</v>
      </c>
      <c r="D1448" s="85">
        <f>VLOOKUP(A1448,[4]Sheet1!$A$133:$E$4059,5,FALSE)</f>
        <v>285.25</v>
      </c>
      <c r="E1448" s="85"/>
      <c r="F1448" s="85">
        <f t="shared" si="22"/>
        <v>256.72500000000002</v>
      </c>
      <c r="H1448" s="63"/>
    </row>
    <row r="1449" spans="1:8" x14ac:dyDescent="0.25">
      <c r="A1449" s="86">
        <v>40840</v>
      </c>
      <c r="B1449" s="25"/>
      <c r="C1449" s="26" t="s">
        <v>5</v>
      </c>
      <c r="D1449" s="85">
        <f>VLOOKUP(A1449,[4]Sheet1!$A$133:$E$4059,5,FALSE)</f>
        <v>972.88</v>
      </c>
      <c r="E1449" s="85"/>
      <c r="F1449" s="85">
        <f t="shared" si="22"/>
        <v>875.59199999999998</v>
      </c>
      <c r="H1449" s="63"/>
    </row>
    <row r="1450" spans="1:8" x14ac:dyDescent="0.25">
      <c r="A1450" s="86">
        <v>40842</v>
      </c>
      <c r="B1450" s="25"/>
      <c r="C1450" s="26" t="s">
        <v>5</v>
      </c>
      <c r="D1450" s="85">
        <f>VLOOKUP(A1450,[4]Sheet1!$A$133:$E$4059,5,FALSE)</f>
        <v>1865.24</v>
      </c>
      <c r="E1450" s="85"/>
      <c r="F1450" s="85">
        <f t="shared" si="22"/>
        <v>1678.7160000000001</v>
      </c>
      <c r="H1450" s="63"/>
    </row>
    <row r="1451" spans="1:8" x14ac:dyDescent="0.25">
      <c r="A1451" s="86">
        <v>40843</v>
      </c>
      <c r="B1451" s="25"/>
      <c r="C1451" s="26" t="s">
        <v>5</v>
      </c>
      <c r="D1451" s="85">
        <f>VLOOKUP(A1451,[4]Sheet1!$A$133:$E$4059,5,FALSE)</f>
        <v>972.88</v>
      </c>
      <c r="E1451" s="85"/>
      <c r="F1451" s="85">
        <f t="shared" si="22"/>
        <v>875.59199999999998</v>
      </c>
      <c r="H1451" s="63"/>
    </row>
    <row r="1452" spans="1:8" x14ac:dyDescent="0.25">
      <c r="A1452" s="86">
        <v>40844</v>
      </c>
      <c r="B1452" s="25"/>
      <c r="C1452" s="26" t="s">
        <v>5</v>
      </c>
      <c r="D1452" s="85">
        <f>VLOOKUP(A1452,[4]Sheet1!$A$133:$E$4059,5,FALSE)</f>
        <v>1865.24</v>
      </c>
      <c r="E1452" s="85"/>
      <c r="F1452" s="85">
        <f t="shared" si="22"/>
        <v>1678.7160000000001</v>
      </c>
      <c r="H1452" s="63"/>
    </row>
    <row r="1453" spans="1:8" x14ac:dyDescent="0.25">
      <c r="A1453" s="86">
        <v>40845</v>
      </c>
      <c r="B1453" s="25"/>
      <c r="C1453" s="26" t="s">
        <v>5</v>
      </c>
      <c r="D1453" s="85">
        <f>VLOOKUP(A1453,[4]Sheet1!$A$133:$E$4059,5,FALSE)</f>
        <v>1865.24</v>
      </c>
      <c r="E1453" s="85"/>
      <c r="F1453" s="85">
        <f t="shared" si="22"/>
        <v>1678.7160000000001</v>
      </c>
      <c r="H1453" s="63"/>
    </row>
    <row r="1454" spans="1:8" x14ac:dyDescent="0.25">
      <c r="A1454" s="86">
        <v>41005</v>
      </c>
      <c r="B1454" s="25"/>
      <c r="C1454" s="26" t="s">
        <v>5</v>
      </c>
      <c r="D1454" s="85">
        <f>VLOOKUP(A1454,[4]Sheet1!$A$133:$E$4059,5,FALSE)</f>
        <v>136.61000000000001</v>
      </c>
      <c r="E1454" s="85"/>
      <c r="F1454" s="85">
        <f t="shared" si="22"/>
        <v>122.94900000000001</v>
      </c>
      <c r="H1454" s="63"/>
    </row>
    <row r="1455" spans="1:8" x14ac:dyDescent="0.25">
      <c r="A1455" s="86">
        <v>41006</v>
      </c>
      <c r="B1455" s="25"/>
      <c r="C1455" s="26" t="s">
        <v>5</v>
      </c>
      <c r="D1455" s="85">
        <f>VLOOKUP(A1455,[4]Sheet1!$A$133:$E$4059,5,FALSE)</f>
        <v>972.88</v>
      </c>
      <c r="E1455" s="85"/>
      <c r="F1455" s="85">
        <f t="shared" si="22"/>
        <v>875.59199999999998</v>
      </c>
      <c r="H1455" s="63"/>
    </row>
    <row r="1456" spans="1:8" x14ac:dyDescent="0.25">
      <c r="A1456" s="86">
        <v>41007</v>
      </c>
      <c r="B1456" s="25"/>
      <c r="C1456" s="26" t="s">
        <v>5</v>
      </c>
      <c r="D1456" s="85">
        <f>VLOOKUP(A1456,[4]Sheet1!$A$133:$E$4059,5,FALSE)</f>
        <v>972.88</v>
      </c>
      <c r="E1456" s="85"/>
      <c r="F1456" s="85">
        <f t="shared" si="22"/>
        <v>875.59199999999998</v>
      </c>
      <c r="H1456" s="63"/>
    </row>
    <row r="1457" spans="1:8" x14ac:dyDescent="0.25">
      <c r="A1457" s="86">
        <v>41008</v>
      </c>
      <c r="B1457" s="25"/>
      <c r="C1457" s="26" t="s">
        <v>5</v>
      </c>
      <c r="D1457" s="85">
        <f>VLOOKUP(A1457,[4]Sheet1!$A$133:$E$4059,5,FALSE)</f>
        <v>637.23</v>
      </c>
      <c r="E1457" s="85"/>
      <c r="F1457" s="85">
        <f t="shared" si="22"/>
        <v>573.50700000000006</v>
      </c>
      <c r="H1457" s="63"/>
    </row>
    <row r="1458" spans="1:8" x14ac:dyDescent="0.25">
      <c r="A1458" s="86">
        <v>41009</v>
      </c>
      <c r="B1458" s="25"/>
      <c r="C1458" s="26" t="s">
        <v>5</v>
      </c>
      <c r="D1458" s="85">
        <f>VLOOKUP(A1458,[4]Sheet1!$A$133:$E$4059,5,FALSE)</f>
        <v>136.61000000000001</v>
      </c>
      <c r="E1458" s="85"/>
      <c r="F1458" s="85">
        <f t="shared" si="22"/>
        <v>122.94900000000001</v>
      </c>
      <c r="H1458" s="63"/>
    </row>
    <row r="1459" spans="1:8" x14ac:dyDescent="0.25">
      <c r="A1459" s="86">
        <v>41010</v>
      </c>
      <c r="B1459" s="25"/>
      <c r="C1459" s="26" t="s">
        <v>5</v>
      </c>
      <c r="D1459" s="85">
        <f>VLOOKUP(A1459,[4]Sheet1!$A$133:$E$4059,5,FALSE)</f>
        <v>285.25</v>
      </c>
      <c r="E1459" s="85"/>
      <c r="F1459" s="85">
        <f t="shared" si="22"/>
        <v>256.72500000000002</v>
      </c>
      <c r="H1459" s="63"/>
    </row>
    <row r="1460" spans="1:8" x14ac:dyDescent="0.25">
      <c r="A1460" s="86">
        <v>41015</v>
      </c>
      <c r="B1460" s="25"/>
      <c r="C1460" s="26" t="s">
        <v>5</v>
      </c>
      <c r="D1460" s="85">
        <f>VLOOKUP(A1460,[4]Sheet1!$A$133:$E$4059,5,FALSE)</f>
        <v>136.61000000000001</v>
      </c>
      <c r="E1460" s="85"/>
      <c r="F1460" s="85">
        <f t="shared" si="22"/>
        <v>122.94900000000001</v>
      </c>
      <c r="H1460" s="63"/>
    </row>
    <row r="1461" spans="1:8" x14ac:dyDescent="0.25">
      <c r="A1461" s="86">
        <v>41016</v>
      </c>
      <c r="B1461" s="25"/>
      <c r="C1461" s="26" t="s">
        <v>5</v>
      </c>
      <c r="D1461" s="85">
        <f>VLOOKUP(A1461,[4]Sheet1!$A$133:$E$4059,5,FALSE)</f>
        <v>972.88</v>
      </c>
      <c r="E1461" s="85"/>
      <c r="F1461" s="85">
        <f t="shared" si="22"/>
        <v>875.59199999999998</v>
      </c>
      <c r="H1461" s="63"/>
    </row>
    <row r="1462" spans="1:8" x14ac:dyDescent="0.25">
      <c r="A1462" s="86">
        <v>41017</v>
      </c>
      <c r="B1462" s="25"/>
      <c r="C1462" s="26" t="s">
        <v>5</v>
      </c>
      <c r="D1462" s="85">
        <f>VLOOKUP(A1462,[4]Sheet1!$A$133:$E$4059,5,FALSE)</f>
        <v>637.23</v>
      </c>
      <c r="E1462" s="85"/>
      <c r="F1462" s="85">
        <f t="shared" si="22"/>
        <v>573.50700000000006</v>
      </c>
      <c r="H1462" s="63"/>
    </row>
    <row r="1463" spans="1:8" x14ac:dyDescent="0.25">
      <c r="A1463" s="86">
        <v>41018</v>
      </c>
      <c r="B1463" s="25"/>
      <c r="C1463" s="26" t="s">
        <v>5</v>
      </c>
      <c r="D1463" s="85">
        <f>VLOOKUP(A1463,[4]Sheet1!$A$133:$E$4059,5,FALSE)</f>
        <v>285.25</v>
      </c>
      <c r="E1463" s="85"/>
      <c r="F1463" s="85">
        <f t="shared" si="22"/>
        <v>256.72500000000002</v>
      </c>
      <c r="H1463" s="63"/>
    </row>
    <row r="1464" spans="1:8" x14ac:dyDescent="0.25">
      <c r="A1464" s="86">
        <v>41112</v>
      </c>
      <c r="B1464" s="25"/>
      <c r="C1464" s="26" t="s">
        <v>5</v>
      </c>
      <c r="D1464" s="85">
        <f>VLOOKUP(A1464,[4]Sheet1!$A$133:$E$4059,5,FALSE)</f>
        <v>637.23</v>
      </c>
      <c r="E1464" s="85"/>
      <c r="F1464" s="85">
        <f t="shared" si="22"/>
        <v>573.50700000000006</v>
      </c>
      <c r="H1464" s="63"/>
    </row>
    <row r="1465" spans="1:8" x14ac:dyDescent="0.25">
      <c r="A1465" s="86">
        <v>41113</v>
      </c>
      <c r="B1465" s="25"/>
      <c r="C1465" s="26" t="s">
        <v>5</v>
      </c>
      <c r="D1465" s="85">
        <f>VLOOKUP(A1465,[4]Sheet1!$A$133:$E$4059,5,FALSE)</f>
        <v>637.23</v>
      </c>
      <c r="E1465" s="85"/>
      <c r="F1465" s="85">
        <f t="shared" si="22"/>
        <v>573.50700000000006</v>
      </c>
      <c r="H1465" s="63"/>
    </row>
    <row r="1466" spans="1:8" x14ac:dyDescent="0.25">
      <c r="A1466" s="86">
        <v>41114</v>
      </c>
      <c r="B1466" s="25"/>
      <c r="C1466" s="26" t="s">
        <v>5</v>
      </c>
      <c r="D1466" s="85">
        <f>VLOOKUP(A1466,[4]Sheet1!$A$133:$E$4059,5,FALSE)</f>
        <v>972.88</v>
      </c>
      <c r="E1466" s="85"/>
      <c r="F1466" s="85">
        <f t="shared" si="22"/>
        <v>875.59199999999998</v>
      </c>
      <c r="H1466" s="63"/>
    </row>
    <row r="1467" spans="1:8" x14ac:dyDescent="0.25">
      <c r="A1467" s="86">
        <v>41116</v>
      </c>
      <c r="B1467" s="25"/>
      <c r="C1467" s="26" t="s">
        <v>5</v>
      </c>
      <c r="D1467" s="85">
        <f>VLOOKUP(A1467,[4]Sheet1!$A$133:$E$4059,5,FALSE)</f>
        <v>972.88</v>
      </c>
      <c r="E1467" s="85"/>
      <c r="F1467" s="85">
        <f t="shared" si="22"/>
        <v>875.59199999999998</v>
      </c>
      <c r="H1467" s="63"/>
    </row>
    <row r="1468" spans="1:8" x14ac:dyDescent="0.25">
      <c r="A1468" s="86">
        <v>41120</v>
      </c>
      <c r="B1468" s="25"/>
      <c r="C1468" s="26" t="s">
        <v>5</v>
      </c>
      <c r="D1468" s="85">
        <f>VLOOKUP(A1468,[4]Sheet1!$A$133:$E$4059,5,FALSE)</f>
        <v>1865.24</v>
      </c>
      <c r="E1468" s="85"/>
      <c r="F1468" s="85">
        <f t="shared" si="22"/>
        <v>1678.7160000000001</v>
      </c>
      <c r="H1468" s="63"/>
    </row>
    <row r="1469" spans="1:8" x14ac:dyDescent="0.25">
      <c r="A1469" s="86">
        <v>41250</v>
      </c>
      <c r="B1469" s="25"/>
      <c r="C1469" s="26" t="s">
        <v>5</v>
      </c>
      <c r="D1469" s="85">
        <f>VLOOKUP(A1469,[4]Sheet1!$A$133:$E$4059,5,FALSE)</f>
        <v>44.02</v>
      </c>
      <c r="E1469" s="85"/>
      <c r="F1469" s="85">
        <f t="shared" si="22"/>
        <v>39.618000000000002</v>
      </c>
      <c r="H1469" s="63"/>
    </row>
    <row r="1470" spans="1:8" x14ac:dyDescent="0.25">
      <c r="A1470" s="86">
        <v>41251</v>
      </c>
      <c r="B1470" s="25"/>
      <c r="C1470" s="26" t="s">
        <v>5</v>
      </c>
      <c r="D1470" s="85">
        <f>VLOOKUP(A1470,[4]Sheet1!$A$133:$E$4059,5,FALSE)</f>
        <v>136.61000000000001</v>
      </c>
      <c r="E1470" s="85"/>
      <c r="F1470" s="85">
        <f t="shared" si="22"/>
        <v>122.94900000000001</v>
      </c>
      <c r="H1470" s="63"/>
    </row>
    <row r="1471" spans="1:8" x14ac:dyDescent="0.25">
      <c r="A1471" s="86">
        <v>41252</v>
      </c>
      <c r="B1471" s="25"/>
      <c r="C1471" s="26" t="s">
        <v>5</v>
      </c>
      <c r="D1471" s="85">
        <f>VLOOKUP(A1471,[4]Sheet1!$A$133:$E$4059,5,FALSE)</f>
        <v>285.25</v>
      </c>
      <c r="E1471" s="85"/>
      <c r="F1471" s="85">
        <f t="shared" si="22"/>
        <v>256.72500000000002</v>
      </c>
      <c r="H1471" s="63"/>
    </row>
    <row r="1472" spans="1:8" x14ac:dyDescent="0.25">
      <c r="A1472" s="86">
        <v>41500</v>
      </c>
      <c r="B1472" s="25"/>
      <c r="C1472" s="26" t="s">
        <v>5</v>
      </c>
      <c r="D1472" s="85">
        <f>VLOOKUP(A1472,[4]Sheet1!$A$133:$E$4059,5,FALSE)</f>
        <v>637.23</v>
      </c>
      <c r="E1472" s="85"/>
      <c r="F1472" s="85">
        <f t="shared" si="22"/>
        <v>573.50700000000006</v>
      </c>
      <c r="H1472" s="63"/>
    </row>
    <row r="1473" spans="1:8" x14ac:dyDescent="0.25">
      <c r="A1473" s="86">
        <v>41510</v>
      </c>
      <c r="B1473" s="25"/>
      <c r="C1473" s="26" t="s">
        <v>5</v>
      </c>
      <c r="D1473" s="85">
        <f>VLOOKUP(A1473,[4]Sheet1!$A$133:$E$4059,5,FALSE)</f>
        <v>637.23</v>
      </c>
      <c r="E1473" s="85"/>
      <c r="F1473" s="85">
        <f t="shared" si="22"/>
        <v>573.50700000000006</v>
      </c>
      <c r="H1473" s="63"/>
    </row>
    <row r="1474" spans="1:8" x14ac:dyDescent="0.25">
      <c r="A1474" s="86">
        <v>41520</v>
      </c>
      <c r="B1474" s="25"/>
      <c r="C1474" s="26" t="s">
        <v>5</v>
      </c>
      <c r="D1474" s="85">
        <f>VLOOKUP(A1474,[4]Sheet1!$A$133:$E$4059,5,FALSE)</f>
        <v>1865.24</v>
      </c>
      <c r="E1474" s="85"/>
      <c r="F1474" s="85">
        <f t="shared" si="22"/>
        <v>1678.7160000000001</v>
      </c>
      <c r="H1474" s="63"/>
    </row>
    <row r="1475" spans="1:8" x14ac:dyDescent="0.25">
      <c r="A1475" s="86">
        <v>41800</v>
      </c>
      <c r="B1475" s="25"/>
      <c r="C1475" s="26" t="s">
        <v>5</v>
      </c>
      <c r="D1475" s="85">
        <f>VLOOKUP(A1475,[4]Sheet1!$A$133:$E$4059,5,FALSE)</f>
        <v>83.54</v>
      </c>
      <c r="E1475" s="85"/>
      <c r="F1475" s="85">
        <f t="shared" si="22"/>
        <v>75.186000000000007</v>
      </c>
      <c r="H1475" s="63"/>
    </row>
    <row r="1476" spans="1:8" x14ac:dyDescent="0.25">
      <c r="A1476" s="86">
        <v>41827</v>
      </c>
      <c r="B1476" s="25"/>
      <c r="C1476" s="26" t="s">
        <v>5</v>
      </c>
      <c r="D1476" s="85">
        <f>VLOOKUP(A1476,[4]Sheet1!$A$133:$E$4059,5,FALSE)</f>
        <v>1865.24</v>
      </c>
      <c r="E1476" s="85"/>
      <c r="F1476" s="85">
        <f t="shared" si="22"/>
        <v>1678.7160000000001</v>
      </c>
      <c r="H1476" s="63"/>
    </row>
    <row r="1477" spans="1:8" x14ac:dyDescent="0.25">
      <c r="A1477" s="86">
        <v>42000</v>
      </c>
      <c r="B1477" s="25"/>
      <c r="C1477" s="26" t="s">
        <v>5</v>
      </c>
      <c r="D1477" s="85">
        <f>VLOOKUP(A1477,[4]Sheet1!$A$133:$E$4059,5,FALSE)</f>
        <v>136.61000000000001</v>
      </c>
      <c r="E1477" s="85"/>
      <c r="F1477" s="85">
        <f t="shared" si="22"/>
        <v>122.94900000000001</v>
      </c>
      <c r="H1477" s="63"/>
    </row>
    <row r="1478" spans="1:8" x14ac:dyDescent="0.25">
      <c r="A1478" s="86">
        <v>42107</v>
      </c>
      <c r="B1478" s="25"/>
      <c r="C1478" s="26" t="s">
        <v>5</v>
      </c>
      <c r="D1478" s="85">
        <f>VLOOKUP(A1478,[4]Sheet1!$A$133:$E$4059,5,FALSE)</f>
        <v>1865.24</v>
      </c>
      <c r="E1478" s="85"/>
      <c r="F1478" s="85">
        <f t="shared" si="22"/>
        <v>1678.7160000000001</v>
      </c>
      <c r="H1478" s="63"/>
    </row>
    <row r="1479" spans="1:8" x14ac:dyDescent="0.25">
      <c r="A1479" s="86">
        <v>42120</v>
      </c>
      <c r="B1479" s="25"/>
      <c r="C1479" s="26" t="s">
        <v>5</v>
      </c>
      <c r="D1479" s="85">
        <f>VLOOKUP(A1479,[4]Sheet1!$A$133:$E$4059,5,FALSE)</f>
        <v>972.88</v>
      </c>
      <c r="E1479" s="85"/>
      <c r="F1479" s="85">
        <f t="shared" si="22"/>
        <v>875.59199999999998</v>
      </c>
      <c r="H1479" s="63"/>
    </row>
    <row r="1480" spans="1:8" x14ac:dyDescent="0.25">
      <c r="A1480" s="86">
        <v>42140</v>
      </c>
      <c r="B1480" s="25"/>
      <c r="C1480" s="26" t="s">
        <v>5</v>
      </c>
      <c r="D1480" s="85">
        <f>VLOOKUP(A1480,[4]Sheet1!$A$133:$E$4059,5,FALSE)</f>
        <v>637.23</v>
      </c>
      <c r="E1480" s="85"/>
      <c r="F1480" s="85">
        <f t="shared" si="22"/>
        <v>573.50700000000006</v>
      </c>
      <c r="H1480" s="63"/>
    </row>
    <row r="1481" spans="1:8" x14ac:dyDescent="0.25">
      <c r="A1481" s="86">
        <v>42145</v>
      </c>
      <c r="B1481" s="25"/>
      <c r="C1481" s="26" t="s">
        <v>5</v>
      </c>
      <c r="D1481" s="85">
        <f>VLOOKUP(A1481,[4]Sheet1!$A$133:$E$4059,5,FALSE)</f>
        <v>1865.24</v>
      </c>
      <c r="E1481" s="85"/>
      <c r="F1481" s="85">
        <f t="shared" ref="F1481:F1544" si="23">D1481*0.9</f>
        <v>1678.7160000000001</v>
      </c>
      <c r="H1481" s="63"/>
    </row>
    <row r="1482" spans="1:8" x14ac:dyDescent="0.25">
      <c r="A1482" s="86">
        <v>42180</v>
      </c>
      <c r="B1482" s="25"/>
      <c r="C1482" s="26" t="s">
        <v>5</v>
      </c>
      <c r="D1482" s="85">
        <f>VLOOKUP(A1482,[4]Sheet1!$A$133:$E$4059,5,FALSE)</f>
        <v>136.61000000000001</v>
      </c>
      <c r="E1482" s="85"/>
      <c r="F1482" s="85">
        <f t="shared" si="23"/>
        <v>122.94900000000001</v>
      </c>
      <c r="H1482" s="63"/>
    </row>
    <row r="1483" spans="1:8" x14ac:dyDescent="0.25">
      <c r="A1483" s="86">
        <v>42182</v>
      </c>
      <c r="B1483" s="25"/>
      <c r="C1483" s="26" t="s">
        <v>5</v>
      </c>
      <c r="D1483" s="85">
        <f>VLOOKUP(A1483,[4]Sheet1!$A$133:$E$4059,5,FALSE)</f>
        <v>972.88</v>
      </c>
      <c r="E1483" s="85"/>
      <c r="F1483" s="85">
        <f t="shared" si="23"/>
        <v>875.59199999999998</v>
      </c>
      <c r="H1483" s="63"/>
    </row>
    <row r="1484" spans="1:8" x14ac:dyDescent="0.25">
      <c r="A1484" s="86">
        <v>42200</v>
      </c>
      <c r="B1484" s="25"/>
      <c r="C1484" s="26" t="s">
        <v>5</v>
      </c>
      <c r="D1484" s="85">
        <f>VLOOKUP(A1484,[4]Sheet1!$A$133:$E$4059,5,FALSE)</f>
        <v>1865.24</v>
      </c>
      <c r="E1484" s="85"/>
      <c r="F1484" s="85">
        <f t="shared" si="23"/>
        <v>1678.7160000000001</v>
      </c>
      <c r="H1484" s="63"/>
    </row>
    <row r="1485" spans="1:8" x14ac:dyDescent="0.25">
      <c r="A1485" s="86">
        <v>42205</v>
      </c>
      <c r="B1485" s="25"/>
      <c r="C1485" s="26" t="s">
        <v>5</v>
      </c>
      <c r="D1485" s="85">
        <f>VLOOKUP(A1485,[4]Sheet1!$A$133:$E$4059,5,FALSE)</f>
        <v>1865.24</v>
      </c>
      <c r="E1485" s="85"/>
      <c r="F1485" s="85">
        <f t="shared" si="23"/>
        <v>1678.7160000000001</v>
      </c>
      <c r="H1485" s="63"/>
    </row>
    <row r="1486" spans="1:8" x14ac:dyDescent="0.25">
      <c r="A1486" s="86">
        <v>42210</v>
      </c>
      <c r="B1486" s="25"/>
      <c r="C1486" s="26" t="s">
        <v>5</v>
      </c>
      <c r="D1486" s="85">
        <f>VLOOKUP(A1486,[4]Sheet1!$A$133:$E$4059,5,FALSE)</f>
        <v>1865.24</v>
      </c>
      <c r="E1486" s="85"/>
      <c r="F1486" s="85">
        <f t="shared" si="23"/>
        <v>1678.7160000000001</v>
      </c>
      <c r="H1486" s="63"/>
    </row>
    <row r="1487" spans="1:8" x14ac:dyDescent="0.25">
      <c r="A1487" s="86">
        <v>42215</v>
      </c>
      <c r="B1487" s="25"/>
      <c r="C1487" s="26" t="s">
        <v>5</v>
      </c>
      <c r="D1487" s="85">
        <f>VLOOKUP(A1487,[4]Sheet1!$A$133:$E$4059,5,FALSE)</f>
        <v>1865.24</v>
      </c>
      <c r="E1487" s="85"/>
      <c r="F1487" s="85">
        <f t="shared" si="23"/>
        <v>1678.7160000000001</v>
      </c>
      <c r="H1487" s="63"/>
    </row>
    <row r="1488" spans="1:8" x14ac:dyDescent="0.25">
      <c r="A1488" s="86">
        <v>42220</v>
      </c>
      <c r="B1488" s="25"/>
      <c r="C1488" s="26" t="s">
        <v>5</v>
      </c>
      <c r="D1488" s="85">
        <f>VLOOKUP(A1488,[4]Sheet1!$A$133:$E$4059,5,FALSE)</f>
        <v>1865.24</v>
      </c>
      <c r="E1488" s="85"/>
      <c r="F1488" s="85">
        <f t="shared" si="23"/>
        <v>1678.7160000000001</v>
      </c>
      <c r="H1488" s="63"/>
    </row>
    <row r="1489" spans="1:8" x14ac:dyDescent="0.25">
      <c r="A1489" s="86">
        <v>42226</v>
      </c>
      <c r="B1489" s="25"/>
      <c r="C1489" s="26" t="s">
        <v>5</v>
      </c>
      <c r="D1489" s="85">
        <f>VLOOKUP(A1489,[4]Sheet1!$A$133:$E$4059,5,FALSE)</f>
        <v>1865.24</v>
      </c>
      <c r="E1489" s="85"/>
      <c r="F1489" s="85">
        <f t="shared" si="23"/>
        <v>1678.7160000000001</v>
      </c>
      <c r="H1489" s="63"/>
    </row>
    <row r="1490" spans="1:8" x14ac:dyDescent="0.25">
      <c r="A1490" s="86">
        <v>42235</v>
      </c>
      <c r="B1490" s="25"/>
      <c r="C1490" s="26" t="s">
        <v>5</v>
      </c>
      <c r="D1490" s="85">
        <f>VLOOKUP(A1490,[4]Sheet1!$A$133:$E$4059,5,FALSE)</f>
        <v>1865.24</v>
      </c>
      <c r="E1490" s="85"/>
      <c r="F1490" s="85">
        <f t="shared" si="23"/>
        <v>1678.7160000000001</v>
      </c>
      <c r="H1490" s="63"/>
    </row>
    <row r="1491" spans="1:8" x14ac:dyDescent="0.25">
      <c r="A1491" s="86">
        <v>42260</v>
      </c>
      <c r="B1491" s="25"/>
      <c r="C1491" s="26" t="s">
        <v>5</v>
      </c>
      <c r="D1491" s="85">
        <f>VLOOKUP(A1491,[4]Sheet1!$A$133:$E$4059,5,FALSE)</f>
        <v>972.88</v>
      </c>
      <c r="E1491" s="85"/>
      <c r="F1491" s="85">
        <f t="shared" si="23"/>
        <v>875.59199999999998</v>
      </c>
      <c r="H1491" s="63"/>
    </row>
    <row r="1492" spans="1:8" x14ac:dyDescent="0.25">
      <c r="A1492" s="86">
        <v>42300</v>
      </c>
      <c r="B1492" s="25"/>
      <c r="C1492" s="26" t="s">
        <v>5</v>
      </c>
      <c r="D1492" s="85">
        <f>VLOOKUP(A1492,[4]Sheet1!$A$133:$E$4059,5,FALSE)</f>
        <v>285.25</v>
      </c>
      <c r="E1492" s="85"/>
      <c r="F1492" s="85">
        <f t="shared" si="23"/>
        <v>256.72500000000002</v>
      </c>
      <c r="H1492" s="63"/>
    </row>
    <row r="1493" spans="1:8" x14ac:dyDescent="0.25">
      <c r="A1493" s="86">
        <v>42305</v>
      </c>
      <c r="B1493" s="25"/>
      <c r="C1493" s="26" t="s">
        <v>5</v>
      </c>
      <c r="D1493" s="85">
        <f>VLOOKUP(A1493,[4]Sheet1!$A$133:$E$4059,5,FALSE)</f>
        <v>972.88</v>
      </c>
      <c r="E1493" s="85"/>
      <c r="F1493" s="85">
        <f t="shared" si="23"/>
        <v>875.59199999999998</v>
      </c>
      <c r="H1493" s="63"/>
    </row>
    <row r="1494" spans="1:8" x14ac:dyDescent="0.25">
      <c r="A1494" s="86">
        <v>42310</v>
      </c>
      <c r="B1494" s="25"/>
      <c r="C1494" s="26" t="s">
        <v>5</v>
      </c>
      <c r="D1494" s="85">
        <f>VLOOKUP(A1494,[4]Sheet1!$A$133:$E$4059,5,FALSE)</f>
        <v>136.61000000000001</v>
      </c>
      <c r="E1494" s="85"/>
      <c r="F1494" s="85">
        <f t="shared" si="23"/>
        <v>122.94900000000001</v>
      </c>
      <c r="H1494" s="63"/>
    </row>
    <row r="1495" spans="1:8" x14ac:dyDescent="0.25">
      <c r="A1495" s="86">
        <v>42320</v>
      </c>
      <c r="B1495" s="25"/>
      <c r="C1495" s="26" t="s">
        <v>5</v>
      </c>
      <c r="D1495" s="85">
        <f>VLOOKUP(A1495,[4]Sheet1!$A$133:$E$4059,5,FALSE)</f>
        <v>136.61000000000001</v>
      </c>
      <c r="E1495" s="85"/>
      <c r="F1495" s="85">
        <f t="shared" si="23"/>
        <v>122.94900000000001</v>
      </c>
      <c r="H1495" s="63"/>
    </row>
    <row r="1496" spans="1:8" x14ac:dyDescent="0.25">
      <c r="A1496" s="86">
        <v>42340</v>
      </c>
      <c r="B1496" s="25"/>
      <c r="C1496" s="26" t="s">
        <v>5</v>
      </c>
      <c r="D1496" s="85">
        <f>VLOOKUP(A1496,[4]Sheet1!$A$133:$E$4059,5,FALSE)</f>
        <v>637.23</v>
      </c>
      <c r="E1496" s="85"/>
      <c r="F1496" s="85">
        <f t="shared" si="23"/>
        <v>573.50700000000006</v>
      </c>
      <c r="H1496" s="63"/>
    </row>
    <row r="1497" spans="1:8" x14ac:dyDescent="0.25">
      <c r="A1497" s="86">
        <v>42405</v>
      </c>
      <c r="B1497" s="25"/>
      <c r="C1497" s="26" t="s">
        <v>5</v>
      </c>
      <c r="D1497" s="85">
        <f>VLOOKUP(A1497,[4]Sheet1!$A$133:$E$4059,5,FALSE)</f>
        <v>972.88</v>
      </c>
      <c r="E1497" s="85"/>
      <c r="F1497" s="85">
        <f t="shared" si="23"/>
        <v>875.59199999999998</v>
      </c>
      <c r="H1497" s="63"/>
    </row>
    <row r="1498" spans="1:8" x14ac:dyDescent="0.25">
      <c r="A1498" s="86">
        <v>42408</v>
      </c>
      <c r="B1498" s="25"/>
      <c r="C1498" s="26" t="s">
        <v>5</v>
      </c>
      <c r="D1498" s="85">
        <f>VLOOKUP(A1498,[4]Sheet1!$A$133:$E$4059,5,FALSE)</f>
        <v>972.88</v>
      </c>
      <c r="E1498" s="85"/>
      <c r="F1498" s="85">
        <f t="shared" si="23"/>
        <v>875.59199999999998</v>
      </c>
      <c r="H1498" s="63"/>
    </row>
    <row r="1499" spans="1:8" x14ac:dyDescent="0.25">
      <c r="A1499" s="86">
        <v>42409</v>
      </c>
      <c r="B1499" s="25"/>
      <c r="C1499" s="26" t="s">
        <v>5</v>
      </c>
      <c r="D1499" s="85">
        <f>VLOOKUP(A1499,[4]Sheet1!$A$133:$E$4059,5,FALSE)</f>
        <v>972.88</v>
      </c>
      <c r="E1499" s="85"/>
      <c r="F1499" s="85">
        <f t="shared" si="23"/>
        <v>875.59199999999998</v>
      </c>
      <c r="H1499" s="63"/>
    </row>
    <row r="1500" spans="1:8" x14ac:dyDescent="0.25">
      <c r="A1500" s="86">
        <v>42410</v>
      </c>
      <c r="B1500" s="25"/>
      <c r="C1500" s="26" t="s">
        <v>5</v>
      </c>
      <c r="D1500" s="85">
        <f>VLOOKUP(A1500,[4]Sheet1!$A$133:$E$4059,5,FALSE)</f>
        <v>1865.24</v>
      </c>
      <c r="E1500" s="85"/>
      <c r="F1500" s="85">
        <f t="shared" si="23"/>
        <v>1678.7160000000001</v>
      </c>
      <c r="H1500" s="63"/>
    </row>
    <row r="1501" spans="1:8" x14ac:dyDescent="0.25">
      <c r="A1501" s="86">
        <v>42415</v>
      </c>
      <c r="B1501" s="25"/>
      <c r="C1501" s="26" t="s">
        <v>5</v>
      </c>
      <c r="D1501" s="85">
        <f>VLOOKUP(A1501,[4]Sheet1!$A$133:$E$4059,5,FALSE)</f>
        <v>1865.24</v>
      </c>
      <c r="E1501" s="85"/>
      <c r="F1501" s="85">
        <f t="shared" si="23"/>
        <v>1678.7160000000001</v>
      </c>
      <c r="H1501" s="63"/>
    </row>
    <row r="1502" spans="1:8" x14ac:dyDescent="0.25">
      <c r="A1502" s="86">
        <v>42420</v>
      </c>
      <c r="B1502" s="25"/>
      <c r="C1502" s="26" t="s">
        <v>5</v>
      </c>
      <c r="D1502" s="85">
        <f>VLOOKUP(A1502,[4]Sheet1!$A$133:$E$4059,5,FALSE)</f>
        <v>1865.24</v>
      </c>
      <c r="E1502" s="85"/>
      <c r="F1502" s="85">
        <f t="shared" si="23"/>
        <v>1678.7160000000001</v>
      </c>
      <c r="H1502" s="63"/>
    </row>
    <row r="1503" spans="1:8" x14ac:dyDescent="0.25">
      <c r="A1503" s="86">
        <v>42425</v>
      </c>
      <c r="B1503" s="25"/>
      <c r="C1503" s="26" t="s">
        <v>5</v>
      </c>
      <c r="D1503" s="85">
        <f>VLOOKUP(A1503,[4]Sheet1!$A$133:$E$4059,5,FALSE)</f>
        <v>1865.24</v>
      </c>
      <c r="E1503" s="85"/>
      <c r="F1503" s="85">
        <f t="shared" si="23"/>
        <v>1678.7160000000001</v>
      </c>
      <c r="H1503" s="63"/>
    </row>
    <row r="1504" spans="1:8" x14ac:dyDescent="0.25">
      <c r="A1504" s="86">
        <v>42440</v>
      </c>
      <c r="B1504" s="25"/>
      <c r="C1504" s="26" t="s">
        <v>5</v>
      </c>
      <c r="D1504" s="85">
        <f>VLOOKUP(A1504,[4]Sheet1!$A$133:$E$4059,5,FALSE)</f>
        <v>1865.24</v>
      </c>
      <c r="E1504" s="85"/>
      <c r="F1504" s="85">
        <f t="shared" si="23"/>
        <v>1678.7160000000001</v>
      </c>
      <c r="H1504" s="63"/>
    </row>
    <row r="1505" spans="1:8" x14ac:dyDescent="0.25">
      <c r="A1505" s="86">
        <v>42450</v>
      </c>
      <c r="B1505" s="25"/>
      <c r="C1505" s="26" t="s">
        <v>5</v>
      </c>
      <c r="D1505" s="85">
        <f>VLOOKUP(A1505,[4]Sheet1!$A$133:$E$4059,5,FALSE)</f>
        <v>1865.24</v>
      </c>
      <c r="E1505" s="85"/>
      <c r="F1505" s="85">
        <f t="shared" si="23"/>
        <v>1678.7160000000001</v>
      </c>
      <c r="H1505" s="63"/>
    </row>
    <row r="1506" spans="1:8" x14ac:dyDescent="0.25">
      <c r="A1506" s="86">
        <v>42500</v>
      </c>
      <c r="B1506" s="25"/>
      <c r="C1506" s="26" t="s">
        <v>5</v>
      </c>
      <c r="D1506" s="85">
        <f>VLOOKUP(A1506,[4]Sheet1!$A$133:$E$4059,5,FALSE)</f>
        <v>972.88</v>
      </c>
      <c r="E1506" s="85"/>
      <c r="F1506" s="85">
        <f t="shared" si="23"/>
        <v>875.59199999999998</v>
      </c>
      <c r="H1506" s="63"/>
    </row>
    <row r="1507" spans="1:8" x14ac:dyDescent="0.25">
      <c r="A1507" s="86">
        <v>42505</v>
      </c>
      <c r="B1507" s="25"/>
      <c r="C1507" s="26" t="s">
        <v>5</v>
      </c>
      <c r="D1507" s="85">
        <f>VLOOKUP(A1507,[4]Sheet1!$A$133:$E$4059,5,FALSE)</f>
        <v>1865.24</v>
      </c>
      <c r="E1507" s="85"/>
      <c r="F1507" s="85">
        <f t="shared" si="23"/>
        <v>1678.7160000000001</v>
      </c>
      <c r="H1507" s="63"/>
    </row>
    <row r="1508" spans="1:8" x14ac:dyDescent="0.25">
      <c r="A1508" s="86">
        <v>42507</v>
      </c>
      <c r="B1508" s="25"/>
      <c r="C1508" s="26" t="s">
        <v>5</v>
      </c>
      <c r="D1508" s="85">
        <f>VLOOKUP(A1508,[4]Sheet1!$A$133:$E$4059,5,FALSE)</f>
        <v>1865.24</v>
      </c>
      <c r="E1508" s="85"/>
      <c r="F1508" s="85">
        <f t="shared" si="23"/>
        <v>1678.7160000000001</v>
      </c>
      <c r="H1508" s="63"/>
    </row>
    <row r="1509" spans="1:8" x14ac:dyDescent="0.25">
      <c r="A1509" s="86">
        <v>42508</v>
      </c>
      <c r="B1509" s="25"/>
      <c r="C1509" s="26" t="s">
        <v>5</v>
      </c>
      <c r="D1509" s="85">
        <f>VLOOKUP(A1509,[4]Sheet1!$A$133:$E$4059,5,FALSE)</f>
        <v>972.88</v>
      </c>
      <c r="E1509" s="85"/>
      <c r="F1509" s="85">
        <f t="shared" si="23"/>
        <v>875.59199999999998</v>
      </c>
      <c r="H1509" s="63"/>
    </row>
    <row r="1510" spans="1:8" x14ac:dyDescent="0.25">
      <c r="A1510" s="86">
        <v>42509</v>
      </c>
      <c r="B1510" s="25"/>
      <c r="C1510" s="26" t="s">
        <v>5</v>
      </c>
      <c r="D1510" s="85">
        <f>VLOOKUP(A1510,[4]Sheet1!$A$133:$E$4059,5,FALSE)</f>
        <v>1865.24</v>
      </c>
      <c r="E1510" s="85"/>
      <c r="F1510" s="85">
        <f t="shared" si="23"/>
        <v>1678.7160000000001</v>
      </c>
      <c r="H1510" s="63"/>
    </row>
    <row r="1511" spans="1:8" x14ac:dyDescent="0.25">
      <c r="A1511" s="86">
        <v>42510</v>
      </c>
      <c r="B1511" s="25"/>
      <c r="C1511" s="26" t="s">
        <v>5</v>
      </c>
      <c r="D1511" s="85">
        <f>VLOOKUP(A1511,[4]Sheet1!$A$133:$E$4059,5,FALSE)</f>
        <v>1865.24</v>
      </c>
      <c r="E1511" s="85"/>
      <c r="F1511" s="85">
        <f t="shared" si="23"/>
        <v>1678.7160000000001</v>
      </c>
      <c r="H1511" s="63"/>
    </row>
    <row r="1512" spans="1:8" x14ac:dyDescent="0.25">
      <c r="A1512" s="86">
        <v>42600</v>
      </c>
      <c r="B1512" s="25"/>
      <c r="C1512" s="26" t="s">
        <v>5</v>
      </c>
      <c r="D1512" s="85">
        <f>VLOOKUP(A1512,[4]Sheet1!$A$133:$E$4059,5,FALSE)</f>
        <v>637.23</v>
      </c>
      <c r="E1512" s="85"/>
      <c r="F1512" s="85">
        <f t="shared" si="23"/>
        <v>573.50700000000006</v>
      </c>
      <c r="H1512" s="63"/>
    </row>
    <row r="1513" spans="1:8" x14ac:dyDescent="0.25">
      <c r="A1513" s="86">
        <v>42665</v>
      </c>
      <c r="B1513" s="25"/>
      <c r="C1513" s="26" t="s">
        <v>5</v>
      </c>
      <c r="D1513" s="85">
        <f>VLOOKUP(A1513,[4]Sheet1!$A$133:$E$4059,5,FALSE)</f>
        <v>1865.24</v>
      </c>
      <c r="E1513" s="85"/>
      <c r="F1513" s="85">
        <f t="shared" si="23"/>
        <v>1678.7160000000001</v>
      </c>
      <c r="H1513" s="63"/>
    </row>
    <row r="1514" spans="1:8" x14ac:dyDescent="0.25">
      <c r="A1514" s="86">
        <v>42700</v>
      </c>
      <c r="B1514" s="25"/>
      <c r="C1514" s="26" t="s">
        <v>5</v>
      </c>
      <c r="D1514" s="85">
        <f>VLOOKUP(A1514,[4]Sheet1!$A$133:$E$4059,5,FALSE)</f>
        <v>136.61000000000001</v>
      </c>
      <c r="E1514" s="85"/>
      <c r="F1514" s="85">
        <f t="shared" si="23"/>
        <v>122.94900000000001</v>
      </c>
      <c r="H1514" s="63"/>
    </row>
    <row r="1515" spans="1:8" x14ac:dyDescent="0.25">
      <c r="A1515" s="86">
        <v>42720</v>
      </c>
      <c r="B1515" s="25"/>
      <c r="C1515" s="26" t="s">
        <v>5</v>
      </c>
      <c r="D1515" s="85">
        <f>VLOOKUP(A1515,[4]Sheet1!$A$133:$E$4059,5,FALSE)</f>
        <v>637.23</v>
      </c>
      <c r="E1515" s="85"/>
      <c r="F1515" s="85">
        <f t="shared" si="23"/>
        <v>573.50700000000006</v>
      </c>
      <c r="H1515" s="63"/>
    </row>
    <row r="1516" spans="1:8" x14ac:dyDescent="0.25">
      <c r="A1516" s="86">
        <v>42725</v>
      </c>
      <c r="B1516" s="25"/>
      <c r="C1516" s="26" t="s">
        <v>5</v>
      </c>
      <c r="D1516" s="85">
        <f>VLOOKUP(A1516,[4]Sheet1!$A$133:$E$4059,5,FALSE)</f>
        <v>1865.24</v>
      </c>
      <c r="E1516" s="85"/>
      <c r="F1516" s="85">
        <f t="shared" si="23"/>
        <v>1678.7160000000001</v>
      </c>
      <c r="H1516" s="63"/>
    </row>
    <row r="1517" spans="1:8" x14ac:dyDescent="0.25">
      <c r="A1517" s="86">
        <v>42804</v>
      </c>
      <c r="B1517" s="25"/>
      <c r="C1517" s="26" t="s">
        <v>5</v>
      </c>
      <c r="D1517" s="85">
        <f>VLOOKUP(A1517,[4]Sheet1!$A$133:$E$4059,5,FALSE)</f>
        <v>637.23</v>
      </c>
      <c r="E1517" s="85"/>
      <c r="F1517" s="85">
        <f t="shared" si="23"/>
        <v>573.50700000000006</v>
      </c>
      <c r="H1517" s="63"/>
    </row>
    <row r="1518" spans="1:8" x14ac:dyDescent="0.25">
      <c r="A1518" s="86">
        <v>42806</v>
      </c>
      <c r="B1518" s="25"/>
      <c r="C1518" s="26" t="s">
        <v>5</v>
      </c>
      <c r="D1518" s="85">
        <f>VLOOKUP(A1518,[4]Sheet1!$A$133:$E$4059,5,FALSE)</f>
        <v>972.88</v>
      </c>
      <c r="E1518" s="85"/>
      <c r="F1518" s="85">
        <f t="shared" si="23"/>
        <v>875.59199999999998</v>
      </c>
      <c r="H1518" s="63"/>
    </row>
    <row r="1519" spans="1:8" x14ac:dyDescent="0.25">
      <c r="A1519" s="86">
        <v>42808</v>
      </c>
      <c r="B1519" s="25"/>
      <c r="C1519" s="26" t="s">
        <v>5</v>
      </c>
      <c r="D1519" s="85">
        <f>VLOOKUP(A1519,[4]Sheet1!$A$133:$E$4059,5,FALSE)</f>
        <v>972.88</v>
      </c>
      <c r="E1519" s="85"/>
      <c r="F1519" s="85">
        <f t="shared" si="23"/>
        <v>875.59199999999998</v>
      </c>
      <c r="H1519" s="63"/>
    </row>
    <row r="1520" spans="1:8" x14ac:dyDescent="0.25">
      <c r="A1520" s="86">
        <v>42810</v>
      </c>
      <c r="B1520" s="25"/>
      <c r="C1520" s="26" t="s">
        <v>5</v>
      </c>
      <c r="D1520" s="85">
        <f>VLOOKUP(A1520,[4]Sheet1!$A$133:$E$4059,5,FALSE)</f>
        <v>972.88</v>
      </c>
      <c r="E1520" s="85"/>
      <c r="F1520" s="85">
        <f t="shared" si="23"/>
        <v>875.59199999999998</v>
      </c>
      <c r="H1520" s="63"/>
    </row>
    <row r="1521" spans="1:8" x14ac:dyDescent="0.25">
      <c r="A1521" s="86">
        <v>42815</v>
      </c>
      <c r="B1521" s="25"/>
      <c r="C1521" s="26" t="s">
        <v>5</v>
      </c>
      <c r="D1521" s="85">
        <f>VLOOKUP(A1521,[4]Sheet1!$A$133:$E$4059,5,FALSE)</f>
        <v>1865.24</v>
      </c>
      <c r="E1521" s="85"/>
      <c r="F1521" s="85">
        <f t="shared" si="23"/>
        <v>1678.7160000000001</v>
      </c>
      <c r="H1521" s="63"/>
    </row>
    <row r="1522" spans="1:8" x14ac:dyDescent="0.25">
      <c r="A1522" s="86">
        <v>42820</v>
      </c>
      <c r="B1522" s="25"/>
      <c r="C1522" s="26" t="s">
        <v>5</v>
      </c>
      <c r="D1522" s="85">
        <f>VLOOKUP(A1522,[4]Sheet1!$A$133:$E$4059,5,FALSE)</f>
        <v>972.88</v>
      </c>
      <c r="E1522" s="85"/>
      <c r="F1522" s="85">
        <f t="shared" si="23"/>
        <v>875.59199999999998</v>
      </c>
      <c r="H1522" s="63"/>
    </row>
    <row r="1523" spans="1:8" x14ac:dyDescent="0.25">
      <c r="A1523" s="86">
        <v>42821</v>
      </c>
      <c r="B1523" s="25"/>
      <c r="C1523" s="26" t="s">
        <v>5</v>
      </c>
      <c r="D1523" s="85">
        <f>VLOOKUP(A1523,[4]Sheet1!$A$133:$E$4059,5,FALSE)</f>
        <v>972.88</v>
      </c>
      <c r="E1523" s="85"/>
      <c r="F1523" s="85">
        <f t="shared" si="23"/>
        <v>875.59199999999998</v>
      </c>
      <c r="H1523" s="63"/>
    </row>
    <row r="1524" spans="1:8" x14ac:dyDescent="0.25">
      <c r="A1524" s="86">
        <v>42825</v>
      </c>
      <c r="B1524" s="25"/>
      <c r="C1524" s="26" t="s">
        <v>5</v>
      </c>
      <c r="D1524" s="85">
        <f>VLOOKUP(A1524,[4]Sheet1!$A$133:$E$4059,5,FALSE)</f>
        <v>1865.24</v>
      </c>
      <c r="E1524" s="85"/>
      <c r="F1524" s="85">
        <f t="shared" si="23"/>
        <v>1678.7160000000001</v>
      </c>
      <c r="H1524" s="63"/>
    </row>
    <row r="1525" spans="1:8" x14ac:dyDescent="0.25">
      <c r="A1525" s="86">
        <v>42826</v>
      </c>
      <c r="B1525" s="25"/>
      <c r="C1525" s="26" t="s">
        <v>5</v>
      </c>
      <c r="D1525" s="85">
        <f>VLOOKUP(A1525,[4]Sheet1!$A$133:$E$4059,5,FALSE)</f>
        <v>972.88</v>
      </c>
      <c r="E1525" s="85"/>
      <c r="F1525" s="85">
        <f t="shared" si="23"/>
        <v>875.59199999999998</v>
      </c>
      <c r="H1525" s="63"/>
    </row>
    <row r="1526" spans="1:8" x14ac:dyDescent="0.25">
      <c r="A1526" s="86">
        <v>42830</v>
      </c>
      <c r="B1526" s="25"/>
      <c r="C1526" s="26" t="s">
        <v>5</v>
      </c>
      <c r="D1526" s="85">
        <f>VLOOKUP(A1526,[4]Sheet1!$A$133:$E$4059,5,FALSE)</f>
        <v>1865.24</v>
      </c>
      <c r="E1526" s="85"/>
      <c r="F1526" s="85">
        <f t="shared" si="23"/>
        <v>1678.7160000000001</v>
      </c>
      <c r="H1526" s="63"/>
    </row>
    <row r="1527" spans="1:8" x14ac:dyDescent="0.25">
      <c r="A1527" s="86">
        <v>42831</v>
      </c>
      <c r="B1527" s="25"/>
      <c r="C1527" s="26" t="s">
        <v>5</v>
      </c>
      <c r="D1527" s="85">
        <f>VLOOKUP(A1527,[4]Sheet1!$A$133:$E$4059,5,FALSE)</f>
        <v>972.88</v>
      </c>
      <c r="E1527" s="85"/>
      <c r="F1527" s="85">
        <f t="shared" si="23"/>
        <v>875.59199999999998</v>
      </c>
      <c r="H1527" s="63"/>
    </row>
    <row r="1528" spans="1:8" x14ac:dyDescent="0.25">
      <c r="A1528" s="86">
        <v>42835</v>
      </c>
      <c r="B1528" s="25"/>
      <c r="C1528" s="26" t="s">
        <v>5</v>
      </c>
      <c r="D1528" s="85">
        <f>VLOOKUP(A1528,[4]Sheet1!$A$133:$E$4059,5,FALSE)</f>
        <v>972.88</v>
      </c>
      <c r="E1528" s="85"/>
      <c r="F1528" s="85">
        <f t="shared" si="23"/>
        <v>875.59199999999998</v>
      </c>
      <c r="H1528" s="63"/>
    </row>
    <row r="1529" spans="1:8" x14ac:dyDescent="0.25">
      <c r="A1529" s="86">
        <v>42836</v>
      </c>
      <c r="B1529" s="25"/>
      <c r="C1529" s="26" t="s">
        <v>5</v>
      </c>
      <c r="D1529" s="85">
        <f>VLOOKUP(A1529,[4]Sheet1!$A$133:$E$4059,5,FALSE)</f>
        <v>972.88</v>
      </c>
      <c r="E1529" s="85"/>
      <c r="F1529" s="85">
        <f t="shared" si="23"/>
        <v>875.59199999999998</v>
      </c>
      <c r="H1529" s="63"/>
    </row>
    <row r="1530" spans="1:8" x14ac:dyDescent="0.25">
      <c r="A1530" s="86">
        <v>42860</v>
      </c>
      <c r="B1530" s="25"/>
      <c r="C1530" s="26" t="s">
        <v>5</v>
      </c>
      <c r="D1530" s="85">
        <f>VLOOKUP(A1530,[4]Sheet1!$A$133:$E$4059,5,FALSE)</f>
        <v>1865.24</v>
      </c>
      <c r="E1530" s="85"/>
      <c r="F1530" s="85">
        <f t="shared" si="23"/>
        <v>1678.7160000000001</v>
      </c>
      <c r="H1530" s="63"/>
    </row>
    <row r="1531" spans="1:8" x14ac:dyDescent="0.25">
      <c r="A1531" s="86">
        <v>42870</v>
      </c>
      <c r="B1531" s="25"/>
      <c r="C1531" s="26" t="s">
        <v>5</v>
      </c>
      <c r="D1531" s="85">
        <f>VLOOKUP(A1531,[4]Sheet1!$A$133:$E$4059,5,FALSE)</f>
        <v>972.88</v>
      </c>
      <c r="E1531" s="85"/>
      <c r="F1531" s="85">
        <f t="shared" si="23"/>
        <v>875.59199999999998</v>
      </c>
      <c r="H1531" s="63"/>
    </row>
    <row r="1532" spans="1:8" x14ac:dyDescent="0.25">
      <c r="A1532" s="86">
        <v>42890</v>
      </c>
      <c r="B1532" s="25"/>
      <c r="C1532" s="26" t="s">
        <v>5</v>
      </c>
      <c r="D1532" s="85">
        <f>VLOOKUP(A1532,[4]Sheet1!$A$133:$E$4059,5,FALSE)</f>
        <v>1865.24</v>
      </c>
      <c r="E1532" s="85"/>
      <c r="F1532" s="85">
        <f t="shared" si="23"/>
        <v>1678.7160000000001</v>
      </c>
      <c r="H1532" s="63"/>
    </row>
    <row r="1533" spans="1:8" x14ac:dyDescent="0.25">
      <c r="A1533" s="86">
        <v>42892</v>
      </c>
      <c r="B1533" s="25"/>
      <c r="C1533" s="26" t="s">
        <v>5</v>
      </c>
      <c r="D1533" s="85">
        <f>VLOOKUP(A1533,[4]Sheet1!$A$133:$E$4059,5,FALSE)</f>
        <v>1865.24</v>
      </c>
      <c r="E1533" s="85"/>
      <c r="F1533" s="85">
        <f t="shared" si="23"/>
        <v>1678.7160000000001</v>
      </c>
      <c r="H1533" s="63"/>
    </row>
    <row r="1534" spans="1:8" x14ac:dyDescent="0.25">
      <c r="A1534" s="86">
        <v>42900</v>
      </c>
      <c r="B1534" s="25"/>
      <c r="C1534" s="26" t="s">
        <v>5</v>
      </c>
      <c r="D1534" s="85">
        <f>VLOOKUP(A1534,[4]Sheet1!$A$133:$E$4059,5,FALSE)</f>
        <v>972.88</v>
      </c>
      <c r="E1534" s="85"/>
      <c r="F1534" s="85">
        <f t="shared" si="23"/>
        <v>875.59199999999998</v>
      </c>
      <c r="H1534" s="63"/>
    </row>
    <row r="1535" spans="1:8" x14ac:dyDescent="0.25">
      <c r="A1535" s="86">
        <v>42950</v>
      </c>
      <c r="B1535" s="25"/>
      <c r="C1535" s="26" t="s">
        <v>5</v>
      </c>
      <c r="D1535" s="85">
        <f>VLOOKUP(A1535,[4]Sheet1!$A$133:$E$4059,5,FALSE)</f>
        <v>1865.24</v>
      </c>
      <c r="E1535" s="85"/>
      <c r="F1535" s="85">
        <f t="shared" si="23"/>
        <v>1678.7160000000001</v>
      </c>
      <c r="H1535" s="63"/>
    </row>
    <row r="1536" spans="1:8" x14ac:dyDescent="0.25">
      <c r="A1536" s="86">
        <v>42955</v>
      </c>
      <c r="B1536" s="25"/>
      <c r="C1536" s="26" t="s">
        <v>5</v>
      </c>
      <c r="D1536" s="85">
        <f>VLOOKUP(A1536,[4]Sheet1!$A$133:$E$4059,5,FALSE)</f>
        <v>972.88</v>
      </c>
      <c r="E1536" s="85"/>
      <c r="F1536" s="85">
        <f t="shared" si="23"/>
        <v>875.59199999999998</v>
      </c>
      <c r="H1536" s="63"/>
    </row>
    <row r="1537" spans="1:8" x14ac:dyDescent="0.25">
      <c r="A1537" s="86">
        <v>42960</v>
      </c>
      <c r="B1537" s="25"/>
      <c r="C1537" s="26" t="s">
        <v>5</v>
      </c>
      <c r="D1537" s="85">
        <f>VLOOKUP(A1537,[4]Sheet1!$A$133:$E$4059,5,FALSE)</f>
        <v>44.02</v>
      </c>
      <c r="E1537" s="85"/>
      <c r="F1537" s="85">
        <f t="shared" si="23"/>
        <v>39.618000000000002</v>
      </c>
      <c r="H1537" s="63"/>
    </row>
    <row r="1538" spans="1:8" x14ac:dyDescent="0.25">
      <c r="A1538" s="86">
        <v>42962</v>
      </c>
      <c r="B1538" s="25"/>
      <c r="C1538" s="26" t="s">
        <v>5</v>
      </c>
      <c r="D1538" s="85">
        <f>VLOOKUP(A1538,[4]Sheet1!$A$133:$E$4059,5,FALSE)</f>
        <v>972.88</v>
      </c>
      <c r="E1538" s="85"/>
      <c r="F1538" s="85">
        <f t="shared" si="23"/>
        <v>875.59199999999998</v>
      </c>
      <c r="H1538" s="63"/>
    </row>
    <row r="1539" spans="1:8" x14ac:dyDescent="0.25">
      <c r="A1539" s="86">
        <v>42972</v>
      </c>
      <c r="B1539" s="25"/>
      <c r="C1539" s="26" t="s">
        <v>5</v>
      </c>
      <c r="D1539" s="85">
        <f>VLOOKUP(A1539,[4]Sheet1!$A$133:$E$4059,5,FALSE)</f>
        <v>637.23</v>
      </c>
      <c r="E1539" s="85"/>
      <c r="F1539" s="85">
        <f t="shared" si="23"/>
        <v>573.50700000000006</v>
      </c>
      <c r="H1539" s="63"/>
    </row>
    <row r="1540" spans="1:8" x14ac:dyDescent="0.25">
      <c r="A1540" s="86">
        <v>43200</v>
      </c>
      <c r="B1540" s="25"/>
      <c r="C1540" s="26" t="s">
        <v>5</v>
      </c>
      <c r="D1540" s="85">
        <f>VLOOKUP(A1540,[4]Sheet1!$A$133:$E$4059,5,FALSE)</f>
        <v>350.82</v>
      </c>
      <c r="E1540" s="85"/>
      <c r="F1540" s="85">
        <f t="shared" si="23"/>
        <v>315.738</v>
      </c>
      <c r="H1540" s="63"/>
    </row>
    <row r="1541" spans="1:8" x14ac:dyDescent="0.25">
      <c r="A1541" s="86">
        <v>43201</v>
      </c>
      <c r="B1541" s="25"/>
      <c r="C1541" s="26" t="s">
        <v>5</v>
      </c>
      <c r="D1541" s="85">
        <f>VLOOKUP(A1541,[4]Sheet1!$A$133:$E$4059,5,FALSE)</f>
        <v>530.08000000000004</v>
      </c>
      <c r="E1541" s="85"/>
      <c r="F1541" s="85">
        <f t="shared" si="23"/>
        <v>477.07200000000006</v>
      </c>
      <c r="H1541" s="63"/>
    </row>
    <row r="1542" spans="1:8" x14ac:dyDescent="0.25">
      <c r="A1542" s="86">
        <v>43202</v>
      </c>
      <c r="B1542" s="25"/>
      <c r="C1542" s="26" t="s">
        <v>5</v>
      </c>
      <c r="D1542" s="85">
        <f>VLOOKUP(A1542,[4]Sheet1!$A$133:$E$4059,5,FALSE)</f>
        <v>350.82</v>
      </c>
      <c r="E1542" s="85"/>
      <c r="F1542" s="85">
        <f t="shared" si="23"/>
        <v>315.738</v>
      </c>
      <c r="H1542" s="63"/>
    </row>
    <row r="1543" spans="1:8" x14ac:dyDescent="0.25">
      <c r="A1543" s="86">
        <v>43204</v>
      </c>
      <c r="B1543" s="25"/>
      <c r="C1543" s="26" t="s">
        <v>5</v>
      </c>
      <c r="D1543" s="85">
        <f>VLOOKUP(A1543,[4]Sheet1!$A$133:$E$4059,5,FALSE)</f>
        <v>350.82</v>
      </c>
      <c r="E1543" s="85"/>
      <c r="F1543" s="85">
        <f t="shared" si="23"/>
        <v>315.738</v>
      </c>
      <c r="H1543" s="63"/>
    </row>
    <row r="1544" spans="1:8" x14ac:dyDescent="0.25">
      <c r="A1544" s="86">
        <v>43205</v>
      </c>
      <c r="B1544" s="25"/>
      <c r="C1544" s="26" t="s">
        <v>5</v>
      </c>
      <c r="D1544" s="85">
        <f>VLOOKUP(A1544,[4]Sheet1!$A$133:$E$4059,5,FALSE)</f>
        <v>530.08000000000004</v>
      </c>
      <c r="E1544" s="85"/>
      <c r="F1544" s="85">
        <f t="shared" si="23"/>
        <v>477.07200000000006</v>
      </c>
      <c r="H1544" s="63"/>
    </row>
    <row r="1545" spans="1:8" x14ac:dyDescent="0.25">
      <c r="A1545" s="87">
        <v>43212</v>
      </c>
      <c r="B1545" s="25"/>
      <c r="C1545" s="26" t="s">
        <v>5</v>
      </c>
      <c r="D1545" s="85">
        <f>VLOOKUP(A1545,[4]Sheet1!$A$133:$E$4059,5,FALSE)</f>
        <v>1240.8399999999999</v>
      </c>
      <c r="E1545" s="85"/>
      <c r="F1545" s="85">
        <f t="shared" ref="F1545:F1608" si="24">D1545*0.9</f>
        <v>1116.7559999999999</v>
      </c>
      <c r="H1545" s="63"/>
    </row>
    <row r="1546" spans="1:8" x14ac:dyDescent="0.25">
      <c r="A1546" s="87">
        <v>43213</v>
      </c>
      <c r="B1546" s="25"/>
      <c r="C1546" s="26" t="s">
        <v>5</v>
      </c>
      <c r="D1546" s="85">
        <f>VLOOKUP(A1546,[4]Sheet1!$A$133:$E$4059,5,FALSE)</f>
        <v>530.08000000000004</v>
      </c>
      <c r="E1546" s="85"/>
      <c r="F1546" s="85">
        <f t="shared" si="24"/>
        <v>477.07200000000006</v>
      </c>
      <c r="H1546" s="63"/>
    </row>
    <row r="1547" spans="1:8" x14ac:dyDescent="0.25">
      <c r="A1547" s="87">
        <v>43214</v>
      </c>
      <c r="B1547" s="25"/>
      <c r="C1547" s="26" t="s">
        <v>5</v>
      </c>
      <c r="D1547" s="85">
        <f>VLOOKUP(A1547,[4]Sheet1!$A$133:$E$4059,5,FALSE)</f>
        <v>530.08000000000004</v>
      </c>
      <c r="E1547" s="85"/>
      <c r="F1547" s="85">
        <f t="shared" si="24"/>
        <v>477.07200000000006</v>
      </c>
      <c r="H1547" s="63"/>
    </row>
    <row r="1548" spans="1:8" x14ac:dyDescent="0.25">
      <c r="A1548" s="86">
        <v>43215</v>
      </c>
      <c r="B1548" s="25"/>
      <c r="C1548" s="26" t="s">
        <v>5</v>
      </c>
      <c r="D1548" s="85">
        <f>VLOOKUP(A1548,[4]Sheet1!$A$133:$E$4059,5,FALSE)</f>
        <v>530.08000000000004</v>
      </c>
      <c r="E1548" s="85"/>
      <c r="F1548" s="85">
        <f t="shared" si="24"/>
        <v>477.07200000000006</v>
      </c>
      <c r="H1548" s="63"/>
    </row>
    <row r="1549" spans="1:8" x14ac:dyDescent="0.25">
      <c r="A1549" s="86">
        <v>43216</v>
      </c>
      <c r="B1549" s="25"/>
      <c r="C1549" s="26" t="s">
        <v>5</v>
      </c>
      <c r="D1549" s="85">
        <f>VLOOKUP(A1549,[4]Sheet1!$A$133:$E$4059,5,FALSE)</f>
        <v>1030.1500000000001</v>
      </c>
      <c r="E1549" s="85"/>
      <c r="F1549" s="85">
        <f t="shared" si="24"/>
        <v>927.1350000000001</v>
      </c>
      <c r="H1549" s="63"/>
    </row>
    <row r="1550" spans="1:8" x14ac:dyDescent="0.25">
      <c r="A1550" s="86">
        <v>43217</v>
      </c>
      <c r="B1550" s="25"/>
      <c r="C1550" s="26" t="s">
        <v>5</v>
      </c>
      <c r="D1550" s="85">
        <f>VLOOKUP(A1550,[4]Sheet1!$A$133:$E$4059,5,FALSE)</f>
        <v>530.08000000000004</v>
      </c>
      <c r="E1550" s="85"/>
      <c r="F1550" s="85">
        <f t="shared" si="24"/>
        <v>477.07200000000006</v>
      </c>
      <c r="H1550" s="63"/>
    </row>
    <row r="1551" spans="1:8" x14ac:dyDescent="0.25">
      <c r="A1551" s="86">
        <v>43220</v>
      </c>
      <c r="B1551" s="25"/>
      <c r="C1551" s="26" t="s">
        <v>5</v>
      </c>
      <c r="D1551" s="85">
        <f>VLOOKUP(A1551,[4]Sheet1!$A$133:$E$4059,5,FALSE)</f>
        <v>530.08000000000004</v>
      </c>
      <c r="E1551" s="85"/>
      <c r="F1551" s="85">
        <f t="shared" si="24"/>
        <v>477.07200000000006</v>
      </c>
      <c r="H1551" s="63"/>
    </row>
    <row r="1552" spans="1:8" x14ac:dyDescent="0.25">
      <c r="A1552" s="86">
        <v>43226</v>
      </c>
      <c r="B1552" s="25"/>
      <c r="C1552" s="26" t="s">
        <v>5</v>
      </c>
      <c r="D1552" s="85">
        <f>VLOOKUP(A1552,[4]Sheet1!$A$133:$E$4059,5,FALSE)</f>
        <v>530.08000000000004</v>
      </c>
      <c r="E1552" s="85"/>
      <c r="F1552" s="85">
        <f t="shared" si="24"/>
        <v>477.07200000000006</v>
      </c>
      <c r="H1552" s="63"/>
    </row>
    <row r="1553" spans="1:8" x14ac:dyDescent="0.25">
      <c r="A1553" s="86">
        <v>43227</v>
      </c>
      <c r="B1553" s="25"/>
      <c r="C1553" s="26" t="s">
        <v>5</v>
      </c>
      <c r="D1553" s="85">
        <f>VLOOKUP(A1553,[4]Sheet1!$A$133:$E$4059,5,FALSE)</f>
        <v>530.08000000000004</v>
      </c>
      <c r="E1553" s="85"/>
      <c r="F1553" s="85">
        <f t="shared" si="24"/>
        <v>477.07200000000006</v>
      </c>
      <c r="H1553" s="63"/>
    </row>
    <row r="1554" spans="1:8" x14ac:dyDescent="0.25">
      <c r="A1554" s="87">
        <v>43229</v>
      </c>
      <c r="B1554" s="25"/>
      <c r="C1554" s="26" t="s">
        <v>5</v>
      </c>
      <c r="D1554" s="85">
        <f>VLOOKUP(A1554,[4]Sheet1!$A$133:$E$4059,5,FALSE)</f>
        <v>1030.1500000000001</v>
      </c>
      <c r="E1554" s="85"/>
      <c r="F1554" s="85">
        <f t="shared" si="24"/>
        <v>927.1350000000001</v>
      </c>
      <c r="H1554" s="63"/>
    </row>
    <row r="1555" spans="1:8" x14ac:dyDescent="0.25">
      <c r="A1555" s="86">
        <v>43231</v>
      </c>
      <c r="B1555" s="25"/>
      <c r="C1555" s="26" t="s">
        <v>5</v>
      </c>
      <c r="D1555" s="85">
        <f>VLOOKUP(A1555,[4]Sheet1!$A$133:$E$4059,5,FALSE)</f>
        <v>530.08000000000004</v>
      </c>
      <c r="E1555" s="85"/>
      <c r="F1555" s="85">
        <f t="shared" si="24"/>
        <v>477.07200000000006</v>
      </c>
      <c r="H1555" s="63"/>
    </row>
    <row r="1556" spans="1:8" x14ac:dyDescent="0.25">
      <c r="A1556" s="86">
        <v>43232</v>
      </c>
      <c r="B1556" s="25"/>
      <c r="C1556" s="26" t="s">
        <v>5</v>
      </c>
      <c r="D1556" s="85">
        <f>VLOOKUP(A1556,[4]Sheet1!$A$133:$E$4059,5,FALSE)</f>
        <v>530.08000000000004</v>
      </c>
      <c r="E1556" s="85"/>
      <c r="F1556" s="85">
        <f t="shared" si="24"/>
        <v>477.07200000000006</v>
      </c>
      <c r="H1556" s="63"/>
    </row>
    <row r="1557" spans="1:8" x14ac:dyDescent="0.25">
      <c r="A1557" s="86">
        <v>43235</v>
      </c>
      <c r="B1557" s="25"/>
      <c r="C1557" s="26" t="s">
        <v>5</v>
      </c>
      <c r="D1557" s="85">
        <f>VLOOKUP(A1557,[4]Sheet1!$A$133:$E$4059,5,FALSE)</f>
        <v>350.82</v>
      </c>
      <c r="E1557" s="85"/>
      <c r="F1557" s="85">
        <f t="shared" si="24"/>
        <v>315.738</v>
      </c>
      <c r="H1557" s="63"/>
    </row>
    <row r="1558" spans="1:8" x14ac:dyDescent="0.25">
      <c r="A1558" s="87">
        <v>43235</v>
      </c>
      <c r="B1558" s="25"/>
      <c r="C1558" s="26" t="s">
        <v>5</v>
      </c>
      <c r="D1558" s="85">
        <f>VLOOKUP(A1558,[4]Sheet1!$A$133:$E$4059,5,FALSE)</f>
        <v>350.82</v>
      </c>
      <c r="E1558" s="85"/>
      <c r="F1558" s="85">
        <f t="shared" si="24"/>
        <v>315.738</v>
      </c>
      <c r="H1558" s="63"/>
    </row>
    <row r="1559" spans="1:8" x14ac:dyDescent="0.25">
      <c r="A1559" s="86">
        <v>43236</v>
      </c>
      <c r="B1559" s="25"/>
      <c r="C1559" s="26" t="s">
        <v>5</v>
      </c>
      <c r="D1559" s="85">
        <f>VLOOKUP(A1559,[4]Sheet1!$A$133:$E$4059,5,FALSE)</f>
        <v>350.82</v>
      </c>
      <c r="E1559" s="85"/>
      <c r="F1559" s="85">
        <f t="shared" si="24"/>
        <v>315.738</v>
      </c>
      <c r="H1559" s="63"/>
    </row>
    <row r="1560" spans="1:8" x14ac:dyDescent="0.25">
      <c r="A1560" s="86">
        <v>43237</v>
      </c>
      <c r="B1560" s="25"/>
      <c r="C1560" s="26" t="s">
        <v>5</v>
      </c>
      <c r="D1560" s="85">
        <f>VLOOKUP(A1560,[4]Sheet1!$A$133:$E$4059,5,FALSE)</f>
        <v>530.08000000000004</v>
      </c>
      <c r="E1560" s="85"/>
      <c r="F1560" s="85">
        <f t="shared" si="24"/>
        <v>477.07200000000006</v>
      </c>
      <c r="H1560" s="63"/>
    </row>
    <row r="1561" spans="1:8" x14ac:dyDescent="0.25">
      <c r="A1561" s="86">
        <v>43238</v>
      </c>
      <c r="B1561" s="25"/>
      <c r="C1561" s="26" t="s">
        <v>5</v>
      </c>
      <c r="D1561" s="85">
        <f>VLOOKUP(A1561,[4]Sheet1!$A$133:$E$4059,5,FALSE)</f>
        <v>530.08000000000004</v>
      </c>
      <c r="E1561" s="85"/>
      <c r="F1561" s="85">
        <f t="shared" si="24"/>
        <v>477.07200000000006</v>
      </c>
      <c r="H1561" s="63"/>
    </row>
    <row r="1562" spans="1:8" x14ac:dyDescent="0.25">
      <c r="A1562" s="86">
        <v>43239</v>
      </c>
      <c r="B1562" s="25"/>
      <c r="C1562" s="26" t="s">
        <v>5</v>
      </c>
      <c r="D1562" s="85">
        <f>VLOOKUP(A1562,[4]Sheet1!$A$133:$E$4059,5,FALSE)</f>
        <v>350.82</v>
      </c>
      <c r="E1562" s="85"/>
      <c r="F1562" s="85">
        <f t="shared" si="24"/>
        <v>315.738</v>
      </c>
      <c r="H1562" s="63"/>
    </row>
    <row r="1563" spans="1:8" x14ac:dyDescent="0.25">
      <c r="A1563" s="86">
        <v>43240</v>
      </c>
      <c r="B1563" s="25"/>
      <c r="C1563" s="26" t="s">
        <v>5</v>
      </c>
      <c r="D1563" s="85">
        <f>VLOOKUP(A1563,[4]Sheet1!$A$133:$E$4059,5,FALSE)</f>
        <v>530.08000000000004</v>
      </c>
      <c r="E1563" s="85"/>
      <c r="F1563" s="85">
        <f t="shared" si="24"/>
        <v>477.07200000000006</v>
      </c>
      <c r="H1563" s="63"/>
    </row>
    <row r="1564" spans="1:8" x14ac:dyDescent="0.25">
      <c r="A1564" s="86">
        <v>43241</v>
      </c>
      <c r="B1564" s="25"/>
      <c r="C1564" s="26" t="s">
        <v>5</v>
      </c>
      <c r="D1564" s="85">
        <f>VLOOKUP(A1564,[4]Sheet1!$A$133:$E$4059,5,FALSE)</f>
        <v>350.82</v>
      </c>
      <c r="E1564" s="85"/>
      <c r="F1564" s="85">
        <f t="shared" si="24"/>
        <v>315.738</v>
      </c>
      <c r="H1564" s="63"/>
    </row>
    <row r="1565" spans="1:8" x14ac:dyDescent="0.25">
      <c r="A1565" s="86">
        <v>43242</v>
      </c>
      <c r="B1565" s="25"/>
      <c r="C1565" s="26" t="s">
        <v>5</v>
      </c>
      <c r="D1565" s="85">
        <f>VLOOKUP(A1565,[4]Sheet1!$A$133:$E$4059,5,FALSE)</f>
        <v>530.08000000000004</v>
      </c>
      <c r="E1565" s="85"/>
      <c r="F1565" s="85">
        <f t="shared" si="24"/>
        <v>477.07200000000006</v>
      </c>
      <c r="H1565" s="63"/>
    </row>
    <row r="1566" spans="1:8" x14ac:dyDescent="0.25">
      <c r="A1566" s="86">
        <v>43243</v>
      </c>
      <c r="B1566" s="25"/>
      <c r="C1566" s="26" t="s">
        <v>5</v>
      </c>
      <c r="D1566" s="85">
        <f>VLOOKUP(A1566,[4]Sheet1!$A$133:$E$4059,5,FALSE)</f>
        <v>350.82</v>
      </c>
      <c r="E1566" s="85"/>
      <c r="F1566" s="85">
        <f t="shared" si="24"/>
        <v>315.738</v>
      </c>
      <c r="H1566" s="63"/>
    </row>
    <row r="1567" spans="1:8" x14ac:dyDescent="0.25">
      <c r="A1567" s="86">
        <v>43244</v>
      </c>
      <c r="B1567" s="25"/>
      <c r="C1567" s="26" t="s">
        <v>5</v>
      </c>
      <c r="D1567" s="85">
        <f>VLOOKUP(A1567,[4]Sheet1!$A$133:$E$4059,5,FALSE)</f>
        <v>530.08000000000004</v>
      </c>
      <c r="E1567" s="85"/>
      <c r="F1567" s="85">
        <f t="shared" si="24"/>
        <v>477.07200000000006</v>
      </c>
      <c r="H1567" s="63"/>
    </row>
    <row r="1568" spans="1:8" x14ac:dyDescent="0.25">
      <c r="A1568" s="86">
        <v>43245</v>
      </c>
      <c r="B1568" s="25"/>
      <c r="C1568" s="26" t="s">
        <v>5</v>
      </c>
      <c r="D1568" s="85">
        <f>VLOOKUP(A1568,[4]Sheet1!$A$133:$E$4059,5,FALSE)</f>
        <v>530.08000000000004</v>
      </c>
      <c r="E1568" s="85"/>
      <c r="F1568" s="85">
        <f t="shared" si="24"/>
        <v>477.07200000000006</v>
      </c>
      <c r="H1568" s="63"/>
    </row>
    <row r="1569" spans="1:8" x14ac:dyDescent="0.25">
      <c r="A1569" s="86">
        <v>43246</v>
      </c>
      <c r="B1569" s="25"/>
      <c r="C1569" s="26" t="s">
        <v>5</v>
      </c>
      <c r="D1569" s="85">
        <f>VLOOKUP(A1569,[4]Sheet1!$A$133:$E$4059,5,FALSE)</f>
        <v>530.08000000000004</v>
      </c>
      <c r="E1569" s="85"/>
      <c r="F1569" s="85">
        <f t="shared" si="24"/>
        <v>477.07200000000006</v>
      </c>
      <c r="H1569" s="63"/>
    </row>
    <row r="1570" spans="1:8" x14ac:dyDescent="0.25">
      <c r="A1570" s="87">
        <v>43246</v>
      </c>
      <c r="B1570" s="25"/>
      <c r="C1570" s="26" t="s">
        <v>5</v>
      </c>
      <c r="D1570" s="85">
        <f>VLOOKUP(A1570,[4]Sheet1!$A$133:$E$4059,5,FALSE)</f>
        <v>530.08000000000004</v>
      </c>
      <c r="E1570" s="85"/>
      <c r="F1570" s="85">
        <f t="shared" si="24"/>
        <v>477.07200000000006</v>
      </c>
      <c r="H1570" s="63"/>
    </row>
    <row r="1571" spans="1:8" x14ac:dyDescent="0.25">
      <c r="A1571" s="86">
        <v>43247</v>
      </c>
      <c r="B1571" s="25"/>
      <c r="C1571" s="26" t="s">
        <v>5</v>
      </c>
      <c r="D1571" s="85">
        <f>VLOOKUP(A1571,[4]Sheet1!$A$133:$E$4059,5,FALSE)</f>
        <v>350.82</v>
      </c>
      <c r="E1571" s="85"/>
      <c r="F1571" s="85">
        <f t="shared" si="24"/>
        <v>315.738</v>
      </c>
      <c r="H1571" s="63"/>
    </row>
    <row r="1572" spans="1:8" x14ac:dyDescent="0.25">
      <c r="A1572" s="86">
        <v>43248</v>
      </c>
      <c r="B1572" s="25"/>
      <c r="C1572" s="26" t="s">
        <v>5</v>
      </c>
      <c r="D1572" s="85">
        <f>VLOOKUP(A1572,[4]Sheet1!$A$133:$E$4059,5,FALSE)</f>
        <v>350.82</v>
      </c>
      <c r="E1572" s="85"/>
      <c r="F1572" s="85">
        <f t="shared" si="24"/>
        <v>315.738</v>
      </c>
      <c r="H1572" s="63"/>
    </row>
    <row r="1573" spans="1:8" x14ac:dyDescent="0.25">
      <c r="A1573" s="86">
        <v>43249</v>
      </c>
      <c r="B1573" s="25"/>
      <c r="C1573" s="26" t="s">
        <v>5</v>
      </c>
      <c r="D1573" s="85">
        <f>VLOOKUP(A1573,[4]Sheet1!$A$133:$E$4059,5,FALSE)</f>
        <v>530.08000000000004</v>
      </c>
      <c r="E1573" s="85"/>
      <c r="F1573" s="85">
        <f t="shared" si="24"/>
        <v>477.07200000000006</v>
      </c>
      <c r="H1573" s="63"/>
    </row>
    <row r="1574" spans="1:8" x14ac:dyDescent="0.25">
      <c r="A1574" s="86">
        <v>43250</v>
      </c>
      <c r="B1574" s="25"/>
      <c r="C1574" s="26" t="s">
        <v>5</v>
      </c>
      <c r="D1574" s="85">
        <f>VLOOKUP(A1574,[4]Sheet1!$A$133:$E$4059,5,FALSE)</f>
        <v>530.08000000000004</v>
      </c>
      <c r="E1574" s="85"/>
      <c r="F1574" s="85">
        <f t="shared" si="24"/>
        <v>477.07200000000006</v>
      </c>
      <c r="H1574" s="63"/>
    </row>
    <row r="1575" spans="1:8" x14ac:dyDescent="0.25">
      <c r="A1575" s="86">
        <v>43251</v>
      </c>
      <c r="B1575" s="25"/>
      <c r="C1575" s="26" t="s">
        <v>5</v>
      </c>
      <c r="D1575" s="85">
        <f>VLOOKUP(A1575,[4]Sheet1!$A$133:$E$4059,5,FALSE)</f>
        <v>530.08000000000004</v>
      </c>
      <c r="E1575" s="85"/>
      <c r="F1575" s="85">
        <f t="shared" si="24"/>
        <v>477.07200000000006</v>
      </c>
      <c r="H1575" s="63"/>
    </row>
    <row r="1576" spans="1:8" x14ac:dyDescent="0.25">
      <c r="A1576" s="86">
        <v>43255</v>
      </c>
      <c r="B1576" s="25"/>
      <c r="C1576" s="26" t="s">
        <v>5</v>
      </c>
      <c r="D1576" s="85">
        <f>VLOOKUP(A1576,[4]Sheet1!$A$133:$E$4059,5,FALSE)</f>
        <v>530.08000000000004</v>
      </c>
      <c r="E1576" s="85"/>
      <c r="F1576" s="85">
        <f t="shared" si="24"/>
        <v>477.07200000000006</v>
      </c>
      <c r="H1576" s="63"/>
    </row>
    <row r="1577" spans="1:8" x14ac:dyDescent="0.25">
      <c r="A1577" s="86">
        <v>43257</v>
      </c>
      <c r="B1577" s="25"/>
      <c r="C1577" s="26" t="s">
        <v>5</v>
      </c>
      <c r="D1577" s="85">
        <f>VLOOKUP(A1577,[4]Sheet1!$A$133:$E$4059,5,FALSE)</f>
        <v>1030.1500000000001</v>
      </c>
      <c r="E1577" s="85"/>
      <c r="F1577" s="85">
        <f t="shared" si="24"/>
        <v>927.1350000000001</v>
      </c>
      <c r="H1577" s="63"/>
    </row>
    <row r="1578" spans="1:8" x14ac:dyDescent="0.25">
      <c r="A1578" s="86">
        <v>43259</v>
      </c>
      <c r="B1578" s="25"/>
      <c r="C1578" s="26" t="s">
        <v>5</v>
      </c>
      <c r="D1578" s="85">
        <f>VLOOKUP(A1578,[4]Sheet1!$A$133:$E$4059,5,FALSE)</f>
        <v>530.08000000000004</v>
      </c>
      <c r="E1578" s="85"/>
      <c r="F1578" s="85">
        <f t="shared" si="24"/>
        <v>477.07200000000006</v>
      </c>
      <c r="H1578" s="63"/>
    </row>
    <row r="1579" spans="1:8" x14ac:dyDescent="0.25">
      <c r="A1579" s="86">
        <v>43260</v>
      </c>
      <c r="B1579" s="25"/>
      <c r="C1579" s="26" t="s">
        <v>5</v>
      </c>
      <c r="D1579" s="85">
        <f>VLOOKUP(A1579,[4]Sheet1!$A$133:$E$4059,5,FALSE)</f>
        <v>1011.81</v>
      </c>
      <c r="E1579" s="85"/>
      <c r="F1579" s="85">
        <f t="shared" si="24"/>
        <v>910.62900000000002</v>
      </c>
      <c r="H1579" s="63"/>
    </row>
    <row r="1580" spans="1:8" x14ac:dyDescent="0.25">
      <c r="A1580" s="86">
        <v>43261</v>
      </c>
      <c r="B1580" s="25"/>
      <c r="C1580" s="26" t="s">
        <v>5</v>
      </c>
      <c r="D1580" s="85">
        <f>VLOOKUP(A1580,[4]Sheet1!$A$133:$E$4059,5,FALSE)</f>
        <v>1011.81</v>
      </c>
      <c r="E1580" s="85"/>
      <c r="F1580" s="85">
        <f t="shared" si="24"/>
        <v>910.62900000000002</v>
      </c>
      <c r="H1580" s="63"/>
    </row>
    <row r="1581" spans="1:8" x14ac:dyDescent="0.25">
      <c r="A1581" s="86">
        <v>43262</v>
      </c>
      <c r="B1581" s="25"/>
      <c r="C1581" s="26" t="s">
        <v>5</v>
      </c>
      <c r="D1581" s="85">
        <f>VLOOKUP(A1581,[4]Sheet1!$A$133:$E$4059,5,FALSE)</f>
        <v>1011.81</v>
      </c>
      <c r="E1581" s="85"/>
      <c r="F1581" s="85">
        <f t="shared" si="24"/>
        <v>910.62900000000002</v>
      </c>
      <c r="H1581" s="63"/>
    </row>
    <row r="1582" spans="1:8" x14ac:dyDescent="0.25">
      <c r="A1582" s="86">
        <v>43263</v>
      </c>
      <c r="B1582" s="25"/>
      <c r="C1582" s="26" t="s">
        <v>5</v>
      </c>
      <c r="D1582" s="85">
        <f>VLOOKUP(A1582,[4]Sheet1!$A$133:$E$4059,5,FALSE)</f>
        <v>1011.81</v>
      </c>
      <c r="E1582" s="85"/>
      <c r="F1582" s="85">
        <f t="shared" si="24"/>
        <v>910.62900000000002</v>
      </c>
      <c r="H1582" s="63"/>
    </row>
    <row r="1583" spans="1:8" x14ac:dyDescent="0.25">
      <c r="A1583" s="86">
        <v>43264</v>
      </c>
      <c r="B1583" s="25"/>
      <c r="C1583" s="26" t="s">
        <v>5</v>
      </c>
      <c r="D1583" s="85">
        <f>VLOOKUP(A1583,[4]Sheet1!$A$133:$E$4059,5,FALSE)</f>
        <v>1011.81</v>
      </c>
      <c r="E1583" s="85"/>
      <c r="F1583" s="85">
        <f t="shared" si="24"/>
        <v>910.62900000000002</v>
      </c>
      <c r="H1583" s="63"/>
    </row>
    <row r="1584" spans="1:8" x14ac:dyDescent="0.25">
      <c r="A1584" s="86">
        <v>43265</v>
      </c>
      <c r="B1584" s="25"/>
      <c r="C1584" s="26" t="s">
        <v>5</v>
      </c>
      <c r="D1584" s="85">
        <f>VLOOKUP(A1584,[4]Sheet1!$A$133:$E$4059,5,FALSE)</f>
        <v>1011.81</v>
      </c>
      <c r="E1584" s="85"/>
      <c r="F1584" s="85">
        <f t="shared" si="24"/>
        <v>910.62900000000002</v>
      </c>
      <c r="H1584" s="63"/>
    </row>
    <row r="1585" spans="1:8" x14ac:dyDescent="0.25">
      <c r="A1585" s="87">
        <v>43266</v>
      </c>
      <c r="B1585" s="25"/>
      <c r="C1585" s="26" t="s">
        <v>5</v>
      </c>
      <c r="D1585" s="85">
        <f>VLOOKUP(A1585,[4]Sheet1!$A$133:$E$4059,5,FALSE)</f>
        <v>1240.8399999999999</v>
      </c>
      <c r="E1585" s="85"/>
      <c r="F1585" s="85">
        <f t="shared" si="24"/>
        <v>1116.7559999999999</v>
      </c>
      <c r="H1585" s="63"/>
    </row>
    <row r="1586" spans="1:8" x14ac:dyDescent="0.25">
      <c r="A1586" s="87">
        <v>43270</v>
      </c>
      <c r="B1586" s="25"/>
      <c r="C1586" s="26" t="s">
        <v>5</v>
      </c>
      <c r="D1586" s="85">
        <f>VLOOKUP(A1586,[4]Sheet1!$A$133:$E$4059,5,FALSE)</f>
        <v>530.08000000000004</v>
      </c>
      <c r="E1586" s="85"/>
      <c r="F1586" s="85">
        <f t="shared" si="24"/>
        <v>477.07200000000006</v>
      </c>
      <c r="H1586" s="63"/>
    </row>
    <row r="1587" spans="1:8" x14ac:dyDescent="0.25">
      <c r="A1587" s="87">
        <v>43274</v>
      </c>
      <c r="B1587" s="25"/>
      <c r="C1587" s="26" t="s">
        <v>5</v>
      </c>
      <c r="D1587" s="85">
        <f>VLOOKUP(A1587,[4]Sheet1!$A$133:$E$4059,5,FALSE)</f>
        <v>1011.81</v>
      </c>
      <c r="E1587" s="85"/>
      <c r="F1587" s="85">
        <f t="shared" si="24"/>
        <v>910.62900000000002</v>
      </c>
      <c r="H1587" s="63"/>
    </row>
    <row r="1588" spans="1:8" x14ac:dyDescent="0.25">
      <c r="A1588" s="87">
        <v>43275</v>
      </c>
      <c r="B1588" s="25"/>
      <c r="C1588" s="26" t="s">
        <v>5</v>
      </c>
      <c r="D1588" s="85">
        <f>VLOOKUP(A1588,[4]Sheet1!$A$133:$E$4059,5,FALSE)</f>
        <v>1011.81</v>
      </c>
      <c r="E1588" s="85"/>
      <c r="F1588" s="85">
        <f t="shared" si="24"/>
        <v>910.62900000000002</v>
      </c>
      <c r="H1588" s="63"/>
    </row>
    <row r="1589" spans="1:8" x14ac:dyDescent="0.25">
      <c r="A1589" s="87">
        <v>43276</v>
      </c>
      <c r="B1589" s="25"/>
      <c r="C1589" s="26" t="s">
        <v>5</v>
      </c>
      <c r="D1589" s="85">
        <f>VLOOKUP(A1589,[4]Sheet1!$A$133:$E$4059,5,FALSE)</f>
        <v>1011.81</v>
      </c>
      <c r="E1589" s="85"/>
      <c r="F1589" s="85">
        <f t="shared" si="24"/>
        <v>910.62900000000002</v>
      </c>
      <c r="H1589" s="63"/>
    </row>
    <row r="1590" spans="1:8" x14ac:dyDescent="0.25">
      <c r="A1590" s="87">
        <v>43277</v>
      </c>
      <c r="B1590" s="25"/>
      <c r="C1590" s="26" t="s">
        <v>5</v>
      </c>
      <c r="D1590" s="85">
        <f>VLOOKUP(A1590,[4]Sheet1!$A$133:$E$4059,5,FALSE)</f>
        <v>1011.81</v>
      </c>
      <c r="E1590" s="85"/>
      <c r="F1590" s="85">
        <f t="shared" si="24"/>
        <v>910.62900000000002</v>
      </c>
      <c r="H1590" s="63"/>
    </row>
    <row r="1591" spans="1:8" x14ac:dyDescent="0.25">
      <c r="A1591" s="87">
        <v>43278</v>
      </c>
      <c r="B1591" s="25"/>
      <c r="C1591" s="26" t="s">
        <v>5</v>
      </c>
      <c r="D1591" s="85">
        <f>VLOOKUP(A1591,[4]Sheet1!$A$133:$E$4059,5,FALSE)</f>
        <v>1011.81</v>
      </c>
      <c r="E1591" s="85"/>
      <c r="F1591" s="85">
        <f t="shared" si="24"/>
        <v>910.62900000000002</v>
      </c>
      <c r="H1591" s="63"/>
    </row>
    <row r="1592" spans="1:8" x14ac:dyDescent="0.25">
      <c r="A1592" s="86">
        <v>43450</v>
      </c>
      <c r="B1592" s="25"/>
      <c r="C1592" s="26" t="s">
        <v>5</v>
      </c>
      <c r="D1592" s="85">
        <f>VLOOKUP(A1592,[4]Sheet1!$A$133:$E$4059,5,FALSE)</f>
        <v>350.82</v>
      </c>
      <c r="E1592" s="85"/>
      <c r="F1592" s="85">
        <f t="shared" si="24"/>
        <v>315.738</v>
      </c>
      <c r="H1592" s="63"/>
    </row>
    <row r="1593" spans="1:8" x14ac:dyDescent="0.25">
      <c r="A1593" s="86">
        <v>43453</v>
      </c>
      <c r="B1593" s="25"/>
      <c r="C1593" s="26" t="s">
        <v>5</v>
      </c>
      <c r="D1593" s="85">
        <f>VLOOKUP(A1593,[4]Sheet1!$A$133:$E$4059,5,FALSE)</f>
        <v>530.08000000000004</v>
      </c>
      <c r="E1593" s="85"/>
      <c r="F1593" s="85">
        <f t="shared" si="24"/>
        <v>477.07200000000006</v>
      </c>
      <c r="H1593" s="63"/>
    </row>
    <row r="1594" spans="1:8" x14ac:dyDescent="0.25">
      <c r="A1594" s="86">
        <v>43653</v>
      </c>
      <c r="B1594" s="25"/>
      <c r="C1594" s="26" t="s">
        <v>5</v>
      </c>
      <c r="D1594" s="85">
        <f>VLOOKUP(A1594,[4]Sheet1!$A$133:$E$4059,5,FALSE)</f>
        <v>1909.08</v>
      </c>
      <c r="E1594" s="85"/>
      <c r="F1594" s="85">
        <f t="shared" si="24"/>
        <v>1718.172</v>
      </c>
      <c r="H1594" s="63"/>
    </row>
    <row r="1595" spans="1:8" x14ac:dyDescent="0.25">
      <c r="A1595" s="86">
        <v>43760</v>
      </c>
      <c r="B1595" s="25"/>
      <c r="C1595" s="26" t="s">
        <v>5</v>
      </c>
      <c r="D1595" s="85">
        <f>VLOOKUP(A1595,[4]Sheet1!$A$133:$E$4059,5,FALSE)</f>
        <v>96.15</v>
      </c>
      <c r="E1595" s="85"/>
      <c r="F1595" s="85">
        <f t="shared" si="24"/>
        <v>86.535000000000011</v>
      </c>
      <c r="H1595" s="63"/>
    </row>
    <row r="1596" spans="1:8" x14ac:dyDescent="0.25">
      <c r="A1596" s="86">
        <v>43761</v>
      </c>
      <c r="B1596" s="25"/>
      <c r="C1596" s="26" t="s">
        <v>5</v>
      </c>
      <c r="D1596" s="85">
        <f>VLOOKUP(A1596,[4]Sheet1!$A$133:$E$4059,5,FALSE)</f>
        <v>350.82</v>
      </c>
      <c r="E1596" s="85"/>
      <c r="F1596" s="85">
        <f t="shared" si="24"/>
        <v>315.738</v>
      </c>
      <c r="H1596" s="63"/>
    </row>
    <row r="1597" spans="1:8" x14ac:dyDescent="0.25">
      <c r="A1597" s="86">
        <v>43870</v>
      </c>
      <c r="B1597" s="25"/>
      <c r="C1597" s="26" t="s">
        <v>5</v>
      </c>
      <c r="D1597" s="85">
        <f>VLOOKUP(A1597,[4]Sheet1!$A$133:$E$4059,5,FALSE)</f>
        <v>1030.1500000000001</v>
      </c>
      <c r="E1597" s="85"/>
      <c r="F1597" s="85">
        <f t="shared" si="24"/>
        <v>927.1350000000001</v>
      </c>
      <c r="H1597" s="63"/>
    </row>
    <row r="1598" spans="1:8" x14ac:dyDescent="0.25">
      <c r="A1598" s="86">
        <v>44100</v>
      </c>
      <c r="B1598" s="25"/>
      <c r="C1598" s="26" t="s">
        <v>5</v>
      </c>
      <c r="D1598" s="85">
        <f>VLOOKUP(A1598,[4]Sheet1!$A$133:$E$4059,5,FALSE)</f>
        <v>530.08000000000004</v>
      </c>
      <c r="E1598" s="85"/>
      <c r="F1598" s="85">
        <f t="shared" si="24"/>
        <v>477.07200000000006</v>
      </c>
      <c r="H1598" s="63"/>
    </row>
    <row r="1599" spans="1:8" x14ac:dyDescent="0.25">
      <c r="A1599" s="86">
        <v>44312</v>
      </c>
      <c r="B1599" s="25"/>
      <c r="C1599" s="26" t="s">
        <v>5</v>
      </c>
      <c r="D1599" s="85">
        <f>VLOOKUP(A1599,[4]Sheet1!$A$133:$E$4059,5,FALSE)</f>
        <v>1182.8</v>
      </c>
      <c r="E1599" s="85"/>
      <c r="F1599" s="85">
        <f t="shared" si="24"/>
        <v>1064.52</v>
      </c>
      <c r="H1599" s="63"/>
    </row>
    <row r="1600" spans="1:8" x14ac:dyDescent="0.25">
      <c r="A1600" s="86">
        <v>44340</v>
      </c>
      <c r="B1600" s="25"/>
      <c r="C1600" s="26" t="s">
        <v>5</v>
      </c>
      <c r="D1600" s="85">
        <f>VLOOKUP(A1600,[4]Sheet1!$A$133:$E$4059,5,FALSE)</f>
        <v>1182.8</v>
      </c>
      <c r="E1600" s="85"/>
      <c r="F1600" s="85">
        <f t="shared" si="24"/>
        <v>1064.52</v>
      </c>
      <c r="H1600" s="63"/>
    </row>
    <row r="1601" spans="1:8" x14ac:dyDescent="0.25">
      <c r="A1601" s="86">
        <v>44360</v>
      </c>
      <c r="B1601" s="25"/>
      <c r="C1601" s="26" t="s">
        <v>5</v>
      </c>
      <c r="D1601" s="85">
        <f>VLOOKUP(A1601,[4]Sheet1!$A$133:$E$4059,5,FALSE)</f>
        <v>438.05</v>
      </c>
      <c r="E1601" s="85"/>
      <c r="F1601" s="85">
        <f t="shared" si="24"/>
        <v>394.245</v>
      </c>
      <c r="H1601" s="63"/>
    </row>
    <row r="1602" spans="1:8" x14ac:dyDescent="0.25">
      <c r="A1602" s="86">
        <v>44361</v>
      </c>
      <c r="B1602" s="25"/>
      <c r="C1602" s="26" t="s">
        <v>5</v>
      </c>
      <c r="D1602" s="85">
        <f>VLOOKUP(A1602,[4]Sheet1!$A$133:$E$4059,5,FALSE)</f>
        <v>438.05</v>
      </c>
      <c r="E1602" s="85"/>
      <c r="F1602" s="85">
        <f t="shared" si="24"/>
        <v>394.245</v>
      </c>
      <c r="H1602" s="63"/>
    </row>
    <row r="1603" spans="1:8" x14ac:dyDescent="0.25">
      <c r="A1603" s="86">
        <v>44363</v>
      </c>
      <c r="B1603" s="25"/>
      <c r="C1603" s="26" t="s">
        <v>5</v>
      </c>
      <c r="D1603" s="85">
        <f>VLOOKUP(A1603,[4]Sheet1!$A$133:$E$4059,5,FALSE)</f>
        <v>438.05</v>
      </c>
      <c r="E1603" s="85"/>
      <c r="F1603" s="85">
        <f t="shared" si="24"/>
        <v>394.245</v>
      </c>
      <c r="H1603" s="63"/>
    </row>
    <row r="1604" spans="1:8" x14ac:dyDescent="0.25">
      <c r="A1604" s="86">
        <v>44364</v>
      </c>
      <c r="B1604" s="25"/>
      <c r="C1604" s="26" t="s">
        <v>5</v>
      </c>
      <c r="D1604" s="85">
        <f>VLOOKUP(A1604,[4]Sheet1!$A$133:$E$4059,5,FALSE)</f>
        <v>645.19000000000005</v>
      </c>
      <c r="E1604" s="85"/>
      <c r="F1604" s="85">
        <f t="shared" si="24"/>
        <v>580.67100000000005</v>
      </c>
      <c r="H1604" s="63"/>
    </row>
    <row r="1605" spans="1:8" x14ac:dyDescent="0.25">
      <c r="A1605" s="86">
        <v>44365</v>
      </c>
      <c r="B1605" s="25"/>
      <c r="C1605" s="26" t="s">
        <v>5</v>
      </c>
      <c r="D1605" s="85">
        <f>VLOOKUP(A1605,[4]Sheet1!$A$133:$E$4059,5,FALSE)</f>
        <v>645.19000000000005</v>
      </c>
      <c r="E1605" s="85"/>
      <c r="F1605" s="85">
        <f t="shared" si="24"/>
        <v>580.67100000000005</v>
      </c>
      <c r="H1605" s="63"/>
    </row>
    <row r="1606" spans="1:8" x14ac:dyDescent="0.25">
      <c r="A1606" s="86">
        <v>44366</v>
      </c>
      <c r="B1606" s="25"/>
      <c r="C1606" s="26" t="s">
        <v>5</v>
      </c>
      <c r="D1606" s="85">
        <f>VLOOKUP(A1606,[4]Sheet1!$A$133:$E$4059,5,FALSE)</f>
        <v>645.19000000000005</v>
      </c>
      <c r="E1606" s="85"/>
      <c r="F1606" s="85">
        <f t="shared" si="24"/>
        <v>580.67100000000005</v>
      </c>
      <c r="H1606" s="63"/>
    </row>
    <row r="1607" spans="1:8" x14ac:dyDescent="0.25">
      <c r="A1607" s="86">
        <v>44369</v>
      </c>
      <c r="B1607" s="25"/>
      <c r="C1607" s="26" t="s">
        <v>5</v>
      </c>
      <c r="D1607" s="85">
        <f>VLOOKUP(A1607,[4]Sheet1!$A$133:$E$4059,5,FALSE)</f>
        <v>645.19000000000005</v>
      </c>
      <c r="E1607" s="85"/>
      <c r="F1607" s="85">
        <f t="shared" si="24"/>
        <v>580.67100000000005</v>
      </c>
      <c r="H1607" s="63"/>
    </row>
    <row r="1608" spans="1:8" x14ac:dyDescent="0.25">
      <c r="A1608" s="86">
        <v>44370</v>
      </c>
      <c r="B1608" s="25"/>
      <c r="C1608" s="26" t="s">
        <v>5</v>
      </c>
      <c r="D1608" s="85">
        <f>VLOOKUP(A1608,[4]Sheet1!$A$133:$E$4059,5,FALSE)</f>
        <v>1240.8399999999999</v>
      </c>
      <c r="E1608" s="85"/>
      <c r="F1608" s="85">
        <f t="shared" si="24"/>
        <v>1116.7559999999999</v>
      </c>
      <c r="H1608" s="63"/>
    </row>
    <row r="1609" spans="1:8" x14ac:dyDescent="0.25">
      <c r="A1609" s="86">
        <v>44372</v>
      </c>
      <c r="B1609" s="25"/>
      <c r="C1609" s="26" t="s">
        <v>5</v>
      </c>
      <c r="D1609" s="85">
        <f>VLOOKUP(A1609,[4]Sheet1!$A$133:$E$4059,5,FALSE)</f>
        <v>645.19000000000005</v>
      </c>
      <c r="E1609" s="85"/>
      <c r="F1609" s="85">
        <f t="shared" ref="F1609:F1672" si="25">D1609*0.9</f>
        <v>580.67100000000005</v>
      </c>
      <c r="H1609" s="63"/>
    </row>
    <row r="1610" spans="1:8" x14ac:dyDescent="0.25">
      <c r="A1610" s="86">
        <v>44373</v>
      </c>
      <c r="B1610" s="25"/>
      <c r="C1610" s="26" t="s">
        <v>5</v>
      </c>
      <c r="D1610" s="85">
        <f>VLOOKUP(A1610,[4]Sheet1!$A$133:$E$4059,5,FALSE)</f>
        <v>645.19000000000005</v>
      </c>
      <c r="E1610" s="85"/>
      <c r="F1610" s="85">
        <f t="shared" si="25"/>
        <v>580.67100000000005</v>
      </c>
      <c r="H1610" s="63"/>
    </row>
    <row r="1611" spans="1:8" x14ac:dyDescent="0.25">
      <c r="A1611" s="86">
        <v>44376</v>
      </c>
      <c r="B1611" s="25"/>
      <c r="C1611" s="26" t="s">
        <v>5</v>
      </c>
      <c r="D1611" s="85">
        <f>VLOOKUP(A1611,[4]Sheet1!$A$133:$E$4059,5,FALSE)</f>
        <v>438.05</v>
      </c>
      <c r="E1611" s="85"/>
      <c r="F1611" s="85">
        <f t="shared" si="25"/>
        <v>394.245</v>
      </c>
      <c r="H1611" s="63"/>
    </row>
    <row r="1612" spans="1:8" x14ac:dyDescent="0.25">
      <c r="A1612" s="86">
        <v>44377</v>
      </c>
      <c r="B1612" s="25"/>
      <c r="C1612" s="26" t="s">
        <v>5</v>
      </c>
      <c r="D1612" s="85">
        <f>VLOOKUP(A1612,[4]Sheet1!$A$133:$E$4059,5,FALSE)</f>
        <v>645.19000000000005</v>
      </c>
      <c r="E1612" s="85"/>
      <c r="F1612" s="85">
        <f t="shared" si="25"/>
        <v>580.67100000000005</v>
      </c>
      <c r="H1612" s="63"/>
    </row>
    <row r="1613" spans="1:8" x14ac:dyDescent="0.25">
      <c r="A1613" s="86">
        <v>44378</v>
      </c>
      <c r="B1613" s="25"/>
      <c r="C1613" s="26" t="s">
        <v>5</v>
      </c>
      <c r="D1613" s="85">
        <f>VLOOKUP(A1613,[4]Sheet1!$A$133:$E$4059,5,FALSE)</f>
        <v>645.19000000000005</v>
      </c>
      <c r="E1613" s="85"/>
      <c r="F1613" s="85">
        <f t="shared" si="25"/>
        <v>580.67100000000005</v>
      </c>
      <c r="H1613" s="63"/>
    </row>
    <row r="1614" spans="1:8" x14ac:dyDescent="0.25">
      <c r="A1614" s="86">
        <v>44379</v>
      </c>
      <c r="B1614" s="25"/>
      <c r="C1614" s="26" t="s">
        <v>5</v>
      </c>
      <c r="D1614" s="85">
        <f>VLOOKUP(A1614,[4]Sheet1!$A$133:$E$4059,5,FALSE)</f>
        <v>1240.8399999999999</v>
      </c>
      <c r="E1614" s="85"/>
      <c r="F1614" s="85">
        <f t="shared" si="25"/>
        <v>1116.7559999999999</v>
      </c>
      <c r="H1614" s="63"/>
    </row>
    <row r="1615" spans="1:8" x14ac:dyDescent="0.25">
      <c r="A1615" s="86">
        <v>44380</v>
      </c>
      <c r="B1615" s="25"/>
      <c r="C1615" s="26" t="s">
        <v>5</v>
      </c>
      <c r="D1615" s="85">
        <f>VLOOKUP(A1615,[4]Sheet1!$A$133:$E$4059,5,FALSE)</f>
        <v>438.05</v>
      </c>
      <c r="E1615" s="85"/>
      <c r="F1615" s="85">
        <f t="shared" si="25"/>
        <v>394.245</v>
      </c>
      <c r="H1615" s="63"/>
    </row>
    <row r="1616" spans="1:8" x14ac:dyDescent="0.25">
      <c r="A1616" s="86">
        <v>44382</v>
      </c>
      <c r="B1616" s="25"/>
      <c r="C1616" s="26" t="s">
        <v>5</v>
      </c>
      <c r="D1616" s="85">
        <f>VLOOKUP(A1616,[4]Sheet1!$A$133:$E$4059,5,FALSE)</f>
        <v>438.05</v>
      </c>
      <c r="E1616" s="85"/>
      <c r="F1616" s="85">
        <f t="shared" si="25"/>
        <v>394.245</v>
      </c>
      <c r="H1616" s="63"/>
    </row>
    <row r="1617" spans="1:8" x14ac:dyDescent="0.25">
      <c r="A1617" s="86">
        <v>44383</v>
      </c>
      <c r="B1617" s="25"/>
      <c r="C1617" s="26" t="s">
        <v>5</v>
      </c>
      <c r="D1617" s="85">
        <f>VLOOKUP(A1617,[4]Sheet1!$A$133:$E$4059,5,FALSE)</f>
        <v>1240.8399999999999</v>
      </c>
      <c r="E1617" s="85"/>
      <c r="F1617" s="85">
        <f t="shared" si="25"/>
        <v>1116.7559999999999</v>
      </c>
      <c r="H1617" s="63"/>
    </row>
    <row r="1618" spans="1:8" x14ac:dyDescent="0.25">
      <c r="A1618" s="86">
        <v>44385</v>
      </c>
      <c r="B1618" s="25"/>
      <c r="C1618" s="26" t="s">
        <v>5</v>
      </c>
      <c r="D1618" s="85">
        <f>VLOOKUP(A1618,[4]Sheet1!$A$133:$E$4059,5,FALSE)</f>
        <v>385.56</v>
      </c>
      <c r="E1618" s="85"/>
      <c r="F1618" s="85">
        <f t="shared" si="25"/>
        <v>347.00400000000002</v>
      </c>
      <c r="H1618" s="63"/>
    </row>
    <row r="1619" spans="1:8" x14ac:dyDescent="0.25">
      <c r="A1619" s="86">
        <v>44386</v>
      </c>
      <c r="B1619" s="25"/>
      <c r="C1619" s="26" t="s">
        <v>5</v>
      </c>
      <c r="D1619" s="85">
        <f>VLOOKUP(A1619,[4]Sheet1!$A$133:$E$4059,5,FALSE)</f>
        <v>385.56</v>
      </c>
      <c r="E1619" s="85"/>
      <c r="F1619" s="85">
        <f t="shared" si="25"/>
        <v>347.00400000000002</v>
      </c>
      <c r="H1619" s="63"/>
    </row>
    <row r="1620" spans="1:8" x14ac:dyDescent="0.25">
      <c r="A1620" s="86">
        <v>44388</v>
      </c>
      <c r="B1620" s="25"/>
      <c r="C1620" s="26" t="s">
        <v>5</v>
      </c>
      <c r="D1620" s="85">
        <f>VLOOKUP(A1620,[4]Sheet1!$A$133:$E$4059,5,FALSE)</f>
        <v>385.56</v>
      </c>
      <c r="E1620" s="85"/>
      <c r="F1620" s="85">
        <f t="shared" si="25"/>
        <v>347.00400000000002</v>
      </c>
      <c r="H1620" s="63"/>
    </row>
    <row r="1621" spans="1:8" x14ac:dyDescent="0.25">
      <c r="A1621" s="86">
        <v>44389</v>
      </c>
      <c r="B1621" s="25"/>
      <c r="C1621" s="26" t="s">
        <v>5</v>
      </c>
      <c r="D1621" s="85">
        <f>VLOOKUP(A1621,[4]Sheet1!$A$133:$E$4059,5,FALSE)</f>
        <v>385.56</v>
      </c>
      <c r="E1621" s="85"/>
      <c r="F1621" s="85">
        <f t="shared" si="25"/>
        <v>347.00400000000002</v>
      </c>
      <c r="H1621" s="63"/>
    </row>
    <row r="1622" spans="1:8" x14ac:dyDescent="0.25">
      <c r="A1622" s="86">
        <v>44390</v>
      </c>
      <c r="B1622" s="25"/>
      <c r="C1622" s="26" t="s">
        <v>5</v>
      </c>
      <c r="D1622" s="85">
        <f>VLOOKUP(A1622,[4]Sheet1!$A$133:$E$4059,5,FALSE)</f>
        <v>385.56</v>
      </c>
      <c r="E1622" s="85"/>
      <c r="F1622" s="85">
        <f t="shared" si="25"/>
        <v>347.00400000000002</v>
      </c>
      <c r="H1622" s="63"/>
    </row>
    <row r="1623" spans="1:8" x14ac:dyDescent="0.25">
      <c r="A1623" s="86">
        <v>44391</v>
      </c>
      <c r="B1623" s="25"/>
      <c r="C1623" s="26" t="s">
        <v>5</v>
      </c>
      <c r="D1623" s="85">
        <f>VLOOKUP(A1623,[4]Sheet1!$A$133:$E$4059,5,FALSE)</f>
        <v>385.56</v>
      </c>
      <c r="E1623" s="85"/>
      <c r="F1623" s="85">
        <f t="shared" si="25"/>
        <v>347.00400000000002</v>
      </c>
      <c r="H1623" s="63"/>
    </row>
    <row r="1624" spans="1:8" x14ac:dyDescent="0.25">
      <c r="A1624" s="86">
        <v>44392</v>
      </c>
      <c r="B1624" s="25"/>
      <c r="C1624" s="26" t="s">
        <v>5</v>
      </c>
      <c r="D1624" s="85">
        <f>VLOOKUP(A1624,[4]Sheet1!$A$133:$E$4059,5,FALSE)</f>
        <v>385.56</v>
      </c>
      <c r="E1624" s="85"/>
      <c r="F1624" s="85">
        <f t="shared" si="25"/>
        <v>347.00400000000002</v>
      </c>
      <c r="H1624" s="63"/>
    </row>
    <row r="1625" spans="1:8" x14ac:dyDescent="0.25">
      <c r="A1625" s="86">
        <v>44393</v>
      </c>
      <c r="B1625" s="25"/>
      <c r="C1625" s="26" t="s">
        <v>5</v>
      </c>
      <c r="D1625" s="85">
        <f>VLOOKUP(A1625,[4]Sheet1!$A$133:$E$4059,5,FALSE)</f>
        <v>385.56</v>
      </c>
      <c r="E1625" s="85"/>
      <c r="F1625" s="85">
        <f t="shared" si="25"/>
        <v>347.00400000000002</v>
      </c>
      <c r="H1625" s="63"/>
    </row>
    <row r="1626" spans="1:8" x14ac:dyDescent="0.25">
      <c r="A1626" s="86">
        <v>44394</v>
      </c>
      <c r="B1626" s="25"/>
      <c r="C1626" s="26" t="s">
        <v>5</v>
      </c>
      <c r="D1626" s="85">
        <f>VLOOKUP(A1626,[4]Sheet1!$A$133:$E$4059,5,FALSE)</f>
        <v>385.56</v>
      </c>
      <c r="E1626" s="85"/>
      <c r="F1626" s="85">
        <f t="shared" si="25"/>
        <v>347.00400000000002</v>
      </c>
      <c r="H1626" s="63"/>
    </row>
    <row r="1627" spans="1:8" x14ac:dyDescent="0.25">
      <c r="A1627" s="86">
        <v>44397</v>
      </c>
      <c r="B1627" s="25"/>
      <c r="C1627" s="26" t="s">
        <v>5</v>
      </c>
      <c r="D1627" s="85">
        <f>VLOOKUP(A1627,[4]Sheet1!$A$133:$E$4059,5,FALSE)</f>
        <v>1240.8399999999999</v>
      </c>
      <c r="E1627" s="85"/>
      <c r="F1627" s="85">
        <f t="shared" si="25"/>
        <v>1116.7559999999999</v>
      </c>
      <c r="H1627" s="63"/>
    </row>
    <row r="1628" spans="1:8" x14ac:dyDescent="0.25">
      <c r="A1628" s="86">
        <v>45000</v>
      </c>
      <c r="B1628" s="25"/>
      <c r="C1628" s="26" t="s">
        <v>5</v>
      </c>
      <c r="D1628" s="85">
        <f>VLOOKUP(A1628,[4]Sheet1!$A$133:$E$4059,5,FALSE)</f>
        <v>999</v>
      </c>
      <c r="E1628" s="85"/>
      <c r="F1628" s="85">
        <f t="shared" si="25"/>
        <v>899.1</v>
      </c>
      <c r="H1628" s="63"/>
    </row>
    <row r="1629" spans="1:8" x14ac:dyDescent="0.25">
      <c r="A1629" s="86">
        <v>45005</v>
      </c>
      <c r="B1629" s="25"/>
      <c r="C1629" s="26" t="s">
        <v>5</v>
      </c>
      <c r="D1629" s="85">
        <f>VLOOKUP(A1629,[4]Sheet1!$A$133:$E$4059,5,FALSE)</f>
        <v>742.98</v>
      </c>
      <c r="E1629" s="85"/>
      <c r="F1629" s="85">
        <f t="shared" si="25"/>
        <v>668.68200000000002</v>
      </c>
      <c r="H1629" s="63"/>
    </row>
    <row r="1630" spans="1:8" x14ac:dyDescent="0.25">
      <c r="A1630" s="86">
        <v>45020</v>
      </c>
      <c r="B1630" s="25"/>
      <c r="C1630" s="26" t="s">
        <v>5</v>
      </c>
      <c r="D1630" s="85">
        <f>VLOOKUP(A1630,[4]Sheet1!$A$133:$E$4059,5,FALSE)</f>
        <v>742.98</v>
      </c>
      <c r="E1630" s="85"/>
      <c r="F1630" s="85">
        <f t="shared" si="25"/>
        <v>668.68200000000002</v>
      </c>
      <c r="H1630" s="63"/>
    </row>
    <row r="1631" spans="1:8" x14ac:dyDescent="0.25">
      <c r="A1631" s="86">
        <v>45100</v>
      </c>
      <c r="B1631" s="25"/>
      <c r="C1631" s="26" t="s">
        <v>5</v>
      </c>
      <c r="D1631" s="85">
        <f>VLOOKUP(A1631,[4]Sheet1!$A$133:$E$4059,5,FALSE)</f>
        <v>742.98</v>
      </c>
      <c r="E1631" s="85"/>
      <c r="F1631" s="85">
        <f t="shared" si="25"/>
        <v>668.68200000000002</v>
      </c>
      <c r="H1631" s="63"/>
    </row>
    <row r="1632" spans="1:8" x14ac:dyDescent="0.25">
      <c r="A1632" s="86">
        <v>45108</v>
      </c>
      <c r="B1632" s="25"/>
      <c r="C1632" s="26" t="s">
        <v>5</v>
      </c>
      <c r="D1632" s="85">
        <f>VLOOKUP(A1632,[4]Sheet1!$A$133:$E$4059,5,FALSE)</f>
        <v>999</v>
      </c>
      <c r="E1632" s="85"/>
      <c r="F1632" s="85">
        <f t="shared" si="25"/>
        <v>899.1</v>
      </c>
      <c r="H1632" s="63"/>
    </row>
    <row r="1633" spans="1:8" x14ac:dyDescent="0.25">
      <c r="A1633" s="86">
        <v>45150</v>
      </c>
      <c r="B1633" s="25"/>
      <c r="C1633" s="26" t="s">
        <v>5</v>
      </c>
      <c r="D1633" s="85">
        <f>VLOOKUP(A1633,[4]Sheet1!$A$133:$E$4059,5,FALSE)</f>
        <v>999</v>
      </c>
      <c r="E1633" s="85"/>
      <c r="F1633" s="85">
        <f t="shared" si="25"/>
        <v>899.1</v>
      </c>
      <c r="H1633" s="63"/>
    </row>
    <row r="1634" spans="1:8" x14ac:dyDescent="0.25">
      <c r="A1634" s="86">
        <v>45160</v>
      </c>
      <c r="B1634" s="25"/>
      <c r="C1634" s="26" t="s">
        <v>5</v>
      </c>
      <c r="D1634" s="85">
        <f>VLOOKUP(A1634,[4]Sheet1!$A$133:$E$4059,5,FALSE)</f>
        <v>999</v>
      </c>
      <c r="E1634" s="85"/>
      <c r="F1634" s="85">
        <f t="shared" si="25"/>
        <v>899.1</v>
      </c>
      <c r="H1634" s="63"/>
    </row>
    <row r="1635" spans="1:8" x14ac:dyDescent="0.25">
      <c r="A1635" s="87">
        <v>45171</v>
      </c>
      <c r="B1635" s="25"/>
      <c r="C1635" s="26" t="s">
        <v>5</v>
      </c>
      <c r="D1635" s="85">
        <f>VLOOKUP(A1635,[4]Sheet1!$A$133:$E$4059,5,FALSE)</f>
        <v>999</v>
      </c>
      <c r="E1635" s="85"/>
      <c r="F1635" s="85">
        <f t="shared" si="25"/>
        <v>899.1</v>
      </c>
      <c r="H1635" s="63"/>
    </row>
    <row r="1636" spans="1:8" x14ac:dyDescent="0.25">
      <c r="A1636" s="87">
        <v>45172</v>
      </c>
      <c r="B1636" s="25"/>
      <c r="C1636" s="26" t="s">
        <v>5</v>
      </c>
      <c r="D1636" s="85">
        <f>VLOOKUP(A1636,[4]Sheet1!$A$133:$E$4059,5,FALSE)</f>
        <v>1308.81</v>
      </c>
      <c r="E1636" s="85"/>
      <c r="F1636" s="85">
        <f t="shared" si="25"/>
        <v>1177.9290000000001</v>
      </c>
      <c r="H1636" s="63"/>
    </row>
    <row r="1637" spans="1:8" x14ac:dyDescent="0.25">
      <c r="A1637" s="86">
        <v>45190</v>
      </c>
      <c r="B1637" s="25"/>
      <c r="C1637" s="26" t="s">
        <v>5</v>
      </c>
      <c r="D1637" s="85">
        <f>VLOOKUP(A1637,[4]Sheet1!$A$133:$E$4059,5,FALSE)</f>
        <v>999</v>
      </c>
      <c r="E1637" s="85"/>
      <c r="F1637" s="85">
        <f t="shared" si="25"/>
        <v>899.1</v>
      </c>
      <c r="H1637" s="63"/>
    </row>
    <row r="1638" spans="1:8" x14ac:dyDescent="0.25">
      <c r="A1638" s="87">
        <v>45190</v>
      </c>
      <c r="B1638" s="25"/>
      <c r="C1638" s="26" t="s">
        <v>5</v>
      </c>
      <c r="D1638" s="85">
        <f>VLOOKUP(A1638,[4]Sheet1!$A$133:$E$4059,5,FALSE)</f>
        <v>999</v>
      </c>
      <c r="E1638" s="85"/>
      <c r="F1638" s="85">
        <f t="shared" si="25"/>
        <v>899.1</v>
      </c>
      <c r="H1638" s="63"/>
    </row>
    <row r="1639" spans="1:8" x14ac:dyDescent="0.25">
      <c r="A1639" s="86">
        <v>45305</v>
      </c>
      <c r="B1639" s="25"/>
      <c r="C1639" s="26" t="s">
        <v>5</v>
      </c>
      <c r="D1639" s="85">
        <f>VLOOKUP(A1639,[4]Sheet1!$A$133:$E$4059,5,FALSE)</f>
        <v>407.8</v>
      </c>
      <c r="E1639" s="85"/>
      <c r="F1639" s="85">
        <f t="shared" si="25"/>
        <v>367.02000000000004</v>
      </c>
      <c r="H1639" s="63"/>
    </row>
    <row r="1640" spans="1:8" x14ac:dyDescent="0.25">
      <c r="A1640" s="86">
        <v>45307</v>
      </c>
      <c r="B1640" s="25"/>
      <c r="C1640" s="26" t="s">
        <v>5</v>
      </c>
      <c r="D1640" s="85">
        <f>VLOOKUP(A1640,[4]Sheet1!$A$133:$E$4059,5,FALSE)</f>
        <v>867.1</v>
      </c>
      <c r="E1640" s="85"/>
      <c r="F1640" s="85">
        <f t="shared" si="25"/>
        <v>780.39</v>
      </c>
      <c r="H1640" s="63"/>
    </row>
    <row r="1641" spans="1:8" x14ac:dyDescent="0.25">
      <c r="A1641" s="86">
        <v>45308</v>
      </c>
      <c r="B1641" s="25"/>
      <c r="C1641" s="26" t="s">
        <v>5</v>
      </c>
      <c r="D1641" s="85">
        <f>VLOOKUP(A1641,[4]Sheet1!$A$133:$E$4059,5,FALSE)</f>
        <v>407.8</v>
      </c>
      <c r="E1641" s="85"/>
      <c r="F1641" s="85">
        <f t="shared" si="25"/>
        <v>367.02000000000004</v>
      </c>
      <c r="H1641" s="63"/>
    </row>
    <row r="1642" spans="1:8" x14ac:dyDescent="0.25">
      <c r="A1642" s="86">
        <v>45309</v>
      </c>
      <c r="B1642" s="25"/>
      <c r="C1642" s="26" t="s">
        <v>5</v>
      </c>
      <c r="D1642" s="85">
        <f>VLOOKUP(A1642,[4]Sheet1!$A$133:$E$4059,5,FALSE)</f>
        <v>407.8</v>
      </c>
      <c r="E1642" s="85"/>
      <c r="F1642" s="85">
        <f t="shared" si="25"/>
        <v>367.02000000000004</v>
      </c>
      <c r="H1642" s="63"/>
    </row>
    <row r="1643" spans="1:8" x14ac:dyDescent="0.25">
      <c r="A1643" s="86">
        <v>45315</v>
      </c>
      <c r="B1643" s="25"/>
      <c r="C1643" s="26" t="s">
        <v>5</v>
      </c>
      <c r="D1643" s="85">
        <f>VLOOKUP(A1643,[4]Sheet1!$A$133:$E$4059,5,FALSE)</f>
        <v>407.8</v>
      </c>
      <c r="E1643" s="85"/>
      <c r="F1643" s="85">
        <f t="shared" si="25"/>
        <v>367.02000000000004</v>
      </c>
      <c r="H1643" s="63"/>
    </row>
    <row r="1644" spans="1:8" x14ac:dyDescent="0.25">
      <c r="A1644" s="86">
        <v>45317</v>
      </c>
      <c r="B1644" s="25"/>
      <c r="C1644" s="26" t="s">
        <v>5</v>
      </c>
      <c r="D1644" s="85">
        <f>VLOOKUP(A1644,[4]Sheet1!$A$133:$E$4059,5,FALSE)</f>
        <v>407.8</v>
      </c>
      <c r="E1644" s="85"/>
      <c r="F1644" s="85">
        <f t="shared" si="25"/>
        <v>367.02000000000004</v>
      </c>
      <c r="H1644" s="63"/>
    </row>
    <row r="1645" spans="1:8" x14ac:dyDescent="0.25">
      <c r="A1645" s="86">
        <v>45320</v>
      </c>
      <c r="B1645" s="25"/>
      <c r="C1645" s="26" t="s">
        <v>5</v>
      </c>
      <c r="D1645" s="85">
        <f>VLOOKUP(A1645,[4]Sheet1!$A$133:$E$4059,5,FALSE)</f>
        <v>867.1</v>
      </c>
      <c r="E1645" s="85"/>
      <c r="F1645" s="85">
        <f t="shared" si="25"/>
        <v>780.39</v>
      </c>
      <c r="H1645" s="63"/>
    </row>
    <row r="1646" spans="1:8" x14ac:dyDescent="0.25">
      <c r="A1646" s="86">
        <v>45321</v>
      </c>
      <c r="B1646" s="25"/>
      <c r="C1646" s="26" t="s">
        <v>5</v>
      </c>
      <c r="D1646" s="85">
        <f>VLOOKUP(A1646,[4]Sheet1!$A$133:$E$4059,5,FALSE)</f>
        <v>867.1</v>
      </c>
      <c r="E1646" s="85"/>
      <c r="F1646" s="85">
        <f t="shared" si="25"/>
        <v>780.39</v>
      </c>
      <c r="H1646" s="63"/>
    </row>
    <row r="1647" spans="1:8" x14ac:dyDescent="0.25">
      <c r="A1647" s="86">
        <v>45327</v>
      </c>
      <c r="B1647" s="25"/>
      <c r="C1647" s="26" t="s">
        <v>5</v>
      </c>
      <c r="D1647" s="85">
        <f>VLOOKUP(A1647,[4]Sheet1!$A$133:$E$4059,5,FALSE)</f>
        <v>1240.8399999999999</v>
      </c>
      <c r="E1647" s="85"/>
      <c r="F1647" s="85">
        <f t="shared" si="25"/>
        <v>1116.7559999999999</v>
      </c>
      <c r="H1647" s="63"/>
    </row>
    <row r="1648" spans="1:8" x14ac:dyDescent="0.25">
      <c r="A1648" s="86">
        <v>45331</v>
      </c>
      <c r="B1648" s="25"/>
      <c r="C1648" s="26" t="s">
        <v>5</v>
      </c>
      <c r="D1648" s="85">
        <f>VLOOKUP(A1648,[4]Sheet1!$A$133:$E$4059,5,FALSE)</f>
        <v>241.22</v>
      </c>
      <c r="E1648" s="85"/>
      <c r="F1648" s="85">
        <f t="shared" si="25"/>
        <v>217.09800000000001</v>
      </c>
      <c r="H1648" s="63"/>
    </row>
    <row r="1649" spans="1:8" x14ac:dyDescent="0.25">
      <c r="A1649" s="86">
        <v>45332</v>
      </c>
      <c r="B1649" s="25"/>
      <c r="C1649" s="26" t="s">
        <v>5</v>
      </c>
      <c r="D1649" s="85">
        <f>VLOOKUP(A1649,[4]Sheet1!$A$133:$E$4059,5,FALSE)</f>
        <v>407.8</v>
      </c>
      <c r="E1649" s="85"/>
      <c r="F1649" s="85">
        <f t="shared" si="25"/>
        <v>367.02000000000004</v>
      </c>
      <c r="H1649" s="63"/>
    </row>
    <row r="1650" spans="1:8" x14ac:dyDescent="0.25">
      <c r="A1650" s="86">
        <v>45333</v>
      </c>
      <c r="B1650" s="25"/>
      <c r="C1650" s="26" t="s">
        <v>5</v>
      </c>
      <c r="D1650" s="85">
        <f>VLOOKUP(A1650,[4]Sheet1!$A$133:$E$4059,5,FALSE)</f>
        <v>241.22</v>
      </c>
      <c r="E1650" s="85"/>
      <c r="F1650" s="85">
        <f t="shared" si="25"/>
        <v>217.09800000000001</v>
      </c>
      <c r="H1650" s="63"/>
    </row>
    <row r="1651" spans="1:8" x14ac:dyDescent="0.25">
      <c r="A1651" s="86">
        <v>45334</v>
      </c>
      <c r="B1651" s="25"/>
      <c r="C1651" s="26" t="s">
        <v>5</v>
      </c>
      <c r="D1651" s="85">
        <f>VLOOKUP(A1651,[4]Sheet1!$A$133:$E$4059,5,FALSE)</f>
        <v>407.8</v>
      </c>
      <c r="E1651" s="85"/>
      <c r="F1651" s="85">
        <f t="shared" si="25"/>
        <v>367.02000000000004</v>
      </c>
      <c r="H1651" s="63"/>
    </row>
    <row r="1652" spans="1:8" x14ac:dyDescent="0.25">
      <c r="A1652" s="86">
        <v>45335</v>
      </c>
      <c r="B1652" s="25"/>
      <c r="C1652" s="26" t="s">
        <v>5</v>
      </c>
      <c r="D1652" s="85">
        <f>VLOOKUP(A1652,[4]Sheet1!$A$133:$E$4059,5,FALSE)</f>
        <v>241.22</v>
      </c>
      <c r="E1652" s="85"/>
      <c r="F1652" s="85">
        <f t="shared" si="25"/>
        <v>217.09800000000001</v>
      </c>
      <c r="H1652" s="63"/>
    </row>
    <row r="1653" spans="1:8" x14ac:dyDescent="0.25">
      <c r="A1653" s="86">
        <v>45337</v>
      </c>
      <c r="B1653" s="25"/>
      <c r="C1653" s="26" t="s">
        <v>5</v>
      </c>
      <c r="D1653" s="85">
        <f>VLOOKUP(A1653,[4]Sheet1!$A$133:$E$4059,5,FALSE)</f>
        <v>407.8</v>
      </c>
      <c r="E1653" s="85"/>
      <c r="F1653" s="85">
        <f t="shared" si="25"/>
        <v>367.02000000000004</v>
      </c>
      <c r="H1653" s="63"/>
    </row>
    <row r="1654" spans="1:8" x14ac:dyDescent="0.25">
      <c r="A1654" s="86">
        <v>45338</v>
      </c>
      <c r="B1654" s="25"/>
      <c r="C1654" s="26" t="s">
        <v>5</v>
      </c>
      <c r="D1654" s="85">
        <f>VLOOKUP(A1654,[4]Sheet1!$A$133:$E$4059,5,FALSE)</f>
        <v>407.8</v>
      </c>
      <c r="E1654" s="85"/>
      <c r="F1654" s="85">
        <f t="shared" si="25"/>
        <v>367.02000000000004</v>
      </c>
      <c r="H1654" s="63"/>
    </row>
    <row r="1655" spans="1:8" x14ac:dyDescent="0.25">
      <c r="A1655" s="86">
        <v>45339</v>
      </c>
      <c r="B1655" s="25"/>
      <c r="C1655" s="26" t="s">
        <v>5</v>
      </c>
      <c r="D1655" s="85">
        <f>VLOOKUP(A1655,[4]Sheet1!$A$133:$E$4059,5,FALSE)</f>
        <v>407.8</v>
      </c>
      <c r="E1655" s="85"/>
      <c r="F1655" s="85">
        <f t="shared" si="25"/>
        <v>367.02000000000004</v>
      </c>
      <c r="H1655" s="63"/>
    </row>
    <row r="1656" spans="1:8" x14ac:dyDescent="0.25">
      <c r="A1656" s="86">
        <v>45340</v>
      </c>
      <c r="B1656" s="25"/>
      <c r="C1656" s="26" t="s">
        <v>5</v>
      </c>
      <c r="D1656" s="85">
        <f>VLOOKUP(A1656,[4]Sheet1!$A$133:$E$4059,5,FALSE)</f>
        <v>407.8</v>
      </c>
      <c r="E1656" s="85"/>
      <c r="F1656" s="85">
        <f t="shared" si="25"/>
        <v>367.02000000000004</v>
      </c>
      <c r="H1656" s="63"/>
    </row>
    <row r="1657" spans="1:8" x14ac:dyDescent="0.25">
      <c r="A1657" s="86">
        <v>45341</v>
      </c>
      <c r="B1657" s="25"/>
      <c r="C1657" s="26" t="s">
        <v>5</v>
      </c>
      <c r="D1657" s="85">
        <f>VLOOKUP(A1657,[4]Sheet1!$A$133:$E$4059,5,FALSE)</f>
        <v>407.8</v>
      </c>
      <c r="E1657" s="85"/>
      <c r="F1657" s="85">
        <f t="shared" si="25"/>
        <v>367.02000000000004</v>
      </c>
      <c r="H1657" s="63"/>
    </row>
    <row r="1658" spans="1:8" x14ac:dyDescent="0.25">
      <c r="A1658" s="86">
        <v>45342</v>
      </c>
      <c r="B1658" s="25"/>
      <c r="C1658" s="26" t="s">
        <v>5</v>
      </c>
      <c r="D1658" s="85">
        <f>VLOOKUP(A1658,[4]Sheet1!$A$133:$E$4059,5,FALSE)</f>
        <v>407.8</v>
      </c>
      <c r="E1658" s="85"/>
      <c r="F1658" s="85">
        <f t="shared" si="25"/>
        <v>367.02000000000004</v>
      </c>
      <c r="H1658" s="63"/>
    </row>
    <row r="1659" spans="1:8" x14ac:dyDescent="0.25">
      <c r="A1659" s="86">
        <v>45345</v>
      </c>
      <c r="B1659" s="25"/>
      <c r="C1659" s="26" t="s">
        <v>5</v>
      </c>
      <c r="D1659" s="85">
        <f>VLOOKUP(A1659,[4]Sheet1!$A$133:$E$4059,5,FALSE)</f>
        <v>1240.8399999999999</v>
      </c>
      <c r="E1659" s="85"/>
      <c r="F1659" s="85">
        <f t="shared" si="25"/>
        <v>1116.7559999999999</v>
      </c>
      <c r="H1659" s="63"/>
    </row>
    <row r="1660" spans="1:8" x14ac:dyDescent="0.25">
      <c r="A1660" s="86">
        <v>45355</v>
      </c>
      <c r="B1660" s="25"/>
      <c r="C1660" s="26" t="s">
        <v>5</v>
      </c>
      <c r="D1660" s="85">
        <f>VLOOKUP(A1660,[4]Sheet1!$A$133:$E$4059,5,FALSE)</f>
        <v>385.56</v>
      </c>
      <c r="E1660" s="85"/>
      <c r="F1660" s="85">
        <f t="shared" si="25"/>
        <v>347.00400000000002</v>
      </c>
      <c r="H1660" s="63"/>
    </row>
    <row r="1661" spans="1:8" x14ac:dyDescent="0.25">
      <c r="A1661" s="86">
        <v>45378</v>
      </c>
      <c r="B1661" s="25"/>
      <c r="C1661" s="26" t="s">
        <v>5</v>
      </c>
      <c r="D1661" s="85">
        <f>VLOOKUP(A1661,[4]Sheet1!$A$133:$E$4059,5,FALSE)</f>
        <v>385.56</v>
      </c>
      <c r="E1661" s="85"/>
      <c r="F1661" s="85">
        <f t="shared" si="25"/>
        <v>347.00400000000002</v>
      </c>
      <c r="H1661" s="63"/>
    </row>
    <row r="1662" spans="1:8" x14ac:dyDescent="0.25">
      <c r="A1662" s="86">
        <v>45379</v>
      </c>
      <c r="B1662" s="25"/>
      <c r="C1662" s="26" t="s">
        <v>5</v>
      </c>
      <c r="D1662" s="85">
        <f>VLOOKUP(A1662,[4]Sheet1!$A$133:$E$4059,5,FALSE)</f>
        <v>385.56</v>
      </c>
      <c r="E1662" s="85"/>
      <c r="F1662" s="85">
        <f t="shared" si="25"/>
        <v>347.00400000000002</v>
      </c>
      <c r="H1662" s="63"/>
    </row>
    <row r="1663" spans="1:8" x14ac:dyDescent="0.25">
      <c r="A1663" s="86">
        <v>45380</v>
      </c>
      <c r="B1663" s="25"/>
      <c r="C1663" s="26" t="s">
        <v>5</v>
      </c>
      <c r="D1663" s="85">
        <f>VLOOKUP(A1663,[4]Sheet1!$A$133:$E$4059,5,FALSE)</f>
        <v>385.56</v>
      </c>
      <c r="E1663" s="85"/>
      <c r="F1663" s="85">
        <f t="shared" si="25"/>
        <v>347.00400000000002</v>
      </c>
      <c r="H1663" s="63"/>
    </row>
    <row r="1664" spans="1:8" x14ac:dyDescent="0.25">
      <c r="A1664" s="86">
        <v>45381</v>
      </c>
      <c r="B1664" s="25"/>
      <c r="C1664" s="26" t="s">
        <v>5</v>
      </c>
      <c r="D1664" s="85">
        <f>VLOOKUP(A1664,[4]Sheet1!$A$133:$E$4059,5,FALSE)</f>
        <v>385.56</v>
      </c>
      <c r="E1664" s="85"/>
      <c r="F1664" s="85">
        <f t="shared" si="25"/>
        <v>347.00400000000002</v>
      </c>
      <c r="H1664" s="63"/>
    </row>
    <row r="1665" spans="1:8" x14ac:dyDescent="0.25">
      <c r="A1665" s="86">
        <v>45382</v>
      </c>
      <c r="B1665" s="25"/>
      <c r="C1665" s="26" t="s">
        <v>5</v>
      </c>
      <c r="D1665" s="85">
        <f>VLOOKUP(A1665,[4]Sheet1!$A$133:$E$4059,5,FALSE)</f>
        <v>385.56</v>
      </c>
      <c r="E1665" s="85"/>
      <c r="F1665" s="85">
        <f t="shared" si="25"/>
        <v>347.00400000000002</v>
      </c>
      <c r="H1665" s="63"/>
    </row>
    <row r="1666" spans="1:8" x14ac:dyDescent="0.25">
      <c r="A1666" s="86">
        <v>45383</v>
      </c>
      <c r="B1666" s="25"/>
      <c r="C1666" s="26" t="s">
        <v>5</v>
      </c>
      <c r="D1666" s="85">
        <f>VLOOKUP(A1666,[4]Sheet1!$A$133:$E$4059,5,FALSE)</f>
        <v>385.56</v>
      </c>
      <c r="E1666" s="85"/>
      <c r="F1666" s="85">
        <f t="shared" si="25"/>
        <v>347.00400000000002</v>
      </c>
      <c r="H1666" s="63"/>
    </row>
    <row r="1667" spans="1:8" x14ac:dyDescent="0.25">
      <c r="A1667" s="86">
        <v>45384</v>
      </c>
      <c r="B1667" s="25"/>
      <c r="C1667" s="26" t="s">
        <v>5</v>
      </c>
      <c r="D1667" s="85">
        <f>VLOOKUP(A1667,[4]Sheet1!$A$133:$E$4059,5,FALSE)</f>
        <v>385.56</v>
      </c>
      <c r="E1667" s="85"/>
      <c r="F1667" s="85">
        <f t="shared" si="25"/>
        <v>347.00400000000002</v>
      </c>
      <c r="H1667" s="63"/>
    </row>
    <row r="1668" spans="1:8" x14ac:dyDescent="0.25">
      <c r="A1668" s="86">
        <v>45385</v>
      </c>
      <c r="B1668" s="25"/>
      <c r="C1668" s="26" t="s">
        <v>5</v>
      </c>
      <c r="D1668" s="85">
        <f>VLOOKUP(A1668,[4]Sheet1!$A$133:$E$4059,5,FALSE)</f>
        <v>385.56</v>
      </c>
      <c r="E1668" s="85"/>
      <c r="F1668" s="85">
        <f t="shared" si="25"/>
        <v>347.00400000000002</v>
      </c>
      <c r="H1668" s="63"/>
    </row>
    <row r="1669" spans="1:8" x14ac:dyDescent="0.25">
      <c r="A1669" s="86">
        <v>45386</v>
      </c>
      <c r="B1669" s="25"/>
      <c r="C1669" s="26" t="s">
        <v>5</v>
      </c>
      <c r="D1669" s="85">
        <f>VLOOKUP(A1669,[4]Sheet1!$A$133:$E$4059,5,FALSE)</f>
        <v>385.56</v>
      </c>
      <c r="E1669" s="85"/>
      <c r="F1669" s="85">
        <f t="shared" si="25"/>
        <v>347.00400000000002</v>
      </c>
      <c r="H1669" s="63"/>
    </row>
    <row r="1670" spans="1:8" x14ac:dyDescent="0.25">
      <c r="A1670" s="86">
        <v>45387</v>
      </c>
      <c r="B1670" s="25"/>
      <c r="C1670" s="26" t="s">
        <v>5</v>
      </c>
      <c r="D1670" s="85">
        <f>VLOOKUP(A1670,[4]Sheet1!$A$133:$E$4059,5,FALSE)</f>
        <v>1240.8399999999999</v>
      </c>
      <c r="E1670" s="85"/>
      <c r="F1670" s="85">
        <f t="shared" si="25"/>
        <v>1116.7559999999999</v>
      </c>
      <c r="H1670" s="63"/>
    </row>
    <row r="1671" spans="1:8" x14ac:dyDescent="0.25">
      <c r="A1671" s="86">
        <v>45391</v>
      </c>
      <c r="B1671" s="25"/>
      <c r="C1671" s="26" t="s">
        <v>5</v>
      </c>
      <c r="D1671" s="85">
        <f>VLOOKUP(A1671,[4]Sheet1!$A$133:$E$4059,5,FALSE)</f>
        <v>385.56</v>
      </c>
      <c r="E1671" s="85"/>
      <c r="F1671" s="85">
        <f t="shared" si="25"/>
        <v>347.00400000000002</v>
      </c>
      <c r="H1671" s="63"/>
    </row>
    <row r="1672" spans="1:8" x14ac:dyDescent="0.25">
      <c r="A1672" s="86">
        <v>45392</v>
      </c>
      <c r="B1672" s="25"/>
      <c r="C1672" s="26" t="s">
        <v>5</v>
      </c>
      <c r="D1672" s="85">
        <f>VLOOKUP(A1672,[4]Sheet1!$A$133:$E$4059,5,FALSE)</f>
        <v>385.56</v>
      </c>
      <c r="E1672" s="85"/>
      <c r="F1672" s="85">
        <f t="shared" si="25"/>
        <v>347.00400000000002</v>
      </c>
      <c r="H1672" s="63"/>
    </row>
    <row r="1673" spans="1:8" x14ac:dyDescent="0.25">
      <c r="A1673" s="86">
        <v>45500</v>
      </c>
      <c r="B1673" s="25"/>
      <c r="C1673" s="26" t="s">
        <v>5</v>
      </c>
      <c r="D1673" s="85">
        <f>VLOOKUP(A1673,[4]Sheet1!$A$133:$E$4059,5,FALSE)</f>
        <v>999</v>
      </c>
      <c r="E1673" s="85"/>
      <c r="F1673" s="85">
        <f t="shared" ref="F1673:F1736" si="26">D1673*0.9</f>
        <v>899.1</v>
      </c>
      <c r="H1673" s="63"/>
    </row>
    <row r="1674" spans="1:8" x14ac:dyDescent="0.25">
      <c r="A1674" s="86">
        <v>45505</v>
      </c>
      <c r="B1674" s="25"/>
      <c r="C1674" s="26" t="s">
        <v>5</v>
      </c>
      <c r="D1674" s="85">
        <f>VLOOKUP(A1674,[4]Sheet1!$A$133:$E$4059,5,FALSE)</f>
        <v>1308.81</v>
      </c>
      <c r="E1674" s="85"/>
      <c r="F1674" s="85">
        <f t="shared" si="26"/>
        <v>1177.9290000000001</v>
      </c>
      <c r="H1674" s="63"/>
    </row>
    <row r="1675" spans="1:8" x14ac:dyDescent="0.25">
      <c r="A1675" s="86">
        <v>45560</v>
      </c>
      <c r="B1675" s="25"/>
      <c r="C1675" s="26" t="s">
        <v>5</v>
      </c>
      <c r="D1675" s="85">
        <f>VLOOKUP(A1675,[4]Sheet1!$A$133:$E$4059,5,FALSE)</f>
        <v>1308.81</v>
      </c>
      <c r="E1675" s="85"/>
      <c r="F1675" s="85">
        <f t="shared" si="26"/>
        <v>1177.9290000000001</v>
      </c>
      <c r="H1675" s="63"/>
    </row>
    <row r="1676" spans="1:8" x14ac:dyDescent="0.25">
      <c r="A1676" s="86">
        <v>45900</v>
      </c>
      <c r="B1676" s="25"/>
      <c r="C1676" s="26" t="s">
        <v>5</v>
      </c>
      <c r="D1676" s="85">
        <f>VLOOKUP(A1676,[4]Sheet1!$A$133:$E$4059,5,FALSE)</f>
        <v>247.43</v>
      </c>
      <c r="E1676" s="85"/>
      <c r="F1676" s="85">
        <f t="shared" si="26"/>
        <v>222.68700000000001</v>
      </c>
      <c r="H1676" s="63"/>
    </row>
    <row r="1677" spans="1:8" x14ac:dyDescent="0.25">
      <c r="A1677" s="86">
        <v>45905</v>
      </c>
      <c r="B1677" s="25"/>
      <c r="C1677" s="26" t="s">
        <v>5</v>
      </c>
      <c r="D1677" s="85">
        <f>VLOOKUP(A1677,[4]Sheet1!$A$133:$E$4059,5,FALSE)</f>
        <v>742.98</v>
      </c>
      <c r="E1677" s="85"/>
      <c r="F1677" s="85">
        <f t="shared" si="26"/>
        <v>668.68200000000002</v>
      </c>
      <c r="H1677" s="63"/>
    </row>
    <row r="1678" spans="1:8" x14ac:dyDescent="0.25">
      <c r="A1678" s="86">
        <v>45910</v>
      </c>
      <c r="B1678" s="25"/>
      <c r="C1678" s="26" t="s">
        <v>5</v>
      </c>
      <c r="D1678" s="85">
        <f>VLOOKUP(A1678,[4]Sheet1!$A$133:$E$4059,5,FALSE)</f>
        <v>742.98</v>
      </c>
      <c r="E1678" s="85"/>
      <c r="F1678" s="85">
        <f t="shared" si="26"/>
        <v>668.68200000000002</v>
      </c>
      <c r="H1678" s="63"/>
    </row>
    <row r="1679" spans="1:8" x14ac:dyDescent="0.25">
      <c r="A1679" s="86">
        <v>45915</v>
      </c>
      <c r="B1679" s="25"/>
      <c r="C1679" s="26" t="s">
        <v>5</v>
      </c>
      <c r="D1679" s="85">
        <f>VLOOKUP(A1679,[4]Sheet1!$A$133:$E$4059,5,FALSE)</f>
        <v>742.98</v>
      </c>
      <c r="E1679" s="85"/>
      <c r="F1679" s="85">
        <f t="shared" si="26"/>
        <v>668.68200000000002</v>
      </c>
      <c r="H1679" s="63"/>
    </row>
    <row r="1680" spans="1:8" x14ac:dyDescent="0.25">
      <c r="A1680" s="86">
        <v>45990</v>
      </c>
      <c r="B1680" s="25"/>
      <c r="C1680" s="26" t="s">
        <v>5</v>
      </c>
      <c r="D1680" s="85">
        <f>VLOOKUP(A1680,[4]Sheet1!$A$133:$E$4059,5,FALSE)</f>
        <v>742.98</v>
      </c>
      <c r="E1680" s="85"/>
      <c r="F1680" s="85">
        <f t="shared" si="26"/>
        <v>668.68200000000002</v>
      </c>
      <c r="H1680" s="63"/>
    </row>
    <row r="1681" spans="1:8" x14ac:dyDescent="0.25">
      <c r="A1681" s="86">
        <v>46020</v>
      </c>
      <c r="B1681" s="25"/>
      <c r="C1681" s="26" t="s">
        <v>5</v>
      </c>
      <c r="D1681" s="85">
        <f>VLOOKUP(A1681,[4]Sheet1!$A$133:$E$4059,5,FALSE)</f>
        <v>999</v>
      </c>
      <c r="E1681" s="85"/>
      <c r="F1681" s="85">
        <f t="shared" si="26"/>
        <v>899.1</v>
      </c>
      <c r="H1681" s="63"/>
    </row>
    <row r="1682" spans="1:8" x14ac:dyDescent="0.25">
      <c r="A1682" s="86">
        <v>46030</v>
      </c>
      <c r="B1682" s="25"/>
      <c r="C1682" s="26" t="s">
        <v>5</v>
      </c>
      <c r="D1682" s="85">
        <f>VLOOKUP(A1682,[4]Sheet1!$A$133:$E$4059,5,FALSE)</f>
        <v>247.43</v>
      </c>
      <c r="E1682" s="85"/>
      <c r="F1682" s="85">
        <f t="shared" si="26"/>
        <v>222.68700000000001</v>
      </c>
      <c r="H1682" s="63"/>
    </row>
    <row r="1683" spans="1:8" x14ac:dyDescent="0.25">
      <c r="A1683" s="86">
        <v>46040</v>
      </c>
      <c r="B1683" s="25"/>
      <c r="C1683" s="26" t="s">
        <v>5</v>
      </c>
      <c r="D1683" s="85">
        <f>VLOOKUP(A1683,[4]Sheet1!$A$133:$E$4059,5,FALSE)</f>
        <v>742.98</v>
      </c>
      <c r="E1683" s="85"/>
      <c r="F1683" s="85">
        <f t="shared" si="26"/>
        <v>668.68200000000002</v>
      </c>
      <c r="H1683" s="63"/>
    </row>
    <row r="1684" spans="1:8" x14ac:dyDescent="0.25">
      <c r="A1684" s="86">
        <v>46045</v>
      </c>
      <c r="B1684" s="25"/>
      <c r="C1684" s="26" t="s">
        <v>5</v>
      </c>
      <c r="D1684" s="85">
        <f>VLOOKUP(A1684,[4]Sheet1!$A$133:$E$4059,5,FALSE)</f>
        <v>999</v>
      </c>
      <c r="E1684" s="85"/>
      <c r="F1684" s="85">
        <f t="shared" si="26"/>
        <v>899.1</v>
      </c>
      <c r="H1684" s="63"/>
    </row>
    <row r="1685" spans="1:8" x14ac:dyDescent="0.25">
      <c r="A1685" s="86">
        <v>46050</v>
      </c>
      <c r="B1685" s="25"/>
      <c r="C1685" s="26" t="s">
        <v>5</v>
      </c>
      <c r="D1685" s="85">
        <f>VLOOKUP(A1685,[4]Sheet1!$A$133:$E$4059,5,FALSE)</f>
        <v>247.43</v>
      </c>
      <c r="E1685" s="85"/>
      <c r="F1685" s="85">
        <f t="shared" si="26"/>
        <v>222.68700000000001</v>
      </c>
      <c r="H1685" s="63"/>
    </row>
    <row r="1686" spans="1:8" x14ac:dyDescent="0.25">
      <c r="A1686" s="86">
        <v>46060</v>
      </c>
      <c r="B1686" s="25"/>
      <c r="C1686" s="26" t="s">
        <v>5</v>
      </c>
      <c r="D1686" s="85">
        <f>VLOOKUP(A1686,[4]Sheet1!$A$133:$E$4059,5,FALSE)</f>
        <v>742.98</v>
      </c>
      <c r="E1686" s="85"/>
      <c r="F1686" s="85">
        <f t="shared" si="26"/>
        <v>668.68200000000002</v>
      </c>
      <c r="H1686" s="63"/>
    </row>
    <row r="1687" spans="1:8" x14ac:dyDescent="0.25">
      <c r="A1687" s="86">
        <v>46080</v>
      </c>
      <c r="B1687" s="25"/>
      <c r="C1687" s="26" t="s">
        <v>5</v>
      </c>
      <c r="D1687" s="85">
        <f>VLOOKUP(A1687,[4]Sheet1!$A$133:$E$4059,5,FALSE)</f>
        <v>742.98</v>
      </c>
      <c r="E1687" s="85"/>
      <c r="F1687" s="85">
        <f t="shared" si="26"/>
        <v>668.68200000000002</v>
      </c>
      <c r="H1687" s="63"/>
    </row>
    <row r="1688" spans="1:8" x14ac:dyDescent="0.25">
      <c r="A1688" s="86">
        <v>46200</v>
      </c>
      <c r="B1688" s="25"/>
      <c r="C1688" s="26" t="s">
        <v>5</v>
      </c>
      <c r="D1688" s="85">
        <f>VLOOKUP(A1688,[4]Sheet1!$A$133:$E$4059,5,FALSE)</f>
        <v>999</v>
      </c>
      <c r="E1688" s="85"/>
      <c r="F1688" s="85">
        <f t="shared" si="26"/>
        <v>899.1</v>
      </c>
      <c r="H1688" s="63"/>
    </row>
    <row r="1689" spans="1:8" x14ac:dyDescent="0.25">
      <c r="A1689" s="86">
        <v>46220</v>
      </c>
      <c r="B1689" s="25"/>
      <c r="C1689" s="26" t="s">
        <v>5</v>
      </c>
      <c r="D1689" s="85">
        <f>VLOOKUP(A1689,[4]Sheet1!$A$133:$E$4059,5,FALSE)</f>
        <v>742.98</v>
      </c>
      <c r="E1689" s="85"/>
      <c r="F1689" s="85">
        <f t="shared" si="26"/>
        <v>668.68200000000002</v>
      </c>
      <c r="H1689" s="63"/>
    </row>
    <row r="1690" spans="1:8" x14ac:dyDescent="0.25">
      <c r="A1690" s="86">
        <v>46230</v>
      </c>
      <c r="B1690" s="25"/>
      <c r="C1690" s="26" t="s">
        <v>5</v>
      </c>
      <c r="D1690" s="85">
        <f>VLOOKUP(A1690,[4]Sheet1!$A$133:$E$4059,5,FALSE)</f>
        <v>742.98</v>
      </c>
      <c r="E1690" s="85"/>
      <c r="F1690" s="85">
        <f t="shared" si="26"/>
        <v>668.68200000000002</v>
      </c>
      <c r="H1690" s="63"/>
    </row>
    <row r="1691" spans="1:8" x14ac:dyDescent="0.25">
      <c r="A1691" s="86">
        <v>46250</v>
      </c>
      <c r="B1691" s="25"/>
      <c r="C1691" s="26" t="s">
        <v>5</v>
      </c>
      <c r="D1691" s="85">
        <f>VLOOKUP(A1691,[4]Sheet1!$A$133:$E$4059,5,FALSE)</f>
        <v>999</v>
      </c>
      <c r="E1691" s="85"/>
      <c r="F1691" s="85">
        <f t="shared" si="26"/>
        <v>899.1</v>
      </c>
      <c r="H1691" s="63"/>
    </row>
    <row r="1692" spans="1:8" x14ac:dyDescent="0.25">
      <c r="A1692" s="86">
        <v>46255</v>
      </c>
      <c r="B1692" s="25"/>
      <c r="C1692" s="26" t="s">
        <v>5</v>
      </c>
      <c r="D1692" s="85">
        <f>VLOOKUP(A1692,[4]Sheet1!$A$133:$E$4059,5,FALSE)</f>
        <v>999</v>
      </c>
      <c r="E1692" s="85"/>
      <c r="F1692" s="85">
        <f t="shared" si="26"/>
        <v>899.1</v>
      </c>
      <c r="H1692" s="63"/>
    </row>
    <row r="1693" spans="1:8" x14ac:dyDescent="0.25">
      <c r="A1693" s="86">
        <v>46257</v>
      </c>
      <c r="B1693" s="25"/>
      <c r="C1693" s="26" t="s">
        <v>5</v>
      </c>
      <c r="D1693" s="85">
        <f>VLOOKUP(A1693,[4]Sheet1!$A$133:$E$4059,5,FALSE)</f>
        <v>999</v>
      </c>
      <c r="E1693" s="85"/>
      <c r="F1693" s="85">
        <f t="shared" si="26"/>
        <v>899.1</v>
      </c>
      <c r="H1693" s="63"/>
    </row>
    <row r="1694" spans="1:8" x14ac:dyDescent="0.25">
      <c r="A1694" s="86">
        <v>46258</v>
      </c>
      <c r="B1694" s="25"/>
      <c r="C1694" s="26" t="s">
        <v>5</v>
      </c>
      <c r="D1694" s="85">
        <f>VLOOKUP(A1694,[4]Sheet1!$A$133:$E$4059,5,FALSE)</f>
        <v>999</v>
      </c>
      <c r="E1694" s="85"/>
      <c r="F1694" s="85">
        <f t="shared" si="26"/>
        <v>899.1</v>
      </c>
      <c r="H1694" s="63"/>
    </row>
    <row r="1695" spans="1:8" x14ac:dyDescent="0.25">
      <c r="A1695" s="86">
        <v>46260</v>
      </c>
      <c r="B1695" s="25"/>
      <c r="C1695" s="26" t="s">
        <v>5</v>
      </c>
      <c r="D1695" s="85">
        <f>VLOOKUP(A1695,[4]Sheet1!$A$133:$E$4059,5,FALSE)</f>
        <v>999</v>
      </c>
      <c r="E1695" s="85"/>
      <c r="F1695" s="85">
        <f t="shared" si="26"/>
        <v>899.1</v>
      </c>
      <c r="H1695" s="63"/>
    </row>
    <row r="1696" spans="1:8" x14ac:dyDescent="0.25">
      <c r="A1696" s="86">
        <v>46261</v>
      </c>
      <c r="B1696" s="25"/>
      <c r="C1696" s="26" t="s">
        <v>5</v>
      </c>
      <c r="D1696" s="85">
        <f>VLOOKUP(A1696,[4]Sheet1!$A$133:$E$4059,5,FALSE)</f>
        <v>999</v>
      </c>
      <c r="E1696" s="85"/>
      <c r="F1696" s="85">
        <f t="shared" si="26"/>
        <v>899.1</v>
      </c>
      <c r="H1696" s="63"/>
    </row>
    <row r="1697" spans="1:8" x14ac:dyDescent="0.25">
      <c r="A1697" s="86">
        <v>46262</v>
      </c>
      <c r="B1697" s="25"/>
      <c r="C1697" s="26" t="s">
        <v>5</v>
      </c>
      <c r="D1697" s="85">
        <f>VLOOKUP(A1697,[4]Sheet1!$A$133:$E$4059,5,FALSE)</f>
        <v>999</v>
      </c>
      <c r="E1697" s="85"/>
      <c r="F1697" s="85">
        <f t="shared" si="26"/>
        <v>899.1</v>
      </c>
      <c r="H1697" s="63"/>
    </row>
    <row r="1698" spans="1:8" x14ac:dyDescent="0.25">
      <c r="A1698" s="86">
        <v>46270</v>
      </c>
      <c r="B1698" s="25"/>
      <c r="C1698" s="26" t="s">
        <v>5</v>
      </c>
      <c r="D1698" s="85">
        <f>VLOOKUP(A1698,[4]Sheet1!$A$133:$E$4059,5,FALSE)</f>
        <v>999</v>
      </c>
      <c r="E1698" s="85"/>
      <c r="F1698" s="85">
        <f t="shared" si="26"/>
        <v>899.1</v>
      </c>
      <c r="H1698" s="63"/>
    </row>
    <row r="1699" spans="1:8" x14ac:dyDescent="0.25">
      <c r="A1699" s="86">
        <v>46275</v>
      </c>
      <c r="B1699" s="25"/>
      <c r="C1699" s="26" t="s">
        <v>5</v>
      </c>
      <c r="D1699" s="85">
        <f>VLOOKUP(A1699,[4]Sheet1!$A$133:$E$4059,5,FALSE)</f>
        <v>999</v>
      </c>
      <c r="E1699" s="85"/>
      <c r="F1699" s="85">
        <f t="shared" si="26"/>
        <v>899.1</v>
      </c>
      <c r="H1699" s="63"/>
    </row>
    <row r="1700" spans="1:8" x14ac:dyDescent="0.25">
      <c r="A1700" s="86">
        <v>46280</v>
      </c>
      <c r="B1700" s="25"/>
      <c r="C1700" s="26" t="s">
        <v>5</v>
      </c>
      <c r="D1700" s="85">
        <f>VLOOKUP(A1700,[4]Sheet1!$A$133:$E$4059,5,FALSE)</f>
        <v>999</v>
      </c>
      <c r="E1700" s="85"/>
      <c r="F1700" s="85">
        <f t="shared" si="26"/>
        <v>899.1</v>
      </c>
      <c r="H1700" s="63"/>
    </row>
    <row r="1701" spans="1:8" x14ac:dyDescent="0.25">
      <c r="A1701" s="86">
        <v>46285</v>
      </c>
      <c r="B1701" s="25"/>
      <c r="C1701" s="26" t="s">
        <v>5</v>
      </c>
      <c r="D1701" s="85">
        <f>VLOOKUP(A1701,[4]Sheet1!$A$133:$E$4059,5,FALSE)</f>
        <v>999</v>
      </c>
      <c r="E1701" s="85"/>
      <c r="F1701" s="85">
        <f t="shared" si="26"/>
        <v>899.1</v>
      </c>
      <c r="H1701" s="63"/>
    </row>
    <row r="1702" spans="1:8" x14ac:dyDescent="0.25">
      <c r="A1702" s="86">
        <v>46288</v>
      </c>
      <c r="B1702" s="25"/>
      <c r="C1702" s="26" t="s">
        <v>5</v>
      </c>
      <c r="D1702" s="85">
        <f>VLOOKUP(A1702,[4]Sheet1!$A$133:$E$4059,5,FALSE)</f>
        <v>1308.81</v>
      </c>
      <c r="E1702" s="85"/>
      <c r="F1702" s="85">
        <f t="shared" si="26"/>
        <v>1177.9290000000001</v>
      </c>
      <c r="H1702" s="63"/>
    </row>
    <row r="1703" spans="1:8" x14ac:dyDescent="0.25">
      <c r="A1703" s="86">
        <v>46608</v>
      </c>
      <c r="B1703" s="25"/>
      <c r="C1703" s="26" t="s">
        <v>5</v>
      </c>
      <c r="D1703" s="85">
        <f>VLOOKUP(A1703,[4]Sheet1!$A$133:$E$4059,5,FALSE)</f>
        <v>407.8</v>
      </c>
      <c r="E1703" s="85"/>
      <c r="F1703" s="85">
        <f t="shared" si="26"/>
        <v>367.02000000000004</v>
      </c>
      <c r="H1703" s="63"/>
    </row>
    <row r="1704" spans="1:8" x14ac:dyDescent="0.25">
      <c r="A1704" s="86">
        <v>46610</v>
      </c>
      <c r="B1704" s="25"/>
      <c r="C1704" s="26" t="s">
        <v>5</v>
      </c>
      <c r="D1704" s="85">
        <f>VLOOKUP(A1704,[4]Sheet1!$A$133:$E$4059,5,FALSE)</f>
        <v>867.1</v>
      </c>
      <c r="E1704" s="85"/>
      <c r="F1704" s="85">
        <f t="shared" si="26"/>
        <v>780.39</v>
      </c>
      <c r="H1704" s="63"/>
    </row>
    <row r="1705" spans="1:8" x14ac:dyDescent="0.25">
      <c r="A1705" s="86">
        <v>46611</v>
      </c>
      <c r="B1705" s="25"/>
      <c r="C1705" s="26" t="s">
        <v>5</v>
      </c>
      <c r="D1705" s="85">
        <f>VLOOKUP(A1705,[4]Sheet1!$A$133:$E$4059,5,FALSE)</f>
        <v>407.8</v>
      </c>
      <c r="E1705" s="85"/>
      <c r="F1705" s="85">
        <f t="shared" si="26"/>
        <v>367.02000000000004</v>
      </c>
      <c r="H1705" s="63"/>
    </row>
    <row r="1706" spans="1:8" x14ac:dyDescent="0.25">
      <c r="A1706" s="86">
        <v>46612</v>
      </c>
      <c r="B1706" s="25"/>
      <c r="C1706" s="26" t="s">
        <v>5</v>
      </c>
      <c r="D1706" s="85">
        <f>VLOOKUP(A1706,[4]Sheet1!$A$133:$E$4059,5,FALSE)</f>
        <v>867.1</v>
      </c>
      <c r="E1706" s="85"/>
      <c r="F1706" s="85">
        <f t="shared" si="26"/>
        <v>780.39</v>
      </c>
      <c r="H1706" s="63"/>
    </row>
    <row r="1707" spans="1:8" x14ac:dyDescent="0.25">
      <c r="A1707" s="86">
        <v>46615</v>
      </c>
      <c r="B1707" s="25"/>
      <c r="C1707" s="26" t="s">
        <v>5</v>
      </c>
      <c r="D1707" s="85">
        <f>VLOOKUP(A1707,[4]Sheet1!$A$133:$E$4059,5,FALSE)</f>
        <v>867.1</v>
      </c>
      <c r="E1707" s="85"/>
      <c r="F1707" s="85">
        <f t="shared" si="26"/>
        <v>780.39</v>
      </c>
      <c r="H1707" s="63"/>
    </row>
    <row r="1708" spans="1:8" x14ac:dyDescent="0.25">
      <c r="A1708" s="86">
        <v>46700</v>
      </c>
      <c r="B1708" s="25"/>
      <c r="C1708" s="26" t="s">
        <v>5</v>
      </c>
      <c r="D1708" s="85">
        <f>VLOOKUP(A1708,[4]Sheet1!$A$133:$E$4059,5,FALSE)</f>
        <v>999</v>
      </c>
      <c r="E1708" s="85"/>
      <c r="F1708" s="85">
        <f t="shared" si="26"/>
        <v>899.1</v>
      </c>
      <c r="H1708" s="63"/>
    </row>
    <row r="1709" spans="1:8" x14ac:dyDescent="0.25">
      <c r="A1709" s="86">
        <v>46706</v>
      </c>
      <c r="B1709" s="25"/>
      <c r="C1709" s="26" t="s">
        <v>5</v>
      </c>
      <c r="D1709" s="85">
        <f>VLOOKUP(A1709,[4]Sheet1!$A$133:$E$4059,5,FALSE)</f>
        <v>999</v>
      </c>
      <c r="E1709" s="85"/>
      <c r="F1709" s="85">
        <f t="shared" si="26"/>
        <v>899.1</v>
      </c>
      <c r="H1709" s="63"/>
    </row>
    <row r="1710" spans="1:8" x14ac:dyDescent="0.25">
      <c r="A1710" s="86">
        <v>46750</v>
      </c>
      <c r="B1710" s="25"/>
      <c r="C1710" s="26" t="s">
        <v>5</v>
      </c>
      <c r="D1710" s="85">
        <f>VLOOKUP(A1710,[4]Sheet1!$A$133:$E$4059,5,FALSE)</f>
        <v>1308.81</v>
      </c>
      <c r="E1710" s="85"/>
      <c r="F1710" s="85">
        <f t="shared" si="26"/>
        <v>1177.9290000000001</v>
      </c>
      <c r="H1710" s="63"/>
    </row>
    <row r="1711" spans="1:8" x14ac:dyDescent="0.25">
      <c r="A1711" s="86">
        <v>46753</v>
      </c>
      <c r="B1711" s="25"/>
      <c r="C1711" s="26" t="s">
        <v>5</v>
      </c>
      <c r="D1711" s="85">
        <f>VLOOKUP(A1711,[4]Sheet1!$A$133:$E$4059,5,FALSE)</f>
        <v>999</v>
      </c>
      <c r="E1711" s="85"/>
      <c r="F1711" s="85">
        <f t="shared" si="26"/>
        <v>899.1</v>
      </c>
      <c r="H1711" s="63"/>
    </row>
    <row r="1712" spans="1:8" x14ac:dyDescent="0.25">
      <c r="A1712" s="86">
        <v>46754</v>
      </c>
      <c r="B1712" s="25"/>
      <c r="C1712" s="26" t="s">
        <v>5</v>
      </c>
      <c r="D1712" s="85">
        <f>VLOOKUP(A1712,[4]Sheet1!$A$133:$E$4059,5,FALSE)</f>
        <v>742.98</v>
      </c>
      <c r="E1712" s="85"/>
      <c r="F1712" s="85">
        <f t="shared" si="26"/>
        <v>668.68200000000002</v>
      </c>
      <c r="H1712" s="63"/>
    </row>
    <row r="1713" spans="1:8" x14ac:dyDescent="0.25">
      <c r="A1713" s="86">
        <v>46760</v>
      </c>
      <c r="B1713" s="25"/>
      <c r="C1713" s="26" t="s">
        <v>5</v>
      </c>
      <c r="D1713" s="85">
        <f>VLOOKUP(A1713,[4]Sheet1!$A$133:$E$4059,5,FALSE)</f>
        <v>1308.81</v>
      </c>
      <c r="E1713" s="85"/>
      <c r="F1713" s="85">
        <f t="shared" si="26"/>
        <v>1177.9290000000001</v>
      </c>
      <c r="H1713" s="63"/>
    </row>
    <row r="1714" spans="1:8" x14ac:dyDescent="0.25">
      <c r="A1714" s="86">
        <v>46761</v>
      </c>
      <c r="B1714" s="25"/>
      <c r="C1714" s="26" t="s">
        <v>5</v>
      </c>
      <c r="D1714" s="85">
        <f>VLOOKUP(A1714,[4]Sheet1!$A$133:$E$4059,5,FALSE)</f>
        <v>1308.81</v>
      </c>
      <c r="E1714" s="85"/>
      <c r="F1714" s="85">
        <f t="shared" si="26"/>
        <v>1177.9290000000001</v>
      </c>
      <c r="H1714" s="63"/>
    </row>
    <row r="1715" spans="1:8" x14ac:dyDescent="0.25">
      <c r="A1715" s="86">
        <v>46762</v>
      </c>
      <c r="B1715" s="25"/>
      <c r="C1715" s="26" t="s">
        <v>5</v>
      </c>
      <c r="D1715" s="85">
        <f>VLOOKUP(A1715,[4]Sheet1!$A$133:$E$4059,5,FALSE)</f>
        <v>1308.81</v>
      </c>
      <c r="E1715" s="85"/>
      <c r="F1715" s="85">
        <f t="shared" si="26"/>
        <v>1177.9290000000001</v>
      </c>
      <c r="H1715" s="63"/>
    </row>
    <row r="1716" spans="1:8" x14ac:dyDescent="0.25">
      <c r="A1716" s="86">
        <v>46917</v>
      </c>
      <c r="B1716" s="25"/>
      <c r="C1716" s="26" t="s">
        <v>5</v>
      </c>
      <c r="D1716" s="85">
        <f>VLOOKUP(A1716,[4]Sheet1!$A$133:$E$4059,5,FALSE)</f>
        <v>790.68</v>
      </c>
      <c r="E1716" s="85"/>
      <c r="F1716" s="85">
        <f t="shared" si="26"/>
        <v>711.61199999999997</v>
      </c>
      <c r="H1716" s="63"/>
    </row>
    <row r="1717" spans="1:8" x14ac:dyDescent="0.25">
      <c r="A1717" s="86">
        <v>46922</v>
      </c>
      <c r="B1717" s="25"/>
      <c r="C1717" s="26" t="s">
        <v>5</v>
      </c>
      <c r="D1717" s="85">
        <f>VLOOKUP(A1717,[4]Sheet1!$A$133:$E$4059,5,FALSE)</f>
        <v>790.68</v>
      </c>
      <c r="E1717" s="85"/>
      <c r="F1717" s="85">
        <f t="shared" si="26"/>
        <v>711.61199999999997</v>
      </c>
      <c r="H1717" s="63"/>
    </row>
    <row r="1718" spans="1:8" x14ac:dyDescent="0.25">
      <c r="A1718" s="86">
        <v>46924</v>
      </c>
      <c r="B1718" s="25"/>
      <c r="C1718" s="26" t="s">
        <v>5</v>
      </c>
      <c r="D1718" s="85">
        <f>VLOOKUP(A1718,[4]Sheet1!$A$133:$E$4059,5,FALSE)</f>
        <v>790.68</v>
      </c>
      <c r="E1718" s="85"/>
      <c r="F1718" s="85">
        <f t="shared" si="26"/>
        <v>711.61199999999997</v>
      </c>
      <c r="H1718" s="63"/>
    </row>
    <row r="1719" spans="1:8" x14ac:dyDescent="0.25">
      <c r="A1719" s="86">
        <v>46946</v>
      </c>
      <c r="B1719" s="25"/>
      <c r="C1719" s="26" t="s">
        <v>5</v>
      </c>
      <c r="D1719" s="85">
        <f>VLOOKUP(A1719,[4]Sheet1!$A$133:$E$4059,5,FALSE)</f>
        <v>999</v>
      </c>
      <c r="E1719" s="85"/>
      <c r="F1719" s="85">
        <f t="shared" si="26"/>
        <v>899.1</v>
      </c>
      <c r="H1719" s="63"/>
    </row>
    <row r="1720" spans="1:8" x14ac:dyDescent="0.25">
      <c r="A1720" s="86">
        <v>46947</v>
      </c>
      <c r="B1720" s="25"/>
      <c r="C1720" s="26" t="s">
        <v>5</v>
      </c>
      <c r="D1720" s="85">
        <f>VLOOKUP(A1720,[4]Sheet1!$A$133:$E$4059,5,FALSE)</f>
        <v>1308.81</v>
      </c>
      <c r="E1720" s="85"/>
      <c r="F1720" s="85">
        <f t="shared" si="26"/>
        <v>1177.9290000000001</v>
      </c>
      <c r="H1720" s="63"/>
    </row>
    <row r="1721" spans="1:8" x14ac:dyDescent="0.25">
      <c r="A1721" s="86">
        <v>47000</v>
      </c>
      <c r="B1721" s="25"/>
      <c r="C1721" s="26" t="s">
        <v>5</v>
      </c>
      <c r="D1721" s="85">
        <f>VLOOKUP(A1721,[4]Sheet1!$A$133:$E$4059,5,FALSE)</f>
        <v>396.5</v>
      </c>
      <c r="E1721" s="85"/>
      <c r="F1721" s="85">
        <f t="shared" si="26"/>
        <v>356.85</v>
      </c>
      <c r="H1721" s="63"/>
    </row>
    <row r="1722" spans="1:8" x14ac:dyDescent="0.25">
      <c r="A1722" s="86">
        <v>47510</v>
      </c>
      <c r="B1722" s="25"/>
      <c r="C1722" s="26" t="s">
        <v>5</v>
      </c>
      <c r="D1722" s="85">
        <f>VLOOKUP(A1722,[4]Sheet1!$A$133:$E$4059,5,FALSE)</f>
        <v>935.77</v>
      </c>
      <c r="E1722" s="85"/>
      <c r="F1722" s="85">
        <f t="shared" si="26"/>
        <v>842.19299999999998</v>
      </c>
      <c r="H1722" s="63"/>
    </row>
    <row r="1723" spans="1:8" x14ac:dyDescent="0.25">
      <c r="A1723" s="86">
        <v>47511</v>
      </c>
      <c r="B1723" s="25"/>
      <c r="C1723" s="26" t="s">
        <v>5</v>
      </c>
      <c r="D1723" s="85">
        <f>VLOOKUP(A1723,[4]Sheet1!$A$133:$E$4059,5,FALSE)</f>
        <v>2148.5700000000002</v>
      </c>
      <c r="E1723" s="85"/>
      <c r="F1723" s="85">
        <f t="shared" si="26"/>
        <v>1933.7130000000002</v>
      </c>
      <c r="H1723" s="63"/>
    </row>
    <row r="1724" spans="1:8" x14ac:dyDescent="0.25">
      <c r="A1724" s="86">
        <v>47525</v>
      </c>
      <c r="B1724" s="25"/>
      <c r="C1724" s="26" t="s">
        <v>5</v>
      </c>
      <c r="D1724" s="85">
        <f>VLOOKUP(A1724,[4]Sheet1!$A$133:$E$4059,5,FALSE)</f>
        <v>683.47</v>
      </c>
      <c r="E1724" s="85"/>
      <c r="F1724" s="85">
        <f t="shared" si="26"/>
        <v>615.12300000000005</v>
      </c>
      <c r="H1724" s="63"/>
    </row>
    <row r="1725" spans="1:8" x14ac:dyDescent="0.25">
      <c r="A1725" s="86">
        <v>47530</v>
      </c>
      <c r="B1725" s="25"/>
      <c r="C1725" s="26" t="s">
        <v>5</v>
      </c>
      <c r="D1725" s="85">
        <f>VLOOKUP(A1725,[4]Sheet1!$A$133:$E$4059,5,FALSE)</f>
        <v>683.47</v>
      </c>
      <c r="E1725" s="85"/>
      <c r="F1725" s="85">
        <f t="shared" si="26"/>
        <v>615.12300000000005</v>
      </c>
      <c r="H1725" s="63"/>
    </row>
    <row r="1726" spans="1:8" x14ac:dyDescent="0.25">
      <c r="A1726" s="86">
        <v>47552</v>
      </c>
      <c r="B1726" s="25"/>
      <c r="C1726" s="26" t="s">
        <v>5</v>
      </c>
      <c r="D1726" s="85">
        <f>VLOOKUP(A1726,[4]Sheet1!$A$133:$E$4059,5,FALSE)</f>
        <v>935.77</v>
      </c>
      <c r="E1726" s="85"/>
      <c r="F1726" s="85">
        <f t="shared" si="26"/>
        <v>842.19299999999998</v>
      </c>
      <c r="H1726" s="63"/>
    </row>
    <row r="1727" spans="1:8" x14ac:dyDescent="0.25">
      <c r="A1727" s="86">
        <v>47553</v>
      </c>
      <c r="B1727" s="25"/>
      <c r="C1727" s="26" t="s">
        <v>5</v>
      </c>
      <c r="D1727" s="85">
        <f>VLOOKUP(A1727,[4]Sheet1!$A$133:$E$4059,5,FALSE)</f>
        <v>2148.5700000000002</v>
      </c>
      <c r="E1727" s="85"/>
      <c r="F1727" s="85">
        <f t="shared" si="26"/>
        <v>1933.7130000000002</v>
      </c>
      <c r="H1727" s="63"/>
    </row>
    <row r="1728" spans="1:8" x14ac:dyDescent="0.25">
      <c r="A1728" s="86">
        <v>47554</v>
      </c>
      <c r="B1728" s="25"/>
      <c r="C1728" s="26" t="s">
        <v>5</v>
      </c>
      <c r="D1728" s="85">
        <f>VLOOKUP(A1728,[4]Sheet1!$A$133:$E$4059,5,FALSE)</f>
        <v>935.77</v>
      </c>
      <c r="E1728" s="85"/>
      <c r="F1728" s="85">
        <f t="shared" si="26"/>
        <v>842.19299999999998</v>
      </c>
      <c r="H1728" s="63"/>
    </row>
    <row r="1729" spans="1:8" x14ac:dyDescent="0.25">
      <c r="A1729" s="86">
        <v>47555</v>
      </c>
      <c r="B1729" s="25"/>
      <c r="C1729" s="26" t="s">
        <v>5</v>
      </c>
      <c r="D1729" s="85">
        <f>VLOOKUP(A1729,[4]Sheet1!$A$133:$E$4059,5,FALSE)</f>
        <v>935.77</v>
      </c>
      <c r="E1729" s="85"/>
      <c r="F1729" s="85">
        <f t="shared" si="26"/>
        <v>842.19299999999998</v>
      </c>
      <c r="H1729" s="63"/>
    </row>
    <row r="1730" spans="1:8" x14ac:dyDescent="0.25">
      <c r="A1730" s="86">
        <v>47556</v>
      </c>
      <c r="B1730" s="25"/>
      <c r="C1730" s="26" t="s">
        <v>5</v>
      </c>
      <c r="D1730" s="85">
        <f>VLOOKUP(A1730,[4]Sheet1!$A$133:$E$4059,5,FALSE)</f>
        <v>2148.5700000000002</v>
      </c>
      <c r="E1730" s="85"/>
      <c r="F1730" s="85">
        <f t="shared" si="26"/>
        <v>1933.7130000000002</v>
      </c>
      <c r="H1730" s="63"/>
    </row>
    <row r="1731" spans="1:8" x14ac:dyDescent="0.25">
      <c r="A1731" s="86">
        <v>47560</v>
      </c>
      <c r="B1731" s="25"/>
      <c r="C1731" s="26" t="s">
        <v>5</v>
      </c>
      <c r="D1731" s="85">
        <f>VLOOKUP(A1731,[4]Sheet1!$A$133:$E$4059,5,FALSE)</f>
        <v>1533.64</v>
      </c>
      <c r="E1731" s="85"/>
      <c r="F1731" s="85">
        <f t="shared" si="26"/>
        <v>1380.2760000000001</v>
      </c>
      <c r="H1731" s="63"/>
    </row>
    <row r="1732" spans="1:8" x14ac:dyDescent="0.25">
      <c r="A1732" s="86">
        <v>47561</v>
      </c>
      <c r="B1732" s="25"/>
      <c r="C1732" s="26" t="s">
        <v>5</v>
      </c>
      <c r="D1732" s="85">
        <f>VLOOKUP(A1732,[4]Sheet1!$A$133:$E$4059,5,FALSE)</f>
        <v>1533.64</v>
      </c>
      <c r="E1732" s="85"/>
      <c r="F1732" s="85">
        <f t="shared" si="26"/>
        <v>1380.2760000000001</v>
      </c>
      <c r="H1732" s="63"/>
    </row>
    <row r="1733" spans="1:8" x14ac:dyDescent="0.25">
      <c r="A1733" s="86">
        <v>47630</v>
      </c>
      <c r="B1733" s="25"/>
      <c r="C1733" s="26" t="s">
        <v>5</v>
      </c>
      <c r="D1733" s="85">
        <f>VLOOKUP(A1733,[4]Sheet1!$A$133:$E$4059,5,FALSE)</f>
        <v>935.77</v>
      </c>
      <c r="E1733" s="85"/>
      <c r="F1733" s="85">
        <f t="shared" si="26"/>
        <v>842.19299999999998</v>
      </c>
      <c r="H1733" s="63"/>
    </row>
    <row r="1734" spans="1:8" x14ac:dyDescent="0.25">
      <c r="A1734" s="86">
        <v>48102</v>
      </c>
      <c r="B1734" s="25"/>
      <c r="C1734" s="26" t="s">
        <v>5</v>
      </c>
      <c r="D1734" s="85">
        <f>VLOOKUP(A1734,[4]Sheet1!$A$133:$E$4059,5,FALSE)</f>
        <v>396.5</v>
      </c>
      <c r="E1734" s="85"/>
      <c r="F1734" s="85">
        <f t="shared" si="26"/>
        <v>356.85</v>
      </c>
      <c r="H1734" s="63"/>
    </row>
    <row r="1735" spans="1:8" x14ac:dyDescent="0.25">
      <c r="A1735" s="87">
        <v>49082</v>
      </c>
      <c r="B1735" s="25"/>
      <c r="C1735" s="26" t="s">
        <v>5</v>
      </c>
      <c r="D1735" s="85">
        <f>VLOOKUP(A1735,[4]Sheet1!$A$133:$E$4059,5,FALSE)</f>
        <v>253.88</v>
      </c>
      <c r="E1735" s="85"/>
      <c r="F1735" s="85">
        <f t="shared" si="26"/>
        <v>228.49199999999999</v>
      </c>
      <c r="H1735" s="63"/>
    </row>
    <row r="1736" spans="1:8" x14ac:dyDescent="0.25">
      <c r="A1736" s="87">
        <v>49083</v>
      </c>
      <c r="B1736" s="25"/>
      <c r="C1736" s="26" t="s">
        <v>5</v>
      </c>
      <c r="D1736" s="85">
        <f>VLOOKUP(A1736,[4]Sheet1!$A$133:$E$4059,5,FALSE)</f>
        <v>253.88</v>
      </c>
      <c r="E1736" s="85"/>
      <c r="F1736" s="85">
        <f t="shared" si="26"/>
        <v>228.49199999999999</v>
      </c>
      <c r="H1736" s="63"/>
    </row>
    <row r="1737" spans="1:8" x14ac:dyDescent="0.25">
      <c r="A1737" s="87">
        <v>49084</v>
      </c>
      <c r="B1737" s="25"/>
      <c r="C1737" s="26" t="s">
        <v>5</v>
      </c>
      <c r="D1737" s="85">
        <f>VLOOKUP(A1737,[4]Sheet1!$A$133:$E$4059,5,FALSE)</f>
        <v>253.88</v>
      </c>
      <c r="E1737" s="85"/>
      <c r="F1737" s="85">
        <f t="shared" ref="F1737:F1800" si="27">D1737*0.9</f>
        <v>228.49199999999999</v>
      </c>
      <c r="H1737" s="63"/>
    </row>
    <row r="1738" spans="1:8" x14ac:dyDescent="0.25">
      <c r="A1738" s="86">
        <v>49180</v>
      </c>
      <c r="B1738" s="25"/>
      <c r="C1738" s="26" t="s">
        <v>5</v>
      </c>
      <c r="D1738" s="85">
        <f>VLOOKUP(A1738,[4]Sheet1!$A$133:$E$4059,5,FALSE)</f>
        <v>396.5</v>
      </c>
      <c r="E1738" s="85"/>
      <c r="F1738" s="85">
        <f t="shared" si="27"/>
        <v>356.85</v>
      </c>
      <c r="H1738" s="63"/>
    </row>
    <row r="1739" spans="1:8" x14ac:dyDescent="0.25">
      <c r="A1739" s="86">
        <v>49250</v>
      </c>
      <c r="B1739" s="25"/>
      <c r="C1739" s="26" t="s">
        <v>5</v>
      </c>
      <c r="D1739" s="85">
        <f>VLOOKUP(A1739,[4]Sheet1!$A$133:$E$4059,5,FALSE)</f>
        <v>960.9</v>
      </c>
      <c r="E1739" s="85"/>
      <c r="F1739" s="85">
        <f t="shared" si="27"/>
        <v>864.81</v>
      </c>
      <c r="H1739" s="63"/>
    </row>
    <row r="1740" spans="1:8" x14ac:dyDescent="0.25">
      <c r="A1740" s="86">
        <v>49320</v>
      </c>
      <c r="B1740" s="25"/>
      <c r="C1740" s="26" t="s">
        <v>5</v>
      </c>
      <c r="D1740" s="85">
        <f>VLOOKUP(A1740,[4]Sheet1!$A$133:$E$4059,5,FALSE)</f>
        <v>1533.64</v>
      </c>
      <c r="E1740" s="85"/>
      <c r="F1740" s="85">
        <f t="shared" si="27"/>
        <v>1380.2760000000001</v>
      </c>
      <c r="H1740" s="63"/>
    </row>
    <row r="1741" spans="1:8" x14ac:dyDescent="0.25">
      <c r="A1741" s="86">
        <v>49321</v>
      </c>
      <c r="B1741" s="25"/>
      <c r="C1741" s="26" t="s">
        <v>5</v>
      </c>
      <c r="D1741" s="85">
        <f>VLOOKUP(A1741,[4]Sheet1!$A$133:$E$4059,5,FALSE)</f>
        <v>1533.64</v>
      </c>
      <c r="E1741" s="85"/>
      <c r="F1741" s="85">
        <f t="shared" si="27"/>
        <v>1380.2760000000001</v>
      </c>
      <c r="H1741" s="63"/>
    </row>
    <row r="1742" spans="1:8" x14ac:dyDescent="0.25">
      <c r="A1742" s="86">
        <v>49322</v>
      </c>
      <c r="B1742" s="25"/>
      <c r="C1742" s="26" t="s">
        <v>5</v>
      </c>
      <c r="D1742" s="85">
        <f>VLOOKUP(A1742,[4]Sheet1!$A$133:$E$4059,5,FALSE)</f>
        <v>1533.64</v>
      </c>
      <c r="E1742" s="85"/>
      <c r="F1742" s="85">
        <f t="shared" si="27"/>
        <v>1380.2760000000001</v>
      </c>
      <c r="H1742" s="63"/>
    </row>
    <row r="1743" spans="1:8" x14ac:dyDescent="0.25">
      <c r="A1743" s="86">
        <v>49402</v>
      </c>
      <c r="B1743" s="25"/>
      <c r="C1743" s="26" t="s">
        <v>5</v>
      </c>
      <c r="D1743" s="85">
        <f>VLOOKUP(A1743,[4]Sheet1!$A$133:$E$4059,5,FALSE)</f>
        <v>960.9</v>
      </c>
      <c r="E1743" s="85"/>
      <c r="F1743" s="85">
        <f t="shared" si="27"/>
        <v>864.81</v>
      </c>
      <c r="H1743" s="63"/>
    </row>
    <row r="1744" spans="1:8" x14ac:dyDescent="0.25">
      <c r="A1744" s="87">
        <v>49418</v>
      </c>
      <c r="B1744" s="25"/>
      <c r="C1744" s="26" t="s">
        <v>5</v>
      </c>
      <c r="D1744" s="85">
        <f>VLOOKUP(A1744,[4]Sheet1!$A$133:$E$4059,5,FALSE)</f>
        <v>1264.6300000000001</v>
      </c>
      <c r="E1744" s="85"/>
      <c r="F1744" s="85">
        <f t="shared" si="27"/>
        <v>1138.1670000000001</v>
      </c>
      <c r="H1744" s="63"/>
    </row>
    <row r="1745" spans="1:8" x14ac:dyDescent="0.25">
      <c r="A1745" s="86">
        <v>49419</v>
      </c>
      <c r="B1745" s="25"/>
      <c r="C1745" s="26" t="s">
        <v>5</v>
      </c>
      <c r="D1745" s="85">
        <f>VLOOKUP(A1745,[4]Sheet1!$A$133:$E$4059,5,FALSE)</f>
        <v>1487.27</v>
      </c>
      <c r="E1745" s="85"/>
      <c r="F1745" s="85">
        <f t="shared" si="27"/>
        <v>1338.5430000000001</v>
      </c>
      <c r="H1745" s="63"/>
    </row>
    <row r="1746" spans="1:8" x14ac:dyDescent="0.25">
      <c r="A1746" s="86">
        <v>49421</v>
      </c>
      <c r="B1746" s="25"/>
      <c r="C1746" s="26" t="s">
        <v>5</v>
      </c>
      <c r="D1746" s="85">
        <f>VLOOKUP(A1746,[4]Sheet1!$A$133:$E$4059,5,FALSE)</f>
        <v>1264.6300000000001</v>
      </c>
      <c r="E1746" s="85"/>
      <c r="F1746" s="85">
        <f t="shared" si="27"/>
        <v>1138.1670000000001</v>
      </c>
      <c r="H1746" s="63"/>
    </row>
    <row r="1747" spans="1:8" x14ac:dyDescent="0.25">
      <c r="A1747" s="87">
        <v>49421</v>
      </c>
      <c r="B1747" s="25"/>
      <c r="C1747" s="26" t="s">
        <v>5</v>
      </c>
      <c r="D1747" s="85">
        <f>VLOOKUP(A1747,[4]Sheet1!$A$133:$E$4059,5,FALSE)</f>
        <v>1264.6300000000001</v>
      </c>
      <c r="E1747" s="85"/>
      <c r="F1747" s="85">
        <f t="shared" si="27"/>
        <v>1138.1670000000001</v>
      </c>
      <c r="H1747" s="63"/>
    </row>
    <row r="1748" spans="1:8" x14ac:dyDescent="0.25">
      <c r="A1748" s="86">
        <v>49422</v>
      </c>
      <c r="B1748" s="25"/>
      <c r="C1748" s="26" t="s">
        <v>5</v>
      </c>
      <c r="D1748" s="85">
        <f>VLOOKUP(A1748,[4]Sheet1!$A$133:$E$4059,5,FALSE)</f>
        <v>797.5</v>
      </c>
      <c r="E1748" s="85"/>
      <c r="F1748" s="85">
        <f t="shared" si="27"/>
        <v>717.75</v>
      </c>
      <c r="H1748" s="63"/>
    </row>
    <row r="1749" spans="1:8" x14ac:dyDescent="0.25">
      <c r="A1749" s="86">
        <v>49426</v>
      </c>
      <c r="B1749" s="25"/>
      <c r="C1749" s="26" t="s">
        <v>5</v>
      </c>
      <c r="D1749" s="85">
        <f>VLOOKUP(A1749,[4]Sheet1!$A$133:$E$4059,5,FALSE)</f>
        <v>960.9</v>
      </c>
      <c r="E1749" s="85"/>
      <c r="F1749" s="85">
        <f t="shared" si="27"/>
        <v>864.81</v>
      </c>
      <c r="H1749" s="63"/>
    </row>
    <row r="1750" spans="1:8" x14ac:dyDescent="0.25">
      <c r="A1750" s="87">
        <v>49440</v>
      </c>
      <c r="B1750" s="25"/>
      <c r="C1750" s="26" t="s">
        <v>5</v>
      </c>
      <c r="D1750" s="85">
        <f>VLOOKUP(A1750,[4]Sheet1!$A$133:$E$4059,5,FALSE)</f>
        <v>530.08000000000004</v>
      </c>
      <c r="E1750" s="85"/>
      <c r="F1750" s="85">
        <f t="shared" si="27"/>
        <v>477.07200000000006</v>
      </c>
      <c r="H1750" s="63"/>
    </row>
    <row r="1751" spans="1:8" x14ac:dyDescent="0.25">
      <c r="A1751" s="86">
        <v>49495</v>
      </c>
      <c r="B1751" s="25"/>
      <c r="C1751" s="26" t="s">
        <v>5</v>
      </c>
      <c r="D1751" s="85">
        <f>VLOOKUP(A1751,[4]Sheet1!$A$133:$E$4059,5,FALSE)</f>
        <v>1360.26</v>
      </c>
      <c r="E1751" s="85"/>
      <c r="F1751" s="85">
        <f t="shared" si="27"/>
        <v>1224.2339999999999</v>
      </c>
      <c r="H1751" s="63"/>
    </row>
    <row r="1752" spans="1:8" x14ac:dyDescent="0.25">
      <c r="A1752" s="86">
        <v>49496</v>
      </c>
      <c r="B1752" s="25"/>
      <c r="C1752" s="26" t="s">
        <v>5</v>
      </c>
      <c r="D1752" s="85">
        <f>VLOOKUP(A1752,[4]Sheet1!$A$133:$E$4059,5,FALSE)</f>
        <v>1360.26</v>
      </c>
      <c r="E1752" s="85"/>
      <c r="F1752" s="85">
        <f t="shared" si="27"/>
        <v>1224.2339999999999</v>
      </c>
      <c r="H1752" s="63"/>
    </row>
    <row r="1753" spans="1:8" x14ac:dyDescent="0.25">
      <c r="A1753" s="86">
        <v>49500</v>
      </c>
      <c r="B1753" s="25"/>
      <c r="C1753" s="26" t="s">
        <v>5</v>
      </c>
      <c r="D1753" s="85">
        <f>VLOOKUP(A1753,[4]Sheet1!$A$133:$E$4059,5,FALSE)</f>
        <v>1360.26</v>
      </c>
      <c r="E1753" s="85"/>
      <c r="F1753" s="85">
        <f t="shared" si="27"/>
        <v>1224.2339999999999</v>
      </c>
      <c r="H1753" s="63"/>
    </row>
    <row r="1754" spans="1:8" x14ac:dyDescent="0.25">
      <c r="A1754" s="86">
        <v>49501</v>
      </c>
      <c r="B1754" s="25"/>
      <c r="C1754" s="26" t="s">
        <v>5</v>
      </c>
      <c r="D1754" s="85">
        <f>VLOOKUP(A1754,[4]Sheet1!$A$133:$E$4059,5,FALSE)</f>
        <v>1360.26</v>
      </c>
      <c r="E1754" s="85"/>
      <c r="F1754" s="85">
        <f t="shared" si="27"/>
        <v>1224.2339999999999</v>
      </c>
      <c r="H1754" s="63"/>
    </row>
    <row r="1755" spans="1:8" x14ac:dyDescent="0.25">
      <c r="A1755" s="86">
        <v>49505</v>
      </c>
      <c r="B1755" s="25"/>
      <c r="C1755" s="26" t="s">
        <v>5</v>
      </c>
      <c r="D1755" s="85">
        <f>VLOOKUP(A1755,[4]Sheet1!$A$133:$E$4059,5,FALSE)</f>
        <v>1360.26</v>
      </c>
      <c r="E1755" s="85"/>
      <c r="F1755" s="85">
        <f t="shared" si="27"/>
        <v>1224.2339999999999</v>
      </c>
      <c r="H1755" s="63"/>
    </row>
    <row r="1756" spans="1:8" x14ac:dyDescent="0.25">
      <c r="A1756" s="86">
        <v>49507</v>
      </c>
      <c r="B1756" s="25"/>
      <c r="C1756" s="26" t="s">
        <v>5</v>
      </c>
      <c r="D1756" s="85">
        <f>VLOOKUP(A1756,[4]Sheet1!$A$133:$E$4059,5,FALSE)</f>
        <v>1360.26</v>
      </c>
      <c r="E1756" s="85"/>
      <c r="F1756" s="85">
        <f t="shared" si="27"/>
        <v>1224.2339999999999</v>
      </c>
      <c r="H1756" s="63"/>
    </row>
    <row r="1757" spans="1:8" x14ac:dyDescent="0.25">
      <c r="A1757" s="86">
        <v>49520</v>
      </c>
      <c r="B1757" s="25"/>
      <c r="C1757" s="26" t="s">
        <v>5</v>
      </c>
      <c r="D1757" s="85">
        <f>VLOOKUP(A1757,[4]Sheet1!$A$133:$E$4059,5,FALSE)</f>
        <v>1360.26</v>
      </c>
      <c r="E1757" s="85"/>
      <c r="F1757" s="85">
        <f t="shared" si="27"/>
        <v>1224.2339999999999</v>
      </c>
      <c r="H1757" s="63"/>
    </row>
    <row r="1758" spans="1:8" x14ac:dyDescent="0.25">
      <c r="A1758" s="86">
        <v>49521</v>
      </c>
      <c r="B1758" s="25"/>
      <c r="C1758" s="26" t="s">
        <v>5</v>
      </c>
      <c r="D1758" s="85">
        <f>VLOOKUP(A1758,[4]Sheet1!$A$133:$E$4059,5,FALSE)</f>
        <v>1360.26</v>
      </c>
      <c r="E1758" s="85"/>
      <c r="F1758" s="85">
        <f t="shared" si="27"/>
        <v>1224.2339999999999</v>
      </c>
      <c r="H1758" s="63"/>
    </row>
    <row r="1759" spans="1:8" x14ac:dyDescent="0.25">
      <c r="A1759" s="86">
        <v>49525</v>
      </c>
      <c r="B1759" s="25"/>
      <c r="C1759" s="26" t="s">
        <v>5</v>
      </c>
      <c r="D1759" s="85">
        <f>VLOOKUP(A1759,[4]Sheet1!$A$133:$E$4059,5,FALSE)</f>
        <v>1360.26</v>
      </c>
      <c r="E1759" s="85"/>
      <c r="F1759" s="85">
        <f t="shared" si="27"/>
        <v>1224.2339999999999</v>
      </c>
      <c r="H1759" s="63"/>
    </row>
    <row r="1760" spans="1:8" x14ac:dyDescent="0.25">
      <c r="A1760" s="86">
        <v>49540</v>
      </c>
      <c r="B1760" s="25"/>
      <c r="C1760" s="26" t="s">
        <v>5</v>
      </c>
      <c r="D1760" s="85">
        <f>VLOOKUP(A1760,[4]Sheet1!$A$133:$E$4059,5,FALSE)</f>
        <v>1360.26</v>
      </c>
      <c r="E1760" s="85"/>
      <c r="F1760" s="85">
        <f t="shared" si="27"/>
        <v>1224.2339999999999</v>
      </c>
      <c r="H1760" s="63"/>
    </row>
    <row r="1761" spans="1:8" x14ac:dyDescent="0.25">
      <c r="A1761" s="86">
        <v>49550</v>
      </c>
      <c r="B1761" s="25"/>
      <c r="C1761" s="26" t="s">
        <v>5</v>
      </c>
      <c r="D1761" s="85">
        <f>VLOOKUP(A1761,[4]Sheet1!$A$133:$E$4059,5,FALSE)</f>
        <v>1360.26</v>
      </c>
      <c r="E1761" s="85"/>
      <c r="F1761" s="85">
        <f t="shared" si="27"/>
        <v>1224.2339999999999</v>
      </c>
      <c r="H1761" s="63"/>
    </row>
    <row r="1762" spans="1:8" x14ac:dyDescent="0.25">
      <c r="A1762" s="86">
        <v>49553</v>
      </c>
      <c r="B1762" s="25"/>
      <c r="C1762" s="26" t="s">
        <v>5</v>
      </c>
      <c r="D1762" s="85">
        <f>VLOOKUP(A1762,[4]Sheet1!$A$133:$E$4059,5,FALSE)</f>
        <v>1360.26</v>
      </c>
      <c r="E1762" s="85"/>
      <c r="F1762" s="85">
        <f t="shared" si="27"/>
        <v>1224.2339999999999</v>
      </c>
      <c r="H1762" s="63"/>
    </row>
    <row r="1763" spans="1:8" x14ac:dyDescent="0.25">
      <c r="A1763" s="86">
        <v>49555</v>
      </c>
      <c r="B1763" s="25"/>
      <c r="C1763" s="26" t="s">
        <v>5</v>
      </c>
      <c r="D1763" s="85">
        <f>VLOOKUP(A1763,[4]Sheet1!$A$133:$E$4059,5,FALSE)</f>
        <v>1360.26</v>
      </c>
      <c r="E1763" s="85"/>
      <c r="F1763" s="85">
        <f t="shared" si="27"/>
        <v>1224.2339999999999</v>
      </c>
      <c r="H1763" s="63"/>
    </row>
    <row r="1764" spans="1:8" x14ac:dyDescent="0.25">
      <c r="A1764" s="86">
        <v>49557</v>
      </c>
      <c r="B1764" s="25"/>
      <c r="C1764" s="26" t="s">
        <v>5</v>
      </c>
      <c r="D1764" s="85">
        <f>VLOOKUP(A1764,[4]Sheet1!$A$133:$E$4059,5,FALSE)</f>
        <v>1360.26</v>
      </c>
      <c r="E1764" s="85"/>
      <c r="F1764" s="85">
        <f t="shared" si="27"/>
        <v>1224.2339999999999</v>
      </c>
      <c r="H1764" s="63"/>
    </row>
    <row r="1765" spans="1:8" x14ac:dyDescent="0.25">
      <c r="A1765" s="86">
        <v>49560</v>
      </c>
      <c r="B1765" s="25"/>
      <c r="C1765" s="26" t="s">
        <v>5</v>
      </c>
      <c r="D1765" s="85">
        <f>VLOOKUP(A1765,[4]Sheet1!$A$133:$E$4059,5,FALSE)</f>
        <v>1360.26</v>
      </c>
      <c r="E1765" s="85"/>
      <c r="F1765" s="85">
        <f t="shared" si="27"/>
        <v>1224.2339999999999</v>
      </c>
      <c r="H1765" s="63"/>
    </row>
    <row r="1766" spans="1:8" x14ac:dyDescent="0.25">
      <c r="A1766" s="86">
        <v>49561</v>
      </c>
      <c r="B1766" s="25"/>
      <c r="C1766" s="26" t="s">
        <v>5</v>
      </c>
      <c r="D1766" s="85">
        <f>VLOOKUP(A1766,[4]Sheet1!$A$133:$E$4059,5,FALSE)</f>
        <v>1360.26</v>
      </c>
      <c r="E1766" s="85"/>
      <c r="F1766" s="85">
        <f t="shared" si="27"/>
        <v>1224.2339999999999</v>
      </c>
      <c r="H1766" s="63"/>
    </row>
    <row r="1767" spans="1:8" x14ac:dyDescent="0.25">
      <c r="A1767" s="86">
        <v>49565</v>
      </c>
      <c r="B1767" s="25"/>
      <c r="C1767" s="26" t="s">
        <v>5</v>
      </c>
      <c r="D1767" s="85">
        <f>VLOOKUP(A1767,[4]Sheet1!$A$133:$E$4059,5,FALSE)</f>
        <v>1360.26</v>
      </c>
      <c r="E1767" s="85"/>
      <c r="F1767" s="85">
        <f t="shared" si="27"/>
        <v>1224.2339999999999</v>
      </c>
      <c r="H1767" s="63"/>
    </row>
    <row r="1768" spans="1:8" x14ac:dyDescent="0.25">
      <c r="A1768" s="86">
        <v>49566</v>
      </c>
      <c r="B1768" s="25"/>
      <c r="C1768" s="26" t="s">
        <v>5</v>
      </c>
      <c r="D1768" s="85">
        <f>VLOOKUP(A1768,[4]Sheet1!$A$133:$E$4059,5,FALSE)</f>
        <v>1360.26</v>
      </c>
      <c r="E1768" s="85"/>
      <c r="F1768" s="85">
        <f t="shared" si="27"/>
        <v>1224.2339999999999</v>
      </c>
      <c r="H1768" s="63"/>
    </row>
    <row r="1769" spans="1:8" x14ac:dyDescent="0.25">
      <c r="A1769" s="86">
        <v>49570</v>
      </c>
      <c r="B1769" s="25"/>
      <c r="C1769" s="26" t="s">
        <v>5</v>
      </c>
      <c r="D1769" s="85">
        <f>VLOOKUP(A1769,[4]Sheet1!$A$133:$E$4059,5,FALSE)</f>
        <v>1360.26</v>
      </c>
      <c r="E1769" s="85"/>
      <c r="F1769" s="85">
        <f t="shared" si="27"/>
        <v>1224.2339999999999</v>
      </c>
      <c r="H1769" s="63"/>
    </row>
    <row r="1770" spans="1:8" x14ac:dyDescent="0.25">
      <c r="A1770" s="86">
        <v>49572</v>
      </c>
      <c r="B1770" s="25"/>
      <c r="C1770" s="26" t="s">
        <v>5</v>
      </c>
      <c r="D1770" s="85">
        <f>VLOOKUP(A1770,[4]Sheet1!$A$133:$E$4059,5,FALSE)</f>
        <v>1360.26</v>
      </c>
      <c r="E1770" s="85"/>
      <c r="F1770" s="85">
        <f t="shared" si="27"/>
        <v>1224.2339999999999</v>
      </c>
      <c r="H1770" s="63"/>
    </row>
    <row r="1771" spans="1:8" x14ac:dyDescent="0.25">
      <c r="A1771" s="86">
        <v>49580</v>
      </c>
      <c r="B1771" s="25"/>
      <c r="C1771" s="26" t="s">
        <v>5</v>
      </c>
      <c r="D1771" s="85">
        <f>VLOOKUP(A1771,[4]Sheet1!$A$133:$E$4059,5,FALSE)</f>
        <v>1360.26</v>
      </c>
      <c r="E1771" s="85"/>
      <c r="F1771" s="85">
        <f t="shared" si="27"/>
        <v>1224.2339999999999</v>
      </c>
      <c r="H1771" s="63"/>
    </row>
    <row r="1772" spans="1:8" x14ac:dyDescent="0.25">
      <c r="A1772" s="86">
        <v>49582</v>
      </c>
      <c r="B1772" s="63"/>
      <c r="C1772" s="26" t="s">
        <v>5</v>
      </c>
      <c r="D1772" s="85">
        <f>VLOOKUP(A1772,[4]Sheet1!$A$133:$E$4059,5,FALSE)</f>
        <v>1360.26</v>
      </c>
      <c r="E1772" s="85"/>
      <c r="F1772" s="85">
        <f t="shared" si="27"/>
        <v>1224.2339999999999</v>
      </c>
      <c r="H1772" s="63"/>
    </row>
    <row r="1773" spans="1:8" x14ac:dyDescent="0.25">
      <c r="A1773" s="86">
        <v>49585</v>
      </c>
      <c r="B1773" s="63"/>
      <c r="C1773" s="26" t="s">
        <v>5</v>
      </c>
      <c r="D1773" s="85">
        <f>VLOOKUP(A1773,[4]Sheet1!$A$133:$E$4059,5,FALSE)</f>
        <v>1360.26</v>
      </c>
      <c r="E1773" s="85"/>
      <c r="F1773" s="85">
        <f t="shared" si="27"/>
        <v>1224.2339999999999</v>
      </c>
      <c r="H1773" s="63"/>
    </row>
    <row r="1774" spans="1:8" x14ac:dyDescent="0.25">
      <c r="A1774" s="86">
        <v>49587</v>
      </c>
      <c r="B1774" s="25"/>
      <c r="C1774" s="26" t="s">
        <v>5</v>
      </c>
      <c r="D1774" s="85">
        <f>VLOOKUP(A1774,[4]Sheet1!$A$133:$E$4059,5,FALSE)</f>
        <v>1360.26</v>
      </c>
      <c r="E1774" s="85"/>
      <c r="F1774" s="85">
        <f t="shared" si="27"/>
        <v>1224.2339999999999</v>
      </c>
      <c r="H1774" s="63"/>
    </row>
    <row r="1775" spans="1:8" x14ac:dyDescent="0.25">
      <c r="A1775" s="86">
        <v>49590</v>
      </c>
      <c r="B1775" s="63"/>
      <c r="C1775" s="26" t="s">
        <v>5</v>
      </c>
      <c r="D1775" s="85">
        <f>VLOOKUP(A1775,[4]Sheet1!$A$133:$E$4059,5,FALSE)</f>
        <v>1360.26</v>
      </c>
      <c r="E1775" s="85"/>
      <c r="F1775" s="85">
        <f t="shared" si="27"/>
        <v>1224.2339999999999</v>
      </c>
      <c r="H1775" s="63"/>
    </row>
    <row r="1776" spans="1:8" x14ac:dyDescent="0.25">
      <c r="A1776" s="86">
        <v>49600</v>
      </c>
      <c r="B1776" s="63"/>
      <c r="C1776" s="26" t="s">
        <v>5</v>
      </c>
      <c r="D1776" s="85">
        <f>VLOOKUP(A1776,[4]Sheet1!$A$133:$E$4059,5,FALSE)</f>
        <v>1360.26</v>
      </c>
      <c r="E1776" s="85"/>
      <c r="F1776" s="85">
        <f t="shared" si="27"/>
        <v>1224.2339999999999</v>
      </c>
      <c r="H1776" s="63"/>
    </row>
    <row r="1777" spans="1:8" x14ac:dyDescent="0.25">
      <c r="A1777" s="86">
        <v>49650</v>
      </c>
      <c r="B1777" s="25"/>
      <c r="C1777" s="26" t="s">
        <v>5</v>
      </c>
      <c r="D1777" s="85">
        <f>VLOOKUP(A1777,[4]Sheet1!$A$133:$E$4059,5,FALSE)</f>
        <v>1909.08</v>
      </c>
      <c r="E1777" s="85"/>
      <c r="F1777" s="85">
        <f t="shared" si="27"/>
        <v>1718.172</v>
      </c>
      <c r="H1777" s="63"/>
    </row>
    <row r="1778" spans="1:8" x14ac:dyDescent="0.25">
      <c r="A1778" s="86">
        <v>49651</v>
      </c>
      <c r="B1778" s="25"/>
      <c r="C1778" s="26" t="s">
        <v>5</v>
      </c>
      <c r="D1778" s="85">
        <f>VLOOKUP(A1778,[4]Sheet1!$A$133:$E$4059,5,FALSE)</f>
        <v>1909.08</v>
      </c>
      <c r="E1778" s="85"/>
      <c r="F1778" s="85">
        <f t="shared" si="27"/>
        <v>1718.172</v>
      </c>
      <c r="H1778" s="63"/>
    </row>
    <row r="1779" spans="1:8" x14ac:dyDescent="0.25">
      <c r="A1779" s="86">
        <v>50200</v>
      </c>
      <c r="B1779" s="25"/>
      <c r="C1779" s="26" t="s">
        <v>5</v>
      </c>
      <c r="D1779" s="85">
        <f>VLOOKUP(A1779,[4]Sheet1!$A$133:$E$4059,5,FALSE)</f>
        <v>396.5</v>
      </c>
      <c r="E1779" s="85"/>
      <c r="F1779" s="85">
        <f t="shared" si="27"/>
        <v>356.85</v>
      </c>
      <c r="H1779" s="63"/>
    </row>
    <row r="1780" spans="1:8" x14ac:dyDescent="0.25">
      <c r="A1780" s="86">
        <v>50390</v>
      </c>
      <c r="B1780" s="25"/>
      <c r="C1780" s="26" t="s">
        <v>5</v>
      </c>
      <c r="D1780" s="85">
        <f>VLOOKUP(A1780,[4]Sheet1!$A$133:$E$4059,5,FALSE)</f>
        <v>396.5</v>
      </c>
      <c r="E1780" s="85"/>
      <c r="F1780" s="85">
        <f t="shared" si="27"/>
        <v>356.85</v>
      </c>
      <c r="H1780" s="63"/>
    </row>
    <row r="1781" spans="1:8" x14ac:dyDescent="0.25">
      <c r="A1781" s="86">
        <v>50392</v>
      </c>
      <c r="B1781" s="25"/>
      <c r="C1781" s="26" t="s">
        <v>5</v>
      </c>
      <c r="D1781" s="85">
        <f>VLOOKUP(A1781,[4]Sheet1!$A$133:$E$4059,5,FALSE)</f>
        <v>630.41</v>
      </c>
      <c r="E1781" s="85"/>
      <c r="F1781" s="85">
        <f t="shared" si="27"/>
        <v>567.36900000000003</v>
      </c>
      <c r="H1781" s="63"/>
    </row>
    <row r="1782" spans="1:8" x14ac:dyDescent="0.25">
      <c r="A1782" s="86">
        <v>50393</v>
      </c>
      <c r="B1782" s="25"/>
      <c r="C1782" s="26" t="s">
        <v>5</v>
      </c>
      <c r="D1782" s="85">
        <f>VLOOKUP(A1782,[4]Sheet1!$A$133:$E$4059,5,FALSE)</f>
        <v>1050.33</v>
      </c>
      <c r="E1782" s="85"/>
      <c r="F1782" s="85">
        <f t="shared" si="27"/>
        <v>945.29699999999991</v>
      </c>
      <c r="H1782" s="63"/>
    </row>
    <row r="1783" spans="1:8" x14ac:dyDescent="0.25">
      <c r="A1783" s="86">
        <v>50395</v>
      </c>
      <c r="B1783" s="25"/>
      <c r="C1783" s="26" t="s">
        <v>5</v>
      </c>
      <c r="D1783" s="85">
        <f>VLOOKUP(A1783,[4]Sheet1!$A$133:$E$4059,5,FALSE)</f>
        <v>1050.33</v>
      </c>
      <c r="E1783" s="85"/>
      <c r="F1783" s="85">
        <f t="shared" si="27"/>
        <v>945.29699999999991</v>
      </c>
      <c r="H1783" s="63"/>
    </row>
    <row r="1784" spans="1:8" x14ac:dyDescent="0.25">
      <c r="A1784" s="86">
        <v>50396</v>
      </c>
      <c r="B1784" s="25"/>
      <c r="C1784" s="26" t="s">
        <v>5</v>
      </c>
      <c r="D1784" s="85">
        <f>VLOOKUP(A1784,[4]Sheet1!$A$133:$E$4059,5,FALSE)</f>
        <v>110.46</v>
      </c>
      <c r="E1784" s="85"/>
      <c r="F1784" s="85">
        <f t="shared" si="27"/>
        <v>99.414000000000001</v>
      </c>
      <c r="H1784" s="63"/>
    </row>
    <row r="1785" spans="1:8" x14ac:dyDescent="0.25">
      <c r="A1785" s="86">
        <v>50398</v>
      </c>
      <c r="B1785" s="25"/>
      <c r="C1785" s="26" t="s">
        <v>5</v>
      </c>
      <c r="D1785" s="85">
        <f>VLOOKUP(A1785,[4]Sheet1!$A$133:$E$4059,5,FALSE)</f>
        <v>683.47</v>
      </c>
      <c r="E1785" s="85"/>
      <c r="F1785" s="85">
        <f t="shared" si="27"/>
        <v>615.12300000000005</v>
      </c>
      <c r="H1785" s="63"/>
    </row>
    <row r="1786" spans="1:8" x14ac:dyDescent="0.25">
      <c r="A1786" s="86">
        <v>50551</v>
      </c>
      <c r="B1786" s="25"/>
      <c r="C1786" s="26" t="s">
        <v>5</v>
      </c>
      <c r="D1786" s="85">
        <f>VLOOKUP(A1786,[4]Sheet1!$A$133:$E$4059,5,FALSE)</f>
        <v>282.04000000000002</v>
      </c>
      <c r="E1786" s="85"/>
      <c r="F1786" s="85">
        <f t="shared" si="27"/>
        <v>253.83600000000001</v>
      </c>
      <c r="H1786" s="63"/>
    </row>
    <row r="1787" spans="1:8" x14ac:dyDescent="0.25">
      <c r="A1787" s="86">
        <v>50553</v>
      </c>
      <c r="B1787" s="25"/>
      <c r="C1787" s="26" t="s">
        <v>5</v>
      </c>
      <c r="D1787" s="85">
        <f>VLOOKUP(A1787,[4]Sheet1!$A$133:$E$4059,5,FALSE)</f>
        <v>1050.33</v>
      </c>
      <c r="E1787" s="85"/>
      <c r="F1787" s="85">
        <f t="shared" si="27"/>
        <v>945.29699999999991</v>
      </c>
      <c r="H1787" s="63"/>
    </row>
    <row r="1788" spans="1:8" x14ac:dyDescent="0.25">
      <c r="A1788" s="86">
        <v>50555</v>
      </c>
      <c r="B1788" s="25"/>
      <c r="C1788" s="26" t="s">
        <v>5</v>
      </c>
      <c r="D1788" s="85">
        <f>VLOOKUP(A1788,[4]Sheet1!$A$133:$E$4059,5,FALSE)</f>
        <v>282.04000000000002</v>
      </c>
      <c r="E1788" s="85"/>
      <c r="F1788" s="85">
        <f t="shared" si="27"/>
        <v>253.83600000000001</v>
      </c>
      <c r="H1788" s="63"/>
    </row>
    <row r="1789" spans="1:8" x14ac:dyDescent="0.25">
      <c r="A1789" s="86">
        <v>50557</v>
      </c>
      <c r="B1789" s="25"/>
      <c r="C1789" s="26" t="s">
        <v>5</v>
      </c>
      <c r="D1789" s="85">
        <f>VLOOKUP(A1789,[4]Sheet1!$A$133:$E$4059,5,FALSE)</f>
        <v>1050.33</v>
      </c>
      <c r="E1789" s="85"/>
      <c r="F1789" s="85">
        <f t="shared" si="27"/>
        <v>945.29699999999991</v>
      </c>
      <c r="H1789" s="63"/>
    </row>
    <row r="1790" spans="1:8" x14ac:dyDescent="0.25">
      <c r="A1790" s="86">
        <v>50561</v>
      </c>
      <c r="B1790" s="25"/>
      <c r="C1790" s="26" t="s">
        <v>5</v>
      </c>
      <c r="D1790" s="85">
        <f>VLOOKUP(A1790,[4]Sheet1!$A$133:$E$4059,5,FALSE)</f>
        <v>1050.33</v>
      </c>
      <c r="E1790" s="85"/>
      <c r="F1790" s="85">
        <f t="shared" si="27"/>
        <v>945.29699999999991</v>
      </c>
      <c r="H1790" s="63"/>
    </row>
    <row r="1791" spans="1:8" x14ac:dyDescent="0.25">
      <c r="A1791" s="86">
        <v>50688</v>
      </c>
      <c r="B1791" s="25"/>
      <c r="C1791" s="26" t="s">
        <v>5</v>
      </c>
      <c r="D1791" s="85">
        <f>VLOOKUP(A1791,[4]Sheet1!$A$133:$E$4059,5,FALSE)</f>
        <v>683.47</v>
      </c>
      <c r="E1791" s="85"/>
      <c r="F1791" s="85">
        <f t="shared" si="27"/>
        <v>615.12300000000005</v>
      </c>
      <c r="H1791" s="63"/>
    </row>
    <row r="1792" spans="1:8" x14ac:dyDescent="0.25">
      <c r="A1792" s="86">
        <v>50947</v>
      </c>
      <c r="B1792" s="25"/>
      <c r="C1792" s="26" t="s">
        <v>5</v>
      </c>
      <c r="D1792" s="85">
        <f>VLOOKUP(A1792,[4]Sheet1!$A$133:$E$4059,5,FALSE)</f>
        <v>1909.08</v>
      </c>
      <c r="E1792" s="85"/>
      <c r="F1792" s="85">
        <f t="shared" si="27"/>
        <v>1718.172</v>
      </c>
      <c r="H1792" s="63"/>
    </row>
    <row r="1793" spans="1:8" x14ac:dyDescent="0.25">
      <c r="A1793" s="86">
        <v>50948</v>
      </c>
      <c r="B1793" s="25"/>
      <c r="C1793" s="26" t="s">
        <v>5</v>
      </c>
      <c r="D1793" s="85">
        <f>VLOOKUP(A1793,[4]Sheet1!$A$133:$E$4059,5,FALSE)</f>
        <v>1909.08</v>
      </c>
      <c r="E1793" s="85"/>
      <c r="F1793" s="85">
        <f t="shared" si="27"/>
        <v>1718.172</v>
      </c>
      <c r="H1793" s="63"/>
    </row>
    <row r="1794" spans="1:8" x14ac:dyDescent="0.25">
      <c r="A1794" s="86">
        <v>50951</v>
      </c>
      <c r="B1794" s="25"/>
      <c r="C1794" s="26" t="s">
        <v>5</v>
      </c>
      <c r="D1794" s="85">
        <f>VLOOKUP(A1794,[4]Sheet1!$A$133:$E$4059,5,FALSE)</f>
        <v>282.04000000000002</v>
      </c>
      <c r="E1794" s="85"/>
      <c r="F1794" s="85">
        <f t="shared" si="27"/>
        <v>253.83600000000001</v>
      </c>
      <c r="H1794" s="63"/>
    </row>
    <row r="1795" spans="1:8" x14ac:dyDescent="0.25">
      <c r="A1795" s="86">
        <v>50953</v>
      </c>
      <c r="B1795" s="25"/>
      <c r="C1795" s="26" t="s">
        <v>5</v>
      </c>
      <c r="D1795" s="85">
        <f>VLOOKUP(A1795,[4]Sheet1!$A$133:$E$4059,5,FALSE)</f>
        <v>282.04000000000002</v>
      </c>
      <c r="E1795" s="85"/>
      <c r="F1795" s="85">
        <f t="shared" si="27"/>
        <v>253.83600000000001</v>
      </c>
      <c r="H1795" s="63"/>
    </row>
    <row r="1796" spans="1:8" x14ac:dyDescent="0.25">
      <c r="A1796" s="86">
        <v>50955</v>
      </c>
      <c r="B1796" s="25"/>
      <c r="C1796" s="26" t="s">
        <v>5</v>
      </c>
      <c r="D1796" s="85">
        <f>VLOOKUP(A1796,[4]Sheet1!$A$133:$E$4059,5,FALSE)</f>
        <v>1050.33</v>
      </c>
      <c r="E1796" s="85"/>
      <c r="F1796" s="85">
        <f t="shared" si="27"/>
        <v>945.29699999999991</v>
      </c>
      <c r="H1796" s="63"/>
    </row>
    <row r="1797" spans="1:8" x14ac:dyDescent="0.25">
      <c r="A1797" s="86">
        <v>50957</v>
      </c>
      <c r="B1797" s="25"/>
      <c r="C1797" s="26" t="s">
        <v>5</v>
      </c>
      <c r="D1797" s="85">
        <f>VLOOKUP(A1797,[4]Sheet1!$A$133:$E$4059,5,FALSE)</f>
        <v>1050.33</v>
      </c>
      <c r="E1797" s="85"/>
      <c r="F1797" s="85">
        <f t="shared" si="27"/>
        <v>945.29699999999991</v>
      </c>
      <c r="H1797" s="63"/>
    </row>
    <row r="1798" spans="1:8" x14ac:dyDescent="0.25">
      <c r="A1798" s="86">
        <v>50961</v>
      </c>
      <c r="B1798" s="25"/>
      <c r="C1798" s="26" t="s">
        <v>5</v>
      </c>
      <c r="D1798" s="85">
        <f>VLOOKUP(A1798,[4]Sheet1!$A$133:$E$4059,5,FALSE)</f>
        <v>1050.33</v>
      </c>
      <c r="E1798" s="85"/>
      <c r="F1798" s="85">
        <f t="shared" si="27"/>
        <v>945.29699999999991</v>
      </c>
      <c r="H1798" s="63"/>
    </row>
    <row r="1799" spans="1:8" x14ac:dyDescent="0.25">
      <c r="A1799" s="86">
        <v>50970</v>
      </c>
      <c r="B1799" s="25"/>
      <c r="C1799" s="26" t="s">
        <v>5</v>
      </c>
      <c r="D1799" s="85">
        <f>VLOOKUP(A1799,[4]Sheet1!$A$133:$E$4059,5,FALSE)</f>
        <v>282.04000000000002</v>
      </c>
      <c r="E1799" s="85"/>
      <c r="F1799" s="85">
        <f t="shared" si="27"/>
        <v>253.83600000000001</v>
      </c>
      <c r="H1799" s="63"/>
    </row>
    <row r="1800" spans="1:8" x14ac:dyDescent="0.25">
      <c r="A1800" s="86">
        <v>50972</v>
      </c>
      <c r="B1800" s="25"/>
      <c r="C1800" s="26" t="s">
        <v>5</v>
      </c>
      <c r="D1800" s="85">
        <f>VLOOKUP(A1800,[4]Sheet1!$A$133:$E$4059,5,FALSE)</f>
        <v>282.04000000000002</v>
      </c>
      <c r="E1800" s="85"/>
      <c r="F1800" s="85">
        <f t="shared" si="27"/>
        <v>253.83600000000001</v>
      </c>
      <c r="H1800" s="63"/>
    </row>
    <row r="1801" spans="1:8" x14ac:dyDescent="0.25">
      <c r="A1801" s="86">
        <v>50974</v>
      </c>
      <c r="B1801" s="25"/>
      <c r="C1801" s="26" t="s">
        <v>5</v>
      </c>
      <c r="D1801" s="85">
        <f>VLOOKUP(A1801,[4]Sheet1!$A$133:$E$4059,5,FALSE)</f>
        <v>630.41</v>
      </c>
      <c r="E1801" s="85"/>
      <c r="F1801" s="85">
        <f t="shared" ref="F1801:F1864" si="28">D1801*0.9</f>
        <v>567.36900000000003</v>
      </c>
      <c r="H1801" s="63"/>
    </row>
    <row r="1802" spans="1:8" x14ac:dyDescent="0.25">
      <c r="A1802" s="86">
        <v>50976</v>
      </c>
      <c r="B1802" s="25"/>
      <c r="C1802" s="26" t="s">
        <v>5</v>
      </c>
      <c r="D1802" s="85">
        <f>VLOOKUP(A1802,[4]Sheet1!$A$133:$E$4059,5,FALSE)</f>
        <v>630.41</v>
      </c>
      <c r="E1802" s="85"/>
      <c r="F1802" s="85">
        <f t="shared" si="28"/>
        <v>567.36900000000003</v>
      </c>
      <c r="H1802" s="63"/>
    </row>
    <row r="1803" spans="1:8" x14ac:dyDescent="0.25">
      <c r="A1803" s="86">
        <v>50980</v>
      </c>
      <c r="B1803" s="25"/>
      <c r="C1803" s="26" t="s">
        <v>5</v>
      </c>
      <c r="D1803" s="85">
        <f>VLOOKUP(A1803,[4]Sheet1!$A$133:$E$4059,5,FALSE)</f>
        <v>1050.33</v>
      </c>
      <c r="E1803" s="85"/>
      <c r="F1803" s="85">
        <f t="shared" si="28"/>
        <v>945.29699999999991</v>
      </c>
      <c r="H1803" s="63"/>
    </row>
    <row r="1804" spans="1:8" x14ac:dyDescent="0.25">
      <c r="A1804" s="86">
        <v>51020</v>
      </c>
      <c r="B1804" s="25"/>
      <c r="C1804" s="26" t="s">
        <v>5</v>
      </c>
      <c r="D1804" s="85">
        <f>VLOOKUP(A1804,[4]Sheet1!$A$133:$E$4059,5,FALSE)</f>
        <v>1050.33</v>
      </c>
      <c r="E1804" s="85"/>
      <c r="F1804" s="85">
        <f t="shared" si="28"/>
        <v>945.29699999999991</v>
      </c>
      <c r="H1804" s="63"/>
    </row>
    <row r="1805" spans="1:8" x14ac:dyDescent="0.25">
      <c r="A1805" s="86">
        <v>51030</v>
      </c>
      <c r="B1805" s="25"/>
      <c r="C1805" s="26" t="s">
        <v>5</v>
      </c>
      <c r="D1805" s="85">
        <f>VLOOKUP(A1805,[4]Sheet1!$A$133:$E$4059,5,FALSE)</f>
        <v>1050.33</v>
      </c>
      <c r="E1805" s="85"/>
      <c r="F1805" s="85">
        <f t="shared" si="28"/>
        <v>945.29699999999991</v>
      </c>
      <c r="H1805" s="63"/>
    </row>
    <row r="1806" spans="1:8" x14ac:dyDescent="0.25">
      <c r="A1806" s="86">
        <v>51040</v>
      </c>
      <c r="B1806" s="25"/>
      <c r="C1806" s="26" t="s">
        <v>5</v>
      </c>
      <c r="D1806" s="85">
        <f>VLOOKUP(A1806,[4]Sheet1!$A$133:$E$4059,5,FALSE)</f>
        <v>1050.33</v>
      </c>
      <c r="E1806" s="85"/>
      <c r="F1806" s="85">
        <f t="shared" si="28"/>
        <v>945.29699999999991</v>
      </c>
      <c r="H1806" s="63"/>
    </row>
    <row r="1807" spans="1:8" x14ac:dyDescent="0.25">
      <c r="A1807" s="86">
        <v>51045</v>
      </c>
      <c r="B1807" s="25"/>
      <c r="C1807" s="26" t="s">
        <v>5</v>
      </c>
      <c r="D1807" s="85">
        <f>VLOOKUP(A1807,[4]Sheet1!$A$133:$E$4059,5,FALSE)</f>
        <v>282.04000000000002</v>
      </c>
      <c r="E1807" s="85"/>
      <c r="F1807" s="85">
        <f t="shared" si="28"/>
        <v>253.83600000000001</v>
      </c>
      <c r="H1807" s="63"/>
    </row>
    <row r="1808" spans="1:8" x14ac:dyDescent="0.25">
      <c r="A1808" s="86">
        <v>51050</v>
      </c>
      <c r="B1808" s="25"/>
      <c r="C1808" s="26" t="s">
        <v>5</v>
      </c>
      <c r="D1808" s="85">
        <f>VLOOKUP(A1808,[4]Sheet1!$A$133:$E$4059,5,FALSE)</f>
        <v>1050.33</v>
      </c>
      <c r="E1808" s="85"/>
      <c r="F1808" s="85">
        <f t="shared" si="28"/>
        <v>945.29699999999991</v>
      </c>
      <c r="H1808" s="63"/>
    </row>
    <row r="1809" spans="1:8" x14ac:dyDescent="0.25">
      <c r="A1809" s="86">
        <v>51065</v>
      </c>
      <c r="B1809" s="25"/>
      <c r="C1809" s="26" t="s">
        <v>5</v>
      </c>
      <c r="D1809" s="85">
        <f>VLOOKUP(A1809,[4]Sheet1!$A$133:$E$4059,5,FALSE)</f>
        <v>1050.33</v>
      </c>
      <c r="E1809" s="85"/>
      <c r="F1809" s="85">
        <f t="shared" si="28"/>
        <v>945.29699999999991</v>
      </c>
      <c r="H1809" s="63"/>
    </row>
    <row r="1810" spans="1:8" x14ac:dyDescent="0.25">
      <c r="A1810" s="86">
        <v>51080</v>
      </c>
      <c r="B1810" s="25"/>
      <c r="C1810" s="26" t="s">
        <v>5</v>
      </c>
      <c r="D1810" s="85">
        <f>VLOOKUP(A1810,[4]Sheet1!$A$133:$E$4059,5,FALSE)</f>
        <v>821.23</v>
      </c>
      <c r="E1810" s="85"/>
      <c r="F1810" s="85">
        <f t="shared" si="28"/>
        <v>739.10700000000008</v>
      </c>
      <c r="H1810" s="63"/>
    </row>
    <row r="1811" spans="1:8" x14ac:dyDescent="0.25">
      <c r="A1811" s="87">
        <v>51102</v>
      </c>
      <c r="B1811" s="25"/>
      <c r="C1811" s="26" t="s">
        <v>5</v>
      </c>
      <c r="D1811" s="85">
        <f>VLOOKUP(A1811,[4]Sheet1!$A$133:$E$4059,5,FALSE)</f>
        <v>742.5</v>
      </c>
      <c r="E1811" s="85"/>
      <c r="F1811" s="85">
        <f t="shared" si="28"/>
        <v>668.25</v>
      </c>
      <c r="H1811" s="63"/>
    </row>
    <row r="1812" spans="1:8" x14ac:dyDescent="0.25">
      <c r="A1812" s="86">
        <v>51500</v>
      </c>
      <c r="B1812" s="25"/>
      <c r="C1812" s="26" t="s">
        <v>5</v>
      </c>
      <c r="D1812" s="85">
        <f>VLOOKUP(A1812,[4]Sheet1!$A$133:$E$4059,5,FALSE)</f>
        <v>1360.26</v>
      </c>
      <c r="E1812" s="85"/>
      <c r="F1812" s="85">
        <f t="shared" si="28"/>
        <v>1224.2339999999999</v>
      </c>
      <c r="H1812" s="63"/>
    </row>
    <row r="1813" spans="1:8" x14ac:dyDescent="0.25">
      <c r="A1813" s="86">
        <v>51520</v>
      </c>
      <c r="B1813" s="25"/>
      <c r="C1813" s="26" t="s">
        <v>5</v>
      </c>
      <c r="D1813" s="85">
        <f>VLOOKUP(A1813,[4]Sheet1!$A$133:$E$4059,5,FALSE)</f>
        <v>1050.33</v>
      </c>
      <c r="E1813" s="85"/>
      <c r="F1813" s="85">
        <f t="shared" si="28"/>
        <v>945.29699999999991</v>
      </c>
      <c r="H1813" s="63"/>
    </row>
    <row r="1814" spans="1:8" x14ac:dyDescent="0.25">
      <c r="A1814" s="86">
        <v>51710</v>
      </c>
      <c r="B1814" s="25"/>
      <c r="C1814" s="26" t="s">
        <v>5</v>
      </c>
      <c r="D1814" s="85">
        <f>VLOOKUP(A1814,[4]Sheet1!$A$133:$E$4059,5,FALSE)</f>
        <v>244.09</v>
      </c>
      <c r="E1814" s="85"/>
      <c r="F1814" s="85">
        <f t="shared" si="28"/>
        <v>219.68100000000001</v>
      </c>
      <c r="H1814" s="63"/>
    </row>
    <row r="1815" spans="1:8" x14ac:dyDescent="0.25">
      <c r="A1815" s="86">
        <v>51715</v>
      </c>
      <c r="B1815" s="25"/>
      <c r="C1815" s="26" t="s">
        <v>5</v>
      </c>
      <c r="D1815" s="85">
        <f>VLOOKUP(A1815,[4]Sheet1!$A$133:$E$4059,5,FALSE)</f>
        <v>1326.67</v>
      </c>
      <c r="E1815" s="85"/>
      <c r="F1815" s="85">
        <f t="shared" si="28"/>
        <v>1194.0030000000002</v>
      </c>
      <c r="H1815" s="63"/>
    </row>
    <row r="1816" spans="1:8" x14ac:dyDescent="0.25">
      <c r="A1816" s="86">
        <v>51726</v>
      </c>
      <c r="B1816" s="64" t="s">
        <v>6</v>
      </c>
      <c r="C1816" s="26" t="s">
        <v>5</v>
      </c>
      <c r="D1816" s="85">
        <f>VLOOKUP(A1816,[4]Sheet1!$A$133:$E$4059,5,FALSE)</f>
        <v>219.33</v>
      </c>
      <c r="E1816" s="85"/>
      <c r="F1816" s="85">
        <f t="shared" si="28"/>
        <v>197.39700000000002</v>
      </c>
      <c r="H1816" s="63"/>
    </row>
    <row r="1817" spans="1:8" x14ac:dyDescent="0.25">
      <c r="A1817" s="87">
        <v>51727</v>
      </c>
      <c r="B1817" s="25"/>
      <c r="C1817" s="26" t="s">
        <v>5</v>
      </c>
      <c r="D1817" s="85">
        <f>VLOOKUP(A1817,[4]Sheet1!$A$133:$E$4059,5,FALSE)</f>
        <v>191.71</v>
      </c>
      <c r="E1817" s="85"/>
      <c r="F1817" s="85">
        <f t="shared" si="28"/>
        <v>172.53900000000002</v>
      </c>
      <c r="H1817" s="63"/>
    </row>
    <row r="1818" spans="1:8" x14ac:dyDescent="0.25">
      <c r="A1818" s="87">
        <v>51729</v>
      </c>
      <c r="B1818" s="25"/>
      <c r="C1818" s="26" t="s">
        <v>5</v>
      </c>
      <c r="D1818" s="85">
        <f>VLOOKUP(A1818,[4]Sheet1!$A$133:$E$4059,5,FALSE)</f>
        <v>199.18</v>
      </c>
      <c r="E1818" s="85"/>
      <c r="F1818" s="85">
        <f t="shared" si="28"/>
        <v>179.262</v>
      </c>
      <c r="H1818" s="63"/>
    </row>
    <row r="1819" spans="1:8" x14ac:dyDescent="0.25">
      <c r="A1819" s="86">
        <v>51785</v>
      </c>
      <c r="B1819" s="64" t="s">
        <v>6</v>
      </c>
      <c r="C1819" s="26" t="s">
        <v>5</v>
      </c>
      <c r="D1819" s="85">
        <f>VLOOKUP(A1819,[4]Sheet1!$A$133:$E$4059,5,FALSE)</f>
        <v>110.46</v>
      </c>
      <c r="E1819" s="85"/>
      <c r="F1819" s="85">
        <f t="shared" si="28"/>
        <v>99.414000000000001</v>
      </c>
      <c r="H1819" s="63"/>
    </row>
    <row r="1820" spans="1:8" x14ac:dyDescent="0.25">
      <c r="A1820" s="86">
        <v>51880</v>
      </c>
      <c r="B1820" s="25"/>
      <c r="C1820" s="26" t="s">
        <v>5</v>
      </c>
      <c r="D1820" s="85">
        <f>VLOOKUP(A1820,[4]Sheet1!$A$133:$E$4059,5,FALSE)</f>
        <v>1050.33</v>
      </c>
      <c r="E1820" s="85"/>
      <c r="F1820" s="85">
        <f t="shared" si="28"/>
        <v>945.29699999999991</v>
      </c>
      <c r="H1820" s="63"/>
    </row>
    <row r="1821" spans="1:8" x14ac:dyDescent="0.25">
      <c r="A1821" s="86">
        <v>51992</v>
      </c>
      <c r="B1821" s="25"/>
      <c r="C1821" s="26" t="s">
        <v>5</v>
      </c>
      <c r="D1821" s="85">
        <f>VLOOKUP(A1821,[4]Sheet1!$A$133:$E$4059,5,FALSE)</f>
        <v>1909.08</v>
      </c>
      <c r="E1821" s="85"/>
      <c r="F1821" s="85">
        <f t="shared" si="28"/>
        <v>1718.172</v>
      </c>
      <c r="H1821" s="63"/>
    </row>
    <row r="1822" spans="1:8" x14ac:dyDescent="0.25">
      <c r="A1822" s="86">
        <v>52000</v>
      </c>
      <c r="B1822" s="25"/>
      <c r="C1822" s="26" t="s">
        <v>5</v>
      </c>
      <c r="D1822" s="85">
        <f>VLOOKUP(A1822,[4]Sheet1!$A$133:$E$4059,5,FALSE)</f>
        <v>282.04000000000002</v>
      </c>
      <c r="E1822" s="85"/>
      <c r="F1822" s="85">
        <f t="shared" si="28"/>
        <v>253.83600000000001</v>
      </c>
      <c r="H1822" s="63"/>
    </row>
    <row r="1823" spans="1:8" x14ac:dyDescent="0.25">
      <c r="A1823" s="86">
        <v>52001</v>
      </c>
      <c r="B1823" s="25"/>
      <c r="C1823" s="26" t="s">
        <v>5</v>
      </c>
      <c r="D1823" s="85">
        <f>VLOOKUP(A1823,[4]Sheet1!$A$133:$E$4059,5,FALSE)</f>
        <v>630.41</v>
      </c>
      <c r="E1823" s="85"/>
      <c r="F1823" s="85">
        <f t="shared" si="28"/>
        <v>567.36900000000003</v>
      </c>
      <c r="H1823" s="63"/>
    </row>
    <row r="1824" spans="1:8" x14ac:dyDescent="0.25">
      <c r="A1824" s="86">
        <v>52005</v>
      </c>
      <c r="B1824" s="25"/>
      <c r="C1824" s="26" t="s">
        <v>5</v>
      </c>
      <c r="D1824" s="85">
        <f>VLOOKUP(A1824,[4]Sheet1!$A$133:$E$4059,5,FALSE)</f>
        <v>1050.33</v>
      </c>
      <c r="E1824" s="85"/>
      <c r="F1824" s="85">
        <f t="shared" si="28"/>
        <v>945.29699999999991</v>
      </c>
      <c r="H1824" s="63"/>
    </row>
    <row r="1825" spans="1:8" x14ac:dyDescent="0.25">
      <c r="A1825" s="86">
        <v>52007</v>
      </c>
      <c r="B1825" s="25"/>
      <c r="C1825" s="26" t="s">
        <v>5</v>
      </c>
      <c r="D1825" s="85">
        <f>VLOOKUP(A1825,[4]Sheet1!$A$133:$E$4059,5,FALSE)</f>
        <v>1050.33</v>
      </c>
      <c r="E1825" s="85"/>
      <c r="F1825" s="85">
        <f t="shared" si="28"/>
        <v>945.29699999999991</v>
      </c>
      <c r="H1825" s="63"/>
    </row>
    <row r="1826" spans="1:8" x14ac:dyDescent="0.25">
      <c r="A1826" s="86">
        <v>52010</v>
      </c>
      <c r="B1826" s="25"/>
      <c r="C1826" s="26" t="s">
        <v>5</v>
      </c>
      <c r="D1826" s="85">
        <f>VLOOKUP(A1826,[4]Sheet1!$A$133:$E$4059,5,FALSE)</f>
        <v>282.04000000000002</v>
      </c>
      <c r="E1826" s="85"/>
      <c r="F1826" s="85">
        <f t="shared" si="28"/>
        <v>253.83600000000001</v>
      </c>
      <c r="H1826" s="63"/>
    </row>
    <row r="1827" spans="1:8" x14ac:dyDescent="0.25">
      <c r="A1827" s="86">
        <v>52204</v>
      </c>
      <c r="B1827" s="25"/>
      <c r="C1827" s="26" t="s">
        <v>5</v>
      </c>
      <c r="D1827" s="85">
        <f>VLOOKUP(A1827,[4]Sheet1!$A$133:$E$4059,5,FALSE)</f>
        <v>1050.33</v>
      </c>
      <c r="E1827" s="85"/>
      <c r="F1827" s="85">
        <f t="shared" si="28"/>
        <v>945.29699999999991</v>
      </c>
      <c r="H1827" s="63"/>
    </row>
    <row r="1828" spans="1:8" x14ac:dyDescent="0.25">
      <c r="A1828" s="86">
        <v>52214</v>
      </c>
      <c r="B1828" s="25"/>
      <c r="C1828" s="26" t="s">
        <v>5</v>
      </c>
      <c r="D1828" s="85">
        <f>VLOOKUP(A1828,[4]Sheet1!$A$133:$E$4059,5,FALSE)</f>
        <v>1050.33</v>
      </c>
      <c r="E1828" s="85"/>
      <c r="F1828" s="85">
        <f t="shared" si="28"/>
        <v>945.29699999999991</v>
      </c>
      <c r="H1828" s="63"/>
    </row>
    <row r="1829" spans="1:8" x14ac:dyDescent="0.25">
      <c r="A1829" s="87">
        <v>52214</v>
      </c>
      <c r="B1829" s="25"/>
      <c r="C1829" s="26" t="s">
        <v>5</v>
      </c>
      <c r="D1829" s="85">
        <f>VLOOKUP(A1829,[4]Sheet1!$A$133:$E$4059,5,FALSE)</f>
        <v>1050.33</v>
      </c>
      <c r="E1829" s="85"/>
      <c r="F1829" s="85">
        <f t="shared" si="28"/>
        <v>945.29699999999991</v>
      </c>
      <c r="H1829" s="63"/>
    </row>
    <row r="1830" spans="1:8" x14ac:dyDescent="0.25">
      <c r="A1830" s="86">
        <v>52224</v>
      </c>
      <c r="B1830" s="25"/>
      <c r="C1830" s="26" t="s">
        <v>5</v>
      </c>
      <c r="D1830" s="85">
        <f>VLOOKUP(A1830,[4]Sheet1!$A$133:$E$4059,5,FALSE)</f>
        <v>1050.33</v>
      </c>
      <c r="E1830" s="85"/>
      <c r="F1830" s="85">
        <f t="shared" si="28"/>
        <v>945.29699999999991</v>
      </c>
      <c r="H1830" s="63"/>
    </row>
    <row r="1831" spans="1:8" x14ac:dyDescent="0.25">
      <c r="A1831" s="86">
        <v>52234</v>
      </c>
      <c r="B1831" s="25"/>
      <c r="C1831" s="26" t="s">
        <v>5</v>
      </c>
      <c r="D1831" s="85">
        <f>VLOOKUP(A1831,[4]Sheet1!$A$133:$E$4059,5,FALSE)</f>
        <v>1050.33</v>
      </c>
      <c r="E1831" s="85"/>
      <c r="F1831" s="85">
        <f t="shared" si="28"/>
        <v>945.29699999999991</v>
      </c>
      <c r="H1831" s="63"/>
    </row>
    <row r="1832" spans="1:8" x14ac:dyDescent="0.25">
      <c r="A1832" s="86">
        <v>52235</v>
      </c>
      <c r="B1832" s="25"/>
      <c r="C1832" s="26" t="s">
        <v>5</v>
      </c>
      <c r="D1832" s="85">
        <f>VLOOKUP(A1832,[4]Sheet1!$A$133:$E$4059,5,FALSE)</f>
        <v>1050.33</v>
      </c>
      <c r="E1832" s="85"/>
      <c r="F1832" s="85">
        <f t="shared" si="28"/>
        <v>945.29699999999991</v>
      </c>
      <c r="H1832" s="63"/>
    </row>
    <row r="1833" spans="1:8" x14ac:dyDescent="0.25">
      <c r="A1833" s="86">
        <v>52240</v>
      </c>
      <c r="B1833" s="25"/>
      <c r="C1833" s="26" t="s">
        <v>5</v>
      </c>
      <c r="D1833" s="85">
        <f>VLOOKUP(A1833,[4]Sheet1!$A$133:$E$4059,5,FALSE)</f>
        <v>1050.33</v>
      </c>
      <c r="E1833" s="85"/>
      <c r="F1833" s="85">
        <f t="shared" si="28"/>
        <v>945.29699999999991</v>
      </c>
      <c r="H1833" s="63"/>
    </row>
    <row r="1834" spans="1:8" x14ac:dyDescent="0.25">
      <c r="A1834" s="86">
        <v>52250</v>
      </c>
      <c r="B1834" s="25"/>
      <c r="C1834" s="26" t="s">
        <v>5</v>
      </c>
      <c r="D1834" s="85">
        <f>VLOOKUP(A1834,[4]Sheet1!$A$133:$E$4059,5,FALSE)</f>
        <v>1050.33</v>
      </c>
      <c r="E1834" s="85"/>
      <c r="F1834" s="85">
        <f t="shared" si="28"/>
        <v>945.29699999999991</v>
      </c>
      <c r="H1834" s="63"/>
    </row>
    <row r="1835" spans="1:8" x14ac:dyDescent="0.25">
      <c r="A1835" s="86">
        <v>52260</v>
      </c>
      <c r="B1835" s="25"/>
      <c r="C1835" s="26" t="s">
        <v>5</v>
      </c>
      <c r="D1835" s="85">
        <f>VLOOKUP(A1835,[4]Sheet1!$A$133:$E$4059,5,FALSE)</f>
        <v>630.41</v>
      </c>
      <c r="E1835" s="85"/>
      <c r="F1835" s="85">
        <f t="shared" si="28"/>
        <v>567.36900000000003</v>
      </c>
      <c r="H1835" s="63"/>
    </row>
    <row r="1836" spans="1:8" x14ac:dyDescent="0.25">
      <c r="A1836" s="86">
        <v>52270</v>
      </c>
      <c r="B1836" s="25"/>
      <c r="C1836" s="26" t="s">
        <v>5</v>
      </c>
      <c r="D1836" s="85">
        <f>VLOOKUP(A1836,[4]Sheet1!$A$133:$E$4059,5,FALSE)</f>
        <v>630.41</v>
      </c>
      <c r="E1836" s="85"/>
      <c r="F1836" s="85">
        <f t="shared" si="28"/>
        <v>567.36900000000003</v>
      </c>
      <c r="H1836" s="63"/>
    </row>
    <row r="1837" spans="1:8" x14ac:dyDescent="0.25">
      <c r="A1837" s="86">
        <v>52275</v>
      </c>
      <c r="B1837" s="25"/>
      <c r="C1837" s="26" t="s">
        <v>5</v>
      </c>
      <c r="D1837" s="85">
        <f>VLOOKUP(A1837,[4]Sheet1!$A$133:$E$4059,5,FALSE)</f>
        <v>1050.33</v>
      </c>
      <c r="E1837" s="85"/>
      <c r="F1837" s="85">
        <f t="shared" si="28"/>
        <v>945.29699999999991</v>
      </c>
      <c r="H1837" s="63"/>
    </row>
    <row r="1838" spans="1:8" x14ac:dyDescent="0.25">
      <c r="A1838" s="86">
        <v>52276</v>
      </c>
      <c r="B1838" s="25"/>
      <c r="C1838" s="26" t="s">
        <v>5</v>
      </c>
      <c r="D1838" s="85">
        <f>VLOOKUP(A1838,[4]Sheet1!$A$133:$E$4059,5,FALSE)</f>
        <v>1050.33</v>
      </c>
      <c r="E1838" s="85"/>
      <c r="F1838" s="85">
        <f t="shared" si="28"/>
        <v>945.29699999999991</v>
      </c>
      <c r="H1838" s="63"/>
    </row>
    <row r="1839" spans="1:8" x14ac:dyDescent="0.25">
      <c r="A1839" s="86">
        <v>52277</v>
      </c>
      <c r="B1839" s="25"/>
      <c r="C1839" s="26" t="s">
        <v>5</v>
      </c>
      <c r="D1839" s="85">
        <f>VLOOKUP(A1839,[4]Sheet1!$A$133:$E$4059,5,FALSE)</f>
        <v>1050.33</v>
      </c>
      <c r="E1839" s="85"/>
      <c r="F1839" s="85">
        <f t="shared" si="28"/>
        <v>945.29699999999991</v>
      </c>
      <c r="H1839" s="63"/>
    </row>
    <row r="1840" spans="1:8" x14ac:dyDescent="0.25">
      <c r="A1840" s="86">
        <v>52281</v>
      </c>
      <c r="B1840" s="25"/>
      <c r="C1840" s="26" t="s">
        <v>5</v>
      </c>
      <c r="D1840" s="85">
        <f>VLOOKUP(A1840,[4]Sheet1!$A$133:$E$4059,5,FALSE)</f>
        <v>630.41</v>
      </c>
      <c r="E1840" s="85"/>
      <c r="F1840" s="85">
        <f t="shared" si="28"/>
        <v>567.36900000000003</v>
      </c>
      <c r="H1840" s="63"/>
    </row>
    <row r="1841" spans="1:8" x14ac:dyDescent="0.25">
      <c r="A1841" s="86">
        <v>52282</v>
      </c>
      <c r="B1841" s="25"/>
      <c r="C1841" s="26" t="s">
        <v>5</v>
      </c>
      <c r="D1841" s="85">
        <f>VLOOKUP(A1841,[4]Sheet1!$A$133:$E$4059,5,FALSE)</f>
        <v>1520.06</v>
      </c>
      <c r="E1841" s="85"/>
      <c r="F1841" s="85">
        <f t="shared" si="28"/>
        <v>1368.0540000000001</v>
      </c>
      <c r="H1841" s="63"/>
    </row>
    <row r="1842" spans="1:8" x14ac:dyDescent="0.25">
      <c r="A1842" s="86">
        <v>52283</v>
      </c>
      <c r="B1842" s="25"/>
      <c r="C1842" s="26" t="s">
        <v>5</v>
      </c>
      <c r="D1842" s="85">
        <f>VLOOKUP(A1842,[4]Sheet1!$A$133:$E$4059,5,FALSE)</f>
        <v>1050.33</v>
      </c>
      <c r="E1842" s="85"/>
      <c r="F1842" s="85">
        <f t="shared" si="28"/>
        <v>945.29699999999991</v>
      </c>
      <c r="H1842" s="63"/>
    </row>
    <row r="1843" spans="1:8" x14ac:dyDescent="0.25">
      <c r="A1843" s="86">
        <v>52285</v>
      </c>
      <c r="B1843" s="25"/>
      <c r="C1843" s="26" t="s">
        <v>5</v>
      </c>
      <c r="D1843" s="85">
        <f>VLOOKUP(A1843,[4]Sheet1!$A$133:$E$4059,5,FALSE)</f>
        <v>630.41</v>
      </c>
      <c r="E1843" s="85"/>
      <c r="F1843" s="85">
        <f t="shared" si="28"/>
        <v>567.36900000000003</v>
      </c>
      <c r="H1843" s="63"/>
    </row>
    <row r="1844" spans="1:8" x14ac:dyDescent="0.25">
      <c r="A1844" s="86">
        <v>52290</v>
      </c>
      <c r="B1844" s="25"/>
      <c r="C1844" s="26" t="s">
        <v>5</v>
      </c>
      <c r="D1844" s="85">
        <f>VLOOKUP(A1844,[4]Sheet1!$A$133:$E$4059,5,FALSE)</f>
        <v>1050.33</v>
      </c>
      <c r="E1844" s="85"/>
      <c r="F1844" s="85">
        <f t="shared" si="28"/>
        <v>945.29699999999991</v>
      </c>
      <c r="H1844" s="63"/>
    </row>
    <row r="1845" spans="1:8" x14ac:dyDescent="0.25">
      <c r="A1845" s="86">
        <v>52300</v>
      </c>
      <c r="B1845" s="25"/>
      <c r="C1845" s="26" t="s">
        <v>5</v>
      </c>
      <c r="D1845" s="85">
        <f>VLOOKUP(A1845,[4]Sheet1!$A$133:$E$4059,5,FALSE)</f>
        <v>1050.33</v>
      </c>
      <c r="E1845" s="85"/>
      <c r="F1845" s="85">
        <f t="shared" si="28"/>
        <v>945.29699999999991</v>
      </c>
      <c r="H1845" s="63"/>
    </row>
    <row r="1846" spans="1:8" x14ac:dyDescent="0.25">
      <c r="A1846" s="86">
        <v>52301</v>
      </c>
      <c r="B1846" s="25"/>
      <c r="C1846" s="26" t="s">
        <v>5</v>
      </c>
      <c r="D1846" s="85">
        <f>VLOOKUP(A1846,[4]Sheet1!$A$133:$E$4059,5,FALSE)</f>
        <v>1050.33</v>
      </c>
      <c r="E1846" s="85"/>
      <c r="F1846" s="85">
        <f t="shared" si="28"/>
        <v>945.29699999999991</v>
      </c>
      <c r="H1846" s="63"/>
    </row>
    <row r="1847" spans="1:8" x14ac:dyDescent="0.25">
      <c r="A1847" s="86">
        <v>52305</v>
      </c>
      <c r="B1847" s="25"/>
      <c r="C1847" s="26" t="s">
        <v>5</v>
      </c>
      <c r="D1847" s="85">
        <f>VLOOKUP(A1847,[4]Sheet1!$A$133:$E$4059,5,FALSE)</f>
        <v>1050.33</v>
      </c>
      <c r="E1847" s="85"/>
      <c r="F1847" s="85">
        <f t="shared" si="28"/>
        <v>945.29699999999991</v>
      </c>
      <c r="H1847" s="63"/>
    </row>
    <row r="1848" spans="1:8" x14ac:dyDescent="0.25">
      <c r="A1848" s="86">
        <v>52310</v>
      </c>
      <c r="B1848" s="25"/>
      <c r="C1848" s="26" t="s">
        <v>5</v>
      </c>
      <c r="D1848" s="85">
        <f>VLOOKUP(A1848,[4]Sheet1!$A$133:$E$4059,5,FALSE)</f>
        <v>630.41</v>
      </c>
      <c r="E1848" s="85"/>
      <c r="F1848" s="85">
        <f t="shared" si="28"/>
        <v>567.36900000000003</v>
      </c>
      <c r="H1848" s="63"/>
    </row>
    <row r="1849" spans="1:8" x14ac:dyDescent="0.25">
      <c r="A1849" s="86">
        <v>52315</v>
      </c>
      <c r="B1849" s="25"/>
      <c r="C1849" s="26" t="s">
        <v>5</v>
      </c>
      <c r="D1849" s="85">
        <f>VLOOKUP(A1849,[4]Sheet1!$A$133:$E$4059,5,FALSE)</f>
        <v>1050.33</v>
      </c>
      <c r="E1849" s="85"/>
      <c r="F1849" s="85">
        <f t="shared" si="28"/>
        <v>945.29699999999991</v>
      </c>
      <c r="H1849" s="63"/>
    </row>
    <row r="1850" spans="1:8" x14ac:dyDescent="0.25">
      <c r="A1850" s="86">
        <v>52317</v>
      </c>
      <c r="B1850" s="25"/>
      <c r="C1850" s="26" t="s">
        <v>5</v>
      </c>
      <c r="D1850" s="85">
        <f>VLOOKUP(A1850,[4]Sheet1!$A$133:$E$4059,5,FALSE)</f>
        <v>1050.33</v>
      </c>
      <c r="E1850" s="85"/>
      <c r="F1850" s="85">
        <f t="shared" si="28"/>
        <v>945.29699999999991</v>
      </c>
      <c r="H1850" s="63"/>
    </row>
    <row r="1851" spans="1:8" x14ac:dyDescent="0.25">
      <c r="A1851" s="86">
        <v>52318</v>
      </c>
      <c r="B1851" s="25"/>
      <c r="C1851" s="26" t="s">
        <v>5</v>
      </c>
      <c r="D1851" s="85">
        <f>VLOOKUP(A1851,[4]Sheet1!$A$133:$E$4059,5,FALSE)</f>
        <v>1050.33</v>
      </c>
      <c r="E1851" s="85"/>
      <c r="F1851" s="85">
        <f t="shared" si="28"/>
        <v>945.29699999999991</v>
      </c>
      <c r="H1851" s="63"/>
    </row>
    <row r="1852" spans="1:8" x14ac:dyDescent="0.25">
      <c r="A1852" s="86">
        <v>52320</v>
      </c>
      <c r="B1852" s="25"/>
      <c r="C1852" s="26" t="s">
        <v>5</v>
      </c>
      <c r="D1852" s="85">
        <f>VLOOKUP(A1852,[4]Sheet1!$A$133:$E$4059,5,FALSE)</f>
        <v>1050.33</v>
      </c>
      <c r="E1852" s="85"/>
      <c r="F1852" s="85">
        <f t="shared" si="28"/>
        <v>945.29699999999991</v>
      </c>
      <c r="H1852" s="63"/>
    </row>
    <row r="1853" spans="1:8" x14ac:dyDescent="0.25">
      <c r="A1853" s="86">
        <v>52325</v>
      </c>
      <c r="B1853" s="25"/>
      <c r="C1853" s="26" t="s">
        <v>5</v>
      </c>
      <c r="D1853" s="85">
        <f>VLOOKUP(A1853,[4]Sheet1!$A$133:$E$4059,5,FALSE)</f>
        <v>1050.33</v>
      </c>
      <c r="E1853" s="85"/>
      <c r="F1853" s="85">
        <f t="shared" si="28"/>
        <v>945.29699999999991</v>
      </c>
      <c r="H1853" s="63"/>
    </row>
    <row r="1854" spans="1:8" x14ac:dyDescent="0.25">
      <c r="A1854" s="86">
        <v>52327</v>
      </c>
      <c r="B1854" s="25"/>
      <c r="C1854" s="26" t="s">
        <v>5</v>
      </c>
      <c r="D1854" s="85">
        <f>VLOOKUP(A1854,[4]Sheet1!$A$133:$E$4059,5,FALSE)</f>
        <v>1520.06</v>
      </c>
      <c r="E1854" s="85"/>
      <c r="F1854" s="85">
        <f t="shared" si="28"/>
        <v>1368.0540000000001</v>
      </c>
      <c r="H1854" s="63"/>
    </row>
    <row r="1855" spans="1:8" x14ac:dyDescent="0.25">
      <c r="A1855" s="86">
        <v>52330</v>
      </c>
      <c r="B1855" s="25"/>
      <c r="C1855" s="26" t="s">
        <v>5</v>
      </c>
      <c r="D1855" s="85">
        <f>VLOOKUP(A1855,[4]Sheet1!$A$133:$E$4059,5,FALSE)</f>
        <v>1050.33</v>
      </c>
      <c r="E1855" s="85"/>
      <c r="F1855" s="85">
        <f t="shared" si="28"/>
        <v>945.29699999999991</v>
      </c>
      <c r="H1855" s="63"/>
    </row>
    <row r="1856" spans="1:8" x14ac:dyDescent="0.25">
      <c r="A1856" s="86">
        <v>52332</v>
      </c>
      <c r="B1856" s="25"/>
      <c r="C1856" s="26" t="s">
        <v>5</v>
      </c>
      <c r="D1856" s="85">
        <f>VLOOKUP(A1856,[4]Sheet1!$A$133:$E$4059,5,FALSE)</f>
        <v>1050.33</v>
      </c>
      <c r="E1856" s="85"/>
      <c r="F1856" s="85">
        <f t="shared" si="28"/>
        <v>945.29699999999991</v>
      </c>
      <c r="H1856" s="63"/>
    </row>
    <row r="1857" spans="1:8" x14ac:dyDescent="0.25">
      <c r="A1857" s="86">
        <v>52334</v>
      </c>
      <c r="B1857" s="25"/>
      <c r="C1857" s="26" t="s">
        <v>5</v>
      </c>
      <c r="D1857" s="85">
        <f>VLOOKUP(A1857,[4]Sheet1!$A$133:$E$4059,5,FALSE)</f>
        <v>1050.33</v>
      </c>
      <c r="E1857" s="85"/>
      <c r="F1857" s="85">
        <f t="shared" si="28"/>
        <v>945.29699999999991</v>
      </c>
      <c r="H1857" s="63"/>
    </row>
    <row r="1858" spans="1:8" x14ac:dyDescent="0.25">
      <c r="A1858" s="86">
        <v>52341</v>
      </c>
      <c r="B1858" s="25"/>
      <c r="C1858" s="26" t="s">
        <v>5</v>
      </c>
      <c r="D1858" s="85">
        <f>VLOOKUP(A1858,[4]Sheet1!$A$133:$E$4059,5,FALSE)</f>
        <v>1050.33</v>
      </c>
      <c r="E1858" s="85"/>
      <c r="F1858" s="85">
        <f t="shared" si="28"/>
        <v>945.29699999999991</v>
      </c>
      <c r="H1858" s="63"/>
    </row>
    <row r="1859" spans="1:8" x14ac:dyDescent="0.25">
      <c r="A1859" s="86">
        <v>52342</v>
      </c>
      <c r="B1859" s="25"/>
      <c r="C1859" s="26" t="s">
        <v>5</v>
      </c>
      <c r="D1859" s="85">
        <f>VLOOKUP(A1859,[4]Sheet1!$A$133:$E$4059,5,FALSE)</f>
        <v>1050.33</v>
      </c>
      <c r="E1859" s="85"/>
      <c r="F1859" s="85">
        <f t="shared" si="28"/>
        <v>945.29699999999991</v>
      </c>
      <c r="H1859" s="63"/>
    </row>
    <row r="1860" spans="1:8" x14ac:dyDescent="0.25">
      <c r="A1860" s="86">
        <v>52343</v>
      </c>
      <c r="B1860" s="25"/>
      <c r="C1860" s="26" t="s">
        <v>5</v>
      </c>
      <c r="D1860" s="85">
        <f>VLOOKUP(A1860,[4]Sheet1!$A$133:$E$4059,5,FALSE)</f>
        <v>1050.33</v>
      </c>
      <c r="E1860" s="85"/>
      <c r="F1860" s="85">
        <f t="shared" si="28"/>
        <v>945.29699999999991</v>
      </c>
      <c r="H1860" s="63"/>
    </row>
    <row r="1861" spans="1:8" x14ac:dyDescent="0.25">
      <c r="A1861" s="86">
        <v>52344</v>
      </c>
      <c r="B1861" s="25"/>
      <c r="C1861" s="26" t="s">
        <v>5</v>
      </c>
      <c r="D1861" s="85">
        <f>VLOOKUP(A1861,[4]Sheet1!$A$133:$E$4059,5,FALSE)</f>
        <v>1050.33</v>
      </c>
      <c r="E1861" s="85"/>
      <c r="F1861" s="85">
        <f t="shared" si="28"/>
        <v>945.29699999999991</v>
      </c>
      <c r="H1861" s="63"/>
    </row>
    <row r="1862" spans="1:8" x14ac:dyDescent="0.25">
      <c r="A1862" s="86">
        <v>52345</v>
      </c>
      <c r="B1862" s="25"/>
      <c r="C1862" s="26" t="s">
        <v>5</v>
      </c>
      <c r="D1862" s="85">
        <f>VLOOKUP(A1862,[4]Sheet1!$A$133:$E$4059,5,FALSE)</f>
        <v>1050.33</v>
      </c>
      <c r="E1862" s="85"/>
      <c r="F1862" s="85">
        <f t="shared" si="28"/>
        <v>945.29699999999991</v>
      </c>
      <c r="H1862" s="63"/>
    </row>
    <row r="1863" spans="1:8" x14ac:dyDescent="0.25">
      <c r="A1863" s="86">
        <v>52346</v>
      </c>
      <c r="B1863" s="25"/>
      <c r="C1863" s="26" t="s">
        <v>5</v>
      </c>
      <c r="D1863" s="85">
        <f>VLOOKUP(A1863,[4]Sheet1!$A$133:$E$4059,5,FALSE)</f>
        <v>1050.33</v>
      </c>
      <c r="E1863" s="85"/>
      <c r="F1863" s="85">
        <f t="shared" si="28"/>
        <v>945.29699999999991</v>
      </c>
      <c r="H1863" s="63"/>
    </row>
    <row r="1864" spans="1:8" x14ac:dyDescent="0.25">
      <c r="A1864" s="86">
        <v>52351</v>
      </c>
      <c r="B1864" s="25"/>
      <c r="C1864" s="26" t="s">
        <v>5</v>
      </c>
      <c r="D1864" s="85">
        <f>VLOOKUP(A1864,[4]Sheet1!$A$133:$E$4059,5,FALSE)</f>
        <v>1050.33</v>
      </c>
      <c r="E1864" s="85"/>
      <c r="F1864" s="85">
        <f t="shared" si="28"/>
        <v>945.29699999999991</v>
      </c>
      <c r="H1864" s="63"/>
    </row>
    <row r="1865" spans="1:8" x14ac:dyDescent="0.25">
      <c r="A1865" s="86">
        <v>52352</v>
      </c>
      <c r="B1865" s="25"/>
      <c r="C1865" s="26" t="s">
        <v>5</v>
      </c>
      <c r="D1865" s="85">
        <f>VLOOKUP(A1865,[4]Sheet1!$A$133:$E$4059,5,FALSE)</f>
        <v>1050.33</v>
      </c>
      <c r="E1865" s="85"/>
      <c r="F1865" s="85">
        <f t="shared" ref="F1865:F1928" si="29">D1865*0.9</f>
        <v>945.29699999999991</v>
      </c>
      <c r="H1865" s="63"/>
    </row>
    <row r="1866" spans="1:8" x14ac:dyDescent="0.25">
      <c r="A1866" s="86">
        <v>52353</v>
      </c>
      <c r="B1866" s="25"/>
      <c r="C1866" s="26" t="s">
        <v>5</v>
      </c>
      <c r="D1866" s="85">
        <f>VLOOKUP(A1866,[4]Sheet1!$A$133:$E$4059,5,FALSE)</f>
        <v>1520.06</v>
      </c>
      <c r="E1866" s="85"/>
      <c r="F1866" s="85">
        <f t="shared" si="29"/>
        <v>1368.0540000000001</v>
      </c>
      <c r="H1866" s="63"/>
    </row>
    <row r="1867" spans="1:8" x14ac:dyDescent="0.25">
      <c r="A1867" s="86">
        <v>52354</v>
      </c>
      <c r="B1867" s="25"/>
      <c r="C1867" s="26" t="s">
        <v>5</v>
      </c>
      <c r="D1867" s="85">
        <f>VLOOKUP(A1867,[4]Sheet1!$A$133:$E$4059,5,FALSE)</f>
        <v>1050.33</v>
      </c>
      <c r="E1867" s="85"/>
      <c r="F1867" s="85">
        <f t="shared" si="29"/>
        <v>945.29699999999991</v>
      </c>
      <c r="H1867" s="63"/>
    </row>
    <row r="1868" spans="1:8" x14ac:dyDescent="0.25">
      <c r="A1868" s="86">
        <v>52355</v>
      </c>
      <c r="B1868" s="25"/>
      <c r="C1868" s="26" t="s">
        <v>5</v>
      </c>
      <c r="D1868" s="85">
        <f>VLOOKUP(A1868,[4]Sheet1!$A$133:$E$4059,5,FALSE)</f>
        <v>1050.33</v>
      </c>
      <c r="E1868" s="85"/>
      <c r="F1868" s="85">
        <f t="shared" si="29"/>
        <v>945.29699999999991</v>
      </c>
      <c r="H1868" s="63"/>
    </row>
    <row r="1869" spans="1:8" x14ac:dyDescent="0.25">
      <c r="A1869" s="87">
        <v>52356</v>
      </c>
      <c r="B1869" s="25"/>
      <c r="C1869" s="88" t="s">
        <v>5</v>
      </c>
      <c r="D1869" s="85">
        <f>VLOOKUP(A1869,[4]Sheet1!$A$133:$E$4059,5,FALSE)</f>
        <v>1728.98</v>
      </c>
      <c r="E1869" s="85"/>
      <c r="F1869" s="85">
        <f t="shared" si="29"/>
        <v>1556.0820000000001</v>
      </c>
      <c r="H1869" s="63"/>
    </row>
    <row r="1870" spans="1:8" x14ac:dyDescent="0.25">
      <c r="A1870" s="86">
        <v>52400</v>
      </c>
      <c r="B1870" s="25"/>
      <c r="C1870" s="26" t="s">
        <v>5</v>
      </c>
      <c r="D1870" s="85">
        <f>VLOOKUP(A1870,[4]Sheet1!$A$133:$E$4059,5,FALSE)</f>
        <v>1050.33</v>
      </c>
      <c r="E1870" s="85"/>
      <c r="F1870" s="85">
        <f t="shared" si="29"/>
        <v>945.29699999999991</v>
      </c>
      <c r="H1870" s="63"/>
    </row>
    <row r="1871" spans="1:8" x14ac:dyDescent="0.25">
      <c r="A1871" s="86">
        <v>52402</v>
      </c>
      <c r="B1871" s="25"/>
      <c r="C1871" s="26" t="s">
        <v>5</v>
      </c>
      <c r="D1871" s="85">
        <f>VLOOKUP(A1871,[4]Sheet1!$A$133:$E$4059,5,FALSE)</f>
        <v>1050.33</v>
      </c>
      <c r="E1871" s="85"/>
      <c r="F1871" s="85">
        <f t="shared" si="29"/>
        <v>945.29699999999991</v>
      </c>
      <c r="H1871" s="63"/>
    </row>
    <row r="1872" spans="1:8" x14ac:dyDescent="0.25">
      <c r="A1872" s="86">
        <v>52450</v>
      </c>
      <c r="B1872" s="25"/>
      <c r="C1872" s="26" t="s">
        <v>5</v>
      </c>
      <c r="D1872" s="85">
        <f>VLOOKUP(A1872,[4]Sheet1!$A$133:$E$4059,5,FALSE)</f>
        <v>1050.33</v>
      </c>
      <c r="E1872" s="85"/>
      <c r="F1872" s="85">
        <f t="shared" si="29"/>
        <v>945.29699999999991</v>
      </c>
      <c r="H1872" s="63"/>
    </row>
    <row r="1873" spans="1:8" x14ac:dyDescent="0.25">
      <c r="A1873" s="86">
        <v>52500</v>
      </c>
      <c r="B1873" s="25"/>
      <c r="C1873" s="26" t="s">
        <v>5</v>
      </c>
      <c r="D1873" s="85">
        <f>VLOOKUP(A1873,[4]Sheet1!$A$133:$E$4059,5,FALSE)</f>
        <v>1050.33</v>
      </c>
      <c r="E1873" s="85"/>
      <c r="F1873" s="85">
        <f t="shared" si="29"/>
        <v>945.29699999999991</v>
      </c>
      <c r="H1873" s="63"/>
    </row>
    <row r="1874" spans="1:8" x14ac:dyDescent="0.25">
      <c r="A1874" s="86">
        <v>52601</v>
      </c>
      <c r="B1874" s="25"/>
      <c r="C1874" s="26" t="s">
        <v>5</v>
      </c>
      <c r="D1874" s="85">
        <f>VLOOKUP(A1874,[4]Sheet1!$A$133:$E$4059,5,FALSE)</f>
        <v>1520.06</v>
      </c>
      <c r="E1874" s="85"/>
      <c r="F1874" s="85">
        <f t="shared" si="29"/>
        <v>1368.0540000000001</v>
      </c>
      <c r="H1874" s="63"/>
    </row>
    <row r="1875" spans="1:8" x14ac:dyDescent="0.25">
      <c r="A1875" s="87">
        <v>52601</v>
      </c>
      <c r="B1875" s="25"/>
      <c r="C1875" s="26" t="s">
        <v>5</v>
      </c>
      <c r="D1875" s="85">
        <f>VLOOKUP(A1875,[4]Sheet1!$A$133:$E$4059,5,FALSE)</f>
        <v>1520.06</v>
      </c>
      <c r="E1875" s="85"/>
      <c r="F1875" s="85">
        <f t="shared" si="29"/>
        <v>1368.0540000000001</v>
      </c>
      <c r="H1875" s="63"/>
    </row>
    <row r="1876" spans="1:8" x14ac:dyDescent="0.25">
      <c r="A1876" s="86">
        <v>52630</v>
      </c>
      <c r="B1876" s="25"/>
      <c r="C1876" s="26" t="s">
        <v>5</v>
      </c>
      <c r="D1876" s="85">
        <f>VLOOKUP(A1876,[4]Sheet1!$A$133:$E$4059,5,FALSE)</f>
        <v>1520.06</v>
      </c>
      <c r="E1876" s="85"/>
      <c r="F1876" s="85">
        <f t="shared" si="29"/>
        <v>1368.0540000000001</v>
      </c>
      <c r="H1876" s="63"/>
    </row>
    <row r="1877" spans="1:8" x14ac:dyDescent="0.25">
      <c r="A1877" s="87">
        <v>52630</v>
      </c>
      <c r="B1877" s="25"/>
      <c r="C1877" s="26" t="s">
        <v>5</v>
      </c>
      <c r="D1877" s="85">
        <f>VLOOKUP(A1877,[4]Sheet1!$A$133:$E$4059,5,FALSE)</f>
        <v>1520.06</v>
      </c>
      <c r="E1877" s="85"/>
      <c r="F1877" s="85">
        <f t="shared" si="29"/>
        <v>1368.0540000000001</v>
      </c>
      <c r="H1877" s="63"/>
    </row>
    <row r="1878" spans="1:8" x14ac:dyDescent="0.25">
      <c r="A1878" s="86">
        <v>52640</v>
      </c>
      <c r="B1878" s="25"/>
      <c r="C1878" s="26" t="s">
        <v>5</v>
      </c>
      <c r="D1878" s="85">
        <f>VLOOKUP(A1878,[4]Sheet1!$A$133:$E$4059,5,FALSE)</f>
        <v>1050.33</v>
      </c>
      <c r="E1878" s="85"/>
      <c r="F1878" s="85">
        <f t="shared" si="29"/>
        <v>945.29699999999991</v>
      </c>
      <c r="H1878" s="63"/>
    </row>
    <row r="1879" spans="1:8" x14ac:dyDescent="0.25">
      <c r="A1879" s="86">
        <v>52647</v>
      </c>
      <c r="B1879" s="25"/>
      <c r="C1879" s="26" t="s">
        <v>5</v>
      </c>
      <c r="D1879" s="85">
        <f>VLOOKUP(A1879,[4]Sheet1!$A$133:$E$4059,5,FALSE)</f>
        <v>1728.98</v>
      </c>
      <c r="E1879" s="85"/>
      <c r="F1879" s="85">
        <f t="shared" si="29"/>
        <v>1556.0820000000001</v>
      </c>
      <c r="H1879" s="63"/>
    </row>
    <row r="1880" spans="1:8" x14ac:dyDescent="0.25">
      <c r="A1880" s="86">
        <v>52648</v>
      </c>
      <c r="B1880" s="25"/>
      <c r="C1880" s="26" t="s">
        <v>5</v>
      </c>
      <c r="D1880" s="85">
        <f>VLOOKUP(A1880,[4]Sheet1!$A$133:$E$4059,5,FALSE)</f>
        <v>1728.98</v>
      </c>
      <c r="E1880" s="85"/>
      <c r="F1880" s="85">
        <f t="shared" si="29"/>
        <v>1556.0820000000001</v>
      </c>
      <c r="H1880" s="63"/>
    </row>
    <row r="1881" spans="1:8" x14ac:dyDescent="0.25">
      <c r="A1881" s="86">
        <v>52700</v>
      </c>
      <c r="B1881" s="25"/>
      <c r="C1881" s="26" t="s">
        <v>5</v>
      </c>
      <c r="D1881" s="85">
        <f>VLOOKUP(A1881,[4]Sheet1!$A$133:$E$4059,5,FALSE)</f>
        <v>1050.33</v>
      </c>
      <c r="E1881" s="85"/>
      <c r="F1881" s="85">
        <f t="shared" si="29"/>
        <v>945.29699999999991</v>
      </c>
      <c r="H1881" s="63"/>
    </row>
    <row r="1882" spans="1:8" x14ac:dyDescent="0.25">
      <c r="A1882" s="86">
        <v>53000</v>
      </c>
      <c r="B1882" s="25"/>
      <c r="C1882" s="26" t="s">
        <v>5</v>
      </c>
      <c r="D1882" s="85">
        <f>VLOOKUP(A1882,[4]Sheet1!$A$133:$E$4059,5,FALSE)</f>
        <v>800.16</v>
      </c>
      <c r="E1882" s="85"/>
      <c r="F1882" s="85">
        <f t="shared" si="29"/>
        <v>720.14400000000001</v>
      </c>
      <c r="H1882" s="63"/>
    </row>
    <row r="1883" spans="1:8" x14ac:dyDescent="0.25">
      <c r="A1883" s="86">
        <v>53010</v>
      </c>
      <c r="B1883" s="25"/>
      <c r="C1883" s="26" t="s">
        <v>5</v>
      </c>
      <c r="D1883" s="85">
        <f>VLOOKUP(A1883,[4]Sheet1!$A$133:$E$4059,5,FALSE)</f>
        <v>800.16</v>
      </c>
      <c r="E1883" s="85"/>
      <c r="F1883" s="85">
        <f t="shared" si="29"/>
        <v>720.14400000000001</v>
      </c>
      <c r="H1883" s="63"/>
    </row>
    <row r="1884" spans="1:8" x14ac:dyDescent="0.25">
      <c r="A1884" s="86">
        <v>53020</v>
      </c>
      <c r="B1884" s="25"/>
      <c r="C1884" s="26" t="s">
        <v>5</v>
      </c>
      <c r="D1884" s="85">
        <f>VLOOKUP(A1884,[4]Sheet1!$A$133:$E$4059,5,FALSE)</f>
        <v>800.16</v>
      </c>
      <c r="E1884" s="85"/>
      <c r="F1884" s="85">
        <f t="shared" si="29"/>
        <v>720.14400000000001</v>
      </c>
      <c r="H1884" s="63"/>
    </row>
    <row r="1885" spans="1:8" x14ac:dyDescent="0.25">
      <c r="A1885" s="86">
        <v>53040</v>
      </c>
      <c r="B1885" s="25"/>
      <c r="C1885" s="26" t="s">
        <v>5</v>
      </c>
      <c r="D1885" s="85">
        <f>VLOOKUP(A1885,[4]Sheet1!$A$133:$E$4059,5,FALSE)</f>
        <v>800.16</v>
      </c>
      <c r="E1885" s="85"/>
      <c r="F1885" s="85">
        <f t="shared" si="29"/>
        <v>720.14400000000001</v>
      </c>
      <c r="H1885" s="63"/>
    </row>
    <row r="1886" spans="1:8" x14ac:dyDescent="0.25">
      <c r="A1886" s="86">
        <v>53080</v>
      </c>
      <c r="B1886" s="25"/>
      <c r="C1886" s="26" t="s">
        <v>5</v>
      </c>
      <c r="D1886" s="85">
        <f>VLOOKUP(A1886,[4]Sheet1!$A$133:$E$4059,5,FALSE)</f>
        <v>800.16</v>
      </c>
      <c r="E1886" s="85"/>
      <c r="F1886" s="85">
        <f t="shared" si="29"/>
        <v>720.14400000000001</v>
      </c>
      <c r="H1886" s="63"/>
    </row>
    <row r="1887" spans="1:8" x14ac:dyDescent="0.25">
      <c r="A1887" s="86">
        <v>53200</v>
      </c>
      <c r="B1887" s="25"/>
      <c r="C1887" s="26" t="s">
        <v>5</v>
      </c>
      <c r="D1887" s="85">
        <f>VLOOKUP(A1887,[4]Sheet1!$A$133:$E$4059,5,FALSE)</f>
        <v>800.16</v>
      </c>
      <c r="E1887" s="85"/>
      <c r="F1887" s="85">
        <f t="shared" si="29"/>
        <v>720.14400000000001</v>
      </c>
      <c r="H1887" s="63"/>
    </row>
    <row r="1888" spans="1:8" x14ac:dyDescent="0.25">
      <c r="A1888" s="86">
        <v>53210</v>
      </c>
      <c r="B1888" s="25"/>
      <c r="C1888" s="26" t="s">
        <v>5</v>
      </c>
      <c r="D1888" s="85">
        <f>VLOOKUP(A1888,[4]Sheet1!$A$133:$E$4059,5,FALSE)</f>
        <v>1326.67</v>
      </c>
      <c r="E1888" s="85"/>
      <c r="F1888" s="85">
        <f t="shared" si="29"/>
        <v>1194.0030000000002</v>
      </c>
      <c r="H1888" s="63"/>
    </row>
    <row r="1889" spans="1:8" x14ac:dyDescent="0.25">
      <c r="A1889" s="86">
        <v>53215</v>
      </c>
      <c r="B1889" s="25"/>
      <c r="C1889" s="26" t="s">
        <v>5</v>
      </c>
      <c r="D1889" s="85">
        <f>VLOOKUP(A1889,[4]Sheet1!$A$133:$E$4059,5,FALSE)</f>
        <v>800.16</v>
      </c>
      <c r="E1889" s="85"/>
      <c r="F1889" s="85">
        <f t="shared" si="29"/>
        <v>720.14400000000001</v>
      </c>
      <c r="H1889" s="63"/>
    </row>
    <row r="1890" spans="1:8" x14ac:dyDescent="0.25">
      <c r="A1890" s="86">
        <v>53220</v>
      </c>
      <c r="B1890" s="25"/>
      <c r="C1890" s="26" t="s">
        <v>5</v>
      </c>
      <c r="D1890" s="85">
        <f>VLOOKUP(A1890,[4]Sheet1!$A$133:$E$4059,5,FALSE)</f>
        <v>1326.67</v>
      </c>
      <c r="E1890" s="85"/>
      <c r="F1890" s="85">
        <f t="shared" si="29"/>
        <v>1194.0030000000002</v>
      </c>
      <c r="H1890" s="63"/>
    </row>
    <row r="1891" spans="1:8" x14ac:dyDescent="0.25">
      <c r="A1891" s="86">
        <v>53230</v>
      </c>
      <c r="B1891" s="25"/>
      <c r="C1891" s="26" t="s">
        <v>5</v>
      </c>
      <c r="D1891" s="85">
        <f>VLOOKUP(A1891,[4]Sheet1!$A$133:$E$4059,5,FALSE)</f>
        <v>1326.67</v>
      </c>
      <c r="E1891" s="85"/>
      <c r="F1891" s="85">
        <f t="shared" si="29"/>
        <v>1194.0030000000002</v>
      </c>
      <c r="H1891" s="63"/>
    </row>
    <row r="1892" spans="1:8" x14ac:dyDescent="0.25">
      <c r="A1892" s="86">
        <v>53235</v>
      </c>
      <c r="B1892" s="25"/>
      <c r="C1892" s="26" t="s">
        <v>5</v>
      </c>
      <c r="D1892" s="85">
        <f>VLOOKUP(A1892,[4]Sheet1!$A$133:$E$4059,5,FALSE)</f>
        <v>800.16</v>
      </c>
      <c r="E1892" s="85"/>
      <c r="F1892" s="85">
        <f t="shared" si="29"/>
        <v>720.14400000000001</v>
      </c>
      <c r="H1892" s="63"/>
    </row>
    <row r="1893" spans="1:8" x14ac:dyDescent="0.25">
      <c r="A1893" s="86">
        <v>53240</v>
      </c>
      <c r="B1893" s="25"/>
      <c r="C1893" s="26" t="s">
        <v>5</v>
      </c>
      <c r="D1893" s="85">
        <f>VLOOKUP(A1893,[4]Sheet1!$A$133:$E$4059,5,FALSE)</f>
        <v>1326.67</v>
      </c>
      <c r="E1893" s="85"/>
      <c r="F1893" s="85">
        <f t="shared" si="29"/>
        <v>1194.0030000000002</v>
      </c>
      <c r="H1893" s="63"/>
    </row>
    <row r="1894" spans="1:8" x14ac:dyDescent="0.25">
      <c r="A1894" s="86">
        <v>53250</v>
      </c>
      <c r="B1894" s="25"/>
      <c r="C1894" s="26" t="s">
        <v>5</v>
      </c>
      <c r="D1894" s="85">
        <f>VLOOKUP(A1894,[4]Sheet1!$A$133:$E$4059,5,FALSE)</f>
        <v>800.16</v>
      </c>
      <c r="E1894" s="85"/>
      <c r="F1894" s="85">
        <f t="shared" si="29"/>
        <v>720.14400000000001</v>
      </c>
      <c r="H1894" s="63"/>
    </row>
    <row r="1895" spans="1:8" x14ac:dyDescent="0.25">
      <c r="A1895" s="86">
        <v>53260</v>
      </c>
      <c r="B1895" s="25"/>
      <c r="C1895" s="26" t="s">
        <v>5</v>
      </c>
      <c r="D1895" s="85">
        <f>VLOOKUP(A1895,[4]Sheet1!$A$133:$E$4059,5,FALSE)</f>
        <v>800.16</v>
      </c>
      <c r="E1895" s="85"/>
      <c r="F1895" s="85">
        <f t="shared" si="29"/>
        <v>720.14400000000001</v>
      </c>
      <c r="H1895" s="63"/>
    </row>
    <row r="1896" spans="1:8" x14ac:dyDescent="0.25">
      <c r="A1896" s="86">
        <v>53265</v>
      </c>
      <c r="B1896" s="25"/>
      <c r="C1896" s="26" t="s">
        <v>5</v>
      </c>
      <c r="D1896" s="85">
        <f>VLOOKUP(A1896,[4]Sheet1!$A$133:$E$4059,5,FALSE)</f>
        <v>800.16</v>
      </c>
      <c r="E1896" s="85"/>
      <c r="F1896" s="85">
        <f t="shared" si="29"/>
        <v>720.14400000000001</v>
      </c>
      <c r="H1896" s="63"/>
    </row>
    <row r="1897" spans="1:8" x14ac:dyDescent="0.25">
      <c r="A1897" s="86">
        <v>53270</v>
      </c>
      <c r="B1897" s="25"/>
      <c r="C1897" s="26" t="s">
        <v>5</v>
      </c>
      <c r="D1897" s="85">
        <f>VLOOKUP(A1897,[4]Sheet1!$A$133:$E$4059,5,FALSE)</f>
        <v>800.16</v>
      </c>
      <c r="E1897" s="85"/>
      <c r="F1897" s="85">
        <f t="shared" si="29"/>
        <v>720.14400000000001</v>
      </c>
      <c r="H1897" s="63"/>
    </row>
    <row r="1898" spans="1:8" x14ac:dyDescent="0.25">
      <c r="A1898" s="86">
        <v>53275</v>
      </c>
      <c r="B1898" s="25"/>
      <c r="C1898" s="26" t="s">
        <v>5</v>
      </c>
      <c r="D1898" s="85">
        <f>VLOOKUP(A1898,[4]Sheet1!$A$133:$E$4059,5,FALSE)</f>
        <v>800.16</v>
      </c>
      <c r="E1898" s="85"/>
      <c r="F1898" s="85">
        <f t="shared" si="29"/>
        <v>720.14400000000001</v>
      </c>
      <c r="H1898" s="63"/>
    </row>
    <row r="1899" spans="1:8" x14ac:dyDescent="0.25">
      <c r="A1899" s="86">
        <v>53400</v>
      </c>
      <c r="B1899" s="25"/>
      <c r="C1899" s="26" t="s">
        <v>5</v>
      </c>
      <c r="D1899" s="85">
        <f>VLOOKUP(A1899,[4]Sheet1!$A$133:$E$4059,5,FALSE)</f>
        <v>1326.67</v>
      </c>
      <c r="E1899" s="85"/>
      <c r="F1899" s="85">
        <f t="shared" si="29"/>
        <v>1194.0030000000002</v>
      </c>
      <c r="H1899" s="63"/>
    </row>
    <row r="1900" spans="1:8" x14ac:dyDescent="0.25">
      <c r="A1900" s="86">
        <v>53405</v>
      </c>
      <c r="B1900" s="25"/>
      <c r="C1900" s="26" t="s">
        <v>5</v>
      </c>
      <c r="D1900" s="85">
        <f>VLOOKUP(A1900,[4]Sheet1!$A$133:$E$4059,5,FALSE)</f>
        <v>1326.67</v>
      </c>
      <c r="E1900" s="85"/>
      <c r="F1900" s="85">
        <f t="shared" si="29"/>
        <v>1194.0030000000002</v>
      </c>
      <c r="H1900" s="63"/>
    </row>
    <row r="1901" spans="1:8" x14ac:dyDescent="0.25">
      <c r="A1901" s="86">
        <v>53410</v>
      </c>
      <c r="B1901" s="25"/>
      <c r="C1901" s="26" t="s">
        <v>5</v>
      </c>
      <c r="D1901" s="85">
        <f>VLOOKUP(A1901,[4]Sheet1!$A$133:$E$4059,5,FALSE)</f>
        <v>1326.67</v>
      </c>
      <c r="E1901" s="85"/>
      <c r="F1901" s="85">
        <f t="shared" si="29"/>
        <v>1194.0030000000002</v>
      </c>
      <c r="H1901" s="63"/>
    </row>
    <row r="1902" spans="1:8" x14ac:dyDescent="0.25">
      <c r="A1902" s="86">
        <v>53420</v>
      </c>
      <c r="B1902" s="25"/>
      <c r="C1902" s="26" t="s">
        <v>5</v>
      </c>
      <c r="D1902" s="85">
        <f>VLOOKUP(A1902,[4]Sheet1!$A$133:$E$4059,5,FALSE)</f>
        <v>1326.67</v>
      </c>
      <c r="E1902" s="85"/>
      <c r="F1902" s="85">
        <f t="shared" si="29"/>
        <v>1194.0030000000002</v>
      </c>
      <c r="H1902" s="63"/>
    </row>
    <row r="1903" spans="1:8" x14ac:dyDescent="0.25">
      <c r="A1903" s="86">
        <v>53425</v>
      </c>
      <c r="B1903" s="25"/>
      <c r="C1903" s="26" t="s">
        <v>5</v>
      </c>
      <c r="D1903" s="85">
        <f>VLOOKUP(A1903,[4]Sheet1!$A$133:$E$4059,5,FALSE)</f>
        <v>1326.67</v>
      </c>
      <c r="E1903" s="85"/>
      <c r="F1903" s="85">
        <f t="shared" si="29"/>
        <v>1194.0030000000002</v>
      </c>
      <c r="H1903" s="63"/>
    </row>
    <row r="1904" spans="1:8" x14ac:dyDescent="0.25">
      <c r="A1904" s="86">
        <v>53430</v>
      </c>
      <c r="B1904" s="25"/>
      <c r="C1904" s="26" t="s">
        <v>5</v>
      </c>
      <c r="D1904" s="85">
        <f>VLOOKUP(A1904,[4]Sheet1!$A$133:$E$4059,5,FALSE)</f>
        <v>1326.67</v>
      </c>
      <c r="E1904" s="85"/>
      <c r="F1904" s="85">
        <f t="shared" si="29"/>
        <v>1194.0030000000002</v>
      </c>
      <c r="H1904" s="63"/>
    </row>
    <row r="1905" spans="1:8" x14ac:dyDescent="0.25">
      <c r="A1905" s="86">
        <v>53431</v>
      </c>
      <c r="B1905" s="25"/>
      <c r="C1905" s="26" t="s">
        <v>5</v>
      </c>
      <c r="D1905" s="85">
        <f>VLOOKUP(A1905,[4]Sheet1!$A$133:$E$4059,5,FALSE)</f>
        <v>1326.67</v>
      </c>
      <c r="E1905" s="85"/>
      <c r="F1905" s="85">
        <f t="shared" si="29"/>
        <v>1194.0030000000002</v>
      </c>
      <c r="H1905" s="63"/>
    </row>
    <row r="1906" spans="1:8" x14ac:dyDescent="0.25">
      <c r="A1906" s="86">
        <v>53440</v>
      </c>
      <c r="B1906" s="25"/>
      <c r="C1906" s="26" t="s">
        <v>5</v>
      </c>
      <c r="D1906" s="85">
        <f>VLOOKUP(A1906,[4]Sheet1!$A$133:$E$4059,5,FALSE)</f>
        <v>6570.73</v>
      </c>
      <c r="E1906" s="85"/>
      <c r="F1906" s="85">
        <f t="shared" si="29"/>
        <v>5913.6570000000002</v>
      </c>
      <c r="H1906" s="63"/>
    </row>
    <row r="1907" spans="1:8" x14ac:dyDescent="0.25">
      <c r="A1907" s="86">
        <v>53442</v>
      </c>
      <c r="B1907" s="25"/>
      <c r="C1907" s="26" t="s">
        <v>5</v>
      </c>
      <c r="D1907" s="85">
        <f>VLOOKUP(A1907,[4]Sheet1!$A$133:$E$4059,5,FALSE)</f>
        <v>1326.67</v>
      </c>
      <c r="E1907" s="85"/>
      <c r="F1907" s="85">
        <f t="shared" si="29"/>
        <v>1194.0030000000002</v>
      </c>
      <c r="H1907" s="63"/>
    </row>
    <row r="1908" spans="1:8" x14ac:dyDescent="0.25">
      <c r="A1908" s="86">
        <v>53444</v>
      </c>
      <c r="B1908" s="25"/>
      <c r="C1908" s="26" t="s">
        <v>5</v>
      </c>
      <c r="D1908" s="85">
        <f>VLOOKUP(A1908,[4]Sheet1!$A$133:$E$4059,5,FALSE)</f>
        <v>6570.73</v>
      </c>
      <c r="E1908" s="85"/>
      <c r="F1908" s="85">
        <f t="shared" si="29"/>
        <v>5913.6570000000002</v>
      </c>
      <c r="H1908" s="63"/>
    </row>
    <row r="1909" spans="1:8" x14ac:dyDescent="0.25">
      <c r="A1909" s="86">
        <v>53445</v>
      </c>
      <c r="B1909" s="25"/>
      <c r="C1909" s="26" t="s">
        <v>5</v>
      </c>
      <c r="D1909" s="85">
        <f>VLOOKUP(A1909,[4]Sheet1!$A$133:$E$4059,5,FALSE)</f>
        <v>11092.16</v>
      </c>
      <c r="E1909" s="85"/>
      <c r="F1909" s="85">
        <f t="shared" si="29"/>
        <v>9982.9439999999995</v>
      </c>
      <c r="H1909" s="63"/>
    </row>
    <row r="1910" spans="1:8" x14ac:dyDescent="0.25">
      <c r="A1910" s="86">
        <v>53446</v>
      </c>
      <c r="B1910" s="25"/>
      <c r="C1910" s="26" t="s">
        <v>5</v>
      </c>
      <c r="D1910" s="85">
        <f>VLOOKUP(A1910,[4]Sheet1!$A$133:$E$4059,5,FALSE)</f>
        <v>1326.67</v>
      </c>
      <c r="E1910" s="85"/>
      <c r="F1910" s="85">
        <f t="shared" si="29"/>
        <v>1194.0030000000002</v>
      </c>
      <c r="H1910" s="63"/>
    </row>
    <row r="1911" spans="1:8" x14ac:dyDescent="0.25">
      <c r="A1911" s="86">
        <v>53447</v>
      </c>
      <c r="B1911" s="25"/>
      <c r="C1911" s="26" t="s">
        <v>5</v>
      </c>
      <c r="D1911" s="85">
        <f>VLOOKUP(A1911,[4]Sheet1!$A$133:$E$4059,5,FALSE)</f>
        <v>11092.16</v>
      </c>
      <c r="E1911" s="85"/>
      <c r="F1911" s="85">
        <f t="shared" si="29"/>
        <v>9982.9439999999995</v>
      </c>
      <c r="H1911" s="63"/>
    </row>
    <row r="1912" spans="1:8" x14ac:dyDescent="0.25">
      <c r="A1912" s="86">
        <v>53449</v>
      </c>
      <c r="B1912" s="25"/>
      <c r="C1912" s="26" t="s">
        <v>5</v>
      </c>
      <c r="D1912" s="85">
        <f>VLOOKUP(A1912,[4]Sheet1!$A$133:$E$4059,5,FALSE)</f>
        <v>1326.67</v>
      </c>
      <c r="E1912" s="85"/>
      <c r="F1912" s="85">
        <f t="shared" si="29"/>
        <v>1194.0030000000002</v>
      </c>
      <c r="H1912" s="63"/>
    </row>
    <row r="1913" spans="1:8" x14ac:dyDescent="0.25">
      <c r="A1913" s="86">
        <v>53450</v>
      </c>
      <c r="B1913" s="25"/>
      <c r="C1913" s="26" t="s">
        <v>5</v>
      </c>
      <c r="D1913" s="85">
        <f>VLOOKUP(A1913,[4]Sheet1!$A$133:$E$4059,5,FALSE)</f>
        <v>1326.67</v>
      </c>
      <c r="E1913" s="85"/>
      <c r="F1913" s="85">
        <f t="shared" si="29"/>
        <v>1194.0030000000002</v>
      </c>
      <c r="H1913" s="63"/>
    </row>
    <row r="1914" spans="1:8" x14ac:dyDescent="0.25">
      <c r="A1914" s="86">
        <v>53460</v>
      </c>
      <c r="B1914" s="25"/>
      <c r="C1914" s="26" t="s">
        <v>5</v>
      </c>
      <c r="D1914" s="85">
        <f>VLOOKUP(A1914,[4]Sheet1!$A$133:$E$4059,5,FALSE)</f>
        <v>800.16</v>
      </c>
      <c r="E1914" s="85"/>
      <c r="F1914" s="85">
        <f t="shared" si="29"/>
        <v>720.14400000000001</v>
      </c>
      <c r="H1914" s="63"/>
    </row>
    <row r="1915" spans="1:8" x14ac:dyDescent="0.25">
      <c r="A1915" s="86">
        <v>53502</v>
      </c>
      <c r="B1915" s="25"/>
      <c r="C1915" s="26" t="s">
        <v>5</v>
      </c>
      <c r="D1915" s="85">
        <f>VLOOKUP(A1915,[4]Sheet1!$A$133:$E$4059,5,FALSE)</f>
        <v>800.16</v>
      </c>
      <c r="E1915" s="85"/>
      <c r="F1915" s="85">
        <f t="shared" si="29"/>
        <v>720.14400000000001</v>
      </c>
      <c r="H1915" s="63"/>
    </row>
    <row r="1916" spans="1:8" x14ac:dyDescent="0.25">
      <c r="A1916" s="86">
        <v>53505</v>
      </c>
      <c r="B1916" s="25"/>
      <c r="C1916" s="26" t="s">
        <v>5</v>
      </c>
      <c r="D1916" s="85">
        <f>VLOOKUP(A1916,[4]Sheet1!$A$133:$E$4059,5,FALSE)</f>
        <v>1326.67</v>
      </c>
      <c r="E1916" s="85"/>
      <c r="F1916" s="85">
        <f t="shared" si="29"/>
        <v>1194.0030000000002</v>
      </c>
      <c r="H1916" s="63"/>
    </row>
    <row r="1917" spans="1:8" x14ac:dyDescent="0.25">
      <c r="A1917" s="86">
        <v>53510</v>
      </c>
      <c r="B1917" s="25"/>
      <c r="C1917" s="26" t="s">
        <v>5</v>
      </c>
      <c r="D1917" s="85">
        <f>VLOOKUP(A1917,[4]Sheet1!$A$133:$E$4059,5,FALSE)</f>
        <v>800.16</v>
      </c>
      <c r="E1917" s="85"/>
      <c r="F1917" s="85">
        <f t="shared" si="29"/>
        <v>720.14400000000001</v>
      </c>
      <c r="H1917" s="63"/>
    </row>
    <row r="1918" spans="1:8" x14ac:dyDescent="0.25">
      <c r="A1918" s="86">
        <v>53515</v>
      </c>
      <c r="B1918" s="25"/>
      <c r="C1918" s="26" t="s">
        <v>5</v>
      </c>
      <c r="D1918" s="85">
        <f>VLOOKUP(A1918,[4]Sheet1!$A$133:$E$4059,5,FALSE)</f>
        <v>1326.67</v>
      </c>
      <c r="E1918" s="85"/>
      <c r="F1918" s="85">
        <f t="shared" si="29"/>
        <v>1194.0030000000002</v>
      </c>
      <c r="H1918" s="63"/>
    </row>
    <row r="1919" spans="1:8" x14ac:dyDescent="0.25">
      <c r="A1919" s="86">
        <v>53520</v>
      </c>
      <c r="B1919" s="25"/>
      <c r="C1919" s="26" t="s">
        <v>5</v>
      </c>
      <c r="D1919" s="85">
        <f>VLOOKUP(A1919,[4]Sheet1!$A$133:$E$4059,5,FALSE)</f>
        <v>1326.67</v>
      </c>
      <c r="E1919" s="85"/>
      <c r="F1919" s="85">
        <f t="shared" si="29"/>
        <v>1194.0030000000002</v>
      </c>
      <c r="H1919" s="63"/>
    </row>
    <row r="1920" spans="1:8" x14ac:dyDescent="0.25">
      <c r="A1920" s="86">
        <v>53605</v>
      </c>
      <c r="B1920" s="25"/>
      <c r="C1920" s="26" t="s">
        <v>5</v>
      </c>
      <c r="D1920" s="85">
        <f>VLOOKUP(A1920,[4]Sheet1!$A$133:$E$4059,5,FALSE)</f>
        <v>630.41</v>
      </c>
      <c r="E1920" s="85"/>
      <c r="F1920" s="85">
        <f t="shared" si="29"/>
        <v>567.36900000000003</v>
      </c>
      <c r="H1920" s="63"/>
    </row>
    <row r="1921" spans="1:8" x14ac:dyDescent="0.25">
      <c r="A1921" s="86">
        <v>53665</v>
      </c>
      <c r="B1921" s="25"/>
      <c r="C1921" s="26" t="s">
        <v>5</v>
      </c>
      <c r="D1921" s="85">
        <f>VLOOKUP(A1921,[4]Sheet1!$A$133:$E$4059,5,FALSE)</f>
        <v>800.16</v>
      </c>
      <c r="E1921" s="85"/>
      <c r="F1921" s="85">
        <f t="shared" si="29"/>
        <v>720.14400000000001</v>
      </c>
      <c r="H1921" s="63"/>
    </row>
    <row r="1922" spans="1:8" x14ac:dyDescent="0.25">
      <c r="A1922" s="86">
        <v>54000</v>
      </c>
      <c r="B1922" s="25"/>
      <c r="C1922" s="26" t="s">
        <v>5</v>
      </c>
      <c r="D1922" s="85">
        <f>VLOOKUP(A1922,[4]Sheet1!$A$133:$E$4059,5,FALSE)</f>
        <v>800.16</v>
      </c>
      <c r="E1922" s="85"/>
      <c r="F1922" s="85">
        <f t="shared" si="29"/>
        <v>720.14400000000001</v>
      </c>
      <c r="H1922" s="63"/>
    </row>
    <row r="1923" spans="1:8" x14ac:dyDescent="0.25">
      <c r="A1923" s="86">
        <v>54001</v>
      </c>
      <c r="B1923" s="25"/>
      <c r="C1923" s="26" t="s">
        <v>5</v>
      </c>
      <c r="D1923" s="85">
        <f>VLOOKUP(A1923,[4]Sheet1!$A$133:$E$4059,5,FALSE)</f>
        <v>800.16</v>
      </c>
      <c r="E1923" s="85"/>
      <c r="F1923" s="85">
        <f t="shared" si="29"/>
        <v>720.14400000000001</v>
      </c>
      <c r="H1923" s="63"/>
    </row>
    <row r="1924" spans="1:8" x14ac:dyDescent="0.25">
      <c r="A1924" s="86">
        <v>54015</v>
      </c>
      <c r="B1924" s="25"/>
      <c r="C1924" s="26" t="s">
        <v>5</v>
      </c>
      <c r="D1924" s="85">
        <f>VLOOKUP(A1924,[4]Sheet1!$A$133:$E$4059,5,FALSE)</f>
        <v>821.23</v>
      </c>
      <c r="E1924" s="85"/>
      <c r="F1924" s="85">
        <f t="shared" si="29"/>
        <v>739.10700000000008</v>
      </c>
      <c r="H1924" s="63"/>
    </row>
    <row r="1925" spans="1:8" x14ac:dyDescent="0.25">
      <c r="A1925" s="86">
        <v>54057</v>
      </c>
      <c r="B1925" s="25"/>
      <c r="C1925" s="26" t="s">
        <v>5</v>
      </c>
      <c r="D1925" s="85">
        <f>VLOOKUP(A1925,[4]Sheet1!$A$133:$E$4059,5,FALSE)</f>
        <v>790.68</v>
      </c>
      <c r="E1925" s="85"/>
      <c r="F1925" s="85">
        <f t="shared" si="29"/>
        <v>711.61199999999997</v>
      </c>
      <c r="H1925" s="63"/>
    </row>
    <row r="1926" spans="1:8" x14ac:dyDescent="0.25">
      <c r="A1926" s="86">
        <v>54060</v>
      </c>
      <c r="B1926" s="25"/>
      <c r="C1926" s="26" t="s">
        <v>5</v>
      </c>
      <c r="D1926" s="85">
        <f>VLOOKUP(A1926,[4]Sheet1!$A$133:$E$4059,5,FALSE)</f>
        <v>790.68</v>
      </c>
      <c r="E1926" s="85"/>
      <c r="F1926" s="85">
        <f t="shared" si="29"/>
        <v>711.61199999999997</v>
      </c>
      <c r="H1926" s="63"/>
    </row>
    <row r="1927" spans="1:8" x14ac:dyDescent="0.25">
      <c r="A1927" s="86">
        <v>54065</v>
      </c>
      <c r="B1927" s="25"/>
      <c r="C1927" s="26" t="s">
        <v>5</v>
      </c>
      <c r="D1927" s="85">
        <f>VLOOKUP(A1927,[4]Sheet1!$A$133:$E$4059,5,FALSE)</f>
        <v>790.68</v>
      </c>
      <c r="E1927" s="85"/>
      <c r="F1927" s="85">
        <f t="shared" si="29"/>
        <v>711.61199999999997</v>
      </c>
      <c r="H1927" s="63"/>
    </row>
    <row r="1928" spans="1:8" x14ac:dyDescent="0.25">
      <c r="A1928" s="86">
        <v>54100</v>
      </c>
      <c r="B1928" s="25"/>
      <c r="C1928" s="26" t="s">
        <v>5</v>
      </c>
      <c r="D1928" s="85">
        <f>VLOOKUP(A1928,[4]Sheet1!$A$133:$E$4059,5,FALSE)</f>
        <v>599.82000000000005</v>
      </c>
      <c r="E1928" s="85"/>
      <c r="F1928" s="85">
        <f t="shared" si="29"/>
        <v>539.83800000000008</v>
      </c>
      <c r="H1928" s="63"/>
    </row>
    <row r="1929" spans="1:8" x14ac:dyDescent="0.25">
      <c r="A1929" s="86">
        <v>54105</v>
      </c>
      <c r="B1929" s="25"/>
      <c r="C1929" s="26" t="s">
        <v>5</v>
      </c>
      <c r="D1929" s="85">
        <f>VLOOKUP(A1929,[4]Sheet1!$A$133:$E$4059,5,FALSE)</f>
        <v>908.65</v>
      </c>
      <c r="E1929" s="85"/>
      <c r="F1929" s="85">
        <f t="shared" ref="F1929:F1992" si="30">D1929*0.9</f>
        <v>817.78499999999997</v>
      </c>
      <c r="H1929" s="63"/>
    </row>
    <row r="1930" spans="1:8" x14ac:dyDescent="0.25">
      <c r="A1930" s="86">
        <v>54110</v>
      </c>
      <c r="B1930" s="25"/>
      <c r="C1930" s="26" t="s">
        <v>5</v>
      </c>
      <c r="D1930" s="85">
        <f>VLOOKUP(A1930,[4]Sheet1!$A$133:$E$4059,5,FALSE)</f>
        <v>1859.34</v>
      </c>
      <c r="E1930" s="85"/>
      <c r="F1930" s="85">
        <f t="shared" si="30"/>
        <v>1673.4059999999999</v>
      </c>
      <c r="H1930" s="63"/>
    </row>
    <row r="1931" spans="1:8" x14ac:dyDescent="0.25">
      <c r="A1931" s="86">
        <v>54111</v>
      </c>
      <c r="B1931" s="25"/>
      <c r="C1931" s="26" t="s">
        <v>5</v>
      </c>
      <c r="D1931" s="85">
        <f>VLOOKUP(A1931,[4]Sheet1!$A$133:$E$4059,5,FALSE)</f>
        <v>1859.34</v>
      </c>
      <c r="E1931" s="85"/>
      <c r="F1931" s="85">
        <f t="shared" si="30"/>
        <v>1673.4059999999999</v>
      </c>
      <c r="H1931" s="63"/>
    </row>
    <row r="1932" spans="1:8" x14ac:dyDescent="0.25">
      <c r="A1932" s="86">
        <v>54112</v>
      </c>
      <c r="B1932" s="25"/>
      <c r="C1932" s="26" t="s">
        <v>5</v>
      </c>
      <c r="D1932" s="85">
        <f>VLOOKUP(A1932,[4]Sheet1!$A$133:$E$4059,5,FALSE)</f>
        <v>1859.34</v>
      </c>
      <c r="E1932" s="85"/>
      <c r="F1932" s="85">
        <f t="shared" si="30"/>
        <v>1673.4059999999999</v>
      </c>
      <c r="H1932" s="63"/>
    </row>
    <row r="1933" spans="1:8" x14ac:dyDescent="0.25">
      <c r="A1933" s="86">
        <v>54115</v>
      </c>
      <c r="B1933" s="25"/>
      <c r="C1933" s="26" t="s">
        <v>5</v>
      </c>
      <c r="D1933" s="85">
        <f>VLOOKUP(A1933,[4]Sheet1!$A$133:$E$4059,5,FALSE)</f>
        <v>821.23</v>
      </c>
      <c r="E1933" s="85"/>
      <c r="F1933" s="85">
        <f t="shared" si="30"/>
        <v>739.10700000000008</v>
      </c>
      <c r="H1933" s="63"/>
    </row>
    <row r="1934" spans="1:8" x14ac:dyDescent="0.25">
      <c r="A1934" s="86">
        <v>54120</v>
      </c>
      <c r="B1934" s="25"/>
      <c r="C1934" s="26" t="s">
        <v>5</v>
      </c>
      <c r="D1934" s="85">
        <f>VLOOKUP(A1934,[4]Sheet1!$A$133:$E$4059,5,FALSE)</f>
        <v>1138.24</v>
      </c>
      <c r="E1934" s="85"/>
      <c r="F1934" s="85">
        <f t="shared" si="30"/>
        <v>1024.4159999999999</v>
      </c>
      <c r="H1934" s="63"/>
    </row>
    <row r="1935" spans="1:8" x14ac:dyDescent="0.25">
      <c r="A1935" s="86">
        <v>54150</v>
      </c>
      <c r="B1935" s="25"/>
      <c r="C1935" s="26" t="s">
        <v>5</v>
      </c>
      <c r="D1935" s="85">
        <f>VLOOKUP(A1935,[4]Sheet1!$A$133:$E$4059,5,FALSE)</f>
        <v>908</v>
      </c>
      <c r="E1935" s="85"/>
      <c r="F1935" s="85">
        <f t="shared" si="30"/>
        <v>817.2</v>
      </c>
      <c r="H1935" s="63"/>
    </row>
    <row r="1936" spans="1:8" x14ac:dyDescent="0.25">
      <c r="A1936" s="86">
        <v>54160</v>
      </c>
      <c r="B1936" s="25"/>
      <c r="C1936" s="26" t="s">
        <v>5</v>
      </c>
      <c r="D1936" s="85">
        <f>VLOOKUP(A1936,[4]Sheet1!$A$133:$E$4059,5,FALSE)</f>
        <v>908</v>
      </c>
      <c r="E1936" s="85"/>
      <c r="F1936" s="85">
        <f t="shared" si="30"/>
        <v>817.2</v>
      </c>
      <c r="H1936" s="63"/>
    </row>
    <row r="1937" spans="1:8" x14ac:dyDescent="0.25">
      <c r="A1937" s="86">
        <v>54161</v>
      </c>
      <c r="B1937" s="25"/>
      <c r="C1937" s="26" t="s">
        <v>5</v>
      </c>
      <c r="D1937" s="85">
        <f>VLOOKUP(A1937,[4]Sheet1!$A$133:$E$4059,5,FALSE)</f>
        <v>908</v>
      </c>
      <c r="E1937" s="85"/>
      <c r="F1937" s="85">
        <f t="shared" si="30"/>
        <v>817.2</v>
      </c>
      <c r="H1937" s="63"/>
    </row>
    <row r="1938" spans="1:8" x14ac:dyDescent="0.25">
      <c r="A1938" s="86">
        <v>54162</v>
      </c>
      <c r="B1938" s="25"/>
      <c r="C1938" s="26" t="s">
        <v>5</v>
      </c>
      <c r="D1938" s="85">
        <f>VLOOKUP(A1938,[4]Sheet1!$A$133:$E$4059,5,FALSE)</f>
        <v>908</v>
      </c>
      <c r="E1938" s="85"/>
      <c r="F1938" s="85">
        <f t="shared" si="30"/>
        <v>817.2</v>
      </c>
      <c r="H1938" s="63"/>
    </row>
    <row r="1939" spans="1:8" x14ac:dyDescent="0.25">
      <c r="A1939" s="86">
        <v>54163</v>
      </c>
      <c r="B1939" s="25"/>
      <c r="C1939" s="26" t="s">
        <v>5</v>
      </c>
      <c r="D1939" s="85">
        <f>VLOOKUP(A1939,[4]Sheet1!$A$133:$E$4059,5,FALSE)</f>
        <v>908</v>
      </c>
      <c r="E1939" s="85"/>
      <c r="F1939" s="85">
        <f t="shared" si="30"/>
        <v>817.2</v>
      </c>
      <c r="H1939" s="63"/>
    </row>
    <row r="1940" spans="1:8" x14ac:dyDescent="0.25">
      <c r="A1940" s="86">
        <v>54164</v>
      </c>
      <c r="B1940" s="25"/>
      <c r="C1940" s="26" t="s">
        <v>5</v>
      </c>
      <c r="D1940" s="85">
        <f>VLOOKUP(A1940,[4]Sheet1!$A$133:$E$4059,5,FALSE)</f>
        <v>908</v>
      </c>
      <c r="E1940" s="85"/>
      <c r="F1940" s="85">
        <f t="shared" si="30"/>
        <v>817.2</v>
      </c>
      <c r="H1940" s="63"/>
    </row>
    <row r="1941" spans="1:8" x14ac:dyDescent="0.25">
      <c r="A1941" s="86">
        <v>54205</v>
      </c>
      <c r="B1941" s="25"/>
      <c r="C1941" s="26" t="s">
        <v>5</v>
      </c>
      <c r="D1941" s="85">
        <f>VLOOKUP(A1941,[4]Sheet1!$A$133:$E$4059,5,FALSE)</f>
        <v>1138.24</v>
      </c>
      <c r="E1941" s="85"/>
      <c r="F1941" s="85">
        <f t="shared" si="30"/>
        <v>1024.4159999999999</v>
      </c>
      <c r="H1941" s="63"/>
    </row>
    <row r="1942" spans="1:8" x14ac:dyDescent="0.25">
      <c r="A1942" s="86">
        <v>54220</v>
      </c>
      <c r="B1942" s="25"/>
      <c r="C1942" s="26" t="s">
        <v>5</v>
      </c>
      <c r="D1942" s="85">
        <f>VLOOKUP(A1942,[4]Sheet1!$A$133:$E$4059,5,FALSE)</f>
        <v>110.46</v>
      </c>
      <c r="E1942" s="85"/>
      <c r="F1942" s="85">
        <f t="shared" si="30"/>
        <v>99.414000000000001</v>
      </c>
      <c r="H1942" s="63"/>
    </row>
    <row r="1943" spans="1:8" x14ac:dyDescent="0.25">
      <c r="A1943" s="86">
        <v>54300</v>
      </c>
      <c r="B1943" s="25"/>
      <c r="C1943" s="26" t="s">
        <v>5</v>
      </c>
      <c r="D1943" s="85">
        <f>VLOOKUP(A1943,[4]Sheet1!$A$133:$E$4059,5,FALSE)</f>
        <v>1859.34</v>
      </c>
      <c r="E1943" s="85"/>
      <c r="F1943" s="85">
        <f t="shared" si="30"/>
        <v>1673.4059999999999</v>
      </c>
      <c r="H1943" s="63"/>
    </row>
    <row r="1944" spans="1:8" x14ac:dyDescent="0.25">
      <c r="A1944" s="86">
        <v>54304</v>
      </c>
      <c r="B1944" s="25"/>
      <c r="C1944" s="26" t="s">
        <v>5</v>
      </c>
      <c r="D1944" s="85">
        <f>VLOOKUP(A1944,[4]Sheet1!$A$133:$E$4059,5,FALSE)</f>
        <v>1859.34</v>
      </c>
      <c r="E1944" s="85"/>
      <c r="F1944" s="85">
        <f t="shared" si="30"/>
        <v>1673.4059999999999</v>
      </c>
      <c r="H1944" s="63"/>
    </row>
    <row r="1945" spans="1:8" x14ac:dyDescent="0.25">
      <c r="A1945" s="86">
        <v>54308</v>
      </c>
      <c r="B1945" s="25"/>
      <c r="C1945" s="26" t="s">
        <v>5</v>
      </c>
      <c r="D1945" s="85">
        <f>VLOOKUP(A1945,[4]Sheet1!$A$133:$E$4059,5,FALSE)</f>
        <v>1859.34</v>
      </c>
      <c r="E1945" s="85"/>
      <c r="F1945" s="85">
        <f t="shared" si="30"/>
        <v>1673.4059999999999</v>
      </c>
      <c r="H1945" s="63"/>
    </row>
    <row r="1946" spans="1:8" x14ac:dyDescent="0.25">
      <c r="A1946" s="86">
        <v>54312</v>
      </c>
      <c r="B1946" s="25"/>
      <c r="C1946" s="26" t="s">
        <v>5</v>
      </c>
      <c r="D1946" s="85">
        <f>VLOOKUP(A1946,[4]Sheet1!$A$133:$E$4059,5,FALSE)</f>
        <v>1138.24</v>
      </c>
      <c r="E1946" s="85"/>
      <c r="F1946" s="85">
        <f t="shared" si="30"/>
        <v>1024.4159999999999</v>
      </c>
      <c r="H1946" s="63"/>
    </row>
    <row r="1947" spans="1:8" x14ac:dyDescent="0.25">
      <c r="A1947" s="86">
        <v>54316</v>
      </c>
      <c r="B1947" s="25"/>
      <c r="C1947" s="26" t="s">
        <v>5</v>
      </c>
      <c r="D1947" s="85">
        <f>VLOOKUP(A1947,[4]Sheet1!$A$133:$E$4059,5,FALSE)</f>
        <v>1138.24</v>
      </c>
      <c r="E1947" s="85"/>
      <c r="F1947" s="85">
        <f t="shared" si="30"/>
        <v>1024.4159999999999</v>
      </c>
      <c r="H1947" s="63"/>
    </row>
    <row r="1948" spans="1:8" x14ac:dyDescent="0.25">
      <c r="A1948" s="86">
        <v>54318</v>
      </c>
      <c r="B1948" s="25"/>
      <c r="C1948" s="26" t="s">
        <v>5</v>
      </c>
      <c r="D1948" s="85">
        <f>VLOOKUP(A1948,[4]Sheet1!$A$133:$E$4059,5,FALSE)</f>
        <v>1138.24</v>
      </c>
      <c r="E1948" s="85"/>
      <c r="F1948" s="85">
        <f t="shared" si="30"/>
        <v>1024.4159999999999</v>
      </c>
      <c r="H1948" s="63"/>
    </row>
    <row r="1949" spans="1:8" x14ac:dyDescent="0.25">
      <c r="A1949" s="86">
        <v>54322</v>
      </c>
      <c r="B1949" s="25"/>
      <c r="C1949" s="26" t="s">
        <v>5</v>
      </c>
      <c r="D1949" s="85">
        <f>VLOOKUP(A1949,[4]Sheet1!$A$133:$E$4059,5,FALSE)</f>
        <v>1138.24</v>
      </c>
      <c r="E1949" s="85"/>
      <c r="F1949" s="85">
        <f t="shared" si="30"/>
        <v>1024.4159999999999</v>
      </c>
      <c r="H1949" s="63"/>
    </row>
    <row r="1950" spans="1:8" x14ac:dyDescent="0.25">
      <c r="A1950" s="86">
        <v>54324</v>
      </c>
      <c r="B1950" s="25"/>
      <c r="C1950" s="26" t="s">
        <v>5</v>
      </c>
      <c r="D1950" s="85">
        <f>VLOOKUP(A1950,[4]Sheet1!$A$133:$E$4059,5,FALSE)</f>
        <v>1859.34</v>
      </c>
      <c r="E1950" s="85"/>
      <c r="F1950" s="85">
        <f t="shared" si="30"/>
        <v>1673.4059999999999</v>
      </c>
      <c r="H1950" s="63"/>
    </row>
    <row r="1951" spans="1:8" x14ac:dyDescent="0.25">
      <c r="A1951" s="86">
        <v>54326</v>
      </c>
      <c r="B1951" s="25"/>
      <c r="C1951" s="26" t="s">
        <v>5</v>
      </c>
      <c r="D1951" s="85">
        <f>VLOOKUP(A1951,[4]Sheet1!$A$133:$E$4059,5,FALSE)</f>
        <v>1138.24</v>
      </c>
      <c r="E1951" s="85"/>
      <c r="F1951" s="85">
        <f t="shared" si="30"/>
        <v>1024.4159999999999</v>
      </c>
      <c r="H1951" s="63"/>
    </row>
    <row r="1952" spans="1:8" x14ac:dyDescent="0.25">
      <c r="A1952" s="86">
        <v>54328</v>
      </c>
      <c r="B1952" s="25"/>
      <c r="C1952" s="26" t="s">
        <v>5</v>
      </c>
      <c r="D1952" s="85">
        <f>VLOOKUP(A1952,[4]Sheet1!$A$133:$E$4059,5,FALSE)</f>
        <v>1859.34</v>
      </c>
      <c r="E1952" s="85"/>
      <c r="F1952" s="85">
        <f t="shared" si="30"/>
        <v>1673.4059999999999</v>
      </c>
      <c r="H1952" s="63"/>
    </row>
    <row r="1953" spans="1:8" x14ac:dyDescent="0.25">
      <c r="A1953" s="86">
        <v>54340</v>
      </c>
      <c r="B1953" s="25"/>
      <c r="C1953" s="26" t="s">
        <v>5</v>
      </c>
      <c r="D1953" s="85">
        <f>VLOOKUP(A1953,[4]Sheet1!$A$133:$E$4059,5,FALSE)</f>
        <v>1138.24</v>
      </c>
      <c r="E1953" s="85"/>
      <c r="F1953" s="85">
        <f t="shared" si="30"/>
        <v>1024.4159999999999</v>
      </c>
      <c r="H1953" s="63"/>
    </row>
    <row r="1954" spans="1:8" x14ac:dyDescent="0.25">
      <c r="A1954" s="86">
        <v>54344</v>
      </c>
      <c r="B1954" s="25"/>
      <c r="C1954" s="26" t="s">
        <v>5</v>
      </c>
      <c r="D1954" s="85">
        <f>VLOOKUP(A1954,[4]Sheet1!$A$133:$E$4059,5,FALSE)</f>
        <v>1138.24</v>
      </c>
      <c r="E1954" s="85"/>
      <c r="F1954" s="85">
        <f t="shared" si="30"/>
        <v>1024.4159999999999</v>
      </c>
      <c r="H1954" s="63"/>
    </row>
    <row r="1955" spans="1:8" x14ac:dyDescent="0.25">
      <c r="A1955" s="86">
        <v>54348</v>
      </c>
      <c r="B1955" s="25"/>
      <c r="C1955" s="26" t="s">
        <v>5</v>
      </c>
      <c r="D1955" s="85">
        <f>VLOOKUP(A1955,[4]Sheet1!$A$133:$E$4059,5,FALSE)</f>
        <v>1138.24</v>
      </c>
      <c r="E1955" s="85"/>
      <c r="F1955" s="85">
        <f t="shared" si="30"/>
        <v>1024.4159999999999</v>
      </c>
      <c r="H1955" s="63"/>
    </row>
    <row r="1956" spans="1:8" x14ac:dyDescent="0.25">
      <c r="A1956" s="86">
        <v>54352</v>
      </c>
      <c r="B1956" s="25"/>
      <c r="C1956" s="26" t="s">
        <v>5</v>
      </c>
      <c r="D1956" s="85">
        <f>VLOOKUP(A1956,[4]Sheet1!$A$133:$E$4059,5,FALSE)</f>
        <v>1859.34</v>
      </c>
      <c r="E1956" s="85"/>
      <c r="F1956" s="85">
        <f t="shared" si="30"/>
        <v>1673.4059999999999</v>
      </c>
      <c r="H1956" s="63"/>
    </row>
    <row r="1957" spans="1:8" x14ac:dyDescent="0.25">
      <c r="A1957" s="86">
        <v>54360</v>
      </c>
      <c r="B1957" s="25"/>
      <c r="C1957" s="26" t="s">
        <v>5</v>
      </c>
      <c r="D1957" s="85">
        <f>VLOOKUP(A1957,[4]Sheet1!$A$133:$E$4059,5,FALSE)</f>
        <v>1859.34</v>
      </c>
      <c r="E1957" s="85"/>
      <c r="F1957" s="85">
        <f t="shared" si="30"/>
        <v>1673.4059999999999</v>
      </c>
      <c r="H1957" s="63"/>
    </row>
    <row r="1958" spans="1:8" x14ac:dyDescent="0.25">
      <c r="A1958" s="86">
        <v>54380</v>
      </c>
      <c r="B1958" s="25"/>
      <c r="C1958" s="26" t="s">
        <v>5</v>
      </c>
      <c r="D1958" s="85">
        <f>VLOOKUP(A1958,[4]Sheet1!$A$133:$E$4059,5,FALSE)</f>
        <v>1138.24</v>
      </c>
      <c r="E1958" s="85"/>
      <c r="F1958" s="85">
        <f t="shared" si="30"/>
        <v>1024.4159999999999</v>
      </c>
      <c r="H1958" s="63"/>
    </row>
    <row r="1959" spans="1:8" x14ac:dyDescent="0.25">
      <c r="A1959" s="86">
        <v>54385</v>
      </c>
      <c r="B1959" s="25"/>
      <c r="C1959" s="26" t="s">
        <v>5</v>
      </c>
      <c r="D1959" s="85">
        <f>VLOOKUP(A1959,[4]Sheet1!$A$133:$E$4059,5,FALSE)</f>
        <v>1138.24</v>
      </c>
      <c r="E1959" s="85"/>
      <c r="F1959" s="85">
        <f t="shared" si="30"/>
        <v>1024.4159999999999</v>
      </c>
      <c r="H1959" s="63"/>
    </row>
    <row r="1960" spans="1:8" x14ac:dyDescent="0.25">
      <c r="A1960" s="86">
        <v>54400</v>
      </c>
      <c r="B1960" s="25"/>
      <c r="C1960" s="26" t="s">
        <v>5</v>
      </c>
      <c r="D1960" s="85">
        <f>VLOOKUP(A1960,[4]Sheet1!$A$133:$E$4059,5,FALSE)</f>
        <v>6570.73</v>
      </c>
      <c r="E1960" s="85"/>
      <c r="F1960" s="85">
        <f t="shared" si="30"/>
        <v>5913.6570000000002</v>
      </c>
      <c r="H1960" s="63"/>
    </row>
    <row r="1961" spans="1:8" x14ac:dyDescent="0.25">
      <c r="A1961" s="86">
        <v>54401</v>
      </c>
      <c r="B1961" s="25"/>
      <c r="C1961" s="26" t="s">
        <v>5</v>
      </c>
      <c r="D1961" s="85">
        <f>VLOOKUP(A1961,[4]Sheet1!$A$133:$E$4059,5,FALSE)</f>
        <v>11092.16</v>
      </c>
      <c r="E1961" s="85"/>
      <c r="F1961" s="85">
        <f t="shared" si="30"/>
        <v>9982.9439999999995</v>
      </c>
      <c r="H1961" s="63"/>
    </row>
    <row r="1962" spans="1:8" x14ac:dyDescent="0.25">
      <c r="A1962" s="86">
        <v>54405</v>
      </c>
      <c r="B1962" s="25"/>
      <c r="C1962" s="26" t="s">
        <v>5</v>
      </c>
      <c r="D1962" s="85">
        <f>VLOOKUP(A1962,[4]Sheet1!$A$133:$E$4059,5,FALSE)</f>
        <v>11092.16</v>
      </c>
      <c r="E1962" s="85"/>
      <c r="F1962" s="85">
        <f t="shared" si="30"/>
        <v>9982.9439999999995</v>
      </c>
      <c r="H1962" s="63"/>
    </row>
    <row r="1963" spans="1:8" x14ac:dyDescent="0.25">
      <c r="A1963" s="86">
        <v>54406</v>
      </c>
      <c r="B1963" s="25"/>
      <c r="C1963" s="26" t="s">
        <v>5</v>
      </c>
      <c r="D1963" s="85">
        <f>VLOOKUP(A1963,[4]Sheet1!$A$133:$E$4059,5,FALSE)</f>
        <v>1138.24</v>
      </c>
      <c r="E1963" s="85"/>
      <c r="F1963" s="85">
        <f t="shared" si="30"/>
        <v>1024.4159999999999</v>
      </c>
      <c r="H1963" s="63"/>
    </row>
    <row r="1964" spans="1:8" x14ac:dyDescent="0.25">
      <c r="A1964" s="86">
        <v>54408</v>
      </c>
      <c r="B1964" s="25"/>
      <c r="C1964" s="26" t="s">
        <v>5</v>
      </c>
      <c r="D1964" s="85">
        <f>VLOOKUP(A1964,[4]Sheet1!$A$133:$E$4059,5,FALSE)</f>
        <v>1859.34</v>
      </c>
      <c r="E1964" s="85"/>
      <c r="F1964" s="85">
        <f t="shared" si="30"/>
        <v>1673.4059999999999</v>
      </c>
      <c r="H1964" s="63"/>
    </row>
    <row r="1965" spans="1:8" x14ac:dyDescent="0.25">
      <c r="A1965" s="86">
        <v>54410</v>
      </c>
      <c r="B1965" s="25"/>
      <c r="C1965" s="26" t="s">
        <v>5</v>
      </c>
      <c r="D1965" s="85">
        <f>VLOOKUP(A1965,[4]Sheet1!$A$133:$E$4059,5,FALSE)</f>
        <v>11092.16</v>
      </c>
      <c r="E1965" s="85"/>
      <c r="F1965" s="85">
        <f t="shared" si="30"/>
        <v>9982.9439999999995</v>
      </c>
      <c r="H1965" s="63"/>
    </row>
    <row r="1966" spans="1:8" x14ac:dyDescent="0.25">
      <c r="A1966" s="86">
        <v>54415</v>
      </c>
      <c r="B1966" s="25"/>
      <c r="C1966" s="26" t="s">
        <v>5</v>
      </c>
      <c r="D1966" s="85">
        <f>VLOOKUP(A1966,[4]Sheet1!$A$133:$E$4059,5,FALSE)</f>
        <v>1138.24</v>
      </c>
      <c r="E1966" s="85"/>
      <c r="F1966" s="85">
        <f t="shared" si="30"/>
        <v>1024.4159999999999</v>
      </c>
      <c r="H1966" s="63"/>
    </row>
    <row r="1967" spans="1:8" x14ac:dyDescent="0.25">
      <c r="A1967" s="86">
        <v>54416</v>
      </c>
      <c r="B1967" s="25"/>
      <c r="C1967" s="26" t="s">
        <v>5</v>
      </c>
      <c r="D1967" s="85">
        <f>VLOOKUP(A1967,[4]Sheet1!$A$133:$E$4059,5,FALSE)</f>
        <v>11092.16</v>
      </c>
      <c r="E1967" s="85"/>
      <c r="F1967" s="85">
        <f t="shared" si="30"/>
        <v>9982.9439999999995</v>
      </c>
      <c r="H1967" s="63"/>
    </row>
    <row r="1968" spans="1:8" x14ac:dyDescent="0.25">
      <c r="A1968" s="86">
        <v>54420</v>
      </c>
      <c r="B1968" s="25"/>
      <c r="C1968" s="26" t="s">
        <v>5</v>
      </c>
      <c r="D1968" s="85">
        <f>VLOOKUP(A1968,[4]Sheet1!$A$133:$E$4059,5,FALSE)</f>
        <v>1138.24</v>
      </c>
      <c r="E1968" s="85"/>
      <c r="F1968" s="85">
        <f t="shared" si="30"/>
        <v>1024.4159999999999</v>
      </c>
      <c r="H1968" s="63"/>
    </row>
    <row r="1969" spans="1:8" x14ac:dyDescent="0.25">
      <c r="A1969" s="86">
        <v>54435</v>
      </c>
      <c r="B1969" s="25"/>
      <c r="C1969" s="26" t="s">
        <v>5</v>
      </c>
      <c r="D1969" s="85">
        <f>VLOOKUP(A1969,[4]Sheet1!$A$133:$E$4059,5,FALSE)</f>
        <v>1138.24</v>
      </c>
      <c r="E1969" s="85"/>
      <c r="F1969" s="85">
        <f t="shared" si="30"/>
        <v>1024.4159999999999</v>
      </c>
      <c r="H1969" s="63"/>
    </row>
    <row r="1970" spans="1:8" x14ac:dyDescent="0.25">
      <c r="A1970" s="86">
        <v>54440</v>
      </c>
      <c r="B1970" s="25"/>
      <c r="C1970" s="26" t="s">
        <v>5</v>
      </c>
      <c r="D1970" s="85">
        <f>VLOOKUP(A1970,[4]Sheet1!$A$133:$E$4059,5,FALSE)</f>
        <v>1138.24</v>
      </c>
      <c r="E1970" s="85"/>
      <c r="F1970" s="85">
        <f t="shared" si="30"/>
        <v>1024.4159999999999</v>
      </c>
      <c r="H1970" s="63"/>
    </row>
    <row r="1971" spans="1:8" x14ac:dyDescent="0.25">
      <c r="A1971" s="86">
        <v>54450</v>
      </c>
      <c r="B1971" s="25"/>
      <c r="C1971" s="26" t="s">
        <v>5</v>
      </c>
      <c r="D1971" s="85">
        <f>VLOOKUP(A1971,[4]Sheet1!$A$133:$E$4059,5,FALSE)</f>
        <v>110.46</v>
      </c>
      <c r="E1971" s="85"/>
      <c r="F1971" s="85">
        <f t="shared" si="30"/>
        <v>99.414000000000001</v>
      </c>
      <c r="H1971" s="63"/>
    </row>
    <row r="1972" spans="1:8" x14ac:dyDescent="0.25">
      <c r="A1972" s="86">
        <v>54500</v>
      </c>
      <c r="B1972" s="25"/>
      <c r="C1972" s="26" t="s">
        <v>5</v>
      </c>
      <c r="D1972" s="85">
        <f>VLOOKUP(A1972,[4]Sheet1!$A$133:$E$4059,5,FALSE)</f>
        <v>640.07000000000005</v>
      </c>
      <c r="E1972" s="85"/>
      <c r="F1972" s="85">
        <f t="shared" si="30"/>
        <v>576.0630000000001</v>
      </c>
      <c r="H1972" s="63"/>
    </row>
    <row r="1973" spans="1:8" x14ac:dyDescent="0.25">
      <c r="A1973" s="86">
        <v>54505</v>
      </c>
      <c r="B1973" s="25"/>
      <c r="C1973" s="26" t="s">
        <v>5</v>
      </c>
      <c r="D1973" s="85">
        <f>VLOOKUP(A1973,[4]Sheet1!$A$133:$E$4059,5,FALSE)</f>
        <v>908</v>
      </c>
      <c r="E1973" s="85"/>
      <c r="F1973" s="85">
        <f t="shared" si="30"/>
        <v>817.2</v>
      </c>
      <c r="H1973" s="63"/>
    </row>
    <row r="1974" spans="1:8" x14ac:dyDescent="0.25">
      <c r="A1974" s="86">
        <v>54512</v>
      </c>
      <c r="B1974" s="25"/>
      <c r="C1974" s="26" t="s">
        <v>5</v>
      </c>
      <c r="D1974" s="85">
        <f>VLOOKUP(A1974,[4]Sheet1!$A$133:$E$4059,5,FALSE)</f>
        <v>908</v>
      </c>
      <c r="E1974" s="85"/>
      <c r="F1974" s="85">
        <f t="shared" si="30"/>
        <v>817.2</v>
      </c>
      <c r="H1974" s="63"/>
    </row>
    <row r="1975" spans="1:8" x14ac:dyDescent="0.25">
      <c r="A1975" s="86">
        <v>54520</v>
      </c>
      <c r="B1975" s="25"/>
      <c r="C1975" s="26" t="s">
        <v>5</v>
      </c>
      <c r="D1975" s="85">
        <f>VLOOKUP(A1975,[4]Sheet1!$A$133:$E$4059,5,FALSE)</f>
        <v>1138.24</v>
      </c>
      <c r="E1975" s="85"/>
      <c r="F1975" s="85">
        <f t="shared" si="30"/>
        <v>1024.4159999999999</v>
      </c>
      <c r="H1975" s="63"/>
    </row>
    <row r="1976" spans="1:8" x14ac:dyDescent="0.25">
      <c r="A1976" s="86">
        <v>54522</v>
      </c>
      <c r="B1976" s="25"/>
      <c r="C1976" s="26" t="s">
        <v>5</v>
      </c>
      <c r="D1976" s="85">
        <f>VLOOKUP(A1976,[4]Sheet1!$A$133:$E$4059,5,FALSE)</f>
        <v>908</v>
      </c>
      <c r="E1976" s="85"/>
      <c r="F1976" s="85">
        <f t="shared" si="30"/>
        <v>817.2</v>
      </c>
      <c r="H1976" s="63"/>
    </row>
    <row r="1977" spans="1:8" x14ac:dyDescent="0.25">
      <c r="A1977" s="86">
        <v>54530</v>
      </c>
      <c r="B1977" s="25"/>
      <c r="C1977" s="26" t="s">
        <v>5</v>
      </c>
      <c r="D1977" s="85">
        <f>VLOOKUP(A1977,[4]Sheet1!$A$133:$E$4059,5,FALSE)</f>
        <v>1360.26</v>
      </c>
      <c r="E1977" s="85"/>
      <c r="F1977" s="85">
        <f t="shared" si="30"/>
        <v>1224.2339999999999</v>
      </c>
      <c r="H1977" s="63"/>
    </row>
    <row r="1978" spans="1:8" x14ac:dyDescent="0.25">
      <c r="A1978" s="86">
        <v>54550</v>
      </c>
      <c r="B1978" s="25"/>
      <c r="C1978" s="26" t="s">
        <v>5</v>
      </c>
      <c r="D1978" s="85">
        <f>VLOOKUP(A1978,[4]Sheet1!$A$133:$E$4059,5,FALSE)</f>
        <v>1360.26</v>
      </c>
      <c r="E1978" s="85"/>
      <c r="F1978" s="85">
        <f t="shared" si="30"/>
        <v>1224.2339999999999</v>
      </c>
      <c r="H1978" s="63"/>
    </row>
    <row r="1979" spans="1:8" x14ac:dyDescent="0.25">
      <c r="A1979" s="86">
        <v>54600</v>
      </c>
      <c r="B1979" s="25"/>
      <c r="C1979" s="26" t="s">
        <v>5</v>
      </c>
      <c r="D1979" s="85">
        <f>VLOOKUP(A1979,[4]Sheet1!$A$133:$E$4059,5,FALSE)</f>
        <v>908</v>
      </c>
      <c r="E1979" s="85"/>
      <c r="F1979" s="85">
        <f t="shared" si="30"/>
        <v>817.2</v>
      </c>
      <c r="H1979" s="63"/>
    </row>
    <row r="1980" spans="1:8" x14ac:dyDescent="0.25">
      <c r="A1980" s="86">
        <v>54620</v>
      </c>
      <c r="B1980" s="25"/>
      <c r="C1980" s="26" t="s">
        <v>5</v>
      </c>
      <c r="D1980" s="85">
        <f>VLOOKUP(A1980,[4]Sheet1!$A$133:$E$4059,5,FALSE)</f>
        <v>908</v>
      </c>
      <c r="E1980" s="85"/>
      <c r="F1980" s="85">
        <f t="shared" si="30"/>
        <v>817.2</v>
      </c>
      <c r="H1980" s="63"/>
    </row>
    <row r="1981" spans="1:8" x14ac:dyDescent="0.25">
      <c r="A1981" s="86">
        <v>54640</v>
      </c>
      <c r="B1981" s="25"/>
      <c r="C1981" s="26" t="s">
        <v>5</v>
      </c>
      <c r="D1981" s="85">
        <f>VLOOKUP(A1981,[4]Sheet1!$A$133:$E$4059,5,FALSE)</f>
        <v>1360.26</v>
      </c>
      <c r="E1981" s="85"/>
      <c r="F1981" s="85">
        <f t="shared" si="30"/>
        <v>1224.2339999999999</v>
      </c>
      <c r="H1981" s="63"/>
    </row>
    <row r="1982" spans="1:8" x14ac:dyDescent="0.25">
      <c r="A1982" s="86">
        <v>54660</v>
      </c>
      <c r="B1982" s="25"/>
      <c r="C1982" s="26" t="s">
        <v>5</v>
      </c>
      <c r="D1982" s="85">
        <f>VLOOKUP(A1982,[4]Sheet1!$A$133:$E$4059,5,FALSE)</f>
        <v>908</v>
      </c>
      <c r="E1982" s="85"/>
      <c r="F1982" s="85">
        <f t="shared" si="30"/>
        <v>817.2</v>
      </c>
      <c r="H1982" s="63"/>
    </row>
    <row r="1983" spans="1:8" x14ac:dyDescent="0.25">
      <c r="A1983" s="86">
        <v>54670</v>
      </c>
      <c r="B1983" s="25"/>
      <c r="C1983" s="26" t="s">
        <v>5</v>
      </c>
      <c r="D1983" s="85">
        <f>VLOOKUP(A1983,[4]Sheet1!$A$133:$E$4059,5,FALSE)</f>
        <v>908</v>
      </c>
      <c r="E1983" s="85"/>
      <c r="F1983" s="85">
        <f t="shared" si="30"/>
        <v>817.2</v>
      </c>
      <c r="H1983" s="63"/>
    </row>
    <row r="1984" spans="1:8" x14ac:dyDescent="0.25">
      <c r="A1984" s="86">
        <v>54680</v>
      </c>
      <c r="B1984" s="25"/>
      <c r="C1984" s="26" t="s">
        <v>5</v>
      </c>
      <c r="D1984" s="85">
        <f>VLOOKUP(A1984,[4]Sheet1!$A$133:$E$4059,5,FALSE)</f>
        <v>908</v>
      </c>
      <c r="E1984" s="85"/>
      <c r="F1984" s="85">
        <f t="shared" si="30"/>
        <v>817.2</v>
      </c>
      <c r="H1984" s="63"/>
    </row>
    <row r="1985" spans="1:8" x14ac:dyDescent="0.25">
      <c r="A1985" s="86">
        <v>54690</v>
      </c>
      <c r="B1985" s="25"/>
      <c r="C1985" s="26" t="s">
        <v>5</v>
      </c>
      <c r="D1985" s="85">
        <f>VLOOKUP(A1985,[4]Sheet1!$A$133:$E$4059,5,FALSE)</f>
        <v>1909.08</v>
      </c>
      <c r="E1985" s="85"/>
      <c r="F1985" s="85">
        <f t="shared" si="30"/>
        <v>1718.172</v>
      </c>
      <c r="H1985" s="63"/>
    </row>
    <row r="1986" spans="1:8" x14ac:dyDescent="0.25">
      <c r="A1986" s="86">
        <v>54700</v>
      </c>
      <c r="B1986" s="25"/>
      <c r="C1986" s="26" t="s">
        <v>5</v>
      </c>
      <c r="D1986" s="85">
        <f>VLOOKUP(A1986,[4]Sheet1!$A$133:$E$4059,5,FALSE)</f>
        <v>908</v>
      </c>
      <c r="E1986" s="85"/>
      <c r="F1986" s="85">
        <f t="shared" si="30"/>
        <v>817.2</v>
      </c>
      <c r="H1986" s="63"/>
    </row>
    <row r="1987" spans="1:8" x14ac:dyDescent="0.25">
      <c r="A1987" s="86">
        <v>54800</v>
      </c>
      <c r="B1987" s="25"/>
      <c r="C1987" s="26" t="s">
        <v>5</v>
      </c>
      <c r="D1987" s="85">
        <f>VLOOKUP(A1987,[4]Sheet1!$A$133:$E$4059,5,FALSE)</f>
        <v>215.18</v>
      </c>
      <c r="E1987" s="85"/>
      <c r="F1987" s="85">
        <f t="shared" si="30"/>
        <v>193.66200000000001</v>
      </c>
      <c r="H1987" s="63"/>
    </row>
    <row r="1988" spans="1:8" x14ac:dyDescent="0.25">
      <c r="A1988" s="86">
        <v>54830</v>
      </c>
      <c r="B1988" s="25"/>
      <c r="C1988" s="26" t="s">
        <v>5</v>
      </c>
      <c r="D1988" s="85">
        <f>VLOOKUP(A1988,[4]Sheet1!$A$133:$E$4059,5,FALSE)</f>
        <v>908</v>
      </c>
      <c r="E1988" s="85"/>
      <c r="F1988" s="85">
        <f t="shared" si="30"/>
        <v>817.2</v>
      </c>
      <c r="H1988" s="63"/>
    </row>
    <row r="1989" spans="1:8" x14ac:dyDescent="0.25">
      <c r="A1989" s="86">
        <v>54840</v>
      </c>
      <c r="B1989" s="25"/>
      <c r="C1989" s="26" t="s">
        <v>5</v>
      </c>
      <c r="D1989" s="85">
        <f>VLOOKUP(A1989,[4]Sheet1!$A$133:$E$4059,5,FALSE)</f>
        <v>908</v>
      </c>
      <c r="E1989" s="85"/>
      <c r="F1989" s="85">
        <f t="shared" si="30"/>
        <v>817.2</v>
      </c>
      <c r="H1989" s="63"/>
    </row>
    <row r="1990" spans="1:8" x14ac:dyDescent="0.25">
      <c r="A1990" s="86">
        <v>54860</v>
      </c>
      <c r="B1990" s="25"/>
      <c r="C1990" s="26" t="s">
        <v>5</v>
      </c>
      <c r="D1990" s="85">
        <f>VLOOKUP(A1990,[4]Sheet1!$A$133:$E$4059,5,FALSE)</f>
        <v>908</v>
      </c>
      <c r="E1990" s="85"/>
      <c r="F1990" s="85">
        <f t="shared" si="30"/>
        <v>817.2</v>
      </c>
      <c r="H1990" s="63"/>
    </row>
    <row r="1991" spans="1:8" x14ac:dyDescent="0.25">
      <c r="A1991" s="86">
        <v>54861</v>
      </c>
      <c r="B1991" s="25"/>
      <c r="C1991" s="26" t="s">
        <v>5</v>
      </c>
      <c r="D1991" s="85">
        <f>VLOOKUP(A1991,[4]Sheet1!$A$133:$E$4059,5,FALSE)</f>
        <v>908</v>
      </c>
      <c r="E1991" s="85"/>
      <c r="F1991" s="85">
        <f t="shared" si="30"/>
        <v>817.2</v>
      </c>
      <c r="H1991" s="63"/>
    </row>
    <row r="1992" spans="1:8" x14ac:dyDescent="0.25">
      <c r="A1992" s="86">
        <v>54865</v>
      </c>
      <c r="B1992" s="25"/>
      <c r="C1992" s="26" t="s">
        <v>5</v>
      </c>
      <c r="D1992" s="85">
        <f>VLOOKUP(A1992,[4]Sheet1!$A$133:$E$4059,5,FALSE)</f>
        <v>908</v>
      </c>
      <c r="E1992" s="85"/>
      <c r="F1992" s="85">
        <f t="shared" si="30"/>
        <v>817.2</v>
      </c>
      <c r="H1992" s="63"/>
    </row>
    <row r="1993" spans="1:8" x14ac:dyDescent="0.25">
      <c r="A1993" s="86">
        <v>54900</v>
      </c>
      <c r="B1993" s="25"/>
      <c r="C1993" s="26" t="s">
        <v>5</v>
      </c>
      <c r="D1993" s="85">
        <f>VLOOKUP(A1993,[4]Sheet1!$A$133:$E$4059,5,FALSE)</f>
        <v>908</v>
      </c>
      <c r="E1993" s="85"/>
      <c r="F1993" s="85">
        <f t="shared" ref="F1993:F2056" si="31">D1993*0.9</f>
        <v>817.2</v>
      </c>
      <c r="H1993" s="63"/>
    </row>
    <row r="1994" spans="1:8" x14ac:dyDescent="0.25">
      <c r="A1994" s="86">
        <v>54901</v>
      </c>
      <c r="B1994" s="25"/>
      <c r="C1994" s="26" t="s">
        <v>5</v>
      </c>
      <c r="D1994" s="85">
        <f>VLOOKUP(A1994,[4]Sheet1!$A$133:$E$4059,5,FALSE)</f>
        <v>908</v>
      </c>
      <c r="E1994" s="85"/>
      <c r="F1994" s="85">
        <f t="shared" si="31"/>
        <v>817.2</v>
      </c>
      <c r="H1994" s="63"/>
    </row>
    <row r="1995" spans="1:8" x14ac:dyDescent="0.25">
      <c r="A1995" s="86">
        <v>55040</v>
      </c>
      <c r="B1995" s="25"/>
      <c r="C1995" s="26" t="s">
        <v>5</v>
      </c>
      <c r="D1995" s="85">
        <f>VLOOKUP(A1995,[4]Sheet1!$A$133:$E$4059,5,FALSE)</f>
        <v>1360.26</v>
      </c>
      <c r="E1995" s="85"/>
      <c r="F1995" s="85">
        <f t="shared" si="31"/>
        <v>1224.2339999999999</v>
      </c>
      <c r="H1995" s="63"/>
    </row>
    <row r="1996" spans="1:8" x14ac:dyDescent="0.25">
      <c r="A1996" s="86">
        <v>55041</v>
      </c>
      <c r="B1996" s="25"/>
      <c r="C1996" s="26" t="s">
        <v>5</v>
      </c>
      <c r="D1996" s="85">
        <f>VLOOKUP(A1996,[4]Sheet1!$A$133:$E$4059,5,FALSE)</f>
        <v>1360.26</v>
      </c>
      <c r="E1996" s="85"/>
      <c r="F1996" s="85">
        <f t="shared" si="31"/>
        <v>1224.2339999999999</v>
      </c>
      <c r="H1996" s="63"/>
    </row>
    <row r="1997" spans="1:8" x14ac:dyDescent="0.25">
      <c r="A1997" s="86">
        <v>55060</v>
      </c>
      <c r="B1997" s="25"/>
      <c r="C1997" s="26" t="s">
        <v>5</v>
      </c>
      <c r="D1997" s="85">
        <f>VLOOKUP(A1997,[4]Sheet1!$A$133:$E$4059,5,FALSE)</f>
        <v>908</v>
      </c>
      <c r="E1997" s="85"/>
      <c r="F1997" s="85">
        <f t="shared" si="31"/>
        <v>817.2</v>
      </c>
      <c r="H1997" s="63"/>
    </row>
    <row r="1998" spans="1:8" x14ac:dyDescent="0.25">
      <c r="A1998" s="86">
        <v>55100</v>
      </c>
      <c r="B1998" s="25"/>
      <c r="C1998" s="26" t="s">
        <v>5</v>
      </c>
      <c r="D1998" s="85">
        <f>VLOOKUP(A1998,[4]Sheet1!$A$133:$E$4059,5,FALSE)</f>
        <v>441.92</v>
      </c>
      <c r="E1998" s="85"/>
      <c r="F1998" s="85">
        <f t="shared" si="31"/>
        <v>397.72800000000001</v>
      </c>
      <c r="H1998" s="63"/>
    </row>
    <row r="1999" spans="1:8" x14ac:dyDescent="0.25">
      <c r="A1999" s="86">
        <v>55110</v>
      </c>
      <c r="B1999" s="25"/>
      <c r="C1999" s="26" t="s">
        <v>5</v>
      </c>
      <c r="D1999" s="85">
        <f>VLOOKUP(A1999,[4]Sheet1!$A$133:$E$4059,5,FALSE)</f>
        <v>908</v>
      </c>
      <c r="E1999" s="85"/>
      <c r="F1999" s="85">
        <f t="shared" si="31"/>
        <v>817.2</v>
      </c>
      <c r="H1999" s="63"/>
    </row>
    <row r="2000" spans="1:8" x14ac:dyDescent="0.25">
      <c r="A2000" s="86">
        <v>55120</v>
      </c>
      <c r="B2000" s="25"/>
      <c r="C2000" s="26" t="s">
        <v>5</v>
      </c>
      <c r="D2000" s="85">
        <f>VLOOKUP(A2000,[4]Sheet1!$A$133:$E$4059,5,FALSE)</f>
        <v>908</v>
      </c>
      <c r="E2000" s="85"/>
      <c r="F2000" s="85">
        <f t="shared" si="31"/>
        <v>817.2</v>
      </c>
      <c r="H2000" s="63"/>
    </row>
    <row r="2001" spans="1:8" x14ac:dyDescent="0.25">
      <c r="A2001" s="86">
        <v>55150</v>
      </c>
      <c r="B2001" s="25"/>
      <c r="C2001" s="26" t="s">
        <v>5</v>
      </c>
      <c r="D2001" s="85">
        <f>VLOOKUP(A2001,[4]Sheet1!$A$133:$E$4059,5,FALSE)</f>
        <v>908</v>
      </c>
      <c r="E2001" s="85"/>
      <c r="F2001" s="85">
        <f t="shared" si="31"/>
        <v>817.2</v>
      </c>
      <c r="H2001" s="63"/>
    </row>
    <row r="2002" spans="1:8" x14ac:dyDescent="0.25">
      <c r="A2002" s="86">
        <v>55175</v>
      </c>
      <c r="B2002" s="25"/>
      <c r="C2002" s="26" t="s">
        <v>5</v>
      </c>
      <c r="D2002" s="85">
        <f>VLOOKUP(A2002,[4]Sheet1!$A$133:$E$4059,5,FALSE)</f>
        <v>1859.34</v>
      </c>
      <c r="E2002" s="85"/>
      <c r="F2002" s="85">
        <f t="shared" si="31"/>
        <v>1673.4059999999999</v>
      </c>
      <c r="H2002" s="63"/>
    </row>
    <row r="2003" spans="1:8" x14ac:dyDescent="0.25">
      <c r="A2003" s="86">
        <v>55180</v>
      </c>
      <c r="B2003" s="25"/>
      <c r="C2003" s="26" t="s">
        <v>5</v>
      </c>
      <c r="D2003" s="85">
        <f>VLOOKUP(A2003,[4]Sheet1!$A$133:$E$4059,5,FALSE)</f>
        <v>908</v>
      </c>
      <c r="E2003" s="85"/>
      <c r="F2003" s="85">
        <f t="shared" si="31"/>
        <v>817.2</v>
      </c>
      <c r="H2003" s="63"/>
    </row>
    <row r="2004" spans="1:8" x14ac:dyDescent="0.25">
      <c r="A2004" s="86">
        <v>55200</v>
      </c>
      <c r="B2004" s="25"/>
      <c r="C2004" s="26" t="s">
        <v>5</v>
      </c>
      <c r="D2004" s="85">
        <f>VLOOKUP(A2004,[4]Sheet1!$A$133:$E$4059,5,FALSE)</f>
        <v>908</v>
      </c>
      <c r="E2004" s="85"/>
      <c r="F2004" s="85">
        <f t="shared" si="31"/>
        <v>817.2</v>
      </c>
      <c r="H2004" s="63"/>
    </row>
    <row r="2005" spans="1:8" x14ac:dyDescent="0.25">
      <c r="A2005" s="86">
        <v>55250</v>
      </c>
      <c r="B2005" s="25"/>
      <c r="C2005" s="26" t="s">
        <v>5</v>
      </c>
      <c r="D2005" s="85">
        <f>VLOOKUP(A2005,[4]Sheet1!$A$133:$E$4059,5,FALSE)</f>
        <v>908</v>
      </c>
      <c r="E2005" s="85"/>
      <c r="F2005" s="85">
        <f t="shared" si="31"/>
        <v>817.2</v>
      </c>
      <c r="H2005" s="63"/>
    </row>
    <row r="2006" spans="1:8" x14ac:dyDescent="0.25">
      <c r="A2006" s="86">
        <v>55400</v>
      </c>
      <c r="B2006" s="25"/>
      <c r="C2006" s="26" t="s">
        <v>5</v>
      </c>
      <c r="D2006" s="85">
        <f>VLOOKUP(A2006,[4]Sheet1!$A$133:$E$4059,5,FALSE)</f>
        <v>908</v>
      </c>
      <c r="E2006" s="85"/>
      <c r="F2006" s="85">
        <f t="shared" si="31"/>
        <v>817.2</v>
      </c>
      <c r="H2006" s="63"/>
    </row>
    <row r="2007" spans="1:8" x14ac:dyDescent="0.25">
      <c r="A2007" s="86">
        <v>55500</v>
      </c>
      <c r="B2007" s="25"/>
      <c r="C2007" s="26" t="s">
        <v>5</v>
      </c>
      <c r="D2007" s="85">
        <f>VLOOKUP(A2007,[4]Sheet1!$A$133:$E$4059,5,FALSE)</f>
        <v>1138.24</v>
      </c>
      <c r="E2007" s="85"/>
      <c r="F2007" s="85">
        <f t="shared" si="31"/>
        <v>1024.4159999999999</v>
      </c>
      <c r="H2007" s="63"/>
    </row>
    <row r="2008" spans="1:8" x14ac:dyDescent="0.25">
      <c r="A2008" s="86">
        <v>55520</v>
      </c>
      <c r="B2008" s="25"/>
      <c r="C2008" s="26" t="s">
        <v>5</v>
      </c>
      <c r="D2008" s="85">
        <f>VLOOKUP(A2008,[4]Sheet1!$A$133:$E$4059,5,FALSE)</f>
        <v>908</v>
      </c>
      <c r="E2008" s="85"/>
      <c r="F2008" s="85">
        <f t="shared" si="31"/>
        <v>817.2</v>
      </c>
      <c r="H2008" s="63"/>
    </row>
    <row r="2009" spans="1:8" x14ac:dyDescent="0.25">
      <c r="A2009" s="86">
        <v>55530</v>
      </c>
      <c r="B2009" s="25"/>
      <c r="C2009" s="26" t="s">
        <v>5</v>
      </c>
      <c r="D2009" s="85">
        <f>VLOOKUP(A2009,[4]Sheet1!$A$133:$E$4059,5,FALSE)</f>
        <v>908</v>
      </c>
      <c r="E2009" s="85"/>
      <c r="F2009" s="85">
        <f t="shared" si="31"/>
        <v>817.2</v>
      </c>
      <c r="H2009" s="63"/>
    </row>
    <row r="2010" spans="1:8" x14ac:dyDescent="0.25">
      <c r="A2010" s="86">
        <v>55535</v>
      </c>
      <c r="B2010" s="25"/>
      <c r="C2010" s="26" t="s">
        <v>5</v>
      </c>
      <c r="D2010" s="85">
        <f>VLOOKUP(A2010,[4]Sheet1!$A$133:$E$4059,5,FALSE)</f>
        <v>1360.26</v>
      </c>
      <c r="E2010" s="85"/>
      <c r="F2010" s="85">
        <f t="shared" si="31"/>
        <v>1224.2339999999999</v>
      </c>
      <c r="H2010" s="63"/>
    </row>
    <row r="2011" spans="1:8" x14ac:dyDescent="0.25">
      <c r="A2011" s="86">
        <v>55540</v>
      </c>
      <c r="B2011" s="25"/>
      <c r="C2011" s="26" t="s">
        <v>5</v>
      </c>
      <c r="D2011" s="85">
        <f>VLOOKUP(A2011,[4]Sheet1!$A$133:$E$4059,5,FALSE)</f>
        <v>1360.26</v>
      </c>
      <c r="E2011" s="85"/>
      <c r="F2011" s="85">
        <f t="shared" si="31"/>
        <v>1224.2339999999999</v>
      </c>
      <c r="H2011" s="63"/>
    </row>
    <row r="2012" spans="1:8" x14ac:dyDescent="0.25">
      <c r="A2012" s="86">
        <v>55550</v>
      </c>
      <c r="B2012" s="25"/>
      <c r="C2012" s="26" t="s">
        <v>5</v>
      </c>
      <c r="D2012" s="85">
        <f>VLOOKUP(A2012,[4]Sheet1!$A$133:$E$4059,5,FALSE)</f>
        <v>1909.08</v>
      </c>
      <c r="E2012" s="85"/>
      <c r="F2012" s="85">
        <f t="shared" si="31"/>
        <v>1718.172</v>
      </c>
      <c r="H2012" s="63"/>
    </row>
    <row r="2013" spans="1:8" x14ac:dyDescent="0.25">
      <c r="A2013" s="86">
        <v>55680</v>
      </c>
      <c r="B2013" s="25"/>
      <c r="C2013" s="26" t="s">
        <v>5</v>
      </c>
      <c r="D2013" s="85">
        <f>VLOOKUP(A2013,[4]Sheet1!$A$133:$E$4059,5,FALSE)</f>
        <v>908</v>
      </c>
      <c r="E2013" s="85"/>
      <c r="F2013" s="85">
        <f t="shared" si="31"/>
        <v>817.2</v>
      </c>
      <c r="H2013" s="63"/>
    </row>
    <row r="2014" spans="1:8" x14ac:dyDescent="0.25">
      <c r="A2014" s="86">
        <v>55700</v>
      </c>
      <c r="B2014" s="25"/>
      <c r="C2014" s="26" t="s">
        <v>5</v>
      </c>
      <c r="D2014" s="85">
        <f>VLOOKUP(A2014,[4]Sheet1!$A$133:$E$4059,5,FALSE)</f>
        <v>555.69000000000005</v>
      </c>
      <c r="E2014" s="85"/>
      <c r="F2014" s="85">
        <f t="shared" si="31"/>
        <v>500.12100000000004</v>
      </c>
      <c r="H2014" s="63"/>
    </row>
    <row r="2015" spans="1:8" x14ac:dyDescent="0.25">
      <c r="A2015" s="86">
        <v>55705</v>
      </c>
      <c r="B2015" s="25"/>
      <c r="C2015" s="26" t="s">
        <v>5</v>
      </c>
      <c r="D2015" s="85">
        <f>VLOOKUP(A2015,[4]Sheet1!$A$133:$E$4059,5,FALSE)</f>
        <v>555.69000000000005</v>
      </c>
      <c r="E2015" s="85"/>
      <c r="F2015" s="85">
        <f t="shared" si="31"/>
        <v>500.12100000000004</v>
      </c>
      <c r="H2015" s="63"/>
    </row>
    <row r="2016" spans="1:8" x14ac:dyDescent="0.25">
      <c r="A2016" s="86">
        <v>55720</v>
      </c>
      <c r="B2016" s="25"/>
      <c r="C2016" s="26" t="s">
        <v>5</v>
      </c>
      <c r="D2016" s="85">
        <f>VLOOKUP(A2016,[4]Sheet1!$A$133:$E$4059,5,FALSE)</f>
        <v>1050.33</v>
      </c>
      <c r="E2016" s="85"/>
      <c r="F2016" s="85">
        <f t="shared" si="31"/>
        <v>945.29699999999991</v>
      </c>
      <c r="H2016" s="63"/>
    </row>
    <row r="2017" spans="1:8" x14ac:dyDescent="0.25">
      <c r="A2017" s="86">
        <v>55725</v>
      </c>
      <c r="B2017" s="25"/>
      <c r="C2017" s="26" t="s">
        <v>5</v>
      </c>
      <c r="D2017" s="85">
        <f>VLOOKUP(A2017,[4]Sheet1!$A$133:$E$4059,5,FALSE)</f>
        <v>1050.33</v>
      </c>
      <c r="E2017" s="85"/>
      <c r="F2017" s="85">
        <f t="shared" si="31"/>
        <v>945.29699999999991</v>
      </c>
      <c r="H2017" s="63"/>
    </row>
    <row r="2018" spans="1:8" x14ac:dyDescent="0.25">
      <c r="A2018" s="86">
        <v>55873</v>
      </c>
      <c r="B2018" s="25"/>
      <c r="C2018" s="26" t="s">
        <v>5</v>
      </c>
      <c r="D2018" s="85">
        <f>VLOOKUP(A2018,[4]Sheet1!$A$133:$E$4059,5,FALSE)</f>
        <v>6272.25</v>
      </c>
      <c r="E2018" s="85"/>
      <c r="F2018" s="85">
        <f t="shared" si="31"/>
        <v>5645.0250000000005</v>
      </c>
      <c r="H2018" s="63"/>
    </row>
    <row r="2019" spans="1:8" x14ac:dyDescent="0.25">
      <c r="A2019" s="86">
        <v>55875</v>
      </c>
      <c r="B2019" s="25"/>
      <c r="C2019" s="26" t="s">
        <v>5</v>
      </c>
      <c r="D2019" s="85">
        <f>VLOOKUP(A2019,[4]Sheet1!$A$133:$E$4059,5,FALSE)</f>
        <v>1520.06</v>
      </c>
      <c r="E2019" s="85"/>
      <c r="F2019" s="85">
        <f t="shared" si="31"/>
        <v>1368.0540000000001</v>
      </c>
      <c r="H2019" s="63"/>
    </row>
    <row r="2020" spans="1:8" x14ac:dyDescent="0.25">
      <c r="A2020" s="86">
        <v>56440</v>
      </c>
      <c r="B2020" s="25"/>
      <c r="C2020" s="26" t="s">
        <v>5</v>
      </c>
      <c r="D2020" s="85">
        <f>VLOOKUP(A2020,[4]Sheet1!$A$133:$E$4059,5,FALSE)</f>
        <v>719.58</v>
      </c>
      <c r="E2020" s="85"/>
      <c r="F2020" s="85">
        <f t="shared" si="31"/>
        <v>647.62200000000007</v>
      </c>
      <c r="H2020" s="63"/>
    </row>
    <row r="2021" spans="1:8" x14ac:dyDescent="0.25">
      <c r="A2021" s="86">
        <v>56441</v>
      </c>
      <c r="B2021" s="25"/>
      <c r="C2021" s="26" t="s">
        <v>5</v>
      </c>
      <c r="D2021" s="85">
        <f>VLOOKUP(A2021,[4]Sheet1!$A$133:$E$4059,5,FALSE)</f>
        <v>719.58</v>
      </c>
      <c r="E2021" s="85"/>
      <c r="F2021" s="85">
        <f t="shared" si="31"/>
        <v>647.62200000000007</v>
      </c>
      <c r="H2021" s="63"/>
    </row>
    <row r="2022" spans="1:8" x14ac:dyDescent="0.25">
      <c r="A2022" s="86">
        <v>56442</v>
      </c>
      <c r="B2022" s="25"/>
      <c r="C2022" s="26" t="s">
        <v>5</v>
      </c>
      <c r="D2022" s="85">
        <f>VLOOKUP(A2022,[4]Sheet1!$A$133:$E$4059,5,FALSE)</f>
        <v>719.58</v>
      </c>
      <c r="E2022" s="85"/>
      <c r="F2022" s="85">
        <f t="shared" si="31"/>
        <v>647.62200000000007</v>
      </c>
      <c r="H2022" s="63"/>
    </row>
    <row r="2023" spans="1:8" x14ac:dyDescent="0.25">
      <c r="A2023" s="86">
        <v>56515</v>
      </c>
      <c r="B2023" s="25"/>
      <c r="C2023" s="26" t="s">
        <v>5</v>
      </c>
      <c r="D2023" s="85">
        <f>VLOOKUP(A2023,[4]Sheet1!$A$133:$E$4059,5,FALSE)</f>
        <v>790.68</v>
      </c>
      <c r="E2023" s="85"/>
      <c r="F2023" s="85">
        <f t="shared" si="31"/>
        <v>711.61199999999997</v>
      </c>
      <c r="H2023" s="63"/>
    </row>
    <row r="2024" spans="1:8" x14ac:dyDescent="0.25">
      <c r="A2024" s="86">
        <v>56620</v>
      </c>
      <c r="B2024" s="25"/>
      <c r="C2024" s="26" t="s">
        <v>5</v>
      </c>
      <c r="D2024" s="85">
        <f>VLOOKUP(A2024,[4]Sheet1!$A$133:$E$4059,5,FALSE)</f>
        <v>1319.94</v>
      </c>
      <c r="E2024" s="85"/>
      <c r="F2024" s="85">
        <f t="shared" si="31"/>
        <v>1187.9460000000001</v>
      </c>
      <c r="H2024" s="63"/>
    </row>
    <row r="2025" spans="1:8" x14ac:dyDescent="0.25">
      <c r="A2025" s="86">
        <v>56625</v>
      </c>
      <c r="B2025" s="25"/>
      <c r="C2025" s="26" t="s">
        <v>5</v>
      </c>
      <c r="D2025" s="85">
        <f>VLOOKUP(A2025,[4]Sheet1!$A$133:$E$4059,5,FALSE)</f>
        <v>1319.94</v>
      </c>
      <c r="E2025" s="85"/>
      <c r="F2025" s="85">
        <f t="shared" si="31"/>
        <v>1187.9460000000001</v>
      </c>
      <c r="H2025" s="63"/>
    </row>
    <row r="2026" spans="1:8" x14ac:dyDescent="0.25">
      <c r="A2026" s="86">
        <v>56700</v>
      </c>
      <c r="B2026" s="25"/>
      <c r="C2026" s="26" t="s">
        <v>5</v>
      </c>
      <c r="D2026" s="85">
        <f>VLOOKUP(A2026,[4]Sheet1!$A$133:$E$4059,5,FALSE)</f>
        <v>719.58</v>
      </c>
      <c r="E2026" s="85"/>
      <c r="F2026" s="85">
        <f t="shared" si="31"/>
        <v>647.62200000000007</v>
      </c>
      <c r="H2026" s="63"/>
    </row>
    <row r="2027" spans="1:8" x14ac:dyDescent="0.25">
      <c r="A2027" s="86">
        <v>56740</v>
      </c>
      <c r="B2027" s="25"/>
      <c r="C2027" s="26" t="s">
        <v>5</v>
      </c>
      <c r="D2027" s="85">
        <f>VLOOKUP(A2027,[4]Sheet1!$A$133:$E$4059,5,FALSE)</f>
        <v>1319.94</v>
      </c>
      <c r="E2027" s="85"/>
      <c r="F2027" s="85">
        <f t="shared" si="31"/>
        <v>1187.9460000000001</v>
      </c>
      <c r="H2027" s="63"/>
    </row>
    <row r="2028" spans="1:8" x14ac:dyDescent="0.25">
      <c r="A2028" s="86">
        <v>56800</v>
      </c>
      <c r="B2028" s="25"/>
      <c r="C2028" s="26" t="s">
        <v>5</v>
      </c>
      <c r="D2028" s="85">
        <f>VLOOKUP(A2028,[4]Sheet1!$A$133:$E$4059,5,FALSE)</f>
        <v>1319.94</v>
      </c>
      <c r="E2028" s="85"/>
      <c r="F2028" s="85">
        <f t="shared" si="31"/>
        <v>1187.9460000000001</v>
      </c>
      <c r="H2028" s="63"/>
    </row>
    <row r="2029" spans="1:8" x14ac:dyDescent="0.25">
      <c r="A2029" s="86">
        <v>56810</v>
      </c>
      <c r="B2029" s="25"/>
      <c r="C2029" s="26" t="s">
        <v>5</v>
      </c>
      <c r="D2029" s="85">
        <f>VLOOKUP(A2029,[4]Sheet1!$A$133:$E$4059,5,FALSE)</f>
        <v>1319.94</v>
      </c>
      <c r="E2029" s="85"/>
      <c r="F2029" s="85">
        <f t="shared" si="31"/>
        <v>1187.9460000000001</v>
      </c>
      <c r="H2029" s="63"/>
    </row>
    <row r="2030" spans="1:8" x14ac:dyDescent="0.25">
      <c r="A2030" s="86">
        <v>57000</v>
      </c>
      <c r="B2030" s="25"/>
      <c r="C2030" s="26" t="s">
        <v>5</v>
      </c>
      <c r="D2030" s="85">
        <f>VLOOKUP(A2030,[4]Sheet1!$A$133:$E$4059,5,FALSE)</f>
        <v>1319.94</v>
      </c>
      <c r="E2030" s="85"/>
      <c r="F2030" s="85">
        <f t="shared" si="31"/>
        <v>1187.9460000000001</v>
      </c>
      <c r="H2030" s="63"/>
    </row>
    <row r="2031" spans="1:8" x14ac:dyDescent="0.25">
      <c r="A2031" s="86">
        <v>57010</v>
      </c>
      <c r="B2031" s="25"/>
      <c r="C2031" s="26" t="s">
        <v>5</v>
      </c>
      <c r="D2031" s="85">
        <f>VLOOKUP(A2031,[4]Sheet1!$A$133:$E$4059,5,FALSE)</f>
        <v>719.58</v>
      </c>
      <c r="E2031" s="85"/>
      <c r="F2031" s="85">
        <f t="shared" si="31"/>
        <v>647.62200000000007</v>
      </c>
      <c r="H2031" s="63"/>
    </row>
    <row r="2032" spans="1:8" x14ac:dyDescent="0.25">
      <c r="A2032" s="86">
        <v>57020</v>
      </c>
      <c r="B2032" s="25"/>
      <c r="C2032" s="26" t="s">
        <v>5</v>
      </c>
      <c r="D2032" s="85">
        <f>VLOOKUP(A2032,[4]Sheet1!$A$133:$E$4059,5,FALSE)</f>
        <v>1319.94</v>
      </c>
      <c r="E2032" s="85"/>
      <c r="F2032" s="85">
        <f t="shared" si="31"/>
        <v>1187.9460000000001</v>
      </c>
      <c r="H2032" s="63"/>
    </row>
    <row r="2033" spans="1:8" x14ac:dyDescent="0.25">
      <c r="A2033" s="86">
        <v>57023</v>
      </c>
      <c r="B2033" s="25"/>
      <c r="C2033" s="26" t="s">
        <v>5</v>
      </c>
      <c r="D2033" s="85">
        <f>VLOOKUP(A2033,[4]Sheet1!$A$133:$E$4059,5,FALSE)</f>
        <v>821.23</v>
      </c>
      <c r="E2033" s="85"/>
      <c r="F2033" s="85">
        <f t="shared" si="31"/>
        <v>739.10700000000008</v>
      </c>
      <c r="H2033" s="63"/>
    </row>
    <row r="2034" spans="1:8" x14ac:dyDescent="0.25">
      <c r="A2034" s="86">
        <v>57065</v>
      </c>
      <c r="B2034" s="25"/>
      <c r="C2034" s="26" t="s">
        <v>5</v>
      </c>
      <c r="D2034" s="85">
        <f>VLOOKUP(A2034,[4]Sheet1!$A$133:$E$4059,5,FALSE)</f>
        <v>1319.94</v>
      </c>
      <c r="E2034" s="85"/>
      <c r="F2034" s="85">
        <f t="shared" si="31"/>
        <v>1187.9460000000001</v>
      </c>
      <c r="H2034" s="63"/>
    </row>
    <row r="2035" spans="1:8" x14ac:dyDescent="0.25">
      <c r="A2035" s="86">
        <v>57105</v>
      </c>
      <c r="B2035" s="25"/>
      <c r="C2035" s="26" t="s">
        <v>5</v>
      </c>
      <c r="D2035" s="85">
        <f>VLOOKUP(A2035,[4]Sheet1!$A$133:$E$4059,5,FALSE)</f>
        <v>719.58</v>
      </c>
      <c r="E2035" s="85"/>
      <c r="F2035" s="85">
        <f t="shared" si="31"/>
        <v>647.62200000000007</v>
      </c>
      <c r="H2035" s="63"/>
    </row>
    <row r="2036" spans="1:8" x14ac:dyDescent="0.25">
      <c r="A2036" s="86">
        <v>57130</v>
      </c>
      <c r="B2036" s="25"/>
      <c r="C2036" s="26" t="s">
        <v>5</v>
      </c>
      <c r="D2036" s="85">
        <f>VLOOKUP(A2036,[4]Sheet1!$A$133:$E$4059,5,FALSE)</f>
        <v>1319.94</v>
      </c>
      <c r="E2036" s="85"/>
      <c r="F2036" s="85">
        <f t="shared" si="31"/>
        <v>1187.9460000000001</v>
      </c>
      <c r="H2036" s="63"/>
    </row>
    <row r="2037" spans="1:8" x14ac:dyDescent="0.25">
      <c r="A2037" s="86">
        <v>57135</v>
      </c>
      <c r="B2037" s="25"/>
      <c r="C2037" s="26" t="s">
        <v>5</v>
      </c>
      <c r="D2037" s="85">
        <f>VLOOKUP(A2037,[4]Sheet1!$A$133:$E$4059,5,FALSE)</f>
        <v>719.58</v>
      </c>
      <c r="E2037" s="85"/>
      <c r="F2037" s="85">
        <f t="shared" si="31"/>
        <v>647.62200000000007</v>
      </c>
      <c r="H2037" s="63"/>
    </row>
    <row r="2038" spans="1:8" x14ac:dyDescent="0.25">
      <c r="A2038" s="86">
        <v>57155</v>
      </c>
      <c r="B2038" s="25"/>
      <c r="C2038" s="26" t="s">
        <v>5</v>
      </c>
      <c r="D2038" s="85">
        <f>VLOOKUP(A2038,[4]Sheet1!$A$133:$E$4059,5,FALSE)</f>
        <v>719.58</v>
      </c>
      <c r="E2038" s="85"/>
      <c r="F2038" s="85">
        <f t="shared" si="31"/>
        <v>647.62200000000007</v>
      </c>
      <c r="H2038" s="63"/>
    </row>
    <row r="2039" spans="1:8" x14ac:dyDescent="0.25">
      <c r="A2039" s="86">
        <v>57180</v>
      </c>
      <c r="B2039" s="25"/>
      <c r="C2039" s="26" t="s">
        <v>5</v>
      </c>
      <c r="D2039" s="85">
        <f>VLOOKUP(A2039,[4]Sheet1!$A$133:$E$4059,5,FALSE)</f>
        <v>66.290000000000006</v>
      </c>
      <c r="E2039" s="85"/>
      <c r="F2039" s="85">
        <f t="shared" si="31"/>
        <v>59.661000000000008</v>
      </c>
      <c r="H2039" s="63"/>
    </row>
    <row r="2040" spans="1:8" x14ac:dyDescent="0.25">
      <c r="A2040" s="86">
        <v>57200</v>
      </c>
      <c r="B2040" s="25"/>
      <c r="C2040" s="26" t="s">
        <v>5</v>
      </c>
      <c r="D2040" s="85">
        <f>VLOOKUP(A2040,[4]Sheet1!$A$133:$E$4059,5,FALSE)</f>
        <v>1319.94</v>
      </c>
      <c r="E2040" s="85"/>
      <c r="F2040" s="85">
        <f t="shared" si="31"/>
        <v>1187.9460000000001</v>
      </c>
      <c r="H2040" s="63"/>
    </row>
    <row r="2041" spans="1:8" x14ac:dyDescent="0.25">
      <c r="A2041" s="86">
        <v>57210</v>
      </c>
      <c r="B2041" s="25"/>
      <c r="C2041" s="26" t="s">
        <v>5</v>
      </c>
      <c r="D2041" s="85">
        <f>VLOOKUP(A2041,[4]Sheet1!$A$133:$E$4059,5,FALSE)</f>
        <v>1319.94</v>
      </c>
      <c r="E2041" s="85"/>
      <c r="F2041" s="85">
        <f t="shared" si="31"/>
        <v>1187.9460000000001</v>
      </c>
      <c r="H2041" s="63"/>
    </row>
    <row r="2042" spans="1:8" x14ac:dyDescent="0.25">
      <c r="A2042" s="86">
        <v>57220</v>
      </c>
      <c r="B2042" s="25"/>
      <c r="C2042" s="26" t="s">
        <v>5</v>
      </c>
      <c r="D2042" s="85">
        <f>VLOOKUP(A2042,[4]Sheet1!$A$133:$E$4059,5,FALSE)</f>
        <v>1867.43</v>
      </c>
      <c r="E2042" s="85"/>
      <c r="F2042" s="85">
        <f t="shared" si="31"/>
        <v>1680.6870000000001</v>
      </c>
      <c r="H2042" s="63"/>
    </row>
    <row r="2043" spans="1:8" x14ac:dyDescent="0.25">
      <c r="A2043" s="86">
        <v>57230</v>
      </c>
      <c r="B2043" s="25"/>
      <c r="C2043" s="26" t="s">
        <v>5</v>
      </c>
      <c r="D2043" s="85">
        <f>VLOOKUP(A2043,[4]Sheet1!$A$133:$E$4059,5,FALSE)</f>
        <v>1319.94</v>
      </c>
      <c r="E2043" s="85"/>
      <c r="F2043" s="85">
        <f t="shared" si="31"/>
        <v>1187.9460000000001</v>
      </c>
      <c r="H2043" s="63"/>
    </row>
    <row r="2044" spans="1:8" x14ac:dyDescent="0.25">
      <c r="A2044" s="86">
        <v>57240</v>
      </c>
      <c r="B2044" s="25"/>
      <c r="C2044" s="26" t="s">
        <v>5</v>
      </c>
      <c r="D2044" s="85">
        <f>VLOOKUP(A2044,[4]Sheet1!$A$133:$E$4059,5,FALSE)</f>
        <v>1319.94</v>
      </c>
      <c r="E2044" s="85"/>
      <c r="F2044" s="85">
        <f t="shared" si="31"/>
        <v>1187.9460000000001</v>
      </c>
      <c r="H2044" s="63"/>
    </row>
    <row r="2045" spans="1:8" x14ac:dyDescent="0.25">
      <c r="A2045" s="86">
        <v>57250</v>
      </c>
      <c r="B2045" s="25"/>
      <c r="C2045" s="26" t="s">
        <v>5</v>
      </c>
      <c r="D2045" s="85">
        <f>VLOOKUP(A2045,[4]Sheet1!$A$133:$E$4059,5,FALSE)</f>
        <v>1319.94</v>
      </c>
      <c r="E2045" s="85"/>
      <c r="F2045" s="85">
        <f t="shared" si="31"/>
        <v>1187.9460000000001</v>
      </c>
      <c r="H2045" s="63"/>
    </row>
    <row r="2046" spans="1:8" x14ac:dyDescent="0.25">
      <c r="A2046" s="86">
        <v>57260</v>
      </c>
      <c r="B2046" s="25"/>
      <c r="C2046" s="26" t="s">
        <v>5</v>
      </c>
      <c r="D2046" s="85">
        <f>VLOOKUP(A2046,[4]Sheet1!$A$133:$E$4059,5,FALSE)</f>
        <v>1319.94</v>
      </c>
      <c r="E2046" s="85"/>
      <c r="F2046" s="85">
        <f t="shared" si="31"/>
        <v>1187.9460000000001</v>
      </c>
      <c r="H2046" s="63"/>
    </row>
    <row r="2047" spans="1:8" x14ac:dyDescent="0.25">
      <c r="A2047" s="86">
        <v>57265</v>
      </c>
      <c r="B2047" s="25"/>
      <c r="C2047" s="26" t="s">
        <v>5</v>
      </c>
      <c r="D2047" s="85">
        <f>VLOOKUP(A2047,[4]Sheet1!$A$133:$E$4059,5,FALSE)</f>
        <v>1867.43</v>
      </c>
      <c r="E2047" s="85"/>
      <c r="F2047" s="85">
        <f t="shared" si="31"/>
        <v>1680.6870000000001</v>
      </c>
      <c r="H2047" s="63"/>
    </row>
    <row r="2048" spans="1:8" x14ac:dyDescent="0.25">
      <c r="A2048" s="86">
        <v>57268</v>
      </c>
      <c r="B2048" s="25"/>
      <c r="C2048" s="26" t="s">
        <v>5</v>
      </c>
      <c r="D2048" s="85">
        <f>VLOOKUP(A2048,[4]Sheet1!$A$133:$E$4059,5,FALSE)</f>
        <v>1319.94</v>
      </c>
      <c r="E2048" s="85"/>
      <c r="F2048" s="85">
        <f t="shared" si="31"/>
        <v>1187.9460000000001</v>
      </c>
      <c r="H2048" s="63"/>
    </row>
    <row r="2049" spans="1:8" x14ac:dyDescent="0.25">
      <c r="A2049" s="86">
        <v>57288</v>
      </c>
      <c r="B2049" s="25"/>
      <c r="C2049" s="26" t="s">
        <v>5</v>
      </c>
      <c r="D2049" s="85">
        <f>VLOOKUP(A2049,[4]Sheet1!$A$133:$E$4059,5,FALSE)</f>
        <v>1867.43</v>
      </c>
      <c r="E2049" s="85"/>
      <c r="F2049" s="85">
        <f t="shared" si="31"/>
        <v>1680.6870000000001</v>
      </c>
      <c r="H2049" s="63"/>
    </row>
    <row r="2050" spans="1:8" x14ac:dyDescent="0.25">
      <c r="A2050" s="86">
        <v>57289</v>
      </c>
      <c r="B2050" s="25"/>
      <c r="C2050" s="26" t="s">
        <v>5</v>
      </c>
      <c r="D2050" s="85">
        <f>VLOOKUP(A2050,[4]Sheet1!$A$133:$E$4059,5,FALSE)</f>
        <v>1319.94</v>
      </c>
      <c r="E2050" s="85"/>
      <c r="F2050" s="85">
        <f t="shared" si="31"/>
        <v>1187.9460000000001</v>
      </c>
      <c r="H2050" s="63"/>
    </row>
    <row r="2051" spans="1:8" x14ac:dyDescent="0.25">
      <c r="A2051" s="86">
        <v>57291</v>
      </c>
      <c r="B2051" s="25"/>
      <c r="C2051" s="26" t="s">
        <v>5</v>
      </c>
      <c r="D2051" s="85">
        <f>VLOOKUP(A2051,[4]Sheet1!$A$133:$E$4059,5,FALSE)</f>
        <v>1319.94</v>
      </c>
      <c r="E2051" s="85"/>
      <c r="F2051" s="85">
        <f t="shared" si="31"/>
        <v>1187.9460000000001</v>
      </c>
      <c r="H2051" s="63"/>
    </row>
    <row r="2052" spans="1:8" x14ac:dyDescent="0.25">
      <c r="A2052" s="86">
        <v>57300</v>
      </c>
      <c r="B2052" s="25"/>
      <c r="C2052" s="26" t="s">
        <v>5</v>
      </c>
      <c r="D2052" s="85">
        <f>VLOOKUP(A2052,[4]Sheet1!$A$133:$E$4059,5,FALSE)</f>
        <v>1319.94</v>
      </c>
      <c r="E2052" s="85"/>
      <c r="F2052" s="85">
        <f t="shared" si="31"/>
        <v>1187.9460000000001</v>
      </c>
      <c r="H2052" s="63"/>
    </row>
    <row r="2053" spans="1:8" x14ac:dyDescent="0.25">
      <c r="A2053" s="86">
        <v>57400</v>
      </c>
      <c r="B2053" s="25"/>
      <c r="C2053" s="26" t="s">
        <v>5</v>
      </c>
      <c r="D2053" s="85">
        <f>VLOOKUP(A2053,[4]Sheet1!$A$133:$E$4059,5,FALSE)</f>
        <v>719.58</v>
      </c>
      <c r="E2053" s="85"/>
      <c r="F2053" s="85">
        <f t="shared" si="31"/>
        <v>647.62200000000007</v>
      </c>
      <c r="H2053" s="63"/>
    </row>
    <row r="2054" spans="1:8" x14ac:dyDescent="0.25">
      <c r="A2054" s="86">
        <v>57410</v>
      </c>
      <c r="B2054" s="25"/>
      <c r="C2054" s="26" t="s">
        <v>5</v>
      </c>
      <c r="D2054" s="85">
        <f>VLOOKUP(A2054,[4]Sheet1!$A$133:$E$4059,5,FALSE)</f>
        <v>719.58</v>
      </c>
      <c r="E2054" s="85"/>
      <c r="F2054" s="85">
        <f t="shared" si="31"/>
        <v>647.62200000000007</v>
      </c>
      <c r="H2054" s="63"/>
    </row>
    <row r="2055" spans="1:8" x14ac:dyDescent="0.25">
      <c r="A2055" s="86">
        <v>57415</v>
      </c>
      <c r="B2055" s="25"/>
      <c r="C2055" s="26" t="s">
        <v>5</v>
      </c>
      <c r="D2055" s="85">
        <f>VLOOKUP(A2055,[4]Sheet1!$A$133:$E$4059,5,FALSE)</f>
        <v>719.58</v>
      </c>
      <c r="E2055" s="85"/>
      <c r="F2055" s="85">
        <f t="shared" si="31"/>
        <v>647.62200000000007</v>
      </c>
      <c r="H2055" s="63"/>
    </row>
    <row r="2056" spans="1:8" x14ac:dyDescent="0.25">
      <c r="A2056" s="86">
        <v>57513</v>
      </c>
      <c r="B2056" s="25"/>
      <c r="C2056" s="26" t="s">
        <v>5</v>
      </c>
      <c r="D2056" s="85">
        <f>VLOOKUP(A2056,[4]Sheet1!$A$133:$E$4059,5,FALSE)</f>
        <v>719.58</v>
      </c>
      <c r="E2056" s="85"/>
      <c r="F2056" s="85">
        <f t="shared" si="31"/>
        <v>647.62200000000007</v>
      </c>
      <c r="H2056" s="63"/>
    </row>
    <row r="2057" spans="1:8" x14ac:dyDescent="0.25">
      <c r="A2057" s="86">
        <v>57520</v>
      </c>
      <c r="B2057" s="25"/>
      <c r="C2057" s="26" t="s">
        <v>5</v>
      </c>
      <c r="D2057" s="85">
        <f>VLOOKUP(A2057,[4]Sheet1!$A$133:$E$4059,5,FALSE)</f>
        <v>1319.94</v>
      </c>
      <c r="E2057" s="85"/>
      <c r="F2057" s="85">
        <f t="shared" ref="F2057:F2120" si="32">D2057*0.9</f>
        <v>1187.9460000000001</v>
      </c>
      <c r="H2057" s="63"/>
    </row>
    <row r="2058" spans="1:8" x14ac:dyDescent="0.25">
      <c r="A2058" s="86">
        <v>57522</v>
      </c>
      <c r="B2058" s="25"/>
      <c r="C2058" s="26" t="s">
        <v>5</v>
      </c>
      <c r="D2058" s="85">
        <f>VLOOKUP(A2058,[4]Sheet1!$A$133:$E$4059,5,FALSE)</f>
        <v>719.58</v>
      </c>
      <c r="E2058" s="85"/>
      <c r="F2058" s="85">
        <f t="shared" si="32"/>
        <v>647.62200000000007</v>
      </c>
      <c r="H2058" s="63"/>
    </row>
    <row r="2059" spans="1:8" x14ac:dyDescent="0.25">
      <c r="A2059" s="86">
        <v>57530</v>
      </c>
      <c r="B2059" s="25"/>
      <c r="C2059" s="26" t="s">
        <v>5</v>
      </c>
      <c r="D2059" s="85">
        <f>VLOOKUP(A2059,[4]Sheet1!$A$133:$E$4059,5,FALSE)</f>
        <v>1319.94</v>
      </c>
      <c r="E2059" s="85"/>
      <c r="F2059" s="85">
        <f t="shared" si="32"/>
        <v>1187.9460000000001</v>
      </c>
      <c r="H2059" s="63"/>
    </row>
    <row r="2060" spans="1:8" x14ac:dyDescent="0.25">
      <c r="A2060" s="86">
        <v>57550</v>
      </c>
      <c r="B2060" s="25"/>
      <c r="C2060" s="26" t="s">
        <v>5</v>
      </c>
      <c r="D2060" s="85">
        <f>VLOOKUP(A2060,[4]Sheet1!$A$133:$E$4059,5,FALSE)</f>
        <v>1319.94</v>
      </c>
      <c r="E2060" s="85"/>
      <c r="F2060" s="85">
        <f t="shared" si="32"/>
        <v>1187.9460000000001</v>
      </c>
      <c r="H2060" s="63"/>
    </row>
    <row r="2061" spans="1:8" x14ac:dyDescent="0.25">
      <c r="A2061" s="86">
        <v>57556</v>
      </c>
      <c r="B2061" s="25"/>
      <c r="C2061" s="26" t="s">
        <v>5</v>
      </c>
      <c r="D2061" s="85">
        <f>VLOOKUP(A2061,[4]Sheet1!$A$133:$E$4059,5,FALSE)</f>
        <v>1867.43</v>
      </c>
      <c r="E2061" s="85"/>
      <c r="F2061" s="85">
        <f t="shared" si="32"/>
        <v>1680.6870000000001</v>
      </c>
      <c r="H2061" s="63"/>
    </row>
    <row r="2062" spans="1:8" x14ac:dyDescent="0.25">
      <c r="A2062" s="86">
        <v>57558</v>
      </c>
      <c r="B2062" s="25"/>
      <c r="C2062" s="26" t="s">
        <v>5</v>
      </c>
      <c r="D2062" s="85">
        <f>VLOOKUP(A2062,[4]Sheet1!$A$133:$E$4059,5,FALSE)</f>
        <v>719.58</v>
      </c>
      <c r="E2062" s="85"/>
      <c r="F2062" s="85">
        <f t="shared" si="32"/>
        <v>647.62200000000007</v>
      </c>
      <c r="H2062" s="63"/>
    </row>
    <row r="2063" spans="1:8" x14ac:dyDescent="0.25">
      <c r="A2063" s="86">
        <v>57700</v>
      </c>
      <c r="B2063" s="25"/>
      <c r="C2063" s="26" t="s">
        <v>5</v>
      </c>
      <c r="D2063" s="85">
        <f>VLOOKUP(A2063,[4]Sheet1!$A$133:$E$4059,5,FALSE)</f>
        <v>1319.94</v>
      </c>
      <c r="E2063" s="85"/>
      <c r="F2063" s="85">
        <f t="shared" si="32"/>
        <v>1187.9460000000001</v>
      </c>
      <c r="H2063" s="63"/>
    </row>
    <row r="2064" spans="1:8" x14ac:dyDescent="0.25">
      <c r="A2064" s="86">
        <v>57720</v>
      </c>
      <c r="B2064" s="25"/>
      <c r="C2064" s="26" t="s">
        <v>5</v>
      </c>
      <c r="D2064" s="85">
        <f>VLOOKUP(A2064,[4]Sheet1!$A$133:$E$4059,5,FALSE)</f>
        <v>719.58</v>
      </c>
      <c r="E2064" s="85"/>
      <c r="F2064" s="85">
        <f t="shared" si="32"/>
        <v>647.62200000000007</v>
      </c>
      <c r="H2064" s="63"/>
    </row>
    <row r="2065" spans="1:8" x14ac:dyDescent="0.25">
      <c r="A2065" s="86">
        <v>58120</v>
      </c>
      <c r="B2065" s="25"/>
      <c r="C2065" s="26" t="s">
        <v>5</v>
      </c>
      <c r="D2065" s="85">
        <f>VLOOKUP(A2065,[4]Sheet1!$A$133:$E$4059,5,FALSE)</f>
        <v>719.58</v>
      </c>
      <c r="E2065" s="85"/>
      <c r="F2065" s="85">
        <f t="shared" si="32"/>
        <v>647.62200000000007</v>
      </c>
      <c r="H2065" s="63"/>
    </row>
    <row r="2066" spans="1:8" x14ac:dyDescent="0.25">
      <c r="A2066" s="86">
        <v>58145</v>
      </c>
      <c r="B2066" s="25"/>
      <c r="C2066" s="26" t="s">
        <v>5</v>
      </c>
      <c r="D2066" s="85">
        <f>VLOOKUP(A2066,[4]Sheet1!$A$133:$E$4059,5,FALSE)</f>
        <v>1319.94</v>
      </c>
      <c r="E2066" s="85"/>
      <c r="F2066" s="85">
        <f t="shared" si="32"/>
        <v>1187.9460000000001</v>
      </c>
      <c r="H2066" s="63"/>
    </row>
    <row r="2067" spans="1:8" x14ac:dyDescent="0.25">
      <c r="A2067" s="86">
        <v>58346</v>
      </c>
      <c r="B2067" s="25"/>
      <c r="C2067" s="26" t="s">
        <v>5</v>
      </c>
      <c r="D2067" s="85">
        <f>VLOOKUP(A2067,[4]Sheet1!$A$133:$E$4059,5,FALSE)</f>
        <v>719.58</v>
      </c>
      <c r="E2067" s="85"/>
      <c r="F2067" s="85">
        <f t="shared" si="32"/>
        <v>647.62200000000007</v>
      </c>
      <c r="H2067" s="63"/>
    </row>
    <row r="2068" spans="1:8" x14ac:dyDescent="0.25">
      <c r="A2068" s="86">
        <v>58350</v>
      </c>
      <c r="B2068" s="25"/>
      <c r="C2068" s="26" t="s">
        <v>5</v>
      </c>
      <c r="D2068" s="85">
        <f>VLOOKUP(A2068,[4]Sheet1!$A$133:$E$4059,5,FALSE)</f>
        <v>1319.94</v>
      </c>
      <c r="E2068" s="85"/>
      <c r="F2068" s="85">
        <f t="shared" si="32"/>
        <v>1187.9460000000001</v>
      </c>
      <c r="H2068" s="63"/>
    </row>
    <row r="2069" spans="1:8" x14ac:dyDescent="0.25">
      <c r="A2069" s="86">
        <v>58353</v>
      </c>
      <c r="B2069" s="25"/>
      <c r="C2069" s="26" t="s">
        <v>5</v>
      </c>
      <c r="D2069" s="85">
        <f>VLOOKUP(A2069,[4]Sheet1!$A$133:$E$4059,5,FALSE)</f>
        <v>1319.94</v>
      </c>
      <c r="E2069" s="85"/>
      <c r="F2069" s="85">
        <f t="shared" si="32"/>
        <v>1187.9460000000001</v>
      </c>
      <c r="H2069" s="63"/>
    </row>
    <row r="2070" spans="1:8" x14ac:dyDescent="0.25">
      <c r="A2070" s="86">
        <v>58545</v>
      </c>
      <c r="B2070" s="25"/>
      <c r="C2070" s="26" t="s">
        <v>5</v>
      </c>
      <c r="D2070" s="85">
        <f>VLOOKUP(A2070,[4]Sheet1!$A$133:$E$4059,5,FALSE)</f>
        <v>1533.64</v>
      </c>
      <c r="E2070" s="85"/>
      <c r="F2070" s="85">
        <f t="shared" si="32"/>
        <v>1380.2760000000001</v>
      </c>
      <c r="H2070" s="63"/>
    </row>
    <row r="2071" spans="1:8" x14ac:dyDescent="0.25">
      <c r="A2071" s="86">
        <v>58546</v>
      </c>
      <c r="B2071" s="25"/>
      <c r="C2071" s="26" t="s">
        <v>5</v>
      </c>
      <c r="D2071" s="85">
        <f>VLOOKUP(A2071,[4]Sheet1!$A$133:$E$4059,5,FALSE)</f>
        <v>1909.08</v>
      </c>
      <c r="E2071" s="85"/>
      <c r="F2071" s="85">
        <f t="shared" si="32"/>
        <v>1718.172</v>
      </c>
      <c r="H2071" s="63"/>
    </row>
    <row r="2072" spans="1:8" x14ac:dyDescent="0.25">
      <c r="A2072" s="86">
        <v>58550</v>
      </c>
      <c r="B2072" s="25"/>
      <c r="C2072" s="26" t="s">
        <v>5</v>
      </c>
      <c r="D2072" s="85">
        <f>VLOOKUP(A2072,[4]Sheet1!$A$133:$E$4059,5,FALSE)</f>
        <v>2807.47</v>
      </c>
      <c r="E2072" s="85"/>
      <c r="F2072" s="85">
        <f t="shared" si="32"/>
        <v>2526.723</v>
      </c>
      <c r="H2072" s="63"/>
    </row>
    <row r="2073" spans="1:8" x14ac:dyDescent="0.25">
      <c r="A2073" s="86">
        <v>58555</v>
      </c>
      <c r="B2073" s="25"/>
      <c r="C2073" s="26" t="s">
        <v>5</v>
      </c>
      <c r="D2073" s="85">
        <f>VLOOKUP(A2073,[4]Sheet1!$A$133:$E$4059,5,FALSE)</f>
        <v>922.69</v>
      </c>
      <c r="E2073" s="85"/>
      <c r="F2073" s="85">
        <f t="shared" si="32"/>
        <v>830.42100000000005</v>
      </c>
      <c r="H2073" s="63"/>
    </row>
    <row r="2074" spans="1:8" x14ac:dyDescent="0.25">
      <c r="A2074" s="86">
        <v>58558</v>
      </c>
      <c r="B2074" s="25"/>
      <c r="C2074" s="26" t="s">
        <v>5</v>
      </c>
      <c r="D2074" s="85">
        <f>VLOOKUP(A2074,[4]Sheet1!$A$133:$E$4059,5,FALSE)</f>
        <v>922.69</v>
      </c>
      <c r="E2074" s="85"/>
      <c r="F2074" s="85">
        <f t="shared" si="32"/>
        <v>830.42100000000005</v>
      </c>
      <c r="H2074" s="63"/>
    </row>
    <row r="2075" spans="1:8" x14ac:dyDescent="0.25">
      <c r="A2075" s="86">
        <v>58559</v>
      </c>
      <c r="B2075" s="25"/>
      <c r="C2075" s="26" t="s">
        <v>5</v>
      </c>
      <c r="D2075" s="85">
        <f>VLOOKUP(A2075,[4]Sheet1!$A$133:$E$4059,5,FALSE)</f>
        <v>922.69</v>
      </c>
      <c r="E2075" s="85"/>
      <c r="F2075" s="85">
        <f t="shared" si="32"/>
        <v>830.42100000000005</v>
      </c>
      <c r="H2075" s="63"/>
    </row>
    <row r="2076" spans="1:8" x14ac:dyDescent="0.25">
      <c r="A2076" s="86">
        <v>58560</v>
      </c>
      <c r="B2076" s="25"/>
      <c r="C2076" s="26" t="s">
        <v>5</v>
      </c>
      <c r="D2076" s="85">
        <f>VLOOKUP(A2076,[4]Sheet1!$A$133:$E$4059,5,FALSE)</f>
        <v>1474.3</v>
      </c>
      <c r="E2076" s="85"/>
      <c r="F2076" s="85">
        <f t="shared" si="32"/>
        <v>1326.87</v>
      </c>
      <c r="H2076" s="63"/>
    </row>
    <row r="2077" spans="1:8" x14ac:dyDescent="0.25">
      <c r="A2077" s="86">
        <v>58561</v>
      </c>
      <c r="B2077" s="25"/>
      <c r="C2077" s="26" t="s">
        <v>5</v>
      </c>
      <c r="D2077" s="85">
        <f>VLOOKUP(A2077,[4]Sheet1!$A$133:$E$4059,5,FALSE)</f>
        <v>1474.3</v>
      </c>
      <c r="E2077" s="85"/>
      <c r="F2077" s="85">
        <f t="shared" si="32"/>
        <v>1326.87</v>
      </c>
      <c r="H2077" s="63"/>
    </row>
    <row r="2078" spans="1:8" x14ac:dyDescent="0.25">
      <c r="A2078" s="86">
        <v>58562</v>
      </c>
      <c r="B2078" s="25"/>
      <c r="C2078" s="26" t="s">
        <v>5</v>
      </c>
      <c r="D2078" s="85">
        <f>VLOOKUP(A2078,[4]Sheet1!$A$133:$E$4059,5,FALSE)</f>
        <v>922.69</v>
      </c>
      <c r="E2078" s="85"/>
      <c r="F2078" s="85">
        <f t="shared" si="32"/>
        <v>830.42100000000005</v>
      </c>
      <c r="H2078" s="63"/>
    </row>
    <row r="2079" spans="1:8" x14ac:dyDescent="0.25">
      <c r="A2079" s="86">
        <v>58563</v>
      </c>
      <c r="B2079" s="25"/>
      <c r="C2079" s="26" t="s">
        <v>5</v>
      </c>
      <c r="D2079" s="85">
        <f>VLOOKUP(A2079,[4]Sheet1!$A$133:$E$4059,5,FALSE)</f>
        <v>1474.3</v>
      </c>
      <c r="E2079" s="85"/>
      <c r="F2079" s="85">
        <f t="shared" si="32"/>
        <v>1326.87</v>
      </c>
      <c r="H2079" s="63"/>
    </row>
    <row r="2080" spans="1:8" x14ac:dyDescent="0.25">
      <c r="A2080" s="86">
        <v>58565</v>
      </c>
      <c r="B2080" s="25"/>
      <c r="C2080" s="26" t="s">
        <v>5</v>
      </c>
      <c r="D2080" s="85">
        <f>VLOOKUP(A2080,[4]Sheet1!$A$133:$E$4059,5,FALSE)</f>
        <v>1867.43</v>
      </c>
      <c r="E2080" s="85"/>
      <c r="F2080" s="85">
        <f t="shared" si="32"/>
        <v>1680.6870000000001</v>
      </c>
      <c r="H2080" s="63"/>
    </row>
    <row r="2081" spans="1:8" x14ac:dyDescent="0.25">
      <c r="A2081" s="86">
        <v>58660</v>
      </c>
      <c r="B2081" s="25"/>
      <c r="C2081" s="26" t="s">
        <v>5</v>
      </c>
      <c r="D2081" s="85">
        <f>VLOOKUP(A2081,[4]Sheet1!$A$133:$E$4059,5,FALSE)</f>
        <v>1909.08</v>
      </c>
      <c r="E2081" s="85"/>
      <c r="F2081" s="85">
        <f t="shared" si="32"/>
        <v>1718.172</v>
      </c>
      <c r="H2081" s="63"/>
    </row>
    <row r="2082" spans="1:8" x14ac:dyDescent="0.25">
      <c r="A2082" s="86">
        <v>58661</v>
      </c>
      <c r="B2082" s="25"/>
      <c r="C2082" s="26" t="s">
        <v>5</v>
      </c>
      <c r="D2082" s="85">
        <f>VLOOKUP(A2082,[4]Sheet1!$A$133:$E$4059,5,FALSE)</f>
        <v>1909.08</v>
      </c>
      <c r="E2082" s="85"/>
      <c r="F2082" s="85">
        <f t="shared" si="32"/>
        <v>1718.172</v>
      </c>
      <c r="H2082" s="63"/>
    </row>
    <row r="2083" spans="1:8" x14ac:dyDescent="0.25">
      <c r="A2083" s="86">
        <v>58662</v>
      </c>
      <c r="B2083" s="25"/>
      <c r="C2083" s="26" t="s">
        <v>5</v>
      </c>
      <c r="D2083" s="85">
        <f>VLOOKUP(A2083,[4]Sheet1!$A$133:$E$4059,5,FALSE)</f>
        <v>1909.08</v>
      </c>
      <c r="E2083" s="85"/>
      <c r="F2083" s="85">
        <f t="shared" si="32"/>
        <v>1718.172</v>
      </c>
      <c r="H2083" s="63"/>
    </row>
    <row r="2084" spans="1:8" x14ac:dyDescent="0.25">
      <c r="A2084" s="86">
        <v>58670</v>
      </c>
      <c r="B2084" s="25"/>
      <c r="C2084" s="26" t="s">
        <v>5</v>
      </c>
      <c r="D2084" s="85">
        <f>VLOOKUP(A2084,[4]Sheet1!$A$133:$E$4059,5,FALSE)</f>
        <v>1909.08</v>
      </c>
      <c r="E2084" s="85"/>
      <c r="F2084" s="85">
        <f t="shared" si="32"/>
        <v>1718.172</v>
      </c>
      <c r="H2084" s="63"/>
    </row>
    <row r="2085" spans="1:8" x14ac:dyDescent="0.25">
      <c r="A2085" s="86">
        <v>58671</v>
      </c>
      <c r="B2085" s="25"/>
      <c r="C2085" s="26" t="s">
        <v>5</v>
      </c>
      <c r="D2085" s="85">
        <f>VLOOKUP(A2085,[4]Sheet1!$A$133:$E$4059,5,FALSE)</f>
        <v>1909.08</v>
      </c>
      <c r="E2085" s="85"/>
      <c r="F2085" s="85">
        <f t="shared" si="32"/>
        <v>1718.172</v>
      </c>
      <c r="H2085" s="63"/>
    </row>
    <row r="2086" spans="1:8" x14ac:dyDescent="0.25">
      <c r="A2086" s="86">
        <v>58672</v>
      </c>
      <c r="B2086" s="25"/>
      <c r="C2086" s="26" t="s">
        <v>5</v>
      </c>
      <c r="D2086" s="85">
        <f>VLOOKUP(A2086,[4]Sheet1!$A$133:$E$4059,5,FALSE)</f>
        <v>1909.08</v>
      </c>
      <c r="E2086" s="85"/>
      <c r="F2086" s="85">
        <f t="shared" si="32"/>
        <v>1718.172</v>
      </c>
      <c r="H2086" s="63"/>
    </row>
    <row r="2087" spans="1:8" x14ac:dyDescent="0.25">
      <c r="A2087" s="86">
        <v>58673</v>
      </c>
      <c r="B2087" s="25"/>
      <c r="C2087" s="26" t="s">
        <v>5</v>
      </c>
      <c r="D2087" s="85">
        <f>VLOOKUP(A2087,[4]Sheet1!$A$133:$E$4059,5,FALSE)</f>
        <v>1909.08</v>
      </c>
      <c r="E2087" s="85"/>
      <c r="F2087" s="85">
        <f t="shared" si="32"/>
        <v>1718.172</v>
      </c>
      <c r="H2087" s="63"/>
    </row>
    <row r="2088" spans="1:8" x14ac:dyDescent="0.25">
      <c r="A2088" s="86">
        <v>58800</v>
      </c>
      <c r="B2088" s="25"/>
      <c r="C2088" s="26" t="s">
        <v>5</v>
      </c>
      <c r="D2088" s="85">
        <f>VLOOKUP(A2088,[4]Sheet1!$A$133:$E$4059,5,FALSE)</f>
        <v>719.58</v>
      </c>
      <c r="E2088" s="85"/>
      <c r="F2088" s="85">
        <f t="shared" si="32"/>
        <v>647.62200000000007</v>
      </c>
      <c r="H2088" s="63"/>
    </row>
    <row r="2089" spans="1:8" x14ac:dyDescent="0.25">
      <c r="A2089" s="86">
        <v>58820</v>
      </c>
      <c r="B2089" s="25"/>
      <c r="C2089" s="26" t="s">
        <v>5</v>
      </c>
      <c r="D2089" s="85">
        <f>VLOOKUP(A2089,[4]Sheet1!$A$133:$E$4059,5,FALSE)</f>
        <v>1319.94</v>
      </c>
      <c r="E2089" s="85"/>
      <c r="F2089" s="85">
        <f t="shared" si="32"/>
        <v>1187.9460000000001</v>
      </c>
      <c r="H2089" s="63"/>
    </row>
    <row r="2090" spans="1:8" x14ac:dyDescent="0.25">
      <c r="A2090" s="86">
        <v>58900</v>
      </c>
      <c r="B2090" s="25"/>
      <c r="C2090" s="26" t="s">
        <v>5</v>
      </c>
      <c r="D2090" s="85">
        <f>VLOOKUP(A2090,[4]Sheet1!$A$133:$E$4059,5,FALSE)</f>
        <v>719.58</v>
      </c>
      <c r="E2090" s="85"/>
      <c r="F2090" s="85">
        <f t="shared" si="32"/>
        <v>647.62200000000007</v>
      </c>
      <c r="H2090" s="63"/>
    </row>
    <row r="2091" spans="1:8" x14ac:dyDescent="0.25">
      <c r="A2091" s="86">
        <v>58970</v>
      </c>
      <c r="B2091" s="25"/>
      <c r="C2091" s="26" t="s">
        <v>5</v>
      </c>
      <c r="D2091" s="85">
        <f>VLOOKUP(A2091,[4]Sheet1!$A$133:$E$4059,5,FALSE)</f>
        <v>193.16</v>
      </c>
      <c r="E2091" s="85"/>
      <c r="F2091" s="85">
        <f t="shared" si="32"/>
        <v>173.84399999999999</v>
      </c>
      <c r="H2091" s="63"/>
    </row>
    <row r="2092" spans="1:8" x14ac:dyDescent="0.25">
      <c r="A2092" s="86">
        <v>58974</v>
      </c>
      <c r="B2092" s="25"/>
      <c r="C2092" s="26" t="s">
        <v>5</v>
      </c>
      <c r="D2092" s="85">
        <f>VLOOKUP(A2092,[4]Sheet1!$A$133:$E$4059,5,FALSE)</f>
        <v>193.16</v>
      </c>
      <c r="E2092" s="85"/>
      <c r="F2092" s="85">
        <f t="shared" si="32"/>
        <v>173.84399999999999</v>
      </c>
      <c r="H2092" s="63"/>
    </row>
    <row r="2093" spans="1:8" x14ac:dyDescent="0.25">
      <c r="A2093" s="86">
        <v>58976</v>
      </c>
      <c r="B2093" s="25"/>
      <c r="C2093" s="26" t="s">
        <v>5</v>
      </c>
      <c r="D2093" s="85">
        <f>VLOOKUP(A2093,[4]Sheet1!$A$133:$E$4059,5,FALSE)</f>
        <v>99.12</v>
      </c>
      <c r="E2093" s="85"/>
      <c r="F2093" s="85">
        <f t="shared" si="32"/>
        <v>89.208000000000013</v>
      </c>
      <c r="H2093" s="63"/>
    </row>
    <row r="2094" spans="1:8" x14ac:dyDescent="0.25">
      <c r="A2094" s="86">
        <v>59160</v>
      </c>
      <c r="B2094" s="25"/>
      <c r="C2094" s="26" t="s">
        <v>5</v>
      </c>
      <c r="D2094" s="85">
        <f>VLOOKUP(A2094,[4]Sheet1!$A$133:$E$4059,5,FALSE)</f>
        <v>719.58</v>
      </c>
      <c r="E2094" s="85"/>
      <c r="F2094" s="85">
        <f t="shared" si="32"/>
        <v>647.62200000000007</v>
      </c>
      <c r="H2094" s="63"/>
    </row>
    <row r="2095" spans="1:8" x14ac:dyDescent="0.25">
      <c r="A2095" s="86">
        <v>59320</v>
      </c>
      <c r="B2095" s="25"/>
      <c r="C2095" s="26" t="s">
        <v>5</v>
      </c>
      <c r="D2095" s="85">
        <f>VLOOKUP(A2095,[4]Sheet1!$A$133:$E$4059,5,FALSE)</f>
        <v>719.58</v>
      </c>
      <c r="E2095" s="85"/>
      <c r="F2095" s="85">
        <f t="shared" si="32"/>
        <v>647.62200000000007</v>
      </c>
      <c r="H2095" s="63"/>
    </row>
    <row r="2096" spans="1:8" x14ac:dyDescent="0.25">
      <c r="A2096" s="86">
        <v>59812</v>
      </c>
      <c r="B2096" s="25"/>
      <c r="C2096" s="26" t="s">
        <v>5</v>
      </c>
      <c r="D2096" s="85">
        <f>VLOOKUP(A2096,[4]Sheet1!$A$133:$E$4059,5,FALSE)</f>
        <v>719.58</v>
      </c>
      <c r="E2096" s="85"/>
      <c r="F2096" s="85">
        <f t="shared" si="32"/>
        <v>647.62200000000007</v>
      </c>
      <c r="H2096" s="63"/>
    </row>
    <row r="2097" spans="1:8" x14ac:dyDescent="0.25">
      <c r="A2097" s="86">
        <v>59820</v>
      </c>
      <c r="B2097" s="25"/>
      <c r="C2097" s="26" t="s">
        <v>5</v>
      </c>
      <c r="D2097" s="85">
        <f>VLOOKUP(A2097,[4]Sheet1!$A$133:$E$4059,5,FALSE)</f>
        <v>719.58</v>
      </c>
      <c r="E2097" s="85"/>
      <c r="F2097" s="85">
        <f t="shared" si="32"/>
        <v>647.62200000000007</v>
      </c>
      <c r="H2097" s="63"/>
    </row>
    <row r="2098" spans="1:8" x14ac:dyDescent="0.25">
      <c r="A2098" s="86">
        <v>59821</v>
      </c>
      <c r="B2098" s="25"/>
      <c r="C2098" s="26" t="s">
        <v>5</v>
      </c>
      <c r="D2098" s="85">
        <f>VLOOKUP(A2098,[4]Sheet1!$A$133:$E$4059,5,FALSE)</f>
        <v>1319.94</v>
      </c>
      <c r="E2098" s="85"/>
      <c r="F2098" s="85">
        <f t="shared" si="32"/>
        <v>1187.9460000000001</v>
      </c>
      <c r="H2098" s="63"/>
    </row>
    <row r="2099" spans="1:8" x14ac:dyDescent="0.25">
      <c r="A2099" s="86">
        <v>59840</v>
      </c>
      <c r="B2099" s="25"/>
      <c r="C2099" s="26" t="s">
        <v>5</v>
      </c>
      <c r="D2099" s="85">
        <f>VLOOKUP(A2099,[4]Sheet1!$A$133:$E$4059,5,FALSE)</f>
        <v>719.58</v>
      </c>
      <c r="E2099" s="85"/>
      <c r="F2099" s="85">
        <f t="shared" si="32"/>
        <v>647.62200000000007</v>
      </c>
      <c r="H2099" s="63"/>
    </row>
    <row r="2100" spans="1:8" x14ac:dyDescent="0.25">
      <c r="A2100" s="86">
        <v>59841</v>
      </c>
      <c r="B2100" s="25"/>
      <c r="C2100" s="26" t="s">
        <v>5</v>
      </c>
      <c r="D2100" s="85">
        <f>VLOOKUP(A2100,[4]Sheet1!$A$133:$E$4059,5,FALSE)</f>
        <v>719.58</v>
      </c>
      <c r="E2100" s="85"/>
      <c r="F2100" s="85">
        <f t="shared" si="32"/>
        <v>647.62200000000007</v>
      </c>
      <c r="H2100" s="63"/>
    </row>
    <row r="2101" spans="1:8" x14ac:dyDescent="0.25">
      <c r="A2101" s="86">
        <v>59870</v>
      </c>
      <c r="B2101" s="25"/>
      <c r="C2101" s="26" t="s">
        <v>5</v>
      </c>
      <c r="D2101" s="85">
        <f>VLOOKUP(A2101,[4]Sheet1!$A$133:$E$4059,5,FALSE)</f>
        <v>1319.94</v>
      </c>
      <c r="E2101" s="85"/>
      <c r="F2101" s="85">
        <f t="shared" si="32"/>
        <v>1187.9460000000001</v>
      </c>
      <c r="H2101" s="63"/>
    </row>
    <row r="2102" spans="1:8" x14ac:dyDescent="0.25">
      <c r="A2102" s="86">
        <v>59871</v>
      </c>
      <c r="B2102" s="25"/>
      <c r="C2102" s="26" t="s">
        <v>5</v>
      </c>
      <c r="D2102" s="85">
        <f>VLOOKUP(A2102,[4]Sheet1!$A$133:$E$4059,5,FALSE)</f>
        <v>719.58</v>
      </c>
      <c r="E2102" s="85"/>
      <c r="F2102" s="85">
        <f t="shared" si="32"/>
        <v>647.62200000000007</v>
      </c>
      <c r="H2102" s="63"/>
    </row>
    <row r="2103" spans="1:8" x14ac:dyDescent="0.25">
      <c r="A2103" s="86">
        <v>60000</v>
      </c>
      <c r="B2103" s="25"/>
      <c r="C2103" s="26" t="s">
        <v>5</v>
      </c>
      <c r="D2103" s="85">
        <f>VLOOKUP(A2103,[4]Sheet1!$A$133:$E$4059,5,FALSE)</f>
        <v>285.25</v>
      </c>
      <c r="E2103" s="85"/>
      <c r="F2103" s="85">
        <f t="shared" si="32"/>
        <v>256.72500000000002</v>
      </c>
      <c r="H2103" s="63"/>
    </row>
    <row r="2104" spans="1:8" x14ac:dyDescent="0.25">
      <c r="A2104" s="86">
        <v>60200</v>
      </c>
      <c r="B2104" s="25"/>
      <c r="C2104" s="26" t="s">
        <v>5</v>
      </c>
      <c r="D2104" s="85">
        <f>VLOOKUP(A2104,[4]Sheet1!$A$133:$E$4059,5,FALSE)</f>
        <v>2079.1</v>
      </c>
      <c r="E2104" s="85"/>
      <c r="F2104" s="85">
        <f t="shared" si="32"/>
        <v>1871.19</v>
      </c>
      <c r="H2104" s="63"/>
    </row>
    <row r="2105" spans="1:8" x14ac:dyDescent="0.25">
      <c r="A2105" s="86">
        <v>60280</v>
      </c>
      <c r="B2105" s="25"/>
      <c r="C2105" s="26" t="s">
        <v>5</v>
      </c>
      <c r="D2105" s="85">
        <f>VLOOKUP(A2105,[4]Sheet1!$A$133:$E$4059,5,FALSE)</f>
        <v>2079.1</v>
      </c>
      <c r="E2105" s="85"/>
      <c r="F2105" s="85">
        <f t="shared" si="32"/>
        <v>1871.19</v>
      </c>
      <c r="H2105" s="63"/>
    </row>
    <row r="2106" spans="1:8" x14ac:dyDescent="0.25">
      <c r="A2106" s="86">
        <v>60281</v>
      </c>
      <c r="B2106" s="25"/>
      <c r="C2106" s="26" t="s">
        <v>5</v>
      </c>
      <c r="D2106" s="85">
        <f>VLOOKUP(A2106,[4]Sheet1!$A$133:$E$4059,5,FALSE)</f>
        <v>2079.1</v>
      </c>
      <c r="E2106" s="85"/>
      <c r="F2106" s="85">
        <f t="shared" si="32"/>
        <v>1871.19</v>
      </c>
      <c r="H2106" s="63"/>
    </row>
    <row r="2107" spans="1:8" x14ac:dyDescent="0.25">
      <c r="A2107" s="86">
        <v>61020</v>
      </c>
      <c r="B2107" s="25"/>
      <c r="C2107" s="26" t="s">
        <v>5</v>
      </c>
      <c r="D2107" s="85">
        <f>VLOOKUP(A2107,[4]Sheet1!$A$133:$E$4059,5,FALSE)</f>
        <v>350.53</v>
      </c>
      <c r="E2107" s="85"/>
      <c r="F2107" s="85">
        <f t="shared" si="32"/>
        <v>315.47699999999998</v>
      </c>
      <c r="H2107" s="63"/>
    </row>
    <row r="2108" spans="1:8" x14ac:dyDescent="0.25">
      <c r="A2108" s="86">
        <v>61026</v>
      </c>
      <c r="B2108" s="25"/>
      <c r="C2108" s="26" t="s">
        <v>5</v>
      </c>
      <c r="D2108" s="85">
        <f>VLOOKUP(A2108,[4]Sheet1!$A$133:$E$4059,5,FALSE)</f>
        <v>350.53</v>
      </c>
      <c r="E2108" s="85"/>
      <c r="F2108" s="85">
        <f t="shared" si="32"/>
        <v>315.47699999999998</v>
      </c>
      <c r="H2108" s="63"/>
    </row>
    <row r="2109" spans="1:8" x14ac:dyDescent="0.25">
      <c r="A2109" s="86">
        <v>61050</v>
      </c>
      <c r="B2109" s="25"/>
      <c r="C2109" s="26" t="s">
        <v>5</v>
      </c>
      <c r="D2109" s="85">
        <f>VLOOKUP(A2109,[4]Sheet1!$A$133:$E$4059,5,FALSE)</f>
        <v>808.46</v>
      </c>
      <c r="E2109" s="85"/>
      <c r="F2109" s="85">
        <f t="shared" si="32"/>
        <v>727.61400000000003</v>
      </c>
      <c r="H2109" s="63"/>
    </row>
    <row r="2110" spans="1:8" x14ac:dyDescent="0.25">
      <c r="A2110" s="86">
        <v>61055</v>
      </c>
      <c r="B2110" s="25"/>
      <c r="C2110" s="26" t="s">
        <v>5</v>
      </c>
      <c r="D2110" s="85">
        <f>VLOOKUP(A2110,[4]Sheet1!$A$133:$E$4059,5,FALSE)</f>
        <v>350.53</v>
      </c>
      <c r="E2110" s="85"/>
      <c r="F2110" s="85">
        <f t="shared" si="32"/>
        <v>315.47699999999998</v>
      </c>
      <c r="H2110" s="63"/>
    </row>
    <row r="2111" spans="1:8" x14ac:dyDescent="0.25">
      <c r="A2111" s="86">
        <v>61070</v>
      </c>
      <c r="B2111" s="25"/>
      <c r="C2111" s="26" t="s">
        <v>5</v>
      </c>
      <c r="D2111" s="85">
        <f>VLOOKUP(A2111,[4]Sheet1!$A$133:$E$4059,5,FALSE)</f>
        <v>244.09</v>
      </c>
      <c r="E2111" s="85"/>
      <c r="F2111" s="85">
        <f t="shared" si="32"/>
        <v>219.68100000000001</v>
      </c>
      <c r="H2111" s="63"/>
    </row>
    <row r="2112" spans="1:8" x14ac:dyDescent="0.25">
      <c r="A2112" s="86">
        <v>61215</v>
      </c>
      <c r="B2112" s="25"/>
      <c r="C2112" s="26" t="s">
        <v>5</v>
      </c>
      <c r="D2112" s="85">
        <f>VLOOKUP(A2112,[4]Sheet1!$A$133:$E$4059,5,FALSE)</f>
        <v>1498.48</v>
      </c>
      <c r="E2112" s="85"/>
      <c r="F2112" s="85">
        <f t="shared" si="32"/>
        <v>1348.6320000000001</v>
      </c>
      <c r="H2112" s="63"/>
    </row>
    <row r="2113" spans="1:8" x14ac:dyDescent="0.25">
      <c r="A2113" s="86">
        <v>61790</v>
      </c>
      <c r="B2113" s="25"/>
      <c r="C2113" s="26" t="s">
        <v>5</v>
      </c>
      <c r="D2113" s="85">
        <f>VLOOKUP(A2113,[4]Sheet1!$A$133:$E$4059,5,FALSE)</f>
        <v>724.12</v>
      </c>
      <c r="E2113" s="85"/>
      <c r="F2113" s="85">
        <f t="shared" si="32"/>
        <v>651.70799999999997</v>
      </c>
      <c r="H2113" s="63"/>
    </row>
    <row r="2114" spans="1:8" x14ac:dyDescent="0.25">
      <c r="A2114" s="86">
        <v>61791</v>
      </c>
      <c r="B2114" s="25"/>
      <c r="C2114" s="26" t="s">
        <v>5</v>
      </c>
      <c r="D2114" s="85">
        <f>VLOOKUP(A2114,[4]Sheet1!$A$133:$E$4059,5,FALSE)</f>
        <v>808.46</v>
      </c>
      <c r="E2114" s="85"/>
      <c r="F2114" s="85">
        <f t="shared" si="32"/>
        <v>727.61400000000003</v>
      </c>
      <c r="H2114" s="63"/>
    </row>
    <row r="2115" spans="1:8" x14ac:dyDescent="0.25">
      <c r="A2115" s="86">
        <v>61885</v>
      </c>
      <c r="B2115" s="25"/>
      <c r="C2115" s="26" t="s">
        <v>5</v>
      </c>
      <c r="D2115" s="85">
        <f>VLOOKUP(A2115,[4]Sheet1!$A$133:$E$4059,5,FALSE)</f>
        <v>15318.45</v>
      </c>
      <c r="E2115" s="85"/>
      <c r="F2115" s="85">
        <f t="shared" si="32"/>
        <v>13786.605000000001</v>
      </c>
      <c r="H2115" s="63"/>
    </row>
    <row r="2116" spans="1:8" x14ac:dyDescent="0.25">
      <c r="A2116" s="86">
        <v>61886</v>
      </c>
      <c r="B2116" s="25"/>
      <c r="C2116" s="26" t="s">
        <v>5</v>
      </c>
      <c r="D2116" s="85">
        <f>VLOOKUP(A2116,[4]Sheet1!$A$133:$E$4059,5,FALSE)</f>
        <v>20687.3</v>
      </c>
      <c r="E2116" s="85"/>
      <c r="F2116" s="85">
        <f t="shared" si="32"/>
        <v>18618.57</v>
      </c>
      <c r="H2116" s="63"/>
    </row>
    <row r="2117" spans="1:8" x14ac:dyDescent="0.25">
      <c r="A2117" s="86">
        <v>61888</v>
      </c>
      <c r="B2117" s="25"/>
      <c r="C2117" s="26" t="s">
        <v>5</v>
      </c>
      <c r="D2117" s="85">
        <f>VLOOKUP(A2117,[4]Sheet1!$A$133:$E$4059,5,FALSE)</f>
        <v>1162.75</v>
      </c>
      <c r="E2117" s="85"/>
      <c r="F2117" s="85">
        <f t="shared" si="32"/>
        <v>1046.4750000000001</v>
      </c>
      <c r="H2117" s="63"/>
    </row>
    <row r="2118" spans="1:8" x14ac:dyDescent="0.25">
      <c r="A2118" s="86">
        <v>62194</v>
      </c>
      <c r="B2118" s="25"/>
      <c r="C2118" s="26" t="s">
        <v>5</v>
      </c>
      <c r="D2118" s="85">
        <f>VLOOKUP(A2118,[4]Sheet1!$A$133:$E$4059,5,FALSE)</f>
        <v>808.46</v>
      </c>
      <c r="E2118" s="85"/>
      <c r="F2118" s="85">
        <f t="shared" si="32"/>
        <v>727.61400000000003</v>
      </c>
      <c r="H2118" s="63"/>
    </row>
    <row r="2119" spans="1:8" x14ac:dyDescent="0.25">
      <c r="A2119" s="86">
        <v>62225</v>
      </c>
      <c r="B2119" s="25"/>
      <c r="C2119" s="26" t="s">
        <v>5</v>
      </c>
      <c r="D2119" s="85">
        <f>VLOOKUP(A2119,[4]Sheet1!$A$133:$E$4059,5,FALSE)</f>
        <v>683.47</v>
      </c>
      <c r="E2119" s="85"/>
      <c r="F2119" s="85">
        <f t="shared" si="32"/>
        <v>615.12300000000005</v>
      </c>
      <c r="H2119" s="63"/>
    </row>
    <row r="2120" spans="1:8" x14ac:dyDescent="0.25">
      <c r="A2120" s="86">
        <v>62230</v>
      </c>
      <c r="B2120" s="25"/>
      <c r="C2120" s="26" t="s">
        <v>5</v>
      </c>
      <c r="D2120" s="85">
        <f>VLOOKUP(A2120,[4]Sheet1!$A$133:$E$4059,5,FALSE)</f>
        <v>1498.48</v>
      </c>
      <c r="E2120" s="85"/>
      <c r="F2120" s="85">
        <f t="shared" si="32"/>
        <v>1348.6320000000001</v>
      </c>
      <c r="H2120" s="63"/>
    </row>
    <row r="2121" spans="1:8" x14ac:dyDescent="0.25">
      <c r="A2121" s="86">
        <v>62263</v>
      </c>
      <c r="B2121" s="25"/>
      <c r="C2121" s="26" t="s">
        <v>5</v>
      </c>
      <c r="D2121" s="85">
        <f>VLOOKUP(A2121,[4]Sheet1!$A$133:$E$4059,5,FALSE)</f>
        <v>808.46</v>
      </c>
      <c r="E2121" s="85"/>
      <c r="F2121" s="85">
        <f t="shared" ref="F2121:F2184" si="33">D2121*0.9</f>
        <v>727.61400000000003</v>
      </c>
      <c r="H2121" s="63"/>
    </row>
    <row r="2122" spans="1:8" x14ac:dyDescent="0.25">
      <c r="A2122" s="86">
        <v>62264</v>
      </c>
      <c r="B2122" s="25"/>
      <c r="C2122" s="26" t="s">
        <v>5</v>
      </c>
      <c r="D2122" s="85">
        <f>VLOOKUP(A2122,[4]Sheet1!$A$133:$E$4059,5,FALSE)</f>
        <v>350.53</v>
      </c>
      <c r="E2122" s="85"/>
      <c r="F2122" s="85">
        <f t="shared" si="33"/>
        <v>315.47699999999998</v>
      </c>
      <c r="H2122" s="63"/>
    </row>
    <row r="2123" spans="1:8" x14ac:dyDescent="0.25">
      <c r="A2123" s="86">
        <v>62268</v>
      </c>
      <c r="B2123" s="25"/>
      <c r="C2123" s="26" t="s">
        <v>5</v>
      </c>
      <c r="D2123" s="85">
        <f>VLOOKUP(A2123,[4]Sheet1!$A$133:$E$4059,5,FALSE)</f>
        <v>350.53</v>
      </c>
      <c r="E2123" s="85"/>
      <c r="F2123" s="85">
        <f t="shared" si="33"/>
        <v>315.47699999999998</v>
      </c>
      <c r="H2123" s="63"/>
    </row>
    <row r="2124" spans="1:8" x14ac:dyDescent="0.25">
      <c r="A2124" s="86">
        <v>62269</v>
      </c>
      <c r="B2124" s="25"/>
      <c r="C2124" s="26" t="s">
        <v>5</v>
      </c>
      <c r="D2124" s="85">
        <f>VLOOKUP(A2124,[4]Sheet1!$A$133:$E$4059,5,FALSE)</f>
        <v>396.5</v>
      </c>
      <c r="E2124" s="85"/>
      <c r="F2124" s="85">
        <f t="shared" si="33"/>
        <v>356.85</v>
      </c>
      <c r="H2124" s="63"/>
    </row>
    <row r="2125" spans="1:8" x14ac:dyDescent="0.25">
      <c r="A2125" s="86">
        <v>62270</v>
      </c>
      <c r="B2125" s="25"/>
      <c r="C2125" s="26" t="s">
        <v>5</v>
      </c>
      <c r="D2125" s="85">
        <f>VLOOKUP(A2125,[4]Sheet1!$A$133:$E$4059,5,FALSE)</f>
        <v>185.22</v>
      </c>
      <c r="E2125" s="85"/>
      <c r="F2125" s="85">
        <f t="shared" si="33"/>
        <v>166.69800000000001</v>
      </c>
      <c r="H2125" s="63"/>
    </row>
    <row r="2126" spans="1:8" x14ac:dyDescent="0.25">
      <c r="A2126" s="86">
        <v>62272</v>
      </c>
      <c r="B2126" s="25"/>
      <c r="C2126" s="26" t="s">
        <v>5</v>
      </c>
      <c r="D2126" s="85">
        <f>VLOOKUP(A2126,[4]Sheet1!$A$133:$E$4059,5,FALSE)</f>
        <v>185.22</v>
      </c>
      <c r="E2126" s="85"/>
      <c r="F2126" s="85">
        <f t="shared" si="33"/>
        <v>166.69800000000001</v>
      </c>
      <c r="H2126" s="63"/>
    </row>
    <row r="2127" spans="1:8" x14ac:dyDescent="0.25">
      <c r="A2127" s="86">
        <v>62273</v>
      </c>
      <c r="B2127" s="25"/>
      <c r="C2127" s="26" t="s">
        <v>5</v>
      </c>
      <c r="D2127" s="85">
        <f>VLOOKUP(A2127,[4]Sheet1!$A$133:$E$4059,5,FALSE)</f>
        <v>350.53</v>
      </c>
      <c r="E2127" s="85"/>
      <c r="F2127" s="85">
        <f t="shared" si="33"/>
        <v>315.47699999999998</v>
      </c>
      <c r="H2127" s="63"/>
    </row>
    <row r="2128" spans="1:8" x14ac:dyDescent="0.25">
      <c r="A2128" s="86">
        <v>62280</v>
      </c>
      <c r="B2128" s="25"/>
      <c r="C2128" s="26" t="s">
        <v>5</v>
      </c>
      <c r="D2128" s="85">
        <f>VLOOKUP(A2128,[4]Sheet1!$A$133:$E$4059,5,FALSE)</f>
        <v>350.53</v>
      </c>
      <c r="E2128" s="85"/>
      <c r="F2128" s="85">
        <f t="shared" si="33"/>
        <v>315.47699999999998</v>
      </c>
      <c r="H2128" s="63"/>
    </row>
    <row r="2129" spans="1:8" x14ac:dyDescent="0.25">
      <c r="A2129" s="86">
        <v>62281</v>
      </c>
      <c r="B2129" s="25"/>
      <c r="C2129" s="26" t="s">
        <v>5</v>
      </c>
      <c r="D2129" s="85">
        <f>VLOOKUP(A2129,[4]Sheet1!$A$133:$E$4059,5,FALSE)</f>
        <v>808.46</v>
      </c>
      <c r="E2129" s="85"/>
      <c r="F2129" s="85">
        <f t="shared" si="33"/>
        <v>727.61400000000003</v>
      </c>
      <c r="H2129" s="63"/>
    </row>
    <row r="2130" spans="1:8" x14ac:dyDescent="0.25">
      <c r="A2130" s="86">
        <v>62282</v>
      </c>
      <c r="B2130" s="25"/>
      <c r="C2130" s="26" t="s">
        <v>5</v>
      </c>
      <c r="D2130" s="85">
        <f>VLOOKUP(A2130,[4]Sheet1!$A$133:$E$4059,5,FALSE)</f>
        <v>808.46</v>
      </c>
      <c r="E2130" s="85"/>
      <c r="F2130" s="85">
        <f t="shared" si="33"/>
        <v>727.61400000000003</v>
      </c>
      <c r="H2130" s="63"/>
    </row>
    <row r="2131" spans="1:8" x14ac:dyDescent="0.25">
      <c r="A2131" s="86">
        <v>62287</v>
      </c>
      <c r="B2131" s="25"/>
      <c r="C2131" s="26" t="s">
        <v>5</v>
      </c>
      <c r="D2131" s="85">
        <f>VLOOKUP(A2131,[4]Sheet1!$A$133:$E$4059,5,FALSE)</f>
        <v>1498.48</v>
      </c>
      <c r="E2131" s="85"/>
      <c r="F2131" s="85">
        <f t="shared" si="33"/>
        <v>1348.6320000000001</v>
      </c>
      <c r="H2131" s="63"/>
    </row>
    <row r="2132" spans="1:8" x14ac:dyDescent="0.25">
      <c r="A2132" s="86">
        <v>62294</v>
      </c>
      <c r="B2132" s="25"/>
      <c r="C2132" s="26" t="s">
        <v>5</v>
      </c>
      <c r="D2132" s="85">
        <f>VLOOKUP(A2132,[4]Sheet1!$A$133:$E$4059,5,FALSE)</f>
        <v>350.53</v>
      </c>
      <c r="E2132" s="85"/>
      <c r="F2132" s="85">
        <f t="shared" si="33"/>
        <v>315.47699999999998</v>
      </c>
      <c r="H2132" s="63"/>
    </row>
    <row r="2133" spans="1:8" x14ac:dyDescent="0.25">
      <c r="A2133" s="86">
        <v>62310</v>
      </c>
      <c r="B2133" s="25"/>
      <c r="C2133" s="26" t="s">
        <v>5</v>
      </c>
      <c r="D2133" s="85">
        <f>VLOOKUP(A2133,[4]Sheet1!$A$133:$E$4059,5,FALSE)</f>
        <v>350.53</v>
      </c>
      <c r="E2133" s="85"/>
      <c r="F2133" s="85">
        <f t="shared" si="33"/>
        <v>315.47699999999998</v>
      </c>
      <c r="H2133" s="63"/>
    </row>
    <row r="2134" spans="1:8" x14ac:dyDescent="0.25">
      <c r="A2134" s="86">
        <v>62311</v>
      </c>
      <c r="B2134" s="25"/>
      <c r="C2134" s="26" t="s">
        <v>5</v>
      </c>
      <c r="D2134" s="85">
        <f>VLOOKUP(A2134,[4]Sheet1!$A$133:$E$4059,5,FALSE)</f>
        <v>350.53</v>
      </c>
      <c r="E2134" s="85"/>
      <c r="F2134" s="85">
        <f t="shared" si="33"/>
        <v>315.47699999999998</v>
      </c>
      <c r="H2134" s="63"/>
    </row>
    <row r="2135" spans="1:8" x14ac:dyDescent="0.25">
      <c r="A2135" s="86">
        <v>62318</v>
      </c>
      <c r="B2135" s="25"/>
      <c r="C2135" s="26" t="s">
        <v>5</v>
      </c>
      <c r="D2135" s="85">
        <f>VLOOKUP(A2135,[4]Sheet1!$A$133:$E$4059,5,FALSE)</f>
        <v>350.53</v>
      </c>
      <c r="E2135" s="85"/>
      <c r="F2135" s="85">
        <f t="shared" si="33"/>
        <v>315.47699999999998</v>
      </c>
      <c r="H2135" s="63"/>
    </row>
    <row r="2136" spans="1:8" x14ac:dyDescent="0.25">
      <c r="A2136" s="86">
        <v>62319</v>
      </c>
      <c r="B2136" s="25"/>
      <c r="C2136" s="26" t="s">
        <v>5</v>
      </c>
      <c r="D2136" s="85">
        <f>VLOOKUP(A2136,[4]Sheet1!$A$133:$E$4059,5,FALSE)</f>
        <v>350.53</v>
      </c>
      <c r="E2136" s="85"/>
      <c r="F2136" s="85">
        <f t="shared" si="33"/>
        <v>315.47699999999998</v>
      </c>
      <c r="H2136" s="63"/>
    </row>
    <row r="2137" spans="1:8" x14ac:dyDescent="0.25">
      <c r="A2137" s="86">
        <v>62350</v>
      </c>
      <c r="B2137" s="25"/>
      <c r="C2137" s="26" t="s">
        <v>5</v>
      </c>
      <c r="D2137" s="85">
        <f>VLOOKUP(A2137,[4]Sheet1!$A$133:$E$4059,5,FALSE)</f>
        <v>1787.24</v>
      </c>
      <c r="E2137" s="85"/>
      <c r="F2137" s="85">
        <f t="shared" si="33"/>
        <v>1608.5160000000001</v>
      </c>
      <c r="H2137" s="63"/>
    </row>
    <row r="2138" spans="1:8" x14ac:dyDescent="0.25">
      <c r="A2138" s="86">
        <v>62355</v>
      </c>
      <c r="B2138" s="25"/>
      <c r="C2138" s="26" t="s">
        <v>5</v>
      </c>
      <c r="D2138" s="85">
        <f>VLOOKUP(A2138,[4]Sheet1!$A$133:$E$4059,5,FALSE)</f>
        <v>808.46</v>
      </c>
      <c r="E2138" s="85"/>
      <c r="F2138" s="85">
        <f t="shared" si="33"/>
        <v>727.61400000000003</v>
      </c>
      <c r="H2138" s="63"/>
    </row>
    <row r="2139" spans="1:8" x14ac:dyDescent="0.25">
      <c r="A2139" s="86">
        <v>62360</v>
      </c>
      <c r="B2139" s="25"/>
      <c r="C2139" s="26" t="s">
        <v>5</v>
      </c>
      <c r="D2139" s="85">
        <f>VLOOKUP(A2139,[4]Sheet1!$A$133:$E$4059,5,FALSE)</f>
        <v>1787.24</v>
      </c>
      <c r="E2139" s="85"/>
      <c r="F2139" s="85">
        <f t="shared" si="33"/>
        <v>1608.5160000000001</v>
      </c>
      <c r="H2139" s="63"/>
    </row>
    <row r="2140" spans="1:8" x14ac:dyDescent="0.25">
      <c r="A2140" s="86">
        <v>62361</v>
      </c>
      <c r="B2140" s="25"/>
      <c r="C2140" s="26" t="s">
        <v>5</v>
      </c>
      <c r="D2140" s="85">
        <f>VLOOKUP(A2140,[4]Sheet1!$A$133:$E$4059,5,FALSE)</f>
        <v>12709.26</v>
      </c>
      <c r="E2140" s="85"/>
      <c r="F2140" s="85">
        <f t="shared" si="33"/>
        <v>11438.334000000001</v>
      </c>
      <c r="H2140" s="63"/>
    </row>
    <row r="2141" spans="1:8" x14ac:dyDescent="0.25">
      <c r="A2141" s="86">
        <v>62362</v>
      </c>
      <c r="B2141" s="25"/>
      <c r="C2141" s="26" t="s">
        <v>5</v>
      </c>
      <c r="D2141" s="85">
        <f>VLOOKUP(A2141,[4]Sheet1!$A$133:$E$4059,5,FALSE)</f>
        <v>12709.26</v>
      </c>
      <c r="E2141" s="85"/>
      <c r="F2141" s="85">
        <f t="shared" si="33"/>
        <v>11438.334000000001</v>
      </c>
      <c r="H2141" s="63"/>
    </row>
    <row r="2142" spans="1:8" x14ac:dyDescent="0.25">
      <c r="A2142" s="86">
        <v>62365</v>
      </c>
      <c r="B2142" s="25"/>
      <c r="C2142" s="26" t="s">
        <v>5</v>
      </c>
      <c r="D2142" s="85">
        <f>VLOOKUP(A2142,[4]Sheet1!$A$133:$E$4059,5,FALSE)</f>
        <v>1498.48</v>
      </c>
      <c r="E2142" s="85"/>
      <c r="F2142" s="85">
        <f t="shared" si="33"/>
        <v>1348.6320000000001</v>
      </c>
      <c r="H2142" s="63"/>
    </row>
    <row r="2143" spans="1:8" x14ac:dyDescent="0.25">
      <c r="A2143" s="86">
        <v>63600</v>
      </c>
      <c r="B2143" s="25"/>
      <c r="C2143" s="26" t="s">
        <v>5</v>
      </c>
      <c r="D2143" s="85">
        <f>VLOOKUP(A2143,[4]Sheet1!$A$133:$E$4059,5,FALSE)</f>
        <v>724.12</v>
      </c>
      <c r="E2143" s="85"/>
      <c r="F2143" s="85">
        <f t="shared" si="33"/>
        <v>651.70799999999997</v>
      </c>
      <c r="H2143" s="63"/>
    </row>
    <row r="2144" spans="1:8" x14ac:dyDescent="0.25">
      <c r="A2144" s="86">
        <v>63610</v>
      </c>
      <c r="B2144" s="25"/>
      <c r="C2144" s="26" t="s">
        <v>5</v>
      </c>
      <c r="D2144" s="85">
        <f>VLOOKUP(A2144,[4]Sheet1!$A$133:$E$4059,5,FALSE)</f>
        <v>724.12</v>
      </c>
      <c r="E2144" s="85"/>
      <c r="F2144" s="85">
        <f t="shared" si="33"/>
        <v>651.70799999999997</v>
      </c>
      <c r="H2144" s="63"/>
    </row>
    <row r="2145" spans="1:8" x14ac:dyDescent="0.25">
      <c r="A2145" s="86">
        <v>63650</v>
      </c>
      <c r="B2145" s="25"/>
      <c r="C2145" s="26" t="s">
        <v>5</v>
      </c>
      <c r="D2145" s="85">
        <f>VLOOKUP(A2145,[4]Sheet1!$A$133:$E$4059,5,FALSE)</f>
        <v>3496.85</v>
      </c>
      <c r="E2145" s="85"/>
      <c r="F2145" s="85">
        <f t="shared" si="33"/>
        <v>3147.165</v>
      </c>
      <c r="H2145" s="63"/>
    </row>
    <row r="2146" spans="1:8" x14ac:dyDescent="0.25">
      <c r="A2146" s="87">
        <v>63661</v>
      </c>
      <c r="B2146" s="25"/>
      <c r="C2146" s="26" t="s">
        <v>5</v>
      </c>
      <c r="D2146" s="85">
        <f>VLOOKUP(A2146,[4]Sheet1!$A$133:$E$4059,5,FALSE)</f>
        <v>895.16</v>
      </c>
      <c r="E2146" s="85"/>
      <c r="F2146" s="85">
        <f t="shared" si="33"/>
        <v>805.64400000000001</v>
      </c>
      <c r="H2146" s="63"/>
    </row>
    <row r="2147" spans="1:8" x14ac:dyDescent="0.25">
      <c r="A2147" s="86">
        <v>63685</v>
      </c>
      <c r="B2147" s="25"/>
      <c r="C2147" s="26" t="s">
        <v>5</v>
      </c>
      <c r="D2147" s="85">
        <f>VLOOKUP(A2147,[4]Sheet1!$A$133:$E$4059,5,FALSE)</f>
        <v>15318.45</v>
      </c>
      <c r="E2147" s="85"/>
      <c r="F2147" s="85">
        <f t="shared" si="33"/>
        <v>13786.605000000001</v>
      </c>
      <c r="H2147" s="63"/>
    </row>
    <row r="2148" spans="1:8" x14ac:dyDescent="0.25">
      <c r="A2148" s="86">
        <v>63688</v>
      </c>
      <c r="B2148" s="25"/>
      <c r="C2148" s="26" t="s">
        <v>5</v>
      </c>
      <c r="D2148" s="85">
        <f>VLOOKUP(A2148,[4]Sheet1!$A$133:$E$4059,5,FALSE)</f>
        <v>1162.75</v>
      </c>
      <c r="E2148" s="85"/>
      <c r="F2148" s="85">
        <f t="shared" si="33"/>
        <v>1046.4750000000001</v>
      </c>
      <c r="H2148" s="63"/>
    </row>
    <row r="2149" spans="1:8" x14ac:dyDescent="0.25">
      <c r="A2149" s="86">
        <v>63744</v>
      </c>
      <c r="B2149" s="25"/>
      <c r="C2149" s="26" t="s">
        <v>5</v>
      </c>
      <c r="D2149" s="85">
        <f>VLOOKUP(A2149,[4]Sheet1!$A$133:$E$4059,5,FALSE)</f>
        <v>1498.48</v>
      </c>
      <c r="E2149" s="85"/>
      <c r="F2149" s="85">
        <f t="shared" si="33"/>
        <v>1348.6320000000001</v>
      </c>
      <c r="H2149" s="63"/>
    </row>
    <row r="2150" spans="1:8" x14ac:dyDescent="0.25">
      <c r="A2150" s="86">
        <v>63746</v>
      </c>
      <c r="B2150" s="25"/>
      <c r="C2150" s="26" t="s">
        <v>5</v>
      </c>
      <c r="D2150" s="85">
        <f>VLOOKUP(A2150,[4]Sheet1!$A$133:$E$4059,5,FALSE)</f>
        <v>808.46</v>
      </c>
      <c r="E2150" s="85"/>
      <c r="F2150" s="85">
        <f t="shared" si="33"/>
        <v>727.61400000000003</v>
      </c>
      <c r="H2150" s="63"/>
    </row>
    <row r="2151" spans="1:8" x14ac:dyDescent="0.25">
      <c r="A2151" s="86">
        <v>64410</v>
      </c>
      <c r="B2151" s="25"/>
      <c r="C2151" s="26" t="s">
        <v>5</v>
      </c>
      <c r="D2151" s="85">
        <f>VLOOKUP(A2151,[4]Sheet1!$A$133:$E$4059,5,FALSE)</f>
        <v>105.8</v>
      </c>
      <c r="E2151" s="85"/>
      <c r="F2151" s="85">
        <f t="shared" si="33"/>
        <v>95.22</v>
      </c>
      <c r="H2151" s="63"/>
    </row>
    <row r="2152" spans="1:8" x14ac:dyDescent="0.25">
      <c r="A2152" s="86">
        <v>64415</v>
      </c>
      <c r="B2152" s="25"/>
      <c r="C2152" s="26" t="s">
        <v>5</v>
      </c>
      <c r="D2152" s="85">
        <f>VLOOKUP(A2152,[4]Sheet1!$A$133:$E$4059,5,FALSE)</f>
        <v>185.22</v>
      </c>
      <c r="E2152" s="85"/>
      <c r="F2152" s="85">
        <f t="shared" si="33"/>
        <v>166.69800000000001</v>
      </c>
      <c r="H2152" s="63"/>
    </row>
    <row r="2153" spans="1:8" x14ac:dyDescent="0.25">
      <c r="A2153" s="86">
        <v>64417</v>
      </c>
      <c r="B2153" s="25"/>
      <c r="C2153" s="26" t="s">
        <v>5</v>
      </c>
      <c r="D2153" s="85">
        <f>VLOOKUP(A2153,[4]Sheet1!$A$133:$E$4059,5,FALSE)</f>
        <v>185.22</v>
      </c>
      <c r="E2153" s="85"/>
      <c r="F2153" s="85">
        <f t="shared" si="33"/>
        <v>166.69800000000001</v>
      </c>
      <c r="H2153" s="63"/>
    </row>
    <row r="2154" spans="1:8" x14ac:dyDescent="0.25">
      <c r="A2154" s="86">
        <v>64420</v>
      </c>
      <c r="B2154" s="25"/>
      <c r="C2154" s="26" t="s">
        <v>5</v>
      </c>
      <c r="D2154" s="85">
        <f>VLOOKUP(A2154,[4]Sheet1!$A$133:$E$4059,5,FALSE)</f>
        <v>185.22</v>
      </c>
      <c r="E2154" s="85"/>
      <c r="F2154" s="85">
        <f t="shared" si="33"/>
        <v>166.69800000000001</v>
      </c>
      <c r="H2154" s="63"/>
    </row>
    <row r="2155" spans="1:8" x14ac:dyDescent="0.25">
      <c r="A2155" s="86">
        <v>64421</v>
      </c>
      <c r="B2155" s="25"/>
      <c r="C2155" s="26" t="s">
        <v>5</v>
      </c>
      <c r="D2155" s="85">
        <f>VLOOKUP(A2155,[4]Sheet1!$A$133:$E$4059,5,FALSE)</f>
        <v>350.53</v>
      </c>
      <c r="E2155" s="85"/>
      <c r="F2155" s="85">
        <f t="shared" si="33"/>
        <v>315.47699999999998</v>
      </c>
      <c r="H2155" s="63"/>
    </row>
    <row r="2156" spans="1:8" x14ac:dyDescent="0.25">
      <c r="A2156" s="86">
        <v>64430</v>
      </c>
      <c r="B2156" s="25"/>
      <c r="C2156" s="26" t="s">
        <v>5</v>
      </c>
      <c r="D2156" s="85">
        <f>VLOOKUP(A2156,[4]Sheet1!$A$133:$E$4059,5,FALSE)</f>
        <v>350.53</v>
      </c>
      <c r="E2156" s="85"/>
      <c r="F2156" s="85">
        <f t="shared" si="33"/>
        <v>315.47699999999998</v>
      </c>
      <c r="H2156" s="63"/>
    </row>
    <row r="2157" spans="1:8" x14ac:dyDescent="0.25">
      <c r="A2157" s="86">
        <v>64479</v>
      </c>
      <c r="B2157" s="25"/>
      <c r="C2157" s="26" t="s">
        <v>5</v>
      </c>
      <c r="D2157" s="85">
        <f>VLOOKUP(A2157,[4]Sheet1!$A$133:$E$4059,5,FALSE)</f>
        <v>350.53</v>
      </c>
      <c r="E2157" s="85"/>
      <c r="F2157" s="85">
        <f t="shared" si="33"/>
        <v>315.47699999999998</v>
      </c>
      <c r="H2157" s="63"/>
    </row>
    <row r="2158" spans="1:8" x14ac:dyDescent="0.25">
      <c r="A2158" s="86">
        <v>64483</v>
      </c>
      <c r="B2158" s="25"/>
      <c r="C2158" s="26" t="s">
        <v>5</v>
      </c>
      <c r="D2158" s="85">
        <f>VLOOKUP(A2158,[4]Sheet1!$A$133:$E$4059,5,FALSE)</f>
        <v>350.53</v>
      </c>
      <c r="E2158" s="85"/>
      <c r="F2158" s="85">
        <f t="shared" si="33"/>
        <v>315.47699999999998</v>
      </c>
      <c r="H2158" s="63"/>
    </row>
    <row r="2159" spans="1:8" x14ac:dyDescent="0.25">
      <c r="A2159" s="86">
        <v>64490</v>
      </c>
      <c r="B2159" s="25"/>
      <c r="C2159" s="26" t="s">
        <v>5</v>
      </c>
      <c r="D2159" s="85">
        <f>VLOOKUP(A2159,[4]Sheet1!$A$133:$E$4059,5,FALSE)</f>
        <v>350.53</v>
      </c>
      <c r="E2159" s="85"/>
      <c r="F2159" s="85">
        <f t="shared" si="33"/>
        <v>315.47699999999998</v>
      </c>
      <c r="H2159" s="63"/>
    </row>
    <row r="2160" spans="1:8" x14ac:dyDescent="0.25">
      <c r="A2160" s="87">
        <v>64490</v>
      </c>
      <c r="B2160" s="25"/>
      <c r="C2160" s="26" t="s">
        <v>5</v>
      </c>
      <c r="D2160" s="85">
        <f>VLOOKUP(A2160,[4]Sheet1!$A$133:$E$4059,5,FALSE)</f>
        <v>350.53</v>
      </c>
      <c r="E2160" s="85"/>
      <c r="F2160" s="85">
        <f t="shared" si="33"/>
        <v>315.47699999999998</v>
      </c>
      <c r="H2160" s="63"/>
    </row>
    <row r="2161" spans="1:8" x14ac:dyDescent="0.25">
      <c r="A2161" s="86">
        <v>64493</v>
      </c>
      <c r="B2161" s="25"/>
      <c r="C2161" s="26" t="s">
        <v>5</v>
      </c>
      <c r="D2161" s="85">
        <f>VLOOKUP(A2161,[4]Sheet1!$A$133:$E$4059,5,FALSE)</f>
        <v>350.53</v>
      </c>
      <c r="E2161" s="85"/>
      <c r="F2161" s="85">
        <f t="shared" si="33"/>
        <v>315.47699999999998</v>
      </c>
      <c r="H2161" s="63"/>
    </row>
    <row r="2162" spans="1:8" x14ac:dyDescent="0.25">
      <c r="A2162" s="87">
        <v>64493</v>
      </c>
      <c r="B2162" s="25"/>
      <c r="C2162" s="26" t="s">
        <v>5</v>
      </c>
      <c r="D2162" s="85">
        <f>VLOOKUP(A2162,[4]Sheet1!$A$133:$E$4059,5,FALSE)</f>
        <v>350.53</v>
      </c>
      <c r="E2162" s="85"/>
      <c r="F2162" s="85">
        <f t="shared" si="33"/>
        <v>315.47699999999998</v>
      </c>
      <c r="H2162" s="63"/>
    </row>
    <row r="2163" spans="1:8" x14ac:dyDescent="0.25">
      <c r="A2163" s="86">
        <v>64510</v>
      </c>
      <c r="B2163" s="25"/>
      <c r="C2163" s="26" t="s">
        <v>5</v>
      </c>
      <c r="D2163" s="85">
        <f>VLOOKUP(A2163,[4]Sheet1!$A$133:$E$4059,5,FALSE)</f>
        <v>350.53</v>
      </c>
      <c r="E2163" s="85"/>
      <c r="F2163" s="85">
        <f t="shared" si="33"/>
        <v>315.47699999999998</v>
      </c>
      <c r="H2163" s="63"/>
    </row>
    <row r="2164" spans="1:8" x14ac:dyDescent="0.25">
      <c r="A2164" s="86">
        <v>64517</v>
      </c>
      <c r="B2164" s="25"/>
      <c r="C2164" s="26" t="s">
        <v>5</v>
      </c>
      <c r="D2164" s="85">
        <f>VLOOKUP(A2164,[4]Sheet1!$A$133:$E$4059,5,FALSE)</f>
        <v>350.53</v>
      </c>
      <c r="E2164" s="85"/>
      <c r="F2164" s="85">
        <f t="shared" si="33"/>
        <v>315.47699999999998</v>
      </c>
      <c r="H2164" s="63"/>
    </row>
    <row r="2165" spans="1:8" x14ac:dyDescent="0.25">
      <c r="A2165" s="86">
        <v>64520</v>
      </c>
      <c r="B2165" s="25"/>
      <c r="C2165" s="26" t="s">
        <v>5</v>
      </c>
      <c r="D2165" s="85">
        <f>VLOOKUP(A2165,[4]Sheet1!$A$133:$E$4059,5,FALSE)</f>
        <v>350.53</v>
      </c>
      <c r="E2165" s="85"/>
      <c r="F2165" s="85">
        <f t="shared" si="33"/>
        <v>315.47699999999998</v>
      </c>
      <c r="H2165" s="63"/>
    </row>
    <row r="2166" spans="1:8" x14ac:dyDescent="0.25">
      <c r="A2166" s="86">
        <v>64530</v>
      </c>
      <c r="B2166" s="25"/>
      <c r="C2166" s="26" t="s">
        <v>5</v>
      </c>
      <c r="D2166" s="85">
        <f>VLOOKUP(A2166,[4]Sheet1!$A$133:$E$4059,5,FALSE)</f>
        <v>350.53</v>
      </c>
      <c r="E2166" s="85"/>
      <c r="F2166" s="85">
        <f t="shared" si="33"/>
        <v>315.47699999999998</v>
      </c>
      <c r="H2166" s="63"/>
    </row>
    <row r="2167" spans="1:8" x14ac:dyDescent="0.25">
      <c r="A2167" s="86">
        <v>64553</v>
      </c>
      <c r="B2167" s="25"/>
      <c r="C2167" s="26" t="s">
        <v>5</v>
      </c>
      <c r="D2167" s="85">
        <f>VLOOKUP(A2167,[4]Sheet1!$A$133:$E$4059,5,FALSE)</f>
        <v>3496.85</v>
      </c>
      <c r="E2167" s="85"/>
      <c r="F2167" s="85">
        <f t="shared" si="33"/>
        <v>3147.165</v>
      </c>
      <c r="H2167" s="63"/>
    </row>
    <row r="2168" spans="1:8" x14ac:dyDescent="0.25">
      <c r="A2168" s="86">
        <v>64561</v>
      </c>
      <c r="B2168" s="25"/>
      <c r="C2168" s="26" t="s">
        <v>5</v>
      </c>
      <c r="D2168" s="85">
        <f>VLOOKUP(A2168,[4]Sheet1!$A$133:$E$4059,5,FALSE)</f>
        <v>3496.85</v>
      </c>
      <c r="E2168" s="85"/>
      <c r="F2168" s="85">
        <f t="shared" si="33"/>
        <v>3147.165</v>
      </c>
      <c r="H2168" s="63"/>
    </row>
    <row r="2169" spans="1:8" x14ac:dyDescent="0.25">
      <c r="A2169" s="87">
        <v>64568</v>
      </c>
      <c r="B2169" s="25"/>
      <c r="C2169" s="26" t="s">
        <v>5</v>
      </c>
      <c r="D2169" s="85">
        <f>VLOOKUP(A2169,[4]Sheet1!$A$133:$E$4059,5,FALSE)</f>
        <v>24666.78</v>
      </c>
      <c r="E2169" s="85"/>
      <c r="F2169" s="85">
        <f t="shared" si="33"/>
        <v>22200.101999999999</v>
      </c>
      <c r="H2169" s="63"/>
    </row>
    <row r="2170" spans="1:8" x14ac:dyDescent="0.25">
      <c r="A2170" s="86">
        <v>64575</v>
      </c>
      <c r="B2170" s="25"/>
      <c r="C2170" s="26" t="s">
        <v>5</v>
      </c>
      <c r="D2170" s="85">
        <f>VLOOKUP(A2170,[4]Sheet1!$A$133:$E$4059,5,FALSE)</f>
        <v>5963.55</v>
      </c>
      <c r="E2170" s="85"/>
      <c r="F2170" s="85">
        <f t="shared" si="33"/>
        <v>5367.1950000000006</v>
      </c>
      <c r="H2170" s="63"/>
    </row>
    <row r="2171" spans="1:8" x14ac:dyDescent="0.25">
      <c r="A2171" s="86">
        <v>64580</v>
      </c>
      <c r="B2171" s="25"/>
      <c r="C2171" s="26" t="s">
        <v>5</v>
      </c>
      <c r="D2171" s="85">
        <f>VLOOKUP(A2171,[4]Sheet1!$A$133:$E$4059,5,FALSE)</f>
        <v>5963.55</v>
      </c>
      <c r="E2171" s="85"/>
      <c r="F2171" s="85">
        <f t="shared" si="33"/>
        <v>5367.1950000000006</v>
      </c>
      <c r="H2171" s="63"/>
    </row>
    <row r="2172" spans="1:8" x14ac:dyDescent="0.25">
      <c r="A2172" s="86">
        <v>64581</v>
      </c>
      <c r="B2172" s="25"/>
      <c r="C2172" s="26" t="s">
        <v>5</v>
      </c>
      <c r="D2172" s="85">
        <f>VLOOKUP(A2172,[4]Sheet1!$A$133:$E$4059,5,FALSE)</f>
        <v>5963.55</v>
      </c>
      <c r="E2172" s="85"/>
      <c r="F2172" s="85">
        <f t="shared" si="33"/>
        <v>5367.1950000000006</v>
      </c>
      <c r="H2172" s="63"/>
    </row>
    <row r="2173" spans="1:8" x14ac:dyDescent="0.25">
      <c r="A2173" s="86">
        <v>64585</v>
      </c>
      <c r="B2173" s="25"/>
      <c r="C2173" s="26" t="s">
        <v>5</v>
      </c>
      <c r="D2173" s="85">
        <f>VLOOKUP(A2173,[4]Sheet1!$A$133:$E$4059,5,FALSE)</f>
        <v>895.16</v>
      </c>
      <c r="E2173" s="85"/>
      <c r="F2173" s="85">
        <f t="shared" si="33"/>
        <v>805.64400000000001</v>
      </c>
      <c r="H2173" s="63"/>
    </row>
    <row r="2174" spans="1:8" x14ac:dyDescent="0.25">
      <c r="A2174" s="86">
        <v>64590</v>
      </c>
      <c r="B2174" s="25"/>
      <c r="C2174" s="26" t="s">
        <v>5</v>
      </c>
      <c r="D2174" s="85">
        <f>VLOOKUP(A2174,[4]Sheet1!$A$133:$E$4059,5,FALSE)</f>
        <v>15318.45</v>
      </c>
      <c r="E2174" s="85"/>
      <c r="F2174" s="85">
        <f t="shared" si="33"/>
        <v>13786.605000000001</v>
      </c>
      <c r="H2174" s="63"/>
    </row>
    <row r="2175" spans="1:8" x14ac:dyDescent="0.25">
      <c r="A2175" s="86">
        <v>64595</v>
      </c>
      <c r="B2175" s="25"/>
      <c r="C2175" s="26" t="s">
        <v>5</v>
      </c>
      <c r="D2175" s="85">
        <f>VLOOKUP(A2175,[4]Sheet1!$A$133:$E$4059,5,FALSE)</f>
        <v>1162.75</v>
      </c>
      <c r="E2175" s="85"/>
      <c r="F2175" s="85">
        <f t="shared" si="33"/>
        <v>1046.4750000000001</v>
      </c>
      <c r="H2175" s="63"/>
    </row>
    <row r="2176" spans="1:8" x14ac:dyDescent="0.25">
      <c r="A2176" s="86">
        <v>64600</v>
      </c>
      <c r="B2176" s="25"/>
      <c r="C2176" s="26" t="s">
        <v>5</v>
      </c>
      <c r="D2176" s="85">
        <f>VLOOKUP(A2176,[4]Sheet1!$A$133:$E$4059,5,FALSE)</f>
        <v>808.46</v>
      </c>
      <c r="E2176" s="85"/>
      <c r="F2176" s="85">
        <f t="shared" si="33"/>
        <v>727.61400000000003</v>
      </c>
      <c r="H2176" s="63"/>
    </row>
    <row r="2177" spans="1:8" x14ac:dyDescent="0.25">
      <c r="A2177" s="86">
        <v>64605</v>
      </c>
      <c r="B2177" s="25"/>
      <c r="C2177" s="26" t="s">
        <v>5</v>
      </c>
      <c r="D2177" s="85">
        <f>VLOOKUP(A2177,[4]Sheet1!$A$133:$E$4059,5,FALSE)</f>
        <v>724.12</v>
      </c>
      <c r="E2177" s="85"/>
      <c r="F2177" s="85">
        <f t="shared" si="33"/>
        <v>651.70799999999997</v>
      </c>
      <c r="H2177" s="63"/>
    </row>
    <row r="2178" spans="1:8" x14ac:dyDescent="0.25">
      <c r="A2178" s="86">
        <v>64610</v>
      </c>
      <c r="B2178" s="25"/>
      <c r="C2178" s="26" t="s">
        <v>5</v>
      </c>
      <c r="D2178" s="85">
        <f>VLOOKUP(A2178,[4]Sheet1!$A$133:$E$4059,5,FALSE)</f>
        <v>724.12</v>
      </c>
      <c r="E2178" s="85"/>
      <c r="F2178" s="85">
        <f t="shared" si="33"/>
        <v>651.70799999999997</v>
      </c>
      <c r="H2178" s="63"/>
    </row>
    <row r="2179" spans="1:8" x14ac:dyDescent="0.25">
      <c r="A2179" s="86">
        <v>64620</v>
      </c>
      <c r="B2179" s="25"/>
      <c r="C2179" s="26" t="s">
        <v>5</v>
      </c>
      <c r="D2179" s="85">
        <f>VLOOKUP(A2179,[4]Sheet1!$A$133:$E$4059,5,FALSE)</f>
        <v>808.46</v>
      </c>
      <c r="E2179" s="85"/>
      <c r="F2179" s="85">
        <f t="shared" si="33"/>
        <v>727.61400000000003</v>
      </c>
      <c r="H2179" s="63"/>
    </row>
    <row r="2180" spans="1:8" x14ac:dyDescent="0.25">
      <c r="A2180" s="86">
        <v>64630</v>
      </c>
      <c r="B2180" s="25"/>
      <c r="C2180" s="26" t="s">
        <v>5</v>
      </c>
      <c r="D2180" s="85">
        <f>VLOOKUP(A2180,[4]Sheet1!$A$133:$E$4059,5,FALSE)</f>
        <v>350.53</v>
      </c>
      <c r="E2180" s="85"/>
      <c r="F2180" s="85">
        <f t="shared" si="33"/>
        <v>315.47699999999998</v>
      </c>
      <c r="H2180" s="63"/>
    </row>
    <row r="2181" spans="1:8" x14ac:dyDescent="0.25">
      <c r="A2181" s="87">
        <v>64633</v>
      </c>
      <c r="B2181" s="25"/>
      <c r="C2181" s="26" t="s">
        <v>5</v>
      </c>
      <c r="D2181" s="85">
        <f>VLOOKUP(A2181,[4]Sheet1!$A$133:$E$4059,5,FALSE)</f>
        <v>808.46</v>
      </c>
      <c r="E2181" s="85"/>
      <c r="F2181" s="85">
        <f t="shared" si="33"/>
        <v>727.61400000000003</v>
      </c>
      <c r="H2181" s="63"/>
    </row>
    <row r="2182" spans="1:8" x14ac:dyDescent="0.25">
      <c r="A2182" s="87">
        <v>64635</v>
      </c>
      <c r="B2182" s="25"/>
      <c r="C2182" s="26" t="s">
        <v>5</v>
      </c>
      <c r="D2182" s="85">
        <f>VLOOKUP(A2182,[4]Sheet1!$A$133:$E$4059,5,FALSE)</f>
        <v>808.46</v>
      </c>
      <c r="E2182" s="85"/>
      <c r="F2182" s="85">
        <f t="shared" si="33"/>
        <v>727.61400000000003</v>
      </c>
      <c r="H2182" s="63"/>
    </row>
    <row r="2183" spans="1:8" x14ac:dyDescent="0.25">
      <c r="A2183" s="86">
        <v>64680</v>
      </c>
      <c r="B2183" s="25"/>
      <c r="C2183" s="26" t="s">
        <v>5</v>
      </c>
      <c r="D2183" s="85">
        <f>VLOOKUP(A2183,[4]Sheet1!$A$133:$E$4059,5,FALSE)</f>
        <v>808.46</v>
      </c>
      <c r="E2183" s="85"/>
      <c r="F2183" s="85">
        <f t="shared" si="33"/>
        <v>727.61400000000003</v>
      </c>
      <c r="H2183" s="63"/>
    </row>
    <row r="2184" spans="1:8" x14ac:dyDescent="0.25">
      <c r="A2184" s="86">
        <v>64681</v>
      </c>
      <c r="B2184" s="25"/>
      <c r="C2184" s="26" t="s">
        <v>5</v>
      </c>
      <c r="D2184" s="85">
        <f>VLOOKUP(A2184,[4]Sheet1!$A$133:$E$4059,5,FALSE)</f>
        <v>350.53</v>
      </c>
      <c r="E2184" s="85"/>
      <c r="F2184" s="85">
        <f t="shared" si="33"/>
        <v>315.47699999999998</v>
      </c>
      <c r="H2184" s="63"/>
    </row>
    <row r="2185" spans="1:8" x14ac:dyDescent="0.25">
      <c r="A2185" s="86">
        <v>64702</v>
      </c>
      <c r="B2185" s="25"/>
      <c r="C2185" s="26" t="s">
        <v>5</v>
      </c>
      <c r="D2185" s="85">
        <f>VLOOKUP(A2185,[4]Sheet1!$A$133:$E$4059,5,FALSE)</f>
        <v>724.12</v>
      </c>
      <c r="E2185" s="85"/>
      <c r="F2185" s="85">
        <f t="shared" ref="F2185:F2248" si="34">D2185*0.9</f>
        <v>651.70799999999997</v>
      </c>
      <c r="H2185" s="63"/>
    </row>
    <row r="2186" spans="1:8" x14ac:dyDescent="0.25">
      <c r="A2186" s="86">
        <v>64704</v>
      </c>
      <c r="B2186" s="25"/>
      <c r="C2186" s="26" t="s">
        <v>5</v>
      </c>
      <c r="D2186" s="85">
        <f>VLOOKUP(A2186,[4]Sheet1!$A$133:$E$4059,5,FALSE)</f>
        <v>724.12</v>
      </c>
      <c r="E2186" s="85"/>
      <c r="F2186" s="85">
        <f t="shared" si="34"/>
        <v>651.70799999999997</v>
      </c>
      <c r="H2186" s="63"/>
    </row>
    <row r="2187" spans="1:8" x14ac:dyDescent="0.25">
      <c r="A2187" s="86">
        <v>64708</v>
      </c>
      <c r="B2187" s="25"/>
      <c r="C2187" s="26" t="s">
        <v>5</v>
      </c>
      <c r="D2187" s="85">
        <f>VLOOKUP(A2187,[4]Sheet1!$A$133:$E$4059,5,FALSE)</f>
        <v>724.12</v>
      </c>
      <c r="E2187" s="85"/>
      <c r="F2187" s="85">
        <f t="shared" si="34"/>
        <v>651.70799999999997</v>
      </c>
      <c r="H2187" s="63"/>
    </row>
    <row r="2188" spans="1:8" x14ac:dyDescent="0.25">
      <c r="A2188" s="86">
        <v>64712</v>
      </c>
      <c r="B2188" s="25"/>
      <c r="C2188" s="26" t="s">
        <v>5</v>
      </c>
      <c r="D2188" s="85">
        <f>VLOOKUP(A2188,[4]Sheet1!$A$133:$E$4059,5,FALSE)</f>
        <v>724.12</v>
      </c>
      <c r="E2188" s="85"/>
      <c r="F2188" s="85">
        <f t="shared" si="34"/>
        <v>651.70799999999997</v>
      </c>
      <c r="H2188" s="63"/>
    </row>
    <row r="2189" spans="1:8" x14ac:dyDescent="0.25">
      <c r="A2189" s="86">
        <v>64713</v>
      </c>
      <c r="B2189" s="25"/>
      <c r="C2189" s="26" t="s">
        <v>5</v>
      </c>
      <c r="D2189" s="85">
        <f>VLOOKUP(A2189,[4]Sheet1!$A$133:$E$4059,5,FALSE)</f>
        <v>724.12</v>
      </c>
      <c r="E2189" s="85"/>
      <c r="F2189" s="85">
        <f t="shared" si="34"/>
        <v>651.70799999999997</v>
      </c>
      <c r="H2189" s="63"/>
    </row>
    <row r="2190" spans="1:8" x14ac:dyDescent="0.25">
      <c r="A2190" s="86">
        <v>64714</v>
      </c>
      <c r="B2190" s="25"/>
      <c r="C2190" s="26" t="s">
        <v>5</v>
      </c>
      <c r="D2190" s="85">
        <f>VLOOKUP(A2190,[4]Sheet1!$A$133:$E$4059,5,FALSE)</f>
        <v>724.12</v>
      </c>
      <c r="E2190" s="85"/>
      <c r="F2190" s="85">
        <f t="shared" si="34"/>
        <v>651.70799999999997</v>
      </c>
      <c r="H2190" s="63"/>
    </row>
    <row r="2191" spans="1:8" x14ac:dyDescent="0.25">
      <c r="A2191" s="86">
        <v>64716</v>
      </c>
      <c r="B2191" s="25"/>
      <c r="C2191" s="26" t="s">
        <v>5</v>
      </c>
      <c r="D2191" s="85">
        <f>VLOOKUP(A2191,[4]Sheet1!$A$133:$E$4059,5,FALSE)</f>
        <v>724.12</v>
      </c>
      <c r="E2191" s="85"/>
      <c r="F2191" s="85">
        <f t="shared" si="34"/>
        <v>651.70799999999997</v>
      </c>
      <c r="H2191" s="63"/>
    </row>
    <row r="2192" spans="1:8" x14ac:dyDescent="0.25">
      <c r="A2192" s="86">
        <v>64718</v>
      </c>
      <c r="B2192" s="25"/>
      <c r="C2192" s="26" t="s">
        <v>5</v>
      </c>
      <c r="D2192" s="85">
        <f>VLOOKUP(A2192,[4]Sheet1!$A$133:$E$4059,5,FALSE)</f>
        <v>724.12</v>
      </c>
      <c r="E2192" s="85"/>
      <c r="F2192" s="85">
        <f t="shared" si="34"/>
        <v>651.70799999999997</v>
      </c>
      <c r="H2192" s="63"/>
    </row>
    <row r="2193" spans="1:8" x14ac:dyDescent="0.25">
      <c r="A2193" s="86">
        <v>64719</v>
      </c>
      <c r="B2193" s="25"/>
      <c r="C2193" s="26" t="s">
        <v>5</v>
      </c>
      <c r="D2193" s="85">
        <f>VLOOKUP(A2193,[4]Sheet1!$A$133:$E$4059,5,FALSE)</f>
        <v>724.12</v>
      </c>
      <c r="E2193" s="85"/>
      <c r="F2193" s="85">
        <f t="shared" si="34"/>
        <v>651.70799999999997</v>
      </c>
      <c r="H2193" s="63"/>
    </row>
    <row r="2194" spans="1:8" x14ac:dyDescent="0.25">
      <c r="A2194" s="86">
        <v>64721</v>
      </c>
      <c r="B2194" s="25"/>
      <c r="C2194" s="26" t="s">
        <v>5</v>
      </c>
      <c r="D2194" s="85">
        <f>VLOOKUP(A2194,[4]Sheet1!$A$133:$E$4059,5,FALSE)</f>
        <v>724.12</v>
      </c>
      <c r="E2194" s="85"/>
      <c r="F2194" s="85">
        <f t="shared" si="34"/>
        <v>651.70799999999997</v>
      </c>
      <c r="H2194" s="63"/>
    </row>
    <row r="2195" spans="1:8" x14ac:dyDescent="0.25">
      <c r="A2195" s="86">
        <v>64722</v>
      </c>
      <c r="B2195" s="25"/>
      <c r="C2195" s="26" t="s">
        <v>5</v>
      </c>
      <c r="D2195" s="85">
        <f>VLOOKUP(A2195,[4]Sheet1!$A$133:$E$4059,5,FALSE)</f>
        <v>724.12</v>
      </c>
      <c r="E2195" s="85"/>
      <c r="F2195" s="85">
        <f t="shared" si="34"/>
        <v>651.70799999999997</v>
      </c>
      <c r="H2195" s="63"/>
    </row>
    <row r="2196" spans="1:8" x14ac:dyDescent="0.25">
      <c r="A2196" s="86">
        <v>64726</v>
      </c>
      <c r="B2196" s="25"/>
      <c r="C2196" s="26" t="s">
        <v>5</v>
      </c>
      <c r="D2196" s="85">
        <f>VLOOKUP(A2196,[4]Sheet1!$A$133:$E$4059,5,FALSE)</f>
        <v>724.12</v>
      </c>
      <c r="E2196" s="85"/>
      <c r="F2196" s="85">
        <f t="shared" si="34"/>
        <v>651.70799999999997</v>
      </c>
      <c r="H2196" s="63"/>
    </row>
    <row r="2197" spans="1:8" x14ac:dyDescent="0.25">
      <c r="A2197" s="86">
        <v>64732</v>
      </c>
      <c r="B2197" s="25"/>
      <c r="C2197" s="26" t="s">
        <v>5</v>
      </c>
      <c r="D2197" s="85">
        <f>VLOOKUP(A2197,[4]Sheet1!$A$133:$E$4059,5,FALSE)</f>
        <v>724.12</v>
      </c>
      <c r="E2197" s="85"/>
      <c r="F2197" s="85">
        <f t="shared" si="34"/>
        <v>651.70799999999997</v>
      </c>
      <c r="H2197" s="63"/>
    </row>
    <row r="2198" spans="1:8" x14ac:dyDescent="0.25">
      <c r="A2198" s="86">
        <v>64734</v>
      </c>
      <c r="B2198" s="25"/>
      <c r="C2198" s="26" t="s">
        <v>5</v>
      </c>
      <c r="D2198" s="85">
        <f>VLOOKUP(A2198,[4]Sheet1!$A$133:$E$4059,5,FALSE)</f>
        <v>724.12</v>
      </c>
      <c r="E2198" s="85"/>
      <c r="F2198" s="85">
        <f t="shared" si="34"/>
        <v>651.70799999999997</v>
      </c>
      <c r="H2198" s="63"/>
    </row>
    <row r="2199" spans="1:8" x14ac:dyDescent="0.25">
      <c r="A2199" s="86">
        <v>64736</v>
      </c>
      <c r="B2199" s="25"/>
      <c r="C2199" s="26" t="s">
        <v>5</v>
      </c>
      <c r="D2199" s="85">
        <f>VLOOKUP(A2199,[4]Sheet1!$A$133:$E$4059,5,FALSE)</f>
        <v>724.12</v>
      </c>
      <c r="E2199" s="85"/>
      <c r="F2199" s="85">
        <f t="shared" si="34"/>
        <v>651.70799999999997</v>
      </c>
      <c r="H2199" s="63"/>
    </row>
    <row r="2200" spans="1:8" x14ac:dyDescent="0.25">
      <c r="A2200" s="86">
        <v>64738</v>
      </c>
      <c r="B2200" s="25"/>
      <c r="C2200" s="26" t="s">
        <v>5</v>
      </c>
      <c r="D2200" s="85">
        <f>VLOOKUP(A2200,[4]Sheet1!$A$133:$E$4059,5,FALSE)</f>
        <v>724.12</v>
      </c>
      <c r="E2200" s="85"/>
      <c r="F2200" s="85">
        <f t="shared" si="34"/>
        <v>651.70799999999997</v>
      </c>
      <c r="H2200" s="63"/>
    </row>
    <row r="2201" spans="1:8" x14ac:dyDescent="0.25">
      <c r="A2201" s="86">
        <v>64740</v>
      </c>
      <c r="B2201" s="25"/>
      <c r="C2201" s="26" t="s">
        <v>5</v>
      </c>
      <c r="D2201" s="85">
        <f>VLOOKUP(A2201,[4]Sheet1!$A$133:$E$4059,5,FALSE)</f>
        <v>724.12</v>
      </c>
      <c r="E2201" s="85"/>
      <c r="F2201" s="85">
        <f t="shared" si="34"/>
        <v>651.70799999999997</v>
      </c>
      <c r="H2201" s="63"/>
    </row>
    <row r="2202" spans="1:8" x14ac:dyDescent="0.25">
      <c r="A2202" s="86">
        <v>64742</v>
      </c>
      <c r="B2202" s="25"/>
      <c r="C2202" s="26" t="s">
        <v>5</v>
      </c>
      <c r="D2202" s="85">
        <f>VLOOKUP(A2202,[4]Sheet1!$A$133:$E$4059,5,FALSE)</f>
        <v>724.12</v>
      </c>
      <c r="E2202" s="85"/>
      <c r="F2202" s="85">
        <f t="shared" si="34"/>
        <v>651.70799999999997</v>
      </c>
      <c r="H2202" s="63"/>
    </row>
    <row r="2203" spans="1:8" x14ac:dyDescent="0.25">
      <c r="A2203" s="86">
        <v>64744</v>
      </c>
      <c r="B2203" s="25"/>
      <c r="C2203" s="26" t="s">
        <v>5</v>
      </c>
      <c r="D2203" s="85">
        <f>VLOOKUP(A2203,[4]Sheet1!$A$133:$E$4059,5,FALSE)</f>
        <v>724.12</v>
      </c>
      <c r="E2203" s="85"/>
      <c r="F2203" s="85">
        <f t="shared" si="34"/>
        <v>651.70799999999997</v>
      </c>
      <c r="H2203" s="63"/>
    </row>
    <row r="2204" spans="1:8" x14ac:dyDescent="0.25">
      <c r="A2204" s="86">
        <v>64746</v>
      </c>
      <c r="B2204" s="25"/>
      <c r="C2204" s="26" t="s">
        <v>5</v>
      </c>
      <c r="D2204" s="85">
        <f>VLOOKUP(A2204,[4]Sheet1!$A$133:$E$4059,5,FALSE)</f>
        <v>724.12</v>
      </c>
      <c r="E2204" s="85"/>
      <c r="F2204" s="85">
        <f t="shared" si="34"/>
        <v>651.70799999999997</v>
      </c>
      <c r="H2204" s="63"/>
    </row>
    <row r="2205" spans="1:8" x14ac:dyDescent="0.25">
      <c r="A2205" s="86">
        <v>64771</v>
      </c>
      <c r="B2205" s="25"/>
      <c r="C2205" s="26" t="s">
        <v>5</v>
      </c>
      <c r="D2205" s="85">
        <f>VLOOKUP(A2205,[4]Sheet1!$A$133:$E$4059,5,FALSE)</f>
        <v>724.12</v>
      </c>
      <c r="E2205" s="85"/>
      <c r="F2205" s="85">
        <f t="shared" si="34"/>
        <v>651.70799999999997</v>
      </c>
      <c r="H2205" s="63"/>
    </row>
    <row r="2206" spans="1:8" x14ac:dyDescent="0.25">
      <c r="A2206" s="86">
        <v>64772</v>
      </c>
      <c r="B2206" s="25"/>
      <c r="C2206" s="26" t="s">
        <v>5</v>
      </c>
      <c r="D2206" s="85">
        <f>VLOOKUP(A2206,[4]Sheet1!$A$133:$E$4059,5,FALSE)</f>
        <v>724.12</v>
      </c>
      <c r="E2206" s="85"/>
      <c r="F2206" s="85">
        <f t="shared" si="34"/>
        <v>651.70799999999997</v>
      </c>
      <c r="H2206" s="63"/>
    </row>
    <row r="2207" spans="1:8" x14ac:dyDescent="0.25">
      <c r="A2207" s="86">
        <v>64774</v>
      </c>
      <c r="B2207" s="25"/>
      <c r="C2207" s="26" t="s">
        <v>5</v>
      </c>
      <c r="D2207" s="85">
        <f>VLOOKUP(A2207,[4]Sheet1!$A$133:$E$4059,5,FALSE)</f>
        <v>724.12</v>
      </c>
      <c r="E2207" s="85"/>
      <c r="F2207" s="85">
        <f t="shared" si="34"/>
        <v>651.70799999999997</v>
      </c>
      <c r="H2207" s="63"/>
    </row>
    <row r="2208" spans="1:8" x14ac:dyDescent="0.25">
      <c r="A2208" s="86">
        <v>64776</v>
      </c>
      <c r="B2208" s="25"/>
      <c r="C2208" s="26" t="s">
        <v>5</v>
      </c>
      <c r="D2208" s="85">
        <f>VLOOKUP(A2208,[4]Sheet1!$A$133:$E$4059,5,FALSE)</f>
        <v>724.12</v>
      </c>
      <c r="E2208" s="85"/>
      <c r="F2208" s="85">
        <f t="shared" si="34"/>
        <v>651.70799999999997</v>
      </c>
      <c r="H2208" s="63"/>
    </row>
    <row r="2209" spans="1:8" x14ac:dyDescent="0.25">
      <c r="A2209" s="86">
        <v>64782</v>
      </c>
      <c r="B2209" s="25"/>
      <c r="C2209" s="26" t="s">
        <v>5</v>
      </c>
      <c r="D2209" s="85">
        <f>VLOOKUP(A2209,[4]Sheet1!$A$133:$E$4059,5,FALSE)</f>
        <v>724.12</v>
      </c>
      <c r="E2209" s="85"/>
      <c r="F2209" s="85">
        <f t="shared" si="34"/>
        <v>651.70799999999997</v>
      </c>
      <c r="H2209" s="63"/>
    </row>
    <row r="2210" spans="1:8" x14ac:dyDescent="0.25">
      <c r="A2210" s="86">
        <v>64784</v>
      </c>
      <c r="B2210" s="25"/>
      <c r="C2210" s="26" t="s">
        <v>5</v>
      </c>
      <c r="D2210" s="85">
        <f>VLOOKUP(A2210,[4]Sheet1!$A$133:$E$4059,5,FALSE)</f>
        <v>724.12</v>
      </c>
      <c r="E2210" s="85"/>
      <c r="F2210" s="85">
        <f t="shared" si="34"/>
        <v>651.70799999999997</v>
      </c>
      <c r="H2210" s="63"/>
    </row>
    <row r="2211" spans="1:8" x14ac:dyDescent="0.25">
      <c r="A2211" s="86">
        <v>64786</v>
      </c>
      <c r="B2211" s="25"/>
      <c r="C2211" s="26" t="s">
        <v>5</v>
      </c>
      <c r="D2211" s="85">
        <f>VLOOKUP(A2211,[4]Sheet1!$A$133:$E$4059,5,FALSE)</f>
        <v>1498.48</v>
      </c>
      <c r="E2211" s="85"/>
      <c r="F2211" s="85">
        <f t="shared" si="34"/>
        <v>1348.6320000000001</v>
      </c>
      <c r="H2211" s="63"/>
    </row>
    <row r="2212" spans="1:8" x14ac:dyDescent="0.25">
      <c r="A2212" s="86">
        <v>64788</v>
      </c>
      <c r="B2212" s="25"/>
      <c r="C2212" s="26" t="s">
        <v>5</v>
      </c>
      <c r="D2212" s="85">
        <f>VLOOKUP(A2212,[4]Sheet1!$A$133:$E$4059,5,FALSE)</f>
        <v>724.12</v>
      </c>
      <c r="E2212" s="85"/>
      <c r="F2212" s="85">
        <f t="shared" si="34"/>
        <v>651.70799999999997</v>
      </c>
      <c r="H2212" s="63"/>
    </row>
    <row r="2213" spans="1:8" x14ac:dyDescent="0.25">
      <c r="A2213" s="86">
        <v>64790</v>
      </c>
      <c r="B2213" s="25"/>
      <c r="C2213" s="26" t="s">
        <v>5</v>
      </c>
      <c r="D2213" s="85">
        <f>VLOOKUP(A2213,[4]Sheet1!$A$133:$E$4059,5,FALSE)</f>
        <v>724.12</v>
      </c>
      <c r="E2213" s="85"/>
      <c r="F2213" s="85">
        <f t="shared" si="34"/>
        <v>651.70799999999997</v>
      </c>
      <c r="H2213" s="63"/>
    </row>
    <row r="2214" spans="1:8" x14ac:dyDescent="0.25">
      <c r="A2214" s="86">
        <v>64792</v>
      </c>
      <c r="B2214" s="25"/>
      <c r="C2214" s="26" t="s">
        <v>5</v>
      </c>
      <c r="D2214" s="85">
        <f>VLOOKUP(A2214,[4]Sheet1!$A$133:$E$4059,5,FALSE)</f>
        <v>1498.48</v>
      </c>
      <c r="E2214" s="85"/>
      <c r="F2214" s="85">
        <f t="shared" si="34"/>
        <v>1348.6320000000001</v>
      </c>
      <c r="H2214" s="63"/>
    </row>
    <row r="2215" spans="1:8" x14ac:dyDescent="0.25">
      <c r="A2215" s="86">
        <v>64795</v>
      </c>
      <c r="B2215" s="25"/>
      <c r="C2215" s="26" t="s">
        <v>5</v>
      </c>
      <c r="D2215" s="85">
        <f>VLOOKUP(A2215,[4]Sheet1!$A$133:$E$4059,5,FALSE)</f>
        <v>724.12</v>
      </c>
      <c r="E2215" s="85"/>
      <c r="F2215" s="85">
        <f t="shared" si="34"/>
        <v>651.70799999999997</v>
      </c>
      <c r="H2215" s="63"/>
    </row>
    <row r="2216" spans="1:8" x14ac:dyDescent="0.25">
      <c r="A2216" s="86">
        <v>64802</v>
      </c>
      <c r="B2216" s="25"/>
      <c r="C2216" s="26" t="s">
        <v>5</v>
      </c>
      <c r="D2216" s="85">
        <f>VLOOKUP(A2216,[4]Sheet1!$A$133:$E$4059,5,FALSE)</f>
        <v>724.12</v>
      </c>
      <c r="E2216" s="85"/>
      <c r="F2216" s="85">
        <f t="shared" si="34"/>
        <v>651.70799999999997</v>
      </c>
      <c r="H2216" s="63"/>
    </row>
    <row r="2217" spans="1:8" x14ac:dyDescent="0.25">
      <c r="A2217" s="86">
        <v>64821</v>
      </c>
      <c r="B2217" s="25"/>
      <c r="C2217" s="26" t="s">
        <v>5</v>
      </c>
      <c r="D2217" s="85">
        <f>VLOOKUP(A2217,[4]Sheet1!$A$133:$E$4059,5,FALSE)</f>
        <v>1166.2</v>
      </c>
      <c r="E2217" s="85"/>
      <c r="F2217" s="85">
        <f t="shared" si="34"/>
        <v>1049.5800000000002</v>
      </c>
      <c r="H2217" s="63"/>
    </row>
    <row r="2218" spans="1:8" x14ac:dyDescent="0.25">
      <c r="A2218" s="86">
        <v>64831</v>
      </c>
      <c r="B2218" s="25"/>
      <c r="C2218" s="26" t="s">
        <v>5</v>
      </c>
      <c r="D2218" s="85">
        <f>VLOOKUP(A2218,[4]Sheet1!$A$133:$E$4059,5,FALSE)</f>
        <v>1498.48</v>
      </c>
      <c r="E2218" s="85"/>
      <c r="F2218" s="85">
        <f t="shared" si="34"/>
        <v>1348.6320000000001</v>
      </c>
      <c r="H2218" s="63"/>
    </row>
    <row r="2219" spans="1:8" x14ac:dyDescent="0.25">
      <c r="A2219" s="86">
        <v>64834</v>
      </c>
      <c r="B2219" s="25"/>
      <c r="C2219" s="26" t="s">
        <v>5</v>
      </c>
      <c r="D2219" s="85">
        <f>VLOOKUP(A2219,[4]Sheet1!$A$133:$E$4059,5,FALSE)</f>
        <v>1498.48</v>
      </c>
      <c r="E2219" s="85"/>
      <c r="F2219" s="85">
        <f t="shared" si="34"/>
        <v>1348.6320000000001</v>
      </c>
      <c r="H2219" s="63"/>
    </row>
    <row r="2220" spans="1:8" x14ac:dyDescent="0.25">
      <c r="A2220" s="86">
        <v>64835</v>
      </c>
      <c r="B2220" s="25"/>
      <c r="C2220" s="26" t="s">
        <v>5</v>
      </c>
      <c r="D2220" s="85">
        <f>VLOOKUP(A2220,[4]Sheet1!$A$133:$E$4059,5,FALSE)</f>
        <v>1498.48</v>
      </c>
      <c r="E2220" s="85"/>
      <c r="F2220" s="85">
        <f t="shared" si="34"/>
        <v>1348.6320000000001</v>
      </c>
      <c r="H2220" s="63"/>
    </row>
    <row r="2221" spans="1:8" x14ac:dyDescent="0.25">
      <c r="A2221" s="86">
        <v>64836</v>
      </c>
      <c r="B2221" s="25"/>
      <c r="C2221" s="26" t="s">
        <v>5</v>
      </c>
      <c r="D2221" s="85">
        <f>VLOOKUP(A2221,[4]Sheet1!$A$133:$E$4059,5,FALSE)</f>
        <v>1498.48</v>
      </c>
      <c r="E2221" s="85"/>
      <c r="F2221" s="85">
        <f t="shared" si="34"/>
        <v>1348.6320000000001</v>
      </c>
      <c r="H2221" s="63"/>
    </row>
    <row r="2222" spans="1:8" x14ac:dyDescent="0.25">
      <c r="A2222" s="86">
        <v>64840</v>
      </c>
      <c r="B2222" s="25"/>
      <c r="C2222" s="26" t="s">
        <v>5</v>
      </c>
      <c r="D2222" s="85">
        <f>VLOOKUP(A2222,[4]Sheet1!$A$133:$E$4059,5,FALSE)</f>
        <v>1498.48</v>
      </c>
      <c r="E2222" s="85"/>
      <c r="F2222" s="85">
        <f t="shared" si="34"/>
        <v>1348.6320000000001</v>
      </c>
      <c r="H2222" s="63"/>
    </row>
    <row r="2223" spans="1:8" x14ac:dyDescent="0.25">
      <c r="A2223" s="86">
        <v>64856</v>
      </c>
      <c r="B2223" s="25"/>
      <c r="C2223" s="26" t="s">
        <v>5</v>
      </c>
      <c r="D2223" s="85">
        <f>VLOOKUP(A2223,[4]Sheet1!$A$133:$E$4059,5,FALSE)</f>
        <v>1498.48</v>
      </c>
      <c r="E2223" s="85"/>
      <c r="F2223" s="85">
        <f t="shared" si="34"/>
        <v>1348.6320000000001</v>
      </c>
      <c r="H2223" s="63"/>
    </row>
    <row r="2224" spans="1:8" x14ac:dyDescent="0.25">
      <c r="A2224" s="86">
        <v>64857</v>
      </c>
      <c r="B2224" s="25"/>
      <c r="C2224" s="26" t="s">
        <v>5</v>
      </c>
      <c r="D2224" s="85">
        <f>VLOOKUP(A2224,[4]Sheet1!$A$133:$E$4059,5,FALSE)</f>
        <v>1498.48</v>
      </c>
      <c r="E2224" s="85"/>
      <c r="F2224" s="85">
        <f t="shared" si="34"/>
        <v>1348.6320000000001</v>
      </c>
      <c r="H2224" s="63"/>
    </row>
    <row r="2225" spans="1:8" x14ac:dyDescent="0.25">
      <c r="A2225" s="86">
        <v>64858</v>
      </c>
      <c r="B2225" s="25"/>
      <c r="C2225" s="26" t="s">
        <v>5</v>
      </c>
      <c r="D2225" s="85">
        <f>VLOOKUP(A2225,[4]Sheet1!$A$133:$E$4059,5,FALSE)</f>
        <v>1498.48</v>
      </c>
      <c r="E2225" s="85"/>
      <c r="F2225" s="85">
        <f t="shared" si="34"/>
        <v>1348.6320000000001</v>
      </c>
      <c r="H2225" s="63"/>
    </row>
    <row r="2226" spans="1:8" x14ac:dyDescent="0.25">
      <c r="A2226" s="86">
        <v>64861</v>
      </c>
      <c r="B2226" s="25"/>
      <c r="C2226" s="26" t="s">
        <v>5</v>
      </c>
      <c r="D2226" s="85">
        <f>VLOOKUP(A2226,[4]Sheet1!$A$133:$E$4059,5,FALSE)</f>
        <v>1498.48</v>
      </c>
      <c r="E2226" s="85"/>
      <c r="F2226" s="85">
        <f t="shared" si="34"/>
        <v>1348.6320000000001</v>
      </c>
      <c r="H2226" s="63"/>
    </row>
    <row r="2227" spans="1:8" x14ac:dyDescent="0.25">
      <c r="A2227" s="86">
        <v>64862</v>
      </c>
      <c r="B2227" s="25"/>
      <c r="C2227" s="26" t="s">
        <v>5</v>
      </c>
      <c r="D2227" s="85">
        <f>VLOOKUP(A2227,[4]Sheet1!$A$133:$E$4059,5,FALSE)</f>
        <v>1498.48</v>
      </c>
      <c r="E2227" s="85"/>
      <c r="F2227" s="85">
        <f t="shared" si="34"/>
        <v>1348.6320000000001</v>
      </c>
      <c r="H2227" s="63"/>
    </row>
    <row r="2228" spans="1:8" x14ac:dyDescent="0.25">
      <c r="A2228" s="86">
        <v>64864</v>
      </c>
      <c r="B2228" s="25"/>
      <c r="C2228" s="26" t="s">
        <v>5</v>
      </c>
      <c r="D2228" s="85">
        <f>VLOOKUP(A2228,[4]Sheet1!$A$133:$E$4059,5,FALSE)</f>
        <v>1498.48</v>
      </c>
      <c r="E2228" s="85"/>
      <c r="F2228" s="85">
        <f t="shared" si="34"/>
        <v>1348.6320000000001</v>
      </c>
      <c r="H2228" s="63"/>
    </row>
    <row r="2229" spans="1:8" x14ac:dyDescent="0.25">
      <c r="A2229" s="86">
        <v>64865</v>
      </c>
      <c r="B2229" s="25"/>
      <c r="C2229" s="26" t="s">
        <v>5</v>
      </c>
      <c r="D2229" s="85">
        <f>VLOOKUP(A2229,[4]Sheet1!$A$133:$E$4059,5,FALSE)</f>
        <v>1498.48</v>
      </c>
      <c r="E2229" s="85"/>
      <c r="F2229" s="85">
        <f t="shared" si="34"/>
        <v>1348.6320000000001</v>
      </c>
      <c r="H2229" s="63"/>
    </row>
    <row r="2230" spans="1:8" x14ac:dyDescent="0.25">
      <c r="A2230" s="86">
        <v>64870</v>
      </c>
      <c r="B2230" s="25"/>
      <c r="C2230" s="26" t="s">
        <v>5</v>
      </c>
      <c r="D2230" s="85">
        <f>VLOOKUP(A2230,[4]Sheet1!$A$133:$E$4059,5,FALSE)</f>
        <v>1498.48</v>
      </c>
      <c r="E2230" s="85"/>
      <c r="F2230" s="85">
        <f t="shared" si="34"/>
        <v>1348.6320000000001</v>
      </c>
      <c r="H2230" s="63"/>
    </row>
    <row r="2231" spans="1:8" x14ac:dyDescent="0.25">
      <c r="A2231" s="86">
        <v>64885</v>
      </c>
      <c r="B2231" s="25"/>
      <c r="C2231" s="26" t="s">
        <v>5</v>
      </c>
      <c r="D2231" s="85">
        <f>VLOOKUP(A2231,[4]Sheet1!$A$133:$E$4059,5,FALSE)</f>
        <v>1498.48</v>
      </c>
      <c r="E2231" s="85"/>
      <c r="F2231" s="85">
        <f t="shared" si="34"/>
        <v>1348.6320000000001</v>
      </c>
      <c r="H2231" s="63"/>
    </row>
    <row r="2232" spans="1:8" x14ac:dyDescent="0.25">
      <c r="A2232" s="86">
        <v>64886</v>
      </c>
      <c r="B2232" s="25"/>
      <c r="C2232" s="26" t="s">
        <v>5</v>
      </c>
      <c r="D2232" s="85">
        <f>VLOOKUP(A2232,[4]Sheet1!$A$133:$E$4059,5,FALSE)</f>
        <v>1498.48</v>
      </c>
      <c r="E2232" s="85"/>
      <c r="F2232" s="85">
        <f t="shared" si="34"/>
        <v>1348.6320000000001</v>
      </c>
      <c r="H2232" s="63"/>
    </row>
    <row r="2233" spans="1:8" x14ac:dyDescent="0.25">
      <c r="A2233" s="86">
        <v>64890</v>
      </c>
      <c r="B2233" s="25"/>
      <c r="C2233" s="26" t="s">
        <v>5</v>
      </c>
      <c r="D2233" s="85">
        <f>VLOOKUP(A2233,[4]Sheet1!$A$133:$E$4059,5,FALSE)</f>
        <v>1498.48</v>
      </c>
      <c r="E2233" s="85"/>
      <c r="F2233" s="85">
        <f t="shared" si="34"/>
        <v>1348.6320000000001</v>
      </c>
      <c r="H2233" s="63"/>
    </row>
    <row r="2234" spans="1:8" x14ac:dyDescent="0.25">
      <c r="A2234" s="86">
        <v>64891</v>
      </c>
      <c r="B2234" s="25"/>
      <c r="C2234" s="26" t="s">
        <v>5</v>
      </c>
      <c r="D2234" s="85">
        <f>VLOOKUP(A2234,[4]Sheet1!$A$133:$E$4059,5,FALSE)</f>
        <v>1498.48</v>
      </c>
      <c r="E2234" s="85"/>
      <c r="F2234" s="85">
        <f t="shared" si="34"/>
        <v>1348.6320000000001</v>
      </c>
      <c r="H2234" s="63"/>
    </row>
    <row r="2235" spans="1:8" x14ac:dyDescent="0.25">
      <c r="A2235" s="86">
        <v>64892</v>
      </c>
      <c r="B2235" s="25"/>
      <c r="C2235" s="26" t="s">
        <v>5</v>
      </c>
      <c r="D2235" s="85">
        <f>VLOOKUP(A2235,[4]Sheet1!$A$133:$E$4059,5,FALSE)</f>
        <v>1498.48</v>
      </c>
      <c r="E2235" s="85"/>
      <c r="F2235" s="85">
        <f t="shared" si="34"/>
        <v>1348.6320000000001</v>
      </c>
      <c r="H2235" s="63"/>
    </row>
    <row r="2236" spans="1:8" x14ac:dyDescent="0.25">
      <c r="A2236" s="86">
        <v>64893</v>
      </c>
      <c r="B2236" s="25"/>
      <c r="C2236" s="26" t="s">
        <v>5</v>
      </c>
      <c r="D2236" s="85">
        <f>VLOOKUP(A2236,[4]Sheet1!$A$133:$E$4059,5,FALSE)</f>
        <v>1498.48</v>
      </c>
      <c r="E2236" s="85"/>
      <c r="F2236" s="85">
        <f t="shared" si="34"/>
        <v>1348.6320000000001</v>
      </c>
      <c r="H2236" s="63"/>
    </row>
    <row r="2237" spans="1:8" x14ac:dyDescent="0.25">
      <c r="A2237" s="86">
        <v>64895</v>
      </c>
      <c r="B2237" s="25"/>
      <c r="C2237" s="26" t="s">
        <v>5</v>
      </c>
      <c r="D2237" s="85">
        <f>VLOOKUP(A2237,[4]Sheet1!$A$133:$E$4059,5,FALSE)</f>
        <v>1498.48</v>
      </c>
      <c r="E2237" s="85"/>
      <c r="F2237" s="85">
        <f t="shared" si="34"/>
        <v>1348.6320000000001</v>
      </c>
      <c r="H2237" s="63"/>
    </row>
    <row r="2238" spans="1:8" x14ac:dyDescent="0.25">
      <c r="A2238" s="86">
        <v>64896</v>
      </c>
      <c r="B2238" s="25"/>
      <c r="C2238" s="26" t="s">
        <v>5</v>
      </c>
      <c r="D2238" s="85">
        <f>VLOOKUP(A2238,[4]Sheet1!$A$133:$E$4059,5,FALSE)</f>
        <v>1498.48</v>
      </c>
      <c r="E2238" s="85"/>
      <c r="F2238" s="85">
        <f t="shared" si="34"/>
        <v>1348.6320000000001</v>
      </c>
      <c r="H2238" s="63"/>
    </row>
    <row r="2239" spans="1:8" x14ac:dyDescent="0.25">
      <c r="A2239" s="86">
        <v>64897</v>
      </c>
      <c r="B2239" s="25"/>
      <c r="C2239" s="26" t="s">
        <v>5</v>
      </c>
      <c r="D2239" s="85">
        <f>VLOOKUP(A2239,[4]Sheet1!$A$133:$E$4059,5,FALSE)</f>
        <v>1498.48</v>
      </c>
      <c r="E2239" s="85"/>
      <c r="F2239" s="85">
        <f t="shared" si="34"/>
        <v>1348.6320000000001</v>
      </c>
      <c r="H2239" s="63"/>
    </row>
    <row r="2240" spans="1:8" x14ac:dyDescent="0.25">
      <c r="A2240" s="86">
        <v>64898</v>
      </c>
      <c r="B2240" s="25"/>
      <c r="C2240" s="26" t="s">
        <v>5</v>
      </c>
      <c r="D2240" s="85">
        <f>VLOOKUP(A2240,[4]Sheet1!$A$133:$E$4059,5,FALSE)</f>
        <v>1498.48</v>
      </c>
      <c r="E2240" s="85"/>
      <c r="F2240" s="85">
        <f t="shared" si="34"/>
        <v>1348.6320000000001</v>
      </c>
      <c r="H2240" s="63"/>
    </row>
    <row r="2241" spans="1:8" x14ac:dyDescent="0.25">
      <c r="A2241" s="86">
        <v>64905</v>
      </c>
      <c r="B2241" s="25"/>
      <c r="C2241" s="26" t="s">
        <v>5</v>
      </c>
      <c r="D2241" s="85">
        <f>VLOOKUP(A2241,[4]Sheet1!$A$133:$E$4059,5,FALSE)</f>
        <v>1498.48</v>
      </c>
      <c r="E2241" s="85"/>
      <c r="F2241" s="85">
        <f t="shared" si="34"/>
        <v>1348.6320000000001</v>
      </c>
      <c r="H2241" s="63"/>
    </row>
    <row r="2242" spans="1:8" x14ac:dyDescent="0.25">
      <c r="A2242" s="86">
        <v>64907</v>
      </c>
      <c r="B2242" s="25"/>
      <c r="C2242" s="26" t="s">
        <v>5</v>
      </c>
      <c r="D2242" s="85">
        <f>VLOOKUP(A2242,[4]Sheet1!$A$133:$E$4059,5,FALSE)</f>
        <v>1498.48</v>
      </c>
      <c r="E2242" s="85"/>
      <c r="F2242" s="85">
        <f t="shared" si="34"/>
        <v>1348.6320000000001</v>
      </c>
      <c r="H2242" s="63"/>
    </row>
    <row r="2243" spans="1:8" x14ac:dyDescent="0.25">
      <c r="A2243" s="86">
        <v>65091</v>
      </c>
      <c r="B2243" s="25"/>
      <c r="C2243" s="26" t="s">
        <v>5</v>
      </c>
      <c r="D2243" s="85">
        <f>VLOOKUP(A2243,[4]Sheet1!$A$133:$E$4059,5,FALSE)</f>
        <v>1634.09</v>
      </c>
      <c r="E2243" s="85"/>
      <c r="F2243" s="85">
        <f t="shared" si="34"/>
        <v>1470.681</v>
      </c>
      <c r="H2243" s="63"/>
    </row>
    <row r="2244" spans="1:8" x14ac:dyDescent="0.25">
      <c r="A2244" s="86">
        <v>65093</v>
      </c>
      <c r="B2244" s="25"/>
      <c r="C2244" s="26" t="s">
        <v>5</v>
      </c>
      <c r="D2244" s="85">
        <f>VLOOKUP(A2244,[4]Sheet1!$A$133:$E$4059,5,FALSE)</f>
        <v>1634.09</v>
      </c>
      <c r="E2244" s="85"/>
      <c r="F2244" s="85">
        <f t="shared" si="34"/>
        <v>1470.681</v>
      </c>
      <c r="H2244" s="63"/>
    </row>
    <row r="2245" spans="1:8" x14ac:dyDescent="0.25">
      <c r="A2245" s="86">
        <v>65101</v>
      </c>
      <c r="B2245" s="25"/>
      <c r="C2245" s="26" t="s">
        <v>5</v>
      </c>
      <c r="D2245" s="85">
        <f>VLOOKUP(A2245,[4]Sheet1!$A$133:$E$4059,5,FALSE)</f>
        <v>1634.09</v>
      </c>
      <c r="E2245" s="85"/>
      <c r="F2245" s="85">
        <f t="shared" si="34"/>
        <v>1470.681</v>
      </c>
      <c r="H2245" s="63"/>
    </row>
    <row r="2246" spans="1:8" x14ac:dyDescent="0.25">
      <c r="A2246" s="86">
        <v>65103</v>
      </c>
      <c r="B2246" s="25"/>
      <c r="C2246" s="26" t="s">
        <v>5</v>
      </c>
      <c r="D2246" s="85">
        <f>VLOOKUP(A2246,[4]Sheet1!$A$133:$E$4059,5,FALSE)</f>
        <v>1634.09</v>
      </c>
      <c r="E2246" s="85"/>
      <c r="F2246" s="85">
        <f t="shared" si="34"/>
        <v>1470.681</v>
      </c>
      <c r="H2246" s="63"/>
    </row>
    <row r="2247" spans="1:8" x14ac:dyDescent="0.25">
      <c r="A2247" s="86">
        <v>65105</v>
      </c>
      <c r="B2247" s="25"/>
      <c r="C2247" s="26" t="s">
        <v>5</v>
      </c>
      <c r="D2247" s="85">
        <f>VLOOKUP(A2247,[4]Sheet1!$A$133:$E$4059,5,FALSE)</f>
        <v>1634.09</v>
      </c>
      <c r="E2247" s="85"/>
      <c r="F2247" s="85">
        <f t="shared" si="34"/>
        <v>1470.681</v>
      </c>
      <c r="H2247" s="63"/>
    </row>
    <row r="2248" spans="1:8" x14ac:dyDescent="0.25">
      <c r="A2248" s="86">
        <v>65110</v>
      </c>
      <c r="B2248" s="25"/>
      <c r="C2248" s="26" t="s">
        <v>5</v>
      </c>
      <c r="D2248" s="85">
        <f>VLOOKUP(A2248,[4]Sheet1!$A$133:$E$4059,5,FALSE)</f>
        <v>1634.09</v>
      </c>
      <c r="E2248" s="85"/>
      <c r="F2248" s="85">
        <f t="shared" si="34"/>
        <v>1470.681</v>
      </c>
      <c r="H2248" s="63"/>
    </row>
    <row r="2249" spans="1:8" x14ac:dyDescent="0.25">
      <c r="A2249" s="86">
        <v>65112</v>
      </c>
      <c r="B2249" s="25"/>
      <c r="C2249" s="26" t="s">
        <v>5</v>
      </c>
      <c r="D2249" s="85">
        <f>VLOOKUP(A2249,[4]Sheet1!$A$133:$E$4059,5,FALSE)</f>
        <v>1634.09</v>
      </c>
      <c r="E2249" s="85"/>
      <c r="F2249" s="85">
        <f t="shared" ref="F2249:F2312" si="35">D2249*0.9</f>
        <v>1470.681</v>
      </c>
      <c r="H2249" s="63"/>
    </row>
    <row r="2250" spans="1:8" x14ac:dyDescent="0.25">
      <c r="A2250" s="86">
        <v>65114</v>
      </c>
      <c r="B2250" s="25"/>
      <c r="C2250" s="26" t="s">
        <v>5</v>
      </c>
      <c r="D2250" s="85">
        <f>VLOOKUP(A2250,[4]Sheet1!$A$133:$E$4059,5,FALSE)</f>
        <v>1634.09</v>
      </c>
      <c r="E2250" s="85"/>
      <c r="F2250" s="85">
        <f t="shared" si="35"/>
        <v>1470.681</v>
      </c>
      <c r="H2250" s="63"/>
    </row>
    <row r="2251" spans="1:8" x14ac:dyDescent="0.25">
      <c r="A2251" s="86">
        <v>65130</v>
      </c>
      <c r="B2251" s="25"/>
      <c r="C2251" s="26" t="s">
        <v>5</v>
      </c>
      <c r="D2251" s="85">
        <f>VLOOKUP(A2251,[4]Sheet1!$A$133:$E$4059,5,FALSE)</f>
        <v>1039.6500000000001</v>
      </c>
      <c r="E2251" s="85"/>
      <c r="F2251" s="85">
        <f t="shared" si="35"/>
        <v>935.68500000000006</v>
      </c>
      <c r="H2251" s="63"/>
    </row>
    <row r="2252" spans="1:8" x14ac:dyDescent="0.25">
      <c r="A2252" s="86">
        <v>65135</v>
      </c>
      <c r="B2252" s="25"/>
      <c r="C2252" s="26" t="s">
        <v>5</v>
      </c>
      <c r="D2252" s="85">
        <f>VLOOKUP(A2252,[4]Sheet1!$A$133:$E$4059,5,FALSE)</f>
        <v>1039.6500000000001</v>
      </c>
      <c r="E2252" s="85"/>
      <c r="F2252" s="85">
        <f t="shared" si="35"/>
        <v>935.68500000000006</v>
      </c>
      <c r="H2252" s="63"/>
    </row>
    <row r="2253" spans="1:8" x14ac:dyDescent="0.25">
      <c r="A2253" s="86">
        <v>65140</v>
      </c>
      <c r="B2253" s="25"/>
      <c r="C2253" s="26" t="s">
        <v>5</v>
      </c>
      <c r="D2253" s="85">
        <f>VLOOKUP(A2253,[4]Sheet1!$A$133:$E$4059,5,FALSE)</f>
        <v>1634.09</v>
      </c>
      <c r="E2253" s="85"/>
      <c r="F2253" s="85">
        <f t="shared" si="35"/>
        <v>1470.681</v>
      </c>
      <c r="H2253" s="63"/>
    </row>
    <row r="2254" spans="1:8" x14ac:dyDescent="0.25">
      <c r="A2254" s="86">
        <v>65150</v>
      </c>
      <c r="B2254" s="25"/>
      <c r="C2254" s="26" t="s">
        <v>5</v>
      </c>
      <c r="D2254" s="85">
        <f>VLOOKUP(A2254,[4]Sheet1!$A$133:$E$4059,5,FALSE)</f>
        <v>1039.6500000000001</v>
      </c>
      <c r="E2254" s="85"/>
      <c r="F2254" s="85">
        <f t="shared" si="35"/>
        <v>935.68500000000006</v>
      </c>
      <c r="H2254" s="63"/>
    </row>
    <row r="2255" spans="1:8" x14ac:dyDescent="0.25">
      <c r="A2255" s="86">
        <v>65155</v>
      </c>
      <c r="B2255" s="25"/>
      <c r="C2255" s="26" t="s">
        <v>5</v>
      </c>
      <c r="D2255" s="85">
        <f>VLOOKUP(A2255,[4]Sheet1!$A$133:$E$4059,5,FALSE)</f>
        <v>1634.09</v>
      </c>
      <c r="E2255" s="85"/>
      <c r="F2255" s="85">
        <f t="shared" si="35"/>
        <v>1470.681</v>
      </c>
      <c r="H2255" s="63"/>
    </row>
    <row r="2256" spans="1:8" x14ac:dyDescent="0.25">
      <c r="A2256" s="86">
        <v>65175</v>
      </c>
      <c r="B2256" s="25"/>
      <c r="C2256" s="26" t="s">
        <v>5</v>
      </c>
      <c r="D2256" s="85">
        <f>VLOOKUP(A2256,[4]Sheet1!$A$133:$E$4059,5,FALSE)</f>
        <v>758.68</v>
      </c>
      <c r="E2256" s="85"/>
      <c r="F2256" s="85">
        <f t="shared" si="35"/>
        <v>682.81200000000001</v>
      </c>
      <c r="H2256" s="63"/>
    </row>
    <row r="2257" spans="1:8" x14ac:dyDescent="0.25">
      <c r="A2257" s="86">
        <v>65235</v>
      </c>
      <c r="B2257" s="25"/>
      <c r="C2257" s="26" t="s">
        <v>5</v>
      </c>
      <c r="D2257" s="85">
        <f>VLOOKUP(A2257,[4]Sheet1!$A$133:$E$4059,5,FALSE)</f>
        <v>624.32000000000005</v>
      </c>
      <c r="E2257" s="85"/>
      <c r="F2257" s="85">
        <f t="shared" si="35"/>
        <v>561.88800000000003</v>
      </c>
      <c r="H2257" s="63"/>
    </row>
    <row r="2258" spans="1:8" x14ac:dyDescent="0.25">
      <c r="A2258" s="86">
        <v>65260</v>
      </c>
      <c r="B2258" s="25"/>
      <c r="C2258" s="26" t="s">
        <v>5</v>
      </c>
      <c r="D2258" s="85">
        <f>VLOOKUP(A2258,[4]Sheet1!$A$133:$E$4059,5,FALSE)</f>
        <v>224.78</v>
      </c>
      <c r="E2258" s="85"/>
      <c r="F2258" s="85">
        <f t="shared" si="35"/>
        <v>202.30199999999999</v>
      </c>
      <c r="H2258" s="63"/>
    </row>
    <row r="2259" spans="1:8" x14ac:dyDescent="0.25">
      <c r="A2259" s="86">
        <v>65265</v>
      </c>
      <c r="B2259" s="25"/>
      <c r="C2259" s="26" t="s">
        <v>5</v>
      </c>
      <c r="D2259" s="85">
        <f>VLOOKUP(A2259,[4]Sheet1!$A$133:$E$4059,5,FALSE)</f>
        <v>897.32</v>
      </c>
      <c r="E2259" s="85"/>
      <c r="F2259" s="85">
        <f t="shared" si="35"/>
        <v>807.58800000000008</v>
      </c>
      <c r="H2259" s="63"/>
    </row>
    <row r="2260" spans="1:8" x14ac:dyDescent="0.25">
      <c r="A2260" s="86">
        <v>65270</v>
      </c>
      <c r="B2260" s="25"/>
      <c r="C2260" s="26" t="s">
        <v>5</v>
      </c>
      <c r="D2260" s="85">
        <f>VLOOKUP(A2260,[4]Sheet1!$A$133:$E$4059,5,FALSE)</f>
        <v>758.68</v>
      </c>
      <c r="E2260" s="85"/>
      <c r="F2260" s="85">
        <f t="shared" si="35"/>
        <v>682.81200000000001</v>
      </c>
      <c r="H2260" s="63"/>
    </row>
    <row r="2261" spans="1:8" x14ac:dyDescent="0.25">
      <c r="A2261" s="86">
        <v>65272</v>
      </c>
      <c r="B2261" s="25"/>
      <c r="C2261" s="26" t="s">
        <v>5</v>
      </c>
      <c r="D2261" s="85">
        <f>VLOOKUP(A2261,[4]Sheet1!$A$133:$E$4059,5,FALSE)</f>
        <v>915.15</v>
      </c>
      <c r="E2261" s="85"/>
      <c r="F2261" s="85">
        <f t="shared" si="35"/>
        <v>823.63499999999999</v>
      </c>
      <c r="H2261" s="63"/>
    </row>
    <row r="2262" spans="1:8" x14ac:dyDescent="0.25">
      <c r="A2262" s="86">
        <v>65275</v>
      </c>
      <c r="B2262" s="25"/>
      <c r="C2262" s="26" t="s">
        <v>5</v>
      </c>
      <c r="D2262" s="85">
        <f>VLOOKUP(A2262,[4]Sheet1!$A$133:$E$4059,5,FALSE)</f>
        <v>915.15</v>
      </c>
      <c r="E2262" s="85"/>
      <c r="F2262" s="85">
        <f t="shared" si="35"/>
        <v>823.63499999999999</v>
      </c>
      <c r="H2262" s="63"/>
    </row>
    <row r="2263" spans="1:8" x14ac:dyDescent="0.25">
      <c r="A2263" s="86">
        <v>65280</v>
      </c>
      <c r="B2263" s="25"/>
      <c r="C2263" s="26" t="s">
        <v>5</v>
      </c>
      <c r="D2263" s="85">
        <f>VLOOKUP(A2263,[4]Sheet1!$A$133:$E$4059,5,FALSE)</f>
        <v>897.32</v>
      </c>
      <c r="E2263" s="85"/>
      <c r="F2263" s="85">
        <f t="shared" si="35"/>
        <v>807.58800000000008</v>
      </c>
      <c r="H2263" s="63"/>
    </row>
    <row r="2264" spans="1:8" x14ac:dyDescent="0.25">
      <c r="A2264" s="86">
        <v>65285</v>
      </c>
      <c r="B2264" s="25"/>
      <c r="C2264" s="26" t="s">
        <v>5</v>
      </c>
      <c r="D2264" s="85">
        <f>VLOOKUP(A2264,[4]Sheet1!$A$133:$E$4059,5,FALSE)</f>
        <v>1601.33</v>
      </c>
      <c r="E2264" s="85"/>
      <c r="F2264" s="85">
        <f t="shared" si="35"/>
        <v>1441.1969999999999</v>
      </c>
      <c r="H2264" s="63"/>
    </row>
    <row r="2265" spans="1:8" x14ac:dyDescent="0.25">
      <c r="A2265" s="86">
        <v>65290</v>
      </c>
      <c r="B2265" s="25"/>
      <c r="C2265" s="26" t="s">
        <v>5</v>
      </c>
      <c r="D2265" s="85">
        <f>VLOOKUP(A2265,[4]Sheet1!$A$133:$E$4059,5,FALSE)</f>
        <v>1018.83</v>
      </c>
      <c r="E2265" s="85"/>
      <c r="F2265" s="85">
        <f t="shared" si="35"/>
        <v>916.947</v>
      </c>
      <c r="H2265" s="63"/>
    </row>
    <row r="2266" spans="1:8" x14ac:dyDescent="0.25">
      <c r="A2266" s="86">
        <v>65400</v>
      </c>
      <c r="B2266" s="25"/>
      <c r="C2266" s="26" t="s">
        <v>5</v>
      </c>
      <c r="D2266" s="85">
        <f>VLOOKUP(A2266,[4]Sheet1!$A$133:$E$4059,5,FALSE)</f>
        <v>624.32000000000005</v>
      </c>
      <c r="E2266" s="85"/>
      <c r="F2266" s="85">
        <f t="shared" si="35"/>
        <v>561.88800000000003</v>
      </c>
      <c r="H2266" s="63"/>
    </row>
    <row r="2267" spans="1:8" x14ac:dyDescent="0.25">
      <c r="A2267" s="86">
        <v>65410</v>
      </c>
      <c r="B2267" s="25"/>
      <c r="C2267" s="26" t="s">
        <v>5</v>
      </c>
      <c r="D2267" s="85">
        <f>VLOOKUP(A2267,[4]Sheet1!$A$133:$E$4059,5,FALSE)</f>
        <v>624.32000000000005</v>
      </c>
      <c r="E2267" s="85"/>
      <c r="F2267" s="85">
        <f t="shared" si="35"/>
        <v>561.88800000000003</v>
      </c>
      <c r="H2267" s="63"/>
    </row>
    <row r="2268" spans="1:8" x14ac:dyDescent="0.25">
      <c r="A2268" s="86">
        <v>65420</v>
      </c>
      <c r="B2268" s="25"/>
      <c r="C2268" s="26" t="s">
        <v>5</v>
      </c>
      <c r="D2268" s="85">
        <f>VLOOKUP(A2268,[4]Sheet1!$A$133:$E$4059,5,FALSE)</f>
        <v>624.32000000000005</v>
      </c>
      <c r="E2268" s="85"/>
      <c r="F2268" s="85">
        <f t="shared" si="35"/>
        <v>561.88800000000003</v>
      </c>
      <c r="H2268" s="63"/>
    </row>
    <row r="2269" spans="1:8" x14ac:dyDescent="0.25">
      <c r="A2269" s="86">
        <v>65426</v>
      </c>
      <c r="B2269" s="25"/>
      <c r="C2269" s="26" t="s">
        <v>5</v>
      </c>
      <c r="D2269" s="85">
        <f>VLOOKUP(A2269,[4]Sheet1!$A$133:$E$4059,5,FALSE)</f>
        <v>915.15</v>
      </c>
      <c r="E2269" s="85"/>
      <c r="F2269" s="85">
        <f t="shared" si="35"/>
        <v>823.63499999999999</v>
      </c>
      <c r="H2269" s="63"/>
    </row>
    <row r="2270" spans="1:8" x14ac:dyDescent="0.25">
      <c r="A2270" s="86">
        <v>65710</v>
      </c>
      <c r="B2270" s="25"/>
      <c r="C2270" s="26" t="s">
        <v>5</v>
      </c>
      <c r="D2270" s="85">
        <f>VLOOKUP(A2270,[4]Sheet1!$A$133:$E$4059,5,FALSE)</f>
        <v>1689.14</v>
      </c>
      <c r="E2270" s="85"/>
      <c r="F2270" s="85">
        <f t="shared" si="35"/>
        <v>1520.2260000000001</v>
      </c>
      <c r="H2270" s="63"/>
    </row>
    <row r="2271" spans="1:8" x14ac:dyDescent="0.25">
      <c r="A2271" s="86">
        <v>65730</v>
      </c>
      <c r="B2271" s="25"/>
      <c r="C2271" s="26" t="s">
        <v>5</v>
      </c>
      <c r="D2271" s="85">
        <f>VLOOKUP(A2271,[4]Sheet1!$A$133:$E$4059,5,FALSE)</f>
        <v>1689.14</v>
      </c>
      <c r="E2271" s="85"/>
      <c r="F2271" s="85">
        <f t="shared" si="35"/>
        <v>1520.2260000000001</v>
      </c>
      <c r="H2271" s="63"/>
    </row>
    <row r="2272" spans="1:8" x14ac:dyDescent="0.25">
      <c r="A2272" s="86">
        <v>65750</v>
      </c>
      <c r="B2272" s="25"/>
      <c r="C2272" s="26" t="s">
        <v>5</v>
      </c>
      <c r="D2272" s="85">
        <f>VLOOKUP(A2272,[4]Sheet1!$A$133:$E$4059,5,FALSE)</f>
        <v>1689.14</v>
      </c>
      <c r="E2272" s="85"/>
      <c r="F2272" s="85">
        <f t="shared" si="35"/>
        <v>1520.2260000000001</v>
      </c>
      <c r="H2272" s="63"/>
    </row>
    <row r="2273" spans="1:8" x14ac:dyDescent="0.25">
      <c r="A2273" s="86">
        <v>65755</v>
      </c>
      <c r="B2273" s="25"/>
      <c r="C2273" s="26" t="s">
        <v>5</v>
      </c>
      <c r="D2273" s="85">
        <f>VLOOKUP(A2273,[4]Sheet1!$A$133:$E$4059,5,FALSE)</f>
        <v>1689.14</v>
      </c>
      <c r="E2273" s="85"/>
      <c r="F2273" s="85">
        <f t="shared" si="35"/>
        <v>1520.2260000000001</v>
      </c>
      <c r="H2273" s="63"/>
    </row>
    <row r="2274" spans="1:8" x14ac:dyDescent="0.25">
      <c r="A2274" s="86">
        <v>65770</v>
      </c>
      <c r="B2274" s="25"/>
      <c r="C2274" s="26" t="s">
        <v>5</v>
      </c>
      <c r="D2274" s="85">
        <f>VLOOKUP(A2274,[4]Sheet1!$A$133:$E$4059,5,FALSE)</f>
        <v>6137.16</v>
      </c>
      <c r="E2274" s="85"/>
      <c r="F2274" s="85">
        <f t="shared" si="35"/>
        <v>5523.4440000000004</v>
      </c>
      <c r="H2274" s="63"/>
    </row>
    <row r="2275" spans="1:8" x14ac:dyDescent="0.25">
      <c r="A2275" s="86">
        <v>65772</v>
      </c>
      <c r="B2275" s="25"/>
      <c r="C2275" s="26" t="s">
        <v>5</v>
      </c>
      <c r="D2275" s="85">
        <f>VLOOKUP(A2275,[4]Sheet1!$A$133:$E$4059,5,FALSE)</f>
        <v>624.32000000000005</v>
      </c>
      <c r="E2275" s="85"/>
      <c r="F2275" s="85">
        <f t="shared" si="35"/>
        <v>561.88800000000003</v>
      </c>
      <c r="H2275" s="63"/>
    </row>
    <row r="2276" spans="1:8" x14ac:dyDescent="0.25">
      <c r="A2276" s="86">
        <v>65775</v>
      </c>
      <c r="B2276" s="25"/>
      <c r="C2276" s="26" t="s">
        <v>5</v>
      </c>
      <c r="D2276" s="85">
        <f>VLOOKUP(A2276,[4]Sheet1!$A$133:$E$4059,5,FALSE)</f>
        <v>624.32000000000005</v>
      </c>
      <c r="E2276" s="85"/>
      <c r="F2276" s="85">
        <f t="shared" si="35"/>
        <v>561.88800000000003</v>
      </c>
      <c r="H2276" s="63"/>
    </row>
    <row r="2277" spans="1:8" x14ac:dyDescent="0.25">
      <c r="A2277" s="86">
        <v>65780</v>
      </c>
      <c r="B2277" s="25"/>
      <c r="C2277" s="26" t="s">
        <v>5</v>
      </c>
      <c r="D2277" s="85">
        <f>VLOOKUP(A2277,[4]Sheet1!$A$133:$E$4059,5,FALSE)</f>
        <v>1689.14</v>
      </c>
      <c r="E2277" s="85"/>
      <c r="F2277" s="85">
        <f t="shared" si="35"/>
        <v>1520.2260000000001</v>
      </c>
      <c r="H2277" s="63"/>
    </row>
    <row r="2278" spans="1:8" x14ac:dyDescent="0.25">
      <c r="A2278" s="86">
        <v>65781</v>
      </c>
      <c r="B2278" s="25"/>
      <c r="C2278" s="26" t="s">
        <v>5</v>
      </c>
      <c r="D2278" s="85">
        <f>VLOOKUP(A2278,[4]Sheet1!$A$133:$E$4059,5,FALSE)</f>
        <v>1689.14</v>
      </c>
      <c r="E2278" s="85"/>
      <c r="F2278" s="85">
        <f t="shared" si="35"/>
        <v>1520.2260000000001</v>
      </c>
      <c r="H2278" s="63"/>
    </row>
    <row r="2279" spans="1:8" x14ac:dyDescent="0.25">
      <c r="A2279" s="86">
        <v>65782</v>
      </c>
      <c r="B2279" s="25"/>
      <c r="C2279" s="26" t="s">
        <v>5</v>
      </c>
      <c r="D2279" s="85">
        <f>VLOOKUP(A2279,[4]Sheet1!$A$133:$E$4059,5,FALSE)</f>
        <v>1689.14</v>
      </c>
      <c r="E2279" s="85"/>
      <c r="F2279" s="85">
        <f t="shared" si="35"/>
        <v>1520.2260000000001</v>
      </c>
      <c r="H2279" s="63"/>
    </row>
    <row r="2280" spans="1:8" x14ac:dyDescent="0.25">
      <c r="A2280" s="86">
        <v>65800</v>
      </c>
      <c r="B2280" s="25"/>
      <c r="C2280" s="26" t="s">
        <v>5</v>
      </c>
      <c r="D2280" s="85">
        <f>VLOOKUP(A2280,[4]Sheet1!$A$133:$E$4059,5,FALSE)</f>
        <v>390.28</v>
      </c>
      <c r="E2280" s="85"/>
      <c r="F2280" s="85">
        <f t="shared" si="35"/>
        <v>351.25200000000001</v>
      </c>
      <c r="H2280" s="63"/>
    </row>
    <row r="2281" spans="1:8" x14ac:dyDescent="0.25">
      <c r="A2281" s="87">
        <v>65800</v>
      </c>
      <c r="B2281" s="25"/>
      <c r="C2281" s="26" t="s">
        <v>5</v>
      </c>
      <c r="D2281" s="85">
        <f>VLOOKUP(A2281,[4]Sheet1!$A$133:$E$4059,5,FALSE)</f>
        <v>390.28</v>
      </c>
      <c r="E2281" s="85"/>
      <c r="F2281" s="85">
        <f t="shared" si="35"/>
        <v>351.25200000000001</v>
      </c>
      <c r="H2281" s="63"/>
    </row>
    <row r="2282" spans="1:8" x14ac:dyDescent="0.25">
      <c r="A2282" s="86">
        <v>65810</v>
      </c>
      <c r="B2282" s="25"/>
      <c r="C2282" s="26" t="s">
        <v>5</v>
      </c>
      <c r="D2282" s="85">
        <f>VLOOKUP(A2282,[4]Sheet1!$A$133:$E$4059,5,FALSE)</f>
        <v>915.15</v>
      </c>
      <c r="E2282" s="85"/>
      <c r="F2282" s="85">
        <f t="shared" si="35"/>
        <v>823.63499999999999</v>
      </c>
      <c r="H2282" s="63"/>
    </row>
    <row r="2283" spans="1:8" x14ac:dyDescent="0.25">
      <c r="A2283" s="86">
        <v>65815</v>
      </c>
      <c r="B2283" s="25"/>
      <c r="C2283" s="26" t="s">
        <v>5</v>
      </c>
      <c r="D2283" s="85">
        <f>VLOOKUP(A2283,[4]Sheet1!$A$133:$E$4059,5,FALSE)</f>
        <v>915.15</v>
      </c>
      <c r="E2283" s="85"/>
      <c r="F2283" s="85">
        <f t="shared" si="35"/>
        <v>823.63499999999999</v>
      </c>
      <c r="H2283" s="63"/>
    </row>
    <row r="2284" spans="1:8" x14ac:dyDescent="0.25">
      <c r="A2284" s="86">
        <v>65820</v>
      </c>
      <c r="B2284" s="25"/>
      <c r="C2284" s="26" t="s">
        <v>5</v>
      </c>
      <c r="D2284" s="85">
        <f>VLOOKUP(A2284,[4]Sheet1!$A$133:$E$4059,5,FALSE)</f>
        <v>915.15</v>
      </c>
      <c r="E2284" s="85"/>
      <c r="F2284" s="85">
        <f t="shared" si="35"/>
        <v>823.63499999999999</v>
      </c>
      <c r="H2284" s="63"/>
    </row>
    <row r="2285" spans="1:8" x14ac:dyDescent="0.25">
      <c r="A2285" s="86">
        <v>65850</v>
      </c>
      <c r="B2285" s="25"/>
      <c r="C2285" s="26" t="s">
        <v>5</v>
      </c>
      <c r="D2285" s="85">
        <f>VLOOKUP(A2285,[4]Sheet1!$A$133:$E$4059,5,FALSE)</f>
        <v>915.15</v>
      </c>
      <c r="E2285" s="85"/>
      <c r="F2285" s="85">
        <f t="shared" si="35"/>
        <v>823.63499999999999</v>
      </c>
      <c r="H2285" s="63"/>
    </row>
    <row r="2286" spans="1:8" x14ac:dyDescent="0.25">
      <c r="A2286" s="86">
        <v>65865</v>
      </c>
      <c r="B2286" s="25"/>
      <c r="C2286" s="26" t="s">
        <v>5</v>
      </c>
      <c r="D2286" s="85">
        <f>VLOOKUP(A2286,[4]Sheet1!$A$133:$E$4059,5,FALSE)</f>
        <v>624.32000000000005</v>
      </c>
      <c r="E2286" s="85"/>
      <c r="F2286" s="85">
        <f t="shared" si="35"/>
        <v>561.88800000000003</v>
      </c>
      <c r="H2286" s="63"/>
    </row>
    <row r="2287" spans="1:8" x14ac:dyDescent="0.25">
      <c r="A2287" s="86">
        <v>65870</v>
      </c>
      <c r="B2287" s="25"/>
      <c r="C2287" s="26" t="s">
        <v>5</v>
      </c>
      <c r="D2287" s="85">
        <f>VLOOKUP(A2287,[4]Sheet1!$A$133:$E$4059,5,FALSE)</f>
        <v>915.15</v>
      </c>
      <c r="E2287" s="85"/>
      <c r="F2287" s="85">
        <f t="shared" si="35"/>
        <v>823.63499999999999</v>
      </c>
      <c r="H2287" s="63"/>
    </row>
    <row r="2288" spans="1:8" x14ac:dyDescent="0.25">
      <c r="A2288" s="86">
        <v>65875</v>
      </c>
      <c r="B2288" s="25"/>
      <c r="C2288" s="26" t="s">
        <v>5</v>
      </c>
      <c r="D2288" s="85">
        <f>VLOOKUP(A2288,[4]Sheet1!$A$133:$E$4059,5,FALSE)</f>
        <v>915.15</v>
      </c>
      <c r="E2288" s="85"/>
      <c r="F2288" s="85">
        <f t="shared" si="35"/>
        <v>823.63499999999999</v>
      </c>
      <c r="H2288" s="63"/>
    </row>
    <row r="2289" spans="1:8" x14ac:dyDescent="0.25">
      <c r="A2289" s="86">
        <v>65880</v>
      </c>
      <c r="B2289" s="25"/>
      <c r="C2289" s="26" t="s">
        <v>5</v>
      </c>
      <c r="D2289" s="85">
        <f>VLOOKUP(A2289,[4]Sheet1!$A$133:$E$4059,5,FALSE)</f>
        <v>624.32000000000005</v>
      </c>
      <c r="E2289" s="85"/>
      <c r="F2289" s="85">
        <f t="shared" si="35"/>
        <v>561.88800000000003</v>
      </c>
      <c r="H2289" s="63"/>
    </row>
    <row r="2290" spans="1:8" x14ac:dyDescent="0.25">
      <c r="A2290" s="86">
        <v>65900</v>
      </c>
      <c r="B2290" s="25"/>
      <c r="C2290" s="26" t="s">
        <v>5</v>
      </c>
      <c r="D2290" s="85">
        <f>VLOOKUP(A2290,[4]Sheet1!$A$133:$E$4059,5,FALSE)</f>
        <v>90.19</v>
      </c>
      <c r="E2290" s="85"/>
      <c r="F2290" s="85">
        <f t="shared" si="35"/>
        <v>81.171000000000006</v>
      </c>
      <c r="H2290" s="63"/>
    </row>
    <row r="2291" spans="1:8" x14ac:dyDescent="0.25">
      <c r="A2291" s="86">
        <v>65920</v>
      </c>
      <c r="B2291" s="25"/>
      <c r="C2291" s="26" t="s">
        <v>5</v>
      </c>
      <c r="D2291" s="85">
        <f>VLOOKUP(A2291,[4]Sheet1!$A$133:$E$4059,5,FALSE)</f>
        <v>915.15</v>
      </c>
      <c r="E2291" s="85"/>
      <c r="F2291" s="85">
        <f t="shared" si="35"/>
        <v>823.63499999999999</v>
      </c>
      <c r="H2291" s="63"/>
    </row>
    <row r="2292" spans="1:8" x14ac:dyDescent="0.25">
      <c r="A2292" s="86">
        <v>65930</v>
      </c>
      <c r="B2292" s="25"/>
      <c r="C2292" s="26" t="s">
        <v>5</v>
      </c>
      <c r="D2292" s="85">
        <f>VLOOKUP(A2292,[4]Sheet1!$A$133:$E$4059,5,FALSE)</f>
        <v>1589.31</v>
      </c>
      <c r="E2292" s="85"/>
      <c r="F2292" s="85">
        <f t="shared" si="35"/>
        <v>1430.3789999999999</v>
      </c>
      <c r="H2292" s="63"/>
    </row>
    <row r="2293" spans="1:8" x14ac:dyDescent="0.25">
      <c r="A2293" s="86">
        <v>66020</v>
      </c>
      <c r="B2293" s="25"/>
      <c r="C2293" s="26" t="s">
        <v>5</v>
      </c>
      <c r="D2293" s="85">
        <f>VLOOKUP(A2293,[4]Sheet1!$A$133:$E$4059,5,FALSE)</f>
        <v>624.32000000000005</v>
      </c>
      <c r="E2293" s="85"/>
      <c r="F2293" s="85">
        <f t="shared" si="35"/>
        <v>561.88800000000003</v>
      </c>
      <c r="H2293" s="63"/>
    </row>
    <row r="2294" spans="1:8" x14ac:dyDescent="0.25">
      <c r="A2294" s="86">
        <v>66030</v>
      </c>
      <c r="B2294" s="25"/>
      <c r="C2294" s="26" t="s">
        <v>5</v>
      </c>
      <c r="D2294" s="85">
        <f>VLOOKUP(A2294,[4]Sheet1!$A$133:$E$4059,5,FALSE)</f>
        <v>624.32000000000005</v>
      </c>
      <c r="E2294" s="85"/>
      <c r="F2294" s="85">
        <f t="shared" si="35"/>
        <v>561.88800000000003</v>
      </c>
      <c r="H2294" s="63"/>
    </row>
    <row r="2295" spans="1:8" x14ac:dyDescent="0.25">
      <c r="A2295" s="86">
        <v>66130</v>
      </c>
      <c r="B2295" s="25"/>
      <c r="C2295" s="26" t="s">
        <v>5</v>
      </c>
      <c r="D2295" s="85">
        <f>VLOOKUP(A2295,[4]Sheet1!$A$133:$E$4059,5,FALSE)</f>
        <v>915.15</v>
      </c>
      <c r="E2295" s="85"/>
      <c r="F2295" s="85">
        <f t="shared" si="35"/>
        <v>823.63499999999999</v>
      </c>
      <c r="H2295" s="63"/>
    </row>
    <row r="2296" spans="1:8" x14ac:dyDescent="0.25">
      <c r="A2296" s="86">
        <v>66150</v>
      </c>
      <c r="B2296" s="25"/>
      <c r="C2296" s="26" t="s">
        <v>5</v>
      </c>
      <c r="D2296" s="85">
        <f>VLOOKUP(A2296,[4]Sheet1!$A$133:$E$4059,5,FALSE)</f>
        <v>915.15</v>
      </c>
      <c r="E2296" s="85"/>
      <c r="F2296" s="85">
        <f t="shared" si="35"/>
        <v>823.63499999999999</v>
      </c>
      <c r="H2296" s="63"/>
    </row>
    <row r="2297" spans="1:8" x14ac:dyDescent="0.25">
      <c r="A2297" s="86">
        <v>66155</v>
      </c>
      <c r="B2297" s="25"/>
      <c r="C2297" s="26" t="s">
        <v>5</v>
      </c>
      <c r="D2297" s="85">
        <f>VLOOKUP(A2297,[4]Sheet1!$A$133:$E$4059,5,FALSE)</f>
        <v>1589.31</v>
      </c>
      <c r="E2297" s="85"/>
      <c r="F2297" s="85">
        <f t="shared" si="35"/>
        <v>1430.3789999999999</v>
      </c>
      <c r="H2297" s="63"/>
    </row>
    <row r="2298" spans="1:8" x14ac:dyDescent="0.25">
      <c r="A2298" s="86">
        <v>66160</v>
      </c>
      <c r="B2298" s="25"/>
      <c r="C2298" s="26" t="s">
        <v>5</v>
      </c>
      <c r="D2298" s="85">
        <f>VLOOKUP(A2298,[4]Sheet1!$A$133:$E$4059,5,FALSE)</f>
        <v>915.15</v>
      </c>
      <c r="E2298" s="85"/>
      <c r="F2298" s="85">
        <f t="shared" si="35"/>
        <v>823.63499999999999</v>
      </c>
      <c r="H2298" s="63"/>
    </row>
    <row r="2299" spans="1:8" x14ac:dyDescent="0.25">
      <c r="A2299" s="86">
        <v>66165</v>
      </c>
      <c r="B2299" s="25"/>
      <c r="C2299" s="26" t="s">
        <v>5</v>
      </c>
      <c r="D2299" s="85">
        <f>VLOOKUP(A2299,[4]Sheet1!$A$133:$E$4059,5,FALSE)</f>
        <v>915.15</v>
      </c>
      <c r="E2299" s="85"/>
      <c r="F2299" s="85">
        <f t="shared" si="35"/>
        <v>823.63499999999999</v>
      </c>
      <c r="H2299" s="63"/>
    </row>
    <row r="2300" spans="1:8" x14ac:dyDescent="0.25">
      <c r="A2300" s="86">
        <v>66170</v>
      </c>
      <c r="B2300" s="25"/>
      <c r="C2300" s="26" t="s">
        <v>5</v>
      </c>
      <c r="D2300" s="85">
        <f>VLOOKUP(A2300,[4]Sheet1!$A$133:$E$4059,5,FALSE)</f>
        <v>915.15</v>
      </c>
      <c r="E2300" s="85"/>
      <c r="F2300" s="85">
        <f t="shared" si="35"/>
        <v>823.63499999999999</v>
      </c>
      <c r="H2300" s="63"/>
    </row>
    <row r="2301" spans="1:8" x14ac:dyDescent="0.25">
      <c r="A2301" s="86">
        <v>66172</v>
      </c>
      <c r="B2301" s="25"/>
      <c r="C2301" s="26" t="s">
        <v>5</v>
      </c>
      <c r="D2301" s="85">
        <f>VLOOKUP(A2301,[4]Sheet1!$A$133:$E$4059,5,FALSE)</f>
        <v>915.15</v>
      </c>
      <c r="E2301" s="85"/>
      <c r="F2301" s="85">
        <f t="shared" si="35"/>
        <v>823.63499999999999</v>
      </c>
      <c r="H2301" s="63"/>
    </row>
    <row r="2302" spans="1:8" x14ac:dyDescent="0.25">
      <c r="A2302" s="86">
        <v>66180</v>
      </c>
      <c r="B2302" s="25"/>
      <c r="C2302" s="26" t="s">
        <v>5</v>
      </c>
      <c r="D2302" s="85">
        <f>VLOOKUP(A2302,[4]Sheet1!$A$133:$E$4059,5,FALSE)</f>
        <v>1589.31</v>
      </c>
      <c r="E2302" s="85"/>
      <c r="F2302" s="85">
        <f t="shared" si="35"/>
        <v>1430.3789999999999</v>
      </c>
      <c r="H2302" s="63"/>
    </row>
    <row r="2303" spans="1:8" x14ac:dyDescent="0.25">
      <c r="A2303" s="86">
        <v>66185</v>
      </c>
      <c r="B2303" s="25"/>
      <c r="C2303" s="26" t="s">
        <v>5</v>
      </c>
      <c r="D2303" s="85">
        <f>VLOOKUP(A2303,[4]Sheet1!$A$133:$E$4059,5,FALSE)</f>
        <v>1589.31</v>
      </c>
      <c r="E2303" s="85"/>
      <c r="F2303" s="85">
        <f t="shared" si="35"/>
        <v>1430.3789999999999</v>
      </c>
      <c r="H2303" s="63"/>
    </row>
    <row r="2304" spans="1:8" x14ac:dyDescent="0.25">
      <c r="A2304" s="86">
        <v>66220</v>
      </c>
      <c r="B2304" s="25"/>
      <c r="C2304" s="26" t="s">
        <v>5</v>
      </c>
      <c r="D2304" s="85">
        <f>VLOOKUP(A2304,[4]Sheet1!$A$133:$E$4059,5,FALSE)</f>
        <v>1601.33</v>
      </c>
      <c r="E2304" s="85"/>
      <c r="F2304" s="85">
        <f t="shared" si="35"/>
        <v>1441.1969999999999</v>
      </c>
      <c r="H2304" s="63"/>
    </row>
    <row r="2305" spans="1:8" x14ac:dyDescent="0.25">
      <c r="A2305" s="86">
        <v>66225</v>
      </c>
      <c r="B2305" s="25"/>
      <c r="C2305" s="26" t="s">
        <v>5</v>
      </c>
      <c r="D2305" s="85">
        <f>VLOOKUP(A2305,[4]Sheet1!$A$133:$E$4059,5,FALSE)</f>
        <v>1589.31</v>
      </c>
      <c r="E2305" s="85"/>
      <c r="F2305" s="85">
        <f t="shared" si="35"/>
        <v>1430.3789999999999</v>
      </c>
      <c r="H2305" s="63"/>
    </row>
    <row r="2306" spans="1:8" x14ac:dyDescent="0.25">
      <c r="A2306" s="86">
        <v>66250</v>
      </c>
      <c r="B2306" s="25"/>
      <c r="C2306" s="26" t="s">
        <v>5</v>
      </c>
      <c r="D2306" s="85">
        <f>VLOOKUP(A2306,[4]Sheet1!$A$133:$E$4059,5,FALSE)</f>
        <v>624.32000000000005</v>
      </c>
      <c r="E2306" s="85"/>
      <c r="F2306" s="85">
        <f t="shared" si="35"/>
        <v>561.88800000000003</v>
      </c>
      <c r="H2306" s="63"/>
    </row>
    <row r="2307" spans="1:8" x14ac:dyDescent="0.25">
      <c r="A2307" s="86">
        <v>66500</v>
      </c>
      <c r="B2307" s="25"/>
      <c r="C2307" s="26" t="s">
        <v>5</v>
      </c>
      <c r="D2307" s="85">
        <f>VLOOKUP(A2307,[4]Sheet1!$A$133:$E$4059,5,FALSE)</f>
        <v>90.19</v>
      </c>
      <c r="E2307" s="85"/>
      <c r="F2307" s="85">
        <f t="shared" si="35"/>
        <v>81.171000000000006</v>
      </c>
      <c r="H2307" s="63"/>
    </row>
    <row r="2308" spans="1:8" x14ac:dyDescent="0.25">
      <c r="A2308" s="86">
        <v>66505</v>
      </c>
      <c r="B2308" s="25"/>
      <c r="C2308" s="26" t="s">
        <v>5</v>
      </c>
      <c r="D2308" s="85">
        <f>VLOOKUP(A2308,[4]Sheet1!$A$133:$E$4059,5,FALSE)</f>
        <v>390.28</v>
      </c>
      <c r="E2308" s="85"/>
      <c r="F2308" s="85">
        <f t="shared" si="35"/>
        <v>351.25200000000001</v>
      </c>
      <c r="H2308" s="63"/>
    </row>
    <row r="2309" spans="1:8" x14ac:dyDescent="0.25">
      <c r="A2309" s="86">
        <v>66600</v>
      </c>
      <c r="B2309" s="25"/>
      <c r="C2309" s="26" t="s">
        <v>5</v>
      </c>
      <c r="D2309" s="85">
        <f>VLOOKUP(A2309,[4]Sheet1!$A$133:$E$4059,5,FALSE)</f>
        <v>915.15</v>
      </c>
      <c r="E2309" s="85"/>
      <c r="F2309" s="85">
        <f t="shared" si="35"/>
        <v>823.63499999999999</v>
      </c>
      <c r="H2309" s="63"/>
    </row>
    <row r="2310" spans="1:8" x14ac:dyDescent="0.25">
      <c r="A2310" s="86">
        <v>66605</v>
      </c>
      <c r="B2310" s="25"/>
      <c r="C2310" s="26" t="s">
        <v>5</v>
      </c>
      <c r="D2310" s="85">
        <f>VLOOKUP(A2310,[4]Sheet1!$A$133:$E$4059,5,FALSE)</f>
        <v>1589.31</v>
      </c>
      <c r="E2310" s="85"/>
      <c r="F2310" s="85">
        <f t="shared" si="35"/>
        <v>1430.3789999999999</v>
      </c>
      <c r="H2310" s="63"/>
    </row>
    <row r="2311" spans="1:8" x14ac:dyDescent="0.25">
      <c r="A2311" s="86">
        <v>66625</v>
      </c>
      <c r="B2311" s="25"/>
      <c r="C2311" s="26" t="s">
        <v>5</v>
      </c>
      <c r="D2311" s="85">
        <f>VLOOKUP(A2311,[4]Sheet1!$A$133:$E$4059,5,FALSE)</f>
        <v>390.28</v>
      </c>
      <c r="E2311" s="85"/>
      <c r="F2311" s="85">
        <f t="shared" si="35"/>
        <v>351.25200000000001</v>
      </c>
      <c r="H2311" s="63"/>
    </row>
    <row r="2312" spans="1:8" x14ac:dyDescent="0.25">
      <c r="A2312" s="86">
        <v>66630</v>
      </c>
      <c r="B2312" s="25"/>
      <c r="C2312" s="26" t="s">
        <v>5</v>
      </c>
      <c r="D2312" s="85">
        <f>VLOOKUP(A2312,[4]Sheet1!$A$133:$E$4059,5,FALSE)</f>
        <v>915.15</v>
      </c>
      <c r="E2312" s="85"/>
      <c r="F2312" s="85">
        <f t="shared" si="35"/>
        <v>823.63499999999999</v>
      </c>
      <c r="H2312" s="63"/>
    </row>
    <row r="2313" spans="1:8" x14ac:dyDescent="0.25">
      <c r="A2313" s="86">
        <v>66635</v>
      </c>
      <c r="B2313" s="25"/>
      <c r="C2313" s="26" t="s">
        <v>5</v>
      </c>
      <c r="D2313" s="85">
        <f>VLOOKUP(A2313,[4]Sheet1!$A$133:$E$4059,5,FALSE)</f>
        <v>915.15</v>
      </c>
      <c r="E2313" s="85"/>
      <c r="F2313" s="85">
        <f t="shared" ref="F2313:F2376" si="36">D2313*0.9</f>
        <v>823.63499999999999</v>
      </c>
      <c r="H2313" s="63"/>
    </row>
    <row r="2314" spans="1:8" x14ac:dyDescent="0.25">
      <c r="A2314" s="86">
        <v>66680</v>
      </c>
      <c r="B2314" s="25"/>
      <c r="C2314" s="26" t="s">
        <v>5</v>
      </c>
      <c r="D2314" s="85">
        <f>VLOOKUP(A2314,[4]Sheet1!$A$133:$E$4059,5,FALSE)</f>
        <v>915.15</v>
      </c>
      <c r="E2314" s="85"/>
      <c r="F2314" s="85">
        <f t="shared" si="36"/>
        <v>823.63499999999999</v>
      </c>
      <c r="H2314" s="63"/>
    </row>
    <row r="2315" spans="1:8" x14ac:dyDescent="0.25">
      <c r="A2315" s="86">
        <v>66682</v>
      </c>
      <c r="B2315" s="25"/>
      <c r="C2315" s="26" t="s">
        <v>5</v>
      </c>
      <c r="D2315" s="85">
        <f>VLOOKUP(A2315,[4]Sheet1!$A$133:$E$4059,5,FALSE)</f>
        <v>915.15</v>
      </c>
      <c r="E2315" s="85"/>
      <c r="F2315" s="85">
        <f t="shared" si="36"/>
        <v>823.63499999999999</v>
      </c>
      <c r="H2315" s="63"/>
    </row>
    <row r="2316" spans="1:8" x14ac:dyDescent="0.25">
      <c r="A2316" s="86">
        <v>66700</v>
      </c>
      <c r="B2316" s="25"/>
      <c r="C2316" s="26" t="s">
        <v>5</v>
      </c>
      <c r="D2316" s="85">
        <f>VLOOKUP(A2316,[4]Sheet1!$A$133:$E$4059,5,FALSE)</f>
        <v>624.32000000000005</v>
      </c>
      <c r="E2316" s="85"/>
      <c r="F2316" s="85">
        <f t="shared" si="36"/>
        <v>561.88800000000003</v>
      </c>
      <c r="H2316" s="63"/>
    </row>
    <row r="2317" spans="1:8" x14ac:dyDescent="0.25">
      <c r="A2317" s="86">
        <v>66710</v>
      </c>
      <c r="B2317" s="25"/>
      <c r="C2317" s="26" t="s">
        <v>5</v>
      </c>
      <c r="D2317" s="85">
        <f>VLOOKUP(A2317,[4]Sheet1!$A$133:$E$4059,5,FALSE)</f>
        <v>624.32000000000005</v>
      </c>
      <c r="E2317" s="85"/>
      <c r="F2317" s="85">
        <f t="shared" si="36"/>
        <v>561.88800000000003</v>
      </c>
      <c r="H2317" s="63"/>
    </row>
    <row r="2318" spans="1:8" x14ac:dyDescent="0.25">
      <c r="A2318" s="86">
        <v>66711</v>
      </c>
      <c r="B2318" s="25"/>
      <c r="C2318" s="26" t="s">
        <v>5</v>
      </c>
      <c r="D2318" s="85">
        <f>VLOOKUP(A2318,[4]Sheet1!$A$133:$E$4059,5,FALSE)</f>
        <v>915.15</v>
      </c>
      <c r="E2318" s="85"/>
      <c r="F2318" s="85">
        <f t="shared" si="36"/>
        <v>823.63499999999999</v>
      </c>
      <c r="H2318" s="63"/>
    </row>
    <row r="2319" spans="1:8" x14ac:dyDescent="0.25">
      <c r="A2319" s="86">
        <v>66720</v>
      </c>
      <c r="B2319" s="25"/>
      <c r="C2319" s="26" t="s">
        <v>5</v>
      </c>
      <c r="D2319" s="85">
        <f>VLOOKUP(A2319,[4]Sheet1!$A$133:$E$4059,5,FALSE)</f>
        <v>624.32000000000005</v>
      </c>
      <c r="E2319" s="85"/>
      <c r="F2319" s="85">
        <f t="shared" si="36"/>
        <v>561.88800000000003</v>
      </c>
      <c r="H2319" s="63"/>
    </row>
    <row r="2320" spans="1:8" x14ac:dyDescent="0.25">
      <c r="A2320" s="86">
        <v>66740</v>
      </c>
      <c r="B2320" s="25"/>
      <c r="C2320" s="26" t="s">
        <v>5</v>
      </c>
      <c r="D2320" s="85">
        <f>VLOOKUP(A2320,[4]Sheet1!$A$133:$E$4059,5,FALSE)</f>
        <v>915.15</v>
      </c>
      <c r="E2320" s="85"/>
      <c r="F2320" s="85">
        <f t="shared" si="36"/>
        <v>823.63499999999999</v>
      </c>
      <c r="H2320" s="63"/>
    </row>
    <row r="2321" spans="1:8" x14ac:dyDescent="0.25">
      <c r="A2321" s="86">
        <v>66821</v>
      </c>
      <c r="B2321" s="25"/>
      <c r="C2321" s="26" t="s">
        <v>5</v>
      </c>
      <c r="D2321" s="85">
        <f>VLOOKUP(A2321,[4]Sheet1!$A$133:$E$4059,5,FALSE)</f>
        <v>224.08</v>
      </c>
      <c r="E2321" s="85"/>
      <c r="F2321" s="85">
        <f t="shared" si="36"/>
        <v>201.67200000000003</v>
      </c>
      <c r="H2321" s="63"/>
    </row>
    <row r="2322" spans="1:8" x14ac:dyDescent="0.25">
      <c r="A2322" s="86">
        <v>66825</v>
      </c>
      <c r="B2322" s="25"/>
      <c r="C2322" s="26" t="s">
        <v>5</v>
      </c>
      <c r="D2322" s="85">
        <f>VLOOKUP(A2322,[4]Sheet1!$A$133:$E$4059,5,FALSE)</f>
        <v>915.15</v>
      </c>
      <c r="E2322" s="85"/>
      <c r="F2322" s="85">
        <f t="shared" si="36"/>
        <v>823.63499999999999</v>
      </c>
      <c r="H2322" s="63"/>
    </row>
    <row r="2323" spans="1:8" x14ac:dyDescent="0.25">
      <c r="A2323" s="86">
        <v>66830</v>
      </c>
      <c r="B2323" s="25"/>
      <c r="C2323" s="26" t="s">
        <v>5</v>
      </c>
      <c r="D2323" s="85">
        <f>VLOOKUP(A2323,[4]Sheet1!$A$133:$E$4059,5,FALSE)</f>
        <v>390.28</v>
      </c>
      <c r="E2323" s="85"/>
      <c r="F2323" s="85">
        <f t="shared" si="36"/>
        <v>351.25200000000001</v>
      </c>
      <c r="H2323" s="63"/>
    </row>
    <row r="2324" spans="1:8" x14ac:dyDescent="0.25">
      <c r="A2324" s="86">
        <v>66840</v>
      </c>
      <c r="B2324" s="25"/>
      <c r="C2324" s="26" t="s">
        <v>5</v>
      </c>
      <c r="D2324" s="85">
        <f>VLOOKUP(A2324,[4]Sheet1!$A$133:$E$4059,5,FALSE)</f>
        <v>624.32000000000005</v>
      </c>
      <c r="E2324" s="85"/>
      <c r="F2324" s="85">
        <f t="shared" si="36"/>
        <v>561.88800000000003</v>
      </c>
      <c r="H2324" s="63"/>
    </row>
    <row r="2325" spans="1:8" x14ac:dyDescent="0.25">
      <c r="A2325" s="86">
        <v>66850</v>
      </c>
      <c r="B2325" s="25"/>
      <c r="C2325" s="26" t="s">
        <v>5</v>
      </c>
      <c r="D2325" s="85">
        <f>VLOOKUP(A2325,[4]Sheet1!$A$133:$E$4059,5,FALSE)</f>
        <v>1127.27</v>
      </c>
      <c r="E2325" s="85"/>
      <c r="F2325" s="85">
        <f t="shared" si="36"/>
        <v>1014.543</v>
      </c>
      <c r="H2325" s="63"/>
    </row>
    <row r="2326" spans="1:8" x14ac:dyDescent="0.25">
      <c r="A2326" s="86">
        <v>66852</v>
      </c>
      <c r="B2326" s="25"/>
      <c r="C2326" s="26" t="s">
        <v>5</v>
      </c>
      <c r="D2326" s="85">
        <f>VLOOKUP(A2326,[4]Sheet1!$A$133:$E$4059,5,FALSE)</f>
        <v>1127.27</v>
      </c>
      <c r="E2326" s="85"/>
      <c r="F2326" s="85">
        <f t="shared" si="36"/>
        <v>1014.543</v>
      </c>
      <c r="H2326" s="63"/>
    </row>
    <row r="2327" spans="1:8" x14ac:dyDescent="0.25">
      <c r="A2327" s="86">
        <v>66920</v>
      </c>
      <c r="B2327" s="25"/>
      <c r="C2327" s="26" t="s">
        <v>5</v>
      </c>
      <c r="D2327" s="85">
        <f>VLOOKUP(A2327,[4]Sheet1!$A$133:$E$4059,5,FALSE)</f>
        <v>1127.27</v>
      </c>
      <c r="E2327" s="85"/>
      <c r="F2327" s="85">
        <f t="shared" si="36"/>
        <v>1014.543</v>
      </c>
      <c r="H2327" s="63"/>
    </row>
    <row r="2328" spans="1:8" x14ac:dyDescent="0.25">
      <c r="A2328" s="86">
        <v>66930</v>
      </c>
      <c r="B2328" s="25"/>
      <c r="C2328" s="26" t="s">
        <v>5</v>
      </c>
      <c r="D2328" s="85">
        <f>VLOOKUP(A2328,[4]Sheet1!$A$133:$E$4059,5,FALSE)</f>
        <v>1127.27</v>
      </c>
      <c r="E2328" s="85"/>
      <c r="F2328" s="85">
        <f t="shared" si="36"/>
        <v>1014.543</v>
      </c>
      <c r="H2328" s="63"/>
    </row>
    <row r="2329" spans="1:8" x14ac:dyDescent="0.25">
      <c r="A2329" s="86">
        <v>66940</v>
      </c>
      <c r="B2329" s="25"/>
      <c r="C2329" s="26" t="s">
        <v>5</v>
      </c>
      <c r="D2329" s="85">
        <f>VLOOKUP(A2329,[4]Sheet1!$A$133:$E$4059,5,FALSE)</f>
        <v>390.28</v>
      </c>
      <c r="E2329" s="85"/>
      <c r="F2329" s="85">
        <f t="shared" si="36"/>
        <v>351.25200000000001</v>
      </c>
      <c r="H2329" s="63"/>
    </row>
    <row r="2330" spans="1:8" x14ac:dyDescent="0.25">
      <c r="A2330" s="86">
        <v>66982</v>
      </c>
      <c r="B2330" s="25"/>
      <c r="C2330" s="26" t="s">
        <v>5</v>
      </c>
      <c r="D2330" s="85">
        <f>VLOOKUP(A2330,[4]Sheet1!$A$133:$E$4059,5,FALSE)</f>
        <v>924.07</v>
      </c>
      <c r="E2330" s="85"/>
      <c r="F2330" s="85">
        <f t="shared" si="36"/>
        <v>831.66300000000001</v>
      </c>
      <c r="H2330" s="63"/>
    </row>
    <row r="2331" spans="1:8" x14ac:dyDescent="0.25">
      <c r="A2331" s="86">
        <v>66983</v>
      </c>
      <c r="B2331" s="25"/>
      <c r="C2331" s="26" t="s">
        <v>5</v>
      </c>
      <c r="D2331" s="85">
        <f>VLOOKUP(A2331,[4]Sheet1!$A$133:$E$4059,5,FALSE)</f>
        <v>924.07</v>
      </c>
      <c r="E2331" s="85"/>
      <c r="F2331" s="85">
        <f t="shared" si="36"/>
        <v>831.66300000000001</v>
      </c>
      <c r="H2331" s="63"/>
    </row>
    <row r="2332" spans="1:8" x14ac:dyDescent="0.25">
      <c r="A2332" s="86">
        <v>66984</v>
      </c>
      <c r="B2332" s="25"/>
      <c r="C2332" s="26" t="s">
        <v>5</v>
      </c>
      <c r="D2332" s="85">
        <f>VLOOKUP(A2332,[4]Sheet1!$A$133:$E$4059,5,FALSE)</f>
        <v>924.07</v>
      </c>
      <c r="E2332" s="85"/>
      <c r="F2332" s="85">
        <f t="shared" si="36"/>
        <v>831.66300000000001</v>
      </c>
      <c r="H2332" s="63"/>
    </row>
    <row r="2333" spans="1:8" x14ac:dyDescent="0.25">
      <c r="A2333" s="86">
        <v>66985</v>
      </c>
      <c r="B2333" s="25"/>
      <c r="C2333" s="26" t="s">
        <v>5</v>
      </c>
      <c r="D2333" s="85">
        <f>VLOOKUP(A2333,[4]Sheet1!$A$133:$E$4059,5,FALSE)</f>
        <v>924.07</v>
      </c>
      <c r="E2333" s="85"/>
      <c r="F2333" s="85">
        <f t="shared" si="36"/>
        <v>831.66300000000001</v>
      </c>
      <c r="H2333" s="63"/>
    </row>
    <row r="2334" spans="1:8" x14ac:dyDescent="0.25">
      <c r="A2334" s="86">
        <v>66986</v>
      </c>
      <c r="B2334" s="25"/>
      <c r="C2334" s="26" t="s">
        <v>5</v>
      </c>
      <c r="D2334" s="85">
        <f>VLOOKUP(A2334,[4]Sheet1!$A$133:$E$4059,5,FALSE)</f>
        <v>924.07</v>
      </c>
      <c r="E2334" s="85"/>
      <c r="F2334" s="85">
        <f t="shared" si="36"/>
        <v>831.66300000000001</v>
      </c>
      <c r="H2334" s="63"/>
    </row>
    <row r="2335" spans="1:8" x14ac:dyDescent="0.25">
      <c r="A2335" s="86">
        <v>67005</v>
      </c>
      <c r="B2335" s="25"/>
      <c r="C2335" s="26" t="s">
        <v>5</v>
      </c>
      <c r="D2335" s="85">
        <f>VLOOKUP(A2335,[4]Sheet1!$A$133:$E$4059,5,FALSE)</f>
        <v>897.32</v>
      </c>
      <c r="E2335" s="85"/>
      <c r="F2335" s="85">
        <f t="shared" si="36"/>
        <v>807.58800000000008</v>
      </c>
      <c r="H2335" s="63"/>
    </row>
    <row r="2336" spans="1:8" x14ac:dyDescent="0.25">
      <c r="A2336" s="86">
        <v>67010</v>
      </c>
      <c r="B2336" s="25"/>
      <c r="C2336" s="26" t="s">
        <v>5</v>
      </c>
      <c r="D2336" s="85">
        <f>VLOOKUP(A2336,[4]Sheet1!$A$133:$E$4059,5,FALSE)</f>
        <v>1601.33</v>
      </c>
      <c r="E2336" s="85"/>
      <c r="F2336" s="85">
        <f t="shared" si="36"/>
        <v>1441.1969999999999</v>
      </c>
      <c r="H2336" s="63"/>
    </row>
    <row r="2337" spans="1:8" x14ac:dyDescent="0.25">
      <c r="A2337" s="86">
        <v>67015</v>
      </c>
      <c r="B2337" s="25"/>
      <c r="C2337" s="26" t="s">
        <v>5</v>
      </c>
      <c r="D2337" s="85">
        <f>VLOOKUP(A2337,[4]Sheet1!$A$133:$E$4059,5,FALSE)</f>
        <v>1601.33</v>
      </c>
      <c r="E2337" s="85"/>
      <c r="F2337" s="85">
        <f t="shared" si="36"/>
        <v>1441.1969999999999</v>
      </c>
      <c r="H2337" s="63"/>
    </row>
    <row r="2338" spans="1:8" x14ac:dyDescent="0.25">
      <c r="A2338" s="86">
        <v>67025</v>
      </c>
      <c r="B2338" s="25"/>
      <c r="C2338" s="26" t="s">
        <v>5</v>
      </c>
      <c r="D2338" s="85">
        <f>VLOOKUP(A2338,[4]Sheet1!$A$133:$E$4059,5,FALSE)</f>
        <v>1601.33</v>
      </c>
      <c r="E2338" s="85"/>
      <c r="F2338" s="85">
        <f t="shared" si="36"/>
        <v>1441.1969999999999</v>
      </c>
      <c r="H2338" s="63"/>
    </row>
    <row r="2339" spans="1:8" x14ac:dyDescent="0.25">
      <c r="A2339" s="86">
        <v>67027</v>
      </c>
      <c r="B2339" s="25"/>
      <c r="C2339" s="26" t="s">
        <v>5</v>
      </c>
      <c r="D2339" s="85">
        <f>VLOOKUP(A2339,[4]Sheet1!$A$133:$E$4059,5,FALSE)</f>
        <v>1601.33</v>
      </c>
      <c r="E2339" s="85"/>
      <c r="F2339" s="85">
        <f t="shared" si="36"/>
        <v>1441.1969999999999</v>
      </c>
      <c r="H2339" s="63"/>
    </row>
    <row r="2340" spans="1:8" x14ac:dyDescent="0.25">
      <c r="A2340" s="86">
        <v>67030</v>
      </c>
      <c r="B2340" s="25"/>
      <c r="C2340" s="26" t="s">
        <v>5</v>
      </c>
      <c r="D2340" s="85">
        <f>VLOOKUP(A2340,[4]Sheet1!$A$133:$E$4059,5,FALSE)</f>
        <v>897.32</v>
      </c>
      <c r="E2340" s="85"/>
      <c r="F2340" s="85">
        <f t="shared" si="36"/>
        <v>807.58800000000008</v>
      </c>
      <c r="H2340" s="63"/>
    </row>
    <row r="2341" spans="1:8" x14ac:dyDescent="0.25">
      <c r="A2341" s="86">
        <v>67031</v>
      </c>
      <c r="B2341" s="25"/>
      <c r="C2341" s="26" t="s">
        <v>5</v>
      </c>
      <c r="D2341" s="85">
        <f>VLOOKUP(A2341,[4]Sheet1!$A$133:$E$4059,5,FALSE)</f>
        <v>224.08</v>
      </c>
      <c r="E2341" s="85"/>
      <c r="F2341" s="85">
        <f t="shared" si="36"/>
        <v>201.67200000000003</v>
      </c>
      <c r="H2341" s="63"/>
    </row>
    <row r="2342" spans="1:8" x14ac:dyDescent="0.25">
      <c r="A2342" s="86">
        <v>67036</v>
      </c>
      <c r="B2342" s="25"/>
      <c r="C2342" s="26" t="s">
        <v>5</v>
      </c>
      <c r="D2342" s="85">
        <f>VLOOKUP(A2342,[4]Sheet1!$A$133:$E$4059,5,FALSE)</f>
        <v>1601.33</v>
      </c>
      <c r="E2342" s="85"/>
      <c r="F2342" s="85">
        <f t="shared" si="36"/>
        <v>1441.1969999999999</v>
      </c>
      <c r="H2342" s="63"/>
    </row>
    <row r="2343" spans="1:8" x14ac:dyDescent="0.25">
      <c r="A2343" s="86">
        <v>67039</v>
      </c>
      <c r="B2343" s="25"/>
      <c r="C2343" s="26" t="s">
        <v>5</v>
      </c>
      <c r="D2343" s="85">
        <f>VLOOKUP(A2343,[4]Sheet1!$A$133:$E$4059,5,FALSE)</f>
        <v>1601.33</v>
      </c>
      <c r="E2343" s="85"/>
      <c r="F2343" s="85">
        <f t="shared" si="36"/>
        <v>1441.1969999999999</v>
      </c>
      <c r="H2343" s="63"/>
    </row>
    <row r="2344" spans="1:8" x14ac:dyDescent="0.25">
      <c r="A2344" s="86">
        <v>67040</v>
      </c>
      <c r="B2344" s="25"/>
      <c r="C2344" s="26" t="s">
        <v>5</v>
      </c>
      <c r="D2344" s="85">
        <f>VLOOKUP(A2344,[4]Sheet1!$A$133:$E$4059,5,FALSE)</f>
        <v>1601.33</v>
      </c>
      <c r="E2344" s="85"/>
      <c r="F2344" s="85">
        <f t="shared" si="36"/>
        <v>1441.1969999999999</v>
      </c>
      <c r="H2344" s="63"/>
    </row>
    <row r="2345" spans="1:8" x14ac:dyDescent="0.25">
      <c r="A2345" s="87">
        <v>67041</v>
      </c>
      <c r="B2345" s="25"/>
      <c r="C2345" s="26" t="s">
        <v>5</v>
      </c>
      <c r="D2345" s="85">
        <f>VLOOKUP(A2345,[4]Sheet1!$A$133:$E$4059,5,FALSE)</f>
        <v>1601.33</v>
      </c>
      <c r="E2345" s="85"/>
      <c r="F2345" s="85">
        <f t="shared" si="36"/>
        <v>1441.1969999999999</v>
      </c>
      <c r="H2345" s="63"/>
    </row>
    <row r="2346" spans="1:8" x14ac:dyDescent="0.25">
      <c r="A2346" s="87">
        <v>67042</v>
      </c>
      <c r="B2346" s="25"/>
      <c r="C2346" s="26" t="s">
        <v>5</v>
      </c>
      <c r="D2346" s="85">
        <f>VLOOKUP(A2346,[4]Sheet1!$A$133:$E$4059,5,FALSE)</f>
        <v>1601.33</v>
      </c>
      <c r="E2346" s="85"/>
      <c r="F2346" s="85">
        <f t="shared" si="36"/>
        <v>1441.1969999999999</v>
      </c>
      <c r="H2346" s="63"/>
    </row>
    <row r="2347" spans="1:8" x14ac:dyDescent="0.25">
      <c r="A2347" s="87">
        <v>67043</v>
      </c>
      <c r="B2347" s="25"/>
      <c r="C2347" s="26" t="s">
        <v>5</v>
      </c>
      <c r="D2347" s="85">
        <f>VLOOKUP(A2347,[4]Sheet1!$A$133:$E$4059,5,FALSE)</f>
        <v>1601.33</v>
      </c>
      <c r="E2347" s="85"/>
      <c r="F2347" s="85">
        <f t="shared" si="36"/>
        <v>1441.1969999999999</v>
      </c>
      <c r="H2347" s="63"/>
    </row>
    <row r="2348" spans="1:8" x14ac:dyDescent="0.25">
      <c r="A2348" s="86">
        <v>67107</v>
      </c>
      <c r="B2348" s="25"/>
      <c r="C2348" s="26" t="s">
        <v>5</v>
      </c>
      <c r="D2348" s="85">
        <f>VLOOKUP(A2348,[4]Sheet1!$A$133:$E$4059,5,FALSE)</f>
        <v>1601.33</v>
      </c>
      <c r="E2348" s="85"/>
      <c r="F2348" s="85">
        <f t="shared" si="36"/>
        <v>1441.1969999999999</v>
      </c>
      <c r="H2348" s="63"/>
    </row>
    <row r="2349" spans="1:8" x14ac:dyDescent="0.25">
      <c r="A2349" s="86">
        <v>67108</v>
      </c>
      <c r="B2349" s="25"/>
      <c r="C2349" s="26" t="s">
        <v>5</v>
      </c>
      <c r="D2349" s="85">
        <f>VLOOKUP(A2349,[4]Sheet1!$A$133:$E$4059,5,FALSE)</f>
        <v>1601.33</v>
      </c>
      <c r="E2349" s="85"/>
      <c r="F2349" s="85">
        <f t="shared" si="36"/>
        <v>1441.1969999999999</v>
      </c>
      <c r="H2349" s="63"/>
    </row>
    <row r="2350" spans="1:8" x14ac:dyDescent="0.25">
      <c r="A2350" s="86">
        <v>67112</v>
      </c>
      <c r="B2350" s="25"/>
      <c r="C2350" s="26" t="s">
        <v>5</v>
      </c>
      <c r="D2350" s="85">
        <f>VLOOKUP(A2350,[4]Sheet1!$A$133:$E$4059,5,FALSE)</f>
        <v>1601.33</v>
      </c>
      <c r="E2350" s="85"/>
      <c r="F2350" s="85">
        <f t="shared" si="36"/>
        <v>1441.1969999999999</v>
      </c>
      <c r="H2350" s="63"/>
    </row>
    <row r="2351" spans="1:8" x14ac:dyDescent="0.25">
      <c r="A2351" s="86">
        <v>67115</v>
      </c>
      <c r="B2351" s="25"/>
      <c r="C2351" s="26" t="s">
        <v>5</v>
      </c>
      <c r="D2351" s="85">
        <f>VLOOKUP(A2351,[4]Sheet1!$A$133:$E$4059,5,FALSE)</f>
        <v>897.32</v>
      </c>
      <c r="E2351" s="85"/>
      <c r="F2351" s="85">
        <f t="shared" si="36"/>
        <v>807.58800000000008</v>
      </c>
      <c r="H2351" s="63"/>
    </row>
    <row r="2352" spans="1:8" x14ac:dyDescent="0.25">
      <c r="A2352" s="86">
        <v>67120</v>
      </c>
      <c r="B2352" s="25"/>
      <c r="C2352" s="26" t="s">
        <v>5</v>
      </c>
      <c r="D2352" s="85">
        <f>VLOOKUP(A2352,[4]Sheet1!$A$133:$E$4059,5,FALSE)</f>
        <v>897.32</v>
      </c>
      <c r="E2352" s="85"/>
      <c r="F2352" s="85">
        <f t="shared" si="36"/>
        <v>807.58800000000008</v>
      </c>
      <c r="H2352" s="63"/>
    </row>
    <row r="2353" spans="1:8" x14ac:dyDescent="0.25">
      <c r="A2353" s="86">
        <v>67121</v>
      </c>
      <c r="B2353" s="25"/>
      <c r="C2353" s="26" t="s">
        <v>5</v>
      </c>
      <c r="D2353" s="85">
        <f>VLOOKUP(A2353,[4]Sheet1!$A$133:$E$4059,5,FALSE)</f>
        <v>1601.33</v>
      </c>
      <c r="E2353" s="85"/>
      <c r="F2353" s="85">
        <f t="shared" si="36"/>
        <v>1441.1969999999999</v>
      </c>
      <c r="H2353" s="63"/>
    </row>
    <row r="2354" spans="1:8" x14ac:dyDescent="0.25">
      <c r="A2354" s="86">
        <v>67141</v>
      </c>
      <c r="B2354" s="25"/>
      <c r="C2354" s="26" t="s">
        <v>5</v>
      </c>
      <c r="D2354" s="85">
        <f>VLOOKUP(A2354,[4]Sheet1!$A$133:$E$4059,5,FALSE)</f>
        <v>224.78</v>
      </c>
      <c r="E2354" s="85"/>
      <c r="F2354" s="85">
        <f t="shared" si="36"/>
        <v>202.30199999999999</v>
      </c>
      <c r="H2354" s="63"/>
    </row>
    <row r="2355" spans="1:8" x14ac:dyDescent="0.25">
      <c r="A2355" s="86">
        <v>67218</v>
      </c>
      <c r="B2355" s="25"/>
      <c r="C2355" s="26" t="s">
        <v>5</v>
      </c>
      <c r="D2355" s="85">
        <f>VLOOKUP(A2355,[4]Sheet1!$A$133:$E$4059,5,FALSE)</f>
        <v>897.32</v>
      </c>
      <c r="E2355" s="85"/>
      <c r="F2355" s="85">
        <f t="shared" si="36"/>
        <v>807.58800000000008</v>
      </c>
      <c r="H2355" s="63"/>
    </row>
    <row r="2356" spans="1:8" x14ac:dyDescent="0.25">
      <c r="A2356" s="86">
        <v>67227</v>
      </c>
      <c r="B2356" s="25"/>
      <c r="C2356" s="26" t="s">
        <v>5</v>
      </c>
      <c r="D2356" s="85">
        <f>VLOOKUP(A2356,[4]Sheet1!$A$133:$E$4059,5,FALSE)</f>
        <v>897.32</v>
      </c>
      <c r="E2356" s="85"/>
      <c r="F2356" s="85">
        <f t="shared" si="36"/>
        <v>807.58800000000008</v>
      </c>
      <c r="H2356" s="63"/>
    </row>
    <row r="2357" spans="1:8" x14ac:dyDescent="0.25">
      <c r="A2357" s="86">
        <v>67250</v>
      </c>
      <c r="B2357" s="25"/>
      <c r="C2357" s="26" t="s">
        <v>5</v>
      </c>
      <c r="D2357" s="85">
        <f>VLOOKUP(A2357,[4]Sheet1!$A$133:$E$4059,5,FALSE)</f>
        <v>758.68</v>
      </c>
      <c r="E2357" s="85"/>
      <c r="F2357" s="85">
        <f t="shared" si="36"/>
        <v>682.81200000000001</v>
      </c>
      <c r="H2357" s="63"/>
    </row>
    <row r="2358" spans="1:8" x14ac:dyDescent="0.25">
      <c r="A2358" s="86">
        <v>67255</v>
      </c>
      <c r="B2358" s="25"/>
      <c r="C2358" s="26" t="s">
        <v>5</v>
      </c>
      <c r="D2358" s="85">
        <f>VLOOKUP(A2358,[4]Sheet1!$A$133:$E$4059,5,FALSE)</f>
        <v>897.32</v>
      </c>
      <c r="E2358" s="85"/>
      <c r="F2358" s="85">
        <f t="shared" si="36"/>
        <v>807.58800000000008</v>
      </c>
      <c r="H2358" s="63"/>
    </row>
    <row r="2359" spans="1:8" x14ac:dyDescent="0.25">
      <c r="A2359" s="86">
        <v>67311</v>
      </c>
      <c r="B2359" s="25"/>
      <c r="C2359" s="26" t="s">
        <v>5</v>
      </c>
      <c r="D2359" s="85">
        <f>VLOOKUP(A2359,[4]Sheet1!$A$133:$E$4059,5,FALSE)</f>
        <v>1018.83</v>
      </c>
      <c r="E2359" s="85"/>
      <c r="F2359" s="85">
        <f t="shared" si="36"/>
        <v>916.947</v>
      </c>
      <c r="H2359" s="63"/>
    </row>
    <row r="2360" spans="1:8" x14ac:dyDescent="0.25">
      <c r="A2360" s="86">
        <v>67312</v>
      </c>
      <c r="B2360" s="25"/>
      <c r="C2360" s="26" t="s">
        <v>5</v>
      </c>
      <c r="D2360" s="85">
        <f>VLOOKUP(A2360,[4]Sheet1!$A$133:$E$4059,5,FALSE)</f>
        <v>1018.83</v>
      </c>
      <c r="E2360" s="85"/>
      <c r="F2360" s="85">
        <f t="shared" si="36"/>
        <v>916.947</v>
      </c>
      <c r="H2360" s="63"/>
    </row>
    <row r="2361" spans="1:8" x14ac:dyDescent="0.25">
      <c r="A2361" s="86">
        <v>67314</v>
      </c>
      <c r="B2361" s="25"/>
      <c r="C2361" s="26" t="s">
        <v>5</v>
      </c>
      <c r="D2361" s="85">
        <f>VLOOKUP(A2361,[4]Sheet1!$A$133:$E$4059,5,FALSE)</f>
        <v>1018.83</v>
      </c>
      <c r="E2361" s="85"/>
      <c r="F2361" s="85">
        <f t="shared" si="36"/>
        <v>916.947</v>
      </c>
      <c r="H2361" s="63"/>
    </row>
    <row r="2362" spans="1:8" x14ac:dyDescent="0.25">
      <c r="A2362" s="86">
        <v>67316</v>
      </c>
      <c r="B2362" s="25"/>
      <c r="C2362" s="26" t="s">
        <v>5</v>
      </c>
      <c r="D2362" s="85">
        <f>VLOOKUP(A2362,[4]Sheet1!$A$133:$E$4059,5,FALSE)</f>
        <v>1018.83</v>
      </c>
      <c r="E2362" s="85"/>
      <c r="F2362" s="85">
        <f t="shared" si="36"/>
        <v>916.947</v>
      </c>
      <c r="H2362" s="63"/>
    </row>
    <row r="2363" spans="1:8" x14ac:dyDescent="0.25">
      <c r="A2363" s="86">
        <v>67318</v>
      </c>
      <c r="B2363" s="25"/>
      <c r="C2363" s="26" t="s">
        <v>5</v>
      </c>
      <c r="D2363" s="85">
        <f>VLOOKUP(A2363,[4]Sheet1!$A$133:$E$4059,5,FALSE)</f>
        <v>1018.83</v>
      </c>
      <c r="E2363" s="85"/>
      <c r="F2363" s="85">
        <f t="shared" si="36"/>
        <v>916.947</v>
      </c>
      <c r="H2363" s="63"/>
    </row>
    <row r="2364" spans="1:8" x14ac:dyDescent="0.25">
      <c r="A2364" s="86">
        <v>67343</v>
      </c>
      <c r="B2364" s="25"/>
      <c r="C2364" s="26" t="s">
        <v>5</v>
      </c>
      <c r="D2364" s="85">
        <f>VLOOKUP(A2364,[4]Sheet1!$A$133:$E$4059,5,FALSE)</f>
        <v>1018.83</v>
      </c>
      <c r="E2364" s="85"/>
      <c r="F2364" s="85">
        <f t="shared" si="36"/>
        <v>916.947</v>
      </c>
      <c r="H2364" s="63"/>
    </row>
    <row r="2365" spans="1:8" x14ac:dyDescent="0.25">
      <c r="A2365" s="86">
        <v>67346</v>
      </c>
      <c r="B2365" s="25"/>
      <c r="C2365" s="26" t="s">
        <v>5</v>
      </c>
      <c r="D2365" s="85">
        <f>VLOOKUP(A2365,[4]Sheet1!$A$133:$E$4059,5,FALSE)</f>
        <v>626.11</v>
      </c>
      <c r="E2365" s="85"/>
      <c r="F2365" s="85">
        <f t="shared" si="36"/>
        <v>563.49900000000002</v>
      </c>
      <c r="H2365" s="63"/>
    </row>
    <row r="2366" spans="1:8" x14ac:dyDescent="0.25">
      <c r="A2366" s="86">
        <v>67400</v>
      </c>
      <c r="B2366" s="25"/>
      <c r="C2366" s="26" t="s">
        <v>5</v>
      </c>
      <c r="D2366" s="85">
        <f>VLOOKUP(A2366,[4]Sheet1!$A$133:$E$4059,5,FALSE)</f>
        <v>758.68</v>
      </c>
      <c r="E2366" s="85"/>
      <c r="F2366" s="85">
        <f t="shared" si="36"/>
        <v>682.81200000000001</v>
      </c>
      <c r="H2366" s="63"/>
    </row>
    <row r="2367" spans="1:8" x14ac:dyDescent="0.25">
      <c r="A2367" s="86">
        <v>67405</v>
      </c>
      <c r="B2367" s="25"/>
      <c r="C2367" s="26" t="s">
        <v>5</v>
      </c>
      <c r="D2367" s="85">
        <f>VLOOKUP(A2367,[4]Sheet1!$A$133:$E$4059,5,FALSE)</f>
        <v>1039.6500000000001</v>
      </c>
      <c r="E2367" s="85"/>
      <c r="F2367" s="85">
        <f t="shared" si="36"/>
        <v>935.68500000000006</v>
      </c>
      <c r="H2367" s="63"/>
    </row>
    <row r="2368" spans="1:8" x14ac:dyDescent="0.25">
      <c r="A2368" s="86">
        <v>67412</v>
      </c>
      <c r="B2368" s="25"/>
      <c r="C2368" s="26" t="s">
        <v>5</v>
      </c>
      <c r="D2368" s="85">
        <f>VLOOKUP(A2368,[4]Sheet1!$A$133:$E$4059,5,FALSE)</f>
        <v>758.68</v>
      </c>
      <c r="E2368" s="85"/>
      <c r="F2368" s="85">
        <f t="shared" si="36"/>
        <v>682.81200000000001</v>
      </c>
      <c r="H2368" s="63"/>
    </row>
    <row r="2369" spans="1:8" x14ac:dyDescent="0.25">
      <c r="A2369" s="86">
        <v>67413</v>
      </c>
      <c r="B2369" s="25"/>
      <c r="C2369" s="26" t="s">
        <v>5</v>
      </c>
      <c r="D2369" s="85">
        <f>VLOOKUP(A2369,[4]Sheet1!$A$133:$E$4059,5,FALSE)</f>
        <v>1039.6500000000001</v>
      </c>
      <c r="E2369" s="85"/>
      <c r="F2369" s="85">
        <f t="shared" si="36"/>
        <v>935.68500000000006</v>
      </c>
      <c r="H2369" s="63"/>
    </row>
    <row r="2370" spans="1:8" x14ac:dyDescent="0.25">
      <c r="A2370" s="86">
        <v>67415</v>
      </c>
      <c r="B2370" s="25"/>
      <c r="C2370" s="26" t="s">
        <v>5</v>
      </c>
      <c r="D2370" s="85">
        <f>VLOOKUP(A2370,[4]Sheet1!$A$133:$E$4059,5,FALSE)</f>
        <v>758.68</v>
      </c>
      <c r="E2370" s="85"/>
      <c r="F2370" s="85">
        <f t="shared" si="36"/>
        <v>682.81200000000001</v>
      </c>
      <c r="H2370" s="63"/>
    </row>
    <row r="2371" spans="1:8" x14ac:dyDescent="0.25">
      <c r="A2371" s="86">
        <v>67420</v>
      </c>
      <c r="B2371" s="25"/>
      <c r="C2371" s="26" t="s">
        <v>5</v>
      </c>
      <c r="D2371" s="85">
        <f>VLOOKUP(A2371,[4]Sheet1!$A$133:$E$4059,5,FALSE)</f>
        <v>1634.09</v>
      </c>
      <c r="E2371" s="85"/>
      <c r="F2371" s="85">
        <f t="shared" si="36"/>
        <v>1470.681</v>
      </c>
      <c r="H2371" s="63"/>
    </row>
    <row r="2372" spans="1:8" x14ac:dyDescent="0.25">
      <c r="A2372" s="86">
        <v>67430</v>
      </c>
      <c r="B2372" s="25"/>
      <c r="C2372" s="26" t="s">
        <v>5</v>
      </c>
      <c r="D2372" s="85">
        <f>VLOOKUP(A2372,[4]Sheet1!$A$133:$E$4059,5,FALSE)</f>
        <v>1634.09</v>
      </c>
      <c r="E2372" s="85"/>
      <c r="F2372" s="85">
        <f t="shared" si="36"/>
        <v>1470.681</v>
      </c>
      <c r="H2372" s="63"/>
    </row>
    <row r="2373" spans="1:8" x14ac:dyDescent="0.25">
      <c r="A2373" s="86">
        <v>67440</v>
      </c>
      <c r="B2373" s="25"/>
      <c r="C2373" s="26" t="s">
        <v>5</v>
      </c>
      <c r="D2373" s="85">
        <f>VLOOKUP(A2373,[4]Sheet1!$A$133:$E$4059,5,FALSE)</f>
        <v>1634.09</v>
      </c>
      <c r="E2373" s="85"/>
      <c r="F2373" s="85">
        <f t="shared" si="36"/>
        <v>1470.681</v>
      </c>
      <c r="H2373" s="63"/>
    </row>
    <row r="2374" spans="1:8" x14ac:dyDescent="0.25">
      <c r="A2374" s="86">
        <v>67445</v>
      </c>
      <c r="B2374" s="25"/>
      <c r="C2374" s="26" t="s">
        <v>5</v>
      </c>
      <c r="D2374" s="85">
        <f>VLOOKUP(A2374,[4]Sheet1!$A$133:$E$4059,5,FALSE)</f>
        <v>1634.09</v>
      </c>
      <c r="E2374" s="85"/>
      <c r="F2374" s="85">
        <f t="shared" si="36"/>
        <v>1470.681</v>
      </c>
      <c r="H2374" s="63"/>
    </row>
    <row r="2375" spans="1:8" x14ac:dyDescent="0.25">
      <c r="A2375" s="86">
        <v>67450</v>
      </c>
      <c r="B2375" s="25"/>
      <c r="C2375" s="26" t="s">
        <v>5</v>
      </c>
      <c r="D2375" s="85">
        <f>VLOOKUP(A2375,[4]Sheet1!$A$133:$E$4059,5,FALSE)</f>
        <v>1634.09</v>
      </c>
      <c r="E2375" s="85"/>
      <c r="F2375" s="85">
        <f t="shared" si="36"/>
        <v>1470.681</v>
      </c>
      <c r="H2375" s="63"/>
    </row>
    <row r="2376" spans="1:8" x14ac:dyDescent="0.25">
      <c r="A2376" s="86">
        <v>67550</v>
      </c>
      <c r="B2376" s="25"/>
      <c r="C2376" s="26" t="s">
        <v>5</v>
      </c>
      <c r="D2376" s="85">
        <f>VLOOKUP(A2376,[4]Sheet1!$A$133:$E$4059,5,FALSE)</f>
        <v>1634.09</v>
      </c>
      <c r="E2376" s="85"/>
      <c r="F2376" s="85">
        <f t="shared" si="36"/>
        <v>1470.681</v>
      </c>
      <c r="H2376" s="63"/>
    </row>
    <row r="2377" spans="1:8" x14ac:dyDescent="0.25">
      <c r="A2377" s="86">
        <v>67560</v>
      </c>
      <c r="B2377" s="25"/>
      <c r="C2377" s="26" t="s">
        <v>5</v>
      </c>
      <c r="D2377" s="85">
        <f>VLOOKUP(A2377,[4]Sheet1!$A$133:$E$4059,5,FALSE)</f>
        <v>1039.6500000000001</v>
      </c>
      <c r="E2377" s="85"/>
      <c r="F2377" s="85">
        <f t="shared" ref="F2377:F2440" si="37">D2377*0.9</f>
        <v>935.68500000000006</v>
      </c>
      <c r="H2377" s="63"/>
    </row>
    <row r="2378" spans="1:8" x14ac:dyDescent="0.25">
      <c r="A2378" s="86">
        <v>67570</v>
      </c>
      <c r="B2378" s="25"/>
      <c r="C2378" s="26" t="s">
        <v>5</v>
      </c>
      <c r="D2378" s="85">
        <f>VLOOKUP(A2378,[4]Sheet1!$A$133:$E$4059,5,FALSE)</f>
        <v>1634.09</v>
      </c>
      <c r="E2378" s="85"/>
      <c r="F2378" s="85">
        <f t="shared" si="37"/>
        <v>1470.681</v>
      </c>
      <c r="H2378" s="63"/>
    </row>
    <row r="2379" spans="1:8" x14ac:dyDescent="0.25">
      <c r="A2379" s="86">
        <v>67715</v>
      </c>
      <c r="B2379" s="25"/>
      <c r="C2379" s="26" t="s">
        <v>5</v>
      </c>
      <c r="D2379" s="85">
        <f>VLOOKUP(A2379,[4]Sheet1!$A$133:$E$4059,5,FALSE)</f>
        <v>758.68</v>
      </c>
      <c r="E2379" s="85"/>
      <c r="F2379" s="85">
        <f t="shared" si="37"/>
        <v>682.81200000000001</v>
      </c>
      <c r="H2379" s="63"/>
    </row>
    <row r="2380" spans="1:8" x14ac:dyDescent="0.25">
      <c r="A2380" s="86">
        <v>67808</v>
      </c>
      <c r="B2380" s="25"/>
      <c r="C2380" s="26" t="s">
        <v>5</v>
      </c>
      <c r="D2380" s="85">
        <f>VLOOKUP(A2380,[4]Sheet1!$A$133:$E$4059,5,FALSE)</f>
        <v>758.68</v>
      </c>
      <c r="E2380" s="85"/>
      <c r="F2380" s="85">
        <f t="shared" si="37"/>
        <v>682.81200000000001</v>
      </c>
      <c r="H2380" s="63"/>
    </row>
    <row r="2381" spans="1:8" x14ac:dyDescent="0.25">
      <c r="A2381" s="86">
        <v>67830</v>
      </c>
      <c r="B2381" s="25"/>
      <c r="C2381" s="26" t="s">
        <v>5</v>
      </c>
      <c r="D2381" s="85">
        <f>VLOOKUP(A2381,[4]Sheet1!$A$133:$E$4059,5,FALSE)</f>
        <v>336.82</v>
      </c>
      <c r="E2381" s="85"/>
      <c r="F2381" s="85">
        <f t="shared" si="37"/>
        <v>303.13799999999998</v>
      </c>
      <c r="H2381" s="63"/>
    </row>
    <row r="2382" spans="1:8" x14ac:dyDescent="0.25">
      <c r="A2382" s="86">
        <v>67835</v>
      </c>
      <c r="B2382" s="25"/>
      <c r="C2382" s="26" t="s">
        <v>5</v>
      </c>
      <c r="D2382" s="85">
        <f>VLOOKUP(A2382,[4]Sheet1!$A$133:$E$4059,5,FALSE)</f>
        <v>758.68</v>
      </c>
      <c r="E2382" s="85"/>
      <c r="F2382" s="85">
        <f t="shared" si="37"/>
        <v>682.81200000000001</v>
      </c>
      <c r="H2382" s="63"/>
    </row>
    <row r="2383" spans="1:8" x14ac:dyDescent="0.25">
      <c r="A2383" s="86">
        <v>67880</v>
      </c>
      <c r="B2383" s="25"/>
      <c r="C2383" s="26" t="s">
        <v>5</v>
      </c>
      <c r="D2383" s="85">
        <f>VLOOKUP(A2383,[4]Sheet1!$A$133:$E$4059,5,FALSE)</f>
        <v>624.32000000000005</v>
      </c>
      <c r="E2383" s="85"/>
      <c r="F2383" s="85">
        <f t="shared" si="37"/>
        <v>561.88800000000003</v>
      </c>
      <c r="H2383" s="63"/>
    </row>
    <row r="2384" spans="1:8" x14ac:dyDescent="0.25">
      <c r="A2384" s="86">
        <v>67882</v>
      </c>
      <c r="B2384" s="25"/>
      <c r="C2384" s="26" t="s">
        <v>5</v>
      </c>
      <c r="D2384" s="85">
        <f>VLOOKUP(A2384,[4]Sheet1!$A$133:$E$4059,5,FALSE)</f>
        <v>758.68</v>
      </c>
      <c r="E2384" s="85"/>
      <c r="F2384" s="85">
        <f t="shared" si="37"/>
        <v>682.81200000000001</v>
      </c>
      <c r="H2384" s="63"/>
    </row>
    <row r="2385" spans="1:8" x14ac:dyDescent="0.25">
      <c r="A2385" s="86">
        <v>67900</v>
      </c>
      <c r="B2385" s="25"/>
      <c r="C2385" s="26" t="s">
        <v>5</v>
      </c>
      <c r="D2385" s="85">
        <f>VLOOKUP(A2385,[4]Sheet1!$A$133:$E$4059,5,FALSE)</f>
        <v>1039.6500000000001</v>
      </c>
      <c r="E2385" s="85"/>
      <c r="F2385" s="85">
        <f t="shared" si="37"/>
        <v>935.68500000000006</v>
      </c>
      <c r="H2385" s="63"/>
    </row>
    <row r="2386" spans="1:8" x14ac:dyDescent="0.25">
      <c r="A2386" s="86">
        <v>67901</v>
      </c>
      <c r="B2386" s="25"/>
      <c r="C2386" s="26" t="s">
        <v>5</v>
      </c>
      <c r="D2386" s="85">
        <f>VLOOKUP(A2386,[4]Sheet1!$A$133:$E$4059,5,FALSE)</f>
        <v>758.68</v>
      </c>
      <c r="E2386" s="85"/>
      <c r="F2386" s="85">
        <f t="shared" si="37"/>
        <v>682.81200000000001</v>
      </c>
      <c r="H2386" s="63"/>
    </row>
    <row r="2387" spans="1:8" x14ac:dyDescent="0.25">
      <c r="A2387" s="86">
        <v>67902</v>
      </c>
      <c r="B2387" s="25"/>
      <c r="C2387" s="26" t="s">
        <v>5</v>
      </c>
      <c r="D2387" s="85">
        <f>VLOOKUP(A2387,[4]Sheet1!$A$133:$E$4059,5,FALSE)</f>
        <v>1039.6500000000001</v>
      </c>
      <c r="E2387" s="85"/>
      <c r="F2387" s="85">
        <f t="shared" si="37"/>
        <v>935.68500000000006</v>
      </c>
      <c r="H2387" s="63"/>
    </row>
    <row r="2388" spans="1:8" x14ac:dyDescent="0.25">
      <c r="A2388" s="86">
        <v>67903</v>
      </c>
      <c r="B2388" s="25"/>
      <c r="C2388" s="26" t="s">
        <v>5</v>
      </c>
      <c r="D2388" s="85">
        <f>VLOOKUP(A2388,[4]Sheet1!$A$133:$E$4059,5,FALSE)</f>
        <v>758.68</v>
      </c>
      <c r="E2388" s="85"/>
      <c r="F2388" s="85">
        <f t="shared" si="37"/>
        <v>682.81200000000001</v>
      </c>
      <c r="H2388" s="63"/>
    </row>
    <row r="2389" spans="1:8" x14ac:dyDescent="0.25">
      <c r="A2389" s="86">
        <v>67904</v>
      </c>
      <c r="B2389" s="25"/>
      <c r="C2389" s="26" t="s">
        <v>5</v>
      </c>
      <c r="D2389" s="85">
        <f>VLOOKUP(A2389,[4]Sheet1!$A$133:$E$4059,5,FALSE)</f>
        <v>758.68</v>
      </c>
      <c r="E2389" s="85"/>
      <c r="F2389" s="85">
        <f t="shared" si="37"/>
        <v>682.81200000000001</v>
      </c>
      <c r="H2389" s="63"/>
    </row>
    <row r="2390" spans="1:8" x14ac:dyDescent="0.25">
      <c r="A2390" s="86">
        <v>67906</v>
      </c>
      <c r="B2390" s="25"/>
      <c r="C2390" s="26" t="s">
        <v>5</v>
      </c>
      <c r="D2390" s="85">
        <f>VLOOKUP(A2390,[4]Sheet1!$A$133:$E$4059,5,FALSE)</f>
        <v>758.68</v>
      </c>
      <c r="E2390" s="85"/>
      <c r="F2390" s="85">
        <f t="shared" si="37"/>
        <v>682.81200000000001</v>
      </c>
      <c r="H2390" s="63"/>
    </row>
    <row r="2391" spans="1:8" x14ac:dyDescent="0.25">
      <c r="A2391" s="86">
        <v>67908</v>
      </c>
      <c r="B2391" s="25"/>
      <c r="C2391" s="26" t="s">
        <v>5</v>
      </c>
      <c r="D2391" s="85">
        <f>VLOOKUP(A2391,[4]Sheet1!$A$133:$E$4059,5,FALSE)</f>
        <v>758.68</v>
      </c>
      <c r="E2391" s="85"/>
      <c r="F2391" s="85">
        <f t="shared" si="37"/>
        <v>682.81200000000001</v>
      </c>
      <c r="H2391" s="63"/>
    </row>
    <row r="2392" spans="1:8" x14ac:dyDescent="0.25">
      <c r="A2392" s="86">
        <v>67909</v>
      </c>
      <c r="B2392" s="25"/>
      <c r="C2392" s="26" t="s">
        <v>5</v>
      </c>
      <c r="D2392" s="85">
        <f>VLOOKUP(A2392,[4]Sheet1!$A$133:$E$4059,5,FALSE)</f>
        <v>758.68</v>
      </c>
      <c r="E2392" s="85"/>
      <c r="F2392" s="85">
        <f t="shared" si="37"/>
        <v>682.81200000000001</v>
      </c>
      <c r="H2392" s="63"/>
    </row>
    <row r="2393" spans="1:8" x14ac:dyDescent="0.25">
      <c r="A2393" s="86">
        <v>67911</v>
      </c>
      <c r="B2393" s="25"/>
      <c r="C2393" s="26" t="s">
        <v>5</v>
      </c>
      <c r="D2393" s="85">
        <f>VLOOKUP(A2393,[4]Sheet1!$A$133:$E$4059,5,FALSE)</f>
        <v>758.68</v>
      </c>
      <c r="E2393" s="85"/>
      <c r="F2393" s="85">
        <f t="shared" si="37"/>
        <v>682.81200000000001</v>
      </c>
      <c r="H2393" s="63"/>
    </row>
    <row r="2394" spans="1:8" x14ac:dyDescent="0.25">
      <c r="A2394" s="86">
        <v>67912</v>
      </c>
      <c r="B2394" s="25"/>
      <c r="C2394" s="26" t="s">
        <v>5</v>
      </c>
      <c r="D2394" s="85">
        <f>VLOOKUP(A2394,[4]Sheet1!$A$133:$E$4059,5,FALSE)</f>
        <v>758.68</v>
      </c>
      <c r="E2394" s="85"/>
      <c r="F2394" s="85">
        <f t="shared" si="37"/>
        <v>682.81200000000001</v>
      </c>
      <c r="H2394" s="63"/>
    </row>
    <row r="2395" spans="1:8" x14ac:dyDescent="0.25">
      <c r="A2395" s="86">
        <v>67914</v>
      </c>
      <c r="B2395" s="25"/>
      <c r="C2395" s="26" t="s">
        <v>5</v>
      </c>
      <c r="D2395" s="85">
        <f>VLOOKUP(A2395,[4]Sheet1!$A$133:$E$4059,5,FALSE)</f>
        <v>758.68</v>
      </c>
      <c r="E2395" s="85"/>
      <c r="F2395" s="85">
        <f t="shared" si="37"/>
        <v>682.81200000000001</v>
      </c>
      <c r="H2395" s="63"/>
    </row>
    <row r="2396" spans="1:8" x14ac:dyDescent="0.25">
      <c r="A2396" s="86">
        <v>67916</v>
      </c>
      <c r="B2396" s="25"/>
      <c r="C2396" s="26" t="s">
        <v>5</v>
      </c>
      <c r="D2396" s="85">
        <f>VLOOKUP(A2396,[4]Sheet1!$A$133:$E$4059,5,FALSE)</f>
        <v>758.68</v>
      </c>
      <c r="E2396" s="85"/>
      <c r="F2396" s="85">
        <f t="shared" si="37"/>
        <v>682.81200000000001</v>
      </c>
      <c r="H2396" s="63"/>
    </row>
    <row r="2397" spans="1:8" x14ac:dyDescent="0.25">
      <c r="A2397" s="86">
        <v>67917</v>
      </c>
      <c r="B2397" s="25"/>
      <c r="C2397" s="26" t="s">
        <v>5</v>
      </c>
      <c r="D2397" s="85">
        <f>VLOOKUP(A2397,[4]Sheet1!$A$133:$E$4059,5,FALSE)</f>
        <v>758.68</v>
      </c>
      <c r="E2397" s="85"/>
      <c r="F2397" s="85">
        <f t="shared" si="37"/>
        <v>682.81200000000001</v>
      </c>
      <c r="H2397" s="63"/>
    </row>
    <row r="2398" spans="1:8" x14ac:dyDescent="0.25">
      <c r="A2398" s="86">
        <v>67921</v>
      </c>
      <c r="B2398" s="25"/>
      <c r="C2398" s="26" t="s">
        <v>5</v>
      </c>
      <c r="D2398" s="85">
        <f>VLOOKUP(A2398,[4]Sheet1!$A$133:$E$4059,5,FALSE)</f>
        <v>758.68</v>
      </c>
      <c r="E2398" s="85"/>
      <c r="F2398" s="85">
        <f t="shared" si="37"/>
        <v>682.81200000000001</v>
      </c>
      <c r="H2398" s="63"/>
    </row>
    <row r="2399" spans="1:8" x14ac:dyDescent="0.25">
      <c r="A2399" s="86">
        <v>67923</v>
      </c>
      <c r="B2399" s="25"/>
      <c r="C2399" s="26" t="s">
        <v>5</v>
      </c>
      <c r="D2399" s="85">
        <f>VLOOKUP(A2399,[4]Sheet1!$A$133:$E$4059,5,FALSE)</f>
        <v>758.68</v>
      </c>
      <c r="E2399" s="85"/>
      <c r="F2399" s="85">
        <f t="shared" si="37"/>
        <v>682.81200000000001</v>
      </c>
      <c r="H2399" s="63"/>
    </row>
    <row r="2400" spans="1:8" x14ac:dyDescent="0.25">
      <c r="A2400" s="86">
        <v>67924</v>
      </c>
      <c r="B2400" s="25"/>
      <c r="C2400" s="26" t="s">
        <v>5</v>
      </c>
      <c r="D2400" s="85">
        <f>VLOOKUP(A2400,[4]Sheet1!$A$133:$E$4059,5,FALSE)</f>
        <v>758.68</v>
      </c>
      <c r="E2400" s="85"/>
      <c r="F2400" s="85">
        <f t="shared" si="37"/>
        <v>682.81200000000001</v>
      </c>
      <c r="H2400" s="63"/>
    </row>
    <row r="2401" spans="1:8" x14ac:dyDescent="0.25">
      <c r="A2401" s="86">
        <v>67935</v>
      </c>
      <c r="B2401" s="25"/>
      <c r="C2401" s="26" t="s">
        <v>5</v>
      </c>
      <c r="D2401" s="85">
        <f>VLOOKUP(A2401,[4]Sheet1!$A$133:$E$4059,5,FALSE)</f>
        <v>758.68</v>
      </c>
      <c r="E2401" s="85"/>
      <c r="F2401" s="85">
        <f t="shared" si="37"/>
        <v>682.81200000000001</v>
      </c>
      <c r="H2401" s="63"/>
    </row>
    <row r="2402" spans="1:8" x14ac:dyDescent="0.25">
      <c r="A2402" s="86">
        <v>67950</v>
      </c>
      <c r="B2402" s="25"/>
      <c r="C2402" s="26" t="s">
        <v>5</v>
      </c>
      <c r="D2402" s="85">
        <f>VLOOKUP(A2402,[4]Sheet1!$A$133:$E$4059,5,FALSE)</f>
        <v>758.68</v>
      </c>
      <c r="E2402" s="85"/>
      <c r="F2402" s="85">
        <f t="shared" si="37"/>
        <v>682.81200000000001</v>
      </c>
      <c r="H2402" s="63"/>
    </row>
    <row r="2403" spans="1:8" x14ac:dyDescent="0.25">
      <c r="A2403" s="86">
        <v>67961</v>
      </c>
      <c r="B2403" s="25"/>
      <c r="C2403" s="26" t="s">
        <v>5</v>
      </c>
      <c r="D2403" s="85">
        <f>VLOOKUP(A2403,[4]Sheet1!$A$133:$E$4059,5,FALSE)</f>
        <v>758.68</v>
      </c>
      <c r="E2403" s="85"/>
      <c r="F2403" s="85">
        <f t="shared" si="37"/>
        <v>682.81200000000001</v>
      </c>
      <c r="H2403" s="63"/>
    </row>
    <row r="2404" spans="1:8" x14ac:dyDescent="0.25">
      <c r="A2404" s="86">
        <v>67966</v>
      </c>
      <c r="B2404" s="25"/>
      <c r="C2404" s="26" t="s">
        <v>5</v>
      </c>
      <c r="D2404" s="85">
        <f>VLOOKUP(A2404,[4]Sheet1!$A$133:$E$4059,5,FALSE)</f>
        <v>758.68</v>
      </c>
      <c r="E2404" s="85"/>
      <c r="F2404" s="85">
        <f t="shared" si="37"/>
        <v>682.81200000000001</v>
      </c>
      <c r="H2404" s="63"/>
    </row>
    <row r="2405" spans="1:8" x14ac:dyDescent="0.25">
      <c r="A2405" s="86">
        <v>67971</v>
      </c>
      <c r="B2405" s="25"/>
      <c r="C2405" s="26" t="s">
        <v>5</v>
      </c>
      <c r="D2405" s="85">
        <f>VLOOKUP(A2405,[4]Sheet1!$A$133:$E$4059,5,FALSE)</f>
        <v>758.68</v>
      </c>
      <c r="E2405" s="85"/>
      <c r="F2405" s="85">
        <f t="shared" si="37"/>
        <v>682.81200000000001</v>
      </c>
      <c r="H2405" s="63"/>
    </row>
    <row r="2406" spans="1:8" x14ac:dyDescent="0.25">
      <c r="A2406" s="86">
        <v>67973</v>
      </c>
      <c r="B2406" s="25"/>
      <c r="C2406" s="26" t="s">
        <v>5</v>
      </c>
      <c r="D2406" s="85">
        <f>VLOOKUP(A2406,[4]Sheet1!$A$133:$E$4059,5,FALSE)</f>
        <v>1039.6500000000001</v>
      </c>
      <c r="E2406" s="85"/>
      <c r="F2406" s="85">
        <f t="shared" si="37"/>
        <v>935.68500000000006</v>
      </c>
      <c r="H2406" s="63"/>
    </row>
    <row r="2407" spans="1:8" x14ac:dyDescent="0.25">
      <c r="A2407" s="86">
        <v>67974</v>
      </c>
      <c r="B2407" s="25"/>
      <c r="C2407" s="26" t="s">
        <v>5</v>
      </c>
      <c r="D2407" s="85">
        <f>VLOOKUP(A2407,[4]Sheet1!$A$133:$E$4059,5,FALSE)</f>
        <v>758.68</v>
      </c>
      <c r="E2407" s="85"/>
      <c r="F2407" s="85">
        <f t="shared" si="37"/>
        <v>682.81200000000001</v>
      </c>
      <c r="H2407" s="63"/>
    </row>
    <row r="2408" spans="1:8" x14ac:dyDescent="0.25">
      <c r="A2408" s="86">
        <v>67975</v>
      </c>
      <c r="B2408" s="25"/>
      <c r="C2408" s="26" t="s">
        <v>5</v>
      </c>
      <c r="D2408" s="85">
        <f>VLOOKUP(A2408,[4]Sheet1!$A$133:$E$4059,5,FALSE)</f>
        <v>758.68</v>
      </c>
      <c r="E2408" s="85"/>
      <c r="F2408" s="85">
        <f t="shared" si="37"/>
        <v>682.81200000000001</v>
      </c>
      <c r="H2408" s="63"/>
    </row>
    <row r="2409" spans="1:8" x14ac:dyDescent="0.25">
      <c r="A2409" s="86">
        <v>68115</v>
      </c>
      <c r="B2409" s="25"/>
      <c r="C2409" s="26" t="s">
        <v>5</v>
      </c>
      <c r="D2409" s="85">
        <f>VLOOKUP(A2409,[4]Sheet1!$A$133:$E$4059,5,FALSE)</f>
        <v>758.68</v>
      </c>
      <c r="E2409" s="85"/>
      <c r="F2409" s="85">
        <f t="shared" si="37"/>
        <v>682.81200000000001</v>
      </c>
      <c r="H2409" s="63"/>
    </row>
    <row r="2410" spans="1:8" x14ac:dyDescent="0.25">
      <c r="A2410" s="86">
        <v>68130</v>
      </c>
      <c r="B2410" s="25"/>
      <c r="C2410" s="26" t="s">
        <v>5</v>
      </c>
      <c r="D2410" s="85">
        <f>VLOOKUP(A2410,[4]Sheet1!$A$133:$E$4059,5,FALSE)</f>
        <v>624.32000000000005</v>
      </c>
      <c r="E2410" s="85"/>
      <c r="F2410" s="85">
        <f t="shared" si="37"/>
        <v>561.88800000000003</v>
      </c>
      <c r="H2410" s="63"/>
    </row>
    <row r="2411" spans="1:8" x14ac:dyDescent="0.25">
      <c r="A2411" s="86">
        <v>68320</v>
      </c>
      <c r="B2411" s="25"/>
      <c r="C2411" s="26" t="s">
        <v>5</v>
      </c>
      <c r="D2411" s="85">
        <f>VLOOKUP(A2411,[4]Sheet1!$A$133:$E$4059,5,FALSE)</f>
        <v>1039.6500000000001</v>
      </c>
      <c r="E2411" s="85"/>
      <c r="F2411" s="85">
        <f t="shared" si="37"/>
        <v>935.68500000000006</v>
      </c>
      <c r="H2411" s="63"/>
    </row>
    <row r="2412" spans="1:8" x14ac:dyDescent="0.25">
      <c r="A2412" s="86">
        <v>68325</v>
      </c>
      <c r="B2412" s="25"/>
      <c r="C2412" s="26" t="s">
        <v>5</v>
      </c>
      <c r="D2412" s="85">
        <f>VLOOKUP(A2412,[4]Sheet1!$A$133:$E$4059,5,FALSE)</f>
        <v>1039.6500000000001</v>
      </c>
      <c r="E2412" s="85"/>
      <c r="F2412" s="85">
        <f t="shared" si="37"/>
        <v>935.68500000000006</v>
      </c>
      <c r="H2412" s="63"/>
    </row>
    <row r="2413" spans="1:8" x14ac:dyDescent="0.25">
      <c r="A2413" s="86">
        <v>68326</v>
      </c>
      <c r="B2413" s="25"/>
      <c r="C2413" s="26" t="s">
        <v>5</v>
      </c>
      <c r="D2413" s="85">
        <f>VLOOKUP(A2413,[4]Sheet1!$A$133:$E$4059,5,FALSE)</f>
        <v>758.68</v>
      </c>
      <c r="E2413" s="85"/>
      <c r="F2413" s="85">
        <f t="shared" si="37"/>
        <v>682.81200000000001</v>
      </c>
      <c r="H2413" s="63"/>
    </row>
    <row r="2414" spans="1:8" x14ac:dyDescent="0.25">
      <c r="A2414" s="86">
        <v>68328</v>
      </c>
      <c r="B2414" s="25"/>
      <c r="C2414" s="26" t="s">
        <v>5</v>
      </c>
      <c r="D2414" s="85">
        <f>VLOOKUP(A2414,[4]Sheet1!$A$133:$E$4059,5,FALSE)</f>
        <v>1039.6500000000001</v>
      </c>
      <c r="E2414" s="85"/>
      <c r="F2414" s="85">
        <f t="shared" si="37"/>
        <v>935.68500000000006</v>
      </c>
      <c r="H2414" s="63"/>
    </row>
    <row r="2415" spans="1:8" x14ac:dyDescent="0.25">
      <c r="A2415" s="86">
        <v>68330</v>
      </c>
      <c r="B2415" s="25"/>
      <c r="C2415" s="26" t="s">
        <v>5</v>
      </c>
      <c r="D2415" s="85">
        <f>VLOOKUP(A2415,[4]Sheet1!$A$133:$E$4059,5,FALSE)</f>
        <v>915.15</v>
      </c>
      <c r="E2415" s="85"/>
      <c r="F2415" s="85">
        <f t="shared" si="37"/>
        <v>823.63499999999999</v>
      </c>
      <c r="H2415" s="63"/>
    </row>
    <row r="2416" spans="1:8" x14ac:dyDescent="0.25">
      <c r="A2416" s="86">
        <v>68335</v>
      </c>
      <c r="B2416" s="25"/>
      <c r="C2416" s="26" t="s">
        <v>5</v>
      </c>
      <c r="D2416" s="85">
        <f>VLOOKUP(A2416,[4]Sheet1!$A$133:$E$4059,5,FALSE)</f>
        <v>1039.6500000000001</v>
      </c>
      <c r="E2416" s="85"/>
      <c r="F2416" s="85">
        <f t="shared" si="37"/>
        <v>935.68500000000006</v>
      </c>
      <c r="H2416" s="63"/>
    </row>
    <row r="2417" spans="1:8" x14ac:dyDescent="0.25">
      <c r="A2417" s="86">
        <v>68340</v>
      </c>
      <c r="B2417" s="25"/>
      <c r="C2417" s="26" t="s">
        <v>5</v>
      </c>
      <c r="D2417" s="85">
        <f>VLOOKUP(A2417,[4]Sheet1!$A$133:$E$4059,5,FALSE)</f>
        <v>758.68</v>
      </c>
      <c r="E2417" s="85"/>
      <c r="F2417" s="85">
        <f t="shared" si="37"/>
        <v>682.81200000000001</v>
      </c>
      <c r="H2417" s="63"/>
    </row>
    <row r="2418" spans="1:8" x14ac:dyDescent="0.25">
      <c r="A2418" s="86">
        <v>68360</v>
      </c>
      <c r="B2418" s="25"/>
      <c r="C2418" s="26" t="s">
        <v>5</v>
      </c>
      <c r="D2418" s="85">
        <f>VLOOKUP(A2418,[4]Sheet1!$A$133:$E$4059,5,FALSE)</f>
        <v>915.15</v>
      </c>
      <c r="E2418" s="85"/>
      <c r="F2418" s="85">
        <f t="shared" si="37"/>
        <v>823.63499999999999</v>
      </c>
      <c r="H2418" s="63"/>
    </row>
    <row r="2419" spans="1:8" x14ac:dyDescent="0.25">
      <c r="A2419" s="86">
        <v>68362</v>
      </c>
      <c r="B2419" s="25"/>
      <c r="C2419" s="26" t="s">
        <v>5</v>
      </c>
      <c r="D2419" s="85">
        <f>VLOOKUP(A2419,[4]Sheet1!$A$133:$E$4059,5,FALSE)</f>
        <v>915.15</v>
      </c>
      <c r="E2419" s="85"/>
      <c r="F2419" s="85">
        <f t="shared" si="37"/>
        <v>823.63499999999999</v>
      </c>
      <c r="H2419" s="63"/>
    </row>
    <row r="2420" spans="1:8" x14ac:dyDescent="0.25">
      <c r="A2420" s="86">
        <v>68371</v>
      </c>
      <c r="B2420" s="25"/>
      <c r="C2420" s="26" t="s">
        <v>5</v>
      </c>
      <c r="D2420" s="85">
        <f>VLOOKUP(A2420,[4]Sheet1!$A$133:$E$4059,5,FALSE)</f>
        <v>915.15</v>
      </c>
      <c r="E2420" s="85"/>
      <c r="F2420" s="85">
        <f t="shared" si="37"/>
        <v>823.63499999999999</v>
      </c>
      <c r="H2420" s="63"/>
    </row>
    <row r="2421" spans="1:8" x14ac:dyDescent="0.25">
      <c r="A2421" s="86">
        <v>68500</v>
      </c>
      <c r="B2421" s="25"/>
      <c r="C2421" s="26" t="s">
        <v>5</v>
      </c>
      <c r="D2421" s="85">
        <f>VLOOKUP(A2421,[4]Sheet1!$A$133:$E$4059,5,FALSE)</f>
        <v>1039.6500000000001</v>
      </c>
      <c r="E2421" s="85"/>
      <c r="F2421" s="85">
        <f t="shared" si="37"/>
        <v>935.68500000000006</v>
      </c>
      <c r="H2421" s="63"/>
    </row>
    <row r="2422" spans="1:8" x14ac:dyDescent="0.25">
      <c r="A2422" s="86">
        <v>68505</v>
      </c>
      <c r="B2422" s="25"/>
      <c r="C2422" s="26" t="s">
        <v>5</v>
      </c>
      <c r="D2422" s="85">
        <f>VLOOKUP(A2422,[4]Sheet1!$A$133:$E$4059,5,FALSE)</f>
        <v>1039.6500000000001</v>
      </c>
      <c r="E2422" s="85"/>
      <c r="F2422" s="85">
        <f t="shared" si="37"/>
        <v>935.68500000000006</v>
      </c>
      <c r="H2422" s="63"/>
    </row>
    <row r="2423" spans="1:8" x14ac:dyDescent="0.25">
      <c r="A2423" s="86">
        <v>68510</v>
      </c>
      <c r="B2423" s="25"/>
      <c r="C2423" s="26" t="s">
        <v>5</v>
      </c>
      <c r="D2423" s="85">
        <f>VLOOKUP(A2423,[4]Sheet1!$A$133:$E$4059,5,FALSE)</f>
        <v>758.68</v>
      </c>
      <c r="E2423" s="85"/>
      <c r="F2423" s="85">
        <f t="shared" si="37"/>
        <v>682.81200000000001</v>
      </c>
      <c r="H2423" s="63"/>
    </row>
    <row r="2424" spans="1:8" x14ac:dyDescent="0.25">
      <c r="A2424" s="86">
        <v>68520</v>
      </c>
      <c r="B2424" s="25"/>
      <c r="C2424" s="26" t="s">
        <v>5</v>
      </c>
      <c r="D2424" s="85">
        <f>VLOOKUP(A2424,[4]Sheet1!$A$133:$E$4059,5,FALSE)</f>
        <v>1039.6500000000001</v>
      </c>
      <c r="E2424" s="85"/>
      <c r="F2424" s="85">
        <f t="shared" si="37"/>
        <v>935.68500000000006</v>
      </c>
      <c r="H2424" s="63"/>
    </row>
    <row r="2425" spans="1:8" x14ac:dyDescent="0.25">
      <c r="A2425" s="86">
        <v>68525</v>
      </c>
      <c r="B2425" s="25"/>
      <c r="C2425" s="26" t="s">
        <v>5</v>
      </c>
      <c r="D2425" s="85">
        <f>VLOOKUP(A2425,[4]Sheet1!$A$133:$E$4059,5,FALSE)</f>
        <v>758.68</v>
      </c>
      <c r="E2425" s="85"/>
      <c r="F2425" s="85">
        <f t="shared" si="37"/>
        <v>682.81200000000001</v>
      </c>
      <c r="H2425" s="63"/>
    </row>
    <row r="2426" spans="1:8" x14ac:dyDescent="0.25">
      <c r="A2426" s="86">
        <v>68540</v>
      </c>
      <c r="B2426" s="25"/>
      <c r="C2426" s="26" t="s">
        <v>5</v>
      </c>
      <c r="D2426" s="85">
        <f>VLOOKUP(A2426,[4]Sheet1!$A$133:$E$4059,5,FALSE)</f>
        <v>758.68</v>
      </c>
      <c r="E2426" s="85"/>
      <c r="F2426" s="85">
        <f t="shared" si="37"/>
        <v>682.81200000000001</v>
      </c>
      <c r="H2426" s="63"/>
    </row>
    <row r="2427" spans="1:8" x14ac:dyDescent="0.25">
      <c r="A2427" s="86">
        <v>68550</v>
      </c>
      <c r="B2427" s="25"/>
      <c r="C2427" s="26" t="s">
        <v>5</v>
      </c>
      <c r="D2427" s="85">
        <f>VLOOKUP(A2427,[4]Sheet1!$A$133:$E$4059,5,FALSE)</f>
        <v>1039.6500000000001</v>
      </c>
      <c r="E2427" s="85"/>
      <c r="F2427" s="85">
        <f t="shared" si="37"/>
        <v>935.68500000000006</v>
      </c>
      <c r="H2427" s="63"/>
    </row>
    <row r="2428" spans="1:8" x14ac:dyDescent="0.25">
      <c r="A2428" s="86">
        <v>68700</v>
      </c>
      <c r="B2428" s="25"/>
      <c r="C2428" s="26" t="s">
        <v>5</v>
      </c>
      <c r="D2428" s="85">
        <f>VLOOKUP(A2428,[4]Sheet1!$A$133:$E$4059,5,FALSE)</f>
        <v>758.68</v>
      </c>
      <c r="E2428" s="85"/>
      <c r="F2428" s="85">
        <f t="shared" si="37"/>
        <v>682.81200000000001</v>
      </c>
      <c r="H2428" s="63"/>
    </row>
    <row r="2429" spans="1:8" x14ac:dyDescent="0.25">
      <c r="A2429" s="86">
        <v>68720</v>
      </c>
      <c r="B2429" s="25"/>
      <c r="C2429" s="26" t="s">
        <v>5</v>
      </c>
      <c r="D2429" s="85">
        <f>VLOOKUP(A2429,[4]Sheet1!$A$133:$E$4059,5,FALSE)</f>
        <v>1039.6500000000001</v>
      </c>
      <c r="E2429" s="85"/>
      <c r="F2429" s="85">
        <f t="shared" si="37"/>
        <v>935.68500000000006</v>
      </c>
      <c r="H2429" s="63"/>
    </row>
    <row r="2430" spans="1:8" x14ac:dyDescent="0.25">
      <c r="A2430" s="86">
        <v>68745</v>
      </c>
      <c r="B2430" s="25"/>
      <c r="C2430" s="26" t="s">
        <v>5</v>
      </c>
      <c r="D2430" s="85">
        <f>VLOOKUP(A2430,[4]Sheet1!$A$133:$E$4059,5,FALSE)</f>
        <v>1039.6500000000001</v>
      </c>
      <c r="E2430" s="85"/>
      <c r="F2430" s="85">
        <f t="shared" si="37"/>
        <v>935.68500000000006</v>
      </c>
      <c r="H2430" s="63"/>
    </row>
    <row r="2431" spans="1:8" x14ac:dyDescent="0.25">
      <c r="A2431" s="86">
        <v>68750</v>
      </c>
      <c r="B2431" s="25"/>
      <c r="C2431" s="26" t="s">
        <v>5</v>
      </c>
      <c r="D2431" s="85">
        <f>VLOOKUP(A2431,[4]Sheet1!$A$133:$E$4059,5,FALSE)</f>
        <v>1039.6500000000001</v>
      </c>
      <c r="E2431" s="85"/>
      <c r="F2431" s="85">
        <f t="shared" si="37"/>
        <v>935.68500000000006</v>
      </c>
      <c r="H2431" s="63"/>
    </row>
    <row r="2432" spans="1:8" x14ac:dyDescent="0.25">
      <c r="A2432" s="86">
        <v>68770</v>
      </c>
      <c r="B2432" s="25"/>
      <c r="C2432" s="26" t="s">
        <v>5</v>
      </c>
      <c r="D2432" s="85">
        <f>VLOOKUP(A2432,[4]Sheet1!$A$133:$E$4059,5,FALSE)</f>
        <v>1039.6500000000001</v>
      </c>
      <c r="E2432" s="85"/>
      <c r="F2432" s="85">
        <f t="shared" si="37"/>
        <v>935.68500000000006</v>
      </c>
      <c r="H2432" s="63"/>
    </row>
    <row r="2433" spans="1:8" x14ac:dyDescent="0.25">
      <c r="A2433" s="86">
        <v>68810</v>
      </c>
      <c r="B2433" s="25"/>
      <c r="C2433" s="26" t="s">
        <v>5</v>
      </c>
      <c r="D2433" s="85">
        <f>VLOOKUP(A2433,[4]Sheet1!$A$133:$E$4059,5,FALSE)</f>
        <v>133.62</v>
      </c>
      <c r="E2433" s="85"/>
      <c r="F2433" s="85">
        <f t="shared" si="37"/>
        <v>120.25800000000001</v>
      </c>
      <c r="H2433" s="63"/>
    </row>
    <row r="2434" spans="1:8" x14ac:dyDescent="0.25">
      <c r="A2434" s="86">
        <v>68811</v>
      </c>
      <c r="B2434" s="25"/>
      <c r="C2434" s="26" t="s">
        <v>5</v>
      </c>
      <c r="D2434" s="85">
        <f>VLOOKUP(A2434,[4]Sheet1!$A$133:$E$4059,5,FALSE)</f>
        <v>758.68</v>
      </c>
      <c r="E2434" s="85"/>
      <c r="F2434" s="85">
        <f t="shared" si="37"/>
        <v>682.81200000000001</v>
      </c>
      <c r="H2434" s="63"/>
    </row>
    <row r="2435" spans="1:8" x14ac:dyDescent="0.25">
      <c r="A2435" s="86">
        <v>68815</v>
      </c>
      <c r="B2435" s="25"/>
      <c r="C2435" s="26" t="s">
        <v>5</v>
      </c>
      <c r="D2435" s="85">
        <f>VLOOKUP(A2435,[4]Sheet1!$A$133:$E$4059,5,FALSE)</f>
        <v>758.68</v>
      </c>
      <c r="E2435" s="85"/>
      <c r="F2435" s="85">
        <f t="shared" si="37"/>
        <v>682.81200000000001</v>
      </c>
      <c r="H2435" s="63"/>
    </row>
    <row r="2436" spans="1:8" x14ac:dyDescent="0.25">
      <c r="A2436" s="86">
        <v>69110</v>
      </c>
      <c r="B2436" s="25"/>
      <c r="C2436" s="26" t="s">
        <v>5</v>
      </c>
      <c r="D2436" s="85">
        <f>VLOOKUP(A2436,[4]Sheet1!$A$133:$E$4059,5,FALSE)</f>
        <v>599.82000000000005</v>
      </c>
      <c r="E2436" s="85"/>
      <c r="F2436" s="85">
        <f t="shared" si="37"/>
        <v>539.83800000000008</v>
      </c>
      <c r="H2436" s="63"/>
    </row>
    <row r="2437" spans="1:8" x14ac:dyDescent="0.25">
      <c r="A2437" s="86">
        <v>69120</v>
      </c>
      <c r="B2437" s="25"/>
      <c r="C2437" s="26" t="s">
        <v>5</v>
      </c>
      <c r="D2437" s="85">
        <f>VLOOKUP(A2437,[4]Sheet1!$A$133:$E$4059,5,FALSE)</f>
        <v>972.88</v>
      </c>
      <c r="E2437" s="85"/>
      <c r="F2437" s="85">
        <f t="shared" si="37"/>
        <v>875.59199999999998</v>
      </c>
      <c r="H2437" s="63"/>
    </row>
    <row r="2438" spans="1:8" x14ac:dyDescent="0.25">
      <c r="A2438" s="86">
        <v>69140</v>
      </c>
      <c r="B2438" s="25"/>
      <c r="C2438" s="26" t="s">
        <v>5</v>
      </c>
      <c r="D2438" s="85">
        <f>VLOOKUP(A2438,[4]Sheet1!$A$133:$E$4059,5,FALSE)</f>
        <v>1865.24</v>
      </c>
      <c r="E2438" s="85"/>
      <c r="F2438" s="85">
        <f t="shared" si="37"/>
        <v>1678.7160000000001</v>
      </c>
      <c r="H2438" s="63"/>
    </row>
    <row r="2439" spans="1:8" x14ac:dyDescent="0.25">
      <c r="A2439" s="86">
        <v>69145</v>
      </c>
      <c r="B2439" s="25"/>
      <c r="C2439" s="26" t="s">
        <v>5</v>
      </c>
      <c r="D2439" s="85">
        <f>VLOOKUP(A2439,[4]Sheet1!$A$133:$E$4059,5,FALSE)</f>
        <v>599.82000000000005</v>
      </c>
      <c r="E2439" s="85"/>
      <c r="F2439" s="85">
        <f t="shared" si="37"/>
        <v>539.83800000000008</v>
      </c>
      <c r="H2439" s="63"/>
    </row>
    <row r="2440" spans="1:8" x14ac:dyDescent="0.25">
      <c r="A2440" s="86">
        <v>69150</v>
      </c>
      <c r="C2440" s="64" t="s">
        <v>5</v>
      </c>
      <c r="D2440" s="85">
        <f>VLOOKUP(A2440,[4]Sheet1!$A$133:$E$4059,5,FALSE)</f>
        <v>972.88</v>
      </c>
      <c r="E2440" s="85"/>
      <c r="F2440" s="85">
        <f t="shared" si="37"/>
        <v>875.59199999999998</v>
      </c>
    </row>
    <row r="2441" spans="1:8" x14ac:dyDescent="0.25">
      <c r="A2441" s="86">
        <v>69205</v>
      </c>
      <c r="C2441" s="64" t="s">
        <v>5</v>
      </c>
      <c r="D2441" s="85">
        <f>VLOOKUP(A2441,[4]Sheet1!$A$133:$E$4059,5,FALSE)</f>
        <v>908.65</v>
      </c>
      <c r="E2441" s="85"/>
      <c r="F2441" s="85">
        <f t="shared" ref="F2441:F2499" si="38">D2441*0.9</f>
        <v>817.78499999999997</v>
      </c>
    </row>
    <row r="2442" spans="1:8" x14ac:dyDescent="0.25">
      <c r="A2442" s="86">
        <v>69300</v>
      </c>
      <c r="C2442" s="64" t="s">
        <v>5</v>
      </c>
      <c r="D2442" s="85">
        <f>VLOOKUP(A2442,[4]Sheet1!$A$133:$E$4059,5,FALSE)</f>
        <v>972.88</v>
      </c>
      <c r="E2442" s="85"/>
      <c r="F2442" s="85">
        <f t="shared" si="38"/>
        <v>875.59199999999998</v>
      </c>
    </row>
    <row r="2443" spans="1:8" x14ac:dyDescent="0.25">
      <c r="A2443" s="86">
        <v>69310</v>
      </c>
      <c r="C2443" s="64" t="s">
        <v>5</v>
      </c>
      <c r="D2443" s="85">
        <f>VLOOKUP(A2443,[4]Sheet1!$A$133:$E$4059,5,FALSE)</f>
        <v>1865.24</v>
      </c>
      <c r="E2443" s="85"/>
      <c r="F2443" s="85">
        <f t="shared" si="38"/>
        <v>1678.7160000000001</v>
      </c>
    </row>
    <row r="2444" spans="1:8" x14ac:dyDescent="0.25">
      <c r="A2444" s="86">
        <v>69320</v>
      </c>
      <c r="C2444" s="64" t="s">
        <v>5</v>
      </c>
      <c r="D2444" s="85">
        <f>VLOOKUP(A2444,[4]Sheet1!$A$133:$E$4059,5,FALSE)</f>
        <v>1865.24</v>
      </c>
      <c r="E2444" s="85"/>
      <c r="F2444" s="85">
        <f t="shared" si="38"/>
        <v>1678.7160000000001</v>
      </c>
    </row>
    <row r="2445" spans="1:8" x14ac:dyDescent="0.25">
      <c r="A2445" s="86">
        <v>69421</v>
      </c>
      <c r="C2445" s="64" t="s">
        <v>5</v>
      </c>
      <c r="D2445" s="85">
        <f>VLOOKUP(A2445,[4]Sheet1!$A$133:$E$4059,5,FALSE)</f>
        <v>637.23</v>
      </c>
      <c r="E2445" s="85"/>
      <c r="F2445" s="85">
        <f t="shared" si="38"/>
        <v>573.50700000000006</v>
      </c>
    </row>
    <row r="2446" spans="1:8" x14ac:dyDescent="0.25">
      <c r="A2446" s="86">
        <v>69436</v>
      </c>
      <c r="C2446" s="64" t="s">
        <v>5</v>
      </c>
      <c r="D2446" s="85">
        <f>VLOOKUP(A2446,[4]Sheet1!$A$133:$E$4059,5,FALSE)</f>
        <v>637.23</v>
      </c>
      <c r="E2446" s="85"/>
      <c r="F2446" s="85">
        <f t="shared" si="38"/>
        <v>573.50700000000006</v>
      </c>
    </row>
    <row r="2447" spans="1:8" x14ac:dyDescent="0.25">
      <c r="A2447" s="86">
        <v>69440</v>
      </c>
      <c r="C2447" s="64" t="s">
        <v>5</v>
      </c>
      <c r="D2447" s="85">
        <f>VLOOKUP(A2447,[4]Sheet1!$A$133:$E$4059,5,FALSE)</f>
        <v>1865.24</v>
      </c>
      <c r="E2447" s="85"/>
      <c r="F2447" s="85">
        <f t="shared" si="38"/>
        <v>1678.7160000000001</v>
      </c>
    </row>
    <row r="2448" spans="1:8" x14ac:dyDescent="0.25">
      <c r="A2448" s="86">
        <v>69450</v>
      </c>
      <c r="C2448" s="64" t="s">
        <v>5</v>
      </c>
      <c r="D2448" s="85">
        <f>VLOOKUP(A2448,[4]Sheet1!$A$133:$E$4059,5,FALSE)</f>
        <v>1865.24</v>
      </c>
      <c r="E2448" s="85"/>
      <c r="F2448" s="85">
        <f t="shared" si="38"/>
        <v>1678.7160000000001</v>
      </c>
    </row>
    <row r="2449" spans="1:6" x14ac:dyDescent="0.25">
      <c r="A2449" s="86">
        <v>69501</v>
      </c>
      <c r="C2449" s="64" t="s">
        <v>5</v>
      </c>
      <c r="D2449" s="85">
        <f>VLOOKUP(A2449,[4]Sheet1!$A$133:$E$4059,5,FALSE)</f>
        <v>1865.24</v>
      </c>
      <c r="E2449" s="85"/>
      <c r="F2449" s="85">
        <f t="shared" si="38"/>
        <v>1678.7160000000001</v>
      </c>
    </row>
    <row r="2450" spans="1:6" x14ac:dyDescent="0.25">
      <c r="A2450" s="86">
        <v>69502</v>
      </c>
      <c r="C2450" s="64" t="s">
        <v>5</v>
      </c>
      <c r="D2450" s="85">
        <f>VLOOKUP(A2450,[4]Sheet1!$A$133:$E$4059,5,FALSE)</f>
        <v>1865.24</v>
      </c>
      <c r="E2450" s="85"/>
      <c r="F2450" s="85">
        <f t="shared" si="38"/>
        <v>1678.7160000000001</v>
      </c>
    </row>
    <row r="2451" spans="1:6" x14ac:dyDescent="0.25">
      <c r="A2451" s="86">
        <v>69505</v>
      </c>
      <c r="C2451" s="64" t="s">
        <v>5</v>
      </c>
      <c r="D2451" s="85">
        <f>VLOOKUP(A2451,[4]Sheet1!$A$133:$E$4059,5,FALSE)</f>
        <v>1865.24</v>
      </c>
      <c r="E2451" s="85"/>
      <c r="F2451" s="85">
        <f t="shared" si="38"/>
        <v>1678.7160000000001</v>
      </c>
    </row>
    <row r="2452" spans="1:6" x14ac:dyDescent="0.25">
      <c r="A2452" s="86">
        <v>69511</v>
      </c>
      <c r="C2452" s="64" t="s">
        <v>5</v>
      </c>
      <c r="D2452" s="85">
        <f>VLOOKUP(A2452,[4]Sheet1!$A$133:$E$4059,5,FALSE)</f>
        <v>1865.24</v>
      </c>
      <c r="E2452" s="85"/>
      <c r="F2452" s="85">
        <f t="shared" si="38"/>
        <v>1678.7160000000001</v>
      </c>
    </row>
    <row r="2453" spans="1:6" x14ac:dyDescent="0.25">
      <c r="A2453" s="86">
        <v>69530</v>
      </c>
      <c r="C2453" s="64" t="s">
        <v>5</v>
      </c>
      <c r="D2453" s="85">
        <f>VLOOKUP(A2453,[4]Sheet1!$A$133:$E$4059,5,FALSE)</f>
        <v>1865.24</v>
      </c>
      <c r="E2453" s="85"/>
      <c r="F2453" s="85">
        <f t="shared" si="38"/>
        <v>1678.7160000000001</v>
      </c>
    </row>
    <row r="2454" spans="1:6" x14ac:dyDescent="0.25">
      <c r="A2454" s="86">
        <v>69550</v>
      </c>
      <c r="C2454" s="64" t="s">
        <v>5</v>
      </c>
      <c r="D2454" s="85">
        <f>VLOOKUP(A2454,[4]Sheet1!$A$133:$E$4059,5,FALSE)</f>
        <v>1865.24</v>
      </c>
      <c r="E2454" s="85"/>
      <c r="F2454" s="85">
        <f t="shared" si="38"/>
        <v>1678.7160000000001</v>
      </c>
    </row>
    <row r="2455" spans="1:6" x14ac:dyDescent="0.25">
      <c r="A2455" s="86">
        <v>69552</v>
      </c>
      <c r="C2455" s="64" t="s">
        <v>5</v>
      </c>
      <c r="D2455" s="85">
        <f>VLOOKUP(A2455,[4]Sheet1!$A$133:$E$4059,5,FALSE)</f>
        <v>1865.24</v>
      </c>
      <c r="E2455" s="85"/>
      <c r="F2455" s="85">
        <f t="shared" si="38"/>
        <v>1678.7160000000001</v>
      </c>
    </row>
    <row r="2456" spans="1:6" x14ac:dyDescent="0.25">
      <c r="A2456" s="86">
        <v>69601</v>
      </c>
      <c r="C2456" s="64" t="s">
        <v>5</v>
      </c>
      <c r="D2456" s="85">
        <f>VLOOKUP(A2456,[4]Sheet1!$A$133:$E$4059,5,FALSE)</f>
        <v>1865.24</v>
      </c>
      <c r="E2456" s="85"/>
      <c r="F2456" s="85">
        <f t="shared" si="38"/>
        <v>1678.7160000000001</v>
      </c>
    </row>
    <row r="2457" spans="1:6" x14ac:dyDescent="0.25">
      <c r="A2457" s="86">
        <v>69602</v>
      </c>
      <c r="C2457" s="64" t="s">
        <v>5</v>
      </c>
      <c r="D2457" s="85">
        <f>VLOOKUP(A2457,[4]Sheet1!$A$133:$E$4059,5,FALSE)</f>
        <v>1865.24</v>
      </c>
      <c r="E2457" s="85"/>
      <c r="F2457" s="85">
        <f t="shared" si="38"/>
        <v>1678.7160000000001</v>
      </c>
    </row>
    <row r="2458" spans="1:6" x14ac:dyDescent="0.25">
      <c r="A2458" s="86">
        <v>69603</v>
      </c>
      <c r="C2458" s="64" t="s">
        <v>5</v>
      </c>
      <c r="D2458" s="85">
        <f>VLOOKUP(A2458,[4]Sheet1!$A$133:$E$4059,5,FALSE)</f>
        <v>1865.24</v>
      </c>
      <c r="E2458" s="85"/>
      <c r="F2458" s="85">
        <f t="shared" si="38"/>
        <v>1678.7160000000001</v>
      </c>
    </row>
    <row r="2459" spans="1:6" x14ac:dyDescent="0.25">
      <c r="A2459" s="86">
        <v>69604</v>
      </c>
      <c r="C2459" s="64" t="s">
        <v>5</v>
      </c>
      <c r="D2459" s="85">
        <f>VLOOKUP(A2459,[4]Sheet1!$A$133:$E$4059,5,FALSE)</f>
        <v>1865.24</v>
      </c>
      <c r="E2459" s="85"/>
      <c r="F2459" s="85">
        <f t="shared" si="38"/>
        <v>1678.7160000000001</v>
      </c>
    </row>
    <row r="2460" spans="1:6" x14ac:dyDescent="0.25">
      <c r="A2460" s="86">
        <v>69605</v>
      </c>
      <c r="C2460" s="64" t="s">
        <v>5</v>
      </c>
      <c r="D2460" s="85">
        <f>VLOOKUP(A2460,[4]Sheet1!$A$133:$E$4059,5,FALSE)</f>
        <v>1865.24</v>
      </c>
      <c r="E2460" s="85"/>
      <c r="F2460" s="85">
        <f t="shared" si="38"/>
        <v>1678.7160000000001</v>
      </c>
    </row>
    <row r="2461" spans="1:6" x14ac:dyDescent="0.25">
      <c r="A2461" s="86">
        <v>69620</v>
      </c>
      <c r="C2461" s="64" t="s">
        <v>5</v>
      </c>
      <c r="D2461" s="85">
        <f>VLOOKUP(A2461,[4]Sheet1!$A$133:$E$4059,5,FALSE)</f>
        <v>972.88</v>
      </c>
      <c r="E2461" s="85"/>
      <c r="F2461" s="85">
        <f t="shared" si="38"/>
        <v>875.59199999999998</v>
      </c>
    </row>
    <row r="2462" spans="1:6" x14ac:dyDescent="0.25">
      <c r="A2462" s="86">
        <v>69631</v>
      </c>
      <c r="C2462" s="64" t="s">
        <v>5</v>
      </c>
      <c r="D2462" s="85">
        <f>VLOOKUP(A2462,[4]Sheet1!$A$133:$E$4059,5,FALSE)</f>
        <v>1865.24</v>
      </c>
      <c r="E2462" s="85"/>
      <c r="F2462" s="85">
        <f t="shared" si="38"/>
        <v>1678.7160000000001</v>
      </c>
    </row>
    <row r="2463" spans="1:6" x14ac:dyDescent="0.25">
      <c r="A2463" s="86">
        <v>69632</v>
      </c>
      <c r="C2463" s="64" t="s">
        <v>5</v>
      </c>
      <c r="D2463" s="85">
        <f>VLOOKUP(A2463,[4]Sheet1!$A$133:$E$4059,5,FALSE)</f>
        <v>1865.24</v>
      </c>
      <c r="E2463" s="85"/>
      <c r="F2463" s="85">
        <f t="shared" si="38"/>
        <v>1678.7160000000001</v>
      </c>
    </row>
    <row r="2464" spans="1:6" x14ac:dyDescent="0.25">
      <c r="A2464" s="86">
        <v>69633</v>
      </c>
      <c r="C2464" s="64" t="s">
        <v>5</v>
      </c>
      <c r="D2464" s="85">
        <f>VLOOKUP(A2464,[4]Sheet1!$A$133:$E$4059,5,FALSE)</f>
        <v>1865.24</v>
      </c>
      <c r="E2464" s="85"/>
      <c r="F2464" s="85">
        <f t="shared" si="38"/>
        <v>1678.7160000000001</v>
      </c>
    </row>
    <row r="2465" spans="1:6" x14ac:dyDescent="0.25">
      <c r="A2465" s="86">
        <v>69635</v>
      </c>
      <c r="C2465" s="64" t="s">
        <v>5</v>
      </c>
      <c r="D2465" s="85">
        <f>VLOOKUP(A2465,[4]Sheet1!$A$133:$E$4059,5,FALSE)</f>
        <v>1865.24</v>
      </c>
      <c r="E2465" s="85"/>
      <c r="F2465" s="85">
        <f t="shared" si="38"/>
        <v>1678.7160000000001</v>
      </c>
    </row>
    <row r="2466" spans="1:6" x14ac:dyDescent="0.25">
      <c r="A2466" s="86">
        <v>69636</v>
      </c>
      <c r="C2466" s="64" t="s">
        <v>5</v>
      </c>
      <c r="D2466" s="85">
        <f>VLOOKUP(A2466,[4]Sheet1!$A$133:$E$4059,5,FALSE)</f>
        <v>1865.24</v>
      </c>
      <c r="E2466" s="85"/>
      <c r="F2466" s="85">
        <f t="shared" si="38"/>
        <v>1678.7160000000001</v>
      </c>
    </row>
    <row r="2467" spans="1:6" x14ac:dyDescent="0.25">
      <c r="A2467" s="86">
        <v>69637</v>
      </c>
      <c r="C2467" s="64" t="s">
        <v>5</v>
      </c>
      <c r="D2467" s="85">
        <f>VLOOKUP(A2467,[4]Sheet1!$A$133:$E$4059,5,FALSE)</f>
        <v>1865.24</v>
      </c>
      <c r="E2467" s="85"/>
      <c r="F2467" s="85">
        <f t="shared" si="38"/>
        <v>1678.7160000000001</v>
      </c>
    </row>
    <row r="2468" spans="1:6" x14ac:dyDescent="0.25">
      <c r="A2468" s="86">
        <v>69641</v>
      </c>
      <c r="C2468" s="64" t="s">
        <v>5</v>
      </c>
      <c r="D2468" s="85">
        <f>VLOOKUP(A2468,[4]Sheet1!$A$133:$E$4059,5,FALSE)</f>
        <v>1865.24</v>
      </c>
      <c r="E2468" s="85"/>
      <c r="F2468" s="85">
        <f t="shared" si="38"/>
        <v>1678.7160000000001</v>
      </c>
    </row>
    <row r="2469" spans="1:6" x14ac:dyDescent="0.25">
      <c r="A2469" s="86">
        <v>69642</v>
      </c>
      <c r="C2469" s="64" t="s">
        <v>5</v>
      </c>
      <c r="D2469" s="85">
        <f>VLOOKUP(A2469,[4]Sheet1!$A$133:$E$4059,5,FALSE)</f>
        <v>1865.24</v>
      </c>
      <c r="E2469" s="85"/>
      <c r="F2469" s="85">
        <f t="shared" si="38"/>
        <v>1678.7160000000001</v>
      </c>
    </row>
    <row r="2470" spans="1:6" x14ac:dyDescent="0.25">
      <c r="A2470" s="86">
        <v>69643</v>
      </c>
      <c r="C2470" s="64" t="s">
        <v>5</v>
      </c>
      <c r="D2470" s="85">
        <f>VLOOKUP(A2470,[4]Sheet1!$A$133:$E$4059,5,FALSE)</f>
        <v>1865.24</v>
      </c>
      <c r="E2470" s="85"/>
      <c r="F2470" s="85">
        <f t="shared" si="38"/>
        <v>1678.7160000000001</v>
      </c>
    </row>
    <row r="2471" spans="1:6" x14ac:dyDescent="0.25">
      <c r="A2471" s="86">
        <v>69644</v>
      </c>
      <c r="C2471" s="64" t="s">
        <v>5</v>
      </c>
      <c r="D2471" s="85">
        <f>VLOOKUP(A2471,[4]Sheet1!$A$133:$E$4059,5,FALSE)</f>
        <v>1865.24</v>
      </c>
      <c r="E2471" s="85"/>
      <c r="F2471" s="85">
        <f t="shared" si="38"/>
        <v>1678.7160000000001</v>
      </c>
    </row>
    <row r="2472" spans="1:6" x14ac:dyDescent="0.25">
      <c r="A2472" s="86">
        <v>69645</v>
      </c>
      <c r="C2472" s="64" t="s">
        <v>5</v>
      </c>
      <c r="D2472" s="85">
        <f>VLOOKUP(A2472,[4]Sheet1!$A$133:$E$4059,5,FALSE)</f>
        <v>1865.24</v>
      </c>
      <c r="E2472" s="85"/>
      <c r="F2472" s="85">
        <f t="shared" si="38"/>
        <v>1678.7160000000001</v>
      </c>
    </row>
    <row r="2473" spans="1:6" x14ac:dyDescent="0.25">
      <c r="A2473" s="86">
        <v>69646</v>
      </c>
      <c r="C2473" s="64" t="s">
        <v>5</v>
      </c>
      <c r="D2473" s="85">
        <f>VLOOKUP(A2473,[4]Sheet1!$A$133:$E$4059,5,FALSE)</f>
        <v>1865.24</v>
      </c>
      <c r="E2473" s="85"/>
      <c r="F2473" s="85">
        <f t="shared" si="38"/>
        <v>1678.7160000000001</v>
      </c>
    </row>
    <row r="2474" spans="1:6" x14ac:dyDescent="0.25">
      <c r="A2474" s="86">
        <v>69650</v>
      </c>
      <c r="C2474" s="64" t="s">
        <v>5</v>
      </c>
      <c r="D2474" s="85">
        <f>VLOOKUP(A2474,[4]Sheet1!$A$133:$E$4059,5,FALSE)</f>
        <v>1865.24</v>
      </c>
      <c r="E2474" s="85"/>
      <c r="F2474" s="85">
        <f t="shared" si="38"/>
        <v>1678.7160000000001</v>
      </c>
    </row>
    <row r="2475" spans="1:6" x14ac:dyDescent="0.25">
      <c r="A2475" s="86">
        <v>69660</v>
      </c>
      <c r="C2475" s="64" t="s">
        <v>5</v>
      </c>
      <c r="D2475" s="85">
        <f>VLOOKUP(A2475,[4]Sheet1!$A$133:$E$4059,5,FALSE)</f>
        <v>1865.24</v>
      </c>
      <c r="E2475" s="85"/>
      <c r="F2475" s="85">
        <f t="shared" si="38"/>
        <v>1678.7160000000001</v>
      </c>
    </row>
    <row r="2476" spans="1:6" x14ac:dyDescent="0.25">
      <c r="A2476" s="86">
        <v>69661</v>
      </c>
      <c r="C2476" s="64" t="s">
        <v>5</v>
      </c>
      <c r="D2476" s="85">
        <f>VLOOKUP(A2476,[4]Sheet1!$A$133:$E$4059,5,FALSE)</f>
        <v>1865.24</v>
      </c>
      <c r="E2476" s="85"/>
      <c r="F2476" s="85">
        <f t="shared" si="38"/>
        <v>1678.7160000000001</v>
      </c>
    </row>
    <row r="2477" spans="1:6" x14ac:dyDescent="0.25">
      <c r="A2477" s="86">
        <v>69662</v>
      </c>
      <c r="C2477" s="64" t="s">
        <v>5</v>
      </c>
      <c r="D2477" s="85">
        <f>VLOOKUP(A2477,[4]Sheet1!$A$133:$E$4059,5,FALSE)</f>
        <v>1865.24</v>
      </c>
      <c r="E2477" s="85"/>
      <c r="F2477" s="85">
        <f t="shared" si="38"/>
        <v>1678.7160000000001</v>
      </c>
    </row>
    <row r="2478" spans="1:6" x14ac:dyDescent="0.25">
      <c r="A2478" s="86">
        <v>69666</v>
      </c>
      <c r="C2478" s="64" t="s">
        <v>5</v>
      </c>
      <c r="D2478" s="85">
        <f>VLOOKUP(A2478,[4]Sheet1!$A$133:$E$4059,5,FALSE)</f>
        <v>972.88</v>
      </c>
      <c r="E2478" s="85"/>
      <c r="F2478" s="85">
        <f t="shared" si="38"/>
        <v>875.59199999999998</v>
      </c>
    </row>
    <row r="2479" spans="1:6" x14ac:dyDescent="0.25">
      <c r="A2479" s="86">
        <v>69667</v>
      </c>
      <c r="C2479" s="64" t="s">
        <v>5</v>
      </c>
      <c r="D2479" s="85">
        <f>VLOOKUP(A2479,[4]Sheet1!$A$133:$E$4059,5,FALSE)</f>
        <v>972.88</v>
      </c>
      <c r="E2479" s="85"/>
      <c r="F2479" s="85">
        <f t="shared" si="38"/>
        <v>875.59199999999998</v>
      </c>
    </row>
    <row r="2480" spans="1:6" x14ac:dyDescent="0.25">
      <c r="A2480" s="86">
        <v>69670</v>
      </c>
      <c r="C2480" s="64" t="s">
        <v>5</v>
      </c>
      <c r="D2480" s="85">
        <f>VLOOKUP(A2480,[4]Sheet1!$A$133:$E$4059,5,FALSE)</f>
        <v>1865.24</v>
      </c>
      <c r="E2480" s="85"/>
      <c r="F2480" s="85">
        <f t="shared" si="38"/>
        <v>1678.7160000000001</v>
      </c>
    </row>
    <row r="2481" spans="1:6" x14ac:dyDescent="0.25">
      <c r="A2481" s="86">
        <v>69676</v>
      </c>
      <c r="C2481" s="64" t="s">
        <v>5</v>
      </c>
      <c r="D2481" s="85">
        <f>VLOOKUP(A2481,[4]Sheet1!$A$133:$E$4059,5,FALSE)</f>
        <v>972.88</v>
      </c>
      <c r="E2481" s="85"/>
      <c r="F2481" s="85">
        <f t="shared" si="38"/>
        <v>875.59199999999998</v>
      </c>
    </row>
    <row r="2482" spans="1:6" x14ac:dyDescent="0.25">
      <c r="A2482" s="86">
        <v>69700</v>
      </c>
      <c r="C2482" s="64" t="s">
        <v>5</v>
      </c>
      <c r="D2482" s="85">
        <f>VLOOKUP(A2482,[4]Sheet1!$A$133:$E$4059,5,FALSE)</f>
        <v>972.88</v>
      </c>
      <c r="E2482" s="85"/>
      <c r="F2482" s="85">
        <f t="shared" si="38"/>
        <v>875.59199999999998</v>
      </c>
    </row>
    <row r="2483" spans="1:6" x14ac:dyDescent="0.25">
      <c r="A2483" s="86">
        <v>69711</v>
      </c>
      <c r="C2483" s="64" t="s">
        <v>5</v>
      </c>
      <c r="D2483" s="85">
        <f>VLOOKUP(A2483,[4]Sheet1!$A$133:$E$4059,5,FALSE)</f>
        <v>1865.24</v>
      </c>
      <c r="E2483" s="85"/>
      <c r="F2483" s="85">
        <f t="shared" si="38"/>
        <v>1678.7160000000001</v>
      </c>
    </row>
    <row r="2484" spans="1:6" x14ac:dyDescent="0.25">
      <c r="A2484" s="86">
        <v>69714</v>
      </c>
      <c r="C2484" s="64" t="s">
        <v>5</v>
      </c>
      <c r="D2484" s="85">
        <f>VLOOKUP(A2484,[4]Sheet1!$A$133:$E$4059,5,FALSE)</f>
        <v>7564.97</v>
      </c>
      <c r="E2484" s="85"/>
      <c r="F2484" s="85">
        <f t="shared" si="38"/>
        <v>6808.473</v>
      </c>
    </row>
    <row r="2485" spans="1:6" x14ac:dyDescent="0.25">
      <c r="A2485" s="86">
        <v>69715</v>
      </c>
      <c r="C2485" s="64" t="s">
        <v>5</v>
      </c>
      <c r="D2485" s="85">
        <f>VLOOKUP(A2485,[4]Sheet1!$A$133:$E$4059,5,FALSE)</f>
        <v>7564.97</v>
      </c>
      <c r="E2485" s="85"/>
      <c r="F2485" s="85">
        <f t="shared" si="38"/>
        <v>6808.473</v>
      </c>
    </row>
    <row r="2486" spans="1:6" x14ac:dyDescent="0.25">
      <c r="A2486" s="86">
        <v>69717</v>
      </c>
      <c r="C2486" s="64" t="s">
        <v>5</v>
      </c>
      <c r="D2486" s="85">
        <f>VLOOKUP(A2486,[4]Sheet1!$A$133:$E$4059,5,FALSE)</f>
        <v>7564.97</v>
      </c>
      <c r="E2486" s="85"/>
      <c r="F2486" s="85">
        <f t="shared" si="38"/>
        <v>6808.473</v>
      </c>
    </row>
    <row r="2487" spans="1:6" x14ac:dyDescent="0.25">
      <c r="A2487" s="86">
        <v>69718</v>
      </c>
      <c r="C2487" s="64" t="s">
        <v>5</v>
      </c>
      <c r="D2487" s="85">
        <f>VLOOKUP(A2487,[4]Sheet1!$A$133:$E$4059,5,FALSE)</f>
        <v>7564.97</v>
      </c>
      <c r="E2487" s="85"/>
      <c r="F2487" s="85">
        <f t="shared" si="38"/>
        <v>6808.473</v>
      </c>
    </row>
    <row r="2488" spans="1:6" x14ac:dyDescent="0.25">
      <c r="A2488" s="86">
        <v>69720</v>
      </c>
      <c r="C2488" s="64" t="s">
        <v>5</v>
      </c>
      <c r="D2488" s="85">
        <f>VLOOKUP(A2488,[4]Sheet1!$A$133:$E$4059,5,FALSE)</f>
        <v>1865.24</v>
      </c>
      <c r="E2488" s="85"/>
      <c r="F2488" s="85">
        <f t="shared" si="38"/>
        <v>1678.7160000000001</v>
      </c>
    </row>
    <row r="2489" spans="1:6" x14ac:dyDescent="0.25">
      <c r="A2489" s="86">
        <v>69740</v>
      </c>
      <c r="C2489" s="64" t="s">
        <v>5</v>
      </c>
      <c r="D2489" s="85">
        <f>VLOOKUP(A2489,[4]Sheet1!$A$133:$E$4059,5,FALSE)</f>
        <v>1865.24</v>
      </c>
      <c r="E2489" s="85"/>
      <c r="F2489" s="85">
        <f t="shared" si="38"/>
        <v>1678.7160000000001</v>
      </c>
    </row>
    <row r="2490" spans="1:6" x14ac:dyDescent="0.25">
      <c r="A2490" s="86">
        <v>69745</v>
      </c>
      <c r="C2490" s="64" t="s">
        <v>5</v>
      </c>
      <c r="D2490" s="85">
        <f>VLOOKUP(A2490,[4]Sheet1!$A$133:$E$4059,5,FALSE)</f>
        <v>1865.24</v>
      </c>
      <c r="E2490" s="85"/>
      <c r="F2490" s="85">
        <f t="shared" si="38"/>
        <v>1678.7160000000001</v>
      </c>
    </row>
    <row r="2491" spans="1:6" x14ac:dyDescent="0.25">
      <c r="A2491" s="86">
        <v>69801</v>
      </c>
      <c r="C2491" s="64" t="s">
        <v>5</v>
      </c>
      <c r="D2491" s="85">
        <f>VLOOKUP(A2491,[4]Sheet1!$A$133:$E$4059,5,FALSE)</f>
        <v>112.31</v>
      </c>
      <c r="E2491" s="85"/>
      <c r="F2491" s="85">
        <f t="shared" si="38"/>
        <v>101.07900000000001</v>
      </c>
    </row>
    <row r="2492" spans="1:6" x14ac:dyDescent="0.25">
      <c r="A2492" s="86">
        <v>69805</v>
      </c>
      <c r="C2492" s="64" t="s">
        <v>5</v>
      </c>
      <c r="D2492" s="85">
        <f>VLOOKUP(A2492,[4]Sheet1!$A$133:$E$4059,5,FALSE)</f>
        <v>1865.24</v>
      </c>
      <c r="E2492" s="85"/>
      <c r="F2492" s="85">
        <f t="shared" si="38"/>
        <v>1678.7160000000001</v>
      </c>
    </row>
    <row r="2493" spans="1:6" x14ac:dyDescent="0.25">
      <c r="A2493" s="86">
        <v>69806</v>
      </c>
      <c r="C2493" s="64" t="s">
        <v>5</v>
      </c>
      <c r="D2493" s="85">
        <f>VLOOKUP(A2493,[4]Sheet1!$A$133:$E$4059,5,FALSE)</f>
        <v>1865.24</v>
      </c>
      <c r="E2493" s="85"/>
      <c r="F2493" s="85">
        <f t="shared" si="38"/>
        <v>1678.7160000000001</v>
      </c>
    </row>
    <row r="2494" spans="1:6" x14ac:dyDescent="0.25">
      <c r="A2494" s="86">
        <v>69820</v>
      </c>
      <c r="C2494" s="64" t="s">
        <v>5</v>
      </c>
      <c r="D2494" s="85">
        <f>VLOOKUP(A2494,[4]Sheet1!$A$133:$E$4059,5,FALSE)</f>
        <v>1865.24</v>
      </c>
      <c r="E2494" s="85"/>
      <c r="F2494" s="85">
        <f t="shared" si="38"/>
        <v>1678.7160000000001</v>
      </c>
    </row>
    <row r="2495" spans="1:6" x14ac:dyDescent="0.25">
      <c r="A2495" s="86">
        <v>69840</v>
      </c>
      <c r="C2495" s="64" t="s">
        <v>5</v>
      </c>
      <c r="D2495" s="85">
        <f>VLOOKUP(A2495,[4]Sheet1!$A$133:$E$4059,5,FALSE)</f>
        <v>1865.24</v>
      </c>
      <c r="E2495" s="85"/>
      <c r="F2495" s="85">
        <f t="shared" si="38"/>
        <v>1678.7160000000001</v>
      </c>
    </row>
    <row r="2496" spans="1:6" x14ac:dyDescent="0.25">
      <c r="A2496" s="86">
        <v>69905</v>
      </c>
      <c r="C2496" s="64" t="s">
        <v>5</v>
      </c>
      <c r="D2496" s="85">
        <f>VLOOKUP(A2496,[4]Sheet1!$A$133:$E$4059,5,FALSE)</f>
        <v>1865.24</v>
      </c>
      <c r="E2496" s="85"/>
      <c r="F2496" s="85">
        <f t="shared" si="38"/>
        <v>1678.7160000000001</v>
      </c>
    </row>
    <row r="2497" spans="1:6" x14ac:dyDescent="0.25">
      <c r="A2497" s="86">
        <v>69910</v>
      </c>
      <c r="C2497" s="64" t="s">
        <v>5</v>
      </c>
      <c r="D2497" s="85">
        <f>VLOOKUP(A2497,[4]Sheet1!$A$133:$E$4059,5,FALSE)</f>
        <v>1865.24</v>
      </c>
      <c r="E2497" s="85"/>
      <c r="F2497" s="85">
        <f t="shared" si="38"/>
        <v>1678.7160000000001</v>
      </c>
    </row>
    <row r="2498" spans="1:6" x14ac:dyDescent="0.25">
      <c r="A2498" s="86">
        <v>69915</v>
      </c>
      <c r="C2498" s="64" t="s">
        <v>5</v>
      </c>
      <c r="D2498" s="85">
        <f>VLOOKUP(A2498,[4]Sheet1!$A$133:$E$4059,5,FALSE)</f>
        <v>1865.24</v>
      </c>
      <c r="E2498" s="85"/>
      <c r="F2498" s="85">
        <f t="shared" si="38"/>
        <v>1678.7160000000001</v>
      </c>
    </row>
    <row r="2499" spans="1:6" x14ac:dyDescent="0.25">
      <c r="A2499" s="86">
        <v>69930</v>
      </c>
      <c r="C2499" s="64" t="s">
        <v>5</v>
      </c>
      <c r="D2499" s="85">
        <f>VLOOKUP(A2499,[4]Sheet1!$A$133:$E$4059,5,FALSE)</f>
        <v>27088.49</v>
      </c>
      <c r="E2499" s="85"/>
      <c r="F2499" s="85">
        <f t="shared" si="38"/>
        <v>24379.641000000003</v>
      </c>
    </row>
  </sheetData>
  <sortState ref="A15:F2505">
    <sortCondition ref="A15:A2505"/>
  </sortState>
  <mergeCells count="2">
    <mergeCell ref="A12:F12"/>
    <mergeCell ref="A10:F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99"/>
  <sheetViews>
    <sheetView workbookViewId="0">
      <selection activeCell="I12" sqref="I12"/>
    </sheetView>
  </sheetViews>
  <sheetFormatPr defaultRowHeight="15" x14ac:dyDescent="0.25"/>
  <cols>
    <col min="3" max="3" width="10.7109375" customWidth="1"/>
    <col min="4" max="4" width="10.5703125" bestFit="1" customWidth="1"/>
    <col min="5" max="5" width="10.140625" bestFit="1" customWidth="1"/>
    <col min="6" max="6" width="10.5703125" bestFit="1" customWidth="1"/>
  </cols>
  <sheetData>
    <row r="1" spans="1:8" s="63" customFormat="1" ht="18" x14ac:dyDescent="0.25">
      <c r="A1" s="9" t="s">
        <v>15</v>
      </c>
    </row>
    <row r="2" spans="1:8" s="63" customFormat="1" ht="18" x14ac:dyDescent="0.25">
      <c r="A2" s="9" t="s">
        <v>16</v>
      </c>
    </row>
    <row r="3" spans="1:8" s="63" customFormat="1" ht="18" x14ac:dyDescent="0.25">
      <c r="A3" s="10" t="s">
        <v>21</v>
      </c>
    </row>
    <row r="4" spans="1:8" s="63" customFormat="1" x14ac:dyDescent="0.25">
      <c r="A4" s="71"/>
      <c r="B4" s="71"/>
      <c r="C4" s="71"/>
      <c r="D4" s="72"/>
      <c r="E4" s="72"/>
      <c r="F4" s="72"/>
    </row>
    <row r="5" spans="1:8" s="63" customFormat="1" x14ac:dyDescent="0.25">
      <c r="A5" s="68" t="s">
        <v>22</v>
      </c>
      <c r="B5" s="66"/>
      <c r="C5" s="66"/>
      <c r="D5" s="67"/>
      <c r="E5" s="67"/>
      <c r="F5" s="67"/>
    </row>
    <row r="6" spans="1:8" x14ac:dyDescent="0.25">
      <c r="A6" s="68" t="s">
        <v>10</v>
      </c>
      <c r="B6" s="66"/>
      <c r="C6" s="66"/>
      <c r="D6" s="67"/>
      <c r="E6" s="67"/>
      <c r="F6" s="67"/>
    </row>
    <row r="7" spans="1:8" x14ac:dyDescent="0.25">
      <c r="A7" s="65"/>
      <c r="B7" s="66"/>
      <c r="C7" s="66"/>
      <c r="D7" s="67"/>
      <c r="E7" s="67"/>
      <c r="F7" s="67"/>
    </row>
    <row r="8" spans="1:8" x14ac:dyDescent="0.25">
      <c r="A8" s="68" t="s">
        <v>1</v>
      </c>
      <c r="B8" s="66"/>
      <c r="C8" s="66"/>
      <c r="D8" s="67"/>
      <c r="E8" s="67"/>
      <c r="F8" s="67"/>
    </row>
    <row r="9" spans="1:8" x14ac:dyDescent="0.25">
      <c r="A9" s="65"/>
      <c r="B9" s="66"/>
      <c r="C9" s="66"/>
      <c r="D9" s="67"/>
      <c r="E9" s="67"/>
      <c r="F9" s="67"/>
    </row>
    <row r="10" spans="1:8" x14ac:dyDescent="0.25">
      <c r="A10" s="91"/>
      <c r="B10" s="91"/>
      <c r="C10" s="91"/>
      <c r="D10" s="92"/>
      <c r="E10" s="92"/>
      <c r="F10" s="92"/>
    </row>
    <row r="11" spans="1:8" x14ac:dyDescent="0.25">
      <c r="A11" s="34"/>
      <c r="B11" s="35"/>
      <c r="C11" s="35"/>
      <c r="D11" s="36"/>
      <c r="E11" s="36"/>
      <c r="F11" s="36"/>
    </row>
    <row r="12" spans="1:8" ht="69.75" customHeight="1" x14ac:dyDescent="0.25">
      <c r="A12" s="93" t="s">
        <v>20</v>
      </c>
      <c r="B12" s="93"/>
      <c r="C12" s="93"/>
      <c r="D12" s="93"/>
      <c r="E12" s="93"/>
      <c r="F12" s="93"/>
    </row>
    <row r="13" spans="1:8" x14ac:dyDescent="0.25">
      <c r="A13" s="34"/>
      <c r="B13" s="35"/>
      <c r="C13" s="35"/>
      <c r="D13" s="36"/>
      <c r="E13" s="36"/>
      <c r="F13" s="36"/>
    </row>
    <row r="14" spans="1:8" ht="39" x14ac:dyDescent="0.25">
      <c r="A14" s="37" t="s">
        <v>2</v>
      </c>
      <c r="B14" s="38" t="s">
        <v>3</v>
      </c>
      <c r="C14" s="38" t="s">
        <v>4</v>
      </c>
      <c r="D14" s="80" t="s">
        <v>18</v>
      </c>
      <c r="E14" s="70"/>
      <c r="F14" s="80" t="s">
        <v>19</v>
      </c>
    </row>
    <row r="15" spans="1:8" x14ac:dyDescent="0.25">
      <c r="A15" s="86">
        <v>10121</v>
      </c>
      <c r="B15" s="32"/>
      <c r="C15" s="33" t="s">
        <v>5</v>
      </c>
      <c r="D15" s="85">
        <f>VLOOKUP(A15,[5]Sheet1!$A$133:$E$4059,5,FALSE)</f>
        <v>580.66999999999996</v>
      </c>
      <c r="E15" s="85"/>
      <c r="F15" s="85">
        <f t="shared" ref="F15:F78" si="0">D15*0.9</f>
        <v>522.60299999999995</v>
      </c>
      <c r="H15" s="63"/>
    </row>
    <row r="16" spans="1:8" x14ac:dyDescent="0.25">
      <c r="A16" s="86">
        <v>10180</v>
      </c>
      <c r="B16" s="32"/>
      <c r="C16" s="33" t="s">
        <v>5</v>
      </c>
      <c r="D16" s="85">
        <f>VLOOKUP(A16,[5]Sheet1!$A$133:$E$4059,5,FALSE)</f>
        <v>795</v>
      </c>
      <c r="E16" s="85"/>
      <c r="F16" s="85">
        <f t="shared" si="0"/>
        <v>715.5</v>
      </c>
      <c r="H16" s="63"/>
    </row>
    <row r="17" spans="1:8" x14ac:dyDescent="0.25">
      <c r="A17" s="86">
        <v>11010</v>
      </c>
      <c r="B17" s="32"/>
      <c r="C17" s="33" t="s">
        <v>5</v>
      </c>
      <c r="D17" s="85">
        <f>VLOOKUP(A17,[5]Sheet1!$A$133:$E$4059,5,FALSE)</f>
        <v>324.64999999999998</v>
      </c>
      <c r="E17" s="85"/>
      <c r="F17" s="85">
        <f t="shared" si="0"/>
        <v>292.185</v>
      </c>
      <c r="H17" s="63"/>
    </row>
    <row r="18" spans="1:8" x14ac:dyDescent="0.25">
      <c r="A18" s="86">
        <v>11011</v>
      </c>
      <c r="B18" s="32"/>
      <c r="C18" s="33" t="s">
        <v>5</v>
      </c>
      <c r="D18" s="85">
        <f>VLOOKUP(A18,[5]Sheet1!$A$133:$E$4059,5,FALSE)</f>
        <v>161.47999999999999</v>
      </c>
      <c r="E18" s="85"/>
      <c r="F18" s="85">
        <f t="shared" si="0"/>
        <v>145.33199999999999</v>
      </c>
      <c r="H18" s="63"/>
    </row>
    <row r="19" spans="1:8" x14ac:dyDescent="0.25">
      <c r="A19" s="86">
        <v>11012</v>
      </c>
      <c r="B19" s="32"/>
      <c r="C19" s="33" t="s">
        <v>5</v>
      </c>
      <c r="D19" s="85">
        <f>VLOOKUP(A19,[5]Sheet1!$A$133:$E$4059,5,FALSE)</f>
        <v>324.64999999999998</v>
      </c>
      <c r="E19" s="85"/>
      <c r="F19" s="85">
        <f t="shared" si="0"/>
        <v>292.185</v>
      </c>
      <c r="H19" s="63"/>
    </row>
    <row r="20" spans="1:8" x14ac:dyDescent="0.25">
      <c r="A20" s="86">
        <v>11042</v>
      </c>
      <c r="B20" s="32"/>
      <c r="C20" s="33" t="s">
        <v>5</v>
      </c>
      <c r="D20" s="85">
        <f>VLOOKUP(A20,[5]Sheet1!$A$133:$E$4059,5,FALSE)</f>
        <v>139.19999999999999</v>
      </c>
      <c r="E20" s="85"/>
      <c r="F20" s="85">
        <f t="shared" si="0"/>
        <v>125.27999999999999</v>
      </c>
      <c r="H20" s="63"/>
    </row>
    <row r="21" spans="1:8" x14ac:dyDescent="0.25">
      <c r="A21" s="86">
        <v>11043</v>
      </c>
      <c r="B21" s="32"/>
      <c r="C21" s="33" t="s">
        <v>5</v>
      </c>
      <c r="D21" s="85">
        <f>VLOOKUP(A21,[5]Sheet1!$A$133:$E$4059,5,FALSE)</f>
        <v>139.19999999999999</v>
      </c>
      <c r="E21" s="85"/>
      <c r="F21" s="85">
        <f t="shared" si="0"/>
        <v>125.27999999999999</v>
      </c>
      <c r="H21" s="63"/>
    </row>
    <row r="22" spans="1:8" x14ac:dyDescent="0.25">
      <c r="A22" s="86">
        <v>11044</v>
      </c>
      <c r="B22" s="32"/>
      <c r="C22" s="33" t="s">
        <v>5</v>
      </c>
      <c r="D22" s="85">
        <f>VLOOKUP(A22,[5]Sheet1!$A$133:$E$4059,5,FALSE)</f>
        <v>324.64999999999998</v>
      </c>
      <c r="E22" s="85"/>
      <c r="F22" s="85">
        <f t="shared" si="0"/>
        <v>292.185</v>
      </c>
      <c r="H22" s="63"/>
    </row>
    <row r="23" spans="1:8" x14ac:dyDescent="0.25">
      <c r="A23" s="86">
        <v>11404</v>
      </c>
      <c r="B23" s="32"/>
      <c r="C23" s="33" t="s">
        <v>5</v>
      </c>
      <c r="D23" s="85">
        <f>VLOOKUP(A23,[5]Sheet1!$A$133:$E$4059,5,FALSE)</f>
        <v>580.66999999999996</v>
      </c>
      <c r="E23" s="85"/>
      <c r="F23" s="85">
        <f t="shared" si="0"/>
        <v>522.60299999999995</v>
      </c>
      <c r="H23" s="63"/>
    </row>
    <row r="24" spans="1:8" x14ac:dyDescent="0.25">
      <c r="A24" s="86">
        <v>11406</v>
      </c>
      <c r="B24" s="32"/>
      <c r="C24" s="33" t="s">
        <v>5</v>
      </c>
      <c r="D24" s="85">
        <f>VLOOKUP(A24,[5]Sheet1!$A$133:$E$4059,5,FALSE)</f>
        <v>580.66999999999996</v>
      </c>
      <c r="E24" s="85"/>
      <c r="F24" s="85">
        <f t="shared" si="0"/>
        <v>522.60299999999995</v>
      </c>
      <c r="H24" s="63"/>
    </row>
    <row r="25" spans="1:8" x14ac:dyDescent="0.25">
      <c r="A25" s="86">
        <v>11424</v>
      </c>
      <c r="B25" s="32"/>
      <c r="C25" s="33" t="s">
        <v>5</v>
      </c>
      <c r="D25" s="85">
        <f>VLOOKUP(A25,[5]Sheet1!$A$133:$E$4059,5,FALSE)</f>
        <v>580.66999999999996</v>
      </c>
      <c r="E25" s="85"/>
      <c r="F25" s="85">
        <f t="shared" si="0"/>
        <v>522.60299999999995</v>
      </c>
      <c r="H25" s="63"/>
    </row>
    <row r="26" spans="1:8" x14ac:dyDescent="0.25">
      <c r="A26" s="86">
        <v>11426</v>
      </c>
      <c r="B26" s="32"/>
      <c r="C26" s="33" t="s">
        <v>5</v>
      </c>
      <c r="D26" s="85">
        <f>VLOOKUP(A26,[5]Sheet1!$A$133:$E$4059,5,FALSE)</f>
        <v>879.63</v>
      </c>
      <c r="E26" s="85"/>
      <c r="F26" s="85">
        <f t="shared" si="0"/>
        <v>791.66700000000003</v>
      </c>
      <c r="H26" s="63"/>
    </row>
    <row r="27" spans="1:8" x14ac:dyDescent="0.25">
      <c r="A27" s="86">
        <v>11444</v>
      </c>
      <c r="B27" s="32"/>
      <c r="C27" s="33" t="s">
        <v>5</v>
      </c>
      <c r="D27" s="85">
        <f>VLOOKUP(A27,[5]Sheet1!$A$133:$E$4059,5,FALSE)</f>
        <v>324.64999999999998</v>
      </c>
      <c r="E27" s="85"/>
      <c r="F27" s="85">
        <f t="shared" si="0"/>
        <v>292.185</v>
      </c>
      <c r="H27" s="63"/>
    </row>
    <row r="28" spans="1:8" x14ac:dyDescent="0.25">
      <c r="A28" s="86">
        <v>11446</v>
      </c>
      <c r="B28" s="32"/>
      <c r="C28" s="33" t="s">
        <v>5</v>
      </c>
      <c r="D28" s="85">
        <f>VLOOKUP(A28,[5]Sheet1!$A$133:$E$4059,5,FALSE)</f>
        <v>879.63</v>
      </c>
      <c r="E28" s="85"/>
      <c r="F28" s="85">
        <f t="shared" si="0"/>
        <v>791.66700000000003</v>
      </c>
      <c r="H28" s="63"/>
    </row>
    <row r="29" spans="1:8" x14ac:dyDescent="0.25">
      <c r="A29" s="86">
        <v>11450</v>
      </c>
      <c r="B29" s="32"/>
      <c r="C29" s="33" t="s">
        <v>5</v>
      </c>
      <c r="D29" s="85">
        <f>VLOOKUP(A29,[5]Sheet1!$A$133:$E$4059,5,FALSE)</f>
        <v>879.63</v>
      </c>
      <c r="E29" s="85"/>
      <c r="F29" s="85">
        <f t="shared" si="0"/>
        <v>791.66700000000003</v>
      </c>
      <c r="H29" s="63"/>
    </row>
    <row r="30" spans="1:8" x14ac:dyDescent="0.25">
      <c r="A30" s="86">
        <v>11451</v>
      </c>
      <c r="B30" s="32"/>
      <c r="C30" s="33" t="s">
        <v>5</v>
      </c>
      <c r="D30" s="85">
        <f>VLOOKUP(A30,[5]Sheet1!$A$133:$E$4059,5,FALSE)</f>
        <v>879.63</v>
      </c>
      <c r="E30" s="85"/>
      <c r="F30" s="85">
        <f t="shared" si="0"/>
        <v>791.66700000000003</v>
      </c>
      <c r="H30" s="63"/>
    </row>
    <row r="31" spans="1:8" x14ac:dyDescent="0.25">
      <c r="A31" s="86">
        <v>11462</v>
      </c>
      <c r="B31" s="32"/>
      <c r="C31" s="33" t="s">
        <v>5</v>
      </c>
      <c r="D31" s="85">
        <f>VLOOKUP(A31,[5]Sheet1!$A$133:$E$4059,5,FALSE)</f>
        <v>879.63</v>
      </c>
      <c r="E31" s="85"/>
      <c r="F31" s="85">
        <f t="shared" si="0"/>
        <v>791.66700000000003</v>
      </c>
      <c r="H31" s="63"/>
    </row>
    <row r="32" spans="1:8" x14ac:dyDescent="0.25">
      <c r="A32" s="86">
        <v>11463</v>
      </c>
      <c r="B32" s="32"/>
      <c r="C32" s="33" t="s">
        <v>5</v>
      </c>
      <c r="D32" s="85">
        <f>VLOOKUP(A32,[5]Sheet1!$A$133:$E$4059,5,FALSE)</f>
        <v>879.63</v>
      </c>
      <c r="E32" s="85"/>
      <c r="F32" s="85">
        <f t="shared" si="0"/>
        <v>791.66700000000003</v>
      </c>
      <c r="H32" s="63"/>
    </row>
    <row r="33" spans="1:8" x14ac:dyDescent="0.25">
      <c r="A33" s="86">
        <v>11470</v>
      </c>
      <c r="B33" s="32"/>
      <c r="C33" s="33" t="s">
        <v>5</v>
      </c>
      <c r="D33" s="85">
        <f>VLOOKUP(A33,[5]Sheet1!$A$133:$E$4059,5,FALSE)</f>
        <v>879.63</v>
      </c>
      <c r="E33" s="85"/>
      <c r="F33" s="85">
        <f t="shared" si="0"/>
        <v>791.66700000000003</v>
      </c>
      <c r="H33" s="63"/>
    </row>
    <row r="34" spans="1:8" x14ac:dyDescent="0.25">
      <c r="A34" s="86">
        <v>11471</v>
      </c>
      <c r="B34" s="32"/>
      <c r="C34" s="33" t="s">
        <v>5</v>
      </c>
      <c r="D34" s="85">
        <f>VLOOKUP(A34,[5]Sheet1!$A$133:$E$4059,5,FALSE)</f>
        <v>879.63</v>
      </c>
      <c r="E34" s="85"/>
      <c r="F34" s="85">
        <f t="shared" si="0"/>
        <v>791.66700000000003</v>
      </c>
      <c r="H34" s="63"/>
    </row>
    <row r="35" spans="1:8" x14ac:dyDescent="0.25">
      <c r="A35" s="86">
        <v>11604</v>
      </c>
      <c r="B35" s="32"/>
      <c r="C35" s="33" t="s">
        <v>5</v>
      </c>
      <c r="D35" s="85">
        <f>VLOOKUP(A35,[5]Sheet1!$A$133:$E$4059,5,FALSE)</f>
        <v>324.64999999999998</v>
      </c>
      <c r="E35" s="85"/>
      <c r="F35" s="85">
        <f t="shared" si="0"/>
        <v>292.185</v>
      </c>
      <c r="H35" s="63"/>
    </row>
    <row r="36" spans="1:8" x14ac:dyDescent="0.25">
      <c r="A36" s="86">
        <v>11606</v>
      </c>
      <c r="B36" s="32"/>
      <c r="C36" s="33" t="s">
        <v>5</v>
      </c>
      <c r="D36" s="85">
        <f>VLOOKUP(A36,[5]Sheet1!$A$133:$E$4059,5,FALSE)</f>
        <v>580.66999999999996</v>
      </c>
      <c r="E36" s="85"/>
      <c r="F36" s="85">
        <f t="shared" si="0"/>
        <v>522.60299999999995</v>
      </c>
      <c r="H36" s="63"/>
    </row>
    <row r="37" spans="1:8" x14ac:dyDescent="0.25">
      <c r="A37" s="86">
        <v>11624</v>
      </c>
      <c r="B37" s="32"/>
      <c r="C37" s="33" t="s">
        <v>5</v>
      </c>
      <c r="D37" s="85">
        <f>VLOOKUP(A37,[5]Sheet1!$A$133:$E$4059,5,FALSE)</f>
        <v>580.66999999999996</v>
      </c>
      <c r="E37" s="85"/>
      <c r="F37" s="85">
        <f t="shared" si="0"/>
        <v>522.60299999999995</v>
      </c>
      <c r="H37" s="63"/>
    </row>
    <row r="38" spans="1:8" x14ac:dyDescent="0.25">
      <c r="A38" s="86">
        <v>11626</v>
      </c>
      <c r="B38" s="32"/>
      <c r="C38" s="33" t="s">
        <v>5</v>
      </c>
      <c r="D38" s="85">
        <f>VLOOKUP(A38,[5]Sheet1!$A$133:$E$4059,5,FALSE)</f>
        <v>879.63</v>
      </c>
      <c r="E38" s="85"/>
      <c r="F38" s="85">
        <f t="shared" si="0"/>
        <v>791.66700000000003</v>
      </c>
      <c r="H38" s="63"/>
    </row>
    <row r="39" spans="1:8" x14ac:dyDescent="0.25">
      <c r="A39" s="86">
        <v>11644</v>
      </c>
      <c r="B39" s="32"/>
      <c r="C39" s="33" t="s">
        <v>5</v>
      </c>
      <c r="D39" s="85">
        <f>VLOOKUP(A39,[5]Sheet1!$A$133:$E$4059,5,FALSE)</f>
        <v>580.66999999999996</v>
      </c>
      <c r="E39" s="85"/>
      <c r="F39" s="85">
        <f t="shared" si="0"/>
        <v>522.60299999999995</v>
      </c>
      <c r="H39" s="63"/>
    </row>
    <row r="40" spans="1:8" x14ac:dyDescent="0.25">
      <c r="A40" s="86">
        <v>11646</v>
      </c>
      <c r="B40" s="32"/>
      <c r="C40" s="33" t="s">
        <v>5</v>
      </c>
      <c r="D40" s="85">
        <f>VLOOKUP(A40,[5]Sheet1!$A$133:$E$4059,5,FALSE)</f>
        <v>879.63</v>
      </c>
      <c r="E40" s="85"/>
      <c r="F40" s="85">
        <f t="shared" si="0"/>
        <v>791.66700000000003</v>
      </c>
      <c r="H40" s="63"/>
    </row>
    <row r="41" spans="1:8" x14ac:dyDescent="0.25">
      <c r="A41" s="86">
        <v>11770</v>
      </c>
      <c r="B41" s="32"/>
      <c r="C41" s="33" t="s">
        <v>5</v>
      </c>
      <c r="D41" s="85">
        <f>VLOOKUP(A41,[5]Sheet1!$A$133:$E$4059,5,FALSE)</f>
        <v>879.63</v>
      </c>
      <c r="E41" s="85"/>
      <c r="F41" s="85">
        <f t="shared" si="0"/>
        <v>791.66700000000003</v>
      </c>
      <c r="H41" s="63"/>
    </row>
    <row r="42" spans="1:8" x14ac:dyDescent="0.25">
      <c r="A42" s="86">
        <v>11771</v>
      </c>
      <c r="B42" s="32"/>
      <c r="C42" s="33" t="s">
        <v>5</v>
      </c>
      <c r="D42" s="85">
        <f>VLOOKUP(A42,[5]Sheet1!$A$133:$E$4059,5,FALSE)</f>
        <v>879.63</v>
      </c>
      <c r="E42" s="85"/>
      <c r="F42" s="85">
        <f t="shared" si="0"/>
        <v>791.66700000000003</v>
      </c>
      <c r="H42" s="63"/>
    </row>
    <row r="43" spans="1:8" x14ac:dyDescent="0.25">
      <c r="A43" s="86">
        <v>11772</v>
      </c>
      <c r="B43" s="32"/>
      <c r="C43" s="33" t="s">
        <v>5</v>
      </c>
      <c r="D43" s="85">
        <f>VLOOKUP(A43,[5]Sheet1!$A$133:$E$4059,5,FALSE)</f>
        <v>879.63</v>
      </c>
      <c r="E43" s="85"/>
      <c r="F43" s="85">
        <f t="shared" si="0"/>
        <v>791.66700000000003</v>
      </c>
      <c r="H43" s="63"/>
    </row>
    <row r="44" spans="1:8" x14ac:dyDescent="0.25">
      <c r="A44" s="86">
        <v>11960</v>
      </c>
      <c r="B44" s="32"/>
      <c r="C44" s="33" t="s">
        <v>5</v>
      </c>
      <c r="D44" s="85">
        <f>VLOOKUP(A44,[5]Sheet1!$A$133:$E$4059,5,FALSE)</f>
        <v>1145.02</v>
      </c>
      <c r="E44" s="85"/>
      <c r="F44" s="85">
        <f t="shared" si="0"/>
        <v>1030.518</v>
      </c>
      <c r="H44" s="63"/>
    </row>
    <row r="45" spans="1:8" x14ac:dyDescent="0.25">
      <c r="A45" s="86">
        <v>11970</v>
      </c>
      <c r="B45" s="32"/>
      <c r="C45" s="33" t="s">
        <v>5</v>
      </c>
      <c r="D45" s="85">
        <f>VLOOKUP(A45,[5]Sheet1!$A$133:$E$4059,5,FALSE)</f>
        <v>1915.56</v>
      </c>
      <c r="E45" s="85"/>
      <c r="F45" s="85">
        <f t="shared" si="0"/>
        <v>1724.0039999999999</v>
      </c>
      <c r="H45" s="63"/>
    </row>
    <row r="46" spans="1:8" x14ac:dyDescent="0.25">
      <c r="A46" s="86">
        <v>11971</v>
      </c>
      <c r="B46" s="32"/>
      <c r="C46" s="33" t="s">
        <v>5</v>
      </c>
      <c r="D46" s="85">
        <f>VLOOKUP(A46,[5]Sheet1!$A$133:$E$4059,5,FALSE)</f>
        <v>879.63</v>
      </c>
      <c r="E46" s="85"/>
      <c r="F46" s="85">
        <f t="shared" si="0"/>
        <v>791.66700000000003</v>
      </c>
      <c r="H46" s="63"/>
    </row>
    <row r="47" spans="1:8" x14ac:dyDescent="0.25">
      <c r="A47" s="86">
        <v>12005</v>
      </c>
      <c r="B47" s="32"/>
      <c r="C47" s="33" t="s">
        <v>5</v>
      </c>
      <c r="D47" s="85">
        <f>VLOOKUP(A47,[5]Sheet1!$A$133:$E$4059,5,FALSE)</f>
        <v>42.42</v>
      </c>
      <c r="E47" s="85"/>
      <c r="F47" s="85">
        <f t="shared" si="0"/>
        <v>38.178000000000004</v>
      </c>
      <c r="H47" s="63"/>
    </row>
    <row r="48" spans="1:8" x14ac:dyDescent="0.25">
      <c r="A48" s="86">
        <v>12006</v>
      </c>
      <c r="B48" s="32"/>
      <c r="C48" s="33" t="s">
        <v>5</v>
      </c>
      <c r="D48" s="85">
        <f>VLOOKUP(A48,[5]Sheet1!$A$133:$E$4059,5,FALSE)</f>
        <v>100.82</v>
      </c>
      <c r="E48" s="85"/>
      <c r="F48" s="85">
        <f t="shared" si="0"/>
        <v>90.738</v>
      </c>
      <c r="H48" s="63"/>
    </row>
    <row r="49" spans="1:8" x14ac:dyDescent="0.25">
      <c r="A49" s="86">
        <v>12007</v>
      </c>
      <c r="B49" s="32"/>
      <c r="C49" s="33" t="s">
        <v>5</v>
      </c>
      <c r="D49" s="85">
        <f>VLOOKUP(A49,[5]Sheet1!$A$133:$E$4059,5,FALSE)</f>
        <v>42.42</v>
      </c>
      <c r="E49" s="85"/>
      <c r="F49" s="85">
        <f t="shared" si="0"/>
        <v>38.178000000000004</v>
      </c>
      <c r="H49" s="63"/>
    </row>
    <row r="50" spans="1:8" x14ac:dyDescent="0.25">
      <c r="A50" s="86">
        <v>12016</v>
      </c>
      <c r="B50" s="32"/>
      <c r="C50" s="33" t="s">
        <v>5</v>
      </c>
      <c r="D50" s="85">
        <f>VLOOKUP(A50,[5]Sheet1!$A$133:$E$4059,5,FALSE)</f>
        <v>42.42</v>
      </c>
      <c r="E50" s="85"/>
      <c r="F50" s="85">
        <f t="shared" si="0"/>
        <v>38.178000000000004</v>
      </c>
      <c r="H50" s="63"/>
    </row>
    <row r="51" spans="1:8" x14ac:dyDescent="0.25">
      <c r="A51" s="86">
        <v>12017</v>
      </c>
      <c r="B51" s="32"/>
      <c r="C51" s="33" t="s">
        <v>5</v>
      </c>
      <c r="D51" s="85">
        <f>VLOOKUP(A51,[5]Sheet1!$A$133:$E$4059,5,FALSE)</f>
        <v>42.42</v>
      </c>
      <c r="E51" s="85"/>
      <c r="F51" s="85">
        <f t="shared" si="0"/>
        <v>38.178000000000004</v>
      </c>
      <c r="H51" s="63"/>
    </row>
    <row r="52" spans="1:8" x14ac:dyDescent="0.25">
      <c r="A52" s="86">
        <v>12018</v>
      </c>
      <c r="B52" s="32"/>
      <c r="C52" s="33" t="s">
        <v>5</v>
      </c>
      <c r="D52" s="85">
        <f>VLOOKUP(A52,[5]Sheet1!$A$133:$E$4059,5,FALSE)</f>
        <v>42.42</v>
      </c>
      <c r="E52" s="85"/>
      <c r="F52" s="85">
        <f t="shared" si="0"/>
        <v>38.178000000000004</v>
      </c>
      <c r="H52" s="63"/>
    </row>
    <row r="53" spans="1:8" x14ac:dyDescent="0.25">
      <c r="A53" s="86">
        <v>12020</v>
      </c>
      <c r="B53" s="32"/>
      <c r="C53" s="33" t="s">
        <v>5</v>
      </c>
      <c r="D53" s="85">
        <f>VLOOKUP(A53,[5]Sheet1!$A$133:$E$4059,5,FALSE)</f>
        <v>207.39</v>
      </c>
      <c r="E53" s="85"/>
      <c r="F53" s="85">
        <f t="shared" si="0"/>
        <v>186.65099999999998</v>
      </c>
      <c r="H53" s="63"/>
    </row>
    <row r="54" spans="1:8" x14ac:dyDescent="0.25">
      <c r="A54" s="86">
        <v>12021</v>
      </c>
      <c r="B54" s="32"/>
      <c r="C54" s="33" t="s">
        <v>5</v>
      </c>
      <c r="D54" s="85">
        <f>VLOOKUP(A54,[5]Sheet1!$A$133:$E$4059,5,FALSE)</f>
        <v>100.82</v>
      </c>
      <c r="E54" s="85"/>
      <c r="F54" s="85">
        <f t="shared" si="0"/>
        <v>90.738</v>
      </c>
      <c r="H54" s="63"/>
    </row>
    <row r="55" spans="1:8" x14ac:dyDescent="0.25">
      <c r="A55" s="86">
        <v>12034</v>
      </c>
      <c r="B55" s="32"/>
      <c r="C55" s="33" t="s">
        <v>5</v>
      </c>
      <c r="D55" s="85">
        <f>VLOOKUP(A55,[5]Sheet1!$A$133:$E$4059,5,FALSE)</f>
        <v>100.82</v>
      </c>
      <c r="E55" s="85"/>
      <c r="F55" s="85">
        <f t="shared" si="0"/>
        <v>90.738</v>
      </c>
      <c r="H55" s="63"/>
    </row>
    <row r="56" spans="1:8" x14ac:dyDescent="0.25">
      <c r="A56" s="86">
        <v>12035</v>
      </c>
      <c r="B56" s="32"/>
      <c r="C56" s="33" t="s">
        <v>5</v>
      </c>
      <c r="D56" s="85">
        <f>VLOOKUP(A56,[5]Sheet1!$A$133:$E$4059,5,FALSE)</f>
        <v>207.39</v>
      </c>
      <c r="E56" s="85"/>
      <c r="F56" s="85">
        <f t="shared" si="0"/>
        <v>186.65099999999998</v>
      </c>
      <c r="H56" s="63"/>
    </row>
    <row r="57" spans="1:8" x14ac:dyDescent="0.25">
      <c r="A57" s="86">
        <v>12036</v>
      </c>
      <c r="B57" s="32"/>
      <c r="C57" s="33" t="s">
        <v>5</v>
      </c>
      <c r="D57" s="85">
        <f>VLOOKUP(A57,[5]Sheet1!$A$133:$E$4059,5,FALSE)</f>
        <v>207.39</v>
      </c>
      <c r="E57" s="85"/>
      <c r="F57" s="85">
        <f t="shared" si="0"/>
        <v>186.65099999999998</v>
      </c>
      <c r="H57" s="63"/>
    </row>
    <row r="58" spans="1:8" x14ac:dyDescent="0.25">
      <c r="A58" s="86">
        <v>12037</v>
      </c>
      <c r="B58" s="32"/>
      <c r="C58" s="33" t="s">
        <v>5</v>
      </c>
      <c r="D58" s="85">
        <f>VLOOKUP(A58,[5]Sheet1!$A$133:$E$4059,5,FALSE)</f>
        <v>207.39</v>
      </c>
      <c r="E58" s="85"/>
      <c r="F58" s="85">
        <f t="shared" si="0"/>
        <v>186.65099999999998</v>
      </c>
      <c r="H58" s="63"/>
    </row>
    <row r="59" spans="1:8" x14ac:dyDescent="0.25">
      <c r="A59" s="86">
        <v>12044</v>
      </c>
      <c r="B59" s="32"/>
      <c r="C59" s="33" t="s">
        <v>5</v>
      </c>
      <c r="D59" s="85">
        <f>VLOOKUP(A59,[5]Sheet1!$A$133:$E$4059,5,FALSE)</f>
        <v>100.82</v>
      </c>
      <c r="E59" s="85"/>
      <c r="F59" s="85">
        <f t="shared" si="0"/>
        <v>90.738</v>
      </c>
      <c r="H59" s="63"/>
    </row>
    <row r="60" spans="1:8" x14ac:dyDescent="0.25">
      <c r="A60" s="86">
        <v>12045</v>
      </c>
      <c r="B60" s="32"/>
      <c r="C60" s="33" t="s">
        <v>5</v>
      </c>
      <c r="D60" s="85">
        <f>VLOOKUP(A60,[5]Sheet1!$A$133:$E$4059,5,FALSE)</f>
        <v>100.82</v>
      </c>
      <c r="E60" s="85"/>
      <c r="F60" s="85">
        <f t="shared" si="0"/>
        <v>90.738</v>
      </c>
      <c r="H60" s="63"/>
    </row>
    <row r="61" spans="1:8" x14ac:dyDescent="0.25">
      <c r="A61" s="86">
        <v>12046</v>
      </c>
      <c r="B61" s="32"/>
      <c r="C61" s="33" t="s">
        <v>5</v>
      </c>
      <c r="D61" s="85">
        <f>VLOOKUP(A61,[5]Sheet1!$A$133:$E$4059,5,FALSE)</f>
        <v>100.82</v>
      </c>
      <c r="E61" s="85"/>
      <c r="F61" s="85">
        <f t="shared" si="0"/>
        <v>90.738</v>
      </c>
      <c r="H61" s="63"/>
    </row>
    <row r="62" spans="1:8" x14ac:dyDescent="0.25">
      <c r="A62" s="86">
        <v>12047</v>
      </c>
      <c r="B62" s="32"/>
      <c r="C62" s="33" t="s">
        <v>5</v>
      </c>
      <c r="D62" s="85">
        <f>VLOOKUP(A62,[5]Sheet1!$A$133:$E$4059,5,FALSE)</f>
        <v>207.39</v>
      </c>
      <c r="E62" s="85"/>
      <c r="F62" s="85">
        <f t="shared" si="0"/>
        <v>186.65099999999998</v>
      </c>
      <c r="H62" s="63"/>
    </row>
    <row r="63" spans="1:8" x14ac:dyDescent="0.25">
      <c r="A63" s="86">
        <v>12054</v>
      </c>
      <c r="B63" s="32"/>
      <c r="C63" s="33" t="s">
        <v>5</v>
      </c>
      <c r="D63" s="85">
        <f>VLOOKUP(A63,[5]Sheet1!$A$133:$E$4059,5,FALSE)</f>
        <v>100.82</v>
      </c>
      <c r="E63" s="85"/>
      <c r="F63" s="85">
        <f t="shared" si="0"/>
        <v>90.738</v>
      </c>
      <c r="H63" s="63"/>
    </row>
    <row r="64" spans="1:8" x14ac:dyDescent="0.25">
      <c r="A64" s="86">
        <v>12055</v>
      </c>
      <c r="B64" s="32"/>
      <c r="C64" s="33" t="s">
        <v>5</v>
      </c>
      <c r="D64" s="85">
        <f>VLOOKUP(A64,[5]Sheet1!$A$133:$E$4059,5,FALSE)</f>
        <v>100.82</v>
      </c>
      <c r="E64" s="85"/>
      <c r="F64" s="85">
        <f t="shared" si="0"/>
        <v>90.738</v>
      </c>
      <c r="H64" s="63"/>
    </row>
    <row r="65" spans="1:8" x14ac:dyDescent="0.25">
      <c r="A65" s="86">
        <v>12056</v>
      </c>
      <c r="B65" s="32"/>
      <c r="C65" s="33" t="s">
        <v>5</v>
      </c>
      <c r="D65" s="85">
        <f>VLOOKUP(A65,[5]Sheet1!$A$133:$E$4059,5,FALSE)</f>
        <v>100.82</v>
      </c>
      <c r="E65" s="85"/>
      <c r="F65" s="85">
        <f t="shared" si="0"/>
        <v>90.738</v>
      </c>
      <c r="H65" s="63"/>
    </row>
    <row r="66" spans="1:8" x14ac:dyDescent="0.25">
      <c r="A66" s="86">
        <v>12057</v>
      </c>
      <c r="B66" s="32"/>
      <c r="C66" s="33" t="s">
        <v>5</v>
      </c>
      <c r="D66" s="85">
        <f>VLOOKUP(A66,[5]Sheet1!$A$133:$E$4059,5,FALSE)</f>
        <v>100.82</v>
      </c>
      <c r="E66" s="85"/>
      <c r="F66" s="85">
        <f t="shared" si="0"/>
        <v>90.738</v>
      </c>
      <c r="H66" s="63"/>
    </row>
    <row r="67" spans="1:8" x14ac:dyDescent="0.25">
      <c r="A67" s="86">
        <v>13100</v>
      </c>
      <c r="B67" s="32"/>
      <c r="C67" s="33" t="s">
        <v>5</v>
      </c>
      <c r="D67" s="85">
        <f>VLOOKUP(A67,[5]Sheet1!$A$133:$E$4059,5,FALSE)</f>
        <v>207.39</v>
      </c>
      <c r="E67" s="85"/>
      <c r="F67" s="85">
        <f t="shared" si="0"/>
        <v>186.65099999999998</v>
      </c>
      <c r="H67" s="63"/>
    </row>
    <row r="68" spans="1:8" x14ac:dyDescent="0.25">
      <c r="A68" s="86">
        <v>13101</v>
      </c>
      <c r="B68" s="32"/>
      <c r="C68" s="33" t="s">
        <v>5</v>
      </c>
      <c r="D68" s="85">
        <f>VLOOKUP(A68,[5]Sheet1!$A$133:$E$4059,5,FALSE)</f>
        <v>207.39</v>
      </c>
      <c r="E68" s="85"/>
      <c r="F68" s="85">
        <f t="shared" si="0"/>
        <v>186.65099999999998</v>
      </c>
      <c r="H68" s="63"/>
    </row>
    <row r="69" spans="1:8" x14ac:dyDescent="0.25">
      <c r="A69" s="86">
        <v>13120</v>
      </c>
      <c r="B69" s="32"/>
      <c r="C69" s="33" t="s">
        <v>5</v>
      </c>
      <c r="D69" s="85">
        <f>VLOOKUP(A69,[5]Sheet1!$A$133:$E$4059,5,FALSE)</f>
        <v>100.82</v>
      </c>
      <c r="E69" s="85"/>
      <c r="F69" s="85">
        <f t="shared" si="0"/>
        <v>90.738</v>
      </c>
      <c r="H69" s="63"/>
    </row>
    <row r="70" spans="1:8" x14ac:dyDescent="0.25">
      <c r="A70" s="86">
        <v>13121</v>
      </c>
      <c r="B70" s="32"/>
      <c r="C70" s="33" t="s">
        <v>5</v>
      </c>
      <c r="D70" s="85">
        <f>VLOOKUP(A70,[5]Sheet1!$A$133:$E$4059,5,FALSE)</f>
        <v>207.39</v>
      </c>
      <c r="E70" s="85"/>
      <c r="F70" s="85">
        <f t="shared" si="0"/>
        <v>186.65099999999998</v>
      </c>
      <c r="H70" s="63"/>
    </row>
    <row r="71" spans="1:8" x14ac:dyDescent="0.25">
      <c r="A71" s="86">
        <v>13131</v>
      </c>
      <c r="B71" s="32"/>
      <c r="C71" s="33" t="s">
        <v>5</v>
      </c>
      <c r="D71" s="85">
        <f>VLOOKUP(A71,[5]Sheet1!$A$133:$E$4059,5,FALSE)</f>
        <v>100.82</v>
      </c>
      <c r="E71" s="85"/>
      <c r="F71" s="85">
        <f t="shared" si="0"/>
        <v>90.738</v>
      </c>
      <c r="H71" s="63"/>
    </row>
    <row r="72" spans="1:8" x14ac:dyDescent="0.25">
      <c r="A72" s="86">
        <v>13132</v>
      </c>
      <c r="B72" s="32"/>
      <c r="C72" s="33" t="s">
        <v>5</v>
      </c>
      <c r="D72" s="85">
        <f>VLOOKUP(A72,[5]Sheet1!$A$133:$E$4059,5,FALSE)</f>
        <v>207.39</v>
      </c>
      <c r="E72" s="85"/>
      <c r="F72" s="85">
        <f t="shared" si="0"/>
        <v>186.65099999999998</v>
      </c>
      <c r="H72" s="63"/>
    </row>
    <row r="73" spans="1:8" x14ac:dyDescent="0.25">
      <c r="A73" s="86">
        <v>13151</v>
      </c>
      <c r="B73" s="32"/>
      <c r="C73" s="33" t="s">
        <v>5</v>
      </c>
      <c r="D73" s="85">
        <f>VLOOKUP(A73,[5]Sheet1!$A$133:$E$4059,5,FALSE)</f>
        <v>207.39</v>
      </c>
      <c r="E73" s="85"/>
      <c r="F73" s="85">
        <f t="shared" si="0"/>
        <v>186.65099999999998</v>
      </c>
      <c r="H73" s="63"/>
    </row>
    <row r="74" spans="1:8" x14ac:dyDescent="0.25">
      <c r="A74" s="86">
        <v>13152</v>
      </c>
      <c r="B74" s="32"/>
      <c r="C74" s="33" t="s">
        <v>5</v>
      </c>
      <c r="D74" s="85">
        <f>VLOOKUP(A74,[5]Sheet1!$A$133:$E$4059,5,FALSE)</f>
        <v>207.39</v>
      </c>
      <c r="E74" s="85"/>
      <c r="F74" s="85">
        <f t="shared" si="0"/>
        <v>186.65099999999998</v>
      </c>
      <c r="H74" s="63"/>
    </row>
    <row r="75" spans="1:8" x14ac:dyDescent="0.25">
      <c r="A75" s="86">
        <v>13160</v>
      </c>
      <c r="B75" s="32"/>
      <c r="C75" s="33" t="s">
        <v>5</v>
      </c>
      <c r="D75" s="85">
        <f>VLOOKUP(A75,[5]Sheet1!$A$133:$E$4059,5,FALSE)</f>
        <v>694.56</v>
      </c>
      <c r="E75" s="85"/>
      <c r="F75" s="85">
        <f t="shared" si="0"/>
        <v>625.10399999999993</v>
      </c>
      <c r="H75" s="63"/>
    </row>
    <row r="76" spans="1:8" x14ac:dyDescent="0.25">
      <c r="A76" s="86">
        <v>14000</v>
      </c>
      <c r="B76" s="32"/>
      <c r="C76" s="33" t="s">
        <v>5</v>
      </c>
      <c r="D76" s="85">
        <f>VLOOKUP(A76,[5]Sheet1!$A$133:$E$4059,5,FALSE)</f>
        <v>694.56</v>
      </c>
      <c r="E76" s="85"/>
      <c r="F76" s="85">
        <f t="shared" si="0"/>
        <v>625.10399999999993</v>
      </c>
      <c r="H76" s="63"/>
    </row>
    <row r="77" spans="1:8" x14ac:dyDescent="0.25">
      <c r="A77" s="86">
        <v>14001</v>
      </c>
      <c r="B77" s="32"/>
      <c r="C77" s="33" t="s">
        <v>5</v>
      </c>
      <c r="D77" s="85">
        <f>VLOOKUP(A77,[5]Sheet1!$A$133:$E$4059,5,FALSE)</f>
        <v>694.56</v>
      </c>
      <c r="E77" s="85"/>
      <c r="F77" s="85">
        <f t="shared" si="0"/>
        <v>625.10399999999993</v>
      </c>
      <c r="H77" s="63"/>
    </row>
    <row r="78" spans="1:8" x14ac:dyDescent="0.25">
      <c r="A78" s="86">
        <v>14020</v>
      </c>
      <c r="B78" s="32"/>
      <c r="C78" s="33" t="s">
        <v>5</v>
      </c>
      <c r="D78" s="85">
        <f>VLOOKUP(A78,[5]Sheet1!$A$133:$E$4059,5,FALSE)</f>
        <v>694.56</v>
      </c>
      <c r="E78" s="85"/>
      <c r="F78" s="85">
        <f t="shared" si="0"/>
        <v>625.10399999999993</v>
      </c>
      <c r="H78" s="63"/>
    </row>
    <row r="79" spans="1:8" x14ac:dyDescent="0.25">
      <c r="A79" s="86">
        <v>14021</v>
      </c>
      <c r="B79" s="32"/>
      <c r="C79" s="33" t="s">
        <v>5</v>
      </c>
      <c r="D79" s="85">
        <f>VLOOKUP(A79,[5]Sheet1!$A$133:$E$4059,5,FALSE)</f>
        <v>694.56</v>
      </c>
      <c r="E79" s="85"/>
      <c r="F79" s="85">
        <f t="shared" ref="F79:F136" si="1">D79*0.9</f>
        <v>625.10399999999993</v>
      </c>
      <c r="H79" s="63"/>
    </row>
    <row r="80" spans="1:8" x14ac:dyDescent="0.25">
      <c r="A80" s="86">
        <v>14040</v>
      </c>
      <c r="B80" s="32"/>
      <c r="C80" s="33" t="s">
        <v>5</v>
      </c>
      <c r="D80" s="85">
        <f>VLOOKUP(A80,[5]Sheet1!$A$133:$E$4059,5,FALSE)</f>
        <v>694.56</v>
      </c>
      <c r="E80" s="85"/>
      <c r="F80" s="85">
        <f t="shared" si="1"/>
        <v>625.10399999999993</v>
      </c>
      <c r="H80" s="63"/>
    </row>
    <row r="81" spans="1:8" x14ac:dyDescent="0.25">
      <c r="A81" s="86">
        <v>14041</v>
      </c>
      <c r="B81" s="32"/>
      <c r="C81" s="33" t="s">
        <v>5</v>
      </c>
      <c r="D81" s="85">
        <f>VLOOKUP(A81,[5]Sheet1!$A$133:$E$4059,5,FALSE)</f>
        <v>694.56</v>
      </c>
      <c r="E81" s="85"/>
      <c r="F81" s="85">
        <f t="shared" si="1"/>
        <v>625.10399999999993</v>
      </c>
      <c r="H81" s="63"/>
    </row>
    <row r="82" spans="1:8" x14ac:dyDescent="0.25">
      <c r="A82" s="86">
        <v>14060</v>
      </c>
      <c r="B82" s="32"/>
      <c r="C82" s="33" t="s">
        <v>5</v>
      </c>
      <c r="D82" s="85">
        <f>VLOOKUP(A82,[5]Sheet1!$A$133:$E$4059,5,FALSE)</f>
        <v>694.56</v>
      </c>
      <c r="E82" s="85"/>
      <c r="F82" s="85">
        <f t="shared" si="1"/>
        <v>625.10399999999993</v>
      </c>
      <c r="H82" s="63"/>
    </row>
    <row r="83" spans="1:8" x14ac:dyDescent="0.25">
      <c r="A83" s="86">
        <v>14061</v>
      </c>
      <c r="B83" s="32"/>
      <c r="C83" s="33" t="s">
        <v>5</v>
      </c>
      <c r="D83" s="85">
        <f>VLOOKUP(A83,[5]Sheet1!$A$133:$E$4059,5,FALSE)</f>
        <v>694.56</v>
      </c>
      <c r="E83" s="85"/>
      <c r="F83" s="85">
        <f t="shared" si="1"/>
        <v>625.10399999999993</v>
      </c>
      <c r="H83" s="63"/>
    </row>
    <row r="84" spans="1:8" x14ac:dyDescent="0.25">
      <c r="A84" s="86">
        <v>14350</v>
      </c>
      <c r="B84" s="32"/>
      <c r="C84" s="33" t="s">
        <v>5</v>
      </c>
      <c r="D84" s="85">
        <f>VLOOKUP(A84,[5]Sheet1!$A$133:$E$4059,5,FALSE)</f>
        <v>694.56</v>
      </c>
      <c r="E84" s="85"/>
      <c r="F84" s="85">
        <f t="shared" si="1"/>
        <v>625.10399999999993</v>
      </c>
      <c r="H84" s="63"/>
    </row>
    <row r="85" spans="1:8" x14ac:dyDescent="0.25">
      <c r="A85" s="86">
        <v>15002</v>
      </c>
      <c r="B85" s="32"/>
      <c r="C85" s="33" t="s">
        <v>5</v>
      </c>
      <c r="D85" s="85">
        <f>VLOOKUP(A85,[5]Sheet1!$A$133:$E$4059,5,FALSE)</f>
        <v>207.39</v>
      </c>
      <c r="E85" s="85"/>
      <c r="F85" s="85">
        <f t="shared" si="1"/>
        <v>186.65099999999998</v>
      </c>
      <c r="H85" s="63"/>
    </row>
    <row r="86" spans="1:8" x14ac:dyDescent="0.25">
      <c r="A86" s="86">
        <v>15004</v>
      </c>
      <c r="B86" s="32"/>
      <c r="C86" s="33" t="s">
        <v>5</v>
      </c>
      <c r="D86" s="85">
        <f>VLOOKUP(A86,[5]Sheet1!$A$133:$E$4059,5,FALSE)</f>
        <v>207.39</v>
      </c>
      <c r="E86" s="85"/>
      <c r="F86" s="85">
        <f t="shared" si="1"/>
        <v>186.65099999999998</v>
      </c>
      <c r="H86" s="63"/>
    </row>
    <row r="87" spans="1:8" x14ac:dyDescent="0.25">
      <c r="A87" s="86">
        <v>15040</v>
      </c>
      <c r="B87" s="32"/>
      <c r="C87" s="33" t="s">
        <v>5</v>
      </c>
      <c r="D87" s="85">
        <f>VLOOKUP(A87,[5]Sheet1!$A$133:$E$4059,5,FALSE)</f>
        <v>207.39</v>
      </c>
      <c r="E87" s="85"/>
      <c r="F87" s="85">
        <f t="shared" si="1"/>
        <v>186.65099999999998</v>
      </c>
      <c r="H87" s="63"/>
    </row>
    <row r="88" spans="1:8" x14ac:dyDescent="0.25">
      <c r="A88" s="86">
        <v>15050</v>
      </c>
      <c r="B88" s="32"/>
      <c r="C88" s="33" t="s">
        <v>5</v>
      </c>
      <c r="D88" s="85">
        <f>VLOOKUP(A88,[5]Sheet1!$A$133:$E$4059,5,FALSE)</f>
        <v>207.39</v>
      </c>
      <c r="E88" s="85"/>
      <c r="F88" s="85">
        <f t="shared" si="1"/>
        <v>186.65099999999998</v>
      </c>
      <c r="H88" s="63"/>
    </row>
    <row r="89" spans="1:8" x14ac:dyDescent="0.25">
      <c r="A89" s="86">
        <v>15100</v>
      </c>
      <c r="B89" s="32"/>
      <c r="C89" s="33" t="s">
        <v>5</v>
      </c>
      <c r="D89" s="85">
        <f>VLOOKUP(A89,[5]Sheet1!$A$133:$E$4059,5,FALSE)</f>
        <v>1145.02</v>
      </c>
      <c r="E89" s="85"/>
      <c r="F89" s="85">
        <f t="shared" si="1"/>
        <v>1030.518</v>
      </c>
      <c r="H89" s="63"/>
    </row>
    <row r="90" spans="1:8" x14ac:dyDescent="0.25">
      <c r="A90" s="86">
        <v>15110</v>
      </c>
      <c r="B90" s="32"/>
      <c r="C90" s="33" t="s">
        <v>5</v>
      </c>
      <c r="D90" s="85">
        <f>VLOOKUP(A90,[5]Sheet1!$A$133:$E$4059,5,FALSE)</f>
        <v>1145.02</v>
      </c>
      <c r="E90" s="85"/>
      <c r="F90" s="85">
        <f t="shared" si="1"/>
        <v>1030.518</v>
      </c>
      <c r="H90" s="63"/>
    </row>
    <row r="91" spans="1:8" x14ac:dyDescent="0.25">
      <c r="A91" s="86">
        <v>15115</v>
      </c>
      <c r="B91" s="32"/>
      <c r="C91" s="33" t="s">
        <v>5</v>
      </c>
      <c r="D91" s="85">
        <f>VLOOKUP(A91,[5]Sheet1!$A$133:$E$4059,5,FALSE)</f>
        <v>694.56</v>
      </c>
      <c r="E91" s="85"/>
      <c r="F91" s="85">
        <f t="shared" si="1"/>
        <v>625.10399999999993</v>
      </c>
      <c r="H91" s="63"/>
    </row>
    <row r="92" spans="1:8" x14ac:dyDescent="0.25">
      <c r="A92" s="86">
        <v>15120</v>
      </c>
      <c r="B92" s="32"/>
      <c r="C92" s="33" t="s">
        <v>5</v>
      </c>
      <c r="D92" s="85">
        <f>VLOOKUP(A92,[5]Sheet1!$A$133:$E$4059,5,FALSE)</f>
        <v>1145.02</v>
      </c>
      <c r="E92" s="85"/>
      <c r="F92" s="85">
        <f t="shared" si="1"/>
        <v>1030.518</v>
      </c>
      <c r="H92" s="63"/>
    </row>
    <row r="93" spans="1:8" x14ac:dyDescent="0.25">
      <c r="A93" s="86">
        <v>15130</v>
      </c>
      <c r="B93" s="32"/>
      <c r="C93" s="33" t="s">
        <v>5</v>
      </c>
      <c r="D93" s="85">
        <f>VLOOKUP(A93,[5]Sheet1!$A$133:$E$4059,5,FALSE)</f>
        <v>1145.02</v>
      </c>
      <c r="E93" s="85"/>
      <c r="F93" s="85">
        <f t="shared" si="1"/>
        <v>1030.518</v>
      </c>
      <c r="H93" s="63"/>
    </row>
    <row r="94" spans="1:8" x14ac:dyDescent="0.25">
      <c r="A94" s="86">
        <v>15135</v>
      </c>
      <c r="B94" s="32"/>
      <c r="C94" s="33" t="s">
        <v>5</v>
      </c>
      <c r="D94" s="85">
        <f>VLOOKUP(A94,[5]Sheet1!$A$133:$E$4059,5,FALSE)</f>
        <v>694.56</v>
      </c>
      <c r="E94" s="85"/>
      <c r="F94" s="85">
        <f t="shared" si="1"/>
        <v>625.10399999999993</v>
      </c>
      <c r="H94" s="63"/>
    </row>
    <row r="95" spans="1:8" x14ac:dyDescent="0.25">
      <c r="A95" s="86">
        <v>15150</v>
      </c>
      <c r="B95" s="32"/>
      <c r="C95" s="33" t="s">
        <v>5</v>
      </c>
      <c r="D95" s="85">
        <f>VLOOKUP(A95,[5]Sheet1!$A$133:$E$4059,5,FALSE)</f>
        <v>694.56</v>
      </c>
      <c r="E95" s="85"/>
      <c r="F95" s="85">
        <f t="shared" si="1"/>
        <v>625.10399999999993</v>
      </c>
      <c r="H95" s="63"/>
    </row>
    <row r="96" spans="1:8" x14ac:dyDescent="0.25">
      <c r="A96" s="86">
        <v>15155</v>
      </c>
      <c r="B96" s="32"/>
      <c r="C96" s="33" t="s">
        <v>5</v>
      </c>
      <c r="D96" s="85">
        <f>VLOOKUP(A96,[5]Sheet1!$A$133:$E$4059,5,FALSE)</f>
        <v>1145.02</v>
      </c>
      <c r="E96" s="85"/>
      <c r="F96" s="85">
        <f t="shared" si="1"/>
        <v>1030.518</v>
      </c>
      <c r="H96" s="63"/>
    </row>
    <row r="97" spans="1:8" x14ac:dyDescent="0.25">
      <c r="A97" s="86">
        <v>15200</v>
      </c>
      <c r="B97" s="32"/>
      <c r="C97" s="33" t="s">
        <v>5</v>
      </c>
      <c r="D97" s="85">
        <f>VLOOKUP(A97,[5]Sheet1!$A$133:$E$4059,5,FALSE)</f>
        <v>1145.02</v>
      </c>
      <c r="E97" s="85"/>
      <c r="F97" s="85">
        <f t="shared" si="1"/>
        <v>1030.518</v>
      </c>
      <c r="H97" s="63"/>
    </row>
    <row r="98" spans="1:8" x14ac:dyDescent="0.25">
      <c r="A98" s="86">
        <v>15220</v>
      </c>
      <c r="B98" s="32"/>
      <c r="C98" s="33" t="s">
        <v>5</v>
      </c>
      <c r="D98" s="85">
        <f>VLOOKUP(A98,[5]Sheet1!$A$133:$E$4059,5,FALSE)</f>
        <v>694.56</v>
      </c>
      <c r="E98" s="85"/>
      <c r="F98" s="85">
        <f t="shared" si="1"/>
        <v>625.10399999999993</v>
      </c>
      <c r="H98" s="63"/>
    </row>
    <row r="99" spans="1:8" x14ac:dyDescent="0.25">
      <c r="A99" s="86">
        <v>15240</v>
      </c>
      <c r="B99" s="32"/>
      <c r="C99" s="33" t="s">
        <v>5</v>
      </c>
      <c r="D99" s="85">
        <f>VLOOKUP(A99,[5]Sheet1!$A$133:$E$4059,5,FALSE)</f>
        <v>694.56</v>
      </c>
      <c r="E99" s="85"/>
      <c r="F99" s="85">
        <f t="shared" si="1"/>
        <v>625.10399999999993</v>
      </c>
      <c r="H99" s="63"/>
    </row>
    <row r="100" spans="1:8" x14ac:dyDescent="0.25">
      <c r="A100" s="86">
        <v>15260</v>
      </c>
      <c r="B100" s="32"/>
      <c r="C100" s="33" t="s">
        <v>5</v>
      </c>
      <c r="D100" s="85">
        <f>VLOOKUP(A100,[5]Sheet1!$A$133:$E$4059,5,FALSE)</f>
        <v>694.56</v>
      </c>
      <c r="E100" s="85"/>
      <c r="F100" s="85">
        <f t="shared" si="1"/>
        <v>625.10399999999993</v>
      </c>
      <c r="H100" s="63"/>
    </row>
    <row r="101" spans="1:8" x14ac:dyDescent="0.25">
      <c r="A101" s="87">
        <v>15271</v>
      </c>
      <c r="B101" s="32"/>
      <c r="C101" s="33" t="s">
        <v>5</v>
      </c>
      <c r="D101" s="85">
        <f>VLOOKUP(A101,[5]Sheet1!$A$133:$E$4059,5,FALSE)</f>
        <v>694.56</v>
      </c>
      <c r="E101" s="85"/>
      <c r="F101" s="85">
        <f t="shared" si="1"/>
        <v>625.10399999999993</v>
      </c>
      <c r="H101" s="63"/>
    </row>
    <row r="102" spans="1:8" x14ac:dyDescent="0.25">
      <c r="A102" s="87">
        <v>15273</v>
      </c>
      <c r="B102" s="32"/>
      <c r="C102" s="33" t="s">
        <v>5</v>
      </c>
      <c r="D102" s="85">
        <f>VLOOKUP(A102,[5]Sheet1!$A$133:$E$4059,5,FALSE)</f>
        <v>1145.02</v>
      </c>
      <c r="E102" s="85"/>
      <c r="F102" s="85">
        <f t="shared" si="1"/>
        <v>1030.518</v>
      </c>
      <c r="H102" s="63"/>
    </row>
    <row r="103" spans="1:8" x14ac:dyDescent="0.25">
      <c r="A103" s="87">
        <v>15275</v>
      </c>
      <c r="B103" s="32"/>
      <c r="C103" s="33" t="s">
        <v>5</v>
      </c>
      <c r="D103" s="85">
        <f>VLOOKUP(A103,[5]Sheet1!$A$133:$E$4059,5,FALSE)</f>
        <v>694.56</v>
      </c>
      <c r="E103" s="85"/>
      <c r="F103" s="85">
        <f t="shared" si="1"/>
        <v>625.10399999999993</v>
      </c>
      <c r="H103" s="63"/>
    </row>
    <row r="104" spans="1:8" x14ac:dyDescent="0.25">
      <c r="A104" s="87">
        <v>15277</v>
      </c>
      <c r="B104" s="32"/>
      <c r="C104" s="33" t="s">
        <v>5</v>
      </c>
      <c r="D104" s="85">
        <f>VLOOKUP(A104,[5]Sheet1!$A$133:$E$4059,5,FALSE)</f>
        <v>694.56</v>
      </c>
      <c r="E104" s="85"/>
      <c r="F104" s="85">
        <f t="shared" si="1"/>
        <v>625.10399999999993</v>
      </c>
      <c r="H104" s="63"/>
    </row>
    <row r="105" spans="1:8" x14ac:dyDescent="0.25">
      <c r="A105" s="86">
        <v>15570</v>
      </c>
      <c r="B105" s="32"/>
      <c r="C105" s="33" t="s">
        <v>5</v>
      </c>
      <c r="D105" s="85">
        <f>VLOOKUP(A105,[5]Sheet1!$A$133:$E$4059,5,FALSE)</f>
        <v>694.56</v>
      </c>
      <c r="E105" s="85"/>
      <c r="F105" s="85">
        <f t="shared" si="1"/>
        <v>625.10399999999993</v>
      </c>
      <c r="H105" s="63"/>
    </row>
    <row r="106" spans="1:8" x14ac:dyDescent="0.25">
      <c r="A106" s="86">
        <v>15572</v>
      </c>
      <c r="B106" s="32"/>
      <c r="C106" s="33" t="s">
        <v>5</v>
      </c>
      <c r="D106" s="85">
        <f>VLOOKUP(A106,[5]Sheet1!$A$133:$E$4059,5,FALSE)</f>
        <v>694.56</v>
      </c>
      <c r="E106" s="85"/>
      <c r="F106" s="85">
        <f t="shared" si="1"/>
        <v>625.10399999999993</v>
      </c>
      <c r="H106" s="63"/>
    </row>
    <row r="107" spans="1:8" x14ac:dyDescent="0.25">
      <c r="A107" s="86">
        <v>15574</v>
      </c>
      <c r="B107" s="32"/>
      <c r="C107" s="33" t="s">
        <v>5</v>
      </c>
      <c r="D107" s="85">
        <f>VLOOKUP(A107,[5]Sheet1!$A$133:$E$4059,5,FALSE)</f>
        <v>694.56</v>
      </c>
      <c r="E107" s="85"/>
      <c r="F107" s="85">
        <f t="shared" si="1"/>
        <v>625.10399999999993</v>
      </c>
      <c r="H107" s="63"/>
    </row>
    <row r="108" spans="1:8" x14ac:dyDescent="0.25">
      <c r="A108" s="86">
        <v>15576</v>
      </c>
      <c r="B108" s="32"/>
      <c r="C108" s="33" t="s">
        <v>5</v>
      </c>
      <c r="D108" s="85">
        <f>VLOOKUP(A108,[5]Sheet1!$A$133:$E$4059,5,FALSE)</f>
        <v>694.56</v>
      </c>
      <c r="E108" s="85"/>
      <c r="F108" s="85">
        <f t="shared" si="1"/>
        <v>625.10399999999993</v>
      </c>
      <c r="H108" s="63"/>
    </row>
    <row r="109" spans="1:8" x14ac:dyDescent="0.25">
      <c r="A109" s="86">
        <v>15600</v>
      </c>
      <c r="B109" s="32"/>
      <c r="C109" s="33" t="s">
        <v>5</v>
      </c>
      <c r="D109" s="85">
        <f>VLOOKUP(A109,[5]Sheet1!$A$133:$E$4059,5,FALSE)</f>
        <v>1145.02</v>
      </c>
      <c r="E109" s="85"/>
      <c r="F109" s="85">
        <f t="shared" si="1"/>
        <v>1030.518</v>
      </c>
      <c r="H109" s="63"/>
    </row>
    <row r="110" spans="1:8" x14ac:dyDescent="0.25">
      <c r="A110" s="86">
        <v>15610</v>
      </c>
      <c r="B110" s="32"/>
      <c r="C110" s="33" t="s">
        <v>5</v>
      </c>
      <c r="D110" s="85">
        <f>VLOOKUP(A110,[5]Sheet1!$A$133:$E$4059,5,FALSE)</f>
        <v>1145.02</v>
      </c>
      <c r="E110" s="85"/>
      <c r="F110" s="85">
        <f t="shared" si="1"/>
        <v>1030.518</v>
      </c>
      <c r="H110" s="63"/>
    </row>
    <row r="111" spans="1:8" x14ac:dyDescent="0.25">
      <c r="A111" s="86">
        <v>15620</v>
      </c>
      <c r="B111" s="32"/>
      <c r="C111" s="33" t="s">
        <v>5</v>
      </c>
      <c r="D111" s="85">
        <f>VLOOKUP(A111,[5]Sheet1!$A$133:$E$4059,5,FALSE)</f>
        <v>694.56</v>
      </c>
      <c r="E111" s="85"/>
      <c r="F111" s="85">
        <f t="shared" si="1"/>
        <v>625.10399999999993</v>
      </c>
      <c r="H111" s="63"/>
    </row>
    <row r="112" spans="1:8" x14ac:dyDescent="0.25">
      <c r="A112" s="86">
        <v>15630</v>
      </c>
      <c r="B112" s="32"/>
      <c r="C112" s="33" t="s">
        <v>5</v>
      </c>
      <c r="D112" s="85">
        <f>VLOOKUP(A112,[5]Sheet1!$A$133:$E$4059,5,FALSE)</f>
        <v>694.56</v>
      </c>
      <c r="E112" s="85"/>
      <c r="F112" s="85">
        <f t="shared" si="1"/>
        <v>625.10399999999993</v>
      </c>
      <c r="H112" s="63"/>
    </row>
    <row r="113" spans="1:8" x14ac:dyDescent="0.25">
      <c r="A113" s="86">
        <v>15650</v>
      </c>
      <c r="B113" s="32"/>
      <c r="C113" s="33" t="s">
        <v>5</v>
      </c>
      <c r="D113" s="85">
        <f>VLOOKUP(A113,[5]Sheet1!$A$133:$E$4059,5,FALSE)</f>
        <v>694.56</v>
      </c>
      <c r="E113" s="85"/>
      <c r="F113" s="85">
        <f t="shared" si="1"/>
        <v>625.10399999999993</v>
      </c>
      <c r="H113" s="63"/>
    </row>
    <row r="114" spans="1:8" x14ac:dyDescent="0.25">
      <c r="A114" s="86">
        <v>15731</v>
      </c>
      <c r="B114" s="32"/>
      <c r="C114" s="33" t="s">
        <v>5</v>
      </c>
      <c r="D114" s="85">
        <f>VLOOKUP(A114,[5]Sheet1!$A$133:$E$4059,5,FALSE)</f>
        <v>1145.02</v>
      </c>
      <c r="E114" s="85"/>
      <c r="F114" s="85">
        <f t="shared" si="1"/>
        <v>1030.518</v>
      </c>
      <c r="H114" s="63"/>
    </row>
    <row r="115" spans="1:8" x14ac:dyDescent="0.25">
      <c r="A115" s="86">
        <v>15732</v>
      </c>
      <c r="B115" s="32"/>
      <c r="C115" s="33" t="s">
        <v>5</v>
      </c>
      <c r="D115" s="85">
        <f>VLOOKUP(A115,[5]Sheet1!$A$133:$E$4059,5,FALSE)</f>
        <v>694.56</v>
      </c>
      <c r="E115" s="85"/>
      <c r="F115" s="85">
        <f t="shared" si="1"/>
        <v>625.10399999999993</v>
      </c>
      <c r="H115" s="63"/>
    </row>
    <row r="116" spans="1:8" x14ac:dyDescent="0.25">
      <c r="A116" s="86">
        <v>15734</v>
      </c>
      <c r="B116" s="32"/>
      <c r="C116" s="33" t="s">
        <v>5</v>
      </c>
      <c r="D116" s="85">
        <f>VLOOKUP(A116,[5]Sheet1!$A$133:$E$4059,5,FALSE)</f>
        <v>1145.02</v>
      </c>
      <c r="E116" s="85"/>
      <c r="F116" s="85">
        <f t="shared" si="1"/>
        <v>1030.518</v>
      </c>
      <c r="H116" s="63"/>
    </row>
    <row r="117" spans="1:8" x14ac:dyDescent="0.25">
      <c r="A117" s="86">
        <v>15736</v>
      </c>
      <c r="B117" s="32"/>
      <c r="C117" s="33" t="s">
        <v>5</v>
      </c>
      <c r="D117" s="85">
        <f>VLOOKUP(A117,[5]Sheet1!$A$133:$E$4059,5,FALSE)</f>
        <v>694.56</v>
      </c>
      <c r="E117" s="85"/>
      <c r="F117" s="85">
        <f t="shared" si="1"/>
        <v>625.10399999999993</v>
      </c>
      <c r="H117" s="63"/>
    </row>
    <row r="118" spans="1:8" x14ac:dyDescent="0.25">
      <c r="A118" s="86">
        <v>15738</v>
      </c>
      <c r="B118" s="32"/>
      <c r="C118" s="33" t="s">
        <v>5</v>
      </c>
      <c r="D118" s="85">
        <f>VLOOKUP(A118,[5]Sheet1!$A$133:$E$4059,5,FALSE)</f>
        <v>1145.02</v>
      </c>
      <c r="E118" s="85"/>
      <c r="F118" s="85">
        <f t="shared" si="1"/>
        <v>1030.518</v>
      </c>
      <c r="H118" s="63"/>
    </row>
    <row r="119" spans="1:8" x14ac:dyDescent="0.25">
      <c r="A119" s="86">
        <v>15740</v>
      </c>
      <c r="B119" s="32"/>
      <c r="C119" s="33" t="s">
        <v>5</v>
      </c>
      <c r="D119" s="85">
        <f>VLOOKUP(A119,[5]Sheet1!$A$133:$E$4059,5,FALSE)</f>
        <v>694.56</v>
      </c>
      <c r="E119" s="85"/>
      <c r="F119" s="85">
        <f t="shared" si="1"/>
        <v>625.10399999999993</v>
      </c>
      <c r="H119" s="63"/>
    </row>
    <row r="120" spans="1:8" x14ac:dyDescent="0.25">
      <c r="A120" s="86">
        <v>15750</v>
      </c>
      <c r="B120" s="32"/>
      <c r="C120" s="33" t="s">
        <v>5</v>
      </c>
      <c r="D120" s="85">
        <f>VLOOKUP(A120,[5]Sheet1!$A$133:$E$4059,5,FALSE)</f>
        <v>694.56</v>
      </c>
      <c r="E120" s="85"/>
      <c r="F120" s="85">
        <f t="shared" si="1"/>
        <v>625.10399999999993</v>
      </c>
      <c r="H120" s="63"/>
    </row>
    <row r="121" spans="1:8" x14ac:dyDescent="0.25">
      <c r="A121" s="86">
        <v>15760</v>
      </c>
      <c r="B121" s="32"/>
      <c r="C121" s="33" t="s">
        <v>5</v>
      </c>
      <c r="D121" s="85">
        <f>VLOOKUP(A121,[5]Sheet1!$A$133:$E$4059,5,FALSE)</f>
        <v>694.56</v>
      </c>
      <c r="E121" s="85"/>
      <c r="F121" s="85">
        <f t="shared" si="1"/>
        <v>625.10399999999993</v>
      </c>
      <c r="H121" s="63"/>
    </row>
    <row r="122" spans="1:8" x14ac:dyDescent="0.25">
      <c r="A122" s="86">
        <v>15770</v>
      </c>
      <c r="B122" s="32"/>
      <c r="C122" s="33" t="s">
        <v>5</v>
      </c>
      <c r="D122" s="85">
        <f>VLOOKUP(A122,[5]Sheet1!$A$133:$E$4059,5,FALSE)</f>
        <v>1145.02</v>
      </c>
      <c r="E122" s="85"/>
      <c r="F122" s="85">
        <f t="shared" si="1"/>
        <v>1030.518</v>
      </c>
      <c r="H122" s="63"/>
    </row>
    <row r="123" spans="1:8" x14ac:dyDescent="0.25">
      <c r="A123" s="86">
        <v>15775</v>
      </c>
      <c r="B123" s="32"/>
      <c r="C123" s="33" t="s">
        <v>5</v>
      </c>
      <c r="D123" s="85">
        <f>VLOOKUP(A123,[5]Sheet1!$A$133:$E$4059,5,FALSE)</f>
        <v>100.82</v>
      </c>
      <c r="E123" s="85"/>
      <c r="F123" s="85">
        <f t="shared" si="1"/>
        <v>90.738</v>
      </c>
      <c r="H123" s="63"/>
    </row>
    <row r="124" spans="1:8" x14ac:dyDescent="0.25">
      <c r="A124" s="86">
        <v>15776</v>
      </c>
      <c r="B124" s="32"/>
      <c r="C124" s="33" t="s">
        <v>5</v>
      </c>
      <c r="D124" s="85">
        <f>VLOOKUP(A124,[5]Sheet1!$A$133:$E$4059,5,FALSE)</f>
        <v>100.82</v>
      </c>
      <c r="E124" s="85"/>
      <c r="F124" s="85">
        <f t="shared" si="1"/>
        <v>90.738</v>
      </c>
      <c r="H124" s="63"/>
    </row>
    <row r="125" spans="1:8" x14ac:dyDescent="0.25">
      <c r="A125" s="86">
        <v>15820</v>
      </c>
      <c r="B125" s="32"/>
      <c r="C125" s="33" t="s">
        <v>5</v>
      </c>
      <c r="D125" s="85">
        <f>VLOOKUP(A125,[5]Sheet1!$A$133:$E$4059,5,FALSE)</f>
        <v>694.56</v>
      </c>
      <c r="E125" s="85"/>
      <c r="F125" s="85">
        <f t="shared" si="1"/>
        <v>625.10399999999993</v>
      </c>
      <c r="H125" s="63"/>
    </row>
    <row r="126" spans="1:8" x14ac:dyDescent="0.25">
      <c r="A126" s="86">
        <v>15821</v>
      </c>
      <c r="B126" s="32"/>
      <c r="C126" s="33" t="s">
        <v>5</v>
      </c>
      <c r="D126" s="85">
        <f>VLOOKUP(A126,[5]Sheet1!$A$133:$E$4059,5,FALSE)</f>
        <v>694.56</v>
      </c>
      <c r="E126" s="85"/>
      <c r="F126" s="85">
        <f t="shared" si="1"/>
        <v>625.10399999999993</v>
      </c>
      <c r="H126" s="63"/>
    </row>
    <row r="127" spans="1:8" x14ac:dyDescent="0.25">
      <c r="A127" s="86">
        <v>15822</v>
      </c>
      <c r="B127" s="32"/>
      <c r="C127" s="33" t="s">
        <v>5</v>
      </c>
      <c r="D127" s="85">
        <f>VLOOKUP(A127,[5]Sheet1!$A$133:$E$4059,5,FALSE)</f>
        <v>694.56</v>
      </c>
      <c r="E127" s="85"/>
      <c r="F127" s="85">
        <f t="shared" si="1"/>
        <v>625.10399999999993</v>
      </c>
      <c r="H127" s="63"/>
    </row>
    <row r="128" spans="1:8" x14ac:dyDescent="0.25">
      <c r="A128" s="86">
        <v>15823</v>
      </c>
      <c r="B128" s="32"/>
      <c r="C128" s="33" t="s">
        <v>5</v>
      </c>
      <c r="D128" s="85">
        <f>VLOOKUP(A128,[5]Sheet1!$A$133:$E$4059,5,FALSE)</f>
        <v>694.56</v>
      </c>
      <c r="E128" s="85"/>
      <c r="F128" s="85">
        <f t="shared" si="1"/>
        <v>625.10399999999993</v>
      </c>
      <c r="H128" s="63"/>
    </row>
    <row r="129" spans="1:8" x14ac:dyDescent="0.25">
      <c r="A129" s="86">
        <v>15824</v>
      </c>
      <c r="B129" s="32"/>
      <c r="C129" s="33" t="s">
        <v>5</v>
      </c>
      <c r="D129" s="85">
        <f>VLOOKUP(A129,[5]Sheet1!$A$133:$E$4059,5,FALSE)</f>
        <v>694.56</v>
      </c>
      <c r="E129" s="85"/>
      <c r="F129" s="85">
        <f t="shared" si="1"/>
        <v>625.10399999999993</v>
      </c>
      <c r="H129" s="63"/>
    </row>
    <row r="130" spans="1:8" x14ac:dyDescent="0.25">
      <c r="A130" s="86">
        <v>15825</v>
      </c>
      <c r="B130" s="32"/>
      <c r="C130" s="33" t="s">
        <v>5</v>
      </c>
      <c r="D130" s="85">
        <f>VLOOKUP(A130,[5]Sheet1!$A$133:$E$4059,5,FALSE)</f>
        <v>694.56</v>
      </c>
      <c r="E130" s="85"/>
      <c r="F130" s="85">
        <f t="shared" si="1"/>
        <v>625.10399999999993</v>
      </c>
      <c r="H130" s="63"/>
    </row>
    <row r="131" spans="1:8" x14ac:dyDescent="0.25">
      <c r="A131" s="86">
        <v>15826</v>
      </c>
      <c r="B131" s="32"/>
      <c r="C131" s="33" t="s">
        <v>5</v>
      </c>
      <c r="D131" s="85">
        <f>VLOOKUP(A131,[5]Sheet1!$A$133:$E$4059,5,FALSE)</f>
        <v>1145.02</v>
      </c>
      <c r="E131" s="85"/>
      <c r="F131" s="85">
        <f t="shared" si="1"/>
        <v>1030.518</v>
      </c>
      <c r="H131" s="63"/>
    </row>
    <row r="132" spans="1:8" x14ac:dyDescent="0.25">
      <c r="A132" s="86">
        <v>15828</v>
      </c>
      <c r="B132" s="32"/>
      <c r="C132" s="33" t="s">
        <v>5</v>
      </c>
      <c r="D132" s="85">
        <f>VLOOKUP(A132,[5]Sheet1!$A$133:$E$4059,5,FALSE)</f>
        <v>1145.02</v>
      </c>
      <c r="E132" s="85"/>
      <c r="F132" s="85">
        <f t="shared" si="1"/>
        <v>1030.518</v>
      </c>
      <c r="H132" s="63"/>
    </row>
    <row r="133" spans="1:8" x14ac:dyDescent="0.25">
      <c r="A133" s="86">
        <v>15829</v>
      </c>
      <c r="B133" s="32"/>
      <c r="C133" s="33" t="s">
        <v>5</v>
      </c>
      <c r="D133" s="85">
        <f>VLOOKUP(A133,[5]Sheet1!$A$133:$E$4059,5,FALSE)</f>
        <v>1145.02</v>
      </c>
      <c r="E133" s="85"/>
      <c r="F133" s="85">
        <f t="shared" si="1"/>
        <v>1030.518</v>
      </c>
      <c r="H133" s="63"/>
    </row>
    <row r="134" spans="1:8" x14ac:dyDescent="0.25">
      <c r="A134" s="86">
        <v>15830</v>
      </c>
      <c r="B134" s="32"/>
      <c r="C134" s="33" t="s">
        <v>5</v>
      </c>
      <c r="D134" s="85">
        <f>VLOOKUP(A134,[5]Sheet1!$A$133:$E$4059,5,FALSE)</f>
        <v>1816.86</v>
      </c>
      <c r="E134" s="85"/>
      <c r="F134" s="85">
        <f t="shared" si="1"/>
        <v>1635.174</v>
      </c>
      <c r="H134" s="63"/>
    </row>
    <row r="135" spans="1:8" x14ac:dyDescent="0.25">
      <c r="A135" s="86">
        <v>15840</v>
      </c>
      <c r="B135" s="32"/>
      <c r="C135" s="33" t="s">
        <v>5</v>
      </c>
      <c r="D135" s="85">
        <f>VLOOKUP(A135,[5]Sheet1!$A$133:$E$4059,5,FALSE)</f>
        <v>1145.02</v>
      </c>
      <c r="E135" s="85"/>
      <c r="F135" s="85">
        <f t="shared" si="1"/>
        <v>1030.518</v>
      </c>
      <c r="H135" s="63"/>
    </row>
    <row r="136" spans="1:8" x14ac:dyDescent="0.25">
      <c r="A136" s="86">
        <v>15841</v>
      </c>
      <c r="B136" s="32"/>
      <c r="C136" s="33" t="s">
        <v>5</v>
      </c>
      <c r="D136" s="85">
        <f>VLOOKUP(A136,[5]Sheet1!$A$133:$E$4059,5,FALSE)</f>
        <v>1145.02</v>
      </c>
      <c r="E136" s="85"/>
      <c r="F136" s="85">
        <f t="shared" si="1"/>
        <v>1030.518</v>
      </c>
      <c r="H136" s="63"/>
    </row>
    <row r="137" spans="1:8" x14ac:dyDescent="0.25">
      <c r="A137" s="86">
        <v>15845</v>
      </c>
      <c r="B137" s="32"/>
      <c r="C137" s="33" t="s">
        <v>5</v>
      </c>
      <c r="D137" s="85">
        <f>VLOOKUP(A137,[5]Sheet1!$A$133:$E$4059,5,FALSE)</f>
        <v>1145.02</v>
      </c>
      <c r="E137" s="85"/>
      <c r="F137" s="85">
        <f t="shared" ref="F137:F200" si="2">D137*0.9</f>
        <v>1030.518</v>
      </c>
      <c r="H137" s="63"/>
    </row>
    <row r="138" spans="1:8" x14ac:dyDescent="0.25">
      <c r="A138" s="86">
        <v>15876</v>
      </c>
      <c r="B138" s="32"/>
      <c r="C138" s="33" t="s">
        <v>5</v>
      </c>
      <c r="D138" s="85">
        <f>VLOOKUP(A138,[5]Sheet1!$A$133:$E$4059,5,FALSE)</f>
        <v>1145.02</v>
      </c>
      <c r="E138" s="85"/>
      <c r="F138" s="85">
        <f t="shared" si="2"/>
        <v>1030.518</v>
      </c>
      <c r="H138" s="63"/>
    </row>
    <row r="139" spans="1:8" x14ac:dyDescent="0.25">
      <c r="A139" s="86">
        <v>15877</v>
      </c>
      <c r="B139" s="32"/>
      <c r="C139" s="33" t="s">
        <v>5</v>
      </c>
      <c r="D139" s="85">
        <f>VLOOKUP(A139,[5]Sheet1!$A$133:$E$4059,5,FALSE)</f>
        <v>1145.02</v>
      </c>
      <c r="E139" s="85"/>
      <c r="F139" s="85">
        <f t="shared" si="2"/>
        <v>1030.518</v>
      </c>
      <c r="H139" s="63"/>
    </row>
    <row r="140" spans="1:8" x14ac:dyDescent="0.25">
      <c r="A140" s="86">
        <v>15878</v>
      </c>
      <c r="B140" s="32"/>
      <c r="C140" s="33" t="s">
        <v>5</v>
      </c>
      <c r="D140" s="85">
        <f>VLOOKUP(A140,[5]Sheet1!$A$133:$E$4059,5,FALSE)</f>
        <v>1145.02</v>
      </c>
      <c r="E140" s="85"/>
      <c r="F140" s="85">
        <f t="shared" si="2"/>
        <v>1030.518</v>
      </c>
      <c r="H140" s="63"/>
    </row>
    <row r="141" spans="1:8" x14ac:dyDescent="0.25">
      <c r="A141" s="86">
        <v>15879</v>
      </c>
      <c r="B141" s="32"/>
      <c r="C141" s="33" t="s">
        <v>5</v>
      </c>
      <c r="D141" s="85">
        <f>VLOOKUP(A141,[5]Sheet1!$A$133:$E$4059,5,FALSE)</f>
        <v>1145.02</v>
      </c>
      <c r="E141" s="85"/>
      <c r="F141" s="85">
        <f t="shared" si="2"/>
        <v>1030.518</v>
      </c>
      <c r="H141" s="63"/>
    </row>
    <row r="142" spans="1:8" x14ac:dyDescent="0.25">
      <c r="A142" s="86">
        <v>15920</v>
      </c>
      <c r="B142" s="32"/>
      <c r="C142" s="33" t="s">
        <v>5</v>
      </c>
      <c r="D142" s="85">
        <f>VLOOKUP(A142,[5]Sheet1!$A$133:$E$4059,5,FALSE)</f>
        <v>324.64999999999998</v>
      </c>
      <c r="E142" s="85"/>
      <c r="F142" s="85">
        <f t="shared" si="2"/>
        <v>292.185</v>
      </c>
      <c r="H142" s="63"/>
    </row>
    <row r="143" spans="1:8" x14ac:dyDescent="0.25">
      <c r="A143" s="86">
        <v>15922</v>
      </c>
      <c r="B143" s="32"/>
      <c r="C143" s="33" t="s">
        <v>5</v>
      </c>
      <c r="D143" s="85">
        <f>VLOOKUP(A143,[5]Sheet1!$A$133:$E$4059,5,FALSE)</f>
        <v>694.56</v>
      </c>
      <c r="E143" s="85"/>
      <c r="F143" s="85">
        <f t="shared" si="2"/>
        <v>625.10399999999993</v>
      </c>
      <c r="H143" s="63"/>
    </row>
    <row r="144" spans="1:8" x14ac:dyDescent="0.25">
      <c r="A144" s="86">
        <v>15931</v>
      </c>
      <c r="B144" s="32"/>
      <c r="C144" s="33" t="s">
        <v>5</v>
      </c>
      <c r="D144" s="85">
        <f>VLOOKUP(A144,[5]Sheet1!$A$133:$E$4059,5,FALSE)</f>
        <v>879.63</v>
      </c>
      <c r="E144" s="85"/>
      <c r="F144" s="85">
        <f t="shared" si="2"/>
        <v>791.66700000000003</v>
      </c>
      <c r="H144" s="63"/>
    </row>
    <row r="145" spans="1:8" x14ac:dyDescent="0.25">
      <c r="A145" s="86">
        <v>15933</v>
      </c>
      <c r="B145" s="32"/>
      <c r="C145" s="33" t="s">
        <v>5</v>
      </c>
      <c r="D145" s="85">
        <f>VLOOKUP(A145,[5]Sheet1!$A$133:$E$4059,5,FALSE)</f>
        <v>879.63</v>
      </c>
      <c r="E145" s="85"/>
      <c r="F145" s="85">
        <f t="shared" si="2"/>
        <v>791.66700000000003</v>
      </c>
      <c r="H145" s="63"/>
    </row>
    <row r="146" spans="1:8" x14ac:dyDescent="0.25">
      <c r="A146" s="86">
        <v>15934</v>
      </c>
      <c r="B146" s="32"/>
      <c r="C146" s="33" t="s">
        <v>5</v>
      </c>
      <c r="D146" s="85">
        <f>VLOOKUP(A146,[5]Sheet1!$A$133:$E$4059,5,FALSE)</f>
        <v>1145.02</v>
      </c>
      <c r="E146" s="85"/>
      <c r="F146" s="85">
        <f t="shared" si="2"/>
        <v>1030.518</v>
      </c>
      <c r="H146" s="63"/>
    </row>
    <row r="147" spans="1:8" x14ac:dyDescent="0.25">
      <c r="A147" s="86">
        <v>15935</v>
      </c>
      <c r="B147" s="32"/>
      <c r="C147" s="33" t="s">
        <v>5</v>
      </c>
      <c r="D147" s="85">
        <f>VLOOKUP(A147,[5]Sheet1!$A$133:$E$4059,5,FALSE)</f>
        <v>1145.02</v>
      </c>
      <c r="E147" s="85"/>
      <c r="F147" s="85">
        <f t="shared" si="2"/>
        <v>1030.518</v>
      </c>
      <c r="H147" s="63"/>
    </row>
    <row r="148" spans="1:8" x14ac:dyDescent="0.25">
      <c r="A148" s="86">
        <v>15936</v>
      </c>
      <c r="B148" s="32"/>
      <c r="C148" s="33" t="s">
        <v>5</v>
      </c>
      <c r="D148" s="85">
        <f>VLOOKUP(A148,[5]Sheet1!$A$133:$E$4059,5,FALSE)</f>
        <v>694.56</v>
      </c>
      <c r="E148" s="85"/>
      <c r="F148" s="85">
        <f t="shared" si="2"/>
        <v>625.10399999999993</v>
      </c>
      <c r="H148" s="63"/>
    </row>
    <row r="149" spans="1:8" x14ac:dyDescent="0.25">
      <c r="A149" s="86">
        <v>15937</v>
      </c>
      <c r="B149" s="32"/>
      <c r="C149" s="33" t="s">
        <v>5</v>
      </c>
      <c r="D149" s="85">
        <f>VLOOKUP(A149,[5]Sheet1!$A$133:$E$4059,5,FALSE)</f>
        <v>694.56</v>
      </c>
      <c r="E149" s="85"/>
      <c r="F149" s="85">
        <f t="shared" si="2"/>
        <v>625.10399999999993</v>
      </c>
      <c r="H149" s="63"/>
    </row>
    <row r="150" spans="1:8" x14ac:dyDescent="0.25">
      <c r="A150" s="86">
        <v>15940</v>
      </c>
      <c r="B150" s="32"/>
      <c r="C150" s="33" t="s">
        <v>5</v>
      </c>
      <c r="D150" s="85">
        <f>VLOOKUP(A150,[5]Sheet1!$A$133:$E$4059,5,FALSE)</f>
        <v>879.63</v>
      </c>
      <c r="E150" s="85"/>
      <c r="F150" s="85">
        <f t="shared" si="2"/>
        <v>791.66700000000003</v>
      </c>
      <c r="H150" s="63"/>
    </row>
    <row r="151" spans="1:8" x14ac:dyDescent="0.25">
      <c r="A151" s="86">
        <v>15941</v>
      </c>
      <c r="B151" s="32"/>
      <c r="C151" s="33" t="s">
        <v>5</v>
      </c>
      <c r="D151" s="85">
        <f>VLOOKUP(A151,[5]Sheet1!$A$133:$E$4059,5,FALSE)</f>
        <v>879.63</v>
      </c>
      <c r="E151" s="85"/>
      <c r="F151" s="85">
        <f t="shared" si="2"/>
        <v>791.66700000000003</v>
      </c>
      <c r="H151" s="63"/>
    </row>
    <row r="152" spans="1:8" x14ac:dyDescent="0.25">
      <c r="A152" s="86">
        <v>15944</v>
      </c>
      <c r="B152" s="32"/>
      <c r="C152" s="33" t="s">
        <v>5</v>
      </c>
      <c r="D152" s="85">
        <f>VLOOKUP(A152,[5]Sheet1!$A$133:$E$4059,5,FALSE)</f>
        <v>694.56</v>
      </c>
      <c r="E152" s="85"/>
      <c r="F152" s="85">
        <f t="shared" si="2"/>
        <v>625.10399999999993</v>
      </c>
      <c r="H152" s="63"/>
    </row>
    <row r="153" spans="1:8" x14ac:dyDescent="0.25">
      <c r="A153" s="86">
        <v>15945</v>
      </c>
      <c r="B153" s="32"/>
      <c r="C153" s="33" t="s">
        <v>5</v>
      </c>
      <c r="D153" s="85">
        <f>VLOOKUP(A153,[5]Sheet1!$A$133:$E$4059,5,FALSE)</f>
        <v>207.39</v>
      </c>
      <c r="E153" s="85"/>
      <c r="F153" s="85">
        <f t="shared" si="2"/>
        <v>186.65099999999998</v>
      </c>
      <c r="H153" s="63"/>
    </row>
    <row r="154" spans="1:8" x14ac:dyDescent="0.25">
      <c r="A154" s="86">
        <v>15946</v>
      </c>
      <c r="B154" s="32"/>
      <c r="C154" s="33" t="s">
        <v>5</v>
      </c>
      <c r="D154" s="85">
        <f>VLOOKUP(A154,[5]Sheet1!$A$133:$E$4059,5,FALSE)</f>
        <v>1145.02</v>
      </c>
      <c r="E154" s="85"/>
      <c r="F154" s="85">
        <f t="shared" si="2"/>
        <v>1030.518</v>
      </c>
      <c r="H154" s="63"/>
    </row>
    <row r="155" spans="1:8" x14ac:dyDescent="0.25">
      <c r="A155" s="86">
        <v>15950</v>
      </c>
      <c r="B155" s="32"/>
      <c r="C155" s="33" t="s">
        <v>5</v>
      </c>
      <c r="D155" s="85">
        <f>VLOOKUP(A155,[5]Sheet1!$A$133:$E$4059,5,FALSE)</f>
        <v>879.63</v>
      </c>
      <c r="E155" s="85"/>
      <c r="F155" s="85">
        <f t="shared" si="2"/>
        <v>791.66700000000003</v>
      </c>
      <c r="H155" s="63"/>
    </row>
    <row r="156" spans="1:8" x14ac:dyDescent="0.25">
      <c r="A156" s="86">
        <v>15951</v>
      </c>
      <c r="B156" s="32"/>
      <c r="C156" s="33" t="s">
        <v>5</v>
      </c>
      <c r="D156" s="85">
        <f>VLOOKUP(A156,[5]Sheet1!$A$133:$E$4059,5,FALSE)</f>
        <v>879.63</v>
      </c>
      <c r="E156" s="85"/>
      <c r="F156" s="85">
        <f t="shared" si="2"/>
        <v>791.66700000000003</v>
      </c>
      <c r="H156" s="63"/>
    </row>
    <row r="157" spans="1:8" x14ac:dyDescent="0.25">
      <c r="A157" s="86">
        <v>15952</v>
      </c>
      <c r="B157" s="32"/>
      <c r="C157" s="33" t="s">
        <v>5</v>
      </c>
      <c r="D157" s="85">
        <f>VLOOKUP(A157,[5]Sheet1!$A$133:$E$4059,5,FALSE)</f>
        <v>1145.02</v>
      </c>
      <c r="E157" s="85"/>
      <c r="F157" s="85">
        <f t="shared" si="2"/>
        <v>1030.518</v>
      </c>
      <c r="H157" s="63"/>
    </row>
    <row r="158" spans="1:8" x14ac:dyDescent="0.25">
      <c r="A158" s="86">
        <v>15953</v>
      </c>
      <c r="B158" s="32"/>
      <c r="C158" s="33" t="s">
        <v>5</v>
      </c>
      <c r="D158" s="85">
        <f>VLOOKUP(A158,[5]Sheet1!$A$133:$E$4059,5,FALSE)</f>
        <v>1145.02</v>
      </c>
      <c r="E158" s="85"/>
      <c r="F158" s="85">
        <f t="shared" si="2"/>
        <v>1030.518</v>
      </c>
      <c r="H158" s="63"/>
    </row>
    <row r="159" spans="1:8" x14ac:dyDescent="0.25">
      <c r="A159" s="86">
        <v>15956</v>
      </c>
      <c r="B159" s="32"/>
      <c r="C159" s="33" t="s">
        <v>5</v>
      </c>
      <c r="D159" s="85">
        <f>VLOOKUP(A159,[5]Sheet1!$A$133:$E$4059,5,FALSE)</f>
        <v>694.56</v>
      </c>
      <c r="E159" s="85"/>
      <c r="F159" s="85">
        <f t="shared" si="2"/>
        <v>625.10399999999993</v>
      </c>
      <c r="H159" s="63"/>
    </row>
    <row r="160" spans="1:8" x14ac:dyDescent="0.25">
      <c r="A160" s="86">
        <v>15958</v>
      </c>
      <c r="B160" s="32"/>
      <c r="C160" s="33" t="s">
        <v>5</v>
      </c>
      <c r="D160" s="85">
        <f>VLOOKUP(A160,[5]Sheet1!$A$133:$E$4059,5,FALSE)</f>
        <v>1145.02</v>
      </c>
      <c r="E160" s="85"/>
      <c r="F160" s="85">
        <f t="shared" si="2"/>
        <v>1030.518</v>
      </c>
      <c r="H160" s="63"/>
    </row>
    <row r="161" spans="1:8" x14ac:dyDescent="0.25">
      <c r="A161" s="86">
        <v>16025</v>
      </c>
      <c r="B161" s="32"/>
      <c r="C161" s="33" t="s">
        <v>5</v>
      </c>
      <c r="D161" s="85">
        <f>VLOOKUP(A161,[5]Sheet1!$A$133:$E$4059,5,FALSE)</f>
        <v>74.66</v>
      </c>
      <c r="E161" s="85"/>
      <c r="F161" s="85">
        <f t="shared" si="2"/>
        <v>67.194000000000003</v>
      </c>
      <c r="H161" s="63"/>
    </row>
    <row r="162" spans="1:8" x14ac:dyDescent="0.25">
      <c r="A162" s="86">
        <v>16030</v>
      </c>
      <c r="B162" s="32"/>
      <c r="C162" s="33" t="s">
        <v>5</v>
      </c>
      <c r="D162" s="85">
        <f>VLOOKUP(A162,[5]Sheet1!$A$133:$E$4059,5,FALSE)</f>
        <v>74.66</v>
      </c>
      <c r="E162" s="85"/>
      <c r="F162" s="85">
        <f t="shared" si="2"/>
        <v>67.194000000000003</v>
      </c>
      <c r="H162" s="63"/>
    </row>
    <row r="163" spans="1:8" x14ac:dyDescent="0.25">
      <c r="A163" s="86">
        <v>19020</v>
      </c>
      <c r="B163" s="32"/>
      <c r="C163" s="33" t="s">
        <v>5</v>
      </c>
      <c r="D163" s="85">
        <f>VLOOKUP(A163,[5]Sheet1!$A$133:$E$4059,5,FALSE)</f>
        <v>795</v>
      </c>
      <c r="E163" s="85"/>
      <c r="F163" s="85">
        <f t="shared" si="2"/>
        <v>715.5</v>
      </c>
      <c r="H163" s="63"/>
    </row>
    <row r="164" spans="1:8" x14ac:dyDescent="0.25">
      <c r="A164" s="87">
        <v>19081</v>
      </c>
      <c r="B164" s="32"/>
      <c r="C164" s="33" t="s">
        <v>5</v>
      </c>
      <c r="D164" s="85">
        <f>VLOOKUP(A164,[5]Sheet1!$A$133:$E$4059,5,FALSE)</f>
        <v>355.63</v>
      </c>
      <c r="E164" s="85"/>
      <c r="F164" s="85">
        <f t="shared" si="2"/>
        <v>320.06700000000001</v>
      </c>
      <c r="H164" s="63"/>
    </row>
    <row r="165" spans="1:8" x14ac:dyDescent="0.25">
      <c r="A165" s="87">
        <v>19083</v>
      </c>
      <c r="B165" s="32"/>
      <c r="C165" s="33" t="s">
        <v>5</v>
      </c>
      <c r="D165" s="85">
        <f>VLOOKUP(A165,[5]Sheet1!$A$133:$E$4059,5,FALSE)</f>
        <v>355.63</v>
      </c>
      <c r="E165" s="85"/>
      <c r="F165" s="85">
        <f t="shared" si="2"/>
        <v>320.06700000000001</v>
      </c>
      <c r="H165" s="63"/>
    </row>
    <row r="166" spans="1:8" x14ac:dyDescent="0.25">
      <c r="A166" s="87">
        <v>19085</v>
      </c>
      <c r="B166" s="32"/>
      <c r="C166" s="33" t="s">
        <v>5</v>
      </c>
      <c r="D166" s="85">
        <f>VLOOKUP(A166,[5]Sheet1!$A$133:$E$4059,5,FALSE)</f>
        <v>355.63</v>
      </c>
      <c r="E166" s="85"/>
      <c r="F166" s="85">
        <f t="shared" si="2"/>
        <v>320.06700000000001</v>
      </c>
      <c r="H166" s="63"/>
    </row>
    <row r="167" spans="1:8" x14ac:dyDescent="0.25">
      <c r="A167" s="86">
        <v>19100</v>
      </c>
      <c r="B167" s="32"/>
      <c r="C167" s="33" t="s">
        <v>5</v>
      </c>
      <c r="D167" s="85">
        <f>VLOOKUP(A167,[5]Sheet1!$A$133:$E$4059,5,FALSE)</f>
        <v>208.31</v>
      </c>
      <c r="E167" s="85"/>
      <c r="F167" s="85">
        <f t="shared" si="2"/>
        <v>187.47900000000001</v>
      </c>
      <c r="H167" s="63"/>
    </row>
    <row r="168" spans="1:8" x14ac:dyDescent="0.25">
      <c r="A168" s="86">
        <v>19101</v>
      </c>
      <c r="B168" s="32"/>
      <c r="C168" s="33" t="s">
        <v>5</v>
      </c>
      <c r="D168" s="85">
        <f>VLOOKUP(A168,[5]Sheet1!$A$133:$E$4059,5,FALSE)</f>
        <v>1000.04</v>
      </c>
      <c r="E168" s="85"/>
      <c r="F168" s="85">
        <f t="shared" si="2"/>
        <v>900.03599999999994</v>
      </c>
      <c r="H168" s="63"/>
    </row>
    <row r="169" spans="1:8" x14ac:dyDescent="0.25">
      <c r="A169" s="86">
        <v>19110</v>
      </c>
      <c r="B169" s="32"/>
      <c r="C169" s="33" t="s">
        <v>5</v>
      </c>
      <c r="D169" s="85">
        <f>VLOOKUP(A169,[5]Sheet1!$A$133:$E$4059,5,FALSE)</f>
        <v>1000.04</v>
      </c>
      <c r="E169" s="85"/>
      <c r="F169" s="85">
        <f t="shared" si="2"/>
        <v>900.03599999999994</v>
      </c>
      <c r="H169" s="63"/>
    </row>
    <row r="170" spans="1:8" x14ac:dyDescent="0.25">
      <c r="A170" s="86">
        <v>19112</v>
      </c>
      <c r="B170" s="32"/>
      <c r="C170" s="33" t="s">
        <v>5</v>
      </c>
      <c r="D170" s="85">
        <f>VLOOKUP(A170,[5]Sheet1!$A$133:$E$4059,5,FALSE)</f>
        <v>1000.04</v>
      </c>
      <c r="E170" s="85"/>
      <c r="F170" s="85">
        <f t="shared" si="2"/>
        <v>900.03599999999994</v>
      </c>
      <c r="H170" s="63"/>
    </row>
    <row r="171" spans="1:8" x14ac:dyDescent="0.25">
      <c r="A171" s="86">
        <v>19120</v>
      </c>
      <c r="B171" s="32"/>
      <c r="C171" s="33" t="s">
        <v>5</v>
      </c>
      <c r="D171" s="85">
        <f>VLOOKUP(A171,[5]Sheet1!$A$133:$E$4059,5,FALSE)</f>
        <v>1000.04</v>
      </c>
      <c r="E171" s="85"/>
      <c r="F171" s="85">
        <f t="shared" si="2"/>
        <v>900.03599999999994</v>
      </c>
      <c r="H171" s="63"/>
    </row>
    <row r="172" spans="1:8" x14ac:dyDescent="0.25">
      <c r="A172" s="86">
        <v>19125</v>
      </c>
      <c r="B172" s="32"/>
      <c r="C172" s="33" t="s">
        <v>5</v>
      </c>
      <c r="D172" s="85">
        <f>VLOOKUP(A172,[5]Sheet1!$A$133:$E$4059,5,FALSE)</f>
        <v>1000.04</v>
      </c>
      <c r="E172" s="85"/>
      <c r="F172" s="85">
        <f t="shared" si="2"/>
        <v>900.03599999999994</v>
      </c>
      <c r="H172" s="63"/>
    </row>
    <row r="173" spans="1:8" x14ac:dyDescent="0.25">
      <c r="A173" s="86">
        <v>19296</v>
      </c>
      <c r="B173" s="32"/>
      <c r="C173" s="33" t="s">
        <v>5</v>
      </c>
      <c r="D173" s="85">
        <f>VLOOKUP(A173,[5]Sheet1!$A$133:$E$4059,5,FALSE)</f>
        <v>2455.06</v>
      </c>
      <c r="E173" s="85"/>
      <c r="F173" s="85">
        <f t="shared" si="2"/>
        <v>2209.5540000000001</v>
      </c>
      <c r="H173" s="63"/>
    </row>
    <row r="174" spans="1:8" x14ac:dyDescent="0.25">
      <c r="A174" s="86">
        <v>19297</v>
      </c>
      <c r="B174" s="32"/>
      <c r="C174" s="33" t="s">
        <v>5</v>
      </c>
      <c r="D174" s="85">
        <f>VLOOKUP(A174,[5]Sheet1!$A$133:$E$4059,5,FALSE)</f>
        <v>2455.06</v>
      </c>
      <c r="E174" s="85"/>
      <c r="F174" s="85">
        <f t="shared" si="2"/>
        <v>2209.5540000000001</v>
      </c>
      <c r="H174" s="63"/>
    </row>
    <row r="175" spans="1:8" x14ac:dyDescent="0.25">
      <c r="A175" s="86">
        <v>19298</v>
      </c>
      <c r="B175" s="32"/>
      <c r="C175" s="33" t="s">
        <v>5</v>
      </c>
      <c r="D175" s="85">
        <f>VLOOKUP(A175,[5]Sheet1!$A$133:$E$4059,5,FALSE)</f>
        <v>2455.06</v>
      </c>
      <c r="E175" s="85"/>
      <c r="F175" s="85">
        <f t="shared" si="2"/>
        <v>2209.5540000000001</v>
      </c>
      <c r="H175" s="63"/>
    </row>
    <row r="176" spans="1:8" x14ac:dyDescent="0.25">
      <c r="A176" s="86">
        <v>19300</v>
      </c>
      <c r="B176" s="32"/>
      <c r="C176" s="33" t="s">
        <v>5</v>
      </c>
      <c r="D176" s="85">
        <f>VLOOKUP(A176,[5]Sheet1!$A$133:$E$4059,5,FALSE)</f>
        <v>1000.04</v>
      </c>
      <c r="E176" s="85"/>
      <c r="F176" s="85">
        <f t="shared" si="2"/>
        <v>900.03599999999994</v>
      </c>
      <c r="H176" s="63"/>
    </row>
    <row r="177" spans="1:8" x14ac:dyDescent="0.25">
      <c r="A177" s="86">
        <v>19301</v>
      </c>
      <c r="B177" s="32"/>
      <c r="C177" s="33" t="s">
        <v>5</v>
      </c>
      <c r="D177" s="85">
        <f>VLOOKUP(A177,[5]Sheet1!$A$133:$E$4059,5,FALSE)</f>
        <v>1000.04</v>
      </c>
      <c r="E177" s="85"/>
      <c r="F177" s="85">
        <f t="shared" si="2"/>
        <v>900.03599999999994</v>
      </c>
      <c r="H177" s="63"/>
    </row>
    <row r="178" spans="1:8" x14ac:dyDescent="0.25">
      <c r="A178" s="86">
        <v>19302</v>
      </c>
      <c r="B178" s="32"/>
      <c r="C178" s="33" t="s">
        <v>5</v>
      </c>
      <c r="D178" s="85">
        <f>VLOOKUP(A178,[5]Sheet1!$A$133:$E$4059,5,FALSE)</f>
        <v>1816.86</v>
      </c>
      <c r="E178" s="85"/>
      <c r="F178" s="85">
        <f t="shared" si="2"/>
        <v>1635.174</v>
      </c>
      <c r="H178" s="63"/>
    </row>
    <row r="179" spans="1:8" x14ac:dyDescent="0.25">
      <c r="A179" s="86">
        <v>19303</v>
      </c>
      <c r="B179" s="32"/>
      <c r="C179" s="33" t="s">
        <v>5</v>
      </c>
      <c r="D179" s="85">
        <f>VLOOKUP(A179,[5]Sheet1!$A$133:$E$4059,5,FALSE)</f>
        <v>1345.16</v>
      </c>
      <c r="E179" s="85"/>
      <c r="F179" s="85">
        <f t="shared" si="2"/>
        <v>1210.644</v>
      </c>
      <c r="H179" s="63"/>
    </row>
    <row r="180" spans="1:8" x14ac:dyDescent="0.25">
      <c r="A180" s="86">
        <v>19304</v>
      </c>
      <c r="B180" s="32"/>
      <c r="C180" s="33" t="s">
        <v>5</v>
      </c>
      <c r="D180" s="85">
        <f>VLOOKUP(A180,[5]Sheet1!$A$133:$E$4059,5,FALSE)</f>
        <v>1345.16</v>
      </c>
      <c r="E180" s="85"/>
      <c r="F180" s="85">
        <f t="shared" si="2"/>
        <v>1210.644</v>
      </c>
      <c r="H180" s="63"/>
    </row>
    <row r="181" spans="1:8" x14ac:dyDescent="0.25">
      <c r="A181" s="86">
        <v>19316</v>
      </c>
      <c r="B181" s="32"/>
      <c r="C181" s="33" t="s">
        <v>5</v>
      </c>
      <c r="D181" s="85">
        <f>VLOOKUP(A181,[5]Sheet1!$A$133:$E$4059,5,FALSE)</f>
        <v>1345.16</v>
      </c>
      <c r="E181" s="85"/>
      <c r="F181" s="85">
        <f t="shared" si="2"/>
        <v>1210.644</v>
      </c>
      <c r="H181" s="63"/>
    </row>
    <row r="182" spans="1:8" x14ac:dyDescent="0.25">
      <c r="A182" s="86">
        <v>19318</v>
      </c>
      <c r="B182" s="32"/>
      <c r="C182" s="33" t="s">
        <v>5</v>
      </c>
      <c r="D182" s="85">
        <f>VLOOKUP(A182,[5]Sheet1!$A$133:$E$4059,5,FALSE)</f>
        <v>1816.86</v>
      </c>
      <c r="E182" s="85"/>
      <c r="F182" s="85">
        <f t="shared" si="2"/>
        <v>1635.174</v>
      </c>
      <c r="H182" s="63"/>
    </row>
    <row r="183" spans="1:8" x14ac:dyDescent="0.25">
      <c r="A183" s="86">
        <v>19324</v>
      </c>
      <c r="B183" s="32"/>
      <c r="C183" s="33" t="s">
        <v>5</v>
      </c>
      <c r="D183" s="85">
        <f>VLOOKUP(A183,[5]Sheet1!$A$133:$E$4059,5,FALSE)</f>
        <v>1816.86</v>
      </c>
      <c r="E183" s="85"/>
      <c r="F183" s="85">
        <f t="shared" si="2"/>
        <v>1635.174</v>
      </c>
      <c r="H183" s="63"/>
    </row>
    <row r="184" spans="1:8" x14ac:dyDescent="0.25">
      <c r="A184" s="86">
        <v>19325</v>
      </c>
      <c r="B184" s="32"/>
      <c r="C184" s="33" t="s">
        <v>5</v>
      </c>
      <c r="D184" s="85">
        <f>VLOOKUP(A184,[5]Sheet1!$A$133:$E$4059,5,FALSE)</f>
        <v>2455.06</v>
      </c>
      <c r="E184" s="85"/>
      <c r="F184" s="85">
        <f t="shared" si="2"/>
        <v>2209.5540000000001</v>
      </c>
      <c r="H184" s="63"/>
    </row>
    <row r="185" spans="1:8" x14ac:dyDescent="0.25">
      <c r="A185" s="86">
        <v>19328</v>
      </c>
      <c r="B185" s="32"/>
      <c r="C185" s="33" t="s">
        <v>5</v>
      </c>
      <c r="D185" s="85">
        <f>VLOOKUP(A185,[5]Sheet1!$A$133:$E$4059,5,FALSE)</f>
        <v>1345.16</v>
      </c>
      <c r="E185" s="85"/>
      <c r="F185" s="85">
        <f t="shared" si="2"/>
        <v>1210.644</v>
      </c>
      <c r="H185" s="63"/>
    </row>
    <row r="186" spans="1:8" x14ac:dyDescent="0.25">
      <c r="A186" s="86">
        <v>19330</v>
      </c>
      <c r="B186" s="32"/>
      <c r="C186" s="33" t="s">
        <v>5</v>
      </c>
      <c r="D186" s="85">
        <f>VLOOKUP(A186,[5]Sheet1!$A$133:$E$4059,5,FALSE)</f>
        <v>1345.16</v>
      </c>
      <c r="E186" s="85"/>
      <c r="F186" s="85">
        <f t="shared" si="2"/>
        <v>1210.644</v>
      </c>
      <c r="H186" s="63"/>
    </row>
    <row r="187" spans="1:8" x14ac:dyDescent="0.25">
      <c r="A187" s="86">
        <v>19340</v>
      </c>
      <c r="B187" s="32"/>
      <c r="C187" s="33" t="s">
        <v>5</v>
      </c>
      <c r="D187" s="85">
        <f>VLOOKUP(A187,[5]Sheet1!$A$133:$E$4059,5,FALSE)</f>
        <v>1816.86</v>
      </c>
      <c r="E187" s="85"/>
      <c r="F187" s="85">
        <f t="shared" si="2"/>
        <v>1635.174</v>
      </c>
      <c r="H187" s="63"/>
    </row>
    <row r="188" spans="1:8" x14ac:dyDescent="0.25">
      <c r="A188" s="86">
        <v>19342</v>
      </c>
      <c r="B188" s="32"/>
      <c r="C188" s="33" t="s">
        <v>5</v>
      </c>
      <c r="D188" s="85">
        <f>VLOOKUP(A188,[5]Sheet1!$A$133:$E$4059,5,FALSE)</f>
        <v>2455.06</v>
      </c>
      <c r="E188" s="85"/>
      <c r="F188" s="85">
        <f t="shared" si="2"/>
        <v>2209.5540000000001</v>
      </c>
      <c r="H188" s="63"/>
    </row>
    <row r="189" spans="1:8" x14ac:dyDescent="0.25">
      <c r="A189" s="86">
        <v>19350</v>
      </c>
      <c r="B189" s="32"/>
      <c r="C189" s="33" t="s">
        <v>5</v>
      </c>
      <c r="D189" s="85">
        <f>VLOOKUP(A189,[5]Sheet1!$A$133:$E$4059,5,FALSE)</f>
        <v>1000.04</v>
      </c>
      <c r="E189" s="85"/>
      <c r="F189" s="85">
        <f t="shared" si="2"/>
        <v>900.03599999999994</v>
      </c>
      <c r="H189" s="63"/>
    </row>
    <row r="190" spans="1:8" x14ac:dyDescent="0.25">
      <c r="A190" s="86">
        <v>19355</v>
      </c>
      <c r="B190" s="32"/>
      <c r="C190" s="33" t="s">
        <v>5</v>
      </c>
      <c r="D190" s="85">
        <f>VLOOKUP(A190,[5]Sheet1!$A$133:$E$4059,5,FALSE)</f>
        <v>1345.16</v>
      </c>
      <c r="E190" s="85"/>
      <c r="F190" s="85">
        <f t="shared" si="2"/>
        <v>1210.644</v>
      </c>
      <c r="H190" s="63"/>
    </row>
    <row r="191" spans="1:8" x14ac:dyDescent="0.25">
      <c r="A191" s="86">
        <v>19357</v>
      </c>
      <c r="B191" s="32"/>
      <c r="C191" s="33" t="s">
        <v>5</v>
      </c>
      <c r="D191" s="85">
        <f>VLOOKUP(A191,[5]Sheet1!$A$133:$E$4059,5,FALSE)</f>
        <v>2455.06</v>
      </c>
      <c r="E191" s="85"/>
      <c r="F191" s="85">
        <f t="shared" si="2"/>
        <v>2209.5540000000001</v>
      </c>
      <c r="H191" s="63"/>
    </row>
    <row r="192" spans="1:8" x14ac:dyDescent="0.25">
      <c r="A192" s="86">
        <v>19366</v>
      </c>
      <c r="B192" s="32"/>
      <c r="C192" s="33" t="s">
        <v>5</v>
      </c>
      <c r="D192" s="85">
        <f>VLOOKUP(A192,[5]Sheet1!$A$133:$E$4059,5,FALSE)</f>
        <v>1345.16</v>
      </c>
      <c r="E192" s="85"/>
      <c r="F192" s="85">
        <f t="shared" si="2"/>
        <v>1210.644</v>
      </c>
      <c r="H192" s="63"/>
    </row>
    <row r="193" spans="1:8" x14ac:dyDescent="0.25">
      <c r="A193" s="86">
        <v>19370</v>
      </c>
      <c r="B193" s="32"/>
      <c r="C193" s="33" t="s">
        <v>5</v>
      </c>
      <c r="D193" s="85">
        <f>VLOOKUP(A193,[5]Sheet1!$A$133:$E$4059,5,FALSE)</f>
        <v>1345.16</v>
      </c>
      <c r="E193" s="85"/>
      <c r="F193" s="85">
        <f t="shared" si="2"/>
        <v>1210.644</v>
      </c>
      <c r="H193" s="63"/>
    </row>
    <row r="194" spans="1:8" x14ac:dyDescent="0.25">
      <c r="A194" s="86">
        <v>19371</v>
      </c>
      <c r="B194" s="32"/>
      <c r="C194" s="33" t="s">
        <v>5</v>
      </c>
      <c r="D194" s="85">
        <f>VLOOKUP(A194,[5]Sheet1!$A$133:$E$4059,5,FALSE)</f>
        <v>1345.16</v>
      </c>
      <c r="E194" s="85"/>
      <c r="F194" s="85">
        <f t="shared" si="2"/>
        <v>1210.644</v>
      </c>
      <c r="H194" s="63"/>
    </row>
    <row r="195" spans="1:8" x14ac:dyDescent="0.25">
      <c r="A195" s="86">
        <v>19380</v>
      </c>
      <c r="B195" s="32"/>
      <c r="C195" s="33" t="s">
        <v>5</v>
      </c>
      <c r="D195" s="85">
        <f>VLOOKUP(A195,[5]Sheet1!$A$133:$E$4059,5,FALSE)</f>
        <v>1816.86</v>
      </c>
      <c r="E195" s="85"/>
      <c r="F195" s="85">
        <f t="shared" si="2"/>
        <v>1635.174</v>
      </c>
      <c r="H195" s="63"/>
    </row>
    <row r="196" spans="1:8" x14ac:dyDescent="0.25">
      <c r="A196" s="86">
        <v>20005</v>
      </c>
      <c r="B196" s="32"/>
      <c r="C196" s="33" t="s">
        <v>5</v>
      </c>
      <c r="D196" s="85">
        <f>VLOOKUP(A196,[5]Sheet1!$A$133:$E$4059,5,FALSE)</f>
        <v>324.64999999999998</v>
      </c>
      <c r="E196" s="85"/>
      <c r="F196" s="85">
        <f t="shared" si="2"/>
        <v>292.185</v>
      </c>
      <c r="H196" s="63"/>
    </row>
    <row r="197" spans="1:8" x14ac:dyDescent="0.25">
      <c r="A197" s="86">
        <v>20200</v>
      </c>
      <c r="B197" s="32"/>
      <c r="C197" s="33" t="s">
        <v>5</v>
      </c>
      <c r="D197" s="85">
        <f>VLOOKUP(A197,[5]Sheet1!$A$133:$E$4059,5,FALSE)</f>
        <v>580.66999999999996</v>
      </c>
      <c r="E197" s="85"/>
      <c r="F197" s="85">
        <f t="shared" si="2"/>
        <v>522.60299999999995</v>
      </c>
      <c r="H197" s="63"/>
    </row>
    <row r="198" spans="1:8" x14ac:dyDescent="0.25">
      <c r="A198" s="86">
        <v>20205</v>
      </c>
      <c r="B198" s="32"/>
      <c r="C198" s="33" t="s">
        <v>5</v>
      </c>
      <c r="D198" s="85">
        <f>VLOOKUP(A198,[5]Sheet1!$A$133:$E$4059,5,FALSE)</f>
        <v>580.66999999999996</v>
      </c>
      <c r="E198" s="85"/>
      <c r="F198" s="85">
        <f t="shared" si="2"/>
        <v>522.60299999999995</v>
      </c>
      <c r="H198" s="63"/>
    </row>
    <row r="199" spans="1:8" x14ac:dyDescent="0.25">
      <c r="A199" s="86">
        <v>20206</v>
      </c>
      <c r="B199" s="32"/>
      <c r="C199" s="33" t="s">
        <v>5</v>
      </c>
      <c r="D199" s="85">
        <f>VLOOKUP(A199,[5]Sheet1!$A$133:$E$4059,5,FALSE)</f>
        <v>355.63</v>
      </c>
      <c r="E199" s="85"/>
      <c r="F199" s="85">
        <f t="shared" si="2"/>
        <v>320.06700000000001</v>
      </c>
      <c r="H199" s="63"/>
    </row>
    <row r="200" spans="1:8" x14ac:dyDescent="0.25">
      <c r="A200" s="86">
        <v>20220</v>
      </c>
      <c r="B200" s="32"/>
      <c r="C200" s="33" t="s">
        <v>5</v>
      </c>
      <c r="D200" s="85">
        <f>VLOOKUP(A200,[5]Sheet1!$A$133:$E$4059,5,FALSE)</f>
        <v>324.64999999999998</v>
      </c>
      <c r="E200" s="85"/>
      <c r="F200" s="85">
        <f t="shared" si="2"/>
        <v>292.185</v>
      </c>
      <c r="H200" s="63"/>
    </row>
    <row r="201" spans="1:8" x14ac:dyDescent="0.25">
      <c r="A201" s="86">
        <v>20225</v>
      </c>
      <c r="B201" s="32"/>
      <c r="C201" s="33" t="s">
        <v>5</v>
      </c>
      <c r="D201" s="85">
        <f>VLOOKUP(A201,[5]Sheet1!$A$133:$E$4059,5,FALSE)</f>
        <v>580.66999999999996</v>
      </c>
      <c r="E201" s="85"/>
      <c r="F201" s="85">
        <f t="shared" ref="F201:F264" si="3">D201*0.9</f>
        <v>522.60299999999995</v>
      </c>
      <c r="H201" s="63"/>
    </row>
    <row r="202" spans="1:8" x14ac:dyDescent="0.25">
      <c r="A202" s="86">
        <v>20240</v>
      </c>
      <c r="B202" s="32"/>
      <c r="C202" s="33" t="s">
        <v>5</v>
      </c>
      <c r="D202" s="85">
        <f>VLOOKUP(A202,[5]Sheet1!$A$133:$E$4059,5,FALSE)</f>
        <v>879.63</v>
      </c>
      <c r="E202" s="85"/>
      <c r="F202" s="85">
        <f t="shared" si="3"/>
        <v>791.66700000000003</v>
      </c>
      <c r="H202" s="63"/>
    </row>
    <row r="203" spans="1:8" x14ac:dyDescent="0.25">
      <c r="A203" s="86">
        <v>20245</v>
      </c>
      <c r="B203" s="32"/>
      <c r="C203" s="33" t="s">
        <v>5</v>
      </c>
      <c r="D203" s="85">
        <f>VLOOKUP(A203,[5]Sheet1!$A$133:$E$4059,5,FALSE)</f>
        <v>879.63</v>
      </c>
      <c r="E203" s="85"/>
      <c r="F203" s="85">
        <f t="shared" si="3"/>
        <v>791.66700000000003</v>
      </c>
      <c r="H203" s="63"/>
    </row>
    <row r="204" spans="1:8" x14ac:dyDescent="0.25">
      <c r="A204" s="86">
        <v>20250</v>
      </c>
      <c r="B204" s="32"/>
      <c r="C204" s="33" t="s">
        <v>5</v>
      </c>
      <c r="D204" s="85">
        <f>VLOOKUP(A204,[5]Sheet1!$A$133:$E$4059,5,FALSE)</f>
        <v>1304.8</v>
      </c>
      <c r="E204" s="85"/>
      <c r="F204" s="85">
        <f t="shared" si="3"/>
        <v>1174.32</v>
      </c>
      <c r="H204" s="63"/>
    </row>
    <row r="205" spans="1:8" x14ac:dyDescent="0.25">
      <c r="A205" s="86">
        <v>20251</v>
      </c>
      <c r="B205" s="32"/>
      <c r="C205" s="33" t="s">
        <v>5</v>
      </c>
      <c r="D205" s="85">
        <f>VLOOKUP(A205,[5]Sheet1!$A$133:$E$4059,5,FALSE)</f>
        <v>1304.8</v>
      </c>
      <c r="E205" s="85"/>
      <c r="F205" s="85">
        <f t="shared" si="3"/>
        <v>1174.32</v>
      </c>
      <c r="H205" s="63"/>
    </row>
    <row r="206" spans="1:8" x14ac:dyDescent="0.25">
      <c r="A206" s="86">
        <v>20525</v>
      </c>
      <c r="B206" s="32"/>
      <c r="C206" s="33" t="s">
        <v>5</v>
      </c>
      <c r="D206" s="85">
        <f>VLOOKUP(A206,[5]Sheet1!$A$133:$E$4059,5,FALSE)</f>
        <v>879.63</v>
      </c>
      <c r="E206" s="85"/>
      <c r="F206" s="85">
        <f t="shared" si="3"/>
        <v>791.66700000000003</v>
      </c>
      <c r="H206" s="63"/>
    </row>
    <row r="207" spans="1:8" x14ac:dyDescent="0.25">
      <c r="A207" s="86">
        <v>20650</v>
      </c>
      <c r="B207" s="32"/>
      <c r="C207" s="33" t="s">
        <v>5</v>
      </c>
      <c r="D207" s="85">
        <f>VLOOKUP(A207,[5]Sheet1!$A$133:$E$4059,5,FALSE)</f>
        <v>1304.8</v>
      </c>
      <c r="E207" s="85"/>
      <c r="F207" s="85">
        <f t="shared" si="3"/>
        <v>1174.32</v>
      </c>
      <c r="H207" s="63"/>
    </row>
    <row r="208" spans="1:8" x14ac:dyDescent="0.25">
      <c r="A208" s="86">
        <v>20670</v>
      </c>
      <c r="B208" s="32"/>
      <c r="C208" s="33" t="s">
        <v>5</v>
      </c>
      <c r="D208" s="85">
        <f>VLOOKUP(A208,[5]Sheet1!$A$133:$E$4059,5,FALSE)</f>
        <v>580.66999999999996</v>
      </c>
      <c r="E208" s="85"/>
      <c r="F208" s="85">
        <f t="shared" si="3"/>
        <v>522.60299999999995</v>
      </c>
      <c r="H208" s="63"/>
    </row>
    <row r="209" spans="1:8" x14ac:dyDescent="0.25">
      <c r="A209" s="86">
        <v>20680</v>
      </c>
      <c r="B209" s="32"/>
      <c r="C209" s="33" t="s">
        <v>5</v>
      </c>
      <c r="D209" s="85">
        <f>VLOOKUP(A209,[5]Sheet1!$A$133:$E$4059,5,FALSE)</f>
        <v>879.63</v>
      </c>
      <c r="E209" s="85"/>
      <c r="F209" s="85">
        <f t="shared" si="3"/>
        <v>791.66700000000003</v>
      </c>
      <c r="H209" s="63"/>
    </row>
    <row r="210" spans="1:8" x14ac:dyDescent="0.25">
      <c r="A210" s="86">
        <v>20690</v>
      </c>
      <c r="B210" s="32"/>
      <c r="C210" s="33" t="s">
        <v>5</v>
      </c>
      <c r="D210" s="85">
        <f>VLOOKUP(A210,[5]Sheet1!$A$133:$E$4059,5,FALSE)</f>
        <v>1304.8</v>
      </c>
      <c r="E210" s="85"/>
      <c r="F210" s="85">
        <f t="shared" si="3"/>
        <v>1174.32</v>
      </c>
      <c r="H210" s="63"/>
    </row>
    <row r="211" spans="1:8" x14ac:dyDescent="0.25">
      <c r="A211" s="86">
        <v>20692</v>
      </c>
      <c r="B211" s="32"/>
      <c r="C211" s="33" t="s">
        <v>5</v>
      </c>
      <c r="D211" s="85">
        <f>VLOOKUP(A211,[5]Sheet1!$A$133:$E$4059,5,FALSE)</f>
        <v>1304.8</v>
      </c>
      <c r="E211" s="85"/>
      <c r="F211" s="85">
        <f t="shared" si="3"/>
        <v>1174.32</v>
      </c>
      <c r="H211" s="63"/>
    </row>
    <row r="212" spans="1:8" x14ac:dyDescent="0.25">
      <c r="A212" s="86">
        <v>20693</v>
      </c>
      <c r="B212" s="32"/>
      <c r="C212" s="33" t="s">
        <v>5</v>
      </c>
      <c r="D212" s="85">
        <f>VLOOKUP(A212,[5]Sheet1!$A$133:$E$4059,5,FALSE)</f>
        <v>1304.8</v>
      </c>
      <c r="E212" s="85"/>
      <c r="F212" s="85">
        <f t="shared" si="3"/>
        <v>1174.32</v>
      </c>
      <c r="H212" s="63"/>
    </row>
    <row r="213" spans="1:8" x14ac:dyDescent="0.25">
      <c r="A213" s="86">
        <v>20694</v>
      </c>
      <c r="B213" s="32"/>
      <c r="C213" s="33" t="s">
        <v>5</v>
      </c>
      <c r="D213" s="85">
        <f>VLOOKUP(A213,[5]Sheet1!$A$133:$E$4059,5,FALSE)</f>
        <v>830.26</v>
      </c>
      <c r="E213" s="85"/>
      <c r="F213" s="85">
        <f t="shared" si="3"/>
        <v>747.23400000000004</v>
      </c>
      <c r="H213" s="63"/>
    </row>
    <row r="214" spans="1:8" x14ac:dyDescent="0.25">
      <c r="A214" s="86">
        <v>20900</v>
      </c>
      <c r="B214" s="32"/>
      <c r="C214" s="33" t="s">
        <v>5</v>
      </c>
      <c r="D214" s="85">
        <f>VLOOKUP(A214,[5]Sheet1!$A$133:$E$4059,5,FALSE)</f>
        <v>1304.8</v>
      </c>
      <c r="E214" s="85"/>
      <c r="F214" s="85">
        <f t="shared" si="3"/>
        <v>1174.32</v>
      </c>
      <c r="H214" s="63"/>
    </row>
    <row r="215" spans="1:8" x14ac:dyDescent="0.25">
      <c r="A215" s="86">
        <v>20902</v>
      </c>
      <c r="B215" s="32"/>
      <c r="C215" s="33" t="s">
        <v>5</v>
      </c>
      <c r="D215" s="85">
        <f>VLOOKUP(A215,[5]Sheet1!$A$133:$E$4059,5,FALSE)</f>
        <v>1304.8</v>
      </c>
      <c r="E215" s="85"/>
      <c r="F215" s="85">
        <f t="shared" si="3"/>
        <v>1174.32</v>
      </c>
      <c r="H215" s="63"/>
    </row>
    <row r="216" spans="1:8" x14ac:dyDescent="0.25">
      <c r="A216" s="86">
        <v>20910</v>
      </c>
      <c r="B216" s="32"/>
      <c r="C216" s="33" t="s">
        <v>5</v>
      </c>
      <c r="D216" s="85">
        <f>VLOOKUP(A216,[5]Sheet1!$A$133:$E$4059,5,FALSE)</f>
        <v>207.39</v>
      </c>
      <c r="E216" s="85"/>
      <c r="F216" s="85">
        <f t="shared" si="3"/>
        <v>186.65099999999998</v>
      </c>
      <c r="H216" s="63"/>
    </row>
    <row r="217" spans="1:8" x14ac:dyDescent="0.25">
      <c r="A217" s="86">
        <v>20912</v>
      </c>
      <c r="B217" s="32"/>
      <c r="C217" s="33" t="s">
        <v>5</v>
      </c>
      <c r="D217" s="85">
        <f>VLOOKUP(A217,[5]Sheet1!$A$133:$E$4059,5,FALSE)</f>
        <v>1145.02</v>
      </c>
      <c r="E217" s="85"/>
      <c r="F217" s="85">
        <f t="shared" si="3"/>
        <v>1030.518</v>
      </c>
      <c r="H217" s="63"/>
    </row>
    <row r="218" spans="1:8" x14ac:dyDescent="0.25">
      <c r="A218" s="86">
        <v>20920</v>
      </c>
      <c r="B218" s="32"/>
      <c r="C218" s="33" t="s">
        <v>5</v>
      </c>
      <c r="D218" s="85">
        <f>VLOOKUP(A218,[5]Sheet1!$A$133:$E$4059,5,FALSE)</f>
        <v>1145.02</v>
      </c>
      <c r="E218" s="85"/>
      <c r="F218" s="85">
        <f t="shared" si="3"/>
        <v>1030.518</v>
      </c>
      <c r="H218" s="63"/>
    </row>
    <row r="219" spans="1:8" x14ac:dyDescent="0.25">
      <c r="A219" s="86">
        <v>20922</v>
      </c>
      <c r="B219" s="32"/>
      <c r="C219" s="33" t="s">
        <v>5</v>
      </c>
      <c r="D219" s="85">
        <f>VLOOKUP(A219,[5]Sheet1!$A$133:$E$4059,5,FALSE)</f>
        <v>1145.02</v>
      </c>
      <c r="E219" s="85"/>
      <c r="F219" s="85">
        <f t="shared" si="3"/>
        <v>1030.518</v>
      </c>
      <c r="H219" s="63"/>
    </row>
    <row r="220" spans="1:8" x14ac:dyDescent="0.25">
      <c r="A220" s="86">
        <v>20924</v>
      </c>
      <c r="B220" s="32"/>
      <c r="C220" s="33" t="s">
        <v>5</v>
      </c>
      <c r="D220" s="85">
        <f>VLOOKUP(A220,[5]Sheet1!$A$133:$E$4059,5,FALSE)</f>
        <v>1304.8</v>
      </c>
      <c r="E220" s="85"/>
      <c r="F220" s="85">
        <f t="shared" si="3"/>
        <v>1174.32</v>
      </c>
      <c r="H220" s="63"/>
    </row>
    <row r="221" spans="1:8" x14ac:dyDescent="0.25">
      <c r="A221" s="86">
        <v>20926</v>
      </c>
      <c r="B221" s="32"/>
      <c r="C221" s="33" t="s">
        <v>5</v>
      </c>
      <c r="D221" s="85">
        <f>VLOOKUP(A221,[5]Sheet1!$A$133:$E$4059,5,FALSE)</f>
        <v>1145.02</v>
      </c>
      <c r="E221" s="85"/>
      <c r="F221" s="85">
        <f t="shared" si="3"/>
        <v>1030.518</v>
      </c>
      <c r="H221" s="63"/>
    </row>
    <row r="222" spans="1:8" x14ac:dyDescent="0.25">
      <c r="A222" s="86">
        <v>21010</v>
      </c>
      <c r="B222" s="32"/>
      <c r="C222" s="33" t="s">
        <v>5</v>
      </c>
      <c r="D222" s="85">
        <f>VLOOKUP(A222,[5]Sheet1!$A$133:$E$4059,5,FALSE)</f>
        <v>1805.67</v>
      </c>
      <c r="E222" s="85"/>
      <c r="F222" s="85">
        <f t="shared" si="3"/>
        <v>1625.1030000000001</v>
      </c>
      <c r="H222" s="63"/>
    </row>
    <row r="223" spans="1:8" x14ac:dyDescent="0.25">
      <c r="A223" s="86">
        <v>21015</v>
      </c>
      <c r="B223" s="32"/>
      <c r="C223" s="33" t="s">
        <v>5</v>
      </c>
      <c r="D223" s="85">
        <f>VLOOKUP(A223,[5]Sheet1!$A$133:$E$4059,5,FALSE)</f>
        <v>580.66999999999996</v>
      </c>
      <c r="E223" s="85"/>
      <c r="F223" s="85">
        <f t="shared" si="3"/>
        <v>522.60299999999995</v>
      </c>
      <c r="H223" s="63"/>
    </row>
    <row r="224" spans="1:8" x14ac:dyDescent="0.25">
      <c r="A224" s="86">
        <v>21025</v>
      </c>
      <c r="B224" s="32"/>
      <c r="C224" s="33" t="s">
        <v>5</v>
      </c>
      <c r="D224" s="85">
        <f>VLOOKUP(A224,[5]Sheet1!$A$133:$E$4059,5,FALSE)</f>
        <v>1805.67</v>
      </c>
      <c r="E224" s="85"/>
      <c r="F224" s="85">
        <f t="shared" si="3"/>
        <v>1625.1030000000001</v>
      </c>
      <c r="H224" s="63"/>
    </row>
    <row r="225" spans="1:8" x14ac:dyDescent="0.25">
      <c r="A225" s="86">
        <v>21026</v>
      </c>
      <c r="B225" s="32"/>
      <c r="C225" s="33" t="s">
        <v>5</v>
      </c>
      <c r="D225" s="85">
        <f>VLOOKUP(A225,[5]Sheet1!$A$133:$E$4059,5,FALSE)</f>
        <v>941.81</v>
      </c>
      <c r="E225" s="85"/>
      <c r="F225" s="85">
        <f t="shared" si="3"/>
        <v>847.62900000000002</v>
      </c>
      <c r="H225" s="63"/>
    </row>
    <row r="226" spans="1:8" x14ac:dyDescent="0.25">
      <c r="A226" s="86">
        <v>21029</v>
      </c>
      <c r="B226" s="32"/>
      <c r="C226" s="33" t="s">
        <v>5</v>
      </c>
      <c r="D226" s="85">
        <f>VLOOKUP(A226,[5]Sheet1!$A$133:$E$4059,5,FALSE)</f>
        <v>941.81</v>
      </c>
      <c r="E226" s="85"/>
      <c r="F226" s="85">
        <f t="shared" si="3"/>
        <v>847.62900000000002</v>
      </c>
      <c r="H226" s="63"/>
    </row>
    <row r="227" spans="1:8" x14ac:dyDescent="0.25">
      <c r="A227" s="86">
        <v>21034</v>
      </c>
      <c r="B227" s="32"/>
      <c r="C227" s="33" t="s">
        <v>5</v>
      </c>
      <c r="D227" s="85">
        <f>VLOOKUP(A227,[5]Sheet1!$A$133:$E$4059,5,FALSE)</f>
        <v>1805.67</v>
      </c>
      <c r="E227" s="85"/>
      <c r="F227" s="85">
        <f t="shared" si="3"/>
        <v>1625.1030000000001</v>
      </c>
      <c r="H227" s="63"/>
    </row>
    <row r="228" spans="1:8" x14ac:dyDescent="0.25">
      <c r="A228" s="86">
        <v>21040</v>
      </c>
      <c r="B228" s="32"/>
      <c r="C228" s="33" t="s">
        <v>5</v>
      </c>
      <c r="D228" s="85">
        <f>VLOOKUP(A228,[5]Sheet1!$A$133:$E$4059,5,FALSE)</f>
        <v>941.81</v>
      </c>
      <c r="E228" s="85"/>
      <c r="F228" s="85">
        <f t="shared" si="3"/>
        <v>847.62900000000002</v>
      </c>
      <c r="H228" s="63"/>
    </row>
    <row r="229" spans="1:8" x14ac:dyDescent="0.25">
      <c r="A229" s="86">
        <v>21044</v>
      </c>
      <c r="B229" s="32"/>
      <c r="C229" s="33" t="s">
        <v>5</v>
      </c>
      <c r="D229" s="85">
        <f>VLOOKUP(A229,[5]Sheet1!$A$133:$E$4059,5,FALSE)</f>
        <v>1805.67</v>
      </c>
      <c r="E229" s="85"/>
      <c r="F229" s="85">
        <f t="shared" si="3"/>
        <v>1625.1030000000001</v>
      </c>
      <c r="H229" s="63"/>
    </row>
    <row r="230" spans="1:8" x14ac:dyDescent="0.25">
      <c r="A230" s="86">
        <v>21046</v>
      </c>
      <c r="B230" s="32"/>
      <c r="C230" s="33" t="s">
        <v>5</v>
      </c>
      <c r="D230" s="85">
        <f>VLOOKUP(A230,[5]Sheet1!$A$133:$E$4059,5,FALSE)</f>
        <v>1805.67</v>
      </c>
      <c r="E230" s="85"/>
      <c r="F230" s="85">
        <f t="shared" si="3"/>
        <v>1625.1030000000001</v>
      </c>
      <c r="H230" s="63"/>
    </row>
    <row r="231" spans="1:8" x14ac:dyDescent="0.25">
      <c r="A231" s="86">
        <v>21047</v>
      </c>
      <c r="B231" s="32"/>
      <c r="C231" s="33" t="s">
        <v>5</v>
      </c>
      <c r="D231" s="85">
        <f>VLOOKUP(A231,[5]Sheet1!$A$133:$E$4059,5,FALSE)</f>
        <v>1805.67</v>
      </c>
      <c r="E231" s="85"/>
      <c r="F231" s="85">
        <f t="shared" si="3"/>
        <v>1625.1030000000001</v>
      </c>
      <c r="H231" s="63"/>
    </row>
    <row r="232" spans="1:8" x14ac:dyDescent="0.25">
      <c r="A232" s="86">
        <v>21050</v>
      </c>
      <c r="B232" s="32"/>
      <c r="C232" s="33" t="s">
        <v>5</v>
      </c>
      <c r="D232" s="85">
        <f>VLOOKUP(A232,[5]Sheet1!$A$133:$E$4059,5,FALSE)</f>
        <v>1805.67</v>
      </c>
      <c r="E232" s="85"/>
      <c r="F232" s="85">
        <f t="shared" si="3"/>
        <v>1625.1030000000001</v>
      </c>
      <c r="H232" s="63"/>
    </row>
    <row r="233" spans="1:8" x14ac:dyDescent="0.25">
      <c r="A233" s="86">
        <v>21060</v>
      </c>
      <c r="B233" s="32"/>
      <c r="C233" s="33" t="s">
        <v>5</v>
      </c>
      <c r="D233" s="85">
        <f>VLOOKUP(A233,[5]Sheet1!$A$133:$E$4059,5,FALSE)</f>
        <v>1805.67</v>
      </c>
      <c r="E233" s="85"/>
      <c r="F233" s="85">
        <f t="shared" si="3"/>
        <v>1625.1030000000001</v>
      </c>
      <c r="H233" s="63"/>
    </row>
    <row r="234" spans="1:8" x14ac:dyDescent="0.25">
      <c r="A234" s="86">
        <v>21070</v>
      </c>
      <c r="B234" s="32"/>
      <c r="C234" s="33" t="s">
        <v>5</v>
      </c>
      <c r="D234" s="85">
        <f>VLOOKUP(A234,[5]Sheet1!$A$133:$E$4059,5,FALSE)</f>
        <v>1805.67</v>
      </c>
      <c r="E234" s="85"/>
      <c r="F234" s="85">
        <f t="shared" si="3"/>
        <v>1625.1030000000001</v>
      </c>
      <c r="H234" s="63"/>
    </row>
    <row r="235" spans="1:8" x14ac:dyDescent="0.25">
      <c r="A235" s="86">
        <v>21100</v>
      </c>
      <c r="B235" s="32"/>
      <c r="C235" s="33" t="s">
        <v>5</v>
      </c>
      <c r="D235" s="85">
        <f>VLOOKUP(A235,[5]Sheet1!$A$133:$E$4059,5,FALSE)</f>
        <v>1805.67</v>
      </c>
      <c r="E235" s="85"/>
      <c r="F235" s="85">
        <f t="shared" si="3"/>
        <v>1625.1030000000001</v>
      </c>
      <c r="H235" s="63"/>
    </row>
    <row r="236" spans="1:8" x14ac:dyDescent="0.25">
      <c r="A236" s="86">
        <v>21120</v>
      </c>
      <c r="B236" s="32"/>
      <c r="C236" s="33" t="s">
        <v>5</v>
      </c>
      <c r="D236" s="85">
        <f>VLOOKUP(A236,[5]Sheet1!$A$133:$E$4059,5,FALSE)</f>
        <v>1805.67</v>
      </c>
      <c r="E236" s="85"/>
      <c r="F236" s="85">
        <f t="shared" si="3"/>
        <v>1625.1030000000001</v>
      </c>
      <c r="H236" s="63"/>
    </row>
    <row r="237" spans="1:8" x14ac:dyDescent="0.25">
      <c r="A237" s="86">
        <v>21121</v>
      </c>
      <c r="B237" s="32"/>
      <c r="C237" s="33" t="s">
        <v>5</v>
      </c>
      <c r="D237" s="85">
        <f>VLOOKUP(A237,[5]Sheet1!$A$133:$E$4059,5,FALSE)</f>
        <v>941.81</v>
      </c>
      <c r="E237" s="85"/>
      <c r="F237" s="85">
        <f t="shared" si="3"/>
        <v>847.62900000000002</v>
      </c>
      <c r="H237" s="63"/>
    </row>
    <row r="238" spans="1:8" x14ac:dyDescent="0.25">
      <c r="A238" s="86">
        <v>21122</v>
      </c>
      <c r="B238" s="32"/>
      <c r="C238" s="33" t="s">
        <v>5</v>
      </c>
      <c r="D238" s="85">
        <f>VLOOKUP(A238,[5]Sheet1!$A$133:$E$4059,5,FALSE)</f>
        <v>941.81</v>
      </c>
      <c r="E238" s="85"/>
      <c r="F238" s="85">
        <f t="shared" si="3"/>
        <v>847.62900000000002</v>
      </c>
      <c r="H238" s="63"/>
    </row>
    <row r="239" spans="1:8" x14ac:dyDescent="0.25">
      <c r="A239" s="86">
        <v>21123</v>
      </c>
      <c r="B239" s="32"/>
      <c r="C239" s="33" t="s">
        <v>5</v>
      </c>
      <c r="D239" s="85">
        <f>VLOOKUP(A239,[5]Sheet1!$A$133:$E$4059,5,FALSE)</f>
        <v>941.81</v>
      </c>
      <c r="E239" s="85"/>
      <c r="F239" s="85">
        <f t="shared" si="3"/>
        <v>847.62900000000002</v>
      </c>
      <c r="H239" s="63"/>
    </row>
    <row r="240" spans="1:8" x14ac:dyDescent="0.25">
      <c r="A240" s="86">
        <v>21125</v>
      </c>
      <c r="B240" s="32"/>
      <c r="C240" s="33" t="s">
        <v>5</v>
      </c>
      <c r="D240" s="85">
        <f>VLOOKUP(A240,[5]Sheet1!$A$133:$E$4059,5,FALSE)</f>
        <v>941.81</v>
      </c>
      <c r="E240" s="85"/>
      <c r="F240" s="85">
        <f t="shared" si="3"/>
        <v>847.62900000000002</v>
      </c>
      <c r="H240" s="63"/>
    </row>
    <row r="241" spans="1:8" x14ac:dyDescent="0.25">
      <c r="A241" s="86">
        <v>21127</v>
      </c>
      <c r="B241" s="32"/>
      <c r="C241" s="33" t="s">
        <v>5</v>
      </c>
      <c r="D241" s="85">
        <f>VLOOKUP(A241,[5]Sheet1!$A$133:$E$4059,5,FALSE)</f>
        <v>1805.67</v>
      </c>
      <c r="E241" s="85"/>
      <c r="F241" s="85">
        <f t="shared" si="3"/>
        <v>1625.1030000000001</v>
      </c>
      <c r="H241" s="63"/>
    </row>
    <row r="242" spans="1:8" x14ac:dyDescent="0.25">
      <c r="A242" s="86">
        <v>21181</v>
      </c>
      <c r="B242" s="32"/>
      <c r="C242" s="33" t="s">
        <v>5</v>
      </c>
      <c r="D242" s="85">
        <f>VLOOKUP(A242,[5]Sheet1!$A$133:$E$4059,5,FALSE)</f>
        <v>1805.67</v>
      </c>
      <c r="E242" s="85"/>
      <c r="F242" s="85">
        <f t="shared" si="3"/>
        <v>1625.1030000000001</v>
      </c>
      <c r="H242" s="63"/>
    </row>
    <row r="243" spans="1:8" x14ac:dyDescent="0.25">
      <c r="A243" s="86">
        <v>21206</v>
      </c>
      <c r="B243" s="32"/>
      <c r="C243" s="33" t="s">
        <v>5</v>
      </c>
      <c r="D243" s="85">
        <f>VLOOKUP(A243,[5]Sheet1!$A$133:$E$4059,5,FALSE)</f>
        <v>1805.67</v>
      </c>
      <c r="E243" s="85"/>
      <c r="F243" s="85">
        <f t="shared" si="3"/>
        <v>1625.1030000000001</v>
      </c>
      <c r="H243" s="63"/>
    </row>
    <row r="244" spans="1:8" x14ac:dyDescent="0.25">
      <c r="A244" s="86">
        <v>21208</v>
      </c>
      <c r="B244" s="32"/>
      <c r="C244" s="33" t="s">
        <v>5</v>
      </c>
      <c r="D244" s="85">
        <f>VLOOKUP(A244,[5]Sheet1!$A$133:$E$4059,5,FALSE)</f>
        <v>1805.67</v>
      </c>
      <c r="E244" s="85"/>
      <c r="F244" s="85">
        <f t="shared" si="3"/>
        <v>1625.1030000000001</v>
      </c>
      <c r="H244" s="63"/>
    </row>
    <row r="245" spans="1:8" x14ac:dyDescent="0.25">
      <c r="A245" s="86">
        <v>21209</v>
      </c>
      <c r="B245" s="32"/>
      <c r="C245" s="33" t="s">
        <v>5</v>
      </c>
      <c r="D245" s="85">
        <f>VLOOKUP(A245,[5]Sheet1!$A$133:$E$4059,5,FALSE)</f>
        <v>1805.67</v>
      </c>
      <c r="E245" s="85"/>
      <c r="F245" s="85">
        <f t="shared" si="3"/>
        <v>1625.1030000000001</v>
      </c>
      <c r="H245" s="63"/>
    </row>
    <row r="246" spans="1:8" x14ac:dyDescent="0.25">
      <c r="A246" s="86">
        <v>21210</v>
      </c>
      <c r="B246" s="32"/>
      <c r="C246" s="33" t="s">
        <v>5</v>
      </c>
      <c r="D246" s="85">
        <f>VLOOKUP(A246,[5]Sheet1!$A$133:$E$4059,5,FALSE)</f>
        <v>1805.67</v>
      </c>
      <c r="E246" s="85"/>
      <c r="F246" s="85">
        <f t="shared" si="3"/>
        <v>1625.1030000000001</v>
      </c>
      <c r="H246" s="63"/>
    </row>
    <row r="247" spans="1:8" x14ac:dyDescent="0.25">
      <c r="A247" s="86">
        <v>21215</v>
      </c>
      <c r="B247" s="32"/>
      <c r="C247" s="33" t="s">
        <v>5</v>
      </c>
      <c r="D247" s="85">
        <f>VLOOKUP(A247,[5]Sheet1!$A$133:$E$4059,5,FALSE)</f>
        <v>1805.67</v>
      </c>
      <c r="E247" s="85"/>
      <c r="F247" s="85">
        <f t="shared" si="3"/>
        <v>1625.1030000000001</v>
      </c>
      <c r="H247" s="63"/>
    </row>
    <row r="248" spans="1:8" x14ac:dyDescent="0.25">
      <c r="A248" s="86">
        <v>21230</v>
      </c>
      <c r="B248" s="32"/>
      <c r="C248" s="33" t="s">
        <v>5</v>
      </c>
      <c r="D248" s="85">
        <f>VLOOKUP(A248,[5]Sheet1!$A$133:$E$4059,5,FALSE)</f>
        <v>1805.67</v>
      </c>
      <c r="E248" s="85"/>
      <c r="F248" s="85">
        <f t="shared" si="3"/>
        <v>1625.1030000000001</v>
      </c>
      <c r="H248" s="63"/>
    </row>
    <row r="249" spans="1:8" x14ac:dyDescent="0.25">
      <c r="A249" s="86">
        <v>21235</v>
      </c>
      <c r="B249" s="32"/>
      <c r="C249" s="33" t="s">
        <v>5</v>
      </c>
      <c r="D249" s="85">
        <f>VLOOKUP(A249,[5]Sheet1!$A$133:$E$4059,5,FALSE)</f>
        <v>616.88</v>
      </c>
      <c r="E249" s="85"/>
      <c r="F249" s="85">
        <f t="shared" si="3"/>
        <v>555.19200000000001</v>
      </c>
      <c r="H249" s="63"/>
    </row>
    <row r="250" spans="1:8" x14ac:dyDescent="0.25">
      <c r="A250" s="86">
        <v>21240</v>
      </c>
      <c r="B250" s="32"/>
      <c r="C250" s="33" t="s">
        <v>5</v>
      </c>
      <c r="D250" s="85">
        <f>VLOOKUP(A250,[5]Sheet1!$A$133:$E$4059,5,FALSE)</f>
        <v>1805.67</v>
      </c>
      <c r="E250" s="85"/>
      <c r="F250" s="85">
        <f t="shared" si="3"/>
        <v>1625.1030000000001</v>
      </c>
      <c r="H250" s="63"/>
    </row>
    <row r="251" spans="1:8" x14ac:dyDescent="0.25">
      <c r="A251" s="86">
        <v>21242</v>
      </c>
      <c r="B251" s="32"/>
      <c r="C251" s="33" t="s">
        <v>5</v>
      </c>
      <c r="D251" s="85">
        <f>VLOOKUP(A251,[5]Sheet1!$A$133:$E$4059,5,FALSE)</f>
        <v>1805.67</v>
      </c>
      <c r="E251" s="85"/>
      <c r="F251" s="85">
        <f t="shared" si="3"/>
        <v>1625.1030000000001</v>
      </c>
      <c r="H251" s="63"/>
    </row>
    <row r="252" spans="1:8" x14ac:dyDescent="0.25">
      <c r="A252" s="86">
        <v>21243</v>
      </c>
      <c r="B252" s="32"/>
      <c r="C252" s="33" t="s">
        <v>5</v>
      </c>
      <c r="D252" s="85">
        <f>VLOOKUP(A252,[5]Sheet1!$A$133:$E$4059,5,FALSE)</f>
        <v>1805.67</v>
      </c>
      <c r="E252" s="85"/>
      <c r="F252" s="85">
        <f t="shared" si="3"/>
        <v>1625.1030000000001</v>
      </c>
      <c r="H252" s="63"/>
    </row>
    <row r="253" spans="1:8" x14ac:dyDescent="0.25">
      <c r="A253" s="86">
        <v>21244</v>
      </c>
      <c r="B253" s="32"/>
      <c r="C253" s="33" t="s">
        <v>5</v>
      </c>
      <c r="D253" s="85">
        <f>VLOOKUP(A253,[5]Sheet1!$A$133:$E$4059,5,FALSE)</f>
        <v>1805.67</v>
      </c>
      <c r="E253" s="85"/>
      <c r="F253" s="85">
        <f t="shared" si="3"/>
        <v>1625.1030000000001</v>
      </c>
      <c r="H253" s="63"/>
    </row>
    <row r="254" spans="1:8" x14ac:dyDescent="0.25">
      <c r="A254" s="86">
        <v>21245</v>
      </c>
      <c r="B254" s="32"/>
      <c r="C254" s="33" t="s">
        <v>5</v>
      </c>
      <c r="D254" s="85">
        <f>VLOOKUP(A254,[5]Sheet1!$A$133:$E$4059,5,FALSE)</f>
        <v>1805.67</v>
      </c>
      <c r="E254" s="85"/>
      <c r="F254" s="85">
        <f t="shared" si="3"/>
        <v>1625.1030000000001</v>
      </c>
      <c r="H254" s="63"/>
    </row>
    <row r="255" spans="1:8" x14ac:dyDescent="0.25">
      <c r="A255" s="86">
        <v>21246</v>
      </c>
      <c r="B255" s="32"/>
      <c r="C255" s="33" t="s">
        <v>5</v>
      </c>
      <c r="D255" s="85">
        <f>VLOOKUP(A255,[5]Sheet1!$A$133:$E$4059,5,FALSE)</f>
        <v>1805.67</v>
      </c>
      <c r="E255" s="85"/>
      <c r="F255" s="85">
        <f t="shared" si="3"/>
        <v>1625.1030000000001</v>
      </c>
      <c r="H255" s="63"/>
    </row>
    <row r="256" spans="1:8" x14ac:dyDescent="0.25">
      <c r="A256" s="86">
        <v>21248</v>
      </c>
      <c r="B256" s="32"/>
      <c r="C256" s="33" t="s">
        <v>5</v>
      </c>
      <c r="D256" s="85">
        <f>VLOOKUP(A256,[5]Sheet1!$A$133:$E$4059,5,FALSE)</f>
        <v>1805.67</v>
      </c>
      <c r="E256" s="85"/>
      <c r="F256" s="85">
        <f t="shared" si="3"/>
        <v>1625.1030000000001</v>
      </c>
      <c r="H256" s="63"/>
    </row>
    <row r="257" spans="1:8" x14ac:dyDescent="0.25">
      <c r="A257" s="86">
        <v>21249</v>
      </c>
      <c r="B257" s="32"/>
      <c r="C257" s="33" t="s">
        <v>5</v>
      </c>
      <c r="D257" s="85">
        <f>VLOOKUP(A257,[5]Sheet1!$A$133:$E$4059,5,FALSE)</f>
        <v>1805.67</v>
      </c>
      <c r="E257" s="85"/>
      <c r="F257" s="85">
        <f t="shared" si="3"/>
        <v>1625.1030000000001</v>
      </c>
      <c r="H257" s="63"/>
    </row>
    <row r="258" spans="1:8" x14ac:dyDescent="0.25">
      <c r="A258" s="86">
        <v>21267</v>
      </c>
      <c r="B258" s="32"/>
      <c r="C258" s="33" t="s">
        <v>5</v>
      </c>
      <c r="D258" s="85">
        <f>VLOOKUP(A258,[5]Sheet1!$A$133:$E$4059,5,FALSE)</f>
        <v>1805.67</v>
      </c>
      <c r="E258" s="85"/>
      <c r="F258" s="85">
        <f t="shared" si="3"/>
        <v>1625.1030000000001</v>
      </c>
      <c r="H258" s="63"/>
    </row>
    <row r="259" spans="1:8" x14ac:dyDescent="0.25">
      <c r="A259" s="86">
        <v>21270</v>
      </c>
      <c r="B259" s="32"/>
      <c r="C259" s="33" t="s">
        <v>5</v>
      </c>
      <c r="D259" s="85">
        <f>VLOOKUP(A259,[5]Sheet1!$A$133:$E$4059,5,FALSE)</f>
        <v>1805.67</v>
      </c>
      <c r="E259" s="85"/>
      <c r="F259" s="85">
        <f t="shared" si="3"/>
        <v>1625.1030000000001</v>
      </c>
      <c r="H259" s="63"/>
    </row>
    <row r="260" spans="1:8" x14ac:dyDescent="0.25">
      <c r="A260" s="86">
        <v>21275</v>
      </c>
      <c r="B260" s="32"/>
      <c r="C260" s="33" t="s">
        <v>5</v>
      </c>
      <c r="D260" s="85">
        <f>VLOOKUP(A260,[5]Sheet1!$A$133:$E$4059,5,FALSE)</f>
        <v>1805.67</v>
      </c>
      <c r="E260" s="85"/>
      <c r="F260" s="85">
        <f t="shared" si="3"/>
        <v>1625.1030000000001</v>
      </c>
      <c r="H260" s="63"/>
    </row>
    <row r="261" spans="1:8" x14ac:dyDescent="0.25">
      <c r="A261" s="86">
        <v>21280</v>
      </c>
      <c r="B261" s="32"/>
      <c r="C261" s="33" t="s">
        <v>5</v>
      </c>
      <c r="D261" s="85">
        <f>VLOOKUP(A261,[5]Sheet1!$A$133:$E$4059,5,FALSE)</f>
        <v>1805.67</v>
      </c>
      <c r="E261" s="85"/>
      <c r="F261" s="85">
        <f t="shared" si="3"/>
        <v>1625.1030000000001</v>
      </c>
      <c r="H261" s="63"/>
    </row>
    <row r="262" spans="1:8" x14ac:dyDescent="0.25">
      <c r="A262" s="86">
        <v>21282</v>
      </c>
      <c r="B262" s="32"/>
      <c r="C262" s="33" t="s">
        <v>5</v>
      </c>
      <c r="D262" s="85">
        <f>VLOOKUP(A262,[5]Sheet1!$A$133:$E$4059,5,FALSE)</f>
        <v>616.88</v>
      </c>
      <c r="E262" s="85"/>
      <c r="F262" s="85">
        <f t="shared" si="3"/>
        <v>555.19200000000001</v>
      </c>
      <c r="H262" s="63"/>
    </row>
    <row r="263" spans="1:8" x14ac:dyDescent="0.25">
      <c r="A263" s="86">
        <v>21295</v>
      </c>
      <c r="B263" s="32"/>
      <c r="C263" s="33" t="s">
        <v>5</v>
      </c>
      <c r="D263" s="85">
        <f>VLOOKUP(A263,[5]Sheet1!$A$133:$E$4059,5,FALSE)</f>
        <v>276.14</v>
      </c>
      <c r="E263" s="85"/>
      <c r="F263" s="85">
        <f t="shared" si="3"/>
        <v>248.52599999999998</v>
      </c>
      <c r="H263" s="63"/>
    </row>
    <row r="264" spans="1:8" x14ac:dyDescent="0.25">
      <c r="A264" s="86">
        <v>21296</v>
      </c>
      <c r="B264" s="32"/>
      <c r="C264" s="33" t="s">
        <v>5</v>
      </c>
      <c r="D264" s="85">
        <f>VLOOKUP(A264,[5]Sheet1!$A$133:$E$4059,5,FALSE)</f>
        <v>941.81</v>
      </c>
      <c r="E264" s="85"/>
      <c r="F264" s="85">
        <f t="shared" si="3"/>
        <v>847.62900000000002</v>
      </c>
      <c r="H264" s="63"/>
    </row>
    <row r="265" spans="1:8" x14ac:dyDescent="0.25">
      <c r="A265" s="86">
        <v>21310</v>
      </c>
      <c r="B265" s="32"/>
      <c r="C265" s="33" t="s">
        <v>5</v>
      </c>
      <c r="D265" s="85">
        <f>VLOOKUP(A265,[5]Sheet1!$A$133:$E$4059,5,FALSE)</f>
        <v>42.61</v>
      </c>
      <c r="E265" s="85"/>
      <c r="F265" s="85">
        <f t="shared" ref="F265:F328" si="4">D265*0.9</f>
        <v>38.349000000000004</v>
      </c>
      <c r="H265" s="63"/>
    </row>
    <row r="266" spans="1:8" x14ac:dyDescent="0.25">
      <c r="A266" s="86">
        <v>21315</v>
      </c>
      <c r="B266" s="32"/>
      <c r="C266" s="33" t="s">
        <v>5</v>
      </c>
      <c r="D266" s="85">
        <f>VLOOKUP(A266,[5]Sheet1!$A$133:$E$4059,5,FALSE)</f>
        <v>276.14</v>
      </c>
      <c r="E266" s="85"/>
      <c r="F266" s="85">
        <f t="shared" si="4"/>
        <v>248.52599999999998</v>
      </c>
      <c r="H266" s="63"/>
    </row>
    <row r="267" spans="1:8" x14ac:dyDescent="0.25">
      <c r="A267" s="86">
        <v>21320</v>
      </c>
      <c r="B267" s="32"/>
      <c r="C267" s="33" t="s">
        <v>5</v>
      </c>
      <c r="D267" s="85">
        <f>VLOOKUP(A267,[5]Sheet1!$A$133:$E$4059,5,FALSE)</f>
        <v>616.88</v>
      </c>
      <c r="E267" s="85"/>
      <c r="F267" s="85">
        <f t="shared" si="4"/>
        <v>555.19200000000001</v>
      </c>
      <c r="H267" s="63"/>
    </row>
    <row r="268" spans="1:8" x14ac:dyDescent="0.25">
      <c r="A268" s="86">
        <v>21325</v>
      </c>
      <c r="B268" s="32"/>
      <c r="C268" s="33" t="s">
        <v>5</v>
      </c>
      <c r="D268" s="85">
        <f>VLOOKUP(A268,[5]Sheet1!$A$133:$E$4059,5,FALSE)</f>
        <v>941.81</v>
      </c>
      <c r="E268" s="85"/>
      <c r="F268" s="85">
        <f t="shared" si="4"/>
        <v>847.62900000000002</v>
      </c>
      <c r="H268" s="63"/>
    </row>
    <row r="269" spans="1:8" x14ac:dyDescent="0.25">
      <c r="A269" s="86">
        <v>21330</v>
      </c>
      <c r="B269" s="32"/>
      <c r="C269" s="33" t="s">
        <v>5</v>
      </c>
      <c r="D269" s="85">
        <f>VLOOKUP(A269,[5]Sheet1!$A$133:$E$4059,5,FALSE)</f>
        <v>941.81</v>
      </c>
      <c r="E269" s="85"/>
      <c r="F269" s="85">
        <f t="shared" si="4"/>
        <v>847.62900000000002</v>
      </c>
      <c r="H269" s="63"/>
    </row>
    <row r="270" spans="1:8" x14ac:dyDescent="0.25">
      <c r="A270" s="86">
        <v>21335</v>
      </c>
      <c r="B270" s="32"/>
      <c r="C270" s="33" t="s">
        <v>5</v>
      </c>
      <c r="D270" s="85">
        <f>VLOOKUP(A270,[5]Sheet1!$A$133:$E$4059,5,FALSE)</f>
        <v>941.81</v>
      </c>
      <c r="E270" s="85"/>
      <c r="F270" s="85">
        <f t="shared" si="4"/>
        <v>847.62900000000002</v>
      </c>
      <c r="H270" s="63"/>
    </row>
    <row r="271" spans="1:8" x14ac:dyDescent="0.25">
      <c r="A271" s="86">
        <v>21336</v>
      </c>
      <c r="B271" s="32"/>
      <c r="C271" s="33" t="s">
        <v>5</v>
      </c>
      <c r="D271" s="85">
        <f>VLOOKUP(A271,[5]Sheet1!$A$133:$E$4059,5,FALSE)</f>
        <v>1019.26</v>
      </c>
      <c r="E271" s="85"/>
      <c r="F271" s="85">
        <f t="shared" si="4"/>
        <v>917.33400000000006</v>
      </c>
      <c r="H271" s="63"/>
    </row>
    <row r="272" spans="1:8" x14ac:dyDescent="0.25">
      <c r="A272" s="86">
        <v>21337</v>
      </c>
      <c r="B272" s="32"/>
      <c r="C272" s="33" t="s">
        <v>5</v>
      </c>
      <c r="D272" s="85">
        <f>VLOOKUP(A272,[5]Sheet1!$A$133:$E$4059,5,FALSE)</f>
        <v>616.88</v>
      </c>
      <c r="E272" s="85"/>
      <c r="F272" s="85">
        <f t="shared" si="4"/>
        <v>555.19200000000001</v>
      </c>
      <c r="H272" s="63"/>
    </row>
    <row r="273" spans="1:8" x14ac:dyDescent="0.25">
      <c r="A273" s="86">
        <v>21338</v>
      </c>
      <c r="B273" s="32"/>
      <c r="C273" s="33" t="s">
        <v>5</v>
      </c>
      <c r="D273" s="85">
        <f>VLOOKUP(A273,[5]Sheet1!$A$133:$E$4059,5,FALSE)</f>
        <v>1805.67</v>
      </c>
      <c r="E273" s="85"/>
      <c r="F273" s="85">
        <f t="shared" si="4"/>
        <v>1625.1030000000001</v>
      </c>
      <c r="H273" s="63"/>
    </row>
    <row r="274" spans="1:8" x14ac:dyDescent="0.25">
      <c r="A274" s="86">
        <v>21339</v>
      </c>
      <c r="B274" s="32"/>
      <c r="C274" s="33" t="s">
        <v>5</v>
      </c>
      <c r="D274" s="85">
        <f>VLOOKUP(A274,[5]Sheet1!$A$133:$E$4059,5,FALSE)</f>
        <v>941.81</v>
      </c>
      <c r="E274" s="85"/>
      <c r="F274" s="85">
        <f t="shared" si="4"/>
        <v>847.62900000000002</v>
      </c>
      <c r="H274" s="63"/>
    </row>
    <row r="275" spans="1:8" x14ac:dyDescent="0.25">
      <c r="A275" s="86">
        <v>21340</v>
      </c>
      <c r="B275" s="32"/>
      <c r="C275" s="33" t="s">
        <v>5</v>
      </c>
      <c r="D275" s="85">
        <f>VLOOKUP(A275,[5]Sheet1!$A$133:$E$4059,5,FALSE)</f>
        <v>1805.67</v>
      </c>
      <c r="E275" s="85"/>
      <c r="F275" s="85">
        <f t="shared" si="4"/>
        <v>1625.1030000000001</v>
      </c>
      <c r="H275" s="63"/>
    </row>
    <row r="276" spans="1:8" x14ac:dyDescent="0.25">
      <c r="A276" s="86">
        <v>21345</v>
      </c>
      <c r="B276" s="32"/>
      <c r="C276" s="33" t="s">
        <v>5</v>
      </c>
      <c r="D276" s="85">
        <f>VLOOKUP(A276,[5]Sheet1!$A$133:$E$4059,5,FALSE)</f>
        <v>941.81</v>
      </c>
      <c r="E276" s="85"/>
      <c r="F276" s="85">
        <f t="shared" si="4"/>
        <v>847.62900000000002</v>
      </c>
      <c r="H276" s="63"/>
    </row>
    <row r="277" spans="1:8" x14ac:dyDescent="0.25">
      <c r="A277" s="86">
        <v>21355</v>
      </c>
      <c r="B277" s="32"/>
      <c r="C277" s="33" t="s">
        <v>5</v>
      </c>
      <c r="D277" s="85">
        <f>VLOOKUP(A277,[5]Sheet1!$A$133:$E$4059,5,FALSE)</f>
        <v>1805.67</v>
      </c>
      <c r="E277" s="85"/>
      <c r="F277" s="85">
        <f t="shared" si="4"/>
        <v>1625.1030000000001</v>
      </c>
      <c r="H277" s="63"/>
    </row>
    <row r="278" spans="1:8" x14ac:dyDescent="0.25">
      <c r="A278" s="86">
        <v>21356</v>
      </c>
      <c r="B278" s="32"/>
      <c r="C278" s="33" t="s">
        <v>5</v>
      </c>
      <c r="D278" s="85">
        <f>VLOOKUP(A278,[5]Sheet1!$A$133:$E$4059,5,FALSE)</f>
        <v>941.81</v>
      </c>
      <c r="E278" s="85"/>
      <c r="F278" s="85">
        <f t="shared" si="4"/>
        <v>847.62900000000002</v>
      </c>
      <c r="H278" s="63"/>
    </row>
    <row r="279" spans="1:8" x14ac:dyDescent="0.25">
      <c r="A279" s="86">
        <v>21400</v>
      </c>
      <c r="B279" s="32"/>
      <c r="C279" s="33" t="s">
        <v>5</v>
      </c>
      <c r="D279" s="85">
        <f>VLOOKUP(A279,[5]Sheet1!$A$133:$E$4059,5,FALSE)</f>
        <v>276.14</v>
      </c>
      <c r="E279" s="85"/>
      <c r="F279" s="85">
        <f t="shared" si="4"/>
        <v>248.52599999999998</v>
      </c>
      <c r="H279" s="63"/>
    </row>
    <row r="280" spans="1:8" x14ac:dyDescent="0.25">
      <c r="A280" s="86">
        <v>21401</v>
      </c>
      <c r="B280" s="32"/>
      <c r="C280" s="33" t="s">
        <v>5</v>
      </c>
      <c r="D280" s="85">
        <f>VLOOKUP(A280,[5]Sheet1!$A$133:$E$4059,5,FALSE)</f>
        <v>276.14</v>
      </c>
      <c r="E280" s="85"/>
      <c r="F280" s="85">
        <f t="shared" si="4"/>
        <v>248.52599999999998</v>
      </c>
      <c r="H280" s="63"/>
    </row>
    <row r="281" spans="1:8" x14ac:dyDescent="0.25">
      <c r="A281" s="86">
        <v>21421</v>
      </c>
      <c r="B281" s="32"/>
      <c r="C281" s="33" t="s">
        <v>5</v>
      </c>
      <c r="D281" s="85">
        <f>VLOOKUP(A281,[5]Sheet1!$A$133:$E$4059,5,FALSE)</f>
        <v>1805.67</v>
      </c>
      <c r="E281" s="85"/>
      <c r="F281" s="85">
        <f t="shared" si="4"/>
        <v>1625.1030000000001</v>
      </c>
      <c r="H281" s="63"/>
    </row>
    <row r="282" spans="1:8" x14ac:dyDescent="0.25">
      <c r="A282" s="86">
        <v>21445</v>
      </c>
      <c r="B282" s="32"/>
      <c r="C282" s="33" t="s">
        <v>5</v>
      </c>
      <c r="D282" s="85">
        <f>VLOOKUP(A282,[5]Sheet1!$A$133:$E$4059,5,FALSE)</f>
        <v>1805.67</v>
      </c>
      <c r="E282" s="85"/>
      <c r="F282" s="85">
        <f t="shared" si="4"/>
        <v>1625.1030000000001</v>
      </c>
      <c r="H282" s="63"/>
    </row>
    <row r="283" spans="1:8" x14ac:dyDescent="0.25">
      <c r="A283" s="86">
        <v>21450</v>
      </c>
      <c r="B283" s="32"/>
      <c r="C283" s="33" t="s">
        <v>5</v>
      </c>
      <c r="D283" s="85">
        <f>VLOOKUP(A283,[5]Sheet1!$A$133:$E$4059,5,FALSE)</f>
        <v>132.25</v>
      </c>
      <c r="E283" s="85"/>
      <c r="F283" s="85">
        <f t="shared" si="4"/>
        <v>119.02500000000001</v>
      </c>
      <c r="H283" s="63"/>
    </row>
    <row r="284" spans="1:8" x14ac:dyDescent="0.25">
      <c r="A284" s="86">
        <v>21451</v>
      </c>
      <c r="B284" s="32"/>
      <c r="C284" s="33" t="s">
        <v>5</v>
      </c>
      <c r="D284" s="85">
        <f>VLOOKUP(A284,[5]Sheet1!$A$133:$E$4059,5,FALSE)</f>
        <v>616.88</v>
      </c>
      <c r="E284" s="85"/>
      <c r="F284" s="85">
        <f t="shared" si="4"/>
        <v>555.19200000000001</v>
      </c>
      <c r="H284" s="63"/>
    </row>
    <row r="285" spans="1:8" x14ac:dyDescent="0.25">
      <c r="A285" s="86">
        <v>21452</v>
      </c>
      <c r="B285" s="32"/>
      <c r="C285" s="33" t="s">
        <v>5</v>
      </c>
      <c r="D285" s="85">
        <f>VLOOKUP(A285,[5]Sheet1!$A$133:$E$4059,5,FALSE)</f>
        <v>616.88</v>
      </c>
      <c r="E285" s="85"/>
      <c r="F285" s="85">
        <f t="shared" si="4"/>
        <v>555.19200000000001</v>
      </c>
      <c r="H285" s="63"/>
    </row>
    <row r="286" spans="1:8" x14ac:dyDescent="0.25">
      <c r="A286" s="86">
        <v>21453</v>
      </c>
      <c r="B286" s="32"/>
      <c r="C286" s="33" t="s">
        <v>5</v>
      </c>
      <c r="D286" s="85">
        <f>VLOOKUP(A286,[5]Sheet1!$A$133:$E$4059,5,FALSE)</f>
        <v>1805.67</v>
      </c>
      <c r="E286" s="85"/>
      <c r="F286" s="85">
        <f t="shared" si="4"/>
        <v>1625.1030000000001</v>
      </c>
      <c r="H286" s="63"/>
    </row>
    <row r="287" spans="1:8" x14ac:dyDescent="0.25">
      <c r="A287" s="86">
        <v>21454</v>
      </c>
      <c r="B287" s="32"/>
      <c r="C287" s="33" t="s">
        <v>5</v>
      </c>
      <c r="D287" s="85">
        <f>VLOOKUP(A287,[5]Sheet1!$A$133:$E$4059,5,FALSE)</f>
        <v>1805.67</v>
      </c>
      <c r="E287" s="85"/>
      <c r="F287" s="85">
        <f t="shared" si="4"/>
        <v>1625.1030000000001</v>
      </c>
      <c r="H287" s="63"/>
    </row>
    <row r="288" spans="1:8" x14ac:dyDescent="0.25">
      <c r="A288" s="86">
        <v>21461</v>
      </c>
      <c r="B288" s="32"/>
      <c r="C288" s="33" t="s">
        <v>5</v>
      </c>
      <c r="D288" s="85">
        <f>VLOOKUP(A288,[5]Sheet1!$A$133:$E$4059,5,FALSE)</f>
        <v>1805.67</v>
      </c>
      <c r="E288" s="85"/>
      <c r="F288" s="85">
        <f t="shared" si="4"/>
        <v>1625.1030000000001</v>
      </c>
      <c r="H288" s="63"/>
    </row>
    <row r="289" spans="1:8" x14ac:dyDescent="0.25">
      <c r="A289" s="86">
        <v>21462</v>
      </c>
      <c r="B289" s="32"/>
      <c r="C289" s="33" t="s">
        <v>5</v>
      </c>
      <c r="D289" s="85">
        <f>VLOOKUP(A289,[5]Sheet1!$A$133:$E$4059,5,FALSE)</f>
        <v>1805.67</v>
      </c>
      <c r="E289" s="85"/>
      <c r="F289" s="85">
        <f t="shared" si="4"/>
        <v>1625.1030000000001</v>
      </c>
      <c r="H289" s="63"/>
    </row>
    <row r="290" spans="1:8" x14ac:dyDescent="0.25">
      <c r="A290" s="86">
        <v>21465</v>
      </c>
      <c r="B290" s="32"/>
      <c r="C290" s="33" t="s">
        <v>5</v>
      </c>
      <c r="D290" s="85">
        <f>VLOOKUP(A290,[5]Sheet1!$A$133:$E$4059,5,FALSE)</f>
        <v>1805.67</v>
      </c>
      <c r="E290" s="85"/>
      <c r="F290" s="85">
        <f t="shared" si="4"/>
        <v>1625.1030000000001</v>
      </c>
      <c r="H290" s="63"/>
    </row>
    <row r="291" spans="1:8" x14ac:dyDescent="0.25">
      <c r="A291" s="86">
        <v>21480</v>
      </c>
      <c r="B291" s="32"/>
      <c r="C291" s="33" t="s">
        <v>5</v>
      </c>
      <c r="D291" s="85">
        <f>VLOOKUP(A291,[5]Sheet1!$A$133:$E$4059,5,FALSE)</f>
        <v>42.61</v>
      </c>
      <c r="E291" s="85"/>
      <c r="F291" s="85">
        <f t="shared" si="4"/>
        <v>38.349000000000004</v>
      </c>
      <c r="H291" s="63"/>
    </row>
    <row r="292" spans="1:8" x14ac:dyDescent="0.25">
      <c r="A292" s="86">
        <v>21485</v>
      </c>
      <c r="B292" s="32"/>
      <c r="C292" s="33" t="s">
        <v>5</v>
      </c>
      <c r="D292" s="85">
        <f>VLOOKUP(A292,[5]Sheet1!$A$133:$E$4059,5,FALSE)</f>
        <v>941.81</v>
      </c>
      <c r="E292" s="85"/>
      <c r="F292" s="85">
        <f t="shared" si="4"/>
        <v>847.62900000000002</v>
      </c>
      <c r="H292" s="63"/>
    </row>
    <row r="293" spans="1:8" x14ac:dyDescent="0.25">
      <c r="A293" s="86">
        <v>21490</v>
      </c>
      <c r="B293" s="32"/>
      <c r="C293" s="33" t="s">
        <v>5</v>
      </c>
      <c r="D293" s="85">
        <f>VLOOKUP(A293,[5]Sheet1!$A$133:$E$4059,5,FALSE)</f>
        <v>1805.67</v>
      </c>
      <c r="E293" s="85"/>
      <c r="F293" s="85">
        <f t="shared" si="4"/>
        <v>1625.1030000000001</v>
      </c>
      <c r="H293" s="63"/>
    </row>
    <row r="294" spans="1:8" x14ac:dyDescent="0.25">
      <c r="A294" s="86">
        <v>21497</v>
      </c>
      <c r="B294" s="32"/>
      <c r="C294" s="33" t="s">
        <v>5</v>
      </c>
      <c r="D294" s="85">
        <f>VLOOKUP(A294,[5]Sheet1!$A$133:$E$4059,5,FALSE)</f>
        <v>276.14</v>
      </c>
      <c r="E294" s="85"/>
      <c r="F294" s="85">
        <f t="shared" si="4"/>
        <v>248.52599999999998</v>
      </c>
      <c r="H294" s="63"/>
    </row>
    <row r="295" spans="1:8" x14ac:dyDescent="0.25">
      <c r="A295" s="86">
        <v>21501</v>
      </c>
      <c r="B295" s="32"/>
      <c r="C295" s="33" t="s">
        <v>5</v>
      </c>
      <c r="D295" s="85">
        <f>VLOOKUP(A295,[5]Sheet1!$A$133:$E$4059,5,FALSE)</f>
        <v>795</v>
      </c>
      <c r="E295" s="85"/>
      <c r="F295" s="85">
        <f t="shared" si="4"/>
        <v>715.5</v>
      </c>
      <c r="H295" s="63"/>
    </row>
    <row r="296" spans="1:8" x14ac:dyDescent="0.25">
      <c r="A296" s="86">
        <v>21502</v>
      </c>
      <c r="B296" s="32"/>
      <c r="C296" s="33" t="s">
        <v>5</v>
      </c>
      <c r="D296" s="85">
        <f>VLOOKUP(A296,[5]Sheet1!$A$133:$E$4059,5,FALSE)</f>
        <v>830.26</v>
      </c>
      <c r="E296" s="85"/>
      <c r="F296" s="85">
        <f t="shared" si="4"/>
        <v>747.23400000000004</v>
      </c>
      <c r="H296" s="63"/>
    </row>
    <row r="297" spans="1:8" x14ac:dyDescent="0.25">
      <c r="A297" s="86">
        <v>21555</v>
      </c>
      <c r="B297" s="32"/>
      <c r="C297" s="33" t="s">
        <v>5</v>
      </c>
      <c r="D297" s="85">
        <f>VLOOKUP(A297,[5]Sheet1!$A$133:$E$4059,5,FALSE)</f>
        <v>580.66999999999996</v>
      </c>
      <c r="E297" s="85"/>
      <c r="F297" s="85">
        <f t="shared" si="4"/>
        <v>522.60299999999995</v>
      </c>
      <c r="H297" s="63"/>
    </row>
    <row r="298" spans="1:8" x14ac:dyDescent="0.25">
      <c r="A298" s="86">
        <v>21556</v>
      </c>
      <c r="B298" s="32"/>
      <c r="C298" s="33" t="s">
        <v>5</v>
      </c>
      <c r="D298" s="85">
        <f>VLOOKUP(A298,[5]Sheet1!$A$133:$E$4059,5,FALSE)</f>
        <v>879.63</v>
      </c>
      <c r="E298" s="85"/>
      <c r="F298" s="85">
        <f t="shared" si="4"/>
        <v>791.66700000000003</v>
      </c>
      <c r="H298" s="63"/>
    </row>
    <row r="299" spans="1:8" x14ac:dyDescent="0.25">
      <c r="A299" s="86">
        <v>21600</v>
      </c>
      <c r="B299" s="32"/>
      <c r="C299" s="33" t="s">
        <v>5</v>
      </c>
      <c r="D299" s="85">
        <f>VLOOKUP(A299,[5]Sheet1!$A$133:$E$4059,5,FALSE)</f>
        <v>1304.8</v>
      </c>
      <c r="E299" s="85"/>
      <c r="F299" s="85">
        <f t="shared" si="4"/>
        <v>1174.32</v>
      </c>
      <c r="H299" s="63"/>
    </row>
    <row r="300" spans="1:8" x14ac:dyDescent="0.25">
      <c r="A300" s="86">
        <v>21610</v>
      </c>
      <c r="B300" s="32"/>
      <c r="C300" s="33" t="s">
        <v>5</v>
      </c>
      <c r="D300" s="85">
        <f>VLOOKUP(A300,[5]Sheet1!$A$133:$E$4059,5,FALSE)</f>
        <v>1304.8</v>
      </c>
      <c r="E300" s="85"/>
      <c r="F300" s="85">
        <f t="shared" si="4"/>
        <v>1174.32</v>
      </c>
      <c r="H300" s="63"/>
    </row>
    <row r="301" spans="1:8" x14ac:dyDescent="0.25">
      <c r="A301" s="86">
        <v>21700</v>
      </c>
      <c r="B301" s="32"/>
      <c r="C301" s="33" t="s">
        <v>5</v>
      </c>
      <c r="D301" s="85">
        <f>VLOOKUP(A301,[5]Sheet1!$A$133:$E$4059,5,FALSE)</f>
        <v>830.26</v>
      </c>
      <c r="E301" s="85"/>
      <c r="F301" s="85">
        <f t="shared" si="4"/>
        <v>747.23400000000004</v>
      </c>
      <c r="H301" s="63"/>
    </row>
    <row r="302" spans="1:8" x14ac:dyDescent="0.25">
      <c r="A302" s="86">
        <v>21720</v>
      </c>
      <c r="B302" s="32"/>
      <c r="C302" s="33" t="s">
        <v>5</v>
      </c>
      <c r="D302" s="85">
        <f>VLOOKUP(A302,[5]Sheet1!$A$133:$E$4059,5,FALSE)</f>
        <v>830.26</v>
      </c>
      <c r="E302" s="85"/>
      <c r="F302" s="85">
        <f t="shared" si="4"/>
        <v>747.23400000000004</v>
      </c>
      <c r="H302" s="63"/>
    </row>
    <row r="303" spans="1:8" x14ac:dyDescent="0.25">
      <c r="A303" s="86">
        <v>21725</v>
      </c>
      <c r="B303" s="32"/>
      <c r="C303" s="33" t="s">
        <v>5</v>
      </c>
      <c r="D303" s="85">
        <f>VLOOKUP(A303,[5]Sheet1!$A$133:$E$4059,5,FALSE)</f>
        <v>80.87</v>
      </c>
      <c r="E303" s="85"/>
      <c r="F303" s="85">
        <f t="shared" si="4"/>
        <v>72.783000000000001</v>
      </c>
      <c r="H303" s="63"/>
    </row>
    <row r="304" spans="1:8" x14ac:dyDescent="0.25">
      <c r="A304" s="86">
        <v>21800</v>
      </c>
      <c r="B304" s="32"/>
      <c r="C304" s="33" t="s">
        <v>5</v>
      </c>
      <c r="D304" s="85">
        <f>VLOOKUP(A304,[5]Sheet1!$A$133:$E$4059,5,FALSE)</f>
        <v>54.8</v>
      </c>
      <c r="E304" s="85"/>
      <c r="F304" s="85">
        <f t="shared" si="4"/>
        <v>49.32</v>
      </c>
      <c r="H304" s="63"/>
    </row>
    <row r="305" spans="1:8" x14ac:dyDescent="0.25">
      <c r="A305" s="86">
        <v>21805</v>
      </c>
      <c r="B305" s="32"/>
      <c r="C305" s="33" t="s">
        <v>5</v>
      </c>
      <c r="D305" s="85">
        <f>VLOOKUP(A305,[5]Sheet1!$A$133:$E$4059,5,FALSE)</f>
        <v>1019.26</v>
      </c>
      <c r="E305" s="85"/>
      <c r="F305" s="85">
        <f t="shared" si="4"/>
        <v>917.33400000000006</v>
      </c>
      <c r="H305" s="63"/>
    </row>
    <row r="306" spans="1:8" x14ac:dyDescent="0.25">
      <c r="A306" s="86">
        <v>21820</v>
      </c>
      <c r="B306" s="32"/>
      <c r="C306" s="33" t="s">
        <v>5</v>
      </c>
      <c r="D306" s="85">
        <f>VLOOKUP(A306,[5]Sheet1!$A$133:$E$4059,5,FALSE)</f>
        <v>54.8</v>
      </c>
      <c r="E306" s="85"/>
      <c r="F306" s="85">
        <f t="shared" si="4"/>
        <v>49.32</v>
      </c>
      <c r="H306" s="63"/>
    </row>
    <row r="307" spans="1:8" x14ac:dyDescent="0.25">
      <c r="A307" s="86">
        <v>21925</v>
      </c>
      <c r="B307" s="32"/>
      <c r="C307" s="33" t="s">
        <v>5</v>
      </c>
      <c r="D307" s="85">
        <f>VLOOKUP(A307,[5]Sheet1!$A$133:$E$4059,5,FALSE)</f>
        <v>879.63</v>
      </c>
      <c r="E307" s="85"/>
      <c r="F307" s="85">
        <f t="shared" si="4"/>
        <v>791.66700000000003</v>
      </c>
      <c r="H307" s="63"/>
    </row>
    <row r="308" spans="1:8" x14ac:dyDescent="0.25">
      <c r="A308" s="86">
        <v>21930</v>
      </c>
      <c r="B308" s="32"/>
      <c r="C308" s="33" t="s">
        <v>5</v>
      </c>
      <c r="D308" s="85">
        <f>VLOOKUP(A308,[5]Sheet1!$A$133:$E$4059,5,FALSE)</f>
        <v>580.66999999999996</v>
      </c>
      <c r="E308" s="85"/>
      <c r="F308" s="85">
        <f t="shared" si="4"/>
        <v>522.60299999999995</v>
      </c>
      <c r="H308" s="63"/>
    </row>
    <row r="309" spans="1:8" x14ac:dyDescent="0.25">
      <c r="A309" s="86">
        <v>21935</v>
      </c>
      <c r="B309" s="32"/>
      <c r="C309" s="33" t="s">
        <v>5</v>
      </c>
      <c r="D309" s="85">
        <f>VLOOKUP(A309,[5]Sheet1!$A$133:$E$4059,5,FALSE)</f>
        <v>580.66999999999996</v>
      </c>
      <c r="E309" s="85"/>
      <c r="F309" s="85">
        <f t="shared" si="4"/>
        <v>522.60299999999995</v>
      </c>
      <c r="H309" s="63"/>
    </row>
    <row r="310" spans="1:8" x14ac:dyDescent="0.25">
      <c r="A310" s="86">
        <v>22305</v>
      </c>
      <c r="B310" s="32"/>
      <c r="C310" s="33" t="s">
        <v>5</v>
      </c>
      <c r="D310" s="85">
        <f>VLOOKUP(A310,[5]Sheet1!$A$133:$E$4059,5,FALSE)</f>
        <v>54.8</v>
      </c>
      <c r="E310" s="85"/>
      <c r="F310" s="85">
        <f t="shared" si="4"/>
        <v>49.32</v>
      </c>
      <c r="H310" s="63"/>
    </row>
    <row r="311" spans="1:8" x14ac:dyDescent="0.25">
      <c r="A311" s="86">
        <v>22310</v>
      </c>
      <c r="B311" s="32"/>
      <c r="C311" s="33" t="s">
        <v>5</v>
      </c>
      <c r="D311" s="85">
        <f>VLOOKUP(A311,[5]Sheet1!$A$133:$E$4059,5,FALSE)</f>
        <v>87.86</v>
      </c>
      <c r="E311" s="85"/>
      <c r="F311" s="85">
        <f t="shared" si="4"/>
        <v>79.073999999999998</v>
      </c>
      <c r="H311" s="63"/>
    </row>
    <row r="312" spans="1:8" x14ac:dyDescent="0.25">
      <c r="A312" s="86">
        <v>22315</v>
      </c>
      <c r="B312" s="32"/>
      <c r="C312" s="33" t="s">
        <v>5</v>
      </c>
      <c r="D312" s="85">
        <f>VLOOKUP(A312,[5]Sheet1!$A$133:$E$4059,5,FALSE)</f>
        <v>634.26</v>
      </c>
      <c r="E312" s="85"/>
      <c r="F312" s="85">
        <f t="shared" si="4"/>
        <v>570.83400000000006</v>
      </c>
      <c r="H312" s="63"/>
    </row>
    <row r="313" spans="1:8" x14ac:dyDescent="0.25">
      <c r="A313" s="86">
        <v>22505</v>
      </c>
      <c r="B313" s="32"/>
      <c r="C313" s="33" t="s">
        <v>5</v>
      </c>
      <c r="D313" s="85">
        <f>VLOOKUP(A313,[5]Sheet1!$A$133:$E$4059,5,FALSE)</f>
        <v>584.78</v>
      </c>
      <c r="E313" s="85"/>
      <c r="F313" s="85">
        <f t="shared" si="4"/>
        <v>526.30200000000002</v>
      </c>
      <c r="H313" s="63"/>
    </row>
    <row r="314" spans="1:8" x14ac:dyDescent="0.25">
      <c r="A314" s="86">
        <v>22520</v>
      </c>
      <c r="B314" s="32"/>
      <c r="C314" s="33" t="s">
        <v>5</v>
      </c>
      <c r="D314" s="85">
        <f>VLOOKUP(A314,[5]Sheet1!$A$133:$E$4059,5,FALSE)</f>
        <v>1304.8</v>
      </c>
      <c r="E314" s="85"/>
      <c r="F314" s="85">
        <f t="shared" si="4"/>
        <v>1174.32</v>
      </c>
      <c r="H314" s="63"/>
    </row>
    <row r="315" spans="1:8" x14ac:dyDescent="0.25">
      <c r="A315" s="86">
        <v>22521</v>
      </c>
      <c r="B315" s="32"/>
      <c r="C315" s="33" t="s">
        <v>5</v>
      </c>
      <c r="D315" s="85">
        <f>VLOOKUP(A315,[5]Sheet1!$A$133:$E$4059,5,FALSE)</f>
        <v>1304.8</v>
      </c>
      <c r="E315" s="85"/>
      <c r="F315" s="85">
        <f t="shared" si="4"/>
        <v>1174.32</v>
      </c>
      <c r="H315" s="63"/>
    </row>
    <row r="316" spans="1:8" x14ac:dyDescent="0.25">
      <c r="A316" s="86">
        <v>22900</v>
      </c>
      <c r="B316" s="32"/>
      <c r="C316" s="33" t="s">
        <v>5</v>
      </c>
      <c r="D316" s="85">
        <f>VLOOKUP(A316,[5]Sheet1!$A$133:$E$4059,5,FALSE)</f>
        <v>879.63</v>
      </c>
      <c r="E316" s="85"/>
      <c r="F316" s="85">
        <f t="shared" si="4"/>
        <v>791.66700000000003</v>
      </c>
      <c r="H316" s="63"/>
    </row>
    <row r="317" spans="1:8" x14ac:dyDescent="0.25">
      <c r="A317" s="86">
        <v>23000</v>
      </c>
      <c r="B317" s="32"/>
      <c r="C317" s="33" t="s">
        <v>5</v>
      </c>
      <c r="D317" s="85">
        <f>VLOOKUP(A317,[5]Sheet1!$A$133:$E$4059,5,FALSE)</f>
        <v>580.66999999999996</v>
      </c>
      <c r="E317" s="85"/>
      <c r="F317" s="85">
        <f t="shared" si="4"/>
        <v>522.60299999999995</v>
      </c>
      <c r="H317" s="63"/>
    </row>
    <row r="318" spans="1:8" x14ac:dyDescent="0.25">
      <c r="A318" s="86">
        <v>23020</v>
      </c>
      <c r="B318" s="32"/>
      <c r="C318" s="33" t="s">
        <v>5</v>
      </c>
      <c r="D318" s="85">
        <f>VLOOKUP(A318,[5]Sheet1!$A$133:$E$4059,5,FALSE)</f>
        <v>1304.8</v>
      </c>
      <c r="E318" s="85"/>
      <c r="F318" s="85">
        <f t="shared" si="4"/>
        <v>1174.32</v>
      </c>
      <c r="H318" s="63"/>
    </row>
    <row r="319" spans="1:8" x14ac:dyDescent="0.25">
      <c r="A319" s="86">
        <v>23030</v>
      </c>
      <c r="B319" s="32"/>
      <c r="C319" s="33" t="s">
        <v>5</v>
      </c>
      <c r="D319" s="85">
        <f>VLOOKUP(A319,[5]Sheet1!$A$133:$E$4059,5,FALSE)</f>
        <v>795</v>
      </c>
      <c r="E319" s="85"/>
      <c r="F319" s="85">
        <f t="shared" si="4"/>
        <v>715.5</v>
      </c>
      <c r="H319" s="63"/>
    </row>
    <row r="320" spans="1:8" x14ac:dyDescent="0.25">
      <c r="A320" s="86">
        <v>23031</v>
      </c>
      <c r="B320" s="32"/>
      <c r="C320" s="33" t="s">
        <v>5</v>
      </c>
      <c r="D320" s="85">
        <f>VLOOKUP(A320,[5]Sheet1!$A$133:$E$4059,5,FALSE)</f>
        <v>795</v>
      </c>
      <c r="E320" s="85"/>
      <c r="F320" s="85">
        <f t="shared" si="4"/>
        <v>715.5</v>
      </c>
      <c r="H320" s="63"/>
    </row>
    <row r="321" spans="1:8" x14ac:dyDescent="0.25">
      <c r="A321" s="86">
        <v>23035</v>
      </c>
      <c r="B321" s="32"/>
      <c r="C321" s="33" t="s">
        <v>5</v>
      </c>
      <c r="D321" s="85">
        <f>VLOOKUP(A321,[5]Sheet1!$A$133:$E$4059,5,FALSE)</f>
        <v>830.26</v>
      </c>
      <c r="E321" s="85"/>
      <c r="F321" s="85">
        <f t="shared" si="4"/>
        <v>747.23400000000004</v>
      </c>
      <c r="H321" s="63"/>
    </row>
    <row r="322" spans="1:8" x14ac:dyDescent="0.25">
      <c r="A322" s="86">
        <v>23040</v>
      </c>
      <c r="B322" s="32"/>
      <c r="C322" s="33" t="s">
        <v>5</v>
      </c>
      <c r="D322" s="85">
        <f>VLOOKUP(A322,[5]Sheet1!$A$133:$E$4059,5,FALSE)</f>
        <v>1304.8</v>
      </c>
      <c r="E322" s="85"/>
      <c r="F322" s="85">
        <f t="shared" si="4"/>
        <v>1174.32</v>
      </c>
      <c r="H322" s="63"/>
    </row>
    <row r="323" spans="1:8" x14ac:dyDescent="0.25">
      <c r="A323" s="86">
        <v>23044</v>
      </c>
      <c r="B323" s="32"/>
      <c r="C323" s="33" t="s">
        <v>5</v>
      </c>
      <c r="D323" s="85">
        <f>VLOOKUP(A323,[5]Sheet1!$A$133:$E$4059,5,FALSE)</f>
        <v>1304.8</v>
      </c>
      <c r="E323" s="85"/>
      <c r="F323" s="85">
        <f t="shared" si="4"/>
        <v>1174.32</v>
      </c>
      <c r="H323" s="63"/>
    </row>
    <row r="324" spans="1:8" x14ac:dyDescent="0.25">
      <c r="A324" s="86">
        <v>23066</v>
      </c>
      <c r="B324" s="32"/>
      <c r="C324" s="33" t="s">
        <v>5</v>
      </c>
      <c r="D324" s="85">
        <f>VLOOKUP(A324,[5]Sheet1!$A$133:$E$4059,5,FALSE)</f>
        <v>879.63</v>
      </c>
      <c r="E324" s="85"/>
      <c r="F324" s="85">
        <f t="shared" si="4"/>
        <v>791.66700000000003</v>
      </c>
      <c r="H324" s="63"/>
    </row>
    <row r="325" spans="1:8" x14ac:dyDescent="0.25">
      <c r="A325" s="86">
        <v>23075</v>
      </c>
      <c r="B325" s="32"/>
      <c r="C325" s="33" t="s">
        <v>5</v>
      </c>
      <c r="D325" s="85">
        <f>VLOOKUP(A325,[5]Sheet1!$A$133:$E$4059,5,FALSE)</f>
        <v>580.66999999999996</v>
      </c>
      <c r="E325" s="85"/>
      <c r="F325" s="85">
        <f t="shared" si="4"/>
        <v>522.60299999999995</v>
      </c>
      <c r="H325" s="63"/>
    </row>
    <row r="326" spans="1:8" x14ac:dyDescent="0.25">
      <c r="A326" s="86">
        <v>23076</v>
      </c>
      <c r="B326" s="32"/>
      <c r="C326" s="33" t="s">
        <v>5</v>
      </c>
      <c r="D326" s="85">
        <f>VLOOKUP(A326,[5]Sheet1!$A$133:$E$4059,5,FALSE)</f>
        <v>580.66999999999996</v>
      </c>
      <c r="E326" s="85"/>
      <c r="F326" s="85">
        <f t="shared" si="4"/>
        <v>522.60299999999995</v>
      </c>
      <c r="H326" s="63"/>
    </row>
    <row r="327" spans="1:8" x14ac:dyDescent="0.25">
      <c r="A327" s="86">
        <v>23077</v>
      </c>
      <c r="B327" s="32"/>
      <c r="C327" s="33" t="s">
        <v>5</v>
      </c>
      <c r="D327" s="85">
        <f>VLOOKUP(A327,[5]Sheet1!$A$133:$E$4059,5,FALSE)</f>
        <v>580.66999999999996</v>
      </c>
      <c r="E327" s="85"/>
      <c r="F327" s="85">
        <f t="shared" si="4"/>
        <v>522.60299999999995</v>
      </c>
      <c r="H327" s="63"/>
    </row>
    <row r="328" spans="1:8" x14ac:dyDescent="0.25">
      <c r="A328" s="86">
        <v>23100</v>
      </c>
      <c r="B328" s="32"/>
      <c r="C328" s="33" t="s">
        <v>5</v>
      </c>
      <c r="D328" s="85">
        <f>VLOOKUP(A328,[5]Sheet1!$A$133:$E$4059,5,FALSE)</f>
        <v>830.26</v>
      </c>
      <c r="E328" s="85"/>
      <c r="F328" s="85">
        <f t="shared" si="4"/>
        <v>747.23400000000004</v>
      </c>
      <c r="H328" s="63"/>
    </row>
    <row r="329" spans="1:8" x14ac:dyDescent="0.25">
      <c r="A329" s="86">
        <v>23101</v>
      </c>
      <c r="B329" s="32"/>
      <c r="C329" s="33" t="s">
        <v>5</v>
      </c>
      <c r="D329" s="85">
        <f>VLOOKUP(A329,[5]Sheet1!$A$133:$E$4059,5,FALSE)</f>
        <v>1304.8</v>
      </c>
      <c r="E329" s="85"/>
      <c r="F329" s="85">
        <f t="shared" ref="F329:F392" si="5">D329*0.9</f>
        <v>1174.32</v>
      </c>
      <c r="H329" s="63"/>
    </row>
    <row r="330" spans="1:8" x14ac:dyDescent="0.25">
      <c r="A330" s="86">
        <v>23105</v>
      </c>
      <c r="B330" s="32"/>
      <c r="C330" s="33" t="s">
        <v>5</v>
      </c>
      <c r="D330" s="85">
        <f>VLOOKUP(A330,[5]Sheet1!$A$133:$E$4059,5,FALSE)</f>
        <v>1304.8</v>
      </c>
      <c r="E330" s="85"/>
      <c r="F330" s="85">
        <f t="shared" si="5"/>
        <v>1174.32</v>
      </c>
      <c r="H330" s="63"/>
    </row>
    <row r="331" spans="1:8" x14ac:dyDescent="0.25">
      <c r="A331" s="86">
        <v>23106</v>
      </c>
      <c r="B331" s="32"/>
      <c r="C331" s="33" t="s">
        <v>5</v>
      </c>
      <c r="D331" s="85">
        <f>VLOOKUP(A331,[5]Sheet1!$A$133:$E$4059,5,FALSE)</f>
        <v>1304.8</v>
      </c>
      <c r="E331" s="85"/>
      <c r="F331" s="85">
        <f t="shared" si="5"/>
        <v>1174.32</v>
      </c>
      <c r="H331" s="63"/>
    </row>
    <row r="332" spans="1:8" x14ac:dyDescent="0.25">
      <c r="A332" s="86">
        <v>23107</v>
      </c>
      <c r="B332" s="32"/>
      <c r="C332" s="33" t="s">
        <v>5</v>
      </c>
      <c r="D332" s="85">
        <f>VLOOKUP(A332,[5]Sheet1!$A$133:$E$4059,5,FALSE)</f>
        <v>1304.8</v>
      </c>
      <c r="E332" s="85"/>
      <c r="F332" s="85">
        <f t="shared" si="5"/>
        <v>1174.32</v>
      </c>
      <c r="H332" s="63"/>
    </row>
    <row r="333" spans="1:8" x14ac:dyDescent="0.25">
      <c r="A333" s="86">
        <v>23120</v>
      </c>
      <c r="B333" s="32"/>
      <c r="C333" s="33" t="s">
        <v>5</v>
      </c>
      <c r="D333" s="85">
        <f>VLOOKUP(A333,[5]Sheet1!$A$133:$E$4059,5,FALSE)</f>
        <v>1304.8</v>
      </c>
      <c r="E333" s="85"/>
      <c r="F333" s="85">
        <f t="shared" si="5"/>
        <v>1174.32</v>
      </c>
      <c r="H333" s="63"/>
    </row>
    <row r="334" spans="1:8" x14ac:dyDescent="0.25">
      <c r="A334" s="86">
        <v>23125</v>
      </c>
      <c r="B334" s="32"/>
      <c r="C334" s="33" t="s">
        <v>5</v>
      </c>
      <c r="D334" s="85">
        <f>VLOOKUP(A334,[5]Sheet1!$A$133:$E$4059,5,FALSE)</f>
        <v>1304.8</v>
      </c>
      <c r="E334" s="85"/>
      <c r="F334" s="85">
        <f t="shared" si="5"/>
        <v>1174.32</v>
      </c>
      <c r="H334" s="63"/>
    </row>
    <row r="335" spans="1:8" x14ac:dyDescent="0.25">
      <c r="A335" s="86">
        <v>23130</v>
      </c>
      <c r="B335" s="32"/>
      <c r="C335" s="33" t="s">
        <v>5</v>
      </c>
      <c r="D335" s="85">
        <f>VLOOKUP(A335,[5]Sheet1!$A$133:$E$4059,5,FALSE)</f>
        <v>1915.56</v>
      </c>
      <c r="E335" s="85"/>
      <c r="F335" s="85">
        <f t="shared" si="5"/>
        <v>1724.0039999999999</v>
      </c>
      <c r="H335" s="63"/>
    </row>
    <row r="336" spans="1:8" x14ac:dyDescent="0.25">
      <c r="A336" s="86">
        <v>23140</v>
      </c>
      <c r="B336" s="32"/>
      <c r="C336" s="33" t="s">
        <v>5</v>
      </c>
      <c r="D336" s="85">
        <f>VLOOKUP(A336,[5]Sheet1!$A$133:$E$4059,5,FALSE)</f>
        <v>830.26</v>
      </c>
      <c r="E336" s="85"/>
      <c r="F336" s="85">
        <f t="shared" si="5"/>
        <v>747.23400000000004</v>
      </c>
      <c r="H336" s="63"/>
    </row>
    <row r="337" spans="1:8" x14ac:dyDescent="0.25">
      <c r="A337" s="86">
        <v>23145</v>
      </c>
      <c r="B337" s="32"/>
      <c r="C337" s="33" t="s">
        <v>5</v>
      </c>
      <c r="D337" s="85">
        <f>VLOOKUP(A337,[5]Sheet1!$A$133:$E$4059,5,FALSE)</f>
        <v>1304.8</v>
      </c>
      <c r="E337" s="85"/>
      <c r="F337" s="85">
        <f t="shared" si="5"/>
        <v>1174.32</v>
      </c>
      <c r="H337" s="63"/>
    </row>
    <row r="338" spans="1:8" x14ac:dyDescent="0.25">
      <c r="A338" s="86">
        <v>23146</v>
      </c>
      <c r="B338" s="32"/>
      <c r="C338" s="33" t="s">
        <v>5</v>
      </c>
      <c r="D338" s="85">
        <f>VLOOKUP(A338,[5]Sheet1!$A$133:$E$4059,5,FALSE)</f>
        <v>1304.8</v>
      </c>
      <c r="E338" s="85"/>
      <c r="F338" s="85">
        <f t="shared" si="5"/>
        <v>1174.32</v>
      </c>
      <c r="H338" s="63"/>
    </row>
    <row r="339" spans="1:8" x14ac:dyDescent="0.25">
      <c r="A339" s="86">
        <v>23150</v>
      </c>
      <c r="B339" s="32"/>
      <c r="C339" s="33" t="s">
        <v>5</v>
      </c>
      <c r="D339" s="85">
        <f>VLOOKUP(A339,[5]Sheet1!$A$133:$E$4059,5,FALSE)</f>
        <v>1304.8</v>
      </c>
      <c r="E339" s="85"/>
      <c r="F339" s="85">
        <f t="shared" si="5"/>
        <v>1174.32</v>
      </c>
      <c r="H339" s="63"/>
    </row>
    <row r="340" spans="1:8" x14ac:dyDescent="0.25">
      <c r="A340" s="86">
        <v>23155</v>
      </c>
      <c r="B340" s="32"/>
      <c r="C340" s="33" t="s">
        <v>5</v>
      </c>
      <c r="D340" s="85">
        <f>VLOOKUP(A340,[5]Sheet1!$A$133:$E$4059,5,FALSE)</f>
        <v>1304.8</v>
      </c>
      <c r="E340" s="85"/>
      <c r="F340" s="85">
        <f t="shared" si="5"/>
        <v>1174.32</v>
      </c>
      <c r="H340" s="63"/>
    </row>
    <row r="341" spans="1:8" x14ac:dyDescent="0.25">
      <c r="A341" s="86">
        <v>23156</v>
      </c>
      <c r="B341" s="32"/>
      <c r="C341" s="33" t="s">
        <v>5</v>
      </c>
      <c r="D341" s="85">
        <f>VLOOKUP(A341,[5]Sheet1!$A$133:$E$4059,5,FALSE)</f>
        <v>1304.8</v>
      </c>
      <c r="E341" s="85"/>
      <c r="F341" s="85">
        <f t="shared" si="5"/>
        <v>1174.32</v>
      </c>
      <c r="H341" s="63"/>
    </row>
    <row r="342" spans="1:8" x14ac:dyDescent="0.25">
      <c r="A342" s="86">
        <v>23170</v>
      </c>
      <c r="B342" s="32"/>
      <c r="C342" s="33" t="s">
        <v>5</v>
      </c>
      <c r="D342" s="85">
        <f>VLOOKUP(A342,[5]Sheet1!$A$133:$E$4059,5,FALSE)</f>
        <v>1304.8</v>
      </c>
      <c r="E342" s="85"/>
      <c r="F342" s="85">
        <f t="shared" si="5"/>
        <v>1174.32</v>
      </c>
      <c r="H342" s="63"/>
    </row>
    <row r="343" spans="1:8" x14ac:dyDescent="0.25">
      <c r="A343" s="86">
        <v>23172</v>
      </c>
      <c r="B343" s="32"/>
      <c r="C343" s="33" t="s">
        <v>5</v>
      </c>
      <c r="D343" s="85">
        <f>VLOOKUP(A343,[5]Sheet1!$A$133:$E$4059,5,FALSE)</f>
        <v>1304.8</v>
      </c>
      <c r="E343" s="85"/>
      <c r="F343" s="85">
        <f t="shared" si="5"/>
        <v>1174.32</v>
      </c>
      <c r="H343" s="63"/>
    </row>
    <row r="344" spans="1:8" x14ac:dyDescent="0.25">
      <c r="A344" s="86">
        <v>23174</v>
      </c>
      <c r="B344" s="32"/>
      <c r="C344" s="33" t="s">
        <v>5</v>
      </c>
      <c r="D344" s="85">
        <f>VLOOKUP(A344,[5]Sheet1!$A$133:$E$4059,5,FALSE)</f>
        <v>1304.8</v>
      </c>
      <c r="E344" s="85"/>
      <c r="F344" s="85">
        <f t="shared" si="5"/>
        <v>1174.32</v>
      </c>
      <c r="H344" s="63"/>
    </row>
    <row r="345" spans="1:8" x14ac:dyDescent="0.25">
      <c r="A345" s="86">
        <v>23180</v>
      </c>
      <c r="B345" s="32"/>
      <c r="C345" s="33" t="s">
        <v>5</v>
      </c>
      <c r="D345" s="85">
        <f>VLOOKUP(A345,[5]Sheet1!$A$133:$E$4059,5,FALSE)</f>
        <v>1304.8</v>
      </c>
      <c r="E345" s="85"/>
      <c r="F345" s="85">
        <f t="shared" si="5"/>
        <v>1174.32</v>
      </c>
      <c r="H345" s="63"/>
    </row>
    <row r="346" spans="1:8" x14ac:dyDescent="0.25">
      <c r="A346" s="86">
        <v>23182</v>
      </c>
      <c r="B346" s="32"/>
      <c r="C346" s="33" t="s">
        <v>5</v>
      </c>
      <c r="D346" s="85">
        <f>VLOOKUP(A346,[5]Sheet1!$A$133:$E$4059,5,FALSE)</f>
        <v>1304.8</v>
      </c>
      <c r="E346" s="85"/>
      <c r="F346" s="85">
        <f t="shared" si="5"/>
        <v>1174.32</v>
      </c>
      <c r="H346" s="63"/>
    </row>
    <row r="347" spans="1:8" x14ac:dyDescent="0.25">
      <c r="A347" s="86">
        <v>23184</v>
      </c>
      <c r="B347" s="32"/>
      <c r="C347" s="33" t="s">
        <v>5</v>
      </c>
      <c r="D347" s="85">
        <f>VLOOKUP(A347,[5]Sheet1!$A$133:$E$4059,5,FALSE)</f>
        <v>1304.8</v>
      </c>
      <c r="E347" s="85"/>
      <c r="F347" s="85">
        <f t="shared" si="5"/>
        <v>1174.32</v>
      </c>
      <c r="H347" s="63"/>
    </row>
    <row r="348" spans="1:8" x14ac:dyDescent="0.25">
      <c r="A348" s="86">
        <v>23190</v>
      </c>
      <c r="B348" s="32"/>
      <c r="C348" s="33" t="s">
        <v>5</v>
      </c>
      <c r="D348" s="85">
        <f>VLOOKUP(A348,[5]Sheet1!$A$133:$E$4059,5,FALSE)</f>
        <v>1304.8</v>
      </c>
      <c r="E348" s="85"/>
      <c r="F348" s="85">
        <f t="shared" si="5"/>
        <v>1174.32</v>
      </c>
      <c r="H348" s="63"/>
    </row>
    <row r="349" spans="1:8" x14ac:dyDescent="0.25">
      <c r="A349" s="86">
        <v>23195</v>
      </c>
      <c r="B349" s="32"/>
      <c r="C349" s="33" t="s">
        <v>5</v>
      </c>
      <c r="D349" s="85">
        <f>VLOOKUP(A349,[5]Sheet1!$A$133:$E$4059,5,FALSE)</f>
        <v>1304.8</v>
      </c>
      <c r="E349" s="85"/>
      <c r="F349" s="85">
        <f t="shared" si="5"/>
        <v>1174.32</v>
      </c>
      <c r="H349" s="63"/>
    </row>
    <row r="350" spans="1:8" x14ac:dyDescent="0.25">
      <c r="A350" s="86">
        <v>23330</v>
      </c>
      <c r="B350" s="32"/>
      <c r="C350" s="33" t="s">
        <v>5</v>
      </c>
      <c r="D350" s="85">
        <f>VLOOKUP(A350,[5]Sheet1!$A$133:$E$4059,5,FALSE)</f>
        <v>324.64999999999998</v>
      </c>
      <c r="E350" s="85"/>
      <c r="F350" s="85">
        <f t="shared" si="5"/>
        <v>292.185</v>
      </c>
      <c r="H350" s="63"/>
    </row>
    <row r="351" spans="1:8" x14ac:dyDescent="0.25">
      <c r="A351" s="87">
        <v>23333</v>
      </c>
      <c r="B351" s="32"/>
      <c r="C351" s="33" t="s">
        <v>5</v>
      </c>
      <c r="D351" s="85">
        <f>VLOOKUP(A351,[5]Sheet1!$A$133:$E$4059,5,FALSE)</f>
        <v>324.64999999999998</v>
      </c>
      <c r="E351" s="85"/>
      <c r="F351" s="85">
        <f t="shared" si="5"/>
        <v>292.185</v>
      </c>
      <c r="H351" s="63"/>
    </row>
    <row r="352" spans="1:8" x14ac:dyDescent="0.25">
      <c r="A352" s="87">
        <v>23334</v>
      </c>
      <c r="B352" s="32"/>
      <c r="C352" s="33" t="s">
        <v>5</v>
      </c>
      <c r="D352" s="85">
        <f>VLOOKUP(A352,[5]Sheet1!$A$133:$E$4059,5,FALSE)</f>
        <v>879.63</v>
      </c>
      <c r="E352" s="85"/>
      <c r="F352" s="85">
        <f t="shared" si="5"/>
        <v>791.66700000000003</v>
      </c>
      <c r="H352" s="63"/>
    </row>
    <row r="353" spans="1:8" x14ac:dyDescent="0.25">
      <c r="A353" s="86">
        <v>23395</v>
      </c>
      <c r="B353" s="32"/>
      <c r="C353" s="33" t="s">
        <v>5</v>
      </c>
      <c r="D353" s="85">
        <f>VLOOKUP(A353,[5]Sheet1!$A$133:$E$4059,5,FALSE)</f>
        <v>1915.56</v>
      </c>
      <c r="E353" s="85"/>
      <c r="F353" s="85">
        <f t="shared" si="5"/>
        <v>1724.0039999999999</v>
      </c>
      <c r="H353" s="63"/>
    </row>
    <row r="354" spans="1:8" x14ac:dyDescent="0.25">
      <c r="A354" s="86">
        <v>23397</v>
      </c>
      <c r="B354" s="32"/>
      <c r="C354" s="33" t="s">
        <v>5</v>
      </c>
      <c r="D354" s="85">
        <f>VLOOKUP(A354,[5]Sheet1!$A$133:$E$4059,5,FALSE)</f>
        <v>1915.56</v>
      </c>
      <c r="E354" s="85"/>
      <c r="F354" s="85">
        <f t="shared" si="5"/>
        <v>1724.0039999999999</v>
      </c>
      <c r="H354" s="63"/>
    </row>
    <row r="355" spans="1:8" x14ac:dyDescent="0.25">
      <c r="A355" s="86">
        <v>23400</v>
      </c>
      <c r="B355" s="32"/>
      <c r="C355" s="33" t="s">
        <v>5</v>
      </c>
      <c r="D355" s="85">
        <f>VLOOKUP(A355,[5]Sheet1!$A$133:$E$4059,5,FALSE)</f>
        <v>1304.8</v>
      </c>
      <c r="E355" s="85"/>
      <c r="F355" s="85">
        <f t="shared" si="5"/>
        <v>1174.32</v>
      </c>
      <c r="H355" s="63"/>
    </row>
    <row r="356" spans="1:8" x14ac:dyDescent="0.25">
      <c r="A356" s="86">
        <v>23405</v>
      </c>
      <c r="B356" s="32"/>
      <c r="C356" s="33" t="s">
        <v>5</v>
      </c>
      <c r="D356" s="85">
        <f>VLOOKUP(A356,[5]Sheet1!$A$133:$E$4059,5,FALSE)</f>
        <v>1304.8</v>
      </c>
      <c r="E356" s="85"/>
      <c r="F356" s="85">
        <f t="shared" si="5"/>
        <v>1174.32</v>
      </c>
      <c r="H356" s="63"/>
    </row>
    <row r="357" spans="1:8" x14ac:dyDescent="0.25">
      <c r="A357" s="86">
        <v>23406</v>
      </c>
      <c r="B357" s="32"/>
      <c r="C357" s="33" t="s">
        <v>5</v>
      </c>
      <c r="D357" s="85">
        <f>VLOOKUP(A357,[5]Sheet1!$A$133:$E$4059,5,FALSE)</f>
        <v>1304.8</v>
      </c>
      <c r="E357" s="85"/>
      <c r="F357" s="85">
        <f t="shared" si="5"/>
        <v>1174.32</v>
      </c>
      <c r="H357" s="63"/>
    </row>
    <row r="358" spans="1:8" x14ac:dyDescent="0.25">
      <c r="A358" s="86">
        <v>23410</v>
      </c>
      <c r="B358" s="32"/>
      <c r="C358" s="33" t="s">
        <v>5</v>
      </c>
      <c r="D358" s="85">
        <f>VLOOKUP(A358,[5]Sheet1!$A$133:$E$4059,5,FALSE)</f>
        <v>1915.56</v>
      </c>
      <c r="E358" s="85"/>
      <c r="F358" s="85">
        <f t="shared" si="5"/>
        <v>1724.0039999999999</v>
      </c>
      <c r="H358" s="63"/>
    </row>
    <row r="359" spans="1:8" x14ac:dyDescent="0.25">
      <c r="A359" s="86">
        <v>23412</v>
      </c>
      <c r="B359" s="32"/>
      <c r="C359" s="33" t="s">
        <v>5</v>
      </c>
      <c r="D359" s="85">
        <f>VLOOKUP(A359,[5]Sheet1!$A$133:$E$4059,5,FALSE)</f>
        <v>1915.56</v>
      </c>
      <c r="E359" s="85"/>
      <c r="F359" s="85">
        <f t="shared" si="5"/>
        <v>1724.0039999999999</v>
      </c>
      <c r="H359" s="63"/>
    </row>
    <row r="360" spans="1:8" x14ac:dyDescent="0.25">
      <c r="A360" s="86">
        <v>23415</v>
      </c>
      <c r="B360" s="32"/>
      <c r="C360" s="33" t="s">
        <v>5</v>
      </c>
      <c r="D360" s="85">
        <f>VLOOKUP(A360,[5]Sheet1!$A$133:$E$4059,5,FALSE)</f>
        <v>1915.56</v>
      </c>
      <c r="E360" s="85"/>
      <c r="F360" s="85">
        <f t="shared" si="5"/>
        <v>1724.0039999999999</v>
      </c>
      <c r="H360" s="63"/>
    </row>
    <row r="361" spans="1:8" x14ac:dyDescent="0.25">
      <c r="A361" s="86">
        <v>23420</v>
      </c>
      <c r="B361" s="32"/>
      <c r="C361" s="33" t="s">
        <v>5</v>
      </c>
      <c r="D361" s="85">
        <f>VLOOKUP(A361,[5]Sheet1!$A$133:$E$4059,5,FALSE)</f>
        <v>1915.56</v>
      </c>
      <c r="E361" s="85"/>
      <c r="F361" s="85">
        <f t="shared" si="5"/>
        <v>1724.0039999999999</v>
      </c>
      <c r="H361" s="63"/>
    </row>
    <row r="362" spans="1:8" x14ac:dyDescent="0.25">
      <c r="A362" s="86">
        <v>23430</v>
      </c>
      <c r="B362" s="32"/>
      <c r="C362" s="33" t="s">
        <v>5</v>
      </c>
      <c r="D362" s="85">
        <f>VLOOKUP(A362,[5]Sheet1!$A$133:$E$4059,5,FALSE)</f>
        <v>1915.56</v>
      </c>
      <c r="E362" s="85"/>
      <c r="F362" s="85">
        <f t="shared" si="5"/>
        <v>1724.0039999999999</v>
      </c>
      <c r="H362" s="63"/>
    </row>
    <row r="363" spans="1:8" x14ac:dyDescent="0.25">
      <c r="A363" s="86">
        <v>23440</v>
      </c>
      <c r="B363" s="32"/>
      <c r="C363" s="33" t="s">
        <v>5</v>
      </c>
      <c r="D363" s="85">
        <f>VLOOKUP(A363,[5]Sheet1!$A$133:$E$4059,5,FALSE)</f>
        <v>1304.8</v>
      </c>
      <c r="E363" s="85"/>
      <c r="F363" s="85">
        <f t="shared" si="5"/>
        <v>1174.32</v>
      </c>
      <c r="H363" s="63"/>
    </row>
    <row r="364" spans="1:8" x14ac:dyDescent="0.25">
      <c r="A364" s="86">
        <v>23450</v>
      </c>
      <c r="B364" s="32"/>
      <c r="C364" s="33" t="s">
        <v>5</v>
      </c>
      <c r="D364" s="85">
        <f>VLOOKUP(A364,[5]Sheet1!$A$133:$E$4059,5,FALSE)</f>
        <v>3296.05</v>
      </c>
      <c r="E364" s="85"/>
      <c r="F364" s="85">
        <f t="shared" si="5"/>
        <v>2966.4450000000002</v>
      </c>
      <c r="H364" s="63"/>
    </row>
    <row r="365" spans="1:8" x14ac:dyDescent="0.25">
      <c r="A365" s="86">
        <v>23455</v>
      </c>
      <c r="B365" s="32"/>
      <c r="C365" s="33" t="s">
        <v>5</v>
      </c>
      <c r="D365" s="85">
        <f>VLOOKUP(A365,[5]Sheet1!$A$133:$E$4059,5,FALSE)</f>
        <v>3296.05</v>
      </c>
      <c r="E365" s="85"/>
      <c r="F365" s="85">
        <f t="shared" si="5"/>
        <v>2966.4450000000002</v>
      </c>
      <c r="H365" s="63"/>
    </row>
    <row r="366" spans="1:8" x14ac:dyDescent="0.25">
      <c r="A366" s="86">
        <v>23460</v>
      </c>
      <c r="B366" s="32"/>
      <c r="C366" s="33" t="s">
        <v>5</v>
      </c>
      <c r="D366" s="85">
        <f>VLOOKUP(A366,[5]Sheet1!$A$133:$E$4059,5,FALSE)</f>
        <v>3296.05</v>
      </c>
      <c r="E366" s="85"/>
      <c r="F366" s="85">
        <f t="shared" si="5"/>
        <v>2966.4450000000002</v>
      </c>
      <c r="H366" s="63"/>
    </row>
    <row r="367" spans="1:8" x14ac:dyDescent="0.25">
      <c r="A367" s="86">
        <v>23462</v>
      </c>
      <c r="B367" s="32"/>
      <c r="C367" s="33" t="s">
        <v>5</v>
      </c>
      <c r="D367" s="85">
        <f>VLOOKUP(A367,[5]Sheet1!$A$133:$E$4059,5,FALSE)</f>
        <v>1915.56</v>
      </c>
      <c r="E367" s="85"/>
      <c r="F367" s="85">
        <f t="shared" si="5"/>
        <v>1724.0039999999999</v>
      </c>
      <c r="H367" s="63"/>
    </row>
    <row r="368" spans="1:8" x14ac:dyDescent="0.25">
      <c r="A368" s="86">
        <v>23465</v>
      </c>
      <c r="B368" s="32"/>
      <c r="C368" s="33" t="s">
        <v>5</v>
      </c>
      <c r="D368" s="85">
        <f>VLOOKUP(A368,[5]Sheet1!$A$133:$E$4059,5,FALSE)</f>
        <v>1915.56</v>
      </c>
      <c r="E368" s="85"/>
      <c r="F368" s="85">
        <f t="shared" si="5"/>
        <v>1724.0039999999999</v>
      </c>
      <c r="H368" s="63"/>
    </row>
    <row r="369" spans="1:8" x14ac:dyDescent="0.25">
      <c r="A369" s="86">
        <v>23466</v>
      </c>
      <c r="B369" s="32"/>
      <c r="C369" s="33" t="s">
        <v>5</v>
      </c>
      <c r="D369" s="85">
        <f>VLOOKUP(A369,[5]Sheet1!$A$133:$E$4059,5,FALSE)</f>
        <v>1915.56</v>
      </c>
      <c r="E369" s="85"/>
      <c r="F369" s="85">
        <f t="shared" si="5"/>
        <v>1724.0039999999999</v>
      </c>
      <c r="H369" s="63"/>
    </row>
    <row r="370" spans="1:8" x14ac:dyDescent="0.25">
      <c r="A370" s="86">
        <v>23480</v>
      </c>
      <c r="B370" s="32"/>
      <c r="C370" s="33" t="s">
        <v>5</v>
      </c>
      <c r="D370" s="85">
        <f>VLOOKUP(A370,[5]Sheet1!$A$133:$E$4059,5,FALSE)</f>
        <v>1915.56</v>
      </c>
      <c r="E370" s="85"/>
      <c r="F370" s="85">
        <f t="shared" si="5"/>
        <v>1724.0039999999999</v>
      </c>
      <c r="H370" s="63"/>
    </row>
    <row r="371" spans="1:8" x14ac:dyDescent="0.25">
      <c r="A371" s="86">
        <v>23485</v>
      </c>
      <c r="B371" s="32"/>
      <c r="C371" s="33" t="s">
        <v>5</v>
      </c>
      <c r="D371" s="85">
        <f>VLOOKUP(A371,[5]Sheet1!$A$133:$E$4059,5,FALSE)</f>
        <v>3296.05</v>
      </c>
      <c r="E371" s="85"/>
      <c r="F371" s="85">
        <f t="shared" si="5"/>
        <v>2966.4450000000002</v>
      </c>
      <c r="H371" s="63"/>
    </row>
    <row r="372" spans="1:8" x14ac:dyDescent="0.25">
      <c r="A372" s="86">
        <v>23490</v>
      </c>
      <c r="B372" s="32"/>
      <c r="C372" s="33" t="s">
        <v>5</v>
      </c>
      <c r="D372" s="85">
        <f>VLOOKUP(A372,[5]Sheet1!$A$133:$E$4059,5,FALSE)</f>
        <v>3296.05</v>
      </c>
      <c r="E372" s="85"/>
      <c r="F372" s="85">
        <f t="shared" si="5"/>
        <v>2966.4450000000002</v>
      </c>
      <c r="H372" s="63"/>
    </row>
    <row r="373" spans="1:8" x14ac:dyDescent="0.25">
      <c r="A373" s="86">
        <v>23491</v>
      </c>
      <c r="B373" s="32"/>
      <c r="C373" s="33" t="s">
        <v>5</v>
      </c>
      <c r="D373" s="85">
        <f>VLOOKUP(A373,[5]Sheet1!$A$133:$E$4059,5,FALSE)</f>
        <v>3296.05</v>
      </c>
      <c r="E373" s="85"/>
      <c r="F373" s="85">
        <f t="shared" si="5"/>
        <v>2966.4450000000002</v>
      </c>
      <c r="H373" s="63"/>
    </row>
    <row r="374" spans="1:8" x14ac:dyDescent="0.25">
      <c r="A374" s="86">
        <v>23500</v>
      </c>
      <c r="B374" s="32"/>
      <c r="C374" s="33" t="s">
        <v>5</v>
      </c>
      <c r="D374" s="85">
        <f>VLOOKUP(A374,[5]Sheet1!$A$133:$E$4059,5,FALSE)</f>
        <v>54.8</v>
      </c>
      <c r="E374" s="85"/>
      <c r="F374" s="85">
        <f t="shared" si="5"/>
        <v>49.32</v>
      </c>
      <c r="H374" s="63"/>
    </row>
    <row r="375" spans="1:8" x14ac:dyDescent="0.25">
      <c r="A375" s="86">
        <v>23505</v>
      </c>
      <c r="B375" s="32"/>
      <c r="C375" s="33" t="s">
        <v>5</v>
      </c>
      <c r="D375" s="85">
        <f>VLOOKUP(A375,[5]Sheet1!$A$133:$E$4059,5,FALSE)</f>
        <v>227.39</v>
      </c>
      <c r="E375" s="85"/>
      <c r="F375" s="85">
        <f t="shared" si="5"/>
        <v>204.65099999999998</v>
      </c>
      <c r="H375" s="63"/>
    </row>
    <row r="376" spans="1:8" x14ac:dyDescent="0.25">
      <c r="A376" s="86">
        <v>23515</v>
      </c>
      <c r="B376" s="32"/>
      <c r="C376" s="33" t="s">
        <v>5</v>
      </c>
      <c r="D376" s="85">
        <f>VLOOKUP(A376,[5]Sheet1!$A$133:$E$4059,5,FALSE)</f>
        <v>2727.04</v>
      </c>
      <c r="E376" s="85"/>
      <c r="F376" s="85">
        <f t="shared" si="5"/>
        <v>2454.3360000000002</v>
      </c>
      <c r="H376" s="63"/>
    </row>
    <row r="377" spans="1:8" x14ac:dyDescent="0.25">
      <c r="A377" s="86">
        <v>23520</v>
      </c>
      <c r="B377" s="32"/>
      <c r="C377" s="33" t="s">
        <v>5</v>
      </c>
      <c r="D377" s="85">
        <f>VLOOKUP(A377,[5]Sheet1!$A$133:$E$4059,5,FALSE)</f>
        <v>634.26</v>
      </c>
      <c r="E377" s="85"/>
      <c r="F377" s="85">
        <f t="shared" si="5"/>
        <v>570.83400000000006</v>
      </c>
      <c r="H377" s="63"/>
    </row>
    <row r="378" spans="1:8" x14ac:dyDescent="0.25">
      <c r="A378" s="86">
        <v>23525</v>
      </c>
      <c r="B378" s="32"/>
      <c r="C378" s="33" t="s">
        <v>5</v>
      </c>
      <c r="D378" s="85">
        <f>VLOOKUP(A378,[5]Sheet1!$A$133:$E$4059,5,FALSE)</f>
        <v>87.86</v>
      </c>
      <c r="E378" s="85"/>
      <c r="F378" s="85">
        <f t="shared" si="5"/>
        <v>79.073999999999998</v>
      </c>
      <c r="H378" s="63"/>
    </row>
    <row r="379" spans="1:8" x14ac:dyDescent="0.25">
      <c r="A379" s="86">
        <v>23530</v>
      </c>
      <c r="B379" s="32"/>
      <c r="C379" s="33" t="s">
        <v>5</v>
      </c>
      <c r="D379" s="85">
        <f>VLOOKUP(A379,[5]Sheet1!$A$133:$E$4059,5,FALSE)</f>
        <v>2089.39</v>
      </c>
      <c r="E379" s="85"/>
      <c r="F379" s="85">
        <f t="shared" si="5"/>
        <v>1880.451</v>
      </c>
      <c r="H379" s="63"/>
    </row>
    <row r="380" spans="1:8" x14ac:dyDescent="0.25">
      <c r="A380" s="86">
        <v>23532</v>
      </c>
      <c r="B380" s="32"/>
      <c r="C380" s="33" t="s">
        <v>5</v>
      </c>
      <c r="D380" s="85">
        <f>VLOOKUP(A380,[5]Sheet1!$A$133:$E$4059,5,FALSE)</f>
        <v>1019.26</v>
      </c>
      <c r="E380" s="85"/>
      <c r="F380" s="85">
        <f t="shared" si="5"/>
        <v>917.33400000000006</v>
      </c>
      <c r="H380" s="63"/>
    </row>
    <row r="381" spans="1:8" x14ac:dyDescent="0.25">
      <c r="A381" s="86">
        <v>23540</v>
      </c>
      <c r="B381" s="32"/>
      <c r="C381" s="33" t="s">
        <v>5</v>
      </c>
      <c r="D381" s="85">
        <f>VLOOKUP(A381,[5]Sheet1!$A$133:$E$4059,5,FALSE)</f>
        <v>87.86</v>
      </c>
      <c r="E381" s="85"/>
      <c r="F381" s="85">
        <f t="shared" si="5"/>
        <v>79.073999999999998</v>
      </c>
      <c r="H381" s="63"/>
    </row>
    <row r="382" spans="1:8" x14ac:dyDescent="0.25">
      <c r="A382" s="86">
        <v>23545</v>
      </c>
      <c r="B382" s="32"/>
      <c r="C382" s="33" t="s">
        <v>5</v>
      </c>
      <c r="D382" s="85">
        <f>VLOOKUP(A382,[5]Sheet1!$A$133:$E$4059,5,FALSE)</f>
        <v>87.86</v>
      </c>
      <c r="E382" s="85"/>
      <c r="F382" s="85">
        <f t="shared" si="5"/>
        <v>79.073999999999998</v>
      </c>
      <c r="H382" s="63"/>
    </row>
    <row r="383" spans="1:8" x14ac:dyDescent="0.25">
      <c r="A383" s="86">
        <v>23550</v>
      </c>
      <c r="B383" s="32"/>
      <c r="C383" s="33" t="s">
        <v>5</v>
      </c>
      <c r="D383" s="85">
        <f>VLOOKUP(A383,[5]Sheet1!$A$133:$E$4059,5,FALSE)</f>
        <v>2089.39</v>
      </c>
      <c r="E383" s="85"/>
      <c r="F383" s="85">
        <f t="shared" si="5"/>
        <v>1880.451</v>
      </c>
      <c r="H383" s="63"/>
    </row>
    <row r="384" spans="1:8" x14ac:dyDescent="0.25">
      <c r="A384" s="86">
        <v>23552</v>
      </c>
      <c r="B384" s="32"/>
      <c r="C384" s="33" t="s">
        <v>5</v>
      </c>
      <c r="D384" s="85">
        <f>VLOOKUP(A384,[5]Sheet1!$A$133:$E$4059,5,FALSE)</f>
        <v>2089.39</v>
      </c>
      <c r="E384" s="85"/>
      <c r="F384" s="85">
        <f t="shared" si="5"/>
        <v>1880.451</v>
      </c>
      <c r="H384" s="63"/>
    </row>
    <row r="385" spans="1:8" x14ac:dyDescent="0.25">
      <c r="A385" s="86">
        <v>23570</v>
      </c>
      <c r="B385" s="32"/>
      <c r="C385" s="33" t="s">
        <v>5</v>
      </c>
      <c r="D385" s="85">
        <f>VLOOKUP(A385,[5]Sheet1!$A$133:$E$4059,5,FALSE)</f>
        <v>54.8</v>
      </c>
      <c r="E385" s="85"/>
      <c r="F385" s="85">
        <f t="shared" si="5"/>
        <v>49.32</v>
      </c>
      <c r="H385" s="63"/>
    </row>
    <row r="386" spans="1:8" x14ac:dyDescent="0.25">
      <c r="A386" s="86">
        <v>23575</v>
      </c>
      <c r="B386" s="32"/>
      <c r="C386" s="33" t="s">
        <v>5</v>
      </c>
      <c r="D386" s="85">
        <f>VLOOKUP(A386,[5]Sheet1!$A$133:$E$4059,5,FALSE)</f>
        <v>87.86</v>
      </c>
      <c r="E386" s="85"/>
      <c r="F386" s="85">
        <f t="shared" si="5"/>
        <v>79.073999999999998</v>
      </c>
      <c r="H386" s="63"/>
    </row>
    <row r="387" spans="1:8" x14ac:dyDescent="0.25">
      <c r="A387" s="86">
        <v>23585</v>
      </c>
      <c r="B387" s="32"/>
      <c r="C387" s="33" t="s">
        <v>5</v>
      </c>
      <c r="D387" s="85">
        <f>VLOOKUP(A387,[5]Sheet1!$A$133:$E$4059,5,FALSE)</f>
        <v>2727.04</v>
      </c>
      <c r="E387" s="85"/>
      <c r="F387" s="85">
        <f t="shared" si="5"/>
        <v>2454.3360000000002</v>
      </c>
      <c r="H387" s="63"/>
    </row>
    <row r="388" spans="1:8" x14ac:dyDescent="0.25">
      <c r="A388" s="86">
        <v>23605</v>
      </c>
      <c r="B388" s="32"/>
      <c r="C388" s="33" t="s">
        <v>5</v>
      </c>
      <c r="D388" s="85">
        <f>VLOOKUP(A388,[5]Sheet1!$A$133:$E$4059,5,FALSE)</f>
        <v>634.26</v>
      </c>
      <c r="E388" s="85"/>
      <c r="F388" s="85">
        <f t="shared" si="5"/>
        <v>570.83400000000006</v>
      </c>
      <c r="H388" s="63"/>
    </row>
    <row r="389" spans="1:8" x14ac:dyDescent="0.25">
      <c r="A389" s="86">
        <v>23615</v>
      </c>
      <c r="B389" s="32"/>
      <c r="C389" s="33" t="s">
        <v>5</v>
      </c>
      <c r="D389" s="85">
        <f>VLOOKUP(A389,[5]Sheet1!$A$133:$E$4059,5,FALSE)</f>
        <v>2727.04</v>
      </c>
      <c r="E389" s="85"/>
      <c r="F389" s="85">
        <f t="shared" si="5"/>
        <v>2454.3360000000002</v>
      </c>
      <c r="H389" s="63"/>
    </row>
    <row r="390" spans="1:8" x14ac:dyDescent="0.25">
      <c r="A390" s="86">
        <v>23616</v>
      </c>
      <c r="B390" s="32"/>
      <c r="C390" s="33" t="s">
        <v>5</v>
      </c>
      <c r="D390" s="85">
        <f>VLOOKUP(A390,[5]Sheet1!$A$133:$E$4059,5,FALSE)</f>
        <v>2727.04</v>
      </c>
      <c r="E390" s="85"/>
      <c r="F390" s="85">
        <f t="shared" si="5"/>
        <v>2454.3360000000002</v>
      </c>
      <c r="H390" s="63"/>
    </row>
    <row r="391" spans="1:8" x14ac:dyDescent="0.25">
      <c r="A391" s="86">
        <v>23625</v>
      </c>
      <c r="B391" s="32"/>
      <c r="C391" s="33" t="s">
        <v>5</v>
      </c>
      <c r="D391" s="85">
        <f>VLOOKUP(A391,[5]Sheet1!$A$133:$E$4059,5,FALSE)</f>
        <v>634.26</v>
      </c>
      <c r="E391" s="85"/>
      <c r="F391" s="85">
        <f t="shared" si="5"/>
        <v>570.83400000000006</v>
      </c>
      <c r="H391" s="63"/>
    </row>
    <row r="392" spans="1:8" x14ac:dyDescent="0.25">
      <c r="A392" s="86">
        <v>23630</v>
      </c>
      <c r="B392" s="32"/>
      <c r="C392" s="33" t="s">
        <v>5</v>
      </c>
      <c r="D392" s="85">
        <f>VLOOKUP(A392,[5]Sheet1!$A$133:$E$4059,5,FALSE)</f>
        <v>2727.04</v>
      </c>
      <c r="E392" s="85"/>
      <c r="F392" s="85">
        <f t="shared" si="5"/>
        <v>2454.3360000000002</v>
      </c>
      <c r="H392" s="63"/>
    </row>
    <row r="393" spans="1:8" x14ac:dyDescent="0.25">
      <c r="A393" s="86">
        <v>23650</v>
      </c>
      <c r="B393" s="32"/>
      <c r="C393" s="33" t="s">
        <v>5</v>
      </c>
      <c r="D393" s="85">
        <f>VLOOKUP(A393,[5]Sheet1!$A$133:$E$4059,5,FALSE)</f>
        <v>87.86</v>
      </c>
      <c r="E393" s="85"/>
      <c r="F393" s="85">
        <f t="shared" ref="F393:F456" si="6">D393*0.9</f>
        <v>79.073999999999998</v>
      </c>
      <c r="H393" s="63"/>
    </row>
    <row r="394" spans="1:8" x14ac:dyDescent="0.25">
      <c r="A394" s="86">
        <v>23655</v>
      </c>
      <c r="B394" s="32"/>
      <c r="C394" s="33" t="s">
        <v>5</v>
      </c>
      <c r="D394" s="85">
        <f>VLOOKUP(A394,[5]Sheet1!$A$133:$E$4059,5,FALSE)</f>
        <v>584.78</v>
      </c>
      <c r="E394" s="85"/>
      <c r="F394" s="85">
        <f t="shared" si="6"/>
        <v>526.30200000000002</v>
      </c>
      <c r="H394" s="63"/>
    </row>
    <row r="395" spans="1:8" x14ac:dyDescent="0.25">
      <c r="A395" s="86">
        <v>23660</v>
      </c>
      <c r="B395" s="32"/>
      <c r="C395" s="33" t="s">
        <v>5</v>
      </c>
      <c r="D395" s="85">
        <f>VLOOKUP(A395,[5]Sheet1!$A$133:$E$4059,5,FALSE)</f>
        <v>2089.39</v>
      </c>
      <c r="E395" s="85"/>
      <c r="F395" s="85">
        <f t="shared" si="6"/>
        <v>1880.451</v>
      </c>
      <c r="H395" s="63"/>
    </row>
    <row r="396" spans="1:8" x14ac:dyDescent="0.25">
      <c r="A396" s="86">
        <v>23665</v>
      </c>
      <c r="B396" s="32"/>
      <c r="C396" s="33" t="s">
        <v>5</v>
      </c>
      <c r="D396" s="85">
        <f>VLOOKUP(A396,[5]Sheet1!$A$133:$E$4059,5,FALSE)</f>
        <v>227.39</v>
      </c>
      <c r="E396" s="85"/>
      <c r="F396" s="85">
        <f t="shared" si="6"/>
        <v>204.65099999999998</v>
      </c>
      <c r="H396" s="63"/>
    </row>
    <row r="397" spans="1:8" x14ac:dyDescent="0.25">
      <c r="A397" s="86">
        <v>23670</v>
      </c>
      <c r="B397" s="32"/>
      <c r="C397" s="33" t="s">
        <v>5</v>
      </c>
      <c r="D397" s="85">
        <f>VLOOKUP(A397,[5]Sheet1!$A$133:$E$4059,5,FALSE)</f>
        <v>2727.04</v>
      </c>
      <c r="E397" s="85"/>
      <c r="F397" s="85">
        <f t="shared" si="6"/>
        <v>2454.3360000000002</v>
      </c>
      <c r="H397" s="63"/>
    </row>
    <row r="398" spans="1:8" x14ac:dyDescent="0.25">
      <c r="A398" s="86">
        <v>23675</v>
      </c>
      <c r="B398" s="32"/>
      <c r="C398" s="33" t="s">
        <v>5</v>
      </c>
      <c r="D398" s="85">
        <f>VLOOKUP(A398,[5]Sheet1!$A$133:$E$4059,5,FALSE)</f>
        <v>87.86</v>
      </c>
      <c r="E398" s="85"/>
      <c r="F398" s="85">
        <f t="shared" si="6"/>
        <v>79.073999999999998</v>
      </c>
      <c r="H398" s="63"/>
    </row>
    <row r="399" spans="1:8" x14ac:dyDescent="0.25">
      <c r="A399" s="86">
        <v>23680</v>
      </c>
      <c r="B399" s="32"/>
      <c r="C399" s="33" t="s">
        <v>5</v>
      </c>
      <c r="D399" s="85">
        <f>VLOOKUP(A399,[5]Sheet1!$A$133:$E$4059,5,FALSE)</f>
        <v>2089.39</v>
      </c>
      <c r="E399" s="85"/>
      <c r="F399" s="85">
        <f t="shared" si="6"/>
        <v>1880.451</v>
      </c>
      <c r="H399" s="63"/>
    </row>
    <row r="400" spans="1:8" x14ac:dyDescent="0.25">
      <c r="A400" s="86">
        <v>23700</v>
      </c>
      <c r="B400" s="32"/>
      <c r="C400" s="33" t="s">
        <v>5</v>
      </c>
      <c r="D400" s="85">
        <f>VLOOKUP(A400,[5]Sheet1!$A$133:$E$4059,5,FALSE)</f>
        <v>584.78</v>
      </c>
      <c r="E400" s="85"/>
      <c r="F400" s="85">
        <f t="shared" si="6"/>
        <v>526.30200000000002</v>
      </c>
      <c r="H400" s="63"/>
    </row>
    <row r="401" spans="1:8" x14ac:dyDescent="0.25">
      <c r="A401" s="86">
        <v>23800</v>
      </c>
      <c r="B401" s="32"/>
      <c r="C401" s="33" t="s">
        <v>5</v>
      </c>
      <c r="D401" s="85">
        <f>VLOOKUP(A401,[5]Sheet1!$A$133:$E$4059,5,FALSE)</f>
        <v>3296.05</v>
      </c>
      <c r="E401" s="85"/>
      <c r="F401" s="85">
        <f t="shared" si="6"/>
        <v>2966.4450000000002</v>
      </c>
      <c r="H401" s="63"/>
    </row>
    <row r="402" spans="1:8" x14ac:dyDescent="0.25">
      <c r="A402" s="86">
        <v>23802</v>
      </c>
      <c r="B402" s="32"/>
      <c r="C402" s="33" t="s">
        <v>5</v>
      </c>
      <c r="D402" s="85">
        <f>VLOOKUP(A402,[5]Sheet1!$A$133:$E$4059,5,FALSE)</f>
        <v>3296.05</v>
      </c>
      <c r="E402" s="85"/>
      <c r="F402" s="85">
        <f t="shared" si="6"/>
        <v>2966.4450000000002</v>
      </c>
      <c r="H402" s="63"/>
    </row>
    <row r="403" spans="1:8" x14ac:dyDescent="0.25">
      <c r="A403" s="86">
        <v>23921</v>
      </c>
      <c r="B403" s="32"/>
      <c r="C403" s="33" t="s">
        <v>5</v>
      </c>
      <c r="D403" s="85">
        <f>VLOOKUP(A403,[5]Sheet1!$A$133:$E$4059,5,FALSE)</f>
        <v>1145.02</v>
      </c>
      <c r="E403" s="85"/>
      <c r="F403" s="85">
        <f t="shared" si="6"/>
        <v>1030.518</v>
      </c>
      <c r="H403" s="63"/>
    </row>
    <row r="404" spans="1:8" x14ac:dyDescent="0.25">
      <c r="A404" s="86">
        <v>23930</v>
      </c>
      <c r="B404" s="32"/>
      <c r="C404" s="33" t="s">
        <v>5</v>
      </c>
      <c r="D404" s="85">
        <f>VLOOKUP(A404,[5]Sheet1!$A$133:$E$4059,5,FALSE)</f>
        <v>795</v>
      </c>
      <c r="E404" s="85"/>
      <c r="F404" s="85">
        <f t="shared" si="6"/>
        <v>715.5</v>
      </c>
      <c r="H404" s="63"/>
    </row>
    <row r="405" spans="1:8" x14ac:dyDescent="0.25">
      <c r="A405" s="86">
        <v>23931</v>
      </c>
      <c r="B405" s="32"/>
      <c r="C405" s="33" t="s">
        <v>5</v>
      </c>
      <c r="D405" s="85">
        <f>VLOOKUP(A405,[5]Sheet1!$A$133:$E$4059,5,FALSE)</f>
        <v>427.8</v>
      </c>
      <c r="E405" s="85"/>
      <c r="F405" s="85">
        <f t="shared" si="6"/>
        <v>385.02000000000004</v>
      </c>
      <c r="H405" s="63"/>
    </row>
    <row r="406" spans="1:8" x14ac:dyDescent="0.25">
      <c r="A406" s="86">
        <v>23935</v>
      </c>
      <c r="B406" s="32"/>
      <c r="C406" s="33" t="s">
        <v>5</v>
      </c>
      <c r="D406" s="85">
        <f>VLOOKUP(A406,[5]Sheet1!$A$133:$E$4059,5,FALSE)</f>
        <v>830.26</v>
      </c>
      <c r="E406" s="85"/>
      <c r="F406" s="85">
        <f t="shared" si="6"/>
        <v>747.23400000000004</v>
      </c>
      <c r="H406" s="63"/>
    </row>
    <row r="407" spans="1:8" x14ac:dyDescent="0.25">
      <c r="A407" s="86">
        <v>24000</v>
      </c>
      <c r="B407" s="32"/>
      <c r="C407" s="33" t="s">
        <v>5</v>
      </c>
      <c r="D407" s="85">
        <f>VLOOKUP(A407,[5]Sheet1!$A$133:$E$4059,5,FALSE)</f>
        <v>1304.8</v>
      </c>
      <c r="E407" s="85"/>
      <c r="F407" s="85">
        <f t="shared" si="6"/>
        <v>1174.32</v>
      </c>
      <c r="H407" s="63"/>
    </row>
    <row r="408" spans="1:8" x14ac:dyDescent="0.25">
      <c r="A408" s="86">
        <v>24006</v>
      </c>
      <c r="B408" s="32"/>
      <c r="C408" s="33" t="s">
        <v>5</v>
      </c>
      <c r="D408" s="85">
        <f>VLOOKUP(A408,[5]Sheet1!$A$133:$E$4059,5,FALSE)</f>
        <v>1304.8</v>
      </c>
      <c r="E408" s="85"/>
      <c r="F408" s="85">
        <f t="shared" si="6"/>
        <v>1174.32</v>
      </c>
      <c r="H408" s="63"/>
    </row>
    <row r="409" spans="1:8" x14ac:dyDescent="0.25">
      <c r="A409" s="86">
        <v>24066</v>
      </c>
      <c r="B409" s="32"/>
      <c r="C409" s="33" t="s">
        <v>5</v>
      </c>
      <c r="D409" s="85">
        <f>VLOOKUP(A409,[5]Sheet1!$A$133:$E$4059,5,FALSE)</f>
        <v>580.66999999999996</v>
      </c>
      <c r="E409" s="85"/>
      <c r="F409" s="85">
        <f t="shared" si="6"/>
        <v>522.60299999999995</v>
      </c>
      <c r="H409" s="63"/>
    </row>
    <row r="410" spans="1:8" x14ac:dyDescent="0.25">
      <c r="A410" s="86">
        <v>24075</v>
      </c>
      <c r="B410" s="32"/>
      <c r="C410" s="33" t="s">
        <v>5</v>
      </c>
      <c r="D410" s="85">
        <f>VLOOKUP(A410,[5]Sheet1!$A$133:$E$4059,5,FALSE)</f>
        <v>580.66999999999996</v>
      </c>
      <c r="E410" s="85"/>
      <c r="F410" s="85">
        <f t="shared" si="6"/>
        <v>522.60299999999995</v>
      </c>
      <c r="H410" s="63"/>
    </row>
    <row r="411" spans="1:8" x14ac:dyDescent="0.25">
      <c r="A411" s="86">
        <v>24076</v>
      </c>
      <c r="B411" s="32"/>
      <c r="C411" s="33" t="s">
        <v>5</v>
      </c>
      <c r="D411" s="85">
        <f>VLOOKUP(A411,[5]Sheet1!$A$133:$E$4059,5,FALSE)</f>
        <v>580.66999999999996</v>
      </c>
      <c r="E411" s="85"/>
      <c r="F411" s="85">
        <f t="shared" si="6"/>
        <v>522.60299999999995</v>
      </c>
      <c r="H411" s="63"/>
    </row>
    <row r="412" spans="1:8" x14ac:dyDescent="0.25">
      <c r="A412" s="86">
        <v>24077</v>
      </c>
      <c r="B412" s="32"/>
      <c r="C412" s="33" t="s">
        <v>5</v>
      </c>
      <c r="D412" s="85">
        <f>VLOOKUP(A412,[5]Sheet1!$A$133:$E$4059,5,FALSE)</f>
        <v>580.66999999999996</v>
      </c>
      <c r="E412" s="85"/>
      <c r="F412" s="85">
        <f t="shared" si="6"/>
        <v>522.60299999999995</v>
      </c>
      <c r="H412" s="63"/>
    </row>
    <row r="413" spans="1:8" x14ac:dyDescent="0.25">
      <c r="A413" s="86">
        <v>24100</v>
      </c>
      <c r="B413" s="32"/>
      <c r="C413" s="33" t="s">
        <v>5</v>
      </c>
      <c r="D413" s="85">
        <f>VLOOKUP(A413,[5]Sheet1!$A$133:$E$4059,5,FALSE)</f>
        <v>830.26</v>
      </c>
      <c r="E413" s="85"/>
      <c r="F413" s="85">
        <f t="shared" si="6"/>
        <v>747.23400000000004</v>
      </c>
      <c r="H413" s="63"/>
    </row>
    <row r="414" spans="1:8" x14ac:dyDescent="0.25">
      <c r="A414" s="86">
        <v>24101</v>
      </c>
      <c r="B414" s="32"/>
      <c r="C414" s="33" t="s">
        <v>5</v>
      </c>
      <c r="D414" s="85">
        <f>VLOOKUP(A414,[5]Sheet1!$A$133:$E$4059,5,FALSE)</f>
        <v>1304.8</v>
      </c>
      <c r="E414" s="85"/>
      <c r="F414" s="85">
        <f t="shared" si="6"/>
        <v>1174.32</v>
      </c>
      <c r="H414" s="63"/>
    </row>
    <row r="415" spans="1:8" x14ac:dyDescent="0.25">
      <c r="A415" s="86">
        <v>24102</v>
      </c>
      <c r="B415" s="32"/>
      <c r="C415" s="33" t="s">
        <v>5</v>
      </c>
      <c r="D415" s="85">
        <f>VLOOKUP(A415,[5]Sheet1!$A$133:$E$4059,5,FALSE)</f>
        <v>1304.8</v>
      </c>
      <c r="E415" s="85"/>
      <c r="F415" s="85">
        <f t="shared" si="6"/>
        <v>1174.32</v>
      </c>
      <c r="H415" s="63"/>
    </row>
    <row r="416" spans="1:8" x14ac:dyDescent="0.25">
      <c r="A416" s="86">
        <v>24105</v>
      </c>
      <c r="B416" s="32"/>
      <c r="C416" s="33" t="s">
        <v>5</v>
      </c>
      <c r="D416" s="85">
        <f>VLOOKUP(A416,[5]Sheet1!$A$133:$E$4059,5,FALSE)</f>
        <v>830.26</v>
      </c>
      <c r="E416" s="85"/>
      <c r="F416" s="85">
        <f t="shared" si="6"/>
        <v>747.23400000000004</v>
      </c>
      <c r="H416" s="63"/>
    </row>
    <row r="417" spans="1:8" x14ac:dyDescent="0.25">
      <c r="A417" s="86">
        <v>24110</v>
      </c>
      <c r="B417" s="32"/>
      <c r="C417" s="33" t="s">
        <v>5</v>
      </c>
      <c r="D417" s="85">
        <f>VLOOKUP(A417,[5]Sheet1!$A$133:$E$4059,5,FALSE)</f>
        <v>830.26</v>
      </c>
      <c r="E417" s="85"/>
      <c r="F417" s="85">
        <f t="shared" si="6"/>
        <v>747.23400000000004</v>
      </c>
      <c r="H417" s="63"/>
    </row>
    <row r="418" spans="1:8" x14ac:dyDescent="0.25">
      <c r="A418" s="86">
        <v>24115</v>
      </c>
      <c r="B418" s="32"/>
      <c r="C418" s="33" t="s">
        <v>5</v>
      </c>
      <c r="D418" s="85">
        <f>VLOOKUP(A418,[5]Sheet1!$A$133:$E$4059,5,FALSE)</f>
        <v>1304.8</v>
      </c>
      <c r="E418" s="85"/>
      <c r="F418" s="85">
        <f t="shared" si="6"/>
        <v>1174.32</v>
      </c>
      <c r="H418" s="63"/>
    </row>
    <row r="419" spans="1:8" x14ac:dyDescent="0.25">
      <c r="A419" s="86">
        <v>24116</v>
      </c>
      <c r="B419" s="32"/>
      <c r="C419" s="33" t="s">
        <v>5</v>
      </c>
      <c r="D419" s="85">
        <f>VLOOKUP(A419,[5]Sheet1!$A$133:$E$4059,5,FALSE)</f>
        <v>1304.8</v>
      </c>
      <c r="E419" s="85"/>
      <c r="F419" s="85">
        <f t="shared" si="6"/>
        <v>1174.32</v>
      </c>
      <c r="H419" s="63"/>
    </row>
    <row r="420" spans="1:8" x14ac:dyDescent="0.25">
      <c r="A420" s="86">
        <v>24120</v>
      </c>
      <c r="B420" s="32"/>
      <c r="C420" s="33" t="s">
        <v>5</v>
      </c>
      <c r="D420" s="85">
        <f>VLOOKUP(A420,[5]Sheet1!$A$133:$E$4059,5,FALSE)</f>
        <v>830.26</v>
      </c>
      <c r="E420" s="85"/>
      <c r="F420" s="85">
        <f t="shared" si="6"/>
        <v>747.23400000000004</v>
      </c>
      <c r="H420" s="63"/>
    </row>
    <row r="421" spans="1:8" x14ac:dyDescent="0.25">
      <c r="A421" s="86">
        <v>24125</v>
      </c>
      <c r="B421" s="32"/>
      <c r="C421" s="33" t="s">
        <v>5</v>
      </c>
      <c r="D421" s="85">
        <f>VLOOKUP(A421,[5]Sheet1!$A$133:$E$4059,5,FALSE)</f>
        <v>1304.8</v>
      </c>
      <c r="E421" s="85"/>
      <c r="F421" s="85">
        <f t="shared" si="6"/>
        <v>1174.32</v>
      </c>
      <c r="H421" s="63"/>
    </row>
    <row r="422" spans="1:8" x14ac:dyDescent="0.25">
      <c r="A422" s="86">
        <v>24126</v>
      </c>
      <c r="B422" s="32"/>
      <c r="C422" s="33" t="s">
        <v>5</v>
      </c>
      <c r="D422" s="85">
        <f>VLOOKUP(A422,[5]Sheet1!$A$133:$E$4059,5,FALSE)</f>
        <v>1304.8</v>
      </c>
      <c r="E422" s="85"/>
      <c r="F422" s="85">
        <f t="shared" si="6"/>
        <v>1174.32</v>
      </c>
      <c r="H422" s="63"/>
    </row>
    <row r="423" spans="1:8" x14ac:dyDescent="0.25">
      <c r="A423" s="86">
        <v>24130</v>
      </c>
      <c r="B423" s="32"/>
      <c r="C423" s="33" t="s">
        <v>5</v>
      </c>
      <c r="D423" s="85">
        <f>VLOOKUP(A423,[5]Sheet1!$A$133:$E$4059,5,FALSE)</f>
        <v>1304.8</v>
      </c>
      <c r="E423" s="85"/>
      <c r="F423" s="85">
        <f t="shared" si="6"/>
        <v>1174.32</v>
      </c>
      <c r="H423" s="63"/>
    </row>
    <row r="424" spans="1:8" x14ac:dyDescent="0.25">
      <c r="A424" s="86">
        <v>24134</v>
      </c>
      <c r="B424" s="32"/>
      <c r="C424" s="33" t="s">
        <v>5</v>
      </c>
      <c r="D424" s="85">
        <f>VLOOKUP(A424,[5]Sheet1!$A$133:$E$4059,5,FALSE)</f>
        <v>1304.8</v>
      </c>
      <c r="E424" s="85"/>
      <c r="F424" s="85">
        <f t="shared" si="6"/>
        <v>1174.32</v>
      </c>
      <c r="H424" s="63"/>
    </row>
    <row r="425" spans="1:8" x14ac:dyDescent="0.25">
      <c r="A425" s="86">
        <v>24136</v>
      </c>
      <c r="B425" s="32"/>
      <c r="C425" s="33" t="s">
        <v>5</v>
      </c>
      <c r="D425" s="85">
        <f>VLOOKUP(A425,[5]Sheet1!$A$133:$E$4059,5,FALSE)</f>
        <v>1304.8</v>
      </c>
      <c r="E425" s="85"/>
      <c r="F425" s="85">
        <f t="shared" si="6"/>
        <v>1174.32</v>
      </c>
      <c r="H425" s="63"/>
    </row>
    <row r="426" spans="1:8" x14ac:dyDescent="0.25">
      <c r="A426" s="86">
        <v>24138</v>
      </c>
      <c r="B426" s="32"/>
      <c r="C426" s="33" t="s">
        <v>5</v>
      </c>
      <c r="D426" s="85">
        <f>VLOOKUP(A426,[5]Sheet1!$A$133:$E$4059,5,FALSE)</f>
        <v>1304.8</v>
      </c>
      <c r="E426" s="85"/>
      <c r="F426" s="85">
        <f t="shared" si="6"/>
        <v>1174.32</v>
      </c>
      <c r="H426" s="63"/>
    </row>
    <row r="427" spans="1:8" x14ac:dyDescent="0.25">
      <c r="A427" s="86">
        <v>24140</v>
      </c>
      <c r="B427" s="32"/>
      <c r="C427" s="33" t="s">
        <v>5</v>
      </c>
      <c r="D427" s="85">
        <f>VLOOKUP(A427,[5]Sheet1!$A$133:$E$4059,5,FALSE)</f>
        <v>1304.8</v>
      </c>
      <c r="E427" s="85"/>
      <c r="F427" s="85">
        <f t="shared" si="6"/>
        <v>1174.32</v>
      </c>
      <c r="H427" s="63"/>
    </row>
    <row r="428" spans="1:8" x14ac:dyDescent="0.25">
      <c r="A428" s="86">
        <v>24145</v>
      </c>
      <c r="B428" s="32"/>
      <c r="C428" s="33" t="s">
        <v>5</v>
      </c>
      <c r="D428" s="85">
        <f>VLOOKUP(A428,[5]Sheet1!$A$133:$E$4059,5,FALSE)</f>
        <v>1304.8</v>
      </c>
      <c r="E428" s="85"/>
      <c r="F428" s="85">
        <f t="shared" si="6"/>
        <v>1174.32</v>
      </c>
      <c r="H428" s="63"/>
    </row>
    <row r="429" spans="1:8" x14ac:dyDescent="0.25">
      <c r="A429" s="86">
        <v>24147</v>
      </c>
      <c r="B429" s="32"/>
      <c r="C429" s="33" t="s">
        <v>5</v>
      </c>
      <c r="D429" s="85">
        <f>VLOOKUP(A429,[5]Sheet1!$A$133:$E$4059,5,FALSE)</f>
        <v>1304.8</v>
      </c>
      <c r="E429" s="85"/>
      <c r="F429" s="85">
        <f t="shared" si="6"/>
        <v>1174.32</v>
      </c>
      <c r="H429" s="63"/>
    </row>
    <row r="430" spans="1:8" x14ac:dyDescent="0.25">
      <c r="A430" s="86">
        <v>24155</v>
      </c>
      <c r="B430" s="32"/>
      <c r="C430" s="33" t="s">
        <v>5</v>
      </c>
      <c r="D430" s="85">
        <f>VLOOKUP(A430,[5]Sheet1!$A$133:$E$4059,5,FALSE)</f>
        <v>1304.8</v>
      </c>
      <c r="E430" s="85"/>
      <c r="F430" s="85">
        <f t="shared" si="6"/>
        <v>1174.32</v>
      </c>
      <c r="H430" s="63"/>
    </row>
    <row r="431" spans="1:8" x14ac:dyDescent="0.25">
      <c r="A431" s="86">
        <v>24160</v>
      </c>
      <c r="B431" s="32"/>
      <c r="C431" s="33" t="s">
        <v>5</v>
      </c>
      <c r="D431" s="85">
        <f>VLOOKUP(A431,[5]Sheet1!$A$133:$E$4059,5,FALSE)</f>
        <v>1304.8</v>
      </c>
      <c r="E431" s="85"/>
      <c r="F431" s="85">
        <f t="shared" si="6"/>
        <v>1174.32</v>
      </c>
      <c r="H431" s="63"/>
    </row>
    <row r="432" spans="1:8" x14ac:dyDescent="0.25">
      <c r="A432" s="86">
        <v>24164</v>
      </c>
      <c r="B432" s="32"/>
      <c r="C432" s="33" t="s">
        <v>5</v>
      </c>
      <c r="D432" s="85">
        <f>VLOOKUP(A432,[5]Sheet1!$A$133:$E$4059,5,FALSE)</f>
        <v>1304.8</v>
      </c>
      <c r="E432" s="85"/>
      <c r="F432" s="85">
        <f t="shared" si="6"/>
        <v>1174.32</v>
      </c>
      <c r="H432" s="63"/>
    </row>
    <row r="433" spans="1:8" x14ac:dyDescent="0.25">
      <c r="A433" s="86">
        <v>24201</v>
      </c>
      <c r="B433" s="32"/>
      <c r="C433" s="33" t="s">
        <v>5</v>
      </c>
      <c r="D433" s="85">
        <f>VLOOKUP(A433,[5]Sheet1!$A$133:$E$4059,5,FALSE)</f>
        <v>580.66999999999996</v>
      </c>
      <c r="E433" s="85"/>
      <c r="F433" s="85">
        <f t="shared" si="6"/>
        <v>522.60299999999995</v>
      </c>
      <c r="H433" s="63"/>
    </row>
    <row r="434" spans="1:8" x14ac:dyDescent="0.25">
      <c r="A434" s="86">
        <v>24301</v>
      </c>
      <c r="B434" s="32"/>
      <c r="C434" s="33" t="s">
        <v>5</v>
      </c>
      <c r="D434" s="85">
        <f>VLOOKUP(A434,[5]Sheet1!$A$133:$E$4059,5,FALSE)</f>
        <v>1304.8</v>
      </c>
      <c r="E434" s="85"/>
      <c r="F434" s="85">
        <f t="shared" si="6"/>
        <v>1174.32</v>
      </c>
      <c r="H434" s="63"/>
    </row>
    <row r="435" spans="1:8" x14ac:dyDescent="0.25">
      <c r="A435" s="86">
        <v>24305</v>
      </c>
      <c r="B435" s="32"/>
      <c r="C435" s="33" t="s">
        <v>5</v>
      </c>
      <c r="D435" s="85">
        <f>VLOOKUP(A435,[5]Sheet1!$A$133:$E$4059,5,FALSE)</f>
        <v>1304.8</v>
      </c>
      <c r="E435" s="85"/>
      <c r="F435" s="85">
        <f t="shared" si="6"/>
        <v>1174.32</v>
      </c>
      <c r="H435" s="63"/>
    </row>
    <row r="436" spans="1:8" x14ac:dyDescent="0.25">
      <c r="A436" s="86">
        <v>24310</v>
      </c>
      <c r="B436" s="32"/>
      <c r="C436" s="33" t="s">
        <v>5</v>
      </c>
      <c r="D436" s="85">
        <f>VLOOKUP(A436,[5]Sheet1!$A$133:$E$4059,5,FALSE)</f>
        <v>830.26</v>
      </c>
      <c r="E436" s="85"/>
      <c r="F436" s="85">
        <f t="shared" si="6"/>
        <v>747.23400000000004</v>
      </c>
      <c r="H436" s="63"/>
    </row>
    <row r="437" spans="1:8" x14ac:dyDescent="0.25">
      <c r="A437" s="86">
        <v>24320</v>
      </c>
      <c r="B437" s="32"/>
      <c r="C437" s="33" t="s">
        <v>5</v>
      </c>
      <c r="D437" s="85">
        <f>VLOOKUP(A437,[5]Sheet1!$A$133:$E$4059,5,FALSE)</f>
        <v>1304.8</v>
      </c>
      <c r="E437" s="85"/>
      <c r="F437" s="85">
        <f t="shared" si="6"/>
        <v>1174.32</v>
      </c>
      <c r="H437" s="63"/>
    </row>
    <row r="438" spans="1:8" x14ac:dyDescent="0.25">
      <c r="A438" s="86">
        <v>24330</v>
      </c>
      <c r="B438" s="32"/>
      <c r="C438" s="33" t="s">
        <v>5</v>
      </c>
      <c r="D438" s="85">
        <f>VLOOKUP(A438,[5]Sheet1!$A$133:$E$4059,5,FALSE)</f>
        <v>3296.05</v>
      </c>
      <c r="E438" s="85"/>
      <c r="F438" s="85">
        <f t="shared" si="6"/>
        <v>2966.4450000000002</v>
      </c>
      <c r="H438" s="63"/>
    </row>
    <row r="439" spans="1:8" x14ac:dyDescent="0.25">
      <c r="A439" s="86">
        <v>24331</v>
      </c>
      <c r="B439" s="32"/>
      <c r="C439" s="33" t="s">
        <v>5</v>
      </c>
      <c r="D439" s="85">
        <f>VLOOKUP(A439,[5]Sheet1!$A$133:$E$4059,5,FALSE)</f>
        <v>1915.56</v>
      </c>
      <c r="E439" s="85"/>
      <c r="F439" s="85">
        <f t="shared" si="6"/>
        <v>1724.0039999999999</v>
      </c>
      <c r="H439" s="63"/>
    </row>
    <row r="440" spans="1:8" x14ac:dyDescent="0.25">
      <c r="A440" s="86">
        <v>24340</v>
      </c>
      <c r="B440" s="32"/>
      <c r="C440" s="33" t="s">
        <v>5</v>
      </c>
      <c r="D440" s="85">
        <f>VLOOKUP(A440,[5]Sheet1!$A$133:$E$4059,5,FALSE)</f>
        <v>1915.56</v>
      </c>
      <c r="E440" s="85"/>
      <c r="F440" s="85">
        <f t="shared" si="6"/>
        <v>1724.0039999999999</v>
      </c>
      <c r="H440" s="63"/>
    </row>
    <row r="441" spans="1:8" x14ac:dyDescent="0.25">
      <c r="A441" s="86">
        <v>24341</v>
      </c>
      <c r="B441" s="32"/>
      <c r="C441" s="33" t="s">
        <v>5</v>
      </c>
      <c r="D441" s="85">
        <f>VLOOKUP(A441,[5]Sheet1!$A$133:$E$4059,5,FALSE)</f>
        <v>1915.56</v>
      </c>
      <c r="E441" s="85"/>
      <c r="F441" s="85">
        <f t="shared" si="6"/>
        <v>1724.0039999999999</v>
      </c>
      <c r="H441" s="63"/>
    </row>
    <row r="442" spans="1:8" x14ac:dyDescent="0.25">
      <c r="A442" s="86">
        <v>24342</v>
      </c>
      <c r="B442" s="32"/>
      <c r="C442" s="33" t="s">
        <v>5</v>
      </c>
      <c r="D442" s="85">
        <f>VLOOKUP(A442,[5]Sheet1!$A$133:$E$4059,5,FALSE)</f>
        <v>1915.56</v>
      </c>
      <c r="E442" s="85"/>
      <c r="F442" s="85">
        <f t="shared" si="6"/>
        <v>1724.0039999999999</v>
      </c>
      <c r="H442" s="63"/>
    </row>
    <row r="443" spans="1:8" x14ac:dyDescent="0.25">
      <c r="A443" s="86">
        <v>24345</v>
      </c>
      <c r="B443" s="32"/>
      <c r="C443" s="33" t="s">
        <v>5</v>
      </c>
      <c r="D443" s="85">
        <f>VLOOKUP(A443,[5]Sheet1!$A$133:$E$4059,5,FALSE)</f>
        <v>1304.8</v>
      </c>
      <c r="E443" s="85"/>
      <c r="F443" s="85">
        <f t="shared" si="6"/>
        <v>1174.32</v>
      </c>
      <c r="H443" s="63"/>
    </row>
    <row r="444" spans="1:8" x14ac:dyDescent="0.25">
      <c r="A444" s="87">
        <v>24357</v>
      </c>
      <c r="B444" s="32"/>
      <c r="C444" s="33" t="s">
        <v>5</v>
      </c>
      <c r="D444" s="85">
        <f>VLOOKUP(A444,[5]Sheet1!$A$133:$E$4059,5,FALSE)</f>
        <v>1304.8</v>
      </c>
      <c r="E444" s="85"/>
      <c r="F444" s="85">
        <f t="shared" si="6"/>
        <v>1174.32</v>
      </c>
      <c r="H444" s="63"/>
    </row>
    <row r="445" spans="1:8" x14ac:dyDescent="0.25">
      <c r="A445" s="87">
        <v>24358</v>
      </c>
      <c r="B445" s="32"/>
      <c r="C445" s="33" t="s">
        <v>5</v>
      </c>
      <c r="D445" s="85">
        <f>VLOOKUP(A445,[5]Sheet1!$A$133:$E$4059,5,FALSE)</f>
        <v>1304.8</v>
      </c>
      <c r="E445" s="85"/>
      <c r="F445" s="85">
        <f t="shared" si="6"/>
        <v>1174.32</v>
      </c>
      <c r="H445" s="63"/>
    </row>
    <row r="446" spans="1:8" x14ac:dyDescent="0.25">
      <c r="A446" s="87">
        <v>24359</v>
      </c>
      <c r="B446" s="32"/>
      <c r="C446" s="33" t="s">
        <v>5</v>
      </c>
      <c r="D446" s="85">
        <f>VLOOKUP(A446,[5]Sheet1!$A$133:$E$4059,5,FALSE)</f>
        <v>1304.8</v>
      </c>
      <c r="E446" s="85"/>
      <c r="F446" s="85">
        <f t="shared" si="6"/>
        <v>1174.32</v>
      </c>
      <c r="H446" s="63"/>
    </row>
    <row r="447" spans="1:8" x14ac:dyDescent="0.25">
      <c r="A447" s="86">
        <v>24360</v>
      </c>
      <c r="B447" s="32"/>
      <c r="C447" s="33" t="s">
        <v>5</v>
      </c>
      <c r="D447" s="85">
        <f>VLOOKUP(A447,[5]Sheet1!$A$133:$E$4059,5,FALSE)</f>
        <v>1581.65</v>
      </c>
      <c r="E447" s="85"/>
      <c r="F447" s="85">
        <f t="shared" si="6"/>
        <v>1423.4850000000001</v>
      </c>
      <c r="H447" s="63"/>
    </row>
    <row r="448" spans="1:8" x14ac:dyDescent="0.25">
      <c r="A448" s="86">
        <v>24361</v>
      </c>
      <c r="B448" s="32"/>
      <c r="C448" s="33" t="s">
        <v>5</v>
      </c>
      <c r="D448" s="85">
        <f>VLOOKUP(A448,[5]Sheet1!$A$133:$E$4059,5,FALSE)</f>
        <v>7323.38</v>
      </c>
      <c r="E448" s="85"/>
      <c r="F448" s="85">
        <f t="shared" si="6"/>
        <v>6591.0420000000004</v>
      </c>
      <c r="H448" s="63"/>
    </row>
    <row r="449" spans="1:8" x14ac:dyDescent="0.25">
      <c r="A449" s="86">
        <v>24362</v>
      </c>
      <c r="B449" s="32"/>
      <c r="C449" s="33" t="s">
        <v>5</v>
      </c>
      <c r="D449" s="85">
        <f>VLOOKUP(A449,[5]Sheet1!$A$133:$E$4059,5,FALSE)</f>
        <v>2349.79</v>
      </c>
      <c r="E449" s="85"/>
      <c r="F449" s="85">
        <f t="shared" si="6"/>
        <v>2114.8110000000001</v>
      </c>
      <c r="H449" s="63"/>
    </row>
    <row r="450" spans="1:8" x14ac:dyDescent="0.25">
      <c r="A450" s="86">
        <v>24363</v>
      </c>
      <c r="B450" s="32"/>
      <c r="C450" s="33" t="s">
        <v>5</v>
      </c>
      <c r="D450" s="85">
        <f>VLOOKUP(A450,[5]Sheet1!$A$133:$E$4059,5,FALSE)</f>
        <v>7323.38</v>
      </c>
      <c r="E450" s="85"/>
      <c r="F450" s="85">
        <f t="shared" si="6"/>
        <v>6591.0420000000004</v>
      </c>
      <c r="H450" s="63"/>
    </row>
    <row r="451" spans="1:8" x14ac:dyDescent="0.25">
      <c r="A451" s="86">
        <v>24365</v>
      </c>
      <c r="B451" s="32"/>
      <c r="C451" s="33" t="s">
        <v>5</v>
      </c>
      <c r="D451" s="85">
        <f>VLOOKUP(A451,[5]Sheet1!$A$133:$E$4059,5,FALSE)</f>
        <v>1581.65</v>
      </c>
      <c r="E451" s="85"/>
      <c r="F451" s="85">
        <f t="shared" si="6"/>
        <v>1423.4850000000001</v>
      </c>
      <c r="H451" s="63"/>
    </row>
    <row r="452" spans="1:8" x14ac:dyDescent="0.25">
      <c r="A452" s="86">
        <v>24366</v>
      </c>
      <c r="B452" s="32"/>
      <c r="C452" s="33" t="s">
        <v>5</v>
      </c>
      <c r="D452" s="85">
        <f>VLOOKUP(A452,[5]Sheet1!$A$133:$E$4059,5,FALSE)</f>
        <v>7323.38</v>
      </c>
      <c r="E452" s="85"/>
      <c r="F452" s="85">
        <f t="shared" si="6"/>
        <v>6591.0420000000004</v>
      </c>
      <c r="H452" s="63"/>
    </row>
    <row r="453" spans="1:8" x14ac:dyDescent="0.25">
      <c r="A453" s="86">
        <v>24400</v>
      </c>
      <c r="B453" s="32"/>
      <c r="C453" s="33" t="s">
        <v>5</v>
      </c>
      <c r="D453" s="85">
        <f>VLOOKUP(A453,[5]Sheet1!$A$133:$E$4059,5,FALSE)</f>
        <v>1915.56</v>
      </c>
      <c r="E453" s="85"/>
      <c r="F453" s="85">
        <f t="shared" si="6"/>
        <v>1724.0039999999999</v>
      </c>
      <c r="H453" s="63"/>
    </row>
    <row r="454" spans="1:8" x14ac:dyDescent="0.25">
      <c r="A454" s="86">
        <v>24410</v>
      </c>
      <c r="B454" s="32"/>
      <c r="C454" s="33" t="s">
        <v>5</v>
      </c>
      <c r="D454" s="85">
        <f>VLOOKUP(A454,[5]Sheet1!$A$133:$E$4059,5,FALSE)</f>
        <v>1915.56</v>
      </c>
      <c r="E454" s="85"/>
      <c r="F454" s="85">
        <f t="shared" si="6"/>
        <v>1724.0039999999999</v>
      </c>
      <c r="H454" s="63"/>
    </row>
    <row r="455" spans="1:8" x14ac:dyDescent="0.25">
      <c r="A455" s="86">
        <v>24420</v>
      </c>
      <c r="B455" s="32"/>
      <c r="C455" s="33" t="s">
        <v>5</v>
      </c>
      <c r="D455" s="85">
        <f>VLOOKUP(A455,[5]Sheet1!$A$133:$E$4059,5,FALSE)</f>
        <v>1915.56</v>
      </c>
      <c r="E455" s="85"/>
      <c r="F455" s="85">
        <f t="shared" si="6"/>
        <v>1724.0039999999999</v>
      </c>
      <c r="H455" s="63"/>
    </row>
    <row r="456" spans="1:8" x14ac:dyDescent="0.25">
      <c r="A456" s="86">
        <v>24430</v>
      </c>
      <c r="B456" s="32"/>
      <c r="C456" s="33" t="s">
        <v>5</v>
      </c>
      <c r="D456" s="85">
        <f>VLOOKUP(A456,[5]Sheet1!$A$133:$E$4059,5,FALSE)</f>
        <v>3296.05</v>
      </c>
      <c r="E456" s="85"/>
      <c r="F456" s="85">
        <f t="shared" si="6"/>
        <v>2966.4450000000002</v>
      </c>
      <c r="H456" s="63"/>
    </row>
    <row r="457" spans="1:8" x14ac:dyDescent="0.25">
      <c r="A457" s="86">
        <v>24435</v>
      </c>
      <c r="B457" s="32"/>
      <c r="C457" s="33" t="s">
        <v>5</v>
      </c>
      <c r="D457" s="85">
        <f>VLOOKUP(A457,[5]Sheet1!$A$133:$E$4059,5,FALSE)</f>
        <v>3296.05</v>
      </c>
      <c r="E457" s="85"/>
      <c r="F457" s="85">
        <f t="shared" ref="F457:F520" si="7">D457*0.9</f>
        <v>2966.4450000000002</v>
      </c>
      <c r="H457" s="63"/>
    </row>
    <row r="458" spans="1:8" x14ac:dyDescent="0.25">
      <c r="A458" s="86">
        <v>24470</v>
      </c>
      <c r="B458" s="32"/>
      <c r="C458" s="33" t="s">
        <v>5</v>
      </c>
      <c r="D458" s="85">
        <f>VLOOKUP(A458,[5]Sheet1!$A$133:$E$4059,5,FALSE)</f>
        <v>1915.56</v>
      </c>
      <c r="E458" s="85"/>
      <c r="F458" s="85">
        <f t="shared" si="7"/>
        <v>1724.0039999999999</v>
      </c>
      <c r="H458" s="63"/>
    </row>
    <row r="459" spans="1:8" x14ac:dyDescent="0.25">
      <c r="A459" s="86">
        <v>24495</v>
      </c>
      <c r="B459" s="32"/>
      <c r="C459" s="33" t="s">
        <v>5</v>
      </c>
      <c r="D459" s="85">
        <f>VLOOKUP(A459,[5]Sheet1!$A$133:$E$4059,5,FALSE)</f>
        <v>1304.8</v>
      </c>
      <c r="E459" s="85"/>
      <c r="F459" s="85">
        <f t="shared" si="7"/>
        <v>1174.32</v>
      </c>
      <c r="H459" s="63"/>
    </row>
    <row r="460" spans="1:8" x14ac:dyDescent="0.25">
      <c r="A460" s="86">
        <v>24498</v>
      </c>
      <c r="B460" s="32"/>
      <c r="C460" s="33" t="s">
        <v>5</v>
      </c>
      <c r="D460" s="85">
        <f>VLOOKUP(A460,[5]Sheet1!$A$133:$E$4059,5,FALSE)</f>
        <v>3296.05</v>
      </c>
      <c r="E460" s="85"/>
      <c r="F460" s="85">
        <f t="shared" si="7"/>
        <v>2966.4450000000002</v>
      </c>
      <c r="H460" s="63"/>
    </row>
    <row r="461" spans="1:8" x14ac:dyDescent="0.25">
      <c r="A461" s="86">
        <v>24500</v>
      </c>
      <c r="B461" s="32"/>
      <c r="C461" s="33" t="s">
        <v>5</v>
      </c>
      <c r="D461" s="85">
        <f>VLOOKUP(A461,[5]Sheet1!$A$133:$E$4059,5,FALSE)</f>
        <v>87.86</v>
      </c>
      <c r="E461" s="85"/>
      <c r="F461" s="85">
        <f t="shared" si="7"/>
        <v>79.073999999999998</v>
      </c>
      <c r="H461" s="63"/>
    </row>
    <row r="462" spans="1:8" x14ac:dyDescent="0.25">
      <c r="A462" s="86">
        <v>24505</v>
      </c>
      <c r="B462" s="32"/>
      <c r="C462" s="33" t="s">
        <v>5</v>
      </c>
      <c r="D462" s="85">
        <f>VLOOKUP(A462,[5]Sheet1!$A$133:$E$4059,5,FALSE)</f>
        <v>87.86</v>
      </c>
      <c r="E462" s="85"/>
      <c r="F462" s="85">
        <f t="shared" si="7"/>
        <v>79.073999999999998</v>
      </c>
      <c r="H462" s="63"/>
    </row>
    <row r="463" spans="1:8" x14ac:dyDescent="0.25">
      <c r="A463" s="86">
        <v>24515</v>
      </c>
      <c r="B463" s="32"/>
      <c r="C463" s="33" t="s">
        <v>5</v>
      </c>
      <c r="D463" s="85">
        <f>VLOOKUP(A463,[5]Sheet1!$A$133:$E$4059,5,FALSE)</f>
        <v>2727.04</v>
      </c>
      <c r="E463" s="85"/>
      <c r="F463" s="85">
        <f t="shared" si="7"/>
        <v>2454.3360000000002</v>
      </c>
      <c r="H463" s="63"/>
    </row>
    <row r="464" spans="1:8" x14ac:dyDescent="0.25">
      <c r="A464" s="86">
        <v>24516</v>
      </c>
      <c r="B464" s="32"/>
      <c r="C464" s="33" t="s">
        <v>5</v>
      </c>
      <c r="D464" s="85">
        <f>VLOOKUP(A464,[5]Sheet1!$A$133:$E$4059,5,FALSE)</f>
        <v>2727.04</v>
      </c>
      <c r="E464" s="85"/>
      <c r="F464" s="85">
        <f t="shared" si="7"/>
        <v>2454.3360000000002</v>
      </c>
      <c r="H464" s="63"/>
    </row>
    <row r="465" spans="1:8" x14ac:dyDescent="0.25">
      <c r="A465" s="86">
        <v>24530</v>
      </c>
      <c r="B465" s="32"/>
      <c r="C465" s="33" t="s">
        <v>5</v>
      </c>
      <c r="D465" s="85">
        <f>VLOOKUP(A465,[5]Sheet1!$A$133:$E$4059,5,FALSE)</f>
        <v>87.86</v>
      </c>
      <c r="E465" s="85"/>
      <c r="F465" s="85">
        <f t="shared" si="7"/>
        <v>79.073999999999998</v>
      </c>
      <c r="H465" s="63"/>
    </row>
    <row r="466" spans="1:8" x14ac:dyDescent="0.25">
      <c r="A466" s="86">
        <v>24535</v>
      </c>
      <c r="B466" s="32"/>
      <c r="C466" s="33" t="s">
        <v>5</v>
      </c>
      <c r="D466" s="85">
        <f>VLOOKUP(A466,[5]Sheet1!$A$133:$E$4059,5,FALSE)</f>
        <v>87.86</v>
      </c>
      <c r="E466" s="85"/>
      <c r="F466" s="85">
        <f t="shared" si="7"/>
        <v>79.073999999999998</v>
      </c>
      <c r="H466" s="63"/>
    </row>
    <row r="467" spans="1:8" x14ac:dyDescent="0.25">
      <c r="A467" s="87">
        <v>24535</v>
      </c>
      <c r="B467" s="32"/>
      <c r="C467" s="33" t="s">
        <v>5</v>
      </c>
      <c r="D467" s="85">
        <f>VLOOKUP(A467,[5]Sheet1!$A$133:$E$4059,5,FALSE)</f>
        <v>87.86</v>
      </c>
      <c r="E467" s="85"/>
      <c r="F467" s="85">
        <f t="shared" si="7"/>
        <v>79.073999999999998</v>
      </c>
      <c r="H467" s="63"/>
    </row>
    <row r="468" spans="1:8" x14ac:dyDescent="0.25">
      <c r="A468" s="86">
        <v>24538</v>
      </c>
      <c r="B468" s="32"/>
      <c r="C468" s="33" t="s">
        <v>5</v>
      </c>
      <c r="D468" s="85">
        <f>VLOOKUP(A468,[5]Sheet1!$A$133:$E$4059,5,FALSE)</f>
        <v>1019.26</v>
      </c>
      <c r="E468" s="85"/>
      <c r="F468" s="85">
        <f t="shared" si="7"/>
        <v>917.33400000000006</v>
      </c>
      <c r="H468" s="63"/>
    </row>
    <row r="469" spans="1:8" x14ac:dyDescent="0.25">
      <c r="A469" s="86">
        <v>24545</v>
      </c>
      <c r="B469" s="32"/>
      <c r="C469" s="33" t="s">
        <v>5</v>
      </c>
      <c r="D469" s="85">
        <f>VLOOKUP(A469,[5]Sheet1!$A$133:$E$4059,5,FALSE)</f>
        <v>2727.04</v>
      </c>
      <c r="E469" s="85"/>
      <c r="F469" s="85">
        <f t="shared" si="7"/>
        <v>2454.3360000000002</v>
      </c>
      <c r="H469" s="63"/>
    </row>
    <row r="470" spans="1:8" x14ac:dyDescent="0.25">
      <c r="A470" s="86">
        <v>24546</v>
      </c>
      <c r="B470" s="32"/>
      <c r="C470" s="33" t="s">
        <v>5</v>
      </c>
      <c r="D470" s="85">
        <f>VLOOKUP(A470,[5]Sheet1!$A$133:$E$4059,5,FALSE)</f>
        <v>2727.04</v>
      </c>
      <c r="E470" s="85"/>
      <c r="F470" s="85">
        <f t="shared" si="7"/>
        <v>2454.3360000000002</v>
      </c>
      <c r="H470" s="63"/>
    </row>
    <row r="471" spans="1:8" x14ac:dyDescent="0.25">
      <c r="A471" s="86">
        <v>24560</v>
      </c>
      <c r="B471" s="32"/>
      <c r="C471" s="33" t="s">
        <v>5</v>
      </c>
      <c r="D471" s="85">
        <f>VLOOKUP(A471,[5]Sheet1!$A$133:$E$4059,5,FALSE)</f>
        <v>54.8</v>
      </c>
      <c r="E471" s="85"/>
      <c r="F471" s="85">
        <f t="shared" si="7"/>
        <v>49.32</v>
      </c>
      <c r="H471" s="63"/>
    </row>
    <row r="472" spans="1:8" x14ac:dyDescent="0.25">
      <c r="A472" s="86">
        <v>24565</v>
      </c>
      <c r="B472" s="32"/>
      <c r="C472" s="33" t="s">
        <v>5</v>
      </c>
      <c r="D472" s="85">
        <f>VLOOKUP(A472,[5]Sheet1!$A$133:$E$4059,5,FALSE)</f>
        <v>87.86</v>
      </c>
      <c r="E472" s="85"/>
      <c r="F472" s="85">
        <f t="shared" si="7"/>
        <v>79.073999999999998</v>
      </c>
      <c r="H472" s="63"/>
    </row>
    <row r="473" spans="1:8" x14ac:dyDescent="0.25">
      <c r="A473" s="86">
        <v>24566</v>
      </c>
      <c r="B473" s="32"/>
      <c r="C473" s="33" t="s">
        <v>5</v>
      </c>
      <c r="D473" s="85">
        <f>VLOOKUP(A473,[5]Sheet1!$A$133:$E$4059,5,FALSE)</f>
        <v>1019.26</v>
      </c>
      <c r="E473" s="85"/>
      <c r="F473" s="85">
        <f t="shared" si="7"/>
        <v>917.33400000000006</v>
      </c>
      <c r="H473" s="63"/>
    </row>
    <row r="474" spans="1:8" x14ac:dyDescent="0.25">
      <c r="A474" s="86">
        <v>24575</v>
      </c>
      <c r="B474" s="32"/>
      <c r="C474" s="33" t="s">
        <v>5</v>
      </c>
      <c r="D474" s="85">
        <f>VLOOKUP(A474,[5]Sheet1!$A$133:$E$4059,5,FALSE)</f>
        <v>2727.04</v>
      </c>
      <c r="E474" s="85"/>
      <c r="F474" s="85">
        <f t="shared" si="7"/>
        <v>2454.3360000000002</v>
      </c>
      <c r="H474" s="63"/>
    </row>
    <row r="475" spans="1:8" x14ac:dyDescent="0.25">
      <c r="A475" s="86">
        <v>24576</v>
      </c>
      <c r="B475" s="32"/>
      <c r="C475" s="33" t="s">
        <v>5</v>
      </c>
      <c r="D475" s="85">
        <f>VLOOKUP(A475,[5]Sheet1!$A$133:$E$4059,5,FALSE)</f>
        <v>87.86</v>
      </c>
      <c r="E475" s="85"/>
      <c r="F475" s="85">
        <f t="shared" si="7"/>
        <v>79.073999999999998</v>
      </c>
      <c r="H475" s="63"/>
    </row>
    <row r="476" spans="1:8" x14ac:dyDescent="0.25">
      <c r="A476" s="86">
        <v>24577</v>
      </c>
      <c r="B476" s="32"/>
      <c r="C476" s="33" t="s">
        <v>5</v>
      </c>
      <c r="D476" s="85">
        <f>VLOOKUP(A476,[5]Sheet1!$A$133:$E$4059,5,FALSE)</f>
        <v>87.86</v>
      </c>
      <c r="E476" s="85"/>
      <c r="F476" s="85">
        <f t="shared" si="7"/>
        <v>79.073999999999998</v>
      </c>
      <c r="H476" s="63"/>
    </row>
    <row r="477" spans="1:8" x14ac:dyDescent="0.25">
      <c r="A477" s="86">
        <v>24579</v>
      </c>
      <c r="B477" s="32"/>
      <c r="C477" s="33" t="s">
        <v>5</v>
      </c>
      <c r="D477" s="85">
        <f>VLOOKUP(A477,[5]Sheet1!$A$133:$E$4059,5,FALSE)</f>
        <v>2727.04</v>
      </c>
      <c r="E477" s="85"/>
      <c r="F477" s="85">
        <f t="shared" si="7"/>
        <v>2454.3360000000002</v>
      </c>
      <c r="H477" s="63"/>
    </row>
    <row r="478" spans="1:8" x14ac:dyDescent="0.25">
      <c r="A478" s="86">
        <v>24582</v>
      </c>
      <c r="B478" s="32"/>
      <c r="C478" s="33" t="s">
        <v>5</v>
      </c>
      <c r="D478" s="85">
        <f>VLOOKUP(A478,[5]Sheet1!$A$133:$E$4059,5,FALSE)</f>
        <v>1019.26</v>
      </c>
      <c r="E478" s="85"/>
      <c r="F478" s="85">
        <f t="shared" si="7"/>
        <v>917.33400000000006</v>
      </c>
      <c r="H478" s="63"/>
    </row>
    <row r="479" spans="1:8" x14ac:dyDescent="0.25">
      <c r="A479" s="86">
        <v>24586</v>
      </c>
      <c r="B479" s="32"/>
      <c r="C479" s="33" t="s">
        <v>5</v>
      </c>
      <c r="D479" s="85">
        <f>VLOOKUP(A479,[5]Sheet1!$A$133:$E$4059,5,FALSE)</f>
        <v>2727.04</v>
      </c>
      <c r="E479" s="85"/>
      <c r="F479" s="85">
        <f t="shared" si="7"/>
        <v>2454.3360000000002</v>
      </c>
      <c r="H479" s="63"/>
    </row>
    <row r="480" spans="1:8" x14ac:dyDescent="0.25">
      <c r="A480" s="86">
        <v>24587</v>
      </c>
      <c r="B480" s="32"/>
      <c r="C480" s="33" t="s">
        <v>5</v>
      </c>
      <c r="D480" s="85">
        <f>VLOOKUP(A480,[5]Sheet1!$A$133:$E$4059,5,FALSE)</f>
        <v>2727.04</v>
      </c>
      <c r="E480" s="85"/>
      <c r="F480" s="85">
        <f t="shared" si="7"/>
        <v>2454.3360000000002</v>
      </c>
      <c r="H480" s="63"/>
    </row>
    <row r="481" spans="1:8" x14ac:dyDescent="0.25">
      <c r="A481" s="86">
        <v>24600</v>
      </c>
      <c r="B481" s="32"/>
      <c r="C481" s="33" t="s">
        <v>5</v>
      </c>
      <c r="D481" s="85">
        <f>VLOOKUP(A481,[5]Sheet1!$A$133:$E$4059,5,FALSE)</f>
        <v>87.86</v>
      </c>
      <c r="E481" s="85"/>
      <c r="F481" s="85">
        <f t="shared" si="7"/>
        <v>79.073999999999998</v>
      </c>
      <c r="H481" s="63"/>
    </row>
    <row r="482" spans="1:8" x14ac:dyDescent="0.25">
      <c r="A482" s="86">
        <v>24605</v>
      </c>
      <c r="B482" s="32"/>
      <c r="C482" s="33" t="s">
        <v>5</v>
      </c>
      <c r="D482" s="85">
        <f>VLOOKUP(A482,[5]Sheet1!$A$133:$E$4059,5,FALSE)</f>
        <v>584.78</v>
      </c>
      <c r="E482" s="85"/>
      <c r="F482" s="85">
        <f t="shared" si="7"/>
        <v>526.30200000000002</v>
      </c>
      <c r="H482" s="63"/>
    </row>
    <row r="483" spans="1:8" x14ac:dyDescent="0.25">
      <c r="A483" s="86">
        <v>24615</v>
      </c>
      <c r="B483" s="32"/>
      <c r="C483" s="33" t="s">
        <v>5</v>
      </c>
      <c r="D483" s="85">
        <f>VLOOKUP(A483,[5]Sheet1!$A$133:$E$4059,5,FALSE)</f>
        <v>2727.04</v>
      </c>
      <c r="E483" s="85"/>
      <c r="F483" s="85">
        <f t="shared" si="7"/>
        <v>2454.3360000000002</v>
      </c>
      <c r="H483" s="63"/>
    </row>
    <row r="484" spans="1:8" x14ac:dyDescent="0.25">
      <c r="A484" s="86">
        <v>24620</v>
      </c>
      <c r="B484" s="32"/>
      <c r="C484" s="33" t="s">
        <v>5</v>
      </c>
      <c r="D484" s="85">
        <f>VLOOKUP(A484,[5]Sheet1!$A$133:$E$4059,5,FALSE)</f>
        <v>634.26</v>
      </c>
      <c r="E484" s="85"/>
      <c r="F484" s="85">
        <f t="shared" si="7"/>
        <v>570.83400000000006</v>
      </c>
      <c r="H484" s="63"/>
    </row>
    <row r="485" spans="1:8" x14ac:dyDescent="0.25">
      <c r="A485" s="86">
        <v>24635</v>
      </c>
      <c r="B485" s="32"/>
      <c r="C485" s="33" t="s">
        <v>5</v>
      </c>
      <c r="D485" s="85">
        <f>VLOOKUP(A485,[5]Sheet1!$A$133:$E$4059,5,FALSE)</f>
        <v>2727.04</v>
      </c>
      <c r="E485" s="85"/>
      <c r="F485" s="85">
        <f t="shared" si="7"/>
        <v>2454.3360000000002</v>
      </c>
      <c r="H485" s="63"/>
    </row>
    <row r="486" spans="1:8" x14ac:dyDescent="0.25">
      <c r="A486" s="86">
        <v>24655</v>
      </c>
      <c r="B486" s="32"/>
      <c r="C486" s="33" t="s">
        <v>5</v>
      </c>
      <c r="D486" s="85">
        <f>VLOOKUP(A486,[5]Sheet1!$A$133:$E$4059,5,FALSE)</f>
        <v>87.86</v>
      </c>
      <c r="E486" s="85"/>
      <c r="F486" s="85">
        <f t="shared" si="7"/>
        <v>79.073999999999998</v>
      </c>
      <c r="H486" s="63"/>
    </row>
    <row r="487" spans="1:8" x14ac:dyDescent="0.25">
      <c r="A487" s="86">
        <v>24665</v>
      </c>
      <c r="B487" s="32"/>
      <c r="C487" s="33" t="s">
        <v>5</v>
      </c>
      <c r="D487" s="85">
        <f>VLOOKUP(A487,[5]Sheet1!$A$133:$E$4059,5,FALSE)</f>
        <v>2089.39</v>
      </c>
      <c r="E487" s="85"/>
      <c r="F487" s="85">
        <f t="shared" si="7"/>
        <v>1880.451</v>
      </c>
      <c r="H487" s="63"/>
    </row>
    <row r="488" spans="1:8" x14ac:dyDescent="0.25">
      <c r="A488" s="86">
        <v>24666</v>
      </c>
      <c r="B488" s="32"/>
      <c r="C488" s="33" t="s">
        <v>5</v>
      </c>
      <c r="D488" s="85">
        <f>VLOOKUP(A488,[5]Sheet1!$A$133:$E$4059,5,FALSE)</f>
        <v>2727.04</v>
      </c>
      <c r="E488" s="85"/>
      <c r="F488" s="85">
        <f t="shared" si="7"/>
        <v>2454.3360000000002</v>
      </c>
      <c r="H488" s="63"/>
    </row>
    <row r="489" spans="1:8" x14ac:dyDescent="0.25">
      <c r="A489" s="86">
        <v>24670</v>
      </c>
      <c r="B489" s="32"/>
      <c r="C489" s="33" t="s">
        <v>5</v>
      </c>
      <c r="D489" s="85">
        <f>VLOOKUP(A489,[5]Sheet1!$A$133:$E$4059,5,FALSE)</f>
        <v>54.8</v>
      </c>
      <c r="E489" s="85"/>
      <c r="F489" s="85">
        <f t="shared" si="7"/>
        <v>49.32</v>
      </c>
      <c r="H489" s="63"/>
    </row>
    <row r="490" spans="1:8" x14ac:dyDescent="0.25">
      <c r="A490" s="86">
        <v>24675</v>
      </c>
      <c r="B490" s="32"/>
      <c r="C490" s="33" t="s">
        <v>5</v>
      </c>
      <c r="D490" s="85">
        <f>VLOOKUP(A490,[5]Sheet1!$A$133:$E$4059,5,FALSE)</f>
        <v>87.86</v>
      </c>
      <c r="E490" s="85"/>
      <c r="F490" s="85">
        <f t="shared" si="7"/>
        <v>79.073999999999998</v>
      </c>
      <c r="H490" s="63"/>
    </row>
    <row r="491" spans="1:8" x14ac:dyDescent="0.25">
      <c r="A491" s="86">
        <v>24685</v>
      </c>
      <c r="B491" s="32"/>
      <c r="C491" s="33" t="s">
        <v>5</v>
      </c>
      <c r="D491" s="85">
        <f>VLOOKUP(A491,[5]Sheet1!$A$133:$E$4059,5,FALSE)</f>
        <v>2089.39</v>
      </c>
      <c r="E491" s="85"/>
      <c r="F491" s="85">
        <f t="shared" si="7"/>
        <v>1880.451</v>
      </c>
      <c r="H491" s="63"/>
    </row>
    <row r="492" spans="1:8" x14ac:dyDescent="0.25">
      <c r="A492" s="86">
        <v>24800</v>
      </c>
      <c r="B492" s="32"/>
      <c r="C492" s="33" t="s">
        <v>5</v>
      </c>
      <c r="D492" s="85">
        <f>VLOOKUP(A492,[5]Sheet1!$A$133:$E$4059,5,FALSE)</f>
        <v>1915.56</v>
      </c>
      <c r="E492" s="85"/>
      <c r="F492" s="85">
        <f t="shared" si="7"/>
        <v>1724.0039999999999</v>
      </c>
      <c r="H492" s="63"/>
    </row>
    <row r="493" spans="1:8" x14ac:dyDescent="0.25">
      <c r="A493" s="86">
        <v>24802</v>
      </c>
      <c r="B493" s="32"/>
      <c r="C493" s="33" t="s">
        <v>5</v>
      </c>
      <c r="D493" s="85">
        <f>VLOOKUP(A493,[5]Sheet1!$A$133:$E$4059,5,FALSE)</f>
        <v>3296.05</v>
      </c>
      <c r="E493" s="85"/>
      <c r="F493" s="85">
        <f t="shared" si="7"/>
        <v>2966.4450000000002</v>
      </c>
      <c r="H493" s="63"/>
    </row>
    <row r="494" spans="1:8" x14ac:dyDescent="0.25">
      <c r="A494" s="86">
        <v>24925</v>
      </c>
      <c r="B494" s="32"/>
      <c r="C494" s="33" t="s">
        <v>5</v>
      </c>
      <c r="D494" s="85">
        <f>VLOOKUP(A494,[5]Sheet1!$A$133:$E$4059,5,FALSE)</f>
        <v>830.26</v>
      </c>
      <c r="E494" s="85"/>
      <c r="F494" s="85">
        <f t="shared" si="7"/>
        <v>747.23400000000004</v>
      </c>
      <c r="H494" s="63"/>
    </row>
    <row r="495" spans="1:8" x14ac:dyDescent="0.25">
      <c r="A495" s="86">
        <v>25000</v>
      </c>
      <c r="B495" s="32"/>
      <c r="C495" s="33" t="s">
        <v>5</v>
      </c>
      <c r="D495" s="85">
        <f>VLOOKUP(A495,[5]Sheet1!$A$133:$E$4059,5,FALSE)</f>
        <v>830.26</v>
      </c>
      <c r="E495" s="85"/>
      <c r="F495" s="85">
        <f t="shared" si="7"/>
        <v>747.23400000000004</v>
      </c>
      <c r="H495" s="63"/>
    </row>
    <row r="496" spans="1:8" x14ac:dyDescent="0.25">
      <c r="A496" s="86">
        <v>25020</v>
      </c>
      <c r="B496" s="32"/>
      <c r="C496" s="33" t="s">
        <v>5</v>
      </c>
      <c r="D496" s="85">
        <f>VLOOKUP(A496,[5]Sheet1!$A$133:$E$4059,5,FALSE)</f>
        <v>1304.8</v>
      </c>
      <c r="E496" s="85"/>
      <c r="F496" s="85">
        <f t="shared" si="7"/>
        <v>1174.32</v>
      </c>
      <c r="H496" s="63"/>
    </row>
    <row r="497" spans="1:8" x14ac:dyDescent="0.25">
      <c r="A497" s="86">
        <v>25023</v>
      </c>
      <c r="B497" s="32"/>
      <c r="C497" s="33" t="s">
        <v>5</v>
      </c>
      <c r="D497" s="85">
        <f>VLOOKUP(A497,[5]Sheet1!$A$133:$E$4059,5,FALSE)</f>
        <v>1304.8</v>
      </c>
      <c r="E497" s="85"/>
      <c r="F497" s="85">
        <f t="shared" si="7"/>
        <v>1174.32</v>
      </c>
      <c r="H497" s="63"/>
    </row>
    <row r="498" spans="1:8" x14ac:dyDescent="0.25">
      <c r="A498" s="86">
        <v>25024</v>
      </c>
      <c r="B498" s="32"/>
      <c r="C498" s="33" t="s">
        <v>5</v>
      </c>
      <c r="D498" s="85">
        <f>VLOOKUP(A498,[5]Sheet1!$A$133:$E$4059,5,FALSE)</f>
        <v>1304.8</v>
      </c>
      <c r="E498" s="85"/>
      <c r="F498" s="85">
        <f t="shared" si="7"/>
        <v>1174.32</v>
      </c>
      <c r="H498" s="63"/>
    </row>
    <row r="499" spans="1:8" x14ac:dyDescent="0.25">
      <c r="A499" s="86">
        <v>25025</v>
      </c>
      <c r="B499" s="32"/>
      <c r="C499" s="33" t="s">
        <v>5</v>
      </c>
      <c r="D499" s="85">
        <f>VLOOKUP(A499,[5]Sheet1!$A$133:$E$4059,5,FALSE)</f>
        <v>1304.8</v>
      </c>
      <c r="E499" s="85"/>
      <c r="F499" s="85">
        <f t="shared" si="7"/>
        <v>1174.32</v>
      </c>
      <c r="H499" s="63"/>
    </row>
    <row r="500" spans="1:8" x14ac:dyDescent="0.25">
      <c r="A500" s="86">
        <v>25028</v>
      </c>
      <c r="B500" s="32"/>
      <c r="C500" s="33" t="s">
        <v>5</v>
      </c>
      <c r="D500" s="85">
        <f>VLOOKUP(A500,[5]Sheet1!$A$133:$E$4059,5,FALSE)</f>
        <v>830.26</v>
      </c>
      <c r="E500" s="85"/>
      <c r="F500" s="85">
        <f t="shared" si="7"/>
        <v>747.23400000000004</v>
      </c>
      <c r="H500" s="63"/>
    </row>
    <row r="501" spans="1:8" x14ac:dyDescent="0.25">
      <c r="A501" s="86">
        <v>25031</v>
      </c>
      <c r="B501" s="32"/>
      <c r="C501" s="33" t="s">
        <v>5</v>
      </c>
      <c r="D501" s="85">
        <f>VLOOKUP(A501,[5]Sheet1!$A$133:$E$4059,5,FALSE)</f>
        <v>830.26</v>
      </c>
      <c r="E501" s="85"/>
      <c r="F501" s="85">
        <f t="shared" si="7"/>
        <v>747.23400000000004</v>
      </c>
      <c r="H501" s="63"/>
    </row>
    <row r="502" spans="1:8" x14ac:dyDescent="0.25">
      <c r="A502" s="86">
        <v>25035</v>
      </c>
      <c r="B502" s="32"/>
      <c r="C502" s="33" t="s">
        <v>5</v>
      </c>
      <c r="D502" s="85">
        <f>VLOOKUP(A502,[5]Sheet1!$A$133:$E$4059,5,FALSE)</f>
        <v>830.26</v>
      </c>
      <c r="E502" s="85"/>
      <c r="F502" s="85">
        <f t="shared" si="7"/>
        <v>747.23400000000004</v>
      </c>
      <c r="H502" s="63"/>
    </row>
    <row r="503" spans="1:8" x14ac:dyDescent="0.25">
      <c r="A503" s="86">
        <v>25040</v>
      </c>
      <c r="B503" s="32"/>
      <c r="C503" s="33" t="s">
        <v>5</v>
      </c>
      <c r="D503" s="85">
        <f>VLOOKUP(A503,[5]Sheet1!$A$133:$E$4059,5,FALSE)</f>
        <v>1304.8</v>
      </c>
      <c r="E503" s="85"/>
      <c r="F503" s="85">
        <f t="shared" si="7"/>
        <v>1174.32</v>
      </c>
      <c r="H503" s="63"/>
    </row>
    <row r="504" spans="1:8" x14ac:dyDescent="0.25">
      <c r="A504" s="86">
        <v>25066</v>
      </c>
      <c r="B504" s="32"/>
      <c r="C504" s="33" t="s">
        <v>5</v>
      </c>
      <c r="D504" s="85">
        <f>VLOOKUP(A504,[5]Sheet1!$A$133:$E$4059,5,FALSE)</f>
        <v>879.63</v>
      </c>
      <c r="E504" s="85"/>
      <c r="F504" s="85">
        <f t="shared" si="7"/>
        <v>791.66700000000003</v>
      </c>
      <c r="H504" s="63"/>
    </row>
    <row r="505" spans="1:8" x14ac:dyDescent="0.25">
      <c r="A505" s="86">
        <v>25075</v>
      </c>
      <c r="B505" s="32"/>
      <c r="C505" s="33" t="s">
        <v>5</v>
      </c>
      <c r="D505" s="85">
        <f>VLOOKUP(A505,[5]Sheet1!$A$133:$E$4059,5,FALSE)</f>
        <v>580.66999999999996</v>
      </c>
      <c r="E505" s="85"/>
      <c r="F505" s="85">
        <f t="shared" si="7"/>
        <v>522.60299999999995</v>
      </c>
      <c r="H505" s="63"/>
    </row>
    <row r="506" spans="1:8" x14ac:dyDescent="0.25">
      <c r="A506" s="86">
        <v>25076</v>
      </c>
      <c r="B506" s="32"/>
      <c r="C506" s="33" t="s">
        <v>5</v>
      </c>
      <c r="D506" s="85">
        <f>VLOOKUP(A506,[5]Sheet1!$A$133:$E$4059,5,FALSE)</f>
        <v>580.66999999999996</v>
      </c>
      <c r="E506" s="85"/>
      <c r="F506" s="85">
        <f t="shared" si="7"/>
        <v>522.60299999999995</v>
      </c>
      <c r="H506" s="63"/>
    </row>
    <row r="507" spans="1:8" x14ac:dyDescent="0.25">
      <c r="A507" s="86">
        <v>25077</v>
      </c>
      <c r="B507" s="32"/>
      <c r="C507" s="33" t="s">
        <v>5</v>
      </c>
      <c r="D507" s="85">
        <f>VLOOKUP(A507,[5]Sheet1!$A$133:$E$4059,5,FALSE)</f>
        <v>580.66999999999996</v>
      </c>
      <c r="E507" s="85"/>
      <c r="F507" s="85">
        <f t="shared" si="7"/>
        <v>522.60299999999995</v>
      </c>
      <c r="H507" s="63"/>
    </row>
    <row r="508" spans="1:8" x14ac:dyDescent="0.25">
      <c r="A508" s="86">
        <v>25085</v>
      </c>
      <c r="B508" s="32"/>
      <c r="C508" s="33" t="s">
        <v>5</v>
      </c>
      <c r="D508" s="85">
        <f>VLOOKUP(A508,[5]Sheet1!$A$133:$E$4059,5,FALSE)</f>
        <v>830.26</v>
      </c>
      <c r="E508" s="85"/>
      <c r="F508" s="85">
        <f t="shared" si="7"/>
        <v>747.23400000000004</v>
      </c>
      <c r="H508" s="63"/>
    </row>
    <row r="509" spans="1:8" x14ac:dyDescent="0.25">
      <c r="A509" s="86">
        <v>25100</v>
      </c>
      <c r="B509" s="32"/>
      <c r="C509" s="33" t="s">
        <v>5</v>
      </c>
      <c r="D509" s="85">
        <f>VLOOKUP(A509,[5]Sheet1!$A$133:$E$4059,5,FALSE)</f>
        <v>830.26</v>
      </c>
      <c r="E509" s="85"/>
      <c r="F509" s="85">
        <f t="shared" si="7"/>
        <v>747.23400000000004</v>
      </c>
      <c r="H509" s="63"/>
    </row>
    <row r="510" spans="1:8" x14ac:dyDescent="0.25">
      <c r="A510" s="86">
        <v>25101</v>
      </c>
      <c r="B510" s="32"/>
      <c r="C510" s="33" t="s">
        <v>5</v>
      </c>
      <c r="D510" s="85">
        <f>VLOOKUP(A510,[5]Sheet1!$A$133:$E$4059,5,FALSE)</f>
        <v>1304.8</v>
      </c>
      <c r="E510" s="85"/>
      <c r="F510" s="85">
        <f t="shared" si="7"/>
        <v>1174.32</v>
      </c>
      <c r="H510" s="63"/>
    </row>
    <row r="511" spans="1:8" x14ac:dyDescent="0.25">
      <c r="A511" s="86">
        <v>25105</v>
      </c>
      <c r="B511" s="32"/>
      <c r="C511" s="33" t="s">
        <v>5</v>
      </c>
      <c r="D511" s="85">
        <f>VLOOKUP(A511,[5]Sheet1!$A$133:$E$4059,5,FALSE)</f>
        <v>1304.8</v>
      </c>
      <c r="E511" s="85"/>
      <c r="F511" s="85">
        <f t="shared" si="7"/>
        <v>1174.32</v>
      </c>
      <c r="H511" s="63"/>
    </row>
    <row r="512" spans="1:8" x14ac:dyDescent="0.25">
      <c r="A512" s="86">
        <v>25107</v>
      </c>
      <c r="B512" s="32"/>
      <c r="C512" s="33" t="s">
        <v>5</v>
      </c>
      <c r="D512" s="85">
        <f>VLOOKUP(A512,[5]Sheet1!$A$133:$E$4059,5,FALSE)</f>
        <v>1304.8</v>
      </c>
      <c r="E512" s="85"/>
      <c r="F512" s="85">
        <f t="shared" si="7"/>
        <v>1174.32</v>
      </c>
      <c r="H512" s="63"/>
    </row>
    <row r="513" spans="1:8" x14ac:dyDescent="0.25">
      <c r="A513" s="86">
        <v>25110</v>
      </c>
      <c r="B513" s="32"/>
      <c r="C513" s="33" t="s">
        <v>5</v>
      </c>
      <c r="D513" s="85">
        <f>VLOOKUP(A513,[5]Sheet1!$A$133:$E$4059,5,FALSE)</f>
        <v>830.26</v>
      </c>
      <c r="E513" s="85"/>
      <c r="F513" s="85">
        <f t="shared" si="7"/>
        <v>747.23400000000004</v>
      </c>
      <c r="H513" s="63"/>
    </row>
    <row r="514" spans="1:8" x14ac:dyDescent="0.25">
      <c r="A514" s="86">
        <v>25111</v>
      </c>
      <c r="B514" s="32"/>
      <c r="C514" s="33" t="s">
        <v>5</v>
      </c>
      <c r="D514" s="85">
        <f>VLOOKUP(A514,[5]Sheet1!$A$133:$E$4059,5,FALSE)</f>
        <v>830.26</v>
      </c>
      <c r="E514" s="85"/>
      <c r="F514" s="85">
        <f t="shared" si="7"/>
        <v>747.23400000000004</v>
      </c>
      <c r="H514" s="63"/>
    </row>
    <row r="515" spans="1:8" x14ac:dyDescent="0.25">
      <c r="A515" s="86">
        <v>25112</v>
      </c>
      <c r="B515" s="32"/>
      <c r="C515" s="33" t="s">
        <v>5</v>
      </c>
      <c r="D515" s="85">
        <f>VLOOKUP(A515,[5]Sheet1!$A$133:$E$4059,5,FALSE)</f>
        <v>830.26</v>
      </c>
      <c r="E515" s="85"/>
      <c r="F515" s="85">
        <f t="shared" si="7"/>
        <v>747.23400000000004</v>
      </c>
      <c r="H515" s="63"/>
    </row>
    <row r="516" spans="1:8" x14ac:dyDescent="0.25">
      <c r="A516" s="86">
        <v>25115</v>
      </c>
      <c r="B516" s="32"/>
      <c r="C516" s="33" t="s">
        <v>5</v>
      </c>
      <c r="D516" s="85">
        <f>VLOOKUP(A516,[5]Sheet1!$A$133:$E$4059,5,FALSE)</f>
        <v>830.26</v>
      </c>
      <c r="E516" s="85"/>
      <c r="F516" s="85">
        <f t="shared" si="7"/>
        <v>747.23400000000004</v>
      </c>
      <c r="H516" s="63"/>
    </row>
    <row r="517" spans="1:8" x14ac:dyDescent="0.25">
      <c r="A517" s="86">
        <v>25116</v>
      </c>
      <c r="B517" s="32"/>
      <c r="C517" s="33" t="s">
        <v>5</v>
      </c>
      <c r="D517" s="85">
        <f>VLOOKUP(A517,[5]Sheet1!$A$133:$E$4059,5,FALSE)</f>
        <v>830.26</v>
      </c>
      <c r="E517" s="85"/>
      <c r="F517" s="85">
        <f t="shared" si="7"/>
        <v>747.23400000000004</v>
      </c>
      <c r="H517" s="63"/>
    </row>
    <row r="518" spans="1:8" x14ac:dyDescent="0.25">
      <c r="A518" s="86">
        <v>25118</v>
      </c>
      <c r="B518" s="32"/>
      <c r="C518" s="33" t="s">
        <v>5</v>
      </c>
      <c r="D518" s="85">
        <f>VLOOKUP(A518,[5]Sheet1!$A$133:$E$4059,5,FALSE)</f>
        <v>1304.8</v>
      </c>
      <c r="E518" s="85"/>
      <c r="F518" s="85">
        <f t="shared" si="7"/>
        <v>1174.32</v>
      </c>
      <c r="H518" s="63"/>
    </row>
    <row r="519" spans="1:8" x14ac:dyDescent="0.25">
      <c r="A519" s="86">
        <v>25119</v>
      </c>
      <c r="B519" s="32"/>
      <c r="C519" s="33" t="s">
        <v>5</v>
      </c>
      <c r="D519" s="85">
        <f>VLOOKUP(A519,[5]Sheet1!$A$133:$E$4059,5,FALSE)</f>
        <v>1304.8</v>
      </c>
      <c r="E519" s="85"/>
      <c r="F519" s="85">
        <f t="shared" si="7"/>
        <v>1174.32</v>
      </c>
      <c r="H519" s="63"/>
    </row>
    <row r="520" spans="1:8" x14ac:dyDescent="0.25">
      <c r="A520" s="86">
        <v>25120</v>
      </c>
      <c r="B520" s="32"/>
      <c r="C520" s="33" t="s">
        <v>5</v>
      </c>
      <c r="D520" s="85">
        <f>VLOOKUP(A520,[5]Sheet1!$A$133:$E$4059,5,FALSE)</f>
        <v>1304.8</v>
      </c>
      <c r="E520" s="85"/>
      <c r="F520" s="85">
        <f t="shared" si="7"/>
        <v>1174.32</v>
      </c>
      <c r="H520" s="63"/>
    </row>
    <row r="521" spans="1:8" x14ac:dyDescent="0.25">
      <c r="A521" s="86">
        <v>25125</v>
      </c>
      <c r="B521" s="32"/>
      <c r="C521" s="33" t="s">
        <v>5</v>
      </c>
      <c r="D521" s="85">
        <f>VLOOKUP(A521,[5]Sheet1!$A$133:$E$4059,5,FALSE)</f>
        <v>1304.8</v>
      </c>
      <c r="E521" s="85"/>
      <c r="F521" s="85">
        <f t="shared" ref="F521:F584" si="8">D521*0.9</f>
        <v>1174.32</v>
      </c>
      <c r="H521" s="63"/>
    </row>
    <row r="522" spans="1:8" x14ac:dyDescent="0.25">
      <c r="A522" s="86">
        <v>25126</v>
      </c>
      <c r="B522" s="32"/>
      <c r="C522" s="33" t="s">
        <v>5</v>
      </c>
      <c r="D522" s="85">
        <f>VLOOKUP(A522,[5]Sheet1!$A$133:$E$4059,5,FALSE)</f>
        <v>1304.8</v>
      </c>
      <c r="E522" s="85"/>
      <c r="F522" s="85">
        <f t="shared" si="8"/>
        <v>1174.32</v>
      </c>
      <c r="H522" s="63"/>
    </row>
    <row r="523" spans="1:8" x14ac:dyDescent="0.25">
      <c r="A523" s="86">
        <v>25130</v>
      </c>
      <c r="B523" s="32"/>
      <c r="C523" s="33" t="s">
        <v>5</v>
      </c>
      <c r="D523" s="85">
        <f>VLOOKUP(A523,[5]Sheet1!$A$133:$E$4059,5,FALSE)</f>
        <v>1304.8</v>
      </c>
      <c r="E523" s="85"/>
      <c r="F523" s="85">
        <f t="shared" si="8"/>
        <v>1174.32</v>
      </c>
      <c r="H523" s="63"/>
    </row>
    <row r="524" spans="1:8" x14ac:dyDescent="0.25">
      <c r="A524" s="86">
        <v>25135</v>
      </c>
      <c r="B524" s="32"/>
      <c r="C524" s="33" t="s">
        <v>5</v>
      </c>
      <c r="D524" s="85">
        <f>VLOOKUP(A524,[5]Sheet1!$A$133:$E$4059,5,FALSE)</f>
        <v>1304.8</v>
      </c>
      <c r="E524" s="85"/>
      <c r="F524" s="85">
        <f t="shared" si="8"/>
        <v>1174.32</v>
      </c>
      <c r="H524" s="63"/>
    </row>
    <row r="525" spans="1:8" x14ac:dyDescent="0.25">
      <c r="A525" s="86">
        <v>25136</v>
      </c>
      <c r="B525" s="32"/>
      <c r="C525" s="33" t="s">
        <v>5</v>
      </c>
      <c r="D525" s="85">
        <f>VLOOKUP(A525,[5]Sheet1!$A$133:$E$4059,5,FALSE)</f>
        <v>1304.8</v>
      </c>
      <c r="E525" s="85"/>
      <c r="F525" s="85">
        <f t="shared" si="8"/>
        <v>1174.32</v>
      </c>
      <c r="H525" s="63"/>
    </row>
    <row r="526" spans="1:8" x14ac:dyDescent="0.25">
      <c r="A526" s="86">
        <v>25145</v>
      </c>
      <c r="B526" s="32"/>
      <c r="C526" s="33" t="s">
        <v>5</v>
      </c>
      <c r="D526" s="85">
        <f>VLOOKUP(A526,[5]Sheet1!$A$133:$E$4059,5,FALSE)</f>
        <v>1304.8</v>
      </c>
      <c r="E526" s="85"/>
      <c r="F526" s="85">
        <f t="shared" si="8"/>
        <v>1174.32</v>
      </c>
      <c r="H526" s="63"/>
    </row>
    <row r="527" spans="1:8" x14ac:dyDescent="0.25">
      <c r="A527" s="86">
        <v>25150</v>
      </c>
      <c r="B527" s="32"/>
      <c r="C527" s="33" t="s">
        <v>5</v>
      </c>
      <c r="D527" s="85">
        <f>VLOOKUP(A527,[5]Sheet1!$A$133:$E$4059,5,FALSE)</f>
        <v>1304.8</v>
      </c>
      <c r="E527" s="85"/>
      <c r="F527" s="85">
        <f t="shared" si="8"/>
        <v>1174.32</v>
      </c>
      <c r="H527" s="63"/>
    </row>
    <row r="528" spans="1:8" x14ac:dyDescent="0.25">
      <c r="A528" s="86">
        <v>25151</v>
      </c>
      <c r="B528" s="32"/>
      <c r="C528" s="33" t="s">
        <v>5</v>
      </c>
      <c r="D528" s="85">
        <f>VLOOKUP(A528,[5]Sheet1!$A$133:$E$4059,5,FALSE)</f>
        <v>1304.8</v>
      </c>
      <c r="E528" s="85"/>
      <c r="F528" s="85">
        <f t="shared" si="8"/>
        <v>1174.32</v>
      </c>
      <c r="H528" s="63"/>
    </row>
    <row r="529" spans="1:8" x14ac:dyDescent="0.25">
      <c r="A529" s="86">
        <v>25210</v>
      </c>
      <c r="B529" s="32"/>
      <c r="C529" s="33" t="s">
        <v>5</v>
      </c>
      <c r="D529" s="85">
        <f>VLOOKUP(A529,[5]Sheet1!$A$133:$E$4059,5,FALSE)</f>
        <v>1304.8</v>
      </c>
      <c r="E529" s="85"/>
      <c r="F529" s="85">
        <f t="shared" si="8"/>
        <v>1174.32</v>
      </c>
      <c r="H529" s="63"/>
    </row>
    <row r="530" spans="1:8" x14ac:dyDescent="0.25">
      <c r="A530" s="86">
        <v>25215</v>
      </c>
      <c r="B530" s="32"/>
      <c r="C530" s="33" t="s">
        <v>5</v>
      </c>
      <c r="D530" s="85">
        <f>VLOOKUP(A530,[5]Sheet1!$A$133:$E$4059,5,FALSE)</f>
        <v>1304.8</v>
      </c>
      <c r="E530" s="85"/>
      <c r="F530" s="85">
        <f t="shared" si="8"/>
        <v>1174.32</v>
      </c>
      <c r="H530" s="63"/>
    </row>
    <row r="531" spans="1:8" x14ac:dyDescent="0.25">
      <c r="A531" s="86">
        <v>25230</v>
      </c>
      <c r="B531" s="32"/>
      <c r="C531" s="33" t="s">
        <v>5</v>
      </c>
      <c r="D531" s="85">
        <f>VLOOKUP(A531,[5]Sheet1!$A$133:$E$4059,5,FALSE)</f>
        <v>1304.8</v>
      </c>
      <c r="E531" s="85"/>
      <c r="F531" s="85">
        <f t="shared" si="8"/>
        <v>1174.32</v>
      </c>
      <c r="H531" s="63"/>
    </row>
    <row r="532" spans="1:8" x14ac:dyDescent="0.25">
      <c r="A532" s="86">
        <v>25240</v>
      </c>
      <c r="B532" s="32"/>
      <c r="C532" s="33" t="s">
        <v>5</v>
      </c>
      <c r="D532" s="85">
        <f>VLOOKUP(A532,[5]Sheet1!$A$133:$E$4059,5,FALSE)</f>
        <v>1304.8</v>
      </c>
      <c r="E532" s="85"/>
      <c r="F532" s="85">
        <f t="shared" si="8"/>
        <v>1174.32</v>
      </c>
      <c r="H532" s="63"/>
    </row>
    <row r="533" spans="1:8" x14ac:dyDescent="0.25">
      <c r="A533" s="86">
        <v>25248</v>
      </c>
      <c r="B533" s="32"/>
      <c r="C533" s="33" t="s">
        <v>5</v>
      </c>
      <c r="D533" s="85">
        <f>VLOOKUP(A533,[5]Sheet1!$A$133:$E$4059,5,FALSE)</f>
        <v>830.26</v>
      </c>
      <c r="E533" s="85"/>
      <c r="F533" s="85">
        <f t="shared" si="8"/>
        <v>747.23400000000004</v>
      </c>
      <c r="H533" s="63"/>
    </row>
    <row r="534" spans="1:8" x14ac:dyDescent="0.25">
      <c r="A534" s="86">
        <v>25250</v>
      </c>
      <c r="B534" s="32"/>
      <c r="C534" s="33" t="s">
        <v>5</v>
      </c>
      <c r="D534" s="85">
        <f>VLOOKUP(A534,[5]Sheet1!$A$133:$E$4059,5,FALSE)</f>
        <v>1304.8</v>
      </c>
      <c r="E534" s="85"/>
      <c r="F534" s="85">
        <f t="shared" si="8"/>
        <v>1174.32</v>
      </c>
      <c r="H534" s="63"/>
    </row>
    <row r="535" spans="1:8" x14ac:dyDescent="0.25">
      <c r="A535" s="86">
        <v>25251</v>
      </c>
      <c r="B535" s="32"/>
      <c r="C535" s="33" t="s">
        <v>5</v>
      </c>
      <c r="D535" s="85">
        <f>VLOOKUP(A535,[5]Sheet1!$A$133:$E$4059,5,FALSE)</f>
        <v>1304.8</v>
      </c>
      <c r="E535" s="85"/>
      <c r="F535" s="85">
        <f t="shared" si="8"/>
        <v>1174.32</v>
      </c>
      <c r="H535" s="63"/>
    </row>
    <row r="536" spans="1:8" x14ac:dyDescent="0.25">
      <c r="A536" s="86">
        <v>25260</v>
      </c>
      <c r="B536" s="32"/>
      <c r="C536" s="33" t="s">
        <v>5</v>
      </c>
      <c r="D536" s="85">
        <f>VLOOKUP(A536,[5]Sheet1!$A$133:$E$4059,5,FALSE)</f>
        <v>1304.8</v>
      </c>
      <c r="E536" s="85"/>
      <c r="F536" s="85">
        <f t="shared" si="8"/>
        <v>1174.32</v>
      </c>
      <c r="H536" s="63"/>
    </row>
    <row r="537" spans="1:8" x14ac:dyDescent="0.25">
      <c r="A537" s="86">
        <v>25263</v>
      </c>
      <c r="B537" s="32"/>
      <c r="C537" s="33" t="s">
        <v>5</v>
      </c>
      <c r="D537" s="85">
        <f>VLOOKUP(A537,[5]Sheet1!$A$133:$E$4059,5,FALSE)</f>
        <v>1304.8</v>
      </c>
      <c r="E537" s="85"/>
      <c r="F537" s="85">
        <f t="shared" si="8"/>
        <v>1174.32</v>
      </c>
      <c r="H537" s="63"/>
    </row>
    <row r="538" spans="1:8" x14ac:dyDescent="0.25">
      <c r="A538" s="86">
        <v>25265</v>
      </c>
      <c r="B538" s="32"/>
      <c r="C538" s="33" t="s">
        <v>5</v>
      </c>
      <c r="D538" s="85">
        <f>VLOOKUP(A538,[5]Sheet1!$A$133:$E$4059,5,FALSE)</f>
        <v>1304.8</v>
      </c>
      <c r="E538" s="85"/>
      <c r="F538" s="85">
        <f t="shared" si="8"/>
        <v>1174.32</v>
      </c>
      <c r="H538" s="63"/>
    </row>
    <row r="539" spans="1:8" x14ac:dyDescent="0.25">
      <c r="A539" s="86">
        <v>25270</v>
      </c>
      <c r="B539" s="32"/>
      <c r="C539" s="33" t="s">
        <v>5</v>
      </c>
      <c r="D539" s="85">
        <f>VLOOKUP(A539,[5]Sheet1!$A$133:$E$4059,5,FALSE)</f>
        <v>1304.8</v>
      </c>
      <c r="E539" s="85"/>
      <c r="F539" s="85">
        <f t="shared" si="8"/>
        <v>1174.32</v>
      </c>
      <c r="H539" s="63"/>
    </row>
    <row r="540" spans="1:8" x14ac:dyDescent="0.25">
      <c r="A540" s="86">
        <v>25272</v>
      </c>
      <c r="B540" s="32"/>
      <c r="C540" s="33" t="s">
        <v>5</v>
      </c>
      <c r="D540" s="85">
        <f>VLOOKUP(A540,[5]Sheet1!$A$133:$E$4059,5,FALSE)</f>
        <v>1304.8</v>
      </c>
      <c r="E540" s="85"/>
      <c r="F540" s="85">
        <f t="shared" si="8"/>
        <v>1174.32</v>
      </c>
      <c r="H540" s="63"/>
    </row>
    <row r="541" spans="1:8" x14ac:dyDescent="0.25">
      <c r="A541" s="86">
        <v>25274</v>
      </c>
      <c r="B541" s="32"/>
      <c r="C541" s="33" t="s">
        <v>5</v>
      </c>
      <c r="D541" s="85">
        <f>VLOOKUP(A541,[5]Sheet1!$A$133:$E$4059,5,FALSE)</f>
        <v>1304.8</v>
      </c>
      <c r="E541" s="85"/>
      <c r="F541" s="85">
        <f t="shared" si="8"/>
        <v>1174.32</v>
      </c>
      <c r="H541" s="63"/>
    </row>
    <row r="542" spans="1:8" x14ac:dyDescent="0.25">
      <c r="A542" s="86">
        <v>25275</v>
      </c>
      <c r="B542" s="32"/>
      <c r="C542" s="33" t="s">
        <v>5</v>
      </c>
      <c r="D542" s="85">
        <f>VLOOKUP(A542,[5]Sheet1!$A$133:$E$4059,5,FALSE)</f>
        <v>1304.8</v>
      </c>
      <c r="E542" s="85"/>
      <c r="F542" s="85">
        <f t="shared" si="8"/>
        <v>1174.32</v>
      </c>
      <c r="H542" s="63"/>
    </row>
    <row r="543" spans="1:8" x14ac:dyDescent="0.25">
      <c r="A543" s="86">
        <v>25280</v>
      </c>
      <c r="B543" s="32"/>
      <c r="C543" s="33" t="s">
        <v>5</v>
      </c>
      <c r="D543" s="85">
        <f>VLOOKUP(A543,[5]Sheet1!$A$133:$E$4059,5,FALSE)</f>
        <v>1304.8</v>
      </c>
      <c r="E543" s="85"/>
      <c r="F543" s="85">
        <f t="shared" si="8"/>
        <v>1174.32</v>
      </c>
      <c r="H543" s="63"/>
    </row>
    <row r="544" spans="1:8" x14ac:dyDescent="0.25">
      <c r="A544" s="86">
        <v>25290</v>
      </c>
      <c r="B544" s="32"/>
      <c r="C544" s="33" t="s">
        <v>5</v>
      </c>
      <c r="D544" s="85">
        <f>VLOOKUP(A544,[5]Sheet1!$A$133:$E$4059,5,FALSE)</f>
        <v>1304.8</v>
      </c>
      <c r="E544" s="85"/>
      <c r="F544" s="85">
        <f t="shared" si="8"/>
        <v>1174.32</v>
      </c>
      <c r="H544" s="63"/>
    </row>
    <row r="545" spans="1:8" x14ac:dyDescent="0.25">
      <c r="A545" s="86">
        <v>25295</v>
      </c>
      <c r="B545" s="32"/>
      <c r="C545" s="33" t="s">
        <v>5</v>
      </c>
      <c r="D545" s="85">
        <f>VLOOKUP(A545,[5]Sheet1!$A$133:$E$4059,5,FALSE)</f>
        <v>830.26</v>
      </c>
      <c r="E545" s="85"/>
      <c r="F545" s="85">
        <f t="shared" si="8"/>
        <v>747.23400000000004</v>
      </c>
      <c r="H545" s="63"/>
    </row>
    <row r="546" spans="1:8" x14ac:dyDescent="0.25">
      <c r="A546" s="86">
        <v>25300</v>
      </c>
      <c r="B546" s="32"/>
      <c r="C546" s="33" t="s">
        <v>5</v>
      </c>
      <c r="D546" s="85">
        <f>VLOOKUP(A546,[5]Sheet1!$A$133:$E$4059,5,FALSE)</f>
        <v>1304.8</v>
      </c>
      <c r="E546" s="85"/>
      <c r="F546" s="85">
        <f t="shared" si="8"/>
        <v>1174.32</v>
      </c>
      <c r="H546" s="63"/>
    </row>
    <row r="547" spans="1:8" x14ac:dyDescent="0.25">
      <c r="A547" s="86">
        <v>25301</v>
      </c>
      <c r="B547" s="32"/>
      <c r="C547" s="33" t="s">
        <v>5</v>
      </c>
      <c r="D547" s="85">
        <f>VLOOKUP(A547,[5]Sheet1!$A$133:$E$4059,5,FALSE)</f>
        <v>1304.8</v>
      </c>
      <c r="E547" s="85"/>
      <c r="F547" s="85">
        <f t="shared" si="8"/>
        <v>1174.32</v>
      </c>
      <c r="H547" s="63"/>
    </row>
    <row r="548" spans="1:8" x14ac:dyDescent="0.25">
      <c r="A548" s="86">
        <v>25310</v>
      </c>
      <c r="B548" s="32"/>
      <c r="C548" s="33" t="s">
        <v>5</v>
      </c>
      <c r="D548" s="85">
        <f>VLOOKUP(A548,[5]Sheet1!$A$133:$E$4059,5,FALSE)</f>
        <v>1304.8</v>
      </c>
      <c r="E548" s="85"/>
      <c r="F548" s="85">
        <f t="shared" si="8"/>
        <v>1174.32</v>
      </c>
      <c r="H548" s="63"/>
    </row>
    <row r="549" spans="1:8" x14ac:dyDescent="0.25">
      <c r="A549" s="86">
        <v>25312</v>
      </c>
      <c r="B549" s="32"/>
      <c r="C549" s="33" t="s">
        <v>5</v>
      </c>
      <c r="D549" s="85">
        <f>VLOOKUP(A549,[5]Sheet1!$A$133:$E$4059,5,FALSE)</f>
        <v>1915.56</v>
      </c>
      <c r="E549" s="85"/>
      <c r="F549" s="85">
        <f t="shared" si="8"/>
        <v>1724.0039999999999</v>
      </c>
      <c r="H549" s="63"/>
    </row>
    <row r="550" spans="1:8" x14ac:dyDescent="0.25">
      <c r="A550" s="86">
        <v>25315</v>
      </c>
      <c r="B550" s="32"/>
      <c r="C550" s="33" t="s">
        <v>5</v>
      </c>
      <c r="D550" s="85">
        <f>VLOOKUP(A550,[5]Sheet1!$A$133:$E$4059,5,FALSE)</f>
        <v>1304.8</v>
      </c>
      <c r="E550" s="85"/>
      <c r="F550" s="85">
        <f t="shared" si="8"/>
        <v>1174.32</v>
      </c>
      <c r="H550" s="63"/>
    </row>
    <row r="551" spans="1:8" x14ac:dyDescent="0.25">
      <c r="A551" s="86">
        <v>25316</v>
      </c>
      <c r="B551" s="32"/>
      <c r="C551" s="33" t="s">
        <v>5</v>
      </c>
      <c r="D551" s="85">
        <f>VLOOKUP(A551,[5]Sheet1!$A$133:$E$4059,5,FALSE)</f>
        <v>3296.05</v>
      </c>
      <c r="E551" s="85"/>
      <c r="F551" s="85">
        <f t="shared" si="8"/>
        <v>2966.4450000000002</v>
      </c>
      <c r="H551" s="63"/>
    </row>
    <row r="552" spans="1:8" x14ac:dyDescent="0.25">
      <c r="A552" s="86">
        <v>25320</v>
      </c>
      <c r="B552" s="32"/>
      <c r="C552" s="33" t="s">
        <v>5</v>
      </c>
      <c r="D552" s="85">
        <f>VLOOKUP(A552,[5]Sheet1!$A$133:$E$4059,5,FALSE)</f>
        <v>1915.56</v>
      </c>
      <c r="E552" s="85"/>
      <c r="F552" s="85">
        <f t="shared" si="8"/>
        <v>1724.0039999999999</v>
      </c>
      <c r="H552" s="63"/>
    </row>
    <row r="553" spans="1:8" x14ac:dyDescent="0.25">
      <c r="A553" s="86">
        <v>25332</v>
      </c>
      <c r="B553" s="32"/>
      <c r="C553" s="33" t="s">
        <v>5</v>
      </c>
      <c r="D553" s="85">
        <f>VLOOKUP(A553,[5]Sheet1!$A$133:$E$4059,5,FALSE)</f>
        <v>1581.65</v>
      </c>
      <c r="E553" s="85"/>
      <c r="F553" s="85">
        <f t="shared" si="8"/>
        <v>1423.4850000000001</v>
      </c>
      <c r="H553" s="63"/>
    </row>
    <row r="554" spans="1:8" x14ac:dyDescent="0.25">
      <c r="A554" s="86">
        <v>25335</v>
      </c>
      <c r="B554" s="32"/>
      <c r="C554" s="33" t="s">
        <v>5</v>
      </c>
      <c r="D554" s="85">
        <f>VLOOKUP(A554,[5]Sheet1!$A$133:$E$4059,5,FALSE)</f>
        <v>1915.56</v>
      </c>
      <c r="E554" s="85"/>
      <c r="F554" s="85">
        <f t="shared" si="8"/>
        <v>1724.0039999999999</v>
      </c>
      <c r="H554" s="63"/>
    </row>
    <row r="555" spans="1:8" x14ac:dyDescent="0.25">
      <c r="A555" s="86">
        <v>25337</v>
      </c>
      <c r="B555" s="32"/>
      <c r="C555" s="33" t="s">
        <v>5</v>
      </c>
      <c r="D555" s="85">
        <f>VLOOKUP(A555,[5]Sheet1!$A$133:$E$4059,5,FALSE)</f>
        <v>1915.56</v>
      </c>
      <c r="E555" s="85"/>
      <c r="F555" s="85">
        <f t="shared" si="8"/>
        <v>1724.0039999999999</v>
      </c>
      <c r="H555" s="63"/>
    </row>
    <row r="556" spans="1:8" x14ac:dyDescent="0.25">
      <c r="A556" s="86">
        <v>25350</v>
      </c>
      <c r="B556" s="32"/>
      <c r="C556" s="33" t="s">
        <v>5</v>
      </c>
      <c r="D556" s="85">
        <f>VLOOKUP(A556,[5]Sheet1!$A$133:$E$4059,5,FALSE)</f>
        <v>1915.56</v>
      </c>
      <c r="E556" s="85"/>
      <c r="F556" s="85">
        <f t="shared" si="8"/>
        <v>1724.0039999999999</v>
      </c>
      <c r="H556" s="63"/>
    </row>
    <row r="557" spans="1:8" x14ac:dyDescent="0.25">
      <c r="A557" s="86">
        <v>25355</v>
      </c>
      <c r="B557" s="32"/>
      <c r="C557" s="33" t="s">
        <v>5</v>
      </c>
      <c r="D557" s="85">
        <f>VLOOKUP(A557,[5]Sheet1!$A$133:$E$4059,5,FALSE)</f>
        <v>1915.56</v>
      </c>
      <c r="E557" s="85"/>
      <c r="F557" s="85">
        <f t="shared" si="8"/>
        <v>1724.0039999999999</v>
      </c>
      <c r="H557" s="63"/>
    </row>
    <row r="558" spans="1:8" x14ac:dyDescent="0.25">
      <c r="A558" s="86">
        <v>25360</v>
      </c>
      <c r="B558" s="32"/>
      <c r="C558" s="33" t="s">
        <v>5</v>
      </c>
      <c r="D558" s="85">
        <f>VLOOKUP(A558,[5]Sheet1!$A$133:$E$4059,5,FALSE)</f>
        <v>1915.56</v>
      </c>
      <c r="E558" s="85"/>
      <c r="F558" s="85">
        <f t="shared" si="8"/>
        <v>1724.0039999999999</v>
      </c>
      <c r="H558" s="63"/>
    </row>
    <row r="559" spans="1:8" x14ac:dyDescent="0.25">
      <c r="A559" s="86">
        <v>25365</v>
      </c>
      <c r="B559" s="32"/>
      <c r="C559" s="33" t="s">
        <v>5</v>
      </c>
      <c r="D559" s="85">
        <f>VLOOKUP(A559,[5]Sheet1!$A$133:$E$4059,5,FALSE)</f>
        <v>1915.56</v>
      </c>
      <c r="E559" s="85"/>
      <c r="F559" s="85">
        <f t="shared" si="8"/>
        <v>1724.0039999999999</v>
      </c>
      <c r="H559" s="63"/>
    </row>
    <row r="560" spans="1:8" x14ac:dyDescent="0.25">
      <c r="A560" s="86">
        <v>25370</v>
      </c>
      <c r="B560" s="32"/>
      <c r="C560" s="33" t="s">
        <v>5</v>
      </c>
      <c r="D560" s="85">
        <f>VLOOKUP(A560,[5]Sheet1!$A$133:$E$4059,5,FALSE)</f>
        <v>1915.56</v>
      </c>
      <c r="E560" s="85"/>
      <c r="F560" s="85">
        <f t="shared" si="8"/>
        <v>1724.0039999999999</v>
      </c>
      <c r="H560" s="63"/>
    </row>
    <row r="561" spans="1:8" x14ac:dyDescent="0.25">
      <c r="A561" s="86">
        <v>25375</v>
      </c>
      <c r="B561" s="32"/>
      <c r="C561" s="33" t="s">
        <v>5</v>
      </c>
      <c r="D561" s="85">
        <f>VLOOKUP(A561,[5]Sheet1!$A$133:$E$4059,5,FALSE)</f>
        <v>1915.56</v>
      </c>
      <c r="E561" s="85"/>
      <c r="F561" s="85">
        <f t="shared" si="8"/>
        <v>1724.0039999999999</v>
      </c>
      <c r="H561" s="63"/>
    </row>
    <row r="562" spans="1:8" x14ac:dyDescent="0.25">
      <c r="A562" s="86">
        <v>25390</v>
      </c>
      <c r="B562" s="32"/>
      <c r="C562" s="33" t="s">
        <v>5</v>
      </c>
      <c r="D562" s="85">
        <f>VLOOKUP(A562,[5]Sheet1!$A$133:$E$4059,5,FALSE)</f>
        <v>1915.56</v>
      </c>
      <c r="E562" s="85"/>
      <c r="F562" s="85">
        <f t="shared" si="8"/>
        <v>1724.0039999999999</v>
      </c>
      <c r="H562" s="63"/>
    </row>
    <row r="563" spans="1:8" x14ac:dyDescent="0.25">
      <c r="A563" s="86">
        <v>25391</v>
      </c>
      <c r="B563" s="32"/>
      <c r="C563" s="33" t="s">
        <v>5</v>
      </c>
      <c r="D563" s="85">
        <f>VLOOKUP(A563,[5]Sheet1!$A$133:$E$4059,5,FALSE)</f>
        <v>1915.56</v>
      </c>
      <c r="E563" s="85"/>
      <c r="F563" s="85">
        <f t="shared" si="8"/>
        <v>1724.0039999999999</v>
      </c>
      <c r="H563" s="63"/>
    </row>
    <row r="564" spans="1:8" x14ac:dyDescent="0.25">
      <c r="A564" s="86">
        <v>25392</v>
      </c>
      <c r="B564" s="32"/>
      <c r="C564" s="33" t="s">
        <v>5</v>
      </c>
      <c r="D564" s="85">
        <f>VLOOKUP(A564,[5]Sheet1!$A$133:$E$4059,5,FALSE)</f>
        <v>1304.8</v>
      </c>
      <c r="E564" s="85"/>
      <c r="F564" s="85">
        <f t="shared" si="8"/>
        <v>1174.32</v>
      </c>
      <c r="H564" s="63"/>
    </row>
    <row r="565" spans="1:8" x14ac:dyDescent="0.25">
      <c r="A565" s="86">
        <v>25393</v>
      </c>
      <c r="B565" s="32"/>
      <c r="C565" s="33" t="s">
        <v>5</v>
      </c>
      <c r="D565" s="85">
        <f>VLOOKUP(A565,[5]Sheet1!$A$133:$E$4059,5,FALSE)</f>
        <v>1915.56</v>
      </c>
      <c r="E565" s="85"/>
      <c r="F565" s="85">
        <f t="shared" si="8"/>
        <v>1724.0039999999999</v>
      </c>
      <c r="H565" s="63"/>
    </row>
    <row r="566" spans="1:8" x14ac:dyDescent="0.25">
      <c r="A566" s="86">
        <v>25400</v>
      </c>
      <c r="B566" s="32"/>
      <c r="C566" s="33" t="s">
        <v>5</v>
      </c>
      <c r="D566" s="85">
        <f>VLOOKUP(A566,[5]Sheet1!$A$133:$E$4059,5,FALSE)</f>
        <v>1915.56</v>
      </c>
      <c r="E566" s="85"/>
      <c r="F566" s="85">
        <f t="shared" si="8"/>
        <v>1724.0039999999999</v>
      </c>
      <c r="H566" s="63"/>
    </row>
    <row r="567" spans="1:8" x14ac:dyDescent="0.25">
      <c r="A567" s="86">
        <v>25405</v>
      </c>
      <c r="B567" s="32"/>
      <c r="C567" s="33" t="s">
        <v>5</v>
      </c>
      <c r="D567" s="85">
        <f>VLOOKUP(A567,[5]Sheet1!$A$133:$E$4059,5,FALSE)</f>
        <v>3296.05</v>
      </c>
      <c r="E567" s="85"/>
      <c r="F567" s="85">
        <f t="shared" si="8"/>
        <v>2966.4450000000002</v>
      </c>
      <c r="H567" s="63"/>
    </row>
    <row r="568" spans="1:8" x14ac:dyDescent="0.25">
      <c r="A568" s="86">
        <v>25415</v>
      </c>
      <c r="B568" s="32"/>
      <c r="C568" s="33" t="s">
        <v>5</v>
      </c>
      <c r="D568" s="85">
        <f>VLOOKUP(A568,[5]Sheet1!$A$133:$E$4059,5,FALSE)</f>
        <v>3296.05</v>
      </c>
      <c r="E568" s="85"/>
      <c r="F568" s="85">
        <f t="shared" si="8"/>
        <v>2966.4450000000002</v>
      </c>
      <c r="H568" s="63"/>
    </row>
    <row r="569" spans="1:8" x14ac:dyDescent="0.25">
      <c r="A569" s="86">
        <v>25420</v>
      </c>
      <c r="B569" s="32"/>
      <c r="C569" s="33" t="s">
        <v>5</v>
      </c>
      <c r="D569" s="85">
        <f>VLOOKUP(A569,[5]Sheet1!$A$133:$E$4059,5,FALSE)</f>
        <v>3296.05</v>
      </c>
      <c r="E569" s="85"/>
      <c r="F569" s="85">
        <f t="shared" si="8"/>
        <v>2966.4450000000002</v>
      </c>
      <c r="H569" s="63"/>
    </row>
    <row r="570" spans="1:8" x14ac:dyDescent="0.25">
      <c r="A570" s="86">
        <v>25425</v>
      </c>
      <c r="B570" s="32"/>
      <c r="C570" s="33" t="s">
        <v>5</v>
      </c>
      <c r="D570" s="85">
        <f>VLOOKUP(A570,[5]Sheet1!$A$133:$E$4059,5,FALSE)</f>
        <v>1915.56</v>
      </c>
      <c r="E570" s="85"/>
      <c r="F570" s="85">
        <f t="shared" si="8"/>
        <v>1724.0039999999999</v>
      </c>
      <c r="H570" s="63"/>
    </row>
    <row r="571" spans="1:8" x14ac:dyDescent="0.25">
      <c r="A571" s="86">
        <v>25426</v>
      </c>
      <c r="B571" s="32"/>
      <c r="C571" s="33" t="s">
        <v>5</v>
      </c>
      <c r="D571" s="85">
        <f>VLOOKUP(A571,[5]Sheet1!$A$133:$E$4059,5,FALSE)</f>
        <v>1915.56</v>
      </c>
      <c r="E571" s="85"/>
      <c r="F571" s="85">
        <f t="shared" si="8"/>
        <v>1724.0039999999999</v>
      </c>
      <c r="H571" s="63"/>
    </row>
    <row r="572" spans="1:8" x14ac:dyDescent="0.25">
      <c r="A572" s="86">
        <v>25440</v>
      </c>
      <c r="B572" s="32"/>
      <c r="C572" s="33" t="s">
        <v>5</v>
      </c>
      <c r="D572" s="85">
        <f>VLOOKUP(A572,[5]Sheet1!$A$133:$E$4059,5,FALSE)</f>
        <v>1915.56</v>
      </c>
      <c r="E572" s="85"/>
      <c r="F572" s="85">
        <f t="shared" si="8"/>
        <v>1724.0039999999999</v>
      </c>
      <c r="H572" s="63"/>
    </row>
    <row r="573" spans="1:8" x14ac:dyDescent="0.25">
      <c r="A573" s="86">
        <v>25441</v>
      </c>
      <c r="B573" s="32"/>
      <c r="C573" s="33" t="s">
        <v>5</v>
      </c>
      <c r="D573" s="85">
        <f>VLOOKUP(A573,[5]Sheet1!$A$133:$E$4059,5,FALSE)</f>
        <v>7323.38</v>
      </c>
      <c r="E573" s="85"/>
      <c r="F573" s="85">
        <f t="shared" si="8"/>
        <v>6591.0420000000004</v>
      </c>
      <c r="H573" s="63"/>
    </row>
    <row r="574" spans="1:8" x14ac:dyDescent="0.25">
      <c r="A574" s="86">
        <v>25442</v>
      </c>
      <c r="B574" s="32"/>
      <c r="C574" s="33" t="s">
        <v>5</v>
      </c>
      <c r="D574" s="85">
        <f>VLOOKUP(A574,[5]Sheet1!$A$133:$E$4059,5,FALSE)</f>
        <v>7323.38</v>
      </c>
      <c r="E574" s="85"/>
      <c r="F574" s="85">
        <f t="shared" si="8"/>
        <v>6591.0420000000004</v>
      </c>
      <c r="H574" s="63"/>
    </row>
    <row r="575" spans="1:8" x14ac:dyDescent="0.25">
      <c r="A575" s="86">
        <v>25443</v>
      </c>
      <c r="B575" s="32"/>
      <c r="C575" s="33" t="s">
        <v>5</v>
      </c>
      <c r="D575" s="85">
        <f>VLOOKUP(A575,[5]Sheet1!$A$133:$E$4059,5,FALSE)</f>
        <v>2349.79</v>
      </c>
      <c r="E575" s="85"/>
      <c r="F575" s="85">
        <f t="shared" si="8"/>
        <v>2114.8110000000001</v>
      </c>
      <c r="H575" s="63"/>
    </row>
    <row r="576" spans="1:8" x14ac:dyDescent="0.25">
      <c r="A576" s="86">
        <v>25444</v>
      </c>
      <c r="B576" s="32"/>
      <c r="C576" s="33" t="s">
        <v>5</v>
      </c>
      <c r="D576" s="85">
        <f>VLOOKUP(A576,[5]Sheet1!$A$133:$E$4059,5,FALSE)</f>
        <v>2349.79</v>
      </c>
      <c r="E576" s="85"/>
      <c r="F576" s="85">
        <f t="shared" si="8"/>
        <v>2114.8110000000001</v>
      </c>
      <c r="H576" s="63"/>
    </row>
    <row r="577" spans="1:8" x14ac:dyDescent="0.25">
      <c r="A577" s="86">
        <v>25445</v>
      </c>
      <c r="B577" s="32"/>
      <c r="C577" s="33" t="s">
        <v>5</v>
      </c>
      <c r="D577" s="85">
        <f>VLOOKUP(A577,[5]Sheet1!$A$133:$E$4059,5,FALSE)</f>
        <v>2349.79</v>
      </c>
      <c r="E577" s="85"/>
      <c r="F577" s="85">
        <f t="shared" si="8"/>
        <v>2114.8110000000001</v>
      </c>
      <c r="H577" s="63"/>
    </row>
    <row r="578" spans="1:8" x14ac:dyDescent="0.25">
      <c r="A578" s="86">
        <v>25446</v>
      </c>
      <c r="B578" s="32"/>
      <c r="C578" s="33" t="s">
        <v>5</v>
      </c>
      <c r="D578" s="85">
        <f>VLOOKUP(A578,[5]Sheet1!$A$133:$E$4059,5,FALSE)</f>
        <v>7323.38</v>
      </c>
      <c r="E578" s="85"/>
      <c r="F578" s="85">
        <f t="shared" si="8"/>
        <v>6591.0420000000004</v>
      </c>
      <c r="H578" s="63"/>
    </row>
    <row r="579" spans="1:8" x14ac:dyDescent="0.25">
      <c r="A579" s="86">
        <v>25447</v>
      </c>
      <c r="B579" s="32"/>
      <c r="C579" s="33" t="s">
        <v>5</v>
      </c>
      <c r="D579" s="85">
        <f>VLOOKUP(A579,[5]Sheet1!$A$133:$E$4059,5,FALSE)</f>
        <v>1581.65</v>
      </c>
      <c r="E579" s="85"/>
      <c r="F579" s="85">
        <f t="shared" si="8"/>
        <v>1423.4850000000001</v>
      </c>
      <c r="H579" s="63"/>
    </row>
    <row r="580" spans="1:8" x14ac:dyDescent="0.25">
      <c r="A580" s="86">
        <v>25449</v>
      </c>
      <c r="B580" s="32"/>
      <c r="C580" s="33" t="s">
        <v>5</v>
      </c>
      <c r="D580" s="85">
        <f>VLOOKUP(A580,[5]Sheet1!$A$133:$E$4059,5,FALSE)</f>
        <v>1581.65</v>
      </c>
      <c r="E580" s="85"/>
      <c r="F580" s="85">
        <f t="shared" si="8"/>
        <v>1423.4850000000001</v>
      </c>
      <c r="H580" s="63"/>
    </row>
    <row r="581" spans="1:8" x14ac:dyDescent="0.25">
      <c r="A581" s="86">
        <v>25450</v>
      </c>
      <c r="B581" s="32"/>
      <c r="C581" s="33" t="s">
        <v>5</v>
      </c>
      <c r="D581" s="85">
        <f>VLOOKUP(A581,[5]Sheet1!$A$133:$E$4059,5,FALSE)</f>
        <v>1915.56</v>
      </c>
      <c r="E581" s="85"/>
      <c r="F581" s="85">
        <f t="shared" si="8"/>
        <v>1724.0039999999999</v>
      </c>
      <c r="H581" s="63"/>
    </row>
    <row r="582" spans="1:8" x14ac:dyDescent="0.25">
      <c r="A582" s="86">
        <v>25455</v>
      </c>
      <c r="B582" s="32"/>
      <c r="C582" s="33" t="s">
        <v>5</v>
      </c>
      <c r="D582" s="85">
        <f>VLOOKUP(A582,[5]Sheet1!$A$133:$E$4059,5,FALSE)</f>
        <v>1915.56</v>
      </c>
      <c r="E582" s="85"/>
      <c r="F582" s="85">
        <f t="shared" si="8"/>
        <v>1724.0039999999999</v>
      </c>
      <c r="H582" s="63"/>
    </row>
    <row r="583" spans="1:8" x14ac:dyDescent="0.25">
      <c r="A583" s="86">
        <v>25490</v>
      </c>
      <c r="B583" s="32"/>
      <c r="C583" s="33" t="s">
        <v>5</v>
      </c>
      <c r="D583" s="85">
        <f>VLOOKUP(A583,[5]Sheet1!$A$133:$E$4059,5,FALSE)</f>
        <v>1915.56</v>
      </c>
      <c r="E583" s="85"/>
      <c r="F583" s="85">
        <f t="shared" si="8"/>
        <v>1724.0039999999999</v>
      </c>
      <c r="H583" s="63"/>
    </row>
    <row r="584" spans="1:8" x14ac:dyDescent="0.25">
      <c r="A584" s="86">
        <v>25491</v>
      </c>
      <c r="B584" s="32"/>
      <c r="C584" s="33" t="s">
        <v>5</v>
      </c>
      <c r="D584" s="85">
        <f>VLOOKUP(A584,[5]Sheet1!$A$133:$E$4059,5,FALSE)</f>
        <v>1915.56</v>
      </c>
      <c r="E584" s="85"/>
      <c r="F584" s="85">
        <f t="shared" si="8"/>
        <v>1724.0039999999999</v>
      </c>
      <c r="H584" s="63"/>
    </row>
    <row r="585" spans="1:8" x14ac:dyDescent="0.25">
      <c r="A585" s="86">
        <v>25492</v>
      </c>
      <c r="B585" s="32"/>
      <c r="C585" s="33" t="s">
        <v>5</v>
      </c>
      <c r="D585" s="85">
        <f>VLOOKUP(A585,[5]Sheet1!$A$133:$E$4059,5,FALSE)</f>
        <v>1915.56</v>
      </c>
      <c r="E585" s="85"/>
      <c r="F585" s="85">
        <f t="shared" ref="F585:F648" si="9">D585*0.9</f>
        <v>1724.0039999999999</v>
      </c>
      <c r="H585" s="63"/>
    </row>
    <row r="586" spans="1:8" x14ac:dyDescent="0.25">
      <c r="A586" s="86">
        <v>25505</v>
      </c>
      <c r="B586" s="32"/>
      <c r="C586" s="33" t="s">
        <v>5</v>
      </c>
      <c r="D586" s="85">
        <f>VLOOKUP(A586,[5]Sheet1!$A$133:$E$4059,5,FALSE)</f>
        <v>227.39</v>
      </c>
      <c r="E586" s="85"/>
      <c r="F586" s="85">
        <f t="shared" si="9"/>
        <v>204.65099999999998</v>
      </c>
      <c r="H586" s="63"/>
    </row>
    <row r="587" spans="1:8" x14ac:dyDescent="0.25">
      <c r="A587" s="86">
        <v>25515</v>
      </c>
      <c r="B587" s="32"/>
      <c r="C587" s="33" t="s">
        <v>5</v>
      </c>
      <c r="D587" s="85">
        <f>VLOOKUP(A587,[5]Sheet1!$A$133:$E$4059,5,FALSE)</f>
        <v>2089.39</v>
      </c>
      <c r="E587" s="85"/>
      <c r="F587" s="85">
        <f t="shared" si="9"/>
        <v>1880.451</v>
      </c>
      <c r="H587" s="63"/>
    </row>
    <row r="588" spans="1:8" x14ac:dyDescent="0.25">
      <c r="A588" s="86">
        <v>25520</v>
      </c>
      <c r="B588" s="32"/>
      <c r="C588" s="33" t="s">
        <v>5</v>
      </c>
      <c r="D588" s="85">
        <f>VLOOKUP(A588,[5]Sheet1!$A$133:$E$4059,5,FALSE)</f>
        <v>87.86</v>
      </c>
      <c r="E588" s="85"/>
      <c r="F588" s="85">
        <f t="shared" si="9"/>
        <v>79.073999999999998</v>
      </c>
      <c r="H588" s="63"/>
    </row>
    <row r="589" spans="1:8" x14ac:dyDescent="0.25">
      <c r="A589" s="86">
        <v>25525</v>
      </c>
      <c r="B589" s="32"/>
      <c r="C589" s="33" t="s">
        <v>5</v>
      </c>
      <c r="D589" s="85">
        <f>VLOOKUP(A589,[5]Sheet1!$A$133:$E$4059,5,FALSE)</f>
        <v>2089.39</v>
      </c>
      <c r="E589" s="85"/>
      <c r="F589" s="85">
        <f t="shared" si="9"/>
        <v>1880.451</v>
      </c>
      <c r="H589" s="63"/>
    </row>
    <row r="590" spans="1:8" x14ac:dyDescent="0.25">
      <c r="A590" s="86">
        <v>25526</v>
      </c>
      <c r="B590" s="32"/>
      <c r="C590" s="33" t="s">
        <v>5</v>
      </c>
      <c r="D590" s="85">
        <f>VLOOKUP(A590,[5]Sheet1!$A$133:$E$4059,5,FALSE)</f>
        <v>2089.39</v>
      </c>
      <c r="E590" s="85"/>
      <c r="F590" s="85">
        <f t="shared" si="9"/>
        <v>1880.451</v>
      </c>
      <c r="H590" s="63"/>
    </row>
    <row r="591" spans="1:8" x14ac:dyDescent="0.25">
      <c r="A591" s="86">
        <v>25535</v>
      </c>
      <c r="B591" s="32"/>
      <c r="C591" s="33" t="s">
        <v>5</v>
      </c>
      <c r="D591" s="85">
        <f>VLOOKUP(A591,[5]Sheet1!$A$133:$E$4059,5,FALSE)</f>
        <v>87.86</v>
      </c>
      <c r="E591" s="85"/>
      <c r="F591" s="85">
        <f t="shared" si="9"/>
        <v>79.073999999999998</v>
      </c>
      <c r="H591" s="63"/>
    </row>
    <row r="592" spans="1:8" x14ac:dyDescent="0.25">
      <c r="A592" s="86">
        <v>25545</v>
      </c>
      <c r="B592" s="32"/>
      <c r="C592" s="33" t="s">
        <v>5</v>
      </c>
      <c r="D592" s="85">
        <f>VLOOKUP(A592,[5]Sheet1!$A$133:$E$4059,5,FALSE)</f>
        <v>2089.39</v>
      </c>
      <c r="E592" s="85"/>
      <c r="F592" s="85">
        <f t="shared" si="9"/>
        <v>1880.451</v>
      </c>
      <c r="H592" s="63"/>
    </row>
    <row r="593" spans="1:8" x14ac:dyDescent="0.25">
      <c r="A593" s="86">
        <v>25565</v>
      </c>
      <c r="B593" s="32"/>
      <c r="C593" s="33" t="s">
        <v>5</v>
      </c>
      <c r="D593" s="85">
        <f>VLOOKUP(A593,[5]Sheet1!$A$133:$E$4059,5,FALSE)</f>
        <v>87.86</v>
      </c>
      <c r="E593" s="85"/>
      <c r="F593" s="85">
        <f t="shared" si="9"/>
        <v>79.073999999999998</v>
      </c>
      <c r="H593" s="63"/>
    </row>
    <row r="594" spans="1:8" x14ac:dyDescent="0.25">
      <c r="A594" s="86">
        <v>25574</v>
      </c>
      <c r="B594" s="32"/>
      <c r="C594" s="33" t="s">
        <v>5</v>
      </c>
      <c r="D594" s="85">
        <f>VLOOKUP(A594,[5]Sheet1!$A$133:$E$4059,5,FALSE)</f>
        <v>2727.04</v>
      </c>
      <c r="E594" s="85"/>
      <c r="F594" s="85">
        <f t="shared" si="9"/>
        <v>2454.3360000000002</v>
      </c>
      <c r="H594" s="63"/>
    </row>
    <row r="595" spans="1:8" x14ac:dyDescent="0.25">
      <c r="A595" s="86">
        <v>25575</v>
      </c>
      <c r="B595" s="32"/>
      <c r="C595" s="33" t="s">
        <v>5</v>
      </c>
      <c r="D595" s="85">
        <f>VLOOKUP(A595,[5]Sheet1!$A$133:$E$4059,5,FALSE)</f>
        <v>2727.04</v>
      </c>
      <c r="E595" s="85"/>
      <c r="F595" s="85">
        <f t="shared" si="9"/>
        <v>2454.3360000000002</v>
      </c>
      <c r="H595" s="63"/>
    </row>
    <row r="596" spans="1:8" x14ac:dyDescent="0.25">
      <c r="A596" s="86">
        <v>25605</v>
      </c>
      <c r="B596" s="32"/>
      <c r="C596" s="33" t="s">
        <v>5</v>
      </c>
      <c r="D596" s="85">
        <f>VLOOKUP(A596,[5]Sheet1!$A$133:$E$4059,5,FALSE)</f>
        <v>227.39</v>
      </c>
      <c r="E596" s="85"/>
      <c r="F596" s="85">
        <f t="shared" si="9"/>
        <v>204.65099999999998</v>
      </c>
      <c r="H596" s="63"/>
    </row>
    <row r="597" spans="1:8" x14ac:dyDescent="0.25">
      <c r="A597" s="86">
        <v>25606</v>
      </c>
      <c r="B597" s="32"/>
      <c r="C597" s="33" t="s">
        <v>5</v>
      </c>
      <c r="D597" s="85">
        <f>VLOOKUP(A597,[5]Sheet1!$A$133:$E$4059,5,FALSE)</f>
        <v>1019.26</v>
      </c>
      <c r="E597" s="85"/>
      <c r="F597" s="85">
        <f t="shared" si="9"/>
        <v>917.33400000000006</v>
      </c>
      <c r="H597" s="63"/>
    </row>
    <row r="598" spans="1:8" x14ac:dyDescent="0.25">
      <c r="A598" s="86">
        <v>25607</v>
      </c>
      <c r="B598" s="32"/>
      <c r="C598" s="33" t="s">
        <v>5</v>
      </c>
      <c r="D598" s="85">
        <f>VLOOKUP(A598,[5]Sheet1!$A$133:$E$4059,5,FALSE)</f>
        <v>2727.04</v>
      </c>
      <c r="E598" s="85"/>
      <c r="F598" s="85">
        <f t="shared" si="9"/>
        <v>2454.3360000000002</v>
      </c>
      <c r="H598" s="63"/>
    </row>
    <row r="599" spans="1:8" x14ac:dyDescent="0.25">
      <c r="A599" s="86">
        <v>25608</v>
      </c>
      <c r="B599" s="32"/>
      <c r="C599" s="33" t="s">
        <v>5</v>
      </c>
      <c r="D599" s="85">
        <f>VLOOKUP(A599,[5]Sheet1!$A$133:$E$4059,5,FALSE)</f>
        <v>2727.04</v>
      </c>
      <c r="E599" s="85"/>
      <c r="F599" s="85">
        <f t="shared" si="9"/>
        <v>2454.3360000000002</v>
      </c>
      <c r="H599" s="63"/>
    </row>
    <row r="600" spans="1:8" x14ac:dyDescent="0.25">
      <c r="A600" s="86">
        <v>25609</v>
      </c>
      <c r="B600" s="32"/>
      <c r="C600" s="33" t="s">
        <v>5</v>
      </c>
      <c r="D600" s="85">
        <f>VLOOKUP(A600,[5]Sheet1!$A$133:$E$4059,5,FALSE)</f>
        <v>2727.04</v>
      </c>
      <c r="E600" s="85"/>
      <c r="F600" s="85">
        <f t="shared" si="9"/>
        <v>2454.3360000000002</v>
      </c>
      <c r="H600" s="63"/>
    </row>
    <row r="601" spans="1:8" x14ac:dyDescent="0.25">
      <c r="A601" s="86">
        <v>25624</v>
      </c>
      <c r="B601" s="32"/>
      <c r="C601" s="33" t="s">
        <v>5</v>
      </c>
      <c r="D601" s="85">
        <f>VLOOKUP(A601,[5]Sheet1!$A$133:$E$4059,5,FALSE)</f>
        <v>227.39</v>
      </c>
      <c r="E601" s="85"/>
      <c r="F601" s="85">
        <f t="shared" si="9"/>
        <v>204.65099999999998</v>
      </c>
      <c r="H601" s="63"/>
    </row>
    <row r="602" spans="1:8" x14ac:dyDescent="0.25">
      <c r="A602" s="86">
        <v>25628</v>
      </c>
      <c r="B602" s="32"/>
      <c r="C602" s="33" t="s">
        <v>5</v>
      </c>
      <c r="D602" s="85">
        <f>VLOOKUP(A602,[5]Sheet1!$A$133:$E$4059,5,FALSE)</f>
        <v>2089.39</v>
      </c>
      <c r="E602" s="85"/>
      <c r="F602" s="85">
        <f t="shared" si="9"/>
        <v>1880.451</v>
      </c>
      <c r="H602" s="63"/>
    </row>
    <row r="603" spans="1:8" x14ac:dyDescent="0.25">
      <c r="A603" s="86">
        <v>25635</v>
      </c>
      <c r="B603" s="32"/>
      <c r="C603" s="33" t="s">
        <v>5</v>
      </c>
      <c r="D603" s="85">
        <f>VLOOKUP(A603,[5]Sheet1!$A$133:$E$4059,5,FALSE)</f>
        <v>87.86</v>
      </c>
      <c r="E603" s="85"/>
      <c r="F603" s="85">
        <f t="shared" si="9"/>
        <v>79.073999999999998</v>
      </c>
      <c r="H603" s="63"/>
    </row>
    <row r="604" spans="1:8" x14ac:dyDescent="0.25">
      <c r="A604" s="86">
        <v>25645</v>
      </c>
      <c r="B604" s="32"/>
      <c r="C604" s="33" t="s">
        <v>5</v>
      </c>
      <c r="D604" s="85">
        <f>VLOOKUP(A604,[5]Sheet1!$A$133:$E$4059,5,FALSE)</f>
        <v>2089.39</v>
      </c>
      <c r="E604" s="85"/>
      <c r="F604" s="85">
        <f t="shared" si="9"/>
        <v>1880.451</v>
      </c>
      <c r="H604" s="63"/>
    </row>
    <row r="605" spans="1:8" x14ac:dyDescent="0.25">
      <c r="A605" s="86">
        <v>25660</v>
      </c>
      <c r="B605" s="32"/>
      <c r="C605" s="33" t="s">
        <v>5</v>
      </c>
      <c r="D605" s="85">
        <f>VLOOKUP(A605,[5]Sheet1!$A$133:$E$4059,5,FALSE)</f>
        <v>87.86</v>
      </c>
      <c r="E605" s="85"/>
      <c r="F605" s="85">
        <f t="shared" si="9"/>
        <v>79.073999999999998</v>
      </c>
      <c r="H605" s="63"/>
    </row>
    <row r="606" spans="1:8" x14ac:dyDescent="0.25">
      <c r="A606" s="86">
        <v>25670</v>
      </c>
      <c r="B606" s="32"/>
      <c r="C606" s="33" t="s">
        <v>5</v>
      </c>
      <c r="D606" s="85">
        <f>VLOOKUP(A606,[5]Sheet1!$A$133:$E$4059,5,FALSE)</f>
        <v>1019.26</v>
      </c>
      <c r="E606" s="85"/>
      <c r="F606" s="85">
        <f t="shared" si="9"/>
        <v>917.33400000000006</v>
      </c>
      <c r="H606" s="63"/>
    </row>
    <row r="607" spans="1:8" x14ac:dyDescent="0.25">
      <c r="A607" s="86">
        <v>25671</v>
      </c>
      <c r="B607" s="32"/>
      <c r="C607" s="33" t="s">
        <v>5</v>
      </c>
      <c r="D607" s="85">
        <f>VLOOKUP(A607,[5]Sheet1!$A$133:$E$4059,5,FALSE)</f>
        <v>1019.26</v>
      </c>
      <c r="E607" s="85"/>
      <c r="F607" s="85">
        <f t="shared" si="9"/>
        <v>917.33400000000006</v>
      </c>
      <c r="H607" s="63"/>
    </row>
    <row r="608" spans="1:8" x14ac:dyDescent="0.25">
      <c r="A608" s="86">
        <v>25675</v>
      </c>
      <c r="B608" s="32"/>
      <c r="C608" s="33" t="s">
        <v>5</v>
      </c>
      <c r="D608" s="85">
        <f>VLOOKUP(A608,[5]Sheet1!$A$133:$E$4059,5,FALSE)</f>
        <v>87.86</v>
      </c>
      <c r="E608" s="85"/>
      <c r="F608" s="85">
        <f t="shared" si="9"/>
        <v>79.073999999999998</v>
      </c>
      <c r="H608" s="63"/>
    </row>
    <row r="609" spans="1:8" x14ac:dyDescent="0.25">
      <c r="A609" s="86">
        <v>25676</v>
      </c>
      <c r="B609" s="32"/>
      <c r="C609" s="33" t="s">
        <v>5</v>
      </c>
      <c r="D609" s="85">
        <f>VLOOKUP(A609,[5]Sheet1!$A$133:$E$4059,5,FALSE)</f>
        <v>1019.26</v>
      </c>
      <c r="E609" s="85"/>
      <c r="F609" s="85">
        <f t="shared" si="9"/>
        <v>917.33400000000006</v>
      </c>
      <c r="H609" s="63"/>
    </row>
    <row r="610" spans="1:8" x14ac:dyDescent="0.25">
      <c r="A610" s="86">
        <v>25680</v>
      </c>
      <c r="B610" s="32"/>
      <c r="C610" s="33" t="s">
        <v>5</v>
      </c>
      <c r="D610" s="85">
        <f>VLOOKUP(A610,[5]Sheet1!$A$133:$E$4059,5,FALSE)</f>
        <v>54.8</v>
      </c>
      <c r="E610" s="85"/>
      <c r="F610" s="85">
        <f t="shared" si="9"/>
        <v>49.32</v>
      </c>
      <c r="H610" s="63"/>
    </row>
    <row r="611" spans="1:8" x14ac:dyDescent="0.25">
      <c r="A611" s="86">
        <v>25685</v>
      </c>
      <c r="B611" s="32"/>
      <c r="C611" s="33" t="s">
        <v>5</v>
      </c>
      <c r="D611" s="85">
        <f>VLOOKUP(A611,[5]Sheet1!$A$133:$E$4059,5,FALSE)</f>
        <v>1019.26</v>
      </c>
      <c r="E611" s="85"/>
      <c r="F611" s="85">
        <f t="shared" si="9"/>
        <v>917.33400000000006</v>
      </c>
      <c r="H611" s="63"/>
    </row>
    <row r="612" spans="1:8" x14ac:dyDescent="0.25">
      <c r="A612" s="86">
        <v>25690</v>
      </c>
      <c r="B612" s="32"/>
      <c r="C612" s="33" t="s">
        <v>5</v>
      </c>
      <c r="D612" s="85">
        <f>VLOOKUP(A612,[5]Sheet1!$A$133:$E$4059,5,FALSE)</f>
        <v>634.26</v>
      </c>
      <c r="E612" s="85"/>
      <c r="F612" s="85">
        <f t="shared" si="9"/>
        <v>570.83400000000006</v>
      </c>
      <c r="H612" s="63"/>
    </row>
    <row r="613" spans="1:8" x14ac:dyDescent="0.25">
      <c r="A613" s="86">
        <v>25695</v>
      </c>
      <c r="B613" s="32"/>
      <c r="C613" s="33" t="s">
        <v>5</v>
      </c>
      <c r="D613" s="85">
        <f>VLOOKUP(A613,[5]Sheet1!$A$133:$E$4059,5,FALSE)</f>
        <v>1019.26</v>
      </c>
      <c r="E613" s="85"/>
      <c r="F613" s="85">
        <f t="shared" si="9"/>
        <v>917.33400000000006</v>
      </c>
      <c r="H613" s="63"/>
    </row>
    <row r="614" spans="1:8" x14ac:dyDescent="0.25">
      <c r="A614" s="86">
        <v>25800</v>
      </c>
      <c r="B614" s="32"/>
      <c r="C614" s="33" t="s">
        <v>5</v>
      </c>
      <c r="D614" s="85">
        <f>VLOOKUP(A614,[5]Sheet1!$A$133:$E$4059,5,FALSE)</f>
        <v>3296.05</v>
      </c>
      <c r="E614" s="85"/>
      <c r="F614" s="85">
        <f t="shared" si="9"/>
        <v>2966.4450000000002</v>
      </c>
      <c r="H614" s="63"/>
    </row>
    <row r="615" spans="1:8" x14ac:dyDescent="0.25">
      <c r="A615" s="86">
        <v>25805</v>
      </c>
      <c r="B615" s="32"/>
      <c r="C615" s="33" t="s">
        <v>5</v>
      </c>
      <c r="D615" s="85">
        <f>VLOOKUP(A615,[5]Sheet1!$A$133:$E$4059,5,FALSE)</f>
        <v>3296.05</v>
      </c>
      <c r="E615" s="85"/>
      <c r="F615" s="85">
        <f t="shared" si="9"/>
        <v>2966.4450000000002</v>
      </c>
      <c r="H615" s="63"/>
    </row>
    <row r="616" spans="1:8" x14ac:dyDescent="0.25">
      <c r="A616" s="86">
        <v>25810</v>
      </c>
      <c r="B616" s="32"/>
      <c r="C616" s="33" t="s">
        <v>5</v>
      </c>
      <c r="D616" s="85">
        <f>VLOOKUP(A616,[5]Sheet1!$A$133:$E$4059,5,FALSE)</f>
        <v>3296.05</v>
      </c>
      <c r="E616" s="85"/>
      <c r="F616" s="85">
        <f t="shared" si="9"/>
        <v>2966.4450000000002</v>
      </c>
      <c r="H616" s="63"/>
    </row>
    <row r="617" spans="1:8" x14ac:dyDescent="0.25">
      <c r="A617" s="86">
        <v>25820</v>
      </c>
      <c r="B617" s="32"/>
      <c r="C617" s="33" t="s">
        <v>5</v>
      </c>
      <c r="D617" s="85">
        <f>VLOOKUP(A617,[5]Sheet1!$A$133:$E$4059,5,FALSE)</f>
        <v>1915.56</v>
      </c>
      <c r="E617" s="85"/>
      <c r="F617" s="85">
        <f t="shared" si="9"/>
        <v>1724.0039999999999</v>
      </c>
      <c r="H617" s="63"/>
    </row>
    <row r="618" spans="1:8" x14ac:dyDescent="0.25">
      <c r="A618" s="86">
        <v>25825</v>
      </c>
      <c r="B618" s="32"/>
      <c r="C618" s="33" t="s">
        <v>5</v>
      </c>
      <c r="D618" s="85">
        <f>VLOOKUP(A618,[5]Sheet1!$A$133:$E$4059,5,FALSE)</f>
        <v>3296.05</v>
      </c>
      <c r="E618" s="85"/>
      <c r="F618" s="85">
        <f t="shared" si="9"/>
        <v>2966.4450000000002</v>
      </c>
      <c r="H618" s="63"/>
    </row>
    <row r="619" spans="1:8" x14ac:dyDescent="0.25">
      <c r="A619" s="86">
        <v>25830</v>
      </c>
      <c r="B619" s="32"/>
      <c r="C619" s="33" t="s">
        <v>5</v>
      </c>
      <c r="D619" s="85">
        <f>VLOOKUP(A619,[5]Sheet1!$A$133:$E$4059,5,FALSE)</f>
        <v>1915.56</v>
      </c>
      <c r="E619" s="85"/>
      <c r="F619" s="85">
        <f t="shared" si="9"/>
        <v>1724.0039999999999</v>
      </c>
      <c r="H619" s="63"/>
    </row>
    <row r="620" spans="1:8" x14ac:dyDescent="0.25">
      <c r="A620" s="86">
        <v>25907</v>
      </c>
      <c r="B620" s="32"/>
      <c r="C620" s="33" t="s">
        <v>5</v>
      </c>
      <c r="D620" s="85">
        <f>VLOOKUP(A620,[5]Sheet1!$A$133:$E$4059,5,FALSE)</f>
        <v>830.26</v>
      </c>
      <c r="E620" s="85"/>
      <c r="F620" s="85">
        <f t="shared" si="9"/>
        <v>747.23400000000004</v>
      </c>
      <c r="H620" s="63"/>
    </row>
    <row r="621" spans="1:8" x14ac:dyDescent="0.25">
      <c r="A621" s="86">
        <v>25922</v>
      </c>
      <c r="B621" s="32"/>
      <c r="C621" s="33" t="s">
        <v>5</v>
      </c>
      <c r="D621" s="85">
        <f>VLOOKUP(A621,[5]Sheet1!$A$133:$E$4059,5,FALSE)</f>
        <v>830.26</v>
      </c>
      <c r="E621" s="85"/>
      <c r="F621" s="85">
        <f t="shared" si="9"/>
        <v>747.23400000000004</v>
      </c>
      <c r="H621" s="63"/>
    </row>
    <row r="622" spans="1:8" x14ac:dyDescent="0.25">
      <c r="A622" s="86">
        <v>25929</v>
      </c>
      <c r="B622" s="32"/>
      <c r="C622" s="33" t="s">
        <v>5</v>
      </c>
      <c r="D622" s="85">
        <f>VLOOKUP(A622,[5]Sheet1!$A$133:$E$4059,5,FALSE)</f>
        <v>694.56</v>
      </c>
      <c r="E622" s="85"/>
      <c r="F622" s="85">
        <f t="shared" si="9"/>
        <v>625.10399999999993</v>
      </c>
      <c r="H622" s="63"/>
    </row>
    <row r="623" spans="1:8" x14ac:dyDescent="0.25">
      <c r="A623" s="86">
        <v>26011</v>
      </c>
      <c r="B623" s="32"/>
      <c r="C623" s="33" t="s">
        <v>5</v>
      </c>
      <c r="D623" s="85">
        <f>VLOOKUP(A623,[5]Sheet1!$A$133:$E$4059,5,FALSE)</f>
        <v>427.8</v>
      </c>
      <c r="E623" s="85"/>
      <c r="F623" s="85">
        <f t="shared" si="9"/>
        <v>385.02000000000004</v>
      </c>
      <c r="H623" s="63"/>
    </row>
    <row r="624" spans="1:8" x14ac:dyDescent="0.25">
      <c r="A624" s="86">
        <v>26020</v>
      </c>
      <c r="B624" s="32"/>
      <c r="C624" s="33" t="s">
        <v>5</v>
      </c>
      <c r="D624" s="85">
        <f>VLOOKUP(A624,[5]Sheet1!$A$133:$E$4059,5,FALSE)</f>
        <v>633.48</v>
      </c>
      <c r="E624" s="85"/>
      <c r="F624" s="85">
        <f t="shared" si="9"/>
        <v>570.13200000000006</v>
      </c>
      <c r="H624" s="63"/>
    </row>
    <row r="625" spans="1:8" x14ac:dyDescent="0.25">
      <c r="A625" s="86">
        <v>26025</v>
      </c>
      <c r="B625" s="32"/>
      <c r="C625" s="33" t="s">
        <v>5</v>
      </c>
      <c r="D625" s="85">
        <f>VLOOKUP(A625,[5]Sheet1!$A$133:$E$4059,5,FALSE)</f>
        <v>633.48</v>
      </c>
      <c r="E625" s="85"/>
      <c r="F625" s="85">
        <f t="shared" si="9"/>
        <v>570.13200000000006</v>
      </c>
      <c r="H625" s="63"/>
    </row>
    <row r="626" spans="1:8" x14ac:dyDescent="0.25">
      <c r="A626" s="86">
        <v>26030</v>
      </c>
      <c r="B626" s="32"/>
      <c r="C626" s="33" t="s">
        <v>5</v>
      </c>
      <c r="D626" s="85">
        <f>VLOOKUP(A626,[5]Sheet1!$A$133:$E$4059,5,FALSE)</f>
        <v>633.48</v>
      </c>
      <c r="E626" s="85"/>
      <c r="F626" s="85">
        <f t="shared" si="9"/>
        <v>570.13200000000006</v>
      </c>
      <c r="H626" s="63"/>
    </row>
    <row r="627" spans="1:8" x14ac:dyDescent="0.25">
      <c r="A627" s="86">
        <v>26034</v>
      </c>
      <c r="B627" s="32"/>
      <c r="C627" s="33" t="s">
        <v>5</v>
      </c>
      <c r="D627" s="85">
        <f>VLOOKUP(A627,[5]Sheet1!$A$133:$E$4059,5,FALSE)</f>
        <v>633.48</v>
      </c>
      <c r="E627" s="85"/>
      <c r="F627" s="85">
        <f t="shared" si="9"/>
        <v>570.13200000000006</v>
      </c>
      <c r="H627" s="63"/>
    </row>
    <row r="628" spans="1:8" x14ac:dyDescent="0.25">
      <c r="A628" s="86">
        <v>26040</v>
      </c>
      <c r="B628" s="32"/>
      <c r="C628" s="33" t="s">
        <v>5</v>
      </c>
      <c r="D628" s="85">
        <f>VLOOKUP(A628,[5]Sheet1!$A$133:$E$4059,5,FALSE)</f>
        <v>633.48</v>
      </c>
      <c r="E628" s="85"/>
      <c r="F628" s="85">
        <f t="shared" si="9"/>
        <v>570.13200000000006</v>
      </c>
      <c r="H628" s="63"/>
    </row>
    <row r="629" spans="1:8" x14ac:dyDescent="0.25">
      <c r="A629" s="86">
        <v>26045</v>
      </c>
      <c r="B629" s="32"/>
      <c r="C629" s="33" t="s">
        <v>5</v>
      </c>
      <c r="D629" s="85">
        <f>VLOOKUP(A629,[5]Sheet1!$A$133:$E$4059,5,FALSE)</f>
        <v>1128.96</v>
      </c>
      <c r="E629" s="85"/>
      <c r="F629" s="85">
        <f t="shared" si="9"/>
        <v>1016.0640000000001</v>
      </c>
      <c r="H629" s="63"/>
    </row>
    <row r="630" spans="1:8" x14ac:dyDescent="0.25">
      <c r="A630" s="86">
        <v>26055</v>
      </c>
      <c r="B630" s="32"/>
      <c r="C630" s="33" t="s">
        <v>5</v>
      </c>
      <c r="D630" s="85">
        <f>VLOOKUP(A630,[5]Sheet1!$A$133:$E$4059,5,FALSE)</f>
        <v>633.48</v>
      </c>
      <c r="E630" s="85"/>
      <c r="F630" s="85">
        <f t="shared" si="9"/>
        <v>570.13200000000006</v>
      </c>
      <c r="H630" s="63"/>
    </row>
    <row r="631" spans="1:8" x14ac:dyDescent="0.25">
      <c r="A631" s="86">
        <v>26060</v>
      </c>
      <c r="B631" s="32"/>
      <c r="C631" s="33" t="s">
        <v>5</v>
      </c>
      <c r="D631" s="85">
        <f>VLOOKUP(A631,[5]Sheet1!$A$133:$E$4059,5,FALSE)</f>
        <v>633.48</v>
      </c>
      <c r="E631" s="85"/>
      <c r="F631" s="85">
        <f t="shared" si="9"/>
        <v>570.13200000000006</v>
      </c>
      <c r="H631" s="63"/>
    </row>
    <row r="632" spans="1:8" x14ac:dyDescent="0.25">
      <c r="A632" s="86">
        <v>26070</v>
      </c>
      <c r="B632" s="32"/>
      <c r="C632" s="33" t="s">
        <v>5</v>
      </c>
      <c r="D632" s="85">
        <f>VLOOKUP(A632,[5]Sheet1!$A$133:$E$4059,5,FALSE)</f>
        <v>633.48</v>
      </c>
      <c r="E632" s="85"/>
      <c r="F632" s="85">
        <f t="shared" si="9"/>
        <v>570.13200000000006</v>
      </c>
      <c r="H632" s="63"/>
    </row>
    <row r="633" spans="1:8" x14ac:dyDescent="0.25">
      <c r="A633" s="86">
        <v>26075</v>
      </c>
      <c r="B633" s="32"/>
      <c r="C633" s="33" t="s">
        <v>5</v>
      </c>
      <c r="D633" s="85">
        <f>VLOOKUP(A633,[5]Sheet1!$A$133:$E$4059,5,FALSE)</f>
        <v>633.48</v>
      </c>
      <c r="E633" s="85"/>
      <c r="F633" s="85">
        <f t="shared" si="9"/>
        <v>570.13200000000006</v>
      </c>
      <c r="H633" s="63"/>
    </row>
    <row r="634" spans="1:8" x14ac:dyDescent="0.25">
      <c r="A634" s="86">
        <v>26080</v>
      </c>
      <c r="B634" s="32"/>
      <c r="C634" s="33" t="s">
        <v>5</v>
      </c>
      <c r="D634" s="85">
        <f>VLOOKUP(A634,[5]Sheet1!$A$133:$E$4059,5,FALSE)</f>
        <v>633.48</v>
      </c>
      <c r="E634" s="85"/>
      <c r="F634" s="85">
        <f t="shared" si="9"/>
        <v>570.13200000000006</v>
      </c>
      <c r="H634" s="63"/>
    </row>
    <row r="635" spans="1:8" x14ac:dyDescent="0.25">
      <c r="A635" s="86">
        <v>26100</v>
      </c>
      <c r="B635" s="32"/>
      <c r="C635" s="33" t="s">
        <v>5</v>
      </c>
      <c r="D635" s="85">
        <f>VLOOKUP(A635,[5]Sheet1!$A$133:$E$4059,5,FALSE)</f>
        <v>633.48</v>
      </c>
      <c r="E635" s="85"/>
      <c r="F635" s="85">
        <f t="shared" si="9"/>
        <v>570.13200000000006</v>
      </c>
      <c r="H635" s="63"/>
    </row>
    <row r="636" spans="1:8" x14ac:dyDescent="0.25">
      <c r="A636" s="86">
        <v>26105</v>
      </c>
      <c r="B636" s="32"/>
      <c r="C636" s="33" t="s">
        <v>5</v>
      </c>
      <c r="D636" s="85">
        <f>VLOOKUP(A636,[5]Sheet1!$A$133:$E$4059,5,FALSE)</f>
        <v>633.48</v>
      </c>
      <c r="E636" s="85"/>
      <c r="F636" s="85">
        <f t="shared" si="9"/>
        <v>570.13200000000006</v>
      </c>
      <c r="H636" s="63"/>
    </row>
    <row r="637" spans="1:8" x14ac:dyDescent="0.25">
      <c r="A637" s="86">
        <v>26110</v>
      </c>
      <c r="B637" s="32"/>
      <c r="C637" s="33" t="s">
        <v>5</v>
      </c>
      <c r="D637" s="85">
        <f>VLOOKUP(A637,[5]Sheet1!$A$133:$E$4059,5,FALSE)</f>
        <v>633.48</v>
      </c>
      <c r="E637" s="85"/>
      <c r="F637" s="85">
        <f t="shared" si="9"/>
        <v>570.13200000000006</v>
      </c>
      <c r="H637" s="63"/>
    </row>
    <row r="638" spans="1:8" x14ac:dyDescent="0.25">
      <c r="A638" s="86">
        <v>26115</v>
      </c>
      <c r="B638" s="32"/>
      <c r="C638" s="33" t="s">
        <v>5</v>
      </c>
      <c r="D638" s="85">
        <f>VLOOKUP(A638,[5]Sheet1!$A$133:$E$4059,5,FALSE)</f>
        <v>580.66999999999996</v>
      </c>
      <c r="E638" s="85"/>
      <c r="F638" s="85">
        <f t="shared" si="9"/>
        <v>522.60299999999995</v>
      </c>
      <c r="H638" s="63"/>
    </row>
    <row r="639" spans="1:8" x14ac:dyDescent="0.25">
      <c r="A639" s="86">
        <v>26116</v>
      </c>
      <c r="B639" s="32"/>
      <c r="C639" s="33" t="s">
        <v>5</v>
      </c>
      <c r="D639" s="85">
        <f>VLOOKUP(A639,[5]Sheet1!$A$133:$E$4059,5,FALSE)</f>
        <v>580.66999999999996</v>
      </c>
      <c r="E639" s="85"/>
      <c r="F639" s="85">
        <f t="shared" si="9"/>
        <v>522.60299999999995</v>
      </c>
      <c r="H639" s="63"/>
    </row>
    <row r="640" spans="1:8" x14ac:dyDescent="0.25">
      <c r="A640" s="86">
        <v>26117</v>
      </c>
      <c r="B640" s="32"/>
      <c r="C640" s="33" t="s">
        <v>5</v>
      </c>
      <c r="D640" s="85">
        <f>VLOOKUP(A640,[5]Sheet1!$A$133:$E$4059,5,FALSE)</f>
        <v>580.66999999999996</v>
      </c>
      <c r="E640" s="85"/>
      <c r="F640" s="85">
        <f t="shared" si="9"/>
        <v>522.60299999999995</v>
      </c>
      <c r="H640" s="63"/>
    </row>
    <row r="641" spans="1:8" x14ac:dyDescent="0.25">
      <c r="A641" s="86">
        <v>26121</v>
      </c>
      <c r="B641" s="32"/>
      <c r="C641" s="33" t="s">
        <v>5</v>
      </c>
      <c r="D641" s="85">
        <f>VLOOKUP(A641,[5]Sheet1!$A$133:$E$4059,5,FALSE)</f>
        <v>1128.96</v>
      </c>
      <c r="E641" s="85"/>
      <c r="F641" s="85">
        <f t="shared" si="9"/>
        <v>1016.0640000000001</v>
      </c>
      <c r="H641" s="63"/>
    </row>
    <row r="642" spans="1:8" x14ac:dyDescent="0.25">
      <c r="A642" s="86">
        <v>26123</v>
      </c>
      <c r="B642" s="32"/>
      <c r="C642" s="33" t="s">
        <v>5</v>
      </c>
      <c r="D642" s="85">
        <f>VLOOKUP(A642,[5]Sheet1!$A$133:$E$4059,5,FALSE)</f>
        <v>1128.96</v>
      </c>
      <c r="E642" s="85"/>
      <c r="F642" s="85">
        <f t="shared" si="9"/>
        <v>1016.0640000000001</v>
      </c>
      <c r="H642" s="63"/>
    </row>
    <row r="643" spans="1:8" x14ac:dyDescent="0.25">
      <c r="A643" s="86">
        <v>26130</v>
      </c>
      <c r="B643" s="32"/>
      <c r="C643" s="33" t="s">
        <v>5</v>
      </c>
      <c r="D643" s="85">
        <f>VLOOKUP(A643,[5]Sheet1!$A$133:$E$4059,5,FALSE)</f>
        <v>633.48</v>
      </c>
      <c r="E643" s="85"/>
      <c r="F643" s="85">
        <f t="shared" si="9"/>
        <v>570.13200000000006</v>
      </c>
      <c r="H643" s="63"/>
    </row>
    <row r="644" spans="1:8" x14ac:dyDescent="0.25">
      <c r="A644" s="86">
        <v>26135</v>
      </c>
      <c r="B644" s="32"/>
      <c r="C644" s="33" t="s">
        <v>5</v>
      </c>
      <c r="D644" s="85">
        <f>VLOOKUP(A644,[5]Sheet1!$A$133:$E$4059,5,FALSE)</f>
        <v>1128.96</v>
      </c>
      <c r="E644" s="85"/>
      <c r="F644" s="85">
        <f t="shared" si="9"/>
        <v>1016.0640000000001</v>
      </c>
      <c r="H644" s="63"/>
    </row>
    <row r="645" spans="1:8" x14ac:dyDescent="0.25">
      <c r="A645" s="86">
        <v>26140</v>
      </c>
      <c r="B645" s="32"/>
      <c r="C645" s="33" t="s">
        <v>5</v>
      </c>
      <c r="D645" s="85">
        <f>VLOOKUP(A645,[5]Sheet1!$A$133:$E$4059,5,FALSE)</f>
        <v>633.48</v>
      </c>
      <c r="E645" s="85"/>
      <c r="F645" s="85">
        <f t="shared" si="9"/>
        <v>570.13200000000006</v>
      </c>
      <c r="H645" s="63"/>
    </row>
    <row r="646" spans="1:8" x14ac:dyDescent="0.25">
      <c r="A646" s="86">
        <v>26145</v>
      </c>
      <c r="B646" s="32"/>
      <c r="C646" s="33" t="s">
        <v>5</v>
      </c>
      <c r="D646" s="85">
        <f>VLOOKUP(A646,[5]Sheet1!$A$133:$E$4059,5,FALSE)</f>
        <v>633.48</v>
      </c>
      <c r="E646" s="85"/>
      <c r="F646" s="85">
        <f t="shared" si="9"/>
        <v>570.13200000000006</v>
      </c>
      <c r="H646" s="63"/>
    </row>
    <row r="647" spans="1:8" x14ac:dyDescent="0.25">
      <c r="A647" s="86">
        <v>26160</v>
      </c>
      <c r="B647" s="32"/>
      <c r="C647" s="33" t="s">
        <v>5</v>
      </c>
      <c r="D647" s="85">
        <f>VLOOKUP(A647,[5]Sheet1!$A$133:$E$4059,5,FALSE)</f>
        <v>633.48</v>
      </c>
      <c r="E647" s="85"/>
      <c r="F647" s="85">
        <f t="shared" si="9"/>
        <v>570.13200000000006</v>
      </c>
      <c r="H647" s="63"/>
    </row>
    <row r="648" spans="1:8" x14ac:dyDescent="0.25">
      <c r="A648" s="86">
        <v>26170</v>
      </c>
      <c r="B648" s="32"/>
      <c r="C648" s="33" t="s">
        <v>5</v>
      </c>
      <c r="D648" s="85">
        <f>VLOOKUP(A648,[5]Sheet1!$A$133:$E$4059,5,FALSE)</f>
        <v>633.48</v>
      </c>
      <c r="E648" s="85"/>
      <c r="F648" s="85">
        <f t="shared" si="9"/>
        <v>570.13200000000006</v>
      </c>
      <c r="H648" s="63"/>
    </row>
    <row r="649" spans="1:8" x14ac:dyDescent="0.25">
      <c r="A649" s="86">
        <v>26180</v>
      </c>
      <c r="B649" s="32"/>
      <c r="C649" s="33" t="s">
        <v>5</v>
      </c>
      <c r="D649" s="85">
        <f>VLOOKUP(A649,[5]Sheet1!$A$133:$E$4059,5,FALSE)</f>
        <v>633.48</v>
      </c>
      <c r="E649" s="85"/>
      <c r="F649" s="85">
        <f t="shared" ref="F649:F712" si="10">D649*0.9</f>
        <v>570.13200000000006</v>
      </c>
      <c r="H649" s="63"/>
    </row>
    <row r="650" spans="1:8" x14ac:dyDescent="0.25">
      <c r="A650" s="86">
        <v>26185</v>
      </c>
      <c r="B650" s="32"/>
      <c r="C650" s="33" t="s">
        <v>5</v>
      </c>
      <c r="D650" s="85">
        <f>VLOOKUP(A650,[5]Sheet1!$A$133:$E$4059,5,FALSE)</f>
        <v>633.48</v>
      </c>
      <c r="E650" s="85"/>
      <c r="F650" s="85">
        <f t="shared" si="10"/>
        <v>570.13200000000006</v>
      </c>
      <c r="H650" s="63"/>
    </row>
    <row r="651" spans="1:8" x14ac:dyDescent="0.25">
      <c r="A651" s="86">
        <v>26200</v>
      </c>
      <c r="B651" s="32"/>
      <c r="C651" s="33" t="s">
        <v>5</v>
      </c>
      <c r="D651" s="85">
        <f>VLOOKUP(A651,[5]Sheet1!$A$133:$E$4059,5,FALSE)</f>
        <v>633.48</v>
      </c>
      <c r="E651" s="85"/>
      <c r="F651" s="85">
        <f t="shared" si="10"/>
        <v>570.13200000000006</v>
      </c>
      <c r="H651" s="63"/>
    </row>
    <row r="652" spans="1:8" x14ac:dyDescent="0.25">
      <c r="A652" s="86">
        <v>26205</v>
      </c>
      <c r="B652" s="32"/>
      <c r="C652" s="33" t="s">
        <v>5</v>
      </c>
      <c r="D652" s="85">
        <f>VLOOKUP(A652,[5]Sheet1!$A$133:$E$4059,5,FALSE)</f>
        <v>1128.96</v>
      </c>
      <c r="E652" s="85"/>
      <c r="F652" s="85">
        <f t="shared" si="10"/>
        <v>1016.0640000000001</v>
      </c>
      <c r="H652" s="63"/>
    </row>
    <row r="653" spans="1:8" x14ac:dyDescent="0.25">
      <c r="A653" s="86">
        <v>26210</v>
      </c>
      <c r="B653" s="32"/>
      <c r="C653" s="33" t="s">
        <v>5</v>
      </c>
      <c r="D653" s="85">
        <f>VLOOKUP(A653,[5]Sheet1!$A$133:$E$4059,5,FALSE)</f>
        <v>633.48</v>
      </c>
      <c r="E653" s="85"/>
      <c r="F653" s="85">
        <f t="shared" si="10"/>
        <v>570.13200000000006</v>
      </c>
      <c r="H653" s="63"/>
    </row>
    <row r="654" spans="1:8" x14ac:dyDescent="0.25">
      <c r="A654" s="86">
        <v>26215</v>
      </c>
      <c r="B654" s="32"/>
      <c r="C654" s="33" t="s">
        <v>5</v>
      </c>
      <c r="D654" s="85">
        <f>VLOOKUP(A654,[5]Sheet1!$A$133:$E$4059,5,FALSE)</f>
        <v>633.48</v>
      </c>
      <c r="E654" s="85"/>
      <c r="F654" s="85">
        <f t="shared" si="10"/>
        <v>570.13200000000006</v>
      </c>
      <c r="H654" s="63"/>
    </row>
    <row r="655" spans="1:8" x14ac:dyDescent="0.25">
      <c r="A655" s="86">
        <v>26230</v>
      </c>
      <c r="B655" s="32"/>
      <c r="C655" s="33" t="s">
        <v>5</v>
      </c>
      <c r="D655" s="85">
        <f>VLOOKUP(A655,[5]Sheet1!$A$133:$E$4059,5,FALSE)</f>
        <v>633.48</v>
      </c>
      <c r="E655" s="85"/>
      <c r="F655" s="85">
        <f t="shared" si="10"/>
        <v>570.13200000000006</v>
      </c>
      <c r="H655" s="63"/>
    </row>
    <row r="656" spans="1:8" x14ac:dyDescent="0.25">
      <c r="A656" s="86">
        <v>26235</v>
      </c>
      <c r="B656" s="32"/>
      <c r="C656" s="33" t="s">
        <v>5</v>
      </c>
      <c r="D656" s="85">
        <f>VLOOKUP(A656,[5]Sheet1!$A$133:$E$4059,5,FALSE)</f>
        <v>633.48</v>
      </c>
      <c r="E656" s="85"/>
      <c r="F656" s="85">
        <f t="shared" si="10"/>
        <v>570.13200000000006</v>
      </c>
      <c r="H656" s="63"/>
    </row>
    <row r="657" spans="1:8" x14ac:dyDescent="0.25">
      <c r="A657" s="86">
        <v>26236</v>
      </c>
      <c r="B657" s="32"/>
      <c r="C657" s="33" t="s">
        <v>5</v>
      </c>
      <c r="D657" s="85">
        <f>VLOOKUP(A657,[5]Sheet1!$A$133:$E$4059,5,FALSE)</f>
        <v>633.48</v>
      </c>
      <c r="E657" s="85"/>
      <c r="F657" s="85">
        <f t="shared" si="10"/>
        <v>570.13200000000006</v>
      </c>
      <c r="H657" s="63"/>
    </row>
    <row r="658" spans="1:8" x14ac:dyDescent="0.25">
      <c r="A658" s="86">
        <v>26250</v>
      </c>
      <c r="B658" s="32"/>
      <c r="C658" s="33" t="s">
        <v>5</v>
      </c>
      <c r="D658" s="85">
        <f>VLOOKUP(A658,[5]Sheet1!$A$133:$E$4059,5,FALSE)</f>
        <v>633.48</v>
      </c>
      <c r="E658" s="85"/>
      <c r="F658" s="85">
        <f t="shared" si="10"/>
        <v>570.13200000000006</v>
      </c>
      <c r="H658" s="63"/>
    </row>
    <row r="659" spans="1:8" x14ac:dyDescent="0.25">
      <c r="A659" s="87">
        <v>26250</v>
      </c>
      <c r="B659" s="32"/>
      <c r="C659" s="33" t="s">
        <v>5</v>
      </c>
      <c r="D659" s="85">
        <f>VLOOKUP(A659,[5]Sheet1!$A$133:$E$4059,5,FALSE)</f>
        <v>633.48</v>
      </c>
      <c r="E659" s="85"/>
      <c r="F659" s="85">
        <f t="shared" si="10"/>
        <v>570.13200000000006</v>
      </c>
      <c r="H659" s="63"/>
    </row>
    <row r="660" spans="1:8" x14ac:dyDescent="0.25">
      <c r="A660" s="86">
        <v>26260</v>
      </c>
      <c r="B660" s="32"/>
      <c r="C660" s="33" t="s">
        <v>5</v>
      </c>
      <c r="D660" s="85">
        <f>VLOOKUP(A660,[5]Sheet1!$A$133:$E$4059,5,FALSE)</f>
        <v>633.48</v>
      </c>
      <c r="E660" s="85"/>
      <c r="F660" s="85">
        <f t="shared" si="10"/>
        <v>570.13200000000006</v>
      </c>
      <c r="H660" s="63"/>
    </row>
    <row r="661" spans="1:8" x14ac:dyDescent="0.25">
      <c r="A661" s="87">
        <v>26260</v>
      </c>
      <c r="B661" s="32"/>
      <c r="C661" s="33" t="s">
        <v>5</v>
      </c>
      <c r="D661" s="85">
        <f>VLOOKUP(A661,[5]Sheet1!$A$133:$E$4059,5,FALSE)</f>
        <v>633.48</v>
      </c>
      <c r="E661" s="85"/>
      <c r="F661" s="85">
        <f t="shared" si="10"/>
        <v>570.13200000000006</v>
      </c>
      <c r="H661" s="63"/>
    </row>
    <row r="662" spans="1:8" x14ac:dyDescent="0.25">
      <c r="A662" s="86">
        <v>26262</v>
      </c>
      <c r="B662" s="32"/>
      <c r="C662" s="33" t="s">
        <v>5</v>
      </c>
      <c r="D662" s="85">
        <f>VLOOKUP(A662,[5]Sheet1!$A$133:$E$4059,5,FALSE)</f>
        <v>633.48</v>
      </c>
      <c r="E662" s="85"/>
      <c r="F662" s="85">
        <f t="shared" si="10"/>
        <v>570.13200000000006</v>
      </c>
      <c r="H662" s="63"/>
    </row>
    <row r="663" spans="1:8" x14ac:dyDescent="0.25">
      <c r="A663" s="86">
        <v>26320</v>
      </c>
      <c r="B663" s="32"/>
      <c r="C663" s="33" t="s">
        <v>5</v>
      </c>
      <c r="D663" s="85">
        <f>VLOOKUP(A663,[5]Sheet1!$A$133:$E$4059,5,FALSE)</f>
        <v>580.66999999999996</v>
      </c>
      <c r="E663" s="85"/>
      <c r="F663" s="85">
        <f t="shared" si="10"/>
        <v>522.60299999999995</v>
      </c>
      <c r="H663" s="63"/>
    </row>
    <row r="664" spans="1:8" x14ac:dyDescent="0.25">
      <c r="A664" s="86">
        <v>26350</v>
      </c>
      <c r="B664" s="32"/>
      <c r="C664" s="33" t="s">
        <v>5</v>
      </c>
      <c r="D664" s="85">
        <f>VLOOKUP(A664,[5]Sheet1!$A$133:$E$4059,5,FALSE)</f>
        <v>1128.96</v>
      </c>
      <c r="E664" s="85"/>
      <c r="F664" s="85">
        <f t="shared" si="10"/>
        <v>1016.0640000000001</v>
      </c>
      <c r="H664" s="63"/>
    </row>
    <row r="665" spans="1:8" x14ac:dyDescent="0.25">
      <c r="A665" s="86">
        <v>26352</v>
      </c>
      <c r="B665" s="32"/>
      <c r="C665" s="33" t="s">
        <v>5</v>
      </c>
      <c r="D665" s="85">
        <f>VLOOKUP(A665,[5]Sheet1!$A$133:$E$4059,5,FALSE)</f>
        <v>1128.96</v>
      </c>
      <c r="E665" s="85"/>
      <c r="F665" s="85">
        <f t="shared" si="10"/>
        <v>1016.0640000000001</v>
      </c>
      <c r="H665" s="63"/>
    </row>
    <row r="666" spans="1:8" x14ac:dyDescent="0.25">
      <c r="A666" s="86">
        <v>26356</v>
      </c>
      <c r="B666" s="32"/>
      <c r="C666" s="33" t="s">
        <v>5</v>
      </c>
      <c r="D666" s="85">
        <f>VLOOKUP(A666,[5]Sheet1!$A$133:$E$4059,5,FALSE)</f>
        <v>1128.96</v>
      </c>
      <c r="E666" s="85"/>
      <c r="F666" s="85">
        <f t="shared" si="10"/>
        <v>1016.0640000000001</v>
      </c>
      <c r="H666" s="63"/>
    </row>
    <row r="667" spans="1:8" x14ac:dyDescent="0.25">
      <c r="A667" s="86">
        <v>26357</v>
      </c>
      <c r="B667" s="32"/>
      <c r="C667" s="33" t="s">
        <v>5</v>
      </c>
      <c r="D667" s="85">
        <f>VLOOKUP(A667,[5]Sheet1!$A$133:$E$4059,5,FALSE)</f>
        <v>1128.96</v>
      </c>
      <c r="E667" s="85"/>
      <c r="F667" s="85">
        <f t="shared" si="10"/>
        <v>1016.0640000000001</v>
      </c>
      <c r="H667" s="63"/>
    </row>
    <row r="668" spans="1:8" x14ac:dyDescent="0.25">
      <c r="A668" s="86">
        <v>26358</v>
      </c>
      <c r="B668" s="32"/>
      <c r="C668" s="33" t="s">
        <v>5</v>
      </c>
      <c r="D668" s="85">
        <f>VLOOKUP(A668,[5]Sheet1!$A$133:$E$4059,5,FALSE)</f>
        <v>1128.96</v>
      </c>
      <c r="E668" s="85"/>
      <c r="F668" s="85">
        <f t="shared" si="10"/>
        <v>1016.0640000000001</v>
      </c>
      <c r="H668" s="63"/>
    </row>
    <row r="669" spans="1:8" x14ac:dyDescent="0.25">
      <c r="A669" s="86">
        <v>26370</v>
      </c>
      <c r="B669" s="32"/>
      <c r="C669" s="33" t="s">
        <v>5</v>
      </c>
      <c r="D669" s="85">
        <f>VLOOKUP(A669,[5]Sheet1!$A$133:$E$4059,5,FALSE)</f>
        <v>1128.96</v>
      </c>
      <c r="E669" s="85"/>
      <c r="F669" s="85">
        <f t="shared" si="10"/>
        <v>1016.0640000000001</v>
      </c>
      <c r="H669" s="63"/>
    </row>
    <row r="670" spans="1:8" x14ac:dyDescent="0.25">
      <c r="A670" s="86">
        <v>26372</v>
      </c>
      <c r="B670" s="32"/>
      <c r="C670" s="33" t="s">
        <v>5</v>
      </c>
      <c r="D670" s="85">
        <f>VLOOKUP(A670,[5]Sheet1!$A$133:$E$4059,5,FALSE)</f>
        <v>1128.96</v>
      </c>
      <c r="E670" s="85"/>
      <c r="F670" s="85">
        <f t="shared" si="10"/>
        <v>1016.0640000000001</v>
      </c>
      <c r="H670" s="63"/>
    </row>
    <row r="671" spans="1:8" x14ac:dyDescent="0.25">
      <c r="A671" s="86">
        <v>26373</v>
      </c>
      <c r="B671" s="32"/>
      <c r="C671" s="33" t="s">
        <v>5</v>
      </c>
      <c r="D671" s="85">
        <f>VLOOKUP(A671,[5]Sheet1!$A$133:$E$4059,5,FALSE)</f>
        <v>1128.96</v>
      </c>
      <c r="E671" s="85"/>
      <c r="F671" s="85">
        <f t="shared" si="10"/>
        <v>1016.0640000000001</v>
      </c>
      <c r="H671" s="63"/>
    </row>
    <row r="672" spans="1:8" x14ac:dyDescent="0.25">
      <c r="A672" s="86">
        <v>26390</v>
      </c>
      <c r="B672" s="32"/>
      <c r="C672" s="33" t="s">
        <v>5</v>
      </c>
      <c r="D672" s="85">
        <f>VLOOKUP(A672,[5]Sheet1!$A$133:$E$4059,5,FALSE)</f>
        <v>1128.96</v>
      </c>
      <c r="E672" s="85"/>
      <c r="F672" s="85">
        <f t="shared" si="10"/>
        <v>1016.0640000000001</v>
      </c>
      <c r="H672" s="63"/>
    </row>
    <row r="673" spans="1:8" x14ac:dyDescent="0.25">
      <c r="A673" s="86">
        <v>26392</v>
      </c>
      <c r="B673" s="32"/>
      <c r="C673" s="33" t="s">
        <v>5</v>
      </c>
      <c r="D673" s="85">
        <f>VLOOKUP(A673,[5]Sheet1!$A$133:$E$4059,5,FALSE)</f>
        <v>1128.96</v>
      </c>
      <c r="E673" s="85"/>
      <c r="F673" s="85">
        <f t="shared" si="10"/>
        <v>1016.0640000000001</v>
      </c>
      <c r="H673" s="63"/>
    </row>
    <row r="674" spans="1:8" x14ac:dyDescent="0.25">
      <c r="A674" s="86">
        <v>26410</v>
      </c>
      <c r="B674" s="32"/>
      <c r="C674" s="33" t="s">
        <v>5</v>
      </c>
      <c r="D674" s="85">
        <f>VLOOKUP(A674,[5]Sheet1!$A$133:$E$4059,5,FALSE)</f>
        <v>633.48</v>
      </c>
      <c r="E674" s="85"/>
      <c r="F674" s="85">
        <f t="shared" si="10"/>
        <v>570.13200000000006</v>
      </c>
      <c r="H674" s="63"/>
    </row>
    <row r="675" spans="1:8" x14ac:dyDescent="0.25">
      <c r="A675" s="86">
        <v>26412</v>
      </c>
      <c r="B675" s="32"/>
      <c r="C675" s="33" t="s">
        <v>5</v>
      </c>
      <c r="D675" s="85">
        <f>VLOOKUP(A675,[5]Sheet1!$A$133:$E$4059,5,FALSE)</f>
        <v>1128.96</v>
      </c>
      <c r="E675" s="85"/>
      <c r="F675" s="85">
        <f t="shared" si="10"/>
        <v>1016.0640000000001</v>
      </c>
      <c r="H675" s="63"/>
    </row>
    <row r="676" spans="1:8" x14ac:dyDescent="0.25">
      <c r="A676" s="86">
        <v>26415</v>
      </c>
      <c r="B676" s="32"/>
      <c r="C676" s="33" t="s">
        <v>5</v>
      </c>
      <c r="D676" s="85">
        <f>VLOOKUP(A676,[5]Sheet1!$A$133:$E$4059,5,FALSE)</f>
        <v>1128.96</v>
      </c>
      <c r="E676" s="85"/>
      <c r="F676" s="85">
        <f t="shared" si="10"/>
        <v>1016.0640000000001</v>
      </c>
      <c r="H676" s="63"/>
    </row>
    <row r="677" spans="1:8" x14ac:dyDescent="0.25">
      <c r="A677" s="86">
        <v>26416</v>
      </c>
      <c r="B677" s="32"/>
      <c r="C677" s="33" t="s">
        <v>5</v>
      </c>
      <c r="D677" s="85">
        <f>VLOOKUP(A677,[5]Sheet1!$A$133:$E$4059,5,FALSE)</f>
        <v>1128.96</v>
      </c>
      <c r="E677" s="85"/>
      <c r="F677" s="85">
        <f t="shared" si="10"/>
        <v>1016.0640000000001</v>
      </c>
      <c r="H677" s="63"/>
    </row>
    <row r="678" spans="1:8" x14ac:dyDescent="0.25">
      <c r="A678" s="86">
        <v>26418</v>
      </c>
      <c r="B678" s="32"/>
      <c r="C678" s="33" t="s">
        <v>5</v>
      </c>
      <c r="D678" s="85">
        <f>VLOOKUP(A678,[5]Sheet1!$A$133:$E$4059,5,FALSE)</f>
        <v>633.48</v>
      </c>
      <c r="E678" s="85"/>
      <c r="F678" s="85">
        <f t="shared" si="10"/>
        <v>570.13200000000006</v>
      </c>
      <c r="H678" s="63"/>
    </row>
    <row r="679" spans="1:8" x14ac:dyDescent="0.25">
      <c r="A679" s="86">
        <v>26420</v>
      </c>
      <c r="B679" s="32"/>
      <c r="C679" s="33" t="s">
        <v>5</v>
      </c>
      <c r="D679" s="85">
        <f>VLOOKUP(A679,[5]Sheet1!$A$133:$E$4059,5,FALSE)</f>
        <v>1128.96</v>
      </c>
      <c r="E679" s="85"/>
      <c r="F679" s="85">
        <f t="shared" si="10"/>
        <v>1016.0640000000001</v>
      </c>
      <c r="H679" s="63"/>
    </row>
    <row r="680" spans="1:8" x14ac:dyDescent="0.25">
      <c r="A680" s="86">
        <v>26426</v>
      </c>
      <c r="B680" s="32"/>
      <c r="C680" s="33" t="s">
        <v>5</v>
      </c>
      <c r="D680" s="85">
        <f>VLOOKUP(A680,[5]Sheet1!$A$133:$E$4059,5,FALSE)</f>
        <v>1128.96</v>
      </c>
      <c r="E680" s="85"/>
      <c r="F680" s="85">
        <f t="shared" si="10"/>
        <v>1016.0640000000001</v>
      </c>
      <c r="H680" s="63"/>
    </row>
    <row r="681" spans="1:8" x14ac:dyDescent="0.25">
      <c r="A681" s="86">
        <v>26428</v>
      </c>
      <c r="B681" s="32"/>
      <c r="C681" s="33" t="s">
        <v>5</v>
      </c>
      <c r="D681" s="85">
        <f>VLOOKUP(A681,[5]Sheet1!$A$133:$E$4059,5,FALSE)</f>
        <v>1128.96</v>
      </c>
      <c r="E681" s="85"/>
      <c r="F681" s="85">
        <f t="shared" si="10"/>
        <v>1016.0640000000001</v>
      </c>
      <c r="H681" s="63"/>
    </row>
    <row r="682" spans="1:8" x14ac:dyDescent="0.25">
      <c r="A682" s="86">
        <v>26432</v>
      </c>
      <c r="B682" s="32"/>
      <c r="C682" s="33" t="s">
        <v>5</v>
      </c>
      <c r="D682" s="85">
        <f>VLOOKUP(A682,[5]Sheet1!$A$133:$E$4059,5,FALSE)</f>
        <v>633.48</v>
      </c>
      <c r="E682" s="85"/>
      <c r="F682" s="85">
        <f t="shared" si="10"/>
        <v>570.13200000000006</v>
      </c>
      <c r="H682" s="63"/>
    </row>
    <row r="683" spans="1:8" x14ac:dyDescent="0.25">
      <c r="A683" s="86">
        <v>26433</v>
      </c>
      <c r="B683" s="32"/>
      <c r="C683" s="33" t="s">
        <v>5</v>
      </c>
      <c r="D683" s="85">
        <f>VLOOKUP(A683,[5]Sheet1!$A$133:$E$4059,5,FALSE)</f>
        <v>633.48</v>
      </c>
      <c r="E683" s="85"/>
      <c r="F683" s="85">
        <f t="shared" si="10"/>
        <v>570.13200000000006</v>
      </c>
      <c r="H683" s="63"/>
    </row>
    <row r="684" spans="1:8" x14ac:dyDescent="0.25">
      <c r="A684" s="86">
        <v>26434</v>
      </c>
      <c r="B684" s="32"/>
      <c r="C684" s="33" t="s">
        <v>5</v>
      </c>
      <c r="D684" s="85">
        <f>VLOOKUP(A684,[5]Sheet1!$A$133:$E$4059,5,FALSE)</f>
        <v>1128.96</v>
      </c>
      <c r="E684" s="85"/>
      <c r="F684" s="85">
        <f t="shared" si="10"/>
        <v>1016.0640000000001</v>
      </c>
      <c r="H684" s="63"/>
    </row>
    <row r="685" spans="1:8" x14ac:dyDescent="0.25">
      <c r="A685" s="86">
        <v>26437</v>
      </c>
      <c r="B685" s="32"/>
      <c r="C685" s="33" t="s">
        <v>5</v>
      </c>
      <c r="D685" s="85">
        <f>VLOOKUP(A685,[5]Sheet1!$A$133:$E$4059,5,FALSE)</f>
        <v>633.48</v>
      </c>
      <c r="E685" s="85"/>
      <c r="F685" s="85">
        <f t="shared" si="10"/>
        <v>570.13200000000006</v>
      </c>
      <c r="H685" s="63"/>
    </row>
    <row r="686" spans="1:8" x14ac:dyDescent="0.25">
      <c r="A686" s="86">
        <v>26440</v>
      </c>
      <c r="B686" s="32"/>
      <c r="C686" s="33" t="s">
        <v>5</v>
      </c>
      <c r="D686" s="85">
        <f>VLOOKUP(A686,[5]Sheet1!$A$133:$E$4059,5,FALSE)</f>
        <v>633.48</v>
      </c>
      <c r="E686" s="85"/>
      <c r="F686" s="85">
        <f t="shared" si="10"/>
        <v>570.13200000000006</v>
      </c>
      <c r="H686" s="63"/>
    </row>
    <row r="687" spans="1:8" x14ac:dyDescent="0.25">
      <c r="A687" s="86">
        <v>26442</v>
      </c>
      <c r="B687" s="32"/>
      <c r="C687" s="33" t="s">
        <v>5</v>
      </c>
      <c r="D687" s="85">
        <f>VLOOKUP(A687,[5]Sheet1!$A$133:$E$4059,5,FALSE)</f>
        <v>1128.96</v>
      </c>
      <c r="E687" s="85"/>
      <c r="F687" s="85">
        <f t="shared" si="10"/>
        <v>1016.0640000000001</v>
      </c>
      <c r="H687" s="63"/>
    </row>
    <row r="688" spans="1:8" x14ac:dyDescent="0.25">
      <c r="A688" s="86">
        <v>26445</v>
      </c>
      <c r="B688" s="32"/>
      <c r="C688" s="33" t="s">
        <v>5</v>
      </c>
      <c r="D688" s="85">
        <f>VLOOKUP(A688,[5]Sheet1!$A$133:$E$4059,5,FALSE)</f>
        <v>633.48</v>
      </c>
      <c r="E688" s="85"/>
      <c r="F688" s="85">
        <f t="shared" si="10"/>
        <v>570.13200000000006</v>
      </c>
      <c r="H688" s="63"/>
    </row>
    <row r="689" spans="1:8" x14ac:dyDescent="0.25">
      <c r="A689" s="86">
        <v>26449</v>
      </c>
      <c r="B689" s="32"/>
      <c r="C689" s="33" t="s">
        <v>5</v>
      </c>
      <c r="D689" s="85">
        <f>VLOOKUP(A689,[5]Sheet1!$A$133:$E$4059,5,FALSE)</f>
        <v>1128.96</v>
      </c>
      <c r="E689" s="85"/>
      <c r="F689" s="85">
        <f t="shared" si="10"/>
        <v>1016.0640000000001</v>
      </c>
      <c r="H689" s="63"/>
    </row>
    <row r="690" spans="1:8" x14ac:dyDescent="0.25">
      <c r="A690" s="86">
        <v>26450</v>
      </c>
      <c r="B690" s="32"/>
      <c r="C690" s="33" t="s">
        <v>5</v>
      </c>
      <c r="D690" s="85">
        <f>VLOOKUP(A690,[5]Sheet1!$A$133:$E$4059,5,FALSE)</f>
        <v>633.48</v>
      </c>
      <c r="E690" s="85"/>
      <c r="F690" s="85">
        <f t="shared" si="10"/>
        <v>570.13200000000006</v>
      </c>
      <c r="H690" s="63"/>
    </row>
    <row r="691" spans="1:8" x14ac:dyDescent="0.25">
      <c r="A691" s="86">
        <v>26455</v>
      </c>
      <c r="B691" s="32"/>
      <c r="C691" s="33" t="s">
        <v>5</v>
      </c>
      <c r="D691" s="85">
        <f>VLOOKUP(A691,[5]Sheet1!$A$133:$E$4059,5,FALSE)</f>
        <v>633.48</v>
      </c>
      <c r="E691" s="85"/>
      <c r="F691" s="85">
        <f t="shared" si="10"/>
        <v>570.13200000000006</v>
      </c>
      <c r="H691" s="63"/>
    </row>
    <row r="692" spans="1:8" x14ac:dyDescent="0.25">
      <c r="A692" s="86">
        <v>26460</v>
      </c>
      <c r="B692" s="32"/>
      <c r="C692" s="33" t="s">
        <v>5</v>
      </c>
      <c r="D692" s="85">
        <f>VLOOKUP(A692,[5]Sheet1!$A$133:$E$4059,5,FALSE)</f>
        <v>633.48</v>
      </c>
      <c r="E692" s="85"/>
      <c r="F692" s="85">
        <f t="shared" si="10"/>
        <v>570.13200000000006</v>
      </c>
      <c r="H692" s="63"/>
    </row>
    <row r="693" spans="1:8" x14ac:dyDescent="0.25">
      <c r="A693" s="86">
        <v>26471</v>
      </c>
      <c r="B693" s="32"/>
      <c r="C693" s="33" t="s">
        <v>5</v>
      </c>
      <c r="D693" s="85">
        <f>VLOOKUP(A693,[5]Sheet1!$A$133:$E$4059,5,FALSE)</f>
        <v>633.48</v>
      </c>
      <c r="E693" s="85"/>
      <c r="F693" s="85">
        <f t="shared" si="10"/>
        <v>570.13200000000006</v>
      </c>
      <c r="H693" s="63"/>
    </row>
    <row r="694" spans="1:8" x14ac:dyDescent="0.25">
      <c r="A694" s="86">
        <v>26474</v>
      </c>
      <c r="B694" s="32"/>
      <c r="C694" s="33" t="s">
        <v>5</v>
      </c>
      <c r="D694" s="85">
        <f>VLOOKUP(A694,[5]Sheet1!$A$133:$E$4059,5,FALSE)</f>
        <v>633.48</v>
      </c>
      <c r="E694" s="85"/>
      <c r="F694" s="85">
        <f t="shared" si="10"/>
        <v>570.13200000000006</v>
      </c>
      <c r="H694" s="63"/>
    </row>
    <row r="695" spans="1:8" x14ac:dyDescent="0.25">
      <c r="A695" s="86">
        <v>26476</v>
      </c>
      <c r="B695" s="32"/>
      <c r="C695" s="33" t="s">
        <v>5</v>
      </c>
      <c r="D695" s="85">
        <f>VLOOKUP(A695,[5]Sheet1!$A$133:$E$4059,5,FALSE)</f>
        <v>633.48</v>
      </c>
      <c r="E695" s="85"/>
      <c r="F695" s="85">
        <f t="shared" si="10"/>
        <v>570.13200000000006</v>
      </c>
      <c r="H695" s="63"/>
    </row>
    <row r="696" spans="1:8" x14ac:dyDescent="0.25">
      <c r="A696" s="86">
        <v>26477</v>
      </c>
      <c r="B696" s="32"/>
      <c r="C696" s="33" t="s">
        <v>5</v>
      </c>
      <c r="D696" s="85">
        <f>VLOOKUP(A696,[5]Sheet1!$A$133:$E$4059,5,FALSE)</f>
        <v>633.48</v>
      </c>
      <c r="E696" s="85"/>
      <c r="F696" s="85">
        <f t="shared" si="10"/>
        <v>570.13200000000006</v>
      </c>
      <c r="H696" s="63"/>
    </row>
    <row r="697" spans="1:8" x14ac:dyDescent="0.25">
      <c r="A697" s="86">
        <v>26478</v>
      </c>
      <c r="B697" s="32"/>
      <c r="C697" s="33" t="s">
        <v>5</v>
      </c>
      <c r="D697" s="85">
        <f>VLOOKUP(A697,[5]Sheet1!$A$133:$E$4059,5,FALSE)</f>
        <v>633.48</v>
      </c>
      <c r="E697" s="85"/>
      <c r="F697" s="85">
        <f t="shared" si="10"/>
        <v>570.13200000000006</v>
      </c>
      <c r="H697" s="63"/>
    </row>
    <row r="698" spans="1:8" x14ac:dyDescent="0.25">
      <c r="A698" s="86">
        <v>26479</v>
      </c>
      <c r="B698" s="32"/>
      <c r="C698" s="33" t="s">
        <v>5</v>
      </c>
      <c r="D698" s="85">
        <f>VLOOKUP(A698,[5]Sheet1!$A$133:$E$4059,5,FALSE)</f>
        <v>633.48</v>
      </c>
      <c r="E698" s="85"/>
      <c r="F698" s="85">
        <f t="shared" si="10"/>
        <v>570.13200000000006</v>
      </c>
      <c r="H698" s="63"/>
    </row>
    <row r="699" spans="1:8" x14ac:dyDescent="0.25">
      <c r="A699" s="86">
        <v>26480</v>
      </c>
      <c r="B699" s="32"/>
      <c r="C699" s="33" t="s">
        <v>5</v>
      </c>
      <c r="D699" s="85">
        <f>VLOOKUP(A699,[5]Sheet1!$A$133:$E$4059,5,FALSE)</f>
        <v>1128.96</v>
      </c>
      <c r="E699" s="85"/>
      <c r="F699" s="85">
        <f t="shared" si="10"/>
        <v>1016.0640000000001</v>
      </c>
      <c r="H699" s="63"/>
    </row>
    <row r="700" spans="1:8" x14ac:dyDescent="0.25">
      <c r="A700" s="86">
        <v>26483</v>
      </c>
      <c r="B700" s="32"/>
      <c r="C700" s="33" t="s">
        <v>5</v>
      </c>
      <c r="D700" s="85">
        <f>VLOOKUP(A700,[5]Sheet1!$A$133:$E$4059,5,FALSE)</f>
        <v>1128.96</v>
      </c>
      <c r="E700" s="85"/>
      <c r="F700" s="85">
        <f t="shared" si="10"/>
        <v>1016.0640000000001</v>
      </c>
      <c r="H700" s="63"/>
    </row>
    <row r="701" spans="1:8" x14ac:dyDescent="0.25">
      <c r="A701" s="86">
        <v>26485</v>
      </c>
      <c r="B701" s="32"/>
      <c r="C701" s="33" t="s">
        <v>5</v>
      </c>
      <c r="D701" s="85">
        <f>VLOOKUP(A701,[5]Sheet1!$A$133:$E$4059,5,FALSE)</f>
        <v>1128.96</v>
      </c>
      <c r="E701" s="85"/>
      <c r="F701" s="85">
        <f t="shared" si="10"/>
        <v>1016.0640000000001</v>
      </c>
      <c r="H701" s="63"/>
    </row>
    <row r="702" spans="1:8" x14ac:dyDescent="0.25">
      <c r="A702" s="86">
        <v>26489</v>
      </c>
      <c r="B702" s="32"/>
      <c r="C702" s="33" t="s">
        <v>5</v>
      </c>
      <c r="D702" s="85">
        <f>VLOOKUP(A702,[5]Sheet1!$A$133:$E$4059,5,FALSE)</f>
        <v>1128.96</v>
      </c>
      <c r="E702" s="85"/>
      <c r="F702" s="85">
        <f t="shared" si="10"/>
        <v>1016.0640000000001</v>
      </c>
      <c r="H702" s="63"/>
    </row>
    <row r="703" spans="1:8" x14ac:dyDescent="0.25">
      <c r="A703" s="86">
        <v>26490</v>
      </c>
      <c r="B703" s="32"/>
      <c r="C703" s="33" t="s">
        <v>5</v>
      </c>
      <c r="D703" s="85">
        <f>VLOOKUP(A703,[5]Sheet1!$A$133:$E$4059,5,FALSE)</f>
        <v>1128.96</v>
      </c>
      <c r="E703" s="85"/>
      <c r="F703" s="85">
        <f t="shared" si="10"/>
        <v>1016.0640000000001</v>
      </c>
      <c r="H703" s="63"/>
    </row>
    <row r="704" spans="1:8" x14ac:dyDescent="0.25">
      <c r="A704" s="86">
        <v>26492</v>
      </c>
      <c r="B704" s="32"/>
      <c r="C704" s="33" t="s">
        <v>5</v>
      </c>
      <c r="D704" s="85">
        <f>VLOOKUP(A704,[5]Sheet1!$A$133:$E$4059,5,FALSE)</f>
        <v>1128.96</v>
      </c>
      <c r="E704" s="85"/>
      <c r="F704" s="85">
        <f t="shared" si="10"/>
        <v>1016.0640000000001</v>
      </c>
      <c r="H704" s="63"/>
    </row>
    <row r="705" spans="1:8" x14ac:dyDescent="0.25">
      <c r="A705" s="86">
        <v>26494</v>
      </c>
      <c r="B705" s="32"/>
      <c r="C705" s="33" t="s">
        <v>5</v>
      </c>
      <c r="D705" s="85">
        <f>VLOOKUP(A705,[5]Sheet1!$A$133:$E$4059,5,FALSE)</f>
        <v>1128.96</v>
      </c>
      <c r="E705" s="85"/>
      <c r="F705" s="85">
        <f t="shared" si="10"/>
        <v>1016.0640000000001</v>
      </c>
      <c r="H705" s="63"/>
    </row>
    <row r="706" spans="1:8" x14ac:dyDescent="0.25">
      <c r="A706" s="86">
        <v>26496</v>
      </c>
      <c r="B706" s="32"/>
      <c r="C706" s="33" t="s">
        <v>5</v>
      </c>
      <c r="D706" s="85">
        <f>VLOOKUP(A706,[5]Sheet1!$A$133:$E$4059,5,FALSE)</f>
        <v>1128.96</v>
      </c>
      <c r="E706" s="85"/>
      <c r="F706" s="85">
        <f t="shared" si="10"/>
        <v>1016.0640000000001</v>
      </c>
      <c r="H706" s="63"/>
    </row>
    <row r="707" spans="1:8" x14ac:dyDescent="0.25">
      <c r="A707" s="86">
        <v>26497</v>
      </c>
      <c r="B707" s="32"/>
      <c r="C707" s="33" t="s">
        <v>5</v>
      </c>
      <c r="D707" s="85">
        <f>VLOOKUP(A707,[5]Sheet1!$A$133:$E$4059,5,FALSE)</f>
        <v>1128.96</v>
      </c>
      <c r="E707" s="85"/>
      <c r="F707" s="85">
        <f t="shared" si="10"/>
        <v>1016.0640000000001</v>
      </c>
      <c r="H707" s="63"/>
    </row>
    <row r="708" spans="1:8" x14ac:dyDescent="0.25">
      <c r="A708" s="86">
        <v>26498</v>
      </c>
      <c r="B708" s="32"/>
      <c r="C708" s="33" t="s">
        <v>5</v>
      </c>
      <c r="D708" s="85">
        <f>VLOOKUP(A708,[5]Sheet1!$A$133:$E$4059,5,FALSE)</f>
        <v>1128.96</v>
      </c>
      <c r="E708" s="85"/>
      <c r="F708" s="85">
        <f t="shared" si="10"/>
        <v>1016.0640000000001</v>
      </c>
      <c r="H708" s="63"/>
    </row>
    <row r="709" spans="1:8" x14ac:dyDescent="0.25">
      <c r="A709" s="86">
        <v>26499</v>
      </c>
      <c r="B709" s="32"/>
      <c r="C709" s="33" t="s">
        <v>5</v>
      </c>
      <c r="D709" s="85">
        <f>VLOOKUP(A709,[5]Sheet1!$A$133:$E$4059,5,FALSE)</f>
        <v>1128.96</v>
      </c>
      <c r="E709" s="85"/>
      <c r="F709" s="85">
        <f t="shared" si="10"/>
        <v>1016.0640000000001</v>
      </c>
      <c r="H709" s="63"/>
    </row>
    <row r="710" spans="1:8" x14ac:dyDescent="0.25">
      <c r="A710" s="86">
        <v>26500</v>
      </c>
      <c r="B710" s="32"/>
      <c r="C710" s="33" t="s">
        <v>5</v>
      </c>
      <c r="D710" s="85">
        <f>VLOOKUP(A710,[5]Sheet1!$A$133:$E$4059,5,FALSE)</f>
        <v>633.48</v>
      </c>
      <c r="E710" s="85"/>
      <c r="F710" s="85">
        <f t="shared" si="10"/>
        <v>570.13200000000006</v>
      </c>
      <c r="H710" s="63"/>
    </row>
    <row r="711" spans="1:8" x14ac:dyDescent="0.25">
      <c r="A711" s="86">
        <v>26502</v>
      </c>
      <c r="B711" s="32"/>
      <c r="C711" s="33" t="s">
        <v>5</v>
      </c>
      <c r="D711" s="85">
        <f>VLOOKUP(A711,[5]Sheet1!$A$133:$E$4059,5,FALSE)</f>
        <v>1128.96</v>
      </c>
      <c r="E711" s="85"/>
      <c r="F711" s="85">
        <f t="shared" si="10"/>
        <v>1016.0640000000001</v>
      </c>
      <c r="H711" s="63"/>
    </row>
    <row r="712" spans="1:8" x14ac:dyDescent="0.25">
      <c r="A712" s="86">
        <v>26508</v>
      </c>
      <c r="B712" s="32"/>
      <c r="C712" s="33" t="s">
        <v>5</v>
      </c>
      <c r="D712" s="85">
        <f>VLOOKUP(A712,[5]Sheet1!$A$133:$E$4059,5,FALSE)</f>
        <v>633.48</v>
      </c>
      <c r="E712" s="85"/>
      <c r="F712" s="85">
        <f t="shared" si="10"/>
        <v>570.13200000000006</v>
      </c>
      <c r="H712" s="63"/>
    </row>
    <row r="713" spans="1:8" x14ac:dyDescent="0.25">
      <c r="A713" s="86">
        <v>26510</v>
      </c>
      <c r="B713" s="32"/>
      <c r="C713" s="33" t="s">
        <v>5</v>
      </c>
      <c r="D713" s="85">
        <f>VLOOKUP(A713,[5]Sheet1!$A$133:$E$4059,5,FALSE)</f>
        <v>1128.96</v>
      </c>
      <c r="E713" s="85"/>
      <c r="F713" s="85">
        <f t="shared" ref="F713:F776" si="11">D713*0.9</f>
        <v>1016.0640000000001</v>
      </c>
      <c r="H713" s="63"/>
    </row>
    <row r="714" spans="1:8" x14ac:dyDescent="0.25">
      <c r="A714" s="86">
        <v>26516</v>
      </c>
      <c r="B714" s="32"/>
      <c r="C714" s="33" t="s">
        <v>5</v>
      </c>
      <c r="D714" s="85">
        <f>VLOOKUP(A714,[5]Sheet1!$A$133:$E$4059,5,FALSE)</f>
        <v>1128.96</v>
      </c>
      <c r="E714" s="85"/>
      <c r="F714" s="85">
        <f t="shared" si="11"/>
        <v>1016.0640000000001</v>
      </c>
      <c r="H714" s="63"/>
    </row>
    <row r="715" spans="1:8" x14ac:dyDescent="0.25">
      <c r="A715" s="86">
        <v>26517</v>
      </c>
      <c r="B715" s="32"/>
      <c r="C715" s="33" t="s">
        <v>5</v>
      </c>
      <c r="D715" s="85">
        <f>VLOOKUP(A715,[5]Sheet1!$A$133:$E$4059,5,FALSE)</f>
        <v>1128.96</v>
      </c>
      <c r="E715" s="85"/>
      <c r="F715" s="85">
        <f t="shared" si="11"/>
        <v>1016.0640000000001</v>
      </c>
      <c r="H715" s="63"/>
    </row>
    <row r="716" spans="1:8" x14ac:dyDescent="0.25">
      <c r="A716" s="86">
        <v>26518</v>
      </c>
      <c r="B716" s="32"/>
      <c r="C716" s="33" t="s">
        <v>5</v>
      </c>
      <c r="D716" s="85">
        <f>VLOOKUP(A716,[5]Sheet1!$A$133:$E$4059,5,FALSE)</f>
        <v>1128.96</v>
      </c>
      <c r="E716" s="85"/>
      <c r="F716" s="85">
        <f t="shared" si="11"/>
        <v>1016.0640000000001</v>
      </c>
      <c r="H716" s="63"/>
    </row>
    <row r="717" spans="1:8" x14ac:dyDescent="0.25">
      <c r="A717" s="86">
        <v>26520</v>
      </c>
      <c r="B717" s="32"/>
      <c r="C717" s="33" t="s">
        <v>5</v>
      </c>
      <c r="D717" s="85">
        <f>VLOOKUP(A717,[5]Sheet1!$A$133:$E$4059,5,FALSE)</f>
        <v>633.48</v>
      </c>
      <c r="E717" s="85"/>
      <c r="F717" s="85">
        <f t="shared" si="11"/>
        <v>570.13200000000006</v>
      </c>
      <c r="H717" s="63"/>
    </row>
    <row r="718" spans="1:8" x14ac:dyDescent="0.25">
      <c r="A718" s="86">
        <v>26525</v>
      </c>
      <c r="B718" s="32"/>
      <c r="C718" s="33" t="s">
        <v>5</v>
      </c>
      <c r="D718" s="85">
        <f>VLOOKUP(A718,[5]Sheet1!$A$133:$E$4059,5,FALSE)</f>
        <v>633.48</v>
      </c>
      <c r="E718" s="85"/>
      <c r="F718" s="85">
        <f t="shared" si="11"/>
        <v>570.13200000000006</v>
      </c>
      <c r="H718" s="63"/>
    </row>
    <row r="719" spans="1:8" x14ac:dyDescent="0.25">
      <c r="A719" s="86">
        <v>26530</v>
      </c>
      <c r="B719" s="32"/>
      <c r="C719" s="33" t="s">
        <v>5</v>
      </c>
      <c r="D719" s="85">
        <f>VLOOKUP(A719,[5]Sheet1!$A$133:$E$4059,5,FALSE)</f>
        <v>1581.65</v>
      </c>
      <c r="E719" s="85"/>
      <c r="F719" s="85">
        <f t="shared" si="11"/>
        <v>1423.4850000000001</v>
      </c>
      <c r="H719" s="63"/>
    </row>
    <row r="720" spans="1:8" x14ac:dyDescent="0.25">
      <c r="A720" s="86">
        <v>26531</v>
      </c>
      <c r="B720" s="32"/>
      <c r="C720" s="33" t="s">
        <v>5</v>
      </c>
      <c r="D720" s="85">
        <f>VLOOKUP(A720,[5]Sheet1!$A$133:$E$4059,5,FALSE)</f>
        <v>2349.79</v>
      </c>
      <c r="E720" s="85"/>
      <c r="F720" s="85">
        <f t="shared" si="11"/>
        <v>2114.8110000000001</v>
      </c>
      <c r="H720" s="63"/>
    </row>
    <row r="721" spans="1:8" x14ac:dyDescent="0.25">
      <c r="A721" s="86">
        <v>26535</v>
      </c>
      <c r="B721" s="32"/>
      <c r="C721" s="33" t="s">
        <v>5</v>
      </c>
      <c r="D721" s="85">
        <f>VLOOKUP(A721,[5]Sheet1!$A$133:$E$4059,5,FALSE)</f>
        <v>1581.65</v>
      </c>
      <c r="E721" s="85"/>
      <c r="F721" s="85">
        <f t="shared" si="11"/>
        <v>1423.4850000000001</v>
      </c>
      <c r="H721" s="63"/>
    </row>
    <row r="722" spans="1:8" x14ac:dyDescent="0.25">
      <c r="A722" s="86">
        <v>26536</v>
      </c>
      <c r="B722" s="32"/>
      <c r="C722" s="33" t="s">
        <v>5</v>
      </c>
      <c r="D722" s="85">
        <f>VLOOKUP(A722,[5]Sheet1!$A$133:$E$4059,5,FALSE)</f>
        <v>2349.79</v>
      </c>
      <c r="E722" s="85"/>
      <c r="F722" s="85">
        <f t="shared" si="11"/>
        <v>2114.8110000000001</v>
      </c>
      <c r="H722" s="63"/>
    </row>
    <row r="723" spans="1:8" x14ac:dyDescent="0.25">
      <c r="A723" s="86">
        <v>26540</v>
      </c>
      <c r="B723" s="32"/>
      <c r="C723" s="33" t="s">
        <v>5</v>
      </c>
      <c r="D723" s="85">
        <f>VLOOKUP(A723,[5]Sheet1!$A$133:$E$4059,5,FALSE)</f>
        <v>633.48</v>
      </c>
      <c r="E723" s="85"/>
      <c r="F723" s="85">
        <f t="shared" si="11"/>
        <v>570.13200000000006</v>
      </c>
      <c r="H723" s="63"/>
    </row>
    <row r="724" spans="1:8" x14ac:dyDescent="0.25">
      <c r="A724" s="86">
        <v>26541</v>
      </c>
      <c r="B724" s="32"/>
      <c r="C724" s="33" t="s">
        <v>5</v>
      </c>
      <c r="D724" s="85">
        <f>VLOOKUP(A724,[5]Sheet1!$A$133:$E$4059,5,FALSE)</f>
        <v>1128.96</v>
      </c>
      <c r="E724" s="85"/>
      <c r="F724" s="85">
        <f t="shared" si="11"/>
        <v>1016.0640000000001</v>
      </c>
      <c r="H724" s="63"/>
    </row>
    <row r="725" spans="1:8" x14ac:dyDescent="0.25">
      <c r="A725" s="86">
        <v>26542</v>
      </c>
      <c r="B725" s="32"/>
      <c r="C725" s="33" t="s">
        <v>5</v>
      </c>
      <c r="D725" s="85">
        <f>VLOOKUP(A725,[5]Sheet1!$A$133:$E$4059,5,FALSE)</f>
        <v>633.48</v>
      </c>
      <c r="E725" s="85"/>
      <c r="F725" s="85">
        <f t="shared" si="11"/>
        <v>570.13200000000006</v>
      </c>
      <c r="H725" s="63"/>
    </row>
    <row r="726" spans="1:8" x14ac:dyDescent="0.25">
      <c r="A726" s="86">
        <v>26545</v>
      </c>
      <c r="B726" s="32"/>
      <c r="C726" s="33" t="s">
        <v>5</v>
      </c>
      <c r="D726" s="85">
        <f>VLOOKUP(A726,[5]Sheet1!$A$133:$E$4059,5,FALSE)</f>
        <v>1128.96</v>
      </c>
      <c r="E726" s="85"/>
      <c r="F726" s="85">
        <f t="shared" si="11"/>
        <v>1016.0640000000001</v>
      </c>
      <c r="H726" s="63"/>
    </row>
    <row r="727" spans="1:8" x14ac:dyDescent="0.25">
      <c r="A727" s="86">
        <v>26546</v>
      </c>
      <c r="B727" s="32"/>
      <c r="C727" s="33" t="s">
        <v>5</v>
      </c>
      <c r="D727" s="85">
        <f>VLOOKUP(A727,[5]Sheet1!$A$133:$E$4059,5,FALSE)</f>
        <v>1128.96</v>
      </c>
      <c r="E727" s="85"/>
      <c r="F727" s="85">
        <f t="shared" si="11"/>
        <v>1016.0640000000001</v>
      </c>
      <c r="H727" s="63"/>
    </row>
    <row r="728" spans="1:8" x14ac:dyDescent="0.25">
      <c r="A728" s="86">
        <v>26548</v>
      </c>
      <c r="B728" s="32"/>
      <c r="C728" s="33" t="s">
        <v>5</v>
      </c>
      <c r="D728" s="85">
        <f>VLOOKUP(A728,[5]Sheet1!$A$133:$E$4059,5,FALSE)</f>
        <v>1128.96</v>
      </c>
      <c r="E728" s="85"/>
      <c r="F728" s="85">
        <f t="shared" si="11"/>
        <v>1016.0640000000001</v>
      </c>
      <c r="H728" s="63"/>
    </row>
    <row r="729" spans="1:8" x14ac:dyDescent="0.25">
      <c r="A729" s="86">
        <v>26550</v>
      </c>
      <c r="B729" s="32"/>
      <c r="C729" s="33" t="s">
        <v>5</v>
      </c>
      <c r="D729" s="85">
        <f>VLOOKUP(A729,[5]Sheet1!$A$133:$E$4059,5,FALSE)</f>
        <v>1128.96</v>
      </c>
      <c r="E729" s="85"/>
      <c r="F729" s="85">
        <f t="shared" si="11"/>
        <v>1016.0640000000001</v>
      </c>
      <c r="H729" s="63"/>
    </row>
    <row r="730" spans="1:8" x14ac:dyDescent="0.25">
      <c r="A730" s="86">
        <v>26555</v>
      </c>
      <c r="B730" s="32"/>
      <c r="C730" s="33" t="s">
        <v>5</v>
      </c>
      <c r="D730" s="85">
        <f>VLOOKUP(A730,[5]Sheet1!$A$133:$E$4059,5,FALSE)</f>
        <v>1128.96</v>
      </c>
      <c r="E730" s="85"/>
      <c r="F730" s="85">
        <f t="shared" si="11"/>
        <v>1016.0640000000001</v>
      </c>
      <c r="H730" s="63"/>
    </row>
    <row r="731" spans="1:8" x14ac:dyDescent="0.25">
      <c r="A731" s="86">
        <v>26560</v>
      </c>
      <c r="B731" s="32"/>
      <c r="C731" s="33" t="s">
        <v>5</v>
      </c>
      <c r="D731" s="85">
        <f>VLOOKUP(A731,[5]Sheet1!$A$133:$E$4059,5,FALSE)</f>
        <v>633.48</v>
      </c>
      <c r="E731" s="85"/>
      <c r="F731" s="85">
        <f t="shared" si="11"/>
        <v>570.13200000000006</v>
      </c>
      <c r="H731" s="63"/>
    </row>
    <row r="732" spans="1:8" x14ac:dyDescent="0.25">
      <c r="A732" s="86">
        <v>26561</v>
      </c>
      <c r="B732" s="32"/>
      <c r="C732" s="33" t="s">
        <v>5</v>
      </c>
      <c r="D732" s="85">
        <f>VLOOKUP(A732,[5]Sheet1!$A$133:$E$4059,5,FALSE)</f>
        <v>1128.96</v>
      </c>
      <c r="E732" s="85"/>
      <c r="F732" s="85">
        <f t="shared" si="11"/>
        <v>1016.0640000000001</v>
      </c>
      <c r="H732" s="63"/>
    </row>
    <row r="733" spans="1:8" x14ac:dyDescent="0.25">
      <c r="A733" s="86">
        <v>26562</v>
      </c>
      <c r="B733" s="32"/>
      <c r="C733" s="33" t="s">
        <v>5</v>
      </c>
      <c r="D733" s="85">
        <f>VLOOKUP(A733,[5]Sheet1!$A$133:$E$4059,5,FALSE)</f>
        <v>1128.96</v>
      </c>
      <c r="E733" s="85"/>
      <c r="F733" s="85">
        <f t="shared" si="11"/>
        <v>1016.0640000000001</v>
      </c>
      <c r="H733" s="63"/>
    </row>
    <row r="734" spans="1:8" x14ac:dyDescent="0.25">
      <c r="A734" s="86">
        <v>26565</v>
      </c>
      <c r="B734" s="32"/>
      <c r="C734" s="33" t="s">
        <v>5</v>
      </c>
      <c r="D734" s="85">
        <f>VLOOKUP(A734,[5]Sheet1!$A$133:$E$4059,5,FALSE)</f>
        <v>1128.96</v>
      </c>
      <c r="E734" s="85"/>
      <c r="F734" s="85">
        <f t="shared" si="11"/>
        <v>1016.0640000000001</v>
      </c>
      <c r="H734" s="63"/>
    </row>
    <row r="735" spans="1:8" x14ac:dyDescent="0.25">
      <c r="A735" s="86">
        <v>26567</v>
      </c>
      <c r="B735" s="32"/>
      <c r="C735" s="33" t="s">
        <v>5</v>
      </c>
      <c r="D735" s="85">
        <f>VLOOKUP(A735,[5]Sheet1!$A$133:$E$4059,5,FALSE)</f>
        <v>1128.96</v>
      </c>
      <c r="E735" s="85"/>
      <c r="F735" s="85">
        <f t="shared" si="11"/>
        <v>1016.0640000000001</v>
      </c>
      <c r="H735" s="63"/>
    </row>
    <row r="736" spans="1:8" x14ac:dyDescent="0.25">
      <c r="A736" s="86">
        <v>26568</v>
      </c>
      <c r="B736" s="32"/>
      <c r="C736" s="33" t="s">
        <v>5</v>
      </c>
      <c r="D736" s="85">
        <f>VLOOKUP(A736,[5]Sheet1!$A$133:$E$4059,5,FALSE)</f>
        <v>1128.96</v>
      </c>
      <c r="E736" s="85"/>
      <c r="F736" s="85">
        <f t="shared" si="11"/>
        <v>1016.0640000000001</v>
      </c>
      <c r="H736" s="63"/>
    </row>
    <row r="737" spans="1:8" x14ac:dyDescent="0.25">
      <c r="A737" s="86">
        <v>26580</v>
      </c>
      <c r="B737" s="32"/>
      <c r="C737" s="33" t="s">
        <v>5</v>
      </c>
      <c r="D737" s="85">
        <f>VLOOKUP(A737,[5]Sheet1!$A$133:$E$4059,5,FALSE)</f>
        <v>633.48</v>
      </c>
      <c r="E737" s="85"/>
      <c r="F737" s="85">
        <f t="shared" si="11"/>
        <v>570.13200000000006</v>
      </c>
      <c r="H737" s="63"/>
    </row>
    <row r="738" spans="1:8" x14ac:dyDescent="0.25">
      <c r="A738" s="86">
        <v>26587</v>
      </c>
      <c r="B738" s="32"/>
      <c r="C738" s="33" t="s">
        <v>5</v>
      </c>
      <c r="D738" s="85">
        <f>VLOOKUP(A738,[5]Sheet1!$A$133:$E$4059,5,FALSE)</f>
        <v>633.48</v>
      </c>
      <c r="E738" s="85"/>
      <c r="F738" s="85">
        <f t="shared" si="11"/>
        <v>570.13200000000006</v>
      </c>
      <c r="H738" s="63"/>
    </row>
    <row r="739" spans="1:8" x14ac:dyDescent="0.25">
      <c r="A739" s="86">
        <v>26590</v>
      </c>
      <c r="B739" s="32"/>
      <c r="C739" s="33" t="s">
        <v>5</v>
      </c>
      <c r="D739" s="85">
        <f>VLOOKUP(A739,[5]Sheet1!$A$133:$E$4059,5,FALSE)</f>
        <v>633.48</v>
      </c>
      <c r="E739" s="85"/>
      <c r="F739" s="85">
        <f t="shared" si="11"/>
        <v>570.13200000000006</v>
      </c>
      <c r="H739" s="63"/>
    </row>
    <row r="740" spans="1:8" x14ac:dyDescent="0.25">
      <c r="A740" s="86">
        <v>26591</v>
      </c>
      <c r="B740" s="32"/>
      <c r="C740" s="33" t="s">
        <v>5</v>
      </c>
      <c r="D740" s="85">
        <f>VLOOKUP(A740,[5]Sheet1!$A$133:$E$4059,5,FALSE)</f>
        <v>1128.96</v>
      </c>
      <c r="E740" s="85"/>
      <c r="F740" s="85">
        <f t="shared" si="11"/>
        <v>1016.0640000000001</v>
      </c>
      <c r="H740" s="63"/>
    </row>
    <row r="741" spans="1:8" x14ac:dyDescent="0.25">
      <c r="A741" s="86">
        <v>26593</v>
      </c>
      <c r="B741" s="32"/>
      <c r="C741" s="33" t="s">
        <v>5</v>
      </c>
      <c r="D741" s="85">
        <f>VLOOKUP(A741,[5]Sheet1!$A$133:$E$4059,5,FALSE)</f>
        <v>633.48</v>
      </c>
      <c r="E741" s="85"/>
      <c r="F741" s="85">
        <f t="shared" si="11"/>
        <v>570.13200000000006</v>
      </c>
      <c r="H741" s="63"/>
    </row>
    <row r="742" spans="1:8" x14ac:dyDescent="0.25">
      <c r="A742" s="86">
        <v>26596</v>
      </c>
      <c r="B742" s="32"/>
      <c r="C742" s="33" t="s">
        <v>5</v>
      </c>
      <c r="D742" s="85">
        <f>VLOOKUP(A742,[5]Sheet1!$A$133:$E$4059,5,FALSE)</f>
        <v>633.48</v>
      </c>
      <c r="E742" s="85"/>
      <c r="F742" s="85">
        <f t="shared" si="11"/>
        <v>570.13200000000006</v>
      </c>
      <c r="H742" s="63"/>
    </row>
    <row r="743" spans="1:8" x14ac:dyDescent="0.25">
      <c r="A743" s="86">
        <v>26605</v>
      </c>
      <c r="B743" s="32"/>
      <c r="C743" s="33" t="s">
        <v>5</v>
      </c>
      <c r="D743" s="85">
        <f>VLOOKUP(A743,[5]Sheet1!$A$133:$E$4059,5,FALSE)</f>
        <v>87.86</v>
      </c>
      <c r="E743" s="85"/>
      <c r="F743" s="85">
        <f t="shared" si="11"/>
        <v>79.073999999999998</v>
      </c>
      <c r="H743" s="63"/>
    </row>
    <row r="744" spans="1:8" x14ac:dyDescent="0.25">
      <c r="A744" s="86">
        <v>26607</v>
      </c>
      <c r="B744" s="32"/>
      <c r="C744" s="33" t="s">
        <v>5</v>
      </c>
      <c r="D744" s="85">
        <f>VLOOKUP(A744,[5]Sheet1!$A$133:$E$4059,5,FALSE)</f>
        <v>634.26</v>
      </c>
      <c r="E744" s="85"/>
      <c r="F744" s="85">
        <f t="shared" si="11"/>
        <v>570.83400000000006</v>
      </c>
      <c r="H744" s="63"/>
    </row>
    <row r="745" spans="1:8" x14ac:dyDescent="0.25">
      <c r="A745" s="86">
        <v>26608</v>
      </c>
      <c r="B745" s="32"/>
      <c r="C745" s="33" t="s">
        <v>5</v>
      </c>
      <c r="D745" s="85">
        <f>VLOOKUP(A745,[5]Sheet1!$A$133:$E$4059,5,FALSE)</f>
        <v>1019.26</v>
      </c>
      <c r="E745" s="85"/>
      <c r="F745" s="85">
        <f t="shared" si="11"/>
        <v>917.33400000000006</v>
      </c>
      <c r="H745" s="63"/>
    </row>
    <row r="746" spans="1:8" x14ac:dyDescent="0.25">
      <c r="A746" s="86">
        <v>26615</v>
      </c>
      <c r="B746" s="32"/>
      <c r="C746" s="33" t="s">
        <v>5</v>
      </c>
      <c r="D746" s="85">
        <f>VLOOKUP(A746,[5]Sheet1!$A$133:$E$4059,5,FALSE)</f>
        <v>2089.39</v>
      </c>
      <c r="E746" s="85"/>
      <c r="F746" s="85">
        <f t="shared" si="11"/>
        <v>1880.451</v>
      </c>
      <c r="H746" s="63"/>
    </row>
    <row r="747" spans="1:8" x14ac:dyDescent="0.25">
      <c r="A747" s="86">
        <v>26645</v>
      </c>
      <c r="B747" s="32"/>
      <c r="C747" s="33" t="s">
        <v>5</v>
      </c>
      <c r="D747" s="85">
        <f>VLOOKUP(A747,[5]Sheet1!$A$133:$E$4059,5,FALSE)</f>
        <v>87.86</v>
      </c>
      <c r="E747" s="85"/>
      <c r="F747" s="85">
        <f t="shared" si="11"/>
        <v>79.073999999999998</v>
      </c>
      <c r="H747" s="63"/>
    </row>
    <row r="748" spans="1:8" x14ac:dyDescent="0.25">
      <c r="A748" s="86">
        <v>26650</v>
      </c>
      <c r="B748" s="32"/>
      <c r="C748" s="33" t="s">
        <v>5</v>
      </c>
      <c r="D748" s="85">
        <f>VLOOKUP(A748,[5]Sheet1!$A$133:$E$4059,5,FALSE)</f>
        <v>1019.26</v>
      </c>
      <c r="E748" s="85"/>
      <c r="F748" s="85">
        <f t="shared" si="11"/>
        <v>917.33400000000006</v>
      </c>
      <c r="H748" s="63"/>
    </row>
    <row r="749" spans="1:8" x14ac:dyDescent="0.25">
      <c r="A749" s="86">
        <v>26665</v>
      </c>
      <c r="B749" s="32"/>
      <c r="C749" s="33" t="s">
        <v>5</v>
      </c>
      <c r="D749" s="85">
        <f>VLOOKUP(A749,[5]Sheet1!$A$133:$E$4059,5,FALSE)</f>
        <v>2089.39</v>
      </c>
      <c r="E749" s="85"/>
      <c r="F749" s="85">
        <f t="shared" si="11"/>
        <v>1880.451</v>
      </c>
      <c r="H749" s="63"/>
    </row>
    <row r="750" spans="1:8" x14ac:dyDescent="0.25">
      <c r="A750" s="86">
        <v>26675</v>
      </c>
      <c r="B750" s="32"/>
      <c r="C750" s="33" t="s">
        <v>5</v>
      </c>
      <c r="D750" s="85">
        <f>VLOOKUP(A750,[5]Sheet1!$A$133:$E$4059,5,FALSE)</f>
        <v>87.86</v>
      </c>
      <c r="E750" s="85"/>
      <c r="F750" s="85">
        <f t="shared" si="11"/>
        <v>79.073999999999998</v>
      </c>
      <c r="H750" s="63"/>
    </row>
    <row r="751" spans="1:8" x14ac:dyDescent="0.25">
      <c r="A751" s="86">
        <v>26676</v>
      </c>
      <c r="B751" s="32"/>
      <c r="C751" s="33" t="s">
        <v>5</v>
      </c>
      <c r="D751" s="85">
        <f>VLOOKUP(A751,[5]Sheet1!$A$133:$E$4059,5,FALSE)</f>
        <v>1019.26</v>
      </c>
      <c r="E751" s="85"/>
      <c r="F751" s="85">
        <f t="shared" si="11"/>
        <v>917.33400000000006</v>
      </c>
      <c r="H751" s="63"/>
    </row>
    <row r="752" spans="1:8" x14ac:dyDescent="0.25">
      <c r="A752" s="86">
        <v>26685</v>
      </c>
      <c r="B752" s="32"/>
      <c r="C752" s="33" t="s">
        <v>5</v>
      </c>
      <c r="D752" s="85">
        <f>VLOOKUP(A752,[5]Sheet1!$A$133:$E$4059,5,FALSE)</f>
        <v>1019.26</v>
      </c>
      <c r="E752" s="85"/>
      <c r="F752" s="85">
        <f t="shared" si="11"/>
        <v>917.33400000000006</v>
      </c>
      <c r="H752" s="63"/>
    </row>
    <row r="753" spans="1:8" x14ac:dyDescent="0.25">
      <c r="A753" s="86">
        <v>26686</v>
      </c>
      <c r="B753" s="32"/>
      <c r="C753" s="33" t="s">
        <v>5</v>
      </c>
      <c r="D753" s="85">
        <f>VLOOKUP(A753,[5]Sheet1!$A$133:$E$4059,5,FALSE)</f>
        <v>2727.04</v>
      </c>
      <c r="E753" s="85"/>
      <c r="F753" s="85">
        <f t="shared" si="11"/>
        <v>2454.3360000000002</v>
      </c>
      <c r="H753" s="63"/>
    </row>
    <row r="754" spans="1:8" x14ac:dyDescent="0.25">
      <c r="A754" s="86">
        <v>26705</v>
      </c>
      <c r="B754" s="32"/>
      <c r="C754" s="33" t="s">
        <v>5</v>
      </c>
      <c r="D754" s="85">
        <f>VLOOKUP(A754,[5]Sheet1!$A$133:$E$4059,5,FALSE)</f>
        <v>87.86</v>
      </c>
      <c r="E754" s="85"/>
      <c r="F754" s="85">
        <f t="shared" si="11"/>
        <v>79.073999999999998</v>
      </c>
      <c r="H754" s="63"/>
    </row>
    <row r="755" spans="1:8" x14ac:dyDescent="0.25">
      <c r="A755" s="86">
        <v>26706</v>
      </c>
      <c r="B755" s="32"/>
      <c r="C755" s="33" t="s">
        <v>5</v>
      </c>
      <c r="D755" s="85">
        <f>VLOOKUP(A755,[5]Sheet1!$A$133:$E$4059,5,FALSE)</f>
        <v>634.26</v>
      </c>
      <c r="E755" s="85"/>
      <c r="F755" s="85">
        <f t="shared" si="11"/>
        <v>570.83400000000006</v>
      </c>
      <c r="H755" s="63"/>
    </row>
    <row r="756" spans="1:8" x14ac:dyDescent="0.25">
      <c r="A756" s="86">
        <v>26715</v>
      </c>
      <c r="B756" s="32"/>
      <c r="C756" s="33" t="s">
        <v>5</v>
      </c>
      <c r="D756" s="85">
        <f>VLOOKUP(A756,[5]Sheet1!$A$133:$E$4059,5,FALSE)</f>
        <v>1019.26</v>
      </c>
      <c r="E756" s="85"/>
      <c r="F756" s="85">
        <f t="shared" si="11"/>
        <v>917.33400000000006</v>
      </c>
      <c r="H756" s="63"/>
    </row>
    <row r="757" spans="1:8" x14ac:dyDescent="0.25">
      <c r="A757" s="86">
        <v>26727</v>
      </c>
      <c r="B757" s="32"/>
      <c r="C757" s="33" t="s">
        <v>5</v>
      </c>
      <c r="D757" s="85">
        <f>VLOOKUP(A757,[5]Sheet1!$A$133:$E$4059,5,FALSE)</f>
        <v>1019.26</v>
      </c>
      <c r="E757" s="85"/>
      <c r="F757" s="85">
        <f t="shared" si="11"/>
        <v>917.33400000000006</v>
      </c>
      <c r="H757" s="63"/>
    </row>
    <row r="758" spans="1:8" x14ac:dyDescent="0.25">
      <c r="A758" s="86">
        <v>26735</v>
      </c>
      <c r="B758" s="32"/>
      <c r="C758" s="33" t="s">
        <v>5</v>
      </c>
      <c r="D758" s="85">
        <f>VLOOKUP(A758,[5]Sheet1!$A$133:$E$4059,5,FALSE)</f>
        <v>1019.26</v>
      </c>
      <c r="E758" s="85"/>
      <c r="F758" s="85">
        <f t="shared" si="11"/>
        <v>917.33400000000006</v>
      </c>
      <c r="H758" s="63"/>
    </row>
    <row r="759" spans="1:8" x14ac:dyDescent="0.25">
      <c r="A759" s="86">
        <v>26742</v>
      </c>
      <c r="B759" s="32"/>
      <c r="C759" s="33" t="s">
        <v>5</v>
      </c>
      <c r="D759" s="85">
        <f>VLOOKUP(A759,[5]Sheet1!$A$133:$E$4059,5,FALSE)</f>
        <v>87.86</v>
      </c>
      <c r="E759" s="85"/>
      <c r="F759" s="85">
        <f t="shared" si="11"/>
        <v>79.073999999999998</v>
      </c>
      <c r="H759" s="63"/>
    </row>
    <row r="760" spans="1:8" x14ac:dyDescent="0.25">
      <c r="A760" s="86">
        <v>26746</v>
      </c>
      <c r="B760" s="32"/>
      <c r="C760" s="33" t="s">
        <v>5</v>
      </c>
      <c r="D760" s="85">
        <f>VLOOKUP(A760,[5]Sheet1!$A$133:$E$4059,5,FALSE)</f>
        <v>1019.26</v>
      </c>
      <c r="E760" s="85"/>
      <c r="F760" s="85">
        <f t="shared" si="11"/>
        <v>917.33400000000006</v>
      </c>
      <c r="H760" s="63"/>
    </row>
    <row r="761" spans="1:8" x14ac:dyDescent="0.25">
      <c r="A761" s="86">
        <v>26756</v>
      </c>
      <c r="B761" s="32"/>
      <c r="C761" s="33" t="s">
        <v>5</v>
      </c>
      <c r="D761" s="85">
        <f>VLOOKUP(A761,[5]Sheet1!$A$133:$E$4059,5,FALSE)</f>
        <v>1019.26</v>
      </c>
      <c r="E761" s="85"/>
      <c r="F761" s="85">
        <f t="shared" si="11"/>
        <v>917.33400000000006</v>
      </c>
      <c r="H761" s="63"/>
    </row>
    <row r="762" spans="1:8" x14ac:dyDescent="0.25">
      <c r="A762" s="86">
        <v>26765</v>
      </c>
      <c r="B762" s="32"/>
      <c r="C762" s="33" t="s">
        <v>5</v>
      </c>
      <c r="D762" s="85">
        <f>VLOOKUP(A762,[5]Sheet1!$A$133:$E$4059,5,FALSE)</f>
        <v>1019.26</v>
      </c>
      <c r="E762" s="85"/>
      <c r="F762" s="85">
        <f t="shared" si="11"/>
        <v>917.33400000000006</v>
      </c>
      <c r="H762" s="63"/>
    </row>
    <row r="763" spans="1:8" x14ac:dyDescent="0.25">
      <c r="A763" s="86">
        <v>26776</v>
      </c>
      <c r="B763" s="32"/>
      <c r="C763" s="33" t="s">
        <v>5</v>
      </c>
      <c r="D763" s="85">
        <f>VLOOKUP(A763,[5]Sheet1!$A$133:$E$4059,5,FALSE)</f>
        <v>1019.26</v>
      </c>
      <c r="E763" s="85"/>
      <c r="F763" s="85">
        <f t="shared" si="11"/>
        <v>917.33400000000006</v>
      </c>
      <c r="H763" s="63"/>
    </row>
    <row r="764" spans="1:8" x14ac:dyDescent="0.25">
      <c r="A764" s="86">
        <v>26785</v>
      </c>
      <c r="B764" s="32"/>
      <c r="C764" s="33" t="s">
        <v>5</v>
      </c>
      <c r="D764" s="85">
        <f>VLOOKUP(A764,[5]Sheet1!$A$133:$E$4059,5,FALSE)</f>
        <v>1019.26</v>
      </c>
      <c r="E764" s="85"/>
      <c r="F764" s="85">
        <f t="shared" si="11"/>
        <v>917.33400000000006</v>
      </c>
      <c r="H764" s="63"/>
    </row>
    <row r="765" spans="1:8" x14ac:dyDescent="0.25">
      <c r="A765" s="86">
        <v>26820</v>
      </c>
      <c r="B765" s="32"/>
      <c r="C765" s="33" t="s">
        <v>5</v>
      </c>
      <c r="D765" s="85">
        <f>VLOOKUP(A765,[5]Sheet1!$A$133:$E$4059,5,FALSE)</f>
        <v>1128.96</v>
      </c>
      <c r="E765" s="85"/>
      <c r="F765" s="85">
        <f t="shared" si="11"/>
        <v>1016.0640000000001</v>
      </c>
      <c r="H765" s="63"/>
    </row>
    <row r="766" spans="1:8" x14ac:dyDescent="0.25">
      <c r="A766" s="86">
        <v>26841</v>
      </c>
      <c r="B766" s="32"/>
      <c r="C766" s="33" t="s">
        <v>5</v>
      </c>
      <c r="D766" s="85">
        <f>VLOOKUP(A766,[5]Sheet1!$A$133:$E$4059,5,FALSE)</f>
        <v>1128.96</v>
      </c>
      <c r="E766" s="85"/>
      <c r="F766" s="85">
        <f t="shared" si="11"/>
        <v>1016.0640000000001</v>
      </c>
      <c r="H766" s="63"/>
    </row>
    <row r="767" spans="1:8" x14ac:dyDescent="0.25">
      <c r="A767" s="86">
        <v>26842</v>
      </c>
      <c r="B767" s="32"/>
      <c r="C767" s="33" t="s">
        <v>5</v>
      </c>
      <c r="D767" s="85">
        <f>VLOOKUP(A767,[5]Sheet1!$A$133:$E$4059,5,FALSE)</f>
        <v>1128.96</v>
      </c>
      <c r="E767" s="85"/>
      <c r="F767" s="85">
        <f t="shared" si="11"/>
        <v>1016.0640000000001</v>
      </c>
      <c r="H767" s="63"/>
    </row>
    <row r="768" spans="1:8" x14ac:dyDescent="0.25">
      <c r="A768" s="86">
        <v>26843</v>
      </c>
      <c r="B768" s="32"/>
      <c r="C768" s="33" t="s">
        <v>5</v>
      </c>
      <c r="D768" s="85">
        <f>VLOOKUP(A768,[5]Sheet1!$A$133:$E$4059,5,FALSE)</f>
        <v>1128.96</v>
      </c>
      <c r="E768" s="85"/>
      <c r="F768" s="85">
        <f t="shared" si="11"/>
        <v>1016.0640000000001</v>
      </c>
      <c r="H768" s="63"/>
    </row>
    <row r="769" spans="1:8" x14ac:dyDescent="0.25">
      <c r="A769" s="86">
        <v>26844</v>
      </c>
      <c r="B769" s="32"/>
      <c r="C769" s="33" t="s">
        <v>5</v>
      </c>
      <c r="D769" s="85">
        <f>VLOOKUP(A769,[5]Sheet1!$A$133:$E$4059,5,FALSE)</f>
        <v>1128.96</v>
      </c>
      <c r="E769" s="85"/>
      <c r="F769" s="85">
        <f t="shared" si="11"/>
        <v>1016.0640000000001</v>
      </c>
      <c r="H769" s="63"/>
    </row>
    <row r="770" spans="1:8" x14ac:dyDescent="0.25">
      <c r="A770" s="86">
        <v>26850</v>
      </c>
      <c r="B770" s="32"/>
      <c r="C770" s="33" t="s">
        <v>5</v>
      </c>
      <c r="D770" s="85">
        <f>VLOOKUP(A770,[5]Sheet1!$A$133:$E$4059,5,FALSE)</f>
        <v>1128.96</v>
      </c>
      <c r="E770" s="85"/>
      <c r="F770" s="85">
        <f t="shared" si="11"/>
        <v>1016.0640000000001</v>
      </c>
      <c r="H770" s="63"/>
    </row>
    <row r="771" spans="1:8" x14ac:dyDescent="0.25">
      <c r="A771" s="86">
        <v>26852</v>
      </c>
      <c r="B771" s="32"/>
      <c r="C771" s="33" t="s">
        <v>5</v>
      </c>
      <c r="D771" s="85">
        <f>VLOOKUP(A771,[5]Sheet1!$A$133:$E$4059,5,FALSE)</f>
        <v>1128.96</v>
      </c>
      <c r="E771" s="85"/>
      <c r="F771" s="85">
        <f t="shared" si="11"/>
        <v>1016.0640000000001</v>
      </c>
      <c r="H771" s="63"/>
    </row>
    <row r="772" spans="1:8" x14ac:dyDescent="0.25">
      <c r="A772" s="86">
        <v>26860</v>
      </c>
      <c r="B772" s="32"/>
      <c r="C772" s="33" t="s">
        <v>5</v>
      </c>
      <c r="D772" s="85">
        <f>VLOOKUP(A772,[5]Sheet1!$A$133:$E$4059,5,FALSE)</f>
        <v>1128.96</v>
      </c>
      <c r="E772" s="85"/>
      <c r="F772" s="85">
        <f t="shared" si="11"/>
        <v>1016.0640000000001</v>
      </c>
      <c r="H772" s="63"/>
    </row>
    <row r="773" spans="1:8" x14ac:dyDescent="0.25">
      <c r="A773" s="86">
        <v>26862</v>
      </c>
      <c r="B773" s="32"/>
      <c r="C773" s="33" t="s">
        <v>5</v>
      </c>
      <c r="D773" s="85">
        <f>VLOOKUP(A773,[5]Sheet1!$A$133:$E$4059,5,FALSE)</f>
        <v>1128.96</v>
      </c>
      <c r="E773" s="85"/>
      <c r="F773" s="85">
        <f t="shared" si="11"/>
        <v>1016.0640000000001</v>
      </c>
      <c r="H773" s="63"/>
    </row>
    <row r="774" spans="1:8" x14ac:dyDescent="0.25">
      <c r="A774" s="86">
        <v>26910</v>
      </c>
      <c r="B774" s="32"/>
      <c r="C774" s="33" t="s">
        <v>5</v>
      </c>
      <c r="D774" s="85">
        <f>VLOOKUP(A774,[5]Sheet1!$A$133:$E$4059,5,FALSE)</f>
        <v>1128.96</v>
      </c>
      <c r="E774" s="85"/>
      <c r="F774" s="85">
        <f t="shared" si="11"/>
        <v>1016.0640000000001</v>
      </c>
      <c r="H774" s="63"/>
    </row>
    <row r="775" spans="1:8" x14ac:dyDescent="0.25">
      <c r="A775" s="86">
        <v>26951</v>
      </c>
      <c r="B775" s="32"/>
      <c r="C775" s="33" t="s">
        <v>5</v>
      </c>
      <c r="D775" s="85">
        <f>VLOOKUP(A775,[5]Sheet1!$A$133:$E$4059,5,FALSE)</f>
        <v>633.48</v>
      </c>
      <c r="E775" s="85"/>
      <c r="F775" s="85">
        <f t="shared" si="11"/>
        <v>570.13200000000006</v>
      </c>
      <c r="H775" s="63"/>
    </row>
    <row r="776" spans="1:8" x14ac:dyDescent="0.25">
      <c r="A776" s="86">
        <v>26952</v>
      </c>
      <c r="B776" s="32"/>
      <c r="C776" s="33" t="s">
        <v>5</v>
      </c>
      <c r="D776" s="85">
        <f>VLOOKUP(A776,[5]Sheet1!$A$133:$E$4059,5,FALSE)</f>
        <v>633.48</v>
      </c>
      <c r="E776" s="85"/>
      <c r="F776" s="85">
        <f t="shared" si="11"/>
        <v>570.13200000000006</v>
      </c>
      <c r="H776" s="63"/>
    </row>
    <row r="777" spans="1:8" x14ac:dyDescent="0.25">
      <c r="A777" s="86">
        <v>26990</v>
      </c>
      <c r="B777" s="32"/>
      <c r="C777" s="33" t="s">
        <v>5</v>
      </c>
      <c r="D777" s="85">
        <f>VLOOKUP(A777,[5]Sheet1!$A$133:$E$4059,5,FALSE)</f>
        <v>830.26</v>
      </c>
      <c r="E777" s="85"/>
      <c r="F777" s="85">
        <f t="shared" ref="F777:F840" si="12">D777*0.9</f>
        <v>747.23400000000004</v>
      </c>
      <c r="H777" s="63"/>
    </row>
    <row r="778" spans="1:8" x14ac:dyDescent="0.25">
      <c r="A778" s="86">
        <v>26991</v>
      </c>
      <c r="B778" s="32"/>
      <c r="C778" s="33" t="s">
        <v>5</v>
      </c>
      <c r="D778" s="85">
        <f>VLOOKUP(A778,[5]Sheet1!$A$133:$E$4059,5,FALSE)</f>
        <v>830.26</v>
      </c>
      <c r="E778" s="85"/>
      <c r="F778" s="85">
        <f t="shared" si="12"/>
        <v>747.23400000000004</v>
      </c>
      <c r="H778" s="63"/>
    </row>
    <row r="779" spans="1:8" x14ac:dyDescent="0.25">
      <c r="A779" s="86">
        <v>27000</v>
      </c>
      <c r="B779" s="32"/>
      <c r="C779" s="33" t="s">
        <v>5</v>
      </c>
      <c r="D779" s="85">
        <f>VLOOKUP(A779,[5]Sheet1!$A$133:$E$4059,5,FALSE)</f>
        <v>830.26</v>
      </c>
      <c r="E779" s="85"/>
      <c r="F779" s="85">
        <f t="shared" si="12"/>
        <v>747.23400000000004</v>
      </c>
      <c r="H779" s="63"/>
    </row>
    <row r="780" spans="1:8" x14ac:dyDescent="0.25">
      <c r="A780" s="86">
        <v>27001</v>
      </c>
      <c r="B780" s="32"/>
      <c r="C780" s="33" t="s">
        <v>5</v>
      </c>
      <c r="D780" s="85">
        <f>VLOOKUP(A780,[5]Sheet1!$A$133:$E$4059,5,FALSE)</f>
        <v>1304.8</v>
      </c>
      <c r="E780" s="85"/>
      <c r="F780" s="85">
        <f t="shared" si="12"/>
        <v>1174.32</v>
      </c>
      <c r="H780" s="63"/>
    </row>
    <row r="781" spans="1:8" x14ac:dyDescent="0.25">
      <c r="A781" s="86">
        <v>27003</v>
      </c>
      <c r="B781" s="32"/>
      <c r="C781" s="33" t="s">
        <v>5</v>
      </c>
      <c r="D781" s="85">
        <f>VLOOKUP(A781,[5]Sheet1!$A$133:$E$4059,5,FALSE)</f>
        <v>1304.8</v>
      </c>
      <c r="E781" s="85"/>
      <c r="F781" s="85">
        <f t="shared" si="12"/>
        <v>1174.32</v>
      </c>
      <c r="H781" s="63"/>
    </row>
    <row r="782" spans="1:8" x14ac:dyDescent="0.25">
      <c r="A782" s="86">
        <v>27033</v>
      </c>
      <c r="B782" s="32"/>
      <c r="C782" s="33" t="s">
        <v>5</v>
      </c>
      <c r="D782" s="85">
        <f>VLOOKUP(A782,[5]Sheet1!$A$133:$E$4059,5,FALSE)</f>
        <v>1915.56</v>
      </c>
      <c r="E782" s="85"/>
      <c r="F782" s="85">
        <f t="shared" si="12"/>
        <v>1724.0039999999999</v>
      </c>
      <c r="H782" s="63"/>
    </row>
    <row r="783" spans="1:8" x14ac:dyDescent="0.25">
      <c r="A783" s="86">
        <v>27035</v>
      </c>
      <c r="B783" s="32"/>
      <c r="C783" s="33" t="s">
        <v>5</v>
      </c>
      <c r="D783" s="85">
        <f>VLOOKUP(A783,[5]Sheet1!$A$133:$E$4059,5,FALSE)</f>
        <v>1304.8</v>
      </c>
      <c r="E783" s="85"/>
      <c r="F783" s="85">
        <f t="shared" si="12"/>
        <v>1174.32</v>
      </c>
      <c r="H783" s="63"/>
    </row>
    <row r="784" spans="1:8" x14ac:dyDescent="0.25">
      <c r="A784" s="86">
        <v>27040</v>
      </c>
      <c r="B784" s="32"/>
      <c r="C784" s="33" t="s">
        <v>5</v>
      </c>
      <c r="D784" s="85">
        <f>VLOOKUP(A784,[5]Sheet1!$A$133:$E$4059,5,FALSE)</f>
        <v>324.64999999999998</v>
      </c>
      <c r="E784" s="85"/>
      <c r="F784" s="85">
        <f t="shared" si="12"/>
        <v>292.185</v>
      </c>
      <c r="H784" s="63"/>
    </row>
    <row r="785" spans="1:8" x14ac:dyDescent="0.25">
      <c r="A785" s="86">
        <v>27041</v>
      </c>
      <c r="B785" s="32"/>
      <c r="C785" s="33" t="s">
        <v>5</v>
      </c>
      <c r="D785" s="85">
        <f>VLOOKUP(A785,[5]Sheet1!$A$133:$E$4059,5,FALSE)</f>
        <v>324.64999999999998</v>
      </c>
      <c r="E785" s="85"/>
      <c r="F785" s="85">
        <f t="shared" si="12"/>
        <v>292.185</v>
      </c>
      <c r="H785" s="63"/>
    </row>
    <row r="786" spans="1:8" x14ac:dyDescent="0.25">
      <c r="A786" s="86">
        <v>27047</v>
      </c>
      <c r="B786" s="32"/>
      <c r="C786" s="33" t="s">
        <v>5</v>
      </c>
      <c r="D786" s="85">
        <f>VLOOKUP(A786,[5]Sheet1!$A$133:$E$4059,5,FALSE)</f>
        <v>580.66999999999996</v>
      </c>
      <c r="E786" s="85"/>
      <c r="F786" s="85">
        <f t="shared" si="12"/>
        <v>522.60299999999995</v>
      </c>
      <c r="H786" s="63"/>
    </row>
    <row r="787" spans="1:8" x14ac:dyDescent="0.25">
      <c r="A787" s="86">
        <v>27048</v>
      </c>
      <c r="B787" s="32"/>
      <c r="C787" s="33" t="s">
        <v>5</v>
      </c>
      <c r="D787" s="85">
        <f>VLOOKUP(A787,[5]Sheet1!$A$133:$E$4059,5,FALSE)</f>
        <v>580.66999999999996</v>
      </c>
      <c r="E787" s="85"/>
      <c r="F787" s="85">
        <f t="shared" si="12"/>
        <v>522.60299999999995</v>
      </c>
      <c r="H787" s="63"/>
    </row>
    <row r="788" spans="1:8" x14ac:dyDescent="0.25">
      <c r="A788" s="86">
        <v>27049</v>
      </c>
      <c r="B788" s="32"/>
      <c r="C788" s="33" t="s">
        <v>5</v>
      </c>
      <c r="D788" s="85">
        <f>VLOOKUP(A788,[5]Sheet1!$A$133:$E$4059,5,FALSE)</f>
        <v>580.66999999999996</v>
      </c>
      <c r="E788" s="85"/>
      <c r="F788" s="85">
        <f t="shared" si="12"/>
        <v>522.60299999999995</v>
      </c>
      <c r="H788" s="63"/>
    </row>
    <row r="789" spans="1:8" x14ac:dyDescent="0.25">
      <c r="A789" s="86">
        <v>27050</v>
      </c>
      <c r="B789" s="32"/>
      <c r="C789" s="33" t="s">
        <v>5</v>
      </c>
      <c r="D789" s="85">
        <f>VLOOKUP(A789,[5]Sheet1!$A$133:$E$4059,5,FALSE)</f>
        <v>830.26</v>
      </c>
      <c r="E789" s="85"/>
      <c r="F789" s="85">
        <f t="shared" si="12"/>
        <v>747.23400000000004</v>
      </c>
      <c r="H789" s="63"/>
    </row>
    <row r="790" spans="1:8" x14ac:dyDescent="0.25">
      <c r="A790" s="86">
        <v>27052</v>
      </c>
      <c r="B790" s="32"/>
      <c r="C790" s="33" t="s">
        <v>5</v>
      </c>
      <c r="D790" s="85">
        <f>VLOOKUP(A790,[5]Sheet1!$A$133:$E$4059,5,FALSE)</f>
        <v>830.26</v>
      </c>
      <c r="E790" s="85"/>
      <c r="F790" s="85">
        <f t="shared" si="12"/>
        <v>747.23400000000004</v>
      </c>
      <c r="H790" s="63"/>
    </row>
    <row r="791" spans="1:8" x14ac:dyDescent="0.25">
      <c r="A791" s="86">
        <v>27060</v>
      </c>
      <c r="B791" s="32"/>
      <c r="C791" s="33" t="s">
        <v>5</v>
      </c>
      <c r="D791" s="85">
        <f>VLOOKUP(A791,[5]Sheet1!$A$133:$E$4059,5,FALSE)</f>
        <v>830.26</v>
      </c>
      <c r="E791" s="85"/>
      <c r="F791" s="85">
        <f t="shared" si="12"/>
        <v>747.23400000000004</v>
      </c>
      <c r="H791" s="63"/>
    </row>
    <row r="792" spans="1:8" x14ac:dyDescent="0.25">
      <c r="A792" s="86">
        <v>27062</v>
      </c>
      <c r="B792" s="32"/>
      <c r="C792" s="33" t="s">
        <v>5</v>
      </c>
      <c r="D792" s="85">
        <f>VLOOKUP(A792,[5]Sheet1!$A$133:$E$4059,5,FALSE)</f>
        <v>830.26</v>
      </c>
      <c r="E792" s="85"/>
      <c r="F792" s="85">
        <f t="shared" si="12"/>
        <v>747.23400000000004</v>
      </c>
      <c r="H792" s="63"/>
    </row>
    <row r="793" spans="1:8" x14ac:dyDescent="0.25">
      <c r="A793" s="86">
        <v>27065</v>
      </c>
      <c r="B793" s="32"/>
      <c r="C793" s="33" t="s">
        <v>5</v>
      </c>
      <c r="D793" s="85">
        <f>VLOOKUP(A793,[5]Sheet1!$A$133:$E$4059,5,FALSE)</f>
        <v>830.26</v>
      </c>
      <c r="E793" s="85"/>
      <c r="F793" s="85">
        <f t="shared" si="12"/>
        <v>747.23400000000004</v>
      </c>
      <c r="H793" s="63"/>
    </row>
    <row r="794" spans="1:8" x14ac:dyDescent="0.25">
      <c r="A794" s="86">
        <v>27066</v>
      </c>
      <c r="B794" s="32"/>
      <c r="C794" s="33" t="s">
        <v>5</v>
      </c>
      <c r="D794" s="85">
        <f>VLOOKUP(A794,[5]Sheet1!$A$133:$E$4059,5,FALSE)</f>
        <v>1304.8</v>
      </c>
      <c r="E794" s="85"/>
      <c r="F794" s="85">
        <f t="shared" si="12"/>
        <v>1174.32</v>
      </c>
      <c r="H794" s="63"/>
    </row>
    <row r="795" spans="1:8" x14ac:dyDescent="0.25">
      <c r="A795" s="86">
        <v>27067</v>
      </c>
      <c r="B795" s="32"/>
      <c r="C795" s="33" t="s">
        <v>5</v>
      </c>
      <c r="D795" s="85">
        <f>VLOOKUP(A795,[5]Sheet1!$A$133:$E$4059,5,FALSE)</f>
        <v>1304.8</v>
      </c>
      <c r="E795" s="85"/>
      <c r="F795" s="85">
        <f t="shared" si="12"/>
        <v>1174.32</v>
      </c>
      <c r="H795" s="63"/>
    </row>
    <row r="796" spans="1:8" x14ac:dyDescent="0.25">
      <c r="A796" s="86">
        <v>27080</v>
      </c>
      <c r="B796" s="32"/>
      <c r="C796" s="33" t="s">
        <v>5</v>
      </c>
      <c r="D796" s="85">
        <f>VLOOKUP(A796,[5]Sheet1!$A$133:$E$4059,5,FALSE)</f>
        <v>1304.8</v>
      </c>
      <c r="E796" s="85"/>
      <c r="F796" s="85">
        <f t="shared" si="12"/>
        <v>1174.32</v>
      </c>
      <c r="H796" s="63"/>
    </row>
    <row r="797" spans="1:8" x14ac:dyDescent="0.25">
      <c r="A797" s="86">
        <v>27086</v>
      </c>
      <c r="B797" s="32"/>
      <c r="C797" s="33" t="s">
        <v>5</v>
      </c>
      <c r="D797" s="85">
        <f>VLOOKUP(A797,[5]Sheet1!$A$133:$E$4059,5,FALSE)</f>
        <v>324.64999999999998</v>
      </c>
      <c r="E797" s="85"/>
      <c r="F797" s="85">
        <f t="shared" si="12"/>
        <v>292.185</v>
      </c>
      <c r="H797" s="63"/>
    </row>
    <row r="798" spans="1:8" x14ac:dyDescent="0.25">
      <c r="A798" s="86">
        <v>27087</v>
      </c>
      <c r="B798" s="32"/>
      <c r="C798" s="33" t="s">
        <v>5</v>
      </c>
      <c r="D798" s="85">
        <f>VLOOKUP(A798,[5]Sheet1!$A$133:$E$4059,5,FALSE)</f>
        <v>830.26</v>
      </c>
      <c r="E798" s="85"/>
      <c r="F798" s="85">
        <f t="shared" si="12"/>
        <v>747.23400000000004</v>
      </c>
      <c r="H798" s="63"/>
    </row>
    <row r="799" spans="1:8" x14ac:dyDescent="0.25">
      <c r="A799" s="86">
        <v>27097</v>
      </c>
      <c r="B799" s="32"/>
      <c r="C799" s="33" t="s">
        <v>5</v>
      </c>
      <c r="D799" s="85">
        <f>VLOOKUP(A799,[5]Sheet1!$A$133:$E$4059,5,FALSE)</f>
        <v>1304.8</v>
      </c>
      <c r="E799" s="85"/>
      <c r="F799" s="85">
        <f t="shared" si="12"/>
        <v>1174.32</v>
      </c>
      <c r="H799" s="63"/>
    </row>
    <row r="800" spans="1:8" x14ac:dyDescent="0.25">
      <c r="A800" s="86">
        <v>27098</v>
      </c>
      <c r="B800" s="32"/>
      <c r="C800" s="33" t="s">
        <v>5</v>
      </c>
      <c r="D800" s="85">
        <f>VLOOKUP(A800,[5]Sheet1!$A$133:$E$4059,5,FALSE)</f>
        <v>1304.8</v>
      </c>
      <c r="E800" s="85"/>
      <c r="F800" s="85">
        <f t="shared" si="12"/>
        <v>1174.32</v>
      </c>
      <c r="H800" s="63"/>
    </row>
    <row r="801" spans="1:8" x14ac:dyDescent="0.25">
      <c r="A801" s="86">
        <v>27100</v>
      </c>
      <c r="B801" s="32"/>
      <c r="C801" s="33" t="s">
        <v>5</v>
      </c>
      <c r="D801" s="85">
        <f>VLOOKUP(A801,[5]Sheet1!$A$133:$E$4059,5,FALSE)</f>
        <v>1915.56</v>
      </c>
      <c r="E801" s="85"/>
      <c r="F801" s="85">
        <f t="shared" si="12"/>
        <v>1724.0039999999999</v>
      </c>
      <c r="H801" s="63"/>
    </row>
    <row r="802" spans="1:8" x14ac:dyDescent="0.25">
      <c r="A802" s="86">
        <v>27105</v>
      </c>
      <c r="B802" s="32"/>
      <c r="C802" s="33" t="s">
        <v>5</v>
      </c>
      <c r="D802" s="85">
        <f>VLOOKUP(A802,[5]Sheet1!$A$133:$E$4059,5,FALSE)</f>
        <v>1915.56</v>
      </c>
      <c r="E802" s="85"/>
      <c r="F802" s="85">
        <f t="shared" si="12"/>
        <v>1724.0039999999999</v>
      </c>
      <c r="H802" s="63"/>
    </row>
    <row r="803" spans="1:8" x14ac:dyDescent="0.25">
      <c r="A803" s="86">
        <v>27110</v>
      </c>
      <c r="B803" s="32"/>
      <c r="C803" s="33" t="s">
        <v>5</v>
      </c>
      <c r="D803" s="85">
        <f>VLOOKUP(A803,[5]Sheet1!$A$133:$E$4059,5,FALSE)</f>
        <v>1915.56</v>
      </c>
      <c r="E803" s="85"/>
      <c r="F803" s="85">
        <f t="shared" si="12"/>
        <v>1724.0039999999999</v>
      </c>
      <c r="H803" s="63"/>
    </row>
    <row r="804" spans="1:8" x14ac:dyDescent="0.25">
      <c r="A804" s="86">
        <v>27111</v>
      </c>
      <c r="B804" s="32"/>
      <c r="C804" s="33" t="s">
        <v>5</v>
      </c>
      <c r="D804" s="85">
        <f>VLOOKUP(A804,[5]Sheet1!$A$133:$E$4059,5,FALSE)</f>
        <v>1915.56</v>
      </c>
      <c r="E804" s="85"/>
      <c r="F804" s="85">
        <f t="shared" si="12"/>
        <v>1724.0039999999999</v>
      </c>
      <c r="H804" s="63"/>
    </row>
    <row r="805" spans="1:8" x14ac:dyDescent="0.25">
      <c r="A805" s="86">
        <v>27193</v>
      </c>
      <c r="B805" s="32"/>
      <c r="C805" s="33" t="s">
        <v>5</v>
      </c>
      <c r="D805" s="85">
        <f>VLOOKUP(A805,[5]Sheet1!$A$133:$E$4059,5,FALSE)</f>
        <v>87.86</v>
      </c>
      <c r="E805" s="85"/>
      <c r="F805" s="85">
        <f t="shared" si="12"/>
        <v>79.073999999999998</v>
      </c>
      <c r="H805" s="63"/>
    </row>
    <row r="806" spans="1:8" x14ac:dyDescent="0.25">
      <c r="A806" s="86">
        <v>27194</v>
      </c>
      <c r="B806" s="32"/>
      <c r="C806" s="33" t="s">
        <v>5</v>
      </c>
      <c r="D806" s="85">
        <f>VLOOKUP(A806,[5]Sheet1!$A$133:$E$4059,5,FALSE)</f>
        <v>227.39</v>
      </c>
      <c r="E806" s="85"/>
      <c r="F806" s="85">
        <f t="shared" si="12"/>
        <v>204.65099999999998</v>
      </c>
      <c r="H806" s="63"/>
    </row>
    <row r="807" spans="1:8" x14ac:dyDescent="0.25">
      <c r="A807" s="86">
        <v>27202</v>
      </c>
      <c r="B807" s="32"/>
      <c r="C807" s="33" t="s">
        <v>5</v>
      </c>
      <c r="D807" s="85">
        <f>VLOOKUP(A807,[5]Sheet1!$A$133:$E$4059,5,FALSE)</f>
        <v>2089.39</v>
      </c>
      <c r="E807" s="85"/>
      <c r="F807" s="85">
        <f t="shared" si="12"/>
        <v>1880.451</v>
      </c>
      <c r="H807" s="63"/>
    </row>
    <row r="808" spans="1:8" x14ac:dyDescent="0.25">
      <c r="A808" s="86">
        <v>27230</v>
      </c>
      <c r="B808" s="32"/>
      <c r="C808" s="33" t="s">
        <v>5</v>
      </c>
      <c r="D808" s="85">
        <f>VLOOKUP(A808,[5]Sheet1!$A$133:$E$4059,5,FALSE)</f>
        <v>87.86</v>
      </c>
      <c r="E808" s="85"/>
      <c r="F808" s="85">
        <f t="shared" si="12"/>
        <v>79.073999999999998</v>
      </c>
      <c r="H808" s="63"/>
    </row>
    <row r="809" spans="1:8" x14ac:dyDescent="0.25">
      <c r="A809" s="86">
        <v>27238</v>
      </c>
      <c r="B809" s="32"/>
      <c r="C809" s="33" t="s">
        <v>5</v>
      </c>
      <c r="D809" s="85">
        <f>VLOOKUP(A809,[5]Sheet1!$A$133:$E$4059,5,FALSE)</f>
        <v>87.86</v>
      </c>
      <c r="E809" s="85"/>
      <c r="F809" s="85">
        <f t="shared" si="12"/>
        <v>79.073999999999998</v>
      </c>
      <c r="H809" s="63"/>
    </row>
    <row r="810" spans="1:8" x14ac:dyDescent="0.25">
      <c r="A810" s="86">
        <v>27246</v>
      </c>
      <c r="B810" s="32"/>
      <c r="C810" s="33" t="s">
        <v>5</v>
      </c>
      <c r="D810" s="85">
        <f>VLOOKUP(A810,[5]Sheet1!$A$133:$E$4059,5,FALSE)</f>
        <v>87.86</v>
      </c>
      <c r="E810" s="85"/>
      <c r="F810" s="85">
        <f t="shared" si="12"/>
        <v>79.073999999999998</v>
      </c>
      <c r="H810" s="63"/>
    </row>
    <row r="811" spans="1:8" x14ac:dyDescent="0.25">
      <c r="A811" s="86">
        <v>27250</v>
      </c>
      <c r="B811" s="32"/>
      <c r="C811" s="33" t="s">
        <v>5</v>
      </c>
      <c r="D811" s="85">
        <f>VLOOKUP(A811,[5]Sheet1!$A$133:$E$4059,5,FALSE)</f>
        <v>87.86</v>
      </c>
      <c r="E811" s="85"/>
      <c r="F811" s="85">
        <f t="shared" si="12"/>
        <v>79.073999999999998</v>
      </c>
      <c r="H811" s="63"/>
    </row>
    <row r="812" spans="1:8" x14ac:dyDescent="0.25">
      <c r="A812" s="86">
        <v>27252</v>
      </c>
      <c r="B812" s="32"/>
      <c r="C812" s="33" t="s">
        <v>5</v>
      </c>
      <c r="D812" s="85">
        <f>VLOOKUP(A812,[5]Sheet1!$A$133:$E$4059,5,FALSE)</f>
        <v>227.39</v>
      </c>
      <c r="E812" s="85"/>
      <c r="F812" s="85">
        <f t="shared" si="12"/>
        <v>204.65099999999998</v>
      </c>
      <c r="H812" s="63"/>
    </row>
    <row r="813" spans="1:8" x14ac:dyDescent="0.25">
      <c r="A813" s="86">
        <v>27257</v>
      </c>
      <c r="B813" s="32"/>
      <c r="C813" s="33" t="s">
        <v>5</v>
      </c>
      <c r="D813" s="85">
        <f>VLOOKUP(A813,[5]Sheet1!$A$133:$E$4059,5,FALSE)</f>
        <v>227.39</v>
      </c>
      <c r="E813" s="85"/>
      <c r="F813" s="85">
        <f t="shared" si="12"/>
        <v>204.65099999999998</v>
      </c>
      <c r="H813" s="63"/>
    </row>
    <row r="814" spans="1:8" x14ac:dyDescent="0.25">
      <c r="A814" s="86">
        <v>27265</v>
      </c>
      <c r="B814" s="32"/>
      <c r="C814" s="33" t="s">
        <v>5</v>
      </c>
      <c r="D814" s="85">
        <f>VLOOKUP(A814,[5]Sheet1!$A$133:$E$4059,5,FALSE)</f>
        <v>87.86</v>
      </c>
      <c r="E814" s="85"/>
      <c r="F814" s="85">
        <f t="shared" si="12"/>
        <v>79.073999999999998</v>
      </c>
      <c r="H814" s="63"/>
    </row>
    <row r="815" spans="1:8" x14ac:dyDescent="0.25">
      <c r="A815" s="86">
        <v>27266</v>
      </c>
      <c r="B815" s="32"/>
      <c r="C815" s="33" t="s">
        <v>5</v>
      </c>
      <c r="D815" s="85">
        <f>VLOOKUP(A815,[5]Sheet1!$A$133:$E$4059,5,FALSE)</f>
        <v>584.78</v>
      </c>
      <c r="E815" s="85"/>
      <c r="F815" s="85">
        <f t="shared" si="12"/>
        <v>526.30200000000002</v>
      </c>
      <c r="H815" s="63"/>
    </row>
    <row r="816" spans="1:8" x14ac:dyDescent="0.25">
      <c r="A816" s="86">
        <v>27275</v>
      </c>
      <c r="B816" s="32"/>
      <c r="C816" s="33" t="s">
        <v>5</v>
      </c>
      <c r="D816" s="85">
        <f>VLOOKUP(A816,[5]Sheet1!$A$133:$E$4059,5,FALSE)</f>
        <v>584.78</v>
      </c>
      <c r="E816" s="85"/>
      <c r="F816" s="85">
        <f t="shared" si="12"/>
        <v>526.30200000000002</v>
      </c>
      <c r="H816" s="63"/>
    </row>
    <row r="817" spans="1:8" x14ac:dyDescent="0.25">
      <c r="A817" s="86">
        <v>27301</v>
      </c>
      <c r="B817" s="32"/>
      <c r="C817" s="33" t="s">
        <v>5</v>
      </c>
      <c r="D817" s="85">
        <f>VLOOKUP(A817,[5]Sheet1!$A$133:$E$4059,5,FALSE)</f>
        <v>795</v>
      </c>
      <c r="E817" s="85"/>
      <c r="F817" s="85">
        <f t="shared" si="12"/>
        <v>715.5</v>
      </c>
      <c r="H817" s="63"/>
    </row>
    <row r="818" spans="1:8" x14ac:dyDescent="0.25">
      <c r="A818" s="86">
        <v>27305</v>
      </c>
      <c r="B818" s="32"/>
      <c r="C818" s="33" t="s">
        <v>5</v>
      </c>
      <c r="D818" s="85">
        <f>VLOOKUP(A818,[5]Sheet1!$A$133:$E$4059,5,FALSE)</f>
        <v>830.26</v>
      </c>
      <c r="E818" s="85"/>
      <c r="F818" s="85">
        <f t="shared" si="12"/>
        <v>747.23400000000004</v>
      </c>
      <c r="H818" s="63"/>
    </row>
    <row r="819" spans="1:8" x14ac:dyDescent="0.25">
      <c r="A819" s="86">
        <v>27306</v>
      </c>
      <c r="B819" s="32"/>
      <c r="C819" s="33" t="s">
        <v>5</v>
      </c>
      <c r="D819" s="85">
        <f>VLOOKUP(A819,[5]Sheet1!$A$133:$E$4059,5,FALSE)</f>
        <v>830.26</v>
      </c>
      <c r="E819" s="85"/>
      <c r="F819" s="85">
        <f t="shared" si="12"/>
        <v>747.23400000000004</v>
      </c>
      <c r="H819" s="63"/>
    </row>
    <row r="820" spans="1:8" x14ac:dyDescent="0.25">
      <c r="A820" s="86">
        <v>27307</v>
      </c>
      <c r="B820" s="32"/>
      <c r="C820" s="33" t="s">
        <v>5</v>
      </c>
      <c r="D820" s="85">
        <f>VLOOKUP(A820,[5]Sheet1!$A$133:$E$4059,5,FALSE)</f>
        <v>1304.8</v>
      </c>
      <c r="E820" s="85"/>
      <c r="F820" s="85">
        <f t="shared" si="12"/>
        <v>1174.32</v>
      </c>
      <c r="H820" s="63"/>
    </row>
    <row r="821" spans="1:8" x14ac:dyDescent="0.25">
      <c r="A821" s="86">
        <v>27310</v>
      </c>
      <c r="B821" s="32"/>
      <c r="C821" s="33" t="s">
        <v>5</v>
      </c>
      <c r="D821" s="85">
        <f>VLOOKUP(A821,[5]Sheet1!$A$133:$E$4059,5,FALSE)</f>
        <v>1304.8</v>
      </c>
      <c r="E821" s="85"/>
      <c r="F821" s="85">
        <f t="shared" si="12"/>
        <v>1174.32</v>
      </c>
      <c r="H821" s="63"/>
    </row>
    <row r="822" spans="1:8" x14ac:dyDescent="0.25">
      <c r="A822" s="86">
        <v>27323</v>
      </c>
      <c r="B822" s="32"/>
      <c r="C822" s="33" t="s">
        <v>5</v>
      </c>
      <c r="D822" s="85">
        <f>VLOOKUP(A822,[5]Sheet1!$A$133:$E$4059,5,FALSE)</f>
        <v>324.64999999999998</v>
      </c>
      <c r="E822" s="85"/>
      <c r="F822" s="85">
        <f t="shared" si="12"/>
        <v>292.185</v>
      </c>
      <c r="H822" s="63"/>
    </row>
    <row r="823" spans="1:8" x14ac:dyDescent="0.25">
      <c r="A823" s="86">
        <v>27324</v>
      </c>
      <c r="B823" s="32"/>
      <c r="C823" s="33" t="s">
        <v>5</v>
      </c>
      <c r="D823" s="85">
        <f>VLOOKUP(A823,[5]Sheet1!$A$133:$E$4059,5,FALSE)</f>
        <v>879.63</v>
      </c>
      <c r="E823" s="85"/>
      <c r="F823" s="85">
        <f t="shared" si="12"/>
        <v>791.66700000000003</v>
      </c>
      <c r="H823" s="63"/>
    </row>
    <row r="824" spans="1:8" x14ac:dyDescent="0.25">
      <c r="A824" s="86">
        <v>27325</v>
      </c>
      <c r="B824" s="32"/>
      <c r="C824" s="33" t="s">
        <v>5</v>
      </c>
      <c r="D824" s="85">
        <f>VLOOKUP(A824,[5]Sheet1!$A$133:$E$4059,5,FALSE)</f>
        <v>701</v>
      </c>
      <c r="E824" s="85"/>
      <c r="F824" s="85">
        <f t="shared" si="12"/>
        <v>630.9</v>
      </c>
      <c r="H824" s="63"/>
    </row>
    <row r="825" spans="1:8" x14ac:dyDescent="0.25">
      <c r="A825" s="86">
        <v>27326</v>
      </c>
      <c r="B825" s="32"/>
      <c r="C825" s="33" t="s">
        <v>5</v>
      </c>
      <c r="D825" s="85">
        <f>VLOOKUP(A825,[5]Sheet1!$A$133:$E$4059,5,FALSE)</f>
        <v>701</v>
      </c>
      <c r="E825" s="85"/>
      <c r="F825" s="85">
        <f t="shared" si="12"/>
        <v>630.9</v>
      </c>
      <c r="H825" s="63"/>
    </row>
    <row r="826" spans="1:8" x14ac:dyDescent="0.25">
      <c r="A826" s="86">
        <v>27327</v>
      </c>
      <c r="B826" s="32"/>
      <c r="C826" s="33" t="s">
        <v>5</v>
      </c>
      <c r="D826" s="85">
        <f>VLOOKUP(A826,[5]Sheet1!$A$133:$E$4059,5,FALSE)</f>
        <v>879.63</v>
      </c>
      <c r="E826" s="85"/>
      <c r="F826" s="85">
        <f t="shared" si="12"/>
        <v>791.66700000000003</v>
      </c>
      <c r="H826" s="63"/>
    </row>
    <row r="827" spans="1:8" x14ac:dyDescent="0.25">
      <c r="A827" s="86">
        <v>27328</v>
      </c>
      <c r="B827" s="32"/>
      <c r="C827" s="33" t="s">
        <v>5</v>
      </c>
      <c r="D827" s="85">
        <f>VLOOKUP(A827,[5]Sheet1!$A$133:$E$4059,5,FALSE)</f>
        <v>580.66999999999996</v>
      </c>
      <c r="E827" s="85"/>
      <c r="F827" s="85">
        <f t="shared" si="12"/>
        <v>522.60299999999995</v>
      </c>
      <c r="H827" s="63"/>
    </row>
    <row r="828" spans="1:8" x14ac:dyDescent="0.25">
      <c r="A828" s="86">
        <v>27329</v>
      </c>
      <c r="B828" s="32"/>
      <c r="C828" s="33" t="s">
        <v>5</v>
      </c>
      <c r="D828" s="85">
        <f>VLOOKUP(A828,[5]Sheet1!$A$133:$E$4059,5,FALSE)</f>
        <v>580.66999999999996</v>
      </c>
      <c r="E828" s="85"/>
      <c r="F828" s="85">
        <f t="shared" si="12"/>
        <v>522.60299999999995</v>
      </c>
      <c r="H828" s="63"/>
    </row>
    <row r="829" spans="1:8" x14ac:dyDescent="0.25">
      <c r="A829" s="86">
        <v>27330</v>
      </c>
      <c r="B829" s="32"/>
      <c r="C829" s="33" t="s">
        <v>5</v>
      </c>
      <c r="D829" s="85">
        <f>VLOOKUP(A829,[5]Sheet1!$A$133:$E$4059,5,FALSE)</f>
        <v>1304.8</v>
      </c>
      <c r="E829" s="85"/>
      <c r="F829" s="85">
        <f t="shared" si="12"/>
        <v>1174.32</v>
      </c>
      <c r="H829" s="63"/>
    </row>
    <row r="830" spans="1:8" x14ac:dyDescent="0.25">
      <c r="A830" s="86">
        <v>27331</v>
      </c>
      <c r="B830" s="32"/>
      <c r="C830" s="33" t="s">
        <v>5</v>
      </c>
      <c r="D830" s="85">
        <f>VLOOKUP(A830,[5]Sheet1!$A$133:$E$4059,5,FALSE)</f>
        <v>1304.8</v>
      </c>
      <c r="E830" s="85"/>
      <c r="F830" s="85">
        <f t="shared" si="12"/>
        <v>1174.32</v>
      </c>
      <c r="H830" s="63"/>
    </row>
    <row r="831" spans="1:8" x14ac:dyDescent="0.25">
      <c r="A831" s="86">
        <v>27332</v>
      </c>
      <c r="B831" s="32"/>
      <c r="C831" s="33" t="s">
        <v>5</v>
      </c>
      <c r="D831" s="85">
        <f>VLOOKUP(A831,[5]Sheet1!$A$133:$E$4059,5,FALSE)</f>
        <v>1304.8</v>
      </c>
      <c r="E831" s="85"/>
      <c r="F831" s="85">
        <f t="shared" si="12"/>
        <v>1174.32</v>
      </c>
      <c r="H831" s="63"/>
    </row>
    <row r="832" spans="1:8" x14ac:dyDescent="0.25">
      <c r="A832" s="86">
        <v>27333</v>
      </c>
      <c r="B832" s="32"/>
      <c r="C832" s="33" t="s">
        <v>5</v>
      </c>
      <c r="D832" s="85">
        <f>VLOOKUP(A832,[5]Sheet1!$A$133:$E$4059,5,FALSE)</f>
        <v>1304.8</v>
      </c>
      <c r="E832" s="85"/>
      <c r="F832" s="85">
        <f t="shared" si="12"/>
        <v>1174.32</v>
      </c>
      <c r="H832" s="63"/>
    </row>
    <row r="833" spans="1:8" x14ac:dyDescent="0.25">
      <c r="A833" s="86">
        <v>27334</v>
      </c>
      <c r="B833" s="32"/>
      <c r="C833" s="33" t="s">
        <v>5</v>
      </c>
      <c r="D833" s="85">
        <f>VLOOKUP(A833,[5]Sheet1!$A$133:$E$4059,5,FALSE)</f>
        <v>1304.8</v>
      </c>
      <c r="E833" s="85"/>
      <c r="F833" s="85">
        <f t="shared" si="12"/>
        <v>1174.32</v>
      </c>
      <c r="H833" s="63"/>
    </row>
    <row r="834" spans="1:8" x14ac:dyDescent="0.25">
      <c r="A834" s="86">
        <v>27335</v>
      </c>
      <c r="B834" s="32"/>
      <c r="C834" s="33" t="s">
        <v>5</v>
      </c>
      <c r="D834" s="85">
        <f>VLOOKUP(A834,[5]Sheet1!$A$133:$E$4059,5,FALSE)</f>
        <v>1304.8</v>
      </c>
      <c r="E834" s="85"/>
      <c r="F834" s="85">
        <f t="shared" si="12"/>
        <v>1174.32</v>
      </c>
      <c r="H834" s="63"/>
    </row>
    <row r="835" spans="1:8" x14ac:dyDescent="0.25">
      <c r="A835" s="86">
        <v>27340</v>
      </c>
      <c r="B835" s="32"/>
      <c r="C835" s="33" t="s">
        <v>5</v>
      </c>
      <c r="D835" s="85">
        <f>VLOOKUP(A835,[5]Sheet1!$A$133:$E$4059,5,FALSE)</f>
        <v>830.26</v>
      </c>
      <c r="E835" s="85"/>
      <c r="F835" s="85">
        <f t="shared" si="12"/>
        <v>747.23400000000004</v>
      </c>
      <c r="H835" s="63"/>
    </row>
    <row r="836" spans="1:8" x14ac:dyDescent="0.25">
      <c r="A836" s="86">
        <v>27345</v>
      </c>
      <c r="B836" s="32"/>
      <c r="C836" s="33" t="s">
        <v>5</v>
      </c>
      <c r="D836" s="85">
        <f>VLOOKUP(A836,[5]Sheet1!$A$133:$E$4059,5,FALSE)</f>
        <v>830.26</v>
      </c>
      <c r="E836" s="85"/>
      <c r="F836" s="85">
        <f t="shared" si="12"/>
        <v>747.23400000000004</v>
      </c>
      <c r="H836" s="63"/>
    </row>
    <row r="837" spans="1:8" x14ac:dyDescent="0.25">
      <c r="A837" s="86">
        <v>27347</v>
      </c>
      <c r="B837" s="32"/>
      <c r="C837" s="33" t="s">
        <v>5</v>
      </c>
      <c r="D837" s="85">
        <f>VLOOKUP(A837,[5]Sheet1!$A$133:$E$4059,5,FALSE)</f>
        <v>830.26</v>
      </c>
      <c r="E837" s="85"/>
      <c r="F837" s="85">
        <f t="shared" si="12"/>
        <v>747.23400000000004</v>
      </c>
      <c r="H837" s="63"/>
    </row>
    <row r="838" spans="1:8" x14ac:dyDescent="0.25">
      <c r="A838" s="86">
        <v>27350</v>
      </c>
      <c r="B838" s="32"/>
      <c r="C838" s="33" t="s">
        <v>5</v>
      </c>
      <c r="D838" s="85">
        <f>VLOOKUP(A838,[5]Sheet1!$A$133:$E$4059,5,FALSE)</f>
        <v>1304.8</v>
      </c>
      <c r="E838" s="85"/>
      <c r="F838" s="85">
        <f t="shared" si="12"/>
        <v>1174.32</v>
      </c>
      <c r="H838" s="63"/>
    </row>
    <row r="839" spans="1:8" x14ac:dyDescent="0.25">
      <c r="A839" s="86">
        <v>27355</v>
      </c>
      <c r="B839" s="32"/>
      <c r="C839" s="33" t="s">
        <v>5</v>
      </c>
      <c r="D839" s="85">
        <f>VLOOKUP(A839,[5]Sheet1!$A$133:$E$4059,5,FALSE)</f>
        <v>1304.8</v>
      </c>
      <c r="E839" s="85"/>
      <c r="F839" s="85">
        <f t="shared" si="12"/>
        <v>1174.32</v>
      </c>
      <c r="H839" s="63"/>
    </row>
    <row r="840" spans="1:8" x14ac:dyDescent="0.25">
      <c r="A840" s="86">
        <v>27356</v>
      </c>
      <c r="B840" s="32"/>
      <c r="C840" s="33" t="s">
        <v>5</v>
      </c>
      <c r="D840" s="85">
        <f>VLOOKUP(A840,[5]Sheet1!$A$133:$E$4059,5,FALSE)</f>
        <v>1304.8</v>
      </c>
      <c r="E840" s="85"/>
      <c r="F840" s="85">
        <f t="shared" si="12"/>
        <v>1174.32</v>
      </c>
      <c r="H840" s="63"/>
    </row>
    <row r="841" spans="1:8" x14ac:dyDescent="0.25">
      <c r="A841" s="86">
        <v>27357</v>
      </c>
      <c r="B841" s="32"/>
      <c r="C841" s="33" t="s">
        <v>5</v>
      </c>
      <c r="D841" s="85">
        <f>VLOOKUP(A841,[5]Sheet1!$A$133:$E$4059,5,FALSE)</f>
        <v>1304.8</v>
      </c>
      <c r="E841" s="85"/>
      <c r="F841" s="85">
        <f t="shared" ref="F841:F904" si="13">D841*0.9</f>
        <v>1174.32</v>
      </c>
      <c r="H841" s="63"/>
    </row>
    <row r="842" spans="1:8" x14ac:dyDescent="0.25">
      <c r="A842" s="86">
        <v>27360</v>
      </c>
      <c r="B842" s="32"/>
      <c r="C842" s="33" t="s">
        <v>5</v>
      </c>
      <c r="D842" s="85">
        <f>VLOOKUP(A842,[5]Sheet1!$A$133:$E$4059,5,FALSE)</f>
        <v>1304.8</v>
      </c>
      <c r="E842" s="85"/>
      <c r="F842" s="85">
        <f t="shared" si="13"/>
        <v>1174.32</v>
      </c>
      <c r="H842" s="63"/>
    </row>
    <row r="843" spans="1:8" x14ac:dyDescent="0.25">
      <c r="A843" s="86">
        <v>27372</v>
      </c>
      <c r="B843" s="32"/>
      <c r="C843" s="33" t="s">
        <v>5</v>
      </c>
      <c r="D843" s="85">
        <f>VLOOKUP(A843,[5]Sheet1!$A$133:$E$4059,5,FALSE)</f>
        <v>879.63</v>
      </c>
      <c r="E843" s="85"/>
      <c r="F843" s="85">
        <f t="shared" si="13"/>
        <v>791.66700000000003</v>
      </c>
      <c r="H843" s="63"/>
    </row>
    <row r="844" spans="1:8" x14ac:dyDescent="0.25">
      <c r="A844" s="86">
        <v>27380</v>
      </c>
      <c r="B844" s="32"/>
      <c r="C844" s="33" t="s">
        <v>5</v>
      </c>
      <c r="D844" s="85">
        <f>VLOOKUP(A844,[5]Sheet1!$A$133:$E$4059,5,FALSE)</f>
        <v>1304.8</v>
      </c>
      <c r="E844" s="85"/>
      <c r="F844" s="85">
        <f t="shared" si="13"/>
        <v>1174.32</v>
      </c>
      <c r="H844" s="63"/>
    </row>
    <row r="845" spans="1:8" x14ac:dyDescent="0.25">
      <c r="A845" s="86">
        <v>27381</v>
      </c>
      <c r="B845" s="32"/>
      <c r="C845" s="33" t="s">
        <v>5</v>
      </c>
      <c r="D845" s="85">
        <f>VLOOKUP(A845,[5]Sheet1!$A$133:$E$4059,5,FALSE)</f>
        <v>1304.8</v>
      </c>
      <c r="E845" s="85"/>
      <c r="F845" s="85">
        <f t="shared" si="13"/>
        <v>1174.32</v>
      </c>
      <c r="H845" s="63"/>
    </row>
    <row r="846" spans="1:8" x14ac:dyDescent="0.25">
      <c r="A846" s="86">
        <v>27385</v>
      </c>
      <c r="B846" s="32"/>
      <c r="C846" s="33" t="s">
        <v>5</v>
      </c>
      <c r="D846" s="85">
        <f>VLOOKUP(A846,[5]Sheet1!$A$133:$E$4059,5,FALSE)</f>
        <v>1304.8</v>
      </c>
      <c r="E846" s="85"/>
      <c r="F846" s="85">
        <f t="shared" si="13"/>
        <v>1174.32</v>
      </c>
      <c r="H846" s="63"/>
    </row>
    <row r="847" spans="1:8" x14ac:dyDescent="0.25">
      <c r="A847" s="86">
        <v>27386</v>
      </c>
      <c r="B847" s="32"/>
      <c r="C847" s="33" t="s">
        <v>5</v>
      </c>
      <c r="D847" s="85">
        <f>VLOOKUP(A847,[5]Sheet1!$A$133:$E$4059,5,FALSE)</f>
        <v>1304.8</v>
      </c>
      <c r="E847" s="85"/>
      <c r="F847" s="85">
        <f t="shared" si="13"/>
        <v>1174.32</v>
      </c>
      <c r="H847" s="63"/>
    </row>
    <row r="848" spans="1:8" x14ac:dyDescent="0.25">
      <c r="A848" s="86">
        <v>27390</v>
      </c>
      <c r="B848" s="32"/>
      <c r="C848" s="33" t="s">
        <v>5</v>
      </c>
      <c r="D848" s="85">
        <f>VLOOKUP(A848,[5]Sheet1!$A$133:$E$4059,5,FALSE)</f>
        <v>830.26</v>
      </c>
      <c r="E848" s="85"/>
      <c r="F848" s="85">
        <f t="shared" si="13"/>
        <v>747.23400000000004</v>
      </c>
      <c r="H848" s="63"/>
    </row>
    <row r="849" spans="1:8" x14ac:dyDescent="0.25">
      <c r="A849" s="86">
        <v>27391</v>
      </c>
      <c r="B849" s="32"/>
      <c r="C849" s="33" t="s">
        <v>5</v>
      </c>
      <c r="D849" s="85">
        <f>VLOOKUP(A849,[5]Sheet1!$A$133:$E$4059,5,FALSE)</f>
        <v>830.26</v>
      </c>
      <c r="E849" s="85"/>
      <c r="F849" s="85">
        <f t="shared" si="13"/>
        <v>747.23400000000004</v>
      </c>
      <c r="H849" s="63"/>
    </row>
    <row r="850" spans="1:8" x14ac:dyDescent="0.25">
      <c r="A850" s="86">
        <v>27392</v>
      </c>
      <c r="B850" s="32"/>
      <c r="C850" s="33" t="s">
        <v>5</v>
      </c>
      <c r="D850" s="85">
        <f>VLOOKUP(A850,[5]Sheet1!$A$133:$E$4059,5,FALSE)</f>
        <v>1304.8</v>
      </c>
      <c r="E850" s="85"/>
      <c r="F850" s="85">
        <f t="shared" si="13"/>
        <v>1174.32</v>
      </c>
      <c r="H850" s="63"/>
    </row>
    <row r="851" spans="1:8" x14ac:dyDescent="0.25">
      <c r="A851" s="86">
        <v>27393</v>
      </c>
      <c r="B851" s="32"/>
      <c r="C851" s="33" t="s">
        <v>5</v>
      </c>
      <c r="D851" s="85">
        <f>VLOOKUP(A851,[5]Sheet1!$A$133:$E$4059,5,FALSE)</f>
        <v>1304.8</v>
      </c>
      <c r="E851" s="85"/>
      <c r="F851" s="85">
        <f t="shared" si="13"/>
        <v>1174.32</v>
      </c>
      <c r="H851" s="63"/>
    </row>
    <row r="852" spans="1:8" x14ac:dyDescent="0.25">
      <c r="A852" s="86">
        <v>27394</v>
      </c>
      <c r="B852" s="32"/>
      <c r="C852" s="33" t="s">
        <v>5</v>
      </c>
      <c r="D852" s="85">
        <f>VLOOKUP(A852,[5]Sheet1!$A$133:$E$4059,5,FALSE)</f>
        <v>1304.8</v>
      </c>
      <c r="E852" s="85"/>
      <c r="F852" s="85">
        <f t="shared" si="13"/>
        <v>1174.32</v>
      </c>
      <c r="H852" s="63"/>
    </row>
    <row r="853" spans="1:8" x14ac:dyDescent="0.25">
      <c r="A853" s="86">
        <v>27395</v>
      </c>
      <c r="B853" s="32"/>
      <c r="C853" s="33" t="s">
        <v>5</v>
      </c>
      <c r="D853" s="85">
        <f>VLOOKUP(A853,[5]Sheet1!$A$133:$E$4059,5,FALSE)</f>
        <v>1915.56</v>
      </c>
      <c r="E853" s="85"/>
      <c r="F853" s="85">
        <f t="shared" si="13"/>
        <v>1724.0039999999999</v>
      </c>
      <c r="H853" s="63"/>
    </row>
    <row r="854" spans="1:8" x14ac:dyDescent="0.25">
      <c r="A854" s="86">
        <v>27396</v>
      </c>
      <c r="B854" s="32"/>
      <c r="C854" s="33" t="s">
        <v>5</v>
      </c>
      <c r="D854" s="85">
        <f>VLOOKUP(A854,[5]Sheet1!$A$133:$E$4059,5,FALSE)</f>
        <v>1304.8</v>
      </c>
      <c r="E854" s="85"/>
      <c r="F854" s="85">
        <f t="shared" si="13"/>
        <v>1174.32</v>
      </c>
      <c r="H854" s="63"/>
    </row>
    <row r="855" spans="1:8" x14ac:dyDescent="0.25">
      <c r="A855" s="86">
        <v>27397</v>
      </c>
      <c r="B855" s="32"/>
      <c r="C855" s="33" t="s">
        <v>5</v>
      </c>
      <c r="D855" s="85">
        <f>VLOOKUP(A855,[5]Sheet1!$A$133:$E$4059,5,FALSE)</f>
        <v>1915.56</v>
      </c>
      <c r="E855" s="85"/>
      <c r="F855" s="85">
        <f t="shared" si="13"/>
        <v>1724.0039999999999</v>
      </c>
      <c r="H855" s="63"/>
    </row>
    <row r="856" spans="1:8" x14ac:dyDescent="0.25">
      <c r="A856" s="86">
        <v>27400</v>
      </c>
      <c r="B856" s="32"/>
      <c r="C856" s="33" t="s">
        <v>5</v>
      </c>
      <c r="D856" s="85">
        <f>VLOOKUP(A856,[5]Sheet1!$A$133:$E$4059,5,FALSE)</f>
        <v>1915.56</v>
      </c>
      <c r="E856" s="85"/>
      <c r="F856" s="85">
        <f t="shared" si="13"/>
        <v>1724.0039999999999</v>
      </c>
      <c r="H856" s="63"/>
    </row>
    <row r="857" spans="1:8" x14ac:dyDescent="0.25">
      <c r="A857" s="86">
        <v>27403</v>
      </c>
      <c r="B857" s="32"/>
      <c r="C857" s="33" t="s">
        <v>5</v>
      </c>
      <c r="D857" s="85">
        <f>VLOOKUP(A857,[5]Sheet1!$A$133:$E$4059,5,FALSE)</f>
        <v>1304.8</v>
      </c>
      <c r="E857" s="85"/>
      <c r="F857" s="85">
        <f t="shared" si="13"/>
        <v>1174.32</v>
      </c>
      <c r="H857" s="63"/>
    </row>
    <row r="858" spans="1:8" x14ac:dyDescent="0.25">
      <c r="A858" s="86">
        <v>27405</v>
      </c>
      <c r="B858" s="32"/>
      <c r="C858" s="33" t="s">
        <v>5</v>
      </c>
      <c r="D858" s="85">
        <f>VLOOKUP(A858,[5]Sheet1!$A$133:$E$4059,5,FALSE)</f>
        <v>1915.56</v>
      </c>
      <c r="E858" s="85"/>
      <c r="F858" s="85">
        <f t="shared" si="13"/>
        <v>1724.0039999999999</v>
      </c>
      <c r="H858" s="63"/>
    </row>
    <row r="859" spans="1:8" x14ac:dyDescent="0.25">
      <c r="A859" s="86">
        <v>27407</v>
      </c>
      <c r="B859" s="32"/>
      <c r="C859" s="33" t="s">
        <v>5</v>
      </c>
      <c r="D859" s="85">
        <f>VLOOKUP(A859,[5]Sheet1!$A$133:$E$4059,5,FALSE)</f>
        <v>3296.05</v>
      </c>
      <c r="E859" s="85"/>
      <c r="F859" s="85">
        <f t="shared" si="13"/>
        <v>2966.4450000000002</v>
      </c>
      <c r="H859" s="63"/>
    </row>
    <row r="860" spans="1:8" x14ac:dyDescent="0.25">
      <c r="A860" s="86">
        <v>27409</v>
      </c>
      <c r="B860" s="32"/>
      <c r="C860" s="33" t="s">
        <v>5</v>
      </c>
      <c r="D860" s="85">
        <f>VLOOKUP(A860,[5]Sheet1!$A$133:$E$4059,5,FALSE)</f>
        <v>1915.56</v>
      </c>
      <c r="E860" s="85"/>
      <c r="F860" s="85">
        <f t="shared" si="13"/>
        <v>1724.0039999999999</v>
      </c>
      <c r="H860" s="63"/>
    </row>
    <row r="861" spans="1:8" x14ac:dyDescent="0.25">
      <c r="A861" s="86">
        <v>27418</v>
      </c>
      <c r="B861" s="32"/>
      <c r="C861" s="33" t="s">
        <v>5</v>
      </c>
      <c r="D861" s="85">
        <f>VLOOKUP(A861,[5]Sheet1!$A$133:$E$4059,5,FALSE)</f>
        <v>1915.56</v>
      </c>
      <c r="E861" s="85"/>
      <c r="F861" s="85">
        <f t="shared" si="13"/>
        <v>1724.0039999999999</v>
      </c>
      <c r="H861" s="63"/>
    </row>
    <row r="862" spans="1:8" x14ac:dyDescent="0.25">
      <c r="A862" s="86">
        <v>27420</v>
      </c>
      <c r="B862" s="32"/>
      <c r="C862" s="33" t="s">
        <v>5</v>
      </c>
      <c r="D862" s="85">
        <f>VLOOKUP(A862,[5]Sheet1!$A$133:$E$4059,5,FALSE)</f>
        <v>1915.56</v>
      </c>
      <c r="E862" s="85"/>
      <c r="F862" s="85">
        <f t="shared" si="13"/>
        <v>1724.0039999999999</v>
      </c>
      <c r="H862" s="63"/>
    </row>
    <row r="863" spans="1:8" x14ac:dyDescent="0.25">
      <c r="A863" s="86">
        <v>27422</v>
      </c>
      <c r="B863" s="32"/>
      <c r="C863" s="33" t="s">
        <v>5</v>
      </c>
      <c r="D863" s="85">
        <f>VLOOKUP(A863,[5]Sheet1!$A$133:$E$4059,5,FALSE)</f>
        <v>1915.56</v>
      </c>
      <c r="E863" s="85"/>
      <c r="F863" s="85">
        <f t="shared" si="13"/>
        <v>1724.0039999999999</v>
      </c>
      <c r="H863" s="63"/>
    </row>
    <row r="864" spans="1:8" x14ac:dyDescent="0.25">
      <c r="A864" s="86">
        <v>27424</v>
      </c>
      <c r="B864" s="32"/>
      <c r="C864" s="33" t="s">
        <v>5</v>
      </c>
      <c r="D864" s="85">
        <f>VLOOKUP(A864,[5]Sheet1!$A$133:$E$4059,5,FALSE)</f>
        <v>1915.56</v>
      </c>
      <c r="E864" s="85"/>
      <c r="F864" s="85">
        <f t="shared" si="13"/>
        <v>1724.0039999999999</v>
      </c>
      <c r="H864" s="63"/>
    </row>
    <row r="865" spans="1:8" x14ac:dyDescent="0.25">
      <c r="A865" s="86">
        <v>27425</v>
      </c>
      <c r="B865" s="32"/>
      <c r="C865" s="33" t="s">
        <v>5</v>
      </c>
      <c r="D865" s="85">
        <f>VLOOKUP(A865,[5]Sheet1!$A$133:$E$4059,5,FALSE)</f>
        <v>1304.8</v>
      </c>
      <c r="E865" s="85"/>
      <c r="F865" s="85">
        <f t="shared" si="13"/>
        <v>1174.32</v>
      </c>
      <c r="H865" s="63"/>
    </row>
    <row r="866" spans="1:8" x14ac:dyDescent="0.25">
      <c r="A866" s="86">
        <v>27427</v>
      </c>
      <c r="B866" s="32"/>
      <c r="C866" s="33" t="s">
        <v>5</v>
      </c>
      <c r="D866" s="85">
        <f>VLOOKUP(A866,[5]Sheet1!$A$133:$E$4059,5,FALSE)</f>
        <v>3296.05</v>
      </c>
      <c r="E866" s="85"/>
      <c r="F866" s="85">
        <f t="shared" si="13"/>
        <v>2966.4450000000002</v>
      </c>
      <c r="H866" s="63"/>
    </row>
    <row r="867" spans="1:8" x14ac:dyDescent="0.25">
      <c r="A867" s="86">
        <v>27428</v>
      </c>
      <c r="B867" s="32"/>
      <c r="C867" s="33" t="s">
        <v>5</v>
      </c>
      <c r="D867" s="85">
        <f>VLOOKUP(A867,[5]Sheet1!$A$133:$E$4059,5,FALSE)</f>
        <v>3296.05</v>
      </c>
      <c r="E867" s="85"/>
      <c r="F867" s="85">
        <f t="shared" si="13"/>
        <v>2966.4450000000002</v>
      </c>
      <c r="H867" s="63"/>
    </row>
    <row r="868" spans="1:8" x14ac:dyDescent="0.25">
      <c r="A868" s="86">
        <v>27429</v>
      </c>
      <c r="B868" s="32"/>
      <c r="C868" s="33" t="s">
        <v>5</v>
      </c>
      <c r="D868" s="85">
        <f>VLOOKUP(A868,[5]Sheet1!$A$133:$E$4059,5,FALSE)</f>
        <v>3296.05</v>
      </c>
      <c r="E868" s="85"/>
      <c r="F868" s="85">
        <f t="shared" si="13"/>
        <v>2966.4450000000002</v>
      </c>
      <c r="H868" s="63"/>
    </row>
    <row r="869" spans="1:8" x14ac:dyDescent="0.25">
      <c r="A869" s="86">
        <v>27430</v>
      </c>
      <c r="B869" s="32"/>
      <c r="C869" s="33" t="s">
        <v>5</v>
      </c>
      <c r="D869" s="85">
        <f>VLOOKUP(A869,[5]Sheet1!$A$133:$E$4059,5,FALSE)</f>
        <v>1915.56</v>
      </c>
      <c r="E869" s="85"/>
      <c r="F869" s="85">
        <f t="shared" si="13"/>
        <v>1724.0039999999999</v>
      </c>
      <c r="H869" s="63"/>
    </row>
    <row r="870" spans="1:8" x14ac:dyDescent="0.25">
      <c r="A870" s="86">
        <v>27435</v>
      </c>
      <c r="B870" s="32"/>
      <c r="C870" s="33" t="s">
        <v>5</v>
      </c>
      <c r="D870" s="85">
        <f>VLOOKUP(A870,[5]Sheet1!$A$133:$E$4059,5,FALSE)</f>
        <v>1304.8</v>
      </c>
      <c r="E870" s="85"/>
      <c r="F870" s="85">
        <f t="shared" si="13"/>
        <v>1174.32</v>
      </c>
      <c r="H870" s="63"/>
    </row>
    <row r="871" spans="1:8" x14ac:dyDescent="0.25">
      <c r="A871" s="86">
        <v>27437</v>
      </c>
      <c r="B871" s="32"/>
      <c r="C871" s="33" t="s">
        <v>5</v>
      </c>
      <c r="D871" s="85">
        <f>VLOOKUP(A871,[5]Sheet1!$A$133:$E$4059,5,FALSE)</f>
        <v>1581.65</v>
      </c>
      <c r="E871" s="85"/>
      <c r="F871" s="85">
        <f t="shared" si="13"/>
        <v>1423.4850000000001</v>
      </c>
      <c r="H871" s="63"/>
    </row>
    <row r="872" spans="1:8" x14ac:dyDescent="0.25">
      <c r="A872" s="86">
        <v>27438</v>
      </c>
      <c r="B872" s="32"/>
      <c r="C872" s="33" t="s">
        <v>5</v>
      </c>
      <c r="D872" s="85">
        <f>VLOOKUP(A872,[5]Sheet1!$A$133:$E$4059,5,FALSE)</f>
        <v>2349.79</v>
      </c>
      <c r="E872" s="85"/>
      <c r="F872" s="85">
        <f t="shared" si="13"/>
        <v>2114.8110000000001</v>
      </c>
      <c r="H872" s="63"/>
    </row>
    <row r="873" spans="1:8" x14ac:dyDescent="0.25">
      <c r="A873" s="86">
        <v>27441</v>
      </c>
      <c r="B873" s="32"/>
      <c r="C873" s="33" t="s">
        <v>5</v>
      </c>
      <c r="D873" s="85">
        <f>VLOOKUP(A873,[5]Sheet1!$A$133:$E$4059,5,FALSE)</f>
        <v>1581.65</v>
      </c>
      <c r="E873" s="85"/>
      <c r="F873" s="85">
        <f t="shared" si="13"/>
        <v>1423.4850000000001</v>
      </c>
      <c r="H873" s="63"/>
    </row>
    <row r="874" spans="1:8" x14ac:dyDescent="0.25">
      <c r="A874" s="86">
        <v>27442</v>
      </c>
      <c r="B874" s="32"/>
      <c r="C874" s="33" t="s">
        <v>5</v>
      </c>
      <c r="D874" s="85">
        <f>VLOOKUP(A874,[5]Sheet1!$A$133:$E$4059,5,FALSE)</f>
        <v>1581.65</v>
      </c>
      <c r="E874" s="85"/>
      <c r="F874" s="85">
        <f t="shared" si="13"/>
        <v>1423.4850000000001</v>
      </c>
      <c r="H874" s="63"/>
    </row>
    <row r="875" spans="1:8" x14ac:dyDescent="0.25">
      <c r="A875" s="86">
        <v>27443</v>
      </c>
      <c r="B875" s="32"/>
      <c r="C875" s="33" t="s">
        <v>5</v>
      </c>
      <c r="D875" s="85">
        <f>VLOOKUP(A875,[5]Sheet1!$A$133:$E$4059,5,FALSE)</f>
        <v>1581.65</v>
      </c>
      <c r="E875" s="85"/>
      <c r="F875" s="85">
        <f t="shared" si="13"/>
        <v>1423.4850000000001</v>
      </c>
      <c r="H875" s="63"/>
    </row>
    <row r="876" spans="1:8" x14ac:dyDescent="0.25">
      <c r="A876" s="86">
        <v>27496</v>
      </c>
      <c r="B876" s="32"/>
      <c r="C876" s="33" t="s">
        <v>5</v>
      </c>
      <c r="D876" s="85">
        <f>VLOOKUP(A876,[5]Sheet1!$A$133:$E$4059,5,FALSE)</f>
        <v>1304.8</v>
      </c>
      <c r="E876" s="85"/>
      <c r="F876" s="85">
        <f t="shared" si="13"/>
        <v>1174.32</v>
      </c>
      <c r="H876" s="63"/>
    </row>
    <row r="877" spans="1:8" x14ac:dyDescent="0.25">
      <c r="A877" s="86">
        <v>27497</v>
      </c>
      <c r="B877" s="32"/>
      <c r="C877" s="33" t="s">
        <v>5</v>
      </c>
      <c r="D877" s="85">
        <f>VLOOKUP(A877,[5]Sheet1!$A$133:$E$4059,5,FALSE)</f>
        <v>830.26</v>
      </c>
      <c r="E877" s="85"/>
      <c r="F877" s="85">
        <f t="shared" si="13"/>
        <v>747.23400000000004</v>
      </c>
      <c r="H877" s="63"/>
    </row>
    <row r="878" spans="1:8" x14ac:dyDescent="0.25">
      <c r="A878" s="86">
        <v>27498</v>
      </c>
      <c r="B878" s="32"/>
      <c r="C878" s="33" t="s">
        <v>5</v>
      </c>
      <c r="D878" s="85">
        <f>VLOOKUP(A878,[5]Sheet1!$A$133:$E$4059,5,FALSE)</f>
        <v>1304.8</v>
      </c>
      <c r="E878" s="85"/>
      <c r="F878" s="85">
        <f t="shared" si="13"/>
        <v>1174.32</v>
      </c>
      <c r="H878" s="63"/>
    </row>
    <row r="879" spans="1:8" x14ac:dyDescent="0.25">
      <c r="A879" s="86">
        <v>27499</v>
      </c>
      <c r="B879" s="32"/>
      <c r="C879" s="33" t="s">
        <v>5</v>
      </c>
      <c r="D879" s="85">
        <f>VLOOKUP(A879,[5]Sheet1!$A$133:$E$4059,5,FALSE)</f>
        <v>1304.8</v>
      </c>
      <c r="E879" s="85"/>
      <c r="F879" s="85">
        <f t="shared" si="13"/>
        <v>1174.32</v>
      </c>
      <c r="H879" s="63"/>
    </row>
    <row r="880" spans="1:8" x14ac:dyDescent="0.25">
      <c r="A880" s="86">
        <v>27500</v>
      </c>
      <c r="B880" s="32"/>
      <c r="C880" s="33" t="s">
        <v>5</v>
      </c>
      <c r="D880" s="85">
        <f>VLOOKUP(A880,[5]Sheet1!$A$133:$E$4059,5,FALSE)</f>
        <v>87.86</v>
      </c>
      <c r="E880" s="85"/>
      <c r="F880" s="85">
        <f t="shared" si="13"/>
        <v>79.073999999999998</v>
      </c>
      <c r="H880" s="63"/>
    </row>
    <row r="881" spans="1:8" x14ac:dyDescent="0.25">
      <c r="A881" s="86">
        <v>27501</v>
      </c>
      <c r="B881" s="32"/>
      <c r="C881" s="33" t="s">
        <v>5</v>
      </c>
      <c r="D881" s="85">
        <f>VLOOKUP(A881,[5]Sheet1!$A$133:$E$4059,5,FALSE)</f>
        <v>87.86</v>
      </c>
      <c r="E881" s="85"/>
      <c r="F881" s="85">
        <f t="shared" si="13"/>
        <v>79.073999999999998</v>
      </c>
      <c r="H881" s="63"/>
    </row>
    <row r="882" spans="1:8" x14ac:dyDescent="0.25">
      <c r="A882" s="86">
        <v>27502</v>
      </c>
      <c r="B882" s="32"/>
      <c r="C882" s="33" t="s">
        <v>5</v>
      </c>
      <c r="D882" s="85">
        <f>VLOOKUP(A882,[5]Sheet1!$A$133:$E$4059,5,FALSE)</f>
        <v>634.26</v>
      </c>
      <c r="E882" s="85"/>
      <c r="F882" s="85">
        <f t="shared" si="13"/>
        <v>570.83400000000006</v>
      </c>
      <c r="H882" s="63"/>
    </row>
    <row r="883" spans="1:8" x14ac:dyDescent="0.25">
      <c r="A883" s="86">
        <v>27503</v>
      </c>
      <c r="B883" s="32"/>
      <c r="C883" s="33" t="s">
        <v>5</v>
      </c>
      <c r="D883" s="85">
        <f>VLOOKUP(A883,[5]Sheet1!$A$133:$E$4059,5,FALSE)</f>
        <v>87.86</v>
      </c>
      <c r="E883" s="85"/>
      <c r="F883" s="85">
        <f t="shared" si="13"/>
        <v>79.073999999999998</v>
      </c>
      <c r="H883" s="63"/>
    </row>
    <row r="884" spans="1:8" x14ac:dyDescent="0.25">
      <c r="A884" s="86">
        <v>27508</v>
      </c>
      <c r="B884" s="32"/>
      <c r="C884" s="33" t="s">
        <v>5</v>
      </c>
      <c r="D884" s="85">
        <f>VLOOKUP(A884,[5]Sheet1!$A$133:$E$4059,5,FALSE)</f>
        <v>87.86</v>
      </c>
      <c r="E884" s="85"/>
      <c r="F884" s="85">
        <f t="shared" si="13"/>
        <v>79.073999999999998</v>
      </c>
      <c r="H884" s="63"/>
    </row>
    <row r="885" spans="1:8" x14ac:dyDescent="0.25">
      <c r="A885" s="86">
        <v>27509</v>
      </c>
      <c r="B885" s="32"/>
      <c r="C885" s="33" t="s">
        <v>5</v>
      </c>
      <c r="D885" s="85">
        <f>VLOOKUP(A885,[5]Sheet1!$A$133:$E$4059,5,FALSE)</f>
        <v>1019.26</v>
      </c>
      <c r="E885" s="85"/>
      <c r="F885" s="85">
        <f t="shared" si="13"/>
        <v>917.33400000000006</v>
      </c>
      <c r="H885" s="63"/>
    </row>
    <row r="886" spans="1:8" x14ac:dyDescent="0.25">
      <c r="A886" s="86">
        <v>27510</v>
      </c>
      <c r="B886" s="32"/>
      <c r="C886" s="33" t="s">
        <v>5</v>
      </c>
      <c r="D886" s="85">
        <f>VLOOKUP(A886,[5]Sheet1!$A$133:$E$4059,5,FALSE)</f>
        <v>87.86</v>
      </c>
      <c r="E886" s="85"/>
      <c r="F886" s="85">
        <f t="shared" si="13"/>
        <v>79.073999999999998</v>
      </c>
      <c r="H886" s="63"/>
    </row>
    <row r="887" spans="1:8" x14ac:dyDescent="0.25">
      <c r="A887" s="86">
        <v>27516</v>
      </c>
      <c r="B887" s="32"/>
      <c r="C887" s="33" t="s">
        <v>5</v>
      </c>
      <c r="D887" s="85">
        <f>VLOOKUP(A887,[5]Sheet1!$A$133:$E$4059,5,FALSE)</f>
        <v>54.8</v>
      </c>
      <c r="E887" s="85"/>
      <c r="F887" s="85">
        <f t="shared" si="13"/>
        <v>49.32</v>
      </c>
      <c r="H887" s="63"/>
    </row>
    <row r="888" spans="1:8" x14ac:dyDescent="0.25">
      <c r="A888" s="86">
        <v>27517</v>
      </c>
      <c r="B888" s="32"/>
      <c r="C888" s="33" t="s">
        <v>5</v>
      </c>
      <c r="D888" s="85">
        <f>VLOOKUP(A888,[5]Sheet1!$A$133:$E$4059,5,FALSE)</f>
        <v>87.86</v>
      </c>
      <c r="E888" s="85"/>
      <c r="F888" s="85">
        <f t="shared" si="13"/>
        <v>79.073999999999998</v>
      </c>
      <c r="H888" s="63"/>
    </row>
    <row r="889" spans="1:8" x14ac:dyDescent="0.25">
      <c r="A889" s="86">
        <v>27520</v>
      </c>
      <c r="B889" s="32"/>
      <c r="C889" s="33" t="s">
        <v>5</v>
      </c>
      <c r="D889" s="85">
        <f>VLOOKUP(A889,[5]Sheet1!$A$133:$E$4059,5,FALSE)</f>
        <v>87.86</v>
      </c>
      <c r="E889" s="85"/>
      <c r="F889" s="85">
        <f t="shared" si="13"/>
        <v>79.073999999999998</v>
      </c>
      <c r="H889" s="63"/>
    </row>
    <row r="890" spans="1:8" x14ac:dyDescent="0.25">
      <c r="A890" s="86">
        <v>27530</v>
      </c>
      <c r="B890" s="32"/>
      <c r="C890" s="33" t="s">
        <v>5</v>
      </c>
      <c r="D890" s="85">
        <f>VLOOKUP(A890,[5]Sheet1!$A$133:$E$4059,5,FALSE)</f>
        <v>87.86</v>
      </c>
      <c r="E890" s="85"/>
      <c r="F890" s="85">
        <f t="shared" si="13"/>
        <v>79.073999999999998</v>
      </c>
      <c r="H890" s="63"/>
    </row>
    <row r="891" spans="1:8" x14ac:dyDescent="0.25">
      <c r="A891" s="86">
        <v>27532</v>
      </c>
      <c r="B891" s="32"/>
      <c r="C891" s="33" t="s">
        <v>5</v>
      </c>
      <c r="D891" s="85">
        <f>VLOOKUP(A891,[5]Sheet1!$A$133:$E$4059,5,FALSE)</f>
        <v>634.26</v>
      </c>
      <c r="E891" s="85"/>
      <c r="F891" s="85">
        <f t="shared" si="13"/>
        <v>570.83400000000006</v>
      </c>
      <c r="H891" s="63"/>
    </row>
    <row r="892" spans="1:8" x14ac:dyDescent="0.25">
      <c r="A892" s="86">
        <v>27538</v>
      </c>
      <c r="B892" s="32"/>
      <c r="C892" s="33" t="s">
        <v>5</v>
      </c>
      <c r="D892" s="85">
        <f>VLOOKUP(A892,[5]Sheet1!$A$133:$E$4059,5,FALSE)</f>
        <v>87.86</v>
      </c>
      <c r="E892" s="85"/>
      <c r="F892" s="85">
        <f t="shared" si="13"/>
        <v>79.073999999999998</v>
      </c>
      <c r="H892" s="63"/>
    </row>
    <row r="893" spans="1:8" x14ac:dyDescent="0.25">
      <c r="A893" s="86">
        <v>27550</v>
      </c>
      <c r="B893" s="32"/>
      <c r="C893" s="33" t="s">
        <v>5</v>
      </c>
      <c r="D893" s="85">
        <f>VLOOKUP(A893,[5]Sheet1!$A$133:$E$4059,5,FALSE)</f>
        <v>87.86</v>
      </c>
      <c r="E893" s="85"/>
      <c r="F893" s="85">
        <f t="shared" si="13"/>
        <v>79.073999999999998</v>
      </c>
      <c r="H893" s="63"/>
    </row>
    <row r="894" spans="1:8" x14ac:dyDescent="0.25">
      <c r="A894" s="86">
        <v>27552</v>
      </c>
      <c r="B894" s="32"/>
      <c r="C894" s="33" t="s">
        <v>5</v>
      </c>
      <c r="D894" s="85">
        <f>VLOOKUP(A894,[5]Sheet1!$A$133:$E$4059,5,FALSE)</f>
        <v>584.78</v>
      </c>
      <c r="E894" s="85"/>
      <c r="F894" s="85">
        <f t="shared" si="13"/>
        <v>526.30200000000002</v>
      </c>
      <c r="H894" s="63"/>
    </row>
    <row r="895" spans="1:8" x14ac:dyDescent="0.25">
      <c r="A895" s="86">
        <v>27560</v>
      </c>
      <c r="B895" s="32"/>
      <c r="C895" s="33" t="s">
        <v>5</v>
      </c>
      <c r="D895" s="85">
        <f>VLOOKUP(A895,[5]Sheet1!$A$133:$E$4059,5,FALSE)</f>
        <v>54.8</v>
      </c>
      <c r="E895" s="85"/>
      <c r="F895" s="85">
        <f t="shared" si="13"/>
        <v>49.32</v>
      </c>
      <c r="H895" s="63"/>
    </row>
    <row r="896" spans="1:8" x14ac:dyDescent="0.25">
      <c r="A896" s="86">
        <v>27562</v>
      </c>
      <c r="B896" s="32"/>
      <c r="C896" s="33" t="s">
        <v>5</v>
      </c>
      <c r="D896" s="85">
        <f>VLOOKUP(A896,[5]Sheet1!$A$133:$E$4059,5,FALSE)</f>
        <v>227.39</v>
      </c>
      <c r="E896" s="85"/>
      <c r="F896" s="85">
        <f t="shared" si="13"/>
        <v>204.65099999999998</v>
      </c>
      <c r="H896" s="63"/>
    </row>
    <row r="897" spans="1:8" x14ac:dyDescent="0.25">
      <c r="A897" s="86">
        <v>27566</v>
      </c>
      <c r="B897" s="32"/>
      <c r="C897" s="33" t="s">
        <v>5</v>
      </c>
      <c r="D897" s="85">
        <f>VLOOKUP(A897,[5]Sheet1!$A$133:$E$4059,5,FALSE)</f>
        <v>2089.39</v>
      </c>
      <c r="E897" s="85"/>
      <c r="F897" s="85">
        <f t="shared" si="13"/>
        <v>1880.451</v>
      </c>
      <c r="H897" s="63"/>
    </row>
    <row r="898" spans="1:8" x14ac:dyDescent="0.25">
      <c r="A898" s="86">
        <v>27570</v>
      </c>
      <c r="B898" s="32"/>
      <c r="C898" s="33" t="s">
        <v>5</v>
      </c>
      <c r="D898" s="85">
        <f>VLOOKUP(A898,[5]Sheet1!$A$133:$E$4059,5,FALSE)</f>
        <v>584.78</v>
      </c>
      <c r="E898" s="85"/>
      <c r="F898" s="85">
        <f t="shared" si="13"/>
        <v>526.30200000000002</v>
      </c>
      <c r="H898" s="63"/>
    </row>
    <row r="899" spans="1:8" x14ac:dyDescent="0.25">
      <c r="A899" s="86">
        <v>27594</v>
      </c>
      <c r="B899" s="32"/>
      <c r="C899" s="33" t="s">
        <v>5</v>
      </c>
      <c r="D899" s="85">
        <f>VLOOKUP(A899,[5]Sheet1!$A$133:$E$4059,5,FALSE)</f>
        <v>830.26</v>
      </c>
      <c r="E899" s="85"/>
      <c r="F899" s="85">
        <f t="shared" si="13"/>
        <v>747.23400000000004</v>
      </c>
      <c r="H899" s="63"/>
    </row>
    <row r="900" spans="1:8" x14ac:dyDescent="0.25">
      <c r="A900" s="86">
        <v>27600</v>
      </c>
      <c r="B900" s="32"/>
      <c r="C900" s="33" t="s">
        <v>5</v>
      </c>
      <c r="D900" s="85">
        <f>VLOOKUP(A900,[5]Sheet1!$A$133:$E$4059,5,FALSE)</f>
        <v>830.26</v>
      </c>
      <c r="E900" s="85"/>
      <c r="F900" s="85">
        <f t="shared" si="13"/>
        <v>747.23400000000004</v>
      </c>
      <c r="H900" s="63"/>
    </row>
    <row r="901" spans="1:8" x14ac:dyDescent="0.25">
      <c r="A901" s="86">
        <v>27601</v>
      </c>
      <c r="B901" s="32"/>
      <c r="C901" s="33" t="s">
        <v>5</v>
      </c>
      <c r="D901" s="85">
        <f>VLOOKUP(A901,[5]Sheet1!$A$133:$E$4059,5,FALSE)</f>
        <v>830.26</v>
      </c>
      <c r="E901" s="85"/>
      <c r="F901" s="85">
        <f t="shared" si="13"/>
        <v>747.23400000000004</v>
      </c>
      <c r="H901" s="63"/>
    </row>
    <row r="902" spans="1:8" x14ac:dyDescent="0.25">
      <c r="A902" s="86">
        <v>27602</v>
      </c>
      <c r="B902" s="32"/>
      <c r="C902" s="33" t="s">
        <v>5</v>
      </c>
      <c r="D902" s="85">
        <f>VLOOKUP(A902,[5]Sheet1!$A$133:$E$4059,5,FALSE)</f>
        <v>1304.8</v>
      </c>
      <c r="E902" s="85"/>
      <c r="F902" s="85">
        <f t="shared" si="13"/>
        <v>1174.32</v>
      </c>
      <c r="H902" s="63"/>
    </row>
    <row r="903" spans="1:8" x14ac:dyDescent="0.25">
      <c r="A903" s="86">
        <v>27603</v>
      </c>
      <c r="B903" s="32"/>
      <c r="C903" s="33" t="s">
        <v>5</v>
      </c>
      <c r="D903" s="85">
        <f>VLOOKUP(A903,[5]Sheet1!$A$133:$E$4059,5,FALSE)</f>
        <v>795</v>
      </c>
      <c r="E903" s="85"/>
      <c r="F903" s="85">
        <f t="shared" si="13"/>
        <v>715.5</v>
      </c>
      <c r="H903" s="63"/>
    </row>
    <row r="904" spans="1:8" x14ac:dyDescent="0.25">
      <c r="A904" s="86">
        <v>27604</v>
      </c>
      <c r="B904" s="32"/>
      <c r="C904" s="33" t="s">
        <v>5</v>
      </c>
      <c r="D904" s="85">
        <f>VLOOKUP(A904,[5]Sheet1!$A$133:$E$4059,5,FALSE)</f>
        <v>1304.8</v>
      </c>
      <c r="E904" s="85"/>
      <c r="F904" s="85">
        <f t="shared" si="13"/>
        <v>1174.32</v>
      </c>
      <c r="H904" s="63"/>
    </row>
    <row r="905" spans="1:8" x14ac:dyDescent="0.25">
      <c r="A905" s="86">
        <v>27605</v>
      </c>
      <c r="B905" s="32"/>
      <c r="C905" s="33" t="s">
        <v>5</v>
      </c>
      <c r="D905" s="85">
        <f>VLOOKUP(A905,[5]Sheet1!$A$133:$E$4059,5,FALSE)</f>
        <v>852.89</v>
      </c>
      <c r="E905" s="85"/>
      <c r="F905" s="85">
        <f t="shared" ref="F905:F968" si="14">D905*0.9</f>
        <v>767.601</v>
      </c>
      <c r="H905" s="63"/>
    </row>
    <row r="906" spans="1:8" x14ac:dyDescent="0.25">
      <c r="A906" s="86">
        <v>27606</v>
      </c>
      <c r="B906" s="32"/>
      <c r="C906" s="33" t="s">
        <v>5</v>
      </c>
      <c r="D906" s="85">
        <f>VLOOKUP(A906,[5]Sheet1!$A$133:$E$4059,5,FALSE)</f>
        <v>830.26</v>
      </c>
      <c r="E906" s="85"/>
      <c r="F906" s="85">
        <f t="shared" si="14"/>
        <v>747.23400000000004</v>
      </c>
      <c r="H906" s="63"/>
    </row>
    <row r="907" spans="1:8" x14ac:dyDescent="0.25">
      <c r="A907" s="86">
        <v>27607</v>
      </c>
      <c r="B907" s="32"/>
      <c r="C907" s="33" t="s">
        <v>5</v>
      </c>
      <c r="D907" s="85">
        <f>VLOOKUP(A907,[5]Sheet1!$A$133:$E$4059,5,FALSE)</f>
        <v>830.26</v>
      </c>
      <c r="E907" s="85"/>
      <c r="F907" s="85">
        <f t="shared" si="14"/>
        <v>747.23400000000004</v>
      </c>
      <c r="H907" s="63"/>
    </row>
    <row r="908" spans="1:8" x14ac:dyDescent="0.25">
      <c r="A908" s="86">
        <v>27610</v>
      </c>
      <c r="B908" s="32"/>
      <c r="C908" s="33" t="s">
        <v>5</v>
      </c>
      <c r="D908" s="85">
        <f>VLOOKUP(A908,[5]Sheet1!$A$133:$E$4059,5,FALSE)</f>
        <v>1304.8</v>
      </c>
      <c r="E908" s="85"/>
      <c r="F908" s="85">
        <f t="shared" si="14"/>
        <v>1174.32</v>
      </c>
      <c r="H908" s="63"/>
    </row>
    <row r="909" spans="1:8" x14ac:dyDescent="0.25">
      <c r="A909" s="86">
        <v>27612</v>
      </c>
      <c r="B909" s="32"/>
      <c r="C909" s="33" t="s">
        <v>5</v>
      </c>
      <c r="D909" s="85">
        <f>VLOOKUP(A909,[5]Sheet1!$A$133:$E$4059,5,FALSE)</f>
        <v>1304.8</v>
      </c>
      <c r="E909" s="85"/>
      <c r="F909" s="85">
        <f t="shared" si="14"/>
        <v>1174.32</v>
      </c>
      <c r="H909" s="63"/>
    </row>
    <row r="910" spans="1:8" x14ac:dyDescent="0.25">
      <c r="A910" s="86">
        <v>27614</v>
      </c>
      <c r="B910" s="32"/>
      <c r="C910" s="33" t="s">
        <v>5</v>
      </c>
      <c r="D910" s="85">
        <f>VLOOKUP(A910,[5]Sheet1!$A$133:$E$4059,5,FALSE)</f>
        <v>879.63</v>
      </c>
      <c r="E910" s="85"/>
      <c r="F910" s="85">
        <f t="shared" si="14"/>
        <v>791.66700000000003</v>
      </c>
      <c r="H910" s="63"/>
    </row>
    <row r="911" spans="1:8" x14ac:dyDescent="0.25">
      <c r="A911" s="86">
        <v>27615</v>
      </c>
      <c r="B911" s="32"/>
      <c r="C911" s="33" t="s">
        <v>5</v>
      </c>
      <c r="D911" s="85">
        <f>VLOOKUP(A911,[5]Sheet1!$A$133:$E$4059,5,FALSE)</f>
        <v>580.66999999999996</v>
      </c>
      <c r="E911" s="85"/>
      <c r="F911" s="85">
        <f t="shared" si="14"/>
        <v>522.60299999999995</v>
      </c>
      <c r="H911" s="63"/>
    </row>
    <row r="912" spans="1:8" x14ac:dyDescent="0.25">
      <c r="A912" s="86">
        <v>27618</v>
      </c>
      <c r="B912" s="32"/>
      <c r="C912" s="33" t="s">
        <v>5</v>
      </c>
      <c r="D912" s="85">
        <f>VLOOKUP(A912,[5]Sheet1!$A$133:$E$4059,5,FALSE)</f>
        <v>580.66999999999996</v>
      </c>
      <c r="E912" s="85"/>
      <c r="F912" s="85">
        <f t="shared" si="14"/>
        <v>522.60299999999995</v>
      </c>
      <c r="H912" s="63"/>
    </row>
    <row r="913" spans="1:8" x14ac:dyDescent="0.25">
      <c r="A913" s="86">
        <v>27619</v>
      </c>
      <c r="B913" s="32"/>
      <c r="C913" s="33" t="s">
        <v>5</v>
      </c>
      <c r="D913" s="85">
        <f>VLOOKUP(A913,[5]Sheet1!$A$133:$E$4059,5,FALSE)</f>
        <v>580.66999999999996</v>
      </c>
      <c r="E913" s="85"/>
      <c r="F913" s="85">
        <f t="shared" si="14"/>
        <v>522.60299999999995</v>
      </c>
      <c r="H913" s="63"/>
    </row>
    <row r="914" spans="1:8" x14ac:dyDescent="0.25">
      <c r="A914" s="86">
        <v>27620</v>
      </c>
      <c r="B914" s="32"/>
      <c r="C914" s="33" t="s">
        <v>5</v>
      </c>
      <c r="D914" s="85">
        <f>VLOOKUP(A914,[5]Sheet1!$A$133:$E$4059,5,FALSE)</f>
        <v>1304.8</v>
      </c>
      <c r="E914" s="85"/>
      <c r="F914" s="85">
        <f t="shared" si="14"/>
        <v>1174.32</v>
      </c>
      <c r="H914" s="63"/>
    </row>
    <row r="915" spans="1:8" x14ac:dyDescent="0.25">
      <c r="A915" s="86">
        <v>27625</v>
      </c>
      <c r="B915" s="32"/>
      <c r="C915" s="33" t="s">
        <v>5</v>
      </c>
      <c r="D915" s="85">
        <f>VLOOKUP(A915,[5]Sheet1!$A$133:$E$4059,5,FALSE)</f>
        <v>1304.8</v>
      </c>
      <c r="E915" s="85"/>
      <c r="F915" s="85">
        <f t="shared" si="14"/>
        <v>1174.32</v>
      </c>
      <c r="H915" s="63"/>
    </row>
    <row r="916" spans="1:8" x14ac:dyDescent="0.25">
      <c r="A916" s="86">
        <v>27626</v>
      </c>
      <c r="B916" s="32"/>
      <c r="C916" s="33" t="s">
        <v>5</v>
      </c>
      <c r="D916" s="85">
        <f>VLOOKUP(A916,[5]Sheet1!$A$133:$E$4059,5,FALSE)</f>
        <v>1304.8</v>
      </c>
      <c r="E916" s="85"/>
      <c r="F916" s="85">
        <f t="shared" si="14"/>
        <v>1174.32</v>
      </c>
      <c r="H916" s="63"/>
    </row>
    <row r="917" spans="1:8" x14ac:dyDescent="0.25">
      <c r="A917" s="86">
        <v>27630</v>
      </c>
      <c r="B917" s="32"/>
      <c r="C917" s="33" t="s">
        <v>5</v>
      </c>
      <c r="D917" s="85">
        <f>VLOOKUP(A917,[5]Sheet1!$A$133:$E$4059,5,FALSE)</f>
        <v>830.26</v>
      </c>
      <c r="E917" s="85"/>
      <c r="F917" s="85">
        <f t="shared" si="14"/>
        <v>747.23400000000004</v>
      </c>
      <c r="H917" s="63"/>
    </row>
    <row r="918" spans="1:8" x14ac:dyDescent="0.25">
      <c r="A918" s="86">
        <v>27635</v>
      </c>
      <c r="B918" s="32"/>
      <c r="C918" s="33" t="s">
        <v>5</v>
      </c>
      <c r="D918" s="85">
        <f>VLOOKUP(A918,[5]Sheet1!$A$133:$E$4059,5,FALSE)</f>
        <v>1304.8</v>
      </c>
      <c r="E918" s="85"/>
      <c r="F918" s="85">
        <f t="shared" si="14"/>
        <v>1174.32</v>
      </c>
      <c r="H918" s="63"/>
    </row>
    <row r="919" spans="1:8" x14ac:dyDescent="0.25">
      <c r="A919" s="86">
        <v>27637</v>
      </c>
      <c r="B919" s="32"/>
      <c r="C919" s="33" t="s">
        <v>5</v>
      </c>
      <c r="D919" s="85">
        <f>VLOOKUP(A919,[5]Sheet1!$A$133:$E$4059,5,FALSE)</f>
        <v>1304.8</v>
      </c>
      <c r="E919" s="85"/>
      <c r="F919" s="85">
        <f t="shared" si="14"/>
        <v>1174.32</v>
      </c>
      <c r="H919" s="63"/>
    </row>
    <row r="920" spans="1:8" x14ac:dyDescent="0.25">
      <c r="A920" s="86">
        <v>27638</v>
      </c>
      <c r="B920" s="32"/>
      <c r="C920" s="33" t="s">
        <v>5</v>
      </c>
      <c r="D920" s="85">
        <f>VLOOKUP(A920,[5]Sheet1!$A$133:$E$4059,5,FALSE)</f>
        <v>1304.8</v>
      </c>
      <c r="E920" s="85"/>
      <c r="F920" s="85">
        <f t="shared" si="14"/>
        <v>1174.32</v>
      </c>
      <c r="H920" s="63"/>
    </row>
    <row r="921" spans="1:8" x14ac:dyDescent="0.25">
      <c r="A921" s="86">
        <v>27640</v>
      </c>
      <c r="B921" s="32"/>
      <c r="C921" s="33" t="s">
        <v>5</v>
      </c>
      <c r="D921" s="85">
        <f>VLOOKUP(A921,[5]Sheet1!$A$133:$E$4059,5,FALSE)</f>
        <v>1304.8</v>
      </c>
      <c r="E921" s="85"/>
      <c r="F921" s="85">
        <f t="shared" si="14"/>
        <v>1174.32</v>
      </c>
      <c r="H921" s="63"/>
    </row>
    <row r="922" spans="1:8" x14ac:dyDescent="0.25">
      <c r="A922" s="86">
        <v>27641</v>
      </c>
      <c r="B922" s="32"/>
      <c r="C922" s="33" t="s">
        <v>5</v>
      </c>
      <c r="D922" s="85">
        <f>VLOOKUP(A922,[5]Sheet1!$A$133:$E$4059,5,FALSE)</f>
        <v>1304.8</v>
      </c>
      <c r="E922" s="85"/>
      <c r="F922" s="85">
        <f t="shared" si="14"/>
        <v>1174.32</v>
      </c>
      <c r="H922" s="63"/>
    </row>
    <row r="923" spans="1:8" x14ac:dyDescent="0.25">
      <c r="A923" s="86">
        <v>27647</v>
      </c>
      <c r="B923" s="32"/>
      <c r="C923" s="33" t="s">
        <v>5</v>
      </c>
      <c r="D923" s="85">
        <f>VLOOKUP(A923,[5]Sheet1!$A$133:$E$4059,5,FALSE)</f>
        <v>1304.8</v>
      </c>
      <c r="E923" s="85"/>
      <c r="F923" s="85">
        <f t="shared" si="14"/>
        <v>1174.32</v>
      </c>
      <c r="H923" s="63"/>
    </row>
    <row r="924" spans="1:8" x14ac:dyDescent="0.25">
      <c r="A924" s="86">
        <v>27650</v>
      </c>
      <c r="B924" s="32"/>
      <c r="C924" s="33" t="s">
        <v>5</v>
      </c>
      <c r="D924" s="85">
        <f>VLOOKUP(A924,[5]Sheet1!$A$133:$E$4059,5,FALSE)</f>
        <v>1915.56</v>
      </c>
      <c r="E924" s="85"/>
      <c r="F924" s="85">
        <f t="shared" si="14"/>
        <v>1724.0039999999999</v>
      </c>
      <c r="H924" s="63"/>
    </row>
    <row r="925" spans="1:8" x14ac:dyDescent="0.25">
      <c r="A925" s="86">
        <v>27652</v>
      </c>
      <c r="B925" s="32"/>
      <c r="C925" s="33" t="s">
        <v>5</v>
      </c>
      <c r="D925" s="85">
        <f>VLOOKUP(A925,[5]Sheet1!$A$133:$E$4059,5,FALSE)</f>
        <v>1915.56</v>
      </c>
      <c r="E925" s="85"/>
      <c r="F925" s="85">
        <f t="shared" si="14"/>
        <v>1724.0039999999999</v>
      </c>
      <c r="H925" s="63"/>
    </row>
    <row r="926" spans="1:8" x14ac:dyDescent="0.25">
      <c r="A926" s="86">
        <v>27654</v>
      </c>
      <c r="B926" s="32"/>
      <c r="C926" s="33" t="s">
        <v>5</v>
      </c>
      <c r="D926" s="85">
        <f>VLOOKUP(A926,[5]Sheet1!$A$133:$E$4059,5,FALSE)</f>
        <v>1915.56</v>
      </c>
      <c r="E926" s="85"/>
      <c r="F926" s="85">
        <f t="shared" si="14"/>
        <v>1724.0039999999999</v>
      </c>
      <c r="H926" s="63"/>
    </row>
    <row r="927" spans="1:8" x14ac:dyDescent="0.25">
      <c r="A927" s="86">
        <v>27656</v>
      </c>
      <c r="B927" s="32"/>
      <c r="C927" s="33" t="s">
        <v>5</v>
      </c>
      <c r="D927" s="85">
        <f>VLOOKUP(A927,[5]Sheet1!$A$133:$E$4059,5,FALSE)</f>
        <v>830.26</v>
      </c>
      <c r="E927" s="85"/>
      <c r="F927" s="85">
        <f t="shared" si="14"/>
        <v>747.23400000000004</v>
      </c>
      <c r="H927" s="63"/>
    </row>
    <row r="928" spans="1:8" x14ac:dyDescent="0.25">
      <c r="A928" s="86">
        <v>27658</v>
      </c>
      <c r="B928" s="32"/>
      <c r="C928" s="33" t="s">
        <v>5</v>
      </c>
      <c r="D928" s="85">
        <f>VLOOKUP(A928,[5]Sheet1!$A$133:$E$4059,5,FALSE)</f>
        <v>830.26</v>
      </c>
      <c r="E928" s="85"/>
      <c r="F928" s="85">
        <f t="shared" si="14"/>
        <v>747.23400000000004</v>
      </c>
      <c r="H928" s="63"/>
    </row>
    <row r="929" spans="1:8" x14ac:dyDescent="0.25">
      <c r="A929" s="86">
        <v>27659</v>
      </c>
      <c r="B929" s="32"/>
      <c r="C929" s="33" t="s">
        <v>5</v>
      </c>
      <c r="D929" s="85">
        <f>VLOOKUP(A929,[5]Sheet1!$A$133:$E$4059,5,FALSE)</f>
        <v>830.26</v>
      </c>
      <c r="E929" s="85"/>
      <c r="F929" s="85">
        <f t="shared" si="14"/>
        <v>747.23400000000004</v>
      </c>
      <c r="H929" s="63"/>
    </row>
    <row r="930" spans="1:8" x14ac:dyDescent="0.25">
      <c r="A930" s="86">
        <v>27664</v>
      </c>
      <c r="B930" s="32"/>
      <c r="C930" s="33" t="s">
        <v>5</v>
      </c>
      <c r="D930" s="85">
        <f>VLOOKUP(A930,[5]Sheet1!$A$133:$E$4059,5,FALSE)</f>
        <v>1304.8</v>
      </c>
      <c r="E930" s="85"/>
      <c r="F930" s="85">
        <f t="shared" si="14"/>
        <v>1174.32</v>
      </c>
      <c r="H930" s="63"/>
    </row>
    <row r="931" spans="1:8" x14ac:dyDescent="0.25">
      <c r="A931" s="86">
        <v>27665</v>
      </c>
      <c r="B931" s="32"/>
      <c r="C931" s="33" t="s">
        <v>5</v>
      </c>
      <c r="D931" s="85">
        <f>VLOOKUP(A931,[5]Sheet1!$A$133:$E$4059,5,FALSE)</f>
        <v>1304.8</v>
      </c>
      <c r="E931" s="85"/>
      <c r="F931" s="85">
        <f t="shared" si="14"/>
        <v>1174.32</v>
      </c>
      <c r="H931" s="63"/>
    </row>
    <row r="932" spans="1:8" x14ac:dyDescent="0.25">
      <c r="A932" s="86">
        <v>27675</v>
      </c>
      <c r="B932" s="32"/>
      <c r="C932" s="33" t="s">
        <v>5</v>
      </c>
      <c r="D932" s="85">
        <f>VLOOKUP(A932,[5]Sheet1!$A$133:$E$4059,5,FALSE)</f>
        <v>830.26</v>
      </c>
      <c r="E932" s="85"/>
      <c r="F932" s="85">
        <f t="shared" si="14"/>
        <v>747.23400000000004</v>
      </c>
      <c r="H932" s="63"/>
    </row>
    <row r="933" spans="1:8" x14ac:dyDescent="0.25">
      <c r="A933" s="86">
        <v>27676</v>
      </c>
      <c r="B933" s="32"/>
      <c r="C933" s="33" t="s">
        <v>5</v>
      </c>
      <c r="D933" s="85">
        <f>VLOOKUP(A933,[5]Sheet1!$A$133:$E$4059,5,FALSE)</f>
        <v>1304.8</v>
      </c>
      <c r="E933" s="85"/>
      <c r="F933" s="85">
        <f t="shared" si="14"/>
        <v>1174.32</v>
      </c>
      <c r="H933" s="63"/>
    </row>
    <row r="934" spans="1:8" x14ac:dyDescent="0.25">
      <c r="A934" s="86">
        <v>27680</v>
      </c>
      <c r="B934" s="32"/>
      <c r="C934" s="33" t="s">
        <v>5</v>
      </c>
      <c r="D934" s="85">
        <f>VLOOKUP(A934,[5]Sheet1!$A$133:$E$4059,5,FALSE)</f>
        <v>1304.8</v>
      </c>
      <c r="E934" s="85"/>
      <c r="F934" s="85">
        <f t="shared" si="14"/>
        <v>1174.32</v>
      </c>
      <c r="H934" s="63"/>
    </row>
    <row r="935" spans="1:8" x14ac:dyDescent="0.25">
      <c r="A935" s="86">
        <v>27681</v>
      </c>
      <c r="B935" s="32"/>
      <c r="C935" s="33" t="s">
        <v>5</v>
      </c>
      <c r="D935" s="85">
        <f>VLOOKUP(A935,[5]Sheet1!$A$133:$E$4059,5,FALSE)</f>
        <v>1304.8</v>
      </c>
      <c r="E935" s="85"/>
      <c r="F935" s="85">
        <f t="shared" si="14"/>
        <v>1174.32</v>
      </c>
      <c r="H935" s="63"/>
    </row>
    <row r="936" spans="1:8" x14ac:dyDescent="0.25">
      <c r="A936" s="86">
        <v>27685</v>
      </c>
      <c r="B936" s="32"/>
      <c r="C936" s="33" t="s">
        <v>5</v>
      </c>
      <c r="D936" s="85">
        <f>VLOOKUP(A936,[5]Sheet1!$A$133:$E$4059,5,FALSE)</f>
        <v>1304.8</v>
      </c>
      <c r="E936" s="85"/>
      <c r="F936" s="85">
        <f t="shared" si="14"/>
        <v>1174.32</v>
      </c>
      <c r="H936" s="63"/>
    </row>
    <row r="937" spans="1:8" x14ac:dyDescent="0.25">
      <c r="A937" s="86">
        <v>27686</v>
      </c>
      <c r="B937" s="32"/>
      <c r="C937" s="33" t="s">
        <v>5</v>
      </c>
      <c r="D937" s="85">
        <f>VLOOKUP(A937,[5]Sheet1!$A$133:$E$4059,5,FALSE)</f>
        <v>1304.8</v>
      </c>
      <c r="E937" s="85"/>
      <c r="F937" s="85">
        <f t="shared" si="14"/>
        <v>1174.32</v>
      </c>
      <c r="H937" s="63"/>
    </row>
    <row r="938" spans="1:8" x14ac:dyDescent="0.25">
      <c r="A938" s="86">
        <v>27687</v>
      </c>
      <c r="B938" s="32"/>
      <c r="C938" s="33" t="s">
        <v>5</v>
      </c>
      <c r="D938" s="85">
        <f>VLOOKUP(A938,[5]Sheet1!$A$133:$E$4059,5,FALSE)</f>
        <v>1304.8</v>
      </c>
      <c r="E938" s="85"/>
      <c r="F938" s="85">
        <f t="shared" si="14"/>
        <v>1174.32</v>
      </c>
      <c r="H938" s="63"/>
    </row>
    <row r="939" spans="1:8" x14ac:dyDescent="0.25">
      <c r="A939" s="86">
        <v>27690</v>
      </c>
      <c r="B939" s="32"/>
      <c r="C939" s="33" t="s">
        <v>5</v>
      </c>
      <c r="D939" s="85">
        <f>VLOOKUP(A939,[5]Sheet1!$A$133:$E$4059,5,FALSE)</f>
        <v>1915.56</v>
      </c>
      <c r="E939" s="85"/>
      <c r="F939" s="85">
        <f t="shared" si="14"/>
        <v>1724.0039999999999</v>
      </c>
      <c r="H939" s="63"/>
    </row>
    <row r="940" spans="1:8" x14ac:dyDescent="0.25">
      <c r="A940" s="86">
        <v>27691</v>
      </c>
      <c r="B940" s="32"/>
      <c r="C940" s="33" t="s">
        <v>5</v>
      </c>
      <c r="D940" s="85">
        <f>VLOOKUP(A940,[5]Sheet1!$A$133:$E$4059,5,FALSE)</f>
        <v>1915.56</v>
      </c>
      <c r="E940" s="85"/>
      <c r="F940" s="85">
        <f t="shared" si="14"/>
        <v>1724.0039999999999</v>
      </c>
      <c r="H940" s="63"/>
    </row>
    <row r="941" spans="1:8" x14ac:dyDescent="0.25">
      <c r="A941" s="86">
        <v>27695</v>
      </c>
      <c r="B941" s="32"/>
      <c r="C941" s="33" t="s">
        <v>5</v>
      </c>
      <c r="D941" s="85">
        <f>VLOOKUP(A941,[5]Sheet1!$A$133:$E$4059,5,FALSE)</f>
        <v>1304.8</v>
      </c>
      <c r="E941" s="85"/>
      <c r="F941" s="85">
        <f t="shared" si="14"/>
        <v>1174.32</v>
      </c>
      <c r="H941" s="63"/>
    </row>
    <row r="942" spans="1:8" x14ac:dyDescent="0.25">
      <c r="A942" s="86">
        <v>27696</v>
      </c>
      <c r="B942" s="32"/>
      <c r="C942" s="33" t="s">
        <v>5</v>
      </c>
      <c r="D942" s="85">
        <f>VLOOKUP(A942,[5]Sheet1!$A$133:$E$4059,5,FALSE)</f>
        <v>1304.8</v>
      </c>
      <c r="E942" s="85"/>
      <c r="F942" s="85">
        <f t="shared" si="14"/>
        <v>1174.32</v>
      </c>
      <c r="H942" s="63"/>
    </row>
    <row r="943" spans="1:8" x14ac:dyDescent="0.25">
      <c r="A943" s="86">
        <v>27698</v>
      </c>
      <c r="B943" s="32"/>
      <c r="C943" s="33" t="s">
        <v>5</v>
      </c>
      <c r="D943" s="85">
        <f>VLOOKUP(A943,[5]Sheet1!$A$133:$E$4059,5,FALSE)</f>
        <v>1304.8</v>
      </c>
      <c r="E943" s="85"/>
      <c r="F943" s="85">
        <f t="shared" si="14"/>
        <v>1174.32</v>
      </c>
      <c r="H943" s="63"/>
    </row>
    <row r="944" spans="1:8" x14ac:dyDescent="0.25">
      <c r="A944" s="86">
        <v>27700</v>
      </c>
      <c r="B944" s="32"/>
      <c r="C944" s="33" t="s">
        <v>5</v>
      </c>
      <c r="D944" s="85">
        <f>VLOOKUP(A944,[5]Sheet1!$A$133:$E$4059,5,FALSE)</f>
        <v>1581.65</v>
      </c>
      <c r="E944" s="85"/>
      <c r="F944" s="85">
        <f t="shared" si="14"/>
        <v>1423.4850000000001</v>
      </c>
      <c r="H944" s="63"/>
    </row>
    <row r="945" spans="1:8" x14ac:dyDescent="0.25">
      <c r="A945" s="86">
        <v>27704</v>
      </c>
      <c r="B945" s="32"/>
      <c r="C945" s="33" t="s">
        <v>5</v>
      </c>
      <c r="D945" s="85">
        <f>VLOOKUP(A945,[5]Sheet1!$A$133:$E$4059,5,FALSE)</f>
        <v>830.26</v>
      </c>
      <c r="E945" s="85"/>
      <c r="F945" s="85">
        <f t="shared" si="14"/>
        <v>747.23400000000004</v>
      </c>
      <c r="H945" s="63"/>
    </row>
    <row r="946" spans="1:8" x14ac:dyDescent="0.25">
      <c r="A946" s="86">
        <v>27705</v>
      </c>
      <c r="B946" s="32"/>
      <c r="C946" s="33" t="s">
        <v>5</v>
      </c>
      <c r="D946" s="85">
        <f>VLOOKUP(A946,[5]Sheet1!$A$133:$E$4059,5,FALSE)</f>
        <v>1915.56</v>
      </c>
      <c r="E946" s="85"/>
      <c r="F946" s="85">
        <f t="shared" si="14"/>
        <v>1724.0039999999999</v>
      </c>
      <c r="H946" s="63"/>
    </row>
    <row r="947" spans="1:8" x14ac:dyDescent="0.25">
      <c r="A947" s="86">
        <v>27707</v>
      </c>
      <c r="B947" s="32"/>
      <c r="C947" s="33" t="s">
        <v>5</v>
      </c>
      <c r="D947" s="85">
        <f>VLOOKUP(A947,[5]Sheet1!$A$133:$E$4059,5,FALSE)</f>
        <v>1304.8</v>
      </c>
      <c r="E947" s="85"/>
      <c r="F947" s="85">
        <f t="shared" si="14"/>
        <v>1174.32</v>
      </c>
      <c r="H947" s="63"/>
    </row>
    <row r="948" spans="1:8" x14ac:dyDescent="0.25">
      <c r="A948" s="86">
        <v>27709</v>
      </c>
      <c r="B948" s="32"/>
      <c r="C948" s="33" t="s">
        <v>5</v>
      </c>
      <c r="D948" s="85">
        <f>VLOOKUP(A948,[5]Sheet1!$A$133:$E$4059,5,FALSE)</f>
        <v>1304.8</v>
      </c>
      <c r="E948" s="85"/>
      <c r="F948" s="85">
        <f t="shared" si="14"/>
        <v>1174.32</v>
      </c>
      <c r="H948" s="63"/>
    </row>
    <row r="949" spans="1:8" x14ac:dyDescent="0.25">
      <c r="A949" s="86">
        <v>27730</v>
      </c>
      <c r="B949" s="32"/>
      <c r="C949" s="33" t="s">
        <v>5</v>
      </c>
      <c r="D949" s="85">
        <f>VLOOKUP(A949,[5]Sheet1!$A$133:$E$4059,5,FALSE)</f>
        <v>1304.8</v>
      </c>
      <c r="E949" s="85"/>
      <c r="F949" s="85">
        <f t="shared" si="14"/>
        <v>1174.32</v>
      </c>
      <c r="H949" s="63"/>
    </row>
    <row r="950" spans="1:8" x14ac:dyDescent="0.25">
      <c r="A950" s="86">
        <v>27732</v>
      </c>
      <c r="B950" s="32"/>
      <c r="C950" s="33" t="s">
        <v>5</v>
      </c>
      <c r="D950" s="85">
        <f>VLOOKUP(A950,[5]Sheet1!$A$133:$E$4059,5,FALSE)</f>
        <v>1304.8</v>
      </c>
      <c r="E950" s="85"/>
      <c r="F950" s="85">
        <f t="shared" si="14"/>
        <v>1174.32</v>
      </c>
      <c r="H950" s="63"/>
    </row>
    <row r="951" spans="1:8" x14ac:dyDescent="0.25">
      <c r="A951" s="86">
        <v>27734</v>
      </c>
      <c r="B951" s="32"/>
      <c r="C951" s="33" t="s">
        <v>5</v>
      </c>
      <c r="D951" s="85">
        <f>VLOOKUP(A951,[5]Sheet1!$A$133:$E$4059,5,FALSE)</f>
        <v>1304.8</v>
      </c>
      <c r="E951" s="85"/>
      <c r="F951" s="85">
        <f t="shared" si="14"/>
        <v>1174.32</v>
      </c>
      <c r="H951" s="63"/>
    </row>
    <row r="952" spans="1:8" x14ac:dyDescent="0.25">
      <c r="A952" s="86">
        <v>27740</v>
      </c>
      <c r="B952" s="32"/>
      <c r="C952" s="33" t="s">
        <v>5</v>
      </c>
      <c r="D952" s="85">
        <f>VLOOKUP(A952,[5]Sheet1!$A$133:$E$4059,5,FALSE)</f>
        <v>1304.8</v>
      </c>
      <c r="E952" s="85"/>
      <c r="F952" s="85">
        <f t="shared" si="14"/>
        <v>1174.32</v>
      </c>
      <c r="H952" s="63"/>
    </row>
    <row r="953" spans="1:8" x14ac:dyDescent="0.25">
      <c r="A953" s="86">
        <v>27742</v>
      </c>
      <c r="B953" s="32"/>
      <c r="C953" s="33" t="s">
        <v>5</v>
      </c>
      <c r="D953" s="85">
        <f>VLOOKUP(A953,[5]Sheet1!$A$133:$E$4059,5,FALSE)</f>
        <v>1915.56</v>
      </c>
      <c r="E953" s="85"/>
      <c r="F953" s="85">
        <f t="shared" si="14"/>
        <v>1724.0039999999999</v>
      </c>
      <c r="H953" s="63"/>
    </row>
    <row r="954" spans="1:8" x14ac:dyDescent="0.25">
      <c r="A954" s="86">
        <v>27745</v>
      </c>
      <c r="B954" s="32"/>
      <c r="C954" s="33" t="s">
        <v>5</v>
      </c>
      <c r="D954" s="85">
        <f>VLOOKUP(A954,[5]Sheet1!$A$133:$E$4059,5,FALSE)</f>
        <v>3296.05</v>
      </c>
      <c r="E954" s="85"/>
      <c r="F954" s="85">
        <f t="shared" si="14"/>
        <v>2966.4450000000002</v>
      </c>
      <c r="H954" s="63"/>
    </row>
    <row r="955" spans="1:8" x14ac:dyDescent="0.25">
      <c r="A955" s="86">
        <v>27750</v>
      </c>
      <c r="B955" s="32"/>
      <c r="C955" s="33" t="s">
        <v>5</v>
      </c>
      <c r="D955" s="85">
        <f>VLOOKUP(A955,[5]Sheet1!$A$133:$E$4059,5,FALSE)</f>
        <v>87.86</v>
      </c>
      <c r="E955" s="85"/>
      <c r="F955" s="85">
        <f t="shared" si="14"/>
        <v>79.073999999999998</v>
      </c>
      <c r="H955" s="63"/>
    </row>
    <row r="956" spans="1:8" x14ac:dyDescent="0.25">
      <c r="A956" s="86">
        <v>27752</v>
      </c>
      <c r="B956" s="32"/>
      <c r="C956" s="33" t="s">
        <v>5</v>
      </c>
      <c r="D956" s="85">
        <f>VLOOKUP(A956,[5]Sheet1!$A$133:$E$4059,5,FALSE)</f>
        <v>634.26</v>
      </c>
      <c r="E956" s="85"/>
      <c r="F956" s="85">
        <f t="shared" si="14"/>
        <v>570.83400000000006</v>
      </c>
      <c r="H956" s="63"/>
    </row>
    <row r="957" spans="1:8" x14ac:dyDescent="0.25">
      <c r="A957" s="86">
        <v>27756</v>
      </c>
      <c r="B957" s="32"/>
      <c r="C957" s="33" t="s">
        <v>5</v>
      </c>
      <c r="D957" s="85">
        <f>VLOOKUP(A957,[5]Sheet1!$A$133:$E$4059,5,FALSE)</f>
        <v>1019.26</v>
      </c>
      <c r="E957" s="85"/>
      <c r="F957" s="85">
        <f t="shared" si="14"/>
        <v>917.33400000000006</v>
      </c>
      <c r="H957" s="63"/>
    </row>
    <row r="958" spans="1:8" x14ac:dyDescent="0.25">
      <c r="A958" s="86">
        <v>27758</v>
      </c>
      <c r="B958" s="32"/>
      <c r="C958" s="33" t="s">
        <v>5</v>
      </c>
      <c r="D958" s="85">
        <f>VLOOKUP(A958,[5]Sheet1!$A$133:$E$4059,5,FALSE)</f>
        <v>2089.39</v>
      </c>
      <c r="E958" s="85"/>
      <c r="F958" s="85">
        <f t="shared" si="14"/>
        <v>1880.451</v>
      </c>
      <c r="H958" s="63"/>
    </row>
    <row r="959" spans="1:8" x14ac:dyDescent="0.25">
      <c r="A959" s="86">
        <v>27759</v>
      </c>
      <c r="B959" s="32"/>
      <c r="C959" s="33" t="s">
        <v>5</v>
      </c>
      <c r="D959" s="85">
        <f>VLOOKUP(A959,[5]Sheet1!$A$133:$E$4059,5,FALSE)</f>
        <v>2727.04</v>
      </c>
      <c r="E959" s="85"/>
      <c r="F959" s="85">
        <f t="shared" si="14"/>
        <v>2454.3360000000002</v>
      </c>
      <c r="H959" s="63"/>
    </row>
    <row r="960" spans="1:8" x14ac:dyDescent="0.25">
      <c r="A960" s="86">
        <v>27760</v>
      </c>
      <c r="B960" s="32"/>
      <c r="C960" s="33" t="s">
        <v>5</v>
      </c>
      <c r="D960" s="85">
        <f>VLOOKUP(A960,[5]Sheet1!$A$133:$E$4059,5,FALSE)</f>
        <v>87.86</v>
      </c>
      <c r="E960" s="85"/>
      <c r="F960" s="85">
        <f t="shared" si="14"/>
        <v>79.073999999999998</v>
      </c>
      <c r="H960" s="63"/>
    </row>
    <row r="961" spans="1:8" x14ac:dyDescent="0.25">
      <c r="A961" s="86">
        <v>27762</v>
      </c>
      <c r="B961" s="32"/>
      <c r="C961" s="33" t="s">
        <v>5</v>
      </c>
      <c r="D961" s="85">
        <f>VLOOKUP(A961,[5]Sheet1!$A$133:$E$4059,5,FALSE)</f>
        <v>634.26</v>
      </c>
      <c r="E961" s="85"/>
      <c r="F961" s="85">
        <f t="shared" si="14"/>
        <v>570.83400000000006</v>
      </c>
      <c r="H961" s="63"/>
    </row>
    <row r="962" spans="1:8" x14ac:dyDescent="0.25">
      <c r="A962" s="86">
        <v>27766</v>
      </c>
      <c r="B962" s="32"/>
      <c r="C962" s="33" t="s">
        <v>5</v>
      </c>
      <c r="D962" s="85">
        <f>VLOOKUP(A962,[5]Sheet1!$A$133:$E$4059,5,FALSE)</f>
        <v>2089.39</v>
      </c>
      <c r="E962" s="85"/>
      <c r="F962" s="85">
        <f t="shared" si="14"/>
        <v>1880.451</v>
      </c>
      <c r="H962" s="63"/>
    </row>
    <row r="963" spans="1:8" x14ac:dyDescent="0.25">
      <c r="A963" s="86">
        <v>27780</v>
      </c>
      <c r="B963" s="32"/>
      <c r="C963" s="33" t="s">
        <v>5</v>
      </c>
      <c r="D963" s="85">
        <f>VLOOKUP(A963,[5]Sheet1!$A$133:$E$4059,5,FALSE)</f>
        <v>87.86</v>
      </c>
      <c r="E963" s="85"/>
      <c r="F963" s="85">
        <f t="shared" si="14"/>
        <v>79.073999999999998</v>
      </c>
      <c r="H963" s="63"/>
    </row>
    <row r="964" spans="1:8" x14ac:dyDescent="0.25">
      <c r="A964" s="86">
        <v>27781</v>
      </c>
      <c r="B964" s="32"/>
      <c r="C964" s="33" t="s">
        <v>5</v>
      </c>
      <c r="D964" s="85">
        <f>VLOOKUP(A964,[5]Sheet1!$A$133:$E$4059,5,FALSE)</f>
        <v>227.39</v>
      </c>
      <c r="E964" s="85"/>
      <c r="F964" s="85">
        <f t="shared" si="14"/>
        <v>204.65099999999998</v>
      </c>
      <c r="H964" s="63"/>
    </row>
    <row r="965" spans="1:8" x14ac:dyDescent="0.25">
      <c r="A965" s="86">
        <v>27784</v>
      </c>
      <c r="B965" s="32"/>
      <c r="C965" s="33" t="s">
        <v>5</v>
      </c>
      <c r="D965" s="85">
        <f>VLOOKUP(A965,[5]Sheet1!$A$133:$E$4059,5,FALSE)</f>
        <v>2089.39</v>
      </c>
      <c r="E965" s="85"/>
      <c r="F965" s="85">
        <f t="shared" si="14"/>
        <v>1880.451</v>
      </c>
      <c r="H965" s="63"/>
    </row>
    <row r="966" spans="1:8" x14ac:dyDescent="0.25">
      <c r="A966" s="86">
        <v>27786</v>
      </c>
      <c r="B966" s="32"/>
      <c r="C966" s="33" t="s">
        <v>5</v>
      </c>
      <c r="D966" s="85">
        <f>VLOOKUP(A966,[5]Sheet1!$A$133:$E$4059,5,FALSE)</f>
        <v>87.86</v>
      </c>
      <c r="E966" s="85"/>
      <c r="F966" s="85">
        <f t="shared" si="14"/>
        <v>79.073999999999998</v>
      </c>
      <c r="H966" s="63"/>
    </row>
    <row r="967" spans="1:8" x14ac:dyDescent="0.25">
      <c r="A967" s="86">
        <v>27788</v>
      </c>
      <c r="B967" s="32"/>
      <c r="C967" s="33" t="s">
        <v>5</v>
      </c>
      <c r="D967" s="85">
        <f>VLOOKUP(A967,[5]Sheet1!$A$133:$E$4059,5,FALSE)</f>
        <v>87.86</v>
      </c>
      <c r="E967" s="85"/>
      <c r="F967" s="85">
        <f t="shared" si="14"/>
        <v>79.073999999999998</v>
      </c>
      <c r="H967" s="63"/>
    </row>
    <row r="968" spans="1:8" x14ac:dyDescent="0.25">
      <c r="A968" s="86">
        <v>27792</v>
      </c>
      <c r="B968" s="32"/>
      <c r="C968" s="33" t="s">
        <v>5</v>
      </c>
      <c r="D968" s="85">
        <f>VLOOKUP(A968,[5]Sheet1!$A$133:$E$4059,5,FALSE)</f>
        <v>2089.39</v>
      </c>
      <c r="E968" s="85"/>
      <c r="F968" s="85">
        <f t="shared" si="14"/>
        <v>1880.451</v>
      </c>
      <c r="H968" s="63"/>
    </row>
    <row r="969" spans="1:8" x14ac:dyDescent="0.25">
      <c r="A969" s="86">
        <v>27808</v>
      </c>
      <c r="B969" s="32"/>
      <c r="C969" s="33" t="s">
        <v>5</v>
      </c>
      <c r="D969" s="85">
        <f>VLOOKUP(A969,[5]Sheet1!$A$133:$E$4059,5,FALSE)</f>
        <v>87.86</v>
      </c>
      <c r="E969" s="85"/>
      <c r="F969" s="85">
        <f t="shared" ref="F969:F1032" si="15">D969*0.9</f>
        <v>79.073999999999998</v>
      </c>
      <c r="H969" s="63"/>
    </row>
    <row r="970" spans="1:8" x14ac:dyDescent="0.25">
      <c r="A970" s="86">
        <v>27810</v>
      </c>
      <c r="B970" s="32"/>
      <c r="C970" s="33" t="s">
        <v>5</v>
      </c>
      <c r="D970" s="85">
        <f>VLOOKUP(A970,[5]Sheet1!$A$133:$E$4059,5,FALSE)</f>
        <v>227.39</v>
      </c>
      <c r="E970" s="85"/>
      <c r="F970" s="85">
        <f t="shared" si="15"/>
        <v>204.65099999999998</v>
      </c>
      <c r="H970" s="63"/>
    </row>
    <row r="971" spans="1:8" x14ac:dyDescent="0.25">
      <c r="A971" s="86">
        <v>27814</v>
      </c>
      <c r="B971" s="32"/>
      <c r="C971" s="33" t="s">
        <v>5</v>
      </c>
      <c r="D971" s="85">
        <f>VLOOKUP(A971,[5]Sheet1!$A$133:$E$4059,5,FALSE)</f>
        <v>2089.39</v>
      </c>
      <c r="E971" s="85"/>
      <c r="F971" s="85">
        <f t="shared" si="15"/>
        <v>1880.451</v>
      </c>
      <c r="H971" s="63"/>
    </row>
    <row r="972" spans="1:8" x14ac:dyDescent="0.25">
      <c r="A972" s="86">
        <v>27816</v>
      </c>
      <c r="B972" s="32"/>
      <c r="C972" s="33" t="s">
        <v>5</v>
      </c>
      <c r="D972" s="85">
        <f>VLOOKUP(A972,[5]Sheet1!$A$133:$E$4059,5,FALSE)</f>
        <v>87.86</v>
      </c>
      <c r="E972" s="85"/>
      <c r="F972" s="85">
        <f t="shared" si="15"/>
        <v>79.073999999999998</v>
      </c>
      <c r="H972" s="63"/>
    </row>
    <row r="973" spans="1:8" x14ac:dyDescent="0.25">
      <c r="A973" s="86">
        <v>27818</v>
      </c>
      <c r="B973" s="32"/>
      <c r="C973" s="33" t="s">
        <v>5</v>
      </c>
      <c r="D973" s="85">
        <f>VLOOKUP(A973,[5]Sheet1!$A$133:$E$4059,5,FALSE)</f>
        <v>227.39</v>
      </c>
      <c r="E973" s="85"/>
      <c r="F973" s="85">
        <f t="shared" si="15"/>
        <v>204.65099999999998</v>
      </c>
      <c r="H973" s="63"/>
    </row>
    <row r="974" spans="1:8" x14ac:dyDescent="0.25">
      <c r="A974" s="86">
        <v>27822</v>
      </c>
      <c r="B974" s="32"/>
      <c r="C974" s="33" t="s">
        <v>5</v>
      </c>
      <c r="D974" s="85">
        <f>VLOOKUP(A974,[5]Sheet1!$A$133:$E$4059,5,FALSE)</f>
        <v>2089.39</v>
      </c>
      <c r="E974" s="85"/>
      <c r="F974" s="85">
        <f t="shared" si="15"/>
        <v>1880.451</v>
      </c>
      <c r="H974" s="63"/>
    </row>
    <row r="975" spans="1:8" x14ac:dyDescent="0.25">
      <c r="A975" s="86">
        <v>27823</v>
      </c>
      <c r="B975" s="32"/>
      <c r="C975" s="33" t="s">
        <v>5</v>
      </c>
      <c r="D975" s="85">
        <f>VLOOKUP(A975,[5]Sheet1!$A$133:$E$4059,5,FALSE)</f>
        <v>2727.04</v>
      </c>
      <c r="E975" s="85"/>
      <c r="F975" s="85">
        <f t="shared" si="15"/>
        <v>2454.3360000000002</v>
      </c>
      <c r="H975" s="63"/>
    </row>
    <row r="976" spans="1:8" x14ac:dyDescent="0.25">
      <c r="A976" s="86">
        <v>27824</v>
      </c>
      <c r="B976" s="32"/>
      <c r="C976" s="33" t="s">
        <v>5</v>
      </c>
      <c r="D976" s="85">
        <f>VLOOKUP(A976,[5]Sheet1!$A$133:$E$4059,5,FALSE)</f>
        <v>87.86</v>
      </c>
      <c r="E976" s="85"/>
      <c r="F976" s="85">
        <f t="shared" si="15"/>
        <v>79.073999999999998</v>
      </c>
      <c r="H976" s="63"/>
    </row>
    <row r="977" spans="1:8" x14ac:dyDescent="0.25">
      <c r="A977" s="86">
        <v>27825</v>
      </c>
      <c r="B977" s="32"/>
      <c r="C977" s="33" t="s">
        <v>5</v>
      </c>
      <c r="D977" s="85">
        <f>VLOOKUP(A977,[5]Sheet1!$A$133:$E$4059,5,FALSE)</f>
        <v>634.26</v>
      </c>
      <c r="E977" s="85"/>
      <c r="F977" s="85">
        <f t="shared" si="15"/>
        <v>570.83400000000006</v>
      </c>
      <c r="H977" s="63"/>
    </row>
    <row r="978" spans="1:8" x14ac:dyDescent="0.25">
      <c r="A978" s="86">
        <v>27826</v>
      </c>
      <c r="B978" s="32"/>
      <c r="C978" s="33" t="s">
        <v>5</v>
      </c>
      <c r="D978" s="85">
        <f>VLOOKUP(A978,[5]Sheet1!$A$133:$E$4059,5,FALSE)</f>
        <v>2089.39</v>
      </c>
      <c r="E978" s="85"/>
      <c r="F978" s="85">
        <f t="shared" si="15"/>
        <v>1880.451</v>
      </c>
      <c r="H978" s="63"/>
    </row>
    <row r="979" spans="1:8" x14ac:dyDescent="0.25">
      <c r="A979" s="86">
        <v>27827</v>
      </c>
      <c r="B979" s="32"/>
      <c r="C979" s="33" t="s">
        <v>5</v>
      </c>
      <c r="D979" s="85">
        <f>VLOOKUP(A979,[5]Sheet1!$A$133:$E$4059,5,FALSE)</f>
        <v>2727.04</v>
      </c>
      <c r="E979" s="85"/>
      <c r="F979" s="85">
        <f t="shared" si="15"/>
        <v>2454.3360000000002</v>
      </c>
      <c r="H979" s="63"/>
    </row>
    <row r="980" spans="1:8" x14ac:dyDescent="0.25">
      <c r="A980" s="86">
        <v>27828</v>
      </c>
      <c r="B980" s="32"/>
      <c r="C980" s="33" t="s">
        <v>5</v>
      </c>
      <c r="D980" s="85">
        <f>VLOOKUP(A980,[5]Sheet1!$A$133:$E$4059,5,FALSE)</f>
        <v>2727.04</v>
      </c>
      <c r="E980" s="85"/>
      <c r="F980" s="85">
        <f t="shared" si="15"/>
        <v>2454.3360000000002</v>
      </c>
      <c r="H980" s="63"/>
    </row>
    <row r="981" spans="1:8" x14ac:dyDescent="0.25">
      <c r="A981" s="86">
        <v>27829</v>
      </c>
      <c r="B981" s="32"/>
      <c r="C981" s="33" t="s">
        <v>5</v>
      </c>
      <c r="D981" s="85">
        <f>VLOOKUP(A981,[5]Sheet1!$A$133:$E$4059,5,FALSE)</f>
        <v>2089.39</v>
      </c>
      <c r="E981" s="85"/>
      <c r="F981" s="85">
        <f t="shared" si="15"/>
        <v>1880.451</v>
      </c>
      <c r="H981" s="63"/>
    </row>
    <row r="982" spans="1:8" x14ac:dyDescent="0.25">
      <c r="A982" s="86">
        <v>27830</v>
      </c>
      <c r="B982" s="32"/>
      <c r="C982" s="33" t="s">
        <v>5</v>
      </c>
      <c r="D982" s="85">
        <f>VLOOKUP(A982,[5]Sheet1!$A$133:$E$4059,5,FALSE)</f>
        <v>54.8</v>
      </c>
      <c r="E982" s="85"/>
      <c r="F982" s="85">
        <f t="shared" si="15"/>
        <v>49.32</v>
      </c>
      <c r="H982" s="63"/>
    </row>
    <row r="983" spans="1:8" x14ac:dyDescent="0.25">
      <c r="A983" s="86">
        <v>27831</v>
      </c>
      <c r="B983" s="32"/>
      <c r="C983" s="33" t="s">
        <v>5</v>
      </c>
      <c r="D983" s="85">
        <f>VLOOKUP(A983,[5]Sheet1!$A$133:$E$4059,5,FALSE)</f>
        <v>227.39</v>
      </c>
      <c r="E983" s="85"/>
      <c r="F983" s="85">
        <f t="shared" si="15"/>
        <v>204.65099999999998</v>
      </c>
      <c r="H983" s="63"/>
    </row>
    <row r="984" spans="1:8" x14ac:dyDescent="0.25">
      <c r="A984" s="86">
        <v>27832</v>
      </c>
      <c r="B984" s="32"/>
      <c r="C984" s="33" t="s">
        <v>5</v>
      </c>
      <c r="D984" s="85">
        <f>VLOOKUP(A984,[5]Sheet1!$A$133:$E$4059,5,FALSE)</f>
        <v>2089.39</v>
      </c>
      <c r="E984" s="85"/>
      <c r="F984" s="85">
        <f t="shared" si="15"/>
        <v>1880.451</v>
      </c>
      <c r="H984" s="63"/>
    </row>
    <row r="985" spans="1:8" x14ac:dyDescent="0.25">
      <c r="A985" s="86">
        <v>27840</v>
      </c>
      <c r="B985" s="32"/>
      <c r="C985" s="33" t="s">
        <v>5</v>
      </c>
      <c r="D985" s="85">
        <f>VLOOKUP(A985,[5]Sheet1!$A$133:$E$4059,5,FALSE)</f>
        <v>87.86</v>
      </c>
      <c r="E985" s="85"/>
      <c r="F985" s="85">
        <f t="shared" si="15"/>
        <v>79.073999999999998</v>
      </c>
      <c r="H985" s="63"/>
    </row>
    <row r="986" spans="1:8" x14ac:dyDescent="0.25">
      <c r="A986" s="86">
        <v>27842</v>
      </c>
      <c r="B986" s="32"/>
      <c r="C986" s="33" t="s">
        <v>5</v>
      </c>
      <c r="D986" s="85">
        <f>VLOOKUP(A986,[5]Sheet1!$A$133:$E$4059,5,FALSE)</f>
        <v>584.78</v>
      </c>
      <c r="E986" s="85"/>
      <c r="F986" s="85">
        <f t="shared" si="15"/>
        <v>526.30200000000002</v>
      </c>
      <c r="H986" s="63"/>
    </row>
    <row r="987" spans="1:8" x14ac:dyDescent="0.25">
      <c r="A987" s="86">
        <v>27846</v>
      </c>
      <c r="B987" s="32"/>
      <c r="C987" s="33" t="s">
        <v>5</v>
      </c>
      <c r="D987" s="85">
        <f>VLOOKUP(A987,[5]Sheet1!$A$133:$E$4059,5,FALSE)</f>
        <v>2089.39</v>
      </c>
      <c r="E987" s="85"/>
      <c r="F987" s="85">
        <f t="shared" si="15"/>
        <v>1880.451</v>
      </c>
      <c r="H987" s="63"/>
    </row>
    <row r="988" spans="1:8" x14ac:dyDescent="0.25">
      <c r="A988" s="86">
        <v>27848</v>
      </c>
      <c r="B988" s="32"/>
      <c r="C988" s="33" t="s">
        <v>5</v>
      </c>
      <c r="D988" s="85">
        <f>VLOOKUP(A988,[5]Sheet1!$A$133:$E$4059,5,FALSE)</f>
        <v>2089.39</v>
      </c>
      <c r="E988" s="85"/>
      <c r="F988" s="85">
        <f t="shared" si="15"/>
        <v>1880.451</v>
      </c>
      <c r="H988" s="63"/>
    </row>
    <row r="989" spans="1:8" x14ac:dyDescent="0.25">
      <c r="A989" s="86">
        <v>27860</v>
      </c>
      <c r="B989" s="32"/>
      <c r="C989" s="33" t="s">
        <v>5</v>
      </c>
      <c r="D989" s="85">
        <f>VLOOKUP(A989,[5]Sheet1!$A$133:$E$4059,5,FALSE)</f>
        <v>584.78</v>
      </c>
      <c r="E989" s="85"/>
      <c r="F989" s="85">
        <f t="shared" si="15"/>
        <v>526.30200000000002</v>
      </c>
      <c r="H989" s="63"/>
    </row>
    <row r="990" spans="1:8" x14ac:dyDescent="0.25">
      <c r="A990" s="86">
        <v>27870</v>
      </c>
      <c r="B990" s="32"/>
      <c r="C990" s="33" t="s">
        <v>5</v>
      </c>
      <c r="D990" s="85">
        <f>VLOOKUP(A990,[5]Sheet1!$A$133:$E$4059,5,FALSE)</f>
        <v>3296.05</v>
      </c>
      <c r="E990" s="85"/>
      <c r="F990" s="85">
        <f t="shared" si="15"/>
        <v>2966.4450000000002</v>
      </c>
      <c r="H990" s="63"/>
    </row>
    <row r="991" spans="1:8" x14ac:dyDescent="0.25">
      <c r="A991" s="86">
        <v>27871</v>
      </c>
      <c r="B991" s="32"/>
      <c r="C991" s="33" t="s">
        <v>5</v>
      </c>
      <c r="D991" s="85">
        <f>VLOOKUP(A991,[5]Sheet1!$A$133:$E$4059,5,FALSE)</f>
        <v>3296.05</v>
      </c>
      <c r="E991" s="85"/>
      <c r="F991" s="85">
        <f t="shared" si="15"/>
        <v>2966.4450000000002</v>
      </c>
      <c r="H991" s="63"/>
    </row>
    <row r="992" spans="1:8" x14ac:dyDescent="0.25">
      <c r="A992" s="86">
        <v>27884</v>
      </c>
      <c r="B992" s="32"/>
      <c r="C992" s="33" t="s">
        <v>5</v>
      </c>
      <c r="D992" s="85">
        <f>VLOOKUP(A992,[5]Sheet1!$A$133:$E$4059,5,FALSE)</f>
        <v>830.26</v>
      </c>
      <c r="E992" s="85"/>
      <c r="F992" s="85">
        <f t="shared" si="15"/>
        <v>747.23400000000004</v>
      </c>
      <c r="H992" s="63"/>
    </row>
    <row r="993" spans="1:8" x14ac:dyDescent="0.25">
      <c r="A993" s="86">
        <v>27889</v>
      </c>
      <c r="B993" s="32"/>
      <c r="C993" s="33" t="s">
        <v>5</v>
      </c>
      <c r="D993" s="85">
        <f>VLOOKUP(A993,[5]Sheet1!$A$133:$E$4059,5,FALSE)</f>
        <v>1304.8</v>
      </c>
      <c r="E993" s="85"/>
      <c r="F993" s="85">
        <f t="shared" si="15"/>
        <v>1174.32</v>
      </c>
      <c r="H993" s="63"/>
    </row>
    <row r="994" spans="1:8" x14ac:dyDescent="0.25">
      <c r="A994" s="86">
        <v>27892</v>
      </c>
      <c r="B994" s="32"/>
      <c r="C994" s="33" t="s">
        <v>5</v>
      </c>
      <c r="D994" s="85">
        <f>VLOOKUP(A994,[5]Sheet1!$A$133:$E$4059,5,FALSE)</f>
        <v>1304.8</v>
      </c>
      <c r="E994" s="85"/>
      <c r="F994" s="85">
        <f t="shared" si="15"/>
        <v>1174.32</v>
      </c>
      <c r="H994" s="63"/>
    </row>
    <row r="995" spans="1:8" x14ac:dyDescent="0.25">
      <c r="A995" s="86">
        <v>27893</v>
      </c>
      <c r="B995" s="32"/>
      <c r="C995" s="33" t="s">
        <v>5</v>
      </c>
      <c r="D995" s="85">
        <f>VLOOKUP(A995,[5]Sheet1!$A$133:$E$4059,5,FALSE)</f>
        <v>1304.8</v>
      </c>
      <c r="E995" s="85"/>
      <c r="F995" s="85">
        <f t="shared" si="15"/>
        <v>1174.32</v>
      </c>
      <c r="H995" s="63"/>
    </row>
    <row r="996" spans="1:8" x14ac:dyDescent="0.25">
      <c r="A996" s="86">
        <v>27894</v>
      </c>
      <c r="B996" s="32"/>
      <c r="C996" s="33" t="s">
        <v>5</v>
      </c>
      <c r="D996" s="85">
        <f>VLOOKUP(A996,[5]Sheet1!$A$133:$E$4059,5,FALSE)</f>
        <v>1304.8</v>
      </c>
      <c r="E996" s="85"/>
      <c r="F996" s="85">
        <f t="shared" si="15"/>
        <v>1174.32</v>
      </c>
      <c r="H996" s="63"/>
    </row>
    <row r="997" spans="1:8" x14ac:dyDescent="0.25">
      <c r="A997" s="86">
        <v>28002</v>
      </c>
      <c r="B997" s="32"/>
      <c r="C997" s="33" t="s">
        <v>5</v>
      </c>
      <c r="D997" s="85">
        <f>VLOOKUP(A997,[5]Sheet1!$A$133:$E$4059,5,FALSE)</f>
        <v>830.26</v>
      </c>
      <c r="E997" s="85"/>
      <c r="F997" s="85">
        <f t="shared" si="15"/>
        <v>747.23400000000004</v>
      </c>
      <c r="H997" s="63"/>
    </row>
    <row r="998" spans="1:8" x14ac:dyDescent="0.25">
      <c r="A998" s="86">
        <v>28003</v>
      </c>
      <c r="B998" s="32"/>
      <c r="C998" s="33" t="s">
        <v>5</v>
      </c>
      <c r="D998" s="85">
        <f>VLOOKUP(A998,[5]Sheet1!$A$133:$E$4059,5,FALSE)</f>
        <v>830.26</v>
      </c>
      <c r="E998" s="85"/>
      <c r="F998" s="85">
        <f t="shared" si="15"/>
        <v>747.23400000000004</v>
      </c>
      <c r="H998" s="63"/>
    </row>
    <row r="999" spans="1:8" x14ac:dyDescent="0.25">
      <c r="A999" s="86">
        <v>28005</v>
      </c>
      <c r="B999" s="32"/>
      <c r="C999" s="33" t="s">
        <v>5</v>
      </c>
      <c r="D999" s="85">
        <f>VLOOKUP(A999,[5]Sheet1!$A$133:$E$4059,5,FALSE)</f>
        <v>852.89</v>
      </c>
      <c r="E999" s="85"/>
      <c r="F999" s="85">
        <f t="shared" si="15"/>
        <v>767.601</v>
      </c>
      <c r="H999" s="63"/>
    </row>
    <row r="1000" spans="1:8" x14ac:dyDescent="0.25">
      <c r="A1000" s="86">
        <v>28008</v>
      </c>
      <c r="B1000" s="32"/>
      <c r="C1000" s="33" t="s">
        <v>5</v>
      </c>
      <c r="D1000" s="85">
        <f>VLOOKUP(A1000,[5]Sheet1!$A$133:$E$4059,5,FALSE)</f>
        <v>852.89</v>
      </c>
      <c r="E1000" s="85"/>
      <c r="F1000" s="85">
        <f t="shared" si="15"/>
        <v>767.601</v>
      </c>
      <c r="H1000" s="63"/>
    </row>
    <row r="1001" spans="1:8" x14ac:dyDescent="0.25">
      <c r="A1001" s="86">
        <v>28011</v>
      </c>
      <c r="B1001" s="32"/>
      <c r="C1001" s="33" t="s">
        <v>5</v>
      </c>
      <c r="D1001" s="85">
        <f>VLOOKUP(A1001,[5]Sheet1!$A$133:$E$4059,5,FALSE)</f>
        <v>852.89</v>
      </c>
      <c r="E1001" s="85"/>
      <c r="F1001" s="85">
        <f t="shared" si="15"/>
        <v>767.601</v>
      </c>
      <c r="H1001" s="63"/>
    </row>
    <row r="1002" spans="1:8" x14ac:dyDescent="0.25">
      <c r="A1002" s="86">
        <v>28020</v>
      </c>
      <c r="B1002" s="32"/>
      <c r="C1002" s="33" t="s">
        <v>5</v>
      </c>
      <c r="D1002" s="85">
        <f>VLOOKUP(A1002,[5]Sheet1!$A$133:$E$4059,5,FALSE)</f>
        <v>852.89</v>
      </c>
      <c r="E1002" s="85"/>
      <c r="F1002" s="85">
        <f t="shared" si="15"/>
        <v>767.601</v>
      </c>
      <c r="H1002" s="63"/>
    </row>
    <row r="1003" spans="1:8" x14ac:dyDescent="0.25">
      <c r="A1003" s="86">
        <v>28022</v>
      </c>
      <c r="B1003" s="32"/>
      <c r="C1003" s="33" t="s">
        <v>5</v>
      </c>
      <c r="D1003" s="85">
        <f>VLOOKUP(A1003,[5]Sheet1!$A$133:$E$4059,5,FALSE)</f>
        <v>852.89</v>
      </c>
      <c r="E1003" s="85"/>
      <c r="F1003" s="85">
        <f t="shared" si="15"/>
        <v>767.601</v>
      </c>
      <c r="H1003" s="63"/>
    </row>
    <row r="1004" spans="1:8" x14ac:dyDescent="0.25">
      <c r="A1004" s="86">
        <v>28024</v>
      </c>
      <c r="B1004" s="32"/>
      <c r="C1004" s="33" t="s">
        <v>5</v>
      </c>
      <c r="D1004" s="85">
        <f>VLOOKUP(A1004,[5]Sheet1!$A$133:$E$4059,5,FALSE)</f>
        <v>852.89</v>
      </c>
      <c r="E1004" s="85"/>
      <c r="F1004" s="85">
        <f t="shared" si="15"/>
        <v>767.601</v>
      </c>
      <c r="H1004" s="63"/>
    </row>
    <row r="1005" spans="1:8" x14ac:dyDescent="0.25">
      <c r="A1005" s="86">
        <v>28035</v>
      </c>
      <c r="B1005" s="32"/>
      <c r="C1005" s="33" t="s">
        <v>5</v>
      </c>
      <c r="D1005" s="85">
        <f>VLOOKUP(A1005,[5]Sheet1!$A$133:$E$4059,5,FALSE)</f>
        <v>701</v>
      </c>
      <c r="E1005" s="85"/>
      <c r="F1005" s="85">
        <f t="shared" si="15"/>
        <v>630.9</v>
      </c>
      <c r="H1005" s="63"/>
    </row>
    <row r="1006" spans="1:8" x14ac:dyDescent="0.25">
      <c r="A1006" s="86">
        <v>28043</v>
      </c>
      <c r="B1006" s="32"/>
      <c r="C1006" s="33" t="s">
        <v>5</v>
      </c>
      <c r="D1006" s="85">
        <f>VLOOKUP(A1006,[5]Sheet1!$A$133:$E$4059,5,FALSE)</f>
        <v>580.66999999999996</v>
      </c>
      <c r="E1006" s="85"/>
      <c r="F1006" s="85">
        <f t="shared" si="15"/>
        <v>522.60299999999995</v>
      </c>
      <c r="H1006" s="63"/>
    </row>
    <row r="1007" spans="1:8" x14ac:dyDescent="0.25">
      <c r="A1007" s="86">
        <v>28045</v>
      </c>
      <c r="B1007" s="32"/>
      <c r="C1007" s="33" t="s">
        <v>5</v>
      </c>
      <c r="D1007" s="85">
        <f>VLOOKUP(A1007,[5]Sheet1!$A$133:$E$4059,5,FALSE)</f>
        <v>580.66999999999996</v>
      </c>
      <c r="E1007" s="85"/>
      <c r="F1007" s="85">
        <f t="shared" si="15"/>
        <v>522.60299999999995</v>
      </c>
      <c r="H1007" s="63"/>
    </row>
    <row r="1008" spans="1:8" x14ac:dyDescent="0.25">
      <c r="A1008" s="86">
        <v>28046</v>
      </c>
      <c r="B1008" s="32"/>
      <c r="C1008" s="33" t="s">
        <v>5</v>
      </c>
      <c r="D1008" s="85">
        <f>VLOOKUP(A1008,[5]Sheet1!$A$133:$E$4059,5,FALSE)</f>
        <v>580.66999999999996</v>
      </c>
      <c r="E1008" s="85"/>
      <c r="F1008" s="85">
        <f t="shared" si="15"/>
        <v>522.60299999999995</v>
      </c>
      <c r="H1008" s="63"/>
    </row>
    <row r="1009" spans="1:8" x14ac:dyDescent="0.25">
      <c r="A1009" s="86">
        <v>28050</v>
      </c>
      <c r="B1009" s="32"/>
      <c r="C1009" s="33" t="s">
        <v>5</v>
      </c>
      <c r="D1009" s="85">
        <f>VLOOKUP(A1009,[5]Sheet1!$A$133:$E$4059,5,FALSE)</f>
        <v>852.89</v>
      </c>
      <c r="E1009" s="85"/>
      <c r="F1009" s="85">
        <f t="shared" si="15"/>
        <v>767.601</v>
      </c>
      <c r="H1009" s="63"/>
    </row>
    <row r="1010" spans="1:8" x14ac:dyDescent="0.25">
      <c r="A1010" s="86">
        <v>28052</v>
      </c>
      <c r="B1010" s="32"/>
      <c r="C1010" s="33" t="s">
        <v>5</v>
      </c>
      <c r="D1010" s="85">
        <f>VLOOKUP(A1010,[5]Sheet1!$A$133:$E$4059,5,FALSE)</f>
        <v>852.89</v>
      </c>
      <c r="E1010" s="85"/>
      <c r="F1010" s="85">
        <f t="shared" si="15"/>
        <v>767.601</v>
      </c>
      <c r="H1010" s="63"/>
    </row>
    <row r="1011" spans="1:8" x14ac:dyDescent="0.25">
      <c r="A1011" s="86">
        <v>28054</v>
      </c>
      <c r="B1011" s="32"/>
      <c r="C1011" s="33" t="s">
        <v>5</v>
      </c>
      <c r="D1011" s="85">
        <f>VLOOKUP(A1011,[5]Sheet1!$A$133:$E$4059,5,FALSE)</f>
        <v>852.89</v>
      </c>
      <c r="E1011" s="85"/>
      <c r="F1011" s="85">
        <f t="shared" si="15"/>
        <v>767.601</v>
      </c>
      <c r="H1011" s="63"/>
    </row>
    <row r="1012" spans="1:8" x14ac:dyDescent="0.25">
      <c r="A1012" s="86">
        <v>28055</v>
      </c>
      <c r="B1012" s="32"/>
      <c r="C1012" s="33" t="s">
        <v>5</v>
      </c>
      <c r="D1012" s="85">
        <f>VLOOKUP(A1012,[5]Sheet1!$A$133:$E$4059,5,FALSE)</f>
        <v>701</v>
      </c>
      <c r="E1012" s="85"/>
      <c r="F1012" s="85">
        <f t="shared" si="15"/>
        <v>630.9</v>
      </c>
      <c r="H1012" s="63"/>
    </row>
    <row r="1013" spans="1:8" x14ac:dyDescent="0.25">
      <c r="A1013" s="86">
        <v>28060</v>
      </c>
      <c r="B1013" s="32"/>
      <c r="C1013" s="33" t="s">
        <v>5</v>
      </c>
      <c r="D1013" s="85">
        <f>VLOOKUP(A1013,[5]Sheet1!$A$133:$E$4059,5,FALSE)</f>
        <v>852.89</v>
      </c>
      <c r="E1013" s="85"/>
      <c r="F1013" s="85">
        <f t="shared" si="15"/>
        <v>767.601</v>
      </c>
      <c r="H1013" s="63"/>
    </row>
    <row r="1014" spans="1:8" x14ac:dyDescent="0.25">
      <c r="A1014" s="86">
        <v>28062</v>
      </c>
      <c r="B1014" s="32"/>
      <c r="C1014" s="33" t="s">
        <v>5</v>
      </c>
      <c r="D1014" s="85">
        <f>VLOOKUP(A1014,[5]Sheet1!$A$133:$E$4059,5,FALSE)</f>
        <v>852.89</v>
      </c>
      <c r="E1014" s="85"/>
      <c r="F1014" s="85">
        <f t="shared" si="15"/>
        <v>767.601</v>
      </c>
      <c r="H1014" s="63"/>
    </row>
    <row r="1015" spans="1:8" x14ac:dyDescent="0.25">
      <c r="A1015" s="86">
        <v>28070</v>
      </c>
      <c r="B1015" s="32"/>
      <c r="C1015" s="33" t="s">
        <v>5</v>
      </c>
      <c r="D1015" s="85">
        <f>VLOOKUP(A1015,[5]Sheet1!$A$133:$E$4059,5,FALSE)</f>
        <v>852.89</v>
      </c>
      <c r="E1015" s="85"/>
      <c r="F1015" s="85">
        <f t="shared" si="15"/>
        <v>767.601</v>
      </c>
      <c r="H1015" s="63"/>
    </row>
    <row r="1016" spans="1:8" x14ac:dyDescent="0.25">
      <c r="A1016" s="86">
        <v>28072</v>
      </c>
      <c r="B1016" s="32"/>
      <c r="C1016" s="33" t="s">
        <v>5</v>
      </c>
      <c r="D1016" s="85">
        <f>VLOOKUP(A1016,[5]Sheet1!$A$133:$E$4059,5,FALSE)</f>
        <v>852.89</v>
      </c>
      <c r="E1016" s="85"/>
      <c r="F1016" s="85">
        <f t="shared" si="15"/>
        <v>767.601</v>
      </c>
      <c r="H1016" s="63"/>
    </row>
    <row r="1017" spans="1:8" x14ac:dyDescent="0.25">
      <c r="A1017" s="86">
        <v>28080</v>
      </c>
      <c r="B1017" s="32"/>
      <c r="C1017" s="33" t="s">
        <v>5</v>
      </c>
      <c r="D1017" s="85">
        <f>VLOOKUP(A1017,[5]Sheet1!$A$133:$E$4059,5,FALSE)</f>
        <v>852.89</v>
      </c>
      <c r="E1017" s="85"/>
      <c r="F1017" s="85">
        <f t="shared" si="15"/>
        <v>767.601</v>
      </c>
      <c r="H1017" s="63"/>
    </row>
    <row r="1018" spans="1:8" x14ac:dyDescent="0.25">
      <c r="A1018" s="86">
        <v>28086</v>
      </c>
      <c r="B1018" s="32"/>
      <c r="C1018" s="33" t="s">
        <v>5</v>
      </c>
      <c r="D1018" s="85">
        <f>VLOOKUP(A1018,[5]Sheet1!$A$133:$E$4059,5,FALSE)</f>
        <v>852.89</v>
      </c>
      <c r="E1018" s="85"/>
      <c r="F1018" s="85">
        <f t="shared" si="15"/>
        <v>767.601</v>
      </c>
      <c r="H1018" s="63"/>
    </row>
    <row r="1019" spans="1:8" x14ac:dyDescent="0.25">
      <c r="A1019" s="86">
        <v>28088</v>
      </c>
      <c r="B1019" s="32"/>
      <c r="C1019" s="33" t="s">
        <v>5</v>
      </c>
      <c r="D1019" s="85">
        <f>VLOOKUP(A1019,[5]Sheet1!$A$133:$E$4059,5,FALSE)</f>
        <v>852.89</v>
      </c>
      <c r="E1019" s="85"/>
      <c r="F1019" s="85">
        <f t="shared" si="15"/>
        <v>767.601</v>
      </c>
      <c r="H1019" s="63"/>
    </row>
    <row r="1020" spans="1:8" x14ac:dyDescent="0.25">
      <c r="A1020" s="86">
        <v>28090</v>
      </c>
      <c r="B1020" s="32"/>
      <c r="C1020" s="33" t="s">
        <v>5</v>
      </c>
      <c r="D1020" s="85">
        <f>VLOOKUP(A1020,[5]Sheet1!$A$133:$E$4059,5,FALSE)</f>
        <v>852.89</v>
      </c>
      <c r="E1020" s="85"/>
      <c r="F1020" s="85">
        <f t="shared" si="15"/>
        <v>767.601</v>
      </c>
      <c r="H1020" s="63"/>
    </row>
    <row r="1021" spans="1:8" x14ac:dyDescent="0.25">
      <c r="A1021" s="86">
        <v>28092</v>
      </c>
      <c r="B1021" s="32"/>
      <c r="C1021" s="33" t="s">
        <v>5</v>
      </c>
      <c r="D1021" s="85">
        <f>VLOOKUP(A1021,[5]Sheet1!$A$133:$E$4059,5,FALSE)</f>
        <v>852.89</v>
      </c>
      <c r="E1021" s="85"/>
      <c r="F1021" s="85">
        <f t="shared" si="15"/>
        <v>767.601</v>
      </c>
      <c r="H1021" s="63"/>
    </row>
    <row r="1022" spans="1:8" x14ac:dyDescent="0.25">
      <c r="A1022" s="86">
        <v>28100</v>
      </c>
      <c r="B1022" s="32"/>
      <c r="C1022" s="33" t="s">
        <v>5</v>
      </c>
      <c r="D1022" s="85">
        <f>VLOOKUP(A1022,[5]Sheet1!$A$133:$E$4059,5,FALSE)</f>
        <v>852.89</v>
      </c>
      <c r="E1022" s="85"/>
      <c r="F1022" s="85">
        <f t="shared" si="15"/>
        <v>767.601</v>
      </c>
      <c r="H1022" s="63"/>
    </row>
    <row r="1023" spans="1:8" x14ac:dyDescent="0.25">
      <c r="A1023" s="86">
        <v>28102</v>
      </c>
      <c r="B1023" s="32"/>
      <c r="C1023" s="33" t="s">
        <v>5</v>
      </c>
      <c r="D1023" s="85">
        <f>VLOOKUP(A1023,[5]Sheet1!$A$133:$E$4059,5,FALSE)</f>
        <v>2466.4899999999998</v>
      </c>
      <c r="E1023" s="85"/>
      <c r="F1023" s="85">
        <f t="shared" si="15"/>
        <v>2219.8409999999999</v>
      </c>
      <c r="H1023" s="63"/>
    </row>
    <row r="1024" spans="1:8" x14ac:dyDescent="0.25">
      <c r="A1024" s="86">
        <v>28103</v>
      </c>
      <c r="B1024" s="32"/>
      <c r="C1024" s="33" t="s">
        <v>5</v>
      </c>
      <c r="D1024" s="85">
        <f>VLOOKUP(A1024,[5]Sheet1!$A$133:$E$4059,5,FALSE)</f>
        <v>2466.4899999999998</v>
      </c>
      <c r="E1024" s="85"/>
      <c r="F1024" s="85">
        <f t="shared" si="15"/>
        <v>2219.8409999999999</v>
      </c>
      <c r="H1024" s="63"/>
    </row>
    <row r="1025" spans="1:8" x14ac:dyDescent="0.25">
      <c r="A1025" s="86">
        <v>28104</v>
      </c>
      <c r="B1025" s="32"/>
      <c r="C1025" s="33" t="s">
        <v>5</v>
      </c>
      <c r="D1025" s="85">
        <f>VLOOKUP(A1025,[5]Sheet1!$A$133:$E$4059,5,FALSE)</f>
        <v>852.89</v>
      </c>
      <c r="E1025" s="85"/>
      <c r="F1025" s="85">
        <f t="shared" si="15"/>
        <v>767.601</v>
      </c>
      <c r="H1025" s="63"/>
    </row>
    <row r="1026" spans="1:8" x14ac:dyDescent="0.25">
      <c r="A1026" s="86">
        <v>28106</v>
      </c>
      <c r="B1026" s="32"/>
      <c r="C1026" s="33" t="s">
        <v>5</v>
      </c>
      <c r="D1026" s="85">
        <f>VLOOKUP(A1026,[5]Sheet1!$A$133:$E$4059,5,FALSE)</f>
        <v>2466.4899999999998</v>
      </c>
      <c r="E1026" s="85"/>
      <c r="F1026" s="85">
        <f t="shared" si="15"/>
        <v>2219.8409999999999</v>
      </c>
      <c r="H1026" s="63"/>
    </row>
    <row r="1027" spans="1:8" x14ac:dyDescent="0.25">
      <c r="A1027" s="86">
        <v>28107</v>
      </c>
      <c r="B1027" s="32"/>
      <c r="C1027" s="33" t="s">
        <v>5</v>
      </c>
      <c r="D1027" s="85">
        <f>VLOOKUP(A1027,[5]Sheet1!$A$133:$E$4059,5,FALSE)</f>
        <v>2466.4899999999998</v>
      </c>
      <c r="E1027" s="85"/>
      <c r="F1027" s="85">
        <f t="shared" si="15"/>
        <v>2219.8409999999999</v>
      </c>
      <c r="H1027" s="63"/>
    </row>
    <row r="1028" spans="1:8" x14ac:dyDescent="0.25">
      <c r="A1028" s="86">
        <v>28108</v>
      </c>
      <c r="B1028" s="32"/>
      <c r="C1028" s="33" t="s">
        <v>5</v>
      </c>
      <c r="D1028" s="85">
        <f>VLOOKUP(A1028,[5]Sheet1!$A$133:$E$4059,5,FALSE)</f>
        <v>852.89</v>
      </c>
      <c r="E1028" s="85"/>
      <c r="F1028" s="85">
        <f t="shared" si="15"/>
        <v>767.601</v>
      </c>
      <c r="H1028" s="63"/>
    </row>
    <row r="1029" spans="1:8" x14ac:dyDescent="0.25">
      <c r="A1029" s="86">
        <v>28110</v>
      </c>
      <c r="B1029" s="32"/>
      <c r="C1029" s="33" t="s">
        <v>5</v>
      </c>
      <c r="D1029" s="85">
        <f>VLOOKUP(A1029,[5]Sheet1!$A$133:$E$4059,5,FALSE)</f>
        <v>852.89</v>
      </c>
      <c r="E1029" s="85"/>
      <c r="F1029" s="85">
        <f t="shared" si="15"/>
        <v>767.601</v>
      </c>
      <c r="H1029" s="63"/>
    </row>
    <row r="1030" spans="1:8" x14ac:dyDescent="0.25">
      <c r="A1030" s="86">
        <v>28111</v>
      </c>
      <c r="B1030" s="32"/>
      <c r="C1030" s="33" t="s">
        <v>5</v>
      </c>
      <c r="D1030" s="85">
        <f>VLOOKUP(A1030,[5]Sheet1!$A$133:$E$4059,5,FALSE)</f>
        <v>852.89</v>
      </c>
      <c r="E1030" s="85"/>
      <c r="F1030" s="85">
        <f t="shared" si="15"/>
        <v>767.601</v>
      </c>
      <c r="H1030" s="63"/>
    </row>
    <row r="1031" spans="1:8" x14ac:dyDescent="0.25">
      <c r="A1031" s="86">
        <v>28112</v>
      </c>
      <c r="B1031" s="32"/>
      <c r="C1031" s="33" t="s">
        <v>5</v>
      </c>
      <c r="D1031" s="85">
        <f>VLOOKUP(A1031,[5]Sheet1!$A$133:$E$4059,5,FALSE)</f>
        <v>852.89</v>
      </c>
      <c r="E1031" s="85"/>
      <c r="F1031" s="85">
        <f t="shared" si="15"/>
        <v>767.601</v>
      </c>
      <c r="H1031" s="63"/>
    </row>
    <row r="1032" spans="1:8" x14ac:dyDescent="0.25">
      <c r="A1032" s="86">
        <v>28113</v>
      </c>
      <c r="B1032" s="32"/>
      <c r="C1032" s="33" t="s">
        <v>5</v>
      </c>
      <c r="D1032" s="85">
        <f>VLOOKUP(A1032,[5]Sheet1!$A$133:$E$4059,5,FALSE)</f>
        <v>852.89</v>
      </c>
      <c r="E1032" s="85"/>
      <c r="F1032" s="85">
        <f t="shared" si="15"/>
        <v>767.601</v>
      </c>
      <c r="H1032" s="63"/>
    </row>
    <row r="1033" spans="1:8" x14ac:dyDescent="0.25">
      <c r="A1033" s="86">
        <v>28114</v>
      </c>
      <c r="B1033" s="32"/>
      <c r="C1033" s="33" t="s">
        <v>5</v>
      </c>
      <c r="D1033" s="85">
        <f>VLOOKUP(A1033,[5]Sheet1!$A$133:$E$4059,5,FALSE)</f>
        <v>852.89</v>
      </c>
      <c r="E1033" s="85"/>
      <c r="F1033" s="85">
        <f t="shared" ref="F1033:F1096" si="16">D1033*0.9</f>
        <v>767.601</v>
      </c>
      <c r="H1033" s="63"/>
    </row>
    <row r="1034" spans="1:8" x14ac:dyDescent="0.25">
      <c r="A1034" s="86">
        <v>28116</v>
      </c>
      <c r="B1034" s="32"/>
      <c r="C1034" s="33" t="s">
        <v>5</v>
      </c>
      <c r="D1034" s="85">
        <f>VLOOKUP(A1034,[5]Sheet1!$A$133:$E$4059,5,FALSE)</f>
        <v>852.89</v>
      </c>
      <c r="E1034" s="85"/>
      <c r="F1034" s="85">
        <f t="shared" si="16"/>
        <v>767.601</v>
      </c>
      <c r="H1034" s="63"/>
    </row>
    <row r="1035" spans="1:8" x14ac:dyDescent="0.25">
      <c r="A1035" s="86">
        <v>28118</v>
      </c>
      <c r="B1035" s="32"/>
      <c r="C1035" s="33" t="s">
        <v>5</v>
      </c>
      <c r="D1035" s="85">
        <f>VLOOKUP(A1035,[5]Sheet1!$A$133:$E$4059,5,FALSE)</f>
        <v>852.89</v>
      </c>
      <c r="E1035" s="85"/>
      <c r="F1035" s="85">
        <f t="shared" si="16"/>
        <v>767.601</v>
      </c>
      <c r="H1035" s="63"/>
    </row>
    <row r="1036" spans="1:8" x14ac:dyDescent="0.25">
      <c r="A1036" s="86">
        <v>28119</v>
      </c>
      <c r="B1036" s="32"/>
      <c r="C1036" s="33" t="s">
        <v>5</v>
      </c>
      <c r="D1036" s="85">
        <f>VLOOKUP(A1036,[5]Sheet1!$A$133:$E$4059,5,FALSE)</f>
        <v>852.89</v>
      </c>
      <c r="E1036" s="85"/>
      <c r="F1036" s="85">
        <f t="shared" si="16"/>
        <v>767.601</v>
      </c>
      <c r="H1036" s="63"/>
    </row>
    <row r="1037" spans="1:8" x14ac:dyDescent="0.25">
      <c r="A1037" s="86">
        <v>28120</v>
      </c>
      <c r="B1037" s="32"/>
      <c r="C1037" s="33" t="s">
        <v>5</v>
      </c>
      <c r="D1037" s="85">
        <f>VLOOKUP(A1037,[5]Sheet1!$A$133:$E$4059,5,FALSE)</f>
        <v>852.89</v>
      </c>
      <c r="E1037" s="85"/>
      <c r="F1037" s="85">
        <f t="shared" si="16"/>
        <v>767.601</v>
      </c>
      <c r="H1037" s="63"/>
    </row>
    <row r="1038" spans="1:8" x14ac:dyDescent="0.25">
      <c r="A1038" s="86">
        <v>28122</v>
      </c>
      <c r="B1038" s="32"/>
      <c r="C1038" s="33" t="s">
        <v>5</v>
      </c>
      <c r="D1038" s="85">
        <f>VLOOKUP(A1038,[5]Sheet1!$A$133:$E$4059,5,FALSE)</f>
        <v>852.89</v>
      </c>
      <c r="E1038" s="85"/>
      <c r="F1038" s="85">
        <f t="shared" si="16"/>
        <v>767.601</v>
      </c>
      <c r="H1038" s="63"/>
    </row>
    <row r="1039" spans="1:8" x14ac:dyDescent="0.25">
      <c r="A1039" s="86">
        <v>28126</v>
      </c>
      <c r="B1039" s="32"/>
      <c r="C1039" s="33" t="s">
        <v>5</v>
      </c>
      <c r="D1039" s="85">
        <f>VLOOKUP(A1039,[5]Sheet1!$A$133:$E$4059,5,FALSE)</f>
        <v>852.89</v>
      </c>
      <c r="E1039" s="85"/>
      <c r="F1039" s="85">
        <f t="shared" si="16"/>
        <v>767.601</v>
      </c>
      <c r="H1039" s="63"/>
    </row>
    <row r="1040" spans="1:8" x14ac:dyDescent="0.25">
      <c r="A1040" s="86">
        <v>28130</v>
      </c>
      <c r="B1040" s="32"/>
      <c r="C1040" s="33" t="s">
        <v>5</v>
      </c>
      <c r="D1040" s="85">
        <f>VLOOKUP(A1040,[5]Sheet1!$A$133:$E$4059,5,FALSE)</f>
        <v>852.89</v>
      </c>
      <c r="E1040" s="85"/>
      <c r="F1040" s="85">
        <f t="shared" si="16"/>
        <v>767.601</v>
      </c>
      <c r="H1040" s="63"/>
    </row>
    <row r="1041" spans="1:8" x14ac:dyDescent="0.25">
      <c r="A1041" s="86">
        <v>28140</v>
      </c>
      <c r="B1041" s="32"/>
      <c r="C1041" s="33" t="s">
        <v>5</v>
      </c>
      <c r="D1041" s="85">
        <f>VLOOKUP(A1041,[5]Sheet1!$A$133:$E$4059,5,FALSE)</f>
        <v>852.89</v>
      </c>
      <c r="E1041" s="85"/>
      <c r="F1041" s="85">
        <f t="shared" si="16"/>
        <v>767.601</v>
      </c>
      <c r="H1041" s="63"/>
    </row>
    <row r="1042" spans="1:8" x14ac:dyDescent="0.25">
      <c r="A1042" s="86">
        <v>28150</v>
      </c>
      <c r="B1042" s="32"/>
      <c r="C1042" s="33" t="s">
        <v>5</v>
      </c>
      <c r="D1042" s="85">
        <f>VLOOKUP(A1042,[5]Sheet1!$A$133:$E$4059,5,FALSE)</f>
        <v>852.89</v>
      </c>
      <c r="E1042" s="85"/>
      <c r="F1042" s="85">
        <f t="shared" si="16"/>
        <v>767.601</v>
      </c>
      <c r="H1042" s="63"/>
    </row>
    <row r="1043" spans="1:8" x14ac:dyDescent="0.25">
      <c r="A1043" s="86">
        <v>28153</v>
      </c>
      <c r="B1043" s="32"/>
      <c r="C1043" s="33" t="s">
        <v>5</v>
      </c>
      <c r="D1043" s="85">
        <f>VLOOKUP(A1043,[5]Sheet1!$A$133:$E$4059,5,FALSE)</f>
        <v>852.89</v>
      </c>
      <c r="E1043" s="85"/>
      <c r="F1043" s="85">
        <f t="shared" si="16"/>
        <v>767.601</v>
      </c>
      <c r="H1043" s="63"/>
    </row>
    <row r="1044" spans="1:8" x14ac:dyDescent="0.25">
      <c r="A1044" s="86">
        <v>28160</v>
      </c>
      <c r="B1044" s="32"/>
      <c r="C1044" s="33" t="s">
        <v>5</v>
      </c>
      <c r="D1044" s="85">
        <f>VLOOKUP(A1044,[5]Sheet1!$A$133:$E$4059,5,FALSE)</f>
        <v>852.89</v>
      </c>
      <c r="E1044" s="85"/>
      <c r="F1044" s="85">
        <f t="shared" si="16"/>
        <v>767.601</v>
      </c>
      <c r="H1044" s="63"/>
    </row>
    <row r="1045" spans="1:8" x14ac:dyDescent="0.25">
      <c r="A1045" s="86">
        <v>28171</v>
      </c>
      <c r="B1045" s="32"/>
      <c r="C1045" s="33" t="s">
        <v>5</v>
      </c>
      <c r="D1045" s="85">
        <f>VLOOKUP(A1045,[5]Sheet1!$A$133:$E$4059,5,FALSE)</f>
        <v>852.89</v>
      </c>
      <c r="E1045" s="85"/>
      <c r="F1045" s="85">
        <f t="shared" si="16"/>
        <v>767.601</v>
      </c>
      <c r="H1045" s="63"/>
    </row>
    <row r="1046" spans="1:8" x14ac:dyDescent="0.25">
      <c r="A1046" s="86">
        <v>28173</v>
      </c>
      <c r="B1046" s="32"/>
      <c r="C1046" s="33" t="s">
        <v>5</v>
      </c>
      <c r="D1046" s="85">
        <f>VLOOKUP(A1046,[5]Sheet1!$A$133:$E$4059,5,FALSE)</f>
        <v>852.89</v>
      </c>
      <c r="E1046" s="85"/>
      <c r="F1046" s="85">
        <f t="shared" si="16"/>
        <v>767.601</v>
      </c>
      <c r="H1046" s="63"/>
    </row>
    <row r="1047" spans="1:8" x14ac:dyDescent="0.25">
      <c r="A1047" s="86">
        <v>28175</v>
      </c>
      <c r="B1047" s="32"/>
      <c r="C1047" s="33" t="s">
        <v>5</v>
      </c>
      <c r="D1047" s="85">
        <f>VLOOKUP(A1047,[5]Sheet1!$A$133:$E$4059,5,FALSE)</f>
        <v>852.89</v>
      </c>
      <c r="E1047" s="85"/>
      <c r="F1047" s="85">
        <f t="shared" si="16"/>
        <v>767.601</v>
      </c>
      <c r="H1047" s="63"/>
    </row>
    <row r="1048" spans="1:8" x14ac:dyDescent="0.25">
      <c r="A1048" s="86">
        <v>28192</v>
      </c>
      <c r="B1048" s="32"/>
      <c r="C1048" s="33" t="s">
        <v>5</v>
      </c>
      <c r="D1048" s="85">
        <f>VLOOKUP(A1048,[5]Sheet1!$A$133:$E$4059,5,FALSE)</f>
        <v>580.66999999999996</v>
      </c>
      <c r="E1048" s="85"/>
      <c r="F1048" s="85">
        <f t="shared" si="16"/>
        <v>522.60299999999995</v>
      </c>
      <c r="H1048" s="63"/>
    </row>
    <row r="1049" spans="1:8" x14ac:dyDescent="0.25">
      <c r="A1049" s="86">
        <v>28193</v>
      </c>
      <c r="B1049" s="32"/>
      <c r="C1049" s="33" t="s">
        <v>5</v>
      </c>
      <c r="D1049" s="85">
        <f>VLOOKUP(A1049,[5]Sheet1!$A$133:$E$4059,5,FALSE)</f>
        <v>324.64999999999998</v>
      </c>
      <c r="E1049" s="85"/>
      <c r="F1049" s="85">
        <f t="shared" si="16"/>
        <v>292.185</v>
      </c>
      <c r="H1049" s="63"/>
    </row>
    <row r="1050" spans="1:8" x14ac:dyDescent="0.25">
      <c r="A1050" s="86">
        <v>28200</v>
      </c>
      <c r="B1050" s="32"/>
      <c r="C1050" s="33" t="s">
        <v>5</v>
      </c>
      <c r="D1050" s="85">
        <f>VLOOKUP(A1050,[5]Sheet1!$A$133:$E$4059,5,FALSE)</f>
        <v>852.89</v>
      </c>
      <c r="E1050" s="85"/>
      <c r="F1050" s="85">
        <f t="shared" si="16"/>
        <v>767.601</v>
      </c>
      <c r="H1050" s="63"/>
    </row>
    <row r="1051" spans="1:8" x14ac:dyDescent="0.25">
      <c r="A1051" s="86">
        <v>28202</v>
      </c>
      <c r="B1051" s="32"/>
      <c r="C1051" s="33" t="s">
        <v>5</v>
      </c>
      <c r="D1051" s="85">
        <f>VLOOKUP(A1051,[5]Sheet1!$A$133:$E$4059,5,FALSE)</f>
        <v>852.89</v>
      </c>
      <c r="E1051" s="85"/>
      <c r="F1051" s="85">
        <f t="shared" si="16"/>
        <v>767.601</v>
      </c>
      <c r="H1051" s="63"/>
    </row>
    <row r="1052" spans="1:8" x14ac:dyDescent="0.25">
      <c r="A1052" s="86">
        <v>28208</v>
      </c>
      <c r="B1052" s="32"/>
      <c r="C1052" s="33" t="s">
        <v>5</v>
      </c>
      <c r="D1052" s="85">
        <f>VLOOKUP(A1052,[5]Sheet1!$A$133:$E$4059,5,FALSE)</f>
        <v>852.89</v>
      </c>
      <c r="E1052" s="85"/>
      <c r="F1052" s="85">
        <f t="shared" si="16"/>
        <v>767.601</v>
      </c>
      <c r="H1052" s="63"/>
    </row>
    <row r="1053" spans="1:8" x14ac:dyDescent="0.25">
      <c r="A1053" s="86">
        <v>28210</v>
      </c>
      <c r="B1053" s="32"/>
      <c r="C1053" s="33" t="s">
        <v>5</v>
      </c>
      <c r="D1053" s="85">
        <f>VLOOKUP(A1053,[5]Sheet1!$A$133:$E$4059,5,FALSE)</f>
        <v>2466.4899999999998</v>
      </c>
      <c r="E1053" s="85"/>
      <c r="F1053" s="85">
        <f t="shared" si="16"/>
        <v>2219.8409999999999</v>
      </c>
      <c r="H1053" s="63"/>
    </row>
    <row r="1054" spans="1:8" x14ac:dyDescent="0.25">
      <c r="A1054" s="86">
        <v>28222</v>
      </c>
      <c r="B1054" s="32"/>
      <c r="C1054" s="33" t="s">
        <v>5</v>
      </c>
      <c r="D1054" s="85">
        <f>VLOOKUP(A1054,[5]Sheet1!$A$133:$E$4059,5,FALSE)</f>
        <v>852.89</v>
      </c>
      <c r="E1054" s="85"/>
      <c r="F1054" s="85">
        <f t="shared" si="16"/>
        <v>767.601</v>
      </c>
      <c r="H1054" s="63"/>
    </row>
    <row r="1055" spans="1:8" x14ac:dyDescent="0.25">
      <c r="A1055" s="86">
        <v>28225</v>
      </c>
      <c r="B1055" s="32"/>
      <c r="C1055" s="33" t="s">
        <v>5</v>
      </c>
      <c r="D1055" s="85">
        <f>VLOOKUP(A1055,[5]Sheet1!$A$133:$E$4059,5,FALSE)</f>
        <v>852.89</v>
      </c>
      <c r="E1055" s="85"/>
      <c r="F1055" s="85">
        <f t="shared" si="16"/>
        <v>767.601</v>
      </c>
      <c r="H1055" s="63"/>
    </row>
    <row r="1056" spans="1:8" x14ac:dyDescent="0.25">
      <c r="A1056" s="86">
        <v>28226</v>
      </c>
      <c r="B1056" s="32"/>
      <c r="C1056" s="33" t="s">
        <v>5</v>
      </c>
      <c r="D1056" s="85">
        <f>VLOOKUP(A1056,[5]Sheet1!$A$133:$E$4059,5,FALSE)</f>
        <v>852.89</v>
      </c>
      <c r="E1056" s="85"/>
      <c r="F1056" s="85">
        <f t="shared" si="16"/>
        <v>767.601</v>
      </c>
      <c r="H1056" s="63"/>
    </row>
    <row r="1057" spans="1:8" x14ac:dyDescent="0.25">
      <c r="A1057" s="86">
        <v>28234</v>
      </c>
      <c r="B1057" s="32"/>
      <c r="C1057" s="33" t="s">
        <v>5</v>
      </c>
      <c r="D1057" s="85">
        <f>VLOOKUP(A1057,[5]Sheet1!$A$133:$E$4059,5,FALSE)</f>
        <v>852.89</v>
      </c>
      <c r="E1057" s="85"/>
      <c r="F1057" s="85">
        <f t="shared" si="16"/>
        <v>767.601</v>
      </c>
      <c r="H1057" s="63"/>
    </row>
    <row r="1058" spans="1:8" x14ac:dyDescent="0.25">
      <c r="A1058" s="86">
        <v>28238</v>
      </c>
      <c r="B1058" s="32"/>
      <c r="C1058" s="33" t="s">
        <v>5</v>
      </c>
      <c r="D1058" s="85">
        <f>VLOOKUP(A1058,[5]Sheet1!$A$133:$E$4059,5,FALSE)</f>
        <v>2466.4899999999998</v>
      </c>
      <c r="E1058" s="85"/>
      <c r="F1058" s="85">
        <f t="shared" si="16"/>
        <v>2219.8409999999999</v>
      </c>
      <c r="H1058" s="63"/>
    </row>
    <row r="1059" spans="1:8" x14ac:dyDescent="0.25">
      <c r="A1059" s="86">
        <v>28240</v>
      </c>
      <c r="B1059" s="32"/>
      <c r="C1059" s="33" t="s">
        <v>5</v>
      </c>
      <c r="D1059" s="85">
        <f>VLOOKUP(A1059,[5]Sheet1!$A$133:$E$4059,5,FALSE)</f>
        <v>852.89</v>
      </c>
      <c r="E1059" s="85"/>
      <c r="F1059" s="85">
        <f t="shared" si="16"/>
        <v>767.601</v>
      </c>
      <c r="H1059" s="63"/>
    </row>
    <row r="1060" spans="1:8" x14ac:dyDescent="0.25">
      <c r="A1060" s="86">
        <v>28250</v>
      </c>
      <c r="B1060" s="32"/>
      <c r="C1060" s="33" t="s">
        <v>5</v>
      </c>
      <c r="D1060" s="85">
        <f>VLOOKUP(A1060,[5]Sheet1!$A$133:$E$4059,5,FALSE)</f>
        <v>852.89</v>
      </c>
      <c r="E1060" s="85"/>
      <c r="F1060" s="85">
        <f t="shared" si="16"/>
        <v>767.601</v>
      </c>
      <c r="H1060" s="63"/>
    </row>
    <row r="1061" spans="1:8" x14ac:dyDescent="0.25">
      <c r="A1061" s="86">
        <v>28260</v>
      </c>
      <c r="B1061" s="32"/>
      <c r="C1061" s="33" t="s">
        <v>5</v>
      </c>
      <c r="D1061" s="85">
        <f>VLOOKUP(A1061,[5]Sheet1!$A$133:$E$4059,5,FALSE)</f>
        <v>852.89</v>
      </c>
      <c r="E1061" s="85"/>
      <c r="F1061" s="85">
        <f t="shared" si="16"/>
        <v>767.601</v>
      </c>
      <c r="H1061" s="63"/>
    </row>
    <row r="1062" spans="1:8" x14ac:dyDescent="0.25">
      <c r="A1062" s="86">
        <v>28261</v>
      </c>
      <c r="B1062" s="32"/>
      <c r="C1062" s="33" t="s">
        <v>5</v>
      </c>
      <c r="D1062" s="85">
        <f>VLOOKUP(A1062,[5]Sheet1!$A$133:$E$4059,5,FALSE)</f>
        <v>852.89</v>
      </c>
      <c r="E1062" s="85"/>
      <c r="F1062" s="85">
        <f t="shared" si="16"/>
        <v>767.601</v>
      </c>
      <c r="H1062" s="63"/>
    </row>
    <row r="1063" spans="1:8" x14ac:dyDescent="0.25">
      <c r="A1063" s="86">
        <v>28262</v>
      </c>
      <c r="B1063" s="32"/>
      <c r="C1063" s="33" t="s">
        <v>5</v>
      </c>
      <c r="D1063" s="85">
        <f>VLOOKUP(A1063,[5]Sheet1!$A$133:$E$4059,5,FALSE)</f>
        <v>852.89</v>
      </c>
      <c r="E1063" s="85"/>
      <c r="F1063" s="85">
        <f t="shared" si="16"/>
        <v>767.601</v>
      </c>
      <c r="H1063" s="63"/>
    </row>
    <row r="1064" spans="1:8" x14ac:dyDescent="0.25">
      <c r="A1064" s="86">
        <v>28264</v>
      </c>
      <c r="B1064" s="32"/>
      <c r="C1064" s="33" t="s">
        <v>5</v>
      </c>
      <c r="D1064" s="85">
        <f>VLOOKUP(A1064,[5]Sheet1!$A$133:$E$4059,5,FALSE)</f>
        <v>2466.4899999999998</v>
      </c>
      <c r="E1064" s="85"/>
      <c r="F1064" s="85">
        <f t="shared" si="16"/>
        <v>2219.8409999999999</v>
      </c>
      <c r="H1064" s="63"/>
    </row>
    <row r="1065" spans="1:8" x14ac:dyDescent="0.25">
      <c r="A1065" s="86">
        <v>28270</v>
      </c>
      <c r="B1065" s="32"/>
      <c r="C1065" s="33" t="s">
        <v>5</v>
      </c>
      <c r="D1065" s="85">
        <f>VLOOKUP(A1065,[5]Sheet1!$A$133:$E$4059,5,FALSE)</f>
        <v>852.89</v>
      </c>
      <c r="E1065" s="85"/>
      <c r="F1065" s="85">
        <f t="shared" si="16"/>
        <v>767.601</v>
      </c>
      <c r="H1065" s="63"/>
    </row>
    <row r="1066" spans="1:8" x14ac:dyDescent="0.25">
      <c r="A1066" s="86">
        <v>28280</v>
      </c>
      <c r="B1066" s="32"/>
      <c r="C1066" s="33" t="s">
        <v>5</v>
      </c>
      <c r="D1066" s="85">
        <f>VLOOKUP(A1066,[5]Sheet1!$A$133:$E$4059,5,FALSE)</f>
        <v>852.89</v>
      </c>
      <c r="E1066" s="85"/>
      <c r="F1066" s="85">
        <f t="shared" si="16"/>
        <v>767.601</v>
      </c>
      <c r="H1066" s="63"/>
    </row>
    <row r="1067" spans="1:8" x14ac:dyDescent="0.25">
      <c r="A1067" s="86">
        <v>28285</v>
      </c>
      <c r="B1067" s="32"/>
      <c r="C1067" s="33" t="s">
        <v>5</v>
      </c>
      <c r="D1067" s="85">
        <f>VLOOKUP(A1067,[5]Sheet1!$A$133:$E$4059,5,FALSE)</f>
        <v>852.89</v>
      </c>
      <c r="E1067" s="85"/>
      <c r="F1067" s="85">
        <f t="shared" si="16"/>
        <v>767.601</v>
      </c>
      <c r="H1067" s="63"/>
    </row>
    <row r="1068" spans="1:8" x14ac:dyDescent="0.25">
      <c r="A1068" s="86">
        <v>28286</v>
      </c>
      <c r="B1068" s="32"/>
      <c r="C1068" s="33" t="s">
        <v>5</v>
      </c>
      <c r="D1068" s="85">
        <f>VLOOKUP(A1068,[5]Sheet1!$A$133:$E$4059,5,FALSE)</f>
        <v>852.89</v>
      </c>
      <c r="E1068" s="85"/>
      <c r="F1068" s="85">
        <f t="shared" si="16"/>
        <v>767.601</v>
      </c>
      <c r="H1068" s="63"/>
    </row>
    <row r="1069" spans="1:8" x14ac:dyDescent="0.25">
      <c r="A1069" s="86">
        <v>28288</v>
      </c>
      <c r="B1069" s="32"/>
      <c r="C1069" s="33" t="s">
        <v>5</v>
      </c>
      <c r="D1069" s="85">
        <f>VLOOKUP(A1069,[5]Sheet1!$A$133:$E$4059,5,FALSE)</f>
        <v>852.89</v>
      </c>
      <c r="E1069" s="85"/>
      <c r="F1069" s="85">
        <f t="shared" si="16"/>
        <v>767.601</v>
      </c>
      <c r="H1069" s="63"/>
    </row>
    <row r="1070" spans="1:8" x14ac:dyDescent="0.25">
      <c r="A1070" s="86">
        <v>28289</v>
      </c>
      <c r="B1070" s="32"/>
      <c r="C1070" s="33" t="s">
        <v>5</v>
      </c>
      <c r="D1070" s="85">
        <f>VLOOKUP(A1070,[5]Sheet1!$A$133:$E$4059,5,FALSE)</f>
        <v>852.89</v>
      </c>
      <c r="E1070" s="85"/>
      <c r="F1070" s="85">
        <f t="shared" si="16"/>
        <v>767.601</v>
      </c>
      <c r="H1070" s="63"/>
    </row>
    <row r="1071" spans="1:8" x14ac:dyDescent="0.25">
      <c r="A1071" s="86">
        <v>28290</v>
      </c>
      <c r="B1071" s="32"/>
      <c r="C1071" s="33" t="s">
        <v>5</v>
      </c>
      <c r="D1071" s="85">
        <f>VLOOKUP(A1071,[5]Sheet1!$A$133:$E$4059,5,FALSE)</f>
        <v>1324.17</v>
      </c>
      <c r="E1071" s="85"/>
      <c r="F1071" s="85">
        <f t="shared" si="16"/>
        <v>1191.7530000000002</v>
      </c>
      <c r="H1071" s="63"/>
    </row>
    <row r="1072" spans="1:8" x14ac:dyDescent="0.25">
      <c r="A1072" s="86">
        <v>28292</v>
      </c>
      <c r="B1072" s="32"/>
      <c r="C1072" s="33" t="s">
        <v>5</v>
      </c>
      <c r="D1072" s="85">
        <f>VLOOKUP(A1072,[5]Sheet1!$A$133:$E$4059,5,FALSE)</f>
        <v>1324.17</v>
      </c>
      <c r="E1072" s="85"/>
      <c r="F1072" s="85">
        <f t="shared" si="16"/>
        <v>1191.7530000000002</v>
      </c>
      <c r="H1072" s="63"/>
    </row>
    <row r="1073" spans="1:8" x14ac:dyDescent="0.25">
      <c r="A1073" s="86">
        <v>28293</v>
      </c>
      <c r="B1073" s="32"/>
      <c r="C1073" s="33" t="s">
        <v>5</v>
      </c>
      <c r="D1073" s="85">
        <f>VLOOKUP(A1073,[5]Sheet1!$A$133:$E$4059,5,FALSE)</f>
        <v>1324.17</v>
      </c>
      <c r="E1073" s="85"/>
      <c r="F1073" s="85">
        <f t="shared" si="16"/>
        <v>1191.7530000000002</v>
      </c>
      <c r="H1073" s="63"/>
    </row>
    <row r="1074" spans="1:8" x14ac:dyDescent="0.25">
      <c r="A1074" s="86">
        <v>28294</v>
      </c>
      <c r="B1074" s="32"/>
      <c r="C1074" s="33" t="s">
        <v>5</v>
      </c>
      <c r="D1074" s="85">
        <f>VLOOKUP(A1074,[5]Sheet1!$A$133:$E$4059,5,FALSE)</f>
        <v>1324.17</v>
      </c>
      <c r="E1074" s="85"/>
      <c r="F1074" s="85">
        <f t="shared" si="16"/>
        <v>1191.7530000000002</v>
      </c>
      <c r="H1074" s="63"/>
    </row>
    <row r="1075" spans="1:8" x14ac:dyDescent="0.25">
      <c r="A1075" s="86">
        <v>28296</v>
      </c>
      <c r="B1075" s="32"/>
      <c r="C1075" s="33" t="s">
        <v>5</v>
      </c>
      <c r="D1075" s="85">
        <f>VLOOKUP(A1075,[5]Sheet1!$A$133:$E$4059,5,FALSE)</f>
        <v>1324.17</v>
      </c>
      <c r="E1075" s="85"/>
      <c r="F1075" s="85">
        <f t="shared" si="16"/>
        <v>1191.7530000000002</v>
      </c>
      <c r="H1075" s="63"/>
    </row>
    <row r="1076" spans="1:8" x14ac:dyDescent="0.25">
      <c r="A1076" s="86">
        <v>28297</v>
      </c>
      <c r="B1076" s="32"/>
      <c r="C1076" s="33" t="s">
        <v>5</v>
      </c>
      <c r="D1076" s="85">
        <f>VLOOKUP(A1076,[5]Sheet1!$A$133:$E$4059,5,FALSE)</f>
        <v>1324.17</v>
      </c>
      <c r="E1076" s="85"/>
      <c r="F1076" s="85">
        <f t="shared" si="16"/>
        <v>1191.7530000000002</v>
      </c>
      <c r="H1076" s="63"/>
    </row>
    <row r="1077" spans="1:8" x14ac:dyDescent="0.25">
      <c r="A1077" s="86">
        <v>28298</v>
      </c>
      <c r="B1077" s="32"/>
      <c r="C1077" s="33" t="s">
        <v>5</v>
      </c>
      <c r="D1077" s="85">
        <f>VLOOKUP(A1077,[5]Sheet1!$A$133:$E$4059,5,FALSE)</f>
        <v>1324.17</v>
      </c>
      <c r="E1077" s="85"/>
      <c r="F1077" s="85">
        <f t="shared" si="16"/>
        <v>1191.7530000000002</v>
      </c>
      <c r="H1077" s="63"/>
    </row>
    <row r="1078" spans="1:8" x14ac:dyDescent="0.25">
      <c r="A1078" s="86">
        <v>28299</v>
      </c>
      <c r="B1078" s="32"/>
      <c r="C1078" s="33" t="s">
        <v>5</v>
      </c>
      <c r="D1078" s="85">
        <f>VLOOKUP(A1078,[5]Sheet1!$A$133:$E$4059,5,FALSE)</f>
        <v>1324.17</v>
      </c>
      <c r="E1078" s="85"/>
      <c r="F1078" s="85">
        <f t="shared" si="16"/>
        <v>1191.7530000000002</v>
      </c>
      <c r="H1078" s="63"/>
    </row>
    <row r="1079" spans="1:8" x14ac:dyDescent="0.25">
      <c r="A1079" s="86">
        <v>28300</v>
      </c>
      <c r="B1079" s="32"/>
      <c r="C1079" s="33" t="s">
        <v>5</v>
      </c>
      <c r="D1079" s="85">
        <f>VLOOKUP(A1079,[5]Sheet1!$A$133:$E$4059,5,FALSE)</f>
        <v>2466.4899999999998</v>
      </c>
      <c r="E1079" s="85"/>
      <c r="F1079" s="85">
        <f t="shared" si="16"/>
        <v>2219.8409999999999</v>
      </c>
      <c r="H1079" s="63"/>
    </row>
    <row r="1080" spans="1:8" x14ac:dyDescent="0.25">
      <c r="A1080" s="86">
        <v>28302</v>
      </c>
      <c r="B1080" s="32"/>
      <c r="C1080" s="33" t="s">
        <v>5</v>
      </c>
      <c r="D1080" s="85">
        <f>VLOOKUP(A1080,[5]Sheet1!$A$133:$E$4059,5,FALSE)</f>
        <v>852.89</v>
      </c>
      <c r="E1080" s="85"/>
      <c r="F1080" s="85">
        <f t="shared" si="16"/>
        <v>767.601</v>
      </c>
      <c r="H1080" s="63"/>
    </row>
    <row r="1081" spans="1:8" x14ac:dyDescent="0.25">
      <c r="A1081" s="86">
        <v>28304</v>
      </c>
      <c r="B1081" s="32"/>
      <c r="C1081" s="33" t="s">
        <v>5</v>
      </c>
      <c r="D1081" s="85">
        <f>VLOOKUP(A1081,[5]Sheet1!$A$133:$E$4059,5,FALSE)</f>
        <v>2466.4899999999998</v>
      </c>
      <c r="E1081" s="85"/>
      <c r="F1081" s="85">
        <f t="shared" si="16"/>
        <v>2219.8409999999999</v>
      </c>
      <c r="H1081" s="63"/>
    </row>
    <row r="1082" spans="1:8" x14ac:dyDescent="0.25">
      <c r="A1082" s="86">
        <v>28305</v>
      </c>
      <c r="B1082" s="32"/>
      <c r="C1082" s="33" t="s">
        <v>5</v>
      </c>
      <c r="D1082" s="85">
        <f>VLOOKUP(A1082,[5]Sheet1!$A$133:$E$4059,5,FALSE)</f>
        <v>2466.4899999999998</v>
      </c>
      <c r="E1082" s="85"/>
      <c r="F1082" s="85">
        <f t="shared" si="16"/>
        <v>2219.8409999999999</v>
      </c>
      <c r="H1082" s="63"/>
    </row>
    <row r="1083" spans="1:8" x14ac:dyDescent="0.25">
      <c r="A1083" s="86">
        <v>28306</v>
      </c>
      <c r="B1083" s="32"/>
      <c r="C1083" s="33" t="s">
        <v>5</v>
      </c>
      <c r="D1083" s="85">
        <f>VLOOKUP(A1083,[5]Sheet1!$A$133:$E$4059,5,FALSE)</f>
        <v>852.89</v>
      </c>
      <c r="E1083" s="85"/>
      <c r="F1083" s="85">
        <f t="shared" si="16"/>
        <v>767.601</v>
      </c>
      <c r="H1083" s="63"/>
    </row>
    <row r="1084" spans="1:8" x14ac:dyDescent="0.25">
      <c r="A1084" s="86">
        <v>28307</v>
      </c>
      <c r="B1084" s="32"/>
      <c r="C1084" s="33" t="s">
        <v>5</v>
      </c>
      <c r="D1084" s="85">
        <f>VLOOKUP(A1084,[5]Sheet1!$A$133:$E$4059,5,FALSE)</f>
        <v>852.89</v>
      </c>
      <c r="E1084" s="85"/>
      <c r="F1084" s="85">
        <f t="shared" si="16"/>
        <v>767.601</v>
      </c>
      <c r="H1084" s="63"/>
    </row>
    <row r="1085" spans="1:8" x14ac:dyDescent="0.25">
      <c r="A1085" s="86">
        <v>28308</v>
      </c>
      <c r="B1085" s="32"/>
      <c r="C1085" s="33" t="s">
        <v>5</v>
      </c>
      <c r="D1085" s="85">
        <f>VLOOKUP(A1085,[5]Sheet1!$A$133:$E$4059,5,FALSE)</f>
        <v>852.89</v>
      </c>
      <c r="E1085" s="85"/>
      <c r="F1085" s="85">
        <f t="shared" si="16"/>
        <v>767.601</v>
      </c>
      <c r="H1085" s="63"/>
    </row>
    <row r="1086" spans="1:8" x14ac:dyDescent="0.25">
      <c r="A1086" s="86">
        <v>28309</v>
      </c>
      <c r="B1086" s="32"/>
      <c r="C1086" s="33" t="s">
        <v>5</v>
      </c>
      <c r="D1086" s="85">
        <f>VLOOKUP(A1086,[5]Sheet1!$A$133:$E$4059,5,FALSE)</f>
        <v>2466.4899999999998</v>
      </c>
      <c r="E1086" s="85"/>
      <c r="F1086" s="85">
        <f t="shared" si="16"/>
        <v>2219.8409999999999</v>
      </c>
      <c r="H1086" s="63"/>
    </row>
    <row r="1087" spans="1:8" x14ac:dyDescent="0.25">
      <c r="A1087" s="86">
        <v>28310</v>
      </c>
      <c r="B1087" s="32"/>
      <c r="C1087" s="33" t="s">
        <v>5</v>
      </c>
      <c r="D1087" s="85">
        <f>VLOOKUP(A1087,[5]Sheet1!$A$133:$E$4059,5,FALSE)</f>
        <v>852.89</v>
      </c>
      <c r="E1087" s="85"/>
      <c r="F1087" s="85">
        <f t="shared" si="16"/>
        <v>767.601</v>
      </c>
      <c r="H1087" s="63"/>
    </row>
    <row r="1088" spans="1:8" x14ac:dyDescent="0.25">
      <c r="A1088" s="86">
        <v>28312</v>
      </c>
      <c r="B1088" s="32"/>
      <c r="C1088" s="33" t="s">
        <v>5</v>
      </c>
      <c r="D1088" s="85">
        <f>VLOOKUP(A1088,[5]Sheet1!$A$133:$E$4059,5,FALSE)</f>
        <v>852.89</v>
      </c>
      <c r="E1088" s="85"/>
      <c r="F1088" s="85">
        <f t="shared" si="16"/>
        <v>767.601</v>
      </c>
      <c r="H1088" s="63"/>
    </row>
    <row r="1089" spans="1:8" x14ac:dyDescent="0.25">
      <c r="A1089" s="86">
        <v>28313</v>
      </c>
      <c r="B1089" s="32"/>
      <c r="C1089" s="33" t="s">
        <v>5</v>
      </c>
      <c r="D1089" s="85">
        <f>VLOOKUP(A1089,[5]Sheet1!$A$133:$E$4059,5,FALSE)</f>
        <v>852.89</v>
      </c>
      <c r="E1089" s="85"/>
      <c r="F1089" s="85">
        <f t="shared" si="16"/>
        <v>767.601</v>
      </c>
      <c r="H1089" s="63"/>
    </row>
    <row r="1090" spans="1:8" x14ac:dyDescent="0.25">
      <c r="A1090" s="86">
        <v>28315</v>
      </c>
      <c r="B1090" s="32"/>
      <c r="C1090" s="33" t="s">
        <v>5</v>
      </c>
      <c r="D1090" s="85">
        <f>VLOOKUP(A1090,[5]Sheet1!$A$133:$E$4059,5,FALSE)</f>
        <v>852.89</v>
      </c>
      <c r="E1090" s="85"/>
      <c r="F1090" s="85">
        <f t="shared" si="16"/>
        <v>767.601</v>
      </c>
      <c r="H1090" s="63"/>
    </row>
    <row r="1091" spans="1:8" x14ac:dyDescent="0.25">
      <c r="A1091" s="86">
        <v>28320</v>
      </c>
      <c r="B1091" s="32"/>
      <c r="C1091" s="33" t="s">
        <v>5</v>
      </c>
      <c r="D1091" s="85">
        <f>VLOOKUP(A1091,[5]Sheet1!$A$133:$E$4059,5,FALSE)</f>
        <v>2466.4899999999998</v>
      </c>
      <c r="E1091" s="85"/>
      <c r="F1091" s="85">
        <f t="shared" si="16"/>
        <v>2219.8409999999999</v>
      </c>
      <c r="H1091" s="63"/>
    </row>
    <row r="1092" spans="1:8" x14ac:dyDescent="0.25">
      <c r="A1092" s="86">
        <v>28322</v>
      </c>
      <c r="B1092" s="32"/>
      <c r="C1092" s="33" t="s">
        <v>5</v>
      </c>
      <c r="D1092" s="85">
        <f>VLOOKUP(A1092,[5]Sheet1!$A$133:$E$4059,5,FALSE)</f>
        <v>2466.4899999999998</v>
      </c>
      <c r="E1092" s="85"/>
      <c r="F1092" s="85">
        <f t="shared" si="16"/>
        <v>2219.8409999999999</v>
      </c>
      <c r="H1092" s="63"/>
    </row>
    <row r="1093" spans="1:8" x14ac:dyDescent="0.25">
      <c r="A1093" s="86">
        <v>28340</v>
      </c>
      <c r="B1093" s="32"/>
      <c r="C1093" s="33" t="s">
        <v>5</v>
      </c>
      <c r="D1093" s="85">
        <f>VLOOKUP(A1093,[5]Sheet1!$A$133:$E$4059,5,FALSE)</f>
        <v>852.89</v>
      </c>
      <c r="E1093" s="85"/>
      <c r="F1093" s="85">
        <f t="shared" si="16"/>
        <v>767.601</v>
      </c>
      <c r="H1093" s="63"/>
    </row>
    <row r="1094" spans="1:8" x14ac:dyDescent="0.25">
      <c r="A1094" s="86">
        <v>28341</v>
      </c>
      <c r="B1094" s="32"/>
      <c r="C1094" s="33" t="s">
        <v>5</v>
      </c>
      <c r="D1094" s="85">
        <f>VLOOKUP(A1094,[5]Sheet1!$A$133:$E$4059,5,FALSE)</f>
        <v>852.89</v>
      </c>
      <c r="E1094" s="85"/>
      <c r="F1094" s="85">
        <f t="shared" si="16"/>
        <v>767.601</v>
      </c>
      <c r="H1094" s="63"/>
    </row>
    <row r="1095" spans="1:8" x14ac:dyDescent="0.25">
      <c r="A1095" s="86">
        <v>28344</v>
      </c>
      <c r="B1095" s="32"/>
      <c r="C1095" s="33" t="s">
        <v>5</v>
      </c>
      <c r="D1095" s="85">
        <f>VLOOKUP(A1095,[5]Sheet1!$A$133:$E$4059,5,FALSE)</f>
        <v>852.89</v>
      </c>
      <c r="E1095" s="85"/>
      <c r="F1095" s="85">
        <f t="shared" si="16"/>
        <v>767.601</v>
      </c>
      <c r="H1095" s="63"/>
    </row>
    <row r="1096" spans="1:8" x14ac:dyDescent="0.25">
      <c r="A1096" s="86">
        <v>28345</v>
      </c>
      <c r="B1096" s="32"/>
      <c r="C1096" s="33" t="s">
        <v>5</v>
      </c>
      <c r="D1096" s="85">
        <f>VLOOKUP(A1096,[5]Sheet1!$A$133:$E$4059,5,FALSE)</f>
        <v>852.89</v>
      </c>
      <c r="E1096" s="85"/>
      <c r="F1096" s="85">
        <f t="shared" si="16"/>
        <v>767.601</v>
      </c>
      <c r="H1096" s="63"/>
    </row>
    <row r="1097" spans="1:8" x14ac:dyDescent="0.25">
      <c r="A1097" s="86">
        <v>28400</v>
      </c>
      <c r="B1097" s="32"/>
      <c r="C1097" s="33" t="s">
        <v>5</v>
      </c>
      <c r="D1097" s="85">
        <f>VLOOKUP(A1097,[5]Sheet1!$A$133:$E$4059,5,FALSE)</f>
        <v>87.86</v>
      </c>
      <c r="E1097" s="85"/>
      <c r="F1097" s="85">
        <f t="shared" ref="F1097:F1160" si="17">D1097*0.9</f>
        <v>79.073999999999998</v>
      </c>
      <c r="H1097" s="63"/>
    </row>
    <row r="1098" spans="1:8" x14ac:dyDescent="0.25">
      <c r="A1098" s="86">
        <v>28405</v>
      </c>
      <c r="B1098" s="32"/>
      <c r="C1098" s="33" t="s">
        <v>5</v>
      </c>
      <c r="D1098" s="85">
        <f>VLOOKUP(A1098,[5]Sheet1!$A$133:$E$4059,5,FALSE)</f>
        <v>227.39</v>
      </c>
      <c r="E1098" s="85"/>
      <c r="F1098" s="85">
        <f t="shared" si="17"/>
        <v>204.65099999999998</v>
      </c>
      <c r="H1098" s="63"/>
    </row>
    <row r="1099" spans="1:8" x14ac:dyDescent="0.25">
      <c r="A1099" s="86">
        <v>28406</v>
      </c>
      <c r="B1099" s="32"/>
      <c r="C1099" s="33" t="s">
        <v>5</v>
      </c>
      <c r="D1099" s="85">
        <f>VLOOKUP(A1099,[5]Sheet1!$A$133:$E$4059,5,FALSE)</f>
        <v>1019.26</v>
      </c>
      <c r="E1099" s="85"/>
      <c r="F1099" s="85">
        <f t="shared" si="17"/>
        <v>917.33400000000006</v>
      </c>
      <c r="H1099" s="63"/>
    </row>
    <row r="1100" spans="1:8" x14ac:dyDescent="0.25">
      <c r="A1100" s="86">
        <v>28415</v>
      </c>
      <c r="B1100" s="32"/>
      <c r="C1100" s="33" t="s">
        <v>5</v>
      </c>
      <c r="D1100" s="85">
        <f>VLOOKUP(A1100,[5]Sheet1!$A$133:$E$4059,5,FALSE)</f>
        <v>2727.04</v>
      </c>
      <c r="E1100" s="85"/>
      <c r="F1100" s="85">
        <f t="shared" si="17"/>
        <v>2454.3360000000002</v>
      </c>
      <c r="H1100" s="63"/>
    </row>
    <row r="1101" spans="1:8" x14ac:dyDescent="0.25">
      <c r="A1101" s="86">
        <v>28420</v>
      </c>
      <c r="B1101" s="32"/>
      <c r="C1101" s="33" t="s">
        <v>5</v>
      </c>
      <c r="D1101" s="85">
        <f>VLOOKUP(A1101,[5]Sheet1!$A$133:$E$4059,5,FALSE)</f>
        <v>2089.39</v>
      </c>
      <c r="E1101" s="85"/>
      <c r="F1101" s="85">
        <f t="shared" si="17"/>
        <v>1880.451</v>
      </c>
      <c r="H1101" s="63"/>
    </row>
    <row r="1102" spans="1:8" x14ac:dyDescent="0.25">
      <c r="A1102" s="86">
        <v>28435</v>
      </c>
      <c r="B1102" s="32"/>
      <c r="C1102" s="33" t="s">
        <v>5</v>
      </c>
      <c r="D1102" s="85">
        <f>VLOOKUP(A1102,[5]Sheet1!$A$133:$E$4059,5,FALSE)</f>
        <v>634.26</v>
      </c>
      <c r="E1102" s="85"/>
      <c r="F1102" s="85">
        <f t="shared" si="17"/>
        <v>570.83400000000006</v>
      </c>
      <c r="H1102" s="63"/>
    </row>
    <row r="1103" spans="1:8" x14ac:dyDescent="0.25">
      <c r="A1103" s="86">
        <v>28436</v>
      </c>
      <c r="B1103" s="32"/>
      <c r="C1103" s="33" t="s">
        <v>5</v>
      </c>
      <c r="D1103" s="85">
        <f>VLOOKUP(A1103,[5]Sheet1!$A$133:$E$4059,5,FALSE)</f>
        <v>1019.26</v>
      </c>
      <c r="E1103" s="85"/>
      <c r="F1103" s="85">
        <f t="shared" si="17"/>
        <v>917.33400000000006</v>
      </c>
      <c r="H1103" s="63"/>
    </row>
    <row r="1104" spans="1:8" x14ac:dyDescent="0.25">
      <c r="A1104" s="86">
        <v>28445</v>
      </c>
      <c r="B1104" s="32"/>
      <c r="C1104" s="33" t="s">
        <v>5</v>
      </c>
      <c r="D1104" s="85">
        <f>VLOOKUP(A1104,[5]Sheet1!$A$133:$E$4059,5,FALSE)</f>
        <v>2089.39</v>
      </c>
      <c r="E1104" s="85"/>
      <c r="F1104" s="85">
        <f t="shared" si="17"/>
        <v>1880.451</v>
      </c>
      <c r="H1104" s="63"/>
    </row>
    <row r="1105" spans="1:8" x14ac:dyDescent="0.25">
      <c r="A1105" s="86">
        <v>28456</v>
      </c>
      <c r="B1105" s="32"/>
      <c r="C1105" s="33" t="s">
        <v>5</v>
      </c>
      <c r="D1105" s="85">
        <f>VLOOKUP(A1105,[5]Sheet1!$A$133:$E$4059,5,FALSE)</f>
        <v>1019.26</v>
      </c>
      <c r="E1105" s="85"/>
      <c r="F1105" s="85">
        <f t="shared" si="17"/>
        <v>917.33400000000006</v>
      </c>
      <c r="H1105" s="63"/>
    </row>
    <row r="1106" spans="1:8" x14ac:dyDescent="0.25">
      <c r="A1106" s="86">
        <v>28465</v>
      </c>
      <c r="B1106" s="32"/>
      <c r="C1106" s="33" t="s">
        <v>5</v>
      </c>
      <c r="D1106" s="85">
        <f>VLOOKUP(A1106,[5]Sheet1!$A$133:$E$4059,5,FALSE)</f>
        <v>2089.39</v>
      </c>
      <c r="E1106" s="85"/>
      <c r="F1106" s="85">
        <f t="shared" si="17"/>
        <v>1880.451</v>
      </c>
      <c r="H1106" s="63"/>
    </row>
    <row r="1107" spans="1:8" x14ac:dyDescent="0.25">
      <c r="A1107" s="86">
        <v>28476</v>
      </c>
      <c r="B1107" s="32"/>
      <c r="C1107" s="33" t="s">
        <v>5</v>
      </c>
      <c r="D1107" s="85">
        <f>VLOOKUP(A1107,[5]Sheet1!$A$133:$E$4059,5,FALSE)</f>
        <v>1019.26</v>
      </c>
      <c r="E1107" s="85"/>
      <c r="F1107" s="85">
        <f t="shared" si="17"/>
        <v>917.33400000000006</v>
      </c>
      <c r="H1107" s="63"/>
    </row>
    <row r="1108" spans="1:8" x14ac:dyDescent="0.25">
      <c r="A1108" s="86">
        <v>28485</v>
      </c>
      <c r="B1108" s="32"/>
      <c r="C1108" s="33" t="s">
        <v>5</v>
      </c>
      <c r="D1108" s="85">
        <f>VLOOKUP(A1108,[5]Sheet1!$A$133:$E$4059,5,FALSE)</f>
        <v>2089.39</v>
      </c>
      <c r="E1108" s="85"/>
      <c r="F1108" s="85">
        <f t="shared" si="17"/>
        <v>1880.451</v>
      </c>
      <c r="H1108" s="63"/>
    </row>
    <row r="1109" spans="1:8" x14ac:dyDescent="0.25">
      <c r="A1109" s="86">
        <v>28496</v>
      </c>
      <c r="B1109" s="32"/>
      <c r="C1109" s="33" t="s">
        <v>5</v>
      </c>
      <c r="D1109" s="85">
        <f>VLOOKUP(A1109,[5]Sheet1!$A$133:$E$4059,5,FALSE)</f>
        <v>1019.26</v>
      </c>
      <c r="E1109" s="85"/>
      <c r="F1109" s="85">
        <f t="shared" si="17"/>
        <v>917.33400000000006</v>
      </c>
      <c r="H1109" s="63"/>
    </row>
    <row r="1110" spans="1:8" x14ac:dyDescent="0.25">
      <c r="A1110" s="86">
        <v>28505</v>
      </c>
      <c r="B1110" s="32"/>
      <c r="C1110" s="33" t="s">
        <v>5</v>
      </c>
      <c r="D1110" s="85">
        <f>VLOOKUP(A1110,[5]Sheet1!$A$133:$E$4059,5,FALSE)</f>
        <v>1019.26</v>
      </c>
      <c r="E1110" s="85"/>
      <c r="F1110" s="85">
        <f t="shared" si="17"/>
        <v>917.33400000000006</v>
      </c>
      <c r="H1110" s="63"/>
    </row>
    <row r="1111" spans="1:8" x14ac:dyDescent="0.25">
      <c r="A1111" s="86">
        <v>28525</v>
      </c>
      <c r="B1111" s="32"/>
      <c r="C1111" s="33" t="s">
        <v>5</v>
      </c>
      <c r="D1111" s="85">
        <f>VLOOKUP(A1111,[5]Sheet1!$A$133:$E$4059,5,FALSE)</f>
        <v>1019.26</v>
      </c>
      <c r="E1111" s="85"/>
      <c r="F1111" s="85">
        <f t="shared" si="17"/>
        <v>917.33400000000006</v>
      </c>
      <c r="H1111" s="63"/>
    </row>
    <row r="1112" spans="1:8" x14ac:dyDescent="0.25">
      <c r="A1112" s="86">
        <v>28531</v>
      </c>
      <c r="B1112" s="32"/>
      <c r="C1112" s="33" t="s">
        <v>5</v>
      </c>
      <c r="D1112" s="85">
        <f>VLOOKUP(A1112,[5]Sheet1!$A$133:$E$4059,5,FALSE)</f>
        <v>1019.26</v>
      </c>
      <c r="E1112" s="85"/>
      <c r="F1112" s="85">
        <f t="shared" si="17"/>
        <v>917.33400000000006</v>
      </c>
      <c r="H1112" s="63"/>
    </row>
    <row r="1113" spans="1:8" x14ac:dyDescent="0.25">
      <c r="A1113" s="86">
        <v>28545</v>
      </c>
      <c r="B1113" s="32"/>
      <c r="C1113" s="33" t="s">
        <v>5</v>
      </c>
      <c r="D1113" s="85">
        <f>VLOOKUP(A1113,[5]Sheet1!$A$133:$E$4059,5,FALSE)</f>
        <v>1019.26</v>
      </c>
      <c r="E1113" s="85"/>
      <c r="F1113" s="85">
        <f t="shared" si="17"/>
        <v>917.33400000000006</v>
      </c>
      <c r="H1113" s="63"/>
    </row>
    <row r="1114" spans="1:8" x14ac:dyDescent="0.25">
      <c r="A1114" s="86">
        <v>28546</v>
      </c>
      <c r="B1114" s="32"/>
      <c r="C1114" s="33" t="s">
        <v>5</v>
      </c>
      <c r="D1114" s="85">
        <f>VLOOKUP(A1114,[5]Sheet1!$A$133:$E$4059,5,FALSE)</f>
        <v>1019.26</v>
      </c>
      <c r="E1114" s="85"/>
      <c r="F1114" s="85">
        <f t="shared" si="17"/>
        <v>917.33400000000006</v>
      </c>
      <c r="H1114" s="63"/>
    </row>
    <row r="1115" spans="1:8" x14ac:dyDescent="0.25">
      <c r="A1115" s="86">
        <v>28555</v>
      </c>
      <c r="B1115" s="32"/>
      <c r="C1115" s="33" t="s">
        <v>5</v>
      </c>
      <c r="D1115" s="85">
        <f>VLOOKUP(A1115,[5]Sheet1!$A$133:$E$4059,5,FALSE)</f>
        <v>2089.39</v>
      </c>
      <c r="E1115" s="85"/>
      <c r="F1115" s="85">
        <f t="shared" si="17"/>
        <v>1880.451</v>
      </c>
      <c r="H1115" s="63"/>
    </row>
    <row r="1116" spans="1:8" x14ac:dyDescent="0.25">
      <c r="A1116" s="86">
        <v>28575</v>
      </c>
      <c r="B1116" s="32"/>
      <c r="C1116" s="33" t="s">
        <v>5</v>
      </c>
      <c r="D1116" s="85">
        <f>VLOOKUP(A1116,[5]Sheet1!$A$133:$E$4059,5,FALSE)</f>
        <v>634.26</v>
      </c>
      <c r="E1116" s="85"/>
      <c r="F1116" s="85">
        <f t="shared" si="17"/>
        <v>570.83400000000006</v>
      </c>
      <c r="H1116" s="63"/>
    </row>
    <row r="1117" spans="1:8" x14ac:dyDescent="0.25">
      <c r="A1117" s="86">
        <v>28576</v>
      </c>
      <c r="B1117" s="32"/>
      <c r="C1117" s="33" t="s">
        <v>5</v>
      </c>
      <c r="D1117" s="85">
        <f>VLOOKUP(A1117,[5]Sheet1!$A$133:$E$4059,5,FALSE)</f>
        <v>1019.26</v>
      </c>
      <c r="E1117" s="85"/>
      <c r="F1117" s="85">
        <f t="shared" si="17"/>
        <v>917.33400000000006</v>
      </c>
      <c r="H1117" s="63"/>
    </row>
    <row r="1118" spans="1:8" x14ac:dyDescent="0.25">
      <c r="A1118" s="86">
        <v>28585</v>
      </c>
      <c r="B1118" s="32"/>
      <c r="C1118" s="33" t="s">
        <v>5</v>
      </c>
      <c r="D1118" s="85">
        <f>VLOOKUP(A1118,[5]Sheet1!$A$133:$E$4059,5,FALSE)</f>
        <v>1019.26</v>
      </c>
      <c r="E1118" s="85"/>
      <c r="F1118" s="85">
        <f t="shared" si="17"/>
        <v>917.33400000000006</v>
      </c>
      <c r="H1118" s="63"/>
    </row>
    <row r="1119" spans="1:8" x14ac:dyDescent="0.25">
      <c r="A1119" s="86">
        <v>28605</v>
      </c>
      <c r="B1119" s="32"/>
      <c r="C1119" s="33" t="s">
        <v>5</v>
      </c>
      <c r="D1119" s="85">
        <f>VLOOKUP(A1119,[5]Sheet1!$A$133:$E$4059,5,FALSE)</f>
        <v>54.8</v>
      </c>
      <c r="E1119" s="85"/>
      <c r="F1119" s="85">
        <f t="shared" si="17"/>
        <v>49.32</v>
      </c>
      <c r="H1119" s="63"/>
    </row>
    <row r="1120" spans="1:8" x14ac:dyDescent="0.25">
      <c r="A1120" s="86">
        <v>28606</v>
      </c>
      <c r="B1120" s="32"/>
      <c r="C1120" s="33" t="s">
        <v>5</v>
      </c>
      <c r="D1120" s="85">
        <f>VLOOKUP(A1120,[5]Sheet1!$A$133:$E$4059,5,FALSE)</f>
        <v>1019.26</v>
      </c>
      <c r="E1120" s="85"/>
      <c r="F1120" s="85">
        <f t="shared" si="17"/>
        <v>917.33400000000006</v>
      </c>
      <c r="H1120" s="63"/>
    </row>
    <row r="1121" spans="1:8" x14ac:dyDescent="0.25">
      <c r="A1121" s="86">
        <v>28615</v>
      </c>
      <c r="B1121" s="32"/>
      <c r="C1121" s="33" t="s">
        <v>5</v>
      </c>
      <c r="D1121" s="85">
        <f>VLOOKUP(A1121,[5]Sheet1!$A$133:$E$4059,5,FALSE)</f>
        <v>2089.39</v>
      </c>
      <c r="E1121" s="85"/>
      <c r="F1121" s="85">
        <f t="shared" si="17"/>
        <v>1880.451</v>
      </c>
      <c r="H1121" s="63"/>
    </row>
    <row r="1122" spans="1:8" x14ac:dyDescent="0.25">
      <c r="A1122" s="86">
        <v>28635</v>
      </c>
      <c r="B1122" s="32"/>
      <c r="C1122" s="33" t="s">
        <v>5</v>
      </c>
      <c r="D1122" s="85">
        <f>VLOOKUP(A1122,[5]Sheet1!$A$133:$E$4059,5,FALSE)</f>
        <v>634.26</v>
      </c>
      <c r="E1122" s="85"/>
      <c r="F1122" s="85">
        <f t="shared" si="17"/>
        <v>570.83400000000006</v>
      </c>
      <c r="H1122" s="63"/>
    </row>
    <row r="1123" spans="1:8" x14ac:dyDescent="0.25">
      <c r="A1123" s="86">
        <v>28636</v>
      </c>
      <c r="B1123" s="32"/>
      <c r="C1123" s="33" t="s">
        <v>5</v>
      </c>
      <c r="D1123" s="85">
        <f>VLOOKUP(A1123,[5]Sheet1!$A$133:$E$4059,5,FALSE)</f>
        <v>1019.26</v>
      </c>
      <c r="E1123" s="85"/>
      <c r="F1123" s="85">
        <f t="shared" si="17"/>
        <v>917.33400000000006</v>
      </c>
      <c r="H1123" s="63"/>
    </row>
    <row r="1124" spans="1:8" x14ac:dyDescent="0.25">
      <c r="A1124" s="86">
        <v>28645</v>
      </c>
      <c r="B1124" s="32"/>
      <c r="C1124" s="33" t="s">
        <v>5</v>
      </c>
      <c r="D1124" s="85">
        <f>VLOOKUP(A1124,[5]Sheet1!$A$133:$E$4059,5,FALSE)</f>
        <v>1019.26</v>
      </c>
      <c r="E1124" s="85"/>
      <c r="F1124" s="85">
        <f t="shared" si="17"/>
        <v>917.33400000000006</v>
      </c>
      <c r="H1124" s="63"/>
    </row>
    <row r="1125" spans="1:8" x14ac:dyDescent="0.25">
      <c r="A1125" s="86">
        <v>28665</v>
      </c>
      <c r="B1125" s="32"/>
      <c r="C1125" s="33" t="s">
        <v>5</v>
      </c>
      <c r="D1125" s="85">
        <f>VLOOKUP(A1125,[5]Sheet1!$A$133:$E$4059,5,FALSE)</f>
        <v>70.05</v>
      </c>
      <c r="E1125" s="85"/>
      <c r="F1125" s="85">
        <f t="shared" si="17"/>
        <v>63.045000000000002</v>
      </c>
      <c r="H1125" s="63"/>
    </row>
    <row r="1126" spans="1:8" x14ac:dyDescent="0.25">
      <c r="A1126" s="86">
        <v>28666</v>
      </c>
      <c r="B1126" s="32"/>
      <c r="C1126" s="33" t="s">
        <v>5</v>
      </c>
      <c r="D1126" s="85">
        <f>VLOOKUP(A1126,[5]Sheet1!$A$133:$E$4059,5,FALSE)</f>
        <v>1019.26</v>
      </c>
      <c r="E1126" s="85"/>
      <c r="F1126" s="85">
        <f t="shared" si="17"/>
        <v>917.33400000000006</v>
      </c>
      <c r="H1126" s="63"/>
    </row>
    <row r="1127" spans="1:8" x14ac:dyDescent="0.25">
      <c r="A1127" s="86">
        <v>28675</v>
      </c>
      <c r="B1127" s="32"/>
      <c r="C1127" s="33" t="s">
        <v>5</v>
      </c>
      <c r="D1127" s="85">
        <f>VLOOKUP(A1127,[5]Sheet1!$A$133:$E$4059,5,FALSE)</f>
        <v>1019.26</v>
      </c>
      <c r="E1127" s="85"/>
      <c r="F1127" s="85">
        <f t="shared" si="17"/>
        <v>917.33400000000006</v>
      </c>
      <c r="H1127" s="63"/>
    </row>
    <row r="1128" spans="1:8" x14ac:dyDescent="0.25">
      <c r="A1128" s="86">
        <v>28705</v>
      </c>
      <c r="B1128" s="32"/>
      <c r="C1128" s="33" t="s">
        <v>5</v>
      </c>
      <c r="D1128" s="85">
        <f>VLOOKUP(A1128,[5]Sheet1!$A$133:$E$4059,5,FALSE)</f>
        <v>2466.4899999999998</v>
      </c>
      <c r="E1128" s="85"/>
      <c r="F1128" s="85">
        <f t="shared" si="17"/>
        <v>2219.8409999999999</v>
      </c>
      <c r="H1128" s="63"/>
    </row>
    <row r="1129" spans="1:8" x14ac:dyDescent="0.25">
      <c r="A1129" s="86">
        <v>28715</v>
      </c>
      <c r="B1129" s="32"/>
      <c r="C1129" s="33" t="s">
        <v>5</v>
      </c>
      <c r="D1129" s="85">
        <f>VLOOKUP(A1129,[5]Sheet1!$A$133:$E$4059,5,FALSE)</f>
        <v>3296.05</v>
      </c>
      <c r="E1129" s="85"/>
      <c r="F1129" s="85">
        <f t="shared" si="17"/>
        <v>2966.4450000000002</v>
      </c>
      <c r="H1129" s="63"/>
    </row>
    <row r="1130" spans="1:8" x14ac:dyDescent="0.25">
      <c r="A1130" s="86">
        <v>28725</v>
      </c>
      <c r="B1130" s="32"/>
      <c r="C1130" s="33" t="s">
        <v>5</v>
      </c>
      <c r="D1130" s="85">
        <f>VLOOKUP(A1130,[5]Sheet1!$A$133:$E$4059,5,FALSE)</f>
        <v>2466.4899999999998</v>
      </c>
      <c r="E1130" s="85"/>
      <c r="F1130" s="85">
        <f t="shared" si="17"/>
        <v>2219.8409999999999</v>
      </c>
      <c r="H1130" s="63"/>
    </row>
    <row r="1131" spans="1:8" x14ac:dyDescent="0.25">
      <c r="A1131" s="86">
        <v>28730</v>
      </c>
      <c r="B1131" s="32"/>
      <c r="C1131" s="33" t="s">
        <v>5</v>
      </c>
      <c r="D1131" s="85">
        <f>VLOOKUP(A1131,[5]Sheet1!$A$133:$E$4059,5,FALSE)</f>
        <v>2466.4899999999998</v>
      </c>
      <c r="E1131" s="85"/>
      <c r="F1131" s="85">
        <f t="shared" si="17"/>
        <v>2219.8409999999999</v>
      </c>
      <c r="H1131" s="63"/>
    </row>
    <row r="1132" spans="1:8" x14ac:dyDescent="0.25">
      <c r="A1132" s="86">
        <v>28735</v>
      </c>
      <c r="B1132" s="32"/>
      <c r="C1132" s="33" t="s">
        <v>5</v>
      </c>
      <c r="D1132" s="85">
        <f>VLOOKUP(A1132,[5]Sheet1!$A$133:$E$4059,5,FALSE)</f>
        <v>2466.4899999999998</v>
      </c>
      <c r="E1132" s="85"/>
      <c r="F1132" s="85">
        <f t="shared" si="17"/>
        <v>2219.8409999999999</v>
      </c>
      <c r="H1132" s="63"/>
    </row>
    <row r="1133" spans="1:8" x14ac:dyDescent="0.25">
      <c r="A1133" s="86">
        <v>28737</v>
      </c>
      <c r="B1133" s="32"/>
      <c r="C1133" s="33" t="s">
        <v>5</v>
      </c>
      <c r="D1133" s="85">
        <f>VLOOKUP(A1133,[5]Sheet1!$A$133:$E$4059,5,FALSE)</f>
        <v>2466.4899999999998</v>
      </c>
      <c r="E1133" s="85"/>
      <c r="F1133" s="85">
        <f t="shared" si="17"/>
        <v>2219.8409999999999</v>
      </c>
      <c r="H1133" s="63"/>
    </row>
    <row r="1134" spans="1:8" x14ac:dyDescent="0.25">
      <c r="A1134" s="86">
        <v>28740</v>
      </c>
      <c r="B1134" s="32"/>
      <c r="C1134" s="33" t="s">
        <v>5</v>
      </c>
      <c r="D1134" s="85">
        <f>VLOOKUP(A1134,[5]Sheet1!$A$133:$E$4059,5,FALSE)</f>
        <v>2466.4899999999998</v>
      </c>
      <c r="E1134" s="85"/>
      <c r="F1134" s="85">
        <f t="shared" si="17"/>
        <v>2219.8409999999999</v>
      </c>
      <c r="H1134" s="63"/>
    </row>
    <row r="1135" spans="1:8" x14ac:dyDescent="0.25">
      <c r="A1135" s="86">
        <v>28750</v>
      </c>
      <c r="B1135" s="32"/>
      <c r="C1135" s="33" t="s">
        <v>5</v>
      </c>
      <c r="D1135" s="85">
        <f>VLOOKUP(A1135,[5]Sheet1!$A$133:$E$4059,5,FALSE)</f>
        <v>2466.4899999999998</v>
      </c>
      <c r="E1135" s="85"/>
      <c r="F1135" s="85">
        <f t="shared" si="17"/>
        <v>2219.8409999999999</v>
      </c>
      <c r="H1135" s="63"/>
    </row>
    <row r="1136" spans="1:8" x14ac:dyDescent="0.25">
      <c r="A1136" s="86">
        <v>28755</v>
      </c>
      <c r="B1136" s="32"/>
      <c r="C1136" s="33" t="s">
        <v>5</v>
      </c>
      <c r="D1136" s="85">
        <f>VLOOKUP(A1136,[5]Sheet1!$A$133:$E$4059,5,FALSE)</f>
        <v>852.89</v>
      </c>
      <c r="E1136" s="85"/>
      <c r="F1136" s="85">
        <f t="shared" si="17"/>
        <v>767.601</v>
      </c>
      <c r="H1136" s="63"/>
    </row>
    <row r="1137" spans="1:8" x14ac:dyDescent="0.25">
      <c r="A1137" s="86">
        <v>28760</v>
      </c>
      <c r="B1137" s="32"/>
      <c r="C1137" s="33" t="s">
        <v>5</v>
      </c>
      <c r="D1137" s="85">
        <f>VLOOKUP(A1137,[5]Sheet1!$A$133:$E$4059,5,FALSE)</f>
        <v>2466.4899999999998</v>
      </c>
      <c r="E1137" s="85"/>
      <c r="F1137" s="85">
        <f t="shared" si="17"/>
        <v>2219.8409999999999</v>
      </c>
      <c r="H1137" s="63"/>
    </row>
    <row r="1138" spans="1:8" x14ac:dyDescent="0.25">
      <c r="A1138" s="86">
        <v>28810</v>
      </c>
      <c r="B1138" s="32"/>
      <c r="C1138" s="33" t="s">
        <v>5</v>
      </c>
      <c r="D1138" s="85">
        <f>VLOOKUP(A1138,[5]Sheet1!$A$133:$E$4059,5,FALSE)</f>
        <v>852.89</v>
      </c>
      <c r="E1138" s="85"/>
      <c r="F1138" s="85">
        <f t="shared" si="17"/>
        <v>767.601</v>
      </c>
      <c r="H1138" s="63"/>
    </row>
    <row r="1139" spans="1:8" x14ac:dyDescent="0.25">
      <c r="A1139" s="86">
        <v>28820</v>
      </c>
      <c r="B1139" s="32"/>
      <c r="C1139" s="33" t="s">
        <v>5</v>
      </c>
      <c r="D1139" s="85">
        <f>VLOOKUP(A1139,[5]Sheet1!$A$133:$E$4059,5,FALSE)</f>
        <v>852.89</v>
      </c>
      <c r="E1139" s="85"/>
      <c r="F1139" s="85">
        <f t="shared" si="17"/>
        <v>767.601</v>
      </c>
      <c r="H1139" s="63"/>
    </row>
    <row r="1140" spans="1:8" x14ac:dyDescent="0.25">
      <c r="A1140" s="86">
        <v>28825</v>
      </c>
      <c r="B1140" s="32"/>
      <c r="C1140" s="33" t="s">
        <v>5</v>
      </c>
      <c r="D1140" s="85">
        <f>VLOOKUP(A1140,[5]Sheet1!$A$133:$E$4059,5,FALSE)</f>
        <v>852.89</v>
      </c>
      <c r="E1140" s="85"/>
      <c r="F1140" s="85">
        <f t="shared" si="17"/>
        <v>767.601</v>
      </c>
      <c r="H1140" s="63"/>
    </row>
    <row r="1141" spans="1:8" x14ac:dyDescent="0.25">
      <c r="A1141" s="86">
        <v>29800</v>
      </c>
      <c r="B1141" s="32"/>
      <c r="C1141" s="33" t="s">
        <v>5</v>
      </c>
      <c r="D1141" s="85">
        <f>VLOOKUP(A1141,[5]Sheet1!$A$133:$E$4059,5,FALSE)</f>
        <v>1091.94</v>
      </c>
      <c r="E1141" s="85"/>
      <c r="F1141" s="85">
        <f t="shared" si="17"/>
        <v>982.74600000000009</v>
      </c>
      <c r="H1141" s="63"/>
    </row>
    <row r="1142" spans="1:8" x14ac:dyDescent="0.25">
      <c r="A1142" s="86">
        <v>29804</v>
      </c>
      <c r="B1142" s="32"/>
      <c r="C1142" s="33" t="s">
        <v>5</v>
      </c>
      <c r="D1142" s="85">
        <f>VLOOKUP(A1142,[5]Sheet1!$A$133:$E$4059,5,FALSE)</f>
        <v>1091.94</v>
      </c>
      <c r="E1142" s="85"/>
      <c r="F1142" s="85">
        <f t="shared" si="17"/>
        <v>982.74600000000009</v>
      </c>
      <c r="H1142" s="63"/>
    </row>
    <row r="1143" spans="1:8" x14ac:dyDescent="0.25">
      <c r="A1143" s="86">
        <v>29805</v>
      </c>
      <c r="B1143" s="32"/>
      <c r="C1143" s="33" t="s">
        <v>5</v>
      </c>
      <c r="D1143" s="85">
        <f>VLOOKUP(A1143,[5]Sheet1!$A$133:$E$4059,5,FALSE)</f>
        <v>1091.94</v>
      </c>
      <c r="E1143" s="85"/>
      <c r="F1143" s="85">
        <f t="shared" si="17"/>
        <v>982.74600000000009</v>
      </c>
      <c r="H1143" s="63"/>
    </row>
    <row r="1144" spans="1:8" x14ac:dyDescent="0.25">
      <c r="A1144" s="86">
        <v>29806</v>
      </c>
      <c r="B1144" s="32"/>
      <c r="C1144" s="33" t="s">
        <v>5</v>
      </c>
      <c r="D1144" s="85">
        <f>VLOOKUP(A1144,[5]Sheet1!$A$133:$E$4059,5,FALSE)</f>
        <v>2157.36</v>
      </c>
      <c r="E1144" s="85"/>
      <c r="F1144" s="85">
        <f t="shared" si="17"/>
        <v>1941.6240000000003</v>
      </c>
      <c r="H1144" s="63"/>
    </row>
    <row r="1145" spans="1:8" x14ac:dyDescent="0.25">
      <c r="A1145" s="86">
        <v>29807</v>
      </c>
      <c r="B1145" s="32"/>
      <c r="C1145" s="33" t="s">
        <v>5</v>
      </c>
      <c r="D1145" s="85">
        <f>VLOOKUP(A1145,[5]Sheet1!$A$133:$E$4059,5,FALSE)</f>
        <v>2157.36</v>
      </c>
      <c r="E1145" s="85"/>
      <c r="F1145" s="85">
        <f t="shared" si="17"/>
        <v>1941.6240000000003</v>
      </c>
      <c r="H1145" s="63"/>
    </row>
    <row r="1146" spans="1:8" x14ac:dyDescent="0.25">
      <c r="A1146" s="86">
        <v>29819</v>
      </c>
      <c r="B1146" s="32"/>
      <c r="C1146" s="33" t="s">
        <v>5</v>
      </c>
      <c r="D1146" s="85">
        <f>VLOOKUP(A1146,[5]Sheet1!$A$133:$E$4059,5,FALSE)</f>
        <v>2157.36</v>
      </c>
      <c r="E1146" s="85"/>
      <c r="F1146" s="85">
        <f t="shared" si="17"/>
        <v>1941.6240000000003</v>
      </c>
      <c r="H1146" s="63"/>
    </row>
    <row r="1147" spans="1:8" x14ac:dyDescent="0.25">
      <c r="A1147" s="86">
        <v>29820</v>
      </c>
      <c r="B1147" s="32"/>
      <c r="C1147" s="33" t="s">
        <v>5</v>
      </c>
      <c r="D1147" s="85">
        <f>VLOOKUP(A1147,[5]Sheet1!$A$133:$E$4059,5,FALSE)</f>
        <v>2157.36</v>
      </c>
      <c r="E1147" s="85"/>
      <c r="F1147" s="85">
        <f t="shared" si="17"/>
        <v>1941.6240000000003</v>
      </c>
      <c r="H1147" s="63"/>
    </row>
    <row r="1148" spans="1:8" x14ac:dyDescent="0.25">
      <c r="A1148" s="86">
        <v>29821</v>
      </c>
      <c r="B1148" s="32"/>
      <c r="C1148" s="33" t="s">
        <v>5</v>
      </c>
      <c r="D1148" s="85">
        <f>VLOOKUP(A1148,[5]Sheet1!$A$133:$E$4059,5,FALSE)</f>
        <v>2157.36</v>
      </c>
      <c r="E1148" s="85"/>
      <c r="F1148" s="85">
        <f t="shared" si="17"/>
        <v>1941.6240000000003</v>
      </c>
      <c r="H1148" s="63"/>
    </row>
    <row r="1149" spans="1:8" x14ac:dyDescent="0.25">
      <c r="A1149" s="86">
        <v>29822</v>
      </c>
      <c r="B1149" s="32"/>
      <c r="C1149" s="33" t="s">
        <v>5</v>
      </c>
      <c r="D1149" s="85">
        <f>VLOOKUP(A1149,[5]Sheet1!$A$133:$E$4059,5,FALSE)</f>
        <v>1091.94</v>
      </c>
      <c r="E1149" s="85"/>
      <c r="F1149" s="85">
        <f t="shared" si="17"/>
        <v>982.74600000000009</v>
      </c>
      <c r="H1149" s="63"/>
    </row>
    <row r="1150" spans="1:8" x14ac:dyDescent="0.25">
      <c r="A1150" s="86">
        <v>29823</v>
      </c>
      <c r="B1150" s="32"/>
      <c r="C1150" s="33" t="s">
        <v>5</v>
      </c>
      <c r="D1150" s="85">
        <f>VLOOKUP(A1150,[5]Sheet1!$A$133:$E$4059,5,FALSE)</f>
        <v>2157.36</v>
      </c>
      <c r="E1150" s="85"/>
      <c r="F1150" s="85">
        <f t="shared" si="17"/>
        <v>1941.6240000000003</v>
      </c>
      <c r="H1150" s="63"/>
    </row>
    <row r="1151" spans="1:8" x14ac:dyDescent="0.25">
      <c r="A1151" s="86">
        <v>29824</v>
      </c>
      <c r="B1151" s="32"/>
      <c r="C1151" s="33" t="s">
        <v>5</v>
      </c>
      <c r="D1151" s="85">
        <f>VLOOKUP(A1151,[5]Sheet1!$A$133:$E$4059,5,FALSE)</f>
        <v>2157.36</v>
      </c>
      <c r="E1151" s="85"/>
      <c r="F1151" s="85">
        <f t="shared" si="17"/>
        <v>1941.6240000000003</v>
      </c>
      <c r="H1151" s="63"/>
    </row>
    <row r="1152" spans="1:8" x14ac:dyDescent="0.25">
      <c r="A1152" s="86">
        <v>29825</v>
      </c>
      <c r="B1152" s="32"/>
      <c r="C1152" s="33" t="s">
        <v>5</v>
      </c>
      <c r="D1152" s="85">
        <f>VLOOKUP(A1152,[5]Sheet1!$A$133:$E$4059,5,FALSE)</f>
        <v>2157.36</v>
      </c>
      <c r="E1152" s="85"/>
      <c r="F1152" s="85">
        <f t="shared" si="17"/>
        <v>1941.6240000000003</v>
      </c>
      <c r="H1152" s="63"/>
    </row>
    <row r="1153" spans="1:8" x14ac:dyDescent="0.25">
      <c r="A1153" s="86">
        <v>29827</v>
      </c>
      <c r="B1153" s="32"/>
      <c r="C1153" s="33" t="s">
        <v>5</v>
      </c>
      <c r="D1153" s="85">
        <f>VLOOKUP(A1153,[5]Sheet1!$A$133:$E$4059,5,FALSE)</f>
        <v>2157.36</v>
      </c>
      <c r="E1153" s="85"/>
      <c r="F1153" s="85">
        <f t="shared" si="17"/>
        <v>1941.6240000000003</v>
      </c>
      <c r="H1153" s="63"/>
    </row>
    <row r="1154" spans="1:8" x14ac:dyDescent="0.25">
      <c r="A1154" s="86">
        <v>29830</v>
      </c>
      <c r="B1154" s="32"/>
      <c r="C1154" s="33" t="s">
        <v>5</v>
      </c>
      <c r="D1154" s="85">
        <f>VLOOKUP(A1154,[5]Sheet1!$A$133:$E$4059,5,FALSE)</f>
        <v>2157.36</v>
      </c>
      <c r="E1154" s="85"/>
      <c r="F1154" s="85">
        <f t="shared" si="17"/>
        <v>1941.6240000000003</v>
      </c>
      <c r="H1154" s="63"/>
    </row>
    <row r="1155" spans="1:8" x14ac:dyDescent="0.25">
      <c r="A1155" s="86">
        <v>29834</v>
      </c>
      <c r="B1155" s="32"/>
      <c r="C1155" s="33" t="s">
        <v>5</v>
      </c>
      <c r="D1155" s="85">
        <f>VLOOKUP(A1155,[5]Sheet1!$A$133:$E$4059,5,FALSE)</f>
        <v>1091.94</v>
      </c>
      <c r="E1155" s="85"/>
      <c r="F1155" s="85">
        <f t="shared" si="17"/>
        <v>982.74600000000009</v>
      </c>
      <c r="H1155" s="63"/>
    </row>
    <row r="1156" spans="1:8" x14ac:dyDescent="0.25">
      <c r="A1156" s="86">
        <v>29835</v>
      </c>
      <c r="B1156" s="32"/>
      <c r="C1156" s="33" t="s">
        <v>5</v>
      </c>
      <c r="D1156" s="85">
        <f>VLOOKUP(A1156,[5]Sheet1!$A$133:$E$4059,5,FALSE)</f>
        <v>2157.36</v>
      </c>
      <c r="E1156" s="85"/>
      <c r="F1156" s="85">
        <f t="shared" si="17"/>
        <v>1941.6240000000003</v>
      </c>
      <c r="H1156" s="63"/>
    </row>
    <row r="1157" spans="1:8" x14ac:dyDescent="0.25">
      <c r="A1157" s="86">
        <v>29836</v>
      </c>
      <c r="B1157" s="32"/>
      <c r="C1157" s="33" t="s">
        <v>5</v>
      </c>
      <c r="D1157" s="85">
        <f>VLOOKUP(A1157,[5]Sheet1!$A$133:$E$4059,5,FALSE)</f>
        <v>2157.36</v>
      </c>
      <c r="E1157" s="85"/>
      <c r="F1157" s="85">
        <f t="shared" si="17"/>
        <v>1941.6240000000003</v>
      </c>
      <c r="H1157" s="63"/>
    </row>
    <row r="1158" spans="1:8" x14ac:dyDescent="0.25">
      <c r="A1158" s="86">
        <v>29837</v>
      </c>
      <c r="B1158" s="32"/>
      <c r="C1158" s="33" t="s">
        <v>5</v>
      </c>
      <c r="D1158" s="85">
        <f>VLOOKUP(A1158,[5]Sheet1!$A$133:$E$4059,5,FALSE)</f>
        <v>1091.94</v>
      </c>
      <c r="E1158" s="85"/>
      <c r="F1158" s="85">
        <f t="shared" si="17"/>
        <v>982.74600000000009</v>
      </c>
      <c r="H1158" s="63"/>
    </row>
    <row r="1159" spans="1:8" x14ac:dyDescent="0.25">
      <c r="A1159" s="86">
        <v>29838</v>
      </c>
      <c r="B1159" s="32"/>
      <c r="C1159" s="33" t="s">
        <v>5</v>
      </c>
      <c r="D1159" s="85">
        <f>VLOOKUP(A1159,[5]Sheet1!$A$133:$E$4059,5,FALSE)</f>
        <v>1091.94</v>
      </c>
      <c r="E1159" s="85"/>
      <c r="F1159" s="85">
        <f t="shared" si="17"/>
        <v>982.74600000000009</v>
      </c>
      <c r="H1159" s="63"/>
    </row>
    <row r="1160" spans="1:8" x14ac:dyDescent="0.25">
      <c r="A1160" s="86">
        <v>29840</v>
      </c>
      <c r="B1160" s="32"/>
      <c r="C1160" s="33" t="s">
        <v>5</v>
      </c>
      <c r="D1160" s="85">
        <f>VLOOKUP(A1160,[5]Sheet1!$A$133:$E$4059,5,FALSE)</f>
        <v>1091.94</v>
      </c>
      <c r="E1160" s="85"/>
      <c r="F1160" s="85">
        <f t="shared" si="17"/>
        <v>982.74600000000009</v>
      </c>
      <c r="H1160" s="63"/>
    </row>
    <row r="1161" spans="1:8" x14ac:dyDescent="0.25">
      <c r="A1161" s="86">
        <v>29843</v>
      </c>
      <c r="B1161" s="32"/>
      <c r="C1161" s="33" t="s">
        <v>5</v>
      </c>
      <c r="D1161" s="85">
        <f>VLOOKUP(A1161,[5]Sheet1!$A$133:$E$4059,5,FALSE)</f>
        <v>1091.94</v>
      </c>
      <c r="E1161" s="85"/>
      <c r="F1161" s="85">
        <f t="shared" ref="F1161:F1224" si="18">D1161*0.9</f>
        <v>982.74600000000009</v>
      </c>
      <c r="H1161" s="63"/>
    </row>
    <row r="1162" spans="1:8" x14ac:dyDescent="0.25">
      <c r="A1162" s="86">
        <v>29844</v>
      </c>
      <c r="B1162" s="32"/>
      <c r="C1162" s="33" t="s">
        <v>5</v>
      </c>
      <c r="D1162" s="85">
        <f>VLOOKUP(A1162,[5]Sheet1!$A$133:$E$4059,5,FALSE)</f>
        <v>1091.94</v>
      </c>
      <c r="E1162" s="85"/>
      <c r="F1162" s="85">
        <f t="shared" si="18"/>
        <v>982.74600000000009</v>
      </c>
      <c r="H1162" s="63"/>
    </row>
    <row r="1163" spans="1:8" x14ac:dyDescent="0.25">
      <c r="A1163" s="86">
        <v>29845</v>
      </c>
      <c r="B1163" s="32"/>
      <c r="C1163" s="33" t="s">
        <v>5</v>
      </c>
      <c r="D1163" s="85">
        <f>VLOOKUP(A1163,[5]Sheet1!$A$133:$E$4059,5,FALSE)</f>
        <v>1091.94</v>
      </c>
      <c r="E1163" s="85"/>
      <c r="F1163" s="85">
        <f t="shared" si="18"/>
        <v>982.74600000000009</v>
      </c>
      <c r="H1163" s="63"/>
    </row>
    <row r="1164" spans="1:8" x14ac:dyDescent="0.25">
      <c r="A1164" s="86">
        <v>29846</v>
      </c>
      <c r="B1164" s="32"/>
      <c r="C1164" s="33" t="s">
        <v>5</v>
      </c>
      <c r="D1164" s="85">
        <f>VLOOKUP(A1164,[5]Sheet1!$A$133:$E$4059,5,FALSE)</f>
        <v>1091.94</v>
      </c>
      <c r="E1164" s="85"/>
      <c r="F1164" s="85">
        <f t="shared" si="18"/>
        <v>982.74600000000009</v>
      </c>
      <c r="H1164" s="63"/>
    </row>
    <row r="1165" spans="1:8" x14ac:dyDescent="0.25">
      <c r="A1165" s="86">
        <v>29847</v>
      </c>
      <c r="B1165" s="32"/>
      <c r="C1165" s="33" t="s">
        <v>5</v>
      </c>
      <c r="D1165" s="85">
        <f>VLOOKUP(A1165,[5]Sheet1!$A$133:$E$4059,5,FALSE)</f>
        <v>2157.36</v>
      </c>
      <c r="E1165" s="85"/>
      <c r="F1165" s="85">
        <f t="shared" si="18"/>
        <v>1941.6240000000003</v>
      </c>
      <c r="H1165" s="63"/>
    </row>
    <row r="1166" spans="1:8" x14ac:dyDescent="0.25">
      <c r="A1166" s="86">
        <v>29848</v>
      </c>
      <c r="B1166" s="32"/>
      <c r="C1166" s="33" t="s">
        <v>5</v>
      </c>
      <c r="D1166" s="85">
        <f>VLOOKUP(A1166,[5]Sheet1!$A$133:$E$4059,5,FALSE)</f>
        <v>1091.94</v>
      </c>
      <c r="E1166" s="85"/>
      <c r="F1166" s="85">
        <f t="shared" si="18"/>
        <v>982.74600000000009</v>
      </c>
      <c r="H1166" s="63"/>
    </row>
    <row r="1167" spans="1:8" x14ac:dyDescent="0.25">
      <c r="A1167" s="86">
        <v>29850</v>
      </c>
      <c r="B1167" s="32"/>
      <c r="C1167" s="33" t="s">
        <v>5</v>
      </c>
      <c r="D1167" s="85">
        <f>VLOOKUP(A1167,[5]Sheet1!$A$133:$E$4059,5,FALSE)</f>
        <v>1091.94</v>
      </c>
      <c r="E1167" s="85"/>
      <c r="F1167" s="85">
        <f t="shared" si="18"/>
        <v>982.74600000000009</v>
      </c>
      <c r="H1167" s="63"/>
    </row>
    <row r="1168" spans="1:8" x14ac:dyDescent="0.25">
      <c r="A1168" s="86">
        <v>29851</v>
      </c>
      <c r="B1168" s="32"/>
      <c r="C1168" s="33" t="s">
        <v>5</v>
      </c>
      <c r="D1168" s="85">
        <f>VLOOKUP(A1168,[5]Sheet1!$A$133:$E$4059,5,FALSE)</f>
        <v>2157.36</v>
      </c>
      <c r="E1168" s="85"/>
      <c r="F1168" s="85">
        <f t="shared" si="18"/>
        <v>1941.6240000000003</v>
      </c>
      <c r="H1168" s="63"/>
    </row>
    <row r="1169" spans="1:8" x14ac:dyDescent="0.25">
      <c r="A1169" s="86">
        <v>29855</v>
      </c>
      <c r="B1169" s="32"/>
      <c r="C1169" s="33" t="s">
        <v>5</v>
      </c>
      <c r="D1169" s="85">
        <f>VLOOKUP(A1169,[5]Sheet1!$A$133:$E$4059,5,FALSE)</f>
        <v>2157.36</v>
      </c>
      <c r="E1169" s="85"/>
      <c r="F1169" s="85">
        <f t="shared" si="18"/>
        <v>1941.6240000000003</v>
      </c>
      <c r="H1169" s="63"/>
    </row>
    <row r="1170" spans="1:8" x14ac:dyDescent="0.25">
      <c r="A1170" s="86">
        <v>29856</v>
      </c>
      <c r="B1170" s="32"/>
      <c r="C1170" s="33" t="s">
        <v>5</v>
      </c>
      <c r="D1170" s="85">
        <f>VLOOKUP(A1170,[5]Sheet1!$A$133:$E$4059,5,FALSE)</f>
        <v>2157.36</v>
      </c>
      <c r="E1170" s="85"/>
      <c r="F1170" s="85">
        <f t="shared" si="18"/>
        <v>1941.6240000000003</v>
      </c>
      <c r="H1170" s="63"/>
    </row>
    <row r="1171" spans="1:8" x14ac:dyDescent="0.25">
      <c r="A1171" s="86">
        <v>29860</v>
      </c>
      <c r="B1171" s="32"/>
      <c r="C1171" s="33" t="s">
        <v>5</v>
      </c>
      <c r="D1171" s="85">
        <f>VLOOKUP(A1171,[5]Sheet1!$A$133:$E$4059,5,FALSE)</f>
        <v>2157.36</v>
      </c>
      <c r="E1171" s="85"/>
      <c r="F1171" s="85">
        <f t="shared" si="18"/>
        <v>1941.6240000000003</v>
      </c>
      <c r="H1171" s="63"/>
    </row>
    <row r="1172" spans="1:8" x14ac:dyDescent="0.25">
      <c r="A1172" s="86">
        <v>29861</v>
      </c>
      <c r="B1172" s="32"/>
      <c r="C1172" s="33" t="s">
        <v>5</v>
      </c>
      <c r="D1172" s="85">
        <f>VLOOKUP(A1172,[5]Sheet1!$A$133:$E$4059,5,FALSE)</f>
        <v>2157.36</v>
      </c>
      <c r="E1172" s="85"/>
      <c r="F1172" s="85">
        <f t="shared" si="18"/>
        <v>1941.6240000000003</v>
      </c>
      <c r="H1172" s="63"/>
    </row>
    <row r="1173" spans="1:8" x14ac:dyDescent="0.25">
      <c r="A1173" s="86">
        <v>29862</v>
      </c>
      <c r="B1173" s="32"/>
      <c r="C1173" s="33" t="s">
        <v>5</v>
      </c>
      <c r="D1173" s="85">
        <f>VLOOKUP(A1173,[5]Sheet1!$A$133:$E$4059,5,FALSE)</f>
        <v>2157.36</v>
      </c>
      <c r="E1173" s="85"/>
      <c r="F1173" s="85">
        <f t="shared" si="18"/>
        <v>1941.6240000000003</v>
      </c>
      <c r="H1173" s="63"/>
    </row>
    <row r="1174" spans="1:8" x14ac:dyDescent="0.25">
      <c r="A1174" s="86">
        <v>29863</v>
      </c>
      <c r="B1174" s="32"/>
      <c r="C1174" s="33" t="s">
        <v>5</v>
      </c>
      <c r="D1174" s="85">
        <f>VLOOKUP(A1174,[5]Sheet1!$A$133:$E$4059,5,FALSE)</f>
        <v>2157.36</v>
      </c>
      <c r="E1174" s="85"/>
      <c r="F1174" s="85">
        <f t="shared" si="18"/>
        <v>1941.6240000000003</v>
      </c>
      <c r="H1174" s="63"/>
    </row>
    <row r="1175" spans="1:8" x14ac:dyDescent="0.25">
      <c r="A1175" s="86">
        <v>29870</v>
      </c>
      <c r="B1175" s="32"/>
      <c r="C1175" s="33" t="s">
        <v>5</v>
      </c>
      <c r="D1175" s="85">
        <f>VLOOKUP(A1175,[5]Sheet1!$A$133:$E$4059,5,FALSE)</f>
        <v>1091.94</v>
      </c>
      <c r="E1175" s="85"/>
      <c r="F1175" s="85">
        <f t="shared" si="18"/>
        <v>982.74600000000009</v>
      </c>
      <c r="H1175" s="63"/>
    </row>
    <row r="1176" spans="1:8" x14ac:dyDescent="0.25">
      <c r="A1176" s="86">
        <v>29871</v>
      </c>
      <c r="B1176" s="32"/>
      <c r="C1176" s="33" t="s">
        <v>5</v>
      </c>
      <c r="D1176" s="85">
        <f>VLOOKUP(A1176,[5]Sheet1!$A$133:$E$4059,5,FALSE)</f>
        <v>1091.94</v>
      </c>
      <c r="E1176" s="85"/>
      <c r="F1176" s="85">
        <f t="shared" si="18"/>
        <v>982.74600000000009</v>
      </c>
      <c r="H1176" s="63"/>
    </row>
    <row r="1177" spans="1:8" x14ac:dyDescent="0.25">
      <c r="A1177" s="86">
        <v>29873</v>
      </c>
      <c r="B1177" s="32"/>
      <c r="C1177" s="33" t="s">
        <v>5</v>
      </c>
      <c r="D1177" s="85">
        <f>VLOOKUP(A1177,[5]Sheet1!$A$133:$E$4059,5,FALSE)</f>
        <v>1091.94</v>
      </c>
      <c r="E1177" s="85"/>
      <c r="F1177" s="85">
        <f t="shared" si="18"/>
        <v>982.74600000000009</v>
      </c>
      <c r="H1177" s="63"/>
    </row>
    <row r="1178" spans="1:8" x14ac:dyDescent="0.25">
      <c r="A1178" s="86">
        <v>29874</v>
      </c>
      <c r="B1178" s="32"/>
      <c r="C1178" s="33" t="s">
        <v>5</v>
      </c>
      <c r="D1178" s="85">
        <f>VLOOKUP(A1178,[5]Sheet1!$A$133:$E$4059,5,FALSE)</f>
        <v>1091.94</v>
      </c>
      <c r="E1178" s="85"/>
      <c r="F1178" s="85">
        <f t="shared" si="18"/>
        <v>982.74600000000009</v>
      </c>
      <c r="H1178" s="63"/>
    </row>
    <row r="1179" spans="1:8" x14ac:dyDescent="0.25">
      <c r="A1179" s="86">
        <v>29875</v>
      </c>
      <c r="B1179" s="32"/>
      <c r="C1179" s="33" t="s">
        <v>5</v>
      </c>
      <c r="D1179" s="85">
        <f>VLOOKUP(A1179,[5]Sheet1!$A$133:$E$4059,5,FALSE)</f>
        <v>1091.94</v>
      </c>
      <c r="E1179" s="85"/>
      <c r="F1179" s="85">
        <f t="shared" si="18"/>
        <v>982.74600000000009</v>
      </c>
      <c r="H1179" s="63"/>
    </row>
    <row r="1180" spans="1:8" x14ac:dyDescent="0.25">
      <c r="A1180" s="86">
        <v>29876</v>
      </c>
      <c r="B1180" s="32"/>
      <c r="C1180" s="33" t="s">
        <v>5</v>
      </c>
      <c r="D1180" s="85">
        <f>VLOOKUP(A1180,[5]Sheet1!$A$133:$E$4059,5,FALSE)</f>
        <v>1091.94</v>
      </c>
      <c r="E1180" s="85"/>
      <c r="F1180" s="85">
        <f t="shared" si="18"/>
        <v>982.74600000000009</v>
      </c>
      <c r="H1180" s="63"/>
    </row>
    <row r="1181" spans="1:8" x14ac:dyDescent="0.25">
      <c r="A1181" s="86">
        <v>29877</v>
      </c>
      <c r="B1181" s="32"/>
      <c r="C1181" s="33" t="s">
        <v>5</v>
      </c>
      <c r="D1181" s="85">
        <f>VLOOKUP(A1181,[5]Sheet1!$A$133:$E$4059,5,FALSE)</f>
        <v>1091.94</v>
      </c>
      <c r="E1181" s="85"/>
      <c r="F1181" s="85">
        <f t="shared" si="18"/>
        <v>982.74600000000009</v>
      </c>
      <c r="H1181" s="63"/>
    </row>
    <row r="1182" spans="1:8" x14ac:dyDescent="0.25">
      <c r="A1182" s="86">
        <v>29879</v>
      </c>
      <c r="B1182" s="32"/>
      <c r="C1182" s="33" t="s">
        <v>5</v>
      </c>
      <c r="D1182" s="85">
        <f>VLOOKUP(A1182,[5]Sheet1!$A$133:$E$4059,5,FALSE)</f>
        <v>1091.94</v>
      </c>
      <c r="E1182" s="85"/>
      <c r="F1182" s="85">
        <f t="shared" si="18"/>
        <v>982.74600000000009</v>
      </c>
      <c r="H1182" s="63"/>
    </row>
    <row r="1183" spans="1:8" x14ac:dyDescent="0.25">
      <c r="A1183" s="86">
        <v>29880</v>
      </c>
      <c r="B1183" s="32"/>
      <c r="C1183" s="33" t="s">
        <v>5</v>
      </c>
      <c r="D1183" s="85">
        <f>VLOOKUP(A1183,[5]Sheet1!$A$133:$E$4059,5,FALSE)</f>
        <v>1091.94</v>
      </c>
      <c r="E1183" s="85"/>
      <c r="F1183" s="85">
        <f t="shared" si="18"/>
        <v>982.74600000000009</v>
      </c>
      <c r="H1183" s="63"/>
    </row>
    <row r="1184" spans="1:8" x14ac:dyDescent="0.25">
      <c r="A1184" s="86">
        <v>29881</v>
      </c>
      <c r="B1184" s="32"/>
      <c r="C1184" s="33" t="s">
        <v>5</v>
      </c>
      <c r="D1184" s="85">
        <f>VLOOKUP(A1184,[5]Sheet1!$A$133:$E$4059,5,FALSE)</f>
        <v>1091.94</v>
      </c>
      <c r="E1184" s="85"/>
      <c r="F1184" s="85">
        <f t="shared" si="18"/>
        <v>982.74600000000009</v>
      </c>
      <c r="H1184" s="63"/>
    </row>
    <row r="1185" spans="1:8" x14ac:dyDescent="0.25">
      <c r="A1185" s="86">
        <v>29882</v>
      </c>
      <c r="B1185" s="32"/>
      <c r="C1185" s="33" t="s">
        <v>5</v>
      </c>
      <c r="D1185" s="85">
        <f>VLOOKUP(A1185,[5]Sheet1!$A$133:$E$4059,5,FALSE)</f>
        <v>1091.94</v>
      </c>
      <c r="E1185" s="85"/>
      <c r="F1185" s="85">
        <f t="shared" si="18"/>
        <v>982.74600000000009</v>
      </c>
      <c r="H1185" s="63"/>
    </row>
    <row r="1186" spans="1:8" x14ac:dyDescent="0.25">
      <c r="A1186" s="86">
        <v>29883</v>
      </c>
      <c r="B1186" s="32"/>
      <c r="C1186" s="33" t="s">
        <v>5</v>
      </c>
      <c r="D1186" s="85">
        <f>VLOOKUP(A1186,[5]Sheet1!$A$133:$E$4059,5,FALSE)</f>
        <v>1091.94</v>
      </c>
      <c r="E1186" s="85"/>
      <c r="F1186" s="85">
        <f t="shared" si="18"/>
        <v>982.74600000000009</v>
      </c>
      <c r="H1186" s="63"/>
    </row>
    <row r="1187" spans="1:8" x14ac:dyDescent="0.25">
      <c r="A1187" s="86">
        <v>29884</v>
      </c>
      <c r="B1187" s="32"/>
      <c r="C1187" s="33" t="s">
        <v>5</v>
      </c>
      <c r="D1187" s="85">
        <f>VLOOKUP(A1187,[5]Sheet1!$A$133:$E$4059,5,FALSE)</f>
        <v>1091.94</v>
      </c>
      <c r="E1187" s="85"/>
      <c r="F1187" s="85">
        <f t="shared" si="18"/>
        <v>982.74600000000009</v>
      </c>
      <c r="H1187" s="63"/>
    </row>
    <row r="1188" spans="1:8" x14ac:dyDescent="0.25">
      <c r="A1188" s="86">
        <v>29885</v>
      </c>
      <c r="B1188" s="32"/>
      <c r="C1188" s="33" t="s">
        <v>5</v>
      </c>
      <c r="D1188" s="85">
        <f>VLOOKUP(A1188,[5]Sheet1!$A$133:$E$4059,5,FALSE)</f>
        <v>2157.36</v>
      </c>
      <c r="E1188" s="85"/>
      <c r="F1188" s="85">
        <f t="shared" si="18"/>
        <v>1941.6240000000003</v>
      </c>
      <c r="H1188" s="63"/>
    </row>
    <row r="1189" spans="1:8" x14ac:dyDescent="0.25">
      <c r="A1189" s="86">
        <v>29886</v>
      </c>
      <c r="B1189" s="32"/>
      <c r="C1189" s="33" t="s">
        <v>5</v>
      </c>
      <c r="D1189" s="85">
        <f>VLOOKUP(A1189,[5]Sheet1!$A$133:$E$4059,5,FALSE)</f>
        <v>1091.94</v>
      </c>
      <c r="E1189" s="85"/>
      <c r="F1189" s="85">
        <f t="shared" si="18"/>
        <v>982.74600000000009</v>
      </c>
      <c r="H1189" s="63"/>
    </row>
    <row r="1190" spans="1:8" x14ac:dyDescent="0.25">
      <c r="A1190" s="86">
        <v>29887</v>
      </c>
      <c r="B1190" s="32"/>
      <c r="C1190" s="33" t="s">
        <v>5</v>
      </c>
      <c r="D1190" s="85">
        <f>VLOOKUP(A1190,[5]Sheet1!$A$133:$E$4059,5,FALSE)</f>
        <v>1091.94</v>
      </c>
      <c r="E1190" s="85"/>
      <c r="F1190" s="85">
        <f t="shared" si="18"/>
        <v>982.74600000000009</v>
      </c>
      <c r="H1190" s="63"/>
    </row>
    <row r="1191" spans="1:8" x14ac:dyDescent="0.25">
      <c r="A1191" s="86">
        <v>29888</v>
      </c>
      <c r="B1191" s="32"/>
      <c r="C1191" s="33" t="s">
        <v>5</v>
      </c>
      <c r="D1191" s="85">
        <f>VLOOKUP(A1191,[5]Sheet1!$A$133:$E$4059,5,FALSE)</f>
        <v>3296.05</v>
      </c>
      <c r="E1191" s="85"/>
      <c r="F1191" s="85">
        <f t="shared" si="18"/>
        <v>2966.4450000000002</v>
      </c>
      <c r="H1191" s="63"/>
    </row>
    <row r="1192" spans="1:8" x14ac:dyDescent="0.25">
      <c r="A1192" s="86">
        <v>29889</v>
      </c>
      <c r="B1192" s="32"/>
      <c r="C1192" s="33" t="s">
        <v>5</v>
      </c>
      <c r="D1192" s="85">
        <f>VLOOKUP(A1192,[5]Sheet1!$A$133:$E$4059,5,FALSE)</f>
        <v>3296.05</v>
      </c>
      <c r="E1192" s="85"/>
      <c r="F1192" s="85">
        <f t="shared" si="18"/>
        <v>2966.4450000000002</v>
      </c>
      <c r="H1192" s="63"/>
    </row>
    <row r="1193" spans="1:8" x14ac:dyDescent="0.25">
      <c r="A1193" s="86">
        <v>29891</v>
      </c>
      <c r="B1193" s="32"/>
      <c r="C1193" s="33" t="s">
        <v>5</v>
      </c>
      <c r="D1193" s="85">
        <f>VLOOKUP(A1193,[5]Sheet1!$A$133:$E$4059,5,FALSE)</f>
        <v>2157.36</v>
      </c>
      <c r="E1193" s="85"/>
      <c r="F1193" s="85">
        <f t="shared" si="18"/>
        <v>1941.6240000000003</v>
      </c>
      <c r="H1193" s="63"/>
    </row>
    <row r="1194" spans="1:8" x14ac:dyDescent="0.25">
      <c r="A1194" s="86">
        <v>29892</v>
      </c>
      <c r="B1194" s="32"/>
      <c r="C1194" s="33" t="s">
        <v>5</v>
      </c>
      <c r="D1194" s="85">
        <f>VLOOKUP(A1194,[5]Sheet1!$A$133:$E$4059,5,FALSE)</f>
        <v>1915.56</v>
      </c>
      <c r="E1194" s="85"/>
      <c r="F1194" s="85">
        <f t="shared" si="18"/>
        <v>1724.0039999999999</v>
      </c>
      <c r="H1194" s="63"/>
    </row>
    <row r="1195" spans="1:8" x14ac:dyDescent="0.25">
      <c r="A1195" s="86">
        <v>29893</v>
      </c>
      <c r="B1195" s="32"/>
      <c r="C1195" s="33" t="s">
        <v>5</v>
      </c>
      <c r="D1195" s="85">
        <f>VLOOKUP(A1195,[5]Sheet1!$A$133:$E$4059,5,FALSE)</f>
        <v>852.89</v>
      </c>
      <c r="E1195" s="85"/>
      <c r="F1195" s="85">
        <f t="shared" si="18"/>
        <v>767.601</v>
      </c>
      <c r="H1195" s="63"/>
    </row>
    <row r="1196" spans="1:8" x14ac:dyDescent="0.25">
      <c r="A1196" s="86">
        <v>29894</v>
      </c>
      <c r="B1196" s="32"/>
      <c r="C1196" s="33" t="s">
        <v>5</v>
      </c>
      <c r="D1196" s="85">
        <f>VLOOKUP(A1196,[5]Sheet1!$A$133:$E$4059,5,FALSE)</f>
        <v>1091.94</v>
      </c>
      <c r="E1196" s="85"/>
      <c r="F1196" s="85">
        <f t="shared" si="18"/>
        <v>982.74600000000009</v>
      </c>
      <c r="H1196" s="63"/>
    </row>
    <row r="1197" spans="1:8" x14ac:dyDescent="0.25">
      <c r="A1197" s="86">
        <v>29895</v>
      </c>
      <c r="B1197" s="32"/>
      <c r="C1197" s="33" t="s">
        <v>5</v>
      </c>
      <c r="D1197" s="85">
        <f>VLOOKUP(A1197,[5]Sheet1!$A$133:$E$4059,5,FALSE)</f>
        <v>1091.94</v>
      </c>
      <c r="E1197" s="85"/>
      <c r="F1197" s="85">
        <f t="shared" si="18"/>
        <v>982.74600000000009</v>
      </c>
      <c r="H1197" s="63"/>
    </row>
    <row r="1198" spans="1:8" x14ac:dyDescent="0.25">
      <c r="A1198" s="86">
        <v>29897</v>
      </c>
      <c r="B1198" s="32"/>
      <c r="C1198" s="33" t="s">
        <v>5</v>
      </c>
      <c r="D1198" s="85">
        <f>VLOOKUP(A1198,[5]Sheet1!$A$133:$E$4059,5,FALSE)</f>
        <v>1091.94</v>
      </c>
      <c r="E1198" s="85"/>
      <c r="F1198" s="85">
        <f t="shared" si="18"/>
        <v>982.74600000000009</v>
      </c>
      <c r="H1198" s="63"/>
    </row>
    <row r="1199" spans="1:8" x14ac:dyDescent="0.25">
      <c r="A1199" s="86">
        <v>29898</v>
      </c>
      <c r="B1199" s="32"/>
      <c r="C1199" s="33" t="s">
        <v>5</v>
      </c>
      <c r="D1199" s="85">
        <f>VLOOKUP(A1199,[5]Sheet1!$A$133:$E$4059,5,FALSE)</f>
        <v>1091.94</v>
      </c>
      <c r="E1199" s="85"/>
      <c r="F1199" s="85">
        <f t="shared" si="18"/>
        <v>982.74600000000009</v>
      </c>
      <c r="H1199" s="63"/>
    </row>
    <row r="1200" spans="1:8" x14ac:dyDescent="0.25">
      <c r="A1200" s="86">
        <v>29899</v>
      </c>
      <c r="B1200" s="32"/>
      <c r="C1200" s="33" t="s">
        <v>5</v>
      </c>
      <c r="D1200" s="85">
        <f>VLOOKUP(A1200,[5]Sheet1!$A$133:$E$4059,5,FALSE)</f>
        <v>2157.36</v>
      </c>
      <c r="E1200" s="85"/>
      <c r="F1200" s="85">
        <f t="shared" si="18"/>
        <v>1941.6240000000003</v>
      </c>
      <c r="H1200" s="63"/>
    </row>
    <row r="1201" spans="1:8" x14ac:dyDescent="0.25">
      <c r="A1201" s="86">
        <v>29900</v>
      </c>
      <c r="B1201" s="32"/>
      <c r="C1201" s="33" t="s">
        <v>5</v>
      </c>
      <c r="D1201" s="85">
        <f>VLOOKUP(A1201,[5]Sheet1!$A$133:$E$4059,5,FALSE)</f>
        <v>1091.94</v>
      </c>
      <c r="E1201" s="85"/>
      <c r="F1201" s="85">
        <f t="shared" si="18"/>
        <v>982.74600000000009</v>
      </c>
      <c r="H1201" s="63"/>
    </row>
    <row r="1202" spans="1:8" x14ac:dyDescent="0.25">
      <c r="A1202" s="86">
        <v>29901</v>
      </c>
      <c r="B1202" s="32"/>
      <c r="C1202" s="33" t="s">
        <v>5</v>
      </c>
      <c r="D1202" s="85">
        <f>VLOOKUP(A1202,[5]Sheet1!$A$133:$E$4059,5,FALSE)</f>
        <v>2157.36</v>
      </c>
      <c r="E1202" s="85"/>
      <c r="F1202" s="85">
        <f t="shared" si="18"/>
        <v>1941.6240000000003</v>
      </c>
      <c r="H1202" s="63"/>
    </row>
    <row r="1203" spans="1:8" x14ac:dyDescent="0.25">
      <c r="A1203" s="86">
        <v>29902</v>
      </c>
      <c r="B1203" s="32"/>
      <c r="C1203" s="33" t="s">
        <v>5</v>
      </c>
      <c r="D1203" s="85">
        <f>VLOOKUP(A1203,[5]Sheet1!$A$133:$E$4059,5,FALSE)</f>
        <v>1091.94</v>
      </c>
      <c r="E1203" s="85"/>
      <c r="F1203" s="85">
        <f t="shared" si="18"/>
        <v>982.74600000000009</v>
      </c>
      <c r="H1203" s="63"/>
    </row>
    <row r="1204" spans="1:8" x14ac:dyDescent="0.25">
      <c r="A1204" s="86">
        <v>30115</v>
      </c>
      <c r="B1204" s="32"/>
      <c r="C1204" s="33" t="s">
        <v>5</v>
      </c>
      <c r="D1204" s="85">
        <f>VLOOKUP(A1204,[5]Sheet1!$A$133:$E$4059,5,FALSE)</f>
        <v>941.81</v>
      </c>
      <c r="E1204" s="85"/>
      <c r="F1204" s="85">
        <f t="shared" si="18"/>
        <v>847.62900000000002</v>
      </c>
      <c r="H1204" s="63"/>
    </row>
    <row r="1205" spans="1:8" x14ac:dyDescent="0.25">
      <c r="A1205" s="86">
        <v>30117</v>
      </c>
      <c r="B1205" s="32"/>
      <c r="C1205" s="33" t="s">
        <v>5</v>
      </c>
      <c r="D1205" s="85">
        <f>VLOOKUP(A1205,[5]Sheet1!$A$133:$E$4059,5,FALSE)</f>
        <v>616.88</v>
      </c>
      <c r="E1205" s="85"/>
      <c r="F1205" s="85">
        <f t="shared" si="18"/>
        <v>555.19200000000001</v>
      </c>
      <c r="H1205" s="63"/>
    </row>
    <row r="1206" spans="1:8" x14ac:dyDescent="0.25">
      <c r="A1206" s="86">
        <v>30118</v>
      </c>
      <c r="B1206" s="32"/>
      <c r="C1206" s="33" t="s">
        <v>5</v>
      </c>
      <c r="D1206" s="85">
        <f>VLOOKUP(A1206,[5]Sheet1!$A$133:$E$4059,5,FALSE)</f>
        <v>941.81</v>
      </c>
      <c r="E1206" s="85"/>
      <c r="F1206" s="85">
        <f t="shared" si="18"/>
        <v>847.62900000000002</v>
      </c>
      <c r="H1206" s="63"/>
    </row>
    <row r="1207" spans="1:8" x14ac:dyDescent="0.25">
      <c r="A1207" s="86">
        <v>30120</v>
      </c>
      <c r="B1207" s="32"/>
      <c r="C1207" s="33" t="s">
        <v>5</v>
      </c>
      <c r="D1207" s="85">
        <f>VLOOKUP(A1207,[5]Sheet1!$A$133:$E$4059,5,FALSE)</f>
        <v>941.81</v>
      </c>
      <c r="E1207" s="85"/>
      <c r="F1207" s="85">
        <f t="shared" si="18"/>
        <v>847.62900000000002</v>
      </c>
      <c r="H1207" s="63"/>
    </row>
    <row r="1208" spans="1:8" x14ac:dyDescent="0.25">
      <c r="A1208" s="86">
        <v>30125</v>
      </c>
      <c r="B1208" s="32"/>
      <c r="C1208" s="33" t="s">
        <v>5</v>
      </c>
      <c r="D1208" s="85">
        <f>VLOOKUP(A1208,[5]Sheet1!$A$133:$E$4059,5,FALSE)</f>
        <v>1805.67</v>
      </c>
      <c r="E1208" s="85"/>
      <c r="F1208" s="85">
        <f t="shared" si="18"/>
        <v>1625.1030000000001</v>
      </c>
      <c r="H1208" s="63"/>
    </row>
    <row r="1209" spans="1:8" x14ac:dyDescent="0.25">
      <c r="A1209" s="86">
        <v>30130</v>
      </c>
      <c r="B1209" s="32"/>
      <c r="C1209" s="33" t="s">
        <v>5</v>
      </c>
      <c r="D1209" s="85">
        <f>VLOOKUP(A1209,[5]Sheet1!$A$133:$E$4059,5,FALSE)</f>
        <v>941.81</v>
      </c>
      <c r="E1209" s="85"/>
      <c r="F1209" s="85">
        <f t="shared" si="18"/>
        <v>847.62900000000002</v>
      </c>
      <c r="H1209" s="63"/>
    </row>
    <row r="1210" spans="1:8" x14ac:dyDescent="0.25">
      <c r="A1210" s="86">
        <v>30140</v>
      </c>
      <c r="B1210" s="32"/>
      <c r="C1210" s="33" t="s">
        <v>5</v>
      </c>
      <c r="D1210" s="85">
        <f>VLOOKUP(A1210,[5]Sheet1!$A$133:$E$4059,5,FALSE)</f>
        <v>941.81</v>
      </c>
      <c r="E1210" s="85"/>
      <c r="F1210" s="85">
        <f t="shared" si="18"/>
        <v>847.62900000000002</v>
      </c>
      <c r="H1210" s="63"/>
    </row>
    <row r="1211" spans="1:8" x14ac:dyDescent="0.25">
      <c r="A1211" s="86">
        <v>30150</v>
      </c>
      <c r="B1211" s="32"/>
      <c r="C1211" s="33" t="s">
        <v>5</v>
      </c>
      <c r="D1211" s="85">
        <f>VLOOKUP(A1211,[5]Sheet1!$A$133:$E$4059,5,FALSE)</f>
        <v>1805.67</v>
      </c>
      <c r="E1211" s="85"/>
      <c r="F1211" s="85">
        <f t="shared" si="18"/>
        <v>1625.1030000000001</v>
      </c>
      <c r="H1211" s="63"/>
    </row>
    <row r="1212" spans="1:8" x14ac:dyDescent="0.25">
      <c r="A1212" s="86">
        <v>30160</v>
      </c>
      <c r="B1212" s="32"/>
      <c r="C1212" s="33" t="s">
        <v>5</v>
      </c>
      <c r="D1212" s="85">
        <f>VLOOKUP(A1212,[5]Sheet1!$A$133:$E$4059,5,FALSE)</f>
        <v>1805.67</v>
      </c>
      <c r="E1212" s="85"/>
      <c r="F1212" s="85">
        <f t="shared" si="18"/>
        <v>1625.1030000000001</v>
      </c>
      <c r="H1212" s="63"/>
    </row>
    <row r="1213" spans="1:8" x14ac:dyDescent="0.25">
      <c r="A1213" s="86">
        <v>30220</v>
      </c>
      <c r="B1213" s="32"/>
      <c r="C1213" s="33" t="s">
        <v>5</v>
      </c>
      <c r="D1213" s="85">
        <f>VLOOKUP(A1213,[5]Sheet1!$A$133:$E$4059,5,FALSE)</f>
        <v>616.88</v>
      </c>
      <c r="E1213" s="85"/>
      <c r="F1213" s="85">
        <f t="shared" si="18"/>
        <v>555.19200000000001</v>
      </c>
      <c r="H1213" s="63"/>
    </row>
    <row r="1214" spans="1:8" x14ac:dyDescent="0.25">
      <c r="A1214" s="86">
        <v>30310</v>
      </c>
      <c r="B1214" s="32"/>
      <c r="C1214" s="33" t="s">
        <v>5</v>
      </c>
      <c r="D1214" s="85">
        <f>VLOOKUP(A1214,[5]Sheet1!$A$133:$E$4059,5,FALSE)</f>
        <v>616.88</v>
      </c>
      <c r="E1214" s="85"/>
      <c r="F1214" s="85">
        <f t="shared" si="18"/>
        <v>555.19200000000001</v>
      </c>
      <c r="H1214" s="63"/>
    </row>
    <row r="1215" spans="1:8" x14ac:dyDescent="0.25">
      <c r="A1215" s="86">
        <v>30320</v>
      </c>
      <c r="B1215" s="32"/>
      <c r="C1215" s="33" t="s">
        <v>5</v>
      </c>
      <c r="D1215" s="85">
        <f>VLOOKUP(A1215,[5]Sheet1!$A$133:$E$4059,5,FALSE)</f>
        <v>941.81</v>
      </c>
      <c r="E1215" s="85"/>
      <c r="F1215" s="85">
        <f t="shared" si="18"/>
        <v>847.62900000000002</v>
      </c>
      <c r="H1215" s="63"/>
    </row>
    <row r="1216" spans="1:8" x14ac:dyDescent="0.25">
      <c r="A1216" s="86">
        <v>30400</v>
      </c>
      <c r="B1216" s="32"/>
      <c r="C1216" s="33" t="s">
        <v>5</v>
      </c>
      <c r="D1216" s="85">
        <f>VLOOKUP(A1216,[5]Sheet1!$A$133:$E$4059,5,FALSE)</f>
        <v>941.81</v>
      </c>
      <c r="E1216" s="85"/>
      <c r="F1216" s="85">
        <f t="shared" si="18"/>
        <v>847.62900000000002</v>
      </c>
      <c r="H1216" s="63"/>
    </row>
    <row r="1217" spans="1:8" x14ac:dyDescent="0.25">
      <c r="A1217" s="86">
        <v>30410</v>
      </c>
      <c r="B1217" s="32"/>
      <c r="C1217" s="33" t="s">
        <v>5</v>
      </c>
      <c r="D1217" s="85">
        <f>VLOOKUP(A1217,[5]Sheet1!$A$133:$E$4059,5,FALSE)</f>
        <v>1805.67</v>
      </c>
      <c r="E1217" s="85"/>
      <c r="F1217" s="85">
        <f t="shared" si="18"/>
        <v>1625.1030000000001</v>
      </c>
      <c r="H1217" s="63"/>
    </row>
    <row r="1218" spans="1:8" x14ac:dyDescent="0.25">
      <c r="A1218" s="86">
        <v>30420</v>
      </c>
      <c r="B1218" s="32"/>
      <c r="C1218" s="33" t="s">
        <v>5</v>
      </c>
      <c r="D1218" s="85">
        <f>VLOOKUP(A1218,[5]Sheet1!$A$133:$E$4059,5,FALSE)</f>
        <v>1805.67</v>
      </c>
      <c r="E1218" s="85"/>
      <c r="F1218" s="85">
        <f t="shared" si="18"/>
        <v>1625.1030000000001</v>
      </c>
      <c r="H1218" s="63"/>
    </row>
    <row r="1219" spans="1:8" x14ac:dyDescent="0.25">
      <c r="A1219" s="86">
        <v>30430</v>
      </c>
      <c r="B1219" s="32"/>
      <c r="C1219" s="33" t="s">
        <v>5</v>
      </c>
      <c r="D1219" s="85">
        <f>VLOOKUP(A1219,[5]Sheet1!$A$133:$E$4059,5,FALSE)</f>
        <v>941.81</v>
      </c>
      <c r="E1219" s="85"/>
      <c r="F1219" s="85">
        <f t="shared" si="18"/>
        <v>847.62900000000002</v>
      </c>
      <c r="H1219" s="63"/>
    </row>
    <row r="1220" spans="1:8" x14ac:dyDescent="0.25">
      <c r="A1220" s="86">
        <v>30435</v>
      </c>
      <c r="B1220" s="32"/>
      <c r="C1220" s="33" t="s">
        <v>5</v>
      </c>
      <c r="D1220" s="85">
        <f>VLOOKUP(A1220,[5]Sheet1!$A$133:$E$4059,5,FALSE)</f>
        <v>1805.67</v>
      </c>
      <c r="E1220" s="85"/>
      <c r="F1220" s="85">
        <f t="shared" si="18"/>
        <v>1625.1030000000001</v>
      </c>
      <c r="H1220" s="63"/>
    </row>
    <row r="1221" spans="1:8" x14ac:dyDescent="0.25">
      <c r="A1221" s="86">
        <v>30450</v>
      </c>
      <c r="B1221" s="32"/>
      <c r="C1221" s="33" t="s">
        <v>5</v>
      </c>
      <c r="D1221" s="85">
        <f>VLOOKUP(A1221,[5]Sheet1!$A$133:$E$4059,5,FALSE)</f>
        <v>1805.67</v>
      </c>
      <c r="E1221" s="85"/>
      <c r="F1221" s="85">
        <f t="shared" si="18"/>
        <v>1625.1030000000001</v>
      </c>
      <c r="H1221" s="63"/>
    </row>
    <row r="1222" spans="1:8" x14ac:dyDescent="0.25">
      <c r="A1222" s="86">
        <v>30460</v>
      </c>
      <c r="B1222" s="32"/>
      <c r="C1222" s="33" t="s">
        <v>5</v>
      </c>
      <c r="D1222" s="85">
        <f>VLOOKUP(A1222,[5]Sheet1!$A$133:$E$4059,5,FALSE)</f>
        <v>1805.67</v>
      </c>
      <c r="E1222" s="85"/>
      <c r="F1222" s="85">
        <f t="shared" si="18"/>
        <v>1625.1030000000001</v>
      </c>
      <c r="H1222" s="63"/>
    </row>
    <row r="1223" spans="1:8" x14ac:dyDescent="0.25">
      <c r="A1223" s="86">
        <v>30462</v>
      </c>
      <c r="B1223" s="32"/>
      <c r="C1223" s="33" t="s">
        <v>5</v>
      </c>
      <c r="D1223" s="85">
        <f>VLOOKUP(A1223,[5]Sheet1!$A$133:$E$4059,5,FALSE)</f>
        <v>1805.67</v>
      </c>
      <c r="E1223" s="85"/>
      <c r="F1223" s="85">
        <f t="shared" si="18"/>
        <v>1625.1030000000001</v>
      </c>
      <c r="H1223" s="63"/>
    </row>
    <row r="1224" spans="1:8" x14ac:dyDescent="0.25">
      <c r="A1224" s="86">
        <v>30465</v>
      </c>
      <c r="B1224" s="32"/>
      <c r="C1224" s="33" t="s">
        <v>5</v>
      </c>
      <c r="D1224" s="85">
        <f>VLOOKUP(A1224,[5]Sheet1!$A$133:$E$4059,5,FALSE)</f>
        <v>1805.67</v>
      </c>
      <c r="E1224" s="85"/>
      <c r="F1224" s="85">
        <f t="shared" si="18"/>
        <v>1625.1030000000001</v>
      </c>
      <c r="H1224" s="63"/>
    </row>
    <row r="1225" spans="1:8" x14ac:dyDescent="0.25">
      <c r="A1225" s="86">
        <v>30520</v>
      </c>
      <c r="B1225" s="32"/>
      <c r="C1225" s="33" t="s">
        <v>5</v>
      </c>
      <c r="D1225" s="85">
        <f>VLOOKUP(A1225,[5]Sheet1!$A$133:$E$4059,5,FALSE)</f>
        <v>941.81</v>
      </c>
      <c r="E1225" s="85"/>
      <c r="F1225" s="85">
        <f t="shared" ref="F1225:F1288" si="19">D1225*0.9</f>
        <v>847.62900000000002</v>
      </c>
      <c r="H1225" s="63"/>
    </row>
    <row r="1226" spans="1:8" x14ac:dyDescent="0.25">
      <c r="A1226" s="86">
        <v>30540</v>
      </c>
      <c r="B1226" s="32"/>
      <c r="C1226" s="33" t="s">
        <v>5</v>
      </c>
      <c r="D1226" s="85">
        <f>VLOOKUP(A1226,[5]Sheet1!$A$133:$E$4059,5,FALSE)</f>
        <v>1805.67</v>
      </c>
      <c r="E1226" s="85"/>
      <c r="F1226" s="85">
        <f t="shared" si="19"/>
        <v>1625.1030000000001</v>
      </c>
      <c r="H1226" s="63"/>
    </row>
    <row r="1227" spans="1:8" x14ac:dyDescent="0.25">
      <c r="A1227" s="86">
        <v>30545</v>
      </c>
      <c r="B1227" s="32"/>
      <c r="C1227" s="33" t="s">
        <v>5</v>
      </c>
      <c r="D1227" s="85">
        <f>VLOOKUP(A1227,[5]Sheet1!$A$133:$E$4059,5,FALSE)</f>
        <v>1805.67</v>
      </c>
      <c r="E1227" s="85"/>
      <c r="F1227" s="85">
        <f t="shared" si="19"/>
        <v>1625.1030000000001</v>
      </c>
      <c r="H1227" s="63"/>
    </row>
    <row r="1228" spans="1:8" x14ac:dyDescent="0.25">
      <c r="A1228" s="86">
        <v>30560</v>
      </c>
      <c r="B1228" s="32"/>
      <c r="C1228" s="33" t="s">
        <v>5</v>
      </c>
      <c r="D1228" s="85">
        <f>VLOOKUP(A1228,[5]Sheet1!$A$133:$E$4059,5,FALSE)</f>
        <v>132.25</v>
      </c>
      <c r="E1228" s="85"/>
      <c r="F1228" s="85">
        <f t="shared" si="19"/>
        <v>119.02500000000001</v>
      </c>
      <c r="H1228" s="63"/>
    </row>
    <row r="1229" spans="1:8" x14ac:dyDescent="0.25">
      <c r="A1229" s="86">
        <v>30580</v>
      </c>
      <c r="B1229" s="32"/>
      <c r="C1229" s="33" t="s">
        <v>5</v>
      </c>
      <c r="D1229" s="85">
        <f>VLOOKUP(A1229,[5]Sheet1!$A$133:$E$4059,5,FALSE)</f>
        <v>1805.67</v>
      </c>
      <c r="E1229" s="85"/>
      <c r="F1229" s="85">
        <f t="shared" si="19"/>
        <v>1625.1030000000001</v>
      </c>
      <c r="H1229" s="63"/>
    </row>
    <row r="1230" spans="1:8" x14ac:dyDescent="0.25">
      <c r="A1230" s="86">
        <v>30600</v>
      </c>
      <c r="B1230" s="32"/>
      <c r="C1230" s="33" t="s">
        <v>5</v>
      </c>
      <c r="D1230" s="85">
        <f>VLOOKUP(A1230,[5]Sheet1!$A$133:$E$4059,5,FALSE)</f>
        <v>1805.67</v>
      </c>
      <c r="E1230" s="85"/>
      <c r="F1230" s="85">
        <f t="shared" si="19"/>
        <v>1625.1030000000001</v>
      </c>
      <c r="H1230" s="63"/>
    </row>
    <row r="1231" spans="1:8" x14ac:dyDescent="0.25">
      <c r="A1231" s="86">
        <v>30620</v>
      </c>
      <c r="B1231" s="32"/>
      <c r="C1231" s="33" t="s">
        <v>5</v>
      </c>
      <c r="D1231" s="85">
        <f>VLOOKUP(A1231,[5]Sheet1!$A$133:$E$4059,5,FALSE)</f>
        <v>1805.67</v>
      </c>
      <c r="E1231" s="85"/>
      <c r="F1231" s="85">
        <f t="shared" si="19"/>
        <v>1625.1030000000001</v>
      </c>
      <c r="H1231" s="63"/>
    </row>
    <row r="1232" spans="1:8" x14ac:dyDescent="0.25">
      <c r="A1232" s="86">
        <v>30630</v>
      </c>
      <c r="B1232" s="32"/>
      <c r="C1232" s="33" t="s">
        <v>5</v>
      </c>
      <c r="D1232" s="85">
        <f>VLOOKUP(A1232,[5]Sheet1!$A$133:$E$4059,5,FALSE)</f>
        <v>941.81</v>
      </c>
      <c r="E1232" s="85"/>
      <c r="F1232" s="85">
        <f t="shared" si="19"/>
        <v>847.62900000000002</v>
      </c>
      <c r="H1232" s="63"/>
    </row>
    <row r="1233" spans="1:8" x14ac:dyDescent="0.25">
      <c r="A1233" s="86">
        <v>30801</v>
      </c>
      <c r="B1233" s="32"/>
      <c r="C1233" s="33" t="s">
        <v>5</v>
      </c>
      <c r="D1233" s="85">
        <f>VLOOKUP(A1233,[5]Sheet1!$A$133:$E$4059,5,FALSE)</f>
        <v>276.14</v>
      </c>
      <c r="E1233" s="85"/>
      <c r="F1233" s="85">
        <f t="shared" si="19"/>
        <v>248.52599999999998</v>
      </c>
      <c r="H1233" s="63"/>
    </row>
    <row r="1234" spans="1:8" x14ac:dyDescent="0.25">
      <c r="A1234" s="86">
        <v>30802</v>
      </c>
      <c r="B1234" s="32"/>
      <c r="C1234" s="33" t="s">
        <v>5</v>
      </c>
      <c r="D1234" s="85">
        <f>VLOOKUP(A1234,[5]Sheet1!$A$133:$E$4059,5,FALSE)</f>
        <v>616.88</v>
      </c>
      <c r="E1234" s="85"/>
      <c r="F1234" s="85">
        <f t="shared" si="19"/>
        <v>555.19200000000001</v>
      </c>
      <c r="H1234" s="63"/>
    </row>
    <row r="1235" spans="1:8" x14ac:dyDescent="0.25">
      <c r="A1235" s="86">
        <v>30903</v>
      </c>
      <c r="B1235" s="32"/>
      <c r="C1235" s="33" t="s">
        <v>5</v>
      </c>
      <c r="D1235" s="85">
        <f>VLOOKUP(A1235,[5]Sheet1!$A$133:$E$4059,5,FALSE)</f>
        <v>42.61</v>
      </c>
      <c r="E1235" s="85"/>
      <c r="F1235" s="85">
        <f t="shared" si="19"/>
        <v>38.349000000000004</v>
      </c>
      <c r="H1235" s="63"/>
    </row>
    <row r="1236" spans="1:8" x14ac:dyDescent="0.25">
      <c r="A1236" s="86">
        <v>30905</v>
      </c>
      <c r="B1236" s="32"/>
      <c r="C1236" s="33" t="s">
        <v>5</v>
      </c>
      <c r="D1236" s="85">
        <f>VLOOKUP(A1236,[5]Sheet1!$A$133:$E$4059,5,FALSE)</f>
        <v>42.61</v>
      </c>
      <c r="E1236" s="85"/>
      <c r="F1236" s="85">
        <f t="shared" si="19"/>
        <v>38.349000000000004</v>
      </c>
      <c r="H1236" s="63"/>
    </row>
    <row r="1237" spans="1:8" x14ac:dyDescent="0.25">
      <c r="A1237" s="86">
        <v>30906</v>
      </c>
      <c r="B1237" s="32"/>
      <c r="C1237" s="33" t="s">
        <v>5</v>
      </c>
      <c r="D1237" s="85">
        <f>VLOOKUP(A1237,[5]Sheet1!$A$133:$E$4059,5,FALSE)</f>
        <v>42.61</v>
      </c>
      <c r="E1237" s="85"/>
      <c r="F1237" s="85">
        <f t="shared" si="19"/>
        <v>38.349000000000004</v>
      </c>
      <c r="H1237" s="63"/>
    </row>
    <row r="1238" spans="1:8" x14ac:dyDescent="0.25">
      <c r="A1238" s="86">
        <v>30915</v>
      </c>
      <c r="B1238" s="32"/>
      <c r="C1238" s="33" t="s">
        <v>5</v>
      </c>
      <c r="D1238" s="85">
        <f>VLOOKUP(A1238,[5]Sheet1!$A$133:$E$4059,5,FALSE)</f>
        <v>1083.54</v>
      </c>
      <c r="E1238" s="85"/>
      <c r="F1238" s="85">
        <f t="shared" si="19"/>
        <v>975.18600000000004</v>
      </c>
      <c r="H1238" s="63"/>
    </row>
    <row r="1239" spans="1:8" x14ac:dyDescent="0.25">
      <c r="A1239" s="86">
        <v>30920</v>
      </c>
      <c r="B1239" s="32"/>
      <c r="C1239" s="33" t="s">
        <v>5</v>
      </c>
      <c r="D1239" s="85">
        <f>VLOOKUP(A1239,[5]Sheet1!$A$133:$E$4059,5,FALSE)</f>
        <v>1083.54</v>
      </c>
      <c r="E1239" s="85"/>
      <c r="F1239" s="85">
        <f t="shared" si="19"/>
        <v>975.18600000000004</v>
      </c>
      <c r="H1239" s="63"/>
    </row>
    <row r="1240" spans="1:8" x14ac:dyDescent="0.25">
      <c r="A1240" s="86">
        <v>30930</v>
      </c>
      <c r="B1240" s="32"/>
      <c r="C1240" s="33" t="s">
        <v>5</v>
      </c>
      <c r="D1240" s="85">
        <f>VLOOKUP(A1240,[5]Sheet1!$A$133:$E$4059,5,FALSE)</f>
        <v>941.81</v>
      </c>
      <c r="E1240" s="85"/>
      <c r="F1240" s="85">
        <f t="shared" si="19"/>
        <v>847.62900000000002</v>
      </c>
      <c r="H1240" s="63"/>
    </row>
    <row r="1241" spans="1:8" x14ac:dyDescent="0.25">
      <c r="A1241" s="86">
        <v>31020</v>
      </c>
      <c r="B1241" s="32"/>
      <c r="C1241" s="33" t="s">
        <v>5</v>
      </c>
      <c r="D1241" s="85">
        <f>VLOOKUP(A1241,[5]Sheet1!$A$133:$E$4059,5,FALSE)</f>
        <v>941.81</v>
      </c>
      <c r="E1241" s="85"/>
      <c r="F1241" s="85">
        <f t="shared" si="19"/>
        <v>847.62900000000002</v>
      </c>
      <c r="H1241" s="63"/>
    </row>
    <row r="1242" spans="1:8" x14ac:dyDescent="0.25">
      <c r="A1242" s="86">
        <v>31030</v>
      </c>
      <c r="B1242" s="32"/>
      <c r="C1242" s="33" t="s">
        <v>5</v>
      </c>
      <c r="D1242" s="85">
        <f>VLOOKUP(A1242,[5]Sheet1!$A$133:$E$4059,5,FALSE)</f>
        <v>1805.67</v>
      </c>
      <c r="E1242" s="85"/>
      <c r="F1242" s="85">
        <f t="shared" si="19"/>
        <v>1625.1030000000001</v>
      </c>
      <c r="H1242" s="63"/>
    </row>
    <row r="1243" spans="1:8" x14ac:dyDescent="0.25">
      <c r="A1243" s="86">
        <v>31032</v>
      </c>
      <c r="B1243" s="32"/>
      <c r="C1243" s="33" t="s">
        <v>5</v>
      </c>
      <c r="D1243" s="85">
        <f>VLOOKUP(A1243,[5]Sheet1!$A$133:$E$4059,5,FALSE)</f>
        <v>1805.67</v>
      </c>
      <c r="E1243" s="85"/>
      <c r="F1243" s="85">
        <f t="shared" si="19"/>
        <v>1625.1030000000001</v>
      </c>
      <c r="H1243" s="63"/>
    </row>
    <row r="1244" spans="1:8" x14ac:dyDescent="0.25">
      <c r="A1244" s="86">
        <v>31050</v>
      </c>
      <c r="B1244" s="32"/>
      <c r="C1244" s="33" t="s">
        <v>5</v>
      </c>
      <c r="D1244" s="85">
        <f>VLOOKUP(A1244,[5]Sheet1!$A$133:$E$4059,5,FALSE)</f>
        <v>1805.67</v>
      </c>
      <c r="E1244" s="85"/>
      <c r="F1244" s="85">
        <f t="shared" si="19"/>
        <v>1625.1030000000001</v>
      </c>
      <c r="H1244" s="63"/>
    </row>
    <row r="1245" spans="1:8" x14ac:dyDescent="0.25">
      <c r="A1245" s="86">
        <v>31051</v>
      </c>
      <c r="B1245" s="32"/>
      <c r="C1245" s="33" t="s">
        <v>5</v>
      </c>
      <c r="D1245" s="85">
        <f>VLOOKUP(A1245,[5]Sheet1!$A$133:$E$4059,5,FALSE)</f>
        <v>1805.67</v>
      </c>
      <c r="E1245" s="85"/>
      <c r="F1245" s="85">
        <f t="shared" si="19"/>
        <v>1625.1030000000001</v>
      </c>
      <c r="H1245" s="63"/>
    </row>
    <row r="1246" spans="1:8" x14ac:dyDescent="0.25">
      <c r="A1246" s="86">
        <v>31070</v>
      </c>
      <c r="B1246" s="32"/>
      <c r="C1246" s="33" t="s">
        <v>5</v>
      </c>
      <c r="D1246" s="85">
        <f>VLOOKUP(A1246,[5]Sheet1!$A$133:$E$4059,5,FALSE)</f>
        <v>1805.67</v>
      </c>
      <c r="E1246" s="85"/>
      <c r="F1246" s="85">
        <f t="shared" si="19"/>
        <v>1625.1030000000001</v>
      </c>
      <c r="H1246" s="63"/>
    </row>
    <row r="1247" spans="1:8" x14ac:dyDescent="0.25">
      <c r="A1247" s="86">
        <v>31075</v>
      </c>
      <c r="B1247" s="32"/>
      <c r="C1247" s="33" t="s">
        <v>5</v>
      </c>
      <c r="D1247" s="85">
        <f>VLOOKUP(A1247,[5]Sheet1!$A$133:$E$4059,5,FALSE)</f>
        <v>1805.67</v>
      </c>
      <c r="E1247" s="85"/>
      <c r="F1247" s="85">
        <f t="shared" si="19"/>
        <v>1625.1030000000001</v>
      </c>
      <c r="H1247" s="63"/>
    </row>
    <row r="1248" spans="1:8" x14ac:dyDescent="0.25">
      <c r="A1248" s="86">
        <v>31080</v>
      </c>
      <c r="B1248" s="32"/>
      <c r="C1248" s="33" t="s">
        <v>5</v>
      </c>
      <c r="D1248" s="85">
        <f>VLOOKUP(A1248,[5]Sheet1!$A$133:$E$4059,5,FALSE)</f>
        <v>1805.67</v>
      </c>
      <c r="E1248" s="85"/>
      <c r="F1248" s="85">
        <f t="shared" si="19"/>
        <v>1625.1030000000001</v>
      </c>
      <c r="H1248" s="63"/>
    </row>
    <row r="1249" spans="1:8" x14ac:dyDescent="0.25">
      <c r="A1249" s="86">
        <v>31081</v>
      </c>
      <c r="B1249" s="32"/>
      <c r="C1249" s="33" t="s">
        <v>5</v>
      </c>
      <c r="D1249" s="85">
        <f>VLOOKUP(A1249,[5]Sheet1!$A$133:$E$4059,5,FALSE)</f>
        <v>1805.67</v>
      </c>
      <c r="E1249" s="85"/>
      <c r="F1249" s="85">
        <f t="shared" si="19"/>
        <v>1625.1030000000001</v>
      </c>
      <c r="H1249" s="63"/>
    </row>
    <row r="1250" spans="1:8" x14ac:dyDescent="0.25">
      <c r="A1250" s="86">
        <v>31084</v>
      </c>
      <c r="B1250" s="32"/>
      <c r="C1250" s="33" t="s">
        <v>5</v>
      </c>
      <c r="D1250" s="85">
        <f>VLOOKUP(A1250,[5]Sheet1!$A$133:$E$4059,5,FALSE)</f>
        <v>1805.67</v>
      </c>
      <c r="E1250" s="85"/>
      <c r="F1250" s="85">
        <f t="shared" si="19"/>
        <v>1625.1030000000001</v>
      </c>
      <c r="H1250" s="63"/>
    </row>
    <row r="1251" spans="1:8" x14ac:dyDescent="0.25">
      <c r="A1251" s="86">
        <v>31085</v>
      </c>
      <c r="B1251" s="32"/>
      <c r="C1251" s="33" t="s">
        <v>5</v>
      </c>
      <c r="D1251" s="85">
        <f>VLOOKUP(A1251,[5]Sheet1!$A$133:$E$4059,5,FALSE)</f>
        <v>1805.67</v>
      </c>
      <c r="E1251" s="85"/>
      <c r="F1251" s="85">
        <f t="shared" si="19"/>
        <v>1625.1030000000001</v>
      </c>
      <c r="H1251" s="63"/>
    </row>
    <row r="1252" spans="1:8" x14ac:dyDescent="0.25">
      <c r="A1252" s="86">
        <v>31086</v>
      </c>
      <c r="B1252" s="32"/>
      <c r="C1252" s="33" t="s">
        <v>5</v>
      </c>
      <c r="D1252" s="85">
        <f>VLOOKUP(A1252,[5]Sheet1!$A$133:$E$4059,5,FALSE)</f>
        <v>1805.67</v>
      </c>
      <c r="E1252" s="85"/>
      <c r="F1252" s="85">
        <f t="shared" si="19"/>
        <v>1625.1030000000001</v>
      </c>
      <c r="H1252" s="63"/>
    </row>
    <row r="1253" spans="1:8" x14ac:dyDescent="0.25">
      <c r="A1253" s="86">
        <v>31087</v>
      </c>
      <c r="B1253" s="32"/>
      <c r="C1253" s="33" t="s">
        <v>5</v>
      </c>
      <c r="D1253" s="85">
        <f>VLOOKUP(A1253,[5]Sheet1!$A$133:$E$4059,5,FALSE)</f>
        <v>1805.67</v>
      </c>
      <c r="E1253" s="85"/>
      <c r="F1253" s="85">
        <f t="shared" si="19"/>
        <v>1625.1030000000001</v>
      </c>
      <c r="H1253" s="63"/>
    </row>
    <row r="1254" spans="1:8" x14ac:dyDescent="0.25">
      <c r="A1254" s="86">
        <v>31090</v>
      </c>
      <c r="B1254" s="32"/>
      <c r="C1254" s="33" t="s">
        <v>5</v>
      </c>
      <c r="D1254" s="85">
        <f>VLOOKUP(A1254,[5]Sheet1!$A$133:$E$4059,5,FALSE)</f>
        <v>1805.67</v>
      </c>
      <c r="E1254" s="85"/>
      <c r="F1254" s="85">
        <f t="shared" si="19"/>
        <v>1625.1030000000001</v>
      </c>
      <c r="H1254" s="63"/>
    </row>
    <row r="1255" spans="1:8" x14ac:dyDescent="0.25">
      <c r="A1255" s="86">
        <v>31200</v>
      </c>
      <c r="B1255" s="32"/>
      <c r="C1255" s="33" t="s">
        <v>5</v>
      </c>
      <c r="D1255" s="85">
        <f>VLOOKUP(A1255,[5]Sheet1!$A$133:$E$4059,5,FALSE)</f>
        <v>1805.67</v>
      </c>
      <c r="E1255" s="85"/>
      <c r="F1255" s="85">
        <f t="shared" si="19"/>
        <v>1625.1030000000001</v>
      </c>
      <c r="H1255" s="63"/>
    </row>
    <row r="1256" spans="1:8" x14ac:dyDescent="0.25">
      <c r="A1256" s="86">
        <v>31201</v>
      </c>
      <c r="B1256" s="32"/>
      <c r="C1256" s="33" t="s">
        <v>5</v>
      </c>
      <c r="D1256" s="85">
        <f>VLOOKUP(A1256,[5]Sheet1!$A$133:$E$4059,5,FALSE)</f>
        <v>941.81</v>
      </c>
      <c r="E1256" s="85"/>
      <c r="F1256" s="85">
        <f t="shared" si="19"/>
        <v>847.62900000000002</v>
      </c>
      <c r="H1256" s="63"/>
    </row>
    <row r="1257" spans="1:8" x14ac:dyDescent="0.25">
      <c r="A1257" s="86">
        <v>31205</v>
      </c>
      <c r="B1257" s="32"/>
      <c r="C1257" s="33" t="s">
        <v>5</v>
      </c>
      <c r="D1257" s="85">
        <f>VLOOKUP(A1257,[5]Sheet1!$A$133:$E$4059,5,FALSE)</f>
        <v>941.81</v>
      </c>
      <c r="E1257" s="85"/>
      <c r="F1257" s="85">
        <f t="shared" si="19"/>
        <v>847.62900000000002</v>
      </c>
      <c r="H1257" s="63"/>
    </row>
    <row r="1258" spans="1:8" x14ac:dyDescent="0.25">
      <c r="A1258" s="86">
        <v>31233</v>
      </c>
      <c r="B1258" s="32"/>
      <c r="C1258" s="33" t="s">
        <v>5</v>
      </c>
      <c r="D1258" s="85">
        <f>VLOOKUP(A1258,[5]Sheet1!$A$133:$E$4059,5,FALSE)</f>
        <v>187.2</v>
      </c>
      <c r="E1258" s="85"/>
      <c r="F1258" s="85">
        <f t="shared" si="19"/>
        <v>168.48</v>
      </c>
      <c r="H1258" s="63"/>
    </row>
    <row r="1259" spans="1:8" x14ac:dyDescent="0.25">
      <c r="A1259" s="86">
        <v>31235</v>
      </c>
      <c r="B1259" s="32"/>
      <c r="C1259" s="33" t="s">
        <v>5</v>
      </c>
      <c r="D1259" s="85">
        <f>VLOOKUP(A1259,[5]Sheet1!$A$133:$E$4059,5,FALSE)</f>
        <v>616.11</v>
      </c>
      <c r="E1259" s="85"/>
      <c r="F1259" s="85">
        <f t="shared" si="19"/>
        <v>554.49900000000002</v>
      </c>
      <c r="H1259" s="63"/>
    </row>
    <row r="1260" spans="1:8" x14ac:dyDescent="0.25">
      <c r="A1260" s="86">
        <v>31237</v>
      </c>
      <c r="B1260" s="32"/>
      <c r="C1260" s="33" t="s">
        <v>5</v>
      </c>
      <c r="D1260" s="85">
        <f>VLOOKUP(A1260,[5]Sheet1!$A$133:$E$4059,5,FALSE)</f>
        <v>616.11</v>
      </c>
      <c r="E1260" s="85"/>
      <c r="F1260" s="85">
        <f t="shared" si="19"/>
        <v>554.49900000000002</v>
      </c>
      <c r="H1260" s="63"/>
    </row>
    <row r="1261" spans="1:8" x14ac:dyDescent="0.25">
      <c r="A1261" s="86">
        <v>31238</v>
      </c>
      <c r="B1261" s="32"/>
      <c r="C1261" s="33" t="s">
        <v>5</v>
      </c>
      <c r="D1261" s="85">
        <f>VLOOKUP(A1261,[5]Sheet1!$A$133:$E$4059,5,FALSE)</f>
        <v>616.11</v>
      </c>
      <c r="E1261" s="85"/>
      <c r="F1261" s="85">
        <f t="shared" si="19"/>
        <v>554.49900000000002</v>
      </c>
      <c r="H1261" s="63"/>
    </row>
    <row r="1262" spans="1:8" x14ac:dyDescent="0.25">
      <c r="A1262" s="86">
        <v>31239</v>
      </c>
      <c r="B1262" s="32"/>
      <c r="C1262" s="33" t="s">
        <v>5</v>
      </c>
      <c r="D1262" s="85">
        <f>VLOOKUP(A1262,[5]Sheet1!$A$133:$E$4059,5,FALSE)</f>
        <v>952.52</v>
      </c>
      <c r="E1262" s="85"/>
      <c r="F1262" s="85">
        <f t="shared" si="19"/>
        <v>857.26800000000003</v>
      </c>
      <c r="H1262" s="63"/>
    </row>
    <row r="1263" spans="1:8" x14ac:dyDescent="0.25">
      <c r="A1263" s="86">
        <v>31240</v>
      </c>
      <c r="B1263" s="32"/>
      <c r="C1263" s="33" t="s">
        <v>5</v>
      </c>
      <c r="D1263" s="85">
        <f>VLOOKUP(A1263,[5]Sheet1!$A$133:$E$4059,5,FALSE)</f>
        <v>952.52</v>
      </c>
      <c r="E1263" s="85"/>
      <c r="F1263" s="85">
        <f t="shared" si="19"/>
        <v>857.26800000000003</v>
      </c>
      <c r="H1263" s="63"/>
    </row>
    <row r="1264" spans="1:8" x14ac:dyDescent="0.25">
      <c r="A1264" s="86">
        <v>31254</v>
      </c>
      <c r="B1264" s="32"/>
      <c r="C1264" s="33" t="s">
        <v>5</v>
      </c>
      <c r="D1264" s="85">
        <f>VLOOKUP(A1264,[5]Sheet1!$A$133:$E$4059,5,FALSE)</f>
        <v>952.52</v>
      </c>
      <c r="E1264" s="85"/>
      <c r="F1264" s="85">
        <f t="shared" si="19"/>
        <v>857.26800000000003</v>
      </c>
      <c r="H1264" s="63"/>
    </row>
    <row r="1265" spans="1:8" x14ac:dyDescent="0.25">
      <c r="A1265" s="86">
        <v>31255</v>
      </c>
      <c r="B1265" s="32"/>
      <c r="C1265" s="33" t="s">
        <v>5</v>
      </c>
      <c r="D1265" s="85">
        <f>VLOOKUP(A1265,[5]Sheet1!$A$133:$E$4059,5,FALSE)</f>
        <v>1545.84</v>
      </c>
      <c r="E1265" s="85"/>
      <c r="F1265" s="85">
        <f t="shared" si="19"/>
        <v>1391.2559999999999</v>
      </c>
      <c r="H1265" s="63"/>
    </row>
    <row r="1266" spans="1:8" x14ac:dyDescent="0.25">
      <c r="A1266" s="86">
        <v>31256</v>
      </c>
      <c r="B1266" s="32"/>
      <c r="C1266" s="33" t="s">
        <v>5</v>
      </c>
      <c r="D1266" s="85">
        <f>VLOOKUP(A1266,[5]Sheet1!$A$133:$E$4059,5,FALSE)</f>
        <v>952.52</v>
      </c>
      <c r="E1266" s="85"/>
      <c r="F1266" s="85">
        <f t="shared" si="19"/>
        <v>857.26800000000003</v>
      </c>
      <c r="H1266" s="63"/>
    </row>
    <row r="1267" spans="1:8" x14ac:dyDescent="0.25">
      <c r="A1267" s="86">
        <v>31267</v>
      </c>
      <c r="B1267" s="32"/>
      <c r="C1267" s="33" t="s">
        <v>5</v>
      </c>
      <c r="D1267" s="85">
        <f>VLOOKUP(A1267,[5]Sheet1!$A$133:$E$4059,5,FALSE)</f>
        <v>952.52</v>
      </c>
      <c r="E1267" s="85"/>
      <c r="F1267" s="85">
        <f t="shared" si="19"/>
        <v>857.26800000000003</v>
      </c>
      <c r="H1267" s="63"/>
    </row>
    <row r="1268" spans="1:8" x14ac:dyDescent="0.25">
      <c r="A1268" s="86">
        <v>31276</v>
      </c>
      <c r="B1268" s="32"/>
      <c r="C1268" s="33" t="s">
        <v>5</v>
      </c>
      <c r="D1268" s="85">
        <f>VLOOKUP(A1268,[5]Sheet1!$A$133:$E$4059,5,FALSE)</f>
        <v>1545.84</v>
      </c>
      <c r="E1268" s="85"/>
      <c r="F1268" s="85">
        <f t="shared" si="19"/>
        <v>1391.2559999999999</v>
      </c>
      <c r="H1268" s="63"/>
    </row>
    <row r="1269" spans="1:8" x14ac:dyDescent="0.25">
      <c r="A1269" s="86">
        <v>31287</v>
      </c>
      <c r="B1269" s="32"/>
      <c r="C1269" s="33" t="s">
        <v>5</v>
      </c>
      <c r="D1269" s="85">
        <f>VLOOKUP(A1269,[5]Sheet1!$A$133:$E$4059,5,FALSE)</f>
        <v>1545.84</v>
      </c>
      <c r="E1269" s="85"/>
      <c r="F1269" s="85">
        <f t="shared" si="19"/>
        <v>1391.2559999999999</v>
      </c>
      <c r="H1269" s="63"/>
    </row>
    <row r="1270" spans="1:8" x14ac:dyDescent="0.25">
      <c r="A1270" s="86">
        <v>31288</v>
      </c>
      <c r="B1270" s="32"/>
      <c r="C1270" s="33" t="s">
        <v>5</v>
      </c>
      <c r="D1270" s="85">
        <f>VLOOKUP(A1270,[5]Sheet1!$A$133:$E$4059,5,FALSE)</f>
        <v>1545.84</v>
      </c>
      <c r="E1270" s="85"/>
      <c r="F1270" s="85">
        <f t="shared" si="19"/>
        <v>1391.2559999999999</v>
      </c>
      <c r="H1270" s="63"/>
    </row>
    <row r="1271" spans="1:8" x14ac:dyDescent="0.25">
      <c r="A1271" s="86">
        <v>31300</v>
      </c>
      <c r="B1271" s="32"/>
      <c r="C1271" s="33" t="s">
        <v>5</v>
      </c>
      <c r="D1271" s="85">
        <f>VLOOKUP(A1271,[5]Sheet1!$A$133:$E$4059,5,FALSE)</f>
        <v>941.81</v>
      </c>
      <c r="E1271" s="85"/>
      <c r="F1271" s="85">
        <f t="shared" si="19"/>
        <v>847.62900000000002</v>
      </c>
      <c r="H1271" s="63"/>
    </row>
    <row r="1272" spans="1:8" x14ac:dyDescent="0.25">
      <c r="A1272" s="86">
        <v>31320</v>
      </c>
      <c r="B1272" s="32"/>
      <c r="C1272" s="33" t="s">
        <v>5</v>
      </c>
      <c r="D1272" s="85">
        <f>VLOOKUP(A1272,[5]Sheet1!$A$133:$E$4059,5,FALSE)</f>
        <v>1805.67</v>
      </c>
      <c r="E1272" s="85"/>
      <c r="F1272" s="85">
        <f t="shared" si="19"/>
        <v>1625.1030000000001</v>
      </c>
      <c r="H1272" s="63"/>
    </row>
    <row r="1273" spans="1:8" x14ac:dyDescent="0.25">
      <c r="A1273" s="86">
        <v>31400</v>
      </c>
      <c r="B1273" s="32"/>
      <c r="C1273" s="33" t="s">
        <v>5</v>
      </c>
      <c r="D1273" s="85">
        <f>VLOOKUP(A1273,[5]Sheet1!$A$133:$E$4059,5,FALSE)</f>
        <v>1805.67</v>
      </c>
      <c r="E1273" s="85"/>
      <c r="F1273" s="85">
        <f t="shared" si="19"/>
        <v>1625.1030000000001</v>
      </c>
      <c r="H1273" s="63"/>
    </row>
    <row r="1274" spans="1:8" x14ac:dyDescent="0.25">
      <c r="A1274" s="86">
        <v>31420</v>
      </c>
      <c r="B1274" s="32"/>
      <c r="C1274" s="33" t="s">
        <v>5</v>
      </c>
      <c r="D1274" s="85">
        <f>VLOOKUP(A1274,[5]Sheet1!$A$133:$E$4059,5,FALSE)</f>
        <v>1805.67</v>
      </c>
      <c r="E1274" s="85"/>
      <c r="F1274" s="85">
        <f t="shared" si="19"/>
        <v>1625.1030000000001</v>
      </c>
      <c r="H1274" s="63"/>
    </row>
    <row r="1275" spans="1:8" x14ac:dyDescent="0.25">
      <c r="A1275" s="86">
        <v>31510</v>
      </c>
      <c r="B1275" s="32"/>
      <c r="C1275" s="33" t="s">
        <v>5</v>
      </c>
      <c r="D1275" s="85">
        <f>VLOOKUP(A1275,[5]Sheet1!$A$133:$E$4059,5,FALSE)</f>
        <v>616.11</v>
      </c>
      <c r="E1275" s="85"/>
      <c r="F1275" s="85">
        <f t="shared" si="19"/>
        <v>554.49900000000002</v>
      </c>
      <c r="H1275" s="63"/>
    </row>
    <row r="1276" spans="1:8" x14ac:dyDescent="0.25">
      <c r="A1276" s="87">
        <v>31510</v>
      </c>
      <c r="B1276" s="32"/>
      <c r="C1276" s="33" t="s">
        <v>5</v>
      </c>
      <c r="D1276" s="85">
        <f>VLOOKUP(A1276,[5]Sheet1!$A$133:$E$4059,5,FALSE)</f>
        <v>616.11</v>
      </c>
      <c r="E1276" s="85"/>
      <c r="F1276" s="85">
        <f t="shared" si="19"/>
        <v>554.49900000000002</v>
      </c>
      <c r="H1276" s="63"/>
    </row>
    <row r="1277" spans="1:8" x14ac:dyDescent="0.25">
      <c r="A1277" s="86">
        <v>31511</v>
      </c>
      <c r="B1277" s="32"/>
      <c r="C1277" s="33" t="s">
        <v>5</v>
      </c>
      <c r="D1277" s="85">
        <f>VLOOKUP(A1277,[5]Sheet1!$A$133:$E$4059,5,FALSE)</f>
        <v>76.19</v>
      </c>
      <c r="E1277" s="85"/>
      <c r="F1277" s="85">
        <f t="shared" si="19"/>
        <v>68.570999999999998</v>
      </c>
      <c r="H1277" s="63"/>
    </row>
    <row r="1278" spans="1:8" x14ac:dyDescent="0.25">
      <c r="A1278" s="86">
        <v>31512</v>
      </c>
      <c r="B1278" s="32"/>
      <c r="C1278" s="33" t="s">
        <v>5</v>
      </c>
      <c r="D1278" s="85">
        <f>VLOOKUP(A1278,[5]Sheet1!$A$133:$E$4059,5,FALSE)</f>
        <v>952.52</v>
      </c>
      <c r="E1278" s="85"/>
      <c r="F1278" s="85">
        <f t="shared" si="19"/>
        <v>857.26800000000003</v>
      </c>
      <c r="H1278" s="63"/>
    </row>
    <row r="1279" spans="1:8" x14ac:dyDescent="0.25">
      <c r="A1279" s="86">
        <v>31513</v>
      </c>
      <c r="B1279" s="32"/>
      <c r="C1279" s="33" t="s">
        <v>5</v>
      </c>
      <c r="D1279" s="85">
        <f>VLOOKUP(A1279,[5]Sheet1!$A$133:$E$4059,5,FALSE)</f>
        <v>187.2</v>
      </c>
      <c r="E1279" s="85"/>
      <c r="F1279" s="85">
        <f t="shared" si="19"/>
        <v>168.48</v>
      </c>
      <c r="H1279" s="63"/>
    </row>
    <row r="1280" spans="1:8" x14ac:dyDescent="0.25">
      <c r="A1280" s="86">
        <v>31515</v>
      </c>
      <c r="B1280" s="32"/>
      <c r="C1280" s="33" t="s">
        <v>5</v>
      </c>
      <c r="D1280" s="85">
        <f>VLOOKUP(A1280,[5]Sheet1!$A$133:$E$4059,5,FALSE)</f>
        <v>616.11</v>
      </c>
      <c r="E1280" s="85"/>
      <c r="F1280" s="85">
        <f t="shared" si="19"/>
        <v>554.49900000000002</v>
      </c>
      <c r="H1280" s="63"/>
    </row>
    <row r="1281" spans="1:8" x14ac:dyDescent="0.25">
      <c r="A1281" s="86">
        <v>31525</v>
      </c>
      <c r="B1281" s="32"/>
      <c r="C1281" s="33" t="s">
        <v>5</v>
      </c>
      <c r="D1281" s="85">
        <f>VLOOKUP(A1281,[5]Sheet1!$A$133:$E$4059,5,FALSE)</f>
        <v>616.11</v>
      </c>
      <c r="E1281" s="85"/>
      <c r="F1281" s="85">
        <f t="shared" si="19"/>
        <v>554.49900000000002</v>
      </c>
      <c r="H1281" s="63"/>
    </row>
    <row r="1282" spans="1:8" x14ac:dyDescent="0.25">
      <c r="A1282" s="86">
        <v>31526</v>
      </c>
      <c r="B1282" s="32"/>
      <c r="C1282" s="33" t="s">
        <v>5</v>
      </c>
      <c r="D1282" s="85">
        <f>VLOOKUP(A1282,[5]Sheet1!$A$133:$E$4059,5,FALSE)</f>
        <v>616.11</v>
      </c>
      <c r="E1282" s="85"/>
      <c r="F1282" s="85">
        <f t="shared" si="19"/>
        <v>554.49900000000002</v>
      </c>
      <c r="H1282" s="63"/>
    </row>
    <row r="1283" spans="1:8" x14ac:dyDescent="0.25">
      <c r="A1283" s="86">
        <v>31527</v>
      </c>
      <c r="B1283" s="32"/>
      <c r="C1283" s="33" t="s">
        <v>5</v>
      </c>
      <c r="D1283" s="85">
        <f>VLOOKUP(A1283,[5]Sheet1!$A$133:$E$4059,5,FALSE)</f>
        <v>952.52</v>
      </c>
      <c r="E1283" s="85"/>
      <c r="F1283" s="85">
        <f t="shared" si="19"/>
        <v>857.26800000000003</v>
      </c>
      <c r="H1283" s="63"/>
    </row>
    <row r="1284" spans="1:8" x14ac:dyDescent="0.25">
      <c r="A1284" s="86">
        <v>31528</v>
      </c>
      <c r="B1284" s="32"/>
      <c r="C1284" s="33" t="s">
        <v>5</v>
      </c>
      <c r="D1284" s="85">
        <f>VLOOKUP(A1284,[5]Sheet1!$A$133:$E$4059,5,FALSE)</f>
        <v>952.52</v>
      </c>
      <c r="E1284" s="85"/>
      <c r="F1284" s="85">
        <f t="shared" si="19"/>
        <v>857.26800000000003</v>
      </c>
      <c r="H1284" s="63"/>
    </row>
    <row r="1285" spans="1:8" x14ac:dyDescent="0.25">
      <c r="A1285" s="86">
        <v>31529</v>
      </c>
      <c r="B1285" s="32"/>
      <c r="C1285" s="33" t="s">
        <v>5</v>
      </c>
      <c r="D1285" s="85">
        <f>VLOOKUP(A1285,[5]Sheet1!$A$133:$E$4059,5,FALSE)</f>
        <v>952.52</v>
      </c>
      <c r="E1285" s="85"/>
      <c r="F1285" s="85">
        <f t="shared" si="19"/>
        <v>857.26800000000003</v>
      </c>
      <c r="H1285" s="63"/>
    </row>
    <row r="1286" spans="1:8" x14ac:dyDescent="0.25">
      <c r="A1286" s="86">
        <v>31530</v>
      </c>
      <c r="B1286" s="32"/>
      <c r="C1286" s="33" t="s">
        <v>5</v>
      </c>
      <c r="D1286" s="85">
        <f>VLOOKUP(A1286,[5]Sheet1!$A$133:$E$4059,5,FALSE)</f>
        <v>616.11</v>
      </c>
      <c r="E1286" s="85"/>
      <c r="F1286" s="85">
        <f t="shared" si="19"/>
        <v>554.49900000000002</v>
      </c>
      <c r="H1286" s="63"/>
    </row>
    <row r="1287" spans="1:8" x14ac:dyDescent="0.25">
      <c r="A1287" s="86">
        <v>31531</v>
      </c>
      <c r="B1287" s="32"/>
      <c r="C1287" s="33" t="s">
        <v>5</v>
      </c>
      <c r="D1287" s="85">
        <f>VLOOKUP(A1287,[5]Sheet1!$A$133:$E$4059,5,FALSE)</f>
        <v>616.11</v>
      </c>
      <c r="E1287" s="85"/>
      <c r="F1287" s="85">
        <f t="shared" si="19"/>
        <v>554.49900000000002</v>
      </c>
      <c r="H1287" s="63"/>
    </row>
    <row r="1288" spans="1:8" x14ac:dyDescent="0.25">
      <c r="A1288" s="86">
        <v>31535</v>
      </c>
      <c r="B1288" s="32"/>
      <c r="C1288" s="33" t="s">
        <v>5</v>
      </c>
      <c r="D1288" s="85">
        <f>VLOOKUP(A1288,[5]Sheet1!$A$133:$E$4059,5,FALSE)</f>
        <v>952.52</v>
      </c>
      <c r="E1288" s="85"/>
      <c r="F1288" s="85">
        <f t="shared" si="19"/>
        <v>857.26800000000003</v>
      </c>
      <c r="H1288" s="63"/>
    </row>
    <row r="1289" spans="1:8" x14ac:dyDescent="0.25">
      <c r="A1289" s="87">
        <v>31535</v>
      </c>
      <c r="B1289" s="32"/>
      <c r="C1289" s="33" t="s">
        <v>5</v>
      </c>
      <c r="D1289" s="85">
        <f>VLOOKUP(A1289,[5]Sheet1!$A$133:$E$4059,5,FALSE)</f>
        <v>952.52</v>
      </c>
      <c r="E1289" s="85"/>
      <c r="F1289" s="85">
        <f t="shared" ref="F1289:F1352" si="20">D1289*0.9</f>
        <v>857.26800000000003</v>
      </c>
      <c r="H1289" s="63"/>
    </row>
    <row r="1290" spans="1:8" x14ac:dyDescent="0.25">
      <c r="A1290" s="86">
        <v>31536</v>
      </c>
      <c r="B1290" s="32"/>
      <c r="C1290" s="33" t="s">
        <v>5</v>
      </c>
      <c r="D1290" s="85">
        <f>VLOOKUP(A1290,[5]Sheet1!$A$133:$E$4059,5,FALSE)</f>
        <v>952.52</v>
      </c>
      <c r="E1290" s="85"/>
      <c r="F1290" s="85">
        <f t="shared" si="20"/>
        <v>857.26800000000003</v>
      </c>
      <c r="H1290" s="63"/>
    </row>
    <row r="1291" spans="1:8" x14ac:dyDescent="0.25">
      <c r="A1291" s="87">
        <v>31536</v>
      </c>
      <c r="B1291" s="32"/>
      <c r="C1291" s="33" t="s">
        <v>5</v>
      </c>
      <c r="D1291" s="85">
        <f>VLOOKUP(A1291,[5]Sheet1!$A$133:$E$4059,5,FALSE)</f>
        <v>952.52</v>
      </c>
      <c r="E1291" s="85"/>
      <c r="F1291" s="85">
        <f t="shared" si="20"/>
        <v>857.26800000000003</v>
      </c>
      <c r="H1291" s="63"/>
    </row>
    <row r="1292" spans="1:8" x14ac:dyDescent="0.25">
      <c r="A1292" s="86">
        <v>31540</v>
      </c>
      <c r="B1292" s="32"/>
      <c r="C1292" s="33" t="s">
        <v>5</v>
      </c>
      <c r="D1292" s="85">
        <f>VLOOKUP(A1292,[5]Sheet1!$A$133:$E$4059,5,FALSE)</f>
        <v>952.52</v>
      </c>
      <c r="E1292" s="85"/>
      <c r="F1292" s="85">
        <f t="shared" si="20"/>
        <v>857.26800000000003</v>
      </c>
      <c r="H1292" s="63"/>
    </row>
    <row r="1293" spans="1:8" x14ac:dyDescent="0.25">
      <c r="A1293" s="86">
        <v>31541</v>
      </c>
      <c r="B1293" s="32"/>
      <c r="C1293" s="33" t="s">
        <v>5</v>
      </c>
      <c r="D1293" s="85">
        <f>VLOOKUP(A1293,[5]Sheet1!$A$133:$E$4059,5,FALSE)</f>
        <v>952.52</v>
      </c>
      <c r="E1293" s="85"/>
      <c r="F1293" s="85">
        <f t="shared" si="20"/>
        <v>857.26800000000003</v>
      </c>
      <c r="H1293" s="63"/>
    </row>
    <row r="1294" spans="1:8" x14ac:dyDescent="0.25">
      <c r="A1294" s="86">
        <v>31545</v>
      </c>
      <c r="B1294" s="32"/>
      <c r="C1294" s="33" t="s">
        <v>5</v>
      </c>
      <c r="D1294" s="85">
        <f>VLOOKUP(A1294,[5]Sheet1!$A$133:$E$4059,5,FALSE)</f>
        <v>616.11</v>
      </c>
      <c r="E1294" s="85"/>
      <c r="F1294" s="85">
        <f t="shared" si="20"/>
        <v>554.49900000000002</v>
      </c>
      <c r="H1294" s="63"/>
    </row>
    <row r="1295" spans="1:8" x14ac:dyDescent="0.25">
      <c r="A1295" s="86">
        <v>31546</v>
      </c>
      <c r="B1295" s="32"/>
      <c r="C1295" s="33" t="s">
        <v>5</v>
      </c>
      <c r="D1295" s="85">
        <f>VLOOKUP(A1295,[5]Sheet1!$A$133:$E$4059,5,FALSE)</f>
        <v>1545.84</v>
      </c>
      <c r="E1295" s="85"/>
      <c r="F1295" s="85">
        <f t="shared" si="20"/>
        <v>1391.2559999999999</v>
      </c>
      <c r="H1295" s="63"/>
    </row>
    <row r="1296" spans="1:8" x14ac:dyDescent="0.25">
      <c r="A1296" s="86">
        <v>31560</v>
      </c>
      <c r="B1296" s="32"/>
      <c r="C1296" s="33" t="s">
        <v>5</v>
      </c>
      <c r="D1296" s="85">
        <f>VLOOKUP(A1296,[5]Sheet1!$A$133:$E$4059,5,FALSE)</f>
        <v>1545.84</v>
      </c>
      <c r="E1296" s="85"/>
      <c r="F1296" s="85">
        <f t="shared" si="20"/>
        <v>1391.2559999999999</v>
      </c>
      <c r="H1296" s="63"/>
    </row>
    <row r="1297" spans="1:8" x14ac:dyDescent="0.25">
      <c r="A1297" s="86">
        <v>31561</v>
      </c>
      <c r="B1297" s="32"/>
      <c r="C1297" s="33" t="s">
        <v>5</v>
      </c>
      <c r="D1297" s="85">
        <f>VLOOKUP(A1297,[5]Sheet1!$A$133:$E$4059,5,FALSE)</f>
        <v>952.52</v>
      </c>
      <c r="E1297" s="85"/>
      <c r="F1297" s="85">
        <f t="shared" si="20"/>
        <v>857.26800000000003</v>
      </c>
      <c r="H1297" s="63"/>
    </row>
    <row r="1298" spans="1:8" x14ac:dyDescent="0.25">
      <c r="A1298" s="86">
        <v>31570</v>
      </c>
      <c r="B1298" s="32"/>
      <c r="C1298" s="33" t="s">
        <v>5</v>
      </c>
      <c r="D1298" s="85">
        <f>VLOOKUP(A1298,[5]Sheet1!$A$133:$E$4059,5,FALSE)</f>
        <v>616.11</v>
      </c>
      <c r="E1298" s="85"/>
      <c r="F1298" s="85">
        <f t="shared" si="20"/>
        <v>554.49900000000002</v>
      </c>
      <c r="H1298" s="63"/>
    </row>
    <row r="1299" spans="1:8" x14ac:dyDescent="0.25">
      <c r="A1299" s="86">
        <v>31571</v>
      </c>
      <c r="B1299" s="32"/>
      <c r="C1299" s="33" t="s">
        <v>5</v>
      </c>
      <c r="D1299" s="85">
        <f>VLOOKUP(A1299,[5]Sheet1!$A$133:$E$4059,5,FALSE)</f>
        <v>952.52</v>
      </c>
      <c r="E1299" s="85"/>
      <c r="F1299" s="85">
        <f t="shared" si="20"/>
        <v>857.26800000000003</v>
      </c>
      <c r="H1299" s="63"/>
    </row>
    <row r="1300" spans="1:8" x14ac:dyDescent="0.25">
      <c r="A1300" s="86">
        <v>31576</v>
      </c>
      <c r="B1300" s="32"/>
      <c r="C1300" s="33" t="s">
        <v>5</v>
      </c>
      <c r="D1300" s="85">
        <f>VLOOKUP(A1300,[5]Sheet1!$A$133:$E$4059,5,FALSE)</f>
        <v>616.11</v>
      </c>
      <c r="E1300" s="85"/>
      <c r="F1300" s="85">
        <f t="shared" si="20"/>
        <v>554.49900000000002</v>
      </c>
      <c r="H1300" s="63"/>
    </row>
    <row r="1301" spans="1:8" x14ac:dyDescent="0.25">
      <c r="A1301" s="87">
        <v>31576</v>
      </c>
      <c r="B1301" s="32"/>
      <c r="C1301" s="33" t="s">
        <v>5</v>
      </c>
      <c r="D1301" s="85">
        <f>VLOOKUP(A1301,[5]Sheet1!$A$133:$E$4059,5,FALSE)</f>
        <v>616.11</v>
      </c>
      <c r="E1301" s="85"/>
      <c r="F1301" s="85">
        <f t="shared" si="20"/>
        <v>554.49900000000002</v>
      </c>
      <c r="H1301" s="63"/>
    </row>
    <row r="1302" spans="1:8" x14ac:dyDescent="0.25">
      <c r="A1302" s="86">
        <v>31577</v>
      </c>
      <c r="B1302" s="32"/>
      <c r="C1302" s="33" t="s">
        <v>5</v>
      </c>
      <c r="D1302" s="85">
        <f>VLOOKUP(A1302,[5]Sheet1!$A$133:$E$4059,5,FALSE)</f>
        <v>187.2</v>
      </c>
      <c r="E1302" s="85"/>
      <c r="F1302" s="85">
        <f t="shared" si="20"/>
        <v>168.48</v>
      </c>
      <c r="H1302" s="63"/>
    </row>
    <row r="1303" spans="1:8" x14ac:dyDescent="0.25">
      <c r="A1303" s="86">
        <v>31578</v>
      </c>
      <c r="B1303" s="32"/>
      <c r="C1303" s="33" t="s">
        <v>5</v>
      </c>
      <c r="D1303" s="85">
        <f>VLOOKUP(A1303,[5]Sheet1!$A$133:$E$4059,5,FALSE)</f>
        <v>616.11</v>
      </c>
      <c r="E1303" s="85"/>
      <c r="F1303" s="85">
        <f t="shared" si="20"/>
        <v>554.49900000000002</v>
      </c>
      <c r="H1303" s="63"/>
    </row>
    <row r="1304" spans="1:8" x14ac:dyDescent="0.25">
      <c r="A1304" s="86">
        <v>31580</v>
      </c>
      <c r="B1304" s="32"/>
      <c r="C1304" s="33" t="s">
        <v>5</v>
      </c>
      <c r="D1304" s="85">
        <f>VLOOKUP(A1304,[5]Sheet1!$A$133:$E$4059,5,FALSE)</f>
        <v>1805.67</v>
      </c>
      <c r="E1304" s="85"/>
      <c r="F1304" s="85">
        <f t="shared" si="20"/>
        <v>1625.1030000000001</v>
      </c>
      <c r="H1304" s="63"/>
    </row>
    <row r="1305" spans="1:8" x14ac:dyDescent="0.25">
      <c r="A1305" s="86">
        <v>31582</v>
      </c>
      <c r="B1305" s="32"/>
      <c r="C1305" s="33" t="s">
        <v>5</v>
      </c>
      <c r="D1305" s="85">
        <f>VLOOKUP(A1305,[5]Sheet1!$A$133:$E$4059,5,FALSE)</f>
        <v>1805.67</v>
      </c>
      <c r="E1305" s="85"/>
      <c r="F1305" s="85">
        <f t="shared" si="20"/>
        <v>1625.1030000000001</v>
      </c>
      <c r="H1305" s="63"/>
    </row>
    <row r="1306" spans="1:8" x14ac:dyDescent="0.25">
      <c r="A1306" s="86">
        <v>31588</v>
      </c>
      <c r="B1306" s="32"/>
      <c r="C1306" s="33" t="s">
        <v>5</v>
      </c>
      <c r="D1306" s="85">
        <f>VLOOKUP(A1306,[5]Sheet1!$A$133:$E$4059,5,FALSE)</f>
        <v>1805.67</v>
      </c>
      <c r="E1306" s="85"/>
      <c r="F1306" s="85">
        <f t="shared" si="20"/>
        <v>1625.1030000000001</v>
      </c>
      <c r="H1306" s="63"/>
    </row>
    <row r="1307" spans="1:8" x14ac:dyDescent="0.25">
      <c r="A1307" s="86">
        <v>31590</v>
      </c>
      <c r="B1307" s="32"/>
      <c r="C1307" s="33" t="s">
        <v>5</v>
      </c>
      <c r="D1307" s="85">
        <f>VLOOKUP(A1307,[5]Sheet1!$A$133:$E$4059,5,FALSE)</f>
        <v>1805.67</v>
      </c>
      <c r="E1307" s="85"/>
      <c r="F1307" s="85">
        <f t="shared" si="20"/>
        <v>1625.1030000000001</v>
      </c>
      <c r="H1307" s="63"/>
    </row>
    <row r="1308" spans="1:8" x14ac:dyDescent="0.25">
      <c r="A1308" s="86">
        <v>31595</v>
      </c>
      <c r="B1308" s="32"/>
      <c r="C1308" s="33" t="s">
        <v>5</v>
      </c>
      <c r="D1308" s="85">
        <f>VLOOKUP(A1308,[5]Sheet1!$A$133:$E$4059,5,FALSE)</f>
        <v>1805.67</v>
      </c>
      <c r="E1308" s="85"/>
      <c r="F1308" s="85">
        <f t="shared" si="20"/>
        <v>1625.1030000000001</v>
      </c>
      <c r="H1308" s="63"/>
    </row>
    <row r="1309" spans="1:8" x14ac:dyDescent="0.25">
      <c r="A1309" s="86">
        <v>31603</v>
      </c>
      <c r="B1309" s="32"/>
      <c r="C1309" s="33" t="s">
        <v>5</v>
      </c>
      <c r="D1309" s="85">
        <f>VLOOKUP(A1309,[5]Sheet1!$A$133:$E$4059,5,FALSE)</f>
        <v>276.14</v>
      </c>
      <c r="E1309" s="85"/>
      <c r="F1309" s="85">
        <f t="shared" si="20"/>
        <v>248.52599999999998</v>
      </c>
      <c r="H1309" s="63"/>
    </row>
    <row r="1310" spans="1:8" x14ac:dyDescent="0.25">
      <c r="A1310" s="86">
        <v>31611</v>
      </c>
      <c r="B1310" s="32"/>
      <c r="C1310" s="33" t="s">
        <v>5</v>
      </c>
      <c r="D1310" s="85">
        <f>VLOOKUP(A1310,[5]Sheet1!$A$133:$E$4059,5,FALSE)</f>
        <v>941.81</v>
      </c>
      <c r="E1310" s="85"/>
      <c r="F1310" s="85">
        <f t="shared" si="20"/>
        <v>847.62900000000002</v>
      </c>
      <c r="H1310" s="63"/>
    </row>
    <row r="1311" spans="1:8" x14ac:dyDescent="0.25">
      <c r="A1311" s="86">
        <v>31612</v>
      </c>
      <c r="B1311" s="32"/>
      <c r="C1311" s="33" t="s">
        <v>5</v>
      </c>
      <c r="D1311" s="85">
        <f>VLOOKUP(A1311,[5]Sheet1!$A$133:$E$4059,5,FALSE)</f>
        <v>1805.67</v>
      </c>
      <c r="E1311" s="85"/>
      <c r="F1311" s="85">
        <f t="shared" si="20"/>
        <v>1625.1030000000001</v>
      </c>
      <c r="H1311" s="63"/>
    </row>
    <row r="1312" spans="1:8" x14ac:dyDescent="0.25">
      <c r="A1312" s="86">
        <v>31613</v>
      </c>
      <c r="B1312" s="32"/>
      <c r="C1312" s="33" t="s">
        <v>5</v>
      </c>
      <c r="D1312" s="85">
        <f>VLOOKUP(A1312,[5]Sheet1!$A$133:$E$4059,5,FALSE)</f>
        <v>941.81</v>
      </c>
      <c r="E1312" s="85"/>
      <c r="F1312" s="85">
        <f t="shared" si="20"/>
        <v>847.62900000000002</v>
      </c>
      <c r="H1312" s="63"/>
    </row>
    <row r="1313" spans="1:8" x14ac:dyDescent="0.25">
      <c r="A1313" s="86">
        <v>31614</v>
      </c>
      <c r="B1313" s="32"/>
      <c r="C1313" s="33" t="s">
        <v>5</v>
      </c>
      <c r="D1313" s="85">
        <f>VLOOKUP(A1313,[5]Sheet1!$A$133:$E$4059,5,FALSE)</f>
        <v>1805.67</v>
      </c>
      <c r="E1313" s="85"/>
      <c r="F1313" s="85">
        <f t="shared" si="20"/>
        <v>1625.1030000000001</v>
      </c>
      <c r="H1313" s="63"/>
    </row>
    <row r="1314" spans="1:8" x14ac:dyDescent="0.25">
      <c r="A1314" s="86">
        <v>31615</v>
      </c>
      <c r="B1314" s="32"/>
      <c r="C1314" s="33" t="s">
        <v>5</v>
      </c>
      <c r="D1314" s="85">
        <f>VLOOKUP(A1314,[5]Sheet1!$A$133:$E$4059,5,FALSE)</f>
        <v>276.14</v>
      </c>
      <c r="E1314" s="85"/>
      <c r="F1314" s="85">
        <f t="shared" si="20"/>
        <v>248.52599999999998</v>
      </c>
      <c r="H1314" s="63"/>
    </row>
    <row r="1315" spans="1:8" x14ac:dyDescent="0.25">
      <c r="A1315" s="86">
        <v>31622</v>
      </c>
      <c r="B1315" s="32"/>
      <c r="C1315" s="33" t="s">
        <v>5</v>
      </c>
      <c r="D1315" s="85">
        <f>VLOOKUP(A1315,[5]Sheet1!$A$133:$E$4059,5,FALSE)</f>
        <v>482.03</v>
      </c>
      <c r="E1315" s="85"/>
      <c r="F1315" s="85">
        <f t="shared" si="20"/>
        <v>433.827</v>
      </c>
      <c r="H1315" s="63"/>
    </row>
    <row r="1316" spans="1:8" x14ac:dyDescent="0.25">
      <c r="A1316" s="86">
        <v>31623</v>
      </c>
      <c r="B1316" s="32"/>
      <c r="C1316" s="33" t="s">
        <v>5</v>
      </c>
      <c r="D1316" s="85">
        <f>VLOOKUP(A1316,[5]Sheet1!$A$133:$E$4059,5,FALSE)</f>
        <v>482.03</v>
      </c>
      <c r="E1316" s="85"/>
      <c r="F1316" s="85">
        <f t="shared" si="20"/>
        <v>433.827</v>
      </c>
      <c r="H1316" s="63"/>
    </row>
    <row r="1317" spans="1:8" x14ac:dyDescent="0.25">
      <c r="A1317" s="86">
        <v>31624</v>
      </c>
      <c r="B1317" s="32"/>
      <c r="C1317" s="33" t="s">
        <v>5</v>
      </c>
      <c r="D1317" s="85">
        <f>VLOOKUP(A1317,[5]Sheet1!$A$133:$E$4059,5,FALSE)</f>
        <v>482.03</v>
      </c>
      <c r="E1317" s="85"/>
      <c r="F1317" s="85">
        <f t="shared" si="20"/>
        <v>433.827</v>
      </c>
      <c r="H1317" s="63"/>
    </row>
    <row r="1318" spans="1:8" x14ac:dyDescent="0.25">
      <c r="A1318" s="86">
        <v>31625</v>
      </c>
      <c r="B1318" s="32"/>
      <c r="C1318" s="33" t="s">
        <v>5</v>
      </c>
      <c r="D1318" s="85">
        <f>VLOOKUP(A1318,[5]Sheet1!$A$133:$E$4059,5,FALSE)</f>
        <v>482.03</v>
      </c>
      <c r="E1318" s="85"/>
      <c r="F1318" s="85">
        <f t="shared" si="20"/>
        <v>433.827</v>
      </c>
      <c r="H1318" s="63"/>
    </row>
    <row r="1319" spans="1:8" x14ac:dyDescent="0.25">
      <c r="A1319" s="86">
        <v>31628</v>
      </c>
      <c r="B1319" s="32"/>
      <c r="C1319" s="33" t="s">
        <v>5</v>
      </c>
      <c r="D1319" s="85">
        <f>VLOOKUP(A1319,[5]Sheet1!$A$133:$E$4059,5,FALSE)</f>
        <v>482.03</v>
      </c>
      <c r="E1319" s="85"/>
      <c r="F1319" s="85">
        <f t="shared" si="20"/>
        <v>433.827</v>
      </c>
      <c r="H1319" s="63"/>
    </row>
    <row r="1320" spans="1:8" x14ac:dyDescent="0.25">
      <c r="A1320" s="86">
        <v>31629</v>
      </c>
      <c r="B1320" s="32"/>
      <c r="C1320" s="33" t="s">
        <v>5</v>
      </c>
      <c r="D1320" s="85">
        <f>VLOOKUP(A1320,[5]Sheet1!$A$133:$E$4059,5,FALSE)</f>
        <v>1013.28</v>
      </c>
      <c r="E1320" s="85"/>
      <c r="F1320" s="85">
        <f t="shared" si="20"/>
        <v>911.952</v>
      </c>
      <c r="H1320" s="63"/>
    </row>
    <row r="1321" spans="1:8" x14ac:dyDescent="0.25">
      <c r="A1321" s="86">
        <v>31630</v>
      </c>
      <c r="B1321" s="32"/>
      <c r="C1321" s="33" t="s">
        <v>5</v>
      </c>
      <c r="D1321" s="85">
        <f>VLOOKUP(A1321,[5]Sheet1!$A$133:$E$4059,5,FALSE)</f>
        <v>1013.28</v>
      </c>
      <c r="E1321" s="85"/>
      <c r="F1321" s="85">
        <f t="shared" si="20"/>
        <v>911.952</v>
      </c>
      <c r="H1321" s="63"/>
    </row>
    <row r="1322" spans="1:8" x14ac:dyDescent="0.25">
      <c r="A1322" s="86">
        <v>31631</v>
      </c>
      <c r="B1322" s="32"/>
      <c r="C1322" s="33" t="s">
        <v>5</v>
      </c>
      <c r="D1322" s="85">
        <f>VLOOKUP(A1322,[5]Sheet1!$A$133:$E$4059,5,FALSE)</f>
        <v>1013.28</v>
      </c>
      <c r="E1322" s="85"/>
      <c r="F1322" s="85">
        <f t="shared" si="20"/>
        <v>911.952</v>
      </c>
      <c r="H1322" s="63"/>
    </row>
    <row r="1323" spans="1:8" x14ac:dyDescent="0.25">
      <c r="A1323" s="86">
        <v>31635</v>
      </c>
      <c r="B1323" s="32"/>
      <c r="C1323" s="33" t="s">
        <v>5</v>
      </c>
      <c r="D1323" s="85">
        <f>VLOOKUP(A1323,[5]Sheet1!$A$133:$E$4059,5,FALSE)</f>
        <v>482.03</v>
      </c>
      <c r="E1323" s="85"/>
      <c r="F1323" s="85">
        <f t="shared" si="20"/>
        <v>433.827</v>
      </c>
      <c r="H1323" s="63"/>
    </row>
    <row r="1324" spans="1:8" x14ac:dyDescent="0.25">
      <c r="A1324" s="86">
        <v>31636</v>
      </c>
      <c r="B1324" s="32"/>
      <c r="C1324" s="33" t="s">
        <v>5</v>
      </c>
      <c r="D1324" s="85">
        <f>VLOOKUP(A1324,[5]Sheet1!$A$133:$E$4059,5,FALSE)</f>
        <v>1013.28</v>
      </c>
      <c r="E1324" s="85"/>
      <c r="F1324" s="85">
        <f t="shared" si="20"/>
        <v>911.952</v>
      </c>
      <c r="H1324" s="63"/>
    </row>
    <row r="1325" spans="1:8" x14ac:dyDescent="0.25">
      <c r="A1325" s="86">
        <v>31638</v>
      </c>
      <c r="B1325" s="32"/>
      <c r="C1325" s="33" t="s">
        <v>5</v>
      </c>
      <c r="D1325" s="85">
        <f>VLOOKUP(A1325,[5]Sheet1!$A$133:$E$4059,5,FALSE)</f>
        <v>1013.28</v>
      </c>
      <c r="E1325" s="85"/>
      <c r="F1325" s="85">
        <f t="shared" si="20"/>
        <v>911.952</v>
      </c>
      <c r="H1325" s="63"/>
    </row>
    <row r="1326" spans="1:8" x14ac:dyDescent="0.25">
      <c r="A1326" s="86">
        <v>31640</v>
      </c>
      <c r="B1326" s="32"/>
      <c r="C1326" s="33" t="s">
        <v>5</v>
      </c>
      <c r="D1326" s="85">
        <f>VLOOKUP(A1326,[5]Sheet1!$A$133:$E$4059,5,FALSE)</f>
        <v>1013.28</v>
      </c>
      <c r="E1326" s="85"/>
      <c r="F1326" s="85">
        <f t="shared" si="20"/>
        <v>911.952</v>
      </c>
      <c r="H1326" s="63"/>
    </row>
    <row r="1327" spans="1:8" x14ac:dyDescent="0.25">
      <c r="A1327" s="86">
        <v>31641</v>
      </c>
      <c r="B1327" s="32"/>
      <c r="C1327" s="33" t="s">
        <v>5</v>
      </c>
      <c r="D1327" s="85">
        <f>VLOOKUP(A1327,[5]Sheet1!$A$133:$E$4059,5,FALSE)</f>
        <v>1013.28</v>
      </c>
      <c r="E1327" s="85"/>
      <c r="F1327" s="85">
        <f t="shared" si="20"/>
        <v>911.952</v>
      </c>
      <c r="H1327" s="63"/>
    </row>
    <row r="1328" spans="1:8" x14ac:dyDescent="0.25">
      <c r="A1328" s="86">
        <v>31643</v>
      </c>
      <c r="B1328" s="32"/>
      <c r="C1328" s="33" t="s">
        <v>5</v>
      </c>
      <c r="D1328" s="85">
        <f>VLOOKUP(A1328,[5]Sheet1!$A$133:$E$4059,5,FALSE)</f>
        <v>482.03</v>
      </c>
      <c r="E1328" s="85"/>
      <c r="F1328" s="85">
        <f t="shared" si="20"/>
        <v>433.827</v>
      </c>
      <c r="H1328" s="63"/>
    </row>
    <row r="1329" spans="1:8" x14ac:dyDescent="0.25">
      <c r="A1329" s="86">
        <v>31645</v>
      </c>
      <c r="B1329" s="32"/>
      <c r="C1329" s="33" t="s">
        <v>5</v>
      </c>
      <c r="D1329" s="85">
        <f>VLOOKUP(A1329,[5]Sheet1!$A$133:$E$4059,5,FALSE)</f>
        <v>482.03</v>
      </c>
      <c r="E1329" s="85"/>
      <c r="F1329" s="85">
        <f t="shared" si="20"/>
        <v>433.827</v>
      </c>
      <c r="H1329" s="63"/>
    </row>
    <row r="1330" spans="1:8" x14ac:dyDescent="0.25">
      <c r="A1330" s="86">
        <v>31646</v>
      </c>
      <c r="B1330" s="32"/>
      <c r="C1330" s="33" t="s">
        <v>5</v>
      </c>
      <c r="D1330" s="85">
        <f>VLOOKUP(A1330,[5]Sheet1!$A$133:$E$4059,5,FALSE)</f>
        <v>482.03</v>
      </c>
      <c r="E1330" s="85"/>
      <c r="F1330" s="85">
        <f t="shared" si="20"/>
        <v>433.827</v>
      </c>
      <c r="H1330" s="63"/>
    </row>
    <row r="1331" spans="1:8" x14ac:dyDescent="0.25">
      <c r="A1331" s="86">
        <v>31717</v>
      </c>
      <c r="B1331" s="32"/>
      <c r="C1331" s="33" t="s">
        <v>5</v>
      </c>
      <c r="D1331" s="85">
        <f>VLOOKUP(A1331,[5]Sheet1!$A$133:$E$4059,5,FALSE)</f>
        <v>187.2</v>
      </c>
      <c r="E1331" s="85"/>
      <c r="F1331" s="85">
        <f t="shared" si="20"/>
        <v>168.48</v>
      </c>
      <c r="H1331" s="63"/>
    </row>
    <row r="1332" spans="1:8" x14ac:dyDescent="0.25">
      <c r="A1332" s="86">
        <v>31720</v>
      </c>
      <c r="B1332" s="32"/>
      <c r="C1332" s="33" t="s">
        <v>5</v>
      </c>
      <c r="D1332" s="85">
        <f>VLOOKUP(A1332,[5]Sheet1!$A$133:$E$4059,5,FALSE)</f>
        <v>39.6</v>
      </c>
      <c r="E1332" s="85"/>
      <c r="F1332" s="85">
        <f t="shared" si="20"/>
        <v>35.64</v>
      </c>
      <c r="H1332" s="63"/>
    </row>
    <row r="1333" spans="1:8" x14ac:dyDescent="0.25">
      <c r="A1333" s="86">
        <v>31730</v>
      </c>
      <c r="B1333" s="32"/>
      <c r="C1333" s="33" t="s">
        <v>5</v>
      </c>
      <c r="D1333" s="85">
        <f>VLOOKUP(A1333,[5]Sheet1!$A$133:$E$4059,5,FALSE)</f>
        <v>187.2</v>
      </c>
      <c r="E1333" s="85"/>
      <c r="F1333" s="85">
        <f t="shared" si="20"/>
        <v>168.48</v>
      </c>
      <c r="H1333" s="63"/>
    </row>
    <row r="1334" spans="1:8" x14ac:dyDescent="0.25">
      <c r="A1334" s="86">
        <v>31750</v>
      </c>
      <c r="B1334" s="32"/>
      <c r="C1334" s="33" t="s">
        <v>5</v>
      </c>
      <c r="D1334" s="85">
        <f>VLOOKUP(A1334,[5]Sheet1!$A$133:$E$4059,5,FALSE)</f>
        <v>1805.67</v>
      </c>
      <c r="E1334" s="85"/>
      <c r="F1334" s="85">
        <f t="shared" si="20"/>
        <v>1625.1030000000001</v>
      </c>
      <c r="H1334" s="63"/>
    </row>
    <row r="1335" spans="1:8" x14ac:dyDescent="0.25">
      <c r="A1335" s="86">
        <v>31755</v>
      </c>
      <c r="B1335" s="32"/>
      <c r="C1335" s="33" t="s">
        <v>5</v>
      </c>
      <c r="D1335" s="85">
        <f>VLOOKUP(A1335,[5]Sheet1!$A$133:$E$4059,5,FALSE)</f>
        <v>1805.67</v>
      </c>
      <c r="E1335" s="85"/>
      <c r="F1335" s="85">
        <f t="shared" si="20"/>
        <v>1625.1030000000001</v>
      </c>
      <c r="H1335" s="63"/>
    </row>
    <row r="1336" spans="1:8" x14ac:dyDescent="0.25">
      <c r="A1336" s="86">
        <v>31820</v>
      </c>
      <c r="B1336" s="32"/>
      <c r="C1336" s="33" t="s">
        <v>5</v>
      </c>
      <c r="D1336" s="85">
        <f>VLOOKUP(A1336,[5]Sheet1!$A$133:$E$4059,5,FALSE)</f>
        <v>941.81</v>
      </c>
      <c r="E1336" s="85"/>
      <c r="F1336" s="85">
        <f t="shared" si="20"/>
        <v>847.62900000000002</v>
      </c>
      <c r="H1336" s="63"/>
    </row>
    <row r="1337" spans="1:8" x14ac:dyDescent="0.25">
      <c r="A1337" s="86">
        <v>31825</v>
      </c>
      <c r="B1337" s="32"/>
      <c r="C1337" s="33" t="s">
        <v>5</v>
      </c>
      <c r="D1337" s="85">
        <f>VLOOKUP(A1337,[5]Sheet1!$A$133:$E$4059,5,FALSE)</f>
        <v>941.81</v>
      </c>
      <c r="E1337" s="85"/>
      <c r="F1337" s="85">
        <f t="shared" si="20"/>
        <v>847.62900000000002</v>
      </c>
      <c r="H1337" s="63"/>
    </row>
    <row r="1338" spans="1:8" x14ac:dyDescent="0.25">
      <c r="A1338" s="86">
        <v>31830</v>
      </c>
      <c r="B1338" s="32"/>
      <c r="C1338" s="33" t="s">
        <v>5</v>
      </c>
      <c r="D1338" s="85">
        <f>VLOOKUP(A1338,[5]Sheet1!$A$133:$E$4059,5,FALSE)</f>
        <v>941.81</v>
      </c>
      <c r="E1338" s="85"/>
      <c r="F1338" s="85">
        <f t="shared" si="20"/>
        <v>847.62900000000002</v>
      </c>
      <c r="H1338" s="63"/>
    </row>
    <row r="1339" spans="1:8" x14ac:dyDescent="0.25">
      <c r="A1339" s="86">
        <v>32400</v>
      </c>
      <c r="B1339" s="32"/>
      <c r="C1339" s="33" t="s">
        <v>5</v>
      </c>
      <c r="D1339" s="85">
        <f>VLOOKUP(A1339,[5]Sheet1!$A$133:$E$4059,5,FALSE)</f>
        <v>383.84</v>
      </c>
      <c r="E1339" s="85"/>
      <c r="F1339" s="85">
        <f t="shared" si="20"/>
        <v>345.45599999999996</v>
      </c>
      <c r="H1339" s="63"/>
    </row>
    <row r="1340" spans="1:8" x14ac:dyDescent="0.25">
      <c r="A1340" s="86">
        <v>32405</v>
      </c>
      <c r="B1340" s="32"/>
      <c r="C1340" s="33" t="s">
        <v>5</v>
      </c>
      <c r="D1340" s="85">
        <f>VLOOKUP(A1340,[5]Sheet1!$A$133:$E$4059,5,FALSE)</f>
        <v>383.84</v>
      </c>
      <c r="E1340" s="85"/>
      <c r="F1340" s="85">
        <f t="shared" si="20"/>
        <v>345.45599999999996</v>
      </c>
      <c r="H1340" s="63"/>
    </row>
    <row r="1341" spans="1:8" x14ac:dyDescent="0.25">
      <c r="A1341" s="87">
        <v>32405</v>
      </c>
      <c r="B1341" s="32"/>
      <c r="C1341" s="33" t="s">
        <v>5</v>
      </c>
      <c r="D1341" s="85">
        <f>VLOOKUP(A1341,[5]Sheet1!$A$133:$E$4059,5,FALSE)</f>
        <v>383.84</v>
      </c>
      <c r="E1341" s="85"/>
      <c r="F1341" s="85">
        <f t="shared" si="20"/>
        <v>345.45599999999996</v>
      </c>
      <c r="H1341" s="63"/>
    </row>
    <row r="1342" spans="1:8" x14ac:dyDescent="0.25">
      <c r="A1342" s="86">
        <v>33010</v>
      </c>
      <c r="B1342" s="32"/>
      <c r="C1342" s="33" t="s">
        <v>5</v>
      </c>
      <c r="D1342" s="85">
        <f>VLOOKUP(A1342,[5]Sheet1!$A$133:$E$4059,5,FALSE)</f>
        <v>245.77</v>
      </c>
      <c r="E1342" s="85"/>
      <c r="F1342" s="85">
        <f t="shared" si="20"/>
        <v>221.19300000000001</v>
      </c>
      <c r="H1342" s="63"/>
    </row>
    <row r="1343" spans="1:8" x14ac:dyDescent="0.25">
      <c r="A1343" s="86">
        <v>33011</v>
      </c>
      <c r="B1343" s="32"/>
      <c r="C1343" s="33" t="s">
        <v>5</v>
      </c>
      <c r="D1343" s="85">
        <f>VLOOKUP(A1343,[5]Sheet1!$A$133:$E$4059,5,FALSE)</f>
        <v>245.77</v>
      </c>
      <c r="E1343" s="85"/>
      <c r="F1343" s="85">
        <f t="shared" si="20"/>
        <v>221.19300000000001</v>
      </c>
      <c r="H1343" s="63"/>
    </row>
    <row r="1344" spans="1:8" x14ac:dyDescent="0.25">
      <c r="A1344" s="86">
        <v>33212</v>
      </c>
      <c r="B1344" s="32"/>
      <c r="C1344" s="33" t="s">
        <v>5</v>
      </c>
      <c r="D1344" s="85">
        <f>VLOOKUP(A1344,[5]Sheet1!$A$133:$E$4059,5,FALSE)</f>
        <v>5748.38</v>
      </c>
      <c r="E1344" s="85"/>
      <c r="F1344" s="85">
        <f t="shared" si="20"/>
        <v>5173.5420000000004</v>
      </c>
      <c r="H1344" s="63"/>
    </row>
    <row r="1345" spans="1:8" x14ac:dyDescent="0.25">
      <c r="A1345" s="86">
        <v>33213</v>
      </c>
      <c r="B1345" s="32"/>
      <c r="C1345" s="33" t="s">
        <v>5</v>
      </c>
      <c r="D1345" s="85">
        <f>VLOOKUP(A1345,[5]Sheet1!$A$133:$E$4059,5,FALSE)</f>
        <v>6653.09</v>
      </c>
      <c r="E1345" s="85"/>
      <c r="F1345" s="85">
        <f t="shared" si="20"/>
        <v>5987.7809999999999</v>
      </c>
      <c r="H1345" s="63"/>
    </row>
    <row r="1346" spans="1:8" x14ac:dyDescent="0.25">
      <c r="A1346" s="86">
        <v>33222</v>
      </c>
      <c r="B1346" s="32"/>
      <c r="C1346" s="33" t="s">
        <v>5</v>
      </c>
      <c r="D1346" s="85">
        <f>VLOOKUP(A1346,[5]Sheet1!$A$133:$E$4059,5,FALSE)</f>
        <v>694.56</v>
      </c>
      <c r="E1346" s="85"/>
      <c r="F1346" s="85">
        <f t="shared" si="20"/>
        <v>625.10399999999993</v>
      </c>
      <c r="H1346" s="63"/>
    </row>
    <row r="1347" spans="1:8" x14ac:dyDescent="0.25">
      <c r="A1347" s="86">
        <v>33223</v>
      </c>
      <c r="B1347" s="32"/>
      <c r="C1347" s="33" t="s">
        <v>5</v>
      </c>
      <c r="D1347" s="85">
        <f>VLOOKUP(A1347,[5]Sheet1!$A$133:$E$4059,5,FALSE)</f>
        <v>694.56</v>
      </c>
      <c r="E1347" s="85"/>
      <c r="F1347" s="85">
        <f t="shared" si="20"/>
        <v>625.10399999999993</v>
      </c>
      <c r="H1347" s="63"/>
    </row>
    <row r="1348" spans="1:8" x14ac:dyDescent="0.25">
      <c r="A1348" s="86">
        <v>33233</v>
      </c>
      <c r="B1348" s="32"/>
      <c r="C1348" s="33" t="s">
        <v>5</v>
      </c>
      <c r="D1348" s="85">
        <f>VLOOKUP(A1348,[5]Sheet1!$A$133:$E$4059,5,FALSE)</f>
        <v>1174.01</v>
      </c>
      <c r="E1348" s="85"/>
      <c r="F1348" s="85">
        <f t="shared" si="20"/>
        <v>1056.6089999999999</v>
      </c>
      <c r="H1348" s="63"/>
    </row>
    <row r="1349" spans="1:8" x14ac:dyDescent="0.25">
      <c r="A1349" s="86">
        <v>35188</v>
      </c>
      <c r="B1349" s="32"/>
      <c r="C1349" s="33" t="s">
        <v>5</v>
      </c>
      <c r="D1349" s="85">
        <f>VLOOKUP(A1349,[5]Sheet1!$A$133:$E$4059,5,FALSE)</f>
        <v>1657.18</v>
      </c>
      <c r="E1349" s="85"/>
      <c r="F1349" s="85">
        <f t="shared" si="20"/>
        <v>1491.462</v>
      </c>
      <c r="H1349" s="63"/>
    </row>
    <row r="1350" spans="1:8" x14ac:dyDescent="0.25">
      <c r="A1350" s="86">
        <v>35207</v>
      </c>
      <c r="B1350" s="32"/>
      <c r="C1350" s="33" t="s">
        <v>5</v>
      </c>
      <c r="D1350" s="85">
        <f>VLOOKUP(A1350,[5]Sheet1!$A$133:$E$4059,5,FALSE)</f>
        <v>1657.18</v>
      </c>
      <c r="E1350" s="85"/>
      <c r="F1350" s="85">
        <f t="shared" si="20"/>
        <v>1491.462</v>
      </c>
      <c r="H1350" s="63"/>
    </row>
    <row r="1351" spans="1:8" x14ac:dyDescent="0.25">
      <c r="A1351" s="86">
        <v>35875</v>
      </c>
      <c r="B1351" s="32"/>
      <c r="C1351" s="33" t="s">
        <v>5</v>
      </c>
      <c r="D1351" s="85">
        <f>VLOOKUP(A1351,[5]Sheet1!$A$133:$E$4059,5,FALSE)</f>
        <v>1657.18</v>
      </c>
      <c r="E1351" s="85"/>
      <c r="F1351" s="85">
        <f t="shared" si="20"/>
        <v>1491.462</v>
      </c>
      <c r="H1351" s="63"/>
    </row>
    <row r="1352" spans="1:8" x14ac:dyDescent="0.25">
      <c r="A1352" s="86">
        <v>35876</v>
      </c>
      <c r="B1352" s="32"/>
      <c r="C1352" s="33" t="s">
        <v>5</v>
      </c>
      <c r="D1352" s="85">
        <f>VLOOKUP(A1352,[5]Sheet1!$A$133:$E$4059,5,FALSE)</f>
        <v>1657.18</v>
      </c>
      <c r="E1352" s="85"/>
      <c r="F1352" s="85">
        <f t="shared" si="20"/>
        <v>1491.462</v>
      </c>
      <c r="H1352" s="63"/>
    </row>
    <row r="1353" spans="1:8" x14ac:dyDescent="0.25">
      <c r="A1353" s="86">
        <v>36260</v>
      </c>
      <c r="B1353" s="32"/>
      <c r="C1353" s="33" t="s">
        <v>5</v>
      </c>
      <c r="D1353" s="85">
        <f>VLOOKUP(A1353,[5]Sheet1!$A$133:$E$4059,5,FALSE)</f>
        <v>1188.57</v>
      </c>
      <c r="E1353" s="85"/>
      <c r="F1353" s="85">
        <f t="shared" ref="F1353:F1416" si="21">D1353*0.9</f>
        <v>1069.713</v>
      </c>
      <c r="H1353" s="63"/>
    </row>
    <row r="1354" spans="1:8" x14ac:dyDescent="0.25">
      <c r="A1354" s="86">
        <v>36261</v>
      </c>
      <c r="B1354" s="32"/>
      <c r="C1354" s="33" t="s">
        <v>5</v>
      </c>
      <c r="D1354" s="85">
        <f>VLOOKUP(A1354,[5]Sheet1!$A$133:$E$4059,5,FALSE)</f>
        <v>1174.01</v>
      </c>
      <c r="E1354" s="85"/>
      <c r="F1354" s="85">
        <f t="shared" si="21"/>
        <v>1056.6089999999999</v>
      </c>
      <c r="H1354" s="63"/>
    </row>
    <row r="1355" spans="1:8" x14ac:dyDescent="0.25">
      <c r="A1355" s="86">
        <v>36262</v>
      </c>
      <c r="B1355" s="32"/>
      <c r="C1355" s="33" t="s">
        <v>5</v>
      </c>
      <c r="D1355" s="85">
        <f>VLOOKUP(A1355,[5]Sheet1!$A$133:$E$4059,5,FALSE)</f>
        <v>1174.01</v>
      </c>
      <c r="E1355" s="85"/>
      <c r="F1355" s="85">
        <f t="shared" si="21"/>
        <v>1056.6089999999999</v>
      </c>
      <c r="H1355" s="63"/>
    </row>
    <row r="1356" spans="1:8" x14ac:dyDescent="0.25">
      <c r="A1356" s="86">
        <v>36475</v>
      </c>
      <c r="B1356" s="32"/>
      <c r="C1356" s="33" t="s">
        <v>5</v>
      </c>
      <c r="D1356" s="85">
        <f>VLOOKUP(A1356,[5]Sheet1!$A$133:$E$4059,5,FALSE)</f>
        <v>1083.54</v>
      </c>
      <c r="E1356" s="85"/>
      <c r="F1356" s="85">
        <f t="shared" si="21"/>
        <v>975.18600000000004</v>
      </c>
      <c r="H1356" s="63"/>
    </row>
    <row r="1357" spans="1:8" x14ac:dyDescent="0.25">
      <c r="A1357" s="86">
        <v>36478</v>
      </c>
      <c r="B1357" s="32"/>
      <c r="C1357" s="33" t="s">
        <v>5</v>
      </c>
      <c r="D1357" s="85">
        <f>VLOOKUP(A1357,[5]Sheet1!$A$133:$E$4059,5,FALSE)</f>
        <v>1083.54</v>
      </c>
      <c r="E1357" s="85"/>
      <c r="F1357" s="85">
        <f t="shared" si="21"/>
        <v>975.18600000000004</v>
      </c>
      <c r="H1357" s="63"/>
    </row>
    <row r="1358" spans="1:8" x14ac:dyDescent="0.25">
      <c r="A1358" s="86">
        <v>36555</v>
      </c>
      <c r="B1358" s="32"/>
      <c r="C1358" s="33" t="s">
        <v>5</v>
      </c>
      <c r="D1358" s="85">
        <f>VLOOKUP(A1358,[5]Sheet1!$A$133:$E$4059,5,FALSE)</f>
        <v>430.42</v>
      </c>
      <c r="E1358" s="85"/>
      <c r="F1358" s="85">
        <f t="shared" si="21"/>
        <v>387.37800000000004</v>
      </c>
      <c r="H1358" s="63"/>
    </row>
    <row r="1359" spans="1:8" x14ac:dyDescent="0.25">
      <c r="A1359" s="86">
        <v>36556</v>
      </c>
      <c r="B1359" s="32"/>
      <c r="C1359" s="33" t="s">
        <v>5</v>
      </c>
      <c r="D1359" s="85">
        <f>VLOOKUP(A1359,[5]Sheet1!$A$133:$E$4059,5,FALSE)</f>
        <v>430.42</v>
      </c>
      <c r="E1359" s="85"/>
      <c r="F1359" s="85">
        <f t="shared" si="21"/>
        <v>387.37800000000004</v>
      </c>
      <c r="H1359" s="63"/>
    </row>
    <row r="1360" spans="1:8" x14ac:dyDescent="0.25">
      <c r="A1360" s="86">
        <v>36557</v>
      </c>
      <c r="B1360" s="32"/>
      <c r="C1360" s="33" t="s">
        <v>5</v>
      </c>
      <c r="D1360" s="85">
        <f>VLOOKUP(A1360,[5]Sheet1!$A$133:$E$4059,5,FALSE)</f>
        <v>974.57</v>
      </c>
      <c r="E1360" s="85"/>
      <c r="F1360" s="85">
        <f t="shared" si="21"/>
        <v>877.11300000000006</v>
      </c>
      <c r="H1360" s="63"/>
    </row>
    <row r="1361" spans="1:8" x14ac:dyDescent="0.25">
      <c r="A1361" s="86">
        <v>36558</v>
      </c>
      <c r="B1361" s="32"/>
      <c r="C1361" s="33" t="s">
        <v>5</v>
      </c>
      <c r="D1361" s="85">
        <f>VLOOKUP(A1361,[5]Sheet1!$A$133:$E$4059,5,FALSE)</f>
        <v>974.57</v>
      </c>
      <c r="E1361" s="85"/>
      <c r="F1361" s="85">
        <f t="shared" si="21"/>
        <v>877.11300000000006</v>
      </c>
      <c r="H1361" s="63"/>
    </row>
    <row r="1362" spans="1:8" x14ac:dyDescent="0.25">
      <c r="A1362" s="86">
        <v>36560</v>
      </c>
      <c r="B1362" s="32"/>
      <c r="C1362" s="33" t="s">
        <v>5</v>
      </c>
      <c r="D1362" s="85">
        <f>VLOOKUP(A1362,[5]Sheet1!$A$133:$E$4059,5,FALSE)</f>
        <v>1188.57</v>
      </c>
      <c r="E1362" s="85"/>
      <c r="F1362" s="85">
        <f t="shared" si="21"/>
        <v>1069.713</v>
      </c>
      <c r="H1362" s="63"/>
    </row>
    <row r="1363" spans="1:8" x14ac:dyDescent="0.25">
      <c r="A1363" s="86">
        <v>36561</v>
      </c>
      <c r="B1363" s="32"/>
      <c r="C1363" s="33" t="s">
        <v>5</v>
      </c>
      <c r="D1363" s="85">
        <f>VLOOKUP(A1363,[5]Sheet1!$A$133:$E$4059,5,FALSE)</f>
        <v>1188.57</v>
      </c>
      <c r="E1363" s="85"/>
      <c r="F1363" s="85">
        <f t="shared" si="21"/>
        <v>1069.713</v>
      </c>
      <c r="H1363" s="63"/>
    </row>
    <row r="1364" spans="1:8" x14ac:dyDescent="0.25">
      <c r="A1364" s="86">
        <v>36563</v>
      </c>
      <c r="B1364" s="32"/>
      <c r="C1364" s="33" t="s">
        <v>5</v>
      </c>
      <c r="D1364" s="85">
        <f>VLOOKUP(A1364,[5]Sheet1!$A$133:$E$4059,5,FALSE)</f>
        <v>1188.57</v>
      </c>
      <c r="E1364" s="85"/>
      <c r="F1364" s="85">
        <f t="shared" si="21"/>
        <v>1069.713</v>
      </c>
      <c r="H1364" s="63"/>
    </row>
    <row r="1365" spans="1:8" x14ac:dyDescent="0.25">
      <c r="A1365" s="86">
        <v>36565</v>
      </c>
      <c r="B1365" s="32"/>
      <c r="C1365" s="33" t="s">
        <v>5</v>
      </c>
      <c r="D1365" s="85">
        <f>VLOOKUP(A1365,[5]Sheet1!$A$133:$E$4059,5,FALSE)</f>
        <v>1188.57</v>
      </c>
      <c r="E1365" s="85"/>
      <c r="F1365" s="85">
        <f t="shared" si="21"/>
        <v>1069.713</v>
      </c>
      <c r="H1365" s="63"/>
    </row>
    <row r="1366" spans="1:8" x14ac:dyDescent="0.25">
      <c r="A1366" s="86">
        <v>36566</v>
      </c>
      <c r="B1366" s="32"/>
      <c r="C1366" s="33" t="s">
        <v>5</v>
      </c>
      <c r="D1366" s="85">
        <f>VLOOKUP(A1366,[5]Sheet1!$A$133:$E$4059,5,FALSE)</f>
        <v>1188.57</v>
      </c>
      <c r="E1366" s="85"/>
      <c r="F1366" s="85">
        <f t="shared" si="21"/>
        <v>1069.713</v>
      </c>
      <c r="H1366" s="63"/>
    </row>
    <row r="1367" spans="1:8" x14ac:dyDescent="0.25">
      <c r="A1367" s="86">
        <v>36568</v>
      </c>
      <c r="B1367" s="32"/>
      <c r="C1367" s="33" t="s">
        <v>5</v>
      </c>
      <c r="D1367" s="85">
        <f>VLOOKUP(A1367,[5]Sheet1!$A$133:$E$4059,5,FALSE)</f>
        <v>430.42</v>
      </c>
      <c r="E1367" s="85"/>
      <c r="F1367" s="85">
        <f t="shared" si="21"/>
        <v>387.37800000000004</v>
      </c>
      <c r="H1367" s="63"/>
    </row>
    <row r="1368" spans="1:8" x14ac:dyDescent="0.25">
      <c r="A1368" s="86">
        <v>36569</v>
      </c>
      <c r="B1368" s="32"/>
      <c r="C1368" s="33" t="s">
        <v>5</v>
      </c>
      <c r="D1368" s="85">
        <f>VLOOKUP(A1368,[5]Sheet1!$A$133:$E$4059,5,FALSE)</f>
        <v>430.42</v>
      </c>
      <c r="E1368" s="85"/>
      <c r="F1368" s="85">
        <f t="shared" si="21"/>
        <v>387.37800000000004</v>
      </c>
      <c r="H1368" s="63"/>
    </row>
    <row r="1369" spans="1:8" x14ac:dyDescent="0.25">
      <c r="A1369" s="86">
        <v>36570</v>
      </c>
      <c r="B1369" s="32"/>
      <c r="C1369" s="33" t="s">
        <v>5</v>
      </c>
      <c r="D1369" s="85">
        <f>VLOOKUP(A1369,[5]Sheet1!$A$133:$E$4059,5,FALSE)</f>
        <v>974.57</v>
      </c>
      <c r="E1369" s="85"/>
      <c r="F1369" s="85">
        <f t="shared" si="21"/>
        <v>877.11300000000006</v>
      </c>
      <c r="H1369" s="63"/>
    </row>
    <row r="1370" spans="1:8" x14ac:dyDescent="0.25">
      <c r="A1370" s="86">
        <v>36571</v>
      </c>
      <c r="B1370" s="32"/>
      <c r="C1370" s="33" t="s">
        <v>5</v>
      </c>
      <c r="D1370" s="85">
        <f>VLOOKUP(A1370,[5]Sheet1!$A$133:$E$4059,5,FALSE)</f>
        <v>974.57</v>
      </c>
      <c r="E1370" s="85"/>
      <c r="F1370" s="85">
        <f t="shared" si="21"/>
        <v>877.11300000000006</v>
      </c>
      <c r="H1370" s="63"/>
    </row>
    <row r="1371" spans="1:8" x14ac:dyDescent="0.25">
      <c r="A1371" s="86">
        <v>36575</v>
      </c>
      <c r="B1371" s="32"/>
      <c r="C1371" s="33" t="s">
        <v>5</v>
      </c>
      <c r="D1371" s="85">
        <f>VLOOKUP(A1371,[5]Sheet1!$A$133:$E$4059,5,FALSE)</f>
        <v>236.3</v>
      </c>
      <c r="E1371" s="85"/>
      <c r="F1371" s="85">
        <f t="shared" si="21"/>
        <v>212.67000000000002</v>
      </c>
      <c r="H1371" s="63"/>
    </row>
    <row r="1372" spans="1:8" x14ac:dyDescent="0.25">
      <c r="A1372" s="86">
        <v>36576</v>
      </c>
      <c r="B1372" s="32"/>
      <c r="C1372" s="33" t="s">
        <v>5</v>
      </c>
      <c r="D1372" s="85">
        <f>VLOOKUP(A1372,[5]Sheet1!$A$133:$E$4059,5,FALSE)</f>
        <v>430.42</v>
      </c>
      <c r="E1372" s="85"/>
      <c r="F1372" s="85">
        <f t="shared" si="21"/>
        <v>387.37800000000004</v>
      </c>
      <c r="H1372" s="63"/>
    </row>
    <row r="1373" spans="1:8" x14ac:dyDescent="0.25">
      <c r="A1373" s="86">
        <v>36578</v>
      </c>
      <c r="B1373" s="32"/>
      <c r="C1373" s="33" t="s">
        <v>5</v>
      </c>
      <c r="D1373" s="85">
        <f>VLOOKUP(A1373,[5]Sheet1!$A$133:$E$4059,5,FALSE)</f>
        <v>974.57</v>
      </c>
      <c r="E1373" s="85"/>
      <c r="F1373" s="85">
        <f t="shared" si="21"/>
        <v>877.11300000000006</v>
      </c>
      <c r="H1373" s="63"/>
    </row>
    <row r="1374" spans="1:8" x14ac:dyDescent="0.25">
      <c r="A1374" s="86">
        <v>36580</v>
      </c>
      <c r="B1374" s="32"/>
      <c r="C1374" s="33" t="s">
        <v>5</v>
      </c>
      <c r="D1374" s="85">
        <f>VLOOKUP(A1374,[5]Sheet1!$A$133:$E$4059,5,FALSE)</f>
        <v>430.42</v>
      </c>
      <c r="E1374" s="85"/>
      <c r="F1374" s="85">
        <f t="shared" si="21"/>
        <v>387.37800000000004</v>
      </c>
      <c r="H1374" s="63"/>
    </row>
    <row r="1375" spans="1:8" x14ac:dyDescent="0.25">
      <c r="A1375" s="86">
        <v>36581</v>
      </c>
      <c r="B1375" s="32"/>
      <c r="C1375" s="33" t="s">
        <v>5</v>
      </c>
      <c r="D1375" s="85">
        <f>VLOOKUP(A1375,[5]Sheet1!$A$133:$E$4059,5,FALSE)</f>
        <v>974.57</v>
      </c>
      <c r="E1375" s="85"/>
      <c r="F1375" s="85">
        <f t="shared" si="21"/>
        <v>877.11300000000006</v>
      </c>
      <c r="H1375" s="63"/>
    </row>
    <row r="1376" spans="1:8" x14ac:dyDescent="0.25">
      <c r="A1376" s="86">
        <v>36582</v>
      </c>
      <c r="B1376" s="32"/>
      <c r="C1376" s="33" t="s">
        <v>5</v>
      </c>
      <c r="D1376" s="85">
        <f>VLOOKUP(A1376,[5]Sheet1!$A$133:$E$4059,5,FALSE)</f>
        <v>1188.57</v>
      </c>
      <c r="E1376" s="85"/>
      <c r="F1376" s="85">
        <f t="shared" si="21"/>
        <v>1069.713</v>
      </c>
      <c r="H1376" s="63"/>
    </row>
    <row r="1377" spans="1:8" x14ac:dyDescent="0.25">
      <c r="A1377" s="86">
        <v>36583</v>
      </c>
      <c r="B1377" s="32"/>
      <c r="C1377" s="33" t="s">
        <v>5</v>
      </c>
      <c r="D1377" s="85">
        <f>VLOOKUP(A1377,[5]Sheet1!$A$133:$E$4059,5,FALSE)</f>
        <v>1188.57</v>
      </c>
      <c r="E1377" s="85"/>
      <c r="F1377" s="85">
        <f t="shared" si="21"/>
        <v>1069.713</v>
      </c>
      <c r="H1377" s="63"/>
    </row>
    <row r="1378" spans="1:8" x14ac:dyDescent="0.25">
      <c r="A1378" s="86">
        <v>36584</v>
      </c>
      <c r="B1378" s="32"/>
      <c r="C1378" s="33" t="s">
        <v>5</v>
      </c>
      <c r="D1378" s="85">
        <f>VLOOKUP(A1378,[5]Sheet1!$A$133:$E$4059,5,FALSE)</f>
        <v>430.42</v>
      </c>
      <c r="E1378" s="85"/>
      <c r="F1378" s="85">
        <f t="shared" si="21"/>
        <v>387.37800000000004</v>
      </c>
      <c r="H1378" s="63"/>
    </row>
    <row r="1379" spans="1:8" x14ac:dyDescent="0.25">
      <c r="A1379" s="86">
        <v>36585</v>
      </c>
      <c r="B1379" s="32"/>
      <c r="C1379" s="33" t="s">
        <v>5</v>
      </c>
      <c r="D1379" s="85">
        <f>VLOOKUP(A1379,[5]Sheet1!$A$133:$E$4059,5,FALSE)</f>
        <v>974.57</v>
      </c>
      <c r="E1379" s="85"/>
      <c r="F1379" s="85">
        <f t="shared" si="21"/>
        <v>877.11300000000006</v>
      </c>
      <c r="H1379" s="63"/>
    </row>
    <row r="1380" spans="1:8" x14ac:dyDescent="0.25">
      <c r="A1380" s="86">
        <v>36589</v>
      </c>
      <c r="B1380" s="32"/>
      <c r="C1380" s="33" t="s">
        <v>5</v>
      </c>
      <c r="D1380" s="85">
        <f>VLOOKUP(A1380,[5]Sheet1!$A$133:$E$4059,5,FALSE)</f>
        <v>236.3</v>
      </c>
      <c r="E1380" s="85"/>
      <c r="F1380" s="85">
        <f t="shared" si="21"/>
        <v>212.67000000000002</v>
      </c>
      <c r="H1380" s="63"/>
    </row>
    <row r="1381" spans="1:8" x14ac:dyDescent="0.25">
      <c r="A1381" s="86">
        <v>36590</v>
      </c>
      <c r="B1381" s="32"/>
      <c r="C1381" s="33" t="s">
        <v>5</v>
      </c>
      <c r="D1381" s="85">
        <f>VLOOKUP(A1381,[5]Sheet1!$A$133:$E$4059,5,FALSE)</f>
        <v>430.42</v>
      </c>
      <c r="E1381" s="85"/>
      <c r="F1381" s="85">
        <f t="shared" si="21"/>
        <v>387.37800000000004</v>
      </c>
      <c r="H1381" s="63"/>
    </row>
    <row r="1382" spans="1:8" x14ac:dyDescent="0.25">
      <c r="A1382" s="86">
        <v>36640</v>
      </c>
      <c r="B1382" s="32"/>
      <c r="C1382" s="33" t="s">
        <v>5</v>
      </c>
      <c r="D1382" s="85">
        <f>VLOOKUP(A1382,[5]Sheet1!$A$133:$E$4059,5,FALSE)</f>
        <v>1188.57</v>
      </c>
      <c r="E1382" s="85"/>
      <c r="F1382" s="85">
        <f t="shared" si="21"/>
        <v>1069.713</v>
      </c>
      <c r="H1382" s="63"/>
    </row>
    <row r="1383" spans="1:8" x14ac:dyDescent="0.25">
      <c r="A1383" s="86">
        <v>36800</v>
      </c>
      <c r="B1383" s="32"/>
      <c r="C1383" s="33" t="s">
        <v>5</v>
      </c>
      <c r="D1383" s="85">
        <f>VLOOKUP(A1383,[5]Sheet1!$A$133:$E$4059,5,FALSE)</f>
        <v>1439.78</v>
      </c>
      <c r="E1383" s="85"/>
      <c r="F1383" s="85">
        <f t="shared" si="21"/>
        <v>1295.8019999999999</v>
      </c>
      <c r="H1383" s="63"/>
    </row>
    <row r="1384" spans="1:8" x14ac:dyDescent="0.25">
      <c r="A1384" s="86">
        <v>36810</v>
      </c>
      <c r="B1384" s="32"/>
      <c r="C1384" s="33" t="s">
        <v>5</v>
      </c>
      <c r="D1384" s="85">
        <f>VLOOKUP(A1384,[5]Sheet1!$A$133:$E$4059,5,FALSE)</f>
        <v>1439.78</v>
      </c>
      <c r="E1384" s="85"/>
      <c r="F1384" s="85">
        <f t="shared" si="21"/>
        <v>1295.8019999999999</v>
      </c>
      <c r="H1384" s="63"/>
    </row>
    <row r="1385" spans="1:8" x14ac:dyDescent="0.25">
      <c r="A1385" s="86">
        <v>36815</v>
      </c>
      <c r="B1385" s="32"/>
      <c r="C1385" s="33" t="s">
        <v>5</v>
      </c>
      <c r="D1385" s="85">
        <f>VLOOKUP(A1385,[5]Sheet1!$A$133:$E$4059,5,FALSE)</f>
        <v>1439.78</v>
      </c>
      <c r="E1385" s="85"/>
      <c r="F1385" s="85">
        <f t="shared" si="21"/>
        <v>1295.8019999999999</v>
      </c>
      <c r="H1385" s="63"/>
    </row>
    <row r="1386" spans="1:8" x14ac:dyDescent="0.25">
      <c r="A1386" s="86">
        <v>36818</v>
      </c>
      <c r="B1386" s="32"/>
      <c r="C1386" s="33" t="s">
        <v>5</v>
      </c>
      <c r="D1386" s="85">
        <f>VLOOKUP(A1386,[5]Sheet1!$A$133:$E$4059,5,FALSE)</f>
        <v>1657.18</v>
      </c>
      <c r="E1386" s="85"/>
      <c r="F1386" s="85">
        <f t="shared" si="21"/>
        <v>1491.462</v>
      </c>
      <c r="H1386" s="63"/>
    </row>
    <row r="1387" spans="1:8" x14ac:dyDescent="0.25">
      <c r="A1387" s="86">
        <v>36819</v>
      </c>
      <c r="B1387" s="32"/>
      <c r="C1387" s="33" t="s">
        <v>5</v>
      </c>
      <c r="D1387" s="85">
        <f>VLOOKUP(A1387,[5]Sheet1!$A$133:$E$4059,5,FALSE)</f>
        <v>1657.18</v>
      </c>
      <c r="E1387" s="85"/>
      <c r="F1387" s="85">
        <f t="shared" si="21"/>
        <v>1491.462</v>
      </c>
      <c r="H1387" s="63"/>
    </row>
    <row r="1388" spans="1:8" x14ac:dyDescent="0.25">
      <c r="A1388" s="86">
        <v>36820</v>
      </c>
      <c r="B1388" s="32"/>
      <c r="C1388" s="33" t="s">
        <v>5</v>
      </c>
      <c r="D1388" s="85">
        <f>VLOOKUP(A1388,[5]Sheet1!$A$133:$E$4059,5,FALSE)</f>
        <v>1657.18</v>
      </c>
      <c r="E1388" s="85"/>
      <c r="F1388" s="85">
        <f t="shared" si="21"/>
        <v>1491.462</v>
      </c>
      <c r="H1388" s="63"/>
    </row>
    <row r="1389" spans="1:8" x14ac:dyDescent="0.25">
      <c r="A1389" s="86">
        <v>36821</v>
      </c>
      <c r="B1389" s="32"/>
      <c r="C1389" s="33" t="s">
        <v>5</v>
      </c>
      <c r="D1389" s="85">
        <f>VLOOKUP(A1389,[5]Sheet1!$A$133:$E$4059,5,FALSE)</f>
        <v>1657.18</v>
      </c>
      <c r="E1389" s="85"/>
      <c r="F1389" s="85">
        <f t="shared" si="21"/>
        <v>1491.462</v>
      </c>
      <c r="H1389" s="63"/>
    </row>
    <row r="1390" spans="1:8" x14ac:dyDescent="0.25">
      <c r="A1390" s="86">
        <v>36825</v>
      </c>
      <c r="B1390" s="32"/>
      <c r="C1390" s="33" t="s">
        <v>5</v>
      </c>
      <c r="D1390" s="85">
        <f>VLOOKUP(A1390,[5]Sheet1!$A$133:$E$4059,5,FALSE)</f>
        <v>1657.18</v>
      </c>
      <c r="E1390" s="85"/>
      <c r="F1390" s="85">
        <f t="shared" si="21"/>
        <v>1491.462</v>
      </c>
      <c r="H1390" s="63"/>
    </row>
    <row r="1391" spans="1:8" x14ac:dyDescent="0.25">
      <c r="A1391" s="86">
        <v>36830</v>
      </c>
      <c r="B1391" s="32"/>
      <c r="C1391" s="33" t="s">
        <v>5</v>
      </c>
      <c r="D1391" s="85">
        <f>VLOOKUP(A1391,[5]Sheet1!$A$133:$E$4059,5,FALSE)</f>
        <v>1657.18</v>
      </c>
      <c r="E1391" s="85"/>
      <c r="F1391" s="85">
        <f t="shared" si="21"/>
        <v>1491.462</v>
      </c>
      <c r="H1391" s="63"/>
    </row>
    <row r="1392" spans="1:8" x14ac:dyDescent="0.25">
      <c r="A1392" s="86">
        <v>36831</v>
      </c>
      <c r="B1392" s="32"/>
      <c r="C1392" s="33" t="s">
        <v>5</v>
      </c>
      <c r="D1392" s="85">
        <f>VLOOKUP(A1392,[5]Sheet1!$A$133:$E$4059,5,FALSE)</f>
        <v>1657.18</v>
      </c>
      <c r="E1392" s="85"/>
      <c r="F1392" s="85">
        <f t="shared" si="21"/>
        <v>1491.462</v>
      </c>
      <c r="H1392" s="63"/>
    </row>
    <row r="1393" spans="1:8" x14ac:dyDescent="0.25">
      <c r="A1393" s="86">
        <v>36832</v>
      </c>
      <c r="B1393" s="32"/>
      <c r="C1393" s="33" t="s">
        <v>5</v>
      </c>
      <c r="D1393" s="85">
        <f>VLOOKUP(A1393,[5]Sheet1!$A$133:$E$4059,5,FALSE)</f>
        <v>1657.18</v>
      </c>
      <c r="E1393" s="85"/>
      <c r="F1393" s="85">
        <f t="shared" si="21"/>
        <v>1491.462</v>
      </c>
      <c r="H1393" s="63"/>
    </row>
    <row r="1394" spans="1:8" x14ac:dyDescent="0.25">
      <c r="A1394" s="87">
        <v>36832</v>
      </c>
      <c r="B1394" s="32"/>
      <c r="C1394" s="33" t="s">
        <v>5</v>
      </c>
      <c r="D1394" s="85">
        <f>VLOOKUP(A1394,[5]Sheet1!$A$133:$E$4059,5,FALSE)</f>
        <v>1657.18</v>
      </c>
      <c r="E1394" s="85"/>
      <c r="F1394" s="85">
        <f t="shared" si="21"/>
        <v>1491.462</v>
      </c>
      <c r="H1394" s="63"/>
    </row>
    <row r="1395" spans="1:8" x14ac:dyDescent="0.25">
      <c r="A1395" s="86">
        <v>36833</v>
      </c>
      <c r="B1395" s="32"/>
      <c r="C1395" s="33" t="s">
        <v>5</v>
      </c>
      <c r="D1395" s="85">
        <f>VLOOKUP(A1395,[5]Sheet1!$A$133:$E$4059,5,FALSE)</f>
        <v>1657.18</v>
      </c>
      <c r="E1395" s="85"/>
      <c r="F1395" s="85">
        <f t="shared" si="21"/>
        <v>1491.462</v>
      </c>
      <c r="H1395" s="63"/>
    </row>
    <row r="1396" spans="1:8" x14ac:dyDescent="0.25">
      <c r="A1396" s="86">
        <v>36835</v>
      </c>
      <c r="B1396" s="32"/>
      <c r="C1396" s="33" t="s">
        <v>5</v>
      </c>
      <c r="D1396" s="85">
        <f>VLOOKUP(A1396,[5]Sheet1!$A$133:$E$4059,5,FALSE)</f>
        <v>1439.78</v>
      </c>
      <c r="E1396" s="85"/>
      <c r="F1396" s="85">
        <f t="shared" si="21"/>
        <v>1295.8019999999999</v>
      </c>
      <c r="H1396" s="63"/>
    </row>
    <row r="1397" spans="1:8" x14ac:dyDescent="0.25">
      <c r="A1397" s="86">
        <v>36860</v>
      </c>
      <c r="B1397" s="32"/>
      <c r="C1397" s="33" t="s">
        <v>5</v>
      </c>
      <c r="D1397" s="85">
        <f>VLOOKUP(A1397,[5]Sheet1!$A$133:$E$4059,5,FALSE)</f>
        <v>93.08</v>
      </c>
      <c r="E1397" s="85"/>
      <c r="F1397" s="85">
        <f t="shared" si="21"/>
        <v>83.772000000000006</v>
      </c>
      <c r="H1397" s="63"/>
    </row>
    <row r="1398" spans="1:8" x14ac:dyDescent="0.25">
      <c r="A1398" s="86">
        <v>36861</v>
      </c>
      <c r="B1398" s="32"/>
      <c r="C1398" s="33" t="s">
        <v>5</v>
      </c>
      <c r="D1398" s="85">
        <f>VLOOKUP(A1398,[5]Sheet1!$A$133:$E$4059,5,FALSE)</f>
        <v>1439.78</v>
      </c>
      <c r="E1398" s="85"/>
      <c r="F1398" s="85">
        <f t="shared" si="21"/>
        <v>1295.8019999999999</v>
      </c>
      <c r="H1398" s="63"/>
    </row>
    <row r="1399" spans="1:8" x14ac:dyDescent="0.25">
      <c r="A1399" s="86">
        <v>36870</v>
      </c>
      <c r="B1399" s="32"/>
      <c r="C1399" s="33" t="s">
        <v>5</v>
      </c>
      <c r="D1399" s="85">
        <f>VLOOKUP(A1399,[5]Sheet1!$A$133:$E$4059,5,FALSE)</f>
        <v>1561.59</v>
      </c>
      <c r="E1399" s="85"/>
      <c r="F1399" s="85">
        <f t="shared" si="21"/>
        <v>1405.431</v>
      </c>
      <c r="H1399" s="63"/>
    </row>
    <row r="1400" spans="1:8" x14ac:dyDescent="0.25">
      <c r="A1400" s="86">
        <v>37500</v>
      </c>
      <c r="B1400" s="32"/>
      <c r="C1400" s="33" t="s">
        <v>5</v>
      </c>
      <c r="D1400" s="85">
        <f>VLOOKUP(A1400,[5]Sheet1!$A$133:$E$4059,5,FALSE)</f>
        <v>1083.54</v>
      </c>
      <c r="E1400" s="85"/>
      <c r="F1400" s="85">
        <f t="shared" si="21"/>
        <v>975.18600000000004</v>
      </c>
      <c r="H1400" s="63"/>
    </row>
    <row r="1401" spans="1:8" x14ac:dyDescent="0.25">
      <c r="A1401" s="86">
        <v>37607</v>
      </c>
      <c r="B1401" s="32"/>
      <c r="C1401" s="33" t="s">
        <v>5</v>
      </c>
      <c r="D1401" s="85">
        <f>VLOOKUP(A1401,[5]Sheet1!$A$133:$E$4059,5,FALSE)</f>
        <v>1083.54</v>
      </c>
      <c r="E1401" s="85"/>
      <c r="F1401" s="85">
        <f t="shared" si="21"/>
        <v>975.18600000000004</v>
      </c>
      <c r="H1401" s="63"/>
    </row>
    <row r="1402" spans="1:8" x14ac:dyDescent="0.25">
      <c r="A1402" s="86">
        <v>37609</v>
      </c>
      <c r="B1402" s="32"/>
      <c r="C1402" s="33" t="s">
        <v>5</v>
      </c>
      <c r="D1402" s="85">
        <f>VLOOKUP(A1402,[5]Sheet1!$A$133:$E$4059,5,FALSE)</f>
        <v>580.66999999999996</v>
      </c>
      <c r="E1402" s="85"/>
      <c r="F1402" s="85">
        <f t="shared" si="21"/>
        <v>522.60299999999995</v>
      </c>
      <c r="H1402" s="63"/>
    </row>
    <row r="1403" spans="1:8" x14ac:dyDescent="0.25">
      <c r="A1403" s="86">
        <v>37650</v>
      </c>
      <c r="B1403" s="32"/>
      <c r="C1403" s="33" t="s">
        <v>5</v>
      </c>
      <c r="D1403" s="85">
        <f>VLOOKUP(A1403,[5]Sheet1!$A$133:$E$4059,5,FALSE)</f>
        <v>1083.54</v>
      </c>
      <c r="E1403" s="85"/>
      <c r="F1403" s="85">
        <f t="shared" si="21"/>
        <v>975.18600000000004</v>
      </c>
      <c r="H1403" s="63"/>
    </row>
    <row r="1404" spans="1:8" x14ac:dyDescent="0.25">
      <c r="A1404" s="86">
        <v>37700</v>
      </c>
      <c r="B1404" s="32"/>
      <c r="C1404" s="33" t="s">
        <v>5</v>
      </c>
      <c r="D1404" s="85">
        <f>VLOOKUP(A1404,[5]Sheet1!$A$133:$E$4059,5,FALSE)</f>
        <v>1083.54</v>
      </c>
      <c r="E1404" s="85"/>
      <c r="F1404" s="85">
        <f t="shared" si="21"/>
        <v>975.18600000000004</v>
      </c>
      <c r="H1404" s="63"/>
    </row>
    <row r="1405" spans="1:8" x14ac:dyDescent="0.25">
      <c r="A1405" s="86">
        <v>37718</v>
      </c>
      <c r="B1405" s="32"/>
      <c r="C1405" s="33" t="s">
        <v>5</v>
      </c>
      <c r="D1405" s="85">
        <f>VLOOKUP(A1405,[5]Sheet1!$A$133:$E$4059,5,FALSE)</f>
        <v>1083.54</v>
      </c>
      <c r="E1405" s="85"/>
      <c r="F1405" s="85">
        <f t="shared" si="21"/>
        <v>975.18600000000004</v>
      </c>
      <c r="H1405" s="63"/>
    </row>
    <row r="1406" spans="1:8" x14ac:dyDescent="0.25">
      <c r="A1406" s="86">
        <v>37722</v>
      </c>
      <c r="B1406" s="32"/>
      <c r="C1406" s="33" t="s">
        <v>5</v>
      </c>
      <c r="D1406" s="85">
        <f>VLOOKUP(A1406,[5]Sheet1!$A$133:$E$4059,5,FALSE)</f>
        <v>1083.54</v>
      </c>
      <c r="E1406" s="85"/>
      <c r="F1406" s="85">
        <f t="shared" si="21"/>
        <v>975.18600000000004</v>
      </c>
      <c r="H1406" s="63"/>
    </row>
    <row r="1407" spans="1:8" x14ac:dyDescent="0.25">
      <c r="A1407" s="86">
        <v>37735</v>
      </c>
      <c r="B1407" s="32"/>
      <c r="C1407" s="33" t="s">
        <v>5</v>
      </c>
      <c r="D1407" s="85">
        <f>VLOOKUP(A1407,[5]Sheet1!$A$133:$E$4059,5,FALSE)</f>
        <v>1083.54</v>
      </c>
      <c r="E1407" s="85"/>
      <c r="F1407" s="85">
        <f t="shared" si="21"/>
        <v>975.18600000000004</v>
      </c>
      <c r="H1407" s="63"/>
    </row>
    <row r="1408" spans="1:8" x14ac:dyDescent="0.25">
      <c r="A1408" s="86">
        <v>37760</v>
      </c>
      <c r="B1408" s="32"/>
      <c r="C1408" s="33" t="s">
        <v>5</v>
      </c>
      <c r="D1408" s="85">
        <f>VLOOKUP(A1408,[5]Sheet1!$A$133:$E$4059,5,FALSE)</f>
        <v>1083.54</v>
      </c>
      <c r="E1408" s="85"/>
      <c r="F1408" s="85">
        <f t="shared" si="21"/>
        <v>975.18600000000004</v>
      </c>
      <c r="H1408" s="63"/>
    </row>
    <row r="1409" spans="1:8" x14ac:dyDescent="0.25">
      <c r="A1409" s="86">
        <v>37780</v>
      </c>
      <c r="B1409" s="32"/>
      <c r="C1409" s="33" t="s">
        <v>5</v>
      </c>
      <c r="D1409" s="85">
        <f>VLOOKUP(A1409,[5]Sheet1!$A$133:$E$4059,5,FALSE)</f>
        <v>1083.54</v>
      </c>
      <c r="E1409" s="85"/>
      <c r="F1409" s="85">
        <f t="shared" si="21"/>
        <v>975.18600000000004</v>
      </c>
      <c r="H1409" s="63"/>
    </row>
    <row r="1410" spans="1:8" x14ac:dyDescent="0.25">
      <c r="A1410" s="86">
        <v>37785</v>
      </c>
      <c r="B1410" s="32"/>
      <c r="C1410" s="33" t="s">
        <v>5</v>
      </c>
      <c r="D1410" s="85">
        <f>VLOOKUP(A1410,[5]Sheet1!$A$133:$E$4059,5,FALSE)</f>
        <v>1083.54</v>
      </c>
      <c r="E1410" s="85"/>
      <c r="F1410" s="85">
        <f t="shared" si="21"/>
        <v>975.18600000000004</v>
      </c>
      <c r="H1410" s="63"/>
    </row>
    <row r="1411" spans="1:8" x14ac:dyDescent="0.25">
      <c r="A1411" s="86">
        <v>37790</v>
      </c>
      <c r="B1411" s="32"/>
      <c r="C1411" s="33" t="s">
        <v>5</v>
      </c>
      <c r="D1411" s="85">
        <f>VLOOKUP(A1411,[5]Sheet1!$A$133:$E$4059,5,FALSE)</f>
        <v>1101.8900000000001</v>
      </c>
      <c r="E1411" s="85"/>
      <c r="F1411" s="85">
        <f t="shared" si="21"/>
        <v>991.70100000000014</v>
      </c>
      <c r="H1411" s="63"/>
    </row>
    <row r="1412" spans="1:8" x14ac:dyDescent="0.25">
      <c r="A1412" s="86">
        <v>38300</v>
      </c>
      <c r="B1412" s="32"/>
      <c r="C1412" s="33" t="s">
        <v>5</v>
      </c>
      <c r="D1412" s="85">
        <f>VLOOKUP(A1412,[5]Sheet1!$A$133:$E$4059,5,FALSE)</f>
        <v>427.8</v>
      </c>
      <c r="E1412" s="85"/>
      <c r="F1412" s="85">
        <f t="shared" si="21"/>
        <v>385.02000000000004</v>
      </c>
      <c r="H1412" s="63"/>
    </row>
    <row r="1413" spans="1:8" x14ac:dyDescent="0.25">
      <c r="A1413" s="86">
        <v>38305</v>
      </c>
      <c r="B1413" s="32"/>
      <c r="C1413" s="33" t="s">
        <v>5</v>
      </c>
      <c r="D1413" s="85">
        <f>VLOOKUP(A1413,[5]Sheet1!$A$133:$E$4059,5,FALSE)</f>
        <v>795</v>
      </c>
      <c r="E1413" s="85"/>
      <c r="F1413" s="85">
        <f t="shared" si="21"/>
        <v>715.5</v>
      </c>
      <c r="H1413" s="63"/>
    </row>
    <row r="1414" spans="1:8" x14ac:dyDescent="0.25">
      <c r="A1414" s="86">
        <v>38308</v>
      </c>
      <c r="B1414" s="32"/>
      <c r="C1414" s="33" t="s">
        <v>5</v>
      </c>
      <c r="D1414" s="85">
        <f>VLOOKUP(A1414,[5]Sheet1!$A$133:$E$4059,5,FALSE)</f>
        <v>1026.74</v>
      </c>
      <c r="E1414" s="85"/>
      <c r="F1414" s="85">
        <f t="shared" si="21"/>
        <v>924.06600000000003</v>
      </c>
      <c r="H1414" s="63"/>
    </row>
    <row r="1415" spans="1:8" x14ac:dyDescent="0.25">
      <c r="A1415" s="86">
        <v>38500</v>
      </c>
      <c r="B1415" s="32"/>
      <c r="C1415" s="33" t="s">
        <v>5</v>
      </c>
      <c r="D1415" s="85">
        <f>VLOOKUP(A1415,[5]Sheet1!$A$133:$E$4059,5,FALSE)</f>
        <v>1026.74</v>
      </c>
      <c r="E1415" s="85"/>
      <c r="F1415" s="85">
        <f t="shared" si="21"/>
        <v>924.06600000000003</v>
      </c>
      <c r="H1415" s="63"/>
    </row>
    <row r="1416" spans="1:8" x14ac:dyDescent="0.25">
      <c r="A1416" s="86">
        <v>38505</v>
      </c>
      <c r="B1416" s="32"/>
      <c r="C1416" s="33" t="s">
        <v>5</v>
      </c>
      <c r="D1416" s="85">
        <f>VLOOKUP(A1416,[5]Sheet1!$A$133:$E$4059,5,FALSE)</f>
        <v>355.63</v>
      </c>
      <c r="E1416" s="85"/>
      <c r="F1416" s="85">
        <f t="shared" si="21"/>
        <v>320.06700000000001</v>
      </c>
      <c r="H1416" s="63"/>
    </row>
    <row r="1417" spans="1:8" x14ac:dyDescent="0.25">
      <c r="A1417" s="86">
        <v>38510</v>
      </c>
      <c r="B1417" s="32"/>
      <c r="C1417" s="33" t="s">
        <v>5</v>
      </c>
      <c r="D1417" s="85">
        <f>VLOOKUP(A1417,[5]Sheet1!$A$133:$E$4059,5,FALSE)</f>
        <v>1026.74</v>
      </c>
      <c r="E1417" s="85"/>
      <c r="F1417" s="85">
        <f t="shared" ref="F1417:F1480" si="22">D1417*0.9</f>
        <v>924.06600000000003</v>
      </c>
      <c r="H1417" s="63"/>
    </row>
    <row r="1418" spans="1:8" x14ac:dyDescent="0.25">
      <c r="A1418" s="86">
        <v>38520</v>
      </c>
      <c r="B1418" s="32"/>
      <c r="C1418" s="33" t="s">
        <v>5</v>
      </c>
      <c r="D1418" s="85">
        <f>VLOOKUP(A1418,[5]Sheet1!$A$133:$E$4059,5,FALSE)</f>
        <v>1026.74</v>
      </c>
      <c r="E1418" s="85"/>
      <c r="F1418" s="85">
        <f t="shared" si="22"/>
        <v>924.06600000000003</v>
      </c>
      <c r="H1418" s="63"/>
    </row>
    <row r="1419" spans="1:8" x14ac:dyDescent="0.25">
      <c r="A1419" s="86">
        <v>38525</v>
      </c>
      <c r="B1419" s="32"/>
      <c r="C1419" s="33" t="s">
        <v>5</v>
      </c>
      <c r="D1419" s="85">
        <f>VLOOKUP(A1419,[5]Sheet1!$A$133:$E$4059,5,FALSE)</f>
        <v>1026.74</v>
      </c>
      <c r="E1419" s="85"/>
      <c r="F1419" s="85">
        <f t="shared" si="22"/>
        <v>924.06600000000003</v>
      </c>
      <c r="H1419" s="63"/>
    </row>
    <row r="1420" spans="1:8" x14ac:dyDescent="0.25">
      <c r="A1420" s="86">
        <v>38530</v>
      </c>
      <c r="B1420" s="32"/>
      <c r="C1420" s="33" t="s">
        <v>5</v>
      </c>
      <c r="D1420" s="85">
        <f>VLOOKUP(A1420,[5]Sheet1!$A$133:$E$4059,5,FALSE)</f>
        <v>1026.74</v>
      </c>
      <c r="E1420" s="85"/>
      <c r="F1420" s="85">
        <f t="shared" si="22"/>
        <v>924.06600000000003</v>
      </c>
      <c r="H1420" s="63"/>
    </row>
    <row r="1421" spans="1:8" x14ac:dyDescent="0.25">
      <c r="A1421" s="86">
        <v>38542</v>
      </c>
      <c r="B1421" s="32"/>
      <c r="C1421" s="33" t="s">
        <v>5</v>
      </c>
      <c r="D1421" s="85">
        <f>VLOOKUP(A1421,[5]Sheet1!$A$133:$E$4059,5,FALSE)</f>
        <v>2012.71</v>
      </c>
      <c r="E1421" s="85"/>
      <c r="F1421" s="85">
        <f t="shared" si="22"/>
        <v>1811.4390000000001</v>
      </c>
      <c r="H1421" s="63"/>
    </row>
    <row r="1422" spans="1:8" x14ac:dyDescent="0.25">
      <c r="A1422" s="86">
        <v>38550</v>
      </c>
      <c r="B1422" s="32"/>
      <c r="C1422" s="33" t="s">
        <v>5</v>
      </c>
      <c r="D1422" s="85">
        <f>VLOOKUP(A1422,[5]Sheet1!$A$133:$E$4059,5,FALSE)</f>
        <v>1026.74</v>
      </c>
      <c r="E1422" s="85"/>
      <c r="F1422" s="85">
        <f t="shared" si="22"/>
        <v>924.06600000000003</v>
      </c>
      <c r="H1422" s="63"/>
    </row>
    <row r="1423" spans="1:8" x14ac:dyDescent="0.25">
      <c r="A1423" s="86">
        <v>38555</v>
      </c>
      <c r="B1423" s="32"/>
      <c r="C1423" s="33" t="s">
        <v>5</v>
      </c>
      <c r="D1423" s="85">
        <f>VLOOKUP(A1423,[5]Sheet1!$A$133:$E$4059,5,FALSE)</f>
        <v>1026.74</v>
      </c>
      <c r="E1423" s="85"/>
      <c r="F1423" s="85">
        <f t="shared" si="22"/>
        <v>924.06600000000003</v>
      </c>
      <c r="H1423" s="63"/>
    </row>
    <row r="1424" spans="1:8" x14ac:dyDescent="0.25">
      <c r="A1424" s="86">
        <v>38570</v>
      </c>
      <c r="B1424" s="32"/>
      <c r="C1424" s="33" t="s">
        <v>5</v>
      </c>
      <c r="D1424" s="85">
        <f>VLOOKUP(A1424,[5]Sheet1!$A$133:$E$4059,5,FALSE)</f>
        <v>1848.11</v>
      </c>
      <c r="E1424" s="85"/>
      <c r="F1424" s="85">
        <f t="shared" si="22"/>
        <v>1663.299</v>
      </c>
      <c r="H1424" s="63"/>
    </row>
    <row r="1425" spans="1:8" x14ac:dyDescent="0.25">
      <c r="A1425" s="86">
        <v>38571</v>
      </c>
      <c r="B1425" s="32"/>
      <c r="C1425" s="33" t="s">
        <v>5</v>
      </c>
      <c r="D1425" s="85">
        <f>VLOOKUP(A1425,[5]Sheet1!$A$133:$E$4059,5,FALSE)</f>
        <v>2717.81</v>
      </c>
      <c r="E1425" s="85"/>
      <c r="F1425" s="85">
        <f t="shared" si="22"/>
        <v>2446.029</v>
      </c>
      <c r="H1425" s="63"/>
    </row>
    <row r="1426" spans="1:8" x14ac:dyDescent="0.25">
      <c r="A1426" s="86">
        <v>38572</v>
      </c>
      <c r="B1426" s="32"/>
      <c r="C1426" s="33" t="s">
        <v>5</v>
      </c>
      <c r="D1426" s="85">
        <f>VLOOKUP(A1426,[5]Sheet1!$A$133:$E$4059,5,FALSE)</f>
        <v>1848.11</v>
      </c>
      <c r="E1426" s="85"/>
      <c r="F1426" s="85">
        <f t="shared" si="22"/>
        <v>1663.299</v>
      </c>
      <c r="H1426" s="63"/>
    </row>
    <row r="1427" spans="1:8" x14ac:dyDescent="0.25">
      <c r="A1427" s="86">
        <v>38740</v>
      </c>
      <c r="B1427" s="32"/>
      <c r="C1427" s="33" t="s">
        <v>5</v>
      </c>
      <c r="D1427" s="85">
        <f>VLOOKUP(A1427,[5]Sheet1!$A$133:$E$4059,5,FALSE)</f>
        <v>2012.71</v>
      </c>
      <c r="E1427" s="85"/>
      <c r="F1427" s="85">
        <f t="shared" si="22"/>
        <v>1811.4390000000001</v>
      </c>
      <c r="H1427" s="63"/>
    </row>
    <row r="1428" spans="1:8" x14ac:dyDescent="0.25">
      <c r="A1428" s="86">
        <v>38745</v>
      </c>
      <c r="B1428" s="32"/>
      <c r="C1428" s="33" t="s">
        <v>5</v>
      </c>
      <c r="D1428" s="85">
        <f>VLOOKUP(A1428,[5]Sheet1!$A$133:$E$4059,5,FALSE)</f>
        <v>2012.71</v>
      </c>
      <c r="E1428" s="85"/>
      <c r="F1428" s="85">
        <f t="shared" si="22"/>
        <v>1811.4390000000001</v>
      </c>
      <c r="H1428" s="63"/>
    </row>
    <row r="1429" spans="1:8" x14ac:dyDescent="0.25">
      <c r="A1429" s="86">
        <v>38760</v>
      </c>
      <c r="B1429" s="32"/>
      <c r="C1429" s="33" t="s">
        <v>5</v>
      </c>
      <c r="D1429" s="85">
        <f>VLOOKUP(A1429,[5]Sheet1!$A$133:$E$4059,5,FALSE)</f>
        <v>1026.74</v>
      </c>
      <c r="E1429" s="85"/>
      <c r="F1429" s="85">
        <f t="shared" si="22"/>
        <v>924.06600000000003</v>
      </c>
      <c r="H1429" s="63"/>
    </row>
    <row r="1430" spans="1:8" x14ac:dyDescent="0.25">
      <c r="A1430" s="86">
        <v>40500</v>
      </c>
      <c r="B1430" s="32"/>
      <c r="C1430" s="33" t="s">
        <v>5</v>
      </c>
      <c r="D1430" s="85">
        <f>VLOOKUP(A1430,[5]Sheet1!$A$133:$E$4059,5,FALSE)</f>
        <v>616.88</v>
      </c>
      <c r="E1430" s="85"/>
      <c r="F1430" s="85">
        <f t="shared" si="22"/>
        <v>555.19200000000001</v>
      </c>
      <c r="H1430" s="63"/>
    </row>
    <row r="1431" spans="1:8" x14ac:dyDescent="0.25">
      <c r="A1431" s="86">
        <v>40510</v>
      </c>
      <c r="B1431" s="32"/>
      <c r="C1431" s="33" t="s">
        <v>5</v>
      </c>
      <c r="D1431" s="85">
        <f>VLOOKUP(A1431,[5]Sheet1!$A$133:$E$4059,5,FALSE)</f>
        <v>941.81</v>
      </c>
      <c r="E1431" s="85"/>
      <c r="F1431" s="85">
        <f t="shared" si="22"/>
        <v>847.62900000000002</v>
      </c>
      <c r="H1431" s="63"/>
    </row>
    <row r="1432" spans="1:8" x14ac:dyDescent="0.25">
      <c r="A1432" s="86">
        <v>40520</v>
      </c>
      <c r="B1432" s="32"/>
      <c r="C1432" s="33" t="s">
        <v>5</v>
      </c>
      <c r="D1432" s="85">
        <f>VLOOKUP(A1432,[5]Sheet1!$A$133:$E$4059,5,FALSE)</f>
        <v>616.88</v>
      </c>
      <c r="E1432" s="85"/>
      <c r="F1432" s="85">
        <f t="shared" si="22"/>
        <v>555.19200000000001</v>
      </c>
      <c r="H1432" s="63"/>
    </row>
    <row r="1433" spans="1:8" x14ac:dyDescent="0.25">
      <c r="A1433" s="86">
        <v>40525</v>
      </c>
      <c r="B1433" s="32"/>
      <c r="C1433" s="33" t="s">
        <v>5</v>
      </c>
      <c r="D1433" s="85">
        <f>VLOOKUP(A1433,[5]Sheet1!$A$133:$E$4059,5,FALSE)</f>
        <v>941.81</v>
      </c>
      <c r="E1433" s="85"/>
      <c r="F1433" s="85">
        <f t="shared" si="22"/>
        <v>847.62900000000002</v>
      </c>
      <c r="H1433" s="63"/>
    </row>
    <row r="1434" spans="1:8" x14ac:dyDescent="0.25">
      <c r="A1434" s="86">
        <v>40527</v>
      </c>
      <c r="B1434" s="32"/>
      <c r="C1434" s="33" t="s">
        <v>5</v>
      </c>
      <c r="D1434" s="85">
        <f>VLOOKUP(A1434,[5]Sheet1!$A$133:$E$4059,5,FALSE)</f>
        <v>1805.67</v>
      </c>
      <c r="E1434" s="85"/>
      <c r="F1434" s="85">
        <f t="shared" si="22"/>
        <v>1625.1030000000001</v>
      </c>
      <c r="H1434" s="63"/>
    </row>
    <row r="1435" spans="1:8" x14ac:dyDescent="0.25">
      <c r="A1435" s="86">
        <v>40530</v>
      </c>
      <c r="B1435" s="32"/>
      <c r="C1435" s="33" t="s">
        <v>5</v>
      </c>
      <c r="D1435" s="85">
        <f>VLOOKUP(A1435,[5]Sheet1!$A$133:$E$4059,5,FALSE)</f>
        <v>941.81</v>
      </c>
      <c r="E1435" s="85"/>
      <c r="F1435" s="85">
        <f t="shared" si="22"/>
        <v>847.62900000000002</v>
      </c>
      <c r="H1435" s="63"/>
    </row>
    <row r="1436" spans="1:8" x14ac:dyDescent="0.25">
      <c r="A1436" s="86">
        <v>40650</v>
      </c>
      <c r="B1436" s="32"/>
      <c r="C1436" s="33" t="s">
        <v>5</v>
      </c>
      <c r="D1436" s="85">
        <f>VLOOKUP(A1436,[5]Sheet1!$A$133:$E$4059,5,FALSE)</f>
        <v>276.14</v>
      </c>
      <c r="E1436" s="85"/>
      <c r="F1436" s="85">
        <f t="shared" si="22"/>
        <v>248.52599999999998</v>
      </c>
      <c r="H1436" s="63"/>
    </row>
    <row r="1437" spans="1:8" x14ac:dyDescent="0.25">
      <c r="A1437" s="86">
        <v>40652</v>
      </c>
      <c r="B1437" s="32"/>
      <c r="C1437" s="33" t="s">
        <v>5</v>
      </c>
      <c r="D1437" s="85">
        <f>VLOOKUP(A1437,[5]Sheet1!$A$133:$E$4059,5,FALSE)</f>
        <v>276.14</v>
      </c>
      <c r="E1437" s="85"/>
      <c r="F1437" s="85">
        <f t="shared" si="22"/>
        <v>248.52599999999998</v>
      </c>
      <c r="H1437" s="63"/>
    </row>
    <row r="1438" spans="1:8" x14ac:dyDescent="0.25">
      <c r="A1438" s="86">
        <v>40654</v>
      </c>
      <c r="B1438" s="32"/>
      <c r="C1438" s="33" t="s">
        <v>5</v>
      </c>
      <c r="D1438" s="85">
        <f>VLOOKUP(A1438,[5]Sheet1!$A$133:$E$4059,5,FALSE)</f>
        <v>276.14</v>
      </c>
      <c r="E1438" s="85"/>
      <c r="F1438" s="85">
        <f t="shared" si="22"/>
        <v>248.52599999999998</v>
      </c>
      <c r="H1438" s="63"/>
    </row>
    <row r="1439" spans="1:8" x14ac:dyDescent="0.25">
      <c r="A1439" s="86">
        <v>40700</v>
      </c>
      <c r="B1439" s="32"/>
      <c r="C1439" s="33" t="s">
        <v>5</v>
      </c>
      <c r="D1439" s="85">
        <f>VLOOKUP(A1439,[5]Sheet1!$A$133:$E$4059,5,FALSE)</f>
        <v>1805.67</v>
      </c>
      <c r="E1439" s="85"/>
      <c r="F1439" s="85">
        <f t="shared" si="22"/>
        <v>1625.1030000000001</v>
      </c>
      <c r="H1439" s="63"/>
    </row>
    <row r="1440" spans="1:8" x14ac:dyDescent="0.25">
      <c r="A1440" s="86">
        <v>40701</v>
      </c>
      <c r="B1440" s="32"/>
      <c r="C1440" s="33" t="s">
        <v>5</v>
      </c>
      <c r="D1440" s="85">
        <f>VLOOKUP(A1440,[5]Sheet1!$A$133:$E$4059,5,FALSE)</f>
        <v>1805.67</v>
      </c>
      <c r="E1440" s="85"/>
      <c r="F1440" s="85">
        <f t="shared" si="22"/>
        <v>1625.1030000000001</v>
      </c>
      <c r="H1440" s="63"/>
    </row>
    <row r="1441" spans="1:8" x14ac:dyDescent="0.25">
      <c r="A1441" s="86">
        <v>40720</v>
      </c>
      <c r="B1441" s="32"/>
      <c r="C1441" s="33" t="s">
        <v>5</v>
      </c>
      <c r="D1441" s="85">
        <f>VLOOKUP(A1441,[5]Sheet1!$A$133:$E$4059,5,FALSE)</f>
        <v>1805.67</v>
      </c>
      <c r="E1441" s="85"/>
      <c r="F1441" s="85">
        <f t="shared" si="22"/>
        <v>1625.1030000000001</v>
      </c>
      <c r="H1441" s="63"/>
    </row>
    <row r="1442" spans="1:8" x14ac:dyDescent="0.25">
      <c r="A1442" s="86">
        <v>40761</v>
      </c>
      <c r="B1442" s="32"/>
      <c r="C1442" s="33" t="s">
        <v>5</v>
      </c>
      <c r="D1442" s="85">
        <f>VLOOKUP(A1442,[5]Sheet1!$A$133:$E$4059,5,FALSE)</f>
        <v>1805.67</v>
      </c>
      <c r="E1442" s="85"/>
      <c r="F1442" s="85">
        <f t="shared" si="22"/>
        <v>1625.1030000000001</v>
      </c>
      <c r="H1442" s="63"/>
    </row>
    <row r="1443" spans="1:8" x14ac:dyDescent="0.25">
      <c r="A1443" s="86">
        <v>40801</v>
      </c>
      <c r="B1443" s="32"/>
      <c r="C1443" s="33" t="s">
        <v>5</v>
      </c>
      <c r="D1443" s="85">
        <f>VLOOKUP(A1443,[5]Sheet1!$A$133:$E$4059,5,FALSE)</f>
        <v>276.14</v>
      </c>
      <c r="E1443" s="85"/>
      <c r="F1443" s="85">
        <f t="shared" si="22"/>
        <v>248.52599999999998</v>
      </c>
      <c r="H1443" s="63"/>
    </row>
    <row r="1444" spans="1:8" x14ac:dyDescent="0.25">
      <c r="A1444" s="86">
        <v>40814</v>
      </c>
      <c r="B1444" s="32"/>
      <c r="C1444" s="33" t="s">
        <v>5</v>
      </c>
      <c r="D1444" s="85">
        <f>VLOOKUP(A1444,[5]Sheet1!$A$133:$E$4059,5,FALSE)</f>
        <v>941.81</v>
      </c>
      <c r="E1444" s="85"/>
      <c r="F1444" s="85">
        <f t="shared" si="22"/>
        <v>847.62900000000002</v>
      </c>
      <c r="H1444" s="63"/>
    </row>
    <row r="1445" spans="1:8" x14ac:dyDescent="0.25">
      <c r="A1445" s="86">
        <v>40816</v>
      </c>
      <c r="B1445" s="32"/>
      <c r="C1445" s="33" t="s">
        <v>5</v>
      </c>
      <c r="D1445" s="85">
        <f>VLOOKUP(A1445,[5]Sheet1!$A$133:$E$4059,5,FALSE)</f>
        <v>941.81</v>
      </c>
      <c r="E1445" s="85"/>
      <c r="F1445" s="85">
        <f t="shared" si="22"/>
        <v>847.62900000000002</v>
      </c>
      <c r="H1445" s="63"/>
    </row>
    <row r="1446" spans="1:8" x14ac:dyDescent="0.25">
      <c r="A1446" s="86">
        <v>40818</v>
      </c>
      <c r="B1446" s="32"/>
      <c r="C1446" s="33" t="s">
        <v>5</v>
      </c>
      <c r="D1446" s="85">
        <f>VLOOKUP(A1446,[5]Sheet1!$A$133:$E$4059,5,FALSE)</f>
        <v>132.25</v>
      </c>
      <c r="E1446" s="85"/>
      <c r="F1446" s="85">
        <f t="shared" si="22"/>
        <v>119.02500000000001</v>
      </c>
      <c r="H1446" s="63"/>
    </row>
    <row r="1447" spans="1:8" x14ac:dyDescent="0.25">
      <c r="A1447" s="86">
        <v>40819</v>
      </c>
      <c r="B1447" s="32"/>
      <c r="C1447" s="33" t="s">
        <v>5</v>
      </c>
      <c r="D1447" s="85">
        <f>VLOOKUP(A1447,[5]Sheet1!$A$133:$E$4059,5,FALSE)</f>
        <v>616.88</v>
      </c>
      <c r="E1447" s="85"/>
      <c r="F1447" s="85">
        <f t="shared" si="22"/>
        <v>555.19200000000001</v>
      </c>
      <c r="H1447" s="63"/>
    </row>
    <row r="1448" spans="1:8" x14ac:dyDescent="0.25">
      <c r="A1448" s="86">
        <v>40831</v>
      </c>
      <c r="B1448" s="32"/>
      <c r="C1448" s="33" t="s">
        <v>5</v>
      </c>
      <c r="D1448" s="85">
        <f>VLOOKUP(A1448,[5]Sheet1!$A$133:$E$4059,5,FALSE)</f>
        <v>276.14</v>
      </c>
      <c r="E1448" s="85"/>
      <c r="F1448" s="85">
        <f t="shared" si="22"/>
        <v>248.52599999999998</v>
      </c>
      <c r="H1448" s="63"/>
    </row>
    <row r="1449" spans="1:8" x14ac:dyDescent="0.25">
      <c r="A1449" s="86">
        <v>40840</v>
      </c>
      <c r="B1449" s="32"/>
      <c r="C1449" s="33" t="s">
        <v>5</v>
      </c>
      <c r="D1449" s="85">
        <f>VLOOKUP(A1449,[5]Sheet1!$A$133:$E$4059,5,FALSE)</f>
        <v>941.81</v>
      </c>
      <c r="E1449" s="85"/>
      <c r="F1449" s="85">
        <f t="shared" si="22"/>
        <v>847.62900000000002</v>
      </c>
      <c r="H1449" s="63"/>
    </row>
    <row r="1450" spans="1:8" x14ac:dyDescent="0.25">
      <c r="A1450" s="86">
        <v>40842</v>
      </c>
      <c r="B1450" s="32"/>
      <c r="C1450" s="33" t="s">
        <v>5</v>
      </c>
      <c r="D1450" s="85">
        <f>VLOOKUP(A1450,[5]Sheet1!$A$133:$E$4059,5,FALSE)</f>
        <v>1805.67</v>
      </c>
      <c r="E1450" s="85"/>
      <c r="F1450" s="85">
        <f t="shared" si="22"/>
        <v>1625.1030000000001</v>
      </c>
      <c r="H1450" s="63"/>
    </row>
    <row r="1451" spans="1:8" x14ac:dyDescent="0.25">
      <c r="A1451" s="86">
        <v>40843</v>
      </c>
      <c r="B1451" s="32"/>
      <c r="C1451" s="33" t="s">
        <v>5</v>
      </c>
      <c r="D1451" s="85">
        <f>VLOOKUP(A1451,[5]Sheet1!$A$133:$E$4059,5,FALSE)</f>
        <v>941.81</v>
      </c>
      <c r="E1451" s="85"/>
      <c r="F1451" s="85">
        <f t="shared" si="22"/>
        <v>847.62900000000002</v>
      </c>
      <c r="H1451" s="63"/>
    </row>
    <row r="1452" spans="1:8" x14ac:dyDescent="0.25">
      <c r="A1452" s="86">
        <v>40844</v>
      </c>
      <c r="B1452" s="32"/>
      <c r="C1452" s="33" t="s">
        <v>5</v>
      </c>
      <c r="D1452" s="85">
        <f>VLOOKUP(A1452,[5]Sheet1!$A$133:$E$4059,5,FALSE)</f>
        <v>1805.67</v>
      </c>
      <c r="E1452" s="85"/>
      <c r="F1452" s="85">
        <f t="shared" si="22"/>
        <v>1625.1030000000001</v>
      </c>
      <c r="H1452" s="63"/>
    </row>
    <row r="1453" spans="1:8" x14ac:dyDescent="0.25">
      <c r="A1453" s="86">
        <v>40845</v>
      </c>
      <c r="B1453" s="32"/>
      <c r="C1453" s="33" t="s">
        <v>5</v>
      </c>
      <c r="D1453" s="85">
        <f>VLOOKUP(A1453,[5]Sheet1!$A$133:$E$4059,5,FALSE)</f>
        <v>1805.67</v>
      </c>
      <c r="E1453" s="85"/>
      <c r="F1453" s="85">
        <f t="shared" si="22"/>
        <v>1625.1030000000001</v>
      </c>
      <c r="H1453" s="63"/>
    </row>
    <row r="1454" spans="1:8" x14ac:dyDescent="0.25">
      <c r="A1454" s="86">
        <v>41005</v>
      </c>
      <c r="B1454" s="32"/>
      <c r="C1454" s="33" t="s">
        <v>5</v>
      </c>
      <c r="D1454" s="85">
        <f>VLOOKUP(A1454,[5]Sheet1!$A$133:$E$4059,5,FALSE)</f>
        <v>132.25</v>
      </c>
      <c r="E1454" s="85"/>
      <c r="F1454" s="85">
        <f t="shared" si="22"/>
        <v>119.02500000000001</v>
      </c>
      <c r="H1454" s="63"/>
    </row>
    <row r="1455" spans="1:8" x14ac:dyDescent="0.25">
      <c r="A1455" s="86">
        <v>41006</v>
      </c>
      <c r="B1455" s="32"/>
      <c r="C1455" s="33" t="s">
        <v>5</v>
      </c>
      <c r="D1455" s="85">
        <f>VLOOKUP(A1455,[5]Sheet1!$A$133:$E$4059,5,FALSE)</f>
        <v>941.81</v>
      </c>
      <c r="E1455" s="85"/>
      <c r="F1455" s="85">
        <f t="shared" si="22"/>
        <v>847.62900000000002</v>
      </c>
      <c r="H1455" s="63"/>
    </row>
    <row r="1456" spans="1:8" x14ac:dyDescent="0.25">
      <c r="A1456" s="86">
        <v>41007</v>
      </c>
      <c r="B1456" s="32"/>
      <c r="C1456" s="33" t="s">
        <v>5</v>
      </c>
      <c r="D1456" s="85">
        <f>VLOOKUP(A1456,[5]Sheet1!$A$133:$E$4059,5,FALSE)</f>
        <v>941.81</v>
      </c>
      <c r="E1456" s="85"/>
      <c r="F1456" s="85">
        <f t="shared" si="22"/>
        <v>847.62900000000002</v>
      </c>
      <c r="H1456" s="63"/>
    </row>
    <row r="1457" spans="1:8" x14ac:dyDescent="0.25">
      <c r="A1457" s="86">
        <v>41008</v>
      </c>
      <c r="B1457" s="32"/>
      <c r="C1457" s="33" t="s">
        <v>5</v>
      </c>
      <c r="D1457" s="85">
        <f>VLOOKUP(A1457,[5]Sheet1!$A$133:$E$4059,5,FALSE)</f>
        <v>616.88</v>
      </c>
      <c r="E1457" s="85"/>
      <c r="F1457" s="85">
        <f t="shared" si="22"/>
        <v>555.19200000000001</v>
      </c>
      <c r="H1457" s="63"/>
    </row>
    <row r="1458" spans="1:8" x14ac:dyDescent="0.25">
      <c r="A1458" s="86">
        <v>41009</v>
      </c>
      <c r="B1458" s="32"/>
      <c r="C1458" s="33" t="s">
        <v>5</v>
      </c>
      <c r="D1458" s="85">
        <f>VLOOKUP(A1458,[5]Sheet1!$A$133:$E$4059,5,FALSE)</f>
        <v>132.25</v>
      </c>
      <c r="E1458" s="85"/>
      <c r="F1458" s="85">
        <f t="shared" si="22"/>
        <v>119.02500000000001</v>
      </c>
      <c r="H1458" s="63"/>
    </row>
    <row r="1459" spans="1:8" x14ac:dyDescent="0.25">
      <c r="A1459" s="86">
        <v>41010</v>
      </c>
      <c r="B1459" s="32"/>
      <c r="C1459" s="33" t="s">
        <v>5</v>
      </c>
      <c r="D1459" s="85">
        <f>VLOOKUP(A1459,[5]Sheet1!$A$133:$E$4059,5,FALSE)</f>
        <v>276.14</v>
      </c>
      <c r="E1459" s="85"/>
      <c r="F1459" s="85">
        <f t="shared" si="22"/>
        <v>248.52599999999998</v>
      </c>
      <c r="H1459" s="63"/>
    </row>
    <row r="1460" spans="1:8" x14ac:dyDescent="0.25">
      <c r="A1460" s="86">
        <v>41015</v>
      </c>
      <c r="B1460" s="32"/>
      <c r="C1460" s="33" t="s">
        <v>5</v>
      </c>
      <c r="D1460" s="85">
        <f>VLOOKUP(A1460,[5]Sheet1!$A$133:$E$4059,5,FALSE)</f>
        <v>132.25</v>
      </c>
      <c r="E1460" s="85"/>
      <c r="F1460" s="85">
        <f t="shared" si="22"/>
        <v>119.02500000000001</v>
      </c>
      <c r="H1460" s="63"/>
    </row>
    <row r="1461" spans="1:8" x14ac:dyDescent="0.25">
      <c r="A1461" s="86">
        <v>41016</v>
      </c>
      <c r="B1461" s="32"/>
      <c r="C1461" s="33" t="s">
        <v>5</v>
      </c>
      <c r="D1461" s="85">
        <f>VLOOKUP(A1461,[5]Sheet1!$A$133:$E$4059,5,FALSE)</f>
        <v>941.81</v>
      </c>
      <c r="E1461" s="85"/>
      <c r="F1461" s="85">
        <f t="shared" si="22"/>
        <v>847.62900000000002</v>
      </c>
      <c r="H1461" s="63"/>
    </row>
    <row r="1462" spans="1:8" x14ac:dyDescent="0.25">
      <c r="A1462" s="86">
        <v>41017</v>
      </c>
      <c r="B1462" s="32"/>
      <c r="C1462" s="33" t="s">
        <v>5</v>
      </c>
      <c r="D1462" s="85">
        <f>VLOOKUP(A1462,[5]Sheet1!$A$133:$E$4059,5,FALSE)</f>
        <v>616.88</v>
      </c>
      <c r="E1462" s="85"/>
      <c r="F1462" s="85">
        <f t="shared" si="22"/>
        <v>555.19200000000001</v>
      </c>
      <c r="H1462" s="63"/>
    </row>
    <row r="1463" spans="1:8" x14ac:dyDescent="0.25">
      <c r="A1463" s="86">
        <v>41018</v>
      </c>
      <c r="B1463" s="32"/>
      <c r="C1463" s="33" t="s">
        <v>5</v>
      </c>
      <c r="D1463" s="85">
        <f>VLOOKUP(A1463,[5]Sheet1!$A$133:$E$4059,5,FALSE)</f>
        <v>276.14</v>
      </c>
      <c r="E1463" s="85"/>
      <c r="F1463" s="85">
        <f t="shared" si="22"/>
        <v>248.52599999999998</v>
      </c>
      <c r="H1463" s="63"/>
    </row>
    <row r="1464" spans="1:8" x14ac:dyDescent="0.25">
      <c r="A1464" s="86">
        <v>41112</v>
      </c>
      <c r="B1464" s="32"/>
      <c r="C1464" s="33" t="s">
        <v>5</v>
      </c>
      <c r="D1464" s="85">
        <f>VLOOKUP(A1464,[5]Sheet1!$A$133:$E$4059,5,FALSE)</f>
        <v>616.88</v>
      </c>
      <c r="E1464" s="85"/>
      <c r="F1464" s="85">
        <f t="shared" si="22"/>
        <v>555.19200000000001</v>
      </c>
      <c r="H1464" s="63"/>
    </row>
    <row r="1465" spans="1:8" x14ac:dyDescent="0.25">
      <c r="A1465" s="86">
        <v>41113</v>
      </c>
      <c r="B1465" s="32"/>
      <c r="C1465" s="33" t="s">
        <v>5</v>
      </c>
      <c r="D1465" s="85">
        <f>VLOOKUP(A1465,[5]Sheet1!$A$133:$E$4059,5,FALSE)</f>
        <v>616.88</v>
      </c>
      <c r="E1465" s="85"/>
      <c r="F1465" s="85">
        <f t="shared" si="22"/>
        <v>555.19200000000001</v>
      </c>
      <c r="H1465" s="63"/>
    </row>
    <row r="1466" spans="1:8" x14ac:dyDescent="0.25">
      <c r="A1466" s="86">
        <v>41114</v>
      </c>
      <c r="B1466" s="32"/>
      <c r="C1466" s="33" t="s">
        <v>5</v>
      </c>
      <c r="D1466" s="85">
        <f>VLOOKUP(A1466,[5]Sheet1!$A$133:$E$4059,5,FALSE)</f>
        <v>941.81</v>
      </c>
      <c r="E1466" s="85"/>
      <c r="F1466" s="85">
        <f t="shared" si="22"/>
        <v>847.62900000000002</v>
      </c>
      <c r="H1466" s="63"/>
    </row>
    <row r="1467" spans="1:8" x14ac:dyDescent="0.25">
      <c r="A1467" s="86">
        <v>41116</v>
      </c>
      <c r="B1467" s="32"/>
      <c r="C1467" s="33" t="s">
        <v>5</v>
      </c>
      <c r="D1467" s="85">
        <f>VLOOKUP(A1467,[5]Sheet1!$A$133:$E$4059,5,FALSE)</f>
        <v>941.81</v>
      </c>
      <c r="E1467" s="85"/>
      <c r="F1467" s="85">
        <f t="shared" si="22"/>
        <v>847.62900000000002</v>
      </c>
      <c r="H1467" s="63"/>
    </row>
    <row r="1468" spans="1:8" x14ac:dyDescent="0.25">
      <c r="A1468" s="86">
        <v>41120</v>
      </c>
      <c r="B1468" s="32"/>
      <c r="C1468" s="33" t="s">
        <v>5</v>
      </c>
      <c r="D1468" s="85">
        <f>VLOOKUP(A1468,[5]Sheet1!$A$133:$E$4059,5,FALSE)</f>
        <v>1805.67</v>
      </c>
      <c r="E1468" s="85"/>
      <c r="F1468" s="85">
        <f t="shared" si="22"/>
        <v>1625.1030000000001</v>
      </c>
      <c r="H1468" s="63"/>
    </row>
    <row r="1469" spans="1:8" x14ac:dyDescent="0.25">
      <c r="A1469" s="86">
        <v>41250</v>
      </c>
      <c r="B1469" s="32"/>
      <c r="C1469" s="33" t="s">
        <v>5</v>
      </c>
      <c r="D1469" s="85">
        <f>VLOOKUP(A1469,[5]Sheet1!$A$133:$E$4059,5,FALSE)</f>
        <v>42.61</v>
      </c>
      <c r="E1469" s="85"/>
      <c r="F1469" s="85">
        <f t="shared" si="22"/>
        <v>38.349000000000004</v>
      </c>
      <c r="H1469" s="63"/>
    </row>
    <row r="1470" spans="1:8" x14ac:dyDescent="0.25">
      <c r="A1470" s="86">
        <v>41251</v>
      </c>
      <c r="B1470" s="32"/>
      <c r="C1470" s="33" t="s">
        <v>5</v>
      </c>
      <c r="D1470" s="85">
        <f>VLOOKUP(A1470,[5]Sheet1!$A$133:$E$4059,5,FALSE)</f>
        <v>132.25</v>
      </c>
      <c r="E1470" s="85"/>
      <c r="F1470" s="85">
        <f t="shared" si="22"/>
        <v>119.02500000000001</v>
      </c>
      <c r="H1470" s="63"/>
    </row>
    <row r="1471" spans="1:8" x14ac:dyDescent="0.25">
      <c r="A1471" s="86">
        <v>41252</v>
      </c>
      <c r="B1471" s="32"/>
      <c r="C1471" s="33" t="s">
        <v>5</v>
      </c>
      <c r="D1471" s="85">
        <f>VLOOKUP(A1471,[5]Sheet1!$A$133:$E$4059,5,FALSE)</f>
        <v>276.14</v>
      </c>
      <c r="E1471" s="85"/>
      <c r="F1471" s="85">
        <f t="shared" si="22"/>
        <v>248.52599999999998</v>
      </c>
      <c r="H1471" s="63"/>
    </row>
    <row r="1472" spans="1:8" x14ac:dyDescent="0.25">
      <c r="A1472" s="86">
        <v>41500</v>
      </c>
      <c r="B1472" s="32"/>
      <c r="C1472" s="33" t="s">
        <v>5</v>
      </c>
      <c r="D1472" s="85">
        <f>VLOOKUP(A1472,[5]Sheet1!$A$133:$E$4059,5,FALSE)</f>
        <v>616.88</v>
      </c>
      <c r="E1472" s="85"/>
      <c r="F1472" s="85">
        <f t="shared" si="22"/>
        <v>555.19200000000001</v>
      </c>
      <c r="H1472" s="63"/>
    </row>
    <row r="1473" spans="1:8" x14ac:dyDescent="0.25">
      <c r="A1473" s="86">
        <v>41510</v>
      </c>
      <c r="B1473" s="32"/>
      <c r="C1473" s="33" t="s">
        <v>5</v>
      </c>
      <c r="D1473" s="85">
        <f>VLOOKUP(A1473,[5]Sheet1!$A$133:$E$4059,5,FALSE)</f>
        <v>616.88</v>
      </c>
      <c r="E1473" s="85"/>
      <c r="F1473" s="85">
        <f t="shared" si="22"/>
        <v>555.19200000000001</v>
      </c>
      <c r="H1473" s="63"/>
    </row>
    <row r="1474" spans="1:8" x14ac:dyDescent="0.25">
      <c r="A1474" s="86">
        <v>41520</v>
      </c>
      <c r="B1474" s="32"/>
      <c r="C1474" s="33" t="s">
        <v>5</v>
      </c>
      <c r="D1474" s="85">
        <f>VLOOKUP(A1474,[5]Sheet1!$A$133:$E$4059,5,FALSE)</f>
        <v>1805.67</v>
      </c>
      <c r="E1474" s="85"/>
      <c r="F1474" s="85">
        <f t="shared" si="22"/>
        <v>1625.1030000000001</v>
      </c>
      <c r="H1474" s="63"/>
    </row>
    <row r="1475" spans="1:8" x14ac:dyDescent="0.25">
      <c r="A1475" s="86">
        <v>41800</v>
      </c>
      <c r="B1475" s="32"/>
      <c r="C1475" s="33" t="s">
        <v>5</v>
      </c>
      <c r="D1475" s="85">
        <f>VLOOKUP(A1475,[5]Sheet1!$A$133:$E$4059,5,FALSE)</f>
        <v>80.87</v>
      </c>
      <c r="E1475" s="85"/>
      <c r="F1475" s="85">
        <f t="shared" si="22"/>
        <v>72.783000000000001</v>
      </c>
      <c r="H1475" s="63"/>
    </row>
    <row r="1476" spans="1:8" x14ac:dyDescent="0.25">
      <c r="A1476" s="86">
        <v>41827</v>
      </c>
      <c r="B1476" s="32"/>
      <c r="C1476" s="33" t="s">
        <v>5</v>
      </c>
      <c r="D1476" s="85">
        <f>VLOOKUP(A1476,[5]Sheet1!$A$133:$E$4059,5,FALSE)</f>
        <v>1805.67</v>
      </c>
      <c r="E1476" s="85"/>
      <c r="F1476" s="85">
        <f t="shared" si="22"/>
        <v>1625.1030000000001</v>
      </c>
      <c r="H1476" s="63"/>
    </row>
    <row r="1477" spans="1:8" x14ac:dyDescent="0.25">
      <c r="A1477" s="86">
        <v>42000</v>
      </c>
      <c r="B1477" s="32"/>
      <c r="C1477" s="33" t="s">
        <v>5</v>
      </c>
      <c r="D1477" s="85">
        <f>VLOOKUP(A1477,[5]Sheet1!$A$133:$E$4059,5,FALSE)</f>
        <v>132.25</v>
      </c>
      <c r="E1477" s="85"/>
      <c r="F1477" s="85">
        <f t="shared" si="22"/>
        <v>119.02500000000001</v>
      </c>
      <c r="H1477" s="63"/>
    </row>
    <row r="1478" spans="1:8" x14ac:dyDescent="0.25">
      <c r="A1478" s="86">
        <v>42107</v>
      </c>
      <c r="B1478" s="32"/>
      <c r="C1478" s="33" t="s">
        <v>5</v>
      </c>
      <c r="D1478" s="85">
        <f>VLOOKUP(A1478,[5]Sheet1!$A$133:$E$4059,5,FALSE)</f>
        <v>1805.67</v>
      </c>
      <c r="E1478" s="85"/>
      <c r="F1478" s="85">
        <f t="shared" si="22"/>
        <v>1625.1030000000001</v>
      </c>
      <c r="H1478" s="63"/>
    </row>
    <row r="1479" spans="1:8" x14ac:dyDescent="0.25">
      <c r="A1479" s="86">
        <v>42120</v>
      </c>
      <c r="B1479" s="32"/>
      <c r="C1479" s="33" t="s">
        <v>5</v>
      </c>
      <c r="D1479" s="85">
        <f>VLOOKUP(A1479,[5]Sheet1!$A$133:$E$4059,5,FALSE)</f>
        <v>941.81</v>
      </c>
      <c r="E1479" s="85"/>
      <c r="F1479" s="85">
        <f t="shared" si="22"/>
        <v>847.62900000000002</v>
      </c>
      <c r="H1479" s="63"/>
    </row>
    <row r="1480" spans="1:8" x14ac:dyDescent="0.25">
      <c r="A1480" s="86">
        <v>42140</v>
      </c>
      <c r="B1480" s="32"/>
      <c r="C1480" s="33" t="s">
        <v>5</v>
      </c>
      <c r="D1480" s="85">
        <f>VLOOKUP(A1480,[5]Sheet1!$A$133:$E$4059,5,FALSE)</f>
        <v>616.88</v>
      </c>
      <c r="E1480" s="85"/>
      <c r="F1480" s="85">
        <f t="shared" si="22"/>
        <v>555.19200000000001</v>
      </c>
      <c r="H1480" s="63"/>
    </row>
    <row r="1481" spans="1:8" x14ac:dyDescent="0.25">
      <c r="A1481" s="86">
        <v>42145</v>
      </c>
      <c r="B1481" s="32"/>
      <c r="C1481" s="33" t="s">
        <v>5</v>
      </c>
      <c r="D1481" s="85">
        <f>VLOOKUP(A1481,[5]Sheet1!$A$133:$E$4059,5,FALSE)</f>
        <v>1805.67</v>
      </c>
      <c r="E1481" s="85"/>
      <c r="F1481" s="85">
        <f t="shared" ref="F1481:F1544" si="23">D1481*0.9</f>
        <v>1625.1030000000001</v>
      </c>
      <c r="H1481" s="63"/>
    </row>
    <row r="1482" spans="1:8" x14ac:dyDescent="0.25">
      <c r="A1482" s="86">
        <v>42180</v>
      </c>
      <c r="B1482" s="32"/>
      <c r="C1482" s="33" t="s">
        <v>5</v>
      </c>
      <c r="D1482" s="85">
        <f>VLOOKUP(A1482,[5]Sheet1!$A$133:$E$4059,5,FALSE)</f>
        <v>132.25</v>
      </c>
      <c r="E1482" s="85"/>
      <c r="F1482" s="85">
        <f t="shared" si="23"/>
        <v>119.02500000000001</v>
      </c>
      <c r="H1482" s="63"/>
    </row>
    <row r="1483" spans="1:8" x14ac:dyDescent="0.25">
      <c r="A1483" s="86">
        <v>42182</v>
      </c>
      <c r="B1483" s="32"/>
      <c r="C1483" s="33" t="s">
        <v>5</v>
      </c>
      <c r="D1483" s="85">
        <f>VLOOKUP(A1483,[5]Sheet1!$A$133:$E$4059,5,FALSE)</f>
        <v>941.81</v>
      </c>
      <c r="E1483" s="85"/>
      <c r="F1483" s="85">
        <f t="shared" si="23"/>
        <v>847.62900000000002</v>
      </c>
      <c r="H1483" s="63"/>
    </row>
    <row r="1484" spans="1:8" x14ac:dyDescent="0.25">
      <c r="A1484" s="86">
        <v>42200</v>
      </c>
      <c r="B1484" s="32"/>
      <c r="C1484" s="33" t="s">
        <v>5</v>
      </c>
      <c r="D1484" s="85">
        <f>VLOOKUP(A1484,[5]Sheet1!$A$133:$E$4059,5,FALSE)</f>
        <v>1805.67</v>
      </c>
      <c r="E1484" s="85"/>
      <c r="F1484" s="85">
        <f t="shared" si="23"/>
        <v>1625.1030000000001</v>
      </c>
      <c r="H1484" s="63"/>
    </row>
    <row r="1485" spans="1:8" x14ac:dyDescent="0.25">
      <c r="A1485" s="86">
        <v>42205</v>
      </c>
      <c r="B1485" s="32"/>
      <c r="C1485" s="33" t="s">
        <v>5</v>
      </c>
      <c r="D1485" s="85">
        <f>VLOOKUP(A1485,[5]Sheet1!$A$133:$E$4059,5,FALSE)</f>
        <v>1805.67</v>
      </c>
      <c r="E1485" s="85"/>
      <c r="F1485" s="85">
        <f t="shared" si="23"/>
        <v>1625.1030000000001</v>
      </c>
      <c r="H1485" s="63"/>
    </row>
    <row r="1486" spans="1:8" x14ac:dyDescent="0.25">
      <c r="A1486" s="86">
        <v>42210</v>
      </c>
      <c r="B1486" s="32"/>
      <c r="C1486" s="33" t="s">
        <v>5</v>
      </c>
      <c r="D1486" s="85">
        <f>VLOOKUP(A1486,[5]Sheet1!$A$133:$E$4059,5,FALSE)</f>
        <v>1805.67</v>
      </c>
      <c r="E1486" s="85"/>
      <c r="F1486" s="85">
        <f t="shared" si="23"/>
        <v>1625.1030000000001</v>
      </c>
      <c r="H1486" s="63"/>
    </row>
    <row r="1487" spans="1:8" x14ac:dyDescent="0.25">
      <c r="A1487" s="86">
        <v>42215</v>
      </c>
      <c r="B1487" s="32"/>
      <c r="C1487" s="33" t="s">
        <v>5</v>
      </c>
      <c r="D1487" s="85">
        <f>VLOOKUP(A1487,[5]Sheet1!$A$133:$E$4059,5,FALSE)</f>
        <v>1805.67</v>
      </c>
      <c r="E1487" s="85"/>
      <c r="F1487" s="85">
        <f t="shared" si="23"/>
        <v>1625.1030000000001</v>
      </c>
      <c r="H1487" s="63"/>
    </row>
    <row r="1488" spans="1:8" x14ac:dyDescent="0.25">
      <c r="A1488" s="86">
        <v>42220</v>
      </c>
      <c r="B1488" s="32"/>
      <c r="C1488" s="33" t="s">
        <v>5</v>
      </c>
      <c r="D1488" s="85">
        <f>VLOOKUP(A1488,[5]Sheet1!$A$133:$E$4059,5,FALSE)</f>
        <v>1805.67</v>
      </c>
      <c r="E1488" s="85"/>
      <c r="F1488" s="85">
        <f t="shared" si="23"/>
        <v>1625.1030000000001</v>
      </c>
      <c r="H1488" s="63"/>
    </row>
    <row r="1489" spans="1:8" x14ac:dyDescent="0.25">
      <c r="A1489" s="86">
        <v>42226</v>
      </c>
      <c r="B1489" s="32"/>
      <c r="C1489" s="33" t="s">
        <v>5</v>
      </c>
      <c r="D1489" s="85">
        <f>VLOOKUP(A1489,[5]Sheet1!$A$133:$E$4059,5,FALSE)</f>
        <v>1805.67</v>
      </c>
      <c r="E1489" s="85"/>
      <c r="F1489" s="85">
        <f t="shared" si="23"/>
        <v>1625.1030000000001</v>
      </c>
      <c r="H1489" s="63"/>
    </row>
    <row r="1490" spans="1:8" x14ac:dyDescent="0.25">
      <c r="A1490" s="86">
        <v>42235</v>
      </c>
      <c r="B1490" s="32"/>
      <c r="C1490" s="33" t="s">
        <v>5</v>
      </c>
      <c r="D1490" s="85">
        <f>VLOOKUP(A1490,[5]Sheet1!$A$133:$E$4059,5,FALSE)</f>
        <v>1805.67</v>
      </c>
      <c r="E1490" s="85"/>
      <c r="F1490" s="85">
        <f t="shared" si="23"/>
        <v>1625.1030000000001</v>
      </c>
      <c r="H1490" s="63"/>
    </row>
    <row r="1491" spans="1:8" x14ac:dyDescent="0.25">
      <c r="A1491" s="86">
        <v>42260</v>
      </c>
      <c r="B1491" s="32"/>
      <c r="C1491" s="33" t="s">
        <v>5</v>
      </c>
      <c r="D1491" s="85">
        <f>VLOOKUP(A1491,[5]Sheet1!$A$133:$E$4059,5,FALSE)</f>
        <v>941.81</v>
      </c>
      <c r="E1491" s="85"/>
      <c r="F1491" s="85">
        <f t="shared" si="23"/>
        <v>847.62900000000002</v>
      </c>
      <c r="H1491" s="63"/>
    </row>
    <row r="1492" spans="1:8" x14ac:dyDescent="0.25">
      <c r="A1492" s="86">
        <v>42300</v>
      </c>
      <c r="B1492" s="32"/>
      <c r="C1492" s="33" t="s">
        <v>5</v>
      </c>
      <c r="D1492" s="85">
        <f>VLOOKUP(A1492,[5]Sheet1!$A$133:$E$4059,5,FALSE)</f>
        <v>276.14</v>
      </c>
      <c r="E1492" s="85"/>
      <c r="F1492" s="85">
        <f t="shared" si="23"/>
        <v>248.52599999999998</v>
      </c>
      <c r="H1492" s="63"/>
    </row>
    <row r="1493" spans="1:8" x14ac:dyDescent="0.25">
      <c r="A1493" s="86">
        <v>42305</v>
      </c>
      <c r="B1493" s="32"/>
      <c r="C1493" s="33" t="s">
        <v>5</v>
      </c>
      <c r="D1493" s="85">
        <f>VLOOKUP(A1493,[5]Sheet1!$A$133:$E$4059,5,FALSE)</f>
        <v>941.81</v>
      </c>
      <c r="E1493" s="85"/>
      <c r="F1493" s="85">
        <f t="shared" si="23"/>
        <v>847.62900000000002</v>
      </c>
      <c r="H1493" s="63"/>
    </row>
    <row r="1494" spans="1:8" x14ac:dyDescent="0.25">
      <c r="A1494" s="86">
        <v>42310</v>
      </c>
      <c r="B1494" s="32"/>
      <c r="C1494" s="33" t="s">
        <v>5</v>
      </c>
      <c r="D1494" s="85">
        <f>VLOOKUP(A1494,[5]Sheet1!$A$133:$E$4059,5,FALSE)</f>
        <v>132.25</v>
      </c>
      <c r="E1494" s="85"/>
      <c r="F1494" s="85">
        <f t="shared" si="23"/>
        <v>119.02500000000001</v>
      </c>
      <c r="H1494" s="63"/>
    </row>
    <row r="1495" spans="1:8" x14ac:dyDescent="0.25">
      <c r="A1495" s="86">
        <v>42320</v>
      </c>
      <c r="B1495" s="32"/>
      <c r="C1495" s="33" t="s">
        <v>5</v>
      </c>
      <c r="D1495" s="85">
        <f>VLOOKUP(A1495,[5]Sheet1!$A$133:$E$4059,5,FALSE)</f>
        <v>132.25</v>
      </c>
      <c r="E1495" s="85"/>
      <c r="F1495" s="85">
        <f t="shared" si="23"/>
        <v>119.02500000000001</v>
      </c>
      <c r="H1495" s="63"/>
    </row>
    <row r="1496" spans="1:8" x14ac:dyDescent="0.25">
      <c r="A1496" s="86">
        <v>42340</v>
      </c>
      <c r="B1496" s="32"/>
      <c r="C1496" s="33" t="s">
        <v>5</v>
      </c>
      <c r="D1496" s="85">
        <f>VLOOKUP(A1496,[5]Sheet1!$A$133:$E$4059,5,FALSE)</f>
        <v>616.88</v>
      </c>
      <c r="E1496" s="85"/>
      <c r="F1496" s="85">
        <f t="shared" si="23"/>
        <v>555.19200000000001</v>
      </c>
      <c r="H1496" s="63"/>
    </row>
    <row r="1497" spans="1:8" x14ac:dyDescent="0.25">
      <c r="A1497" s="86">
        <v>42405</v>
      </c>
      <c r="B1497" s="32"/>
      <c r="C1497" s="33" t="s">
        <v>5</v>
      </c>
      <c r="D1497" s="85">
        <f>VLOOKUP(A1497,[5]Sheet1!$A$133:$E$4059,5,FALSE)</f>
        <v>941.81</v>
      </c>
      <c r="E1497" s="85"/>
      <c r="F1497" s="85">
        <f t="shared" si="23"/>
        <v>847.62900000000002</v>
      </c>
      <c r="H1497" s="63"/>
    </row>
    <row r="1498" spans="1:8" x14ac:dyDescent="0.25">
      <c r="A1498" s="86">
        <v>42408</v>
      </c>
      <c r="B1498" s="32"/>
      <c r="C1498" s="33" t="s">
        <v>5</v>
      </c>
      <c r="D1498" s="85">
        <f>VLOOKUP(A1498,[5]Sheet1!$A$133:$E$4059,5,FALSE)</f>
        <v>941.81</v>
      </c>
      <c r="E1498" s="85"/>
      <c r="F1498" s="85">
        <f t="shared" si="23"/>
        <v>847.62900000000002</v>
      </c>
      <c r="H1498" s="63"/>
    </row>
    <row r="1499" spans="1:8" x14ac:dyDescent="0.25">
      <c r="A1499" s="86">
        <v>42409</v>
      </c>
      <c r="B1499" s="32"/>
      <c r="C1499" s="33" t="s">
        <v>5</v>
      </c>
      <c r="D1499" s="85">
        <f>VLOOKUP(A1499,[5]Sheet1!$A$133:$E$4059,5,FALSE)</f>
        <v>941.81</v>
      </c>
      <c r="E1499" s="85"/>
      <c r="F1499" s="85">
        <f t="shared" si="23"/>
        <v>847.62900000000002</v>
      </c>
      <c r="H1499" s="63"/>
    </row>
    <row r="1500" spans="1:8" x14ac:dyDescent="0.25">
      <c r="A1500" s="86">
        <v>42410</v>
      </c>
      <c r="B1500" s="32"/>
      <c r="C1500" s="33" t="s">
        <v>5</v>
      </c>
      <c r="D1500" s="85">
        <f>VLOOKUP(A1500,[5]Sheet1!$A$133:$E$4059,5,FALSE)</f>
        <v>1805.67</v>
      </c>
      <c r="E1500" s="85"/>
      <c r="F1500" s="85">
        <f t="shared" si="23"/>
        <v>1625.1030000000001</v>
      </c>
      <c r="H1500" s="63"/>
    </row>
    <row r="1501" spans="1:8" x14ac:dyDescent="0.25">
      <c r="A1501" s="86">
        <v>42415</v>
      </c>
      <c r="B1501" s="32"/>
      <c r="C1501" s="33" t="s">
        <v>5</v>
      </c>
      <c r="D1501" s="85">
        <f>VLOOKUP(A1501,[5]Sheet1!$A$133:$E$4059,5,FALSE)</f>
        <v>1805.67</v>
      </c>
      <c r="E1501" s="85"/>
      <c r="F1501" s="85">
        <f t="shared" si="23"/>
        <v>1625.1030000000001</v>
      </c>
      <c r="H1501" s="63"/>
    </row>
    <row r="1502" spans="1:8" x14ac:dyDescent="0.25">
      <c r="A1502" s="86">
        <v>42420</v>
      </c>
      <c r="B1502" s="32"/>
      <c r="C1502" s="33" t="s">
        <v>5</v>
      </c>
      <c r="D1502" s="85">
        <f>VLOOKUP(A1502,[5]Sheet1!$A$133:$E$4059,5,FALSE)</f>
        <v>1805.67</v>
      </c>
      <c r="E1502" s="85"/>
      <c r="F1502" s="85">
        <f t="shared" si="23"/>
        <v>1625.1030000000001</v>
      </c>
      <c r="H1502" s="63"/>
    </row>
    <row r="1503" spans="1:8" x14ac:dyDescent="0.25">
      <c r="A1503" s="86">
        <v>42425</v>
      </c>
      <c r="B1503" s="32"/>
      <c r="C1503" s="33" t="s">
        <v>5</v>
      </c>
      <c r="D1503" s="85">
        <f>VLOOKUP(A1503,[5]Sheet1!$A$133:$E$4059,5,FALSE)</f>
        <v>1805.67</v>
      </c>
      <c r="E1503" s="85"/>
      <c r="F1503" s="85">
        <f t="shared" si="23"/>
        <v>1625.1030000000001</v>
      </c>
      <c r="H1503" s="63"/>
    </row>
    <row r="1504" spans="1:8" x14ac:dyDescent="0.25">
      <c r="A1504" s="86">
        <v>42440</v>
      </c>
      <c r="B1504" s="32"/>
      <c r="C1504" s="33" t="s">
        <v>5</v>
      </c>
      <c r="D1504" s="85">
        <f>VLOOKUP(A1504,[5]Sheet1!$A$133:$E$4059,5,FALSE)</f>
        <v>1805.67</v>
      </c>
      <c r="E1504" s="85"/>
      <c r="F1504" s="85">
        <f t="shared" si="23"/>
        <v>1625.1030000000001</v>
      </c>
      <c r="H1504" s="63"/>
    </row>
    <row r="1505" spans="1:8" x14ac:dyDescent="0.25">
      <c r="A1505" s="86">
        <v>42450</v>
      </c>
      <c r="B1505" s="32"/>
      <c r="C1505" s="33" t="s">
        <v>5</v>
      </c>
      <c r="D1505" s="85">
        <f>VLOOKUP(A1505,[5]Sheet1!$A$133:$E$4059,5,FALSE)</f>
        <v>1805.67</v>
      </c>
      <c r="E1505" s="85"/>
      <c r="F1505" s="85">
        <f t="shared" si="23"/>
        <v>1625.1030000000001</v>
      </c>
      <c r="H1505" s="63"/>
    </row>
    <row r="1506" spans="1:8" x14ac:dyDescent="0.25">
      <c r="A1506" s="86">
        <v>42500</v>
      </c>
      <c r="B1506" s="32"/>
      <c r="C1506" s="33" t="s">
        <v>5</v>
      </c>
      <c r="D1506" s="85">
        <f>VLOOKUP(A1506,[5]Sheet1!$A$133:$E$4059,5,FALSE)</f>
        <v>941.81</v>
      </c>
      <c r="E1506" s="85"/>
      <c r="F1506" s="85">
        <f t="shared" si="23"/>
        <v>847.62900000000002</v>
      </c>
      <c r="H1506" s="63"/>
    </row>
    <row r="1507" spans="1:8" x14ac:dyDescent="0.25">
      <c r="A1507" s="86">
        <v>42505</v>
      </c>
      <c r="B1507" s="32"/>
      <c r="C1507" s="33" t="s">
        <v>5</v>
      </c>
      <c r="D1507" s="85">
        <f>VLOOKUP(A1507,[5]Sheet1!$A$133:$E$4059,5,FALSE)</f>
        <v>1805.67</v>
      </c>
      <c r="E1507" s="85"/>
      <c r="F1507" s="85">
        <f t="shared" si="23"/>
        <v>1625.1030000000001</v>
      </c>
      <c r="H1507" s="63"/>
    </row>
    <row r="1508" spans="1:8" x14ac:dyDescent="0.25">
      <c r="A1508" s="86">
        <v>42507</v>
      </c>
      <c r="B1508" s="32"/>
      <c r="C1508" s="33" t="s">
        <v>5</v>
      </c>
      <c r="D1508" s="85">
        <f>VLOOKUP(A1508,[5]Sheet1!$A$133:$E$4059,5,FALSE)</f>
        <v>1805.67</v>
      </c>
      <c r="E1508" s="85"/>
      <c r="F1508" s="85">
        <f t="shared" si="23"/>
        <v>1625.1030000000001</v>
      </c>
      <c r="H1508" s="63"/>
    </row>
    <row r="1509" spans="1:8" x14ac:dyDescent="0.25">
      <c r="A1509" s="86">
        <v>42508</v>
      </c>
      <c r="B1509" s="32"/>
      <c r="C1509" s="33" t="s">
        <v>5</v>
      </c>
      <c r="D1509" s="85">
        <f>VLOOKUP(A1509,[5]Sheet1!$A$133:$E$4059,5,FALSE)</f>
        <v>941.81</v>
      </c>
      <c r="E1509" s="85"/>
      <c r="F1509" s="85">
        <f t="shared" si="23"/>
        <v>847.62900000000002</v>
      </c>
      <c r="H1509" s="63"/>
    </row>
    <row r="1510" spans="1:8" x14ac:dyDescent="0.25">
      <c r="A1510" s="86">
        <v>42509</v>
      </c>
      <c r="B1510" s="32"/>
      <c r="C1510" s="33" t="s">
        <v>5</v>
      </c>
      <c r="D1510" s="85">
        <f>VLOOKUP(A1510,[5]Sheet1!$A$133:$E$4059,5,FALSE)</f>
        <v>1805.67</v>
      </c>
      <c r="E1510" s="85"/>
      <c r="F1510" s="85">
        <f t="shared" si="23"/>
        <v>1625.1030000000001</v>
      </c>
      <c r="H1510" s="63"/>
    </row>
    <row r="1511" spans="1:8" x14ac:dyDescent="0.25">
      <c r="A1511" s="86">
        <v>42510</v>
      </c>
      <c r="B1511" s="32"/>
      <c r="C1511" s="33" t="s">
        <v>5</v>
      </c>
      <c r="D1511" s="85">
        <f>VLOOKUP(A1511,[5]Sheet1!$A$133:$E$4059,5,FALSE)</f>
        <v>1805.67</v>
      </c>
      <c r="E1511" s="85"/>
      <c r="F1511" s="85">
        <f t="shared" si="23"/>
        <v>1625.1030000000001</v>
      </c>
      <c r="H1511" s="63"/>
    </row>
    <row r="1512" spans="1:8" x14ac:dyDescent="0.25">
      <c r="A1512" s="86">
        <v>42600</v>
      </c>
      <c r="B1512" s="32"/>
      <c r="C1512" s="33" t="s">
        <v>5</v>
      </c>
      <c r="D1512" s="85">
        <f>VLOOKUP(A1512,[5]Sheet1!$A$133:$E$4059,5,FALSE)</f>
        <v>616.88</v>
      </c>
      <c r="E1512" s="85"/>
      <c r="F1512" s="85">
        <f t="shared" si="23"/>
        <v>555.19200000000001</v>
      </c>
      <c r="H1512" s="63"/>
    </row>
    <row r="1513" spans="1:8" x14ac:dyDescent="0.25">
      <c r="A1513" s="86">
        <v>42665</v>
      </c>
      <c r="B1513" s="32"/>
      <c r="C1513" s="33" t="s">
        <v>5</v>
      </c>
      <c r="D1513" s="85">
        <f>VLOOKUP(A1513,[5]Sheet1!$A$133:$E$4059,5,FALSE)</f>
        <v>1805.67</v>
      </c>
      <c r="E1513" s="85"/>
      <c r="F1513" s="85">
        <f t="shared" si="23"/>
        <v>1625.1030000000001</v>
      </c>
      <c r="H1513" s="63"/>
    </row>
    <row r="1514" spans="1:8" x14ac:dyDescent="0.25">
      <c r="A1514" s="86">
        <v>42700</v>
      </c>
      <c r="B1514" s="32"/>
      <c r="C1514" s="33" t="s">
        <v>5</v>
      </c>
      <c r="D1514" s="85">
        <f>VLOOKUP(A1514,[5]Sheet1!$A$133:$E$4059,5,FALSE)</f>
        <v>132.25</v>
      </c>
      <c r="E1514" s="85"/>
      <c r="F1514" s="85">
        <f t="shared" si="23"/>
        <v>119.02500000000001</v>
      </c>
      <c r="H1514" s="63"/>
    </row>
    <row r="1515" spans="1:8" x14ac:dyDescent="0.25">
      <c r="A1515" s="86">
        <v>42720</v>
      </c>
      <c r="B1515" s="32"/>
      <c r="C1515" s="33" t="s">
        <v>5</v>
      </c>
      <c r="D1515" s="85">
        <f>VLOOKUP(A1515,[5]Sheet1!$A$133:$E$4059,5,FALSE)</f>
        <v>616.88</v>
      </c>
      <c r="E1515" s="85"/>
      <c r="F1515" s="85">
        <f t="shared" si="23"/>
        <v>555.19200000000001</v>
      </c>
      <c r="H1515" s="63"/>
    </row>
    <row r="1516" spans="1:8" x14ac:dyDescent="0.25">
      <c r="A1516" s="86">
        <v>42725</v>
      </c>
      <c r="B1516" s="32"/>
      <c r="C1516" s="33" t="s">
        <v>5</v>
      </c>
      <c r="D1516" s="85">
        <f>VLOOKUP(A1516,[5]Sheet1!$A$133:$E$4059,5,FALSE)</f>
        <v>1805.67</v>
      </c>
      <c r="E1516" s="85"/>
      <c r="F1516" s="85">
        <f t="shared" si="23"/>
        <v>1625.1030000000001</v>
      </c>
      <c r="H1516" s="63"/>
    </row>
    <row r="1517" spans="1:8" x14ac:dyDescent="0.25">
      <c r="A1517" s="86">
        <v>42804</v>
      </c>
      <c r="B1517" s="32"/>
      <c r="C1517" s="33" t="s">
        <v>5</v>
      </c>
      <c r="D1517" s="85">
        <f>VLOOKUP(A1517,[5]Sheet1!$A$133:$E$4059,5,FALSE)</f>
        <v>616.88</v>
      </c>
      <c r="E1517" s="85"/>
      <c r="F1517" s="85">
        <f t="shared" si="23"/>
        <v>555.19200000000001</v>
      </c>
      <c r="H1517" s="63"/>
    </row>
    <row r="1518" spans="1:8" x14ac:dyDescent="0.25">
      <c r="A1518" s="86">
        <v>42806</v>
      </c>
      <c r="B1518" s="32"/>
      <c r="C1518" s="33" t="s">
        <v>5</v>
      </c>
      <c r="D1518" s="85">
        <f>VLOOKUP(A1518,[5]Sheet1!$A$133:$E$4059,5,FALSE)</f>
        <v>941.81</v>
      </c>
      <c r="E1518" s="85"/>
      <c r="F1518" s="85">
        <f t="shared" si="23"/>
        <v>847.62900000000002</v>
      </c>
      <c r="H1518" s="63"/>
    </row>
    <row r="1519" spans="1:8" x14ac:dyDescent="0.25">
      <c r="A1519" s="86">
        <v>42808</v>
      </c>
      <c r="B1519" s="32"/>
      <c r="C1519" s="33" t="s">
        <v>5</v>
      </c>
      <c r="D1519" s="85">
        <f>VLOOKUP(A1519,[5]Sheet1!$A$133:$E$4059,5,FALSE)</f>
        <v>941.81</v>
      </c>
      <c r="E1519" s="85"/>
      <c r="F1519" s="85">
        <f t="shared" si="23"/>
        <v>847.62900000000002</v>
      </c>
      <c r="H1519" s="63"/>
    </row>
    <row r="1520" spans="1:8" x14ac:dyDescent="0.25">
      <c r="A1520" s="86">
        <v>42810</v>
      </c>
      <c r="B1520" s="32"/>
      <c r="C1520" s="33" t="s">
        <v>5</v>
      </c>
      <c r="D1520" s="85">
        <f>VLOOKUP(A1520,[5]Sheet1!$A$133:$E$4059,5,FALSE)</f>
        <v>941.81</v>
      </c>
      <c r="E1520" s="85"/>
      <c r="F1520" s="85">
        <f t="shared" si="23"/>
        <v>847.62900000000002</v>
      </c>
      <c r="H1520" s="63"/>
    </row>
    <row r="1521" spans="1:8" x14ac:dyDescent="0.25">
      <c r="A1521" s="86">
        <v>42815</v>
      </c>
      <c r="B1521" s="32"/>
      <c r="C1521" s="33" t="s">
        <v>5</v>
      </c>
      <c r="D1521" s="85">
        <f>VLOOKUP(A1521,[5]Sheet1!$A$133:$E$4059,5,FALSE)</f>
        <v>1805.67</v>
      </c>
      <c r="E1521" s="85"/>
      <c r="F1521" s="85">
        <f t="shared" si="23"/>
        <v>1625.1030000000001</v>
      </c>
      <c r="H1521" s="63"/>
    </row>
    <row r="1522" spans="1:8" x14ac:dyDescent="0.25">
      <c r="A1522" s="86">
        <v>42820</v>
      </c>
      <c r="B1522" s="32"/>
      <c r="C1522" s="33" t="s">
        <v>5</v>
      </c>
      <c r="D1522" s="85">
        <f>VLOOKUP(A1522,[5]Sheet1!$A$133:$E$4059,5,FALSE)</f>
        <v>941.81</v>
      </c>
      <c r="E1522" s="85"/>
      <c r="F1522" s="85">
        <f t="shared" si="23"/>
        <v>847.62900000000002</v>
      </c>
      <c r="H1522" s="63"/>
    </row>
    <row r="1523" spans="1:8" x14ac:dyDescent="0.25">
      <c r="A1523" s="86">
        <v>42821</v>
      </c>
      <c r="B1523" s="32"/>
      <c r="C1523" s="33" t="s">
        <v>5</v>
      </c>
      <c r="D1523" s="85">
        <f>VLOOKUP(A1523,[5]Sheet1!$A$133:$E$4059,5,FALSE)</f>
        <v>941.81</v>
      </c>
      <c r="E1523" s="85"/>
      <c r="F1523" s="85">
        <f t="shared" si="23"/>
        <v>847.62900000000002</v>
      </c>
      <c r="H1523" s="63"/>
    </row>
    <row r="1524" spans="1:8" x14ac:dyDescent="0.25">
      <c r="A1524" s="86">
        <v>42825</v>
      </c>
      <c r="B1524" s="32"/>
      <c r="C1524" s="33" t="s">
        <v>5</v>
      </c>
      <c r="D1524" s="85">
        <f>VLOOKUP(A1524,[5]Sheet1!$A$133:$E$4059,5,FALSE)</f>
        <v>1805.67</v>
      </c>
      <c r="E1524" s="85"/>
      <c r="F1524" s="85">
        <f t="shared" si="23"/>
        <v>1625.1030000000001</v>
      </c>
      <c r="H1524" s="63"/>
    </row>
    <row r="1525" spans="1:8" x14ac:dyDescent="0.25">
      <c r="A1525" s="86">
        <v>42826</v>
      </c>
      <c r="B1525" s="32"/>
      <c r="C1525" s="33" t="s">
        <v>5</v>
      </c>
      <c r="D1525" s="85">
        <f>VLOOKUP(A1525,[5]Sheet1!$A$133:$E$4059,5,FALSE)</f>
        <v>941.81</v>
      </c>
      <c r="E1525" s="85"/>
      <c r="F1525" s="85">
        <f t="shared" si="23"/>
        <v>847.62900000000002</v>
      </c>
      <c r="H1525" s="63"/>
    </row>
    <row r="1526" spans="1:8" x14ac:dyDescent="0.25">
      <c r="A1526" s="86">
        <v>42830</v>
      </c>
      <c r="B1526" s="32"/>
      <c r="C1526" s="33" t="s">
        <v>5</v>
      </c>
      <c r="D1526" s="85">
        <f>VLOOKUP(A1526,[5]Sheet1!$A$133:$E$4059,5,FALSE)</f>
        <v>1805.67</v>
      </c>
      <c r="E1526" s="85"/>
      <c r="F1526" s="85">
        <f t="shared" si="23"/>
        <v>1625.1030000000001</v>
      </c>
      <c r="H1526" s="63"/>
    </row>
    <row r="1527" spans="1:8" x14ac:dyDescent="0.25">
      <c r="A1527" s="86">
        <v>42831</v>
      </c>
      <c r="B1527" s="32"/>
      <c r="C1527" s="33" t="s">
        <v>5</v>
      </c>
      <c r="D1527" s="85">
        <f>VLOOKUP(A1527,[5]Sheet1!$A$133:$E$4059,5,FALSE)</f>
        <v>941.81</v>
      </c>
      <c r="E1527" s="85"/>
      <c r="F1527" s="85">
        <f t="shared" si="23"/>
        <v>847.62900000000002</v>
      </c>
      <c r="H1527" s="63"/>
    </row>
    <row r="1528" spans="1:8" x14ac:dyDescent="0.25">
      <c r="A1528" s="86">
        <v>42835</v>
      </c>
      <c r="B1528" s="32"/>
      <c r="C1528" s="33" t="s">
        <v>5</v>
      </c>
      <c r="D1528" s="85">
        <f>VLOOKUP(A1528,[5]Sheet1!$A$133:$E$4059,5,FALSE)</f>
        <v>941.81</v>
      </c>
      <c r="E1528" s="85"/>
      <c r="F1528" s="85">
        <f t="shared" si="23"/>
        <v>847.62900000000002</v>
      </c>
      <c r="H1528" s="63"/>
    </row>
    <row r="1529" spans="1:8" x14ac:dyDescent="0.25">
      <c r="A1529" s="86">
        <v>42836</v>
      </c>
      <c r="B1529" s="32"/>
      <c r="C1529" s="33" t="s">
        <v>5</v>
      </c>
      <c r="D1529" s="85">
        <f>VLOOKUP(A1529,[5]Sheet1!$A$133:$E$4059,5,FALSE)</f>
        <v>941.81</v>
      </c>
      <c r="E1529" s="85"/>
      <c r="F1529" s="85">
        <f t="shared" si="23"/>
        <v>847.62900000000002</v>
      </c>
      <c r="H1529" s="63"/>
    </row>
    <row r="1530" spans="1:8" x14ac:dyDescent="0.25">
      <c r="A1530" s="86">
        <v>42860</v>
      </c>
      <c r="B1530" s="32"/>
      <c r="C1530" s="33" t="s">
        <v>5</v>
      </c>
      <c r="D1530" s="85">
        <f>VLOOKUP(A1530,[5]Sheet1!$A$133:$E$4059,5,FALSE)</f>
        <v>1805.67</v>
      </c>
      <c r="E1530" s="85"/>
      <c r="F1530" s="85">
        <f t="shared" si="23"/>
        <v>1625.1030000000001</v>
      </c>
      <c r="H1530" s="63"/>
    </row>
    <row r="1531" spans="1:8" x14ac:dyDescent="0.25">
      <c r="A1531" s="86">
        <v>42870</v>
      </c>
      <c r="B1531" s="32"/>
      <c r="C1531" s="33" t="s">
        <v>5</v>
      </c>
      <c r="D1531" s="85">
        <f>VLOOKUP(A1531,[5]Sheet1!$A$133:$E$4059,5,FALSE)</f>
        <v>941.81</v>
      </c>
      <c r="E1531" s="85"/>
      <c r="F1531" s="85">
        <f t="shared" si="23"/>
        <v>847.62900000000002</v>
      </c>
      <c r="H1531" s="63"/>
    </row>
    <row r="1532" spans="1:8" x14ac:dyDescent="0.25">
      <c r="A1532" s="86">
        <v>42890</v>
      </c>
      <c r="B1532" s="32"/>
      <c r="C1532" s="33" t="s">
        <v>5</v>
      </c>
      <c r="D1532" s="85">
        <f>VLOOKUP(A1532,[5]Sheet1!$A$133:$E$4059,5,FALSE)</f>
        <v>1805.67</v>
      </c>
      <c r="E1532" s="85"/>
      <c r="F1532" s="85">
        <f t="shared" si="23"/>
        <v>1625.1030000000001</v>
      </c>
      <c r="H1532" s="63"/>
    </row>
    <row r="1533" spans="1:8" x14ac:dyDescent="0.25">
      <c r="A1533" s="86">
        <v>42892</v>
      </c>
      <c r="B1533" s="32"/>
      <c r="C1533" s="33" t="s">
        <v>5</v>
      </c>
      <c r="D1533" s="85">
        <f>VLOOKUP(A1533,[5]Sheet1!$A$133:$E$4059,5,FALSE)</f>
        <v>1805.67</v>
      </c>
      <c r="E1533" s="85"/>
      <c r="F1533" s="85">
        <f t="shared" si="23"/>
        <v>1625.1030000000001</v>
      </c>
      <c r="H1533" s="63"/>
    </row>
    <row r="1534" spans="1:8" x14ac:dyDescent="0.25">
      <c r="A1534" s="86">
        <v>42900</v>
      </c>
      <c r="B1534" s="32"/>
      <c r="C1534" s="33" t="s">
        <v>5</v>
      </c>
      <c r="D1534" s="85">
        <f>VLOOKUP(A1534,[5]Sheet1!$A$133:$E$4059,5,FALSE)</f>
        <v>941.81</v>
      </c>
      <c r="E1534" s="85"/>
      <c r="F1534" s="85">
        <f t="shared" si="23"/>
        <v>847.62900000000002</v>
      </c>
      <c r="H1534" s="63"/>
    </row>
    <row r="1535" spans="1:8" x14ac:dyDescent="0.25">
      <c r="A1535" s="86">
        <v>42950</v>
      </c>
      <c r="B1535" s="32"/>
      <c r="C1535" s="33" t="s">
        <v>5</v>
      </c>
      <c r="D1535" s="85">
        <f>VLOOKUP(A1535,[5]Sheet1!$A$133:$E$4059,5,FALSE)</f>
        <v>1805.67</v>
      </c>
      <c r="E1535" s="85"/>
      <c r="F1535" s="85">
        <f t="shared" si="23"/>
        <v>1625.1030000000001</v>
      </c>
      <c r="H1535" s="63"/>
    </row>
    <row r="1536" spans="1:8" x14ac:dyDescent="0.25">
      <c r="A1536" s="86">
        <v>42955</v>
      </c>
      <c r="B1536" s="32"/>
      <c r="C1536" s="33" t="s">
        <v>5</v>
      </c>
      <c r="D1536" s="85">
        <f>VLOOKUP(A1536,[5]Sheet1!$A$133:$E$4059,5,FALSE)</f>
        <v>941.81</v>
      </c>
      <c r="E1536" s="85"/>
      <c r="F1536" s="85">
        <f t="shared" si="23"/>
        <v>847.62900000000002</v>
      </c>
      <c r="H1536" s="63"/>
    </row>
    <row r="1537" spans="1:8" x14ac:dyDescent="0.25">
      <c r="A1537" s="86">
        <v>42960</v>
      </c>
      <c r="B1537" s="32"/>
      <c r="C1537" s="33" t="s">
        <v>5</v>
      </c>
      <c r="D1537" s="85">
        <f>VLOOKUP(A1537,[5]Sheet1!$A$133:$E$4059,5,FALSE)</f>
        <v>42.61</v>
      </c>
      <c r="E1537" s="85"/>
      <c r="F1537" s="85">
        <f t="shared" si="23"/>
        <v>38.349000000000004</v>
      </c>
      <c r="H1537" s="63"/>
    </row>
    <row r="1538" spans="1:8" x14ac:dyDescent="0.25">
      <c r="A1538" s="86">
        <v>42962</v>
      </c>
      <c r="B1538" s="32"/>
      <c r="C1538" s="33" t="s">
        <v>5</v>
      </c>
      <c r="D1538" s="85">
        <f>VLOOKUP(A1538,[5]Sheet1!$A$133:$E$4059,5,FALSE)</f>
        <v>941.81</v>
      </c>
      <c r="E1538" s="85"/>
      <c r="F1538" s="85">
        <f t="shared" si="23"/>
        <v>847.62900000000002</v>
      </c>
      <c r="H1538" s="63"/>
    </row>
    <row r="1539" spans="1:8" x14ac:dyDescent="0.25">
      <c r="A1539" s="86">
        <v>42972</v>
      </c>
      <c r="B1539" s="32"/>
      <c r="C1539" s="33" t="s">
        <v>5</v>
      </c>
      <c r="D1539" s="85">
        <f>VLOOKUP(A1539,[5]Sheet1!$A$133:$E$4059,5,FALSE)</f>
        <v>616.88</v>
      </c>
      <c r="E1539" s="85"/>
      <c r="F1539" s="85">
        <f t="shared" si="23"/>
        <v>555.19200000000001</v>
      </c>
      <c r="H1539" s="63"/>
    </row>
    <row r="1540" spans="1:8" x14ac:dyDescent="0.25">
      <c r="A1540" s="86">
        <v>43200</v>
      </c>
      <c r="B1540" s="32"/>
      <c r="C1540" s="33" t="s">
        <v>5</v>
      </c>
      <c r="D1540" s="85">
        <f>VLOOKUP(A1540,[5]Sheet1!$A$133:$E$4059,5,FALSE)</f>
        <v>339.62</v>
      </c>
      <c r="E1540" s="85"/>
      <c r="F1540" s="85">
        <f t="shared" si="23"/>
        <v>305.65800000000002</v>
      </c>
      <c r="H1540" s="63"/>
    </row>
    <row r="1541" spans="1:8" x14ac:dyDescent="0.25">
      <c r="A1541" s="86">
        <v>43201</v>
      </c>
      <c r="B1541" s="32"/>
      <c r="C1541" s="33" t="s">
        <v>5</v>
      </c>
      <c r="D1541" s="85">
        <f>VLOOKUP(A1541,[5]Sheet1!$A$133:$E$4059,5,FALSE)</f>
        <v>513.15</v>
      </c>
      <c r="E1541" s="85"/>
      <c r="F1541" s="85">
        <f t="shared" si="23"/>
        <v>461.83499999999998</v>
      </c>
      <c r="H1541" s="63"/>
    </row>
    <row r="1542" spans="1:8" x14ac:dyDescent="0.25">
      <c r="A1542" s="86">
        <v>43202</v>
      </c>
      <c r="B1542" s="32"/>
      <c r="C1542" s="33" t="s">
        <v>5</v>
      </c>
      <c r="D1542" s="85">
        <f>VLOOKUP(A1542,[5]Sheet1!$A$133:$E$4059,5,FALSE)</f>
        <v>339.62</v>
      </c>
      <c r="E1542" s="85"/>
      <c r="F1542" s="85">
        <f t="shared" si="23"/>
        <v>305.65800000000002</v>
      </c>
      <c r="H1542" s="63"/>
    </row>
    <row r="1543" spans="1:8" x14ac:dyDescent="0.25">
      <c r="A1543" s="86">
        <v>43204</v>
      </c>
      <c r="B1543" s="32"/>
      <c r="C1543" s="33" t="s">
        <v>5</v>
      </c>
      <c r="D1543" s="85">
        <f>VLOOKUP(A1543,[5]Sheet1!$A$133:$E$4059,5,FALSE)</f>
        <v>339.62</v>
      </c>
      <c r="E1543" s="85"/>
      <c r="F1543" s="85">
        <f t="shared" si="23"/>
        <v>305.65800000000002</v>
      </c>
      <c r="H1543" s="63"/>
    </row>
    <row r="1544" spans="1:8" x14ac:dyDescent="0.25">
      <c r="A1544" s="86">
        <v>43205</v>
      </c>
      <c r="B1544" s="32"/>
      <c r="C1544" s="33" t="s">
        <v>5</v>
      </c>
      <c r="D1544" s="85">
        <f>VLOOKUP(A1544,[5]Sheet1!$A$133:$E$4059,5,FALSE)</f>
        <v>513.15</v>
      </c>
      <c r="E1544" s="85"/>
      <c r="F1544" s="85">
        <f t="shared" si="23"/>
        <v>461.83499999999998</v>
      </c>
      <c r="H1544" s="63"/>
    </row>
    <row r="1545" spans="1:8" x14ac:dyDescent="0.25">
      <c r="A1545" s="87">
        <v>43212</v>
      </c>
      <c r="B1545" s="32"/>
      <c r="C1545" s="33" t="s">
        <v>5</v>
      </c>
      <c r="D1545" s="85">
        <f>VLOOKUP(A1545,[5]Sheet1!$A$133:$E$4059,5,FALSE)</f>
        <v>1201.21</v>
      </c>
      <c r="E1545" s="85"/>
      <c r="F1545" s="85">
        <f t="shared" ref="F1545:F1608" si="24">D1545*0.9</f>
        <v>1081.0890000000002</v>
      </c>
      <c r="H1545" s="63"/>
    </row>
    <row r="1546" spans="1:8" x14ac:dyDescent="0.25">
      <c r="A1546" s="87">
        <v>43213</v>
      </c>
      <c r="B1546" s="32"/>
      <c r="C1546" s="33" t="s">
        <v>5</v>
      </c>
      <c r="D1546" s="85">
        <f>VLOOKUP(A1546,[5]Sheet1!$A$133:$E$4059,5,FALSE)</f>
        <v>513.15</v>
      </c>
      <c r="E1546" s="85"/>
      <c r="F1546" s="85">
        <f t="shared" si="24"/>
        <v>461.83499999999998</v>
      </c>
      <c r="H1546" s="63"/>
    </row>
    <row r="1547" spans="1:8" x14ac:dyDescent="0.25">
      <c r="A1547" s="87">
        <v>43214</v>
      </c>
      <c r="B1547" s="32"/>
      <c r="C1547" s="33" t="s">
        <v>5</v>
      </c>
      <c r="D1547" s="85">
        <f>VLOOKUP(A1547,[5]Sheet1!$A$133:$E$4059,5,FALSE)</f>
        <v>513.15</v>
      </c>
      <c r="E1547" s="85"/>
      <c r="F1547" s="85">
        <f t="shared" si="24"/>
        <v>461.83499999999998</v>
      </c>
      <c r="H1547" s="63"/>
    </row>
    <row r="1548" spans="1:8" x14ac:dyDescent="0.25">
      <c r="A1548" s="86">
        <v>43215</v>
      </c>
      <c r="B1548" s="32"/>
      <c r="C1548" s="33" t="s">
        <v>5</v>
      </c>
      <c r="D1548" s="85">
        <f>VLOOKUP(A1548,[5]Sheet1!$A$133:$E$4059,5,FALSE)</f>
        <v>513.15</v>
      </c>
      <c r="E1548" s="85"/>
      <c r="F1548" s="85">
        <f t="shared" si="24"/>
        <v>461.83499999999998</v>
      </c>
      <c r="H1548" s="63"/>
    </row>
    <row r="1549" spans="1:8" x14ac:dyDescent="0.25">
      <c r="A1549" s="86">
        <v>43216</v>
      </c>
      <c r="B1549" s="32"/>
      <c r="C1549" s="33" t="s">
        <v>5</v>
      </c>
      <c r="D1549" s="85">
        <f>VLOOKUP(A1549,[5]Sheet1!$A$133:$E$4059,5,FALSE)</f>
        <v>997.25</v>
      </c>
      <c r="E1549" s="85"/>
      <c r="F1549" s="85">
        <f t="shared" si="24"/>
        <v>897.52499999999998</v>
      </c>
      <c r="H1549" s="63"/>
    </row>
    <row r="1550" spans="1:8" x14ac:dyDescent="0.25">
      <c r="A1550" s="86">
        <v>43217</v>
      </c>
      <c r="B1550" s="32"/>
      <c r="C1550" s="33" t="s">
        <v>5</v>
      </c>
      <c r="D1550" s="85">
        <f>VLOOKUP(A1550,[5]Sheet1!$A$133:$E$4059,5,FALSE)</f>
        <v>513.15</v>
      </c>
      <c r="E1550" s="85"/>
      <c r="F1550" s="85">
        <f t="shared" si="24"/>
        <v>461.83499999999998</v>
      </c>
      <c r="H1550" s="63"/>
    </row>
    <row r="1551" spans="1:8" x14ac:dyDescent="0.25">
      <c r="A1551" s="86">
        <v>43220</v>
      </c>
      <c r="B1551" s="32"/>
      <c r="C1551" s="33" t="s">
        <v>5</v>
      </c>
      <c r="D1551" s="85">
        <f>VLOOKUP(A1551,[5]Sheet1!$A$133:$E$4059,5,FALSE)</f>
        <v>513.15</v>
      </c>
      <c r="E1551" s="85"/>
      <c r="F1551" s="85">
        <f t="shared" si="24"/>
        <v>461.83499999999998</v>
      </c>
      <c r="H1551" s="63"/>
    </row>
    <row r="1552" spans="1:8" x14ac:dyDescent="0.25">
      <c r="A1552" s="86">
        <v>43226</v>
      </c>
      <c r="B1552" s="32"/>
      <c r="C1552" s="33" t="s">
        <v>5</v>
      </c>
      <c r="D1552" s="85">
        <f>VLOOKUP(A1552,[5]Sheet1!$A$133:$E$4059,5,FALSE)</f>
        <v>513.15</v>
      </c>
      <c r="E1552" s="85"/>
      <c r="F1552" s="85">
        <f t="shared" si="24"/>
        <v>461.83499999999998</v>
      </c>
      <c r="H1552" s="63"/>
    </row>
    <row r="1553" spans="1:8" x14ac:dyDescent="0.25">
      <c r="A1553" s="86">
        <v>43227</v>
      </c>
      <c r="B1553" s="32"/>
      <c r="C1553" s="33" t="s">
        <v>5</v>
      </c>
      <c r="D1553" s="85">
        <f>VLOOKUP(A1553,[5]Sheet1!$A$133:$E$4059,5,FALSE)</f>
        <v>513.15</v>
      </c>
      <c r="E1553" s="85"/>
      <c r="F1553" s="85">
        <f t="shared" si="24"/>
        <v>461.83499999999998</v>
      </c>
      <c r="H1553" s="63"/>
    </row>
    <row r="1554" spans="1:8" x14ac:dyDescent="0.25">
      <c r="A1554" s="87">
        <v>43229</v>
      </c>
      <c r="B1554" s="32"/>
      <c r="C1554" s="33" t="s">
        <v>5</v>
      </c>
      <c r="D1554" s="85">
        <f>VLOOKUP(A1554,[5]Sheet1!$A$133:$E$4059,5,FALSE)</f>
        <v>997.25</v>
      </c>
      <c r="E1554" s="85"/>
      <c r="F1554" s="85">
        <f t="shared" si="24"/>
        <v>897.52499999999998</v>
      </c>
      <c r="H1554" s="63"/>
    </row>
    <row r="1555" spans="1:8" x14ac:dyDescent="0.25">
      <c r="A1555" s="86">
        <v>43231</v>
      </c>
      <c r="B1555" s="32"/>
      <c r="C1555" s="33" t="s">
        <v>5</v>
      </c>
      <c r="D1555" s="85">
        <f>VLOOKUP(A1555,[5]Sheet1!$A$133:$E$4059,5,FALSE)</f>
        <v>513.15</v>
      </c>
      <c r="E1555" s="85"/>
      <c r="F1555" s="85">
        <f t="shared" si="24"/>
        <v>461.83499999999998</v>
      </c>
      <c r="H1555" s="63"/>
    </row>
    <row r="1556" spans="1:8" x14ac:dyDescent="0.25">
      <c r="A1556" s="86">
        <v>43232</v>
      </c>
      <c r="B1556" s="32"/>
      <c r="C1556" s="33" t="s">
        <v>5</v>
      </c>
      <c r="D1556" s="85">
        <f>VLOOKUP(A1556,[5]Sheet1!$A$133:$E$4059,5,FALSE)</f>
        <v>513.15</v>
      </c>
      <c r="E1556" s="85"/>
      <c r="F1556" s="85">
        <f t="shared" si="24"/>
        <v>461.83499999999998</v>
      </c>
      <c r="H1556" s="63"/>
    </row>
    <row r="1557" spans="1:8" x14ac:dyDescent="0.25">
      <c r="A1557" s="86">
        <v>43235</v>
      </c>
      <c r="B1557" s="32"/>
      <c r="C1557" s="33" t="s">
        <v>5</v>
      </c>
      <c r="D1557" s="85">
        <f>VLOOKUP(A1557,[5]Sheet1!$A$133:$E$4059,5,FALSE)</f>
        <v>339.62</v>
      </c>
      <c r="E1557" s="85"/>
      <c r="F1557" s="85">
        <f t="shared" si="24"/>
        <v>305.65800000000002</v>
      </c>
      <c r="H1557" s="63"/>
    </row>
    <row r="1558" spans="1:8" x14ac:dyDescent="0.25">
      <c r="A1558" s="87">
        <v>43235</v>
      </c>
      <c r="B1558" s="32"/>
      <c r="C1558" s="33" t="s">
        <v>5</v>
      </c>
      <c r="D1558" s="85">
        <f>VLOOKUP(A1558,[5]Sheet1!$A$133:$E$4059,5,FALSE)</f>
        <v>339.62</v>
      </c>
      <c r="E1558" s="85"/>
      <c r="F1558" s="85">
        <f t="shared" si="24"/>
        <v>305.65800000000002</v>
      </c>
      <c r="H1558" s="63"/>
    </row>
    <row r="1559" spans="1:8" x14ac:dyDescent="0.25">
      <c r="A1559" s="86">
        <v>43236</v>
      </c>
      <c r="B1559" s="32"/>
      <c r="C1559" s="33" t="s">
        <v>5</v>
      </c>
      <c r="D1559" s="85">
        <f>VLOOKUP(A1559,[5]Sheet1!$A$133:$E$4059,5,FALSE)</f>
        <v>339.62</v>
      </c>
      <c r="E1559" s="85"/>
      <c r="F1559" s="85">
        <f t="shared" si="24"/>
        <v>305.65800000000002</v>
      </c>
      <c r="H1559" s="63"/>
    </row>
    <row r="1560" spans="1:8" x14ac:dyDescent="0.25">
      <c r="A1560" s="86">
        <v>43237</v>
      </c>
      <c r="B1560" s="32"/>
      <c r="C1560" s="33" t="s">
        <v>5</v>
      </c>
      <c r="D1560" s="85">
        <f>VLOOKUP(A1560,[5]Sheet1!$A$133:$E$4059,5,FALSE)</f>
        <v>513.15</v>
      </c>
      <c r="E1560" s="85"/>
      <c r="F1560" s="85">
        <f t="shared" si="24"/>
        <v>461.83499999999998</v>
      </c>
      <c r="H1560" s="63"/>
    </row>
    <row r="1561" spans="1:8" x14ac:dyDescent="0.25">
      <c r="A1561" s="86">
        <v>43238</v>
      </c>
      <c r="B1561" s="32"/>
      <c r="C1561" s="33" t="s">
        <v>5</v>
      </c>
      <c r="D1561" s="85">
        <f>VLOOKUP(A1561,[5]Sheet1!$A$133:$E$4059,5,FALSE)</f>
        <v>513.15</v>
      </c>
      <c r="E1561" s="85"/>
      <c r="F1561" s="85">
        <f t="shared" si="24"/>
        <v>461.83499999999998</v>
      </c>
      <c r="H1561" s="63"/>
    </row>
    <row r="1562" spans="1:8" x14ac:dyDescent="0.25">
      <c r="A1562" s="86">
        <v>43239</v>
      </c>
      <c r="B1562" s="32"/>
      <c r="C1562" s="33" t="s">
        <v>5</v>
      </c>
      <c r="D1562" s="85">
        <f>VLOOKUP(A1562,[5]Sheet1!$A$133:$E$4059,5,FALSE)</f>
        <v>339.62</v>
      </c>
      <c r="E1562" s="85"/>
      <c r="F1562" s="85">
        <f t="shared" si="24"/>
        <v>305.65800000000002</v>
      </c>
      <c r="H1562" s="63"/>
    </row>
    <row r="1563" spans="1:8" x14ac:dyDescent="0.25">
      <c r="A1563" s="86">
        <v>43240</v>
      </c>
      <c r="B1563" s="32"/>
      <c r="C1563" s="33" t="s">
        <v>5</v>
      </c>
      <c r="D1563" s="85">
        <f>VLOOKUP(A1563,[5]Sheet1!$A$133:$E$4059,5,FALSE)</f>
        <v>513.15</v>
      </c>
      <c r="E1563" s="85"/>
      <c r="F1563" s="85">
        <f t="shared" si="24"/>
        <v>461.83499999999998</v>
      </c>
      <c r="H1563" s="63"/>
    </row>
    <row r="1564" spans="1:8" x14ac:dyDescent="0.25">
      <c r="A1564" s="86">
        <v>43241</v>
      </c>
      <c r="B1564" s="32"/>
      <c r="C1564" s="33" t="s">
        <v>5</v>
      </c>
      <c r="D1564" s="85">
        <f>VLOOKUP(A1564,[5]Sheet1!$A$133:$E$4059,5,FALSE)</f>
        <v>339.62</v>
      </c>
      <c r="E1564" s="85"/>
      <c r="F1564" s="85">
        <f t="shared" si="24"/>
        <v>305.65800000000002</v>
      </c>
      <c r="H1564" s="63"/>
    </row>
    <row r="1565" spans="1:8" x14ac:dyDescent="0.25">
      <c r="A1565" s="86">
        <v>43242</v>
      </c>
      <c r="B1565" s="32"/>
      <c r="C1565" s="33" t="s">
        <v>5</v>
      </c>
      <c r="D1565" s="85">
        <f>VLOOKUP(A1565,[5]Sheet1!$A$133:$E$4059,5,FALSE)</f>
        <v>513.15</v>
      </c>
      <c r="E1565" s="85"/>
      <c r="F1565" s="85">
        <f t="shared" si="24"/>
        <v>461.83499999999998</v>
      </c>
      <c r="H1565" s="63"/>
    </row>
    <row r="1566" spans="1:8" x14ac:dyDescent="0.25">
      <c r="A1566" s="86">
        <v>43243</v>
      </c>
      <c r="B1566" s="32"/>
      <c r="C1566" s="33" t="s">
        <v>5</v>
      </c>
      <c r="D1566" s="85">
        <f>VLOOKUP(A1566,[5]Sheet1!$A$133:$E$4059,5,FALSE)</f>
        <v>339.62</v>
      </c>
      <c r="E1566" s="85"/>
      <c r="F1566" s="85">
        <f t="shared" si="24"/>
        <v>305.65800000000002</v>
      </c>
      <c r="H1566" s="63"/>
    </row>
    <row r="1567" spans="1:8" x14ac:dyDescent="0.25">
      <c r="A1567" s="86">
        <v>43244</v>
      </c>
      <c r="B1567" s="32"/>
      <c r="C1567" s="33" t="s">
        <v>5</v>
      </c>
      <c r="D1567" s="85">
        <f>VLOOKUP(A1567,[5]Sheet1!$A$133:$E$4059,5,FALSE)</f>
        <v>513.15</v>
      </c>
      <c r="E1567" s="85"/>
      <c r="F1567" s="85">
        <f t="shared" si="24"/>
        <v>461.83499999999998</v>
      </c>
      <c r="H1567" s="63"/>
    </row>
    <row r="1568" spans="1:8" x14ac:dyDescent="0.25">
      <c r="A1568" s="86">
        <v>43245</v>
      </c>
      <c r="B1568" s="32"/>
      <c r="C1568" s="33" t="s">
        <v>5</v>
      </c>
      <c r="D1568" s="85">
        <f>VLOOKUP(A1568,[5]Sheet1!$A$133:$E$4059,5,FALSE)</f>
        <v>513.15</v>
      </c>
      <c r="E1568" s="85"/>
      <c r="F1568" s="85">
        <f t="shared" si="24"/>
        <v>461.83499999999998</v>
      </c>
      <c r="H1568" s="63"/>
    </row>
    <row r="1569" spans="1:8" x14ac:dyDescent="0.25">
      <c r="A1569" s="86">
        <v>43246</v>
      </c>
      <c r="B1569" s="32"/>
      <c r="C1569" s="33" t="s">
        <v>5</v>
      </c>
      <c r="D1569" s="85">
        <f>VLOOKUP(A1569,[5]Sheet1!$A$133:$E$4059,5,FALSE)</f>
        <v>513.15</v>
      </c>
      <c r="E1569" s="85"/>
      <c r="F1569" s="85">
        <f t="shared" si="24"/>
        <v>461.83499999999998</v>
      </c>
      <c r="H1569" s="63"/>
    </row>
    <row r="1570" spans="1:8" x14ac:dyDescent="0.25">
      <c r="A1570" s="87">
        <v>43246</v>
      </c>
      <c r="B1570" s="32"/>
      <c r="C1570" s="33" t="s">
        <v>5</v>
      </c>
      <c r="D1570" s="85">
        <f>VLOOKUP(A1570,[5]Sheet1!$A$133:$E$4059,5,FALSE)</f>
        <v>513.15</v>
      </c>
      <c r="E1570" s="85"/>
      <c r="F1570" s="85">
        <f t="shared" si="24"/>
        <v>461.83499999999998</v>
      </c>
      <c r="H1570" s="63"/>
    </row>
    <row r="1571" spans="1:8" x14ac:dyDescent="0.25">
      <c r="A1571" s="86">
        <v>43247</v>
      </c>
      <c r="B1571" s="32"/>
      <c r="C1571" s="33" t="s">
        <v>5</v>
      </c>
      <c r="D1571" s="85">
        <f>VLOOKUP(A1571,[5]Sheet1!$A$133:$E$4059,5,FALSE)</f>
        <v>339.62</v>
      </c>
      <c r="E1571" s="85"/>
      <c r="F1571" s="85">
        <f t="shared" si="24"/>
        <v>305.65800000000002</v>
      </c>
      <c r="H1571" s="63"/>
    </row>
    <row r="1572" spans="1:8" x14ac:dyDescent="0.25">
      <c r="A1572" s="86">
        <v>43248</v>
      </c>
      <c r="B1572" s="32"/>
      <c r="C1572" s="33" t="s">
        <v>5</v>
      </c>
      <c r="D1572" s="85">
        <f>VLOOKUP(A1572,[5]Sheet1!$A$133:$E$4059,5,FALSE)</f>
        <v>339.62</v>
      </c>
      <c r="E1572" s="85"/>
      <c r="F1572" s="85">
        <f t="shared" si="24"/>
        <v>305.65800000000002</v>
      </c>
      <c r="H1572" s="63"/>
    </row>
    <row r="1573" spans="1:8" x14ac:dyDescent="0.25">
      <c r="A1573" s="86">
        <v>43249</v>
      </c>
      <c r="B1573" s="32"/>
      <c r="C1573" s="33" t="s">
        <v>5</v>
      </c>
      <c r="D1573" s="85">
        <f>VLOOKUP(A1573,[5]Sheet1!$A$133:$E$4059,5,FALSE)</f>
        <v>513.15</v>
      </c>
      <c r="E1573" s="85"/>
      <c r="F1573" s="85">
        <f t="shared" si="24"/>
        <v>461.83499999999998</v>
      </c>
      <c r="H1573" s="63"/>
    </row>
    <row r="1574" spans="1:8" x14ac:dyDescent="0.25">
      <c r="A1574" s="86">
        <v>43250</v>
      </c>
      <c r="B1574" s="32"/>
      <c r="C1574" s="33" t="s">
        <v>5</v>
      </c>
      <c r="D1574" s="85">
        <f>VLOOKUP(A1574,[5]Sheet1!$A$133:$E$4059,5,FALSE)</f>
        <v>513.15</v>
      </c>
      <c r="E1574" s="85"/>
      <c r="F1574" s="85">
        <f t="shared" si="24"/>
        <v>461.83499999999998</v>
      </c>
      <c r="H1574" s="63"/>
    </row>
    <row r="1575" spans="1:8" x14ac:dyDescent="0.25">
      <c r="A1575" s="86">
        <v>43251</v>
      </c>
      <c r="B1575" s="32"/>
      <c r="C1575" s="33" t="s">
        <v>5</v>
      </c>
      <c r="D1575" s="85">
        <f>VLOOKUP(A1575,[5]Sheet1!$A$133:$E$4059,5,FALSE)</f>
        <v>513.15</v>
      </c>
      <c r="E1575" s="85"/>
      <c r="F1575" s="85">
        <f t="shared" si="24"/>
        <v>461.83499999999998</v>
      </c>
      <c r="H1575" s="63"/>
    </row>
    <row r="1576" spans="1:8" x14ac:dyDescent="0.25">
      <c r="A1576" s="86">
        <v>43255</v>
      </c>
      <c r="B1576" s="32"/>
      <c r="C1576" s="33" t="s">
        <v>5</v>
      </c>
      <c r="D1576" s="85">
        <f>VLOOKUP(A1576,[5]Sheet1!$A$133:$E$4059,5,FALSE)</f>
        <v>513.15</v>
      </c>
      <c r="E1576" s="85"/>
      <c r="F1576" s="85">
        <f t="shared" si="24"/>
        <v>461.83499999999998</v>
      </c>
      <c r="H1576" s="63"/>
    </row>
    <row r="1577" spans="1:8" x14ac:dyDescent="0.25">
      <c r="A1577" s="86">
        <v>43257</v>
      </c>
      <c r="B1577" s="32"/>
      <c r="C1577" s="33" t="s">
        <v>5</v>
      </c>
      <c r="D1577" s="85">
        <f>VLOOKUP(A1577,[5]Sheet1!$A$133:$E$4059,5,FALSE)</f>
        <v>997.25</v>
      </c>
      <c r="E1577" s="85"/>
      <c r="F1577" s="85">
        <f t="shared" si="24"/>
        <v>897.52499999999998</v>
      </c>
      <c r="H1577" s="63"/>
    </row>
    <row r="1578" spans="1:8" x14ac:dyDescent="0.25">
      <c r="A1578" s="86">
        <v>43259</v>
      </c>
      <c r="B1578" s="32"/>
      <c r="C1578" s="33" t="s">
        <v>5</v>
      </c>
      <c r="D1578" s="85">
        <f>VLOOKUP(A1578,[5]Sheet1!$A$133:$E$4059,5,FALSE)</f>
        <v>513.15</v>
      </c>
      <c r="E1578" s="85"/>
      <c r="F1578" s="85">
        <f t="shared" si="24"/>
        <v>461.83499999999998</v>
      </c>
      <c r="H1578" s="63"/>
    </row>
    <row r="1579" spans="1:8" x14ac:dyDescent="0.25">
      <c r="A1579" s="86">
        <v>43260</v>
      </c>
      <c r="B1579" s="32"/>
      <c r="C1579" s="33" t="s">
        <v>5</v>
      </c>
      <c r="D1579" s="85">
        <f>VLOOKUP(A1579,[5]Sheet1!$A$133:$E$4059,5,FALSE)</f>
        <v>979.5</v>
      </c>
      <c r="E1579" s="85"/>
      <c r="F1579" s="85">
        <f t="shared" si="24"/>
        <v>881.55000000000007</v>
      </c>
      <c r="H1579" s="63"/>
    </row>
    <row r="1580" spans="1:8" x14ac:dyDescent="0.25">
      <c r="A1580" s="86">
        <v>43261</v>
      </c>
      <c r="B1580" s="32"/>
      <c r="C1580" s="33" t="s">
        <v>5</v>
      </c>
      <c r="D1580" s="85">
        <f>VLOOKUP(A1580,[5]Sheet1!$A$133:$E$4059,5,FALSE)</f>
        <v>979.5</v>
      </c>
      <c r="E1580" s="85"/>
      <c r="F1580" s="85">
        <f t="shared" si="24"/>
        <v>881.55000000000007</v>
      </c>
      <c r="H1580" s="63"/>
    </row>
    <row r="1581" spans="1:8" x14ac:dyDescent="0.25">
      <c r="A1581" s="86">
        <v>43262</v>
      </c>
      <c r="B1581" s="32"/>
      <c r="C1581" s="33" t="s">
        <v>5</v>
      </c>
      <c r="D1581" s="85">
        <f>VLOOKUP(A1581,[5]Sheet1!$A$133:$E$4059,5,FALSE)</f>
        <v>979.5</v>
      </c>
      <c r="E1581" s="85"/>
      <c r="F1581" s="85">
        <f t="shared" si="24"/>
        <v>881.55000000000007</v>
      </c>
      <c r="H1581" s="63"/>
    </row>
    <row r="1582" spans="1:8" x14ac:dyDescent="0.25">
      <c r="A1582" s="86">
        <v>43263</v>
      </c>
      <c r="B1582" s="32"/>
      <c r="C1582" s="33" t="s">
        <v>5</v>
      </c>
      <c r="D1582" s="85">
        <f>VLOOKUP(A1582,[5]Sheet1!$A$133:$E$4059,5,FALSE)</f>
        <v>979.5</v>
      </c>
      <c r="E1582" s="85"/>
      <c r="F1582" s="85">
        <f t="shared" si="24"/>
        <v>881.55000000000007</v>
      </c>
      <c r="H1582" s="63"/>
    </row>
    <row r="1583" spans="1:8" x14ac:dyDescent="0.25">
      <c r="A1583" s="86">
        <v>43264</v>
      </c>
      <c r="B1583" s="32"/>
      <c r="C1583" s="33" t="s">
        <v>5</v>
      </c>
      <c r="D1583" s="85">
        <f>VLOOKUP(A1583,[5]Sheet1!$A$133:$E$4059,5,FALSE)</f>
        <v>979.5</v>
      </c>
      <c r="E1583" s="85"/>
      <c r="F1583" s="85">
        <f t="shared" si="24"/>
        <v>881.55000000000007</v>
      </c>
      <c r="H1583" s="63"/>
    </row>
    <row r="1584" spans="1:8" x14ac:dyDescent="0.25">
      <c r="A1584" s="86">
        <v>43265</v>
      </c>
      <c r="B1584" s="32"/>
      <c r="C1584" s="33" t="s">
        <v>5</v>
      </c>
      <c r="D1584" s="85">
        <f>VLOOKUP(A1584,[5]Sheet1!$A$133:$E$4059,5,FALSE)</f>
        <v>979.5</v>
      </c>
      <c r="E1584" s="85"/>
      <c r="F1584" s="85">
        <f t="shared" si="24"/>
        <v>881.55000000000007</v>
      </c>
      <c r="H1584" s="63"/>
    </row>
    <row r="1585" spans="1:8" x14ac:dyDescent="0.25">
      <c r="A1585" s="87">
        <v>43266</v>
      </c>
      <c r="B1585" s="32"/>
      <c r="C1585" s="33" t="s">
        <v>5</v>
      </c>
      <c r="D1585" s="85">
        <f>VLOOKUP(A1585,[5]Sheet1!$A$133:$E$4059,5,FALSE)</f>
        <v>1201.21</v>
      </c>
      <c r="E1585" s="85"/>
      <c r="F1585" s="85">
        <f t="shared" si="24"/>
        <v>1081.0890000000002</v>
      </c>
      <c r="H1585" s="63"/>
    </row>
    <row r="1586" spans="1:8" x14ac:dyDescent="0.25">
      <c r="A1586" s="87">
        <v>43270</v>
      </c>
      <c r="B1586" s="32"/>
      <c r="C1586" s="33" t="s">
        <v>5</v>
      </c>
      <c r="D1586" s="85">
        <f>VLOOKUP(A1586,[5]Sheet1!$A$133:$E$4059,5,FALSE)</f>
        <v>513.15</v>
      </c>
      <c r="E1586" s="85"/>
      <c r="F1586" s="85">
        <f t="shared" si="24"/>
        <v>461.83499999999998</v>
      </c>
      <c r="H1586" s="63"/>
    </row>
    <row r="1587" spans="1:8" x14ac:dyDescent="0.25">
      <c r="A1587" s="87">
        <v>43274</v>
      </c>
      <c r="B1587" s="32"/>
      <c r="C1587" s="33" t="s">
        <v>5</v>
      </c>
      <c r="D1587" s="85">
        <f>VLOOKUP(A1587,[5]Sheet1!$A$133:$E$4059,5,FALSE)</f>
        <v>979.5</v>
      </c>
      <c r="E1587" s="85"/>
      <c r="F1587" s="85">
        <f t="shared" si="24"/>
        <v>881.55000000000007</v>
      </c>
      <c r="H1587" s="63"/>
    </row>
    <row r="1588" spans="1:8" x14ac:dyDescent="0.25">
      <c r="A1588" s="87">
        <v>43275</v>
      </c>
      <c r="B1588" s="32"/>
      <c r="C1588" s="33" t="s">
        <v>5</v>
      </c>
      <c r="D1588" s="85">
        <f>VLOOKUP(A1588,[5]Sheet1!$A$133:$E$4059,5,FALSE)</f>
        <v>979.5</v>
      </c>
      <c r="E1588" s="85"/>
      <c r="F1588" s="85">
        <f t="shared" si="24"/>
        <v>881.55000000000007</v>
      </c>
      <c r="H1588" s="63"/>
    </row>
    <row r="1589" spans="1:8" x14ac:dyDescent="0.25">
      <c r="A1589" s="87">
        <v>43276</v>
      </c>
      <c r="B1589" s="32"/>
      <c r="C1589" s="33" t="s">
        <v>5</v>
      </c>
      <c r="D1589" s="85">
        <f>VLOOKUP(A1589,[5]Sheet1!$A$133:$E$4059,5,FALSE)</f>
        <v>979.5</v>
      </c>
      <c r="E1589" s="85"/>
      <c r="F1589" s="85">
        <f t="shared" si="24"/>
        <v>881.55000000000007</v>
      </c>
      <c r="H1589" s="63"/>
    </row>
    <row r="1590" spans="1:8" x14ac:dyDescent="0.25">
      <c r="A1590" s="87">
        <v>43277</v>
      </c>
      <c r="B1590" s="32"/>
      <c r="C1590" s="33" t="s">
        <v>5</v>
      </c>
      <c r="D1590" s="85">
        <f>VLOOKUP(A1590,[5]Sheet1!$A$133:$E$4059,5,FALSE)</f>
        <v>979.5</v>
      </c>
      <c r="E1590" s="85"/>
      <c r="F1590" s="85">
        <f t="shared" si="24"/>
        <v>881.55000000000007</v>
      </c>
      <c r="H1590" s="63"/>
    </row>
    <row r="1591" spans="1:8" x14ac:dyDescent="0.25">
      <c r="A1591" s="87">
        <v>43278</v>
      </c>
      <c r="B1591" s="32"/>
      <c r="C1591" s="33" t="s">
        <v>5</v>
      </c>
      <c r="D1591" s="85">
        <f>VLOOKUP(A1591,[5]Sheet1!$A$133:$E$4059,5,FALSE)</f>
        <v>979.5</v>
      </c>
      <c r="E1591" s="85"/>
      <c r="F1591" s="85">
        <f t="shared" si="24"/>
        <v>881.55000000000007</v>
      </c>
      <c r="H1591" s="63"/>
    </row>
    <row r="1592" spans="1:8" x14ac:dyDescent="0.25">
      <c r="A1592" s="86">
        <v>43450</v>
      </c>
      <c r="B1592" s="32"/>
      <c r="C1592" s="33" t="s">
        <v>5</v>
      </c>
      <c r="D1592" s="85">
        <f>VLOOKUP(A1592,[5]Sheet1!$A$133:$E$4059,5,FALSE)</f>
        <v>339.62</v>
      </c>
      <c r="E1592" s="85"/>
      <c r="F1592" s="85">
        <f t="shared" si="24"/>
        <v>305.65800000000002</v>
      </c>
      <c r="H1592" s="63"/>
    </row>
    <row r="1593" spans="1:8" x14ac:dyDescent="0.25">
      <c r="A1593" s="86">
        <v>43453</v>
      </c>
      <c r="B1593" s="32"/>
      <c r="C1593" s="33" t="s">
        <v>5</v>
      </c>
      <c r="D1593" s="85">
        <f>VLOOKUP(A1593,[5]Sheet1!$A$133:$E$4059,5,FALSE)</f>
        <v>513.15</v>
      </c>
      <c r="E1593" s="85"/>
      <c r="F1593" s="85">
        <f t="shared" si="24"/>
        <v>461.83499999999998</v>
      </c>
      <c r="H1593" s="63"/>
    </row>
    <row r="1594" spans="1:8" x14ac:dyDescent="0.25">
      <c r="A1594" s="86">
        <v>43653</v>
      </c>
      <c r="B1594" s="32"/>
      <c r="C1594" s="33" t="s">
        <v>5</v>
      </c>
      <c r="D1594" s="85">
        <f>VLOOKUP(A1594,[5]Sheet1!$A$133:$E$4059,5,FALSE)</f>
        <v>1848.11</v>
      </c>
      <c r="E1594" s="85"/>
      <c r="F1594" s="85">
        <f t="shared" si="24"/>
        <v>1663.299</v>
      </c>
      <c r="H1594" s="63"/>
    </row>
    <row r="1595" spans="1:8" x14ac:dyDescent="0.25">
      <c r="A1595" s="86">
        <v>43760</v>
      </c>
      <c r="B1595" s="32"/>
      <c r="C1595" s="33" t="s">
        <v>5</v>
      </c>
      <c r="D1595" s="85">
        <f>VLOOKUP(A1595,[5]Sheet1!$A$133:$E$4059,5,FALSE)</f>
        <v>93.08</v>
      </c>
      <c r="E1595" s="85"/>
      <c r="F1595" s="85">
        <f t="shared" si="24"/>
        <v>83.772000000000006</v>
      </c>
      <c r="H1595" s="63"/>
    </row>
    <row r="1596" spans="1:8" x14ac:dyDescent="0.25">
      <c r="A1596" s="86">
        <v>43761</v>
      </c>
      <c r="B1596" s="32"/>
      <c r="C1596" s="33" t="s">
        <v>5</v>
      </c>
      <c r="D1596" s="85">
        <f>VLOOKUP(A1596,[5]Sheet1!$A$133:$E$4059,5,FALSE)</f>
        <v>339.62</v>
      </c>
      <c r="E1596" s="85"/>
      <c r="F1596" s="85">
        <f t="shared" si="24"/>
        <v>305.65800000000002</v>
      </c>
      <c r="H1596" s="63"/>
    </row>
    <row r="1597" spans="1:8" x14ac:dyDescent="0.25">
      <c r="A1597" s="86">
        <v>43870</v>
      </c>
      <c r="B1597" s="32"/>
      <c r="C1597" s="33" t="s">
        <v>5</v>
      </c>
      <c r="D1597" s="85">
        <f>VLOOKUP(A1597,[5]Sheet1!$A$133:$E$4059,5,FALSE)</f>
        <v>997.25</v>
      </c>
      <c r="E1597" s="85"/>
      <c r="F1597" s="85">
        <f t="shared" si="24"/>
        <v>897.52499999999998</v>
      </c>
      <c r="H1597" s="63"/>
    </row>
    <row r="1598" spans="1:8" x14ac:dyDescent="0.25">
      <c r="A1598" s="86">
        <v>44100</v>
      </c>
      <c r="B1598" s="32"/>
      <c r="C1598" s="33" t="s">
        <v>5</v>
      </c>
      <c r="D1598" s="85">
        <f>VLOOKUP(A1598,[5]Sheet1!$A$133:$E$4059,5,FALSE)</f>
        <v>513.15</v>
      </c>
      <c r="E1598" s="85"/>
      <c r="F1598" s="85">
        <f t="shared" si="24"/>
        <v>461.83499999999998</v>
      </c>
      <c r="H1598" s="63"/>
    </row>
    <row r="1599" spans="1:8" x14ac:dyDescent="0.25">
      <c r="A1599" s="86">
        <v>44312</v>
      </c>
      <c r="B1599" s="32"/>
      <c r="C1599" s="33" t="s">
        <v>5</v>
      </c>
      <c r="D1599" s="85">
        <f>VLOOKUP(A1599,[5]Sheet1!$A$133:$E$4059,5,FALSE)</f>
        <v>1145.02</v>
      </c>
      <c r="E1599" s="85"/>
      <c r="F1599" s="85">
        <f t="shared" si="24"/>
        <v>1030.518</v>
      </c>
      <c r="H1599" s="63"/>
    </row>
    <row r="1600" spans="1:8" x14ac:dyDescent="0.25">
      <c r="A1600" s="86">
        <v>44340</v>
      </c>
      <c r="B1600" s="32"/>
      <c r="C1600" s="33" t="s">
        <v>5</v>
      </c>
      <c r="D1600" s="85">
        <f>VLOOKUP(A1600,[5]Sheet1!$A$133:$E$4059,5,FALSE)</f>
        <v>1145.02</v>
      </c>
      <c r="E1600" s="85"/>
      <c r="F1600" s="85">
        <f t="shared" si="24"/>
        <v>1030.518</v>
      </c>
      <c r="H1600" s="63"/>
    </row>
    <row r="1601" spans="1:8" x14ac:dyDescent="0.25">
      <c r="A1601" s="86">
        <v>44360</v>
      </c>
      <c r="B1601" s="32"/>
      <c r="C1601" s="33" t="s">
        <v>5</v>
      </c>
      <c r="D1601" s="85">
        <f>VLOOKUP(A1601,[5]Sheet1!$A$133:$E$4059,5,FALSE)</f>
        <v>424.06</v>
      </c>
      <c r="E1601" s="85"/>
      <c r="F1601" s="85">
        <f t="shared" si="24"/>
        <v>381.654</v>
      </c>
      <c r="H1601" s="63"/>
    </row>
    <row r="1602" spans="1:8" x14ac:dyDescent="0.25">
      <c r="A1602" s="86">
        <v>44361</v>
      </c>
      <c r="B1602" s="32"/>
      <c r="C1602" s="33" t="s">
        <v>5</v>
      </c>
      <c r="D1602" s="85">
        <f>VLOOKUP(A1602,[5]Sheet1!$A$133:$E$4059,5,FALSE)</f>
        <v>424.06</v>
      </c>
      <c r="E1602" s="85"/>
      <c r="F1602" s="85">
        <f t="shared" si="24"/>
        <v>381.654</v>
      </c>
      <c r="H1602" s="63"/>
    </row>
    <row r="1603" spans="1:8" x14ac:dyDescent="0.25">
      <c r="A1603" s="86">
        <v>44363</v>
      </c>
      <c r="B1603" s="32"/>
      <c r="C1603" s="33" t="s">
        <v>5</v>
      </c>
      <c r="D1603" s="85">
        <f>VLOOKUP(A1603,[5]Sheet1!$A$133:$E$4059,5,FALSE)</f>
        <v>424.06</v>
      </c>
      <c r="E1603" s="85"/>
      <c r="F1603" s="85">
        <f t="shared" si="24"/>
        <v>381.654</v>
      </c>
      <c r="H1603" s="63"/>
    </row>
    <row r="1604" spans="1:8" x14ac:dyDescent="0.25">
      <c r="A1604" s="86">
        <v>44364</v>
      </c>
      <c r="B1604" s="32"/>
      <c r="C1604" s="33" t="s">
        <v>5</v>
      </c>
      <c r="D1604" s="85">
        <f>VLOOKUP(A1604,[5]Sheet1!$A$133:$E$4059,5,FALSE)</f>
        <v>624.59</v>
      </c>
      <c r="E1604" s="85"/>
      <c r="F1604" s="85">
        <f t="shared" si="24"/>
        <v>562.13100000000009</v>
      </c>
      <c r="H1604" s="63"/>
    </row>
    <row r="1605" spans="1:8" x14ac:dyDescent="0.25">
      <c r="A1605" s="86">
        <v>44365</v>
      </c>
      <c r="B1605" s="32"/>
      <c r="C1605" s="33" t="s">
        <v>5</v>
      </c>
      <c r="D1605" s="85">
        <f>VLOOKUP(A1605,[5]Sheet1!$A$133:$E$4059,5,FALSE)</f>
        <v>624.59</v>
      </c>
      <c r="E1605" s="85"/>
      <c r="F1605" s="85">
        <f t="shared" si="24"/>
        <v>562.13100000000009</v>
      </c>
      <c r="H1605" s="63"/>
    </row>
    <row r="1606" spans="1:8" x14ac:dyDescent="0.25">
      <c r="A1606" s="86">
        <v>44366</v>
      </c>
      <c r="B1606" s="32"/>
      <c r="C1606" s="33" t="s">
        <v>5</v>
      </c>
      <c r="D1606" s="85">
        <f>VLOOKUP(A1606,[5]Sheet1!$A$133:$E$4059,5,FALSE)</f>
        <v>624.59</v>
      </c>
      <c r="E1606" s="85"/>
      <c r="F1606" s="85">
        <f t="shared" si="24"/>
        <v>562.13100000000009</v>
      </c>
      <c r="H1606" s="63"/>
    </row>
    <row r="1607" spans="1:8" x14ac:dyDescent="0.25">
      <c r="A1607" s="86">
        <v>44369</v>
      </c>
      <c r="B1607" s="32"/>
      <c r="C1607" s="33" t="s">
        <v>5</v>
      </c>
      <c r="D1607" s="85">
        <f>VLOOKUP(A1607,[5]Sheet1!$A$133:$E$4059,5,FALSE)</f>
        <v>624.59</v>
      </c>
      <c r="E1607" s="85"/>
      <c r="F1607" s="85">
        <f t="shared" si="24"/>
        <v>562.13100000000009</v>
      </c>
      <c r="H1607" s="63"/>
    </row>
    <row r="1608" spans="1:8" x14ac:dyDescent="0.25">
      <c r="A1608" s="86">
        <v>44370</v>
      </c>
      <c r="B1608" s="32"/>
      <c r="C1608" s="33" t="s">
        <v>5</v>
      </c>
      <c r="D1608" s="85">
        <f>VLOOKUP(A1608,[5]Sheet1!$A$133:$E$4059,5,FALSE)</f>
        <v>1201.21</v>
      </c>
      <c r="E1608" s="85"/>
      <c r="F1608" s="85">
        <f t="shared" si="24"/>
        <v>1081.0890000000002</v>
      </c>
      <c r="H1608" s="63"/>
    </row>
    <row r="1609" spans="1:8" x14ac:dyDescent="0.25">
      <c r="A1609" s="86">
        <v>44372</v>
      </c>
      <c r="B1609" s="32"/>
      <c r="C1609" s="33" t="s">
        <v>5</v>
      </c>
      <c r="D1609" s="85">
        <f>VLOOKUP(A1609,[5]Sheet1!$A$133:$E$4059,5,FALSE)</f>
        <v>624.59</v>
      </c>
      <c r="E1609" s="85"/>
      <c r="F1609" s="85">
        <f t="shared" ref="F1609:F1672" si="25">D1609*0.9</f>
        <v>562.13100000000009</v>
      </c>
      <c r="H1609" s="63"/>
    </row>
    <row r="1610" spans="1:8" x14ac:dyDescent="0.25">
      <c r="A1610" s="86">
        <v>44373</v>
      </c>
      <c r="B1610" s="32"/>
      <c r="C1610" s="33" t="s">
        <v>5</v>
      </c>
      <c r="D1610" s="85">
        <f>VLOOKUP(A1610,[5]Sheet1!$A$133:$E$4059,5,FALSE)</f>
        <v>624.59</v>
      </c>
      <c r="E1610" s="85"/>
      <c r="F1610" s="85">
        <f t="shared" si="25"/>
        <v>562.13100000000009</v>
      </c>
      <c r="H1610" s="63"/>
    </row>
    <row r="1611" spans="1:8" x14ac:dyDescent="0.25">
      <c r="A1611" s="86">
        <v>44376</v>
      </c>
      <c r="B1611" s="32"/>
      <c r="C1611" s="33" t="s">
        <v>5</v>
      </c>
      <c r="D1611" s="85">
        <f>VLOOKUP(A1611,[5]Sheet1!$A$133:$E$4059,5,FALSE)</f>
        <v>424.06</v>
      </c>
      <c r="E1611" s="85"/>
      <c r="F1611" s="85">
        <f t="shared" si="25"/>
        <v>381.654</v>
      </c>
      <c r="H1611" s="63"/>
    </row>
    <row r="1612" spans="1:8" x14ac:dyDescent="0.25">
      <c r="A1612" s="86">
        <v>44377</v>
      </c>
      <c r="B1612" s="32"/>
      <c r="C1612" s="33" t="s">
        <v>5</v>
      </c>
      <c r="D1612" s="85">
        <f>VLOOKUP(A1612,[5]Sheet1!$A$133:$E$4059,5,FALSE)</f>
        <v>624.59</v>
      </c>
      <c r="E1612" s="85"/>
      <c r="F1612" s="85">
        <f t="shared" si="25"/>
        <v>562.13100000000009</v>
      </c>
      <c r="H1612" s="63"/>
    </row>
    <row r="1613" spans="1:8" x14ac:dyDescent="0.25">
      <c r="A1613" s="86">
        <v>44378</v>
      </c>
      <c r="B1613" s="32"/>
      <c r="C1613" s="33" t="s">
        <v>5</v>
      </c>
      <c r="D1613" s="85">
        <f>VLOOKUP(A1613,[5]Sheet1!$A$133:$E$4059,5,FALSE)</f>
        <v>624.59</v>
      </c>
      <c r="E1613" s="85"/>
      <c r="F1613" s="85">
        <f t="shared" si="25"/>
        <v>562.13100000000009</v>
      </c>
      <c r="H1613" s="63"/>
    </row>
    <row r="1614" spans="1:8" x14ac:dyDescent="0.25">
      <c r="A1614" s="86">
        <v>44379</v>
      </c>
      <c r="B1614" s="32"/>
      <c r="C1614" s="33" t="s">
        <v>5</v>
      </c>
      <c r="D1614" s="85">
        <f>VLOOKUP(A1614,[5]Sheet1!$A$133:$E$4059,5,FALSE)</f>
        <v>1201.21</v>
      </c>
      <c r="E1614" s="85"/>
      <c r="F1614" s="85">
        <f t="shared" si="25"/>
        <v>1081.0890000000002</v>
      </c>
      <c r="H1614" s="63"/>
    </row>
    <row r="1615" spans="1:8" x14ac:dyDescent="0.25">
      <c r="A1615" s="86">
        <v>44380</v>
      </c>
      <c r="B1615" s="32"/>
      <c r="C1615" s="33" t="s">
        <v>5</v>
      </c>
      <c r="D1615" s="85">
        <f>VLOOKUP(A1615,[5]Sheet1!$A$133:$E$4059,5,FALSE)</f>
        <v>424.06</v>
      </c>
      <c r="E1615" s="85"/>
      <c r="F1615" s="85">
        <f t="shared" si="25"/>
        <v>381.654</v>
      </c>
      <c r="H1615" s="63"/>
    </row>
    <row r="1616" spans="1:8" x14ac:dyDescent="0.25">
      <c r="A1616" s="86">
        <v>44382</v>
      </c>
      <c r="B1616" s="32"/>
      <c r="C1616" s="33" t="s">
        <v>5</v>
      </c>
      <c r="D1616" s="85">
        <f>VLOOKUP(A1616,[5]Sheet1!$A$133:$E$4059,5,FALSE)</f>
        <v>424.06</v>
      </c>
      <c r="E1616" s="85"/>
      <c r="F1616" s="85">
        <f t="shared" si="25"/>
        <v>381.654</v>
      </c>
      <c r="H1616" s="63"/>
    </row>
    <row r="1617" spans="1:8" x14ac:dyDescent="0.25">
      <c r="A1617" s="86">
        <v>44383</v>
      </c>
      <c r="B1617" s="32"/>
      <c r="C1617" s="33" t="s">
        <v>5</v>
      </c>
      <c r="D1617" s="85">
        <f>VLOOKUP(A1617,[5]Sheet1!$A$133:$E$4059,5,FALSE)</f>
        <v>1201.21</v>
      </c>
      <c r="E1617" s="85"/>
      <c r="F1617" s="85">
        <f t="shared" si="25"/>
        <v>1081.0890000000002</v>
      </c>
      <c r="H1617" s="63"/>
    </row>
    <row r="1618" spans="1:8" x14ac:dyDescent="0.25">
      <c r="A1618" s="86">
        <v>44385</v>
      </c>
      <c r="B1618" s="32"/>
      <c r="C1618" s="33" t="s">
        <v>5</v>
      </c>
      <c r="D1618" s="85">
        <f>VLOOKUP(A1618,[5]Sheet1!$A$133:$E$4059,5,FALSE)</f>
        <v>373.24</v>
      </c>
      <c r="E1618" s="85"/>
      <c r="F1618" s="85">
        <f t="shared" si="25"/>
        <v>335.916</v>
      </c>
      <c r="H1618" s="63"/>
    </row>
    <row r="1619" spans="1:8" x14ac:dyDescent="0.25">
      <c r="A1619" s="86">
        <v>44386</v>
      </c>
      <c r="B1619" s="32"/>
      <c r="C1619" s="33" t="s">
        <v>5</v>
      </c>
      <c r="D1619" s="85">
        <f>VLOOKUP(A1619,[5]Sheet1!$A$133:$E$4059,5,FALSE)</f>
        <v>373.24</v>
      </c>
      <c r="E1619" s="85"/>
      <c r="F1619" s="85">
        <f t="shared" si="25"/>
        <v>335.916</v>
      </c>
      <c r="H1619" s="63"/>
    </row>
    <row r="1620" spans="1:8" x14ac:dyDescent="0.25">
      <c r="A1620" s="86">
        <v>44388</v>
      </c>
      <c r="B1620" s="32"/>
      <c r="C1620" s="33" t="s">
        <v>5</v>
      </c>
      <c r="D1620" s="85">
        <f>VLOOKUP(A1620,[5]Sheet1!$A$133:$E$4059,5,FALSE)</f>
        <v>373.24</v>
      </c>
      <c r="E1620" s="85"/>
      <c r="F1620" s="85">
        <f t="shared" si="25"/>
        <v>335.916</v>
      </c>
      <c r="H1620" s="63"/>
    </row>
    <row r="1621" spans="1:8" x14ac:dyDescent="0.25">
      <c r="A1621" s="86">
        <v>44389</v>
      </c>
      <c r="B1621" s="32"/>
      <c r="C1621" s="33" t="s">
        <v>5</v>
      </c>
      <c r="D1621" s="85">
        <f>VLOOKUP(A1621,[5]Sheet1!$A$133:$E$4059,5,FALSE)</f>
        <v>373.24</v>
      </c>
      <c r="E1621" s="85"/>
      <c r="F1621" s="85">
        <f t="shared" si="25"/>
        <v>335.916</v>
      </c>
      <c r="H1621" s="63"/>
    </row>
    <row r="1622" spans="1:8" x14ac:dyDescent="0.25">
      <c r="A1622" s="86">
        <v>44390</v>
      </c>
      <c r="B1622" s="32"/>
      <c r="C1622" s="33" t="s">
        <v>5</v>
      </c>
      <c r="D1622" s="85">
        <f>VLOOKUP(A1622,[5]Sheet1!$A$133:$E$4059,5,FALSE)</f>
        <v>373.24</v>
      </c>
      <c r="E1622" s="85"/>
      <c r="F1622" s="85">
        <f t="shared" si="25"/>
        <v>335.916</v>
      </c>
      <c r="H1622" s="63"/>
    </row>
    <row r="1623" spans="1:8" x14ac:dyDescent="0.25">
      <c r="A1623" s="86">
        <v>44391</v>
      </c>
      <c r="B1623" s="32"/>
      <c r="C1623" s="33" t="s">
        <v>5</v>
      </c>
      <c r="D1623" s="85">
        <f>VLOOKUP(A1623,[5]Sheet1!$A$133:$E$4059,5,FALSE)</f>
        <v>373.24</v>
      </c>
      <c r="E1623" s="85"/>
      <c r="F1623" s="85">
        <f t="shared" si="25"/>
        <v>335.916</v>
      </c>
      <c r="H1623" s="63"/>
    </row>
    <row r="1624" spans="1:8" x14ac:dyDescent="0.25">
      <c r="A1624" s="86">
        <v>44392</v>
      </c>
      <c r="B1624" s="32"/>
      <c r="C1624" s="33" t="s">
        <v>5</v>
      </c>
      <c r="D1624" s="85">
        <f>VLOOKUP(A1624,[5]Sheet1!$A$133:$E$4059,5,FALSE)</f>
        <v>373.24</v>
      </c>
      <c r="E1624" s="85"/>
      <c r="F1624" s="85">
        <f t="shared" si="25"/>
        <v>335.916</v>
      </c>
      <c r="H1624" s="63"/>
    </row>
    <row r="1625" spans="1:8" x14ac:dyDescent="0.25">
      <c r="A1625" s="86">
        <v>44393</v>
      </c>
      <c r="B1625" s="32"/>
      <c r="C1625" s="33" t="s">
        <v>5</v>
      </c>
      <c r="D1625" s="85">
        <f>VLOOKUP(A1625,[5]Sheet1!$A$133:$E$4059,5,FALSE)</f>
        <v>373.24</v>
      </c>
      <c r="E1625" s="85"/>
      <c r="F1625" s="85">
        <f t="shared" si="25"/>
        <v>335.916</v>
      </c>
      <c r="H1625" s="63"/>
    </row>
    <row r="1626" spans="1:8" x14ac:dyDescent="0.25">
      <c r="A1626" s="86">
        <v>44394</v>
      </c>
      <c r="B1626" s="32"/>
      <c r="C1626" s="33" t="s">
        <v>5</v>
      </c>
      <c r="D1626" s="85">
        <f>VLOOKUP(A1626,[5]Sheet1!$A$133:$E$4059,5,FALSE)</f>
        <v>373.24</v>
      </c>
      <c r="E1626" s="85"/>
      <c r="F1626" s="85">
        <f t="shared" si="25"/>
        <v>335.916</v>
      </c>
      <c r="H1626" s="63"/>
    </row>
    <row r="1627" spans="1:8" x14ac:dyDescent="0.25">
      <c r="A1627" s="86">
        <v>44397</v>
      </c>
      <c r="B1627" s="32"/>
      <c r="C1627" s="33" t="s">
        <v>5</v>
      </c>
      <c r="D1627" s="85">
        <f>VLOOKUP(A1627,[5]Sheet1!$A$133:$E$4059,5,FALSE)</f>
        <v>1201.21</v>
      </c>
      <c r="E1627" s="85"/>
      <c r="F1627" s="85">
        <f t="shared" si="25"/>
        <v>1081.0890000000002</v>
      </c>
      <c r="H1627" s="63"/>
    </row>
    <row r="1628" spans="1:8" x14ac:dyDescent="0.25">
      <c r="A1628" s="86">
        <v>45000</v>
      </c>
      <c r="B1628" s="32"/>
      <c r="C1628" s="33" t="s">
        <v>5</v>
      </c>
      <c r="D1628" s="85">
        <f>VLOOKUP(A1628,[5]Sheet1!$A$133:$E$4059,5,FALSE)</f>
        <v>967.1</v>
      </c>
      <c r="E1628" s="85"/>
      <c r="F1628" s="85">
        <f t="shared" si="25"/>
        <v>870.39</v>
      </c>
      <c r="H1628" s="63"/>
    </row>
    <row r="1629" spans="1:8" x14ac:dyDescent="0.25">
      <c r="A1629" s="86">
        <v>45005</v>
      </c>
      <c r="B1629" s="32"/>
      <c r="C1629" s="33" t="s">
        <v>5</v>
      </c>
      <c r="D1629" s="85">
        <f>VLOOKUP(A1629,[5]Sheet1!$A$133:$E$4059,5,FALSE)</f>
        <v>719.26</v>
      </c>
      <c r="E1629" s="85"/>
      <c r="F1629" s="85">
        <f t="shared" si="25"/>
        <v>647.33400000000006</v>
      </c>
      <c r="H1629" s="63"/>
    </row>
    <row r="1630" spans="1:8" x14ac:dyDescent="0.25">
      <c r="A1630" s="86">
        <v>45020</v>
      </c>
      <c r="B1630" s="32"/>
      <c r="C1630" s="33" t="s">
        <v>5</v>
      </c>
      <c r="D1630" s="85">
        <f>VLOOKUP(A1630,[5]Sheet1!$A$133:$E$4059,5,FALSE)</f>
        <v>719.26</v>
      </c>
      <c r="E1630" s="85"/>
      <c r="F1630" s="85">
        <f t="shared" si="25"/>
        <v>647.33400000000006</v>
      </c>
      <c r="H1630" s="63"/>
    </row>
    <row r="1631" spans="1:8" x14ac:dyDescent="0.25">
      <c r="A1631" s="86">
        <v>45100</v>
      </c>
      <c r="B1631" s="32"/>
      <c r="C1631" s="33" t="s">
        <v>5</v>
      </c>
      <c r="D1631" s="85">
        <f>VLOOKUP(A1631,[5]Sheet1!$A$133:$E$4059,5,FALSE)</f>
        <v>719.26</v>
      </c>
      <c r="E1631" s="85"/>
      <c r="F1631" s="85">
        <f t="shared" si="25"/>
        <v>647.33400000000006</v>
      </c>
      <c r="H1631" s="63"/>
    </row>
    <row r="1632" spans="1:8" x14ac:dyDescent="0.25">
      <c r="A1632" s="86">
        <v>45108</v>
      </c>
      <c r="B1632" s="32"/>
      <c r="C1632" s="33" t="s">
        <v>5</v>
      </c>
      <c r="D1632" s="85">
        <f>VLOOKUP(A1632,[5]Sheet1!$A$133:$E$4059,5,FALSE)</f>
        <v>967.1</v>
      </c>
      <c r="E1632" s="85"/>
      <c r="F1632" s="85">
        <f t="shared" si="25"/>
        <v>870.39</v>
      </c>
      <c r="H1632" s="63"/>
    </row>
    <row r="1633" spans="1:8" x14ac:dyDescent="0.25">
      <c r="A1633" s="86">
        <v>45150</v>
      </c>
      <c r="B1633" s="32"/>
      <c r="C1633" s="33" t="s">
        <v>5</v>
      </c>
      <c r="D1633" s="85">
        <f>VLOOKUP(A1633,[5]Sheet1!$A$133:$E$4059,5,FALSE)</f>
        <v>967.1</v>
      </c>
      <c r="E1633" s="85"/>
      <c r="F1633" s="85">
        <f t="shared" si="25"/>
        <v>870.39</v>
      </c>
      <c r="H1633" s="63"/>
    </row>
    <row r="1634" spans="1:8" x14ac:dyDescent="0.25">
      <c r="A1634" s="86">
        <v>45160</v>
      </c>
      <c r="B1634" s="32"/>
      <c r="C1634" s="33" t="s">
        <v>5</v>
      </c>
      <c r="D1634" s="85">
        <f>VLOOKUP(A1634,[5]Sheet1!$A$133:$E$4059,5,FALSE)</f>
        <v>967.1</v>
      </c>
      <c r="E1634" s="85"/>
      <c r="F1634" s="85">
        <f t="shared" si="25"/>
        <v>870.39</v>
      </c>
      <c r="H1634" s="63"/>
    </row>
    <row r="1635" spans="1:8" x14ac:dyDescent="0.25">
      <c r="A1635" s="87">
        <v>45171</v>
      </c>
      <c r="B1635" s="32"/>
      <c r="C1635" s="33" t="s">
        <v>5</v>
      </c>
      <c r="D1635" s="85">
        <f>VLOOKUP(A1635,[5]Sheet1!$A$133:$E$4059,5,FALSE)</f>
        <v>967.1</v>
      </c>
      <c r="E1635" s="85"/>
      <c r="F1635" s="85">
        <f t="shared" si="25"/>
        <v>870.39</v>
      </c>
      <c r="H1635" s="63"/>
    </row>
    <row r="1636" spans="1:8" x14ac:dyDescent="0.25">
      <c r="A1636" s="87">
        <v>45172</v>
      </c>
      <c r="B1636" s="32"/>
      <c r="C1636" s="33" t="s">
        <v>5</v>
      </c>
      <c r="D1636" s="85">
        <f>VLOOKUP(A1636,[5]Sheet1!$A$133:$E$4059,5,FALSE)</f>
        <v>1267.01</v>
      </c>
      <c r="E1636" s="85"/>
      <c r="F1636" s="85">
        <f t="shared" si="25"/>
        <v>1140.309</v>
      </c>
      <c r="H1636" s="63"/>
    </row>
    <row r="1637" spans="1:8" x14ac:dyDescent="0.25">
      <c r="A1637" s="86">
        <v>45190</v>
      </c>
      <c r="B1637" s="32"/>
      <c r="C1637" s="33" t="s">
        <v>5</v>
      </c>
      <c r="D1637" s="85">
        <f>VLOOKUP(A1637,[5]Sheet1!$A$133:$E$4059,5,FALSE)</f>
        <v>967.1</v>
      </c>
      <c r="E1637" s="85"/>
      <c r="F1637" s="85">
        <f t="shared" si="25"/>
        <v>870.39</v>
      </c>
      <c r="H1637" s="63"/>
    </row>
    <row r="1638" spans="1:8" x14ac:dyDescent="0.25">
      <c r="A1638" s="87">
        <v>45190</v>
      </c>
      <c r="B1638" s="32"/>
      <c r="C1638" s="33" t="s">
        <v>5</v>
      </c>
      <c r="D1638" s="85">
        <f>VLOOKUP(A1638,[5]Sheet1!$A$133:$E$4059,5,FALSE)</f>
        <v>967.1</v>
      </c>
      <c r="E1638" s="85"/>
      <c r="F1638" s="85">
        <f t="shared" si="25"/>
        <v>870.39</v>
      </c>
      <c r="H1638" s="63"/>
    </row>
    <row r="1639" spans="1:8" x14ac:dyDescent="0.25">
      <c r="A1639" s="86">
        <v>45305</v>
      </c>
      <c r="B1639" s="32"/>
      <c r="C1639" s="33" t="s">
        <v>5</v>
      </c>
      <c r="D1639" s="85">
        <f>VLOOKUP(A1639,[5]Sheet1!$A$133:$E$4059,5,FALSE)</f>
        <v>394.77</v>
      </c>
      <c r="E1639" s="85"/>
      <c r="F1639" s="85">
        <f t="shared" si="25"/>
        <v>355.29300000000001</v>
      </c>
      <c r="H1639" s="63"/>
    </row>
    <row r="1640" spans="1:8" x14ac:dyDescent="0.25">
      <c r="A1640" s="86">
        <v>45307</v>
      </c>
      <c r="B1640" s="32"/>
      <c r="C1640" s="33" t="s">
        <v>5</v>
      </c>
      <c r="D1640" s="85">
        <f>VLOOKUP(A1640,[5]Sheet1!$A$133:$E$4059,5,FALSE)</f>
        <v>839.4</v>
      </c>
      <c r="E1640" s="85"/>
      <c r="F1640" s="85">
        <f t="shared" si="25"/>
        <v>755.46</v>
      </c>
      <c r="H1640" s="63"/>
    </row>
    <row r="1641" spans="1:8" x14ac:dyDescent="0.25">
      <c r="A1641" s="86">
        <v>45308</v>
      </c>
      <c r="B1641" s="32"/>
      <c r="C1641" s="33" t="s">
        <v>5</v>
      </c>
      <c r="D1641" s="85">
        <f>VLOOKUP(A1641,[5]Sheet1!$A$133:$E$4059,5,FALSE)</f>
        <v>394.77</v>
      </c>
      <c r="E1641" s="85"/>
      <c r="F1641" s="85">
        <f t="shared" si="25"/>
        <v>355.29300000000001</v>
      </c>
      <c r="H1641" s="63"/>
    </row>
    <row r="1642" spans="1:8" x14ac:dyDescent="0.25">
      <c r="A1642" s="86">
        <v>45309</v>
      </c>
      <c r="B1642" s="32"/>
      <c r="C1642" s="33" t="s">
        <v>5</v>
      </c>
      <c r="D1642" s="85">
        <f>VLOOKUP(A1642,[5]Sheet1!$A$133:$E$4059,5,FALSE)</f>
        <v>394.77</v>
      </c>
      <c r="E1642" s="85"/>
      <c r="F1642" s="85">
        <f t="shared" si="25"/>
        <v>355.29300000000001</v>
      </c>
      <c r="H1642" s="63"/>
    </row>
    <row r="1643" spans="1:8" x14ac:dyDescent="0.25">
      <c r="A1643" s="86">
        <v>45315</v>
      </c>
      <c r="B1643" s="32"/>
      <c r="C1643" s="33" t="s">
        <v>5</v>
      </c>
      <c r="D1643" s="85">
        <f>VLOOKUP(A1643,[5]Sheet1!$A$133:$E$4059,5,FALSE)</f>
        <v>394.77</v>
      </c>
      <c r="E1643" s="85"/>
      <c r="F1643" s="85">
        <f t="shared" si="25"/>
        <v>355.29300000000001</v>
      </c>
      <c r="H1643" s="63"/>
    </row>
    <row r="1644" spans="1:8" x14ac:dyDescent="0.25">
      <c r="A1644" s="86">
        <v>45317</v>
      </c>
      <c r="B1644" s="32"/>
      <c r="C1644" s="33" t="s">
        <v>5</v>
      </c>
      <c r="D1644" s="85">
        <f>VLOOKUP(A1644,[5]Sheet1!$A$133:$E$4059,5,FALSE)</f>
        <v>394.77</v>
      </c>
      <c r="E1644" s="85"/>
      <c r="F1644" s="85">
        <f t="shared" si="25"/>
        <v>355.29300000000001</v>
      </c>
      <c r="H1644" s="63"/>
    </row>
    <row r="1645" spans="1:8" x14ac:dyDescent="0.25">
      <c r="A1645" s="86">
        <v>45320</v>
      </c>
      <c r="B1645" s="32"/>
      <c r="C1645" s="33" t="s">
        <v>5</v>
      </c>
      <c r="D1645" s="85">
        <f>VLOOKUP(A1645,[5]Sheet1!$A$133:$E$4059,5,FALSE)</f>
        <v>839.4</v>
      </c>
      <c r="E1645" s="85"/>
      <c r="F1645" s="85">
        <f t="shared" si="25"/>
        <v>755.46</v>
      </c>
      <c r="H1645" s="63"/>
    </row>
    <row r="1646" spans="1:8" x14ac:dyDescent="0.25">
      <c r="A1646" s="86">
        <v>45321</v>
      </c>
      <c r="B1646" s="32"/>
      <c r="C1646" s="33" t="s">
        <v>5</v>
      </c>
      <c r="D1646" s="85">
        <f>VLOOKUP(A1646,[5]Sheet1!$A$133:$E$4059,5,FALSE)</f>
        <v>839.4</v>
      </c>
      <c r="E1646" s="85"/>
      <c r="F1646" s="85">
        <f t="shared" si="25"/>
        <v>755.46</v>
      </c>
      <c r="H1646" s="63"/>
    </row>
    <row r="1647" spans="1:8" x14ac:dyDescent="0.25">
      <c r="A1647" s="86">
        <v>45327</v>
      </c>
      <c r="B1647" s="32"/>
      <c r="C1647" s="33" t="s">
        <v>5</v>
      </c>
      <c r="D1647" s="85">
        <f>VLOOKUP(A1647,[5]Sheet1!$A$133:$E$4059,5,FALSE)</f>
        <v>1201.21</v>
      </c>
      <c r="E1647" s="85"/>
      <c r="F1647" s="85">
        <f t="shared" si="25"/>
        <v>1081.0890000000002</v>
      </c>
      <c r="H1647" s="63"/>
    </row>
    <row r="1648" spans="1:8" x14ac:dyDescent="0.25">
      <c r="A1648" s="86">
        <v>45331</v>
      </c>
      <c r="B1648" s="32"/>
      <c r="C1648" s="33" t="s">
        <v>5</v>
      </c>
      <c r="D1648" s="85">
        <f>VLOOKUP(A1648,[5]Sheet1!$A$133:$E$4059,5,FALSE)</f>
        <v>233.52</v>
      </c>
      <c r="E1648" s="85"/>
      <c r="F1648" s="85">
        <f t="shared" si="25"/>
        <v>210.16800000000001</v>
      </c>
      <c r="H1648" s="63"/>
    </row>
    <row r="1649" spans="1:8" x14ac:dyDescent="0.25">
      <c r="A1649" s="86">
        <v>45332</v>
      </c>
      <c r="B1649" s="32"/>
      <c r="C1649" s="33" t="s">
        <v>5</v>
      </c>
      <c r="D1649" s="85">
        <f>VLOOKUP(A1649,[5]Sheet1!$A$133:$E$4059,5,FALSE)</f>
        <v>394.77</v>
      </c>
      <c r="E1649" s="85"/>
      <c r="F1649" s="85">
        <f t="shared" si="25"/>
        <v>355.29300000000001</v>
      </c>
      <c r="H1649" s="63"/>
    </row>
    <row r="1650" spans="1:8" x14ac:dyDescent="0.25">
      <c r="A1650" s="86">
        <v>45333</v>
      </c>
      <c r="B1650" s="32"/>
      <c r="C1650" s="33" t="s">
        <v>5</v>
      </c>
      <c r="D1650" s="85">
        <f>VLOOKUP(A1650,[5]Sheet1!$A$133:$E$4059,5,FALSE)</f>
        <v>233.52</v>
      </c>
      <c r="E1650" s="85"/>
      <c r="F1650" s="85">
        <f t="shared" si="25"/>
        <v>210.16800000000001</v>
      </c>
      <c r="H1650" s="63"/>
    </row>
    <row r="1651" spans="1:8" x14ac:dyDescent="0.25">
      <c r="A1651" s="86">
        <v>45334</v>
      </c>
      <c r="B1651" s="32"/>
      <c r="C1651" s="33" t="s">
        <v>5</v>
      </c>
      <c r="D1651" s="85">
        <f>VLOOKUP(A1651,[5]Sheet1!$A$133:$E$4059,5,FALSE)</f>
        <v>394.77</v>
      </c>
      <c r="E1651" s="85"/>
      <c r="F1651" s="85">
        <f t="shared" si="25"/>
        <v>355.29300000000001</v>
      </c>
      <c r="H1651" s="63"/>
    </row>
    <row r="1652" spans="1:8" x14ac:dyDescent="0.25">
      <c r="A1652" s="86">
        <v>45335</v>
      </c>
      <c r="B1652" s="32"/>
      <c r="C1652" s="33" t="s">
        <v>5</v>
      </c>
      <c r="D1652" s="85">
        <f>VLOOKUP(A1652,[5]Sheet1!$A$133:$E$4059,5,FALSE)</f>
        <v>233.52</v>
      </c>
      <c r="E1652" s="85"/>
      <c r="F1652" s="85">
        <f t="shared" si="25"/>
        <v>210.16800000000001</v>
      </c>
      <c r="H1652" s="63"/>
    </row>
    <row r="1653" spans="1:8" x14ac:dyDescent="0.25">
      <c r="A1653" s="86">
        <v>45337</v>
      </c>
      <c r="B1653" s="32"/>
      <c r="C1653" s="33" t="s">
        <v>5</v>
      </c>
      <c r="D1653" s="85">
        <f>VLOOKUP(A1653,[5]Sheet1!$A$133:$E$4059,5,FALSE)</f>
        <v>394.77</v>
      </c>
      <c r="E1653" s="85"/>
      <c r="F1653" s="85">
        <f t="shared" si="25"/>
        <v>355.29300000000001</v>
      </c>
      <c r="H1653" s="63"/>
    </row>
    <row r="1654" spans="1:8" x14ac:dyDescent="0.25">
      <c r="A1654" s="86">
        <v>45338</v>
      </c>
      <c r="B1654" s="32"/>
      <c r="C1654" s="33" t="s">
        <v>5</v>
      </c>
      <c r="D1654" s="85">
        <f>VLOOKUP(A1654,[5]Sheet1!$A$133:$E$4059,5,FALSE)</f>
        <v>394.77</v>
      </c>
      <c r="E1654" s="85"/>
      <c r="F1654" s="85">
        <f t="shared" si="25"/>
        <v>355.29300000000001</v>
      </c>
      <c r="H1654" s="63"/>
    </row>
    <row r="1655" spans="1:8" x14ac:dyDescent="0.25">
      <c r="A1655" s="86">
        <v>45339</v>
      </c>
      <c r="B1655" s="32"/>
      <c r="C1655" s="33" t="s">
        <v>5</v>
      </c>
      <c r="D1655" s="85">
        <f>VLOOKUP(A1655,[5]Sheet1!$A$133:$E$4059,5,FALSE)</f>
        <v>394.77</v>
      </c>
      <c r="E1655" s="85"/>
      <c r="F1655" s="85">
        <f t="shared" si="25"/>
        <v>355.29300000000001</v>
      </c>
      <c r="H1655" s="63"/>
    </row>
    <row r="1656" spans="1:8" x14ac:dyDescent="0.25">
      <c r="A1656" s="86">
        <v>45340</v>
      </c>
      <c r="B1656" s="32"/>
      <c r="C1656" s="33" t="s">
        <v>5</v>
      </c>
      <c r="D1656" s="85">
        <f>VLOOKUP(A1656,[5]Sheet1!$A$133:$E$4059,5,FALSE)</f>
        <v>394.77</v>
      </c>
      <c r="E1656" s="85"/>
      <c r="F1656" s="85">
        <f t="shared" si="25"/>
        <v>355.29300000000001</v>
      </c>
      <c r="H1656" s="63"/>
    </row>
    <row r="1657" spans="1:8" x14ac:dyDescent="0.25">
      <c r="A1657" s="86">
        <v>45341</v>
      </c>
      <c r="B1657" s="32"/>
      <c r="C1657" s="33" t="s">
        <v>5</v>
      </c>
      <c r="D1657" s="85">
        <f>VLOOKUP(A1657,[5]Sheet1!$A$133:$E$4059,5,FALSE)</f>
        <v>394.77</v>
      </c>
      <c r="E1657" s="85"/>
      <c r="F1657" s="85">
        <f t="shared" si="25"/>
        <v>355.29300000000001</v>
      </c>
      <c r="H1657" s="63"/>
    </row>
    <row r="1658" spans="1:8" x14ac:dyDescent="0.25">
      <c r="A1658" s="86">
        <v>45342</v>
      </c>
      <c r="B1658" s="32"/>
      <c r="C1658" s="33" t="s">
        <v>5</v>
      </c>
      <c r="D1658" s="85">
        <f>VLOOKUP(A1658,[5]Sheet1!$A$133:$E$4059,5,FALSE)</f>
        <v>394.77</v>
      </c>
      <c r="E1658" s="85"/>
      <c r="F1658" s="85">
        <f t="shared" si="25"/>
        <v>355.29300000000001</v>
      </c>
      <c r="H1658" s="63"/>
    </row>
    <row r="1659" spans="1:8" x14ac:dyDescent="0.25">
      <c r="A1659" s="86">
        <v>45345</v>
      </c>
      <c r="B1659" s="32"/>
      <c r="C1659" s="33" t="s">
        <v>5</v>
      </c>
      <c r="D1659" s="85">
        <f>VLOOKUP(A1659,[5]Sheet1!$A$133:$E$4059,5,FALSE)</f>
        <v>1201.21</v>
      </c>
      <c r="E1659" s="85"/>
      <c r="F1659" s="85">
        <f t="shared" si="25"/>
        <v>1081.0890000000002</v>
      </c>
      <c r="H1659" s="63"/>
    </row>
    <row r="1660" spans="1:8" x14ac:dyDescent="0.25">
      <c r="A1660" s="86">
        <v>45355</v>
      </c>
      <c r="B1660" s="32"/>
      <c r="C1660" s="33" t="s">
        <v>5</v>
      </c>
      <c r="D1660" s="85">
        <f>VLOOKUP(A1660,[5]Sheet1!$A$133:$E$4059,5,FALSE)</f>
        <v>373.24</v>
      </c>
      <c r="E1660" s="85"/>
      <c r="F1660" s="85">
        <f t="shared" si="25"/>
        <v>335.916</v>
      </c>
      <c r="H1660" s="63"/>
    </row>
    <row r="1661" spans="1:8" x14ac:dyDescent="0.25">
      <c r="A1661" s="86">
        <v>45378</v>
      </c>
      <c r="B1661" s="32"/>
      <c r="C1661" s="33" t="s">
        <v>5</v>
      </c>
      <c r="D1661" s="85">
        <f>VLOOKUP(A1661,[5]Sheet1!$A$133:$E$4059,5,FALSE)</f>
        <v>373.24</v>
      </c>
      <c r="E1661" s="85"/>
      <c r="F1661" s="85">
        <f t="shared" si="25"/>
        <v>335.916</v>
      </c>
      <c r="H1661" s="63"/>
    </row>
    <row r="1662" spans="1:8" x14ac:dyDescent="0.25">
      <c r="A1662" s="86">
        <v>45379</v>
      </c>
      <c r="B1662" s="32"/>
      <c r="C1662" s="33" t="s">
        <v>5</v>
      </c>
      <c r="D1662" s="85">
        <f>VLOOKUP(A1662,[5]Sheet1!$A$133:$E$4059,5,FALSE)</f>
        <v>373.24</v>
      </c>
      <c r="E1662" s="85"/>
      <c r="F1662" s="85">
        <f t="shared" si="25"/>
        <v>335.916</v>
      </c>
      <c r="H1662" s="63"/>
    </row>
    <row r="1663" spans="1:8" x14ac:dyDescent="0.25">
      <c r="A1663" s="86">
        <v>45380</v>
      </c>
      <c r="B1663" s="32"/>
      <c r="C1663" s="33" t="s">
        <v>5</v>
      </c>
      <c r="D1663" s="85">
        <f>VLOOKUP(A1663,[5]Sheet1!$A$133:$E$4059,5,FALSE)</f>
        <v>373.24</v>
      </c>
      <c r="E1663" s="85"/>
      <c r="F1663" s="85">
        <f t="shared" si="25"/>
        <v>335.916</v>
      </c>
      <c r="H1663" s="63"/>
    </row>
    <row r="1664" spans="1:8" x14ac:dyDescent="0.25">
      <c r="A1664" s="86">
        <v>45381</v>
      </c>
      <c r="B1664" s="32"/>
      <c r="C1664" s="33" t="s">
        <v>5</v>
      </c>
      <c r="D1664" s="85">
        <f>VLOOKUP(A1664,[5]Sheet1!$A$133:$E$4059,5,FALSE)</f>
        <v>373.24</v>
      </c>
      <c r="E1664" s="85"/>
      <c r="F1664" s="85">
        <f t="shared" si="25"/>
        <v>335.916</v>
      </c>
      <c r="H1664" s="63"/>
    </row>
    <row r="1665" spans="1:8" x14ac:dyDescent="0.25">
      <c r="A1665" s="86">
        <v>45382</v>
      </c>
      <c r="B1665" s="32"/>
      <c r="C1665" s="33" t="s">
        <v>5</v>
      </c>
      <c r="D1665" s="85">
        <f>VLOOKUP(A1665,[5]Sheet1!$A$133:$E$4059,5,FALSE)</f>
        <v>373.24</v>
      </c>
      <c r="E1665" s="85"/>
      <c r="F1665" s="85">
        <f t="shared" si="25"/>
        <v>335.916</v>
      </c>
      <c r="H1665" s="63"/>
    </row>
    <row r="1666" spans="1:8" x14ac:dyDescent="0.25">
      <c r="A1666" s="86">
        <v>45383</v>
      </c>
      <c r="B1666" s="32"/>
      <c r="C1666" s="33" t="s">
        <v>5</v>
      </c>
      <c r="D1666" s="85">
        <f>VLOOKUP(A1666,[5]Sheet1!$A$133:$E$4059,5,FALSE)</f>
        <v>373.24</v>
      </c>
      <c r="E1666" s="85"/>
      <c r="F1666" s="85">
        <f t="shared" si="25"/>
        <v>335.916</v>
      </c>
      <c r="H1666" s="63"/>
    </row>
    <row r="1667" spans="1:8" x14ac:dyDescent="0.25">
      <c r="A1667" s="86">
        <v>45384</v>
      </c>
      <c r="B1667" s="32"/>
      <c r="C1667" s="33" t="s">
        <v>5</v>
      </c>
      <c r="D1667" s="85">
        <f>VLOOKUP(A1667,[5]Sheet1!$A$133:$E$4059,5,FALSE)</f>
        <v>373.24</v>
      </c>
      <c r="E1667" s="85"/>
      <c r="F1667" s="85">
        <f t="shared" si="25"/>
        <v>335.916</v>
      </c>
      <c r="H1667" s="63"/>
    </row>
    <row r="1668" spans="1:8" x14ac:dyDescent="0.25">
      <c r="A1668" s="86">
        <v>45385</v>
      </c>
      <c r="B1668" s="32"/>
      <c r="C1668" s="33" t="s">
        <v>5</v>
      </c>
      <c r="D1668" s="85">
        <f>VLOOKUP(A1668,[5]Sheet1!$A$133:$E$4059,5,FALSE)</f>
        <v>373.24</v>
      </c>
      <c r="E1668" s="85"/>
      <c r="F1668" s="85">
        <f t="shared" si="25"/>
        <v>335.916</v>
      </c>
      <c r="H1668" s="63"/>
    </row>
    <row r="1669" spans="1:8" x14ac:dyDescent="0.25">
      <c r="A1669" s="86">
        <v>45386</v>
      </c>
      <c r="B1669" s="32"/>
      <c r="C1669" s="33" t="s">
        <v>5</v>
      </c>
      <c r="D1669" s="85">
        <f>VLOOKUP(A1669,[5]Sheet1!$A$133:$E$4059,5,FALSE)</f>
        <v>373.24</v>
      </c>
      <c r="E1669" s="85"/>
      <c r="F1669" s="85">
        <f t="shared" si="25"/>
        <v>335.916</v>
      </c>
      <c r="H1669" s="63"/>
    </row>
    <row r="1670" spans="1:8" x14ac:dyDescent="0.25">
      <c r="A1670" s="86">
        <v>45387</v>
      </c>
      <c r="B1670" s="32"/>
      <c r="C1670" s="33" t="s">
        <v>5</v>
      </c>
      <c r="D1670" s="85">
        <f>VLOOKUP(A1670,[5]Sheet1!$A$133:$E$4059,5,FALSE)</f>
        <v>1201.21</v>
      </c>
      <c r="E1670" s="85"/>
      <c r="F1670" s="85">
        <f t="shared" si="25"/>
        <v>1081.0890000000002</v>
      </c>
      <c r="H1670" s="63"/>
    </row>
    <row r="1671" spans="1:8" x14ac:dyDescent="0.25">
      <c r="A1671" s="86">
        <v>45391</v>
      </c>
      <c r="B1671" s="32"/>
      <c r="C1671" s="33" t="s">
        <v>5</v>
      </c>
      <c r="D1671" s="85">
        <f>VLOOKUP(A1671,[5]Sheet1!$A$133:$E$4059,5,FALSE)</f>
        <v>373.24</v>
      </c>
      <c r="E1671" s="85"/>
      <c r="F1671" s="85">
        <f t="shared" si="25"/>
        <v>335.916</v>
      </c>
      <c r="H1671" s="63"/>
    </row>
    <row r="1672" spans="1:8" x14ac:dyDescent="0.25">
      <c r="A1672" s="86">
        <v>45392</v>
      </c>
      <c r="B1672" s="32"/>
      <c r="C1672" s="33" t="s">
        <v>5</v>
      </c>
      <c r="D1672" s="85">
        <f>VLOOKUP(A1672,[5]Sheet1!$A$133:$E$4059,5,FALSE)</f>
        <v>373.24</v>
      </c>
      <c r="E1672" s="85"/>
      <c r="F1672" s="85">
        <f t="shared" si="25"/>
        <v>335.916</v>
      </c>
      <c r="H1672" s="63"/>
    </row>
    <row r="1673" spans="1:8" x14ac:dyDescent="0.25">
      <c r="A1673" s="86">
        <v>45500</v>
      </c>
      <c r="B1673" s="32"/>
      <c r="C1673" s="33" t="s">
        <v>5</v>
      </c>
      <c r="D1673" s="85">
        <f>VLOOKUP(A1673,[5]Sheet1!$A$133:$E$4059,5,FALSE)</f>
        <v>967.1</v>
      </c>
      <c r="E1673" s="85"/>
      <c r="F1673" s="85">
        <f t="shared" ref="F1673:F1736" si="26">D1673*0.9</f>
        <v>870.39</v>
      </c>
      <c r="H1673" s="63"/>
    </row>
    <row r="1674" spans="1:8" x14ac:dyDescent="0.25">
      <c r="A1674" s="86">
        <v>45505</v>
      </c>
      <c r="B1674" s="32"/>
      <c r="C1674" s="33" t="s">
        <v>5</v>
      </c>
      <c r="D1674" s="85">
        <f>VLOOKUP(A1674,[5]Sheet1!$A$133:$E$4059,5,FALSE)</f>
        <v>1267.01</v>
      </c>
      <c r="E1674" s="85"/>
      <c r="F1674" s="85">
        <f t="shared" si="26"/>
        <v>1140.309</v>
      </c>
      <c r="H1674" s="63"/>
    </row>
    <row r="1675" spans="1:8" x14ac:dyDescent="0.25">
      <c r="A1675" s="86">
        <v>45560</v>
      </c>
      <c r="B1675" s="32"/>
      <c r="C1675" s="33" t="s">
        <v>5</v>
      </c>
      <c r="D1675" s="85">
        <f>VLOOKUP(A1675,[5]Sheet1!$A$133:$E$4059,5,FALSE)</f>
        <v>1267.01</v>
      </c>
      <c r="E1675" s="85"/>
      <c r="F1675" s="85">
        <f t="shared" si="26"/>
        <v>1140.309</v>
      </c>
      <c r="H1675" s="63"/>
    </row>
    <row r="1676" spans="1:8" x14ac:dyDescent="0.25">
      <c r="A1676" s="86">
        <v>45900</v>
      </c>
      <c r="B1676" s="32"/>
      <c r="C1676" s="33" t="s">
        <v>5</v>
      </c>
      <c r="D1676" s="85">
        <f>VLOOKUP(A1676,[5]Sheet1!$A$133:$E$4059,5,FALSE)</f>
        <v>239.53</v>
      </c>
      <c r="E1676" s="85"/>
      <c r="F1676" s="85">
        <f t="shared" si="26"/>
        <v>215.577</v>
      </c>
      <c r="H1676" s="63"/>
    </row>
    <row r="1677" spans="1:8" x14ac:dyDescent="0.25">
      <c r="A1677" s="86">
        <v>45905</v>
      </c>
      <c r="B1677" s="32"/>
      <c r="C1677" s="33" t="s">
        <v>5</v>
      </c>
      <c r="D1677" s="85">
        <f>VLOOKUP(A1677,[5]Sheet1!$A$133:$E$4059,5,FALSE)</f>
        <v>719.26</v>
      </c>
      <c r="E1677" s="85"/>
      <c r="F1677" s="85">
        <f t="shared" si="26"/>
        <v>647.33400000000006</v>
      </c>
      <c r="H1677" s="63"/>
    </row>
    <row r="1678" spans="1:8" x14ac:dyDescent="0.25">
      <c r="A1678" s="86">
        <v>45910</v>
      </c>
      <c r="B1678" s="32"/>
      <c r="C1678" s="33" t="s">
        <v>5</v>
      </c>
      <c r="D1678" s="85">
        <f>VLOOKUP(A1678,[5]Sheet1!$A$133:$E$4059,5,FALSE)</f>
        <v>719.26</v>
      </c>
      <c r="E1678" s="85"/>
      <c r="F1678" s="85">
        <f t="shared" si="26"/>
        <v>647.33400000000006</v>
      </c>
      <c r="H1678" s="63"/>
    </row>
    <row r="1679" spans="1:8" x14ac:dyDescent="0.25">
      <c r="A1679" s="86">
        <v>45915</v>
      </c>
      <c r="B1679" s="32"/>
      <c r="C1679" s="33" t="s">
        <v>5</v>
      </c>
      <c r="D1679" s="85">
        <f>VLOOKUP(A1679,[5]Sheet1!$A$133:$E$4059,5,FALSE)</f>
        <v>719.26</v>
      </c>
      <c r="E1679" s="85"/>
      <c r="F1679" s="85">
        <f t="shared" si="26"/>
        <v>647.33400000000006</v>
      </c>
      <c r="H1679" s="63"/>
    </row>
    <row r="1680" spans="1:8" x14ac:dyDescent="0.25">
      <c r="A1680" s="86">
        <v>45990</v>
      </c>
      <c r="B1680" s="32"/>
      <c r="C1680" s="33" t="s">
        <v>5</v>
      </c>
      <c r="D1680" s="85">
        <f>VLOOKUP(A1680,[5]Sheet1!$A$133:$E$4059,5,FALSE)</f>
        <v>719.26</v>
      </c>
      <c r="E1680" s="85"/>
      <c r="F1680" s="85">
        <f t="shared" si="26"/>
        <v>647.33400000000006</v>
      </c>
      <c r="H1680" s="63"/>
    </row>
    <row r="1681" spans="1:8" x14ac:dyDescent="0.25">
      <c r="A1681" s="86">
        <v>46020</v>
      </c>
      <c r="B1681" s="32"/>
      <c r="C1681" s="33" t="s">
        <v>5</v>
      </c>
      <c r="D1681" s="85">
        <f>VLOOKUP(A1681,[5]Sheet1!$A$133:$E$4059,5,FALSE)</f>
        <v>967.1</v>
      </c>
      <c r="E1681" s="85"/>
      <c r="F1681" s="85">
        <f t="shared" si="26"/>
        <v>870.39</v>
      </c>
      <c r="H1681" s="63"/>
    </row>
    <row r="1682" spans="1:8" x14ac:dyDescent="0.25">
      <c r="A1682" s="86">
        <v>46030</v>
      </c>
      <c r="B1682" s="32"/>
      <c r="C1682" s="33" t="s">
        <v>5</v>
      </c>
      <c r="D1682" s="85">
        <f>VLOOKUP(A1682,[5]Sheet1!$A$133:$E$4059,5,FALSE)</f>
        <v>239.53</v>
      </c>
      <c r="E1682" s="85"/>
      <c r="F1682" s="85">
        <f t="shared" si="26"/>
        <v>215.577</v>
      </c>
      <c r="H1682" s="63"/>
    </row>
    <row r="1683" spans="1:8" x14ac:dyDescent="0.25">
      <c r="A1683" s="86">
        <v>46040</v>
      </c>
      <c r="B1683" s="32"/>
      <c r="C1683" s="33" t="s">
        <v>5</v>
      </c>
      <c r="D1683" s="85">
        <f>VLOOKUP(A1683,[5]Sheet1!$A$133:$E$4059,5,FALSE)</f>
        <v>719.26</v>
      </c>
      <c r="E1683" s="85"/>
      <c r="F1683" s="85">
        <f t="shared" si="26"/>
        <v>647.33400000000006</v>
      </c>
      <c r="H1683" s="63"/>
    </row>
    <row r="1684" spans="1:8" x14ac:dyDescent="0.25">
      <c r="A1684" s="86">
        <v>46045</v>
      </c>
      <c r="B1684" s="32"/>
      <c r="C1684" s="33" t="s">
        <v>5</v>
      </c>
      <c r="D1684" s="85">
        <f>VLOOKUP(A1684,[5]Sheet1!$A$133:$E$4059,5,FALSE)</f>
        <v>967.1</v>
      </c>
      <c r="E1684" s="85"/>
      <c r="F1684" s="85">
        <f t="shared" si="26"/>
        <v>870.39</v>
      </c>
      <c r="H1684" s="63"/>
    </row>
    <row r="1685" spans="1:8" x14ac:dyDescent="0.25">
      <c r="A1685" s="86">
        <v>46050</v>
      </c>
      <c r="B1685" s="32"/>
      <c r="C1685" s="33" t="s">
        <v>5</v>
      </c>
      <c r="D1685" s="85">
        <f>VLOOKUP(A1685,[5]Sheet1!$A$133:$E$4059,5,FALSE)</f>
        <v>239.53</v>
      </c>
      <c r="E1685" s="85"/>
      <c r="F1685" s="85">
        <f t="shared" si="26"/>
        <v>215.577</v>
      </c>
      <c r="H1685" s="63"/>
    </row>
    <row r="1686" spans="1:8" x14ac:dyDescent="0.25">
      <c r="A1686" s="86">
        <v>46060</v>
      </c>
      <c r="B1686" s="32"/>
      <c r="C1686" s="33" t="s">
        <v>5</v>
      </c>
      <c r="D1686" s="85">
        <f>VLOOKUP(A1686,[5]Sheet1!$A$133:$E$4059,5,FALSE)</f>
        <v>719.26</v>
      </c>
      <c r="E1686" s="85"/>
      <c r="F1686" s="85">
        <f t="shared" si="26"/>
        <v>647.33400000000006</v>
      </c>
      <c r="H1686" s="63"/>
    </row>
    <row r="1687" spans="1:8" x14ac:dyDescent="0.25">
      <c r="A1687" s="86">
        <v>46080</v>
      </c>
      <c r="B1687" s="32"/>
      <c r="C1687" s="33" t="s">
        <v>5</v>
      </c>
      <c r="D1687" s="85">
        <f>VLOOKUP(A1687,[5]Sheet1!$A$133:$E$4059,5,FALSE)</f>
        <v>719.26</v>
      </c>
      <c r="E1687" s="85"/>
      <c r="F1687" s="85">
        <f t="shared" si="26"/>
        <v>647.33400000000006</v>
      </c>
      <c r="H1687" s="63"/>
    </row>
    <row r="1688" spans="1:8" x14ac:dyDescent="0.25">
      <c r="A1688" s="86">
        <v>46200</v>
      </c>
      <c r="B1688" s="32"/>
      <c r="C1688" s="33" t="s">
        <v>5</v>
      </c>
      <c r="D1688" s="85">
        <f>VLOOKUP(A1688,[5]Sheet1!$A$133:$E$4059,5,FALSE)</f>
        <v>967.1</v>
      </c>
      <c r="E1688" s="85"/>
      <c r="F1688" s="85">
        <f t="shared" si="26"/>
        <v>870.39</v>
      </c>
      <c r="H1688" s="63"/>
    </row>
    <row r="1689" spans="1:8" x14ac:dyDescent="0.25">
      <c r="A1689" s="86">
        <v>46220</v>
      </c>
      <c r="B1689" s="32"/>
      <c r="C1689" s="33" t="s">
        <v>5</v>
      </c>
      <c r="D1689" s="85">
        <f>VLOOKUP(A1689,[5]Sheet1!$A$133:$E$4059,5,FALSE)</f>
        <v>719.26</v>
      </c>
      <c r="E1689" s="85"/>
      <c r="F1689" s="85">
        <f t="shared" si="26"/>
        <v>647.33400000000006</v>
      </c>
      <c r="H1689" s="63"/>
    </row>
    <row r="1690" spans="1:8" x14ac:dyDescent="0.25">
      <c r="A1690" s="86">
        <v>46230</v>
      </c>
      <c r="B1690" s="32"/>
      <c r="C1690" s="33" t="s">
        <v>5</v>
      </c>
      <c r="D1690" s="85">
        <f>VLOOKUP(A1690,[5]Sheet1!$A$133:$E$4059,5,FALSE)</f>
        <v>719.26</v>
      </c>
      <c r="E1690" s="85"/>
      <c r="F1690" s="85">
        <f t="shared" si="26"/>
        <v>647.33400000000006</v>
      </c>
      <c r="H1690" s="63"/>
    </row>
    <row r="1691" spans="1:8" x14ac:dyDescent="0.25">
      <c r="A1691" s="86">
        <v>46250</v>
      </c>
      <c r="B1691" s="32"/>
      <c r="C1691" s="33" t="s">
        <v>5</v>
      </c>
      <c r="D1691" s="85">
        <f>VLOOKUP(A1691,[5]Sheet1!$A$133:$E$4059,5,FALSE)</f>
        <v>967.1</v>
      </c>
      <c r="E1691" s="85"/>
      <c r="F1691" s="85">
        <f t="shared" si="26"/>
        <v>870.39</v>
      </c>
      <c r="H1691" s="63"/>
    </row>
    <row r="1692" spans="1:8" x14ac:dyDescent="0.25">
      <c r="A1692" s="86">
        <v>46255</v>
      </c>
      <c r="B1692" s="32"/>
      <c r="C1692" s="33" t="s">
        <v>5</v>
      </c>
      <c r="D1692" s="85">
        <f>VLOOKUP(A1692,[5]Sheet1!$A$133:$E$4059,5,FALSE)</f>
        <v>967.1</v>
      </c>
      <c r="E1692" s="85"/>
      <c r="F1692" s="85">
        <f t="shared" si="26"/>
        <v>870.39</v>
      </c>
      <c r="H1692" s="63"/>
    </row>
    <row r="1693" spans="1:8" x14ac:dyDescent="0.25">
      <c r="A1693" s="86">
        <v>46257</v>
      </c>
      <c r="B1693" s="32"/>
      <c r="C1693" s="33" t="s">
        <v>5</v>
      </c>
      <c r="D1693" s="85">
        <f>VLOOKUP(A1693,[5]Sheet1!$A$133:$E$4059,5,FALSE)</f>
        <v>967.1</v>
      </c>
      <c r="E1693" s="85"/>
      <c r="F1693" s="85">
        <f t="shared" si="26"/>
        <v>870.39</v>
      </c>
      <c r="H1693" s="63"/>
    </row>
    <row r="1694" spans="1:8" x14ac:dyDescent="0.25">
      <c r="A1694" s="86">
        <v>46258</v>
      </c>
      <c r="B1694" s="32"/>
      <c r="C1694" s="33" t="s">
        <v>5</v>
      </c>
      <c r="D1694" s="85">
        <f>VLOOKUP(A1694,[5]Sheet1!$A$133:$E$4059,5,FALSE)</f>
        <v>967.1</v>
      </c>
      <c r="E1694" s="85"/>
      <c r="F1694" s="85">
        <f t="shared" si="26"/>
        <v>870.39</v>
      </c>
      <c r="H1694" s="63"/>
    </row>
    <row r="1695" spans="1:8" x14ac:dyDescent="0.25">
      <c r="A1695" s="86">
        <v>46260</v>
      </c>
      <c r="B1695" s="32"/>
      <c r="C1695" s="33" t="s">
        <v>5</v>
      </c>
      <c r="D1695" s="85">
        <f>VLOOKUP(A1695,[5]Sheet1!$A$133:$E$4059,5,FALSE)</f>
        <v>967.1</v>
      </c>
      <c r="E1695" s="85"/>
      <c r="F1695" s="85">
        <f t="shared" si="26"/>
        <v>870.39</v>
      </c>
      <c r="H1695" s="63"/>
    </row>
    <row r="1696" spans="1:8" x14ac:dyDescent="0.25">
      <c r="A1696" s="86">
        <v>46261</v>
      </c>
      <c r="B1696" s="32"/>
      <c r="C1696" s="33" t="s">
        <v>5</v>
      </c>
      <c r="D1696" s="85">
        <f>VLOOKUP(A1696,[5]Sheet1!$A$133:$E$4059,5,FALSE)</f>
        <v>967.1</v>
      </c>
      <c r="E1696" s="85"/>
      <c r="F1696" s="85">
        <f t="shared" si="26"/>
        <v>870.39</v>
      </c>
      <c r="H1696" s="63"/>
    </row>
    <row r="1697" spans="1:8" x14ac:dyDescent="0.25">
      <c r="A1697" s="86">
        <v>46262</v>
      </c>
      <c r="B1697" s="32"/>
      <c r="C1697" s="33" t="s">
        <v>5</v>
      </c>
      <c r="D1697" s="85">
        <f>VLOOKUP(A1697,[5]Sheet1!$A$133:$E$4059,5,FALSE)</f>
        <v>967.1</v>
      </c>
      <c r="E1697" s="85"/>
      <c r="F1697" s="85">
        <f t="shared" si="26"/>
        <v>870.39</v>
      </c>
      <c r="H1697" s="63"/>
    </row>
    <row r="1698" spans="1:8" x14ac:dyDescent="0.25">
      <c r="A1698" s="86">
        <v>46270</v>
      </c>
      <c r="B1698" s="32"/>
      <c r="C1698" s="33" t="s">
        <v>5</v>
      </c>
      <c r="D1698" s="85">
        <f>VLOOKUP(A1698,[5]Sheet1!$A$133:$E$4059,5,FALSE)</f>
        <v>967.1</v>
      </c>
      <c r="E1698" s="85"/>
      <c r="F1698" s="85">
        <f t="shared" si="26"/>
        <v>870.39</v>
      </c>
      <c r="H1698" s="63"/>
    </row>
    <row r="1699" spans="1:8" x14ac:dyDescent="0.25">
      <c r="A1699" s="86">
        <v>46275</v>
      </c>
      <c r="B1699" s="32"/>
      <c r="C1699" s="33" t="s">
        <v>5</v>
      </c>
      <c r="D1699" s="85">
        <f>VLOOKUP(A1699,[5]Sheet1!$A$133:$E$4059,5,FALSE)</f>
        <v>967.1</v>
      </c>
      <c r="E1699" s="85"/>
      <c r="F1699" s="85">
        <f t="shared" si="26"/>
        <v>870.39</v>
      </c>
      <c r="H1699" s="63"/>
    </row>
    <row r="1700" spans="1:8" x14ac:dyDescent="0.25">
      <c r="A1700" s="86">
        <v>46280</v>
      </c>
      <c r="B1700" s="32"/>
      <c r="C1700" s="33" t="s">
        <v>5</v>
      </c>
      <c r="D1700" s="85">
        <f>VLOOKUP(A1700,[5]Sheet1!$A$133:$E$4059,5,FALSE)</f>
        <v>967.1</v>
      </c>
      <c r="E1700" s="85"/>
      <c r="F1700" s="85">
        <f t="shared" si="26"/>
        <v>870.39</v>
      </c>
      <c r="H1700" s="63"/>
    </row>
    <row r="1701" spans="1:8" x14ac:dyDescent="0.25">
      <c r="A1701" s="86">
        <v>46285</v>
      </c>
      <c r="B1701" s="32"/>
      <c r="C1701" s="33" t="s">
        <v>5</v>
      </c>
      <c r="D1701" s="85">
        <f>VLOOKUP(A1701,[5]Sheet1!$A$133:$E$4059,5,FALSE)</f>
        <v>967.1</v>
      </c>
      <c r="E1701" s="85"/>
      <c r="F1701" s="85">
        <f t="shared" si="26"/>
        <v>870.39</v>
      </c>
      <c r="H1701" s="63"/>
    </row>
    <row r="1702" spans="1:8" x14ac:dyDescent="0.25">
      <c r="A1702" s="86">
        <v>46288</v>
      </c>
      <c r="B1702" s="32"/>
      <c r="C1702" s="33" t="s">
        <v>5</v>
      </c>
      <c r="D1702" s="85">
        <f>VLOOKUP(A1702,[5]Sheet1!$A$133:$E$4059,5,FALSE)</f>
        <v>1267.01</v>
      </c>
      <c r="E1702" s="85"/>
      <c r="F1702" s="85">
        <f t="shared" si="26"/>
        <v>1140.309</v>
      </c>
      <c r="H1702" s="63"/>
    </row>
    <row r="1703" spans="1:8" x14ac:dyDescent="0.25">
      <c r="A1703" s="86">
        <v>46608</v>
      </c>
      <c r="B1703" s="32"/>
      <c r="C1703" s="33" t="s">
        <v>5</v>
      </c>
      <c r="D1703" s="85">
        <f>VLOOKUP(A1703,[5]Sheet1!$A$133:$E$4059,5,FALSE)</f>
        <v>394.77</v>
      </c>
      <c r="E1703" s="85"/>
      <c r="F1703" s="85">
        <f t="shared" si="26"/>
        <v>355.29300000000001</v>
      </c>
      <c r="H1703" s="63"/>
    </row>
    <row r="1704" spans="1:8" x14ac:dyDescent="0.25">
      <c r="A1704" s="86">
        <v>46610</v>
      </c>
      <c r="B1704" s="32"/>
      <c r="C1704" s="33" t="s">
        <v>5</v>
      </c>
      <c r="D1704" s="85">
        <f>VLOOKUP(A1704,[5]Sheet1!$A$133:$E$4059,5,FALSE)</f>
        <v>839.4</v>
      </c>
      <c r="E1704" s="85"/>
      <c r="F1704" s="85">
        <f t="shared" si="26"/>
        <v>755.46</v>
      </c>
      <c r="H1704" s="63"/>
    </row>
    <row r="1705" spans="1:8" x14ac:dyDescent="0.25">
      <c r="A1705" s="86">
        <v>46611</v>
      </c>
      <c r="B1705" s="32"/>
      <c r="C1705" s="33" t="s">
        <v>5</v>
      </c>
      <c r="D1705" s="85">
        <f>VLOOKUP(A1705,[5]Sheet1!$A$133:$E$4059,5,FALSE)</f>
        <v>394.77</v>
      </c>
      <c r="E1705" s="85"/>
      <c r="F1705" s="85">
        <f t="shared" si="26"/>
        <v>355.29300000000001</v>
      </c>
      <c r="H1705" s="63"/>
    </row>
    <row r="1706" spans="1:8" x14ac:dyDescent="0.25">
      <c r="A1706" s="86">
        <v>46612</v>
      </c>
      <c r="B1706" s="32"/>
      <c r="C1706" s="33" t="s">
        <v>5</v>
      </c>
      <c r="D1706" s="85">
        <f>VLOOKUP(A1706,[5]Sheet1!$A$133:$E$4059,5,FALSE)</f>
        <v>839.4</v>
      </c>
      <c r="E1706" s="85"/>
      <c r="F1706" s="85">
        <f t="shared" si="26"/>
        <v>755.46</v>
      </c>
      <c r="H1706" s="63"/>
    </row>
    <row r="1707" spans="1:8" x14ac:dyDescent="0.25">
      <c r="A1707" s="86">
        <v>46615</v>
      </c>
      <c r="B1707" s="32"/>
      <c r="C1707" s="33" t="s">
        <v>5</v>
      </c>
      <c r="D1707" s="85">
        <f>VLOOKUP(A1707,[5]Sheet1!$A$133:$E$4059,5,FALSE)</f>
        <v>839.4</v>
      </c>
      <c r="E1707" s="85"/>
      <c r="F1707" s="85">
        <f t="shared" si="26"/>
        <v>755.46</v>
      </c>
      <c r="H1707" s="63"/>
    </row>
    <row r="1708" spans="1:8" x14ac:dyDescent="0.25">
      <c r="A1708" s="86">
        <v>46700</v>
      </c>
      <c r="B1708" s="32"/>
      <c r="C1708" s="33" t="s">
        <v>5</v>
      </c>
      <c r="D1708" s="85">
        <f>VLOOKUP(A1708,[5]Sheet1!$A$133:$E$4059,5,FALSE)</f>
        <v>967.1</v>
      </c>
      <c r="E1708" s="85"/>
      <c r="F1708" s="85">
        <f t="shared" si="26"/>
        <v>870.39</v>
      </c>
      <c r="H1708" s="63"/>
    </row>
    <row r="1709" spans="1:8" x14ac:dyDescent="0.25">
      <c r="A1709" s="86">
        <v>46706</v>
      </c>
      <c r="B1709" s="32"/>
      <c r="C1709" s="33" t="s">
        <v>5</v>
      </c>
      <c r="D1709" s="85">
        <f>VLOOKUP(A1709,[5]Sheet1!$A$133:$E$4059,5,FALSE)</f>
        <v>967.1</v>
      </c>
      <c r="E1709" s="85"/>
      <c r="F1709" s="85">
        <f t="shared" si="26"/>
        <v>870.39</v>
      </c>
      <c r="H1709" s="63"/>
    </row>
    <row r="1710" spans="1:8" x14ac:dyDescent="0.25">
      <c r="A1710" s="86">
        <v>46750</v>
      </c>
      <c r="B1710" s="32"/>
      <c r="C1710" s="33" t="s">
        <v>5</v>
      </c>
      <c r="D1710" s="85">
        <f>VLOOKUP(A1710,[5]Sheet1!$A$133:$E$4059,5,FALSE)</f>
        <v>1267.01</v>
      </c>
      <c r="E1710" s="85"/>
      <c r="F1710" s="85">
        <f t="shared" si="26"/>
        <v>1140.309</v>
      </c>
      <c r="H1710" s="63"/>
    </row>
    <row r="1711" spans="1:8" x14ac:dyDescent="0.25">
      <c r="A1711" s="86">
        <v>46753</v>
      </c>
      <c r="B1711" s="32"/>
      <c r="C1711" s="33" t="s">
        <v>5</v>
      </c>
      <c r="D1711" s="85">
        <f>VLOOKUP(A1711,[5]Sheet1!$A$133:$E$4059,5,FALSE)</f>
        <v>967.1</v>
      </c>
      <c r="E1711" s="85"/>
      <c r="F1711" s="85">
        <f t="shared" si="26"/>
        <v>870.39</v>
      </c>
      <c r="H1711" s="63"/>
    </row>
    <row r="1712" spans="1:8" x14ac:dyDescent="0.25">
      <c r="A1712" s="86">
        <v>46754</v>
      </c>
      <c r="B1712" s="32"/>
      <c r="C1712" s="33" t="s">
        <v>5</v>
      </c>
      <c r="D1712" s="85">
        <f>VLOOKUP(A1712,[5]Sheet1!$A$133:$E$4059,5,FALSE)</f>
        <v>719.26</v>
      </c>
      <c r="E1712" s="85"/>
      <c r="F1712" s="85">
        <f t="shared" si="26"/>
        <v>647.33400000000006</v>
      </c>
      <c r="H1712" s="63"/>
    </row>
    <row r="1713" spans="1:8" x14ac:dyDescent="0.25">
      <c r="A1713" s="86">
        <v>46760</v>
      </c>
      <c r="B1713" s="32"/>
      <c r="C1713" s="33" t="s">
        <v>5</v>
      </c>
      <c r="D1713" s="85">
        <f>VLOOKUP(A1713,[5]Sheet1!$A$133:$E$4059,5,FALSE)</f>
        <v>1267.01</v>
      </c>
      <c r="E1713" s="85"/>
      <c r="F1713" s="85">
        <f t="shared" si="26"/>
        <v>1140.309</v>
      </c>
      <c r="H1713" s="63"/>
    </row>
    <row r="1714" spans="1:8" x14ac:dyDescent="0.25">
      <c r="A1714" s="86">
        <v>46761</v>
      </c>
      <c r="B1714" s="32"/>
      <c r="C1714" s="33" t="s">
        <v>5</v>
      </c>
      <c r="D1714" s="85">
        <f>VLOOKUP(A1714,[5]Sheet1!$A$133:$E$4059,5,FALSE)</f>
        <v>1267.01</v>
      </c>
      <c r="E1714" s="85"/>
      <c r="F1714" s="85">
        <f t="shared" si="26"/>
        <v>1140.309</v>
      </c>
      <c r="H1714" s="63"/>
    </row>
    <row r="1715" spans="1:8" x14ac:dyDescent="0.25">
      <c r="A1715" s="86">
        <v>46762</v>
      </c>
      <c r="B1715" s="32"/>
      <c r="C1715" s="33" t="s">
        <v>5</v>
      </c>
      <c r="D1715" s="85">
        <f>VLOOKUP(A1715,[5]Sheet1!$A$133:$E$4059,5,FALSE)</f>
        <v>1267.01</v>
      </c>
      <c r="E1715" s="85"/>
      <c r="F1715" s="85">
        <f t="shared" si="26"/>
        <v>1140.309</v>
      </c>
      <c r="H1715" s="63"/>
    </row>
    <row r="1716" spans="1:8" x14ac:dyDescent="0.25">
      <c r="A1716" s="86">
        <v>46917</v>
      </c>
      <c r="B1716" s="32"/>
      <c r="C1716" s="33" t="s">
        <v>5</v>
      </c>
      <c r="D1716" s="85">
        <f>VLOOKUP(A1716,[5]Sheet1!$A$133:$E$4059,5,FALSE)</f>
        <v>765.42</v>
      </c>
      <c r="E1716" s="85"/>
      <c r="F1716" s="85">
        <f t="shared" si="26"/>
        <v>688.87799999999993</v>
      </c>
      <c r="H1716" s="63"/>
    </row>
    <row r="1717" spans="1:8" x14ac:dyDescent="0.25">
      <c r="A1717" s="86">
        <v>46922</v>
      </c>
      <c r="B1717" s="32"/>
      <c r="C1717" s="33" t="s">
        <v>5</v>
      </c>
      <c r="D1717" s="85">
        <f>VLOOKUP(A1717,[5]Sheet1!$A$133:$E$4059,5,FALSE)</f>
        <v>765.42</v>
      </c>
      <c r="E1717" s="85"/>
      <c r="F1717" s="85">
        <f t="shared" si="26"/>
        <v>688.87799999999993</v>
      </c>
      <c r="H1717" s="63"/>
    </row>
    <row r="1718" spans="1:8" x14ac:dyDescent="0.25">
      <c r="A1718" s="86">
        <v>46924</v>
      </c>
      <c r="B1718" s="32"/>
      <c r="C1718" s="33" t="s">
        <v>5</v>
      </c>
      <c r="D1718" s="85">
        <f>VLOOKUP(A1718,[5]Sheet1!$A$133:$E$4059,5,FALSE)</f>
        <v>765.42</v>
      </c>
      <c r="E1718" s="85"/>
      <c r="F1718" s="85">
        <f t="shared" si="26"/>
        <v>688.87799999999993</v>
      </c>
      <c r="H1718" s="63"/>
    </row>
    <row r="1719" spans="1:8" x14ac:dyDescent="0.25">
      <c r="A1719" s="86">
        <v>46946</v>
      </c>
      <c r="B1719" s="32"/>
      <c r="C1719" s="33" t="s">
        <v>5</v>
      </c>
      <c r="D1719" s="85">
        <f>VLOOKUP(A1719,[5]Sheet1!$A$133:$E$4059,5,FALSE)</f>
        <v>967.1</v>
      </c>
      <c r="E1719" s="85"/>
      <c r="F1719" s="85">
        <f t="shared" si="26"/>
        <v>870.39</v>
      </c>
      <c r="H1719" s="63"/>
    </row>
    <row r="1720" spans="1:8" x14ac:dyDescent="0.25">
      <c r="A1720" s="86">
        <v>46947</v>
      </c>
      <c r="B1720" s="32"/>
      <c r="C1720" s="33" t="s">
        <v>5</v>
      </c>
      <c r="D1720" s="85">
        <f>VLOOKUP(A1720,[5]Sheet1!$A$133:$E$4059,5,FALSE)</f>
        <v>1267.01</v>
      </c>
      <c r="E1720" s="85"/>
      <c r="F1720" s="85">
        <f t="shared" si="26"/>
        <v>1140.309</v>
      </c>
      <c r="H1720" s="63"/>
    </row>
    <row r="1721" spans="1:8" x14ac:dyDescent="0.25">
      <c r="A1721" s="86">
        <v>47000</v>
      </c>
      <c r="B1721" s="32"/>
      <c r="C1721" s="33" t="s">
        <v>5</v>
      </c>
      <c r="D1721" s="85">
        <f>VLOOKUP(A1721,[5]Sheet1!$A$133:$E$4059,5,FALSE)</f>
        <v>383.84</v>
      </c>
      <c r="E1721" s="85"/>
      <c r="F1721" s="85">
        <f t="shared" si="26"/>
        <v>345.45599999999996</v>
      </c>
      <c r="H1721" s="63"/>
    </row>
    <row r="1722" spans="1:8" x14ac:dyDescent="0.25">
      <c r="A1722" s="86">
        <v>47510</v>
      </c>
      <c r="B1722" s="32"/>
      <c r="C1722" s="33" t="s">
        <v>5</v>
      </c>
      <c r="D1722" s="85">
        <f>VLOOKUP(A1722,[5]Sheet1!$A$133:$E$4059,5,FALSE)</f>
        <v>905.88</v>
      </c>
      <c r="E1722" s="85"/>
      <c r="F1722" s="85">
        <f t="shared" si="26"/>
        <v>815.29200000000003</v>
      </c>
      <c r="H1722" s="63"/>
    </row>
    <row r="1723" spans="1:8" x14ac:dyDescent="0.25">
      <c r="A1723" s="86">
        <v>47511</v>
      </c>
      <c r="B1723" s="32"/>
      <c r="C1723" s="33" t="s">
        <v>5</v>
      </c>
      <c r="D1723" s="85">
        <f>VLOOKUP(A1723,[5]Sheet1!$A$133:$E$4059,5,FALSE)</f>
        <v>2079.9499999999998</v>
      </c>
      <c r="E1723" s="85"/>
      <c r="F1723" s="85">
        <f t="shared" si="26"/>
        <v>1871.9549999999999</v>
      </c>
      <c r="H1723" s="63"/>
    </row>
    <row r="1724" spans="1:8" x14ac:dyDescent="0.25">
      <c r="A1724" s="86">
        <v>47525</v>
      </c>
      <c r="B1724" s="32"/>
      <c r="C1724" s="33" t="s">
        <v>5</v>
      </c>
      <c r="D1724" s="85">
        <f>VLOOKUP(A1724,[5]Sheet1!$A$133:$E$4059,5,FALSE)</f>
        <v>661.64</v>
      </c>
      <c r="E1724" s="85"/>
      <c r="F1724" s="85">
        <f t="shared" si="26"/>
        <v>595.476</v>
      </c>
      <c r="H1724" s="63"/>
    </row>
    <row r="1725" spans="1:8" x14ac:dyDescent="0.25">
      <c r="A1725" s="86">
        <v>47530</v>
      </c>
      <c r="B1725" s="32"/>
      <c r="C1725" s="33" t="s">
        <v>5</v>
      </c>
      <c r="D1725" s="85">
        <f>VLOOKUP(A1725,[5]Sheet1!$A$133:$E$4059,5,FALSE)</f>
        <v>661.64</v>
      </c>
      <c r="E1725" s="85"/>
      <c r="F1725" s="85">
        <f t="shared" si="26"/>
        <v>595.476</v>
      </c>
      <c r="H1725" s="63"/>
    </row>
    <row r="1726" spans="1:8" x14ac:dyDescent="0.25">
      <c r="A1726" s="86">
        <v>47552</v>
      </c>
      <c r="B1726" s="32"/>
      <c r="C1726" s="33" t="s">
        <v>5</v>
      </c>
      <c r="D1726" s="85">
        <f>VLOOKUP(A1726,[5]Sheet1!$A$133:$E$4059,5,FALSE)</f>
        <v>905.88</v>
      </c>
      <c r="E1726" s="85"/>
      <c r="F1726" s="85">
        <f t="shared" si="26"/>
        <v>815.29200000000003</v>
      </c>
      <c r="H1726" s="63"/>
    </row>
    <row r="1727" spans="1:8" x14ac:dyDescent="0.25">
      <c r="A1727" s="86">
        <v>47553</v>
      </c>
      <c r="B1727" s="32"/>
      <c r="C1727" s="33" t="s">
        <v>5</v>
      </c>
      <c r="D1727" s="85">
        <f>VLOOKUP(A1727,[5]Sheet1!$A$133:$E$4059,5,FALSE)</f>
        <v>2079.9499999999998</v>
      </c>
      <c r="E1727" s="85"/>
      <c r="F1727" s="85">
        <f t="shared" si="26"/>
        <v>1871.9549999999999</v>
      </c>
      <c r="H1727" s="63"/>
    </row>
    <row r="1728" spans="1:8" x14ac:dyDescent="0.25">
      <c r="A1728" s="86">
        <v>47554</v>
      </c>
      <c r="B1728" s="32"/>
      <c r="C1728" s="33" t="s">
        <v>5</v>
      </c>
      <c r="D1728" s="85">
        <f>VLOOKUP(A1728,[5]Sheet1!$A$133:$E$4059,5,FALSE)</f>
        <v>905.88</v>
      </c>
      <c r="E1728" s="85"/>
      <c r="F1728" s="85">
        <f t="shared" si="26"/>
        <v>815.29200000000003</v>
      </c>
      <c r="H1728" s="63"/>
    </row>
    <row r="1729" spans="1:8" x14ac:dyDescent="0.25">
      <c r="A1729" s="86">
        <v>47555</v>
      </c>
      <c r="B1729" s="32"/>
      <c r="C1729" s="33" t="s">
        <v>5</v>
      </c>
      <c r="D1729" s="85">
        <f>VLOOKUP(A1729,[5]Sheet1!$A$133:$E$4059,5,FALSE)</f>
        <v>905.88</v>
      </c>
      <c r="E1729" s="85"/>
      <c r="F1729" s="85">
        <f t="shared" si="26"/>
        <v>815.29200000000003</v>
      </c>
      <c r="H1729" s="63"/>
    </row>
    <row r="1730" spans="1:8" x14ac:dyDescent="0.25">
      <c r="A1730" s="86">
        <v>47556</v>
      </c>
      <c r="B1730" s="32"/>
      <c r="C1730" s="33" t="s">
        <v>5</v>
      </c>
      <c r="D1730" s="85">
        <f>VLOOKUP(A1730,[5]Sheet1!$A$133:$E$4059,5,FALSE)</f>
        <v>2079.9499999999998</v>
      </c>
      <c r="E1730" s="85"/>
      <c r="F1730" s="85">
        <f t="shared" si="26"/>
        <v>1871.9549999999999</v>
      </c>
      <c r="H1730" s="63"/>
    </row>
    <row r="1731" spans="1:8" x14ac:dyDescent="0.25">
      <c r="A1731" s="86">
        <v>47560</v>
      </c>
      <c r="B1731" s="32"/>
      <c r="C1731" s="33" t="s">
        <v>5</v>
      </c>
      <c r="D1731" s="85">
        <f>VLOOKUP(A1731,[5]Sheet1!$A$133:$E$4059,5,FALSE)</f>
        <v>1484.66</v>
      </c>
      <c r="E1731" s="85"/>
      <c r="F1731" s="85">
        <f t="shared" si="26"/>
        <v>1336.1940000000002</v>
      </c>
      <c r="H1731" s="63"/>
    </row>
    <row r="1732" spans="1:8" x14ac:dyDescent="0.25">
      <c r="A1732" s="86">
        <v>47561</v>
      </c>
      <c r="B1732" s="32"/>
      <c r="C1732" s="33" t="s">
        <v>5</v>
      </c>
      <c r="D1732" s="85">
        <f>VLOOKUP(A1732,[5]Sheet1!$A$133:$E$4059,5,FALSE)</f>
        <v>1484.66</v>
      </c>
      <c r="E1732" s="85"/>
      <c r="F1732" s="85">
        <f t="shared" si="26"/>
        <v>1336.1940000000002</v>
      </c>
      <c r="H1732" s="63"/>
    </row>
    <row r="1733" spans="1:8" x14ac:dyDescent="0.25">
      <c r="A1733" s="86">
        <v>47630</v>
      </c>
      <c r="B1733" s="32"/>
      <c r="C1733" s="33" t="s">
        <v>5</v>
      </c>
      <c r="D1733" s="85">
        <f>VLOOKUP(A1733,[5]Sheet1!$A$133:$E$4059,5,FALSE)</f>
        <v>905.88</v>
      </c>
      <c r="E1733" s="85"/>
      <c r="F1733" s="85">
        <f t="shared" si="26"/>
        <v>815.29200000000003</v>
      </c>
      <c r="H1733" s="63"/>
    </row>
    <row r="1734" spans="1:8" x14ac:dyDescent="0.25">
      <c r="A1734" s="86">
        <v>48102</v>
      </c>
      <c r="B1734" s="32"/>
      <c r="C1734" s="33" t="s">
        <v>5</v>
      </c>
      <c r="D1734" s="85">
        <f>VLOOKUP(A1734,[5]Sheet1!$A$133:$E$4059,5,FALSE)</f>
        <v>383.84</v>
      </c>
      <c r="E1734" s="85"/>
      <c r="F1734" s="85">
        <f t="shared" si="26"/>
        <v>345.45599999999996</v>
      </c>
      <c r="H1734" s="63"/>
    </row>
    <row r="1735" spans="1:8" x14ac:dyDescent="0.25">
      <c r="A1735" s="87">
        <v>49082</v>
      </c>
      <c r="B1735" s="32"/>
      <c r="C1735" s="33" t="s">
        <v>5</v>
      </c>
      <c r="D1735" s="85">
        <f>VLOOKUP(A1735,[5]Sheet1!$A$133:$E$4059,5,FALSE)</f>
        <v>245.77</v>
      </c>
      <c r="E1735" s="85"/>
      <c r="F1735" s="85">
        <f t="shared" si="26"/>
        <v>221.19300000000001</v>
      </c>
      <c r="H1735" s="63"/>
    </row>
    <row r="1736" spans="1:8" x14ac:dyDescent="0.25">
      <c r="A1736" s="87">
        <v>49083</v>
      </c>
      <c r="B1736" s="32"/>
      <c r="C1736" s="33" t="s">
        <v>5</v>
      </c>
      <c r="D1736" s="85">
        <f>VLOOKUP(A1736,[5]Sheet1!$A$133:$E$4059,5,FALSE)</f>
        <v>245.77</v>
      </c>
      <c r="E1736" s="85"/>
      <c r="F1736" s="85">
        <f t="shared" si="26"/>
        <v>221.19300000000001</v>
      </c>
      <c r="H1736" s="63"/>
    </row>
    <row r="1737" spans="1:8" x14ac:dyDescent="0.25">
      <c r="A1737" s="87">
        <v>49084</v>
      </c>
      <c r="B1737" s="32"/>
      <c r="C1737" s="33" t="s">
        <v>5</v>
      </c>
      <c r="D1737" s="85">
        <f>VLOOKUP(A1737,[5]Sheet1!$A$133:$E$4059,5,FALSE)</f>
        <v>245.77</v>
      </c>
      <c r="E1737" s="85"/>
      <c r="F1737" s="85">
        <f t="shared" ref="F1737:F1800" si="27">D1737*0.9</f>
        <v>221.19300000000001</v>
      </c>
      <c r="H1737" s="63"/>
    </row>
    <row r="1738" spans="1:8" x14ac:dyDescent="0.25">
      <c r="A1738" s="86">
        <v>49180</v>
      </c>
      <c r="B1738" s="32"/>
      <c r="C1738" s="33" t="s">
        <v>5</v>
      </c>
      <c r="D1738" s="85">
        <f>VLOOKUP(A1738,[5]Sheet1!$A$133:$E$4059,5,FALSE)</f>
        <v>383.84</v>
      </c>
      <c r="E1738" s="85"/>
      <c r="F1738" s="85">
        <f t="shared" si="27"/>
        <v>345.45599999999996</v>
      </c>
      <c r="H1738" s="63"/>
    </row>
    <row r="1739" spans="1:8" x14ac:dyDescent="0.25">
      <c r="A1739" s="86">
        <v>49250</v>
      </c>
      <c r="B1739" s="32"/>
      <c r="C1739" s="33" t="s">
        <v>5</v>
      </c>
      <c r="D1739" s="85">
        <f>VLOOKUP(A1739,[5]Sheet1!$A$133:$E$4059,5,FALSE)</f>
        <v>930.21</v>
      </c>
      <c r="E1739" s="85"/>
      <c r="F1739" s="85">
        <f t="shared" si="27"/>
        <v>837.18900000000008</v>
      </c>
      <c r="H1739" s="63"/>
    </row>
    <row r="1740" spans="1:8" x14ac:dyDescent="0.25">
      <c r="A1740" s="86">
        <v>49320</v>
      </c>
      <c r="B1740" s="32"/>
      <c r="C1740" s="33" t="s">
        <v>5</v>
      </c>
      <c r="D1740" s="85">
        <f>VLOOKUP(A1740,[5]Sheet1!$A$133:$E$4059,5,FALSE)</f>
        <v>1484.66</v>
      </c>
      <c r="E1740" s="85"/>
      <c r="F1740" s="85">
        <f t="shared" si="27"/>
        <v>1336.1940000000002</v>
      </c>
      <c r="H1740" s="63"/>
    </row>
    <row r="1741" spans="1:8" x14ac:dyDescent="0.25">
      <c r="A1741" s="86">
        <v>49321</v>
      </c>
      <c r="B1741" s="32"/>
      <c r="C1741" s="33" t="s">
        <v>5</v>
      </c>
      <c r="D1741" s="85">
        <f>VLOOKUP(A1741,[5]Sheet1!$A$133:$E$4059,5,FALSE)</f>
        <v>1484.66</v>
      </c>
      <c r="E1741" s="85"/>
      <c r="F1741" s="85">
        <f t="shared" si="27"/>
        <v>1336.1940000000002</v>
      </c>
      <c r="H1741" s="63"/>
    </row>
    <row r="1742" spans="1:8" x14ac:dyDescent="0.25">
      <c r="A1742" s="86">
        <v>49322</v>
      </c>
      <c r="B1742" s="32"/>
      <c r="C1742" s="33" t="s">
        <v>5</v>
      </c>
      <c r="D1742" s="85">
        <f>VLOOKUP(A1742,[5]Sheet1!$A$133:$E$4059,5,FALSE)</f>
        <v>1484.66</v>
      </c>
      <c r="E1742" s="85"/>
      <c r="F1742" s="85">
        <f t="shared" si="27"/>
        <v>1336.1940000000002</v>
      </c>
      <c r="H1742" s="63"/>
    </row>
    <row r="1743" spans="1:8" x14ac:dyDescent="0.25">
      <c r="A1743" s="86">
        <v>49402</v>
      </c>
      <c r="B1743" s="32"/>
      <c r="C1743" s="33" t="s">
        <v>5</v>
      </c>
      <c r="D1743" s="85">
        <f>VLOOKUP(A1743,[5]Sheet1!$A$133:$E$4059,5,FALSE)</f>
        <v>930.21</v>
      </c>
      <c r="E1743" s="85"/>
      <c r="F1743" s="85">
        <f t="shared" si="27"/>
        <v>837.18900000000008</v>
      </c>
      <c r="H1743" s="63"/>
    </row>
    <row r="1744" spans="1:8" x14ac:dyDescent="0.25">
      <c r="A1744" s="87">
        <v>49418</v>
      </c>
      <c r="B1744" s="32"/>
      <c r="C1744" s="33" t="s">
        <v>5</v>
      </c>
      <c r="D1744" s="85">
        <f>VLOOKUP(A1744,[5]Sheet1!$A$133:$E$4059,5,FALSE)</f>
        <v>1224.24</v>
      </c>
      <c r="E1744" s="85"/>
      <c r="F1744" s="85">
        <f t="shared" si="27"/>
        <v>1101.816</v>
      </c>
      <c r="H1744" s="63"/>
    </row>
    <row r="1745" spans="1:8" x14ac:dyDescent="0.25">
      <c r="A1745" s="86">
        <v>49419</v>
      </c>
      <c r="B1745" s="32"/>
      <c r="C1745" s="33" t="s">
        <v>5</v>
      </c>
      <c r="D1745" s="85">
        <f>VLOOKUP(A1745,[5]Sheet1!$A$133:$E$4059,5,FALSE)</f>
        <v>1439.78</v>
      </c>
      <c r="E1745" s="85"/>
      <c r="F1745" s="85">
        <f t="shared" si="27"/>
        <v>1295.8019999999999</v>
      </c>
      <c r="H1745" s="63"/>
    </row>
    <row r="1746" spans="1:8" x14ac:dyDescent="0.25">
      <c r="A1746" s="86">
        <v>49421</v>
      </c>
      <c r="B1746" s="32"/>
      <c r="C1746" s="33" t="s">
        <v>5</v>
      </c>
      <c r="D1746" s="85">
        <f>VLOOKUP(A1746,[5]Sheet1!$A$133:$E$4059,5,FALSE)</f>
        <v>1224.24</v>
      </c>
      <c r="E1746" s="85"/>
      <c r="F1746" s="85">
        <f t="shared" si="27"/>
        <v>1101.816</v>
      </c>
      <c r="H1746" s="63"/>
    </row>
    <row r="1747" spans="1:8" x14ac:dyDescent="0.25">
      <c r="A1747" s="87">
        <v>49421</v>
      </c>
      <c r="B1747" s="32"/>
      <c r="C1747" s="33" t="s">
        <v>5</v>
      </c>
      <c r="D1747" s="85">
        <f>VLOOKUP(A1747,[5]Sheet1!$A$133:$E$4059,5,FALSE)</f>
        <v>1224.24</v>
      </c>
      <c r="E1747" s="85"/>
      <c r="F1747" s="85">
        <f t="shared" si="27"/>
        <v>1101.816</v>
      </c>
      <c r="H1747" s="63"/>
    </row>
    <row r="1748" spans="1:8" x14ac:dyDescent="0.25">
      <c r="A1748" s="86">
        <v>49422</v>
      </c>
      <c r="B1748" s="32"/>
      <c r="C1748" s="33" t="s">
        <v>5</v>
      </c>
      <c r="D1748" s="85">
        <f>VLOOKUP(A1748,[5]Sheet1!$A$133:$E$4059,5,FALSE)</f>
        <v>772.04</v>
      </c>
      <c r="E1748" s="85"/>
      <c r="F1748" s="85">
        <f t="shared" si="27"/>
        <v>694.83600000000001</v>
      </c>
      <c r="H1748" s="63"/>
    </row>
    <row r="1749" spans="1:8" x14ac:dyDescent="0.25">
      <c r="A1749" s="86">
        <v>49426</v>
      </c>
      <c r="B1749" s="32"/>
      <c r="C1749" s="33" t="s">
        <v>5</v>
      </c>
      <c r="D1749" s="85">
        <f>VLOOKUP(A1749,[5]Sheet1!$A$133:$E$4059,5,FALSE)</f>
        <v>930.21</v>
      </c>
      <c r="E1749" s="85"/>
      <c r="F1749" s="85">
        <f t="shared" si="27"/>
        <v>837.18900000000008</v>
      </c>
      <c r="H1749" s="63"/>
    </row>
    <row r="1750" spans="1:8" x14ac:dyDescent="0.25">
      <c r="A1750" s="87">
        <v>49440</v>
      </c>
      <c r="B1750" s="32"/>
      <c r="C1750" s="33" t="s">
        <v>5</v>
      </c>
      <c r="D1750" s="85">
        <f>VLOOKUP(A1750,[5]Sheet1!$A$133:$E$4059,5,FALSE)</f>
        <v>513.15</v>
      </c>
      <c r="E1750" s="85"/>
      <c r="F1750" s="85">
        <f t="shared" si="27"/>
        <v>461.83499999999998</v>
      </c>
      <c r="H1750" s="63"/>
    </row>
    <row r="1751" spans="1:8" x14ac:dyDescent="0.25">
      <c r="A1751" s="86">
        <v>49495</v>
      </c>
      <c r="B1751" s="32"/>
      <c r="C1751" s="33" t="s">
        <v>5</v>
      </c>
      <c r="D1751" s="85">
        <f>VLOOKUP(A1751,[5]Sheet1!$A$133:$E$4059,5,FALSE)</f>
        <v>1316.82</v>
      </c>
      <c r="E1751" s="85"/>
      <c r="F1751" s="85">
        <f t="shared" si="27"/>
        <v>1185.1379999999999</v>
      </c>
      <c r="H1751" s="63"/>
    </row>
    <row r="1752" spans="1:8" x14ac:dyDescent="0.25">
      <c r="A1752" s="86">
        <v>49496</v>
      </c>
      <c r="B1752" s="32"/>
      <c r="C1752" s="33" t="s">
        <v>5</v>
      </c>
      <c r="D1752" s="85">
        <f>VLOOKUP(A1752,[5]Sheet1!$A$133:$E$4059,5,FALSE)</f>
        <v>1316.82</v>
      </c>
      <c r="E1752" s="85"/>
      <c r="F1752" s="85">
        <f t="shared" si="27"/>
        <v>1185.1379999999999</v>
      </c>
      <c r="H1752" s="63"/>
    </row>
    <row r="1753" spans="1:8" x14ac:dyDescent="0.25">
      <c r="A1753" s="86">
        <v>49500</v>
      </c>
      <c r="B1753" s="32"/>
      <c r="C1753" s="33" t="s">
        <v>5</v>
      </c>
      <c r="D1753" s="85">
        <f>VLOOKUP(A1753,[5]Sheet1!$A$133:$E$4059,5,FALSE)</f>
        <v>1316.82</v>
      </c>
      <c r="E1753" s="85"/>
      <c r="F1753" s="85">
        <f t="shared" si="27"/>
        <v>1185.1379999999999</v>
      </c>
      <c r="H1753" s="63"/>
    </row>
    <row r="1754" spans="1:8" x14ac:dyDescent="0.25">
      <c r="A1754" s="86">
        <v>49501</v>
      </c>
      <c r="B1754" s="32"/>
      <c r="C1754" s="33" t="s">
        <v>5</v>
      </c>
      <c r="D1754" s="85">
        <f>VLOOKUP(A1754,[5]Sheet1!$A$133:$E$4059,5,FALSE)</f>
        <v>1316.82</v>
      </c>
      <c r="E1754" s="85"/>
      <c r="F1754" s="85">
        <f t="shared" si="27"/>
        <v>1185.1379999999999</v>
      </c>
      <c r="H1754" s="63"/>
    </row>
    <row r="1755" spans="1:8" x14ac:dyDescent="0.25">
      <c r="A1755" s="86">
        <v>49505</v>
      </c>
      <c r="B1755" s="32"/>
      <c r="C1755" s="33" t="s">
        <v>5</v>
      </c>
      <c r="D1755" s="85">
        <f>VLOOKUP(A1755,[5]Sheet1!$A$133:$E$4059,5,FALSE)</f>
        <v>1316.82</v>
      </c>
      <c r="E1755" s="85"/>
      <c r="F1755" s="85">
        <f t="shared" si="27"/>
        <v>1185.1379999999999</v>
      </c>
      <c r="H1755" s="63"/>
    </row>
    <row r="1756" spans="1:8" x14ac:dyDescent="0.25">
      <c r="A1756" s="86">
        <v>49507</v>
      </c>
      <c r="B1756" s="32"/>
      <c r="C1756" s="33" t="s">
        <v>5</v>
      </c>
      <c r="D1756" s="85">
        <f>VLOOKUP(A1756,[5]Sheet1!$A$133:$E$4059,5,FALSE)</f>
        <v>1316.82</v>
      </c>
      <c r="E1756" s="85"/>
      <c r="F1756" s="85">
        <f t="shared" si="27"/>
        <v>1185.1379999999999</v>
      </c>
      <c r="H1756" s="63"/>
    </row>
    <row r="1757" spans="1:8" x14ac:dyDescent="0.25">
      <c r="A1757" s="86">
        <v>49520</v>
      </c>
      <c r="B1757" s="32"/>
      <c r="C1757" s="33" t="s">
        <v>5</v>
      </c>
      <c r="D1757" s="85">
        <f>VLOOKUP(A1757,[5]Sheet1!$A$133:$E$4059,5,FALSE)</f>
        <v>1316.82</v>
      </c>
      <c r="E1757" s="85"/>
      <c r="F1757" s="85">
        <f t="shared" si="27"/>
        <v>1185.1379999999999</v>
      </c>
      <c r="H1757" s="63"/>
    </row>
    <row r="1758" spans="1:8" x14ac:dyDescent="0.25">
      <c r="A1758" s="86">
        <v>49521</v>
      </c>
      <c r="B1758" s="32"/>
      <c r="C1758" s="33" t="s">
        <v>5</v>
      </c>
      <c r="D1758" s="85">
        <f>VLOOKUP(A1758,[5]Sheet1!$A$133:$E$4059,5,FALSE)</f>
        <v>1316.82</v>
      </c>
      <c r="E1758" s="85"/>
      <c r="F1758" s="85">
        <f t="shared" si="27"/>
        <v>1185.1379999999999</v>
      </c>
      <c r="H1758" s="63"/>
    </row>
    <row r="1759" spans="1:8" x14ac:dyDescent="0.25">
      <c r="A1759" s="86">
        <v>49525</v>
      </c>
      <c r="B1759" s="32"/>
      <c r="C1759" s="33" t="s">
        <v>5</v>
      </c>
      <c r="D1759" s="85">
        <f>VLOOKUP(A1759,[5]Sheet1!$A$133:$E$4059,5,FALSE)</f>
        <v>1316.82</v>
      </c>
      <c r="E1759" s="85"/>
      <c r="F1759" s="85">
        <f t="shared" si="27"/>
        <v>1185.1379999999999</v>
      </c>
      <c r="H1759" s="63"/>
    </row>
    <row r="1760" spans="1:8" x14ac:dyDescent="0.25">
      <c r="A1760" s="86">
        <v>49540</v>
      </c>
      <c r="B1760" s="32"/>
      <c r="C1760" s="33" t="s">
        <v>5</v>
      </c>
      <c r="D1760" s="85">
        <f>VLOOKUP(A1760,[5]Sheet1!$A$133:$E$4059,5,FALSE)</f>
        <v>1316.82</v>
      </c>
      <c r="E1760" s="85"/>
      <c r="F1760" s="85">
        <f t="shared" si="27"/>
        <v>1185.1379999999999</v>
      </c>
      <c r="H1760" s="63"/>
    </row>
    <row r="1761" spans="1:8" x14ac:dyDescent="0.25">
      <c r="A1761" s="86">
        <v>49550</v>
      </c>
      <c r="B1761" s="32"/>
      <c r="C1761" s="33" t="s">
        <v>5</v>
      </c>
      <c r="D1761" s="85">
        <f>VLOOKUP(A1761,[5]Sheet1!$A$133:$E$4059,5,FALSE)</f>
        <v>1316.82</v>
      </c>
      <c r="E1761" s="85"/>
      <c r="F1761" s="85">
        <f t="shared" si="27"/>
        <v>1185.1379999999999</v>
      </c>
      <c r="H1761" s="63"/>
    </row>
    <row r="1762" spans="1:8" x14ac:dyDescent="0.25">
      <c r="A1762" s="86">
        <v>49553</v>
      </c>
      <c r="B1762" s="32"/>
      <c r="C1762" s="33" t="s">
        <v>5</v>
      </c>
      <c r="D1762" s="85">
        <f>VLOOKUP(A1762,[5]Sheet1!$A$133:$E$4059,5,FALSE)</f>
        <v>1316.82</v>
      </c>
      <c r="E1762" s="85"/>
      <c r="F1762" s="85">
        <f t="shared" si="27"/>
        <v>1185.1379999999999</v>
      </c>
      <c r="H1762" s="63"/>
    </row>
    <row r="1763" spans="1:8" x14ac:dyDescent="0.25">
      <c r="A1763" s="86">
        <v>49555</v>
      </c>
      <c r="B1763" s="32"/>
      <c r="C1763" s="33" t="s">
        <v>5</v>
      </c>
      <c r="D1763" s="85">
        <f>VLOOKUP(A1763,[5]Sheet1!$A$133:$E$4059,5,FALSE)</f>
        <v>1316.82</v>
      </c>
      <c r="E1763" s="85"/>
      <c r="F1763" s="85">
        <f t="shared" si="27"/>
        <v>1185.1379999999999</v>
      </c>
      <c r="H1763" s="63"/>
    </row>
    <row r="1764" spans="1:8" x14ac:dyDescent="0.25">
      <c r="A1764" s="86">
        <v>49557</v>
      </c>
      <c r="B1764" s="32"/>
      <c r="C1764" s="33" t="s">
        <v>5</v>
      </c>
      <c r="D1764" s="85">
        <f>VLOOKUP(A1764,[5]Sheet1!$A$133:$E$4059,5,FALSE)</f>
        <v>1316.82</v>
      </c>
      <c r="E1764" s="85"/>
      <c r="F1764" s="85">
        <f t="shared" si="27"/>
        <v>1185.1379999999999</v>
      </c>
      <c r="H1764" s="63"/>
    </row>
    <row r="1765" spans="1:8" x14ac:dyDescent="0.25">
      <c r="A1765" s="86">
        <v>49560</v>
      </c>
      <c r="B1765" s="32"/>
      <c r="C1765" s="33" t="s">
        <v>5</v>
      </c>
      <c r="D1765" s="85">
        <f>VLOOKUP(A1765,[5]Sheet1!$A$133:$E$4059,5,FALSE)</f>
        <v>1316.82</v>
      </c>
      <c r="E1765" s="85"/>
      <c r="F1765" s="85">
        <f t="shared" si="27"/>
        <v>1185.1379999999999</v>
      </c>
      <c r="H1765" s="63"/>
    </row>
    <row r="1766" spans="1:8" x14ac:dyDescent="0.25">
      <c r="A1766" s="86">
        <v>49561</v>
      </c>
      <c r="B1766" s="32"/>
      <c r="C1766" s="33" t="s">
        <v>5</v>
      </c>
      <c r="D1766" s="85">
        <f>VLOOKUP(A1766,[5]Sheet1!$A$133:$E$4059,5,FALSE)</f>
        <v>1316.82</v>
      </c>
      <c r="E1766" s="85"/>
      <c r="F1766" s="85">
        <f t="shared" si="27"/>
        <v>1185.1379999999999</v>
      </c>
      <c r="H1766" s="63"/>
    </row>
    <row r="1767" spans="1:8" x14ac:dyDescent="0.25">
      <c r="A1767" s="86">
        <v>49565</v>
      </c>
      <c r="B1767" s="32"/>
      <c r="C1767" s="33" t="s">
        <v>5</v>
      </c>
      <c r="D1767" s="85">
        <f>VLOOKUP(A1767,[5]Sheet1!$A$133:$E$4059,5,FALSE)</f>
        <v>1316.82</v>
      </c>
      <c r="E1767" s="85"/>
      <c r="F1767" s="85">
        <f t="shared" si="27"/>
        <v>1185.1379999999999</v>
      </c>
      <c r="H1767" s="63"/>
    </row>
    <row r="1768" spans="1:8" x14ac:dyDescent="0.25">
      <c r="A1768" s="86">
        <v>49566</v>
      </c>
      <c r="B1768" s="32"/>
      <c r="C1768" s="33" t="s">
        <v>5</v>
      </c>
      <c r="D1768" s="85">
        <f>VLOOKUP(A1768,[5]Sheet1!$A$133:$E$4059,5,FALSE)</f>
        <v>1316.82</v>
      </c>
      <c r="E1768" s="85"/>
      <c r="F1768" s="85">
        <f t="shared" si="27"/>
        <v>1185.1379999999999</v>
      </c>
      <c r="H1768" s="63"/>
    </row>
    <row r="1769" spans="1:8" x14ac:dyDescent="0.25">
      <c r="A1769" s="86">
        <v>49570</v>
      </c>
      <c r="B1769" s="32"/>
      <c r="C1769" s="33" t="s">
        <v>5</v>
      </c>
      <c r="D1769" s="85">
        <f>VLOOKUP(A1769,[5]Sheet1!$A$133:$E$4059,5,FALSE)</f>
        <v>1316.82</v>
      </c>
      <c r="E1769" s="85"/>
      <c r="F1769" s="85">
        <f t="shared" si="27"/>
        <v>1185.1379999999999</v>
      </c>
      <c r="H1769" s="63"/>
    </row>
    <row r="1770" spans="1:8" x14ac:dyDescent="0.25">
      <c r="A1770" s="86">
        <v>49572</v>
      </c>
      <c r="B1770" s="32"/>
      <c r="C1770" s="33" t="s">
        <v>5</v>
      </c>
      <c r="D1770" s="85">
        <f>VLOOKUP(A1770,[5]Sheet1!$A$133:$E$4059,5,FALSE)</f>
        <v>1316.82</v>
      </c>
      <c r="E1770" s="85"/>
      <c r="F1770" s="85">
        <f t="shared" si="27"/>
        <v>1185.1379999999999</v>
      </c>
      <c r="H1770" s="63"/>
    </row>
    <row r="1771" spans="1:8" x14ac:dyDescent="0.25">
      <c r="A1771" s="86">
        <v>49580</v>
      </c>
      <c r="B1771" s="32"/>
      <c r="C1771" s="33" t="s">
        <v>5</v>
      </c>
      <c r="D1771" s="85">
        <f>VLOOKUP(A1771,[5]Sheet1!$A$133:$E$4059,5,FALSE)</f>
        <v>1316.82</v>
      </c>
      <c r="E1771" s="85"/>
      <c r="F1771" s="85">
        <f t="shared" si="27"/>
        <v>1185.1379999999999</v>
      </c>
      <c r="H1771" s="63"/>
    </row>
    <row r="1772" spans="1:8" x14ac:dyDescent="0.25">
      <c r="A1772" s="86">
        <v>49582</v>
      </c>
      <c r="B1772" s="63"/>
      <c r="C1772" s="33" t="s">
        <v>5</v>
      </c>
      <c r="D1772" s="85">
        <f>VLOOKUP(A1772,[5]Sheet1!$A$133:$E$4059,5,FALSE)</f>
        <v>1316.82</v>
      </c>
      <c r="E1772" s="85"/>
      <c r="F1772" s="85">
        <f t="shared" si="27"/>
        <v>1185.1379999999999</v>
      </c>
      <c r="H1772" s="63"/>
    </row>
    <row r="1773" spans="1:8" x14ac:dyDescent="0.25">
      <c r="A1773" s="86">
        <v>49585</v>
      </c>
      <c r="B1773" s="63"/>
      <c r="C1773" s="33" t="s">
        <v>5</v>
      </c>
      <c r="D1773" s="85">
        <f>VLOOKUP(A1773,[5]Sheet1!$A$133:$E$4059,5,FALSE)</f>
        <v>1316.82</v>
      </c>
      <c r="E1773" s="85"/>
      <c r="F1773" s="85">
        <f t="shared" si="27"/>
        <v>1185.1379999999999</v>
      </c>
      <c r="H1773" s="63"/>
    </row>
    <row r="1774" spans="1:8" x14ac:dyDescent="0.25">
      <c r="A1774" s="86">
        <v>49587</v>
      </c>
      <c r="B1774" s="32"/>
      <c r="C1774" s="33" t="s">
        <v>5</v>
      </c>
      <c r="D1774" s="85">
        <f>VLOOKUP(A1774,[5]Sheet1!$A$133:$E$4059,5,FALSE)</f>
        <v>1316.82</v>
      </c>
      <c r="E1774" s="85"/>
      <c r="F1774" s="85">
        <f t="shared" si="27"/>
        <v>1185.1379999999999</v>
      </c>
      <c r="H1774" s="63"/>
    </row>
    <row r="1775" spans="1:8" x14ac:dyDescent="0.25">
      <c r="A1775" s="86">
        <v>49590</v>
      </c>
      <c r="B1775" s="63"/>
      <c r="C1775" s="33" t="s">
        <v>5</v>
      </c>
      <c r="D1775" s="85">
        <f>VLOOKUP(A1775,[5]Sheet1!$A$133:$E$4059,5,FALSE)</f>
        <v>1316.82</v>
      </c>
      <c r="E1775" s="85"/>
      <c r="F1775" s="85">
        <f t="shared" si="27"/>
        <v>1185.1379999999999</v>
      </c>
      <c r="H1775" s="63"/>
    </row>
    <row r="1776" spans="1:8" x14ac:dyDescent="0.25">
      <c r="A1776" s="86">
        <v>49600</v>
      </c>
      <c r="B1776" s="63"/>
      <c r="C1776" s="33" t="s">
        <v>5</v>
      </c>
      <c r="D1776" s="85">
        <f>VLOOKUP(A1776,[5]Sheet1!$A$133:$E$4059,5,FALSE)</f>
        <v>1316.82</v>
      </c>
      <c r="E1776" s="85"/>
      <c r="F1776" s="85">
        <f t="shared" si="27"/>
        <v>1185.1379999999999</v>
      </c>
      <c r="H1776" s="63"/>
    </row>
    <row r="1777" spans="1:8" x14ac:dyDescent="0.25">
      <c r="A1777" s="86">
        <v>49650</v>
      </c>
      <c r="B1777" s="32"/>
      <c r="C1777" s="33" t="s">
        <v>5</v>
      </c>
      <c r="D1777" s="85">
        <f>VLOOKUP(A1777,[5]Sheet1!$A$133:$E$4059,5,FALSE)</f>
        <v>1848.11</v>
      </c>
      <c r="E1777" s="85"/>
      <c r="F1777" s="85">
        <f t="shared" si="27"/>
        <v>1663.299</v>
      </c>
      <c r="H1777" s="63"/>
    </row>
    <row r="1778" spans="1:8" x14ac:dyDescent="0.25">
      <c r="A1778" s="86">
        <v>49651</v>
      </c>
      <c r="B1778" s="32"/>
      <c r="C1778" s="33" t="s">
        <v>5</v>
      </c>
      <c r="D1778" s="85">
        <f>VLOOKUP(A1778,[5]Sheet1!$A$133:$E$4059,5,FALSE)</f>
        <v>1848.11</v>
      </c>
      <c r="E1778" s="85"/>
      <c r="F1778" s="85">
        <f t="shared" si="27"/>
        <v>1663.299</v>
      </c>
      <c r="H1778" s="63"/>
    </row>
    <row r="1779" spans="1:8" x14ac:dyDescent="0.25">
      <c r="A1779" s="86">
        <v>50200</v>
      </c>
      <c r="B1779" s="32"/>
      <c r="C1779" s="33" t="s">
        <v>5</v>
      </c>
      <c r="D1779" s="85">
        <f>VLOOKUP(A1779,[5]Sheet1!$A$133:$E$4059,5,FALSE)</f>
        <v>383.84</v>
      </c>
      <c r="E1779" s="85"/>
      <c r="F1779" s="85">
        <f t="shared" si="27"/>
        <v>345.45599999999996</v>
      </c>
      <c r="H1779" s="63"/>
    </row>
    <row r="1780" spans="1:8" x14ac:dyDescent="0.25">
      <c r="A1780" s="86">
        <v>50390</v>
      </c>
      <c r="B1780" s="32"/>
      <c r="C1780" s="33" t="s">
        <v>5</v>
      </c>
      <c r="D1780" s="85">
        <f>VLOOKUP(A1780,[5]Sheet1!$A$133:$E$4059,5,FALSE)</f>
        <v>383.84</v>
      </c>
      <c r="E1780" s="85"/>
      <c r="F1780" s="85">
        <f t="shared" si="27"/>
        <v>345.45599999999996</v>
      </c>
      <c r="H1780" s="63"/>
    </row>
    <row r="1781" spans="1:8" x14ac:dyDescent="0.25">
      <c r="A1781" s="86">
        <v>50392</v>
      </c>
      <c r="B1781" s="32"/>
      <c r="C1781" s="33" t="s">
        <v>5</v>
      </c>
      <c r="D1781" s="85">
        <f>VLOOKUP(A1781,[5]Sheet1!$A$133:$E$4059,5,FALSE)</f>
        <v>610.28</v>
      </c>
      <c r="E1781" s="85"/>
      <c r="F1781" s="85">
        <f t="shared" si="27"/>
        <v>549.25199999999995</v>
      </c>
      <c r="H1781" s="63"/>
    </row>
    <row r="1782" spans="1:8" x14ac:dyDescent="0.25">
      <c r="A1782" s="86">
        <v>50393</v>
      </c>
      <c r="B1782" s="32"/>
      <c r="C1782" s="33" t="s">
        <v>5</v>
      </c>
      <c r="D1782" s="85">
        <f>VLOOKUP(A1782,[5]Sheet1!$A$133:$E$4059,5,FALSE)</f>
        <v>1016.79</v>
      </c>
      <c r="E1782" s="85"/>
      <c r="F1782" s="85">
        <f t="shared" si="27"/>
        <v>915.11099999999999</v>
      </c>
      <c r="H1782" s="63"/>
    </row>
    <row r="1783" spans="1:8" x14ac:dyDescent="0.25">
      <c r="A1783" s="86">
        <v>50395</v>
      </c>
      <c r="B1783" s="32"/>
      <c r="C1783" s="33" t="s">
        <v>5</v>
      </c>
      <c r="D1783" s="85">
        <f>VLOOKUP(A1783,[5]Sheet1!$A$133:$E$4059,5,FALSE)</f>
        <v>1016.79</v>
      </c>
      <c r="E1783" s="85"/>
      <c r="F1783" s="85">
        <f t="shared" si="27"/>
        <v>915.11099999999999</v>
      </c>
      <c r="H1783" s="63"/>
    </row>
    <row r="1784" spans="1:8" x14ac:dyDescent="0.25">
      <c r="A1784" s="86">
        <v>50396</v>
      </c>
      <c r="B1784" s="32"/>
      <c r="C1784" s="33" t="s">
        <v>5</v>
      </c>
      <c r="D1784" s="85">
        <f>VLOOKUP(A1784,[5]Sheet1!$A$133:$E$4059,5,FALSE)</f>
        <v>106.93</v>
      </c>
      <c r="E1784" s="85"/>
      <c r="F1784" s="85">
        <f t="shared" si="27"/>
        <v>96.237000000000009</v>
      </c>
      <c r="H1784" s="63"/>
    </row>
    <row r="1785" spans="1:8" x14ac:dyDescent="0.25">
      <c r="A1785" s="86">
        <v>50398</v>
      </c>
      <c r="B1785" s="32"/>
      <c r="C1785" s="33" t="s">
        <v>5</v>
      </c>
      <c r="D1785" s="85">
        <f>VLOOKUP(A1785,[5]Sheet1!$A$133:$E$4059,5,FALSE)</f>
        <v>661.64</v>
      </c>
      <c r="E1785" s="85"/>
      <c r="F1785" s="85">
        <f t="shared" si="27"/>
        <v>595.476</v>
      </c>
      <c r="H1785" s="63"/>
    </row>
    <row r="1786" spans="1:8" x14ac:dyDescent="0.25">
      <c r="A1786" s="86">
        <v>50551</v>
      </c>
      <c r="B1786" s="32"/>
      <c r="C1786" s="33" t="s">
        <v>5</v>
      </c>
      <c r="D1786" s="85">
        <f>VLOOKUP(A1786,[5]Sheet1!$A$133:$E$4059,5,FALSE)</f>
        <v>273.02999999999997</v>
      </c>
      <c r="E1786" s="85"/>
      <c r="F1786" s="85">
        <f t="shared" si="27"/>
        <v>245.72699999999998</v>
      </c>
      <c r="H1786" s="63"/>
    </row>
    <row r="1787" spans="1:8" x14ac:dyDescent="0.25">
      <c r="A1787" s="86">
        <v>50553</v>
      </c>
      <c r="B1787" s="32"/>
      <c r="C1787" s="33" t="s">
        <v>5</v>
      </c>
      <c r="D1787" s="85">
        <f>VLOOKUP(A1787,[5]Sheet1!$A$133:$E$4059,5,FALSE)</f>
        <v>1016.79</v>
      </c>
      <c r="E1787" s="85"/>
      <c r="F1787" s="85">
        <f t="shared" si="27"/>
        <v>915.11099999999999</v>
      </c>
      <c r="H1787" s="63"/>
    </row>
    <row r="1788" spans="1:8" x14ac:dyDescent="0.25">
      <c r="A1788" s="86">
        <v>50555</v>
      </c>
      <c r="B1788" s="32"/>
      <c r="C1788" s="33" t="s">
        <v>5</v>
      </c>
      <c r="D1788" s="85">
        <f>VLOOKUP(A1788,[5]Sheet1!$A$133:$E$4059,5,FALSE)</f>
        <v>273.02999999999997</v>
      </c>
      <c r="E1788" s="85"/>
      <c r="F1788" s="85">
        <f t="shared" si="27"/>
        <v>245.72699999999998</v>
      </c>
      <c r="H1788" s="63"/>
    </row>
    <row r="1789" spans="1:8" x14ac:dyDescent="0.25">
      <c r="A1789" s="86">
        <v>50557</v>
      </c>
      <c r="B1789" s="32"/>
      <c r="C1789" s="33" t="s">
        <v>5</v>
      </c>
      <c r="D1789" s="85">
        <f>VLOOKUP(A1789,[5]Sheet1!$A$133:$E$4059,5,FALSE)</f>
        <v>1016.79</v>
      </c>
      <c r="E1789" s="85"/>
      <c r="F1789" s="85">
        <f t="shared" si="27"/>
        <v>915.11099999999999</v>
      </c>
      <c r="H1789" s="63"/>
    </row>
    <row r="1790" spans="1:8" x14ac:dyDescent="0.25">
      <c r="A1790" s="86">
        <v>50561</v>
      </c>
      <c r="B1790" s="32"/>
      <c r="C1790" s="33" t="s">
        <v>5</v>
      </c>
      <c r="D1790" s="85">
        <f>VLOOKUP(A1790,[5]Sheet1!$A$133:$E$4059,5,FALSE)</f>
        <v>1016.79</v>
      </c>
      <c r="E1790" s="85"/>
      <c r="F1790" s="85">
        <f t="shared" si="27"/>
        <v>915.11099999999999</v>
      </c>
      <c r="H1790" s="63"/>
    </row>
    <row r="1791" spans="1:8" x14ac:dyDescent="0.25">
      <c r="A1791" s="86">
        <v>50688</v>
      </c>
      <c r="B1791" s="32"/>
      <c r="C1791" s="33" t="s">
        <v>5</v>
      </c>
      <c r="D1791" s="85">
        <f>VLOOKUP(A1791,[5]Sheet1!$A$133:$E$4059,5,FALSE)</f>
        <v>661.64</v>
      </c>
      <c r="E1791" s="85"/>
      <c r="F1791" s="85">
        <f t="shared" si="27"/>
        <v>595.476</v>
      </c>
      <c r="H1791" s="63"/>
    </row>
    <row r="1792" spans="1:8" x14ac:dyDescent="0.25">
      <c r="A1792" s="86">
        <v>50947</v>
      </c>
      <c r="B1792" s="32"/>
      <c r="C1792" s="33" t="s">
        <v>5</v>
      </c>
      <c r="D1792" s="85">
        <f>VLOOKUP(A1792,[5]Sheet1!$A$133:$E$4059,5,FALSE)</f>
        <v>1848.11</v>
      </c>
      <c r="E1792" s="85"/>
      <c r="F1792" s="85">
        <f t="shared" si="27"/>
        <v>1663.299</v>
      </c>
      <c r="H1792" s="63"/>
    </row>
    <row r="1793" spans="1:8" x14ac:dyDescent="0.25">
      <c r="A1793" s="86">
        <v>50948</v>
      </c>
      <c r="B1793" s="32"/>
      <c r="C1793" s="33" t="s">
        <v>5</v>
      </c>
      <c r="D1793" s="85">
        <f>VLOOKUP(A1793,[5]Sheet1!$A$133:$E$4059,5,FALSE)</f>
        <v>1848.11</v>
      </c>
      <c r="E1793" s="85"/>
      <c r="F1793" s="85">
        <f t="shared" si="27"/>
        <v>1663.299</v>
      </c>
      <c r="H1793" s="63"/>
    </row>
    <row r="1794" spans="1:8" x14ac:dyDescent="0.25">
      <c r="A1794" s="86">
        <v>50951</v>
      </c>
      <c r="B1794" s="32"/>
      <c r="C1794" s="33" t="s">
        <v>5</v>
      </c>
      <c r="D1794" s="85">
        <f>VLOOKUP(A1794,[5]Sheet1!$A$133:$E$4059,5,FALSE)</f>
        <v>273.02999999999997</v>
      </c>
      <c r="E1794" s="85"/>
      <c r="F1794" s="85">
        <f t="shared" si="27"/>
        <v>245.72699999999998</v>
      </c>
      <c r="H1794" s="63"/>
    </row>
    <row r="1795" spans="1:8" x14ac:dyDescent="0.25">
      <c r="A1795" s="86">
        <v>50953</v>
      </c>
      <c r="B1795" s="32"/>
      <c r="C1795" s="33" t="s">
        <v>5</v>
      </c>
      <c r="D1795" s="85">
        <f>VLOOKUP(A1795,[5]Sheet1!$A$133:$E$4059,5,FALSE)</f>
        <v>273.02999999999997</v>
      </c>
      <c r="E1795" s="85"/>
      <c r="F1795" s="85">
        <f t="shared" si="27"/>
        <v>245.72699999999998</v>
      </c>
      <c r="H1795" s="63"/>
    </row>
    <row r="1796" spans="1:8" x14ac:dyDescent="0.25">
      <c r="A1796" s="86">
        <v>50955</v>
      </c>
      <c r="B1796" s="32"/>
      <c r="C1796" s="33" t="s">
        <v>5</v>
      </c>
      <c r="D1796" s="85">
        <f>VLOOKUP(A1796,[5]Sheet1!$A$133:$E$4059,5,FALSE)</f>
        <v>1016.79</v>
      </c>
      <c r="E1796" s="85"/>
      <c r="F1796" s="85">
        <f t="shared" si="27"/>
        <v>915.11099999999999</v>
      </c>
      <c r="H1796" s="63"/>
    </row>
    <row r="1797" spans="1:8" x14ac:dyDescent="0.25">
      <c r="A1797" s="86">
        <v>50957</v>
      </c>
      <c r="B1797" s="32"/>
      <c r="C1797" s="33" t="s">
        <v>5</v>
      </c>
      <c r="D1797" s="85">
        <f>VLOOKUP(A1797,[5]Sheet1!$A$133:$E$4059,5,FALSE)</f>
        <v>1016.79</v>
      </c>
      <c r="E1797" s="85"/>
      <c r="F1797" s="85">
        <f t="shared" si="27"/>
        <v>915.11099999999999</v>
      </c>
      <c r="H1797" s="63"/>
    </row>
    <row r="1798" spans="1:8" x14ac:dyDescent="0.25">
      <c r="A1798" s="86">
        <v>50961</v>
      </c>
      <c r="B1798" s="32"/>
      <c r="C1798" s="33" t="s">
        <v>5</v>
      </c>
      <c r="D1798" s="85">
        <f>VLOOKUP(A1798,[5]Sheet1!$A$133:$E$4059,5,FALSE)</f>
        <v>1016.79</v>
      </c>
      <c r="E1798" s="85"/>
      <c r="F1798" s="85">
        <f t="shared" si="27"/>
        <v>915.11099999999999</v>
      </c>
      <c r="H1798" s="63"/>
    </row>
    <row r="1799" spans="1:8" x14ac:dyDescent="0.25">
      <c r="A1799" s="86">
        <v>50970</v>
      </c>
      <c r="B1799" s="32"/>
      <c r="C1799" s="33" t="s">
        <v>5</v>
      </c>
      <c r="D1799" s="85">
        <f>VLOOKUP(A1799,[5]Sheet1!$A$133:$E$4059,5,FALSE)</f>
        <v>273.02999999999997</v>
      </c>
      <c r="E1799" s="85"/>
      <c r="F1799" s="85">
        <f t="shared" si="27"/>
        <v>245.72699999999998</v>
      </c>
      <c r="H1799" s="63"/>
    </row>
    <row r="1800" spans="1:8" x14ac:dyDescent="0.25">
      <c r="A1800" s="86">
        <v>50972</v>
      </c>
      <c r="B1800" s="32"/>
      <c r="C1800" s="33" t="s">
        <v>5</v>
      </c>
      <c r="D1800" s="85">
        <f>VLOOKUP(A1800,[5]Sheet1!$A$133:$E$4059,5,FALSE)</f>
        <v>273.02999999999997</v>
      </c>
      <c r="E1800" s="85"/>
      <c r="F1800" s="85">
        <f t="shared" si="27"/>
        <v>245.72699999999998</v>
      </c>
      <c r="H1800" s="63"/>
    </row>
    <row r="1801" spans="1:8" x14ac:dyDescent="0.25">
      <c r="A1801" s="86">
        <v>50974</v>
      </c>
      <c r="B1801" s="32"/>
      <c r="C1801" s="33" t="s">
        <v>5</v>
      </c>
      <c r="D1801" s="85">
        <f>VLOOKUP(A1801,[5]Sheet1!$A$133:$E$4059,5,FALSE)</f>
        <v>610.28</v>
      </c>
      <c r="E1801" s="85"/>
      <c r="F1801" s="85">
        <f t="shared" ref="F1801:F1864" si="28">D1801*0.9</f>
        <v>549.25199999999995</v>
      </c>
      <c r="H1801" s="63"/>
    </row>
    <row r="1802" spans="1:8" x14ac:dyDescent="0.25">
      <c r="A1802" s="86">
        <v>50976</v>
      </c>
      <c r="B1802" s="32"/>
      <c r="C1802" s="33" t="s">
        <v>5</v>
      </c>
      <c r="D1802" s="85">
        <f>VLOOKUP(A1802,[5]Sheet1!$A$133:$E$4059,5,FALSE)</f>
        <v>610.28</v>
      </c>
      <c r="E1802" s="85"/>
      <c r="F1802" s="85">
        <f t="shared" si="28"/>
        <v>549.25199999999995</v>
      </c>
      <c r="H1802" s="63"/>
    </row>
    <row r="1803" spans="1:8" x14ac:dyDescent="0.25">
      <c r="A1803" s="86">
        <v>50980</v>
      </c>
      <c r="B1803" s="32"/>
      <c r="C1803" s="33" t="s">
        <v>5</v>
      </c>
      <c r="D1803" s="85">
        <f>VLOOKUP(A1803,[5]Sheet1!$A$133:$E$4059,5,FALSE)</f>
        <v>1016.79</v>
      </c>
      <c r="E1803" s="85"/>
      <c r="F1803" s="85">
        <f t="shared" si="28"/>
        <v>915.11099999999999</v>
      </c>
      <c r="H1803" s="63"/>
    </row>
    <row r="1804" spans="1:8" x14ac:dyDescent="0.25">
      <c r="A1804" s="86">
        <v>51020</v>
      </c>
      <c r="B1804" s="32"/>
      <c r="C1804" s="33" t="s">
        <v>5</v>
      </c>
      <c r="D1804" s="85">
        <f>VLOOKUP(A1804,[5]Sheet1!$A$133:$E$4059,5,FALSE)</f>
        <v>1016.79</v>
      </c>
      <c r="E1804" s="85"/>
      <c r="F1804" s="85">
        <f t="shared" si="28"/>
        <v>915.11099999999999</v>
      </c>
      <c r="H1804" s="63"/>
    </row>
    <row r="1805" spans="1:8" x14ac:dyDescent="0.25">
      <c r="A1805" s="86">
        <v>51030</v>
      </c>
      <c r="B1805" s="32"/>
      <c r="C1805" s="33" t="s">
        <v>5</v>
      </c>
      <c r="D1805" s="85">
        <f>VLOOKUP(A1805,[5]Sheet1!$A$133:$E$4059,5,FALSE)</f>
        <v>1016.79</v>
      </c>
      <c r="E1805" s="85"/>
      <c r="F1805" s="85">
        <f t="shared" si="28"/>
        <v>915.11099999999999</v>
      </c>
      <c r="H1805" s="63"/>
    </row>
    <row r="1806" spans="1:8" x14ac:dyDescent="0.25">
      <c r="A1806" s="86">
        <v>51040</v>
      </c>
      <c r="B1806" s="32"/>
      <c r="C1806" s="33" t="s">
        <v>5</v>
      </c>
      <c r="D1806" s="85">
        <f>VLOOKUP(A1806,[5]Sheet1!$A$133:$E$4059,5,FALSE)</f>
        <v>1016.79</v>
      </c>
      <c r="E1806" s="85"/>
      <c r="F1806" s="85">
        <f t="shared" si="28"/>
        <v>915.11099999999999</v>
      </c>
      <c r="H1806" s="63"/>
    </row>
    <row r="1807" spans="1:8" x14ac:dyDescent="0.25">
      <c r="A1807" s="86">
        <v>51045</v>
      </c>
      <c r="B1807" s="32"/>
      <c r="C1807" s="33" t="s">
        <v>5</v>
      </c>
      <c r="D1807" s="85">
        <f>VLOOKUP(A1807,[5]Sheet1!$A$133:$E$4059,5,FALSE)</f>
        <v>273.02999999999997</v>
      </c>
      <c r="E1807" s="85"/>
      <c r="F1807" s="85">
        <f t="shared" si="28"/>
        <v>245.72699999999998</v>
      </c>
      <c r="H1807" s="63"/>
    </row>
    <row r="1808" spans="1:8" x14ac:dyDescent="0.25">
      <c r="A1808" s="86">
        <v>51050</v>
      </c>
      <c r="B1808" s="32"/>
      <c r="C1808" s="33" t="s">
        <v>5</v>
      </c>
      <c r="D1808" s="85">
        <f>VLOOKUP(A1808,[5]Sheet1!$A$133:$E$4059,5,FALSE)</f>
        <v>1016.79</v>
      </c>
      <c r="E1808" s="85"/>
      <c r="F1808" s="85">
        <f t="shared" si="28"/>
        <v>915.11099999999999</v>
      </c>
      <c r="H1808" s="63"/>
    </row>
    <row r="1809" spans="1:8" x14ac:dyDescent="0.25">
      <c r="A1809" s="86">
        <v>51065</v>
      </c>
      <c r="B1809" s="32"/>
      <c r="C1809" s="33" t="s">
        <v>5</v>
      </c>
      <c r="D1809" s="85">
        <f>VLOOKUP(A1809,[5]Sheet1!$A$133:$E$4059,5,FALSE)</f>
        <v>1016.79</v>
      </c>
      <c r="E1809" s="85"/>
      <c r="F1809" s="85">
        <f t="shared" si="28"/>
        <v>915.11099999999999</v>
      </c>
      <c r="H1809" s="63"/>
    </row>
    <row r="1810" spans="1:8" x14ac:dyDescent="0.25">
      <c r="A1810" s="86">
        <v>51080</v>
      </c>
      <c r="B1810" s="32"/>
      <c r="C1810" s="33" t="s">
        <v>5</v>
      </c>
      <c r="D1810" s="85">
        <f>VLOOKUP(A1810,[5]Sheet1!$A$133:$E$4059,5,FALSE)</f>
        <v>795</v>
      </c>
      <c r="E1810" s="85"/>
      <c r="F1810" s="85">
        <f t="shared" si="28"/>
        <v>715.5</v>
      </c>
      <c r="H1810" s="63"/>
    </row>
    <row r="1811" spans="1:8" x14ac:dyDescent="0.25">
      <c r="A1811" s="87">
        <v>51102</v>
      </c>
      <c r="B1811" s="32"/>
      <c r="C1811" s="33" t="s">
        <v>5</v>
      </c>
      <c r="D1811" s="85">
        <f>VLOOKUP(A1811,[5]Sheet1!$A$133:$E$4059,5,FALSE)</f>
        <v>718.79</v>
      </c>
      <c r="E1811" s="85"/>
      <c r="F1811" s="85">
        <f t="shared" si="28"/>
        <v>646.91099999999994</v>
      </c>
      <c r="H1811" s="63"/>
    </row>
    <row r="1812" spans="1:8" x14ac:dyDescent="0.25">
      <c r="A1812" s="86">
        <v>51500</v>
      </c>
      <c r="B1812" s="32"/>
      <c r="C1812" s="33" t="s">
        <v>5</v>
      </c>
      <c r="D1812" s="85">
        <f>VLOOKUP(A1812,[5]Sheet1!$A$133:$E$4059,5,FALSE)</f>
        <v>1316.82</v>
      </c>
      <c r="E1812" s="85"/>
      <c r="F1812" s="85">
        <f t="shared" si="28"/>
        <v>1185.1379999999999</v>
      </c>
      <c r="H1812" s="63"/>
    </row>
    <row r="1813" spans="1:8" x14ac:dyDescent="0.25">
      <c r="A1813" s="86">
        <v>51520</v>
      </c>
      <c r="B1813" s="32"/>
      <c r="C1813" s="33" t="s">
        <v>5</v>
      </c>
      <c r="D1813" s="85">
        <f>VLOOKUP(A1813,[5]Sheet1!$A$133:$E$4059,5,FALSE)</f>
        <v>1016.79</v>
      </c>
      <c r="E1813" s="85"/>
      <c r="F1813" s="85">
        <f t="shared" si="28"/>
        <v>915.11099999999999</v>
      </c>
      <c r="H1813" s="63"/>
    </row>
    <row r="1814" spans="1:8" x14ac:dyDescent="0.25">
      <c r="A1814" s="86">
        <v>51710</v>
      </c>
      <c r="B1814" s="32"/>
      <c r="C1814" s="33" t="s">
        <v>5</v>
      </c>
      <c r="D1814" s="85">
        <f>VLOOKUP(A1814,[5]Sheet1!$A$133:$E$4059,5,FALSE)</f>
        <v>236.3</v>
      </c>
      <c r="E1814" s="85"/>
      <c r="F1814" s="85">
        <f t="shared" si="28"/>
        <v>212.67000000000002</v>
      </c>
      <c r="H1814" s="63"/>
    </row>
    <row r="1815" spans="1:8" x14ac:dyDescent="0.25">
      <c r="A1815" s="86">
        <v>51715</v>
      </c>
      <c r="B1815" s="32"/>
      <c r="C1815" s="33" t="s">
        <v>5</v>
      </c>
      <c r="D1815" s="85">
        <f>VLOOKUP(A1815,[5]Sheet1!$A$133:$E$4059,5,FALSE)</f>
        <v>1284.3</v>
      </c>
      <c r="E1815" s="85"/>
      <c r="F1815" s="85">
        <f t="shared" si="28"/>
        <v>1155.8699999999999</v>
      </c>
      <c r="H1815" s="63"/>
    </row>
    <row r="1816" spans="1:8" x14ac:dyDescent="0.25">
      <c r="A1816" s="86">
        <v>51726</v>
      </c>
      <c r="B1816" s="64" t="s">
        <v>6</v>
      </c>
      <c r="C1816" s="33" t="s">
        <v>5</v>
      </c>
      <c r="D1816" s="85">
        <f>VLOOKUP(A1816,[5]Sheet1!$A$133:$E$4059,5,FALSE)</f>
        <v>212.33</v>
      </c>
      <c r="E1816" s="85"/>
      <c r="F1816" s="85">
        <f t="shared" si="28"/>
        <v>191.09700000000001</v>
      </c>
      <c r="H1816" s="63"/>
    </row>
    <row r="1817" spans="1:8" x14ac:dyDescent="0.25">
      <c r="A1817" s="87">
        <v>51727</v>
      </c>
      <c r="B1817" s="32"/>
      <c r="C1817" s="33" t="s">
        <v>5</v>
      </c>
      <c r="D1817" s="85">
        <f>VLOOKUP(A1817,[5]Sheet1!$A$133:$E$4059,5,FALSE)</f>
        <v>185.59</v>
      </c>
      <c r="E1817" s="85"/>
      <c r="F1817" s="85">
        <f t="shared" si="28"/>
        <v>167.03100000000001</v>
      </c>
      <c r="H1817" s="63"/>
    </row>
    <row r="1818" spans="1:8" x14ac:dyDescent="0.25">
      <c r="A1818" s="87">
        <v>51729</v>
      </c>
      <c r="B1818" s="32"/>
      <c r="C1818" s="33" t="s">
        <v>5</v>
      </c>
      <c r="D1818" s="85">
        <f>VLOOKUP(A1818,[5]Sheet1!$A$133:$E$4059,5,FALSE)</f>
        <v>192.82</v>
      </c>
      <c r="E1818" s="85"/>
      <c r="F1818" s="85">
        <f t="shared" si="28"/>
        <v>173.53800000000001</v>
      </c>
      <c r="H1818" s="63"/>
    </row>
    <row r="1819" spans="1:8" x14ac:dyDescent="0.25">
      <c r="A1819" s="86">
        <v>51785</v>
      </c>
      <c r="B1819" s="64" t="s">
        <v>6</v>
      </c>
      <c r="C1819" s="33" t="s">
        <v>5</v>
      </c>
      <c r="D1819" s="85">
        <f>VLOOKUP(A1819,[5]Sheet1!$A$133:$E$4059,5,FALSE)</f>
        <v>106.93</v>
      </c>
      <c r="E1819" s="85"/>
      <c r="F1819" s="85">
        <f t="shared" si="28"/>
        <v>96.237000000000009</v>
      </c>
      <c r="H1819" s="63"/>
    </row>
    <row r="1820" spans="1:8" x14ac:dyDescent="0.25">
      <c r="A1820" s="86">
        <v>51880</v>
      </c>
      <c r="B1820" s="32"/>
      <c r="C1820" s="33" t="s">
        <v>5</v>
      </c>
      <c r="D1820" s="85">
        <f>VLOOKUP(A1820,[5]Sheet1!$A$133:$E$4059,5,FALSE)</f>
        <v>1016.79</v>
      </c>
      <c r="E1820" s="85"/>
      <c r="F1820" s="85">
        <f t="shared" si="28"/>
        <v>915.11099999999999</v>
      </c>
      <c r="H1820" s="63"/>
    </row>
    <row r="1821" spans="1:8" x14ac:dyDescent="0.25">
      <c r="A1821" s="86">
        <v>51992</v>
      </c>
      <c r="B1821" s="32"/>
      <c r="C1821" s="33" t="s">
        <v>5</v>
      </c>
      <c r="D1821" s="85">
        <f>VLOOKUP(A1821,[5]Sheet1!$A$133:$E$4059,5,FALSE)</f>
        <v>1848.11</v>
      </c>
      <c r="E1821" s="85"/>
      <c r="F1821" s="85">
        <f t="shared" si="28"/>
        <v>1663.299</v>
      </c>
      <c r="H1821" s="63"/>
    </row>
    <row r="1822" spans="1:8" x14ac:dyDescent="0.25">
      <c r="A1822" s="86">
        <v>52000</v>
      </c>
      <c r="B1822" s="32"/>
      <c r="C1822" s="33" t="s">
        <v>5</v>
      </c>
      <c r="D1822" s="85">
        <f>VLOOKUP(A1822,[5]Sheet1!$A$133:$E$4059,5,FALSE)</f>
        <v>273.02999999999997</v>
      </c>
      <c r="E1822" s="85"/>
      <c r="F1822" s="85">
        <f t="shared" si="28"/>
        <v>245.72699999999998</v>
      </c>
      <c r="H1822" s="63"/>
    </row>
    <row r="1823" spans="1:8" x14ac:dyDescent="0.25">
      <c r="A1823" s="86">
        <v>52001</v>
      </c>
      <c r="B1823" s="32"/>
      <c r="C1823" s="33" t="s">
        <v>5</v>
      </c>
      <c r="D1823" s="85">
        <f>VLOOKUP(A1823,[5]Sheet1!$A$133:$E$4059,5,FALSE)</f>
        <v>610.28</v>
      </c>
      <c r="E1823" s="85"/>
      <c r="F1823" s="85">
        <f t="shared" si="28"/>
        <v>549.25199999999995</v>
      </c>
      <c r="H1823" s="63"/>
    </row>
    <row r="1824" spans="1:8" x14ac:dyDescent="0.25">
      <c r="A1824" s="86">
        <v>52005</v>
      </c>
      <c r="B1824" s="32"/>
      <c r="C1824" s="33" t="s">
        <v>5</v>
      </c>
      <c r="D1824" s="85">
        <f>VLOOKUP(A1824,[5]Sheet1!$A$133:$E$4059,5,FALSE)</f>
        <v>1016.79</v>
      </c>
      <c r="E1824" s="85"/>
      <c r="F1824" s="85">
        <f t="shared" si="28"/>
        <v>915.11099999999999</v>
      </c>
      <c r="H1824" s="63"/>
    </row>
    <row r="1825" spans="1:8" x14ac:dyDescent="0.25">
      <c r="A1825" s="86">
        <v>52007</v>
      </c>
      <c r="B1825" s="32"/>
      <c r="C1825" s="33" t="s">
        <v>5</v>
      </c>
      <c r="D1825" s="85">
        <f>VLOOKUP(A1825,[5]Sheet1!$A$133:$E$4059,5,FALSE)</f>
        <v>1016.79</v>
      </c>
      <c r="E1825" s="85"/>
      <c r="F1825" s="85">
        <f t="shared" si="28"/>
        <v>915.11099999999999</v>
      </c>
      <c r="H1825" s="63"/>
    </row>
    <row r="1826" spans="1:8" x14ac:dyDescent="0.25">
      <c r="A1826" s="86">
        <v>52010</v>
      </c>
      <c r="B1826" s="32"/>
      <c r="C1826" s="33" t="s">
        <v>5</v>
      </c>
      <c r="D1826" s="85">
        <f>VLOOKUP(A1826,[5]Sheet1!$A$133:$E$4059,5,FALSE)</f>
        <v>273.02999999999997</v>
      </c>
      <c r="E1826" s="85"/>
      <c r="F1826" s="85">
        <f t="shared" si="28"/>
        <v>245.72699999999998</v>
      </c>
      <c r="H1826" s="63"/>
    </row>
    <row r="1827" spans="1:8" x14ac:dyDescent="0.25">
      <c r="A1827" s="86">
        <v>52204</v>
      </c>
      <c r="B1827" s="32"/>
      <c r="C1827" s="33" t="s">
        <v>5</v>
      </c>
      <c r="D1827" s="85">
        <f>VLOOKUP(A1827,[5]Sheet1!$A$133:$E$4059,5,FALSE)</f>
        <v>1016.79</v>
      </c>
      <c r="E1827" s="85"/>
      <c r="F1827" s="85">
        <f t="shared" si="28"/>
        <v>915.11099999999999</v>
      </c>
      <c r="H1827" s="63"/>
    </row>
    <row r="1828" spans="1:8" x14ac:dyDescent="0.25">
      <c r="A1828" s="86">
        <v>52214</v>
      </c>
      <c r="B1828" s="32"/>
      <c r="C1828" s="33" t="s">
        <v>5</v>
      </c>
      <c r="D1828" s="85">
        <f>VLOOKUP(A1828,[5]Sheet1!$A$133:$E$4059,5,FALSE)</f>
        <v>1016.79</v>
      </c>
      <c r="E1828" s="85"/>
      <c r="F1828" s="85">
        <f t="shared" si="28"/>
        <v>915.11099999999999</v>
      </c>
      <c r="H1828" s="63"/>
    </row>
    <row r="1829" spans="1:8" x14ac:dyDescent="0.25">
      <c r="A1829" s="87">
        <v>52214</v>
      </c>
      <c r="B1829" s="32"/>
      <c r="C1829" s="33" t="s">
        <v>5</v>
      </c>
      <c r="D1829" s="85">
        <f>VLOOKUP(A1829,[5]Sheet1!$A$133:$E$4059,5,FALSE)</f>
        <v>1016.79</v>
      </c>
      <c r="E1829" s="85"/>
      <c r="F1829" s="85">
        <f t="shared" si="28"/>
        <v>915.11099999999999</v>
      </c>
      <c r="H1829" s="63"/>
    </row>
    <row r="1830" spans="1:8" x14ac:dyDescent="0.25">
      <c r="A1830" s="86">
        <v>52224</v>
      </c>
      <c r="B1830" s="32"/>
      <c r="C1830" s="33" t="s">
        <v>5</v>
      </c>
      <c r="D1830" s="85">
        <f>VLOOKUP(A1830,[5]Sheet1!$A$133:$E$4059,5,FALSE)</f>
        <v>1016.79</v>
      </c>
      <c r="E1830" s="85"/>
      <c r="F1830" s="85">
        <f t="shared" si="28"/>
        <v>915.11099999999999</v>
      </c>
      <c r="H1830" s="63"/>
    </row>
    <row r="1831" spans="1:8" x14ac:dyDescent="0.25">
      <c r="A1831" s="86">
        <v>52234</v>
      </c>
      <c r="B1831" s="32"/>
      <c r="C1831" s="33" t="s">
        <v>5</v>
      </c>
      <c r="D1831" s="85">
        <f>VLOOKUP(A1831,[5]Sheet1!$A$133:$E$4059,5,FALSE)</f>
        <v>1016.79</v>
      </c>
      <c r="E1831" s="85"/>
      <c r="F1831" s="85">
        <f t="shared" si="28"/>
        <v>915.11099999999999</v>
      </c>
      <c r="H1831" s="63"/>
    </row>
    <row r="1832" spans="1:8" x14ac:dyDescent="0.25">
      <c r="A1832" s="86">
        <v>52235</v>
      </c>
      <c r="B1832" s="32"/>
      <c r="C1832" s="33" t="s">
        <v>5</v>
      </c>
      <c r="D1832" s="85">
        <f>VLOOKUP(A1832,[5]Sheet1!$A$133:$E$4059,5,FALSE)</f>
        <v>1016.79</v>
      </c>
      <c r="E1832" s="85"/>
      <c r="F1832" s="85">
        <f t="shared" si="28"/>
        <v>915.11099999999999</v>
      </c>
      <c r="H1832" s="63"/>
    </row>
    <row r="1833" spans="1:8" x14ac:dyDescent="0.25">
      <c r="A1833" s="86">
        <v>52240</v>
      </c>
      <c r="B1833" s="32"/>
      <c r="C1833" s="33" t="s">
        <v>5</v>
      </c>
      <c r="D1833" s="85">
        <f>VLOOKUP(A1833,[5]Sheet1!$A$133:$E$4059,5,FALSE)</f>
        <v>1016.79</v>
      </c>
      <c r="E1833" s="85"/>
      <c r="F1833" s="85">
        <f t="shared" si="28"/>
        <v>915.11099999999999</v>
      </c>
      <c r="H1833" s="63"/>
    </row>
    <row r="1834" spans="1:8" x14ac:dyDescent="0.25">
      <c r="A1834" s="86">
        <v>52250</v>
      </c>
      <c r="B1834" s="32"/>
      <c r="C1834" s="33" t="s">
        <v>5</v>
      </c>
      <c r="D1834" s="85">
        <f>VLOOKUP(A1834,[5]Sheet1!$A$133:$E$4059,5,FALSE)</f>
        <v>1016.79</v>
      </c>
      <c r="E1834" s="85"/>
      <c r="F1834" s="85">
        <f t="shared" si="28"/>
        <v>915.11099999999999</v>
      </c>
      <c r="H1834" s="63"/>
    </row>
    <row r="1835" spans="1:8" x14ac:dyDescent="0.25">
      <c r="A1835" s="86">
        <v>52260</v>
      </c>
      <c r="B1835" s="32"/>
      <c r="C1835" s="33" t="s">
        <v>5</v>
      </c>
      <c r="D1835" s="85">
        <f>VLOOKUP(A1835,[5]Sheet1!$A$133:$E$4059,5,FALSE)</f>
        <v>610.28</v>
      </c>
      <c r="E1835" s="85"/>
      <c r="F1835" s="85">
        <f t="shared" si="28"/>
        <v>549.25199999999995</v>
      </c>
      <c r="H1835" s="63"/>
    </row>
    <row r="1836" spans="1:8" x14ac:dyDescent="0.25">
      <c r="A1836" s="86">
        <v>52270</v>
      </c>
      <c r="B1836" s="32"/>
      <c r="C1836" s="33" t="s">
        <v>5</v>
      </c>
      <c r="D1836" s="85">
        <f>VLOOKUP(A1836,[5]Sheet1!$A$133:$E$4059,5,FALSE)</f>
        <v>610.28</v>
      </c>
      <c r="E1836" s="85"/>
      <c r="F1836" s="85">
        <f t="shared" si="28"/>
        <v>549.25199999999995</v>
      </c>
      <c r="H1836" s="63"/>
    </row>
    <row r="1837" spans="1:8" x14ac:dyDescent="0.25">
      <c r="A1837" s="86">
        <v>52275</v>
      </c>
      <c r="B1837" s="32"/>
      <c r="C1837" s="33" t="s">
        <v>5</v>
      </c>
      <c r="D1837" s="85">
        <f>VLOOKUP(A1837,[5]Sheet1!$A$133:$E$4059,5,FALSE)</f>
        <v>1016.79</v>
      </c>
      <c r="E1837" s="85"/>
      <c r="F1837" s="85">
        <f t="shared" si="28"/>
        <v>915.11099999999999</v>
      </c>
      <c r="H1837" s="63"/>
    </row>
    <row r="1838" spans="1:8" x14ac:dyDescent="0.25">
      <c r="A1838" s="86">
        <v>52276</v>
      </c>
      <c r="B1838" s="32"/>
      <c r="C1838" s="33" t="s">
        <v>5</v>
      </c>
      <c r="D1838" s="85">
        <f>VLOOKUP(A1838,[5]Sheet1!$A$133:$E$4059,5,FALSE)</f>
        <v>1016.79</v>
      </c>
      <c r="E1838" s="85"/>
      <c r="F1838" s="85">
        <f t="shared" si="28"/>
        <v>915.11099999999999</v>
      </c>
      <c r="H1838" s="63"/>
    </row>
    <row r="1839" spans="1:8" x14ac:dyDescent="0.25">
      <c r="A1839" s="86">
        <v>52277</v>
      </c>
      <c r="B1839" s="32"/>
      <c r="C1839" s="33" t="s">
        <v>5</v>
      </c>
      <c r="D1839" s="85">
        <f>VLOOKUP(A1839,[5]Sheet1!$A$133:$E$4059,5,FALSE)</f>
        <v>1016.79</v>
      </c>
      <c r="E1839" s="85"/>
      <c r="F1839" s="85">
        <f t="shared" si="28"/>
        <v>915.11099999999999</v>
      </c>
      <c r="H1839" s="63"/>
    </row>
    <row r="1840" spans="1:8" x14ac:dyDescent="0.25">
      <c r="A1840" s="86">
        <v>52281</v>
      </c>
      <c r="B1840" s="32"/>
      <c r="C1840" s="33" t="s">
        <v>5</v>
      </c>
      <c r="D1840" s="85">
        <f>VLOOKUP(A1840,[5]Sheet1!$A$133:$E$4059,5,FALSE)</f>
        <v>610.28</v>
      </c>
      <c r="E1840" s="85"/>
      <c r="F1840" s="85">
        <f t="shared" si="28"/>
        <v>549.25199999999995</v>
      </c>
      <c r="H1840" s="63"/>
    </row>
    <row r="1841" spans="1:8" x14ac:dyDescent="0.25">
      <c r="A1841" s="86">
        <v>52282</v>
      </c>
      <c r="B1841" s="32"/>
      <c r="C1841" s="33" t="s">
        <v>5</v>
      </c>
      <c r="D1841" s="85">
        <f>VLOOKUP(A1841,[5]Sheet1!$A$133:$E$4059,5,FALSE)</f>
        <v>1471.51</v>
      </c>
      <c r="E1841" s="85"/>
      <c r="F1841" s="85">
        <f t="shared" si="28"/>
        <v>1324.3589999999999</v>
      </c>
      <c r="H1841" s="63"/>
    </row>
    <row r="1842" spans="1:8" x14ac:dyDescent="0.25">
      <c r="A1842" s="86">
        <v>52283</v>
      </c>
      <c r="B1842" s="32"/>
      <c r="C1842" s="33" t="s">
        <v>5</v>
      </c>
      <c r="D1842" s="85">
        <f>VLOOKUP(A1842,[5]Sheet1!$A$133:$E$4059,5,FALSE)</f>
        <v>1016.79</v>
      </c>
      <c r="E1842" s="85"/>
      <c r="F1842" s="85">
        <f t="shared" si="28"/>
        <v>915.11099999999999</v>
      </c>
      <c r="H1842" s="63"/>
    </row>
    <row r="1843" spans="1:8" x14ac:dyDescent="0.25">
      <c r="A1843" s="86">
        <v>52285</v>
      </c>
      <c r="B1843" s="32"/>
      <c r="C1843" s="33" t="s">
        <v>5</v>
      </c>
      <c r="D1843" s="85">
        <f>VLOOKUP(A1843,[5]Sheet1!$A$133:$E$4059,5,FALSE)</f>
        <v>610.28</v>
      </c>
      <c r="E1843" s="85"/>
      <c r="F1843" s="85">
        <f t="shared" si="28"/>
        <v>549.25199999999995</v>
      </c>
      <c r="H1843" s="63"/>
    </row>
    <row r="1844" spans="1:8" x14ac:dyDescent="0.25">
      <c r="A1844" s="86">
        <v>52290</v>
      </c>
      <c r="B1844" s="32"/>
      <c r="C1844" s="33" t="s">
        <v>5</v>
      </c>
      <c r="D1844" s="85">
        <f>VLOOKUP(A1844,[5]Sheet1!$A$133:$E$4059,5,FALSE)</f>
        <v>1016.79</v>
      </c>
      <c r="E1844" s="85"/>
      <c r="F1844" s="85">
        <f t="shared" si="28"/>
        <v>915.11099999999999</v>
      </c>
      <c r="H1844" s="63"/>
    </row>
    <row r="1845" spans="1:8" x14ac:dyDescent="0.25">
      <c r="A1845" s="86">
        <v>52300</v>
      </c>
      <c r="B1845" s="32"/>
      <c r="C1845" s="33" t="s">
        <v>5</v>
      </c>
      <c r="D1845" s="85">
        <f>VLOOKUP(A1845,[5]Sheet1!$A$133:$E$4059,5,FALSE)</f>
        <v>1016.79</v>
      </c>
      <c r="E1845" s="85"/>
      <c r="F1845" s="85">
        <f t="shared" si="28"/>
        <v>915.11099999999999</v>
      </c>
      <c r="H1845" s="63"/>
    </row>
    <row r="1846" spans="1:8" x14ac:dyDescent="0.25">
      <c r="A1846" s="86">
        <v>52301</v>
      </c>
      <c r="B1846" s="32"/>
      <c r="C1846" s="33" t="s">
        <v>5</v>
      </c>
      <c r="D1846" s="85">
        <f>VLOOKUP(A1846,[5]Sheet1!$A$133:$E$4059,5,FALSE)</f>
        <v>1016.79</v>
      </c>
      <c r="E1846" s="85"/>
      <c r="F1846" s="85">
        <f t="shared" si="28"/>
        <v>915.11099999999999</v>
      </c>
      <c r="H1846" s="63"/>
    </row>
    <row r="1847" spans="1:8" x14ac:dyDescent="0.25">
      <c r="A1847" s="86">
        <v>52305</v>
      </c>
      <c r="B1847" s="32"/>
      <c r="C1847" s="33" t="s">
        <v>5</v>
      </c>
      <c r="D1847" s="85">
        <f>VLOOKUP(A1847,[5]Sheet1!$A$133:$E$4059,5,FALSE)</f>
        <v>1016.79</v>
      </c>
      <c r="E1847" s="85"/>
      <c r="F1847" s="85">
        <f t="shared" si="28"/>
        <v>915.11099999999999</v>
      </c>
      <c r="H1847" s="63"/>
    </row>
    <row r="1848" spans="1:8" x14ac:dyDescent="0.25">
      <c r="A1848" s="86">
        <v>52310</v>
      </c>
      <c r="B1848" s="32"/>
      <c r="C1848" s="33" t="s">
        <v>5</v>
      </c>
      <c r="D1848" s="85">
        <f>VLOOKUP(A1848,[5]Sheet1!$A$133:$E$4059,5,FALSE)</f>
        <v>610.28</v>
      </c>
      <c r="E1848" s="85"/>
      <c r="F1848" s="85">
        <f t="shared" si="28"/>
        <v>549.25199999999995</v>
      </c>
      <c r="H1848" s="63"/>
    </row>
    <row r="1849" spans="1:8" x14ac:dyDescent="0.25">
      <c r="A1849" s="86">
        <v>52315</v>
      </c>
      <c r="B1849" s="32"/>
      <c r="C1849" s="33" t="s">
        <v>5</v>
      </c>
      <c r="D1849" s="85">
        <f>VLOOKUP(A1849,[5]Sheet1!$A$133:$E$4059,5,FALSE)</f>
        <v>1016.79</v>
      </c>
      <c r="E1849" s="85"/>
      <c r="F1849" s="85">
        <f t="shared" si="28"/>
        <v>915.11099999999999</v>
      </c>
      <c r="H1849" s="63"/>
    </row>
    <row r="1850" spans="1:8" x14ac:dyDescent="0.25">
      <c r="A1850" s="86">
        <v>52317</v>
      </c>
      <c r="B1850" s="32"/>
      <c r="C1850" s="33" t="s">
        <v>5</v>
      </c>
      <c r="D1850" s="85">
        <f>VLOOKUP(A1850,[5]Sheet1!$A$133:$E$4059,5,FALSE)</f>
        <v>1016.79</v>
      </c>
      <c r="E1850" s="85"/>
      <c r="F1850" s="85">
        <f t="shared" si="28"/>
        <v>915.11099999999999</v>
      </c>
      <c r="H1850" s="63"/>
    </row>
    <row r="1851" spans="1:8" x14ac:dyDescent="0.25">
      <c r="A1851" s="86">
        <v>52318</v>
      </c>
      <c r="B1851" s="32"/>
      <c r="C1851" s="33" t="s">
        <v>5</v>
      </c>
      <c r="D1851" s="85">
        <f>VLOOKUP(A1851,[5]Sheet1!$A$133:$E$4059,5,FALSE)</f>
        <v>1016.79</v>
      </c>
      <c r="E1851" s="85"/>
      <c r="F1851" s="85">
        <f t="shared" si="28"/>
        <v>915.11099999999999</v>
      </c>
      <c r="H1851" s="63"/>
    </row>
    <row r="1852" spans="1:8" x14ac:dyDescent="0.25">
      <c r="A1852" s="86">
        <v>52320</v>
      </c>
      <c r="B1852" s="32"/>
      <c r="C1852" s="33" t="s">
        <v>5</v>
      </c>
      <c r="D1852" s="85">
        <f>VLOOKUP(A1852,[5]Sheet1!$A$133:$E$4059,5,FALSE)</f>
        <v>1016.79</v>
      </c>
      <c r="E1852" s="85"/>
      <c r="F1852" s="85">
        <f t="shared" si="28"/>
        <v>915.11099999999999</v>
      </c>
      <c r="H1852" s="63"/>
    </row>
    <row r="1853" spans="1:8" x14ac:dyDescent="0.25">
      <c r="A1853" s="86">
        <v>52325</v>
      </c>
      <c r="B1853" s="32"/>
      <c r="C1853" s="33" t="s">
        <v>5</v>
      </c>
      <c r="D1853" s="85">
        <f>VLOOKUP(A1853,[5]Sheet1!$A$133:$E$4059,5,FALSE)</f>
        <v>1016.79</v>
      </c>
      <c r="E1853" s="85"/>
      <c r="F1853" s="85">
        <f t="shared" si="28"/>
        <v>915.11099999999999</v>
      </c>
      <c r="H1853" s="63"/>
    </row>
    <row r="1854" spans="1:8" x14ac:dyDescent="0.25">
      <c r="A1854" s="86">
        <v>52327</v>
      </c>
      <c r="B1854" s="32"/>
      <c r="C1854" s="33" t="s">
        <v>5</v>
      </c>
      <c r="D1854" s="85">
        <f>VLOOKUP(A1854,[5]Sheet1!$A$133:$E$4059,5,FALSE)</f>
        <v>1471.51</v>
      </c>
      <c r="E1854" s="85"/>
      <c r="F1854" s="85">
        <f t="shared" si="28"/>
        <v>1324.3589999999999</v>
      </c>
      <c r="H1854" s="63"/>
    </row>
    <row r="1855" spans="1:8" x14ac:dyDescent="0.25">
      <c r="A1855" s="86">
        <v>52330</v>
      </c>
      <c r="B1855" s="32"/>
      <c r="C1855" s="33" t="s">
        <v>5</v>
      </c>
      <c r="D1855" s="85">
        <f>VLOOKUP(A1855,[5]Sheet1!$A$133:$E$4059,5,FALSE)</f>
        <v>1016.79</v>
      </c>
      <c r="E1855" s="85"/>
      <c r="F1855" s="85">
        <f t="shared" si="28"/>
        <v>915.11099999999999</v>
      </c>
      <c r="H1855" s="63"/>
    </row>
    <row r="1856" spans="1:8" x14ac:dyDescent="0.25">
      <c r="A1856" s="86">
        <v>52332</v>
      </c>
      <c r="B1856" s="32"/>
      <c r="C1856" s="33" t="s">
        <v>5</v>
      </c>
      <c r="D1856" s="85">
        <f>VLOOKUP(A1856,[5]Sheet1!$A$133:$E$4059,5,FALSE)</f>
        <v>1016.79</v>
      </c>
      <c r="E1856" s="85"/>
      <c r="F1856" s="85">
        <f t="shared" si="28"/>
        <v>915.11099999999999</v>
      </c>
      <c r="H1856" s="63"/>
    </row>
    <row r="1857" spans="1:8" x14ac:dyDescent="0.25">
      <c r="A1857" s="86">
        <v>52334</v>
      </c>
      <c r="B1857" s="32"/>
      <c r="C1857" s="33" t="s">
        <v>5</v>
      </c>
      <c r="D1857" s="85">
        <f>VLOOKUP(A1857,[5]Sheet1!$A$133:$E$4059,5,FALSE)</f>
        <v>1016.79</v>
      </c>
      <c r="E1857" s="85"/>
      <c r="F1857" s="85">
        <f t="shared" si="28"/>
        <v>915.11099999999999</v>
      </c>
      <c r="H1857" s="63"/>
    </row>
    <row r="1858" spans="1:8" x14ac:dyDescent="0.25">
      <c r="A1858" s="86">
        <v>52341</v>
      </c>
      <c r="B1858" s="32"/>
      <c r="C1858" s="33" t="s">
        <v>5</v>
      </c>
      <c r="D1858" s="85">
        <f>VLOOKUP(A1858,[5]Sheet1!$A$133:$E$4059,5,FALSE)</f>
        <v>1016.79</v>
      </c>
      <c r="E1858" s="85"/>
      <c r="F1858" s="85">
        <f t="shared" si="28"/>
        <v>915.11099999999999</v>
      </c>
      <c r="H1858" s="63"/>
    </row>
    <row r="1859" spans="1:8" x14ac:dyDescent="0.25">
      <c r="A1859" s="86">
        <v>52342</v>
      </c>
      <c r="B1859" s="32"/>
      <c r="C1859" s="33" t="s">
        <v>5</v>
      </c>
      <c r="D1859" s="85">
        <f>VLOOKUP(A1859,[5]Sheet1!$A$133:$E$4059,5,FALSE)</f>
        <v>1016.79</v>
      </c>
      <c r="E1859" s="85"/>
      <c r="F1859" s="85">
        <f t="shared" si="28"/>
        <v>915.11099999999999</v>
      </c>
      <c r="H1859" s="63"/>
    </row>
    <row r="1860" spans="1:8" x14ac:dyDescent="0.25">
      <c r="A1860" s="86">
        <v>52343</v>
      </c>
      <c r="B1860" s="32"/>
      <c r="C1860" s="33" t="s">
        <v>5</v>
      </c>
      <c r="D1860" s="85">
        <f>VLOOKUP(A1860,[5]Sheet1!$A$133:$E$4059,5,FALSE)</f>
        <v>1016.79</v>
      </c>
      <c r="E1860" s="85"/>
      <c r="F1860" s="85">
        <f t="shared" si="28"/>
        <v>915.11099999999999</v>
      </c>
      <c r="H1860" s="63"/>
    </row>
    <row r="1861" spans="1:8" x14ac:dyDescent="0.25">
      <c r="A1861" s="86">
        <v>52344</v>
      </c>
      <c r="B1861" s="32"/>
      <c r="C1861" s="33" t="s">
        <v>5</v>
      </c>
      <c r="D1861" s="85">
        <f>VLOOKUP(A1861,[5]Sheet1!$A$133:$E$4059,5,FALSE)</f>
        <v>1016.79</v>
      </c>
      <c r="E1861" s="85"/>
      <c r="F1861" s="85">
        <f t="shared" si="28"/>
        <v>915.11099999999999</v>
      </c>
      <c r="H1861" s="63"/>
    </row>
    <row r="1862" spans="1:8" x14ac:dyDescent="0.25">
      <c r="A1862" s="86">
        <v>52345</v>
      </c>
      <c r="B1862" s="32"/>
      <c r="C1862" s="33" t="s">
        <v>5</v>
      </c>
      <c r="D1862" s="85">
        <f>VLOOKUP(A1862,[5]Sheet1!$A$133:$E$4059,5,FALSE)</f>
        <v>1016.79</v>
      </c>
      <c r="E1862" s="85"/>
      <c r="F1862" s="85">
        <f t="shared" si="28"/>
        <v>915.11099999999999</v>
      </c>
      <c r="H1862" s="63"/>
    </row>
    <row r="1863" spans="1:8" x14ac:dyDescent="0.25">
      <c r="A1863" s="86">
        <v>52346</v>
      </c>
      <c r="B1863" s="32"/>
      <c r="C1863" s="33" t="s">
        <v>5</v>
      </c>
      <c r="D1863" s="85">
        <f>VLOOKUP(A1863,[5]Sheet1!$A$133:$E$4059,5,FALSE)</f>
        <v>1016.79</v>
      </c>
      <c r="E1863" s="85"/>
      <c r="F1863" s="85">
        <f t="shared" si="28"/>
        <v>915.11099999999999</v>
      </c>
      <c r="H1863" s="63"/>
    </row>
    <row r="1864" spans="1:8" x14ac:dyDescent="0.25">
      <c r="A1864" s="86">
        <v>52351</v>
      </c>
      <c r="B1864" s="32"/>
      <c r="C1864" s="33" t="s">
        <v>5</v>
      </c>
      <c r="D1864" s="85">
        <f>VLOOKUP(A1864,[5]Sheet1!$A$133:$E$4059,5,FALSE)</f>
        <v>1016.79</v>
      </c>
      <c r="E1864" s="85"/>
      <c r="F1864" s="85">
        <f t="shared" si="28"/>
        <v>915.11099999999999</v>
      </c>
      <c r="H1864" s="63"/>
    </row>
    <row r="1865" spans="1:8" x14ac:dyDescent="0.25">
      <c r="A1865" s="86">
        <v>52352</v>
      </c>
      <c r="B1865" s="32"/>
      <c r="C1865" s="33" t="s">
        <v>5</v>
      </c>
      <c r="D1865" s="85">
        <f>VLOOKUP(A1865,[5]Sheet1!$A$133:$E$4059,5,FALSE)</f>
        <v>1016.79</v>
      </c>
      <c r="E1865" s="85"/>
      <c r="F1865" s="85">
        <f t="shared" ref="F1865:F1928" si="29">D1865*0.9</f>
        <v>915.11099999999999</v>
      </c>
      <c r="H1865" s="63"/>
    </row>
    <row r="1866" spans="1:8" x14ac:dyDescent="0.25">
      <c r="A1866" s="86">
        <v>52353</v>
      </c>
      <c r="B1866" s="32"/>
      <c r="C1866" s="33" t="s">
        <v>5</v>
      </c>
      <c r="D1866" s="85">
        <f>VLOOKUP(A1866,[5]Sheet1!$A$133:$E$4059,5,FALSE)</f>
        <v>1471.51</v>
      </c>
      <c r="E1866" s="85"/>
      <c r="F1866" s="85">
        <f t="shared" si="29"/>
        <v>1324.3589999999999</v>
      </c>
      <c r="H1866" s="63"/>
    </row>
    <row r="1867" spans="1:8" x14ac:dyDescent="0.25">
      <c r="A1867" s="86">
        <v>52354</v>
      </c>
      <c r="B1867" s="32"/>
      <c r="C1867" s="33" t="s">
        <v>5</v>
      </c>
      <c r="D1867" s="85">
        <f>VLOOKUP(A1867,[5]Sheet1!$A$133:$E$4059,5,FALSE)</f>
        <v>1016.79</v>
      </c>
      <c r="E1867" s="85"/>
      <c r="F1867" s="85">
        <f t="shared" si="29"/>
        <v>915.11099999999999</v>
      </c>
      <c r="H1867" s="63"/>
    </row>
    <row r="1868" spans="1:8" x14ac:dyDescent="0.25">
      <c r="A1868" s="86">
        <v>52355</v>
      </c>
      <c r="B1868" s="32"/>
      <c r="C1868" s="33" t="s">
        <v>5</v>
      </c>
      <c r="D1868" s="85">
        <f>VLOOKUP(A1868,[5]Sheet1!$A$133:$E$4059,5,FALSE)</f>
        <v>1016.79</v>
      </c>
      <c r="E1868" s="85"/>
      <c r="F1868" s="85">
        <f t="shared" si="29"/>
        <v>915.11099999999999</v>
      </c>
      <c r="H1868" s="63"/>
    </row>
    <row r="1869" spans="1:8" x14ac:dyDescent="0.25">
      <c r="A1869" s="87">
        <v>52356</v>
      </c>
      <c r="B1869" s="32"/>
      <c r="C1869" s="88" t="s">
        <v>5</v>
      </c>
      <c r="D1869" s="85">
        <f>VLOOKUP(A1869,[5]Sheet1!$A$133:$E$4059,5,FALSE)</f>
        <v>1673.76</v>
      </c>
      <c r="E1869" s="85"/>
      <c r="F1869" s="85">
        <f t="shared" si="29"/>
        <v>1506.384</v>
      </c>
      <c r="H1869" s="63"/>
    </row>
    <row r="1870" spans="1:8" x14ac:dyDescent="0.25">
      <c r="A1870" s="86">
        <v>52400</v>
      </c>
      <c r="B1870" s="32"/>
      <c r="C1870" s="33" t="s">
        <v>5</v>
      </c>
      <c r="D1870" s="85">
        <f>VLOOKUP(A1870,[5]Sheet1!$A$133:$E$4059,5,FALSE)</f>
        <v>1016.79</v>
      </c>
      <c r="E1870" s="85"/>
      <c r="F1870" s="85">
        <f t="shared" si="29"/>
        <v>915.11099999999999</v>
      </c>
      <c r="H1870" s="63"/>
    </row>
    <row r="1871" spans="1:8" x14ac:dyDescent="0.25">
      <c r="A1871" s="86">
        <v>52402</v>
      </c>
      <c r="B1871" s="32"/>
      <c r="C1871" s="33" t="s">
        <v>5</v>
      </c>
      <c r="D1871" s="85">
        <f>VLOOKUP(A1871,[5]Sheet1!$A$133:$E$4059,5,FALSE)</f>
        <v>1016.79</v>
      </c>
      <c r="E1871" s="85"/>
      <c r="F1871" s="85">
        <f t="shared" si="29"/>
        <v>915.11099999999999</v>
      </c>
      <c r="H1871" s="63"/>
    </row>
    <row r="1872" spans="1:8" x14ac:dyDescent="0.25">
      <c r="A1872" s="86">
        <v>52450</v>
      </c>
      <c r="B1872" s="32"/>
      <c r="C1872" s="33" t="s">
        <v>5</v>
      </c>
      <c r="D1872" s="85">
        <f>VLOOKUP(A1872,[5]Sheet1!$A$133:$E$4059,5,FALSE)</f>
        <v>1016.79</v>
      </c>
      <c r="E1872" s="85"/>
      <c r="F1872" s="85">
        <f t="shared" si="29"/>
        <v>915.11099999999999</v>
      </c>
      <c r="H1872" s="63"/>
    </row>
    <row r="1873" spans="1:8" x14ac:dyDescent="0.25">
      <c r="A1873" s="86">
        <v>52500</v>
      </c>
      <c r="B1873" s="32"/>
      <c r="C1873" s="33" t="s">
        <v>5</v>
      </c>
      <c r="D1873" s="85">
        <f>VLOOKUP(A1873,[5]Sheet1!$A$133:$E$4059,5,FALSE)</f>
        <v>1016.79</v>
      </c>
      <c r="E1873" s="85"/>
      <c r="F1873" s="85">
        <f t="shared" si="29"/>
        <v>915.11099999999999</v>
      </c>
      <c r="H1873" s="63"/>
    </row>
    <row r="1874" spans="1:8" x14ac:dyDescent="0.25">
      <c r="A1874" s="86">
        <v>52601</v>
      </c>
      <c r="B1874" s="32"/>
      <c r="C1874" s="33" t="s">
        <v>5</v>
      </c>
      <c r="D1874" s="85">
        <f>VLOOKUP(A1874,[5]Sheet1!$A$133:$E$4059,5,FALSE)</f>
        <v>1471.51</v>
      </c>
      <c r="E1874" s="85"/>
      <c r="F1874" s="85">
        <f t="shared" si="29"/>
        <v>1324.3589999999999</v>
      </c>
      <c r="H1874" s="63"/>
    </row>
    <row r="1875" spans="1:8" x14ac:dyDescent="0.25">
      <c r="A1875" s="87">
        <v>52601</v>
      </c>
      <c r="B1875" s="32"/>
      <c r="C1875" s="33" t="s">
        <v>5</v>
      </c>
      <c r="D1875" s="85">
        <f>VLOOKUP(A1875,[5]Sheet1!$A$133:$E$4059,5,FALSE)</f>
        <v>1471.51</v>
      </c>
      <c r="E1875" s="85"/>
      <c r="F1875" s="85">
        <f t="shared" si="29"/>
        <v>1324.3589999999999</v>
      </c>
      <c r="H1875" s="63"/>
    </row>
    <row r="1876" spans="1:8" x14ac:dyDescent="0.25">
      <c r="A1876" s="86">
        <v>52630</v>
      </c>
      <c r="B1876" s="32"/>
      <c r="C1876" s="33" t="s">
        <v>5</v>
      </c>
      <c r="D1876" s="85">
        <f>VLOOKUP(A1876,[5]Sheet1!$A$133:$E$4059,5,FALSE)</f>
        <v>1471.51</v>
      </c>
      <c r="E1876" s="85"/>
      <c r="F1876" s="85">
        <f t="shared" si="29"/>
        <v>1324.3589999999999</v>
      </c>
      <c r="H1876" s="63"/>
    </row>
    <row r="1877" spans="1:8" x14ac:dyDescent="0.25">
      <c r="A1877" s="87">
        <v>52630</v>
      </c>
      <c r="B1877" s="32"/>
      <c r="C1877" s="33" t="s">
        <v>5</v>
      </c>
      <c r="D1877" s="85">
        <f>VLOOKUP(A1877,[5]Sheet1!$A$133:$E$4059,5,FALSE)</f>
        <v>1471.51</v>
      </c>
      <c r="E1877" s="85"/>
      <c r="F1877" s="85">
        <f t="shared" si="29"/>
        <v>1324.3589999999999</v>
      </c>
      <c r="H1877" s="63"/>
    </row>
    <row r="1878" spans="1:8" x14ac:dyDescent="0.25">
      <c r="A1878" s="86">
        <v>52640</v>
      </c>
      <c r="B1878" s="32"/>
      <c r="C1878" s="33" t="s">
        <v>5</v>
      </c>
      <c r="D1878" s="85">
        <f>VLOOKUP(A1878,[5]Sheet1!$A$133:$E$4059,5,FALSE)</f>
        <v>1016.79</v>
      </c>
      <c r="E1878" s="85"/>
      <c r="F1878" s="85">
        <f t="shared" si="29"/>
        <v>915.11099999999999</v>
      </c>
      <c r="H1878" s="63"/>
    </row>
    <row r="1879" spans="1:8" x14ac:dyDescent="0.25">
      <c r="A1879" s="86">
        <v>52647</v>
      </c>
      <c r="B1879" s="32"/>
      <c r="C1879" s="33" t="s">
        <v>5</v>
      </c>
      <c r="D1879" s="85">
        <f>VLOOKUP(A1879,[5]Sheet1!$A$133:$E$4059,5,FALSE)</f>
        <v>1673.76</v>
      </c>
      <c r="E1879" s="85"/>
      <c r="F1879" s="85">
        <f t="shared" si="29"/>
        <v>1506.384</v>
      </c>
      <c r="H1879" s="63"/>
    </row>
    <row r="1880" spans="1:8" x14ac:dyDescent="0.25">
      <c r="A1880" s="86">
        <v>52648</v>
      </c>
      <c r="B1880" s="32"/>
      <c r="C1880" s="33" t="s">
        <v>5</v>
      </c>
      <c r="D1880" s="85">
        <f>VLOOKUP(A1880,[5]Sheet1!$A$133:$E$4059,5,FALSE)</f>
        <v>1673.76</v>
      </c>
      <c r="E1880" s="85"/>
      <c r="F1880" s="85">
        <f t="shared" si="29"/>
        <v>1506.384</v>
      </c>
      <c r="H1880" s="63"/>
    </row>
    <row r="1881" spans="1:8" x14ac:dyDescent="0.25">
      <c r="A1881" s="86">
        <v>52700</v>
      </c>
      <c r="B1881" s="32"/>
      <c r="C1881" s="33" t="s">
        <v>5</v>
      </c>
      <c r="D1881" s="85">
        <f>VLOOKUP(A1881,[5]Sheet1!$A$133:$E$4059,5,FALSE)</f>
        <v>1016.79</v>
      </c>
      <c r="E1881" s="85"/>
      <c r="F1881" s="85">
        <f t="shared" si="29"/>
        <v>915.11099999999999</v>
      </c>
      <c r="H1881" s="63"/>
    </row>
    <row r="1882" spans="1:8" x14ac:dyDescent="0.25">
      <c r="A1882" s="86">
        <v>53000</v>
      </c>
      <c r="B1882" s="32"/>
      <c r="C1882" s="33" t="s">
        <v>5</v>
      </c>
      <c r="D1882" s="85">
        <f>VLOOKUP(A1882,[5]Sheet1!$A$133:$E$4059,5,FALSE)</f>
        <v>774.6</v>
      </c>
      <c r="E1882" s="85"/>
      <c r="F1882" s="85">
        <f t="shared" si="29"/>
        <v>697.14</v>
      </c>
      <c r="H1882" s="63"/>
    </row>
    <row r="1883" spans="1:8" x14ac:dyDescent="0.25">
      <c r="A1883" s="86">
        <v>53010</v>
      </c>
      <c r="B1883" s="32"/>
      <c r="C1883" s="33" t="s">
        <v>5</v>
      </c>
      <c r="D1883" s="85">
        <f>VLOOKUP(A1883,[5]Sheet1!$A$133:$E$4059,5,FALSE)</f>
        <v>774.6</v>
      </c>
      <c r="E1883" s="85"/>
      <c r="F1883" s="85">
        <f t="shared" si="29"/>
        <v>697.14</v>
      </c>
      <c r="H1883" s="63"/>
    </row>
    <row r="1884" spans="1:8" x14ac:dyDescent="0.25">
      <c r="A1884" s="86">
        <v>53020</v>
      </c>
      <c r="B1884" s="32"/>
      <c r="C1884" s="33" t="s">
        <v>5</v>
      </c>
      <c r="D1884" s="85">
        <f>VLOOKUP(A1884,[5]Sheet1!$A$133:$E$4059,5,FALSE)</f>
        <v>774.6</v>
      </c>
      <c r="E1884" s="85"/>
      <c r="F1884" s="85">
        <f t="shared" si="29"/>
        <v>697.14</v>
      </c>
      <c r="H1884" s="63"/>
    </row>
    <row r="1885" spans="1:8" x14ac:dyDescent="0.25">
      <c r="A1885" s="86">
        <v>53040</v>
      </c>
      <c r="B1885" s="32"/>
      <c r="C1885" s="33" t="s">
        <v>5</v>
      </c>
      <c r="D1885" s="85">
        <f>VLOOKUP(A1885,[5]Sheet1!$A$133:$E$4059,5,FALSE)</f>
        <v>774.6</v>
      </c>
      <c r="E1885" s="85"/>
      <c r="F1885" s="85">
        <f t="shared" si="29"/>
        <v>697.14</v>
      </c>
      <c r="H1885" s="63"/>
    </row>
    <row r="1886" spans="1:8" x14ac:dyDescent="0.25">
      <c r="A1886" s="86">
        <v>53080</v>
      </c>
      <c r="B1886" s="32"/>
      <c r="C1886" s="33" t="s">
        <v>5</v>
      </c>
      <c r="D1886" s="85">
        <f>VLOOKUP(A1886,[5]Sheet1!$A$133:$E$4059,5,FALSE)</f>
        <v>774.6</v>
      </c>
      <c r="E1886" s="85"/>
      <c r="F1886" s="85">
        <f t="shared" si="29"/>
        <v>697.14</v>
      </c>
      <c r="H1886" s="63"/>
    </row>
    <row r="1887" spans="1:8" x14ac:dyDescent="0.25">
      <c r="A1887" s="86">
        <v>53200</v>
      </c>
      <c r="B1887" s="32"/>
      <c r="C1887" s="33" t="s">
        <v>5</v>
      </c>
      <c r="D1887" s="85">
        <f>VLOOKUP(A1887,[5]Sheet1!$A$133:$E$4059,5,FALSE)</f>
        <v>774.6</v>
      </c>
      <c r="E1887" s="85"/>
      <c r="F1887" s="85">
        <f t="shared" si="29"/>
        <v>697.14</v>
      </c>
      <c r="H1887" s="63"/>
    </row>
    <row r="1888" spans="1:8" x14ac:dyDescent="0.25">
      <c r="A1888" s="86">
        <v>53210</v>
      </c>
      <c r="B1888" s="32"/>
      <c r="C1888" s="33" t="s">
        <v>5</v>
      </c>
      <c r="D1888" s="85">
        <f>VLOOKUP(A1888,[5]Sheet1!$A$133:$E$4059,5,FALSE)</f>
        <v>1284.3</v>
      </c>
      <c r="E1888" s="85"/>
      <c r="F1888" s="85">
        <f t="shared" si="29"/>
        <v>1155.8699999999999</v>
      </c>
      <c r="H1888" s="63"/>
    </row>
    <row r="1889" spans="1:8" x14ac:dyDescent="0.25">
      <c r="A1889" s="86">
        <v>53215</v>
      </c>
      <c r="B1889" s="32"/>
      <c r="C1889" s="33" t="s">
        <v>5</v>
      </c>
      <c r="D1889" s="85">
        <f>VLOOKUP(A1889,[5]Sheet1!$A$133:$E$4059,5,FALSE)</f>
        <v>774.6</v>
      </c>
      <c r="E1889" s="85"/>
      <c r="F1889" s="85">
        <f t="shared" si="29"/>
        <v>697.14</v>
      </c>
      <c r="H1889" s="63"/>
    </row>
    <row r="1890" spans="1:8" x14ac:dyDescent="0.25">
      <c r="A1890" s="86">
        <v>53220</v>
      </c>
      <c r="B1890" s="32"/>
      <c r="C1890" s="33" t="s">
        <v>5</v>
      </c>
      <c r="D1890" s="85">
        <f>VLOOKUP(A1890,[5]Sheet1!$A$133:$E$4059,5,FALSE)</f>
        <v>1284.3</v>
      </c>
      <c r="E1890" s="85"/>
      <c r="F1890" s="85">
        <f t="shared" si="29"/>
        <v>1155.8699999999999</v>
      </c>
      <c r="H1890" s="63"/>
    </row>
    <row r="1891" spans="1:8" x14ac:dyDescent="0.25">
      <c r="A1891" s="86">
        <v>53230</v>
      </c>
      <c r="B1891" s="32"/>
      <c r="C1891" s="33" t="s">
        <v>5</v>
      </c>
      <c r="D1891" s="85">
        <f>VLOOKUP(A1891,[5]Sheet1!$A$133:$E$4059,5,FALSE)</f>
        <v>1284.3</v>
      </c>
      <c r="E1891" s="85"/>
      <c r="F1891" s="85">
        <f t="shared" si="29"/>
        <v>1155.8699999999999</v>
      </c>
      <c r="H1891" s="63"/>
    </row>
    <row r="1892" spans="1:8" x14ac:dyDescent="0.25">
      <c r="A1892" s="86">
        <v>53235</v>
      </c>
      <c r="B1892" s="32"/>
      <c r="C1892" s="33" t="s">
        <v>5</v>
      </c>
      <c r="D1892" s="85">
        <f>VLOOKUP(A1892,[5]Sheet1!$A$133:$E$4059,5,FALSE)</f>
        <v>774.6</v>
      </c>
      <c r="E1892" s="85"/>
      <c r="F1892" s="85">
        <f t="shared" si="29"/>
        <v>697.14</v>
      </c>
      <c r="H1892" s="63"/>
    </row>
    <row r="1893" spans="1:8" x14ac:dyDescent="0.25">
      <c r="A1893" s="86">
        <v>53240</v>
      </c>
      <c r="B1893" s="32"/>
      <c r="C1893" s="33" t="s">
        <v>5</v>
      </c>
      <c r="D1893" s="85">
        <f>VLOOKUP(A1893,[5]Sheet1!$A$133:$E$4059,5,FALSE)</f>
        <v>1284.3</v>
      </c>
      <c r="E1893" s="85"/>
      <c r="F1893" s="85">
        <f t="shared" si="29"/>
        <v>1155.8699999999999</v>
      </c>
      <c r="H1893" s="63"/>
    </row>
    <row r="1894" spans="1:8" x14ac:dyDescent="0.25">
      <c r="A1894" s="86">
        <v>53250</v>
      </c>
      <c r="B1894" s="32"/>
      <c r="C1894" s="33" t="s">
        <v>5</v>
      </c>
      <c r="D1894" s="85">
        <f>VLOOKUP(A1894,[5]Sheet1!$A$133:$E$4059,5,FALSE)</f>
        <v>774.6</v>
      </c>
      <c r="E1894" s="85"/>
      <c r="F1894" s="85">
        <f t="shared" si="29"/>
        <v>697.14</v>
      </c>
      <c r="H1894" s="63"/>
    </row>
    <row r="1895" spans="1:8" x14ac:dyDescent="0.25">
      <c r="A1895" s="86">
        <v>53260</v>
      </c>
      <c r="B1895" s="32"/>
      <c r="C1895" s="33" t="s">
        <v>5</v>
      </c>
      <c r="D1895" s="85">
        <f>VLOOKUP(A1895,[5]Sheet1!$A$133:$E$4059,5,FALSE)</f>
        <v>774.6</v>
      </c>
      <c r="E1895" s="85"/>
      <c r="F1895" s="85">
        <f t="shared" si="29"/>
        <v>697.14</v>
      </c>
      <c r="H1895" s="63"/>
    </row>
    <row r="1896" spans="1:8" x14ac:dyDescent="0.25">
      <c r="A1896" s="86">
        <v>53265</v>
      </c>
      <c r="B1896" s="32"/>
      <c r="C1896" s="33" t="s">
        <v>5</v>
      </c>
      <c r="D1896" s="85">
        <f>VLOOKUP(A1896,[5]Sheet1!$A$133:$E$4059,5,FALSE)</f>
        <v>774.6</v>
      </c>
      <c r="E1896" s="85"/>
      <c r="F1896" s="85">
        <f t="shared" si="29"/>
        <v>697.14</v>
      </c>
      <c r="H1896" s="63"/>
    </row>
    <row r="1897" spans="1:8" x14ac:dyDescent="0.25">
      <c r="A1897" s="86">
        <v>53270</v>
      </c>
      <c r="B1897" s="32"/>
      <c r="C1897" s="33" t="s">
        <v>5</v>
      </c>
      <c r="D1897" s="85">
        <f>VLOOKUP(A1897,[5]Sheet1!$A$133:$E$4059,5,FALSE)</f>
        <v>774.6</v>
      </c>
      <c r="E1897" s="85"/>
      <c r="F1897" s="85">
        <f t="shared" si="29"/>
        <v>697.14</v>
      </c>
      <c r="H1897" s="63"/>
    </row>
    <row r="1898" spans="1:8" x14ac:dyDescent="0.25">
      <c r="A1898" s="86">
        <v>53275</v>
      </c>
      <c r="B1898" s="32"/>
      <c r="C1898" s="33" t="s">
        <v>5</v>
      </c>
      <c r="D1898" s="85">
        <f>VLOOKUP(A1898,[5]Sheet1!$A$133:$E$4059,5,FALSE)</f>
        <v>774.6</v>
      </c>
      <c r="E1898" s="85"/>
      <c r="F1898" s="85">
        <f t="shared" si="29"/>
        <v>697.14</v>
      </c>
      <c r="H1898" s="63"/>
    </row>
    <row r="1899" spans="1:8" x14ac:dyDescent="0.25">
      <c r="A1899" s="86">
        <v>53400</v>
      </c>
      <c r="B1899" s="32"/>
      <c r="C1899" s="33" t="s">
        <v>5</v>
      </c>
      <c r="D1899" s="85">
        <f>VLOOKUP(A1899,[5]Sheet1!$A$133:$E$4059,5,FALSE)</f>
        <v>1284.3</v>
      </c>
      <c r="E1899" s="85"/>
      <c r="F1899" s="85">
        <f t="shared" si="29"/>
        <v>1155.8699999999999</v>
      </c>
      <c r="H1899" s="63"/>
    </row>
    <row r="1900" spans="1:8" x14ac:dyDescent="0.25">
      <c r="A1900" s="86">
        <v>53405</v>
      </c>
      <c r="B1900" s="32"/>
      <c r="C1900" s="33" t="s">
        <v>5</v>
      </c>
      <c r="D1900" s="85">
        <f>VLOOKUP(A1900,[5]Sheet1!$A$133:$E$4059,5,FALSE)</f>
        <v>1284.3</v>
      </c>
      <c r="E1900" s="85"/>
      <c r="F1900" s="85">
        <f t="shared" si="29"/>
        <v>1155.8699999999999</v>
      </c>
      <c r="H1900" s="63"/>
    </row>
    <row r="1901" spans="1:8" x14ac:dyDescent="0.25">
      <c r="A1901" s="86">
        <v>53410</v>
      </c>
      <c r="B1901" s="32"/>
      <c r="C1901" s="33" t="s">
        <v>5</v>
      </c>
      <c r="D1901" s="85">
        <f>VLOOKUP(A1901,[5]Sheet1!$A$133:$E$4059,5,FALSE)</f>
        <v>1284.3</v>
      </c>
      <c r="E1901" s="85"/>
      <c r="F1901" s="85">
        <f t="shared" si="29"/>
        <v>1155.8699999999999</v>
      </c>
      <c r="H1901" s="63"/>
    </row>
    <row r="1902" spans="1:8" x14ac:dyDescent="0.25">
      <c r="A1902" s="86">
        <v>53420</v>
      </c>
      <c r="B1902" s="32"/>
      <c r="C1902" s="33" t="s">
        <v>5</v>
      </c>
      <c r="D1902" s="85">
        <f>VLOOKUP(A1902,[5]Sheet1!$A$133:$E$4059,5,FALSE)</f>
        <v>1284.3</v>
      </c>
      <c r="E1902" s="85"/>
      <c r="F1902" s="85">
        <f t="shared" si="29"/>
        <v>1155.8699999999999</v>
      </c>
      <c r="H1902" s="63"/>
    </row>
    <row r="1903" spans="1:8" x14ac:dyDescent="0.25">
      <c r="A1903" s="86">
        <v>53425</v>
      </c>
      <c r="B1903" s="32"/>
      <c r="C1903" s="33" t="s">
        <v>5</v>
      </c>
      <c r="D1903" s="85">
        <f>VLOOKUP(A1903,[5]Sheet1!$A$133:$E$4059,5,FALSE)</f>
        <v>1284.3</v>
      </c>
      <c r="E1903" s="85"/>
      <c r="F1903" s="85">
        <f t="shared" si="29"/>
        <v>1155.8699999999999</v>
      </c>
      <c r="H1903" s="63"/>
    </row>
    <row r="1904" spans="1:8" x14ac:dyDescent="0.25">
      <c r="A1904" s="86">
        <v>53430</v>
      </c>
      <c r="B1904" s="32"/>
      <c r="C1904" s="33" t="s">
        <v>5</v>
      </c>
      <c r="D1904" s="85">
        <f>VLOOKUP(A1904,[5]Sheet1!$A$133:$E$4059,5,FALSE)</f>
        <v>1284.3</v>
      </c>
      <c r="E1904" s="85"/>
      <c r="F1904" s="85">
        <f t="shared" si="29"/>
        <v>1155.8699999999999</v>
      </c>
      <c r="H1904" s="63"/>
    </row>
    <row r="1905" spans="1:8" x14ac:dyDescent="0.25">
      <c r="A1905" s="86">
        <v>53431</v>
      </c>
      <c r="B1905" s="32"/>
      <c r="C1905" s="33" t="s">
        <v>5</v>
      </c>
      <c r="D1905" s="85">
        <f>VLOOKUP(A1905,[5]Sheet1!$A$133:$E$4059,5,FALSE)</f>
        <v>1284.3</v>
      </c>
      <c r="E1905" s="85"/>
      <c r="F1905" s="85">
        <f t="shared" si="29"/>
        <v>1155.8699999999999</v>
      </c>
      <c r="H1905" s="63"/>
    </row>
    <row r="1906" spans="1:8" x14ac:dyDescent="0.25">
      <c r="A1906" s="86">
        <v>53440</v>
      </c>
      <c r="B1906" s="32"/>
      <c r="C1906" s="33" t="s">
        <v>5</v>
      </c>
      <c r="D1906" s="85">
        <f>VLOOKUP(A1906,[5]Sheet1!$A$133:$E$4059,5,FALSE)</f>
        <v>6360.88</v>
      </c>
      <c r="E1906" s="85"/>
      <c r="F1906" s="85">
        <f t="shared" si="29"/>
        <v>5724.7920000000004</v>
      </c>
      <c r="H1906" s="63"/>
    </row>
    <row r="1907" spans="1:8" x14ac:dyDescent="0.25">
      <c r="A1907" s="86">
        <v>53442</v>
      </c>
      <c r="B1907" s="32"/>
      <c r="C1907" s="33" t="s">
        <v>5</v>
      </c>
      <c r="D1907" s="85">
        <f>VLOOKUP(A1907,[5]Sheet1!$A$133:$E$4059,5,FALSE)</f>
        <v>1284.3</v>
      </c>
      <c r="E1907" s="85"/>
      <c r="F1907" s="85">
        <f t="shared" si="29"/>
        <v>1155.8699999999999</v>
      </c>
      <c r="H1907" s="63"/>
    </row>
    <row r="1908" spans="1:8" x14ac:dyDescent="0.25">
      <c r="A1908" s="86">
        <v>53444</v>
      </c>
      <c r="B1908" s="32"/>
      <c r="C1908" s="33" t="s">
        <v>5</v>
      </c>
      <c r="D1908" s="85">
        <f>VLOOKUP(A1908,[5]Sheet1!$A$133:$E$4059,5,FALSE)</f>
        <v>6360.88</v>
      </c>
      <c r="E1908" s="85"/>
      <c r="F1908" s="85">
        <f t="shared" si="29"/>
        <v>5724.7920000000004</v>
      </c>
      <c r="H1908" s="63"/>
    </row>
    <row r="1909" spans="1:8" x14ac:dyDescent="0.25">
      <c r="A1909" s="86">
        <v>53445</v>
      </c>
      <c r="B1909" s="32"/>
      <c r="C1909" s="33" t="s">
        <v>5</v>
      </c>
      <c r="D1909" s="85">
        <f>VLOOKUP(A1909,[5]Sheet1!$A$133:$E$4059,5,FALSE)</f>
        <v>10737.92</v>
      </c>
      <c r="E1909" s="85"/>
      <c r="F1909" s="85">
        <f t="shared" si="29"/>
        <v>9664.1280000000006</v>
      </c>
      <c r="H1909" s="63"/>
    </row>
    <row r="1910" spans="1:8" x14ac:dyDescent="0.25">
      <c r="A1910" s="86">
        <v>53446</v>
      </c>
      <c r="B1910" s="32"/>
      <c r="C1910" s="33" t="s">
        <v>5</v>
      </c>
      <c r="D1910" s="85">
        <f>VLOOKUP(A1910,[5]Sheet1!$A$133:$E$4059,5,FALSE)</f>
        <v>1284.3</v>
      </c>
      <c r="E1910" s="85"/>
      <c r="F1910" s="85">
        <f t="shared" si="29"/>
        <v>1155.8699999999999</v>
      </c>
      <c r="H1910" s="63"/>
    </row>
    <row r="1911" spans="1:8" x14ac:dyDescent="0.25">
      <c r="A1911" s="86">
        <v>53447</v>
      </c>
      <c r="B1911" s="32"/>
      <c r="C1911" s="33" t="s">
        <v>5</v>
      </c>
      <c r="D1911" s="85">
        <f>VLOOKUP(A1911,[5]Sheet1!$A$133:$E$4059,5,FALSE)</f>
        <v>10737.92</v>
      </c>
      <c r="E1911" s="85"/>
      <c r="F1911" s="85">
        <f t="shared" si="29"/>
        <v>9664.1280000000006</v>
      </c>
      <c r="H1911" s="63"/>
    </row>
    <row r="1912" spans="1:8" x14ac:dyDescent="0.25">
      <c r="A1912" s="86">
        <v>53449</v>
      </c>
      <c r="B1912" s="32"/>
      <c r="C1912" s="33" t="s">
        <v>5</v>
      </c>
      <c r="D1912" s="85">
        <f>VLOOKUP(A1912,[5]Sheet1!$A$133:$E$4059,5,FALSE)</f>
        <v>1284.3</v>
      </c>
      <c r="E1912" s="85"/>
      <c r="F1912" s="85">
        <f t="shared" si="29"/>
        <v>1155.8699999999999</v>
      </c>
      <c r="H1912" s="63"/>
    </row>
    <row r="1913" spans="1:8" x14ac:dyDescent="0.25">
      <c r="A1913" s="86">
        <v>53450</v>
      </c>
      <c r="B1913" s="32"/>
      <c r="C1913" s="33" t="s">
        <v>5</v>
      </c>
      <c r="D1913" s="85">
        <f>VLOOKUP(A1913,[5]Sheet1!$A$133:$E$4059,5,FALSE)</f>
        <v>1284.3</v>
      </c>
      <c r="E1913" s="85"/>
      <c r="F1913" s="85">
        <f t="shared" si="29"/>
        <v>1155.8699999999999</v>
      </c>
      <c r="H1913" s="63"/>
    </row>
    <row r="1914" spans="1:8" x14ac:dyDescent="0.25">
      <c r="A1914" s="86">
        <v>53460</v>
      </c>
      <c r="B1914" s="32"/>
      <c r="C1914" s="33" t="s">
        <v>5</v>
      </c>
      <c r="D1914" s="85">
        <f>VLOOKUP(A1914,[5]Sheet1!$A$133:$E$4059,5,FALSE)</f>
        <v>774.6</v>
      </c>
      <c r="E1914" s="85"/>
      <c r="F1914" s="85">
        <f t="shared" si="29"/>
        <v>697.14</v>
      </c>
      <c r="H1914" s="63"/>
    </row>
    <row r="1915" spans="1:8" x14ac:dyDescent="0.25">
      <c r="A1915" s="86">
        <v>53502</v>
      </c>
      <c r="B1915" s="32"/>
      <c r="C1915" s="33" t="s">
        <v>5</v>
      </c>
      <c r="D1915" s="85">
        <f>VLOOKUP(A1915,[5]Sheet1!$A$133:$E$4059,5,FALSE)</f>
        <v>774.6</v>
      </c>
      <c r="E1915" s="85"/>
      <c r="F1915" s="85">
        <f t="shared" si="29"/>
        <v>697.14</v>
      </c>
      <c r="H1915" s="63"/>
    </row>
    <row r="1916" spans="1:8" x14ac:dyDescent="0.25">
      <c r="A1916" s="86">
        <v>53505</v>
      </c>
      <c r="B1916" s="32"/>
      <c r="C1916" s="33" t="s">
        <v>5</v>
      </c>
      <c r="D1916" s="85">
        <f>VLOOKUP(A1916,[5]Sheet1!$A$133:$E$4059,5,FALSE)</f>
        <v>1284.3</v>
      </c>
      <c r="E1916" s="85"/>
      <c r="F1916" s="85">
        <f t="shared" si="29"/>
        <v>1155.8699999999999</v>
      </c>
      <c r="H1916" s="63"/>
    </row>
    <row r="1917" spans="1:8" x14ac:dyDescent="0.25">
      <c r="A1917" s="86">
        <v>53510</v>
      </c>
      <c r="B1917" s="32"/>
      <c r="C1917" s="33" t="s">
        <v>5</v>
      </c>
      <c r="D1917" s="85">
        <f>VLOOKUP(A1917,[5]Sheet1!$A$133:$E$4059,5,FALSE)</f>
        <v>774.6</v>
      </c>
      <c r="E1917" s="85"/>
      <c r="F1917" s="85">
        <f t="shared" si="29"/>
        <v>697.14</v>
      </c>
      <c r="H1917" s="63"/>
    </row>
    <row r="1918" spans="1:8" x14ac:dyDescent="0.25">
      <c r="A1918" s="86">
        <v>53515</v>
      </c>
      <c r="B1918" s="32"/>
      <c r="C1918" s="33" t="s">
        <v>5</v>
      </c>
      <c r="D1918" s="85">
        <f>VLOOKUP(A1918,[5]Sheet1!$A$133:$E$4059,5,FALSE)</f>
        <v>1284.3</v>
      </c>
      <c r="E1918" s="85"/>
      <c r="F1918" s="85">
        <f t="shared" si="29"/>
        <v>1155.8699999999999</v>
      </c>
      <c r="H1918" s="63"/>
    </row>
    <row r="1919" spans="1:8" x14ac:dyDescent="0.25">
      <c r="A1919" s="86">
        <v>53520</v>
      </c>
      <c r="B1919" s="32"/>
      <c r="C1919" s="33" t="s">
        <v>5</v>
      </c>
      <c r="D1919" s="85">
        <f>VLOOKUP(A1919,[5]Sheet1!$A$133:$E$4059,5,FALSE)</f>
        <v>1284.3</v>
      </c>
      <c r="E1919" s="85"/>
      <c r="F1919" s="85">
        <f t="shared" si="29"/>
        <v>1155.8699999999999</v>
      </c>
      <c r="H1919" s="63"/>
    </row>
    <row r="1920" spans="1:8" x14ac:dyDescent="0.25">
      <c r="A1920" s="86">
        <v>53605</v>
      </c>
      <c r="B1920" s="32"/>
      <c r="C1920" s="33" t="s">
        <v>5</v>
      </c>
      <c r="D1920" s="85">
        <f>VLOOKUP(A1920,[5]Sheet1!$A$133:$E$4059,5,FALSE)</f>
        <v>610.28</v>
      </c>
      <c r="E1920" s="85"/>
      <c r="F1920" s="85">
        <f t="shared" si="29"/>
        <v>549.25199999999995</v>
      </c>
      <c r="H1920" s="63"/>
    </row>
    <row r="1921" spans="1:8" x14ac:dyDescent="0.25">
      <c r="A1921" s="86">
        <v>53665</v>
      </c>
      <c r="B1921" s="32"/>
      <c r="C1921" s="33" t="s">
        <v>5</v>
      </c>
      <c r="D1921" s="85">
        <f>VLOOKUP(A1921,[5]Sheet1!$A$133:$E$4059,5,FALSE)</f>
        <v>774.6</v>
      </c>
      <c r="E1921" s="85"/>
      <c r="F1921" s="85">
        <f t="shared" si="29"/>
        <v>697.14</v>
      </c>
      <c r="H1921" s="63"/>
    </row>
    <row r="1922" spans="1:8" x14ac:dyDescent="0.25">
      <c r="A1922" s="86">
        <v>54000</v>
      </c>
      <c r="B1922" s="32"/>
      <c r="C1922" s="33" t="s">
        <v>5</v>
      </c>
      <c r="D1922" s="85">
        <f>VLOOKUP(A1922,[5]Sheet1!$A$133:$E$4059,5,FALSE)</f>
        <v>774.6</v>
      </c>
      <c r="E1922" s="85"/>
      <c r="F1922" s="85">
        <f t="shared" si="29"/>
        <v>697.14</v>
      </c>
      <c r="H1922" s="63"/>
    </row>
    <row r="1923" spans="1:8" x14ac:dyDescent="0.25">
      <c r="A1923" s="86">
        <v>54001</v>
      </c>
      <c r="B1923" s="32"/>
      <c r="C1923" s="33" t="s">
        <v>5</v>
      </c>
      <c r="D1923" s="85">
        <f>VLOOKUP(A1923,[5]Sheet1!$A$133:$E$4059,5,FALSE)</f>
        <v>774.6</v>
      </c>
      <c r="E1923" s="85"/>
      <c r="F1923" s="85">
        <f t="shared" si="29"/>
        <v>697.14</v>
      </c>
      <c r="H1923" s="63"/>
    </row>
    <row r="1924" spans="1:8" x14ac:dyDescent="0.25">
      <c r="A1924" s="86">
        <v>54015</v>
      </c>
      <c r="B1924" s="32"/>
      <c r="C1924" s="33" t="s">
        <v>5</v>
      </c>
      <c r="D1924" s="85">
        <f>VLOOKUP(A1924,[5]Sheet1!$A$133:$E$4059,5,FALSE)</f>
        <v>795</v>
      </c>
      <c r="E1924" s="85"/>
      <c r="F1924" s="85">
        <f t="shared" si="29"/>
        <v>715.5</v>
      </c>
      <c r="H1924" s="63"/>
    </row>
    <row r="1925" spans="1:8" x14ac:dyDescent="0.25">
      <c r="A1925" s="86">
        <v>54057</v>
      </c>
      <c r="B1925" s="32"/>
      <c r="C1925" s="33" t="s">
        <v>5</v>
      </c>
      <c r="D1925" s="85">
        <f>VLOOKUP(A1925,[5]Sheet1!$A$133:$E$4059,5,FALSE)</f>
        <v>765.42</v>
      </c>
      <c r="E1925" s="85"/>
      <c r="F1925" s="85">
        <f t="shared" si="29"/>
        <v>688.87799999999993</v>
      </c>
      <c r="H1925" s="63"/>
    </row>
    <row r="1926" spans="1:8" x14ac:dyDescent="0.25">
      <c r="A1926" s="86">
        <v>54060</v>
      </c>
      <c r="B1926" s="32"/>
      <c r="C1926" s="33" t="s">
        <v>5</v>
      </c>
      <c r="D1926" s="85">
        <f>VLOOKUP(A1926,[5]Sheet1!$A$133:$E$4059,5,FALSE)</f>
        <v>765.42</v>
      </c>
      <c r="E1926" s="85"/>
      <c r="F1926" s="85">
        <f t="shared" si="29"/>
        <v>688.87799999999993</v>
      </c>
      <c r="H1926" s="63"/>
    </row>
    <row r="1927" spans="1:8" x14ac:dyDescent="0.25">
      <c r="A1927" s="86">
        <v>54065</v>
      </c>
      <c r="B1927" s="32"/>
      <c r="C1927" s="33" t="s">
        <v>5</v>
      </c>
      <c r="D1927" s="85">
        <f>VLOOKUP(A1927,[5]Sheet1!$A$133:$E$4059,5,FALSE)</f>
        <v>765.42</v>
      </c>
      <c r="E1927" s="85"/>
      <c r="F1927" s="85">
        <f t="shared" si="29"/>
        <v>688.87799999999993</v>
      </c>
      <c r="H1927" s="63"/>
    </row>
    <row r="1928" spans="1:8" x14ac:dyDescent="0.25">
      <c r="A1928" s="86">
        <v>54100</v>
      </c>
      <c r="B1928" s="32"/>
      <c r="C1928" s="33" t="s">
        <v>5</v>
      </c>
      <c r="D1928" s="85">
        <f>VLOOKUP(A1928,[5]Sheet1!$A$133:$E$4059,5,FALSE)</f>
        <v>580.66999999999996</v>
      </c>
      <c r="E1928" s="85"/>
      <c r="F1928" s="85">
        <f t="shared" si="29"/>
        <v>522.60299999999995</v>
      </c>
      <c r="H1928" s="63"/>
    </row>
    <row r="1929" spans="1:8" x14ac:dyDescent="0.25">
      <c r="A1929" s="86">
        <v>54105</v>
      </c>
      <c r="B1929" s="32"/>
      <c r="C1929" s="33" t="s">
        <v>5</v>
      </c>
      <c r="D1929" s="85">
        <f>VLOOKUP(A1929,[5]Sheet1!$A$133:$E$4059,5,FALSE)</f>
        <v>879.63</v>
      </c>
      <c r="E1929" s="85"/>
      <c r="F1929" s="85">
        <f t="shared" ref="F1929:F1992" si="30">D1929*0.9</f>
        <v>791.66700000000003</v>
      </c>
      <c r="H1929" s="63"/>
    </row>
    <row r="1930" spans="1:8" x14ac:dyDescent="0.25">
      <c r="A1930" s="86">
        <v>54110</v>
      </c>
      <c r="B1930" s="32"/>
      <c r="C1930" s="33" t="s">
        <v>5</v>
      </c>
      <c r="D1930" s="85">
        <f>VLOOKUP(A1930,[5]Sheet1!$A$133:$E$4059,5,FALSE)</f>
        <v>1799.96</v>
      </c>
      <c r="E1930" s="85"/>
      <c r="F1930" s="85">
        <f t="shared" si="30"/>
        <v>1619.9640000000002</v>
      </c>
      <c r="H1930" s="63"/>
    </row>
    <row r="1931" spans="1:8" x14ac:dyDescent="0.25">
      <c r="A1931" s="86">
        <v>54111</v>
      </c>
      <c r="B1931" s="32"/>
      <c r="C1931" s="33" t="s">
        <v>5</v>
      </c>
      <c r="D1931" s="85">
        <f>VLOOKUP(A1931,[5]Sheet1!$A$133:$E$4059,5,FALSE)</f>
        <v>1799.96</v>
      </c>
      <c r="E1931" s="85"/>
      <c r="F1931" s="85">
        <f t="shared" si="30"/>
        <v>1619.9640000000002</v>
      </c>
      <c r="H1931" s="63"/>
    </row>
    <row r="1932" spans="1:8" x14ac:dyDescent="0.25">
      <c r="A1932" s="86">
        <v>54112</v>
      </c>
      <c r="B1932" s="32"/>
      <c r="C1932" s="33" t="s">
        <v>5</v>
      </c>
      <c r="D1932" s="85">
        <f>VLOOKUP(A1932,[5]Sheet1!$A$133:$E$4059,5,FALSE)</f>
        <v>1799.96</v>
      </c>
      <c r="E1932" s="85"/>
      <c r="F1932" s="85">
        <f t="shared" si="30"/>
        <v>1619.9640000000002</v>
      </c>
      <c r="H1932" s="63"/>
    </row>
    <row r="1933" spans="1:8" x14ac:dyDescent="0.25">
      <c r="A1933" s="86">
        <v>54115</v>
      </c>
      <c r="B1933" s="32"/>
      <c r="C1933" s="33" t="s">
        <v>5</v>
      </c>
      <c r="D1933" s="85">
        <f>VLOOKUP(A1933,[5]Sheet1!$A$133:$E$4059,5,FALSE)</f>
        <v>795</v>
      </c>
      <c r="E1933" s="85"/>
      <c r="F1933" s="85">
        <f t="shared" si="30"/>
        <v>715.5</v>
      </c>
      <c r="H1933" s="63"/>
    </row>
    <row r="1934" spans="1:8" x14ac:dyDescent="0.25">
      <c r="A1934" s="86">
        <v>54120</v>
      </c>
      <c r="B1934" s="32"/>
      <c r="C1934" s="33" t="s">
        <v>5</v>
      </c>
      <c r="D1934" s="85">
        <f>VLOOKUP(A1934,[5]Sheet1!$A$133:$E$4059,5,FALSE)</f>
        <v>1101.8900000000001</v>
      </c>
      <c r="E1934" s="85"/>
      <c r="F1934" s="85">
        <f t="shared" si="30"/>
        <v>991.70100000000014</v>
      </c>
      <c r="H1934" s="63"/>
    </row>
    <row r="1935" spans="1:8" x14ac:dyDescent="0.25">
      <c r="A1935" s="86">
        <v>54150</v>
      </c>
      <c r="B1935" s="32"/>
      <c r="C1935" s="33" t="s">
        <v>5</v>
      </c>
      <c r="D1935" s="85">
        <f>VLOOKUP(A1935,[5]Sheet1!$A$133:$E$4059,5,FALSE)</f>
        <v>879</v>
      </c>
      <c r="E1935" s="85"/>
      <c r="F1935" s="85">
        <f t="shared" si="30"/>
        <v>791.1</v>
      </c>
      <c r="H1935" s="63"/>
    </row>
    <row r="1936" spans="1:8" x14ac:dyDescent="0.25">
      <c r="A1936" s="86">
        <v>54160</v>
      </c>
      <c r="B1936" s="32"/>
      <c r="C1936" s="33" t="s">
        <v>5</v>
      </c>
      <c r="D1936" s="85">
        <f>VLOOKUP(A1936,[5]Sheet1!$A$133:$E$4059,5,FALSE)</f>
        <v>879</v>
      </c>
      <c r="E1936" s="85"/>
      <c r="F1936" s="85">
        <f t="shared" si="30"/>
        <v>791.1</v>
      </c>
      <c r="H1936" s="63"/>
    </row>
    <row r="1937" spans="1:8" x14ac:dyDescent="0.25">
      <c r="A1937" s="86">
        <v>54161</v>
      </c>
      <c r="B1937" s="32"/>
      <c r="C1937" s="33" t="s">
        <v>5</v>
      </c>
      <c r="D1937" s="85">
        <f>VLOOKUP(A1937,[5]Sheet1!$A$133:$E$4059,5,FALSE)</f>
        <v>879</v>
      </c>
      <c r="E1937" s="85"/>
      <c r="F1937" s="85">
        <f t="shared" si="30"/>
        <v>791.1</v>
      </c>
      <c r="H1937" s="63"/>
    </row>
    <row r="1938" spans="1:8" x14ac:dyDescent="0.25">
      <c r="A1938" s="86">
        <v>54162</v>
      </c>
      <c r="B1938" s="32"/>
      <c r="C1938" s="33" t="s">
        <v>5</v>
      </c>
      <c r="D1938" s="85">
        <f>VLOOKUP(A1938,[5]Sheet1!$A$133:$E$4059,5,FALSE)</f>
        <v>879</v>
      </c>
      <c r="E1938" s="85"/>
      <c r="F1938" s="85">
        <f t="shared" si="30"/>
        <v>791.1</v>
      </c>
      <c r="H1938" s="63"/>
    </row>
    <row r="1939" spans="1:8" x14ac:dyDescent="0.25">
      <c r="A1939" s="86">
        <v>54163</v>
      </c>
      <c r="B1939" s="32"/>
      <c r="C1939" s="33" t="s">
        <v>5</v>
      </c>
      <c r="D1939" s="85">
        <f>VLOOKUP(A1939,[5]Sheet1!$A$133:$E$4059,5,FALSE)</f>
        <v>879</v>
      </c>
      <c r="E1939" s="85"/>
      <c r="F1939" s="85">
        <f t="shared" si="30"/>
        <v>791.1</v>
      </c>
      <c r="H1939" s="63"/>
    </row>
    <row r="1940" spans="1:8" x14ac:dyDescent="0.25">
      <c r="A1940" s="86">
        <v>54164</v>
      </c>
      <c r="B1940" s="32"/>
      <c r="C1940" s="33" t="s">
        <v>5</v>
      </c>
      <c r="D1940" s="85">
        <f>VLOOKUP(A1940,[5]Sheet1!$A$133:$E$4059,5,FALSE)</f>
        <v>879</v>
      </c>
      <c r="E1940" s="85"/>
      <c r="F1940" s="85">
        <f t="shared" si="30"/>
        <v>791.1</v>
      </c>
      <c r="H1940" s="63"/>
    </row>
    <row r="1941" spans="1:8" x14ac:dyDescent="0.25">
      <c r="A1941" s="86">
        <v>54205</v>
      </c>
      <c r="B1941" s="32"/>
      <c r="C1941" s="33" t="s">
        <v>5</v>
      </c>
      <c r="D1941" s="85">
        <f>VLOOKUP(A1941,[5]Sheet1!$A$133:$E$4059,5,FALSE)</f>
        <v>1101.8900000000001</v>
      </c>
      <c r="E1941" s="85"/>
      <c r="F1941" s="85">
        <f t="shared" si="30"/>
        <v>991.70100000000014</v>
      </c>
      <c r="H1941" s="63"/>
    </row>
    <row r="1942" spans="1:8" x14ac:dyDescent="0.25">
      <c r="A1942" s="86">
        <v>54220</v>
      </c>
      <c r="B1942" s="32"/>
      <c r="C1942" s="33" t="s">
        <v>5</v>
      </c>
      <c r="D1942" s="85">
        <f>VLOOKUP(A1942,[5]Sheet1!$A$133:$E$4059,5,FALSE)</f>
        <v>106.93</v>
      </c>
      <c r="E1942" s="85"/>
      <c r="F1942" s="85">
        <f t="shared" si="30"/>
        <v>96.237000000000009</v>
      </c>
      <c r="H1942" s="63"/>
    </row>
    <row r="1943" spans="1:8" x14ac:dyDescent="0.25">
      <c r="A1943" s="86">
        <v>54300</v>
      </c>
      <c r="B1943" s="32"/>
      <c r="C1943" s="33" t="s">
        <v>5</v>
      </c>
      <c r="D1943" s="85">
        <f>VLOOKUP(A1943,[5]Sheet1!$A$133:$E$4059,5,FALSE)</f>
        <v>1799.96</v>
      </c>
      <c r="E1943" s="85"/>
      <c r="F1943" s="85">
        <f t="shared" si="30"/>
        <v>1619.9640000000002</v>
      </c>
      <c r="H1943" s="63"/>
    </row>
    <row r="1944" spans="1:8" x14ac:dyDescent="0.25">
      <c r="A1944" s="86">
        <v>54304</v>
      </c>
      <c r="B1944" s="32"/>
      <c r="C1944" s="33" t="s">
        <v>5</v>
      </c>
      <c r="D1944" s="85">
        <f>VLOOKUP(A1944,[5]Sheet1!$A$133:$E$4059,5,FALSE)</f>
        <v>1799.96</v>
      </c>
      <c r="E1944" s="85"/>
      <c r="F1944" s="85">
        <f t="shared" si="30"/>
        <v>1619.9640000000002</v>
      </c>
      <c r="H1944" s="63"/>
    </row>
    <row r="1945" spans="1:8" x14ac:dyDescent="0.25">
      <c r="A1945" s="86">
        <v>54308</v>
      </c>
      <c r="B1945" s="32"/>
      <c r="C1945" s="33" t="s">
        <v>5</v>
      </c>
      <c r="D1945" s="85">
        <f>VLOOKUP(A1945,[5]Sheet1!$A$133:$E$4059,5,FALSE)</f>
        <v>1799.96</v>
      </c>
      <c r="E1945" s="85"/>
      <c r="F1945" s="85">
        <f t="shared" si="30"/>
        <v>1619.9640000000002</v>
      </c>
      <c r="H1945" s="63"/>
    </row>
    <row r="1946" spans="1:8" x14ac:dyDescent="0.25">
      <c r="A1946" s="86">
        <v>54312</v>
      </c>
      <c r="B1946" s="32"/>
      <c r="C1946" s="33" t="s">
        <v>5</v>
      </c>
      <c r="D1946" s="85">
        <f>VLOOKUP(A1946,[5]Sheet1!$A$133:$E$4059,5,FALSE)</f>
        <v>1101.8900000000001</v>
      </c>
      <c r="E1946" s="85"/>
      <c r="F1946" s="85">
        <f t="shared" si="30"/>
        <v>991.70100000000014</v>
      </c>
      <c r="H1946" s="63"/>
    </row>
    <row r="1947" spans="1:8" x14ac:dyDescent="0.25">
      <c r="A1947" s="86">
        <v>54316</v>
      </c>
      <c r="B1947" s="32"/>
      <c r="C1947" s="33" t="s">
        <v>5</v>
      </c>
      <c r="D1947" s="85">
        <f>VLOOKUP(A1947,[5]Sheet1!$A$133:$E$4059,5,FALSE)</f>
        <v>1101.8900000000001</v>
      </c>
      <c r="E1947" s="85"/>
      <c r="F1947" s="85">
        <f t="shared" si="30"/>
        <v>991.70100000000014</v>
      </c>
      <c r="H1947" s="63"/>
    </row>
    <row r="1948" spans="1:8" x14ac:dyDescent="0.25">
      <c r="A1948" s="86">
        <v>54318</v>
      </c>
      <c r="B1948" s="32"/>
      <c r="C1948" s="33" t="s">
        <v>5</v>
      </c>
      <c r="D1948" s="85">
        <f>VLOOKUP(A1948,[5]Sheet1!$A$133:$E$4059,5,FALSE)</f>
        <v>1101.8900000000001</v>
      </c>
      <c r="E1948" s="85"/>
      <c r="F1948" s="85">
        <f t="shared" si="30"/>
        <v>991.70100000000014</v>
      </c>
      <c r="H1948" s="63"/>
    </row>
    <row r="1949" spans="1:8" x14ac:dyDescent="0.25">
      <c r="A1949" s="86">
        <v>54322</v>
      </c>
      <c r="B1949" s="32"/>
      <c r="C1949" s="33" t="s">
        <v>5</v>
      </c>
      <c r="D1949" s="85">
        <f>VLOOKUP(A1949,[5]Sheet1!$A$133:$E$4059,5,FALSE)</f>
        <v>1101.8900000000001</v>
      </c>
      <c r="E1949" s="85"/>
      <c r="F1949" s="85">
        <f t="shared" si="30"/>
        <v>991.70100000000014</v>
      </c>
      <c r="H1949" s="63"/>
    </row>
    <row r="1950" spans="1:8" x14ac:dyDescent="0.25">
      <c r="A1950" s="86">
        <v>54324</v>
      </c>
      <c r="B1950" s="32"/>
      <c r="C1950" s="33" t="s">
        <v>5</v>
      </c>
      <c r="D1950" s="85">
        <f>VLOOKUP(A1950,[5]Sheet1!$A$133:$E$4059,5,FALSE)</f>
        <v>1799.96</v>
      </c>
      <c r="E1950" s="85"/>
      <c r="F1950" s="85">
        <f t="shared" si="30"/>
        <v>1619.9640000000002</v>
      </c>
      <c r="H1950" s="63"/>
    </row>
    <row r="1951" spans="1:8" x14ac:dyDescent="0.25">
      <c r="A1951" s="86">
        <v>54326</v>
      </c>
      <c r="B1951" s="32"/>
      <c r="C1951" s="33" t="s">
        <v>5</v>
      </c>
      <c r="D1951" s="85">
        <f>VLOOKUP(A1951,[5]Sheet1!$A$133:$E$4059,5,FALSE)</f>
        <v>1101.8900000000001</v>
      </c>
      <c r="E1951" s="85"/>
      <c r="F1951" s="85">
        <f t="shared" si="30"/>
        <v>991.70100000000014</v>
      </c>
      <c r="H1951" s="63"/>
    </row>
    <row r="1952" spans="1:8" x14ac:dyDescent="0.25">
      <c r="A1952" s="86">
        <v>54328</v>
      </c>
      <c r="B1952" s="32"/>
      <c r="C1952" s="33" t="s">
        <v>5</v>
      </c>
      <c r="D1952" s="85">
        <f>VLOOKUP(A1952,[5]Sheet1!$A$133:$E$4059,5,FALSE)</f>
        <v>1799.96</v>
      </c>
      <c r="E1952" s="85"/>
      <c r="F1952" s="85">
        <f t="shared" si="30"/>
        <v>1619.9640000000002</v>
      </c>
      <c r="H1952" s="63"/>
    </row>
    <row r="1953" spans="1:8" x14ac:dyDescent="0.25">
      <c r="A1953" s="86">
        <v>54340</v>
      </c>
      <c r="B1953" s="32"/>
      <c r="C1953" s="33" t="s">
        <v>5</v>
      </c>
      <c r="D1953" s="85">
        <f>VLOOKUP(A1953,[5]Sheet1!$A$133:$E$4059,5,FALSE)</f>
        <v>1101.8900000000001</v>
      </c>
      <c r="E1953" s="85"/>
      <c r="F1953" s="85">
        <f t="shared" si="30"/>
        <v>991.70100000000014</v>
      </c>
      <c r="H1953" s="63"/>
    </row>
    <row r="1954" spans="1:8" x14ac:dyDescent="0.25">
      <c r="A1954" s="86">
        <v>54344</v>
      </c>
      <c r="B1954" s="32"/>
      <c r="C1954" s="33" t="s">
        <v>5</v>
      </c>
      <c r="D1954" s="85">
        <f>VLOOKUP(A1954,[5]Sheet1!$A$133:$E$4059,5,FALSE)</f>
        <v>1101.8900000000001</v>
      </c>
      <c r="E1954" s="85"/>
      <c r="F1954" s="85">
        <f t="shared" si="30"/>
        <v>991.70100000000014</v>
      </c>
      <c r="H1954" s="63"/>
    </row>
    <row r="1955" spans="1:8" x14ac:dyDescent="0.25">
      <c r="A1955" s="86">
        <v>54348</v>
      </c>
      <c r="B1955" s="32"/>
      <c r="C1955" s="33" t="s">
        <v>5</v>
      </c>
      <c r="D1955" s="85">
        <f>VLOOKUP(A1955,[5]Sheet1!$A$133:$E$4059,5,FALSE)</f>
        <v>1101.8900000000001</v>
      </c>
      <c r="E1955" s="85"/>
      <c r="F1955" s="85">
        <f t="shared" si="30"/>
        <v>991.70100000000014</v>
      </c>
      <c r="H1955" s="63"/>
    </row>
    <row r="1956" spans="1:8" x14ac:dyDescent="0.25">
      <c r="A1956" s="86">
        <v>54352</v>
      </c>
      <c r="B1956" s="32"/>
      <c r="C1956" s="33" t="s">
        <v>5</v>
      </c>
      <c r="D1956" s="85">
        <f>VLOOKUP(A1956,[5]Sheet1!$A$133:$E$4059,5,FALSE)</f>
        <v>1799.96</v>
      </c>
      <c r="E1956" s="85"/>
      <c r="F1956" s="85">
        <f t="shared" si="30"/>
        <v>1619.9640000000002</v>
      </c>
      <c r="H1956" s="63"/>
    </row>
    <row r="1957" spans="1:8" x14ac:dyDescent="0.25">
      <c r="A1957" s="86">
        <v>54360</v>
      </c>
      <c r="B1957" s="32"/>
      <c r="C1957" s="33" t="s">
        <v>5</v>
      </c>
      <c r="D1957" s="85">
        <f>VLOOKUP(A1957,[5]Sheet1!$A$133:$E$4059,5,FALSE)</f>
        <v>1799.96</v>
      </c>
      <c r="E1957" s="85"/>
      <c r="F1957" s="85">
        <f t="shared" si="30"/>
        <v>1619.9640000000002</v>
      </c>
      <c r="H1957" s="63"/>
    </row>
    <row r="1958" spans="1:8" x14ac:dyDescent="0.25">
      <c r="A1958" s="86">
        <v>54380</v>
      </c>
      <c r="B1958" s="32"/>
      <c r="C1958" s="33" t="s">
        <v>5</v>
      </c>
      <c r="D1958" s="85">
        <f>VLOOKUP(A1958,[5]Sheet1!$A$133:$E$4059,5,FALSE)</f>
        <v>1101.8900000000001</v>
      </c>
      <c r="E1958" s="85"/>
      <c r="F1958" s="85">
        <f t="shared" si="30"/>
        <v>991.70100000000014</v>
      </c>
      <c r="H1958" s="63"/>
    </row>
    <row r="1959" spans="1:8" x14ac:dyDescent="0.25">
      <c r="A1959" s="86">
        <v>54385</v>
      </c>
      <c r="B1959" s="32"/>
      <c r="C1959" s="33" t="s">
        <v>5</v>
      </c>
      <c r="D1959" s="85">
        <f>VLOOKUP(A1959,[5]Sheet1!$A$133:$E$4059,5,FALSE)</f>
        <v>1101.8900000000001</v>
      </c>
      <c r="E1959" s="85"/>
      <c r="F1959" s="85">
        <f t="shared" si="30"/>
        <v>991.70100000000014</v>
      </c>
      <c r="H1959" s="63"/>
    </row>
    <row r="1960" spans="1:8" x14ac:dyDescent="0.25">
      <c r="A1960" s="86">
        <v>54400</v>
      </c>
      <c r="B1960" s="32"/>
      <c r="C1960" s="33" t="s">
        <v>5</v>
      </c>
      <c r="D1960" s="85">
        <f>VLOOKUP(A1960,[5]Sheet1!$A$133:$E$4059,5,FALSE)</f>
        <v>6360.88</v>
      </c>
      <c r="E1960" s="85"/>
      <c r="F1960" s="85">
        <f t="shared" si="30"/>
        <v>5724.7920000000004</v>
      </c>
      <c r="H1960" s="63"/>
    </row>
    <row r="1961" spans="1:8" x14ac:dyDescent="0.25">
      <c r="A1961" s="86">
        <v>54401</v>
      </c>
      <c r="B1961" s="32"/>
      <c r="C1961" s="33" t="s">
        <v>5</v>
      </c>
      <c r="D1961" s="85">
        <f>VLOOKUP(A1961,[5]Sheet1!$A$133:$E$4059,5,FALSE)</f>
        <v>10737.92</v>
      </c>
      <c r="E1961" s="85"/>
      <c r="F1961" s="85">
        <f t="shared" si="30"/>
        <v>9664.1280000000006</v>
      </c>
      <c r="H1961" s="63"/>
    </row>
    <row r="1962" spans="1:8" x14ac:dyDescent="0.25">
      <c r="A1962" s="86">
        <v>54405</v>
      </c>
      <c r="B1962" s="32"/>
      <c r="C1962" s="33" t="s">
        <v>5</v>
      </c>
      <c r="D1962" s="85">
        <f>VLOOKUP(A1962,[5]Sheet1!$A$133:$E$4059,5,FALSE)</f>
        <v>10737.92</v>
      </c>
      <c r="E1962" s="85"/>
      <c r="F1962" s="85">
        <f t="shared" si="30"/>
        <v>9664.1280000000006</v>
      </c>
      <c r="H1962" s="63"/>
    </row>
    <row r="1963" spans="1:8" x14ac:dyDescent="0.25">
      <c r="A1963" s="86">
        <v>54406</v>
      </c>
      <c r="B1963" s="32"/>
      <c r="C1963" s="33" t="s">
        <v>5</v>
      </c>
      <c r="D1963" s="85">
        <f>VLOOKUP(A1963,[5]Sheet1!$A$133:$E$4059,5,FALSE)</f>
        <v>1101.8900000000001</v>
      </c>
      <c r="E1963" s="85"/>
      <c r="F1963" s="85">
        <f t="shared" si="30"/>
        <v>991.70100000000014</v>
      </c>
      <c r="H1963" s="63"/>
    </row>
    <row r="1964" spans="1:8" x14ac:dyDescent="0.25">
      <c r="A1964" s="86">
        <v>54408</v>
      </c>
      <c r="B1964" s="32"/>
      <c r="C1964" s="33" t="s">
        <v>5</v>
      </c>
      <c r="D1964" s="85">
        <f>VLOOKUP(A1964,[5]Sheet1!$A$133:$E$4059,5,FALSE)</f>
        <v>1799.96</v>
      </c>
      <c r="E1964" s="85"/>
      <c r="F1964" s="85">
        <f t="shared" si="30"/>
        <v>1619.9640000000002</v>
      </c>
      <c r="H1964" s="63"/>
    </row>
    <row r="1965" spans="1:8" x14ac:dyDescent="0.25">
      <c r="A1965" s="86">
        <v>54410</v>
      </c>
      <c r="B1965" s="32"/>
      <c r="C1965" s="33" t="s">
        <v>5</v>
      </c>
      <c r="D1965" s="85">
        <f>VLOOKUP(A1965,[5]Sheet1!$A$133:$E$4059,5,FALSE)</f>
        <v>10737.92</v>
      </c>
      <c r="E1965" s="85"/>
      <c r="F1965" s="85">
        <f t="shared" si="30"/>
        <v>9664.1280000000006</v>
      </c>
      <c r="H1965" s="63"/>
    </row>
    <row r="1966" spans="1:8" x14ac:dyDescent="0.25">
      <c r="A1966" s="86">
        <v>54415</v>
      </c>
      <c r="B1966" s="32"/>
      <c r="C1966" s="33" t="s">
        <v>5</v>
      </c>
      <c r="D1966" s="85">
        <f>VLOOKUP(A1966,[5]Sheet1!$A$133:$E$4059,5,FALSE)</f>
        <v>1101.8900000000001</v>
      </c>
      <c r="E1966" s="85"/>
      <c r="F1966" s="85">
        <f t="shared" si="30"/>
        <v>991.70100000000014</v>
      </c>
      <c r="H1966" s="63"/>
    </row>
    <row r="1967" spans="1:8" x14ac:dyDescent="0.25">
      <c r="A1967" s="86">
        <v>54416</v>
      </c>
      <c r="B1967" s="32"/>
      <c r="C1967" s="33" t="s">
        <v>5</v>
      </c>
      <c r="D1967" s="85">
        <f>VLOOKUP(A1967,[5]Sheet1!$A$133:$E$4059,5,FALSE)</f>
        <v>10737.92</v>
      </c>
      <c r="E1967" s="85"/>
      <c r="F1967" s="85">
        <f t="shared" si="30"/>
        <v>9664.1280000000006</v>
      </c>
      <c r="H1967" s="63"/>
    </row>
    <row r="1968" spans="1:8" x14ac:dyDescent="0.25">
      <c r="A1968" s="86">
        <v>54420</v>
      </c>
      <c r="B1968" s="32"/>
      <c r="C1968" s="33" t="s">
        <v>5</v>
      </c>
      <c r="D1968" s="85">
        <f>VLOOKUP(A1968,[5]Sheet1!$A$133:$E$4059,5,FALSE)</f>
        <v>1101.8900000000001</v>
      </c>
      <c r="E1968" s="85"/>
      <c r="F1968" s="85">
        <f t="shared" si="30"/>
        <v>991.70100000000014</v>
      </c>
      <c r="H1968" s="63"/>
    </row>
    <row r="1969" spans="1:8" x14ac:dyDescent="0.25">
      <c r="A1969" s="86">
        <v>54435</v>
      </c>
      <c r="B1969" s="32"/>
      <c r="C1969" s="33" t="s">
        <v>5</v>
      </c>
      <c r="D1969" s="85">
        <f>VLOOKUP(A1969,[5]Sheet1!$A$133:$E$4059,5,FALSE)</f>
        <v>1101.8900000000001</v>
      </c>
      <c r="E1969" s="85"/>
      <c r="F1969" s="85">
        <f t="shared" si="30"/>
        <v>991.70100000000014</v>
      </c>
      <c r="H1969" s="63"/>
    </row>
    <row r="1970" spans="1:8" x14ac:dyDescent="0.25">
      <c r="A1970" s="86">
        <v>54440</v>
      </c>
      <c r="B1970" s="32"/>
      <c r="C1970" s="33" t="s">
        <v>5</v>
      </c>
      <c r="D1970" s="85">
        <f>VLOOKUP(A1970,[5]Sheet1!$A$133:$E$4059,5,FALSE)</f>
        <v>1101.8900000000001</v>
      </c>
      <c r="E1970" s="85"/>
      <c r="F1970" s="85">
        <f t="shared" si="30"/>
        <v>991.70100000000014</v>
      </c>
      <c r="H1970" s="63"/>
    </row>
    <row r="1971" spans="1:8" x14ac:dyDescent="0.25">
      <c r="A1971" s="86">
        <v>54450</v>
      </c>
      <c r="B1971" s="32"/>
      <c r="C1971" s="33" t="s">
        <v>5</v>
      </c>
      <c r="D1971" s="85">
        <f>VLOOKUP(A1971,[5]Sheet1!$A$133:$E$4059,5,FALSE)</f>
        <v>106.93</v>
      </c>
      <c r="E1971" s="85"/>
      <c r="F1971" s="85">
        <f t="shared" si="30"/>
        <v>96.237000000000009</v>
      </c>
      <c r="H1971" s="63"/>
    </row>
    <row r="1972" spans="1:8" x14ac:dyDescent="0.25">
      <c r="A1972" s="86">
        <v>54500</v>
      </c>
      <c r="B1972" s="32"/>
      <c r="C1972" s="33" t="s">
        <v>5</v>
      </c>
      <c r="D1972" s="85">
        <f>VLOOKUP(A1972,[5]Sheet1!$A$133:$E$4059,5,FALSE)</f>
        <v>619.63</v>
      </c>
      <c r="E1972" s="85"/>
      <c r="F1972" s="85">
        <f t="shared" si="30"/>
        <v>557.66700000000003</v>
      </c>
      <c r="H1972" s="63"/>
    </row>
    <row r="1973" spans="1:8" x14ac:dyDescent="0.25">
      <c r="A1973" s="86">
        <v>54505</v>
      </c>
      <c r="B1973" s="32"/>
      <c r="C1973" s="33" t="s">
        <v>5</v>
      </c>
      <c r="D1973" s="85">
        <f>VLOOKUP(A1973,[5]Sheet1!$A$133:$E$4059,5,FALSE)</f>
        <v>879</v>
      </c>
      <c r="E1973" s="85"/>
      <c r="F1973" s="85">
        <f t="shared" si="30"/>
        <v>791.1</v>
      </c>
      <c r="H1973" s="63"/>
    </row>
    <row r="1974" spans="1:8" x14ac:dyDescent="0.25">
      <c r="A1974" s="86">
        <v>54512</v>
      </c>
      <c r="B1974" s="32"/>
      <c r="C1974" s="33" t="s">
        <v>5</v>
      </c>
      <c r="D1974" s="85">
        <f>VLOOKUP(A1974,[5]Sheet1!$A$133:$E$4059,5,FALSE)</f>
        <v>879</v>
      </c>
      <c r="E1974" s="85"/>
      <c r="F1974" s="85">
        <f t="shared" si="30"/>
        <v>791.1</v>
      </c>
      <c r="H1974" s="63"/>
    </row>
    <row r="1975" spans="1:8" x14ac:dyDescent="0.25">
      <c r="A1975" s="86">
        <v>54520</v>
      </c>
      <c r="B1975" s="32"/>
      <c r="C1975" s="33" t="s">
        <v>5</v>
      </c>
      <c r="D1975" s="85">
        <f>VLOOKUP(A1975,[5]Sheet1!$A$133:$E$4059,5,FALSE)</f>
        <v>1101.8900000000001</v>
      </c>
      <c r="E1975" s="85"/>
      <c r="F1975" s="85">
        <f t="shared" si="30"/>
        <v>991.70100000000014</v>
      </c>
      <c r="H1975" s="63"/>
    </row>
    <row r="1976" spans="1:8" x14ac:dyDescent="0.25">
      <c r="A1976" s="86">
        <v>54522</v>
      </c>
      <c r="B1976" s="32"/>
      <c r="C1976" s="33" t="s">
        <v>5</v>
      </c>
      <c r="D1976" s="85">
        <f>VLOOKUP(A1976,[5]Sheet1!$A$133:$E$4059,5,FALSE)</f>
        <v>879</v>
      </c>
      <c r="E1976" s="85"/>
      <c r="F1976" s="85">
        <f t="shared" si="30"/>
        <v>791.1</v>
      </c>
      <c r="H1976" s="63"/>
    </row>
    <row r="1977" spans="1:8" x14ac:dyDescent="0.25">
      <c r="A1977" s="86">
        <v>54530</v>
      </c>
      <c r="B1977" s="32"/>
      <c r="C1977" s="33" t="s">
        <v>5</v>
      </c>
      <c r="D1977" s="85">
        <f>VLOOKUP(A1977,[5]Sheet1!$A$133:$E$4059,5,FALSE)</f>
        <v>1316.82</v>
      </c>
      <c r="E1977" s="85"/>
      <c r="F1977" s="85">
        <f t="shared" si="30"/>
        <v>1185.1379999999999</v>
      </c>
      <c r="H1977" s="63"/>
    </row>
    <row r="1978" spans="1:8" x14ac:dyDescent="0.25">
      <c r="A1978" s="86">
        <v>54550</v>
      </c>
      <c r="B1978" s="32"/>
      <c r="C1978" s="33" t="s">
        <v>5</v>
      </c>
      <c r="D1978" s="85">
        <f>VLOOKUP(A1978,[5]Sheet1!$A$133:$E$4059,5,FALSE)</f>
        <v>1316.82</v>
      </c>
      <c r="E1978" s="85"/>
      <c r="F1978" s="85">
        <f t="shared" si="30"/>
        <v>1185.1379999999999</v>
      </c>
      <c r="H1978" s="63"/>
    </row>
    <row r="1979" spans="1:8" x14ac:dyDescent="0.25">
      <c r="A1979" s="86">
        <v>54600</v>
      </c>
      <c r="B1979" s="32"/>
      <c r="C1979" s="33" t="s">
        <v>5</v>
      </c>
      <c r="D1979" s="85">
        <f>VLOOKUP(A1979,[5]Sheet1!$A$133:$E$4059,5,FALSE)</f>
        <v>879</v>
      </c>
      <c r="E1979" s="85"/>
      <c r="F1979" s="85">
        <f t="shared" si="30"/>
        <v>791.1</v>
      </c>
      <c r="H1979" s="63"/>
    </row>
    <row r="1980" spans="1:8" x14ac:dyDescent="0.25">
      <c r="A1980" s="86">
        <v>54620</v>
      </c>
      <c r="B1980" s="32"/>
      <c r="C1980" s="33" t="s">
        <v>5</v>
      </c>
      <c r="D1980" s="85">
        <f>VLOOKUP(A1980,[5]Sheet1!$A$133:$E$4059,5,FALSE)</f>
        <v>879</v>
      </c>
      <c r="E1980" s="85"/>
      <c r="F1980" s="85">
        <f t="shared" si="30"/>
        <v>791.1</v>
      </c>
      <c r="H1980" s="63"/>
    </row>
    <row r="1981" spans="1:8" x14ac:dyDescent="0.25">
      <c r="A1981" s="86">
        <v>54640</v>
      </c>
      <c r="B1981" s="32"/>
      <c r="C1981" s="33" t="s">
        <v>5</v>
      </c>
      <c r="D1981" s="85">
        <f>VLOOKUP(A1981,[5]Sheet1!$A$133:$E$4059,5,FALSE)</f>
        <v>1316.82</v>
      </c>
      <c r="E1981" s="85"/>
      <c r="F1981" s="85">
        <f t="shared" si="30"/>
        <v>1185.1379999999999</v>
      </c>
      <c r="H1981" s="63"/>
    </row>
    <row r="1982" spans="1:8" x14ac:dyDescent="0.25">
      <c r="A1982" s="86">
        <v>54660</v>
      </c>
      <c r="B1982" s="32"/>
      <c r="C1982" s="33" t="s">
        <v>5</v>
      </c>
      <c r="D1982" s="85">
        <f>VLOOKUP(A1982,[5]Sheet1!$A$133:$E$4059,5,FALSE)</f>
        <v>879</v>
      </c>
      <c r="E1982" s="85"/>
      <c r="F1982" s="85">
        <f t="shared" si="30"/>
        <v>791.1</v>
      </c>
      <c r="H1982" s="63"/>
    </row>
    <row r="1983" spans="1:8" x14ac:dyDescent="0.25">
      <c r="A1983" s="86">
        <v>54670</v>
      </c>
      <c r="B1983" s="32"/>
      <c r="C1983" s="33" t="s">
        <v>5</v>
      </c>
      <c r="D1983" s="85">
        <f>VLOOKUP(A1983,[5]Sheet1!$A$133:$E$4059,5,FALSE)</f>
        <v>879</v>
      </c>
      <c r="E1983" s="85"/>
      <c r="F1983" s="85">
        <f t="shared" si="30"/>
        <v>791.1</v>
      </c>
      <c r="H1983" s="63"/>
    </row>
    <row r="1984" spans="1:8" x14ac:dyDescent="0.25">
      <c r="A1984" s="86">
        <v>54680</v>
      </c>
      <c r="B1984" s="32"/>
      <c r="C1984" s="33" t="s">
        <v>5</v>
      </c>
      <c r="D1984" s="85">
        <f>VLOOKUP(A1984,[5]Sheet1!$A$133:$E$4059,5,FALSE)</f>
        <v>879</v>
      </c>
      <c r="E1984" s="85"/>
      <c r="F1984" s="85">
        <f t="shared" si="30"/>
        <v>791.1</v>
      </c>
      <c r="H1984" s="63"/>
    </row>
    <row r="1985" spans="1:8" x14ac:dyDescent="0.25">
      <c r="A1985" s="86">
        <v>54690</v>
      </c>
      <c r="B1985" s="32"/>
      <c r="C1985" s="33" t="s">
        <v>5</v>
      </c>
      <c r="D1985" s="85">
        <f>VLOOKUP(A1985,[5]Sheet1!$A$133:$E$4059,5,FALSE)</f>
        <v>1848.11</v>
      </c>
      <c r="E1985" s="85"/>
      <c r="F1985" s="85">
        <f t="shared" si="30"/>
        <v>1663.299</v>
      </c>
      <c r="H1985" s="63"/>
    </row>
    <row r="1986" spans="1:8" x14ac:dyDescent="0.25">
      <c r="A1986" s="86">
        <v>54700</v>
      </c>
      <c r="B1986" s="32"/>
      <c r="C1986" s="33" t="s">
        <v>5</v>
      </c>
      <c r="D1986" s="85">
        <f>VLOOKUP(A1986,[5]Sheet1!$A$133:$E$4059,5,FALSE)</f>
        <v>879</v>
      </c>
      <c r="E1986" s="85"/>
      <c r="F1986" s="85">
        <f t="shared" si="30"/>
        <v>791.1</v>
      </c>
      <c r="H1986" s="63"/>
    </row>
    <row r="1987" spans="1:8" x14ac:dyDescent="0.25">
      <c r="A1987" s="86">
        <v>54800</v>
      </c>
      <c r="B1987" s="32"/>
      <c r="C1987" s="33" t="s">
        <v>5</v>
      </c>
      <c r="D1987" s="85">
        <f>VLOOKUP(A1987,[5]Sheet1!$A$133:$E$4059,5,FALSE)</f>
        <v>208.31</v>
      </c>
      <c r="E1987" s="85"/>
      <c r="F1987" s="85">
        <f t="shared" si="30"/>
        <v>187.47900000000001</v>
      </c>
      <c r="H1987" s="63"/>
    </row>
    <row r="1988" spans="1:8" x14ac:dyDescent="0.25">
      <c r="A1988" s="86">
        <v>54830</v>
      </c>
      <c r="B1988" s="32"/>
      <c r="C1988" s="33" t="s">
        <v>5</v>
      </c>
      <c r="D1988" s="85">
        <f>VLOOKUP(A1988,[5]Sheet1!$A$133:$E$4059,5,FALSE)</f>
        <v>879</v>
      </c>
      <c r="E1988" s="85"/>
      <c r="F1988" s="85">
        <f t="shared" si="30"/>
        <v>791.1</v>
      </c>
      <c r="H1988" s="63"/>
    </row>
    <row r="1989" spans="1:8" x14ac:dyDescent="0.25">
      <c r="A1989" s="86">
        <v>54840</v>
      </c>
      <c r="B1989" s="32"/>
      <c r="C1989" s="33" t="s">
        <v>5</v>
      </c>
      <c r="D1989" s="85">
        <f>VLOOKUP(A1989,[5]Sheet1!$A$133:$E$4059,5,FALSE)</f>
        <v>879</v>
      </c>
      <c r="E1989" s="85"/>
      <c r="F1989" s="85">
        <f t="shared" si="30"/>
        <v>791.1</v>
      </c>
      <c r="H1989" s="63"/>
    </row>
    <row r="1990" spans="1:8" x14ac:dyDescent="0.25">
      <c r="A1990" s="86">
        <v>54860</v>
      </c>
      <c r="B1990" s="32"/>
      <c r="C1990" s="33" t="s">
        <v>5</v>
      </c>
      <c r="D1990" s="85">
        <f>VLOOKUP(A1990,[5]Sheet1!$A$133:$E$4059,5,FALSE)</f>
        <v>879</v>
      </c>
      <c r="E1990" s="85"/>
      <c r="F1990" s="85">
        <f t="shared" si="30"/>
        <v>791.1</v>
      </c>
      <c r="H1990" s="63"/>
    </row>
    <row r="1991" spans="1:8" x14ac:dyDescent="0.25">
      <c r="A1991" s="86">
        <v>54861</v>
      </c>
      <c r="B1991" s="32"/>
      <c r="C1991" s="33" t="s">
        <v>5</v>
      </c>
      <c r="D1991" s="85">
        <f>VLOOKUP(A1991,[5]Sheet1!$A$133:$E$4059,5,FALSE)</f>
        <v>879</v>
      </c>
      <c r="E1991" s="85"/>
      <c r="F1991" s="85">
        <f t="shared" si="30"/>
        <v>791.1</v>
      </c>
      <c r="H1991" s="63"/>
    </row>
    <row r="1992" spans="1:8" x14ac:dyDescent="0.25">
      <c r="A1992" s="86">
        <v>54865</v>
      </c>
      <c r="B1992" s="32"/>
      <c r="C1992" s="33" t="s">
        <v>5</v>
      </c>
      <c r="D1992" s="85">
        <f>VLOOKUP(A1992,[5]Sheet1!$A$133:$E$4059,5,FALSE)</f>
        <v>879</v>
      </c>
      <c r="E1992" s="85"/>
      <c r="F1992" s="85">
        <f t="shared" si="30"/>
        <v>791.1</v>
      </c>
      <c r="H1992" s="63"/>
    </row>
    <row r="1993" spans="1:8" x14ac:dyDescent="0.25">
      <c r="A1993" s="86">
        <v>54900</v>
      </c>
      <c r="B1993" s="32"/>
      <c r="C1993" s="33" t="s">
        <v>5</v>
      </c>
      <c r="D1993" s="85">
        <f>VLOOKUP(A1993,[5]Sheet1!$A$133:$E$4059,5,FALSE)</f>
        <v>879</v>
      </c>
      <c r="E1993" s="85"/>
      <c r="F1993" s="85">
        <f t="shared" ref="F1993:F2056" si="31">D1993*0.9</f>
        <v>791.1</v>
      </c>
      <c r="H1993" s="63"/>
    </row>
    <row r="1994" spans="1:8" x14ac:dyDescent="0.25">
      <c r="A1994" s="86">
        <v>54901</v>
      </c>
      <c r="B1994" s="32"/>
      <c r="C1994" s="33" t="s">
        <v>5</v>
      </c>
      <c r="D1994" s="85">
        <f>VLOOKUP(A1994,[5]Sheet1!$A$133:$E$4059,5,FALSE)</f>
        <v>879</v>
      </c>
      <c r="E1994" s="85"/>
      <c r="F1994" s="85">
        <f t="shared" si="31"/>
        <v>791.1</v>
      </c>
      <c r="H1994" s="63"/>
    </row>
    <row r="1995" spans="1:8" x14ac:dyDescent="0.25">
      <c r="A1995" s="86">
        <v>55040</v>
      </c>
      <c r="B1995" s="32"/>
      <c r="C1995" s="33" t="s">
        <v>5</v>
      </c>
      <c r="D1995" s="85">
        <f>VLOOKUP(A1995,[5]Sheet1!$A$133:$E$4059,5,FALSE)</f>
        <v>1316.82</v>
      </c>
      <c r="E1995" s="85"/>
      <c r="F1995" s="85">
        <f t="shared" si="31"/>
        <v>1185.1379999999999</v>
      </c>
      <c r="H1995" s="63"/>
    </row>
    <row r="1996" spans="1:8" x14ac:dyDescent="0.25">
      <c r="A1996" s="86">
        <v>55041</v>
      </c>
      <c r="B1996" s="32"/>
      <c r="C1996" s="33" t="s">
        <v>5</v>
      </c>
      <c r="D1996" s="85">
        <f>VLOOKUP(A1996,[5]Sheet1!$A$133:$E$4059,5,FALSE)</f>
        <v>1316.82</v>
      </c>
      <c r="E1996" s="85"/>
      <c r="F1996" s="85">
        <f t="shared" si="31"/>
        <v>1185.1379999999999</v>
      </c>
      <c r="H1996" s="63"/>
    </row>
    <row r="1997" spans="1:8" x14ac:dyDescent="0.25">
      <c r="A1997" s="86">
        <v>55060</v>
      </c>
      <c r="B1997" s="32"/>
      <c r="C1997" s="33" t="s">
        <v>5</v>
      </c>
      <c r="D1997" s="85">
        <f>VLOOKUP(A1997,[5]Sheet1!$A$133:$E$4059,5,FALSE)</f>
        <v>879</v>
      </c>
      <c r="E1997" s="85"/>
      <c r="F1997" s="85">
        <f t="shared" si="31"/>
        <v>791.1</v>
      </c>
      <c r="H1997" s="63"/>
    </row>
    <row r="1998" spans="1:8" x14ac:dyDescent="0.25">
      <c r="A1998" s="86">
        <v>55100</v>
      </c>
      <c r="B1998" s="32"/>
      <c r="C1998" s="33" t="s">
        <v>5</v>
      </c>
      <c r="D1998" s="85">
        <f>VLOOKUP(A1998,[5]Sheet1!$A$133:$E$4059,5,FALSE)</f>
        <v>427.8</v>
      </c>
      <c r="E1998" s="85"/>
      <c r="F1998" s="85">
        <f t="shared" si="31"/>
        <v>385.02000000000004</v>
      </c>
      <c r="H1998" s="63"/>
    </row>
    <row r="1999" spans="1:8" x14ac:dyDescent="0.25">
      <c r="A1999" s="86">
        <v>55110</v>
      </c>
      <c r="B1999" s="32"/>
      <c r="C1999" s="33" t="s">
        <v>5</v>
      </c>
      <c r="D1999" s="85">
        <f>VLOOKUP(A1999,[5]Sheet1!$A$133:$E$4059,5,FALSE)</f>
        <v>879</v>
      </c>
      <c r="E1999" s="85"/>
      <c r="F1999" s="85">
        <f t="shared" si="31"/>
        <v>791.1</v>
      </c>
      <c r="H1999" s="63"/>
    </row>
    <row r="2000" spans="1:8" x14ac:dyDescent="0.25">
      <c r="A2000" s="86">
        <v>55120</v>
      </c>
      <c r="B2000" s="32"/>
      <c r="C2000" s="33" t="s">
        <v>5</v>
      </c>
      <c r="D2000" s="85">
        <f>VLOOKUP(A2000,[5]Sheet1!$A$133:$E$4059,5,FALSE)</f>
        <v>879</v>
      </c>
      <c r="E2000" s="85"/>
      <c r="F2000" s="85">
        <f t="shared" si="31"/>
        <v>791.1</v>
      </c>
      <c r="H2000" s="63"/>
    </row>
    <row r="2001" spans="1:8" x14ac:dyDescent="0.25">
      <c r="A2001" s="86">
        <v>55150</v>
      </c>
      <c r="B2001" s="32"/>
      <c r="C2001" s="33" t="s">
        <v>5</v>
      </c>
      <c r="D2001" s="85">
        <f>VLOOKUP(A2001,[5]Sheet1!$A$133:$E$4059,5,FALSE)</f>
        <v>879</v>
      </c>
      <c r="E2001" s="85"/>
      <c r="F2001" s="85">
        <f t="shared" si="31"/>
        <v>791.1</v>
      </c>
      <c r="H2001" s="63"/>
    </row>
    <row r="2002" spans="1:8" x14ac:dyDescent="0.25">
      <c r="A2002" s="86">
        <v>55175</v>
      </c>
      <c r="B2002" s="32"/>
      <c r="C2002" s="33" t="s">
        <v>5</v>
      </c>
      <c r="D2002" s="85">
        <f>VLOOKUP(A2002,[5]Sheet1!$A$133:$E$4059,5,FALSE)</f>
        <v>1799.96</v>
      </c>
      <c r="E2002" s="85"/>
      <c r="F2002" s="85">
        <f t="shared" si="31"/>
        <v>1619.9640000000002</v>
      </c>
      <c r="H2002" s="63"/>
    </row>
    <row r="2003" spans="1:8" x14ac:dyDescent="0.25">
      <c r="A2003" s="86">
        <v>55180</v>
      </c>
      <c r="B2003" s="32"/>
      <c r="C2003" s="33" t="s">
        <v>5</v>
      </c>
      <c r="D2003" s="85">
        <f>VLOOKUP(A2003,[5]Sheet1!$A$133:$E$4059,5,FALSE)</f>
        <v>879</v>
      </c>
      <c r="E2003" s="85"/>
      <c r="F2003" s="85">
        <f t="shared" si="31"/>
        <v>791.1</v>
      </c>
      <c r="H2003" s="63"/>
    </row>
    <row r="2004" spans="1:8" x14ac:dyDescent="0.25">
      <c r="A2004" s="86">
        <v>55200</v>
      </c>
      <c r="B2004" s="32"/>
      <c r="C2004" s="33" t="s">
        <v>5</v>
      </c>
      <c r="D2004" s="85">
        <f>VLOOKUP(A2004,[5]Sheet1!$A$133:$E$4059,5,FALSE)</f>
        <v>879</v>
      </c>
      <c r="E2004" s="85"/>
      <c r="F2004" s="85">
        <f t="shared" si="31"/>
        <v>791.1</v>
      </c>
      <c r="H2004" s="63"/>
    </row>
    <row r="2005" spans="1:8" x14ac:dyDescent="0.25">
      <c r="A2005" s="86">
        <v>55250</v>
      </c>
      <c r="B2005" s="32"/>
      <c r="C2005" s="33" t="s">
        <v>5</v>
      </c>
      <c r="D2005" s="85">
        <f>VLOOKUP(A2005,[5]Sheet1!$A$133:$E$4059,5,FALSE)</f>
        <v>879</v>
      </c>
      <c r="E2005" s="85"/>
      <c r="F2005" s="85">
        <f t="shared" si="31"/>
        <v>791.1</v>
      </c>
      <c r="H2005" s="63"/>
    </row>
    <row r="2006" spans="1:8" x14ac:dyDescent="0.25">
      <c r="A2006" s="86">
        <v>55400</v>
      </c>
      <c r="B2006" s="32"/>
      <c r="C2006" s="33" t="s">
        <v>5</v>
      </c>
      <c r="D2006" s="85">
        <f>VLOOKUP(A2006,[5]Sheet1!$A$133:$E$4059,5,FALSE)</f>
        <v>879</v>
      </c>
      <c r="E2006" s="85"/>
      <c r="F2006" s="85">
        <f t="shared" si="31"/>
        <v>791.1</v>
      </c>
      <c r="H2006" s="63"/>
    </row>
    <row r="2007" spans="1:8" x14ac:dyDescent="0.25">
      <c r="A2007" s="86">
        <v>55500</v>
      </c>
      <c r="B2007" s="32"/>
      <c r="C2007" s="33" t="s">
        <v>5</v>
      </c>
      <c r="D2007" s="85">
        <f>VLOOKUP(A2007,[5]Sheet1!$A$133:$E$4059,5,FALSE)</f>
        <v>1101.8900000000001</v>
      </c>
      <c r="E2007" s="85"/>
      <c r="F2007" s="85">
        <f t="shared" si="31"/>
        <v>991.70100000000014</v>
      </c>
      <c r="H2007" s="63"/>
    </row>
    <row r="2008" spans="1:8" x14ac:dyDescent="0.25">
      <c r="A2008" s="86">
        <v>55520</v>
      </c>
      <c r="B2008" s="32"/>
      <c r="C2008" s="33" t="s">
        <v>5</v>
      </c>
      <c r="D2008" s="85">
        <f>VLOOKUP(A2008,[5]Sheet1!$A$133:$E$4059,5,FALSE)</f>
        <v>879</v>
      </c>
      <c r="E2008" s="85"/>
      <c r="F2008" s="85">
        <f t="shared" si="31"/>
        <v>791.1</v>
      </c>
      <c r="H2008" s="63"/>
    </row>
    <row r="2009" spans="1:8" x14ac:dyDescent="0.25">
      <c r="A2009" s="86">
        <v>55530</v>
      </c>
      <c r="B2009" s="32"/>
      <c r="C2009" s="33" t="s">
        <v>5</v>
      </c>
      <c r="D2009" s="85">
        <f>VLOOKUP(A2009,[5]Sheet1!$A$133:$E$4059,5,FALSE)</f>
        <v>879</v>
      </c>
      <c r="E2009" s="85"/>
      <c r="F2009" s="85">
        <f t="shared" si="31"/>
        <v>791.1</v>
      </c>
      <c r="H2009" s="63"/>
    </row>
    <row r="2010" spans="1:8" x14ac:dyDescent="0.25">
      <c r="A2010" s="86">
        <v>55535</v>
      </c>
      <c r="B2010" s="32"/>
      <c r="C2010" s="33" t="s">
        <v>5</v>
      </c>
      <c r="D2010" s="85">
        <f>VLOOKUP(A2010,[5]Sheet1!$A$133:$E$4059,5,FALSE)</f>
        <v>1316.82</v>
      </c>
      <c r="E2010" s="85"/>
      <c r="F2010" s="85">
        <f t="shared" si="31"/>
        <v>1185.1379999999999</v>
      </c>
      <c r="H2010" s="63"/>
    </row>
    <row r="2011" spans="1:8" x14ac:dyDescent="0.25">
      <c r="A2011" s="86">
        <v>55540</v>
      </c>
      <c r="B2011" s="32"/>
      <c r="C2011" s="33" t="s">
        <v>5</v>
      </c>
      <c r="D2011" s="85">
        <f>VLOOKUP(A2011,[5]Sheet1!$A$133:$E$4059,5,FALSE)</f>
        <v>1316.82</v>
      </c>
      <c r="E2011" s="85"/>
      <c r="F2011" s="85">
        <f t="shared" si="31"/>
        <v>1185.1379999999999</v>
      </c>
      <c r="H2011" s="63"/>
    </row>
    <row r="2012" spans="1:8" x14ac:dyDescent="0.25">
      <c r="A2012" s="86">
        <v>55550</v>
      </c>
      <c r="B2012" s="32"/>
      <c r="C2012" s="33" t="s">
        <v>5</v>
      </c>
      <c r="D2012" s="85">
        <f>VLOOKUP(A2012,[5]Sheet1!$A$133:$E$4059,5,FALSE)</f>
        <v>1848.11</v>
      </c>
      <c r="E2012" s="85"/>
      <c r="F2012" s="85">
        <f t="shared" si="31"/>
        <v>1663.299</v>
      </c>
      <c r="H2012" s="63"/>
    </row>
    <row r="2013" spans="1:8" x14ac:dyDescent="0.25">
      <c r="A2013" s="86">
        <v>55680</v>
      </c>
      <c r="B2013" s="32"/>
      <c r="C2013" s="33" t="s">
        <v>5</v>
      </c>
      <c r="D2013" s="85">
        <f>VLOOKUP(A2013,[5]Sheet1!$A$133:$E$4059,5,FALSE)</f>
        <v>879</v>
      </c>
      <c r="E2013" s="85"/>
      <c r="F2013" s="85">
        <f t="shared" si="31"/>
        <v>791.1</v>
      </c>
      <c r="H2013" s="63"/>
    </row>
    <row r="2014" spans="1:8" x14ac:dyDescent="0.25">
      <c r="A2014" s="86">
        <v>55700</v>
      </c>
      <c r="B2014" s="32"/>
      <c r="C2014" s="33" t="s">
        <v>5</v>
      </c>
      <c r="D2014" s="85">
        <f>VLOOKUP(A2014,[5]Sheet1!$A$133:$E$4059,5,FALSE)</f>
        <v>537.95000000000005</v>
      </c>
      <c r="E2014" s="85"/>
      <c r="F2014" s="85">
        <f t="shared" si="31"/>
        <v>484.15500000000003</v>
      </c>
      <c r="H2014" s="63"/>
    </row>
    <row r="2015" spans="1:8" x14ac:dyDescent="0.25">
      <c r="A2015" s="86">
        <v>55705</v>
      </c>
      <c r="B2015" s="32"/>
      <c r="C2015" s="33" t="s">
        <v>5</v>
      </c>
      <c r="D2015" s="85">
        <f>VLOOKUP(A2015,[5]Sheet1!$A$133:$E$4059,5,FALSE)</f>
        <v>537.95000000000005</v>
      </c>
      <c r="E2015" s="85"/>
      <c r="F2015" s="85">
        <f t="shared" si="31"/>
        <v>484.15500000000003</v>
      </c>
      <c r="H2015" s="63"/>
    </row>
    <row r="2016" spans="1:8" x14ac:dyDescent="0.25">
      <c r="A2016" s="86">
        <v>55720</v>
      </c>
      <c r="B2016" s="32"/>
      <c r="C2016" s="33" t="s">
        <v>5</v>
      </c>
      <c r="D2016" s="85">
        <f>VLOOKUP(A2016,[5]Sheet1!$A$133:$E$4059,5,FALSE)</f>
        <v>1016.79</v>
      </c>
      <c r="E2016" s="85"/>
      <c r="F2016" s="85">
        <f t="shared" si="31"/>
        <v>915.11099999999999</v>
      </c>
      <c r="H2016" s="63"/>
    </row>
    <row r="2017" spans="1:8" x14ac:dyDescent="0.25">
      <c r="A2017" s="86">
        <v>55725</v>
      </c>
      <c r="B2017" s="32"/>
      <c r="C2017" s="33" t="s">
        <v>5</v>
      </c>
      <c r="D2017" s="85">
        <f>VLOOKUP(A2017,[5]Sheet1!$A$133:$E$4059,5,FALSE)</f>
        <v>1016.79</v>
      </c>
      <c r="E2017" s="85"/>
      <c r="F2017" s="85">
        <f t="shared" si="31"/>
        <v>915.11099999999999</v>
      </c>
      <c r="H2017" s="63"/>
    </row>
    <row r="2018" spans="1:8" x14ac:dyDescent="0.25">
      <c r="A2018" s="86">
        <v>55873</v>
      </c>
      <c r="B2018" s="32"/>
      <c r="C2018" s="33" t="s">
        <v>5</v>
      </c>
      <c r="D2018" s="85">
        <f>VLOOKUP(A2018,[5]Sheet1!$A$133:$E$4059,5,FALSE)</f>
        <v>6071.94</v>
      </c>
      <c r="E2018" s="85"/>
      <c r="F2018" s="85">
        <f t="shared" si="31"/>
        <v>5464.7460000000001</v>
      </c>
      <c r="H2018" s="63"/>
    </row>
    <row r="2019" spans="1:8" x14ac:dyDescent="0.25">
      <c r="A2019" s="86">
        <v>55875</v>
      </c>
      <c r="B2019" s="32"/>
      <c r="C2019" s="33" t="s">
        <v>5</v>
      </c>
      <c r="D2019" s="85">
        <f>VLOOKUP(A2019,[5]Sheet1!$A$133:$E$4059,5,FALSE)</f>
        <v>1471.51</v>
      </c>
      <c r="E2019" s="85"/>
      <c r="F2019" s="85">
        <f t="shared" si="31"/>
        <v>1324.3589999999999</v>
      </c>
      <c r="H2019" s="63"/>
    </row>
    <row r="2020" spans="1:8" x14ac:dyDescent="0.25">
      <c r="A2020" s="86">
        <v>56440</v>
      </c>
      <c r="B2020" s="32"/>
      <c r="C2020" s="33" t="s">
        <v>5</v>
      </c>
      <c r="D2020" s="85">
        <f>VLOOKUP(A2020,[5]Sheet1!$A$133:$E$4059,5,FALSE)</f>
        <v>696.6</v>
      </c>
      <c r="E2020" s="85"/>
      <c r="F2020" s="85">
        <f t="shared" si="31"/>
        <v>626.94000000000005</v>
      </c>
      <c r="H2020" s="63"/>
    </row>
    <row r="2021" spans="1:8" x14ac:dyDescent="0.25">
      <c r="A2021" s="86">
        <v>56441</v>
      </c>
      <c r="B2021" s="32"/>
      <c r="C2021" s="33" t="s">
        <v>5</v>
      </c>
      <c r="D2021" s="85">
        <f>VLOOKUP(A2021,[5]Sheet1!$A$133:$E$4059,5,FALSE)</f>
        <v>696.6</v>
      </c>
      <c r="E2021" s="85"/>
      <c r="F2021" s="85">
        <f t="shared" si="31"/>
        <v>626.94000000000005</v>
      </c>
      <c r="H2021" s="63"/>
    </row>
    <row r="2022" spans="1:8" x14ac:dyDescent="0.25">
      <c r="A2022" s="86">
        <v>56442</v>
      </c>
      <c r="B2022" s="32"/>
      <c r="C2022" s="33" t="s">
        <v>5</v>
      </c>
      <c r="D2022" s="85">
        <f>VLOOKUP(A2022,[5]Sheet1!$A$133:$E$4059,5,FALSE)</f>
        <v>696.6</v>
      </c>
      <c r="E2022" s="85"/>
      <c r="F2022" s="85">
        <f t="shared" si="31"/>
        <v>626.94000000000005</v>
      </c>
      <c r="H2022" s="63"/>
    </row>
    <row r="2023" spans="1:8" x14ac:dyDescent="0.25">
      <c r="A2023" s="86">
        <v>56515</v>
      </c>
      <c r="B2023" s="32"/>
      <c r="C2023" s="33" t="s">
        <v>5</v>
      </c>
      <c r="D2023" s="85">
        <f>VLOOKUP(A2023,[5]Sheet1!$A$133:$E$4059,5,FALSE)</f>
        <v>765.42</v>
      </c>
      <c r="E2023" s="85"/>
      <c r="F2023" s="85">
        <f t="shared" si="31"/>
        <v>688.87799999999993</v>
      </c>
      <c r="H2023" s="63"/>
    </row>
    <row r="2024" spans="1:8" x14ac:dyDescent="0.25">
      <c r="A2024" s="86">
        <v>56620</v>
      </c>
      <c r="B2024" s="32"/>
      <c r="C2024" s="33" t="s">
        <v>5</v>
      </c>
      <c r="D2024" s="85">
        <f>VLOOKUP(A2024,[5]Sheet1!$A$133:$E$4059,5,FALSE)</f>
        <v>1277.79</v>
      </c>
      <c r="E2024" s="85"/>
      <c r="F2024" s="85">
        <f t="shared" si="31"/>
        <v>1150.011</v>
      </c>
      <c r="H2024" s="63"/>
    </row>
    <row r="2025" spans="1:8" x14ac:dyDescent="0.25">
      <c r="A2025" s="86">
        <v>56625</v>
      </c>
      <c r="B2025" s="32"/>
      <c r="C2025" s="33" t="s">
        <v>5</v>
      </c>
      <c r="D2025" s="85">
        <f>VLOOKUP(A2025,[5]Sheet1!$A$133:$E$4059,5,FALSE)</f>
        <v>1277.79</v>
      </c>
      <c r="E2025" s="85"/>
      <c r="F2025" s="85">
        <f t="shared" si="31"/>
        <v>1150.011</v>
      </c>
      <c r="H2025" s="63"/>
    </row>
    <row r="2026" spans="1:8" x14ac:dyDescent="0.25">
      <c r="A2026" s="86">
        <v>56700</v>
      </c>
      <c r="B2026" s="32"/>
      <c r="C2026" s="33" t="s">
        <v>5</v>
      </c>
      <c r="D2026" s="85">
        <f>VLOOKUP(A2026,[5]Sheet1!$A$133:$E$4059,5,FALSE)</f>
        <v>696.6</v>
      </c>
      <c r="E2026" s="85"/>
      <c r="F2026" s="85">
        <f t="shared" si="31"/>
        <v>626.94000000000005</v>
      </c>
      <c r="H2026" s="63"/>
    </row>
    <row r="2027" spans="1:8" x14ac:dyDescent="0.25">
      <c r="A2027" s="86">
        <v>56740</v>
      </c>
      <c r="B2027" s="32"/>
      <c r="C2027" s="33" t="s">
        <v>5</v>
      </c>
      <c r="D2027" s="85">
        <f>VLOOKUP(A2027,[5]Sheet1!$A$133:$E$4059,5,FALSE)</f>
        <v>1277.79</v>
      </c>
      <c r="E2027" s="85"/>
      <c r="F2027" s="85">
        <f t="shared" si="31"/>
        <v>1150.011</v>
      </c>
      <c r="H2027" s="63"/>
    </row>
    <row r="2028" spans="1:8" x14ac:dyDescent="0.25">
      <c r="A2028" s="86">
        <v>56800</v>
      </c>
      <c r="B2028" s="32"/>
      <c r="C2028" s="33" t="s">
        <v>5</v>
      </c>
      <c r="D2028" s="85">
        <f>VLOOKUP(A2028,[5]Sheet1!$A$133:$E$4059,5,FALSE)</f>
        <v>1277.79</v>
      </c>
      <c r="E2028" s="85"/>
      <c r="F2028" s="85">
        <f t="shared" si="31"/>
        <v>1150.011</v>
      </c>
      <c r="H2028" s="63"/>
    </row>
    <row r="2029" spans="1:8" x14ac:dyDescent="0.25">
      <c r="A2029" s="86">
        <v>56810</v>
      </c>
      <c r="B2029" s="32"/>
      <c r="C2029" s="33" t="s">
        <v>5</v>
      </c>
      <c r="D2029" s="85">
        <f>VLOOKUP(A2029,[5]Sheet1!$A$133:$E$4059,5,FALSE)</f>
        <v>1277.79</v>
      </c>
      <c r="E2029" s="85"/>
      <c r="F2029" s="85">
        <f t="shared" si="31"/>
        <v>1150.011</v>
      </c>
      <c r="H2029" s="63"/>
    </row>
    <row r="2030" spans="1:8" x14ac:dyDescent="0.25">
      <c r="A2030" s="86">
        <v>57000</v>
      </c>
      <c r="B2030" s="32"/>
      <c r="C2030" s="33" t="s">
        <v>5</v>
      </c>
      <c r="D2030" s="85">
        <f>VLOOKUP(A2030,[5]Sheet1!$A$133:$E$4059,5,FALSE)</f>
        <v>1277.79</v>
      </c>
      <c r="E2030" s="85"/>
      <c r="F2030" s="85">
        <f t="shared" si="31"/>
        <v>1150.011</v>
      </c>
      <c r="H2030" s="63"/>
    </row>
    <row r="2031" spans="1:8" x14ac:dyDescent="0.25">
      <c r="A2031" s="86">
        <v>57010</v>
      </c>
      <c r="B2031" s="32"/>
      <c r="C2031" s="33" t="s">
        <v>5</v>
      </c>
      <c r="D2031" s="85">
        <f>VLOOKUP(A2031,[5]Sheet1!$A$133:$E$4059,5,FALSE)</f>
        <v>696.6</v>
      </c>
      <c r="E2031" s="85"/>
      <c r="F2031" s="85">
        <f t="shared" si="31"/>
        <v>626.94000000000005</v>
      </c>
      <c r="H2031" s="63"/>
    </row>
    <row r="2032" spans="1:8" x14ac:dyDescent="0.25">
      <c r="A2032" s="86">
        <v>57020</v>
      </c>
      <c r="B2032" s="32"/>
      <c r="C2032" s="33" t="s">
        <v>5</v>
      </c>
      <c r="D2032" s="85">
        <f>VLOOKUP(A2032,[5]Sheet1!$A$133:$E$4059,5,FALSE)</f>
        <v>1277.79</v>
      </c>
      <c r="E2032" s="85"/>
      <c r="F2032" s="85">
        <f t="shared" si="31"/>
        <v>1150.011</v>
      </c>
      <c r="H2032" s="63"/>
    </row>
    <row r="2033" spans="1:8" x14ac:dyDescent="0.25">
      <c r="A2033" s="86">
        <v>57023</v>
      </c>
      <c r="B2033" s="32"/>
      <c r="C2033" s="33" t="s">
        <v>5</v>
      </c>
      <c r="D2033" s="85">
        <f>VLOOKUP(A2033,[5]Sheet1!$A$133:$E$4059,5,FALSE)</f>
        <v>795</v>
      </c>
      <c r="E2033" s="85"/>
      <c r="F2033" s="85">
        <f t="shared" si="31"/>
        <v>715.5</v>
      </c>
      <c r="H2033" s="63"/>
    </row>
    <row r="2034" spans="1:8" x14ac:dyDescent="0.25">
      <c r="A2034" s="86">
        <v>57065</v>
      </c>
      <c r="B2034" s="32"/>
      <c r="C2034" s="33" t="s">
        <v>5</v>
      </c>
      <c r="D2034" s="85">
        <f>VLOOKUP(A2034,[5]Sheet1!$A$133:$E$4059,5,FALSE)</f>
        <v>1277.79</v>
      </c>
      <c r="E2034" s="85"/>
      <c r="F2034" s="85">
        <f t="shared" si="31"/>
        <v>1150.011</v>
      </c>
      <c r="H2034" s="63"/>
    </row>
    <row r="2035" spans="1:8" x14ac:dyDescent="0.25">
      <c r="A2035" s="86">
        <v>57105</v>
      </c>
      <c r="B2035" s="32"/>
      <c r="C2035" s="33" t="s">
        <v>5</v>
      </c>
      <c r="D2035" s="85">
        <f>VLOOKUP(A2035,[5]Sheet1!$A$133:$E$4059,5,FALSE)</f>
        <v>696.6</v>
      </c>
      <c r="E2035" s="85"/>
      <c r="F2035" s="85">
        <f t="shared" si="31"/>
        <v>626.94000000000005</v>
      </c>
      <c r="H2035" s="63"/>
    </row>
    <row r="2036" spans="1:8" x14ac:dyDescent="0.25">
      <c r="A2036" s="86">
        <v>57130</v>
      </c>
      <c r="B2036" s="32"/>
      <c r="C2036" s="33" t="s">
        <v>5</v>
      </c>
      <c r="D2036" s="85">
        <f>VLOOKUP(A2036,[5]Sheet1!$A$133:$E$4059,5,FALSE)</f>
        <v>1277.79</v>
      </c>
      <c r="E2036" s="85"/>
      <c r="F2036" s="85">
        <f t="shared" si="31"/>
        <v>1150.011</v>
      </c>
      <c r="H2036" s="63"/>
    </row>
    <row r="2037" spans="1:8" x14ac:dyDescent="0.25">
      <c r="A2037" s="86">
        <v>57135</v>
      </c>
      <c r="B2037" s="32"/>
      <c r="C2037" s="33" t="s">
        <v>5</v>
      </c>
      <c r="D2037" s="85">
        <f>VLOOKUP(A2037,[5]Sheet1!$A$133:$E$4059,5,FALSE)</f>
        <v>696.6</v>
      </c>
      <c r="E2037" s="85"/>
      <c r="F2037" s="85">
        <f t="shared" si="31"/>
        <v>626.94000000000005</v>
      </c>
      <c r="H2037" s="63"/>
    </row>
    <row r="2038" spans="1:8" x14ac:dyDescent="0.25">
      <c r="A2038" s="86">
        <v>57155</v>
      </c>
      <c r="B2038" s="32"/>
      <c r="C2038" s="33" t="s">
        <v>5</v>
      </c>
      <c r="D2038" s="85">
        <f>VLOOKUP(A2038,[5]Sheet1!$A$133:$E$4059,5,FALSE)</f>
        <v>696.6</v>
      </c>
      <c r="E2038" s="85"/>
      <c r="F2038" s="85">
        <f t="shared" si="31"/>
        <v>626.94000000000005</v>
      </c>
      <c r="H2038" s="63"/>
    </row>
    <row r="2039" spans="1:8" x14ac:dyDescent="0.25">
      <c r="A2039" s="86">
        <v>57180</v>
      </c>
      <c r="B2039" s="32"/>
      <c r="C2039" s="33" t="s">
        <v>5</v>
      </c>
      <c r="D2039" s="85">
        <f>VLOOKUP(A2039,[5]Sheet1!$A$133:$E$4059,5,FALSE)</f>
        <v>64.17</v>
      </c>
      <c r="E2039" s="85"/>
      <c r="F2039" s="85">
        <f t="shared" si="31"/>
        <v>57.753</v>
      </c>
      <c r="H2039" s="63"/>
    </row>
    <row r="2040" spans="1:8" x14ac:dyDescent="0.25">
      <c r="A2040" s="86">
        <v>57200</v>
      </c>
      <c r="B2040" s="32"/>
      <c r="C2040" s="33" t="s">
        <v>5</v>
      </c>
      <c r="D2040" s="85">
        <f>VLOOKUP(A2040,[5]Sheet1!$A$133:$E$4059,5,FALSE)</f>
        <v>1277.79</v>
      </c>
      <c r="E2040" s="85"/>
      <c r="F2040" s="85">
        <f t="shared" si="31"/>
        <v>1150.011</v>
      </c>
      <c r="H2040" s="63"/>
    </row>
    <row r="2041" spans="1:8" x14ac:dyDescent="0.25">
      <c r="A2041" s="86">
        <v>57210</v>
      </c>
      <c r="B2041" s="32"/>
      <c r="C2041" s="33" t="s">
        <v>5</v>
      </c>
      <c r="D2041" s="85">
        <f>VLOOKUP(A2041,[5]Sheet1!$A$133:$E$4059,5,FALSE)</f>
        <v>1277.79</v>
      </c>
      <c r="E2041" s="85"/>
      <c r="F2041" s="85">
        <f t="shared" si="31"/>
        <v>1150.011</v>
      </c>
      <c r="H2041" s="63"/>
    </row>
    <row r="2042" spans="1:8" x14ac:dyDescent="0.25">
      <c r="A2042" s="86">
        <v>57220</v>
      </c>
      <c r="B2042" s="32"/>
      <c r="C2042" s="33" t="s">
        <v>5</v>
      </c>
      <c r="D2042" s="85">
        <f>VLOOKUP(A2042,[5]Sheet1!$A$133:$E$4059,5,FALSE)</f>
        <v>1807.79</v>
      </c>
      <c r="E2042" s="85"/>
      <c r="F2042" s="85">
        <f t="shared" si="31"/>
        <v>1627.011</v>
      </c>
      <c r="H2042" s="63"/>
    </row>
    <row r="2043" spans="1:8" x14ac:dyDescent="0.25">
      <c r="A2043" s="86">
        <v>57230</v>
      </c>
      <c r="B2043" s="32"/>
      <c r="C2043" s="33" t="s">
        <v>5</v>
      </c>
      <c r="D2043" s="85">
        <f>VLOOKUP(A2043,[5]Sheet1!$A$133:$E$4059,5,FALSE)</f>
        <v>1277.79</v>
      </c>
      <c r="E2043" s="85"/>
      <c r="F2043" s="85">
        <f t="shared" si="31"/>
        <v>1150.011</v>
      </c>
      <c r="H2043" s="63"/>
    </row>
    <row r="2044" spans="1:8" x14ac:dyDescent="0.25">
      <c r="A2044" s="86">
        <v>57240</v>
      </c>
      <c r="B2044" s="32"/>
      <c r="C2044" s="33" t="s">
        <v>5</v>
      </c>
      <c r="D2044" s="85">
        <f>VLOOKUP(A2044,[5]Sheet1!$A$133:$E$4059,5,FALSE)</f>
        <v>1277.79</v>
      </c>
      <c r="E2044" s="85"/>
      <c r="F2044" s="85">
        <f t="shared" si="31"/>
        <v>1150.011</v>
      </c>
      <c r="H2044" s="63"/>
    </row>
    <row r="2045" spans="1:8" x14ac:dyDescent="0.25">
      <c r="A2045" s="86">
        <v>57250</v>
      </c>
      <c r="B2045" s="32"/>
      <c r="C2045" s="33" t="s">
        <v>5</v>
      </c>
      <c r="D2045" s="85">
        <f>VLOOKUP(A2045,[5]Sheet1!$A$133:$E$4059,5,FALSE)</f>
        <v>1277.79</v>
      </c>
      <c r="E2045" s="85"/>
      <c r="F2045" s="85">
        <f t="shared" si="31"/>
        <v>1150.011</v>
      </c>
      <c r="H2045" s="63"/>
    </row>
    <row r="2046" spans="1:8" x14ac:dyDescent="0.25">
      <c r="A2046" s="86">
        <v>57260</v>
      </c>
      <c r="B2046" s="32"/>
      <c r="C2046" s="33" t="s">
        <v>5</v>
      </c>
      <c r="D2046" s="85">
        <f>VLOOKUP(A2046,[5]Sheet1!$A$133:$E$4059,5,FALSE)</f>
        <v>1277.79</v>
      </c>
      <c r="E2046" s="85"/>
      <c r="F2046" s="85">
        <f t="shared" si="31"/>
        <v>1150.011</v>
      </c>
      <c r="H2046" s="63"/>
    </row>
    <row r="2047" spans="1:8" x14ac:dyDescent="0.25">
      <c r="A2047" s="86">
        <v>57265</v>
      </c>
      <c r="B2047" s="32"/>
      <c r="C2047" s="33" t="s">
        <v>5</v>
      </c>
      <c r="D2047" s="85">
        <f>VLOOKUP(A2047,[5]Sheet1!$A$133:$E$4059,5,FALSE)</f>
        <v>1807.79</v>
      </c>
      <c r="E2047" s="85"/>
      <c r="F2047" s="85">
        <f t="shared" si="31"/>
        <v>1627.011</v>
      </c>
      <c r="H2047" s="63"/>
    </row>
    <row r="2048" spans="1:8" x14ac:dyDescent="0.25">
      <c r="A2048" s="86">
        <v>57268</v>
      </c>
      <c r="B2048" s="32"/>
      <c r="C2048" s="33" t="s">
        <v>5</v>
      </c>
      <c r="D2048" s="85">
        <f>VLOOKUP(A2048,[5]Sheet1!$A$133:$E$4059,5,FALSE)</f>
        <v>1277.79</v>
      </c>
      <c r="E2048" s="85"/>
      <c r="F2048" s="85">
        <f t="shared" si="31"/>
        <v>1150.011</v>
      </c>
      <c r="H2048" s="63"/>
    </row>
    <row r="2049" spans="1:8" x14ac:dyDescent="0.25">
      <c r="A2049" s="86">
        <v>57288</v>
      </c>
      <c r="B2049" s="32"/>
      <c r="C2049" s="33" t="s">
        <v>5</v>
      </c>
      <c r="D2049" s="85">
        <f>VLOOKUP(A2049,[5]Sheet1!$A$133:$E$4059,5,FALSE)</f>
        <v>1807.79</v>
      </c>
      <c r="E2049" s="85"/>
      <c r="F2049" s="85">
        <f t="shared" si="31"/>
        <v>1627.011</v>
      </c>
      <c r="H2049" s="63"/>
    </row>
    <row r="2050" spans="1:8" x14ac:dyDescent="0.25">
      <c r="A2050" s="86">
        <v>57289</v>
      </c>
      <c r="B2050" s="32"/>
      <c r="C2050" s="33" t="s">
        <v>5</v>
      </c>
      <c r="D2050" s="85">
        <f>VLOOKUP(A2050,[5]Sheet1!$A$133:$E$4059,5,FALSE)</f>
        <v>1277.79</v>
      </c>
      <c r="E2050" s="85"/>
      <c r="F2050" s="85">
        <f t="shared" si="31"/>
        <v>1150.011</v>
      </c>
      <c r="H2050" s="63"/>
    </row>
    <row r="2051" spans="1:8" x14ac:dyDescent="0.25">
      <c r="A2051" s="86">
        <v>57291</v>
      </c>
      <c r="B2051" s="32"/>
      <c r="C2051" s="33" t="s">
        <v>5</v>
      </c>
      <c r="D2051" s="85">
        <f>VLOOKUP(A2051,[5]Sheet1!$A$133:$E$4059,5,FALSE)</f>
        <v>1277.79</v>
      </c>
      <c r="E2051" s="85"/>
      <c r="F2051" s="85">
        <f t="shared" si="31"/>
        <v>1150.011</v>
      </c>
      <c r="H2051" s="63"/>
    </row>
    <row r="2052" spans="1:8" x14ac:dyDescent="0.25">
      <c r="A2052" s="86">
        <v>57300</v>
      </c>
      <c r="B2052" s="32"/>
      <c r="C2052" s="33" t="s">
        <v>5</v>
      </c>
      <c r="D2052" s="85">
        <f>VLOOKUP(A2052,[5]Sheet1!$A$133:$E$4059,5,FALSE)</f>
        <v>1277.79</v>
      </c>
      <c r="E2052" s="85"/>
      <c r="F2052" s="85">
        <f t="shared" si="31"/>
        <v>1150.011</v>
      </c>
      <c r="H2052" s="63"/>
    </row>
    <row r="2053" spans="1:8" x14ac:dyDescent="0.25">
      <c r="A2053" s="86">
        <v>57400</v>
      </c>
      <c r="B2053" s="32"/>
      <c r="C2053" s="33" t="s">
        <v>5</v>
      </c>
      <c r="D2053" s="85">
        <f>VLOOKUP(A2053,[5]Sheet1!$A$133:$E$4059,5,FALSE)</f>
        <v>696.6</v>
      </c>
      <c r="E2053" s="85"/>
      <c r="F2053" s="85">
        <f t="shared" si="31"/>
        <v>626.94000000000005</v>
      </c>
      <c r="H2053" s="63"/>
    </row>
    <row r="2054" spans="1:8" x14ac:dyDescent="0.25">
      <c r="A2054" s="86">
        <v>57410</v>
      </c>
      <c r="B2054" s="32"/>
      <c r="C2054" s="33" t="s">
        <v>5</v>
      </c>
      <c r="D2054" s="85">
        <f>VLOOKUP(A2054,[5]Sheet1!$A$133:$E$4059,5,FALSE)</f>
        <v>696.6</v>
      </c>
      <c r="E2054" s="85"/>
      <c r="F2054" s="85">
        <f t="shared" si="31"/>
        <v>626.94000000000005</v>
      </c>
      <c r="H2054" s="63"/>
    </row>
    <row r="2055" spans="1:8" x14ac:dyDescent="0.25">
      <c r="A2055" s="86">
        <v>57415</v>
      </c>
      <c r="B2055" s="32"/>
      <c r="C2055" s="33" t="s">
        <v>5</v>
      </c>
      <c r="D2055" s="85">
        <f>VLOOKUP(A2055,[5]Sheet1!$A$133:$E$4059,5,FALSE)</f>
        <v>696.6</v>
      </c>
      <c r="E2055" s="85"/>
      <c r="F2055" s="85">
        <f t="shared" si="31"/>
        <v>626.94000000000005</v>
      </c>
      <c r="H2055" s="63"/>
    </row>
    <row r="2056" spans="1:8" x14ac:dyDescent="0.25">
      <c r="A2056" s="86">
        <v>57513</v>
      </c>
      <c r="B2056" s="32"/>
      <c r="C2056" s="33" t="s">
        <v>5</v>
      </c>
      <c r="D2056" s="85">
        <f>VLOOKUP(A2056,[5]Sheet1!$A$133:$E$4059,5,FALSE)</f>
        <v>696.6</v>
      </c>
      <c r="E2056" s="85"/>
      <c r="F2056" s="85">
        <f t="shared" si="31"/>
        <v>626.94000000000005</v>
      </c>
      <c r="H2056" s="63"/>
    </row>
    <row r="2057" spans="1:8" x14ac:dyDescent="0.25">
      <c r="A2057" s="86">
        <v>57520</v>
      </c>
      <c r="B2057" s="32"/>
      <c r="C2057" s="33" t="s">
        <v>5</v>
      </c>
      <c r="D2057" s="85">
        <f>VLOOKUP(A2057,[5]Sheet1!$A$133:$E$4059,5,FALSE)</f>
        <v>1277.79</v>
      </c>
      <c r="E2057" s="85"/>
      <c r="F2057" s="85">
        <f t="shared" ref="F2057:F2120" si="32">D2057*0.9</f>
        <v>1150.011</v>
      </c>
      <c r="H2057" s="63"/>
    </row>
    <row r="2058" spans="1:8" x14ac:dyDescent="0.25">
      <c r="A2058" s="86">
        <v>57522</v>
      </c>
      <c r="B2058" s="32"/>
      <c r="C2058" s="33" t="s">
        <v>5</v>
      </c>
      <c r="D2058" s="85">
        <f>VLOOKUP(A2058,[5]Sheet1!$A$133:$E$4059,5,FALSE)</f>
        <v>696.6</v>
      </c>
      <c r="E2058" s="85"/>
      <c r="F2058" s="85">
        <f t="shared" si="32"/>
        <v>626.94000000000005</v>
      </c>
      <c r="H2058" s="63"/>
    </row>
    <row r="2059" spans="1:8" x14ac:dyDescent="0.25">
      <c r="A2059" s="86">
        <v>57530</v>
      </c>
      <c r="B2059" s="32"/>
      <c r="C2059" s="33" t="s">
        <v>5</v>
      </c>
      <c r="D2059" s="85">
        <f>VLOOKUP(A2059,[5]Sheet1!$A$133:$E$4059,5,FALSE)</f>
        <v>1277.79</v>
      </c>
      <c r="E2059" s="85"/>
      <c r="F2059" s="85">
        <f t="shared" si="32"/>
        <v>1150.011</v>
      </c>
      <c r="H2059" s="63"/>
    </row>
    <row r="2060" spans="1:8" x14ac:dyDescent="0.25">
      <c r="A2060" s="86">
        <v>57550</v>
      </c>
      <c r="B2060" s="32"/>
      <c r="C2060" s="33" t="s">
        <v>5</v>
      </c>
      <c r="D2060" s="85">
        <f>VLOOKUP(A2060,[5]Sheet1!$A$133:$E$4059,5,FALSE)</f>
        <v>1277.79</v>
      </c>
      <c r="E2060" s="85"/>
      <c r="F2060" s="85">
        <f t="shared" si="32"/>
        <v>1150.011</v>
      </c>
      <c r="H2060" s="63"/>
    </row>
    <row r="2061" spans="1:8" x14ac:dyDescent="0.25">
      <c r="A2061" s="86">
        <v>57556</v>
      </c>
      <c r="B2061" s="32"/>
      <c r="C2061" s="33" t="s">
        <v>5</v>
      </c>
      <c r="D2061" s="85">
        <f>VLOOKUP(A2061,[5]Sheet1!$A$133:$E$4059,5,FALSE)</f>
        <v>1807.79</v>
      </c>
      <c r="E2061" s="85"/>
      <c r="F2061" s="85">
        <f t="shared" si="32"/>
        <v>1627.011</v>
      </c>
      <c r="H2061" s="63"/>
    </row>
    <row r="2062" spans="1:8" x14ac:dyDescent="0.25">
      <c r="A2062" s="86">
        <v>57558</v>
      </c>
      <c r="B2062" s="32"/>
      <c r="C2062" s="33" t="s">
        <v>5</v>
      </c>
      <c r="D2062" s="85">
        <f>VLOOKUP(A2062,[5]Sheet1!$A$133:$E$4059,5,FALSE)</f>
        <v>696.6</v>
      </c>
      <c r="E2062" s="85"/>
      <c r="F2062" s="85">
        <f t="shared" si="32"/>
        <v>626.94000000000005</v>
      </c>
      <c r="H2062" s="63"/>
    </row>
    <row r="2063" spans="1:8" x14ac:dyDescent="0.25">
      <c r="A2063" s="86">
        <v>57700</v>
      </c>
      <c r="B2063" s="32"/>
      <c r="C2063" s="33" t="s">
        <v>5</v>
      </c>
      <c r="D2063" s="85">
        <f>VLOOKUP(A2063,[5]Sheet1!$A$133:$E$4059,5,FALSE)</f>
        <v>1277.79</v>
      </c>
      <c r="E2063" s="85"/>
      <c r="F2063" s="85">
        <f t="shared" si="32"/>
        <v>1150.011</v>
      </c>
      <c r="H2063" s="63"/>
    </row>
    <row r="2064" spans="1:8" x14ac:dyDescent="0.25">
      <c r="A2064" s="86">
        <v>57720</v>
      </c>
      <c r="B2064" s="32"/>
      <c r="C2064" s="33" t="s">
        <v>5</v>
      </c>
      <c r="D2064" s="85">
        <f>VLOOKUP(A2064,[5]Sheet1!$A$133:$E$4059,5,FALSE)</f>
        <v>696.6</v>
      </c>
      <c r="E2064" s="85"/>
      <c r="F2064" s="85">
        <f t="shared" si="32"/>
        <v>626.94000000000005</v>
      </c>
      <c r="H2064" s="63"/>
    </row>
    <row r="2065" spans="1:8" x14ac:dyDescent="0.25">
      <c r="A2065" s="86">
        <v>58120</v>
      </c>
      <c r="B2065" s="32"/>
      <c r="C2065" s="33" t="s">
        <v>5</v>
      </c>
      <c r="D2065" s="85">
        <f>VLOOKUP(A2065,[5]Sheet1!$A$133:$E$4059,5,FALSE)</f>
        <v>696.6</v>
      </c>
      <c r="E2065" s="85"/>
      <c r="F2065" s="85">
        <f t="shared" si="32"/>
        <v>626.94000000000005</v>
      </c>
      <c r="H2065" s="63"/>
    </row>
    <row r="2066" spans="1:8" x14ac:dyDescent="0.25">
      <c r="A2066" s="86">
        <v>58145</v>
      </c>
      <c r="B2066" s="32"/>
      <c r="C2066" s="33" t="s">
        <v>5</v>
      </c>
      <c r="D2066" s="85">
        <f>VLOOKUP(A2066,[5]Sheet1!$A$133:$E$4059,5,FALSE)</f>
        <v>1277.79</v>
      </c>
      <c r="E2066" s="85"/>
      <c r="F2066" s="85">
        <f t="shared" si="32"/>
        <v>1150.011</v>
      </c>
      <c r="H2066" s="63"/>
    </row>
    <row r="2067" spans="1:8" x14ac:dyDescent="0.25">
      <c r="A2067" s="86">
        <v>58346</v>
      </c>
      <c r="B2067" s="32"/>
      <c r="C2067" s="33" t="s">
        <v>5</v>
      </c>
      <c r="D2067" s="85">
        <f>VLOOKUP(A2067,[5]Sheet1!$A$133:$E$4059,5,FALSE)</f>
        <v>696.6</v>
      </c>
      <c r="E2067" s="85"/>
      <c r="F2067" s="85">
        <f t="shared" si="32"/>
        <v>626.94000000000005</v>
      </c>
      <c r="H2067" s="63"/>
    </row>
    <row r="2068" spans="1:8" x14ac:dyDescent="0.25">
      <c r="A2068" s="86">
        <v>58350</v>
      </c>
      <c r="B2068" s="32"/>
      <c r="C2068" s="33" t="s">
        <v>5</v>
      </c>
      <c r="D2068" s="85">
        <f>VLOOKUP(A2068,[5]Sheet1!$A$133:$E$4059,5,FALSE)</f>
        <v>1277.79</v>
      </c>
      <c r="E2068" s="85"/>
      <c r="F2068" s="85">
        <f t="shared" si="32"/>
        <v>1150.011</v>
      </c>
      <c r="H2068" s="63"/>
    </row>
    <row r="2069" spans="1:8" x14ac:dyDescent="0.25">
      <c r="A2069" s="86">
        <v>58353</v>
      </c>
      <c r="B2069" s="32"/>
      <c r="C2069" s="33" t="s">
        <v>5</v>
      </c>
      <c r="D2069" s="85">
        <f>VLOOKUP(A2069,[5]Sheet1!$A$133:$E$4059,5,FALSE)</f>
        <v>1277.79</v>
      </c>
      <c r="E2069" s="85"/>
      <c r="F2069" s="85">
        <f t="shared" si="32"/>
        <v>1150.011</v>
      </c>
      <c r="H2069" s="63"/>
    </row>
    <row r="2070" spans="1:8" x14ac:dyDescent="0.25">
      <c r="A2070" s="86">
        <v>58545</v>
      </c>
      <c r="B2070" s="32"/>
      <c r="C2070" s="33" t="s">
        <v>5</v>
      </c>
      <c r="D2070" s="85">
        <f>VLOOKUP(A2070,[5]Sheet1!$A$133:$E$4059,5,FALSE)</f>
        <v>1484.66</v>
      </c>
      <c r="E2070" s="85"/>
      <c r="F2070" s="85">
        <f t="shared" si="32"/>
        <v>1336.1940000000002</v>
      </c>
      <c r="H2070" s="63"/>
    </row>
    <row r="2071" spans="1:8" x14ac:dyDescent="0.25">
      <c r="A2071" s="86">
        <v>58546</v>
      </c>
      <c r="B2071" s="32"/>
      <c r="C2071" s="33" t="s">
        <v>5</v>
      </c>
      <c r="D2071" s="85">
        <f>VLOOKUP(A2071,[5]Sheet1!$A$133:$E$4059,5,FALSE)</f>
        <v>1848.11</v>
      </c>
      <c r="E2071" s="85"/>
      <c r="F2071" s="85">
        <f t="shared" si="32"/>
        <v>1663.299</v>
      </c>
      <c r="H2071" s="63"/>
    </row>
    <row r="2072" spans="1:8" x14ac:dyDescent="0.25">
      <c r="A2072" s="86">
        <v>58550</v>
      </c>
      <c r="B2072" s="32"/>
      <c r="C2072" s="33" t="s">
        <v>5</v>
      </c>
      <c r="D2072" s="85">
        <f>VLOOKUP(A2072,[5]Sheet1!$A$133:$E$4059,5,FALSE)</f>
        <v>2717.81</v>
      </c>
      <c r="E2072" s="85"/>
      <c r="F2072" s="85">
        <f t="shared" si="32"/>
        <v>2446.029</v>
      </c>
      <c r="H2072" s="63"/>
    </row>
    <row r="2073" spans="1:8" x14ac:dyDescent="0.25">
      <c r="A2073" s="86">
        <v>58555</v>
      </c>
      <c r="B2073" s="32"/>
      <c r="C2073" s="33" t="s">
        <v>5</v>
      </c>
      <c r="D2073" s="85">
        <f>VLOOKUP(A2073,[5]Sheet1!$A$133:$E$4059,5,FALSE)</f>
        <v>893.22</v>
      </c>
      <c r="E2073" s="85"/>
      <c r="F2073" s="85">
        <f t="shared" si="32"/>
        <v>803.89800000000002</v>
      </c>
      <c r="H2073" s="63"/>
    </row>
    <row r="2074" spans="1:8" x14ac:dyDescent="0.25">
      <c r="A2074" s="86">
        <v>58558</v>
      </c>
      <c r="B2074" s="32"/>
      <c r="C2074" s="33" t="s">
        <v>5</v>
      </c>
      <c r="D2074" s="85">
        <f>VLOOKUP(A2074,[5]Sheet1!$A$133:$E$4059,5,FALSE)</f>
        <v>893.22</v>
      </c>
      <c r="E2074" s="85"/>
      <c r="F2074" s="85">
        <f t="shared" si="32"/>
        <v>803.89800000000002</v>
      </c>
      <c r="H2074" s="63"/>
    </row>
    <row r="2075" spans="1:8" x14ac:dyDescent="0.25">
      <c r="A2075" s="86">
        <v>58559</v>
      </c>
      <c r="B2075" s="32"/>
      <c r="C2075" s="33" t="s">
        <v>5</v>
      </c>
      <c r="D2075" s="85">
        <f>VLOOKUP(A2075,[5]Sheet1!$A$133:$E$4059,5,FALSE)</f>
        <v>893.22</v>
      </c>
      <c r="E2075" s="85"/>
      <c r="F2075" s="85">
        <f t="shared" si="32"/>
        <v>803.89800000000002</v>
      </c>
      <c r="H2075" s="63"/>
    </row>
    <row r="2076" spans="1:8" x14ac:dyDescent="0.25">
      <c r="A2076" s="86">
        <v>58560</v>
      </c>
      <c r="B2076" s="32"/>
      <c r="C2076" s="33" t="s">
        <v>5</v>
      </c>
      <c r="D2076" s="85">
        <f>VLOOKUP(A2076,[5]Sheet1!$A$133:$E$4059,5,FALSE)</f>
        <v>1427.21</v>
      </c>
      <c r="E2076" s="85"/>
      <c r="F2076" s="85">
        <f t="shared" si="32"/>
        <v>1284.489</v>
      </c>
      <c r="H2076" s="63"/>
    </row>
    <row r="2077" spans="1:8" x14ac:dyDescent="0.25">
      <c r="A2077" s="86">
        <v>58561</v>
      </c>
      <c r="B2077" s="32"/>
      <c r="C2077" s="33" t="s">
        <v>5</v>
      </c>
      <c r="D2077" s="85">
        <f>VLOOKUP(A2077,[5]Sheet1!$A$133:$E$4059,5,FALSE)</f>
        <v>1427.21</v>
      </c>
      <c r="E2077" s="85"/>
      <c r="F2077" s="85">
        <f t="shared" si="32"/>
        <v>1284.489</v>
      </c>
      <c r="H2077" s="63"/>
    </row>
    <row r="2078" spans="1:8" x14ac:dyDescent="0.25">
      <c r="A2078" s="86">
        <v>58562</v>
      </c>
      <c r="B2078" s="32"/>
      <c r="C2078" s="33" t="s">
        <v>5</v>
      </c>
      <c r="D2078" s="85">
        <f>VLOOKUP(A2078,[5]Sheet1!$A$133:$E$4059,5,FALSE)</f>
        <v>893.22</v>
      </c>
      <c r="E2078" s="85"/>
      <c r="F2078" s="85">
        <f t="shared" si="32"/>
        <v>803.89800000000002</v>
      </c>
      <c r="H2078" s="63"/>
    </row>
    <row r="2079" spans="1:8" x14ac:dyDescent="0.25">
      <c r="A2079" s="86">
        <v>58563</v>
      </c>
      <c r="B2079" s="32"/>
      <c r="C2079" s="33" t="s">
        <v>5</v>
      </c>
      <c r="D2079" s="85">
        <f>VLOOKUP(A2079,[5]Sheet1!$A$133:$E$4059,5,FALSE)</f>
        <v>1427.21</v>
      </c>
      <c r="E2079" s="85"/>
      <c r="F2079" s="85">
        <f t="shared" si="32"/>
        <v>1284.489</v>
      </c>
      <c r="H2079" s="63"/>
    </row>
    <row r="2080" spans="1:8" x14ac:dyDescent="0.25">
      <c r="A2080" s="86">
        <v>58565</v>
      </c>
      <c r="B2080" s="32"/>
      <c r="C2080" s="33" t="s">
        <v>5</v>
      </c>
      <c r="D2080" s="85">
        <f>VLOOKUP(A2080,[5]Sheet1!$A$133:$E$4059,5,FALSE)</f>
        <v>1807.79</v>
      </c>
      <c r="E2080" s="85"/>
      <c r="F2080" s="85">
        <f t="shared" si="32"/>
        <v>1627.011</v>
      </c>
      <c r="H2080" s="63"/>
    </row>
    <row r="2081" spans="1:8" x14ac:dyDescent="0.25">
      <c r="A2081" s="86">
        <v>58660</v>
      </c>
      <c r="B2081" s="32"/>
      <c r="C2081" s="33" t="s">
        <v>5</v>
      </c>
      <c r="D2081" s="85">
        <f>VLOOKUP(A2081,[5]Sheet1!$A$133:$E$4059,5,FALSE)</f>
        <v>1848.11</v>
      </c>
      <c r="E2081" s="85"/>
      <c r="F2081" s="85">
        <f t="shared" si="32"/>
        <v>1663.299</v>
      </c>
      <c r="H2081" s="63"/>
    </row>
    <row r="2082" spans="1:8" x14ac:dyDescent="0.25">
      <c r="A2082" s="86">
        <v>58661</v>
      </c>
      <c r="B2082" s="32"/>
      <c r="C2082" s="33" t="s">
        <v>5</v>
      </c>
      <c r="D2082" s="85">
        <f>VLOOKUP(A2082,[5]Sheet1!$A$133:$E$4059,5,FALSE)</f>
        <v>1848.11</v>
      </c>
      <c r="E2082" s="85"/>
      <c r="F2082" s="85">
        <f t="shared" si="32"/>
        <v>1663.299</v>
      </c>
      <c r="H2082" s="63"/>
    </row>
    <row r="2083" spans="1:8" x14ac:dyDescent="0.25">
      <c r="A2083" s="86">
        <v>58662</v>
      </c>
      <c r="B2083" s="32"/>
      <c r="C2083" s="33" t="s">
        <v>5</v>
      </c>
      <c r="D2083" s="85">
        <f>VLOOKUP(A2083,[5]Sheet1!$A$133:$E$4059,5,FALSE)</f>
        <v>1848.11</v>
      </c>
      <c r="E2083" s="85"/>
      <c r="F2083" s="85">
        <f t="shared" si="32"/>
        <v>1663.299</v>
      </c>
      <c r="H2083" s="63"/>
    </row>
    <row r="2084" spans="1:8" x14ac:dyDescent="0.25">
      <c r="A2084" s="86">
        <v>58670</v>
      </c>
      <c r="B2084" s="32"/>
      <c r="C2084" s="33" t="s">
        <v>5</v>
      </c>
      <c r="D2084" s="85">
        <f>VLOOKUP(A2084,[5]Sheet1!$A$133:$E$4059,5,FALSE)</f>
        <v>1848.11</v>
      </c>
      <c r="E2084" s="85"/>
      <c r="F2084" s="85">
        <f t="shared" si="32"/>
        <v>1663.299</v>
      </c>
      <c r="H2084" s="63"/>
    </row>
    <row r="2085" spans="1:8" x14ac:dyDescent="0.25">
      <c r="A2085" s="86">
        <v>58671</v>
      </c>
      <c r="B2085" s="32"/>
      <c r="C2085" s="33" t="s">
        <v>5</v>
      </c>
      <c r="D2085" s="85">
        <f>VLOOKUP(A2085,[5]Sheet1!$A$133:$E$4059,5,FALSE)</f>
        <v>1848.11</v>
      </c>
      <c r="E2085" s="85"/>
      <c r="F2085" s="85">
        <f t="shared" si="32"/>
        <v>1663.299</v>
      </c>
      <c r="H2085" s="63"/>
    </row>
    <row r="2086" spans="1:8" x14ac:dyDescent="0.25">
      <c r="A2086" s="86">
        <v>58672</v>
      </c>
      <c r="B2086" s="32"/>
      <c r="C2086" s="33" t="s">
        <v>5</v>
      </c>
      <c r="D2086" s="85">
        <f>VLOOKUP(A2086,[5]Sheet1!$A$133:$E$4059,5,FALSE)</f>
        <v>1848.11</v>
      </c>
      <c r="E2086" s="85"/>
      <c r="F2086" s="85">
        <f t="shared" si="32"/>
        <v>1663.299</v>
      </c>
      <c r="H2086" s="63"/>
    </row>
    <row r="2087" spans="1:8" x14ac:dyDescent="0.25">
      <c r="A2087" s="86">
        <v>58673</v>
      </c>
      <c r="B2087" s="32"/>
      <c r="C2087" s="33" t="s">
        <v>5</v>
      </c>
      <c r="D2087" s="85">
        <f>VLOOKUP(A2087,[5]Sheet1!$A$133:$E$4059,5,FALSE)</f>
        <v>1848.11</v>
      </c>
      <c r="E2087" s="85"/>
      <c r="F2087" s="85">
        <f t="shared" si="32"/>
        <v>1663.299</v>
      </c>
      <c r="H2087" s="63"/>
    </row>
    <row r="2088" spans="1:8" x14ac:dyDescent="0.25">
      <c r="A2088" s="86">
        <v>58800</v>
      </c>
      <c r="B2088" s="32"/>
      <c r="C2088" s="33" t="s">
        <v>5</v>
      </c>
      <c r="D2088" s="85">
        <f>VLOOKUP(A2088,[5]Sheet1!$A$133:$E$4059,5,FALSE)</f>
        <v>696.6</v>
      </c>
      <c r="E2088" s="85"/>
      <c r="F2088" s="85">
        <f t="shared" si="32"/>
        <v>626.94000000000005</v>
      </c>
      <c r="H2088" s="63"/>
    </row>
    <row r="2089" spans="1:8" x14ac:dyDescent="0.25">
      <c r="A2089" s="86">
        <v>58820</v>
      </c>
      <c r="B2089" s="32"/>
      <c r="C2089" s="33" t="s">
        <v>5</v>
      </c>
      <c r="D2089" s="85">
        <f>VLOOKUP(A2089,[5]Sheet1!$A$133:$E$4059,5,FALSE)</f>
        <v>1277.79</v>
      </c>
      <c r="E2089" s="85"/>
      <c r="F2089" s="85">
        <f t="shared" si="32"/>
        <v>1150.011</v>
      </c>
      <c r="H2089" s="63"/>
    </row>
    <row r="2090" spans="1:8" x14ac:dyDescent="0.25">
      <c r="A2090" s="86">
        <v>58900</v>
      </c>
      <c r="B2090" s="32"/>
      <c r="C2090" s="33" t="s">
        <v>5</v>
      </c>
      <c r="D2090" s="85">
        <f>VLOOKUP(A2090,[5]Sheet1!$A$133:$E$4059,5,FALSE)</f>
        <v>696.6</v>
      </c>
      <c r="E2090" s="85"/>
      <c r="F2090" s="85">
        <f t="shared" si="32"/>
        <v>626.94000000000005</v>
      </c>
      <c r="H2090" s="63"/>
    </row>
    <row r="2091" spans="1:8" x14ac:dyDescent="0.25">
      <c r="A2091" s="86">
        <v>58970</v>
      </c>
      <c r="B2091" s="32"/>
      <c r="C2091" s="33" t="s">
        <v>5</v>
      </c>
      <c r="D2091" s="85">
        <f>VLOOKUP(A2091,[5]Sheet1!$A$133:$E$4059,5,FALSE)</f>
        <v>186.99</v>
      </c>
      <c r="E2091" s="85"/>
      <c r="F2091" s="85">
        <f t="shared" si="32"/>
        <v>168.29100000000003</v>
      </c>
      <c r="H2091" s="63"/>
    </row>
    <row r="2092" spans="1:8" x14ac:dyDescent="0.25">
      <c r="A2092" s="86">
        <v>58974</v>
      </c>
      <c r="B2092" s="32"/>
      <c r="C2092" s="33" t="s">
        <v>5</v>
      </c>
      <c r="D2092" s="85">
        <f>VLOOKUP(A2092,[5]Sheet1!$A$133:$E$4059,5,FALSE)</f>
        <v>186.99</v>
      </c>
      <c r="E2092" s="85"/>
      <c r="F2092" s="85">
        <f t="shared" si="32"/>
        <v>168.29100000000003</v>
      </c>
      <c r="H2092" s="63"/>
    </row>
    <row r="2093" spans="1:8" x14ac:dyDescent="0.25">
      <c r="A2093" s="86">
        <v>58976</v>
      </c>
      <c r="B2093" s="32"/>
      <c r="C2093" s="33" t="s">
        <v>5</v>
      </c>
      <c r="D2093" s="85">
        <f>VLOOKUP(A2093,[5]Sheet1!$A$133:$E$4059,5,FALSE)</f>
        <v>95.95</v>
      </c>
      <c r="E2093" s="85"/>
      <c r="F2093" s="85">
        <f t="shared" si="32"/>
        <v>86.355000000000004</v>
      </c>
      <c r="H2093" s="63"/>
    </row>
    <row r="2094" spans="1:8" x14ac:dyDescent="0.25">
      <c r="A2094" s="86">
        <v>59160</v>
      </c>
      <c r="B2094" s="32"/>
      <c r="C2094" s="33" t="s">
        <v>5</v>
      </c>
      <c r="D2094" s="85">
        <f>VLOOKUP(A2094,[5]Sheet1!$A$133:$E$4059,5,FALSE)</f>
        <v>696.6</v>
      </c>
      <c r="E2094" s="85"/>
      <c r="F2094" s="85">
        <f t="shared" si="32"/>
        <v>626.94000000000005</v>
      </c>
      <c r="H2094" s="63"/>
    </row>
    <row r="2095" spans="1:8" x14ac:dyDescent="0.25">
      <c r="A2095" s="86">
        <v>59320</v>
      </c>
      <c r="B2095" s="32"/>
      <c r="C2095" s="33" t="s">
        <v>5</v>
      </c>
      <c r="D2095" s="85">
        <f>VLOOKUP(A2095,[5]Sheet1!$A$133:$E$4059,5,FALSE)</f>
        <v>696.6</v>
      </c>
      <c r="E2095" s="85"/>
      <c r="F2095" s="85">
        <f t="shared" si="32"/>
        <v>626.94000000000005</v>
      </c>
      <c r="H2095" s="63"/>
    </row>
    <row r="2096" spans="1:8" x14ac:dyDescent="0.25">
      <c r="A2096" s="86">
        <v>59812</v>
      </c>
      <c r="B2096" s="32"/>
      <c r="C2096" s="33" t="s">
        <v>5</v>
      </c>
      <c r="D2096" s="85">
        <f>VLOOKUP(A2096,[5]Sheet1!$A$133:$E$4059,5,FALSE)</f>
        <v>696.6</v>
      </c>
      <c r="E2096" s="85"/>
      <c r="F2096" s="85">
        <f t="shared" si="32"/>
        <v>626.94000000000005</v>
      </c>
      <c r="H2096" s="63"/>
    </row>
    <row r="2097" spans="1:8" x14ac:dyDescent="0.25">
      <c r="A2097" s="86">
        <v>59820</v>
      </c>
      <c r="B2097" s="32"/>
      <c r="C2097" s="33" t="s">
        <v>5</v>
      </c>
      <c r="D2097" s="85">
        <f>VLOOKUP(A2097,[5]Sheet1!$A$133:$E$4059,5,FALSE)</f>
        <v>696.6</v>
      </c>
      <c r="E2097" s="85"/>
      <c r="F2097" s="85">
        <f t="shared" si="32"/>
        <v>626.94000000000005</v>
      </c>
      <c r="H2097" s="63"/>
    </row>
    <row r="2098" spans="1:8" x14ac:dyDescent="0.25">
      <c r="A2098" s="86">
        <v>59821</v>
      </c>
      <c r="B2098" s="32"/>
      <c r="C2098" s="33" t="s">
        <v>5</v>
      </c>
      <c r="D2098" s="85">
        <f>VLOOKUP(A2098,[5]Sheet1!$A$133:$E$4059,5,FALSE)</f>
        <v>1277.79</v>
      </c>
      <c r="E2098" s="85"/>
      <c r="F2098" s="85">
        <f t="shared" si="32"/>
        <v>1150.011</v>
      </c>
      <c r="H2098" s="63"/>
    </row>
    <row r="2099" spans="1:8" x14ac:dyDescent="0.25">
      <c r="A2099" s="86">
        <v>59840</v>
      </c>
      <c r="B2099" s="32"/>
      <c r="C2099" s="33" t="s">
        <v>5</v>
      </c>
      <c r="D2099" s="85">
        <f>VLOOKUP(A2099,[5]Sheet1!$A$133:$E$4059,5,FALSE)</f>
        <v>696.6</v>
      </c>
      <c r="E2099" s="85"/>
      <c r="F2099" s="85">
        <f t="shared" si="32"/>
        <v>626.94000000000005</v>
      </c>
      <c r="H2099" s="63"/>
    </row>
    <row r="2100" spans="1:8" x14ac:dyDescent="0.25">
      <c r="A2100" s="86">
        <v>59841</v>
      </c>
      <c r="B2100" s="32"/>
      <c r="C2100" s="33" t="s">
        <v>5</v>
      </c>
      <c r="D2100" s="85">
        <f>VLOOKUP(A2100,[5]Sheet1!$A$133:$E$4059,5,FALSE)</f>
        <v>696.6</v>
      </c>
      <c r="E2100" s="85"/>
      <c r="F2100" s="85">
        <f t="shared" si="32"/>
        <v>626.94000000000005</v>
      </c>
      <c r="H2100" s="63"/>
    </row>
    <row r="2101" spans="1:8" x14ac:dyDescent="0.25">
      <c r="A2101" s="86">
        <v>59870</v>
      </c>
      <c r="B2101" s="32"/>
      <c r="C2101" s="33" t="s">
        <v>5</v>
      </c>
      <c r="D2101" s="85">
        <f>VLOOKUP(A2101,[5]Sheet1!$A$133:$E$4059,5,FALSE)</f>
        <v>1277.79</v>
      </c>
      <c r="E2101" s="85"/>
      <c r="F2101" s="85">
        <f t="shared" si="32"/>
        <v>1150.011</v>
      </c>
      <c r="H2101" s="63"/>
    </row>
    <row r="2102" spans="1:8" x14ac:dyDescent="0.25">
      <c r="A2102" s="86">
        <v>59871</v>
      </c>
      <c r="B2102" s="32"/>
      <c r="C2102" s="33" t="s">
        <v>5</v>
      </c>
      <c r="D2102" s="85">
        <f>VLOOKUP(A2102,[5]Sheet1!$A$133:$E$4059,5,FALSE)</f>
        <v>696.6</v>
      </c>
      <c r="E2102" s="85"/>
      <c r="F2102" s="85">
        <f t="shared" si="32"/>
        <v>626.94000000000005</v>
      </c>
      <c r="H2102" s="63"/>
    </row>
    <row r="2103" spans="1:8" x14ac:dyDescent="0.25">
      <c r="A2103" s="86">
        <v>60000</v>
      </c>
      <c r="B2103" s="32"/>
      <c r="C2103" s="33" t="s">
        <v>5</v>
      </c>
      <c r="D2103" s="85">
        <f>VLOOKUP(A2103,[5]Sheet1!$A$133:$E$4059,5,FALSE)</f>
        <v>276.14</v>
      </c>
      <c r="E2103" s="85"/>
      <c r="F2103" s="85">
        <f t="shared" si="32"/>
        <v>248.52599999999998</v>
      </c>
      <c r="H2103" s="63"/>
    </row>
    <row r="2104" spans="1:8" x14ac:dyDescent="0.25">
      <c r="A2104" s="86">
        <v>60200</v>
      </c>
      <c r="B2104" s="32"/>
      <c r="C2104" s="33" t="s">
        <v>5</v>
      </c>
      <c r="D2104" s="85">
        <f>VLOOKUP(A2104,[5]Sheet1!$A$133:$E$4059,5,FALSE)</f>
        <v>2012.71</v>
      </c>
      <c r="E2104" s="85"/>
      <c r="F2104" s="85">
        <f t="shared" si="32"/>
        <v>1811.4390000000001</v>
      </c>
      <c r="H2104" s="63"/>
    </row>
    <row r="2105" spans="1:8" x14ac:dyDescent="0.25">
      <c r="A2105" s="86">
        <v>60280</v>
      </c>
      <c r="B2105" s="32"/>
      <c r="C2105" s="33" t="s">
        <v>5</v>
      </c>
      <c r="D2105" s="85">
        <f>VLOOKUP(A2105,[5]Sheet1!$A$133:$E$4059,5,FALSE)</f>
        <v>2012.71</v>
      </c>
      <c r="E2105" s="85"/>
      <c r="F2105" s="85">
        <f t="shared" si="32"/>
        <v>1811.4390000000001</v>
      </c>
      <c r="H2105" s="63"/>
    </row>
    <row r="2106" spans="1:8" x14ac:dyDescent="0.25">
      <c r="A2106" s="86">
        <v>60281</v>
      </c>
      <c r="B2106" s="32"/>
      <c r="C2106" s="33" t="s">
        <v>5</v>
      </c>
      <c r="D2106" s="85">
        <f>VLOOKUP(A2106,[5]Sheet1!$A$133:$E$4059,5,FALSE)</f>
        <v>2012.71</v>
      </c>
      <c r="E2106" s="85"/>
      <c r="F2106" s="85">
        <f t="shared" si="32"/>
        <v>1811.4390000000001</v>
      </c>
      <c r="H2106" s="63"/>
    </row>
    <row r="2107" spans="1:8" x14ac:dyDescent="0.25">
      <c r="A2107" s="86">
        <v>61020</v>
      </c>
      <c r="B2107" s="32"/>
      <c r="C2107" s="33" t="s">
        <v>5</v>
      </c>
      <c r="D2107" s="85">
        <f>VLOOKUP(A2107,[5]Sheet1!$A$133:$E$4059,5,FALSE)</f>
        <v>339.34</v>
      </c>
      <c r="E2107" s="85"/>
      <c r="F2107" s="85">
        <f t="shared" si="32"/>
        <v>305.40600000000001</v>
      </c>
      <c r="H2107" s="63"/>
    </row>
    <row r="2108" spans="1:8" x14ac:dyDescent="0.25">
      <c r="A2108" s="86">
        <v>61026</v>
      </c>
      <c r="B2108" s="32"/>
      <c r="C2108" s="33" t="s">
        <v>5</v>
      </c>
      <c r="D2108" s="85">
        <f>VLOOKUP(A2108,[5]Sheet1!$A$133:$E$4059,5,FALSE)</f>
        <v>339.34</v>
      </c>
      <c r="E2108" s="85"/>
      <c r="F2108" s="85">
        <f t="shared" si="32"/>
        <v>305.40600000000001</v>
      </c>
      <c r="H2108" s="63"/>
    </row>
    <row r="2109" spans="1:8" x14ac:dyDescent="0.25">
      <c r="A2109" s="86">
        <v>61050</v>
      </c>
      <c r="B2109" s="32"/>
      <c r="C2109" s="33" t="s">
        <v>5</v>
      </c>
      <c r="D2109" s="85">
        <f>VLOOKUP(A2109,[5]Sheet1!$A$133:$E$4059,5,FALSE)</f>
        <v>782.64</v>
      </c>
      <c r="E2109" s="85"/>
      <c r="F2109" s="85">
        <f t="shared" si="32"/>
        <v>704.37599999999998</v>
      </c>
      <c r="H2109" s="63"/>
    </row>
    <row r="2110" spans="1:8" x14ac:dyDescent="0.25">
      <c r="A2110" s="86">
        <v>61055</v>
      </c>
      <c r="B2110" s="32"/>
      <c r="C2110" s="33" t="s">
        <v>5</v>
      </c>
      <c r="D2110" s="85">
        <f>VLOOKUP(A2110,[5]Sheet1!$A$133:$E$4059,5,FALSE)</f>
        <v>339.34</v>
      </c>
      <c r="E2110" s="85"/>
      <c r="F2110" s="85">
        <f t="shared" si="32"/>
        <v>305.40600000000001</v>
      </c>
      <c r="H2110" s="63"/>
    </row>
    <row r="2111" spans="1:8" x14ac:dyDescent="0.25">
      <c r="A2111" s="86">
        <v>61070</v>
      </c>
      <c r="B2111" s="32"/>
      <c r="C2111" s="33" t="s">
        <v>5</v>
      </c>
      <c r="D2111" s="85">
        <f>VLOOKUP(A2111,[5]Sheet1!$A$133:$E$4059,5,FALSE)</f>
        <v>236.3</v>
      </c>
      <c r="E2111" s="85"/>
      <c r="F2111" s="85">
        <f t="shared" si="32"/>
        <v>212.67000000000002</v>
      </c>
      <c r="H2111" s="63"/>
    </row>
    <row r="2112" spans="1:8" x14ac:dyDescent="0.25">
      <c r="A2112" s="86">
        <v>61215</v>
      </c>
      <c r="B2112" s="32"/>
      <c r="C2112" s="33" t="s">
        <v>5</v>
      </c>
      <c r="D2112" s="85">
        <f>VLOOKUP(A2112,[5]Sheet1!$A$133:$E$4059,5,FALSE)</f>
        <v>1450.62</v>
      </c>
      <c r="E2112" s="85"/>
      <c r="F2112" s="85">
        <f t="shared" si="32"/>
        <v>1305.558</v>
      </c>
      <c r="H2112" s="63"/>
    </row>
    <row r="2113" spans="1:8" x14ac:dyDescent="0.25">
      <c r="A2113" s="86">
        <v>61790</v>
      </c>
      <c r="B2113" s="32"/>
      <c r="C2113" s="33" t="s">
        <v>5</v>
      </c>
      <c r="D2113" s="85">
        <f>VLOOKUP(A2113,[5]Sheet1!$A$133:$E$4059,5,FALSE)</f>
        <v>701</v>
      </c>
      <c r="E2113" s="85"/>
      <c r="F2113" s="85">
        <f t="shared" si="32"/>
        <v>630.9</v>
      </c>
      <c r="H2113" s="63"/>
    </row>
    <row r="2114" spans="1:8" x14ac:dyDescent="0.25">
      <c r="A2114" s="86">
        <v>61791</v>
      </c>
      <c r="B2114" s="32"/>
      <c r="C2114" s="33" t="s">
        <v>5</v>
      </c>
      <c r="D2114" s="85">
        <f>VLOOKUP(A2114,[5]Sheet1!$A$133:$E$4059,5,FALSE)</f>
        <v>782.64</v>
      </c>
      <c r="E2114" s="85"/>
      <c r="F2114" s="85">
        <f t="shared" si="32"/>
        <v>704.37599999999998</v>
      </c>
      <c r="H2114" s="63"/>
    </row>
    <row r="2115" spans="1:8" x14ac:dyDescent="0.25">
      <c r="A2115" s="86">
        <v>61885</v>
      </c>
      <c r="B2115" s="32"/>
      <c r="C2115" s="33" t="s">
        <v>5</v>
      </c>
      <c r="D2115" s="85">
        <f>VLOOKUP(A2115,[5]Sheet1!$A$133:$E$4059,5,FALSE)</f>
        <v>14829.24</v>
      </c>
      <c r="E2115" s="85"/>
      <c r="F2115" s="85">
        <f t="shared" si="32"/>
        <v>13346.316000000001</v>
      </c>
      <c r="H2115" s="63"/>
    </row>
    <row r="2116" spans="1:8" x14ac:dyDescent="0.25">
      <c r="A2116" s="86">
        <v>61886</v>
      </c>
      <c r="B2116" s="32"/>
      <c r="C2116" s="33" t="s">
        <v>5</v>
      </c>
      <c r="D2116" s="85">
        <f>VLOOKUP(A2116,[5]Sheet1!$A$133:$E$4059,5,FALSE)</f>
        <v>20026.63</v>
      </c>
      <c r="E2116" s="85"/>
      <c r="F2116" s="85">
        <f t="shared" si="32"/>
        <v>18023.967000000001</v>
      </c>
      <c r="H2116" s="63"/>
    </row>
    <row r="2117" spans="1:8" x14ac:dyDescent="0.25">
      <c r="A2117" s="86">
        <v>61888</v>
      </c>
      <c r="B2117" s="32"/>
      <c r="C2117" s="33" t="s">
        <v>5</v>
      </c>
      <c r="D2117" s="85">
        <f>VLOOKUP(A2117,[5]Sheet1!$A$133:$E$4059,5,FALSE)</f>
        <v>1125.6199999999999</v>
      </c>
      <c r="E2117" s="85"/>
      <c r="F2117" s="85">
        <f t="shared" si="32"/>
        <v>1013.0579999999999</v>
      </c>
      <c r="H2117" s="63"/>
    </row>
    <row r="2118" spans="1:8" x14ac:dyDescent="0.25">
      <c r="A2118" s="86">
        <v>62194</v>
      </c>
      <c r="B2118" s="32"/>
      <c r="C2118" s="33" t="s">
        <v>5</v>
      </c>
      <c r="D2118" s="85">
        <f>VLOOKUP(A2118,[5]Sheet1!$A$133:$E$4059,5,FALSE)</f>
        <v>782.64</v>
      </c>
      <c r="E2118" s="85"/>
      <c r="F2118" s="85">
        <f t="shared" si="32"/>
        <v>704.37599999999998</v>
      </c>
      <c r="H2118" s="63"/>
    </row>
    <row r="2119" spans="1:8" x14ac:dyDescent="0.25">
      <c r="A2119" s="86">
        <v>62225</v>
      </c>
      <c r="B2119" s="32"/>
      <c r="C2119" s="33" t="s">
        <v>5</v>
      </c>
      <c r="D2119" s="85">
        <f>VLOOKUP(A2119,[5]Sheet1!$A$133:$E$4059,5,FALSE)</f>
        <v>661.64</v>
      </c>
      <c r="E2119" s="85"/>
      <c r="F2119" s="85">
        <f t="shared" si="32"/>
        <v>595.476</v>
      </c>
      <c r="H2119" s="63"/>
    </row>
    <row r="2120" spans="1:8" x14ac:dyDescent="0.25">
      <c r="A2120" s="86">
        <v>62230</v>
      </c>
      <c r="B2120" s="32"/>
      <c r="C2120" s="33" t="s">
        <v>5</v>
      </c>
      <c r="D2120" s="85">
        <f>VLOOKUP(A2120,[5]Sheet1!$A$133:$E$4059,5,FALSE)</f>
        <v>1450.62</v>
      </c>
      <c r="E2120" s="85"/>
      <c r="F2120" s="85">
        <f t="shared" si="32"/>
        <v>1305.558</v>
      </c>
      <c r="H2120" s="63"/>
    </row>
    <row r="2121" spans="1:8" x14ac:dyDescent="0.25">
      <c r="A2121" s="86">
        <v>62263</v>
      </c>
      <c r="B2121" s="32"/>
      <c r="C2121" s="33" t="s">
        <v>5</v>
      </c>
      <c r="D2121" s="85">
        <f>VLOOKUP(A2121,[5]Sheet1!$A$133:$E$4059,5,FALSE)</f>
        <v>782.64</v>
      </c>
      <c r="E2121" s="85"/>
      <c r="F2121" s="85">
        <f t="shared" ref="F2121:F2184" si="33">D2121*0.9</f>
        <v>704.37599999999998</v>
      </c>
      <c r="H2121" s="63"/>
    </row>
    <row r="2122" spans="1:8" x14ac:dyDescent="0.25">
      <c r="A2122" s="86">
        <v>62264</v>
      </c>
      <c r="B2122" s="32"/>
      <c r="C2122" s="33" t="s">
        <v>5</v>
      </c>
      <c r="D2122" s="85">
        <f>VLOOKUP(A2122,[5]Sheet1!$A$133:$E$4059,5,FALSE)</f>
        <v>339.34</v>
      </c>
      <c r="E2122" s="85"/>
      <c r="F2122" s="85">
        <f t="shared" si="33"/>
        <v>305.40600000000001</v>
      </c>
      <c r="H2122" s="63"/>
    </row>
    <row r="2123" spans="1:8" x14ac:dyDescent="0.25">
      <c r="A2123" s="86">
        <v>62268</v>
      </c>
      <c r="B2123" s="32"/>
      <c r="C2123" s="33" t="s">
        <v>5</v>
      </c>
      <c r="D2123" s="85">
        <f>VLOOKUP(A2123,[5]Sheet1!$A$133:$E$4059,5,FALSE)</f>
        <v>339.34</v>
      </c>
      <c r="E2123" s="85"/>
      <c r="F2123" s="85">
        <f t="shared" si="33"/>
        <v>305.40600000000001</v>
      </c>
      <c r="H2123" s="63"/>
    </row>
    <row r="2124" spans="1:8" x14ac:dyDescent="0.25">
      <c r="A2124" s="86">
        <v>62269</v>
      </c>
      <c r="B2124" s="32"/>
      <c r="C2124" s="33" t="s">
        <v>5</v>
      </c>
      <c r="D2124" s="85">
        <f>VLOOKUP(A2124,[5]Sheet1!$A$133:$E$4059,5,FALSE)</f>
        <v>383.84</v>
      </c>
      <c r="E2124" s="85"/>
      <c r="F2124" s="85">
        <f t="shared" si="33"/>
        <v>345.45599999999996</v>
      </c>
      <c r="H2124" s="63"/>
    </row>
    <row r="2125" spans="1:8" x14ac:dyDescent="0.25">
      <c r="A2125" s="86">
        <v>62270</v>
      </c>
      <c r="B2125" s="32"/>
      <c r="C2125" s="33" t="s">
        <v>5</v>
      </c>
      <c r="D2125" s="85">
        <f>VLOOKUP(A2125,[5]Sheet1!$A$133:$E$4059,5,FALSE)</f>
        <v>179.31</v>
      </c>
      <c r="E2125" s="85"/>
      <c r="F2125" s="85">
        <f t="shared" si="33"/>
        <v>161.37900000000002</v>
      </c>
      <c r="H2125" s="63"/>
    </row>
    <row r="2126" spans="1:8" x14ac:dyDescent="0.25">
      <c r="A2126" s="86">
        <v>62272</v>
      </c>
      <c r="B2126" s="32"/>
      <c r="C2126" s="33" t="s">
        <v>5</v>
      </c>
      <c r="D2126" s="85">
        <f>VLOOKUP(A2126,[5]Sheet1!$A$133:$E$4059,5,FALSE)</f>
        <v>179.31</v>
      </c>
      <c r="E2126" s="85"/>
      <c r="F2126" s="85">
        <f t="shared" si="33"/>
        <v>161.37900000000002</v>
      </c>
      <c r="H2126" s="63"/>
    </row>
    <row r="2127" spans="1:8" x14ac:dyDescent="0.25">
      <c r="A2127" s="86">
        <v>62273</v>
      </c>
      <c r="B2127" s="32"/>
      <c r="C2127" s="33" t="s">
        <v>5</v>
      </c>
      <c r="D2127" s="85">
        <f>VLOOKUP(A2127,[5]Sheet1!$A$133:$E$4059,5,FALSE)</f>
        <v>339.34</v>
      </c>
      <c r="E2127" s="85"/>
      <c r="F2127" s="85">
        <f t="shared" si="33"/>
        <v>305.40600000000001</v>
      </c>
      <c r="H2127" s="63"/>
    </row>
    <row r="2128" spans="1:8" x14ac:dyDescent="0.25">
      <c r="A2128" s="86">
        <v>62280</v>
      </c>
      <c r="B2128" s="32"/>
      <c r="C2128" s="33" t="s">
        <v>5</v>
      </c>
      <c r="D2128" s="85">
        <f>VLOOKUP(A2128,[5]Sheet1!$A$133:$E$4059,5,FALSE)</f>
        <v>339.34</v>
      </c>
      <c r="E2128" s="85"/>
      <c r="F2128" s="85">
        <f t="shared" si="33"/>
        <v>305.40600000000001</v>
      </c>
      <c r="H2128" s="63"/>
    </row>
    <row r="2129" spans="1:8" x14ac:dyDescent="0.25">
      <c r="A2129" s="86">
        <v>62281</v>
      </c>
      <c r="B2129" s="32"/>
      <c r="C2129" s="33" t="s">
        <v>5</v>
      </c>
      <c r="D2129" s="85">
        <f>VLOOKUP(A2129,[5]Sheet1!$A$133:$E$4059,5,FALSE)</f>
        <v>782.64</v>
      </c>
      <c r="E2129" s="85"/>
      <c r="F2129" s="85">
        <f t="shared" si="33"/>
        <v>704.37599999999998</v>
      </c>
      <c r="H2129" s="63"/>
    </row>
    <row r="2130" spans="1:8" x14ac:dyDescent="0.25">
      <c r="A2130" s="86">
        <v>62282</v>
      </c>
      <c r="B2130" s="32"/>
      <c r="C2130" s="33" t="s">
        <v>5</v>
      </c>
      <c r="D2130" s="85">
        <f>VLOOKUP(A2130,[5]Sheet1!$A$133:$E$4059,5,FALSE)</f>
        <v>782.64</v>
      </c>
      <c r="E2130" s="85"/>
      <c r="F2130" s="85">
        <f t="shared" si="33"/>
        <v>704.37599999999998</v>
      </c>
      <c r="H2130" s="63"/>
    </row>
    <row r="2131" spans="1:8" x14ac:dyDescent="0.25">
      <c r="A2131" s="86">
        <v>62287</v>
      </c>
      <c r="B2131" s="32"/>
      <c r="C2131" s="33" t="s">
        <v>5</v>
      </c>
      <c r="D2131" s="85">
        <f>VLOOKUP(A2131,[5]Sheet1!$A$133:$E$4059,5,FALSE)</f>
        <v>1450.62</v>
      </c>
      <c r="E2131" s="85"/>
      <c r="F2131" s="85">
        <f t="shared" si="33"/>
        <v>1305.558</v>
      </c>
      <c r="H2131" s="63"/>
    </row>
    <row r="2132" spans="1:8" x14ac:dyDescent="0.25">
      <c r="A2132" s="86">
        <v>62294</v>
      </c>
      <c r="B2132" s="32"/>
      <c r="C2132" s="33" t="s">
        <v>5</v>
      </c>
      <c r="D2132" s="85">
        <f>VLOOKUP(A2132,[5]Sheet1!$A$133:$E$4059,5,FALSE)</f>
        <v>339.34</v>
      </c>
      <c r="E2132" s="85"/>
      <c r="F2132" s="85">
        <f t="shared" si="33"/>
        <v>305.40600000000001</v>
      </c>
      <c r="H2132" s="63"/>
    </row>
    <row r="2133" spans="1:8" x14ac:dyDescent="0.25">
      <c r="A2133" s="86">
        <v>62310</v>
      </c>
      <c r="B2133" s="32"/>
      <c r="C2133" s="33" t="s">
        <v>5</v>
      </c>
      <c r="D2133" s="85">
        <f>VLOOKUP(A2133,[5]Sheet1!$A$133:$E$4059,5,FALSE)</f>
        <v>339.34</v>
      </c>
      <c r="E2133" s="85"/>
      <c r="F2133" s="85">
        <f t="shared" si="33"/>
        <v>305.40600000000001</v>
      </c>
      <c r="H2133" s="63"/>
    </row>
    <row r="2134" spans="1:8" x14ac:dyDescent="0.25">
      <c r="A2134" s="86">
        <v>62311</v>
      </c>
      <c r="B2134" s="32"/>
      <c r="C2134" s="33" t="s">
        <v>5</v>
      </c>
      <c r="D2134" s="85">
        <f>VLOOKUP(A2134,[5]Sheet1!$A$133:$E$4059,5,FALSE)</f>
        <v>339.34</v>
      </c>
      <c r="E2134" s="85"/>
      <c r="F2134" s="85">
        <f t="shared" si="33"/>
        <v>305.40600000000001</v>
      </c>
      <c r="H2134" s="63"/>
    </row>
    <row r="2135" spans="1:8" x14ac:dyDescent="0.25">
      <c r="A2135" s="86">
        <v>62318</v>
      </c>
      <c r="B2135" s="32"/>
      <c r="C2135" s="33" t="s">
        <v>5</v>
      </c>
      <c r="D2135" s="85">
        <f>VLOOKUP(A2135,[5]Sheet1!$A$133:$E$4059,5,FALSE)</f>
        <v>339.34</v>
      </c>
      <c r="E2135" s="85"/>
      <c r="F2135" s="85">
        <f t="shared" si="33"/>
        <v>305.40600000000001</v>
      </c>
      <c r="H2135" s="63"/>
    </row>
    <row r="2136" spans="1:8" x14ac:dyDescent="0.25">
      <c r="A2136" s="86">
        <v>62319</v>
      </c>
      <c r="B2136" s="32"/>
      <c r="C2136" s="33" t="s">
        <v>5</v>
      </c>
      <c r="D2136" s="85">
        <f>VLOOKUP(A2136,[5]Sheet1!$A$133:$E$4059,5,FALSE)</f>
        <v>339.34</v>
      </c>
      <c r="E2136" s="85"/>
      <c r="F2136" s="85">
        <f t="shared" si="33"/>
        <v>305.40600000000001</v>
      </c>
      <c r="H2136" s="63"/>
    </row>
    <row r="2137" spans="1:8" x14ac:dyDescent="0.25">
      <c r="A2137" s="86">
        <v>62350</v>
      </c>
      <c r="B2137" s="32"/>
      <c r="C2137" s="33" t="s">
        <v>5</v>
      </c>
      <c r="D2137" s="85">
        <f>VLOOKUP(A2137,[5]Sheet1!$A$133:$E$4059,5,FALSE)</f>
        <v>1730.17</v>
      </c>
      <c r="E2137" s="85"/>
      <c r="F2137" s="85">
        <f t="shared" si="33"/>
        <v>1557.153</v>
      </c>
      <c r="H2137" s="63"/>
    </row>
    <row r="2138" spans="1:8" x14ac:dyDescent="0.25">
      <c r="A2138" s="86">
        <v>62355</v>
      </c>
      <c r="B2138" s="32"/>
      <c r="C2138" s="33" t="s">
        <v>5</v>
      </c>
      <c r="D2138" s="85">
        <f>VLOOKUP(A2138,[5]Sheet1!$A$133:$E$4059,5,FALSE)</f>
        <v>782.64</v>
      </c>
      <c r="E2138" s="85"/>
      <c r="F2138" s="85">
        <f t="shared" si="33"/>
        <v>704.37599999999998</v>
      </c>
      <c r="H2138" s="63"/>
    </row>
    <row r="2139" spans="1:8" x14ac:dyDescent="0.25">
      <c r="A2139" s="86">
        <v>62360</v>
      </c>
      <c r="B2139" s="32"/>
      <c r="C2139" s="33" t="s">
        <v>5</v>
      </c>
      <c r="D2139" s="85">
        <f>VLOOKUP(A2139,[5]Sheet1!$A$133:$E$4059,5,FALSE)</f>
        <v>1730.17</v>
      </c>
      <c r="E2139" s="85"/>
      <c r="F2139" s="85">
        <f t="shared" si="33"/>
        <v>1557.153</v>
      </c>
      <c r="H2139" s="63"/>
    </row>
    <row r="2140" spans="1:8" x14ac:dyDescent="0.25">
      <c r="A2140" s="86">
        <v>62361</v>
      </c>
      <c r="B2140" s="32"/>
      <c r="C2140" s="33" t="s">
        <v>5</v>
      </c>
      <c r="D2140" s="85">
        <f>VLOOKUP(A2140,[5]Sheet1!$A$133:$E$4059,5,FALSE)</f>
        <v>12303.38</v>
      </c>
      <c r="E2140" s="85"/>
      <c r="F2140" s="85">
        <f t="shared" si="33"/>
        <v>11073.041999999999</v>
      </c>
      <c r="H2140" s="63"/>
    </row>
    <row r="2141" spans="1:8" x14ac:dyDescent="0.25">
      <c r="A2141" s="86">
        <v>62362</v>
      </c>
      <c r="B2141" s="32"/>
      <c r="C2141" s="33" t="s">
        <v>5</v>
      </c>
      <c r="D2141" s="85">
        <f>VLOOKUP(A2141,[5]Sheet1!$A$133:$E$4059,5,FALSE)</f>
        <v>12303.38</v>
      </c>
      <c r="E2141" s="85"/>
      <c r="F2141" s="85">
        <f t="shared" si="33"/>
        <v>11073.041999999999</v>
      </c>
      <c r="H2141" s="63"/>
    </row>
    <row r="2142" spans="1:8" x14ac:dyDescent="0.25">
      <c r="A2142" s="86">
        <v>62365</v>
      </c>
      <c r="B2142" s="32"/>
      <c r="C2142" s="33" t="s">
        <v>5</v>
      </c>
      <c r="D2142" s="85">
        <f>VLOOKUP(A2142,[5]Sheet1!$A$133:$E$4059,5,FALSE)</f>
        <v>1450.62</v>
      </c>
      <c r="E2142" s="85"/>
      <c r="F2142" s="85">
        <f t="shared" si="33"/>
        <v>1305.558</v>
      </c>
      <c r="H2142" s="63"/>
    </row>
    <row r="2143" spans="1:8" x14ac:dyDescent="0.25">
      <c r="A2143" s="86">
        <v>63600</v>
      </c>
      <c r="B2143" s="32"/>
      <c r="C2143" s="33" t="s">
        <v>5</v>
      </c>
      <c r="D2143" s="85">
        <f>VLOOKUP(A2143,[5]Sheet1!$A$133:$E$4059,5,FALSE)</f>
        <v>701</v>
      </c>
      <c r="E2143" s="85"/>
      <c r="F2143" s="85">
        <f t="shared" si="33"/>
        <v>630.9</v>
      </c>
      <c r="H2143" s="63"/>
    </row>
    <row r="2144" spans="1:8" x14ac:dyDescent="0.25">
      <c r="A2144" s="86">
        <v>63610</v>
      </c>
      <c r="B2144" s="32"/>
      <c r="C2144" s="33" t="s">
        <v>5</v>
      </c>
      <c r="D2144" s="85">
        <f>VLOOKUP(A2144,[5]Sheet1!$A$133:$E$4059,5,FALSE)</f>
        <v>701</v>
      </c>
      <c r="E2144" s="85"/>
      <c r="F2144" s="85">
        <f t="shared" si="33"/>
        <v>630.9</v>
      </c>
      <c r="H2144" s="63"/>
    </row>
    <row r="2145" spans="1:8" x14ac:dyDescent="0.25">
      <c r="A2145" s="86">
        <v>63650</v>
      </c>
      <c r="B2145" s="32"/>
      <c r="C2145" s="33" t="s">
        <v>5</v>
      </c>
      <c r="D2145" s="85">
        <f>VLOOKUP(A2145,[5]Sheet1!$A$133:$E$4059,5,FALSE)</f>
        <v>3385.18</v>
      </c>
      <c r="E2145" s="85"/>
      <c r="F2145" s="85">
        <f t="shared" si="33"/>
        <v>3046.6619999999998</v>
      </c>
      <c r="H2145" s="63"/>
    </row>
    <row r="2146" spans="1:8" x14ac:dyDescent="0.25">
      <c r="A2146" s="87">
        <v>63661</v>
      </c>
      <c r="B2146" s="32"/>
      <c r="C2146" s="33" t="s">
        <v>5</v>
      </c>
      <c r="D2146" s="85">
        <f>VLOOKUP(A2146,[5]Sheet1!$A$133:$E$4059,5,FALSE)</f>
        <v>866.57</v>
      </c>
      <c r="E2146" s="85"/>
      <c r="F2146" s="85">
        <f t="shared" si="33"/>
        <v>779.91300000000001</v>
      </c>
      <c r="H2146" s="63"/>
    </row>
    <row r="2147" spans="1:8" x14ac:dyDescent="0.25">
      <c r="A2147" s="86">
        <v>63685</v>
      </c>
      <c r="B2147" s="32"/>
      <c r="C2147" s="33" t="s">
        <v>5</v>
      </c>
      <c r="D2147" s="85">
        <f>VLOOKUP(A2147,[5]Sheet1!$A$133:$E$4059,5,FALSE)</f>
        <v>14829.24</v>
      </c>
      <c r="E2147" s="85"/>
      <c r="F2147" s="85">
        <f t="shared" si="33"/>
        <v>13346.316000000001</v>
      </c>
      <c r="H2147" s="63"/>
    </row>
    <row r="2148" spans="1:8" x14ac:dyDescent="0.25">
      <c r="A2148" s="86">
        <v>63688</v>
      </c>
      <c r="B2148" s="32"/>
      <c r="C2148" s="33" t="s">
        <v>5</v>
      </c>
      <c r="D2148" s="85">
        <f>VLOOKUP(A2148,[5]Sheet1!$A$133:$E$4059,5,FALSE)</f>
        <v>1125.6199999999999</v>
      </c>
      <c r="E2148" s="85"/>
      <c r="F2148" s="85">
        <f t="shared" si="33"/>
        <v>1013.0579999999999</v>
      </c>
      <c r="H2148" s="63"/>
    </row>
    <row r="2149" spans="1:8" x14ac:dyDescent="0.25">
      <c r="A2149" s="86">
        <v>63744</v>
      </c>
      <c r="B2149" s="32"/>
      <c r="C2149" s="33" t="s">
        <v>5</v>
      </c>
      <c r="D2149" s="85">
        <f>VLOOKUP(A2149,[5]Sheet1!$A$133:$E$4059,5,FALSE)</f>
        <v>1450.62</v>
      </c>
      <c r="E2149" s="85"/>
      <c r="F2149" s="85">
        <f t="shared" si="33"/>
        <v>1305.558</v>
      </c>
      <c r="H2149" s="63"/>
    </row>
    <row r="2150" spans="1:8" x14ac:dyDescent="0.25">
      <c r="A2150" s="86">
        <v>63746</v>
      </c>
      <c r="B2150" s="32"/>
      <c r="C2150" s="33" t="s">
        <v>5</v>
      </c>
      <c r="D2150" s="85">
        <f>VLOOKUP(A2150,[5]Sheet1!$A$133:$E$4059,5,FALSE)</f>
        <v>782.64</v>
      </c>
      <c r="E2150" s="85"/>
      <c r="F2150" s="85">
        <f t="shared" si="33"/>
        <v>704.37599999999998</v>
      </c>
      <c r="H2150" s="63"/>
    </row>
    <row r="2151" spans="1:8" x14ac:dyDescent="0.25">
      <c r="A2151" s="86">
        <v>64410</v>
      </c>
      <c r="B2151" s="32"/>
      <c r="C2151" s="33" t="s">
        <v>5</v>
      </c>
      <c r="D2151" s="85">
        <f>VLOOKUP(A2151,[5]Sheet1!$A$133:$E$4059,5,FALSE)</f>
        <v>102.42</v>
      </c>
      <c r="E2151" s="85"/>
      <c r="F2151" s="85">
        <f t="shared" si="33"/>
        <v>92.177999999999997</v>
      </c>
      <c r="H2151" s="63"/>
    </row>
    <row r="2152" spans="1:8" x14ac:dyDescent="0.25">
      <c r="A2152" s="86">
        <v>64415</v>
      </c>
      <c r="B2152" s="32"/>
      <c r="C2152" s="33" t="s">
        <v>5</v>
      </c>
      <c r="D2152" s="85">
        <f>VLOOKUP(A2152,[5]Sheet1!$A$133:$E$4059,5,FALSE)</f>
        <v>179.31</v>
      </c>
      <c r="E2152" s="85"/>
      <c r="F2152" s="85">
        <f t="shared" si="33"/>
        <v>161.37900000000002</v>
      </c>
      <c r="H2152" s="63"/>
    </row>
    <row r="2153" spans="1:8" x14ac:dyDescent="0.25">
      <c r="A2153" s="86">
        <v>64417</v>
      </c>
      <c r="B2153" s="32"/>
      <c r="C2153" s="33" t="s">
        <v>5</v>
      </c>
      <c r="D2153" s="85">
        <f>VLOOKUP(A2153,[5]Sheet1!$A$133:$E$4059,5,FALSE)</f>
        <v>179.31</v>
      </c>
      <c r="E2153" s="85"/>
      <c r="F2153" s="85">
        <f t="shared" si="33"/>
        <v>161.37900000000002</v>
      </c>
      <c r="H2153" s="63"/>
    </row>
    <row r="2154" spans="1:8" x14ac:dyDescent="0.25">
      <c r="A2154" s="86">
        <v>64420</v>
      </c>
      <c r="B2154" s="32"/>
      <c r="C2154" s="33" t="s">
        <v>5</v>
      </c>
      <c r="D2154" s="85">
        <f>VLOOKUP(A2154,[5]Sheet1!$A$133:$E$4059,5,FALSE)</f>
        <v>179.31</v>
      </c>
      <c r="E2154" s="85"/>
      <c r="F2154" s="85">
        <f t="shared" si="33"/>
        <v>161.37900000000002</v>
      </c>
      <c r="H2154" s="63"/>
    </row>
    <row r="2155" spans="1:8" x14ac:dyDescent="0.25">
      <c r="A2155" s="86">
        <v>64421</v>
      </c>
      <c r="B2155" s="32"/>
      <c r="C2155" s="33" t="s">
        <v>5</v>
      </c>
      <c r="D2155" s="85">
        <f>VLOOKUP(A2155,[5]Sheet1!$A$133:$E$4059,5,FALSE)</f>
        <v>339.34</v>
      </c>
      <c r="E2155" s="85"/>
      <c r="F2155" s="85">
        <f t="shared" si="33"/>
        <v>305.40600000000001</v>
      </c>
      <c r="H2155" s="63"/>
    </row>
    <row r="2156" spans="1:8" x14ac:dyDescent="0.25">
      <c r="A2156" s="86">
        <v>64430</v>
      </c>
      <c r="B2156" s="32"/>
      <c r="C2156" s="33" t="s">
        <v>5</v>
      </c>
      <c r="D2156" s="85">
        <f>VLOOKUP(A2156,[5]Sheet1!$A$133:$E$4059,5,FALSE)</f>
        <v>339.34</v>
      </c>
      <c r="E2156" s="85"/>
      <c r="F2156" s="85">
        <f t="shared" si="33"/>
        <v>305.40600000000001</v>
      </c>
      <c r="H2156" s="63"/>
    </row>
    <row r="2157" spans="1:8" x14ac:dyDescent="0.25">
      <c r="A2157" s="86">
        <v>64479</v>
      </c>
      <c r="B2157" s="32"/>
      <c r="C2157" s="33" t="s">
        <v>5</v>
      </c>
      <c r="D2157" s="85">
        <f>VLOOKUP(A2157,[5]Sheet1!$A$133:$E$4059,5,FALSE)</f>
        <v>339.34</v>
      </c>
      <c r="E2157" s="85"/>
      <c r="F2157" s="85">
        <f t="shared" si="33"/>
        <v>305.40600000000001</v>
      </c>
      <c r="H2157" s="63"/>
    </row>
    <row r="2158" spans="1:8" x14ac:dyDescent="0.25">
      <c r="A2158" s="86">
        <v>64483</v>
      </c>
      <c r="B2158" s="32"/>
      <c r="C2158" s="33" t="s">
        <v>5</v>
      </c>
      <c r="D2158" s="85">
        <f>VLOOKUP(A2158,[5]Sheet1!$A$133:$E$4059,5,FALSE)</f>
        <v>339.34</v>
      </c>
      <c r="E2158" s="85"/>
      <c r="F2158" s="85">
        <f t="shared" si="33"/>
        <v>305.40600000000001</v>
      </c>
      <c r="H2158" s="63"/>
    </row>
    <row r="2159" spans="1:8" x14ac:dyDescent="0.25">
      <c r="A2159" s="86">
        <v>64490</v>
      </c>
      <c r="B2159" s="32"/>
      <c r="C2159" s="33" t="s">
        <v>5</v>
      </c>
      <c r="D2159" s="85">
        <f>VLOOKUP(A2159,[5]Sheet1!$A$133:$E$4059,5,FALSE)</f>
        <v>339.34</v>
      </c>
      <c r="E2159" s="85"/>
      <c r="F2159" s="85">
        <f t="shared" si="33"/>
        <v>305.40600000000001</v>
      </c>
      <c r="H2159" s="63"/>
    </row>
    <row r="2160" spans="1:8" x14ac:dyDescent="0.25">
      <c r="A2160" s="87">
        <v>64490</v>
      </c>
      <c r="B2160" s="32"/>
      <c r="C2160" s="33" t="s">
        <v>5</v>
      </c>
      <c r="D2160" s="85">
        <f>VLOOKUP(A2160,[5]Sheet1!$A$133:$E$4059,5,FALSE)</f>
        <v>339.34</v>
      </c>
      <c r="E2160" s="85"/>
      <c r="F2160" s="85">
        <f t="shared" si="33"/>
        <v>305.40600000000001</v>
      </c>
      <c r="H2160" s="63"/>
    </row>
    <row r="2161" spans="1:8" x14ac:dyDescent="0.25">
      <c r="A2161" s="86">
        <v>64493</v>
      </c>
      <c r="B2161" s="32"/>
      <c r="C2161" s="33" t="s">
        <v>5</v>
      </c>
      <c r="D2161" s="85">
        <f>VLOOKUP(A2161,[5]Sheet1!$A$133:$E$4059,5,FALSE)</f>
        <v>339.34</v>
      </c>
      <c r="E2161" s="85"/>
      <c r="F2161" s="85">
        <f t="shared" si="33"/>
        <v>305.40600000000001</v>
      </c>
      <c r="H2161" s="63"/>
    </row>
    <row r="2162" spans="1:8" x14ac:dyDescent="0.25">
      <c r="A2162" s="87">
        <v>64493</v>
      </c>
      <c r="B2162" s="32"/>
      <c r="C2162" s="33" t="s">
        <v>5</v>
      </c>
      <c r="D2162" s="85">
        <f>VLOOKUP(A2162,[5]Sheet1!$A$133:$E$4059,5,FALSE)</f>
        <v>339.34</v>
      </c>
      <c r="E2162" s="85"/>
      <c r="F2162" s="85">
        <f t="shared" si="33"/>
        <v>305.40600000000001</v>
      </c>
      <c r="H2162" s="63"/>
    </row>
    <row r="2163" spans="1:8" x14ac:dyDescent="0.25">
      <c r="A2163" s="86">
        <v>64510</v>
      </c>
      <c r="B2163" s="32"/>
      <c r="C2163" s="33" t="s">
        <v>5</v>
      </c>
      <c r="D2163" s="85">
        <f>VLOOKUP(A2163,[5]Sheet1!$A$133:$E$4059,5,FALSE)</f>
        <v>339.34</v>
      </c>
      <c r="E2163" s="85"/>
      <c r="F2163" s="85">
        <f t="shared" si="33"/>
        <v>305.40600000000001</v>
      </c>
      <c r="H2163" s="63"/>
    </row>
    <row r="2164" spans="1:8" x14ac:dyDescent="0.25">
      <c r="A2164" s="86">
        <v>64517</v>
      </c>
      <c r="B2164" s="32"/>
      <c r="C2164" s="33" t="s">
        <v>5</v>
      </c>
      <c r="D2164" s="85">
        <f>VLOOKUP(A2164,[5]Sheet1!$A$133:$E$4059,5,FALSE)</f>
        <v>339.34</v>
      </c>
      <c r="E2164" s="85"/>
      <c r="F2164" s="85">
        <f t="shared" si="33"/>
        <v>305.40600000000001</v>
      </c>
      <c r="H2164" s="63"/>
    </row>
    <row r="2165" spans="1:8" x14ac:dyDescent="0.25">
      <c r="A2165" s="86">
        <v>64520</v>
      </c>
      <c r="B2165" s="32"/>
      <c r="C2165" s="33" t="s">
        <v>5</v>
      </c>
      <c r="D2165" s="85">
        <f>VLOOKUP(A2165,[5]Sheet1!$A$133:$E$4059,5,FALSE)</f>
        <v>339.34</v>
      </c>
      <c r="E2165" s="85"/>
      <c r="F2165" s="85">
        <f t="shared" si="33"/>
        <v>305.40600000000001</v>
      </c>
      <c r="H2165" s="63"/>
    </row>
    <row r="2166" spans="1:8" x14ac:dyDescent="0.25">
      <c r="A2166" s="86">
        <v>64530</v>
      </c>
      <c r="B2166" s="32"/>
      <c r="C2166" s="33" t="s">
        <v>5</v>
      </c>
      <c r="D2166" s="85">
        <f>VLOOKUP(A2166,[5]Sheet1!$A$133:$E$4059,5,FALSE)</f>
        <v>339.34</v>
      </c>
      <c r="E2166" s="85"/>
      <c r="F2166" s="85">
        <f t="shared" si="33"/>
        <v>305.40600000000001</v>
      </c>
      <c r="H2166" s="63"/>
    </row>
    <row r="2167" spans="1:8" x14ac:dyDescent="0.25">
      <c r="A2167" s="86">
        <v>64553</v>
      </c>
      <c r="B2167" s="32"/>
      <c r="C2167" s="33" t="s">
        <v>5</v>
      </c>
      <c r="D2167" s="85">
        <f>VLOOKUP(A2167,[5]Sheet1!$A$133:$E$4059,5,FALSE)</f>
        <v>3385.18</v>
      </c>
      <c r="E2167" s="85"/>
      <c r="F2167" s="85">
        <f t="shared" si="33"/>
        <v>3046.6619999999998</v>
      </c>
      <c r="H2167" s="63"/>
    </row>
    <row r="2168" spans="1:8" x14ac:dyDescent="0.25">
      <c r="A2168" s="86">
        <v>64561</v>
      </c>
      <c r="B2168" s="32"/>
      <c r="C2168" s="33" t="s">
        <v>5</v>
      </c>
      <c r="D2168" s="85">
        <f>VLOOKUP(A2168,[5]Sheet1!$A$133:$E$4059,5,FALSE)</f>
        <v>3385.18</v>
      </c>
      <c r="E2168" s="85"/>
      <c r="F2168" s="85">
        <f t="shared" si="33"/>
        <v>3046.6619999999998</v>
      </c>
      <c r="H2168" s="63"/>
    </row>
    <row r="2169" spans="1:8" x14ac:dyDescent="0.25">
      <c r="A2169" s="87">
        <v>64568</v>
      </c>
      <c r="B2169" s="32"/>
      <c r="C2169" s="33" t="s">
        <v>5</v>
      </c>
      <c r="D2169" s="85">
        <f>VLOOKUP(A2169,[5]Sheet1!$A$133:$E$4059,5,FALSE)</f>
        <v>23879.02</v>
      </c>
      <c r="E2169" s="85"/>
      <c r="F2169" s="85">
        <f t="shared" si="33"/>
        <v>21491.118000000002</v>
      </c>
      <c r="H2169" s="63"/>
    </row>
    <row r="2170" spans="1:8" x14ac:dyDescent="0.25">
      <c r="A2170" s="86">
        <v>64575</v>
      </c>
      <c r="B2170" s="32"/>
      <c r="C2170" s="33" t="s">
        <v>5</v>
      </c>
      <c r="D2170" s="85">
        <f>VLOOKUP(A2170,[5]Sheet1!$A$133:$E$4059,5,FALSE)</f>
        <v>5773.1</v>
      </c>
      <c r="E2170" s="85"/>
      <c r="F2170" s="85">
        <f t="shared" si="33"/>
        <v>5195.7900000000009</v>
      </c>
      <c r="H2170" s="63"/>
    </row>
    <row r="2171" spans="1:8" x14ac:dyDescent="0.25">
      <c r="A2171" s="86">
        <v>64580</v>
      </c>
      <c r="B2171" s="32"/>
      <c r="C2171" s="33" t="s">
        <v>5</v>
      </c>
      <c r="D2171" s="85">
        <f>VLOOKUP(A2171,[5]Sheet1!$A$133:$E$4059,5,FALSE)</f>
        <v>5773.1</v>
      </c>
      <c r="E2171" s="85"/>
      <c r="F2171" s="85">
        <f t="shared" si="33"/>
        <v>5195.7900000000009</v>
      </c>
      <c r="H2171" s="63"/>
    </row>
    <row r="2172" spans="1:8" x14ac:dyDescent="0.25">
      <c r="A2172" s="86">
        <v>64581</v>
      </c>
      <c r="B2172" s="32"/>
      <c r="C2172" s="33" t="s">
        <v>5</v>
      </c>
      <c r="D2172" s="85">
        <f>VLOOKUP(A2172,[5]Sheet1!$A$133:$E$4059,5,FALSE)</f>
        <v>5773.1</v>
      </c>
      <c r="E2172" s="85"/>
      <c r="F2172" s="85">
        <f t="shared" si="33"/>
        <v>5195.7900000000009</v>
      </c>
      <c r="H2172" s="63"/>
    </row>
    <row r="2173" spans="1:8" x14ac:dyDescent="0.25">
      <c r="A2173" s="86">
        <v>64585</v>
      </c>
      <c r="B2173" s="32"/>
      <c r="C2173" s="33" t="s">
        <v>5</v>
      </c>
      <c r="D2173" s="85">
        <f>VLOOKUP(A2173,[5]Sheet1!$A$133:$E$4059,5,FALSE)</f>
        <v>866.57</v>
      </c>
      <c r="E2173" s="85"/>
      <c r="F2173" s="85">
        <f t="shared" si="33"/>
        <v>779.91300000000001</v>
      </c>
      <c r="H2173" s="63"/>
    </row>
    <row r="2174" spans="1:8" x14ac:dyDescent="0.25">
      <c r="A2174" s="86">
        <v>64590</v>
      </c>
      <c r="B2174" s="32"/>
      <c r="C2174" s="33" t="s">
        <v>5</v>
      </c>
      <c r="D2174" s="85">
        <f>VLOOKUP(A2174,[5]Sheet1!$A$133:$E$4059,5,FALSE)</f>
        <v>14829.24</v>
      </c>
      <c r="E2174" s="85"/>
      <c r="F2174" s="85">
        <f t="shared" si="33"/>
        <v>13346.316000000001</v>
      </c>
      <c r="H2174" s="63"/>
    </row>
    <row r="2175" spans="1:8" x14ac:dyDescent="0.25">
      <c r="A2175" s="86">
        <v>64595</v>
      </c>
      <c r="B2175" s="32"/>
      <c r="C2175" s="33" t="s">
        <v>5</v>
      </c>
      <c r="D2175" s="85">
        <f>VLOOKUP(A2175,[5]Sheet1!$A$133:$E$4059,5,FALSE)</f>
        <v>1125.6199999999999</v>
      </c>
      <c r="E2175" s="85"/>
      <c r="F2175" s="85">
        <f t="shared" si="33"/>
        <v>1013.0579999999999</v>
      </c>
      <c r="H2175" s="63"/>
    </row>
    <row r="2176" spans="1:8" x14ac:dyDescent="0.25">
      <c r="A2176" s="86">
        <v>64600</v>
      </c>
      <c r="B2176" s="32"/>
      <c r="C2176" s="33" t="s">
        <v>5</v>
      </c>
      <c r="D2176" s="85">
        <f>VLOOKUP(A2176,[5]Sheet1!$A$133:$E$4059,5,FALSE)</f>
        <v>782.64</v>
      </c>
      <c r="E2176" s="85"/>
      <c r="F2176" s="85">
        <f t="shared" si="33"/>
        <v>704.37599999999998</v>
      </c>
      <c r="H2176" s="63"/>
    </row>
    <row r="2177" spans="1:8" x14ac:dyDescent="0.25">
      <c r="A2177" s="86">
        <v>64605</v>
      </c>
      <c r="B2177" s="32"/>
      <c r="C2177" s="33" t="s">
        <v>5</v>
      </c>
      <c r="D2177" s="85">
        <f>VLOOKUP(A2177,[5]Sheet1!$A$133:$E$4059,5,FALSE)</f>
        <v>701</v>
      </c>
      <c r="E2177" s="85"/>
      <c r="F2177" s="85">
        <f t="shared" si="33"/>
        <v>630.9</v>
      </c>
      <c r="H2177" s="63"/>
    </row>
    <row r="2178" spans="1:8" x14ac:dyDescent="0.25">
      <c r="A2178" s="86">
        <v>64610</v>
      </c>
      <c r="B2178" s="32"/>
      <c r="C2178" s="33" t="s">
        <v>5</v>
      </c>
      <c r="D2178" s="85">
        <f>VLOOKUP(A2178,[5]Sheet1!$A$133:$E$4059,5,FALSE)</f>
        <v>701</v>
      </c>
      <c r="E2178" s="85"/>
      <c r="F2178" s="85">
        <f t="shared" si="33"/>
        <v>630.9</v>
      </c>
      <c r="H2178" s="63"/>
    </row>
    <row r="2179" spans="1:8" x14ac:dyDescent="0.25">
      <c r="A2179" s="86">
        <v>64620</v>
      </c>
      <c r="B2179" s="32"/>
      <c r="C2179" s="33" t="s">
        <v>5</v>
      </c>
      <c r="D2179" s="85">
        <f>VLOOKUP(A2179,[5]Sheet1!$A$133:$E$4059,5,FALSE)</f>
        <v>782.64</v>
      </c>
      <c r="E2179" s="85"/>
      <c r="F2179" s="85">
        <f t="shared" si="33"/>
        <v>704.37599999999998</v>
      </c>
      <c r="H2179" s="63"/>
    </row>
    <row r="2180" spans="1:8" x14ac:dyDescent="0.25">
      <c r="A2180" s="86">
        <v>64630</v>
      </c>
      <c r="B2180" s="32"/>
      <c r="C2180" s="33" t="s">
        <v>5</v>
      </c>
      <c r="D2180" s="85">
        <f>VLOOKUP(A2180,[5]Sheet1!$A$133:$E$4059,5,FALSE)</f>
        <v>339.34</v>
      </c>
      <c r="E2180" s="85"/>
      <c r="F2180" s="85">
        <f t="shared" si="33"/>
        <v>305.40600000000001</v>
      </c>
      <c r="H2180" s="63"/>
    </row>
    <row r="2181" spans="1:8" x14ac:dyDescent="0.25">
      <c r="A2181" s="87">
        <v>64633</v>
      </c>
      <c r="B2181" s="32"/>
      <c r="C2181" s="33" t="s">
        <v>5</v>
      </c>
      <c r="D2181" s="85">
        <f>VLOOKUP(A2181,[5]Sheet1!$A$133:$E$4059,5,FALSE)</f>
        <v>782.64</v>
      </c>
      <c r="E2181" s="85"/>
      <c r="F2181" s="85">
        <f t="shared" si="33"/>
        <v>704.37599999999998</v>
      </c>
      <c r="H2181" s="63"/>
    </row>
    <row r="2182" spans="1:8" x14ac:dyDescent="0.25">
      <c r="A2182" s="87">
        <v>64635</v>
      </c>
      <c r="B2182" s="32"/>
      <c r="C2182" s="33" t="s">
        <v>5</v>
      </c>
      <c r="D2182" s="85">
        <f>VLOOKUP(A2182,[5]Sheet1!$A$133:$E$4059,5,FALSE)</f>
        <v>782.64</v>
      </c>
      <c r="E2182" s="85"/>
      <c r="F2182" s="85">
        <f t="shared" si="33"/>
        <v>704.37599999999998</v>
      </c>
      <c r="H2182" s="63"/>
    </row>
    <row r="2183" spans="1:8" x14ac:dyDescent="0.25">
      <c r="A2183" s="86">
        <v>64680</v>
      </c>
      <c r="B2183" s="32"/>
      <c r="C2183" s="33" t="s">
        <v>5</v>
      </c>
      <c r="D2183" s="85">
        <f>VLOOKUP(A2183,[5]Sheet1!$A$133:$E$4059,5,FALSE)</f>
        <v>782.64</v>
      </c>
      <c r="E2183" s="85"/>
      <c r="F2183" s="85">
        <f t="shared" si="33"/>
        <v>704.37599999999998</v>
      </c>
      <c r="H2183" s="63"/>
    </row>
    <row r="2184" spans="1:8" x14ac:dyDescent="0.25">
      <c r="A2184" s="86">
        <v>64681</v>
      </c>
      <c r="B2184" s="32"/>
      <c r="C2184" s="33" t="s">
        <v>5</v>
      </c>
      <c r="D2184" s="85">
        <f>VLOOKUP(A2184,[5]Sheet1!$A$133:$E$4059,5,FALSE)</f>
        <v>339.34</v>
      </c>
      <c r="E2184" s="85"/>
      <c r="F2184" s="85">
        <f t="shared" si="33"/>
        <v>305.40600000000001</v>
      </c>
      <c r="H2184" s="63"/>
    </row>
    <row r="2185" spans="1:8" x14ac:dyDescent="0.25">
      <c r="A2185" s="86">
        <v>64702</v>
      </c>
      <c r="B2185" s="32"/>
      <c r="C2185" s="33" t="s">
        <v>5</v>
      </c>
      <c r="D2185" s="85">
        <f>VLOOKUP(A2185,[5]Sheet1!$A$133:$E$4059,5,FALSE)</f>
        <v>701</v>
      </c>
      <c r="E2185" s="85"/>
      <c r="F2185" s="85">
        <f t="shared" ref="F2185:F2248" si="34">D2185*0.9</f>
        <v>630.9</v>
      </c>
      <c r="H2185" s="63"/>
    </row>
    <row r="2186" spans="1:8" x14ac:dyDescent="0.25">
      <c r="A2186" s="86">
        <v>64704</v>
      </c>
      <c r="B2186" s="32"/>
      <c r="C2186" s="33" t="s">
        <v>5</v>
      </c>
      <c r="D2186" s="85">
        <f>VLOOKUP(A2186,[5]Sheet1!$A$133:$E$4059,5,FALSE)</f>
        <v>701</v>
      </c>
      <c r="E2186" s="85"/>
      <c r="F2186" s="85">
        <f t="shared" si="34"/>
        <v>630.9</v>
      </c>
      <c r="H2186" s="63"/>
    </row>
    <row r="2187" spans="1:8" x14ac:dyDescent="0.25">
      <c r="A2187" s="86">
        <v>64708</v>
      </c>
      <c r="B2187" s="32"/>
      <c r="C2187" s="33" t="s">
        <v>5</v>
      </c>
      <c r="D2187" s="85">
        <f>VLOOKUP(A2187,[5]Sheet1!$A$133:$E$4059,5,FALSE)</f>
        <v>701</v>
      </c>
      <c r="E2187" s="85"/>
      <c r="F2187" s="85">
        <f t="shared" si="34"/>
        <v>630.9</v>
      </c>
      <c r="H2187" s="63"/>
    </row>
    <row r="2188" spans="1:8" x14ac:dyDescent="0.25">
      <c r="A2188" s="86">
        <v>64712</v>
      </c>
      <c r="B2188" s="32"/>
      <c r="C2188" s="33" t="s">
        <v>5</v>
      </c>
      <c r="D2188" s="85">
        <f>VLOOKUP(A2188,[5]Sheet1!$A$133:$E$4059,5,FALSE)</f>
        <v>701</v>
      </c>
      <c r="E2188" s="85"/>
      <c r="F2188" s="85">
        <f t="shared" si="34"/>
        <v>630.9</v>
      </c>
      <c r="H2188" s="63"/>
    </row>
    <row r="2189" spans="1:8" x14ac:dyDescent="0.25">
      <c r="A2189" s="86">
        <v>64713</v>
      </c>
      <c r="B2189" s="32"/>
      <c r="C2189" s="33" t="s">
        <v>5</v>
      </c>
      <c r="D2189" s="85">
        <f>VLOOKUP(A2189,[5]Sheet1!$A$133:$E$4059,5,FALSE)</f>
        <v>701</v>
      </c>
      <c r="E2189" s="85"/>
      <c r="F2189" s="85">
        <f t="shared" si="34"/>
        <v>630.9</v>
      </c>
      <c r="H2189" s="63"/>
    </row>
    <row r="2190" spans="1:8" x14ac:dyDescent="0.25">
      <c r="A2190" s="86">
        <v>64714</v>
      </c>
      <c r="B2190" s="32"/>
      <c r="C2190" s="33" t="s">
        <v>5</v>
      </c>
      <c r="D2190" s="85">
        <f>VLOOKUP(A2190,[5]Sheet1!$A$133:$E$4059,5,FALSE)</f>
        <v>701</v>
      </c>
      <c r="E2190" s="85"/>
      <c r="F2190" s="85">
        <f t="shared" si="34"/>
        <v>630.9</v>
      </c>
      <c r="H2190" s="63"/>
    </row>
    <row r="2191" spans="1:8" x14ac:dyDescent="0.25">
      <c r="A2191" s="86">
        <v>64716</v>
      </c>
      <c r="B2191" s="32"/>
      <c r="C2191" s="33" t="s">
        <v>5</v>
      </c>
      <c r="D2191" s="85">
        <f>VLOOKUP(A2191,[5]Sheet1!$A$133:$E$4059,5,FALSE)</f>
        <v>701</v>
      </c>
      <c r="E2191" s="85"/>
      <c r="F2191" s="85">
        <f t="shared" si="34"/>
        <v>630.9</v>
      </c>
      <c r="H2191" s="63"/>
    </row>
    <row r="2192" spans="1:8" x14ac:dyDescent="0.25">
      <c r="A2192" s="86">
        <v>64718</v>
      </c>
      <c r="B2192" s="32"/>
      <c r="C2192" s="33" t="s">
        <v>5</v>
      </c>
      <c r="D2192" s="85">
        <f>VLOOKUP(A2192,[5]Sheet1!$A$133:$E$4059,5,FALSE)</f>
        <v>701</v>
      </c>
      <c r="E2192" s="85"/>
      <c r="F2192" s="85">
        <f t="shared" si="34"/>
        <v>630.9</v>
      </c>
      <c r="H2192" s="63"/>
    </row>
    <row r="2193" spans="1:8" x14ac:dyDescent="0.25">
      <c r="A2193" s="86">
        <v>64719</v>
      </c>
      <c r="B2193" s="32"/>
      <c r="C2193" s="33" t="s">
        <v>5</v>
      </c>
      <c r="D2193" s="85">
        <f>VLOOKUP(A2193,[5]Sheet1!$A$133:$E$4059,5,FALSE)</f>
        <v>701</v>
      </c>
      <c r="E2193" s="85"/>
      <c r="F2193" s="85">
        <f t="shared" si="34"/>
        <v>630.9</v>
      </c>
      <c r="H2193" s="63"/>
    </row>
    <row r="2194" spans="1:8" x14ac:dyDescent="0.25">
      <c r="A2194" s="86">
        <v>64721</v>
      </c>
      <c r="B2194" s="32"/>
      <c r="C2194" s="33" t="s">
        <v>5</v>
      </c>
      <c r="D2194" s="85">
        <f>VLOOKUP(A2194,[5]Sheet1!$A$133:$E$4059,5,FALSE)</f>
        <v>701</v>
      </c>
      <c r="E2194" s="85"/>
      <c r="F2194" s="85">
        <f t="shared" si="34"/>
        <v>630.9</v>
      </c>
      <c r="H2194" s="63"/>
    </row>
    <row r="2195" spans="1:8" x14ac:dyDescent="0.25">
      <c r="A2195" s="86">
        <v>64722</v>
      </c>
      <c r="B2195" s="32"/>
      <c r="C2195" s="33" t="s">
        <v>5</v>
      </c>
      <c r="D2195" s="85">
        <f>VLOOKUP(A2195,[5]Sheet1!$A$133:$E$4059,5,FALSE)</f>
        <v>701</v>
      </c>
      <c r="E2195" s="85"/>
      <c r="F2195" s="85">
        <f t="shared" si="34"/>
        <v>630.9</v>
      </c>
      <c r="H2195" s="63"/>
    </row>
    <row r="2196" spans="1:8" x14ac:dyDescent="0.25">
      <c r="A2196" s="86">
        <v>64726</v>
      </c>
      <c r="B2196" s="32"/>
      <c r="C2196" s="33" t="s">
        <v>5</v>
      </c>
      <c r="D2196" s="85">
        <f>VLOOKUP(A2196,[5]Sheet1!$A$133:$E$4059,5,FALSE)</f>
        <v>701</v>
      </c>
      <c r="E2196" s="85"/>
      <c r="F2196" s="85">
        <f t="shared" si="34"/>
        <v>630.9</v>
      </c>
      <c r="H2196" s="63"/>
    </row>
    <row r="2197" spans="1:8" x14ac:dyDescent="0.25">
      <c r="A2197" s="86">
        <v>64732</v>
      </c>
      <c r="B2197" s="32"/>
      <c r="C2197" s="33" t="s">
        <v>5</v>
      </c>
      <c r="D2197" s="85">
        <f>VLOOKUP(A2197,[5]Sheet1!$A$133:$E$4059,5,FALSE)</f>
        <v>701</v>
      </c>
      <c r="E2197" s="85"/>
      <c r="F2197" s="85">
        <f t="shared" si="34"/>
        <v>630.9</v>
      </c>
      <c r="H2197" s="63"/>
    </row>
    <row r="2198" spans="1:8" x14ac:dyDescent="0.25">
      <c r="A2198" s="86">
        <v>64734</v>
      </c>
      <c r="B2198" s="32"/>
      <c r="C2198" s="33" t="s">
        <v>5</v>
      </c>
      <c r="D2198" s="85">
        <f>VLOOKUP(A2198,[5]Sheet1!$A$133:$E$4059,5,FALSE)</f>
        <v>701</v>
      </c>
      <c r="E2198" s="85"/>
      <c r="F2198" s="85">
        <f t="shared" si="34"/>
        <v>630.9</v>
      </c>
      <c r="H2198" s="63"/>
    </row>
    <row r="2199" spans="1:8" x14ac:dyDescent="0.25">
      <c r="A2199" s="86">
        <v>64736</v>
      </c>
      <c r="B2199" s="32"/>
      <c r="C2199" s="33" t="s">
        <v>5</v>
      </c>
      <c r="D2199" s="85">
        <f>VLOOKUP(A2199,[5]Sheet1!$A$133:$E$4059,5,FALSE)</f>
        <v>701</v>
      </c>
      <c r="E2199" s="85"/>
      <c r="F2199" s="85">
        <f t="shared" si="34"/>
        <v>630.9</v>
      </c>
      <c r="H2199" s="63"/>
    </row>
    <row r="2200" spans="1:8" x14ac:dyDescent="0.25">
      <c r="A2200" s="86">
        <v>64738</v>
      </c>
      <c r="B2200" s="32"/>
      <c r="C2200" s="33" t="s">
        <v>5</v>
      </c>
      <c r="D2200" s="85">
        <f>VLOOKUP(A2200,[5]Sheet1!$A$133:$E$4059,5,FALSE)</f>
        <v>701</v>
      </c>
      <c r="E2200" s="85"/>
      <c r="F2200" s="85">
        <f t="shared" si="34"/>
        <v>630.9</v>
      </c>
      <c r="H2200" s="63"/>
    </row>
    <row r="2201" spans="1:8" x14ac:dyDescent="0.25">
      <c r="A2201" s="86">
        <v>64740</v>
      </c>
      <c r="B2201" s="32"/>
      <c r="C2201" s="33" t="s">
        <v>5</v>
      </c>
      <c r="D2201" s="85">
        <f>VLOOKUP(A2201,[5]Sheet1!$A$133:$E$4059,5,FALSE)</f>
        <v>701</v>
      </c>
      <c r="E2201" s="85"/>
      <c r="F2201" s="85">
        <f t="shared" si="34"/>
        <v>630.9</v>
      </c>
      <c r="H2201" s="63"/>
    </row>
    <row r="2202" spans="1:8" x14ac:dyDescent="0.25">
      <c r="A2202" s="86">
        <v>64742</v>
      </c>
      <c r="B2202" s="32"/>
      <c r="C2202" s="33" t="s">
        <v>5</v>
      </c>
      <c r="D2202" s="85">
        <f>VLOOKUP(A2202,[5]Sheet1!$A$133:$E$4059,5,FALSE)</f>
        <v>701</v>
      </c>
      <c r="E2202" s="85"/>
      <c r="F2202" s="85">
        <f t="shared" si="34"/>
        <v>630.9</v>
      </c>
      <c r="H2202" s="63"/>
    </row>
    <row r="2203" spans="1:8" x14ac:dyDescent="0.25">
      <c r="A2203" s="86">
        <v>64744</v>
      </c>
      <c r="B2203" s="32"/>
      <c r="C2203" s="33" t="s">
        <v>5</v>
      </c>
      <c r="D2203" s="85">
        <f>VLOOKUP(A2203,[5]Sheet1!$A$133:$E$4059,5,FALSE)</f>
        <v>701</v>
      </c>
      <c r="E2203" s="85"/>
      <c r="F2203" s="85">
        <f t="shared" si="34"/>
        <v>630.9</v>
      </c>
      <c r="H2203" s="63"/>
    </row>
    <row r="2204" spans="1:8" x14ac:dyDescent="0.25">
      <c r="A2204" s="86">
        <v>64746</v>
      </c>
      <c r="B2204" s="32"/>
      <c r="C2204" s="33" t="s">
        <v>5</v>
      </c>
      <c r="D2204" s="85">
        <f>VLOOKUP(A2204,[5]Sheet1!$A$133:$E$4059,5,FALSE)</f>
        <v>701</v>
      </c>
      <c r="E2204" s="85"/>
      <c r="F2204" s="85">
        <f t="shared" si="34"/>
        <v>630.9</v>
      </c>
      <c r="H2204" s="63"/>
    </row>
    <row r="2205" spans="1:8" x14ac:dyDescent="0.25">
      <c r="A2205" s="86">
        <v>64771</v>
      </c>
      <c r="B2205" s="32"/>
      <c r="C2205" s="33" t="s">
        <v>5</v>
      </c>
      <c r="D2205" s="85">
        <f>VLOOKUP(A2205,[5]Sheet1!$A$133:$E$4059,5,FALSE)</f>
        <v>701</v>
      </c>
      <c r="E2205" s="85"/>
      <c r="F2205" s="85">
        <f t="shared" si="34"/>
        <v>630.9</v>
      </c>
      <c r="H2205" s="63"/>
    </row>
    <row r="2206" spans="1:8" x14ac:dyDescent="0.25">
      <c r="A2206" s="86">
        <v>64772</v>
      </c>
      <c r="B2206" s="32"/>
      <c r="C2206" s="33" t="s">
        <v>5</v>
      </c>
      <c r="D2206" s="85">
        <f>VLOOKUP(A2206,[5]Sheet1!$A$133:$E$4059,5,FALSE)</f>
        <v>701</v>
      </c>
      <c r="E2206" s="85"/>
      <c r="F2206" s="85">
        <f t="shared" si="34"/>
        <v>630.9</v>
      </c>
      <c r="H2206" s="63"/>
    </row>
    <row r="2207" spans="1:8" x14ac:dyDescent="0.25">
      <c r="A2207" s="86">
        <v>64774</v>
      </c>
      <c r="B2207" s="32"/>
      <c r="C2207" s="33" t="s">
        <v>5</v>
      </c>
      <c r="D2207" s="85">
        <f>VLOOKUP(A2207,[5]Sheet1!$A$133:$E$4059,5,FALSE)</f>
        <v>701</v>
      </c>
      <c r="E2207" s="85"/>
      <c r="F2207" s="85">
        <f t="shared" si="34"/>
        <v>630.9</v>
      </c>
      <c r="H2207" s="63"/>
    </row>
    <row r="2208" spans="1:8" x14ac:dyDescent="0.25">
      <c r="A2208" s="86">
        <v>64776</v>
      </c>
      <c r="B2208" s="32"/>
      <c r="C2208" s="33" t="s">
        <v>5</v>
      </c>
      <c r="D2208" s="85">
        <f>VLOOKUP(A2208,[5]Sheet1!$A$133:$E$4059,5,FALSE)</f>
        <v>701</v>
      </c>
      <c r="E2208" s="85"/>
      <c r="F2208" s="85">
        <f t="shared" si="34"/>
        <v>630.9</v>
      </c>
      <c r="H2208" s="63"/>
    </row>
    <row r="2209" spans="1:8" x14ac:dyDescent="0.25">
      <c r="A2209" s="86">
        <v>64782</v>
      </c>
      <c r="B2209" s="32"/>
      <c r="C2209" s="33" t="s">
        <v>5</v>
      </c>
      <c r="D2209" s="85">
        <f>VLOOKUP(A2209,[5]Sheet1!$A$133:$E$4059,5,FALSE)</f>
        <v>701</v>
      </c>
      <c r="E2209" s="85"/>
      <c r="F2209" s="85">
        <f t="shared" si="34"/>
        <v>630.9</v>
      </c>
      <c r="H2209" s="63"/>
    </row>
    <row r="2210" spans="1:8" x14ac:dyDescent="0.25">
      <c r="A2210" s="86">
        <v>64784</v>
      </c>
      <c r="B2210" s="32"/>
      <c r="C2210" s="33" t="s">
        <v>5</v>
      </c>
      <c r="D2210" s="85">
        <f>VLOOKUP(A2210,[5]Sheet1!$A$133:$E$4059,5,FALSE)</f>
        <v>701</v>
      </c>
      <c r="E2210" s="85"/>
      <c r="F2210" s="85">
        <f t="shared" si="34"/>
        <v>630.9</v>
      </c>
      <c r="H2210" s="63"/>
    </row>
    <row r="2211" spans="1:8" x14ac:dyDescent="0.25">
      <c r="A2211" s="86">
        <v>64786</v>
      </c>
      <c r="B2211" s="32"/>
      <c r="C2211" s="33" t="s">
        <v>5</v>
      </c>
      <c r="D2211" s="85">
        <f>VLOOKUP(A2211,[5]Sheet1!$A$133:$E$4059,5,FALSE)</f>
        <v>1450.62</v>
      </c>
      <c r="E2211" s="85"/>
      <c r="F2211" s="85">
        <f t="shared" si="34"/>
        <v>1305.558</v>
      </c>
      <c r="H2211" s="63"/>
    </row>
    <row r="2212" spans="1:8" x14ac:dyDescent="0.25">
      <c r="A2212" s="86">
        <v>64788</v>
      </c>
      <c r="B2212" s="32"/>
      <c r="C2212" s="33" t="s">
        <v>5</v>
      </c>
      <c r="D2212" s="85">
        <f>VLOOKUP(A2212,[5]Sheet1!$A$133:$E$4059,5,FALSE)</f>
        <v>701</v>
      </c>
      <c r="E2212" s="85"/>
      <c r="F2212" s="85">
        <f t="shared" si="34"/>
        <v>630.9</v>
      </c>
      <c r="H2212" s="63"/>
    </row>
    <row r="2213" spans="1:8" x14ac:dyDescent="0.25">
      <c r="A2213" s="86">
        <v>64790</v>
      </c>
      <c r="B2213" s="32"/>
      <c r="C2213" s="33" t="s">
        <v>5</v>
      </c>
      <c r="D2213" s="85">
        <f>VLOOKUP(A2213,[5]Sheet1!$A$133:$E$4059,5,FALSE)</f>
        <v>701</v>
      </c>
      <c r="E2213" s="85"/>
      <c r="F2213" s="85">
        <f t="shared" si="34"/>
        <v>630.9</v>
      </c>
      <c r="H2213" s="63"/>
    </row>
    <row r="2214" spans="1:8" x14ac:dyDescent="0.25">
      <c r="A2214" s="86">
        <v>64792</v>
      </c>
      <c r="B2214" s="32"/>
      <c r="C2214" s="33" t="s">
        <v>5</v>
      </c>
      <c r="D2214" s="85">
        <f>VLOOKUP(A2214,[5]Sheet1!$A$133:$E$4059,5,FALSE)</f>
        <v>1450.62</v>
      </c>
      <c r="E2214" s="85"/>
      <c r="F2214" s="85">
        <f t="shared" si="34"/>
        <v>1305.558</v>
      </c>
      <c r="H2214" s="63"/>
    </row>
    <row r="2215" spans="1:8" x14ac:dyDescent="0.25">
      <c r="A2215" s="86">
        <v>64795</v>
      </c>
      <c r="B2215" s="32"/>
      <c r="C2215" s="33" t="s">
        <v>5</v>
      </c>
      <c r="D2215" s="85">
        <f>VLOOKUP(A2215,[5]Sheet1!$A$133:$E$4059,5,FALSE)</f>
        <v>701</v>
      </c>
      <c r="E2215" s="85"/>
      <c r="F2215" s="85">
        <f t="shared" si="34"/>
        <v>630.9</v>
      </c>
      <c r="H2215" s="63"/>
    </row>
    <row r="2216" spans="1:8" x14ac:dyDescent="0.25">
      <c r="A2216" s="86">
        <v>64802</v>
      </c>
      <c r="B2216" s="32"/>
      <c r="C2216" s="33" t="s">
        <v>5</v>
      </c>
      <c r="D2216" s="85">
        <f>VLOOKUP(A2216,[5]Sheet1!$A$133:$E$4059,5,FALSE)</f>
        <v>701</v>
      </c>
      <c r="E2216" s="85"/>
      <c r="F2216" s="85">
        <f t="shared" si="34"/>
        <v>630.9</v>
      </c>
      <c r="H2216" s="63"/>
    </row>
    <row r="2217" spans="1:8" x14ac:dyDescent="0.25">
      <c r="A2217" s="86">
        <v>64821</v>
      </c>
      <c r="B2217" s="32"/>
      <c r="C2217" s="33" t="s">
        <v>5</v>
      </c>
      <c r="D2217" s="85">
        <f>VLOOKUP(A2217,[5]Sheet1!$A$133:$E$4059,5,FALSE)</f>
        <v>1128.96</v>
      </c>
      <c r="E2217" s="85"/>
      <c r="F2217" s="85">
        <f t="shared" si="34"/>
        <v>1016.0640000000001</v>
      </c>
      <c r="H2217" s="63"/>
    </row>
    <row r="2218" spans="1:8" x14ac:dyDescent="0.25">
      <c r="A2218" s="86">
        <v>64831</v>
      </c>
      <c r="B2218" s="32"/>
      <c r="C2218" s="33" t="s">
        <v>5</v>
      </c>
      <c r="D2218" s="85">
        <f>VLOOKUP(A2218,[5]Sheet1!$A$133:$E$4059,5,FALSE)</f>
        <v>1450.62</v>
      </c>
      <c r="E2218" s="85"/>
      <c r="F2218" s="85">
        <f t="shared" si="34"/>
        <v>1305.558</v>
      </c>
      <c r="H2218" s="63"/>
    </row>
    <row r="2219" spans="1:8" x14ac:dyDescent="0.25">
      <c r="A2219" s="86">
        <v>64834</v>
      </c>
      <c r="B2219" s="32"/>
      <c r="C2219" s="33" t="s">
        <v>5</v>
      </c>
      <c r="D2219" s="85">
        <f>VLOOKUP(A2219,[5]Sheet1!$A$133:$E$4059,5,FALSE)</f>
        <v>1450.62</v>
      </c>
      <c r="E2219" s="85"/>
      <c r="F2219" s="85">
        <f t="shared" si="34"/>
        <v>1305.558</v>
      </c>
      <c r="H2219" s="63"/>
    </row>
    <row r="2220" spans="1:8" x14ac:dyDescent="0.25">
      <c r="A2220" s="86">
        <v>64835</v>
      </c>
      <c r="B2220" s="32"/>
      <c r="C2220" s="33" t="s">
        <v>5</v>
      </c>
      <c r="D2220" s="85">
        <f>VLOOKUP(A2220,[5]Sheet1!$A$133:$E$4059,5,FALSE)</f>
        <v>1450.62</v>
      </c>
      <c r="E2220" s="85"/>
      <c r="F2220" s="85">
        <f t="shared" si="34"/>
        <v>1305.558</v>
      </c>
      <c r="H2220" s="63"/>
    </row>
    <row r="2221" spans="1:8" x14ac:dyDescent="0.25">
      <c r="A2221" s="86">
        <v>64836</v>
      </c>
      <c r="B2221" s="32"/>
      <c r="C2221" s="33" t="s">
        <v>5</v>
      </c>
      <c r="D2221" s="85">
        <f>VLOOKUP(A2221,[5]Sheet1!$A$133:$E$4059,5,FALSE)</f>
        <v>1450.62</v>
      </c>
      <c r="E2221" s="85"/>
      <c r="F2221" s="85">
        <f t="shared" si="34"/>
        <v>1305.558</v>
      </c>
      <c r="H2221" s="63"/>
    </row>
    <row r="2222" spans="1:8" x14ac:dyDescent="0.25">
      <c r="A2222" s="86">
        <v>64840</v>
      </c>
      <c r="B2222" s="32"/>
      <c r="C2222" s="33" t="s">
        <v>5</v>
      </c>
      <c r="D2222" s="85">
        <f>VLOOKUP(A2222,[5]Sheet1!$A$133:$E$4059,5,FALSE)</f>
        <v>1450.62</v>
      </c>
      <c r="E2222" s="85"/>
      <c r="F2222" s="85">
        <f t="shared" si="34"/>
        <v>1305.558</v>
      </c>
      <c r="H2222" s="63"/>
    </row>
    <row r="2223" spans="1:8" x14ac:dyDescent="0.25">
      <c r="A2223" s="86">
        <v>64856</v>
      </c>
      <c r="B2223" s="32"/>
      <c r="C2223" s="33" t="s">
        <v>5</v>
      </c>
      <c r="D2223" s="85">
        <f>VLOOKUP(A2223,[5]Sheet1!$A$133:$E$4059,5,FALSE)</f>
        <v>1450.62</v>
      </c>
      <c r="E2223" s="85"/>
      <c r="F2223" s="85">
        <f t="shared" si="34"/>
        <v>1305.558</v>
      </c>
      <c r="H2223" s="63"/>
    </row>
    <row r="2224" spans="1:8" x14ac:dyDescent="0.25">
      <c r="A2224" s="86">
        <v>64857</v>
      </c>
      <c r="B2224" s="32"/>
      <c r="C2224" s="33" t="s">
        <v>5</v>
      </c>
      <c r="D2224" s="85">
        <f>VLOOKUP(A2224,[5]Sheet1!$A$133:$E$4059,5,FALSE)</f>
        <v>1450.62</v>
      </c>
      <c r="E2224" s="85"/>
      <c r="F2224" s="85">
        <f t="shared" si="34"/>
        <v>1305.558</v>
      </c>
      <c r="H2224" s="63"/>
    </row>
    <row r="2225" spans="1:8" x14ac:dyDescent="0.25">
      <c r="A2225" s="86">
        <v>64858</v>
      </c>
      <c r="B2225" s="32"/>
      <c r="C2225" s="33" t="s">
        <v>5</v>
      </c>
      <c r="D2225" s="85">
        <f>VLOOKUP(A2225,[5]Sheet1!$A$133:$E$4059,5,FALSE)</f>
        <v>1450.62</v>
      </c>
      <c r="E2225" s="85"/>
      <c r="F2225" s="85">
        <f t="shared" si="34"/>
        <v>1305.558</v>
      </c>
      <c r="H2225" s="63"/>
    </row>
    <row r="2226" spans="1:8" x14ac:dyDescent="0.25">
      <c r="A2226" s="86">
        <v>64861</v>
      </c>
      <c r="B2226" s="32"/>
      <c r="C2226" s="33" t="s">
        <v>5</v>
      </c>
      <c r="D2226" s="85">
        <f>VLOOKUP(A2226,[5]Sheet1!$A$133:$E$4059,5,FALSE)</f>
        <v>1450.62</v>
      </c>
      <c r="E2226" s="85"/>
      <c r="F2226" s="85">
        <f t="shared" si="34"/>
        <v>1305.558</v>
      </c>
      <c r="H2226" s="63"/>
    </row>
    <row r="2227" spans="1:8" x14ac:dyDescent="0.25">
      <c r="A2227" s="86">
        <v>64862</v>
      </c>
      <c r="B2227" s="32"/>
      <c r="C2227" s="33" t="s">
        <v>5</v>
      </c>
      <c r="D2227" s="85">
        <f>VLOOKUP(A2227,[5]Sheet1!$A$133:$E$4059,5,FALSE)</f>
        <v>1450.62</v>
      </c>
      <c r="E2227" s="85"/>
      <c r="F2227" s="85">
        <f t="shared" si="34"/>
        <v>1305.558</v>
      </c>
      <c r="H2227" s="63"/>
    </row>
    <row r="2228" spans="1:8" x14ac:dyDescent="0.25">
      <c r="A2228" s="86">
        <v>64864</v>
      </c>
      <c r="B2228" s="32"/>
      <c r="C2228" s="33" t="s">
        <v>5</v>
      </c>
      <c r="D2228" s="85">
        <f>VLOOKUP(A2228,[5]Sheet1!$A$133:$E$4059,5,FALSE)</f>
        <v>1450.62</v>
      </c>
      <c r="E2228" s="85"/>
      <c r="F2228" s="85">
        <f t="shared" si="34"/>
        <v>1305.558</v>
      </c>
      <c r="H2228" s="63"/>
    </row>
    <row r="2229" spans="1:8" x14ac:dyDescent="0.25">
      <c r="A2229" s="86">
        <v>64865</v>
      </c>
      <c r="B2229" s="32"/>
      <c r="C2229" s="33" t="s">
        <v>5</v>
      </c>
      <c r="D2229" s="85">
        <f>VLOOKUP(A2229,[5]Sheet1!$A$133:$E$4059,5,FALSE)</f>
        <v>1450.62</v>
      </c>
      <c r="E2229" s="85"/>
      <c r="F2229" s="85">
        <f t="shared" si="34"/>
        <v>1305.558</v>
      </c>
      <c r="H2229" s="63"/>
    </row>
    <row r="2230" spans="1:8" x14ac:dyDescent="0.25">
      <c r="A2230" s="86">
        <v>64870</v>
      </c>
      <c r="B2230" s="32"/>
      <c r="C2230" s="33" t="s">
        <v>5</v>
      </c>
      <c r="D2230" s="85">
        <f>VLOOKUP(A2230,[5]Sheet1!$A$133:$E$4059,5,FALSE)</f>
        <v>1450.62</v>
      </c>
      <c r="E2230" s="85"/>
      <c r="F2230" s="85">
        <f t="shared" si="34"/>
        <v>1305.558</v>
      </c>
      <c r="H2230" s="63"/>
    </row>
    <row r="2231" spans="1:8" x14ac:dyDescent="0.25">
      <c r="A2231" s="86">
        <v>64885</v>
      </c>
      <c r="B2231" s="32"/>
      <c r="C2231" s="33" t="s">
        <v>5</v>
      </c>
      <c r="D2231" s="85">
        <f>VLOOKUP(A2231,[5]Sheet1!$A$133:$E$4059,5,FALSE)</f>
        <v>1450.62</v>
      </c>
      <c r="E2231" s="85"/>
      <c r="F2231" s="85">
        <f t="shared" si="34"/>
        <v>1305.558</v>
      </c>
      <c r="H2231" s="63"/>
    </row>
    <row r="2232" spans="1:8" x14ac:dyDescent="0.25">
      <c r="A2232" s="86">
        <v>64886</v>
      </c>
      <c r="B2232" s="32"/>
      <c r="C2232" s="33" t="s">
        <v>5</v>
      </c>
      <c r="D2232" s="85">
        <f>VLOOKUP(A2232,[5]Sheet1!$A$133:$E$4059,5,FALSE)</f>
        <v>1450.62</v>
      </c>
      <c r="E2232" s="85"/>
      <c r="F2232" s="85">
        <f t="shared" si="34"/>
        <v>1305.558</v>
      </c>
      <c r="H2232" s="63"/>
    </row>
    <row r="2233" spans="1:8" x14ac:dyDescent="0.25">
      <c r="A2233" s="86">
        <v>64890</v>
      </c>
      <c r="B2233" s="32"/>
      <c r="C2233" s="33" t="s">
        <v>5</v>
      </c>
      <c r="D2233" s="85">
        <f>VLOOKUP(A2233,[5]Sheet1!$A$133:$E$4059,5,FALSE)</f>
        <v>1450.62</v>
      </c>
      <c r="E2233" s="85"/>
      <c r="F2233" s="85">
        <f t="shared" si="34"/>
        <v>1305.558</v>
      </c>
      <c r="H2233" s="63"/>
    </row>
    <row r="2234" spans="1:8" x14ac:dyDescent="0.25">
      <c r="A2234" s="86">
        <v>64891</v>
      </c>
      <c r="B2234" s="32"/>
      <c r="C2234" s="33" t="s">
        <v>5</v>
      </c>
      <c r="D2234" s="85">
        <f>VLOOKUP(A2234,[5]Sheet1!$A$133:$E$4059,5,FALSE)</f>
        <v>1450.62</v>
      </c>
      <c r="E2234" s="85"/>
      <c r="F2234" s="85">
        <f t="shared" si="34"/>
        <v>1305.558</v>
      </c>
      <c r="H2234" s="63"/>
    </row>
    <row r="2235" spans="1:8" x14ac:dyDescent="0.25">
      <c r="A2235" s="86">
        <v>64892</v>
      </c>
      <c r="B2235" s="32"/>
      <c r="C2235" s="33" t="s">
        <v>5</v>
      </c>
      <c r="D2235" s="85">
        <f>VLOOKUP(A2235,[5]Sheet1!$A$133:$E$4059,5,FALSE)</f>
        <v>1450.62</v>
      </c>
      <c r="E2235" s="85"/>
      <c r="F2235" s="85">
        <f t="shared" si="34"/>
        <v>1305.558</v>
      </c>
      <c r="H2235" s="63"/>
    </row>
    <row r="2236" spans="1:8" x14ac:dyDescent="0.25">
      <c r="A2236" s="86">
        <v>64893</v>
      </c>
      <c r="B2236" s="32"/>
      <c r="C2236" s="33" t="s">
        <v>5</v>
      </c>
      <c r="D2236" s="85">
        <f>VLOOKUP(A2236,[5]Sheet1!$A$133:$E$4059,5,FALSE)</f>
        <v>1450.62</v>
      </c>
      <c r="E2236" s="85"/>
      <c r="F2236" s="85">
        <f t="shared" si="34"/>
        <v>1305.558</v>
      </c>
      <c r="H2236" s="63"/>
    </row>
    <row r="2237" spans="1:8" x14ac:dyDescent="0.25">
      <c r="A2237" s="86">
        <v>64895</v>
      </c>
      <c r="B2237" s="32"/>
      <c r="C2237" s="33" t="s">
        <v>5</v>
      </c>
      <c r="D2237" s="85">
        <f>VLOOKUP(A2237,[5]Sheet1!$A$133:$E$4059,5,FALSE)</f>
        <v>1450.62</v>
      </c>
      <c r="E2237" s="85"/>
      <c r="F2237" s="85">
        <f t="shared" si="34"/>
        <v>1305.558</v>
      </c>
      <c r="H2237" s="63"/>
    </row>
    <row r="2238" spans="1:8" x14ac:dyDescent="0.25">
      <c r="A2238" s="86">
        <v>64896</v>
      </c>
      <c r="B2238" s="32"/>
      <c r="C2238" s="33" t="s">
        <v>5</v>
      </c>
      <c r="D2238" s="85">
        <f>VLOOKUP(A2238,[5]Sheet1!$A$133:$E$4059,5,FALSE)</f>
        <v>1450.62</v>
      </c>
      <c r="E2238" s="85"/>
      <c r="F2238" s="85">
        <f t="shared" si="34"/>
        <v>1305.558</v>
      </c>
      <c r="H2238" s="63"/>
    </row>
    <row r="2239" spans="1:8" x14ac:dyDescent="0.25">
      <c r="A2239" s="86">
        <v>64897</v>
      </c>
      <c r="B2239" s="32"/>
      <c r="C2239" s="33" t="s">
        <v>5</v>
      </c>
      <c r="D2239" s="85">
        <f>VLOOKUP(A2239,[5]Sheet1!$A$133:$E$4059,5,FALSE)</f>
        <v>1450.62</v>
      </c>
      <c r="E2239" s="85"/>
      <c r="F2239" s="85">
        <f t="shared" si="34"/>
        <v>1305.558</v>
      </c>
      <c r="H2239" s="63"/>
    </row>
    <row r="2240" spans="1:8" x14ac:dyDescent="0.25">
      <c r="A2240" s="86">
        <v>64898</v>
      </c>
      <c r="B2240" s="32"/>
      <c r="C2240" s="33" t="s">
        <v>5</v>
      </c>
      <c r="D2240" s="85">
        <f>VLOOKUP(A2240,[5]Sheet1!$A$133:$E$4059,5,FALSE)</f>
        <v>1450.62</v>
      </c>
      <c r="E2240" s="85"/>
      <c r="F2240" s="85">
        <f t="shared" si="34"/>
        <v>1305.558</v>
      </c>
      <c r="H2240" s="63"/>
    </row>
    <row r="2241" spans="1:8" x14ac:dyDescent="0.25">
      <c r="A2241" s="86">
        <v>64905</v>
      </c>
      <c r="B2241" s="32"/>
      <c r="C2241" s="33" t="s">
        <v>5</v>
      </c>
      <c r="D2241" s="85">
        <f>VLOOKUP(A2241,[5]Sheet1!$A$133:$E$4059,5,FALSE)</f>
        <v>1450.62</v>
      </c>
      <c r="E2241" s="85"/>
      <c r="F2241" s="85">
        <f t="shared" si="34"/>
        <v>1305.558</v>
      </c>
      <c r="H2241" s="63"/>
    </row>
    <row r="2242" spans="1:8" x14ac:dyDescent="0.25">
      <c r="A2242" s="86">
        <v>64907</v>
      </c>
      <c r="B2242" s="32"/>
      <c r="C2242" s="33" t="s">
        <v>5</v>
      </c>
      <c r="D2242" s="85">
        <f>VLOOKUP(A2242,[5]Sheet1!$A$133:$E$4059,5,FALSE)</f>
        <v>1450.62</v>
      </c>
      <c r="E2242" s="85"/>
      <c r="F2242" s="85">
        <f t="shared" si="34"/>
        <v>1305.558</v>
      </c>
      <c r="H2242" s="63"/>
    </row>
    <row r="2243" spans="1:8" x14ac:dyDescent="0.25">
      <c r="A2243" s="86">
        <v>65091</v>
      </c>
      <c r="B2243" s="32"/>
      <c r="C2243" s="33" t="s">
        <v>5</v>
      </c>
      <c r="D2243" s="85">
        <f>VLOOKUP(A2243,[5]Sheet1!$A$133:$E$4059,5,FALSE)</f>
        <v>1581.9</v>
      </c>
      <c r="E2243" s="85"/>
      <c r="F2243" s="85">
        <f t="shared" si="34"/>
        <v>1423.71</v>
      </c>
      <c r="H2243" s="63"/>
    </row>
    <row r="2244" spans="1:8" x14ac:dyDescent="0.25">
      <c r="A2244" s="86">
        <v>65093</v>
      </c>
      <c r="B2244" s="32"/>
      <c r="C2244" s="33" t="s">
        <v>5</v>
      </c>
      <c r="D2244" s="85">
        <f>VLOOKUP(A2244,[5]Sheet1!$A$133:$E$4059,5,FALSE)</f>
        <v>1581.9</v>
      </c>
      <c r="E2244" s="85"/>
      <c r="F2244" s="85">
        <f t="shared" si="34"/>
        <v>1423.71</v>
      </c>
      <c r="H2244" s="63"/>
    </row>
    <row r="2245" spans="1:8" x14ac:dyDescent="0.25">
      <c r="A2245" s="86">
        <v>65101</v>
      </c>
      <c r="B2245" s="32"/>
      <c r="C2245" s="33" t="s">
        <v>5</v>
      </c>
      <c r="D2245" s="85">
        <f>VLOOKUP(A2245,[5]Sheet1!$A$133:$E$4059,5,FALSE)</f>
        <v>1581.9</v>
      </c>
      <c r="E2245" s="85"/>
      <c r="F2245" s="85">
        <f t="shared" si="34"/>
        <v>1423.71</v>
      </c>
      <c r="H2245" s="63"/>
    </row>
    <row r="2246" spans="1:8" x14ac:dyDescent="0.25">
      <c r="A2246" s="86">
        <v>65103</v>
      </c>
      <c r="B2246" s="32"/>
      <c r="C2246" s="33" t="s">
        <v>5</v>
      </c>
      <c r="D2246" s="85">
        <f>VLOOKUP(A2246,[5]Sheet1!$A$133:$E$4059,5,FALSE)</f>
        <v>1581.9</v>
      </c>
      <c r="E2246" s="85"/>
      <c r="F2246" s="85">
        <f t="shared" si="34"/>
        <v>1423.71</v>
      </c>
      <c r="H2246" s="63"/>
    </row>
    <row r="2247" spans="1:8" x14ac:dyDescent="0.25">
      <c r="A2247" s="86">
        <v>65105</v>
      </c>
      <c r="B2247" s="32"/>
      <c r="C2247" s="33" t="s">
        <v>5</v>
      </c>
      <c r="D2247" s="85">
        <f>VLOOKUP(A2247,[5]Sheet1!$A$133:$E$4059,5,FALSE)</f>
        <v>1581.9</v>
      </c>
      <c r="E2247" s="85"/>
      <c r="F2247" s="85">
        <f t="shared" si="34"/>
        <v>1423.71</v>
      </c>
      <c r="H2247" s="63"/>
    </row>
    <row r="2248" spans="1:8" x14ac:dyDescent="0.25">
      <c r="A2248" s="86">
        <v>65110</v>
      </c>
      <c r="B2248" s="32"/>
      <c r="C2248" s="33" t="s">
        <v>5</v>
      </c>
      <c r="D2248" s="85">
        <f>VLOOKUP(A2248,[5]Sheet1!$A$133:$E$4059,5,FALSE)</f>
        <v>1581.9</v>
      </c>
      <c r="E2248" s="85"/>
      <c r="F2248" s="85">
        <f t="shared" si="34"/>
        <v>1423.71</v>
      </c>
      <c r="H2248" s="63"/>
    </row>
    <row r="2249" spans="1:8" x14ac:dyDescent="0.25">
      <c r="A2249" s="86">
        <v>65112</v>
      </c>
      <c r="B2249" s="32"/>
      <c r="C2249" s="33" t="s">
        <v>5</v>
      </c>
      <c r="D2249" s="85">
        <f>VLOOKUP(A2249,[5]Sheet1!$A$133:$E$4059,5,FALSE)</f>
        <v>1581.9</v>
      </c>
      <c r="E2249" s="85"/>
      <c r="F2249" s="85">
        <f t="shared" ref="F2249:F2312" si="35">D2249*0.9</f>
        <v>1423.71</v>
      </c>
      <c r="H2249" s="63"/>
    </row>
    <row r="2250" spans="1:8" x14ac:dyDescent="0.25">
      <c r="A2250" s="86">
        <v>65114</v>
      </c>
      <c r="B2250" s="32"/>
      <c r="C2250" s="33" t="s">
        <v>5</v>
      </c>
      <c r="D2250" s="85">
        <f>VLOOKUP(A2250,[5]Sheet1!$A$133:$E$4059,5,FALSE)</f>
        <v>1581.9</v>
      </c>
      <c r="E2250" s="85"/>
      <c r="F2250" s="85">
        <f t="shared" si="35"/>
        <v>1423.71</v>
      </c>
      <c r="H2250" s="63"/>
    </row>
    <row r="2251" spans="1:8" x14ac:dyDescent="0.25">
      <c r="A2251" s="86">
        <v>65130</v>
      </c>
      <c r="B2251" s="32"/>
      <c r="C2251" s="33" t="s">
        <v>5</v>
      </c>
      <c r="D2251" s="85">
        <f>VLOOKUP(A2251,[5]Sheet1!$A$133:$E$4059,5,FALSE)</f>
        <v>1006.44</v>
      </c>
      <c r="E2251" s="85"/>
      <c r="F2251" s="85">
        <f t="shared" si="35"/>
        <v>905.79600000000005</v>
      </c>
      <c r="H2251" s="63"/>
    </row>
    <row r="2252" spans="1:8" x14ac:dyDescent="0.25">
      <c r="A2252" s="86">
        <v>65135</v>
      </c>
      <c r="B2252" s="32"/>
      <c r="C2252" s="33" t="s">
        <v>5</v>
      </c>
      <c r="D2252" s="85">
        <f>VLOOKUP(A2252,[5]Sheet1!$A$133:$E$4059,5,FALSE)</f>
        <v>1006.44</v>
      </c>
      <c r="E2252" s="85"/>
      <c r="F2252" s="85">
        <f t="shared" si="35"/>
        <v>905.79600000000005</v>
      </c>
      <c r="H2252" s="63"/>
    </row>
    <row r="2253" spans="1:8" x14ac:dyDescent="0.25">
      <c r="A2253" s="86">
        <v>65140</v>
      </c>
      <c r="B2253" s="32"/>
      <c r="C2253" s="33" t="s">
        <v>5</v>
      </c>
      <c r="D2253" s="85">
        <f>VLOOKUP(A2253,[5]Sheet1!$A$133:$E$4059,5,FALSE)</f>
        <v>1581.9</v>
      </c>
      <c r="E2253" s="85"/>
      <c r="F2253" s="85">
        <f t="shared" si="35"/>
        <v>1423.71</v>
      </c>
      <c r="H2253" s="63"/>
    </row>
    <row r="2254" spans="1:8" x14ac:dyDescent="0.25">
      <c r="A2254" s="86">
        <v>65150</v>
      </c>
      <c r="B2254" s="32"/>
      <c r="C2254" s="33" t="s">
        <v>5</v>
      </c>
      <c r="D2254" s="85">
        <f>VLOOKUP(A2254,[5]Sheet1!$A$133:$E$4059,5,FALSE)</f>
        <v>1006.44</v>
      </c>
      <c r="E2254" s="85"/>
      <c r="F2254" s="85">
        <f t="shared" si="35"/>
        <v>905.79600000000005</v>
      </c>
      <c r="H2254" s="63"/>
    </row>
    <row r="2255" spans="1:8" x14ac:dyDescent="0.25">
      <c r="A2255" s="86">
        <v>65155</v>
      </c>
      <c r="B2255" s="32"/>
      <c r="C2255" s="33" t="s">
        <v>5</v>
      </c>
      <c r="D2255" s="85">
        <f>VLOOKUP(A2255,[5]Sheet1!$A$133:$E$4059,5,FALSE)</f>
        <v>1581.9</v>
      </c>
      <c r="E2255" s="85"/>
      <c r="F2255" s="85">
        <f t="shared" si="35"/>
        <v>1423.71</v>
      </c>
      <c r="H2255" s="63"/>
    </row>
    <row r="2256" spans="1:8" x14ac:dyDescent="0.25">
      <c r="A2256" s="86">
        <v>65175</v>
      </c>
      <c r="B2256" s="32"/>
      <c r="C2256" s="33" t="s">
        <v>5</v>
      </c>
      <c r="D2256" s="85">
        <f>VLOOKUP(A2256,[5]Sheet1!$A$133:$E$4059,5,FALSE)</f>
        <v>734.45</v>
      </c>
      <c r="E2256" s="85"/>
      <c r="F2256" s="85">
        <f t="shared" si="35"/>
        <v>661.00500000000011</v>
      </c>
      <c r="H2256" s="63"/>
    </row>
    <row r="2257" spans="1:8" x14ac:dyDescent="0.25">
      <c r="A2257" s="86">
        <v>65235</v>
      </c>
      <c r="B2257" s="32"/>
      <c r="C2257" s="33" t="s">
        <v>5</v>
      </c>
      <c r="D2257" s="85">
        <f>VLOOKUP(A2257,[5]Sheet1!$A$133:$E$4059,5,FALSE)</f>
        <v>604.38</v>
      </c>
      <c r="E2257" s="85"/>
      <c r="F2257" s="85">
        <f t="shared" si="35"/>
        <v>543.94200000000001</v>
      </c>
      <c r="H2257" s="63"/>
    </row>
    <row r="2258" spans="1:8" x14ac:dyDescent="0.25">
      <c r="A2258" s="86">
        <v>65260</v>
      </c>
      <c r="B2258" s="32"/>
      <c r="C2258" s="33" t="s">
        <v>5</v>
      </c>
      <c r="D2258" s="85">
        <f>VLOOKUP(A2258,[5]Sheet1!$A$133:$E$4059,5,FALSE)</f>
        <v>217.6</v>
      </c>
      <c r="E2258" s="85"/>
      <c r="F2258" s="85">
        <f t="shared" si="35"/>
        <v>195.84</v>
      </c>
      <c r="H2258" s="63"/>
    </row>
    <row r="2259" spans="1:8" x14ac:dyDescent="0.25">
      <c r="A2259" s="86">
        <v>65265</v>
      </c>
      <c r="B2259" s="32"/>
      <c r="C2259" s="33" t="s">
        <v>5</v>
      </c>
      <c r="D2259" s="85">
        <f>VLOOKUP(A2259,[5]Sheet1!$A$133:$E$4059,5,FALSE)</f>
        <v>868.66</v>
      </c>
      <c r="E2259" s="85"/>
      <c r="F2259" s="85">
        <f t="shared" si="35"/>
        <v>781.79399999999998</v>
      </c>
      <c r="H2259" s="63"/>
    </row>
    <row r="2260" spans="1:8" x14ac:dyDescent="0.25">
      <c r="A2260" s="86">
        <v>65270</v>
      </c>
      <c r="B2260" s="32"/>
      <c r="C2260" s="33" t="s">
        <v>5</v>
      </c>
      <c r="D2260" s="85">
        <f>VLOOKUP(A2260,[5]Sheet1!$A$133:$E$4059,5,FALSE)</f>
        <v>734.45</v>
      </c>
      <c r="E2260" s="85"/>
      <c r="F2260" s="85">
        <f t="shared" si="35"/>
        <v>661.00500000000011</v>
      </c>
      <c r="H2260" s="63"/>
    </row>
    <row r="2261" spans="1:8" x14ac:dyDescent="0.25">
      <c r="A2261" s="86">
        <v>65272</v>
      </c>
      <c r="B2261" s="32"/>
      <c r="C2261" s="33" t="s">
        <v>5</v>
      </c>
      <c r="D2261" s="85">
        <f>VLOOKUP(A2261,[5]Sheet1!$A$133:$E$4059,5,FALSE)</f>
        <v>885.92</v>
      </c>
      <c r="E2261" s="85"/>
      <c r="F2261" s="85">
        <f t="shared" si="35"/>
        <v>797.32799999999997</v>
      </c>
      <c r="H2261" s="63"/>
    </row>
    <row r="2262" spans="1:8" x14ac:dyDescent="0.25">
      <c r="A2262" s="86">
        <v>65275</v>
      </c>
      <c r="B2262" s="32"/>
      <c r="C2262" s="33" t="s">
        <v>5</v>
      </c>
      <c r="D2262" s="85">
        <f>VLOOKUP(A2262,[5]Sheet1!$A$133:$E$4059,5,FALSE)</f>
        <v>885.92</v>
      </c>
      <c r="E2262" s="85"/>
      <c r="F2262" s="85">
        <f t="shared" si="35"/>
        <v>797.32799999999997</v>
      </c>
      <c r="H2262" s="63"/>
    </row>
    <row r="2263" spans="1:8" x14ac:dyDescent="0.25">
      <c r="A2263" s="86">
        <v>65280</v>
      </c>
      <c r="B2263" s="32"/>
      <c r="C2263" s="33" t="s">
        <v>5</v>
      </c>
      <c r="D2263" s="85">
        <f>VLOOKUP(A2263,[5]Sheet1!$A$133:$E$4059,5,FALSE)</f>
        <v>868.66</v>
      </c>
      <c r="E2263" s="85"/>
      <c r="F2263" s="85">
        <f t="shared" si="35"/>
        <v>781.79399999999998</v>
      </c>
      <c r="H2263" s="63"/>
    </row>
    <row r="2264" spans="1:8" x14ac:dyDescent="0.25">
      <c r="A2264" s="86">
        <v>65285</v>
      </c>
      <c r="B2264" s="32"/>
      <c r="C2264" s="33" t="s">
        <v>5</v>
      </c>
      <c r="D2264" s="85">
        <f>VLOOKUP(A2264,[5]Sheet1!$A$133:$E$4059,5,FALSE)</f>
        <v>1550.19</v>
      </c>
      <c r="E2264" s="85"/>
      <c r="F2264" s="85">
        <f t="shared" si="35"/>
        <v>1395.171</v>
      </c>
      <c r="H2264" s="63"/>
    </row>
    <row r="2265" spans="1:8" x14ac:dyDescent="0.25">
      <c r="A2265" s="86">
        <v>65290</v>
      </c>
      <c r="B2265" s="32"/>
      <c r="C2265" s="33" t="s">
        <v>5</v>
      </c>
      <c r="D2265" s="85">
        <f>VLOOKUP(A2265,[5]Sheet1!$A$133:$E$4059,5,FALSE)</f>
        <v>986.29</v>
      </c>
      <c r="E2265" s="85"/>
      <c r="F2265" s="85">
        <f t="shared" si="35"/>
        <v>887.66099999999994</v>
      </c>
      <c r="H2265" s="63"/>
    </row>
    <row r="2266" spans="1:8" x14ac:dyDescent="0.25">
      <c r="A2266" s="86">
        <v>65400</v>
      </c>
      <c r="B2266" s="32"/>
      <c r="C2266" s="33" t="s">
        <v>5</v>
      </c>
      <c r="D2266" s="85">
        <f>VLOOKUP(A2266,[5]Sheet1!$A$133:$E$4059,5,FALSE)</f>
        <v>604.38</v>
      </c>
      <c r="E2266" s="85"/>
      <c r="F2266" s="85">
        <f t="shared" si="35"/>
        <v>543.94200000000001</v>
      </c>
      <c r="H2266" s="63"/>
    </row>
    <row r="2267" spans="1:8" x14ac:dyDescent="0.25">
      <c r="A2267" s="86">
        <v>65410</v>
      </c>
      <c r="B2267" s="32"/>
      <c r="C2267" s="33" t="s">
        <v>5</v>
      </c>
      <c r="D2267" s="85">
        <f>VLOOKUP(A2267,[5]Sheet1!$A$133:$E$4059,5,FALSE)</f>
        <v>604.38</v>
      </c>
      <c r="E2267" s="85"/>
      <c r="F2267" s="85">
        <f t="shared" si="35"/>
        <v>543.94200000000001</v>
      </c>
      <c r="H2267" s="63"/>
    </row>
    <row r="2268" spans="1:8" x14ac:dyDescent="0.25">
      <c r="A2268" s="86">
        <v>65420</v>
      </c>
      <c r="B2268" s="32"/>
      <c r="C2268" s="33" t="s">
        <v>5</v>
      </c>
      <c r="D2268" s="85">
        <f>VLOOKUP(A2268,[5]Sheet1!$A$133:$E$4059,5,FALSE)</f>
        <v>604.38</v>
      </c>
      <c r="E2268" s="85"/>
      <c r="F2268" s="85">
        <f t="shared" si="35"/>
        <v>543.94200000000001</v>
      </c>
      <c r="H2268" s="63"/>
    </row>
    <row r="2269" spans="1:8" x14ac:dyDescent="0.25">
      <c r="A2269" s="86">
        <v>65426</v>
      </c>
      <c r="B2269" s="32"/>
      <c r="C2269" s="33" t="s">
        <v>5</v>
      </c>
      <c r="D2269" s="85">
        <f>VLOOKUP(A2269,[5]Sheet1!$A$133:$E$4059,5,FALSE)</f>
        <v>885.92</v>
      </c>
      <c r="E2269" s="85"/>
      <c r="F2269" s="85">
        <f t="shared" si="35"/>
        <v>797.32799999999997</v>
      </c>
      <c r="H2269" s="63"/>
    </row>
    <row r="2270" spans="1:8" x14ac:dyDescent="0.25">
      <c r="A2270" s="86">
        <v>65710</v>
      </c>
      <c r="B2270" s="32"/>
      <c r="C2270" s="33" t="s">
        <v>5</v>
      </c>
      <c r="D2270" s="85">
        <f>VLOOKUP(A2270,[5]Sheet1!$A$133:$E$4059,5,FALSE)</f>
        <v>1635.2</v>
      </c>
      <c r="E2270" s="85"/>
      <c r="F2270" s="85">
        <f t="shared" si="35"/>
        <v>1471.68</v>
      </c>
      <c r="H2270" s="63"/>
    </row>
    <row r="2271" spans="1:8" x14ac:dyDescent="0.25">
      <c r="A2271" s="86">
        <v>65730</v>
      </c>
      <c r="B2271" s="32"/>
      <c r="C2271" s="33" t="s">
        <v>5</v>
      </c>
      <c r="D2271" s="85">
        <f>VLOOKUP(A2271,[5]Sheet1!$A$133:$E$4059,5,FALSE)</f>
        <v>1635.2</v>
      </c>
      <c r="E2271" s="85"/>
      <c r="F2271" s="85">
        <f t="shared" si="35"/>
        <v>1471.68</v>
      </c>
      <c r="H2271" s="63"/>
    </row>
    <row r="2272" spans="1:8" x14ac:dyDescent="0.25">
      <c r="A2272" s="86">
        <v>65750</v>
      </c>
      <c r="B2272" s="32"/>
      <c r="C2272" s="33" t="s">
        <v>5</v>
      </c>
      <c r="D2272" s="85">
        <f>VLOOKUP(A2272,[5]Sheet1!$A$133:$E$4059,5,FALSE)</f>
        <v>1635.2</v>
      </c>
      <c r="E2272" s="85"/>
      <c r="F2272" s="85">
        <f t="shared" si="35"/>
        <v>1471.68</v>
      </c>
      <c r="H2272" s="63"/>
    </row>
    <row r="2273" spans="1:8" x14ac:dyDescent="0.25">
      <c r="A2273" s="86">
        <v>65755</v>
      </c>
      <c r="B2273" s="32"/>
      <c r="C2273" s="33" t="s">
        <v>5</v>
      </c>
      <c r="D2273" s="85">
        <f>VLOOKUP(A2273,[5]Sheet1!$A$133:$E$4059,5,FALSE)</f>
        <v>1635.2</v>
      </c>
      <c r="E2273" s="85"/>
      <c r="F2273" s="85">
        <f t="shared" si="35"/>
        <v>1471.68</v>
      </c>
      <c r="H2273" s="63"/>
    </row>
    <row r="2274" spans="1:8" x14ac:dyDescent="0.25">
      <c r="A2274" s="86">
        <v>65770</v>
      </c>
      <c r="B2274" s="32"/>
      <c r="C2274" s="33" t="s">
        <v>5</v>
      </c>
      <c r="D2274" s="85">
        <f>VLOOKUP(A2274,[5]Sheet1!$A$133:$E$4059,5,FALSE)</f>
        <v>5941.17</v>
      </c>
      <c r="E2274" s="85"/>
      <c r="F2274" s="85">
        <f t="shared" si="35"/>
        <v>5347.0529999999999</v>
      </c>
      <c r="H2274" s="63"/>
    </row>
    <row r="2275" spans="1:8" x14ac:dyDescent="0.25">
      <c r="A2275" s="86">
        <v>65772</v>
      </c>
      <c r="B2275" s="32"/>
      <c r="C2275" s="33" t="s">
        <v>5</v>
      </c>
      <c r="D2275" s="85">
        <f>VLOOKUP(A2275,[5]Sheet1!$A$133:$E$4059,5,FALSE)</f>
        <v>604.38</v>
      </c>
      <c r="E2275" s="85"/>
      <c r="F2275" s="85">
        <f t="shared" si="35"/>
        <v>543.94200000000001</v>
      </c>
      <c r="H2275" s="63"/>
    </row>
    <row r="2276" spans="1:8" x14ac:dyDescent="0.25">
      <c r="A2276" s="86">
        <v>65775</v>
      </c>
      <c r="B2276" s="32"/>
      <c r="C2276" s="33" t="s">
        <v>5</v>
      </c>
      <c r="D2276" s="85">
        <f>VLOOKUP(A2276,[5]Sheet1!$A$133:$E$4059,5,FALSE)</f>
        <v>604.38</v>
      </c>
      <c r="E2276" s="85"/>
      <c r="F2276" s="85">
        <f t="shared" si="35"/>
        <v>543.94200000000001</v>
      </c>
      <c r="H2276" s="63"/>
    </row>
    <row r="2277" spans="1:8" x14ac:dyDescent="0.25">
      <c r="A2277" s="86">
        <v>65780</v>
      </c>
      <c r="B2277" s="32"/>
      <c r="C2277" s="33" t="s">
        <v>5</v>
      </c>
      <c r="D2277" s="85">
        <f>VLOOKUP(A2277,[5]Sheet1!$A$133:$E$4059,5,FALSE)</f>
        <v>1635.2</v>
      </c>
      <c r="E2277" s="85"/>
      <c r="F2277" s="85">
        <f t="shared" si="35"/>
        <v>1471.68</v>
      </c>
      <c r="H2277" s="63"/>
    </row>
    <row r="2278" spans="1:8" x14ac:dyDescent="0.25">
      <c r="A2278" s="86">
        <v>65781</v>
      </c>
      <c r="B2278" s="32"/>
      <c r="C2278" s="33" t="s">
        <v>5</v>
      </c>
      <c r="D2278" s="85">
        <f>VLOOKUP(A2278,[5]Sheet1!$A$133:$E$4059,5,FALSE)</f>
        <v>1635.2</v>
      </c>
      <c r="E2278" s="85"/>
      <c r="F2278" s="85">
        <f t="shared" si="35"/>
        <v>1471.68</v>
      </c>
      <c r="H2278" s="63"/>
    </row>
    <row r="2279" spans="1:8" x14ac:dyDescent="0.25">
      <c r="A2279" s="86">
        <v>65782</v>
      </c>
      <c r="B2279" s="32"/>
      <c r="C2279" s="33" t="s">
        <v>5</v>
      </c>
      <c r="D2279" s="85">
        <f>VLOOKUP(A2279,[5]Sheet1!$A$133:$E$4059,5,FALSE)</f>
        <v>1635.2</v>
      </c>
      <c r="E2279" s="85"/>
      <c r="F2279" s="85">
        <f t="shared" si="35"/>
        <v>1471.68</v>
      </c>
      <c r="H2279" s="63"/>
    </row>
    <row r="2280" spans="1:8" x14ac:dyDescent="0.25">
      <c r="A2280" s="86">
        <v>65800</v>
      </c>
      <c r="B2280" s="32"/>
      <c r="C2280" s="33" t="s">
        <v>5</v>
      </c>
      <c r="D2280" s="85">
        <f>VLOOKUP(A2280,[5]Sheet1!$A$133:$E$4059,5,FALSE)</f>
        <v>377.82</v>
      </c>
      <c r="E2280" s="85"/>
      <c r="F2280" s="85">
        <f t="shared" si="35"/>
        <v>340.03800000000001</v>
      </c>
      <c r="H2280" s="63"/>
    </row>
    <row r="2281" spans="1:8" x14ac:dyDescent="0.25">
      <c r="A2281" s="87">
        <v>65800</v>
      </c>
      <c r="B2281" s="32"/>
      <c r="C2281" s="33" t="s">
        <v>5</v>
      </c>
      <c r="D2281" s="85">
        <f>VLOOKUP(A2281,[5]Sheet1!$A$133:$E$4059,5,FALSE)</f>
        <v>377.82</v>
      </c>
      <c r="E2281" s="85"/>
      <c r="F2281" s="85">
        <f t="shared" si="35"/>
        <v>340.03800000000001</v>
      </c>
      <c r="H2281" s="63"/>
    </row>
    <row r="2282" spans="1:8" x14ac:dyDescent="0.25">
      <c r="A2282" s="86">
        <v>65810</v>
      </c>
      <c r="B2282" s="32"/>
      <c r="C2282" s="33" t="s">
        <v>5</v>
      </c>
      <c r="D2282" s="85">
        <f>VLOOKUP(A2282,[5]Sheet1!$A$133:$E$4059,5,FALSE)</f>
        <v>885.92</v>
      </c>
      <c r="E2282" s="85"/>
      <c r="F2282" s="85">
        <f t="shared" si="35"/>
        <v>797.32799999999997</v>
      </c>
      <c r="H2282" s="63"/>
    </row>
    <row r="2283" spans="1:8" x14ac:dyDescent="0.25">
      <c r="A2283" s="86">
        <v>65815</v>
      </c>
      <c r="B2283" s="32"/>
      <c r="C2283" s="33" t="s">
        <v>5</v>
      </c>
      <c r="D2283" s="85">
        <f>VLOOKUP(A2283,[5]Sheet1!$A$133:$E$4059,5,FALSE)</f>
        <v>885.92</v>
      </c>
      <c r="E2283" s="85"/>
      <c r="F2283" s="85">
        <f t="shared" si="35"/>
        <v>797.32799999999997</v>
      </c>
      <c r="H2283" s="63"/>
    </row>
    <row r="2284" spans="1:8" x14ac:dyDescent="0.25">
      <c r="A2284" s="86">
        <v>65820</v>
      </c>
      <c r="B2284" s="32"/>
      <c r="C2284" s="33" t="s">
        <v>5</v>
      </c>
      <c r="D2284" s="85">
        <f>VLOOKUP(A2284,[5]Sheet1!$A$133:$E$4059,5,FALSE)</f>
        <v>885.92</v>
      </c>
      <c r="E2284" s="85"/>
      <c r="F2284" s="85">
        <f t="shared" si="35"/>
        <v>797.32799999999997</v>
      </c>
      <c r="H2284" s="63"/>
    </row>
    <row r="2285" spans="1:8" x14ac:dyDescent="0.25">
      <c r="A2285" s="86">
        <v>65850</v>
      </c>
      <c r="B2285" s="32"/>
      <c r="C2285" s="33" t="s">
        <v>5</v>
      </c>
      <c r="D2285" s="85">
        <f>VLOOKUP(A2285,[5]Sheet1!$A$133:$E$4059,5,FALSE)</f>
        <v>885.92</v>
      </c>
      <c r="E2285" s="85"/>
      <c r="F2285" s="85">
        <f t="shared" si="35"/>
        <v>797.32799999999997</v>
      </c>
      <c r="H2285" s="63"/>
    </row>
    <row r="2286" spans="1:8" x14ac:dyDescent="0.25">
      <c r="A2286" s="86">
        <v>65865</v>
      </c>
      <c r="B2286" s="32"/>
      <c r="C2286" s="33" t="s">
        <v>5</v>
      </c>
      <c r="D2286" s="85">
        <f>VLOOKUP(A2286,[5]Sheet1!$A$133:$E$4059,5,FALSE)</f>
        <v>604.38</v>
      </c>
      <c r="E2286" s="85"/>
      <c r="F2286" s="85">
        <f t="shared" si="35"/>
        <v>543.94200000000001</v>
      </c>
      <c r="H2286" s="63"/>
    </row>
    <row r="2287" spans="1:8" x14ac:dyDescent="0.25">
      <c r="A2287" s="86">
        <v>65870</v>
      </c>
      <c r="B2287" s="32"/>
      <c r="C2287" s="33" t="s">
        <v>5</v>
      </c>
      <c r="D2287" s="85">
        <f>VLOOKUP(A2287,[5]Sheet1!$A$133:$E$4059,5,FALSE)</f>
        <v>885.92</v>
      </c>
      <c r="E2287" s="85"/>
      <c r="F2287" s="85">
        <f t="shared" si="35"/>
        <v>797.32799999999997</v>
      </c>
      <c r="H2287" s="63"/>
    </row>
    <row r="2288" spans="1:8" x14ac:dyDescent="0.25">
      <c r="A2288" s="86">
        <v>65875</v>
      </c>
      <c r="B2288" s="32"/>
      <c r="C2288" s="33" t="s">
        <v>5</v>
      </c>
      <c r="D2288" s="85">
        <f>VLOOKUP(A2288,[5]Sheet1!$A$133:$E$4059,5,FALSE)</f>
        <v>885.92</v>
      </c>
      <c r="E2288" s="85"/>
      <c r="F2288" s="85">
        <f t="shared" si="35"/>
        <v>797.32799999999997</v>
      </c>
      <c r="H2288" s="63"/>
    </row>
    <row r="2289" spans="1:8" x14ac:dyDescent="0.25">
      <c r="A2289" s="86">
        <v>65880</v>
      </c>
      <c r="B2289" s="32"/>
      <c r="C2289" s="33" t="s">
        <v>5</v>
      </c>
      <c r="D2289" s="85">
        <f>VLOOKUP(A2289,[5]Sheet1!$A$133:$E$4059,5,FALSE)</f>
        <v>604.38</v>
      </c>
      <c r="E2289" s="85"/>
      <c r="F2289" s="85">
        <f t="shared" si="35"/>
        <v>543.94200000000001</v>
      </c>
      <c r="H2289" s="63"/>
    </row>
    <row r="2290" spans="1:8" x14ac:dyDescent="0.25">
      <c r="A2290" s="86">
        <v>65900</v>
      </c>
      <c r="B2290" s="32"/>
      <c r="C2290" s="33" t="s">
        <v>5</v>
      </c>
      <c r="D2290" s="85">
        <f>VLOOKUP(A2290,[5]Sheet1!$A$133:$E$4059,5,FALSE)</f>
        <v>87.31</v>
      </c>
      <c r="E2290" s="85"/>
      <c r="F2290" s="85">
        <f t="shared" si="35"/>
        <v>78.579000000000008</v>
      </c>
      <c r="H2290" s="63"/>
    </row>
    <row r="2291" spans="1:8" x14ac:dyDescent="0.25">
      <c r="A2291" s="86">
        <v>65920</v>
      </c>
      <c r="B2291" s="32"/>
      <c r="C2291" s="33" t="s">
        <v>5</v>
      </c>
      <c r="D2291" s="85">
        <f>VLOOKUP(A2291,[5]Sheet1!$A$133:$E$4059,5,FALSE)</f>
        <v>885.92</v>
      </c>
      <c r="E2291" s="85"/>
      <c r="F2291" s="85">
        <f t="shared" si="35"/>
        <v>797.32799999999997</v>
      </c>
      <c r="H2291" s="63"/>
    </row>
    <row r="2292" spans="1:8" x14ac:dyDescent="0.25">
      <c r="A2292" s="86">
        <v>65930</v>
      </c>
      <c r="B2292" s="32"/>
      <c r="C2292" s="33" t="s">
        <v>5</v>
      </c>
      <c r="D2292" s="85">
        <f>VLOOKUP(A2292,[5]Sheet1!$A$133:$E$4059,5,FALSE)</f>
        <v>1538.55</v>
      </c>
      <c r="E2292" s="85"/>
      <c r="F2292" s="85">
        <f t="shared" si="35"/>
        <v>1384.6949999999999</v>
      </c>
      <c r="H2292" s="63"/>
    </row>
    <row r="2293" spans="1:8" x14ac:dyDescent="0.25">
      <c r="A2293" s="86">
        <v>66020</v>
      </c>
      <c r="B2293" s="32"/>
      <c r="C2293" s="33" t="s">
        <v>5</v>
      </c>
      <c r="D2293" s="85">
        <f>VLOOKUP(A2293,[5]Sheet1!$A$133:$E$4059,5,FALSE)</f>
        <v>604.38</v>
      </c>
      <c r="E2293" s="85"/>
      <c r="F2293" s="85">
        <f t="shared" si="35"/>
        <v>543.94200000000001</v>
      </c>
      <c r="H2293" s="63"/>
    </row>
    <row r="2294" spans="1:8" x14ac:dyDescent="0.25">
      <c r="A2294" s="86">
        <v>66030</v>
      </c>
      <c r="B2294" s="32"/>
      <c r="C2294" s="33" t="s">
        <v>5</v>
      </c>
      <c r="D2294" s="85">
        <f>VLOOKUP(A2294,[5]Sheet1!$A$133:$E$4059,5,FALSE)</f>
        <v>604.38</v>
      </c>
      <c r="E2294" s="85"/>
      <c r="F2294" s="85">
        <f t="shared" si="35"/>
        <v>543.94200000000001</v>
      </c>
      <c r="H2294" s="63"/>
    </row>
    <row r="2295" spans="1:8" x14ac:dyDescent="0.25">
      <c r="A2295" s="86">
        <v>66130</v>
      </c>
      <c r="B2295" s="32"/>
      <c r="C2295" s="33" t="s">
        <v>5</v>
      </c>
      <c r="D2295" s="85">
        <f>VLOOKUP(A2295,[5]Sheet1!$A$133:$E$4059,5,FALSE)</f>
        <v>885.92</v>
      </c>
      <c r="E2295" s="85"/>
      <c r="F2295" s="85">
        <f t="shared" si="35"/>
        <v>797.32799999999997</v>
      </c>
      <c r="H2295" s="63"/>
    </row>
    <row r="2296" spans="1:8" x14ac:dyDescent="0.25">
      <c r="A2296" s="86">
        <v>66150</v>
      </c>
      <c r="B2296" s="32"/>
      <c r="C2296" s="33" t="s">
        <v>5</v>
      </c>
      <c r="D2296" s="85">
        <f>VLOOKUP(A2296,[5]Sheet1!$A$133:$E$4059,5,FALSE)</f>
        <v>885.92</v>
      </c>
      <c r="E2296" s="85"/>
      <c r="F2296" s="85">
        <f t="shared" si="35"/>
        <v>797.32799999999997</v>
      </c>
      <c r="H2296" s="63"/>
    </row>
    <row r="2297" spans="1:8" x14ac:dyDescent="0.25">
      <c r="A2297" s="86">
        <v>66155</v>
      </c>
      <c r="B2297" s="32"/>
      <c r="C2297" s="33" t="s">
        <v>5</v>
      </c>
      <c r="D2297" s="85">
        <f>VLOOKUP(A2297,[5]Sheet1!$A$133:$E$4059,5,FALSE)</f>
        <v>1538.55</v>
      </c>
      <c r="E2297" s="85"/>
      <c r="F2297" s="85">
        <f t="shared" si="35"/>
        <v>1384.6949999999999</v>
      </c>
      <c r="H2297" s="63"/>
    </row>
    <row r="2298" spans="1:8" x14ac:dyDescent="0.25">
      <c r="A2298" s="86">
        <v>66160</v>
      </c>
      <c r="B2298" s="32"/>
      <c r="C2298" s="33" t="s">
        <v>5</v>
      </c>
      <c r="D2298" s="85">
        <f>VLOOKUP(A2298,[5]Sheet1!$A$133:$E$4059,5,FALSE)</f>
        <v>885.92</v>
      </c>
      <c r="E2298" s="85"/>
      <c r="F2298" s="85">
        <f t="shared" si="35"/>
        <v>797.32799999999997</v>
      </c>
      <c r="H2298" s="63"/>
    </row>
    <row r="2299" spans="1:8" x14ac:dyDescent="0.25">
      <c r="A2299" s="86">
        <v>66165</v>
      </c>
      <c r="B2299" s="32"/>
      <c r="C2299" s="33" t="s">
        <v>5</v>
      </c>
      <c r="D2299" s="85">
        <f>VLOOKUP(A2299,[5]Sheet1!$A$133:$E$4059,5,FALSE)</f>
        <v>885.92</v>
      </c>
      <c r="E2299" s="85"/>
      <c r="F2299" s="85">
        <f t="shared" si="35"/>
        <v>797.32799999999997</v>
      </c>
      <c r="H2299" s="63"/>
    </row>
    <row r="2300" spans="1:8" x14ac:dyDescent="0.25">
      <c r="A2300" s="86">
        <v>66170</v>
      </c>
      <c r="B2300" s="32"/>
      <c r="C2300" s="33" t="s">
        <v>5</v>
      </c>
      <c r="D2300" s="85">
        <f>VLOOKUP(A2300,[5]Sheet1!$A$133:$E$4059,5,FALSE)</f>
        <v>885.92</v>
      </c>
      <c r="E2300" s="85"/>
      <c r="F2300" s="85">
        <f t="shared" si="35"/>
        <v>797.32799999999997</v>
      </c>
      <c r="H2300" s="63"/>
    </row>
    <row r="2301" spans="1:8" x14ac:dyDescent="0.25">
      <c r="A2301" s="86">
        <v>66172</v>
      </c>
      <c r="B2301" s="32"/>
      <c r="C2301" s="33" t="s">
        <v>5</v>
      </c>
      <c r="D2301" s="85">
        <f>VLOOKUP(A2301,[5]Sheet1!$A$133:$E$4059,5,FALSE)</f>
        <v>885.92</v>
      </c>
      <c r="E2301" s="85"/>
      <c r="F2301" s="85">
        <f t="shared" si="35"/>
        <v>797.32799999999997</v>
      </c>
      <c r="H2301" s="63"/>
    </row>
    <row r="2302" spans="1:8" x14ac:dyDescent="0.25">
      <c r="A2302" s="86">
        <v>66180</v>
      </c>
      <c r="B2302" s="32"/>
      <c r="C2302" s="33" t="s">
        <v>5</v>
      </c>
      <c r="D2302" s="85">
        <f>VLOOKUP(A2302,[5]Sheet1!$A$133:$E$4059,5,FALSE)</f>
        <v>1538.55</v>
      </c>
      <c r="E2302" s="85"/>
      <c r="F2302" s="85">
        <f t="shared" si="35"/>
        <v>1384.6949999999999</v>
      </c>
      <c r="H2302" s="63"/>
    </row>
    <row r="2303" spans="1:8" x14ac:dyDescent="0.25">
      <c r="A2303" s="86">
        <v>66185</v>
      </c>
      <c r="B2303" s="32"/>
      <c r="C2303" s="33" t="s">
        <v>5</v>
      </c>
      <c r="D2303" s="85">
        <f>VLOOKUP(A2303,[5]Sheet1!$A$133:$E$4059,5,FALSE)</f>
        <v>1538.55</v>
      </c>
      <c r="E2303" s="85"/>
      <c r="F2303" s="85">
        <f t="shared" si="35"/>
        <v>1384.6949999999999</v>
      </c>
      <c r="H2303" s="63"/>
    </row>
    <row r="2304" spans="1:8" x14ac:dyDescent="0.25">
      <c r="A2304" s="86">
        <v>66220</v>
      </c>
      <c r="B2304" s="32"/>
      <c r="C2304" s="33" t="s">
        <v>5</v>
      </c>
      <c r="D2304" s="85">
        <f>VLOOKUP(A2304,[5]Sheet1!$A$133:$E$4059,5,FALSE)</f>
        <v>1550.19</v>
      </c>
      <c r="E2304" s="85"/>
      <c r="F2304" s="85">
        <f t="shared" si="35"/>
        <v>1395.171</v>
      </c>
      <c r="H2304" s="63"/>
    </row>
    <row r="2305" spans="1:8" x14ac:dyDescent="0.25">
      <c r="A2305" s="86">
        <v>66225</v>
      </c>
      <c r="B2305" s="32"/>
      <c r="C2305" s="33" t="s">
        <v>5</v>
      </c>
      <c r="D2305" s="85">
        <f>VLOOKUP(A2305,[5]Sheet1!$A$133:$E$4059,5,FALSE)</f>
        <v>1538.55</v>
      </c>
      <c r="E2305" s="85"/>
      <c r="F2305" s="85">
        <f t="shared" si="35"/>
        <v>1384.6949999999999</v>
      </c>
      <c r="H2305" s="63"/>
    </row>
    <row r="2306" spans="1:8" x14ac:dyDescent="0.25">
      <c r="A2306" s="86">
        <v>66250</v>
      </c>
      <c r="B2306" s="32"/>
      <c r="C2306" s="33" t="s">
        <v>5</v>
      </c>
      <c r="D2306" s="85">
        <f>VLOOKUP(A2306,[5]Sheet1!$A$133:$E$4059,5,FALSE)</f>
        <v>604.38</v>
      </c>
      <c r="E2306" s="85"/>
      <c r="F2306" s="85">
        <f t="shared" si="35"/>
        <v>543.94200000000001</v>
      </c>
      <c r="H2306" s="63"/>
    </row>
    <row r="2307" spans="1:8" x14ac:dyDescent="0.25">
      <c r="A2307" s="86">
        <v>66500</v>
      </c>
      <c r="B2307" s="32"/>
      <c r="C2307" s="33" t="s">
        <v>5</v>
      </c>
      <c r="D2307" s="85">
        <f>VLOOKUP(A2307,[5]Sheet1!$A$133:$E$4059,5,FALSE)</f>
        <v>87.31</v>
      </c>
      <c r="E2307" s="85"/>
      <c r="F2307" s="85">
        <f t="shared" si="35"/>
        <v>78.579000000000008</v>
      </c>
      <c r="H2307" s="63"/>
    </row>
    <row r="2308" spans="1:8" x14ac:dyDescent="0.25">
      <c r="A2308" s="86">
        <v>66505</v>
      </c>
      <c r="B2308" s="32"/>
      <c r="C2308" s="33" t="s">
        <v>5</v>
      </c>
      <c r="D2308" s="85">
        <f>VLOOKUP(A2308,[5]Sheet1!$A$133:$E$4059,5,FALSE)</f>
        <v>377.82</v>
      </c>
      <c r="E2308" s="85"/>
      <c r="F2308" s="85">
        <f t="shared" si="35"/>
        <v>340.03800000000001</v>
      </c>
      <c r="H2308" s="63"/>
    </row>
    <row r="2309" spans="1:8" x14ac:dyDescent="0.25">
      <c r="A2309" s="86">
        <v>66600</v>
      </c>
      <c r="B2309" s="32"/>
      <c r="C2309" s="33" t="s">
        <v>5</v>
      </c>
      <c r="D2309" s="85">
        <f>VLOOKUP(A2309,[5]Sheet1!$A$133:$E$4059,5,FALSE)</f>
        <v>885.92</v>
      </c>
      <c r="E2309" s="85"/>
      <c r="F2309" s="85">
        <f t="shared" si="35"/>
        <v>797.32799999999997</v>
      </c>
      <c r="H2309" s="63"/>
    </row>
    <row r="2310" spans="1:8" x14ac:dyDescent="0.25">
      <c r="A2310" s="86">
        <v>66605</v>
      </c>
      <c r="B2310" s="32"/>
      <c r="C2310" s="33" t="s">
        <v>5</v>
      </c>
      <c r="D2310" s="85">
        <f>VLOOKUP(A2310,[5]Sheet1!$A$133:$E$4059,5,FALSE)</f>
        <v>1538.55</v>
      </c>
      <c r="E2310" s="85"/>
      <c r="F2310" s="85">
        <f t="shared" si="35"/>
        <v>1384.6949999999999</v>
      </c>
      <c r="H2310" s="63"/>
    </row>
    <row r="2311" spans="1:8" x14ac:dyDescent="0.25">
      <c r="A2311" s="86">
        <v>66625</v>
      </c>
      <c r="B2311" s="32"/>
      <c r="C2311" s="33" t="s">
        <v>5</v>
      </c>
      <c r="D2311" s="85">
        <f>VLOOKUP(A2311,[5]Sheet1!$A$133:$E$4059,5,FALSE)</f>
        <v>377.82</v>
      </c>
      <c r="E2311" s="85"/>
      <c r="F2311" s="85">
        <f t="shared" si="35"/>
        <v>340.03800000000001</v>
      </c>
      <c r="H2311" s="63"/>
    </row>
    <row r="2312" spans="1:8" x14ac:dyDescent="0.25">
      <c r="A2312" s="86">
        <v>66630</v>
      </c>
      <c r="B2312" s="32"/>
      <c r="C2312" s="33" t="s">
        <v>5</v>
      </c>
      <c r="D2312" s="85">
        <f>VLOOKUP(A2312,[5]Sheet1!$A$133:$E$4059,5,FALSE)</f>
        <v>885.92</v>
      </c>
      <c r="E2312" s="85"/>
      <c r="F2312" s="85">
        <f t="shared" si="35"/>
        <v>797.32799999999997</v>
      </c>
      <c r="H2312" s="63"/>
    </row>
    <row r="2313" spans="1:8" x14ac:dyDescent="0.25">
      <c r="A2313" s="86">
        <v>66635</v>
      </c>
      <c r="B2313" s="32"/>
      <c r="C2313" s="33" t="s">
        <v>5</v>
      </c>
      <c r="D2313" s="85">
        <f>VLOOKUP(A2313,[5]Sheet1!$A$133:$E$4059,5,FALSE)</f>
        <v>885.92</v>
      </c>
      <c r="E2313" s="85"/>
      <c r="F2313" s="85">
        <f t="shared" ref="F2313:F2376" si="36">D2313*0.9</f>
        <v>797.32799999999997</v>
      </c>
      <c r="H2313" s="63"/>
    </row>
    <row r="2314" spans="1:8" x14ac:dyDescent="0.25">
      <c r="A2314" s="86">
        <v>66680</v>
      </c>
      <c r="B2314" s="32"/>
      <c r="C2314" s="33" t="s">
        <v>5</v>
      </c>
      <c r="D2314" s="85">
        <f>VLOOKUP(A2314,[5]Sheet1!$A$133:$E$4059,5,FALSE)</f>
        <v>885.92</v>
      </c>
      <c r="E2314" s="85"/>
      <c r="F2314" s="85">
        <f t="shared" si="36"/>
        <v>797.32799999999997</v>
      </c>
      <c r="H2314" s="63"/>
    </row>
    <row r="2315" spans="1:8" x14ac:dyDescent="0.25">
      <c r="A2315" s="86">
        <v>66682</v>
      </c>
      <c r="B2315" s="32"/>
      <c r="C2315" s="33" t="s">
        <v>5</v>
      </c>
      <c r="D2315" s="85">
        <f>VLOOKUP(A2315,[5]Sheet1!$A$133:$E$4059,5,FALSE)</f>
        <v>885.92</v>
      </c>
      <c r="E2315" s="85"/>
      <c r="F2315" s="85">
        <f t="shared" si="36"/>
        <v>797.32799999999997</v>
      </c>
      <c r="H2315" s="63"/>
    </row>
    <row r="2316" spans="1:8" x14ac:dyDescent="0.25">
      <c r="A2316" s="86">
        <v>66700</v>
      </c>
      <c r="B2316" s="32"/>
      <c r="C2316" s="33" t="s">
        <v>5</v>
      </c>
      <c r="D2316" s="85">
        <f>VLOOKUP(A2316,[5]Sheet1!$A$133:$E$4059,5,FALSE)</f>
        <v>604.38</v>
      </c>
      <c r="E2316" s="85"/>
      <c r="F2316" s="85">
        <f t="shared" si="36"/>
        <v>543.94200000000001</v>
      </c>
      <c r="H2316" s="63"/>
    </row>
    <row r="2317" spans="1:8" x14ac:dyDescent="0.25">
      <c r="A2317" s="86">
        <v>66710</v>
      </c>
      <c r="B2317" s="32"/>
      <c r="C2317" s="33" t="s">
        <v>5</v>
      </c>
      <c r="D2317" s="85">
        <f>VLOOKUP(A2317,[5]Sheet1!$A$133:$E$4059,5,FALSE)</f>
        <v>604.38</v>
      </c>
      <c r="E2317" s="85"/>
      <c r="F2317" s="85">
        <f t="shared" si="36"/>
        <v>543.94200000000001</v>
      </c>
      <c r="H2317" s="63"/>
    </row>
    <row r="2318" spans="1:8" x14ac:dyDescent="0.25">
      <c r="A2318" s="86">
        <v>66711</v>
      </c>
      <c r="B2318" s="32"/>
      <c r="C2318" s="33" t="s">
        <v>5</v>
      </c>
      <c r="D2318" s="85">
        <f>VLOOKUP(A2318,[5]Sheet1!$A$133:$E$4059,5,FALSE)</f>
        <v>885.92</v>
      </c>
      <c r="E2318" s="85"/>
      <c r="F2318" s="85">
        <f t="shared" si="36"/>
        <v>797.32799999999997</v>
      </c>
      <c r="H2318" s="63"/>
    </row>
    <row r="2319" spans="1:8" x14ac:dyDescent="0.25">
      <c r="A2319" s="86">
        <v>66720</v>
      </c>
      <c r="B2319" s="32"/>
      <c r="C2319" s="33" t="s">
        <v>5</v>
      </c>
      <c r="D2319" s="85">
        <f>VLOOKUP(A2319,[5]Sheet1!$A$133:$E$4059,5,FALSE)</f>
        <v>604.38</v>
      </c>
      <c r="E2319" s="85"/>
      <c r="F2319" s="85">
        <f t="shared" si="36"/>
        <v>543.94200000000001</v>
      </c>
      <c r="H2319" s="63"/>
    </row>
    <row r="2320" spans="1:8" x14ac:dyDescent="0.25">
      <c r="A2320" s="86">
        <v>66740</v>
      </c>
      <c r="B2320" s="32"/>
      <c r="C2320" s="33" t="s">
        <v>5</v>
      </c>
      <c r="D2320" s="85">
        <f>VLOOKUP(A2320,[5]Sheet1!$A$133:$E$4059,5,FALSE)</f>
        <v>885.92</v>
      </c>
      <c r="E2320" s="85"/>
      <c r="F2320" s="85">
        <f t="shared" si="36"/>
        <v>797.32799999999997</v>
      </c>
      <c r="H2320" s="63"/>
    </row>
    <row r="2321" spans="1:8" x14ac:dyDescent="0.25">
      <c r="A2321" s="86">
        <v>66821</v>
      </c>
      <c r="B2321" s="32"/>
      <c r="C2321" s="33" t="s">
        <v>5</v>
      </c>
      <c r="D2321" s="85">
        <f>VLOOKUP(A2321,[5]Sheet1!$A$133:$E$4059,5,FALSE)</f>
        <v>216.92</v>
      </c>
      <c r="E2321" s="85"/>
      <c r="F2321" s="85">
        <f t="shared" si="36"/>
        <v>195.22799999999998</v>
      </c>
      <c r="H2321" s="63"/>
    </row>
    <row r="2322" spans="1:8" x14ac:dyDescent="0.25">
      <c r="A2322" s="86">
        <v>66825</v>
      </c>
      <c r="B2322" s="32"/>
      <c r="C2322" s="33" t="s">
        <v>5</v>
      </c>
      <c r="D2322" s="85">
        <f>VLOOKUP(A2322,[5]Sheet1!$A$133:$E$4059,5,FALSE)</f>
        <v>885.92</v>
      </c>
      <c r="E2322" s="85"/>
      <c r="F2322" s="85">
        <f t="shared" si="36"/>
        <v>797.32799999999997</v>
      </c>
      <c r="H2322" s="63"/>
    </row>
    <row r="2323" spans="1:8" x14ac:dyDescent="0.25">
      <c r="A2323" s="86">
        <v>66830</v>
      </c>
      <c r="B2323" s="32"/>
      <c r="C2323" s="33" t="s">
        <v>5</v>
      </c>
      <c r="D2323" s="85">
        <f>VLOOKUP(A2323,[5]Sheet1!$A$133:$E$4059,5,FALSE)</f>
        <v>377.82</v>
      </c>
      <c r="E2323" s="85"/>
      <c r="F2323" s="85">
        <f t="shared" si="36"/>
        <v>340.03800000000001</v>
      </c>
      <c r="H2323" s="63"/>
    </row>
    <row r="2324" spans="1:8" x14ac:dyDescent="0.25">
      <c r="A2324" s="86">
        <v>66840</v>
      </c>
      <c r="B2324" s="32"/>
      <c r="C2324" s="33" t="s">
        <v>5</v>
      </c>
      <c r="D2324" s="85">
        <f>VLOOKUP(A2324,[5]Sheet1!$A$133:$E$4059,5,FALSE)</f>
        <v>604.38</v>
      </c>
      <c r="E2324" s="85"/>
      <c r="F2324" s="85">
        <f t="shared" si="36"/>
        <v>543.94200000000001</v>
      </c>
      <c r="H2324" s="63"/>
    </row>
    <row r="2325" spans="1:8" x14ac:dyDescent="0.25">
      <c r="A2325" s="86">
        <v>66850</v>
      </c>
      <c r="B2325" s="32"/>
      <c r="C2325" s="33" t="s">
        <v>5</v>
      </c>
      <c r="D2325" s="85">
        <f>VLOOKUP(A2325,[5]Sheet1!$A$133:$E$4059,5,FALSE)</f>
        <v>1091.27</v>
      </c>
      <c r="E2325" s="85"/>
      <c r="F2325" s="85">
        <f t="shared" si="36"/>
        <v>982.14300000000003</v>
      </c>
      <c r="H2325" s="63"/>
    </row>
    <row r="2326" spans="1:8" x14ac:dyDescent="0.25">
      <c r="A2326" s="86">
        <v>66852</v>
      </c>
      <c r="B2326" s="32"/>
      <c r="C2326" s="33" t="s">
        <v>5</v>
      </c>
      <c r="D2326" s="85">
        <f>VLOOKUP(A2326,[5]Sheet1!$A$133:$E$4059,5,FALSE)</f>
        <v>1091.27</v>
      </c>
      <c r="E2326" s="85"/>
      <c r="F2326" s="85">
        <f t="shared" si="36"/>
        <v>982.14300000000003</v>
      </c>
      <c r="H2326" s="63"/>
    </row>
    <row r="2327" spans="1:8" x14ac:dyDescent="0.25">
      <c r="A2327" s="86">
        <v>66920</v>
      </c>
      <c r="B2327" s="32"/>
      <c r="C2327" s="33" t="s">
        <v>5</v>
      </c>
      <c r="D2327" s="85">
        <f>VLOOKUP(A2327,[5]Sheet1!$A$133:$E$4059,5,FALSE)</f>
        <v>1091.27</v>
      </c>
      <c r="E2327" s="85"/>
      <c r="F2327" s="85">
        <f t="shared" si="36"/>
        <v>982.14300000000003</v>
      </c>
      <c r="H2327" s="63"/>
    </row>
    <row r="2328" spans="1:8" x14ac:dyDescent="0.25">
      <c r="A2328" s="86">
        <v>66930</v>
      </c>
      <c r="B2328" s="32"/>
      <c r="C2328" s="33" t="s">
        <v>5</v>
      </c>
      <c r="D2328" s="85">
        <f>VLOOKUP(A2328,[5]Sheet1!$A$133:$E$4059,5,FALSE)</f>
        <v>1091.27</v>
      </c>
      <c r="E2328" s="85"/>
      <c r="F2328" s="85">
        <f t="shared" si="36"/>
        <v>982.14300000000003</v>
      </c>
      <c r="H2328" s="63"/>
    </row>
    <row r="2329" spans="1:8" x14ac:dyDescent="0.25">
      <c r="A2329" s="86">
        <v>66940</v>
      </c>
      <c r="B2329" s="32"/>
      <c r="C2329" s="33" t="s">
        <v>5</v>
      </c>
      <c r="D2329" s="85">
        <f>VLOOKUP(A2329,[5]Sheet1!$A$133:$E$4059,5,FALSE)</f>
        <v>377.82</v>
      </c>
      <c r="E2329" s="85"/>
      <c r="F2329" s="85">
        <f t="shared" si="36"/>
        <v>340.03800000000001</v>
      </c>
      <c r="H2329" s="63"/>
    </row>
    <row r="2330" spans="1:8" x14ac:dyDescent="0.25">
      <c r="A2330" s="86">
        <v>66982</v>
      </c>
      <c r="B2330" s="32"/>
      <c r="C2330" s="33" t="s">
        <v>5</v>
      </c>
      <c r="D2330" s="85">
        <f>VLOOKUP(A2330,[5]Sheet1!$A$133:$E$4059,5,FALSE)</f>
        <v>894.56</v>
      </c>
      <c r="E2330" s="85"/>
      <c r="F2330" s="85">
        <f t="shared" si="36"/>
        <v>805.10399999999993</v>
      </c>
      <c r="H2330" s="63"/>
    </row>
    <row r="2331" spans="1:8" x14ac:dyDescent="0.25">
      <c r="A2331" s="86">
        <v>66983</v>
      </c>
      <c r="B2331" s="32"/>
      <c r="C2331" s="33" t="s">
        <v>5</v>
      </c>
      <c r="D2331" s="85">
        <f>VLOOKUP(A2331,[5]Sheet1!$A$133:$E$4059,5,FALSE)</f>
        <v>894.56</v>
      </c>
      <c r="E2331" s="85"/>
      <c r="F2331" s="85">
        <f t="shared" si="36"/>
        <v>805.10399999999993</v>
      </c>
      <c r="H2331" s="63"/>
    </row>
    <row r="2332" spans="1:8" x14ac:dyDescent="0.25">
      <c r="A2332" s="86">
        <v>66984</v>
      </c>
      <c r="B2332" s="32"/>
      <c r="C2332" s="33" t="s">
        <v>5</v>
      </c>
      <c r="D2332" s="85">
        <f>VLOOKUP(A2332,[5]Sheet1!$A$133:$E$4059,5,FALSE)</f>
        <v>894.56</v>
      </c>
      <c r="E2332" s="85"/>
      <c r="F2332" s="85">
        <f t="shared" si="36"/>
        <v>805.10399999999993</v>
      </c>
      <c r="H2332" s="63"/>
    </row>
    <row r="2333" spans="1:8" x14ac:dyDescent="0.25">
      <c r="A2333" s="86">
        <v>66985</v>
      </c>
      <c r="B2333" s="32"/>
      <c r="C2333" s="33" t="s">
        <v>5</v>
      </c>
      <c r="D2333" s="85">
        <f>VLOOKUP(A2333,[5]Sheet1!$A$133:$E$4059,5,FALSE)</f>
        <v>894.56</v>
      </c>
      <c r="E2333" s="85"/>
      <c r="F2333" s="85">
        <f t="shared" si="36"/>
        <v>805.10399999999993</v>
      </c>
      <c r="H2333" s="63"/>
    </row>
    <row r="2334" spans="1:8" x14ac:dyDescent="0.25">
      <c r="A2334" s="86">
        <v>66986</v>
      </c>
      <c r="B2334" s="32"/>
      <c r="C2334" s="33" t="s">
        <v>5</v>
      </c>
      <c r="D2334" s="85">
        <f>VLOOKUP(A2334,[5]Sheet1!$A$133:$E$4059,5,FALSE)</f>
        <v>894.56</v>
      </c>
      <c r="E2334" s="85"/>
      <c r="F2334" s="85">
        <f t="shared" si="36"/>
        <v>805.10399999999993</v>
      </c>
      <c r="H2334" s="63"/>
    </row>
    <row r="2335" spans="1:8" x14ac:dyDescent="0.25">
      <c r="A2335" s="86">
        <v>67005</v>
      </c>
      <c r="B2335" s="32"/>
      <c r="C2335" s="33" t="s">
        <v>5</v>
      </c>
      <c r="D2335" s="85">
        <f>VLOOKUP(A2335,[5]Sheet1!$A$133:$E$4059,5,FALSE)</f>
        <v>868.66</v>
      </c>
      <c r="E2335" s="85"/>
      <c r="F2335" s="85">
        <f t="shared" si="36"/>
        <v>781.79399999999998</v>
      </c>
      <c r="H2335" s="63"/>
    </row>
    <row r="2336" spans="1:8" x14ac:dyDescent="0.25">
      <c r="A2336" s="86">
        <v>67010</v>
      </c>
      <c r="B2336" s="32"/>
      <c r="C2336" s="33" t="s">
        <v>5</v>
      </c>
      <c r="D2336" s="85">
        <f>VLOOKUP(A2336,[5]Sheet1!$A$133:$E$4059,5,FALSE)</f>
        <v>1550.19</v>
      </c>
      <c r="E2336" s="85"/>
      <c r="F2336" s="85">
        <f t="shared" si="36"/>
        <v>1395.171</v>
      </c>
      <c r="H2336" s="63"/>
    </row>
    <row r="2337" spans="1:8" x14ac:dyDescent="0.25">
      <c r="A2337" s="86">
        <v>67015</v>
      </c>
      <c r="B2337" s="32"/>
      <c r="C2337" s="33" t="s">
        <v>5</v>
      </c>
      <c r="D2337" s="85">
        <f>VLOOKUP(A2337,[5]Sheet1!$A$133:$E$4059,5,FALSE)</f>
        <v>1550.19</v>
      </c>
      <c r="E2337" s="85"/>
      <c r="F2337" s="85">
        <f t="shared" si="36"/>
        <v>1395.171</v>
      </c>
      <c r="H2337" s="63"/>
    </row>
    <row r="2338" spans="1:8" x14ac:dyDescent="0.25">
      <c r="A2338" s="86">
        <v>67025</v>
      </c>
      <c r="B2338" s="32"/>
      <c r="C2338" s="33" t="s">
        <v>5</v>
      </c>
      <c r="D2338" s="85">
        <f>VLOOKUP(A2338,[5]Sheet1!$A$133:$E$4059,5,FALSE)</f>
        <v>1550.19</v>
      </c>
      <c r="E2338" s="85"/>
      <c r="F2338" s="85">
        <f t="shared" si="36"/>
        <v>1395.171</v>
      </c>
      <c r="H2338" s="63"/>
    </row>
    <row r="2339" spans="1:8" x14ac:dyDescent="0.25">
      <c r="A2339" s="86">
        <v>67027</v>
      </c>
      <c r="B2339" s="32"/>
      <c r="C2339" s="33" t="s">
        <v>5</v>
      </c>
      <c r="D2339" s="85">
        <f>VLOOKUP(A2339,[5]Sheet1!$A$133:$E$4059,5,FALSE)</f>
        <v>1550.19</v>
      </c>
      <c r="E2339" s="85"/>
      <c r="F2339" s="85">
        <f t="shared" si="36"/>
        <v>1395.171</v>
      </c>
      <c r="H2339" s="63"/>
    </row>
    <row r="2340" spans="1:8" x14ac:dyDescent="0.25">
      <c r="A2340" s="86">
        <v>67030</v>
      </c>
      <c r="B2340" s="32"/>
      <c r="C2340" s="33" t="s">
        <v>5</v>
      </c>
      <c r="D2340" s="85">
        <f>VLOOKUP(A2340,[5]Sheet1!$A$133:$E$4059,5,FALSE)</f>
        <v>868.66</v>
      </c>
      <c r="E2340" s="85"/>
      <c r="F2340" s="85">
        <f t="shared" si="36"/>
        <v>781.79399999999998</v>
      </c>
      <c r="H2340" s="63"/>
    </row>
    <row r="2341" spans="1:8" x14ac:dyDescent="0.25">
      <c r="A2341" s="86">
        <v>67031</v>
      </c>
      <c r="B2341" s="32"/>
      <c r="C2341" s="33" t="s">
        <v>5</v>
      </c>
      <c r="D2341" s="85">
        <f>VLOOKUP(A2341,[5]Sheet1!$A$133:$E$4059,5,FALSE)</f>
        <v>216.92</v>
      </c>
      <c r="E2341" s="85"/>
      <c r="F2341" s="85">
        <f t="shared" si="36"/>
        <v>195.22799999999998</v>
      </c>
      <c r="H2341" s="63"/>
    </row>
    <row r="2342" spans="1:8" x14ac:dyDescent="0.25">
      <c r="A2342" s="86">
        <v>67036</v>
      </c>
      <c r="B2342" s="32"/>
      <c r="C2342" s="33" t="s">
        <v>5</v>
      </c>
      <c r="D2342" s="85">
        <f>VLOOKUP(A2342,[5]Sheet1!$A$133:$E$4059,5,FALSE)</f>
        <v>1550.19</v>
      </c>
      <c r="E2342" s="85"/>
      <c r="F2342" s="85">
        <f t="shared" si="36"/>
        <v>1395.171</v>
      </c>
      <c r="H2342" s="63"/>
    </row>
    <row r="2343" spans="1:8" x14ac:dyDescent="0.25">
      <c r="A2343" s="86">
        <v>67039</v>
      </c>
      <c r="B2343" s="32"/>
      <c r="C2343" s="33" t="s">
        <v>5</v>
      </c>
      <c r="D2343" s="85">
        <f>VLOOKUP(A2343,[5]Sheet1!$A$133:$E$4059,5,FALSE)</f>
        <v>1550.19</v>
      </c>
      <c r="E2343" s="85"/>
      <c r="F2343" s="85">
        <f t="shared" si="36"/>
        <v>1395.171</v>
      </c>
      <c r="H2343" s="63"/>
    </row>
    <row r="2344" spans="1:8" x14ac:dyDescent="0.25">
      <c r="A2344" s="86">
        <v>67040</v>
      </c>
      <c r="B2344" s="32"/>
      <c r="C2344" s="33" t="s">
        <v>5</v>
      </c>
      <c r="D2344" s="85">
        <f>VLOOKUP(A2344,[5]Sheet1!$A$133:$E$4059,5,FALSE)</f>
        <v>1550.19</v>
      </c>
      <c r="E2344" s="85"/>
      <c r="F2344" s="85">
        <f t="shared" si="36"/>
        <v>1395.171</v>
      </c>
      <c r="H2344" s="63"/>
    </row>
    <row r="2345" spans="1:8" x14ac:dyDescent="0.25">
      <c r="A2345" s="87">
        <v>67041</v>
      </c>
      <c r="B2345" s="32"/>
      <c r="C2345" s="33" t="s">
        <v>5</v>
      </c>
      <c r="D2345" s="85">
        <f>VLOOKUP(A2345,[5]Sheet1!$A$133:$E$4059,5,FALSE)</f>
        <v>1550.19</v>
      </c>
      <c r="E2345" s="85"/>
      <c r="F2345" s="85">
        <f t="shared" si="36"/>
        <v>1395.171</v>
      </c>
      <c r="H2345" s="63"/>
    </row>
    <row r="2346" spans="1:8" x14ac:dyDescent="0.25">
      <c r="A2346" s="87">
        <v>67042</v>
      </c>
      <c r="B2346" s="32"/>
      <c r="C2346" s="33" t="s">
        <v>5</v>
      </c>
      <c r="D2346" s="85">
        <f>VLOOKUP(A2346,[5]Sheet1!$A$133:$E$4059,5,FALSE)</f>
        <v>1550.19</v>
      </c>
      <c r="E2346" s="85"/>
      <c r="F2346" s="85">
        <f t="shared" si="36"/>
        <v>1395.171</v>
      </c>
      <c r="H2346" s="63"/>
    </row>
    <row r="2347" spans="1:8" x14ac:dyDescent="0.25">
      <c r="A2347" s="87">
        <v>67043</v>
      </c>
      <c r="B2347" s="32"/>
      <c r="C2347" s="33" t="s">
        <v>5</v>
      </c>
      <c r="D2347" s="85">
        <f>VLOOKUP(A2347,[5]Sheet1!$A$133:$E$4059,5,FALSE)</f>
        <v>1550.19</v>
      </c>
      <c r="E2347" s="85"/>
      <c r="F2347" s="85">
        <f t="shared" si="36"/>
        <v>1395.171</v>
      </c>
      <c r="H2347" s="63"/>
    </row>
    <row r="2348" spans="1:8" x14ac:dyDescent="0.25">
      <c r="A2348" s="86">
        <v>67107</v>
      </c>
      <c r="B2348" s="32"/>
      <c r="C2348" s="33" t="s">
        <v>5</v>
      </c>
      <c r="D2348" s="85">
        <f>VLOOKUP(A2348,[5]Sheet1!$A$133:$E$4059,5,FALSE)</f>
        <v>1550.19</v>
      </c>
      <c r="E2348" s="85"/>
      <c r="F2348" s="85">
        <f t="shared" si="36"/>
        <v>1395.171</v>
      </c>
      <c r="H2348" s="63"/>
    </row>
    <row r="2349" spans="1:8" x14ac:dyDescent="0.25">
      <c r="A2349" s="86">
        <v>67108</v>
      </c>
      <c r="B2349" s="32"/>
      <c r="C2349" s="33" t="s">
        <v>5</v>
      </c>
      <c r="D2349" s="85">
        <f>VLOOKUP(A2349,[5]Sheet1!$A$133:$E$4059,5,FALSE)</f>
        <v>1550.19</v>
      </c>
      <c r="E2349" s="85"/>
      <c r="F2349" s="85">
        <f t="shared" si="36"/>
        <v>1395.171</v>
      </c>
      <c r="H2349" s="63"/>
    </row>
    <row r="2350" spans="1:8" x14ac:dyDescent="0.25">
      <c r="A2350" s="86">
        <v>67112</v>
      </c>
      <c r="B2350" s="32"/>
      <c r="C2350" s="33" t="s">
        <v>5</v>
      </c>
      <c r="D2350" s="85">
        <f>VLOOKUP(A2350,[5]Sheet1!$A$133:$E$4059,5,FALSE)</f>
        <v>1550.19</v>
      </c>
      <c r="E2350" s="85"/>
      <c r="F2350" s="85">
        <f t="shared" si="36"/>
        <v>1395.171</v>
      </c>
      <c r="H2350" s="63"/>
    </row>
    <row r="2351" spans="1:8" x14ac:dyDescent="0.25">
      <c r="A2351" s="86">
        <v>67115</v>
      </c>
      <c r="B2351" s="32"/>
      <c r="C2351" s="33" t="s">
        <v>5</v>
      </c>
      <c r="D2351" s="85">
        <f>VLOOKUP(A2351,[5]Sheet1!$A$133:$E$4059,5,FALSE)</f>
        <v>868.66</v>
      </c>
      <c r="E2351" s="85"/>
      <c r="F2351" s="85">
        <f t="shared" si="36"/>
        <v>781.79399999999998</v>
      </c>
      <c r="H2351" s="63"/>
    </row>
    <row r="2352" spans="1:8" x14ac:dyDescent="0.25">
      <c r="A2352" s="86">
        <v>67120</v>
      </c>
      <c r="B2352" s="32"/>
      <c r="C2352" s="33" t="s">
        <v>5</v>
      </c>
      <c r="D2352" s="85">
        <f>VLOOKUP(A2352,[5]Sheet1!$A$133:$E$4059,5,FALSE)</f>
        <v>868.66</v>
      </c>
      <c r="E2352" s="85"/>
      <c r="F2352" s="85">
        <f t="shared" si="36"/>
        <v>781.79399999999998</v>
      </c>
      <c r="H2352" s="63"/>
    </row>
    <row r="2353" spans="1:8" x14ac:dyDescent="0.25">
      <c r="A2353" s="86">
        <v>67121</v>
      </c>
      <c r="B2353" s="32"/>
      <c r="C2353" s="33" t="s">
        <v>5</v>
      </c>
      <c r="D2353" s="85">
        <f>VLOOKUP(A2353,[5]Sheet1!$A$133:$E$4059,5,FALSE)</f>
        <v>1550.19</v>
      </c>
      <c r="E2353" s="85"/>
      <c r="F2353" s="85">
        <f t="shared" si="36"/>
        <v>1395.171</v>
      </c>
      <c r="H2353" s="63"/>
    </row>
    <row r="2354" spans="1:8" x14ac:dyDescent="0.25">
      <c r="A2354" s="86">
        <v>67141</v>
      </c>
      <c r="B2354" s="32"/>
      <c r="C2354" s="33" t="s">
        <v>5</v>
      </c>
      <c r="D2354" s="85">
        <f>VLOOKUP(A2354,[5]Sheet1!$A$133:$E$4059,5,FALSE)</f>
        <v>217.6</v>
      </c>
      <c r="E2354" s="85"/>
      <c r="F2354" s="85">
        <f t="shared" si="36"/>
        <v>195.84</v>
      </c>
      <c r="H2354" s="63"/>
    </row>
    <row r="2355" spans="1:8" x14ac:dyDescent="0.25">
      <c r="A2355" s="86">
        <v>67218</v>
      </c>
      <c r="B2355" s="32"/>
      <c r="C2355" s="33" t="s">
        <v>5</v>
      </c>
      <c r="D2355" s="85">
        <f>VLOOKUP(A2355,[5]Sheet1!$A$133:$E$4059,5,FALSE)</f>
        <v>868.66</v>
      </c>
      <c r="E2355" s="85"/>
      <c r="F2355" s="85">
        <f t="shared" si="36"/>
        <v>781.79399999999998</v>
      </c>
      <c r="H2355" s="63"/>
    </row>
    <row r="2356" spans="1:8" x14ac:dyDescent="0.25">
      <c r="A2356" s="86">
        <v>67227</v>
      </c>
      <c r="B2356" s="32"/>
      <c r="C2356" s="33" t="s">
        <v>5</v>
      </c>
      <c r="D2356" s="85">
        <f>VLOOKUP(A2356,[5]Sheet1!$A$133:$E$4059,5,FALSE)</f>
        <v>868.66</v>
      </c>
      <c r="E2356" s="85"/>
      <c r="F2356" s="85">
        <f t="shared" si="36"/>
        <v>781.79399999999998</v>
      </c>
      <c r="H2356" s="63"/>
    </row>
    <row r="2357" spans="1:8" x14ac:dyDescent="0.25">
      <c r="A2357" s="86">
        <v>67250</v>
      </c>
      <c r="B2357" s="32"/>
      <c r="C2357" s="33" t="s">
        <v>5</v>
      </c>
      <c r="D2357" s="85">
        <f>VLOOKUP(A2357,[5]Sheet1!$A$133:$E$4059,5,FALSE)</f>
        <v>734.45</v>
      </c>
      <c r="E2357" s="85"/>
      <c r="F2357" s="85">
        <f t="shared" si="36"/>
        <v>661.00500000000011</v>
      </c>
      <c r="H2357" s="63"/>
    </row>
    <row r="2358" spans="1:8" x14ac:dyDescent="0.25">
      <c r="A2358" s="86">
        <v>67255</v>
      </c>
      <c r="B2358" s="32"/>
      <c r="C2358" s="33" t="s">
        <v>5</v>
      </c>
      <c r="D2358" s="85">
        <f>VLOOKUP(A2358,[5]Sheet1!$A$133:$E$4059,5,FALSE)</f>
        <v>868.66</v>
      </c>
      <c r="E2358" s="85"/>
      <c r="F2358" s="85">
        <f t="shared" si="36"/>
        <v>781.79399999999998</v>
      </c>
      <c r="H2358" s="63"/>
    </row>
    <row r="2359" spans="1:8" x14ac:dyDescent="0.25">
      <c r="A2359" s="86">
        <v>67311</v>
      </c>
      <c r="B2359" s="32"/>
      <c r="C2359" s="33" t="s">
        <v>5</v>
      </c>
      <c r="D2359" s="85">
        <f>VLOOKUP(A2359,[5]Sheet1!$A$133:$E$4059,5,FALSE)</f>
        <v>986.29</v>
      </c>
      <c r="E2359" s="85"/>
      <c r="F2359" s="85">
        <f t="shared" si="36"/>
        <v>887.66099999999994</v>
      </c>
      <c r="H2359" s="63"/>
    </row>
    <row r="2360" spans="1:8" x14ac:dyDescent="0.25">
      <c r="A2360" s="86">
        <v>67312</v>
      </c>
      <c r="B2360" s="32"/>
      <c r="C2360" s="33" t="s">
        <v>5</v>
      </c>
      <c r="D2360" s="85">
        <f>VLOOKUP(A2360,[5]Sheet1!$A$133:$E$4059,5,FALSE)</f>
        <v>986.29</v>
      </c>
      <c r="E2360" s="85"/>
      <c r="F2360" s="85">
        <f t="shared" si="36"/>
        <v>887.66099999999994</v>
      </c>
      <c r="H2360" s="63"/>
    </row>
    <row r="2361" spans="1:8" x14ac:dyDescent="0.25">
      <c r="A2361" s="86">
        <v>67314</v>
      </c>
      <c r="B2361" s="32"/>
      <c r="C2361" s="33" t="s">
        <v>5</v>
      </c>
      <c r="D2361" s="85">
        <f>VLOOKUP(A2361,[5]Sheet1!$A$133:$E$4059,5,FALSE)</f>
        <v>986.29</v>
      </c>
      <c r="E2361" s="85"/>
      <c r="F2361" s="85">
        <f t="shared" si="36"/>
        <v>887.66099999999994</v>
      </c>
      <c r="H2361" s="63"/>
    </row>
    <row r="2362" spans="1:8" x14ac:dyDescent="0.25">
      <c r="A2362" s="86">
        <v>67316</v>
      </c>
      <c r="B2362" s="32"/>
      <c r="C2362" s="33" t="s">
        <v>5</v>
      </c>
      <c r="D2362" s="85">
        <f>VLOOKUP(A2362,[5]Sheet1!$A$133:$E$4059,5,FALSE)</f>
        <v>986.29</v>
      </c>
      <c r="E2362" s="85"/>
      <c r="F2362" s="85">
        <f t="shared" si="36"/>
        <v>887.66099999999994</v>
      </c>
      <c r="H2362" s="63"/>
    </row>
    <row r="2363" spans="1:8" x14ac:dyDescent="0.25">
      <c r="A2363" s="86">
        <v>67318</v>
      </c>
      <c r="B2363" s="32"/>
      <c r="C2363" s="33" t="s">
        <v>5</v>
      </c>
      <c r="D2363" s="85">
        <f>VLOOKUP(A2363,[5]Sheet1!$A$133:$E$4059,5,FALSE)</f>
        <v>986.29</v>
      </c>
      <c r="E2363" s="85"/>
      <c r="F2363" s="85">
        <f t="shared" si="36"/>
        <v>887.66099999999994</v>
      </c>
      <c r="H2363" s="63"/>
    </row>
    <row r="2364" spans="1:8" x14ac:dyDescent="0.25">
      <c r="A2364" s="86">
        <v>67343</v>
      </c>
      <c r="B2364" s="32"/>
      <c r="C2364" s="33" t="s">
        <v>5</v>
      </c>
      <c r="D2364" s="85">
        <f>VLOOKUP(A2364,[5]Sheet1!$A$133:$E$4059,5,FALSE)</f>
        <v>986.29</v>
      </c>
      <c r="E2364" s="85"/>
      <c r="F2364" s="85">
        <f t="shared" si="36"/>
        <v>887.66099999999994</v>
      </c>
      <c r="H2364" s="63"/>
    </row>
    <row r="2365" spans="1:8" x14ac:dyDescent="0.25">
      <c r="A2365" s="86">
        <v>67346</v>
      </c>
      <c r="B2365" s="32"/>
      <c r="C2365" s="33" t="s">
        <v>5</v>
      </c>
      <c r="D2365" s="85">
        <f>VLOOKUP(A2365,[5]Sheet1!$A$133:$E$4059,5,FALSE)</f>
        <v>606.11</v>
      </c>
      <c r="E2365" s="85"/>
      <c r="F2365" s="85">
        <f t="shared" si="36"/>
        <v>545.49900000000002</v>
      </c>
      <c r="H2365" s="63"/>
    </row>
    <row r="2366" spans="1:8" x14ac:dyDescent="0.25">
      <c r="A2366" s="86">
        <v>67400</v>
      </c>
      <c r="B2366" s="32"/>
      <c r="C2366" s="33" t="s">
        <v>5</v>
      </c>
      <c r="D2366" s="85">
        <f>VLOOKUP(A2366,[5]Sheet1!$A$133:$E$4059,5,FALSE)</f>
        <v>734.45</v>
      </c>
      <c r="E2366" s="85"/>
      <c r="F2366" s="85">
        <f t="shared" si="36"/>
        <v>661.00500000000011</v>
      </c>
      <c r="H2366" s="63"/>
    </row>
    <row r="2367" spans="1:8" x14ac:dyDescent="0.25">
      <c r="A2367" s="86">
        <v>67405</v>
      </c>
      <c r="B2367" s="32"/>
      <c r="C2367" s="33" t="s">
        <v>5</v>
      </c>
      <c r="D2367" s="85">
        <f>VLOOKUP(A2367,[5]Sheet1!$A$133:$E$4059,5,FALSE)</f>
        <v>1006.44</v>
      </c>
      <c r="E2367" s="85"/>
      <c r="F2367" s="85">
        <f t="shared" si="36"/>
        <v>905.79600000000005</v>
      </c>
      <c r="H2367" s="63"/>
    </row>
    <row r="2368" spans="1:8" x14ac:dyDescent="0.25">
      <c r="A2368" s="86">
        <v>67412</v>
      </c>
      <c r="B2368" s="32"/>
      <c r="C2368" s="33" t="s">
        <v>5</v>
      </c>
      <c r="D2368" s="85">
        <f>VLOOKUP(A2368,[5]Sheet1!$A$133:$E$4059,5,FALSE)</f>
        <v>734.45</v>
      </c>
      <c r="E2368" s="85"/>
      <c r="F2368" s="85">
        <f t="shared" si="36"/>
        <v>661.00500000000011</v>
      </c>
      <c r="H2368" s="63"/>
    </row>
    <row r="2369" spans="1:8" x14ac:dyDescent="0.25">
      <c r="A2369" s="86">
        <v>67413</v>
      </c>
      <c r="B2369" s="32"/>
      <c r="C2369" s="33" t="s">
        <v>5</v>
      </c>
      <c r="D2369" s="85">
        <f>VLOOKUP(A2369,[5]Sheet1!$A$133:$E$4059,5,FALSE)</f>
        <v>1006.44</v>
      </c>
      <c r="E2369" s="85"/>
      <c r="F2369" s="85">
        <f t="shared" si="36"/>
        <v>905.79600000000005</v>
      </c>
      <c r="H2369" s="63"/>
    </row>
    <row r="2370" spans="1:8" x14ac:dyDescent="0.25">
      <c r="A2370" s="86">
        <v>67415</v>
      </c>
      <c r="B2370" s="32"/>
      <c r="C2370" s="33" t="s">
        <v>5</v>
      </c>
      <c r="D2370" s="85">
        <f>VLOOKUP(A2370,[5]Sheet1!$A$133:$E$4059,5,FALSE)</f>
        <v>734.45</v>
      </c>
      <c r="E2370" s="85"/>
      <c r="F2370" s="85">
        <f t="shared" si="36"/>
        <v>661.00500000000011</v>
      </c>
      <c r="H2370" s="63"/>
    </row>
    <row r="2371" spans="1:8" x14ac:dyDescent="0.25">
      <c r="A2371" s="86">
        <v>67420</v>
      </c>
      <c r="B2371" s="32"/>
      <c r="C2371" s="33" t="s">
        <v>5</v>
      </c>
      <c r="D2371" s="85">
        <f>VLOOKUP(A2371,[5]Sheet1!$A$133:$E$4059,5,FALSE)</f>
        <v>1581.9</v>
      </c>
      <c r="E2371" s="85"/>
      <c r="F2371" s="85">
        <f t="shared" si="36"/>
        <v>1423.71</v>
      </c>
      <c r="H2371" s="63"/>
    </row>
    <row r="2372" spans="1:8" x14ac:dyDescent="0.25">
      <c r="A2372" s="86">
        <v>67430</v>
      </c>
      <c r="B2372" s="32"/>
      <c r="C2372" s="33" t="s">
        <v>5</v>
      </c>
      <c r="D2372" s="85">
        <f>VLOOKUP(A2372,[5]Sheet1!$A$133:$E$4059,5,FALSE)</f>
        <v>1581.9</v>
      </c>
      <c r="E2372" s="85"/>
      <c r="F2372" s="85">
        <f t="shared" si="36"/>
        <v>1423.71</v>
      </c>
      <c r="H2372" s="63"/>
    </row>
    <row r="2373" spans="1:8" x14ac:dyDescent="0.25">
      <c r="A2373" s="86">
        <v>67440</v>
      </c>
      <c r="B2373" s="32"/>
      <c r="C2373" s="33" t="s">
        <v>5</v>
      </c>
      <c r="D2373" s="85">
        <f>VLOOKUP(A2373,[5]Sheet1!$A$133:$E$4059,5,FALSE)</f>
        <v>1581.9</v>
      </c>
      <c r="E2373" s="85"/>
      <c r="F2373" s="85">
        <f t="shared" si="36"/>
        <v>1423.71</v>
      </c>
      <c r="H2373" s="63"/>
    </row>
    <row r="2374" spans="1:8" x14ac:dyDescent="0.25">
      <c r="A2374" s="86">
        <v>67445</v>
      </c>
      <c r="B2374" s="32"/>
      <c r="C2374" s="33" t="s">
        <v>5</v>
      </c>
      <c r="D2374" s="85">
        <f>VLOOKUP(A2374,[5]Sheet1!$A$133:$E$4059,5,FALSE)</f>
        <v>1581.9</v>
      </c>
      <c r="E2374" s="85"/>
      <c r="F2374" s="85">
        <f t="shared" si="36"/>
        <v>1423.71</v>
      </c>
      <c r="H2374" s="63"/>
    </row>
    <row r="2375" spans="1:8" x14ac:dyDescent="0.25">
      <c r="A2375" s="86">
        <v>67450</v>
      </c>
      <c r="B2375" s="32"/>
      <c r="C2375" s="33" t="s">
        <v>5</v>
      </c>
      <c r="D2375" s="85">
        <f>VLOOKUP(A2375,[5]Sheet1!$A$133:$E$4059,5,FALSE)</f>
        <v>1581.9</v>
      </c>
      <c r="E2375" s="85"/>
      <c r="F2375" s="85">
        <f t="shared" si="36"/>
        <v>1423.71</v>
      </c>
      <c r="H2375" s="63"/>
    </row>
    <row r="2376" spans="1:8" x14ac:dyDescent="0.25">
      <c r="A2376" s="86">
        <v>67550</v>
      </c>
      <c r="B2376" s="32"/>
      <c r="C2376" s="33" t="s">
        <v>5</v>
      </c>
      <c r="D2376" s="85">
        <f>VLOOKUP(A2376,[5]Sheet1!$A$133:$E$4059,5,FALSE)</f>
        <v>1581.9</v>
      </c>
      <c r="E2376" s="85"/>
      <c r="F2376" s="85">
        <f t="shared" si="36"/>
        <v>1423.71</v>
      </c>
      <c r="H2376" s="63"/>
    </row>
    <row r="2377" spans="1:8" x14ac:dyDescent="0.25">
      <c r="A2377" s="86">
        <v>67560</v>
      </c>
      <c r="B2377" s="32"/>
      <c r="C2377" s="33" t="s">
        <v>5</v>
      </c>
      <c r="D2377" s="85">
        <f>VLOOKUP(A2377,[5]Sheet1!$A$133:$E$4059,5,FALSE)</f>
        <v>1006.44</v>
      </c>
      <c r="E2377" s="85"/>
      <c r="F2377" s="85">
        <f t="shared" ref="F2377:F2440" si="37">D2377*0.9</f>
        <v>905.79600000000005</v>
      </c>
      <c r="H2377" s="63"/>
    </row>
    <row r="2378" spans="1:8" x14ac:dyDescent="0.25">
      <c r="A2378" s="86">
        <v>67570</v>
      </c>
      <c r="B2378" s="32"/>
      <c r="C2378" s="33" t="s">
        <v>5</v>
      </c>
      <c r="D2378" s="85">
        <f>VLOOKUP(A2378,[5]Sheet1!$A$133:$E$4059,5,FALSE)</f>
        <v>1581.9</v>
      </c>
      <c r="E2378" s="85"/>
      <c r="F2378" s="85">
        <f t="shared" si="37"/>
        <v>1423.71</v>
      </c>
      <c r="H2378" s="63"/>
    </row>
    <row r="2379" spans="1:8" x14ac:dyDescent="0.25">
      <c r="A2379" s="86">
        <v>67715</v>
      </c>
      <c r="B2379" s="32"/>
      <c r="C2379" s="33" t="s">
        <v>5</v>
      </c>
      <c r="D2379" s="85">
        <f>VLOOKUP(A2379,[5]Sheet1!$A$133:$E$4059,5,FALSE)</f>
        <v>734.45</v>
      </c>
      <c r="E2379" s="85"/>
      <c r="F2379" s="85">
        <f t="shared" si="37"/>
        <v>661.00500000000011</v>
      </c>
      <c r="H2379" s="63"/>
    </row>
    <row r="2380" spans="1:8" x14ac:dyDescent="0.25">
      <c r="A2380" s="86">
        <v>67808</v>
      </c>
      <c r="B2380" s="32"/>
      <c r="C2380" s="33" t="s">
        <v>5</v>
      </c>
      <c r="D2380" s="85">
        <f>VLOOKUP(A2380,[5]Sheet1!$A$133:$E$4059,5,FALSE)</f>
        <v>734.45</v>
      </c>
      <c r="E2380" s="85"/>
      <c r="F2380" s="85">
        <f t="shared" si="37"/>
        <v>661.00500000000011</v>
      </c>
      <c r="H2380" s="63"/>
    </row>
    <row r="2381" spans="1:8" x14ac:dyDescent="0.25">
      <c r="A2381" s="86">
        <v>67830</v>
      </c>
      <c r="B2381" s="32"/>
      <c r="C2381" s="33" t="s">
        <v>5</v>
      </c>
      <c r="D2381" s="85">
        <f>VLOOKUP(A2381,[5]Sheet1!$A$133:$E$4059,5,FALSE)</f>
        <v>326.07</v>
      </c>
      <c r="E2381" s="85"/>
      <c r="F2381" s="85">
        <f t="shared" si="37"/>
        <v>293.46300000000002</v>
      </c>
      <c r="H2381" s="63"/>
    </row>
    <row r="2382" spans="1:8" x14ac:dyDescent="0.25">
      <c r="A2382" s="86">
        <v>67835</v>
      </c>
      <c r="B2382" s="32"/>
      <c r="C2382" s="33" t="s">
        <v>5</v>
      </c>
      <c r="D2382" s="85">
        <f>VLOOKUP(A2382,[5]Sheet1!$A$133:$E$4059,5,FALSE)</f>
        <v>734.45</v>
      </c>
      <c r="E2382" s="85"/>
      <c r="F2382" s="85">
        <f t="shared" si="37"/>
        <v>661.00500000000011</v>
      </c>
      <c r="H2382" s="63"/>
    </row>
    <row r="2383" spans="1:8" x14ac:dyDescent="0.25">
      <c r="A2383" s="86">
        <v>67880</v>
      </c>
      <c r="B2383" s="32"/>
      <c r="C2383" s="33" t="s">
        <v>5</v>
      </c>
      <c r="D2383" s="85">
        <f>VLOOKUP(A2383,[5]Sheet1!$A$133:$E$4059,5,FALSE)</f>
        <v>604.38</v>
      </c>
      <c r="E2383" s="85"/>
      <c r="F2383" s="85">
        <f t="shared" si="37"/>
        <v>543.94200000000001</v>
      </c>
      <c r="H2383" s="63"/>
    </row>
    <row r="2384" spans="1:8" x14ac:dyDescent="0.25">
      <c r="A2384" s="86">
        <v>67882</v>
      </c>
      <c r="B2384" s="32"/>
      <c r="C2384" s="33" t="s">
        <v>5</v>
      </c>
      <c r="D2384" s="85">
        <f>VLOOKUP(A2384,[5]Sheet1!$A$133:$E$4059,5,FALSE)</f>
        <v>734.45</v>
      </c>
      <c r="E2384" s="85"/>
      <c r="F2384" s="85">
        <f t="shared" si="37"/>
        <v>661.00500000000011</v>
      </c>
      <c r="H2384" s="63"/>
    </row>
    <row r="2385" spans="1:8" x14ac:dyDescent="0.25">
      <c r="A2385" s="86">
        <v>67900</v>
      </c>
      <c r="B2385" s="32"/>
      <c r="C2385" s="33" t="s">
        <v>5</v>
      </c>
      <c r="D2385" s="85">
        <f>VLOOKUP(A2385,[5]Sheet1!$A$133:$E$4059,5,FALSE)</f>
        <v>1006.44</v>
      </c>
      <c r="E2385" s="85"/>
      <c r="F2385" s="85">
        <f t="shared" si="37"/>
        <v>905.79600000000005</v>
      </c>
      <c r="H2385" s="63"/>
    </row>
    <row r="2386" spans="1:8" x14ac:dyDescent="0.25">
      <c r="A2386" s="86">
        <v>67901</v>
      </c>
      <c r="B2386" s="32"/>
      <c r="C2386" s="33" t="s">
        <v>5</v>
      </c>
      <c r="D2386" s="85">
        <f>VLOOKUP(A2386,[5]Sheet1!$A$133:$E$4059,5,FALSE)</f>
        <v>734.45</v>
      </c>
      <c r="E2386" s="85"/>
      <c r="F2386" s="85">
        <f t="shared" si="37"/>
        <v>661.00500000000011</v>
      </c>
      <c r="H2386" s="63"/>
    </row>
    <row r="2387" spans="1:8" x14ac:dyDescent="0.25">
      <c r="A2387" s="86">
        <v>67902</v>
      </c>
      <c r="B2387" s="32"/>
      <c r="C2387" s="33" t="s">
        <v>5</v>
      </c>
      <c r="D2387" s="85">
        <f>VLOOKUP(A2387,[5]Sheet1!$A$133:$E$4059,5,FALSE)</f>
        <v>1006.44</v>
      </c>
      <c r="E2387" s="85"/>
      <c r="F2387" s="85">
        <f t="shared" si="37"/>
        <v>905.79600000000005</v>
      </c>
      <c r="H2387" s="63"/>
    </row>
    <row r="2388" spans="1:8" x14ac:dyDescent="0.25">
      <c r="A2388" s="86">
        <v>67903</v>
      </c>
      <c r="B2388" s="32"/>
      <c r="C2388" s="33" t="s">
        <v>5</v>
      </c>
      <c r="D2388" s="85">
        <f>VLOOKUP(A2388,[5]Sheet1!$A$133:$E$4059,5,FALSE)</f>
        <v>734.45</v>
      </c>
      <c r="E2388" s="85"/>
      <c r="F2388" s="85">
        <f t="shared" si="37"/>
        <v>661.00500000000011</v>
      </c>
      <c r="H2388" s="63"/>
    </row>
    <row r="2389" spans="1:8" x14ac:dyDescent="0.25">
      <c r="A2389" s="86">
        <v>67904</v>
      </c>
      <c r="B2389" s="32"/>
      <c r="C2389" s="33" t="s">
        <v>5</v>
      </c>
      <c r="D2389" s="85">
        <f>VLOOKUP(A2389,[5]Sheet1!$A$133:$E$4059,5,FALSE)</f>
        <v>734.45</v>
      </c>
      <c r="E2389" s="85"/>
      <c r="F2389" s="85">
        <f t="shared" si="37"/>
        <v>661.00500000000011</v>
      </c>
      <c r="H2389" s="63"/>
    </row>
    <row r="2390" spans="1:8" x14ac:dyDescent="0.25">
      <c r="A2390" s="86">
        <v>67906</v>
      </c>
      <c r="B2390" s="32"/>
      <c r="C2390" s="33" t="s">
        <v>5</v>
      </c>
      <c r="D2390" s="85">
        <f>VLOOKUP(A2390,[5]Sheet1!$A$133:$E$4059,5,FALSE)</f>
        <v>734.45</v>
      </c>
      <c r="E2390" s="85"/>
      <c r="F2390" s="85">
        <f t="shared" si="37"/>
        <v>661.00500000000011</v>
      </c>
      <c r="H2390" s="63"/>
    </row>
    <row r="2391" spans="1:8" x14ac:dyDescent="0.25">
      <c r="A2391" s="86">
        <v>67908</v>
      </c>
      <c r="B2391" s="32"/>
      <c r="C2391" s="33" t="s">
        <v>5</v>
      </c>
      <c r="D2391" s="85">
        <f>VLOOKUP(A2391,[5]Sheet1!$A$133:$E$4059,5,FALSE)</f>
        <v>734.45</v>
      </c>
      <c r="E2391" s="85"/>
      <c r="F2391" s="85">
        <f t="shared" si="37"/>
        <v>661.00500000000011</v>
      </c>
      <c r="H2391" s="63"/>
    </row>
    <row r="2392" spans="1:8" x14ac:dyDescent="0.25">
      <c r="A2392" s="86">
        <v>67909</v>
      </c>
      <c r="B2392" s="32"/>
      <c r="C2392" s="33" t="s">
        <v>5</v>
      </c>
      <c r="D2392" s="85">
        <f>VLOOKUP(A2392,[5]Sheet1!$A$133:$E$4059,5,FALSE)</f>
        <v>734.45</v>
      </c>
      <c r="E2392" s="85"/>
      <c r="F2392" s="85">
        <f t="shared" si="37"/>
        <v>661.00500000000011</v>
      </c>
      <c r="H2392" s="63"/>
    </row>
    <row r="2393" spans="1:8" x14ac:dyDescent="0.25">
      <c r="A2393" s="86">
        <v>67911</v>
      </c>
      <c r="B2393" s="32"/>
      <c r="C2393" s="33" t="s">
        <v>5</v>
      </c>
      <c r="D2393" s="85">
        <f>VLOOKUP(A2393,[5]Sheet1!$A$133:$E$4059,5,FALSE)</f>
        <v>734.45</v>
      </c>
      <c r="E2393" s="85"/>
      <c r="F2393" s="85">
        <f t="shared" si="37"/>
        <v>661.00500000000011</v>
      </c>
      <c r="H2393" s="63"/>
    </row>
    <row r="2394" spans="1:8" x14ac:dyDescent="0.25">
      <c r="A2394" s="86">
        <v>67912</v>
      </c>
      <c r="B2394" s="32"/>
      <c r="C2394" s="33" t="s">
        <v>5</v>
      </c>
      <c r="D2394" s="85">
        <f>VLOOKUP(A2394,[5]Sheet1!$A$133:$E$4059,5,FALSE)</f>
        <v>734.45</v>
      </c>
      <c r="E2394" s="85"/>
      <c r="F2394" s="85">
        <f t="shared" si="37"/>
        <v>661.00500000000011</v>
      </c>
      <c r="H2394" s="63"/>
    </row>
    <row r="2395" spans="1:8" x14ac:dyDescent="0.25">
      <c r="A2395" s="86">
        <v>67914</v>
      </c>
      <c r="B2395" s="32"/>
      <c r="C2395" s="33" t="s">
        <v>5</v>
      </c>
      <c r="D2395" s="85">
        <f>VLOOKUP(A2395,[5]Sheet1!$A$133:$E$4059,5,FALSE)</f>
        <v>734.45</v>
      </c>
      <c r="E2395" s="85"/>
      <c r="F2395" s="85">
        <f t="shared" si="37"/>
        <v>661.00500000000011</v>
      </c>
      <c r="H2395" s="63"/>
    </row>
    <row r="2396" spans="1:8" x14ac:dyDescent="0.25">
      <c r="A2396" s="86">
        <v>67916</v>
      </c>
      <c r="B2396" s="32"/>
      <c r="C2396" s="33" t="s">
        <v>5</v>
      </c>
      <c r="D2396" s="85">
        <f>VLOOKUP(A2396,[5]Sheet1!$A$133:$E$4059,5,FALSE)</f>
        <v>734.45</v>
      </c>
      <c r="E2396" s="85"/>
      <c r="F2396" s="85">
        <f t="shared" si="37"/>
        <v>661.00500000000011</v>
      </c>
      <c r="H2396" s="63"/>
    </row>
    <row r="2397" spans="1:8" x14ac:dyDescent="0.25">
      <c r="A2397" s="86">
        <v>67917</v>
      </c>
      <c r="B2397" s="32"/>
      <c r="C2397" s="33" t="s">
        <v>5</v>
      </c>
      <c r="D2397" s="85">
        <f>VLOOKUP(A2397,[5]Sheet1!$A$133:$E$4059,5,FALSE)</f>
        <v>734.45</v>
      </c>
      <c r="E2397" s="85"/>
      <c r="F2397" s="85">
        <f t="shared" si="37"/>
        <v>661.00500000000011</v>
      </c>
      <c r="H2397" s="63"/>
    </row>
    <row r="2398" spans="1:8" x14ac:dyDescent="0.25">
      <c r="A2398" s="86">
        <v>67921</v>
      </c>
      <c r="B2398" s="32"/>
      <c r="C2398" s="33" t="s">
        <v>5</v>
      </c>
      <c r="D2398" s="85">
        <f>VLOOKUP(A2398,[5]Sheet1!$A$133:$E$4059,5,FALSE)</f>
        <v>734.45</v>
      </c>
      <c r="E2398" s="85"/>
      <c r="F2398" s="85">
        <f t="shared" si="37"/>
        <v>661.00500000000011</v>
      </c>
      <c r="H2398" s="63"/>
    </row>
    <row r="2399" spans="1:8" x14ac:dyDescent="0.25">
      <c r="A2399" s="86">
        <v>67923</v>
      </c>
      <c r="B2399" s="32"/>
      <c r="C2399" s="33" t="s">
        <v>5</v>
      </c>
      <c r="D2399" s="85">
        <f>VLOOKUP(A2399,[5]Sheet1!$A$133:$E$4059,5,FALSE)</f>
        <v>734.45</v>
      </c>
      <c r="E2399" s="85"/>
      <c r="F2399" s="85">
        <f t="shared" si="37"/>
        <v>661.00500000000011</v>
      </c>
      <c r="H2399" s="63"/>
    </row>
    <row r="2400" spans="1:8" x14ac:dyDescent="0.25">
      <c r="A2400" s="86">
        <v>67924</v>
      </c>
      <c r="B2400" s="32"/>
      <c r="C2400" s="33" t="s">
        <v>5</v>
      </c>
      <c r="D2400" s="85">
        <f>VLOOKUP(A2400,[5]Sheet1!$A$133:$E$4059,5,FALSE)</f>
        <v>734.45</v>
      </c>
      <c r="E2400" s="85"/>
      <c r="F2400" s="85">
        <f t="shared" si="37"/>
        <v>661.00500000000011</v>
      </c>
      <c r="H2400" s="63"/>
    </row>
    <row r="2401" spans="1:8" x14ac:dyDescent="0.25">
      <c r="A2401" s="86">
        <v>67935</v>
      </c>
      <c r="B2401" s="32"/>
      <c r="C2401" s="33" t="s">
        <v>5</v>
      </c>
      <c r="D2401" s="85">
        <f>VLOOKUP(A2401,[5]Sheet1!$A$133:$E$4059,5,FALSE)</f>
        <v>734.45</v>
      </c>
      <c r="E2401" s="85"/>
      <c r="F2401" s="85">
        <f t="shared" si="37"/>
        <v>661.00500000000011</v>
      </c>
      <c r="H2401" s="63"/>
    </row>
    <row r="2402" spans="1:8" x14ac:dyDescent="0.25">
      <c r="A2402" s="86">
        <v>67950</v>
      </c>
      <c r="B2402" s="32"/>
      <c r="C2402" s="33" t="s">
        <v>5</v>
      </c>
      <c r="D2402" s="85">
        <f>VLOOKUP(A2402,[5]Sheet1!$A$133:$E$4059,5,FALSE)</f>
        <v>734.45</v>
      </c>
      <c r="E2402" s="85"/>
      <c r="F2402" s="85">
        <f t="shared" si="37"/>
        <v>661.00500000000011</v>
      </c>
      <c r="H2402" s="63"/>
    </row>
    <row r="2403" spans="1:8" x14ac:dyDescent="0.25">
      <c r="A2403" s="86">
        <v>67961</v>
      </c>
      <c r="B2403" s="32"/>
      <c r="C2403" s="33" t="s">
        <v>5</v>
      </c>
      <c r="D2403" s="85">
        <f>VLOOKUP(A2403,[5]Sheet1!$A$133:$E$4059,5,FALSE)</f>
        <v>734.45</v>
      </c>
      <c r="E2403" s="85"/>
      <c r="F2403" s="85">
        <f t="shared" si="37"/>
        <v>661.00500000000011</v>
      </c>
      <c r="H2403" s="63"/>
    </row>
    <row r="2404" spans="1:8" x14ac:dyDescent="0.25">
      <c r="A2404" s="86">
        <v>67966</v>
      </c>
      <c r="B2404" s="32"/>
      <c r="C2404" s="33" t="s">
        <v>5</v>
      </c>
      <c r="D2404" s="85">
        <f>VLOOKUP(A2404,[5]Sheet1!$A$133:$E$4059,5,FALSE)</f>
        <v>734.45</v>
      </c>
      <c r="E2404" s="85"/>
      <c r="F2404" s="85">
        <f t="shared" si="37"/>
        <v>661.00500000000011</v>
      </c>
      <c r="H2404" s="63"/>
    </row>
    <row r="2405" spans="1:8" x14ac:dyDescent="0.25">
      <c r="A2405" s="86">
        <v>67971</v>
      </c>
      <c r="B2405" s="32"/>
      <c r="C2405" s="33" t="s">
        <v>5</v>
      </c>
      <c r="D2405" s="85">
        <f>VLOOKUP(A2405,[5]Sheet1!$A$133:$E$4059,5,FALSE)</f>
        <v>734.45</v>
      </c>
      <c r="E2405" s="85"/>
      <c r="F2405" s="85">
        <f t="shared" si="37"/>
        <v>661.00500000000011</v>
      </c>
      <c r="H2405" s="63"/>
    </row>
    <row r="2406" spans="1:8" x14ac:dyDescent="0.25">
      <c r="A2406" s="86">
        <v>67973</v>
      </c>
      <c r="B2406" s="32"/>
      <c r="C2406" s="33" t="s">
        <v>5</v>
      </c>
      <c r="D2406" s="85">
        <f>VLOOKUP(A2406,[5]Sheet1!$A$133:$E$4059,5,FALSE)</f>
        <v>1006.44</v>
      </c>
      <c r="E2406" s="85"/>
      <c r="F2406" s="85">
        <f t="shared" si="37"/>
        <v>905.79600000000005</v>
      </c>
      <c r="H2406" s="63"/>
    </row>
    <row r="2407" spans="1:8" x14ac:dyDescent="0.25">
      <c r="A2407" s="86">
        <v>67974</v>
      </c>
      <c r="B2407" s="32"/>
      <c r="C2407" s="33" t="s">
        <v>5</v>
      </c>
      <c r="D2407" s="85">
        <f>VLOOKUP(A2407,[5]Sheet1!$A$133:$E$4059,5,FALSE)</f>
        <v>734.45</v>
      </c>
      <c r="E2407" s="85"/>
      <c r="F2407" s="85">
        <f t="shared" si="37"/>
        <v>661.00500000000011</v>
      </c>
      <c r="H2407" s="63"/>
    </row>
    <row r="2408" spans="1:8" x14ac:dyDescent="0.25">
      <c r="A2408" s="86">
        <v>67975</v>
      </c>
      <c r="B2408" s="32"/>
      <c r="C2408" s="33" t="s">
        <v>5</v>
      </c>
      <c r="D2408" s="85">
        <f>VLOOKUP(A2408,[5]Sheet1!$A$133:$E$4059,5,FALSE)</f>
        <v>734.45</v>
      </c>
      <c r="E2408" s="85"/>
      <c r="F2408" s="85">
        <f t="shared" si="37"/>
        <v>661.00500000000011</v>
      </c>
      <c r="H2408" s="63"/>
    </row>
    <row r="2409" spans="1:8" x14ac:dyDescent="0.25">
      <c r="A2409" s="86">
        <v>68115</v>
      </c>
      <c r="B2409" s="32"/>
      <c r="C2409" s="33" t="s">
        <v>5</v>
      </c>
      <c r="D2409" s="85">
        <f>VLOOKUP(A2409,[5]Sheet1!$A$133:$E$4059,5,FALSE)</f>
        <v>734.45</v>
      </c>
      <c r="E2409" s="85"/>
      <c r="F2409" s="85">
        <f t="shared" si="37"/>
        <v>661.00500000000011</v>
      </c>
      <c r="H2409" s="63"/>
    </row>
    <row r="2410" spans="1:8" x14ac:dyDescent="0.25">
      <c r="A2410" s="86">
        <v>68130</v>
      </c>
      <c r="B2410" s="32"/>
      <c r="C2410" s="33" t="s">
        <v>5</v>
      </c>
      <c r="D2410" s="85">
        <f>VLOOKUP(A2410,[5]Sheet1!$A$133:$E$4059,5,FALSE)</f>
        <v>604.38</v>
      </c>
      <c r="E2410" s="85"/>
      <c r="F2410" s="85">
        <f t="shared" si="37"/>
        <v>543.94200000000001</v>
      </c>
      <c r="H2410" s="63"/>
    </row>
    <row r="2411" spans="1:8" x14ac:dyDescent="0.25">
      <c r="A2411" s="86">
        <v>68320</v>
      </c>
      <c r="B2411" s="32"/>
      <c r="C2411" s="33" t="s">
        <v>5</v>
      </c>
      <c r="D2411" s="85">
        <f>VLOOKUP(A2411,[5]Sheet1!$A$133:$E$4059,5,FALSE)</f>
        <v>1006.44</v>
      </c>
      <c r="E2411" s="85"/>
      <c r="F2411" s="85">
        <f t="shared" si="37"/>
        <v>905.79600000000005</v>
      </c>
      <c r="H2411" s="63"/>
    </row>
    <row r="2412" spans="1:8" x14ac:dyDescent="0.25">
      <c r="A2412" s="86">
        <v>68325</v>
      </c>
      <c r="B2412" s="32"/>
      <c r="C2412" s="33" t="s">
        <v>5</v>
      </c>
      <c r="D2412" s="85">
        <f>VLOOKUP(A2412,[5]Sheet1!$A$133:$E$4059,5,FALSE)</f>
        <v>1006.44</v>
      </c>
      <c r="E2412" s="85"/>
      <c r="F2412" s="85">
        <f t="shared" si="37"/>
        <v>905.79600000000005</v>
      </c>
      <c r="H2412" s="63"/>
    </row>
    <row r="2413" spans="1:8" x14ac:dyDescent="0.25">
      <c r="A2413" s="86">
        <v>68326</v>
      </c>
      <c r="B2413" s="32"/>
      <c r="C2413" s="33" t="s">
        <v>5</v>
      </c>
      <c r="D2413" s="85">
        <f>VLOOKUP(A2413,[5]Sheet1!$A$133:$E$4059,5,FALSE)</f>
        <v>734.45</v>
      </c>
      <c r="E2413" s="85"/>
      <c r="F2413" s="85">
        <f t="shared" si="37"/>
        <v>661.00500000000011</v>
      </c>
      <c r="H2413" s="63"/>
    </row>
    <row r="2414" spans="1:8" x14ac:dyDescent="0.25">
      <c r="A2414" s="86">
        <v>68328</v>
      </c>
      <c r="B2414" s="32"/>
      <c r="C2414" s="33" t="s">
        <v>5</v>
      </c>
      <c r="D2414" s="85">
        <f>VLOOKUP(A2414,[5]Sheet1!$A$133:$E$4059,5,FALSE)</f>
        <v>1006.44</v>
      </c>
      <c r="E2414" s="85"/>
      <c r="F2414" s="85">
        <f t="shared" si="37"/>
        <v>905.79600000000005</v>
      </c>
      <c r="H2414" s="63"/>
    </row>
    <row r="2415" spans="1:8" x14ac:dyDescent="0.25">
      <c r="A2415" s="86">
        <v>68330</v>
      </c>
      <c r="B2415" s="32"/>
      <c r="C2415" s="33" t="s">
        <v>5</v>
      </c>
      <c r="D2415" s="85">
        <f>VLOOKUP(A2415,[5]Sheet1!$A$133:$E$4059,5,FALSE)</f>
        <v>885.92</v>
      </c>
      <c r="E2415" s="85"/>
      <c r="F2415" s="85">
        <f t="shared" si="37"/>
        <v>797.32799999999997</v>
      </c>
      <c r="H2415" s="63"/>
    </row>
    <row r="2416" spans="1:8" x14ac:dyDescent="0.25">
      <c r="A2416" s="86">
        <v>68335</v>
      </c>
      <c r="B2416" s="32"/>
      <c r="C2416" s="33" t="s">
        <v>5</v>
      </c>
      <c r="D2416" s="85">
        <f>VLOOKUP(A2416,[5]Sheet1!$A$133:$E$4059,5,FALSE)</f>
        <v>1006.44</v>
      </c>
      <c r="E2416" s="85"/>
      <c r="F2416" s="85">
        <f t="shared" si="37"/>
        <v>905.79600000000005</v>
      </c>
      <c r="H2416" s="63"/>
    </row>
    <row r="2417" spans="1:8" x14ac:dyDescent="0.25">
      <c r="A2417" s="86">
        <v>68340</v>
      </c>
      <c r="B2417" s="32"/>
      <c r="C2417" s="33" t="s">
        <v>5</v>
      </c>
      <c r="D2417" s="85">
        <f>VLOOKUP(A2417,[5]Sheet1!$A$133:$E$4059,5,FALSE)</f>
        <v>734.45</v>
      </c>
      <c r="E2417" s="85"/>
      <c r="F2417" s="85">
        <f t="shared" si="37"/>
        <v>661.00500000000011</v>
      </c>
      <c r="H2417" s="63"/>
    </row>
    <row r="2418" spans="1:8" x14ac:dyDescent="0.25">
      <c r="A2418" s="86">
        <v>68360</v>
      </c>
      <c r="B2418" s="32"/>
      <c r="C2418" s="33" t="s">
        <v>5</v>
      </c>
      <c r="D2418" s="85">
        <f>VLOOKUP(A2418,[5]Sheet1!$A$133:$E$4059,5,FALSE)</f>
        <v>885.92</v>
      </c>
      <c r="E2418" s="85"/>
      <c r="F2418" s="85">
        <f t="shared" si="37"/>
        <v>797.32799999999997</v>
      </c>
      <c r="H2418" s="63"/>
    </row>
    <row r="2419" spans="1:8" x14ac:dyDescent="0.25">
      <c r="A2419" s="86">
        <v>68362</v>
      </c>
      <c r="B2419" s="32"/>
      <c r="C2419" s="33" t="s">
        <v>5</v>
      </c>
      <c r="D2419" s="85">
        <f>VLOOKUP(A2419,[5]Sheet1!$A$133:$E$4059,5,FALSE)</f>
        <v>885.92</v>
      </c>
      <c r="E2419" s="85"/>
      <c r="F2419" s="85">
        <f t="shared" si="37"/>
        <v>797.32799999999997</v>
      </c>
      <c r="H2419" s="63"/>
    </row>
    <row r="2420" spans="1:8" x14ac:dyDescent="0.25">
      <c r="A2420" s="86">
        <v>68371</v>
      </c>
      <c r="B2420" s="32"/>
      <c r="C2420" s="33" t="s">
        <v>5</v>
      </c>
      <c r="D2420" s="85">
        <f>VLOOKUP(A2420,[5]Sheet1!$A$133:$E$4059,5,FALSE)</f>
        <v>885.92</v>
      </c>
      <c r="E2420" s="85"/>
      <c r="F2420" s="85">
        <f t="shared" si="37"/>
        <v>797.32799999999997</v>
      </c>
      <c r="H2420" s="63"/>
    </row>
    <row r="2421" spans="1:8" x14ac:dyDescent="0.25">
      <c r="A2421" s="86">
        <v>68500</v>
      </c>
      <c r="B2421" s="32"/>
      <c r="C2421" s="33" t="s">
        <v>5</v>
      </c>
      <c r="D2421" s="85">
        <f>VLOOKUP(A2421,[5]Sheet1!$A$133:$E$4059,5,FALSE)</f>
        <v>1006.44</v>
      </c>
      <c r="E2421" s="85"/>
      <c r="F2421" s="85">
        <f t="shared" si="37"/>
        <v>905.79600000000005</v>
      </c>
      <c r="H2421" s="63"/>
    </row>
    <row r="2422" spans="1:8" x14ac:dyDescent="0.25">
      <c r="A2422" s="86">
        <v>68505</v>
      </c>
      <c r="B2422" s="32"/>
      <c r="C2422" s="33" t="s">
        <v>5</v>
      </c>
      <c r="D2422" s="85">
        <f>VLOOKUP(A2422,[5]Sheet1!$A$133:$E$4059,5,FALSE)</f>
        <v>1006.44</v>
      </c>
      <c r="E2422" s="85"/>
      <c r="F2422" s="85">
        <f t="shared" si="37"/>
        <v>905.79600000000005</v>
      </c>
      <c r="H2422" s="63"/>
    </row>
    <row r="2423" spans="1:8" x14ac:dyDescent="0.25">
      <c r="A2423" s="86">
        <v>68510</v>
      </c>
      <c r="B2423" s="32"/>
      <c r="C2423" s="33" t="s">
        <v>5</v>
      </c>
      <c r="D2423" s="85">
        <f>VLOOKUP(A2423,[5]Sheet1!$A$133:$E$4059,5,FALSE)</f>
        <v>734.45</v>
      </c>
      <c r="E2423" s="85"/>
      <c r="F2423" s="85">
        <f t="shared" si="37"/>
        <v>661.00500000000011</v>
      </c>
      <c r="H2423" s="63"/>
    </row>
    <row r="2424" spans="1:8" x14ac:dyDescent="0.25">
      <c r="A2424" s="86">
        <v>68520</v>
      </c>
      <c r="B2424" s="32"/>
      <c r="C2424" s="33" t="s">
        <v>5</v>
      </c>
      <c r="D2424" s="85">
        <f>VLOOKUP(A2424,[5]Sheet1!$A$133:$E$4059,5,FALSE)</f>
        <v>1006.44</v>
      </c>
      <c r="E2424" s="85"/>
      <c r="F2424" s="85">
        <f t="shared" si="37"/>
        <v>905.79600000000005</v>
      </c>
      <c r="H2424" s="63"/>
    </row>
    <row r="2425" spans="1:8" x14ac:dyDescent="0.25">
      <c r="A2425" s="86">
        <v>68525</v>
      </c>
      <c r="B2425" s="32"/>
      <c r="C2425" s="33" t="s">
        <v>5</v>
      </c>
      <c r="D2425" s="85">
        <f>VLOOKUP(A2425,[5]Sheet1!$A$133:$E$4059,5,FALSE)</f>
        <v>734.45</v>
      </c>
      <c r="E2425" s="85"/>
      <c r="F2425" s="85">
        <f t="shared" si="37"/>
        <v>661.00500000000011</v>
      </c>
      <c r="H2425" s="63"/>
    </row>
    <row r="2426" spans="1:8" x14ac:dyDescent="0.25">
      <c r="A2426" s="86">
        <v>68540</v>
      </c>
      <c r="B2426" s="32"/>
      <c r="C2426" s="33" t="s">
        <v>5</v>
      </c>
      <c r="D2426" s="85">
        <f>VLOOKUP(A2426,[5]Sheet1!$A$133:$E$4059,5,FALSE)</f>
        <v>734.45</v>
      </c>
      <c r="E2426" s="85"/>
      <c r="F2426" s="85">
        <f t="shared" si="37"/>
        <v>661.00500000000011</v>
      </c>
      <c r="H2426" s="63"/>
    </row>
    <row r="2427" spans="1:8" x14ac:dyDescent="0.25">
      <c r="A2427" s="86">
        <v>68550</v>
      </c>
      <c r="B2427" s="32"/>
      <c r="C2427" s="33" t="s">
        <v>5</v>
      </c>
      <c r="D2427" s="85">
        <f>VLOOKUP(A2427,[5]Sheet1!$A$133:$E$4059,5,FALSE)</f>
        <v>1006.44</v>
      </c>
      <c r="E2427" s="85"/>
      <c r="F2427" s="85">
        <f t="shared" si="37"/>
        <v>905.79600000000005</v>
      </c>
      <c r="H2427" s="63"/>
    </row>
    <row r="2428" spans="1:8" x14ac:dyDescent="0.25">
      <c r="A2428" s="86">
        <v>68700</v>
      </c>
      <c r="B2428" s="32"/>
      <c r="C2428" s="33" t="s">
        <v>5</v>
      </c>
      <c r="D2428" s="85">
        <f>VLOOKUP(A2428,[5]Sheet1!$A$133:$E$4059,5,FALSE)</f>
        <v>734.45</v>
      </c>
      <c r="E2428" s="85"/>
      <c r="F2428" s="85">
        <f t="shared" si="37"/>
        <v>661.00500000000011</v>
      </c>
      <c r="H2428" s="63"/>
    </row>
    <row r="2429" spans="1:8" x14ac:dyDescent="0.25">
      <c r="A2429" s="86">
        <v>68720</v>
      </c>
      <c r="B2429" s="32"/>
      <c r="C2429" s="33" t="s">
        <v>5</v>
      </c>
      <c r="D2429" s="85">
        <f>VLOOKUP(A2429,[5]Sheet1!$A$133:$E$4059,5,FALSE)</f>
        <v>1006.44</v>
      </c>
      <c r="E2429" s="85"/>
      <c r="F2429" s="85">
        <f t="shared" si="37"/>
        <v>905.79600000000005</v>
      </c>
      <c r="H2429" s="63"/>
    </row>
    <row r="2430" spans="1:8" x14ac:dyDescent="0.25">
      <c r="A2430" s="86">
        <v>68745</v>
      </c>
      <c r="B2430" s="32"/>
      <c r="C2430" s="33" t="s">
        <v>5</v>
      </c>
      <c r="D2430" s="85">
        <f>VLOOKUP(A2430,[5]Sheet1!$A$133:$E$4059,5,FALSE)</f>
        <v>1006.44</v>
      </c>
      <c r="E2430" s="85"/>
      <c r="F2430" s="85">
        <f t="shared" si="37"/>
        <v>905.79600000000005</v>
      </c>
      <c r="H2430" s="63"/>
    </row>
    <row r="2431" spans="1:8" x14ac:dyDescent="0.25">
      <c r="A2431" s="86">
        <v>68750</v>
      </c>
      <c r="B2431" s="32"/>
      <c r="C2431" s="33" t="s">
        <v>5</v>
      </c>
      <c r="D2431" s="85">
        <f>VLOOKUP(A2431,[5]Sheet1!$A$133:$E$4059,5,FALSE)</f>
        <v>1006.44</v>
      </c>
      <c r="E2431" s="85"/>
      <c r="F2431" s="85">
        <f t="shared" si="37"/>
        <v>905.79600000000005</v>
      </c>
      <c r="H2431" s="63"/>
    </row>
    <row r="2432" spans="1:8" x14ac:dyDescent="0.25">
      <c r="A2432" s="86">
        <v>68770</v>
      </c>
      <c r="B2432" s="32"/>
      <c r="C2432" s="33" t="s">
        <v>5</v>
      </c>
      <c r="D2432" s="85">
        <f>VLOOKUP(A2432,[5]Sheet1!$A$133:$E$4059,5,FALSE)</f>
        <v>1006.44</v>
      </c>
      <c r="E2432" s="85"/>
      <c r="F2432" s="85">
        <f t="shared" si="37"/>
        <v>905.79600000000005</v>
      </c>
      <c r="H2432" s="63"/>
    </row>
    <row r="2433" spans="1:8" x14ac:dyDescent="0.25">
      <c r="A2433" s="86">
        <v>68810</v>
      </c>
      <c r="B2433" s="32"/>
      <c r="C2433" s="33" t="s">
        <v>5</v>
      </c>
      <c r="D2433" s="85">
        <f>VLOOKUP(A2433,[5]Sheet1!$A$133:$E$4059,5,FALSE)</f>
        <v>129.35</v>
      </c>
      <c r="E2433" s="85"/>
      <c r="F2433" s="85">
        <f t="shared" si="37"/>
        <v>116.41499999999999</v>
      </c>
      <c r="H2433" s="63"/>
    </row>
    <row r="2434" spans="1:8" x14ac:dyDescent="0.25">
      <c r="A2434" s="86">
        <v>68811</v>
      </c>
      <c r="B2434" s="32"/>
      <c r="C2434" s="33" t="s">
        <v>5</v>
      </c>
      <c r="D2434" s="85">
        <f>VLOOKUP(A2434,[5]Sheet1!$A$133:$E$4059,5,FALSE)</f>
        <v>734.45</v>
      </c>
      <c r="E2434" s="85"/>
      <c r="F2434" s="85">
        <f t="shared" si="37"/>
        <v>661.00500000000011</v>
      </c>
      <c r="H2434" s="63"/>
    </row>
    <row r="2435" spans="1:8" x14ac:dyDescent="0.25">
      <c r="A2435" s="86">
        <v>68815</v>
      </c>
      <c r="B2435" s="32"/>
      <c r="C2435" s="33" t="s">
        <v>5</v>
      </c>
      <c r="D2435" s="85">
        <f>VLOOKUP(A2435,[5]Sheet1!$A$133:$E$4059,5,FALSE)</f>
        <v>734.45</v>
      </c>
      <c r="E2435" s="85"/>
      <c r="F2435" s="85">
        <f t="shared" si="37"/>
        <v>661.00500000000011</v>
      </c>
      <c r="H2435" s="63"/>
    </row>
    <row r="2436" spans="1:8" x14ac:dyDescent="0.25">
      <c r="A2436" s="86">
        <v>69110</v>
      </c>
      <c r="B2436" s="32"/>
      <c r="C2436" s="33" t="s">
        <v>5</v>
      </c>
      <c r="D2436" s="85">
        <f>VLOOKUP(A2436,[5]Sheet1!$A$133:$E$4059,5,FALSE)</f>
        <v>580.66999999999996</v>
      </c>
      <c r="E2436" s="85"/>
      <c r="F2436" s="85">
        <f t="shared" si="37"/>
        <v>522.60299999999995</v>
      </c>
      <c r="H2436" s="63"/>
    </row>
    <row r="2437" spans="1:8" x14ac:dyDescent="0.25">
      <c r="A2437" s="86">
        <v>69120</v>
      </c>
      <c r="B2437" s="32"/>
      <c r="C2437" s="33" t="s">
        <v>5</v>
      </c>
      <c r="D2437" s="85">
        <f>VLOOKUP(A2437,[5]Sheet1!$A$133:$E$4059,5,FALSE)</f>
        <v>941.81</v>
      </c>
      <c r="E2437" s="85"/>
      <c r="F2437" s="85">
        <f t="shared" si="37"/>
        <v>847.62900000000002</v>
      </c>
      <c r="H2437" s="63"/>
    </row>
    <row r="2438" spans="1:8" x14ac:dyDescent="0.25">
      <c r="A2438" s="86">
        <v>69140</v>
      </c>
      <c r="B2438" s="32"/>
      <c r="C2438" s="33" t="s">
        <v>5</v>
      </c>
      <c r="D2438" s="85">
        <f>VLOOKUP(A2438,[5]Sheet1!$A$133:$E$4059,5,FALSE)</f>
        <v>1805.67</v>
      </c>
      <c r="E2438" s="85"/>
      <c r="F2438" s="85">
        <f t="shared" si="37"/>
        <v>1625.1030000000001</v>
      </c>
      <c r="H2438" s="63"/>
    </row>
    <row r="2439" spans="1:8" x14ac:dyDescent="0.25">
      <c r="A2439" s="86">
        <v>69145</v>
      </c>
      <c r="B2439" s="32"/>
      <c r="C2439" s="33" t="s">
        <v>5</v>
      </c>
      <c r="D2439" s="85">
        <f>VLOOKUP(A2439,[5]Sheet1!$A$133:$E$4059,5,FALSE)</f>
        <v>580.66999999999996</v>
      </c>
      <c r="E2439" s="85"/>
      <c r="F2439" s="85">
        <f t="shared" si="37"/>
        <v>522.60299999999995</v>
      </c>
      <c r="H2439" s="63"/>
    </row>
    <row r="2440" spans="1:8" x14ac:dyDescent="0.25">
      <c r="A2440" s="86">
        <v>69150</v>
      </c>
      <c r="C2440" s="64" t="s">
        <v>5</v>
      </c>
      <c r="D2440" s="85">
        <f>VLOOKUP(A2440,[5]Sheet1!$A$133:$E$4059,5,FALSE)</f>
        <v>941.81</v>
      </c>
      <c r="E2440" s="85"/>
      <c r="F2440" s="85">
        <f t="shared" si="37"/>
        <v>847.62900000000002</v>
      </c>
    </row>
    <row r="2441" spans="1:8" x14ac:dyDescent="0.25">
      <c r="A2441" s="86">
        <v>69205</v>
      </c>
      <c r="C2441" s="64" t="s">
        <v>5</v>
      </c>
      <c r="D2441" s="85">
        <f>VLOOKUP(A2441,[5]Sheet1!$A$133:$E$4059,5,FALSE)</f>
        <v>879.63</v>
      </c>
      <c r="E2441" s="85"/>
      <c r="F2441" s="85">
        <f t="shared" ref="F2441:F2499" si="38">D2441*0.9</f>
        <v>791.66700000000003</v>
      </c>
    </row>
    <row r="2442" spans="1:8" x14ac:dyDescent="0.25">
      <c r="A2442" s="86">
        <v>69300</v>
      </c>
      <c r="C2442" s="64" t="s">
        <v>5</v>
      </c>
      <c r="D2442" s="85">
        <f>VLOOKUP(A2442,[5]Sheet1!$A$133:$E$4059,5,FALSE)</f>
        <v>941.81</v>
      </c>
      <c r="E2442" s="85"/>
      <c r="F2442" s="85">
        <f t="shared" si="38"/>
        <v>847.62900000000002</v>
      </c>
    </row>
    <row r="2443" spans="1:8" x14ac:dyDescent="0.25">
      <c r="A2443" s="86">
        <v>69310</v>
      </c>
      <c r="C2443" s="64" t="s">
        <v>5</v>
      </c>
      <c r="D2443" s="85">
        <f>VLOOKUP(A2443,[5]Sheet1!$A$133:$E$4059,5,FALSE)</f>
        <v>1805.67</v>
      </c>
      <c r="E2443" s="85"/>
      <c r="F2443" s="85">
        <f t="shared" si="38"/>
        <v>1625.1030000000001</v>
      </c>
    </row>
    <row r="2444" spans="1:8" x14ac:dyDescent="0.25">
      <c r="A2444" s="86">
        <v>69320</v>
      </c>
      <c r="C2444" s="64" t="s">
        <v>5</v>
      </c>
      <c r="D2444" s="85">
        <f>VLOOKUP(A2444,[5]Sheet1!$A$133:$E$4059,5,FALSE)</f>
        <v>1805.67</v>
      </c>
      <c r="E2444" s="85"/>
      <c r="F2444" s="85">
        <f t="shared" si="38"/>
        <v>1625.1030000000001</v>
      </c>
    </row>
    <row r="2445" spans="1:8" x14ac:dyDescent="0.25">
      <c r="A2445" s="86">
        <v>69421</v>
      </c>
      <c r="C2445" s="64" t="s">
        <v>5</v>
      </c>
      <c r="D2445" s="85">
        <f>VLOOKUP(A2445,[5]Sheet1!$A$133:$E$4059,5,FALSE)</f>
        <v>616.88</v>
      </c>
      <c r="E2445" s="85"/>
      <c r="F2445" s="85">
        <f t="shared" si="38"/>
        <v>555.19200000000001</v>
      </c>
    </row>
    <row r="2446" spans="1:8" x14ac:dyDescent="0.25">
      <c r="A2446" s="86">
        <v>69436</v>
      </c>
      <c r="C2446" s="64" t="s">
        <v>5</v>
      </c>
      <c r="D2446" s="85">
        <f>VLOOKUP(A2446,[5]Sheet1!$A$133:$E$4059,5,FALSE)</f>
        <v>616.88</v>
      </c>
      <c r="E2446" s="85"/>
      <c r="F2446" s="85">
        <f t="shared" si="38"/>
        <v>555.19200000000001</v>
      </c>
    </row>
    <row r="2447" spans="1:8" x14ac:dyDescent="0.25">
      <c r="A2447" s="86">
        <v>69440</v>
      </c>
      <c r="C2447" s="64" t="s">
        <v>5</v>
      </c>
      <c r="D2447" s="85">
        <f>VLOOKUP(A2447,[5]Sheet1!$A$133:$E$4059,5,FALSE)</f>
        <v>1805.67</v>
      </c>
      <c r="E2447" s="85"/>
      <c r="F2447" s="85">
        <f t="shared" si="38"/>
        <v>1625.1030000000001</v>
      </c>
    </row>
    <row r="2448" spans="1:8" x14ac:dyDescent="0.25">
      <c r="A2448" s="86">
        <v>69450</v>
      </c>
      <c r="C2448" s="64" t="s">
        <v>5</v>
      </c>
      <c r="D2448" s="85">
        <f>VLOOKUP(A2448,[5]Sheet1!$A$133:$E$4059,5,FALSE)</f>
        <v>1805.67</v>
      </c>
      <c r="E2448" s="85"/>
      <c r="F2448" s="85">
        <f t="shared" si="38"/>
        <v>1625.1030000000001</v>
      </c>
    </row>
    <row r="2449" spans="1:6" x14ac:dyDescent="0.25">
      <c r="A2449" s="86">
        <v>69501</v>
      </c>
      <c r="C2449" s="64" t="s">
        <v>5</v>
      </c>
      <c r="D2449" s="85">
        <f>VLOOKUP(A2449,[5]Sheet1!$A$133:$E$4059,5,FALSE)</f>
        <v>1805.67</v>
      </c>
      <c r="E2449" s="85"/>
      <c r="F2449" s="85">
        <f t="shared" si="38"/>
        <v>1625.1030000000001</v>
      </c>
    </row>
    <row r="2450" spans="1:6" x14ac:dyDescent="0.25">
      <c r="A2450" s="86">
        <v>69502</v>
      </c>
      <c r="C2450" s="64" t="s">
        <v>5</v>
      </c>
      <c r="D2450" s="85">
        <f>VLOOKUP(A2450,[5]Sheet1!$A$133:$E$4059,5,FALSE)</f>
        <v>1805.67</v>
      </c>
      <c r="E2450" s="85"/>
      <c r="F2450" s="85">
        <f t="shared" si="38"/>
        <v>1625.1030000000001</v>
      </c>
    </row>
    <row r="2451" spans="1:6" x14ac:dyDescent="0.25">
      <c r="A2451" s="86">
        <v>69505</v>
      </c>
      <c r="C2451" s="64" t="s">
        <v>5</v>
      </c>
      <c r="D2451" s="85">
        <f>VLOOKUP(A2451,[5]Sheet1!$A$133:$E$4059,5,FALSE)</f>
        <v>1805.67</v>
      </c>
      <c r="E2451" s="85"/>
      <c r="F2451" s="85">
        <f t="shared" si="38"/>
        <v>1625.1030000000001</v>
      </c>
    </row>
    <row r="2452" spans="1:6" x14ac:dyDescent="0.25">
      <c r="A2452" s="86">
        <v>69511</v>
      </c>
      <c r="C2452" s="64" t="s">
        <v>5</v>
      </c>
      <c r="D2452" s="85">
        <f>VLOOKUP(A2452,[5]Sheet1!$A$133:$E$4059,5,FALSE)</f>
        <v>1805.67</v>
      </c>
      <c r="E2452" s="85"/>
      <c r="F2452" s="85">
        <f t="shared" si="38"/>
        <v>1625.1030000000001</v>
      </c>
    </row>
    <row r="2453" spans="1:6" x14ac:dyDescent="0.25">
      <c r="A2453" s="86">
        <v>69530</v>
      </c>
      <c r="C2453" s="64" t="s">
        <v>5</v>
      </c>
      <c r="D2453" s="85">
        <f>VLOOKUP(A2453,[5]Sheet1!$A$133:$E$4059,5,FALSE)</f>
        <v>1805.67</v>
      </c>
      <c r="E2453" s="85"/>
      <c r="F2453" s="85">
        <f t="shared" si="38"/>
        <v>1625.1030000000001</v>
      </c>
    </row>
    <row r="2454" spans="1:6" x14ac:dyDescent="0.25">
      <c r="A2454" s="86">
        <v>69550</v>
      </c>
      <c r="C2454" s="64" t="s">
        <v>5</v>
      </c>
      <c r="D2454" s="85">
        <f>VLOOKUP(A2454,[5]Sheet1!$A$133:$E$4059,5,FALSE)</f>
        <v>1805.67</v>
      </c>
      <c r="E2454" s="85"/>
      <c r="F2454" s="85">
        <f t="shared" si="38"/>
        <v>1625.1030000000001</v>
      </c>
    </row>
    <row r="2455" spans="1:6" x14ac:dyDescent="0.25">
      <c r="A2455" s="86">
        <v>69552</v>
      </c>
      <c r="C2455" s="64" t="s">
        <v>5</v>
      </c>
      <c r="D2455" s="85">
        <f>VLOOKUP(A2455,[5]Sheet1!$A$133:$E$4059,5,FALSE)</f>
        <v>1805.67</v>
      </c>
      <c r="E2455" s="85"/>
      <c r="F2455" s="85">
        <f t="shared" si="38"/>
        <v>1625.1030000000001</v>
      </c>
    </row>
    <row r="2456" spans="1:6" x14ac:dyDescent="0.25">
      <c r="A2456" s="86">
        <v>69601</v>
      </c>
      <c r="C2456" s="64" t="s">
        <v>5</v>
      </c>
      <c r="D2456" s="85">
        <f>VLOOKUP(A2456,[5]Sheet1!$A$133:$E$4059,5,FALSE)</f>
        <v>1805.67</v>
      </c>
      <c r="E2456" s="85"/>
      <c r="F2456" s="85">
        <f t="shared" si="38"/>
        <v>1625.1030000000001</v>
      </c>
    </row>
    <row r="2457" spans="1:6" x14ac:dyDescent="0.25">
      <c r="A2457" s="86">
        <v>69602</v>
      </c>
      <c r="C2457" s="64" t="s">
        <v>5</v>
      </c>
      <c r="D2457" s="85">
        <f>VLOOKUP(A2457,[5]Sheet1!$A$133:$E$4059,5,FALSE)</f>
        <v>1805.67</v>
      </c>
      <c r="E2457" s="85"/>
      <c r="F2457" s="85">
        <f t="shared" si="38"/>
        <v>1625.1030000000001</v>
      </c>
    </row>
    <row r="2458" spans="1:6" x14ac:dyDescent="0.25">
      <c r="A2458" s="86">
        <v>69603</v>
      </c>
      <c r="C2458" s="64" t="s">
        <v>5</v>
      </c>
      <c r="D2458" s="85">
        <f>VLOOKUP(A2458,[5]Sheet1!$A$133:$E$4059,5,FALSE)</f>
        <v>1805.67</v>
      </c>
      <c r="E2458" s="85"/>
      <c r="F2458" s="85">
        <f t="shared" si="38"/>
        <v>1625.1030000000001</v>
      </c>
    </row>
    <row r="2459" spans="1:6" x14ac:dyDescent="0.25">
      <c r="A2459" s="86">
        <v>69604</v>
      </c>
      <c r="C2459" s="64" t="s">
        <v>5</v>
      </c>
      <c r="D2459" s="85">
        <f>VLOOKUP(A2459,[5]Sheet1!$A$133:$E$4059,5,FALSE)</f>
        <v>1805.67</v>
      </c>
      <c r="E2459" s="85"/>
      <c r="F2459" s="85">
        <f t="shared" si="38"/>
        <v>1625.1030000000001</v>
      </c>
    </row>
    <row r="2460" spans="1:6" x14ac:dyDescent="0.25">
      <c r="A2460" s="86">
        <v>69605</v>
      </c>
      <c r="C2460" s="64" t="s">
        <v>5</v>
      </c>
      <c r="D2460" s="85">
        <f>VLOOKUP(A2460,[5]Sheet1!$A$133:$E$4059,5,FALSE)</f>
        <v>1805.67</v>
      </c>
      <c r="E2460" s="85"/>
      <c r="F2460" s="85">
        <f t="shared" si="38"/>
        <v>1625.1030000000001</v>
      </c>
    </row>
    <row r="2461" spans="1:6" x14ac:dyDescent="0.25">
      <c r="A2461" s="86">
        <v>69620</v>
      </c>
      <c r="C2461" s="64" t="s">
        <v>5</v>
      </c>
      <c r="D2461" s="85">
        <f>VLOOKUP(A2461,[5]Sheet1!$A$133:$E$4059,5,FALSE)</f>
        <v>941.81</v>
      </c>
      <c r="E2461" s="85"/>
      <c r="F2461" s="85">
        <f t="shared" si="38"/>
        <v>847.62900000000002</v>
      </c>
    </row>
    <row r="2462" spans="1:6" x14ac:dyDescent="0.25">
      <c r="A2462" s="86">
        <v>69631</v>
      </c>
      <c r="C2462" s="64" t="s">
        <v>5</v>
      </c>
      <c r="D2462" s="85">
        <f>VLOOKUP(A2462,[5]Sheet1!$A$133:$E$4059,5,FALSE)</f>
        <v>1805.67</v>
      </c>
      <c r="E2462" s="85"/>
      <c r="F2462" s="85">
        <f t="shared" si="38"/>
        <v>1625.1030000000001</v>
      </c>
    </row>
    <row r="2463" spans="1:6" x14ac:dyDescent="0.25">
      <c r="A2463" s="86">
        <v>69632</v>
      </c>
      <c r="C2463" s="64" t="s">
        <v>5</v>
      </c>
      <c r="D2463" s="85">
        <f>VLOOKUP(A2463,[5]Sheet1!$A$133:$E$4059,5,FALSE)</f>
        <v>1805.67</v>
      </c>
      <c r="E2463" s="85"/>
      <c r="F2463" s="85">
        <f t="shared" si="38"/>
        <v>1625.1030000000001</v>
      </c>
    </row>
    <row r="2464" spans="1:6" x14ac:dyDescent="0.25">
      <c r="A2464" s="86">
        <v>69633</v>
      </c>
      <c r="C2464" s="64" t="s">
        <v>5</v>
      </c>
      <c r="D2464" s="85">
        <f>VLOOKUP(A2464,[5]Sheet1!$A$133:$E$4059,5,FALSE)</f>
        <v>1805.67</v>
      </c>
      <c r="E2464" s="85"/>
      <c r="F2464" s="85">
        <f t="shared" si="38"/>
        <v>1625.1030000000001</v>
      </c>
    </row>
    <row r="2465" spans="1:6" x14ac:dyDescent="0.25">
      <c r="A2465" s="86">
        <v>69635</v>
      </c>
      <c r="C2465" s="64" t="s">
        <v>5</v>
      </c>
      <c r="D2465" s="85">
        <f>VLOOKUP(A2465,[5]Sheet1!$A$133:$E$4059,5,FALSE)</f>
        <v>1805.67</v>
      </c>
      <c r="E2465" s="85"/>
      <c r="F2465" s="85">
        <f t="shared" si="38"/>
        <v>1625.1030000000001</v>
      </c>
    </row>
    <row r="2466" spans="1:6" x14ac:dyDescent="0.25">
      <c r="A2466" s="86">
        <v>69636</v>
      </c>
      <c r="C2466" s="64" t="s">
        <v>5</v>
      </c>
      <c r="D2466" s="85">
        <f>VLOOKUP(A2466,[5]Sheet1!$A$133:$E$4059,5,FALSE)</f>
        <v>1805.67</v>
      </c>
      <c r="E2466" s="85"/>
      <c r="F2466" s="85">
        <f t="shared" si="38"/>
        <v>1625.1030000000001</v>
      </c>
    </row>
    <row r="2467" spans="1:6" x14ac:dyDescent="0.25">
      <c r="A2467" s="86">
        <v>69637</v>
      </c>
      <c r="C2467" s="64" t="s">
        <v>5</v>
      </c>
      <c r="D2467" s="85">
        <f>VLOOKUP(A2467,[5]Sheet1!$A$133:$E$4059,5,FALSE)</f>
        <v>1805.67</v>
      </c>
      <c r="E2467" s="85"/>
      <c r="F2467" s="85">
        <f t="shared" si="38"/>
        <v>1625.1030000000001</v>
      </c>
    </row>
    <row r="2468" spans="1:6" x14ac:dyDescent="0.25">
      <c r="A2468" s="86">
        <v>69641</v>
      </c>
      <c r="C2468" s="64" t="s">
        <v>5</v>
      </c>
      <c r="D2468" s="85">
        <f>VLOOKUP(A2468,[5]Sheet1!$A$133:$E$4059,5,FALSE)</f>
        <v>1805.67</v>
      </c>
      <c r="E2468" s="85"/>
      <c r="F2468" s="85">
        <f t="shared" si="38"/>
        <v>1625.1030000000001</v>
      </c>
    </row>
    <row r="2469" spans="1:6" x14ac:dyDescent="0.25">
      <c r="A2469" s="86">
        <v>69642</v>
      </c>
      <c r="C2469" s="64" t="s">
        <v>5</v>
      </c>
      <c r="D2469" s="85">
        <f>VLOOKUP(A2469,[5]Sheet1!$A$133:$E$4059,5,FALSE)</f>
        <v>1805.67</v>
      </c>
      <c r="E2469" s="85"/>
      <c r="F2469" s="85">
        <f t="shared" si="38"/>
        <v>1625.1030000000001</v>
      </c>
    </row>
    <row r="2470" spans="1:6" x14ac:dyDescent="0.25">
      <c r="A2470" s="86">
        <v>69643</v>
      </c>
      <c r="C2470" s="64" t="s">
        <v>5</v>
      </c>
      <c r="D2470" s="85">
        <f>VLOOKUP(A2470,[5]Sheet1!$A$133:$E$4059,5,FALSE)</f>
        <v>1805.67</v>
      </c>
      <c r="E2470" s="85"/>
      <c r="F2470" s="85">
        <f t="shared" si="38"/>
        <v>1625.1030000000001</v>
      </c>
    </row>
    <row r="2471" spans="1:6" x14ac:dyDescent="0.25">
      <c r="A2471" s="86">
        <v>69644</v>
      </c>
      <c r="C2471" s="64" t="s">
        <v>5</v>
      </c>
      <c r="D2471" s="85">
        <f>VLOOKUP(A2471,[5]Sheet1!$A$133:$E$4059,5,FALSE)</f>
        <v>1805.67</v>
      </c>
      <c r="E2471" s="85"/>
      <c r="F2471" s="85">
        <f t="shared" si="38"/>
        <v>1625.1030000000001</v>
      </c>
    </row>
    <row r="2472" spans="1:6" x14ac:dyDescent="0.25">
      <c r="A2472" s="86">
        <v>69645</v>
      </c>
      <c r="C2472" s="64" t="s">
        <v>5</v>
      </c>
      <c r="D2472" s="85">
        <f>VLOOKUP(A2472,[5]Sheet1!$A$133:$E$4059,5,FALSE)</f>
        <v>1805.67</v>
      </c>
      <c r="E2472" s="85"/>
      <c r="F2472" s="85">
        <f t="shared" si="38"/>
        <v>1625.1030000000001</v>
      </c>
    </row>
    <row r="2473" spans="1:6" x14ac:dyDescent="0.25">
      <c r="A2473" s="86">
        <v>69646</v>
      </c>
      <c r="C2473" s="64" t="s">
        <v>5</v>
      </c>
      <c r="D2473" s="85">
        <f>VLOOKUP(A2473,[5]Sheet1!$A$133:$E$4059,5,FALSE)</f>
        <v>1805.67</v>
      </c>
      <c r="E2473" s="85"/>
      <c r="F2473" s="85">
        <f t="shared" si="38"/>
        <v>1625.1030000000001</v>
      </c>
    </row>
    <row r="2474" spans="1:6" x14ac:dyDescent="0.25">
      <c r="A2474" s="86">
        <v>69650</v>
      </c>
      <c r="C2474" s="64" t="s">
        <v>5</v>
      </c>
      <c r="D2474" s="85">
        <f>VLOOKUP(A2474,[5]Sheet1!$A$133:$E$4059,5,FALSE)</f>
        <v>1805.67</v>
      </c>
      <c r="E2474" s="85"/>
      <c r="F2474" s="85">
        <f t="shared" si="38"/>
        <v>1625.1030000000001</v>
      </c>
    </row>
    <row r="2475" spans="1:6" x14ac:dyDescent="0.25">
      <c r="A2475" s="86">
        <v>69660</v>
      </c>
      <c r="C2475" s="64" t="s">
        <v>5</v>
      </c>
      <c r="D2475" s="85">
        <f>VLOOKUP(A2475,[5]Sheet1!$A$133:$E$4059,5,FALSE)</f>
        <v>1805.67</v>
      </c>
      <c r="E2475" s="85"/>
      <c r="F2475" s="85">
        <f t="shared" si="38"/>
        <v>1625.1030000000001</v>
      </c>
    </row>
    <row r="2476" spans="1:6" x14ac:dyDescent="0.25">
      <c r="A2476" s="86">
        <v>69661</v>
      </c>
      <c r="C2476" s="64" t="s">
        <v>5</v>
      </c>
      <c r="D2476" s="85">
        <f>VLOOKUP(A2476,[5]Sheet1!$A$133:$E$4059,5,FALSE)</f>
        <v>1805.67</v>
      </c>
      <c r="E2476" s="85"/>
      <c r="F2476" s="85">
        <f t="shared" si="38"/>
        <v>1625.1030000000001</v>
      </c>
    </row>
    <row r="2477" spans="1:6" x14ac:dyDescent="0.25">
      <c r="A2477" s="86">
        <v>69662</v>
      </c>
      <c r="C2477" s="64" t="s">
        <v>5</v>
      </c>
      <c r="D2477" s="85">
        <f>VLOOKUP(A2477,[5]Sheet1!$A$133:$E$4059,5,FALSE)</f>
        <v>1805.67</v>
      </c>
      <c r="E2477" s="85"/>
      <c r="F2477" s="85">
        <f t="shared" si="38"/>
        <v>1625.1030000000001</v>
      </c>
    </row>
    <row r="2478" spans="1:6" x14ac:dyDescent="0.25">
      <c r="A2478" s="86">
        <v>69666</v>
      </c>
      <c r="C2478" s="64" t="s">
        <v>5</v>
      </c>
      <c r="D2478" s="85">
        <f>VLOOKUP(A2478,[5]Sheet1!$A$133:$E$4059,5,FALSE)</f>
        <v>941.81</v>
      </c>
      <c r="E2478" s="85"/>
      <c r="F2478" s="85">
        <f t="shared" si="38"/>
        <v>847.62900000000002</v>
      </c>
    </row>
    <row r="2479" spans="1:6" x14ac:dyDescent="0.25">
      <c r="A2479" s="86">
        <v>69667</v>
      </c>
      <c r="C2479" s="64" t="s">
        <v>5</v>
      </c>
      <c r="D2479" s="85">
        <f>VLOOKUP(A2479,[5]Sheet1!$A$133:$E$4059,5,FALSE)</f>
        <v>941.81</v>
      </c>
      <c r="E2479" s="85"/>
      <c r="F2479" s="85">
        <f t="shared" si="38"/>
        <v>847.62900000000002</v>
      </c>
    </row>
    <row r="2480" spans="1:6" x14ac:dyDescent="0.25">
      <c r="A2480" s="86">
        <v>69670</v>
      </c>
      <c r="C2480" s="64" t="s">
        <v>5</v>
      </c>
      <c r="D2480" s="85">
        <f>VLOOKUP(A2480,[5]Sheet1!$A$133:$E$4059,5,FALSE)</f>
        <v>1805.67</v>
      </c>
      <c r="E2480" s="85"/>
      <c r="F2480" s="85">
        <f t="shared" si="38"/>
        <v>1625.1030000000001</v>
      </c>
    </row>
    <row r="2481" spans="1:6" x14ac:dyDescent="0.25">
      <c r="A2481" s="86">
        <v>69676</v>
      </c>
      <c r="C2481" s="64" t="s">
        <v>5</v>
      </c>
      <c r="D2481" s="85">
        <f>VLOOKUP(A2481,[5]Sheet1!$A$133:$E$4059,5,FALSE)</f>
        <v>941.81</v>
      </c>
      <c r="E2481" s="85"/>
      <c r="F2481" s="85">
        <f t="shared" si="38"/>
        <v>847.62900000000002</v>
      </c>
    </row>
    <row r="2482" spans="1:6" x14ac:dyDescent="0.25">
      <c r="A2482" s="86">
        <v>69700</v>
      </c>
      <c r="C2482" s="64" t="s">
        <v>5</v>
      </c>
      <c r="D2482" s="85">
        <f>VLOOKUP(A2482,[5]Sheet1!$A$133:$E$4059,5,FALSE)</f>
        <v>941.81</v>
      </c>
      <c r="E2482" s="85"/>
      <c r="F2482" s="85">
        <f t="shared" si="38"/>
        <v>847.62900000000002</v>
      </c>
    </row>
    <row r="2483" spans="1:6" x14ac:dyDescent="0.25">
      <c r="A2483" s="86">
        <v>69711</v>
      </c>
      <c r="C2483" s="64" t="s">
        <v>5</v>
      </c>
      <c r="D2483" s="85">
        <f>VLOOKUP(A2483,[5]Sheet1!$A$133:$E$4059,5,FALSE)</f>
        <v>1805.67</v>
      </c>
      <c r="E2483" s="85"/>
      <c r="F2483" s="85">
        <f t="shared" si="38"/>
        <v>1625.1030000000001</v>
      </c>
    </row>
    <row r="2484" spans="1:6" x14ac:dyDescent="0.25">
      <c r="A2484" s="86">
        <v>69714</v>
      </c>
      <c r="C2484" s="64" t="s">
        <v>5</v>
      </c>
      <c r="D2484" s="85">
        <f>VLOOKUP(A2484,[5]Sheet1!$A$133:$E$4059,5,FALSE)</f>
        <v>7323.38</v>
      </c>
      <c r="E2484" s="85"/>
      <c r="F2484" s="85">
        <f t="shared" si="38"/>
        <v>6591.0420000000004</v>
      </c>
    </row>
    <row r="2485" spans="1:6" x14ac:dyDescent="0.25">
      <c r="A2485" s="86">
        <v>69715</v>
      </c>
      <c r="C2485" s="64" t="s">
        <v>5</v>
      </c>
      <c r="D2485" s="85">
        <f>VLOOKUP(A2485,[5]Sheet1!$A$133:$E$4059,5,FALSE)</f>
        <v>7323.38</v>
      </c>
      <c r="E2485" s="85"/>
      <c r="F2485" s="85">
        <f t="shared" si="38"/>
        <v>6591.0420000000004</v>
      </c>
    </row>
    <row r="2486" spans="1:6" x14ac:dyDescent="0.25">
      <c r="A2486" s="86">
        <v>69717</v>
      </c>
      <c r="C2486" s="64" t="s">
        <v>5</v>
      </c>
      <c r="D2486" s="85">
        <f>VLOOKUP(A2486,[5]Sheet1!$A$133:$E$4059,5,FALSE)</f>
        <v>7323.38</v>
      </c>
      <c r="E2486" s="85"/>
      <c r="F2486" s="85">
        <f t="shared" si="38"/>
        <v>6591.0420000000004</v>
      </c>
    </row>
    <row r="2487" spans="1:6" x14ac:dyDescent="0.25">
      <c r="A2487" s="86">
        <v>69718</v>
      </c>
      <c r="C2487" s="64" t="s">
        <v>5</v>
      </c>
      <c r="D2487" s="85">
        <f>VLOOKUP(A2487,[5]Sheet1!$A$133:$E$4059,5,FALSE)</f>
        <v>7323.38</v>
      </c>
      <c r="E2487" s="85"/>
      <c r="F2487" s="85">
        <f t="shared" si="38"/>
        <v>6591.0420000000004</v>
      </c>
    </row>
    <row r="2488" spans="1:6" x14ac:dyDescent="0.25">
      <c r="A2488" s="86">
        <v>69720</v>
      </c>
      <c r="C2488" s="64" t="s">
        <v>5</v>
      </c>
      <c r="D2488" s="85">
        <f>VLOOKUP(A2488,[5]Sheet1!$A$133:$E$4059,5,FALSE)</f>
        <v>1805.67</v>
      </c>
      <c r="E2488" s="85"/>
      <c r="F2488" s="85">
        <f t="shared" si="38"/>
        <v>1625.1030000000001</v>
      </c>
    </row>
    <row r="2489" spans="1:6" x14ac:dyDescent="0.25">
      <c r="A2489" s="86">
        <v>69740</v>
      </c>
      <c r="C2489" s="64" t="s">
        <v>5</v>
      </c>
      <c r="D2489" s="85">
        <f>VLOOKUP(A2489,[5]Sheet1!$A$133:$E$4059,5,FALSE)</f>
        <v>1805.67</v>
      </c>
      <c r="E2489" s="85"/>
      <c r="F2489" s="85">
        <f t="shared" si="38"/>
        <v>1625.1030000000001</v>
      </c>
    </row>
    <row r="2490" spans="1:6" x14ac:dyDescent="0.25">
      <c r="A2490" s="86">
        <v>69745</v>
      </c>
      <c r="C2490" s="64" t="s">
        <v>5</v>
      </c>
      <c r="D2490" s="85">
        <f>VLOOKUP(A2490,[5]Sheet1!$A$133:$E$4059,5,FALSE)</f>
        <v>1805.67</v>
      </c>
      <c r="E2490" s="85"/>
      <c r="F2490" s="85">
        <f t="shared" si="38"/>
        <v>1625.1030000000001</v>
      </c>
    </row>
    <row r="2491" spans="1:6" x14ac:dyDescent="0.25">
      <c r="A2491" s="86">
        <v>69801</v>
      </c>
      <c r="C2491" s="64" t="s">
        <v>5</v>
      </c>
      <c r="D2491" s="85">
        <f>VLOOKUP(A2491,[5]Sheet1!$A$133:$E$4059,5,FALSE)</f>
        <v>108.72</v>
      </c>
      <c r="E2491" s="85"/>
      <c r="F2491" s="85">
        <f t="shared" si="38"/>
        <v>97.847999999999999</v>
      </c>
    </row>
    <row r="2492" spans="1:6" x14ac:dyDescent="0.25">
      <c r="A2492" s="86">
        <v>69805</v>
      </c>
      <c r="C2492" s="64" t="s">
        <v>5</v>
      </c>
      <c r="D2492" s="85">
        <f>VLOOKUP(A2492,[5]Sheet1!$A$133:$E$4059,5,FALSE)</f>
        <v>1805.67</v>
      </c>
      <c r="E2492" s="85"/>
      <c r="F2492" s="85">
        <f t="shared" si="38"/>
        <v>1625.1030000000001</v>
      </c>
    </row>
    <row r="2493" spans="1:6" x14ac:dyDescent="0.25">
      <c r="A2493" s="86">
        <v>69806</v>
      </c>
      <c r="C2493" s="64" t="s">
        <v>5</v>
      </c>
      <c r="D2493" s="85">
        <f>VLOOKUP(A2493,[5]Sheet1!$A$133:$E$4059,5,FALSE)</f>
        <v>1805.67</v>
      </c>
      <c r="E2493" s="85"/>
      <c r="F2493" s="85">
        <f t="shared" si="38"/>
        <v>1625.1030000000001</v>
      </c>
    </row>
    <row r="2494" spans="1:6" x14ac:dyDescent="0.25">
      <c r="A2494" s="86">
        <v>69820</v>
      </c>
      <c r="C2494" s="64" t="s">
        <v>5</v>
      </c>
      <c r="D2494" s="85">
        <f>VLOOKUP(A2494,[5]Sheet1!$A$133:$E$4059,5,FALSE)</f>
        <v>1805.67</v>
      </c>
      <c r="E2494" s="85"/>
      <c r="F2494" s="85">
        <f t="shared" si="38"/>
        <v>1625.1030000000001</v>
      </c>
    </row>
    <row r="2495" spans="1:6" x14ac:dyDescent="0.25">
      <c r="A2495" s="86">
        <v>69840</v>
      </c>
      <c r="C2495" s="64" t="s">
        <v>5</v>
      </c>
      <c r="D2495" s="85">
        <f>VLOOKUP(A2495,[5]Sheet1!$A$133:$E$4059,5,FALSE)</f>
        <v>1805.67</v>
      </c>
      <c r="E2495" s="85"/>
      <c r="F2495" s="85">
        <f t="shared" si="38"/>
        <v>1625.1030000000001</v>
      </c>
    </row>
    <row r="2496" spans="1:6" x14ac:dyDescent="0.25">
      <c r="A2496" s="86">
        <v>69905</v>
      </c>
      <c r="C2496" s="64" t="s">
        <v>5</v>
      </c>
      <c r="D2496" s="85">
        <f>VLOOKUP(A2496,[5]Sheet1!$A$133:$E$4059,5,FALSE)</f>
        <v>1805.67</v>
      </c>
      <c r="E2496" s="85"/>
      <c r="F2496" s="85">
        <f t="shared" si="38"/>
        <v>1625.1030000000001</v>
      </c>
    </row>
    <row r="2497" spans="1:6" x14ac:dyDescent="0.25">
      <c r="A2497" s="86">
        <v>69910</v>
      </c>
      <c r="C2497" s="64" t="s">
        <v>5</v>
      </c>
      <c r="D2497" s="85">
        <f>VLOOKUP(A2497,[5]Sheet1!$A$133:$E$4059,5,FALSE)</f>
        <v>1805.67</v>
      </c>
      <c r="E2497" s="85"/>
      <c r="F2497" s="85">
        <f t="shared" si="38"/>
        <v>1625.1030000000001</v>
      </c>
    </row>
    <row r="2498" spans="1:6" x14ac:dyDescent="0.25">
      <c r="A2498" s="86">
        <v>69915</v>
      </c>
      <c r="C2498" s="64" t="s">
        <v>5</v>
      </c>
      <c r="D2498" s="85">
        <f>VLOOKUP(A2498,[5]Sheet1!$A$133:$E$4059,5,FALSE)</f>
        <v>1805.67</v>
      </c>
      <c r="E2498" s="85"/>
      <c r="F2498" s="85">
        <f t="shared" si="38"/>
        <v>1625.1030000000001</v>
      </c>
    </row>
    <row r="2499" spans="1:6" x14ac:dyDescent="0.25">
      <c r="A2499" s="86">
        <v>69930</v>
      </c>
      <c r="C2499" s="64" t="s">
        <v>5</v>
      </c>
      <c r="D2499" s="85">
        <f>VLOOKUP(A2499,[5]Sheet1!$A$133:$E$4059,5,FALSE)</f>
        <v>26223.39</v>
      </c>
      <c r="E2499" s="85"/>
      <c r="F2499" s="85">
        <f t="shared" si="38"/>
        <v>23601.050999999999</v>
      </c>
    </row>
  </sheetData>
  <sortState ref="A15:F2505">
    <sortCondition ref="A15:A2505"/>
  </sortState>
  <mergeCells count="2">
    <mergeCell ref="A12:F12"/>
    <mergeCell ref="A10:F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99"/>
  <sheetViews>
    <sheetView workbookViewId="0">
      <selection activeCell="I12" sqref="I12"/>
    </sheetView>
  </sheetViews>
  <sheetFormatPr defaultRowHeight="15" x14ac:dyDescent="0.25"/>
  <cols>
    <col min="3" max="3" width="10.5703125" customWidth="1"/>
    <col min="4" max="4" width="10.5703125" bestFit="1" customWidth="1"/>
    <col min="5" max="5" width="10.140625" bestFit="1" customWidth="1"/>
    <col min="6" max="6" width="10.5703125" bestFit="1" customWidth="1"/>
  </cols>
  <sheetData>
    <row r="1" spans="1:8" s="63" customFormat="1" ht="18" x14ac:dyDescent="0.25">
      <c r="A1" s="9" t="s">
        <v>15</v>
      </c>
    </row>
    <row r="2" spans="1:8" s="63" customFormat="1" ht="18" x14ac:dyDescent="0.25">
      <c r="A2" s="9" t="s">
        <v>16</v>
      </c>
    </row>
    <row r="3" spans="1:8" s="63" customFormat="1" ht="18" x14ac:dyDescent="0.25">
      <c r="A3" s="10" t="s">
        <v>21</v>
      </c>
    </row>
    <row r="4" spans="1:8" s="63" customFormat="1" x14ac:dyDescent="0.25">
      <c r="A4" s="71"/>
      <c r="B4" s="71"/>
      <c r="C4" s="71"/>
      <c r="D4" s="72"/>
      <c r="E4" s="72"/>
      <c r="F4" s="72"/>
    </row>
    <row r="5" spans="1:8" s="63" customFormat="1" x14ac:dyDescent="0.25">
      <c r="A5" s="68" t="s">
        <v>22</v>
      </c>
      <c r="B5" s="66"/>
      <c r="C5" s="66"/>
      <c r="D5" s="67"/>
      <c r="E5" s="67"/>
      <c r="F5" s="67"/>
    </row>
    <row r="6" spans="1:8" x14ac:dyDescent="0.25">
      <c r="A6" s="44" t="s">
        <v>11</v>
      </c>
      <c r="B6" s="66"/>
      <c r="C6" s="66"/>
      <c r="D6" s="67"/>
      <c r="E6" s="67"/>
      <c r="F6" s="67"/>
    </row>
    <row r="7" spans="1:8" x14ac:dyDescent="0.25">
      <c r="A7" s="65"/>
      <c r="B7" s="66"/>
      <c r="C7" s="66"/>
      <c r="D7" s="67"/>
      <c r="E7" s="67"/>
      <c r="F7" s="67"/>
    </row>
    <row r="8" spans="1:8" x14ac:dyDescent="0.25">
      <c r="A8" s="68" t="s">
        <v>1</v>
      </c>
      <c r="B8" s="66"/>
      <c r="C8" s="66"/>
      <c r="D8" s="67"/>
      <c r="E8" s="67"/>
      <c r="F8" s="67"/>
    </row>
    <row r="9" spans="1:8" x14ac:dyDescent="0.25">
      <c r="A9" s="65"/>
      <c r="B9" s="66"/>
      <c r="C9" s="66"/>
      <c r="D9" s="67"/>
      <c r="E9" s="67"/>
      <c r="F9" s="67"/>
    </row>
    <row r="10" spans="1:8" x14ac:dyDescent="0.25">
      <c r="A10" s="91"/>
      <c r="B10" s="91"/>
      <c r="C10" s="91"/>
      <c r="D10" s="92"/>
      <c r="E10" s="92"/>
      <c r="F10" s="92"/>
    </row>
    <row r="11" spans="1:8" x14ac:dyDescent="0.25">
      <c r="A11" s="41"/>
      <c r="B11" s="42"/>
      <c r="C11" s="42"/>
      <c r="D11" s="43"/>
      <c r="E11" s="43"/>
      <c r="F11" s="43"/>
    </row>
    <row r="12" spans="1:8" ht="69.75" customHeight="1" x14ac:dyDescent="0.25">
      <c r="A12" s="93" t="s">
        <v>20</v>
      </c>
      <c r="B12" s="93"/>
      <c r="C12" s="93"/>
      <c r="D12" s="93"/>
      <c r="E12" s="93"/>
      <c r="F12" s="93"/>
    </row>
    <row r="13" spans="1:8" x14ac:dyDescent="0.25">
      <c r="A13" s="41"/>
      <c r="B13" s="42"/>
      <c r="C13" s="42"/>
      <c r="D13" s="43"/>
      <c r="E13" s="43"/>
      <c r="F13" s="43"/>
    </row>
    <row r="14" spans="1:8" ht="39" x14ac:dyDescent="0.25">
      <c r="A14" s="45" t="s">
        <v>2</v>
      </c>
      <c r="B14" s="46" t="s">
        <v>3</v>
      </c>
      <c r="C14" s="46" t="s">
        <v>4</v>
      </c>
      <c r="D14" s="80" t="s">
        <v>18</v>
      </c>
      <c r="E14" s="70"/>
      <c r="F14" s="80" t="s">
        <v>19</v>
      </c>
    </row>
    <row r="15" spans="1:8" x14ac:dyDescent="0.25">
      <c r="A15" s="86">
        <v>10121</v>
      </c>
      <c r="B15" s="39"/>
      <c r="C15" s="40" t="s">
        <v>5</v>
      </c>
      <c r="D15" s="85">
        <f>VLOOKUP(A15,[6]Sheet1!$A$133:$E$4059,5,FALSE)</f>
        <v>556.29</v>
      </c>
      <c r="E15" s="85"/>
      <c r="F15" s="85">
        <f t="shared" ref="F15:F78" si="0">D15*0.9</f>
        <v>500.661</v>
      </c>
      <c r="H15" s="63"/>
    </row>
    <row r="16" spans="1:8" x14ac:dyDescent="0.25">
      <c r="A16" s="86">
        <v>10180</v>
      </c>
      <c r="B16" s="39"/>
      <c r="C16" s="40" t="s">
        <v>5</v>
      </c>
      <c r="D16" s="85">
        <f>VLOOKUP(A16,[6]Sheet1!$A$133:$E$4059,5,FALSE)</f>
        <v>761.62</v>
      </c>
      <c r="E16" s="85"/>
      <c r="F16" s="85">
        <f t="shared" si="0"/>
        <v>685.45799999999997</v>
      </c>
      <c r="H16" s="63"/>
    </row>
    <row r="17" spans="1:8" x14ac:dyDescent="0.25">
      <c r="A17" s="86">
        <v>11010</v>
      </c>
      <c r="B17" s="39"/>
      <c r="C17" s="40" t="s">
        <v>5</v>
      </c>
      <c r="D17" s="85">
        <f>VLOOKUP(A17,[6]Sheet1!$A$133:$E$4059,5,FALSE)</f>
        <v>311.02</v>
      </c>
      <c r="E17" s="85"/>
      <c r="F17" s="85">
        <f t="shared" si="0"/>
        <v>279.91800000000001</v>
      </c>
      <c r="H17" s="63"/>
    </row>
    <row r="18" spans="1:8" x14ac:dyDescent="0.25">
      <c r="A18" s="86">
        <v>11011</v>
      </c>
      <c r="B18" s="39"/>
      <c r="C18" s="40" t="s">
        <v>5</v>
      </c>
      <c r="D18" s="85">
        <f>VLOOKUP(A18,[6]Sheet1!$A$133:$E$4059,5,FALSE)</f>
        <v>154.69999999999999</v>
      </c>
      <c r="E18" s="85"/>
      <c r="F18" s="85">
        <f t="shared" si="0"/>
        <v>139.22999999999999</v>
      </c>
      <c r="H18" s="63"/>
    </row>
    <row r="19" spans="1:8" x14ac:dyDescent="0.25">
      <c r="A19" s="86">
        <v>11012</v>
      </c>
      <c r="B19" s="39"/>
      <c r="C19" s="40" t="s">
        <v>5</v>
      </c>
      <c r="D19" s="85">
        <f>VLOOKUP(A19,[6]Sheet1!$A$133:$E$4059,5,FALSE)</f>
        <v>311.02</v>
      </c>
      <c r="E19" s="85"/>
      <c r="F19" s="85">
        <f t="shared" si="0"/>
        <v>279.91800000000001</v>
      </c>
      <c r="H19" s="63"/>
    </row>
    <row r="20" spans="1:8" x14ac:dyDescent="0.25">
      <c r="A20" s="86">
        <v>11042</v>
      </c>
      <c r="B20" s="39"/>
      <c r="C20" s="40" t="s">
        <v>5</v>
      </c>
      <c r="D20" s="85">
        <f>VLOOKUP(A20,[6]Sheet1!$A$133:$E$4059,5,FALSE)</f>
        <v>133.36000000000001</v>
      </c>
      <c r="E20" s="85"/>
      <c r="F20" s="85">
        <f t="shared" si="0"/>
        <v>120.02400000000002</v>
      </c>
      <c r="H20" s="63"/>
    </row>
    <row r="21" spans="1:8" x14ac:dyDescent="0.25">
      <c r="A21" s="86">
        <v>11043</v>
      </c>
      <c r="B21" s="39"/>
      <c r="C21" s="40" t="s">
        <v>5</v>
      </c>
      <c r="D21" s="85">
        <f>VLOOKUP(A21,[6]Sheet1!$A$133:$E$4059,5,FALSE)</f>
        <v>133.36000000000001</v>
      </c>
      <c r="E21" s="85"/>
      <c r="F21" s="85">
        <f t="shared" si="0"/>
        <v>120.02400000000002</v>
      </c>
      <c r="H21" s="63"/>
    </row>
    <row r="22" spans="1:8" x14ac:dyDescent="0.25">
      <c r="A22" s="86">
        <v>11044</v>
      </c>
      <c r="B22" s="39"/>
      <c r="C22" s="40" t="s">
        <v>5</v>
      </c>
      <c r="D22" s="85">
        <f>VLOOKUP(A22,[6]Sheet1!$A$133:$E$4059,5,FALSE)</f>
        <v>311.02</v>
      </c>
      <c r="E22" s="85"/>
      <c r="F22" s="85">
        <f t="shared" si="0"/>
        <v>279.91800000000001</v>
      </c>
      <c r="H22" s="63"/>
    </row>
    <row r="23" spans="1:8" x14ac:dyDescent="0.25">
      <c r="A23" s="86">
        <v>11404</v>
      </c>
      <c r="B23" s="39"/>
      <c r="C23" s="40" t="s">
        <v>5</v>
      </c>
      <c r="D23" s="85">
        <f>VLOOKUP(A23,[6]Sheet1!$A$133:$E$4059,5,FALSE)</f>
        <v>556.29</v>
      </c>
      <c r="E23" s="85"/>
      <c r="F23" s="85">
        <f t="shared" si="0"/>
        <v>500.661</v>
      </c>
      <c r="H23" s="63"/>
    </row>
    <row r="24" spans="1:8" x14ac:dyDescent="0.25">
      <c r="A24" s="86">
        <v>11406</v>
      </c>
      <c r="B24" s="39"/>
      <c r="C24" s="40" t="s">
        <v>5</v>
      </c>
      <c r="D24" s="85">
        <f>VLOOKUP(A24,[6]Sheet1!$A$133:$E$4059,5,FALSE)</f>
        <v>556.29</v>
      </c>
      <c r="E24" s="85"/>
      <c r="F24" s="85">
        <f t="shared" si="0"/>
        <v>500.661</v>
      </c>
      <c r="H24" s="63"/>
    </row>
    <row r="25" spans="1:8" x14ac:dyDescent="0.25">
      <c r="A25" s="86">
        <v>11424</v>
      </c>
      <c r="B25" s="39"/>
      <c r="C25" s="40" t="s">
        <v>5</v>
      </c>
      <c r="D25" s="85">
        <f>VLOOKUP(A25,[6]Sheet1!$A$133:$E$4059,5,FALSE)</f>
        <v>556.29</v>
      </c>
      <c r="E25" s="85"/>
      <c r="F25" s="85">
        <f t="shared" si="0"/>
        <v>500.661</v>
      </c>
      <c r="H25" s="63"/>
    </row>
    <row r="26" spans="1:8" x14ac:dyDescent="0.25">
      <c r="A26" s="86">
        <v>11426</v>
      </c>
      <c r="B26" s="39"/>
      <c r="C26" s="40" t="s">
        <v>5</v>
      </c>
      <c r="D26" s="85">
        <f>VLOOKUP(A26,[6]Sheet1!$A$133:$E$4059,5,FALSE)</f>
        <v>842.7</v>
      </c>
      <c r="E26" s="85"/>
      <c r="F26" s="85">
        <f t="shared" si="0"/>
        <v>758.43000000000006</v>
      </c>
      <c r="H26" s="63"/>
    </row>
    <row r="27" spans="1:8" x14ac:dyDescent="0.25">
      <c r="A27" s="86">
        <v>11444</v>
      </c>
      <c r="B27" s="39"/>
      <c r="C27" s="40" t="s">
        <v>5</v>
      </c>
      <c r="D27" s="85">
        <f>VLOOKUP(A27,[6]Sheet1!$A$133:$E$4059,5,FALSE)</f>
        <v>311.02</v>
      </c>
      <c r="E27" s="85"/>
      <c r="F27" s="85">
        <f t="shared" si="0"/>
        <v>279.91800000000001</v>
      </c>
      <c r="H27" s="63"/>
    </row>
    <row r="28" spans="1:8" x14ac:dyDescent="0.25">
      <c r="A28" s="86">
        <v>11446</v>
      </c>
      <c r="B28" s="39"/>
      <c r="C28" s="40" t="s">
        <v>5</v>
      </c>
      <c r="D28" s="85">
        <f>VLOOKUP(A28,[6]Sheet1!$A$133:$E$4059,5,FALSE)</f>
        <v>842.7</v>
      </c>
      <c r="E28" s="85"/>
      <c r="F28" s="85">
        <f t="shared" si="0"/>
        <v>758.43000000000006</v>
      </c>
      <c r="H28" s="63"/>
    </row>
    <row r="29" spans="1:8" x14ac:dyDescent="0.25">
      <c r="A29" s="86">
        <v>11450</v>
      </c>
      <c r="B29" s="39"/>
      <c r="C29" s="40" t="s">
        <v>5</v>
      </c>
      <c r="D29" s="85">
        <f>VLOOKUP(A29,[6]Sheet1!$A$133:$E$4059,5,FALSE)</f>
        <v>842.7</v>
      </c>
      <c r="E29" s="85"/>
      <c r="F29" s="85">
        <f t="shared" si="0"/>
        <v>758.43000000000006</v>
      </c>
      <c r="H29" s="63"/>
    </row>
    <row r="30" spans="1:8" x14ac:dyDescent="0.25">
      <c r="A30" s="86">
        <v>11451</v>
      </c>
      <c r="B30" s="39"/>
      <c r="C30" s="40" t="s">
        <v>5</v>
      </c>
      <c r="D30" s="85">
        <f>VLOOKUP(A30,[6]Sheet1!$A$133:$E$4059,5,FALSE)</f>
        <v>842.7</v>
      </c>
      <c r="E30" s="85"/>
      <c r="F30" s="85">
        <f t="shared" si="0"/>
        <v>758.43000000000006</v>
      </c>
      <c r="H30" s="63"/>
    </row>
    <row r="31" spans="1:8" x14ac:dyDescent="0.25">
      <c r="A31" s="86">
        <v>11462</v>
      </c>
      <c r="B31" s="39"/>
      <c r="C31" s="40" t="s">
        <v>5</v>
      </c>
      <c r="D31" s="85">
        <f>VLOOKUP(A31,[6]Sheet1!$A$133:$E$4059,5,FALSE)</f>
        <v>842.7</v>
      </c>
      <c r="E31" s="85"/>
      <c r="F31" s="85">
        <f t="shared" si="0"/>
        <v>758.43000000000006</v>
      </c>
      <c r="H31" s="63"/>
    </row>
    <row r="32" spans="1:8" x14ac:dyDescent="0.25">
      <c r="A32" s="86">
        <v>11463</v>
      </c>
      <c r="B32" s="39"/>
      <c r="C32" s="40" t="s">
        <v>5</v>
      </c>
      <c r="D32" s="85">
        <f>VLOOKUP(A32,[6]Sheet1!$A$133:$E$4059,5,FALSE)</f>
        <v>842.7</v>
      </c>
      <c r="E32" s="85"/>
      <c r="F32" s="85">
        <f t="shared" si="0"/>
        <v>758.43000000000006</v>
      </c>
      <c r="H32" s="63"/>
    </row>
    <row r="33" spans="1:8" x14ac:dyDescent="0.25">
      <c r="A33" s="86">
        <v>11470</v>
      </c>
      <c r="B33" s="39"/>
      <c r="C33" s="40" t="s">
        <v>5</v>
      </c>
      <c r="D33" s="85">
        <f>VLOOKUP(A33,[6]Sheet1!$A$133:$E$4059,5,FALSE)</f>
        <v>842.7</v>
      </c>
      <c r="E33" s="85"/>
      <c r="F33" s="85">
        <f t="shared" si="0"/>
        <v>758.43000000000006</v>
      </c>
      <c r="H33" s="63"/>
    </row>
    <row r="34" spans="1:8" x14ac:dyDescent="0.25">
      <c r="A34" s="86">
        <v>11471</v>
      </c>
      <c r="B34" s="39"/>
      <c r="C34" s="40" t="s">
        <v>5</v>
      </c>
      <c r="D34" s="85">
        <f>VLOOKUP(A34,[6]Sheet1!$A$133:$E$4059,5,FALSE)</f>
        <v>842.7</v>
      </c>
      <c r="E34" s="85"/>
      <c r="F34" s="85">
        <f t="shared" si="0"/>
        <v>758.43000000000006</v>
      </c>
      <c r="H34" s="63"/>
    </row>
    <row r="35" spans="1:8" x14ac:dyDescent="0.25">
      <c r="A35" s="86">
        <v>11604</v>
      </c>
      <c r="B35" s="39"/>
      <c r="C35" s="40" t="s">
        <v>5</v>
      </c>
      <c r="D35" s="85">
        <f>VLOOKUP(A35,[6]Sheet1!$A$133:$E$4059,5,FALSE)</f>
        <v>311.02</v>
      </c>
      <c r="E35" s="85"/>
      <c r="F35" s="85">
        <f t="shared" si="0"/>
        <v>279.91800000000001</v>
      </c>
      <c r="H35" s="63"/>
    </row>
    <row r="36" spans="1:8" x14ac:dyDescent="0.25">
      <c r="A36" s="86">
        <v>11606</v>
      </c>
      <c r="B36" s="39"/>
      <c r="C36" s="40" t="s">
        <v>5</v>
      </c>
      <c r="D36" s="85">
        <f>VLOOKUP(A36,[6]Sheet1!$A$133:$E$4059,5,FALSE)</f>
        <v>556.29</v>
      </c>
      <c r="E36" s="85"/>
      <c r="F36" s="85">
        <f t="shared" si="0"/>
        <v>500.661</v>
      </c>
      <c r="H36" s="63"/>
    </row>
    <row r="37" spans="1:8" x14ac:dyDescent="0.25">
      <c r="A37" s="86">
        <v>11624</v>
      </c>
      <c r="B37" s="39"/>
      <c r="C37" s="40" t="s">
        <v>5</v>
      </c>
      <c r="D37" s="85">
        <f>VLOOKUP(A37,[6]Sheet1!$A$133:$E$4059,5,FALSE)</f>
        <v>556.29</v>
      </c>
      <c r="E37" s="85"/>
      <c r="F37" s="85">
        <f t="shared" si="0"/>
        <v>500.661</v>
      </c>
      <c r="H37" s="63"/>
    </row>
    <row r="38" spans="1:8" x14ac:dyDescent="0.25">
      <c r="A38" s="86">
        <v>11626</v>
      </c>
      <c r="B38" s="39"/>
      <c r="C38" s="40" t="s">
        <v>5</v>
      </c>
      <c r="D38" s="85">
        <f>VLOOKUP(A38,[6]Sheet1!$A$133:$E$4059,5,FALSE)</f>
        <v>842.7</v>
      </c>
      <c r="E38" s="85"/>
      <c r="F38" s="85">
        <f t="shared" si="0"/>
        <v>758.43000000000006</v>
      </c>
      <c r="H38" s="63"/>
    </row>
    <row r="39" spans="1:8" x14ac:dyDescent="0.25">
      <c r="A39" s="86">
        <v>11644</v>
      </c>
      <c r="B39" s="39"/>
      <c r="C39" s="40" t="s">
        <v>5</v>
      </c>
      <c r="D39" s="85">
        <f>VLOOKUP(A39,[6]Sheet1!$A$133:$E$4059,5,FALSE)</f>
        <v>556.29</v>
      </c>
      <c r="E39" s="85"/>
      <c r="F39" s="85">
        <f t="shared" si="0"/>
        <v>500.661</v>
      </c>
      <c r="H39" s="63"/>
    </row>
    <row r="40" spans="1:8" x14ac:dyDescent="0.25">
      <c r="A40" s="86">
        <v>11646</v>
      </c>
      <c r="B40" s="39"/>
      <c r="C40" s="40" t="s">
        <v>5</v>
      </c>
      <c r="D40" s="85">
        <f>VLOOKUP(A40,[6]Sheet1!$A$133:$E$4059,5,FALSE)</f>
        <v>842.7</v>
      </c>
      <c r="E40" s="85"/>
      <c r="F40" s="85">
        <f t="shared" si="0"/>
        <v>758.43000000000006</v>
      </c>
      <c r="H40" s="63"/>
    </row>
    <row r="41" spans="1:8" x14ac:dyDescent="0.25">
      <c r="A41" s="86">
        <v>11770</v>
      </c>
      <c r="B41" s="39"/>
      <c r="C41" s="40" t="s">
        <v>5</v>
      </c>
      <c r="D41" s="85">
        <f>VLOOKUP(A41,[6]Sheet1!$A$133:$E$4059,5,FALSE)</f>
        <v>842.7</v>
      </c>
      <c r="E41" s="85"/>
      <c r="F41" s="85">
        <f t="shared" si="0"/>
        <v>758.43000000000006</v>
      </c>
      <c r="H41" s="63"/>
    </row>
    <row r="42" spans="1:8" x14ac:dyDescent="0.25">
      <c r="A42" s="86">
        <v>11771</v>
      </c>
      <c r="B42" s="39"/>
      <c r="C42" s="40" t="s">
        <v>5</v>
      </c>
      <c r="D42" s="85">
        <f>VLOOKUP(A42,[6]Sheet1!$A$133:$E$4059,5,FALSE)</f>
        <v>842.7</v>
      </c>
      <c r="E42" s="85"/>
      <c r="F42" s="85">
        <f t="shared" si="0"/>
        <v>758.43000000000006</v>
      </c>
      <c r="H42" s="63"/>
    </row>
    <row r="43" spans="1:8" x14ac:dyDescent="0.25">
      <c r="A43" s="86">
        <v>11772</v>
      </c>
      <c r="B43" s="39"/>
      <c r="C43" s="40" t="s">
        <v>5</v>
      </c>
      <c r="D43" s="85">
        <f>VLOOKUP(A43,[6]Sheet1!$A$133:$E$4059,5,FALSE)</f>
        <v>842.7</v>
      </c>
      <c r="E43" s="85"/>
      <c r="F43" s="85">
        <f t="shared" si="0"/>
        <v>758.43000000000006</v>
      </c>
      <c r="H43" s="63"/>
    </row>
    <row r="44" spans="1:8" x14ac:dyDescent="0.25">
      <c r="A44" s="86">
        <v>11960</v>
      </c>
      <c r="B44" s="39"/>
      <c r="C44" s="40" t="s">
        <v>5</v>
      </c>
      <c r="D44" s="85">
        <f>VLOOKUP(A44,[6]Sheet1!$A$133:$E$4059,5,FALSE)</f>
        <v>1096.95</v>
      </c>
      <c r="E44" s="85"/>
      <c r="F44" s="85">
        <f t="shared" si="0"/>
        <v>987.25500000000011</v>
      </c>
      <c r="H44" s="63"/>
    </row>
    <row r="45" spans="1:8" x14ac:dyDescent="0.25">
      <c r="A45" s="86">
        <v>11970</v>
      </c>
      <c r="B45" s="39"/>
      <c r="C45" s="40" t="s">
        <v>5</v>
      </c>
      <c r="D45" s="85">
        <f>VLOOKUP(A45,[6]Sheet1!$A$133:$E$4059,5,FALSE)</f>
        <v>1835.13</v>
      </c>
      <c r="E45" s="85"/>
      <c r="F45" s="85">
        <f t="shared" si="0"/>
        <v>1651.6170000000002</v>
      </c>
      <c r="H45" s="63"/>
    </row>
    <row r="46" spans="1:8" x14ac:dyDescent="0.25">
      <c r="A46" s="86">
        <v>11971</v>
      </c>
      <c r="B46" s="39"/>
      <c r="C46" s="40" t="s">
        <v>5</v>
      </c>
      <c r="D46" s="85">
        <f>VLOOKUP(A46,[6]Sheet1!$A$133:$E$4059,5,FALSE)</f>
        <v>842.7</v>
      </c>
      <c r="E46" s="85"/>
      <c r="F46" s="85">
        <f t="shared" si="0"/>
        <v>758.43000000000006</v>
      </c>
      <c r="H46" s="63"/>
    </row>
    <row r="47" spans="1:8" x14ac:dyDescent="0.25">
      <c r="A47" s="86">
        <v>12005</v>
      </c>
      <c r="B47" s="39"/>
      <c r="C47" s="40" t="s">
        <v>5</v>
      </c>
      <c r="D47" s="85">
        <f>VLOOKUP(A47,[6]Sheet1!$A$133:$E$4059,5,FALSE)</f>
        <v>40.64</v>
      </c>
      <c r="E47" s="85"/>
      <c r="F47" s="85">
        <f t="shared" si="0"/>
        <v>36.576000000000001</v>
      </c>
      <c r="H47" s="63"/>
    </row>
    <row r="48" spans="1:8" x14ac:dyDescent="0.25">
      <c r="A48" s="86">
        <v>12006</v>
      </c>
      <c r="B48" s="39"/>
      <c r="C48" s="40" t="s">
        <v>5</v>
      </c>
      <c r="D48" s="85">
        <f>VLOOKUP(A48,[6]Sheet1!$A$133:$E$4059,5,FALSE)</f>
        <v>96.59</v>
      </c>
      <c r="E48" s="85"/>
      <c r="F48" s="85">
        <f t="shared" si="0"/>
        <v>86.931000000000012</v>
      </c>
      <c r="H48" s="63"/>
    </row>
    <row r="49" spans="1:8" x14ac:dyDescent="0.25">
      <c r="A49" s="86">
        <v>12007</v>
      </c>
      <c r="B49" s="39"/>
      <c r="C49" s="40" t="s">
        <v>5</v>
      </c>
      <c r="D49" s="85">
        <f>VLOOKUP(A49,[6]Sheet1!$A$133:$E$4059,5,FALSE)</f>
        <v>40.64</v>
      </c>
      <c r="E49" s="85"/>
      <c r="F49" s="85">
        <f t="shared" si="0"/>
        <v>36.576000000000001</v>
      </c>
      <c r="H49" s="63"/>
    </row>
    <row r="50" spans="1:8" x14ac:dyDescent="0.25">
      <c r="A50" s="86">
        <v>12016</v>
      </c>
      <c r="B50" s="39"/>
      <c r="C50" s="40" t="s">
        <v>5</v>
      </c>
      <c r="D50" s="85">
        <f>VLOOKUP(A50,[6]Sheet1!$A$133:$E$4059,5,FALSE)</f>
        <v>40.64</v>
      </c>
      <c r="E50" s="85"/>
      <c r="F50" s="85">
        <f t="shared" si="0"/>
        <v>36.576000000000001</v>
      </c>
      <c r="H50" s="63"/>
    </row>
    <row r="51" spans="1:8" x14ac:dyDescent="0.25">
      <c r="A51" s="86">
        <v>12017</v>
      </c>
      <c r="B51" s="39"/>
      <c r="C51" s="40" t="s">
        <v>5</v>
      </c>
      <c r="D51" s="85">
        <f>VLOOKUP(A51,[6]Sheet1!$A$133:$E$4059,5,FALSE)</f>
        <v>40.64</v>
      </c>
      <c r="E51" s="85"/>
      <c r="F51" s="85">
        <f t="shared" si="0"/>
        <v>36.576000000000001</v>
      </c>
      <c r="H51" s="63"/>
    </row>
    <row r="52" spans="1:8" x14ac:dyDescent="0.25">
      <c r="A52" s="86">
        <v>12018</v>
      </c>
      <c r="B52" s="39"/>
      <c r="C52" s="40" t="s">
        <v>5</v>
      </c>
      <c r="D52" s="85">
        <f>VLOOKUP(A52,[6]Sheet1!$A$133:$E$4059,5,FALSE)</f>
        <v>40.64</v>
      </c>
      <c r="E52" s="85"/>
      <c r="F52" s="85">
        <f t="shared" si="0"/>
        <v>36.576000000000001</v>
      </c>
      <c r="H52" s="63"/>
    </row>
    <row r="53" spans="1:8" x14ac:dyDescent="0.25">
      <c r="A53" s="86">
        <v>12020</v>
      </c>
      <c r="B53" s="39"/>
      <c r="C53" s="40" t="s">
        <v>5</v>
      </c>
      <c r="D53" s="85">
        <f>VLOOKUP(A53,[6]Sheet1!$A$133:$E$4059,5,FALSE)</f>
        <v>198.68</v>
      </c>
      <c r="E53" s="85"/>
      <c r="F53" s="85">
        <f t="shared" si="0"/>
        <v>178.81200000000001</v>
      </c>
      <c r="H53" s="63"/>
    </row>
    <row r="54" spans="1:8" x14ac:dyDescent="0.25">
      <c r="A54" s="86">
        <v>12021</v>
      </c>
      <c r="B54" s="39"/>
      <c r="C54" s="40" t="s">
        <v>5</v>
      </c>
      <c r="D54" s="85">
        <f>VLOOKUP(A54,[6]Sheet1!$A$133:$E$4059,5,FALSE)</f>
        <v>96.59</v>
      </c>
      <c r="E54" s="85"/>
      <c r="F54" s="85">
        <f t="shared" si="0"/>
        <v>86.931000000000012</v>
      </c>
      <c r="H54" s="63"/>
    </row>
    <row r="55" spans="1:8" x14ac:dyDescent="0.25">
      <c r="A55" s="86">
        <v>12034</v>
      </c>
      <c r="B55" s="39"/>
      <c r="C55" s="40" t="s">
        <v>5</v>
      </c>
      <c r="D55" s="85">
        <f>VLOOKUP(A55,[6]Sheet1!$A$133:$E$4059,5,FALSE)</f>
        <v>96.59</v>
      </c>
      <c r="E55" s="85"/>
      <c r="F55" s="85">
        <f t="shared" si="0"/>
        <v>86.931000000000012</v>
      </c>
      <c r="H55" s="63"/>
    </row>
    <row r="56" spans="1:8" x14ac:dyDescent="0.25">
      <c r="A56" s="86">
        <v>12035</v>
      </c>
      <c r="B56" s="39"/>
      <c r="C56" s="40" t="s">
        <v>5</v>
      </c>
      <c r="D56" s="85">
        <f>VLOOKUP(A56,[6]Sheet1!$A$133:$E$4059,5,FALSE)</f>
        <v>198.68</v>
      </c>
      <c r="E56" s="85"/>
      <c r="F56" s="85">
        <f t="shared" si="0"/>
        <v>178.81200000000001</v>
      </c>
      <c r="H56" s="63"/>
    </row>
    <row r="57" spans="1:8" x14ac:dyDescent="0.25">
      <c r="A57" s="86">
        <v>12036</v>
      </c>
      <c r="B57" s="39"/>
      <c r="C57" s="40" t="s">
        <v>5</v>
      </c>
      <c r="D57" s="85">
        <f>VLOOKUP(A57,[6]Sheet1!$A$133:$E$4059,5,FALSE)</f>
        <v>198.68</v>
      </c>
      <c r="E57" s="85"/>
      <c r="F57" s="85">
        <f t="shared" si="0"/>
        <v>178.81200000000001</v>
      </c>
      <c r="H57" s="63"/>
    </row>
    <row r="58" spans="1:8" x14ac:dyDescent="0.25">
      <c r="A58" s="86">
        <v>12037</v>
      </c>
      <c r="B58" s="39"/>
      <c r="C58" s="40" t="s">
        <v>5</v>
      </c>
      <c r="D58" s="85">
        <f>VLOOKUP(A58,[6]Sheet1!$A$133:$E$4059,5,FALSE)</f>
        <v>198.68</v>
      </c>
      <c r="E58" s="85"/>
      <c r="F58" s="85">
        <f t="shared" si="0"/>
        <v>178.81200000000001</v>
      </c>
      <c r="H58" s="63"/>
    </row>
    <row r="59" spans="1:8" x14ac:dyDescent="0.25">
      <c r="A59" s="86">
        <v>12044</v>
      </c>
      <c r="B59" s="39"/>
      <c r="C59" s="40" t="s">
        <v>5</v>
      </c>
      <c r="D59" s="85">
        <f>VLOOKUP(A59,[6]Sheet1!$A$133:$E$4059,5,FALSE)</f>
        <v>96.59</v>
      </c>
      <c r="E59" s="85"/>
      <c r="F59" s="85">
        <f t="shared" si="0"/>
        <v>86.931000000000012</v>
      </c>
      <c r="H59" s="63"/>
    </row>
    <row r="60" spans="1:8" x14ac:dyDescent="0.25">
      <c r="A60" s="86">
        <v>12045</v>
      </c>
      <c r="B60" s="39"/>
      <c r="C60" s="40" t="s">
        <v>5</v>
      </c>
      <c r="D60" s="85">
        <f>VLOOKUP(A60,[6]Sheet1!$A$133:$E$4059,5,FALSE)</f>
        <v>96.59</v>
      </c>
      <c r="E60" s="85"/>
      <c r="F60" s="85">
        <f t="shared" si="0"/>
        <v>86.931000000000012</v>
      </c>
      <c r="H60" s="63"/>
    </row>
    <row r="61" spans="1:8" x14ac:dyDescent="0.25">
      <c r="A61" s="86">
        <v>12046</v>
      </c>
      <c r="B61" s="39"/>
      <c r="C61" s="40" t="s">
        <v>5</v>
      </c>
      <c r="D61" s="85">
        <f>VLOOKUP(A61,[6]Sheet1!$A$133:$E$4059,5,FALSE)</f>
        <v>96.59</v>
      </c>
      <c r="E61" s="85"/>
      <c r="F61" s="85">
        <f t="shared" si="0"/>
        <v>86.931000000000012</v>
      </c>
      <c r="H61" s="63"/>
    </row>
    <row r="62" spans="1:8" x14ac:dyDescent="0.25">
      <c r="A62" s="86">
        <v>12047</v>
      </c>
      <c r="B62" s="39"/>
      <c r="C62" s="40" t="s">
        <v>5</v>
      </c>
      <c r="D62" s="85">
        <f>VLOOKUP(A62,[6]Sheet1!$A$133:$E$4059,5,FALSE)</f>
        <v>198.68</v>
      </c>
      <c r="E62" s="85"/>
      <c r="F62" s="85">
        <f t="shared" si="0"/>
        <v>178.81200000000001</v>
      </c>
      <c r="H62" s="63"/>
    </row>
    <row r="63" spans="1:8" x14ac:dyDescent="0.25">
      <c r="A63" s="86">
        <v>12054</v>
      </c>
      <c r="B63" s="39"/>
      <c r="C63" s="40" t="s">
        <v>5</v>
      </c>
      <c r="D63" s="85">
        <f>VLOOKUP(A63,[6]Sheet1!$A$133:$E$4059,5,FALSE)</f>
        <v>96.59</v>
      </c>
      <c r="E63" s="85"/>
      <c r="F63" s="85">
        <f t="shared" si="0"/>
        <v>86.931000000000012</v>
      </c>
      <c r="H63" s="63"/>
    </row>
    <row r="64" spans="1:8" x14ac:dyDescent="0.25">
      <c r="A64" s="86">
        <v>12055</v>
      </c>
      <c r="B64" s="39"/>
      <c r="C64" s="40" t="s">
        <v>5</v>
      </c>
      <c r="D64" s="85">
        <f>VLOOKUP(A64,[6]Sheet1!$A$133:$E$4059,5,FALSE)</f>
        <v>96.59</v>
      </c>
      <c r="E64" s="85"/>
      <c r="F64" s="85">
        <f t="shared" si="0"/>
        <v>86.931000000000012</v>
      </c>
      <c r="H64" s="63"/>
    </row>
    <row r="65" spans="1:8" x14ac:dyDescent="0.25">
      <c r="A65" s="86">
        <v>12056</v>
      </c>
      <c r="B65" s="39"/>
      <c r="C65" s="40" t="s">
        <v>5</v>
      </c>
      <c r="D65" s="85">
        <f>VLOOKUP(A65,[6]Sheet1!$A$133:$E$4059,5,FALSE)</f>
        <v>96.59</v>
      </c>
      <c r="E65" s="85"/>
      <c r="F65" s="85">
        <f t="shared" si="0"/>
        <v>86.931000000000012</v>
      </c>
      <c r="H65" s="63"/>
    </row>
    <row r="66" spans="1:8" x14ac:dyDescent="0.25">
      <c r="A66" s="86">
        <v>12057</v>
      </c>
      <c r="B66" s="39"/>
      <c r="C66" s="40" t="s">
        <v>5</v>
      </c>
      <c r="D66" s="85">
        <f>VLOOKUP(A66,[6]Sheet1!$A$133:$E$4059,5,FALSE)</f>
        <v>96.59</v>
      </c>
      <c r="E66" s="85"/>
      <c r="F66" s="85">
        <f t="shared" si="0"/>
        <v>86.931000000000012</v>
      </c>
      <c r="H66" s="63"/>
    </row>
    <row r="67" spans="1:8" x14ac:dyDescent="0.25">
      <c r="A67" s="86">
        <v>13100</v>
      </c>
      <c r="B67" s="39"/>
      <c r="C67" s="40" t="s">
        <v>5</v>
      </c>
      <c r="D67" s="85">
        <f>VLOOKUP(A67,[6]Sheet1!$A$133:$E$4059,5,FALSE)</f>
        <v>198.68</v>
      </c>
      <c r="E67" s="85"/>
      <c r="F67" s="85">
        <f t="shared" si="0"/>
        <v>178.81200000000001</v>
      </c>
      <c r="H67" s="63"/>
    </row>
    <row r="68" spans="1:8" x14ac:dyDescent="0.25">
      <c r="A68" s="86">
        <v>13101</v>
      </c>
      <c r="B68" s="39"/>
      <c r="C68" s="40" t="s">
        <v>5</v>
      </c>
      <c r="D68" s="85">
        <f>VLOOKUP(A68,[6]Sheet1!$A$133:$E$4059,5,FALSE)</f>
        <v>198.68</v>
      </c>
      <c r="E68" s="85"/>
      <c r="F68" s="85">
        <f t="shared" si="0"/>
        <v>178.81200000000001</v>
      </c>
      <c r="H68" s="63"/>
    </row>
    <row r="69" spans="1:8" x14ac:dyDescent="0.25">
      <c r="A69" s="86">
        <v>13120</v>
      </c>
      <c r="B69" s="39"/>
      <c r="C69" s="40" t="s">
        <v>5</v>
      </c>
      <c r="D69" s="85">
        <f>VLOOKUP(A69,[6]Sheet1!$A$133:$E$4059,5,FALSE)</f>
        <v>96.59</v>
      </c>
      <c r="E69" s="85"/>
      <c r="F69" s="85">
        <f t="shared" si="0"/>
        <v>86.931000000000012</v>
      </c>
      <c r="H69" s="63"/>
    </row>
    <row r="70" spans="1:8" x14ac:dyDescent="0.25">
      <c r="A70" s="86">
        <v>13121</v>
      </c>
      <c r="B70" s="39"/>
      <c r="C70" s="40" t="s">
        <v>5</v>
      </c>
      <c r="D70" s="85">
        <f>VLOOKUP(A70,[6]Sheet1!$A$133:$E$4059,5,FALSE)</f>
        <v>198.68</v>
      </c>
      <c r="E70" s="85"/>
      <c r="F70" s="85">
        <f t="shared" si="0"/>
        <v>178.81200000000001</v>
      </c>
      <c r="H70" s="63"/>
    </row>
    <row r="71" spans="1:8" x14ac:dyDescent="0.25">
      <c r="A71" s="86">
        <v>13131</v>
      </c>
      <c r="B71" s="39"/>
      <c r="C71" s="40" t="s">
        <v>5</v>
      </c>
      <c r="D71" s="85">
        <f>VLOOKUP(A71,[6]Sheet1!$A$133:$E$4059,5,FALSE)</f>
        <v>96.59</v>
      </c>
      <c r="E71" s="85"/>
      <c r="F71" s="85">
        <f t="shared" si="0"/>
        <v>86.931000000000012</v>
      </c>
      <c r="H71" s="63"/>
    </row>
    <row r="72" spans="1:8" x14ac:dyDescent="0.25">
      <c r="A72" s="86">
        <v>13132</v>
      </c>
      <c r="B72" s="39"/>
      <c r="C72" s="40" t="s">
        <v>5</v>
      </c>
      <c r="D72" s="85">
        <f>VLOOKUP(A72,[6]Sheet1!$A$133:$E$4059,5,FALSE)</f>
        <v>198.68</v>
      </c>
      <c r="E72" s="85"/>
      <c r="F72" s="85">
        <f t="shared" si="0"/>
        <v>178.81200000000001</v>
      </c>
      <c r="H72" s="63"/>
    </row>
    <row r="73" spans="1:8" x14ac:dyDescent="0.25">
      <c r="A73" s="86">
        <v>13151</v>
      </c>
      <c r="B73" s="39"/>
      <c r="C73" s="40" t="s">
        <v>5</v>
      </c>
      <c r="D73" s="85">
        <f>VLOOKUP(A73,[6]Sheet1!$A$133:$E$4059,5,FALSE)</f>
        <v>198.68</v>
      </c>
      <c r="E73" s="85"/>
      <c r="F73" s="85">
        <f t="shared" si="0"/>
        <v>178.81200000000001</v>
      </c>
      <c r="H73" s="63"/>
    </row>
    <row r="74" spans="1:8" x14ac:dyDescent="0.25">
      <c r="A74" s="86">
        <v>13152</v>
      </c>
      <c r="B74" s="39"/>
      <c r="C74" s="40" t="s">
        <v>5</v>
      </c>
      <c r="D74" s="85">
        <f>VLOOKUP(A74,[6]Sheet1!$A$133:$E$4059,5,FALSE)</f>
        <v>198.68</v>
      </c>
      <c r="E74" s="85"/>
      <c r="F74" s="85">
        <f t="shared" si="0"/>
        <v>178.81200000000001</v>
      </c>
      <c r="H74" s="63"/>
    </row>
    <row r="75" spans="1:8" x14ac:dyDescent="0.25">
      <c r="A75" s="86">
        <v>13160</v>
      </c>
      <c r="B75" s="39"/>
      <c r="C75" s="40" t="s">
        <v>5</v>
      </c>
      <c r="D75" s="85">
        <f>VLOOKUP(A75,[6]Sheet1!$A$133:$E$4059,5,FALSE)</f>
        <v>665.4</v>
      </c>
      <c r="E75" s="85"/>
      <c r="F75" s="85">
        <f t="shared" si="0"/>
        <v>598.86</v>
      </c>
      <c r="H75" s="63"/>
    </row>
    <row r="76" spans="1:8" x14ac:dyDescent="0.25">
      <c r="A76" s="86">
        <v>14000</v>
      </c>
      <c r="B76" s="39"/>
      <c r="C76" s="40" t="s">
        <v>5</v>
      </c>
      <c r="D76" s="85">
        <f>VLOOKUP(A76,[6]Sheet1!$A$133:$E$4059,5,FALSE)</f>
        <v>665.4</v>
      </c>
      <c r="E76" s="85"/>
      <c r="F76" s="85">
        <f t="shared" si="0"/>
        <v>598.86</v>
      </c>
      <c r="H76" s="63"/>
    </row>
    <row r="77" spans="1:8" x14ac:dyDescent="0.25">
      <c r="A77" s="86">
        <v>14001</v>
      </c>
      <c r="B77" s="39"/>
      <c r="C77" s="40" t="s">
        <v>5</v>
      </c>
      <c r="D77" s="85">
        <f>VLOOKUP(A77,[6]Sheet1!$A$133:$E$4059,5,FALSE)</f>
        <v>665.4</v>
      </c>
      <c r="E77" s="85"/>
      <c r="F77" s="85">
        <f t="shared" si="0"/>
        <v>598.86</v>
      </c>
      <c r="H77" s="63"/>
    </row>
    <row r="78" spans="1:8" x14ac:dyDescent="0.25">
      <c r="A78" s="86">
        <v>14020</v>
      </c>
      <c r="B78" s="39"/>
      <c r="C78" s="40" t="s">
        <v>5</v>
      </c>
      <c r="D78" s="85">
        <f>VLOOKUP(A78,[6]Sheet1!$A$133:$E$4059,5,FALSE)</f>
        <v>665.4</v>
      </c>
      <c r="E78" s="85"/>
      <c r="F78" s="85">
        <f t="shared" si="0"/>
        <v>598.86</v>
      </c>
      <c r="H78" s="63"/>
    </row>
    <row r="79" spans="1:8" x14ac:dyDescent="0.25">
      <c r="A79" s="86">
        <v>14021</v>
      </c>
      <c r="B79" s="39"/>
      <c r="C79" s="40" t="s">
        <v>5</v>
      </c>
      <c r="D79" s="85">
        <f>VLOOKUP(A79,[6]Sheet1!$A$133:$E$4059,5,FALSE)</f>
        <v>665.4</v>
      </c>
      <c r="E79" s="85"/>
      <c r="F79" s="85">
        <f t="shared" ref="F79:F136" si="1">D79*0.9</f>
        <v>598.86</v>
      </c>
      <c r="H79" s="63"/>
    </row>
    <row r="80" spans="1:8" x14ac:dyDescent="0.25">
      <c r="A80" s="86">
        <v>14040</v>
      </c>
      <c r="B80" s="39"/>
      <c r="C80" s="40" t="s">
        <v>5</v>
      </c>
      <c r="D80" s="85">
        <f>VLOOKUP(A80,[6]Sheet1!$A$133:$E$4059,5,FALSE)</f>
        <v>665.4</v>
      </c>
      <c r="E80" s="85"/>
      <c r="F80" s="85">
        <f t="shared" si="1"/>
        <v>598.86</v>
      </c>
      <c r="H80" s="63"/>
    </row>
    <row r="81" spans="1:8" x14ac:dyDescent="0.25">
      <c r="A81" s="86">
        <v>14041</v>
      </c>
      <c r="B81" s="39"/>
      <c r="C81" s="40" t="s">
        <v>5</v>
      </c>
      <c r="D81" s="85">
        <f>VLOOKUP(A81,[6]Sheet1!$A$133:$E$4059,5,FALSE)</f>
        <v>665.4</v>
      </c>
      <c r="E81" s="85"/>
      <c r="F81" s="85">
        <f t="shared" si="1"/>
        <v>598.86</v>
      </c>
      <c r="H81" s="63"/>
    </row>
    <row r="82" spans="1:8" x14ac:dyDescent="0.25">
      <c r="A82" s="86">
        <v>14060</v>
      </c>
      <c r="B82" s="39"/>
      <c r="C82" s="40" t="s">
        <v>5</v>
      </c>
      <c r="D82" s="85">
        <f>VLOOKUP(A82,[6]Sheet1!$A$133:$E$4059,5,FALSE)</f>
        <v>665.4</v>
      </c>
      <c r="E82" s="85"/>
      <c r="F82" s="85">
        <f t="shared" si="1"/>
        <v>598.86</v>
      </c>
      <c r="H82" s="63"/>
    </row>
    <row r="83" spans="1:8" x14ac:dyDescent="0.25">
      <c r="A83" s="86">
        <v>14061</v>
      </c>
      <c r="B83" s="39"/>
      <c r="C83" s="40" t="s">
        <v>5</v>
      </c>
      <c r="D83" s="85">
        <f>VLOOKUP(A83,[6]Sheet1!$A$133:$E$4059,5,FALSE)</f>
        <v>665.4</v>
      </c>
      <c r="E83" s="85"/>
      <c r="F83" s="85">
        <f t="shared" si="1"/>
        <v>598.86</v>
      </c>
      <c r="H83" s="63"/>
    </row>
    <row r="84" spans="1:8" x14ac:dyDescent="0.25">
      <c r="A84" s="86">
        <v>14350</v>
      </c>
      <c r="B84" s="39"/>
      <c r="C84" s="40" t="s">
        <v>5</v>
      </c>
      <c r="D84" s="85">
        <f>VLOOKUP(A84,[6]Sheet1!$A$133:$E$4059,5,FALSE)</f>
        <v>665.4</v>
      </c>
      <c r="E84" s="85"/>
      <c r="F84" s="85">
        <f t="shared" si="1"/>
        <v>598.86</v>
      </c>
      <c r="H84" s="63"/>
    </row>
    <row r="85" spans="1:8" x14ac:dyDescent="0.25">
      <c r="A85" s="86">
        <v>15002</v>
      </c>
      <c r="B85" s="39"/>
      <c r="C85" s="40" t="s">
        <v>5</v>
      </c>
      <c r="D85" s="85">
        <f>VLOOKUP(A85,[6]Sheet1!$A$133:$E$4059,5,FALSE)</f>
        <v>198.68</v>
      </c>
      <c r="E85" s="85"/>
      <c r="F85" s="85">
        <f t="shared" si="1"/>
        <v>178.81200000000001</v>
      </c>
      <c r="H85" s="63"/>
    </row>
    <row r="86" spans="1:8" x14ac:dyDescent="0.25">
      <c r="A86" s="86">
        <v>15004</v>
      </c>
      <c r="B86" s="39"/>
      <c r="C86" s="40" t="s">
        <v>5</v>
      </c>
      <c r="D86" s="85">
        <f>VLOOKUP(A86,[6]Sheet1!$A$133:$E$4059,5,FALSE)</f>
        <v>198.68</v>
      </c>
      <c r="E86" s="85"/>
      <c r="F86" s="85">
        <f t="shared" si="1"/>
        <v>178.81200000000001</v>
      </c>
      <c r="H86" s="63"/>
    </row>
    <row r="87" spans="1:8" x14ac:dyDescent="0.25">
      <c r="A87" s="86">
        <v>15040</v>
      </c>
      <c r="B87" s="39"/>
      <c r="C87" s="40" t="s">
        <v>5</v>
      </c>
      <c r="D87" s="85">
        <f>VLOOKUP(A87,[6]Sheet1!$A$133:$E$4059,5,FALSE)</f>
        <v>198.68</v>
      </c>
      <c r="E87" s="85"/>
      <c r="F87" s="85">
        <f t="shared" si="1"/>
        <v>178.81200000000001</v>
      </c>
      <c r="H87" s="63"/>
    </row>
    <row r="88" spans="1:8" x14ac:dyDescent="0.25">
      <c r="A88" s="86">
        <v>15050</v>
      </c>
      <c r="B88" s="39"/>
      <c r="C88" s="40" t="s">
        <v>5</v>
      </c>
      <c r="D88" s="85">
        <f>VLOOKUP(A88,[6]Sheet1!$A$133:$E$4059,5,FALSE)</f>
        <v>198.68</v>
      </c>
      <c r="E88" s="85"/>
      <c r="F88" s="85">
        <f t="shared" si="1"/>
        <v>178.81200000000001</v>
      </c>
      <c r="H88" s="63"/>
    </row>
    <row r="89" spans="1:8" x14ac:dyDescent="0.25">
      <c r="A89" s="86">
        <v>15100</v>
      </c>
      <c r="B89" s="39"/>
      <c r="C89" s="40" t="s">
        <v>5</v>
      </c>
      <c r="D89" s="85">
        <f>VLOOKUP(A89,[6]Sheet1!$A$133:$E$4059,5,FALSE)</f>
        <v>1096.95</v>
      </c>
      <c r="E89" s="85"/>
      <c r="F89" s="85">
        <f t="shared" si="1"/>
        <v>987.25500000000011</v>
      </c>
      <c r="H89" s="63"/>
    </row>
    <row r="90" spans="1:8" x14ac:dyDescent="0.25">
      <c r="A90" s="86">
        <v>15110</v>
      </c>
      <c r="B90" s="39"/>
      <c r="C90" s="40" t="s">
        <v>5</v>
      </c>
      <c r="D90" s="85">
        <f>VLOOKUP(A90,[6]Sheet1!$A$133:$E$4059,5,FALSE)</f>
        <v>1096.95</v>
      </c>
      <c r="E90" s="85"/>
      <c r="F90" s="85">
        <f t="shared" si="1"/>
        <v>987.25500000000011</v>
      </c>
      <c r="H90" s="63"/>
    </row>
    <row r="91" spans="1:8" x14ac:dyDescent="0.25">
      <c r="A91" s="86">
        <v>15115</v>
      </c>
      <c r="B91" s="39"/>
      <c r="C91" s="40" t="s">
        <v>5</v>
      </c>
      <c r="D91" s="85">
        <f>VLOOKUP(A91,[6]Sheet1!$A$133:$E$4059,5,FALSE)</f>
        <v>665.4</v>
      </c>
      <c r="E91" s="85"/>
      <c r="F91" s="85">
        <f t="shared" si="1"/>
        <v>598.86</v>
      </c>
      <c r="H91" s="63"/>
    </row>
    <row r="92" spans="1:8" x14ac:dyDescent="0.25">
      <c r="A92" s="86">
        <v>15120</v>
      </c>
      <c r="B92" s="39"/>
      <c r="C92" s="40" t="s">
        <v>5</v>
      </c>
      <c r="D92" s="85">
        <f>VLOOKUP(A92,[6]Sheet1!$A$133:$E$4059,5,FALSE)</f>
        <v>1096.95</v>
      </c>
      <c r="E92" s="85"/>
      <c r="F92" s="85">
        <f t="shared" si="1"/>
        <v>987.25500000000011</v>
      </c>
      <c r="H92" s="63"/>
    </row>
    <row r="93" spans="1:8" x14ac:dyDescent="0.25">
      <c r="A93" s="86">
        <v>15130</v>
      </c>
      <c r="B93" s="39"/>
      <c r="C93" s="40" t="s">
        <v>5</v>
      </c>
      <c r="D93" s="85">
        <f>VLOOKUP(A93,[6]Sheet1!$A$133:$E$4059,5,FALSE)</f>
        <v>1096.95</v>
      </c>
      <c r="E93" s="85"/>
      <c r="F93" s="85">
        <f t="shared" si="1"/>
        <v>987.25500000000011</v>
      </c>
      <c r="H93" s="63"/>
    </row>
    <row r="94" spans="1:8" x14ac:dyDescent="0.25">
      <c r="A94" s="86">
        <v>15135</v>
      </c>
      <c r="B94" s="39"/>
      <c r="C94" s="40" t="s">
        <v>5</v>
      </c>
      <c r="D94" s="85">
        <f>VLOOKUP(A94,[6]Sheet1!$A$133:$E$4059,5,FALSE)</f>
        <v>665.4</v>
      </c>
      <c r="E94" s="85"/>
      <c r="F94" s="85">
        <f t="shared" si="1"/>
        <v>598.86</v>
      </c>
      <c r="H94" s="63"/>
    </row>
    <row r="95" spans="1:8" x14ac:dyDescent="0.25">
      <c r="A95" s="86">
        <v>15150</v>
      </c>
      <c r="B95" s="39"/>
      <c r="C95" s="40" t="s">
        <v>5</v>
      </c>
      <c r="D95" s="85">
        <f>VLOOKUP(A95,[6]Sheet1!$A$133:$E$4059,5,FALSE)</f>
        <v>665.4</v>
      </c>
      <c r="E95" s="85"/>
      <c r="F95" s="85">
        <f t="shared" si="1"/>
        <v>598.86</v>
      </c>
      <c r="H95" s="63"/>
    </row>
    <row r="96" spans="1:8" x14ac:dyDescent="0.25">
      <c r="A96" s="86">
        <v>15155</v>
      </c>
      <c r="B96" s="39"/>
      <c r="C96" s="40" t="s">
        <v>5</v>
      </c>
      <c r="D96" s="85">
        <f>VLOOKUP(A96,[6]Sheet1!$A$133:$E$4059,5,FALSE)</f>
        <v>1096.95</v>
      </c>
      <c r="E96" s="85"/>
      <c r="F96" s="85">
        <f t="shared" si="1"/>
        <v>987.25500000000011</v>
      </c>
      <c r="H96" s="63"/>
    </row>
    <row r="97" spans="1:8" x14ac:dyDescent="0.25">
      <c r="A97" s="86">
        <v>15200</v>
      </c>
      <c r="B97" s="39"/>
      <c r="C97" s="40" t="s">
        <v>5</v>
      </c>
      <c r="D97" s="85">
        <f>VLOOKUP(A97,[6]Sheet1!$A$133:$E$4059,5,FALSE)</f>
        <v>1096.95</v>
      </c>
      <c r="E97" s="85"/>
      <c r="F97" s="85">
        <f t="shared" si="1"/>
        <v>987.25500000000011</v>
      </c>
      <c r="H97" s="63"/>
    </row>
    <row r="98" spans="1:8" x14ac:dyDescent="0.25">
      <c r="A98" s="86">
        <v>15220</v>
      </c>
      <c r="B98" s="39"/>
      <c r="C98" s="40" t="s">
        <v>5</v>
      </c>
      <c r="D98" s="85">
        <f>VLOOKUP(A98,[6]Sheet1!$A$133:$E$4059,5,FALSE)</f>
        <v>665.4</v>
      </c>
      <c r="E98" s="85"/>
      <c r="F98" s="85">
        <f t="shared" si="1"/>
        <v>598.86</v>
      </c>
      <c r="H98" s="63"/>
    </row>
    <row r="99" spans="1:8" x14ac:dyDescent="0.25">
      <c r="A99" s="86">
        <v>15240</v>
      </c>
      <c r="B99" s="39"/>
      <c r="C99" s="40" t="s">
        <v>5</v>
      </c>
      <c r="D99" s="85">
        <f>VLOOKUP(A99,[6]Sheet1!$A$133:$E$4059,5,FALSE)</f>
        <v>665.4</v>
      </c>
      <c r="E99" s="85"/>
      <c r="F99" s="85">
        <f t="shared" si="1"/>
        <v>598.86</v>
      </c>
      <c r="H99" s="63"/>
    </row>
    <row r="100" spans="1:8" x14ac:dyDescent="0.25">
      <c r="A100" s="86">
        <v>15260</v>
      </c>
      <c r="B100" s="39"/>
      <c r="C100" s="40" t="s">
        <v>5</v>
      </c>
      <c r="D100" s="85">
        <f>VLOOKUP(A100,[6]Sheet1!$A$133:$E$4059,5,FALSE)</f>
        <v>665.4</v>
      </c>
      <c r="E100" s="85"/>
      <c r="F100" s="85">
        <f t="shared" si="1"/>
        <v>598.86</v>
      </c>
      <c r="H100" s="63"/>
    </row>
    <row r="101" spans="1:8" x14ac:dyDescent="0.25">
      <c r="A101" s="87">
        <v>15271</v>
      </c>
      <c r="B101" s="39"/>
      <c r="C101" s="40" t="s">
        <v>5</v>
      </c>
      <c r="D101" s="85">
        <f>VLOOKUP(A101,[6]Sheet1!$A$133:$E$4059,5,FALSE)</f>
        <v>665.4</v>
      </c>
      <c r="E101" s="85"/>
      <c r="F101" s="85">
        <f t="shared" si="1"/>
        <v>598.86</v>
      </c>
      <c r="H101" s="63"/>
    </row>
    <row r="102" spans="1:8" x14ac:dyDescent="0.25">
      <c r="A102" s="87">
        <v>15273</v>
      </c>
      <c r="B102" s="39"/>
      <c r="C102" s="40" t="s">
        <v>5</v>
      </c>
      <c r="D102" s="85">
        <f>VLOOKUP(A102,[6]Sheet1!$A$133:$E$4059,5,FALSE)</f>
        <v>1096.95</v>
      </c>
      <c r="E102" s="85"/>
      <c r="F102" s="85">
        <f t="shared" si="1"/>
        <v>987.25500000000011</v>
      </c>
      <c r="H102" s="63"/>
    </row>
    <row r="103" spans="1:8" x14ac:dyDescent="0.25">
      <c r="A103" s="87">
        <v>15275</v>
      </c>
      <c r="B103" s="39"/>
      <c r="C103" s="40" t="s">
        <v>5</v>
      </c>
      <c r="D103" s="85">
        <f>VLOOKUP(A103,[6]Sheet1!$A$133:$E$4059,5,FALSE)</f>
        <v>665.4</v>
      </c>
      <c r="E103" s="85"/>
      <c r="F103" s="85">
        <f t="shared" si="1"/>
        <v>598.86</v>
      </c>
      <c r="H103" s="63"/>
    </row>
    <row r="104" spans="1:8" x14ac:dyDescent="0.25">
      <c r="A104" s="87">
        <v>15277</v>
      </c>
      <c r="B104" s="39"/>
      <c r="C104" s="40" t="s">
        <v>5</v>
      </c>
      <c r="D104" s="85">
        <f>VLOOKUP(A104,[6]Sheet1!$A$133:$E$4059,5,FALSE)</f>
        <v>665.4</v>
      </c>
      <c r="E104" s="85"/>
      <c r="F104" s="85">
        <f t="shared" si="1"/>
        <v>598.86</v>
      </c>
      <c r="H104" s="63"/>
    </row>
    <row r="105" spans="1:8" x14ac:dyDescent="0.25">
      <c r="A105" s="86">
        <v>15570</v>
      </c>
      <c r="B105" s="39"/>
      <c r="C105" s="40" t="s">
        <v>5</v>
      </c>
      <c r="D105" s="85">
        <f>VLOOKUP(A105,[6]Sheet1!$A$133:$E$4059,5,FALSE)</f>
        <v>665.4</v>
      </c>
      <c r="E105" s="85"/>
      <c r="F105" s="85">
        <f t="shared" si="1"/>
        <v>598.86</v>
      </c>
      <c r="H105" s="63"/>
    </row>
    <row r="106" spans="1:8" x14ac:dyDescent="0.25">
      <c r="A106" s="86">
        <v>15572</v>
      </c>
      <c r="B106" s="39"/>
      <c r="C106" s="40" t="s">
        <v>5</v>
      </c>
      <c r="D106" s="85">
        <f>VLOOKUP(A106,[6]Sheet1!$A$133:$E$4059,5,FALSE)</f>
        <v>665.4</v>
      </c>
      <c r="E106" s="85"/>
      <c r="F106" s="85">
        <f t="shared" si="1"/>
        <v>598.86</v>
      </c>
      <c r="H106" s="63"/>
    </row>
    <row r="107" spans="1:8" x14ac:dyDescent="0.25">
      <c r="A107" s="86">
        <v>15574</v>
      </c>
      <c r="B107" s="39"/>
      <c r="C107" s="40" t="s">
        <v>5</v>
      </c>
      <c r="D107" s="85">
        <f>VLOOKUP(A107,[6]Sheet1!$A$133:$E$4059,5,FALSE)</f>
        <v>665.4</v>
      </c>
      <c r="E107" s="85"/>
      <c r="F107" s="85">
        <f t="shared" si="1"/>
        <v>598.86</v>
      </c>
      <c r="H107" s="63"/>
    </row>
    <row r="108" spans="1:8" x14ac:dyDescent="0.25">
      <c r="A108" s="86">
        <v>15576</v>
      </c>
      <c r="B108" s="39"/>
      <c r="C108" s="40" t="s">
        <v>5</v>
      </c>
      <c r="D108" s="85">
        <f>VLOOKUP(A108,[6]Sheet1!$A$133:$E$4059,5,FALSE)</f>
        <v>665.4</v>
      </c>
      <c r="E108" s="85"/>
      <c r="F108" s="85">
        <f t="shared" si="1"/>
        <v>598.86</v>
      </c>
      <c r="H108" s="63"/>
    </row>
    <row r="109" spans="1:8" x14ac:dyDescent="0.25">
      <c r="A109" s="86">
        <v>15600</v>
      </c>
      <c r="B109" s="39"/>
      <c r="C109" s="40" t="s">
        <v>5</v>
      </c>
      <c r="D109" s="85">
        <f>VLOOKUP(A109,[6]Sheet1!$A$133:$E$4059,5,FALSE)</f>
        <v>1096.95</v>
      </c>
      <c r="E109" s="85"/>
      <c r="F109" s="85">
        <f t="shared" si="1"/>
        <v>987.25500000000011</v>
      </c>
      <c r="H109" s="63"/>
    </row>
    <row r="110" spans="1:8" x14ac:dyDescent="0.25">
      <c r="A110" s="86">
        <v>15610</v>
      </c>
      <c r="B110" s="39"/>
      <c r="C110" s="40" t="s">
        <v>5</v>
      </c>
      <c r="D110" s="85">
        <f>VLOOKUP(A110,[6]Sheet1!$A$133:$E$4059,5,FALSE)</f>
        <v>1096.95</v>
      </c>
      <c r="E110" s="85"/>
      <c r="F110" s="85">
        <f t="shared" si="1"/>
        <v>987.25500000000011</v>
      </c>
      <c r="H110" s="63"/>
    </row>
    <row r="111" spans="1:8" x14ac:dyDescent="0.25">
      <c r="A111" s="86">
        <v>15620</v>
      </c>
      <c r="B111" s="39"/>
      <c r="C111" s="40" t="s">
        <v>5</v>
      </c>
      <c r="D111" s="85">
        <f>VLOOKUP(A111,[6]Sheet1!$A$133:$E$4059,5,FALSE)</f>
        <v>665.4</v>
      </c>
      <c r="E111" s="85"/>
      <c r="F111" s="85">
        <f t="shared" si="1"/>
        <v>598.86</v>
      </c>
      <c r="H111" s="63"/>
    </row>
    <row r="112" spans="1:8" x14ac:dyDescent="0.25">
      <c r="A112" s="86">
        <v>15630</v>
      </c>
      <c r="B112" s="39"/>
      <c r="C112" s="40" t="s">
        <v>5</v>
      </c>
      <c r="D112" s="85">
        <f>VLOOKUP(A112,[6]Sheet1!$A$133:$E$4059,5,FALSE)</f>
        <v>665.4</v>
      </c>
      <c r="E112" s="85"/>
      <c r="F112" s="85">
        <f t="shared" si="1"/>
        <v>598.86</v>
      </c>
      <c r="H112" s="63"/>
    </row>
    <row r="113" spans="1:8" x14ac:dyDescent="0.25">
      <c r="A113" s="86">
        <v>15650</v>
      </c>
      <c r="B113" s="39"/>
      <c r="C113" s="40" t="s">
        <v>5</v>
      </c>
      <c r="D113" s="85">
        <f>VLOOKUP(A113,[6]Sheet1!$A$133:$E$4059,5,FALSE)</f>
        <v>665.4</v>
      </c>
      <c r="E113" s="85"/>
      <c r="F113" s="85">
        <f t="shared" si="1"/>
        <v>598.86</v>
      </c>
      <c r="H113" s="63"/>
    </row>
    <row r="114" spans="1:8" x14ac:dyDescent="0.25">
      <c r="A114" s="86">
        <v>15731</v>
      </c>
      <c r="B114" s="39"/>
      <c r="C114" s="40" t="s">
        <v>5</v>
      </c>
      <c r="D114" s="85">
        <f>VLOOKUP(A114,[6]Sheet1!$A$133:$E$4059,5,FALSE)</f>
        <v>1096.95</v>
      </c>
      <c r="E114" s="85"/>
      <c r="F114" s="85">
        <f t="shared" si="1"/>
        <v>987.25500000000011</v>
      </c>
      <c r="H114" s="63"/>
    </row>
    <row r="115" spans="1:8" x14ac:dyDescent="0.25">
      <c r="A115" s="86">
        <v>15732</v>
      </c>
      <c r="B115" s="39"/>
      <c r="C115" s="40" t="s">
        <v>5</v>
      </c>
      <c r="D115" s="85">
        <f>VLOOKUP(A115,[6]Sheet1!$A$133:$E$4059,5,FALSE)</f>
        <v>665.4</v>
      </c>
      <c r="E115" s="85"/>
      <c r="F115" s="85">
        <f t="shared" si="1"/>
        <v>598.86</v>
      </c>
      <c r="H115" s="63"/>
    </row>
    <row r="116" spans="1:8" x14ac:dyDescent="0.25">
      <c r="A116" s="86">
        <v>15734</v>
      </c>
      <c r="B116" s="39"/>
      <c r="C116" s="40" t="s">
        <v>5</v>
      </c>
      <c r="D116" s="85">
        <f>VLOOKUP(A116,[6]Sheet1!$A$133:$E$4059,5,FALSE)</f>
        <v>1096.95</v>
      </c>
      <c r="E116" s="85"/>
      <c r="F116" s="85">
        <f t="shared" si="1"/>
        <v>987.25500000000011</v>
      </c>
      <c r="H116" s="63"/>
    </row>
    <row r="117" spans="1:8" x14ac:dyDescent="0.25">
      <c r="A117" s="86">
        <v>15736</v>
      </c>
      <c r="B117" s="39"/>
      <c r="C117" s="40" t="s">
        <v>5</v>
      </c>
      <c r="D117" s="85">
        <f>VLOOKUP(A117,[6]Sheet1!$A$133:$E$4059,5,FALSE)</f>
        <v>665.4</v>
      </c>
      <c r="E117" s="85"/>
      <c r="F117" s="85">
        <f t="shared" si="1"/>
        <v>598.86</v>
      </c>
      <c r="H117" s="63"/>
    </row>
    <row r="118" spans="1:8" x14ac:dyDescent="0.25">
      <c r="A118" s="86">
        <v>15738</v>
      </c>
      <c r="B118" s="39"/>
      <c r="C118" s="40" t="s">
        <v>5</v>
      </c>
      <c r="D118" s="85">
        <f>VLOOKUP(A118,[6]Sheet1!$A$133:$E$4059,5,FALSE)</f>
        <v>1096.95</v>
      </c>
      <c r="E118" s="85"/>
      <c r="F118" s="85">
        <f t="shared" si="1"/>
        <v>987.25500000000011</v>
      </c>
      <c r="H118" s="63"/>
    </row>
    <row r="119" spans="1:8" x14ac:dyDescent="0.25">
      <c r="A119" s="86">
        <v>15740</v>
      </c>
      <c r="B119" s="39"/>
      <c r="C119" s="40" t="s">
        <v>5</v>
      </c>
      <c r="D119" s="85">
        <f>VLOOKUP(A119,[6]Sheet1!$A$133:$E$4059,5,FALSE)</f>
        <v>665.4</v>
      </c>
      <c r="E119" s="85"/>
      <c r="F119" s="85">
        <f t="shared" si="1"/>
        <v>598.86</v>
      </c>
      <c r="H119" s="63"/>
    </row>
    <row r="120" spans="1:8" x14ac:dyDescent="0.25">
      <c r="A120" s="86">
        <v>15750</v>
      </c>
      <c r="B120" s="39"/>
      <c r="C120" s="40" t="s">
        <v>5</v>
      </c>
      <c r="D120" s="85">
        <f>VLOOKUP(A120,[6]Sheet1!$A$133:$E$4059,5,FALSE)</f>
        <v>665.4</v>
      </c>
      <c r="E120" s="85"/>
      <c r="F120" s="85">
        <f t="shared" si="1"/>
        <v>598.86</v>
      </c>
      <c r="H120" s="63"/>
    </row>
    <row r="121" spans="1:8" x14ac:dyDescent="0.25">
      <c r="A121" s="86">
        <v>15760</v>
      </c>
      <c r="B121" s="39"/>
      <c r="C121" s="40" t="s">
        <v>5</v>
      </c>
      <c r="D121" s="85">
        <f>VLOOKUP(A121,[6]Sheet1!$A$133:$E$4059,5,FALSE)</f>
        <v>665.4</v>
      </c>
      <c r="E121" s="85"/>
      <c r="F121" s="85">
        <f t="shared" si="1"/>
        <v>598.86</v>
      </c>
      <c r="H121" s="63"/>
    </row>
    <row r="122" spans="1:8" x14ac:dyDescent="0.25">
      <c r="A122" s="86">
        <v>15770</v>
      </c>
      <c r="B122" s="39"/>
      <c r="C122" s="40" t="s">
        <v>5</v>
      </c>
      <c r="D122" s="85">
        <f>VLOOKUP(A122,[6]Sheet1!$A$133:$E$4059,5,FALSE)</f>
        <v>1096.95</v>
      </c>
      <c r="E122" s="85"/>
      <c r="F122" s="85">
        <f t="shared" si="1"/>
        <v>987.25500000000011</v>
      </c>
      <c r="H122" s="63"/>
    </row>
    <row r="123" spans="1:8" x14ac:dyDescent="0.25">
      <c r="A123" s="86">
        <v>15775</v>
      </c>
      <c r="B123" s="39"/>
      <c r="C123" s="40" t="s">
        <v>5</v>
      </c>
      <c r="D123" s="85">
        <f>VLOOKUP(A123,[6]Sheet1!$A$133:$E$4059,5,FALSE)</f>
        <v>96.59</v>
      </c>
      <c r="E123" s="85"/>
      <c r="F123" s="85">
        <f t="shared" si="1"/>
        <v>86.931000000000012</v>
      </c>
      <c r="H123" s="63"/>
    </row>
    <row r="124" spans="1:8" x14ac:dyDescent="0.25">
      <c r="A124" s="86">
        <v>15776</v>
      </c>
      <c r="B124" s="39"/>
      <c r="C124" s="40" t="s">
        <v>5</v>
      </c>
      <c r="D124" s="85">
        <f>VLOOKUP(A124,[6]Sheet1!$A$133:$E$4059,5,FALSE)</f>
        <v>96.59</v>
      </c>
      <c r="E124" s="85"/>
      <c r="F124" s="85">
        <f t="shared" si="1"/>
        <v>86.931000000000012</v>
      </c>
      <c r="H124" s="63"/>
    </row>
    <row r="125" spans="1:8" x14ac:dyDescent="0.25">
      <c r="A125" s="86">
        <v>15820</v>
      </c>
      <c r="B125" s="39"/>
      <c r="C125" s="40" t="s">
        <v>5</v>
      </c>
      <c r="D125" s="85">
        <f>VLOOKUP(A125,[6]Sheet1!$A$133:$E$4059,5,FALSE)</f>
        <v>665.4</v>
      </c>
      <c r="E125" s="85"/>
      <c r="F125" s="85">
        <f t="shared" si="1"/>
        <v>598.86</v>
      </c>
      <c r="H125" s="63"/>
    </row>
    <row r="126" spans="1:8" x14ac:dyDescent="0.25">
      <c r="A126" s="86">
        <v>15821</v>
      </c>
      <c r="B126" s="39"/>
      <c r="C126" s="40" t="s">
        <v>5</v>
      </c>
      <c r="D126" s="85">
        <f>VLOOKUP(A126,[6]Sheet1!$A$133:$E$4059,5,FALSE)</f>
        <v>665.4</v>
      </c>
      <c r="E126" s="85"/>
      <c r="F126" s="85">
        <f t="shared" si="1"/>
        <v>598.86</v>
      </c>
      <c r="H126" s="63"/>
    </row>
    <row r="127" spans="1:8" x14ac:dyDescent="0.25">
      <c r="A127" s="86">
        <v>15822</v>
      </c>
      <c r="B127" s="39"/>
      <c r="C127" s="40" t="s">
        <v>5</v>
      </c>
      <c r="D127" s="85">
        <f>VLOOKUP(A127,[6]Sheet1!$A$133:$E$4059,5,FALSE)</f>
        <v>665.4</v>
      </c>
      <c r="E127" s="85"/>
      <c r="F127" s="85">
        <f t="shared" si="1"/>
        <v>598.86</v>
      </c>
      <c r="H127" s="63"/>
    </row>
    <row r="128" spans="1:8" x14ac:dyDescent="0.25">
      <c r="A128" s="86">
        <v>15823</v>
      </c>
      <c r="B128" s="39"/>
      <c r="C128" s="40" t="s">
        <v>5</v>
      </c>
      <c r="D128" s="85">
        <f>VLOOKUP(A128,[6]Sheet1!$A$133:$E$4059,5,FALSE)</f>
        <v>665.4</v>
      </c>
      <c r="E128" s="85"/>
      <c r="F128" s="85">
        <f t="shared" si="1"/>
        <v>598.86</v>
      </c>
      <c r="H128" s="63"/>
    </row>
    <row r="129" spans="1:8" x14ac:dyDescent="0.25">
      <c r="A129" s="86">
        <v>15824</v>
      </c>
      <c r="B129" s="39"/>
      <c r="C129" s="40" t="s">
        <v>5</v>
      </c>
      <c r="D129" s="85">
        <f>VLOOKUP(A129,[6]Sheet1!$A$133:$E$4059,5,FALSE)</f>
        <v>665.4</v>
      </c>
      <c r="E129" s="85"/>
      <c r="F129" s="85">
        <f t="shared" si="1"/>
        <v>598.86</v>
      </c>
      <c r="H129" s="63"/>
    </row>
    <row r="130" spans="1:8" x14ac:dyDescent="0.25">
      <c r="A130" s="86">
        <v>15825</v>
      </c>
      <c r="B130" s="39"/>
      <c r="C130" s="40" t="s">
        <v>5</v>
      </c>
      <c r="D130" s="85">
        <f>VLOOKUP(A130,[6]Sheet1!$A$133:$E$4059,5,FALSE)</f>
        <v>665.4</v>
      </c>
      <c r="E130" s="85"/>
      <c r="F130" s="85">
        <f t="shared" si="1"/>
        <v>598.86</v>
      </c>
      <c r="H130" s="63"/>
    </row>
    <row r="131" spans="1:8" x14ac:dyDescent="0.25">
      <c r="A131" s="86">
        <v>15826</v>
      </c>
      <c r="B131" s="39"/>
      <c r="C131" s="40" t="s">
        <v>5</v>
      </c>
      <c r="D131" s="85">
        <f>VLOOKUP(A131,[6]Sheet1!$A$133:$E$4059,5,FALSE)</f>
        <v>1096.95</v>
      </c>
      <c r="E131" s="85"/>
      <c r="F131" s="85">
        <f t="shared" si="1"/>
        <v>987.25500000000011</v>
      </c>
      <c r="H131" s="63"/>
    </row>
    <row r="132" spans="1:8" x14ac:dyDescent="0.25">
      <c r="A132" s="86">
        <v>15828</v>
      </c>
      <c r="B132" s="39"/>
      <c r="C132" s="40" t="s">
        <v>5</v>
      </c>
      <c r="D132" s="85">
        <f>VLOOKUP(A132,[6]Sheet1!$A$133:$E$4059,5,FALSE)</f>
        <v>1096.95</v>
      </c>
      <c r="E132" s="85"/>
      <c r="F132" s="85">
        <f t="shared" si="1"/>
        <v>987.25500000000011</v>
      </c>
      <c r="H132" s="63"/>
    </row>
    <row r="133" spans="1:8" x14ac:dyDescent="0.25">
      <c r="A133" s="86">
        <v>15829</v>
      </c>
      <c r="B133" s="39"/>
      <c r="C133" s="40" t="s">
        <v>5</v>
      </c>
      <c r="D133" s="85">
        <f>VLOOKUP(A133,[6]Sheet1!$A$133:$E$4059,5,FALSE)</f>
        <v>1096.95</v>
      </c>
      <c r="E133" s="85"/>
      <c r="F133" s="85">
        <f t="shared" si="1"/>
        <v>987.25500000000011</v>
      </c>
      <c r="H133" s="63"/>
    </row>
    <row r="134" spans="1:8" x14ac:dyDescent="0.25">
      <c r="A134" s="86">
        <v>15830</v>
      </c>
      <c r="B134" s="39"/>
      <c r="C134" s="40" t="s">
        <v>5</v>
      </c>
      <c r="D134" s="85">
        <f>VLOOKUP(A134,[6]Sheet1!$A$133:$E$4059,5,FALSE)</f>
        <v>1740.58</v>
      </c>
      <c r="E134" s="85"/>
      <c r="F134" s="85">
        <f t="shared" si="1"/>
        <v>1566.5219999999999</v>
      </c>
      <c r="H134" s="63"/>
    </row>
    <row r="135" spans="1:8" x14ac:dyDescent="0.25">
      <c r="A135" s="86">
        <v>15840</v>
      </c>
      <c r="B135" s="39"/>
      <c r="C135" s="40" t="s">
        <v>5</v>
      </c>
      <c r="D135" s="85">
        <f>VLOOKUP(A135,[6]Sheet1!$A$133:$E$4059,5,FALSE)</f>
        <v>1096.95</v>
      </c>
      <c r="E135" s="85"/>
      <c r="F135" s="85">
        <f t="shared" si="1"/>
        <v>987.25500000000011</v>
      </c>
      <c r="H135" s="63"/>
    </row>
    <row r="136" spans="1:8" x14ac:dyDescent="0.25">
      <c r="A136" s="86">
        <v>15841</v>
      </c>
      <c r="B136" s="39"/>
      <c r="C136" s="40" t="s">
        <v>5</v>
      </c>
      <c r="D136" s="85">
        <f>VLOOKUP(A136,[6]Sheet1!$A$133:$E$4059,5,FALSE)</f>
        <v>1096.95</v>
      </c>
      <c r="E136" s="85"/>
      <c r="F136" s="85">
        <f t="shared" si="1"/>
        <v>987.25500000000011</v>
      </c>
      <c r="H136" s="63"/>
    </row>
    <row r="137" spans="1:8" x14ac:dyDescent="0.25">
      <c r="A137" s="86">
        <v>15845</v>
      </c>
      <c r="B137" s="39"/>
      <c r="C137" s="40" t="s">
        <v>5</v>
      </c>
      <c r="D137" s="85">
        <f>VLOOKUP(A137,[6]Sheet1!$A$133:$E$4059,5,FALSE)</f>
        <v>1096.95</v>
      </c>
      <c r="E137" s="85"/>
      <c r="F137" s="85">
        <f t="shared" ref="F137:F200" si="2">D137*0.9</f>
        <v>987.25500000000011</v>
      </c>
      <c r="H137" s="63"/>
    </row>
    <row r="138" spans="1:8" x14ac:dyDescent="0.25">
      <c r="A138" s="86">
        <v>15876</v>
      </c>
      <c r="B138" s="39"/>
      <c r="C138" s="40" t="s">
        <v>5</v>
      </c>
      <c r="D138" s="85">
        <f>VLOOKUP(A138,[6]Sheet1!$A$133:$E$4059,5,FALSE)</f>
        <v>1096.95</v>
      </c>
      <c r="E138" s="85"/>
      <c r="F138" s="85">
        <f t="shared" si="2"/>
        <v>987.25500000000011</v>
      </c>
      <c r="H138" s="63"/>
    </row>
    <row r="139" spans="1:8" x14ac:dyDescent="0.25">
      <c r="A139" s="86">
        <v>15877</v>
      </c>
      <c r="B139" s="39"/>
      <c r="C139" s="40" t="s">
        <v>5</v>
      </c>
      <c r="D139" s="85">
        <f>VLOOKUP(A139,[6]Sheet1!$A$133:$E$4059,5,FALSE)</f>
        <v>1096.95</v>
      </c>
      <c r="E139" s="85"/>
      <c r="F139" s="85">
        <f t="shared" si="2"/>
        <v>987.25500000000011</v>
      </c>
      <c r="H139" s="63"/>
    </row>
    <row r="140" spans="1:8" x14ac:dyDescent="0.25">
      <c r="A140" s="86">
        <v>15878</v>
      </c>
      <c r="B140" s="39"/>
      <c r="C140" s="40" t="s">
        <v>5</v>
      </c>
      <c r="D140" s="85">
        <f>VLOOKUP(A140,[6]Sheet1!$A$133:$E$4059,5,FALSE)</f>
        <v>1096.95</v>
      </c>
      <c r="E140" s="85"/>
      <c r="F140" s="85">
        <f t="shared" si="2"/>
        <v>987.25500000000011</v>
      </c>
      <c r="H140" s="63"/>
    </row>
    <row r="141" spans="1:8" x14ac:dyDescent="0.25">
      <c r="A141" s="86">
        <v>15879</v>
      </c>
      <c r="B141" s="39"/>
      <c r="C141" s="40" t="s">
        <v>5</v>
      </c>
      <c r="D141" s="85">
        <f>VLOOKUP(A141,[6]Sheet1!$A$133:$E$4059,5,FALSE)</f>
        <v>1096.95</v>
      </c>
      <c r="E141" s="85"/>
      <c r="F141" s="85">
        <f t="shared" si="2"/>
        <v>987.25500000000011</v>
      </c>
      <c r="H141" s="63"/>
    </row>
    <row r="142" spans="1:8" x14ac:dyDescent="0.25">
      <c r="A142" s="86">
        <v>15920</v>
      </c>
      <c r="B142" s="39"/>
      <c r="C142" s="40" t="s">
        <v>5</v>
      </c>
      <c r="D142" s="85">
        <f>VLOOKUP(A142,[6]Sheet1!$A$133:$E$4059,5,FALSE)</f>
        <v>311.02</v>
      </c>
      <c r="E142" s="85"/>
      <c r="F142" s="85">
        <f t="shared" si="2"/>
        <v>279.91800000000001</v>
      </c>
      <c r="H142" s="63"/>
    </row>
    <row r="143" spans="1:8" x14ac:dyDescent="0.25">
      <c r="A143" s="86">
        <v>15922</v>
      </c>
      <c r="B143" s="39"/>
      <c r="C143" s="40" t="s">
        <v>5</v>
      </c>
      <c r="D143" s="85">
        <f>VLOOKUP(A143,[6]Sheet1!$A$133:$E$4059,5,FALSE)</f>
        <v>665.4</v>
      </c>
      <c r="E143" s="85"/>
      <c r="F143" s="85">
        <f t="shared" si="2"/>
        <v>598.86</v>
      </c>
      <c r="H143" s="63"/>
    </row>
    <row r="144" spans="1:8" x14ac:dyDescent="0.25">
      <c r="A144" s="86">
        <v>15931</v>
      </c>
      <c r="B144" s="39"/>
      <c r="C144" s="40" t="s">
        <v>5</v>
      </c>
      <c r="D144" s="85">
        <f>VLOOKUP(A144,[6]Sheet1!$A$133:$E$4059,5,FALSE)</f>
        <v>842.7</v>
      </c>
      <c r="E144" s="85"/>
      <c r="F144" s="85">
        <f t="shared" si="2"/>
        <v>758.43000000000006</v>
      </c>
      <c r="H144" s="63"/>
    </row>
    <row r="145" spans="1:8" x14ac:dyDescent="0.25">
      <c r="A145" s="86">
        <v>15933</v>
      </c>
      <c r="B145" s="39"/>
      <c r="C145" s="40" t="s">
        <v>5</v>
      </c>
      <c r="D145" s="85">
        <f>VLOOKUP(A145,[6]Sheet1!$A$133:$E$4059,5,FALSE)</f>
        <v>842.7</v>
      </c>
      <c r="E145" s="85"/>
      <c r="F145" s="85">
        <f t="shared" si="2"/>
        <v>758.43000000000006</v>
      </c>
      <c r="H145" s="63"/>
    </row>
    <row r="146" spans="1:8" x14ac:dyDescent="0.25">
      <c r="A146" s="86">
        <v>15934</v>
      </c>
      <c r="B146" s="39"/>
      <c r="C146" s="40" t="s">
        <v>5</v>
      </c>
      <c r="D146" s="85">
        <f>VLOOKUP(A146,[6]Sheet1!$A$133:$E$4059,5,FALSE)</f>
        <v>1096.95</v>
      </c>
      <c r="E146" s="85"/>
      <c r="F146" s="85">
        <f t="shared" si="2"/>
        <v>987.25500000000011</v>
      </c>
      <c r="H146" s="63"/>
    </row>
    <row r="147" spans="1:8" x14ac:dyDescent="0.25">
      <c r="A147" s="86">
        <v>15935</v>
      </c>
      <c r="B147" s="39"/>
      <c r="C147" s="40" t="s">
        <v>5</v>
      </c>
      <c r="D147" s="85">
        <f>VLOOKUP(A147,[6]Sheet1!$A$133:$E$4059,5,FALSE)</f>
        <v>1096.95</v>
      </c>
      <c r="E147" s="85"/>
      <c r="F147" s="85">
        <f t="shared" si="2"/>
        <v>987.25500000000011</v>
      </c>
      <c r="H147" s="63"/>
    </row>
    <row r="148" spans="1:8" x14ac:dyDescent="0.25">
      <c r="A148" s="86">
        <v>15936</v>
      </c>
      <c r="B148" s="39"/>
      <c r="C148" s="40" t="s">
        <v>5</v>
      </c>
      <c r="D148" s="85">
        <f>VLOOKUP(A148,[6]Sheet1!$A$133:$E$4059,5,FALSE)</f>
        <v>665.4</v>
      </c>
      <c r="E148" s="85"/>
      <c r="F148" s="85">
        <f t="shared" si="2"/>
        <v>598.86</v>
      </c>
      <c r="H148" s="63"/>
    </row>
    <row r="149" spans="1:8" x14ac:dyDescent="0.25">
      <c r="A149" s="86">
        <v>15937</v>
      </c>
      <c r="B149" s="39"/>
      <c r="C149" s="40" t="s">
        <v>5</v>
      </c>
      <c r="D149" s="85">
        <f>VLOOKUP(A149,[6]Sheet1!$A$133:$E$4059,5,FALSE)</f>
        <v>665.4</v>
      </c>
      <c r="E149" s="85"/>
      <c r="F149" s="85">
        <f t="shared" si="2"/>
        <v>598.86</v>
      </c>
      <c r="H149" s="63"/>
    </row>
    <row r="150" spans="1:8" x14ac:dyDescent="0.25">
      <c r="A150" s="86">
        <v>15940</v>
      </c>
      <c r="B150" s="39"/>
      <c r="C150" s="40" t="s">
        <v>5</v>
      </c>
      <c r="D150" s="85">
        <f>VLOOKUP(A150,[6]Sheet1!$A$133:$E$4059,5,FALSE)</f>
        <v>842.7</v>
      </c>
      <c r="E150" s="85"/>
      <c r="F150" s="85">
        <f t="shared" si="2"/>
        <v>758.43000000000006</v>
      </c>
      <c r="H150" s="63"/>
    </row>
    <row r="151" spans="1:8" x14ac:dyDescent="0.25">
      <c r="A151" s="86">
        <v>15941</v>
      </c>
      <c r="B151" s="39"/>
      <c r="C151" s="40" t="s">
        <v>5</v>
      </c>
      <c r="D151" s="85">
        <f>VLOOKUP(A151,[6]Sheet1!$A$133:$E$4059,5,FALSE)</f>
        <v>842.7</v>
      </c>
      <c r="E151" s="85"/>
      <c r="F151" s="85">
        <f t="shared" si="2"/>
        <v>758.43000000000006</v>
      </c>
      <c r="H151" s="63"/>
    </row>
    <row r="152" spans="1:8" x14ac:dyDescent="0.25">
      <c r="A152" s="86">
        <v>15944</v>
      </c>
      <c r="B152" s="39"/>
      <c r="C152" s="40" t="s">
        <v>5</v>
      </c>
      <c r="D152" s="85">
        <f>VLOOKUP(A152,[6]Sheet1!$A$133:$E$4059,5,FALSE)</f>
        <v>665.4</v>
      </c>
      <c r="E152" s="85"/>
      <c r="F152" s="85">
        <f t="shared" si="2"/>
        <v>598.86</v>
      </c>
      <c r="H152" s="63"/>
    </row>
    <row r="153" spans="1:8" x14ac:dyDescent="0.25">
      <c r="A153" s="86">
        <v>15945</v>
      </c>
      <c r="B153" s="39"/>
      <c r="C153" s="40" t="s">
        <v>5</v>
      </c>
      <c r="D153" s="85">
        <f>VLOOKUP(A153,[6]Sheet1!$A$133:$E$4059,5,FALSE)</f>
        <v>198.68</v>
      </c>
      <c r="E153" s="85"/>
      <c r="F153" s="85">
        <f t="shared" si="2"/>
        <v>178.81200000000001</v>
      </c>
      <c r="H153" s="63"/>
    </row>
    <row r="154" spans="1:8" x14ac:dyDescent="0.25">
      <c r="A154" s="86">
        <v>15946</v>
      </c>
      <c r="B154" s="39"/>
      <c r="C154" s="40" t="s">
        <v>5</v>
      </c>
      <c r="D154" s="85">
        <f>VLOOKUP(A154,[6]Sheet1!$A$133:$E$4059,5,FALSE)</f>
        <v>1096.95</v>
      </c>
      <c r="E154" s="85"/>
      <c r="F154" s="85">
        <f t="shared" si="2"/>
        <v>987.25500000000011</v>
      </c>
      <c r="H154" s="63"/>
    </row>
    <row r="155" spans="1:8" x14ac:dyDescent="0.25">
      <c r="A155" s="86">
        <v>15950</v>
      </c>
      <c r="B155" s="39"/>
      <c r="C155" s="40" t="s">
        <v>5</v>
      </c>
      <c r="D155" s="85">
        <f>VLOOKUP(A155,[6]Sheet1!$A$133:$E$4059,5,FALSE)</f>
        <v>842.7</v>
      </c>
      <c r="E155" s="85"/>
      <c r="F155" s="85">
        <f t="shared" si="2"/>
        <v>758.43000000000006</v>
      </c>
      <c r="H155" s="63"/>
    </row>
    <row r="156" spans="1:8" x14ac:dyDescent="0.25">
      <c r="A156" s="86">
        <v>15951</v>
      </c>
      <c r="B156" s="39"/>
      <c r="C156" s="40" t="s">
        <v>5</v>
      </c>
      <c r="D156" s="85">
        <f>VLOOKUP(A156,[6]Sheet1!$A$133:$E$4059,5,FALSE)</f>
        <v>842.7</v>
      </c>
      <c r="E156" s="85"/>
      <c r="F156" s="85">
        <f t="shared" si="2"/>
        <v>758.43000000000006</v>
      </c>
      <c r="H156" s="63"/>
    </row>
    <row r="157" spans="1:8" x14ac:dyDescent="0.25">
      <c r="A157" s="86">
        <v>15952</v>
      </c>
      <c r="B157" s="39"/>
      <c r="C157" s="40" t="s">
        <v>5</v>
      </c>
      <c r="D157" s="85">
        <f>VLOOKUP(A157,[6]Sheet1!$A$133:$E$4059,5,FALSE)</f>
        <v>1096.95</v>
      </c>
      <c r="E157" s="85"/>
      <c r="F157" s="85">
        <f t="shared" si="2"/>
        <v>987.25500000000011</v>
      </c>
      <c r="H157" s="63"/>
    </row>
    <row r="158" spans="1:8" x14ac:dyDescent="0.25">
      <c r="A158" s="86">
        <v>15953</v>
      </c>
      <c r="B158" s="39"/>
      <c r="C158" s="40" t="s">
        <v>5</v>
      </c>
      <c r="D158" s="85">
        <f>VLOOKUP(A158,[6]Sheet1!$A$133:$E$4059,5,FALSE)</f>
        <v>1096.95</v>
      </c>
      <c r="E158" s="85"/>
      <c r="F158" s="85">
        <f t="shared" si="2"/>
        <v>987.25500000000011</v>
      </c>
      <c r="H158" s="63"/>
    </row>
    <row r="159" spans="1:8" x14ac:dyDescent="0.25">
      <c r="A159" s="86">
        <v>15956</v>
      </c>
      <c r="B159" s="39"/>
      <c r="C159" s="40" t="s">
        <v>5</v>
      </c>
      <c r="D159" s="85">
        <f>VLOOKUP(A159,[6]Sheet1!$A$133:$E$4059,5,FALSE)</f>
        <v>665.4</v>
      </c>
      <c r="E159" s="85"/>
      <c r="F159" s="85">
        <f t="shared" si="2"/>
        <v>598.86</v>
      </c>
      <c r="H159" s="63"/>
    </row>
    <row r="160" spans="1:8" x14ac:dyDescent="0.25">
      <c r="A160" s="86">
        <v>15958</v>
      </c>
      <c r="B160" s="39"/>
      <c r="C160" s="40" t="s">
        <v>5</v>
      </c>
      <c r="D160" s="85">
        <f>VLOOKUP(A160,[6]Sheet1!$A$133:$E$4059,5,FALSE)</f>
        <v>1096.95</v>
      </c>
      <c r="E160" s="85"/>
      <c r="F160" s="85">
        <f t="shared" si="2"/>
        <v>987.25500000000011</v>
      </c>
      <c r="H160" s="63"/>
    </row>
    <row r="161" spans="1:8" x14ac:dyDescent="0.25">
      <c r="A161" s="86">
        <v>16025</v>
      </c>
      <c r="B161" s="39"/>
      <c r="C161" s="40" t="s">
        <v>5</v>
      </c>
      <c r="D161" s="85">
        <f>VLOOKUP(A161,[6]Sheet1!$A$133:$E$4059,5,FALSE)</f>
        <v>71.52</v>
      </c>
      <c r="E161" s="85"/>
      <c r="F161" s="85">
        <f t="shared" si="2"/>
        <v>64.367999999999995</v>
      </c>
      <c r="H161" s="63"/>
    </row>
    <row r="162" spans="1:8" x14ac:dyDescent="0.25">
      <c r="A162" s="86">
        <v>16030</v>
      </c>
      <c r="B162" s="39"/>
      <c r="C162" s="40" t="s">
        <v>5</v>
      </c>
      <c r="D162" s="85">
        <f>VLOOKUP(A162,[6]Sheet1!$A$133:$E$4059,5,FALSE)</f>
        <v>71.52</v>
      </c>
      <c r="E162" s="85"/>
      <c r="F162" s="85">
        <f t="shared" si="2"/>
        <v>64.367999999999995</v>
      </c>
      <c r="H162" s="63"/>
    </row>
    <row r="163" spans="1:8" x14ac:dyDescent="0.25">
      <c r="A163" s="86">
        <v>19020</v>
      </c>
      <c r="B163" s="39"/>
      <c r="C163" s="40" t="s">
        <v>5</v>
      </c>
      <c r="D163" s="85">
        <f>VLOOKUP(A163,[6]Sheet1!$A$133:$E$4059,5,FALSE)</f>
        <v>761.62</v>
      </c>
      <c r="E163" s="85"/>
      <c r="F163" s="85">
        <f t="shared" si="2"/>
        <v>685.45799999999997</v>
      </c>
      <c r="H163" s="63"/>
    </row>
    <row r="164" spans="1:8" x14ac:dyDescent="0.25">
      <c r="A164" s="87">
        <v>19081</v>
      </c>
      <c r="B164" s="39"/>
      <c r="C164" s="40" t="s">
        <v>5</v>
      </c>
      <c r="D164" s="85">
        <f>VLOOKUP(A164,[6]Sheet1!$A$133:$E$4059,5,FALSE)</f>
        <v>340.7</v>
      </c>
      <c r="E164" s="85"/>
      <c r="F164" s="85">
        <f t="shared" si="2"/>
        <v>306.63</v>
      </c>
      <c r="H164" s="63"/>
    </row>
    <row r="165" spans="1:8" x14ac:dyDescent="0.25">
      <c r="A165" s="87">
        <v>19083</v>
      </c>
      <c r="B165" s="39"/>
      <c r="C165" s="40" t="s">
        <v>5</v>
      </c>
      <c r="D165" s="85">
        <f>VLOOKUP(A165,[6]Sheet1!$A$133:$E$4059,5,FALSE)</f>
        <v>340.7</v>
      </c>
      <c r="E165" s="85"/>
      <c r="F165" s="85">
        <f t="shared" si="2"/>
        <v>306.63</v>
      </c>
      <c r="H165" s="63"/>
    </row>
    <row r="166" spans="1:8" x14ac:dyDescent="0.25">
      <c r="A166" s="87">
        <v>19085</v>
      </c>
      <c r="B166" s="39"/>
      <c r="C166" s="40" t="s">
        <v>5</v>
      </c>
      <c r="D166" s="85">
        <f>VLOOKUP(A166,[6]Sheet1!$A$133:$E$4059,5,FALSE)</f>
        <v>340.7</v>
      </c>
      <c r="E166" s="85"/>
      <c r="F166" s="85">
        <f t="shared" si="2"/>
        <v>306.63</v>
      </c>
      <c r="H166" s="63"/>
    </row>
    <row r="167" spans="1:8" x14ac:dyDescent="0.25">
      <c r="A167" s="86">
        <v>19100</v>
      </c>
      <c r="B167" s="39"/>
      <c r="C167" s="40" t="s">
        <v>5</v>
      </c>
      <c r="D167" s="85">
        <f>VLOOKUP(A167,[6]Sheet1!$A$133:$E$4059,5,FALSE)</f>
        <v>199.57</v>
      </c>
      <c r="E167" s="85"/>
      <c r="F167" s="85">
        <f t="shared" si="2"/>
        <v>179.613</v>
      </c>
      <c r="H167" s="63"/>
    </row>
    <row r="168" spans="1:8" x14ac:dyDescent="0.25">
      <c r="A168" s="86">
        <v>19101</v>
      </c>
      <c r="B168" s="39"/>
      <c r="C168" s="40" t="s">
        <v>5</v>
      </c>
      <c r="D168" s="85">
        <f>VLOOKUP(A168,[6]Sheet1!$A$133:$E$4059,5,FALSE)</f>
        <v>958.06</v>
      </c>
      <c r="E168" s="85"/>
      <c r="F168" s="85">
        <f t="shared" si="2"/>
        <v>862.25400000000002</v>
      </c>
      <c r="H168" s="63"/>
    </row>
    <row r="169" spans="1:8" x14ac:dyDescent="0.25">
      <c r="A169" s="86">
        <v>19110</v>
      </c>
      <c r="B169" s="39"/>
      <c r="C169" s="40" t="s">
        <v>5</v>
      </c>
      <c r="D169" s="85">
        <f>VLOOKUP(A169,[6]Sheet1!$A$133:$E$4059,5,FALSE)</f>
        <v>958.06</v>
      </c>
      <c r="E169" s="85"/>
      <c r="F169" s="85">
        <f t="shared" si="2"/>
        <v>862.25400000000002</v>
      </c>
      <c r="H169" s="63"/>
    </row>
    <row r="170" spans="1:8" x14ac:dyDescent="0.25">
      <c r="A170" s="86">
        <v>19112</v>
      </c>
      <c r="B170" s="39"/>
      <c r="C170" s="40" t="s">
        <v>5</v>
      </c>
      <c r="D170" s="85">
        <f>VLOOKUP(A170,[6]Sheet1!$A$133:$E$4059,5,FALSE)</f>
        <v>958.06</v>
      </c>
      <c r="E170" s="85"/>
      <c r="F170" s="85">
        <f t="shared" si="2"/>
        <v>862.25400000000002</v>
      </c>
      <c r="H170" s="63"/>
    </row>
    <row r="171" spans="1:8" x14ac:dyDescent="0.25">
      <c r="A171" s="86">
        <v>19120</v>
      </c>
      <c r="B171" s="39"/>
      <c r="C171" s="40" t="s">
        <v>5</v>
      </c>
      <c r="D171" s="85">
        <f>VLOOKUP(A171,[6]Sheet1!$A$133:$E$4059,5,FALSE)</f>
        <v>958.06</v>
      </c>
      <c r="E171" s="85"/>
      <c r="F171" s="85">
        <f t="shared" si="2"/>
        <v>862.25400000000002</v>
      </c>
      <c r="H171" s="63"/>
    </row>
    <row r="172" spans="1:8" x14ac:dyDescent="0.25">
      <c r="A172" s="86">
        <v>19125</v>
      </c>
      <c r="B172" s="39"/>
      <c r="C172" s="40" t="s">
        <v>5</v>
      </c>
      <c r="D172" s="85">
        <f>VLOOKUP(A172,[6]Sheet1!$A$133:$E$4059,5,FALSE)</f>
        <v>958.06</v>
      </c>
      <c r="E172" s="85"/>
      <c r="F172" s="85">
        <f t="shared" si="2"/>
        <v>862.25400000000002</v>
      </c>
      <c r="H172" s="63"/>
    </row>
    <row r="173" spans="1:8" x14ac:dyDescent="0.25">
      <c r="A173" s="86">
        <v>19296</v>
      </c>
      <c r="B173" s="39"/>
      <c r="C173" s="40" t="s">
        <v>5</v>
      </c>
      <c r="D173" s="85">
        <f>VLOOKUP(A173,[6]Sheet1!$A$133:$E$4059,5,FALSE)</f>
        <v>2351.98</v>
      </c>
      <c r="E173" s="85"/>
      <c r="F173" s="85">
        <f t="shared" si="2"/>
        <v>2116.7820000000002</v>
      </c>
      <c r="H173" s="63"/>
    </row>
    <row r="174" spans="1:8" x14ac:dyDescent="0.25">
      <c r="A174" s="86">
        <v>19297</v>
      </c>
      <c r="B174" s="39"/>
      <c r="C174" s="40" t="s">
        <v>5</v>
      </c>
      <c r="D174" s="85">
        <f>VLOOKUP(A174,[6]Sheet1!$A$133:$E$4059,5,FALSE)</f>
        <v>2351.98</v>
      </c>
      <c r="E174" s="85"/>
      <c r="F174" s="85">
        <f t="shared" si="2"/>
        <v>2116.7820000000002</v>
      </c>
      <c r="H174" s="63"/>
    </row>
    <row r="175" spans="1:8" x14ac:dyDescent="0.25">
      <c r="A175" s="86">
        <v>19298</v>
      </c>
      <c r="B175" s="39"/>
      <c r="C175" s="40" t="s">
        <v>5</v>
      </c>
      <c r="D175" s="85">
        <f>VLOOKUP(A175,[6]Sheet1!$A$133:$E$4059,5,FALSE)</f>
        <v>2351.98</v>
      </c>
      <c r="E175" s="85"/>
      <c r="F175" s="85">
        <f t="shared" si="2"/>
        <v>2116.7820000000002</v>
      </c>
      <c r="H175" s="63"/>
    </row>
    <row r="176" spans="1:8" x14ac:dyDescent="0.25">
      <c r="A176" s="86">
        <v>19300</v>
      </c>
      <c r="B176" s="39"/>
      <c r="C176" s="40" t="s">
        <v>5</v>
      </c>
      <c r="D176" s="85">
        <f>VLOOKUP(A176,[6]Sheet1!$A$133:$E$4059,5,FALSE)</f>
        <v>958.06</v>
      </c>
      <c r="E176" s="85"/>
      <c r="F176" s="85">
        <f t="shared" si="2"/>
        <v>862.25400000000002</v>
      </c>
      <c r="H176" s="63"/>
    </row>
    <row r="177" spans="1:8" x14ac:dyDescent="0.25">
      <c r="A177" s="86">
        <v>19301</v>
      </c>
      <c r="B177" s="39"/>
      <c r="C177" s="40" t="s">
        <v>5</v>
      </c>
      <c r="D177" s="85">
        <f>VLOOKUP(A177,[6]Sheet1!$A$133:$E$4059,5,FALSE)</f>
        <v>958.06</v>
      </c>
      <c r="E177" s="85"/>
      <c r="F177" s="85">
        <f t="shared" si="2"/>
        <v>862.25400000000002</v>
      </c>
      <c r="H177" s="63"/>
    </row>
    <row r="178" spans="1:8" x14ac:dyDescent="0.25">
      <c r="A178" s="86">
        <v>19302</v>
      </c>
      <c r="B178" s="39"/>
      <c r="C178" s="40" t="s">
        <v>5</v>
      </c>
      <c r="D178" s="85">
        <f>VLOOKUP(A178,[6]Sheet1!$A$133:$E$4059,5,FALSE)</f>
        <v>1740.58</v>
      </c>
      <c r="E178" s="85"/>
      <c r="F178" s="85">
        <f t="shared" si="2"/>
        <v>1566.5219999999999</v>
      </c>
      <c r="H178" s="63"/>
    </row>
    <row r="179" spans="1:8" x14ac:dyDescent="0.25">
      <c r="A179" s="86">
        <v>19303</v>
      </c>
      <c r="B179" s="39"/>
      <c r="C179" s="40" t="s">
        <v>5</v>
      </c>
      <c r="D179" s="85">
        <f>VLOOKUP(A179,[6]Sheet1!$A$133:$E$4059,5,FALSE)</f>
        <v>1288.68</v>
      </c>
      <c r="E179" s="85"/>
      <c r="F179" s="85">
        <f t="shared" si="2"/>
        <v>1159.8120000000001</v>
      </c>
      <c r="H179" s="63"/>
    </row>
    <row r="180" spans="1:8" x14ac:dyDescent="0.25">
      <c r="A180" s="86">
        <v>19304</v>
      </c>
      <c r="B180" s="39"/>
      <c r="C180" s="40" t="s">
        <v>5</v>
      </c>
      <c r="D180" s="85">
        <f>VLOOKUP(A180,[6]Sheet1!$A$133:$E$4059,5,FALSE)</f>
        <v>1288.68</v>
      </c>
      <c r="E180" s="85"/>
      <c r="F180" s="85">
        <f t="shared" si="2"/>
        <v>1159.8120000000001</v>
      </c>
      <c r="H180" s="63"/>
    </row>
    <row r="181" spans="1:8" x14ac:dyDescent="0.25">
      <c r="A181" s="86">
        <v>19316</v>
      </c>
      <c r="B181" s="39"/>
      <c r="C181" s="40" t="s">
        <v>5</v>
      </c>
      <c r="D181" s="85">
        <f>VLOOKUP(A181,[6]Sheet1!$A$133:$E$4059,5,FALSE)</f>
        <v>1288.68</v>
      </c>
      <c r="E181" s="85"/>
      <c r="F181" s="85">
        <f t="shared" si="2"/>
        <v>1159.8120000000001</v>
      </c>
      <c r="H181" s="63"/>
    </row>
    <row r="182" spans="1:8" x14ac:dyDescent="0.25">
      <c r="A182" s="86">
        <v>19318</v>
      </c>
      <c r="B182" s="39"/>
      <c r="C182" s="40" t="s">
        <v>5</v>
      </c>
      <c r="D182" s="85">
        <f>VLOOKUP(A182,[6]Sheet1!$A$133:$E$4059,5,FALSE)</f>
        <v>1740.58</v>
      </c>
      <c r="E182" s="85"/>
      <c r="F182" s="85">
        <f t="shared" si="2"/>
        <v>1566.5219999999999</v>
      </c>
      <c r="H182" s="63"/>
    </row>
    <row r="183" spans="1:8" x14ac:dyDescent="0.25">
      <c r="A183" s="86">
        <v>19324</v>
      </c>
      <c r="B183" s="39"/>
      <c r="C183" s="40" t="s">
        <v>5</v>
      </c>
      <c r="D183" s="85">
        <f>VLOOKUP(A183,[6]Sheet1!$A$133:$E$4059,5,FALSE)</f>
        <v>1740.58</v>
      </c>
      <c r="E183" s="85"/>
      <c r="F183" s="85">
        <f t="shared" si="2"/>
        <v>1566.5219999999999</v>
      </c>
      <c r="H183" s="63"/>
    </row>
    <row r="184" spans="1:8" x14ac:dyDescent="0.25">
      <c r="A184" s="86">
        <v>19325</v>
      </c>
      <c r="B184" s="39"/>
      <c r="C184" s="40" t="s">
        <v>5</v>
      </c>
      <c r="D184" s="85">
        <f>VLOOKUP(A184,[6]Sheet1!$A$133:$E$4059,5,FALSE)</f>
        <v>2351.98</v>
      </c>
      <c r="E184" s="85"/>
      <c r="F184" s="85">
        <f t="shared" si="2"/>
        <v>2116.7820000000002</v>
      </c>
      <c r="H184" s="63"/>
    </row>
    <row r="185" spans="1:8" x14ac:dyDescent="0.25">
      <c r="A185" s="86">
        <v>19328</v>
      </c>
      <c r="B185" s="39"/>
      <c r="C185" s="40" t="s">
        <v>5</v>
      </c>
      <c r="D185" s="85">
        <f>VLOOKUP(A185,[6]Sheet1!$A$133:$E$4059,5,FALSE)</f>
        <v>1288.68</v>
      </c>
      <c r="E185" s="85"/>
      <c r="F185" s="85">
        <f t="shared" si="2"/>
        <v>1159.8120000000001</v>
      </c>
      <c r="H185" s="63"/>
    </row>
    <row r="186" spans="1:8" x14ac:dyDescent="0.25">
      <c r="A186" s="86">
        <v>19330</v>
      </c>
      <c r="B186" s="39"/>
      <c r="C186" s="40" t="s">
        <v>5</v>
      </c>
      <c r="D186" s="85">
        <f>VLOOKUP(A186,[6]Sheet1!$A$133:$E$4059,5,FALSE)</f>
        <v>1288.68</v>
      </c>
      <c r="E186" s="85"/>
      <c r="F186" s="85">
        <f t="shared" si="2"/>
        <v>1159.8120000000001</v>
      </c>
      <c r="H186" s="63"/>
    </row>
    <row r="187" spans="1:8" x14ac:dyDescent="0.25">
      <c r="A187" s="86">
        <v>19340</v>
      </c>
      <c r="B187" s="39"/>
      <c r="C187" s="40" t="s">
        <v>5</v>
      </c>
      <c r="D187" s="85">
        <f>VLOOKUP(A187,[6]Sheet1!$A$133:$E$4059,5,FALSE)</f>
        <v>1740.58</v>
      </c>
      <c r="E187" s="85"/>
      <c r="F187" s="85">
        <f t="shared" si="2"/>
        <v>1566.5219999999999</v>
      </c>
      <c r="H187" s="63"/>
    </row>
    <row r="188" spans="1:8" x14ac:dyDescent="0.25">
      <c r="A188" s="86">
        <v>19342</v>
      </c>
      <c r="B188" s="39"/>
      <c r="C188" s="40" t="s">
        <v>5</v>
      </c>
      <c r="D188" s="85">
        <f>VLOOKUP(A188,[6]Sheet1!$A$133:$E$4059,5,FALSE)</f>
        <v>2351.98</v>
      </c>
      <c r="E188" s="85"/>
      <c r="F188" s="85">
        <f t="shared" si="2"/>
        <v>2116.7820000000002</v>
      </c>
      <c r="H188" s="63"/>
    </row>
    <row r="189" spans="1:8" x14ac:dyDescent="0.25">
      <c r="A189" s="86">
        <v>19350</v>
      </c>
      <c r="B189" s="39"/>
      <c r="C189" s="40" t="s">
        <v>5</v>
      </c>
      <c r="D189" s="85">
        <f>VLOOKUP(A189,[6]Sheet1!$A$133:$E$4059,5,FALSE)</f>
        <v>958.06</v>
      </c>
      <c r="E189" s="85"/>
      <c r="F189" s="85">
        <f t="shared" si="2"/>
        <v>862.25400000000002</v>
      </c>
      <c r="H189" s="63"/>
    </row>
    <row r="190" spans="1:8" x14ac:dyDescent="0.25">
      <c r="A190" s="86">
        <v>19355</v>
      </c>
      <c r="B190" s="39"/>
      <c r="C190" s="40" t="s">
        <v>5</v>
      </c>
      <c r="D190" s="85">
        <f>VLOOKUP(A190,[6]Sheet1!$A$133:$E$4059,5,FALSE)</f>
        <v>1288.68</v>
      </c>
      <c r="E190" s="85"/>
      <c r="F190" s="85">
        <f t="shared" si="2"/>
        <v>1159.8120000000001</v>
      </c>
      <c r="H190" s="63"/>
    </row>
    <row r="191" spans="1:8" x14ac:dyDescent="0.25">
      <c r="A191" s="86">
        <v>19357</v>
      </c>
      <c r="B191" s="39"/>
      <c r="C191" s="40" t="s">
        <v>5</v>
      </c>
      <c r="D191" s="85">
        <f>VLOOKUP(A191,[6]Sheet1!$A$133:$E$4059,5,FALSE)</f>
        <v>2351.98</v>
      </c>
      <c r="E191" s="85"/>
      <c r="F191" s="85">
        <f t="shared" si="2"/>
        <v>2116.7820000000002</v>
      </c>
      <c r="H191" s="63"/>
    </row>
    <row r="192" spans="1:8" x14ac:dyDescent="0.25">
      <c r="A192" s="86">
        <v>19366</v>
      </c>
      <c r="B192" s="39"/>
      <c r="C192" s="40" t="s">
        <v>5</v>
      </c>
      <c r="D192" s="85">
        <f>VLOOKUP(A192,[6]Sheet1!$A$133:$E$4059,5,FALSE)</f>
        <v>1288.68</v>
      </c>
      <c r="E192" s="85"/>
      <c r="F192" s="85">
        <f t="shared" si="2"/>
        <v>1159.8120000000001</v>
      </c>
      <c r="H192" s="63"/>
    </row>
    <row r="193" spans="1:8" x14ac:dyDescent="0.25">
      <c r="A193" s="86">
        <v>19370</v>
      </c>
      <c r="B193" s="39"/>
      <c r="C193" s="40" t="s">
        <v>5</v>
      </c>
      <c r="D193" s="85">
        <f>VLOOKUP(A193,[6]Sheet1!$A$133:$E$4059,5,FALSE)</f>
        <v>1288.68</v>
      </c>
      <c r="E193" s="85"/>
      <c r="F193" s="85">
        <f t="shared" si="2"/>
        <v>1159.8120000000001</v>
      </c>
      <c r="H193" s="63"/>
    </row>
    <row r="194" spans="1:8" x14ac:dyDescent="0.25">
      <c r="A194" s="86">
        <v>19371</v>
      </c>
      <c r="B194" s="39"/>
      <c r="C194" s="40" t="s">
        <v>5</v>
      </c>
      <c r="D194" s="85">
        <f>VLOOKUP(A194,[6]Sheet1!$A$133:$E$4059,5,FALSE)</f>
        <v>1288.68</v>
      </c>
      <c r="E194" s="85"/>
      <c r="F194" s="85">
        <f t="shared" si="2"/>
        <v>1159.8120000000001</v>
      </c>
      <c r="H194" s="63"/>
    </row>
    <row r="195" spans="1:8" x14ac:dyDescent="0.25">
      <c r="A195" s="86">
        <v>19380</v>
      </c>
      <c r="B195" s="39"/>
      <c r="C195" s="40" t="s">
        <v>5</v>
      </c>
      <c r="D195" s="85">
        <f>VLOOKUP(A195,[6]Sheet1!$A$133:$E$4059,5,FALSE)</f>
        <v>1740.58</v>
      </c>
      <c r="E195" s="85"/>
      <c r="F195" s="85">
        <f t="shared" si="2"/>
        <v>1566.5219999999999</v>
      </c>
      <c r="H195" s="63"/>
    </row>
    <row r="196" spans="1:8" x14ac:dyDescent="0.25">
      <c r="A196" s="86">
        <v>20005</v>
      </c>
      <c r="B196" s="39"/>
      <c r="C196" s="40" t="s">
        <v>5</v>
      </c>
      <c r="D196" s="85">
        <f>VLOOKUP(A196,[6]Sheet1!$A$133:$E$4059,5,FALSE)</f>
        <v>311.02</v>
      </c>
      <c r="E196" s="85"/>
      <c r="F196" s="85">
        <f t="shared" si="2"/>
        <v>279.91800000000001</v>
      </c>
      <c r="H196" s="63"/>
    </row>
    <row r="197" spans="1:8" x14ac:dyDescent="0.25">
      <c r="A197" s="86">
        <v>20200</v>
      </c>
      <c r="B197" s="39"/>
      <c r="C197" s="40" t="s">
        <v>5</v>
      </c>
      <c r="D197" s="85">
        <f>VLOOKUP(A197,[6]Sheet1!$A$133:$E$4059,5,FALSE)</f>
        <v>556.29</v>
      </c>
      <c r="E197" s="85"/>
      <c r="F197" s="85">
        <f t="shared" si="2"/>
        <v>500.661</v>
      </c>
      <c r="H197" s="63"/>
    </row>
    <row r="198" spans="1:8" x14ac:dyDescent="0.25">
      <c r="A198" s="86">
        <v>20205</v>
      </c>
      <c r="B198" s="39"/>
      <c r="C198" s="40" t="s">
        <v>5</v>
      </c>
      <c r="D198" s="85">
        <f>VLOOKUP(A198,[6]Sheet1!$A$133:$E$4059,5,FALSE)</f>
        <v>556.29</v>
      </c>
      <c r="E198" s="85"/>
      <c r="F198" s="85">
        <f t="shared" si="2"/>
        <v>500.661</v>
      </c>
      <c r="H198" s="63"/>
    </row>
    <row r="199" spans="1:8" x14ac:dyDescent="0.25">
      <c r="A199" s="86">
        <v>20206</v>
      </c>
      <c r="B199" s="39"/>
      <c r="C199" s="40" t="s">
        <v>5</v>
      </c>
      <c r="D199" s="85">
        <f>VLOOKUP(A199,[6]Sheet1!$A$133:$E$4059,5,FALSE)</f>
        <v>340.7</v>
      </c>
      <c r="E199" s="85"/>
      <c r="F199" s="85">
        <f t="shared" si="2"/>
        <v>306.63</v>
      </c>
      <c r="H199" s="63"/>
    </row>
    <row r="200" spans="1:8" x14ac:dyDescent="0.25">
      <c r="A200" s="86">
        <v>20220</v>
      </c>
      <c r="B200" s="39"/>
      <c r="C200" s="40" t="s">
        <v>5</v>
      </c>
      <c r="D200" s="85">
        <f>VLOOKUP(A200,[6]Sheet1!$A$133:$E$4059,5,FALSE)</f>
        <v>311.02</v>
      </c>
      <c r="E200" s="85"/>
      <c r="F200" s="85">
        <f t="shared" si="2"/>
        <v>279.91800000000001</v>
      </c>
      <c r="H200" s="63"/>
    </row>
    <row r="201" spans="1:8" x14ac:dyDescent="0.25">
      <c r="A201" s="86">
        <v>20225</v>
      </c>
      <c r="B201" s="39"/>
      <c r="C201" s="40" t="s">
        <v>5</v>
      </c>
      <c r="D201" s="85">
        <f>VLOOKUP(A201,[6]Sheet1!$A$133:$E$4059,5,FALSE)</f>
        <v>556.29</v>
      </c>
      <c r="E201" s="85"/>
      <c r="F201" s="85">
        <f t="shared" ref="F201:F264" si="3">D201*0.9</f>
        <v>500.661</v>
      </c>
      <c r="H201" s="63"/>
    </row>
    <row r="202" spans="1:8" x14ac:dyDescent="0.25">
      <c r="A202" s="86">
        <v>20240</v>
      </c>
      <c r="B202" s="39"/>
      <c r="C202" s="40" t="s">
        <v>5</v>
      </c>
      <c r="D202" s="85">
        <f>VLOOKUP(A202,[6]Sheet1!$A$133:$E$4059,5,FALSE)</f>
        <v>842.7</v>
      </c>
      <c r="E202" s="85"/>
      <c r="F202" s="85">
        <f t="shared" si="3"/>
        <v>758.43000000000006</v>
      </c>
      <c r="H202" s="63"/>
    </row>
    <row r="203" spans="1:8" x14ac:dyDescent="0.25">
      <c r="A203" s="86">
        <v>20245</v>
      </c>
      <c r="B203" s="39"/>
      <c r="C203" s="40" t="s">
        <v>5</v>
      </c>
      <c r="D203" s="85">
        <f>VLOOKUP(A203,[6]Sheet1!$A$133:$E$4059,5,FALSE)</f>
        <v>842.7</v>
      </c>
      <c r="E203" s="85"/>
      <c r="F203" s="85">
        <f t="shared" si="3"/>
        <v>758.43000000000006</v>
      </c>
      <c r="H203" s="63"/>
    </row>
    <row r="204" spans="1:8" x14ac:dyDescent="0.25">
      <c r="A204" s="86">
        <v>20250</v>
      </c>
      <c r="B204" s="39"/>
      <c r="C204" s="40" t="s">
        <v>5</v>
      </c>
      <c r="D204" s="85">
        <f>VLOOKUP(A204,[6]Sheet1!$A$133:$E$4059,5,FALSE)</f>
        <v>1250.02</v>
      </c>
      <c r="E204" s="85"/>
      <c r="F204" s="85">
        <f t="shared" si="3"/>
        <v>1125.018</v>
      </c>
      <c r="H204" s="63"/>
    </row>
    <row r="205" spans="1:8" x14ac:dyDescent="0.25">
      <c r="A205" s="86">
        <v>20251</v>
      </c>
      <c r="B205" s="39"/>
      <c r="C205" s="40" t="s">
        <v>5</v>
      </c>
      <c r="D205" s="85">
        <f>VLOOKUP(A205,[6]Sheet1!$A$133:$E$4059,5,FALSE)</f>
        <v>1250.02</v>
      </c>
      <c r="E205" s="85"/>
      <c r="F205" s="85">
        <f t="shared" si="3"/>
        <v>1125.018</v>
      </c>
      <c r="H205" s="63"/>
    </row>
    <row r="206" spans="1:8" x14ac:dyDescent="0.25">
      <c r="A206" s="86">
        <v>20525</v>
      </c>
      <c r="B206" s="39"/>
      <c r="C206" s="40" t="s">
        <v>5</v>
      </c>
      <c r="D206" s="85">
        <f>VLOOKUP(A206,[6]Sheet1!$A$133:$E$4059,5,FALSE)</f>
        <v>842.7</v>
      </c>
      <c r="E206" s="85"/>
      <c r="F206" s="85">
        <f t="shared" si="3"/>
        <v>758.43000000000006</v>
      </c>
      <c r="H206" s="63"/>
    </row>
    <row r="207" spans="1:8" x14ac:dyDescent="0.25">
      <c r="A207" s="86">
        <v>20650</v>
      </c>
      <c r="B207" s="39"/>
      <c r="C207" s="40" t="s">
        <v>5</v>
      </c>
      <c r="D207" s="85">
        <f>VLOOKUP(A207,[6]Sheet1!$A$133:$E$4059,5,FALSE)</f>
        <v>1250.02</v>
      </c>
      <c r="E207" s="85"/>
      <c r="F207" s="85">
        <f t="shared" si="3"/>
        <v>1125.018</v>
      </c>
      <c r="H207" s="63"/>
    </row>
    <row r="208" spans="1:8" x14ac:dyDescent="0.25">
      <c r="A208" s="86">
        <v>20670</v>
      </c>
      <c r="B208" s="39"/>
      <c r="C208" s="40" t="s">
        <v>5</v>
      </c>
      <c r="D208" s="85">
        <f>VLOOKUP(A208,[6]Sheet1!$A$133:$E$4059,5,FALSE)</f>
        <v>556.29</v>
      </c>
      <c r="E208" s="85"/>
      <c r="F208" s="85">
        <f t="shared" si="3"/>
        <v>500.661</v>
      </c>
      <c r="H208" s="63"/>
    </row>
    <row r="209" spans="1:8" x14ac:dyDescent="0.25">
      <c r="A209" s="86">
        <v>20680</v>
      </c>
      <c r="B209" s="39"/>
      <c r="C209" s="40" t="s">
        <v>5</v>
      </c>
      <c r="D209" s="85">
        <f>VLOOKUP(A209,[6]Sheet1!$A$133:$E$4059,5,FALSE)</f>
        <v>842.7</v>
      </c>
      <c r="E209" s="85"/>
      <c r="F209" s="85">
        <f t="shared" si="3"/>
        <v>758.43000000000006</v>
      </c>
      <c r="H209" s="63"/>
    </row>
    <row r="210" spans="1:8" x14ac:dyDescent="0.25">
      <c r="A210" s="86">
        <v>20690</v>
      </c>
      <c r="B210" s="39"/>
      <c r="C210" s="40" t="s">
        <v>5</v>
      </c>
      <c r="D210" s="85">
        <f>VLOOKUP(A210,[6]Sheet1!$A$133:$E$4059,5,FALSE)</f>
        <v>1250.02</v>
      </c>
      <c r="E210" s="85"/>
      <c r="F210" s="85">
        <f t="shared" si="3"/>
        <v>1125.018</v>
      </c>
      <c r="H210" s="63"/>
    </row>
    <row r="211" spans="1:8" x14ac:dyDescent="0.25">
      <c r="A211" s="86">
        <v>20692</v>
      </c>
      <c r="B211" s="39"/>
      <c r="C211" s="40" t="s">
        <v>5</v>
      </c>
      <c r="D211" s="85">
        <f>VLOOKUP(A211,[6]Sheet1!$A$133:$E$4059,5,FALSE)</f>
        <v>1250.02</v>
      </c>
      <c r="E211" s="85"/>
      <c r="F211" s="85">
        <f t="shared" si="3"/>
        <v>1125.018</v>
      </c>
      <c r="H211" s="63"/>
    </row>
    <row r="212" spans="1:8" x14ac:dyDescent="0.25">
      <c r="A212" s="86">
        <v>20693</v>
      </c>
      <c r="B212" s="39"/>
      <c r="C212" s="40" t="s">
        <v>5</v>
      </c>
      <c r="D212" s="85">
        <f>VLOOKUP(A212,[6]Sheet1!$A$133:$E$4059,5,FALSE)</f>
        <v>1250.02</v>
      </c>
      <c r="E212" s="85"/>
      <c r="F212" s="85">
        <f t="shared" si="3"/>
        <v>1125.018</v>
      </c>
      <c r="H212" s="63"/>
    </row>
    <row r="213" spans="1:8" x14ac:dyDescent="0.25">
      <c r="A213" s="86">
        <v>20694</v>
      </c>
      <c r="B213" s="39"/>
      <c r="C213" s="40" t="s">
        <v>5</v>
      </c>
      <c r="D213" s="85">
        <f>VLOOKUP(A213,[6]Sheet1!$A$133:$E$4059,5,FALSE)</f>
        <v>795.4</v>
      </c>
      <c r="E213" s="85"/>
      <c r="F213" s="85">
        <f t="shared" si="3"/>
        <v>715.86</v>
      </c>
      <c r="H213" s="63"/>
    </row>
    <row r="214" spans="1:8" x14ac:dyDescent="0.25">
      <c r="A214" s="86">
        <v>20900</v>
      </c>
      <c r="B214" s="39"/>
      <c r="C214" s="40" t="s">
        <v>5</v>
      </c>
      <c r="D214" s="85">
        <f>VLOOKUP(A214,[6]Sheet1!$A$133:$E$4059,5,FALSE)</f>
        <v>1250.02</v>
      </c>
      <c r="E214" s="85"/>
      <c r="F214" s="85">
        <f t="shared" si="3"/>
        <v>1125.018</v>
      </c>
      <c r="H214" s="63"/>
    </row>
    <row r="215" spans="1:8" x14ac:dyDescent="0.25">
      <c r="A215" s="86">
        <v>20902</v>
      </c>
      <c r="B215" s="39"/>
      <c r="C215" s="40" t="s">
        <v>5</v>
      </c>
      <c r="D215" s="85">
        <f>VLOOKUP(A215,[6]Sheet1!$A$133:$E$4059,5,FALSE)</f>
        <v>1250.02</v>
      </c>
      <c r="E215" s="85"/>
      <c r="F215" s="85">
        <f t="shared" si="3"/>
        <v>1125.018</v>
      </c>
      <c r="H215" s="63"/>
    </row>
    <row r="216" spans="1:8" x14ac:dyDescent="0.25">
      <c r="A216" s="86">
        <v>20910</v>
      </c>
      <c r="B216" s="39"/>
      <c r="C216" s="40" t="s">
        <v>5</v>
      </c>
      <c r="D216" s="85">
        <f>VLOOKUP(A216,[6]Sheet1!$A$133:$E$4059,5,FALSE)</f>
        <v>198.68</v>
      </c>
      <c r="E216" s="85"/>
      <c r="F216" s="85">
        <f t="shared" si="3"/>
        <v>178.81200000000001</v>
      </c>
      <c r="H216" s="63"/>
    </row>
    <row r="217" spans="1:8" x14ac:dyDescent="0.25">
      <c r="A217" s="86">
        <v>20912</v>
      </c>
      <c r="B217" s="39"/>
      <c r="C217" s="40" t="s">
        <v>5</v>
      </c>
      <c r="D217" s="85">
        <f>VLOOKUP(A217,[6]Sheet1!$A$133:$E$4059,5,FALSE)</f>
        <v>1096.95</v>
      </c>
      <c r="E217" s="85"/>
      <c r="F217" s="85">
        <f t="shared" si="3"/>
        <v>987.25500000000011</v>
      </c>
      <c r="H217" s="63"/>
    </row>
    <row r="218" spans="1:8" x14ac:dyDescent="0.25">
      <c r="A218" s="86">
        <v>20920</v>
      </c>
      <c r="B218" s="39"/>
      <c r="C218" s="40" t="s">
        <v>5</v>
      </c>
      <c r="D218" s="85">
        <f>VLOOKUP(A218,[6]Sheet1!$A$133:$E$4059,5,FALSE)</f>
        <v>1096.95</v>
      </c>
      <c r="E218" s="85"/>
      <c r="F218" s="85">
        <f t="shared" si="3"/>
        <v>987.25500000000011</v>
      </c>
      <c r="H218" s="63"/>
    </row>
    <row r="219" spans="1:8" x14ac:dyDescent="0.25">
      <c r="A219" s="86">
        <v>20922</v>
      </c>
      <c r="B219" s="39"/>
      <c r="C219" s="40" t="s">
        <v>5</v>
      </c>
      <c r="D219" s="85">
        <f>VLOOKUP(A219,[6]Sheet1!$A$133:$E$4059,5,FALSE)</f>
        <v>1096.95</v>
      </c>
      <c r="E219" s="85"/>
      <c r="F219" s="85">
        <f t="shared" si="3"/>
        <v>987.25500000000011</v>
      </c>
      <c r="H219" s="63"/>
    </row>
    <row r="220" spans="1:8" x14ac:dyDescent="0.25">
      <c r="A220" s="86">
        <v>20924</v>
      </c>
      <c r="B220" s="39"/>
      <c r="C220" s="40" t="s">
        <v>5</v>
      </c>
      <c r="D220" s="85">
        <f>VLOOKUP(A220,[6]Sheet1!$A$133:$E$4059,5,FALSE)</f>
        <v>1250.02</v>
      </c>
      <c r="E220" s="85"/>
      <c r="F220" s="85">
        <f t="shared" si="3"/>
        <v>1125.018</v>
      </c>
      <c r="H220" s="63"/>
    </row>
    <row r="221" spans="1:8" x14ac:dyDescent="0.25">
      <c r="A221" s="86">
        <v>20926</v>
      </c>
      <c r="B221" s="39"/>
      <c r="C221" s="40" t="s">
        <v>5</v>
      </c>
      <c r="D221" s="85">
        <f>VLOOKUP(A221,[6]Sheet1!$A$133:$E$4059,5,FALSE)</f>
        <v>1096.95</v>
      </c>
      <c r="E221" s="85"/>
      <c r="F221" s="85">
        <f t="shared" si="3"/>
        <v>987.25500000000011</v>
      </c>
      <c r="H221" s="63"/>
    </row>
    <row r="222" spans="1:8" x14ac:dyDescent="0.25">
      <c r="A222" s="86">
        <v>21010</v>
      </c>
      <c r="B222" s="39"/>
      <c r="C222" s="40" t="s">
        <v>5</v>
      </c>
      <c r="D222" s="85">
        <f>VLOOKUP(A222,[6]Sheet1!$A$133:$E$4059,5,FALSE)</f>
        <v>1729.85</v>
      </c>
      <c r="E222" s="85"/>
      <c r="F222" s="85">
        <f t="shared" si="3"/>
        <v>1556.865</v>
      </c>
      <c r="H222" s="63"/>
    </row>
    <row r="223" spans="1:8" x14ac:dyDescent="0.25">
      <c r="A223" s="86">
        <v>21015</v>
      </c>
      <c r="B223" s="39"/>
      <c r="C223" s="40" t="s">
        <v>5</v>
      </c>
      <c r="D223" s="85">
        <f>VLOOKUP(A223,[6]Sheet1!$A$133:$E$4059,5,FALSE)</f>
        <v>556.29</v>
      </c>
      <c r="E223" s="85"/>
      <c r="F223" s="85">
        <f t="shared" si="3"/>
        <v>500.661</v>
      </c>
      <c r="H223" s="63"/>
    </row>
    <row r="224" spans="1:8" x14ac:dyDescent="0.25">
      <c r="A224" s="86">
        <v>21025</v>
      </c>
      <c r="B224" s="39"/>
      <c r="C224" s="40" t="s">
        <v>5</v>
      </c>
      <c r="D224" s="85">
        <f>VLOOKUP(A224,[6]Sheet1!$A$133:$E$4059,5,FALSE)</f>
        <v>1729.85</v>
      </c>
      <c r="E224" s="85"/>
      <c r="F224" s="85">
        <f t="shared" si="3"/>
        <v>1556.865</v>
      </c>
      <c r="H224" s="63"/>
    </row>
    <row r="225" spans="1:8" x14ac:dyDescent="0.25">
      <c r="A225" s="86">
        <v>21026</v>
      </c>
      <c r="B225" s="39"/>
      <c r="C225" s="40" t="s">
        <v>5</v>
      </c>
      <c r="D225" s="85">
        <f>VLOOKUP(A225,[6]Sheet1!$A$133:$E$4059,5,FALSE)</f>
        <v>902.26</v>
      </c>
      <c r="E225" s="85"/>
      <c r="F225" s="85">
        <f t="shared" si="3"/>
        <v>812.03399999999999</v>
      </c>
      <c r="H225" s="63"/>
    </row>
    <row r="226" spans="1:8" x14ac:dyDescent="0.25">
      <c r="A226" s="86">
        <v>21029</v>
      </c>
      <c r="B226" s="39"/>
      <c r="C226" s="40" t="s">
        <v>5</v>
      </c>
      <c r="D226" s="85">
        <f>VLOOKUP(A226,[6]Sheet1!$A$133:$E$4059,5,FALSE)</f>
        <v>902.26</v>
      </c>
      <c r="E226" s="85"/>
      <c r="F226" s="85">
        <f t="shared" si="3"/>
        <v>812.03399999999999</v>
      </c>
      <c r="H226" s="63"/>
    </row>
    <row r="227" spans="1:8" x14ac:dyDescent="0.25">
      <c r="A227" s="86">
        <v>21034</v>
      </c>
      <c r="B227" s="39"/>
      <c r="C227" s="40" t="s">
        <v>5</v>
      </c>
      <c r="D227" s="85">
        <f>VLOOKUP(A227,[6]Sheet1!$A$133:$E$4059,5,FALSE)</f>
        <v>1729.85</v>
      </c>
      <c r="E227" s="85"/>
      <c r="F227" s="85">
        <f t="shared" si="3"/>
        <v>1556.865</v>
      </c>
      <c r="H227" s="63"/>
    </row>
    <row r="228" spans="1:8" x14ac:dyDescent="0.25">
      <c r="A228" s="86">
        <v>21040</v>
      </c>
      <c r="B228" s="39"/>
      <c r="C228" s="40" t="s">
        <v>5</v>
      </c>
      <c r="D228" s="85">
        <f>VLOOKUP(A228,[6]Sheet1!$A$133:$E$4059,5,FALSE)</f>
        <v>902.26</v>
      </c>
      <c r="E228" s="85"/>
      <c r="F228" s="85">
        <f t="shared" si="3"/>
        <v>812.03399999999999</v>
      </c>
      <c r="H228" s="63"/>
    </row>
    <row r="229" spans="1:8" x14ac:dyDescent="0.25">
      <c r="A229" s="86">
        <v>21044</v>
      </c>
      <c r="B229" s="39"/>
      <c r="C229" s="40" t="s">
        <v>5</v>
      </c>
      <c r="D229" s="85">
        <f>VLOOKUP(A229,[6]Sheet1!$A$133:$E$4059,5,FALSE)</f>
        <v>1729.85</v>
      </c>
      <c r="E229" s="85"/>
      <c r="F229" s="85">
        <f t="shared" si="3"/>
        <v>1556.865</v>
      </c>
      <c r="H229" s="63"/>
    </row>
    <row r="230" spans="1:8" x14ac:dyDescent="0.25">
      <c r="A230" s="86">
        <v>21046</v>
      </c>
      <c r="B230" s="39"/>
      <c r="C230" s="40" t="s">
        <v>5</v>
      </c>
      <c r="D230" s="85">
        <f>VLOOKUP(A230,[6]Sheet1!$A$133:$E$4059,5,FALSE)</f>
        <v>1729.85</v>
      </c>
      <c r="E230" s="85"/>
      <c r="F230" s="85">
        <f t="shared" si="3"/>
        <v>1556.865</v>
      </c>
      <c r="H230" s="63"/>
    </row>
    <row r="231" spans="1:8" x14ac:dyDescent="0.25">
      <c r="A231" s="86">
        <v>21047</v>
      </c>
      <c r="B231" s="39"/>
      <c r="C231" s="40" t="s">
        <v>5</v>
      </c>
      <c r="D231" s="85">
        <f>VLOOKUP(A231,[6]Sheet1!$A$133:$E$4059,5,FALSE)</f>
        <v>1729.85</v>
      </c>
      <c r="E231" s="85"/>
      <c r="F231" s="85">
        <f t="shared" si="3"/>
        <v>1556.865</v>
      </c>
      <c r="H231" s="63"/>
    </row>
    <row r="232" spans="1:8" x14ac:dyDescent="0.25">
      <c r="A232" s="86">
        <v>21050</v>
      </c>
      <c r="B232" s="39"/>
      <c r="C232" s="40" t="s">
        <v>5</v>
      </c>
      <c r="D232" s="85">
        <f>VLOOKUP(A232,[6]Sheet1!$A$133:$E$4059,5,FALSE)</f>
        <v>1729.85</v>
      </c>
      <c r="E232" s="85"/>
      <c r="F232" s="85">
        <f t="shared" si="3"/>
        <v>1556.865</v>
      </c>
      <c r="H232" s="63"/>
    </row>
    <row r="233" spans="1:8" x14ac:dyDescent="0.25">
      <c r="A233" s="86">
        <v>21060</v>
      </c>
      <c r="B233" s="39"/>
      <c r="C233" s="40" t="s">
        <v>5</v>
      </c>
      <c r="D233" s="85">
        <f>VLOOKUP(A233,[6]Sheet1!$A$133:$E$4059,5,FALSE)</f>
        <v>1729.85</v>
      </c>
      <c r="E233" s="85"/>
      <c r="F233" s="85">
        <f t="shared" si="3"/>
        <v>1556.865</v>
      </c>
      <c r="H233" s="63"/>
    </row>
    <row r="234" spans="1:8" x14ac:dyDescent="0.25">
      <c r="A234" s="86">
        <v>21070</v>
      </c>
      <c r="B234" s="39"/>
      <c r="C234" s="40" t="s">
        <v>5</v>
      </c>
      <c r="D234" s="85">
        <f>VLOOKUP(A234,[6]Sheet1!$A$133:$E$4059,5,FALSE)</f>
        <v>1729.85</v>
      </c>
      <c r="E234" s="85"/>
      <c r="F234" s="85">
        <f t="shared" si="3"/>
        <v>1556.865</v>
      </c>
      <c r="H234" s="63"/>
    </row>
    <row r="235" spans="1:8" x14ac:dyDescent="0.25">
      <c r="A235" s="86">
        <v>21100</v>
      </c>
      <c r="B235" s="39"/>
      <c r="C235" s="40" t="s">
        <v>5</v>
      </c>
      <c r="D235" s="85">
        <f>VLOOKUP(A235,[6]Sheet1!$A$133:$E$4059,5,FALSE)</f>
        <v>1729.85</v>
      </c>
      <c r="E235" s="85"/>
      <c r="F235" s="85">
        <f t="shared" si="3"/>
        <v>1556.865</v>
      </c>
      <c r="H235" s="63"/>
    </row>
    <row r="236" spans="1:8" x14ac:dyDescent="0.25">
      <c r="A236" s="86">
        <v>21120</v>
      </c>
      <c r="B236" s="39"/>
      <c r="C236" s="40" t="s">
        <v>5</v>
      </c>
      <c r="D236" s="85">
        <f>VLOOKUP(A236,[6]Sheet1!$A$133:$E$4059,5,FALSE)</f>
        <v>1729.85</v>
      </c>
      <c r="E236" s="85"/>
      <c r="F236" s="85">
        <f t="shared" si="3"/>
        <v>1556.865</v>
      </c>
      <c r="H236" s="63"/>
    </row>
    <row r="237" spans="1:8" x14ac:dyDescent="0.25">
      <c r="A237" s="86">
        <v>21121</v>
      </c>
      <c r="B237" s="39"/>
      <c r="C237" s="40" t="s">
        <v>5</v>
      </c>
      <c r="D237" s="85">
        <f>VLOOKUP(A237,[6]Sheet1!$A$133:$E$4059,5,FALSE)</f>
        <v>902.26</v>
      </c>
      <c r="E237" s="85"/>
      <c r="F237" s="85">
        <f t="shared" si="3"/>
        <v>812.03399999999999</v>
      </c>
      <c r="H237" s="63"/>
    </row>
    <row r="238" spans="1:8" x14ac:dyDescent="0.25">
      <c r="A238" s="86">
        <v>21122</v>
      </c>
      <c r="B238" s="39"/>
      <c r="C238" s="40" t="s">
        <v>5</v>
      </c>
      <c r="D238" s="85">
        <f>VLOOKUP(A238,[6]Sheet1!$A$133:$E$4059,5,FALSE)</f>
        <v>902.26</v>
      </c>
      <c r="E238" s="85"/>
      <c r="F238" s="85">
        <f t="shared" si="3"/>
        <v>812.03399999999999</v>
      </c>
      <c r="H238" s="63"/>
    </row>
    <row r="239" spans="1:8" x14ac:dyDescent="0.25">
      <c r="A239" s="86">
        <v>21123</v>
      </c>
      <c r="B239" s="39"/>
      <c r="C239" s="40" t="s">
        <v>5</v>
      </c>
      <c r="D239" s="85">
        <f>VLOOKUP(A239,[6]Sheet1!$A$133:$E$4059,5,FALSE)</f>
        <v>902.26</v>
      </c>
      <c r="E239" s="85"/>
      <c r="F239" s="85">
        <f t="shared" si="3"/>
        <v>812.03399999999999</v>
      </c>
      <c r="H239" s="63"/>
    </row>
    <row r="240" spans="1:8" x14ac:dyDescent="0.25">
      <c r="A240" s="86">
        <v>21125</v>
      </c>
      <c r="B240" s="39"/>
      <c r="C240" s="40" t="s">
        <v>5</v>
      </c>
      <c r="D240" s="85">
        <f>VLOOKUP(A240,[6]Sheet1!$A$133:$E$4059,5,FALSE)</f>
        <v>902.26</v>
      </c>
      <c r="E240" s="85"/>
      <c r="F240" s="85">
        <f t="shared" si="3"/>
        <v>812.03399999999999</v>
      </c>
      <c r="H240" s="63"/>
    </row>
    <row r="241" spans="1:8" x14ac:dyDescent="0.25">
      <c r="A241" s="86">
        <v>21127</v>
      </c>
      <c r="B241" s="39"/>
      <c r="C241" s="40" t="s">
        <v>5</v>
      </c>
      <c r="D241" s="85">
        <f>VLOOKUP(A241,[6]Sheet1!$A$133:$E$4059,5,FALSE)</f>
        <v>1729.85</v>
      </c>
      <c r="E241" s="85"/>
      <c r="F241" s="85">
        <f t="shared" si="3"/>
        <v>1556.865</v>
      </c>
      <c r="H241" s="63"/>
    </row>
    <row r="242" spans="1:8" x14ac:dyDescent="0.25">
      <c r="A242" s="86">
        <v>21181</v>
      </c>
      <c r="B242" s="39"/>
      <c r="C242" s="40" t="s">
        <v>5</v>
      </c>
      <c r="D242" s="85">
        <f>VLOOKUP(A242,[6]Sheet1!$A$133:$E$4059,5,FALSE)</f>
        <v>1729.85</v>
      </c>
      <c r="E242" s="85"/>
      <c r="F242" s="85">
        <f t="shared" si="3"/>
        <v>1556.865</v>
      </c>
      <c r="H242" s="63"/>
    </row>
    <row r="243" spans="1:8" x14ac:dyDescent="0.25">
      <c r="A243" s="86">
        <v>21206</v>
      </c>
      <c r="B243" s="39"/>
      <c r="C243" s="40" t="s">
        <v>5</v>
      </c>
      <c r="D243" s="85">
        <f>VLOOKUP(A243,[6]Sheet1!$A$133:$E$4059,5,FALSE)</f>
        <v>1729.85</v>
      </c>
      <c r="E243" s="85"/>
      <c r="F243" s="85">
        <f t="shared" si="3"/>
        <v>1556.865</v>
      </c>
      <c r="H243" s="63"/>
    </row>
    <row r="244" spans="1:8" x14ac:dyDescent="0.25">
      <c r="A244" s="86">
        <v>21208</v>
      </c>
      <c r="B244" s="39"/>
      <c r="C244" s="40" t="s">
        <v>5</v>
      </c>
      <c r="D244" s="85">
        <f>VLOOKUP(A244,[6]Sheet1!$A$133:$E$4059,5,FALSE)</f>
        <v>1729.85</v>
      </c>
      <c r="E244" s="85"/>
      <c r="F244" s="85">
        <f t="shared" si="3"/>
        <v>1556.865</v>
      </c>
      <c r="H244" s="63"/>
    </row>
    <row r="245" spans="1:8" x14ac:dyDescent="0.25">
      <c r="A245" s="86">
        <v>21209</v>
      </c>
      <c r="B245" s="39"/>
      <c r="C245" s="40" t="s">
        <v>5</v>
      </c>
      <c r="D245" s="85">
        <f>VLOOKUP(A245,[6]Sheet1!$A$133:$E$4059,5,FALSE)</f>
        <v>1729.85</v>
      </c>
      <c r="E245" s="85"/>
      <c r="F245" s="85">
        <f t="shared" si="3"/>
        <v>1556.865</v>
      </c>
      <c r="H245" s="63"/>
    </row>
    <row r="246" spans="1:8" x14ac:dyDescent="0.25">
      <c r="A246" s="86">
        <v>21210</v>
      </c>
      <c r="B246" s="39"/>
      <c r="C246" s="40" t="s">
        <v>5</v>
      </c>
      <c r="D246" s="85">
        <f>VLOOKUP(A246,[6]Sheet1!$A$133:$E$4059,5,FALSE)</f>
        <v>1729.85</v>
      </c>
      <c r="E246" s="85"/>
      <c r="F246" s="85">
        <f t="shared" si="3"/>
        <v>1556.865</v>
      </c>
      <c r="H246" s="63"/>
    </row>
    <row r="247" spans="1:8" x14ac:dyDescent="0.25">
      <c r="A247" s="86">
        <v>21215</v>
      </c>
      <c r="B247" s="39"/>
      <c r="C247" s="40" t="s">
        <v>5</v>
      </c>
      <c r="D247" s="85">
        <f>VLOOKUP(A247,[6]Sheet1!$A$133:$E$4059,5,FALSE)</f>
        <v>1729.85</v>
      </c>
      <c r="E247" s="85"/>
      <c r="F247" s="85">
        <f t="shared" si="3"/>
        <v>1556.865</v>
      </c>
      <c r="H247" s="63"/>
    </row>
    <row r="248" spans="1:8" x14ac:dyDescent="0.25">
      <c r="A248" s="86">
        <v>21230</v>
      </c>
      <c r="B248" s="39"/>
      <c r="C248" s="40" t="s">
        <v>5</v>
      </c>
      <c r="D248" s="85">
        <f>VLOOKUP(A248,[6]Sheet1!$A$133:$E$4059,5,FALSE)</f>
        <v>1729.85</v>
      </c>
      <c r="E248" s="85"/>
      <c r="F248" s="85">
        <f t="shared" si="3"/>
        <v>1556.865</v>
      </c>
      <c r="H248" s="63"/>
    </row>
    <row r="249" spans="1:8" x14ac:dyDescent="0.25">
      <c r="A249" s="86">
        <v>21235</v>
      </c>
      <c r="B249" s="39"/>
      <c r="C249" s="40" t="s">
        <v>5</v>
      </c>
      <c r="D249" s="85">
        <f>VLOOKUP(A249,[6]Sheet1!$A$133:$E$4059,5,FALSE)</f>
        <v>590.98</v>
      </c>
      <c r="E249" s="85"/>
      <c r="F249" s="85">
        <f t="shared" si="3"/>
        <v>531.88200000000006</v>
      </c>
      <c r="H249" s="63"/>
    </row>
    <row r="250" spans="1:8" x14ac:dyDescent="0.25">
      <c r="A250" s="86">
        <v>21240</v>
      </c>
      <c r="B250" s="39"/>
      <c r="C250" s="40" t="s">
        <v>5</v>
      </c>
      <c r="D250" s="85">
        <f>VLOOKUP(A250,[6]Sheet1!$A$133:$E$4059,5,FALSE)</f>
        <v>1729.85</v>
      </c>
      <c r="E250" s="85"/>
      <c r="F250" s="85">
        <f t="shared" si="3"/>
        <v>1556.865</v>
      </c>
      <c r="H250" s="63"/>
    </row>
    <row r="251" spans="1:8" x14ac:dyDescent="0.25">
      <c r="A251" s="86">
        <v>21242</v>
      </c>
      <c r="B251" s="39"/>
      <c r="C251" s="40" t="s">
        <v>5</v>
      </c>
      <c r="D251" s="85">
        <f>VLOOKUP(A251,[6]Sheet1!$A$133:$E$4059,5,FALSE)</f>
        <v>1729.85</v>
      </c>
      <c r="E251" s="85"/>
      <c r="F251" s="85">
        <f t="shared" si="3"/>
        <v>1556.865</v>
      </c>
      <c r="H251" s="63"/>
    </row>
    <row r="252" spans="1:8" x14ac:dyDescent="0.25">
      <c r="A252" s="86">
        <v>21243</v>
      </c>
      <c r="B252" s="39"/>
      <c r="C252" s="40" t="s">
        <v>5</v>
      </c>
      <c r="D252" s="85">
        <f>VLOOKUP(A252,[6]Sheet1!$A$133:$E$4059,5,FALSE)</f>
        <v>1729.85</v>
      </c>
      <c r="E252" s="85"/>
      <c r="F252" s="85">
        <f t="shared" si="3"/>
        <v>1556.865</v>
      </c>
      <c r="H252" s="63"/>
    </row>
    <row r="253" spans="1:8" x14ac:dyDescent="0.25">
      <c r="A253" s="86">
        <v>21244</v>
      </c>
      <c r="B253" s="39"/>
      <c r="C253" s="40" t="s">
        <v>5</v>
      </c>
      <c r="D253" s="85">
        <f>VLOOKUP(A253,[6]Sheet1!$A$133:$E$4059,5,FALSE)</f>
        <v>1729.85</v>
      </c>
      <c r="E253" s="85"/>
      <c r="F253" s="85">
        <f t="shared" si="3"/>
        <v>1556.865</v>
      </c>
      <c r="H253" s="63"/>
    </row>
    <row r="254" spans="1:8" x14ac:dyDescent="0.25">
      <c r="A254" s="86">
        <v>21245</v>
      </c>
      <c r="B254" s="39"/>
      <c r="C254" s="40" t="s">
        <v>5</v>
      </c>
      <c r="D254" s="85">
        <f>VLOOKUP(A254,[6]Sheet1!$A$133:$E$4059,5,FALSE)</f>
        <v>1729.85</v>
      </c>
      <c r="E254" s="85"/>
      <c r="F254" s="85">
        <f t="shared" si="3"/>
        <v>1556.865</v>
      </c>
      <c r="H254" s="63"/>
    </row>
    <row r="255" spans="1:8" x14ac:dyDescent="0.25">
      <c r="A255" s="86">
        <v>21246</v>
      </c>
      <c r="B255" s="39"/>
      <c r="C255" s="40" t="s">
        <v>5</v>
      </c>
      <c r="D255" s="85">
        <f>VLOOKUP(A255,[6]Sheet1!$A$133:$E$4059,5,FALSE)</f>
        <v>1729.85</v>
      </c>
      <c r="E255" s="85"/>
      <c r="F255" s="85">
        <f t="shared" si="3"/>
        <v>1556.865</v>
      </c>
      <c r="H255" s="63"/>
    </row>
    <row r="256" spans="1:8" x14ac:dyDescent="0.25">
      <c r="A256" s="86">
        <v>21248</v>
      </c>
      <c r="B256" s="39"/>
      <c r="C256" s="40" t="s">
        <v>5</v>
      </c>
      <c r="D256" s="85">
        <f>VLOOKUP(A256,[6]Sheet1!$A$133:$E$4059,5,FALSE)</f>
        <v>1729.85</v>
      </c>
      <c r="E256" s="85"/>
      <c r="F256" s="85">
        <f t="shared" si="3"/>
        <v>1556.865</v>
      </c>
      <c r="H256" s="63"/>
    </row>
    <row r="257" spans="1:8" x14ac:dyDescent="0.25">
      <c r="A257" s="86">
        <v>21249</v>
      </c>
      <c r="B257" s="39"/>
      <c r="C257" s="40" t="s">
        <v>5</v>
      </c>
      <c r="D257" s="85">
        <f>VLOOKUP(A257,[6]Sheet1!$A$133:$E$4059,5,FALSE)</f>
        <v>1729.85</v>
      </c>
      <c r="E257" s="85"/>
      <c r="F257" s="85">
        <f t="shared" si="3"/>
        <v>1556.865</v>
      </c>
      <c r="H257" s="63"/>
    </row>
    <row r="258" spans="1:8" x14ac:dyDescent="0.25">
      <c r="A258" s="86">
        <v>21267</v>
      </c>
      <c r="B258" s="39"/>
      <c r="C258" s="40" t="s">
        <v>5</v>
      </c>
      <c r="D258" s="85">
        <f>VLOOKUP(A258,[6]Sheet1!$A$133:$E$4059,5,FALSE)</f>
        <v>1729.85</v>
      </c>
      <c r="E258" s="85"/>
      <c r="F258" s="85">
        <f t="shared" si="3"/>
        <v>1556.865</v>
      </c>
      <c r="H258" s="63"/>
    </row>
    <row r="259" spans="1:8" x14ac:dyDescent="0.25">
      <c r="A259" s="86">
        <v>21270</v>
      </c>
      <c r="B259" s="39"/>
      <c r="C259" s="40" t="s">
        <v>5</v>
      </c>
      <c r="D259" s="85">
        <f>VLOOKUP(A259,[6]Sheet1!$A$133:$E$4059,5,FALSE)</f>
        <v>1729.85</v>
      </c>
      <c r="E259" s="85"/>
      <c r="F259" s="85">
        <f t="shared" si="3"/>
        <v>1556.865</v>
      </c>
      <c r="H259" s="63"/>
    </row>
    <row r="260" spans="1:8" x14ac:dyDescent="0.25">
      <c r="A260" s="86">
        <v>21275</v>
      </c>
      <c r="B260" s="39"/>
      <c r="C260" s="40" t="s">
        <v>5</v>
      </c>
      <c r="D260" s="85">
        <f>VLOOKUP(A260,[6]Sheet1!$A$133:$E$4059,5,FALSE)</f>
        <v>1729.85</v>
      </c>
      <c r="E260" s="85"/>
      <c r="F260" s="85">
        <f t="shared" si="3"/>
        <v>1556.865</v>
      </c>
      <c r="H260" s="63"/>
    </row>
    <row r="261" spans="1:8" x14ac:dyDescent="0.25">
      <c r="A261" s="86">
        <v>21280</v>
      </c>
      <c r="B261" s="39"/>
      <c r="C261" s="40" t="s">
        <v>5</v>
      </c>
      <c r="D261" s="85">
        <f>VLOOKUP(A261,[6]Sheet1!$A$133:$E$4059,5,FALSE)</f>
        <v>1729.85</v>
      </c>
      <c r="E261" s="85"/>
      <c r="F261" s="85">
        <f t="shared" si="3"/>
        <v>1556.865</v>
      </c>
      <c r="H261" s="63"/>
    </row>
    <row r="262" spans="1:8" x14ac:dyDescent="0.25">
      <c r="A262" s="86">
        <v>21282</v>
      </c>
      <c r="B262" s="39"/>
      <c r="C262" s="40" t="s">
        <v>5</v>
      </c>
      <c r="D262" s="85">
        <f>VLOOKUP(A262,[6]Sheet1!$A$133:$E$4059,5,FALSE)</f>
        <v>590.98</v>
      </c>
      <c r="E262" s="85"/>
      <c r="F262" s="85">
        <f t="shared" si="3"/>
        <v>531.88200000000006</v>
      </c>
      <c r="H262" s="63"/>
    </row>
    <row r="263" spans="1:8" x14ac:dyDescent="0.25">
      <c r="A263" s="86">
        <v>21295</v>
      </c>
      <c r="B263" s="39"/>
      <c r="C263" s="40" t="s">
        <v>5</v>
      </c>
      <c r="D263" s="85">
        <f>VLOOKUP(A263,[6]Sheet1!$A$133:$E$4059,5,FALSE)</f>
        <v>264.55</v>
      </c>
      <c r="E263" s="85"/>
      <c r="F263" s="85">
        <f t="shared" si="3"/>
        <v>238.09500000000003</v>
      </c>
      <c r="H263" s="63"/>
    </row>
    <row r="264" spans="1:8" x14ac:dyDescent="0.25">
      <c r="A264" s="86">
        <v>21296</v>
      </c>
      <c r="B264" s="39"/>
      <c r="C264" s="40" t="s">
        <v>5</v>
      </c>
      <c r="D264" s="85">
        <f>VLOOKUP(A264,[6]Sheet1!$A$133:$E$4059,5,FALSE)</f>
        <v>902.26</v>
      </c>
      <c r="E264" s="85"/>
      <c r="F264" s="85">
        <f t="shared" si="3"/>
        <v>812.03399999999999</v>
      </c>
      <c r="H264" s="63"/>
    </row>
    <row r="265" spans="1:8" x14ac:dyDescent="0.25">
      <c r="A265" s="86">
        <v>21310</v>
      </c>
      <c r="B265" s="39"/>
      <c r="C265" s="40" t="s">
        <v>5</v>
      </c>
      <c r="D265" s="85">
        <f>VLOOKUP(A265,[6]Sheet1!$A$133:$E$4059,5,FALSE)</f>
        <v>40.82</v>
      </c>
      <c r="E265" s="85"/>
      <c r="F265" s="85">
        <f t="shared" ref="F265:F328" si="4">D265*0.9</f>
        <v>36.738</v>
      </c>
      <c r="H265" s="63"/>
    </row>
    <row r="266" spans="1:8" x14ac:dyDescent="0.25">
      <c r="A266" s="86">
        <v>21315</v>
      </c>
      <c r="B266" s="39"/>
      <c r="C266" s="40" t="s">
        <v>5</v>
      </c>
      <c r="D266" s="85">
        <f>VLOOKUP(A266,[6]Sheet1!$A$133:$E$4059,5,FALSE)</f>
        <v>264.55</v>
      </c>
      <c r="E266" s="85"/>
      <c r="F266" s="85">
        <f t="shared" si="4"/>
        <v>238.09500000000003</v>
      </c>
      <c r="H266" s="63"/>
    </row>
    <row r="267" spans="1:8" x14ac:dyDescent="0.25">
      <c r="A267" s="86">
        <v>21320</v>
      </c>
      <c r="B267" s="39"/>
      <c r="C267" s="40" t="s">
        <v>5</v>
      </c>
      <c r="D267" s="85">
        <f>VLOOKUP(A267,[6]Sheet1!$A$133:$E$4059,5,FALSE)</f>
        <v>590.98</v>
      </c>
      <c r="E267" s="85"/>
      <c r="F267" s="85">
        <f t="shared" si="4"/>
        <v>531.88200000000006</v>
      </c>
      <c r="H267" s="63"/>
    </row>
    <row r="268" spans="1:8" x14ac:dyDescent="0.25">
      <c r="A268" s="86">
        <v>21325</v>
      </c>
      <c r="B268" s="39"/>
      <c r="C268" s="40" t="s">
        <v>5</v>
      </c>
      <c r="D268" s="85">
        <f>VLOOKUP(A268,[6]Sheet1!$A$133:$E$4059,5,FALSE)</f>
        <v>902.26</v>
      </c>
      <c r="E268" s="85"/>
      <c r="F268" s="85">
        <f t="shared" si="4"/>
        <v>812.03399999999999</v>
      </c>
      <c r="H268" s="63"/>
    </row>
    <row r="269" spans="1:8" x14ac:dyDescent="0.25">
      <c r="A269" s="86">
        <v>21330</v>
      </c>
      <c r="B269" s="39"/>
      <c r="C269" s="40" t="s">
        <v>5</v>
      </c>
      <c r="D269" s="85">
        <f>VLOOKUP(A269,[6]Sheet1!$A$133:$E$4059,5,FALSE)</f>
        <v>902.26</v>
      </c>
      <c r="E269" s="85"/>
      <c r="F269" s="85">
        <f t="shared" si="4"/>
        <v>812.03399999999999</v>
      </c>
      <c r="H269" s="63"/>
    </row>
    <row r="270" spans="1:8" x14ac:dyDescent="0.25">
      <c r="A270" s="86">
        <v>21335</v>
      </c>
      <c r="B270" s="39"/>
      <c r="C270" s="40" t="s">
        <v>5</v>
      </c>
      <c r="D270" s="85">
        <f>VLOOKUP(A270,[6]Sheet1!$A$133:$E$4059,5,FALSE)</f>
        <v>902.26</v>
      </c>
      <c r="E270" s="85"/>
      <c r="F270" s="85">
        <f t="shared" si="4"/>
        <v>812.03399999999999</v>
      </c>
      <c r="H270" s="63"/>
    </row>
    <row r="271" spans="1:8" x14ac:dyDescent="0.25">
      <c r="A271" s="86">
        <v>21336</v>
      </c>
      <c r="B271" s="39"/>
      <c r="C271" s="40" t="s">
        <v>5</v>
      </c>
      <c r="D271" s="85">
        <f>VLOOKUP(A271,[6]Sheet1!$A$133:$E$4059,5,FALSE)</f>
        <v>976.47</v>
      </c>
      <c r="E271" s="85"/>
      <c r="F271" s="85">
        <f t="shared" si="4"/>
        <v>878.82300000000009</v>
      </c>
      <c r="H271" s="63"/>
    </row>
    <row r="272" spans="1:8" x14ac:dyDescent="0.25">
      <c r="A272" s="86">
        <v>21337</v>
      </c>
      <c r="B272" s="39"/>
      <c r="C272" s="40" t="s">
        <v>5</v>
      </c>
      <c r="D272" s="85">
        <f>VLOOKUP(A272,[6]Sheet1!$A$133:$E$4059,5,FALSE)</f>
        <v>590.98</v>
      </c>
      <c r="E272" s="85"/>
      <c r="F272" s="85">
        <f t="shared" si="4"/>
        <v>531.88200000000006</v>
      </c>
      <c r="H272" s="63"/>
    </row>
    <row r="273" spans="1:8" x14ac:dyDescent="0.25">
      <c r="A273" s="86">
        <v>21338</v>
      </c>
      <c r="B273" s="39"/>
      <c r="C273" s="40" t="s">
        <v>5</v>
      </c>
      <c r="D273" s="85">
        <f>VLOOKUP(A273,[6]Sheet1!$A$133:$E$4059,5,FALSE)</f>
        <v>1729.85</v>
      </c>
      <c r="E273" s="85"/>
      <c r="F273" s="85">
        <f t="shared" si="4"/>
        <v>1556.865</v>
      </c>
      <c r="H273" s="63"/>
    </row>
    <row r="274" spans="1:8" x14ac:dyDescent="0.25">
      <c r="A274" s="86">
        <v>21339</v>
      </c>
      <c r="B274" s="39"/>
      <c r="C274" s="40" t="s">
        <v>5</v>
      </c>
      <c r="D274" s="85">
        <f>VLOOKUP(A274,[6]Sheet1!$A$133:$E$4059,5,FALSE)</f>
        <v>902.26</v>
      </c>
      <c r="E274" s="85"/>
      <c r="F274" s="85">
        <f t="shared" si="4"/>
        <v>812.03399999999999</v>
      </c>
      <c r="H274" s="63"/>
    </row>
    <row r="275" spans="1:8" x14ac:dyDescent="0.25">
      <c r="A275" s="86">
        <v>21340</v>
      </c>
      <c r="B275" s="39"/>
      <c r="C275" s="40" t="s">
        <v>5</v>
      </c>
      <c r="D275" s="85">
        <f>VLOOKUP(A275,[6]Sheet1!$A$133:$E$4059,5,FALSE)</f>
        <v>1729.85</v>
      </c>
      <c r="E275" s="85"/>
      <c r="F275" s="85">
        <f t="shared" si="4"/>
        <v>1556.865</v>
      </c>
      <c r="H275" s="63"/>
    </row>
    <row r="276" spans="1:8" x14ac:dyDescent="0.25">
      <c r="A276" s="86">
        <v>21345</v>
      </c>
      <c r="B276" s="39"/>
      <c r="C276" s="40" t="s">
        <v>5</v>
      </c>
      <c r="D276" s="85">
        <f>VLOOKUP(A276,[6]Sheet1!$A$133:$E$4059,5,FALSE)</f>
        <v>902.26</v>
      </c>
      <c r="E276" s="85"/>
      <c r="F276" s="85">
        <f t="shared" si="4"/>
        <v>812.03399999999999</v>
      </c>
      <c r="H276" s="63"/>
    </row>
    <row r="277" spans="1:8" x14ac:dyDescent="0.25">
      <c r="A277" s="86">
        <v>21355</v>
      </c>
      <c r="B277" s="39"/>
      <c r="C277" s="40" t="s">
        <v>5</v>
      </c>
      <c r="D277" s="85">
        <f>VLOOKUP(A277,[6]Sheet1!$A$133:$E$4059,5,FALSE)</f>
        <v>1729.85</v>
      </c>
      <c r="E277" s="85"/>
      <c r="F277" s="85">
        <f t="shared" si="4"/>
        <v>1556.865</v>
      </c>
      <c r="H277" s="63"/>
    </row>
    <row r="278" spans="1:8" x14ac:dyDescent="0.25">
      <c r="A278" s="86">
        <v>21356</v>
      </c>
      <c r="B278" s="39"/>
      <c r="C278" s="40" t="s">
        <v>5</v>
      </c>
      <c r="D278" s="85">
        <f>VLOOKUP(A278,[6]Sheet1!$A$133:$E$4059,5,FALSE)</f>
        <v>902.26</v>
      </c>
      <c r="E278" s="85"/>
      <c r="F278" s="85">
        <f t="shared" si="4"/>
        <v>812.03399999999999</v>
      </c>
      <c r="H278" s="63"/>
    </row>
    <row r="279" spans="1:8" x14ac:dyDescent="0.25">
      <c r="A279" s="86">
        <v>21400</v>
      </c>
      <c r="B279" s="39"/>
      <c r="C279" s="40" t="s">
        <v>5</v>
      </c>
      <c r="D279" s="85">
        <f>VLOOKUP(A279,[6]Sheet1!$A$133:$E$4059,5,FALSE)</f>
        <v>264.55</v>
      </c>
      <c r="E279" s="85"/>
      <c r="F279" s="85">
        <f t="shared" si="4"/>
        <v>238.09500000000003</v>
      </c>
      <c r="H279" s="63"/>
    </row>
    <row r="280" spans="1:8" x14ac:dyDescent="0.25">
      <c r="A280" s="86">
        <v>21401</v>
      </c>
      <c r="B280" s="39"/>
      <c r="C280" s="40" t="s">
        <v>5</v>
      </c>
      <c r="D280" s="85">
        <f>VLOOKUP(A280,[6]Sheet1!$A$133:$E$4059,5,FALSE)</f>
        <v>264.55</v>
      </c>
      <c r="E280" s="85"/>
      <c r="F280" s="85">
        <f t="shared" si="4"/>
        <v>238.09500000000003</v>
      </c>
      <c r="H280" s="63"/>
    </row>
    <row r="281" spans="1:8" x14ac:dyDescent="0.25">
      <c r="A281" s="86">
        <v>21421</v>
      </c>
      <c r="B281" s="39"/>
      <c r="C281" s="40" t="s">
        <v>5</v>
      </c>
      <c r="D281" s="85">
        <f>VLOOKUP(A281,[6]Sheet1!$A$133:$E$4059,5,FALSE)</f>
        <v>1729.85</v>
      </c>
      <c r="E281" s="85"/>
      <c r="F281" s="85">
        <f t="shared" si="4"/>
        <v>1556.865</v>
      </c>
      <c r="H281" s="63"/>
    </row>
    <row r="282" spans="1:8" x14ac:dyDescent="0.25">
      <c r="A282" s="86">
        <v>21445</v>
      </c>
      <c r="B282" s="39"/>
      <c r="C282" s="40" t="s">
        <v>5</v>
      </c>
      <c r="D282" s="85">
        <f>VLOOKUP(A282,[6]Sheet1!$A$133:$E$4059,5,FALSE)</f>
        <v>1729.85</v>
      </c>
      <c r="E282" s="85"/>
      <c r="F282" s="85">
        <f t="shared" si="4"/>
        <v>1556.865</v>
      </c>
      <c r="H282" s="63"/>
    </row>
    <row r="283" spans="1:8" x14ac:dyDescent="0.25">
      <c r="A283" s="86">
        <v>21450</v>
      </c>
      <c r="B283" s="39"/>
      <c r="C283" s="40" t="s">
        <v>5</v>
      </c>
      <c r="D283" s="85">
        <f>VLOOKUP(A283,[6]Sheet1!$A$133:$E$4059,5,FALSE)</f>
        <v>126.7</v>
      </c>
      <c r="E283" s="85"/>
      <c r="F283" s="85">
        <f t="shared" si="4"/>
        <v>114.03</v>
      </c>
      <c r="H283" s="63"/>
    </row>
    <row r="284" spans="1:8" x14ac:dyDescent="0.25">
      <c r="A284" s="86">
        <v>21451</v>
      </c>
      <c r="B284" s="39"/>
      <c r="C284" s="40" t="s">
        <v>5</v>
      </c>
      <c r="D284" s="85">
        <f>VLOOKUP(A284,[6]Sheet1!$A$133:$E$4059,5,FALSE)</f>
        <v>590.98</v>
      </c>
      <c r="E284" s="85"/>
      <c r="F284" s="85">
        <f t="shared" si="4"/>
        <v>531.88200000000006</v>
      </c>
      <c r="H284" s="63"/>
    </row>
    <row r="285" spans="1:8" x14ac:dyDescent="0.25">
      <c r="A285" s="86">
        <v>21452</v>
      </c>
      <c r="B285" s="39"/>
      <c r="C285" s="40" t="s">
        <v>5</v>
      </c>
      <c r="D285" s="85">
        <f>VLOOKUP(A285,[6]Sheet1!$A$133:$E$4059,5,FALSE)</f>
        <v>590.98</v>
      </c>
      <c r="E285" s="85"/>
      <c r="F285" s="85">
        <f t="shared" si="4"/>
        <v>531.88200000000006</v>
      </c>
      <c r="H285" s="63"/>
    </row>
    <row r="286" spans="1:8" x14ac:dyDescent="0.25">
      <c r="A286" s="86">
        <v>21453</v>
      </c>
      <c r="B286" s="39"/>
      <c r="C286" s="40" t="s">
        <v>5</v>
      </c>
      <c r="D286" s="85">
        <f>VLOOKUP(A286,[6]Sheet1!$A$133:$E$4059,5,FALSE)</f>
        <v>1729.85</v>
      </c>
      <c r="E286" s="85"/>
      <c r="F286" s="85">
        <f t="shared" si="4"/>
        <v>1556.865</v>
      </c>
      <c r="H286" s="63"/>
    </row>
    <row r="287" spans="1:8" x14ac:dyDescent="0.25">
      <c r="A287" s="86">
        <v>21454</v>
      </c>
      <c r="B287" s="39"/>
      <c r="C287" s="40" t="s">
        <v>5</v>
      </c>
      <c r="D287" s="85">
        <f>VLOOKUP(A287,[6]Sheet1!$A$133:$E$4059,5,FALSE)</f>
        <v>1729.85</v>
      </c>
      <c r="E287" s="85"/>
      <c r="F287" s="85">
        <f t="shared" si="4"/>
        <v>1556.865</v>
      </c>
      <c r="H287" s="63"/>
    </row>
    <row r="288" spans="1:8" x14ac:dyDescent="0.25">
      <c r="A288" s="86">
        <v>21461</v>
      </c>
      <c r="B288" s="39"/>
      <c r="C288" s="40" t="s">
        <v>5</v>
      </c>
      <c r="D288" s="85">
        <f>VLOOKUP(A288,[6]Sheet1!$A$133:$E$4059,5,FALSE)</f>
        <v>1729.85</v>
      </c>
      <c r="E288" s="85"/>
      <c r="F288" s="85">
        <f t="shared" si="4"/>
        <v>1556.865</v>
      </c>
      <c r="H288" s="63"/>
    </row>
    <row r="289" spans="1:8" x14ac:dyDescent="0.25">
      <c r="A289" s="86">
        <v>21462</v>
      </c>
      <c r="B289" s="39"/>
      <c r="C289" s="40" t="s">
        <v>5</v>
      </c>
      <c r="D289" s="85">
        <f>VLOOKUP(A289,[6]Sheet1!$A$133:$E$4059,5,FALSE)</f>
        <v>1729.85</v>
      </c>
      <c r="E289" s="85"/>
      <c r="F289" s="85">
        <f t="shared" si="4"/>
        <v>1556.865</v>
      </c>
      <c r="H289" s="63"/>
    </row>
    <row r="290" spans="1:8" x14ac:dyDescent="0.25">
      <c r="A290" s="86">
        <v>21465</v>
      </c>
      <c r="B290" s="39"/>
      <c r="C290" s="40" t="s">
        <v>5</v>
      </c>
      <c r="D290" s="85">
        <f>VLOOKUP(A290,[6]Sheet1!$A$133:$E$4059,5,FALSE)</f>
        <v>1729.85</v>
      </c>
      <c r="E290" s="85"/>
      <c r="F290" s="85">
        <f t="shared" si="4"/>
        <v>1556.865</v>
      </c>
      <c r="H290" s="63"/>
    </row>
    <row r="291" spans="1:8" x14ac:dyDescent="0.25">
      <c r="A291" s="86">
        <v>21480</v>
      </c>
      <c r="B291" s="39"/>
      <c r="C291" s="40" t="s">
        <v>5</v>
      </c>
      <c r="D291" s="85">
        <f>VLOOKUP(A291,[6]Sheet1!$A$133:$E$4059,5,FALSE)</f>
        <v>40.82</v>
      </c>
      <c r="E291" s="85"/>
      <c r="F291" s="85">
        <f t="shared" si="4"/>
        <v>36.738</v>
      </c>
      <c r="H291" s="63"/>
    </row>
    <row r="292" spans="1:8" x14ac:dyDescent="0.25">
      <c r="A292" s="86">
        <v>21485</v>
      </c>
      <c r="B292" s="39"/>
      <c r="C292" s="40" t="s">
        <v>5</v>
      </c>
      <c r="D292" s="85">
        <f>VLOOKUP(A292,[6]Sheet1!$A$133:$E$4059,5,FALSE)</f>
        <v>902.26</v>
      </c>
      <c r="E292" s="85"/>
      <c r="F292" s="85">
        <f t="shared" si="4"/>
        <v>812.03399999999999</v>
      </c>
      <c r="H292" s="63"/>
    </row>
    <row r="293" spans="1:8" x14ac:dyDescent="0.25">
      <c r="A293" s="86">
        <v>21490</v>
      </c>
      <c r="B293" s="39"/>
      <c r="C293" s="40" t="s">
        <v>5</v>
      </c>
      <c r="D293" s="85">
        <f>VLOOKUP(A293,[6]Sheet1!$A$133:$E$4059,5,FALSE)</f>
        <v>1729.85</v>
      </c>
      <c r="E293" s="85"/>
      <c r="F293" s="85">
        <f t="shared" si="4"/>
        <v>1556.865</v>
      </c>
      <c r="H293" s="63"/>
    </row>
    <row r="294" spans="1:8" x14ac:dyDescent="0.25">
      <c r="A294" s="86">
        <v>21497</v>
      </c>
      <c r="B294" s="39"/>
      <c r="C294" s="40" t="s">
        <v>5</v>
      </c>
      <c r="D294" s="85">
        <f>VLOOKUP(A294,[6]Sheet1!$A$133:$E$4059,5,FALSE)</f>
        <v>264.55</v>
      </c>
      <c r="E294" s="85"/>
      <c r="F294" s="85">
        <f t="shared" si="4"/>
        <v>238.09500000000003</v>
      </c>
      <c r="H294" s="63"/>
    </row>
    <row r="295" spans="1:8" x14ac:dyDescent="0.25">
      <c r="A295" s="86">
        <v>21501</v>
      </c>
      <c r="B295" s="39"/>
      <c r="C295" s="40" t="s">
        <v>5</v>
      </c>
      <c r="D295" s="85">
        <f>VLOOKUP(A295,[6]Sheet1!$A$133:$E$4059,5,FALSE)</f>
        <v>761.62</v>
      </c>
      <c r="E295" s="85"/>
      <c r="F295" s="85">
        <f t="shared" si="4"/>
        <v>685.45799999999997</v>
      </c>
      <c r="H295" s="63"/>
    </row>
    <row r="296" spans="1:8" x14ac:dyDescent="0.25">
      <c r="A296" s="86">
        <v>21502</v>
      </c>
      <c r="B296" s="39"/>
      <c r="C296" s="40" t="s">
        <v>5</v>
      </c>
      <c r="D296" s="85">
        <f>VLOOKUP(A296,[6]Sheet1!$A$133:$E$4059,5,FALSE)</f>
        <v>795.4</v>
      </c>
      <c r="E296" s="85"/>
      <c r="F296" s="85">
        <f t="shared" si="4"/>
        <v>715.86</v>
      </c>
      <c r="H296" s="63"/>
    </row>
    <row r="297" spans="1:8" x14ac:dyDescent="0.25">
      <c r="A297" s="86">
        <v>21555</v>
      </c>
      <c r="B297" s="39"/>
      <c r="C297" s="40" t="s">
        <v>5</v>
      </c>
      <c r="D297" s="85">
        <f>VLOOKUP(A297,[6]Sheet1!$A$133:$E$4059,5,FALSE)</f>
        <v>556.29</v>
      </c>
      <c r="E297" s="85"/>
      <c r="F297" s="85">
        <f t="shared" si="4"/>
        <v>500.661</v>
      </c>
      <c r="H297" s="63"/>
    </row>
    <row r="298" spans="1:8" x14ac:dyDescent="0.25">
      <c r="A298" s="86">
        <v>21556</v>
      </c>
      <c r="B298" s="39"/>
      <c r="C298" s="40" t="s">
        <v>5</v>
      </c>
      <c r="D298" s="85">
        <f>VLOOKUP(A298,[6]Sheet1!$A$133:$E$4059,5,FALSE)</f>
        <v>842.7</v>
      </c>
      <c r="E298" s="85"/>
      <c r="F298" s="85">
        <f t="shared" si="4"/>
        <v>758.43000000000006</v>
      </c>
      <c r="H298" s="63"/>
    </row>
    <row r="299" spans="1:8" x14ac:dyDescent="0.25">
      <c r="A299" s="86">
        <v>21600</v>
      </c>
      <c r="B299" s="39"/>
      <c r="C299" s="40" t="s">
        <v>5</v>
      </c>
      <c r="D299" s="85">
        <f>VLOOKUP(A299,[6]Sheet1!$A$133:$E$4059,5,FALSE)</f>
        <v>1250.02</v>
      </c>
      <c r="E299" s="85"/>
      <c r="F299" s="85">
        <f t="shared" si="4"/>
        <v>1125.018</v>
      </c>
      <c r="H299" s="63"/>
    </row>
    <row r="300" spans="1:8" x14ac:dyDescent="0.25">
      <c r="A300" s="86">
        <v>21610</v>
      </c>
      <c r="B300" s="39"/>
      <c r="C300" s="40" t="s">
        <v>5</v>
      </c>
      <c r="D300" s="85">
        <f>VLOOKUP(A300,[6]Sheet1!$A$133:$E$4059,5,FALSE)</f>
        <v>1250.02</v>
      </c>
      <c r="E300" s="85"/>
      <c r="F300" s="85">
        <f t="shared" si="4"/>
        <v>1125.018</v>
      </c>
      <c r="H300" s="63"/>
    </row>
    <row r="301" spans="1:8" x14ac:dyDescent="0.25">
      <c r="A301" s="86">
        <v>21700</v>
      </c>
      <c r="B301" s="39"/>
      <c r="C301" s="40" t="s">
        <v>5</v>
      </c>
      <c r="D301" s="85">
        <f>VLOOKUP(A301,[6]Sheet1!$A$133:$E$4059,5,FALSE)</f>
        <v>795.4</v>
      </c>
      <c r="E301" s="85"/>
      <c r="F301" s="85">
        <f t="shared" si="4"/>
        <v>715.86</v>
      </c>
      <c r="H301" s="63"/>
    </row>
    <row r="302" spans="1:8" x14ac:dyDescent="0.25">
      <c r="A302" s="86">
        <v>21720</v>
      </c>
      <c r="B302" s="39"/>
      <c r="C302" s="40" t="s">
        <v>5</v>
      </c>
      <c r="D302" s="85">
        <f>VLOOKUP(A302,[6]Sheet1!$A$133:$E$4059,5,FALSE)</f>
        <v>795.4</v>
      </c>
      <c r="E302" s="85"/>
      <c r="F302" s="85">
        <f t="shared" si="4"/>
        <v>715.86</v>
      </c>
      <c r="H302" s="63"/>
    </row>
    <row r="303" spans="1:8" x14ac:dyDescent="0.25">
      <c r="A303" s="86">
        <v>21725</v>
      </c>
      <c r="B303" s="39"/>
      <c r="C303" s="40" t="s">
        <v>5</v>
      </c>
      <c r="D303" s="85">
        <f>VLOOKUP(A303,[6]Sheet1!$A$133:$E$4059,5,FALSE)</f>
        <v>77.48</v>
      </c>
      <c r="E303" s="85"/>
      <c r="F303" s="85">
        <f t="shared" si="4"/>
        <v>69.731999999999999</v>
      </c>
      <c r="H303" s="63"/>
    </row>
    <row r="304" spans="1:8" x14ac:dyDescent="0.25">
      <c r="A304" s="86">
        <v>21800</v>
      </c>
      <c r="B304" s="39"/>
      <c r="C304" s="40" t="s">
        <v>5</v>
      </c>
      <c r="D304" s="85">
        <f>VLOOKUP(A304,[6]Sheet1!$A$133:$E$4059,5,FALSE)</f>
        <v>52.5</v>
      </c>
      <c r="E304" s="85"/>
      <c r="F304" s="85">
        <f t="shared" si="4"/>
        <v>47.25</v>
      </c>
      <c r="H304" s="63"/>
    </row>
    <row r="305" spans="1:8" x14ac:dyDescent="0.25">
      <c r="A305" s="86">
        <v>21805</v>
      </c>
      <c r="B305" s="39"/>
      <c r="C305" s="40" t="s">
        <v>5</v>
      </c>
      <c r="D305" s="85">
        <f>VLOOKUP(A305,[6]Sheet1!$A$133:$E$4059,5,FALSE)</f>
        <v>976.47</v>
      </c>
      <c r="E305" s="85"/>
      <c r="F305" s="85">
        <f t="shared" si="4"/>
        <v>878.82300000000009</v>
      </c>
      <c r="H305" s="63"/>
    </row>
    <row r="306" spans="1:8" x14ac:dyDescent="0.25">
      <c r="A306" s="86">
        <v>21820</v>
      </c>
      <c r="B306" s="39"/>
      <c r="C306" s="40" t="s">
        <v>5</v>
      </c>
      <c r="D306" s="85">
        <f>VLOOKUP(A306,[6]Sheet1!$A$133:$E$4059,5,FALSE)</f>
        <v>52.5</v>
      </c>
      <c r="E306" s="85"/>
      <c r="F306" s="85">
        <f t="shared" si="4"/>
        <v>47.25</v>
      </c>
      <c r="H306" s="63"/>
    </row>
    <row r="307" spans="1:8" x14ac:dyDescent="0.25">
      <c r="A307" s="86">
        <v>21925</v>
      </c>
      <c r="B307" s="39"/>
      <c r="C307" s="40" t="s">
        <v>5</v>
      </c>
      <c r="D307" s="85">
        <f>VLOOKUP(A307,[6]Sheet1!$A$133:$E$4059,5,FALSE)</f>
        <v>842.7</v>
      </c>
      <c r="E307" s="85"/>
      <c r="F307" s="85">
        <f t="shared" si="4"/>
        <v>758.43000000000006</v>
      </c>
      <c r="H307" s="63"/>
    </row>
    <row r="308" spans="1:8" x14ac:dyDescent="0.25">
      <c r="A308" s="86">
        <v>21930</v>
      </c>
      <c r="B308" s="39"/>
      <c r="C308" s="40" t="s">
        <v>5</v>
      </c>
      <c r="D308" s="85">
        <f>VLOOKUP(A308,[6]Sheet1!$A$133:$E$4059,5,FALSE)</f>
        <v>556.29</v>
      </c>
      <c r="E308" s="85"/>
      <c r="F308" s="85">
        <f t="shared" si="4"/>
        <v>500.661</v>
      </c>
      <c r="H308" s="63"/>
    </row>
    <row r="309" spans="1:8" x14ac:dyDescent="0.25">
      <c r="A309" s="86">
        <v>21935</v>
      </c>
      <c r="B309" s="39"/>
      <c r="C309" s="40" t="s">
        <v>5</v>
      </c>
      <c r="D309" s="85">
        <f>VLOOKUP(A309,[6]Sheet1!$A$133:$E$4059,5,FALSE)</f>
        <v>556.29</v>
      </c>
      <c r="E309" s="85"/>
      <c r="F309" s="85">
        <f t="shared" si="4"/>
        <v>500.661</v>
      </c>
      <c r="H309" s="63"/>
    </row>
    <row r="310" spans="1:8" x14ac:dyDescent="0.25">
      <c r="A310" s="86">
        <v>22305</v>
      </c>
      <c r="B310" s="39"/>
      <c r="C310" s="40" t="s">
        <v>5</v>
      </c>
      <c r="D310" s="85">
        <f>VLOOKUP(A310,[6]Sheet1!$A$133:$E$4059,5,FALSE)</f>
        <v>52.5</v>
      </c>
      <c r="E310" s="85"/>
      <c r="F310" s="85">
        <f t="shared" si="4"/>
        <v>47.25</v>
      </c>
      <c r="H310" s="63"/>
    </row>
    <row r="311" spans="1:8" x14ac:dyDescent="0.25">
      <c r="A311" s="86">
        <v>22310</v>
      </c>
      <c r="B311" s="39"/>
      <c r="C311" s="40" t="s">
        <v>5</v>
      </c>
      <c r="D311" s="85">
        <f>VLOOKUP(A311,[6]Sheet1!$A$133:$E$4059,5,FALSE)</f>
        <v>84.17</v>
      </c>
      <c r="E311" s="85"/>
      <c r="F311" s="85">
        <f t="shared" si="4"/>
        <v>75.753</v>
      </c>
      <c r="H311" s="63"/>
    </row>
    <row r="312" spans="1:8" x14ac:dyDescent="0.25">
      <c r="A312" s="86">
        <v>22315</v>
      </c>
      <c r="B312" s="39"/>
      <c r="C312" s="40" t="s">
        <v>5</v>
      </c>
      <c r="D312" s="85">
        <f>VLOOKUP(A312,[6]Sheet1!$A$133:$E$4059,5,FALSE)</f>
        <v>607.63</v>
      </c>
      <c r="E312" s="85"/>
      <c r="F312" s="85">
        <f t="shared" si="4"/>
        <v>546.86699999999996</v>
      </c>
      <c r="H312" s="63"/>
    </row>
    <row r="313" spans="1:8" x14ac:dyDescent="0.25">
      <c r="A313" s="86">
        <v>22505</v>
      </c>
      <c r="B313" s="39"/>
      <c r="C313" s="40" t="s">
        <v>5</v>
      </c>
      <c r="D313" s="85">
        <f>VLOOKUP(A313,[6]Sheet1!$A$133:$E$4059,5,FALSE)</f>
        <v>560.22</v>
      </c>
      <c r="E313" s="85"/>
      <c r="F313" s="85">
        <f t="shared" si="4"/>
        <v>504.19800000000004</v>
      </c>
      <c r="H313" s="63"/>
    </row>
    <row r="314" spans="1:8" x14ac:dyDescent="0.25">
      <c r="A314" s="86">
        <v>22520</v>
      </c>
      <c r="B314" s="39"/>
      <c r="C314" s="40" t="s">
        <v>5</v>
      </c>
      <c r="D314" s="85">
        <f>VLOOKUP(A314,[6]Sheet1!$A$133:$E$4059,5,FALSE)</f>
        <v>1250.02</v>
      </c>
      <c r="E314" s="85"/>
      <c r="F314" s="85">
        <f t="shared" si="4"/>
        <v>1125.018</v>
      </c>
      <c r="H314" s="63"/>
    </row>
    <row r="315" spans="1:8" x14ac:dyDescent="0.25">
      <c r="A315" s="86">
        <v>22521</v>
      </c>
      <c r="B315" s="39"/>
      <c r="C315" s="40" t="s">
        <v>5</v>
      </c>
      <c r="D315" s="85">
        <f>VLOOKUP(A315,[6]Sheet1!$A$133:$E$4059,5,FALSE)</f>
        <v>1250.02</v>
      </c>
      <c r="E315" s="85"/>
      <c r="F315" s="85">
        <f t="shared" si="4"/>
        <v>1125.018</v>
      </c>
      <c r="H315" s="63"/>
    </row>
    <row r="316" spans="1:8" x14ac:dyDescent="0.25">
      <c r="A316" s="86">
        <v>22900</v>
      </c>
      <c r="B316" s="39"/>
      <c r="C316" s="40" t="s">
        <v>5</v>
      </c>
      <c r="D316" s="85">
        <f>VLOOKUP(A316,[6]Sheet1!$A$133:$E$4059,5,FALSE)</f>
        <v>842.7</v>
      </c>
      <c r="E316" s="85"/>
      <c r="F316" s="85">
        <f t="shared" si="4"/>
        <v>758.43000000000006</v>
      </c>
      <c r="H316" s="63"/>
    </row>
    <row r="317" spans="1:8" x14ac:dyDescent="0.25">
      <c r="A317" s="86">
        <v>23000</v>
      </c>
      <c r="B317" s="39"/>
      <c r="C317" s="40" t="s">
        <v>5</v>
      </c>
      <c r="D317" s="85">
        <f>VLOOKUP(A317,[6]Sheet1!$A$133:$E$4059,5,FALSE)</f>
        <v>556.29</v>
      </c>
      <c r="E317" s="85"/>
      <c r="F317" s="85">
        <f t="shared" si="4"/>
        <v>500.661</v>
      </c>
      <c r="H317" s="63"/>
    </row>
    <row r="318" spans="1:8" x14ac:dyDescent="0.25">
      <c r="A318" s="86">
        <v>23020</v>
      </c>
      <c r="B318" s="39"/>
      <c r="C318" s="40" t="s">
        <v>5</v>
      </c>
      <c r="D318" s="85">
        <f>VLOOKUP(A318,[6]Sheet1!$A$133:$E$4059,5,FALSE)</f>
        <v>1250.02</v>
      </c>
      <c r="E318" s="85"/>
      <c r="F318" s="85">
        <f t="shared" si="4"/>
        <v>1125.018</v>
      </c>
      <c r="H318" s="63"/>
    </row>
    <row r="319" spans="1:8" x14ac:dyDescent="0.25">
      <c r="A319" s="86">
        <v>23030</v>
      </c>
      <c r="B319" s="39"/>
      <c r="C319" s="40" t="s">
        <v>5</v>
      </c>
      <c r="D319" s="85">
        <f>VLOOKUP(A319,[6]Sheet1!$A$133:$E$4059,5,FALSE)</f>
        <v>761.62</v>
      </c>
      <c r="E319" s="85"/>
      <c r="F319" s="85">
        <f t="shared" si="4"/>
        <v>685.45799999999997</v>
      </c>
      <c r="H319" s="63"/>
    </row>
    <row r="320" spans="1:8" x14ac:dyDescent="0.25">
      <c r="A320" s="86">
        <v>23031</v>
      </c>
      <c r="B320" s="39"/>
      <c r="C320" s="40" t="s">
        <v>5</v>
      </c>
      <c r="D320" s="85">
        <f>VLOOKUP(A320,[6]Sheet1!$A$133:$E$4059,5,FALSE)</f>
        <v>761.62</v>
      </c>
      <c r="E320" s="85"/>
      <c r="F320" s="85">
        <f t="shared" si="4"/>
        <v>685.45799999999997</v>
      </c>
      <c r="H320" s="63"/>
    </row>
    <row r="321" spans="1:8" x14ac:dyDescent="0.25">
      <c r="A321" s="86">
        <v>23035</v>
      </c>
      <c r="B321" s="39"/>
      <c r="C321" s="40" t="s">
        <v>5</v>
      </c>
      <c r="D321" s="85">
        <f>VLOOKUP(A321,[6]Sheet1!$A$133:$E$4059,5,FALSE)</f>
        <v>795.4</v>
      </c>
      <c r="E321" s="85"/>
      <c r="F321" s="85">
        <f t="shared" si="4"/>
        <v>715.86</v>
      </c>
      <c r="H321" s="63"/>
    </row>
    <row r="322" spans="1:8" x14ac:dyDescent="0.25">
      <c r="A322" s="86">
        <v>23040</v>
      </c>
      <c r="B322" s="39"/>
      <c r="C322" s="40" t="s">
        <v>5</v>
      </c>
      <c r="D322" s="85">
        <f>VLOOKUP(A322,[6]Sheet1!$A$133:$E$4059,5,FALSE)</f>
        <v>1250.02</v>
      </c>
      <c r="E322" s="85"/>
      <c r="F322" s="85">
        <f t="shared" si="4"/>
        <v>1125.018</v>
      </c>
      <c r="H322" s="63"/>
    </row>
    <row r="323" spans="1:8" x14ac:dyDescent="0.25">
      <c r="A323" s="86">
        <v>23044</v>
      </c>
      <c r="B323" s="39"/>
      <c r="C323" s="40" t="s">
        <v>5</v>
      </c>
      <c r="D323" s="85">
        <f>VLOOKUP(A323,[6]Sheet1!$A$133:$E$4059,5,FALSE)</f>
        <v>1250.02</v>
      </c>
      <c r="E323" s="85"/>
      <c r="F323" s="85">
        <f t="shared" si="4"/>
        <v>1125.018</v>
      </c>
      <c r="H323" s="63"/>
    </row>
    <row r="324" spans="1:8" x14ac:dyDescent="0.25">
      <c r="A324" s="86">
        <v>23066</v>
      </c>
      <c r="B324" s="39"/>
      <c r="C324" s="40" t="s">
        <v>5</v>
      </c>
      <c r="D324" s="85">
        <f>VLOOKUP(A324,[6]Sheet1!$A$133:$E$4059,5,FALSE)</f>
        <v>842.7</v>
      </c>
      <c r="E324" s="85"/>
      <c r="F324" s="85">
        <f t="shared" si="4"/>
        <v>758.43000000000006</v>
      </c>
      <c r="H324" s="63"/>
    </row>
    <row r="325" spans="1:8" x14ac:dyDescent="0.25">
      <c r="A325" s="86">
        <v>23075</v>
      </c>
      <c r="B325" s="39"/>
      <c r="C325" s="40" t="s">
        <v>5</v>
      </c>
      <c r="D325" s="85">
        <f>VLOOKUP(A325,[6]Sheet1!$A$133:$E$4059,5,FALSE)</f>
        <v>556.29</v>
      </c>
      <c r="E325" s="85"/>
      <c r="F325" s="85">
        <f t="shared" si="4"/>
        <v>500.661</v>
      </c>
      <c r="H325" s="63"/>
    </row>
    <row r="326" spans="1:8" x14ac:dyDescent="0.25">
      <c r="A326" s="86">
        <v>23076</v>
      </c>
      <c r="B326" s="39"/>
      <c r="C326" s="40" t="s">
        <v>5</v>
      </c>
      <c r="D326" s="85">
        <f>VLOOKUP(A326,[6]Sheet1!$A$133:$E$4059,5,FALSE)</f>
        <v>556.29</v>
      </c>
      <c r="E326" s="85"/>
      <c r="F326" s="85">
        <f t="shared" si="4"/>
        <v>500.661</v>
      </c>
      <c r="H326" s="63"/>
    </row>
    <row r="327" spans="1:8" x14ac:dyDescent="0.25">
      <c r="A327" s="86">
        <v>23077</v>
      </c>
      <c r="B327" s="39"/>
      <c r="C327" s="40" t="s">
        <v>5</v>
      </c>
      <c r="D327" s="85">
        <f>VLOOKUP(A327,[6]Sheet1!$A$133:$E$4059,5,FALSE)</f>
        <v>556.29</v>
      </c>
      <c r="E327" s="85"/>
      <c r="F327" s="85">
        <f t="shared" si="4"/>
        <v>500.661</v>
      </c>
      <c r="H327" s="63"/>
    </row>
    <row r="328" spans="1:8" x14ac:dyDescent="0.25">
      <c r="A328" s="86">
        <v>23100</v>
      </c>
      <c r="B328" s="39"/>
      <c r="C328" s="40" t="s">
        <v>5</v>
      </c>
      <c r="D328" s="85">
        <f>VLOOKUP(A328,[6]Sheet1!$A$133:$E$4059,5,FALSE)</f>
        <v>795.4</v>
      </c>
      <c r="E328" s="85"/>
      <c r="F328" s="85">
        <f t="shared" si="4"/>
        <v>715.86</v>
      </c>
      <c r="H328" s="63"/>
    </row>
    <row r="329" spans="1:8" x14ac:dyDescent="0.25">
      <c r="A329" s="86">
        <v>23101</v>
      </c>
      <c r="B329" s="39"/>
      <c r="C329" s="40" t="s">
        <v>5</v>
      </c>
      <c r="D329" s="85">
        <f>VLOOKUP(A329,[6]Sheet1!$A$133:$E$4059,5,FALSE)</f>
        <v>1250.02</v>
      </c>
      <c r="E329" s="85"/>
      <c r="F329" s="85">
        <f t="shared" ref="F329:F392" si="5">D329*0.9</f>
        <v>1125.018</v>
      </c>
      <c r="H329" s="63"/>
    </row>
    <row r="330" spans="1:8" x14ac:dyDescent="0.25">
      <c r="A330" s="86">
        <v>23105</v>
      </c>
      <c r="B330" s="39"/>
      <c r="C330" s="40" t="s">
        <v>5</v>
      </c>
      <c r="D330" s="85">
        <f>VLOOKUP(A330,[6]Sheet1!$A$133:$E$4059,5,FALSE)</f>
        <v>1250.02</v>
      </c>
      <c r="E330" s="85"/>
      <c r="F330" s="85">
        <f t="shared" si="5"/>
        <v>1125.018</v>
      </c>
      <c r="H330" s="63"/>
    </row>
    <row r="331" spans="1:8" x14ac:dyDescent="0.25">
      <c r="A331" s="86">
        <v>23106</v>
      </c>
      <c r="B331" s="39"/>
      <c r="C331" s="40" t="s">
        <v>5</v>
      </c>
      <c r="D331" s="85">
        <f>VLOOKUP(A331,[6]Sheet1!$A$133:$E$4059,5,FALSE)</f>
        <v>1250.02</v>
      </c>
      <c r="E331" s="85"/>
      <c r="F331" s="85">
        <f t="shared" si="5"/>
        <v>1125.018</v>
      </c>
      <c r="H331" s="63"/>
    </row>
    <row r="332" spans="1:8" x14ac:dyDescent="0.25">
      <c r="A332" s="86">
        <v>23107</v>
      </c>
      <c r="B332" s="39"/>
      <c r="C332" s="40" t="s">
        <v>5</v>
      </c>
      <c r="D332" s="85">
        <f>VLOOKUP(A332,[6]Sheet1!$A$133:$E$4059,5,FALSE)</f>
        <v>1250.02</v>
      </c>
      <c r="E332" s="85"/>
      <c r="F332" s="85">
        <f t="shared" si="5"/>
        <v>1125.018</v>
      </c>
      <c r="H332" s="63"/>
    </row>
    <row r="333" spans="1:8" x14ac:dyDescent="0.25">
      <c r="A333" s="86">
        <v>23120</v>
      </c>
      <c r="B333" s="39"/>
      <c r="C333" s="40" t="s">
        <v>5</v>
      </c>
      <c r="D333" s="85">
        <f>VLOOKUP(A333,[6]Sheet1!$A$133:$E$4059,5,FALSE)</f>
        <v>1250.02</v>
      </c>
      <c r="E333" s="85"/>
      <c r="F333" s="85">
        <f t="shared" si="5"/>
        <v>1125.018</v>
      </c>
      <c r="H333" s="63"/>
    </row>
    <row r="334" spans="1:8" x14ac:dyDescent="0.25">
      <c r="A334" s="86">
        <v>23125</v>
      </c>
      <c r="B334" s="39"/>
      <c r="C334" s="40" t="s">
        <v>5</v>
      </c>
      <c r="D334" s="85">
        <f>VLOOKUP(A334,[6]Sheet1!$A$133:$E$4059,5,FALSE)</f>
        <v>1250.02</v>
      </c>
      <c r="E334" s="85"/>
      <c r="F334" s="85">
        <f t="shared" si="5"/>
        <v>1125.018</v>
      </c>
      <c r="H334" s="63"/>
    </row>
    <row r="335" spans="1:8" x14ac:dyDescent="0.25">
      <c r="A335" s="86">
        <v>23130</v>
      </c>
      <c r="B335" s="39"/>
      <c r="C335" s="40" t="s">
        <v>5</v>
      </c>
      <c r="D335" s="85">
        <f>VLOOKUP(A335,[6]Sheet1!$A$133:$E$4059,5,FALSE)</f>
        <v>1835.13</v>
      </c>
      <c r="E335" s="85"/>
      <c r="F335" s="85">
        <f t="shared" si="5"/>
        <v>1651.6170000000002</v>
      </c>
      <c r="H335" s="63"/>
    </row>
    <row r="336" spans="1:8" x14ac:dyDescent="0.25">
      <c r="A336" s="86">
        <v>23140</v>
      </c>
      <c r="B336" s="39"/>
      <c r="C336" s="40" t="s">
        <v>5</v>
      </c>
      <c r="D336" s="85">
        <f>VLOOKUP(A336,[6]Sheet1!$A$133:$E$4059,5,FALSE)</f>
        <v>795.4</v>
      </c>
      <c r="E336" s="85"/>
      <c r="F336" s="85">
        <f t="shared" si="5"/>
        <v>715.86</v>
      </c>
      <c r="H336" s="63"/>
    </row>
    <row r="337" spans="1:8" x14ac:dyDescent="0.25">
      <c r="A337" s="86">
        <v>23145</v>
      </c>
      <c r="B337" s="39"/>
      <c r="C337" s="40" t="s">
        <v>5</v>
      </c>
      <c r="D337" s="85">
        <f>VLOOKUP(A337,[6]Sheet1!$A$133:$E$4059,5,FALSE)</f>
        <v>1250.02</v>
      </c>
      <c r="E337" s="85"/>
      <c r="F337" s="85">
        <f t="shared" si="5"/>
        <v>1125.018</v>
      </c>
      <c r="H337" s="63"/>
    </row>
    <row r="338" spans="1:8" x14ac:dyDescent="0.25">
      <c r="A338" s="86">
        <v>23146</v>
      </c>
      <c r="B338" s="39"/>
      <c r="C338" s="40" t="s">
        <v>5</v>
      </c>
      <c r="D338" s="85">
        <f>VLOOKUP(A338,[6]Sheet1!$A$133:$E$4059,5,FALSE)</f>
        <v>1250.02</v>
      </c>
      <c r="E338" s="85"/>
      <c r="F338" s="85">
        <f t="shared" si="5"/>
        <v>1125.018</v>
      </c>
      <c r="H338" s="63"/>
    </row>
    <row r="339" spans="1:8" x14ac:dyDescent="0.25">
      <c r="A339" s="86">
        <v>23150</v>
      </c>
      <c r="B339" s="39"/>
      <c r="C339" s="40" t="s">
        <v>5</v>
      </c>
      <c r="D339" s="85">
        <f>VLOOKUP(A339,[6]Sheet1!$A$133:$E$4059,5,FALSE)</f>
        <v>1250.02</v>
      </c>
      <c r="E339" s="85"/>
      <c r="F339" s="85">
        <f t="shared" si="5"/>
        <v>1125.018</v>
      </c>
      <c r="H339" s="63"/>
    </row>
    <row r="340" spans="1:8" x14ac:dyDescent="0.25">
      <c r="A340" s="86">
        <v>23155</v>
      </c>
      <c r="B340" s="39"/>
      <c r="C340" s="40" t="s">
        <v>5</v>
      </c>
      <c r="D340" s="85">
        <f>VLOOKUP(A340,[6]Sheet1!$A$133:$E$4059,5,FALSE)</f>
        <v>1250.02</v>
      </c>
      <c r="E340" s="85"/>
      <c r="F340" s="85">
        <f t="shared" si="5"/>
        <v>1125.018</v>
      </c>
      <c r="H340" s="63"/>
    </row>
    <row r="341" spans="1:8" x14ac:dyDescent="0.25">
      <c r="A341" s="86">
        <v>23156</v>
      </c>
      <c r="B341" s="39"/>
      <c r="C341" s="40" t="s">
        <v>5</v>
      </c>
      <c r="D341" s="85">
        <f>VLOOKUP(A341,[6]Sheet1!$A$133:$E$4059,5,FALSE)</f>
        <v>1250.02</v>
      </c>
      <c r="E341" s="85"/>
      <c r="F341" s="85">
        <f t="shared" si="5"/>
        <v>1125.018</v>
      </c>
      <c r="H341" s="63"/>
    </row>
    <row r="342" spans="1:8" x14ac:dyDescent="0.25">
      <c r="A342" s="86">
        <v>23170</v>
      </c>
      <c r="B342" s="39"/>
      <c r="C342" s="40" t="s">
        <v>5</v>
      </c>
      <c r="D342" s="85">
        <f>VLOOKUP(A342,[6]Sheet1!$A$133:$E$4059,5,FALSE)</f>
        <v>1250.02</v>
      </c>
      <c r="E342" s="85"/>
      <c r="F342" s="85">
        <f t="shared" si="5"/>
        <v>1125.018</v>
      </c>
      <c r="H342" s="63"/>
    </row>
    <row r="343" spans="1:8" x14ac:dyDescent="0.25">
      <c r="A343" s="86">
        <v>23172</v>
      </c>
      <c r="B343" s="39"/>
      <c r="C343" s="40" t="s">
        <v>5</v>
      </c>
      <c r="D343" s="85">
        <f>VLOOKUP(A343,[6]Sheet1!$A$133:$E$4059,5,FALSE)</f>
        <v>1250.02</v>
      </c>
      <c r="E343" s="85"/>
      <c r="F343" s="85">
        <f t="shared" si="5"/>
        <v>1125.018</v>
      </c>
      <c r="H343" s="63"/>
    </row>
    <row r="344" spans="1:8" x14ac:dyDescent="0.25">
      <c r="A344" s="86">
        <v>23174</v>
      </c>
      <c r="B344" s="39"/>
      <c r="C344" s="40" t="s">
        <v>5</v>
      </c>
      <c r="D344" s="85">
        <f>VLOOKUP(A344,[6]Sheet1!$A$133:$E$4059,5,FALSE)</f>
        <v>1250.02</v>
      </c>
      <c r="E344" s="85"/>
      <c r="F344" s="85">
        <f t="shared" si="5"/>
        <v>1125.018</v>
      </c>
      <c r="H344" s="63"/>
    </row>
    <row r="345" spans="1:8" x14ac:dyDescent="0.25">
      <c r="A345" s="86">
        <v>23180</v>
      </c>
      <c r="B345" s="39"/>
      <c r="C345" s="40" t="s">
        <v>5</v>
      </c>
      <c r="D345" s="85">
        <f>VLOOKUP(A345,[6]Sheet1!$A$133:$E$4059,5,FALSE)</f>
        <v>1250.02</v>
      </c>
      <c r="E345" s="85"/>
      <c r="F345" s="85">
        <f t="shared" si="5"/>
        <v>1125.018</v>
      </c>
      <c r="H345" s="63"/>
    </row>
    <row r="346" spans="1:8" x14ac:dyDescent="0.25">
      <c r="A346" s="86">
        <v>23182</v>
      </c>
      <c r="B346" s="39"/>
      <c r="C346" s="40" t="s">
        <v>5</v>
      </c>
      <c r="D346" s="85">
        <f>VLOOKUP(A346,[6]Sheet1!$A$133:$E$4059,5,FALSE)</f>
        <v>1250.02</v>
      </c>
      <c r="E346" s="85"/>
      <c r="F346" s="85">
        <f t="shared" si="5"/>
        <v>1125.018</v>
      </c>
      <c r="H346" s="63"/>
    </row>
    <row r="347" spans="1:8" x14ac:dyDescent="0.25">
      <c r="A347" s="86">
        <v>23184</v>
      </c>
      <c r="B347" s="39"/>
      <c r="C347" s="40" t="s">
        <v>5</v>
      </c>
      <c r="D347" s="85">
        <f>VLOOKUP(A347,[6]Sheet1!$A$133:$E$4059,5,FALSE)</f>
        <v>1250.02</v>
      </c>
      <c r="E347" s="85"/>
      <c r="F347" s="85">
        <f t="shared" si="5"/>
        <v>1125.018</v>
      </c>
      <c r="H347" s="63"/>
    </row>
    <row r="348" spans="1:8" x14ac:dyDescent="0.25">
      <c r="A348" s="86">
        <v>23190</v>
      </c>
      <c r="B348" s="39"/>
      <c r="C348" s="40" t="s">
        <v>5</v>
      </c>
      <c r="D348" s="85">
        <f>VLOOKUP(A348,[6]Sheet1!$A$133:$E$4059,5,FALSE)</f>
        <v>1250.02</v>
      </c>
      <c r="E348" s="85"/>
      <c r="F348" s="85">
        <f t="shared" si="5"/>
        <v>1125.018</v>
      </c>
      <c r="H348" s="63"/>
    </row>
    <row r="349" spans="1:8" x14ac:dyDescent="0.25">
      <c r="A349" s="86">
        <v>23195</v>
      </c>
      <c r="B349" s="39"/>
      <c r="C349" s="40" t="s">
        <v>5</v>
      </c>
      <c r="D349" s="85">
        <f>VLOOKUP(A349,[6]Sheet1!$A$133:$E$4059,5,FALSE)</f>
        <v>1250.02</v>
      </c>
      <c r="E349" s="85"/>
      <c r="F349" s="85">
        <f t="shared" si="5"/>
        <v>1125.018</v>
      </c>
      <c r="H349" s="63"/>
    </row>
    <row r="350" spans="1:8" x14ac:dyDescent="0.25">
      <c r="A350" s="86">
        <v>23330</v>
      </c>
      <c r="B350" s="39"/>
      <c r="C350" s="40" t="s">
        <v>5</v>
      </c>
      <c r="D350" s="85">
        <f>VLOOKUP(A350,[6]Sheet1!$A$133:$E$4059,5,FALSE)</f>
        <v>311.02</v>
      </c>
      <c r="E350" s="85"/>
      <c r="F350" s="85">
        <f t="shared" si="5"/>
        <v>279.91800000000001</v>
      </c>
      <c r="H350" s="63"/>
    </row>
    <row r="351" spans="1:8" x14ac:dyDescent="0.25">
      <c r="A351" s="87">
        <v>23333</v>
      </c>
      <c r="B351" s="39"/>
      <c r="C351" s="40" t="s">
        <v>5</v>
      </c>
      <c r="D351" s="85">
        <f>VLOOKUP(A351,[6]Sheet1!$A$133:$E$4059,5,FALSE)</f>
        <v>311.02</v>
      </c>
      <c r="E351" s="85"/>
      <c r="F351" s="85">
        <f t="shared" si="5"/>
        <v>279.91800000000001</v>
      </c>
      <c r="H351" s="63"/>
    </row>
    <row r="352" spans="1:8" x14ac:dyDescent="0.25">
      <c r="A352" s="87">
        <v>23334</v>
      </c>
      <c r="B352" s="39"/>
      <c r="C352" s="40" t="s">
        <v>5</v>
      </c>
      <c r="D352" s="85">
        <f>VLOOKUP(A352,[6]Sheet1!$A$133:$E$4059,5,FALSE)</f>
        <v>842.7</v>
      </c>
      <c r="E352" s="85"/>
      <c r="F352" s="85">
        <f t="shared" si="5"/>
        <v>758.43000000000006</v>
      </c>
      <c r="H352" s="63"/>
    </row>
    <row r="353" spans="1:8" x14ac:dyDescent="0.25">
      <c r="A353" s="86">
        <v>23395</v>
      </c>
      <c r="B353" s="39"/>
      <c r="C353" s="40" t="s">
        <v>5</v>
      </c>
      <c r="D353" s="85">
        <f>VLOOKUP(A353,[6]Sheet1!$A$133:$E$4059,5,FALSE)</f>
        <v>1835.13</v>
      </c>
      <c r="E353" s="85"/>
      <c r="F353" s="85">
        <f t="shared" si="5"/>
        <v>1651.6170000000002</v>
      </c>
      <c r="H353" s="63"/>
    </row>
    <row r="354" spans="1:8" x14ac:dyDescent="0.25">
      <c r="A354" s="86">
        <v>23397</v>
      </c>
      <c r="B354" s="39"/>
      <c r="C354" s="40" t="s">
        <v>5</v>
      </c>
      <c r="D354" s="85">
        <f>VLOOKUP(A354,[6]Sheet1!$A$133:$E$4059,5,FALSE)</f>
        <v>1835.13</v>
      </c>
      <c r="E354" s="85"/>
      <c r="F354" s="85">
        <f t="shared" si="5"/>
        <v>1651.6170000000002</v>
      </c>
      <c r="H354" s="63"/>
    </row>
    <row r="355" spans="1:8" x14ac:dyDescent="0.25">
      <c r="A355" s="86">
        <v>23400</v>
      </c>
      <c r="B355" s="39"/>
      <c r="C355" s="40" t="s">
        <v>5</v>
      </c>
      <c r="D355" s="85">
        <f>VLOOKUP(A355,[6]Sheet1!$A$133:$E$4059,5,FALSE)</f>
        <v>1250.02</v>
      </c>
      <c r="E355" s="85"/>
      <c r="F355" s="85">
        <f t="shared" si="5"/>
        <v>1125.018</v>
      </c>
      <c r="H355" s="63"/>
    </row>
    <row r="356" spans="1:8" x14ac:dyDescent="0.25">
      <c r="A356" s="86">
        <v>23405</v>
      </c>
      <c r="B356" s="39"/>
      <c r="C356" s="40" t="s">
        <v>5</v>
      </c>
      <c r="D356" s="85">
        <f>VLOOKUP(A356,[6]Sheet1!$A$133:$E$4059,5,FALSE)</f>
        <v>1250.02</v>
      </c>
      <c r="E356" s="85"/>
      <c r="F356" s="85">
        <f t="shared" si="5"/>
        <v>1125.018</v>
      </c>
      <c r="H356" s="63"/>
    </row>
    <row r="357" spans="1:8" x14ac:dyDescent="0.25">
      <c r="A357" s="86">
        <v>23406</v>
      </c>
      <c r="B357" s="39"/>
      <c r="C357" s="40" t="s">
        <v>5</v>
      </c>
      <c r="D357" s="85">
        <f>VLOOKUP(A357,[6]Sheet1!$A$133:$E$4059,5,FALSE)</f>
        <v>1250.02</v>
      </c>
      <c r="E357" s="85"/>
      <c r="F357" s="85">
        <f t="shared" si="5"/>
        <v>1125.018</v>
      </c>
      <c r="H357" s="63"/>
    </row>
    <row r="358" spans="1:8" x14ac:dyDescent="0.25">
      <c r="A358" s="86">
        <v>23410</v>
      </c>
      <c r="B358" s="39"/>
      <c r="C358" s="40" t="s">
        <v>5</v>
      </c>
      <c r="D358" s="85">
        <f>VLOOKUP(A358,[6]Sheet1!$A$133:$E$4059,5,FALSE)</f>
        <v>1835.13</v>
      </c>
      <c r="E358" s="85"/>
      <c r="F358" s="85">
        <f t="shared" si="5"/>
        <v>1651.6170000000002</v>
      </c>
      <c r="H358" s="63"/>
    </row>
    <row r="359" spans="1:8" x14ac:dyDescent="0.25">
      <c r="A359" s="86">
        <v>23412</v>
      </c>
      <c r="B359" s="39"/>
      <c r="C359" s="40" t="s">
        <v>5</v>
      </c>
      <c r="D359" s="85">
        <f>VLOOKUP(A359,[6]Sheet1!$A$133:$E$4059,5,FALSE)</f>
        <v>1835.13</v>
      </c>
      <c r="E359" s="85"/>
      <c r="F359" s="85">
        <f t="shared" si="5"/>
        <v>1651.6170000000002</v>
      </c>
      <c r="H359" s="63"/>
    </row>
    <row r="360" spans="1:8" x14ac:dyDescent="0.25">
      <c r="A360" s="86">
        <v>23415</v>
      </c>
      <c r="B360" s="39"/>
      <c r="C360" s="40" t="s">
        <v>5</v>
      </c>
      <c r="D360" s="85">
        <f>VLOOKUP(A360,[6]Sheet1!$A$133:$E$4059,5,FALSE)</f>
        <v>1835.13</v>
      </c>
      <c r="E360" s="85"/>
      <c r="F360" s="85">
        <f t="shared" si="5"/>
        <v>1651.6170000000002</v>
      </c>
      <c r="H360" s="63"/>
    </row>
    <row r="361" spans="1:8" x14ac:dyDescent="0.25">
      <c r="A361" s="86">
        <v>23420</v>
      </c>
      <c r="B361" s="39"/>
      <c r="C361" s="40" t="s">
        <v>5</v>
      </c>
      <c r="D361" s="85">
        <f>VLOOKUP(A361,[6]Sheet1!$A$133:$E$4059,5,FALSE)</f>
        <v>1835.13</v>
      </c>
      <c r="E361" s="85"/>
      <c r="F361" s="85">
        <f t="shared" si="5"/>
        <v>1651.6170000000002</v>
      </c>
      <c r="H361" s="63"/>
    </row>
    <row r="362" spans="1:8" x14ac:dyDescent="0.25">
      <c r="A362" s="86">
        <v>23430</v>
      </c>
      <c r="B362" s="39"/>
      <c r="C362" s="40" t="s">
        <v>5</v>
      </c>
      <c r="D362" s="85">
        <f>VLOOKUP(A362,[6]Sheet1!$A$133:$E$4059,5,FALSE)</f>
        <v>1835.13</v>
      </c>
      <c r="E362" s="85"/>
      <c r="F362" s="85">
        <f t="shared" si="5"/>
        <v>1651.6170000000002</v>
      </c>
      <c r="H362" s="63"/>
    </row>
    <row r="363" spans="1:8" x14ac:dyDescent="0.25">
      <c r="A363" s="86">
        <v>23440</v>
      </c>
      <c r="B363" s="39"/>
      <c r="C363" s="40" t="s">
        <v>5</v>
      </c>
      <c r="D363" s="85">
        <f>VLOOKUP(A363,[6]Sheet1!$A$133:$E$4059,5,FALSE)</f>
        <v>1250.02</v>
      </c>
      <c r="E363" s="85"/>
      <c r="F363" s="85">
        <f t="shared" si="5"/>
        <v>1125.018</v>
      </c>
      <c r="H363" s="63"/>
    </row>
    <row r="364" spans="1:8" x14ac:dyDescent="0.25">
      <c r="A364" s="86">
        <v>23450</v>
      </c>
      <c r="B364" s="39"/>
      <c r="C364" s="40" t="s">
        <v>5</v>
      </c>
      <c r="D364" s="85">
        <f>VLOOKUP(A364,[6]Sheet1!$A$133:$E$4059,5,FALSE)</f>
        <v>3157.66</v>
      </c>
      <c r="E364" s="85"/>
      <c r="F364" s="85">
        <f t="shared" si="5"/>
        <v>2841.8939999999998</v>
      </c>
      <c r="H364" s="63"/>
    </row>
    <row r="365" spans="1:8" x14ac:dyDescent="0.25">
      <c r="A365" s="86">
        <v>23455</v>
      </c>
      <c r="B365" s="39"/>
      <c r="C365" s="40" t="s">
        <v>5</v>
      </c>
      <c r="D365" s="85">
        <f>VLOOKUP(A365,[6]Sheet1!$A$133:$E$4059,5,FALSE)</f>
        <v>3157.66</v>
      </c>
      <c r="E365" s="85"/>
      <c r="F365" s="85">
        <f t="shared" si="5"/>
        <v>2841.8939999999998</v>
      </c>
      <c r="H365" s="63"/>
    </row>
    <row r="366" spans="1:8" x14ac:dyDescent="0.25">
      <c r="A366" s="86">
        <v>23460</v>
      </c>
      <c r="B366" s="39"/>
      <c r="C366" s="40" t="s">
        <v>5</v>
      </c>
      <c r="D366" s="85">
        <f>VLOOKUP(A366,[6]Sheet1!$A$133:$E$4059,5,FALSE)</f>
        <v>3157.66</v>
      </c>
      <c r="E366" s="85"/>
      <c r="F366" s="85">
        <f t="shared" si="5"/>
        <v>2841.8939999999998</v>
      </c>
      <c r="H366" s="63"/>
    </row>
    <row r="367" spans="1:8" x14ac:dyDescent="0.25">
      <c r="A367" s="86">
        <v>23462</v>
      </c>
      <c r="B367" s="39"/>
      <c r="C367" s="40" t="s">
        <v>5</v>
      </c>
      <c r="D367" s="85">
        <f>VLOOKUP(A367,[6]Sheet1!$A$133:$E$4059,5,FALSE)</f>
        <v>1835.13</v>
      </c>
      <c r="E367" s="85"/>
      <c r="F367" s="85">
        <f t="shared" si="5"/>
        <v>1651.6170000000002</v>
      </c>
      <c r="H367" s="63"/>
    </row>
    <row r="368" spans="1:8" x14ac:dyDescent="0.25">
      <c r="A368" s="86">
        <v>23465</v>
      </c>
      <c r="B368" s="39"/>
      <c r="C368" s="40" t="s">
        <v>5</v>
      </c>
      <c r="D368" s="85">
        <f>VLOOKUP(A368,[6]Sheet1!$A$133:$E$4059,5,FALSE)</f>
        <v>1835.13</v>
      </c>
      <c r="E368" s="85"/>
      <c r="F368" s="85">
        <f t="shared" si="5"/>
        <v>1651.6170000000002</v>
      </c>
      <c r="H368" s="63"/>
    </row>
    <row r="369" spans="1:8" x14ac:dyDescent="0.25">
      <c r="A369" s="86">
        <v>23466</v>
      </c>
      <c r="B369" s="39"/>
      <c r="C369" s="40" t="s">
        <v>5</v>
      </c>
      <c r="D369" s="85">
        <f>VLOOKUP(A369,[6]Sheet1!$A$133:$E$4059,5,FALSE)</f>
        <v>1835.13</v>
      </c>
      <c r="E369" s="85"/>
      <c r="F369" s="85">
        <f t="shared" si="5"/>
        <v>1651.6170000000002</v>
      </c>
      <c r="H369" s="63"/>
    </row>
    <row r="370" spans="1:8" x14ac:dyDescent="0.25">
      <c r="A370" s="86">
        <v>23480</v>
      </c>
      <c r="B370" s="39"/>
      <c r="C370" s="40" t="s">
        <v>5</v>
      </c>
      <c r="D370" s="85">
        <f>VLOOKUP(A370,[6]Sheet1!$A$133:$E$4059,5,FALSE)</f>
        <v>1835.13</v>
      </c>
      <c r="E370" s="85"/>
      <c r="F370" s="85">
        <f t="shared" si="5"/>
        <v>1651.6170000000002</v>
      </c>
      <c r="H370" s="63"/>
    </row>
    <row r="371" spans="1:8" x14ac:dyDescent="0.25">
      <c r="A371" s="86">
        <v>23485</v>
      </c>
      <c r="B371" s="39"/>
      <c r="C371" s="40" t="s">
        <v>5</v>
      </c>
      <c r="D371" s="85">
        <f>VLOOKUP(A371,[6]Sheet1!$A$133:$E$4059,5,FALSE)</f>
        <v>3157.66</v>
      </c>
      <c r="E371" s="85"/>
      <c r="F371" s="85">
        <f t="shared" si="5"/>
        <v>2841.8939999999998</v>
      </c>
      <c r="H371" s="63"/>
    </row>
    <row r="372" spans="1:8" x14ac:dyDescent="0.25">
      <c r="A372" s="86">
        <v>23490</v>
      </c>
      <c r="B372" s="39"/>
      <c r="C372" s="40" t="s">
        <v>5</v>
      </c>
      <c r="D372" s="85">
        <f>VLOOKUP(A372,[6]Sheet1!$A$133:$E$4059,5,FALSE)</f>
        <v>3157.66</v>
      </c>
      <c r="E372" s="85"/>
      <c r="F372" s="85">
        <f t="shared" si="5"/>
        <v>2841.8939999999998</v>
      </c>
      <c r="H372" s="63"/>
    </row>
    <row r="373" spans="1:8" x14ac:dyDescent="0.25">
      <c r="A373" s="86">
        <v>23491</v>
      </c>
      <c r="B373" s="39"/>
      <c r="C373" s="40" t="s">
        <v>5</v>
      </c>
      <c r="D373" s="85">
        <f>VLOOKUP(A373,[6]Sheet1!$A$133:$E$4059,5,FALSE)</f>
        <v>3157.66</v>
      </c>
      <c r="E373" s="85"/>
      <c r="F373" s="85">
        <f t="shared" si="5"/>
        <v>2841.8939999999998</v>
      </c>
      <c r="H373" s="63"/>
    </row>
    <row r="374" spans="1:8" x14ac:dyDescent="0.25">
      <c r="A374" s="86">
        <v>23500</v>
      </c>
      <c r="B374" s="39"/>
      <c r="C374" s="40" t="s">
        <v>5</v>
      </c>
      <c r="D374" s="85">
        <f>VLOOKUP(A374,[6]Sheet1!$A$133:$E$4059,5,FALSE)</f>
        <v>52.5</v>
      </c>
      <c r="E374" s="85"/>
      <c r="F374" s="85">
        <f t="shared" si="5"/>
        <v>47.25</v>
      </c>
      <c r="H374" s="63"/>
    </row>
    <row r="375" spans="1:8" x14ac:dyDescent="0.25">
      <c r="A375" s="86">
        <v>23505</v>
      </c>
      <c r="B375" s="39"/>
      <c r="C375" s="40" t="s">
        <v>5</v>
      </c>
      <c r="D375" s="85">
        <f>VLOOKUP(A375,[6]Sheet1!$A$133:$E$4059,5,FALSE)</f>
        <v>217.85</v>
      </c>
      <c r="E375" s="85"/>
      <c r="F375" s="85">
        <f t="shared" si="5"/>
        <v>196.065</v>
      </c>
      <c r="H375" s="63"/>
    </row>
    <row r="376" spans="1:8" x14ac:dyDescent="0.25">
      <c r="A376" s="86">
        <v>23515</v>
      </c>
      <c r="B376" s="39"/>
      <c r="C376" s="40" t="s">
        <v>5</v>
      </c>
      <c r="D376" s="85">
        <f>VLOOKUP(A376,[6]Sheet1!$A$133:$E$4059,5,FALSE)</f>
        <v>2612.54</v>
      </c>
      <c r="E376" s="85"/>
      <c r="F376" s="85">
        <f t="shared" si="5"/>
        <v>2351.2860000000001</v>
      </c>
      <c r="H376" s="63"/>
    </row>
    <row r="377" spans="1:8" x14ac:dyDescent="0.25">
      <c r="A377" s="86">
        <v>23520</v>
      </c>
      <c r="B377" s="39"/>
      <c r="C377" s="40" t="s">
        <v>5</v>
      </c>
      <c r="D377" s="85">
        <f>VLOOKUP(A377,[6]Sheet1!$A$133:$E$4059,5,FALSE)</f>
        <v>607.63</v>
      </c>
      <c r="E377" s="85"/>
      <c r="F377" s="85">
        <f t="shared" si="5"/>
        <v>546.86699999999996</v>
      </c>
      <c r="H377" s="63"/>
    </row>
    <row r="378" spans="1:8" x14ac:dyDescent="0.25">
      <c r="A378" s="86">
        <v>23525</v>
      </c>
      <c r="B378" s="39"/>
      <c r="C378" s="40" t="s">
        <v>5</v>
      </c>
      <c r="D378" s="85">
        <f>VLOOKUP(A378,[6]Sheet1!$A$133:$E$4059,5,FALSE)</f>
        <v>84.17</v>
      </c>
      <c r="E378" s="85"/>
      <c r="F378" s="85">
        <f t="shared" si="5"/>
        <v>75.753</v>
      </c>
      <c r="H378" s="63"/>
    </row>
    <row r="379" spans="1:8" x14ac:dyDescent="0.25">
      <c r="A379" s="86">
        <v>23530</v>
      </c>
      <c r="B379" s="39"/>
      <c r="C379" s="40" t="s">
        <v>5</v>
      </c>
      <c r="D379" s="85">
        <f>VLOOKUP(A379,[6]Sheet1!$A$133:$E$4059,5,FALSE)</f>
        <v>2001.66</v>
      </c>
      <c r="E379" s="85"/>
      <c r="F379" s="85">
        <f t="shared" si="5"/>
        <v>1801.4940000000001</v>
      </c>
      <c r="H379" s="63"/>
    </row>
    <row r="380" spans="1:8" x14ac:dyDescent="0.25">
      <c r="A380" s="86">
        <v>23532</v>
      </c>
      <c r="B380" s="39"/>
      <c r="C380" s="40" t="s">
        <v>5</v>
      </c>
      <c r="D380" s="85">
        <f>VLOOKUP(A380,[6]Sheet1!$A$133:$E$4059,5,FALSE)</f>
        <v>976.47</v>
      </c>
      <c r="E380" s="85"/>
      <c r="F380" s="85">
        <f t="shared" si="5"/>
        <v>878.82300000000009</v>
      </c>
      <c r="H380" s="63"/>
    </row>
    <row r="381" spans="1:8" x14ac:dyDescent="0.25">
      <c r="A381" s="86">
        <v>23540</v>
      </c>
      <c r="B381" s="39"/>
      <c r="C381" s="40" t="s">
        <v>5</v>
      </c>
      <c r="D381" s="85">
        <f>VLOOKUP(A381,[6]Sheet1!$A$133:$E$4059,5,FALSE)</f>
        <v>84.17</v>
      </c>
      <c r="E381" s="85"/>
      <c r="F381" s="85">
        <f t="shared" si="5"/>
        <v>75.753</v>
      </c>
      <c r="H381" s="63"/>
    </row>
    <row r="382" spans="1:8" x14ac:dyDescent="0.25">
      <c r="A382" s="86">
        <v>23545</v>
      </c>
      <c r="B382" s="39"/>
      <c r="C382" s="40" t="s">
        <v>5</v>
      </c>
      <c r="D382" s="85">
        <f>VLOOKUP(A382,[6]Sheet1!$A$133:$E$4059,5,FALSE)</f>
        <v>84.17</v>
      </c>
      <c r="E382" s="85"/>
      <c r="F382" s="85">
        <f t="shared" si="5"/>
        <v>75.753</v>
      </c>
      <c r="H382" s="63"/>
    </row>
    <row r="383" spans="1:8" x14ac:dyDescent="0.25">
      <c r="A383" s="86">
        <v>23550</v>
      </c>
      <c r="B383" s="39"/>
      <c r="C383" s="40" t="s">
        <v>5</v>
      </c>
      <c r="D383" s="85">
        <f>VLOOKUP(A383,[6]Sheet1!$A$133:$E$4059,5,FALSE)</f>
        <v>2001.66</v>
      </c>
      <c r="E383" s="85"/>
      <c r="F383" s="85">
        <f t="shared" si="5"/>
        <v>1801.4940000000001</v>
      </c>
      <c r="H383" s="63"/>
    </row>
    <row r="384" spans="1:8" x14ac:dyDescent="0.25">
      <c r="A384" s="86">
        <v>23552</v>
      </c>
      <c r="B384" s="39"/>
      <c r="C384" s="40" t="s">
        <v>5</v>
      </c>
      <c r="D384" s="85">
        <f>VLOOKUP(A384,[6]Sheet1!$A$133:$E$4059,5,FALSE)</f>
        <v>2001.66</v>
      </c>
      <c r="E384" s="85"/>
      <c r="F384" s="85">
        <f t="shared" si="5"/>
        <v>1801.4940000000001</v>
      </c>
      <c r="H384" s="63"/>
    </row>
    <row r="385" spans="1:8" x14ac:dyDescent="0.25">
      <c r="A385" s="86">
        <v>23570</v>
      </c>
      <c r="B385" s="39"/>
      <c r="C385" s="40" t="s">
        <v>5</v>
      </c>
      <c r="D385" s="85">
        <f>VLOOKUP(A385,[6]Sheet1!$A$133:$E$4059,5,FALSE)</f>
        <v>52.5</v>
      </c>
      <c r="E385" s="85"/>
      <c r="F385" s="85">
        <f t="shared" si="5"/>
        <v>47.25</v>
      </c>
      <c r="H385" s="63"/>
    </row>
    <row r="386" spans="1:8" x14ac:dyDescent="0.25">
      <c r="A386" s="86">
        <v>23575</v>
      </c>
      <c r="B386" s="39"/>
      <c r="C386" s="40" t="s">
        <v>5</v>
      </c>
      <c r="D386" s="85">
        <f>VLOOKUP(A386,[6]Sheet1!$A$133:$E$4059,5,FALSE)</f>
        <v>84.17</v>
      </c>
      <c r="E386" s="85"/>
      <c r="F386" s="85">
        <f t="shared" si="5"/>
        <v>75.753</v>
      </c>
      <c r="H386" s="63"/>
    </row>
    <row r="387" spans="1:8" x14ac:dyDescent="0.25">
      <c r="A387" s="86">
        <v>23585</v>
      </c>
      <c r="B387" s="39"/>
      <c r="C387" s="40" t="s">
        <v>5</v>
      </c>
      <c r="D387" s="85">
        <f>VLOOKUP(A387,[6]Sheet1!$A$133:$E$4059,5,FALSE)</f>
        <v>2612.54</v>
      </c>
      <c r="E387" s="85"/>
      <c r="F387" s="85">
        <f t="shared" si="5"/>
        <v>2351.2860000000001</v>
      </c>
      <c r="H387" s="63"/>
    </row>
    <row r="388" spans="1:8" x14ac:dyDescent="0.25">
      <c r="A388" s="86">
        <v>23605</v>
      </c>
      <c r="B388" s="39"/>
      <c r="C388" s="40" t="s">
        <v>5</v>
      </c>
      <c r="D388" s="85">
        <f>VLOOKUP(A388,[6]Sheet1!$A$133:$E$4059,5,FALSE)</f>
        <v>607.63</v>
      </c>
      <c r="E388" s="85"/>
      <c r="F388" s="85">
        <f t="shared" si="5"/>
        <v>546.86699999999996</v>
      </c>
      <c r="H388" s="63"/>
    </row>
    <row r="389" spans="1:8" x14ac:dyDescent="0.25">
      <c r="A389" s="86">
        <v>23615</v>
      </c>
      <c r="B389" s="39"/>
      <c r="C389" s="40" t="s">
        <v>5</v>
      </c>
      <c r="D389" s="85">
        <f>VLOOKUP(A389,[6]Sheet1!$A$133:$E$4059,5,FALSE)</f>
        <v>2612.54</v>
      </c>
      <c r="E389" s="85"/>
      <c r="F389" s="85">
        <f t="shared" si="5"/>
        <v>2351.2860000000001</v>
      </c>
      <c r="H389" s="63"/>
    </row>
    <row r="390" spans="1:8" x14ac:dyDescent="0.25">
      <c r="A390" s="86">
        <v>23616</v>
      </c>
      <c r="B390" s="39"/>
      <c r="C390" s="40" t="s">
        <v>5</v>
      </c>
      <c r="D390" s="85">
        <f>VLOOKUP(A390,[6]Sheet1!$A$133:$E$4059,5,FALSE)</f>
        <v>2612.54</v>
      </c>
      <c r="E390" s="85"/>
      <c r="F390" s="85">
        <f t="shared" si="5"/>
        <v>2351.2860000000001</v>
      </c>
      <c r="H390" s="63"/>
    </row>
    <row r="391" spans="1:8" x14ac:dyDescent="0.25">
      <c r="A391" s="86">
        <v>23625</v>
      </c>
      <c r="B391" s="39"/>
      <c r="C391" s="40" t="s">
        <v>5</v>
      </c>
      <c r="D391" s="85">
        <f>VLOOKUP(A391,[6]Sheet1!$A$133:$E$4059,5,FALSE)</f>
        <v>607.63</v>
      </c>
      <c r="E391" s="85"/>
      <c r="F391" s="85">
        <f t="shared" si="5"/>
        <v>546.86699999999996</v>
      </c>
      <c r="H391" s="63"/>
    </row>
    <row r="392" spans="1:8" x14ac:dyDescent="0.25">
      <c r="A392" s="86">
        <v>23630</v>
      </c>
      <c r="B392" s="39"/>
      <c r="C392" s="40" t="s">
        <v>5</v>
      </c>
      <c r="D392" s="85">
        <f>VLOOKUP(A392,[6]Sheet1!$A$133:$E$4059,5,FALSE)</f>
        <v>2612.54</v>
      </c>
      <c r="E392" s="85"/>
      <c r="F392" s="85">
        <f t="shared" si="5"/>
        <v>2351.2860000000001</v>
      </c>
      <c r="H392" s="63"/>
    </row>
    <row r="393" spans="1:8" x14ac:dyDescent="0.25">
      <c r="A393" s="86">
        <v>23650</v>
      </c>
      <c r="B393" s="39"/>
      <c r="C393" s="40" t="s">
        <v>5</v>
      </c>
      <c r="D393" s="85">
        <f>VLOOKUP(A393,[6]Sheet1!$A$133:$E$4059,5,FALSE)</f>
        <v>84.17</v>
      </c>
      <c r="E393" s="85"/>
      <c r="F393" s="85">
        <f t="shared" ref="F393:F456" si="6">D393*0.9</f>
        <v>75.753</v>
      </c>
      <c r="H393" s="63"/>
    </row>
    <row r="394" spans="1:8" x14ac:dyDescent="0.25">
      <c r="A394" s="86">
        <v>23655</v>
      </c>
      <c r="B394" s="39"/>
      <c r="C394" s="40" t="s">
        <v>5</v>
      </c>
      <c r="D394" s="85">
        <f>VLOOKUP(A394,[6]Sheet1!$A$133:$E$4059,5,FALSE)</f>
        <v>560.22</v>
      </c>
      <c r="E394" s="85"/>
      <c r="F394" s="85">
        <f t="shared" si="6"/>
        <v>504.19800000000004</v>
      </c>
      <c r="H394" s="63"/>
    </row>
    <row r="395" spans="1:8" x14ac:dyDescent="0.25">
      <c r="A395" s="86">
        <v>23660</v>
      </c>
      <c r="B395" s="39"/>
      <c r="C395" s="40" t="s">
        <v>5</v>
      </c>
      <c r="D395" s="85">
        <f>VLOOKUP(A395,[6]Sheet1!$A$133:$E$4059,5,FALSE)</f>
        <v>2001.66</v>
      </c>
      <c r="E395" s="85"/>
      <c r="F395" s="85">
        <f t="shared" si="6"/>
        <v>1801.4940000000001</v>
      </c>
      <c r="H395" s="63"/>
    </row>
    <row r="396" spans="1:8" x14ac:dyDescent="0.25">
      <c r="A396" s="86">
        <v>23665</v>
      </c>
      <c r="B396" s="39"/>
      <c r="C396" s="40" t="s">
        <v>5</v>
      </c>
      <c r="D396" s="85">
        <f>VLOOKUP(A396,[6]Sheet1!$A$133:$E$4059,5,FALSE)</f>
        <v>217.85</v>
      </c>
      <c r="E396" s="85"/>
      <c r="F396" s="85">
        <f t="shared" si="6"/>
        <v>196.065</v>
      </c>
      <c r="H396" s="63"/>
    </row>
    <row r="397" spans="1:8" x14ac:dyDescent="0.25">
      <c r="A397" s="86">
        <v>23670</v>
      </c>
      <c r="B397" s="39"/>
      <c r="C397" s="40" t="s">
        <v>5</v>
      </c>
      <c r="D397" s="85">
        <f>VLOOKUP(A397,[6]Sheet1!$A$133:$E$4059,5,FALSE)</f>
        <v>2612.54</v>
      </c>
      <c r="E397" s="85"/>
      <c r="F397" s="85">
        <f t="shared" si="6"/>
        <v>2351.2860000000001</v>
      </c>
      <c r="H397" s="63"/>
    </row>
    <row r="398" spans="1:8" x14ac:dyDescent="0.25">
      <c r="A398" s="86">
        <v>23675</v>
      </c>
      <c r="B398" s="39"/>
      <c r="C398" s="40" t="s">
        <v>5</v>
      </c>
      <c r="D398" s="85">
        <f>VLOOKUP(A398,[6]Sheet1!$A$133:$E$4059,5,FALSE)</f>
        <v>84.17</v>
      </c>
      <c r="E398" s="85"/>
      <c r="F398" s="85">
        <f t="shared" si="6"/>
        <v>75.753</v>
      </c>
      <c r="H398" s="63"/>
    </row>
    <row r="399" spans="1:8" x14ac:dyDescent="0.25">
      <c r="A399" s="86">
        <v>23680</v>
      </c>
      <c r="B399" s="39"/>
      <c r="C399" s="40" t="s">
        <v>5</v>
      </c>
      <c r="D399" s="85">
        <f>VLOOKUP(A399,[6]Sheet1!$A$133:$E$4059,5,FALSE)</f>
        <v>2001.66</v>
      </c>
      <c r="E399" s="85"/>
      <c r="F399" s="85">
        <f t="shared" si="6"/>
        <v>1801.4940000000001</v>
      </c>
      <c r="H399" s="63"/>
    </row>
    <row r="400" spans="1:8" x14ac:dyDescent="0.25">
      <c r="A400" s="86">
        <v>23700</v>
      </c>
      <c r="B400" s="39"/>
      <c r="C400" s="40" t="s">
        <v>5</v>
      </c>
      <c r="D400" s="85">
        <f>VLOOKUP(A400,[6]Sheet1!$A$133:$E$4059,5,FALSE)</f>
        <v>560.22</v>
      </c>
      <c r="E400" s="85"/>
      <c r="F400" s="85">
        <f t="shared" si="6"/>
        <v>504.19800000000004</v>
      </c>
      <c r="H400" s="63"/>
    </row>
    <row r="401" spans="1:8" x14ac:dyDescent="0.25">
      <c r="A401" s="86">
        <v>23800</v>
      </c>
      <c r="B401" s="39"/>
      <c r="C401" s="40" t="s">
        <v>5</v>
      </c>
      <c r="D401" s="85">
        <f>VLOOKUP(A401,[6]Sheet1!$A$133:$E$4059,5,FALSE)</f>
        <v>3157.66</v>
      </c>
      <c r="E401" s="85"/>
      <c r="F401" s="85">
        <f t="shared" si="6"/>
        <v>2841.8939999999998</v>
      </c>
      <c r="H401" s="63"/>
    </row>
    <row r="402" spans="1:8" x14ac:dyDescent="0.25">
      <c r="A402" s="86">
        <v>23802</v>
      </c>
      <c r="B402" s="39"/>
      <c r="C402" s="40" t="s">
        <v>5</v>
      </c>
      <c r="D402" s="85">
        <f>VLOOKUP(A402,[6]Sheet1!$A$133:$E$4059,5,FALSE)</f>
        <v>3157.66</v>
      </c>
      <c r="E402" s="85"/>
      <c r="F402" s="85">
        <f t="shared" si="6"/>
        <v>2841.8939999999998</v>
      </c>
      <c r="H402" s="63"/>
    </row>
    <row r="403" spans="1:8" x14ac:dyDescent="0.25">
      <c r="A403" s="86">
        <v>23921</v>
      </c>
      <c r="B403" s="39"/>
      <c r="C403" s="40" t="s">
        <v>5</v>
      </c>
      <c r="D403" s="85">
        <f>VLOOKUP(A403,[6]Sheet1!$A$133:$E$4059,5,FALSE)</f>
        <v>1096.95</v>
      </c>
      <c r="E403" s="85"/>
      <c r="F403" s="85">
        <f t="shared" si="6"/>
        <v>987.25500000000011</v>
      </c>
      <c r="H403" s="63"/>
    </row>
    <row r="404" spans="1:8" x14ac:dyDescent="0.25">
      <c r="A404" s="86">
        <v>23930</v>
      </c>
      <c r="B404" s="39"/>
      <c r="C404" s="40" t="s">
        <v>5</v>
      </c>
      <c r="D404" s="85">
        <f>VLOOKUP(A404,[6]Sheet1!$A$133:$E$4059,5,FALSE)</f>
        <v>761.62</v>
      </c>
      <c r="E404" s="85"/>
      <c r="F404" s="85">
        <f t="shared" si="6"/>
        <v>685.45799999999997</v>
      </c>
      <c r="H404" s="63"/>
    </row>
    <row r="405" spans="1:8" x14ac:dyDescent="0.25">
      <c r="A405" s="86">
        <v>23931</v>
      </c>
      <c r="B405" s="39"/>
      <c r="C405" s="40" t="s">
        <v>5</v>
      </c>
      <c r="D405" s="85">
        <f>VLOOKUP(A405,[6]Sheet1!$A$133:$E$4059,5,FALSE)</f>
        <v>409.84</v>
      </c>
      <c r="E405" s="85"/>
      <c r="F405" s="85">
        <f t="shared" si="6"/>
        <v>368.85599999999999</v>
      </c>
      <c r="H405" s="63"/>
    </row>
    <row r="406" spans="1:8" x14ac:dyDescent="0.25">
      <c r="A406" s="86">
        <v>23935</v>
      </c>
      <c r="B406" s="39"/>
      <c r="C406" s="40" t="s">
        <v>5</v>
      </c>
      <c r="D406" s="85">
        <f>VLOOKUP(A406,[6]Sheet1!$A$133:$E$4059,5,FALSE)</f>
        <v>795.4</v>
      </c>
      <c r="E406" s="85"/>
      <c r="F406" s="85">
        <f t="shared" si="6"/>
        <v>715.86</v>
      </c>
      <c r="H406" s="63"/>
    </row>
    <row r="407" spans="1:8" x14ac:dyDescent="0.25">
      <c r="A407" s="86">
        <v>24000</v>
      </c>
      <c r="B407" s="39"/>
      <c r="C407" s="40" t="s">
        <v>5</v>
      </c>
      <c r="D407" s="85">
        <f>VLOOKUP(A407,[6]Sheet1!$A$133:$E$4059,5,FALSE)</f>
        <v>1250.02</v>
      </c>
      <c r="E407" s="85"/>
      <c r="F407" s="85">
        <f t="shared" si="6"/>
        <v>1125.018</v>
      </c>
      <c r="H407" s="63"/>
    </row>
    <row r="408" spans="1:8" x14ac:dyDescent="0.25">
      <c r="A408" s="86">
        <v>24006</v>
      </c>
      <c r="B408" s="39"/>
      <c r="C408" s="40" t="s">
        <v>5</v>
      </c>
      <c r="D408" s="85">
        <f>VLOOKUP(A408,[6]Sheet1!$A$133:$E$4059,5,FALSE)</f>
        <v>1250.02</v>
      </c>
      <c r="E408" s="85"/>
      <c r="F408" s="85">
        <f t="shared" si="6"/>
        <v>1125.018</v>
      </c>
      <c r="H408" s="63"/>
    </row>
    <row r="409" spans="1:8" x14ac:dyDescent="0.25">
      <c r="A409" s="86">
        <v>24066</v>
      </c>
      <c r="B409" s="39"/>
      <c r="C409" s="40" t="s">
        <v>5</v>
      </c>
      <c r="D409" s="85">
        <f>VLOOKUP(A409,[6]Sheet1!$A$133:$E$4059,5,FALSE)</f>
        <v>556.29</v>
      </c>
      <c r="E409" s="85"/>
      <c r="F409" s="85">
        <f t="shared" si="6"/>
        <v>500.661</v>
      </c>
      <c r="H409" s="63"/>
    </row>
    <row r="410" spans="1:8" x14ac:dyDescent="0.25">
      <c r="A410" s="86">
        <v>24075</v>
      </c>
      <c r="B410" s="39"/>
      <c r="C410" s="40" t="s">
        <v>5</v>
      </c>
      <c r="D410" s="85">
        <f>VLOOKUP(A410,[6]Sheet1!$A$133:$E$4059,5,FALSE)</f>
        <v>556.29</v>
      </c>
      <c r="E410" s="85"/>
      <c r="F410" s="85">
        <f t="shared" si="6"/>
        <v>500.661</v>
      </c>
      <c r="H410" s="63"/>
    </row>
    <row r="411" spans="1:8" x14ac:dyDescent="0.25">
      <c r="A411" s="86">
        <v>24076</v>
      </c>
      <c r="B411" s="39"/>
      <c r="C411" s="40" t="s">
        <v>5</v>
      </c>
      <c r="D411" s="85">
        <f>VLOOKUP(A411,[6]Sheet1!$A$133:$E$4059,5,FALSE)</f>
        <v>556.29</v>
      </c>
      <c r="E411" s="85"/>
      <c r="F411" s="85">
        <f t="shared" si="6"/>
        <v>500.661</v>
      </c>
      <c r="H411" s="63"/>
    </row>
    <row r="412" spans="1:8" x14ac:dyDescent="0.25">
      <c r="A412" s="86">
        <v>24077</v>
      </c>
      <c r="B412" s="39"/>
      <c r="C412" s="40" t="s">
        <v>5</v>
      </c>
      <c r="D412" s="85">
        <f>VLOOKUP(A412,[6]Sheet1!$A$133:$E$4059,5,FALSE)</f>
        <v>556.29</v>
      </c>
      <c r="E412" s="85"/>
      <c r="F412" s="85">
        <f t="shared" si="6"/>
        <v>500.661</v>
      </c>
      <c r="H412" s="63"/>
    </row>
    <row r="413" spans="1:8" x14ac:dyDescent="0.25">
      <c r="A413" s="86">
        <v>24100</v>
      </c>
      <c r="B413" s="39"/>
      <c r="C413" s="40" t="s">
        <v>5</v>
      </c>
      <c r="D413" s="85">
        <f>VLOOKUP(A413,[6]Sheet1!$A$133:$E$4059,5,FALSE)</f>
        <v>795.4</v>
      </c>
      <c r="E413" s="85"/>
      <c r="F413" s="85">
        <f t="shared" si="6"/>
        <v>715.86</v>
      </c>
      <c r="H413" s="63"/>
    </row>
    <row r="414" spans="1:8" x14ac:dyDescent="0.25">
      <c r="A414" s="86">
        <v>24101</v>
      </c>
      <c r="B414" s="39"/>
      <c r="C414" s="40" t="s">
        <v>5</v>
      </c>
      <c r="D414" s="85">
        <f>VLOOKUP(A414,[6]Sheet1!$A$133:$E$4059,5,FALSE)</f>
        <v>1250.02</v>
      </c>
      <c r="E414" s="85"/>
      <c r="F414" s="85">
        <f t="shared" si="6"/>
        <v>1125.018</v>
      </c>
      <c r="H414" s="63"/>
    </row>
    <row r="415" spans="1:8" x14ac:dyDescent="0.25">
      <c r="A415" s="86">
        <v>24102</v>
      </c>
      <c r="B415" s="39"/>
      <c r="C415" s="40" t="s">
        <v>5</v>
      </c>
      <c r="D415" s="85">
        <f>VLOOKUP(A415,[6]Sheet1!$A$133:$E$4059,5,FALSE)</f>
        <v>1250.02</v>
      </c>
      <c r="E415" s="85"/>
      <c r="F415" s="85">
        <f t="shared" si="6"/>
        <v>1125.018</v>
      </c>
      <c r="H415" s="63"/>
    </row>
    <row r="416" spans="1:8" x14ac:dyDescent="0.25">
      <c r="A416" s="86">
        <v>24105</v>
      </c>
      <c r="B416" s="39"/>
      <c r="C416" s="40" t="s">
        <v>5</v>
      </c>
      <c r="D416" s="85">
        <f>VLOOKUP(A416,[6]Sheet1!$A$133:$E$4059,5,FALSE)</f>
        <v>795.4</v>
      </c>
      <c r="E416" s="85"/>
      <c r="F416" s="85">
        <f t="shared" si="6"/>
        <v>715.86</v>
      </c>
      <c r="H416" s="63"/>
    </row>
    <row r="417" spans="1:8" x14ac:dyDescent="0.25">
      <c r="A417" s="86">
        <v>24110</v>
      </c>
      <c r="B417" s="39"/>
      <c r="C417" s="40" t="s">
        <v>5</v>
      </c>
      <c r="D417" s="85">
        <f>VLOOKUP(A417,[6]Sheet1!$A$133:$E$4059,5,FALSE)</f>
        <v>795.4</v>
      </c>
      <c r="E417" s="85"/>
      <c r="F417" s="85">
        <f t="shared" si="6"/>
        <v>715.86</v>
      </c>
      <c r="H417" s="63"/>
    </row>
    <row r="418" spans="1:8" x14ac:dyDescent="0.25">
      <c r="A418" s="86">
        <v>24115</v>
      </c>
      <c r="B418" s="39"/>
      <c r="C418" s="40" t="s">
        <v>5</v>
      </c>
      <c r="D418" s="85">
        <f>VLOOKUP(A418,[6]Sheet1!$A$133:$E$4059,5,FALSE)</f>
        <v>1250.02</v>
      </c>
      <c r="E418" s="85"/>
      <c r="F418" s="85">
        <f t="shared" si="6"/>
        <v>1125.018</v>
      </c>
      <c r="H418" s="63"/>
    </row>
    <row r="419" spans="1:8" x14ac:dyDescent="0.25">
      <c r="A419" s="86">
        <v>24116</v>
      </c>
      <c r="B419" s="39"/>
      <c r="C419" s="40" t="s">
        <v>5</v>
      </c>
      <c r="D419" s="85">
        <f>VLOOKUP(A419,[6]Sheet1!$A$133:$E$4059,5,FALSE)</f>
        <v>1250.02</v>
      </c>
      <c r="E419" s="85"/>
      <c r="F419" s="85">
        <f t="shared" si="6"/>
        <v>1125.018</v>
      </c>
      <c r="H419" s="63"/>
    </row>
    <row r="420" spans="1:8" x14ac:dyDescent="0.25">
      <c r="A420" s="86">
        <v>24120</v>
      </c>
      <c r="B420" s="39"/>
      <c r="C420" s="40" t="s">
        <v>5</v>
      </c>
      <c r="D420" s="85">
        <f>VLOOKUP(A420,[6]Sheet1!$A$133:$E$4059,5,FALSE)</f>
        <v>795.4</v>
      </c>
      <c r="E420" s="85"/>
      <c r="F420" s="85">
        <f t="shared" si="6"/>
        <v>715.86</v>
      </c>
      <c r="H420" s="63"/>
    </row>
    <row r="421" spans="1:8" x14ac:dyDescent="0.25">
      <c r="A421" s="86">
        <v>24125</v>
      </c>
      <c r="B421" s="39"/>
      <c r="C421" s="40" t="s">
        <v>5</v>
      </c>
      <c r="D421" s="85">
        <f>VLOOKUP(A421,[6]Sheet1!$A$133:$E$4059,5,FALSE)</f>
        <v>1250.02</v>
      </c>
      <c r="E421" s="85"/>
      <c r="F421" s="85">
        <f t="shared" si="6"/>
        <v>1125.018</v>
      </c>
      <c r="H421" s="63"/>
    </row>
    <row r="422" spans="1:8" x14ac:dyDescent="0.25">
      <c r="A422" s="86">
        <v>24126</v>
      </c>
      <c r="B422" s="39"/>
      <c r="C422" s="40" t="s">
        <v>5</v>
      </c>
      <c r="D422" s="85">
        <f>VLOOKUP(A422,[6]Sheet1!$A$133:$E$4059,5,FALSE)</f>
        <v>1250.02</v>
      </c>
      <c r="E422" s="85"/>
      <c r="F422" s="85">
        <f t="shared" si="6"/>
        <v>1125.018</v>
      </c>
      <c r="H422" s="63"/>
    </row>
    <row r="423" spans="1:8" x14ac:dyDescent="0.25">
      <c r="A423" s="86">
        <v>24130</v>
      </c>
      <c r="B423" s="39"/>
      <c r="C423" s="40" t="s">
        <v>5</v>
      </c>
      <c r="D423" s="85">
        <f>VLOOKUP(A423,[6]Sheet1!$A$133:$E$4059,5,FALSE)</f>
        <v>1250.02</v>
      </c>
      <c r="E423" s="85"/>
      <c r="F423" s="85">
        <f t="shared" si="6"/>
        <v>1125.018</v>
      </c>
      <c r="H423" s="63"/>
    </row>
    <row r="424" spans="1:8" x14ac:dyDescent="0.25">
      <c r="A424" s="86">
        <v>24134</v>
      </c>
      <c r="B424" s="39"/>
      <c r="C424" s="40" t="s">
        <v>5</v>
      </c>
      <c r="D424" s="85">
        <f>VLOOKUP(A424,[6]Sheet1!$A$133:$E$4059,5,FALSE)</f>
        <v>1250.02</v>
      </c>
      <c r="E424" s="85"/>
      <c r="F424" s="85">
        <f t="shared" si="6"/>
        <v>1125.018</v>
      </c>
      <c r="H424" s="63"/>
    </row>
    <row r="425" spans="1:8" x14ac:dyDescent="0.25">
      <c r="A425" s="86">
        <v>24136</v>
      </c>
      <c r="B425" s="39"/>
      <c r="C425" s="40" t="s">
        <v>5</v>
      </c>
      <c r="D425" s="85">
        <f>VLOOKUP(A425,[6]Sheet1!$A$133:$E$4059,5,FALSE)</f>
        <v>1250.02</v>
      </c>
      <c r="E425" s="85"/>
      <c r="F425" s="85">
        <f t="shared" si="6"/>
        <v>1125.018</v>
      </c>
      <c r="H425" s="63"/>
    </row>
    <row r="426" spans="1:8" x14ac:dyDescent="0.25">
      <c r="A426" s="86">
        <v>24138</v>
      </c>
      <c r="B426" s="39"/>
      <c r="C426" s="40" t="s">
        <v>5</v>
      </c>
      <c r="D426" s="85">
        <f>VLOOKUP(A426,[6]Sheet1!$A$133:$E$4059,5,FALSE)</f>
        <v>1250.02</v>
      </c>
      <c r="E426" s="85"/>
      <c r="F426" s="85">
        <f t="shared" si="6"/>
        <v>1125.018</v>
      </c>
      <c r="H426" s="63"/>
    </row>
    <row r="427" spans="1:8" x14ac:dyDescent="0.25">
      <c r="A427" s="86">
        <v>24140</v>
      </c>
      <c r="B427" s="39"/>
      <c r="C427" s="40" t="s">
        <v>5</v>
      </c>
      <c r="D427" s="85">
        <f>VLOOKUP(A427,[6]Sheet1!$A$133:$E$4059,5,FALSE)</f>
        <v>1250.02</v>
      </c>
      <c r="E427" s="85"/>
      <c r="F427" s="85">
        <f t="shared" si="6"/>
        <v>1125.018</v>
      </c>
      <c r="H427" s="63"/>
    </row>
    <row r="428" spans="1:8" x14ac:dyDescent="0.25">
      <c r="A428" s="86">
        <v>24145</v>
      </c>
      <c r="B428" s="39"/>
      <c r="C428" s="40" t="s">
        <v>5</v>
      </c>
      <c r="D428" s="85">
        <f>VLOOKUP(A428,[6]Sheet1!$A$133:$E$4059,5,FALSE)</f>
        <v>1250.02</v>
      </c>
      <c r="E428" s="85"/>
      <c r="F428" s="85">
        <f t="shared" si="6"/>
        <v>1125.018</v>
      </c>
      <c r="H428" s="63"/>
    </row>
    <row r="429" spans="1:8" x14ac:dyDescent="0.25">
      <c r="A429" s="86">
        <v>24147</v>
      </c>
      <c r="B429" s="39"/>
      <c r="C429" s="40" t="s">
        <v>5</v>
      </c>
      <c r="D429" s="85">
        <f>VLOOKUP(A429,[6]Sheet1!$A$133:$E$4059,5,FALSE)</f>
        <v>1250.02</v>
      </c>
      <c r="E429" s="85"/>
      <c r="F429" s="85">
        <f t="shared" si="6"/>
        <v>1125.018</v>
      </c>
      <c r="H429" s="63"/>
    </row>
    <row r="430" spans="1:8" x14ac:dyDescent="0.25">
      <c r="A430" s="86">
        <v>24155</v>
      </c>
      <c r="B430" s="39"/>
      <c r="C430" s="40" t="s">
        <v>5</v>
      </c>
      <c r="D430" s="85">
        <f>VLOOKUP(A430,[6]Sheet1!$A$133:$E$4059,5,FALSE)</f>
        <v>1250.02</v>
      </c>
      <c r="E430" s="85"/>
      <c r="F430" s="85">
        <f t="shared" si="6"/>
        <v>1125.018</v>
      </c>
      <c r="H430" s="63"/>
    </row>
    <row r="431" spans="1:8" x14ac:dyDescent="0.25">
      <c r="A431" s="86">
        <v>24160</v>
      </c>
      <c r="B431" s="39"/>
      <c r="C431" s="40" t="s">
        <v>5</v>
      </c>
      <c r="D431" s="85">
        <f>VLOOKUP(A431,[6]Sheet1!$A$133:$E$4059,5,FALSE)</f>
        <v>1250.02</v>
      </c>
      <c r="E431" s="85"/>
      <c r="F431" s="85">
        <f t="shared" si="6"/>
        <v>1125.018</v>
      </c>
      <c r="H431" s="63"/>
    </row>
    <row r="432" spans="1:8" x14ac:dyDescent="0.25">
      <c r="A432" s="86">
        <v>24164</v>
      </c>
      <c r="B432" s="39"/>
      <c r="C432" s="40" t="s">
        <v>5</v>
      </c>
      <c r="D432" s="85">
        <f>VLOOKUP(A432,[6]Sheet1!$A$133:$E$4059,5,FALSE)</f>
        <v>1250.02</v>
      </c>
      <c r="E432" s="85"/>
      <c r="F432" s="85">
        <f t="shared" si="6"/>
        <v>1125.018</v>
      </c>
      <c r="H432" s="63"/>
    </row>
    <row r="433" spans="1:8" x14ac:dyDescent="0.25">
      <c r="A433" s="86">
        <v>24201</v>
      </c>
      <c r="B433" s="39"/>
      <c r="C433" s="40" t="s">
        <v>5</v>
      </c>
      <c r="D433" s="85">
        <f>VLOOKUP(A433,[6]Sheet1!$A$133:$E$4059,5,FALSE)</f>
        <v>556.29</v>
      </c>
      <c r="E433" s="85"/>
      <c r="F433" s="85">
        <f t="shared" si="6"/>
        <v>500.661</v>
      </c>
      <c r="H433" s="63"/>
    </row>
    <row r="434" spans="1:8" x14ac:dyDescent="0.25">
      <c r="A434" s="86">
        <v>24301</v>
      </c>
      <c r="B434" s="39"/>
      <c r="C434" s="40" t="s">
        <v>5</v>
      </c>
      <c r="D434" s="85">
        <f>VLOOKUP(A434,[6]Sheet1!$A$133:$E$4059,5,FALSE)</f>
        <v>1250.02</v>
      </c>
      <c r="E434" s="85"/>
      <c r="F434" s="85">
        <f t="shared" si="6"/>
        <v>1125.018</v>
      </c>
      <c r="H434" s="63"/>
    </row>
    <row r="435" spans="1:8" x14ac:dyDescent="0.25">
      <c r="A435" s="86">
        <v>24305</v>
      </c>
      <c r="B435" s="39"/>
      <c r="C435" s="40" t="s">
        <v>5</v>
      </c>
      <c r="D435" s="85">
        <f>VLOOKUP(A435,[6]Sheet1!$A$133:$E$4059,5,FALSE)</f>
        <v>1250.02</v>
      </c>
      <c r="E435" s="85"/>
      <c r="F435" s="85">
        <f t="shared" si="6"/>
        <v>1125.018</v>
      </c>
      <c r="H435" s="63"/>
    </row>
    <row r="436" spans="1:8" x14ac:dyDescent="0.25">
      <c r="A436" s="86">
        <v>24310</v>
      </c>
      <c r="B436" s="39"/>
      <c r="C436" s="40" t="s">
        <v>5</v>
      </c>
      <c r="D436" s="85">
        <f>VLOOKUP(A436,[6]Sheet1!$A$133:$E$4059,5,FALSE)</f>
        <v>795.4</v>
      </c>
      <c r="E436" s="85"/>
      <c r="F436" s="85">
        <f t="shared" si="6"/>
        <v>715.86</v>
      </c>
      <c r="H436" s="63"/>
    </row>
    <row r="437" spans="1:8" x14ac:dyDescent="0.25">
      <c r="A437" s="86">
        <v>24320</v>
      </c>
      <c r="B437" s="39"/>
      <c r="C437" s="40" t="s">
        <v>5</v>
      </c>
      <c r="D437" s="85">
        <f>VLOOKUP(A437,[6]Sheet1!$A$133:$E$4059,5,FALSE)</f>
        <v>1250.02</v>
      </c>
      <c r="E437" s="85"/>
      <c r="F437" s="85">
        <f t="shared" si="6"/>
        <v>1125.018</v>
      </c>
      <c r="H437" s="63"/>
    </row>
    <row r="438" spans="1:8" x14ac:dyDescent="0.25">
      <c r="A438" s="86">
        <v>24330</v>
      </c>
      <c r="B438" s="39"/>
      <c r="C438" s="40" t="s">
        <v>5</v>
      </c>
      <c r="D438" s="85">
        <f>VLOOKUP(A438,[6]Sheet1!$A$133:$E$4059,5,FALSE)</f>
        <v>3157.66</v>
      </c>
      <c r="E438" s="85"/>
      <c r="F438" s="85">
        <f t="shared" si="6"/>
        <v>2841.8939999999998</v>
      </c>
      <c r="H438" s="63"/>
    </row>
    <row r="439" spans="1:8" x14ac:dyDescent="0.25">
      <c r="A439" s="86">
        <v>24331</v>
      </c>
      <c r="B439" s="39"/>
      <c r="C439" s="40" t="s">
        <v>5</v>
      </c>
      <c r="D439" s="85">
        <f>VLOOKUP(A439,[6]Sheet1!$A$133:$E$4059,5,FALSE)</f>
        <v>1835.13</v>
      </c>
      <c r="E439" s="85"/>
      <c r="F439" s="85">
        <f t="shared" si="6"/>
        <v>1651.6170000000002</v>
      </c>
      <c r="H439" s="63"/>
    </row>
    <row r="440" spans="1:8" x14ac:dyDescent="0.25">
      <c r="A440" s="86">
        <v>24340</v>
      </c>
      <c r="B440" s="39"/>
      <c r="C440" s="40" t="s">
        <v>5</v>
      </c>
      <c r="D440" s="85">
        <f>VLOOKUP(A440,[6]Sheet1!$A$133:$E$4059,5,FALSE)</f>
        <v>1835.13</v>
      </c>
      <c r="E440" s="85"/>
      <c r="F440" s="85">
        <f t="shared" si="6"/>
        <v>1651.6170000000002</v>
      </c>
      <c r="H440" s="63"/>
    </row>
    <row r="441" spans="1:8" x14ac:dyDescent="0.25">
      <c r="A441" s="86">
        <v>24341</v>
      </c>
      <c r="B441" s="39"/>
      <c r="C441" s="40" t="s">
        <v>5</v>
      </c>
      <c r="D441" s="85">
        <f>VLOOKUP(A441,[6]Sheet1!$A$133:$E$4059,5,FALSE)</f>
        <v>1835.13</v>
      </c>
      <c r="E441" s="85"/>
      <c r="F441" s="85">
        <f t="shared" si="6"/>
        <v>1651.6170000000002</v>
      </c>
      <c r="H441" s="63"/>
    </row>
    <row r="442" spans="1:8" x14ac:dyDescent="0.25">
      <c r="A442" s="86">
        <v>24342</v>
      </c>
      <c r="B442" s="39"/>
      <c r="C442" s="40" t="s">
        <v>5</v>
      </c>
      <c r="D442" s="85">
        <f>VLOOKUP(A442,[6]Sheet1!$A$133:$E$4059,5,FALSE)</f>
        <v>1835.13</v>
      </c>
      <c r="E442" s="85"/>
      <c r="F442" s="85">
        <f t="shared" si="6"/>
        <v>1651.6170000000002</v>
      </c>
      <c r="H442" s="63"/>
    </row>
    <row r="443" spans="1:8" x14ac:dyDescent="0.25">
      <c r="A443" s="86">
        <v>24345</v>
      </c>
      <c r="B443" s="39"/>
      <c r="C443" s="40" t="s">
        <v>5</v>
      </c>
      <c r="D443" s="85">
        <f>VLOOKUP(A443,[6]Sheet1!$A$133:$E$4059,5,FALSE)</f>
        <v>1250.02</v>
      </c>
      <c r="E443" s="85"/>
      <c r="F443" s="85">
        <f t="shared" si="6"/>
        <v>1125.018</v>
      </c>
      <c r="H443" s="63"/>
    </row>
    <row r="444" spans="1:8" x14ac:dyDescent="0.25">
      <c r="A444" s="87">
        <v>24357</v>
      </c>
      <c r="B444" s="39"/>
      <c r="C444" s="40" t="s">
        <v>5</v>
      </c>
      <c r="D444" s="85">
        <f>VLOOKUP(A444,[6]Sheet1!$A$133:$E$4059,5,FALSE)</f>
        <v>1250.02</v>
      </c>
      <c r="E444" s="85"/>
      <c r="F444" s="85">
        <f t="shared" si="6"/>
        <v>1125.018</v>
      </c>
      <c r="H444" s="63"/>
    </row>
    <row r="445" spans="1:8" x14ac:dyDescent="0.25">
      <c r="A445" s="87">
        <v>24358</v>
      </c>
      <c r="B445" s="39"/>
      <c r="C445" s="40" t="s">
        <v>5</v>
      </c>
      <c r="D445" s="85">
        <f>VLOOKUP(A445,[6]Sheet1!$A$133:$E$4059,5,FALSE)</f>
        <v>1250.02</v>
      </c>
      <c r="E445" s="85"/>
      <c r="F445" s="85">
        <f t="shared" si="6"/>
        <v>1125.018</v>
      </c>
      <c r="H445" s="63"/>
    </row>
    <row r="446" spans="1:8" x14ac:dyDescent="0.25">
      <c r="A446" s="87">
        <v>24359</v>
      </c>
      <c r="B446" s="39"/>
      <c r="C446" s="40" t="s">
        <v>5</v>
      </c>
      <c r="D446" s="85">
        <f>VLOOKUP(A446,[6]Sheet1!$A$133:$E$4059,5,FALSE)</f>
        <v>1250.02</v>
      </c>
      <c r="E446" s="85"/>
      <c r="F446" s="85">
        <f t="shared" si="6"/>
        <v>1125.018</v>
      </c>
      <c r="H446" s="63"/>
    </row>
    <row r="447" spans="1:8" x14ac:dyDescent="0.25">
      <c r="A447" s="86">
        <v>24360</v>
      </c>
      <c r="B447" s="39"/>
      <c r="C447" s="40" t="s">
        <v>5</v>
      </c>
      <c r="D447" s="85">
        <f>VLOOKUP(A447,[6]Sheet1!$A$133:$E$4059,5,FALSE)</f>
        <v>1515.24</v>
      </c>
      <c r="E447" s="85"/>
      <c r="F447" s="85">
        <f t="shared" si="6"/>
        <v>1363.7160000000001</v>
      </c>
      <c r="H447" s="63"/>
    </row>
    <row r="448" spans="1:8" x14ac:dyDescent="0.25">
      <c r="A448" s="86">
        <v>24361</v>
      </c>
      <c r="B448" s="39"/>
      <c r="C448" s="40" t="s">
        <v>5</v>
      </c>
      <c r="D448" s="85">
        <f>VLOOKUP(A448,[6]Sheet1!$A$133:$E$4059,5,FALSE)</f>
        <v>7015.89</v>
      </c>
      <c r="E448" s="85"/>
      <c r="F448" s="85">
        <f t="shared" si="6"/>
        <v>6314.3010000000004</v>
      </c>
      <c r="H448" s="63"/>
    </row>
    <row r="449" spans="1:8" x14ac:dyDescent="0.25">
      <c r="A449" s="86">
        <v>24362</v>
      </c>
      <c r="B449" s="39"/>
      <c r="C449" s="40" t="s">
        <v>5</v>
      </c>
      <c r="D449" s="85">
        <f>VLOOKUP(A449,[6]Sheet1!$A$133:$E$4059,5,FALSE)</f>
        <v>2251.13</v>
      </c>
      <c r="E449" s="85"/>
      <c r="F449" s="85">
        <f t="shared" si="6"/>
        <v>2026.0170000000001</v>
      </c>
      <c r="H449" s="63"/>
    </row>
    <row r="450" spans="1:8" x14ac:dyDescent="0.25">
      <c r="A450" s="86">
        <v>24363</v>
      </c>
      <c r="B450" s="39"/>
      <c r="C450" s="40" t="s">
        <v>5</v>
      </c>
      <c r="D450" s="85">
        <f>VLOOKUP(A450,[6]Sheet1!$A$133:$E$4059,5,FALSE)</f>
        <v>7015.89</v>
      </c>
      <c r="E450" s="85"/>
      <c r="F450" s="85">
        <f t="shared" si="6"/>
        <v>6314.3010000000004</v>
      </c>
      <c r="H450" s="63"/>
    </row>
    <row r="451" spans="1:8" x14ac:dyDescent="0.25">
      <c r="A451" s="86">
        <v>24365</v>
      </c>
      <c r="B451" s="39"/>
      <c r="C451" s="40" t="s">
        <v>5</v>
      </c>
      <c r="D451" s="85">
        <f>VLOOKUP(A451,[6]Sheet1!$A$133:$E$4059,5,FALSE)</f>
        <v>1515.24</v>
      </c>
      <c r="E451" s="85"/>
      <c r="F451" s="85">
        <f t="shared" si="6"/>
        <v>1363.7160000000001</v>
      </c>
      <c r="H451" s="63"/>
    </row>
    <row r="452" spans="1:8" x14ac:dyDescent="0.25">
      <c r="A452" s="86">
        <v>24366</v>
      </c>
      <c r="B452" s="39"/>
      <c r="C452" s="40" t="s">
        <v>5</v>
      </c>
      <c r="D452" s="85">
        <f>VLOOKUP(A452,[6]Sheet1!$A$133:$E$4059,5,FALSE)</f>
        <v>7015.89</v>
      </c>
      <c r="E452" s="85"/>
      <c r="F452" s="85">
        <f t="shared" si="6"/>
        <v>6314.3010000000004</v>
      </c>
      <c r="H452" s="63"/>
    </row>
    <row r="453" spans="1:8" x14ac:dyDescent="0.25">
      <c r="A453" s="86">
        <v>24400</v>
      </c>
      <c r="B453" s="39"/>
      <c r="C453" s="40" t="s">
        <v>5</v>
      </c>
      <c r="D453" s="85">
        <f>VLOOKUP(A453,[6]Sheet1!$A$133:$E$4059,5,FALSE)</f>
        <v>1835.13</v>
      </c>
      <c r="E453" s="85"/>
      <c r="F453" s="85">
        <f t="shared" si="6"/>
        <v>1651.6170000000002</v>
      </c>
      <c r="H453" s="63"/>
    </row>
    <row r="454" spans="1:8" x14ac:dyDescent="0.25">
      <c r="A454" s="86">
        <v>24410</v>
      </c>
      <c r="B454" s="39"/>
      <c r="C454" s="40" t="s">
        <v>5</v>
      </c>
      <c r="D454" s="85">
        <f>VLOOKUP(A454,[6]Sheet1!$A$133:$E$4059,5,FALSE)</f>
        <v>1835.13</v>
      </c>
      <c r="E454" s="85"/>
      <c r="F454" s="85">
        <f t="shared" si="6"/>
        <v>1651.6170000000002</v>
      </c>
      <c r="H454" s="63"/>
    </row>
    <row r="455" spans="1:8" x14ac:dyDescent="0.25">
      <c r="A455" s="86">
        <v>24420</v>
      </c>
      <c r="B455" s="39"/>
      <c r="C455" s="40" t="s">
        <v>5</v>
      </c>
      <c r="D455" s="85">
        <f>VLOOKUP(A455,[6]Sheet1!$A$133:$E$4059,5,FALSE)</f>
        <v>1835.13</v>
      </c>
      <c r="E455" s="85"/>
      <c r="F455" s="85">
        <f t="shared" si="6"/>
        <v>1651.6170000000002</v>
      </c>
      <c r="H455" s="63"/>
    </row>
    <row r="456" spans="1:8" x14ac:dyDescent="0.25">
      <c r="A456" s="86">
        <v>24430</v>
      </c>
      <c r="B456" s="39"/>
      <c r="C456" s="40" t="s">
        <v>5</v>
      </c>
      <c r="D456" s="85">
        <f>VLOOKUP(A456,[6]Sheet1!$A$133:$E$4059,5,FALSE)</f>
        <v>3157.66</v>
      </c>
      <c r="E456" s="85"/>
      <c r="F456" s="85">
        <f t="shared" si="6"/>
        <v>2841.8939999999998</v>
      </c>
      <c r="H456" s="63"/>
    </row>
    <row r="457" spans="1:8" x14ac:dyDescent="0.25">
      <c r="A457" s="86">
        <v>24435</v>
      </c>
      <c r="B457" s="39"/>
      <c r="C457" s="40" t="s">
        <v>5</v>
      </c>
      <c r="D457" s="85">
        <f>VLOOKUP(A457,[6]Sheet1!$A$133:$E$4059,5,FALSE)</f>
        <v>3157.66</v>
      </c>
      <c r="E457" s="85"/>
      <c r="F457" s="85">
        <f t="shared" ref="F457:F520" si="7">D457*0.9</f>
        <v>2841.8939999999998</v>
      </c>
      <c r="H457" s="63"/>
    </row>
    <row r="458" spans="1:8" x14ac:dyDescent="0.25">
      <c r="A458" s="86">
        <v>24470</v>
      </c>
      <c r="B458" s="39"/>
      <c r="C458" s="40" t="s">
        <v>5</v>
      </c>
      <c r="D458" s="85">
        <f>VLOOKUP(A458,[6]Sheet1!$A$133:$E$4059,5,FALSE)</f>
        <v>1835.13</v>
      </c>
      <c r="E458" s="85"/>
      <c r="F458" s="85">
        <f t="shared" si="7"/>
        <v>1651.6170000000002</v>
      </c>
      <c r="H458" s="63"/>
    </row>
    <row r="459" spans="1:8" x14ac:dyDescent="0.25">
      <c r="A459" s="86">
        <v>24495</v>
      </c>
      <c r="B459" s="39"/>
      <c r="C459" s="40" t="s">
        <v>5</v>
      </c>
      <c r="D459" s="85">
        <f>VLOOKUP(A459,[6]Sheet1!$A$133:$E$4059,5,FALSE)</f>
        <v>1250.02</v>
      </c>
      <c r="E459" s="85"/>
      <c r="F459" s="85">
        <f t="shared" si="7"/>
        <v>1125.018</v>
      </c>
      <c r="H459" s="63"/>
    </row>
    <row r="460" spans="1:8" x14ac:dyDescent="0.25">
      <c r="A460" s="86">
        <v>24498</v>
      </c>
      <c r="B460" s="39"/>
      <c r="C460" s="40" t="s">
        <v>5</v>
      </c>
      <c r="D460" s="85">
        <f>VLOOKUP(A460,[6]Sheet1!$A$133:$E$4059,5,FALSE)</f>
        <v>3157.66</v>
      </c>
      <c r="E460" s="85"/>
      <c r="F460" s="85">
        <f t="shared" si="7"/>
        <v>2841.8939999999998</v>
      </c>
      <c r="H460" s="63"/>
    </row>
    <row r="461" spans="1:8" x14ac:dyDescent="0.25">
      <c r="A461" s="86">
        <v>24500</v>
      </c>
      <c r="B461" s="39"/>
      <c r="C461" s="40" t="s">
        <v>5</v>
      </c>
      <c r="D461" s="85">
        <f>VLOOKUP(A461,[6]Sheet1!$A$133:$E$4059,5,FALSE)</f>
        <v>84.17</v>
      </c>
      <c r="E461" s="85"/>
      <c r="F461" s="85">
        <f t="shared" si="7"/>
        <v>75.753</v>
      </c>
      <c r="H461" s="63"/>
    </row>
    <row r="462" spans="1:8" x14ac:dyDescent="0.25">
      <c r="A462" s="86">
        <v>24505</v>
      </c>
      <c r="B462" s="39"/>
      <c r="C462" s="40" t="s">
        <v>5</v>
      </c>
      <c r="D462" s="85">
        <f>VLOOKUP(A462,[6]Sheet1!$A$133:$E$4059,5,FALSE)</f>
        <v>84.17</v>
      </c>
      <c r="E462" s="85"/>
      <c r="F462" s="85">
        <f t="shared" si="7"/>
        <v>75.753</v>
      </c>
      <c r="H462" s="63"/>
    </row>
    <row r="463" spans="1:8" x14ac:dyDescent="0.25">
      <c r="A463" s="86">
        <v>24515</v>
      </c>
      <c r="B463" s="39"/>
      <c r="C463" s="40" t="s">
        <v>5</v>
      </c>
      <c r="D463" s="85">
        <f>VLOOKUP(A463,[6]Sheet1!$A$133:$E$4059,5,FALSE)</f>
        <v>2612.54</v>
      </c>
      <c r="E463" s="85"/>
      <c r="F463" s="85">
        <f t="shared" si="7"/>
        <v>2351.2860000000001</v>
      </c>
      <c r="H463" s="63"/>
    </row>
    <row r="464" spans="1:8" x14ac:dyDescent="0.25">
      <c r="A464" s="86">
        <v>24516</v>
      </c>
      <c r="B464" s="39"/>
      <c r="C464" s="40" t="s">
        <v>5</v>
      </c>
      <c r="D464" s="85">
        <f>VLOOKUP(A464,[6]Sheet1!$A$133:$E$4059,5,FALSE)</f>
        <v>2612.54</v>
      </c>
      <c r="E464" s="85"/>
      <c r="F464" s="85">
        <f t="shared" si="7"/>
        <v>2351.2860000000001</v>
      </c>
      <c r="H464" s="63"/>
    </row>
    <row r="465" spans="1:8" x14ac:dyDescent="0.25">
      <c r="A465" s="86">
        <v>24530</v>
      </c>
      <c r="B465" s="39"/>
      <c r="C465" s="40" t="s">
        <v>5</v>
      </c>
      <c r="D465" s="85">
        <f>VLOOKUP(A465,[6]Sheet1!$A$133:$E$4059,5,FALSE)</f>
        <v>84.17</v>
      </c>
      <c r="E465" s="85"/>
      <c r="F465" s="85">
        <f t="shared" si="7"/>
        <v>75.753</v>
      </c>
      <c r="H465" s="63"/>
    </row>
    <row r="466" spans="1:8" x14ac:dyDescent="0.25">
      <c r="A466" s="86">
        <v>24535</v>
      </c>
      <c r="B466" s="39"/>
      <c r="C466" s="40" t="s">
        <v>5</v>
      </c>
      <c r="D466" s="85">
        <f>VLOOKUP(A466,[6]Sheet1!$A$133:$E$4059,5,FALSE)</f>
        <v>84.17</v>
      </c>
      <c r="E466" s="85"/>
      <c r="F466" s="85">
        <f t="shared" si="7"/>
        <v>75.753</v>
      </c>
      <c r="H466" s="63"/>
    </row>
    <row r="467" spans="1:8" x14ac:dyDescent="0.25">
      <c r="A467" s="87">
        <v>24535</v>
      </c>
      <c r="B467" s="39"/>
      <c r="C467" s="40" t="s">
        <v>5</v>
      </c>
      <c r="D467" s="85">
        <f>VLOOKUP(A467,[6]Sheet1!$A$133:$E$4059,5,FALSE)</f>
        <v>84.17</v>
      </c>
      <c r="E467" s="85"/>
      <c r="F467" s="85">
        <f t="shared" si="7"/>
        <v>75.753</v>
      </c>
      <c r="H467" s="63"/>
    </row>
    <row r="468" spans="1:8" x14ac:dyDescent="0.25">
      <c r="A468" s="86">
        <v>24538</v>
      </c>
      <c r="B468" s="39"/>
      <c r="C468" s="40" t="s">
        <v>5</v>
      </c>
      <c r="D468" s="85">
        <f>VLOOKUP(A468,[6]Sheet1!$A$133:$E$4059,5,FALSE)</f>
        <v>976.47</v>
      </c>
      <c r="E468" s="85"/>
      <c r="F468" s="85">
        <f t="shared" si="7"/>
        <v>878.82300000000009</v>
      </c>
      <c r="H468" s="63"/>
    </row>
    <row r="469" spans="1:8" x14ac:dyDescent="0.25">
      <c r="A469" s="86">
        <v>24545</v>
      </c>
      <c r="B469" s="39"/>
      <c r="C469" s="40" t="s">
        <v>5</v>
      </c>
      <c r="D469" s="85">
        <f>VLOOKUP(A469,[6]Sheet1!$A$133:$E$4059,5,FALSE)</f>
        <v>2612.54</v>
      </c>
      <c r="E469" s="85"/>
      <c r="F469" s="85">
        <f t="shared" si="7"/>
        <v>2351.2860000000001</v>
      </c>
      <c r="H469" s="63"/>
    </row>
    <row r="470" spans="1:8" x14ac:dyDescent="0.25">
      <c r="A470" s="86">
        <v>24546</v>
      </c>
      <c r="B470" s="39"/>
      <c r="C470" s="40" t="s">
        <v>5</v>
      </c>
      <c r="D470" s="85">
        <f>VLOOKUP(A470,[6]Sheet1!$A$133:$E$4059,5,FALSE)</f>
        <v>2612.54</v>
      </c>
      <c r="E470" s="85"/>
      <c r="F470" s="85">
        <f t="shared" si="7"/>
        <v>2351.2860000000001</v>
      </c>
      <c r="H470" s="63"/>
    </row>
    <row r="471" spans="1:8" x14ac:dyDescent="0.25">
      <c r="A471" s="86">
        <v>24560</v>
      </c>
      <c r="B471" s="39"/>
      <c r="C471" s="40" t="s">
        <v>5</v>
      </c>
      <c r="D471" s="85">
        <f>VLOOKUP(A471,[6]Sheet1!$A$133:$E$4059,5,FALSE)</f>
        <v>52.5</v>
      </c>
      <c r="E471" s="85"/>
      <c r="F471" s="85">
        <f t="shared" si="7"/>
        <v>47.25</v>
      </c>
      <c r="H471" s="63"/>
    </row>
    <row r="472" spans="1:8" x14ac:dyDescent="0.25">
      <c r="A472" s="86">
        <v>24565</v>
      </c>
      <c r="B472" s="39"/>
      <c r="C472" s="40" t="s">
        <v>5</v>
      </c>
      <c r="D472" s="85">
        <f>VLOOKUP(A472,[6]Sheet1!$A$133:$E$4059,5,FALSE)</f>
        <v>84.17</v>
      </c>
      <c r="E472" s="85"/>
      <c r="F472" s="85">
        <f t="shared" si="7"/>
        <v>75.753</v>
      </c>
      <c r="H472" s="63"/>
    </row>
    <row r="473" spans="1:8" x14ac:dyDescent="0.25">
      <c r="A473" s="86">
        <v>24566</v>
      </c>
      <c r="B473" s="39"/>
      <c r="C473" s="40" t="s">
        <v>5</v>
      </c>
      <c r="D473" s="85">
        <f>VLOOKUP(A473,[6]Sheet1!$A$133:$E$4059,5,FALSE)</f>
        <v>976.47</v>
      </c>
      <c r="E473" s="85"/>
      <c r="F473" s="85">
        <f t="shared" si="7"/>
        <v>878.82300000000009</v>
      </c>
      <c r="H473" s="63"/>
    </row>
    <row r="474" spans="1:8" x14ac:dyDescent="0.25">
      <c r="A474" s="86">
        <v>24575</v>
      </c>
      <c r="B474" s="39"/>
      <c r="C474" s="40" t="s">
        <v>5</v>
      </c>
      <c r="D474" s="85">
        <f>VLOOKUP(A474,[6]Sheet1!$A$133:$E$4059,5,FALSE)</f>
        <v>2612.54</v>
      </c>
      <c r="E474" s="85"/>
      <c r="F474" s="85">
        <f t="shared" si="7"/>
        <v>2351.2860000000001</v>
      </c>
      <c r="H474" s="63"/>
    </row>
    <row r="475" spans="1:8" x14ac:dyDescent="0.25">
      <c r="A475" s="86">
        <v>24576</v>
      </c>
      <c r="B475" s="39"/>
      <c r="C475" s="40" t="s">
        <v>5</v>
      </c>
      <c r="D475" s="85">
        <f>VLOOKUP(A475,[6]Sheet1!$A$133:$E$4059,5,FALSE)</f>
        <v>84.17</v>
      </c>
      <c r="E475" s="85"/>
      <c r="F475" s="85">
        <f t="shared" si="7"/>
        <v>75.753</v>
      </c>
      <c r="H475" s="63"/>
    </row>
    <row r="476" spans="1:8" x14ac:dyDescent="0.25">
      <c r="A476" s="86">
        <v>24577</v>
      </c>
      <c r="B476" s="39"/>
      <c r="C476" s="40" t="s">
        <v>5</v>
      </c>
      <c r="D476" s="85">
        <f>VLOOKUP(A476,[6]Sheet1!$A$133:$E$4059,5,FALSE)</f>
        <v>84.17</v>
      </c>
      <c r="E476" s="85"/>
      <c r="F476" s="85">
        <f t="shared" si="7"/>
        <v>75.753</v>
      </c>
      <c r="H476" s="63"/>
    </row>
    <row r="477" spans="1:8" x14ac:dyDescent="0.25">
      <c r="A477" s="86">
        <v>24579</v>
      </c>
      <c r="B477" s="39"/>
      <c r="C477" s="40" t="s">
        <v>5</v>
      </c>
      <c r="D477" s="85">
        <f>VLOOKUP(A477,[6]Sheet1!$A$133:$E$4059,5,FALSE)</f>
        <v>2612.54</v>
      </c>
      <c r="E477" s="85"/>
      <c r="F477" s="85">
        <f t="shared" si="7"/>
        <v>2351.2860000000001</v>
      </c>
      <c r="H477" s="63"/>
    </row>
    <row r="478" spans="1:8" x14ac:dyDescent="0.25">
      <c r="A478" s="86">
        <v>24582</v>
      </c>
      <c r="B478" s="39"/>
      <c r="C478" s="40" t="s">
        <v>5</v>
      </c>
      <c r="D478" s="85">
        <f>VLOOKUP(A478,[6]Sheet1!$A$133:$E$4059,5,FALSE)</f>
        <v>976.47</v>
      </c>
      <c r="E478" s="85"/>
      <c r="F478" s="85">
        <f t="shared" si="7"/>
        <v>878.82300000000009</v>
      </c>
      <c r="H478" s="63"/>
    </row>
    <row r="479" spans="1:8" x14ac:dyDescent="0.25">
      <c r="A479" s="86">
        <v>24586</v>
      </c>
      <c r="B479" s="39"/>
      <c r="C479" s="40" t="s">
        <v>5</v>
      </c>
      <c r="D479" s="85">
        <f>VLOOKUP(A479,[6]Sheet1!$A$133:$E$4059,5,FALSE)</f>
        <v>2612.54</v>
      </c>
      <c r="E479" s="85"/>
      <c r="F479" s="85">
        <f t="shared" si="7"/>
        <v>2351.2860000000001</v>
      </c>
      <c r="H479" s="63"/>
    </row>
    <row r="480" spans="1:8" x14ac:dyDescent="0.25">
      <c r="A480" s="86">
        <v>24587</v>
      </c>
      <c r="B480" s="39"/>
      <c r="C480" s="40" t="s">
        <v>5</v>
      </c>
      <c r="D480" s="85">
        <f>VLOOKUP(A480,[6]Sheet1!$A$133:$E$4059,5,FALSE)</f>
        <v>2612.54</v>
      </c>
      <c r="E480" s="85"/>
      <c r="F480" s="85">
        <f t="shared" si="7"/>
        <v>2351.2860000000001</v>
      </c>
      <c r="H480" s="63"/>
    </row>
    <row r="481" spans="1:8" x14ac:dyDescent="0.25">
      <c r="A481" s="86">
        <v>24600</v>
      </c>
      <c r="B481" s="39"/>
      <c r="C481" s="40" t="s">
        <v>5</v>
      </c>
      <c r="D481" s="85">
        <f>VLOOKUP(A481,[6]Sheet1!$A$133:$E$4059,5,FALSE)</f>
        <v>84.17</v>
      </c>
      <c r="E481" s="85"/>
      <c r="F481" s="85">
        <f t="shared" si="7"/>
        <v>75.753</v>
      </c>
      <c r="H481" s="63"/>
    </row>
    <row r="482" spans="1:8" x14ac:dyDescent="0.25">
      <c r="A482" s="86">
        <v>24605</v>
      </c>
      <c r="B482" s="39"/>
      <c r="C482" s="40" t="s">
        <v>5</v>
      </c>
      <c r="D482" s="85">
        <f>VLOOKUP(A482,[6]Sheet1!$A$133:$E$4059,5,FALSE)</f>
        <v>560.22</v>
      </c>
      <c r="E482" s="85"/>
      <c r="F482" s="85">
        <f t="shared" si="7"/>
        <v>504.19800000000004</v>
      </c>
      <c r="H482" s="63"/>
    </row>
    <row r="483" spans="1:8" x14ac:dyDescent="0.25">
      <c r="A483" s="86">
        <v>24615</v>
      </c>
      <c r="B483" s="39"/>
      <c r="C483" s="40" t="s">
        <v>5</v>
      </c>
      <c r="D483" s="85">
        <f>VLOOKUP(A483,[6]Sheet1!$A$133:$E$4059,5,FALSE)</f>
        <v>2612.54</v>
      </c>
      <c r="E483" s="85"/>
      <c r="F483" s="85">
        <f t="shared" si="7"/>
        <v>2351.2860000000001</v>
      </c>
      <c r="H483" s="63"/>
    </row>
    <row r="484" spans="1:8" x14ac:dyDescent="0.25">
      <c r="A484" s="86">
        <v>24620</v>
      </c>
      <c r="B484" s="39"/>
      <c r="C484" s="40" t="s">
        <v>5</v>
      </c>
      <c r="D484" s="85">
        <f>VLOOKUP(A484,[6]Sheet1!$A$133:$E$4059,5,FALSE)</f>
        <v>607.63</v>
      </c>
      <c r="E484" s="85"/>
      <c r="F484" s="85">
        <f t="shared" si="7"/>
        <v>546.86699999999996</v>
      </c>
      <c r="H484" s="63"/>
    </row>
    <row r="485" spans="1:8" x14ac:dyDescent="0.25">
      <c r="A485" s="86">
        <v>24635</v>
      </c>
      <c r="B485" s="39"/>
      <c r="C485" s="40" t="s">
        <v>5</v>
      </c>
      <c r="D485" s="85">
        <f>VLOOKUP(A485,[6]Sheet1!$A$133:$E$4059,5,FALSE)</f>
        <v>2612.54</v>
      </c>
      <c r="E485" s="85"/>
      <c r="F485" s="85">
        <f t="shared" si="7"/>
        <v>2351.2860000000001</v>
      </c>
      <c r="H485" s="63"/>
    </row>
    <row r="486" spans="1:8" x14ac:dyDescent="0.25">
      <c r="A486" s="86">
        <v>24655</v>
      </c>
      <c r="B486" s="39"/>
      <c r="C486" s="40" t="s">
        <v>5</v>
      </c>
      <c r="D486" s="85">
        <f>VLOOKUP(A486,[6]Sheet1!$A$133:$E$4059,5,FALSE)</f>
        <v>84.17</v>
      </c>
      <c r="E486" s="85"/>
      <c r="F486" s="85">
        <f t="shared" si="7"/>
        <v>75.753</v>
      </c>
      <c r="H486" s="63"/>
    </row>
    <row r="487" spans="1:8" x14ac:dyDescent="0.25">
      <c r="A487" s="86">
        <v>24665</v>
      </c>
      <c r="B487" s="39"/>
      <c r="C487" s="40" t="s">
        <v>5</v>
      </c>
      <c r="D487" s="85">
        <f>VLOOKUP(A487,[6]Sheet1!$A$133:$E$4059,5,FALSE)</f>
        <v>2001.66</v>
      </c>
      <c r="E487" s="85"/>
      <c r="F487" s="85">
        <f t="shared" si="7"/>
        <v>1801.4940000000001</v>
      </c>
      <c r="H487" s="63"/>
    </row>
    <row r="488" spans="1:8" x14ac:dyDescent="0.25">
      <c r="A488" s="86">
        <v>24666</v>
      </c>
      <c r="B488" s="39"/>
      <c r="C488" s="40" t="s">
        <v>5</v>
      </c>
      <c r="D488" s="85">
        <f>VLOOKUP(A488,[6]Sheet1!$A$133:$E$4059,5,FALSE)</f>
        <v>2612.54</v>
      </c>
      <c r="E488" s="85"/>
      <c r="F488" s="85">
        <f t="shared" si="7"/>
        <v>2351.2860000000001</v>
      </c>
      <c r="H488" s="63"/>
    </row>
    <row r="489" spans="1:8" x14ac:dyDescent="0.25">
      <c r="A489" s="86">
        <v>24670</v>
      </c>
      <c r="B489" s="39"/>
      <c r="C489" s="40" t="s">
        <v>5</v>
      </c>
      <c r="D489" s="85">
        <f>VLOOKUP(A489,[6]Sheet1!$A$133:$E$4059,5,FALSE)</f>
        <v>52.5</v>
      </c>
      <c r="E489" s="85"/>
      <c r="F489" s="85">
        <f t="shared" si="7"/>
        <v>47.25</v>
      </c>
      <c r="H489" s="63"/>
    </row>
    <row r="490" spans="1:8" x14ac:dyDescent="0.25">
      <c r="A490" s="86">
        <v>24675</v>
      </c>
      <c r="B490" s="39"/>
      <c r="C490" s="40" t="s">
        <v>5</v>
      </c>
      <c r="D490" s="85">
        <f>VLOOKUP(A490,[6]Sheet1!$A$133:$E$4059,5,FALSE)</f>
        <v>84.17</v>
      </c>
      <c r="E490" s="85"/>
      <c r="F490" s="85">
        <f t="shared" si="7"/>
        <v>75.753</v>
      </c>
      <c r="H490" s="63"/>
    </row>
    <row r="491" spans="1:8" x14ac:dyDescent="0.25">
      <c r="A491" s="86">
        <v>24685</v>
      </c>
      <c r="B491" s="39"/>
      <c r="C491" s="40" t="s">
        <v>5</v>
      </c>
      <c r="D491" s="85">
        <f>VLOOKUP(A491,[6]Sheet1!$A$133:$E$4059,5,FALSE)</f>
        <v>2001.66</v>
      </c>
      <c r="E491" s="85"/>
      <c r="F491" s="85">
        <f t="shared" si="7"/>
        <v>1801.4940000000001</v>
      </c>
      <c r="H491" s="63"/>
    </row>
    <row r="492" spans="1:8" x14ac:dyDescent="0.25">
      <c r="A492" s="86">
        <v>24800</v>
      </c>
      <c r="B492" s="39"/>
      <c r="C492" s="40" t="s">
        <v>5</v>
      </c>
      <c r="D492" s="85">
        <f>VLOOKUP(A492,[6]Sheet1!$A$133:$E$4059,5,FALSE)</f>
        <v>1835.13</v>
      </c>
      <c r="E492" s="85"/>
      <c r="F492" s="85">
        <f t="shared" si="7"/>
        <v>1651.6170000000002</v>
      </c>
      <c r="H492" s="63"/>
    </row>
    <row r="493" spans="1:8" x14ac:dyDescent="0.25">
      <c r="A493" s="86">
        <v>24802</v>
      </c>
      <c r="B493" s="39"/>
      <c r="C493" s="40" t="s">
        <v>5</v>
      </c>
      <c r="D493" s="85">
        <f>VLOOKUP(A493,[6]Sheet1!$A$133:$E$4059,5,FALSE)</f>
        <v>3157.66</v>
      </c>
      <c r="E493" s="85"/>
      <c r="F493" s="85">
        <f t="shared" si="7"/>
        <v>2841.8939999999998</v>
      </c>
      <c r="H493" s="63"/>
    </row>
    <row r="494" spans="1:8" x14ac:dyDescent="0.25">
      <c r="A494" s="86">
        <v>24925</v>
      </c>
      <c r="B494" s="39"/>
      <c r="C494" s="40" t="s">
        <v>5</v>
      </c>
      <c r="D494" s="85">
        <f>VLOOKUP(A494,[6]Sheet1!$A$133:$E$4059,5,FALSE)</f>
        <v>795.4</v>
      </c>
      <c r="E494" s="85"/>
      <c r="F494" s="85">
        <f t="shared" si="7"/>
        <v>715.86</v>
      </c>
      <c r="H494" s="63"/>
    </row>
    <row r="495" spans="1:8" x14ac:dyDescent="0.25">
      <c r="A495" s="86">
        <v>25000</v>
      </c>
      <c r="B495" s="39"/>
      <c r="C495" s="40" t="s">
        <v>5</v>
      </c>
      <c r="D495" s="85">
        <f>VLOOKUP(A495,[6]Sheet1!$A$133:$E$4059,5,FALSE)</f>
        <v>795.4</v>
      </c>
      <c r="E495" s="85"/>
      <c r="F495" s="85">
        <f t="shared" si="7"/>
        <v>715.86</v>
      </c>
      <c r="H495" s="63"/>
    </row>
    <row r="496" spans="1:8" x14ac:dyDescent="0.25">
      <c r="A496" s="86">
        <v>25020</v>
      </c>
      <c r="B496" s="39"/>
      <c r="C496" s="40" t="s">
        <v>5</v>
      </c>
      <c r="D496" s="85">
        <f>VLOOKUP(A496,[6]Sheet1!$A$133:$E$4059,5,FALSE)</f>
        <v>1250.02</v>
      </c>
      <c r="E496" s="85"/>
      <c r="F496" s="85">
        <f t="shared" si="7"/>
        <v>1125.018</v>
      </c>
      <c r="H496" s="63"/>
    </row>
    <row r="497" spans="1:8" x14ac:dyDescent="0.25">
      <c r="A497" s="86">
        <v>25023</v>
      </c>
      <c r="B497" s="39"/>
      <c r="C497" s="40" t="s">
        <v>5</v>
      </c>
      <c r="D497" s="85">
        <f>VLOOKUP(A497,[6]Sheet1!$A$133:$E$4059,5,FALSE)</f>
        <v>1250.02</v>
      </c>
      <c r="E497" s="85"/>
      <c r="F497" s="85">
        <f t="shared" si="7"/>
        <v>1125.018</v>
      </c>
      <c r="H497" s="63"/>
    </row>
    <row r="498" spans="1:8" x14ac:dyDescent="0.25">
      <c r="A498" s="86">
        <v>25024</v>
      </c>
      <c r="B498" s="39"/>
      <c r="C498" s="40" t="s">
        <v>5</v>
      </c>
      <c r="D498" s="85">
        <f>VLOOKUP(A498,[6]Sheet1!$A$133:$E$4059,5,FALSE)</f>
        <v>1250.02</v>
      </c>
      <c r="E498" s="85"/>
      <c r="F498" s="85">
        <f t="shared" si="7"/>
        <v>1125.018</v>
      </c>
      <c r="H498" s="63"/>
    </row>
    <row r="499" spans="1:8" x14ac:dyDescent="0.25">
      <c r="A499" s="86">
        <v>25025</v>
      </c>
      <c r="B499" s="39"/>
      <c r="C499" s="40" t="s">
        <v>5</v>
      </c>
      <c r="D499" s="85">
        <f>VLOOKUP(A499,[6]Sheet1!$A$133:$E$4059,5,FALSE)</f>
        <v>1250.02</v>
      </c>
      <c r="E499" s="85"/>
      <c r="F499" s="85">
        <f t="shared" si="7"/>
        <v>1125.018</v>
      </c>
      <c r="H499" s="63"/>
    </row>
    <row r="500" spans="1:8" x14ac:dyDescent="0.25">
      <c r="A500" s="86">
        <v>25028</v>
      </c>
      <c r="B500" s="39"/>
      <c r="C500" s="40" t="s">
        <v>5</v>
      </c>
      <c r="D500" s="85">
        <f>VLOOKUP(A500,[6]Sheet1!$A$133:$E$4059,5,FALSE)</f>
        <v>795.4</v>
      </c>
      <c r="E500" s="85"/>
      <c r="F500" s="85">
        <f t="shared" si="7"/>
        <v>715.86</v>
      </c>
      <c r="H500" s="63"/>
    </row>
    <row r="501" spans="1:8" x14ac:dyDescent="0.25">
      <c r="A501" s="86">
        <v>25031</v>
      </c>
      <c r="B501" s="39"/>
      <c r="C501" s="40" t="s">
        <v>5</v>
      </c>
      <c r="D501" s="85">
        <f>VLOOKUP(A501,[6]Sheet1!$A$133:$E$4059,5,FALSE)</f>
        <v>795.4</v>
      </c>
      <c r="E501" s="85"/>
      <c r="F501" s="85">
        <f t="shared" si="7"/>
        <v>715.86</v>
      </c>
      <c r="H501" s="63"/>
    </row>
    <row r="502" spans="1:8" x14ac:dyDescent="0.25">
      <c r="A502" s="86">
        <v>25035</v>
      </c>
      <c r="B502" s="39"/>
      <c r="C502" s="40" t="s">
        <v>5</v>
      </c>
      <c r="D502" s="85">
        <f>VLOOKUP(A502,[6]Sheet1!$A$133:$E$4059,5,FALSE)</f>
        <v>795.4</v>
      </c>
      <c r="E502" s="85"/>
      <c r="F502" s="85">
        <f t="shared" si="7"/>
        <v>715.86</v>
      </c>
      <c r="H502" s="63"/>
    </row>
    <row r="503" spans="1:8" x14ac:dyDescent="0.25">
      <c r="A503" s="86">
        <v>25040</v>
      </c>
      <c r="B503" s="39"/>
      <c r="C503" s="40" t="s">
        <v>5</v>
      </c>
      <c r="D503" s="85">
        <f>VLOOKUP(A503,[6]Sheet1!$A$133:$E$4059,5,FALSE)</f>
        <v>1250.02</v>
      </c>
      <c r="E503" s="85"/>
      <c r="F503" s="85">
        <f t="shared" si="7"/>
        <v>1125.018</v>
      </c>
      <c r="H503" s="63"/>
    </row>
    <row r="504" spans="1:8" x14ac:dyDescent="0.25">
      <c r="A504" s="86">
        <v>25066</v>
      </c>
      <c r="B504" s="39"/>
      <c r="C504" s="40" t="s">
        <v>5</v>
      </c>
      <c r="D504" s="85">
        <f>VLOOKUP(A504,[6]Sheet1!$A$133:$E$4059,5,FALSE)</f>
        <v>842.7</v>
      </c>
      <c r="E504" s="85"/>
      <c r="F504" s="85">
        <f t="shared" si="7"/>
        <v>758.43000000000006</v>
      </c>
      <c r="H504" s="63"/>
    </row>
    <row r="505" spans="1:8" x14ac:dyDescent="0.25">
      <c r="A505" s="86">
        <v>25075</v>
      </c>
      <c r="B505" s="39"/>
      <c r="C505" s="40" t="s">
        <v>5</v>
      </c>
      <c r="D505" s="85">
        <f>VLOOKUP(A505,[6]Sheet1!$A$133:$E$4059,5,FALSE)</f>
        <v>556.29</v>
      </c>
      <c r="E505" s="85"/>
      <c r="F505" s="85">
        <f t="shared" si="7"/>
        <v>500.661</v>
      </c>
      <c r="H505" s="63"/>
    </row>
    <row r="506" spans="1:8" x14ac:dyDescent="0.25">
      <c r="A506" s="86">
        <v>25076</v>
      </c>
      <c r="B506" s="39"/>
      <c r="C506" s="40" t="s">
        <v>5</v>
      </c>
      <c r="D506" s="85">
        <f>VLOOKUP(A506,[6]Sheet1!$A$133:$E$4059,5,FALSE)</f>
        <v>556.29</v>
      </c>
      <c r="E506" s="85"/>
      <c r="F506" s="85">
        <f t="shared" si="7"/>
        <v>500.661</v>
      </c>
      <c r="H506" s="63"/>
    </row>
    <row r="507" spans="1:8" x14ac:dyDescent="0.25">
      <c r="A507" s="86">
        <v>25077</v>
      </c>
      <c r="B507" s="39"/>
      <c r="C507" s="40" t="s">
        <v>5</v>
      </c>
      <c r="D507" s="85">
        <f>VLOOKUP(A507,[6]Sheet1!$A$133:$E$4059,5,FALSE)</f>
        <v>556.29</v>
      </c>
      <c r="E507" s="85"/>
      <c r="F507" s="85">
        <f t="shared" si="7"/>
        <v>500.661</v>
      </c>
      <c r="H507" s="63"/>
    </row>
    <row r="508" spans="1:8" x14ac:dyDescent="0.25">
      <c r="A508" s="86">
        <v>25085</v>
      </c>
      <c r="B508" s="39"/>
      <c r="C508" s="40" t="s">
        <v>5</v>
      </c>
      <c r="D508" s="85">
        <f>VLOOKUP(A508,[6]Sheet1!$A$133:$E$4059,5,FALSE)</f>
        <v>795.4</v>
      </c>
      <c r="E508" s="85"/>
      <c r="F508" s="85">
        <f t="shared" si="7"/>
        <v>715.86</v>
      </c>
      <c r="H508" s="63"/>
    </row>
    <row r="509" spans="1:8" x14ac:dyDescent="0.25">
      <c r="A509" s="86">
        <v>25100</v>
      </c>
      <c r="B509" s="39"/>
      <c r="C509" s="40" t="s">
        <v>5</v>
      </c>
      <c r="D509" s="85">
        <f>VLOOKUP(A509,[6]Sheet1!$A$133:$E$4059,5,FALSE)</f>
        <v>795.4</v>
      </c>
      <c r="E509" s="85"/>
      <c r="F509" s="85">
        <f t="shared" si="7"/>
        <v>715.86</v>
      </c>
      <c r="H509" s="63"/>
    </row>
    <row r="510" spans="1:8" x14ac:dyDescent="0.25">
      <c r="A510" s="86">
        <v>25101</v>
      </c>
      <c r="B510" s="39"/>
      <c r="C510" s="40" t="s">
        <v>5</v>
      </c>
      <c r="D510" s="85">
        <f>VLOOKUP(A510,[6]Sheet1!$A$133:$E$4059,5,FALSE)</f>
        <v>1250.02</v>
      </c>
      <c r="E510" s="85"/>
      <c r="F510" s="85">
        <f t="shared" si="7"/>
        <v>1125.018</v>
      </c>
      <c r="H510" s="63"/>
    </row>
    <row r="511" spans="1:8" x14ac:dyDescent="0.25">
      <c r="A511" s="86">
        <v>25105</v>
      </c>
      <c r="B511" s="39"/>
      <c r="C511" s="40" t="s">
        <v>5</v>
      </c>
      <c r="D511" s="85">
        <f>VLOOKUP(A511,[6]Sheet1!$A$133:$E$4059,5,FALSE)</f>
        <v>1250.02</v>
      </c>
      <c r="E511" s="85"/>
      <c r="F511" s="85">
        <f t="shared" si="7"/>
        <v>1125.018</v>
      </c>
      <c r="H511" s="63"/>
    </row>
    <row r="512" spans="1:8" x14ac:dyDescent="0.25">
      <c r="A512" s="86">
        <v>25107</v>
      </c>
      <c r="B512" s="39"/>
      <c r="C512" s="40" t="s">
        <v>5</v>
      </c>
      <c r="D512" s="85">
        <f>VLOOKUP(A512,[6]Sheet1!$A$133:$E$4059,5,FALSE)</f>
        <v>1250.02</v>
      </c>
      <c r="E512" s="85"/>
      <c r="F512" s="85">
        <f t="shared" si="7"/>
        <v>1125.018</v>
      </c>
      <c r="H512" s="63"/>
    </row>
    <row r="513" spans="1:8" x14ac:dyDescent="0.25">
      <c r="A513" s="86">
        <v>25110</v>
      </c>
      <c r="B513" s="39"/>
      <c r="C513" s="40" t="s">
        <v>5</v>
      </c>
      <c r="D513" s="85">
        <f>VLOOKUP(A513,[6]Sheet1!$A$133:$E$4059,5,FALSE)</f>
        <v>795.4</v>
      </c>
      <c r="E513" s="85"/>
      <c r="F513" s="85">
        <f t="shared" si="7"/>
        <v>715.86</v>
      </c>
      <c r="H513" s="63"/>
    </row>
    <row r="514" spans="1:8" x14ac:dyDescent="0.25">
      <c r="A514" s="86">
        <v>25111</v>
      </c>
      <c r="B514" s="39"/>
      <c r="C514" s="40" t="s">
        <v>5</v>
      </c>
      <c r="D514" s="85">
        <f>VLOOKUP(A514,[6]Sheet1!$A$133:$E$4059,5,FALSE)</f>
        <v>795.4</v>
      </c>
      <c r="E514" s="85"/>
      <c r="F514" s="85">
        <f t="shared" si="7"/>
        <v>715.86</v>
      </c>
      <c r="H514" s="63"/>
    </row>
    <row r="515" spans="1:8" x14ac:dyDescent="0.25">
      <c r="A515" s="86">
        <v>25112</v>
      </c>
      <c r="B515" s="39"/>
      <c r="C515" s="40" t="s">
        <v>5</v>
      </c>
      <c r="D515" s="85">
        <f>VLOOKUP(A515,[6]Sheet1!$A$133:$E$4059,5,FALSE)</f>
        <v>795.4</v>
      </c>
      <c r="E515" s="85"/>
      <c r="F515" s="85">
        <f t="shared" si="7"/>
        <v>715.86</v>
      </c>
      <c r="H515" s="63"/>
    </row>
    <row r="516" spans="1:8" x14ac:dyDescent="0.25">
      <c r="A516" s="86">
        <v>25115</v>
      </c>
      <c r="B516" s="39"/>
      <c r="C516" s="40" t="s">
        <v>5</v>
      </c>
      <c r="D516" s="85">
        <f>VLOOKUP(A516,[6]Sheet1!$A$133:$E$4059,5,FALSE)</f>
        <v>795.4</v>
      </c>
      <c r="E516" s="85"/>
      <c r="F516" s="85">
        <f t="shared" si="7"/>
        <v>715.86</v>
      </c>
      <c r="H516" s="63"/>
    </row>
    <row r="517" spans="1:8" x14ac:dyDescent="0.25">
      <c r="A517" s="86">
        <v>25116</v>
      </c>
      <c r="B517" s="39"/>
      <c r="C517" s="40" t="s">
        <v>5</v>
      </c>
      <c r="D517" s="85">
        <f>VLOOKUP(A517,[6]Sheet1!$A$133:$E$4059,5,FALSE)</f>
        <v>795.4</v>
      </c>
      <c r="E517" s="85"/>
      <c r="F517" s="85">
        <f t="shared" si="7"/>
        <v>715.86</v>
      </c>
      <c r="H517" s="63"/>
    </row>
    <row r="518" spans="1:8" x14ac:dyDescent="0.25">
      <c r="A518" s="86">
        <v>25118</v>
      </c>
      <c r="B518" s="39"/>
      <c r="C518" s="40" t="s">
        <v>5</v>
      </c>
      <c r="D518" s="85">
        <f>VLOOKUP(A518,[6]Sheet1!$A$133:$E$4059,5,FALSE)</f>
        <v>1250.02</v>
      </c>
      <c r="E518" s="85"/>
      <c r="F518" s="85">
        <f t="shared" si="7"/>
        <v>1125.018</v>
      </c>
      <c r="H518" s="63"/>
    </row>
    <row r="519" spans="1:8" x14ac:dyDescent="0.25">
      <c r="A519" s="86">
        <v>25119</v>
      </c>
      <c r="B519" s="39"/>
      <c r="C519" s="40" t="s">
        <v>5</v>
      </c>
      <c r="D519" s="85">
        <f>VLOOKUP(A519,[6]Sheet1!$A$133:$E$4059,5,FALSE)</f>
        <v>1250.02</v>
      </c>
      <c r="E519" s="85"/>
      <c r="F519" s="85">
        <f t="shared" si="7"/>
        <v>1125.018</v>
      </c>
      <c r="H519" s="63"/>
    </row>
    <row r="520" spans="1:8" x14ac:dyDescent="0.25">
      <c r="A520" s="86">
        <v>25120</v>
      </c>
      <c r="B520" s="39"/>
      <c r="C520" s="40" t="s">
        <v>5</v>
      </c>
      <c r="D520" s="85">
        <f>VLOOKUP(A520,[6]Sheet1!$A$133:$E$4059,5,FALSE)</f>
        <v>1250.02</v>
      </c>
      <c r="E520" s="85"/>
      <c r="F520" s="85">
        <f t="shared" si="7"/>
        <v>1125.018</v>
      </c>
      <c r="H520" s="63"/>
    </row>
    <row r="521" spans="1:8" x14ac:dyDescent="0.25">
      <c r="A521" s="86">
        <v>25125</v>
      </c>
      <c r="B521" s="39"/>
      <c r="C521" s="40" t="s">
        <v>5</v>
      </c>
      <c r="D521" s="85">
        <f>VLOOKUP(A521,[6]Sheet1!$A$133:$E$4059,5,FALSE)</f>
        <v>1250.02</v>
      </c>
      <c r="E521" s="85"/>
      <c r="F521" s="85">
        <f t="shared" ref="F521:F584" si="8">D521*0.9</f>
        <v>1125.018</v>
      </c>
      <c r="H521" s="63"/>
    </row>
    <row r="522" spans="1:8" x14ac:dyDescent="0.25">
      <c r="A522" s="86">
        <v>25126</v>
      </c>
      <c r="B522" s="39"/>
      <c r="C522" s="40" t="s">
        <v>5</v>
      </c>
      <c r="D522" s="85">
        <f>VLOOKUP(A522,[6]Sheet1!$A$133:$E$4059,5,FALSE)</f>
        <v>1250.02</v>
      </c>
      <c r="E522" s="85"/>
      <c r="F522" s="85">
        <f t="shared" si="8"/>
        <v>1125.018</v>
      </c>
      <c r="H522" s="63"/>
    </row>
    <row r="523" spans="1:8" x14ac:dyDescent="0.25">
      <c r="A523" s="86">
        <v>25130</v>
      </c>
      <c r="B523" s="39"/>
      <c r="C523" s="40" t="s">
        <v>5</v>
      </c>
      <c r="D523" s="85">
        <f>VLOOKUP(A523,[6]Sheet1!$A$133:$E$4059,5,FALSE)</f>
        <v>1250.02</v>
      </c>
      <c r="E523" s="85"/>
      <c r="F523" s="85">
        <f t="shared" si="8"/>
        <v>1125.018</v>
      </c>
      <c r="H523" s="63"/>
    </row>
    <row r="524" spans="1:8" x14ac:dyDescent="0.25">
      <c r="A524" s="86">
        <v>25135</v>
      </c>
      <c r="B524" s="39"/>
      <c r="C524" s="40" t="s">
        <v>5</v>
      </c>
      <c r="D524" s="85">
        <f>VLOOKUP(A524,[6]Sheet1!$A$133:$E$4059,5,FALSE)</f>
        <v>1250.02</v>
      </c>
      <c r="E524" s="85"/>
      <c r="F524" s="85">
        <f t="shared" si="8"/>
        <v>1125.018</v>
      </c>
      <c r="H524" s="63"/>
    </row>
    <row r="525" spans="1:8" x14ac:dyDescent="0.25">
      <c r="A525" s="86">
        <v>25136</v>
      </c>
      <c r="B525" s="39"/>
      <c r="C525" s="40" t="s">
        <v>5</v>
      </c>
      <c r="D525" s="85">
        <f>VLOOKUP(A525,[6]Sheet1!$A$133:$E$4059,5,FALSE)</f>
        <v>1250.02</v>
      </c>
      <c r="E525" s="85"/>
      <c r="F525" s="85">
        <f t="shared" si="8"/>
        <v>1125.018</v>
      </c>
      <c r="H525" s="63"/>
    </row>
    <row r="526" spans="1:8" x14ac:dyDescent="0.25">
      <c r="A526" s="86">
        <v>25145</v>
      </c>
      <c r="B526" s="39"/>
      <c r="C526" s="40" t="s">
        <v>5</v>
      </c>
      <c r="D526" s="85">
        <f>VLOOKUP(A526,[6]Sheet1!$A$133:$E$4059,5,FALSE)</f>
        <v>1250.02</v>
      </c>
      <c r="E526" s="85"/>
      <c r="F526" s="85">
        <f t="shared" si="8"/>
        <v>1125.018</v>
      </c>
      <c r="H526" s="63"/>
    </row>
    <row r="527" spans="1:8" x14ac:dyDescent="0.25">
      <c r="A527" s="86">
        <v>25150</v>
      </c>
      <c r="B527" s="39"/>
      <c r="C527" s="40" t="s">
        <v>5</v>
      </c>
      <c r="D527" s="85">
        <f>VLOOKUP(A527,[6]Sheet1!$A$133:$E$4059,5,FALSE)</f>
        <v>1250.02</v>
      </c>
      <c r="E527" s="85"/>
      <c r="F527" s="85">
        <f t="shared" si="8"/>
        <v>1125.018</v>
      </c>
      <c r="H527" s="63"/>
    </row>
    <row r="528" spans="1:8" x14ac:dyDescent="0.25">
      <c r="A528" s="86">
        <v>25151</v>
      </c>
      <c r="B528" s="39"/>
      <c r="C528" s="40" t="s">
        <v>5</v>
      </c>
      <c r="D528" s="85">
        <f>VLOOKUP(A528,[6]Sheet1!$A$133:$E$4059,5,FALSE)</f>
        <v>1250.02</v>
      </c>
      <c r="E528" s="85"/>
      <c r="F528" s="85">
        <f t="shared" si="8"/>
        <v>1125.018</v>
      </c>
      <c r="H528" s="63"/>
    </row>
    <row r="529" spans="1:8" x14ac:dyDescent="0.25">
      <c r="A529" s="86">
        <v>25210</v>
      </c>
      <c r="B529" s="39"/>
      <c r="C529" s="40" t="s">
        <v>5</v>
      </c>
      <c r="D529" s="85">
        <f>VLOOKUP(A529,[6]Sheet1!$A$133:$E$4059,5,FALSE)</f>
        <v>1250.02</v>
      </c>
      <c r="E529" s="85"/>
      <c r="F529" s="85">
        <f t="shared" si="8"/>
        <v>1125.018</v>
      </c>
      <c r="H529" s="63"/>
    </row>
    <row r="530" spans="1:8" x14ac:dyDescent="0.25">
      <c r="A530" s="86">
        <v>25215</v>
      </c>
      <c r="B530" s="39"/>
      <c r="C530" s="40" t="s">
        <v>5</v>
      </c>
      <c r="D530" s="85">
        <f>VLOOKUP(A530,[6]Sheet1!$A$133:$E$4059,5,FALSE)</f>
        <v>1250.02</v>
      </c>
      <c r="E530" s="85"/>
      <c r="F530" s="85">
        <f t="shared" si="8"/>
        <v>1125.018</v>
      </c>
      <c r="H530" s="63"/>
    </row>
    <row r="531" spans="1:8" x14ac:dyDescent="0.25">
      <c r="A531" s="86">
        <v>25230</v>
      </c>
      <c r="B531" s="39"/>
      <c r="C531" s="40" t="s">
        <v>5</v>
      </c>
      <c r="D531" s="85">
        <f>VLOOKUP(A531,[6]Sheet1!$A$133:$E$4059,5,FALSE)</f>
        <v>1250.02</v>
      </c>
      <c r="E531" s="85"/>
      <c r="F531" s="85">
        <f t="shared" si="8"/>
        <v>1125.018</v>
      </c>
      <c r="H531" s="63"/>
    </row>
    <row r="532" spans="1:8" x14ac:dyDescent="0.25">
      <c r="A532" s="86">
        <v>25240</v>
      </c>
      <c r="B532" s="39"/>
      <c r="C532" s="40" t="s">
        <v>5</v>
      </c>
      <c r="D532" s="85">
        <f>VLOOKUP(A532,[6]Sheet1!$A$133:$E$4059,5,FALSE)</f>
        <v>1250.02</v>
      </c>
      <c r="E532" s="85"/>
      <c r="F532" s="85">
        <f t="shared" si="8"/>
        <v>1125.018</v>
      </c>
      <c r="H532" s="63"/>
    </row>
    <row r="533" spans="1:8" x14ac:dyDescent="0.25">
      <c r="A533" s="86">
        <v>25248</v>
      </c>
      <c r="B533" s="39"/>
      <c r="C533" s="40" t="s">
        <v>5</v>
      </c>
      <c r="D533" s="85">
        <f>VLOOKUP(A533,[6]Sheet1!$A$133:$E$4059,5,FALSE)</f>
        <v>795.4</v>
      </c>
      <c r="E533" s="85"/>
      <c r="F533" s="85">
        <f t="shared" si="8"/>
        <v>715.86</v>
      </c>
      <c r="H533" s="63"/>
    </row>
    <row r="534" spans="1:8" x14ac:dyDescent="0.25">
      <c r="A534" s="86">
        <v>25250</v>
      </c>
      <c r="B534" s="39"/>
      <c r="C534" s="40" t="s">
        <v>5</v>
      </c>
      <c r="D534" s="85">
        <f>VLOOKUP(A534,[6]Sheet1!$A$133:$E$4059,5,FALSE)</f>
        <v>1250.02</v>
      </c>
      <c r="E534" s="85"/>
      <c r="F534" s="85">
        <f t="shared" si="8"/>
        <v>1125.018</v>
      </c>
      <c r="H534" s="63"/>
    </row>
    <row r="535" spans="1:8" x14ac:dyDescent="0.25">
      <c r="A535" s="86">
        <v>25251</v>
      </c>
      <c r="B535" s="39"/>
      <c r="C535" s="40" t="s">
        <v>5</v>
      </c>
      <c r="D535" s="85">
        <f>VLOOKUP(A535,[6]Sheet1!$A$133:$E$4059,5,FALSE)</f>
        <v>1250.02</v>
      </c>
      <c r="E535" s="85"/>
      <c r="F535" s="85">
        <f t="shared" si="8"/>
        <v>1125.018</v>
      </c>
      <c r="H535" s="63"/>
    </row>
    <row r="536" spans="1:8" x14ac:dyDescent="0.25">
      <c r="A536" s="86">
        <v>25260</v>
      </c>
      <c r="B536" s="39"/>
      <c r="C536" s="40" t="s">
        <v>5</v>
      </c>
      <c r="D536" s="85">
        <f>VLOOKUP(A536,[6]Sheet1!$A$133:$E$4059,5,FALSE)</f>
        <v>1250.02</v>
      </c>
      <c r="E536" s="85"/>
      <c r="F536" s="85">
        <f t="shared" si="8"/>
        <v>1125.018</v>
      </c>
      <c r="H536" s="63"/>
    </row>
    <row r="537" spans="1:8" x14ac:dyDescent="0.25">
      <c r="A537" s="86">
        <v>25263</v>
      </c>
      <c r="B537" s="39"/>
      <c r="C537" s="40" t="s">
        <v>5</v>
      </c>
      <c r="D537" s="85">
        <f>VLOOKUP(A537,[6]Sheet1!$A$133:$E$4059,5,FALSE)</f>
        <v>1250.02</v>
      </c>
      <c r="E537" s="85"/>
      <c r="F537" s="85">
        <f t="shared" si="8"/>
        <v>1125.018</v>
      </c>
      <c r="H537" s="63"/>
    </row>
    <row r="538" spans="1:8" x14ac:dyDescent="0.25">
      <c r="A538" s="86">
        <v>25265</v>
      </c>
      <c r="B538" s="39"/>
      <c r="C538" s="40" t="s">
        <v>5</v>
      </c>
      <c r="D538" s="85">
        <f>VLOOKUP(A538,[6]Sheet1!$A$133:$E$4059,5,FALSE)</f>
        <v>1250.02</v>
      </c>
      <c r="E538" s="85"/>
      <c r="F538" s="85">
        <f t="shared" si="8"/>
        <v>1125.018</v>
      </c>
      <c r="H538" s="63"/>
    </row>
    <row r="539" spans="1:8" x14ac:dyDescent="0.25">
      <c r="A539" s="86">
        <v>25270</v>
      </c>
      <c r="B539" s="39"/>
      <c r="C539" s="40" t="s">
        <v>5</v>
      </c>
      <c r="D539" s="85">
        <f>VLOOKUP(A539,[6]Sheet1!$A$133:$E$4059,5,FALSE)</f>
        <v>1250.02</v>
      </c>
      <c r="E539" s="85"/>
      <c r="F539" s="85">
        <f t="shared" si="8"/>
        <v>1125.018</v>
      </c>
      <c r="H539" s="63"/>
    </row>
    <row r="540" spans="1:8" x14ac:dyDescent="0.25">
      <c r="A540" s="86">
        <v>25272</v>
      </c>
      <c r="B540" s="39"/>
      <c r="C540" s="40" t="s">
        <v>5</v>
      </c>
      <c r="D540" s="85">
        <f>VLOOKUP(A540,[6]Sheet1!$A$133:$E$4059,5,FALSE)</f>
        <v>1250.02</v>
      </c>
      <c r="E540" s="85"/>
      <c r="F540" s="85">
        <f t="shared" si="8"/>
        <v>1125.018</v>
      </c>
      <c r="H540" s="63"/>
    </row>
    <row r="541" spans="1:8" x14ac:dyDescent="0.25">
      <c r="A541" s="86">
        <v>25274</v>
      </c>
      <c r="B541" s="39"/>
      <c r="C541" s="40" t="s">
        <v>5</v>
      </c>
      <c r="D541" s="85">
        <f>VLOOKUP(A541,[6]Sheet1!$A$133:$E$4059,5,FALSE)</f>
        <v>1250.02</v>
      </c>
      <c r="E541" s="85"/>
      <c r="F541" s="85">
        <f t="shared" si="8"/>
        <v>1125.018</v>
      </c>
      <c r="H541" s="63"/>
    </row>
    <row r="542" spans="1:8" x14ac:dyDescent="0.25">
      <c r="A542" s="86">
        <v>25275</v>
      </c>
      <c r="B542" s="39"/>
      <c r="C542" s="40" t="s">
        <v>5</v>
      </c>
      <c r="D542" s="85">
        <f>VLOOKUP(A542,[6]Sheet1!$A$133:$E$4059,5,FALSE)</f>
        <v>1250.02</v>
      </c>
      <c r="E542" s="85"/>
      <c r="F542" s="85">
        <f t="shared" si="8"/>
        <v>1125.018</v>
      </c>
      <c r="H542" s="63"/>
    </row>
    <row r="543" spans="1:8" x14ac:dyDescent="0.25">
      <c r="A543" s="86">
        <v>25280</v>
      </c>
      <c r="B543" s="39"/>
      <c r="C543" s="40" t="s">
        <v>5</v>
      </c>
      <c r="D543" s="85">
        <f>VLOOKUP(A543,[6]Sheet1!$A$133:$E$4059,5,FALSE)</f>
        <v>1250.02</v>
      </c>
      <c r="E543" s="85"/>
      <c r="F543" s="85">
        <f t="shared" si="8"/>
        <v>1125.018</v>
      </c>
      <c r="H543" s="63"/>
    </row>
    <row r="544" spans="1:8" x14ac:dyDescent="0.25">
      <c r="A544" s="86">
        <v>25290</v>
      </c>
      <c r="B544" s="39"/>
      <c r="C544" s="40" t="s">
        <v>5</v>
      </c>
      <c r="D544" s="85">
        <f>VLOOKUP(A544,[6]Sheet1!$A$133:$E$4059,5,FALSE)</f>
        <v>1250.02</v>
      </c>
      <c r="E544" s="85"/>
      <c r="F544" s="85">
        <f t="shared" si="8"/>
        <v>1125.018</v>
      </c>
      <c r="H544" s="63"/>
    </row>
    <row r="545" spans="1:8" x14ac:dyDescent="0.25">
      <c r="A545" s="86">
        <v>25295</v>
      </c>
      <c r="B545" s="39"/>
      <c r="C545" s="40" t="s">
        <v>5</v>
      </c>
      <c r="D545" s="85">
        <f>VLOOKUP(A545,[6]Sheet1!$A$133:$E$4059,5,FALSE)</f>
        <v>795.4</v>
      </c>
      <c r="E545" s="85"/>
      <c r="F545" s="85">
        <f t="shared" si="8"/>
        <v>715.86</v>
      </c>
      <c r="H545" s="63"/>
    </row>
    <row r="546" spans="1:8" x14ac:dyDescent="0.25">
      <c r="A546" s="86">
        <v>25300</v>
      </c>
      <c r="B546" s="39"/>
      <c r="C546" s="40" t="s">
        <v>5</v>
      </c>
      <c r="D546" s="85">
        <f>VLOOKUP(A546,[6]Sheet1!$A$133:$E$4059,5,FALSE)</f>
        <v>1250.02</v>
      </c>
      <c r="E546" s="85"/>
      <c r="F546" s="85">
        <f t="shared" si="8"/>
        <v>1125.018</v>
      </c>
      <c r="H546" s="63"/>
    </row>
    <row r="547" spans="1:8" x14ac:dyDescent="0.25">
      <c r="A547" s="86">
        <v>25301</v>
      </c>
      <c r="B547" s="39"/>
      <c r="C547" s="40" t="s">
        <v>5</v>
      </c>
      <c r="D547" s="85">
        <f>VLOOKUP(A547,[6]Sheet1!$A$133:$E$4059,5,FALSE)</f>
        <v>1250.02</v>
      </c>
      <c r="E547" s="85"/>
      <c r="F547" s="85">
        <f t="shared" si="8"/>
        <v>1125.018</v>
      </c>
      <c r="H547" s="63"/>
    </row>
    <row r="548" spans="1:8" x14ac:dyDescent="0.25">
      <c r="A548" s="86">
        <v>25310</v>
      </c>
      <c r="B548" s="39"/>
      <c r="C548" s="40" t="s">
        <v>5</v>
      </c>
      <c r="D548" s="85">
        <f>VLOOKUP(A548,[6]Sheet1!$A$133:$E$4059,5,FALSE)</f>
        <v>1250.02</v>
      </c>
      <c r="E548" s="85"/>
      <c r="F548" s="85">
        <f t="shared" si="8"/>
        <v>1125.018</v>
      </c>
      <c r="H548" s="63"/>
    </row>
    <row r="549" spans="1:8" x14ac:dyDescent="0.25">
      <c r="A549" s="86">
        <v>25312</v>
      </c>
      <c r="B549" s="39"/>
      <c r="C549" s="40" t="s">
        <v>5</v>
      </c>
      <c r="D549" s="85">
        <f>VLOOKUP(A549,[6]Sheet1!$A$133:$E$4059,5,FALSE)</f>
        <v>1835.13</v>
      </c>
      <c r="E549" s="85"/>
      <c r="F549" s="85">
        <f t="shared" si="8"/>
        <v>1651.6170000000002</v>
      </c>
      <c r="H549" s="63"/>
    </row>
    <row r="550" spans="1:8" x14ac:dyDescent="0.25">
      <c r="A550" s="86">
        <v>25315</v>
      </c>
      <c r="B550" s="39"/>
      <c r="C550" s="40" t="s">
        <v>5</v>
      </c>
      <c r="D550" s="85">
        <f>VLOOKUP(A550,[6]Sheet1!$A$133:$E$4059,5,FALSE)</f>
        <v>1250.02</v>
      </c>
      <c r="E550" s="85"/>
      <c r="F550" s="85">
        <f t="shared" si="8"/>
        <v>1125.018</v>
      </c>
      <c r="H550" s="63"/>
    </row>
    <row r="551" spans="1:8" x14ac:dyDescent="0.25">
      <c r="A551" s="86">
        <v>25316</v>
      </c>
      <c r="B551" s="39"/>
      <c r="C551" s="40" t="s">
        <v>5</v>
      </c>
      <c r="D551" s="85">
        <f>VLOOKUP(A551,[6]Sheet1!$A$133:$E$4059,5,FALSE)</f>
        <v>3157.66</v>
      </c>
      <c r="E551" s="85"/>
      <c r="F551" s="85">
        <f t="shared" si="8"/>
        <v>2841.8939999999998</v>
      </c>
      <c r="H551" s="63"/>
    </row>
    <row r="552" spans="1:8" x14ac:dyDescent="0.25">
      <c r="A552" s="86">
        <v>25320</v>
      </c>
      <c r="B552" s="39"/>
      <c r="C552" s="40" t="s">
        <v>5</v>
      </c>
      <c r="D552" s="85">
        <f>VLOOKUP(A552,[6]Sheet1!$A$133:$E$4059,5,FALSE)</f>
        <v>1835.13</v>
      </c>
      <c r="E552" s="85"/>
      <c r="F552" s="85">
        <f t="shared" si="8"/>
        <v>1651.6170000000002</v>
      </c>
      <c r="H552" s="63"/>
    </row>
    <row r="553" spans="1:8" x14ac:dyDescent="0.25">
      <c r="A553" s="86">
        <v>25332</v>
      </c>
      <c r="B553" s="39"/>
      <c r="C553" s="40" t="s">
        <v>5</v>
      </c>
      <c r="D553" s="85">
        <f>VLOOKUP(A553,[6]Sheet1!$A$133:$E$4059,5,FALSE)</f>
        <v>1515.24</v>
      </c>
      <c r="E553" s="85"/>
      <c r="F553" s="85">
        <f t="shared" si="8"/>
        <v>1363.7160000000001</v>
      </c>
      <c r="H553" s="63"/>
    </row>
    <row r="554" spans="1:8" x14ac:dyDescent="0.25">
      <c r="A554" s="86">
        <v>25335</v>
      </c>
      <c r="B554" s="39"/>
      <c r="C554" s="40" t="s">
        <v>5</v>
      </c>
      <c r="D554" s="85">
        <f>VLOOKUP(A554,[6]Sheet1!$A$133:$E$4059,5,FALSE)</f>
        <v>1835.13</v>
      </c>
      <c r="E554" s="85"/>
      <c r="F554" s="85">
        <f t="shared" si="8"/>
        <v>1651.6170000000002</v>
      </c>
      <c r="H554" s="63"/>
    </row>
    <row r="555" spans="1:8" x14ac:dyDescent="0.25">
      <c r="A555" s="86">
        <v>25337</v>
      </c>
      <c r="B555" s="39"/>
      <c r="C555" s="40" t="s">
        <v>5</v>
      </c>
      <c r="D555" s="85">
        <f>VLOOKUP(A555,[6]Sheet1!$A$133:$E$4059,5,FALSE)</f>
        <v>1835.13</v>
      </c>
      <c r="E555" s="85"/>
      <c r="F555" s="85">
        <f t="shared" si="8"/>
        <v>1651.6170000000002</v>
      </c>
      <c r="H555" s="63"/>
    </row>
    <row r="556" spans="1:8" x14ac:dyDescent="0.25">
      <c r="A556" s="86">
        <v>25350</v>
      </c>
      <c r="B556" s="39"/>
      <c r="C556" s="40" t="s">
        <v>5</v>
      </c>
      <c r="D556" s="85">
        <f>VLOOKUP(A556,[6]Sheet1!$A$133:$E$4059,5,FALSE)</f>
        <v>1835.13</v>
      </c>
      <c r="E556" s="85"/>
      <c r="F556" s="85">
        <f t="shared" si="8"/>
        <v>1651.6170000000002</v>
      </c>
      <c r="H556" s="63"/>
    </row>
    <row r="557" spans="1:8" x14ac:dyDescent="0.25">
      <c r="A557" s="86">
        <v>25355</v>
      </c>
      <c r="B557" s="39"/>
      <c r="C557" s="40" t="s">
        <v>5</v>
      </c>
      <c r="D557" s="85">
        <f>VLOOKUP(A557,[6]Sheet1!$A$133:$E$4059,5,FALSE)</f>
        <v>1835.13</v>
      </c>
      <c r="E557" s="85"/>
      <c r="F557" s="85">
        <f t="shared" si="8"/>
        <v>1651.6170000000002</v>
      </c>
      <c r="H557" s="63"/>
    </row>
    <row r="558" spans="1:8" x14ac:dyDescent="0.25">
      <c r="A558" s="86">
        <v>25360</v>
      </c>
      <c r="B558" s="39"/>
      <c r="C558" s="40" t="s">
        <v>5</v>
      </c>
      <c r="D558" s="85">
        <f>VLOOKUP(A558,[6]Sheet1!$A$133:$E$4059,5,FALSE)</f>
        <v>1835.13</v>
      </c>
      <c r="E558" s="85"/>
      <c r="F558" s="85">
        <f t="shared" si="8"/>
        <v>1651.6170000000002</v>
      </c>
      <c r="H558" s="63"/>
    </row>
    <row r="559" spans="1:8" x14ac:dyDescent="0.25">
      <c r="A559" s="86">
        <v>25365</v>
      </c>
      <c r="B559" s="39"/>
      <c r="C559" s="40" t="s">
        <v>5</v>
      </c>
      <c r="D559" s="85">
        <f>VLOOKUP(A559,[6]Sheet1!$A$133:$E$4059,5,FALSE)</f>
        <v>1835.13</v>
      </c>
      <c r="E559" s="85"/>
      <c r="F559" s="85">
        <f t="shared" si="8"/>
        <v>1651.6170000000002</v>
      </c>
      <c r="H559" s="63"/>
    </row>
    <row r="560" spans="1:8" x14ac:dyDescent="0.25">
      <c r="A560" s="86">
        <v>25370</v>
      </c>
      <c r="B560" s="39"/>
      <c r="C560" s="40" t="s">
        <v>5</v>
      </c>
      <c r="D560" s="85">
        <f>VLOOKUP(A560,[6]Sheet1!$A$133:$E$4059,5,FALSE)</f>
        <v>1835.13</v>
      </c>
      <c r="E560" s="85"/>
      <c r="F560" s="85">
        <f t="shared" si="8"/>
        <v>1651.6170000000002</v>
      </c>
      <c r="H560" s="63"/>
    </row>
    <row r="561" spans="1:8" x14ac:dyDescent="0.25">
      <c r="A561" s="86">
        <v>25375</v>
      </c>
      <c r="B561" s="39"/>
      <c r="C561" s="40" t="s">
        <v>5</v>
      </c>
      <c r="D561" s="85">
        <f>VLOOKUP(A561,[6]Sheet1!$A$133:$E$4059,5,FALSE)</f>
        <v>1835.13</v>
      </c>
      <c r="E561" s="85"/>
      <c r="F561" s="85">
        <f t="shared" si="8"/>
        <v>1651.6170000000002</v>
      </c>
      <c r="H561" s="63"/>
    </row>
    <row r="562" spans="1:8" x14ac:dyDescent="0.25">
      <c r="A562" s="86">
        <v>25390</v>
      </c>
      <c r="B562" s="39"/>
      <c r="C562" s="40" t="s">
        <v>5</v>
      </c>
      <c r="D562" s="85">
        <f>VLOOKUP(A562,[6]Sheet1!$A$133:$E$4059,5,FALSE)</f>
        <v>1835.13</v>
      </c>
      <c r="E562" s="85"/>
      <c r="F562" s="85">
        <f t="shared" si="8"/>
        <v>1651.6170000000002</v>
      </c>
      <c r="H562" s="63"/>
    </row>
    <row r="563" spans="1:8" x14ac:dyDescent="0.25">
      <c r="A563" s="86">
        <v>25391</v>
      </c>
      <c r="B563" s="39"/>
      <c r="C563" s="40" t="s">
        <v>5</v>
      </c>
      <c r="D563" s="85">
        <f>VLOOKUP(A563,[6]Sheet1!$A$133:$E$4059,5,FALSE)</f>
        <v>1835.13</v>
      </c>
      <c r="E563" s="85"/>
      <c r="F563" s="85">
        <f t="shared" si="8"/>
        <v>1651.6170000000002</v>
      </c>
      <c r="H563" s="63"/>
    </row>
    <row r="564" spans="1:8" x14ac:dyDescent="0.25">
      <c r="A564" s="86">
        <v>25392</v>
      </c>
      <c r="B564" s="39"/>
      <c r="C564" s="40" t="s">
        <v>5</v>
      </c>
      <c r="D564" s="85">
        <f>VLOOKUP(A564,[6]Sheet1!$A$133:$E$4059,5,FALSE)</f>
        <v>1250.02</v>
      </c>
      <c r="E564" s="85"/>
      <c r="F564" s="85">
        <f t="shared" si="8"/>
        <v>1125.018</v>
      </c>
      <c r="H564" s="63"/>
    </row>
    <row r="565" spans="1:8" x14ac:dyDescent="0.25">
      <c r="A565" s="86">
        <v>25393</v>
      </c>
      <c r="B565" s="39"/>
      <c r="C565" s="40" t="s">
        <v>5</v>
      </c>
      <c r="D565" s="85">
        <f>VLOOKUP(A565,[6]Sheet1!$A$133:$E$4059,5,FALSE)</f>
        <v>1835.13</v>
      </c>
      <c r="E565" s="85"/>
      <c r="F565" s="85">
        <f t="shared" si="8"/>
        <v>1651.6170000000002</v>
      </c>
      <c r="H565" s="63"/>
    </row>
    <row r="566" spans="1:8" x14ac:dyDescent="0.25">
      <c r="A566" s="86">
        <v>25400</v>
      </c>
      <c r="B566" s="39"/>
      <c r="C566" s="40" t="s">
        <v>5</v>
      </c>
      <c r="D566" s="85">
        <f>VLOOKUP(A566,[6]Sheet1!$A$133:$E$4059,5,FALSE)</f>
        <v>1835.13</v>
      </c>
      <c r="E566" s="85"/>
      <c r="F566" s="85">
        <f t="shared" si="8"/>
        <v>1651.6170000000002</v>
      </c>
      <c r="H566" s="63"/>
    </row>
    <row r="567" spans="1:8" x14ac:dyDescent="0.25">
      <c r="A567" s="86">
        <v>25405</v>
      </c>
      <c r="B567" s="39"/>
      <c r="C567" s="40" t="s">
        <v>5</v>
      </c>
      <c r="D567" s="85">
        <f>VLOOKUP(A567,[6]Sheet1!$A$133:$E$4059,5,FALSE)</f>
        <v>3157.66</v>
      </c>
      <c r="E567" s="85"/>
      <c r="F567" s="85">
        <f t="shared" si="8"/>
        <v>2841.8939999999998</v>
      </c>
      <c r="H567" s="63"/>
    </row>
    <row r="568" spans="1:8" x14ac:dyDescent="0.25">
      <c r="A568" s="86">
        <v>25415</v>
      </c>
      <c r="B568" s="39"/>
      <c r="C568" s="40" t="s">
        <v>5</v>
      </c>
      <c r="D568" s="85">
        <f>VLOOKUP(A568,[6]Sheet1!$A$133:$E$4059,5,FALSE)</f>
        <v>3157.66</v>
      </c>
      <c r="E568" s="85"/>
      <c r="F568" s="85">
        <f t="shared" si="8"/>
        <v>2841.8939999999998</v>
      </c>
      <c r="H568" s="63"/>
    </row>
    <row r="569" spans="1:8" x14ac:dyDescent="0.25">
      <c r="A569" s="86">
        <v>25420</v>
      </c>
      <c r="B569" s="39"/>
      <c r="C569" s="40" t="s">
        <v>5</v>
      </c>
      <c r="D569" s="85">
        <f>VLOOKUP(A569,[6]Sheet1!$A$133:$E$4059,5,FALSE)</f>
        <v>3157.66</v>
      </c>
      <c r="E569" s="85"/>
      <c r="F569" s="85">
        <f t="shared" si="8"/>
        <v>2841.8939999999998</v>
      </c>
      <c r="H569" s="63"/>
    </row>
    <row r="570" spans="1:8" x14ac:dyDescent="0.25">
      <c r="A570" s="86">
        <v>25425</v>
      </c>
      <c r="B570" s="39"/>
      <c r="C570" s="40" t="s">
        <v>5</v>
      </c>
      <c r="D570" s="85">
        <f>VLOOKUP(A570,[6]Sheet1!$A$133:$E$4059,5,FALSE)</f>
        <v>1835.13</v>
      </c>
      <c r="E570" s="85"/>
      <c r="F570" s="85">
        <f t="shared" si="8"/>
        <v>1651.6170000000002</v>
      </c>
      <c r="H570" s="63"/>
    </row>
    <row r="571" spans="1:8" x14ac:dyDescent="0.25">
      <c r="A571" s="86">
        <v>25426</v>
      </c>
      <c r="B571" s="39"/>
      <c r="C571" s="40" t="s">
        <v>5</v>
      </c>
      <c r="D571" s="85">
        <f>VLOOKUP(A571,[6]Sheet1!$A$133:$E$4059,5,FALSE)</f>
        <v>1835.13</v>
      </c>
      <c r="E571" s="85"/>
      <c r="F571" s="85">
        <f t="shared" si="8"/>
        <v>1651.6170000000002</v>
      </c>
      <c r="H571" s="63"/>
    </row>
    <row r="572" spans="1:8" x14ac:dyDescent="0.25">
      <c r="A572" s="86">
        <v>25440</v>
      </c>
      <c r="B572" s="39"/>
      <c r="C572" s="40" t="s">
        <v>5</v>
      </c>
      <c r="D572" s="85">
        <f>VLOOKUP(A572,[6]Sheet1!$A$133:$E$4059,5,FALSE)</f>
        <v>1835.13</v>
      </c>
      <c r="E572" s="85"/>
      <c r="F572" s="85">
        <f t="shared" si="8"/>
        <v>1651.6170000000002</v>
      </c>
      <c r="H572" s="63"/>
    </row>
    <row r="573" spans="1:8" x14ac:dyDescent="0.25">
      <c r="A573" s="86">
        <v>25441</v>
      </c>
      <c r="B573" s="39"/>
      <c r="C573" s="40" t="s">
        <v>5</v>
      </c>
      <c r="D573" s="85">
        <f>VLOOKUP(A573,[6]Sheet1!$A$133:$E$4059,5,FALSE)</f>
        <v>7015.89</v>
      </c>
      <c r="E573" s="85"/>
      <c r="F573" s="85">
        <f t="shared" si="8"/>
        <v>6314.3010000000004</v>
      </c>
      <c r="H573" s="63"/>
    </row>
    <row r="574" spans="1:8" x14ac:dyDescent="0.25">
      <c r="A574" s="86">
        <v>25442</v>
      </c>
      <c r="B574" s="39"/>
      <c r="C574" s="40" t="s">
        <v>5</v>
      </c>
      <c r="D574" s="85">
        <f>VLOOKUP(A574,[6]Sheet1!$A$133:$E$4059,5,FALSE)</f>
        <v>7015.89</v>
      </c>
      <c r="E574" s="85"/>
      <c r="F574" s="85">
        <f t="shared" si="8"/>
        <v>6314.3010000000004</v>
      </c>
      <c r="H574" s="63"/>
    </row>
    <row r="575" spans="1:8" x14ac:dyDescent="0.25">
      <c r="A575" s="86">
        <v>25443</v>
      </c>
      <c r="B575" s="39"/>
      <c r="C575" s="40" t="s">
        <v>5</v>
      </c>
      <c r="D575" s="85">
        <f>VLOOKUP(A575,[6]Sheet1!$A$133:$E$4059,5,FALSE)</f>
        <v>2251.13</v>
      </c>
      <c r="E575" s="85"/>
      <c r="F575" s="85">
        <f t="shared" si="8"/>
        <v>2026.0170000000001</v>
      </c>
      <c r="H575" s="63"/>
    </row>
    <row r="576" spans="1:8" x14ac:dyDescent="0.25">
      <c r="A576" s="86">
        <v>25444</v>
      </c>
      <c r="B576" s="39"/>
      <c r="C576" s="40" t="s">
        <v>5</v>
      </c>
      <c r="D576" s="85">
        <f>VLOOKUP(A576,[6]Sheet1!$A$133:$E$4059,5,FALSE)</f>
        <v>2251.13</v>
      </c>
      <c r="E576" s="85"/>
      <c r="F576" s="85">
        <f t="shared" si="8"/>
        <v>2026.0170000000001</v>
      </c>
      <c r="H576" s="63"/>
    </row>
    <row r="577" spans="1:8" x14ac:dyDescent="0.25">
      <c r="A577" s="86">
        <v>25445</v>
      </c>
      <c r="B577" s="39"/>
      <c r="C577" s="40" t="s">
        <v>5</v>
      </c>
      <c r="D577" s="85">
        <f>VLOOKUP(A577,[6]Sheet1!$A$133:$E$4059,5,FALSE)</f>
        <v>2251.13</v>
      </c>
      <c r="E577" s="85"/>
      <c r="F577" s="85">
        <f t="shared" si="8"/>
        <v>2026.0170000000001</v>
      </c>
      <c r="H577" s="63"/>
    </row>
    <row r="578" spans="1:8" x14ac:dyDescent="0.25">
      <c r="A578" s="86">
        <v>25446</v>
      </c>
      <c r="B578" s="39"/>
      <c r="C578" s="40" t="s">
        <v>5</v>
      </c>
      <c r="D578" s="85">
        <f>VLOOKUP(A578,[6]Sheet1!$A$133:$E$4059,5,FALSE)</f>
        <v>7015.89</v>
      </c>
      <c r="E578" s="85"/>
      <c r="F578" s="85">
        <f t="shared" si="8"/>
        <v>6314.3010000000004</v>
      </c>
      <c r="H578" s="63"/>
    </row>
    <row r="579" spans="1:8" x14ac:dyDescent="0.25">
      <c r="A579" s="86">
        <v>25447</v>
      </c>
      <c r="B579" s="39"/>
      <c r="C579" s="40" t="s">
        <v>5</v>
      </c>
      <c r="D579" s="85">
        <f>VLOOKUP(A579,[6]Sheet1!$A$133:$E$4059,5,FALSE)</f>
        <v>1515.24</v>
      </c>
      <c r="E579" s="85"/>
      <c r="F579" s="85">
        <f t="shared" si="8"/>
        <v>1363.7160000000001</v>
      </c>
      <c r="H579" s="63"/>
    </row>
    <row r="580" spans="1:8" x14ac:dyDescent="0.25">
      <c r="A580" s="86">
        <v>25449</v>
      </c>
      <c r="B580" s="39"/>
      <c r="C580" s="40" t="s">
        <v>5</v>
      </c>
      <c r="D580" s="85">
        <f>VLOOKUP(A580,[6]Sheet1!$A$133:$E$4059,5,FALSE)</f>
        <v>1515.24</v>
      </c>
      <c r="E580" s="85"/>
      <c r="F580" s="85">
        <f t="shared" si="8"/>
        <v>1363.7160000000001</v>
      </c>
      <c r="H580" s="63"/>
    </row>
    <row r="581" spans="1:8" x14ac:dyDescent="0.25">
      <c r="A581" s="86">
        <v>25450</v>
      </c>
      <c r="B581" s="39"/>
      <c r="C581" s="40" t="s">
        <v>5</v>
      </c>
      <c r="D581" s="85">
        <f>VLOOKUP(A581,[6]Sheet1!$A$133:$E$4059,5,FALSE)</f>
        <v>1835.13</v>
      </c>
      <c r="E581" s="85"/>
      <c r="F581" s="85">
        <f t="shared" si="8"/>
        <v>1651.6170000000002</v>
      </c>
      <c r="H581" s="63"/>
    </row>
    <row r="582" spans="1:8" x14ac:dyDescent="0.25">
      <c r="A582" s="86">
        <v>25455</v>
      </c>
      <c r="B582" s="39"/>
      <c r="C582" s="40" t="s">
        <v>5</v>
      </c>
      <c r="D582" s="85">
        <f>VLOOKUP(A582,[6]Sheet1!$A$133:$E$4059,5,FALSE)</f>
        <v>1835.13</v>
      </c>
      <c r="E582" s="85"/>
      <c r="F582" s="85">
        <f t="shared" si="8"/>
        <v>1651.6170000000002</v>
      </c>
      <c r="H582" s="63"/>
    </row>
    <row r="583" spans="1:8" x14ac:dyDescent="0.25">
      <c r="A583" s="86">
        <v>25490</v>
      </c>
      <c r="B583" s="39"/>
      <c r="C583" s="40" t="s">
        <v>5</v>
      </c>
      <c r="D583" s="85">
        <f>VLOOKUP(A583,[6]Sheet1!$A$133:$E$4059,5,FALSE)</f>
        <v>1835.13</v>
      </c>
      <c r="E583" s="85"/>
      <c r="F583" s="85">
        <f t="shared" si="8"/>
        <v>1651.6170000000002</v>
      </c>
      <c r="H583" s="63"/>
    </row>
    <row r="584" spans="1:8" x14ac:dyDescent="0.25">
      <c r="A584" s="86">
        <v>25491</v>
      </c>
      <c r="B584" s="39"/>
      <c r="C584" s="40" t="s">
        <v>5</v>
      </c>
      <c r="D584" s="85">
        <f>VLOOKUP(A584,[6]Sheet1!$A$133:$E$4059,5,FALSE)</f>
        <v>1835.13</v>
      </c>
      <c r="E584" s="85"/>
      <c r="F584" s="85">
        <f t="shared" si="8"/>
        <v>1651.6170000000002</v>
      </c>
      <c r="H584" s="63"/>
    </row>
    <row r="585" spans="1:8" x14ac:dyDescent="0.25">
      <c r="A585" s="86">
        <v>25492</v>
      </c>
      <c r="B585" s="39"/>
      <c r="C585" s="40" t="s">
        <v>5</v>
      </c>
      <c r="D585" s="85">
        <f>VLOOKUP(A585,[6]Sheet1!$A$133:$E$4059,5,FALSE)</f>
        <v>1835.13</v>
      </c>
      <c r="E585" s="85"/>
      <c r="F585" s="85">
        <f t="shared" ref="F585:F648" si="9">D585*0.9</f>
        <v>1651.6170000000002</v>
      </c>
      <c r="H585" s="63"/>
    </row>
    <row r="586" spans="1:8" x14ac:dyDescent="0.25">
      <c r="A586" s="86">
        <v>25505</v>
      </c>
      <c r="B586" s="39"/>
      <c r="C586" s="40" t="s">
        <v>5</v>
      </c>
      <c r="D586" s="85">
        <f>VLOOKUP(A586,[6]Sheet1!$A$133:$E$4059,5,FALSE)</f>
        <v>217.85</v>
      </c>
      <c r="E586" s="85"/>
      <c r="F586" s="85">
        <f t="shared" si="9"/>
        <v>196.065</v>
      </c>
      <c r="H586" s="63"/>
    </row>
    <row r="587" spans="1:8" x14ac:dyDescent="0.25">
      <c r="A587" s="86">
        <v>25515</v>
      </c>
      <c r="B587" s="39"/>
      <c r="C587" s="40" t="s">
        <v>5</v>
      </c>
      <c r="D587" s="85">
        <f>VLOOKUP(A587,[6]Sheet1!$A$133:$E$4059,5,FALSE)</f>
        <v>2001.66</v>
      </c>
      <c r="E587" s="85"/>
      <c r="F587" s="85">
        <f t="shared" si="9"/>
        <v>1801.4940000000001</v>
      </c>
      <c r="H587" s="63"/>
    </row>
    <row r="588" spans="1:8" x14ac:dyDescent="0.25">
      <c r="A588" s="86">
        <v>25520</v>
      </c>
      <c r="B588" s="39"/>
      <c r="C588" s="40" t="s">
        <v>5</v>
      </c>
      <c r="D588" s="85">
        <f>VLOOKUP(A588,[6]Sheet1!$A$133:$E$4059,5,FALSE)</f>
        <v>84.17</v>
      </c>
      <c r="E588" s="85"/>
      <c r="F588" s="85">
        <f t="shared" si="9"/>
        <v>75.753</v>
      </c>
      <c r="H588" s="63"/>
    </row>
    <row r="589" spans="1:8" x14ac:dyDescent="0.25">
      <c r="A589" s="86">
        <v>25525</v>
      </c>
      <c r="B589" s="39"/>
      <c r="C589" s="40" t="s">
        <v>5</v>
      </c>
      <c r="D589" s="85">
        <f>VLOOKUP(A589,[6]Sheet1!$A$133:$E$4059,5,FALSE)</f>
        <v>2001.66</v>
      </c>
      <c r="E589" s="85"/>
      <c r="F589" s="85">
        <f t="shared" si="9"/>
        <v>1801.4940000000001</v>
      </c>
      <c r="H589" s="63"/>
    </row>
    <row r="590" spans="1:8" x14ac:dyDescent="0.25">
      <c r="A590" s="86">
        <v>25526</v>
      </c>
      <c r="B590" s="39"/>
      <c r="C590" s="40" t="s">
        <v>5</v>
      </c>
      <c r="D590" s="85">
        <f>VLOOKUP(A590,[6]Sheet1!$A$133:$E$4059,5,FALSE)</f>
        <v>2001.66</v>
      </c>
      <c r="E590" s="85"/>
      <c r="F590" s="85">
        <f t="shared" si="9"/>
        <v>1801.4940000000001</v>
      </c>
      <c r="H590" s="63"/>
    </row>
    <row r="591" spans="1:8" x14ac:dyDescent="0.25">
      <c r="A591" s="86">
        <v>25535</v>
      </c>
      <c r="B591" s="39"/>
      <c r="C591" s="40" t="s">
        <v>5</v>
      </c>
      <c r="D591" s="85">
        <f>VLOOKUP(A591,[6]Sheet1!$A$133:$E$4059,5,FALSE)</f>
        <v>84.17</v>
      </c>
      <c r="E591" s="85"/>
      <c r="F591" s="85">
        <f t="shared" si="9"/>
        <v>75.753</v>
      </c>
      <c r="H591" s="63"/>
    </row>
    <row r="592" spans="1:8" x14ac:dyDescent="0.25">
      <c r="A592" s="86">
        <v>25545</v>
      </c>
      <c r="B592" s="39"/>
      <c r="C592" s="40" t="s">
        <v>5</v>
      </c>
      <c r="D592" s="85">
        <f>VLOOKUP(A592,[6]Sheet1!$A$133:$E$4059,5,FALSE)</f>
        <v>2001.66</v>
      </c>
      <c r="E592" s="85"/>
      <c r="F592" s="85">
        <f t="shared" si="9"/>
        <v>1801.4940000000001</v>
      </c>
      <c r="H592" s="63"/>
    </row>
    <row r="593" spans="1:8" x14ac:dyDescent="0.25">
      <c r="A593" s="86">
        <v>25565</v>
      </c>
      <c r="B593" s="39"/>
      <c r="C593" s="40" t="s">
        <v>5</v>
      </c>
      <c r="D593" s="85">
        <f>VLOOKUP(A593,[6]Sheet1!$A$133:$E$4059,5,FALSE)</f>
        <v>84.17</v>
      </c>
      <c r="E593" s="85"/>
      <c r="F593" s="85">
        <f t="shared" si="9"/>
        <v>75.753</v>
      </c>
      <c r="H593" s="63"/>
    </row>
    <row r="594" spans="1:8" x14ac:dyDescent="0.25">
      <c r="A594" s="86">
        <v>25574</v>
      </c>
      <c r="B594" s="39"/>
      <c r="C594" s="40" t="s">
        <v>5</v>
      </c>
      <c r="D594" s="85">
        <f>VLOOKUP(A594,[6]Sheet1!$A$133:$E$4059,5,FALSE)</f>
        <v>2612.54</v>
      </c>
      <c r="E594" s="85"/>
      <c r="F594" s="85">
        <f t="shared" si="9"/>
        <v>2351.2860000000001</v>
      </c>
      <c r="H594" s="63"/>
    </row>
    <row r="595" spans="1:8" x14ac:dyDescent="0.25">
      <c r="A595" s="86">
        <v>25575</v>
      </c>
      <c r="B595" s="39"/>
      <c r="C595" s="40" t="s">
        <v>5</v>
      </c>
      <c r="D595" s="85">
        <f>VLOOKUP(A595,[6]Sheet1!$A$133:$E$4059,5,FALSE)</f>
        <v>2612.54</v>
      </c>
      <c r="E595" s="85"/>
      <c r="F595" s="85">
        <f t="shared" si="9"/>
        <v>2351.2860000000001</v>
      </c>
      <c r="H595" s="63"/>
    </row>
    <row r="596" spans="1:8" x14ac:dyDescent="0.25">
      <c r="A596" s="86">
        <v>25605</v>
      </c>
      <c r="B596" s="39"/>
      <c r="C596" s="40" t="s">
        <v>5</v>
      </c>
      <c r="D596" s="85">
        <f>VLOOKUP(A596,[6]Sheet1!$A$133:$E$4059,5,FALSE)</f>
        <v>217.85</v>
      </c>
      <c r="E596" s="85"/>
      <c r="F596" s="85">
        <f t="shared" si="9"/>
        <v>196.065</v>
      </c>
      <c r="H596" s="63"/>
    </row>
    <row r="597" spans="1:8" x14ac:dyDescent="0.25">
      <c r="A597" s="86">
        <v>25606</v>
      </c>
      <c r="B597" s="39"/>
      <c r="C597" s="40" t="s">
        <v>5</v>
      </c>
      <c r="D597" s="85">
        <f>VLOOKUP(A597,[6]Sheet1!$A$133:$E$4059,5,FALSE)</f>
        <v>976.47</v>
      </c>
      <c r="E597" s="85"/>
      <c r="F597" s="85">
        <f t="shared" si="9"/>
        <v>878.82300000000009</v>
      </c>
      <c r="H597" s="63"/>
    </row>
    <row r="598" spans="1:8" x14ac:dyDescent="0.25">
      <c r="A598" s="86">
        <v>25607</v>
      </c>
      <c r="B598" s="39"/>
      <c r="C598" s="40" t="s">
        <v>5</v>
      </c>
      <c r="D598" s="85">
        <f>VLOOKUP(A598,[6]Sheet1!$A$133:$E$4059,5,FALSE)</f>
        <v>2612.54</v>
      </c>
      <c r="E598" s="85"/>
      <c r="F598" s="85">
        <f t="shared" si="9"/>
        <v>2351.2860000000001</v>
      </c>
      <c r="H598" s="63"/>
    </row>
    <row r="599" spans="1:8" x14ac:dyDescent="0.25">
      <c r="A599" s="86">
        <v>25608</v>
      </c>
      <c r="B599" s="39"/>
      <c r="C599" s="40" t="s">
        <v>5</v>
      </c>
      <c r="D599" s="85">
        <f>VLOOKUP(A599,[6]Sheet1!$A$133:$E$4059,5,FALSE)</f>
        <v>2612.54</v>
      </c>
      <c r="E599" s="85"/>
      <c r="F599" s="85">
        <f t="shared" si="9"/>
        <v>2351.2860000000001</v>
      </c>
      <c r="H599" s="63"/>
    </row>
    <row r="600" spans="1:8" x14ac:dyDescent="0.25">
      <c r="A600" s="86">
        <v>25609</v>
      </c>
      <c r="B600" s="39"/>
      <c r="C600" s="40" t="s">
        <v>5</v>
      </c>
      <c r="D600" s="85">
        <f>VLOOKUP(A600,[6]Sheet1!$A$133:$E$4059,5,FALSE)</f>
        <v>2612.54</v>
      </c>
      <c r="E600" s="85"/>
      <c r="F600" s="85">
        <f t="shared" si="9"/>
        <v>2351.2860000000001</v>
      </c>
      <c r="H600" s="63"/>
    </row>
    <row r="601" spans="1:8" x14ac:dyDescent="0.25">
      <c r="A601" s="86">
        <v>25624</v>
      </c>
      <c r="B601" s="39"/>
      <c r="C601" s="40" t="s">
        <v>5</v>
      </c>
      <c r="D601" s="85">
        <f>VLOOKUP(A601,[6]Sheet1!$A$133:$E$4059,5,FALSE)</f>
        <v>217.85</v>
      </c>
      <c r="E601" s="85"/>
      <c r="F601" s="85">
        <f t="shared" si="9"/>
        <v>196.065</v>
      </c>
      <c r="H601" s="63"/>
    </row>
    <row r="602" spans="1:8" x14ac:dyDescent="0.25">
      <c r="A602" s="86">
        <v>25628</v>
      </c>
      <c r="B602" s="39"/>
      <c r="C602" s="40" t="s">
        <v>5</v>
      </c>
      <c r="D602" s="85">
        <f>VLOOKUP(A602,[6]Sheet1!$A$133:$E$4059,5,FALSE)</f>
        <v>2001.66</v>
      </c>
      <c r="E602" s="85"/>
      <c r="F602" s="85">
        <f t="shared" si="9"/>
        <v>1801.4940000000001</v>
      </c>
      <c r="H602" s="63"/>
    </row>
    <row r="603" spans="1:8" x14ac:dyDescent="0.25">
      <c r="A603" s="86">
        <v>25635</v>
      </c>
      <c r="B603" s="39"/>
      <c r="C603" s="40" t="s">
        <v>5</v>
      </c>
      <c r="D603" s="85">
        <f>VLOOKUP(A603,[6]Sheet1!$A$133:$E$4059,5,FALSE)</f>
        <v>84.17</v>
      </c>
      <c r="E603" s="85"/>
      <c r="F603" s="85">
        <f t="shared" si="9"/>
        <v>75.753</v>
      </c>
      <c r="H603" s="63"/>
    </row>
    <row r="604" spans="1:8" x14ac:dyDescent="0.25">
      <c r="A604" s="86">
        <v>25645</v>
      </c>
      <c r="B604" s="39"/>
      <c r="C604" s="40" t="s">
        <v>5</v>
      </c>
      <c r="D604" s="85">
        <f>VLOOKUP(A604,[6]Sheet1!$A$133:$E$4059,5,FALSE)</f>
        <v>2001.66</v>
      </c>
      <c r="E604" s="85"/>
      <c r="F604" s="85">
        <f t="shared" si="9"/>
        <v>1801.4940000000001</v>
      </c>
      <c r="H604" s="63"/>
    </row>
    <row r="605" spans="1:8" x14ac:dyDescent="0.25">
      <c r="A605" s="86">
        <v>25660</v>
      </c>
      <c r="B605" s="39"/>
      <c r="C605" s="40" t="s">
        <v>5</v>
      </c>
      <c r="D605" s="85">
        <f>VLOOKUP(A605,[6]Sheet1!$A$133:$E$4059,5,FALSE)</f>
        <v>84.17</v>
      </c>
      <c r="E605" s="85"/>
      <c r="F605" s="85">
        <f t="shared" si="9"/>
        <v>75.753</v>
      </c>
      <c r="H605" s="63"/>
    </row>
    <row r="606" spans="1:8" x14ac:dyDescent="0.25">
      <c r="A606" s="86">
        <v>25670</v>
      </c>
      <c r="B606" s="39"/>
      <c r="C606" s="40" t="s">
        <v>5</v>
      </c>
      <c r="D606" s="85">
        <f>VLOOKUP(A606,[6]Sheet1!$A$133:$E$4059,5,FALSE)</f>
        <v>976.47</v>
      </c>
      <c r="E606" s="85"/>
      <c r="F606" s="85">
        <f t="shared" si="9"/>
        <v>878.82300000000009</v>
      </c>
      <c r="H606" s="63"/>
    </row>
    <row r="607" spans="1:8" x14ac:dyDescent="0.25">
      <c r="A607" s="86">
        <v>25671</v>
      </c>
      <c r="B607" s="39"/>
      <c r="C607" s="40" t="s">
        <v>5</v>
      </c>
      <c r="D607" s="85">
        <f>VLOOKUP(A607,[6]Sheet1!$A$133:$E$4059,5,FALSE)</f>
        <v>976.47</v>
      </c>
      <c r="E607" s="85"/>
      <c r="F607" s="85">
        <f t="shared" si="9"/>
        <v>878.82300000000009</v>
      </c>
      <c r="H607" s="63"/>
    </row>
    <row r="608" spans="1:8" x14ac:dyDescent="0.25">
      <c r="A608" s="86">
        <v>25675</v>
      </c>
      <c r="B608" s="39"/>
      <c r="C608" s="40" t="s">
        <v>5</v>
      </c>
      <c r="D608" s="85">
        <f>VLOOKUP(A608,[6]Sheet1!$A$133:$E$4059,5,FALSE)</f>
        <v>84.17</v>
      </c>
      <c r="E608" s="85"/>
      <c r="F608" s="85">
        <f t="shared" si="9"/>
        <v>75.753</v>
      </c>
      <c r="H608" s="63"/>
    </row>
    <row r="609" spans="1:8" x14ac:dyDescent="0.25">
      <c r="A609" s="86">
        <v>25676</v>
      </c>
      <c r="B609" s="39"/>
      <c r="C609" s="40" t="s">
        <v>5</v>
      </c>
      <c r="D609" s="85">
        <f>VLOOKUP(A609,[6]Sheet1!$A$133:$E$4059,5,FALSE)</f>
        <v>976.47</v>
      </c>
      <c r="E609" s="85"/>
      <c r="F609" s="85">
        <f t="shared" si="9"/>
        <v>878.82300000000009</v>
      </c>
      <c r="H609" s="63"/>
    </row>
    <row r="610" spans="1:8" x14ac:dyDescent="0.25">
      <c r="A610" s="86">
        <v>25680</v>
      </c>
      <c r="B610" s="39"/>
      <c r="C610" s="40" t="s">
        <v>5</v>
      </c>
      <c r="D610" s="85">
        <f>VLOOKUP(A610,[6]Sheet1!$A$133:$E$4059,5,FALSE)</f>
        <v>52.5</v>
      </c>
      <c r="E610" s="85"/>
      <c r="F610" s="85">
        <f t="shared" si="9"/>
        <v>47.25</v>
      </c>
      <c r="H610" s="63"/>
    </row>
    <row r="611" spans="1:8" x14ac:dyDescent="0.25">
      <c r="A611" s="86">
        <v>25685</v>
      </c>
      <c r="B611" s="39"/>
      <c r="C611" s="40" t="s">
        <v>5</v>
      </c>
      <c r="D611" s="85">
        <f>VLOOKUP(A611,[6]Sheet1!$A$133:$E$4059,5,FALSE)</f>
        <v>976.47</v>
      </c>
      <c r="E611" s="85"/>
      <c r="F611" s="85">
        <f t="shared" si="9"/>
        <v>878.82300000000009</v>
      </c>
      <c r="H611" s="63"/>
    </row>
    <row r="612" spans="1:8" x14ac:dyDescent="0.25">
      <c r="A612" s="86">
        <v>25690</v>
      </c>
      <c r="B612" s="39"/>
      <c r="C612" s="40" t="s">
        <v>5</v>
      </c>
      <c r="D612" s="85">
        <f>VLOOKUP(A612,[6]Sheet1!$A$133:$E$4059,5,FALSE)</f>
        <v>607.63</v>
      </c>
      <c r="E612" s="85"/>
      <c r="F612" s="85">
        <f t="shared" si="9"/>
        <v>546.86699999999996</v>
      </c>
      <c r="H612" s="63"/>
    </row>
    <row r="613" spans="1:8" x14ac:dyDescent="0.25">
      <c r="A613" s="86">
        <v>25695</v>
      </c>
      <c r="B613" s="39"/>
      <c r="C613" s="40" t="s">
        <v>5</v>
      </c>
      <c r="D613" s="85">
        <f>VLOOKUP(A613,[6]Sheet1!$A$133:$E$4059,5,FALSE)</f>
        <v>976.47</v>
      </c>
      <c r="E613" s="85"/>
      <c r="F613" s="85">
        <f t="shared" si="9"/>
        <v>878.82300000000009</v>
      </c>
      <c r="H613" s="63"/>
    </row>
    <row r="614" spans="1:8" x14ac:dyDescent="0.25">
      <c r="A614" s="86">
        <v>25800</v>
      </c>
      <c r="B614" s="39"/>
      <c r="C614" s="40" t="s">
        <v>5</v>
      </c>
      <c r="D614" s="85">
        <f>VLOOKUP(A614,[6]Sheet1!$A$133:$E$4059,5,FALSE)</f>
        <v>3157.66</v>
      </c>
      <c r="E614" s="85"/>
      <c r="F614" s="85">
        <f t="shared" si="9"/>
        <v>2841.8939999999998</v>
      </c>
      <c r="H614" s="63"/>
    </row>
    <row r="615" spans="1:8" x14ac:dyDescent="0.25">
      <c r="A615" s="86">
        <v>25805</v>
      </c>
      <c r="B615" s="39"/>
      <c r="C615" s="40" t="s">
        <v>5</v>
      </c>
      <c r="D615" s="85">
        <f>VLOOKUP(A615,[6]Sheet1!$A$133:$E$4059,5,FALSE)</f>
        <v>3157.66</v>
      </c>
      <c r="E615" s="85"/>
      <c r="F615" s="85">
        <f t="shared" si="9"/>
        <v>2841.8939999999998</v>
      </c>
      <c r="H615" s="63"/>
    </row>
    <row r="616" spans="1:8" x14ac:dyDescent="0.25">
      <c r="A616" s="86">
        <v>25810</v>
      </c>
      <c r="B616" s="39"/>
      <c r="C616" s="40" t="s">
        <v>5</v>
      </c>
      <c r="D616" s="85">
        <f>VLOOKUP(A616,[6]Sheet1!$A$133:$E$4059,5,FALSE)</f>
        <v>3157.66</v>
      </c>
      <c r="E616" s="85"/>
      <c r="F616" s="85">
        <f t="shared" si="9"/>
        <v>2841.8939999999998</v>
      </c>
      <c r="H616" s="63"/>
    </row>
    <row r="617" spans="1:8" x14ac:dyDescent="0.25">
      <c r="A617" s="86">
        <v>25820</v>
      </c>
      <c r="B617" s="39"/>
      <c r="C617" s="40" t="s">
        <v>5</v>
      </c>
      <c r="D617" s="85">
        <f>VLOOKUP(A617,[6]Sheet1!$A$133:$E$4059,5,FALSE)</f>
        <v>1835.13</v>
      </c>
      <c r="E617" s="85"/>
      <c r="F617" s="85">
        <f t="shared" si="9"/>
        <v>1651.6170000000002</v>
      </c>
      <c r="H617" s="63"/>
    </row>
    <row r="618" spans="1:8" x14ac:dyDescent="0.25">
      <c r="A618" s="86">
        <v>25825</v>
      </c>
      <c r="B618" s="39"/>
      <c r="C618" s="40" t="s">
        <v>5</v>
      </c>
      <c r="D618" s="85">
        <f>VLOOKUP(A618,[6]Sheet1!$A$133:$E$4059,5,FALSE)</f>
        <v>3157.66</v>
      </c>
      <c r="E618" s="85"/>
      <c r="F618" s="85">
        <f t="shared" si="9"/>
        <v>2841.8939999999998</v>
      </c>
      <c r="H618" s="63"/>
    </row>
    <row r="619" spans="1:8" x14ac:dyDescent="0.25">
      <c r="A619" s="86">
        <v>25830</v>
      </c>
      <c r="B619" s="39"/>
      <c r="C619" s="40" t="s">
        <v>5</v>
      </c>
      <c r="D619" s="85">
        <f>VLOOKUP(A619,[6]Sheet1!$A$133:$E$4059,5,FALSE)</f>
        <v>1835.13</v>
      </c>
      <c r="E619" s="85"/>
      <c r="F619" s="85">
        <f t="shared" si="9"/>
        <v>1651.6170000000002</v>
      </c>
      <c r="H619" s="63"/>
    </row>
    <row r="620" spans="1:8" x14ac:dyDescent="0.25">
      <c r="A620" s="86">
        <v>25907</v>
      </c>
      <c r="B620" s="39"/>
      <c r="C620" s="40" t="s">
        <v>5</v>
      </c>
      <c r="D620" s="85">
        <f>VLOOKUP(A620,[6]Sheet1!$A$133:$E$4059,5,FALSE)</f>
        <v>795.4</v>
      </c>
      <c r="E620" s="85"/>
      <c r="F620" s="85">
        <f t="shared" si="9"/>
        <v>715.86</v>
      </c>
      <c r="H620" s="63"/>
    </row>
    <row r="621" spans="1:8" x14ac:dyDescent="0.25">
      <c r="A621" s="86">
        <v>25922</v>
      </c>
      <c r="B621" s="39"/>
      <c r="C621" s="40" t="s">
        <v>5</v>
      </c>
      <c r="D621" s="85">
        <f>VLOOKUP(A621,[6]Sheet1!$A$133:$E$4059,5,FALSE)</f>
        <v>795.4</v>
      </c>
      <c r="E621" s="85"/>
      <c r="F621" s="85">
        <f t="shared" si="9"/>
        <v>715.86</v>
      </c>
      <c r="H621" s="63"/>
    </row>
    <row r="622" spans="1:8" x14ac:dyDescent="0.25">
      <c r="A622" s="86">
        <v>25929</v>
      </c>
      <c r="B622" s="39"/>
      <c r="C622" s="40" t="s">
        <v>5</v>
      </c>
      <c r="D622" s="85">
        <f>VLOOKUP(A622,[6]Sheet1!$A$133:$E$4059,5,FALSE)</f>
        <v>665.4</v>
      </c>
      <c r="E622" s="85"/>
      <c r="F622" s="85">
        <f t="shared" si="9"/>
        <v>598.86</v>
      </c>
      <c r="H622" s="63"/>
    </row>
    <row r="623" spans="1:8" x14ac:dyDescent="0.25">
      <c r="A623" s="86">
        <v>26011</v>
      </c>
      <c r="B623" s="39"/>
      <c r="C623" s="40" t="s">
        <v>5</v>
      </c>
      <c r="D623" s="85">
        <f>VLOOKUP(A623,[6]Sheet1!$A$133:$E$4059,5,FALSE)</f>
        <v>409.84</v>
      </c>
      <c r="E623" s="85"/>
      <c r="F623" s="85">
        <f t="shared" si="9"/>
        <v>368.85599999999999</v>
      </c>
      <c r="H623" s="63"/>
    </row>
    <row r="624" spans="1:8" x14ac:dyDescent="0.25">
      <c r="A624" s="86">
        <v>26020</v>
      </c>
      <c r="B624" s="39"/>
      <c r="C624" s="40" t="s">
        <v>5</v>
      </c>
      <c r="D624" s="85">
        <f>VLOOKUP(A624,[6]Sheet1!$A$133:$E$4059,5,FALSE)</f>
        <v>606.89</v>
      </c>
      <c r="E624" s="85"/>
      <c r="F624" s="85">
        <f t="shared" si="9"/>
        <v>546.20100000000002</v>
      </c>
      <c r="H624" s="63"/>
    </row>
    <row r="625" spans="1:8" x14ac:dyDescent="0.25">
      <c r="A625" s="86">
        <v>26025</v>
      </c>
      <c r="B625" s="39"/>
      <c r="C625" s="40" t="s">
        <v>5</v>
      </c>
      <c r="D625" s="85">
        <f>VLOOKUP(A625,[6]Sheet1!$A$133:$E$4059,5,FALSE)</f>
        <v>606.89</v>
      </c>
      <c r="E625" s="85"/>
      <c r="F625" s="85">
        <f t="shared" si="9"/>
        <v>546.20100000000002</v>
      </c>
      <c r="H625" s="63"/>
    </row>
    <row r="626" spans="1:8" x14ac:dyDescent="0.25">
      <c r="A626" s="86">
        <v>26030</v>
      </c>
      <c r="B626" s="39"/>
      <c r="C626" s="40" t="s">
        <v>5</v>
      </c>
      <c r="D626" s="85">
        <f>VLOOKUP(A626,[6]Sheet1!$A$133:$E$4059,5,FALSE)</f>
        <v>606.89</v>
      </c>
      <c r="E626" s="85"/>
      <c r="F626" s="85">
        <f t="shared" si="9"/>
        <v>546.20100000000002</v>
      </c>
      <c r="H626" s="63"/>
    </row>
    <row r="627" spans="1:8" x14ac:dyDescent="0.25">
      <c r="A627" s="86">
        <v>26034</v>
      </c>
      <c r="B627" s="39"/>
      <c r="C627" s="40" t="s">
        <v>5</v>
      </c>
      <c r="D627" s="85">
        <f>VLOOKUP(A627,[6]Sheet1!$A$133:$E$4059,5,FALSE)</f>
        <v>606.89</v>
      </c>
      <c r="E627" s="85"/>
      <c r="F627" s="85">
        <f t="shared" si="9"/>
        <v>546.20100000000002</v>
      </c>
      <c r="H627" s="63"/>
    </row>
    <row r="628" spans="1:8" x14ac:dyDescent="0.25">
      <c r="A628" s="86">
        <v>26040</v>
      </c>
      <c r="B628" s="39"/>
      <c r="C628" s="40" t="s">
        <v>5</v>
      </c>
      <c r="D628" s="85">
        <f>VLOOKUP(A628,[6]Sheet1!$A$133:$E$4059,5,FALSE)</f>
        <v>606.89</v>
      </c>
      <c r="E628" s="85"/>
      <c r="F628" s="85">
        <f t="shared" si="9"/>
        <v>546.20100000000002</v>
      </c>
      <c r="H628" s="63"/>
    </row>
    <row r="629" spans="1:8" x14ac:dyDescent="0.25">
      <c r="A629" s="86">
        <v>26045</v>
      </c>
      <c r="B629" s="39"/>
      <c r="C629" s="40" t="s">
        <v>5</v>
      </c>
      <c r="D629" s="85">
        <f>VLOOKUP(A629,[6]Sheet1!$A$133:$E$4059,5,FALSE)</f>
        <v>1081.56</v>
      </c>
      <c r="E629" s="85"/>
      <c r="F629" s="85">
        <f t="shared" si="9"/>
        <v>973.404</v>
      </c>
      <c r="H629" s="63"/>
    </row>
    <row r="630" spans="1:8" x14ac:dyDescent="0.25">
      <c r="A630" s="86">
        <v>26055</v>
      </c>
      <c r="B630" s="39"/>
      <c r="C630" s="40" t="s">
        <v>5</v>
      </c>
      <c r="D630" s="85">
        <f>VLOOKUP(A630,[6]Sheet1!$A$133:$E$4059,5,FALSE)</f>
        <v>606.89</v>
      </c>
      <c r="E630" s="85"/>
      <c r="F630" s="85">
        <f t="shared" si="9"/>
        <v>546.20100000000002</v>
      </c>
      <c r="H630" s="63"/>
    </row>
    <row r="631" spans="1:8" x14ac:dyDescent="0.25">
      <c r="A631" s="86">
        <v>26060</v>
      </c>
      <c r="B631" s="39"/>
      <c r="C631" s="40" t="s">
        <v>5</v>
      </c>
      <c r="D631" s="85">
        <f>VLOOKUP(A631,[6]Sheet1!$A$133:$E$4059,5,FALSE)</f>
        <v>606.89</v>
      </c>
      <c r="E631" s="85"/>
      <c r="F631" s="85">
        <f t="shared" si="9"/>
        <v>546.20100000000002</v>
      </c>
      <c r="H631" s="63"/>
    </row>
    <row r="632" spans="1:8" x14ac:dyDescent="0.25">
      <c r="A632" s="86">
        <v>26070</v>
      </c>
      <c r="B632" s="39"/>
      <c r="C632" s="40" t="s">
        <v>5</v>
      </c>
      <c r="D632" s="85">
        <f>VLOOKUP(A632,[6]Sheet1!$A$133:$E$4059,5,FALSE)</f>
        <v>606.89</v>
      </c>
      <c r="E632" s="85"/>
      <c r="F632" s="85">
        <f t="shared" si="9"/>
        <v>546.20100000000002</v>
      </c>
      <c r="H632" s="63"/>
    </row>
    <row r="633" spans="1:8" x14ac:dyDescent="0.25">
      <c r="A633" s="86">
        <v>26075</v>
      </c>
      <c r="B633" s="39"/>
      <c r="C633" s="40" t="s">
        <v>5</v>
      </c>
      <c r="D633" s="85">
        <f>VLOOKUP(A633,[6]Sheet1!$A$133:$E$4059,5,FALSE)</f>
        <v>606.89</v>
      </c>
      <c r="E633" s="85"/>
      <c r="F633" s="85">
        <f t="shared" si="9"/>
        <v>546.20100000000002</v>
      </c>
      <c r="H633" s="63"/>
    </row>
    <row r="634" spans="1:8" x14ac:dyDescent="0.25">
      <c r="A634" s="86">
        <v>26080</v>
      </c>
      <c r="B634" s="39"/>
      <c r="C634" s="40" t="s">
        <v>5</v>
      </c>
      <c r="D634" s="85">
        <f>VLOOKUP(A634,[6]Sheet1!$A$133:$E$4059,5,FALSE)</f>
        <v>606.89</v>
      </c>
      <c r="E634" s="85"/>
      <c r="F634" s="85">
        <f t="shared" si="9"/>
        <v>546.20100000000002</v>
      </c>
      <c r="H634" s="63"/>
    </row>
    <row r="635" spans="1:8" x14ac:dyDescent="0.25">
      <c r="A635" s="86">
        <v>26100</v>
      </c>
      <c r="B635" s="39"/>
      <c r="C635" s="40" t="s">
        <v>5</v>
      </c>
      <c r="D635" s="85">
        <f>VLOOKUP(A635,[6]Sheet1!$A$133:$E$4059,5,FALSE)</f>
        <v>606.89</v>
      </c>
      <c r="E635" s="85"/>
      <c r="F635" s="85">
        <f t="shared" si="9"/>
        <v>546.20100000000002</v>
      </c>
      <c r="H635" s="63"/>
    </row>
    <row r="636" spans="1:8" x14ac:dyDescent="0.25">
      <c r="A636" s="86">
        <v>26105</v>
      </c>
      <c r="B636" s="39"/>
      <c r="C636" s="40" t="s">
        <v>5</v>
      </c>
      <c r="D636" s="85">
        <f>VLOOKUP(A636,[6]Sheet1!$A$133:$E$4059,5,FALSE)</f>
        <v>606.89</v>
      </c>
      <c r="E636" s="85"/>
      <c r="F636" s="85">
        <f t="shared" si="9"/>
        <v>546.20100000000002</v>
      </c>
      <c r="H636" s="63"/>
    </row>
    <row r="637" spans="1:8" x14ac:dyDescent="0.25">
      <c r="A637" s="86">
        <v>26110</v>
      </c>
      <c r="B637" s="39"/>
      <c r="C637" s="40" t="s">
        <v>5</v>
      </c>
      <c r="D637" s="85">
        <f>VLOOKUP(A637,[6]Sheet1!$A$133:$E$4059,5,FALSE)</f>
        <v>606.89</v>
      </c>
      <c r="E637" s="85"/>
      <c r="F637" s="85">
        <f t="shared" si="9"/>
        <v>546.20100000000002</v>
      </c>
      <c r="H637" s="63"/>
    </row>
    <row r="638" spans="1:8" x14ac:dyDescent="0.25">
      <c r="A638" s="86">
        <v>26115</v>
      </c>
      <c r="B638" s="39"/>
      <c r="C638" s="40" t="s">
        <v>5</v>
      </c>
      <c r="D638" s="85">
        <f>VLOOKUP(A638,[6]Sheet1!$A$133:$E$4059,5,FALSE)</f>
        <v>556.29</v>
      </c>
      <c r="E638" s="85"/>
      <c r="F638" s="85">
        <f t="shared" si="9"/>
        <v>500.661</v>
      </c>
      <c r="H638" s="63"/>
    </row>
    <row r="639" spans="1:8" x14ac:dyDescent="0.25">
      <c r="A639" s="86">
        <v>26116</v>
      </c>
      <c r="B639" s="39"/>
      <c r="C639" s="40" t="s">
        <v>5</v>
      </c>
      <c r="D639" s="85">
        <f>VLOOKUP(A639,[6]Sheet1!$A$133:$E$4059,5,FALSE)</f>
        <v>556.29</v>
      </c>
      <c r="E639" s="85"/>
      <c r="F639" s="85">
        <f t="shared" si="9"/>
        <v>500.661</v>
      </c>
      <c r="H639" s="63"/>
    </row>
    <row r="640" spans="1:8" x14ac:dyDescent="0.25">
      <c r="A640" s="86">
        <v>26117</v>
      </c>
      <c r="B640" s="39"/>
      <c r="C640" s="40" t="s">
        <v>5</v>
      </c>
      <c r="D640" s="85">
        <f>VLOOKUP(A640,[6]Sheet1!$A$133:$E$4059,5,FALSE)</f>
        <v>556.29</v>
      </c>
      <c r="E640" s="85"/>
      <c r="F640" s="85">
        <f t="shared" si="9"/>
        <v>500.661</v>
      </c>
      <c r="H640" s="63"/>
    </row>
    <row r="641" spans="1:8" x14ac:dyDescent="0.25">
      <c r="A641" s="86">
        <v>26121</v>
      </c>
      <c r="B641" s="39"/>
      <c r="C641" s="40" t="s">
        <v>5</v>
      </c>
      <c r="D641" s="85">
        <f>VLOOKUP(A641,[6]Sheet1!$A$133:$E$4059,5,FALSE)</f>
        <v>1081.56</v>
      </c>
      <c r="E641" s="85"/>
      <c r="F641" s="85">
        <f t="shared" si="9"/>
        <v>973.404</v>
      </c>
      <c r="H641" s="63"/>
    </row>
    <row r="642" spans="1:8" x14ac:dyDescent="0.25">
      <c r="A642" s="86">
        <v>26123</v>
      </c>
      <c r="B642" s="39"/>
      <c r="C642" s="40" t="s">
        <v>5</v>
      </c>
      <c r="D642" s="85">
        <f>VLOOKUP(A642,[6]Sheet1!$A$133:$E$4059,5,FALSE)</f>
        <v>1081.56</v>
      </c>
      <c r="E642" s="85"/>
      <c r="F642" s="85">
        <f t="shared" si="9"/>
        <v>973.404</v>
      </c>
      <c r="H642" s="63"/>
    </row>
    <row r="643" spans="1:8" x14ac:dyDescent="0.25">
      <c r="A643" s="86">
        <v>26130</v>
      </c>
      <c r="B643" s="39"/>
      <c r="C643" s="40" t="s">
        <v>5</v>
      </c>
      <c r="D643" s="85">
        <f>VLOOKUP(A643,[6]Sheet1!$A$133:$E$4059,5,FALSE)</f>
        <v>606.89</v>
      </c>
      <c r="E643" s="85"/>
      <c r="F643" s="85">
        <f t="shared" si="9"/>
        <v>546.20100000000002</v>
      </c>
      <c r="H643" s="63"/>
    </row>
    <row r="644" spans="1:8" x14ac:dyDescent="0.25">
      <c r="A644" s="86">
        <v>26135</v>
      </c>
      <c r="B644" s="39"/>
      <c r="C644" s="40" t="s">
        <v>5</v>
      </c>
      <c r="D644" s="85">
        <f>VLOOKUP(A644,[6]Sheet1!$A$133:$E$4059,5,FALSE)</f>
        <v>1081.56</v>
      </c>
      <c r="E644" s="85"/>
      <c r="F644" s="85">
        <f t="shared" si="9"/>
        <v>973.404</v>
      </c>
      <c r="H644" s="63"/>
    </row>
    <row r="645" spans="1:8" x14ac:dyDescent="0.25">
      <c r="A645" s="86">
        <v>26140</v>
      </c>
      <c r="B645" s="39"/>
      <c r="C645" s="40" t="s">
        <v>5</v>
      </c>
      <c r="D645" s="85">
        <f>VLOOKUP(A645,[6]Sheet1!$A$133:$E$4059,5,FALSE)</f>
        <v>606.89</v>
      </c>
      <c r="E645" s="85"/>
      <c r="F645" s="85">
        <f t="shared" si="9"/>
        <v>546.20100000000002</v>
      </c>
      <c r="H645" s="63"/>
    </row>
    <row r="646" spans="1:8" x14ac:dyDescent="0.25">
      <c r="A646" s="86">
        <v>26145</v>
      </c>
      <c r="B646" s="39"/>
      <c r="C646" s="40" t="s">
        <v>5</v>
      </c>
      <c r="D646" s="85">
        <f>VLOOKUP(A646,[6]Sheet1!$A$133:$E$4059,5,FALSE)</f>
        <v>606.89</v>
      </c>
      <c r="E646" s="85"/>
      <c r="F646" s="85">
        <f t="shared" si="9"/>
        <v>546.20100000000002</v>
      </c>
      <c r="H646" s="63"/>
    </row>
    <row r="647" spans="1:8" x14ac:dyDescent="0.25">
      <c r="A647" s="86">
        <v>26160</v>
      </c>
      <c r="B647" s="39"/>
      <c r="C647" s="40" t="s">
        <v>5</v>
      </c>
      <c r="D647" s="85">
        <f>VLOOKUP(A647,[6]Sheet1!$A$133:$E$4059,5,FALSE)</f>
        <v>606.89</v>
      </c>
      <c r="E647" s="85"/>
      <c r="F647" s="85">
        <f t="shared" si="9"/>
        <v>546.20100000000002</v>
      </c>
      <c r="H647" s="63"/>
    </row>
    <row r="648" spans="1:8" x14ac:dyDescent="0.25">
      <c r="A648" s="86">
        <v>26170</v>
      </c>
      <c r="B648" s="39"/>
      <c r="C648" s="40" t="s">
        <v>5</v>
      </c>
      <c r="D648" s="85">
        <f>VLOOKUP(A648,[6]Sheet1!$A$133:$E$4059,5,FALSE)</f>
        <v>606.89</v>
      </c>
      <c r="E648" s="85"/>
      <c r="F648" s="85">
        <f t="shared" si="9"/>
        <v>546.20100000000002</v>
      </c>
      <c r="H648" s="63"/>
    </row>
    <row r="649" spans="1:8" x14ac:dyDescent="0.25">
      <c r="A649" s="86">
        <v>26180</v>
      </c>
      <c r="B649" s="39"/>
      <c r="C649" s="40" t="s">
        <v>5</v>
      </c>
      <c r="D649" s="85">
        <f>VLOOKUP(A649,[6]Sheet1!$A$133:$E$4059,5,FALSE)</f>
        <v>606.89</v>
      </c>
      <c r="E649" s="85"/>
      <c r="F649" s="85">
        <f t="shared" ref="F649:F712" si="10">D649*0.9</f>
        <v>546.20100000000002</v>
      </c>
      <c r="H649" s="63"/>
    </row>
    <row r="650" spans="1:8" x14ac:dyDescent="0.25">
      <c r="A650" s="86">
        <v>26185</v>
      </c>
      <c r="B650" s="39"/>
      <c r="C650" s="40" t="s">
        <v>5</v>
      </c>
      <c r="D650" s="85">
        <f>VLOOKUP(A650,[6]Sheet1!$A$133:$E$4059,5,FALSE)</f>
        <v>606.89</v>
      </c>
      <c r="E650" s="85"/>
      <c r="F650" s="85">
        <f t="shared" si="10"/>
        <v>546.20100000000002</v>
      </c>
      <c r="H650" s="63"/>
    </row>
    <row r="651" spans="1:8" x14ac:dyDescent="0.25">
      <c r="A651" s="86">
        <v>26200</v>
      </c>
      <c r="B651" s="39"/>
      <c r="C651" s="40" t="s">
        <v>5</v>
      </c>
      <c r="D651" s="85">
        <f>VLOOKUP(A651,[6]Sheet1!$A$133:$E$4059,5,FALSE)</f>
        <v>606.89</v>
      </c>
      <c r="E651" s="85"/>
      <c r="F651" s="85">
        <f t="shared" si="10"/>
        <v>546.20100000000002</v>
      </c>
      <c r="H651" s="63"/>
    </row>
    <row r="652" spans="1:8" x14ac:dyDescent="0.25">
      <c r="A652" s="86">
        <v>26205</v>
      </c>
      <c r="B652" s="39"/>
      <c r="C652" s="40" t="s">
        <v>5</v>
      </c>
      <c r="D652" s="85">
        <f>VLOOKUP(A652,[6]Sheet1!$A$133:$E$4059,5,FALSE)</f>
        <v>1081.56</v>
      </c>
      <c r="E652" s="85"/>
      <c r="F652" s="85">
        <f t="shared" si="10"/>
        <v>973.404</v>
      </c>
      <c r="H652" s="63"/>
    </row>
    <row r="653" spans="1:8" x14ac:dyDescent="0.25">
      <c r="A653" s="86">
        <v>26210</v>
      </c>
      <c r="B653" s="39"/>
      <c r="C653" s="40" t="s">
        <v>5</v>
      </c>
      <c r="D653" s="85">
        <f>VLOOKUP(A653,[6]Sheet1!$A$133:$E$4059,5,FALSE)</f>
        <v>606.89</v>
      </c>
      <c r="E653" s="85"/>
      <c r="F653" s="85">
        <f t="shared" si="10"/>
        <v>546.20100000000002</v>
      </c>
      <c r="H653" s="63"/>
    </row>
    <row r="654" spans="1:8" x14ac:dyDescent="0.25">
      <c r="A654" s="86">
        <v>26215</v>
      </c>
      <c r="B654" s="39"/>
      <c r="C654" s="40" t="s">
        <v>5</v>
      </c>
      <c r="D654" s="85">
        <f>VLOOKUP(A654,[6]Sheet1!$A$133:$E$4059,5,FALSE)</f>
        <v>606.89</v>
      </c>
      <c r="E654" s="85"/>
      <c r="F654" s="85">
        <f t="shared" si="10"/>
        <v>546.20100000000002</v>
      </c>
      <c r="H654" s="63"/>
    </row>
    <row r="655" spans="1:8" x14ac:dyDescent="0.25">
      <c r="A655" s="86">
        <v>26230</v>
      </c>
      <c r="B655" s="39"/>
      <c r="C655" s="40" t="s">
        <v>5</v>
      </c>
      <c r="D655" s="85">
        <f>VLOOKUP(A655,[6]Sheet1!$A$133:$E$4059,5,FALSE)</f>
        <v>606.89</v>
      </c>
      <c r="E655" s="85"/>
      <c r="F655" s="85">
        <f t="shared" si="10"/>
        <v>546.20100000000002</v>
      </c>
      <c r="H655" s="63"/>
    </row>
    <row r="656" spans="1:8" x14ac:dyDescent="0.25">
      <c r="A656" s="86">
        <v>26235</v>
      </c>
      <c r="B656" s="39"/>
      <c r="C656" s="40" t="s">
        <v>5</v>
      </c>
      <c r="D656" s="85">
        <f>VLOOKUP(A656,[6]Sheet1!$A$133:$E$4059,5,FALSE)</f>
        <v>606.89</v>
      </c>
      <c r="E656" s="85"/>
      <c r="F656" s="85">
        <f t="shared" si="10"/>
        <v>546.20100000000002</v>
      </c>
      <c r="H656" s="63"/>
    </row>
    <row r="657" spans="1:8" x14ac:dyDescent="0.25">
      <c r="A657" s="86">
        <v>26236</v>
      </c>
      <c r="B657" s="39"/>
      <c r="C657" s="40" t="s">
        <v>5</v>
      </c>
      <c r="D657" s="85">
        <f>VLOOKUP(A657,[6]Sheet1!$A$133:$E$4059,5,FALSE)</f>
        <v>606.89</v>
      </c>
      <c r="E657" s="85"/>
      <c r="F657" s="85">
        <f t="shared" si="10"/>
        <v>546.20100000000002</v>
      </c>
      <c r="H657" s="63"/>
    </row>
    <row r="658" spans="1:8" x14ac:dyDescent="0.25">
      <c r="A658" s="86">
        <v>26250</v>
      </c>
      <c r="B658" s="39"/>
      <c r="C658" s="40" t="s">
        <v>5</v>
      </c>
      <c r="D658" s="85">
        <f>VLOOKUP(A658,[6]Sheet1!$A$133:$E$4059,5,FALSE)</f>
        <v>606.89</v>
      </c>
      <c r="E658" s="85"/>
      <c r="F658" s="85">
        <f t="shared" si="10"/>
        <v>546.20100000000002</v>
      </c>
      <c r="H658" s="63"/>
    </row>
    <row r="659" spans="1:8" x14ac:dyDescent="0.25">
      <c r="A659" s="87">
        <v>26250</v>
      </c>
      <c r="B659" s="39"/>
      <c r="C659" s="40" t="s">
        <v>5</v>
      </c>
      <c r="D659" s="85">
        <f>VLOOKUP(A659,[6]Sheet1!$A$133:$E$4059,5,FALSE)</f>
        <v>606.89</v>
      </c>
      <c r="E659" s="85"/>
      <c r="F659" s="85">
        <f t="shared" si="10"/>
        <v>546.20100000000002</v>
      </c>
      <c r="H659" s="63"/>
    </row>
    <row r="660" spans="1:8" x14ac:dyDescent="0.25">
      <c r="A660" s="86">
        <v>26260</v>
      </c>
      <c r="B660" s="39"/>
      <c r="C660" s="40" t="s">
        <v>5</v>
      </c>
      <c r="D660" s="85">
        <f>VLOOKUP(A660,[6]Sheet1!$A$133:$E$4059,5,FALSE)</f>
        <v>606.89</v>
      </c>
      <c r="E660" s="85"/>
      <c r="F660" s="85">
        <f t="shared" si="10"/>
        <v>546.20100000000002</v>
      </c>
      <c r="H660" s="63"/>
    </row>
    <row r="661" spans="1:8" x14ac:dyDescent="0.25">
      <c r="A661" s="87">
        <v>26260</v>
      </c>
      <c r="B661" s="39"/>
      <c r="C661" s="40" t="s">
        <v>5</v>
      </c>
      <c r="D661" s="85">
        <f>VLOOKUP(A661,[6]Sheet1!$A$133:$E$4059,5,FALSE)</f>
        <v>606.89</v>
      </c>
      <c r="E661" s="85"/>
      <c r="F661" s="85">
        <f t="shared" si="10"/>
        <v>546.20100000000002</v>
      </c>
      <c r="H661" s="63"/>
    </row>
    <row r="662" spans="1:8" x14ac:dyDescent="0.25">
      <c r="A662" s="86">
        <v>26262</v>
      </c>
      <c r="B662" s="39"/>
      <c r="C662" s="40" t="s">
        <v>5</v>
      </c>
      <c r="D662" s="85">
        <f>VLOOKUP(A662,[6]Sheet1!$A$133:$E$4059,5,FALSE)</f>
        <v>606.89</v>
      </c>
      <c r="E662" s="85"/>
      <c r="F662" s="85">
        <f t="shared" si="10"/>
        <v>546.20100000000002</v>
      </c>
      <c r="H662" s="63"/>
    </row>
    <row r="663" spans="1:8" x14ac:dyDescent="0.25">
      <c r="A663" s="86">
        <v>26320</v>
      </c>
      <c r="B663" s="39"/>
      <c r="C663" s="40" t="s">
        <v>5</v>
      </c>
      <c r="D663" s="85">
        <f>VLOOKUP(A663,[6]Sheet1!$A$133:$E$4059,5,FALSE)</f>
        <v>556.29</v>
      </c>
      <c r="E663" s="85"/>
      <c r="F663" s="85">
        <f t="shared" si="10"/>
        <v>500.661</v>
      </c>
      <c r="H663" s="63"/>
    </row>
    <row r="664" spans="1:8" x14ac:dyDescent="0.25">
      <c r="A664" s="86">
        <v>26350</v>
      </c>
      <c r="B664" s="39"/>
      <c r="C664" s="40" t="s">
        <v>5</v>
      </c>
      <c r="D664" s="85">
        <f>VLOOKUP(A664,[6]Sheet1!$A$133:$E$4059,5,FALSE)</f>
        <v>1081.56</v>
      </c>
      <c r="E664" s="85"/>
      <c r="F664" s="85">
        <f t="shared" si="10"/>
        <v>973.404</v>
      </c>
      <c r="H664" s="63"/>
    </row>
    <row r="665" spans="1:8" x14ac:dyDescent="0.25">
      <c r="A665" s="86">
        <v>26352</v>
      </c>
      <c r="B665" s="39"/>
      <c r="C665" s="40" t="s">
        <v>5</v>
      </c>
      <c r="D665" s="85">
        <f>VLOOKUP(A665,[6]Sheet1!$A$133:$E$4059,5,FALSE)</f>
        <v>1081.56</v>
      </c>
      <c r="E665" s="85"/>
      <c r="F665" s="85">
        <f t="shared" si="10"/>
        <v>973.404</v>
      </c>
      <c r="H665" s="63"/>
    </row>
    <row r="666" spans="1:8" x14ac:dyDescent="0.25">
      <c r="A666" s="86">
        <v>26356</v>
      </c>
      <c r="B666" s="39"/>
      <c r="C666" s="40" t="s">
        <v>5</v>
      </c>
      <c r="D666" s="85">
        <f>VLOOKUP(A666,[6]Sheet1!$A$133:$E$4059,5,FALSE)</f>
        <v>1081.56</v>
      </c>
      <c r="E666" s="85"/>
      <c r="F666" s="85">
        <f t="shared" si="10"/>
        <v>973.404</v>
      </c>
      <c r="H666" s="63"/>
    </row>
    <row r="667" spans="1:8" x14ac:dyDescent="0.25">
      <c r="A667" s="86">
        <v>26357</v>
      </c>
      <c r="B667" s="39"/>
      <c r="C667" s="40" t="s">
        <v>5</v>
      </c>
      <c r="D667" s="85">
        <f>VLOOKUP(A667,[6]Sheet1!$A$133:$E$4059,5,FALSE)</f>
        <v>1081.56</v>
      </c>
      <c r="E667" s="85"/>
      <c r="F667" s="85">
        <f t="shared" si="10"/>
        <v>973.404</v>
      </c>
      <c r="H667" s="63"/>
    </row>
    <row r="668" spans="1:8" x14ac:dyDescent="0.25">
      <c r="A668" s="86">
        <v>26358</v>
      </c>
      <c r="B668" s="39"/>
      <c r="C668" s="40" t="s">
        <v>5</v>
      </c>
      <c r="D668" s="85">
        <f>VLOOKUP(A668,[6]Sheet1!$A$133:$E$4059,5,FALSE)</f>
        <v>1081.56</v>
      </c>
      <c r="E668" s="85"/>
      <c r="F668" s="85">
        <f t="shared" si="10"/>
        <v>973.404</v>
      </c>
      <c r="H668" s="63"/>
    </row>
    <row r="669" spans="1:8" x14ac:dyDescent="0.25">
      <c r="A669" s="86">
        <v>26370</v>
      </c>
      <c r="B669" s="39"/>
      <c r="C669" s="40" t="s">
        <v>5</v>
      </c>
      <c r="D669" s="85">
        <f>VLOOKUP(A669,[6]Sheet1!$A$133:$E$4059,5,FALSE)</f>
        <v>1081.56</v>
      </c>
      <c r="E669" s="85"/>
      <c r="F669" s="85">
        <f t="shared" si="10"/>
        <v>973.404</v>
      </c>
      <c r="H669" s="63"/>
    </row>
    <row r="670" spans="1:8" x14ac:dyDescent="0.25">
      <c r="A670" s="86">
        <v>26372</v>
      </c>
      <c r="B670" s="39"/>
      <c r="C670" s="40" t="s">
        <v>5</v>
      </c>
      <c r="D670" s="85">
        <f>VLOOKUP(A670,[6]Sheet1!$A$133:$E$4059,5,FALSE)</f>
        <v>1081.56</v>
      </c>
      <c r="E670" s="85"/>
      <c r="F670" s="85">
        <f t="shared" si="10"/>
        <v>973.404</v>
      </c>
      <c r="H670" s="63"/>
    </row>
    <row r="671" spans="1:8" x14ac:dyDescent="0.25">
      <c r="A671" s="86">
        <v>26373</v>
      </c>
      <c r="B671" s="39"/>
      <c r="C671" s="40" t="s">
        <v>5</v>
      </c>
      <c r="D671" s="85">
        <f>VLOOKUP(A671,[6]Sheet1!$A$133:$E$4059,5,FALSE)</f>
        <v>1081.56</v>
      </c>
      <c r="E671" s="85"/>
      <c r="F671" s="85">
        <f t="shared" si="10"/>
        <v>973.404</v>
      </c>
      <c r="H671" s="63"/>
    </row>
    <row r="672" spans="1:8" x14ac:dyDescent="0.25">
      <c r="A672" s="86">
        <v>26390</v>
      </c>
      <c r="B672" s="39"/>
      <c r="C672" s="40" t="s">
        <v>5</v>
      </c>
      <c r="D672" s="85">
        <f>VLOOKUP(A672,[6]Sheet1!$A$133:$E$4059,5,FALSE)</f>
        <v>1081.56</v>
      </c>
      <c r="E672" s="85"/>
      <c r="F672" s="85">
        <f t="shared" si="10"/>
        <v>973.404</v>
      </c>
      <c r="H672" s="63"/>
    </row>
    <row r="673" spans="1:8" x14ac:dyDescent="0.25">
      <c r="A673" s="86">
        <v>26392</v>
      </c>
      <c r="B673" s="39"/>
      <c r="C673" s="40" t="s">
        <v>5</v>
      </c>
      <c r="D673" s="85">
        <f>VLOOKUP(A673,[6]Sheet1!$A$133:$E$4059,5,FALSE)</f>
        <v>1081.56</v>
      </c>
      <c r="E673" s="85"/>
      <c r="F673" s="85">
        <f t="shared" si="10"/>
        <v>973.404</v>
      </c>
      <c r="H673" s="63"/>
    </row>
    <row r="674" spans="1:8" x14ac:dyDescent="0.25">
      <c r="A674" s="86">
        <v>26410</v>
      </c>
      <c r="B674" s="39"/>
      <c r="C674" s="40" t="s">
        <v>5</v>
      </c>
      <c r="D674" s="85">
        <f>VLOOKUP(A674,[6]Sheet1!$A$133:$E$4059,5,FALSE)</f>
        <v>606.89</v>
      </c>
      <c r="E674" s="85"/>
      <c r="F674" s="85">
        <f t="shared" si="10"/>
        <v>546.20100000000002</v>
      </c>
      <c r="H674" s="63"/>
    </row>
    <row r="675" spans="1:8" x14ac:dyDescent="0.25">
      <c r="A675" s="86">
        <v>26412</v>
      </c>
      <c r="B675" s="39"/>
      <c r="C675" s="40" t="s">
        <v>5</v>
      </c>
      <c r="D675" s="85">
        <f>VLOOKUP(A675,[6]Sheet1!$A$133:$E$4059,5,FALSE)</f>
        <v>1081.56</v>
      </c>
      <c r="E675" s="85"/>
      <c r="F675" s="85">
        <f t="shared" si="10"/>
        <v>973.404</v>
      </c>
      <c r="H675" s="63"/>
    </row>
    <row r="676" spans="1:8" x14ac:dyDescent="0.25">
      <c r="A676" s="86">
        <v>26415</v>
      </c>
      <c r="B676" s="39"/>
      <c r="C676" s="40" t="s">
        <v>5</v>
      </c>
      <c r="D676" s="85">
        <f>VLOOKUP(A676,[6]Sheet1!$A$133:$E$4059,5,FALSE)</f>
        <v>1081.56</v>
      </c>
      <c r="E676" s="85"/>
      <c r="F676" s="85">
        <f t="shared" si="10"/>
        <v>973.404</v>
      </c>
      <c r="H676" s="63"/>
    </row>
    <row r="677" spans="1:8" x14ac:dyDescent="0.25">
      <c r="A677" s="86">
        <v>26416</v>
      </c>
      <c r="B677" s="39"/>
      <c r="C677" s="40" t="s">
        <v>5</v>
      </c>
      <c r="D677" s="85">
        <f>VLOOKUP(A677,[6]Sheet1!$A$133:$E$4059,5,FALSE)</f>
        <v>1081.56</v>
      </c>
      <c r="E677" s="85"/>
      <c r="F677" s="85">
        <f t="shared" si="10"/>
        <v>973.404</v>
      </c>
      <c r="H677" s="63"/>
    </row>
    <row r="678" spans="1:8" x14ac:dyDescent="0.25">
      <c r="A678" s="86">
        <v>26418</v>
      </c>
      <c r="B678" s="39"/>
      <c r="C678" s="40" t="s">
        <v>5</v>
      </c>
      <c r="D678" s="85">
        <f>VLOOKUP(A678,[6]Sheet1!$A$133:$E$4059,5,FALSE)</f>
        <v>606.89</v>
      </c>
      <c r="E678" s="85"/>
      <c r="F678" s="85">
        <f t="shared" si="10"/>
        <v>546.20100000000002</v>
      </c>
      <c r="H678" s="63"/>
    </row>
    <row r="679" spans="1:8" x14ac:dyDescent="0.25">
      <c r="A679" s="86">
        <v>26420</v>
      </c>
      <c r="B679" s="39"/>
      <c r="C679" s="40" t="s">
        <v>5</v>
      </c>
      <c r="D679" s="85">
        <f>VLOOKUP(A679,[6]Sheet1!$A$133:$E$4059,5,FALSE)</f>
        <v>1081.56</v>
      </c>
      <c r="E679" s="85"/>
      <c r="F679" s="85">
        <f t="shared" si="10"/>
        <v>973.404</v>
      </c>
      <c r="H679" s="63"/>
    </row>
    <row r="680" spans="1:8" x14ac:dyDescent="0.25">
      <c r="A680" s="86">
        <v>26426</v>
      </c>
      <c r="B680" s="39"/>
      <c r="C680" s="40" t="s">
        <v>5</v>
      </c>
      <c r="D680" s="85">
        <f>VLOOKUP(A680,[6]Sheet1!$A$133:$E$4059,5,FALSE)</f>
        <v>1081.56</v>
      </c>
      <c r="E680" s="85"/>
      <c r="F680" s="85">
        <f t="shared" si="10"/>
        <v>973.404</v>
      </c>
      <c r="H680" s="63"/>
    </row>
    <row r="681" spans="1:8" x14ac:dyDescent="0.25">
      <c r="A681" s="86">
        <v>26428</v>
      </c>
      <c r="B681" s="39"/>
      <c r="C681" s="40" t="s">
        <v>5</v>
      </c>
      <c r="D681" s="85">
        <f>VLOOKUP(A681,[6]Sheet1!$A$133:$E$4059,5,FALSE)</f>
        <v>1081.56</v>
      </c>
      <c r="E681" s="85"/>
      <c r="F681" s="85">
        <f t="shared" si="10"/>
        <v>973.404</v>
      </c>
      <c r="H681" s="63"/>
    </row>
    <row r="682" spans="1:8" x14ac:dyDescent="0.25">
      <c r="A682" s="86">
        <v>26432</v>
      </c>
      <c r="B682" s="39"/>
      <c r="C682" s="40" t="s">
        <v>5</v>
      </c>
      <c r="D682" s="85">
        <f>VLOOKUP(A682,[6]Sheet1!$A$133:$E$4059,5,FALSE)</f>
        <v>606.89</v>
      </c>
      <c r="E682" s="85"/>
      <c r="F682" s="85">
        <f t="shared" si="10"/>
        <v>546.20100000000002</v>
      </c>
      <c r="H682" s="63"/>
    </row>
    <row r="683" spans="1:8" x14ac:dyDescent="0.25">
      <c r="A683" s="86">
        <v>26433</v>
      </c>
      <c r="B683" s="39"/>
      <c r="C683" s="40" t="s">
        <v>5</v>
      </c>
      <c r="D683" s="85">
        <f>VLOOKUP(A683,[6]Sheet1!$A$133:$E$4059,5,FALSE)</f>
        <v>606.89</v>
      </c>
      <c r="E683" s="85"/>
      <c r="F683" s="85">
        <f t="shared" si="10"/>
        <v>546.20100000000002</v>
      </c>
      <c r="H683" s="63"/>
    </row>
    <row r="684" spans="1:8" x14ac:dyDescent="0.25">
      <c r="A684" s="86">
        <v>26434</v>
      </c>
      <c r="B684" s="39"/>
      <c r="C684" s="40" t="s">
        <v>5</v>
      </c>
      <c r="D684" s="85">
        <f>VLOOKUP(A684,[6]Sheet1!$A$133:$E$4059,5,FALSE)</f>
        <v>1081.56</v>
      </c>
      <c r="E684" s="85"/>
      <c r="F684" s="85">
        <f t="shared" si="10"/>
        <v>973.404</v>
      </c>
      <c r="H684" s="63"/>
    </row>
    <row r="685" spans="1:8" x14ac:dyDescent="0.25">
      <c r="A685" s="86">
        <v>26437</v>
      </c>
      <c r="B685" s="39"/>
      <c r="C685" s="40" t="s">
        <v>5</v>
      </c>
      <c r="D685" s="85">
        <f>VLOOKUP(A685,[6]Sheet1!$A$133:$E$4059,5,FALSE)</f>
        <v>606.89</v>
      </c>
      <c r="E685" s="85"/>
      <c r="F685" s="85">
        <f t="shared" si="10"/>
        <v>546.20100000000002</v>
      </c>
      <c r="H685" s="63"/>
    </row>
    <row r="686" spans="1:8" x14ac:dyDescent="0.25">
      <c r="A686" s="86">
        <v>26440</v>
      </c>
      <c r="B686" s="39"/>
      <c r="C686" s="40" t="s">
        <v>5</v>
      </c>
      <c r="D686" s="85">
        <f>VLOOKUP(A686,[6]Sheet1!$A$133:$E$4059,5,FALSE)</f>
        <v>606.89</v>
      </c>
      <c r="E686" s="85"/>
      <c r="F686" s="85">
        <f t="shared" si="10"/>
        <v>546.20100000000002</v>
      </c>
      <c r="H686" s="63"/>
    </row>
    <row r="687" spans="1:8" x14ac:dyDescent="0.25">
      <c r="A687" s="86">
        <v>26442</v>
      </c>
      <c r="B687" s="39"/>
      <c r="C687" s="40" t="s">
        <v>5</v>
      </c>
      <c r="D687" s="85">
        <f>VLOOKUP(A687,[6]Sheet1!$A$133:$E$4059,5,FALSE)</f>
        <v>1081.56</v>
      </c>
      <c r="E687" s="85"/>
      <c r="F687" s="85">
        <f t="shared" si="10"/>
        <v>973.404</v>
      </c>
      <c r="H687" s="63"/>
    </row>
    <row r="688" spans="1:8" x14ac:dyDescent="0.25">
      <c r="A688" s="86">
        <v>26445</v>
      </c>
      <c r="B688" s="39"/>
      <c r="C688" s="40" t="s">
        <v>5</v>
      </c>
      <c r="D688" s="85">
        <f>VLOOKUP(A688,[6]Sheet1!$A$133:$E$4059,5,FALSE)</f>
        <v>606.89</v>
      </c>
      <c r="E688" s="85"/>
      <c r="F688" s="85">
        <f t="shared" si="10"/>
        <v>546.20100000000002</v>
      </c>
      <c r="H688" s="63"/>
    </row>
    <row r="689" spans="1:8" x14ac:dyDescent="0.25">
      <c r="A689" s="86">
        <v>26449</v>
      </c>
      <c r="B689" s="39"/>
      <c r="C689" s="40" t="s">
        <v>5</v>
      </c>
      <c r="D689" s="85">
        <f>VLOOKUP(A689,[6]Sheet1!$A$133:$E$4059,5,FALSE)</f>
        <v>1081.56</v>
      </c>
      <c r="E689" s="85"/>
      <c r="F689" s="85">
        <f t="shared" si="10"/>
        <v>973.404</v>
      </c>
      <c r="H689" s="63"/>
    </row>
    <row r="690" spans="1:8" x14ac:dyDescent="0.25">
      <c r="A690" s="86">
        <v>26450</v>
      </c>
      <c r="B690" s="39"/>
      <c r="C690" s="40" t="s">
        <v>5</v>
      </c>
      <c r="D690" s="85">
        <f>VLOOKUP(A690,[6]Sheet1!$A$133:$E$4059,5,FALSE)</f>
        <v>606.89</v>
      </c>
      <c r="E690" s="85"/>
      <c r="F690" s="85">
        <f t="shared" si="10"/>
        <v>546.20100000000002</v>
      </c>
      <c r="H690" s="63"/>
    </row>
    <row r="691" spans="1:8" x14ac:dyDescent="0.25">
      <c r="A691" s="86">
        <v>26455</v>
      </c>
      <c r="B691" s="39"/>
      <c r="C691" s="40" t="s">
        <v>5</v>
      </c>
      <c r="D691" s="85">
        <f>VLOOKUP(A691,[6]Sheet1!$A$133:$E$4059,5,FALSE)</f>
        <v>606.89</v>
      </c>
      <c r="E691" s="85"/>
      <c r="F691" s="85">
        <f t="shared" si="10"/>
        <v>546.20100000000002</v>
      </c>
      <c r="H691" s="63"/>
    </row>
    <row r="692" spans="1:8" x14ac:dyDescent="0.25">
      <c r="A692" s="86">
        <v>26460</v>
      </c>
      <c r="B692" s="39"/>
      <c r="C692" s="40" t="s">
        <v>5</v>
      </c>
      <c r="D692" s="85">
        <f>VLOOKUP(A692,[6]Sheet1!$A$133:$E$4059,5,FALSE)</f>
        <v>606.89</v>
      </c>
      <c r="E692" s="85"/>
      <c r="F692" s="85">
        <f t="shared" si="10"/>
        <v>546.20100000000002</v>
      </c>
      <c r="H692" s="63"/>
    </row>
    <row r="693" spans="1:8" x14ac:dyDescent="0.25">
      <c r="A693" s="86">
        <v>26471</v>
      </c>
      <c r="B693" s="39"/>
      <c r="C693" s="40" t="s">
        <v>5</v>
      </c>
      <c r="D693" s="85">
        <f>VLOOKUP(A693,[6]Sheet1!$A$133:$E$4059,5,FALSE)</f>
        <v>606.89</v>
      </c>
      <c r="E693" s="85"/>
      <c r="F693" s="85">
        <f t="shared" si="10"/>
        <v>546.20100000000002</v>
      </c>
      <c r="H693" s="63"/>
    </row>
    <row r="694" spans="1:8" x14ac:dyDescent="0.25">
      <c r="A694" s="86">
        <v>26474</v>
      </c>
      <c r="B694" s="39"/>
      <c r="C694" s="40" t="s">
        <v>5</v>
      </c>
      <c r="D694" s="85">
        <f>VLOOKUP(A694,[6]Sheet1!$A$133:$E$4059,5,FALSE)</f>
        <v>606.89</v>
      </c>
      <c r="E694" s="85"/>
      <c r="F694" s="85">
        <f t="shared" si="10"/>
        <v>546.20100000000002</v>
      </c>
      <c r="H694" s="63"/>
    </row>
    <row r="695" spans="1:8" x14ac:dyDescent="0.25">
      <c r="A695" s="86">
        <v>26476</v>
      </c>
      <c r="B695" s="39"/>
      <c r="C695" s="40" t="s">
        <v>5</v>
      </c>
      <c r="D695" s="85">
        <f>VLOOKUP(A695,[6]Sheet1!$A$133:$E$4059,5,FALSE)</f>
        <v>606.89</v>
      </c>
      <c r="E695" s="85"/>
      <c r="F695" s="85">
        <f t="shared" si="10"/>
        <v>546.20100000000002</v>
      </c>
      <c r="H695" s="63"/>
    </row>
    <row r="696" spans="1:8" x14ac:dyDescent="0.25">
      <c r="A696" s="86">
        <v>26477</v>
      </c>
      <c r="B696" s="39"/>
      <c r="C696" s="40" t="s">
        <v>5</v>
      </c>
      <c r="D696" s="85">
        <f>VLOOKUP(A696,[6]Sheet1!$A$133:$E$4059,5,FALSE)</f>
        <v>606.89</v>
      </c>
      <c r="E696" s="85"/>
      <c r="F696" s="85">
        <f t="shared" si="10"/>
        <v>546.20100000000002</v>
      </c>
      <c r="H696" s="63"/>
    </row>
    <row r="697" spans="1:8" x14ac:dyDescent="0.25">
      <c r="A697" s="86">
        <v>26478</v>
      </c>
      <c r="B697" s="39"/>
      <c r="C697" s="40" t="s">
        <v>5</v>
      </c>
      <c r="D697" s="85">
        <f>VLOOKUP(A697,[6]Sheet1!$A$133:$E$4059,5,FALSE)</f>
        <v>606.89</v>
      </c>
      <c r="E697" s="85"/>
      <c r="F697" s="85">
        <f t="shared" si="10"/>
        <v>546.20100000000002</v>
      </c>
      <c r="H697" s="63"/>
    </row>
    <row r="698" spans="1:8" x14ac:dyDescent="0.25">
      <c r="A698" s="86">
        <v>26479</v>
      </c>
      <c r="B698" s="39"/>
      <c r="C698" s="40" t="s">
        <v>5</v>
      </c>
      <c r="D698" s="85">
        <f>VLOOKUP(A698,[6]Sheet1!$A$133:$E$4059,5,FALSE)</f>
        <v>606.89</v>
      </c>
      <c r="E698" s="85"/>
      <c r="F698" s="85">
        <f t="shared" si="10"/>
        <v>546.20100000000002</v>
      </c>
      <c r="H698" s="63"/>
    </row>
    <row r="699" spans="1:8" x14ac:dyDescent="0.25">
      <c r="A699" s="86">
        <v>26480</v>
      </c>
      <c r="B699" s="39"/>
      <c r="C699" s="40" t="s">
        <v>5</v>
      </c>
      <c r="D699" s="85">
        <f>VLOOKUP(A699,[6]Sheet1!$A$133:$E$4059,5,FALSE)</f>
        <v>1081.56</v>
      </c>
      <c r="E699" s="85"/>
      <c r="F699" s="85">
        <f t="shared" si="10"/>
        <v>973.404</v>
      </c>
      <c r="H699" s="63"/>
    </row>
    <row r="700" spans="1:8" x14ac:dyDescent="0.25">
      <c r="A700" s="86">
        <v>26483</v>
      </c>
      <c r="B700" s="39"/>
      <c r="C700" s="40" t="s">
        <v>5</v>
      </c>
      <c r="D700" s="85">
        <f>VLOOKUP(A700,[6]Sheet1!$A$133:$E$4059,5,FALSE)</f>
        <v>1081.56</v>
      </c>
      <c r="E700" s="85"/>
      <c r="F700" s="85">
        <f t="shared" si="10"/>
        <v>973.404</v>
      </c>
      <c r="H700" s="63"/>
    </row>
    <row r="701" spans="1:8" x14ac:dyDescent="0.25">
      <c r="A701" s="86">
        <v>26485</v>
      </c>
      <c r="B701" s="39"/>
      <c r="C701" s="40" t="s">
        <v>5</v>
      </c>
      <c r="D701" s="85">
        <f>VLOOKUP(A701,[6]Sheet1!$A$133:$E$4059,5,FALSE)</f>
        <v>1081.56</v>
      </c>
      <c r="E701" s="85"/>
      <c r="F701" s="85">
        <f t="shared" si="10"/>
        <v>973.404</v>
      </c>
      <c r="H701" s="63"/>
    </row>
    <row r="702" spans="1:8" x14ac:dyDescent="0.25">
      <c r="A702" s="86">
        <v>26489</v>
      </c>
      <c r="B702" s="39"/>
      <c r="C702" s="40" t="s">
        <v>5</v>
      </c>
      <c r="D702" s="85">
        <f>VLOOKUP(A702,[6]Sheet1!$A$133:$E$4059,5,FALSE)</f>
        <v>1081.56</v>
      </c>
      <c r="E702" s="85"/>
      <c r="F702" s="85">
        <f t="shared" si="10"/>
        <v>973.404</v>
      </c>
      <c r="H702" s="63"/>
    </row>
    <row r="703" spans="1:8" x14ac:dyDescent="0.25">
      <c r="A703" s="86">
        <v>26490</v>
      </c>
      <c r="B703" s="39"/>
      <c r="C703" s="40" t="s">
        <v>5</v>
      </c>
      <c r="D703" s="85">
        <f>VLOOKUP(A703,[6]Sheet1!$A$133:$E$4059,5,FALSE)</f>
        <v>1081.56</v>
      </c>
      <c r="E703" s="85"/>
      <c r="F703" s="85">
        <f t="shared" si="10"/>
        <v>973.404</v>
      </c>
      <c r="H703" s="63"/>
    </row>
    <row r="704" spans="1:8" x14ac:dyDescent="0.25">
      <c r="A704" s="86">
        <v>26492</v>
      </c>
      <c r="B704" s="39"/>
      <c r="C704" s="40" t="s">
        <v>5</v>
      </c>
      <c r="D704" s="85">
        <f>VLOOKUP(A704,[6]Sheet1!$A$133:$E$4059,5,FALSE)</f>
        <v>1081.56</v>
      </c>
      <c r="E704" s="85"/>
      <c r="F704" s="85">
        <f t="shared" si="10"/>
        <v>973.404</v>
      </c>
      <c r="H704" s="63"/>
    </row>
    <row r="705" spans="1:8" x14ac:dyDescent="0.25">
      <c r="A705" s="86">
        <v>26494</v>
      </c>
      <c r="B705" s="39"/>
      <c r="C705" s="40" t="s">
        <v>5</v>
      </c>
      <c r="D705" s="85">
        <f>VLOOKUP(A705,[6]Sheet1!$A$133:$E$4059,5,FALSE)</f>
        <v>1081.56</v>
      </c>
      <c r="E705" s="85"/>
      <c r="F705" s="85">
        <f t="shared" si="10"/>
        <v>973.404</v>
      </c>
      <c r="H705" s="63"/>
    </row>
    <row r="706" spans="1:8" x14ac:dyDescent="0.25">
      <c r="A706" s="86">
        <v>26496</v>
      </c>
      <c r="B706" s="39"/>
      <c r="C706" s="40" t="s">
        <v>5</v>
      </c>
      <c r="D706" s="85">
        <f>VLOOKUP(A706,[6]Sheet1!$A$133:$E$4059,5,FALSE)</f>
        <v>1081.56</v>
      </c>
      <c r="E706" s="85"/>
      <c r="F706" s="85">
        <f t="shared" si="10"/>
        <v>973.404</v>
      </c>
      <c r="H706" s="63"/>
    </row>
    <row r="707" spans="1:8" x14ac:dyDescent="0.25">
      <c r="A707" s="86">
        <v>26497</v>
      </c>
      <c r="B707" s="39"/>
      <c r="C707" s="40" t="s">
        <v>5</v>
      </c>
      <c r="D707" s="85">
        <f>VLOOKUP(A707,[6]Sheet1!$A$133:$E$4059,5,FALSE)</f>
        <v>1081.56</v>
      </c>
      <c r="E707" s="85"/>
      <c r="F707" s="85">
        <f t="shared" si="10"/>
        <v>973.404</v>
      </c>
      <c r="H707" s="63"/>
    </row>
    <row r="708" spans="1:8" x14ac:dyDescent="0.25">
      <c r="A708" s="86">
        <v>26498</v>
      </c>
      <c r="B708" s="39"/>
      <c r="C708" s="40" t="s">
        <v>5</v>
      </c>
      <c r="D708" s="85">
        <f>VLOOKUP(A708,[6]Sheet1!$A$133:$E$4059,5,FALSE)</f>
        <v>1081.56</v>
      </c>
      <c r="E708" s="85"/>
      <c r="F708" s="85">
        <f t="shared" si="10"/>
        <v>973.404</v>
      </c>
      <c r="H708" s="63"/>
    </row>
    <row r="709" spans="1:8" x14ac:dyDescent="0.25">
      <c r="A709" s="86">
        <v>26499</v>
      </c>
      <c r="B709" s="39"/>
      <c r="C709" s="40" t="s">
        <v>5</v>
      </c>
      <c r="D709" s="85">
        <f>VLOOKUP(A709,[6]Sheet1!$A$133:$E$4059,5,FALSE)</f>
        <v>1081.56</v>
      </c>
      <c r="E709" s="85"/>
      <c r="F709" s="85">
        <f t="shared" si="10"/>
        <v>973.404</v>
      </c>
      <c r="H709" s="63"/>
    </row>
    <row r="710" spans="1:8" x14ac:dyDescent="0.25">
      <c r="A710" s="86">
        <v>26500</v>
      </c>
      <c r="B710" s="39"/>
      <c r="C710" s="40" t="s">
        <v>5</v>
      </c>
      <c r="D710" s="85">
        <f>VLOOKUP(A710,[6]Sheet1!$A$133:$E$4059,5,FALSE)</f>
        <v>606.89</v>
      </c>
      <c r="E710" s="85"/>
      <c r="F710" s="85">
        <f t="shared" si="10"/>
        <v>546.20100000000002</v>
      </c>
      <c r="H710" s="63"/>
    </row>
    <row r="711" spans="1:8" x14ac:dyDescent="0.25">
      <c r="A711" s="86">
        <v>26502</v>
      </c>
      <c r="B711" s="39"/>
      <c r="C711" s="40" t="s">
        <v>5</v>
      </c>
      <c r="D711" s="85">
        <f>VLOOKUP(A711,[6]Sheet1!$A$133:$E$4059,5,FALSE)</f>
        <v>1081.56</v>
      </c>
      <c r="E711" s="85"/>
      <c r="F711" s="85">
        <f t="shared" si="10"/>
        <v>973.404</v>
      </c>
      <c r="H711" s="63"/>
    </row>
    <row r="712" spans="1:8" x14ac:dyDescent="0.25">
      <c r="A712" s="86">
        <v>26508</v>
      </c>
      <c r="B712" s="39"/>
      <c r="C712" s="40" t="s">
        <v>5</v>
      </c>
      <c r="D712" s="85">
        <f>VLOOKUP(A712,[6]Sheet1!$A$133:$E$4059,5,FALSE)</f>
        <v>606.89</v>
      </c>
      <c r="E712" s="85"/>
      <c r="F712" s="85">
        <f t="shared" si="10"/>
        <v>546.20100000000002</v>
      </c>
      <c r="H712" s="63"/>
    </row>
    <row r="713" spans="1:8" x14ac:dyDescent="0.25">
      <c r="A713" s="86">
        <v>26510</v>
      </c>
      <c r="B713" s="39"/>
      <c r="C713" s="40" t="s">
        <v>5</v>
      </c>
      <c r="D713" s="85">
        <f>VLOOKUP(A713,[6]Sheet1!$A$133:$E$4059,5,FALSE)</f>
        <v>1081.56</v>
      </c>
      <c r="E713" s="85"/>
      <c r="F713" s="85">
        <f t="shared" ref="F713:F776" si="11">D713*0.9</f>
        <v>973.404</v>
      </c>
      <c r="H713" s="63"/>
    </row>
    <row r="714" spans="1:8" x14ac:dyDescent="0.25">
      <c r="A714" s="86">
        <v>26516</v>
      </c>
      <c r="B714" s="39"/>
      <c r="C714" s="40" t="s">
        <v>5</v>
      </c>
      <c r="D714" s="85">
        <f>VLOOKUP(A714,[6]Sheet1!$A$133:$E$4059,5,FALSE)</f>
        <v>1081.56</v>
      </c>
      <c r="E714" s="85"/>
      <c r="F714" s="85">
        <f t="shared" si="11"/>
        <v>973.404</v>
      </c>
      <c r="H714" s="63"/>
    </row>
    <row r="715" spans="1:8" x14ac:dyDescent="0.25">
      <c r="A715" s="86">
        <v>26517</v>
      </c>
      <c r="B715" s="39"/>
      <c r="C715" s="40" t="s">
        <v>5</v>
      </c>
      <c r="D715" s="85">
        <f>VLOOKUP(A715,[6]Sheet1!$A$133:$E$4059,5,FALSE)</f>
        <v>1081.56</v>
      </c>
      <c r="E715" s="85"/>
      <c r="F715" s="85">
        <f t="shared" si="11"/>
        <v>973.404</v>
      </c>
      <c r="H715" s="63"/>
    </row>
    <row r="716" spans="1:8" x14ac:dyDescent="0.25">
      <c r="A716" s="86">
        <v>26518</v>
      </c>
      <c r="B716" s="39"/>
      <c r="C716" s="40" t="s">
        <v>5</v>
      </c>
      <c r="D716" s="85">
        <f>VLOOKUP(A716,[6]Sheet1!$A$133:$E$4059,5,FALSE)</f>
        <v>1081.56</v>
      </c>
      <c r="E716" s="85"/>
      <c r="F716" s="85">
        <f t="shared" si="11"/>
        <v>973.404</v>
      </c>
      <c r="H716" s="63"/>
    </row>
    <row r="717" spans="1:8" x14ac:dyDescent="0.25">
      <c r="A717" s="86">
        <v>26520</v>
      </c>
      <c r="B717" s="39"/>
      <c r="C717" s="40" t="s">
        <v>5</v>
      </c>
      <c r="D717" s="85">
        <f>VLOOKUP(A717,[6]Sheet1!$A$133:$E$4059,5,FALSE)</f>
        <v>606.89</v>
      </c>
      <c r="E717" s="85"/>
      <c r="F717" s="85">
        <f t="shared" si="11"/>
        <v>546.20100000000002</v>
      </c>
      <c r="H717" s="63"/>
    </row>
    <row r="718" spans="1:8" x14ac:dyDescent="0.25">
      <c r="A718" s="86">
        <v>26525</v>
      </c>
      <c r="B718" s="39"/>
      <c r="C718" s="40" t="s">
        <v>5</v>
      </c>
      <c r="D718" s="85">
        <f>VLOOKUP(A718,[6]Sheet1!$A$133:$E$4059,5,FALSE)</f>
        <v>606.89</v>
      </c>
      <c r="E718" s="85"/>
      <c r="F718" s="85">
        <f t="shared" si="11"/>
        <v>546.20100000000002</v>
      </c>
      <c r="H718" s="63"/>
    </row>
    <row r="719" spans="1:8" x14ac:dyDescent="0.25">
      <c r="A719" s="86">
        <v>26530</v>
      </c>
      <c r="B719" s="39"/>
      <c r="C719" s="40" t="s">
        <v>5</v>
      </c>
      <c r="D719" s="85">
        <f>VLOOKUP(A719,[6]Sheet1!$A$133:$E$4059,5,FALSE)</f>
        <v>1515.24</v>
      </c>
      <c r="E719" s="85"/>
      <c r="F719" s="85">
        <f t="shared" si="11"/>
        <v>1363.7160000000001</v>
      </c>
      <c r="H719" s="63"/>
    </row>
    <row r="720" spans="1:8" x14ac:dyDescent="0.25">
      <c r="A720" s="86">
        <v>26531</v>
      </c>
      <c r="B720" s="39"/>
      <c r="C720" s="40" t="s">
        <v>5</v>
      </c>
      <c r="D720" s="85">
        <f>VLOOKUP(A720,[6]Sheet1!$A$133:$E$4059,5,FALSE)</f>
        <v>2251.13</v>
      </c>
      <c r="E720" s="85"/>
      <c r="F720" s="85">
        <f t="shared" si="11"/>
        <v>2026.0170000000001</v>
      </c>
      <c r="H720" s="63"/>
    </row>
    <row r="721" spans="1:8" x14ac:dyDescent="0.25">
      <c r="A721" s="86">
        <v>26535</v>
      </c>
      <c r="B721" s="39"/>
      <c r="C721" s="40" t="s">
        <v>5</v>
      </c>
      <c r="D721" s="85">
        <f>VLOOKUP(A721,[6]Sheet1!$A$133:$E$4059,5,FALSE)</f>
        <v>1515.24</v>
      </c>
      <c r="E721" s="85"/>
      <c r="F721" s="85">
        <f t="shared" si="11"/>
        <v>1363.7160000000001</v>
      </c>
      <c r="H721" s="63"/>
    </row>
    <row r="722" spans="1:8" x14ac:dyDescent="0.25">
      <c r="A722" s="86">
        <v>26536</v>
      </c>
      <c r="B722" s="39"/>
      <c r="C722" s="40" t="s">
        <v>5</v>
      </c>
      <c r="D722" s="85">
        <f>VLOOKUP(A722,[6]Sheet1!$A$133:$E$4059,5,FALSE)</f>
        <v>2251.13</v>
      </c>
      <c r="E722" s="85"/>
      <c r="F722" s="85">
        <f t="shared" si="11"/>
        <v>2026.0170000000001</v>
      </c>
      <c r="H722" s="63"/>
    </row>
    <row r="723" spans="1:8" x14ac:dyDescent="0.25">
      <c r="A723" s="86">
        <v>26540</v>
      </c>
      <c r="B723" s="39"/>
      <c r="C723" s="40" t="s">
        <v>5</v>
      </c>
      <c r="D723" s="85">
        <f>VLOOKUP(A723,[6]Sheet1!$A$133:$E$4059,5,FALSE)</f>
        <v>606.89</v>
      </c>
      <c r="E723" s="85"/>
      <c r="F723" s="85">
        <f t="shared" si="11"/>
        <v>546.20100000000002</v>
      </c>
      <c r="H723" s="63"/>
    </row>
    <row r="724" spans="1:8" x14ac:dyDescent="0.25">
      <c r="A724" s="86">
        <v>26541</v>
      </c>
      <c r="B724" s="39"/>
      <c r="C724" s="40" t="s">
        <v>5</v>
      </c>
      <c r="D724" s="85">
        <f>VLOOKUP(A724,[6]Sheet1!$A$133:$E$4059,5,FALSE)</f>
        <v>1081.56</v>
      </c>
      <c r="E724" s="85"/>
      <c r="F724" s="85">
        <f t="shared" si="11"/>
        <v>973.404</v>
      </c>
      <c r="H724" s="63"/>
    </row>
    <row r="725" spans="1:8" x14ac:dyDescent="0.25">
      <c r="A725" s="86">
        <v>26542</v>
      </c>
      <c r="B725" s="39"/>
      <c r="C725" s="40" t="s">
        <v>5</v>
      </c>
      <c r="D725" s="85">
        <f>VLOOKUP(A725,[6]Sheet1!$A$133:$E$4059,5,FALSE)</f>
        <v>606.89</v>
      </c>
      <c r="E725" s="85"/>
      <c r="F725" s="85">
        <f t="shared" si="11"/>
        <v>546.20100000000002</v>
      </c>
      <c r="H725" s="63"/>
    </row>
    <row r="726" spans="1:8" x14ac:dyDescent="0.25">
      <c r="A726" s="86">
        <v>26545</v>
      </c>
      <c r="B726" s="39"/>
      <c r="C726" s="40" t="s">
        <v>5</v>
      </c>
      <c r="D726" s="85">
        <f>VLOOKUP(A726,[6]Sheet1!$A$133:$E$4059,5,FALSE)</f>
        <v>1081.56</v>
      </c>
      <c r="E726" s="85"/>
      <c r="F726" s="85">
        <f t="shared" si="11"/>
        <v>973.404</v>
      </c>
      <c r="H726" s="63"/>
    </row>
    <row r="727" spans="1:8" x14ac:dyDescent="0.25">
      <c r="A727" s="86">
        <v>26546</v>
      </c>
      <c r="B727" s="39"/>
      <c r="C727" s="40" t="s">
        <v>5</v>
      </c>
      <c r="D727" s="85">
        <f>VLOOKUP(A727,[6]Sheet1!$A$133:$E$4059,5,FALSE)</f>
        <v>1081.56</v>
      </c>
      <c r="E727" s="85"/>
      <c r="F727" s="85">
        <f t="shared" si="11"/>
        <v>973.404</v>
      </c>
      <c r="H727" s="63"/>
    </row>
    <row r="728" spans="1:8" x14ac:dyDescent="0.25">
      <c r="A728" s="86">
        <v>26548</v>
      </c>
      <c r="B728" s="39"/>
      <c r="C728" s="40" t="s">
        <v>5</v>
      </c>
      <c r="D728" s="85">
        <f>VLOOKUP(A728,[6]Sheet1!$A$133:$E$4059,5,FALSE)</f>
        <v>1081.56</v>
      </c>
      <c r="E728" s="85"/>
      <c r="F728" s="85">
        <f t="shared" si="11"/>
        <v>973.404</v>
      </c>
      <c r="H728" s="63"/>
    </row>
    <row r="729" spans="1:8" x14ac:dyDescent="0.25">
      <c r="A729" s="86">
        <v>26550</v>
      </c>
      <c r="B729" s="39"/>
      <c r="C729" s="40" t="s">
        <v>5</v>
      </c>
      <c r="D729" s="85">
        <f>VLOOKUP(A729,[6]Sheet1!$A$133:$E$4059,5,FALSE)</f>
        <v>1081.56</v>
      </c>
      <c r="E729" s="85"/>
      <c r="F729" s="85">
        <f t="shared" si="11"/>
        <v>973.404</v>
      </c>
      <c r="H729" s="63"/>
    </row>
    <row r="730" spans="1:8" x14ac:dyDescent="0.25">
      <c r="A730" s="86">
        <v>26555</v>
      </c>
      <c r="B730" s="39"/>
      <c r="C730" s="40" t="s">
        <v>5</v>
      </c>
      <c r="D730" s="85">
        <f>VLOOKUP(A730,[6]Sheet1!$A$133:$E$4059,5,FALSE)</f>
        <v>1081.56</v>
      </c>
      <c r="E730" s="85"/>
      <c r="F730" s="85">
        <f t="shared" si="11"/>
        <v>973.404</v>
      </c>
      <c r="H730" s="63"/>
    </row>
    <row r="731" spans="1:8" x14ac:dyDescent="0.25">
      <c r="A731" s="86">
        <v>26560</v>
      </c>
      <c r="B731" s="39"/>
      <c r="C731" s="40" t="s">
        <v>5</v>
      </c>
      <c r="D731" s="85">
        <f>VLOOKUP(A731,[6]Sheet1!$A$133:$E$4059,5,FALSE)</f>
        <v>606.89</v>
      </c>
      <c r="E731" s="85"/>
      <c r="F731" s="85">
        <f t="shared" si="11"/>
        <v>546.20100000000002</v>
      </c>
      <c r="H731" s="63"/>
    </row>
    <row r="732" spans="1:8" x14ac:dyDescent="0.25">
      <c r="A732" s="86">
        <v>26561</v>
      </c>
      <c r="B732" s="39"/>
      <c r="C732" s="40" t="s">
        <v>5</v>
      </c>
      <c r="D732" s="85">
        <f>VLOOKUP(A732,[6]Sheet1!$A$133:$E$4059,5,FALSE)</f>
        <v>1081.56</v>
      </c>
      <c r="E732" s="85"/>
      <c r="F732" s="85">
        <f t="shared" si="11"/>
        <v>973.404</v>
      </c>
      <c r="H732" s="63"/>
    </row>
    <row r="733" spans="1:8" x14ac:dyDescent="0.25">
      <c r="A733" s="86">
        <v>26562</v>
      </c>
      <c r="B733" s="39"/>
      <c r="C733" s="40" t="s">
        <v>5</v>
      </c>
      <c r="D733" s="85">
        <f>VLOOKUP(A733,[6]Sheet1!$A$133:$E$4059,5,FALSE)</f>
        <v>1081.56</v>
      </c>
      <c r="E733" s="85"/>
      <c r="F733" s="85">
        <f t="shared" si="11"/>
        <v>973.404</v>
      </c>
      <c r="H733" s="63"/>
    </row>
    <row r="734" spans="1:8" x14ac:dyDescent="0.25">
      <c r="A734" s="86">
        <v>26565</v>
      </c>
      <c r="B734" s="39"/>
      <c r="C734" s="40" t="s">
        <v>5</v>
      </c>
      <c r="D734" s="85">
        <f>VLOOKUP(A734,[6]Sheet1!$A$133:$E$4059,5,FALSE)</f>
        <v>1081.56</v>
      </c>
      <c r="E734" s="85"/>
      <c r="F734" s="85">
        <f t="shared" si="11"/>
        <v>973.404</v>
      </c>
      <c r="H734" s="63"/>
    </row>
    <row r="735" spans="1:8" x14ac:dyDescent="0.25">
      <c r="A735" s="86">
        <v>26567</v>
      </c>
      <c r="B735" s="39"/>
      <c r="C735" s="40" t="s">
        <v>5</v>
      </c>
      <c r="D735" s="85">
        <f>VLOOKUP(A735,[6]Sheet1!$A$133:$E$4059,5,FALSE)</f>
        <v>1081.56</v>
      </c>
      <c r="E735" s="85"/>
      <c r="F735" s="85">
        <f t="shared" si="11"/>
        <v>973.404</v>
      </c>
      <c r="H735" s="63"/>
    </row>
    <row r="736" spans="1:8" x14ac:dyDescent="0.25">
      <c r="A736" s="86">
        <v>26568</v>
      </c>
      <c r="B736" s="39"/>
      <c r="C736" s="40" t="s">
        <v>5</v>
      </c>
      <c r="D736" s="85">
        <f>VLOOKUP(A736,[6]Sheet1!$A$133:$E$4059,5,FALSE)</f>
        <v>1081.56</v>
      </c>
      <c r="E736" s="85"/>
      <c r="F736" s="85">
        <f t="shared" si="11"/>
        <v>973.404</v>
      </c>
      <c r="H736" s="63"/>
    </row>
    <row r="737" spans="1:8" x14ac:dyDescent="0.25">
      <c r="A737" s="86">
        <v>26580</v>
      </c>
      <c r="B737" s="39"/>
      <c r="C737" s="40" t="s">
        <v>5</v>
      </c>
      <c r="D737" s="85">
        <f>VLOOKUP(A737,[6]Sheet1!$A$133:$E$4059,5,FALSE)</f>
        <v>606.89</v>
      </c>
      <c r="E737" s="85"/>
      <c r="F737" s="85">
        <f t="shared" si="11"/>
        <v>546.20100000000002</v>
      </c>
      <c r="H737" s="63"/>
    </row>
    <row r="738" spans="1:8" x14ac:dyDescent="0.25">
      <c r="A738" s="86">
        <v>26587</v>
      </c>
      <c r="B738" s="39"/>
      <c r="C738" s="40" t="s">
        <v>5</v>
      </c>
      <c r="D738" s="85">
        <f>VLOOKUP(A738,[6]Sheet1!$A$133:$E$4059,5,FALSE)</f>
        <v>606.89</v>
      </c>
      <c r="E738" s="85"/>
      <c r="F738" s="85">
        <f t="shared" si="11"/>
        <v>546.20100000000002</v>
      </c>
      <c r="H738" s="63"/>
    </row>
    <row r="739" spans="1:8" x14ac:dyDescent="0.25">
      <c r="A739" s="86">
        <v>26590</v>
      </c>
      <c r="B739" s="39"/>
      <c r="C739" s="40" t="s">
        <v>5</v>
      </c>
      <c r="D739" s="85">
        <f>VLOOKUP(A739,[6]Sheet1!$A$133:$E$4059,5,FALSE)</f>
        <v>606.89</v>
      </c>
      <c r="E739" s="85"/>
      <c r="F739" s="85">
        <f t="shared" si="11"/>
        <v>546.20100000000002</v>
      </c>
      <c r="H739" s="63"/>
    </row>
    <row r="740" spans="1:8" x14ac:dyDescent="0.25">
      <c r="A740" s="86">
        <v>26591</v>
      </c>
      <c r="B740" s="39"/>
      <c r="C740" s="40" t="s">
        <v>5</v>
      </c>
      <c r="D740" s="85">
        <f>VLOOKUP(A740,[6]Sheet1!$A$133:$E$4059,5,FALSE)</f>
        <v>1081.56</v>
      </c>
      <c r="E740" s="85"/>
      <c r="F740" s="85">
        <f t="shared" si="11"/>
        <v>973.404</v>
      </c>
      <c r="H740" s="63"/>
    </row>
    <row r="741" spans="1:8" x14ac:dyDescent="0.25">
      <c r="A741" s="86">
        <v>26593</v>
      </c>
      <c r="B741" s="39"/>
      <c r="C741" s="40" t="s">
        <v>5</v>
      </c>
      <c r="D741" s="85">
        <f>VLOOKUP(A741,[6]Sheet1!$A$133:$E$4059,5,FALSE)</f>
        <v>606.89</v>
      </c>
      <c r="E741" s="85"/>
      <c r="F741" s="85">
        <f t="shared" si="11"/>
        <v>546.20100000000002</v>
      </c>
      <c r="H741" s="63"/>
    </row>
    <row r="742" spans="1:8" x14ac:dyDescent="0.25">
      <c r="A742" s="86">
        <v>26596</v>
      </c>
      <c r="B742" s="39"/>
      <c r="C742" s="40" t="s">
        <v>5</v>
      </c>
      <c r="D742" s="85">
        <f>VLOOKUP(A742,[6]Sheet1!$A$133:$E$4059,5,FALSE)</f>
        <v>606.89</v>
      </c>
      <c r="E742" s="85"/>
      <c r="F742" s="85">
        <f t="shared" si="11"/>
        <v>546.20100000000002</v>
      </c>
      <c r="H742" s="63"/>
    </row>
    <row r="743" spans="1:8" x14ac:dyDescent="0.25">
      <c r="A743" s="86">
        <v>26605</v>
      </c>
      <c r="B743" s="39"/>
      <c r="C743" s="40" t="s">
        <v>5</v>
      </c>
      <c r="D743" s="85">
        <f>VLOOKUP(A743,[6]Sheet1!$A$133:$E$4059,5,FALSE)</f>
        <v>84.17</v>
      </c>
      <c r="E743" s="85"/>
      <c r="F743" s="85">
        <f t="shared" si="11"/>
        <v>75.753</v>
      </c>
      <c r="H743" s="63"/>
    </row>
    <row r="744" spans="1:8" x14ac:dyDescent="0.25">
      <c r="A744" s="86">
        <v>26607</v>
      </c>
      <c r="B744" s="39"/>
      <c r="C744" s="40" t="s">
        <v>5</v>
      </c>
      <c r="D744" s="85">
        <f>VLOOKUP(A744,[6]Sheet1!$A$133:$E$4059,5,FALSE)</f>
        <v>607.63</v>
      </c>
      <c r="E744" s="85"/>
      <c r="F744" s="85">
        <f t="shared" si="11"/>
        <v>546.86699999999996</v>
      </c>
      <c r="H744" s="63"/>
    </row>
    <row r="745" spans="1:8" x14ac:dyDescent="0.25">
      <c r="A745" s="86">
        <v>26608</v>
      </c>
      <c r="B745" s="39"/>
      <c r="C745" s="40" t="s">
        <v>5</v>
      </c>
      <c r="D745" s="85">
        <f>VLOOKUP(A745,[6]Sheet1!$A$133:$E$4059,5,FALSE)</f>
        <v>976.47</v>
      </c>
      <c r="E745" s="85"/>
      <c r="F745" s="85">
        <f t="shared" si="11"/>
        <v>878.82300000000009</v>
      </c>
      <c r="H745" s="63"/>
    </row>
    <row r="746" spans="1:8" x14ac:dyDescent="0.25">
      <c r="A746" s="86">
        <v>26615</v>
      </c>
      <c r="B746" s="39"/>
      <c r="C746" s="40" t="s">
        <v>5</v>
      </c>
      <c r="D746" s="85">
        <f>VLOOKUP(A746,[6]Sheet1!$A$133:$E$4059,5,FALSE)</f>
        <v>2001.66</v>
      </c>
      <c r="E746" s="85"/>
      <c r="F746" s="85">
        <f t="shared" si="11"/>
        <v>1801.4940000000001</v>
      </c>
      <c r="H746" s="63"/>
    </row>
    <row r="747" spans="1:8" x14ac:dyDescent="0.25">
      <c r="A747" s="86">
        <v>26645</v>
      </c>
      <c r="B747" s="39"/>
      <c r="C747" s="40" t="s">
        <v>5</v>
      </c>
      <c r="D747" s="85">
        <f>VLOOKUP(A747,[6]Sheet1!$A$133:$E$4059,5,FALSE)</f>
        <v>84.17</v>
      </c>
      <c r="E747" s="85"/>
      <c r="F747" s="85">
        <f t="shared" si="11"/>
        <v>75.753</v>
      </c>
      <c r="H747" s="63"/>
    </row>
    <row r="748" spans="1:8" x14ac:dyDescent="0.25">
      <c r="A748" s="86">
        <v>26650</v>
      </c>
      <c r="B748" s="39"/>
      <c r="C748" s="40" t="s">
        <v>5</v>
      </c>
      <c r="D748" s="85">
        <f>VLOOKUP(A748,[6]Sheet1!$A$133:$E$4059,5,FALSE)</f>
        <v>976.47</v>
      </c>
      <c r="E748" s="85"/>
      <c r="F748" s="85">
        <f t="shared" si="11"/>
        <v>878.82300000000009</v>
      </c>
      <c r="H748" s="63"/>
    </row>
    <row r="749" spans="1:8" x14ac:dyDescent="0.25">
      <c r="A749" s="86">
        <v>26665</v>
      </c>
      <c r="B749" s="39"/>
      <c r="C749" s="40" t="s">
        <v>5</v>
      </c>
      <c r="D749" s="85">
        <f>VLOOKUP(A749,[6]Sheet1!$A$133:$E$4059,5,FALSE)</f>
        <v>2001.66</v>
      </c>
      <c r="E749" s="85"/>
      <c r="F749" s="85">
        <f t="shared" si="11"/>
        <v>1801.4940000000001</v>
      </c>
      <c r="H749" s="63"/>
    </row>
    <row r="750" spans="1:8" x14ac:dyDescent="0.25">
      <c r="A750" s="86">
        <v>26675</v>
      </c>
      <c r="B750" s="39"/>
      <c r="C750" s="40" t="s">
        <v>5</v>
      </c>
      <c r="D750" s="85">
        <f>VLOOKUP(A750,[6]Sheet1!$A$133:$E$4059,5,FALSE)</f>
        <v>84.17</v>
      </c>
      <c r="E750" s="85"/>
      <c r="F750" s="85">
        <f t="shared" si="11"/>
        <v>75.753</v>
      </c>
      <c r="H750" s="63"/>
    </row>
    <row r="751" spans="1:8" x14ac:dyDescent="0.25">
      <c r="A751" s="86">
        <v>26676</v>
      </c>
      <c r="B751" s="39"/>
      <c r="C751" s="40" t="s">
        <v>5</v>
      </c>
      <c r="D751" s="85">
        <f>VLOOKUP(A751,[6]Sheet1!$A$133:$E$4059,5,FALSE)</f>
        <v>976.47</v>
      </c>
      <c r="E751" s="85"/>
      <c r="F751" s="85">
        <f t="shared" si="11"/>
        <v>878.82300000000009</v>
      </c>
      <c r="H751" s="63"/>
    </row>
    <row r="752" spans="1:8" x14ac:dyDescent="0.25">
      <c r="A752" s="86">
        <v>26685</v>
      </c>
      <c r="B752" s="39"/>
      <c r="C752" s="40" t="s">
        <v>5</v>
      </c>
      <c r="D752" s="85">
        <f>VLOOKUP(A752,[6]Sheet1!$A$133:$E$4059,5,FALSE)</f>
        <v>976.47</v>
      </c>
      <c r="E752" s="85"/>
      <c r="F752" s="85">
        <f t="shared" si="11"/>
        <v>878.82300000000009</v>
      </c>
      <c r="H752" s="63"/>
    </row>
    <row r="753" spans="1:8" x14ac:dyDescent="0.25">
      <c r="A753" s="86">
        <v>26686</v>
      </c>
      <c r="B753" s="39"/>
      <c r="C753" s="40" t="s">
        <v>5</v>
      </c>
      <c r="D753" s="85">
        <f>VLOOKUP(A753,[6]Sheet1!$A$133:$E$4059,5,FALSE)</f>
        <v>2612.54</v>
      </c>
      <c r="E753" s="85"/>
      <c r="F753" s="85">
        <f t="shared" si="11"/>
        <v>2351.2860000000001</v>
      </c>
      <c r="H753" s="63"/>
    </row>
    <row r="754" spans="1:8" x14ac:dyDescent="0.25">
      <c r="A754" s="86">
        <v>26705</v>
      </c>
      <c r="B754" s="39"/>
      <c r="C754" s="40" t="s">
        <v>5</v>
      </c>
      <c r="D754" s="85">
        <f>VLOOKUP(A754,[6]Sheet1!$A$133:$E$4059,5,FALSE)</f>
        <v>84.17</v>
      </c>
      <c r="E754" s="85"/>
      <c r="F754" s="85">
        <f t="shared" si="11"/>
        <v>75.753</v>
      </c>
      <c r="H754" s="63"/>
    </row>
    <row r="755" spans="1:8" x14ac:dyDescent="0.25">
      <c r="A755" s="86">
        <v>26706</v>
      </c>
      <c r="B755" s="39"/>
      <c r="C755" s="40" t="s">
        <v>5</v>
      </c>
      <c r="D755" s="85">
        <f>VLOOKUP(A755,[6]Sheet1!$A$133:$E$4059,5,FALSE)</f>
        <v>607.63</v>
      </c>
      <c r="E755" s="85"/>
      <c r="F755" s="85">
        <f t="shared" si="11"/>
        <v>546.86699999999996</v>
      </c>
      <c r="H755" s="63"/>
    </row>
    <row r="756" spans="1:8" x14ac:dyDescent="0.25">
      <c r="A756" s="86">
        <v>26715</v>
      </c>
      <c r="B756" s="39"/>
      <c r="C756" s="40" t="s">
        <v>5</v>
      </c>
      <c r="D756" s="85">
        <f>VLOOKUP(A756,[6]Sheet1!$A$133:$E$4059,5,FALSE)</f>
        <v>976.47</v>
      </c>
      <c r="E756" s="85"/>
      <c r="F756" s="85">
        <f t="shared" si="11"/>
        <v>878.82300000000009</v>
      </c>
      <c r="H756" s="63"/>
    </row>
    <row r="757" spans="1:8" x14ac:dyDescent="0.25">
      <c r="A757" s="86">
        <v>26727</v>
      </c>
      <c r="B757" s="39"/>
      <c r="C757" s="40" t="s">
        <v>5</v>
      </c>
      <c r="D757" s="85">
        <f>VLOOKUP(A757,[6]Sheet1!$A$133:$E$4059,5,FALSE)</f>
        <v>976.47</v>
      </c>
      <c r="E757" s="85"/>
      <c r="F757" s="85">
        <f t="shared" si="11"/>
        <v>878.82300000000009</v>
      </c>
      <c r="H757" s="63"/>
    </row>
    <row r="758" spans="1:8" x14ac:dyDescent="0.25">
      <c r="A758" s="86">
        <v>26735</v>
      </c>
      <c r="B758" s="39"/>
      <c r="C758" s="40" t="s">
        <v>5</v>
      </c>
      <c r="D758" s="85">
        <f>VLOOKUP(A758,[6]Sheet1!$A$133:$E$4059,5,FALSE)</f>
        <v>976.47</v>
      </c>
      <c r="E758" s="85"/>
      <c r="F758" s="85">
        <f t="shared" si="11"/>
        <v>878.82300000000009</v>
      </c>
      <c r="H758" s="63"/>
    </row>
    <row r="759" spans="1:8" x14ac:dyDescent="0.25">
      <c r="A759" s="86">
        <v>26742</v>
      </c>
      <c r="B759" s="39"/>
      <c r="C759" s="40" t="s">
        <v>5</v>
      </c>
      <c r="D759" s="85">
        <f>VLOOKUP(A759,[6]Sheet1!$A$133:$E$4059,5,FALSE)</f>
        <v>84.17</v>
      </c>
      <c r="E759" s="85"/>
      <c r="F759" s="85">
        <f t="shared" si="11"/>
        <v>75.753</v>
      </c>
      <c r="H759" s="63"/>
    </row>
    <row r="760" spans="1:8" x14ac:dyDescent="0.25">
      <c r="A760" s="86">
        <v>26746</v>
      </c>
      <c r="B760" s="39"/>
      <c r="C760" s="40" t="s">
        <v>5</v>
      </c>
      <c r="D760" s="85">
        <f>VLOOKUP(A760,[6]Sheet1!$A$133:$E$4059,5,FALSE)</f>
        <v>976.47</v>
      </c>
      <c r="E760" s="85"/>
      <c r="F760" s="85">
        <f t="shared" si="11"/>
        <v>878.82300000000009</v>
      </c>
      <c r="H760" s="63"/>
    </row>
    <row r="761" spans="1:8" x14ac:dyDescent="0.25">
      <c r="A761" s="86">
        <v>26756</v>
      </c>
      <c r="B761" s="39"/>
      <c r="C761" s="40" t="s">
        <v>5</v>
      </c>
      <c r="D761" s="85">
        <f>VLOOKUP(A761,[6]Sheet1!$A$133:$E$4059,5,FALSE)</f>
        <v>976.47</v>
      </c>
      <c r="E761" s="85"/>
      <c r="F761" s="85">
        <f t="shared" si="11"/>
        <v>878.82300000000009</v>
      </c>
      <c r="H761" s="63"/>
    </row>
    <row r="762" spans="1:8" x14ac:dyDescent="0.25">
      <c r="A762" s="86">
        <v>26765</v>
      </c>
      <c r="B762" s="39"/>
      <c r="C762" s="40" t="s">
        <v>5</v>
      </c>
      <c r="D762" s="85">
        <f>VLOOKUP(A762,[6]Sheet1!$A$133:$E$4059,5,FALSE)</f>
        <v>976.47</v>
      </c>
      <c r="E762" s="85"/>
      <c r="F762" s="85">
        <f t="shared" si="11"/>
        <v>878.82300000000009</v>
      </c>
      <c r="H762" s="63"/>
    </row>
    <row r="763" spans="1:8" x14ac:dyDescent="0.25">
      <c r="A763" s="86">
        <v>26776</v>
      </c>
      <c r="B763" s="39"/>
      <c r="C763" s="40" t="s">
        <v>5</v>
      </c>
      <c r="D763" s="85">
        <f>VLOOKUP(A763,[6]Sheet1!$A$133:$E$4059,5,FALSE)</f>
        <v>976.47</v>
      </c>
      <c r="E763" s="85"/>
      <c r="F763" s="85">
        <f t="shared" si="11"/>
        <v>878.82300000000009</v>
      </c>
      <c r="H763" s="63"/>
    </row>
    <row r="764" spans="1:8" x14ac:dyDescent="0.25">
      <c r="A764" s="86">
        <v>26785</v>
      </c>
      <c r="B764" s="39"/>
      <c r="C764" s="40" t="s">
        <v>5</v>
      </c>
      <c r="D764" s="85">
        <f>VLOOKUP(A764,[6]Sheet1!$A$133:$E$4059,5,FALSE)</f>
        <v>976.47</v>
      </c>
      <c r="E764" s="85"/>
      <c r="F764" s="85">
        <f t="shared" si="11"/>
        <v>878.82300000000009</v>
      </c>
      <c r="H764" s="63"/>
    </row>
    <row r="765" spans="1:8" x14ac:dyDescent="0.25">
      <c r="A765" s="86">
        <v>26820</v>
      </c>
      <c r="B765" s="39"/>
      <c r="C765" s="40" t="s">
        <v>5</v>
      </c>
      <c r="D765" s="85">
        <f>VLOOKUP(A765,[6]Sheet1!$A$133:$E$4059,5,FALSE)</f>
        <v>1081.56</v>
      </c>
      <c r="E765" s="85"/>
      <c r="F765" s="85">
        <f t="shared" si="11"/>
        <v>973.404</v>
      </c>
      <c r="H765" s="63"/>
    </row>
    <row r="766" spans="1:8" x14ac:dyDescent="0.25">
      <c r="A766" s="86">
        <v>26841</v>
      </c>
      <c r="B766" s="39"/>
      <c r="C766" s="40" t="s">
        <v>5</v>
      </c>
      <c r="D766" s="85">
        <f>VLOOKUP(A766,[6]Sheet1!$A$133:$E$4059,5,FALSE)</f>
        <v>1081.56</v>
      </c>
      <c r="E766" s="85"/>
      <c r="F766" s="85">
        <f t="shared" si="11"/>
        <v>973.404</v>
      </c>
      <c r="H766" s="63"/>
    </row>
    <row r="767" spans="1:8" x14ac:dyDescent="0.25">
      <c r="A767" s="86">
        <v>26842</v>
      </c>
      <c r="B767" s="39"/>
      <c r="C767" s="40" t="s">
        <v>5</v>
      </c>
      <c r="D767" s="85">
        <f>VLOOKUP(A767,[6]Sheet1!$A$133:$E$4059,5,FALSE)</f>
        <v>1081.56</v>
      </c>
      <c r="E767" s="85"/>
      <c r="F767" s="85">
        <f t="shared" si="11"/>
        <v>973.404</v>
      </c>
      <c r="H767" s="63"/>
    </row>
    <row r="768" spans="1:8" x14ac:dyDescent="0.25">
      <c r="A768" s="86">
        <v>26843</v>
      </c>
      <c r="B768" s="39"/>
      <c r="C768" s="40" t="s">
        <v>5</v>
      </c>
      <c r="D768" s="85">
        <f>VLOOKUP(A768,[6]Sheet1!$A$133:$E$4059,5,FALSE)</f>
        <v>1081.56</v>
      </c>
      <c r="E768" s="85"/>
      <c r="F768" s="85">
        <f t="shared" si="11"/>
        <v>973.404</v>
      </c>
      <c r="H768" s="63"/>
    </row>
    <row r="769" spans="1:8" x14ac:dyDescent="0.25">
      <c r="A769" s="86">
        <v>26844</v>
      </c>
      <c r="B769" s="39"/>
      <c r="C769" s="40" t="s">
        <v>5</v>
      </c>
      <c r="D769" s="85">
        <f>VLOOKUP(A769,[6]Sheet1!$A$133:$E$4059,5,FALSE)</f>
        <v>1081.56</v>
      </c>
      <c r="E769" s="85"/>
      <c r="F769" s="85">
        <f t="shared" si="11"/>
        <v>973.404</v>
      </c>
      <c r="H769" s="63"/>
    </row>
    <row r="770" spans="1:8" x14ac:dyDescent="0.25">
      <c r="A770" s="86">
        <v>26850</v>
      </c>
      <c r="B770" s="39"/>
      <c r="C770" s="40" t="s">
        <v>5</v>
      </c>
      <c r="D770" s="85">
        <f>VLOOKUP(A770,[6]Sheet1!$A$133:$E$4059,5,FALSE)</f>
        <v>1081.56</v>
      </c>
      <c r="E770" s="85"/>
      <c r="F770" s="85">
        <f t="shared" si="11"/>
        <v>973.404</v>
      </c>
      <c r="H770" s="63"/>
    </row>
    <row r="771" spans="1:8" x14ac:dyDescent="0.25">
      <c r="A771" s="86">
        <v>26852</v>
      </c>
      <c r="B771" s="39"/>
      <c r="C771" s="40" t="s">
        <v>5</v>
      </c>
      <c r="D771" s="85">
        <f>VLOOKUP(A771,[6]Sheet1!$A$133:$E$4059,5,FALSE)</f>
        <v>1081.56</v>
      </c>
      <c r="E771" s="85"/>
      <c r="F771" s="85">
        <f t="shared" si="11"/>
        <v>973.404</v>
      </c>
      <c r="H771" s="63"/>
    </row>
    <row r="772" spans="1:8" x14ac:dyDescent="0.25">
      <c r="A772" s="86">
        <v>26860</v>
      </c>
      <c r="B772" s="39"/>
      <c r="C772" s="40" t="s">
        <v>5</v>
      </c>
      <c r="D772" s="85">
        <f>VLOOKUP(A772,[6]Sheet1!$A$133:$E$4059,5,FALSE)</f>
        <v>1081.56</v>
      </c>
      <c r="E772" s="85"/>
      <c r="F772" s="85">
        <f t="shared" si="11"/>
        <v>973.404</v>
      </c>
      <c r="H772" s="63"/>
    </row>
    <row r="773" spans="1:8" x14ac:dyDescent="0.25">
      <c r="A773" s="86">
        <v>26862</v>
      </c>
      <c r="B773" s="39"/>
      <c r="C773" s="40" t="s">
        <v>5</v>
      </c>
      <c r="D773" s="85">
        <f>VLOOKUP(A773,[6]Sheet1!$A$133:$E$4059,5,FALSE)</f>
        <v>1081.56</v>
      </c>
      <c r="E773" s="85"/>
      <c r="F773" s="85">
        <f t="shared" si="11"/>
        <v>973.404</v>
      </c>
      <c r="H773" s="63"/>
    </row>
    <row r="774" spans="1:8" x14ac:dyDescent="0.25">
      <c r="A774" s="86">
        <v>26910</v>
      </c>
      <c r="B774" s="39"/>
      <c r="C774" s="40" t="s">
        <v>5</v>
      </c>
      <c r="D774" s="85">
        <f>VLOOKUP(A774,[6]Sheet1!$A$133:$E$4059,5,FALSE)</f>
        <v>1081.56</v>
      </c>
      <c r="E774" s="85"/>
      <c r="F774" s="85">
        <f t="shared" si="11"/>
        <v>973.404</v>
      </c>
      <c r="H774" s="63"/>
    </row>
    <row r="775" spans="1:8" x14ac:dyDescent="0.25">
      <c r="A775" s="86">
        <v>26951</v>
      </c>
      <c r="B775" s="39"/>
      <c r="C775" s="40" t="s">
        <v>5</v>
      </c>
      <c r="D775" s="85">
        <f>VLOOKUP(A775,[6]Sheet1!$A$133:$E$4059,5,FALSE)</f>
        <v>606.89</v>
      </c>
      <c r="E775" s="85"/>
      <c r="F775" s="85">
        <f t="shared" si="11"/>
        <v>546.20100000000002</v>
      </c>
      <c r="H775" s="63"/>
    </row>
    <row r="776" spans="1:8" x14ac:dyDescent="0.25">
      <c r="A776" s="86">
        <v>26952</v>
      </c>
      <c r="B776" s="39"/>
      <c r="C776" s="40" t="s">
        <v>5</v>
      </c>
      <c r="D776" s="85">
        <f>VLOOKUP(A776,[6]Sheet1!$A$133:$E$4059,5,FALSE)</f>
        <v>606.89</v>
      </c>
      <c r="E776" s="85"/>
      <c r="F776" s="85">
        <f t="shared" si="11"/>
        <v>546.20100000000002</v>
      </c>
      <c r="H776" s="63"/>
    </row>
    <row r="777" spans="1:8" x14ac:dyDescent="0.25">
      <c r="A777" s="86">
        <v>26990</v>
      </c>
      <c r="B777" s="39"/>
      <c r="C777" s="40" t="s">
        <v>5</v>
      </c>
      <c r="D777" s="85">
        <f>VLOOKUP(A777,[6]Sheet1!$A$133:$E$4059,5,FALSE)</f>
        <v>795.4</v>
      </c>
      <c r="E777" s="85"/>
      <c r="F777" s="85">
        <f t="shared" ref="F777:F840" si="12">D777*0.9</f>
        <v>715.86</v>
      </c>
      <c r="H777" s="63"/>
    </row>
    <row r="778" spans="1:8" x14ac:dyDescent="0.25">
      <c r="A778" s="86">
        <v>26991</v>
      </c>
      <c r="B778" s="39"/>
      <c r="C778" s="40" t="s">
        <v>5</v>
      </c>
      <c r="D778" s="85">
        <f>VLOOKUP(A778,[6]Sheet1!$A$133:$E$4059,5,FALSE)</f>
        <v>795.4</v>
      </c>
      <c r="E778" s="85"/>
      <c r="F778" s="85">
        <f t="shared" si="12"/>
        <v>715.86</v>
      </c>
      <c r="H778" s="63"/>
    </row>
    <row r="779" spans="1:8" x14ac:dyDescent="0.25">
      <c r="A779" s="86">
        <v>27000</v>
      </c>
      <c r="B779" s="39"/>
      <c r="C779" s="40" t="s">
        <v>5</v>
      </c>
      <c r="D779" s="85">
        <f>VLOOKUP(A779,[6]Sheet1!$A$133:$E$4059,5,FALSE)</f>
        <v>795.4</v>
      </c>
      <c r="E779" s="85"/>
      <c r="F779" s="85">
        <f t="shared" si="12"/>
        <v>715.86</v>
      </c>
      <c r="H779" s="63"/>
    </row>
    <row r="780" spans="1:8" x14ac:dyDescent="0.25">
      <c r="A780" s="86">
        <v>27001</v>
      </c>
      <c r="B780" s="39"/>
      <c r="C780" s="40" t="s">
        <v>5</v>
      </c>
      <c r="D780" s="85">
        <f>VLOOKUP(A780,[6]Sheet1!$A$133:$E$4059,5,FALSE)</f>
        <v>1250.02</v>
      </c>
      <c r="E780" s="85"/>
      <c r="F780" s="85">
        <f t="shared" si="12"/>
        <v>1125.018</v>
      </c>
      <c r="H780" s="63"/>
    </row>
    <row r="781" spans="1:8" x14ac:dyDescent="0.25">
      <c r="A781" s="86">
        <v>27003</v>
      </c>
      <c r="B781" s="39"/>
      <c r="C781" s="40" t="s">
        <v>5</v>
      </c>
      <c r="D781" s="85">
        <f>VLOOKUP(A781,[6]Sheet1!$A$133:$E$4059,5,FALSE)</f>
        <v>1250.02</v>
      </c>
      <c r="E781" s="85"/>
      <c r="F781" s="85">
        <f t="shared" si="12"/>
        <v>1125.018</v>
      </c>
      <c r="H781" s="63"/>
    </row>
    <row r="782" spans="1:8" x14ac:dyDescent="0.25">
      <c r="A782" s="86">
        <v>27033</v>
      </c>
      <c r="B782" s="39"/>
      <c r="C782" s="40" t="s">
        <v>5</v>
      </c>
      <c r="D782" s="85">
        <f>VLOOKUP(A782,[6]Sheet1!$A$133:$E$4059,5,FALSE)</f>
        <v>1835.13</v>
      </c>
      <c r="E782" s="85"/>
      <c r="F782" s="85">
        <f t="shared" si="12"/>
        <v>1651.6170000000002</v>
      </c>
      <c r="H782" s="63"/>
    </row>
    <row r="783" spans="1:8" x14ac:dyDescent="0.25">
      <c r="A783" s="86">
        <v>27035</v>
      </c>
      <c r="B783" s="39"/>
      <c r="C783" s="40" t="s">
        <v>5</v>
      </c>
      <c r="D783" s="85">
        <f>VLOOKUP(A783,[6]Sheet1!$A$133:$E$4059,5,FALSE)</f>
        <v>1250.02</v>
      </c>
      <c r="E783" s="85"/>
      <c r="F783" s="85">
        <f t="shared" si="12"/>
        <v>1125.018</v>
      </c>
      <c r="H783" s="63"/>
    </row>
    <row r="784" spans="1:8" x14ac:dyDescent="0.25">
      <c r="A784" s="86">
        <v>27040</v>
      </c>
      <c r="B784" s="39"/>
      <c r="C784" s="40" t="s">
        <v>5</v>
      </c>
      <c r="D784" s="85">
        <f>VLOOKUP(A784,[6]Sheet1!$A$133:$E$4059,5,FALSE)</f>
        <v>311.02</v>
      </c>
      <c r="E784" s="85"/>
      <c r="F784" s="85">
        <f t="shared" si="12"/>
        <v>279.91800000000001</v>
      </c>
      <c r="H784" s="63"/>
    </row>
    <row r="785" spans="1:8" x14ac:dyDescent="0.25">
      <c r="A785" s="86">
        <v>27041</v>
      </c>
      <c r="B785" s="39"/>
      <c r="C785" s="40" t="s">
        <v>5</v>
      </c>
      <c r="D785" s="85">
        <f>VLOOKUP(A785,[6]Sheet1!$A$133:$E$4059,5,FALSE)</f>
        <v>311.02</v>
      </c>
      <c r="E785" s="85"/>
      <c r="F785" s="85">
        <f t="shared" si="12"/>
        <v>279.91800000000001</v>
      </c>
      <c r="H785" s="63"/>
    </row>
    <row r="786" spans="1:8" x14ac:dyDescent="0.25">
      <c r="A786" s="86">
        <v>27047</v>
      </c>
      <c r="B786" s="39"/>
      <c r="C786" s="40" t="s">
        <v>5</v>
      </c>
      <c r="D786" s="85">
        <f>VLOOKUP(A786,[6]Sheet1!$A$133:$E$4059,5,FALSE)</f>
        <v>556.29</v>
      </c>
      <c r="E786" s="85"/>
      <c r="F786" s="85">
        <f t="shared" si="12"/>
        <v>500.661</v>
      </c>
      <c r="H786" s="63"/>
    </row>
    <row r="787" spans="1:8" x14ac:dyDescent="0.25">
      <c r="A787" s="86">
        <v>27048</v>
      </c>
      <c r="B787" s="39"/>
      <c r="C787" s="40" t="s">
        <v>5</v>
      </c>
      <c r="D787" s="85">
        <f>VLOOKUP(A787,[6]Sheet1!$A$133:$E$4059,5,FALSE)</f>
        <v>556.29</v>
      </c>
      <c r="E787" s="85"/>
      <c r="F787" s="85">
        <f t="shared" si="12"/>
        <v>500.661</v>
      </c>
      <c r="H787" s="63"/>
    </row>
    <row r="788" spans="1:8" x14ac:dyDescent="0.25">
      <c r="A788" s="86">
        <v>27049</v>
      </c>
      <c r="B788" s="39"/>
      <c r="C788" s="40" t="s">
        <v>5</v>
      </c>
      <c r="D788" s="85">
        <f>VLOOKUP(A788,[6]Sheet1!$A$133:$E$4059,5,FALSE)</f>
        <v>556.29</v>
      </c>
      <c r="E788" s="85"/>
      <c r="F788" s="85">
        <f t="shared" si="12"/>
        <v>500.661</v>
      </c>
      <c r="H788" s="63"/>
    </row>
    <row r="789" spans="1:8" x14ac:dyDescent="0.25">
      <c r="A789" s="86">
        <v>27050</v>
      </c>
      <c r="B789" s="39"/>
      <c r="C789" s="40" t="s">
        <v>5</v>
      </c>
      <c r="D789" s="85">
        <f>VLOOKUP(A789,[6]Sheet1!$A$133:$E$4059,5,FALSE)</f>
        <v>795.4</v>
      </c>
      <c r="E789" s="85"/>
      <c r="F789" s="85">
        <f t="shared" si="12"/>
        <v>715.86</v>
      </c>
      <c r="H789" s="63"/>
    </row>
    <row r="790" spans="1:8" x14ac:dyDescent="0.25">
      <c r="A790" s="86">
        <v>27052</v>
      </c>
      <c r="B790" s="39"/>
      <c r="C790" s="40" t="s">
        <v>5</v>
      </c>
      <c r="D790" s="85">
        <f>VLOOKUP(A790,[6]Sheet1!$A$133:$E$4059,5,FALSE)</f>
        <v>795.4</v>
      </c>
      <c r="E790" s="85"/>
      <c r="F790" s="85">
        <f t="shared" si="12"/>
        <v>715.86</v>
      </c>
      <c r="H790" s="63"/>
    </row>
    <row r="791" spans="1:8" x14ac:dyDescent="0.25">
      <c r="A791" s="86">
        <v>27060</v>
      </c>
      <c r="B791" s="39"/>
      <c r="C791" s="40" t="s">
        <v>5</v>
      </c>
      <c r="D791" s="85">
        <f>VLOOKUP(A791,[6]Sheet1!$A$133:$E$4059,5,FALSE)</f>
        <v>795.4</v>
      </c>
      <c r="E791" s="85"/>
      <c r="F791" s="85">
        <f t="shared" si="12"/>
        <v>715.86</v>
      </c>
      <c r="H791" s="63"/>
    </row>
    <row r="792" spans="1:8" x14ac:dyDescent="0.25">
      <c r="A792" s="86">
        <v>27062</v>
      </c>
      <c r="B792" s="39"/>
      <c r="C792" s="40" t="s">
        <v>5</v>
      </c>
      <c r="D792" s="85">
        <f>VLOOKUP(A792,[6]Sheet1!$A$133:$E$4059,5,FALSE)</f>
        <v>795.4</v>
      </c>
      <c r="E792" s="85"/>
      <c r="F792" s="85">
        <f t="shared" si="12"/>
        <v>715.86</v>
      </c>
      <c r="H792" s="63"/>
    </row>
    <row r="793" spans="1:8" x14ac:dyDescent="0.25">
      <c r="A793" s="86">
        <v>27065</v>
      </c>
      <c r="B793" s="39"/>
      <c r="C793" s="40" t="s">
        <v>5</v>
      </c>
      <c r="D793" s="85">
        <f>VLOOKUP(A793,[6]Sheet1!$A$133:$E$4059,5,FALSE)</f>
        <v>795.4</v>
      </c>
      <c r="E793" s="85"/>
      <c r="F793" s="85">
        <f t="shared" si="12"/>
        <v>715.86</v>
      </c>
      <c r="H793" s="63"/>
    </row>
    <row r="794" spans="1:8" x14ac:dyDescent="0.25">
      <c r="A794" s="86">
        <v>27066</v>
      </c>
      <c r="B794" s="39"/>
      <c r="C794" s="40" t="s">
        <v>5</v>
      </c>
      <c r="D794" s="85">
        <f>VLOOKUP(A794,[6]Sheet1!$A$133:$E$4059,5,FALSE)</f>
        <v>1250.02</v>
      </c>
      <c r="E794" s="85"/>
      <c r="F794" s="85">
        <f t="shared" si="12"/>
        <v>1125.018</v>
      </c>
      <c r="H794" s="63"/>
    </row>
    <row r="795" spans="1:8" x14ac:dyDescent="0.25">
      <c r="A795" s="86">
        <v>27067</v>
      </c>
      <c r="B795" s="39"/>
      <c r="C795" s="40" t="s">
        <v>5</v>
      </c>
      <c r="D795" s="85">
        <f>VLOOKUP(A795,[6]Sheet1!$A$133:$E$4059,5,FALSE)</f>
        <v>1250.02</v>
      </c>
      <c r="E795" s="85"/>
      <c r="F795" s="85">
        <f t="shared" si="12"/>
        <v>1125.018</v>
      </c>
      <c r="H795" s="63"/>
    </row>
    <row r="796" spans="1:8" x14ac:dyDescent="0.25">
      <c r="A796" s="86">
        <v>27080</v>
      </c>
      <c r="B796" s="39"/>
      <c r="C796" s="40" t="s">
        <v>5</v>
      </c>
      <c r="D796" s="85">
        <f>VLOOKUP(A796,[6]Sheet1!$A$133:$E$4059,5,FALSE)</f>
        <v>1250.02</v>
      </c>
      <c r="E796" s="85"/>
      <c r="F796" s="85">
        <f t="shared" si="12"/>
        <v>1125.018</v>
      </c>
      <c r="H796" s="63"/>
    </row>
    <row r="797" spans="1:8" x14ac:dyDescent="0.25">
      <c r="A797" s="86">
        <v>27086</v>
      </c>
      <c r="B797" s="39"/>
      <c r="C797" s="40" t="s">
        <v>5</v>
      </c>
      <c r="D797" s="85">
        <f>VLOOKUP(A797,[6]Sheet1!$A$133:$E$4059,5,FALSE)</f>
        <v>311.02</v>
      </c>
      <c r="E797" s="85"/>
      <c r="F797" s="85">
        <f t="shared" si="12"/>
        <v>279.91800000000001</v>
      </c>
      <c r="H797" s="63"/>
    </row>
    <row r="798" spans="1:8" x14ac:dyDescent="0.25">
      <c r="A798" s="86">
        <v>27087</v>
      </c>
      <c r="B798" s="39"/>
      <c r="C798" s="40" t="s">
        <v>5</v>
      </c>
      <c r="D798" s="85">
        <f>VLOOKUP(A798,[6]Sheet1!$A$133:$E$4059,5,FALSE)</f>
        <v>795.4</v>
      </c>
      <c r="E798" s="85"/>
      <c r="F798" s="85">
        <f t="shared" si="12"/>
        <v>715.86</v>
      </c>
      <c r="H798" s="63"/>
    </row>
    <row r="799" spans="1:8" x14ac:dyDescent="0.25">
      <c r="A799" s="86">
        <v>27097</v>
      </c>
      <c r="B799" s="39"/>
      <c r="C799" s="40" t="s">
        <v>5</v>
      </c>
      <c r="D799" s="85">
        <f>VLOOKUP(A799,[6]Sheet1!$A$133:$E$4059,5,FALSE)</f>
        <v>1250.02</v>
      </c>
      <c r="E799" s="85"/>
      <c r="F799" s="85">
        <f t="shared" si="12"/>
        <v>1125.018</v>
      </c>
      <c r="H799" s="63"/>
    </row>
    <row r="800" spans="1:8" x14ac:dyDescent="0.25">
      <c r="A800" s="86">
        <v>27098</v>
      </c>
      <c r="B800" s="39"/>
      <c r="C800" s="40" t="s">
        <v>5</v>
      </c>
      <c r="D800" s="85">
        <f>VLOOKUP(A800,[6]Sheet1!$A$133:$E$4059,5,FALSE)</f>
        <v>1250.02</v>
      </c>
      <c r="E800" s="85"/>
      <c r="F800" s="85">
        <f t="shared" si="12"/>
        <v>1125.018</v>
      </c>
      <c r="H800" s="63"/>
    </row>
    <row r="801" spans="1:8" x14ac:dyDescent="0.25">
      <c r="A801" s="86">
        <v>27100</v>
      </c>
      <c r="B801" s="39"/>
      <c r="C801" s="40" t="s">
        <v>5</v>
      </c>
      <c r="D801" s="85">
        <f>VLOOKUP(A801,[6]Sheet1!$A$133:$E$4059,5,FALSE)</f>
        <v>1835.13</v>
      </c>
      <c r="E801" s="85"/>
      <c r="F801" s="85">
        <f t="shared" si="12"/>
        <v>1651.6170000000002</v>
      </c>
      <c r="H801" s="63"/>
    </row>
    <row r="802" spans="1:8" x14ac:dyDescent="0.25">
      <c r="A802" s="86">
        <v>27105</v>
      </c>
      <c r="B802" s="39"/>
      <c r="C802" s="40" t="s">
        <v>5</v>
      </c>
      <c r="D802" s="85">
        <f>VLOOKUP(A802,[6]Sheet1!$A$133:$E$4059,5,FALSE)</f>
        <v>1835.13</v>
      </c>
      <c r="E802" s="85"/>
      <c r="F802" s="85">
        <f t="shared" si="12"/>
        <v>1651.6170000000002</v>
      </c>
      <c r="H802" s="63"/>
    </row>
    <row r="803" spans="1:8" x14ac:dyDescent="0.25">
      <c r="A803" s="86">
        <v>27110</v>
      </c>
      <c r="B803" s="39"/>
      <c r="C803" s="40" t="s">
        <v>5</v>
      </c>
      <c r="D803" s="85">
        <f>VLOOKUP(A803,[6]Sheet1!$A$133:$E$4059,5,FALSE)</f>
        <v>1835.13</v>
      </c>
      <c r="E803" s="85"/>
      <c r="F803" s="85">
        <f t="shared" si="12"/>
        <v>1651.6170000000002</v>
      </c>
      <c r="H803" s="63"/>
    </row>
    <row r="804" spans="1:8" x14ac:dyDescent="0.25">
      <c r="A804" s="86">
        <v>27111</v>
      </c>
      <c r="B804" s="39"/>
      <c r="C804" s="40" t="s">
        <v>5</v>
      </c>
      <c r="D804" s="85">
        <f>VLOOKUP(A804,[6]Sheet1!$A$133:$E$4059,5,FALSE)</f>
        <v>1835.13</v>
      </c>
      <c r="E804" s="85"/>
      <c r="F804" s="85">
        <f t="shared" si="12"/>
        <v>1651.6170000000002</v>
      </c>
      <c r="H804" s="63"/>
    </row>
    <row r="805" spans="1:8" x14ac:dyDescent="0.25">
      <c r="A805" s="86">
        <v>27193</v>
      </c>
      <c r="B805" s="39"/>
      <c r="C805" s="40" t="s">
        <v>5</v>
      </c>
      <c r="D805" s="85">
        <f>VLOOKUP(A805,[6]Sheet1!$A$133:$E$4059,5,FALSE)</f>
        <v>84.17</v>
      </c>
      <c r="E805" s="85"/>
      <c r="F805" s="85">
        <f t="shared" si="12"/>
        <v>75.753</v>
      </c>
      <c r="H805" s="63"/>
    </row>
    <row r="806" spans="1:8" x14ac:dyDescent="0.25">
      <c r="A806" s="86">
        <v>27194</v>
      </c>
      <c r="B806" s="39"/>
      <c r="C806" s="40" t="s">
        <v>5</v>
      </c>
      <c r="D806" s="85">
        <f>VLOOKUP(A806,[6]Sheet1!$A$133:$E$4059,5,FALSE)</f>
        <v>217.85</v>
      </c>
      <c r="E806" s="85"/>
      <c r="F806" s="85">
        <f t="shared" si="12"/>
        <v>196.065</v>
      </c>
      <c r="H806" s="63"/>
    </row>
    <row r="807" spans="1:8" x14ac:dyDescent="0.25">
      <c r="A807" s="86">
        <v>27202</v>
      </c>
      <c r="B807" s="39"/>
      <c r="C807" s="40" t="s">
        <v>5</v>
      </c>
      <c r="D807" s="85">
        <f>VLOOKUP(A807,[6]Sheet1!$A$133:$E$4059,5,FALSE)</f>
        <v>2001.66</v>
      </c>
      <c r="E807" s="85"/>
      <c r="F807" s="85">
        <f t="shared" si="12"/>
        <v>1801.4940000000001</v>
      </c>
      <c r="H807" s="63"/>
    </row>
    <row r="808" spans="1:8" x14ac:dyDescent="0.25">
      <c r="A808" s="86">
        <v>27230</v>
      </c>
      <c r="B808" s="39"/>
      <c r="C808" s="40" t="s">
        <v>5</v>
      </c>
      <c r="D808" s="85">
        <f>VLOOKUP(A808,[6]Sheet1!$A$133:$E$4059,5,FALSE)</f>
        <v>84.17</v>
      </c>
      <c r="E808" s="85"/>
      <c r="F808" s="85">
        <f t="shared" si="12"/>
        <v>75.753</v>
      </c>
      <c r="H808" s="63"/>
    </row>
    <row r="809" spans="1:8" x14ac:dyDescent="0.25">
      <c r="A809" s="86">
        <v>27238</v>
      </c>
      <c r="B809" s="39"/>
      <c r="C809" s="40" t="s">
        <v>5</v>
      </c>
      <c r="D809" s="85">
        <f>VLOOKUP(A809,[6]Sheet1!$A$133:$E$4059,5,FALSE)</f>
        <v>84.17</v>
      </c>
      <c r="E809" s="85"/>
      <c r="F809" s="85">
        <f t="shared" si="12"/>
        <v>75.753</v>
      </c>
      <c r="H809" s="63"/>
    </row>
    <row r="810" spans="1:8" x14ac:dyDescent="0.25">
      <c r="A810" s="86">
        <v>27246</v>
      </c>
      <c r="B810" s="39"/>
      <c r="C810" s="40" t="s">
        <v>5</v>
      </c>
      <c r="D810" s="85">
        <f>VLOOKUP(A810,[6]Sheet1!$A$133:$E$4059,5,FALSE)</f>
        <v>84.17</v>
      </c>
      <c r="E810" s="85"/>
      <c r="F810" s="85">
        <f t="shared" si="12"/>
        <v>75.753</v>
      </c>
      <c r="H810" s="63"/>
    </row>
    <row r="811" spans="1:8" x14ac:dyDescent="0.25">
      <c r="A811" s="86">
        <v>27250</v>
      </c>
      <c r="B811" s="39"/>
      <c r="C811" s="40" t="s">
        <v>5</v>
      </c>
      <c r="D811" s="85">
        <f>VLOOKUP(A811,[6]Sheet1!$A$133:$E$4059,5,FALSE)</f>
        <v>84.17</v>
      </c>
      <c r="E811" s="85"/>
      <c r="F811" s="85">
        <f t="shared" si="12"/>
        <v>75.753</v>
      </c>
      <c r="H811" s="63"/>
    </row>
    <row r="812" spans="1:8" x14ac:dyDescent="0.25">
      <c r="A812" s="86">
        <v>27252</v>
      </c>
      <c r="B812" s="39"/>
      <c r="C812" s="40" t="s">
        <v>5</v>
      </c>
      <c r="D812" s="85">
        <f>VLOOKUP(A812,[6]Sheet1!$A$133:$E$4059,5,FALSE)</f>
        <v>217.85</v>
      </c>
      <c r="E812" s="85"/>
      <c r="F812" s="85">
        <f t="shared" si="12"/>
        <v>196.065</v>
      </c>
      <c r="H812" s="63"/>
    </row>
    <row r="813" spans="1:8" x14ac:dyDescent="0.25">
      <c r="A813" s="86">
        <v>27257</v>
      </c>
      <c r="B813" s="39"/>
      <c r="C813" s="40" t="s">
        <v>5</v>
      </c>
      <c r="D813" s="85">
        <f>VLOOKUP(A813,[6]Sheet1!$A$133:$E$4059,5,FALSE)</f>
        <v>217.85</v>
      </c>
      <c r="E813" s="85"/>
      <c r="F813" s="85">
        <f t="shared" si="12"/>
        <v>196.065</v>
      </c>
      <c r="H813" s="63"/>
    </row>
    <row r="814" spans="1:8" x14ac:dyDescent="0.25">
      <c r="A814" s="86">
        <v>27265</v>
      </c>
      <c r="B814" s="39"/>
      <c r="C814" s="40" t="s">
        <v>5</v>
      </c>
      <c r="D814" s="85">
        <f>VLOOKUP(A814,[6]Sheet1!$A$133:$E$4059,5,FALSE)</f>
        <v>84.17</v>
      </c>
      <c r="E814" s="85"/>
      <c r="F814" s="85">
        <f t="shared" si="12"/>
        <v>75.753</v>
      </c>
      <c r="H814" s="63"/>
    </row>
    <row r="815" spans="1:8" x14ac:dyDescent="0.25">
      <c r="A815" s="86">
        <v>27266</v>
      </c>
      <c r="B815" s="39"/>
      <c r="C815" s="40" t="s">
        <v>5</v>
      </c>
      <c r="D815" s="85">
        <f>VLOOKUP(A815,[6]Sheet1!$A$133:$E$4059,5,FALSE)</f>
        <v>560.22</v>
      </c>
      <c r="E815" s="85"/>
      <c r="F815" s="85">
        <f t="shared" si="12"/>
        <v>504.19800000000004</v>
      </c>
      <c r="H815" s="63"/>
    </row>
    <row r="816" spans="1:8" x14ac:dyDescent="0.25">
      <c r="A816" s="86">
        <v>27275</v>
      </c>
      <c r="B816" s="39"/>
      <c r="C816" s="40" t="s">
        <v>5</v>
      </c>
      <c r="D816" s="85">
        <f>VLOOKUP(A816,[6]Sheet1!$A$133:$E$4059,5,FALSE)</f>
        <v>560.22</v>
      </c>
      <c r="E816" s="85"/>
      <c r="F816" s="85">
        <f t="shared" si="12"/>
        <v>504.19800000000004</v>
      </c>
      <c r="H816" s="63"/>
    </row>
    <row r="817" spans="1:8" x14ac:dyDescent="0.25">
      <c r="A817" s="86">
        <v>27301</v>
      </c>
      <c r="B817" s="39"/>
      <c r="C817" s="40" t="s">
        <v>5</v>
      </c>
      <c r="D817" s="85">
        <f>VLOOKUP(A817,[6]Sheet1!$A$133:$E$4059,5,FALSE)</f>
        <v>761.62</v>
      </c>
      <c r="E817" s="85"/>
      <c r="F817" s="85">
        <f t="shared" si="12"/>
        <v>685.45799999999997</v>
      </c>
      <c r="H817" s="63"/>
    </row>
    <row r="818" spans="1:8" x14ac:dyDescent="0.25">
      <c r="A818" s="86">
        <v>27305</v>
      </c>
      <c r="B818" s="39"/>
      <c r="C818" s="40" t="s">
        <v>5</v>
      </c>
      <c r="D818" s="85">
        <f>VLOOKUP(A818,[6]Sheet1!$A$133:$E$4059,5,FALSE)</f>
        <v>795.4</v>
      </c>
      <c r="E818" s="85"/>
      <c r="F818" s="85">
        <f t="shared" si="12"/>
        <v>715.86</v>
      </c>
      <c r="H818" s="63"/>
    </row>
    <row r="819" spans="1:8" x14ac:dyDescent="0.25">
      <c r="A819" s="86">
        <v>27306</v>
      </c>
      <c r="B819" s="39"/>
      <c r="C819" s="40" t="s">
        <v>5</v>
      </c>
      <c r="D819" s="85">
        <f>VLOOKUP(A819,[6]Sheet1!$A$133:$E$4059,5,FALSE)</f>
        <v>795.4</v>
      </c>
      <c r="E819" s="85"/>
      <c r="F819" s="85">
        <f t="shared" si="12"/>
        <v>715.86</v>
      </c>
      <c r="H819" s="63"/>
    </row>
    <row r="820" spans="1:8" x14ac:dyDescent="0.25">
      <c r="A820" s="86">
        <v>27307</v>
      </c>
      <c r="B820" s="39"/>
      <c r="C820" s="40" t="s">
        <v>5</v>
      </c>
      <c r="D820" s="85">
        <f>VLOOKUP(A820,[6]Sheet1!$A$133:$E$4059,5,FALSE)</f>
        <v>1250.02</v>
      </c>
      <c r="E820" s="85"/>
      <c r="F820" s="85">
        <f t="shared" si="12"/>
        <v>1125.018</v>
      </c>
      <c r="H820" s="63"/>
    </row>
    <row r="821" spans="1:8" x14ac:dyDescent="0.25">
      <c r="A821" s="86">
        <v>27310</v>
      </c>
      <c r="B821" s="39"/>
      <c r="C821" s="40" t="s">
        <v>5</v>
      </c>
      <c r="D821" s="85">
        <f>VLOOKUP(A821,[6]Sheet1!$A$133:$E$4059,5,FALSE)</f>
        <v>1250.02</v>
      </c>
      <c r="E821" s="85"/>
      <c r="F821" s="85">
        <f t="shared" si="12"/>
        <v>1125.018</v>
      </c>
      <c r="H821" s="63"/>
    </row>
    <row r="822" spans="1:8" x14ac:dyDescent="0.25">
      <c r="A822" s="86">
        <v>27323</v>
      </c>
      <c r="B822" s="39"/>
      <c r="C822" s="40" t="s">
        <v>5</v>
      </c>
      <c r="D822" s="85">
        <f>VLOOKUP(A822,[6]Sheet1!$A$133:$E$4059,5,FALSE)</f>
        <v>311.02</v>
      </c>
      <c r="E822" s="85"/>
      <c r="F822" s="85">
        <f t="shared" si="12"/>
        <v>279.91800000000001</v>
      </c>
      <c r="H822" s="63"/>
    </row>
    <row r="823" spans="1:8" x14ac:dyDescent="0.25">
      <c r="A823" s="86">
        <v>27324</v>
      </c>
      <c r="B823" s="39"/>
      <c r="C823" s="40" t="s">
        <v>5</v>
      </c>
      <c r="D823" s="85">
        <f>VLOOKUP(A823,[6]Sheet1!$A$133:$E$4059,5,FALSE)</f>
        <v>842.7</v>
      </c>
      <c r="E823" s="85"/>
      <c r="F823" s="85">
        <f t="shared" si="12"/>
        <v>758.43000000000006</v>
      </c>
      <c r="H823" s="63"/>
    </row>
    <row r="824" spans="1:8" x14ac:dyDescent="0.25">
      <c r="A824" s="86">
        <v>27325</v>
      </c>
      <c r="B824" s="39"/>
      <c r="C824" s="40" t="s">
        <v>5</v>
      </c>
      <c r="D824" s="85">
        <f>VLOOKUP(A824,[6]Sheet1!$A$133:$E$4059,5,FALSE)</f>
        <v>671.57</v>
      </c>
      <c r="E824" s="85"/>
      <c r="F824" s="85">
        <f t="shared" si="12"/>
        <v>604.41300000000001</v>
      </c>
      <c r="H824" s="63"/>
    </row>
    <row r="825" spans="1:8" x14ac:dyDescent="0.25">
      <c r="A825" s="86">
        <v>27326</v>
      </c>
      <c r="B825" s="39"/>
      <c r="C825" s="40" t="s">
        <v>5</v>
      </c>
      <c r="D825" s="85">
        <f>VLOOKUP(A825,[6]Sheet1!$A$133:$E$4059,5,FALSE)</f>
        <v>671.57</v>
      </c>
      <c r="E825" s="85"/>
      <c r="F825" s="85">
        <f t="shared" si="12"/>
        <v>604.41300000000001</v>
      </c>
      <c r="H825" s="63"/>
    </row>
    <row r="826" spans="1:8" x14ac:dyDescent="0.25">
      <c r="A826" s="86">
        <v>27327</v>
      </c>
      <c r="B826" s="39"/>
      <c r="C826" s="40" t="s">
        <v>5</v>
      </c>
      <c r="D826" s="85">
        <f>VLOOKUP(A826,[6]Sheet1!$A$133:$E$4059,5,FALSE)</f>
        <v>842.7</v>
      </c>
      <c r="E826" s="85"/>
      <c r="F826" s="85">
        <f t="shared" si="12"/>
        <v>758.43000000000006</v>
      </c>
      <c r="H826" s="63"/>
    </row>
    <row r="827" spans="1:8" x14ac:dyDescent="0.25">
      <c r="A827" s="86">
        <v>27328</v>
      </c>
      <c r="B827" s="39"/>
      <c r="C827" s="40" t="s">
        <v>5</v>
      </c>
      <c r="D827" s="85">
        <f>VLOOKUP(A827,[6]Sheet1!$A$133:$E$4059,5,FALSE)</f>
        <v>556.29</v>
      </c>
      <c r="E827" s="85"/>
      <c r="F827" s="85">
        <f t="shared" si="12"/>
        <v>500.661</v>
      </c>
      <c r="H827" s="63"/>
    </row>
    <row r="828" spans="1:8" x14ac:dyDescent="0.25">
      <c r="A828" s="86">
        <v>27329</v>
      </c>
      <c r="B828" s="39"/>
      <c r="C828" s="40" t="s">
        <v>5</v>
      </c>
      <c r="D828" s="85">
        <f>VLOOKUP(A828,[6]Sheet1!$A$133:$E$4059,5,FALSE)</f>
        <v>556.29</v>
      </c>
      <c r="E828" s="85"/>
      <c r="F828" s="85">
        <f t="shared" si="12"/>
        <v>500.661</v>
      </c>
      <c r="H828" s="63"/>
    </row>
    <row r="829" spans="1:8" x14ac:dyDescent="0.25">
      <c r="A829" s="86">
        <v>27330</v>
      </c>
      <c r="B829" s="39"/>
      <c r="C829" s="40" t="s">
        <v>5</v>
      </c>
      <c r="D829" s="85">
        <f>VLOOKUP(A829,[6]Sheet1!$A$133:$E$4059,5,FALSE)</f>
        <v>1250.02</v>
      </c>
      <c r="E829" s="85"/>
      <c r="F829" s="85">
        <f t="shared" si="12"/>
        <v>1125.018</v>
      </c>
      <c r="H829" s="63"/>
    </row>
    <row r="830" spans="1:8" x14ac:dyDescent="0.25">
      <c r="A830" s="86">
        <v>27331</v>
      </c>
      <c r="B830" s="39"/>
      <c r="C830" s="40" t="s">
        <v>5</v>
      </c>
      <c r="D830" s="85">
        <f>VLOOKUP(A830,[6]Sheet1!$A$133:$E$4059,5,FALSE)</f>
        <v>1250.02</v>
      </c>
      <c r="E830" s="85"/>
      <c r="F830" s="85">
        <f t="shared" si="12"/>
        <v>1125.018</v>
      </c>
      <c r="H830" s="63"/>
    </row>
    <row r="831" spans="1:8" x14ac:dyDescent="0.25">
      <c r="A831" s="86">
        <v>27332</v>
      </c>
      <c r="B831" s="39"/>
      <c r="C831" s="40" t="s">
        <v>5</v>
      </c>
      <c r="D831" s="85">
        <f>VLOOKUP(A831,[6]Sheet1!$A$133:$E$4059,5,FALSE)</f>
        <v>1250.02</v>
      </c>
      <c r="E831" s="85"/>
      <c r="F831" s="85">
        <f t="shared" si="12"/>
        <v>1125.018</v>
      </c>
      <c r="H831" s="63"/>
    </row>
    <row r="832" spans="1:8" x14ac:dyDescent="0.25">
      <c r="A832" s="86">
        <v>27333</v>
      </c>
      <c r="B832" s="39"/>
      <c r="C832" s="40" t="s">
        <v>5</v>
      </c>
      <c r="D832" s="85">
        <f>VLOOKUP(A832,[6]Sheet1!$A$133:$E$4059,5,FALSE)</f>
        <v>1250.02</v>
      </c>
      <c r="E832" s="85"/>
      <c r="F832" s="85">
        <f t="shared" si="12"/>
        <v>1125.018</v>
      </c>
      <c r="H832" s="63"/>
    </row>
    <row r="833" spans="1:8" x14ac:dyDescent="0.25">
      <c r="A833" s="86">
        <v>27334</v>
      </c>
      <c r="B833" s="39"/>
      <c r="C833" s="40" t="s">
        <v>5</v>
      </c>
      <c r="D833" s="85">
        <f>VLOOKUP(A833,[6]Sheet1!$A$133:$E$4059,5,FALSE)</f>
        <v>1250.02</v>
      </c>
      <c r="E833" s="85"/>
      <c r="F833" s="85">
        <f t="shared" si="12"/>
        <v>1125.018</v>
      </c>
      <c r="H833" s="63"/>
    </row>
    <row r="834" spans="1:8" x14ac:dyDescent="0.25">
      <c r="A834" s="86">
        <v>27335</v>
      </c>
      <c r="B834" s="39"/>
      <c r="C834" s="40" t="s">
        <v>5</v>
      </c>
      <c r="D834" s="85">
        <f>VLOOKUP(A834,[6]Sheet1!$A$133:$E$4059,5,FALSE)</f>
        <v>1250.02</v>
      </c>
      <c r="E834" s="85"/>
      <c r="F834" s="85">
        <f t="shared" si="12"/>
        <v>1125.018</v>
      </c>
      <c r="H834" s="63"/>
    </row>
    <row r="835" spans="1:8" x14ac:dyDescent="0.25">
      <c r="A835" s="86">
        <v>27340</v>
      </c>
      <c r="B835" s="39"/>
      <c r="C835" s="40" t="s">
        <v>5</v>
      </c>
      <c r="D835" s="85">
        <f>VLOOKUP(A835,[6]Sheet1!$A$133:$E$4059,5,FALSE)</f>
        <v>795.4</v>
      </c>
      <c r="E835" s="85"/>
      <c r="F835" s="85">
        <f t="shared" si="12"/>
        <v>715.86</v>
      </c>
      <c r="H835" s="63"/>
    </row>
    <row r="836" spans="1:8" x14ac:dyDescent="0.25">
      <c r="A836" s="86">
        <v>27345</v>
      </c>
      <c r="B836" s="39"/>
      <c r="C836" s="40" t="s">
        <v>5</v>
      </c>
      <c r="D836" s="85">
        <f>VLOOKUP(A836,[6]Sheet1!$A$133:$E$4059,5,FALSE)</f>
        <v>795.4</v>
      </c>
      <c r="E836" s="85"/>
      <c r="F836" s="85">
        <f t="shared" si="12"/>
        <v>715.86</v>
      </c>
      <c r="H836" s="63"/>
    </row>
    <row r="837" spans="1:8" x14ac:dyDescent="0.25">
      <c r="A837" s="86">
        <v>27347</v>
      </c>
      <c r="B837" s="39"/>
      <c r="C837" s="40" t="s">
        <v>5</v>
      </c>
      <c r="D837" s="85">
        <f>VLOOKUP(A837,[6]Sheet1!$A$133:$E$4059,5,FALSE)</f>
        <v>795.4</v>
      </c>
      <c r="E837" s="85"/>
      <c r="F837" s="85">
        <f t="shared" si="12"/>
        <v>715.86</v>
      </c>
      <c r="H837" s="63"/>
    </row>
    <row r="838" spans="1:8" x14ac:dyDescent="0.25">
      <c r="A838" s="86">
        <v>27350</v>
      </c>
      <c r="B838" s="39"/>
      <c r="C838" s="40" t="s">
        <v>5</v>
      </c>
      <c r="D838" s="85">
        <f>VLOOKUP(A838,[6]Sheet1!$A$133:$E$4059,5,FALSE)</f>
        <v>1250.02</v>
      </c>
      <c r="E838" s="85"/>
      <c r="F838" s="85">
        <f t="shared" si="12"/>
        <v>1125.018</v>
      </c>
      <c r="H838" s="63"/>
    </row>
    <row r="839" spans="1:8" x14ac:dyDescent="0.25">
      <c r="A839" s="86">
        <v>27355</v>
      </c>
      <c r="B839" s="39"/>
      <c r="C839" s="40" t="s">
        <v>5</v>
      </c>
      <c r="D839" s="85">
        <f>VLOOKUP(A839,[6]Sheet1!$A$133:$E$4059,5,FALSE)</f>
        <v>1250.02</v>
      </c>
      <c r="E839" s="85"/>
      <c r="F839" s="85">
        <f t="shared" si="12"/>
        <v>1125.018</v>
      </c>
      <c r="H839" s="63"/>
    </row>
    <row r="840" spans="1:8" x14ac:dyDescent="0.25">
      <c r="A840" s="86">
        <v>27356</v>
      </c>
      <c r="B840" s="39"/>
      <c r="C840" s="40" t="s">
        <v>5</v>
      </c>
      <c r="D840" s="85">
        <f>VLOOKUP(A840,[6]Sheet1!$A$133:$E$4059,5,FALSE)</f>
        <v>1250.02</v>
      </c>
      <c r="E840" s="85"/>
      <c r="F840" s="85">
        <f t="shared" si="12"/>
        <v>1125.018</v>
      </c>
      <c r="H840" s="63"/>
    </row>
    <row r="841" spans="1:8" x14ac:dyDescent="0.25">
      <c r="A841" s="86">
        <v>27357</v>
      </c>
      <c r="B841" s="39"/>
      <c r="C841" s="40" t="s">
        <v>5</v>
      </c>
      <c r="D841" s="85">
        <f>VLOOKUP(A841,[6]Sheet1!$A$133:$E$4059,5,FALSE)</f>
        <v>1250.02</v>
      </c>
      <c r="E841" s="85"/>
      <c r="F841" s="85">
        <f t="shared" ref="F841:F904" si="13">D841*0.9</f>
        <v>1125.018</v>
      </c>
      <c r="H841" s="63"/>
    </row>
    <row r="842" spans="1:8" x14ac:dyDescent="0.25">
      <c r="A842" s="86">
        <v>27360</v>
      </c>
      <c r="B842" s="39"/>
      <c r="C842" s="40" t="s">
        <v>5</v>
      </c>
      <c r="D842" s="85">
        <f>VLOOKUP(A842,[6]Sheet1!$A$133:$E$4059,5,FALSE)</f>
        <v>1250.02</v>
      </c>
      <c r="E842" s="85"/>
      <c r="F842" s="85">
        <f t="shared" si="13"/>
        <v>1125.018</v>
      </c>
      <c r="H842" s="63"/>
    </row>
    <row r="843" spans="1:8" x14ac:dyDescent="0.25">
      <c r="A843" s="86">
        <v>27372</v>
      </c>
      <c r="B843" s="39"/>
      <c r="C843" s="40" t="s">
        <v>5</v>
      </c>
      <c r="D843" s="85">
        <f>VLOOKUP(A843,[6]Sheet1!$A$133:$E$4059,5,FALSE)</f>
        <v>842.7</v>
      </c>
      <c r="E843" s="85"/>
      <c r="F843" s="85">
        <f t="shared" si="13"/>
        <v>758.43000000000006</v>
      </c>
      <c r="H843" s="63"/>
    </row>
    <row r="844" spans="1:8" x14ac:dyDescent="0.25">
      <c r="A844" s="86">
        <v>27380</v>
      </c>
      <c r="B844" s="39"/>
      <c r="C844" s="40" t="s">
        <v>5</v>
      </c>
      <c r="D844" s="85">
        <f>VLOOKUP(A844,[6]Sheet1!$A$133:$E$4059,5,FALSE)</f>
        <v>1250.02</v>
      </c>
      <c r="E844" s="85"/>
      <c r="F844" s="85">
        <f t="shared" si="13"/>
        <v>1125.018</v>
      </c>
      <c r="H844" s="63"/>
    </row>
    <row r="845" spans="1:8" x14ac:dyDescent="0.25">
      <c r="A845" s="86">
        <v>27381</v>
      </c>
      <c r="B845" s="39"/>
      <c r="C845" s="40" t="s">
        <v>5</v>
      </c>
      <c r="D845" s="85">
        <f>VLOOKUP(A845,[6]Sheet1!$A$133:$E$4059,5,FALSE)</f>
        <v>1250.02</v>
      </c>
      <c r="E845" s="85"/>
      <c r="F845" s="85">
        <f t="shared" si="13"/>
        <v>1125.018</v>
      </c>
      <c r="H845" s="63"/>
    </row>
    <row r="846" spans="1:8" x14ac:dyDescent="0.25">
      <c r="A846" s="86">
        <v>27385</v>
      </c>
      <c r="B846" s="39"/>
      <c r="C846" s="40" t="s">
        <v>5</v>
      </c>
      <c r="D846" s="85">
        <f>VLOOKUP(A846,[6]Sheet1!$A$133:$E$4059,5,FALSE)</f>
        <v>1250.02</v>
      </c>
      <c r="E846" s="85"/>
      <c r="F846" s="85">
        <f t="shared" si="13"/>
        <v>1125.018</v>
      </c>
      <c r="H846" s="63"/>
    </row>
    <row r="847" spans="1:8" x14ac:dyDescent="0.25">
      <c r="A847" s="86">
        <v>27386</v>
      </c>
      <c r="B847" s="39"/>
      <c r="C847" s="40" t="s">
        <v>5</v>
      </c>
      <c r="D847" s="85">
        <f>VLOOKUP(A847,[6]Sheet1!$A$133:$E$4059,5,FALSE)</f>
        <v>1250.02</v>
      </c>
      <c r="E847" s="85"/>
      <c r="F847" s="85">
        <f t="shared" si="13"/>
        <v>1125.018</v>
      </c>
      <c r="H847" s="63"/>
    </row>
    <row r="848" spans="1:8" x14ac:dyDescent="0.25">
      <c r="A848" s="86">
        <v>27390</v>
      </c>
      <c r="B848" s="39"/>
      <c r="C848" s="40" t="s">
        <v>5</v>
      </c>
      <c r="D848" s="85">
        <f>VLOOKUP(A848,[6]Sheet1!$A$133:$E$4059,5,FALSE)</f>
        <v>795.4</v>
      </c>
      <c r="E848" s="85"/>
      <c r="F848" s="85">
        <f t="shared" si="13"/>
        <v>715.86</v>
      </c>
      <c r="H848" s="63"/>
    </row>
    <row r="849" spans="1:8" x14ac:dyDescent="0.25">
      <c r="A849" s="86">
        <v>27391</v>
      </c>
      <c r="B849" s="39"/>
      <c r="C849" s="40" t="s">
        <v>5</v>
      </c>
      <c r="D849" s="85">
        <f>VLOOKUP(A849,[6]Sheet1!$A$133:$E$4059,5,FALSE)</f>
        <v>795.4</v>
      </c>
      <c r="E849" s="85"/>
      <c r="F849" s="85">
        <f t="shared" si="13"/>
        <v>715.86</v>
      </c>
      <c r="H849" s="63"/>
    </row>
    <row r="850" spans="1:8" x14ac:dyDescent="0.25">
      <c r="A850" s="86">
        <v>27392</v>
      </c>
      <c r="B850" s="39"/>
      <c r="C850" s="40" t="s">
        <v>5</v>
      </c>
      <c r="D850" s="85">
        <f>VLOOKUP(A850,[6]Sheet1!$A$133:$E$4059,5,FALSE)</f>
        <v>1250.02</v>
      </c>
      <c r="E850" s="85"/>
      <c r="F850" s="85">
        <f t="shared" si="13"/>
        <v>1125.018</v>
      </c>
      <c r="H850" s="63"/>
    </row>
    <row r="851" spans="1:8" x14ac:dyDescent="0.25">
      <c r="A851" s="86">
        <v>27393</v>
      </c>
      <c r="B851" s="39"/>
      <c r="C851" s="40" t="s">
        <v>5</v>
      </c>
      <c r="D851" s="85">
        <f>VLOOKUP(A851,[6]Sheet1!$A$133:$E$4059,5,FALSE)</f>
        <v>1250.02</v>
      </c>
      <c r="E851" s="85"/>
      <c r="F851" s="85">
        <f t="shared" si="13"/>
        <v>1125.018</v>
      </c>
      <c r="H851" s="63"/>
    </row>
    <row r="852" spans="1:8" x14ac:dyDescent="0.25">
      <c r="A852" s="86">
        <v>27394</v>
      </c>
      <c r="B852" s="39"/>
      <c r="C852" s="40" t="s">
        <v>5</v>
      </c>
      <c r="D852" s="85">
        <f>VLOOKUP(A852,[6]Sheet1!$A$133:$E$4059,5,FALSE)</f>
        <v>1250.02</v>
      </c>
      <c r="E852" s="85"/>
      <c r="F852" s="85">
        <f t="shared" si="13"/>
        <v>1125.018</v>
      </c>
      <c r="H852" s="63"/>
    </row>
    <row r="853" spans="1:8" x14ac:dyDescent="0.25">
      <c r="A853" s="86">
        <v>27395</v>
      </c>
      <c r="B853" s="39"/>
      <c r="C853" s="40" t="s">
        <v>5</v>
      </c>
      <c r="D853" s="85">
        <f>VLOOKUP(A853,[6]Sheet1!$A$133:$E$4059,5,FALSE)</f>
        <v>1835.13</v>
      </c>
      <c r="E853" s="85"/>
      <c r="F853" s="85">
        <f t="shared" si="13"/>
        <v>1651.6170000000002</v>
      </c>
      <c r="H853" s="63"/>
    </row>
    <row r="854" spans="1:8" x14ac:dyDescent="0.25">
      <c r="A854" s="86">
        <v>27396</v>
      </c>
      <c r="B854" s="39"/>
      <c r="C854" s="40" t="s">
        <v>5</v>
      </c>
      <c r="D854" s="85">
        <f>VLOOKUP(A854,[6]Sheet1!$A$133:$E$4059,5,FALSE)</f>
        <v>1250.02</v>
      </c>
      <c r="E854" s="85"/>
      <c r="F854" s="85">
        <f t="shared" si="13"/>
        <v>1125.018</v>
      </c>
      <c r="H854" s="63"/>
    </row>
    <row r="855" spans="1:8" x14ac:dyDescent="0.25">
      <c r="A855" s="86">
        <v>27397</v>
      </c>
      <c r="B855" s="39"/>
      <c r="C855" s="40" t="s">
        <v>5</v>
      </c>
      <c r="D855" s="85">
        <f>VLOOKUP(A855,[6]Sheet1!$A$133:$E$4059,5,FALSE)</f>
        <v>1835.13</v>
      </c>
      <c r="E855" s="85"/>
      <c r="F855" s="85">
        <f t="shared" si="13"/>
        <v>1651.6170000000002</v>
      </c>
      <c r="H855" s="63"/>
    </row>
    <row r="856" spans="1:8" x14ac:dyDescent="0.25">
      <c r="A856" s="86">
        <v>27400</v>
      </c>
      <c r="B856" s="39"/>
      <c r="C856" s="40" t="s">
        <v>5</v>
      </c>
      <c r="D856" s="85">
        <f>VLOOKUP(A856,[6]Sheet1!$A$133:$E$4059,5,FALSE)</f>
        <v>1835.13</v>
      </c>
      <c r="E856" s="85"/>
      <c r="F856" s="85">
        <f t="shared" si="13"/>
        <v>1651.6170000000002</v>
      </c>
      <c r="H856" s="63"/>
    </row>
    <row r="857" spans="1:8" x14ac:dyDescent="0.25">
      <c r="A857" s="86">
        <v>27403</v>
      </c>
      <c r="B857" s="39"/>
      <c r="C857" s="40" t="s">
        <v>5</v>
      </c>
      <c r="D857" s="85">
        <f>VLOOKUP(A857,[6]Sheet1!$A$133:$E$4059,5,FALSE)</f>
        <v>1250.02</v>
      </c>
      <c r="E857" s="85"/>
      <c r="F857" s="85">
        <f t="shared" si="13"/>
        <v>1125.018</v>
      </c>
      <c r="H857" s="63"/>
    </row>
    <row r="858" spans="1:8" x14ac:dyDescent="0.25">
      <c r="A858" s="86">
        <v>27405</v>
      </c>
      <c r="B858" s="39"/>
      <c r="C858" s="40" t="s">
        <v>5</v>
      </c>
      <c r="D858" s="85">
        <f>VLOOKUP(A858,[6]Sheet1!$A$133:$E$4059,5,FALSE)</f>
        <v>1835.13</v>
      </c>
      <c r="E858" s="85"/>
      <c r="F858" s="85">
        <f t="shared" si="13"/>
        <v>1651.6170000000002</v>
      </c>
      <c r="H858" s="63"/>
    </row>
    <row r="859" spans="1:8" x14ac:dyDescent="0.25">
      <c r="A859" s="86">
        <v>27407</v>
      </c>
      <c r="B859" s="39"/>
      <c r="C859" s="40" t="s">
        <v>5</v>
      </c>
      <c r="D859" s="85">
        <f>VLOOKUP(A859,[6]Sheet1!$A$133:$E$4059,5,FALSE)</f>
        <v>3157.66</v>
      </c>
      <c r="E859" s="85"/>
      <c r="F859" s="85">
        <f t="shared" si="13"/>
        <v>2841.8939999999998</v>
      </c>
      <c r="H859" s="63"/>
    </row>
    <row r="860" spans="1:8" x14ac:dyDescent="0.25">
      <c r="A860" s="86">
        <v>27409</v>
      </c>
      <c r="B860" s="39"/>
      <c r="C860" s="40" t="s">
        <v>5</v>
      </c>
      <c r="D860" s="85">
        <f>VLOOKUP(A860,[6]Sheet1!$A$133:$E$4059,5,FALSE)</f>
        <v>1835.13</v>
      </c>
      <c r="E860" s="85"/>
      <c r="F860" s="85">
        <f t="shared" si="13"/>
        <v>1651.6170000000002</v>
      </c>
      <c r="H860" s="63"/>
    </row>
    <row r="861" spans="1:8" x14ac:dyDescent="0.25">
      <c r="A861" s="86">
        <v>27418</v>
      </c>
      <c r="B861" s="39"/>
      <c r="C861" s="40" t="s">
        <v>5</v>
      </c>
      <c r="D861" s="85">
        <f>VLOOKUP(A861,[6]Sheet1!$A$133:$E$4059,5,FALSE)</f>
        <v>1835.13</v>
      </c>
      <c r="E861" s="85"/>
      <c r="F861" s="85">
        <f t="shared" si="13"/>
        <v>1651.6170000000002</v>
      </c>
      <c r="H861" s="63"/>
    </row>
    <row r="862" spans="1:8" x14ac:dyDescent="0.25">
      <c r="A862" s="86">
        <v>27420</v>
      </c>
      <c r="B862" s="39"/>
      <c r="C862" s="40" t="s">
        <v>5</v>
      </c>
      <c r="D862" s="85">
        <f>VLOOKUP(A862,[6]Sheet1!$A$133:$E$4059,5,FALSE)</f>
        <v>1835.13</v>
      </c>
      <c r="E862" s="85"/>
      <c r="F862" s="85">
        <f t="shared" si="13"/>
        <v>1651.6170000000002</v>
      </c>
      <c r="H862" s="63"/>
    </row>
    <row r="863" spans="1:8" x14ac:dyDescent="0.25">
      <c r="A863" s="86">
        <v>27422</v>
      </c>
      <c r="B863" s="39"/>
      <c r="C863" s="40" t="s">
        <v>5</v>
      </c>
      <c r="D863" s="85">
        <f>VLOOKUP(A863,[6]Sheet1!$A$133:$E$4059,5,FALSE)</f>
        <v>1835.13</v>
      </c>
      <c r="E863" s="85"/>
      <c r="F863" s="85">
        <f t="shared" si="13"/>
        <v>1651.6170000000002</v>
      </c>
      <c r="H863" s="63"/>
    </row>
    <row r="864" spans="1:8" x14ac:dyDescent="0.25">
      <c r="A864" s="86">
        <v>27424</v>
      </c>
      <c r="B864" s="39"/>
      <c r="C864" s="40" t="s">
        <v>5</v>
      </c>
      <c r="D864" s="85">
        <f>VLOOKUP(A864,[6]Sheet1!$A$133:$E$4059,5,FALSE)</f>
        <v>1835.13</v>
      </c>
      <c r="E864" s="85"/>
      <c r="F864" s="85">
        <f t="shared" si="13"/>
        <v>1651.6170000000002</v>
      </c>
      <c r="H864" s="63"/>
    </row>
    <row r="865" spans="1:8" x14ac:dyDescent="0.25">
      <c r="A865" s="86">
        <v>27425</v>
      </c>
      <c r="B865" s="39"/>
      <c r="C865" s="40" t="s">
        <v>5</v>
      </c>
      <c r="D865" s="85">
        <f>VLOOKUP(A865,[6]Sheet1!$A$133:$E$4059,5,FALSE)</f>
        <v>1250.02</v>
      </c>
      <c r="E865" s="85"/>
      <c r="F865" s="85">
        <f t="shared" si="13"/>
        <v>1125.018</v>
      </c>
      <c r="H865" s="63"/>
    </row>
    <row r="866" spans="1:8" x14ac:dyDescent="0.25">
      <c r="A866" s="86">
        <v>27427</v>
      </c>
      <c r="B866" s="39"/>
      <c r="C866" s="40" t="s">
        <v>5</v>
      </c>
      <c r="D866" s="85">
        <f>VLOOKUP(A866,[6]Sheet1!$A$133:$E$4059,5,FALSE)</f>
        <v>3157.66</v>
      </c>
      <c r="E866" s="85"/>
      <c r="F866" s="85">
        <f t="shared" si="13"/>
        <v>2841.8939999999998</v>
      </c>
      <c r="H866" s="63"/>
    </row>
    <row r="867" spans="1:8" x14ac:dyDescent="0.25">
      <c r="A867" s="86">
        <v>27428</v>
      </c>
      <c r="B867" s="39"/>
      <c r="C867" s="40" t="s">
        <v>5</v>
      </c>
      <c r="D867" s="85">
        <f>VLOOKUP(A867,[6]Sheet1!$A$133:$E$4059,5,FALSE)</f>
        <v>3157.66</v>
      </c>
      <c r="E867" s="85"/>
      <c r="F867" s="85">
        <f t="shared" si="13"/>
        <v>2841.8939999999998</v>
      </c>
      <c r="H867" s="63"/>
    </row>
    <row r="868" spans="1:8" x14ac:dyDescent="0.25">
      <c r="A868" s="86">
        <v>27429</v>
      </c>
      <c r="B868" s="39"/>
      <c r="C868" s="40" t="s">
        <v>5</v>
      </c>
      <c r="D868" s="85">
        <f>VLOOKUP(A868,[6]Sheet1!$A$133:$E$4059,5,FALSE)</f>
        <v>3157.66</v>
      </c>
      <c r="E868" s="85"/>
      <c r="F868" s="85">
        <f t="shared" si="13"/>
        <v>2841.8939999999998</v>
      </c>
      <c r="H868" s="63"/>
    </row>
    <row r="869" spans="1:8" x14ac:dyDescent="0.25">
      <c r="A869" s="86">
        <v>27430</v>
      </c>
      <c r="B869" s="39"/>
      <c r="C869" s="40" t="s">
        <v>5</v>
      </c>
      <c r="D869" s="85">
        <f>VLOOKUP(A869,[6]Sheet1!$A$133:$E$4059,5,FALSE)</f>
        <v>1835.13</v>
      </c>
      <c r="E869" s="85"/>
      <c r="F869" s="85">
        <f t="shared" si="13"/>
        <v>1651.6170000000002</v>
      </c>
      <c r="H869" s="63"/>
    </row>
    <row r="870" spans="1:8" x14ac:dyDescent="0.25">
      <c r="A870" s="86">
        <v>27435</v>
      </c>
      <c r="B870" s="39"/>
      <c r="C870" s="40" t="s">
        <v>5</v>
      </c>
      <c r="D870" s="85">
        <f>VLOOKUP(A870,[6]Sheet1!$A$133:$E$4059,5,FALSE)</f>
        <v>1250.02</v>
      </c>
      <c r="E870" s="85"/>
      <c r="F870" s="85">
        <f t="shared" si="13"/>
        <v>1125.018</v>
      </c>
      <c r="H870" s="63"/>
    </row>
    <row r="871" spans="1:8" x14ac:dyDescent="0.25">
      <c r="A871" s="86">
        <v>27437</v>
      </c>
      <c r="B871" s="39"/>
      <c r="C871" s="40" t="s">
        <v>5</v>
      </c>
      <c r="D871" s="85">
        <f>VLOOKUP(A871,[6]Sheet1!$A$133:$E$4059,5,FALSE)</f>
        <v>1515.24</v>
      </c>
      <c r="E871" s="85"/>
      <c r="F871" s="85">
        <f t="shared" si="13"/>
        <v>1363.7160000000001</v>
      </c>
      <c r="H871" s="63"/>
    </row>
    <row r="872" spans="1:8" x14ac:dyDescent="0.25">
      <c r="A872" s="86">
        <v>27438</v>
      </c>
      <c r="B872" s="39"/>
      <c r="C872" s="40" t="s">
        <v>5</v>
      </c>
      <c r="D872" s="85">
        <f>VLOOKUP(A872,[6]Sheet1!$A$133:$E$4059,5,FALSE)</f>
        <v>2251.13</v>
      </c>
      <c r="E872" s="85"/>
      <c r="F872" s="85">
        <f t="shared" si="13"/>
        <v>2026.0170000000001</v>
      </c>
      <c r="H872" s="63"/>
    </row>
    <row r="873" spans="1:8" x14ac:dyDescent="0.25">
      <c r="A873" s="86">
        <v>27441</v>
      </c>
      <c r="B873" s="39"/>
      <c r="C873" s="40" t="s">
        <v>5</v>
      </c>
      <c r="D873" s="85">
        <f>VLOOKUP(A873,[6]Sheet1!$A$133:$E$4059,5,FALSE)</f>
        <v>1515.24</v>
      </c>
      <c r="E873" s="85"/>
      <c r="F873" s="85">
        <f t="shared" si="13"/>
        <v>1363.7160000000001</v>
      </c>
      <c r="H873" s="63"/>
    </row>
    <row r="874" spans="1:8" x14ac:dyDescent="0.25">
      <c r="A874" s="86">
        <v>27442</v>
      </c>
      <c r="B874" s="39"/>
      <c r="C874" s="40" t="s">
        <v>5</v>
      </c>
      <c r="D874" s="85">
        <f>VLOOKUP(A874,[6]Sheet1!$A$133:$E$4059,5,FALSE)</f>
        <v>1515.24</v>
      </c>
      <c r="E874" s="85"/>
      <c r="F874" s="85">
        <f t="shared" si="13"/>
        <v>1363.7160000000001</v>
      </c>
      <c r="H874" s="63"/>
    </row>
    <row r="875" spans="1:8" x14ac:dyDescent="0.25">
      <c r="A875" s="86">
        <v>27443</v>
      </c>
      <c r="B875" s="39"/>
      <c r="C875" s="40" t="s">
        <v>5</v>
      </c>
      <c r="D875" s="85">
        <f>VLOOKUP(A875,[6]Sheet1!$A$133:$E$4059,5,FALSE)</f>
        <v>1515.24</v>
      </c>
      <c r="E875" s="85"/>
      <c r="F875" s="85">
        <f t="shared" si="13"/>
        <v>1363.7160000000001</v>
      </c>
      <c r="H875" s="63"/>
    </row>
    <row r="876" spans="1:8" x14ac:dyDescent="0.25">
      <c r="A876" s="86">
        <v>27496</v>
      </c>
      <c r="B876" s="39"/>
      <c r="C876" s="40" t="s">
        <v>5</v>
      </c>
      <c r="D876" s="85">
        <f>VLOOKUP(A876,[6]Sheet1!$A$133:$E$4059,5,FALSE)</f>
        <v>1250.02</v>
      </c>
      <c r="E876" s="85"/>
      <c r="F876" s="85">
        <f t="shared" si="13"/>
        <v>1125.018</v>
      </c>
      <c r="H876" s="63"/>
    </row>
    <row r="877" spans="1:8" x14ac:dyDescent="0.25">
      <c r="A877" s="86">
        <v>27497</v>
      </c>
      <c r="B877" s="39"/>
      <c r="C877" s="40" t="s">
        <v>5</v>
      </c>
      <c r="D877" s="85">
        <f>VLOOKUP(A877,[6]Sheet1!$A$133:$E$4059,5,FALSE)</f>
        <v>795.4</v>
      </c>
      <c r="E877" s="85"/>
      <c r="F877" s="85">
        <f t="shared" si="13"/>
        <v>715.86</v>
      </c>
      <c r="H877" s="63"/>
    </row>
    <row r="878" spans="1:8" x14ac:dyDescent="0.25">
      <c r="A878" s="86">
        <v>27498</v>
      </c>
      <c r="B878" s="39"/>
      <c r="C878" s="40" t="s">
        <v>5</v>
      </c>
      <c r="D878" s="85">
        <f>VLOOKUP(A878,[6]Sheet1!$A$133:$E$4059,5,FALSE)</f>
        <v>1250.02</v>
      </c>
      <c r="E878" s="85"/>
      <c r="F878" s="85">
        <f t="shared" si="13"/>
        <v>1125.018</v>
      </c>
      <c r="H878" s="63"/>
    </row>
    <row r="879" spans="1:8" x14ac:dyDescent="0.25">
      <c r="A879" s="86">
        <v>27499</v>
      </c>
      <c r="B879" s="39"/>
      <c r="C879" s="40" t="s">
        <v>5</v>
      </c>
      <c r="D879" s="85">
        <f>VLOOKUP(A879,[6]Sheet1!$A$133:$E$4059,5,FALSE)</f>
        <v>1250.02</v>
      </c>
      <c r="E879" s="85"/>
      <c r="F879" s="85">
        <f t="shared" si="13"/>
        <v>1125.018</v>
      </c>
      <c r="H879" s="63"/>
    </row>
    <row r="880" spans="1:8" x14ac:dyDescent="0.25">
      <c r="A880" s="86">
        <v>27500</v>
      </c>
      <c r="B880" s="39"/>
      <c r="C880" s="40" t="s">
        <v>5</v>
      </c>
      <c r="D880" s="85">
        <f>VLOOKUP(A880,[6]Sheet1!$A$133:$E$4059,5,FALSE)</f>
        <v>84.17</v>
      </c>
      <c r="E880" s="85"/>
      <c r="F880" s="85">
        <f t="shared" si="13"/>
        <v>75.753</v>
      </c>
      <c r="H880" s="63"/>
    </row>
    <row r="881" spans="1:8" x14ac:dyDescent="0.25">
      <c r="A881" s="86">
        <v>27501</v>
      </c>
      <c r="B881" s="39"/>
      <c r="C881" s="40" t="s">
        <v>5</v>
      </c>
      <c r="D881" s="85">
        <f>VLOOKUP(A881,[6]Sheet1!$A$133:$E$4059,5,FALSE)</f>
        <v>84.17</v>
      </c>
      <c r="E881" s="85"/>
      <c r="F881" s="85">
        <f t="shared" si="13"/>
        <v>75.753</v>
      </c>
      <c r="H881" s="63"/>
    </row>
    <row r="882" spans="1:8" x14ac:dyDescent="0.25">
      <c r="A882" s="86">
        <v>27502</v>
      </c>
      <c r="B882" s="39"/>
      <c r="C882" s="40" t="s">
        <v>5</v>
      </c>
      <c r="D882" s="85">
        <f>VLOOKUP(A882,[6]Sheet1!$A$133:$E$4059,5,FALSE)</f>
        <v>607.63</v>
      </c>
      <c r="E882" s="85"/>
      <c r="F882" s="85">
        <f t="shared" si="13"/>
        <v>546.86699999999996</v>
      </c>
      <c r="H882" s="63"/>
    </row>
    <row r="883" spans="1:8" x14ac:dyDescent="0.25">
      <c r="A883" s="86">
        <v>27503</v>
      </c>
      <c r="B883" s="39"/>
      <c r="C883" s="40" t="s">
        <v>5</v>
      </c>
      <c r="D883" s="85">
        <f>VLOOKUP(A883,[6]Sheet1!$A$133:$E$4059,5,FALSE)</f>
        <v>84.17</v>
      </c>
      <c r="E883" s="85"/>
      <c r="F883" s="85">
        <f t="shared" si="13"/>
        <v>75.753</v>
      </c>
      <c r="H883" s="63"/>
    </row>
    <row r="884" spans="1:8" x14ac:dyDescent="0.25">
      <c r="A884" s="86">
        <v>27508</v>
      </c>
      <c r="B884" s="39"/>
      <c r="C884" s="40" t="s">
        <v>5</v>
      </c>
      <c r="D884" s="85">
        <f>VLOOKUP(A884,[6]Sheet1!$A$133:$E$4059,5,FALSE)</f>
        <v>84.17</v>
      </c>
      <c r="E884" s="85"/>
      <c r="F884" s="85">
        <f t="shared" si="13"/>
        <v>75.753</v>
      </c>
      <c r="H884" s="63"/>
    </row>
    <row r="885" spans="1:8" x14ac:dyDescent="0.25">
      <c r="A885" s="86">
        <v>27509</v>
      </c>
      <c r="B885" s="39"/>
      <c r="C885" s="40" t="s">
        <v>5</v>
      </c>
      <c r="D885" s="85">
        <f>VLOOKUP(A885,[6]Sheet1!$A$133:$E$4059,5,FALSE)</f>
        <v>976.47</v>
      </c>
      <c r="E885" s="85"/>
      <c r="F885" s="85">
        <f t="shared" si="13"/>
        <v>878.82300000000009</v>
      </c>
      <c r="H885" s="63"/>
    </row>
    <row r="886" spans="1:8" x14ac:dyDescent="0.25">
      <c r="A886" s="86">
        <v>27510</v>
      </c>
      <c r="B886" s="39"/>
      <c r="C886" s="40" t="s">
        <v>5</v>
      </c>
      <c r="D886" s="85">
        <f>VLOOKUP(A886,[6]Sheet1!$A$133:$E$4059,5,FALSE)</f>
        <v>84.17</v>
      </c>
      <c r="E886" s="85"/>
      <c r="F886" s="85">
        <f t="shared" si="13"/>
        <v>75.753</v>
      </c>
      <c r="H886" s="63"/>
    </row>
    <row r="887" spans="1:8" x14ac:dyDescent="0.25">
      <c r="A887" s="86">
        <v>27516</v>
      </c>
      <c r="B887" s="39"/>
      <c r="C887" s="40" t="s">
        <v>5</v>
      </c>
      <c r="D887" s="85">
        <f>VLOOKUP(A887,[6]Sheet1!$A$133:$E$4059,5,FALSE)</f>
        <v>52.5</v>
      </c>
      <c r="E887" s="85"/>
      <c r="F887" s="85">
        <f t="shared" si="13"/>
        <v>47.25</v>
      </c>
      <c r="H887" s="63"/>
    </row>
    <row r="888" spans="1:8" x14ac:dyDescent="0.25">
      <c r="A888" s="86">
        <v>27517</v>
      </c>
      <c r="B888" s="39"/>
      <c r="C888" s="40" t="s">
        <v>5</v>
      </c>
      <c r="D888" s="85">
        <f>VLOOKUP(A888,[6]Sheet1!$A$133:$E$4059,5,FALSE)</f>
        <v>84.17</v>
      </c>
      <c r="E888" s="85"/>
      <c r="F888" s="85">
        <f t="shared" si="13"/>
        <v>75.753</v>
      </c>
      <c r="H888" s="63"/>
    </row>
    <row r="889" spans="1:8" x14ac:dyDescent="0.25">
      <c r="A889" s="86">
        <v>27520</v>
      </c>
      <c r="B889" s="39"/>
      <c r="C889" s="40" t="s">
        <v>5</v>
      </c>
      <c r="D889" s="85">
        <f>VLOOKUP(A889,[6]Sheet1!$A$133:$E$4059,5,FALSE)</f>
        <v>84.17</v>
      </c>
      <c r="E889" s="85"/>
      <c r="F889" s="85">
        <f t="shared" si="13"/>
        <v>75.753</v>
      </c>
      <c r="H889" s="63"/>
    </row>
    <row r="890" spans="1:8" x14ac:dyDescent="0.25">
      <c r="A890" s="86">
        <v>27530</v>
      </c>
      <c r="B890" s="39"/>
      <c r="C890" s="40" t="s">
        <v>5</v>
      </c>
      <c r="D890" s="85">
        <f>VLOOKUP(A890,[6]Sheet1!$A$133:$E$4059,5,FALSE)</f>
        <v>84.17</v>
      </c>
      <c r="E890" s="85"/>
      <c r="F890" s="85">
        <f t="shared" si="13"/>
        <v>75.753</v>
      </c>
      <c r="H890" s="63"/>
    </row>
    <row r="891" spans="1:8" x14ac:dyDescent="0.25">
      <c r="A891" s="86">
        <v>27532</v>
      </c>
      <c r="B891" s="39"/>
      <c r="C891" s="40" t="s">
        <v>5</v>
      </c>
      <c r="D891" s="85">
        <f>VLOOKUP(A891,[6]Sheet1!$A$133:$E$4059,5,FALSE)</f>
        <v>607.63</v>
      </c>
      <c r="E891" s="85"/>
      <c r="F891" s="85">
        <f t="shared" si="13"/>
        <v>546.86699999999996</v>
      </c>
      <c r="H891" s="63"/>
    </row>
    <row r="892" spans="1:8" x14ac:dyDescent="0.25">
      <c r="A892" s="86">
        <v>27538</v>
      </c>
      <c r="B892" s="39"/>
      <c r="C892" s="40" t="s">
        <v>5</v>
      </c>
      <c r="D892" s="85">
        <f>VLOOKUP(A892,[6]Sheet1!$A$133:$E$4059,5,FALSE)</f>
        <v>84.17</v>
      </c>
      <c r="E892" s="85"/>
      <c r="F892" s="85">
        <f t="shared" si="13"/>
        <v>75.753</v>
      </c>
      <c r="H892" s="63"/>
    </row>
    <row r="893" spans="1:8" x14ac:dyDescent="0.25">
      <c r="A893" s="86">
        <v>27550</v>
      </c>
      <c r="B893" s="39"/>
      <c r="C893" s="40" t="s">
        <v>5</v>
      </c>
      <c r="D893" s="85">
        <f>VLOOKUP(A893,[6]Sheet1!$A$133:$E$4059,5,FALSE)</f>
        <v>84.17</v>
      </c>
      <c r="E893" s="85"/>
      <c r="F893" s="85">
        <f t="shared" si="13"/>
        <v>75.753</v>
      </c>
      <c r="H893" s="63"/>
    </row>
    <row r="894" spans="1:8" x14ac:dyDescent="0.25">
      <c r="A894" s="86">
        <v>27552</v>
      </c>
      <c r="B894" s="39"/>
      <c r="C894" s="40" t="s">
        <v>5</v>
      </c>
      <c r="D894" s="85">
        <f>VLOOKUP(A894,[6]Sheet1!$A$133:$E$4059,5,FALSE)</f>
        <v>560.22</v>
      </c>
      <c r="E894" s="85"/>
      <c r="F894" s="85">
        <f t="shared" si="13"/>
        <v>504.19800000000004</v>
      </c>
      <c r="H894" s="63"/>
    </row>
    <row r="895" spans="1:8" x14ac:dyDescent="0.25">
      <c r="A895" s="86">
        <v>27560</v>
      </c>
      <c r="B895" s="39"/>
      <c r="C895" s="40" t="s">
        <v>5</v>
      </c>
      <c r="D895" s="85">
        <f>VLOOKUP(A895,[6]Sheet1!$A$133:$E$4059,5,FALSE)</f>
        <v>52.5</v>
      </c>
      <c r="E895" s="85"/>
      <c r="F895" s="85">
        <f t="shared" si="13"/>
        <v>47.25</v>
      </c>
      <c r="H895" s="63"/>
    </row>
    <row r="896" spans="1:8" x14ac:dyDescent="0.25">
      <c r="A896" s="86">
        <v>27562</v>
      </c>
      <c r="B896" s="39"/>
      <c r="C896" s="40" t="s">
        <v>5</v>
      </c>
      <c r="D896" s="85">
        <f>VLOOKUP(A896,[6]Sheet1!$A$133:$E$4059,5,FALSE)</f>
        <v>217.85</v>
      </c>
      <c r="E896" s="85"/>
      <c r="F896" s="85">
        <f t="shared" si="13"/>
        <v>196.065</v>
      </c>
      <c r="H896" s="63"/>
    </row>
    <row r="897" spans="1:8" x14ac:dyDescent="0.25">
      <c r="A897" s="86">
        <v>27566</v>
      </c>
      <c r="B897" s="39"/>
      <c r="C897" s="40" t="s">
        <v>5</v>
      </c>
      <c r="D897" s="85">
        <f>VLOOKUP(A897,[6]Sheet1!$A$133:$E$4059,5,FALSE)</f>
        <v>2001.66</v>
      </c>
      <c r="E897" s="85"/>
      <c r="F897" s="85">
        <f t="shared" si="13"/>
        <v>1801.4940000000001</v>
      </c>
      <c r="H897" s="63"/>
    </row>
    <row r="898" spans="1:8" x14ac:dyDescent="0.25">
      <c r="A898" s="86">
        <v>27570</v>
      </c>
      <c r="B898" s="39"/>
      <c r="C898" s="40" t="s">
        <v>5</v>
      </c>
      <c r="D898" s="85">
        <f>VLOOKUP(A898,[6]Sheet1!$A$133:$E$4059,5,FALSE)</f>
        <v>560.22</v>
      </c>
      <c r="E898" s="85"/>
      <c r="F898" s="85">
        <f t="shared" si="13"/>
        <v>504.19800000000004</v>
      </c>
      <c r="H898" s="63"/>
    </row>
    <row r="899" spans="1:8" x14ac:dyDescent="0.25">
      <c r="A899" s="86">
        <v>27594</v>
      </c>
      <c r="B899" s="39"/>
      <c r="C899" s="40" t="s">
        <v>5</v>
      </c>
      <c r="D899" s="85">
        <f>VLOOKUP(A899,[6]Sheet1!$A$133:$E$4059,5,FALSE)</f>
        <v>795.4</v>
      </c>
      <c r="E899" s="85"/>
      <c r="F899" s="85">
        <f t="shared" si="13"/>
        <v>715.86</v>
      </c>
      <c r="H899" s="63"/>
    </row>
    <row r="900" spans="1:8" x14ac:dyDescent="0.25">
      <c r="A900" s="86">
        <v>27600</v>
      </c>
      <c r="B900" s="39"/>
      <c r="C900" s="40" t="s">
        <v>5</v>
      </c>
      <c r="D900" s="85">
        <f>VLOOKUP(A900,[6]Sheet1!$A$133:$E$4059,5,FALSE)</f>
        <v>795.4</v>
      </c>
      <c r="E900" s="85"/>
      <c r="F900" s="85">
        <f t="shared" si="13"/>
        <v>715.86</v>
      </c>
      <c r="H900" s="63"/>
    </row>
    <row r="901" spans="1:8" x14ac:dyDescent="0.25">
      <c r="A901" s="86">
        <v>27601</v>
      </c>
      <c r="B901" s="39"/>
      <c r="C901" s="40" t="s">
        <v>5</v>
      </c>
      <c r="D901" s="85">
        <f>VLOOKUP(A901,[6]Sheet1!$A$133:$E$4059,5,FALSE)</f>
        <v>795.4</v>
      </c>
      <c r="E901" s="85"/>
      <c r="F901" s="85">
        <f t="shared" si="13"/>
        <v>715.86</v>
      </c>
      <c r="H901" s="63"/>
    </row>
    <row r="902" spans="1:8" x14ac:dyDescent="0.25">
      <c r="A902" s="86">
        <v>27602</v>
      </c>
      <c r="B902" s="39"/>
      <c r="C902" s="40" t="s">
        <v>5</v>
      </c>
      <c r="D902" s="85">
        <f>VLOOKUP(A902,[6]Sheet1!$A$133:$E$4059,5,FALSE)</f>
        <v>1250.02</v>
      </c>
      <c r="E902" s="85"/>
      <c r="F902" s="85">
        <f t="shared" si="13"/>
        <v>1125.018</v>
      </c>
      <c r="H902" s="63"/>
    </row>
    <row r="903" spans="1:8" x14ac:dyDescent="0.25">
      <c r="A903" s="86">
        <v>27603</v>
      </c>
      <c r="B903" s="39"/>
      <c r="C903" s="40" t="s">
        <v>5</v>
      </c>
      <c r="D903" s="85">
        <f>VLOOKUP(A903,[6]Sheet1!$A$133:$E$4059,5,FALSE)</f>
        <v>761.62</v>
      </c>
      <c r="E903" s="85"/>
      <c r="F903" s="85">
        <f t="shared" si="13"/>
        <v>685.45799999999997</v>
      </c>
      <c r="H903" s="63"/>
    </row>
    <row r="904" spans="1:8" x14ac:dyDescent="0.25">
      <c r="A904" s="86">
        <v>27604</v>
      </c>
      <c r="B904" s="39"/>
      <c r="C904" s="40" t="s">
        <v>5</v>
      </c>
      <c r="D904" s="85">
        <f>VLOOKUP(A904,[6]Sheet1!$A$133:$E$4059,5,FALSE)</f>
        <v>1250.02</v>
      </c>
      <c r="E904" s="85"/>
      <c r="F904" s="85">
        <f t="shared" si="13"/>
        <v>1125.018</v>
      </c>
      <c r="H904" s="63"/>
    </row>
    <row r="905" spans="1:8" x14ac:dyDescent="0.25">
      <c r="A905" s="86">
        <v>27605</v>
      </c>
      <c r="B905" s="39"/>
      <c r="C905" s="40" t="s">
        <v>5</v>
      </c>
      <c r="D905" s="85">
        <f>VLOOKUP(A905,[6]Sheet1!$A$133:$E$4059,5,FALSE)</f>
        <v>817.08</v>
      </c>
      <c r="E905" s="85"/>
      <c r="F905" s="85">
        <f t="shared" ref="F905:F968" si="14">D905*0.9</f>
        <v>735.37200000000007</v>
      </c>
      <c r="H905" s="63"/>
    </row>
    <row r="906" spans="1:8" x14ac:dyDescent="0.25">
      <c r="A906" s="86">
        <v>27606</v>
      </c>
      <c r="B906" s="39"/>
      <c r="C906" s="40" t="s">
        <v>5</v>
      </c>
      <c r="D906" s="85">
        <f>VLOOKUP(A906,[6]Sheet1!$A$133:$E$4059,5,FALSE)</f>
        <v>795.4</v>
      </c>
      <c r="E906" s="85"/>
      <c r="F906" s="85">
        <f t="shared" si="14"/>
        <v>715.86</v>
      </c>
      <c r="H906" s="63"/>
    </row>
    <row r="907" spans="1:8" x14ac:dyDescent="0.25">
      <c r="A907" s="86">
        <v>27607</v>
      </c>
      <c r="B907" s="39"/>
      <c r="C907" s="40" t="s">
        <v>5</v>
      </c>
      <c r="D907" s="85">
        <f>VLOOKUP(A907,[6]Sheet1!$A$133:$E$4059,5,FALSE)</f>
        <v>795.4</v>
      </c>
      <c r="E907" s="85"/>
      <c r="F907" s="85">
        <f t="shared" si="14"/>
        <v>715.86</v>
      </c>
      <c r="H907" s="63"/>
    </row>
    <row r="908" spans="1:8" x14ac:dyDescent="0.25">
      <c r="A908" s="86">
        <v>27610</v>
      </c>
      <c r="B908" s="39"/>
      <c r="C908" s="40" t="s">
        <v>5</v>
      </c>
      <c r="D908" s="85">
        <f>VLOOKUP(A908,[6]Sheet1!$A$133:$E$4059,5,FALSE)</f>
        <v>1250.02</v>
      </c>
      <c r="E908" s="85"/>
      <c r="F908" s="85">
        <f t="shared" si="14"/>
        <v>1125.018</v>
      </c>
      <c r="H908" s="63"/>
    </row>
    <row r="909" spans="1:8" x14ac:dyDescent="0.25">
      <c r="A909" s="86">
        <v>27612</v>
      </c>
      <c r="B909" s="39"/>
      <c r="C909" s="40" t="s">
        <v>5</v>
      </c>
      <c r="D909" s="85">
        <f>VLOOKUP(A909,[6]Sheet1!$A$133:$E$4059,5,FALSE)</f>
        <v>1250.02</v>
      </c>
      <c r="E909" s="85"/>
      <c r="F909" s="85">
        <f t="shared" si="14"/>
        <v>1125.018</v>
      </c>
      <c r="H909" s="63"/>
    </row>
    <row r="910" spans="1:8" x14ac:dyDescent="0.25">
      <c r="A910" s="86">
        <v>27614</v>
      </c>
      <c r="B910" s="39"/>
      <c r="C910" s="40" t="s">
        <v>5</v>
      </c>
      <c r="D910" s="85">
        <f>VLOOKUP(A910,[6]Sheet1!$A$133:$E$4059,5,FALSE)</f>
        <v>842.7</v>
      </c>
      <c r="E910" s="85"/>
      <c r="F910" s="85">
        <f t="shared" si="14"/>
        <v>758.43000000000006</v>
      </c>
      <c r="H910" s="63"/>
    </row>
    <row r="911" spans="1:8" x14ac:dyDescent="0.25">
      <c r="A911" s="86">
        <v>27615</v>
      </c>
      <c r="B911" s="39"/>
      <c r="C911" s="40" t="s">
        <v>5</v>
      </c>
      <c r="D911" s="85">
        <f>VLOOKUP(A911,[6]Sheet1!$A$133:$E$4059,5,FALSE)</f>
        <v>556.29</v>
      </c>
      <c r="E911" s="85"/>
      <c r="F911" s="85">
        <f t="shared" si="14"/>
        <v>500.661</v>
      </c>
      <c r="H911" s="63"/>
    </row>
    <row r="912" spans="1:8" x14ac:dyDescent="0.25">
      <c r="A912" s="86">
        <v>27618</v>
      </c>
      <c r="B912" s="39"/>
      <c r="C912" s="40" t="s">
        <v>5</v>
      </c>
      <c r="D912" s="85">
        <f>VLOOKUP(A912,[6]Sheet1!$A$133:$E$4059,5,FALSE)</f>
        <v>556.29</v>
      </c>
      <c r="E912" s="85"/>
      <c r="F912" s="85">
        <f t="shared" si="14"/>
        <v>500.661</v>
      </c>
      <c r="H912" s="63"/>
    </row>
    <row r="913" spans="1:8" x14ac:dyDescent="0.25">
      <c r="A913" s="86">
        <v>27619</v>
      </c>
      <c r="B913" s="39"/>
      <c r="C913" s="40" t="s">
        <v>5</v>
      </c>
      <c r="D913" s="85">
        <f>VLOOKUP(A913,[6]Sheet1!$A$133:$E$4059,5,FALSE)</f>
        <v>556.29</v>
      </c>
      <c r="E913" s="85"/>
      <c r="F913" s="85">
        <f t="shared" si="14"/>
        <v>500.661</v>
      </c>
      <c r="H913" s="63"/>
    </row>
    <row r="914" spans="1:8" x14ac:dyDescent="0.25">
      <c r="A914" s="86">
        <v>27620</v>
      </c>
      <c r="B914" s="39"/>
      <c r="C914" s="40" t="s">
        <v>5</v>
      </c>
      <c r="D914" s="85">
        <f>VLOOKUP(A914,[6]Sheet1!$A$133:$E$4059,5,FALSE)</f>
        <v>1250.02</v>
      </c>
      <c r="E914" s="85"/>
      <c r="F914" s="85">
        <f t="shared" si="14"/>
        <v>1125.018</v>
      </c>
      <c r="H914" s="63"/>
    </row>
    <row r="915" spans="1:8" x14ac:dyDescent="0.25">
      <c r="A915" s="86">
        <v>27625</v>
      </c>
      <c r="B915" s="39"/>
      <c r="C915" s="40" t="s">
        <v>5</v>
      </c>
      <c r="D915" s="85">
        <f>VLOOKUP(A915,[6]Sheet1!$A$133:$E$4059,5,FALSE)</f>
        <v>1250.02</v>
      </c>
      <c r="E915" s="85"/>
      <c r="F915" s="85">
        <f t="shared" si="14"/>
        <v>1125.018</v>
      </c>
      <c r="H915" s="63"/>
    </row>
    <row r="916" spans="1:8" x14ac:dyDescent="0.25">
      <c r="A916" s="86">
        <v>27626</v>
      </c>
      <c r="B916" s="39"/>
      <c r="C916" s="40" t="s">
        <v>5</v>
      </c>
      <c r="D916" s="85">
        <f>VLOOKUP(A916,[6]Sheet1!$A$133:$E$4059,5,FALSE)</f>
        <v>1250.02</v>
      </c>
      <c r="E916" s="85"/>
      <c r="F916" s="85">
        <f t="shared" si="14"/>
        <v>1125.018</v>
      </c>
      <c r="H916" s="63"/>
    </row>
    <row r="917" spans="1:8" x14ac:dyDescent="0.25">
      <c r="A917" s="86">
        <v>27630</v>
      </c>
      <c r="B917" s="39"/>
      <c r="C917" s="40" t="s">
        <v>5</v>
      </c>
      <c r="D917" s="85">
        <f>VLOOKUP(A917,[6]Sheet1!$A$133:$E$4059,5,FALSE)</f>
        <v>795.4</v>
      </c>
      <c r="E917" s="85"/>
      <c r="F917" s="85">
        <f t="shared" si="14"/>
        <v>715.86</v>
      </c>
      <c r="H917" s="63"/>
    </row>
    <row r="918" spans="1:8" x14ac:dyDescent="0.25">
      <c r="A918" s="86">
        <v>27635</v>
      </c>
      <c r="B918" s="39"/>
      <c r="C918" s="40" t="s">
        <v>5</v>
      </c>
      <c r="D918" s="85">
        <f>VLOOKUP(A918,[6]Sheet1!$A$133:$E$4059,5,FALSE)</f>
        <v>1250.02</v>
      </c>
      <c r="E918" s="85"/>
      <c r="F918" s="85">
        <f t="shared" si="14"/>
        <v>1125.018</v>
      </c>
      <c r="H918" s="63"/>
    </row>
    <row r="919" spans="1:8" x14ac:dyDescent="0.25">
      <c r="A919" s="86">
        <v>27637</v>
      </c>
      <c r="B919" s="39"/>
      <c r="C919" s="40" t="s">
        <v>5</v>
      </c>
      <c r="D919" s="85">
        <f>VLOOKUP(A919,[6]Sheet1!$A$133:$E$4059,5,FALSE)</f>
        <v>1250.02</v>
      </c>
      <c r="E919" s="85"/>
      <c r="F919" s="85">
        <f t="shared" si="14"/>
        <v>1125.018</v>
      </c>
      <c r="H919" s="63"/>
    </row>
    <row r="920" spans="1:8" x14ac:dyDescent="0.25">
      <c r="A920" s="86">
        <v>27638</v>
      </c>
      <c r="B920" s="39"/>
      <c r="C920" s="40" t="s">
        <v>5</v>
      </c>
      <c r="D920" s="85">
        <f>VLOOKUP(A920,[6]Sheet1!$A$133:$E$4059,5,FALSE)</f>
        <v>1250.02</v>
      </c>
      <c r="E920" s="85"/>
      <c r="F920" s="85">
        <f t="shared" si="14"/>
        <v>1125.018</v>
      </c>
      <c r="H920" s="63"/>
    </row>
    <row r="921" spans="1:8" x14ac:dyDescent="0.25">
      <c r="A921" s="86">
        <v>27640</v>
      </c>
      <c r="B921" s="39"/>
      <c r="C921" s="40" t="s">
        <v>5</v>
      </c>
      <c r="D921" s="85">
        <f>VLOOKUP(A921,[6]Sheet1!$A$133:$E$4059,5,FALSE)</f>
        <v>1250.02</v>
      </c>
      <c r="E921" s="85"/>
      <c r="F921" s="85">
        <f t="shared" si="14"/>
        <v>1125.018</v>
      </c>
      <c r="H921" s="63"/>
    </row>
    <row r="922" spans="1:8" x14ac:dyDescent="0.25">
      <c r="A922" s="86">
        <v>27641</v>
      </c>
      <c r="B922" s="39"/>
      <c r="C922" s="40" t="s">
        <v>5</v>
      </c>
      <c r="D922" s="85">
        <f>VLOOKUP(A922,[6]Sheet1!$A$133:$E$4059,5,FALSE)</f>
        <v>1250.02</v>
      </c>
      <c r="E922" s="85"/>
      <c r="F922" s="85">
        <f t="shared" si="14"/>
        <v>1125.018</v>
      </c>
      <c r="H922" s="63"/>
    </row>
    <row r="923" spans="1:8" x14ac:dyDescent="0.25">
      <c r="A923" s="86">
        <v>27647</v>
      </c>
      <c r="B923" s="39"/>
      <c r="C923" s="40" t="s">
        <v>5</v>
      </c>
      <c r="D923" s="85">
        <f>VLOOKUP(A923,[6]Sheet1!$A$133:$E$4059,5,FALSE)</f>
        <v>1250.02</v>
      </c>
      <c r="E923" s="85"/>
      <c r="F923" s="85">
        <f t="shared" si="14"/>
        <v>1125.018</v>
      </c>
      <c r="H923" s="63"/>
    </row>
    <row r="924" spans="1:8" x14ac:dyDescent="0.25">
      <c r="A924" s="86">
        <v>27650</v>
      </c>
      <c r="B924" s="39"/>
      <c r="C924" s="40" t="s">
        <v>5</v>
      </c>
      <c r="D924" s="85">
        <f>VLOOKUP(A924,[6]Sheet1!$A$133:$E$4059,5,FALSE)</f>
        <v>1835.13</v>
      </c>
      <c r="E924" s="85"/>
      <c r="F924" s="85">
        <f t="shared" si="14"/>
        <v>1651.6170000000002</v>
      </c>
      <c r="H924" s="63"/>
    </row>
    <row r="925" spans="1:8" x14ac:dyDescent="0.25">
      <c r="A925" s="86">
        <v>27652</v>
      </c>
      <c r="B925" s="39"/>
      <c r="C925" s="40" t="s">
        <v>5</v>
      </c>
      <c r="D925" s="85">
        <f>VLOOKUP(A925,[6]Sheet1!$A$133:$E$4059,5,FALSE)</f>
        <v>1835.13</v>
      </c>
      <c r="E925" s="85"/>
      <c r="F925" s="85">
        <f t="shared" si="14"/>
        <v>1651.6170000000002</v>
      </c>
      <c r="H925" s="63"/>
    </row>
    <row r="926" spans="1:8" x14ac:dyDescent="0.25">
      <c r="A926" s="86">
        <v>27654</v>
      </c>
      <c r="B926" s="39"/>
      <c r="C926" s="40" t="s">
        <v>5</v>
      </c>
      <c r="D926" s="85">
        <f>VLOOKUP(A926,[6]Sheet1!$A$133:$E$4059,5,FALSE)</f>
        <v>1835.13</v>
      </c>
      <c r="E926" s="85"/>
      <c r="F926" s="85">
        <f t="shared" si="14"/>
        <v>1651.6170000000002</v>
      </c>
      <c r="H926" s="63"/>
    </row>
    <row r="927" spans="1:8" x14ac:dyDescent="0.25">
      <c r="A927" s="86">
        <v>27656</v>
      </c>
      <c r="B927" s="39"/>
      <c r="C927" s="40" t="s">
        <v>5</v>
      </c>
      <c r="D927" s="85">
        <f>VLOOKUP(A927,[6]Sheet1!$A$133:$E$4059,5,FALSE)</f>
        <v>795.4</v>
      </c>
      <c r="E927" s="85"/>
      <c r="F927" s="85">
        <f t="shared" si="14"/>
        <v>715.86</v>
      </c>
      <c r="H927" s="63"/>
    </row>
    <row r="928" spans="1:8" x14ac:dyDescent="0.25">
      <c r="A928" s="86">
        <v>27658</v>
      </c>
      <c r="B928" s="39"/>
      <c r="C928" s="40" t="s">
        <v>5</v>
      </c>
      <c r="D928" s="85">
        <f>VLOOKUP(A928,[6]Sheet1!$A$133:$E$4059,5,FALSE)</f>
        <v>795.4</v>
      </c>
      <c r="E928" s="85"/>
      <c r="F928" s="85">
        <f t="shared" si="14"/>
        <v>715.86</v>
      </c>
      <c r="H928" s="63"/>
    </row>
    <row r="929" spans="1:8" x14ac:dyDescent="0.25">
      <c r="A929" s="86">
        <v>27659</v>
      </c>
      <c r="B929" s="39"/>
      <c r="C929" s="40" t="s">
        <v>5</v>
      </c>
      <c r="D929" s="85">
        <f>VLOOKUP(A929,[6]Sheet1!$A$133:$E$4059,5,FALSE)</f>
        <v>795.4</v>
      </c>
      <c r="E929" s="85"/>
      <c r="F929" s="85">
        <f t="shared" si="14"/>
        <v>715.86</v>
      </c>
      <c r="H929" s="63"/>
    </row>
    <row r="930" spans="1:8" x14ac:dyDescent="0.25">
      <c r="A930" s="86">
        <v>27664</v>
      </c>
      <c r="B930" s="39"/>
      <c r="C930" s="40" t="s">
        <v>5</v>
      </c>
      <c r="D930" s="85">
        <f>VLOOKUP(A930,[6]Sheet1!$A$133:$E$4059,5,FALSE)</f>
        <v>1250.02</v>
      </c>
      <c r="E930" s="85"/>
      <c r="F930" s="85">
        <f t="shared" si="14"/>
        <v>1125.018</v>
      </c>
      <c r="H930" s="63"/>
    </row>
    <row r="931" spans="1:8" x14ac:dyDescent="0.25">
      <c r="A931" s="86">
        <v>27665</v>
      </c>
      <c r="B931" s="39"/>
      <c r="C931" s="40" t="s">
        <v>5</v>
      </c>
      <c r="D931" s="85">
        <f>VLOOKUP(A931,[6]Sheet1!$A$133:$E$4059,5,FALSE)</f>
        <v>1250.02</v>
      </c>
      <c r="E931" s="85"/>
      <c r="F931" s="85">
        <f t="shared" si="14"/>
        <v>1125.018</v>
      </c>
      <c r="H931" s="63"/>
    </row>
    <row r="932" spans="1:8" x14ac:dyDescent="0.25">
      <c r="A932" s="86">
        <v>27675</v>
      </c>
      <c r="B932" s="39"/>
      <c r="C932" s="40" t="s">
        <v>5</v>
      </c>
      <c r="D932" s="85">
        <f>VLOOKUP(A932,[6]Sheet1!$A$133:$E$4059,5,FALSE)</f>
        <v>795.4</v>
      </c>
      <c r="E932" s="85"/>
      <c r="F932" s="85">
        <f t="shared" si="14"/>
        <v>715.86</v>
      </c>
      <c r="H932" s="63"/>
    </row>
    <row r="933" spans="1:8" x14ac:dyDescent="0.25">
      <c r="A933" s="86">
        <v>27676</v>
      </c>
      <c r="B933" s="39"/>
      <c r="C933" s="40" t="s">
        <v>5</v>
      </c>
      <c r="D933" s="85">
        <f>VLOOKUP(A933,[6]Sheet1!$A$133:$E$4059,5,FALSE)</f>
        <v>1250.02</v>
      </c>
      <c r="E933" s="85"/>
      <c r="F933" s="85">
        <f t="shared" si="14"/>
        <v>1125.018</v>
      </c>
      <c r="H933" s="63"/>
    </row>
    <row r="934" spans="1:8" x14ac:dyDescent="0.25">
      <c r="A934" s="86">
        <v>27680</v>
      </c>
      <c r="B934" s="39"/>
      <c r="C934" s="40" t="s">
        <v>5</v>
      </c>
      <c r="D934" s="85">
        <f>VLOOKUP(A934,[6]Sheet1!$A$133:$E$4059,5,FALSE)</f>
        <v>1250.02</v>
      </c>
      <c r="E934" s="85"/>
      <c r="F934" s="85">
        <f t="shared" si="14"/>
        <v>1125.018</v>
      </c>
      <c r="H934" s="63"/>
    </row>
    <row r="935" spans="1:8" x14ac:dyDescent="0.25">
      <c r="A935" s="86">
        <v>27681</v>
      </c>
      <c r="B935" s="39"/>
      <c r="C935" s="40" t="s">
        <v>5</v>
      </c>
      <c r="D935" s="85">
        <f>VLOOKUP(A935,[6]Sheet1!$A$133:$E$4059,5,FALSE)</f>
        <v>1250.02</v>
      </c>
      <c r="E935" s="85"/>
      <c r="F935" s="85">
        <f t="shared" si="14"/>
        <v>1125.018</v>
      </c>
      <c r="H935" s="63"/>
    </row>
    <row r="936" spans="1:8" x14ac:dyDescent="0.25">
      <c r="A936" s="86">
        <v>27685</v>
      </c>
      <c r="B936" s="39"/>
      <c r="C936" s="40" t="s">
        <v>5</v>
      </c>
      <c r="D936" s="85">
        <f>VLOOKUP(A936,[6]Sheet1!$A$133:$E$4059,5,FALSE)</f>
        <v>1250.02</v>
      </c>
      <c r="E936" s="85"/>
      <c r="F936" s="85">
        <f t="shared" si="14"/>
        <v>1125.018</v>
      </c>
      <c r="H936" s="63"/>
    </row>
    <row r="937" spans="1:8" x14ac:dyDescent="0.25">
      <c r="A937" s="86">
        <v>27686</v>
      </c>
      <c r="B937" s="39"/>
      <c r="C937" s="40" t="s">
        <v>5</v>
      </c>
      <c r="D937" s="85">
        <f>VLOOKUP(A937,[6]Sheet1!$A$133:$E$4059,5,FALSE)</f>
        <v>1250.02</v>
      </c>
      <c r="E937" s="85"/>
      <c r="F937" s="85">
        <f t="shared" si="14"/>
        <v>1125.018</v>
      </c>
      <c r="H937" s="63"/>
    </row>
    <row r="938" spans="1:8" x14ac:dyDescent="0.25">
      <c r="A938" s="86">
        <v>27687</v>
      </c>
      <c r="B938" s="39"/>
      <c r="C938" s="40" t="s">
        <v>5</v>
      </c>
      <c r="D938" s="85">
        <f>VLOOKUP(A938,[6]Sheet1!$A$133:$E$4059,5,FALSE)</f>
        <v>1250.02</v>
      </c>
      <c r="E938" s="85"/>
      <c r="F938" s="85">
        <f t="shared" si="14"/>
        <v>1125.018</v>
      </c>
      <c r="H938" s="63"/>
    </row>
    <row r="939" spans="1:8" x14ac:dyDescent="0.25">
      <c r="A939" s="86">
        <v>27690</v>
      </c>
      <c r="B939" s="39"/>
      <c r="C939" s="40" t="s">
        <v>5</v>
      </c>
      <c r="D939" s="85">
        <f>VLOOKUP(A939,[6]Sheet1!$A$133:$E$4059,5,FALSE)</f>
        <v>1835.13</v>
      </c>
      <c r="E939" s="85"/>
      <c r="F939" s="85">
        <f t="shared" si="14"/>
        <v>1651.6170000000002</v>
      </c>
      <c r="H939" s="63"/>
    </row>
    <row r="940" spans="1:8" x14ac:dyDescent="0.25">
      <c r="A940" s="86">
        <v>27691</v>
      </c>
      <c r="B940" s="39"/>
      <c r="C940" s="40" t="s">
        <v>5</v>
      </c>
      <c r="D940" s="85">
        <f>VLOOKUP(A940,[6]Sheet1!$A$133:$E$4059,5,FALSE)</f>
        <v>1835.13</v>
      </c>
      <c r="E940" s="85"/>
      <c r="F940" s="85">
        <f t="shared" si="14"/>
        <v>1651.6170000000002</v>
      </c>
      <c r="H940" s="63"/>
    </row>
    <row r="941" spans="1:8" x14ac:dyDescent="0.25">
      <c r="A941" s="86">
        <v>27695</v>
      </c>
      <c r="B941" s="39"/>
      <c r="C941" s="40" t="s">
        <v>5</v>
      </c>
      <c r="D941" s="85">
        <f>VLOOKUP(A941,[6]Sheet1!$A$133:$E$4059,5,FALSE)</f>
        <v>1250.02</v>
      </c>
      <c r="E941" s="85"/>
      <c r="F941" s="85">
        <f t="shared" si="14"/>
        <v>1125.018</v>
      </c>
      <c r="H941" s="63"/>
    </row>
    <row r="942" spans="1:8" x14ac:dyDescent="0.25">
      <c r="A942" s="86">
        <v>27696</v>
      </c>
      <c r="B942" s="39"/>
      <c r="C942" s="40" t="s">
        <v>5</v>
      </c>
      <c r="D942" s="85">
        <f>VLOOKUP(A942,[6]Sheet1!$A$133:$E$4059,5,FALSE)</f>
        <v>1250.02</v>
      </c>
      <c r="E942" s="85"/>
      <c r="F942" s="85">
        <f t="shared" si="14"/>
        <v>1125.018</v>
      </c>
      <c r="H942" s="63"/>
    </row>
    <row r="943" spans="1:8" x14ac:dyDescent="0.25">
      <c r="A943" s="86">
        <v>27698</v>
      </c>
      <c r="B943" s="39"/>
      <c r="C943" s="40" t="s">
        <v>5</v>
      </c>
      <c r="D943" s="85">
        <f>VLOOKUP(A943,[6]Sheet1!$A$133:$E$4059,5,FALSE)</f>
        <v>1250.02</v>
      </c>
      <c r="E943" s="85"/>
      <c r="F943" s="85">
        <f t="shared" si="14"/>
        <v>1125.018</v>
      </c>
      <c r="H943" s="63"/>
    </row>
    <row r="944" spans="1:8" x14ac:dyDescent="0.25">
      <c r="A944" s="86">
        <v>27700</v>
      </c>
      <c r="B944" s="39"/>
      <c r="C944" s="40" t="s">
        <v>5</v>
      </c>
      <c r="D944" s="85">
        <f>VLOOKUP(A944,[6]Sheet1!$A$133:$E$4059,5,FALSE)</f>
        <v>1515.24</v>
      </c>
      <c r="E944" s="85"/>
      <c r="F944" s="85">
        <f t="shared" si="14"/>
        <v>1363.7160000000001</v>
      </c>
      <c r="H944" s="63"/>
    </row>
    <row r="945" spans="1:8" x14ac:dyDescent="0.25">
      <c r="A945" s="86">
        <v>27704</v>
      </c>
      <c r="B945" s="39"/>
      <c r="C945" s="40" t="s">
        <v>5</v>
      </c>
      <c r="D945" s="85">
        <f>VLOOKUP(A945,[6]Sheet1!$A$133:$E$4059,5,FALSE)</f>
        <v>795.4</v>
      </c>
      <c r="E945" s="85"/>
      <c r="F945" s="85">
        <f t="shared" si="14"/>
        <v>715.86</v>
      </c>
      <c r="H945" s="63"/>
    </row>
    <row r="946" spans="1:8" x14ac:dyDescent="0.25">
      <c r="A946" s="86">
        <v>27705</v>
      </c>
      <c r="B946" s="39"/>
      <c r="C946" s="40" t="s">
        <v>5</v>
      </c>
      <c r="D946" s="85">
        <f>VLOOKUP(A946,[6]Sheet1!$A$133:$E$4059,5,FALSE)</f>
        <v>1835.13</v>
      </c>
      <c r="E946" s="85"/>
      <c r="F946" s="85">
        <f t="shared" si="14"/>
        <v>1651.6170000000002</v>
      </c>
      <c r="H946" s="63"/>
    </row>
    <row r="947" spans="1:8" x14ac:dyDescent="0.25">
      <c r="A947" s="86">
        <v>27707</v>
      </c>
      <c r="B947" s="39"/>
      <c r="C947" s="40" t="s">
        <v>5</v>
      </c>
      <c r="D947" s="85">
        <f>VLOOKUP(A947,[6]Sheet1!$A$133:$E$4059,5,FALSE)</f>
        <v>1250.02</v>
      </c>
      <c r="E947" s="85"/>
      <c r="F947" s="85">
        <f t="shared" si="14"/>
        <v>1125.018</v>
      </c>
      <c r="H947" s="63"/>
    </row>
    <row r="948" spans="1:8" x14ac:dyDescent="0.25">
      <c r="A948" s="86">
        <v>27709</v>
      </c>
      <c r="B948" s="39"/>
      <c r="C948" s="40" t="s">
        <v>5</v>
      </c>
      <c r="D948" s="85">
        <f>VLOOKUP(A948,[6]Sheet1!$A$133:$E$4059,5,FALSE)</f>
        <v>1250.02</v>
      </c>
      <c r="E948" s="85"/>
      <c r="F948" s="85">
        <f t="shared" si="14"/>
        <v>1125.018</v>
      </c>
      <c r="H948" s="63"/>
    </row>
    <row r="949" spans="1:8" x14ac:dyDescent="0.25">
      <c r="A949" s="86">
        <v>27730</v>
      </c>
      <c r="B949" s="39"/>
      <c r="C949" s="40" t="s">
        <v>5</v>
      </c>
      <c r="D949" s="85">
        <f>VLOOKUP(A949,[6]Sheet1!$A$133:$E$4059,5,FALSE)</f>
        <v>1250.02</v>
      </c>
      <c r="E949" s="85"/>
      <c r="F949" s="85">
        <f t="shared" si="14"/>
        <v>1125.018</v>
      </c>
      <c r="H949" s="63"/>
    </row>
    <row r="950" spans="1:8" x14ac:dyDescent="0.25">
      <c r="A950" s="86">
        <v>27732</v>
      </c>
      <c r="B950" s="39"/>
      <c r="C950" s="40" t="s">
        <v>5</v>
      </c>
      <c r="D950" s="85">
        <f>VLOOKUP(A950,[6]Sheet1!$A$133:$E$4059,5,FALSE)</f>
        <v>1250.02</v>
      </c>
      <c r="E950" s="85"/>
      <c r="F950" s="85">
        <f t="shared" si="14"/>
        <v>1125.018</v>
      </c>
      <c r="H950" s="63"/>
    </row>
    <row r="951" spans="1:8" x14ac:dyDescent="0.25">
      <c r="A951" s="86">
        <v>27734</v>
      </c>
      <c r="B951" s="39"/>
      <c r="C951" s="40" t="s">
        <v>5</v>
      </c>
      <c r="D951" s="85">
        <f>VLOOKUP(A951,[6]Sheet1!$A$133:$E$4059,5,FALSE)</f>
        <v>1250.02</v>
      </c>
      <c r="E951" s="85"/>
      <c r="F951" s="85">
        <f t="shared" si="14"/>
        <v>1125.018</v>
      </c>
      <c r="H951" s="63"/>
    </row>
    <row r="952" spans="1:8" x14ac:dyDescent="0.25">
      <c r="A952" s="86">
        <v>27740</v>
      </c>
      <c r="B952" s="39"/>
      <c r="C952" s="40" t="s">
        <v>5</v>
      </c>
      <c r="D952" s="85">
        <f>VLOOKUP(A952,[6]Sheet1!$A$133:$E$4059,5,FALSE)</f>
        <v>1250.02</v>
      </c>
      <c r="E952" s="85"/>
      <c r="F952" s="85">
        <f t="shared" si="14"/>
        <v>1125.018</v>
      </c>
      <c r="H952" s="63"/>
    </row>
    <row r="953" spans="1:8" x14ac:dyDescent="0.25">
      <c r="A953" s="86">
        <v>27742</v>
      </c>
      <c r="B953" s="39"/>
      <c r="C953" s="40" t="s">
        <v>5</v>
      </c>
      <c r="D953" s="85">
        <f>VLOOKUP(A953,[6]Sheet1!$A$133:$E$4059,5,FALSE)</f>
        <v>1835.13</v>
      </c>
      <c r="E953" s="85"/>
      <c r="F953" s="85">
        <f t="shared" si="14"/>
        <v>1651.6170000000002</v>
      </c>
      <c r="H953" s="63"/>
    </row>
    <row r="954" spans="1:8" x14ac:dyDescent="0.25">
      <c r="A954" s="86">
        <v>27745</v>
      </c>
      <c r="B954" s="39"/>
      <c r="C954" s="40" t="s">
        <v>5</v>
      </c>
      <c r="D954" s="85">
        <f>VLOOKUP(A954,[6]Sheet1!$A$133:$E$4059,5,FALSE)</f>
        <v>3157.66</v>
      </c>
      <c r="E954" s="85"/>
      <c r="F954" s="85">
        <f t="shared" si="14"/>
        <v>2841.8939999999998</v>
      </c>
      <c r="H954" s="63"/>
    </row>
    <row r="955" spans="1:8" x14ac:dyDescent="0.25">
      <c r="A955" s="86">
        <v>27750</v>
      </c>
      <c r="B955" s="39"/>
      <c r="C955" s="40" t="s">
        <v>5</v>
      </c>
      <c r="D955" s="85">
        <f>VLOOKUP(A955,[6]Sheet1!$A$133:$E$4059,5,FALSE)</f>
        <v>84.17</v>
      </c>
      <c r="E955" s="85"/>
      <c r="F955" s="85">
        <f t="shared" si="14"/>
        <v>75.753</v>
      </c>
      <c r="H955" s="63"/>
    </row>
    <row r="956" spans="1:8" x14ac:dyDescent="0.25">
      <c r="A956" s="86">
        <v>27752</v>
      </c>
      <c r="B956" s="39"/>
      <c r="C956" s="40" t="s">
        <v>5</v>
      </c>
      <c r="D956" s="85">
        <f>VLOOKUP(A956,[6]Sheet1!$A$133:$E$4059,5,FALSE)</f>
        <v>607.63</v>
      </c>
      <c r="E956" s="85"/>
      <c r="F956" s="85">
        <f t="shared" si="14"/>
        <v>546.86699999999996</v>
      </c>
      <c r="H956" s="63"/>
    </row>
    <row r="957" spans="1:8" x14ac:dyDescent="0.25">
      <c r="A957" s="86">
        <v>27756</v>
      </c>
      <c r="B957" s="39"/>
      <c r="C957" s="40" t="s">
        <v>5</v>
      </c>
      <c r="D957" s="85">
        <f>VLOOKUP(A957,[6]Sheet1!$A$133:$E$4059,5,FALSE)</f>
        <v>976.47</v>
      </c>
      <c r="E957" s="85"/>
      <c r="F957" s="85">
        <f t="shared" si="14"/>
        <v>878.82300000000009</v>
      </c>
      <c r="H957" s="63"/>
    </row>
    <row r="958" spans="1:8" x14ac:dyDescent="0.25">
      <c r="A958" s="86">
        <v>27758</v>
      </c>
      <c r="B958" s="39"/>
      <c r="C958" s="40" t="s">
        <v>5</v>
      </c>
      <c r="D958" s="85">
        <f>VLOOKUP(A958,[6]Sheet1!$A$133:$E$4059,5,FALSE)</f>
        <v>2001.66</v>
      </c>
      <c r="E958" s="85"/>
      <c r="F958" s="85">
        <f t="shared" si="14"/>
        <v>1801.4940000000001</v>
      </c>
      <c r="H958" s="63"/>
    </row>
    <row r="959" spans="1:8" x14ac:dyDescent="0.25">
      <c r="A959" s="86">
        <v>27759</v>
      </c>
      <c r="B959" s="39"/>
      <c r="C959" s="40" t="s">
        <v>5</v>
      </c>
      <c r="D959" s="85">
        <f>VLOOKUP(A959,[6]Sheet1!$A$133:$E$4059,5,FALSE)</f>
        <v>2612.54</v>
      </c>
      <c r="E959" s="85"/>
      <c r="F959" s="85">
        <f t="shared" si="14"/>
        <v>2351.2860000000001</v>
      </c>
      <c r="H959" s="63"/>
    </row>
    <row r="960" spans="1:8" x14ac:dyDescent="0.25">
      <c r="A960" s="86">
        <v>27760</v>
      </c>
      <c r="B960" s="39"/>
      <c r="C960" s="40" t="s">
        <v>5</v>
      </c>
      <c r="D960" s="85">
        <f>VLOOKUP(A960,[6]Sheet1!$A$133:$E$4059,5,FALSE)</f>
        <v>84.17</v>
      </c>
      <c r="E960" s="85"/>
      <c r="F960" s="85">
        <f t="shared" si="14"/>
        <v>75.753</v>
      </c>
      <c r="H960" s="63"/>
    </row>
    <row r="961" spans="1:8" x14ac:dyDescent="0.25">
      <c r="A961" s="86">
        <v>27762</v>
      </c>
      <c r="B961" s="39"/>
      <c r="C961" s="40" t="s">
        <v>5</v>
      </c>
      <c r="D961" s="85">
        <f>VLOOKUP(A961,[6]Sheet1!$A$133:$E$4059,5,FALSE)</f>
        <v>607.63</v>
      </c>
      <c r="E961" s="85"/>
      <c r="F961" s="85">
        <f t="shared" si="14"/>
        <v>546.86699999999996</v>
      </c>
      <c r="H961" s="63"/>
    </row>
    <row r="962" spans="1:8" x14ac:dyDescent="0.25">
      <c r="A962" s="86">
        <v>27766</v>
      </c>
      <c r="B962" s="39"/>
      <c r="C962" s="40" t="s">
        <v>5</v>
      </c>
      <c r="D962" s="85">
        <f>VLOOKUP(A962,[6]Sheet1!$A$133:$E$4059,5,FALSE)</f>
        <v>2001.66</v>
      </c>
      <c r="E962" s="85"/>
      <c r="F962" s="85">
        <f t="shared" si="14"/>
        <v>1801.4940000000001</v>
      </c>
      <c r="H962" s="63"/>
    </row>
    <row r="963" spans="1:8" x14ac:dyDescent="0.25">
      <c r="A963" s="86">
        <v>27780</v>
      </c>
      <c r="B963" s="39"/>
      <c r="C963" s="40" t="s">
        <v>5</v>
      </c>
      <c r="D963" s="85">
        <f>VLOOKUP(A963,[6]Sheet1!$A$133:$E$4059,5,FALSE)</f>
        <v>84.17</v>
      </c>
      <c r="E963" s="85"/>
      <c r="F963" s="85">
        <f t="shared" si="14"/>
        <v>75.753</v>
      </c>
      <c r="H963" s="63"/>
    </row>
    <row r="964" spans="1:8" x14ac:dyDescent="0.25">
      <c r="A964" s="86">
        <v>27781</v>
      </c>
      <c r="B964" s="39"/>
      <c r="C964" s="40" t="s">
        <v>5</v>
      </c>
      <c r="D964" s="85">
        <f>VLOOKUP(A964,[6]Sheet1!$A$133:$E$4059,5,FALSE)</f>
        <v>217.85</v>
      </c>
      <c r="E964" s="85"/>
      <c r="F964" s="85">
        <f t="shared" si="14"/>
        <v>196.065</v>
      </c>
      <c r="H964" s="63"/>
    </row>
    <row r="965" spans="1:8" x14ac:dyDescent="0.25">
      <c r="A965" s="86">
        <v>27784</v>
      </c>
      <c r="B965" s="39"/>
      <c r="C965" s="40" t="s">
        <v>5</v>
      </c>
      <c r="D965" s="85">
        <f>VLOOKUP(A965,[6]Sheet1!$A$133:$E$4059,5,FALSE)</f>
        <v>2001.66</v>
      </c>
      <c r="E965" s="85"/>
      <c r="F965" s="85">
        <f t="shared" si="14"/>
        <v>1801.4940000000001</v>
      </c>
      <c r="H965" s="63"/>
    </row>
    <row r="966" spans="1:8" x14ac:dyDescent="0.25">
      <c r="A966" s="86">
        <v>27786</v>
      </c>
      <c r="B966" s="39"/>
      <c r="C966" s="40" t="s">
        <v>5</v>
      </c>
      <c r="D966" s="85">
        <f>VLOOKUP(A966,[6]Sheet1!$A$133:$E$4059,5,FALSE)</f>
        <v>84.17</v>
      </c>
      <c r="E966" s="85"/>
      <c r="F966" s="85">
        <f t="shared" si="14"/>
        <v>75.753</v>
      </c>
      <c r="H966" s="63"/>
    </row>
    <row r="967" spans="1:8" x14ac:dyDescent="0.25">
      <c r="A967" s="86">
        <v>27788</v>
      </c>
      <c r="B967" s="39"/>
      <c r="C967" s="40" t="s">
        <v>5</v>
      </c>
      <c r="D967" s="85">
        <f>VLOOKUP(A967,[6]Sheet1!$A$133:$E$4059,5,FALSE)</f>
        <v>84.17</v>
      </c>
      <c r="E967" s="85"/>
      <c r="F967" s="85">
        <f t="shared" si="14"/>
        <v>75.753</v>
      </c>
      <c r="H967" s="63"/>
    </row>
    <row r="968" spans="1:8" x14ac:dyDescent="0.25">
      <c r="A968" s="86">
        <v>27792</v>
      </c>
      <c r="B968" s="39"/>
      <c r="C968" s="40" t="s">
        <v>5</v>
      </c>
      <c r="D968" s="85">
        <f>VLOOKUP(A968,[6]Sheet1!$A$133:$E$4059,5,FALSE)</f>
        <v>2001.66</v>
      </c>
      <c r="E968" s="85"/>
      <c r="F968" s="85">
        <f t="shared" si="14"/>
        <v>1801.4940000000001</v>
      </c>
      <c r="H968" s="63"/>
    </row>
    <row r="969" spans="1:8" x14ac:dyDescent="0.25">
      <c r="A969" s="86">
        <v>27808</v>
      </c>
      <c r="B969" s="39"/>
      <c r="C969" s="40" t="s">
        <v>5</v>
      </c>
      <c r="D969" s="85">
        <f>VLOOKUP(A969,[6]Sheet1!$A$133:$E$4059,5,FALSE)</f>
        <v>84.17</v>
      </c>
      <c r="E969" s="85"/>
      <c r="F969" s="85">
        <f t="shared" ref="F969:F1032" si="15">D969*0.9</f>
        <v>75.753</v>
      </c>
      <c r="H969" s="63"/>
    </row>
    <row r="970" spans="1:8" x14ac:dyDescent="0.25">
      <c r="A970" s="86">
        <v>27810</v>
      </c>
      <c r="B970" s="39"/>
      <c r="C970" s="40" t="s">
        <v>5</v>
      </c>
      <c r="D970" s="85">
        <f>VLOOKUP(A970,[6]Sheet1!$A$133:$E$4059,5,FALSE)</f>
        <v>217.85</v>
      </c>
      <c r="E970" s="85"/>
      <c r="F970" s="85">
        <f t="shared" si="15"/>
        <v>196.065</v>
      </c>
      <c r="H970" s="63"/>
    </row>
    <row r="971" spans="1:8" x14ac:dyDescent="0.25">
      <c r="A971" s="86">
        <v>27814</v>
      </c>
      <c r="B971" s="39"/>
      <c r="C971" s="40" t="s">
        <v>5</v>
      </c>
      <c r="D971" s="85">
        <f>VLOOKUP(A971,[6]Sheet1!$A$133:$E$4059,5,FALSE)</f>
        <v>2001.66</v>
      </c>
      <c r="E971" s="85"/>
      <c r="F971" s="85">
        <f t="shared" si="15"/>
        <v>1801.4940000000001</v>
      </c>
      <c r="H971" s="63"/>
    </row>
    <row r="972" spans="1:8" x14ac:dyDescent="0.25">
      <c r="A972" s="86">
        <v>27816</v>
      </c>
      <c r="B972" s="39"/>
      <c r="C972" s="40" t="s">
        <v>5</v>
      </c>
      <c r="D972" s="85">
        <f>VLOOKUP(A972,[6]Sheet1!$A$133:$E$4059,5,FALSE)</f>
        <v>84.17</v>
      </c>
      <c r="E972" s="85"/>
      <c r="F972" s="85">
        <f t="shared" si="15"/>
        <v>75.753</v>
      </c>
      <c r="H972" s="63"/>
    </row>
    <row r="973" spans="1:8" x14ac:dyDescent="0.25">
      <c r="A973" s="86">
        <v>27818</v>
      </c>
      <c r="B973" s="39"/>
      <c r="C973" s="40" t="s">
        <v>5</v>
      </c>
      <c r="D973" s="85">
        <f>VLOOKUP(A973,[6]Sheet1!$A$133:$E$4059,5,FALSE)</f>
        <v>217.85</v>
      </c>
      <c r="E973" s="85"/>
      <c r="F973" s="85">
        <f t="shared" si="15"/>
        <v>196.065</v>
      </c>
      <c r="H973" s="63"/>
    </row>
    <row r="974" spans="1:8" x14ac:dyDescent="0.25">
      <c r="A974" s="86">
        <v>27822</v>
      </c>
      <c r="B974" s="39"/>
      <c r="C974" s="40" t="s">
        <v>5</v>
      </c>
      <c r="D974" s="85">
        <f>VLOOKUP(A974,[6]Sheet1!$A$133:$E$4059,5,FALSE)</f>
        <v>2001.66</v>
      </c>
      <c r="E974" s="85"/>
      <c r="F974" s="85">
        <f t="shared" si="15"/>
        <v>1801.4940000000001</v>
      </c>
      <c r="H974" s="63"/>
    </row>
    <row r="975" spans="1:8" x14ac:dyDescent="0.25">
      <c r="A975" s="86">
        <v>27823</v>
      </c>
      <c r="B975" s="39"/>
      <c r="C975" s="40" t="s">
        <v>5</v>
      </c>
      <c r="D975" s="85">
        <f>VLOOKUP(A975,[6]Sheet1!$A$133:$E$4059,5,FALSE)</f>
        <v>2612.54</v>
      </c>
      <c r="E975" s="85"/>
      <c r="F975" s="85">
        <f t="shared" si="15"/>
        <v>2351.2860000000001</v>
      </c>
      <c r="H975" s="63"/>
    </row>
    <row r="976" spans="1:8" x14ac:dyDescent="0.25">
      <c r="A976" s="86">
        <v>27824</v>
      </c>
      <c r="B976" s="39"/>
      <c r="C976" s="40" t="s">
        <v>5</v>
      </c>
      <c r="D976" s="85">
        <f>VLOOKUP(A976,[6]Sheet1!$A$133:$E$4059,5,FALSE)</f>
        <v>84.17</v>
      </c>
      <c r="E976" s="85"/>
      <c r="F976" s="85">
        <f t="shared" si="15"/>
        <v>75.753</v>
      </c>
      <c r="H976" s="63"/>
    </row>
    <row r="977" spans="1:8" x14ac:dyDescent="0.25">
      <c r="A977" s="86">
        <v>27825</v>
      </c>
      <c r="B977" s="39"/>
      <c r="C977" s="40" t="s">
        <v>5</v>
      </c>
      <c r="D977" s="85">
        <f>VLOOKUP(A977,[6]Sheet1!$A$133:$E$4059,5,FALSE)</f>
        <v>607.63</v>
      </c>
      <c r="E977" s="85"/>
      <c r="F977" s="85">
        <f t="shared" si="15"/>
        <v>546.86699999999996</v>
      </c>
      <c r="H977" s="63"/>
    </row>
    <row r="978" spans="1:8" x14ac:dyDescent="0.25">
      <c r="A978" s="86">
        <v>27826</v>
      </c>
      <c r="B978" s="39"/>
      <c r="C978" s="40" t="s">
        <v>5</v>
      </c>
      <c r="D978" s="85">
        <f>VLOOKUP(A978,[6]Sheet1!$A$133:$E$4059,5,FALSE)</f>
        <v>2001.66</v>
      </c>
      <c r="E978" s="85"/>
      <c r="F978" s="85">
        <f t="shared" si="15"/>
        <v>1801.4940000000001</v>
      </c>
      <c r="H978" s="63"/>
    </row>
    <row r="979" spans="1:8" x14ac:dyDescent="0.25">
      <c r="A979" s="86">
        <v>27827</v>
      </c>
      <c r="B979" s="39"/>
      <c r="C979" s="40" t="s">
        <v>5</v>
      </c>
      <c r="D979" s="85">
        <f>VLOOKUP(A979,[6]Sheet1!$A$133:$E$4059,5,FALSE)</f>
        <v>2612.54</v>
      </c>
      <c r="E979" s="85"/>
      <c r="F979" s="85">
        <f t="shared" si="15"/>
        <v>2351.2860000000001</v>
      </c>
      <c r="H979" s="63"/>
    </row>
    <row r="980" spans="1:8" x14ac:dyDescent="0.25">
      <c r="A980" s="86">
        <v>27828</v>
      </c>
      <c r="B980" s="39"/>
      <c r="C980" s="40" t="s">
        <v>5</v>
      </c>
      <c r="D980" s="85">
        <f>VLOOKUP(A980,[6]Sheet1!$A$133:$E$4059,5,FALSE)</f>
        <v>2612.54</v>
      </c>
      <c r="E980" s="85"/>
      <c r="F980" s="85">
        <f t="shared" si="15"/>
        <v>2351.2860000000001</v>
      </c>
      <c r="H980" s="63"/>
    </row>
    <row r="981" spans="1:8" x14ac:dyDescent="0.25">
      <c r="A981" s="86">
        <v>27829</v>
      </c>
      <c r="B981" s="39"/>
      <c r="C981" s="40" t="s">
        <v>5</v>
      </c>
      <c r="D981" s="85">
        <f>VLOOKUP(A981,[6]Sheet1!$A$133:$E$4059,5,FALSE)</f>
        <v>2001.66</v>
      </c>
      <c r="E981" s="85"/>
      <c r="F981" s="85">
        <f t="shared" si="15"/>
        <v>1801.4940000000001</v>
      </c>
      <c r="H981" s="63"/>
    </row>
    <row r="982" spans="1:8" x14ac:dyDescent="0.25">
      <c r="A982" s="86">
        <v>27830</v>
      </c>
      <c r="B982" s="39"/>
      <c r="C982" s="40" t="s">
        <v>5</v>
      </c>
      <c r="D982" s="85">
        <f>VLOOKUP(A982,[6]Sheet1!$A$133:$E$4059,5,FALSE)</f>
        <v>52.5</v>
      </c>
      <c r="E982" s="85"/>
      <c r="F982" s="85">
        <f t="shared" si="15"/>
        <v>47.25</v>
      </c>
      <c r="H982" s="63"/>
    </row>
    <row r="983" spans="1:8" x14ac:dyDescent="0.25">
      <c r="A983" s="86">
        <v>27831</v>
      </c>
      <c r="B983" s="39"/>
      <c r="C983" s="40" t="s">
        <v>5</v>
      </c>
      <c r="D983" s="85">
        <f>VLOOKUP(A983,[6]Sheet1!$A$133:$E$4059,5,FALSE)</f>
        <v>217.85</v>
      </c>
      <c r="E983" s="85"/>
      <c r="F983" s="85">
        <f t="shared" si="15"/>
        <v>196.065</v>
      </c>
      <c r="H983" s="63"/>
    </row>
    <row r="984" spans="1:8" x14ac:dyDescent="0.25">
      <c r="A984" s="86">
        <v>27832</v>
      </c>
      <c r="B984" s="39"/>
      <c r="C984" s="40" t="s">
        <v>5</v>
      </c>
      <c r="D984" s="85">
        <f>VLOOKUP(A984,[6]Sheet1!$A$133:$E$4059,5,FALSE)</f>
        <v>2001.66</v>
      </c>
      <c r="E984" s="85"/>
      <c r="F984" s="85">
        <f t="shared" si="15"/>
        <v>1801.4940000000001</v>
      </c>
      <c r="H984" s="63"/>
    </row>
    <row r="985" spans="1:8" x14ac:dyDescent="0.25">
      <c r="A985" s="86">
        <v>27840</v>
      </c>
      <c r="B985" s="39"/>
      <c r="C985" s="40" t="s">
        <v>5</v>
      </c>
      <c r="D985" s="85">
        <f>VLOOKUP(A985,[6]Sheet1!$A$133:$E$4059,5,FALSE)</f>
        <v>84.17</v>
      </c>
      <c r="E985" s="85"/>
      <c r="F985" s="85">
        <f t="shared" si="15"/>
        <v>75.753</v>
      </c>
      <c r="H985" s="63"/>
    </row>
    <row r="986" spans="1:8" x14ac:dyDescent="0.25">
      <c r="A986" s="86">
        <v>27842</v>
      </c>
      <c r="B986" s="39"/>
      <c r="C986" s="40" t="s">
        <v>5</v>
      </c>
      <c r="D986" s="85">
        <f>VLOOKUP(A986,[6]Sheet1!$A$133:$E$4059,5,FALSE)</f>
        <v>560.22</v>
      </c>
      <c r="E986" s="85"/>
      <c r="F986" s="85">
        <f t="shared" si="15"/>
        <v>504.19800000000004</v>
      </c>
      <c r="H986" s="63"/>
    </row>
    <row r="987" spans="1:8" x14ac:dyDescent="0.25">
      <c r="A987" s="86">
        <v>27846</v>
      </c>
      <c r="B987" s="39"/>
      <c r="C987" s="40" t="s">
        <v>5</v>
      </c>
      <c r="D987" s="85">
        <f>VLOOKUP(A987,[6]Sheet1!$A$133:$E$4059,5,FALSE)</f>
        <v>2001.66</v>
      </c>
      <c r="E987" s="85"/>
      <c r="F987" s="85">
        <f t="shared" si="15"/>
        <v>1801.4940000000001</v>
      </c>
      <c r="H987" s="63"/>
    </row>
    <row r="988" spans="1:8" x14ac:dyDescent="0.25">
      <c r="A988" s="86">
        <v>27848</v>
      </c>
      <c r="B988" s="39"/>
      <c r="C988" s="40" t="s">
        <v>5</v>
      </c>
      <c r="D988" s="85">
        <f>VLOOKUP(A988,[6]Sheet1!$A$133:$E$4059,5,FALSE)</f>
        <v>2001.66</v>
      </c>
      <c r="E988" s="85"/>
      <c r="F988" s="85">
        <f t="shared" si="15"/>
        <v>1801.4940000000001</v>
      </c>
      <c r="H988" s="63"/>
    </row>
    <row r="989" spans="1:8" x14ac:dyDescent="0.25">
      <c r="A989" s="86">
        <v>27860</v>
      </c>
      <c r="B989" s="39"/>
      <c r="C989" s="40" t="s">
        <v>5</v>
      </c>
      <c r="D989" s="85">
        <f>VLOOKUP(A989,[6]Sheet1!$A$133:$E$4059,5,FALSE)</f>
        <v>560.22</v>
      </c>
      <c r="E989" s="85"/>
      <c r="F989" s="85">
        <f t="shared" si="15"/>
        <v>504.19800000000004</v>
      </c>
      <c r="H989" s="63"/>
    </row>
    <row r="990" spans="1:8" x14ac:dyDescent="0.25">
      <c r="A990" s="86">
        <v>27870</v>
      </c>
      <c r="B990" s="39"/>
      <c r="C990" s="40" t="s">
        <v>5</v>
      </c>
      <c r="D990" s="85">
        <f>VLOOKUP(A990,[6]Sheet1!$A$133:$E$4059,5,FALSE)</f>
        <v>3157.66</v>
      </c>
      <c r="E990" s="85"/>
      <c r="F990" s="85">
        <f t="shared" si="15"/>
        <v>2841.8939999999998</v>
      </c>
      <c r="H990" s="63"/>
    </row>
    <row r="991" spans="1:8" x14ac:dyDescent="0.25">
      <c r="A991" s="86">
        <v>27871</v>
      </c>
      <c r="B991" s="39"/>
      <c r="C991" s="40" t="s">
        <v>5</v>
      </c>
      <c r="D991" s="85">
        <f>VLOOKUP(A991,[6]Sheet1!$A$133:$E$4059,5,FALSE)</f>
        <v>3157.66</v>
      </c>
      <c r="E991" s="85"/>
      <c r="F991" s="85">
        <f t="shared" si="15"/>
        <v>2841.8939999999998</v>
      </c>
      <c r="H991" s="63"/>
    </row>
    <row r="992" spans="1:8" x14ac:dyDescent="0.25">
      <c r="A992" s="86">
        <v>27884</v>
      </c>
      <c r="B992" s="39"/>
      <c r="C992" s="40" t="s">
        <v>5</v>
      </c>
      <c r="D992" s="85">
        <f>VLOOKUP(A992,[6]Sheet1!$A$133:$E$4059,5,FALSE)</f>
        <v>795.4</v>
      </c>
      <c r="E992" s="85"/>
      <c r="F992" s="85">
        <f t="shared" si="15"/>
        <v>715.86</v>
      </c>
      <c r="H992" s="63"/>
    </row>
    <row r="993" spans="1:8" x14ac:dyDescent="0.25">
      <c r="A993" s="86">
        <v>27889</v>
      </c>
      <c r="B993" s="39"/>
      <c r="C993" s="40" t="s">
        <v>5</v>
      </c>
      <c r="D993" s="85">
        <f>VLOOKUP(A993,[6]Sheet1!$A$133:$E$4059,5,FALSE)</f>
        <v>1250.02</v>
      </c>
      <c r="E993" s="85"/>
      <c r="F993" s="85">
        <f t="shared" si="15"/>
        <v>1125.018</v>
      </c>
      <c r="H993" s="63"/>
    </row>
    <row r="994" spans="1:8" x14ac:dyDescent="0.25">
      <c r="A994" s="86">
        <v>27892</v>
      </c>
      <c r="B994" s="39"/>
      <c r="C994" s="40" t="s">
        <v>5</v>
      </c>
      <c r="D994" s="85">
        <f>VLOOKUP(A994,[6]Sheet1!$A$133:$E$4059,5,FALSE)</f>
        <v>1250.02</v>
      </c>
      <c r="E994" s="85"/>
      <c r="F994" s="85">
        <f t="shared" si="15"/>
        <v>1125.018</v>
      </c>
      <c r="H994" s="63"/>
    </row>
    <row r="995" spans="1:8" x14ac:dyDescent="0.25">
      <c r="A995" s="86">
        <v>27893</v>
      </c>
      <c r="B995" s="39"/>
      <c r="C995" s="40" t="s">
        <v>5</v>
      </c>
      <c r="D995" s="85">
        <f>VLOOKUP(A995,[6]Sheet1!$A$133:$E$4059,5,FALSE)</f>
        <v>1250.02</v>
      </c>
      <c r="E995" s="85"/>
      <c r="F995" s="85">
        <f t="shared" si="15"/>
        <v>1125.018</v>
      </c>
      <c r="H995" s="63"/>
    </row>
    <row r="996" spans="1:8" x14ac:dyDescent="0.25">
      <c r="A996" s="86">
        <v>27894</v>
      </c>
      <c r="B996" s="39"/>
      <c r="C996" s="40" t="s">
        <v>5</v>
      </c>
      <c r="D996" s="85">
        <f>VLOOKUP(A996,[6]Sheet1!$A$133:$E$4059,5,FALSE)</f>
        <v>1250.02</v>
      </c>
      <c r="E996" s="85"/>
      <c r="F996" s="85">
        <f t="shared" si="15"/>
        <v>1125.018</v>
      </c>
      <c r="H996" s="63"/>
    </row>
    <row r="997" spans="1:8" x14ac:dyDescent="0.25">
      <c r="A997" s="86">
        <v>28002</v>
      </c>
      <c r="B997" s="39"/>
      <c r="C997" s="40" t="s">
        <v>5</v>
      </c>
      <c r="D997" s="85">
        <f>VLOOKUP(A997,[6]Sheet1!$A$133:$E$4059,5,FALSE)</f>
        <v>795.4</v>
      </c>
      <c r="E997" s="85"/>
      <c r="F997" s="85">
        <f t="shared" si="15"/>
        <v>715.86</v>
      </c>
      <c r="H997" s="63"/>
    </row>
    <row r="998" spans="1:8" x14ac:dyDescent="0.25">
      <c r="A998" s="86">
        <v>28003</v>
      </c>
      <c r="B998" s="39"/>
      <c r="C998" s="40" t="s">
        <v>5</v>
      </c>
      <c r="D998" s="85">
        <f>VLOOKUP(A998,[6]Sheet1!$A$133:$E$4059,5,FALSE)</f>
        <v>795.4</v>
      </c>
      <c r="E998" s="85"/>
      <c r="F998" s="85">
        <f t="shared" si="15"/>
        <v>715.86</v>
      </c>
      <c r="H998" s="63"/>
    </row>
    <row r="999" spans="1:8" x14ac:dyDescent="0.25">
      <c r="A999" s="86">
        <v>28005</v>
      </c>
      <c r="B999" s="39"/>
      <c r="C999" s="40" t="s">
        <v>5</v>
      </c>
      <c r="D999" s="85">
        <f>VLOOKUP(A999,[6]Sheet1!$A$133:$E$4059,5,FALSE)</f>
        <v>817.08</v>
      </c>
      <c r="E999" s="85"/>
      <c r="F999" s="85">
        <f t="shared" si="15"/>
        <v>735.37200000000007</v>
      </c>
      <c r="H999" s="63"/>
    </row>
    <row r="1000" spans="1:8" x14ac:dyDescent="0.25">
      <c r="A1000" s="86">
        <v>28008</v>
      </c>
      <c r="B1000" s="39"/>
      <c r="C1000" s="40" t="s">
        <v>5</v>
      </c>
      <c r="D1000" s="85">
        <f>VLOOKUP(A1000,[6]Sheet1!$A$133:$E$4059,5,FALSE)</f>
        <v>817.08</v>
      </c>
      <c r="E1000" s="85"/>
      <c r="F1000" s="85">
        <f t="shared" si="15"/>
        <v>735.37200000000007</v>
      </c>
      <c r="H1000" s="63"/>
    </row>
    <row r="1001" spans="1:8" x14ac:dyDescent="0.25">
      <c r="A1001" s="86">
        <v>28011</v>
      </c>
      <c r="B1001" s="39"/>
      <c r="C1001" s="40" t="s">
        <v>5</v>
      </c>
      <c r="D1001" s="85">
        <f>VLOOKUP(A1001,[6]Sheet1!$A$133:$E$4059,5,FALSE)</f>
        <v>817.08</v>
      </c>
      <c r="E1001" s="85"/>
      <c r="F1001" s="85">
        <f t="shared" si="15"/>
        <v>735.37200000000007</v>
      </c>
      <c r="H1001" s="63"/>
    </row>
    <row r="1002" spans="1:8" x14ac:dyDescent="0.25">
      <c r="A1002" s="86">
        <v>28020</v>
      </c>
      <c r="B1002" s="39"/>
      <c r="C1002" s="40" t="s">
        <v>5</v>
      </c>
      <c r="D1002" s="85">
        <f>VLOOKUP(A1002,[6]Sheet1!$A$133:$E$4059,5,FALSE)</f>
        <v>817.08</v>
      </c>
      <c r="E1002" s="85"/>
      <c r="F1002" s="85">
        <f t="shared" si="15"/>
        <v>735.37200000000007</v>
      </c>
      <c r="H1002" s="63"/>
    </row>
    <row r="1003" spans="1:8" x14ac:dyDescent="0.25">
      <c r="A1003" s="86">
        <v>28022</v>
      </c>
      <c r="B1003" s="39"/>
      <c r="C1003" s="40" t="s">
        <v>5</v>
      </c>
      <c r="D1003" s="85">
        <f>VLOOKUP(A1003,[6]Sheet1!$A$133:$E$4059,5,FALSE)</f>
        <v>817.08</v>
      </c>
      <c r="E1003" s="85"/>
      <c r="F1003" s="85">
        <f t="shared" si="15"/>
        <v>735.37200000000007</v>
      </c>
      <c r="H1003" s="63"/>
    </row>
    <row r="1004" spans="1:8" x14ac:dyDescent="0.25">
      <c r="A1004" s="86">
        <v>28024</v>
      </c>
      <c r="B1004" s="39"/>
      <c r="C1004" s="40" t="s">
        <v>5</v>
      </c>
      <c r="D1004" s="85">
        <f>VLOOKUP(A1004,[6]Sheet1!$A$133:$E$4059,5,FALSE)</f>
        <v>817.08</v>
      </c>
      <c r="E1004" s="85"/>
      <c r="F1004" s="85">
        <f t="shared" si="15"/>
        <v>735.37200000000007</v>
      </c>
      <c r="H1004" s="63"/>
    </row>
    <row r="1005" spans="1:8" x14ac:dyDescent="0.25">
      <c r="A1005" s="86">
        <v>28035</v>
      </c>
      <c r="B1005" s="39"/>
      <c r="C1005" s="40" t="s">
        <v>5</v>
      </c>
      <c r="D1005" s="85">
        <f>VLOOKUP(A1005,[6]Sheet1!$A$133:$E$4059,5,FALSE)</f>
        <v>671.57</v>
      </c>
      <c r="E1005" s="85"/>
      <c r="F1005" s="85">
        <f t="shared" si="15"/>
        <v>604.41300000000001</v>
      </c>
      <c r="H1005" s="63"/>
    </row>
    <row r="1006" spans="1:8" x14ac:dyDescent="0.25">
      <c r="A1006" s="86">
        <v>28043</v>
      </c>
      <c r="B1006" s="39"/>
      <c r="C1006" s="40" t="s">
        <v>5</v>
      </c>
      <c r="D1006" s="85">
        <f>VLOOKUP(A1006,[6]Sheet1!$A$133:$E$4059,5,FALSE)</f>
        <v>556.29</v>
      </c>
      <c r="E1006" s="85"/>
      <c r="F1006" s="85">
        <f t="shared" si="15"/>
        <v>500.661</v>
      </c>
      <c r="H1006" s="63"/>
    </row>
    <row r="1007" spans="1:8" x14ac:dyDescent="0.25">
      <c r="A1007" s="86">
        <v>28045</v>
      </c>
      <c r="B1007" s="39"/>
      <c r="C1007" s="40" t="s">
        <v>5</v>
      </c>
      <c r="D1007" s="85">
        <f>VLOOKUP(A1007,[6]Sheet1!$A$133:$E$4059,5,FALSE)</f>
        <v>556.29</v>
      </c>
      <c r="E1007" s="85"/>
      <c r="F1007" s="85">
        <f t="shared" si="15"/>
        <v>500.661</v>
      </c>
      <c r="H1007" s="63"/>
    </row>
    <row r="1008" spans="1:8" x14ac:dyDescent="0.25">
      <c r="A1008" s="86">
        <v>28046</v>
      </c>
      <c r="B1008" s="39"/>
      <c r="C1008" s="40" t="s">
        <v>5</v>
      </c>
      <c r="D1008" s="85">
        <f>VLOOKUP(A1008,[6]Sheet1!$A$133:$E$4059,5,FALSE)</f>
        <v>556.29</v>
      </c>
      <c r="E1008" s="85"/>
      <c r="F1008" s="85">
        <f t="shared" si="15"/>
        <v>500.661</v>
      </c>
      <c r="H1008" s="63"/>
    </row>
    <row r="1009" spans="1:8" x14ac:dyDescent="0.25">
      <c r="A1009" s="86">
        <v>28050</v>
      </c>
      <c r="B1009" s="39"/>
      <c r="C1009" s="40" t="s">
        <v>5</v>
      </c>
      <c r="D1009" s="85">
        <f>VLOOKUP(A1009,[6]Sheet1!$A$133:$E$4059,5,FALSE)</f>
        <v>817.08</v>
      </c>
      <c r="E1009" s="85"/>
      <c r="F1009" s="85">
        <f t="shared" si="15"/>
        <v>735.37200000000007</v>
      </c>
      <c r="H1009" s="63"/>
    </row>
    <row r="1010" spans="1:8" x14ac:dyDescent="0.25">
      <c r="A1010" s="86">
        <v>28052</v>
      </c>
      <c r="B1010" s="39"/>
      <c r="C1010" s="40" t="s">
        <v>5</v>
      </c>
      <c r="D1010" s="85">
        <f>VLOOKUP(A1010,[6]Sheet1!$A$133:$E$4059,5,FALSE)</f>
        <v>817.08</v>
      </c>
      <c r="E1010" s="85"/>
      <c r="F1010" s="85">
        <f t="shared" si="15"/>
        <v>735.37200000000007</v>
      </c>
      <c r="H1010" s="63"/>
    </row>
    <row r="1011" spans="1:8" x14ac:dyDescent="0.25">
      <c r="A1011" s="86">
        <v>28054</v>
      </c>
      <c r="B1011" s="39"/>
      <c r="C1011" s="40" t="s">
        <v>5</v>
      </c>
      <c r="D1011" s="85">
        <f>VLOOKUP(A1011,[6]Sheet1!$A$133:$E$4059,5,FALSE)</f>
        <v>817.08</v>
      </c>
      <c r="E1011" s="85"/>
      <c r="F1011" s="85">
        <f t="shared" si="15"/>
        <v>735.37200000000007</v>
      </c>
      <c r="H1011" s="63"/>
    </row>
    <row r="1012" spans="1:8" x14ac:dyDescent="0.25">
      <c r="A1012" s="86">
        <v>28055</v>
      </c>
      <c r="B1012" s="39"/>
      <c r="C1012" s="40" t="s">
        <v>5</v>
      </c>
      <c r="D1012" s="85">
        <f>VLOOKUP(A1012,[6]Sheet1!$A$133:$E$4059,5,FALSE)</f>
        <v>671.57</v>
      </c>
      <c r="E1012" s="85"/>
      <c r="F1012" s="85">
        <f t="shared" si="15"/>
        <v>604.41300000000001</v>
      </c>
      <c r="H1012" s="63"/>
    </row>
    <row r="1013" spans="1:8" x14ac:dyDescent="0.25">
      <c r="A1013" s="86">
        <v>28060</v>
      </c>
      <c r="B1013" s="39"/>
      <c r="C1013" s="40" t="s">
        <v>5</v>
      </c>
      <c r="D1013" s="85">
        <f>VLOOKUP(A1013,[6]Sheet1!$A$133:$E$4059,5,FALSE)</f>
        <v>817.08</v>
      </c>
      <c r="E1013" s="85"/>
      <c r="F1013" s="85">
        <f t="shared" si="15"/>
        <v>735.37200000000007</v>
      </c>
      <c r="H1013" s="63"/>
    </row>
    <row r="1014" spans="1:8" x14ac:dyDescent="0.25">
      <c r="A1014" s="86">
        <v>28062</v>
      </c>
      <c r="B1014" s="39"/>
      <c r="C1014" s="40" t="s">
        <v>5</v>
      </c>
      <c r="D1014" s="85">
        <f>VLOOKUP(A1014,[6]Sheet1!$A$133:$E$4059,5,FALSE)</f>
        <v>817.08</v>
      </c>
      <c r="E1014" s="85"/>
      <c r="F1014" s="85">
        <f t="shared" si="15"/>
        <v>735.37200000000007</v>
      </c>
      <c r="H1014" s="63"/>
    </row>
    <row r="1015" spans="1:8" x14ac:dyDescent="0.25">
      <c r="A1015" s="86">
        <v>28070</v>
      </c>
      <c r="B1015" s="39"/>
      <c r="C1015" s="40" t="s">
        <v>5</v>
      </c>
      <c r="D1015" s="85">
        <f>VLOOKUP(A1015,[6]Sheet1!$A$133:$E$4059,5,FALSE)</f>
        <v>817.08</v>
      </c>
      <c r="E1015" s="85"/>
      <c r="F1015" s="85">
        <f t="shared" si="15"/>
        <v>735.37200000000007</v>
      </c>
      <c r="H1015" s="63"/>
    </row>
    <row r="1016" spans="1:8" x14ac:dyDescent="0.25">
      <c r="A1016" s="86">
        <v>28072</v>
      </c>
      <c r="B1016" s="39"/>
      <c r="C1016" s="40" t="s">
        <v>5</v>
      </c>
      <c r="D1016" s="85">
        <f>VLOOKUP(A1016,[6]Sheet1!$A$133:$E$4059,5,FALSE)</f>
        <v>817.08</v>
      </c>
      <c r="E1016" s="85"/>
      <c r="F1016" s="85">
        <f t="shared" si="15"/>
        <v>735.37200000000007</v>
      </c>
      <c r="H1016" s="63"/>
    </row>
    <row r="1017" spans="1:8" x14ac:dyDescent="0.25">
      <c r="A1017" s="86">
        <v>28080</v>
      </c>
      <c r="B1017" s="39"/>
      <c r="C1017" s="40" t="s">
        <v>5</v>
      </c>
      <c r="D1017" s="85">
        <f>VLOOKUP(A1017,[6]Sheet1!$A$133:$E$4059,5,FALSE)</f>
        <v>817.08</v>
      </c>
      <c r="E1017" s="85"/>
      <c r="F1017" s="85">
        <f t="shared" si="15"/>
        <v>735.37200000000007</v>
      </c>
      <c r="H1017" s="63"/>
    </row>
    <row r="1018" spans="1:8" x14ac:dyDescent="0.25">
      <c r="A1018" s="86">
        <v>28086</v>
      </c>
      <c r="B1018" s="39"/>
      <c r="C1018" s="40" t="s">
        <v>5</v>
      </c>
      <c r="D1018" s="85">
        <f>VLOOKUP(A1018,[6]Sheet1!$A$133:$E$4059,5,FALSE)</f>
        <v>817.08</v>
      </c>
      <c r="E1018" s="85"/>
      <c r="F1018" s="85">
        <f t="shared" si="15"/>
        <v>735.37200000000007</v>
      </c>
      <c r="H1018" s="63"/>
    </row>
    <row r="1019" spans="1:8" x14ac:dyDescent="0.25">
      <c r="A1019" s="86">
        <v>28088</v>
      </c>
      <c r="B1019" s="39"/>
      <c r="C1019" s="40" t="s">
        <v>5</v>
      </c>
      <c r="D1019" s="85">
        <f>VLOOKUP(A1019,[6]Sheet1!$A$133:$E$4059,5,FALSE)</f>
        <v>817.08</v>
      </c>
      <c r="E1019" s="85"/>
      <c r="F1019" s="85">
        <f t="shared" si="15"/>
        <v>735.37200000000007</v>
      </c>
      <c r="H1019" s="63"/>
    </row>
    <row r="1020" spans="1:8" x14ac:dyDescent="0.25">
      <c r="A1020" s="86">
        <v>28090</v>
      </c>
      <c r="B1020" s="39"/>
      <c r="C1020" s="40" t="s">
        <v>5</v>
      </c>
      <c r="D1020" s="85">
        <f>VLOOKUP(A1020,[6]Sheet1!$A$133:$E$4059,5,FALSE)</f>
        <v>817.08</v>
      </c>
      <c r="E1020" s="85"/>
      <c r="F1020" s="85">
        <f t="shared" si="15"/>
        <v>735.37200000000007</v>
      </c>
      <c r="H1020" s="63"/>
    </row>
    <row r="1021" spans="1:8" x14ac:dyDescent="0.25">
      <c r="A1021" s="86">
        <v>28092</v>
      </c>
      <c r="B1021" s="39"/>
      <c r="C1021" s="40" t="s">
        <v>5</v>
      </c>
      <c r="D1021" s="85">
        <f>VLOOKUP(A1021,[6]Sheet1!$A$133:$E$4059,5,FALSE)</f>
        <v>817.08</v>
      </c>
      <c r="E1021" s="85"/>
      <c r="F1021" s="85">
        <f t="shared" si="15"/>
        <v>735.37200000000007</v>
      </c>
      <c r="H1021" s="63"/>
    </row>
    <row r="1022" spans="1:8" x14ac:dyDescent="0.25">
      <c r="A1022" s="86">
        <v>28100</v>
      </c>
      <c r="B1022" s="39"/>
      <c r="C1022" s="40" t="s">
        <v>5</v>
      </c>
      <c r="D1022" s="85">
        <f>VLOOKUP(A1022,[6]Sheet1!$A$133:$E$4059,5,FALSE)</f>
        <v>817.08</v>
      </c>
      <c r="E1022" s="85"/>
      <c r="F1022" s="85">
        <f t="shared" si="15"/>
        <v>735.37200000000007</v>
      </c>
      <c r="H1022" s="63"/>
    </row>
    <row r="1023" spans="1:8" x14ac:dyDescent="0.25">
      <c r="A1023" s="86">
        <v>28102</v>
      </c>
      <c r="B1023" s="39"/>
      <c r="C1023" s="40" t="s">
        <v>5</v>
      </c>
      <c r="D1023" s="85">
        <f>VLOOKUP(A1023,[6]Sheet1!$A$133:$E$4059,5,FALSE)</f>
        <v>2362.9299999999998</v>
      </c>
      <c r="E1023" s="85"/>
      <c r="F1023" s="85">
        <f t="shared" si="15"/>
        <v>2126.6369999999997</v>
      </c>
      <c r="H1023" s="63"/>
    </row>
    <row r="1024" spans="1:8" x14ac:dyDescent="0.25">
      <c r="A1024" s="86">
        <v>28103</v>
      </c>
      <c r="B1024" s="39"/>
      <c r="C1024" s="40" t="s">
        <v>5</v>
      </c>
      <c r="D1024" s="85">
        <f>VLOOKUP(A1024,[6]Sheet1!$A$133:$E$4059,5,FALSE)</f>
        <v>2362.9299999999998</v>
      </c>
      <c r="E1024" s="85"/>
      <c r="F1024" s="85">
        <f t="shared" si="15"/>
        <v>2126.6369999999997</v>
      </c>
      <c r="H1024" s="63"/>
    </row>
    <row r="1025" spans="1:8" x14ac:dyDescent="0.25">
      <c r="A1025" s="86">
        <v>28104</v>
      </c>
      <c r="B1025" s="39"/>
      <c r="C1025" s="40" t="s">
        <v>5</v>
      </c>
      <c r="D1025" s="85">
        <f>VLOOKUP(A1025,[6]Sheet1!$A$133:$E$4059,5,FALSE)</f>
        <v>817.08</v>
      </c>
      <c r="E1025" s="85"/>
      <c r="F1025" s="85">
        <f t="shared" si="15"/>
        <v>735.37200000000007</v>
      </c>
      <c r="H1025" s="63"/>
    </row>
    <row r="1026" spans="1:8" x14ac:dyDescent="0.25">
      <c r="A1026" s="86">
        <v>28106</v>
      </c>
      <c r="B1026" s="39"/>
      <c r="C1026" s="40" t="s">
        <v>5</v>
      </c>
      <c r="D1026" s="85">
        <f>VLOOKUP(A1026,[6]Sheet1!$A$133:$E$4059,5,FALSE)</f>
        <v>2362.9299999999998</v>
      </c>
      <c r="E1026" s="85"/>
      <c r="F1026" s="85">
        <f t="shared" si="15"/>
        <v>2126.6369999999997</v>
      </c>
      <c r="H1026" s="63"/>
    </row>
    <row r="1027" spans="1:8" x14ac:dyDescent="0.25">
      <c r="A1027" s="86">
        <v>28107</v>
      </c>
      <c r="B1027" s="39"/>
      <c r="C1027" s="40" t="s">
        <v>5</v>
      </c>
      <c r="D1027" s="85">
        <f>VLOOKUP(A1027,[6]Sheet1!$A$133:$E$4059,5,FALSE)</f>
        <v>2362.9299999999998</v>
      </c>
      <c r="E1027" s="85"/>
      <c r="F1027" s="85">
        <f t="shared" si="15"/>
        <v>2126.6369999999997</v>
      </c>
      <c r="H1027" s="63"/>
    </row>
    <row r="1028" spans="1:8" x14ac:dyDescent="0.25">
      <c r="A1028" s="86">
        <v>28108</v>
      </c>
      <c r="B1028" s="39"/>
      <c r="C1028" s="40" t="s">
        <v>5</v>
      </c>
      <c r="D1028" s="85">
        <f>VLOOKUP(A1028,[6]Sheet1!$A$133:$E$4059,5,FALSE)</f>
        <v>817.08</v>
      </c>
      <c r="E1028" s="85"/>
      <c r="F1028" s="85">
        <f t="shared" si="15"/>
        <v>735.37200000000007</v>
      </c>
      <c r="H1028" s="63"/>
    </row>
    <row r="1029" spans="1:8" x14ac:dyDescent="0.25">
      <c r="A1029" s="86">
        <v>28110</v>
      </c>
      <c r="B1029" s="39"/>
      <c r="C1029" s="40" t="s">
        <v>5</v>
      </c>
      <c r="D1029" s="85">
        <f>VLOOKUP(A1029,[6]Sheet1!$A$133:$E$4059,5,FALSE)</f>
        <v>817.08</v>
      </c>
      <c r="E1029" s="85"/>
      <c r="F1029" s="85">
        <f t="shared" si="15"/>
        <v>735.37200000000007</v>
      </c>
      <c r="H1029" s="63"/>
    </row>
    <row r="1030" spans="1:8" x14ac:dyDescent="0.25">
      <c r="A1030" s="86">
        <v>28111</v>
      </c>
      <c r="B1030" s="39"/>
      <c r="C1030" s="40" t="s">
        <v>5</v>
      </c>
      <c r="D1030" s="85">
        <f>VLOOKUP(A1030,[6]Sheet1!$A$133:$E$4059,5,FALSE)</f>
        <v>817.08</v>
      </c>
      <c r="E1030" s="85"/>
      <c r="F1030" s="85">
        <f t="shared" si="15"/>
        <v>735.37200000000007</v>
      </c>
      <c r="H1030" s="63"/>
    </row>
    <row r="1031" spans="1:8" x14ac:dyDescent="0.25">
      <c r="A1031" s="86">
        <v>28112</v>
      </c>
      <c r="B1031" s="39"/>
      <c r="C1031" s="40" t="s">
        <v>5</v>
      </c>
      <c r="D1031" s="85">
        <f>VLOOKUP(A1031,[6]Sheet1!$A$133:$E$4059,5,FALSE)</f>
        <v>817.08</v>
      </c>
      <c r="E1031" s="85"/>
      <c r="F1031" s="85">
        <f t="shared" si="15"/>
        <v>735.37200000000007</v>
      </c>
      <c r="H1031" s="63"/>
    </row>
    <row r="1032" spans="1:8" x14ac:dyDescent="0.25">
      <c r="A1032" s="86">
        <v>28113</v>
      </c>
      <c r="B1032" s="39"/>
      <c r="C1032" s="40" t="s">
        <v>5</v>
      </c>
      <c r="D1032" s="85">
        <f>VLOOKUP(A1032,[6]Sheet1!$A$133:$E$4059,5,FALSE)</f>
        <v>817.08</v>
      </c>
      <c r="E1032" s="85"/>
      <c r="F1032" s="85">
        <f t="shared" si="15"/>
        <v>735.37200000000007</v>
      </c>
      <c r="H1032" s="63"/>
    </row>
    <row r="1033" spans="1:8" x14ac:dyDescent="0.25">
      <c r="A1033" s="86">
        <v>28114</v>
      </c>
      <c r="B1033" s="39"/>
      <c r="C1033" s="40" t="s">
        <v>5</v>
      </c>
      <c r="D1033" s="85">
        <f>VLOOKUP(A1033,[6]Sheet1!$A$133:$E$4059,5,FALSE)</f>
        <v>817.08</v>
      </c>
      <c r="E1033" s="85"/>
      <c r="F1033" s="85">
        <f t="shared" ref="F1033:F1096" si="16">D1033*0.9</f>
        <v>735.37200000000007</v>
      </c>
      <c r="H1033" s="63"/>
    </row>
    <row r="1034" spans="1:8" x14ac:dyDescent="0.25">
      <c r="A1034" s="86">
        <v>28116</v>
      </c>
      <c r="B1034" s="39"/>
      <c r="C1034" s="40" t="s">
        <v>5</v>
      </c>
      <c r="D1034" s="85">
        <f>VLOOKUP(A1034,[6]Sheet1!$A$133:$E$4059,5,FALSE)</f>
        <v>817.08</v>
      </c>
      <c r="E1034" s="85"/>
      <c r="F1034" s="85">
        <f t="shared" si="16"/>
        <v>735.37200000000007</v>
      </c>
      <c r="H1034" s="63"/>
    </row>
    <row r="1035" spans="1:8" x14ac:dyDescent="0.25">
      <c r="A1035" s="86">
        <v>28118</v>
      </c>
      <c r="B1035" s="39"/>
      <c r="C1035" s="40" t="s">
        <v>5</v>
      </c>
      <c r="D1035" s="85">
        <f>VLOOKUP(A1035,[6]Sheet1!$A$133:$E$4059,5,FALSE)</f>
        <v>817.08</v>
      </c>
      <c r="E1035" s="85"/>
      <c r="F1035" s="85">
        <f t="shared" si="16"/>
        <v>735.37200000000007</v>
      </c>
      <c r="H1035" s="63"/>
    </row>
    <row r="1036" spans="1:8" x14ac:dyDescent="0.25">
      <c r="A1036" s="86">
        <v>28119</v>
      </c>
      <c r="B1036" s="39"/>
      <c r="C1036" s="40" t="s">
        <v>5</v>
      </c>
      <c r="D1036" s="85">
        <f>VLOOKUP(A1036,[6]Sheet1!$A$133:$E$4059,5,FALSE)</f>
        <v>817.08</v>
      </c>
      <c r="E1036" s="85"/>
      <c r="F1036" s="85">
        <f t="shared" si="16"/>
        <v>735.37200000000007</v>
      </c>
      <c r="H1036" s="63"/>
    </row>
    <row r="1037" spans="1:8" x14ac:dyDescent="0.25">
      <c r="A1037" s="86">
        <v>28120</v>
      </c>
      <c r="B1037" s="39"/>
      <c r="C1037" s="40" t="s">
        <v>5</v>
      </c>
      <c r="D1037" s="85">
        <f>VLOOKUP(A1037,[6]Sheet1!$A$133:$E$4059,5,FALSE)</f>
        <v>817.08</v>
      </c>
      <c r="E1037" s="85"/>
      <c r="F1037" s="85">
        <f t="shared" si="16"/>
        <v>735.37200000000007</v>
      </c>
      <c r="H1037" s="63"/>
    </row>
    <row r="1038" spans="1:8" x14ac:dyDescent="0.25">
      <c r="A1038" s="86">
        <v>28122</v>
      </c>
      <c r="B1038" s="39"/>
      <c r="C1038" s="40" t="s">
        <v>5</v>
      </c>
      <c r="D1038" s="85">
        <f>VLOOKUP(A1038,[6]Sheet1!$A$133:$E$4059,5,FALSE)</f>
        <v>817.08</v>
      </c>
      <c r="E1038" s="85"/>
      <c r="F1038" s="85">
        <f t="shared" si="16"/>
        <v>735.37200000000007</v>
      </c>
      <c r="H1038" s="63"/>
    </row>
    <row r="1039" spans="1:8" x14ac:dyDescent="0.25">
      <c r="A1039" s="86">
        <v>28126</v>
      </c>
      <c r="B1039" s="39"/>
      <c r="C1039" s="40" t="s">
        <v>5</v>
      </c>
      <c r="D1039" s="85">
        <f>VLOOKUP(A1039,[6]Sheet1!$A$133:$E$4059,5,FALSE)</f>
        <v>817.08</v>
      </c>
      <c r="E1039" s="85"/>
      <c r="F1039" s="85">
        <f t="shared" si="16"/>
        <v>735.37200000000007</v>
      </c>
      <c r="H1039" s="63"/>
    </row>
    <row r="1040" spans="1:8" x14ac:dyDescent="0.25">
      <c r="A1040" s="86">
        <v>28130</v>
      </c>
      <c r="B1040" s="39"/>
      <c r="C1040" s="40" t="s">
        <v>5</v>
      </c>
      <c r="D1040" s="85">
        <f>VLOOKUP(A1040,[6]Sheet1!$A$133:$E$4059,5,FALSE)</f>
        <v>817.08</v>
      </c>
      <c r="E1040" s="85"/>
      <c r="F1040" s="85">
        <f t="shared" si="16"/>
        <v>735.37200000000007</v>
      </c>
      <c r="H1040" s="63"/>
    </row>
    <row r="1041" spans="1:8" x14ac:dyDescent="0.25">
      <c r="A1041" s="86">
        <v>28140</v>
      </c>
      <c r="B1041" s="39"/>
      <c r="C1041" s="40" t="s">
        <v>5</v>
      </c>
      <c r="D1041" s="85">
        <f>VLOOKUP(A1041,[6]Sheet1!$A$133:$E$4059,5,FALSE)</f>
        <v>817.08</v>
      </c>
      <c r="E1041" s="85"/>
      <c r="F1041" s="85">
        <f t="shared" si="16"/>
        <v>735.37200000000007</v>
      </c>
      <c r="H1041" s="63"/>
    </row>
    <row r="1042" spans="1:8" x14ac:dyDescent="0.25">
      <c r="A1042" s="86">
        <v>28150</v>
      </c>
      <c r="B1042" s="39"/>
      <c r="C1042" s="40" t="s">
        <v>5</v>
      </c>
      <c r="D1042" s="85">
        <f>VLOOKUP(A1042,[6]Sheet1!$A$133:$E$4059,5,FALSE)</f>
        <v>817.08</v>
      </c>
      <c r="E1042" s="85"/>
      <c r="F1042" s="85">
        <f t="shared" si="16"/>
        <v>735.37200000000007</v>
      </c>
      <c r="H1042" s="63"/>
    </row>
    <row r="1043" spans="1:8" x14ac:dyDescent="0.25">
      <c r="A1043" s="86">
        <v>28153</v>
      </c>
      <c r="B1043" s="39"/>
      <c r="C1043" s="40" t="s">
        <v>5</v>
      </c>
      <c r="D1043" s="85">
        <f>VLOOKUP(A1043,[6]Sheet1!$A$133:$E$4059,5,FALSE)</f>
        <v>817.08</v>
      </c>
      <c r="E1043" s="85"/>
      <c r="F1043" s="85">
        <f t="shared" si="16"/>
        <v>735.37200000000007</v>
      </c>
      <c r="H1043" s="63"/>
    </row>
    <row r="1044" spans="1:8" x14ac:dyDescent="0.25">
      <c r="A1044" s="86">
        <v>28160</v>
      </c>
      <c r="B1044" s="39"/>
      <c r="C1044" s="40" t="s">
        <v>5</v>
      </c>
      <c r="D1044" s="85">
        <f>VLOOKUP(A1044,[6]Sheet1!$A$133:$E$4059,5,FALSE)</f>
        <v>817.08</v>
      </c>
      <c r="E1044" s="85"/>
      <c r="F1044" s="85">
        <f t="shared" si="16"/>
        <v>735.37200000000007</v>
      </c>
      <c r="H1044" s="63"/>
    </row>
    <row r="1045" spans="1:8" x14ac:dyDescent="0.25">
      <c r="A1045" s="86">
        <v>28171</v>
      </c>
      <c r="B1045" s="39"/>
      <c r="C1045" s="40" t="s">
        <v>5</v>
      </c>
      <c r="D1045" s="85">
        <f>VLOOKUP(A1045,[6]Sheet1!$A$133:$E$4059,5,FALSE)</f>
        <v>817.08</v>
      </c>
      <c r="E1045" s="85"/>
      <c r="F1045" s="85">
        <f t="shared" si="16"/>
        <v>735.37200000000007</v>
      </c>
      <c r="H1045" s="63"/>
    </row>
    <row r="1046" spans="1:8" x14ac:dyDescent="0.25">
      <c r="A1046" s="86">
        <v>28173</v>
      </c>
      <c r="B1046" s="39"/>
      <c r="C1046" s="40" t="s">
        <v>5</v>
      </c>
      <c r="D1046" s="85">
        <f>VLOOKUP(A1046,[6]Sheet1!$A$133:$E$4059,5,FALSE)</f>
        <v>817.08</v>
      </c>
      <c r="E1046" s="85"/>
      <c r="F1046" s="85">
        <f t="shared" si="16"/>
        <v>735.37200000000007</v>
      </c>
      <c r="H1046" s="63"/>
    </row>
    <row r="1047" spans="1:8" x14ac:dyDescent="0.25">
      <c r="A1047" s="86">
        <v>28175</v>
      </c>
      <c r="B1047" s="39"/>
      <c r="C1047" s="40" t="s">
        <v>5</v>
      </c>
      <c r="D1047" s="85">
        <f>VLOOKUP(A1047,[6]Sheet1!$A$133:$E$4059,5,FALSE)</f>
        <v>817.08</v>
      </c>
      <c r="E1047" s="85"/>
      <c r="F1047" s="85">
        <f t="shared" si="16"/>
        <v>735.37200000000007</v>
      </c>
      <c r="H1047" s="63"/>
    </row>
    <row r="1048" spans="1:8" x14ac:dyDescent="0.25">
      <c r="A1048" s="86">
        <v>28192</v>
      </c>
      <c r="B1048" s="39"/>
      <c r="C1048" s="40" t="s">
        <v>5</v>
      </c>
      <c r="D1048" s="85">
        <f>VLOOKUP(A1048,[6]Sheet1!$A$133:$E$4059,5,FALSE)</f>
        <v>556.29</v>
      </c>
      <c r="E1048" s="85"/>
      <c r="F1048" s="85">
        <f t="shared" si="16"/>
        <v>500.661</v>
      </c>
      <c r="H1048" s="63"/>
    </row>
    <row r="1049" spans="1:8" x14ac:dyDescent="0.25">
      <c r="A1049" s="86">
        <v>28193</v>
      </c>
      <c r="B1049" s="39"/>
      <c r="C1049" s="40" t="s">
        <v>5</v>
      </c>
      <c r="D1049" s="85">
        <f>VLOOKUP(A1049,[6]Sheet1!$A$133:$E$4059,5,FALSE)</f>
        <v>311.02</v>
      </c>
      <c r="E1049" s="85"/>
      <c r="F1049" s="85">
        <f t="shared" si="16"/>
        <v>279.91800000000001</v>
      </c>
      <c r="H1049" s="63"/>
    </row>
    <row r="1050" spans="1:8" x14ac:dyDescent="0.25">
      <c r="A1050" s="86">
        <v>28200</v>
      </c>
      <c r="B1050" s="39"/>
      <c r="C1050" s="40" t="s">
        <v>5</v>
      </c>
      <c r="D1050" s="85">
        <f>VLOOKUP(A1050,[6]Sheet1!$A$133:$E$4059,5,FALSE)</f>
        <v>817.08</v>
      </c>
      <c r="E1050" s="85"/>
      <c r="F1050" s="85">
        <f t="shared" si="16"/>
        <v>735.37200000000007</v>
      </c>
      <c r="H1050" s="63"/>
    </row>
    <row r="1051" spans="1:8" x14ac:dyDescent="0.25">
      <c r="A1051" s="86">
        <v>28202</v>
      </c>
      <c r="B1051" s="39"/>
      <c r="C1051" s="40" t="s">
        <v>5</v>
      </c>
      <c r="D1051" s="85">
        <f>VLOOKUP(A1051,[6]Sheet1!$A$133:$E$4059,5,FALSE)</f>
        <v>817.08</v>
      </c>
      <c r="E1051" s="85"/>
      <c r="F1051" s="85">
        <f t="shared" si="16"/>
        <v>735.37200000000007</v>
      </c>
      <c r="H1051" s="63"/>
    </row>
    <row r="1052" spans="1:8" x14ac:dyDescent="0.25">
      <c r="A1052" s="86">
        <v>28208</v>
      </c>
      <c r="B1052" s="39"/>
      <c r="C1052" s="40" t="s">
        <v>5</v>
      </c>
      <c r="D1052" s="85">
        <f>VLOOKUP(A1052,[6]Sheet1!$A$133:$E$4059,5,FALSE)</f>
        <v>817.08</v>
      </c>
      <c r="E1052" s="85"/>
      <c r="F1052" s="85">
        <f t="shared" si="16"/>
        <v>735.37200000000007</v>
      </c>
      <c r="H1052" s="63"/>
    </row>
    <row r="1053" spans="1:8" x14ac:dyDescent="0.25">
      <c r="A1053" s="86">
        <v>28210</v>
      </c>
      <c r="B1053" s="39"/>
      <c r="C1053" s="40" t="s">
        <v>5</v>
      </c>
      <c r="D1053" s="85">
        <f>VLOOKUP(A1053,[6]Sheet1!$A$133:$E$4059,5,FALSE)</f>
        <v>2362.9299999999998</v>
      </c>
      <c r="E1053" s="85"/>
      <c r="F1053" s="85">
        <f t="shared" si="16"/>
        <v>2126.6369999999997</v>
      </c>
      <c r="H1053" s="63"/>
    </row>
    <row r="1054" spans="1:8" x14ac:dyDescent="0.25">
      <c r="A1054" s="86">
        <v>28222</v>
      </c>
      <c r="B1054" s="39"/>
      <c r="C1054" s="40" t="s">
        <v>5</v>
      </c>
      <c r="D1054" s="85">
        <f>VLOOKUP(A1054,[6]Sheet1!$A$133:$E$4059,5,FALSE)</f>
        <v>817.08</v>
      </c>
      <c r="E1054" s="85"/>
      <c r="F1054" s="85">
        <f t="shared" si="16"/>
        <v>735.37200000000007</v>
      </c>
      <c r="H1054" s="63"/>
    </row>
    <row r="1055" spans="1:8" x14ac:dyDescent="0.25">
      <c r="A1055" s="86">
        <v>28225</v>
      </c>
      <c r="B1055" s="39"/>
      <c r="C1055" s="40" t="s">
        <v>5</v>
      </c>
      <c r="D1055" s="85">
        <f>VLOOKUP(A1055,[6]Sheet1!$A$133:$E$4059,5,FALSE)</f>
        <v>817.08</v>
      </c>
      <c r="E1055" s="85"/>
      <c r="F1055" s="85">
        <f t="shared" si="16"/>
        <v>735.37200000000007</v>
      </c>
      <c r="H1055" s="63"/>
    </row>
    <row r="1056" spans="1:8" x14ac:dyDescent="0.25">
      <c r="A1056" s="86">
        <v>28226</v>
      </c>
      <c r="B1056" s="39"/>
      <c r="C1056" s="40" t="s">
        <v>5</v>
      </c>
      <c r="D1056" s="85">
        <f>VLOOKUP(A1056,[6]Sheet1!$A$133:$E$4059,5,FALSE)</f>
        <v>817.08</v>
      </c>
      <c r="E1056" s="85"/>
      <c r="F1056" s="85">
        <f t="shared" si="16"/>
        <v>735.37200000000007</v>
      </c>
      <c r="H1056" s="63"/>
    </row>
    <row r="1057" spans="1:8" x14ac:dyDescent="0.25">
      <c r="A1057" s="86">
        <v>28234</v>
      </c>
      <c r="B1057" s="39"/>
      <c r="C1057" s="40" t="s">
        <v>5</v>
      </c>
      <c r="D1057" s="85">
        <f>VLOOKUP(A1057,[6]Sheet1!$A$133:$E$4059,5,FALSE)</f>
        <v>817.08</v>
      </c>
      <c r="E1057" s="85"/>
      <c r="F1057" s="85">
        <f t="shared" si="16"/>
        <v>735.37200000000007</v>
      </c>
      <c r="H1057" s="63"/>
    </row>
    <row r="1058" spans="1:8" x14ac:dyDescent="0.25">
      <c r="A1058" s="86">
        <v>28238</v>
      </c>
      <c r="B1058" s="39"/>
      <c r="C1058" s="40" t="s">
        <v>5</v>
      </c>
      <c r="D1058" s="85">
        <f>VLOOKUP(A1058,[6]Sheet1!$A$133:$E$4059,5,FALSE)</f>
        <v>2362.9299999999998</v>
      </c>
      <c r="E1058" s="85"/>
      <c r="F1058" s="85">
        <f t="shared" si="16"/>
        <v>2126.6369999999997</v>
      </c>
      <c r="H1058" s="63"/>
    </row>
    <row r="1059" spans="1:8" x14ac:dyDescent="0.25">
      <c r="A1059" s="86">
        <v>28240</v>
      </c>
      <c r="B1059" s="39"/>
      <c r="C1059" s="40" t="s">
        <v>5</v>
      </c>
      <c r="D1059" s="85">
        <f>VLOOKUP(A1059,[6]Sheet1!$A$133:$E$4059,5,FALSE)</f>
        <v>817.08</v>
      </c>
      <c r="E1059" s="85"/>
      <c r="F1059" s="85">
        <f t="shared" si="16"/>
        <v>735.37200000000007</v>
      </c>
      <c r="H1059" s="63"/>
    </row>
    <row r="1060" spans="1:8" x14ac:dyDescent="0.25">
      <c r="A1060" s="86">
        <v>28250</v>
      </c>
      <c r="B1060" s="39"/>
      <c r="C1060" s="40" t="s">
        <v>5</v>
      </c>
      <c r="D1060" s="85">
        <f>VLOOKUP(A1060,[6]Sheet1!$A$133:$E$4059,5,FALSE)</f>
        <v>817.08</v>
      </c>
      <c r="E1060" s="85"/>
      <c r="F1060" s="85">
        <f t="shared" si="16"/>
        <v>735.37200000000007</v>
      </c>
      <c r="H1060" s="63"/>
    </row>
    <row r="1061" spans="1:8" x14ac:dyDescent="0.25">
      <c r="A1061" s="86">
        <v>28260</v>
      </c>
      <c r="B1061" s="39"/>
      <c r="C1061" s="40" t="s">
        <v>5</v>
      </c>
      <c r="D1061" s="85">
        <f>VLOOKUP(A1061,[6]Sheet1!$A$133:$E$4059,5,FALSE)</f>
        <v>817.08</v>
      </c>
      <c r="E1061" s="85"/>
      <c r="F1061" s="85">
        <f t="shared" si="16"/>
        <v>735.37200000000007</v>
      </c>
      <c r="H1061" s="63"/>
    </row>
    <row r="1062" spans="1:8" x14ac:dyDescent="0.25">
      <c r="A1062" s="86">
        <v>28261</v>
      </c>
      <c r="B1062" s="39"/>
      <c r="C1062" s="40" t="s">
        <v>5</v>
      </c>
      <c r="D1062" s="85">
        <f>VLOOKUP(A1062,[6]Sheet1!$A$133:$E$4059,5,FALSE)</f>
        <v>817.08</v>
      </c>
      <c r="E1062" s="85"/>
      <c r="F1062" s="85">
        <f t="shared" si="16"/>
        <v>735.37200000000007</v>
      </c>
      <c r="H1062" s="63"/>
    </row>
    <row r="1063" spans="1:8" x14ac:dyDescent="0.25">
      <c r="A1063" s="86">
        <v>28262</v>
      </c>
      <c r="B1063" s="39"/>
      <c r="C1063" s="40" t="s">
        <v>5</v>
      </c>
      <c r="D1063" s="85">
        <f>VLOOKUP(A1063,[6]Sheet1!$A$133:$E$4059,5,FALSE)</f>
        <v>817.08</v>
      </c>
      <c r="E1063" s="85"/>
      <c r="F1063" s="85">
        <f t="shared" si="16"/>
        <v>735.37200000000007</v>
      </c>
      <c r="H1063" s="63"/>
    </row>
    <row r="1064" spans="1:8" x14ac:dyDescent="0.25">
      <c r="A1064" s="86">
        <v>28264</v>
      </c>
      <c r="B1064" s="39"/>
      <c r="C1064" s="40" t="s">
        <v>5</v>
      </c>
      <c r="D1064" s="85">
        <f>VLOOKUP(A1064,[6]Sheet1!$A$133:$E$4059,5,FALSE)</f>
        <v>2362.9299999999998</v>
      </c>
      <c r="E1064" s="85"/>
      <c r="F1064" s="85">
        <f t="shared" si="16"/>
        <v>2126.6369999999997</v>
      </c>
      <c r="H1064" s="63"/>
    </row>
    <row r="1065" spans="1:8" x14ac:dyDescent="0.25">
      <c r="A1065" s="86">
        <v>28270</v>
      </c>
      <c r="B1065" s="39"/>
      <c r="C1065" s="40" t="s">
        <v>5</v>
      </c>
      <c r="D1065" s="85">
        <f>VLOOKUP(A1065,[6]Sheet1!$A$133:$E$4059,5,FALSE)</f>
        <v>817.08</v>
      </c>
      <c r="E1065" s="85"/>
      <c r="F1065" s="85">
        <f t="shared" si="16"/>
        <v>735.37200000000007</v>
      </c>
      <c r="H1065" s="63"/>
    </row>
    <row r="1066" spans="1:8" x14ac:dyDescent="0.25">
      <c r="A1066" s="86">
        <v>28280</v>
      </c>
      <c r="B1066" s="39"/>
      <c r="C1066" s="40" t="s">
        <v>5</v>
      </c>
      <c r="D1066" s="85">
        <f>VLOOKUP(A1066,[6]Sheet1!$A$133:$E$4059,5,FALSE)</f>
        <v>817.08</v>
      </c>
      <c r="E1066" s="85"/>
      <c r="F1066" s="85">
        <f t="shared" si="16"/>
        <v>735.37200000000007</v>
      </c>
      <c r="H1066" s="63"/>
    </row>
    <row r="1067" spans="1:8" x14ac:dyDescent="0.25">
      <c r="A1067" s="86">
        <v>28285</v>
      </c>
      <c r="B1067" s="39"/>
      <c r="C1067" s="40" t="s">
        <v>5</v>
      </c>
      <c r="D1067" s="85">
        <f>VLOOKUP(A1067,[6]Sheet1!$A$133:$E$4059,5,FALSE)</f>
        <v>817.08</v>
      </c>
      <c r="E1067" s="85"/>
      <c r="F1067" s="85">
        <f t="shared" si="16"/>
        <v>735.37200000000007</v>
      </c>
      <c r="H1067" s="63"/>
    </row>
    <row r="1068" spans="1:8" x14ac:dyDescent="0.25">
      <c r="A1068" s="86">
        <v>28286</v>
      </c>
      <c r="B1068" s="39"/>
      <c r="C1068" s="40" t="s">
        <v>5</v>
      </c>
      <c r="D1068" s="85">
        <f>VLOOKUP(A1068,[6]Sheet1!$A$133:$E$4059,5,FALSE)</f>
        <v>817.08</v>
      </c>
      <c r="E1068" s="85"/>
      <c r="F1068" s="85">
        <f t="shared" si="16"/>
        <v>735.37200000000007</v>
      </c>
      <c r="H1068" s="63"/>
    </row>
    <row r="1069" spans="1:8" x14ac:dyDescent="0.25">
      <c r="A1069" s="86">
        <v>28288</v>
      </c>
      <c r="B1069" s="39"/>
      <c r="C1069" s="40" t="s">
        <v>5</v>
      </c>
      <c r="D1069" s="85">
        <f>VLOOKUP(A1069,[6]Sheet1!$A$133:$E$4059,5,FALSE)</f>
        <v>817.08</v>
      </c>
      <c r="E1069" s="85"/>
      <c r="F1069" s="85">
        <f t="shared" si="16"/>
        <v>735.37200000000007</v>
      </c>
      <c r="H1069" s="63"/>
    </row>
    <row r="1070" spans="1:8" x14ac:dyDescent="0.25">
      <c r="A1070" s="86">
        <v>28289</v>
      </c>
      <c r="B1070" s="39"/>
      <c r="C1070" s="40" t="s">
        <v>5</v>
      </c>
      <c r="D1070" s="85">
        <f>VLOOKUP(A1070,[6]Sheet1!$A$133:$E$4059,5,FALSE)</f>
        <v>817.08</v>
      </c>
      <c r="E1070" s="85"/>
      <c r="F1070" s="85">
        <f t="shared" si="16"/>
        <v>735.37200000000007</v>
      </c>
      <c r="H1070" s="63"/>
    </row>
    <row r="1071" spans="1:8" x14ac:dyDescent="0.25">
      <c r="A1071" s="86">
        <v>28290</v>
      </c>
      <c r="B1071" s="39"/>
      <c r="C1071" s="40" t="s">
        <v>5</v>
      </c>
      <c r="D1071" s="85">
        <f>VLOOKUP(A1071,[6]Sheet1!$A$133:$E$4059,5,FALSE)</f>
        <v>1268.57</v>
      </c>
      <c r="E1071" s="85"/>
      <c r="F1071" s="85">
        <f t="shared" si="16"/>
        <v>1141.713</v>
      </c>
      <c r="H1071" s="63"/>
    </row>
    <row r="1072" spans="1:8" x14ac:dyDescent="0.25">
      <c r="A1072" s="86">
        <v>28292</v>
      </c>
      <c r="B1072" s="39"/>
      <c r="C1072" s="40" t="s">
        <v>5</v>
      </c>
      <c r="D1072" s="85">
        <f>VLOOKUP(A1072,[6]Sheet1!$A$133:$E$4059,5,FALSE)</f>
        <v>1268.57</v>
      </c>
      <c r="E1072" s="85"/>
      <c r="F1072" s="85">
        <f t="shared" si="16"/>
        <v>1141.713</v>
      </c>
      <c r="H1072" s="63"/>
    </row>
    <row r="1073" spans="1:8" x14ac:dyDescent="0.25">
      <c r="A1073" s="86">
        <v>28293</v>
      </c>
      <c r="B1073" s="39"/>
      <c r="C1073" s="40" t="s">
        <v>5</v>
      </c>
      <c r="D1073" s="85">
        <f>VLOOKUP(A1073,[6]Sheet1!$A$133:$E$4059,5,FALSE)</f>
        <v>1268.57</v>
      </c>
      <c r="E1073" s="85"/>
      <c r="F1073" s="85">
        <f t="shared" si="16"/>
        <v>1141.713</v>
      </c>
      <c r="H1073" s="63"/>
    </row>
    <row r="1074" spans="1:8" x14ac:dyDescent="0.25">
      <c r="A1074" s="86">
        <v>28294</v>
      </c>
      <c r="B1074" s="39"/>
      <c r="C1074" s="40" t="s">
        <v>5</v>
      </c>
      <c r="D1074" s="85">
        <f>VLOOKUP(A1074,[6]Sheet1!$A$133:$E$4059,5,FALSE)</f>
        <v>1268.57</v>
      </c>
      <c r="E1074" s="85"/>
      <c r="F1074" s="85">
        <f t="shared" si="16"/>
        <v>1141.713</v>
      </c>
      <c r="H1074" s="63"/>
    </row>
    <row r="1075" spans="1:8" x14ac:dyDescent="0.25">
      <c r="A1075" s="86">
        <v>28296</v>
      </c>
      <c r="B1075" s="39"/>
      <c r="C1075" s="40" t="s">
        <v>5</v>
      </c>
      <c r="D1075" s="85">
        <f>VLOOKUP(A1075,[6]Sheet1!$A$133:$E$4059,5,FALSE)</f>
        <v>1268.57</v>
      </c>
      <c r="E1075" s="85"/>
      <c r="F1075" s="85">
        <f t="shared" si="16"/>
        <v>1141.713</v>
      </c>
      <c r="H1075" s="63"/>
    </row>
    <row r="1076" spans="1:8" x14ac:dyDescent="0.25">
      <c r="A1076" s="86">
        <v>28297</v>
      </c>
      <c r="B1076" s="39"/>
      <c r="C1076" s="40" t="s">
        <v>5</v>
      </c>
      <c r="D1076" s="85">
        <f>VLOOKUP(A1076,[6]Sheet1!$A$133:$E$4059,5,FALSE)</f>
        <v>1268.57</v>
      </c>
      <c r="E1076" s="85"/>
      <c r="F1076" s="85">
        <f t="shared" si="16"/>
        <v>1141.713</v>
      </c>
      <c r="H1076" s="63"/>
    </row>
    <row r="1077" spans="1:8" x14ac:dyDescent="0.25">
      <c r="A1077" s="86">
        <v>28298</v>
      </c>
      <c r="B1077" s="39"/>
      <c r="C1077" s="40" t="s">
        <v>5</v>
      </c>
      <c r="D1077" s="85">
        <f>VLOOKUP(A1077,[6]Sheet1!$A$133:$E$4059,5,FALSE)</f>
        <v>1268.57</v>
      </c>
      <c r="E1077" s="85"/>
      <c r="F1077" s="85">
        <f t="shared" si="16"/>
        <v>1141.713</v>
      </c>
      <c r="H1077" s="63"/>
    </row>
    <row r="1078" spans="1:8" x14ac:dyDescent="0.25">
      <c r="A1078" s="86">
        <v>28299</v>
      </c>
      <c r="B1078" s="39"/>
      <c r="C1078" s="40" t="s">
        <v>5</v>
      </c>
      <c r="D1078" s="85">
        <f>VLOOKUP(A1078,[6]Sheet1!$A$133:$E$4059,5,FALSE)</f>
        <v>1268.57</v>
      </c>
      <c r="E1078" s="85"/>
      <c r="F1078" s="85">
        <f t="shared" si="16"/>
        <v>1141.713</v>
      </c>
      <c r="H1078" s="63"/>
    </row>
    <row r="1079" spans="1:8" x14ac:dyDescent="0.25">
      <c r="A1079" s="86">
        <v>28300</v>
      </c>
      <c r="B1079" s="39"/>
      <c r="C1079" s="40" t="s">
        <v>5</v>
      </c>
      <c r="D1079" s="85">
        <f>VLOOKUP(A1079,[6]Sheet1!$A$133:$E$4059,5,FALSE)</f>
        <v>2362.9299999999998</v>
      </c>
      <c r="E1079" s="85"/>
      <c r="F1079" s="85">
        <f t="shared" si="16"/>
        <v>2126.6369999999997</v>
      </c>
      <c r="H1079" s="63"/>
    </row>
    <row r="1080" spans="1:8" x14ac:dyDescent="0.25">
      <c r="A1080" s="86">
        <v>28302</v>
      </c>
      <c r="B1080" s="39"/>
      <c r="C1080" s="40" t="s">
        <v>5</v>
      </c>
      <c r="D1080" s="85">
        <f>VLOOKUP(A1080,[6]Sheet1!$A$133:$E$4059,5,FALSE)</f>
        <v>817.08</v>
      </c>
      <c r="E1080" s="85"/>
      <c r="F1080" s="85">
        <f t="shared" si="16"/>
        <v>735.37200000000007</v>
      </c>
      <c r="H1080" s="63"/>
    </row>
    <row r="1081" spans="1:8" x14ac:dyDescent="0.25">
      <c r="A1081" s="86">
        <v>28304</v>
      </c>
      <c r="B1081" s="39"/>
      <c r="C1081" s="40" t="s">
        <v>5</v>
      </c>
      <c r="D1081" s="85">
        <f>VLOOKUP(A1081,[6]Sheet1!$A$133:$E$4059,5,FALSE)</f>
        <v>2362.9299999999998</v>
      </c>
      <c r="E1081" s="85"/>
      <c r="F1081" s="85">
        <f t="shared" si="16"/>
        <v>2126.6369999999997</v>
      </c>
      <c r="H1081" s="63"/>
    </row>
    <row r="1082" spans="1:8" x14ac:dyDescent="0.25">
      <c r="A1082" s="86">
        <v>28305</v>
      </c>
      <c r="B1082" s="39"/>
      <c r="C1082" s="40" t="s">
        <v>5</v>
      </c>
      <c r="D1082" s="85">
        <f>VLOOKUP(A1082,[6]Sheet1!$A$133:$E$4059,5,FALSE)</f>
        <v>2362.9299999999998</v>
      </c>
      <c r="E1082" s="85"/>
      <c r="F1082" s="85">
        <f t="shared" si="16"/>
        <v>2126.6369999999997</v>
      </c>
      <c r="H1082" s="63"/>
    </row>
    <row r="1083" spans="1:8" x14ac:dyDescent="0.25">
      <c r="A1083" s="86">
        <v>28306</v>
      </c>
      <c r="B1083" s="39"/>
      <c r="C1083" s="40" t="s">
        <v>5</v>
      </c>
      <c r="D1083" s="85">
        <f>VLOOKUP(A1083,[6]Sheet1!$A$133:$E$4059,5,FALSE)</f>
        <v>817.08</v>
      </c>
      <c r="E1083" s="85"/>
      <c r="F1083" s="85">
        <f t="shared" si="16"/>
        <v>735.37200000000007</v>
      </c>
      <c r="H1083" s="63"/>
    </row>
    <row r="1084" spans="1:8" x14ac:dyDescent="0.25">
      <c r="A1084" s="86">
        <v>28307</v>
      </c>
      <c r="B1084" s="39"/>
      <c r="C1084" s="40" t="s">
        <v>5</v>
      </c>
      <c r="D1084" s="85">
        <f>VLOOKUP(A1084,[6]Sheet1!$A$133:$E$4059,5,FALSE)</f>
        <v>817.08</v>
      </c>
      <c r="E1084" s="85"/>
      <c r="F1084" s="85">
        <f t="shared" si="16"/>
        <v>735.37200000000007</v>
      </c>
      <c r="H1084" s="63"/>
    </row>
    <row r="1085" spans="1:8" x14ac:dyDescent="0.25">
      <c r="A1085" s="86">
        <v>28308</v>
      </c>
      <c r="B1085" s="39"/>
      <c r="C1085" s="40" t="s">
        <v>5</v>
      </c>
      <c r="D1085" s="85">
        <f>VLOOKUP(A1085,[6]Sheet1!$A$133:$E$4059,5,FALSE)</f>
        <v>817.08</v>
      </c>
      <c r="E1085" s="85"/>
      <c r="F1085" s="85">
        <f t="shared" si="16"/>
        <v>735.37200000000007</v>
      </c>
      <c r="H1085" s="63"/>
    </row>
    <row r="1086" spans="1:8" x14ac:dyDescent="0.25">
      <c r="A1086" s="86">
        <v>28309</v>
      </c>
      <c r="B1086" s="39"/>
      <c r="C1086" s="40" t="s">
        <v>5</v>
      </c>
      <c r="D1086" s="85">
        <f>VLOOKUP(A1086,[6]Sheet1!$A$133:$E$4059,5,FALSE)</f>
        <v>2362.9299999999998</v>
      </c>
      <c r="E1086" s="85"/>
      <c r="F1086" s="85">
        <f t="shared" si="16"/>
        <v>2126.6369999999997</v>
      </c>
      <c r="H1086" s="63"/>
    </row>
    <row r="1087" spans="1:8" x14ac:dyDescent="0.25">
      <c r="A1087" s="86">
        <v>28310</v>
      </c>
      <c r="B1087" s="39"/>
      <c r="C1087" s="40" t="s">
        <v>5</v>
      </c>
      <c r="D1087" s="85">
        <f>VLOOKUP(A1087,[6]Sheet1!$A$133:$E$4059,5,FALSE)</f>
        <v>817.08</v>
      </c>
      <c r="E1087" s="85"/>
      <c r="F1087" s="85">
        <f t="shared" si="16"/>
        <v>735.37200000000007</v>
      </c>
      <c r="H1087" s="63"/>
    </row>
    <row r="1088" spans="1:8" x14ac:dyDescent="0.25">
      <c r="A1088" s="86">
        <v>28312</v>
      </c>
      <c r="B1088" s="39"/>
      <c r="C1088" s="40" t="s">
        <v>5</v>
      </c>
      <c r="D1088" s="85">
        <f>VLOOKUP(A1088,[6]Sheet1!$A$133:$E$4059,5,FALSE)</f>
        <v>817.08</v>
      </c>
      <c r="E1088" s="85"/>
      <c r="F1088" s="85">
        <f t="shared" si="16"/>
        <v>735.37200000000007</v>
      </c>
      <c r="H1088" s="63"/>
    </row>
    <row r="1089" spans="1:8" x14ac:dyDescent="0.25">
      <c r="A1089" s="86">
        <v>28313</v>
      </c>
      <c r="B1089" s="39"/>
      <c r="C1089" s="40" t="s">
        <v>5</v>
      </c>
      <c r="D1089" s="85">
        <f>VLOOKUP(A1089,[6]Sheet1!$A$133:$E$4059,5,FALSE)</f>
        <v>817.08</v>
      </c>
      <c r="E1089" s="85"/>
      <c r="F1089" s="85">
        <f t="shared" si="16"/>
        <v>735.37200000000007</v>
      </c>
      <c r="H1089" s="63"/>
    </row>
    <row r="1090" spans="1:8" x14ac:dyDescent="0.25">
      <c r="A1090" s="86">
        <v>28315</v>
      </c>
      <c r="B1090" s="39"/>
      <c r="C1090" s="40" t="s">
        <v>5</v>
      </c>
      <c r="D1090" s="85">
        <f>VLOOKUP(A1090,[6]Sheet1!$A$133:$E$4059,5,FALSE)</f>
        <v>817.08</v>
      </c>
      <c r="E1090" s="85"/>
      <c r="F1090" s="85">
        <f t="shared" si="16"/>
        <v>735.37200000000007</v>
      </c>
      <c r="H1090" s="63"/>
    </row>
    <row r="1091" spans="1:8" x14ac:dyDescent="0.25">
      <c r="A1091" s="86">
        <v>28320</v>
      </c>
      <c r="B1091" s="39"/>
      <c r="C1091" s="40" t="s">
        <v>5</v>
      </c>
      <c r="D1091" s="85">
        <f>VLOOKUP(A1091,[6]Sheet1!$A$133:$E$4059,5,FALSE)</f>
        <v>2362.9299999999998</v>
      </c>
      <c r="E1091" s="85"/>
      <c r="F1091" s="85">
        <f t="shared" si="16"/>
        <v>2126.6369999999997</v>
      </c>
      <c r="H1091" s="63"/>
    </row>
    <row r="1092" spans="1:8" x14ac:dyDescent="0.25">
      <c r="A1092" s="86">
        <v>28322</v>
      </c>
      <c r="B1092" s="39"/>
      <c r="C1092" s="40" t="s">
        <v>5</v>
      </c>
      <c r="D1092" s="85">
        <f>VLOOKUP(A1092,[6]Sheet1!$A$133:$E$4059,5,FALSE)</f>
        <v>2362.9299999999998</v>
      </c>
      <c r="E1092" s="85"/>
      <c r="F1092" s="85">
        <f t="shared" si="16"/>
        <v>2126.6369999999997</v>
      </c>
      <c r="H1092" s="63"/>
    </row>
    <row r="1093" spans="1:8" x14ac:dyDescent="0.25">
      <c r="A1093" s="86">
        <v>28340</v>
      </c>
      <c r="B1093" s="39"/>
      <c r="C1093" s="40" t="s">
        <v>5</v>
      </c>
      <c r="D1093" s="85">
        <f>VLOOKUP(A1093,[6]Sheet1!$A$133:$E$4059,5,FALSE)</f>
        <v>817.08</v>
      </c>
      <c r="E1093" s="85"/>
      <c r="F1093" s="85">
        <f t="shared" si="16"/>
        <v>735.37200000000007</v>
      </c>
      <c r="H1093" s="63"/>
    </row>
    <row r="1094" spans="1:8" x14ac:dyDescent="0.25">
      <c r="A1094" s="86">
        <v>28341</v>
      </c>
      <c r="B1094" s="39"/>
      <c r="C1094" s="40" t="s">
        <v>5</v>
      </c>
      <c r="D1094" s="85">
        <f>VLOOKUP(A1094,[6]Sheet1!$A$133:$E$4059,5,FALSE)</f>
        <v>817.08</v>
      </c>
      <c r="E1094" s="85"/>
      <c r="F1094" s="85">
        <f t="shared" si="16"/>
        <v>735.37200000000007</v>
      </c>
      <c r="H1094" s="63"/>
    </row>
    <row r="1095" spans="1:8" x14ac:dyDescent="0.25">
      <c r="A1095" s="86">
        <v>28344</v>
      </c>
      <c r="B1095" s="39"/>
      <c r="C1095" s="40" t="s">
        <v>5</v>
      </c>
      <c r="D1095" s="85">
        <f>VLOOKUP(A1095,[6]Sheet1!$A$133:$E$4059,5,FALSE)</f>
        <v>817.08</v>
      </c>
      <c r="E1095" s="85"/>
      <c r="F1095" s="85">
        <f t="shared" si="16"/>
        <v>735.37200000000007</v>
      </c>
      <c r="H1095" s="63"/>
    </row>
    <row r="1096" spans="1:8" x14ac:dyDescent="0.25">
      <c r="A1096" s="86">
        <v>28345</v>
      </c>
      <c r="B1096" s="39"/>
      <c r="C1096" s="40" t="s">
        <v>5</v>
      </c>
      <c r="D1096" s="85">
        <f>VLOOKUP(A1096,[6]Sheet1!$A$133:$E$4059,5,FALSE)</f>
        <v>817.08</v>
      </c>
      <c r="E1096" s="85"/>
      <c r="F1096" s="85">
        <f t="shared" si="16"/>
        <v>735.37200000000007</v>
      </c>
      <c r="H1096" s="63"/>
    </row>
    <row r="1097" spans="1:8" x14ac:dyDescent="0.25">
      <c r="A1097" s="86">
        <v>28400</v>
      </c>
      <c r="B1097" s="39"/>
      <c r="C1097" s="40" t="s">
        <v>5</v>
      </c>
      <c r="D1097" s="85">
        <f>VLOOKUP(A1097,[6]Sheet1!$A$133:$E$4059,5,FALSE)</f>
        <v>84.17</v>
      </c>
      <c r="E1097" s="85"/>
      <c r="F1097" s="85">
        <f t="shared" ref="F1097:F1160" si="17">D1097*0.9</f>
        <v>75.753</v>
      </c>
      <c r="H1097" s="63"/>
    </row>
    <row r="1098" spans="1:8" x14ac:dyDescent="0.25">
      <c r="A1098" s="86">
        <v>28405</v>
      </c>
      <c r="B1098" s="39"/>
      <c r="C1098" s="40" t="s">
        <v>5</v>
      </c>
      <c r="D1098" s="85">
        <f>VLOOKUP(A1098,[6]Sheet1!$A$133:$E$4059,5,FALSE)</f>
        <v>217.85</v>
      </c>
      <c r="E1098" s="85"/>
      <c r="F1098" s="85">
        <f t="shared" si="17"/>
        <v>196.065</v>
      </c>
      <c r="H1098" s="63"/>
    </row>
    <row r="1099" spans="1:8" x14ac:dyDescent="0.25">
      <c r="A1099" s="86">
        <v>28406</v>
      </c>
      <c r="B1099" s="39"/>
      <c r="C1099" s="40" t="s">
        <v>5</v>
      </c>
      <c r="D1099" s="85">
        <f>VLOOKUP(A1099,[6]Sheet1!$A$133:$E$4059,5,FALSE)</f>
        <v>976.47</v>
      </c>
      <c r="E1099" s="85"/>
      <c r="F1099" s="85">
        <f t="shared" si="17"/>
        <v>878.82300000000009</v>
      </c>
      <c r="H1099" s="63"/>
    </row>
    <row r="1100" spans="1:8" x14ac:dyDescent="0.25">
      <c r="A1100" s="86">
        <v>28415</v>
      </c>
      <c r="B1100" s="39"/>
      <c r="C1100" s="40" t="s">
        <v>5</v>
      </c>
      <c r="D1100" s="85">
        <f>VLOOKUP(A1100,[6]Sheet1!$A$133:$E$4059,5,FALSE)</f>
        <v>2612.54</v>
      </c>
      <c r="E1100" s="85"/>
      <c r="F1100" s="85">
        <f t="shared" si="17"/>
        <v>2351.2860000000001</v>
      </c>
      <c r="H1100" s="63"/>
    </row>
    <row r="1101" spans="1:8" x14ac:dyDescent="0.25">
      <c r="A1101" s="86">
        <v>28420</v>
      </c>
      <c r="B1101" s="39"/>
      <c r="C1101" s="40" t="s">
        <v>5</v>
      </c>
      <c r="D1101" s="85">
        <f>VLOOKUP(A1101,[6]Sheet1!$A$133:$E$4059,5,FALSE)</f>
        <v>2001.66</v>
      </c>
      <c r="E1101" s="85"/>
      <c r="F1101" s="85">
        <f t="shared" si="17"/>
        <v>1801.4940000000001</v>
      </c>
      <c r="H1101" s="63"/>
    </row>
    <row r="1102" spans="1:8" x14ac:dyDescent="0.25">
      <c r="A1102" s="86">
        <v>28435</v>
      </c>
      <c r="B1102" s="39"/>
      <c r="C1102" s="40" t="s">
        <v>5</v>
      </c>
      <c r="D1102" s="85">
        <f>VLOOKUP(A1102,[6]Sheet1!$A$133:$E$4059,5,FALSE)</f>
        <v>607.63</v>
      </c>
      <c r="E1102" s="85"/>
      <c r="F1102" s="85">
        <f t="shared" si="17"/>
        <v>546.86699999999996</v>
      </c>
      <c r="H1102" s="63"/>
    </row>
    <row r="1103" spans="1:8" x14ac:dyDescent="0.25">
      <c r="A1103" s="86">
        <v>28436</v>
      </c>
      <c r="B1103" s="39"/>
      <c r="C1103" s="40" t="s">
        <v>5</v>
      </c>
      <c r="D1103" s="85">
        <f>VLOOKUP(A1103,[6]Sheet1!$A$133:$E$4059,5,FALSE)</f>
        <v>976.47</v>
      </c>
      <c r="E1103" s="85"/>
      <c r="F1103" s="85">
        <f t="shared" si="17"/>
        <v>878.82300000000009</v>
      </c>
      <c r="H1103" s="63"/>
    </row>
    <row r="1104" spans="1:8" x14ac:dyDescent="0.25">
      <c r="A1104" s="86">
        <v>28445</v>
      </c>
      <c r="B1104" s="39"/>
      <c r="C1104" s="40" t="s">
        <v>5</v>
      </c>
      <c r="D1104" s="85">
        <f>VLOOKUP(A1104,[6]Sheet1!$A$133:$E$4059,5,FALSE)</f>
        <v>2001.66</v>
      </c>
      <c r="E1104" s="85"/>
      <c r="F1104" s="85">
        <f t="shared" si="17"/>
        <v>1801.4940000000001</v>
      </c>
      <c r="H1104" s="63"/>
    </row>
    <row r="1105" spans="1:8" x14ac:dyDescent="0.25">
      <c r="A1105" s="86">
        <v>28456</v>
      </c>
      <c r="B1105" s="39"/>
      <c r="C1105" s="40" t="s">
        <v>5</v>
      </c>
      <c r="D1105" s="85">
        <f>VLOOKUP(A1105,[6]Sheet1!$A$133:$E$4059,5,FALSE)</f>
        <v>976.47</v>
      </c>
      <c r="E1105" s="85"/>
      <c r="F1105" s="85">
        <f t="shared" si="17"/>
        <v>878.82300000000009</v>
      </c>
      <c r="H1105" s="63"/>
    </row>
    <row r="1106" spans="1:8" x14ac:dyDescent="0.25">
      <c r="A1106" s="86">
        <v>28465</v>
      </c>
      <c r="B1106" s="39"/>
      <c r="C1106" s="40" t="s">
        <v>5</v>
      </c>
      <c r="D1106" s="85">
        <f>VLOOKUP(A1106,[6]Sheet1!$A$133:$E$4059,5,FALSE)</f>
        <v>2001.66</v>
      </c>
      <c r="E1106" s="85"/>
      <c r="F1106" s="85">
        <f t="shared" si="17"/>
        <v>1801.4940000000001</v>
      </c>
      <c r="H1106" s="63"/>
    </row>
    <row r="1107" spans="1:8" x14ac:dyDescent="0.25">
      <c r="A1107" s="86">
        <v>28476</v>
      </c>
      <c r="B1107" s="39"/>
      <c r="C1107" s="40" t="s">
        <v>5</v>
      </c>
      <c r="D1107" s="85">
        <f>VLOOKUP(A1107,[6]Sheet1!$A$133:$E$4059,5,FALSE)</f>
        <v>976.47</v>
      </c>
      <c r="E1107" s="85"/>
      <c r="F1107" s="85">
        <f t="shared" si="17"/>
        <v>878.82300000000009</v>
      </c>
      <c r="H1107" s="63"/>
    </row>
    <row r="1108" spans="1:8" x14ac:dyDescent="0.25">
      <c r="A1108" s="86">
        <v>28485</v>
      </c>
      <c r="B1108" s="39"/>
      <c r="C1108" s="40" t="s">
        <v>5</v>
      </c>
      <c r="D1108" s="85">
        <f>VLOOKUP(A1108,[6]Sheet1!$A$133:$E$4059,5,FALSE)</f>
        <v>2001.66</v>
      </c>
      <c r="E1108" s="85"/>
      <c r="F1108" s="85">
        <f t="shared" si="17"/>
        <v>1801.4940000000001</v>
      </c>
      <c r="H1108" s="63"/>
    </row>
    <row r="1109" spans="1:8" x14ac:dyDescent="0.25">
      <c r="A1109" s="86">
        <v>28496</v>
      </c>
      <c r="B1109" s="39"/>
      <c r="C1109" s="40" t="s">
        <v>5</v>
      </c>
      <c r="D1109" s="85">
        <f>VLOOKUP(A1109,[6]Sheet1!$A$133:$E$4059,5,FALSE)</f>
        <v>976.47</v>
      </c>
      <c r="E1109" s="85"/>
      <c r="F1109" s="85">
        <f t="shared" si="17"/>
        <v>878.82300000000009</v>
      </c>
      <c r="H1109" s="63"/>
    </row>
    <row r="1110" spans="1:8" x14ac:dyDescent="0.25">
      <c r="A1110" s="86">
        <v>28505</v>
      </c>
      <c r="B1110" s="39"/>
      <c r="C1110" s="40" t="s">
        <v>5</v>
      </c>
      <c r="D1110" s="85">
        <f>VLOOKUP(A1110,[6]Sheet1!$A$133:$E$4059,5,FALSE)</f>
        <v>976.47</v>
      </c>
      <c r="E1110" s="85"/>
      <c r="F1110" s="85">
        <f t="shared" si="17"/>
        <v>878.82300000000009</v>
      </c>
      <c r="H1110" s="63"/>
    </row>
    <row r="1111" spans="1:8" x14ac:dyDescent="0.25">
      <c r="A1111" s="86">
        <v>28525</v>
      </c>
      <c r="B1111" s="39"/>
      <c r="C1111" s="40" t="s">
        <v>5</v>
      </c>
      <c r="D1111" s="85">
        <f>VLOOKUP(A1111,[6]Sheet1!$A$133:$E$4059,5,FALSE)</f>
        <v>976.47</v>
      </c>
      <c r="E1111" s="85"/>
      <c r="F1111" s="85">
        <f t="shared" si="17"/>
        <v>878.82300000000009</v>
      </c>
      <c r="H1111" s="63"/>
    </row>
    <row r="1112" spans="1:8" x14ac:dyDescent="0.25">
      <c r="A1112" s="86">
        <v>28531</v>
      </c>
      <c r="B1112" s="39"/>
      <c r="C1112" s="40" t="s">
        <v>5</v>
      </c>
      <c r="D1112" s="85">
        <f>VLOOKUP(A1112,[6]Sheet1!$A$133:$E$4059,5,FALSE)</f>
        <v>976.47</v>
      </c>
      <c r="E1112" s="85"/>
      <c r="F1112" s="85">
        <f t="shared" si="17"/>
        <v>878.82300000000009</v>
      </c>
      <c r="H1112" s="63"/>
    </row>
    <row r="1113" spans="1:8" x14ac:dyDescent="0.25">
      <c r="A1113" s="86">
        <v>28545</v>
      </c>
      <c r="B1113" s="39"/>
      <c r="C1113" s="40" t="s">
        <v>5</v>
      </c>
      <c r="D1113" s="85">
        <f>VLOOKUP(A1113,[6]Sheet1!$A$133:$E$4059,5,FALSE)</f>
        <v>976.47</v>
      </c>
      <c r="E1113" s="85"/>
      <c r="F1113" s="85">
        <f t="shared" si="17"/>
        <v>878.82300000000009</v>
      </c>
      <c r="H1113" s="63"/>
    </row>
    <row r="1114" spans="1:8" x14ac:dyDescent="0.25">
      <c r="A1114" s="86">
        <v>28546</v>
      </c>
      <c r="B1114" s="39"/>
      <c r="C1114" s="40" t="s">
        <v>5</v>
      </c>
      <c r="D1114" s="85">
        <f>VLOOKUP(A1114,[6]Sheet1!$A$133:$E$4059,5,FALSE)</f>
        <v>976.47</v>
      </c>
      <c r="E1114" s="85"/>
      <c r="F1114" s="85">
        <f t="shared" si="17"/>
        <v>878.82300000000009</v>
      </c>
      <c r="H1114" s="63"/>
    </row>
    <row r="1115" spans="1:8" x14ac:dyDescent="0.25">
      <c r="A1115" s="86">
        <v>28555</v>
      </c>
      <c r="B1115" s="39"/>
      <c r="C1115" s="40" t="s">
        <v>5</v>
      </c>
      <c r="D1115" s="85">
        <f>VLOOKUP(A1115,[6]Sheet1!$A$133:$E$4059,5,FALSE)</f>
        <v>2001.66</v>
      </c>
      <c r="E1115" s="85"/>
      <c r="F1115" s="85">
        <f t="shared" si="17"/>
        <v>1801.4940000000001</v>
      </c>
      <c r="H1115" s="63"/>
    </row>
    <row r="1116" spans="1:8" x14ac:dyDescent="0.25">
      <c r="A1116" s="86">
        <v>28575</v>
      </c>
      <c r="B1116" s="39"/>
      <c r="C1116" s="40" t="s">
        <v>5</v>
      </c>
      <c r="D1116" s="85">
        <f>VLOOKUP(A1116,[6]Sheet1!$A$133:$E$4059,5,FALSE)</f>
        <v>607.63</v>
      </c>
      <c r="E1116" s="85"/>
      <c r="F1116" s="85">
        <f t="shared" si="17"/>
        <v>546.86699999999996</v>
      </c>
      <c r="H1116" s="63"/>
    </row>
    <row r="1117" spans="1:8" x14ac:dyDescent="0.25">
      <c r="A1117" s="86">
        <v>28576</v>
      </c>
      <c r="B1117" s="39"/>
      <c r="C1117" s="40" t="s">
        <v>5</v>
      </c>
      <c r="D1117" s="85">
        <f>VLOOKUP(A1117,[6]Sheet1!$A$133:$E$4059,5,FALSE)</f>
        <v>976.47</v>
      </c>
      <c r="E1117" s="85"/>
      <c r="F1117" s="85">
        <f t="shared" si="17"/>
        <v>878.82300000000009</v>
      </c>
      <c r="H1117" s="63"/>
    </row>
    <row r="1118" spans="1:8" x14ac:dyDescent="0.25">
      <c r="A1118" s="86">
        <v>28585</v>
      </c>
      <c r="B1118" s="39"/>
      <c r="C1118" s="40" t="s">
        <v>5</v>
      </c>
      <c r="D1118" s="85">
        <f>VLOOKUP(A1118,[6]Sheet1!$A$133:$E$4059,5,FALSE)</f>
        <v>976.47</v>
      </c>
      <c r="E1118" s="85"/>
      <c r="F1118" s="85">
        <f t="shared" si="17"/>
        <v>878.82300000000009</v>
      </c>
      <c r="H1118" s="63"/>
    </row>
    <row r="1119" spans="1:8" x14ac:dyDescent="0.25">
      <c r="A1119" s="86">
        <v>28605</v>
      </c>
      <c r="B1119" s="39"/>
      <c r="C1119" s="40" t="s">
        <v>5</v>
      </c>
      <c r="D1119" s="85">
        <f>VLOOKUP(A1119,[6]Sheet1!$A$133:$E$4059,5,FALSE)</f>
        <v>52.5</v>
      </c>
      <c r="E1119" s="85"/>
      <c r="F1119" s="85">
        <f t="shared" si="17"/>
        <v>47.25</v>
      </c>
      <c r="H1119" s="63"/>
    </row>
    <row r="1120" spans="1:8" x14ac:dyDescent="0.25">
      <c r="A1120" s="86">
        <v>28606</v>
      </c>
      <c r="B1120" s="39"/>
      <c r="C1120" s="40" t="s">
        <v>5</v>
      </c>
      <c r="D1120" s="85">
        <f>VLOOKUP(A1120,[6]Sheet1!$A$133:$E$4059,5,FALSE)</f>
        <v>976.47</v>
      </c>
      <c r="E1120" s="85"/>
      <c r="F1120" s="85">
        <f t="shared" si="17"/>
        <v>878.82300000000009</v>
      </c>
      <c r="H1120" s="63"/>
    </row>
    <row r="1121" spans="1:8" x14ac:dyDescent="0.25">
      <c r="A1121" s="86">
        <v>28615</v>
      </c>
      <c r="B1121" s="39"/>
      <c r="C1121" s="40" t="s">
        <v>5</v>
      </c>
      <c r="D1121" s="85">
        <f>VLOOKUP(A1121,[6]Sheet1!$A$133:$E$4059,5,FALSE)</f>
        <v>2001.66</v>
      </c>
      <c r="E1121" s="85"/>
      <c r="F1121" s="85">
        <f t="shared" si="17"/>
        <v>1801.4940000000001</v>
      </c>
      <c r="H1121" s="63"/>
    </row>
    <row r="1122" spans="1:8" x14ac:dyDescent="0.25">
      <c r="A1122" s="86">
        <v>28635</v>
      </c>
      <c r="B1122" s="39"/>
      <c r="C1122" s="40" t="s">
        <v>5</v>
      </c>
      <c r="D1122" s="85">
        <f>VLOOKUP(A1122,[6]Sheet1!$A$133:$E$4059,5,FALSE)</f>
        <v>607.63</v>
      </c>
      <c r="E1122" s="85"/>
      <c r="F1122" s="85">
        <f t="shared" si="17"/>
        <v>546.86699999999996</v>
      </c>
      <c r="H1122" s="63"/>
    </row>
    <row r="1123" spans="1:8" x14ac:dyDescent="0.25">
      <c r="A1123" s="86">
        <v>28636</v>
      </c>
      <c r="B1123" s="39"/>
      <c r="C1123" s="40" t="s">
        <v>5</v>
      </c>
      <c r="D1123" s="85">
        <f>VLOOKUP(A1123,[6]Sheet1!$A$133:$E$4059,5,FALSE)</f>
        <v>976.47</v>
      </c>
      <c r="E1123" s="85"/>
      <c r="F1123" s="85">
        <f t="shared" si="17"/>
        <v>878.82300000000009</v>
      </c>
      <c r="H1123" s="63"/>
    </row>
    <row r="1124" spans="1:8" x14ac:dyDescent="0.25">
      <c r="A1124" s="86">
        <v>28645</v>
      </c>
      <c r="B1124" s="39"/>
      <c r="C1124" s="40" t="s">
        <v>5</v>
      </c>
      <c r="D1124" s="85">
        <f>VLOOKUP(A1124,[6]Sheet1!$A$133:$E$4059,5,FALSE)</f>
        <v>976.47</v>
      </c>
      <c r="E1124" s="85"/>
      <c r="F1124" s="85">
        <f t="shared" si="17"/>
        <v>878.82300000000009</v>
      </c>
      <c r="H1124" s="63"/>
    </row>
    <row r="1125" spans="1:8" x14ac:dyDescent="0.25">
      <c r="A1125" s="86">
        <v>28665</v>
      </c>
      <c r="B1125" s="39"/>
      <c r="C1125" s="40" t="s">
        <v>5</v>
      </c>
      <c r="D1125" s="85">
        <f>VLOOKUP(A1125,[6]Sheet1!$A$133:$E$4059,5,FALSE)</f>
        <v>67.11</v>
      </c>
      <c r="E1125" s="85"/>
      <c r="F1125" s="85">
        <f t="shared" si="17"/>
        <v>60.399000000000001</v>
      </c>
      <c r="H1125" s="63"/>
    </row>
    <row r="1126" spans="1:8" x14ac:dyDescent="0.25">
      <c r="A1126" s="86">
        <v>28666</v>
      </c>
      <c r="B1126" s="39"/>
      <c r="C1126" s="40" t="s">
        <v>5</v>
      </c>
      <c r="D1126" s="85">
        <f>VLOOKUP(A1126,[6]Sheet1!$A$133:$E$4059,5,FALSE)</f>
        <v>976.47</v>
      </c>
      <c r="E1126" s="85"/>
      <c r="F1126" s="85">
        <f t="shared" si="17"/>
        <v>878.82300000000009</v>
      </c>
      <c r="H1126" s="63"/>
    </row>
    <row r="1127" spans="1:8" x14ac:dyDescent="0.25">
      <c r="A1127" s="86">
        <v>28675</v>
      </c>
      <c r="B1127" s="39"/>
      <c r="C1127" s="40" t="s">
        <v>5</v>
      </c>
      <c r="D1127" s="85">
        <f>VLOOKUP(A1127,[6]Sheet1!$A$133:$E$4059,5,FALSE)</f>
        <v>976.47</v>
      </c>
      <c r="E1127" s="85"/>
      <c r="F1127" s="85">
        <f t="shared" si="17"/>
        <v>878.82300000000009</v>
      </c>
      <c r="H1127" s="63"/>
    </row>
    <row r="1128" spans="1:8" x14ac:dyDescent="0.25">
      <c r="A1128" s="86">
        <v>28705</v>
      </c>
      <c r="B1128" s="39"/>
      <c r="C1128" s="40" t="s">
        <v>5</v>
      </c>
      <c r="D1128" s="85">
        <f>VLOOKUP(A1128,[6]Sheet1!$A$133:$E$4059,5,FALSE)</f>
        <v>2362.9299999999998</v>
      </c>
      <c r="E1128" s="85"/>
      <c r="F1128" s="85">
        <f t="shared" si="17"/>
        <v>2126.6369999999997</v>
      </c>
      <c r="H1128" s="63"/>
    </row>
    <row r="1129" spans="1:8" x14ac:dyDescent="0.25">
      <c r="A1129" s="86">
        <v>28715</v>
      </c>
      <c r="B1129" s="39"/>
      <c r="C1129" s="40" t="s">
        <v>5</v>
      </c>
      <c r="D1129" s="85">
        <f>VLOOKUP(A1129,[6]Sheet1!$A$133:$E$4059,5,FALSE)</f>
        <v>3157.66</v>
      </c>
      <c r="E1129" s="85"/>
      <c r="F1129" s="85">
        <f t="shared" si="17"/>
        <v>2841.8939999999998</v>
      </c>
      <c r="H1129" s="63"/>
    </row>
    <row r="1130" spans="1:8" x14ac:dyDescent="0.25">
      <c r="A1130" s="86">
        <v>28725</v>
      </c>
      <c r="B1130" s="39"/>
      <c r="C1130" s="40" t="s">
        <v>5</v>
      </c>
      <c r="D1130" s="85">
        <f>VLOOKUP(A1130,[6]Sheet1!$A$133:$E$4059,5,FALSE)</f>
        <v>2362.9299999999998</v>
      </c>
      <c r="E1130" s="85"/>
      <c r="F1130" s="85">
        <f t="shared" si="17"/>
        <v>2126.6369999999997</v>
      </c>
      <c r="H1130" s="63"/>
    </row>
    <row r="1131" spans="1:8" x14ac:dyDescent="0.25">
      <c r="A1131" s="86">
        <v>28730</v>
      </c>
      <c r="B1131" s="39"/>
      <c r="C1131" s="40" t="s">
        <v>5</v>
      </c>
      <c r="D1131" s="85">
        <f>VLOOKUP(A1131,[6]Sheet1!$A$133:$E$4059,5,FALSE)</f>
        <v>2362.9299999999998</v>
      </c>
      <c r="E1131" s="85"/>
      <c r="F1131" s="85">
        <f t="shared" si="17"/>
        <v>2126.6369999999997</v>
      </c>
      <c r="H1131" s="63"/>
    </row>
    <row r="1132" spans="1:8" x14ac:dyDescent="0.25">
      <c r="A1132" s="86">
        <v>28735</v>
      </c>
      <c r="B1132" s="39"/>
      <c r="C1132" s="40" t="s">
        <v>5</v>
      </c>
      <c r="D1132" s="85">
        <f>VLOOKUP(A1132,[6]Sheet1!$A$133:$E$4059,5,FALSE)</f>
        <v>2362.9299999999998</v>
      </c>
      <c r="E1132" s="85"/>
      <c r="F1132" s="85">
        <f t="shared" si="17"/>
        <v>2126.6369999999997</v>
      </c>
      <c r="H1132" s="63"/>
    </row>
    <row r="1133" spans="1:8" x14ac:dyDescent="0.25">
      <c r="A1133" s="86">
        <v>28737</v>
      </c>
      <c r="B1133" s="39"/>
      <c r="C1133" s="40" t="s">
        <v>5</v>
      </c>
      <c r="D1133" s="85">
        <f>VLOOKUP(A1133,[6]Sheet1!$A$133:$E$4059,5,FALSE)</f>
        <v>2362.9299999999998</v>
      </c>
      <c r="E1133" s="85"/>
      <c r="F1133" s="85">
        <f t="shared" si="17"/>
        <v>2126.6369999999997</v>
      </c>
      <c r="H1133" s="63"/>
    </row>
    <row r="1134" spans="1:8" x14ac:dyDescent="0.25">
      <c r="A1134" s="86">
        <v>28740</v>
      </c>
      <c r="B1134" s="39"/>
      <c r="C1134" s="40" t="s">
        <v>5</v>
      </c>
      <c r="D1134" s="85">
        <f>VLOOKUP(A1134,[6]Sheet1!$A$133:$E$4059,5,FALSE)</f>
        <v>2362.9299999999998</v>
      </c>
      <c r="E1134" s="85"/>
      <c r="F1134" s="85">
        <f t="shared" si="17"/>
        <v>2126.6369999999997</v>
      </c>
      <c r="H1134" s="63"/>
    </row>
    <row r="1135" spans="1:8" x14ac:dyDescent="0.25">
      <c r="A1135" s="86">
        <v>28750</v>
      </c>
      <c r="B1135" s="39"/>
      <c r="C1135" s="40" t="s">
        <v>5</v>
      </c>
      <c r="D1135" s="85">
        <f>VLOOKUP(A1135,[6]Sheet1!$A$133:$E$4059,5,FALSE)</f>
        <v>2362.9299999999998</v>
      </c>
      <c r="E1135" s="85"/>
      <c r="F1135" s="85">
        <f t="shared" si="17"/>
        <v>2126.6369999999997</v>
      </c>
      <c r="H1135" s="63"/>
    </row>
    <row r="1136" spans="1:8" x14ac:dyDescent="0.25">
      <c r="A1136" s="86">
        <v>28755</v>
      </c>
      <c r="B1136" s="39"/>
      <c r="C1136" s="40" t="s">
        <v>5</v>
      </c>
      <c r="D1136" s="85">
        <f>VLOOKUP(A1136,[6]Sheet1!$A$133:$E$4059,5,FALSE)</f>
        <v>817.08</v>
      </c>
      <c r="E1136" s="85"/>
      <c r="F1136" s="85">
        <f t="shared" si="17"/>
        <v>735.37200000000007</v>
      </c>
      <c r="H1136" s="63"/>
    </row>
    <row r="1137" spans="1:8" x14ac:dyDescent="0.25">
      <c r="A1137" s="86">
        <v>28760</v>
      </c>
      <c r="B1137" s="39"/>
      <c r="C1137" s="40" t="s">
        <v>5</v>
      </c>
      <c r="D1137" s="85">
        <f>VLOOKUP(A1137,[6]Sheet1!$A$133:$E$4059,5,FALSE)</f>
        <v>2362.9299999999998</v>
      </c>
      <c r="E1137" s="85"/>
      <c r="F1137" s="85">
        <f t="shared" si="17"/>
        <v>2126.6369999999997</v>
      </c>
      <c r="H1137" s="63"/>
    </row>
    <row r="1138" spans="1:8" x14ac:dyDescent="0.25">
      <c r="A1138" s="86">
        <v>28810</v>
      </c>
      <c r="B1138" s="39"/>
      <c r="C1138" s="40" t="s">
        <v>5</v>
      </c>
      <c r="D1138" s="85">
        <f>VLOOKUP(A1138,[6]Sheet1!$A$133:$E$4059,5,FALSE)</f>
        <v>817.08</v>
      </c>
      <c r="E1138" s="85"/>
      <c r="F1138" s="85">
        <f t="shared" si="17"/>
        <v>735.37200000000007</v>
      </c>
      <c r="H1138" s="63"/>
    </row>
    <row r="1139" spans="1:8" x14ac:dyDescent="0.25">
      <c r="A1139" s="86">
        <v>28820</v>
      </c>
      <c r="B1139" s="39"/>
      <c r="C1139" s="40" t="s">
        <v>5</v>
      </c>
      <c r="D1139" s="85">
        <f>VLOOKUP(A1139,[6]Sheet1!$A$133:$E$4059,5,FALSE)</f>
        <v>817.08</v>
      </c>
      <c r="E1139" s="85"/>
      <c r="F1139" s="85">
        <f t="shared" si="17"/>
        <v>735.37200000000007</v>
      </c>
      <c r="H1139" s="63"/>
    </row>
    <row r="1140" spans="1:8" x14ac:dyDescent="0.25">
      <c r="A1140" s="86">
        <v>28825</v>
      </c>
      <c r="B1140" s="39"/>
      <c r="C1140" s="40" t="s">
        <v>5</v>
      </c>
      <c r="D1140" s="85">
        <f>VLOOKUP(A1140,[6]Sheet1!$A$133:$E$4059,5,FALSE)</f>
        <v>817.08</v>
      </c>
      <c r="E1140" s="85"/>
      <c r="F1140" s="85">
        <f t="shared" si="17"/>
        <v>735.37200000000007</v>
      </c>
      <c r="H1140" s="63"/>
    </row>
    <row r="1141" spans="1:8" x14ac:dyDescent="0.25">
      <c r="A1141" s="86">
        <v>29800</v>
      </c>
      <c r="B1141" s="39"/>
      <c r="C1141" s="40" t="s">
        <v>5</v>
      </c>
      <c r="D1141" s="85">
        <f>VLOOKUP(A1141,[6]Sheet1!$A$133:$E$4059,5,FALSE)</f>
        <v>1046.0899999999999</v>
      </c>
      <c r="E1141" s="85"/>
      <c r="F1141" s="85">
        <f t="shared" si="17"/>
        <v>941.48099999999999</v>
      </c>
      <c r="H1141" s="63"/>
    </row>
    <row r="1142" spans="1:8" x14ac:dyDescent="0.25">
      <c r="A1142" s="86">
        <v>29804</v>
      </c>
      <c r="B1142" s="39"/>
      <c r="C1142" s="40" t="s">
        <v>5</v>
      </c>
      <c r="D1142" s="85">
        <f>VLOOKUP(A1142,[6]Sheet1!$A$133:$E$4059,5,FALSE)</f>
        <v>1046.0899999999999</v>
      </c>
      <c r="E1142" s="85"/>
      <c r="F1142" s="85">
        <f t="shared" si="17"/>
        <v>941.48099999999999</v>
      </c>
      <c r="H1142" s="63"/>
    </row>
    <row r="1143" spans="1:8" x14ac:dyDescent="0.25">
      <c r="A1143" s="86">
        <v>29805</v>
      </c>
      <c r="B1143" s="39"/>
      <c r="C1143" s="40" t="s">
        <v>5</v>
      </c>
      <c r="D1143" s="85">
        <f>VLOOKUP(A1143,[6]Sheet1!$A$133:$E$4059,5,FALSE)</f>
        <v>1046.0899999999999</v>
      </c>
      <c r="E1143" s="85"/>
      <c r="F1143" s="85">
        <f t="shared" si="17"/>
        <v>941.48099999999999</v>
      </c>
      <c r="H1143" s="63"/>
    </row>
    <row r="1144" spans="1:8" x14ac:dyDescent="0.25">
      <c r="A1144" s="86">
        <v>29806</v>
      </c>
      <c r="B1144" s="39"/>
      <c r="C1144" s="40" t="s">
        <v>5</v>
      </c>
      <c r="D1144" s="85">
        <f>VLOOKUP(A1144,[6]Sheet1!$A$133:$E$4059,5,FALSE)</f>
        <v>2066.7800000000002</v>
      </c>
      <c r="E1144" s="85"/>
      <c r="F1144" s="85">
        <f t="shared" si="17"/>
        <v>1860.1020000000003</v>
      </c>
      <c r="H1144" s="63"/>
    </row>
    <row r="1145" spans="1:8" x14ac:dyDescent="0.25">
      <c r="A1145" s="86">
        <v>29807</v>
      </c>
      <c r="B1145" s="39"/>
      <c r="C1145" s="40" t="s">
        <v>5</v>
      </c>
      <c r="D1145" s="85">
        <f>VLOOKUP(A1145,[6]Sheet1!$A$133:$E$4059,5,FALSE)</f>
        <v>2066.7800000000002</v>
      </c>
      <c r="E1145" s="85"/>
      <c r="F1145" s="85">
        <f t="shared" si="17"/>
        <v>1860.1020000000003</v>
      </c>
      <c r="H1145" s="63"/>
    </row>
    <row r="1146" spans="1:8" x14ac:dyDescent="0.25">
      <c r="A1146" s="86">
        <v>29819</v>
      </c>
      <c r="B1146" s="39"/>
      <c r="C1146" s="40" t="s">
        <v>5</v>
      </c>
      <c r="D1146" s="85">
        <f>VLOOKUP(A1146,[6]Sheet1!$A$133:$E$4059,5,FALSE)</f>
        <v>2066.7800000000002</v>
      </c>
      <c r="E1146" s="85"/>
      <c r="F1146" s="85">
        <f t="shared" si="17"/>
        <v>1860.1020000000003</v>
      </c>
      <c r="H1146" s="63"/>
    </row>
    <row r="1147" spans="1:8" x14ac:dyDescent="0.25">
      <c r="A1147" s="86">
        <v>29820</v>
      </c>
      <c r="B1147" s="39"/>
      <c r="C1147" s="40" t="s">
        <v>5</v>
      </c>
      <c r="D1147" s="85">
        <f>VLOOKUP(A1147,[6]Sheet1!$A$133:$E$4059,5,FALSE)</f>
        <v>2066.7800000000002</v>
      </c>
      <c r="E1147" s="85"/>
      <c r="F1147" s="85">
        <f t="shared" si="17"/>
        <v>1860.1020000000003</v>
      </c>
      <c r="H1147" s="63"/>
    </row>
    <row r="1148" spans="1:8" x14ac:dyDescent="0.25">
      <c r="A1148" s="86">
        <v>29821</v>
      </c>
      <c r="B1148" s="39"/>
      <c r="C1148" s="40" t="s">
        <v>5</v>
      </c>
      <c r="D1148" s="85">
        <f>VLOOKUP(A1148,[6]Sheet1!$A$133:$E$4059,5,FALSE)</f>
        <v>2066.7800000000002</v>
      </c>
      <c r="E1148" s="85"/>
      <c r="F1148" s="85">
        <f t="shared" si="17"/>
        <v>1860.1020000000003</v>
      </c>
      <c r="H1148" s="63"/>
    </row>
    <row r="1149" spans="1:8" x14ac:dyDescent="0.25">
      <c r="A1149" s="86">
        <v>29822</v>
      </c>
      <c r="B1149" s="39"/>
      <c r="C1149" s="40" t="s">
        <v>5</v>
      </c>
      <c r="D1149" s="85">
        <f>VLOOKUP(A1149,[6]Sheet1!$A$133:$E$4059,5,FALSE)</f>
        <v>1046.0899999999999</v>
      </c>
      <c r="E1149" s="85"/>
      <c r="F1149" s="85">
        <f t="shared" si="17"/>
        <v>941.48099999999999</v>
      </c>
      <c r="H1149" s="63"/>
    </row>
    <row r="1150" spans="1:8" x14ac:dyDescent="0.25">
      <c r="A1150" s="86">
        <v>29823</v>
      </c>
      <c r="B1150" s="39"/>
      <c r="C1150" s="40" t="s">
        <v>5</v>
      </c>
      <c r="D1150" s="85">
        <f>VLOOKUP(A1150,[6]Sheet1!$A$133:$E$4059,5,FALSE)</f>
        <v>2066.7800000000002</v>
      </c>
      <c r="E1150" s="85"/>
      <c r="F1150" s="85">
        <f t="shared" si="17"/>
        <v>1860.1020000000003</v>
      </c>
      <c r="H1150" s="63"/>
    </row>
    <row r="1151" spans="1:8" x14ac:dyDescent="0.25">
      <c r="A1151" s="86">
        <v>29824</v>
      </c>
      <c r="B1151" s="39"/>
      <c r="C1151" s="40" t="s">
        <v>5</v>
      </c>
      <c r="D1151" s="85">
        <f>VLOOKUP(A1151,[6]Sheet1!$A$133:$E$4059,5,FALSE)</f>
        <v>2066.7800000000002</v>
      </c>
      <c r="E1151" s="85"/>
      <c r="F1151" s="85">
        <f t="shared" si="17"/>
        <v>1860.1020000000003</v>
      </c>
      <c r="H1151" s="63"/>
    </row>
    <row r="1152" spans="1:8" x14ac:dyDescent="0.25">
      <c r="A1152" s="86">
        <v>29825</v>
      </c>
      <c r="B1152" s="39"/>
      <c r="C1152" s="40" t="s">
        <v>5</v>
      </c>
      <c r="D1152" s="85">
        <f>VLOOKUP(A1152,[6]Sheet1!$A$133:$E$4059,5,FALSE)</f>
        <v>2066.7800000000002</v>
      </c>
      <c r="E1152" s="85"/>
      <c r="F1152" s="85">
        <f t="shared" si="17"/>
        <v>1860.1020000000003</v>
      </c>
      <c r="H1152" s="63"/>
    </row>
    <row r="1153" spans="1:8" x14ac:dyDescent="0.25">
      <c r="A1153" s="86">
        <v>29827</v>
      </c>
      <c r="B1153" s="39"/>
      <c r="C1153" s="40" t="s">
        <v>5</v>
      </c>
      <c r="D1153" s="85">
        <f>VLOOKUP(A1153,[6]Sheet1!$A$133:$E$4059,5,FALSE)</f>
        <v>2066.7800000000002</v>
      </c>
      <c r="E1153" s="85"/>
      <c r="F1153" s="85">
        <f t="shared" si="17"/>
        <v>1860.1020000000003</v>
      </c>
      <c r="H1153" s="63"/>
    </row>
    <row r="1154" spans="1:8" x14ac:dyDescent="0.25">
      <c r="A1154" s="86">
        <v>29830</v>
      </c>
      <c r="B1154" s="39"/>
      <c r="C1154" s="40" t="s">
        <v>5</v>
      </c>
      <c r="D1154" s="85">
        <f>VLOOKUP(A1154,[6]Sheet1!$A$133:$E$4059,5,FALSE)</f>
        <v>2066.7800000000002</v>
      </c>
      <c r="E1154" s="85"/>
      <c r="F1154" s="85">
        <f t="shared" si="17"/>
        <v>1860.1020000000003</v>
      </c>
      <c r="H1154" s="63"/>
    </row>
    <row r="1155" spans="1:8" x14ac:dyDescent="0.25">
      <c r="A1155" s="86">
        <v>29834</v>
      </c>
      <c r="B1155" s="39"/>
      <c r="C1155" s="40" t="s">
        <v>5</v>
      </c>
      <c r="D1155" s="85">
        <f>VLOOKUP(A1155,[6]Sheet1!$A$133:$E$4059,5,FALSE)</f>
        <v>1046.0899999999999</v>
      </c>
      <c r="E1155" s="85"/>
      <c r="F1155" s="85">
        <f t="shared" si="17"/>
        <v>941.48099999999999</v>
      </c>
      <c r="H1155" s="63"/>
    </row>
    <row r="1156" spans="1:8" x14ac:dyDescent="0.25">
      <c r="A1156" s="86">
        <v>29835</v>
      </c>
      <c r="B1156" s="39"/>
      <c r="C1156" s="40" t="s">
        <v>5</v>
      </c>
      <c r="D1156" s="85">
        <f>VLOOKUP(A1156,[6]Sheet1!$A$133:$E$4059,5,FALSE)</f>
        <v>2066.7800000000002</v>
      </c>
      <c r="E1156" s="85"/>
      <c r="F1156" s="85">
        <f t="shared" si="17"/>
        <v>1860.1020000000003</v>
      </c>
      <c r="H1156" s="63"/>
    </row>
    <row r="1157" spans="1:8" x14ac:dyDescent="0.25">
      <c r="A1157" s="86">
        <v>29836</v>
      </c>
      <c r="B1157" s="39"/>
      <c r="C1157" s="40" t="s">
        <v>5</v>
      </c>
      <c r="D1157" s="85">
        <f>VLOOKUP(A1157,[6]Sheet1!$A$133:$E$4059,5,FALSE)</f>
        <v>2066.7800000000002</v>
      </c>
      <c r="E1157" s="85"/>
      <c r="F1157" s="85">
        <f t="shared" si="17"/>
        <v>1860.1020000000003</v>
      </c>
      <c r="H1157" s="63"/>
    </row>
    <row r="1158" spans="1:8" x14ac:dyDescent="0.25">
      <c r="A1158" s="86">
        <v>29837</v>
      </c>
      <c r="B1158" s="39"/>
      <c r="C1158" s="40" t="s">
        <v>5</v>
      </c>
      <c r="D1158" s="85">
        <f>VLOOKUP(A1158,[6]Sheet1!$A$133:$E$4059,5,FALSE)</f>
        <v>1046.0899999999999</v>
      </c>
      <c r="E1158" s="85"/>
      <c r="F1158" s="85">
        <f t="shared" si="17"/>
        <v>941.48099999999999</v>
      </c>
      <c r="H1158" s="63"/>
    </row>
    <row r="1159" spans="1:8" x14ac:dyDescent="0.25">
      <c r="A1159" s="86">
        <v>29838</v>
      </c>
      <c r="B1159" s="39"/>
      <c r="C1159" s="40" t="s">
        <v>5</v>
      </c>
      <c r="D1159" s="85">
        <f>VLOOKUP(A1159,[6]Sheet1!$A$133:$E$4059,5,FALSE)</f>
        <v>1046.0899999999999</v>
      </c>
      <c r="E1159" s="85"/>
      <c r="F1159" s="85">
        <f t="shared" si="17"/>
        <v>941.48099999999999</v>
      </c>
      <c r="H1159" s="63"/>
    </row>
    <row r="1160" spans="1:8" x14ac:dyDescent="0.25">
      <c r="A1160" s="86">
        <v>29840</v>
      </c>
      <c r="B1160" s="39"/>
      <c r="C1160" s="40" t="s">
        <v>5</v>
      </c>
      <c r="D1160" s="85">
        <f>VLOOKUP(A1160,[6]Sheet1!$A$133:$E$4059,5,FALSE)</f>
        <v>1046.0899999999999</v>
      </c>
      <c r="E1160" s="85"/>
      <c r="F1160" s="85">
        <f t="shared" si="17"/>
        <v>941.48099999999999</v>
      </c>
      <c r="H1160" s="63"/>
    </row>
    <row r="1161" spans="1:8" x14ac:dyDescent="0.25">
      <c r="A1161" s="86">
        <v>29843</v>
      </c>
      <c r="B1161" s="39"/>
      <c r="C1161" s="40" t="s">
        <v>5</v>
      </c>
      <c r="D1161" s="85">
        <f>VLOOKUP(A1161,[6]Sheet1!$A$133:$E$4059,5,FALSE)</f>
        <v>1046.0899999999999</v>
      </c>
      <c r="E1161" s="85"/>
      <c r="F1161" s="85">
        <f t="shared" ref="F1161:F1224" si="18">D1161*0.9</f>
        <v>941.48099999999999</v>
      </c>
      <c r="H1161" s="63"/>
    </row>
    <row r="1162" spans="1:8" x14ac:dyDescent="0.25">
      <c r="A1162" s="86">
        <v>29844</v>
      </c>
      <c r="B1162" s="39"/>
      <c r="C1162" s="40" t="s">
        <v>5</v>
      </c>
      <c r="D1162" s="85">
        <f>VLOOKUP(A1162,[6]Sheet1!$A$133:$E$4059,5,FALSE)</f>
        <v>1046.0899999999999</v>
      </c>
      <c r="E1162" s="85"/>
      <c r="F1162" s="85">
        <f t="shared" si="18"/>
        <v>941.48099999999999</v>
      </c>
      <c r="H1162" s="63"/>
    </row>
    <row r="1163" spans="1:8" x14ac:dyDescent="0.25">
      <c r="A1163" s="86">
        <v>29845</v>
      </c>
      <c r="B1163" s="39"/>
      <c r="C1163" s="40" t="s">
        <v>5</v>
      </c>
      <c r="D1163" s="85">
        <f>VLOOKUP(A1163,[6]Sheet1!$A$133:$E$4059,5,FALSE)</f>
        <v>1046.0899999999999</v>
      </c>
      <c r="E1163" s="85"/>
      <c r="F1163" s="85">
        <f t="shared" si="18"/>
        <v>941.48099999999999</v>
      </c>
      <c r="H1163" s="63"/>
    </row>
    <row r="1164" spans="1:8" x14ac:dyDescent="0.25">
      <c r="A1164" s="86">
        <v>29846</v>
      </c>
      <c r="B1164" s="39"/>
      <c r="C1164" s="40" t="s">
        <v>5</v>
      </c>
      <c r="D1164" s="85">
        <f>VLOOKUP(A1164,[6]Sheet1!$A$133:$E$4059,5,FALSE)</f>
        <v>1046.0899999999999</v>
      </c>
      <c r="E1164" s="85"/>
      <c r="F1164" s="85">
        <f t="shared" si="18"/>
        <v>941.48099999999999</v>
      </c>
      <c r="H1164" s="63"/>
    </row>
    <row r="1165" spans="1:8" x14ac:dyDescent="0.25">
      <c r="A1165" s="86">
        <v>29847</v>
      </c>
      <c r="B1165" s="39"/>
      <c r="C1165" s="40" t="s">
        <v>5</v>
      </c>
      <c r="D1165" s="85">
        <f>VLOOKUP(A1165,[6]Sheet1!$A$133:$E$4059,5,FALSE)</f>
        <v>2066.7800000000002</v>
      </c>
      <c r="E1165" s="85"/>
      <c r="F1165" s="85">
        <f t="shared" si="18"/>
        <v>1860.1020000000003</v>
      </c>
      <c r="H1165" s="63"/>
    </row>
    <row r="1166" spans="1:8" x14ac:dyDescent="0.25">
      <c r="A1166" s="86">
        <v>29848</v>
      </c>
      <c r="B1166" s="39"/>
      <c r="C1166" s="40" t="s">
        <v>5</v>
      </c>
      <c r="D1166" s="85">
        <f>VLOOKUP(A1166,[6]Sheet1!$A$133:$E$4059,5,FALSE)</f>
        <v>1046.0899999999999</v>
      </c>
      <c r="E1166" s="85"/>
      <c r="F1166" s="85">
        <f t="shared" si="18"/>
        <v>941.48099999999999</v>
      </c>
      <c r="H1166" s="63"/>
    </row>
    <row r="1167" spans="1:8" x14ac:dyDescent="0.25">
      <c r="A1167" s="86">
        <v>29850</v>
      </c>
      <c r="B1167" s="39"/>
      <c r="C1167" s="40" t="s">
        <v>5</v>
      </c>
      <c r="D1167" s="85">
        <f>VLOOKUP(A1167,[6]Sheet1!$A$133:$E$4059,5,FALSE)</f>
        <v>1046.0899999999999</v>
      </c>
      <c r="E1167" s="85"/>
      <c r="F1167" s="85">
        <f t="shared" si="18"/>
        <v>941.48099999999999</v>
      </c>
      <c r="H1167" s="63"/>
    </row>
    <row r="1168" spans="1:8" x14ac:dyDescent="0.25">
      <c r="A1168" s="86">
        <v>29851</v>
      </c>
      <c r="B1168" s="39"/>
      <c r="C1168" s="40" t="s">
        <v>5</v>
      </c>
      <c r="D1168" s="85">
        <f>VLOOKUP(A1168,[6]Sheet1!$A$133:$E$4059,5,FALSE)</f>
        <v>2066.7800000000002</v>
      </c>
      <c r="E1168" s="85"/>
      <c r="F1168" s="85">
        <f t="shared" si="18"/>
        <v>1860.1020000000003</v>
      </c>
      <c r="H1168" s="63"/>
    </row>
    <row r="1169" spans="1:8" x14ac:dyDescent="0.25">
      <c r="A1169" s="86">
        <v>29855</v>
      </c>
      <c r="B1169" s="39"/>
      <c r="C1169" s="40" t="s">
        <v>5</v>
      </c>
      <c r="D1169" s="85">
        <f>VLOOKUP(A1169,[6]Sheet1!$A$133:$E$4059,5,FALSE)</f>
        <v>2066.7800000000002</v>
      </c>
      <c r="E1169" s="85"/>
      <c r="F1169" s="85">
        <f t="shared" si="18"/>
        <v>1860.1020000000003</v>
      </c>
      <c r="H1169" s="63"/>
    </row>
    <row r="1170" spans="1:8" x14ac:dyDescent="0.25">
      <c r="A1170" s="86">
        <v>29856</v>
      </c>
      <c r="B1170" s="39"/>
      <c r="C1170" s="40" t="s">
        <v>5</v>
      </c>
      <c r="D1170" s="85">
        <f>VLOOKUP(A1170,[6]Sheet1!$A$133:$E$4059,5,FALSE)</f>
        <v>2066.7800000000002</v>
      </c>
      <c r="E1170" s="85"/>
      <c r="F1170" s="85">
        <f t="shared" si="18"/>
        <v>1860.1020000000003</v>
      </c>
      <c r="H1170" s="63"/>
    </row>
    <row r="1171" spans="1:8" x14ac:dyDescent="0.25">
      <c r="A1171" s="86">
        <v>29860</v>
      </c>
      <c r="B1171" s="39"/>
      <c r="C1171" s="40" t="s">
        <v>5</v>
      </c>
      <c r="D1171" s="85">
        <f>VLOOKUP(A1171,[6]Sheet1!$A$133:$E$4059,5,FALSE)</f>
        <v>2066.7800000000002</v>
      </c>
      <c r="E1171" s="85"/>
      <c r="F1171" s="85">
        <f t="shared" si="18"/>
        <v>1860.1020000000003</v>
      </c>
      <c r="H1171" s="63"/>
    </row>
    <row r="1172" spans="1:8" x14ac:dyDescent="0.25">
      <c r="A1172" s="86">
        <v>29861</v>
      </c>
      <c r="B1172" s="39"/>
      <c r="C1172" s="40" t="s">
        <v>5</v>
      </c>
      <c r="D1172" s="85">
        <f>VLOOKUP(A1172,[6]Sheet1!$A$133:$E$4059,5,FALSE)</f>
        <v>2066.7800000000002</v>
      </c>
      <c r="E1172" s="85"/>
      <c r="F1172" s="85">
        <f t="shared" si="18"/>
        <v>1860.1020000000003</v>
      </c>
      <c r="H1172" s="63"/>
    </row>
    <row r="1173" spans="1:8" x14ac:dyDescent="0.25">
      <c r="A1173" s="86">
        <v>29862</v>
      </c>
      <c r="B1173" s="39"/>
      <c r="C1173" s="40" t="s">
        <v>5</v>
      </c>
      <c r="D1173" s="85">
        <f>VLOOKUP(A1173,[6]Sheet1!$A$133:$E$4059,5,FALSE)</f>
        <v>2066.7800000000002</v>
      </c>
      <c r="E1173" s="85"/>
      <c r="F1173" s="85">
        <f t="shared" si="18"/>
        <v>1860.1020000000003</v>
      </c>
      <c r="H1173" s="63"/>
    </row>
    <row r="1174" spans="1:8" x14ac:dyDescent="0.25">
      <c r="A1174" s="86">
        <v>29863</v>
      </c>
      <c r="B1174" s="39"/>
      <c r="C1174" s="40" t="s">
        <v>5</v>
      </c>
      <c r="D1174" s="85">
        <f>VLOOKUP(A1174,[6]Sheet1!$A$133:$E$4059,5,FALSE)</f>
        <v>2066.7800000000002</v>
      </c>
      <c r="E1174" s="85"/>
      <c r="F1174" s="85">
        <f t="shared" si="18"/>
        <v>1860.1020000000003</v>
      </c>
      <c r="H1174" s="63"/>
    </row>
    <row r="1175" spans="1:8" x14ac:dyDescent="0.25">
      <c r="A1175" s="86">
        <v>29870</v>
      </c>
      <c r="B1175" s="39"/>
      <c r="C1175" s="40" t="s">
        <v>5</v>
      </c>
      <c r="D1175" s="85">
        <f>VLOOKUP(A1175,[6]Sheet1!$A$133:$E$4059,5,FALSE)</f>
        <v>1046.0899999999999</v>
      </c>
      <c r="E1175" s="85"/>
      <c r="F1175" s="85">
        <f t="shared" si="18"/>
        <v>941.48099999999999</v>
      </c>
      <c r="H1175" s="63"/>
    </row>
    <row r="1176" spans="1:8" x14ac:dyDescent="0.25">
      <c r="A1176" s="86">
        <v>29871</v>
      </c>
      <c r="B1176" s="39"/>
      <c r="C1176" s="40" t="s">
        <v>5</v>
      </c>
      <c r="D1176" s="85">
        <f>VLOOKUP(A1176,[6]Sheet1!$A$133:$E$4059,5,FALSE)</f>
        <v>1046.0899999999999</v>
      </c>
      <c r="E1176" s="85"/>
      <c r="F1176" s="85">
        <f t="shared" si="18"/>
        <v>941.48099999999999</v>
      </c>
      <c r="H1176" s="63"/>
    </row>
    <row r="1177" spans="1:8" x14ac:dyDescent="0.25">
      <c r="A1177" s="86">
        <v>29873</v>
      </c>
      <c r="B1177" s="39"/>
      <c r="C1177" s="40" t="s">
        <v>5</v>
      </c>
      <c r="D1177" s="85">
        <f>VLOOKUP(A1177,[6]Sheet1!$A$133:$E$4059,5,FALSE)</f>
        <v>1046.0899999999999</v>
      </c>
      <c r="E1177" s="85"/>
      <c r="F1177" s="85">
        <f t="shared" si="18"/>
        <v>941.48099999999999</v>
      </c>
      <c r="H1177" s="63"/>
    </row>
    <row r="1178" spans="1:8" x14ac:dyDescent="0.25">
      <c r="A1178" s="86">
        <v>29874</v>
      </c>
      <c r="B1178" s="39"/>
      <c r="C1178" s="40" t="s">
        <v>5</v>
      </c>
      <c r="D1178" s="85">
        <f>VLOOKUP(A1178,[6]Sheet1!$A$133:$E$4059,5,FALSE)</f>
        <v>1046.0899999999999</v>
      </c>
      <c r="E1178" s="85"/>
      <c r="F1178" s="85">
        <f t="shared" si="18"/>
        <v>941.48099999999999</v>
      </c>
      <c r="H1178" s="63"/>
    </row>
    <row r="1179" spans="1:8" x14ac:dyDescent="0.25">
      <c r="A1179" s="86">
        <v>29875</v>
      </c>
      <c r="B1179" s="39"/>
      <c r="C1179" s="40" t="s">
        <v>5</v>
      </c>
      <c r="D1179" s="85">
        <f>VLOOKUP(A1179,[6]Sheet1!$A$133:$E$4059,5,FALSE)</f>
        <v>1046.0899999999999</v>
      </c>
      <c r="E1179" s="85"/>
      <c r="F1179" s="85">
        <f t="shared" si="18"/>
        <v>941.48099999999999</v>
      </c>
      <c r="H1179" s="63"/>
    </row>
    <row r="1180" spans="1:8" x14ac:dyDescent="0.25">
      <c r="A1180" s="86">
        <v>29876</v>
      </c>
      <c r="B1180" s="39"/>
      <c r="C1180" s="40" t="s">
        <v>5</v>
      </c>
      <c r="D1180" s="85">
        <f>VLOOKUP(A1180,[6]Sheet1!$A$133:$E$4059,5,FALSE)</f>
        <v>1046.0899999999999</v>
      </c>
      <c r="E1180" s="85"/>
      <c r="F1180" s="85">
        <f t="shared" si="18"/>
        <v>941.48099999999999</v>
      </c>
      <c r="H1180" s="63"/>
    </row>
    <row r="1181" spans="1:8" x14ac:dyDescent="0.25">
      <c r="A1181" s="86">
        <v>29877</v>
      </c>
      <c r="B1181" s="39"/>
      <c r="C1181" s="40" t="s">
        <v>5</v>
      </c>
      <c r="D1181" s="85">
        <f>VLOOKUP(A1181,[6]Sheet1!$A$133:$E$4059,5,FALSE)</f>
        <v>1046.0899999999999</v>
      </c>
      <c r="E1181" s="85"/>
      <c r="F1181" s="85">
        <f t="shared" si="18"/>
        <v>941.48099999999999</v>
      </c>
      <c r="H1181" s="63"/>
    </row>
    <row r="1182" spans="1:8" x14ac:dyDescent="0.25">
      <c r="A1182" s="86">
        <v>29879</v>
      </c>
      <c r="B1182" s="39"/>
      <c r="C1182" s="40" t="s">
        <v>5</v>
      </c>
      <c r="D1182" s="85">
        <f>VLOOKUP(A1182,[6]Sheet1!$A$133:$E$4059,5,FALSE)</f>
        <v>1046.0899999999999</v>
      </c>
      <c r="E1182" s="85"/>
      <c r="F1182" s="85">
        <f t="shared" si="18"/>
        <v>941.48099999999999</v>
      </c>
      <c r="H1182" s="63"/>
    </row>
    <row r="1183" spans="1:8" x14ac:dyDescent="0.25">
      <c r="A1183" s="86">
        <v>29880</v>
      </c>
      <c r="B1183" s="39"/>
      <c r="C1183" s="40" t="s">
        <v>5</v>
      </c>
      <c r="D1183" s="85">
        <f>VLOOKUP(A1183,[6]Sheet1!$A$133:$E$4059,5,FALSE)</f>
        <v>1046.0899999999999</v>
      </c>
      <c r="E1183" s="85"/>
      <c r="F1183" s="85">
        <f t="shared" si="18"/>
        <v>941.48099999999999</v>
      </c>
      <c r="H1183" s="63"/>
    </row>
    <row r="1184" spans="1:8" x14ac:dyDescent="0.25">
      <c r="A1184" s="86">
        <v>29881</v>
      </c>
      <c r="B1184" s="39"/>
      <c r="C1184" s="40" t="s">
        <v>5</v>
      </c>
      <c r="D1184" s="85">
        <f>VLOOKUP(A1184,[6]Sheet1!$A$133:$E$4059,5,FALSE)</f>
        <v>1046.0899999999999</v>
      </c>
      <c r="E1184" s="85"/>
      <c r="F1184" s="85">
        <f t="shared" si="18"/>
        <v>941.48099999999999</v>
      </c>
      <c r="H1184" s="63"/>
    </row>
    <row r="1185" spans="1:8" x14ac:dyDescent="0.25">
      <c r="A1185" s="86">
        <v>29882</v>
      </c>
      <c r="B1185" s="39"/>
      <c r="C1185" s="40" t="s">
        <v>5</v>
      </c>
      <c r="D1185" s="85">
        <f>VLOOKUP(A1185,[6]Sheet1!$A$133:$E$4059,5,FALSE)</f>
        <v>1046.0899999999999</v>
      </c>
      <c r="E1185" s="85"/>
      <c r="F1185" s="85">
        <f t="shared" si="18"/>
        <v>941.48099999999999</v>
      </c>
      <c r="H1185" s="63"/>
    </row>
    <row r="1186" spans="1:8" x14ac:dyDescent="0.25">
      <c r="A1186" s="86">
        <v>29883</v>
      </c>
      <c r="B1186" s="39"/>
      <c r="C1186" s="40" t="s">
        <v>5</v>
      </c>
      <c r="D1186" s="85">
        <f>VLOOKUP(A1186,[6]Sheet1!$A$133:$E$4059,5,FALSE)</f>
        <v>1046.0899999999999</v>
      </c>
      <c r="E1186" s="85"/>
      <c r="F1186" s="85">
        <f t="shared" si="18"/>
        <v>941.48099999999999</v>
      </c>
      <c r="H1186" s="63"/>
    </row>
    <row r="1187" spans="1:8" x14ac:dyDescent="0.25">
      <c r="A1187" s="86">
        <v>29884</v>
      </c>
      <c r="B1187" s="39"/>
      <c r="C1187" s="40" t="s">
        <v>5</v>
      </c>
      <c r="D1187" s="85">
        <f>VLOOKUP(A1187,[6]Sheet1!$A$133:$E$4059,5,FALSE)</f>
        <v>1046.0899999999999</v>
      </c>
      <c r="E1187" s="85"/>
      <c r="F1187" s="85">
        <f t="shared" si="18"/>
        <v>941.48099999999999</v>
      </c>
      <c r="H1187" s="63"/>
    </row>
    <row r="1188" spans="1:8" x14ac:dyDescent="0.25">
      <c r="A1188" s="86">
        <v>29885</v>
      </c>
      <c r="B1188" s="39"/>
      <c r="C1188" s="40" t="s">
        <v>5</v>
      </c>
      <c r="D1188" s="85">
        <f>VLOOKUP(A1188,[6]Sheet1!$A$133:$E$4059,5,FALSE)</f>
        <v>2066.7800000000002</v>
      </c>
      <c r="E1188" s="85"/>
      <c r="F1188" s="85">
        <f t="shared" si="18"/>
        <v>1860.1020000000003</v>
      </c>
      <c r="H1188" s="63"/>
    </row>
    <row r="1189" spans="1:8" x14ac:dyDescent="0.25">
      <c r="A1189" s="86">
        <v>29886</v>
      </c>
      <c r="B1189" s="39"/>
      <c r="C1189" s="40" t="s">
        <v>5</v>
      </c>
      <c r="D1189" s="85">
        <f>VLOOKUP(A1189,[6]Sheet1!$A$133:$E$4059,5,FALSE)</f>
        <v>1046.0899999999999</v>
      </c>
      <c r="E1189" s="85"/>
      <c r="F1189" s="85">
        <f t="shared" si="18"/>
        <v>941.48099999999999</v>
      </c>
      <c r="H1189" s="63"/>
    </row>
    <row r="1190" spans="1:8" x14ac:dyDescent="0.25">
      <c r="A1190" s="86">
        <v>29887</v>
      </c>
      <c r="B1190" s="39"/>
      <c r="C1190" s="40" t="s">
        <v>5</v>
      </c>
      <c r="D1190" s="85">
        <f>VLOOKUP(A1190,[6]Sheet1!$A$133:$E$4059,5,FALSE)</f>
        <v>1046.0899999999999</v>
      </c>
      <c r="E1190" s="85"/>
      <c r="F1190" s="85">
        <f t="shared" si="18"/>
        <v>941.48099999999999</v>
      </c>
      <c r="H1190" s="63"/>
    </row>
    <row r="1191" spans="1:8" x14ac:dyDescent="0.25">
      <c r="A1191" s="86">
        <v>29888</v>
      </c>
      <c r="B1191" s="39"/>
      <c r="C1191" s="40" t="s">
        <v>5</v>
      </c>
      <c r="D1191" s="85">
        <f>VLOOKUP(A1191,[6]Sheet1!$A$133:$E$4059,5,FALSE)</f>
        <v>3157.66</v>
      </c>
      <c r="E1191" s="85"/>
      <c r="F1191" s="85">
        <f t="shared" si="18"/>
        <v>2841.8939999999998</v>
      </c>
      <c r="H1191" s="63"/>
    </row>
    <row r="1192" spans="1:8" x14ac:dyDescent="0.25">
      <c r="A1192" s="86">
        <v>29889</v>
      </c>
      <c r="B1192" s="39"/>
      <c r="C1192" s="40" t="s">
        <v>5</v>
      </c>
      <c r="D1192" s="85">
        <f>VLOOKUP(A1192,[6]Sheet1!$A$133:$E$4059,5,FALSE)</f>
        <v>3157.66</v>
      </c>
      <c r="E1192" s="85"/>
      <c r="F1192" s="85">
        <f t="shared" si="18"/>
        <v>2841.8939999999998</v>
      </c>
      <c r="H1192" s="63"/>
    </row>
    <row r="1193" spans="1:8" x14ac:dyDescent="0.25">
      <c r="A1193" s="86">
        <v>29891</v>
      </c>
      <c r="B1193" s="39"/>
      <c r="C1193" s="40" t="s">
        <v>5</v>
      </c>
      <c r="D1193" s="85">
        <f>VLOOKUP(A1193,[6]Sheet1!$A$133:$E$4059,5,FALSE)</f>
        <v>2066.7800000000002</v>
      </c>
      <c r="E1193" s="85"/>
      <c r="F1193" s="85">
        <f t="shared" si="18"/>
        <v>1860.1020000000003</v>
      </c>
      <c r="H1193" s="63"/>
    </row>
    <row r="1194" spans="1:8" x14ac:dyDescent="0.25">
      <c r="A1194" s="86">
        <v>29892</v>
      </c>
      <c r="B1194" s="39"/>
      <c r="C1194" s="40" t="s">
        <v>5</v>
      </c>
      <c r="D1194" s="85">
        <f>VLOOKUP(A1194,[6]Sheet1!$A$133:$E$4059,5,FALSE)</f>
        <v>1835.13</v>
      </c>
      <c r="E1194" s="85"/>
      <c r="F1194" s="85">
        <f t="shared" si="18"/>
        <v>1651.6170000000002</v>
      </c>
      <c r="H1194" s="63"/>
    </row>
    <row r="1195" spans="1:8" x14ac:dyDescent="0.25">
      <c r="A1195" s="86">
        <v>29893</v>
      </c>
      <c r="B1195" s="39"/>
      <c r="C1195" s="40" t="s">
        <v>5</v>
      </c>
      <c r="D1195" s="85">
        <f>VLOOKUP(A1195,[6]Sheet1!$A$133:$E$4059,5,FALSE)</f>
        <v>817.08</v>
      </c>
      <c r="E1195" s="85"/>
      <c r="F1195" s="85">
        <f t="shared" si="18"/>
        <v>735.37200000000007</v>
      </c>
      <c r="H1195" s="63"/>
    </row>
    <row r="1196" spans="1:8" x14ac:dyDescent="0.25">
      <c r="A1196" s="86">
        <v>29894</v>
      </c>
      <c r="B1196" s="39"/>
      <c r="C1196" s="40" t="s">
        <v>5</v>
      </c>
      <c r="D1196" s="85">
        <f>VLOOKUP(A1196,[6]Sheet1!$A$133:$E$4059,5,FALSE)</f>
        <v>1046.0899999999999</v>
      </c>
      <c r="E1196" s="85"/>
      <c r="F1196" s="85">
        <f t="shared" si="18"/>
        <v>941.48099999999999</v>
      </c>
      <c r="H1196" s="63"/>
    </row>
    <row r="1197" spans="1:8" x14ac:dyDescent="0.25">
      <c r="A1197" s="86">
        <v>29895</v>
      </c>
      <c r="B1197" s="39"/>
      <c r="C1197" s="40" t="s">
        <v>5</v>
      </c>
      <c r="D1197" s="85">
        <f>VLOOKUP(A1197,[6]Sheet1!$A$133:$E$4059,5,FALSE)</f>
        <v>1046.0899999999999</v>
      </c>
      <c r="E1197" s="85"/>
      <c r="F1197" s="85">
        <f t="shared" si="18"/>
        <v>941.48099999999999</v>
      </c>
      <c r="H1197" s="63"/>
    </row>
    <row r="1198" spans="1:8" x14ac:dyDescent="0.25">
      <c r="A1198" s="86">
        <v>29897</v>
      </c>
      <c r="B1198" s="39"/>
      <c r="C1198" s="40" t="s">
        <v>5</v>
      </c>
      <c r="D1198" s="85">
        <f>VLOOKUP(A1198,[6]Sheet1!$A$133:$E$4059,5,FALSE)</f>
        <v>1046.0899999999999</v>
      </c>
      <c r="E1198" s="85"/>
      <c r="F1198" s="85">
        <f t="shared" si="18"/>
        <v>941.48099999999999</v>
      </c>
      <c r="H1198" s="63"/>
    </row>
    <row r="1199" spans="1:8" x14ac:dyDescent="0.25">
      <c r="A1199" s="86">
        <v>29898</v>
      </c>
      <c r="B1199" s="39"/>
      <c r="C1199" s="40" t="s">
        <v>5</v>
      </c>
      <c r="D1199" s="85">
        <f>VLOOKUP(A1199,[6]Sheet1!$A$133:$E$4059,5,FALSE)</f>
        <v>1046.0899999999999</v>
      </c>
      <c r="E1199" s="85"/>
      <c r="F1199" s="85">
        <f t="shared" si="18"/>
        <v>941.48099999999999</v>
      </c>
      <c r="H1199" s="63"/>
    </row>
    <row r="1200" spans="1:8" x14ac:dyDescent="0.25">
      <c r="A1200" s="86">
        <v>29899</v>
      </c>
      <c r="B1200" s="39"/>
      <c r="C1200" s="40" t="s">
        <v>5</v>
      </c>
      <c r="D1200" s="85">
        <f>VLOOKUP(A1200,[6]Sheet1!$A$133:$E$4059,5,FALSE)</f>
        <v>2066.7800000000002</v>
      </c>
      <c r="E1200" s="85"/>
      <c r="F1200" s="85">
        <f t="shared" si="18"/>
        <v>1860.1020000000003</v>
      </c>
      <c r="H1200" s="63"/>
    </row>
    <row r="1201" spans="1:8" x14ac:dyDescent="0.25">
      <c r="A1201" s="86">
        <v>29900</v>
      </c>
      <c r="B1201" s="39"/>
      <c r="C1201" s="40" t="s">
        <v>5</v>
      </c>
      <c r="D1201" s="85">
        <f>VLOOKUP(A1201,[6]Sheet1!$A$133:$E$4059,5,FALSE)</f>
        <v>1046.0899999999999</v>
      </c>
      <c r="E1201" s="85"/>
      <c r="F1201" s="85">
        <f t="shared" si="18"/>
        <v>941.48099999999999</v>
      </c>
      <c r="H1201" s="63"/>
    </row>
    <row r="1202" spans="1:8" x14ac:dyDescent="0.25">
      <c r="A1202" s="86">
        <v>29901</v>
      </c>
      <c r="B1202" s="39"/>
      <c r="C1202" s="40" t="s">
        <v>5</v>
      </c>
      <c r="D1202" s="85">
        <f>VLOOKUP(A1202,[6]Sheet1!$A$133:$E$4059,5,FALSE)</f>
        <v>2066.7800000000002</v>
      </c>
      <c r="E1202" s="85"/>
      <c r="F1202" s="85">
        <f t="shared" si="18"/>
        <v>1860.1020000000003</v>
      </c>
      <c r="H1202" s="63"/>
    </row>
    <row r="1203" spans="1:8" x14ac:dyDescent="0.25">
      <c r="A1203" s="86">
        <v>29902</v>
      </c>
      <c r="B1203" s="39"/>
      <c r="C1203" s="40" t="s">
        <v>5</v>
      </c>
      <c r="D1203" s="85">
        <f>VLOOKUP(A1203,[6]Sheet1!$A$133:$E$4059,5,FALSE)</f>
        <v>1046.0899999999999</v>
      </c>
      <c r="E1203" s="85"/>
      <c r="F1203" s="85">
        <f t="shared" si="18"/>
        <v>941.48099999999999</v>
      </c>
      <c r="H1203" s="63"/>
    </row>
    <row r="1204" spans="1:8" x14ac:dyDescent="0.25">
      <c r="A1204" s="86">
        <v>30115</v>
      </c>
      <c r="B1204" s="39"/>
      <c r="C1204" s="40" t="s">
        <v>5</v>
      </c>
      <c r="D1204" s="85">
        <f>VLOOKUP(A1204,[6]Sheet1!$A$133:$E$4059,5,FALSE)</f>
        <v>902.26</v>
      </c>
      <c r="E1204" s="85"/>
      <c r="F1204" s="85">
        <f t="shared" si="18"/>
        <v>812.03399999999999</v>
      </c>
      <c r="H1204" s="63"/>
    </row>
    <row r="1205" spans="1:8" x14ac:dyDescent="0.25">
      <c r="A1205" s="86">
        <v>30117</v>
      </c>
      <c r="B1205" s="39"/>
      <c r="C1205" s="40" t="s">
        <v>5</v>
      </c>
      <c r="D1205" s="85">
        <f>VLOOKUP(A1205,[6]Sheet1!$A$133:$E$4059,5,FALSE)</f>
        <v>590.98</v>
      </c>
      <c r="E1205" s="85"/>
      <c r="F1205" s="85">
        <f t="shared" si="18"/>
        <v>531.88200000000006</v>
      </c>
      <c r="H1205" s="63"/>
    </row>
    <row r="1206" spans="1:8" x14ac:dyDescent="0.25">
      <c r="A1206" s="86">
        <v>30118</v>
      </c>
      <c r="B1206" s="39"/>
      <c r="C1206" s="40" t="s">
        <v>5</v>
      </c>
      <c r="D1206" s="85">
        <f>VLOOKUP(A1206,[6]Sheet1!$A$133:$E$4059,5,FALSE)</f>
        <v>902.26</v>
      </c>
      <c r="E1206" s="85"/>
      <c r="F1206" s="85">
        <f t="shared" si="18"/>
        <v>812.03399999999999</v>
      </c>
      <c r="H1206" s="63"/>
    </row>
    <row r="1207" spans="1:8" x14ac:dyDescent="0.25">
      <c r="A1207" s="86">
        <v>30120</v>
      </c>
      <c r="B1207" s="39"/>
      <c r="C1207" s="40" t="s">
        <v>5</v>
      </c>
      <c r="D1207" s="85">
        <f>VLOOKUP(A1207,[6]Sheet1!$A$133:$E$4059,5,FALSE)</f>
        <v>902.26</v>
      </c>
      <c r="E1207" s="85"/>
      <c r="F1207" s="85">
        <f t="shared" si="18"/>
        <v>812.03399999999999</v>
      </c>
      <c r="H1207" s="63"/>
    </row>
    <row r="1208" spans="1:8" x14ac:dyDescent="0.25">
      <c r="A1208" s="86">
        <v>30125</v>
      </c>
      <c r="B1208" s="39"/>
      <c r="C1208" s="40" t="s">
        <v>5</v>
      </c>
      <c r="D1208" s="85">
        <f>VLOOKUP(A1208,[6]Sheet1!$A$133:$E$4059,5,FALSE)</f>
        <v>1729.85</v>
      </c>
      <c r="E1208" s="85"/>
      <c r="F1208" s="85">
        <f t="shared" si="18"/>
        <v>1556.865</v>
      </c>
      <c r="H1208" s="63"/>
    </row>
    <row r="1209" spans="1:8" x14ac:dyDescent="0.25">
      <c r="A1209" s="86">
        <v>30130</v>
      </c>
      <c r="B1209" s="39"/>
      <c r="C1209" s="40" t="s">
        <v>5</v>
      </c>
      <c r="D1209" s="85">
        <f>VLOOKUP(A1209,[6]Sheet1!$A$133:$E$4059,5,FALSE)</f>
        <v>902.26</v>
      </c>
      <c r="E1209" s="85"/>
      <c r="F1209" s="85">
        <f t="shared" si="18"/>
        <v>812.03399999999999</v>
      </c>
      <c r="H1209" s="63"/>
    </row>
    <row r="1210" spans="1:8" x14ac:dyDescent="0.25">
      <c r="A1210" s="86">
        <v>30140</v>
      </c>
      <c r="B1210" s="39"/>
      <c r="C1210" s="40" t="s">
        <v>5</v>
      </c>
      <c r="D1210" s="85">
        <f>VLOOKUP(A1210,[6]Sheet1!$A$133:$E$4059,5,FALSE)</f>
        <v>902.26</v>
      </c>
      <c r="E1210" s="85"/>
      <c r="F1210" s="85">
        <f t="shared" si="18"/>
        <v>812.03399999999999</v>
      </c>
      <c r="H1210" s="63"/>
    </row>
    <row r="1211" spans="1:8" x14ac:dyDescent="0.25">
      <c r="A1211" s="86">
        <v>30150</v>
      </c>
      <c r="B1211" s="39"/>
      <c r="C1211" s="40" t="s">
        <v>5</v>
      </c>
      <c r="D1211" s="85">
        <f>VLOOKUP(A1211,[6]Sheet1!$A$133:$E$4059,5,FALSE)</f>
        <v>1729.85</v>
      </c>
      <c r="E1211" s="85"/>
      <c r="F1211" s="85">
        <f t="shared" si="18"/>
        <v>1556.865</v>
      </c>
      <c r="H1211" s="63"/>
    </row>
    <row r="1212" spans="1:8" x14ac:dyDescent="0.25">
      <c r="A1212" s="86">
        <v>30160</v>
      </c>
      <c r="B1212" s="39"/>
      <c r="C1212" s="40" t="s">
        <v>5</v>
      </c>
      <c r="D1212" s="85">
        <f>VLOOKUP(A1212,[6]Sheet1!$A$133:$E$4059,5,FALSE)</f>
        <v>1729.85</v>
      </c>
      <c r="E1212" s="85"/>
      <c r="F1212" s="85">
        <f t="shared" si="18"/>
        <v>1556.865</v>
      </c>
      <c r="H1212" s="63"/>
    </row>
    <row r="1213" spans="1:8" x14ac:dyDescent="0.25">
      <c r="A1213" s="86">
        <v>30220</v>
      </c>
      <c r="B1213" s="39"/>
      <c r="C1213" s="40" t="s">
        <v>5</v>
      </c>
      <c r="D1213" s="85">
        <f>VLOOKUP(A1213,[6]Sheet1!$A$133:$E$4059,5,FALSE)</f>
        <v>590.98</v>
      </c>
      <c r="E1213" s="85"/>
      <c r="F1213" s="85">
        <f t="shared" si="18"/>
        <v>531.88200000000006</v>
      </c>
      <c r="H1213" s="63"/>
    </row>
    <row r="1214" spans="1:8" x14ac:dyDescent="0.25">
      <c r="A1214" s="86">
        <v>30310</v>
      </c>
      <c r="B1214" s="39"/>
      <c r="C1214" s="40" t="s">
        <v>5</v>
      </c>
      <c r="D1214" s="85">
        <f>VLOOKUP(A1214,[6]Sheet1!$A$133:$E$4059,5,FALSE)</f>
        <v>590.98</v>
      </c>
      <c r="E1214" s="85"/>
      <c r="F1214" s="85">
        <f t="shared" si="18"/>
        <v>531.88200000000006</v>
      </c>
      <c r="H1214" s="63"/>
    </row>
    <row r="1215" spans="1:8" x14ac:dyDescent="0.25">
      <c r="A1215" s="86">
        <v>30320</v>
      </c>
      <c r="B1215" s="39"/>
      <c r="C1215" s="40" t="s">
        <v>5</v>
      </c>
      <c r="D1215" s="85">
        <f>VLOOKUP(A1215,[6]Sheet1!$A$133:$E$4059,5,FALSE)</f>
        <v>902.26</v>
      </c>
      <c r="E1215" s="85"/>
      <c r="F1215" s="85">
        <f t="shared" si="18"/>
        <v>812.03399999999999</v>
      </c>
      <c r="H1215" s="63"/>
    </row>
    <row r="1216" spans="1:8" x14ac:dyDescent="0.25">
      <c r="A1216" s="86">
        <v>30400</v>
      </c>
      <c r="B1216" s="39"/>
      <c r="C1216" s="40" t="s">
        <v>5</v>
      </c>
      <c r="D1216" s="85">
        <f>VLOOKUP(A1216,[6]Sheet1!$A$133:$E$4059,5,FALSE)</f>
        <v>902.26</v>
      </c>
      <c r="E1216" s="85"/>
      <c r="F1216" s="85">
        <f t="shared" si="18"/>
        <v>812.03399999999999</v>
      </c>
      <c r="H1216" s="63"/>
    </row>
    <row r="1217" spans="1:8" x14ac:dyDescent="0.25">
      <c r="A1217" s="86">
        <v>30410</v>
      </c>
      <c r="B1217" s="39"/>
      <c r="C1217" s="40" t="s">
        <v>5</v>
      </c>
      <c r="D1217" s="85">
        <f>VLOOKUP(A1217,[6]Sheet1!$A$133:$E$4059,5,FALSE)</f>
        <v>1729.85</v>
      </c>
      <c r="E1217" s="85"/>
      <c r="F1217" s="85">
        <f t="shared" si="18"/>
        <v>1556.865</v>
      </c>
      <c r="H1217" s="63"/>
    </row>
    <row r="1218" spans="1:8" x14ac:dyDescent="0.25">
      <c r="A1218" s="86">
        <v>30420</v>
      </c>
      <c r="B1218" s="39"/>
      <c r="C1218" s="40" t="s">
        <v>5</v>
      </c>
      <c r="D1218" s="85">
        <f>VLOOKUP(A1218,[6]Sheet1!$A$133:$E$4059,5,FALSE)</f>
        <v>1729.85</v>
      </c>
      <c r="E1218" s="85"/>
      <c r="F1218" s="85">
        <f t="shared" si="18"/>
        <v>1556.865</v>
      </c>
      <c r="H1218" s="63"/>
    </row>
    <row r="1219" spans="1:8" x14ac:dyDescent="0.25">
      <c r="A1219" s="86">
        <v>30430</v>
      </c>
      <c r="B1219" s="39"/>
      <c r="C1219" s="40" t="s">
        <v>5</v>
      </c>
      <c r="D1219" s="85">
        <f>VLOOKUP(A1219,[6]Sheet1!$A$133:$E$4059,5,FALSE)</f>
        <v>902.26</v>
      </c>
      <c r="E1219" s="85"/>
      <c r="F1219" s="85">
        <f t="shared" si="18"/>
        <v>812.03399999999999</v>
      </c>
      <c r="H1219" s="63"/>
    </row>
    <row r="1220" spans="1:8" x14ac:dyDescent="0.25">
      <c r="A1220" s="86">
        <v>30435</v>
      </c>
      <c r="B1220" s="39"/>
      <c r="C1220" s="40" t="s">
        <v>5</v>
      </c>
      <c r="D1220" s="85">
        <f>VLOOKUP(A1220,[6]Sheet1!$A$133:$E$4059,5,FALSE)</f>
        <v>1729.85</v>
      </c>
      <c r="E1220" s="85"/>
      <c r="F1220" s="85">
        <f t="shared" si="18"/>
        <v>1556.865</v>
      </c>
      <c r="H1220" s="63"/>
    </row>
    <row r="1221" spans="1:8" x14ac:dyDescent="0.25">
      <c r="A1221" s="86">
        <v>30450</v>
      </c>
      <c r="B1221" s="39"/>
      <c r="C1221" s="40" t="s">
        <v>5</v>
      </c>
      <c r="D1221" s="85">
        <f>VLOOKUP(A1221,[6]Sheet1!$A$133:$E$4059,5,FALSE)</f>
        <v>1729.85</v>
      </c>
      <c r="E1221" s="85"/>
      <c r="F1221" s="85">
        <f t="shared" si="18"/>
        <v>1556.865</v>
      </c>
      <c r="H1221" s="63"/>
    </row>
    <row r="1222" spans="1:8" x14ac:dyDescent="0.25">
      <c r="A1222" s="86">
        <v>30460</v>
      </c>
      <c r="B1222" s="39"/>
      <c r="C1222" s="40" t="s">
        <v>5</v>
      </c>
      <c r="D1222" s="85">
        <f>VLOOKUP(A1222,[6]Sheet1!$A$133:$E$4059,5,FALSE)</f>
        <v>1729.85</v>
      </c>
      <c r="E1222" s="85"/>
      <c r="F1222" s="85">
        <f t="shared" si="18"/>
        <v>1556.865</v>
      </c>
      <c r="H1222" s="63"/>
    </row>
    <row r="1223" spans="1:8" x14ac:dyDescent="0.25">
      <c r="A1223" s="86">
        <v>30462</v>
      </c>
      <c r="B1223" s="39"/>
      <c r="C1223" s="40" t="s">
        <v>5</v>
      </c>
      <c r="D1223" s="85">
        <f>VLOOKUP(A1223,[6]Sheet1!$A$133:$E$4059,5,FALSE)</f>
        <v>1729.85</v>
      </c>
      <c r="E1223" s="85"/>
      <c r="F1223" s="85">
        <f t="shared" si="18"/>
        <v>1556.865</v>
      </c>
      <c r="H1223" s="63"/>
    </row>
    <row r="1224" spans="1:8" x14ac:dyDescent="0.25">
      <c r="A1224" s="86">
        <v>30465</v>
      </c>
      <c r="B1224" s="39"/>
      <c r="C1224" s="40" t="s">
        <v>5</v>
      </c>
      <c r="D1224" s="85">
        <f>VLOOKUP(A1224,[6]Sheet1!$A$133:$E$4059,5,FALSE)</f>
        <v>1729.85</v>
      </c>
      <c r="E1224" s="85"/>
      <c r="F1224" s="85">
        <f t="shared" si="18"/>
        <v>1556.865</v>
      </c>
      <c r="H1224" s="63"/>
    </row>
    <row r="1225" spans="1:8" x14ac:dyDescent="0.25">
      <c r="A1225" s="86">
        <v>30520</v>
      </c>
      <c r="B1225" s="39"/>
      <c r="C1225" s="40" t="s">
        <v>5</v>
      </c>
      <c r="D1225" s="85">
        <f>VLOOKUP(A1225,[6]Sheet1!$A$133:$E$4059,5,FALSE)</f>
        <v>902.26</v>
      </c>
      <c r="E1225" s="85"/>
      <c r="F1225" s="85">
        <f t="shared" ref="F1225:F1288" si="19">D1225*0.9</f>
        <v>812.03399999999999</v>
      </c>
      <c r="H1225" s="63"/>
    </row>
    <row r="1226" spans="1:8" x14ac:dyDescent="0.25">
      <c r="A1226" s="86">
        <v>30540</v>
      </c>
      <c r="B1226" s="39"/>
      <c r="C1226" s="40" t="s">
        <v>5</v>
      </c>
      <c r="D1226" s="85">
        <f>VLOOKUP(A1226,[6]Sheet1!$A$133:$E$4059,5,FALSE)</f>
        <v>1729.85</v>
      </c>
      <c r="E1226" s="85"/>
      <c r="F1226" s="85">
        <f t="shared" si="19"/>
        <v>1556.865</v>
      </c>
      <c r="H1226" s="63"/>
    </row>
    <row r="1227" spans="1:8" x14ac:dyDescent="0.25">
      <c r="A1227" s="86">
        <v>30545</v>
      </c>
      <c r="B1227" s="39"/>
      <c r="C1227" s="40" t="s">
        <v>5</v>
      </c>
      <c r="D1227" s="85">
        <f>VLOOKUP(A1227,[6]Sheet1!$A$133:$E$4059,5,FALSE)</f>
        <v>1729.85</v>
      </c>
      <c r="E1227" s="85"/>
      <c r="F1227" s="85">
        <f t="shared" si="19"/>
        <v>1556.865</v>
      </c>
      <c r="H1227" s="63"/>
    </row>
    <row r="1228" spans="1:8" x14ac:dyDescent="0.25">
      <c r="A1228" s="86">
        <v>30560</v>
      </c>
      <c r="B1228" s="39"/>
      <c r="C1228" s="40" t="s">
        <v>5</v>
      </c>
      <c r="D1228" s="85">
        <f>VLOOKUP(A1228,[6]Sheet1!$A$133:$E$4059,5,FALSE)</f>
        <v>126.7</v>
      </c>
      <c r="E1228" s="85"/>
      <c r="F1228" s="85">
        <f t="shared" si="19"/>
        <v>114.03</v>
      </c>
      <c r="H1228" s="63"/>
    </row>
    <row r="1229" spans="1:8" x14ac:dyDescent="0.25">
      <c r="A1229" s="86">
        <v>30580</v>
      </c>
      <c r="B1229" s="39"/>
      <c r="C1229" s="40" t="s">
        <v>5</v>
      </c>
      <c r="D1229" s="85">
        <f>VLOOKUP(A1229,[6]Sheet1!$A$133:$E$4059,5,FALSE)</f>
        <v>1729.85</v>
      </c>
      <c r="E1229" s="85"/>
      <c r="F1229" s="85">
        <f t="shared" si="19"/>
        <v>1556.865</v>
      </c>
      <c r="H1229" s="63"/>
    </row>
    <row r="1230" spans="1:8" x14ac:dyDescent="0.25">
      <c r="A1230" s="86">
        <v>30600</v>
      </c>
      <c r="B1230" s="39"/>
      <c r="C1230" s="40" t="s">
        <v>5</v>
      </c>
      <c r="D1230" s="85">
        <f>VLOOKUP(A1230,[6]Sheet1!$A$133:$E$4059,5,FALSE)</f>
        <v>1729.85</v>
      </c>
      <c r="E1230" s="85"/>
      <c r="F1230" s="85">
        <f t="shared" si="19"/>
        <v>1556.865</v>
      </c>
      <c r="H1230" s="63"/>
    </row>
    <row r="1231" spans="1:8" x14ac:dyDescent="0.25">
      <c r="A1231" s="86">
        <v>30620</v>
      </c>
      <c r="B1231" s="39"/>
      <c r="C1231" s="40" t="s">
        <v>5</v>
      </c>
      <c r="D1231" s="85">
        <f>VLOOKUP(A1231,[6]Sheet1!$A$133:$E$4059,5,FALSE)</f>
        <v>1729.85</v>
      </c>
      <c r="E1231" s="85"/>
      <c r="F1231" s="85">
        <f t="shared" si="19"/>
        <v>1556.865</v>
      </c>
      <c r="H1231" s="63"/>
    </row>
    <row r="1232" spans="1:8" x14ac:dyDescent="0.25">
      <c r="A1232" s="86">
        <v>30630</v>
      </c>
      <c r="B1232" s="39"/>
      <c r="C1232" s="40" t="s">
        <v>5</v>
      </c>
      <c r="D1232" s="85">
        <f>VLOOKUP(A1232,[6]Sheet1!$A$133:$E$4059,5,FALSE)</f>
        <v>902.26</v>
      </c>
      <c r="E1232" s="85"/>
      <c r="F1232" s="85">
        <f t="shared" si="19"/>
        <v>812.03399999999999</v>
      </c>
      <c r="H1232" s="63"/>
    </row>
    <row r="1233" spans="1:8" x14ac:dyDescent="0.25">
      <c r="A1233" s="86">
        <v>30801</v>
      </c>
      <c r="B1233" s="39"/>
      <c r="C1233" s="40" t="s">
        <v>5</v>
      </c>
      <c r="D1233" s="85">
        <f>VLOOKUP(A1233,[6]Sheet1!$A$133:$E$4059,5,FALSE)</f>
        <v>264.55</v>
      </c>
      <c r="E1233" s="85"/>
      <c r="F1233" s="85">
        <f t="shared" si="19"/>
        <v>238.09500000000003</v>
      </c>
      <c r="H1233" s="63"/>
    </row>
    <row r="1234" spans="1:8" x14ac:dyDescent="0.25">
      <c r="A1234" s="86">
        <v>30802</v>
      </c>
      <c r="B1234" s="39"/>
      <c r="C1234" s="40" t="s">
        <v>5</v>
      </c>
      <c r="D1234" s="85">
        <f>VLOOKUP(A1234,[6]Sheet1!$A$133:$E$4059,5,FALSE)</f>
        <v>590.98</v>
      </c>
      <c r="E1234" s="85"/>
      <c r="F1234" s="85">
        <f t="shared" si="19"/>
        <v>531.88200000000006</v>
      </c>
      <c r="H1234" s="63"/>
    </row>
    <row r="1235" spans="1:8" x14ac:dyDescent="0.25">
      <c r="A1235" s="86">
        <v>30903</v>
      </c>
      <c r="B1235" s="39"/>
      <c r="C1235" s="40" t="s">
        <v>5</v>
      </c>
      <c r="D1235" s="85">
        <f>VLOOKUP(A1235,[6]Sheet1!$A$133:$E$4059,5,FALSE)</f>
        <v>40.82</v>
      </c>
      <c r="E1235" s="85"/>
      <c r="F1235" s="85">
        <f t="shared" si="19"/>
        <v>36.738</v>
      </c>
      <c r="H1235" s="63"/>
    </row>
    <row r="1236" spans="1:8" x14ac:dyDescent="0.25">
      <c r="A1236" s="86">
        <v>30905</v>
      </c>
      <c r="B1236" s="39"/>
      <c r="C1236" s="40" t="s">
        <v>5</v>
      </c>
      <c r="D1236" s="85">
        <f>VLOOKUP(A1236,[6]Sheet1!$A$133:$E$4059,5,FALSE)</f>
        <v>40.82</v>
      </c>
      <c r="E1236" s="85"/>
      <c r="F1236" s="85">
        <f t="shared" si="19"/>
        <v>36.738</v>
      </c>
      <c r="H1236" s="63"/>
    </row>
    <row r="1237" spans="1:8" x14ac:dyDescent="0.25">
      <c r="A1237" s="86">
        <v>30906</v>
      </c>
      <c r="B1237" s="39"/>
      <c r="C1237" s="40" t="s">
        <v>5</v>
      </c>
      <c r="D1237" s="85">
        <f>VLOOKUP(A1237,[6]Sheet1!$A$133:$E$4059,5,FALSE)</f>
        <v>40.82</v>
      </c>
      <c r="E1237" s="85"/>
      <c r="F1237" s="85">
        <f t="shared" si="19"/>
        <v>36.738</v>
      </c>
      <c r="H1237" s="63"/>
    </row>
    <row r="1238" spans="1:8" x14ac:dyDescent="0.25">
      <c r="A1238" s="86">
        <v>30915</v>
      </c>
      <c r="B1238" s="39"/>
      <c r="C1238" s="40" t="s">
        <v>5</v>
      </c>
      <c r="D1238" s="85">
        <f>VLOOKUP(A1238,[6]Sheet1!$A$133:$E$4059,5,FALSE)</f>
        <v>1038.05</v>
      </c>
      <c r="E1238" s="85"/>
      <c r="F1238" s="85">
        <f t="shared" si="19"/>
        <v>934.245</v>
      </c>
      <c r="H1238" s="63"/>
    </row>
    <row r="1239" spans="1:8" x14ac:dyDescent="0.25">
      <c r="A1239" s="86">
        <v>30920</v>
      </c>
      <c r="B1239" s="39"/>
      <c r="C1239" s="40" t="s">
        <v>5</v>
      </c>
      <c r="D1239" s="85">
        <f>VLOOKUP(A1239,[6]Sheet1!$A$133:$E$4059,5,FALSE)</f>
        <v>1038.05</v>
      </c>
      <c r="E1239" s="85"/>
      <c r="F1239" s="85">
        <f t="shared" si="19"/>
        <v>934.245</v>
      </c>
      <c r="H1239" s="63"/>
    </row>
    <row r="1240" spans="1:8" x14ac:dyDescent="0.25">
      <c r="A1240" s="86">
        <v>30930</v>
      </c>
      <c r="B1240" s="39"/>
      <c r="C1240" s="40" t="s">
        <v>5</v>
      </c>
      <c r="D1240" s="85">
        <f>VLOOKUP(A1240,[6]Sheet1!$A$133:$E$4059,5,FALSE)</f>
        <v>902.26</v>
      </c>
      <c r="E1240" s="85"/>
      <c r="F1240" s="85">
        <f t="shared" si="19"/>
        <v>812.03399999999999</v>
      </c>
      <c r="H1240" s="63"/>
    </row>
    <row r="1241" spans="1:8" x14ac:dyDescent="0.25">
      <c r="A1241" s="86">
        <v>31020</v>
      </c>
      <c r="B1241" s="39"/>
      <c r="C1241" s="40" t="s">
        <v>5</v>
      </c>
      <c r="D1241" s="85">
        <f>VLOOKUP(A1241,[6]Sheet1!$A$133:$E$4059,5,FALSE)</f>
        <v>902.26</v>
      </c>
      <c r="E1241" s="85"/>
      <c r="F1241" s="85">
        <f t="shared" si="19"/>
        <v>812.03399999999999</v>
      </c>
      <c r="H1241" s="63"/>
    </row>
    <row r="1242" spans="1:8" x14ac:dyDescent="0.25">
      <c r="A1242" s="86">
        <v>31030</v>
      </c>
      <c r="B1242" s="39"/>
      <c r="C1242" s="40" t="s">
        <v>5</v>
      </c>
      <c r="D1242" s="85">
        <f>VLOOKUP(A1242,[6]Sheet1!$A$133:$E$4059,5,FALSE)</f>
        <v>1729.85</v>
      </c>
      <c r="E1242" s="85"/>
      <c r="F1242" s="85">
        <f t="shared" si="19"/>
        <v>1556.865</v>
      </c>
      <c r="H1242" s="63"/>
    </row>
    <row r="1243" spans="1:8" x14ac:dyDescent="0.25">
      <c r="A1243" s="86">
        <v>31032</v>
      </c>
      <c r="B1243" s="39"/>
      <c r="C1243" s="40" t="s">
        <v>5</v>
      </c>
      <c r="D1243" s="85">
        <f>VLOOKUP(A1243,[6]Sheet1!$A$133:$E$4059,5,FALSE)</f>
        <v>1729.85</v>
      </c>
      <c r="E1243" s="85"/>
      <c r="F1243" s="85">
        <f t="shared" si="19"/>
        <v>1556.865</v>
      </c>
      <c r="H1243" s="63"/>
    </row>
    <row r="1244" spans="1:8" x14ac:dyDescent="0.25">
      <c r="A1244" s="86">
        <v>31050</v>
      </c>
      <c r="B1244" s="39"/>
      <c r="C1244" s="40" t="s">
        <v>5</v>
      </c>
      <c r="D1244" s="85">
        <f>VLOOKUP(A1244,[6]Sheet1!$A$133:$E$4059,5,FALSE)</f>
        <v>1729.85</v>
      </c>
      <c r="E1244" s="85"/>
      <c r="F1244" s="85">
        <f t="shared" si="19"/>
        <v>1556.865</v>
      </c>
      <c r="H1244" s="63"/>
    </row>
    <row r="1245" spans="1:8" x14ac:dyDescent="0.25">
      <c r="A1245" s="86">
        <v>31051</v>
      </c>
      <c r="B1245" s="39"/>
      <c r="C1245" s="40" t="s">
        <v>5</v>
      </c>
      <c r="D1245" s="85">
        <f>VLOOKUP(A1245,[6]Sheet1!$A$133:$E$4059,5,FALSE)</f>
        <v>1729.85</v>
      </c>
      <c r="E1245" s="85"/>
      <c r="F1245" s="85">
        <f t="shared" si="19"/>
        <v>1556.865</v>
      </c>
      <c r="H1245" s="63"/>
    </row>
    <row r="1246" spans="1:8" x14ac:dyDescent="0.25">
      <c r="A1246" s="86">
        <v>31070</v>
      </c>
      <c r="B1246" s="39"/>
      <c r="C1246" s="40" t="s">
        <v>5</v>
      </c>
      <c r="D1246" s="85">
        <f>VLOOKUP(A1246,[6]Sheet1!$A$133:$E$4059,5,FALSE)</f>
        <v>1729.85</v>
      </c>
      <c r="E1246" s="85"/>
      <c r="F1246" s="85">
        <f t="shared" si="19"/>
        <v>1556.865</v>
      </c>
      <c r="H1246" s="63"/>
    </row>
    <row r="1247" spans="1:8" x14ac:dyDescent="0.25">
      <c r="A1247" s="86">
        <v>31075</v>
      </c>
      <c r="B1247" s="39"/>
      <c r="C1247" s="40" t="s">
        <v>5</v>
      </c>
      <c r="D1247" s="85">
        <f>VLOOKUP(A1247,[6]Sheet1!$A$133:$E$4059,5,FALSE)</f>
        <v>1729.85</v>
      </c>
      <c r="E1247" s="85"/>
      <c r="F1247" s="85">
        <f t="shared" si="19"/>
        <v>1556.865</v>
      </c>
      <c r="H1247" s="63"/>
    </row>
    <row r="1248" spans="1:8" x14ac:dyDescent="0.25">
      <c r="A1248" s="86">
        <v>31080</v>
      </c>
      <c r="B1248" s="39"/>
      <c r="C1248" s="40" t="s">
        <v>5</v>
      </c>
      <c r="D1248" s="85">
        <f>VLOOKUP(A1248,[6]Sheet1!$A$133:$E$4059,5,FALSE)</f>
        <v>1729.85</v>
      </c>
      <c r="E1248" s="85"/>
      <c r="F1248" s="85">
        <f t="shared" si="19"/>
        <v>1556.865</v>
      </c>
      <c r="H1248" s="63"/>
    </row>
    <row r="1249" spans="1:8" x14ac:dyDescent="0.25">
      <c r="A1249" s="86">
        <v>31081</v>
      </c>
      <c r="B1249" s="39"/>
      <c r="C1249" s="40" t="s">
        <v>5</v>
      </c>
      <c r="D1249" s="85">
        <f>VLOOKUP(A1249,[6]Sheet1!$A$133:$E$4059,5,FALSE)</f>
        <v>1729.85</v>
      </c>
      <c r="E1249" s="85"/>
      <c r="F1249" s="85">
        <f t="shared" si="19"/>
        <v>1556.865</v>
      </c>
      <c r="H1249" s="63"/>
    </row>
    <row r="1250" spans="1:8" x14ac:dyDescent="0.25">
      <c r="A1250" s="86">
        <v>31084</v>
      </c>
      <c r="B1250" s="39"/>
      <c r="C1250" s="40" t="s">
        <v>5</v>
      </c>
      <c r="D1250" s="85">
        <f>VLOOKUP(A1250,[6]Sheet1!$A$133:$E$4059,5,FALSE)</f>
        <v>1729.85</v>
      </c>
      <c r="E1250" s="85"/>
      <c r="F1250" s="85">
        <f t="shared" si="19"/>
        <v>1556.865</v>
      </c>
      <c r="H1250" s="63"/>
    </row>
    <row r="1251" spans="1:8" x14ac:dyDescent="0.25">
      <c r="A1251" s="86">
        <v>31085</v>
      </c>
      <c r="B1251" s="39"/>
      <c r="C1251" s="40" t="s">
        <v>5</v>
      </c>
      <c r="D1251" s="85">
        <f>VLOOKUP(A1251,[6]Sheet1!$A$133:$E$4059,5,FALSE)</f>
        <v>1729.85</v>
      </c>
      <c r="E1251" s="85"/>
      <c r="F1251" s="85">
        <f t="shared" si="19"/>
        <v>1556.865</v>
      </c>
      <c r="H1251" s="63"/>
    </row>
    <row r="1252" spans="1:8" x14ac:dyDescent="0.25">
      <c r="A1252" s="86">
        <v>31086</v>
      </c>
      <c r="B1252" s="39"/>
      <c r="C1252" s="40" t="s">
        <v>5</v>
      </c>
      <c r="D1252" s="85">
        <f>VLOOKUP(A1252,[6]Sheet1!$A$133:$E$4059,5,FALSE)</f>
        <v>1729.85</v>
      </c>
      <c r="E1252" s="85"/>
      <c r="F1252" s="85">
        <f t="shared" si="19"/>
        <v>1556.865</v>
      </c>
      <c r="H1252" s="63"/>
    </row>
    <row r="1253" spans="1:8" x14ac:dyDescent="0.25">
      <c r="A1253" s="86">
        <v>31087</v>
      </c>
      <c r="B1253" s="39"/>
      <c r="C1253" s="40" t="s">
        <v>5</v>
      </c>
      <c r="D1253" s="85">
        <f>VLOOKUP(A1253,[6]Sheet1!$A$133:$E$4059,5,FALSE)</f>
        <v>1729.85</v>
      </c>
      <c r="E1253" s="85"/>
      <c r="F1253" s="85">
        <f t="shared" si="19"/>
        <v>1556.865</v>
      </c>
      <c r="H1253" s="63"/>
    </row>
    <row r="1254" spans="1:8" x14ac:dyDescent="0.25">
      <c r="A1254" s="86">
        <v>31090</v>
      </c>
      <c r="B1254" s="39"/>
      <c r="C1254" s="40" t="s">
        <v>5</v>
      </c>
      <c r="D1254" s="85">
        <f>VLOOKUP(A1254,[6]Sheet1!$A$133:$E$4059,5,FALSE)</f>
        <v>1729.85</v>
      </c>
      <c r="E1254" s="85"/>
      <c r="F1254" s="85">
        <f t="shared" si="19"/>
        <v>1556.865</v>
      </c>
      <c r="H1254" s="63"/>
    </row>
    <row r="1255" spans="1:8" x14ac:dyDescent="0.25">
      <c r="A1255" s="86">
        <v>31200</v>
      </c>
      <c r="B1255" s="39"/>
      <c r="C1255" s="40" t="s">
        <v>5</v>
      </c>
      <c r="D1255" s="85">
        <f>VLOOKUP(A1255,[6]Sheet1!$A$133:$E$4059,5,FALSE)</f>
        <v>1729.85</v>
      </c>
      <c r="E1255" s="85"/>
      <c r="F1255" s="85">
        <f t="shared" si="19"/>
        <v>1556.865</v>
      </c>
      <c r="H1255" s="63"/>
    </row>
    <row r="1256" spans="1:8" x14ac:dyDescent="0.25">
      <c r="A1256" s="86">
        <v>31201</v>
      </c>
      <c r="B1256" s="39"/>
      <c r="C1256" s="40" t="s">
        <v>5</v>
      </c>
      <c r="D1256" s="85">
        <f>VLOOKUP(A1256,[6]Sheet1!$A$133:$E$4059,5,FALSE)</f>
        <v>902.26</v>
      </c>
      <c r="E1256" s="85"/>
      <c r="F1256" s="85">
        <f t="shared" si="19"/>
        <v>812.03399999999999</v>
      </c>
      <c r="H1256" s="63"/>
    </row>
    <row r="1257" spans="1:8" x14ac:dyDescent="0.25">
      <c r="A1257" s="86">
        <v>31205</v>
      </c>
      <c r="B1257" s="39"/>
      <c r="C1257" s="40" t="s">
        <v>5</v>
      </c>
      <c r="D1257" s="85">
        <f>VLOOKUP(A1257,[6]Sheet1!$A$133:$E$4059,5,FALSE)</f>
        <v>902.26</v>
      </c>
      <c r="E1257" s="85"/>
      <c r="F1257" s="85">
        <f t="shared" si="19"/>
        <v>812.03399999999999</v>
      </c>
      <c r="H1257" s="63"/>
    </row>
    <row r="1258" spans="1:8" x14ac:dyDescent="0.25">
      <c r="A1258" s="86">
        <v>31233</v>
      </c>
      <c r="B1258" s="39"/>
      <c r="C1258" s="40" t="s">
        <v>5</v>
      </c>
      <c r="D1258" s="85">
        <f>VLOOKUP(A1258,[6]Sheet1!$A$133:$E$4059,5,FALSE)</f>
        <v>179.34</v>
      </c>
      <c r="E1258" s="85"/>
      <c r="F1258" s="85">
        <f t="shared" si="19"/>
        <v>161.40600000000001</v>
      </c>
      <c r="H1258" s="63"/>
    </row>
    <row r="1259" spans="1:8" x14ac:dyDescent="0.25">
      <c r="A1259" s="86">
        <v>31235</v>
      </c>
      <c r="B1259" s="39"/>
      <c r="C1259" s="40" t="s">
        <v>5</v>
      </c>
      <c r="D1259" s="85">
        <f>VLOOKUP(A1259,[6]Sheet1!$A$133:$E$4059,5,FALSE)</f>
        <v>590.24</v>
      </c>
      <c r="E1259" s="85"/>
      <c r="F1259" s="85">
        <f t="shared" si="19"/>
        <v>531.21600000000001</v>
      </c>
      <c r="H1259" s="63"/>
    </row>
    <row r="1260" spans="1:8" x14ac:dyDescent="0.25">
      <c r="A1260" s="86">
        <v>31237</v>
      </c>
      <c r="B1260" s="39"/>
      <c r="C1260" s="40" t="s">
        <v>5</v>
      </c>
      <c r="D1260" s="85">
        <f>VLOOKUP(A1260,[6]Sheet1!$A$133:$E$4059,5,FALSE)</f>
        <v>590.24</v>
      </c>
      <c r="E1260" s="85"/>
      <c r="F1260" s="85">
        <f t="shared" si="19"/>
        <v>531.21600000000001</v>
      </c>
      <c r="H1260" s="63"/>
    </row>
    <row r="1261" spans="1:8" x14ac:dyDescent="0.25">
      <c r="A1261" s="86">
        <v>31238</v>
      </c>
      <c r="B1261" s="39"/>
      <c r="C1261" s="40" t="s">
        <v>5</v>
      </c>
      <c r="D1261" s="85">
        <f>VLOOKUP(A1261,[6]Sheet1!$A$133:$E$4059,5,FALSE)</f>
        <v>590.24</v>
      </c>
      <c r="E1261" s="85"/>
      <c r="F1261" s="85">
        <f t="shared" si="19"/>
        <v>531.21600000000001</v>
      </c>
      <c r="H1261" s="63"/>
    </row>
    <row r="1262" spans="1:8" x14ac:dyDescent="0.25">
      <c r="A1262" s="86">
        <v>31239</v>
      </c>
      <c r="B1262" s="39"/>
      <c r="C1262" s="40" t="s">
        <v>5</v>
      </c>
      <c r="D1262" s="85">
        <f>VLOOKUP(A1262,[6]Sheet1!$A$133:$E$4059,5,FALSE)</f>
        <v>912.53</v>
      </c>
      <c r="E1262" s="85"/>
      <c r="F1262" s="85">
        <f t="shared" si="19"/>
        <v>821.27700000000004</v>
      </c>
      <c r="H1262" s="63"/>
    </row>
    <row r="1263" spans="1:8" x14ac:dyDescent="0.25">
      <c r="A1263" s="86">
        <v>31240</v>
      </c>
      <c r="B1263" s="39"/>
      <c r="C1263" s="40" t="s">
        <v>5</v>
      </c>
      <c r="D1263" s="85">
        <f>VLOOKUP(A1263,[6]Sheet1!$A$133:$E$4059,5,FALSE)</f>
        <v>912.53</v>
      </c>
      <c r="E1263" s="85"/>
      <c r="F1263" s="85">
        <f t="shared" si="19"/>
        <v>821.27700000000004</v>
      </c>
      <c r="H1263" s="63"/>
    </row>
    <row r="1264" spans="1:8" x14ac:dyDescent="0.25">
      <c r="A1264" s="86">
        <v>31254</v>
      </c>
      <c r="B1264" s="39"/>
      <c r="C1264" s="40" t="s">
        <v>5</v>
      </c>
      <c r="D1264" s="85">
        <f>VLOOKUP(A1264,[6]Sheet1!$A$133:$E$4059,5,FALSE)</f>
        <v>912.53</v>
      </c>
      <c r="E1264" s="85"/>
      <c r="F1264" s="85">
        <f t="shared" si="19"/>
        <v>821.27700000000004</v>
      </c>
      <c r="H1264" s="63"/>
    </row>
    <row r="1265" spans="1:8" x14ac:dyDescent="0.25">
      <c r="A1265" s="86">
        <v>31255</v>
      </c>
      <c r="B1265" s="39"/>
      <c r="C1265" s="40" t="s">
        <v>5</v>
      </c>
      <c r="D1265" s="85">
        <f>VLOOKUP(A1265,[6]Sheet1!$A$133:$E$4059,5,FALSE)</f>
        <v>1480.93</v>
      </c>
      <c r="E1265" s="85"/>
      <c r="F1265" s="85">
        <f t="shared" si="19"/>
        <v>1332.837</v>
      </c>
      <c r="H1265" s="63"/>
    </row>
    <row r="1266" spans="1:8" x14ac:dyDescent="0.25">
      <c r="A1266" s="86">
        <v>31256</v>
      </c>
      <c r="B1266" s="39"/>
      <c r="C1266" s="40" t="s">
        <v>5</v>
      </c>
      <c r="D1266" s="85">
        <f>VLOOKUP(A1266,[6]Sheet1!$A$133:$E$4059,5,FALSE)</f>
        <v>912.53</v>
      </c>
      <c r="E1266" s="85"/>
      <c r="F1266" s="85">
        <f t="shared" si="19"/>
        <v>821.27700000000004</v>
      </c>
      <c r="H1266" s="63"/>
    </row>
    <row r="1267" spans="1:8" x14ac:dyDescent="0.25">
      <c r="A1267" s="86">
        <v>31267</v>
      </c>
      <c r="B1267" s="39"/>
      <c r="C1267" s="40" t="s">
        <v>5</v>
      </c>
      <c r="D1267" s="85">
        <f>VLOOKUP(A1267,[6]Sheet1!$A$133:$E$4059,5,FALSE)</f>
        <v>912.53</v>
      </c>
      <c r="E1267" s="85"/>
      <c r="F1267" s="85">
        <f t="shared" si="19"/>
        <v>821.27700000000004</v>
      </c>
      <c r="H1267" s="63"/>
    </row>
    <row r="1268" spans="1:8" x14ac:dyDescent="0.25">
      <c r="A1268" s="86">
        <v>31276</v>
      </c>
      <c r="B1268" s="39"/>
      <c r="C1268" s="40" t="s">
        <v>5</v>
      </c>
      <c r="D1268" s="85">
        <f>VLOOKUP(A1268,[6]Sheet1!$A$133:$E$4059,5,FALSE)</f>
        <v>1480.93</v>
      </c>
      <c r="E1268" s="85"/>
      <c r="F1268" s="85">
        <f t="shared" si="19"/>
        <v>1332.837</v>
      </c>
      <c r="H1268" s="63"/>
    </row>
    <row r="1269" spans="1:8" x14ac:dyDescent="0.25">
      <c r="A1269" s="86">
        <v>31287</v>
      </c>
      <c r="B1269" s="39"/>
      <c r="C1269" s="40" t="s">
        <v>5</v>
      </c>
      <c r="D1269" s="85">
        <f>VLOOKUP(A1269,[6]Sheet1!$A$133:$E$4059,5,FALSE)</f>
        <v>1480.93</v>
      </c>
      <c r="E1269" s="85"/>
      <c r="F1269" s="85">
        <f t="shared" si="19"/>
        <v>1332.837</v>
      </c>
      <c r="H1269" s="63"/>
    </row>
    <row r="1270" spans="1:8" x14ac:dyDescent="0.25">
      <c r="A1270" s="86">
        <v>31288</v>
      </c>
      <c r="B1270" s="39"/>
      <c r="C1270" s="40" t="s">
        <v>5</v>
      </c>
      <c r="D1270" s="85">
        <f>VLOOKUP(A1270,[6]Sheet1!$A$133:$E$4059,5,FALSE)</f>
        <v>1480.93</v>
      </c>
      <c r="E1270" s="85"/>
      <c r="F1270" s="85">
        <f t="shared" si="19"/>
        <v>1332.837</v>
      </c>
      <c r="H1270" s="63"/>
    </row>
    <row r="1271" spans="1:8" x14ac:dyDescent="0.25">
      <c r="A1271" s="86">
        <v>31300</v>
      </c>
      <c r="B1271" s="39"/>
      <c r="C1271" s="40" t="s">
        <v>5</v>
      </c>
      <c r="D1271" s="85">
        <f>VLOOKUP(A1271,[6]Sheet1!$A$133:$E$4059,5,FALSE)</f>
        <v>902.26</v>
      </c>
      <c r="E1271" s="85"/>
      <c r="F1271" s="85">
        <f t="shared" si="19"/>
        <v>812.03399999999999</v>
      </c>
      <c r="H1271" s="63"/>
    </row>
    <row r="1272" spans="1:8" x14ac:dyDescent="0.25">
      <c r="A1272" s="86">
        <v>31320</v>
      </c>
      <c r="B1272" s="39"/>
      <c r="C1272" s="40" t="s">
        <v>5</v>
      </c>
      <c r="D1272" s="85">
        <f>VLOOKUP(A1272,[6]Sheet1!$A$133:$E$4059,5,FALSE)</f>
        <v>1729.85</v>
      </c>
      <c r="E1272" s="85"/>
      <c r="F1272" s="85">
        <f t="shared" si="19"/>
        <v>1556.865</v>
      </c>
      <c r="H1272" s="63"/>
    </row>
    <row r="1273" spans="1:8" x14ac:dyDescent="0.25">
      <c r="A1273" s="86">
        <v>31400</v>
      </c>
      <c r="B1273" s="39"/>
      <c r="C1273" s="40" t="s">
        <v>5</v>
      </c>
      <c r="D1273" s="85">
        <f>VLOOKUP(A1273,[6]Sheet1!$A$133:$E$4059,5,FALSE)</f>
        <v>1729.85</v>
      </c>
      <c r="E1273" s="85"/>
      <c r="F1273" s="85">
        <f t="shared" si="19"/>
        <v>1556.865</v>
      </c>
      <c r="H1273" s="63"/>
    </row>
    <row r="1274" spans="1:8" x14ac:dyDescent="0.25">
      <c r="A1274" s="86">
        <v>31420</v>
      </c>
      <c r="B1274" s="39"/>
      <c r="C1274" s="40" t="s">
        <v>5</v>
      </c>
      <c r="D1274" s="85">
        <f>VLOOKUP(A1274,[6]Sheet1!$A$133:$E$4059,5,FALSE)</f>
        <v>1729.85</v>
      </c>
      <c r="E1274" s="85"/>
      <c r="F1274" s="85">
        <f t="shared" si="19"/>
        <v>1556.865</v>
      </c>
      <c r="H1274" s="63"/>
    </row>
    <row r="1275" spans="1:8" x14ac:dyDescent="0.25">
      <c r="A1275" s="86">
        <v>31510</v>
      </c>
      <c r="B1275" s="39"/>
      <c r="C1275" s="40" t="s">
        <v>5</v>
      </c>
      <c r="D1275" s="85">
        <f>VLOOKUP(A1275,[6]Sheet1!$A$133:$E$4059,5,FALSE)</f>
        <v>590.24</v>
      </c>
      <c r="E1275" s="85"/>
      <c r="F1275" s="85">
        <f t="shared" si="19"/>
        <v>531.21600000000001</v>
      </c>
      <c r="H1275" s="63"/>
    </row>
    <row r="1276" spans="1:8" x14ac:dyDescent="0.25">
      <c r="A1276" s="87">
        <v>31510</v>
      </c>
      <c r="B1276" s="39"/>
      <c r="C1276" s="40" t="s">
        <v>5</v>
      </c>
      <c r="D1276" s="85">
        <f>VLOOKUP(A1276,[6]Sheet1!$A$133:$E$4059,5,FALSE)</f>
        <v>590.24</v>
      </c>
      <c r="E1276" s="85"/>
      <c r="F1276" s="85">
        <f t="shared" si="19"/>
        <v>531.21600000000001</v>
      </c>
      <c r="H1276" s="63"/>
    </row>
    <row r="1277" spans="1:8" x14ac:dyDescent="0.25">
      <c r="A1277" s="86">
        <v>31511</v>
      </c>
      <c r="B1277" s="39"/>
      <c r="C1277" s="40" t="s">
        <v>5</v>
      </c>
      <c r="D1277" s="85">
        <f>VLOOKUP(A1277,[6]Sheet1!$A$133:$E$4059,5,FALSE)</f>
        <v>72.989999999999995</v>
      </c>
      <c r="E1277" s="85"/>
      <c r="F1277" s="85">
        <f t="shared" si="19"/>
        <v>65.691000000000003</v>
      </c>
      <c r="H1277" s="63"/>
    </row>
    <row r="1278" spans="1:8" x14ac:dyDescent="0.25">
      <c r="A1278" s="86">
        <v>31512</v>
      </c>
      <c r="B1278" s="39"/>
      <c r="C1278" s="40" t="s">
        <v>5</v>
      </c>
      <c r="D1278" s="85">
        <f>VLOOKUP(A1278,[6]Sheet1!$A$133:$E$4059,5,FALSE)</f>
        <v>912.53</v>
      </c>
      <c r="E1278" s="85"/>
      <c r="F1278" s="85">
        <f t="shared" si="19"/>
        <v>821.27700000000004</v>
      </c>
      <c r="H1278" s="63"/>
    </row>
    <row r="1279" spans="1:8" x14ac:dyDescent="0.25">
      <c r="A1279" s="86">
        <v>31513</v>
      </c>
      <c r="B1279" s="39"/>
      <c r="C1279" s="40" t="s">
        <v>5</v>
      </c>
      <c r="D1279" s="85">
        <f>VLOOKUP(A1279,[6]Sheet1!$A$133:$E$4059,5,FALSE)</f>
        <v>179.34</v>
      </c>
      <c r="E1279" s="85"/>
      <c r="F1279" s="85">
        <f t="shared" si="19"/>
        <v>161.40600000000001</v>
      </c>
      <c r="H1279" s="63"/>
    </row>
    <row r="1280" spans="1:8" x14ac:dyDescent="0.25">
      <c r="A1280" s="86">
        <v>31515</v>
      </c>
      <c r="B1280" s="39"/>
      <c r="C1280" s="40" t="s">
        <v>5</v>
      </c>
      <c r="D1280" s="85">
        <f>VLOOKUP(A1280,[6]Sheet1!$A$133:$E$4059,5,FALSE)</f>
        <v>590.24</v>
      </c>
      <c r="E1280" s="85"/>
      <c r="F1280" s="85">
        <f t="shared" si="19"/>
        <v>531.21600000000001</v>
      </c>
      <c r="H1280" s="63"/>
    </row>
    <row r="1281" spans="1:8" x14ac:dyDescent="0.25">
      <c r="A1281" s="86">
        <v>31525</v>
      </c>
      <c r="B1281" s="39"/>
      <c r="C1281" s="40" t="s">
        <v>5</v>
      </c>
      <c r="D1281" s="85">
        <f>VLOOKUP(A1281,[6]Sheet1!$A$133:$E$4059,5,FALSE)</f>
        <v>590.24</v>
      </c>
      <c r="E1281" s="85"/>
      <c r="F1281" s="85">
        <f t="shared" si="19"/>
        <v>531.21600000000001</v>
      </c>
      <c r="H1281" s="63"/>
    </row>
    <row r="1282" spans="1:8" x14ac:dyDescent="0.25">
      <c r="A1282" s="86">
        <v>31526</v>
      </c>
      <c r="B1282" s="39"/>
      <c r="C1282" s="40" t="s">
        <v>5</v>
      </c>
      <c r="D1282" s="85">
        <f>VLOOKUP(A1282,[6]Sheet1!$A$133:$E$4059,5,FALSE)</f>
        <v>590.24</v>
      </c>
      <c r="E1282" s="85"/>
      <c r="F1282" s="85">
        <f t="shared" si="19"/>
        <v>531.21600000000001</v>
      </c>
      <c r="H1282" s="63"/>
    </row>
    <row r="1283" spans="1:8" x14ac:dyDescent="0.25">
      <c r="A1283" s="86">
        <v>31527</v>
      </c>
      <c r="B1283" s="39"/>
      <c r="C1283" s="40" t="s">
        <v>5</v>
      </c>
      <c r="D1283" s="85">
        <f>VLOOKUP(A1283,[6]Sheet1!$A$133:$E$4059,5,FALSE)</f>
        <v>912.53</v>
      </c>
      <c r="E1283" s="85"/>
      <c r="F1283" s="85">
        <f t="shared" si="19"/>
        <v>821.27700000000004</v>
      </c>
      <c r="H1283" s="63"/>
    </row>
    <row r="1284" spans="1:8" x14ac:dyDescent="0.25">
      <c r="A1284" s="86">
        <v>31528</v>
      </c>
      <c r="B1284" s="39"/>
      <c r="C1284" s="40" t="s">
        <v>5</v>
      </c>
      <c r="D1284" s="85">
        <f>VLOOKUP(A1284,[6]Sheet1!$A$133:$E$4059,5,FALSE)</f>
        <v>912.53</v>
      </c>
      <c r="E1284" s="85"/>
      <c r="F1284" s="85">
        <f t="shared" si="19"/>
        <v>821.27700000000004</v>
      </c>
      <c r="H1284" s="63"/>
    </row>
    <row r="1285" spans="1:8" x14ac:dyDescent="0.25">
      <c r="A1285" s="86">
        <v>31529</v>
      </c>
      <c r="B1285" s="39"/>
      <c r="C1285" s="40" t="s">
        <v>5</v>
      </c>
      <c r="D1285" s="85">
        <f>VLOOKUP(A1285,[6]Sheet1!$A$133:$E$4059,5,FALSE)</f>
        <v>912.53</v>
      </c>
      <c r="E1285" s="85"/>
      <c r="F1285" s="85">
        <f t="shared" si="19"/>
        <v>821.27700000000004</v>
      </c>
      <c r="H1285" s="63"/>
    </row>
    <row r="1286" spans="1:8" x14ac:dyDescent="0.25">
      <c r="A1286" s="86">
        <v>31530</v>
      </c>
      <c r="B1286" s="39"/>
      <c r="C1286" s="40" t="s">
        <v>5</v>
      </c>
      <c r="D1286" s="85">
        <f>VLOOKUP(A1286,[6]Sheet1!$A$133:$E$4059,5,FALSE)</f>
        <v>590.24</v>
      </c>
      <c r="E1286" s="85"/>
      <c r="F1286" s="85">
        <f t="shared" si="19"/>
        <v>531.21600000000001</v>
      </c>
      <c r="H1286" s="63"/>
    </row>
    <row r="1287" spans="1:8" x14ac:dyDescent="0.25">
      <c r="A1287" s="86">
        <v>31531</v>
      </c>
      <c r="B1287" s="39"/>
      <c r="C1287" s="40" t="s">
        <v>5</v>
      </c>
      <c r="D1287" s="85">
        <f>VLOOKUP(A1287,[6]Sheet1!$A$133:$E$4059,5,FALSE)</f>
        <v>590.24</v>
      </c>
      <c r="E1287" s="85"/>
      <c r="F1287" s="85">
        <f t="shared" si="19"/>
        <v>531.21600000000001</v>
      </c>
      <c r="H1287" s="63"/>
    </row>
    <row r="1288" spans="1:8" x14ac:dyDescent="0.25">
      <c r="A1288" s="86">
        <v>31535</v>
      </c>
      <c r="B1288" s="39"/>
      <c r="C1288" s="40" t="s">
        <v>5</v>
      </c>
      <c r="D1288" s="85">
        <f>VLOOKUP(A1288,[6]Sheet1!$A$133:$E$4059,5,FALSE)</f>
        <v>912.53</v>
      </c>
      <c r="E1288" s="85"/>
      <c r="F1288" s="85">
        <f t="shared" si="19"/>
        <v>821.27700000000004</v>
      </c>
      <c r="H1288" s="63"/>
    </row>
    <row r="1289" spans="1:8" x14ac:dyDescent="0.25">
      <c r="A1289" s="87">
        <v>31535</v>
      </c>
      <c r="B1289" s="39"/>
      <c r="C1289" s="40" t="s">
        <v>5</v>
      </c>
      <c r="D1289" s="85">
        <f>VLOOKUP(A1289,[6]Sheet1!$A$133:$E$4059,5,FALSE)</f>
        <v>912.53</v>
      </c>
      <c r="E1289" s="85"/>
      <c r="F1289" s="85">
        <f t="shared" ref="F1289:F1352" si="20">D1289*0.9</f>
        <v>821.27700000000004</v>
      </c>
      <c r="H1289" s="63"/>
    </row>
    <row r="1290" spans="1:8" x14ac:dyDescent="0.25">
      <c r="A1290" s="86">
        <v>31536</v>
      </c>
      <c r="B1290" s="39"/>
      <c r="C1290" s="40" t="s">
        <v>5</v>
      </c>
      <c r="D1290" s="85">
        <f>VLOOKUP(A1290,[6]Sheet1!$A$133:$E$4059,5,FALSE)</f>
        <v>912.53</v>
      </c>
      <c r="E1290" s="85"/>
      <c r="F1290" s="85">
        <f t="shared" si="20"/>
        <v>821.27700000000004</v>
      </c>
      <c r="H1290" s="63"/>
    </row>
    <row r="1291" spans="1:8" x14ac:dyDescent="0.25">
      <c r="A1291" s="87">
        <v>31536</v>
      </c>
      <c r="B1291" s="39"/>
      <c r="C1291" s="40" t="s">
        <v>5</v>
      </c>
      <c r="D1291" s="85">
        <f>VLOOKUP(A1291,[6]Sheet1!$A$133:$E$4059,5,FALSE)</f>
        <v>912.53</v>
      </c>
      <c r="E1291" s="85"/>
      <c r="F1291" s="85">
        <f t="shared" si="20"/>
        <v>821.27700000000004</v>
      </c>
      <c r="H1291" s="63"/>
    </row>
    <row r="1292" spans="1:8" x14ac:dyDescent="0.25">
      <c r="A1292" s="86">
        <v>31540</v>
      </c>
      <c r="B1292" s="39"/>
      <c r="C1292" s="40" t="s">
        <v>5</v>
      </c>
      <c r="D1292" s="85">
        <f>VLOOKUP(A1292,[6]Sheet1!$A$133:$E$4059,5,FALSE)</f>
        <v>912.53</v>
      </c>
      <c r="E1292" s="85"/>
      <c r="F1292" s="85">
        <f t="shared" si="20"/>
        <v>821.27700000000004</v>
      </c>
      <c r="H1292" s="63"/>
    </row>
    <row r="1293" spans="1:8" x14ac:dyDescent="0.25">
      <c r="A1293" s="86">
        <v>31541</v>
      </c>
      <c r="B1293" s="39"/>
      <c r="C1293" s="40" t="s">
        <v>5</v>
      </c>
      <c r="D1293" s="85">
        <f>VLOOKUP(A1293,[6]Sheet1!$A$133:$E$4059,5,FALSE)</f>
        <v>912.53</v>
      </c>
      <c r="E1293" s="85"/>
      <c r="F1293" s="85">
        <f t="shared" si="20"/>
        <v>821.27700000000004</v>
      </c>
      <c r="H1293" s="63"/>
    </row>
    <row r="1294" spans="1:8" x14ac:dyDescent="0.25">
      <c r="A1294" s="86">
        <v>31545</v>
      </c>
      <c r="B1294" s="39"/>
      <c r="C1294" s="40" t="s">
        <v>5</v>
      </c>
      <c r="D1294" s="85">
        <f>VLOOKUP(A1294,[6]Sheet1!$A$133:$E$4059,5,FALSE)</f>
        <v>590.24</v>
      </c>
      <c r="E1294" s="85"/>
      <c r="F1294" s="85">
        <f t="shared" si="20"/>
        <v>531.21600000000001</v>
      </c>
      <c r="H1294" s="63"/>
    </row>
    <row r="1295" spans="1:8" x14ac:dyDescent="0.25">
      <c r="A1295" s="86">
        <v>31546</v>
      </c>
      <c r="B1295" s="39"/>
      <c r="C1295" s="40" t="s">
        <v>5</v>
      </c>
      <c r="D1295" s="85">
        <f>VLOOKUP(A1295,[6]Sheet1!$A$133:$E$4059,5,FALSE)</f>
        <v>1480.93</v>
      </c>
      <c r="E1295" s="85"/>
      <c r="F1295" s="85">
        <f t="shared" si="20"/>
        <v>1332.837</v>
      </c>
      <c r="H1295" s="63"/>
    </row>
    <row r="1296" spans="1:8" x14ac:dyDescent="0.25">
      <c r="A1296" s="86">
        <v>31560</v>
      </c>
      <c r="B1296" s="39"/>
      <c r="C1296" s="40" t="s">
        <v>5</v>
      </c>
      <c r="D1296" s="85">
        <f>VLOOKUP(A1296,[6]Sheet1!$A$133:$E$4059,5,FALSE)</f>
        <v>1480.93</v>
      </c>
      <c r="E1296" s="85"/>
      <c r="F1296" s="85">
        <f t="shared" si="20"/>
        <v>1332.837</v>
      </c>
      <c r="H1296" s="63"/>
    </row>
    <row r="1297" spans="1:8" x14ac:dyDescent="0.25">
      <c r="A1297" s="86">
        <v>31561</v>
      </c>
      <c r="B1297" s="39"/>
      <c r="C1297" s="40" t="s">
        <v>5</v>
      </c>
      <c r="D1297" s="85">
        <f>VLOOKUP(A1297,[6]Sheet1!$A$133:$E$4059,5,FALSE)</f>
        <v>912.53</v>
      </c>
      <c r="E1297" s="85"/>
      <c r="F1297" s="85">
        <f t="shared" si="20"/>
        <v>821.27700000000004</v>
      </c>
      <c r="H1297" s="63"/>
    </row>
    <row r="1298" spans="1:8" x14ac:dyDescent="0.25">
      <c r="A1298" s="86">
        <v>31570</v>
      </c>
      <c r="B1298" s="39"/>
      <c r="C1298" s="40" t="s">
        <v>5</v>
      </c>
      <c r="D1298" s="85">
        <f>VLOOKUP(A1298,[6]Sheet1!$A$133:$E$4059,5,FALSE)</f>
        <v>590.24</v>
      </c>
      <c r="E1298" s="85"/>
      <c r="F1298" s="85">
        <f t="shared" si="20"/>
        <v>531.21600000000001</v>
      </c>
      <c r="H1298" s="63"/>
    </row>
    <row r="1299" spans="1:8" x14ac:dyDescent="0.25">
      <c r="A1299" s="86">
        <v>31571</v>
      </c>
      <c r="B1299" s="39"/>
      <c r="C1299" s="40" t="s">
        <v>5</v>
      </c>
      <c r="D1299" s="85">
        <f>VLOOKUP(A1299,[6]Sheet1!$A$133:$E$4059,5,FALSE)</f>
        <v>912.53</v>
      </c>
      <c r="E1299" s="85"/>
      <c r="F1299" s="85">
        <f t="shared" si="20"/>
        <v>821.27700000000004</v>
      </c>
      <c r="H1299" s="63"/>
    </row>
    <row r="1300" spans="1:8" x14ac:dyDescent="0.25">
      <c r="A1300" s="86">
        <v>31576</v>
      </c>
      <c r="B1300" s="39"/>
      <c r="C1300" s="40" t="s">
        <v>5</v>
      </c>
      <c r="D1300" s="85">
        <f>VLOOKUP(A1300,[6]Sheet1!$A$133:$E$4059,5,FALSE)</f>
        <v>590.24</v>
      </c>
      <c r="E1300" s="85"/>
      <c r="F1300" s="85">
        <f t="shared" si="20"/>
        <v>531.21600000000001</v>
      </c>
      <c r="H1300" s="63"/>
    </row>
    <row r="1301" spans="1:8" x14ac:dyDescent="0.25">
      <c r="A1301" s="87">
        <v>31576</v>
      </c>
      <c r="B1301" s="39"/>
      <c r="C1301" s="40" t="s">
        <v>5</v>
      </c>
      <c r="D1301" s="85">
        <f>VLOOKUP(A1301,[6]Sheet1!$A$133:$E$4059,5,FALSE)</f>
        <v>590.24</v>
      </c>
      <c r="E1301" s="85"/>
      <c r="F1301" s="85">
        <f t="shared" si="20"/>
        <v>531.21600000000001</v>
      </c>
      <c r="H1301" s="63"/>
    </row>
    <row r="1302" spans="1:8" x14ac:dyDescent="0.25">
      <c r="A1302" s="86">
        <v>31577</v>
      </c>
      <c r="B1302" s="39"/>
      <c r="C1302" s="40" t="s">
        <v>5</v>
      </c>
      <c r="D1302" s="85">
        <f>VLOOKUP(A1302,[6]Sheet1!$A$133:$E$4059,5,FALSE)</f>
        <v>179.34</v>
      </c>
      <c r="E1302" s="85"/>
      <c r="F1302" s="85">
        <f t="shared" si="20"/>
        <v>161.40600000000001</v>
      </c>
      <c r="H1302" s="63"/>
    </row>
    <row r="1303" spans="1:8" x14ac:dyDescent="0.25">
      <c r="A1303" s="86">
        <v>31578</v>
      </c>
      <c r="B1303" s="39"/>
      <c r="C1303" s="40" t="s">
        <v>5</v>
      </c>
      <c r="D1303" s="85">
        <f>VLOOKUP(A1303,[6]Sheet1!$A$133:$E$4059,5,FALSE)</f>
        <v>590.24</v>
      </c>
      <c r="E1303" s="85"/>
      <c r="F1303" s="85">
        <f t="shared" si="20"/>
        <v>531.21600000000001</v>
      </c>
      <c r="H1303" s="63"/>
    </row>
    <row r="1304" spans="1:8" x14ac:dyDescent="0.25">
      <c r="A1304" s="86">
        <v>31580</v>
      </c>
      <c r="B1304" s="39"/>
      <c r="C1304" s="40" t="s">
        <v>5</v>
      </c>
      <c r="D1304" s="85">
        <f>VLOOKUP(A1304,[6]Sheet1!$A$133:$E$4059,5,FALSE)</f>
        <v>1729.85</v>
      </c>
      <c r="E1304" s="85"/>
      <c r="F1304" s="85">
        <f t="shared" si="20"/>
        <v>1556.865</v>
      </c>
      <c r="H1304" s="63"/>
    </row>
    <row r="1305" spans="1:8" x14ac:dyDescent="0.25">
      <c r="A1305" s="86">
        <v>31582</v>
      </c>
      <c r="B1305" s="39"/>
      <c r="C1305" s="40" t="s">
        <v>5</v>
      </c>
      <c r="D1305" s="85">
        <f>VLOOKUP(A1305,[6]Sheet1!$A$133:$E$4059,5,FALSE)</f>
        <v>1729.85</v>
      </c>
      <c r="E1305" s="85"/>
      <c r="F1305" s="85">
        <f t="shared" si="20"/>
        <v>1556.865</v>
      </c>
      <c r="H1305" s="63"/>
    </row>
    <row r="1306" spans="1:8" x14ac:dyDescent="0.25">
      <c r="A1306" s="86">
        <v>31588</v>
      </c>
      <c r="B1306" s="39"/>
      <c r="C1306" s="40" t="s">
        <v>5</v>
      </c>
      <c r="D1306" s="85">
        <f>VLOOKUP(A1306,[6]Sheet1!$A$133:$E$4059,5,FALSE)</f>
        <v>1729.85</v>
      </c>
      <c r="E1306" s="85"/>
      <c r="F1306" s="85">
        <f t="shared" si="20"/>
        <v>1556.865</v>
      </c>
      <c r="H1306" s="63"/>
    </row>
    <row r="1307" spans="1:8" x14ac:dyDescent="0.25">
      <c r="A1307" s="86">
        <v>31590</v>
      </c>
      <c r="B1307" s="39"/>
      <c r="C1307" s="40" t="s">
        <v>5</v>
      </c>
      <c r="D1307" s="85">
        <f>VLOOKUP(A1307,[6]Sheet1!$A$133:$E$4059,5,FALSE)</f>
        <v>1729.85</v>
      </c>
      <c r="E1307" s="85"/>
      <c r="F1307" s="85">
        <f t="shared" si="20"/>
        <v>1556.865</v>
      </c>
      <c r="H1307" s="63"/>
    </row>
    <row r="1308" spans="1:8" x14ac:dyDescent="0.25">
      <c r="A1308" s="86">
        <v>31595</v>
      </c>
      <c r="B1308" s="39"/>
      <c r="C1308" s="40" t="s">
        <v>5</v>
      </c>
      <c r="D1308" s="85">
        <f>VLOOKUP(A1308,[6]Sheet1!$A$133:$E$4059,5,FALSE)</f>
        <v>1729.85</v>
      </c>
      <c r="E1308" s="85"/>
      <c r="F1308" s="85">
        <f t="shared" si="20"/>
        <v>1556.865</v>
      </c>
      <c r="H1308" s="63"/>
    </row>
    <row r="1309" spans="1:8" x14ac:dyDescent="0.25">
      <c r="A1309" s="86">
        <v>31603</v>
      </c>
      <c r="B1309" s="39"/>
      <c r="C1309" s="40" t="s">
        <v>5</v>
      </c>
      <c r="D1309" s="85">
        <f>VLOOKUP(A1309,[6]Sheet1!$A$133:$E$4059,5,FALSE)</f>
        <v>264.55</v>
      </c>
      <c r="E1309" s="85"/>
      <c r="F1309" s="85">
        <f t="shared" si="20"/>
        <v>238.09500000000003</v>
      </c>
      <c r="H1309" s="63"/>
    </row>
    <row r="1310" spans="1:8" x14ac:dyDescent="0.25">
      <c r="A1310" s="86">
        <v>31611</v>
      </c>
      <c r="B1310" s="39"/>
      <c r="C1310" s="40" t="s">
        <v>5</v>
      </c>
      <c r="D1310" s="85">
        <f>VLOOKUP(A1310,[6]Sheet1!$A$133:$E$4059,5,FALSE)</f>
        <v>902.26</v>
      </c>
      <c r="E1310" s="85"/>
      <c r="F1310" s="85">
        <f t="shared" si="20"/>
        <v>812.03399999999999</v>
      </c>
      <c r="H1310" s="63"/>
    </row>
    <row r="1311" spans="1:8" x14ac:dyDescent="0.25">
      <c r="A1311" s="86">
        <v>31612</v>
      </c>
      <c r="B1311" s="39"/>
      <c r="C1311" s="40" t="s">
        <v>5</v>
      </c>
      <c r="D1311" s="85">
        <f>VLOOKUP(A1311,[6]Sheet1!$A$133:$E$4059,5,FALSE)</f>
        <v>1729.85</v>
      </c>
      <c r="E1311" s="85"/>
      <c r="F1311" s="85">
        <f t="shared" si="20"/>
        <v>1556.865</v>
      </c>
      <c r="H1311" s="63"/>
    </row>
    <row r="1312" spans="1:8" x14ac:dyDescent="0.25">
      <c r="A1312" s="86">
        <v>31613</v>
      </c>
      <c r="B1312" s="39"/>
      <c r="C1312" s="40" t="s">
        <v>5</v>
      </c>
      <c r="D1312" s="85">
        <f>VLOOKUP(A1312,[6]Sheet1!$A$133:$E$4059,5,FALSE)</f>
        <v>902.26</v>
      </c>
      <c r="E1312" s="85"/>
      <c r="F1312" s="85">
        <f t="shared" si="20"/>
        <v>812.03399999999999</v>
      </c>
      <c r="H1312" s="63"/>
    </row>
    <row r="1313" spans="1:8" x14ac:dyDescent="0.25">
      <c r="A1313" s="86">
        <v>31614</v>
      </c>
      <c r="B1313" s="39"/>
      <c r="C1313" s="40" t="s">
        <v>5</v>
      </c>
      <c r="D1313" s="85">
        <f>VLOOKUP(A1313,[6]Sheet1!$A$133:$E$4059,5,FALSE)</f>
        <v>1729.85</v>
      </c>
      <c r="E1313" s="85"/>
      <c r="F1313" s="85">
        <f t="shared" si="20"/>
        <v>1556.865</v>
      </c>
      <c r="H1313" s="63"/>
    </row>
    <row r="1314" spans="1:8" x14ac:dyDescent="0.25">
      <c r="A1314" s="86">
        <v>31615</v>
      </c>
      <c r="B1314" s="39"/>
      <c r="C1314" s="40" t="s">
        <v>5</v>
      </c>
      <c r="D1314" s="85">
        <f>VLOOKUP(A1314,[6]Sheet1!$A$133:$E$4059,5,FALSE)</f>
        <v>264.55</v>
      </c>
      <c r="E1314" s="85"/>
      <c r="F1314" s="85">
        <f t="shared" si="20"/>
        <v>238.09500000000003</v>
      </c>
      <c r="H1314" s="63"/>
    </row>
    <row r="1315" spans="1:8" x14ac:dyDescent="0.25">
      <c r="A1315" s="86">
        <v>31622</v>
      </c>
      <c r="B1315" s="39"/>
      <c r="C1315" s="40" t="s">
        <v>5</v>
      </c>
      <c r="D1315" s="85">
        <f>VLOOKUP(A1315,[6]Sheet1!$A$133:$E$4059,5,FALSE)</f>
        <v>461.79</v>
      </c>
      <c r="E1315" s="85"/>
      <c r="F1315" s="85">
        <f t="shared" si="20"/>
        <v>415.61100000000005</v>
      </c>
      <c r="H1315" s="63"/>
    </row>
    <row r="1316" spans="1:8" x14ac:dyDescent="0.25">
      <c r="A1316" s="86">
        <v>31623</v>
      </c>
      <c r="B1316" s="39"/>
      <c r="C1316" s="40" t="s">
        <v>5</v>
      </c>
      <c r="D1316" s="85">
        <f>VLOOKUP(A1316,[6]Sheet1!$A$133:$E$4059,5,FALSE)</f>
        <v>461.79</v>
      </c>
      <c r="E1316" s="85"/>
      <c r="F1316" s="85">
        <f t="shared" si="20"/>
        <v>415.61100000000005</v>
      </c>
      <c r="H1316" s="63"/>
    </row>
    <row r="1317" spans="1:8" x14ac:dyDescent="0.25">
      <c r="A1317" s="86">
        <v>31624</v>
      </c>
      <c r="B1317" s="39"/>
      <c r="C1317" s="40" t="s">
        <v>5</v>
      </c>
      <c r="D1317" s="85">
        <f>VLOOKUP(A1317,[6]Sheet1!$A$133:$E$4059,5,FALSE)</f>
        <v>461.79</v>
      </c>
      <c r="E1317" s="85"/>
      <c r="F1317" s="85">
        <f t="shared" si="20"/>
        <v>415.61100000000005</v>
      </c>
      <c r="H1317" s="63"/>
    </row>
    <row r="1318" spans="1:8" x14ac:dyDescent="0.25">
      <c r="A1318" s="86">
        <v>31625</v>
      </c>
      <c r="B1318" s="39"/>
      <c r="C1318" s="40" t="s">
        <v>5</v>
      </c>
      <c r="D1318" s="85">
        <f>VLOOKUP(A1318,[6]Sheet1!$A$133:$E$4059,5,FALSE)</f>
        <v>461.79</v>
      </c>
      <c r="E1318" s="85"/>
      <c r="F1318" s="85">
        <f t="shared" si="20"/>
        <v>415.61100000000005</v>
      </c>
      <c r="H1318" s="63"/>
    </row>
    <row r="1319" spans="1:8" x14ac:dyDescent="0.25">
      <c r="A1319" s="86">
        <v>31628</v>
      </c>
      <c r="B1319" s="39"/>
      <c r="C1319" s="40" t="s">
        <v>5</v>
      </c>
      <c r="D1319" s="85">
        <f>VLOOKUP(A1319,[6]Sheet1!$A$133:$E$4059,5,FALSE)</f>
        <v>461.79</v>
      </c>
      <c r="E1319" s="85"/>
      <c r="F1319" s="85">
        <f t="shared" si="20"/>
        <v>415.61100000000005</v>
      </c>
      <c r="H1319" s="63"/>
    </row>
    <row r="1320" spans="1:8" x14ac:dyDescent="0.25">
      <c r="A1320" s="86">
        <v>31629</v>
      </c>
      <c r="B1320" s="39"/>
      <c r="C1320" s="40" t="s">
        <v>5</v>
      </c>
      <c r="D1320" s="85">
        <f>VLOOKUP(A1320,[6]Sheet1!$A$133:$E$4059,5,FALSE)</f>
        <v>970.73</v>
      </c>
      <c r="E1320" s="85"/>
      <c r="F1320" s="85">
        <f t="shared" si="20"/>
        <v>873.65700000000004</v>
      </c>
      <c r="H1320" s="63"/>
    </row>
    <row r="1321" spans="1:8" x14ac:dyDescent="0.25">
      <c r="A1321" s="86">
        <v>31630</v>
      </c>
      <c r="B1321" s="39"/>
      <c r="C1321" s="40" t="s">
        <v>5</v>
      </c>
      <c r="D1321" s="85">
        <f>VLOOKUP(A1321,[6]Sheet1!$A$133:$E$4059,5,FALSE)</f>
        <v>970.73</v>
      </c>
      <c r="E1321" s="85"/>
      <c r="F1321" s="85">
        <f t="shared" si="20"/>
        <v>873.65700000000004</v>
      </c>
      <c r="H1321" s="63"/>
    </row>
    <row r="1322" spans="1:8" x14ac:dyDescent="0.25">
      <c r="A1322" s="86">
        <v>31631</v>
      </c>
      <c r="B1322" s="39"/>
      <c r="C1322" s="40" t="s">
        <v>5</v>
      </c>
      <c r="D1322" s="85">
        <f>VLOOKUP(A1322,[6]Sheet1!$A$133:$E$4059,5,FALSE)</f>
        <v>970.73</v>
      </c>
      <c r="E1322" s="85"/>
      <c r="F1322" s="85">
        <f t="shared" si="20"/>
        <v>873.65700000000004</v>
      </c>
      <c r="H1322" s="63"/>
    </row>
    <row r="1323" spans="1:8" x14ac:dyDescent="0.25">
      <c r="A1323" s="86">
        <v>31635</v>
      </c>
      <c r="B1323" s="39"/>
      <c r="C1323" s="40" t="s">
        <v>5</v>
      </c>
      <c r="D1323" s="85">
        <f>VLOOKUP(A1323,[6]Sheet1!$A$133:$E$4059,5,FALSE)</f>
        <v>461.79</v>
      </c>
      <c r="E1323" s="85"/>
      <c r="F1323" s="85">
        <f t="shared" si="20"/>
        <v>415.61100000000005</v>
      </c>
      <c r="H1323" s="63"/>
    </row>
    <row r="1324" spans="1:8" x14ac:dyDescent="0.25">
      <c r="A1324" s="86">
        <v>31636</v>
      </c>
      <c r="B1324" s="39"/>
      <c r="C1324" s="40" t="s">
        <v>5</v>
      </c>
      <c r="D1324" s="85">
        <f>VLOOKUP(A1324,[6]Sheet1!$A$133:$E$4059,5,FALSE)</f>
        <v>970.73</v>
      </c>
      <c r="E1324" s="85"/>
      <c r="F1324" s="85">
        <f t="shared" si="20"/>
        <v>873.65700000000004</v>
      </c>
      <c r="H1324" s="63"/>
    </row>
    <row r="1325" spans="1:8" x14ac:dyDescent="0.25">
      <c r="A1325" s="86">
        <v>31638</v>
      </c>
      <c r="B1325" s="39"/>
      <c r="C1325" s="40" t="s">
        <v>5</v>
      </c>
      <c r="D1325" s="85">
        <f>VLOOKUP(A1325,[6]Sheet1!$A$133:$E$4059,5,FALSE)</f>
        <v>970.73</v>
      </c>
      <c r="E1325" s="85"/>
      <c r="F1325" s="85">
        <f t="shared" si="20"/>
        <v>873.65700000000004</v>
      </c>
      <c r="H1325" s="63"/>
    </row>
    <row r="1326" spans="1:8" x14ac:dyDescent="0.25">
      <c r="A1326" s="86">
        <v>31640</v>
      </c>
      <c r="B1326" s="39"/>
      <c r="C1326" s="40" t="s">
        <v>5</v>
      </c>
      <c r="D1326" s="85">
        <f>VLOOKUP(A1326,[6]Sheet1!$A$133:$E$4059,5,FALSE)</f>
        <v>970.73</v>
      </c>
      <c r="E1326" s="85"/>
      <c r="F1326" s="85">
        <f t="shared" si="20"/>
        <v>873.65700000000004</v>
      </c>
      <c r="H1326" s="63"/>
    </row>
    <row r="1327" spans="1:8" x14ac:dyDescent="0.25">
      <c r="A1327" s="86">
        <v>31641</v>
      </c>
      <c r="B1327" s="39"/>
      <c r="C1327" s="40" t="s">
        <v>5</v>
      </c>
      <c r="D1327" s="85">
        <f>VLOOKUP(A1327,[6]Sheet1!$A$133:$E$4059,5,FALSE)</f>
        <v>970.73</v>
      </c>
      <c r="E1327" s="85"/>
      <c r="F1327" s="85">
        <f t="shared" si="20"/>
        <v>873.65700000000004</v>
      </c>
      <c r="H1327" s="63"/>
    </row>
    <row r="1328" spans="1:8" x14ac:dyDescent="0.25">
      <c r="A1328" s="86">
        <v>31643</v>
      </c>
      <c r="B1328" s="39"/>
      <c r="C1328" s="40" t="s">
        <v>5</v>
      </c>
      <c r="D1328" s="85">
        <f>VLOOKUP(A1328,[6]Sheet1!$A$133:$E$4059,5,FALSE)</f>
        <v>461.79</v>
      </c>
      <c r="E1328" s="85"/>
      <c r="F1328" s="85">
        <f t="shared" si="20"/>
        <v>415.61100000000005</v>
      </c>
      <c r="H1328" s="63"/>
    </row>
    <row r="1329" spans="1:8" x14ac:dyDescent="0.25">
      <c r="A1329" s="86">
        <v>31645</v>
      </c>
      <c r="B1329" s="39"/>
      <c r="C1329" s="40" t="s">
        <v>5</v>
      </c>
      <c r="D1329" s="85">
        <f>VLOOKUP(A1329,[6]Sheet1!$A$133:$E$4059,5,FALSE)</f>
        <v>461.79</v>
      </c>
      <c r="E1329" s="85"/>
      <c r="F1329" s="85">
        <f t="shared" si="20"/>
        <v>415.61100000000005</v>
      </c>
      <c r="H1329" s="63"/>
    </row>
    <row r="1330" spans="1:8" x14ac:dyDescent="0.25">
      <c r="A1330" s="86">
        <v>31646</v>
      </c>
      <c r="B1330" s="39"/>
      <c r="C1330" s="40" t="s">
        <v>5</v>
      </c>
      <c r="D1330" s="85">
        <f>VLOOKUP(A1330,[6]Sheet1!$A$133:$E$4059,5,FALSE)</f>
        <v>461.79</v>
      </c>
      <c r="E1330" s="85"/>
      <c r="F1330" s="85">
        <f t="shared" si="20"/>
        <v>415.61100000000005</v>
      </c>
      <c r="H1330" s="63"/>
    </row>
    <row r="1331" spans="1:8" x14ac:dyDescent="0.25">
      <c r="A1331" s="86">
        <v>31717</v>
      </c>
      <c r="B1331" s="39"/>
      <c r="C1331" s="40" t="s">
        <v>5</v>
      </c>
      <c r="D1331" s="85">
        <f>VLOOKUP(A1331,[6]Sheet1!$A$133:$E$4059,5,FALSE)</f>
        <v>179.34</v>
      </c>
      <c r="E1331" s="85"/>
      <c r="F1331" s="85">
        <f t="shared" si="20"/>
        <v>161.40600000000001</v>
      </c>
      <c r="H1331" s="63"/>
    </row>
    <row r="1332" spans="1:8" x14ac:dyDescent="0.25">
      <c r="A1332" s="86">
        <v>31720</v>
      </c>
      <c r="B1332" s="39"/>
      <c r="C1332" s="40" t="s">
        <v>5</v>
      </c>
      <c r="D1332" s="85">
        <f>VLOOKUP(A1332,[6]Sheet1!$A$133:$E$4059,5,FALSE)</f>
        <v>37.94</v>
      </c>
      <c r="E1332" s="85"/>
      <c r="F1332" s="85">
        <f t="shared" si="20"/>
        <v>34.146000000000001</v>
      </c>
      <c r="H1332" s="63"/>
    </row>
    <row r="1333" spans="1:8" x14ac:dyDescent="0.25">
      <c r="A1333" s="86">
        <v>31730</v>
      </c>
      <c r="B1333" s="39"/>
      <c r="C1333" s="40" t="s">
        <v>5</v>
      </c>
      <c r="D1333" s="85">
        <f>VLOOKUP(A1333,[6]Sheet1!$A$133:$E$4059,5,FALSE)</f>
        <v>179.34</v>
      </c>
      <c r="E1333" s="85"/>
      <c r="F1333" s="85">
        <f t="shared" si="20"/>
        <v>161.40600000000001</v>
      </c>
      <c r="H1333" s="63"/>
    </row>
    <row r="1334" spans="1:8" x14ac:dyDescent="0.25">
      <c r="A1334" s="86">
        <v>31750</v>
      </c>
      <c r="B1334" s="39"/>
      <c r="C1334" s="40" t="s">
        <v>5</v>
      </c>
      <c r="D1334" s="85">
        <f>VLOOKUP(A1334,[6]Sheet1!$A$133:$E$4059,5,FALSE)</f>
        <v>1729.85</v>
      </c>
      <c r="E1334" s="85"/>
      <c r="F1334" s="85">
        <f t="shared" si="20"/>
        <v>1556.865</v>
      </c>
      <c r="H1334" s="63"/>
    </row>
    <row r="1335" spans="1:8" x14ac:dyDescent="0.25">
      <c r="A1335" s="86">
        <v>31755</v>
      </c>
      <c r="B1335" s="39"/>
      <c r="C1335" s="40" t="s">
        <v>5</v>
      </c>
      <c r="D1335" s="85">
        <f>VLOOKUP(A1335,[6]Sheet1!$A$133:$E$4059,5,FALSE)</f>
        <v>1729.85</v>
      </c>
      <c r="E1335" s="85"/>
      <c r="F1335" s="85">
        <f t="shared" si="20"/>
        <v>1556.865</v>
      </c>
      <c r="H1335" s="63"/>
    </row>
    <row r="1336" spans="1:8" x14ac:dyDescent="0.25">
      <c r="A1336" s="86">
        <v>31820</v>
      </c>
      <c r="B1336" s="39"/>
      <c r="C1336" s="40" t="s">
        <v>5</v>
      </c>
      <c r="D1336" s="85">
        <f>VLOOKUP(A1336,[6]Sheet1!$A$133:$E$4059,5,FALSE)</f>
        <v>902.26</v>
      </c>
      <c r="E1336" s="85"/>
      <c r="F1336" s="85">
        <f t="shared" si="20"/>
        <v>812.03399999999999</v>
      </c>
      <c r="H1336" s="63"/>
    </row>
    <row r="1337" spans="1:8" x14ac:dyDescent="0.25">
      <c r="A1337" s="86">
        <v>31825</v>
      </c>
      <c r="B1337" s="39"/>
      <c r="C1337" s="40" t="s">
        <v>5</v>
      </c>
      <c r="D1337" s="85">
        <f>VLOOKUP(A1337,[6]Sheet1!$A$133:$E$4059,5,FALSE)</f>
        <v>902.26</v>
      </c>
      <c r="E1337" s="85"/>
      <c r="F1337" s="85">
        <f t="shared" si="20"/>
        <v>812.03399999999999</v>
      </c>
      <c r="H1337" s="63"/>
    </row>
    <row r="1338" spans="1:8" x14ac:dyDescent="0.25">
      <c r="A1338" s="86">
        <v>31830</v>
      </c>
      <c r="B1338" s="39"/>
      <c r="C1338" s="40" t="s">
        <v>5</v>
      </c>
      <c r="D1338" s="85">
        <f>VLOOKUP(A1338,[6]Sheet1!$A$133:$E$4059,5,FALSE)</f>
        <v>902.26</v>
      </c>
      <c r="E1338" s="85"/>
      <c r="F1338" s="85">
        <f t="shared" si="20"/>
        <v>812.03399999999999</v>
      </c>
      <c r="H1338" s="63"/>
    </row>
    <row r="1339" spans="1:8" x14ac:dyDescent="0.25">
      <c r="A1339" s="86">
        <v>32400</v>
      </c>
      <c r="B1339" s="39"/>
      <c r="C1339" s="40" t="s">
        <v>5</v>
      </c>
      <c r="D1339" s="85">
        <f>VLOOKUP(A1339,[6]Sheet1!$A$133:$E$4059,5,FALSE)</f>
        <v>367.72</v>
      </c>
      <c r="E1339" s="85"/>
      <c r="F1339" s="85">
        <f t="shared" si="20"/>
        <v>330.94800000000004</v>
      </c>
      <c r="H1339" s="63"/>
    </row>
    <row r="1340" spans="1:8" x14ac:dyDescent="0.25">
      <c r="A1340" s="86">
        <v>32405</v>
      </c>
      <c r="B1340" s="39"/>
      <c r="C1340" s="40" t="s">
        <v>5</v>
      </c>
      <c r="D1340" s="85">
        <f>VLOOKUP(A1340,[6]Sheet1!$A$133:$E$4059,5,FALSE)</f>
        <v>367.72</v>
      </c>
      <c r="E1340" s="85"/>
      <c r="F1340" s="85">
        <f t="shared" si="20"/>
        <v>330.94800000000004</v>
      </c>
      <c r="H1340" s="63"/>
    </row>
    <row r="1341" spans="1:8" x14ac:dyDescent="0.25">
      <c r="A1341" s="87">
        <v>32405</v>
      </c>
      <c r="B1341" s="39"/>
      <c r="C1341" s="40" t="s">
        <v>5</v>
      </c>
      <c r="D1341" s="85">
        <f>VLOOKUP(A1341,[6]Sheet1!$A$133:$E$4059,5,FALSE)</f>
        <v>367.72</v>
      </c>
      <c r="E1341" s="85"/>
      <c r="F1341" s="85">
        <f t="shared" si="20"/>
        <v>330.94800000000004</v>
      </c>
      <c r="H1341" s="63"/>
    </row>
    <row r="1342" spans="1:8" x14ac:dyDescent="0.25">
      <c r="A1342" s="86">
        <v>33010</v>
      </c>
      <c r="B1342" s="39"/>
      <c r="C1342" s="40" t="s">
        <v>5</v>
      </c>
      <c r="D1342" s="85">
        <f>VLOOKUP(A1342,[6]Sheet1!$A$133:$E$4059,5,FALSE)</f>
        <v>235.45</v>
      </c>
      <c r="E1342" s="85"/>
      <c r="F1342" s="85">
        <f t="shared" si="20"/>
        <v>211.905</v>
      </c>
      <c r="H1342" s="63"/>
    </row>
    <row r="1343" spans="1:8" x14ac:dyDescent="0.25">
      <c r="A1343" s="86">
        <v>33011</v>
      </c>
      <c r="B1343" s="39"/>
      <c r="C1343" s="40" t="s">
        <v>5</v>
      </c>
      <c r="D1343" s="85">
        <f>VLOOKUP(A1343,[6]Sheet1!$A$133:$E$4059,5,FALSE)</f>
        <v>235.45</v>
      </c>
      <c r="E1343" s="85"/>
      <c r="F1343" s="85">
        <f t="shared" si="20"/>
        <v>211.905</v>
      </c>
      <c r="H1343" s="63"/>
    </row>
    <row r="1344" spans="1:8" x14ac:dyDescent="0.25">
      <c r="A1344" s="86">
        <v>33212</v>
      </c>
      <c r="B1344" s="39"/>
      <c r="C1344" s="40" t="s">
        <v>5</v>
      </c>
      <c r="D1344" s="85">
        <f>VLOOKUP(A1344,[6]Sheet1!$A$133:$E$4059,5,FALSE)</f>
        <v>5507.02</v>
      </c>
      <c r="E1344" s="85"/>
      <c r="F1344" s="85">
        <f t="shared" si="20"/>
        <v>4956.3180000000002</v>
      </c>
      <c r="H1344" s="63"/>
    </row>
    <row r="1345" spans="1:8" x14ac:dyDescent="0.25">
      <c r="A1345" s="86">
        <v>33213</v>
      </c>
      <c r="B1345" s="39"/>
      <c r="C1345" s="40" t="s">
        <v>5</v>
      </c>
      <c r="D1345" s="85">
        <f>VLOOKUP(A1345,[6]Sheet1!$A$133:$E$4059,5,FALSE)</f>
        <v>6373.74</v>
      </c>
      <c r="E1345" s="85"/>
      <c r="F1345" s="85">
        <f t="shared" si="20"/>
        <v>5736.366</v>
      </c>
      <c r="H1345" s="63"/>
    </row>
    <row r="1346" spans="1:8" x14ac:dyDescent="0.25">
      <c r="A1346" s="86">
        <v>33222</v>
      </c>
      <c r="B1346" s="39"/>
      <c r="C1346" s="40" t="s">
        <v>5</v>
      </c>
      <c r="D1346" s="85">
        <f>VLOOKUP(A1346,[6]Sheet1!$A$133:$E$4059,5,FALSE)</f>
        <v>665.4</v>
      </c>
      <c r="E1346" s="85"/>
      <c r="F1346" s="85">
        <f t="shared" si="20"/>
        <v>598.86</v>
      </c>
      <c r="H1346" s="63"/>
    </row>
    <row r="1347" spans="1:8" x14ac:dyDescent="0.25">
      <c r="A1347" s="86">
        <v>33223</v>
      </c>
      <c r="B1347" s="39"/>
      <c r="C1347" s="40" t="s">
        <v>5</v>
      </c>
      <c r="D1347" s="85">
        <f>VLOOKUP(A1347,[6]Sheet1!$A$133:$E$4059,5,FALSE)</f>
        <v>665.4</v>
      </c>
      <c r="E1347" s="85"/>
      <c r="F1347" s="85">
        <f t="shared" si="20"/>
        <v>598.86</v>
      </c>
      <c r="H1347" s="63"/>
    </row>
    <row r="1348" spans="1:8" x14ac:dyDescent="0.25">
      <c r="A1348" s="86">
        <v>33233</v>
      </c>
      <c r="B1348" s="39"/>
      <c r="C1348" s="40" t="s">
        <v>5</v>
      </c>
      <c r="D1348" s="85">
        <f>VLOOKUP(A1348,[6]Sheet1!$A$133:$E$4059,5,FALSE)</f>
        <v>1124.71</v>
      </c>
      <c r="E1348" s="85"/>
      <c r="F1348" s="85">
        <f t="shared" si="20"/>
        <v>1012.239</v>
      </c>
      <c r="H1348" s="63"/>
    </row>
    <row r="1349" spans="1:8" x14ac:dyDescent="0.25">
      <c r="A1349" s="86">
        <v>35188</v>
      </c>
      <c r="B1349" s="39"/>
      <c r="C1349" s="40" t="s">
        <v>5</v>
      </c>
      <c r="D1349" s="85">
        <f>VLOOKUP(A1349,[6]Sheet1!$A$133:$E$4059,5,FALSE)</f>
        <v>1587.6</v>
      </c>
      <c r="E1349" s="85"/>
      <c r="F1349" s="85">
        <f t="shared" si="20"/>
        <v>1428.84</v>
      </c>
      <c r="H1349" s="63"/>
    </row>
    <row r="1350" spans="1:8" x14ac:dyDescent="0.25">
      <c r="A1350" s="86">
        <v>35207</v>
      </c>
      <c r="B1350" s="39"/>
      <c r="C1350" s="40" t="s">
        <v>5</v>
      </c>
      <c r="D1350" s="85">
        <f>VLOOKUP(A1350,[6]Sheet1!$A$133:$E$4059,5,FALSE)</f>
        <v>1587.6</v>
      </c>
      <c r="E1350" s="85"/>
      <c r="F1350" s="85">
        <f t="shared" si="20"/>
        <v>1428.84</v>
      </c>
      <c r="H1350" s="63"/>
    </row>
    <row r="1351" spans="1:8" x14ac:dyDescent="0.25">
      <c r="A1351" s="86">
        <v>35875</v>
      </c>
      <c r="B1351" s="39"/>
      <c r="C1351" s="40" t="s">
        <v>5</v>
      </c>
      <c r="D1351" s="85">
        <f>VLOOKUP(A1351,[6]Sheet1!$A$133:$E$4059,5,FALSE)</f>
        <v>1587.6</v>
      </c>
      <c r="E1351" s="85"/>
      <c r="F1351" s="85">
        <f t="shared" si="20"/>
        <v>1428.84</v>
      </c>
      <c r="H1351" s="63"/>
    </row>
    <row r="1352" spans="1:8" x14ac:dyDescent="0.25">
      <c r="A1352" s="86">
        <v>35876</v>
      </c>
      <c r="B1352" s="39"/>
      <c r="C1352" s="40" t="s">
        <v>5</v>
      </c>
      <c r="D1352" s="85">
        <f>VLOOKUP(A1352,[6]Sheet1!$A$133:$E$4059,5,FALSE)</f>
        <v>1587.6</v>
      </c>
      <c r="E1352" s="85"/>
      <c r="F1352" s="85">
        <f t="shared" si="20"/>
        <v>1428.84</v>
      </c>
      <c r="H1352" s="63"/>
    </row>
    <row r="1353" spans="1:8" x14ac:dyDescent="0.25">
      <c r="A1353" s="86">
        <v>36260</v>
      </c>
      <c r="B1353" s="39"/>
      <c r="C1353" s="40" t="s">
        <v>5</v>
      </c>
      <c r="D1353" s="85">
        <f>VLOOKUP(A1353,[6]Sheet1!$A$133:$E$4059,5,FALSE)</f>
        <v>1138.6600000000001</v>
      </c>
      <c r="E1353" s="85"/>
      <c r="F1353" s="85">
        <f t="shared" ref="F1353:F1416" si="21">D1353*0.9</f>
        <v>1024.7940000000001</v>
      </c>
      <c r="H1353" s="63"/>
    </row>
    <row r="1354" spans="1:8" x14ac:dyDescent="0.25">
      <c r="A1354" s="86">
        <v>36261</v>
      </c>
      <c r="B1354" s="39"/>
      <c r="C1354" s="40" t="s">
        <v>5</v>
      </c>
      <c r="D1354" s="85">
        <f>VLOOKUP(A1354,[6]Sheet1!$A$133:$E$4059,5,FALSE)</f>
        <v>1124.71</v>
      </c>
      <c r="E1354" s="85"/>
      <c r="F1354" s="85">
        <f t="shared" si="21"/>
        <v>1012.239</v>
      </c>
      <c r="H1354" s="63"/>
    </row>
    <row r="1355" spans="1:8" x14ac:dyDescent="0.25">
      <c r="A1355" s="86">
        <v>36262</v>
      </c>
      <c r="B1355" s="39"/>
      <c r="C1355" s="40" t="s">
        <v>5</v>
      </c>
      <c r="D1355" s="85">
        <f>VLOOKUP(A1355,[6]Sheet1!$A$133:$E$4059,5,FALSE)</f>
        <v>1124.71</v>
      </c>
      <c r="E1355" s="85"/>
      <c r="F1355" s="85">
        <f t="shared" si="21"/>
        <v>1012.239</v>
      </c>
      <c r="H1355" s="63"/>
    </row>
    <row r="1356" spans="1:8" x14ac:dyDescent="0.25">
      <c r="A1356" s="86">
        <v>36475</v>
      </c>
      <c r="B1356" s="39"/>
      <c r="C1356" s="40" t="s">
        <v>5</v>
      </c>
      <c r="D1356" s="85">
        <f>VLOOKUP(A1356,[6]Sheet1!$A$133:$E$4059,5,FALSE)</f>
        <v>1038.05</v>
      </c>
      <c r="E1356" s="85"/>
      <c r="F1356" s="85">
        <f t="shared" si="21"/>
        <v>934.245</v>
      </c>
      <c r="H1356" s="63"/>
    </row>
    <row r="1357" spans="1:8" x14ac:dyDescent="0.25">
      <c r="A1357" s="86">
        <v>36478</v>
      </c>
      <c r="B1357" s="39"/>
      <c r="C1357" s="40" t="s">
        <v>5</v>
      </c>
      <c r="D1357" s="85">
        <f>VLOOKUP(A1357,[6]Sheet1!$A$133:$E$4059,5,FALSE)</f>
        <v>1038.05</v>
      </c>
      <c r="E1357" s="85"/>
      <c r="F1357" s="85">
        <f t="shared" si="21"/>
        <v>934.245</v>
      </c>
      <c r="H1357" s="63"/>
    </row>
    <row r="1358" spans="1:8" x14ac:dyDescent="0.25">
      <c r="A1358" s="86">
        <v>36555</v>
      </c>
      <c r="B1358" s="39"/>
      <c r="C1358" s="40" t="s">
        <v>5</v>
      </c>
      <c r="D1358" s="85">
        <f>VLOOKUP(A1358,[6]Sheet1!$A$133:$E$4059,5,FALSE)</f>
        <v>412.34</v>
      </c>
      <c r="E1358" s="85"/>
      <c r="F1358" s="85">
        <f t="shared" si="21"/>
        <v>371.10599999999999</v>
      </c>
      <c r="H1358" s="63"/>
    </row>
    <row r="1359" spans="1:8" x14ac:dyDescent="0.25">
      <c r="A1359" s="86">
        <v>36556</v>
      </c>
      <c r="B1359" s="39"/>
      <c r="C1359" s="40" t="s">
        <v>5</v>
      </c>
      <c r="D1359" s="85">
        <f>VLOOKUP(A1359,[6]Sheet1!$A$133:$E$4059,5,FALSE)</f>
        <v>412.34</v>
      </c>
      <c r="E1359" s="85"/>
      <c r="F1359" s="85">
        <f t="shared" si="21"/>
        <v>371.10599999999999</v>
      </c>
      <c r="H1359" s="63"/>
    </row>
    <row r="1360" spans="1:8" x14ac:dyDescent="0.25">
      <c r="A1360" s="86">
        <v>36557</v>
      </c>
      <c r="B1360" s="39"/>
      <c r="C1360" s="40" t="s">
        <v>5</v>
      </c>
      <c r="D1360" s="85">
        <f>VLOOKUP(A1360,[6]Sheet1!$A$133:$E$4059,5,FALSE)</f>
        <v>933.65</v>
      </c>
      <c r="E1360" s="85"/>
      <c r="F1360" s="85">
        <f t="shared" si="21"/>
        <v>840.28499999999997</v>
      </c>
      <c r="H1360" s="63"/>
    </row>
    <row r="1361" spans="1:8" x14ac:dyDescent="0.25">
      <c r="A1361" s="86">
        <v>36558</v>
      </c>
      <c r="B1361" s="39"/>
      <c r="C1361" s="40" t="s">
        <v>5</v>
      </c>
      <c r="D1361" s="85">
        <f>VLOOKUP(A1361,[6]Sheet1!$A$133:$E$4059,5,FALSE)</f>
        <v>933.65</v>
      </c>
      <c r="E1361" s="85"/>
      <c r="F1361" s="85">
        <f t="shared" si="21"/>
        <v>840.28499999999997</v>
      </c>
      <c r="H1361" s="63"/>
    </row>
    <row r="1362" spans="1:8" x14ac:dyDescent="0.25">
      <c r="A1362" s="86">
        <v>36560</v>
      </c>
      <c r="B1362" s="39"/>
      <c r="C1362" s="40" t="s">
        <v>5</v>
      </c>
      <c r="D1362" s="85">
        <f>VLOOKUP(A1362,[6]Sheet1!$A$133:$E$4059,5,FALSE)</f>
        <v>1138.6600000000001</v>
      </c>
      <c r="E1362" s="85"/>
      <c r="F1362" s="85">
        <f t="shared" si="21"/>
        <v>1024.7940000000001</v>
      </c>
      <c r="H1362" s="63"/>
    </row>
    <row r="1363" spans="1:8" x14ac:dyDescent="0.25">
      <c r="A1363" s="86">
        <v>36561</v>
      </c>
      <c r="B1363" s="39"/>
      <c r="C1363" s="40" t="s">
        <v>5</v>
      </c>
      <c r="D1363" s="85">
        <f>VLOOKUP(A1363,[6]Sheet1!$A$133:$E$4059,5,FALSE)</f>
        <v>1138.6600000000001</v>
      </c>
      <c r="E1363" s="85"/>
      <c r="F1363" s="85">
        <f t="shared" si="21"/>
        <v>1024.7940000000001</v>
      </c>
      <c r="H1363" s="63"/>
    </row>
    <row r="1364" spans="1:8" x14ac:dyDescent="0.25">
      <c r="A1364" s="86">
        <v>36563</v>
      </c>
      <c r="B1364" s="39"/>
      <c r="C1364" s="40" t="s">
        <v>5</v>
      </c>
      <c r="D1364" s="85">
        <f>VLOOKUP(A1364,[6]Sheet1!$A$133:$E$4059,5,FALSE)</f>
        <v>1138.6600000000001</v>
      </c>
      <c r="E1364" s="85"/>
      <c r="F1364" s="85">
        <f t="shared" si="21"/>
        <v>1024.7940000000001</v>
      </c>
      <c r="H1364" s="63"/>
    </row>
    <row r="1365" spans="1:8" x14ac:dyDescent="0.25">
      <c r="A1365" s="86">
        <v>36565</v>
      </c>
      <c r="B1365" s="39"/>
      <c r="C1365" s="40" t="s">
        <v>5</v>
      </c>
      <c r="D1365" s="85">
        <f>VLOOKUP(A1365,[6]Sheet1!$A$133:$E$4059,5,FALSE)</f>
        <v>1138.6600000000001</v>
      </c>
      <c r="E1365" s="85"/>
      <c r="F1365" s="85">
        <f t="shared" si="21"/>
        <v>1024.7940000000001</v>
      </c>
      <c r="H1365" s="63"/>
    </row>
    <row r="1366" spans="1:8" x14ac:dyDescent="0.25">
      <c r="A1366" s="86">
        <v>36566</v>
      </c>
      <c r="B1366" s="39"/>
      <c r="C1366" s="40" t="s">
        <v>5</v>
      </c>
      <c r="D1366" s="85">
        <f>VLOOKUP(A1366,[6]Sheet1!$A$133:$E$4059,5,FALSE)</f>
        <v>1138.6600000000001</v>
      </c>
      <c r="E1366" s="85"/>
      <c r="F1366" s="85">
        <f t="shared" si="21"/>
        <v>1024.7940000000001</v>
      </c>
      <c r="H1366" s="63"/>
    </row>
    <row r="1367" spans="1:8" x14ac:dyDescent="0.25">
      <c r="A1367" s="86">
        <v>36568</v>
      </c>
      <c r="B1367" s="39"/>
      <c r="C1367" s="40" t="s">
        <v>5</v>
      </c>
      <c r="D1367" s="85">
        <f>VLOOKUP(A1367,[6]Sheet1!$A$133:$E$4059,5,FALSE)</f>
        <v>412.34</v>
      </c>
      <c r="E1367" s="85"/>
      <c r="F1367" s="85">
        <f t="shared" si="21"/>
        <v>371.10599999999999</v>
      </c>
      <c r="H1367" s="63"/>
    </row>
    <row r="1368" spans="1:8" x14ac:dyDescent="0.25">
      <c r="A1368" s="86">
        <v>36569</v>
      </c>
      <c r="B1368" s="39"/>
      <c r="C1368" s="40" t="s">
        <v>5</v>
      </c>
      <c r="D1368" s="85">
        <f>VLOOKUP(A1368,[6]Sheet1!$A$133:$E$4059,5,FALSE)</f>
        <v>412.34</v>
      </c>
      <c r="E1368" s="85"/>
      <c r="F1368" s="85">
        <f t="shared" si="21"/>
        <v>371.10599999999999</v>
      </c>
      <c r="H1368" s="63"/>
    </row>
    <row r="1369" spans="1:8" x14ac:dyDescent="0.25">
      <c r="A1369" s="86">
        <v>36570</v>
      </c>
      <c r="B1369" s="39"/>
      <c r="C1369" s="40" t="s">
        <v>5</v>
      </c>
      <c r="D1369" s="85">
        <f>VLOOKUP(A1369,[6]Sheet1!$A$133:$E$4059,5,FALSE)</f>
        <v>933.65</v>
      </c>
      <c r="E1369" s="85"/>
      <c r="F1369" s="85">
        <f t="shared" si="21"/>
        <v>840.28499999999997</v>
      </c>
      <c r="H1369" s="63"/>
    </row>
    <row r="1370" spans="1:8" x14ac:dyDescent="0.25">
      <c r="A1370" s="86">
        <v>36571</v>
      </c>
      <c r="B1370" s="39"/>
      <c r="C1370" s="40" t="s">
        <v>5</v>
      </c>
      <c r="D1370" s="85">
        <f>VLOOKUP(A1370,[6]Sheet1!$A$133:$E$4059,5,FALSE)</f>
        <v>933.65</v>
      </c>
      <c r="E1370" s="85"/>
      <c r="F1370" s="85">
        <f t="shared" si="21"/>
        <v>840.28499999999997</v>
      </c>
      <c r="H1370" s="63"/>
    </row>
    <row r="1371" spans="1:8" x14ac:dyDescent="0.25">
      <c r="A1371" s="86">
        <v>36575</v>
      </c>
      <c r="B1371" s="39"/>
      <c r="C1371" s="40" t="s">
        <v>5</v>
      </c>
      <c r="D1371" s="85">
        <f>VLOOKUP(A1371,[6]Sheet1!$A$133:$E$4059,5,FALSE)</f>
        <v>226.38</v>
      </c>
      <c r="E1371" s="85"/>
      <c r="F1371" s="85">
        <f t="shared" si="21"/>
        <v>203.74199999999999</v>
      </c>
      <c r="H1371" s="63"/>
    </row>
    <row r="1372" spans="1:8" x14ac:dyDescent="0.25">
      <c r="A1372" s="86">
        <v>36576</v>
      </c>
      <c r="B1372" s="39"/>
      <c r="C1372" s="40" t="s">
        <v>5</v>
      </c>
      <c r="D1372" s="85">
        <f>VLOOKUP(A1372,[6]Sheet1!$A$133:$E$4059,5,FALSE)</f>
        <v>412.34</v>
      </c>
      <c r="E1372" s="85"/>
      <c r="F1372" s="85">
        <f t="shared" si="21"/>
        <v>371.10599999999999</v>
      </c>
      <c r="H1372" s="63"/>
    </row>
    <row r="1373" spans="1:8" x14ac:dyDescent="0.25">
      <c r="A1373" s="86">
        <v>36578</v>
      </c>
      <c r="B1373" s="39"/>
      <c r="C1373" s="40" t="s">
        <v>5</v>
      </c>
      <c r="D1373" s="85">
        <f>VLOOKUP(A1373,[6]Sheet1!$A$133:$E$4059,5,FALSE)</f>
        <v>933.65</v>
      </c>
      <c r="E1373" s="85"/>
      <c r="F1373" s="85">
        <f t="shared" si="21"/>
        <v>840.28499999999997</v>
      </c>
      <c r="H1373" s="63"/>
    </row>
    <row r="1374" spans="1:8" x14ac:dyDescent="0.25">
      <c r="A1374" s="86">
        <v>36580</v>
      </c>
      <c r="B1374" s="39"/>
      <c r="C1374" s="40" t="s">
        <v>5</v>
      </c>
      <c r="D1374" s="85">
        <f>VLOOKUP(A1374,[6]Sheet1!$A$133:$E$4059,5,FALSE)</f>
        <v>412.34</v>
      </c>
      <c r="E1374" s="85"/>
      <c r="F1374" s="85">
        <f t="shared" si="21"/>
        <v>371.10599999999999</v>
      </c>
      <c r="H1374" s="63"/>
    </row>
    <row r="1375" spans="1:8" x14ac:dyDescent="0.25">
      <c r="A1375" s="86">
        <v>36581</v>
      </c>
      <c r="B1375" s="39"/>
      <c r="C1375" s="40" t="s">
        <v>5</v>
      </c>
      <c r="D1375" s="85">
        <f>VLOOKUP(A1375,[6]Sheet1!$A$133:$E$4059,5,FALSE)</f>
        <v>933.65</v>
      </c>
      <c r="E1375" s="85"/>
      <c r="F1375" s="85">
        <f t="shared" si="21"/>
        <v>840.28499999999997</v>
      </c>
      <c r="H1375" s="63"/>
    </row>
    <row r="1376" spans="1:8" x14ac:dyDescent="0.25">
      <c r="A1376" s="86">
        <v>36582</v>
      </c>
      <c r="B1376" s="39"/>
      <c r="C1376" s="40" t="s">
        <v>5</v>
      </c>
      <c r="D1376" s="85">
        <f>VLOOKUP(A1376,[6]Sheet1!$A$133:$E$4059,5,FALSE)</f>
        <v>1138.6600000000001</v>
      </c>
      <c r="E1376" s="85"/>
      <c r="F1376" s="85">
        <f t="shared" si="21"/>
        <v>1024.7940000000001</v>
      </c>
      <c r="H1376" s="63"/>
    </row>
    <row r="1377" spans="1:8" x14ac:dyDescent="0.25">
      <c r="A1377" s="86">
        <v>36583</v>
      </c>
      <c r="B1377" s="39"/>
      <c r="C1377" s="40" t="s">
        <v>5</v>
      </c>
      <c r="D1377" s="85">
        <f>VLOOKUP(A1377,[6]Sheet1!$A$133:$E$4059,5,FALSE)</f>
        <v>1138.6600000000001</v>
      </c>
      <c r="E1377" s="85"/>
      <c r="F1377" s="85">
        <f t="shared" si="21"/>
        <v>1024.7940000000001</v>
      </c>
      <c r="H1377" s="63"/>
    </row>
    <row r="1378" spans="1:8" x14ac:dyDescent="0.25">
      <c r="A1378" s="86">
        <v>36584</v>
      </c>
      <c r="B1378" s="39"/>
      <c r="C1378" s="40" t="s">
        <v>5</v>
      </c>
      <c r="D1378" s="85">
        <f>VLOOKUP(A1378,[6]Sheet1!$A$133:$E$4059,5,FALSE)</f>
        <v>412.34</v>
      </c>
      <c r="E1378" s="85"/>
      <c r="F1378" s="85">
        <f t="shared" si="21"/>
        <v>371.10599999999999</v>
      </c>
      <c r="H1378" s="63"/>
    </row>
    <row r="1379" spans="1:8" x14ac:dyDescent="0.25">
      <c r="A1379" s="86">
        <v>36585</v>
      </c>
      <c r="B1379" s="39"/>
      <c r="C1379" s="40" t="s">
        <v>5</v>
      </c>
      <c r="D1379" s="85">
        <f>VLOOKUP(A1379,[6]Sheet1!$A$133:$E$4059,5,FALSE)</f>
        <v>933.65</v>
      </c>
      <c r="E1379" s="85"/>
      <c r="F1379" s="85">
        <f t="shared" si="21"/>
        <v>840.28499999999997</v>
      </c>
      <c r="H1379" s="63"/>
    </row>
    <row r="1380" spans="1:8" x14ac:dyDescent="0.25">
      <c r="A1380" s="86">
        <v>36589</v>
      </c>
      <c r="B1380" s="39"/>
      <c r="C1380" s="40" t="s">
        <v>5</v>
      </c>
      <c r="D1380" s="85">
        <f>VLOOKUP(A1380,[6]Sheet1!$A$133:$E$4059,5,FALSE)</f>
        <v>226.38</v>
      </c>
      <c r="E1380" s="85"/>
      <c r="F1380" s="85">
        <f t="shared" si="21"/>
        <v>203.74199999999999</v>
      </c>
      <c r="H1380" s="63"/>
    </row>
    <row r="1381" spans="1:8" x14ac:dyDescent="0.25">
      <c r="A1381" s="86">
        <v>36590</v>
      </c>
      <c r="B1381" s="39"/>
      <c r="C1381" s="40" t="s">
        <v>5</v>
      </c>
      <c r="D1381" s="85">
        <f>VLOOKUP(A1381,[6]Sheet1!$A$133:$E$4059,5,FALSE)</f>
        <v>412.34</v>
      </c>
      <c r="E1381" s="85"/>
      <c r="F1381" s="85">
        <f t="shared" si="21"/>
        <v>371.10599999999999</v>
      </c>
      <c r="H1381" s="63"/>
    </row>
    <row r="1382" spans="1:8" x14ac:dyDescent="0.25">
      <c r="A1382" s="86">
        <v>36640</v>
      </c>
      <c r="B1382" s="39"/>
      <c r="C1382" s="40" t="s">
        <v>5</v>
      </c>
      <c r="D1382" s="85">
        <f>VLOOKUP(A1382,[6]Sheet1!$A$133:$E$4059,5,FALSE)</f>
        <v>1138.6600000000001</v>
      </c>
      <c r="E1382" s="85"/>
      <c r="F1382" s="85">
        <f t="shared" si="21"/>
        <v>1024.7940000000001</v>
      </c>
      <c r="H1382" s="63"/>
    </row>
    <row r="1383" spans="1:8" x14ac:dyDescent="0.25">
      <c r="A1383" s="86">
        <v>36800</v>
      </c>
      <c r="B1383" s="39"/>
      <c r="C1383" s="40" t="s">
        <v>5</v>
      </c>
      <c r="D1383" s="85">
        <f>VLOOKUP(A1383,[6]Sheet1!$A$133:$E$4059,5,FALSE)</f>
        <v>1379.32</v>
      </c>
      <c r="E1383" s="85"/>
      <c r="F1383" s="85">
        <f t="shared" si="21"/>
        <v>1241.3879999999999</v>
      </c>
      <c r="H1383" s="63"/>
    </row>
    <row r="1384" spans="1:8" x14ac:dyDescent="0.25">
      <c r="A1384" s="86">
        <v>36810</v>
      </c>
      <c r="B1384" s="39"/>
      <c r="C1384" s="40" t="s">
        <v>5</v>
      </c>
      <c r="D1384" s="85">
        <f>VLOOKUP(A1384,[6]Sheet1!$A$133:$E$4059,5,FALSE)</f>
        <v>1379.32</v>
      </c>
      <c r="E1384" s="85"/>
      <c r="F1384" s="85">
        <f t="shared" si="21"/>
        <v>1241.3879999999999</v>
      </c>
      <c r="H1384" s="63"/>
    </row>
    <row r="1385" spans="1:8" x14ac:dyDescent="0.25">
      <c r="A1385" s="86">
        <v>36815</v>
      </c>
      <c r="B1385" s="39"/>
      <c r="C1385" s="40" t="s">
        <v>5</v>
      </c>
      <c r="D1385" s="85">
        <f>VLOOKUP(A1385,[6]Sheet1!$A$133:$E$4059,5,FALSE)</f>
        <v>1379.32</v>
      </c>
      <c r="E1385" s="85"/>
      <c r="F1385" s="85">
        <f t="shared" si="21"/>
        <v>1241.3879999999999</v>
      </c>
      <c r="H1385" s="63"/>
    </row>
    <row r="1386" spans="1:8" x14ac:dyDescent="0.25">
      <c r="A1386" s="86">
        <v>36818</v>
      </c>
      <c r="B1386" s="39"/>
      <c r="C1386" s="40" t="s">
        <v>5</v>
      </c>
      <c r="D1386" s="85">
        <f>VLOOKUP(A1386,[6]Sheet1!$A$133:$E$4059,5,FALSE)</f>
        <v>1587.6</v>
      </c>
      <c r="E1386" s="85"/>
      <c r="F1386" s="85">
        <f t="shared" si="21"/>
        <v>1428.84</v>
      </c>
      <c r="H1386" s="63"/>
    </row>
    <row r="1387" spans="1:8" x14ac:dyDescent="0.25">
      <c r="A1387" s="86">
        <v>36819</v>
      </c>
      <c r="B1387" s="39"/>
      <c r="C1387" s="40" t="s">
        <v>5</v>
      </c>
      <c r="D1387" s="85">
        <f>VLOOKUP(A1387,[6]Sheet1!$A$133:$E$4059,5,FALSE)</f>
        <v>1587.6</v>
      </c>
      <c r="E1387" s="85"/>
      <c r="F1387" s="85">
        <f t="shared" si="21"/>
        <v>1428.84</v>
      </c>
      <c r="H1387" s="63"/>
    </row>
    <row r="1388" spans="1:8" x14ac:dyDescent="0.25">
      <c r="A1388" s="86">
        <v>36820</v>
      </c>
      <c r="B1388" s="39"/>
      <c r="C1388" s="40" t="s">
        <v>5</v>
      </c>
      <c r="D1388" s="85">
        <f>VLOOKUP(A1388,[6]Sheet1!$A$133:$E$4059,5,FALSE)</f>
        <v>1587.6</v>
      </c>
      <c r="E1388" s="85"/>
      <c r="F1388" s="85">
        <f t="shared" si="21"/>
        <v>1428.84</v>
      </c>
      <c r="H1388" s="63"/>
    </row>
    <row r="1389" spans="1:8" x14ac:dyDescent="0.25">
      <c r="A1389" s="86">
        <v>36821</v>
      </c>
      <c r="B1389" s="39"/>
      <c r="C1389" s="40" t="s">
        <v>5</v>
      </c>
      <c r="D1389" s="85">
        <f>VLOOKUP(A1389,[6]Sheet1!$A$133:$E$4059,5,FALSE)</f>
        <v>1587.6</v>
      </c>
      <c r="E1389" s="85"/>
      <c r="F1389" s="85">
        <f t="shared" si="21"/>
        <v>1428.84</v>
      </c>
      <c r="H1389" s="63"/>
    </row>
    <row r="1390" spans="1:8" x14ac:dyDescent="0.25">
      <c r="A1390" s="86">
        <v>36825</v>
      </c>
      <c r="B1390" s="39"/>
      <c r="C1390" s="40" t="s">
        <v>5</v>
      </c>
      <c r="D1390" s="85">
        <f>VLOOKUP(A1390,[6]Sheet1!$A$133:$E$4059,5,FALSE)</f>
        <v>1587.6</v>
      </c>
      <c r="E1390" s="85"/>
      <c r="F1390" s="85">
        <f t="shared" si="21"/>
        <v>1428.84</v>
      </c>
      <c r="H1390" s="63"/>
    </row>
    <row r="1391" spans="1:8" x14ac:dyDescent="0.25">
      <c r="A1391" s="86">
        <v>36830</v>
      </c>
      <c r="B1391" s="39"/>
      <c r="C1391" s="40" t="s">
        <v>5</v>
      </c>
      <c r="D1391" s="85">
        <f>VLOOKUP(A1391,[6]Sheet1!$A$133:$E$4059,5,FALSE)</f>
        <v>1587.6</v>
      </c>
      <c r="E1391" s="85"/>
      <c r="F1391" s="85">
        <f t="shared" si="21"/>
        <v>1428.84</v>
      </c>
      <c r="H1391" s="63"/>
    </row>
    <row r="1392" spans="1:8" x14ac:dyDescent="0.25">
      <c r="A1392" s="86">
        <v>36831</v>
      </c>
      <c r="B1392" s="39"/>
      <c r="C1392" s="40" t="s">
        <v>5</v>
      </c>
      <c r="D1392" s="85">
        <f>VLOOKUP(A1392,[6]Sheet1!$A$133:$E$4059,5,FALSE)</f>
        <v>1587.6</v>
      </c>
      <c r="E1392" s="85"/>
      <c r="F1392" s="85">
        <f t="shared" si="21"/>
        <v>1428.84</v>
      </c>
      <c r="H1392" s="63"/>
    </row>
    <row r="1393" spans="1:8" x14ac:dyDescent="0.25">
      <c r="A1393" s="86">
        <v>36832</v>
      </c>
      <c r="B1393" s="39"/>
      <c r="C1393" s="40" t="s">
        <v>5</v>
      </c>
      <c r="D1393" s="85">
        <f>VLOOKUP(A1393,[6]Sheet1!$A$133:$E$4059,5,FALSE)</f>
        <v>1587.6</v>
      </c>
      <c r="E1393" s="85"/>
      <c r="F1393" s="85">
        <f t="shared" si="21"/>
        <v>1428.84</v>
      </c>
      <c r="H1393" s="63"/>
    </row>
    <row r="1394" spans="1:8" x14ac:dyDescent="0.25">
      <c r="A1394" s="87">
        <v>36832</v>
      </c>
      <c r="B1394" s="39"/>
      <c r="C1394" s="40" t="s">
        <v>5</v>
      </c>
      <c r="D1394" s="85">
        <f>VLOOKUP(A1394,[6]Sheet1!$A$133:$E$4059,5,FALSE)</f>
        <v>1587.6</v>
      </c>
      <c r="E1394" s="85"/>
      <c r="F1394" s="85">
        <f t="shared" si="21"/>
        <v>1428.84</v>
      </c>
      <c r="H1394" s="63"/>
    </row>
    <row r="1395" spans="1:8" x14ac:dyDescent="0.25">
      <c r="A1395" s="86">
        <v>36833</v>
      </c>
      <c r="B1395" s="39"/>
      <c r="C1395" s="40" t="s">
        <v>5</v>
      </c>
      <c r="D1395" s="85">
        <f>VLOOKUP(A1395,[6]Sheet1!$A$133:$E$4059,5,FALSE)</f>
        <v>1587.6</v>
      </c>
      <c r="E1395" s="85"/>
      <c r="F1395" s="85">
        <f t="shared" si="21"/>
        <v>1428.84</v>
      </c>
      <c r="H1395" s="63"/>
    </row>
    <row r="1396" spans="1:8" x14ac:dyDescent="0.25">
      <c r="A1396" s="86">
        <v>36835</v>
      </c>
      <c r="B1396" s="39"/>
      <c r="C1396" s="40" t="s">
        <v>5</v>
      </c>
      <c r="D1396" s="85">
        <f>VLOOKUP(A1396,[6]Sheet1!$A$133:$E$4059,5,FALSE)</f>
        <v>1379.32</v>
      </c>
      <c r="E1396" s="85"/>
      <c r="F1396" s="85">
        <f t="shared" si="21"/>
        <v>1241.3879999999999</v>
      </c>
      <c r="H1396" s="63"/>
    </row>
    <row r="1397" spans="1:8" x14ac:dyDescent="0.25">
      <c r="A1397" s="86">
        <v>36860</v>
      </c>
      <c r="B1397" s="39"/>
      <c r="C1397" s="40" t="s">
        <v>5</v>
      </c>
      <c r="D1397" s="85">
        <f>VLOOKUP(A1397,[6]Sheet1!$A$133:$E$4059,5,FALSE)</f>
        <v>89.17</v>
      </c>
      <c r="E1397" s="85"/>
      <c r="F1397" s="85">
        <f t="shared" si="21"/>
        <v>80.253</v>
      </c>
      <c r="H1397" s="63"/>
    </row>
    <row r="1398" spans="1:8" x14ac:dyDescent="0.25">
      <c r="A1398" s="86">
        <v>36861</v>
      </c>
      <c r="B1398" s="39"/>
      <c r="C1398" s="40" t="s">
        <v>5</v>
      </c>
      <c r="D1398" s="85">
        <f>VLOOKUP(A1398,[6]Sheet1!$A$133:$E$4059,5,FALSE)</f>
        <v>1379.32</v>
      </c>
      <c r="E1398" s="85"/>
      <c r="F1398" s="85">
        <f t="shared" si="21"/>
        <v>1241.3879999999999</v>
      </c>
      <c r="H1398" s="63"/>
    </row>
    <row r="1399" spans="1:8" x14ac:dyDescent="0.25">
      <c r="A1399" s="86">
        <v>36870</v>
      </c>
      <c r="B1399" s="39"/>
      <c r="C1399" s="40" t="s">
        <v>5</v>
      </c>
      <c r="D1399" s="85">
        <f>VLOOKUP(A1399,[6]Sheet1!$A$133:$E$4059,5,FALSE)</f>
        <v>1496.03</v>
      </c>
      <c r="E1399" s="85"/>
      <c r="F1399" s="85">
        <f t="shared" si="21"/>
        <v>1346.4269999999999</v>
      </c>
      <c r="H1399" s="63"/>
    </row>
    <row r="1400" spans="1:8" x14ac:dyDescent="0.25">
      <c r="A1400" s="86">
        <v>37500</v>
      </c>
      <c r="B1400" s="39"/>
      <c r="C1400" s="40" t="s">
        <v>5</v>
      </c>
      <c r="D1400" s="85">
        <f>VLOOKUP(A1400,[6]Sheet1!$A$133:$E$4059,5,FALSE)</f>
        <v>1038.05</v>
      </c>
      <c r="E1400" s="85"/>
      <c r="F1400" s="85">
        <f t="shared" si="21"/>
        <v>934.245</v>
      </c>
      <c r="H1400" s="63"/>
    </row>
    <row r="1401" spans="1:8" x14ac:dyDescent="0.25">
      <c r="A1401" s="86">
        <v>37607</v>
      </c>
      <c r="B1401" s="39"/>
      <c r="C1401" s="40" t="s">
        <v>5</v>
      </c>
      <c r="D1401" s="85">
        <f>VLOOKUP(A1401,[6]Sheet1!$A$133:$E$4059,5,FALSE)</f>
        <v>1038.05</v>
      </c>
      <c r="E1401" s="85"/>
      <c r="F1401" s="85">
        <f t="shared" si="21"/>
        <v>934.245</v>
      </c>
      <c r="H1401" s="63"/>
    </row>
    <row r="1402" spans="1:8" x14ac:dyDescent="0.25">
      <c r="A1402" s="86">
        <v>37609</v>
      </c>
      <c r="B1402" s="39"/>
      <c r="C1402" s="40" t="s">
        <v>5</v>
      </c>
      <c r="D1402" s="85">
        <f>VLOOKUP(A1402,[6]Sheet1!$A$133:$E$4059,5,FALSE)</f>
        <v>556.29</v>
      </c>
      <c r="E1402" s="85"/>
      <c r="F1402" s="85">
        <f t="shared" si="21"/>
        <v>500.661</v>
      </c>
      <c r="H1402" s="63"/>
    </row>
    <row r="1403" spans="1:8" x14ac:dyDescent="0.25">
      <c r="A1403" s="86">
        <v>37650</v>
      </c>
      <c r="B1403" s="39"/>
      <c r="C1403" s="40" t="s">
        <v>5</v>
      </c>
      <c r="D1403" s="85">
        <f>VLOOKUP(A1403,[6]Sheet1!$A$133:$E$4059,5,FALSE)</f>
        <v>1038.05</v>
      </c>
      <c r="E1403" s="85"/>
      <c r="F1403" s="85">
        <f t="shared" si="21"/>
        <v>934.245</v>
      </c>
      <c r="H1403" s="63"/>
    </row>
    <row r="1404" spans="1:8" x14ac:dyDescent="0.25">
      <c r="A1404" s="86">
        <v>37700</v>
      </c>
      <c r="B1404" s="39"/>
      <c r="C1404" s="40" t="s">
        <v>5</v>
      </c>
      <c r="D1404" s="85">
        <f>VLOOKUP(A1404,[6]Sheet1!$A$133:$E$4059,5,FALSE)</f>
        <v>1038.05</v>
      </c>
      <c r="E1404" s="85"/>
      <c r="F1404" s="85">
        <f t="shared" si="21"/>
        <v>934.245</v>
      </c>
      <c r="H1404" s="63"/>
    </row>
    <row r="1405" spans="1:8" x14ac:dyDescent="0.25">
      <c r="A1405" s="86">
        <v>37718</v>
      </c>
      <c r="B1405" s="39"/>
      <c r="C1405" s="40" t="s">
        <v>5</v>
      </c>
      <c r="D1405" s="85">
        <f>VLOOKUP(A1405,[6]Sheet1!$A$133:$E$4059,5,FALSE)</f>
        <v>1038.05</v>
      </c>
      <c r="E1405" s="85"/>
      <c r="F1405" s="85">
        <f t="shared" si="21"/>
        <v>934.245</v>
      </c>
      <c r="H1405" s="63"/>
    </row>
    <row r="1406" spans="1:8" x14ac:dyDescent="0.25">
      <c r="A1406" s="86">
        <v>37722</v>
      </c>
      <c r="B1406" s="39"/>
      <c r="C1406" s="40" t="s">
        <v>5</v>
      </c>
      <c r="D1406" s="85">
        <f>VLOOKUP(A1406,[6]Sheet1!$A$133:$E$4059,5,FALSE)</f>
        <v>1038.05</v>
      </c>
      <c r="E1406" s="85"/>
      <c r="F1406" s="85">
        <f t="shared" si="21"/>
        <v>934.245</v>
      </c>
      <c r="H1406" s="63"/>
    </row>
    <row r="1407" spans="1:8" x14ac:dyDescent="0.25">
      <c r="A1407" s="86">
        <v>37735</v>
      </c>
      <c r="B1407" s="39"/>
      <c r="C1407" s="40" t="s">
        <v>5</v>
      </c>
      <c r="D1407" s="85">
        <f>VLOOKUP(A1407,[6]Sheet1!$A$133:$E$4059,5,FALSE)</f>
        <v>1038.05</v>
      </c>
      <c r="E1407" s="85"/>
      <c r="F1407" s="85">
        <f t="shared" si="21"/>
        <v>934.245</v>
      </c>
      <c r="H1407" s="63"/>
    </row>
    <row r="1408" spans="1:8" x14ac:dyDescent="0.25">
      <c r="A1408" s="86">
        <v>37760</v>
      </c>
      <c r="B1408" s="39"/>
      <c r="C1408" s="40" t="s">
        <v>5</v>
      </c>
      <c r="D1408" s="85">
        <f>VLOOKUP(A1408,[6]Sheet1!$A$133:$E$4059,5,FALSE)</f>
        <v>1038.05</v>
      </c>
      <c r="E1408" s="85"/>
      <c r="F1408" s="85">
        <f t="shared" si="21"/>
        <v>934.245</v>
      </c>
      <c r="H1408" s="63"/>
    </row>
    <row r="1409" spans="1:8" x14ac:dyDescent="0.25">
      <c r="A1409" s="86">
        <v>37780</v>
      </c>
      <c r="B1409" s="39"/>
      <c r="C1409" s="40" t="s">
        <v>5</v>
      </c>
      <c r="D1409" s="85">
        <f>VLOOKUP(A1409,[6]Sheet1!$A$133:$E$4059,5,FALSE)</f>
        <v>1038.05</v>
      </c>
      <c r="E1409" s="85"/>
      <c r="F1409" s="85">
        <f t="shared" si="21"/>
        <v>934.245</v>
      </c>
      <c r="H1409" s="63"/>
    </row>
    <row r="1410" spans="1:8" x14ac:dyDescent="0.25">
      <c r="A1410" s="86">
        <v>37785</v>
      </c>
      <c r="B1410" s="39"/>
      <c r="C1410" s="40" t="s">
        <v>5</v>
      </c>
      <c r="D1410" s="85">
        <f>VLOOKUP(A1410,[6]Sheet1!$A$133:$E$4059,5,FALSE)</f>
        <v>1038.05</v>
      </c>
      <c r="E1410" s="85"/>
      <c r="F1410" s="85">
        <f t="shared" si="21"/>
        <v>934.245</v>
      </c>
      <c r="H1410" s="63"/>
    </row>
    <row r="1411" spans="1:8" x14ac:dyDescent="0.25">
      <c r="A1411" s="86">
        <v>37790</v>
      </c>
      <c r="B1411" s="39"/>
      <c r="C1411" s="40" t="s">
        <v>5</v>
      </c>
      <c r="D1411" s="85">
        <f>VLOOKUP(A1411,[6]Sheet1!$A$133:$E$4059,5,FALSE)</f>
        <v>1055.6199999999999</v>
      </c>
      <c r="E1411" s="85"/>
      <c r="F1411" s="85">
        <f t="shared" si="21"/>
        <v>950.05799999999988</v>
      </c>
      <c r="H1411" s="63"/>
    </row>
    <row r="1412" spans="1:8" x14ac:dyDescent="0.25">
      <c r="A1412" s="86">
        <v>38300</v>
      </c>
      <c r="B1412" s="39"/>
      <c r="C1412" s="40" t="s">
        <v>5</v>
      </c>
      <c r="D1412" s="85">
        <f>VLOOKUP(A1412,[6]Sheet1!$A$133:$E$4059,5,FALSE)</f>
        <v>409.84</v>
      </c>
      <c r="E1412" s="85"/>
      <c r="F1412" s="85">
        <f t="shared" si="21"/>
        <v>368.85599999999999</v>
      </c>
      <c r="H1412" s="63"/>
    </row>
    <row r="1413" spans="1:8" x14ac:dyDescent="0.25">
      <c r="A1413" s="86">
        <v>38305</v>
      </c>
      <c r="B1413" s="39"/>
      <c r="C1413" s="40" t="s">
        <v>5</v>
      </c>
      <c r="D1413" s="85">
        <f>VLOOKUP(A1413,[6]Sheet1!$A$133:$E$4059,5,FALSE)</f>
        <v>761.62</v>
      </c>
      <c r="E1413" s="85"/>
      <c r="F1413" s="85">
        <f t="shared" si="21"/>
        <v>685.45799999999997</v>
      </c>
      <c r="H1413" s="63"/>
    </row>
    <row r="1414" spans="1:8" x14ac:dyDescent="0.25">
      <c r="A1414" s="86">
        <v>38308</v>
      </c>
      <c r="B1414" s="39"/>
      <c r="C1414" s="40" t="s">
        <v>5</v>
      </c>
      <c r="D1414" s="85">
        <f>VLOOKUP(A1414,[6]Sheet1!$A$133:$E$4059,5,FALSE)</f>
        <v>983.63</v>
      </c>
      <c r="E1414" s="85"/>
      <c r="F1414" s="85">
        <f t="shared" si="21"/>
        <v>885.26700000000005</v>
      </c>
      <c r="H1414" s="63"/>
    </row>
    <row r="1415" spans="1:8" x14ac:dyDescent="0.25">
      <c r="A1415" s="86">
        <v>38500</v>
      </c>
      <c r="B1415" s="39"/>
      <c r="C1415" s="40" t="s">
        <v>5</v>
      </c>
      <c r="D1415" s="85">
        <f>VLOOKUP(A1415,[6]Sheet1!$A$133:$E$4059,5,FALSE)</f>
        <v>983.63</v>
      </c>
      <c r="E1415" s="85"/>
      <c r="F1415" s="85">
        <f t="shared" si="21"/>
        <v>885.26700000000005</v>
      </c>
      <c r="H1415" s="63"/>
    </row>
    <row r="1416" spans="1:8" x14ac:dyDescent="0.25">
      <c r="A1416" s="86">
        <v>38505</v>
      </c>
      <c r="B1416" s="39"/>
      <c r="C1416" s="40" t="s">
        <v>5</v>
      </c>
      <c r="D1416" s="85">
        <f>VLOOKUP(A1416,[6]Sheet1!$A$133:$E$4059,5,FALSE)</f>
        <v>340.7</v>
      </c>
      <c r="E1416" s="85"/>
      <c r="F1416" s="85">
        <f t="shared" si="21"/>
        <v>306.63</v>
      </c>
      <c r="H1416" s="63"/>
    </row>
    <row r="1417" spans="1:8" x14ac:dyDescent="0.25">
      <c r="A1417" s="86">
        <v>38510</v>
      </c>
      <c r="B1417" s="39"/>
      <c r="C1417" s="40" t="s">
        <v>5</v>
      </c>
      <c r="D1417" s="85">
        <f>VLOOKUP(A1417,[6]Sheet1!$A$133:$E$4059,5,FALSE)</f>
        <v>983.63</v>
      </c>
      <c r="E1417" s="85"/>
      <c r="F1417" s="85">
        <f t="shared" ref="F1417:F1480" si="22">D1417*0.9</f>
        <v>885.26700000000005</v>
      </c>
      <c r="H1417" s="63"/>
    </row>
    <row r="1418" spans="1:8" x14ac:dyDescent="0.25">
      <c r="A1418" s="86">
        <v>38520</v>
      </c>
      <c r="B1418" s="39"/>
      <c r="C1418" s="40" t="s">
        <v>5</v>
      </c>
      <c r="D1418" s="85">
        <f>VLOOKUP(A1418,[6]Sheet1!$A$133:$E$4059,5,FALSE)</f>
        <v>983.63</v>
      </c>
      <c r="E1418" s="85"/>
      <c r="F1418" s="85">
        <f t="shared" si="22"/>
        <v>885.26700000000005</v>
      </c>
      <c r="H1418" s="63"/>
    </row>
    <row r="1419" spans="1:8" x14ac:dyDescent="0.25">
      <c r="A1419" s="86">
        <v>38525</v>
      </c>
      <c r="B1419" s="39"/>
      <c r="C1419" s="40" t="s">
        <v>5</v>
      </c>
      <c r="D1419" s="85">
        <f>VLOOKUP(A1419,[6]Sheet1!$A$133:$E$4059,5,FALSE)</f>
        <v>983.63</v>
      </c>
      <c r="E1419" s="85"/>
      <c r="F1419" s="85">
        <f t="shared" si="22"/>
        <v>885.26700000000005</v>
      </c>
      <c r="H1419" s="63"/>
    </row>
    <row r="1420" spans="1:8" x14ac:dyDescent="0.25">
      <c r="A1420" s="86">
        <v>38530</v>
      </c>
      <c r="B1420" s="39"/>
      <c r="C1420" s="40" t="s">
        <v>5</v>
      </c>
      <c r="D1420" s="85">
        <f>VLOOKUP(A1420,[6]Sheet1!$A$133:$E$4059,5,FALSE)</f>
        <v>983.63</v>
      </c>
      <c r="E1420" s="85"/>
      <c r="F1420" s="85">
        <f t="shared" si="22"/>
        <v>885.26700000000005</v>
      </c>
      <c r="H1420" s="63"/>
    </row>
    <row r="1421" spans="1:8" x14ac:dyDescent="0.25">
      <c r="A1421" s="86">
        <v>38542</v>
      </c>
      <c r="B1421" s="39"/>
      <c r="C1421" s="40" t="s">
        <v>5</v>
      </c>
      <c r="D1421" s="85">
        <f>VLOOKUP(A1421,[6]Sheet1!$A$133:$E$4059,5,FALSE)</f>
        <v>1928.2</v>
      </c>
      <c r="E1421" s="85"/>
      <c r="F1421" s="85">
        <f t="shared" si="22"/>
        <v>1735.38</v>
      </c>
      <c r="H1421" s="63"/>
    </row>
    <row r="1422" spans="1:8" x14ac:dyDescent="0.25">
      <c r="A1422" s="86">
        <v>38550</v>
      </c>
      <c r="B1422" s="39"/>
      <c r="C1422" s="40" t="s">
        <v>5</v>
      </c>
      <c r="D1422" s="85">
        <f>VLOOKUP(A1422,[6]Sheet1!$A$133:$E$4059,5,FALSE)</f>
        <v>983.63</v>
      </c>
      <c r="E1422" s="85"/>
      <c r="F1422" s="85">
        <f t="shared" si="22"/>
        <v>885.26700000000005</v>
      </c>
      <c r="H1422" s="63"/>
    </row>
    <row r="1423" spans="1:8" x14ac:dyDescent="0.25">
      <c r="A1423" s="86">
        <v>38555</v>
      </c>
      <c r="B1423" s="39"/>
      <c r="C1423" s="40" t="s">
        <v>5</v>
      </c>
      <c r="D1423" s="85">
        <f>VLOOKUP(A1423,[6]Sheet1!$A$133:$E$4059,5,FALSE)</f>
        <v>983.63</v>
      </c>
      <c r="E1423" s="85"/>
      <c r="F1423" s="85">
        <f t="shared" si="22"/>
        <v>885.26700000000005</v>
      </c>
      <c r="H1423" s="63"/>
    </row>
    <row r="1424" spans="1:8" x14ac:dyDescent="0.25">
      <c r="A1424" s="86">
        <v>38570</v>
      </c>
      <c r="B1424" s="39"/>
      <c r="C1424" s="40" t="s">
        <v>5</v>
      </c>
      <c r="D1424" s="85">
        <f>VLOOKUP(A1424,[6]Sheet1!$A$133:$E$4059,5,FALSE)</f>
        <v>1770.52</v>
      </c>
      <c r="E1424" s="85"/>
      <c r="F1424" s="85">
        <f t="shared" si="22"/>
        <v>1593.4680000000001</v>
      </c>
      <c r="H1424" s="63"/>
    </row>
    <row r="1425" spans="1:8" x14ac:dyDescent="0.25">
      <c r="A1425" s="86">
        <v>38571</v>
      </c>
      <c r="B1425" s="39"/>
      <c r="C1425" s="40" t="s">
        <v>5</v>
      </c>
      <c r="D1425" s="85">
        <f>VLOOKUP(A1425,[6]Sheet1!$A$133:$E$4059,5,FALSE)</f>
        <v>2603.6999999999998</v>
      </c>
      <c r="E1425" s="85"/>
      <c r="F1425" s="85">
        <f t="shared" si="22"/>
        <v>2343.33</v>
      </c>
      <c r="H1425" s="63"/>
    </row>
    <row r="1426" spans="1:8" x14ac:dyDescent="0.25">
      <c r="A1426" s="86">
        <v>38572</v>
      </c>
      <c r="B1426" s="39"/>
      <c r="C1426" s="40" t="s">
        <v>5</v>
      </c>
      <c r="D1426" s="85">
        <f>VLOOKUP(A1426,[6]Sheet1!$A$133:$E$4059,5,FALSE)</f>
        <v>1770.52</v>
      </c>
      <c r="E1426" s="85"/>
      <c r="F1426" s="85">
        <f t="shared" si="22"/>
        <v>1593.4680000000001</v>
      </c>
      <c r="H1426" s="63"/>
    </row>
    <row r="1427" spans="1:8" x14ac:dyDescent="0.25">
      <c r="A1427" s="86">
        <v>38740</v>
      </c>
      <c r="B1427" s="39"/>
      <c r="C1427" s="40" t="s">
        <v>5</v>
      </c>
      <c r="D1427" s="85">
        <f>VLOOKUP(A1427,[6]Sheet1!$A$133:$E$4059,5,FALSE)</f>
        <v>1928.2</v>
      </c>
      <c r="E1427" s="85"/>
      <c r="F1427" s="85">
        <f t="shared" si="22"/>
        <v>1735.38</v>
      </c>
      <c r="H1427" s="63"/>
    </row>
    <row r="1428" spans="1:8" x14ac:dyDescent="0.25">
      <c r="A1428" s="86">
        <v>38745</v>
      </c>
      <c r="B1428" s="39"/>
      <c r="C1428" s="40" t="s">
        <v>5</v>
      </c>
      <c r="D1428" s="85">
        <f>VLOOKUP(A1428,[6]Sheet1!$A$133:$E$4059,5,FALSE)</f>
        <v>1928.2</v>
      </c>
      <c r="E1428" s="85"/>
      <c r="F1428" s="85">
        <f t="shared" si="22"/>
        <v>1735.38</v>
      </c>
      <c r="H1428" s="63"/>
    </row>
    <row r="1429" spans="1:8" x14ac:dyDescent="0.25">
      <c r="A1429" s="86">
        <v>38760</v>
      </c>
      <c r="B1429" s="39"/>
      <c r="C1429" s="40" t="s">
        <v>5</v>
      </c>
      <c r="D1429" s="85">
        <f>VLOOKUP(A1429,[6]Sheet1!$A$133:$E$4059,5,FALSE)</f>
        <v>983.63</v>
      </c>
      <c r="E1429" s="85"/>
      <c r="F1429" s="85">
        <f t="shared" si="22"/>
        <v>885.26700000000005</v>
      </c>
      <c r="H1429" s="63"/>
    </row>
    <row r="1430" spans="1:8" x14ac:dyDescent="0.25">
      <c r="A1430" s="86">
        <v>40500</v>
      </c>
      <c r="B1430" s="39"/>
      <c r="C1430" s="40" t="s">
        <v>5</v>
      </c>
      <c r="D1430" s="85">
        <f>VLOOKUP(A1430,[6]Sheet1!$A$133:$E$4059,5,FALSE)</f>
        <v>590.98</v>
      </c>
      <c r="E1430" s="85"/>
      <c r="F1430" s="85">
        <f t="shared" si="22"/>
        <v>531.88200000000006</v>
      </c>
      <c r="H1430" s="63"/>
    </row>
    <row r="1431" spans="1:8" x14ac:dyDescent="0.25">
      <c r="A1431" s="86">
        <v>40510</v>
      </c>
      <c r="B1431" s="39"/>
      <c r="C1431" s="40" t="s">
        <v>5</v>
      </c>
      <c r="D1431" s="85">
        <f>VLOOKUP(A1431,[6]Sheet1!$A$133:$E$4059,5,FALSE)</f>
        <v>902.26</v>
      </c>
      <c r="E1431" s="85"/>
      <c r="F1431" s="85">
        <f t="shared" si="22"/>
        <v>812.03399999999999</v>
      </c>
      <c r="H1431" s="63"/>
    </row>
    <row r="1432" spans="1:8" x14ac:dyDescent="0.25">
      <c r="A1432" s="86">
        <v>40520</v>
      </c>
      <c r="B1432" s="39"/>
      <c r="C1432" s="40" t="s">
        <v>5</v>
      </c>
      <c r="D1432" s="85">
        <f>VLOOKUP(A1432,[6]Sheet1!$A$133:$E$4059,5,FALSE)</f>
        <v>590.98</v>
      </c>
      <c r="E1432" s="85"/>
      <c r="F1432" s="85">
        <f t="shared" si="22"/>
        <v>531.88200000000006</v>
      </c>
      <c r="H1432" s="63"/>
    </row>
    <row r="1433" spans="1:8" x14ac:dyDescent="0.25">
      <c r="A1433" s="86">
        <v>40525</v>
      </c>
      <c r="B1433" s="39"/>
      <c r="C1433" s="40" t="s">
        <v>5</v>
      </c>
      <c r="D1433" s="85">
        <f>VLOOKUP(A1433,[6]Sheet1!$A$133:$E$4059,5,FALSE)</f>
        <v>902.26</v>
      </c>
      <c r="E1433" s="85"/>
      <c r="F1433" s="85">
        <f t="shared" si="22"/>
        <v>812.03399999999999</v>
      </c>
      <c r="H1433" s="63"/>
    </row>
    <row r="1434" spans="1:8" x14ac:dyDescent="0.25">
      <c r="A1434" s="86">
        <v>40527</v>
      </c>
      <c r="B1434" s="39"/>
      <c r="C1434" s="40" t="s">
        <v>5</v>
      </c>
      <c r="D1434" s="85">
        <f>VLOOKUP(A1434,[6]Sheet1!$A$133:$E$4059,5,FALSE)</f>
        <v>1729.85</v>
      </c>
      <c r="E1434" s="85"/>
      <c r="F1434" s="85">
        <f t="shared" si="22"/>
        <v>1556.865</v>
      </c>
      <c r="H1434" s="63"/>
    </row>
    <row r="1435" spans="1:8" x14ac:dyDescent="0.25">
      <c r="A1435" s="86">
        <v>40530</v>
      </c>
      <c r="B1435" s="39"/>
      <c r="C1435" s="40" t="s">
        <v>5</v>
      </c>
      <c r="D1435" s="85">
        <f>VLOOKUP(A1435,[6]Sheet1!$A$133:$E$4059,5,FALSE)</f>
        <v>902.26</v>
      </c>
      <c r="E1435" s="85"/>
      <c r="F1435" s="85">
        <f t="shared" si="22"/>
        <v>812.03399999999999</v>
      </c>
      <c r="H1435" s="63"/>
    </row>
    <row r="1436" spans="1:8" x14ac:dyDescent="0.25">
      <c r="A1436" s="86">
        <v>40650</v>
      </c>
      <c r="B1436" s="39"/>
      <c r="C1436" s="40" t="s">
        <v>5</v>
      </c>
      <c r="D1436" s="85">
        <f>VLOOKUP(A1436,[6]Sheet1!$A$133:$E$4059,5,FALSE)</f>
        <v>264.55</v>
      </c>
      <c r="E1436" s="85"/>
      <c r="F1436" s="85">
        <f t="shared" si="22"/>
        <v>238.09500000000003</v>
      </c>
      <c r="H1436" s="63"/>
    </row>
    <row r="1437" spans="1:8" x14ac:dyDescent="0.25">
      <c r="A1437" s="86">
        <v>40652</v>
      </c>
      <c r="B1437" s="39"/>
      <c r="C1437" s="40" t="s">
        <v>5</v>
      </c>
      <c r="D1437" s="85">
        <f>VLOOKUP(A1437,[6]Sheet1!$A$133:$E$4059,5,FALSE)</f>
        <v>264.55</v>
      </c>
      <c r="E1437" s="85"/>
      <c r="F1437" s="85">
        <f t="shared" si="22"/>
        <v>238.09500000000003</v>
      </c>
      <c r="H1437" s="63"/>
    </row>
    <row r="1438" spans="1:8" x14ac:dyDescent="0.25">
      <c r="A1438" s="86">
        <v>40654</v>
      </c>
      <c r="B1438" s="39"/>
      <c r="C1438" s="40" t="s">
        <v>5</v>
      </c>
      <c r="D1438" s="85">
        <f>VLOOKUP(A1438,[6]Sheet1!$A$133:$E$4059,5,FALSE)</f>
        <v>264.55</v>
      </c>
      <c r="E1438" s="85"/>
      <c r="F1438" s="85">
        <f t="shared" si="22"/>
        <v>238.09500000000003</v>
      </c>
      <c r="H1438" s="63"/>
    </row>
    <row r="1439" spans="1:8" x14ac:dyDescent="0.25">
      <c r="A1439" s="86">
        <v>40700</v>
      </c>
      <c r="B1439" s="39"/>
      <c r="C1439" s="40" t="s">
        <v>5</v>
      </c>
      <c r="D1439" s="85">
        <f>VLOOKUP(A1439,[6]Sheet1!$A$133:$E$4059,5,FALSE)</f>
        <v>1729.85</v>
      </c>
      <c r="E1439" s="85"/>
      <c r="F1439" s="85">
        <f t="shared" si="22"/>
        <v>1556.865</v>
      </c>
      <c r="H1439" s="63"/>
    </row>
    <row r="1440" spans="1:8" x14ac:dyDescent="0.25">
      <c r="A1440" s="86">
        <v>40701</v>
      </c>
      <c r="B1440" s="39"/>
      <c r="C1440" s="40" t="s">
        <v>5</v>
      </c>
      <c r="D1440" s="85">
        <f>VLOOKUP(A1440,[6]Sheet1!$A$133:$E$4059,5,FALSE)</f>
        <v>1729.85</v>
      </c>
      <c r="E1440" s="85"/>
      <c r="F1440" s="85">
        <f t="shared" si="22"/>
        <v>1556.865</v>
      </c>
      <c r="H1440" s="63"/>
    </row>
    <row r="1441" spans="1:8" x14ac:dyDescent="0.25">
      <c r="A1441" s="86">
        <v>40720</v>
      </c>
      <c r="B1441" s="39"/>
      <c r="C1441" s="40" t="s">
        <v>5</v>
      </c>
      <c r="D1441" s="85">
        <f>VLOOKUP(A1441,[6]Sheet1!$A$133:$E$4059,5,FALSE)</f>
        <v>1729.85</v>
      </c>
      <c r="E1441" s="85"/>
      <c r="F1441" s="85">
        <f t="shared" si="22"/>
        <v>1556.865</v>
      </c>
      <c r="H1441" s="63"/>
    </row>
    <row r="1442" spans="1:8" x14ac:dyDescent="0.25">
      <c r="A1442" s="86">
        <v>40761</v>
      </c>
      <c r="B1442" s="39"/>
      <c r="C1442" s="40" t="s">
        <v>5</v>
      </c>
      <c r="D1442" s="85">
        <f>VLOOKUP(A1442,[6]Sheet1!$A$133:$E$4059,5,FALSE)</f>
        <v>1729.85</v>
      </c>
      <c r="E1442" s="85"/>
      <c r="F1442" s="85">
        <f t="shared" si="22"/>
        <v>1556.865</v>
      </c>
      <c r="H1442" s="63"/>
    </row>
    <row r="1443" spans="1:8" x14ac:dyDescent="0.25">
      <c r="A1443" s="86">
        <v>40801</v>
      </c>
      <c r="B1443" s="39"/>
      <c r="C1443" s="40" t="s">
        <v>5</v>
      </c>
      <c r="D1443" s="85">
        <f>VLOOKUP(A1443,[6]Sheet1!$A$133:$E$4059,5,FALSE)</f>
        <v>264.55</v>
      </c>
      <c r="E1443" s="85"/>
      <c r="F1443" s="85">
        <f t="shared" si="22"/>
        <v>238.09500000000003</v>
      </c>
      <c r="H1443" s="63"/>
    </row>
    <row r="1444" spans="1:8" x14ac:dyDescent="0.25">
      <c r="A1444" s="86">
        <v>40814</v>
      </c>
      <c r="B1444" s="39"/>
      <c r="C1444" s="40" t="s">
        <v>5</v>
      </c>
      <c r="D1444" s="85">
        <f>VLOOKUP(A1444,[6]Sheet1!$A$133:$E$4059,5,FALSE)</f>
        <v>902.26</v>
      </c>
      <c r="E1444" s="85"/>
      <c r="F1444" s="85">
        <f t="shared" si="22"/>
        <v>812.03399999999999</v>
      </c>
      <c r="H1444" s="63"/>
    </row>
    <row r="1445" spans="1:8" x14ac:dyDescent="0.25">
      <c r="A1445" s="86">
        <v>40816</v>
      </c>
      <c r="B1445" s="39"/>
      <c r="C1445" s="40" t="s">
        <v>5</v>
      </c>
      <c r="D1445" s="85">
        <f>VLOOKUP(A1445,[6]Sheet1!$A$133:$E$4059,5,FALSE)</f>
        <v>902.26</v>
      </c>
      <c r="E1445" s="85"/>
      <c r="F1445" s="85">
        <f t="shared" si="22"/>
        <v>812.03399999999999</v>
      </c>
      <c r="H1445" s="63"/>
    </row>
    <row r="1446" spans="1:8" x14ac:dyDescent="0.25">
      <c r="A1446" s="86">
        <v>40818</v>
      </c>
      <c r="B1446" s="39"/>
      <c r="C1446" s="40" t="s">
        <v>5</v>
      </c>
      <c r="D1446" s="85">
        <f>VLOOKUP(A1446,[6]Sheet1!$A$133:$E$4059,5,FALSE)</f>
        <v>126.7</v>
      </c>
      <c r="E1446" s="85"/>
      <c r="F1446" s="85">
        <f t="shared" si="22"/>
        <v>114.03</v>
      </c>
      <c r="H1446" s="63"/>
    </row>
    <row r="1447" spans="1:8" x14ac:dyDescent="0.25">
      <c r="A1447" s="86">
        <v>40819</v>
      </c>
      <c r="B1447" s="39"/>
      <c r="C1447" s="40" t="s">
        <v>5</v>
      </c>
      <c r="D1447" s="85">
        <f>VLOOKUP(A1447,[6]Sheet1!$A$133:$E$4059,5,FALSE)</f>
        <v>590.98</v>
      </c>
      <c r="E1447" s="85"/>
      <c r="F1447" s="85">
        <f t="shared" si="22"/>
        <v>531.88200000000006</v>
      </c>
      <c r="H1447" s="63"/>
    </row>
    <row r="1448" spans="1:8" x14ac:dyDescent="0.25">
      <c r="A1448" s="86">
        <v>40831</v>
      </c>
      <c r="B1448" s="39"/>
      <c r="C1448" s="40" t="s">
        <v>5</v>
      </c>
      <c r="D1448" s="85">
        <f>VLOOKUP(A1448,[6]Sheet1!$A$133:$E$4059,5,FALSE)</f>
        <v>264.55</v>
      </c>
      <c r="E1448" s="85"/>
      <c r="F1448" s="85">
        <f t="shared" si="22"/>
        <v>238.09500000000003</v>
      </c>
      <c r="H1448" s="63"/>
    </row>
    <row r="1449" spans="1:8" x14ac:dyDescent="0.25">
      <c r="A1449" s="86">
        <v>40840</v>
      </c>
      <c r="B1449" s="39"/>
      <c r="C1449" s="40" t="s">
        <v>5</v>
      </c>
      <c r="D1449" s="85">
        <f>VLOOKUP(A1449,[6]Sheet1!$A$133:$E$4059,5,FALSE)</f>
        <v>902.26</v>
      </c>
      <c r="E1449" s="85"/>
      <c r="F1449" s="85">
        <f t="shared" si="22"/>
        <v>812.03399999999999</v>
      </c>
      <c r="H1449" s="63"/>
    </row>
    <row r="1450" spans="1:8" x14ac:dyDescent="0.25">
      <c r="A1450" s="86">
        <v>40842</v>
      </c>
      <c r="B1450" s="39"/>
      <c r="C1450" s="40" t="s">
        <v>5</v>
      </c>
      <c r="D1450" s="85">
        <f>VLOOKUP(A1450,[6]Sheet1!$A$133:$E$4059,5,FALSE)</f>
        <v>1729.85</v>
      </c>
      <c r="E1450" s="85"/>
      <c r="F1450" s="85">
        <f t="shared" si="22"/>
        <v>1556.865</v>
      </c>
      <c r="H1450" s="63"/>
    </row>
    <row r="1451" spans="1:8" x14ac:dyDescent="0.25">
      <c r="A1451" s="86">
        <v>40843</v>
      </c>
      <c r="B1451" s="39"/>
      <c r="C1451" s="40" t="s">
        <v>5</v>
      </c>
      <c r="D1451" s="85">
        <f>VLOOKUP(A1451,[6]Sheet1!$A$133:$E$4059,5,FALSE)</f>
        <v>902.26</v>
      </c>
      <c r="E1451" s="85"/>
      <c r="F1451" s="85">
        <f t="shared" si="22"/>
        <v>812.03399999999999</v>
      </c>
      <c r="H1451" s="63"/>
    </row>
    <row r="1452" spans="1:8" x14ac:dyDescent="0.25">
      <c r="A1452" s="86">
        <v>40844</v>
      </c>
      <c r="B1452" s="39"/>
      <c r="C1452" s="40" t="s">
        <v>5</v>
      </c>
      <c r="D1452" s="85">
        <f>VLOOKUP(A1452,[6]Sheet1!$A$133:$E$4059,5,FALSE)</f>
        <v>1729.85</v>
      </c>
      <c r="E1452" s="85"/>
      <c r="F1452" s="85">
        <f t="shared" si="22"/>
        <v>1556.865</v>
      </c>
      <c r="H1452" s="63"/>
    </row>
    <row r="1453" spans="1:8" x14ac:dyDescent="0.25">
      <c r="A1453" s="86">
        <v>40845</v>
      </c>
      <c r="B1453" s="39"/>
      <c r="C1453" s="40" t="s">
        <v>5</v>
      </c>
      <c r="D1453" s="85">
        <f>VLOOKUP(A1453,[6]Sheet1!$A$133:$E$4059,5,FALSE)</f>
        <v>1729.85</v>
      </c>
      <c r="E1453" s="85"/>
      <c r="F1453" s="85">
        <f t="shared" si="22"/>
        <v>1556.865</v>
      </c>
      <c r="H1453" s="63"/>
    </row>
    <row r="1454" spans="1:8" x14ac:dyDescent="0.25">
      <c r="A1454" s="86">
        <v>41005</v>
      </c>
      <c r="B1454" s="39"/>
      <c r="C1454" s="40" t="s">
        <v>5</v>
      </c>
      <c r="D1454" s="85">
        <f>VLOOKUP(A1454,[6]Sheet1!$A$133:$E$4059,5,FALSE)</f>
        <v>126.7</v>
      </c>
      <c r="E1454" s="85"/>
      <c r="F1454" s="85">
        <f t="shared" si="22"/>
        <v>114.03</v>
      </c>
      <c r="H1454" s="63"/>
    </row>
    <row r="1455" spans="1:8" x14ac:dyDescent="0.25">
      <c r="A1455" s="86">
        <v>41006</v>
      </c>
      <c r="B1455" s="39"/>
      <c r="C1455" s="40" t="s">
        <v>5</v>
      </c>
      <c r="D1455" s="85">
        <f>VLOOKUP(A1455,[6]Sheet1!$A$133:$E$4059,5,FALSE)</f>
        <v>902.26</v>
      </c>
      <c r="E1455" s="85"/>
      <c r="F1455" s="85">
        <f t="shared" si="22"/>
        <v>812.03399999999999</v>
      </c>
      <c r="H1455" s="63"/>
    </row>
    <row r="1456" spans="1:8" x14ac:dyDescent="0.25">
      <c r="A1456" s="86">
        <v>41007</v>
      </c>
      <c r="B1456" s="39"/>
      <c r="C1456" s="40" t="s">
        <v>5</v>
      </c>
      <c r="D1456" s="85">
        <f>VLOOKUP(A1456,[6]Sheet1!$A$133:$E$4059,5,FALSE)</f>
        <v>902.26</v>
      </c>
      <c r="E1456" s="85"/>
      <c r="F1456" s="85">
        <f t="shared" si="22"/>
        <v>812.03399999999999</v>
      </c>
      <c r="H1456" s="63"/>
    </row>
    <row r="1457" spans="1:8" x14ac:dyDescent="0.25">
      <c r="A1457" s="86">
        <v>41008</v>
      </c>
      <c r="B1457" s="39"/>
      <c r="C1457" s="40" t="s">
        <v>5</v>
      </c>
      <c r="D1457" s="85">
        <f>VLOOKUP(A1457,[6]Sheet1!$A$133:$E$4059,5,FALSE)</f>
        <v>590.98</v>
      </c>
      <c r="E1457" s="85"/>
      <c r="F1457" s="85">
        <f t="shared" si="22"/>
        <v>531.88200000000006</v>
      </c>
      <c r="H1457" s="63"/>
    </row>
    <row r="1458" spans="1:8" x14ac:dyDescent="0.25">
      <c r="A1458" s="86">
        <v>41009</v>
      </c>
      <c r="B1458" s="39"/>
      <c r="C1458" s="40" t="s">
        <v>5</v>
      </c>
      <c r="D1458" s="85">
        <f>VLOOKUP(A1458,[6]Sheet1!$A$133:$E$4059,5,FALSE)</f>
        <v>126.7</v>
      </c>
      <c r="E1458" s="85"/>
      <c r="F1458" s="85">
        <f t="shared" si="22"/>
        <v>114.03</v>
      </c>
      <c r="H1458" s="63"/>
    </row>
    <row r="1459" spans="1:8" x14ac:dyDescent="0.25">
      <c r="A1459" s="86">
        <v>41010</v>
      </c>
      <c r="B1459" s="39"/>
      <c r="C1459" s="40" t="s">
        <v>5</v>
      </c>
      <c r="D1459" s="85">
        <f>VLOOKUP(A1459,[6]Sheet1!$A$133:$E$4059,5,FALSE)</f>
        <v>264.55</v>
      </c>
      <c r="E1459" s="85"/>
      <c r="F1459" s="85">
        <f t="shared" si="22"/>
        <v>238.09500000000003</v>
      </c>
      <c r="H1459" s="63"/>
    </row>
    <row r="1460" spans="1:8" x14ac:dyDescent="0.25">
      <c r="A1460" s="86">
        <v>41015</v>
      </c>
      <c r="B1460" s="39"/>
      <c r="C1460" s="40" t="s">
        <v>5</v>
      </c>
      <c r="D1460" s="85">
        <f>VLOOKUP(A1460,[6]Sheet1!$A$133:$E$4059,5,FALSE)</f>
        <v>126.7</v>
      </c>
      <c r="E1460" s="85"/>
      <c r="F1460" s="85">
        <f t="shared" si="22"/>
        <v>114.03</v>
      </c>
      <c r="H1460" s="63"/>
    </row>
    <row r="1461" spans="1:8" x14ac:dyDescent="0.25">
      <c r="A1461" s="86">
        <v>41016</v>
      </c>
      <c r="B1461" s="39"/>
      <c r="C1461" s="40" t="s">
        <v>5</v>
      </c>
      <c r="D1461" s="85">
        <f>VLOOKUP(A1461,[6]Sheet1!$A$133:$E$4059,5,FALSE)</f>
        <v>902.26</v>
      </c>
      <c r="E1461" s="85"/>
      <c r="F1461" s="85">
        <f t="shared" si="22"/>
        <v>812.03399999999999</v>
      </c>
      <c r="H1461" s="63"/>
    </row>
    <row r="1462" spans="1:8" x14ac:dyDescent="0.25">
      <c r="A1462" s="86">
        <v>41017</v>
      </c>
      <c r="B1462" s="39"/>
      <c r="C1462" s="40" t="s">
        <v>5</v>
      </c>
      <c r="D1462" s="85">
        <f>VLOOKUP(A1462,[6]Sheet1!$A$133:$E$4059,5,FALSE)</f>
        <v>590.98</v>
      </c>
      <c r="E1462" s="85"/>
      <c r="F1462" s="85">
        <f t="shared" si="22"/>
        <v>531.88200000000006</v>
      </c>
      <c r="H1462" s="63"/>
    </row>
    <row r="1463" spans="1:8" x14ac:dyDescent="0.25">
      <c r="A1463" s="86">
        <v>41018</v>
      </c>
      <c r="B1463" s="39"/>
      <c r="C1463" s="40" t="s">
        <v>5</v>
      </c>
      <c r="D1463" s="85">
        <f>VLOOKUP(A1463,[6]Sheet1!$A$133:$E$4059,5,FALSE)</f>
        <v>264.55</v>
      </c>
      <c r="E1463" s="85"/>
      <c r="F1463" s="85">
        <f t="shared" si="22"/>
        <v>238.09500000000003</v>
      </c>
      <c r="H1463" s="63"/>
    </row>
    <row r="1464" spans="1:8" x14ac:dyDescent="0.25">
      <c r="A1464" s="86">
        <v>41112</v>
      </c>
      <c r="B1464" s="39"/>
      <c r="C1464" s="40" t="s">
        <v>5</v>
      </c>
      <c r="D1464" s="85">
        <f>VLOOKUP(A1464,[6]Sheet1!$A$133:$E$4059,5,FALSE)</f>
        <v>590.98</v>
      </c>
      <c r="E1464" s="85"/>
      <c r="F1464" s="85">
        <f t="shared" si="22"/>
        <v>531.88200000000006</v>
      </c>
      <c r="H1464" s="63"/>
    </row>
    <row r="1465" spans="1:8" x14ac:dyDescent="0.25">
      <c r="A1465" s="86">
        <v>41113</v>
      </c>
      <c r="B1465" s="39"/>
      <c r="C1465" s="40" t="s">
        <v>5</v>
      </c>
      <c r="D1465" s="85">
        <f>VLOOKUP(A1465,[6]Sheet1!$A$133:$E$4059,5,FALSE)</f>
        <v>590.98</v>
      </c>
      <c r="E1465" s="85"/>
      <c r="F1465" s="85">
        <f t="shared" si="22"/>
        <v>531.88200000000006</v>
      </c>
      <c r="H1465" s="63"/>
    </row>
    <row r="1466" spans="1:8" x14ac:dyDescent="0.25">
      <c r="A1466" s="86">
        <v>41114</v>
      </c>
      <c r="B1466" s="39"/>
      <c r="C1466" s="40" t="s">
        <v>5</v>
      </c>
      <c r="D1466" s="85">
        <f>VLOOKUP(A1466,[6]Sheet1!$A$133:$E$4059,5,FALSE)</f>
        <v>902.26</v>
      </c>
      <c r="E1466" s="85"/>
      <c r="F1466" s="85">
        <f t="shared" si="22"/>
        <v>812.03399999999999</v>
      </c>
      <c r="H1466" s="63"/>
    </row>
    <row r="1467" spans="1:8" x14ac:dyDescent="0.25">
      <c r="A1467" s="86">
        <v>41116</v>
      </c>
      <c r="B1467" s="39"/>
      <c r="C1467" s="40" t="s">
        <v>5</v>
      </c>
      <c r="D1467" s="85">
        <f>VLOOKUP(A1467,[6]Sheet1!$A$133:$E$4059,5,FALSE)</f>
        <v>902.26</v>
      </c>
      <c r="E1467" s="85"/>
      <c r="F1467" s="85">
        <f t="shared" si="22"/>
        <v>812.03399999999999</v>
      </c>
      <c r="H1467" s="63"/>
    </row>
    <row r="1468" spans="1:8" x14ac:dyDescent="0.25">
      <c r="A1468" s="86">
        <v>41120</v>
      </c>
      <c r="B1468" s="39"/>
      <c r="C1468" s="40" t="s">
        <v>5</v>
      </c>
      <c r="D1468" s="85">
        <f>VLOOKUP(A1468,[6]Sheet1!$A$133:$E$4059,5,FALSE)</f>
        <v>1729.85</v>
      </c>
      <c r="E1468" s="85"/>
      <c r="F1468" s="85">
        <f t="shared" si="22"/>
        <v>1556.865</v>
      </c>
      <c r="H1468" s="63"/>
    </row>
    <row r="1469" spans="1:8" x14ac:dyDescent="0.25">
      <c r="A1469" s="86">
        <v>41250</v>
      </c>
      <c r="B1469" s="39"/>
      <c r="C1469" s="40" t="s">
        <v>5</v>
      </c>
      <c r="D1469" s="85">
        <f>VLOOKUP(A1469,[6]Sheet1!$A$133:$E$4059,5,FALSE)</f>
        <v>40.82</v>
      </c>
      <c r="E1469" s="85"/>
      <c r="F1469" s="85">
        <f t="shared" si="22"/>
        <v>36.738</v>
      </c>
      <c r="H1469" s="63"/>
    </row>
    <row r="1470" spans="1:8" x14ac:dyDescent="0.25">
      <c r="A1470" s="86">
        <v>41251</v>
      </c>
      <c r="B1470" s="39"/>
      <c r="C1470" s="40" t="s">
        <v>5</v>
      </c>
      <c r="D1470" s="85">
        <f>VLOOKUP(A1470,[6]Sheet1!$A$133:$E$4059,5,FALSE)</f>
        <v>126.7</v>
      </c>
      <c r="E1470" s="85"/>
      <c r="F1470" s="85">
        <f t="shared" si="22"/>
        <v>114.03</v>
      </c>
      <c r="H1470" s="63"/>
    </row>
    <row r="1471" spans="1:8" x14ac:dyDescent="0.25">
      <c r="A1471" s="86">
        <v>41252</v>
      </c>
      <c r="B1471" s="39"/>
      <c r="C1471" s="40" t="s">
        <v>5</v>
      </c>
      <c r="D1471" s="85">
        <f>VLOOKUP(A1471,[6]Sheet1!$A$133:$E$4059,5,FALSE)</f>
        <v>264.55</v>
      </c>
      <c r="E1471" s="85"/>
      <c r="F1471" s="85">
        <f t="shared" si="22"/>
        <v>238.09500000000003</v>
      </c>
      <c r="H1471" s="63"/>
    </row>
    <row r="1472" spans="1:8" x14ac:dyDescent="0.25">
      <c r="A1472" s="86">
        <v>41500</v>
      </c>
      <c r="B1472" s="39"/>
      <c r="C1472" s="40" t="s">
        <v>5</v>
      </c>
      <c r="D1472" s="85">
        <f>VLOOKUP(A1472,[6]Sheet1!$A$133:$E$4059,5,FALSE)</f>
        <v>590.98</v>
      </c>
      <c r="E1472" s="85"/>
      <c r="F1472" s="85">
        <f t="shared" si="22"/>
        <v>531.88200000000006</v>
      </c>
      <c r="H1472" s="63"/>
    </row>
    <row r="1473" spans="1:8" x14ac:dyDescent="0.25">
      <c r="A1473" s="86">
        <v>41510</v>
      </c>
      <c r="B1473" s="39"/>
      <c r="C1473" s="40" t="s">
        <v>5</v>
      </c>
      <c r="D1473" s="85">
        <f>VLOOKUP(A1473,[6]Sheet1!$A$133:$E$4059,5,FALSE)</f>
        <v>590.98</v>
      </c>
      <c r="E1473" s="85"/>
      <c r="F1473" s="85">
        <f t="shared" si="22"/>
        <v>531.88200000000006</v>
      </c>
      <c r="H1473" s="63"/>
    </row>
    <row r="1474" spans="1:8" x14ac:dyDescent="0.25">
      <c r="A1474" s="86">
        <v>41520</v>
      </c>
      <c r="B1474" s="39"/>
      <c r="C1474" s="40" t="s">
        <v>5</v>
      </c>
      <c r="D1474" s="85">
        <f>VLOOKUP(A1474,[6]Sheet1!$A$133:$E$4059,5,FALSE)</f>
        <v>1729.85</v>
      </c>
      <c r="E1474" s="85"/>
      <c r="F1474" s="85">
        <f t="shared" si="22"/>
        <v>1556.865</v>
      </c>
      <c r="H1474" s="63"/>
    </row>
    <row r="1475" spans="1:8" x14ac:dyDescent="0.25">
      <c r="A1475" s="86">
        <v>41800</v>
      </c>
      <c r="B1475" s="39"/>
      <c r="C1475" s="40" t="s">
        <v>5</v>
      </c>
      <c r="D1475" s="85">
        <f>VLOOKUP(A1475,[6]Sheet1!$A$133:$E$4059,5,FALSE)</f>
        <v>77.48</v>
      </c>
      <c r="E1475" s="85"/>
      <c r="F1475" s="85">
        <f t="shared" si="22"/>
        <v>69.731999999999999</v>
      </c>
      <c r="H1475" s="63"/>
    </row>
    <row r="1476" spans="1:8" x14ac:dyDescent="0.25">
      <c r="A1476" s="86">
        <v>41827</v>
      </c>
      <c r="B1476" s="39"/>
      <c r="C1476" s="40" t="s">
        <v>5</v>
      </c>
      <c r="D1476" s="85">
        <f>VLOOKUP(A1476,[6]Sheet1!$A$133:$E$4059,5,FALSE)</f>
        <v>1729.85</v>
      </c>
      <c r="E1476" s="85"/>
      <c r="F1476" s="85">
        <f t="shared" si="22"/>
        <v>1556.865</v>
      </c>
      <c r="H1476" s="63"/>
    </row>
    <row r="1477" spans="1:8" x14ac:dyDescent="0.25">
      <c r="A1477" s="86">
        <v>42000</v>
      </c>
      <c r="B1477" s="39"/>
      <c r="C1477" s="40" t="s">
        <v>5</v>
      </c>
      <c r="D1477" s="85">
        <f>VLOOKUP(A1477,[6]Sheet1!$A$133:$E$4059,5,FALSE)</f>
        <v>126.7</v>
      </c>
      <c r="E1477" s="85"/>
      <c r="F1477" s="85">
        <f t="shared" si="22"/>
        <v>114.03</v>
      </c>
      <c r="H1477" s="63"/>
    </row>
    <row r="1478" spans="1:8" x14ac:dyDescent="0.25">
      <c r="A1478" s="86">
        <v>42107</v>
      </c>
      <c r="B1478" s="39"/>
      <c r="C1478" s="40" t="s">
        <v>5</v>
      </c>
      <c r="D1478" s="85">
        <f>VLOOKUP(A1478,[6]Sheet1!$A$133:$E$4059,5,FALSE)</f>
        <v>1729.85</v>
      </c>
      <c r="E1478" s="85"/>
      <c r="F1478" s="85">
        <f t="shared" si="22"/>
        <v>1556.865</v>
      </c>
      <c r="H1478" s="63"/>
    </row>
    <row r="1479" spans="1:8" x14ac:dyDescent="0.25">
      <c r="A1479" s="86">
        <v>42120</v>
      </c>
      <c r="B1479" s="39"/>
      <c r="C1479" s="40" t="s">
        <v>5</v>
      </c>
      <c r="D1479" s="85">
        <f>VLOOKUP(A1479,[6]Sheet1!$A$133:$E$4059,5,FALSE)</f>
        <v>902.26</v>
      </c>
      <c r="E1479" s="85"/>
      <c r="F1479" s="85">
        <f t="shared" si="22"/>
        <v>812.03399999999999</v>
      </c>
      <c r="H1479" s="63"/>
    </row>
    <row r="1480" spans="1:8" x14ac:dyDescent="0.25">
      <c r="A1480" s="86">
        <v>42140</v>
      </c>
      <c r="B1480" s="39"/>
      <c r="C1480" s="40" t="s">
        <v>5</v>
      </c>
      <c r="D1480" s="85">
        <f>VLOOKUP(A1480,[6]Sheet1!$A$133:$E$4059,5,FALSE)</f>
        <v>590.98</v>
      </c>
      <c r="E1480" s="85"/>
      <c r="F1480" s="85">
        <f t="shared" si="22"/>
        <v>531.88200000000006</v>
      </c>
      <c r="H1480" s="63"/>
    </row>
    <row r="1481" spans="1:8" x14ac:dyDescent="0.25">
      <c r="A1481" s="86">
        <v>42145</v>
      </c>
      <c r="B1481" s="39"/>
      <c r="C1481" s="40" t="s">
        <v>5</v>
      </c>
      <c r="D1481" s="85">
        <f>VLOOKUP(A1481,[6]Sheet1!$A$133:$E$4059,5,FALSE)</f>
        <v>1729.85</v>
      </c>
      <c r="E1481" s="85"/>
      <c r="F1481" s="85">
        <f t="shared" ref="F1481:F1544" si="23">D1481*0.9</f>
        <v>1556.865</v>
      </c>
      <c r="H1481" s="63"/>
    </row>
    <row r="1482" spans="1:8" x14ac:dyDescent="0.25">
      <c r="A1482" s="86">
        <v>42180</v>
      </c>
      <c r="B1482" s="39"/>
      <c r="C1482" s="40" t="s">
        <v>5</v>
      </c>
      <c r="D1482" s="85">
        <f>VLOOKUP(A1482,[6]Sheet1!$A$133:$E$4059,5,FALSE)</f>
        <v>126.7</v>
      </c>
      <c r="E1482" s="85"/>
      <c r="F1482" s="85">
        <f t="shared" si="23"/>
        <v>114.03</v>
      </c>
      <c r="H1482" s="63"/>
    </row>
    <row r="1483" spans="1:8" x14ac:dyDescent="0.25">
      <c r="A1483" s="86">
        <v>42182</v>
      </c>
      <c r="B1483" s="39"/>
      <c r="C1483" s="40" t="s">
        <v>5</v>
      </c>
      <c r="D1483" s="85">
        <f>VLOOKUP(A1483,[6]Sheet1!$A$133:$E$4059,5,FALSE)</f>
        <v>902.26</v>
      </c>
      <c r="E1483" s="85"/>
      <c r="F1483" s="85">
        <f t="shared" si="23"/>
        <v>812.03399999999999</v>
      </c>
      <c r="H1483" s="63"/>
    </row>
    <row r="1484" spans="1:8" x14ac:dyDescent="0.25">
      <c r="A1484" s="86">
        <v>42200</v>
      </c>
      <c r="B1484" s="39"/>
      <c r="C1484" s="40" t="s">
        <v>5</v>
      </c>
      <c r="D1484" s="85">
        <f>VLOOKUP(A1484,[6]Sheet1!$A$133:$E$4059,5,FALSE)</f>
        <v>1729.85</v>
      </c>
      <c r="E1484" s="85"/>
      <c r="F1484" s="85">
        <f t="shared" si="23"/>
        <v>1556.865</v>
      </c>
      <c r="H1484" s="63"/>
    </row>
    <row r="1485" spans="1:8" x14ac:dyDescent="0.25">
      <c r="A1485" s="86">
        <v>42205</v>
      </c>
      <c r="B1485" s="39"/>
      <c r="C1485" s="40" t="s">
        <v>5</v>
      </c>
      <c r="D1485" s="85">
        <f>VLOOKUP(A1485,[6]Sheet1!$A$133:$E$4059,5,FALSE)</f>
        <v>1729.85</v>
      </c>
      <c r="E1485" s="85"/>
      <c r="F1485" s="85">
        <f t="shared" si="23"/>
        <v>1556.865</v>
      </c>
      <c r="H1485" s="63"/>
    </row>
    <row r="1486" spans="1:8" x14ac:dyDescent="0.25">
      <c r="A1486" s="86">
        <v>42210</v>
      </c>
      <c r="B1486" s="39"/>
      <c r="C1486" s="40" t="s">
        <v>5</v>
      </c>
      <c r="D1486" s="85">
        <f>VLOOKUP(A1486,[6]Sheet1!$A$133:$E$4059,5,FALSE)</f>
        <v>1729.85</v>
      </c>
      <c r="E1486" s="85"/>
      <c r="F1486" s="85">
        <f t="shared" si="23"/>
        <v>1556.865</v>
      </c>
      <c r="H1486" s="63"/>
    </row>
    <row r="1487" spans="1:8" x14ac:dyDescent="0.25">
      <c r="A1487" s="86">
        <v>42215</v>
      </c>
      <c r="B1487" s="39"/>
      <c r="C1487" s="40" t="s">
        <v>5</v>
      </c>
      <c r="D1487" s="85">
        <f>VLOOKUP(A1487,[6]Sheet1!$A$133:$E$4059,5,FALSE)</f>
        <v>1729.85</v>
      </c>
      <c r="E1487" s="85"/>
      <c r="F1487" s="85">
        <f t="shared" si="23"/>
        <v>1556.865</v>
      </c>
      <c r="H1487" s="63"/>
    </row>
    <row r="1488" spans="1:8" x14ac:dyDescent="0.25">
      <c r="A1488" s="86">
        <v>42220</v>
      </c>
      <c r="B1488" s="39"/>
      <c r="C1488" s="40" t="s">
        <v>5</v>
      </c>
      <c r="D1488" s="85">
        <f>VLOOKUP(A1488,[6]Sheet1!$A$133:$E$4059,5,FALSE)</f>
        <v>1729.85</v>
      </c>
      <c r="E1488" s="85"/>
      <c r="F1488" s="85">
        <f t="shared" si="23"/>
        <v>1556.865</v>
      </c>
      <c r="H1488" s="63"/>
    </row>
    <row r="1489" spans="1:8" x14ac:dyDescent="0.25">
      <c r="A1489" s="86">
        <v>42226</v>
      </c>
      <c r="B1489" s="39"/>
      <c r="C1489" s="40" t="s">
        <v>5</v>
      </c>
      <c r="D1489" s="85">
        <f>VLOOKUP(A1489,[6]Sheet1!$A$133:$E$4059,5,FALSE)</f>
        <v>1729.85</v>
      </c>
      <c r="E1489" s="85"/>
      <c r="F1489" s="85">
        <f t="shared" si="23"/>
        <v>1556.865</v>
      </c>
      <c r="H1489" s="63"/>
    </row>
    <row r="1490" spans="1:8" x14ac:dyDescent="0.25">
      <c r="A1490" s="86">
        <v>42235</v>
      </c>
      <c r="B1490" s="39"/>
      <c r="C1490" s="40" t="s">
        <v>5</v>
      </c>
      <c r="D1490" s="85">
        <f>VLOOKUP(A1490,[6]Sheet1!$A$133:$E$4059,5,FALSE)</f>
        <v>1729.85</v>
      </c>
      <c r="E1490" s="85"/>
      <c r="F1490" s="85">
        <f t="shared" si="23"/>
        <v>1556.865</v>
      </c>
      <c r="H1490" s="63"/>
    </row>
    <row r="1491" spans="1:8" x14ac:dyDescent="0.25">
      <c r="A1491" s="86">
        <v>42260</v>
      </c>
      <c r="B1491" s="39"/>
      <c r="C1491" s="40" t="s">
        <v>5</v>
      </c>
      <c r="D1491" s="85">
        <f>VLOOKUP(A1491,[6]Sheet1!$A$133:$E$4059,5,FALSE)</f>
        <v>902.26</v>
      </c>
      <c r="E1491" s="85"/>
      <c r="F1491" s="85">
        <f t="shared" si="23"/>
        <v>812.03399999999999</v>
      </c>
      <c r="H1491" s="63"/>
    </row>
    <row r="1492" spans="1:8" x14ac:dyDescent="0.25">
      <c r="A1492" s="86">
        <v>42300</v>
      </c>
      <c r="B1492" s="39"/>
      <c r="C1492" s="40" t="s">
        <v>5</v>
      </c>
      <c r="D1492" s="85">
        <f>VLOOKUP(A1492,[6]Sheet1!$A$133:$E$4059,5,FALSE)</f>
        <v>264.55</v>
      </c>
      <c r="E1492" s="85"/>
      <c r="F1492" s="85">
        <f t="shared" si="23"/>
        <v>238.09500000000003</v>
      </c>
      <c r="H1492" s="63"/>
    </row>
    <row r="1493" spans="1:8" x14ac:dyDescent="0.25">
      <c r="A1493" s="86">
        <v>42305</v>
      </c>
      <c r="B1493" s="39"/>
      <c r="C1493" s="40" t="s">
        <v>5</v>
      </c>
      <c r="D1493" s="85">
        <f>VLOOKUP(A1493,[6]Sheet1!$A$133:$E$4059,5,FALSE)</f>
        <v>902.26</v>
      </c>
      <c r="E1493" s="85"/>
      <c r="F1493" s="85">
        <f t="shared" si="23"/>
        <v>812.03399999999999</v>
      </c>
      <c r="H1493" s="63"/>
    </row>
    <row r="1494" spans="1:8" x14ac:dyDescent="0.25">
      <c r="A1494" s="86">
        <v>42310</v>
      </c>
      <c r="B1494" s="39"/>
      <c r="C1494" s="40" t="s">
        <v>5</v>
      </c>
      <c r="D1494" s="85">
        <f>VLOOKUP(A1494,[6]Sheet1!$A$133:$E$4059,5,FALSE)</f>
        <v>126.7</v>
      </c>
      <c r="E1494" s="85"/>
      <c r="F1494" s="85">
        <f t="shared" si="23"/>
        <v>114.03</v>
      </c>
      <c r="H1494" s="63"/>
    </row>
    <row r="1495" spans="1:8" x14ac:dyDescent="0.25">
      <c r="A1495" s="86">
        <v>42320</v>
      </c>
      <c r="B1495" s="39"/>
      <c r="C1495" s="40" t="s">
        <v>5</v>
      </c>
      <c r="D1495" s="85">
        <f>VLOOKUP(A1495,[6]Sheet1!$A$133:$E$4059,5,FALSE)</f>
        <v>126.7</v>
      </c>
      <c r="E1495" s="85"/>
      <c r="F1495" s="85">
        <f t="shared" si="23"/>
        <v>114.03</v>
      </c>
      <c r="H1495" s="63"/>
    </row>
    <row r="1496" spans="1:8" x14ac:dyDescent="0.25">
      <c r="A1496" s="86">
        <v>42340</v>
      </c>
      <c r="B1496" s="39"/>
      <c r="C1496" s="40" t="s">
        <v>5</v>
      </c>
      <c r="D1496" s="85">
        <f>VLOOKUP(A1496,[6]Sheet1!$A$133:$E$4059,5,FALSE)</f>
        <v>590.98</v>
      </c>
      <c r="E1496" s="85"/>
      <c r="F1496" s="85">
        <f t="shared" si="23"/>
        <v>531.88200000000006</v>
      </c>
      <c r="H1496" s="63"/>
    </row>
    <row r="1497" spans="1:8" x14ac:dyDescent="0.25">
      <c r="A1497" s="86">
        <v>42405</v>
      </c>
      <c r="B1497" s="39"/>
      <c r="C1497" s="40" t="s">
        <v>5</v>
      </c>
      <c r="D1497" s="85">
        <f>VLOOKUP(A1497,[6]Sheet1!$A$133:$E$4059,5,FALSE)</f>
        <v>902.26</v>
      </c>
      <c r="E1497" s="85"/>
      <c r="F1497" s="85">
        <f t="shared" si="23"/>
        <v>812.03399999999999</v>
      </c>
      <c r="H1497" s="63"/>
    </row>
    <row r="1498" spans="1:8" x14ac:dyDescent="0.25">
      <c r="A1498" s="86">
        <v>42408</v>
      </c>
      <c r="B1498" s="39"/>
      <c r="C1498" s="40" t="s">
        <v>5</v>
      </c>
      <c r="D1498" s="85">
        <f>VLOOKUP(A1498,[6]Sheet1!$A$133:$E$4059,5,FALSE)</f>
        <v>902.26</v>
      </c>
      <c r="E1498" s="85"/>
      <c r="F1498" s="85">
        <f t="shared" si="23"/>
        <v>812.03399999999999</v>
      </c>
      <c r="H1498" s="63"/>
    </row>
    <row r="1499" spans="1:8" x14ac:dyDescent="0.25">
      <c r="A1499" s="86">
        <v>42409</v>
      </c>
      <c r="B1499" s="39"/>
      <c r="C1499" s="40" t="s">
        <v>5</v>
      </c>
      <c r="D1499" s="85">
        <f>VLOOKUP(A1499,[6]Sheet1!$A$133:$E$4059,5,FALSE)</f>
        <v>902.26</v>
      </c>
      <c r="E1499" s="85"/>
      <c r="F1499" s="85">
        <f t="shared" si="23"/>
        <v>812.03399999999999</v>
      </c>
      <c r="H1499" s="63"/>
    </row>
    <row r="1500" spans="1:8" x14ac:dyDescent="0.25">
      <c r="A1500" s="86">
        <v>42410</v>
      </c>
      <c r="B1500" s="39"/>
      <c r="C1500" s="40" t="s">
        <v>5</v>
      </c>
      <c r="D1500" s="85">
        <f>VLOOKUP(A1500,[6]Sheet1!$A$133:$E$4059,5,FALSE)</f>
        <v>1729.85</v>
      </c>
      <c r="E1500" s="85"/>
      <c r="F1500" s="85">
        <f t="shared" si="23"/>
        <v>1556.865</v>
      </c>
      <c r="H1500" s="63"/>
    </row>
    <row r="1501" spans="1:8" x14ac:dyDescent="0.25">
      <c r="A1501" s="86">
        <v>42415</v>
      </c>
      <c r="B1501" s="39"/>
      <c r="C1501" s="40" t="s">
        <v>5</v>
      </c>
      <c r="D1501" s="85">
        <f>VLOOKUP(A1501,[6]Sheet1!$A$133:$E$4059,5,FALSE)</f>
        <v>1729.85</v>
      </c>
      <c r="E1501" s="85"/>
      <c r="F1501" s="85">
        <f t="shared" si="23"/>
        <v>1556.865</v>
      </c>
      <c r="H1501" s="63"/>
    </row>
    <row r="1502" spans="1:8" x14ac:dyDescent="0.25">
      <c r="A1502" s="86">
        <v>42420</v>
      </c>
      <c r="B1502" s="39"/>
      <c r="C1502" s="40" t="s">
        <v>5</v>
      </c>
      <c r="D1502" s="85">
        <f>VLOOKUP(A1502,[6]Sheet1!$A$133:$E$4059,5,FALSE)</f>
        <v>1729.85</v>
      </c>
      <c r="E1502" s="85"/>
      <c r="F1502" s="85">
        <f t="shared" si="23"/>
        <v>1556.865</v>
      </c>
      <c r="H1502" s="63"/>
    </row>
    <row r="1503" spans="1:8" x14ac:dyDescent="0.25">
      <c r="A1503" s="86">
        <v>42425</v>
      </c>
      <c r="B1503" s="39"/>
      <c r="C1503" s="40" t="s">
        <v>5</v>
      </c>
      <c r="D1503" s="85">
        <f>VLOOKUP(A1503,[6]Sheet1!$A$133:$E$4059,5,FALSE)</f>
        <v>1729.85</v>
      </c>
      <c r="E1503" s="85"/>
      <c r="F1503" s="85">
        <f t="shared" si="23"/>
        <v>1556.865</v>
      </c>
      <c r="H1503" s="63"/>
    </row>
    <row r="1504" spans="1:8" x14ac:dyDescent="0.25">
      <c r="A1504" s="86">
        <v>42440</v>
      </c>
      <c r="B1504" s="39"/>
      <c r="C1504" s="40" t="s">
        <v>5</v>
      </c>
      <c r="D1504" s="85">
        <f>VLOOKUP(A1504,[6]Sheet1!$A$133:$E$4059,5,FALSE)</f>
        <v>1729.85</v>
      </c>
      <c r="E1504" s="85"/>
      <c r="F1504" s="85">
        <f t="shared" si="23"/>
        <v>1556.865</v>
      </c>
      <c r="H1504" s="63"/>
    </row>
    <row r="1505" spans="1:8" x14ac:dyDescent="0.25">
      <c r="A1505" s="86">
        <v>42450</v>
      </c>
      <c r="B1505" s="39"/>
      <c r="C1505" s="40" t="s">
        <v>5</v>
      </c>
      <c r="D1505" s="85">
        <f>VLOOKUP(A1505,[6]Sheet1!$A$133:$E$4059,5,FALSE)</f>
        <v>1729.85</v>
      </c>
      <c r="E1505" s="85"/>
      <c r="F1505" s="85">
        <f t="shared" si="23"/>
        <v>1556.865</v>
      </c>
      <c r="H1505" s="63"/>
    </row>
    <row r="1506" spans="1:8" x14ac:dyDescent="0.25">
      <c r="A1506" s="86">
        <v>42500</v>
      </c>
      <c r="B1506" s="39"/>
      <c r="C1506" s="40" t="s">
        <v>5</v>
      </c>
      <c r="D1506" s="85">
        <f>VLOOKUP(A1506,[6]Sheet1!$A$133:$E$4059,5,FALSE)</f>
        <v>902.26</v>
      </c>
      <c r="E1506" s="85"/>
      <c r="F1506" s="85">
        <f t="shared" si="23"/>
        <v>812.03399999999999</v>
      </c>
      <c r="H1506" s="63"/>
    </row>
    <row r="1507" spans="1:8" x14ac:dyDescent="0.25">
      <c r="A1507" s="86">
        <v>42505</v>
      </c>
      <c r="B1507" s="39"/>
      <c r="C1507" s="40" t="s">
        <v>5</v>
      </c>
      <c r="D1507" s="85">
        <f>VLOOKUP(A1507,[6]Sheet1!$A$133:$E$4059,5,FALSE)</f>
        <v>1729.85</v>
      </c>
      <c r="E1507" s="85"/>
      <c r="F1507" s="85">
        <f t="shared" si="23"/>
        <v>1556.865</v>
      </c>
      <c r="H1507" s="63"/>
    </row>
    <row r="1508" spans="1:8" x14ac:dyDescent="0.25">
      <c r="A1508" s="86">
        <v>42507</v>
      </c>
      <c r="B1508" s="39"/>
      <c r="C1508" s="40" t="s">
        <v>5</v>
      </c>
      <c r="D1508" s="85">
        <f>VLOOKUP(A1508,[6]Sheet1!$A$133:$E$4059,5,FALSE)</f>
        <v>1729.85</v>
      </c>
      <c r="E1508" s="85"/>
      <c r="F1508" s="85">
        <f t="shared" si="23"/>
        <v>1556.865</v>
      </c>
      <c r="H1508" s="63"/>
    </row>
    <row r="1509" spans="1:8" x14ac:dyDescent="0.25">
      <c r="A1509" s="86">
        <v>42508</v>
      </c>
      <c r="B1509" s="39"/>
      <c r="C1509" s="40" t="s">
        <v>5</v>
      </c>
      <c r="D1509" s="85">
        <f>VLOOKUP(A1509,[6]Sheet1!$A$133:$E$4059,5,FALSE)</f>
        <v>902.26</v>
      </c>
      <c r="E1509" s="85"/>
      <c r="F1509" s="85">
        <f t="shared" si="23"/>
        <v>812.03399999999999</v>
      </c>
      <c r="H1509" s="63"/>
    </row>
    <row r="1510" spans="1:8" x14ac:dyDescent="0.25">
      <c r="A1510" s="86">
        <v>42509</v>
      </c>
      <c r="B1510" s="39"/>
      <c r="C1510" s="40" t="s">
        <v>5</v>
      </c>
      <c r="D1510" s="85">
        <f>VLOOKUP(A1510,[6]Sheet1!$A$133:$E$4059,5,FALSE)</f>
        <v>1729.85</v>
      </c>
      <c r="E1510" s="85"/>
      <c r="F1510" s="85">
        <f t="shared" si="23"/>
        <v>1556.865</v>
      </c>
      <c r="H1510" s="63"/>
    </row>
    <row r="1511" spans="1:8" x14ac:dyDescent="0.25">
      <c r="A1511" s="86">
        <v>42510</v>
      </c>
      <c r="B1511" s="39"/>
      <c r="C1511" s="40" t="s">
        <v>5</v>
      </c>
      <c r="D1511" s="85">
        <f>VLOOKUP(A1511,[6]Sheet1!$A$133:$E$4059,5,FALSE)</f>
        <v>1729.85</v>
      </c>
      <c r="E1511" s="85"/>
      <c r="F1511" s="85">
        <f t="shared" si="23"/>
        <v>1556.865</v>
      </c>
      <c r="H1511" s="63"/>
    </row>
    <row r="1512" spans="1:8" x14ac:dyDescent="0.25">
      <c r="A1512" s="86">
        <v>42600</v>
      </c>
      <c r="B1512" s="39"/>
      <c r="C1512" s="40" t="s">
        <v>5</v>
      </c>
      <c r="D1512" s="85">
        <f>VLOOKUP(A1512,[6]Sheet1!$A$133:$E$4059,5,FALSE)</f>
        <v>590.98</v>
      </c>
      <c r="E1512" s="85"/>
      <c r="F1512" s="85">
        <f t="shared" si="23"/>
        <v>531.88200000000006</v>
      </c>
      <c r="H1512" s="63"/>
    </row>
    <row r="1513" spans="1:8" x14ac:dyDescent="0.25">
      <c r="A1513" s="86">
        <v>42665</v>
      </c>
      <c r="B1513" s="39"/>
      <c r="C1513" s="40" t="s">
        <v>5</v>
      </c>
      <c r="D1513" s="85">
        <f>VLOOKUP(A1513,[6]Sheet1!$A$133:$E$4059,5,FALSE)</f>
        <v>1729.85</v>
      </c>
      <c r="E1513" s="85"/>
      <c r="F1513" s="85">
        <f t="shared" si="23"/>
        <v>1556.865</v>
      </c>
      <c r="H1513" s="63"/>
    </row>
    <row r="1514" spans="1:8" x14ac:dyDescent="0.25">
      <c r="A1514" s="86">
        <v>42700</v>
      </c>
      <c r="B1514" s="39"/>
      <c r="C1514" s="40" t="s">
        <v>5</v>
      </c>
      <c r="D1514" s="85">
        <f>VLOOKUP(A1514,[6]Sheet1!$A$133:$E$4059,5,FALSE)</f>
        <v>126.7</v>
      </c>
      <c r="E1514" s="85"/>
      <c r="F1514" s="85">
        <f t="shared" si="23"/>
        <v>114.03</v>
      </c>
      <c r="H1514" s="63"/>
    </row>
    <row r="1515" spans="1:8" x14ac:dyDescent="0.25">
      <c r="A1515" s="86">
        <v>42720</v>
      </c>
      <c r="B1515" s="39"/>
      <c r="C1515" s="40" t="s">
        <v>5</v>
      </c>
      <c r="D1515" s="85">
        <f>VLOOKUP(A1515,[6]Sheet1!$A$133:$E$4059,5,FALSE)</f>
        <v>590.98</v>
      </c>
      <c r="E1515" s="85"/>
      <c r="F1515" s="85">
        <f t="shared" si="23"/>
        <v>531.88200000000006</v>
      </c>
      <c r="H1515" s="63"/>
    </row>
    <row r="1516" spans="1:8" x14ac:dyDescent="0.25">
      <c r="A1516" s="86">
        <v>42725</v>
      </c>
      <c r="B1516" s="39"/>
      <c r="C1516" s="40" t="s">
        <v>5</v>
      </c>
      <c r="D1516" s="85">
        <f>VLOOKUP(A1516,[6]Sheet1!$A$133:$E$4059,5,FALSE)</f>
        <v>1729.85</v>
      </c>
      <c r="E1516" s="85"/>
      <c r="F1516" s="85">
        <f t="shared" si="23"/>
        <v>1556.865</v>
      </c>
      <c r="H1516" s="63"/>
    </row>
    <row r="1517" spans="1:8" x14ac:dyDescent="0.25">
      <c r="A1517" s="86">
        <v>42804</v>
      </c>
      <c r="B1517" s="39"/>
      <c r="C1517" s="40" t="s">
        <v>5</v>
      </c>
      <c r="D1517" s="85">
        <f>VLOOKUP(A1517,[6]Sheet1!$A$133:$E$4059,5,FALSE)</f>
        <v>590.98</v>
      </c>
      <c r="E1517" s="85"/>
      <c r="F1517" s="85">
        <f t="shared" si="23"/>
        <v>531.88200000000006</v>
      </c>
      <c r="H1517" s="63"/>
    </row>
    <row r="1518" spans="1:8" x14ac:dyDescent="0.25">
      <c r="A1518" s="86">
        <v>42806</v>
      </c>
      <c r="B1518" s="39"/>
      <c r="C1518" s="40" t="s">
        <v>5</v>
      </c>
      <c r="D1518" s="85">
        <f>VLOOKUP(A1518,[6]Sheet1!$A$133:$E$4059,5,FALSE)</f>
        <v>902.26</v>
      </c>
      <c r="E1518" s="85"/>
      <c r="F1518" s="85">
        <f t="shared" si="23"/>
        <v>812.03399999999999</v>
      </c>
      <c r="H1518" s="63"/>
    </row>
    <row r="1519" spans="1:8" x14ac:dyDescent="0.25">
      <c r="A1519" s="86">
        <v>42808</v>
      </c>
      <c r="B1519" s="39"/>
      <c r="C1519" s="40" t="s">
        <v>5</v>
      </c>
      <c r="D1519" s="85">
        <f>VLOOKUP(A1519,[6]Sheet1!$A$133:$E$4059,5,FALSE)</f>
        <v>902.26</v>
      </c>
      <c r="E1519" s="85"/>
      <c r="F1519" s="85">
        <f t="shared" si="23"/>
        <v>812.03399999999999</v>
      </c>
      <c r="H1519" s="63"/>
    </row>
    <row r="1520" spans="1:8" x14ac:dyDescent="0.25">
      <c r="A1520" s="86">
        <v>42810</v>
      </c>
      <c r="B1520" s="39"/>
      <c r="C1520" s="40" t="s">
        <v>5</v>
      </c>
      <c r="D1520" s="85">
        <f>VLOOKUP(A1520,[6]Sheet1!$A$133:$E$4059,5,FALSE)</f>
        <v>902.26</v>
      </c>
      <c r="E1520" s="85"/>
      <c r="F1520" s="85">
        <f t="shared" si="23"/>
        <v>812.03399999999999</v>
      </c>
      <c r="H1520" s="63"/>
    </row>
    <row r="1521" spans="1:8" x14ac:dyDescent="0.25">
      <c r="A1521" s="86">
        <v>42815</v>
      </c>
      <c r="B1521" s="39"/>
      <c r="C1521" s="40" t="s">
        <v>5</v>
      </c>
      <c r="D1521" s="85">
        <f>VLOOKUP(A1521,[6]Sheet1!$A$133:$E$4059,5,FALSE)</f>
        <v>1729.85</v>
      </c>
      <c r="E1521" s="85"/>
      <c r="F1521" s="85">
        <f t="shared" si="23"/>
        <v>1556.865</v>
      </c>
      <c r="H1521" s="63"/>
    </row>
    <row r="1522" spans="1:8" x14ac:dyDescent="0.25">
      <c r="A1522" s="86">
        <v>42820</v>
      </c>
      <c r="B1522" s="39"/>
      <c r="C1522" s="40" t="s">
        <v>5</v>
      </c>
      <c r="D1522" s="85">
        <f>VLOOKUP(A1522,[6]Sheet1!$A$133:$E$4059,5,FALSE)</f>
        <v>902.26</v>
      </c>
      <c r="E1522" s="85"/>
      <c r="F1522" s="85">
        <f t="shared" si="23"/>
        <v>812.03399999999999</v>
      </c>
      <c r="H1522" s="63"/>
    </row>
    <row r="1523" spans="1:8" x14ac:dyDescent="0.25">
      <c r="A1523" s="86">
        <v>42821</v>
      </c>
      <c r="B1523" s="39"/>
      <c r="C1523" s="40" t="s">
        <v>5</v>
      </c>
      <c r="D1523" s="85">
        <f>VLOOKUP(A1523,[6]Sheet1!$A$133:$E$4059,5,FALSE)</f>
        <v>902.26</v>
      </c>
      <c r="E1523" s="85"/>
      <c r="F1523" s="85">
        <f t="shared" si="23"/>
        <v>812.03399999999999</v>
      </c>
      <c r="H1523" s="63"/>
    </row>
    <row r="1524" spans="1:8" x14ac:dyDescent="0.25">
      <c r="A1524" s="86">
        <v>42825</v>
      </c>
      <c r="B1524" s="39"/>
      <c r="C1524" s="40" t="s">
        <v>5</v>
      </c>
      <c r="D1524" s="85">
        <f>VLOOKUP(A1524,[6]Sheet1!$A$133:$E$4059,5,FALSE)</f>
        <v>1729.85</v>
      </c>
      <c r="E1524" s="85"/>
      <c r="F1524" s="85">
        <f t="shared" si="23"/>
        <v>1556.865</v>
      </c>
      <c r="H1524" s="63"/>
    </row>
    <row r="1525" spans="1:8" x14ac:dyDescent="0.25">
      <c r="A1525" s="86">
        <v>42826</v>
      </c>
      <c r="B1525" s="39"/>
      <c r="C1525" s="40" t="s">
        <v>5</v>
      </c>
      <c r="D1525" s="85">
        <f>VLOOKUP(A1525,[6]Sheet1!$A$133:$E$4059,5,FALSE)</f>
        <v>902.26</v>
      </c>
      <c r="E1525" s="85"/>
      <c r="F1525" s="85">
        <f t="shared" si="23"/>
        <v>812.03399999999999</v>
      </c>
      <c r="H1525" s="63"/>
    </row>
    <row r="1526" spans="1:8" x14ac:dyDescent="0.25">
      <c r="A1526" s="86">
        <v>42830</v>
      </c>
      <c r="B1526" s="39"/>
      <c r="C1526" s="40" t="s">
        <v>5</v>
      </c>
      <c r="D1526" s="85">
        <f>VLOOKUP(A1526,[6]Sheet1!$A$133:$E$4059,5,FALSE)</f>
        <v>1729.85</v>
      </c>
      <c r="E1526" s="85"/>
      <c r="F1526" s="85">
        <f t="shared" si="23"/>
        <v>1556.865</v>
      </c>
      <c r="H1526" s="63"/>
    </row>
    <row r="1527" spans="1:8" x14ac:dyDescent="0.25">
      <c r="A1527" s="86">
        <v>42831</v>
      </c>
      <c r="B1527" s="39"/>
      <c r="C1527" s="40" t="s">
        <v>5</v>
      </c>
      <c r="D1527" s="85">
        <f>VLOOKUP(A1527,[6]Sheet1!$A$133:$E$4059,5,FALSE)</f>
        <v>902.26</v>
      </c>
      <c r="E1527" s="85"/>
      <c r="F1527" s="85">
        <f t="shared" si="23"/>
        <v>812.03399999999999</v>
      </c>
      <c r="H1527" s="63"/>
    </row>
    <row r="1528" spans="1:8" x14ac:dyDescent="0.25">
      <c r="A1528" s="86">
        <v>42835</v>
      </c>
      <c r="B1528" s="39"/>
      <c r="C1528" s="40" t="s">
        <v>5</v>
      </c>
      <c r="D1528" s="85">
        <f>VLOOKUP(A1528,[6]Sheet1!$A$133:$E$4059,5,FALSE)</f>
        <v>902.26</v>
      </c>
      <c r="E1528" s="85"/>
      <c r="F1528" s="85">
        <f t="shared" si="23"/>
        <v>812.03399999999999</v>
      </c>
      <c r="H1528" s="63"/>
    </row>
    <row r="1529" spans="1:8" x14ac:dyDescent="0.25">
      <c r="A1529" s="86">
        <v>42836</v>
      </c>
      <c r="B1529" s="39"/>
      <c r="C1529" s="40" t="s">
        <v>5</v>
      </c>
      <c r="D1529" s="85">
        <f>VLOOKUP(A1529,[6]Sheet1!$A$133:$E$4059,5,FALSE)</f>
        <v>902.26</v>
      </c>
      <c r="E1529" s="85"/>
      <c r="F1529" s="85">
        <f t="shared" si="23"/>
        <v>812.03399999999999</v>
      </c>
      <c r="H1529" s="63"/>
    </row>
    <row r="1530" spans="1:8" x14ac:dyDescent="0.25">
      <c r="A1530" s="86">
        <v>42860</v>
      </c>
      <c r="B1530" s="39"/>
      <c r="C1530" s="40" t="s">
        <v>5</v>
      </c>
      <c r="D1530" s="85">
        <f>VLOOKUP(A1530,[6]Sheet1!$A$133:$E$4059,5,FALSE)</f>
        <v>1729.85</v>
      </c>
      <c r="E1530" s="85"/>
      <c r="F1530" s="85">
        <f t="shared" si="23"/>
        <v>1556.865</v>
      </c>
      <c r="H1530" s="63"/>
    </row>
    <row r="1531" spans="1:8" x14ac:dyDescent="0.25">
      <c r="A1531" s="86">
        <v>42870</v>
      </c>
      <c r="B1531" s="39"/>
      <c r="C1531" s="40" t="s">
        <v>5</v>
      </c>
      <c r="D1531" s="85">
        <f>VLOOKUP(A1531,[6]Sheet1!$A$133:$E$4059,5,FALSE)</f>
        <v>902.26</v>
      </c>
      <c r="E1531" s="85"/>
      <c r="F1531" s="85">
        <f t="shared" si="23"/>
        <v>812.03399999999999</v>
      </c>
      <c r="H1531" s="63"/>
    </row>
    <row r="1532" spans="1:8" x14ac:dyDescent="0.25">
      <c r="A1532" s="86">
        <v>42890</v>
      </c>
      <c r="B1532" s="39"/>
      <c r="C1532" s="40" t="s">
        <v>5</v>
      </c>
      <c r="D1532" s="85">
        <f>VLOOKUP(A1532,[6]Sheet1!$A$133:$E$4059,5,FALSE)</f>
        <v>1729.85</v>
      </c>
      <c r="E1532" s="85"/>
      <c r="F1532" s="85">
        <f t="shared" si="23"/>
        <v>1556.865</v>
      </c>
      <c r="H1532" s="63"/>
    </row>
    <row r="1533" spans="1:8" x14ac:dyDescent="0.25">
      <c r="A1533" s="86">
        <v>42892</v>
      </c>
      <c r="B1533" s="39"/>
      <c r="C1533" s="40" t="s">
        <v>5</v>
      </c>
      <c r="D1533" s="85">
        <f>VLOOKUP(A1533,[6]Sheet1!$A$133:$E$4059,5,FALSE)</f>
        <v>1729.85</v>
      </c>
      <c r="E1533" s="85"/>
      <c r="F1533" s="85">
        <f t="shared" si="23"/>
        <v>1556.865</v>
      </c>
      <c r="H1533" s="63"/>
    </row>
    <row r="1534" spans="1:8" x14ac:dyDescent="0.25">
      <c r="A1534" s="86">
        <v>42900</v>
      </c>
      <c r="B1534" s="39"/>
      <c r="C1534" s="40" t="s">
        <v>5</v>
      </c>
      <c r="D1534" s="85">
        <f>VLOOKUP(A1534,[6]Sheet1!$A$133:$E$4059,5,FALSE)</f>
        <v>902.26</v>
      </c>
      <c r="E1534" s="85"/>
      <c r="F1534" s="85">
        <f t="shared" si="23"/>
        <v>812.03399999999999</v>
      </c>
      <c r="H1534" s="63"/>
    </row>
    <row r="1535" spans="1:8" x14ac:dyDescent="0.25">
      <c r="A1535" s="86">
        <v>42950</v>
      </c>
      <c r="B1535" s="39"/>
      <c r="C1535" s="40" t="s">
        <v>5</v>
      </c>
      <c r="D1535" s="85">
        <f>VLOOKUP(A1535,[6]Sheet1!$A$133:$E$4059,5,FALSE)</f>
        <v>1729.85</v>
      </c>
      <c r="E1535" s="85"/>
      <c r="F1535" s="85">
        <f t="shared" si="23"/>
        <v>1556.865</v>
      </c>
      <c r="H1535" s="63"/>
    </row>
    <row r="1536" spans="1:8" x14ac:dyDescent="0.25">
      <c r="A1536" s="86">
        <v>42955</v>
      </c>
      <c r="B1536" s="39"/>
      <c r="C1536" s="40" t="s">
        <v>5</v>
      </c>
      <c r="D1536" s="85">
        <f>VLOOKUP(A1536,[6]Sheet1!$A$133:$E$4059,5,FALSE)</f>
        <v>902.26</v>
      </c>
      <c r="E1536" s="85"/>
      <c r="F1536" s="85">
        <f t="shared" si="23"/>
        <v>812.03399999999999</v>
      </c>
      <c r="H1536" s="63"/>
    </row>
    <row r="1537" spans="1:8" x14ac:dyDescent="0.25">
      <c r="A1537" s="86">
        <v>42960</v>
      </c>
      <c r="B1537" s="39"/>
      <c r="C1537" s="40" t="s">
        <v>5</v>
      </c>
      <c r="D1537" s="85">
        <f>VLOOKUP(A1537,[6]Sheet1!$A$133:$E$4059,5,FALSE)</f>
        <v>40.82</v>
      </c>
      <c r="E1537" s="85"/>
      <c r="F1537" s="85">
        <f t="shared" si="23"/>
        <v>36.738</v>
      </c>
      <c r="H1537" s="63"/>
    </row>
    <row r="1538" spans="1:8" x14ac:dyDescent="0.25">
      <c r="A1538" s="86">
        <v>42962</v>
      </c>
      <c r="B1538" s="39"/>
      <c r="C1538" s="40" t="s">
        <v>5</v>
      </c>
      <c r="D1538" s="85">
        <f>VLOOKUP(A1538,[6]Sheet1!$A$133:$E$4059,5,FALSE)</f>
        <v>902.26</v>
      </c>
      <c r="E1538" s="85"/>
      <c r="F1538" s="85">
        <f t="shared" si="23"/>
        <v>812.03399999999999</v>
      </c>
      <c r="H1538" s="63"/>
    </row>
    <row r="1539" spans="1:8" x14ac:dyDescent="0.25">
      <c r="A1539" s="86">
        <v>42972</v>
      </c>
      <c r="B1539" s="39"/>
      <c r="C1539" s="40" t="s">
        <v>5</v>
      </c>
      <c r="D1539" s="85">
        <f>VLOOKUP(A1539,[6]Sheet1!$A$133:$E$4059,5,FALSE)</f>
        <v>590.98</v>
      </c>
      <c r="E1539" s="85"/>
      <c r="F1539" s="85">
        <f t="shared" si="23"/>
        <v>531.88200000000006</v>
      </c>
      <c r="H1539" s="63"/>
    </row>
    <row r="1540" spans="1:8" x14ac:dyDescent="0.25">
      <c r="A1540" s="86">
        <v>43200</v>
      </c>
      <c r="B1540" s="39"/>
      <c r="C1540" s="40" t="s">
        <v>5</v>
      </c>
      <c r="D1540" s="85">
        <f>VLOOKUP(A1540,[6]Sheet1!$A$133:$E$4059,5,FALSE)</f>
        <v>325.36</v>
      </c>
      <c r="E1540" s="85"/>
      <c r="F1540" s="85">
        <f t="shared" si="23"/>
        <v>292.82400000000001</v>
      </c>
      <c r="H1540" s="63"/>
    </row>
    <row r="1541" spans="1:8" x14ac:dyDescent="0.25">
      <c r="A1541" s="86">
        <v>43201</v>
      </c>
      <c r="B1541" s="39"/>
      <c r="C1541" s="40" t="s">
        <v>5</v>
      </c>
      <c r="D1541" s="85">
        <f>VLOOKUP(A1541,[6]Sheet1!$A$133:$E$4059,5,FALSE)</f>
        <v>491.61</v>
      </c>
      <c r="E1541" s="85"/>
      <c r="F1541" s="85">
        <f t="shared" si="23"/>
        <v>442.44900000000001</v>
      </c>
      <c r="H1541" s="63"/>
    </row>
    <row r="1542" spans="1:8" x14ac:dyDescent="0.25">
      <c r="A1542" s="86">
        <v>43202</v>
      </c>
      <c r="B1542" s="39"/>
      <c r="C1542" s="40" t="s">
        <v>5</v>
      </c>
      <c r="D1542" s="85">
        <f>VLOOKUP(A1542,[6]Sheet1!$A$133:$E$4059,5,FALSE)</f>
        <v>325.36</v>
      </c>
      <c r="E1542" s="85"/>
      <c r="F1542" s="85">
        <f t="shared" si="23"/>
        <v>292.82400000000001</v>
      </c>
      <c r="H1542" s="63"/>
    </row>
    <row r="1543" spans="1:8" x14ac:dyDescent="0.25">
      <c r="A1543" s="86">
        <v>43204</v>
      </c>
      <c r="B1543" s="39"/>
      <c r="C1543" s="40" t="s">
        <v>5</v>
      </c>
      <c r="D1543" s="85">
        <f>VLOOKUP(A1543,[6]Sheet1!$A$133:$E$4059,5,FALSE)</f>
        <v>325.36</v>
      </c>
      <c r="E1543" s="85"/>
      <c r="F1543" s="85">
        <f t="shared" si="23"/>
        <v>292.82400000000001</v>
      </c>
      <c r="H1543" s="63"/>
    </row>
    <row r="1544" spans="1:8" x14ac:dyDescent="0.25">
      <c r="A1544" s="86">
        <v>43205</v>
      </c>
      <c r="B1544" s="39"/>
      <c r="C1544" s="40" t="s">
        <v>5</v>
      </c>
      <c r="D1544" s="85">
        <f>VLOOKUP(A1544,[6]Sheet1!$A$133:$E$4059,5,FALSE)</f>
        <v>491.61</v>
      </c>
      <c r="E1544" s="85"/>
      <c r="F1544" s="85">
        <f t="shared" si="23"/>
        <v>442.44900000000001</v>
      </c>
      <c r="H1544" s="63"/>
    </row>
    <row r="1545" spans="1:8" x14ac:dyDescent="0.25">
      <c r="A1545" s="87">
        <v>43212</v>
      </c>
      <c r="B1545" s="39"/>
      <c r="C1545" s="40" t="s">
        <v>5</v>
      </c>
      <c r="D1545" s="85">
        <f>VLOOKUP(A1545,[6]Sheet1!$A$133:$E$4059,5,FALSE)</f>
        <v>1150.78</v>
      </c>
      <c r="E1545" s="85"/>
      <c r="F1545" s="85">
        <f t="shared" ref="F1545:F1608" si="24">D1545*0.9</f>
        <v>1035.702</v>
      </c>
      <c r="H1545" s="63"/>
    </row>
    <row r="1546" spans="1:8" x14ac:dyDescent="0.25">
      <c r="A1546" s="87">
        <v>43213</v>
      </c>
      <c r="B1546" s="39"/>
      <c r="C1546" s="40" t="s">
        <v>5</v>
      </c>
      <c r="D1546" s="85">
        <f>VLOOKUP(A1546,[6]Sheet1!$A$133:$E$4059,5,FALSE)</f>
        <v>491.61</v>
      </c>
      <c r="E1546" s="85"/>
      <c r="F1546" s="85">
        <f t="shared" si="24"/>
        <v>442.44900000000001</v>
      </c>
      <c r="H1546" s="63"/>
    </row>
    <row r="1547" spans="1:8" x14ac:dyDescent="0.25">
      <c r="A1547" s="87">
        <v>43214</v>
      </c>
      <c r="B1547" s="39"/>
      <c r="C1547" s="40" t="s">
        <v>5</v>
      </c>
      <c r="D1547" s="85">
        <f>VLOOKUP(A1547,[6]Sheet1!$A$133:$E$4059,5,FALSE)</f>
        <v>491.61</v>
      </c>
      <c r="E1547" s="85"/>
      <c r="F1547" s="85">
        <f t="shared" si="24"/>
        <v>442.44900000000001</v>
      </c>
      <c r="H1547" s="63"/>
    </row>
    <row r="1548" spans="1:8" x14ac:dyDescent="0.25">
      <c r="A1548" s="86">
        <v>43215</v>
      </c>
      <c r="B1548" s="39"/>
      <c r="C1548" s="40" t="s">
        <v>5</v>
      </c>
      <c r="D1548" s="85">
        <f>VLOOKUP(A1548,[6]Sheet1!$A$133:$E$4059,5,FALSE)</f>
        <v>491.61</v>
      </c>
      <c r="E1548" s="85"/>
      <c r="F1548" s="85">
        <f t="shared" si="24"/>
        <v>442.44900000000001</v>
      </c>
      <c r="H1548" s="63"/>
    </row>
    <row r="1549" spans="1:8" x14ac:dyDescent="0.25">
      <c r="A1549" s="86">
        <v>43216</v>
      </c>
      <c r="B1549" s="39"/>
      <c r="C1549" s="40" t="s">
        <v>5</v>
      </c>
      <c r="D1549" s="85">
        <f>VLOOKUP(A1549,[6]Sheet1!$A$133:$E$4059,5,FALSE)</f>
        <v>955.38</v>
      </c>
      <c r="E1549" s="85"/>
      <c r="F1549" s="85">
        <f t="shared" si="24"/>
        <v>859.84199999999998</v>
      </c>
      <c r="H1549" s="63"/>
    </row>
    <row r="1550" spans="1:8" x14ac:dyDescent="0.25">
      <c r="A1550" s="86">
        <v>43217</v>
      </c>
      <c r="B1550" s="39"/>
      <c r="C1550" s="40" t="s">
        <v>5</v>
      </c>
      <c r="D1550" s="85">
        <f>VLOOKUP(A1550,[6]Sheet1!$A$133:$E$4059,5,FALSE)</f>
        <v>491.61</v>
      </c>
      <c r="E1550" s="85"/>
      <c r="F1550" s="85">
        <f t="shared" si="24"/>
        <v>442.44900000000001</v>
      </c>
      <c r="H1550" s="63"/>
    </row>
    <row r="1551" spans="1:8" x14ac:dyDescent="0.25">
      <c r="A1551" s="86">
        <v>43220</v>
      </c>
      <c r="B1551" s="39"/>
      <c r="C1551" s="40" t="s">
        <v>5</v>
      </c>
      <c r="D1551" s="85">
        <f>VLOOKUP(A1551,[6]Sheet1!$A$133:$E$4059,5,FALSE)</f>
        <v>491.61</v>
      </c>
      <c r="E1551" s="85"/>
      <c r="F1551" s="85">
        <f t="shared" si="24"/>
        <v>442.44900000000001</v>
      </c>
      <c r="H1551" s="63"/>
    </row>
    <row r="1552" spans="1:8" x14ac:dyDescent="0.25">
      <c r="A1552" s="86">
        <v>43226</v>
      </c>
      <c r="B1552" s="39"/>
      <c r="C1552" s="40" t="s">
        <v>5</v>
      </c>
      <c r="D1552" s="85">
        <f>VLOOKUP(A1552,[6]Sheet1!$A$133:$E$4059,5,FALSE)</f>
        <v>491.61</v>
      </c>
      <c r="E1552" s="85"/>
      <c r="F1552" s="85">
        <f t="shared" si="24"/>
        <v>442.44900000000001</v>
      </c>
      <c r="H1552" s="63"/>
    </row>
    <row r="1553" spans="1:8" x14ac:dyDescent="0.25">
      <c r="A1553" s="86">
        <v>43227</v>
      </c>
      <c r="B1553" s="39"/>
      <c r="C1553" s="40" t="s">
        <v>5</v>
      </c>
      <c r="D1553" s="85">
        <f>VLOOKUP(A1553,[6]Sheet1!$A$133:$E$4059,5,FALSE)</f>
        <v>491.61</v>
      </c>
      <c r="E1553" s="85"/>
      <c r="F1553" s="85">
        <f t="shared" si="24"/>
        <v>442.44900000000001</v>
      </c>
      <c r="H1553" s="63"/>
    </row>
    <row r="1554" spans="1:8" x14ac:dyDescent="0.25">
      <c r="A1554" s="87">
        <v>43229</v>
      </c>
      <c r="B1554" s="39"/>
      <c r="C1554" s="40" t="s">
        <v>5</v>
      </c>
      <c r="D1554" s="85">
        <f>VLOOKUP(A1554,[6]Sheet1!$A$133:$E$4059,5,FALSE)</f>
        <v>955.38</v>
      </c>
      <c r="E1554" s="85"/>
      <c r="F1554" s="85">
        <f t="shared" si="24"/>
        <v>859.84199999999998</v>
      </c>
      <c r="H1554" s="63"/>
    </row>
    <row r="1555" spans="1:8" x14ac:dyDescent="0.25">
      <c r="A1555" s="86">
        <v>43231</v>
      </c>
      <c r="B1555" s="39"/>
      <c r="C1555" s="40" t="s">
        <v>5</v>
      </c>
      <c r="D1555" s="85">
        <f>VLOOKUP(A1555,[6]Sheet1!$A$133:$E$4059,5,FALSE)</f>
        <v>491.61</v>
      </c>
      <c r="E1555" s="85"/>
      <c r="F1555" s="85">
        <f t="shared" si="24"/>
        <v>442.44900000000001</v>
      </c>
      <c r="H1555" s="63"/>
    </row>
    <row r="1556" spans="1:8" x14ac:dyDescent="0.25">
      <c r="A1556" s="86">
        <v>43232</v>
      </c>
      <c r="B1556" s="39"/>
      <c r="C1556" s="40" t="s">
        <v>5</v>
      </c>
      <c r="D1556" s="85">
        <f>VLOOKUP(A1556,[6]Sheet1!$A$133:$E$4059,5,FALSE)</f>
        <v>491.61</v>
      </c>
      <c r="E1556" s="85"/>
      <c r="F1556" s="85">
        <f t="shared" si="24"/>
        <v>442.44900000000001</v>
      </c>
      <c r="H1556" s="63"/>
    </row>
    <row r="1557" spans="1:8" x14ac:dyDescent="0.25">
      <c r="A1557" s="86">
        <v>43235</v>
      </c>
      <c r="B1557" s="39"/>
      <c r="C1557" s="40" t="s">
        <v>5</v>
      </c>
      <c r="D1557" s="85">
        <f>VLOOKUP(A1557,[6]Sheet1!$A$133:$E$4059,5,FALSE)</f>
        <v>325.36</v>
      </c>
      <c r="E1557" s="85"/>
      <c r="F1557" s="85">
        <f t="shared" si="24"/>
        <v>292.82400000000001</v>
      </c>
      <c r="H1557" s="63"/>
    </row>
    <row r="1558" spans="1:8" x14ac:dyDescent="0.25">
      <c r="A1558" s="87">
        <v>43235</v>
      </c>
      <c r="B1558" s="39"/>
      <c r="C1558" s="40" t="s">
        <v>5</v>
      </c>
      <c r="D1558" s="85">
        <f>VLOOKUP(A1558,[6]Sheet1!$A$133:$E$4059,5,FALSE)</f>
        <v>325.36</v>
      </c>
      <c r="E1558" s="85"/>
      <c r="F1558" s="85">
        <f t="shared" si="24"/>
        <v>292.82400000000001</v>
      </c>
      <c r="H1558" s="63"/>
    </row>
    <row r="1559" spans="1:8" x14ac:dyDescent="0.25">
      <c r="A1559" s="86">
        <v>43236</v>
      </c>
      <c r="B1559" s="39"/>
      <c r="C1559" s="40" t="s">
        <v>5</v>
      </c>
      <c r="D1559" s="85">
        <f>VLOOKUP(A1559,[6]Sheet1!$A$133:$E$4059,5,FALSE)</f>
        <v>325.36</v>
      </c>
      <c r="E1559" s="85"/>
      <c r="F1559" s="85">
        <f t="shared" si="24"/>
        <v>292.82400000000001</v>
      </c>
      <c r="H1559" s="63"/>
    </row>
    <row r="1560" spans="1:8" x14ac:dyDescent="0.25">
      <c r="A1560" s="86">
        <v>43237</v>
      </c>
      <c r="B1560" s="39"/>
      <c r="C1560" s="40" t="s">
        <v>5</v>
      </c>
      <c r="D1560" s="85">
        <f>VLOOKUP(A1560,[6]Sheet1!$A$133:$E$4059,5,FALSE)</f>
        <v>491.61</v>
      </c>
      <c r="E1560" s="85"/>
      <c r="F1560" s="85">
        <f t="shared" si="24"/>
        <v>442.44900000000001</v>
      </c>
      <c r="H1560" s="63"/>
    </row>
    <row r="1561" spans="1:8" x14ac:dyDescent="0.25">
      <c r="A1561" s="86">
        <v>43238</v>
      </c>
      <c r="B1561" s="39"/>
      <c r="C1561" s="40" t="s">
        <v>5</v>
      </c>
      <c r="D1561" s="85">
        <f>VLOOKUP(A1561,[6]Sheet1!$A$133:$E$4059,5,FALSE)</f>
        <v>491.61</v>
      </c>
      <c r="E1561" s="85"/>
      <c r="F1561" s="85">
        <f t="shared" si="24"/>
        <v>442.44900000000001</v>
      </c>
      <c r="H1561" s="63"/>
    </row>
    <row r="1562" spans="1:8" x14ac:dyDescent="0.25">
      <c r="A1562" s="86">
        <v>43239</v>
      </c>
      <c r="B1562" s="39"/>
      <c r="C1562" s="40" t="s">
        <v>5</v>
      </c>
      <c r="D1562" s="85">
        <f>VLOOKUP(A1562,[6]Sheet1!$A$133:$E$4059,5,FALSE)</f>
        <v>325.36</v>
      </c>
      <c r="E1562" s="85"/>
      <c r="F1562" s="85">
        <f t="shared" si="24"/>
        <v>292.82400000000001</v>
      </c>
      <c r="H1562" s="63"/>
    </row>
    <row r="1563" spans="1:8" x14ac:dyDescent="0.25">
      <c r="A1563" s="86">
        <v>43240</v>
      </c>
      <c r="B1563" s="39"/>
      <c r="C1563" s="40" t="s">
        <v>5</v>
      </c>
      <c r="D1563" s="85">
        <f>VLOOKUP(A1563,[6]Sheet1!$A$133:$E$4059,5,FALSE)</f>
        <v>491.61</v>
      </c>
      <c r="E1563" s="85"/>
      <c r="F1563" s="85">
        <f t="shared" si="24"/>
        <v>442.44900000000001</v>
      </c>
      <c r="H1563" s="63"/>
    </row>
    <row r="1564" spans="1:8" x14ac:dyDescent="0.25">
      <c r="A1564" s="86">
        <v>43241</v>
      </c>
      <c r="B1564" s="39"/>
      <c r="C1564" s="40" t="s">
        <v>5</v>
      </c>
      <c r="D1564" s="85">
        <f>VLOOKUP(A1564,[6]Sheet1!$A$133:$E$4059,5,FALSE)</f>
        <v>325.36</v>
      </c>
      <c r="E1564" s="85"/>
      <c r="F1564" s="85">
        <f t="shared" si="24"/>
        <v>292.82400000000001</v>
      </c>
      <c r="H1564" s="63"/>
    </row>
    <row r="1565" spans="1:8" x14ac:dyDescent="0.25">
      <c r="A1565" s="86">
        <v>43242</v>
      </c>
      <c r="B1565" s="39"/>
      <c r="C1565" s="40" t="s">
        <v>5</v>
      </c>
      <c r="D1565" s="85">
        <f>VLOOKUP(A1565,[6]Sheet1!$A$133:$E$4059,5,FALSE)</f>
        <v>491.61</v>
      </c>
      <c r="E1565" s="85"/>
      <c r="F1565" s="85">
        <f t="shared" si="24"/>
        <v>442.44900000000001</v>
      </c>
      <c r="H1565" s="63"/>
    </row>
    <row r="1566" spans="1:8" x14ac:dyDescent="0.25">
      <c r="A1566" s="86">
        <v>43243</v>
      </c>
      <c r="B1566" s="39"/>
      <c r="C1566" s="40" t="s">
        <v>5</v>
      </c>
      <c r="D1566" s="85">
        <f>VLOOKUP(A1566,[6]Sheet1!$A$133:$E$4059,5,FALSE)</f>
        <v>325.36</v>
      </c>
      <c r="E1566" s="85"/>
      <c r="F1566" s="85">
        <f t="shared" si="24"/>
        <v>292.82400000000001</v>
      </c>
      <c r="H1566" s="63"/>
    </row>
    <row r="1567" spans="1:8" x14ac:dyDescent="0.25">
      <c r="A1567" s="86">
        <v>43244</v>
      </c>
      <c r="B1567" s="39"/>
      <c r="C1567" s="40" t="s">
        <v>5</v>
      </c>
      <c r="D1567" s="85">
        <f>VLOOKUP(A1567,[6]Sheet1!$A$133:$E$4059,5,FALSE)</f>
        <v>491.61</v>
      </c>
      <c r="E1567" s="85"/>
      <c r="F1567" s="85">
        <f t="shared" si="24"/>
        <v>442.44900000000001</v>
      </c>
      <c r="H1567" s="63"/>
    </row>
    <row r="1568" spans="1:8" x14ac:dyDescent="0.25">
      <c r="A1568" s="86">
        <v>43245</v>
      </c>
      <c r="B1568" s="39"/>
      <c r="C1568" s="40" t="s">
        <v>5</v>
      </c>
      <c r="D1568" s="85">
        <f>VLOOKUP(A1568,[6]Sheet1!$A$133:$E$4059,5,FALSE)</f>
        <v>491.61</v>
      </c>
      <c r="E1568" s="85"/>
      <c r="F1568" s="85">
        <f t="shared" si="24"/>
        <v>442.44900000000001</v>
      </c>
      <c r="H1568" s="63"/>
    </row>
    <row r="1569" spans="1:8" x14ac:dyDescent="0.25">
      <c r="A1569" s="86">
        <v>43246</v>
      </c>
      <c r="B1569" s="39"/>
      <c r="C1569" s="40" t="s">
        <v>5</v>
      </c>
      <c r="D1569" s="85">
        <f>VLOOKUP(A1569,[6]Sheet1!$A$133:$E$4059,5,FALSE)</f>
        <v>491.61</v>
      </c>
      <c r="E1569" s="85"/>
      <c r="F1569" s="85">
        <f t="shared" si="24"/>
        <v>442.44900000000001</v>
      </c>
      <c r="H1569" s="63"/>
    </row>
    <row r="1570" spans="1:8" x14ac:dyDescent="0.25">
      <c r="A1570" s="87">
        <v>43246</v>
      </c>
      <c r="B1570" s="39"/>
      <c r="C1570" s="40" t="s">
        <v>5</v>
      </c>
      <c r="D1570" s="85">
        <f>VLOOKUP(A1570,[6]Sheet1!$A$133:$E$4059,5,FALSE)</f>
        <v>491.61</v>
      </c>
      <c r="E1570" s="85"/>
      <c r="F1570" s="85">
        <f t="shared" si="24"/>
        <v>442.44900000000001</v>
      </c>
      <c r="H1570" s="63"/>
    </row>
    <row r="1571" spans="1:8" x14ac:dyDescent="0.25">
      <c r="A1571" s="86">
        <v>43247</v>
      </c>
      <c r="B1571" s="39"/>
      <c r="C1571" s="40" t="s">
        <v>5</v>
      </c>
      <c r="D1571" s="85">
        <f>VLOOKUP(A1571,[6]Sheet1!$A$133:$E$4059,5,FALSE)</f>
        <v>325.36</v>
      </c>
      <c r="E1571" s="85"/>
      <c r="F1571" s="85">
        <f t="shared" si="24"/>
        <v>292.82400000000001</v>
      </c>
      <c r="H1571" s="63"/>
    </row>
    <row r="1572" spans="1:8" x14ac:dyDescent="0.25">
      <c r="A1572" s="86">
        <v>43248</v>
      </c>
      <c r="B1572" s="39"/>
      <c r="C1572" s="40" t="s">
        <v>5</v>
      </c>
      <c r="D1572" s="85">
        <f>VLOOKUP(A1572,[6]Sheet1!$A$133:$E$4059,5,FALSE)</f>
        <v>325.36</v>
      </c>
      <c r="E1572" s="85"/>
      <c r="F1572" s="85">
        <f t="shared" si="24"/>
        <v>292.82400000000001</v>
      </c>
      <c r="H1572" s="63"/>
    </row>
    <row r="1573" spans="1:8" x14ac:dyDescent="0.25">
      <c r="A1573" s="86">
        <v>43249</v>
      </c>
      <c r="B1573" s="39"/>
      <c r="C1573" s="40" t="s">
        <v>5</v>
      </c>
      <c r="D1573" s="85">
        <f>VLOOKUP(A1573,[6]Sheet1!$A$133:$E$4059,5,FALSE)</f>
        <v>491.61</v>
      </c>
      <c r="E1573" s="85"/>
      <c r="F1573" s="85">
        <f t="shared" si="24"/>
        <v>442.44900000000001</v>
      </c>
      <c r="H1573" s="63"/>
    </row>
    <row r="1574" spans="1:8" x14ac:dyDescent="0.25">
      <c r="A1574" s="86">
        <v>43250</v>
      </c>
      <c r="B1574" s="39"/>
      <c r="C1574" s="40" t="s">
        <v>5</v>
      </c>
      <c r="D1574" s="85">
        <f>VLOOKUP(A1574,[6]Sheet1!$A$133:$E$4059,5,FALSE)</f>
        <v>491.61</v>
      </c>
      <c r="E1574" s="85"/>
      <c r="F1574" s="85">
        <f t="shared" si="24"/>
        <v>442.44900000000001</v>
      </c>
      <c r="H1574" s="63"/>
    </row>
    <row r="1575" spans="1:8" x14ac:dyDescent="0.25">
      <c r="A1575" s="86">
        <v>43251</v>
      </c>
      <c r="B1575" s="39"/>
      <c r="C1575" s="40" t="s">
        <v>5</v>
      </c>
      <c r="D1575" s="85">
        <f>VLOOKUP(A1575,[6]Sheet1!$A$133:$E$4059,5,FALSE)</f>
        <v>491.61</v>
      </c>
      <c r="E1575" s="85"/>
      <c r="F1575" s="85">
        <f t="shared" si="24"/>
        <v>442.44900000000001</v>
      </c>
      <c r="H1575" s="63"/>
    </row>
    <row r="1576" spans="1:8" x14ac:dyDescent="0.25">
      <c r="A1576" s="86">
        <v>43255</v>
      </c>
      <c r="B1576" s="39"/>
      <c r="C1576" s="40" t="s">
        <v>5</v>
      </c>
      <c r="D1576" s="85">
        <f>VLOOKUP(A1576,[6]Sheet1!$A$133:$E$4059,5,FALSE)</f>
        <v>491.61</v>
      </c>
      <c r="E1576" s="85"/>
      <c r="F1576" s="85">
        <f t="shared" si="24"/>
        <v>442.44900000000001</v>
      </c>
      <c r="H1576" s="63"/>
    </row>
    <row r="1577" spans="1:8" x14ac:dyDescent="0.25">
      <c r="A1577" s="86">
        <v>43257</v>
      </c>
      <c r="B1577" s="39"/>
      <c r="C1577" s="40" t="s">
        <v>5</v>
      </c>
      <c r="D1577" s="85">
        <f>VLOOKUP(A1577,[6]Sheet1!$A$133:$E$4059,5,FALSE)</f>
        <v>955.38</v>
      </c>
      <c r="E1577" s="85"/>
      <c r="F1577" s="85">
        <f t="shared" si="24"/>
        <v>859.84199999999998</v>
      </c>
      <c r="H1577" s="63"/>
    </row>
    <row r="1578" spans="1:8" x14ac:dyDescent="0.25">
      <c r="A1578" s="86">
        <v>43259</v>
      </c>
      <c r="B1578" s="39"/>
      <c r="C1578" s="40" t="s">
        <v>5</v>
      </c>
      <c r="D1578" s="85">
        <f>VLOOKUP(A1578,[6]Sheet1!$A$133:$E$4059,5,FALSE)</f>
        <v>491.61</v>
      </c>
      <c r="E1578" s="85"/>
      <c r="F1578" s="85">
        <f t="shared" si="24"/>
        <v>442.44900000000001</v>
      </c>
      <c r="H1578" s="63"/>
    </row>
    <row r="1579" spans="1:8" x14ac:dyDescent="0.25">
      <c r="A1579" s="86">
        <v>43260</v>
      </c>
      <c r="B1579" s="39"/>
      <c r="C1579" s="40" t="s">
        <v>5</v>
      </c>
      <c r="D1579" s="85">
        <f>VLOOKUP(A1579,[6]Sheet1!$A$133:$E$4059,5,FALSE)</f>
        <v>938.37</v>
      </c>
      <c r="E1579" s="85"/>
      <c r="F1579" s="85">
        <f t="shared" si="24"/>
        <v>844.53300000000002</v>
      </c>
      <c r="H1579" s="63"/>
    </row>
    <row r="1580" spans="1:8" x14ac:dyDescent="0.25">
      <c r="A1580" s="86">
        <v>43261</v>
      </c>
      <c r="B1580" s="39"/>
      <c r="C1580" s="40" t="s">
        <v>5</v>
      </c>
      <c r="D1580" s="85">
        <f>VLOOKUP(A1580,[6]Sheet1!$A$133:$E$4059,5,FALSE)</f>
        <v>938.37</v>
      </c>
      <c r="E1580" s="85"/>
      <c r="F1580" s="85">
        <f t="shared" si="24"/>
        <v>844.53300000000002</v>
      </c>
      <c r="H1580" s="63"/>
    </row>
    <row r="1581" spans="1:8" x14ac:dyDescent="0.25">
      <c r="A1581" s="86">
        <v>43262</v>
      </c>
      <c r="B1581" s="39"/>
      <c r="C1581" s="40" t="s">
        <v>5</v>
      </c>
      <c r="D1581" s="85">
        <f>VLOOKUP(A1581,[6]Sheet1!$A$133:$E$4059,5,FALSE)</f>
        <v>938.37</v>
      </c>
      <c r="E1581" s="85"/>
      <c r="F1581" s="85">
        <f t="shared" si="24"/>
        <v>844.53300000000002</v>
      </c>
      <c r="H1581" s="63"/>
    </row>
    <row r="1582" spans="1:8" x14ac:dyDescent="0.25">
      <c r="A1582" s="86">
        <v>43263</v>
      </c>
      <c r="B1582" s="39"/>
      <c r="C1582" s="40" t="s">
        <v>5</v>
      </c>
      <c r="D1582" s="85">
        <f>VLOOKUP(A1582,[6]Sheet1!$A$133:$E$4059,5,FALSE)</f>
        <v>938.37</v>
      </c>
      <c r="E1582" s="85"/>
      <c r="F1582" s="85">
        <f t="shared" si="24"/>
        <v>844.53300000000002</v>
      </c>
      <c r="H1582" s="63"/>
    </row>
    <row r="1583" spans="1:8" x14ac:dyDescent="0.25">
      <c r="A1583" s="86">
        <v>43264</v>
      </c>
      <c r="B1583" s="39"/>
      <c r="C1583" s="40" t="s">
        <v>5</v>
      </c>
      <c r="D1583" s="85">
        <f>VLOOKUP(A1583,[6]Sheet1!$A$133:$E$4059,5,FALSE)</f>
        <v>938.37</v>
      </c>
      <c r="E1583" s="85"/>
      <c r="F1583" s="85">
        <f t="shared" si="24"/>
        <v>844.53300000000002</v>
      </c>
      <c r="H1583" s="63"/>
    </row>
    <row r="1584" spans="1:8" x14ac:dyDescent="0.25">
      <c r="A1584" s="86">
        <v>43265</v>
      </c>
      <c r="B1584" s="39"/>
      <c r="C1584" s="40" t="s">
        <v>5</v>
      </c>
      <c r="D1584" s="85">
        <f>VLOOKUP(A1584,[6]Sheet1!$A$133:$E$4059,5,FALSE)</f>
        <v>938.37</v>
      </c>
      <c r="E1584" s="85"/>
      <c r="F1584" s="85">
        <f t="shared" si="24"/>
        <v>844.53300000000002</v>
      </c>
      <c r="H1584" s="63"/>
    </row>
    <row r="1585" spans="1:8" x14ac:dyDescent="0.25">
      <c r="A1585" s="87">
        <v>43266</v>
      </c>
      <c r="B1585" s="39"/>
      <c r="C1585" s="40" t="s">
        <v>5</v>
      </c>
      <c r="D1585" s="85">
        <f>VLOOKUP(A1585,[6]Sheet1!$A$133:$E$4059,5,FALSE)</f>
        <v>1150.78</v>
      </c>
      <c r="E1585" s="85"/>
      <c r="F1585" s="85">
        <f t="shared" si="24"/>
        <v>1035.702</v>
      </c>
      <c r="H1585" s="63"/>
    </row>
    <row r="1586" spans="1:8" x14ac:dyDescent="0.25">
      <c r="A1586" s="87">
        <v>43270</v>
      </c>
      <c r="B1586" s="39"/>
      <c r="C1586" s="40" t="s">
        <v>5</v>
      </c>
      <c r="D1586" s="85">
        <f>VLOOKUP(A1586,[6]Sheet1!$A$133:$E$4059,5,FALSE)</f>
        <v>491.61</v>
      </c>
      <c r="E1586" s="85"/>
      <c r="F1586" s="85">
        <f t="shared" si="24"/>
        <v>442.44900000000001</v>
      </c>
      <c r="H1586" s="63"/>
    </row>
    <row r="1587" spans="1:8" x14ac:dyDescent="0.25">
      <c r="A1587" s="87">
        <v>43274</v>
      </c>
      <c r="B1587" s="39"/>
      <c r="C1587" s="40" t="s">
        <v>5</v>
      </c>
      <c r="D1587" s="85">
        <f>VLOOKUP(A1587,[6]Sheet1!$A$133:$E$4059,5,FALSE)</f>
        <v>938.37</v>
      </c>
      <c r="E1587" s="85"/>
      <c r="F1587" s="85">
        <f t="shared" si="24"/>
        <v>844.53300000000002</v>
      </c>
      <c r="H1587" s="63"/>
    </row>
    <row r="1588" spans="1:8" x14ac:dyDescent="0.25">
      <c r="A1588" s="87">
        <v>43275</v>
      </c>
      <c r="B1588" s="39"/>
      <c r="C1588" s="40" t="s">
        <v>5</v>
      </c>
      <c r="D1588" s="85">
        <f>VLOOKUP(A1588,[6]Sheet1!$A$133:$E$4059,5,FALSE)</f>
        <v>938.37</v>
      </c>
      <c r="E1588" s="85"/>
      <c r="F1588" s="85">
        <f t="shared" si="24"/>
        <v>844.53300000000002</v>
      </c>
      <c r="H1588" s="63"/>
    </row>
    <row r="1589" spans="1:8" x14ac:dyDescent="0.25">
      <c r="A1589" s="87">
        <v>43276</v>
      </c>
      <c r="B1589" s="39"/>
      <c r="C1589" s="40" t="s">
        <v>5</v>
      </c>
      <c r="D1589" s="85">
        <f>VLOOKUP(A1589,[6]Sheet1!$A$133:$E$4059,5,FALSE)</f>
        <v>938.37</v>
      </c>
      <c r="E1589" s="85"/>
      <c r="F1589" s="85">
        <f t="shared" si="24"/>
        <v>844.53300000000002</v>
      </c>
      <c r="H1589" s="63"/>
    </row>
    <row r="1590" spans="1:8" x14ac:dyDescent="0.25">
      <c r="A1590" s="87">
        <v>43277</v>
      </c>
      <c r="B1590" s="39"/>
      <c r="C1590" s="40" t="s">
        <v>5</v>
      </c>
      <c r="D1590" s="85">
        <f>VLOOKUP(A1590,[6]Sheet1!$A$133:$E$4059,5,FALSE)</f>
        <v>938.37</v>
      </c>
      <c r="E1590" s="85"/>
      <c r="F1590" s="85">
        <f t="shared" si="24"/>
        <v>844.53300000000002</v>
      </c>
      <c r="H1590" s="63"/>
    </row>
    <row r="1591" spans="1:8" x14ac:dyDescent="0.25">
      <c r="A1591" s="87">
        <v>43278</v>
      </c>
      <c r="B1591" s="39"/>
      <c r="C1591" s="40" t="s">
        <v>5</v>
      </c>
      <c r="D1591" s="85">
        <f>VLOOKUP(A1591,[6]Sheet1!$A$133:$E$4059,5,FALSE)</f>
        <v>938.37</v>
      </c>
      <c r="E1591" s="85"/>
      <c r="F1591" s="85">
        <f t="shared" si="24"/>
        <v>844.53300000000002</v>
      </c>
      <c r="H1591" s="63"/>
    </row>
    <row r="1592" spans="1:8" x14ac:dyDescent="0.25">
      <c r="A1592" s="86">
        <v>43450</v>
      </c>
      <c r="B1592" s="39"/>
      <c r="C1592" s="40" t="s">
        <v>5</v>
      </c>
      <c r="D1592" s="85">
        <f>VLOOKUP(A1592,[6]Sheet1!$A$133:$E$4059,5,FALSE)</f>
        <v>325.36</v>
      </c>
      <c r="E1592" s="85"/>
      <c r="F1592" s="85">
        <f t="shared" si="24"/>
        <v>292.82400000000001</v>
      </c>
      <c r="H1592" s="63"/>
    </row>
    <row r="1593" spans="1:8" x14ac:dyDescent="0.25">
      <c r="A1593" s="86">
        <v>43453</v>
      </c>
      <c r="B1593" s="39"/>
      <c r="C1593" s="40" t="s">
        <v>5</v>
      </c>
      <c r="D1593" s="85">
        <f>VLOOKUP(A1593,[6]Sheet1!$A$133:$E$4059,5,FALSE)</f>
        <v>491.61</v>
      </c>
      <c r="E1593" s="85"/>
      <c r="F1593" s="85">
        <f t="shared" si="24"/>
        <v>442.44900000000001</v>
      </c>
      <c r="H1593" s="63"/>
    </row>
    <row r="1594" spans="1:8" x14ac:dyDescent="0.25">
      <c r="A1594" s="86">
        <v>43653</v>
      </c>
      <c r="B1594" s="39"/>
      <c r="C1594" s="40" t="s">
        <v>5</v>
      </c>
      <c r="D1594" s="85">
        <f>VLOOKUP(A1594,[6]Sheet1!$A$133:$E$4059,5,FALSE)</f>
        <v>1770.52</v>
      </c>
      <c r="E1594" s="85"/>
      <c r="F1594" s="85">
        <f t="shared" si="24"/>
        <v>1593.4680000000001</v>
      </c>
      <c r="H1594" s="63"/>
    </row>
    <row r="1595" spans="1:8" x14ac:dyDescent="0.25">
      <c r="A1595" s="86">
        <v>43760</v>
      </c>
      <c r="B1595" s="39"/>
      <c r="C1595" s="40" t="s">
        <v>5</v>
      </c>
      <c r="D1595" s="85">
        <f>VLOOKUP(A1595,[6]Sheet1!$A$133:$E$4059,5,FALSE)</f>
        <v>89.17</v>
      </c>
      <c r="E1595" s="85"/>
      <c r="F1595" s="85">
        <f t="shared" si="24"/>
        <v>80.253</v>
      </c>
      <c r="H1595" s="63"/>
    </row>
    <row r="1596" spans="1:8" x14ac:dyDescent="0.25">
      <c r="A1596" s="86">
        <v>43761</v>
      </c>
      <c r="B1596" s="39"/>
      <c r="C1596" s="40" t="s">
        <v>5</v>
      </c>
      <c r="D1596" s="85">
        <f>VLOOKUP(A1596,[6]Sheet1!$A$133:$E$4059,5,FALSE)</f>
        <v>325.36</v>
      </c>
      <c r="E1596" s="85"/>
      <c r="F1596" s="85">
        <f t="shared" si="24"/>
        <v>292.82400000000001</v>
      </c>
      <c r="H1596" s="63"/>
    </row>
    <row r="1597" spans="1:8" x14ac:dyDescent="0.25">
      <c r="A1597" s="86">
        <v>43870</v>
      </c>
      <c r="B1597" s="39"/>
      <c r="C1597" s="40" t="s">
        <v>5</v>
      </c>
      <c r="D1597" s="85">
        <f>VLOOKUP(A1597,[6]Sheet1!$A$133:$E$4059,5,FALSE)</f>
        <v>955.38</v>
      </c>
      <c r="E1597" s="85"/>
      <c r="F1597" s="85">
        <f t="shared" si="24"/>
        <v>859.84199999999998</v>
      </c>
      <c r="H1597" s="63"/>
    </row>
    <row r="1598" spans="1:8" x14ac:dyDescent="0.25">
      <c r="A1598" s="86">
        <v>44100</v>
      </c>
      <c r="B1598" s="39"/>
      <c r="C1598" s="40" t="s">
        <v>5</v>
      </c>
      <c r="D1598" s="85">
        <f>VLOOKUP(A1598,[6]Sheet1!$A$133:$E$4059,5,FALSE)</f>
        <v>491.61</v>
      </c>
      <c r="E1598" s="85"/>
      <c r="F1598" s="85">
        <f t="shared" si="24"/>
        <v>442.44900000000001</v>
      </c>
      <c r="H1598" s="63"/>
    </row>
    <row r="1599" spans="1:8" x14ac:dyDescent="0.25">
      <c r="A1599" s="86">
        <v>44312</v>
      </c>
      <c r="B1599" s="39"/>
      <c r="C1599" s="40" t="s">
        <v>5</v>
      </c>
      <c r="D1599" s="85">
        <f>VLOOKUP(A1599,[6]Sheet1!$A$133:$E$4059,5,FALSE)</f>
        <v>1096.95</v>
      </c>
      <c r="E1599" s="85"/>
      <c r="F1599" s="85">
        <f t="shared" si="24"/>
        <v>987.25500000000011</v>
      </c>
      <c r="H1599" s="63"/>
    </row>
    <row r="1600" spans="1:8" x14ac:dyDescent="0.25">
      <c r="A1600" s="86">
        <v>44340</v>
      </c>
      <c r="B1600" s="39"/>
      <c r="C1600" s="40" t="s">
        <v>5</v>
      </c>
      <c r="D1600" s="85">
        <f>VLOOKUP(A1600,[6]Sheet1!$A$133:$E$4059,5,FALSE)</f>
        <v>1096.95</v>
      </c>
      <c r="E1600" s="85"/>
      <c r="F1600" s="85">
        <f t="shared" si="24"/>
        <v>987.25500000000011</v>
      </c>
      <c r="H1600" s="63"/>
    </row>
    <row r="1601" spans="1:8" x14ac:dyDescent="0.25">
      <c r="A1601" s="86">
        <v>44360</v>
      </c>
      <c r="B1601" s="39"/>
      <c r="C1601" s="40" t="s">
        <v>5</v>
      </c>
      <c r="D1601" s="85">
        <f>VLOOKUP(A1601,[6]Sheet1!$A$133:$E$4059,5,FALSE)</f>
        <v>406.26</v>
      </c>
      <c r="E1601" s="85"/>
      <c r="F1601" s="85">
        <f t="shared" si="24"/>
        <v>365.63400000000001</v>
      </c>
      <c r="H1601" s="63"/>
    </row>
    <row r="1602" spans="1:8" x14ac:dyDescent="0.25">
      <c r="A1602" s="86">
        <v>44361</v>
      </c>
      <c r="B1602" s="39"/>
      <c r="C1602" s="40" t="s">
        <v>5</v>
      </c>
      <c r="D1602" s="85">
        <f>VLOOKUP(A1602,[6]Sheet1!$A$133:$E$4059,5,FALSE)</f>
        <v>406.26</v>
      </c>
      <c r="E1602" s="85"/>
      <c r="F1602" s="85">
        <f t="shared" si="24"/>
        <v>365.63400000000001</v>
      </c>
      <c r="H1602" s="63"/>
    </row>
    <row r="1603" spans="1:8" x14ac:dyDescent="0.25">
      <c r="A1603" s="86">
        <v>44363</v>
      </c>
      <c r="B1603" s="39"/>
      <c r="C1603" s="40" t="s">
        <v>5</v>
      </c>
      <c r="D1603" s="85">
        <f>VLOOKUP(A1603,[6]Sheet1!$A$133:$E$4059,5,FALSE)</f>
        <v>406.26</v>
      </c>
      <c r="E1603" s="85"/>
      <c r="F1603" s="85">
        <f t="shared" si="24"/>
        <v>365.63400000000001</v>
      </c>
      <c r="H1603" s="63"/>
    </row>
    <row r="1604" spans="1:8" x14ac:dyDescent="0.25">
      <c r="A1604" s="86">
        <v>44364</v>
      </c>
      <c r="B1604" s="39"/>
      <c r="C1604" s="40" t="s">
        <v>5</v>
      </c>
      <c r="D1604" s="85">
        <f>VLOOKUP(A1604,[6]Sheet1!$A$133:$E$4059,5,FALSE)</f>
        <v>598.37</v>
      </c>
      <c r="E1604" s="85"/>
      <c r="F1604" s="85">
        <f t="shared" si="24"/>
        <v>538.53300000000002</v>
      </c>
      <c r="H1604" s="63"/>
    </row>
    <row r="1605" spans="1:8" x14ac:dyDescent="0.25">
      <c r="A1605" s="86">
        <v>44365</v>
      </c>
      <c r="B1605" s="39"/>
      <c r="C1605" s="40" t="s">
        <v>5</v>
      </c>
      <c r="D1605" s="85">
        <f>VLOOKUP(A1605,[6]Sheet1!$A$133:$E$4059,5,FALSE)</f>
        <v>598.37</v>
      </c>
      <c r="E1605" s="85"/>
      <c r="F1605" s="85">
        <f t="shared" si="24"/>
        <v>538.53300000000002</v>
      </c>
      <c r="H1605" s="63"/>
    </row>
    <row r="1606" spans="1:8" x14ac:dyDescent="0.25">
      <c r="A1606" s="86">
        <v>44366</v>
      </c>
      <c r="B1606" s="39"/>
      <c r="C1606" s="40" t="s">
        <v>5</v>
      </c>
      <c r="D1606" s="85">
        <f>VLOOKUP(A1606,[6]Sheet1!$A$133:$E$4059,5,FALSE)</f>
        <v>598.37</v>
      </c>
      <c r="E1606" s="85"/>
      <c r="F1606" s="85">
        <f t="shared" si="24"/>
        <v>538.53300000000002</v>
      </c>
      <c r="H1606" s="63"/>
    </row>
    <row r="1607" spans="1:8" x14ac:dyDescent="0.25">
      <c r="A1607" s="86">
        <v>44369</v>
      </c>
      <c r="B1607" s="39"/>
      <c r="C1607" s="40" t="s">
        <v>5</v>
      </c>
      <c r="D1607" s="85">
        <f>VLOOKUP(A1607,[6]Sheet1!$A$133:$E$4059,5,FALSE)</f>
        <v>598.37</v>
      </c>
      <c r="E1607" s="85"/>
      <c r="F1607" s="85">
        <f t="shared" si="24"/>
        <v>538.53300000000002</v>
      </c>
      <c r="H1607" s="63"/>
    </row>
    <row r="1608" spans="1:8" x14ac:dyDescent="0.25">
      <c r="A1608" s="86">
        <v>44370</v>
      </c>
      <c r="B1608" s="39"/>
      <c r="C1608" s="40" t="s">
        <v>5</v>
      </c>
      <c r="D1608" s="85">
        <f>VLOOKUP(A1608,[6]Sheet1!$A$133:$E$4059,5,FALSE)</f>
        <v>1150.78</v>
      </c>
      <c r="E1608" s="85"/>
      <c r="F1608" s="85">
        <f t="shared" si="24"/>
        <v>1035.702</v>
      </c>
      <c r="H1608" s="63"/>
    </row>
    <row r="1609" spans="1:8" x14ac:dyDescent="0.25">
      <c r="A1609" s="86">
        <v>44372</v>
      </c>
      <c r="B1609" s="39"/>
      <c r="C1609" s="40" t="s">
        <v>5</v>
      </c>
      <c r="D1609" s="85">
        <f>VLOOKUP(A1609,[6]Sheet1!$A$133:$E$4059,5,FALSE)</f>
        <v>598.37</v>
      </c>
      <c r="E1609" s="85"/>
      <c r="F1609" s="85">
        <f t="shared" ref="F1609:F1672" si="25">D1609*0.9</f>
        <v>538.53300000000002</v>
      </c>
      <c r="H1609" s="63"/>
    </row>
    <row r="1610" spans="1:8" x14ac:dyDescent="0.25">
      <c r="A1610" s="86">
        <v>44373</v>
      </c>
      <c r="B1610" s="39"/>
      <c r="C1610" s="40" t="s">
        <v>5</v>
      </c>
      <c r="D1610" s="85">
        <f>VLOOKUP(A1610,[6]Sheet1!$A$133:$E$4059,5,FALSE)</f>
        <v>598.37</v>
      </c>
      <c r="E1610" s="85"/>
      <c r="F1610" s="85">
        <f t="shared" si="25"/>
        <v>538.53300000000002</v>
      </c>
      <c r="H1610" s="63"/>
    </row>
    <row r="1611" spans="1:8" x14ac:dyDescent="0.25">
      <c r="A1611" s="86">
        <v>44376</v>
      </c>
      <c r="B1611" s="39"/>
      <c r="C1611" s="40" t="s">
        <v>5</v>
      </c>
      <c r="D1611" s="85">
        <f>VLOOKUP(A1611,[6]Sheet1!$A$133:$E$4059,5,FALSE)</f>
        <v>406.26</v>
      </c>
      <c r="E1611" s="85"/>
      <c r="F1611" s="85">
        <f t="shared" si="25"/>
        <v>365.63400000000001</v>
      </c>
      <c r="H1611" s="63"/>
    </row>
    <row r="1612" spans="1:8" x14ac:dyDescent="0.25">
      <c r="A1612" s="86">
        <v>44377</v>
      </c>
      <c r="B1612" s="39"/>
      <c r="C1612" s="40" t="s">
        <v>5</v>
      </c>
      <c r="D1612" s="85">
        <f>VLOOKUP(A1612,[6]Sheet1!$A$133:$E$4059,5,FALSE)</f>
        <v>598.37</v>
      </c>
      <c r="E1612" s="85"/>
      <c r="F1612" s="85">
        <f t="shared" si="25"/>
        <v>538.53300000000002</v>
      </c>
      <c r="H1612" s="63"/>
    </row>
    <row r="1613" spans="1:8" x14ac:dyDescent="0.25">
      <c r="A1613" s="86">
        <v>44378</v>
      </c>
      <c r="B1613" s="39"/>
      <c r="C1613" s="40" t="s">
        <v>5</v>
      </c>
      <c r="D1613" s="85">
        <f>VLOOKUP(A1613,[6]Sheet1!$A$133:$E$4059,5,FALSE)</f>
        <v>598.37</v>
      </c>
      <c r="E1613" s="85"/>
      <c r="F1613" s="85">
        <f t="shared" si="25"/>
        <v>538.53300000000002</v>
      </c>
      <c r="H1613" s="63"/>
    </row>
    <row r="1614" spans="1:8" x14ac:dyDescent="0.25">
      <c r="A1614" s="86">
        <v>44379</v>
      </c>
      <c r="B1614" s="39"/>
      <c r="C1614" s="40" t="s">
        <v>5</v>
      </c>
      <c r="D1614" s="85">
        <f>VLOOKUP(A1614,[6]Sheet1!$A$133:$E$4059,5,FALSE)</f>
        <v>1150.78</v>
      </c>
      <c r="E1614" s="85"/>
      <c r="F1614" s="85">
        <f t="shared" si="25"/>
        <v>1035.702</v>
      </c>
      <c r="H1614" s="63"/>
    </row>
    <row r="1615" spans="1:8" x14ac:dyDescent="0.25">
      <c r="A1615" s="86">
        <v>44380</v>
      </c>
      <c r="B1615" s="39"/>
      <c r="C1615" s="40" t="s">
        <v>5</v>
      </c>
      <c r="D1615" s="85">
        <f>VLOOKUP(A1615,[6]Sheet1!$A$133:$E$4059,5,FALSE)</f>
        <v>406.26</v>
      </c>
      <c r="E1615" s="85"/>
      <c r="F1615" s="85">
        <f t="shared" si="25"/>
        <v>365.63400000000001</v>
      </c>
      <c r="H1615" s="63"/>
    </row>
    <row r="1616" spans="1:8" x14ac:dyDescent="0.25">
      <c r="A1616" s="86">
        <v>44382</v>
      </c>
      <c r="B1616" s="39"/>
      <c r="C1616" s="40" t="s">
        <v>5</v>
      </c>
      <c r="D1616" s="85">
        <f>VLOOKUP(A1616,[6]Sheet1!$A$133:$E$4059,5,FALSE)</f>
        <v>406.26</v>
      </c>
      <c r="E1616" s="85"/>
      <c r="F1616" s="85">
        <f t="shared" si="25"/>
        <v>365.63400000000001</v>
      </c>
      <c r="H1616" s="63"/>
    </row>
    <row r="1617" spans="1:8" x14ac:dyDescent="0.25">
      <c r="A1617" s="86">
        <v>44383</v>
      </c>
      <c r="B1617" s="39"/>
      <c r="C1617" s="40" t="s">
        <v>5</v>
      </c>
      <c r="D1617" s="85">
        <f>VLOOKUP(A1617,[6]Sheet1!$A$133:$E$4059,5,FALSE)</f>
        <v>1150.78</v>
      </c>
      <c r="E1617" s="85"/>
      <c r="F1617" s="85">
        <f t="shared" si="25"/>
        <v>1035.702</v>
      </c>
      <c r="H1617" s="63"/>
    </row>
    <row r="1618" spans="1:8" x14ac:dyDescent="0.25">
      <c r="A1618" s="86">
        <v>44385</v>
      </c>
      <c r="B1618" s="39"/>
      <c r="C1618" s="40" t="s">
        <v>5</v>
      </c>
      <c r="D1618" s="85">
        <f>VLOOKUP(A1618,[6]Sheet1!$A$133:$E$4059,5,FALSE)</f>
        <v>357.57</v>
      </c>
      <c r="E1618" s="85"/>
      <c r="F1618" s="85">
        <f t="shared" si="25"/>
        <v>321.81299999999999</v>
      </c>
      <c r="H1618" s="63"/>
    </row>
    <row r="1619" spans="1:8" x14ac:dyDescent="0.25">
      <c r="A1619" s="86">
        <v>44386</v>
      </c>
      <c r="B1619" s="39"/>
      <c r="C1619" s="40" t="s">
        <v>5</v>
      </c>
      <c r="D1619" s="85">
        <f>VLOOKUP(A1619,[6]Sheet1!$A$133:$E$4059,5,FALSE)</f>
        <v>357.57</v>
      </c>
      <c r="E1619" s="85"/>
      <c r="F1619" s="85">
        <f t="shared" si="25"/>
        <v>321.81299999999999</v>
      </c>
      <c r="H1619" s="63"/>
    </row>
    <row r="1620" spans="1:8" x14ac:dyDescent="0.25">
      <c r="A1620" s="86">
        <v>44388</v>
      </c>
      <c r="B1620" s="39"/>
      <c r="C1620" s="40" t="s">
        <v>5</v>
      </c>
      <c r="D1620" s="85">
        <f>VLOOKUP(A1620,[6]Sheet1!$A$133:$E$4059,5,FALSE)</f>
        <v>357.57</v>
      </c>
      <c r="E1620" s="85"/>
      <c r="F1620" s="85">
        <f t="shared" si="25"/>
        <v>321.81299999999999</v>
      </c>
      <c r="H1620" s="63"/>
    </row>
    <row r="1621" spans="1:8" x14ac:dyDescent="0.25">
      <c r="A1621" s="86">
        <v>44389</v>
      </c>
      <c r="B1621" s="39"/>
      <c r="C1621" s="40" t="s">
        <v>5</v>
      </c>
      <c r="D1621" s="85">
        <f>VLOOKUP(A1621,[6]Sheet1!$A$133:$E$4059,5,FALSE)</f>
        <v>357.57</v>
      </c>
      <c r="E1621" s="85"/>
      <c r="F1621" s="85">
        <f t="shared" si="25"/>
        <v>321.81299999999999</v>
      </c>
      <c r="H1621" s="63"/>
    </row>
    <row r="1622" spans="1:8" x14ac:dyDescent="0.25">
      <c r="A1622" s="86">
        <v>44390</v>
      </c>
      <c r="B1622" s="39"/>
      <c r="C1622" s="40" t="s">
        <v>5</v>
      </c>
      <c r="D1622" s="85">
        <f>VLOOKUP(A1622,[6]Sheet1!$A$133:$E$4059,5,FALSE)</f>
        <v>357.57</v>
      </c>
      <c r="E1622" s="85"/>
      <c r="F1622" s="85">
        <f t="shared" si="25"/>
        <v>321.81299999999999</v>
      </c>
      <c r="H1622" s="63"/>
    </row>
    <row r="1623" spans="1:8" x14ac:dyDescent="0.25">
      <c r="A1623" s="86">
        <v>44391</v>
      </c>
      <c r="B1623" s="39"/>
      <c r="C1623" s="40" t="s">
        <v>5</v>
      </c>
      <c r="D1623" s="85">
        <f>VLOOKUP(A1623,[6]Sheet1!$A$133:$E$4059,5,FALSE)</f>
        <v>357.57</v>
      </c>
      <c r="E1623" s="85"/>
      <c r="F1623" s="85">
        <f t="shared" si="25"/>
        <v>321.81299999999999</v>
      </c>
      <c r="H1623" s="63"/>
    </row>
    <row r="1624" spans="1:8" x14ac:dyDescent="0.25">
      <c r="A1624" s="86">
        <v>44392</v>
      </c>
      <c r="B1624" s="39"/>
      <c r="C1624" s="40" t="s">
        <v>5</v>
      </c>
      <c r="D1624" s="85">
        <f>VLOOKUP(A1624,[6]Sheet1!$A$133:$E$4059,5,FALSE)</f>
        <v>357.57</v>
      </c>
      <c r="E1624" s="85"/>
      <c r="F1624" s="85">
        <f t="shared" si="25"/>
        <v>321.81299999999999</v>
      </c>
      <c r="H1624" s="63"/>
    </row>
    <row r="1625" spans="1:8" x14ac:dyDescent="0.25">
      <c r="A1625" s="86">
        <v>44393</v>
      </c>
      <c r="B1625" s="39"/>
      <c r="C1625" s="40" t="s">
        <v>5</v>
      </c>
      <c r="D1625" s="85">
        <f>VLOOKUP(A1625,[6]Sheet1!$A$133:$E$4059,5,FALSE)</f>
        <v>357.57</v>
      </c>
      <c r="E1625" s="85"/>
      <c r="F1625" s="85">
        <f t="shared" si="25"/>
        <v>321.81299999999999</v>
      </c>
      <c r="H1625" s="63"/>
    </row>
    <row r="1626" spans="1:8" x14ac:dyDescent="0.25">
      <c r="A1626" s="86">
        <v>44394</v>
      </c>
      <c r="B1626" s="39"/>
      <c r="C1626" s="40" t="s">
        <v>5</v>
      </c>
      <c r="D1626" s="85">
        <f>VLOOKUP(A1626,[6]Sheet1!$A$133:$E$4059,5,FALSE)</f>
        <v>357.57</v>
      </c>
      <c r="E1626" s="85"/>
      <c r="F1626" s="85">
        <f t="shared" si="25"/>
        <v>321.81299999999999</v>
      </c>
      <c r="H1626" s="63"/>
    </row>
    <row r="1627" spans="1:8" x14ac:dyDescent="0.25">
      <c r="A1627" s="86">
        <v>44397</v>
      </c>
      <c r="B1627" s="39"/>
      <c r="C1627" s="40" t="s">
        <v>5</v>
      </c>
      <c r="D1627" s="85">
        <f>VLOOKUP(A1627,[6]Sheet1!$A$133:$E$4059,5,FALSE)</f>
        <v>1150.78</v>
      </c>
      <c r="E1627" s="85"/>
      <c r="F1627" s="85">
        <f t="shared" si="25"/>
        <v>1035.702</v>
      </c>
      <c r="H1627" s="63"/>
    </row>
    <row r="1628" spans="1:8" x14ac:dyDescent="0.25">
      <c r="A1628" s="86">
        <v>45000</v>
      </c>
      <c r="B1628" s="39"/>
      <c r="C1628" s="40" t="s">
        <v>5</v>
      </c>
      <c r="D1628" s="85">
        <f>VLOOKUP(A1628,[6]Sheet1!$A$133:$E$4059,5,FALSE)</f>
        <v>926.49</v>
      </c>
      <c r="E1628" s="85"/>
      <c r="F1628" s="85">
        <f t="shared" si="25"/>
        <v>833.84100000000001</v>
      </c>
      <c r="H1628" s="63"/>
    </row>
    <row r="1629" spans="1:8" x14ac:dyDescent="0.25">
      <c r="A1629" s="86">
        <v>45005</v>
      </c>
      <c r="B1629" s="39"/>
      <c r="C1629" s="40" t="s">
        <v>5</v>
      </c>
      <c r="D1629" s="85">
        <f>VLOOKUP(A1629,[6]Sheet1!$A$133:$E$4059,5,FALSE)</f>
        <v>689.06</v>
      </c>
      <c r="E1629" s="85"/>
      <c r="F1629" s="85">
        <f t="shared" si="25"/>
        <v>620.154</v>
      </c>
      <c r="H1629" s="63"/>
    </row>
    <row r="1630" spans="1:8" x14ac:dyDescent="0.25">
      <c r="A1630" s="86">
        <v>45020</v>
      </c>
      <c r="B1630" s="39"/>
      <c r="C1630" s="40" t="s">
        <v>5</v>
      </c>
      <c r="D1630" s="85">
        <f>VLOOKUP(A1630,[6]Sheet1!$A$133:$E$4059,5,FALSE)</f>
        <v>689.06</v>
      </c>
      <c r="E1630" s="85"/>
      <c r="F1630" s="85">
        <f t="shared" si="25"/>
        <v>620.154</v>
      </c>
      <c r="H1630" s="63"/>
    </row>
    <row r="1631" spans="1:8" x14ac:dyDescent="0.25">
      <c r="A1631" s="86">
        <v>45100</v>
      </c>
      <c r="B1631" s="39"/>
      <c r="C1631" s="40" t="s">
        <v>5</v>
      </c>
      <c r="D1631" s="85">
        <f>VLOOKUP(A1631,[6]Sheet1!$A$133:$E$4059,5,FALSE)</f>
        <v>689.06</v>
      </c>
      <c r="E1631" s="85"/>
      <c r="F1631" s="85">
        <f t="shared" si="25"/>
        <v>620.154</v>
      </c>
      <c r="H1631" s="63"/>
    </row>
    <row r="1632" spans="1:8" x14ac:dyDescent="0.25">
      <c r="A1632" s="86">
        <v>45108</v>
      </c>
      <c r="B1632" s="39"/>
      <c r="C1632" s="40" t="s">
        <v>5</v>
      </c>
      <c r="D1632" s="85">
        <f>VLOOKUP(A1632,[6]Sheet1!$A$133:$E$4059,5,FALSE)</f>
        <v>926.49</v>
      </c>
      <c r="E1632" s="85"/>
      <c r="F1632" s="85">
        <f t="shared" si="25"/>
        <v>833.84100000000001</v>
      </c>
      <c r="H1632" s="63"/>
    </row>
    <row r="1633" spans="1:8" x14ac:dyDescent="0.25">
      <c r="A1633" s="86">
        <v>45150</v>
      </c>
      <c r="B1633" s="39"/>
      <c r="C1633" s="40" t="s">
        <v>5</v>
      </c>
      <c r="D1633" s="85">
        <f>VLOOKUP(A1633,[6]Sheet1!$A$133:$E$4059,5,FALSE)</f>
        <v>926.49</v>
      </c>
      <c r="E1633" s="85"/>
      <c r="F1633" s="85">
        <f t="shared" si="25"/>
        <v>833.84100000000001</v>
      </c>
      <c r="H1633" s="63"/>
    </row>
    <row r="1634" spans="1:8" x14ac:dyDescent="0.25">
      <c r="A1634" s="86">
        <v>45160</v>
      </c>
      <c r="B1634" s="39"/>
      <c r="C1634" s="40" t="s">
        <v>5</v>
      </c>
      <c r="D1634" s="85">
        <f>VLOOKUP(A1634,[6]Sheet1!$A$133:$E$4059,5,FALSE)</f>
        <v>926.49</v>
      </c>
      <c r="E1634" s="85"/>
      <c r="F1634" s="85">
        <f t="shared" si="25"/>
        <v>833.84100000000001</v>
      </c>
      <c r="H1634" s="63"/>
    </row>
    <row r="1635" spans="1:8" x14ac:dyDescent="0.25">
      <c r="A1635" s="87">
        <v>45171</v>
      </c>
      <c r="B1635" s="39"/>
      <c r="C1635" s="40" t="s">
        <v>5</v>
      </c>
      <c r="D1635" s="85">
        <f>VLOOKUP(A1635,[6]Sheet1!$A$133:$E$4059,5,FALSE)</f>
        <v>926.49</v>
      </c>
      <c r="E1635" s="85"/>
      <c r="F1635" s="85">
        <f t="shared" si="25"/>
        <v>833.84100000000001</v>
      </c>
      <c r="H1635" s="63"/>
    </row>
    <row r="1636" spans="1:8" x14ac:dyDescent="0.25">
      <c r="A1636" s="87">
        <v>45172</v>
      </c>
      <c r="B1636" s="39"/>
      <c r="C1636" s="40" t="s">
        <v>5</v>
      </c>
      <c r="D1636" s="85">
        <f>VLOOKUP(A1636,[6]Sheet1!$A$133:$E$4059,5,FALSE)</f>
        <v>1213.82</v>
      </c>
      <c r="E1636" s="85"/>
      <c r="F1636" s="85">
        <f t="shared" si="25"/>
        <v>1092.4379999999999</v>
      </c>
      <c r="H1636" s="63"/>
    </row>
    <row r="1637" spans="1:8" x14ac:dyDescent="0.25">
      <c r="A1637" s="86">
        <v>45190</v>
      </c>
      <c r="B1637" s="39"/>
      <c r="C1637" s="40" t="s">
        <v>5</v>
      </c>
      <c r="D1637" s="85">
        <f>VLOOKUP(A1637,[6]Sheet1!$A$133:$E$4059,5,FALSE)</f>
        <v>926.49</v>
      </c>
      <c r="E1637" s="85"/>
      <c r="F1637" s="85">
        <f t="shared" si="25"/>
        <v>833.84100000000001</v>
      </c>
      <c r="H1637" s="63"/>
    </row>
    <row r="1638" spans="1:8" x14ac:dyDescent="0.25">
      <c r="A1638" s="87">
        <v>45190</v>
      </c>
      <c r="B1638" s="39"/>
      <c r="C1638" s="40" t="s">
        <v>5</v>
      </c>
      <c r="D1638" s="85">
        <f>VLOOKUP(A1638,[6]Sheet1!$A$133:$E$4059,5,FALSE)</f>
        <v>926.49</v>
      </c>
      <c r="E1638" s="85"/>
      <c r="F1638" s="85">
        <f t="shared" si="25"/>
        <v>833.84100000000001</v>
      </c>
      <c r="H1638" s="63"/>
    </row>
    <row r="1639" spans="1:8" x14ac:dyDescent="0.25">
      <c r="A1639" s="86">
        <v>45305</v>
      </c>
      <c r="B1639" s="39"/>
      <c r="C1639" s="40" t="s">
        <v>5</v>
      </c>
      <c r="D1639" s="85">
        <f>VLOOKUP(A1639,[6]Sheet1!$A$133:$E$4059,5,FALSE)</f>
        <v>378.2</v>
      </c>
      <c r="E1639" s="85"/>
      <c r="F1639" s="85">
        <f t="shared" si="25"/>
        <v>340.38</v>
      </c>
      <c r="H1639" s="63"/>
    </row>
    <row r="1640" spans="1:8" x14ac:dyDescent="0.25">
      <c r="A1640" s="86">
        <v>45307</v>
      </c>
      <c r="B1640" s="39"/>
      <c r="C1640" s="40" t="s">
        <v>5</v>
      </c>
      <c r="D1640" s="85">
        <f>VLOOKUP(A1640,[6]Sheet1!$A$133:$E$4059,5,FALSE)</f>
        <v>804.16</v>
      </c>
      <c r="E1640" s="85"/>
      <c r="F1640" s="85">
        <f t="shared" si="25"/>
        <v>723.74400000000003</v>
      </c>
      <c r="H1640" s="63"/>
    </row>
    <row r="1641" spans="1:8" x14ac:dyDescent="0.25">
      <c r="A1641" s="86">
        <v>45308</v>
      </c>
      <c r="B1641" s="39"/>
      <c r="C1641" s="40" t="s">
        <v>5</v>
      </c>
      <c r="D1641" s="85">
        <f>VLOOKUP(A1641,[6]Sheet1!$A$133:$E$4059,5,FALSE)</f>
        <v>378.2</v>
      </c>
      <c r="E1641" s="85"/>
      <c r="F1641" s="85">
        <f t="shared" si="25"/>
        <v>340.38</v>
      </c>
      <c r="H1641" s="63"/>
    </row>
    <row r="1642" spans="1:8" x14ac:dyDescent="0.25">
      <c r="A1642" s="86">
        <v>45309</v>
      </c>
      <c r="B1642" s="39"/>
      <c r="C1642" s="40" t="s">
        <v>5</v>
      </c>
      <c r="D1642" s="85">
        <f>VLOOKUP(A1642,[6]Sheet1!$A$133:$E$4059,5,FALSE)</f>
        <v>378.2</v>
      </c>
      <c r="E1642" s="85"/>
      <c r="F1642" s="85">
        <f t="shared" si="25"/>
        <v>340.38</v>
      </c>
      <c r="H1642" s="63"/>
    </row>
    <row r="1643" spans="1:8" x14ac:dyDescent="0.25">
      <c r="A1643" s="86">
        <v>45315</v>
      </c>
      <c r="B1643" s="39"/>
      <c r="C1643" s="40" t="s">
        <v>5</v>
      </c>
      <c r="D1643" s="85">
        <f>VLOOKUP(A1643,[6]Sheet1!$A$133:$E$4059,5,FALSE)</f>
        <v>378.2</v>
      </c>
      <c r="E1643" s="85"/>
      <c r="F1643" s="85">
        <f t="shared" si="25"/>
        <v>340.38</v>
      </c>
      <c r="H1643" s="63"/>
    </row>
    <row r="1644" spans="1:8" x14ac:dyDescent="0.25">
      <c r="A1644" s="86">
        <v>45317</v>
      </c>
      <c r="B1644" s="39"/>
      <c r="C1644" s="40" t="s">
        <v>5</v>
      </c>
      <c r="D1644" s="85">
        <f>VLOOKUP(A1644,[6]Sheet1!$A$133:$E$4059,5,FALSE)</f>
        <v>378.2</v>
      </c>
      <c r="E1644" s="85"/>
      <c r="F1644" s="85">
        <f t="shared" si="25"/>
        <v>340.38</v>
      </c>
      <c r="H1644" s="63"/>
    </row>
    <row r="1645" spans="1:8" x14ac:dyDescent="0.25">
      <c r="A1645" s="86">
        <v>45320</v>
      </c>
      <c r="B1645" s="39"/>
      <c r="C1645" s="40" t="s">
        <v>5</v>
      </c>
      <c r="D1645" s="85">
        <f>VLOOKUP(A1645,[6]Sheet1!$A$133:$E$4059,5,FALSE)</f>
        <v>804.16</v>
      </c>
      <c r="E1645" s="85"/>
      <c r="F1645" s="85">
        <f t="shared" si="25"/>
        <v>723.74400000000003</v>
      </c>
      <c r="H1645" s="63"/>
    </row>
    <row r="1646" spans="1:8" x14ac:dyDescent="0.25">
      <c r="A1646" s="86">
        <v>45321</v>
      </c>
      <c r="B1646" s="39"/>
      <c r="C1646" s="40" t="s">
        <v>5</v>
      </c>
      <c r="D1646" s="85">
        <f>VLOOKUP(A1646,[6]Sheet1!$A$133:$E$4059,5,FALSE)</f>
        <v>804.16</v>
      </c>
      <c r="E1646" s="85"/>
      <c r="F1646" s="85">
        <f t="shared" si="25"/>
        <v>723.74400000000003</v>
      </c>
      <c r="H1646" s="63"/>
    </row>
    <row r="1647" spans="1:8" x14ac:dyDescent="0.25">
      <c r="A1647" s="86">
        <v>45327</v>
      </c>
      <c r="B1647" s="39"/>
      <c r="C1647" s="40" t="s">
        <v>5</v>
      </c>
      <c r="D1647" s="85">
        <f>VLOOKUP(A1647,[6]Sheet1!$A$133:$E$4059,5,FALSE)</f>
        <v>1150.78</v>
      </c>
      <c r="E1647" s="85"/>
      <c r="F1647" s="85">
        <f t="shared" si="25"/>
        <v>1035.702</v>
      </c>
      <c r="H1647" s="63"/>
    </row>
    <row r="1648" spans="1:8" x14ac:dyDescent="0.25">
      <c r="A1648" s="86">
        <v>45331</v>
      </c>
      <c r="B1648" s="39"/>
      <c r="C1648" s="40" t="s">
        <v>5</v>
      </c>
      <c r="D1648" s="85">
        <f>VLOOKUP(A1648,[6]Sheet1!$A$133:$E$4059,5,FALSE)</f>
        <v>223.71</v>
      </c>
      <c r="E1648" s="85"/>
      <c r="F1648" s="85">
        <f t="shared" si="25"/>
        <v>201.339</v>
      </c>
      <c r="H1648" s="63"/>
    </row>
    <row r="1649" spans="1:8" x14ac:dyDescent="0.25">
      <c r="A1649" s="86">
        <v>45332</v>
      </c>
      <c r="B1649" s="39"/>
      <c r="C1649" s="40" t="s">
        <v>5</v>
      </c>
      <c r="D1649" s="85">
        <f>VLOOKUP(A1649,[6]Sheet1!$A$133:$E$4059,5,FALSE)</f>
        <v>378.2</v>
      </c>
      <c r="E1649" s="85"/>
      <c r="F1649" s="85">
        <f t="shared" si="25"/>
        <v>340.38</v>
      </c>
      <c r="H1649" s="63"/>
    </row>
    <row r="1650" spans="1:8" x14ac:dyDescent="0.25">
      <c r="A1650" s="86">
        <v>45333</v>
      </c>
      <c r="B1650" s="39"/>
      <c r="C1650" s="40" t="s">
        <v>5</v>
      </c>
      <c r="D1650" s="85">
        <f>VLOOKUP(A1650,[6]Sheet1!$A$133:$E$4059,5,FALSE)</f>
        <v>223.71</v>
      </c>
      <c r="E1650" s="85"/>
      <c r="F1650" s="85">
        <f t="shared" si="25"/>
        <v>201.339</v>
      </c>
      <c r="H1650" s="63"/>
    </row>
    <row r="1651" spans="1:8" x14ac:dyDescent="0.25">
      <c r="A1651" s="86">
        <v>45334</v>
      </c>
      <c r="B1651" s="39"/>
      <c r="C1651" s="40" t="s">
        <v>5</v>
      </c>
      <c r="D1651" s="85">
        <f>VLOOKUP(A1651,[6]Sheet1!$A$133:$E$4059,5,FALSE)</f>
        <v>378.2</v>
      </c>
      <c r="E1651" s="85"/>
      <c r="F1651" s="85">
        <f t="shared" si="25"/>
        <v>340.38</v>
      </c>
      <c r="H1651" s="63"/>
    </row>
    <row r="1652" spans="1:8" x14ac:dyDescent="0.25">
      <c r="A1652" s="86">
        <v>45335</v>
      </c>
      <c r="B1652" s="39"/>
      <c r="C1652" s="40" t="s">
        <v>5</v>
      </c>
      <c r="D1652" s="85">
        <f>VLOOKUP(A1652,[6]Sheet1!$A$133:$E$4059,5,FALSE)</f>
        <v>223.71</v>
      </c>
      <c r="E1652" s="85"/>
      <c r="F1652" s="85">
        <f t="shared" si="25"/>
        <v>201.339</v>
      </c>
      <c r="H1652" s="63"/>
    </row>
    <row r="1653" spans="1:8" x14ac:dyDescent="0.25">
      <c r="A1653" s="86">
        <v>45337</v>
      </c>
      <c r="B1653" s="39"/>
      <c r="C1653" s="40" t="s">
        <v>5</v>
      </c>
      <c r="D1653" s="85">
        <f>VLOOKUP(A1653,[6]Sheet1!$A$133:$E$4059,5,FALSE)</f>
        <v>378.2</v>
      </c>
      <c r="E1653" s="85"/>
      <c r="F1653" s="85">
        <f t="shared" si="25"/>
        <v>340.38</v>
      </c>
      <c r="H1653" s="63"/>
    </row>
    <row r="1654" spans="1:8" x14ac:dyDescent="0.25">
      <c r="A1654" s="86">
        <v>45338</v>
      </c>
      <c r="B1654" s="39"/>
      <c r="C1654" s="40" t="s">
        <v>5</v>
      </c>
      <c r="D1654" s="85">
        <f>VLOOKUP(A1654,[6]Sheet1!$A$133:$E$4059,5,FALSE)</f>
        <v>378.2</v>
      </c>
      <c r="E1654" s="85"/>
      <c r="F1654" s="85">
        <f t="shared" si="25"/>
        <v>340.38</v>
      </c>
      <c r="H1654" s="63"/>
    </row>
    <row r="1655" spans="1:8" x14ac:dyDescent="0.25">
      <c r="A1655" s="86">
        <v>45339</v>
      </c>
      <c r="B1655" s="39"/>
      <c r="C1655" s="40" t="s">
        <v>5</v>
      </c>
      <c r="D1655" s="85">
        <f>VLOOKUP(A1655,[6]Sheet1!$A$133:$E$4059,5,FALSE)</f>
        <v>378.2</v>
      </c>
      <c r="E1655" s="85"/>
      <c r="F1655" s="85">
        <f t="shared" si="25"/>
        <v>340.38</v>
      </c>
      <c r="H1655" s="63"/>
    </row>
    <row r="1656" spans="1:8" x14ac:dyDescent="0.25">
      <c r="A1656" s="86">
        <v>45340</v>
      </c>
      <c r="B1656" s="39"/>
      <c r="C1656" s="40" t="s">
        <v>5</v>
      </c>
      <c r="D1656" s="85">
        <f>VLOOKUP(A1656,[6]Sheet1!$A$133:$E$4059,5,FALSE)</f>
        <v>378.2</v>
      </c>
      <c r="E1656" s="85"/>
      <c r="F1656" s="85">
        <f t="shared" si="25"/>
        <v>340.38</v>
      </c>
      <c r="H1656" s="63"/>
    </row>
    <row r="1657" spans="1:8" x14ac:dyDescent="0.25">
      <c r="A1657" s="86">
        <v>45341</v>
      </c>
      <c r="B1657" s="39"/>
      <c r="C1657" s="40" t="s">
        <v>5</v>
      </c>
      <c r="D1657" s="85">
        <f>VLOOKUP(A1657,[6]Sheet1!$A$133:$E$4059,5,FALSE)</f>
        <v>378.2</v>
      </c>
      <c r="E1657" s="85"/>
      <c r="F1657" s="85">
        <f t="shared" si="25"/>
        <v>340.38</v>
      </c>
      <c r="H1657" s="63"/>
    </row>
    <row r="1658" spans="1:8" x14ac:dyDescent="0.25">
      <c r="A1658" s="86">
        <v>45342</v>
      </c>
      <c r="B1658" s="39"/>
      <c r="C1658" s="40" t="s">
        <v>5</v>
      </c>
      <c r="D1658" s="85">
        <f>VLOOKUP(A1658,[6]Sheet1!$A$133:$E$4059,5,FALSE)</f>
        <v>378.2</v>
      </c>
      <c r="E1658" s="85"/>
      <c r="F1658" s="85">
        <f t="shared" si="25"/>
        <v>340.38</v>
      </c>
      <c r="H1658" s="63"/>
    </row>
    <row r="1659" spans="1:8" x14ac:dyDescent="0.25">
      <c r="A1659" s="86">
        <v>45345</v>
      </c>
      <c r="B1659" s="39"/>
      <c r="C1659" s="40" t="s">
        <v>5</v>
      </c>
      <c r="D1659" s="85">
        <f>VLOOKUP(A1659,[6]Sheet1!$A$133:$E$4059,5,FALSE)</f>
        <v>1150.78</v>
      </c>
      <c r="E1659" s="85"/>
      <c r="F1659" s="85">
        <f t="shared" si="25"/>
        <v>1035.702</v>
      </c>
      <c r="H1659" s="63"/>
    </row>
    <row r="1660" spans="1:8" x14ac:dyDescent="0.25">
      <c r="A1660" s="86">
        <v>45355</v>
      </c>
      <c r="B1660" s="39"/>
      <c r="C1660" s="40" t="s">
        <v>5</v>
      </c>
      <c r="D1660" s="85">
        <f>VLOOKUP(A1660,[6]Sheet1!$A$133:$E$4059,5,FALSE)</f>
        <v>357.57</v>
      </c>
      <c r="E1660" s="85"/>
      <c r="F1660" s="85">
        <f t="shared" si="25"/>
        <v>321.81299999999999</v>
      </c>
      <c r="H1660" s="63"/>
    </row>
    <row r="1661" spans="1:8" x14ac:dyDescent="0.25">
      <c r="A1661" s="86">
        <v>45378</v>
      </c>
      <c r="B1661" s="39"/>
      <c r="C1661" s="40" t="s">
        <v>5</v>
      </c>
      <c r="D1661" s="85">
        <f>VLOOKUP(A1661,[6]Sheet1!$A$133:$E$4059,5,FALSE)</f>
        <v>357.57</v>
      </c>
      <c r="E1661" s="85"/>
      <c r="F1661" s="85">
        <f t="shared" si="25"/>
        <v>321.81299999999999</v>
      </c>
      <c r="H1661" s="63"/>
    </row>
    <row r="1662" spans="1:8" x14ac:dyDescent="0.25">
      <c r="A1662" s="86">
        <v>45379</v>
      </c>
      <c r="B1662" s="39"/>
      <c r="C1662" s="40" t="s">
        <v>5</v>
      </c>
      <c r="D1662" s="85">
        <f>VLOOKUP(A1662,[6]Sheet1!$A$133:$E$4059,5,FALSE)</f>
        <v>357.57</v>
      </c>
      <c r="E1662" s="85"/>
      <c r="F1662" s="85">
        <f t="shared" si="25"/>
        <v>321.81299999999999</v>
      </c>
      <c r="H1662" s="63"/>
    </row>
    <row r="1663" spans="1:8" x14ac:dyDescent="0.25">
      <c r="A1663" s="86">
        <v>45380</v>
      </c>
      <c r="B1663" s="39"/>
      <c r="C1663" s="40" t="s">
        <v>5</v>
      </c>
      <c r="D1663" s="85">
        <f>VLOOKUP(A1663,[6]Sheet1!$A$133:$E$4059,5,FALSE)</f>
        <v>357.57</v>
      </c>
      <c r="E1663" s="85"/>
      <c r="F1663" s="85">
        <f t="shared" si="25"/>
        <v>321.81299999999999</v>
      </c>
      <c r="H1663" s="63"/>
    </row>
    <row r="1664" spans="1:8" x14ac:dyDescent="0.25">
      <c r="A1664" s="86">
        <v>45381</v>
      </c>
      <c r="B1664" s="39"/>
      <c r="C1664" s="40" t="s">
        <v>5</v>
      </c>
      <c r="D1664" s="85">
        <f>VLOOKUP(A1664,[6]Sheet1!$A$133:$E$4059,5,FALSE)</f>
        <v>357.57</v>
      </c>
      <c r="E1664" s="85"/>
      <c r="F1664" s="85">
        <f t="shared" si="25"/>
        <v>321.81299999999999</v>
      </c>
      <c r="H1664" s="63"/>
    </row>
    <row r="1665" spans="1:8" x14ac:dyDescent="0.25">
      <c r="A1665" s="86">
        <v>45382</v>
      </c>
      <c r="B1665" s="39"/>
      <c r="C1665" s="40" t="s">
        <v>5</v>
      </c>
      <c r="D1665" s="85">
        <f>VLOOKUP(A1665,[6]Sheet1!$A$133:$E$4059,5,FALSE)</f>
        <v>357.57</v>
      </c>
      <c r="E1665" s="85"/>
      <c r="F1665" s="85">
        <f t="shared" si="25"/>
        <v>321.81299999999999</v>
      </c>
      <c r="H1665" s="63"/>
    </row>
    <row r="1666" spans="1:8" x14ac:dyDescent="0.25">
      <c r="A1666" s="86">
        <v>45383</v>
      </c>
      <c r="B1666" s="39"/>
      <c r="C1666" s="40" t="s">
        <v>5</v>
      </c>
      <c r="D1666" s="85">
        <f>VLOOKUP(A1666,[6]Sheet1!$A$133:$E$4059,5,FALSE)</f>
        <v>357.57</v>
      </c>
      <c r="E1666" s="85"/>
      <c r="F1666" s="85">
        <f t="shared" si="25"/>
        <v>321.81299999999999</v>
      </c>
      <c r="H1666" s="63"/>
    </row>
    <row r="1667" spans="1:8" x14ac:dyDescent="0.25">
      <c r="A1667" s="86">
        <v>45384</v>
      </c>
      <c r="B1667" s="39"/>
      <c r="C1667" s="40" t="s">
        <v>5</v>
      </c>
      <c r="D1667" s="85">
        <f>VLOOKUP(A1667,[6]Sheet1!$A$133:$E$4059,5,FALSE)</f>
        <v>357.57</v>
      </c>
      <c r="E1667" s="85"/>
      <c r="F1667" s="85">
        <f t="shared" si="25"/>
        <v>321.81299999999999</v>
      </c>
      <c r="H1667" s="63"/>
    </row>
    <row r="1668" spans="1:8" x14ac:dyDescent="0.25">
      <c r="A1668" s="86">
        <v>45385</v>
      </c>
      <c r="B1668" s="39"/>
      <c r="C1668" s="40" t="s">
        <v>5</v>
      </c>
      <c r="D1668" s="85">
        <f>VLOOKUP(A1668,[6]Sheet1!$A$133:$E$4059,5,FALSE)</f>
        <v>357.57</v>
      </c>
      <c r="E1668" s="85"/>
      <c r="F1668" s="85">
        <f t="shared" si="25"/>
        <v>321.81299999999999</v>
      </c>
      <c r="H1668" s="63"/>
    </row>
    <row r="1669" spans="1:8" x14ac:dyDescent="0.25">
      <c r="A1669" s="86">
        <v>45386</v>
      </c>
      <c r="B1669" s="39"/>
      <c r="C1669" s="40" t="s">
        <v>5</v>
      </c>
      <c r="D1669" s="85">
        <f>VLOOKUP(A1669,[6]Sheet1!$A$133:$E$4059,5,FALSE)</f>
        <v>357.57</v>
      </c>
      <c r="E1669" s="85"/>
      <c r="F1669" s="85">
        <f t="shared" si="25"/>
        <v>321.81299999999999</v>
      </c>
      <c r="H1669" s="63"/>
    </row>
    <row r="1670" spans="1:8" x14ac:dyDescent="0.25">
      <c r="A1670" s="86">
        <v>45387</v>
      </c>
      <c r="B1670" s="39"/>
      <c r="C1670" s="40" t="s">
        <v>5</v>
      </c>
      <c r="D1670" s="85">
        <f>VLOOKUP(A1670,[6]Sheet1!$A$133:$E$4059,5,FALSE)</f>
        <v>1150.78</v>
      </c>
      <c r="E1670" s="85"/>
      <c r="F1670" s="85">
        <f t="shared" si="25"/>
        <v>1035.702</v>
      </c>
      <c r="H1670" s="63"/>
    </row>
    <row r="1671" spans="1:8" x14ac:dyDescent="0.25">
      <c r="A1671" s="86">
        <v>45391</v>
      </c>
      <c r="B1671" s="39"/>
      <c r="C1671" s="40" t="s">
        <v>5</v>
      </c>
      <c r="D1671" s="85">
        <f>VLOOKUP(A1671,[6]Sheet1!$A$133:$E$4059,5,FALSE)</f>
        <v>357.57</v>
      </c>
      <c r="E1671" s="85"/>
      <c r="F1671" s="85">
        <f t="shared" si="25"/>
        <v>321.81299999999999</v>
      </c>
      <c r="H1671" s="63"/>
    </row>
    <row r="1672" spans="1:8" x14ac:dyDescent="0.25">
      <c r="A1672" s="86">
        <v>45392</v>
      </c>
      <c r="B1672" s="39"/>
      <c r="C1672" s="40" t="s">
        <v>5</v>
      </c>
      <c r="D1672" s="85">
        <f>VLOOKUP(A1672,[6]Sheet1!$A$133:$E$4059,5,FALSE)</f>
        <v>357.57</v>
      </c>
      <c r="E1672" s="85"/>
      <c r="F1672" s="85">
        <f t="shared" si="25"/>
        <v>321.81299999999999</v>
      </c>
      <c r="H1672" s="63"/>
    </row>
    <row r="1673" spans="1:8" x14ac:dyDescent="0.25">
      <c r="A1673" s="86">
        <v>45500</v>
      </c>
      <c r="B1673" s="39"/>
      <c r="C1673" s="40" t="s">
        <v>5</v>
      </c>
      <c r="D1673" s="85">
        <f>VLOOKUP(A1673,[6]Sheet1!$A$133:$E$4059,5,FALSE)</f>
        <v>926.49</v>
      </c>
      <c r="E1673" s="85"/>
      <c r="F1673" s="85">
        <f t="shared" ref="F1673:F1736" si="26">D1673*0.9</f>
        <v>833.84100000000001</v>
      </c>
      <c r="H1673" s="63"/>
    </row>
    <row r="1674" spans="1:8" x14ac:dyDescent="0.25">
      <c r="A1674" s="86">
        <v>45505</v>
      </c>
      <c r="B1674" s="39"/>
      <c r="C1674" s="40" t="s">
        <v>5</v>
      </c>
      <c r="D1674" s="85">
        <f>VLOOKUP(A1674,[6]Sheet1!$A$133:$E$4059,5,FALSE)</f>
        <v>1213.82</v>
      </c>
      <c r="E1674" s="85"/>
      <c r="F1674" s="85">
        <f t="shared" si="26"/>
        <v>1092.4379999999999</v>
      </c>
      <c r="H1674" s="63"/>
    </row>
    <row r="1675" spans="1:8" x14ac:dyDescent="0.25">
      <c r="A1675" s="86">
        <v>45560</v>
      </c>
      <c r="B1675" s="39"/>
      <c r="C1675" s="40" t="s">
        <v>5</v>
      </c>
      <c r="D1675" s="85">
        <f>VLOOKUP(A1675,[6]Sheet1!$A$133:$E$4059,5,FALSE)</f>
        <v>1213.82</v>
      </c>
      <c r="E1675" s="85"/>
      <c r="F1675" s="85">
        <f t="shared" si="26"/>
        <v>1092.4379999999999</v>
      </c>
      <c r="H1675" s="63"/>
    </row>
    <row r="1676" spans="1:8" x14ac:dyDescent="0.25">
      <c r="A1676" s="86">
        <v>45900</v>
      </c>
      <c r="B1676" s="39"/>
      <c r="C1676" s="40" t="s">
        <v>5</v>
      </c>
      <c r="D1676" s="85">
        <f>VLOOKUP(A1676,[6]Sheet1!$A$133:$E$4059,5,FALSE)</f>
        <v>229.47</v>
      </c>
      <c r="E1676" s="85"/>
      <c r="F1676" s="85">
        <f t="shared" si="26"/>
        <v>206.523</v>
      </c>
      <c r="H1676" s="63"/>
    </row>
    <row r="1677" spans="1:8" x14ac:dyDescent="0.25">
      <c r="A1677" s="86">
        <v>45905</v>
      </c>
      <c r="B1677" s="39"/>
      <c r="C1677" s="40" t="s">
        <v>5</v>
      </c>
      <c r="D1677" s="85">
        <f>VLOOKUP(A1677,[6]Sheet1!$A$133:$E$4059,5,FALSE)</f>
        <v>689.06</v>
      </c>
      <c r="E1677" s="85"/>
      <c r="F1677" s="85">
        <f t="shared" si="26"/>
        <v>620.154</v>
      </c>
      <c r="H1677" s="63"/>
    </row>
    <row r="1678" spans="1:8" x14ac:dyDescent="0.25">
      <c r="A1678" s="86">
        <v>45910</v>
      </c>
      <c r="B1678" s="39"/>
      <c r="C1678" s="40" t="s">
        <v>5</v>
      </c>
      <c r="D1678" s="85">
        <f>VLOOKUP(A1678,[6]Sheet1!$A$133:$E$4059,5,FALSE)</f>
        <v>689.06</v>
      </c>
      <c r="E1678" s="85"/>
      <c r="F1678" s="85">
        <f t="shared" si="26"/>
        <v>620.154</v>
      </c>
      <c r="H1678" s="63"/>
    </row>
    <row r="1679" spans="1:8" x14ac:dyDescent="0.25">
      <c r="A1679" s="86">
        <v>45915</v>
      </c>
      <c r="B1679" s="39"/>
      <c r="C1679" s="40" t="s">
        <v>5</v>
      </c>
      <c r="D1679" s="85">
        <f>VLOOKUP(A1679,[6]Sheet1!$A$133:$E$4059,5,FALSE)</f>
        <v>689.06</v>
      </c>
      <c r="E1679" s="85"/>
      <c r="F1679" s="85">
        <f t="shared" si="26"/>
        <v>620.154</v>
      </c>
      <c r="H1679" s="63"/>
    </row>
    <row r="1680" spans="1:8" x14ac:dyDescent="0.25">
      <c r="A1680" s="86">
        <v>45990</v>
      </c>
      <c r="B1680" s="39"/>
      <c r="C1680" s="40" t="s">
        <v>5</v>
      </c>
      <c r="D1680" s="85">
        <f>VLOOKUP(A1680,[6]Sheet1!$A$133:$E$4059,5,FALSE)</f>
        <v>689.06</v>
      </c>
      <c r="E1680" s="85"/>
      <c r="F1680" s="85">
        <f t="shared" si="26"/>
        <v>620.154</v>
      </c>
      <c r="H1680" s="63"/>
    </row>
    <row r="1681" spans="1:8" x14ac:dyDescent="0.25">
      <c r="A1681" s="86">
        <v>46020</v>
      </c>
      <c r="B1681" s="39"/>
      <c r="C1681" s="40" t="s">
        <v>5</v>
      </c>
      <c r="D1681" s="85">
        <f>VLOOKUP(A1681,[6]Sheet1!$A$133:$E$4059,5,FALSE)</f>
        <v>926.49</v>
      </c>
      <c r="E1681" s="85"/>
      <c r="F1681" s="85">
        <f t="shared" si="26"/>
        <v>833.84100000000001</v>
      </c>
      <c r="H1681" s="63"/>
    </row>
    <row r="1682" spans="1:8" x14ac:dyDescent="0.25">
      <c r="A1682" s="86">
        <v>46030</v>
      </c>
      <c r="B1682" s="39"/>
      <c r="C1682" s="40" t="s">
        <v>5</v>
      </c>
      <c r="D1682" s="85">
        <f>VLOOKUP(A1682,[6]Sheet1!$A$133:$E$4059,5,FALSE)</f>
        <v>229.47</v>
      </c>
      <c r="E1682" s="85"/>
      <c r="F1682" s="85">
        <f t="shared" si="26"/>
        <v>206.523</v>
      </c>
      <c r="H1682" s="63"/>
    </row>
    <row r="1683" spans="1:8" x14ac:dyDescent="0.25">
      <c r="A1683" s="86">
        <v>46040</v>
      </c>
      <c r="B1683" s="39"/>
      <c r="C1683" s="40" t="s">
        <v>5</v>
      </c>
      <c r="D1683" s="85">
        <f>VLOOKUP(A1683,[6]Sheet1!$A$133:$E$4059,5,FALSE)</f>
        <v>689.06</v>
      </c>
      <c r="E1683" s="85"/>
      <c r="F1683" s="85">
        <f t="shared" si="26"/>
        <v>620.154</v>
      </c>
      <c r="H1683" s="63"/>
    </row>
    <row r="1684" spans="1:8" x14ac:dyDescent="0.25">
      <c r="A1684" s="86">
        <v>46045</v>
      </c>
      <c r="B1684" s="39"/>
      <c r="C1684" s="40" t="s">
        <v>5</v>
      </c>
      <c r="D1684" s="85">
        <f>VLOOKUP(A1684,[6]Sheet1!$A$133:$E$4059,5,FALSE)</f>
        <v>926.49</v>
      </c>
      <c r="E1684" s="85"/>
      <c r="F1684" s="85">
        <f t="shared" si="26"/>
        <v>833.84100000000001</v>
      </c>
      <c r="H1684" s="63"/>
    </row>
    <row r="1685" spans="1:8" x14ac:dyDescent="0.25">
      <c r="A1685" s="86">
        <v>46050</v>
      </c>
      <c r="B1685" s="39"/>
      <c r="C1685" s="40" t="s">
        <v>5</v>
      </c>
      <c r="D1685" s="85">
        <f>VLOOKUP(A1685,[6]Sheet1!$A$133:$E$4059,5,FALSE)</f>
        <v>229.47</v>
      </c>
      <c r="E1685" s="85"/>
      <c r="F1685" s="85">
        <f t="shared" si="26"/>
        <v>206.523</v>
      </c>
      <c r="H1685" s="63"/>
    </row>
    <row r="1686" spans="1:8" x14ac:dyDescent="0.25">
      <c r="A1686" s="86">
        <v>46060</v>
      </c>
      <c r="B1686" s="39"/>
      <c r="C1686" s="40" t="s">
        <v>5</v>
      </c>
      <c r="D1686" s="85">
        <f>VLOOKUP(A1686,[6]Sheet1!$A$133:$E$4059,5,FALSE)</f>
        <v>689.06</v>
      </c>
      <c r="E1686" s="85"/>
      <c r="F1686" s="85">
        <f t="shared" si="26"/>
        <v>620.154</v>
      </c>
      <c r="H1686" s="63"/>
    </row>
    <row r="1687" spans="1:8" x14ac:dyDescent="0.25">
      <c r="A1687" s="86">
        <v>46080</v>
      </c>
      <c r="B1687" s="39"/>
      <c r="C1687" s="40" t="s">
        <v>5</v>
      </c>
      <c r="D1687" s="85">
        <f>VLOOKUP(A1687,[6]Sheet1!$A$133:$E$4059,5,FALSE)</f>
        <v>689.06</v>
      </c>
      <c r="E1687" s="85"/>
      <c r="F1687" s="85">
        <f t="shared" si="26"/>
        <v>620.154</v>
      </c>
      <c r="H1687" s="63"/>
    </row>
    <row r="1688" spans="1:8" x14ac:dyDescent="0.25">
      <c r="A1688" s="86">
        <v>46200</v>
      </c>
      <c r="B1688" s="39"/>
      <c r="C1688" s="40" t="s">
        <v>5</v>
      </c>
      <c r="D1688" s="85">
        <f>VLOOKUP(A1688,[6]Sheet1!$A$133:$E$4059,5,FALSE)</f>
        <v>926.49</v>
      </c>
      <c r="E1688" s="85"/>
      <c r="F1688" s="85">
        <f t="shared" si="26"/>
        <v>833.84100000000001</v>
      </c>
      <c r="H1688" s="63"/>
    </row>
    <row r="1689" spans="1:8" x14ac:dyDescent="0.25">
      <c r="A1689" s="86">
        <v>46220</v>
      </c>
      <c r="B1689" s="39"/>
      <c r="C1689" s="40" t="s">
        <v>5</v>
      </c>
      <c r="D1689" s="85">
        <f>VLOOKUP(A1689,[6]Sheet1!$A$133:$E$4059,5,FALSE)</f>
        <v>689.06</v>
      </c>
      <c r="E1689" s="85"/>
      <c r="F1689" s="85">
        <f t="shared" si="26"/>
        <v>620.154</v>
      </c>
      <c r="H1689" s="63"/>
    </row>
    <row r="1690" spans="1:8" x14ac:dyDescent="0.25">
      <c r="A1690" s="86">
        <v>46230</v>
      </c>
      <c r="B1690" s="39"/>
      <c r="C1690" s="40" t="s">
        <v>5</v>
      </c>
      <c r="D1690" s="85">
        <f>VLOOKUP(A1690,[6]Sheet1!$A$133:$E$4059,5,FALSE)</f>
        <v>689.06</v>
      </c>
      <c r="E1690" s="85"/>
      <c r="F1690" s="85">
        <f t="shared" si="26"/>
        <v>620.154</v>
      </c>
      <c r="H1690" s="63"/>
    </row>
    <row r="1691" spans="1:8" x14ac:dyDescent="0.25">
      <c r="A1691" s="86">
        <v>46250</v>
      </c>
      <c r="B1691" s="39"/>
      <c r="C1691" s="40" t="s">
        <v>5</v>
      </c>
      <c r="D1691" s="85">
        <f>VLOOKUP(A1691,[6]Sheet1!$A$133:$E$4059,5,FALSE)</f>
        <v>926.49</v>
      </c>
      <c r="E1691" s="85"/>
      <c r="F1691" s="85">
        <f t="shared" si="26"/>
        <v>833.84100000000001</v>
      </c>
      <c r="H1691" s="63"/>
    </row>
    <row r="1692" spans="1:8" x14ac:dyDescent="0.25">
      <c r="A1692" s="86">
        <v>46255</v>
      </c>
      <c r="B1692" s="39"/>
      <c r="C1692" s="40" t="s">
        <v>5</v>
      </c>
      <c r="D1692" s="85">
        <f>VLOOKUP(A1692,[6]Sheet1!$A$133:$E$4059,5,FALSE)</f>
        <v>926.49</v>
      </c>
      <c r="E1692" s="85"/>
      <c r="F1692" s="85">
        <f t="shared" si="26"/>
        <v>833.84100000000001</v>
      </c>
      <c r="H1692" s="63"/>
    </row>
    <row r="1693" spans="1:8" x14ac:dyDescent="0.25">
      <c r="A1693" s="86">
        <v>46257</v>
      </c>
      <c r="B1693" s="39"/>
      <c r="C1693" s="40" t="s">
        <v>5</v>
      </c>
      <c r="D1693" s="85">
        <f>VLOOKUP(A1693,[6]Sheet1!$A$133:$E$4059,5,FALSE)</f>
        <v>926.49</v>
      </c>
      <c r="E1693" s="85"/>
      <c r="F1693" s="85">
        <f t="shared" si="26"/>
        <v>833.84100000000001</v>
      </c>
      <c r="H1693" s="63"/>
    </row>
    <row r="1694" spans="1:8" x14ac:dyDescent="0.25">
      <c r="A1694" s="86">
        <v>46258</v>
      </c>
      <c r="B1694" s="39"/>
      <c r="C1694" s="40" t="s">
        <v>5</v>
      </c>
      <c r="D1694" s="85">
        <f>VLOOKUP(A1694,[6]Sheet1!$A$133:$E$4059,5,FALSE)</f>
        <v>926.49</v>
      </c>
      <c r="E1694" s="85"/>
      <c r="F1694" s="85">
        <f t="shared" si="26"/>
        <v>833.84100000000001</v>
      </c>
      <c r="H1694" s="63"/>
    </row>
    <row r="1695" spans="1:8" x14ac:dyDescent="0.25">
      <c r="A1695" s="86">
        <v>46260</v>
      </c>
      <c r="B1695" s="39"/>
      <c r="C1695" s="40" t="s">
        <v>5</v>
      </c>
      <c r="D1695" s="85">
        <f>VLOOKUP(A1695,[6]Sheet1!$A$133:$E$4059,5,FALSE)</f>
        <v>926.49</v>
      </c>
      <c r="E1695" s="85"/>
      <c r="F1695" s="85">
        <f t="shared" si="26"/>
        <v>833.84100000000001</v>
      </c>
      <c r="H1695" s="63"/>
    </row>
    <row r="1696" spans="1:8" x14ac:dyDescent="0.25">
      <c r="A1696" s="86">
        <v>46261</v>
      </c>
      <c r="B1696" s="39"/>
      <c r="C1696" s="40" t="s">
        <v>5</v>
      </c>
      <c r="D1696" s="85">
        <f>VLOOKUP(A1696,[6]Sheet1!$A$133:$E$4059,5,FALSE)</f>
        <v>926.49</v>
      </c>
      <c r="E1696" s="85"/>
      <c r="F1696" s="85">
        <f t="shared" si="26"/>
        <v>833.84100000000001</v>
      </c>
      <c r="H1696" s="63"/>
    </row>
    <row r="1697" spans="1:8" x14ac:dyDescent="0.25">
      <c r="A1697" s="86">
        <v>46262</v>
      </c>
      <c r="B1697" s="39"/>
      <c r="C1697" s="40" t="s">
        <v>5</v>
      </c>
      <c r="D1697" s="85">
        <f>VLOOKUP(A1697,[6]Sheet1!$A$133:$E$4059,5,FALSE)</f>
        <v>926.49</v>
      </c>
      <c r="E1697" s="85"/>
      <c r="F1697" s="85">
        <f t="shared" si="26"/>
        <v>833.84100000000001</v>
      </c>
      <c r="H1697" s="63"/>
    </row>
    <row r="1698" spans="1:8" x14ac:dyDescent="0.25">
      <c r="A1698" s="86">
        <v>46270</v>
      </c>
      <c r="B1698" s="39"/>
      <c r="C1698" s="40" t="s">
        <v>5</v>
      </c>
      <c r="D1698" s="85">
        <f>VLOOKUP(A1698,[6]Sheet1!$A$133:$E$4059,5,FALSE)</f>
        <v>926.49</v>
      </c>
      <c r="E1698" s="85"/>
      <c r="F1698" s="85">
        <f t="shared" si="26"/>
        <v>833.84100000000001</v>
      </c>
      <c r="H1698" s="63"/>
    </row>
    <row r="1699" spans="1:8" x14ac:dyDescent="0.25">
      <c r="A1699" s="86">
        <v>46275</v>
      </c>
      <c r="B1699" s="39"/>
      <c r="C1699" s="40" t="s">
        <v>5</v>
      </c>
      <c r="D1699" s="85">
        <f>VLOOKUP(A1699,[6]Sheet1!$A$133:$E$4059,5,FALSE)</f>
        <v>926.49</v>
      </c>
      <c r="E1699" s="85"/>
      <c r="F1699" s="85">
        <f t="shared" si="26"/>
        <v>833.84100000000001</v>
      </c>
      <c r="H1699" s="63"/>
    </row>
    <row r="1700" spans="1:8" x14ac:dyDescent="0.25">
      <c r="A1700" s="86">
        <v>46280</v>
      </c>
      <c r="B1700" s="39"/>
      <c r="C1700" s="40" t="s">
        <v>5</v>
      </c>
      <c r="D1700" s="85">
        <f>VLOOKUP(A1700,[6]Sheet1!$A$133:$E$4059,5,FALSE)</f>
        <v>926.49</v>
      </c>
      <c r="E1700" s="85"/>
      <c r="F1700" s="85">
        <f t="shared" si="26"/>
        <v>833.84100000000001</v>
      </c>
      <c r="H1700" s="63"/>
    </row>
    <row r="1701" spans="1:8" x14ac:dyDescent="0.25">
      <c r="A1701" s="86">
        <v>46285</v>
      </c>
      <c r="B1701" s="39"/>
      <c r="C1701" s="40" t="s">
        <v>5</v>
      </c>
      <c r="D1701" s="85">
        <f>VLOOKUP(A1701,[6]Sheet1!$A$133:$E$4059,5,FALSE)</f>
        <v>926.49</v>
      </c>
      <c r="E1701" s="85"/>
      <c r="F1701" s="85">
        <f t="shared" si="26"/>
        <v>833.84100000000001</v>
      </c>
      <c r="H1701" s="63"/>
    </row>
    <row r="1702" spans="1:8" x14ac:dyDescent="0.25">
      <c r="A1702" s="86">
        <v>46288</v>
      </c>
      <c r="B1702" s="39"/>
      <c r="C1702" s="40" t="s">
        <v>5</v>
      </c>
      <c r="D1702" s="85">
        <f>VLOOKUP(A1702,[6]Sheet1!$A$133:$E$4059,5,FALSE)</f>
        <v>1213.82</v>
      </c>
      <c r="E1702" s="85"/>
      <c r="F1702" s="85">
        <f t="shared" si="26"/>
        <v>1092.4379999999999</v>
      </c>
      <c r="H1702" s="63"/>
    </row>
    <row r="1703" spans="1:8" x14ac:dyDescent="0.25">
      <c r="A1703" s="86">
        <v>46608</v>
      </c>
      <c r="B1703" s="39"/>
      <c r="C1703" s="40" t="s">
        <v>5</v>
      </c>
      <c r="D1703" s="85">
        <f>VLOOKUP(A1703,[6]Sheet1!$A$133:$E$4059,5,FALSE)</f>
        <v>378.2</v>
      </c>
      <c r="E1703" s="85"/>
      <c r="F1703" s="85">
        <f t="shared" si="26"/>
        <v>340.38</v>
      </c>
      <c r="H1703" s="63"/>
    </row>
    <row r="1704" spans="1:8" x14ac:dyDescent="0.25">
      <c r="A1704" s="86">
        <v>46610</v>
      </c>
      <c r="B1704" s="39"/>
      <c r="C1704" s="40" t="s">
        <v>5</v>
      </c>
      <c r="D1704" s="85">
        <f>VLOOKUP(A1704,[6]Sheet1!$A$133:$E$4059,5,FALSE)</f>
        <v>804.16</v>
      </c>
      <c r="E1704" s="85"/>
      <c r="F1704" s="85">
        <f t="shared" si="26"/>
        <v>723.74400000000003</v>
      </c>
      <c r="H1704" s="63"/>
    </row>
    <row r="1705" spans="1:8" x14ac:dyDescent="0.25">
      <c r="A1705" s="86">
        <v>46611</v>
      </c>
      <c r="B1705" s="39"/>
      <c r="C1705" s="40" t="s">
        <v>5</v>
      </c>
      <c r="D1705" s="85">
        <f>VLOOKUP(A1705,[6]Sheet1!$A$133:$E$4059,5,FALSE)</f>
        <v>378.2</v>
      </c>
      <c r="E1705" s="85"/>
      <c r="F1705" s="85">
        <f t="shared" si="26"/>
        <v>340.38</v>
      </c>
      <c r="H1705" s="63"/>
    </row>
    <row r="1706" spans="1:8" x14ac:dyDescent="0.25">
      <c r="A1706" s="86">
        <v>46612</v>
      </c>
      <c r="B1706" s="39"/>
      <c r="C1706" s="40" t="s">
        <v>5</v>
      </c>
      <c r="D1706" s="85">
        <f>VLOOKUP(A1706,[6]Sheet1!$A$133:$E$4059,5,FALSE)</f>
        <v>804.16</v>
      </c>
      <c r="E1706" s="85"/>
      <c r="F1706" s="85">
        <f t="shared" si="26"/>
        <v>723.74400000000003</v>
      </c>
      <c r="H1706" s="63"/>
    </row>
    <row r="1707" spans="1:8" x14ac:dyDescent="0.25">
      <c r="A1707" s="86">
        <v>46615</v>
      </c>
      <c r="B1707" s="39"/>
      <c r="C1707" s="40" t="s">
        <v>5</v>
      </c>
      <c r="D1707" s="85">
        <f>VLOOKUP(A1707,[6]Sheet1!$A$133:$E$4059,5,FALSE)</f>
        <v>804.16</v>
      </c>
      <c r="E1707" s="85"/>
      <c r="F1707" s="85">
        <f t="shared" si="26"/>
        <v>723.74400000000003</v>
      </c>
      <c r="H1707" s="63"/>
    </row>
    <row r="1708" spans="1:8" x14ac:dyDescent="0.25">
      <c r="A1708" s="86">
        <v>46700</v>
      </c>
      <c r="B1708" s="39"/>
      <c r="C1708" s="40" t="s">
        <v>5</v>
      </c>
      <c r="D1708" s="85">
        <f>VLOOKUP(A1708,[6]Sheet1!$A$133:$E$4059,5,FALSE)</f>
        <v>926.49</v>
      </c>
      <c r="E1708" s="85"/>
      <c r="F1708" s="85">
        <f t="shared" si="26"/>
        <v>833.84100000000001</v>
      </c>
      <c r="H1708" s="63"/>
    </row>
    <row r="1709" spans="1:8" x14ac:dyDescent="0.25">
      <c r="A1709" s="86">
        <v>46706</v>
      </c>
      <c r="B1709" s="39"/>
      <c r="C1709" s="40" t="s">
        <v>5</v>
      </c>
      <c r="D1709" s="85">
        <f>VLOOKUP(A1709,[6]Sheet1!$A$133:$E$4059,5,FALSE)</f>
        <v>926.49</v>
      </c>
      <c r="E1709" s="85"/>
      <c r="F1709" s="85">
        <f t="shared" si="26"/>
        <v>833.84100000000001</v>
      </c>
      <c r="H1709" s="63"/>
    </row>
    <row r="1710" spans="1:8" x14ac:dyDescent="0.25">
      <c r="A1710" s="86">
        <v>46750</v>
      </c>
      <c r="B1710" s="39"/>
      <c r="C1710" s="40" t="s">
        <v>5</v>
      </c>
      <c r="D1710" s="85">
        <f>VLOOKUP(A1710,[6]Sheet1!$A$133:$E$4059,5,FALSE)</f>
        <v>1213.82</v>
      </c>
      <c r="E1710" s="85"/>
      <c r="F1710" s="85">
        <f t="shared" si="26"/>
        <v>1092.4379999999999</v>
      </c>
      <c r="H1710" s="63"/>
    </row>
    <row r="1711" spans="1:8" x14ac:dyDescent="0.25">
      <c r="A1711" s="86">
        <v>46753</v>
      </c>
      <c r="B1711" s="39"/>
      <c r="C1711" s="40" t="s">
        <v>5</v>
      </c>
      <c r="D1711" s="85">
        <f>VLOOKUP(A1711,[6]Sheet1!$A$133:$E$4059,5,FALSE)</f>
        <v>926.49</v>
      </c>
      <c r="E1711" s="85"/>
      <c r="F1711" s="85">
        <f t="shared" si="26"/>
        <v>833.84100000000001</v>
      </c>
      <c r="H1711" s="63"/>
    </row>
    <row r="1712" spans="1:8" x14ac:dyDescent="0.25">
      <c r="A1712" s="86">
        <v>46754</v>
      </c>
      <c r="B1712" s="39"/>
      <c r="C1712" s="40" t="s">
        <v>5</v>
      </c>
      <c r="D1712" s="85">
        <f>VLOOKUP(A1712,[6]Sheet1!$A$133:$E$4059,5,FALSE)</f>
        <v>689.06</v>
      </c>
      <c r="E1712" s="85"/>
      <c r="F1712" s="85">
        <f t="shared" si="26"/>
        <v>620.154</v>
      </c>
      <c r="H1712" s="63"/>
    </row>
    <row r="1713" spans="1:8" x14ac:dyDescent="0.25">
      <c r="A1713" s="86">
        <v>46760</v>
      </c>
      <c r="B1713" s="39"/>
      <c r="C1713" s="40" t="s">
        <v>5</v>
      </c>
      <c r="D1713" s="85">
        <f>VLOOKUP(A1713,[6]Sheet1!$A$133:$E$4059,5,FALSE)</f>
        <v>1213.82</v>
      </c>
      <c r="E1713" s="85"/>
      <c r="F1713" s="85">
        <f t="shared" si="26"/>
        <v>1092.4379999999999</v>
      </c>
      <c r="H1713" s="63"/>
    </row>
    <row r="1714" spans="1:8" x14ac:dyDescent="0.25">
      <c r="A1714" s="86">
        <v>46761</v>
      </c>
      <c r="B1714" s="39"/>
      <c r="C1714" s="40" t="s">
        <v>5</v>
      </c>
      <c r="D1714" s="85">
        <f>VLOOKUP(A1714,[6]Sheet1!$A$133:$E$4059,5,FALSE)</f>
        <v>1213.82</v>
      </c>
      <c r="E1714" s="85"/>
      <c r="F1714" s="85">
        <f t="shared" si="26"/>
        <v>1092.4379999999999</v>
      </c>
      <c r="H1714" s="63"/>
    </row>
    <row r="1715" spans="1:8" x14ac:dyDescent="0.25">
      <c r="A1715" s="86">
        <v>46762</v>
      </c>
      <c r="B1715" s="39"/>
      <c r="C1715" s="40" t="s">
        <v>5</v>
      </c>
      <c r="D1715" s="85">
        <f>VLOOKUP(A1715,[6]Sheet1!$A$133:$E$4059,5,FALSE)</f>
        <v>1213.82</v>
      </c>
      <c r="E1715" s="85"/>
      <c r="F1715" s="85">
        <f t="shared" si="26"/>
        <v>1092.4379999999999</v>
      </c>
      <c r="H1715" s="63"/>
    </row>
    <row r="1716" spans="1:8" x14ac:dyDescent="0.25">
      <c r="A1716" s="86">
        <v>46917</v>
      </c>
      <c r="B1716" s="39"/>
      <c r="C1716" s="40" t="s">
        <v>5</v>
      </c>
      <c r="D1716" s="85">
        <f>VLOOKUP(A1716,[6]Sheet1!$A$133:$E$4059,5,FALSE)</f>
        <v>733.29</v>
      </c>
      <c r="E1716" s="85"/>
      <c r="F1716" s="85">
        <f t="shared" si="26"/>
        <v>659.96100000000001</v>
      </c>
      <c r="H1716" s="63"/>
    </row>
    <row r="1717" spans="1:8" x14ac:dyDescent="0.25">
      <c r="A1717" s="86">
        <v>46922</v>
      </c>
      <c r="B1717" s="39"/>
      <c r="C1717" s="40" t="s">
        <v>5</v>
      </c>
      <c r="D1717" s="85">
        <f>VLOOKUP(A1717,[6]Sheet1!$A$133:$E$4059,5,FALSE)</f>
        <v>733.29</v>
      </c>
      <c r="E1717" s="85"/>
      <c r="F1717" s="85">
        <f t="shared" si="26"/>
        <v>659.96100000000001</v>
      </c>
      <c r="H1717" s="63"/>
    </row>
    <row r="1718" spans="1:8" x14ac:dyDescent="0.25">
      <c r="A1718" s="86">
        <v>46924</v>
      </c>
      <c r="B1718" s="39"/>
      <c r="C1718" s="40" t="s">
        <v>5</v>
      </c>
      <c r="D1718" s="85">
        <f>VLOOKUP(A1718,[6]Sheet1!$A$133:$E$4059,5,FALSE)</f>
        <v>733.29</v>
      </c>
      <c r="E1718" s="85"/>
      <c r="F1718" s="85">
        <f t="shared" si="26"/>
        <v>659.96100000000001</v>
      </c>
      <c r="H1718" s="63"/>
    </row>
    <row r="1719" spans="1:8" x14ac:dyDescent="0.25">
      <c r="A1719" s="86">
        <v>46946</v>
      </c>
      <c r="B1719" s="39"/>
      <c r="C1719" s="40" t="s">
        <v>5</v>
      </c>
      <c r="D1719" s="85">
        <f>VLOOKUP(A1719,[6]Sheet1!$A$133:$E$4059,5,FALSE)</f>
        <v>926.49</v>
      </c>
      <c r="E1719" s="85"/>
      <c r="F1719" s="85">
        <f t="shared" si="26"/>
        <v>833.84100000000001</v>
      </c>
      <c r="H1719" s="63"/>
    </row>
    <row r="1720" spans="1:8" x14ac:dyDescent="0.25">
      <c r="A1720" s="86">
        <v>46947</v>
      </c>
      <c r="B1720" s="39"/>
      <c r="C1720" s="40" t="s">
        <v>5</v>
      </c>
      <c r="D1720" s="85">
        <f>VLOOKUP(A1720,[6]Sheet1!$A$133:$E$4059,5,FALSE)</f>
        <v>1213.82</v>
      </c>
      <c r="E1720" s="85"/>
      <c r="F1720" s="85">
        <f t="shared" si="26"/>
        <v>1092.4379999999999</v>
      </c>
      <c r="H1720" s="63"/>
    </row>
    <row r="1721" spans="1:8" x14ac:dyDescent="0.25">
      <c r="A1721" s="86">
        <v>47000</v>
      </c>
      <c r="B1721" s="39"/>
      <c r="C1721" s="40" t="s">
        <v>5</v>
      </c>
      <c r="D1721" s="85">
        <f>VLOOKUP(A1721,[6]Sheet1!$A$133:$E$4059,5,FALSE)</f>
        <v>367.72</v>
      </c>
      <c r="E1721" s="85"/>
      <c r="F1721" s="85">
        <f t="shared" si="26"/>
        <v>330.94800000000004</v>
      </c>
      <c r="H1721" s="63"/>
    </row>
    <row r="1722" spans="1:8" x14ac:dyDescent="0.25">
      <c r="A1722" s="86">
        <v>47510</v>
      </c>
      <c r="B1722" s="39"/>
      <c r="C1722" s="40" t="s">
        <v>5</v>
      </c>
      <c r="D1722" s="85">
        <f>VLOOKUP(A1722,[6]Sheet1!$A$133:$E$4059,5,FALSE)</f>
        <v>867.85</v>
      </c>
      <c r="E1722" s="85"/>
      <c r="F1722" s="85">
        <f t="shared" si="26"/>
        <v>781.06500000000005</v>
      </c>
      <c r="H1722" s="63"/>
    </row>
    <row r="1723" spans="1:8" x14ac:dyDescent="0.25">
      <c r="A1723" s="86">
        <v>47511</v>
      </c>
      <c r="B1723" s="39"/>
      <c r="C1723" s="40" t="s">
        <v>5</v>
      </c>
      <c r="D1723" s="85">
        <f>VLOOKUP(A1723,[6]Sheet1!$A$133:$E$4059,5,FALSE)</f>
        <v>1992.62</v>
      </c>
      <c r="E1723" s="85"/>
      <c r="F1723" s="85">
        <f t="shared" si="26"/>
        <v>1793.3579999999999</v>
      </c>
      <c r="H1723" s="63"/>
    </row>
    <row r="1724" spans="1:8" x14ac:dyDescent="0.25">
      <c r="A1724" s="86">
        <v>47525</v>
      </c>
      <c r="B1724" s="39"/>
      <c r="C1724" s="40" t="s">
        <v>5</v>
      </c>
      <c r="D1724" s="85">
        <f>VLOOKUP(A1724,[6]Sheet1!$A$133:$E$4059,5,FALSE)</f>
        <v>633.86</v>
      </c>
      <c r="E1724" s="85"/>
      <c r="F1724" s="85">
        <f t="shared" si="26"/>
        <v>570.47400000000005</v>
      </c>
      <c r="H1724" s="63"/>
    </row>
    <row r="1725" spans="1:8" x14ac:dyDescent="0.25">
      <c r="A1725" s="86">
        <v>47530</v>
      </c>
      <c r="B1725" s="39"/>
      <c r="C1725" s="40" t="s">
        <v>5</v>
      </c>
      <c r="D1725" s="85">
        <f>VLOOKUP(A1725,[6]Sheet1!$A$133:$E$4059,5,FALSE)</f>
        <v>633.86</v>
      </c>
      <c r="E1725" s="85"/>
      <c r="F1725" s="85">
        <f t="shared" si="26"/>
        <v>570.47400000000005</v>
      </c>
      <c r="H1725" s="63"/>
    </row>
    <row r="1726" spans="1:8" x14ac:dyDescent="0.25">
      <c r="A1726" s="86">
        <v>47552</v>
      </c>
      <c r="B1726" s="39"/>
      <c r="C1726" s="40" t="s">
        <v>5</v>
      </c>
      <c r="D1726" s="85">
        <f>VLOOKUP(A1726,[6]Sheet1!$A$133:$E$4059,5,FALSE)</f>
        <v>867.85</v>
      </c>
      <c r="E1726" s="85"/>
      <c r="F1726" s="85">
        <f t="shared" si="26"/>
        <v>781.06500000000005</v>
      </c>
      <c r="H1726" s="63"/>
    </row>
    <row r="1727" spans="1:8" x14ac:dyDescent="0.25">
      <c r="A1727" s="86">
        <v>47553</v>
      </c>
      <c r="B1727" s="39"/>
      <c r="C1727" s="40" t="s">
        <v>5</v>
      </c>
      <c r="D1727" s="85">
        <f>VLOOKUP(A1727,[6]Sheet1!$A$133:$E$4059,5,FALSE)</f>
        <v>1992.62</v>
      </c>
      <c r="E1727" s="85"/>
      <c r="F1727" s="85">
        <f t="shared" si="26"/>
        <v>1793.3579999999999</v>
      </c>
      <c r="H1727" s="63"/>
    </row>
    <row r="1728" spans="1:8" x14ac:dyDescent="0.25">
      <c r="A1728" s="86">
        <v>47554</v>
      </c>
      <c r="B1728" s="39"/>
      <c r="C1728" s="40" t="s">
        <v>5</v>
      </c>
      <c r="D1728" s="85">
        <f>VLOOKUP(A1728,[6]Sheet1!$A$133:$E$4059,5,FALSE)</f>
        <v>867.85</v>
      </c>
      <c r="E1728" s="85"/>
      <c r="F1728" s="85">
        <f t="shared" si="26"/>
        <v>781.06500000000005</v>
      </c>
      <c r="H1728" s="63"/>
    </row>
    <row r="1729" spans="1:8" x14ac:dyDescent="0.25">
      <c r="A1729" s="86">
        <v>47555</v>
      </c>
      <c r="B1729" s="39"/>
      <c r="C1729" s="40" t="s">
        <v>5</v>
      </c>
      <c r="D1729" s="85">
        <f>VLOOKUP(A1729,[6]Sheet1!$A$133:$E$4059,5,FALSE)</f>
        <v>867.85</v>
      </c>
      <c r="E1729" s="85"/>
      <c r="F1729" s="85">
        <f t="shared" si="26"/>
        <v>781.06500000000005</v>
      </c>
      <c r="H1729" s="63"/>
    </row>
    <row r="1730" spans="1:8" x14ac:dyDescent="0.25">
      <c r="A1730" s="86">
        <v>47556</v>
      </c>
      <c r="B1730" s="39"/>
      <c r="C1730" s="40" t="s">
        <v>5</v>
      </c>
      <c r="D1730" s="85">
        <f>VLOOKUP(A1730,[6]Sheet1!$A$133:$E$4059,5,FALSE)</f>
        <v>1992.62</v>
      </c>
      <c r="E1730" s="85"/>
      <c r="F1730" s="85">
        <f t="shared" si="26"/>
        <v>1793.3579999999999</v>
      </c>
      <c r="H1730" s="63"/>
    </row>
    <row r="1731" spans="1:8" x14ac:dyDescent="0.25">
      <c r="A1731" s="86">
        <v>47560</v>
      </c>
      <c r="B1731" s="39"/>
      <c r="C1731" s="40" t="s">
        <v>5</v>
      </c>
      <c r="D1731" s="85">
        <f>VLOOKUP(A1731,[6]Sheet1!$A$133:$E$4059,5,FALSE)</f>
        <v>1422.32</v>
      </c>
      <c r="E1731" s="85"/>
      <c r="F1731" s="85">
        <f t="shared" si="26"/>
        <v>1280.088</v>
      </c>
      <c r="H1731" s="63"/>
    </row>
    <row r="1732" spans="1:8" x14ac:dyDescent="0.25">
      <c r="A1732" s="86">
        <v>47561</v>
      </c>
      <c r="B1732" s="39"/>
      <c r="C1732" s="40" t="s">
        <v>5</v>
      </c>
      <c r="D1732" s="85">
        <f>VLOOKUP(A1732,[6]Sheet1!$A$133:$E$4059,5,FALSE)</f>
        <v>1422.32</v>
      </c>
      <c r="E1732" s="85"/>
      <c r="F1732" s="85">
        <f t="shared" si="26"/>
        <v>1280.088</v>
      </c>
      <c r="H1732" s="63"/>
    </row>
    <row r="1733" spans="1:8" x14ac:dyDescent="0.25">
      <c r="A1733" s="86">
        <v>47630</v>
      </c>
      <c r="B1733" s="39"/>
      <c r="C1733" s="40" t="s">
        <v>5</v>
      </c>
      <c r="D1733" s="85">
        <f>VLOOKUP(A1733,[6]Sheet1!$A$133:$E$4059,5,FALSE)</f>
        <v>867.85</v>
      </c>
      <c r="E1733" s="85"/>
      <c r="F1733" s="85">
        <f t="shared" si="26"/>
        <v>781.06500000000005</v>
      </c>
      <c r="H1733" s="63"/>
    </row>
    <row r="1734" spans="1:8" x14ac:dyDescent="0.25">
      <c r="A1734" s="86">
        <v>48102</v>
      </c>
      <c r="B1734" s="39"/>
      <c r="C1734" s="40" t="s">
        <v>5</v>
      </c>
      <c r="D1734" s="85">
        <f>VLOOKUP(A1734,[6]Sheet1!$A$133:$E$4059,5,FALSE)</f>
        <v>367.72</v>
      </c>
      <c r="E1734" s="85"/>
      <c r="F1734" s="85">
        <f t="shared" si="26"/>
        <v>330.94800000000004</v>
      </c>
      <c r="H1734" s="63"/>
    </row>
    <row r="1735" spans="1:8" x14ac:dyDescent="0.25">
      <c r="A1735" s="87">
        <v>49082</v>
      </c>
      <c r="B1735" s="39"/>
      <c r="C1735" s="40" t="s">
        <v>5</v>
      </c>
      <c r="D1735" s="85">
        <f>VLOOKUP(A1735,[6]Sheet1!$A$133:$E$4059,5,FALSE)</f>
        <v>235.45</v>
      </c>
      <c r="E1735" s="85"/>
      <c r="F1735" s="85">
        <f t="shared" si="26"/>
        <v>211.905</v>
      </c>
      <c r="H1735" s="63"/>
    </row>
    <row r="1736" spans="1:8" x14ac:dyDescent="0.25">
      <c r="A1736" s="87">
        <v>49083</v>
      </c>
      <c r="B1736" s="39"/>
      <c r="C1736" s="40" t="s">
        <v>5</v>
      </c>
      <c r="D1736" s="85">
        <f>VLOOKUP(A1736,[6]Sheet1!$A$133:$E$4059,5,FALSE)</f>
        <v>235.45</v>
      </c>
      <c r="E1736" s="85"/>
      <c r="F1736" s="85">
        <f t="shared" si="26"/>
        <v>211.905</v>
      </c>
      <c r="H1736" s="63"/>
    </row>
    <row r="1737" spans="1:8" x14ac:dyDescent="0.25">
      <c r="A1737" s="87">
        <v>49084</v>
      </c>
      <c r="B1737" s="39"/>
      <c r="C1737" s="40" t="s">
        <v>5</v>
      </c>
      <c r="D1737" s="85">
        <f>VLOOKUP(A1737,[6]Sheet1!$A$133:$E$4059,5,FALSE)</f>
        <v>235.45</v>
      </c>
      <c r="E1737" s="85"/>
      <c r="F1737" s="85">
        <f t="shared" ref="F1737:F1800" si="27">D1737*0.9</f>
        <v>211.905</v>
      </c>
      <c r="H1737" s="63"/>
    </row>
    <row r="1738" spans="1:8" x14ac:dyDescent="0.25">
      <c r="A1738" s="86">
        <v>49180</v>
      </c>
      <c r="B1738" s="39"/>
      <c r="C1738" s="40" t="s">
        <v>5</v>
      </c>
      <c r="D1738" s="85">
        <f>VLOOKUP(A1738,[6]Sheet1!$A$133:$E$4059,5,FALSE)</f>
        <v>367.72</v>
      </c>
      <c r="E1738" s="85"/>
      <c r="F1738" s="85">
        <f t="shared" si="27"/>
        <v>330.94800000000004</v>
      </c>
      <c r="H1738" s="63"/>
    </row>
    <row r="1739" spans="1:8" x14ac:dyDescent="0.25">
      <c r="A1739" s="86">
        <v>49250</v>
      </c>
      <c r="B1739" s="39"/>
      <c r="C1739" s="40" t="s">
        <v>5</v>
      </c>
      <c r="D1739" s="85">
        <f>VLOOKUP(A1739,[6]Sheet1!$A$133:$E$4059,5,FALSE)</f>
        <v>891.15</v>
      </c>
      <c r="E1739" s="85"/>
      <c r="F1739" s="85">
        <f t="shared" si="27"/>
        <v>802.03499999999997</v>
      </c>
      <c r="H1739" s="63"/>
    </row>
    <row r="1740" spans="1:8" x14ac:dyDescent="0.25">
      <c r="A1740" s="86">
        <v>49320</v>
      </c>
      <c r="B1740" s="39"/>
      <c r="C1740" s="40" t="s">
        <v>5</v>
      </c>
      <c r="D1740" s="85">
        <f>VLOOKUP(A1740,[6]Sheet1!$A$133:$E$4059,5,FALSE)</f>
        <v>1422.32</v>
      </c>
      <c r="E1740" s="85"/>
      <c r="F1740" s="85">
        <f t="shared" si="27"/>
        <v>1280.088</v>
      </c>
      <c r="H1740" s="63"/>
    </row>
    <row r="1741" spans="1:8" x14ac:dyDescent="0.25">
      <c r="A1741" s="86">
        <v>49321</v>
      </c>
      <c r="B1741" s="39"/>
      <c r="C1741" s="40" t="s">
        <v>5</v>
      </c>
      <c r="D1741" s="85">
        <f>VLOOKUP(A1741,[6]Sheet1!$A$133:$E$4059,5,FALSE)</f>
        <v>1422.32</v>
      </c>
      <c r="E1741" s="85"/>
      <c r="F1741" s="85">
        <f t="shared" si="27"/>
        <v>1280.088</v>
      </c>
      <c r="H1741" s="63"/>
    </row>
    <row r="1742" spans="1:8" x14ac:dyDescent="0.25">
      <c r="A1742" s="86">
        <v>49322</v>
      </c>
      <c r="B1742" s="39"/>
      <c r="C1742" s="40" t="s">
        <v>5</v>
      </c>
      <c r="D1742" s="85">
        <f>VLOOKUP(A1742,[6]Sheet1!$A$133:$E$4059,5,FALSE)</f>
        <v>1422.32</v>
      </c>
      <c r="E1742" s="85"/>
      <c r="F1742" s="85">
        <f t="shared" si="27"/>
        <v>1280.088</v>
      </c>
      <c r="H1742" s="63"/>
    </row>
    <row r="1743" spans="1:8" x14ac:dyDescent="0.25">
      <c r="A1743" s="86">
        <v>49402</v>
      </c>
      <c r="B1743" s="39"/>
      <c r="C1743" s="40" t="s">
        <v>5</v>
      </c>
      <c r="D1743" s="85">
        <f>VLOOKUP(A1743,[6]Sheet1!$A$133:$E$4059,5,FALSE)</f>
        <v>891.15</v>
      </c>
      <c r="E1743" s="85"/>
      <c r="F1743" s="85">
        <f t="shared" si="27"/>
        <v>802.03499999999997</v>
      </c>
      <c r="H1743" s="63"/>
    </row>
    <row r="1744" spans="1:8" x14ac:dyDescent="0.25">
      <c r="A1744" s="87">
        <v>49418</v>
      </c>
      <c r="B1744" s="39"/>
      <c r="C1744" s="40" t="s">
        <v>5</v>
      </c>
      <c r="D1744" s="85">
        <f>VLOOKUP(A1744,[6]Sheet1!$A$133:$E$4059,5,FALSE)</f>
        <v>1172.8399999999999</v>
      </c>
      <c r="E1744" s="85"/>
      <c r="F1744" s="85">
        <f t="shared" si="27"/>
        <v>1055.556</v>
      </c>
      <c r="H1744" s="63"/>
    </row>
    <row r="1745" spans="1:8" x14ac:dyDescent="0.25">
      <c r="A1745" s="86">
        <v>49419</v>
      </c>
      <c r="B1745" s="39"/>
      <c r="C1745" s="40" t="s">
        <v>5</v>
      </c>
      <c r="D1745" s="85">
        <f>VLOOKUP(A1745,[6]Sheet1!$A$133:$E$4059,5,FALSE)</f>
        <v>1379.32</v>
      </c>
      <c r="E1745" s="85"/>
      <c r="F1745" s="85">
        <f t="shared" si="27"/>
        <v>1241.3879999999999</v>
      </c>
      <c r="H1745" s="63"/>
    </row>
    <row r="1746" spans="1:8" x14ac:dyDescent="0.25">
      <c r="A1746" s="86">
        <v>49421</v>
      </c>
      <c r="B1746" s="39"/>
      <c r="C1746" s="40" t="s">
        <v>5</v>
      </c>
      <c r="D1746" s="85">
        <f>VLOOKUP(A1746,[6]Sheet1!$A$133:$E$4059,5,FALSE)</f>
        <v>1172.8399999999999</v>
      </c>
      <c r="E1746" s="85"/>
      <c r="F1746" s="85">
        <f t="shared" si="27"/>
        <v>1055.556</v>
      </c>
      <c r="H1746" s="63"/>
    </row>
    <row r="1747" spans="1:8" x14ac:dyDescent="0.25">
      <c r="A1747" s="87">
        <v>49421</v>
      </c>
      <c r="B1747" s="39"/>
      <c r="C1747" s="40" t="s">
        <v>5</v>
      </c>
      <c r="D1747" s="85">
        <f>VLOOKUP(A1747,[6]Sheet1!$A$133:$E$4059,5,FALSE)</f>
        <v>1172.8399999999999</v>
      </c>
      <c r="E1747" s="85"/>
      <c r="F1747" s="85">
        <f t="shared" si="27"/>
        <v>1055.556</v>
      </c>
      <c r="H1747" s="63"/>
    </row>
    <row r="1748" spans="1:8" x14ac:dyDescent="0.25">
      <c r="A1748" s="86">
        <v>49422</v>
      </c>
      <c r="B1748" s="39"/>
      <c r="C1748" s="40" t="s">
        <v>5</v>
      </c>
      <c r="D1748" s="85">
        <f>VLOOKUP(A1748,[6]Sheet1!$A$133:$E$4059,5,FALSE)</f>
        <v>739.62</v>
      </c>
      <c r="E1748" s="85"/>
      <c r="F1748" s="85">
        <f t="shared" si="27"/>
        <v>665.65800000000002</v>
      </c>
      <c r="H1748" s="63"/>
    </row>
    <row r="1749" spans="1:8" x14ac:dyDescent="0.25">
      <c r="A1749" s="86">
        <v>49426</v>
      </c>
      <c r="B1749" s="39"/>
      <c r="C1749" s="40" t="s">
        <v>5</v>
      </c>
      <c r="D1749" s="85">
        <f>VLOOKUP(A1749,[6]Sheet1!$A$133:$E$4059,5,FALSE)</f>
        <v>891.15</v>
      </c>
      <c r="E1749" s="85"/>
      <c r="F1749" s="85">
        <f t="shared" si="27"/>
        <v>802.03499999999997</v>
      </c>
      <c r="H1749" s="63"/>
    </row>
    <row r="1750" spans="1:8" x14ac:dyDescent="0.25">
      <c r="A1750" s="87">
        <v>49440</v>
      </c>
      <c r="B1750" s="39"/>
      <c r="C1750" s="40" t="s">
        <v>5</v>
      </c>
      <c r="D1750" s="85">
        <f>VLOOKUP(A1750,[6]Sheet1!$A$133:$E$4059,5,FALSE)</f>
        <v>491.61</v>
      </c>
      <c r="E1750" s="85"/>
      <c r="F1750" s="85">
        <f t="shared" si="27"/>
        <v>442.44900000000001</v>
      </c>
      <c r="H1750" s="63"/>
    </row>
    <row r="1751" spans="1:8" x14ac:dyDescent="0.25">
      <c r="A1751" s="86">
        <v>49495</v>
      </c>
      <c r="B1751" s="39"/>
      <c r="C1751" s="40" t="s">
        <v>5</v>
      </c>
      <c r="D1751" s="85">
        <f>VLOOKUP(A1751,[6]Sheet1!$A$133:$E$4059,5,FALSE)</f>
        <v>1261.53</v>
      </c>
      <c r="E1751" s="85"/>
      <c r="F1751" s="85">
        <f t="shared" si="27"/>
        <v>1135.377</v>
      </c>
      <c r="H1751" s="63"/>
    </row>
    <row r="1752" spans="1:8" x14ac:dyDescent="0.25">
      <c r="A1752" s="86">
        <v>49496</v>
      </c>
      <c r="B1752" s="39"/>
      <c r="C1752" s="40" t="s">
        <v>5</v>
      </c>
      <c r="D1752" s="85">
        <f>VLOOKUP(A1752,[6]Sheet1!$A$133:$E$4059,5,FALSE)</f>
        <v>1261.53</v>
      </c>
      <c r="E1752" s="85"/>
      <c r="F1752" s="85">
        <f t="shared" si="27"/>
        <v>1135.377</v>
      </c>
      <c r="H1752" s="63"/>
    </row>
    <row r="1753" spans="1:8" x14ac:dyDescent="0.25">
      <c r="A1753" s="86">
        <v>49500</v>
      </c>
      <c r="B1753" s="39"/>
      <c r="C1753" s="40" t="s">
        <v>5</v>
      </c>
      <c r="D1753" s="85">
        <f>VLOOKUP(A1753,[6]Sheet1!$A$133:$E$4059,5,FALSE)</f>
        <v>1261.53</v>
      </c>
      <c r="E1753" s="85"/>
      <c r="F1753" s="85">
        <f t="shared" si="27"/>
        <v>1135.377</v>
      </c>
      <c r="H1753" s="63"/>
    </row>
    <row r="1754" spans="1:8" x14ac:dyDescent="0.25">
      <c r="A1754" s="86">
        <v>49501</v>
      </c>
      <c r="B1754" s="39"/>
      <c r="C1754" s="40" t="s">
        <v>5</v>
      </c>
      <c r="D1754" s="85">
        <f>VLOOKUP(A1754,[6]Sheet1!$A$133:$E$4059,5,FALSE)</f>
        <v>1261.53</v>
      </c>
      <c r="E1754" s="85"/>
      <c r="F1754" s="85">
        <f t="shared" si="27"/>
        <v>1135.377</v>
      </c>
      <c r="H1754" s="63"/>
    </row>
    <row r="1755" spans="1:8" x14ac:dyDescent="0.25">
      <c r="A1755" s="86">
        <v>49505</v>
      </c>
      <c r="B1755" s="39"/>
      <c r="C1755" s="40" t="s">
        <v>5</v>
      </c>
      <c r="D1755" s="85">
        <f>VLOOKUP(A1755,[6]Sheet1!$A$133:$E$4059,5,FALSE)</f>
        <v>1261.53</v>
      </c>
      <c r="E1755" s="85"/>
      <c r="F1755" s="85">
        <f t="shared" si="27"/>
        <v>1135.377</v>
      </c>
      <c r="H1755" s="63"/>
    </row>
    <row r="1756" spans="1:8" x14ac:dyDescent="0.25">
      <c r="A1756" s="86">
        <v>49507</v>
      </c>
      <c r="B1756" s="39"/>
      <c r="C1756" s="40" t="s">
        <v>5</v>
      </c>
      <c r="D1756" s="85">
        <f>VLOOKUP(A1756,[6]Sheet1!$A$133:$E$4059,5,FALSE)</f>
        <v>1261.53</v>
      </c>
      <c r="E1756" s="85"/>
      <c r="F1756" s="85">
        <f t="shared" si="27"/>
        <v>1135.377</v>
      </c>
      <c r="H1756" s="63"/>
    </row>
    <row r="1757" spans="1:8" x14ac:dyDescent="0.25">
      <c r="A1757" s="86">
        <v>49520</v>
      </c>
      <c r="B1757" s="39"/>
      <c r="C1757" s="40" t="s">
        <v>5</v>
      </c>
      <c r="D1757" s="85">
        <f>VLOOKUP(A1757,[6]Sheet1!$A$133:$E$4059,5,FALSE)</f>
        <v>1261.53</v>
      </c>
      <c r="E1757" s="85"/>
      <c r="F1757" s="85">
        <f t="shared" si="27"/>
        <v>1135.377</v>
      </c>
      <c r="H1757" s="63"/>
    </row>
    <row r="1758" spans="1:8" x14ac:dyDescent="0.25">
      <c r="A1758" s="86">
        <v>49521</v>
      </c>
      <c r="B1758" s="39"/>
      <c r="C1758" s="40" t="s">
        <v>5</v>
      </c>
      <c r="D1758" s="85">
        <f>VLOOKUP(A1758,[6]Sheet1!$A$133:$E$4059,5,FALSE)</f>
        <v>1261.53</v>
      </c>
      <c r="E1758" s="85"/>
      <c r="F1758" s="85">
        <f t="shared" si="27"/>
        <v>1135.377</v>
      </c>
      <c r="H1758" s="63"/>
    </row>
    <row r="1759" spans="1:8" x14ac:dyDescent="0.25">
      <c r="A1759" s="86">
        <v>49525</v>
      </c>
      <c r="B1759" s="39"/>
      <c r="C1759" s="40" t="s">
        <v>5</v>
      </c>
      <c r="D1759" s="85">
        <f>VLOOKUP(A1759,[6]Sheet1!$A$133:$E$4059,5,FALSE)</f>
        <v>1261.53</v>
      </c>
      <c r="E1759" s="85"/>
      <c r="F1759" s="85">
        <f t="shared" si="27"/>
        <v>1135.377</v>
      </c>
      <c r="H1759" s="63"/>
    </row>
    <row r="1760" spans="1:8" x14ac:dyDescent="0.25">
      <c r="A1760" s="86">
        <v>49540</v>
      </c>
      <c r="B1760" s="39"/>
      <c r="C1760" s="40" t="s">
        <v>5</v>
      </c>
      <c r="D1760" s="85">
        <f>VLOOKUP(A1760,[6]Sheet1!$A$133:$E$4059,5,FALSE)</f>
        <v>1261.53</v>
      </c>
      <c r="E1760" s="85"/>
      <c r="F1760" s="85">
        <f t="shared" si="27"/>
        <v>1135.377</v>
      </c>
      <c r="H1760" s="63"/>
    </row>
    <row r="1761" spans="1:8" x14ac:dyDescent="0.25">
      <c r="A1761" s="86">
        <v>49550</v>
      </c>
      <c r="B1761" s="39"/>
      <c r="C1761" s="40" t="s">
        <v>5</v>
      </c>
      <c r="D1761" s="85">
        <f>VLOOKUP(A1761,[6]Sheet1!$A$133:$E$4059,5,FALSE)</f>
        <v>1261.53</v>
      </c>
      <c r="E1761" s="85"/>
      <c r="F1761" s="85">
        <f t="shared" si="27"/>
        <v>1135.377</v>
      </c>
      <c r="H1761" s="63"/>
    </row>
    <row r="1762" spans="1:8" x14ac:dyDescent="0.25">
      <c r="A1762" s="86">
        <v>49553</v>
      </c>
      <c r="B1762" s="39"/>
      <c r="C1762" s="40" t="s">
        <v>5</v>
      </c>
      <c r="D1762" s="85">
        <f>VLOOKUP(A1762,[6]Sheet1!$A$133:$E$4059,5,FALSE)</f>
        <v>1261.53</v>
      </c>
      <c r="E1762" s="85"/>
      <c r="F1762" s="85">
        <f t="shared" si="27"/>
        <v>1135.377</v>
      </c>
      <c r="H1762" s="63"/>
    </row>
    <row r="1763" spans="1:8" x14ac:dyDescent="0.25">
      <c r="A1763" s="86">
        <v>49555</v>
      </c>
      <c r="B1763" s="39"/>
      <c r="C1763" s="40" t="s">
        <v>5</v>
      </c>
      <c r="D1763" s="85">
        <f>VLOOKUP(A1763,[6]Sheet1!$A$133:$E$4059,5,FALSE)</f>
        <v>1261.53</v>
      </c>
      <c r="E1763" s="85"/>
      <c r="F1763" s="85">
        <f t="shared" si="27"/>
        <v>1135.377</v>
      </c>
      <c r="H1763" s="63"/>
    </row>
    <row r="1764" spans="1:8" x14ac:dyDescent="0.25">
      <c r="A1764" s="86">
        <v>49557</v>
      </c>
      <c r="B1764" s="39"/>
      <c r="C1764" s="40" t="s">
        <v>5</v>
      </c>
      <c r="D1764" s="85">
        <f>VLOOKUP(A1764,[6]Sheet1!$A$133:$E$4059,5,FALSE)</f>
        <v>1261.53</v>
      </c>
      <c r="E1764" s="85"/>
      <c r="F1764" s="85">
        <f t="shared" si="27"/>
        <v>1135.377</v>
      </c>
      <c r="H1764" s="63"/>
    </row>
    <row r="1765" spans="1:8" x14ac:dyDescent="0.25">
      <c r="A1765" s="86">
        <v>49560</v>
      </c>
      <c r="B1765" s="39"/>
      <c r="C1765" s="40" t="s">
        <v>5</v>
      </c>
      <c r="D1765" s="85">
        <f>VLOOKUP(A1765,[6]Sheet1!$A$133:$E$4059,5,FALSE)</f>
        <v>1261.53</v>
      </c>
      <c r="E1765" s="85"/>
      <c r="F1765" s="85">
        <f t="shared" si="27"/>
        <v>1135.377</v>
      </c>
      <c r="H1765" s="63"/>
    </row>
    <row r="1766" spans="1:8" x14ac:dyDescent="0.25">
      <c r="A1766" s="86">
        <v>49561</v>
      </c>
      <c r="B1766" s="39"/>
      <c r="C1766" s="40" t="s">
        <v>5</v>
      </c>
      <c r="D1766" s="85">
        <f>VLOOKUP(A1766,[6]Sheet1!$A$133:$E$4059,5,FALSE)</f>
        <v>1261.53</v>
      </c>
      <c r="E1766" s="85"/>
      <c r="F1766" s="85">
        <f t="shared" si="27"/>
        <v>1135.377</v>
      </c>
      <c r="H1766" s="63"/>
    </row>
    <row r="1767" spans="1:8" x14ac:dyDescent="0.25">
      <c r="A1767" s="86">
        <v>49565</v>
      </c>
      <c r="B1767" s="39"/>
      <c r="C1767" s="40" t="s">
        <v>5</v>
      </c>
      <c r="D1767" s="85">
        <f>VLOOKUP(A1767,[6]Sheet1!$A$133:$E$4059,5,FALSE)</f>
        <v>1261.53</v>
      </c>
      <c r="E1767" s="85"/>
      <c r="F1767" s="85">
        <f t="shared" si="27"/>
        <v>1135.377</v>
      </c>
      <c r="H1767" s="63"/>
    </row>
    <row r="1768" spans="1:8" x14ac:dyDescent="0.25">
      <c r="A1768" s="86">
        <v>49566</v>
      </c>
      <c r="B1768" s="39"/>
      <c r="C1768" s="40" t="s">
        <v>5</v>
      </c>
      <c r="D1768" s="85">
        <f>VLOOKUP(A1768,[6]Sheet1!$A$133:$E$4059,5,FALSE)</f>
        <v>1261.53</v>
      </c>
      <c r="E1768" s="85"/>
      <c r="F1768" s="85">
        <f t="shared" si="27"/>
        <v>1135.377</v>
      </c>
      <c r="H1768" s="63"/>
    </row>
    <row r="1769" spans="1:8" x14ac:dyDescent="0.25">
      <c r="A1769" s="86">
        <v>49570</v>
      </c>
      <c r="B1769" s="39"/>
      <c r="C1769" s="40" t="s">
        <v>5</v>
      </c>
      <c r="D1769" s="85">
        <f>VLOOKUP(A1769,[6]Sheet1!$A$133:$E$4059,5,FALSE)</f>
        <v>1261.53</v>
      </c>
      <c r="E1769" s="85"/>
      <c r="F1769" s="85">
        <f t="shared" si="27"/>
        <v>1135.377</v>
      </c>
      <c r="H1769" s="63"/>
    </row>
    <row r="1770" spans="1:8" x14ac:dyDescent="0.25">
      <c r="A1770" s="86">
        <v>49572</v>
      </c>
      <c r="B1770" s="39"/>
      <c r="C1770" s="40" t="s">
        <v>5</v>
      </c>
      <c r="D1770" s="85">
        <f>VLOOKUP(A1770,[6]Sheet1!$A$133:$E$4059,5,FALSE)</f>
        <v>1261.53</v>
      </c>
      <c r="E1770" s="85"/>
      <c r="F1770" s="85">
        <f t="shared" si="27"/>
        <v>1135.377</v>
      </c>
      <c r="H1770" s="63"/>
    </row>
    <row r="1771" spans="1:8" x14ac:dyDescent="0.25">
      <c r="A1771" s="86">
        <v>49580</v>
      </c>
      <c r="B1771" s="39"/>
      <c r="C1771" s="40" t="s">
        <v>5</v>
      </c>
      <c r="D1771" s="85">
        <f>VLOOKUP(A1771,[6]Sheet1!$A$133:$E$4059,5,FALSE)</f>
        <v>1261.53</v>
      </c>
      <c r="E1771" s="85"/>
      <c r="F1771" s="85">
        <f t="shared" si="27"/>
        <v>1135.377</v>
      </c>
      <c r="H1771" s="63"/>
    </row>
    <row r="1772" spans="1:8" x14ac:dyDescent="0.25">
      <c r="A1772" s="86">
        <v>49582</v>
      </c>
      <c r="B1772" s="63"/>
      <c r="C1772" s="40" t="s">
        <v>5</v>
      </c>
      <c r="D1772" s="85">
        <f>VLOOKUP(A1772,[6]Sheet1!$A$133:$E$4059,5,FALSE)</f>
        <v>1261.53</v>
      </c>
      <c r="E1772" s="85"/>
      <c r="F1772" s="85">
        <f t="shared" si="27"/>
        <v>1135.377</v>
      </c>
      <c r="H1772" s="63"/>
    </row>
    <row r="1773" spans="1:8" x14ac:dyDescent="0.25">
      <c r="A1773" s="86">
        <v>49585</v>
      </c>
      <c r="B1773" s="63"/>
      <c r="C1773" s="40" t="s">
        <v>5</v>
      </c>
      <c r="D1773" s="85">
        <f>VLOOKUP(A1773,[6]Sheet1!$A$133:$E$4059,5,FALSE)</f>
        <v>1261.53</v>
      </c>
      <c r="E1773" s="85"/>
      <c r="F1773" s="85">
        <f t="shared" si="27"/>
        <v>1135.377</v>
      </c>
      <c r="H1773" s="63"/>
    </row>
    <row r="1774" spans="1:8" x14ac:dyDescent="0.25">
      <c r="A1774" s="86">
        <v>49587</v>
      </c>
      <c r="B1774" s="39"/>
      <c r="C1774" s="40" t="s">
        <v>5</v>
      </c>
      <c r="D1774" s="85">
        <f>VLOOKUP(A1774,[6]Sheet1!$A$133:$E$4059,5,FALSE)</f>
        <v>1261.53</v>
      </c>
      <c r="E1774" s="85"/>
      <c r="F1774" s="85">
        <f t="shared" si="27"/>
        <v>1135.377</v>
      </c>
      <c r="H1774" s="63"/>
    </row>
    <row r="1775" spans="1:8" x14ac:dyDescent="0.25">
      <c r="A1775" s="86">
        <v>49590</v>
      </c>
      <c r="B1775" s="63"/>
      <c r="C1775" s="40" t="s">
        <v>5</v>
      </c>
      <c r="D1775" s="85">
        <f>VLOOKUP(A1775,[6]Sheet1!$A$133:$E$4059,5,FALSE)</f>
        <v>1261.53</v>
      </c>
      <c r="E1775" s="85"/>
      <c r="F1775" s="85">
        <f t="shared" si="27"/>
        <v>1135.377</v>
      </c>
      <c r="H1775" s="63"/>
    </row>
    <row r="1776" spans="1:8" x14ac:dyDescent="0.25">
      <c r="A1776" s="86">
        <v>49600</v>
      </c>
      <c r="B1776" s="63"/>
      <c r="C1776" s="40" t="s">
        <v>5</v>
      </c>
      <c r="D1776" s="85">
        <f>VLOOKUP(A1776,[6]Sheet1!$A$133:$E$4059,5,FALSE)</f>
        <v>1261.53</v>
      </c>
      <c r="E1776" s="85"/>
      <c r="F1776" s="85">
        <f t="shared" si="27"/>
        <v>1135.377</v>
      </c>
      <c r="H1776" s="63"/>
    </row>
    <row r="1777" spans="1:8" x14ac:dyDescent="0.25">
      <c r="A1777" s="86">
        <v>49650</v>
      </c>
      <c r="B1777" s="39"/>
      <c r="C1777" s="40" t="s">
        <v>5</v>
      </c>
      <c r="D1777" s="85">
        <f>VLOOKUP(A1777,[6]Sheet1!$A$133:$E$4059,5,FALSE)</f>
        <v>1770.52</v>
      </c>
      <c r="E1777" s="85"/>
      <c r="F1777" s="85">
        <f t="shared" si="27"/>
        <v>1593.4680000000001</v>
      </c>
      <c r="H1777" s="63"/>
    </row>
    <row r="1778" spans="1:8" x14ac:dyDescent="0.25">
      <c r="A1778" s="86">
        <v>49651</v>
      </c>
      <c r="B1778" s="39"/>
      <c r="C1778" s="40" t="s">
        <v>5</v>
      </c>
      <c r="D1778" s="85">
        <f>VLOOKUP(A1778,[6]Sheet1!$A$133:$E$4059,5,FALSE)</f>
        <v>1770.52</v>
      </c>
      <c r="E1778" s="85"/>
      <c r="F1778" s="85">
        <f t="shared" si="27"/>
        <v>1593.4680000000001</v>
      </c>
      <c r="H1778" s="63"/>
    </row>
    <row r="1779" spans="1:8" x14ac:dyDescent="0.25">
      <c r="A1779" s="86">
        <v>50200</v>
      </c>
      <c r="B1779" s="39"/>
      <c r="C1779" s="40" t="s">
        <v>5</v>
      </c>
      <c r="D1779" s="85">
        <f>VLOOKUP(A1779,[6]Sheet1!$A$133:$E$4059,5,FALSE)</f>
        <v>367.72</v>
      </c>
      <c r="E1779" s="85"/>
      <c r="F1779" s="85">
        <f t="shared" si="27"/>
        <v>330.94800000000004</v>
      </c>
      <c r="H1779" s="63"/>
    </row>
    <row r="1780" spans="1:8" x14ac:dyDescent="0.25">
      <c r="A1780" s="86">
        <v>50390</v>
      </c>
      <c r="B1780" s="39"/>
      <c r="C1780" s="40" t="s">
        <v>5</v>
      </c>
      <c r="D1780" s="85">
        <f>VLOOKUP(A1780,[6]Sheet1!$A$133:$E$4059,5,FALSE)</f>
        <v>367.72</v>
      </c>
      <c r="E1780" s="85"/>
      <c r="F1780" s="85">
        <f t="shared" si="27"/>
        <v>330.94800000000004</v>
      </c>
      <c r="H1780" s="63"/>
    </row>
    <row r="1781" spans="1:8" x14ac:dyDescent="0.25">
      <c r="A1781" s="86">
        <v>50392</v>
      </c>
      <c r="B1781" s="39"/>
      <c r="C1781" s="40" t="s">
        <v>5</v>
      </c>
      <c r="D1781" s="85">
        <f>VLOOKUP(A1781,[6]Sheet1!$A$133:$E$4059,5,FALSE)</f>
        <v>584.65</v>
      </c>
      <c r="E1781" s="85"/>
      <c r="F1781" s="85">
        <f t="shared" si="27"/>
        <v>526.18499999999995</v>
      </c>
      <c r="H1781" s="63"/>
    </row>
    <row r="1782" spans="1:8" x14ac:dyDescent="0.25">
      <c r="A1782" s="86">
        <v>50393</v>
      </c>
      <c r="B1782" s="39"/>
      <c r="C1782" s="40" t="s">
        <v>5</v>
      </c>
      <c r="D1782" s="85">
        <f>VLOOKUP(A1782,[6]Sheet1!$A$133:$E$4059,5,FALSE)</f>
        <v>974.1</v>
      </c>
      <c r="E1782" s="85"/>
      <c r="F1782" s="85">
        <f t="shared" si="27"/>
        <v>876.69</v>
      </c>
      <c r="H1782" s="63"/>
    </row>
    <row r="1783" spans="1:8" x14ac:dyDescent="0.25">
      <c r="A1783" s="86">
        <v>50395</v>
      </c>
      <c r="B1783" s="39"/>
      <c r="C1783" s="40" t="s">
        <v>5</v>
      </c>
      <c r="D1783" s="85">
        <f>VLOOKUP(A1783,[6]Sheet1!$A$133:$E$4059,5,FALSE)</f>
        <v>974.1</v>
      </c>
      <c r="E1783" s="85"/>
      <c r="F1783" s="85">
        <f t="shared" si="27"/>
        <v>876.69</v>
      </c>
      <c r="H1783" s="63"/>
    </row>
    <row r="1784" spans="1:8" x14ac:dyDescent="0.25">
      <c r="A1784" s="86">
        <v>50396</v>
      </c>
      <c r="B1784" s="39"/>
      <c r="C1784" s="40" t="s">
        <v>5</v>
      </c>
      <c r="D1784" s="85">
        <f>VLOOKUP(A1784,[6]Sheet1!$A$133:$E$4059,5,FALSE)</f>
        <v>102.44</v>
      </c>
      <c r="E1784" s="85"/>
      <c r="F1784" s="85">
        <f t="shared" si="27"/>
        <v>92.195999999999998</v>
      </c>
      <c r="H1784" s="63"/>
    </row>
    <row r="1785" spans="1:8" x14ac:dyDescent="0.25">
      <c r="A1785" s="86">
        <v>50398</v>
      </c>
      <c r="B1785" s="39"/>
      <c r="C1785" s="40" t="s">
        <v>5</v>
      </c>
      <c r="D1785" s="85">
        <f>VLOOKUP(A1785,[6]Sheet1!$A$133:$E$4059,5,FALSE)</f>
        <v>633.86</v>
      </c>
      <c r="E1785" s="85"/>
      <c r="F1785" s="85">
        <f t="shared" si="27"/>
        <v>570.47400000000005</v>
      </c>
      <c r="H1785" s="63"/>
    </row>
    <row r="1786" spans="1:8" x14ac:dyDescent="0.25">
      <c r="A1786" s="86">
        <v>50551</v>
      </c>
      <c r="B1786" s="39"/>
      <c r="C1786" s="40" t="s">
        <v>5</v>
      </c>
      <c r="D1786" s="85">
        <f>VLOOKUP(A1786,[6]Sheet1!$A$133:$E$4059,5,FALSE)</f>
        <v>261.57</v>
      </c>
      <c r="E1786" s="85"/>
      <c r="F1786" s="85">
        <f t="shared" si="27"/>
        <v>235.41300000000001</v>
      </c>
      <c r="H1786" s="63"/>
    </row>
    <row r="1787" spans="1:8" x14ac:dyDescent="0.25">
      <c r="A1787" s="86">
        <v>50553</v>
      </c>
      <c r="B1787" s="39"/>
      <c r="C1787" s="40" t="s">
        <v>5</v>
      </c>
      <c r="D1787" s="85">
        <f>VLOOKUP(A1787,[6]Sheet1!$A$133:$E$4059,5,FALSE)</f>
        <v>974.1</v>
      </c>
      <c r="E1787" s="85"/>
      <c r="F1787" s="85">
        <f t="shared" si="27"/>
        <v>876.69</v>
      </c>
      <c r="H1787" s="63"/>
    </row>
    <row r="1788" spans="1:8" x14ac:dyDescent="0.25">
      <c r="A1788" s="86">
        <v>50555</v>
      </c>
      <c r="B1788" s="39"/>
      <c r="C1788" s="40" t="s">
        <v>5</v>
      </c>
      <c r="D1788" s="85">
        <f>VLOOKUP(A1788,[6]Sheet1!$A$133:$E$4059,5,FALSE)</f>
        <v>261.57</v>
      </c>
      <c r="E1788" s="85"/>
      <c r="F1788" s="85">
        <f t="shared" si="27"/>
        <v>235.41300000000001</v>
      </c>
      <c r="H1788" s="63"/>
    </row>
    <row r="1789" spans="1:8" x14ac:dyDescent="0.25">
      <c r="A1789" s="86">
        <v>50557</v>
      </c>
      <c r="B1789" s="39"/>
      <c r="C1789" s="40" t="s">
        <v>5</v>
      </c>
      <c r="D1789" s="85">
        <f>VLOOKUP(A1789,[6]Sheet1!$A$133:$E$4059,5,FALSE)</f>
        <v>974.1</v>
      </c>
      <c r="E1789" s="85"/>
      <c r="F1789" s="85">
        <f t="shared" si="27"/>
        <v>876.69</v>
      </c>
      <c r="H1789" s="63"/>
    </row>
    <row r="1790" spans="1:8" x14ac:dyDescent="0.25">
      <c r="A1790" s="86">
        <v>50561</v>
      </c>
      <c r="B1790" s="39"/>
      <c r="C1790" s="40" t="s">
        <v>5</v>
      </c>
      <c r="D1790" s="85">
        <f>VLOOKUP(A1790,[6]Sheet1!$A$133:$E$4059,5,FALSE)</f>
        <v>974.1</v>
      </c>
      <c r="E1790" s="85"/>
      <c r="F1790" s="85">
        <f t="shared" si="27"/>
        <v>876.69</v>
      </c>
      <c r="H1790" s="63"/>
    </row>
    <row r="1791" spans="1:8" x14ac:dyDescent="0.25">
      <c r="A1791" s="86">
        <v>50688</v>
      </c>
      <c r="B1791" s="39"/>
      <c r="C1791" s="40" t="s">
        <v>5</v>
      </c>
      <c r="D1791" s="85">
        <f>VLOOKUP(A1791,[6]Sheet1!$A$133:$E$4059,5,FALSE)</f>
        <v>633.86</v>
      </c>
      <c r="E1791" s="85"/>
      <c r="F1791" s="85">
        <f t="shared" si="27"/>
        <v>570.47400000000005</v>
      </c>
      <c r="H1791" s="63"/>
    </row>
    <row r="1792" spans="1:8" x14ac:dyDescent="0.25">
      <c r="A1792" s="86">
        <v>50947</v>
      </c>
      <c r="B1792" s="39"/>
      <c r="C1792" s="40" t="s">
        <v>5</v>
      </c>
      <c r="D1792" s="85">
        <f>VLOOKUP(A1792,[6]Sheet1!$A$133:$E$4059,5,FALSE)</f>
        <v>1770.52</v>
      </c>
      <c r="E1792" s="85"/>
      <c r="F1792" s="85">
        <f t="shared" si="27"/>
        <v>1593.4680000000001</v>
      </c>
      <c r="H1792" s="63"/>
    </row>
    <row r="1793" spans="1:8" x14ac:dyDescent="0.25">
      <c r="A1793" s="86">
        <v>50948</v>
      </c>
      <c r="B1793" s="39"/>
      <c r="C1793" s="40" t="s">
        <v>5</v>
      </c>
      <c r="D1793" s="85">
        <f>VLOOKUP(A1793,[6]Sheet1!$A$133:$E$4059,5,FALSE)</f>
        <v>1770.52</v>
      </c>
      <c r="E1793" s="85"/>
      <c r="F1793" s="85">
        <f t="shared" si="27"/>
        <v>1593.4680000000001</v>
      </c>
      <c r="H1793" s="63"/>
    </row>
    <row r="1794" spans="1:8" x14ac:dyDescent="0.25">
      <c r="A1794" s="86">
        <v>50951</v>
      </c>
      <c r="B1794" s="39"/>
      <c r="C1794" s="40" t="s">
        <v>5</v>
      </c>
      <c r="D1794" s="85">
        <f>VLOOKUP(A1794,[6]Sheet1!$A$133:$E$4059,5,FALSE)</f>
        <v>261.57</v>
      </c>
      <c r="E1794" s="85"/>
      <c r="F1794" s="85">
        <f t="shared" si="27"/>
        <v>235.41300000000001</v>
      </c>
      <c r="H1794" s="63"/>
    </row>
    <row r="1795" spans="1:8" x14ac:dyDescent="0.25">
      <c r="A1795" s="86">
        <v>50953</v>
      </c>
      <c r="B1795" s="39"/>
      <c r="C1795" s="40" t="s">
        <v>5</v>
      </c>
      <c r="D1795" s="85">
        <f>VLOOKUP(A1795,[6]Sheet1!$A$133:$E$4059,5,FALSE)</f>
        <v>261.57</v>
      </c>
      <c r="E1795" s="85"/>
      <c r="F1795" s="85">
        <f t="shared" si="27"/>
        <v>235.41300000000001</v>
      </c>
      <c r="H1795" s="63"/>
    </row>
    <row r="1796" spans="1:8" x14ac:dyDescent="0.25">
      <c r="A1796" s="86">
        <v>50955</v>
      </c>
      <c r="B1796" s="39"/>
      <c r="C1796" s="40" t="s">
        <v>5</v>
      </c>
      <c r="D1796" s="85">
        <f>VLOOKUP(A1796,[6]Sheet1!$A$133:$E$4059,5,FALSE)</f>
        <v>974.1</v>
      </c>
      <c r="E1796" s="85"/>
      <c r="F1796" s="85">
        <f t="shared" si="27"/>
        <v>876.69</v>
      </c>
      <c r="H1796" s="63"/>
    </row>
    <row r="1797" spans="1:8" x14ac:dyDescent="0.25">
      <c r="A1797" s="86">
        <v>50957</v>
      </c>
      <c r="B1797" s="39"/>
      <c r="C1797" s="40" t="s">
        <v>5</v>
      </c>
      <c r="D1797" s="85">
        <f>VLOOKUP(A1797,[6]Sheet1!$A$133:$E$4059,5,FALSE)</f>
        <v>974.1</v>
      </c>
      <c r="E1797" s="85"/>
      <c r="F1797" s="85">
        <f t="shared" si="27"/>
        <v>876.69</v>
      </c>
      <c r="H1797" s="63"/>
    </row>
    <row r="1798" spans="1:8" x14ac:dyDescent="0.25">
      <c r="A1798" s="86">
        <v>50961</v>
      </c>
      <c r="B1798" s="39"/>
      <c r="C1798" s="40" t="s">
        <v>5</v>
      </c>
      <c r="D1798" s="85">
        <f>VLOOKUP(A1798,[6]Sheet1!$A$133:$E$4059,5,FALSE)</f>
        <v>974.1</v>
      </c>
      <c r="E1798" s="85"/>
      <c r="F1798" s="85">
        <f t="shared" si="27"/>
        <v>876.69</v>
      </c>
      <c r="H1798" s="63"/>
    </row>
    <row r="1799" spans="1:8" x14ac:dyDescent="0.25">
      <c r="A1799" s="86">
        <v>50970</v>
      </c>
      <c r="B1799" s="39"/>
      <c r="C1799" s="40" t="s">
        <v>5</v>
      </c>
      <c r="D1799" s="85">
        <f>VLOOKUP(A1799,[6]Sheet1!$A$133:$E$4059,5,FALSE)</f>
        <v>261.57</v>
      </c>
      <c r="E1799" s="85"/>
      <c r="F1799" s="85">
        <f t="shared" si="27"/>
        <v>235.41300000000001</v>
      </c>
      <c r="H1799" s="63"/>
    </row>
    <row r="1800" spans="1:8" x14ac:dyDescent="0.25">
      <c r="A1800" s="86">
        <v>50972</v>
      </c>
      <c r="B1800" s="39"/>
      <c r="C1800" s="40" t="s">
        <v>5</v>
      </c>
      <c r="D1800" s="85">
        <f>VLOOKUP(A1800,[6]Sheet1!$A$133:$E$4059,5,FALSE)</f>
        <v>261.57</v>
      </c>
      <c r="E1800" s="85"/>
      <c r="F1800" s="85">
        <f t="shared" si="27"/>
        <v>235.41300000000001</v>
      </c>
      <c r="H1800" s="63"/>
    </row>
    <row r="1801" spans="1:8" x14ac:dyDescent="0.25">
      <c r="A1801" s="86">
        <v>50974</v>
      </c>
      <c r="B1801" s="39"/>
      <c r="C1801" s="40" t="s">
        <v>5</v>
      </c>
      <c r="D1801" s="85">
        <f>VLOOKUP(A1801,[6]Sheet1!$A$133:$E$4059,5,FALSE)</f>
        <v>584.65</v>
      </c>
      <c r="E1801" s="85"/>
      <c r="F1801" s="85">
        <f t="shared" ref="F1801:F1864" si="28">D1801*0.9</f>
        <v>526.18499999999995</v>
      </c>
      <c r="H1801" s="63"/>
    </row>
    <row r="1802" spans="1:8" x14ac:dyDescent="0.25">
      <c r="A1802" s="86">
        <v>50976</v>
      </c>
      <c r="B1802" s="39"/>
      <c r="C1802" s="40" t="s">
        <v>5</v>
      </c>
      <c r="D1802" s="85">
        <f>VLOOKUP(A1802,[6]Sheet1!$A$133:$E$4059,5,FALSE)</f>
        <v>584.65</v>
      </c>
      <c r="E1802" s="85"/>
      <c r="F1802" s="85">
        <f t="shared" si="28"/>
        <v>526.18499999999995</v>
      </c>
      <c r="H1802" s="63"/>
    </row>
    <row r="1803" spans="1:8" x14ac:dyDescent="0.25">
      <c r="A1803" s="86">
        <v>50980</v>
      </c>
      <c r="B1803" s="39"/>
      <c r="C1803" s="40" t="s">
        <v>5</v>
      </c>
      <c r="D1803" s="85">
        <f>VLOOKUP(A1803,[6]Sheet1!$A$133:$E$4059,5,FALSE)</f>
        <v>974.1</v>
      </c>
      <c r="E1803" s="85"/>
      <c r="F1803" s="85">
        <f t="shared" si="28"/>
        <v>876.69</v>
      </c>
      <c r="H1803" s="63"/>
    </row>
    <row r="1804" spans="1:8" x14ac:dyDescent="0.25">
      <c r="A1804" s="86">
        <v>51020</v>
      </c>
      <c r="B1804" s="39"/>
      <c r="C1804" s="40" t="s">
        <v>5</v>
      </c>
      <c r="D1804" s="85">
        <f>VLOOKUP(A1804,[6]Sheet1!$A$133:$E$4059,5,FALSE)</f>
        <v>974.1</v>
      </c>
      <c r="E1804" s="85"/>
      <c r="F1804" s="85">
        <f t="shared" si="28"/>
        <v>876.69</v>
      </c>
      <c r="H1804" s="63"/>
    </row>
    <row r="1805" spans="1:8" x14ac:dyDescent="0.25">
      <c r="A1805" s="86">
        <v>51030</v>
      </c>
      <c r="B1805" s="39"/>
      <c r="C1805" s="40" t="s">
        <v>5</v>
      </c>
      <c r="D1805" s="85">
        <f>VLOOKUP(A1805,[6]Sheet1!$A$133:$E$4059,5,FALSE)</f>
        <v>974.1</v>
      </c>
      <c r="E1805" s="85"/>
      <c r="F1805" s="85">
        <f t="shared" si="28"/>
        <v>876.69</v>
      </c>
      <c r="H1805" s="63"/>
    </row>
    <row r="1806" spans="1:8" x14ac:dyDescent="0.25">
      <c r="A1806" s="86">
        <v>51040</v>
      </c>
      <c r="B1806" s="39"/>
      <c r="C1806" s="40" t="s">
        <v>5</v>
      </c>
      <c r="D1806" s="85">
        <f>VLOOKUP(A1806,[6]Sheet1!$A$133:$E$4059,5,FALSE)</f>
        <v>974.1</v>
      </c>
      <c r="E1806" s="85"/>
      <c r="F1806" s="85">
        <f t="shared" si="28"/>
        <v>876.69</v>
      </c>
      <c r="H1806" s="63"/>
    </row>
    <row r="1807" spans="1:8" x14ac:dyDescent="0.25">
      <c r="A1807" s="86">
        <v>51045</v>
      </c>
      <c r="B1807" s="39"/>
      <c r="C1807" s="40" t="s">
        <v>5</v>
      </c>
      <c r="D1807" s="85">
        <f>VLOOKUP(A1807,[6]Sheet1!$A$133:$E$4059,5,FALSE)</f>
        <v>261.57</v>
      </c>
      <c r="E1807" s="85"/>
      <c r="F1807" s="85">
        <f t="shared" si="28"/>
        <v>235.41300000000001</v>
      </c>
      <c r="H1807" s="63"/>
    </row>
    <row r="1808" spans="1:8" x14ac:dyDescent="0.25">
      <c r="A1808" s="86">
        <v>51050</v>
      </c>
      <c r="B1808" s="39"/>
      <c r="C1808" s="40" t="s">
        <v>5</v>
      </c>
      <c r="D1808" s="85">
        <f>VLOOKUP(A1808,[6]Sheet1!$A$133:$E$4059,5,FALSE)</f>
        <v>974.1</v>
      </c>
      <c r="E1808" s="85"/>
      <c r="F1808" s="85">
        <f t="shared" si="28"/>
        <v>876.69</v>
      </c>
      <c r="H1808" s="63"/>
    </row>
    <row r="1809" spans="1:8" x14ac:dyDescent="0.25">
      <c r="A1809" s="86">
        <v>51065</v>
      </c>
      <c r="B1809" s="39"/>
      <c r="C1809" s="40" t="s">
        <v>5</v>
      </c>
      <c r="D1809" s="85">
        <f>VLOOKUP(A1809,[6]Sheet1!$A$133:$E$4059,5,FALSE)</f>
        <v>974.1</v>
      </c>
      <c r="E1809" s="85"/>
      <c r="F1809" s="85">
        <f t="shared" si="28"/>
        <v>876.69</v>
      </c>
      <c r="H1809" s="63"/>
    </row>
    <row r="1810" spans="1:8" x14ac:dyDescent="0.25">
      <c r="A1810" s="86">
        <v>51080</v>
      </c>
      <c r="B1810" s="39"/>
      <c r="C1810" s="40" t="s">
        <v>5</v>
      </c>
      <c r="D1810" s="85">
        <f>VLOOKUP(A1810,[6]Sheet1!$A$133:$E$4059,5,FALSE)</f>
        <v>761.62</v>
      </c>
      <c r="E1810" s="85"/>
      <c r="F1810" s="85">
        <f t="shared" si="28"/>
        <v>685.45799999999997</v>
      </c>
      <c r="H1810" s="63"/>
    </row>
    <row r="1811" spans="1:8" x14ac:dyDescent="0.25">
      <c r="A1811" s="87">
        <v>51102</v>
      </c>
      <c r="B1811" s="39"/>
      <c r="C1811" s="40" t="s">
        <v>5</v>
      </c>
      <c r="D1811" s="85">
        <f>VLOOKUP(A1811,[6]Sheet1!$A$133:$E$4059,5,FALSE)</f>
        <v>688.61</v>
      </c>
      <c r="E1811" s="85"/>
      <c r="F1811" s="85">
        <f t="shared" si="28"/>
        <v>619.74900000000002</v>
      </c>
      <c r="H1811" s="63"/>
    </row>
    <row r="1812" spans="1:8" x14ac:dyDescent="0.25">
      <c r="A1812" s="86">
        <v>51500</v>
      </c>
      <c r="B1812" s="39"/>
      <c r="C1812" s="40" t="s">
        <v>5</v>
      </c>
      <c r="D1812" s="85">
        <f>VLOOKUP(A1812,[6]Sheet1!$A$133:$E$4059,5,FALSE)</f>
        <v>1261.53</v>
      </c>
      <c r="E1812" s="85"/>
      <c r="F1812" s="85">
        <f t="shared" si="28"/>
        <v>1135.377</v>
      </c>
      <c r="H1812" s="63"/>
    </row>
    <row r="1813" spans="1:8" x14ac:dyDescent="0.25">
      <c r="A1813" s="86">
        <v>51520</v>
      </c>
      <c r="B1813" s="39"/>
      <c r="C1813" s="40" t="s">
        <v>5</v>
      </c>
      <c r="D1813" s="85">
        <f>VLOOKUP(A1813,[6]Sheet1!$A$133:$E$4059,5,FALSE)</f>
        <v>974.1</v>
      </c>
      <c r="E1813" s="85"/>
      <c r="F1813" s="85">
        <f t="shared" si="28"/>
        <v>876.69</v>
      </c>
      <c r="H1813" s="63"/>
    </row>
    <row r="1814" spans="1:8" x14ac:dyDescent="0.25">
      <c r="A1814" s="86">
        <v>51710</v>
      </c>
      <c r="B1814" s="39"/>
      <c r="C1814" s="40" t="s">
        <v>5</v>
      </c>
      <c r="D1814" s="85">
        <f>VLOOKUP(A1814,[6]Sheet1!$A$133:$E$4059,5,FALSE)</f>
        <v>226.38</v>
      </c>
      <c r="E1814" s="85"/>
      <c r="F1814" s="85">
        <f t="shared" si="28"/>
        <v>203.74199999999999</v>
      </c>
      <c r="H1814" s="63"/>
    </row>
    <row r="1815" spans="1:8" x14ac:dyDescent="0.25">
      <c r="A1815" s="86">
        <v>51715</v>
      </c>
      <c r="B1815" s="39"/>
      <c r="C1815" s="40" t="s">
        <v>5</v>
      </c>
      <c r="D1815" s="85">
        <f>VLOOKUP(A1815,[6]Sheet1!$A$133:$E$4059,5,FALSE)</f>
        <v>1230.3699999999999</v>
      </c>
      <c r="E1815" s="85"/>
      <c r="F1815" s="85">
        <f t="shared" si="28"/>
        <v>1107.3329999999999</v>
      </c>
      <c r="H1815" s="63"/>
    </row>
    <row r="1816" spans="1:8" x14ac:dyDescent="0.25">
      <c r="A1816" s="86">
        <v>51726</v>
      </c>
      <c r="B1816" s="64" t="s">
        <v>6</v>
      </c>
      <c r="C1816" s="40" t="s">
        <v>5</v>
      </c>
      <c r="D1816" s="85">
        <f>VLOOKUP(A1816,[6]Sheet1!$A$133:$E$4059,5,FALSE)</f>
        <v>203.41</v>
      </c>
      <c r="E1816" s="85"/>
      <c r="F1816" s="85">
        <f t="shared" si="28"/>
        <v>183.06899999999999</v>
      </c>
      <c r="H1816" s="63"/>
    </row>
    <row r="1817" spans="1:8" x14ac:dyDescent="0.25">
      <c r="A1817" s="87">
        <v>51727</v>
      </c>
      <c r="B1817" s="39"/>
      <c r="C1817" s="40" t="s">
        <v>5</v>
      </c>
      <c r="D1817" s="85">
        <f>VLOOKUP(A1817,[6]Sheet1!$A$133:$E$4059,5,FALSE)</f>
        <v>177.8</v>
      </c>
      <c r="E1817" s="85"/>
      <c r="F1817" s="85">
        <f t="shared" si="28"/>
        <v>160.02000000000001</v>
      </c>
      <c r="H1817" s="63"/>
    </row>
    <row r="1818" spans="1:8" x14ac:dyDescent="0.25">
      <c r="A1818" s="87">
        <v>51729</v>
      </c>
      <c r="B1818" s="39"/>
      <c r="C1818" s="40" t="s">
        <v>5</v>
      </c>
      <c r="D1818" s="85">
        <f>VLOOKUP(A1818,[6]Sheet1!$A$133:$E$4059,5,FALSE)</f>
        <v>184.72</v>
      </c>
      <c r="E1818" s="85"/>
      <c r="F1818" s="85">
        <f t="shared" si="28"/>
        <v>166.24799999999999</v>
      </c>
      <c r="H1818" s="63"/>
    </row>
    <row r="1819" spans="1:8" x14ac:dyDescent="0.25">
      <c r="A1819" s="86">
        <v>51785</v>
      </c>
      <c r="B1819" s="64" t="s">
        <v>6</v>
      </c>
      <c r="C1819" s="40" t="s">
        <v>5</v>
      </c>
      <c r="D1819" s="85">
        <f>VLOOKUP(A1819,[6]Sheet1!$A$133:$E$4059,5,FALSE)</f>
        <v>102.44</v>
      </c>
      <c r="E1819" s="85"/>
      <c r="F1819" s="85">
        <f t="shared" si="28"/>
        <v>92.195999999999998</v>
      </c>
      <c r="H1819" s="63"/>
    </row>
    <row r="1820" spans="1:8" x14ac:dyDescent="0.25">
      <c r="A1820" s="86">
        <v>51880</v>
      </c>
      <c r="B1820" s="39"/>
      <c r="C1820" s="40" t="s">
        <v>5</v>
      </c>
      <c r="D1820" s="85">
        <f>VLOOKUP(A1820,[6]Sheet1!$A$133:$E$4059,5,FALSE)</f>
        <v>974.1</v>
      </c>
      <c r="E1820" s="85"/>
      <c r="F1820" s="85">
        <f t="shared" si="28"/>
        <v>876.69</v>
      </c>
      <c r="H1820" s="63"/>
    </row>
    <row r="1821" spans="1:8" x14ac:dyDescent="0.25">
      <c r="A1821" s="86">
        <v>51992</v>
      </c>
      <c r="B1821" s="39"/>
      <c r="C1821" s="40" t="s">
        <v>5</v>
      </c>
      <c r="D1821" s="85">
        <f>VLOOKUP(A1821,[6]Sheet1!$A$133:$E$4059,5,FALSE)</f>
        <v>1770.52</v>
      </c>
      <c r="E1821" s="85"/>
      <c r="F1821" s="85">
        <f t="shared" si="28"/>
        <v>1593.4680000000001</v>
      </c>
      <c r="H1821" s="63"/>
    </row>
    <row r="1822" spans="1:8" x14ac:dyDescent="0.25">
      <c r="A1822" s="86">
        <v>52000</v>
      </c>
      <c r="B1822" s="39"/>
      <c r="C1822" s="40" t="s">
        <v>5</v>
      </c>
      <c r="D1822" s="85">
        <f>VLOOKUP(A1822,[6]Sheet1!$A$133:$E$4059,5,FALSE)</f>
        <v>261.57</v>
      </c>
      <c r="E1822" s="85"/>
      <c r="F1822" s="85">
        <f t="shared" si="28"/>
        <v>235.41300000000001</v>
      </c>
      <c r="H1822" s="63"/>
    </row>
    <row r="1823" spans="1:8" x14ac:dyDescent="0.25">
      <c r="A1823" s="86">
        <v>52001</v>
      </c>
      <c r="B1823" s="39"/>
      <c r="C1823" s="40" t="s">
        <v>5</v>
      </c>
      <c r="D1823" s="85">
        <f>VLOOKUP(A1823,[6]Sheet1!$A$133:$E$4059,5,FALSE)</f>
        <v>584.65</v>
      </c>
      <c r="E1823" s="85"/>
      <c r="F1823" s="85">
        <f t="shared" si="28"/>
        <v>526.18499999999995</v>
      </c>
      <c r="H1823" s="63"/>
    </row>
    <row r="1824" spans="1:8" x14ac:dyDescent="0.25">
      <c r="A1824" s="86">
        <v>52005</v>
      </c>
      <c r="B1824" s="39"/>
      <c r="C1824" s="40" t="s">
        <v>5</v>
      </c>
      <c r="D1824" s="85">
        <f>VLOOKUP(A1824,[6]Sheet1!$A$133:$E$4059,5,FALSE)</f>
        <v>974.1</v>
      </c>
      <c r="E1824" s="85"/>
      <c r="F1824" s="85">
        <f t="shared" si="28"/>
        <v>876.69</v>
      </c>
      <c r="H1824" s="63"/>
    </row>
    <row r="1825" spans="1:8" x14ac:dyDescent="0.25">
      <c r="A1825" s="86">
        <v>52007</v>
      </c>
      <c r="B1825" s="39"/>
      <c r="C1825" s="40" t="s">
        <v>5</v>
      </c>
      <c r="D1825" s="85">
        <f>VLOOKUP(A1825,[6]Sheet1!$A$133:$E$4059,5,FALSE)</f>
        <v>974.1</v>
      </c>
      <c r="E1825" s="85"/>
      <c r="F1825" s="85">
        <f t="shared" si="28"/>
        <v>876.69</v>
      </c>
      <c r="H1825" s="63"/>
    </row>
    <row r="1826" spans="1:8" x14ac:dyDescent="0.25">
      <c r="A1826" s="86">
        <v>52010</v>
      </c>
      <c r="B1826" s="39"/>
      <c r="C1826" s="40" t="s">
        <v>5</v>
      </c>
      <c r="D1826" s="85">
        <f>VLOOKUP(A1826,[6]Sheet1!$A$133:$E$4059,5,FALSE)</f>
        <v>261.57</v>
      </c>
      <c r="E1826" s="85"/>
      <c r="F1826" s="85">
        <f t="shared" si="28"/>
        <v>235.41300000000001</v>
      </c>
      <c r="H1826" s="63"/>
    </row>
    <row r="1827" spans="1:8" x14ac:dyDescent="0.25">
      <c r="A1827" s="86">
        <v>52204</v>
      </c>
      <c r="B1827" s="39"/>
      <c r="C1827" s="40" t="s">
        <v>5</v>
      </c>
      <c r="D1827" s="85">
        <f>VLOOKUP(A1827,[6]Sheet1!$A$133:$E$4059,5,FALSE)</f>
        <v>974.1</v>
      </c>
      <c r="E1827" s="85"/>
      <c r="F1827" s="85">
        <f t="shared" si="28"/>
        <v>876.69</v>
      </c>
      <c r="H1827" s="63"/>
    </row>
    <row r="1828" spans="1:8" x14ac:dyDescent="0.25">
      <c r="A1828" s="86">
        <v>52214</v>
      </c>
      <c r="B1828" s="39"/>
      <c r="C1828" s="40" t="s">
        <v>5</v>
      </c>
      <c r="D1828" s="85">
        <f>VLOOKUP(A1828,[6]Sheet1!$A$133:$E$4059,5,FALSE)</f>
        <v>974.1</v>
      </c>
      <c r="E1828" s="85"/>
      <c r="F1828" s="85">
        <f t="shared" si="28"/>
        <v>876.69</v>
      </c>
      <c r="H1828" s="63"/>
    </row>
    <row r="1829" spans="1:8" x14ac:dyDescent="0.25">
      <c r="A1829" s="87">
        <v>52214</v>
      </c>
      <c r="B1829" s="39"/>
      <c r="C1829" s="40" t="s">
        <v>5</v>
      </c>
      <c r="D1829" s="85">
        <f>VLOOKUP(A1829,[6]Sheet1!$A$133:$E$4059,5,FALSE)</f>
        <v>974.1</v>
      </c>
      <c r="E1829" s="85"/>
      <c r="F1829" s="85">
        <f t="shared" si="28"/>
        <v>876.69</v>
      </c>
      <c r="H1829" s="63"/>
    </row>
    <row r="1830" spans="1:8" x14ac:dyDescent="0.25">
      <c r="A1830" s="86">
        <v>52224</v>
      </c>
      <c r="B1830" s="39"/>
      <c r="C1830" s="40" t="s">
        <v>5</v>
      </c>
      <c r="D1830" s="85">
        <f>VLOOKUP(A1830,[6]Sheet1!$A$133:$E$4059,5,FALSE)</f>
        <v>974.1</v>
      </c>
      <c r="E1830" s="85"/>
      <c r="F1830" s="85">
        <f t="shared" si="28"/>
        <v>876.69</v>
      </c>
      <c r="H1830" s="63"/>
    </row>
    <row r="1831" spans="1:8" x14ac:dyDescent="0.25">
      <c r="A1831" s="86">
        <v>52234</v>
      </c>
      <c r="B1831" s="39"/>
      <c r="C1831" s="40" t="s">
        <v>5</v>
      </c>
      <c r="D1831" s="85">
        <f>VLOOKUP(A1831,[6]Sheet1!$A$133:$E$4059,5,FALSE)</f>
        <v>974.1</v>
      </c>
      <c r="E1831" s="85"/>
      <c r="F1831" s="85">
        <f t="shared" si="28"/>
        <v>876.69</v>
      </c>
      <c r="H1831" s="63"/>
    </row>
    <row r="1832" spans="1:8" x14ac:dyDescent="0.25">
      <c r="A1832" s="86">
        <v>52235</v>
      </c>
      <c r="B1832" s="39"/>
      <c r="C1832" s="40" t="s">
        <v>5</v>
      </c>
      <c r="D1832" s="85">
        <f>VLOOKUP(A1832,[6]Sheet1!$A$133:$E$4059,5,FALSE)</f>
        <v>974.1</v>
      </c>
      <c r="E1832" s="85"/>
      <c r="F1832" s="85">
        <f t="shared" si="28"/>
        <v>876.69</v>
      </c>
      <c r="H1832" s="63"/>
    </row>
    <row r="1833" spans="1:8" x14ac:dyDescent="0.25">
      <c r="A1833" s="86">
        <v>52240</v>
      </c>
      <c r="B1833" s="39"/>
      <c r="C1833" s="40" t="s">
        <v>5</v>
      </c>
      <c r="D1833" s="85">
        <f>VLOOKUP(A1833,[6]Sheet1!$A$133:$E$4059,5,FALSE)</f>
        <v>974.1</v>
      </c>
      <c r="E1833" s="85"/>
      <c r="F1833" s="85">
        <f t="shared" si="28"/>
        <v>876.69</v>
      </c>
      <c r="H1833" s="63"/>
    </row>
    <row r="1834" spans="1:8" x14ac:dyDescent="0.25">
      <c r="A1834" s="86">
        <v>52250</v>
      </c>
      <c r="B1834" s="39"/>
      <c r="C1834" s="40" t="s">
        <v>5</v>
      </c>
      <c r="D1834" s="85">
        <f>VLOOKUP(A1834,[6]Sheet1!$A$133:$E$4059,5,FALSE)</f>
        <v>974.1</v>
      </c>
      <c r="E1834" s="85"/>
      <c r="F1834" s="85">
        <f t="shared" si="28"/>
        <v>876.69</v>
      </c>
      <c r="H1834" s="63"/>
    </row>
    <row r="1835" spans="1:8" x14ac:dyDescent="0.25">
      <c r="A1835" s="86">
        <v>52260</v>
      </c>
      <c r="B1835" s="39"/>
      <c r="C1835" s="40" t="s">
        <v>5</v>
      </c>
      <c r="D1835" s="85">
        <f>VLOOKUP(A1835,[6]Sheet1!$A$133:$E$4059,5,FALSE)</f>
        <v>584.65</v>
      </c>
      <c r="E1835" s="85"/>
      <c r="F1835" s="85">
        <f t="shared" si="28"/>
        <v>526.18499999999995</v>
      </c>
      <c r="H1835" s="63"/>
    </row>
    <row r="1836" spans="1:8" x14ac:dyDescent="0.25">
      <c r="A1836" s="86">
        <v>52270</v>
      </c>
      <c r="B1836" s="39"/>
      <c r="C1836" s="40" t="s">
        <v>5</v>
      </c>
      <c r="D1836" s="85">
        <f>VLOOKUP(A1836,[6]Sheet1!$A$133:$E$4059,5,FALSE)</f>
        <v>584.65</v>
      </c>
      <c r="E1836" s="85"/>
      <c r="F1836" s="85">
        <f t="shared" si="28"/>
        <v>526.18499999999995</v>
      </c>
      <c r="H1836" s="63"/>
    </row>
    <row r="1837" spans="1:8" x14ac:dyDescent="0.25">
      <c r="A1837" s="86">
        <v>52275</v>
      </c>
      <c r="B1837" s="39"/>
      <c r="C1837" s="40" t="s">
        <v>5</v>
      </c>
      <c r="D1837" s="85">
        <f>VLOOKUP(A1837,[6]Sheet1!$A$133:$E$4059,5,FALSE)</f>
        <v>974.1</v>
      </c>
      <c r="E1837" s="85"/>
      <c r="F1837" s="85">
        <f t="shared" si="28"/>
        <v>876.69</v>
      </c>
      <c r="H1837" s="63"/>
    </row>
    <row r="1838" spans="1:8" x14ac:dyDescent="0.25">
      <c r="A1838" s="86">
        <v>52276</v>
      </c>
      <c r="B1838" s="39"/>
      <c r="C1838" s="40" t="s">
        <v>5</v>
      </c>
      <c r="D1838" s="85">
        <f>VLOOKUP(A1838,[6]Sheet1!$A$133:$E$4059,5,FALSE)</f>
        <v>974.1</v>
      </c>
      <c r="E1838" s="85"/>
      <c r="F1838" s="85">
        <f t="shared" si="28"/>
        <v>876.69</v>
      </c>
      <c r="H1838" s="63"/>
    </row>
    <row r="1839" spans="1:8" x14ac:dyDescent="0.25">
      <c r="A1839" s="86">
        <v>52277</v>
      </c>
      <c r="B1839" s="39"/>
      <c r="C1839" s="40" t="s">
        <v>5</v>
      </c>
      <c r="D1839" s="85">
        <f>VLOOKUP(A1839,[6]Sheet1!$A$133:$E$4059,5,FALSE)</f>
        <v>974.1</v>
      </c>
      <c r="E1839" s="85"/>
      <c r="F1839" s="85">
        <f t="shared" si="28"/>
        <v>876.69</v>
      </c>
      <c r="H1839" s="63"/>
    </row>
    <row r="1840" spans="1:8" x14ac:dyDescent="0.25">
      <c r="A1840" s="86">
        <v>52281</v>
      </c>
      <c r="B1840" s="39"/>
      <c r="C1840" s="40" t="s">
        <v>5</v>
      </c>
      <c r="D1840" s="85">
        <f>VLOOKUP(A1840,[6]Sheet1!$A$133:$E$4059,5,FALSE)</f>
        <v>584.65</v>
      </c>
      <c r="E1840" s="85"/>
      <c r="F1840" s="85">
        <f t="shared" si="28"/>
        <v>526.18499999999995</v>
      </c>
      <c r="H1840" s="63"/>
    </row>
    <row r="1841" spans="1:8" x14ac:dyDescent="0.25">
      <c r="A1841" s="86">
        <v>52282</v>
      </c>
      <c r="B1841" s="39"/>
      <c r="C1841" s="40" t="s">
        <v>5</v>
      </c>
      <c r="D1841" s="85">
        <f>VLOOKUP(A1841,[6]Sheet1!$A$133:$E$4059,5,FALSE)</f>
        <v>1409.73</v>
      </c>
      <c r="E1841" s="85"/>
      <c r="F1841" s="85">
        <f t="shared" si="28"/>
        <v>1268.7570000000001</v>
      </c>
      <c r="H1841" s="63"/>
    </row>
    <row r="1842" spans="1:8" x14ac:dyDescent="0.25">
      <c r="A1842" s="86">
        <v>52283</v>
      </c>
      <c r="B1842" s="39"/>
      <c r="C1842" s="40" t="s">
        <v>5</v>
      </c>
      <c r="D1842" s="85">
        <f>VLOOKUP(A1842,[6]Sheet1!$A$133:$E$4059,5,FALSE)</f>
        <v>974.1</v>
      </c>
      <c r="E1842" s="85"/>
      <c r="F1842" s="85">
        <f t="shared" si="28"/>
        <v>876.69</v>
      </c>
      <c r="H1842" s="63"/>
    </row>
    <row r="1843" spans="1:8" x14ac:dyDescent="0.25">
      <c r="A1843" s="86">
        <v>52285</v>
      </c>
      <c r="B1843" s="39"/>
      <c r="C1843" s="40" t="s">
        <v>5</v>
      </c>
      <c r="D1843" s="85">
        <f>VLOOKUP(A1843,[6]Sheet1!$A$133:$E$4059,5,FALSE)</f>
        <v>584.65</v>
      </c>
      <c r="E1843" s="85"/>
      <c r="F1843" s="85">
        <f t="shared" si="28"/>
        <v>526.18499999999995</v>
      </c>
      <c r="H1843" s="63"/>
    </row>
    <row r="1844" spans="1:8" x14ac:dyDescent="0.25">
      <c r="A1844" s="86">
        <v>52290</v>
      </c>
      <c r="B1844" s="39"/>
      <c r="C1844" s="40" t="s">
        <v>5</v>
      </c>
      <c r="D1844" s="85">
        <f>VLOOKUP(A1844,[6]Sheet1!$A$133:$E$4059,5,FALSE)</f>
        <v>974.1</v>
      </c>
      <c r="E1844" s="85"/>
      <c r="F1844" s="85">
        <f t="shared" si="28"/>
        <v>876.69</v>
      </c>
      <c r="H1844" s="63"/>
    </row>
    <row r="1845" spans="1:8" x14ac:dyDescent="0.25">
      <c r="A1845" s="86">
        <v>52300</v>
      </c>
      <c r="B1845" s="39"/>
      <c r="C1845" s="40" t="s">
        <v>5</v>
      </c>
      <c r="D1845" s="85">
        <f>VLOOKUP(A1845,[6]Sheet1!$A$133:$E$4059,5,FALSE)</f>
        <v>974.1</v>
      </c>
      <c r="E1845" s="85"/>
      <c r="F1845" s="85">
        <f t="shared" si="28"/>
        <v>876.69</v>
      </c>
      <c r="H1845" s="63"/>
    </row>
    <row r="1846" spans="1:8" x14ac:dyDescent="0.25">
      <c r="A1846" s="86">
        <v>52301</v>
      </c>
      <c r="B1846" s="39"/>
      <c r="C1846" s="40" t="s">
        <v>5</v>
      </c>
      <c r="D1846" s="85">
        <f>VLOOKUP(A1846,[6]Sheet1!$A$133:$E$4059,5,FALSE)</f>
        <v>974.1</v>
      </c>
      <c r="E1846" s="85"/>
      <c r="F1846" s="85">
        <f t="shared" si="28"/>
        <v>876.69</v>
      </c>
      <c r="H1846" s="63"/>
    </row>
    <row r="1847" spans="1:8" x14ac:dyDescent="0.25">
      <c r="A1847" s="86">
        <v>52305</v>
      </c>
      <c r="B1847" s="39"/>
      <c r="C1847" s="40" t="s">
        <v>5</v>
      </c>
      <c r="D1847" s="85">
        <f>VLOOKUP(A1847,[6]Sheet1!$A$133:$E$4059,5,FALSE)</f>
        <v>974.1</v>
      </c>
      <c r="E1847" s="85"/>
      <c r="F1847" s="85">
        <f t="shared" si="28"/>
        <v>876.69</v>
      </c>
      <c r="H1847" s="63"/>
    </row>
    <row r="1848" spans="1:8" x14ac:dyDescent="0.25">
      <c r="A1848" s="86">
        <v>52310</v>
      </c>
      <c r="B1848" s="39"/>
      <c r="C1848" s="40" t="s">
        <v>5</v>
      </c>
      <c r="D1848" s="85">
        <f>VLOOKUP(A1848,[6]Sheet1!$A$133:$E$4059,5,FALSE)</f>
        <v>584.65</v>
      </c>
      <c r="E1848" s="85"/>
      <c r="F1848" s="85">
        <f t="shared" si="28"/>
        <v>526.18499999999995</v>
      </c>
      <c r="H1848" s="63"/>
    </row>
    <row r="1849" spans="1:8" x14ac:dyDescent="0.25">
      <c r="A1849" s="86">
        <v>52315</v>
      </c>
      <c r="B1849" s="39"/>
      <c r="C1849" s="40" t="s">
        <v>5</v>
      </c>
      <c r="D1849" s="85">
        <f>VLOOKUP(A1849,[6]Sheet1!$A$133:$E$4059,5,FALSE)</f>
        <v>974.1</v>
      </c>
      <c r="E1849" s="85"/>
      <c r="F1849" s="85">
        <f t="shared" si="28"/>
        <v>876.69</v>
      </c>
      <c r="H1849" s="63"/>
    </row>
    <row r="1850" spans="1:8" x14ac:dyDescent="0.25">
      <c r="A1850" s="86">
        <v>52317</v>
      </c>
      <c r="B1850" s="39"/>
      <c r="C1850" s="40" t="s">
        <v>5</v>
      </c>
      <c r="D1850" s="85">
        <f>VLOOKUP(A1850,[6]Sheet1!$A$133:$E$4059,5,FALSE)</f>
        <v>974.1</v>
      </c>
      <c r="E1850" s="85"/>
      <c r="F1850" s="85">
        <f t="shared" si="28"/>
        <v>876.69</v>
      </c>
      <c r="H1850" s="63"/>
    </row>
    <row r="1851" spans="1:8" x14ac:dyDescent="0.25">
      <c r="A1851" s="86">
        <v>52318</v>
      </c>
      <c r="B1851" s="39"/>
      <c r="C1851" s="40" t="s">
        <v>5</v>
      </c>
      <c r="D1851" s="85">
        <f>VLOOKUP(A1851,[6]Sheet1!$A$133:$E$4059,5,FALSE)</f>
        <v>974.1</v>
      </c>
      <c r="E1851" s="85"/>
      <c r="F1851" s="85">
        <f t="shared" si="28"/>
        <v>876.69</v>
      </c>
      <c r="H1851" s="63"/>
    </row>
    <row r="1852" spans="1:8" x14ac:dyDescent="0.25">
      <c r="A1852" s="86">
        <v>52320</v>
      </c>
      <c r="B1852" s="39"/>
      <c r="C1852" s="40" t="s">
        <v>5</v>
      </c>
      <c r="D1852" s="85">
        <f>VLOOKUP(A1852,[6]Sheet1!$A$133:$E$4059,5,FALSE)</f>
        <v>974.1</v>
      </c>
      <c r="E1852" s="85"/>
      <c r="F1852" s="85">
        <f t="shared" si="28"/>
        <v>876.69</v>
      </c>
      <c r="H1852" s="63"/>
    </row>
    <row r="1853" spans="1:8" x14ac:dyDescent="0.25">
      <c r="A1853" s="86">
        <v>52325</v>
      </c>
      <c r="B1853" s="39"/>
      <c r="C1853" s="40" t="s">
        <v>5</v>
      </c>
      <c r="D1853" s="85">
        <f>VLOOKUP(A1853,[6]Sheet1!$A$133:$E$4059,5,FALSE)</f>
        <v>974.1</v>
      </c>
      <c r="E1853" s="85"/>
      <c r="F1853" s="85">
        <f t="shared" si="28"/>
        <v>876.69</v>
      </c>
      <c r="H1853" s="63"/>
    </row>
    <row r="1854" spans="1:8" x14ac:dyDescent="0.25">
      <c r="A1854" s="86">
        <v>52327</v>
      </c>
      <c r="B1854" s="39"/>
      <c r="C1854" s="40" t="s">
        <v>5</v>
      </c>
      <c r="D1854" s="85">
        <f>VLOOKUP(A1854,[6]Sheet1!$A$133:$E$4059,5,FALSE)</f>
        <v>1409.73</v>
      </c>
      <c r="E1854" s="85"/>
      <c r="F1854" s="85">
        <f t="shared" si="28"/>
        <v>1268.7570000000001</v>
      </c>
      <c r="H1854" s="63"/>
    </row>
    <row r="1855" spans="1:8" x14ac:dyDescent="0.25">
      <c r="A1855" s="86">
        <v>52330</v>
      </c>
      <c r="B1855" s="39"/>
      <c r="C1855" s="40" t="s">
        <v>5</v>
      </c>
      <c r="D1855" s="85">
        <f>VLOOKUP(A1855,[6]Sheet1!$A$133:$E$4059,5,FALSE)</f>
        <v>974.1</v>
      </c>
      <c r="E1855" s="85"/>
      <c r="F1855" s="85">
        <f t="shared" si="28"/>
        <v>876.69</v>
      </c>
      <c r="H1855" s="63"/>
    </row>
    <row r="1856" spans="1:8" x14ac:dyDescent="0.25">
      <c r="A1856" s="86">
        <v>52332</v>
      </c>
      <c r="B1856" s="39"/>
      <c r="C1856" s="40" t="s">
        <v>5</v>
      </c>
      <c r="D1856" s="85">
        <f>VLOOKUP(A1856,[6]Sheet1!$A$133:$E$4059,5,FALSE)</f>
        <v>974.1</v>
      </c>
      <c r="E1856" s="85"/>
      <c r="F1856" s="85">
        <f t="shared" si="28"/>
        <v>876.69</v>
      </c>
      <c r="H1856" s="63"/>
    </row>
    <row r="1857" spans="1:8" x14ac:dyDescent="0.25">
      <c r="A1857" s="86">
        <v>52334</v>
      </c>
      <c r="B1857" s="39"/>
      <c r="C1857" s="40" t="s">
        <v>5</v>
      </c>
      <c r="D1857" s="85">
        <f>VLOOKUP(A1857,[6]Sheet1!$A$133:$E$4059,5,FALSE)</f>
        <v>974.1</v>
      </c>
      <c r="E1857" s="85"/>
      <c r="F1857" s="85">
        <f t="shared" si="28"/>
        <v>876.69</v>
      </c>
      <c r="H1857" s="63"/>
    </row>
    <row r="1858" spans="1:8" x14ac:dyDescent="0.25">
      <c r="A1858" s="86">
        <v>52341</v>
      </c>
      <c r="B1858" s="39"/>
      <c r="C1858" s="40" t="s">
        <v>5</v>
      </c>
      <c r="D1858" s="85">
        <f>VLOOKUP(A1858,[6]Sheet1!$A$133:$E$4059,5,FALSE)</f>
        <v>974.1</v>
      </c>
      <c r="E1858" s="85"/>
      <c r="F1858" s="85">
        <f t="shared" si="28"/>
        <v>876.69</v>
      </c>
      <c r="H1858" s="63"/>
    </row>
    <row r="1859" spans="1:8" x14ac:dyDescent="0.25">
      <c r="A1859" s="86">
        <v>52342</v>
      </c>
      <c r="B1859" s="39"/>
      <c r="C1859" s="40" t="s">
        <v>5</v>
      </c>
      <c r="D1859" s="85">
        <f>VLOOKUP(A1859,[6]Sheet1!$A$133:$E$4059,5,FALSE)</f>
        <v>974.1</v>
      </c>
      <c r="E1859" s="85"/>
      <c r="F1859" s="85">
        <f t="shared" si="28"/>
        <v>876.69</v>
      </c>
      <c r="H1859" s="63"/>
    </row>
    <row r="1860" spans="1:8" x14ac:dyDescent="0.25">
      <c r="A1860" s="86">
        <v>52343</v>
      </c>
      <c r="B1860" s="39"/>
      <c r="C1860" s="40" t="s">
        <v>5</v>
      </c>
      <c r="D1860" s="85">
        <f>VLOOKUP(A1860,[6]Sheet1!$A$133:$E$4059,5,FALSE)</f>
        <v>974.1</v>
      </c>
      <c r="E1860" s="85"/>
      <c r="F1860" s="85">
        <f t="shared" si="28"/>
        <v>876.69</v>
      </c>
      <c r="H1860" s="63"/>
    </row>
    <row r="1861" spans="1:8" x14ac:dyDescent="0.25">
      <c r="A1861" s="86">
        <v>52344</v>
      </c>
      <c r="B1861" s="39"/>
      <c r="C1861" s="40" t="s">
        <v>5</v>
      </c>
      <c r="D1861" s="85">
        <f>VLOOKUP(A1861,[6]Sheet1!$A$133:$E$4059,5,FALSE)</f>
        <v>974.1</v>
      </c>
      <c r="E1861" s="85"/>
      <c r="F1861" s="85">
        <f t="shared" si="28"/>
        <v>876.69</v>
      </c>
      <c r="H1861" s="63"/>
    </row>
    <row r="1862" spans="1:8" x14ac:dyDescent="0.25">
      <c r="A1862" s="86">
        <v>52345</v>
      </c>
      <c r="B1862" s="39"/>
      <c r="C1862" s="40" t="s">
        <v>5</v>
      </c>
      <c r="D1862" s="85">
        <f>VLOOKUP(A1862,[6]Sheet1!$A$133:$E$4059,5,FALSE)</f>
        <v>974.1</v>
      </c>
      <c r="E1862" s="85"/>
      <c r="F1862" s="85">
        <f t="shared" si="28"/>
        <v>876.69</v>
      </c>
      <c r="H1862" s="63"/>
    </row>
    <row r="1863" spans="1:8" x14ac:dyDescent="0.25">
      <c r="A1863" s="86">
        <v>52346</v>
      </c>
      <c r="B1863" s="39"/>
      <c r="C1863" s="40" t="s">
        <v>5</v>
      </c>
      <c r="D1863" s="85">
        <f>VLOOKUP(A1863,[6]Sheet1!$A$133:$E$4059,5,FALSE)</f>
        <v>974.1</v>
      </c>
      <c r="E1863" s="85"/>
      <c r="F1863" s="85">
        <f t="shared" si="28"/>
        <v>876.69</v>
      </c>
      <c r="H1863" s="63"/>
    </row>
    <row r="1864" spans="1:8" x14ac:dyDescent="0.25">
      <c r="A1864" s="86">
        <v>52351</v>
      </c>
      <c r="B1864" s="39"/>
      <c r="C1864" s="40" t="s">
        <v>5</v>
      </c>
      <c r="D1864" s="85">
        <f>VLOOKUP(A1864,[6]Sheet1!$A$133:$E$4059,5,FALSE)</f>
        <v>974.1</v>
      </c>
      <c r="E1864" s="85"/>
      <c r="F1864" s="85">
        <f t="shared" si="28"/>
        <v>876.69</v>
      </c>
      <c r="H1864" s="63"/>
    </row>
    <row r="1865" spans="1:8" x14ac:dyDescent="0.25">
      <c r="A1865" s="86">
        <v>52352</v>
      </c>
      <c r="B1865" s="39"/>
      <c r="C1865" s="40" t="s">
        <v>5</v>
      </c>
      <c r="D1865" s="85">
        <f>VLOOKUP(A1865,[6]Sheet1!$A$133:$E$4059,5,FALSE)</f>
        <v>974.1</v>
      </c>
      <c r="E1865" s="85"/>
      <c r="F1865" s="85">
        <f t="shared" ref="F1865:F1928" si="29">D1865*0.9</f>
        <v>876.69</v>
      </c>
      <c r="H1865" s="63"/>
    </row>
    <row r="1866" spans="1:8" x14ac:dyDescent="0.25">
      <c r="A1866" s="86">
        <v>52353</v>
      </c>
      <c r="B1866" s="39"/>
      <c r="C1866" s="40" t="s">
        <v>5</v>
      </c>
      <c r="D1866" s="85">
        <f>VLOOKUP(A1866,[6]Sheet1!$A$133:$E$4059,5,FALSE)</f>
        <v>1409.73</v>
      </c>
      <c r="E1866" s="85"/>
      <c r="F1866" s="85">
        <f t="shared" si="29"/>
        <v>1268.7570000000001</v>
      </c>
      <c r="H1866" s="63"/>
    </row>
    <row r="1867" spans="1:8" x14ac:dyDescent="0.25">
      <c r="A1867" s="86">
        <v>52354</v>
      </c>
      <c r="B1867" s="39"/>
      <c r="C1867" s="40" t="s">
        <v>5</v>
      </c>
      <c r="D1867" s="85">
        <f>VLOOKUP(A1867,[6]Sheet1!$A$133:$E$4059,5,FALSE)</f>
        <v>974.1</v>
      </c>
      <c r="E1867" s="85"/>
      <c r="F1867" s="85">
        <f t="shared" si="29"/>
        <v>876.69</v>
      </c>
      <c r="H1867" s="63"/>
    </row>
    <row r="1868" spans="1:8" x14ac:dyDescent="0.25">
      <c r="A1868" s="86">
        <v>52355</v>
      </c>
      <c r="B1868" s="39"/>
      <c r="C1868" s="40" t="s">
        <v>5</v>
      </c>
      <c r="D1868" s="85">
        <f>VLOOKUP(A1868,[6]Sheet1!$A$133:$E$4059,5,FALSE)</f>
        <v>974.1</v>
      </c>
      <c r="E1868" s="85"/>
      <c r="F1868" s="85">
        <f t="shared" si="29"/>
        <v>876.69</v>
      </c>
      <c r="H1868" s="63"/>
    </row>
    <row r="1869" spans="1:8" x14ac:dyDescent="0.25">
      <c r="A1869" s="87">
        <v>52356</v>
      </c>
      <c r="B1869" s="39"/>
      <c r="C1869" s="88" t="s">
        <v>5</v>
      </c>
      <c r="D1869" s="85">
        <f>VLOOKUP(A1869,[6]Sheet1!$A$133:$E$4059,5,FALSE)</f>
        <v>1603.49</v>
      </c>
      <c r="E1869" s="85"/>
      <c r="F1869" s="85">
        <f t="shared" si="29"/>
        <v>1443.1410000000001</v>
      </c>
      <c r="H1869" s="63"/>
    </row>
    <row r="1870" spans="1:8" x14ac:dyDescent="0.25">
      <c r="A1870" s="86">
        <v>52400</v>
      </c>
      <c r="B1870" s="39"/>
      <c r="C1870" s="40" t="s">
        <v>5</v>
      </c>
      <c r="D1870" s="85">
        <f>VLOOKUP(A1870,[6]Sheet1!$A$133:$E$4059,5,FALSE)</f>
        <v>974.1</v>
      </c>
      <c r="E1870" s="85"/>
      <c r="F1870" s="85">
        <f t="shared" si="29"/>
        <v>876.69</v>
      </c>
      <c r="H1870" s="63"/>
    </row>
    <row r="1871" spans="1:8" x14ac:dyDescent="0.25">
      <c r="A1871" s="86">
        <v>52402</v>
      </c>
      <c r="B1871" s="39"/>
      <c r="C1871" s="40" t="s">
        <v>5</v>
      </c>
      <c r="D1871" s="85">
        <f>VLOOKUP(A1871,[6]Sheet1!$A$133:$E$4059,5,FALSE)</f>
        <v>974.1</v>
      </c>
      <c r="E1871" s="85"/>
      <c r="F1871" s="85">
        <f t="shared" si="29"/>
        <v>876.69</v>
      </c>
      <c r="H1871" s="63"/>
    </row>
    <row r="1872" spans="1:8" x14ac:dyDescent="0.25">
      <c r="A1872" s="86">
        <v>52450</v>
      </c>
      <c r="B1872" s="39"/>
      <c r="C1872" s="40" t="s">
        <v>5</v>
      </c>
      <c r="D1872" s="85">
        <f>VLOOKUP(A1872,[6]Sheet1!$A$133:$E$4059,5,FALSE)</f>
        <v>974.1</v>
      </c>
      <c r="E1872" s="85"/>
      <c r="F1872" s="85">
        <f t="shared" si="29"/>
        <v>876.69</v>
      </c>
      <c r="H1872" s="63"/>
    </row>
    <row r="1873" spans="1:8" x14ac:dyDescent="0.25">
      <c r="A1873" s="86">
        <v>52500</v>
      </c>
      <c r="B1873" s="39"/>
      <c r="C1873" s="40" t="s">
        <v>5</v>
      </c>
      <c r="D1873" s="85">
        <f>VLOOKUP(A1873,[6]Sheet1!$A$133:$E$4059,5,FALSE)</f>
        <v>974.1</v>
      </c>
      <c r="E1873" s="85"/>
      <c r="F1873" s="85">
        <f t="shared" si="29"/>
        <v>876.69</v>
      </c>
      <c r="H1873" s="63"/>
    </row>
    <row r="1874" spans="1:8" x14ac:dyDescent="0.25">
      <c r="A1874" s="86">
        <v>52601</v>
      </c>
      <c r="B1874" s="39"/>
      <c r="C1874" s="40" t="s">
        <v>5</v>
      </c>
      <c r="D1874" s="85">
        <f>VLOOKUP(A1874,[6]Sheet1!$A$133:$E$4059,5,FALSE)</f>
        <v>1409.73</v>
      </c>
      <c r="E1874" s="85"/>
      <c r="F1874" s="85">
        <f t="shared" si="29"/>
        <v>1268.7570000000001</v>
      </c>
      <c r="H1874" s="63"/>
    </row>
    <row r="1875" spans="1:8" x14ac:dyDescent="0.25">
      <c r="A1875" s="87">
        <v>52601</v>
      </c>
      <c r="B1875" s="39"/>
      <c r="C1875" s="40" t="s">
        <v>5</v>
      </c>
      <c r="D1875" s="85">
        <f>VLOOKUP(A1875,[6]Sheet1!$A$133:$E$4059,5,FALSE)</f>
        <v>1409.73</v>
      </c>
      <c r="E1875" s="85"/>
      <c r="F1875" s="85">
        <f t="shared" si="29"/>
        <v>1268.7570000000001</v>
      </c>
      <c r="H1875" s="63"/>
    </row>
    <row r="1876" spans="1:8" x14ac:dyDescent="0.25">
      <c r="A1876" s="86">
        <v>52630</v>
      </c>
      <c r="B1876" s="39"/>
      <c r="C1876" s="40" t="s">
        <v>5</v>
      </c>
      <c r="D1876" s="85">
        <f>VLOOKUP(A1876,[6]Sheet1!$A$133:$E$4059,5,FALSE)</f>
        <v>1409.73</v>
      </c>
      <c r="E1876" s="85"/>
      <c r="F1876" s="85">
        <f t="shared" si="29"/>
        <v>1268.7570000000001</v>
      </c>
      <c r="H1876" s="63"/>
    </row>
    <row r="1877" spans="1:8" x14ac:dyDescent="0.25">
      <c r="A1877" s="87">
        <v>52630</v>
      </c>
      <c r="B1877" s="39"/>
      <c r="C1877" s="40" t="s">
        <v>5</v>
      </c>
      <c r="D1877" s="85">
        <f>VLOOKUP(A1877,[6]Sheet1!$A$133:$E$4059,5,FALSE)</f>
        <v>1409.73</v>
      </c>
      <c r="E1877" s="85"/>
      <c r="F1877" s="85">
        <f t="shared" si="29"/>
        <v>1268.7570000000001</v>
      </c>
      <c r="H1877" s="63"/>
    </row>
    <row r="1878" spans="1:8" x14ac:dyDescent="0.25">
      <c r="A1878" s="86">
        <v>52640</v>
      </c>
      <c r="B1878" s="39"/>
      <c r="C1878" s="40" t="s">
        <v>5</v>
      </c>
      <c r="D1878" s="85">
        <f>VLOOKUP(A1878,[6]Sheet1!$A$133:$E$4059,5,FALSE)</f>
        <v>974.1</v>
      </c>
      <c r="E1878" s="85"/>
      <c r="F1878" s="85">
        <f t="shared" si="29"/>
        <v>876.69</v>
      </c>
      <c r="H1878" s="63"/>
    </row>
    <row r="1879" spans="1:8" x14ac:dyDescent="0.25">
      <c r="A1879" s="86">
        <v>52647</v>
      </c>
      <c r="B1879" s="39"/>
      <c r="C1879" s="40" t="s">
        <v>5</v>
      </c>
      <c r="D1879" s="85">
        <f>VLOOKUP(A1879,[6]Sheet1!$A$133:$E$4059,5,FALSE)</f>
        <v>1603.49</v>
      </c>
      <c r="E1879" s="85"/>
      <c r="F1879" s="85">
        <f t="shared" si="29"/>
        <v>1443.1410000000001</v>
      </c>
      <c r="H1879" s="63"/>
    </row>
    <row r="1880" spans="1:8" x14ac:dyDescent="0.25">
      <c r="A1880" s="86">
        <v>52648</v>
      </c>
      <c r="B1880" s="39"/>
      <c r="C1880" s="40" t="s">
        <v>5</v>
      </c>
      <c r="D1880" s="85">
        <f>VLOOKUP(A1880,[6]Sheet1!$A$133:$E$4059,5,FALSE)</f>
        <v>1603.49</v>
      </c>
      <c r="E1880" s="85"/>
      <c r="F1880" s="85">
        <f t="shared" si="29"/>
        <v>1443.1410000000001</v>
      </c>
      <c r="H1880" s="63"/>
    </row>
    <row r="1881" spans="1:8" x14ac:dyDescent="0.25">
      <c r="A1881" s="86">
        <v>52700</v>
      </c>
      <c r="B1881" s="39"/>
      <c r="C1881" s="40" t="s">
        <v>5</v>
      </c>
      <c r="D1881" s="85">
        <f>VLOOKUP(A1881,[6]Sheet1!$A$133:$E$4059,5,FALSE)</f>
        <v>974.1</v>
      </c>
      <c r="E1881" s="85"/>
      <c r="F1881" s="85">
        <f t="shared" si="29"/>
        <v>876.69</v>
      </c>
      <c r="H1881" s="63"/>
    </row>
    <row r="1882" spans="1:8" x14ac:dyDescent="0.25">
      <c r="A1882" s="86">
        <v>53000</v>
      </c>
      <c r="B1882" s="39"/>
      <c r="C1882" s="40" t="s">
        <v>5</v>
      </c>
      <c r="D1882" s="85">
        <f>VLOOKUP(A1882,[6]Sheet1!$A$133:$E$4059,5,FALSE)</f>
        <v>742.08</v>
      </c>
      <c r="E1882" s="85"/>
      <c r="F1882" s="85">
        <f t="shared" si="29"/>
        <v>667.87200000000007</v>
      </c>
      <c r="H1882" s="63"/>
    </row>
    <row r="1883" spans="1:8" x14ac:dyDescent="0.25">
      <c r="A1883" s="86">
        <v>53010</v>
      </c>
      <c r="B1883" s="39"/>
      <c r="C1883" s="40" t="s">
        <v>5</v>
      </c>
      <c r="D1883" s="85">
        <f>VLOOKUP(A1883,[6]Sheet1!$A$133:$E$4059,5,FALSE)</f>
        <v>742.08</v>
      </c>
      <c r="E1883" s="85"/>
      <c r="F1883" s="85">
        <f t="shared" si="29"/>
        <v>667.87200000000007</v>
      </c>
      <c r="H1883" s="63"/>
    </row>
    <row r="1884" spans="1:8" x14ac:dyDescent="0.25">
      <c r="A1884" s="86">
        <v>53020</v>
      </c>
      <c r="B1884" s="39"/>
      <c r="C1884" s="40" t="s">
        <v>5</v>
      </c>
      <c r="D1884" s="85">
        <f>VLOOKUP(A1884,[6]Sheet1!$A$133:$E$4059,5,FALSE)</f>
        <v>742.08</v>
      </c>
      <c r="E1884" s="85"/>
      <c r="F1884" s="85">
        <f t="shared" si="29"/>
        <v>667.87200000000007</v>
      </c>
      <c r="H1884" s="63"/>
    </row>
    <row r="1885" spans="1:8" x14ac:dyDescent="0.25">
      <c r="A1885" s="86">
        <v>53040</v>
      </c>
      <c r="B1885" s="39"/>
      <c r="C1885" s="40" t="s">
        <v>5</v>
      </c>
      <c r="D1885" s="85">
        <f>VLOOKUP(A1885,[6]Sheet1!$A$133:$E$4059,5,FALSE)</f>
        <v>742.08</v>
      </c>
      <c r="E1885" s="85"/>
      <c r="F1885" s="85">
        <f t="shared" si="29"/>
        <v>667.87200000000007</v>
      </c>
      <c r="H1885" s="63"/>
    </row>
    <row r="1886" spans="1:8" x14ac:dyDescent="0.25">
      <c r="A1886" s="86">
        <v>53080</v>
      </c>
      <c r="B1886" s="39"/>
      <c r="C1886" s="40" t="s">
        <v>5</v>
      </c>
      <c r="D1886" s="85">
        <f>VLOOKUP(A1886,[6]Sheet1!$A$133:$E$4059,5,FALSE)</f>
        <v>742.08</v>
      </c>
      <c r="E1886" s="85"/>
      <c r="F1886" s="85">
        <f t="shared" si="29"/>
        <v>667.87200000000007</v>
      </c>
      <c r="H1886" s="63"/>
    </row>
    <row r="1887" spans="1:8" x14ac:dyDescent="0.25">
      <c r="A1887" s="86">
        <v>53200</v>
      </c>
      <c r="B1887" s="39"/>
      <c r="C1887" s="40" t="s">
        <v>5</v>
      </c>
      <c r="D1887" s="85">
        <f>VLOOKUP(A1887,[6]Sheet1!$A$133:$E$4059,5,FALSE)</f>
        <v>742.08</v>
      </c>
      <c r="E1887" s="85"/>
      <c r="F1887" s="85">
        <f t="shared" si="29"/>
        <v>667.87200000000007</v>
      </c>
      <c r="H1887" s="63"/>
    </row>
    <row r="1888" spans="1:8" x14ac:dyDescent="0.25">
      <c r="A1888" s="86">
        <v>53210</v>
      </c>
      <c r="B1888" s="39"/>
      <c r="C1888" s="40" t="s">
        <v>5</v>
      </c>
      <c r="D1888" s="85">
        <f>VLOOKUP(A1888,[6]Sheet1!$A$133:$E$4059,5,FALSE)</f>
        <v>1230.3699999999999</v>
      </c>
      <c r="E1888" s="85"/>
      <c r="F1888" s="85">
        <f t="shared" si="29"/>
        <v>1107.3329999999999</v>
      </c>
      <c r="H1888" s="63"/>
    </row>
    <row r="1889" spans="1:8" x14ac:dyDescent="0.25">
      <c r="A1889" s="86">
        <v>53215</v>
      </c>
      <c r="B1889" s="39"/>
      <c r="C1889" s="40" t="s">
        <v>5</v>
      </c>
      <c r="D1889" s="85">
        <f>VLOOKUP(A1889,[6]Sheet1!$A$133:$E$4059,5,FALSE)</f>
        <v>742.08</v>
      </c>
      <c r="E1889" s="85"/>
      <c r="F1889" s="85">
        <f t="shared" si="29"/>
        <v>667.87200000000007</v>
      </c>
      <c r="H1889" s="63"/>
    </row>
    <row r="1890" spans="1:8" x14ac:dyDescent="0.25">
      <c r="A1890" s="86">
        <v>53220</v>
      </c>
      <c r="B1890" s="39"/>
      <c r="C1890" s="40" t="s">
        <v>5</v>
      </c>
      <c r="D1890" s="85">
        <f>VLOOKUP(A1890,[6]Sheet1!$A$133:$E$4059,5,FALSE)</f>
        <v>1230.3699999999999</v>
      </c>
      <c r="E1890" s="85"/>
      <c r="F1890" s="85">
        <f t="shared" si="29"/>
        <v>1107.3329999999999</v>
      </c>
      <c r="H1890" s="63"/>
    </row>
    <row r="1891" spans="1:8" x14ac:dyDescent="0.25">
      <c r="A1891" s="86">
        <v>53230</v>
      </c>
      <c r="B1891" s="39"/>
      <c r="C1891" s="40" t="s">
        <v>5</v>
      </c>
      <c r="D1891" s="85">
        <f>VLOOKUP(A1891,[6]Sheet1!$A$133:$E$4059,5,FALSE)</f>
        <v>1230.3699999999999</v>
      </c>
      <c r="E1891" s="85"/>
      <c r="F1891" s="85">
        <f t="shared" si="29"/>
        <v>1107.3329999999999</v>
      </c>
      <c r="H1891" s="63"/>
    </row>
    <row r="1892" spans="1:8" x14ac:dyDescent="0.25">
      <c r="A1892" s="86">
        <v>53235</v>
      </c>
      <c r="B1892" s="39"/>
      <c r="C1892" s="40" t="s">
        <v>5</v>
      </c>
      <c r="D1892" s="85">
        <f>VLOOKUP(A1892,[6]Sheet1!$A$133:$E$4059,5,FALSE)</f>
        <v>742.08</v>
      </c>
      <c r="E1892" s="85"/>
      <c r="F1892" s="85">
        <f t="shared" si="29"/>
        <v>667.87200000000007</v>
      </c>
      <c r="H1892" s="63"/>
    </row>
    <row r="1893" spans="1:8" x14ac:dyDescent="0.25">
      <c r="A1893" s="86">
        <v>53240</v>
      </c>
      <c r="B1893" s="39"/>
      <c r="C1893" s="40" t="s">
        <v>5</v>
      </c>
      <c r="D1893" s="85">
        <f>VLOOKUP(A1893,[6]Sheet1!$A$133:$E$4059,5,FALSE)</f>
        <v>1230.3699999999999</v>
      </c>
      <c r="E1893" s="85"/>
      <c r="F1893" s="85">
        <f t="shared" si="29"/>
        <v>1107.3329999999999</v>
      </c>
      <c r="H1893" s="63"/>
    </row>
    <row r="1894" spans="1:8" x14ac:dyDescent="0.25">
      <c r="A1894" s="86">
        <v>53250</v>
      </c>
      <c r="B1894" s="39"/>
      <c r="C1894" s="40" t="s">
        <v>5</v>
      </c>
      <c r="D1894" s="85">
        <f>VLOOKUP(A1894,[6]Sheet1!$A$133:$E$4059,5,FALSE)</f>
        <v>742.08</v>
      </c>
      <c r="E1894" s="85"/>
      <c r="F1894" s="85">
        <f t="shared" si="29"/>
        <v>667.87200000000007</v>
      </c>
      <c r="H1894" s="63"/>
    </row>
    <row r="1895" spans="1:8" x14ac:dyDescent="0.25">
      <c r="A1895" s="86">
        <v>53260</v>
      </c>
      <c r="B1895" s="39"/>
      <c r="C1895" s="40" t="s">
        <v>5</v>
      </c>
      <c r="D1895" s="85">
        <f>VLOOKUP(A1895,[6]Sheet1!$A$133:$E$4059,5,FALSE)</f>
        <v>742.08</v>
      </c>
      <c r="E1895" s="85"/>
      <c r="F1895" s="85">
        <f t="shared" si="29"/>
        <v>667.87200000000007</v>
      </c>
      <c r="H1895" s="63"/>
    </row>
    <row r="1896" spans="1:8" x14ac:dyDescent="0.25">
      <c r="A1896" s="86">
        <v>53265</v>
      </c>
      <c r="B1896" s="39"/>
      <c r="C1896" s="40" t="s">
        <v>5</v>
      </c>
      <c r="D1896" s="85">
        <f>VLOOKUP(A1896,[6]Sheet1!$A$133:$E$4059,5,FALSE)</f>
        <v>742.08</v>
      </c>
      <c r="E1896" s="85"/>
      <c r="F1896" s="85">
        <f t="shared" si="29"/>
        <v>667.87200000000007</v>
      </c>
      <c r="H1896" s="63"/>
    </row>
    <row r="1897" spans="1:8" x14ac:dyDescent="0.25">
      <c r="A1897" s="86">
        <v>53270</v>
      </c>
      <c r="B1897" s="39"/>
      <c r="C1897" s="40" t="s">
        <v>5</v>
      </c>
      <c r="D1897" s="85">
        <f>VLOOKUP(A1897,[6]Sheet1!$A$133:$E$4059,5,FALSE)</f>
        <v>742.08</v>
      </c>
      <c r="E1897" s="85"/>
      <c r="F1897" s="85">
        <f t="shared" si="29"/>
        <v>667.87200000000007</v>
      </c>
      <c r="H1897" s="63"/>
    </row>
    <row r="1898" spans="1:8" x14ac:dyDescent="0.25">
      <c r="A1898" s="86">
        <v>53275</v>
      </c>
      <c r="B1898" s="39"/>
      <c r="C1898" s="40" t="s">
        <v>5</v>
      </c>
      <c r="D1898" s="85">
        <f>VLOOKUP(A1898,[6]Sheet1!$A$133:$E$4059,5,FALSE)</f>
        <v>742.08</v>
      </c>
      <c r="E1898" s="85"/>
      <c r="F1898" s="85">
        <f t="shared" si="29"/>
        <v>667.87200000000007</v>
      </c>
      <c r="H1898" s="63"/>
    </row>
    <row r="1899" spans="1:8" x14ac:dyDescent="0.25">
      <c r="A1899" s="86">
        <v>53400</v>
      </c>
      <c r="B1899" s="39"/>
      <c r="C1899" s="40" t="s">
        <v>5</v>
      </c>
      <c r="D1899" s="85">
        <f>VLOOKUP(A1899,[6]Sheet1!$A$133:$E$4059,5,FALSE)</f>
        <v>1230.3699999999999</v>
      </c>
      <c r="E1899" s="85"/>
      <c r="F1899" s="85">
        <f t="shared" si="29"/>
        <v>1107.3329999999999</v>
      </c>
      <c r="H1899" s="63"/>
    </row>
    <row r="1900" spans="1:8" x14ac:dyDescent="0.25">
      <c r="A1900" s="86">
        <v>53405</v>
      </c>
      <c r="B1900" s="39"/>
      <c r="C1900" s="40" t="s">
        <v>5</v>
      </c>
      <c r="D1900" s="85">
        <f>VLOOKUP(A1900,[6]Sheet1!$A$133:$E$4059,5,FALSE)</f>
        <v>1230.3699999999999</v>
      </c>
      <c r="E1900" s="85"/>
      <c r="F1900" s="85">
        <f t="shared" si="29"/>
        <v>1107.3329999999999</v>
      </c>
      <c r="H1900" s="63"/>
    </row>
    <row r="1901" spans="1:8" x14ac:dyDescent="0.25">
      <c r="A1901" s="86">
        <v>53410</v>
      </c>
      <c r="B1901" s="39"/>
      <c r="C1901" s="40" t="s">
        <v>5</v>
      </c>
      <c r="D1901" s="85">
        <f>VLOOKUP(A1901,[6]Sheet1!$A$133:$E$4059,5,FALSE)</f>
        <v>1230.3699999999999</v>
      </c>
      <c r="E1901" s="85"/>
      <c r="F1901" s="85">
        <f t="shared" si="29"/>
        <v>1107.3329999999999</v>
      </c>
      <c r="H1901" s="63"/>
    </row>
    <row r="1902" spans="1:8" x14ac:dyDescent="0.25">
      <c r="A1902" s="86">
        <v>53420</v>
      </c>
      <c r="B1902" s="39"/>
      <c r="C1902" s="40" t="s">
        <v>5</v>
      </c>
      <c r="D1902" s="85">
        <f>VLOOKUP(A1902,[6]Sheet1!$A$133:$E$4059,5,FALSE)</f>
        <v>1230.3699999999999</v>
      </c>
      <c r="E1902" s="85"/>
      <c r="F1902" s="85">
        <f t="shared" si="29"/>
        <v>1107.3329999999999</v>
      </c>
      <c r="H1902" s="63"/>
    </row>
    <row r="1903" spans="1:8" x14ac:dyDescent="0.25">
      <c r="A1903" s="86">
        <v>53425</v>
      </c>
      <c r="B1903" s="39"/>
      <c r="C1903" s="40" t="s">
        <v>5</v>
      </c>
      <c r="D1903" s="85">
        <f>VLOOKUP(A1903,[6]Sheet1!$A$133:$E$4059,5,FALSE)</f>
        <v>1230.3699999999999</v>
      </c>
      <c r="E1903" s="85"/>
      <c r="F1903" s="85">
        <f t="shared" si="29"/>
        <v>1107.3329999999999</v>
      </c>
      <c r="H1903" s="63"/>
    </row>
    <row r="1904" spans="1:8" x14ac:dyDescent="0.25">
      <c r="A1904" s="86">
        <v>53430</v>
      </c>
      <c r="B1904" s="39"/>
      <c r="C1904" s="40" t="s">
        <v>5</v>
      </c>
      <c r="D1904" s="85">
        <f>VLOOKUP(A1904,[6]Sheet1!$A$133:$E$4059,5,FALSE)</f>
        <v>1230.3699999999999</v>
      </c>
      <c r="E1904" s="85"/>
      <c r="F1904" s="85">
        <f t="shared" si="29"/>
        <v>1107.3329999999999</v>
      </c>
      <c r="H1904" s="63"/>
    </row>
    <row r="1905" spans="1:8" x14ac:dyDescent="0.25">
      <c r="A1905" s="86">
        <v>53431</v>
      </c>
      <c r="B1905" s="39"/>
      <c r="C1905" s="40" t="s">
        <v>5</v>
      </c>
      <c r="D1905" s="85">
        <f>VLOOKUP(A1905,[6]Sheet1!$A$133:$E$4059,5,FALSE)</f>
        <v>1230.3699999999999</v>
      </c>
      <c r="E1905" s="85"/>
      <c r="F1905" s="85">
        <f t="shared" si="29"/>
        <v>1107.3329999999999</v>
      </c>
      <c r="H1905" s="63"/>
    </row>
    <row r="1906" spans="1:8" x14ac:dyDescent="0.25">
      <c r="A1906" s="86">
        <v>53440</v>
      </c>
      <c r="B1906" s="39"/>
      <c r="C1906" s="40" t="s">
        <v>5</v>
      </c>
      <c r="D1906" s="85">
        <f>VLOOKUP(A1906,[6]Sheet1!$A$133:$E$4059,5,FALSE)</f>
        <v>6093.81</v>
      </c>
      <c r="E1906" s="85"/>
      <c r="F1906" s="85">
        <f t="shared" si="29"/>
        <v>5484.4290000000001</v>
      </c>
      <c r="H1906" s="63"/>
    </row>
    <row r="1907" spans="1:8" x14ac:dyDescent="0.25">
      <c r="A1907" s="86">
        <v>53442</v>
      </c>
      <c r="B1907" s="39"/>
      <c r="C1907" s="40" t="s">
        <v>5</v>
      </c>
      <c r="D1907" s="85">
        <f>VLOOKUP(A1907,[6]Sheet1!$A$133:$E$4059,5,FALSE)</f>
        <v>1230.3699999999999</v>
      </c>
      <c r="E1907" s="85"/>
      <c r="F1907" s="85">
        <f t="shared" si="29"/>
        <v>1107.3329999999999</v>
      </c>
      <c r="H1907" s="63"/>
    </row>
    <row r="1908" spans="1:8" x14ac:dyDescent="0.25">
      <c r="A1908" s="86">
        <v>53444</v>
      </c>
      <c r="B1908" s="39"/>
      <c r="C1908" s="40" t="s">
        <v>5</v>
      </c>
      <c r="D1908" s="85">
        <f>VLOOKUP(A1908,[6]Sheet1!$A$133:$E$4059,5,FALSE)</f>
        <v>6093.81</v>
      </c>
      <c r="E1908" s="85"/>
      <c r="F1908" s="85">
        <f t="shared" si="29"/>
        <v>5484.4290000000001</v>
      </c>
      <c r="H1908" s="63"/>
    </row>
    <row r="1909" spans="1:8" x14ac:dyDescent="0.25">
      <c r="A1909" s="86">
        <v>53445</v>
      </c>
      <c r="B1909" s="39"/>
      <c r="C1909" s="40" t="s">
        <v>5</v>
      </c>
      <c r="D1909" s="85">
        <f>VLOOKUP(A1909,[6]Sheet1!$A$133:$E$4059,5,FALSE)</f>
        <v>10287.06</v>
      </c>
      <c r="E1909" s="85"/>
      <c r="F1909" s="85">
        <f t="shared" si="29"/>
        <v>9258.3539999999994</v>
      </c>
      <c r="H1909" s="63"/>
    </row>
    <row r="1910" spans="1:8" x14ac:dyDescent="0.25">
      <c r="A1910" s="86">
        <v>53446</v>
      </c>
      <c r="B1910" s="39"/>
      <c r="C1910" s="40" t="s">
        <v>5</v>
      </c>
      <c r="D1910" s="85">
        <f>VLOOKUP(A1910,[6]Sheet1!$A$133:$E$4059,5,FALSE)</f>
        <v>1230.3699999999999</v>
      </c>
      <c r="E1910" s="85"/>
      <c r="F1910" s="85">
        <f t="shared" si="29"/>
        <v>1107.3329999999999</v>
      </c>
      <c r="H1910" s="63"/>
    </row>
    <row r="1911" spans="1:8" x14ac:dyDescent="0.25">
      <c r="A1911" s="86">
        <v>53447</v>
      </c>
      <c r="B1911" s="39"/>
      <c r="C1911" s="40" t="s">
        <v>5</v>
      </c>
      <c r="D1911" s="85">
        <f>VLOOKUP(A1911,[6]Sheet1!$A$133:$E$4059,5,FALSE)</f>
        <v>10287.06</v>
      </c>
      <c r="E1911" s="85"/>
      <c r="F1911" s="85">
        <f t="shared" si="29"/>
        <v>9258.3539999999994</v>
      </c>
      <c r="H1911" s="63"/>
    </row>
    <row r="1912" spans="1:8" x14ac:dyDescent="0.25">
      <c r="A1912" s="86">
        <v>53449</v>
      </c>
      <c r="B1912" s="39"/>
      <c r="C1912" s="40" t="s">
        <v>5</v>
      </c>
      <c r="D1912" s="85">
        <f>VLOOKUP(A1912,[6]Sheet1!$A$133:$E$4059,5,FALSE)</f>
        <v>1230.3699999999999</v>
      </c>
      <c r="E1912" s="85"/>
      <c r="F1912" s="85">
        <f t="shared" si="29"/>
        <v>1107.3329999999999</v>
      </c>
      <c r="H1912" s="63"/>
    </row>
    <row r="1913" spans="1:8" x14ac:dyDescent="0.25">
      <c r="A1913" s="86">
        <v>53450</v>
      </c>
      <c r="B1913" s="39"/>
      <c r="C1913" s="40" t="s">
        <v>5</v>
      </c>
      <c r="D1913" s="85">
        <f>VLOOKUP(A1913,[6]Sheet1!$A$133:$E$4059,5,FALSE)</f>
        <v>1230.3699999999999</v>
      </c>
      <c r="E1913" s="85"/>
      <c r="F1913" s="85">
        <f t="shared" si="29"/>
        <v>1107.3329999999999</v>
      </c>
      <c r="H1913" s="63"/>
    </row>
    <row r="1914" spans="1:8" x14ac:dyDescent="0.25">
      <c r="A1914" s="86">
        <v>53460</v>
      </c>
      <c r="B1914" s="39"/>
      <c r="C1914" s="40" t="s">
        <v>5</v>
      </c>
      <c r="D1914" s="85">
        <f>VLOOKUP(A1914,[6]Sheet1!$A$133:$E$4059,5,FALSE)</f>
        <v>742.08</v>
      </c>
      <c r="E1914" s="85"/>
      <c r="F1914" s="85">
        <f t="shared" si="29"/>
        <v>667.87200000000007</v>
      </c>
      <c r="H1914" s="63"/>
    </row>
    <row r="1915" spans="1:8" x14ac:dyDescent="0.25">
      <c r="A1915" s="86">
        <v>53502</v>
      </c>
      <c r="B1915" s="39"/>
      <c r="C1915" s="40" t="s">
        <v>5</v>
      </c>
      <c r="D1915" s="85">
        <f>VLOOKUP(A1915,[6]Sheet1!$A$133:$E$4059,5,FALSE)</f>
        <v>742.08</v>
      </c>
      <c r="E1915" s="85"/>
      <c r="F1915" s="85">
        <f t="shared" si="29"/>
        <v>667.87200000000007</v>
      </c>
      <c r="H1915" s="63"/>
    </row>
    <row r="1916" spans="1:8" x14ac:dyDescent="0.25">
      <c r="A1916" s="86">
        <v>53505</v>
      </c>
      <c r="B1916" s="39"/>
      <c r="C1916" s="40" t="s">
        <v>5</v>
      </c>
      <c r="D1916" s="85">
        <f>VLOOKUP(A1916,[6]Sheet1!$A$133:$E$4059,5,FALSE)</f>
        <v>1230.3699999999999</v>
      </c>
      <c r="E1916" s="85"/>
      <c r="F1916" s="85">
        <f t="shared" si="29"/>
        <v>1107.3329999999999</v>
      </c>
      <c r="H1916" s="63"/>
    </row>
    <row r="1917" spans="1:8" x14ac:dyDescent="0.25">
      <c r="A1917" s="86">
        <v>53510</v>
      </c>
      <c r="B1917" s="39"/>
      <c r="C1917" s="40" t="s">
        <v>5</v>
      </c>
      <c r="D1917" s="85">
        <f>VLOOKUP(A1917,[6]Sheet1!$A$133:$E$4059,5,FALSE)</f>
        <v>742.08</v>
      </c>
      <c r="E1917" s="85"/>
      <c r="F1917" s="85">
        <f t="shared" si="29"/>
        <v>667.87200000000007</v>
      </c>
      <c r="H1917" s="63"/>
    </row>
    <row r="1918" spans="1:8" x14ac:dyDescent="0.25">
      <c r="A1918" s="86">
        <v>53515</v>
      </c>
      <c r="B1918" s="39"/>
      <c r="C1918" s="40" t="s">
        <v>5</v>
      </c>
      <c r="D1918" s="85">
        <f>VLOOKUP(A1918,[6]Sheet1!$A$133:$E$4059,5,FALSE)</f>
        <v>1230.3699999999999</v>
      </c>
      <c r="E1918" s="85"/>
      <c r="F1918" s="85">
        <f t="shared" si="29"/>
        <v>1107.3329999999999</v>
      </c>
      <c r="H1918" s="63"/>
    </row>
    <row r="1919" spans="1:8" x14ac:dyDescent="0.25">
      <c r="A1919" s="86">
        <v>53520</v>
      </c>
      <c r="B1919" s="39"/>
      <c r="C1919" s="40" t="s">
        <v>5</v>
      </c>
      <c r="D1919" s="85">
        <f>VLOOKUP(A1919,[6]Sheet1!$A$133:$E$4059,5,FALSE)</f>
        <v>1230.3699999999999</v>
      </c>
      <c r="E1919" s="85"/>
      <c r="F1919" s="85">
        <f t="shared" si="29"/>
        <v>1107.3329999999999</v>
      </c>
      <c r="H1919" s="63"/>
    </row>
    <row r="1920" spans="1:8" x14ac:dyDescent="0.25">
      <c r="A1920" s="86">
        <v>53605</v>
      </c>
      <c r="B1920" s="39"/>
      <c r="C1920" s="40" t="s">
        <v>5</v>
      </c>
      <c r="D1920" s="85">
        <f>VLOOKUP(A1920,[6]Sheet1!$A$133:$E$4059,5,FALSE)</f>
        <v>584.65</v>
      </c>
      <c r="E1920" s="85"/>
      <c r="F1920" s="85">
        <f t="shared" si="29"/>
        <v>526.18499999999995</v>
      </c>
      <c r="H1920" s="63"/>
    </row>
    <row r="1921" spans="1:8" x14ac:dyDescent="0.25">
      <c r="A1921" s="86">
        <v>53665</v>
      </c>
      <c r="B1921" s="39"/>
      <c r="C1921" s="40" t="s">
        <v>5</v>
      </c>
      <c r="D1921" s="85">
        <f>VLOOKUP(A1921,[6]Sheet1!$A$133:$E$4059,5,FALSE)</f>
        <v>742.08</v>
      </c>
      <c r="E1921" s="85"/>
      <c r="F1921" s="85">
        <f t="shared" si="29"/>
        <v>667.87200000000007</v>
      </c>
      <c r="H1921" s="63"/>
    </row>
    <row r="1922" spans="1:8" x14ac:dyDescent="0.25">
      <c r="A1922" s="86">
        <v>54000</v>
      </c>
      <c r="B1922" s="39"/>
      <c r="C1922" s="40" t="s">
        <v>5</v>
      </c>
      <c r="D1922" s="85">
        <f>VLOOKUP(A1922,[6]Sheet1!$A$133:$E$4059,5,FALSE)</f>
        <v>742.08</v>
      </c>
      <c r="E1922" s="85"/>
      <c r="F1922" s="85">
        <f t="shared" si="29"/>
        <v>667.87200000000007</v>
      </c>
      <c r="H1922" s="63"/>
    </row>
    <row r="1923" spans="1:8" x14ac:dyDescent="0.25">
      <c r="A1923" s="86">
        <v>54001</v>
      </c>
      <c r="B1923" s="39"/>
      <c r="C1923" s="40" t="s">
        <v>5</v>
      </c>
      <c r="D1923" s="85">
        <f>VLOOKUP(A1923,[6]Sheet1!$A$133:$E$4059,5,FALSE)</f>
        <v>742.08</v>
      </c>
      <c r="E1923" s="85"/>
      <c r="F1923" s="85">
        <f t="shared" si="29"/>
        <v>667.87200000000007</v>
      </c>
      <c r="H1923" s="63"/>
    </row>
    <row r="1924" spans="1:8" x14ac:dyDescent="0.25">
      <c r="A1924" s="86">
        <v>54015</v>
      </c>
      <c r="B1924" s="39"/>
      <c r="C1924" s="40" t="s">
        <v>5</v>
      </c>
      <c r="D1924" s="85">
        <f>VLOOKUP(A1924,[6]Sheet1!$A$133:$E$4059,5,FALSE)</f>
        <v>761.62</v>
      </c>
      <c r="E1924" s="85"/>
      <c r="F1924" s="85">
        <f t="shared" si="29"/>
        <v>685.45799999999997</v>
      </c>
      <c r="H1924" s="63"/>
    </row>
    <row r="1925" spans="1:8" x14ac:dyDescent="0.25">
      <c r="A1925" s="86">
        <v>54057</v>
      </c>
      <c r="B1925" s="39"/>
      <c r="C1925" s="40" t="s">
        <v>5</v>
      </c>
      <c r="D1925" s="85">
        <f>VLOOKUP(A1925,[6]Sheet1!$A$133:$E$4059,5,FALSE)</f>
        <v>733.29</v>
      </c>
      <c r="E1925" s="85"/>
      <c r="F1925" s="85">
        <f t="shared" si="29"/>
        <v>659.96100000000001</v>
      </c>
      <c r="H1925" s="63"/>
    </row>
    <row r="1926" spans="1:8" x14ac:dyDescent="0.25">
      <c r="A1926" s="86">
        <v>54060</v>
      </c>
      <c r="B1926" s="39"/>
      <c r="C1926" s="40" t="s">
        <v>5</v>
      </c>
      <c r="D1926" s="85">
        <f>VLOOKUP(A1926,[6]Sheet1!$A$133:$E$4059,5,FALSE)</f>
        <v>733.29</v>
      </c>
      <c r="E1926" s="85"/>
      <c r="F1926" s="85">
        <f t="shared" si="29"/>
        <v>659.96100000000001</v>
      </c>
      <c r="H1926" s="63"/>
    </row>
    <row r="1927" spans="1:8" x14ac:dyDescent="0.25">
      <c r="A1927" s="86">
        <v>54065</v>
      </c>
      <c r="B1927" s="39"/>
      <c r="C1927" s="40" t="s">
        <v>5</v>
      </c>
      <c r="D1927" s="85">
        <f>VLOOKUP(A1927,[6]Sheet1!$A$133:$E$4059,5,FALSE)</f>
        <v>733.29</v>
      </c>
      <c r="E1927" s="85"/>
      <c r="F1927" s="85">
        <f t="shared" si="29"/>
        <v>659.96100000000001</v>
      </c>
      <c r="H1927" s="63"/>
    </row>
    <row r="1928" spans="1:8" x14ac:dyDescent="0.25">
      <c r="A1928" s="86">
        <v>54100</v>
      </c>
      <c r="B1928" s="39"/>
      <c r="C1928" s="40" t="s">
        <v>5</v>
      </c>
      <c r="D1928" s="85">
        <f>VLOOKUP(A1928,[6]Sheet1!$A$133:$E$4059,5,FALSE)</f>
        <v>556.29</v>
      </c>
      <c r="E1928" s="85"/>
      <c r="F1928" s="85">
        <f t="shared" si="29"/>
        <v>500.661</v>
      </c>
      <c r="H1928" s="63"/>
    </row>
    <row r="1929" spans="1:8" x14ac:dyDescent="0.25">
      <c r="A1929" s="86">
        <v>54105</v>
      </c>
      <c r="B1929" s="39"/>
      <c r="C1929" s="40" t="s">
        <v>5</v>
      </c>
      <c r="D1929" s="85">
        <f>VLOOKUP(A1929,[6]Sheet1!$A$133:$E$4059,5,FALSE)</f>
        <v>842.7</v>
      </c>
      <c r="E1929" s="85"/>
      <c r="F1929" s="85">
        <f t="shared" ref="F1929:F1992" si="30">D1929*0.9</f>
        <v>758.43000000000006</v>
      </c>
      <c r="H1929" s="63"/>
    </row>
    <row r="1930" spans="1:8" x14ac:dyDescent="0.25">
      <c r="A1930" s="86">
        <v>54110</v>
      </c>
      <c r="B1930" s="39"/>
      <c r="C1930" s="40" t="s">
        <v>5</v>
      </c>
      <c r="D1930" s="85">
        <f>VLOOKUP(A1930,[6]Sheet1!$A$133:$E$4059,5,FALSE)</f>
        <v>1724.39</v>
      </c>
      <c r="E1930" s="85"/>
      <c r="F1930" s="85">
        <f t="shared" si="30"/>
        <v>1551.951</v>
      </c>
      <c r="H1930" s="63"/>
    </row>
    <row r="1931" spans="1:8" x14ac:dyDescent="0.25">
      <c r="A1931" s="86">
        <v>54111</v>
      </c>
      <c r="B1931" s="39"/>
      <c r="C1931" s="40" t="s">
        <v>5</v>
      </c>
      <c r="D1931" s="85">
        <f>VLOOKUP(A1931,[6]Sheet1!$A$133:$E$4059,5,FALSE)</f>
        <v>1724.39</v>
      </c>
      <c r="E1931" s="85"/>
      <c r="F1931" s="85">
        <f t="shared" si="30"/>
        <v>1551.951</v>
      </c>
      <c r="H1931" s="63"/>
    </row>
    <row r="1932" spans="1:8" x14ac:dyDescent="0.25">
      <c r="A1932" s="86">
        <v>54112</v>
      </c>
      <c r="B1932" s="39"/>
      <c r="C1932" s="40" t="s">
        <v>5</v>
      </c>
      <c r="D1932" s="85">
        <f>VLOOKUP(A1932,[6]Sheet1!$A$133:$E$4059,5,FALSE)</f>
        <v>1724.39</v>
      </c>
      <c r="E1932" s="85"/>
      <c r="F1932" s="85">
        <f t="shared" si="30"/>
        <v>1551.951</v>
      </c>
      <c r="H1932" s="63"/>
    </row>
    <row r="1933" spans="1:8" x14ac:dyDescent="0.25">
      <c r="A1933" s="86">
        <v>54115</v>
      </c>
      <c r="B1933" s="39"/>
      <c r="C1933" s="40" t="s">
        <v>5</v>
      </c>
      <c r="D1933" s="85">
        <f>VLOOKUP(A1933,[6]Sheet1!$A$133:$E$4059,5,FALSE)</f>
        <v>761.62</v>
      </c>
      <c r="E1933" s="85"/>
      <c r="F1933" s="85">
        <f t="shared" si="30"/>
        <v>685.45799999999997</v>
      </c>
      <c r="H1933" s="63"/>
    </row>
    <row r="1934" spans="1:8" x14ac:dyDescent="0.25">
      <c r="A1934" s="86">
        <v>54120</v>
      </c>
      <c r="B1934" s="39"/>
      <c r="C1934" s="40" t="s">
        <v>5</v>
      </c>
      <c r="D1934" s="85">
        <f>VLOOKUP(A1934,[6]Sheet1!$A$133:$E$4059,5,FALSE)</f>
        <v>1055.6199999999999</v>
      </c>
      <c r="E1934" s="85"/>
      <c r="F1934" s="85">
        <f t="shared" si="30"/>
        <v>950.05799999999988</v>
      </c>
      <c r="H1934" s="63"/>
    </row>
    <row r="1935" spans="1:8" x14ac:dyDescent="0.25">
      <c r="A1935" s="86">
        <v>54150</v>
      </c>
      <c r="B1935" s="39"/>
      <c r="C1935" s="40" t="s">
        <v>5</v>
      </c>
      <c r="D1935" s="85">
        <f>VLOOKUP(A1935,[6]Sheet1!$A$133:$E$4059,5,FALSE)</f>
        <v>842.09</v>
      </c>
      <c r="E1935" s="85"/>
      <c r="F1935" s="85">
        <f t="shared" si="30"/>
        <v>757.88100000000009</v>
      </c>
      <c r="H1935" s="63"/>
    </row>
    <row r="1936" spans="1:8" x14ac:dyDescent="0.25">
      <c r="A1936" s="86">
        <v>54160</v>
      </c>
      <c r="B1936" s="39"/>
      <c r="C1936" s="40" t="s">
        <v>5</v>
      </c>
      <c r="D1936" s="85">
        <f>VLOOKUP(A1936,[6]Sheet1!$A$133:$E$4059,5,FALSE)</f>
        <v>842.09</v>
      </c>
      <c r="E1936" s="85"/>
      <c r="F1936" s="85">
        <f t="shared" si="30"/>
        <v>757.88100000000009</v>
      </c>
      <c r="H1936" s="63"/>
    </row>
    <row r="1937" spans="1:8" x14ac:dyDescent="0.25">
      <c r="A1937" s="86">
        <v>54161</v>
      </c>
      <c r="B1937" s="39"/>
      <c r="C1937" s="40" t="s">
        <v>5</v>
      </c>
      <c r="D1937" s="85">
        <f>VLOOKUP(A1937,[6]Sheet1!$A$133:$E$4059,5,FALSE)</f>
        <v>842.09</v>
      </c>
      <c r="E1937" s="85"/>
      <c r="F1937" s="85">
        <f t="shared" si="30"/>
        <v>757.88100000000009</v>
      </c>
      <c r="H1937" s="63"/>
    </row>
    <row r="1938" spans="1:8" x14ac:dyDescent="0.25">
      <c r="A1938" s="86">
        <v>54162</v>
      </c>
      <c r="B1938" s="39"/>
      <c r="C1938" s="40" t="s">
        <v>5</v>
      </c>
      <c r="D1938" s="85">
        <f>VLOOKUP(A1938,[6]Sheet1!$A$133:$E$4059,5,FALSE)</f>
        <v>842.09</v>
      </c>
      <c r="E1938" s="85"/>
      <c r="F1938" s="85">
        <f t="shared" si="30"/>
        <v>757.88100000000009</v>
      </c>
      <c r="H1938" s="63"/>
    </row>
    <row r="1939" spans="1:8" x14ac:dyDescent="0.25">
      <c r="A1939" s="86">
        <v>54163</v>
      </c>
      <c r="B1939" s="39"/>
      <c r="C1939" s="40" t="s">
        <v>5</v>
      </c>
      <c r="D1939" s="85">
        <f>VLOOKUP(A1939,[6]Sheet1!$A$133:$E$4059,5,FALSE)</f>
        <v>842.09</v>
      </c>
      <c r="E1939" s="85"/>
      <c r="F1939" s="85">
        <f t="shared" si="30"/>
        <v>757.88100000000009</v>
      </c>
      <c r="H1939" s="63"/>
    </row>
    <row r="1940" spans="1:8" x14ac:dyDescent="0.25">
      <c r="A1940" s="86">
        <v>54164</v>
      </c>
      <c r="B1940" s="39"/>
      <c r="C1940" s="40" t="s">
        <v>5</v>
      </c>
      <c r="D1940" s="85">
        <f>VLOOKUP(A1940,[6]Sheet1!$A$133:$E$4059,5,FALSE)</f>
        <v>842.09</v>
      </c>
      <c r="E1940" s="85"/>
      <c r="F1940" s="85">
        <f t="shared" si="30"/>
        <v>757.88100000000009</v>
      </c>
      <c r="H1940" s="63"/>
    </row>
    <row r="1941" spans="1:8" x14ac:dyDescent="0.25">
      <c r="A1941" s="86">
        <v>54205</v>
      </c>
      <c r="B1941" s="39"/>
      <c r="C1941" s="40" t="s">
        <v>5</v>
      </c>
      <c r="D1941" s="85">
        <f>VLOOKUP(A1941,[6]Sheet1!$A$133:$E$4059,5,FALSE)</f>
        <v>1055.6199999999999</v>
      </c>
      <c r="E1941" s="85"/>
      <c r="F1941" s="85">
        <f t="shared" si="30"/>
        <v>950.05799999999988</v>
      </c>
      <c r="H1941" s="63"/>
    </row>
    <row r="1942" spans="1:8" x14ac:dyDescent="0.25">
      <c r="A1942" s="86">
        <v>54220</v>
      </c>
      <c r="B1942" s="39"/>
      <c r="C1942" s="40" t="s">
        <v>5</v>
      </c>
      <c r="D1942" s="85">
        <f>VLOOKUP(A1942,[6]Sheet1!$A$133:$E$4059,5,FALSE)</f>
        <v>102.44</v>
      </c>
      <c r="E1942" s="85"/>
      <c r="F1942" s="85">
        <f t="shared" si="30"/>
        <v>92.195999999999998</v>
      </c>
      <c r="H1942" s="63"/>
    </row>
    <row r="1943" spans="1:8" x14ac:dyDescent="0.25">
      <c r="A1943" s="86">
        <v>54300</v>
      </c>
      <c r="B1943" s="39"/>
      <c r="C1943" s="40" t="s">
        <v>5</v>
      </c>
      <c r="D1943" s="85">
        <f>VLOOKUP(A1943,[6]Sheet1!$A$133:$E$4059,5,FALSE)</f>
        <v>1724.39</v>
      </c>
      <c r="E1943" s="85"/>
      <c r="F1943" s="85">
        <f t="shared" si="30"/>
        <v>1551.951</v>
      </c>
      <c r="H1943" s="63"/>
    </row>
    <row r="1944" spans="1:8" x14ac:dyDescent="0.25">
      <c r="A1944" s="86">
        <v>54304</v>
      </c>
      <c r="B1944" s="39"/>
      <c r="C1944" s="40" t="s">
        <v>5</v>
      </c>
      <c r="D1944" s="85">
        <f>VLOOKUP(A1944,[6]Sheet1!$A$133:$E$4059,5,FALSE)</f>
        <v>1724.39</v>
      </c>
      <c r="E1944" s="85"/>
      <c r="F1944" s="85">
        <f t="shared" si="30"/>
        <v>1551.951</v>
      </c>
      <c r="H1944" s="63"/>
    </row>
    <row r="1945" spans="1:8" x14ac:dyDescent="0.25">
      <c r="A1945" s="86">
        <v>54308</v>
      </c>
      <c r="B1945" s="39"/>
      <c r="C1945" s="40" t="s">
        <v>5</v>
      </c>
      <c r="D1945" s="85">
        <f>VLOOKUP(A1945,[6]Sheet1!$A$133:$E$4059,5,FALSE)</f>
        <v>1724.39</v>
      </c>
      <c r="E1945" s="85"/>
      <c r="F1945" s="85">
        <f t="shared" si="30"/>
        <v>1551.951</v>
      </c>
      <c r="H1945" s="63"/>
    </row>
    <row r="1946" spans="1:8" x14ac:dyDescent="0.25">
      <c r="A1946" s="86">
        <v>54312</v>
      </c>
      <c r="B1946" s="39"/>
      <c r="C1946" s="40" t="s">
        <v>5</v>
      </c>
      <c r="D1946" s="85">
        <f>VLOOKUP(A1946,[6]Sheet1!$A$133:$E$4059,5,FALSE)</f>
        <v>1055.6199999999999</v>
      </c>
      <c r="E1946" s="85"/>
      <c r="F1946" s="85">
        <f t="shared" si="30"/>
        <v>950.05799999999988</v>
      </c>
      <c r="H1946" s="63"/>
    </row>
    <row r="1947" spans="1:8" x14ac:dyDescent="0.25">
      <c r="A1947" s="86">
        <v>54316</v>
      </c>
      <c r="B1947" s="39"/>
      <c r="C1947" s="40" t="s">
        <v>5</v>
      </c>
      <c r="D1947" s="85">
        <f>VLOOKUP(A1947,[6]Sheet1!$A$133:$E$4059,5,FALSE)</f>
        <v>1055.6199999999999</v>
      </c>
      <c r="E1947" s="85"/>
      <c r="F1947" s="85">
        <f t="shared" si="30"/>
        <v>950.05799999999988</v>
      </c>
      <c r="H1947" s="63"/>
    </row>
    <row r="1948" spans="1:8" x14ac:dyDescent="0.25">
      <c r="A1948" s="86">
        <v>54318</v>
      </c>
      <c r="B1948" s="39"/>
      <c r="C1948" s="40" t="s">
        <v>5</v>
      </c>
      <c r="D1948" s="85">
        <f>VLOOKUP(A1948,[6]Sheet1!$A$133:$E$4059,5,FALSE)</f>
        <v>1055.6199999999999</v>
      </c>
      <c r="E1948" s="85"/>
      <c r="F1948" s="85">
        <f t="shared" si="30"/>
        <v>950.05799999999988</v>
      </c>
      <c r="H1948" s="63"/>
    </row>
    <row r="1949" spans="1:8" x14ac:dyDescent="0.25">
      <c r="A1949" s="86">
        <v>54322</v>
      </c>
      <c r="B1949" s="39"/>
      <c r="C1949" s="40" t="s">
        <v>5</v>
      </c>
      <c r="D1949" s="85">
        <f>VLOOKUP(A1949,[6]Sheet1!$A$133:$E$4059,5,FALSE)</f>
        <v>1055.6199999999999</v>
      </c>
      <c r="E1949" s="85"/>
      <c r="F1949" s="85">
        <f t="shared" si="30"/>
        <v>950.05799999999988</v>
      </c>
      <c r="H1949" s="63"/>
    </row>
    <row r="1950" spans="1:8" x14ac:dyDescent="0.25">
      <c r="A1950" s="86">
        <v>54324</v>
      </c>
      <c r="B1950" s="39"/>
      <c r="C1950" s="40" t="s">
        <v>5</v>
      </c>
      <c r="D1950" s="85">
        <f>VLOOKUP(A1950,[6]Sheet1!$A$133:$E$4059,5,FALSE)</f>
        <v>1724.39</v>
      </c>
      <c r="E1950" s="85"/>
      <c r="F1950" s="85">
        <f t="shared" si="30"/>
        <v>1551.951</v>
      </c>
      <c r="H1950" s="63"/>
    </row>
    <row r="1951" spans="1:8" x14ac:dyDescent="0.25">
      <c r="A1951" s="86">
        <v>54326</v>
      </c>
      <c r="B1951" s="39"/>
      <c r="C1951" s="40" t="s">
        <v>5</v>
      </c>
      <c r="D1951" s="85">
        <f>VLOOKUP(A1951,[6]Sheet1!$A$133:$E$4059,5,FALSE)</f>
        <v>1055.6199999999999</v>
      </c>
      <c r="E1951" s="85"/>
      <c r="F1951" s="85">
        <f t="shared" si="30"/>
        <v>950.05799999999988</v>
      </c>
      <c r="H1951" s="63"/>
    </row>
    <row r="1952" spans="1:8" x14ac:dyDescent="0.25">
      <c r="A1952" s="86">
        <v>54328</v>
      </c>
      <c r="B1952" s="39"/>
      <c r="C1952" s="40" t="s">
        <v>5</v>
      </c>
      <c r="D1952" s="85">
        <f>VLOOKUP(A1952,[6]Sheet1!$A$133:$E$4059,5,FALSE)</f>
        <v>1724.39</v>
      </c>
      <c r="E1952" s="85"/>
      <c r="F1952" s="85">
        <f t="shared" si="30"/>
        <v>1551.951</v>
      </c>
      <c r="H1952" s="63"/>
    </row>
    <row r="1953" spans="1:8" x14ac:dyDescent="0.25">
      <c r="A1953" s="86">
        <v>54340</v>
      </c>
      <c r="B1953" s="39"/>
      <c r="C1953" s="40" t="s">
        <v>5</v>
      </c>
      <c r="D1953" s="85">
        <f>VLOOKUP(A1953,[6]Sheet1!$A$133:$E$4059,5,FALSE)</f>
        <v>1055.6199999999999</v>
      </c>
      <c r="E1953" s="85"/>
      <c r="F1953" s="85">
        <f t="shared" si="30"/>
        <v>950.05799999999988</v>
      </c>
      <c r="H1953" s="63"/>
    </row>
    <row r="1954" spans="1:8" x14ac:dyDescent="0.25">
      <c r="A1954" s="86">
        <v>54344</v>
      </c>
      <c r="B1954" s="39"/>
      <c r="C1954" s="40" t="s">
        <v>5</v>
      </c>
      <c r="D1954" s="85">
        <f>VLOOKUP(A1954,[6]Sheet1!$A$133:$E$4059,5,FALSE)</f>
        <v>1055.6199999999999</v>
      </c>
      <c r="E1954" s="85"/>
      <c r="F1954" s="85">
        <f t="shared" si="30"/>
        <v>950.05799999999988</v>
      </c>
      <c r="H1954" s="63"/>
    </row>
    <row r="1955" spans="1:8" x14ac:dyDescent="0.25">
      <c r="A1955" s="86">
        <v>54348</v>
      </c>
      <c r="B1955" s="39"/>
      <c r="C1955" s="40" t="s">
        <v>5</v>
      </c>
      <c r="D1955" s="85">
        <f>VLOOKUP(A1955,[6]Sheet1!$A$133:$E$4059,5,FALSE)</f>
        <v>1055.6199999999999</v>
      </c>
      <c r="E1955" s="85"/>
      <c r="F1955" s="85">
        <f t="shared" si="30"/>
        <v>950.05799999999988</v>
      </c>
      <c r="H1955" s="63"/>
    </row>
    <row r="1956" spans="1:8" x14ac:dyDescent="0.25">
      <c r="A1956" s="86">
        <v>54352</v>
      </c>
      <c r="B1956" s="39"/>
      <c r="C1956" s="40" t="s">
        <v>5</v>
      </c>
      <c r="D1956" s="85">
        <f>VLOOKUP(A1956,[6]Sheet1!$A$133:$E$4059,5,FALSE)</f>
        <v>1724.39</v>
      </c>
      <c r="E1956" s="85"/>
      <c r="F1956" s="85">
        <f t="shared" si="30"/>
        <v>1551.951</v>
      </c>
      <c r="H1956" s="63"/>
    </row>
    <row r="1957" spans="1:8" x14ac:dyDescent="0.25">
      <c r="A1957" s="86">
        <v>54360</v>
      </c>
      <c r="B1957" s="39"/>
      <c r="C1957" s="40" t="s">
        <v>5</v>
      </c>
      <c r="D1957" s="85">
        <f>VLOOKUP(A1957,[6]Sheet1!$A$133:$E$4059,5,FALSE)</f>
        <v>1724.39</v>
      </c>
      <c r="E1957" s="85"/>
      <c r="F1957" s="85">
        <f t="shared" si="30"/>
        <v>1551.951</v>
      </c>
      <c r="H1957" s="63"/>
    </row>
    <row r="1958" spans="1:8" x14ac:dyDescent="0.25">
      <c r="A1958" s="86">
        <v>54380</v>
      </c>
      <c r="B1958" s="39"/>
      <c r="C1958" s="40" t="s">
        <v>5</v>
      </c>
      <c r="D1958" s="85">
        <f>VLOOKUP(A1958,[6]Sheet1!$A$133:$E$4059,5,FALSE)</f>
        <v>1055.6199999999999</v>
      </c>
      <c r="E1958" s="85"/>
      <c r="F1958" s="85">
        <f t="shared" si="30"/>
        <v>950.05799999999988</v>
      </c>
      <c r="H1958" s="63"/>
    </row>
    <row r="1959" spans="1:8" x14ac:dyDescent="0.25">
      <c r="A1959" s="86">
        <v>54385</v>
      </c>
      <c r="B1959" s="39"/>
      <c r="C1959" s="40" t="s">
        <v>5</v>
      </c>
      <c r="D1959" s="85">
        <f>VLOOKUP(A1959,[6]Sheet1!$A$133:$E$4059,5,FALSE)</f>
        <v>1055.6199999999999</v>
      </c>
      <c r="E1959" s="85"/>
      <c r="F1959" s="85">
        <f t="shared" si="30"/>
        <v>950.05799999999988</v>
      </c>
      <c r="H1959" s="63"/>
    </row>
    <row r="1960" spans="1:8" x14ac:dyDescent="0.25">
      <c r="A1960" s="86">
        <v>54400</v>
      </c>
      <c r="B1960" s="39"/>
      <c r="C1960" s="40" t="s">
        <v>5</v>
      </c>
      <c r="D1960" s="85">
        <f>VLOOKUP(A1960,[6]Sheet1!$A$133:$E$4059,5,FALSE)</f>
        <v>6093.81</v>
      </c>
      <c r="E1960" s="85"/>
      <c r="F1960" s="85">
        <f t="shared" si="30"/>
        <v>5484.4290000000001</v>
      </c>
      <c r="H1960" s="63"/>
    </row>
    <row r="1961" spans="1:8" x14ac:dyDescent="0.25">
      <c r="A1961" s="86">
        <v>54401</v>
      </c>
      <c r="B1961" s="39"/>
      <c r="C1961" s="40" t="s">
        <v>5</v>
      </c>
      <c r="D1961" s="85">
        <f>VLOOKUP(A1961,[6]Sheet1!$A$133:$E$4059,5,FALSE)</f>
        <v>10287.06</v>
      </c>
      <c r="E1961" s="85"/>
      <c r="F1961" s="85">
        <f t="shared" si="30"/>
        <v>9258.3539999999994</v>
      </c>
      <c r="H1961" s="63"/>
    </row>
    <row r="1962" spans="1:8" x14ac:dyDescent="0.25">
      <c r="A1962" s="86">
        <v>54405</v>
      </c>
      <c r="B1962" s="39"/>
      <c r="C1962" s="40" t="s">
        <v>5</v>
      </c>
      <c r="D1962" s="85">
        <f>VLOOKUP(A1962,[6]Sheet1!$A$133:$E$4059,5,FALSE)</f>
        <v>10287.06</v>
      </c>
      <c r="E1962" s="85"/>
      <c r="F1962" s="85">
        <f t="shared" si="30"/>
        <v>9258.3539999999994</v>
      </c>
      <c r="H1962" s="63"/>
    </row>
    <row r="1963" spans="1:8" x14ac:dyDescent="0.25">
      <c r="A1963" s="86">
        <v>54406</v>
      </c>
      <c r="B1963" s="39"/>
      <c r="C1963" s="40" t="s">
        <v>5</v>
      </c>
      <c r="D1963" s="85">
        <f>VLOOKUP(A1963,[6]Sheet1!$A$133:$E$4059,5,FALSE)</f>
        <v>1055.6199999999999</v>
      </c>
      <c r="E1963" s="85"/>
      <c r="F1963" s="85">
        <f t="shared" si="30"/>
        <v>950.05799999999988</v>
      </c>
      <c r="H1963" s="63"/>
    </row>
    <row r="1964" spans="1:8" x14ac:dyDescent="0.25">
      <c r="A1964" s="86">
        <v>54408</v>
      </c>
      <c r="B1964" s="39"/>
      <c r="C1964" s="40" t="s">
        <v>5</v>
      </c>
      <c r="D1964" s="85">
        <f>VLOOKUP(A1964,[6]Sheet1!$A$133:$E$4059,5,FALSE)</f>
        <v>1724.39</v>
      </c>
      <c r="E1964" s="85"/>
      <c r="F1964" s="85">
        <f t="shared" si="30"/>
        <v>1551.951</v>
      </c>
      <c r="H1964" s="63"/>
    </row>
    <row r="1965" spans="1:8" x14ac:dyDescent="0.25">
      <c r="A1965" s="86">
        <v>54410</v>
      </c>
      <c r="B1965" s="39"/>
      <c r="C1965" s="40" t="s">
        <v>5</v>
      </c>
      <c r="D1965" s="85">
        <f>VLOOKUP(A1965,[6]Sheet1!$A$133:$E$4059,5,FALSE)</f>
        <v>10287.06</v>
      </c>
      <c r="E1965" s="85"/>
      <c r="F1965" s="85">
        <f t="shared" si="30"/>
        <v>9258.3539999999994</v>
      </c>
      <c r="H1965" s="63"/>
    </row>
    <row r="1966" spans="1:8" x14ac:dyDescent="0.25">
      <c r="A1966" s="86">
        <v>54415</v>
      </c>
      <c r="B1966" s="39"/>
      <c r="C1966" s="40" t="s">
        <v>5</v>
      </c>
      <c r="D1966" s="85">
        <f>VLOOKUP(A1966,[6]Sheet1!$A$133:$E$4059,5,FALSE)</f>
        <v>1055.6199999999999</v>
      </c>
      <c r="E1966" s="85"/>
      <c r="F1966" s="85">
        <f t="shared" si="30"/>
        <v>950.05799999999988</v>
      </c>
      <c r="H1966" s="63"/>
    </row>
    <row r="1967" spans="1:8" x14ac:dyDescent="0.25">
      <c r="A1967" s="86">
        <v>54416</v>
      </c>
      <c r="B1967" s="39"/>
      <c r="C1967" s="40" t="s">
        <v>5</v>
      </c>
      <c r="D1967" s="85">
        <f>VLOOKUP(A1967,[6]Sheet1!$A$133:$E$4059,5,FALSE)</f>
        <v>10287.06</v>
      </c>
      <c r="E1967" s="85"/>
      <c r="F1967" s="85">
        <f t="shared" si="30"/>
        <v>9258.3539999999994</v>
      </c>
      <c r="H1967" s="63"/>
    </row>
    <row r="1968" spans="1:8" x14ac:dyDescent="0.25">
      <c r="A1968" s="86">
        <v>54420</v>
      </c>
      <c r="B1968" s="39"/>
      <c r="C1968" s="40" t="s">
        <v>5</v>
      </c>
      <c r="D1968" s="85">
        <f>VLOOKUP(A1968,[6]Sheet1!$A$133:$E$4059,5,FALSE)</f>
        <v>1055.6199999999999</v>
      </c>
      <c r="E1968" s="85"/>
      <c r="F1968" s="85">
        <f t="shared" si="30"/>
        <v>950.05799999999988</v>
      </c>
      <c r="H1968" s="63"/>
    </row>
    <row r="1969" spans="1:8" x14ac:dyDescent="0.25">
      <c r="A1969" s="86">
        <v>54435</v>
      </c>
      <c r="B1969" s="39"/>
      <c r="C1969" s="40" t="s">
        <v>5</v>
      </c>
      <c r="D1969" s="85">
        <f>VLOOKUP(A1969,[6]Sheet1!$A$133:$E$4059,5,FALSE)</f>
        <v>1055.6199999999999</v>
      </c>
      <c r="E1969" s="85"/>
      <c r="F1969" s="85">
        <f t="shared" si="30"/>
        <v>950.05799999999988</v>
      </c>
      <c r="H1969" s="63"/>
    </row>
    <row r="1970" spans="1:8" x14ac:dyDescent="0.25">
      <c r="A1970" s="86">
        <v>54440</v>
      </c>
      <c r="B1970" s="39"/>
      <c r="C1970" s="40" t="s">
        <v>5</v>
      </c>
      <c r="D1970" s="85">
        <f>VLOOKUP(A1970,[6]Sheet1!$A$133:$E$4059,5,FALSE)</f>
        <v>1055.6199999999999</v>
      </c>
      <c r="E1970" s="85"/>
      <c r="F1970" s="85">
        <f t="shared" si="30"/>
        <v>950.05799999999988</v>
      </c>
      <c r="H1970" s="63"/>
    </row>
    <row r="1971" spans="1:8" x14ac:dyDescent="0.25">
      <c r="A1971" s="86">
        <v>54450</v>
      </c>
      <c r="B1971" s="39"/>
      <c r="C1971" s="40" t="s">
        <v>5</v>
      </c>
      <c r="D1971" s="85">
        <f>VLOOKUP(A1971,[6]Sheet1!$A$133:$E$4059,5,FALSE)</f>
        <v>102.44</v>
      </c>
      <c r="E1971" s="85"/>
      <c r="F1971" s="85">
        <f t="shared" si="30"/>
        <v>92.195999999999998</v>
      </c>
      <c r="H1971" s="63"/>
    </row>
    <row r="1972" spans="1:8" x14ac:dyDescent="0.25">
      <c r="A1972" s="86">
        <v>54500</v>
      </c>
      <c r="B1972" s="39"/>
      <c r="C1972" s="40" t="s">
        <v>5</v>
      </c>
      <c r="D1972" s="85">
        <f>VLOOKUP(A1972,[6]Sheet1!$A$133:$E$4059,5,FALSE)</f>
        <v>593.61</v>
      </c>
      <c r="E1972" s="85"/>
      <c r="F1972" s="85">
        <f t="shared" si="30"/>
        <v>534.24900000000002</v>
      </c>
      <c r="H1972" s="63"/>
    </row>
    <row r="1973" spans="1:8" x14ac:dyDescent="0.25">
      <c r="A1973" s="86">
        <v>54505</v>
      </c>
      <c r="B1973" s="39"/>
      <c r="C1973" s="40" t="s">
        <v>5</v>
      </c>
      <c r="D1973" s="85">
        <f>VLOOKUP(A1973,[6]Sheet1!$A$133:$E$4059,5,FALSE)</f>
        <v>842.09</v>
      </c>
      <c r="E1973" s="85"/>
      <c r="F1973" s="85">
        <f t="shared" si="30"/>
        <v>757.88100000000009</v>
      </c>
      <c r="H1973" s="63"/>
    </row>
    <row r="1974" spans="1:8" x14ac:dyDescent="0.25">
      <c r="A1974" s="86">
        <v>54512</v>
      </c>
      <c r="B1974" s="39"/>
      <c r="C1974" s="40" t="s">
        <v>5</v>
      </c>
      <c r="D1974" s="85">
        <f>VLOOKUP(A1974,[6]Sheet1!$A$133:$E$4059,5,FALSE)</f>
        <v>842.09</v>
      </c>
      <c r="E1974" s="85"/>
      <c r="F1974" s="85">
        <f t="shared" si="30"/>
        <v>757.88100000000009</v>
      </c>
      <c r="H1974" s="63"/>
    </row>
    <row r="1975" spans="1:8" x14ac:dyDescent="0.25">
      <c r="A1975" s="86">
        <v>54520</v>
      </c>
      <c r="B1975" s="39"/>
      <c r="C1975" s="40" t="s">
        <v>5</v>
      </c>
      <c r="D1975" s="85">
        <f>VLOOKUP(A1975,[6]Sheet1!$A$133:$E$4059,5,FALSE)</f>
        <v>1055.6199999999999</v>
      </c>
      <c r="E1975" s="85"/>
      <c r="F1975" s="85">
        <f t="shared" si="30"/>
        <v>950.05799999999988</v>
      </c>
      <c r="H1975" s="63"/>
    </row>
    <row r="1976" spans="1:8" x14ac:dyDescent="0.25">
      <c r="A1976" s="86">
        <v>54522</v>
      </c>
      <c r="B1976" s="39"/>
      <c r="C1976" s="40" t="s">
        <v>5</v>
      </c>
      <c r="D1976" s="85">
        <f>VLOOKUP(A1976,[6]Sheet1!$A$133:$E$4059,5,FALSE)</f>
        <v>842.09</v>
      </c>
      <c r="E1976" s="85"/>
      <c r="F1976" s="85">
        <f t="shared" si="30"/>
        <v>757.88100000000009</v>
      </c>
      <c r="H1976" s="63"/>
    </row>
    <row r="1977" spans="1:8" x14ac:dyDescent="0.25">
      <c r="A1977" s="86">
        <v>54530</v>
      </c>
      <c r="B1977" s="39"/>
      <c r="C1977" s="40" t="s">
        <v>5</v>
      </c>
      <c r="D1977" s="85">
        <f>VLOOKUP(A1977,[6]Sheet1!$A$133:$E$4059,5,FALSE)</f>
        <v>1261.53</v>
      </c>
      <c r="E1977" s="85"/>
      <c r="F1977" s="85">
        <f t="shared" si="30"/>
        <v>1135.377</v>
      </c>
      <c r="H1977" s="63"/>
    </row>
    <row r="1978" spans="1:8" x14ac:dyDescent="0.25">
      <c r="A1978" s="86">
        <v>54550</v>
      </c>
      <c r="B1978" s="39"/>
      <c r="C1978" s="40" t="s">
        <v>5</v>
      </c>
      <c r="D1978" s="85">
        <f>VLOOKUP(A1978,[6]Sheet1!$A$133:$E$4059,5,FALSE)</f>
        <v>1261.53</v>
      </c>
      <c r="E1978" s="85"/>
      <c r="F1978" s="85">
        <f t="shared" si="30"/>
        <v>1135.377</v>
      </c>
      <c r="H1978" s="63"/>
    </row>
    <row r="1979" spans="1:8" x14ac:dyDescent="0.25">
      <c r="A1979" s="86">
        <v>54600</v>
      </c>
      <c r="B1979" s="39"/>
      <c r="C1979" s="40" t="s">
        <v>5</v>
      </c>
      <c r="D1979" s="85">
        <f>VLOOKUP(A1979,[6]Sheet1!$A$133:$E$4059,5,FALSE)</f>
        <v>842.09</v>
      </c>
      <c r="E1979" s="85"/>
      <c r="F1979" s="85">
        <f t="shared" si="30"/>
        <v>757.88100000000009</v>
      </c>
      <c r="H1979" s="63"/>
    </row>
    <row r="1980" spans="1:8" x14ac:dyDescent="0.25">
      <c r="A1980" s="86">
        <v>54620</v>
      </c>
      <c r="B1980" s="39"/>
      <c r="C1980" s="40" t="s">
        <v>5</v>
      </c>
      <c r="D1980" s="85">
        <f>VLOOKUP(A1980,[6]Sheet1!$A$133:$E$4059,5,FALSE)</f>
        <v>842.09</v>
      </c>
      <c r="E1980" s="85"/>
      <c r="F1980" s="85">
        <f t="shared" si="30"/>
        <v>757.88100000000009</v>
      </c>
      <c r="H1980" s="63"/>
    </row>
    <row r="1981" spans="1:8" x14ac:dyDescent="0.25">
      <c r="A1981" s="86">
        <v>54640</v>
      </c>
      <c r="B1981" s="39"/>
      <c r="C1981" s="40" t="s">
        <v>5</v>
      </c>
      <c r="D1981" s="85">
        <f>VLOOKUP(A1981,[6]Sheet1!$A$133:$E$4059,5,FALSE)</f>
        <v>1261.53</v>
      </c>
      <c r="E1981" s="85"/>
      <c r="F1981" s="85">
        <f t="shared" si="30"/>
        <v>1135.377</v>
      </c>
      <c r="H1981" s="63"/>
    </row>
    <row r="1982" spans="1:8" x14ac:dyDescent="0.25">
      <c r="A1982" s="86">
        <v>54660</v>
      </c>
      <c r="B1982" s="39"/>
      <c r="C1982" s="40" t="s">
        <v>5</v>
      </c>
      <c r="D1982" s="85">
        <f>VLOOKUP(A1982,[6]Sheet1!$A$133:$E$4059,5,FALSE)</f>
        <v>842.09</v>
      </c>
      <c r="E1982" s="85"/>
      <c r="F1982" s="85">
        <f t="shared" si="30"/>
        <v>757.88100000000009</v>
      </c>
      <c r="H1982" s="63"/>
    </row>
    <row r="1983" spans="1:8" x14ac:dyDescent="0.25">
      <c r="A1983" s="86">
        <v>54670</v>
      </c>
      <c r="B1983" s="39"/>
      <c r="C1983" s="40" t="s">
        <v>5</v>
      </c>
      <c r="D1983" s="85">
        <f>VLOOKUP(A1983,[6]Sheet1!$A$133:$E$4059,5,FALSE)</f>
        <v>842.09</v>
      </c>
      <c r="E1983" s="85"/>
      <c r="F1983" s="85">
        <f t="shared" si="30"/>
        <v>757.88100000000009</v>
      </c>
      <c r="H1983" s="63"/>
    </row>
    <row r="1984" spans="1:8" x14ac:dyDescent="0.25">
      <c r="A1984" s="86">
        <v>54680</v>
      </c>
      <c r="B1984" s="39"/>
      <c r="C1984" s="40" t="s">
        <v>5</v>
      </c>
      <c r="D1984" s="85">
        <f>VLOOKUP(A1984,[6]Sheet1!$A$133:$E$4059,5,FALSE)</f>
        <v>842.09</v>
      </c>
      <c r="E1984" s="85"/>
      <c r="F1984" s="85">
        <f t="shared" si="30"/>
        <v>757.88100000000009</v>
      </c>
      <c r="H1984" s="63"/>
    </row>
    <row r="1985" spans="1:8" x14ac:dyDescent="0.25">
      <c r="A1985" s="86">
        <v>54690</v>
      </c>
      <c r="B1985" s="39"/>
      <c r="C1985" s="40" t="s">
        <v>5</v>
      </c>
      <c r="D1985" s="85">
        <f>VLOOKUP(A1985,[6]Sheet1!$A$133:$E$4059,5,FALSE)</f>
        <v>1770.52</v>
      </c>
      <c r="E1985" s="85"/>
      <c r="F1985" s="85">
        <f t="shared" si="30"/>
        <v>1593.4680000000001</v>
      </c>
      <c r="H1985" s="63"/>
    </row>
    <row r="1986" spans="1:8" x14ac:dyDescent="0.25">
      <c r="A1986" s="86">
        <v>54700</v>
      </c>
      <c r="B1986" s="39"/>
      <c r="C1986" s="40" t="s">
        <v>5</v>
      </c>
      <c r="D1986" s="85">
        <f>VLOOKUP(A1986,[6]Sheet1!$A$133:$E$4059,5,FALSE)</f>
        <v>842.09</v>
      </c>
      <c r="E1986" s="85"/>
      <c r="F1986" s="85">
        <f t="shared" si="30"/>
        <v>757.88100000000009</v>
      </c>
      <c r="H1986" s="63"/>
    </row>
    <row r="1987" spans="1:8" x14ac:dyDescent="0.25">
      <c r="A1987" s="86">
        <v>54800</v>
      </c>
      <c r="B1987" s="39"/>
      <c r="C1987" s="40" t="s">
        <v>5</v>
      </c>
      <c r="D1987" s="85">
        <f>VLOOKUP(A1987,[6]Sheet1!$A$133:$E$4059,5,FALSE)</f>
        <v>199.57</v>
      </c>
      <c r="E1987" s="85"/>
      <c r="F1987" s="85">
        <f t="shared" si="30"/>
        <v>179.613</v>
      </c>
      <c r="H1987" s="63"/>
    </row>
    <row r="1988" spans="1:8" x14ac:dyDescent="0.25">
      <c r="A1988" s="86">
        <v>54830</v>
      </c>
      <c r="B1988" s="39"/>
      <c r="C1988" s="40" t="s">
        <v>5</v>
      </c>
      <c r="D1988" s="85">
        <f>VLOOKUP(A1988,[6]Sheet1!$A$133:$E$4059,5,FALSE)</f>
        <v>842.09</v>
      </c>
      <c r="E1988" s="85"/>
      <c r="F1988" s="85">
        <f t="shared" si="30"/>
        <v>757.88100000000009</v>
      </c>
      <c r="H1988" s="63"/>
    </row>
    <row r="1989" spans="1:8" x14ac:dyDescent="0.25">
      <c r="A1989" s="86">
        <v>54840</v>
      </c>
      <c r="B1989" s="39"/>
      <c r="C1989" s="40" t="s">
        <v>5</v>
      </c>
      <c r="D1989" s="85">
        <f>VLOOKUP(A1989,[6]Sheet1!$A$133:$E$4059,5,FALSE)</f>
        <v>842.09</v>
      </c>
      <c r="E1989" s="85"/>
      <c r="F1989" s="85">
        <f t="shared" si="30"/>
        <v>757.88100000000009</v>
      </c>
      <c r="H1989" s="63"/>
    </row>
    <row r="1990" spans="1:8" x14ac:dyDescent="0.25">
      <c r="A1990" s="86">
        <v>54860</v>
      </c>
      <c r="B1990" s="39"/>
      <c r="C1990" s="40" t="s">
        <v>5</v>
      </c>
      <c r="D1990" s="85">
        <f>VLOOKUP(A1990,[6]Sheet1!$A$133:$E$4059,5,FALSE)</f>
        <v>842.09</v>
      </c>
      <c r="E1990" s="85"/>
      <c r="F1990" s="85">
        <f t="shared" si="30"/>
        <v>757.88100000000009</v>
      </c>
      <c r="H1990" s="63"/>
    </row>
    <row r="1991" spans="1:8" x14ac:dyDescent="0.25">
      <c r="A1991" s="86">
        <v>54861</v>
      </c>
      <c r="B1991" s="39"/>
      <c r="C1991" s="40" t="s">
        <v>5</v>
      </c>
      <c r="D1991" s="85">
        <f>VLOOKUP(A1991,[6]Sheet1!$A$133:$E$4059,5,FALSE)</f>
        <v>842.09</v>
      </c>
      <c r="E1991" s="85"/>
      <c r="F1991" s="85">
        <f t="shared" si="30"/>
        <v>757.88100000000009</v>
      </c>
      <c r="H1991" s="63"/>
    </row>
    <row r="1992" spans="1:8" x14ac:dyDescent="0.25">
      <c r="A1992" s="86">
        <v>54865</v>
      </c>
      <c r="B1992" s="39"/>
      <c r="C1992" s="40" t="s">
        <v>5</v>
      </c>
      <c r="D1992" s="85">
        <f>VLOOKUP(A1992,[6]Sheet1!$A$133:$E$4059,5,FALSE)</f>
        <v>842.09</v>
      </c>
      <c r="E1992" s="85"/>
      <c r="F1992" s="85">
        <f t="shared" si="30"/>
        <v>757.88100000000009</v>
      </c>
      <c r="H1992" s="63"/>
    </row>
    <row r="1993" spans="1:8" x14ac:dyDescent="0.25">
      <c r="A1993" s="86">
        <v>54900</v>
      </c>
      <c r="B1993" s="39"/>
      <c r="C1993" s="40" t="s">
        <v>5</v>
      </c>
      <c r="D1993" s="85">
        <f>VLOOKUP(A1993,[6]Sheet1!$A$133:$E$4059,5,FALSE)</f>
        <v>842.09</v>
      </c>
      <c r="E1993" s="85"/>
      <c r="F1993" s="85">
        <f t="shared" ref="F1993:F2056" si="31">D1993*0.9</f>
        <v>757.88100000000009</v>
      </c>
      <c r="H1993" s="63"/>
    </row>
    <row r="1994" spans="1:8" x14ac:dyDescent="0.25">
      <c r="A1994" s="86">
        <v>54901</v>
      </c>
      <c r="B1994" s="39"/>
      <c r="C1994" s="40" t="s">
        <v>5</v>
      </c>
      <c r="D1994" s="85">
        <f>VLOOKUP(A1994,[6]Sheet1!$A$133:$E$4059,5,FALSE)</f>
        <v>842.09</v>
      </c>
      <c r="E1994" s="85"/>
      <c r="F1994" s="85">
        <f t="shared" si="31"/>
        <v>757.88100000000009</v>
      </c>
      <c r="H1994" s="63"/>
    </row>
    <row r="1995" spans="1:8" x14ac:dyDescent="0.25">
      <c r="A1995" s="86">
        <v>55040</v>
      </c>
      <c r="B1995" s="39"/>
      <c r="C1995" s="40" t="s">
        <v>5</v>
      </c>
      <c r="D1995" s="85">
        <f>VLOOKUP(A1995,[6]Sheet1!$A$133:$E$4059,5,FALSE)</f>
        <v>1261.53</v>
      </c>
      <c r="E1995" s="85"/>
      <c r="F1995" s="85">
        <f t="shared" si="31"/>
        <v>1135.377</v>
      </c>
      <c r="H1995" s="63"/>
    </row>
    <row r="1996" spans="1:8" x14ac:dyDescent="0.25">
      <c r="A1996" s="86">
        <v>55041</v>
      </c>
      <c r="B1996" s="39"/>
      <c r="C1996" s="40" t="s">
        <v>5</v>
      </c>
      <c r="D1996" s="85">
        <f>VLOOKUP(A1996,[6]Sheet1!$A$133:$E$4059,5,FALSE)</f>
        <v>1261.53</v>
      </c>
      <c r="E1996" s="85"/>
      <c r="F1996" s="85">
        <f t="shared" si="31"/>
        <v>1135.377</v>
      </c>
      <c r="H1996" s="63"/>
    </row>
    <row r="1997" spans="1:8" x14ac:dyDescent="0.25">
      <c r="A1997" s="86">
        <v>55060</v>
      </c>
      <c r="B1997" s="39"/>
      <c r="C1997" s="40" t="s">
        <v>5</v>
      </c>
      <c r="D1997" s="85">
        <f>VLOOKUP(A1997,[6]Sheet1!$A$133:$E$4059,5,FALSE)</f>
        <v>842.09</v>
      </c>
      <c r="E1997" s="85"/>
      <c r="F1997" s="85">
        <f t="shared" si="31"/>
        <v>757.88100000000009</v>
      </c>
      <c r="H1997" s="63"/>
    </row>
    <row r="1998" spans="1:8" x14ac:dyDescent="0.25">
      <c r="A1998" s="86">
        <v>55100</v>
      </c>
      <c r="B1998" s="39"/>
      <c r="C1998" s="40" t="s">
        <v>5</v>
      </c>
      <c r="D1998" s="85">
        <f>VLOOKUP(A1998,[6]Sheet1!$A$133:$E$4059,5,FALSE)</f>
        <v>409.84</v>
      </c>
      <c r="E1998" s="85"/>
      <c r="F1998" s="85">
        <f t="shared" si="31"/>
        <v>368.85599999999999</v>
      </c>
      <c r="H1998" s="63"/>
    </row>
    <row r="1999" spans="1:8" x14ac:dyDescent="0.25">
      <c r="A1999" s="86">
        <v>55110</v>
      </c>
      <c r="B1999" s="39"/>
      <c r="C1999" s="40" t="s">
        <v>5</v>
      </c>
      <c r="D1999" s="85">
        <f>VLOOKUP(A1999,[6]Sheet1!$A$133:$E$4059,5,FALSE)</f>
        <v>842.09</v>
      </c>
      <c r="E1999" s="85"/>
      <c r="F1999" s="85">
        <f t="shared" si="31"/>
        <v>757.88100000000009</v>
      </c>
      <c r="H1999" s="63"/>
    </row>
    <row r="2000" spans="1:8" x14ac:dyDescent="0.25">
      <c r="A2000" s="86">
        <v>55120</v>
      </c>
      <c r="B2000" s="39"/>
      <c r="C2000" s="40" t="s">
        <v>5</v>
      </c>
      <c r="D2000" s="85">
        <f>VLOOKUP(A2000,[6]Sheet1!$A$133:$E$4059,5,FALSE)</f>
        <v>842.09</v>
      </c>
      <c r="E2000" s="85"/>
      <c r="F2000" s="85">
        <f t="shared" si="31"/>
        <v>757.88100000000009</v>
      </c>
      <c r="H2000" s="63"/>
    </row>
    <row r="2001" spans="1:8" x14ac:dyDescent="0.25">
      <c r="A2001" s="86">
        <v>55150</v>
      </c>
      <c r="B2001" s="39"/>
      <c r="C2001" s="40" t="s">
        <v>5</v>
      </c>
      <c r="D2001" s="85">
        <f>VLOOKUP(A2001,[6]Sheet1!$A$133:$E$4059,5,FALSE)</f>
        <v>842.09</v>
      </c>
      <c r="E2001" s="85"/>
      <c r="F2001" s="85">
        <f t="shared" si="31"/>
        <v>757.88100000000009</v>
      </c>
      <c r="H2001" s="63"/>
    </row>
    <row r="2002" spans="1:8" x14ac:dyDescent="0.25">
      <c r="A2002" s="86">
        <v>55175</v>
      </c>
      <c r="B2002" s="39"/>
      <c r="C2002" s="40" t="s">
        <v>5</v>
      </c>
      <c r="D2002" s="85">
        <f>VLOOKUP(A2002,[6]Sheet1!$A$133:$E$4059,5,FALSE)</f>
        <v>1724.39</v>
      </c>
      <c r="E2002" s="85"/>
      <c r="F2002" s="85">
        <f t="shared" si="31"/>
        <v>1551.951</v>
      </c>
      <c r="H2002" s="63"/>
    </row>
    <row r="2003" spans="1:8" x14ac:dyDescent="0.25">
      <c r="A2003" s="86">
        <v>55180</v>
      </c>
      <c r="B2003" s="39"/>
      <c r="C2003" s="40" t="s">
        <v>5</v>
      </c>
      <c r="D2003" s="85">
        <f>VLOOKUP(A2003,[6]Sheet1!$A$133:$E$4059,5,FALSE)</f>
        <v>842.09</v>
      </c>
      <c r="E2003" s="85"/>
      <c r="F2003" s="85">
        <f t="shared" si="31"/>
        <v>757.88100000000009</v>
      </c>
      <c r="H2003" s="63"/>
    </row>
    <row r="2004" spans="1:8" x14ac:dyDescent="0.25">
      <c r="A2004" s="86">
        <v>55200</v>
      </c>
      <c r="B2004" s="39"/>
      <c r="C2004" s="40" t="s">
        <v>5</v>
      </c>
      <c r="D2004" s="85">
        <f>VLOOKUP(A2004,[6]Sheet1!$A$133:$E$4059,5,FALSE)</f>
        <v>842.09</v>
      </c>
      <c r="E2004" s="85"/>
      <c r="F2004" s="85">
        <f t="shared" si="31"/>
        <v>757.88100000000009</v>
      </c>
      <c r="H2004" s="63"/>
    </row>
    <row r="2005" spans="1:8" x14ac:dyDescent="0.25">
      <c r="A2005" s="86">
        <v>55250</v>
      </c>
      <c r="B2005" s="39"/>
      <c r="C2005" s="40" t="s">
        <v>5</v>
      </c>
      <c r="D2005" s="85">
        <f>VLOOKUP(A2005,[6]Sheet1!$A$133:$E$4059,5,FALSE)</f>
        <v>842.09</v>
      </c>
      <c r="E2005" s="85"/>
      <c r="F2005" s="85">
        <f t="shared" si="31"/>
        <v>757.88100000000009</v>
      </c>
      <c r="H2005" s="63"/>
    </row>
    <row r="2006" spans="1:8" x14ac:dyDescent="0.25">
      <c r="A2006" s="86">
        <v>55400</v>
      </c>
      <c r="B2006" s="39"/>
      <c r="C2006" s="40" t="s">
        <v>5</v>
      </c>
      <c r="D2006" s="85">
        <f>VLOOKUP(A2006,[6]Sheet1!$A$133:$E$4059,5,FALSE)</f>
        <v>842.09</v>
      </c>
      <c r="E2006" s="85"/>
      <c r="F2006" s="85">
        <f t="shared" si="31"/>
        <v>757.88100000000009</v>
      </c>
      <c r="H2006" s="63"/>
    </row>
    <row r="2007" spans="1:8" x14ac:dyDescent="0.25">
      <c r="A2007" s="86">
        <v>55500</v>
      </c>
      <c r="B2007" s="39"/>
      <c r="C2007" s="40" t="s">
        <v>5</v>
      </c>
      <c r="D2007" s="85">
        <f>VLOOKUP(A2007,[6]Sheet1!$A$133:$E$4059,5,FALSE)</f>
        <v>1055.6199999999999</v>
      </c>
      <c r="E2007" s="85"/>
      <c r="F2007" s="85">
        <f t="shared" si="31"/>
        <v>950.05799999999988</v>
      </c>
      <c r="H2007" s="63"/>
    </row>
    <row r="2008" spans="1:8" x14ac:dyDescent="0.25">
      <c r="A2008" s="86">
        <v>55520</v>
      </c>
      <c r="B2008" s="39"/>
      <c r="C2008" s="40" t="s">
        <v>5</v>
      </c>
      <c r="D2008" s="85">
        <f>VLOOKUP(A2008,[6]Sheet1!$A$133:$E$4059,5,FALSE)</f>
        <v>842.09</v>
      </c>
      <c r="E2008" s="85"/>
      <c r="F2008" s="85">
        <f t="shared" si="31"/>
        <v>757.88100000000009</v>
      </c>
      <c r="H2008" s="63"/>
    </row>
    <row r="2009" spans="1:8" x14ac:dyDescent="0.25">
      <c r="A2009" s="86">
        <v>55530</v>
      </c>
      <c r="B2009" s="39"/>
      <c r="C2009" s="40" t="s">
        <v>5</v>
      </c>
      <c r="D2009" s="85">
        <f>VLOOKUP(A2009,[6]Sheet1!$A$133:$E$4059,5,FALSE)</f>
        <v>842.09</v>
      </c>
      <c r="E2009" s="85"/>
      <c r="F2009" s="85">
        <f t="shared" si="31"/>
        <v>757.88100000000009</v>
      </c>
      <c r="H2009" s="63"/>
    </row>
    <row r="2010" spans="1:8" x14ac:dyDescent="0.25">
      <c r="A2010" s="86">
        <v>55535</v>
      </c>
      <c r="B2010" s="39"/>
      <c r="C2010" s="40" t="s">
        <v>5</v>
      </c>
      <c r="D2010" s="85">
        <f>VLOOKUP(A2010,[6]Sheet1!$A$133:$E$4059,5,FALSE)</f>
        <v>1261.53</v>
      </c>
      <c r="E2010" s="85"/>
      <c r="F2010" s="85">
        <f t="shared" si="31"/>
        <v>1135.377</v>
      </c>
      <c r="H2010" s="63"/>
    </row>
    <row r="2011" spans="1:8" x14ac:dyDescent="0.25">
      <c r="A2011" s="86">
        <v>55540</v>
      </c>
      <c r="B2011" s="39"/>
      <c r="C2011" s="40" t="s">
        <v>5</v>
      </c>
      <c r="D2011" s="85">
        <f>VLOOKUP(A2011,[6]Sheet1!$A$133:$E$4059,5,FALSE)</f>
        <v>1261.53</v>
      </c>
      <c r="E2011" s="85"/>
      <c r="F2011" s="85">
        <f t="shared" si="31"/>
        <v>1135.377</v>
      </c>
      <c r="H2011" s="63"/>
    </row>
    <row r="2012" spans="1:8" x14ac:dyDescent="0.25">
      <c r="A2012" s="86">
        <v>55550</v>
      </c>
      <c r="B2012" s="39"/>
      <c r="C2012" s="40" t="s">
        <v>5</v>
      </c>
      <c r="D2012" s="85">
        <f>VLOOKUP(A2012,[6]Sheet1!$A$133:$E$4059,5,FALSE)</f>
        <v>1770.52</v>
      </c>
      <c r="E2012" s="85"/>
      <c r="F2012" s="85">
        <f t="shared" si="31"/>
        <v>1593.4680000000001</v>
      </c>
      <c r="H2012" s="63"/>
    </row>
    <row r="2013" spans="1:8" x14ac:dyDescent="0.25">
      <c r="A2013" s="86">
        <v>55680</v>
      </c>
      <c r="B2013" s="39"/>
      <c r="C2013" s="40" t="s">
        <v>5</v>
      </c>
      <c r="D2013" s="85">
        <f>VLOOKUP(A2013,[6]Sheet1!$A$133:$E$4059,5,FALSE)</f>
        <v>842.09</v>
      </c>
      <c r="E2013" s="85"/>
      <c r="F2013" s="85">
        <f t="shared" si="31"/>
        <v>757.88100000000009</v>
      </c>
      <c r="H2013" s="63"/>
    </row>
    <row r="2014" spans="1:8" x14ac:dyDescent="0.25">
      <c r="A2014" s="86">
        <v>55700</v>
      </c>
      <c r="B2014" s="39"/>
      <c r="C2014" s="40" t="s">
        <v>5</v>
      </c>
      <c r="D2014" s="85">
        <f>VLOOKUP(A2014,[6]Sheet1!$A$133:$E$4059,5,FALSE)</f>
        <v>515.36</v>
      </c>
      <c r="E2014" s="85"/>
      <c r="F2014" s="85">
        <f t="shared" si="31"/>
        <v>463.82400000000001</v>
      </c>
      <c r="H2014" s="63"/>
    </row>
    <row r="2015" spans="1:8" x14ac:dyDescent="0.25">
      <c r="A2015" s="86">
        <v>55705</v>
      </c>
      <c r="B2015" s="39"/>
      <c r="C2015" s="40" t="s">
        <v>5</v>
      </c>
      <c r="D2015" s="85">
        <f>VLOOKUP(A2015,[6]Sheet1!$A$133:$E$4059,5,FALSE)</f>
        <v>515.36</v>
      </c>
      <c r="E2015" s="85"/>
      <c r="F2015" s="85">
        <f t="shared" si="31"/>
        <v>463.82400000000001</v>
      </c>
      <c r="H2015" s="63"/>
    </row>
    <row r="2016" spans="1:8" x14ac:dyDescent="0.25">
      <c r="A2016" s="86">
        <v>55720</v>
      </c>
      <c r="B2016" s="39"/>
      <c r="C2016" s="40" t="s">
        <v>5</v>
      </c>
      <c r="D2016" s="85">
        <f>VLOOKUP(A2016,[6]Sheet1!$A$133:$E$4059,5,FALSE)</f>
        <v>974.1</v>
      </c>
      <c r="E2016" s="85"/>
      <c r="F2016" s="85">
        <f t="shared" si="31"/>
        <v>876.69</v>
      </c>
      <c r="H2016" s="63"/>
    </row>
    <row r="2017" spans="1:8" x14ac:dyDescent="0.25">
      <c r="A2017" s="86">
        <v>55725</v>
      </c>
      <c r="B2017" s="39"/>
      <c r="C2017" s="40" t="s">
        <v>5</v>
      </c>
      <c r="D2017" s="85">
        <f>VLOOKUP(A2017,[6]Sheet1!$A$133:$E$4059,5,FALSE)</f>
        <v>974.1</v>
      </c>
      <c r="E2017" s="85"/>
      <c r="F2017" s="85">
        <f t="shared" si="31"/>
        <v>876.69</v>
      </c>
      <c r="H2017" s="63"/>
    </row>
    <row r="2018" spans="1:8" x14ac:dyDescent="0.25">
      <c r="A2018" s="86">
        <v>55873</v>
      </c>
      <c r="B2018" s="39"/>
      <c r="C2018" s="40" t="s">
        <v>5</v>
      </c>
      <c r="D2018" s="85">
        <f>VLOOKUP(A2018,[6]Sheet1!$A$133:$E$4059,5,FALSE)</f>
        <v>5817</v>
      </c>
      <c r="E2018" s="85"/>
      <c r="F2018" s="85">
        <f t="shared" si="31"/>
        <v>5235.3</v>
      </c>
      <c r="H2018" s="63"/>
    </row>
    <row r="2019" spans="1:8" x14ac:dyDescent="0.25">
      <c r="A2019" s="86">
        <v>55875</v>
      </c>
      <c r="B2019" s="39"/>
      <c r="C2019" s="40" t="s">
        <v>5</v>
      </c>
      <c r="D2019" s="85">
        <f>VLOOKUP(A2019,[6]Sheet1!$A$133:$E$4059,5,FALSE)</f>
        <v>1409.73</v>
      </c>
      <c r="E2019" s="85"/>
      <c r="F2019" s="85">
        <f t="shared" si="31"/>
        <v>1268.7570000000001</v>
      </c>
      <c r="H2019" s="63"/>
    </row>
    <row r="2020" spans="1:8" x14ac:dyDescent="0.25">
      <c r="A2020" s="86">
        <v>56440</v>
      </c>
      <c r="B2020" s="39"/>
      <c r="C2020" s="40" t="s">
        <v>5</v>
      </c>
      <c r="D2020" s="85">
        <f>VLOOKUP(A2020,[6]Sheet1!$A$133:$E$4059,5,FALSE)</f>
        <v>667.35</v>
      </c>
      <c r="E2020" s="85"/>
      <c r="F2020" s="85">
        <f t="shared" si="31"/>
        <v>600.61500000000001</v>
      </c>
      <c r="H2020" s="63"/>
    </row>
    <row r="2021" spans="1:8" x14ac:dyDescent="0.25">
      <c r="A2021" s="86">
        <v>56441</v>
      </c>
      <c r="B2021" s="39"/>
      <c r="C2021" s="40" t="s">
        <v>5</v>
      </c>
      <c r="D2021" s="85">
        <f>VLOOKUP(A2021,[6]Sheet1!$A$133:$E$4059,5,FALSE)</f>
        <v>667.35</v>
      </c>
      <c r="E2021" s="85"/>
      <c r="F2021" s="85">
        <f t="shared" si="31"/>
        <v>600.61500000000001</v>
      </c>
      <c r="H2021" s="63"/>
    </row>
    <row r="2022" spans="1:8" x14ac:dyDescent="0.25">
      <c r="A2022" s="86">
        <v>56442</v>
      </c>
      <c r="B2022" s="39"/>
      <c r="C2022" s="40" t="s">
        <v>5</v>
      </c>
      <c r="D2022" s="85">
        <f>VLOOKUP(A2022,[6]Sheet1!$A$133:$E$4059,5,FALSE)</f>
        <v>667.35</v>
      </c>
      <c r="E2022" s="85"/>
      <c r="F2022" s="85">
        <f t="shared" si="31"/>
        <v>600.61500000000001</v>
      </c>
      <c r="H2022" s="63"/>
    </row>
    <row r="2023" spans="1:8" x14ac:dyDescent="0.25">
      <c r="A2023" s="86">
        <v>56515</v>
      </c>
      <c r="B2023" s="39"/>
      <c r="C2023" s="40" t="s">
        <v>5</v>
      </c>
      <c r="D2023" s="85">
        <f>VLOOKUP(A2023,[6]Sheet1!$A$133:$E$4059,5,FALSE)</f>
        <v>733.29</v>
      </c>
      <c r="E2023" s="85"/>
      <c r="F2023" s="85">
        <f t="shared" si="31"/>
        <v>659.96100000000001</v>
      </c>
      <c r="H2023" s="63"/>
    </row>
    <row r="2024" spans="1:8" x14ac:dyDescent="0.25">
      <c r="A2024" s="86">
        <v>56620</v>
      </c>
      <c r="B2024" s="39"/>
      <c r="C2024" s="40" t="s">
        <v>5</v>
      </c>
      <c r="D2024" s="85">
        <f>VLOOKUP(A2024,[6]Sheet1!$A$133:$E$4059,5,FALSE)</f>
        <v>1224.1400000000001</v>
      </c>
      <c r="E2024" s="85"/>
      <c r="F2024" s="85">
        <f t="shared" si="31"/>
        <v>1101.7260000000001</v>
      </c>
      <c r="H2024" s="63"/>
    </row>
    <row r="2025" spans="1:8" x14ac:dyDescent="0.25">
      <c r="A2025" s="86">
        <v>56625</v>
      </c>
      <c r="B2025" s="39"/>
      <c r="C2025" s="40" t="s">
        <v>5</v>
      </c>
      <c r="D2025" s="85">
        <f>VLOOKUP(A2025,[6]Sheet1!$A$133:$E$4059,5,FALSE)</f>
        <v>1224.1400000000001</v>
      </c>
      <c r="E2025" s="85"/>
      <c r="F2025" s="85">
        <f t="shared" si="31"/>
        <v>1101.7260000000001</v>
      </c>
      <c r="H2025" s="63"/>
    </row>
    <row r="2026" spans="1:8" x14ac:dyDescent="0.25">
      <c r="A2026" s="86">
        <v>56700</v>
      </c>
      <c r="B2026" s="39"/>
      <c r="C2026" s="40" t="s">
        <v>5</v>
      </c>
      <c r="D2026" s="85">
        <f>VLOOKUP(A2026,[6]Sheet1!$A$133:$E$4059,5,FALSE)</f>
        <v>667.35</v>
      </c>
      <c r="E2026" s="85"/>
      <c r="F2026" s="85">
        <f t="shared" si="31"/>
        <v>600.61500000000001</v>
      </c>
      <c r="H2026" s="63"/>
    </row>
    <row r="2027" spans="1:8" x14ac:dyDescent="0.25">
      <c r="A2027" s="86">
        <v>56740</v>
      </c>
      <c r="B2027" s="39"/>
      <c r="C2027" s="40" t="s">
        <v>5</v>
      </c>
      <c r="D2027" s="85">
        <f>VLOOKUP(A2027,[6]Sheet1!$A$133:$E$4059,5,FALSE)</f>
        <v>1224.1400000000001</v>
      </c>
      <c r="E2027" s="85"/>
      <c r="F2027" s="85">
        <f t="shared" si="31"/>
        <v>1101.7260000000001</v>
      </c>
      <c r="H2027" s="63"/>
    </row>
    <row r="2028" spans="1:8" x14ac:dyDescent="0.25">
      <c r="A2028" s="86">
        <v>56800</v>
      </c>
      <c r="B2028" s="39"/>
      <c r="C2028" s="40" t="s">
        <v>5</v>
      </c>
      <c r="D2028" s="85">
        <f>VLOOKUP(A2028,[6]Sheet1!$A$133:$E$4059,5,FALSE)</f>
        <v>1224.1400000000001</v>
      </c>
      <c r="E2028" s="85"/>
      <c r="F2028" s="85">
        <f t="shared" si="31"/>
        <v>1101.7260000000001</v>
      </c>
      <c r="H2028" s="63"/>
    </row>
    <row r="2029" spans="1:8" x14ac:dyDescent="0.25">
      <c r="A2029" s="86">
        <v>56810</v>
      </c>
      <c r="B2029" s="39"/>
      <c r="C2029" s="40" t="s">
        <v>5</v>
      </c>
      <c r="D2029" s="85">
        <f>VLOOKUP(A2029,[6]Sheet1!$A$133:$E$4059,5,FALSE)</f>
        <v>1224.1400000000001</v>
      </c>
      <c r="E2029" s="85"/>
      <c r="F2029" s="85">
        <f t="shared" si="31"/>
        <v>1101.7260000000001</v>
      </c>
      <c r="H2029" s="63"/>
    </row>
    <row r="2030" spans="1:8" x14ac:dyDescent="0.25">
      <c r="A2030" s="86">
        <v>57000</v>
      </c>
      <c r="B2030" s="39"/>
      <c r="C2030" s="40" t="s">
        <v>5</v>
      </c>
      <c r="D2030" s="85">
        <f>VLOOKUP(A2030,[6]Sheet1!$A$133:$E$4059,5,FALSE)</f>
        <v>1224.1400000000001</v>
      </c>
      <c r="E2030" s="85"/>
      <c r="F2030" s="85">
        <f t="shared" si="31"/>
        <v>1101.7260000000001</v>
      </c>
      <c r="H2030" s="63"/>
    </row>
    <row r="2031" spans="1:8" x14ac:dyDescent="0.25">
      <c r="A2031" s="86">
        <v>57010</v>
      </c>
      <c r="B2031" s="39"/>
      <c r="C2031" s="40" t="s">
        <v>5</v>
      </c>
      <c r="D2031" s="85">
        <f>VLOOKUP(A2031,[6]Sheet1!$A$133:$E$4059,5,FALSE)</f>
        <v>667.35</v>
      </c>
      <c r="E2031" s="85"/>
      <c r="F2031" s="85">
        <f t="shared" si="31"/>
        <v>600.61500000000001</v>
      </c>
      <c r="H2031" s="63"/>
    </row>
    <row r="2032" spans="1:8" x14ac:dyDescent="0.25">
      <c r="A2032" s="86">
        <v>57020</v>
      </c>
      <c r="B2032" s="39"/>
      <c r="C2032" s="40" t="s">
        <v>5</v>
      </c>
      <c r="D2032" s="85">
        <f>VLOOKUP(A2032,[6]Sheet1!$A$133:$E$4059,5,FALSE)</f>
        <v>1224.1400000000001</v>
      </c>
      <c r="E2032" s="85"/>
      <c r="F2032" s="85">
        <f t="shared" si="31"/>
        <v>1101.7260000000001</v>
      </c>
      <c r="H2032" s="63"/>
    </row>
    <row r="2033" spans="1:8" x14ac:dyDescent="0.25">
      <c r="A2033" s="86">
        <v>57023</v>
      </c>
      <c r="B2033" s="39"/>
      <c r="C2033" s="40" t="s">
        <v>5</v>
      </c>
      <c r="D2033" s="85">
        <f>VLOOKUP(A2033,[6]Sheet1!$A$133:$E$4059,5,FALSE)</f>
        <v>761.62</v>
      </c>
      <c r="E2033" s="85"/>
      <c r="F2033" s="85">
        <f t="shared" si="31"/>
        <v>685.45799999999997</v>
      </c>
      <c r="H2033" s="63"/>
    </row>
    <row r="2034" spans="1:8" x14ac:dyDescent="0.25">
      <c r="A2034" s="86">
        <v>57065</v>
      </c>
      <c r="B2034" s="39"/>
      <c r="C2034" s="40" t="s">
        <v>5</v>
      </c>
      <c r="D2034" s="85">
        <f>VLOOKUP(A2034,[6]Sheet1!$A$133:$E$4059,5,FALSE)</f>
        <v>1224.1400000000001</v>
      </c>
      <c r="E2034" s="85"/>
      <c r="F2034" s="85">
        <f t="shared" si="31"/>
        <v>1101.7260000000001</v>
      </c>
      <c r="H2034" s="63"/>
    </row>
    <row r="2035" spans="1:8" x14ac:dyDescent="0.25">
      <c r="A2035" s="86">
        <v>57105</v>
      </c>
      <c r="B2035" s="39"/>
      <c r="C2035" s="40" t="s">
        <v>5</v>
      </c>
      <c r="D2035" s="85">
        <f>VLOOKUP(A2035,[6]Sheet1!$A$133:$E$4059,5,FALSE)</f>
        <v>667.35</v>
      </c>
      <c r="E2035" s="85"/>
      <c r="F2035" s="85">
        <f t="shared" si="31"/>
        <v>600.61500000000001</v>
      </c>
      <c r="H2035" s="63"/>
    </row>
    <row r="2036" spans="1:8" x14ac:dyDescent="0.25">
      <c r="A2036" s="86">
        <v>57130</v>
      </c>
      <c r="B2036" s="39"/>
      <c r="C2036" s="40" t="s">
        <v>5</v>
      </c>
      <c r="D2036" s="85">
        <f>VLOOKUP(A2036,[6]Sheet1!$A$133:$E$4059,5,FALSE)</f>
        <v>1224.1400000000001</v>
      </c>
      <c r="E2036" s="85"/>
      <c r="F2036" s="85">
        <f t="shared" si="31"/>
        <v>1101.7260000000001</v>
      </c>
      <c r="H2036" s="63"/>
    </row>
    <row r="2037" spans="1:8" x14ac:dyDescent="0.25">
      <c r="A2037" s="86">
        <v>57135</v>
      </c>
      <c r="B2037" s="39"/>
      <c r="C2037" s="40" t="s">
        <v>5</v>
      </c>
      <c r="D2037" s="85">
        <f>VLOOKUP(A2037,[6]Sheet1!$A$133:$E$4059,5,FALSE)</f>
        <v>667.35</v>
      </c>
      <c r="E2037" s="85"/>
      <c r="F2037" s="85">
        <f t="shared" si="31"/>
        <v>600.61500000000001</v>
      </c>
      <c r="H2037" s="63"/>
    </row>
    <row r="2038" spans="1:8" x14ac:dyDescent="0.25">
      <c r="A2038" s="86">
        <v>57155</v>
      </c>
      <c r="B2038" s="39"/>
      <c r="C2038" s="40" t="s">
        <v>5</v>
      </c>
      <c r="D2038" s="85">
        <f>VLOOKUP(A2038,[6]Sheet1!$A$133:$E$4059,5,FALSE)</f>
        <v>667.35</v>
      </c>
      <c r="E2038" s="85"/>
      <c r="F2038" s="85">
        <f t="shared" si="31"/>
        <v>600.61500000000001</v>
      </c>
      <c r="H2038" s="63"/>
    </row>
    <row r="2039" spans="1:8" x14ac:dyDescent="0.25">
      <c r="A2039" s="86">
        <v>57180</v>
      </c>
      <c r="B2039" s="39"/>
      <c r="C2039" s="40" t="s">
        <v>5</v>
      </c>
      <c r="D2039" s="85">
        <f>VLOOKUP(A2039,[6]Sheet1!$A$133:$E$4059,5,FALSE)</f>
        <v>61.47</v>
      </c>
      <c r="E2039" s="85"/>
      <c r="F2039" s="85">
        <f t="shared" si="31"/>
        <v>55.323</v>
      </c>
      <c r="H2039" s="63"/>
    </row>
    <row r="2040" spans="1:8" x14ac:dyDescent="0.25">
      <c r="A2040" s="86">
        <v>57200</v>
      </c>
      <c r="B2040" s="39"/>
      <c r="C2040" s="40" t="s">
        <v>5</v>
      </c>
      <c r="D2040" s="85">
        <f>VLOOKUP(A2040,[6]Sheet1!$A$133:$E$4059,5,FALSE)</f>
        <v>1224.1400000000001</v>
      </c>
      <c r="E2040" s="85"/>
      <c r="F2040" s="85">
        <f t="shared" si="31"/>
        <v>1101.7260000000001</v>
      </c>
      <c r="H2040" s="63"/>
    </row>
    <row r="2041" spans="1:8" x14ac:dyDescent="0.25">
      <c r="A2041" s="86">
        <v>57210</v>
      </c>
      <c r="B2041" s="39"/>
      <c r="C2041" s="40" t="s">
        <v>5</v>
      </c>
      <c r="D2041" s="85">
        <f>VLOOKUP(A2041,[6]Sheet1!$A$133:$E$4059,5,FALSE)</f>
        <v>1224.1400000000001</v>
      </c>
      <c r="E2041" s="85"/>
      <c r="F2041" s="85">
        <f t="shared" si="31"/>
        <v>1101.7260000000001</v>
      </c>
      <c r="H2041" s="63"/>
    </row>
    <row r="2042" spans="1:8" x14ac:dyDescent="0.25">
      <c r="A2042" s="86">
        <v>57220</v>
      </c>
      <c r="B2042" s="39"/>
      <c r="C2042" s="40" t="s">
        <v>5</v>
      </c>
      <c r="D2042" s="85">
        <f>VLOOKUP(A2042,[6]Sheet1!$A$133:$E$4059,5,FALSE)</f>
        <v>1731.89</v>
      </c>
      <c r="E2042" s="85"/>
      <c r="F2042" s="85">
        <f t="shared" si="31"/>
        <v>1558.701</v>
      </c>
      <c r="H2042" s="63"/>
    </row>
    <row r="2043" spans="1:8" x14ac:dyDescent="0.25">
      <c r="A2043" s="86">
        <v>57230</v>
      </c>
      <c r="B2043" s="39"/>
      <c r="C2043" s="40" t="s">
        <v>5</v>
      </c>
      <c r="D2043" s="85">
        <f>VLOOKUP(A2043,[6]Sheet1!$A$133:$E$4059,5,FALSE)</f>
        <v>1224.1400000000001</v>
      </c>
      <c r="E2043" s="85"/>
      <c r="F2043" s="85">
        <f t="shared" si="31"/>
        <v>1101.7260000000001</v>
      </c>
      <c r="H2043" s="63"/>
    </row>
    <row r="2044" spans="1:8" x14ac:dyDescent="0.25">
      <c r="A2044" s="86">
        <v>57240</v>
      </c>
      <c r="B2044" s="39"/>
      <c r="C2044" s="40" t="s">
        <v>5</v>
      </c>
      <c r="D2044" s="85">
        <f>VLOOKUP(A2044,[6]Sheet1!$A$133:$E$4059,5,FALSE)</f>
        <v>1224.1400000000001</v>
      </c>
      <c r="E2044" s="85"/>
      <c r="F2044" s="85">
        <f t="shared" si="31"/>
        <v>1101.7260000000001</v>
      </c>
      <c r="H2044" s="63"/>
    </row>
    <row r="2045" spans="1:8" x14ac:dyDescent="0.25">
      <c r="A2045" s="86">
        <v>57250</v>
      </c>
      <c r="B2045" s="39"/>
      <c r="C2045" s="40" t="s">
        <v>5</v>
      </c>
      <c r="D2045" s="85">
        <f>VLOOKUP(A2045,[6]Sheet1!$A$133:$E$4059,5,FALSE)</f>
        <v>1224.1400000000001</v>
      </c>
      <c r="E2045" s="85"/>
      <c r="F2045" s="85">
        <f t="shared" si="31"/>
        <v>1101.7260000000001</v>
      </c>
      <c r="H2045" s="63"/>
    </row>
    <row r="2046" spans="1:8" x14ac:dyDescent="0.25">
      <c r="A2046" s="86">
        <v>57260</v>
      </c>
      <c r="B2046" s="39"/>
      <c r="C2046" s="40" t="s">
        <v>5</v>
      </c>
      <c r="D2046" s="85">
        <f>VLOOKUP(A2046,[6]Sheet1!$A$133:$E$4059,5,FALSE)</f>
        <v>1224.1400000000001</v>
      </c>
      <c r="E2046" s="85"/>
      <c r="F2046" s="85">
        <f t="shared" si="31"/>
        <v>1101.7260000000001</v>
      </c>
      <c r="H2046" s="63"/>
    </row>
    <row r="2047" spans="1:8" x14ac:dyDescent="0.25">
      <c r="A2047" s="86">
        <v>57265</v>
      </c>
      <c r="B2047" s="39"/>
      <c r="C2047" s="40" t="s">
        <v>5</v>
      </c>
      <c r="D2047" s="85">
        <f>VLOOKUP(A2047,[6]Sheet1!$A$133:$E$4059,5,FALSE)</f>
        <v>1731.89</v>
      </c>
      <c r="E2047" s="85"/>
      <c r="F2047" s="85">
        <f t="shared" si="31"/>
        <v>1558.701</v>
      </c>
      <c r="H2047" s="63"/>
    </row>
    <row r="2048" spans="1:8" x14ac:dyDescent="0.25">
      <c r="A2048" s="86">
        <v>57268</v>
      </c>
      <c r="B2048" s="39"/>
      <c r="C2048" s="40" t="s">
        <v>5</v>
      </c>
      <c r="D2048" s="85">
        <f>VLOOKUP(A2048,[6]Sheet1!$A$133:$E$4059,5,FALSE)</f>
        <v>1224.1400000000001</v>
      </c>
      <c r="E2048" s="85"/>
      <c r="F2048" s="85">
        <f t="shared" si="31"/>
        <v>1101.7260000000001</v>
      </c>
      <c r="H2048" s="63"/>
    </row>
    <row r="2049" spans="1:8" x14ac:dyDescent="0.25">
      <c r="A2049" s="86">
        <v>57288</v>
      </c>
      <c r="B2049" s="39"/>
      <c r="C2049" s="40" t="s">
        <v>5</v>
      </c>
      <c r="D2049" s="85">
        <f>VLOOKUP(A2049,[6]Sheet1!$A$133:$E$4059,5,FALSE)</f>
        <v>1731.89</v>
      </c>
      <c r="E2049" s="85"/>
      <c r="F2049" s="85">
        <f t="shared" si="31"/>
        <v>1558.701</v>
      </c>
      <c r="H2049" s="63"/>
    </row>
    <row r="2050" spans="1:8" x14ac:dyDescent="0.25">
      <c r="A2050" s="86">
        <v>57289</v>
      </c>
      <c r="B2050" s="39"/>
      <c r="C2050" s="40" t="s">
        <v>5</v>
      </c>
      <c r="D2050" s="85">
        <f>VLOOKUP(A2050,[6]Sheet1!$A$133:$E$4059,5,FALSE)</f>
        <v>1224.1400000000001</v>
      </c>
      <c r="E2050" s="85"/>
      <c r="F2050" s="85">
        <f t="shared" si="31"/>
        <v>1101.7260000000001</v>
      </c>
      <c r="H2050" s="63"/>
    </row>
    <row r="2051" spans="1:8" x14ac:dyDescent="0.25">
      <c r="A2051" s="86">
        <v>57291</v>
      </c>
      <c r="B2051" s="39"/>
      <c r="C2051" s="40" t="s">
        <v>5</v>
      </c>
      <c r="D2051" s="85">
        <f>VLOOKUP(A2051,[6]Sheet1!$A$133:$E$4059,5,FALSE)</f>
        <v>1224.1400000000001</v>
      </c>
      <c r="E2051" s="85"/>
      <c r="F2051" s="85">
        <f t="shared" si="31"/>
        <v>1101.7260000000001</v>
      </c>
      <c r="H2051" s="63"/>
    </row>
    <row r="2052" spans="1:8" x14ac:dyDescent="0.25">
      <c r="A2052" s="86">
        <v>57300</v>
      </c>
      <c r="B2052" s="39"/>
      <c r="C2052" s="40" t="s">
        <v>5</v>
      </c>
      <c r="D2052" s="85">
        <f>VLOOKUP(A2052,[6]Sheet1!$A$133:$E$4059,5,FALSE)</f>
        <v>1224.1400000000001</v>
      </c>
      <c r="E2052" s="85"/>
      <c r="F2052" s="85">
        <f t="shared" si="31"/>
        <v>1101.7260000000001</v>
      </c>
      <c r="H2052" s="63"/>
    </row>
    <row r="2053" spans="1:8" x14ac:dyDescent="0.25">
      <c r="A2053" s="86">
        <v>57400</v>
      </c>
      <c r="B2053" s="39"/>
      <c r="C2053" s="40" t="s">
        <v>5</v>
      </c>
      <c r="D2053" s="85">
        <f>VLOOKUP(A2053,[6]Sheet1!$A$133:$E$4059,5,FALSE)</f>
        <v>667.35</v>
      </c>
      <c r="E2053" s="85"/>
      <c r="F2053" s="85">
        <f t="shared" si="31"/>
        <v>600.61500000000001</v>
      </c>
      <c r="H2053" s="63"/>
    </row>
    <row r="2054" spans="1:8" x14ac:dyDescent="0.25">
      <c r="A2054" s="86">
        <v>57410</v>
      </c>
      <c r="B2054" s="39"/>
      <c r="C2054" s="40" t="s">
        <v>5</v>
      </c>
      <c r="D2054" s="85">
        <f>VLOOKUP(A2054,[6]Sheet1!$A$133:$E$4059,5,FALSE)</f>
        <v>667.35</v>
      </c>
      <c r="E2054" s="85"/>
      <c r="F2054" s="85">
        <f t="shared" si="31"/>
        <v>600.61500000000001</v>
      </c>
      <c r="H2054" s="63"/>
    </row>
    <row r="2055" spans="1:8" x14ac:dyDescent="0.25">
      <c r="A2055" s="86">
        <v>57415</v>
      </c>
      <c r="B2055" s="39"/>
      <c r="C2055" s="40" t="s">
        <v>5</v>
      </c>
      <c r="D2055" s="85">
        <f>VLOOKUP(A2055,[6]Sheet1!$A$133:$E$4059,5,FALSE)</f>
        <v>667.35</v>
      </c>
      <c r="E2055" s="85"/>
      <c r="F2055" s="85">
        <f t="shared" si="31"/>
        <v>600.61500000000001</v>
      </c>
      <c r="H2055" s="63"/>
    </row>
    <row r="2056" spans="1:8" x14ac:dyDescent="0.25">
      <c r="A2056" s="86">
        <v>57513</v>
      </c>
      <c r="B2056" s="39"/>
      <c r="C2056" s="40" t="s">
        <v>5</v>
      </c>
      <c r="D2056" s="85">
        <f>VLOOKUP(A2056,[6]Sheet1!$A$133:$E$4059,5,FALSE)</f>
        <v>667.35</v>
      </c>
      <c r="E2056" s="85"/>
      <c r="F2056" s="85">
        <f t="shared" si="31"/>
        <v>600.61500000000001</v>
      </c>
      <c r="H2056" s="63"/>
    </row>
    <row r="2057" spans="1:8" x14ac:dyDescent="0.25">
      <c r="A2057" s="86">
        <v>57520</v>
      </c>
      <c r="B2057" s="39"/>
      <c r="C2057" s="40" t="s">
        <v>5</v>
      </c>
      <c r="D2057" s="85">
        <f>VLOOKUP(A2057,[6]Sheet1!$A$133:$E$4059,5,FALSE)</f>
        <v>1224.1400000000001</v>
      </c>
      <c r="E2057" s="85"/>
      <c r="F2057" s="85">
        <f t="shared" ref="F2057:F2120" si="32">D2057*0.9</f>
        <v>1101.7260000000001</v>
      </c>
      <c r="H2057" s="63"/>
    </row>
    <row r="2058" spans="1:8" x14ac:dyDescent="0.25">
      <c r="A2058" s="86">
        <v>57522</v>
      </c>
      <c r="B2058" s="39"/>
      <c r="C2058" s="40" t="s">
        <v>5</v>
      </c>
      <c r="D2058" s="85">
        <f>VLOOKUP(A2058,[6]Sheet1!$A$133:$E$4059,5,FALSE)</f>
        <v>667.35</v>
      </c>
      <c r="E2058" s="85"/>
      <c r="F2058" s="85">
        <f t="shared" si="32"/>
        <v>600.61500000000001</v>
      </c>
      <c r="H2058" s="63"/>
    </row>
    <row r="2059" spans="1:8" x14ac:dyDescent="0.25">
      <c r="A2059" s="86">
        <v>57530</v>
      </c>
      <c r="B2059" s="39"/>
      <c r="C2059" s="40" t="s">
        <v>5</v>
      </c>
      <c r="D2059" s="85">
        <f>VLOOKUP(A2059,[6]Sheet1!$A$133:$E$4059,5,FALSE)</f>
        <v>1224.1400000000001</v>
      </c>
      <c r="E2059" s="85"/>
      <c r="F2059" s="85">
        <f t="shared" si="32"/>
        <v>1101.7260000000001</v>
      </c>
      <c r="H2059" s="63"/>
    </row>
    <row r="2060" spans="1:8" x14ac:dyDescent="0.25">
      <c r="A2060" s="86">
        <v>57550</v>
      </c>
      <c r="B2060" s="39"/>
      <c r="C2060" s="40" t="s">
        <v>5</v>
      </c>
      <c r="D2060" s="85">
        <f>VLOOKUP(A2060,[6]Sheet1!$A$133:$E$4059,5,FALSE)</f>
        <v>1224.1400000000001</v>
      </c>
      <c r="E2060" s="85"/>
      <c r="F2060" s="85">
        <f t="shared" si="32"/>
        <v>1101.7260000000001</v>
      </c>
      <c r="H2060" s="63"/>
    </row>
    <row r="2061" spans="1:8" x14ac:dyDescent="0.25">
      <c r="A2061" s="86">
        <v>57556</v>
      </c>
      <c r="B2061" s="39"/>
      <c r="C2061" s="40" t="s">
        <v>5</v>
      </c>
      <c r="D2061" s="85">
        <f>VLOOKUP(A2061,[6]Sheet1!$A$133:$E$4059,5,FALSE)</f>
        <v>1731.89</v>
      </c>
      <c r="E2061" s="85"/>
      <c r="F2061" s="85">
        <f t="shared" si="32"/>
        <v>1558.701</v>
      </c>
      <c r="H2061" s="63"/>
    </row>
    <row r="2062" spans="1:8" x14ac:dyDescent="0.25">
      <c r="A2062" s="86">
        <v>57558</v>
      </c>
      <c r="B2062" s="39"/>
      <c r="C2062" s="40" t="s">
        <v>5</v>
      </c>
      <c r="D2062" s="85">
        <f>VLOOKUP(A2062,[6]Sheet1!$A$133:$E$4059,5,FALSE)</f>
        <v>667.35</v>
      </c>
      <c r="E2062" s="85"/>
      <c r="F2062" s="85">
        <f t="shared" si="32"/>
        <v>600.61500000000001</v>
      </c>
      <c r="H2062" s="63"/>
    </row>
    <row r="2063" spans="1:8" x14ac:dyDescent="0.25">
      <c r="A2063" s="86">
        <v>57700</v>
      </c>
      <c r="B2063" s="39"/>
      <c r="C2063" s="40" t="s">
        <v>5</v>
      </c>
      <c r="D2063" s="85">
        <f>VLOOKUP(A2063,[6]Sheet1!$A$133:$E$4059,5,FALSE)</f>
        <v>1224.1400000000001</v>
      </c>
      <c r="E2063" s="85"/>
      <c r="F2063" s="85">
        <f t="shared" si="32"/>
        <v>1101.7260000000001</v>
      </c>
      <c r="H2063" s="63"/>
    </row>
    <row r="2064" spans="1:8" x14ac:dyDescent="0.25">
      <c r="A2064" s="86">
        <v>57720</v>
      </c>
      <c r="B2064" s="39"/>
      <c r="C2064" s="40" t="s">
        <v>5</v>
      </c>
      <c r="D2064" s="85">
        <f>VLOOKUP(A2064,[6]Sheet1!$A$133:$E$4059,5,FALSE)</f>
        <v>667.35</v>
      </c>
      <c r="E2064" s="85"/>
      <c r="F2064" s="85">
        <f t="shared" si="32"/>
        <v>600.61500000000001</v>
      </c>
      <c r="H2064" s="63"/>
    </row>
    <row r="2065" spans="1:8" x14ac:dyDescent="0.25">
      <c r="A2065" s="86">
        <v>58120</v>
      </c>
      <c r="B2065" s="39"/>
      <c r="C2065" s="40" t="s">
        <v>5</v>
      </c>
      <c r="D2065" s="85">
        <f>VLOOKUP(A2065,[6]Sheet1!$A$133:$E$4059,5,FALSE)</f>
        <v>667.35</v>
      </c>
      <c r="E2065" s="85"/>
      <c r="F2065" s="85">
        <f t="shared" si="32"/>
        <v>600.61500000000001</v>
      </c>
      <c r="H2065" s="63"/>
    </row>
    <row r="2066" spans="1:8" x14ac:dyDescent="0.25">
      <c r="A2066" s="86">
        <v>58145</v>
      </c>
      <c r="B2066" s="39"/>
      <c r="C2066" s="40" t="s">
        <v>5</v>
      </c>
      <c r="D2066" s="85">
        <f>VLOOKUP(A2066,[6]Sheet1!$A$133:$E$4059,5,FALSE)</f>
        <v>1224.1400000000001</v>
      </c>
      <c r="E2066" s="85"/>
      <c r="F2066" s="85">
        <f t="shared" si="32"/>
        <v>1101.7260000000001</v>
      </c>
      <c r="H2066" s="63"/>
    </row>
    <row r="2067" spans="1:8" x14ac:dyDescent="0.25">
      <c r="A2067" s="86">
        <v>58346</v>
      </c>
      <c r="B2067" s="39"/>
      <c r="C2067" s="40" t="s">
        <v>5</v>
      </c>
      <c r="D2067" s="85">
        <f>VLOOKUP(A2067,[6]Sheet1!$A$133:$E$4059,5,FALSE)</f>
        <v>667.35</v>
      </c>
      <c r="E2067" s="85"/>
      <c r="F2067" s="85">
        <f t="shared" si="32"/>
        <v>600.61500000000001</v>
      </c>
      <c r="H2067" s="63"/>
    </row>
    <row r="2068" spans="1:8" x14ac:dyDescent="0.25">
      <c r="A2068" s="86">
        <v>58350</v>
      </c>
      <c r="B2068" s="39"/>
      <c r="C2068" s="40" t="s">
        <v>5</v>
      </c>
      <c r="D2068" s="85">
        <f>VLOOKUP(A2068,[6]Sheet1!$A$133:$E$4059,5,FALSE)</f>
        <v>1224.1400000000001</v>
      </c>
      <c r="E2068" s="85"/>
      <c r="F2068" s="85">
        <f t="shared" si="32"/>
        <v>1101.7260000000001</v>
      </c>
      <c r="H2068" s="63"/>
    </row>
    <row r="2069" spans="1:8" x14ac:dyDescent="0.25">
      <c r="A2069" s="86">
        <v>58353</v>
      </c>
      <c r="B2069" s="39"/>
      <c r="C2069" s="40" t="s">
        <v>5</v>
      </c>
      <c r="D2069" s="85">
        <f>VLOOKUP(A2069,[6]Sheet1!$A$133:$E$4059,5,FALSE)</f>
        <v>1224.1400000000001</v>
      </c>
      <c r="E2069" s="85"/>
      <c r="F2069" s="85">
        <f t="shared" si="32"/>
        <v>1101.7260000000001</v>
      </c>
      <c r="H2069" s="63"/>
    </row>
    <row r="2070" spans="1:8" x14ac:dyDescent="0.25">
      <c r="A2070" s="86">
        <v>58545</v>
      </c>
      <c r="B2070" s="39"/>
      <c r="C2070" s="40" t="s">
        <v>5</v>
      </c>
      <c r="D2070" s="85">
        <f>VLOOKUP(A2070,[6]Sheet1!$A$133:$E$4059,5,FALSE)</f>
        <v>1422.32</v>
      </c>
      <c r="E2070" s="85"/>
      <c r="F2070" s="85">
        <f t="shared" si="32"/>
        <v>1280.088</v>
      </c>
      <c r="H2070" s="63"/>
    </row>
    <row r="2071" spans="1:8" x14ac:dyDescent="0.25">
      <c r="A2071" s="86">
        <v>58546</v>
      </c>
      <c r="B2071" s="39"/>
      <c r="C2071" s="40" t="s">
        <v>5</v>
      </c>
      <c r="D2071" s="85">
        <f>VLOOKUP(A2071,[6]Sheet1!$A$133:$E$4059,5,FALSE)</f>
        <v>1770.52</v>
      </c>
      <c r="E2071" s="85"/>
      <c r="F2071" s="85">
        <f t="shared" si="32"/>
        <v>1593.4680000000001</v>
      </c>
      <c r="H2071" s="63"/>
    </row>
    <row r="2072" spans="1:8" x14ac:dyDescent="0.25">
      <c r="A2072" s="86">
        <v>58550</v>
      </c>
      <c r="B2072" s="39"/>
      <c r="C2072" s="40" t="s">
        <v>5</v>
      </c>
      <c r="D2072" s="85">
        <f>VLOOKUP(A2072,[6]Sheet1!$A$133:$E$4059,5,FALSE)</f>
        <v>2603.6999999999998</v>
      </c>
      <c r="E2072" s="85"/>
      <c r="F2072" s="85">
        <f t="shared" si="32"/>
        <v>2343.33</v>
      </c>
      <c r="H2072" s="63"/>
    </row>
    <row r="2073" spans="1:8" x14ac:dyDescent="0.25">
      <c r="A2073" s="86">
        <v>58555</v>
      </c>
      <c r="B2073" s="39"/>
      <c r="C2073" s="40" t="s">
        <v>5</v>
      </c>
      <c r="D2073" s="85">
        <f>VLOOKUP(A2073,[6]Sheet1!$A$133:$E$4059,5,FALSE)</f>
        <v>855.72</v>
      </c>
      <c r="E2073" s="85"/>
      <c r="F2073" s="85">
        <f t="shared" si="32"/>
        <v>770.14800000000002</v>
      </c>
      <c r="H2073" s="63"/>
    </row>
    <row r="2074" spans="1:8" x14ac:dyDescent="0.25">
      <c r="A2074" s="86">
        <v>58558</v>
      </c>
      <c r="B2074" s="39"/>
      <c r="C2074" s="40" t="s">
        <v>5</v>
      </c>
      <c r="D2074" s="85">
        <f>VLOOKUP(A2074,[6]Sheet1!$A$133:$E$4059,5,FALSE)</f>
        <v>855.72</v>
      </c>
      <c r="E2074" s="85"/>
      <c r="F2074" s="85">
        <f t="shared" si="32"/>
        <v>770.14800000000002</v>
      </c>
      <c r="H2074" s="63"/>
    </row>
    <row r="2075" spans="1:8" x14ac:dyDescent="0.25">
      <c r="A2075" s="86">
        <v>58559</v>
      </c>
      <c r="B2075" s="39"/>
      <c r="C2075" s="40" t="s">
        <v>5</v>
      </c>
      <c r="D2075" s="85">
        <f>VLOOKUP(A2075,[6]Sheet1!$A$133:$E$4059,5,FALSE)</f>
        <v>855.72</v>
      </c>
      <c r="E2075" s="85"/>
      <c r="F2075" s="85">
        <f t="shared" si="32"/>
        <v>770.14800000000002</v>
      </c>
      <c r="H2075" s="63"/>
    </row>
    <row r="2076" spans="1:8" x14ac:dyDescent="0.25">
      <c r="A2076" s="86">
        <v>58560</v>
      </c>
      <c r="B2076" s="39"/>
      <c r="C2076" s="40" t="s">
        <v>5</v>
      </c>
      <c r="D2076" s="85">
        <f>VLOOKUP(A2076,[6]Sheet1!$A$133:$E$4059,5,FALSE)</f>
        <v>1367.29</v>
      </c>
      <c r="E2076" s="85"/>
      <c r="F2076" s="85">
        <f t="shared" si="32"/>
        <v>1230.5609999999999</v>
      </c>
      <c r="H2076" s="63"/>
    </row>
    <row r="2077" spans="1:8" x14ac:dyDescent="0.25">
      <c r="A2077" s="86">
        <v>58561</v>
      </c>
      <c r="B2077" s="39"/>
      <c r="C2077" s="40" t="s">
        <v>5</v>
      </c>
      <c r="D2077" s="85">
        <f>VLOOKUP(A2077,[6]Sheet1!$A$133:$E$4059,5,FALSE)</f>
        <v>1367.29</v>
      </c>
      <c r="E2077" s="85"/>
      <c r="F2077" s="85">
        <f t="shared" si="32"/>
        <v>1230.5609999999999</v>
      </c>
      <c r="H2077" s="63"/>
    </row>
    <row r="2078" spans="1:8" x14ac:dyDescent="0.25">
      <c r="A2078" s="86">
        <v>58562</v>
      </c>
      <c r="B2078" s="39"/>
      <c r="C2078" s="40" t="s">
        <v>5</v>
      </c>
      <c r="D2078" s="85">
        <f>VLOOKUP(A2078,[6]Sheet1!$A$133:$E$4059,5,FALSE)</f>
        <v>855.72</v>
      </c>
      <c r="E2078" s="85"/>
      <c r="F2078" s="85">
        <f t="shared" si="32"/>
        <v>770.14800000000002</v>
      </c>
      <c r="H2078" s="63"/>
    </row>
    <row r="2079" spans="1:8" x14ac:dyDescent="0.25">
      <c r="A2079" s="86">
        <v>58563</v>
      </c>
      <c r="B2079" s="39"/>
      <c r="C2079" s="40" t="s">
        <v>5</v>
      </c>
      <c r="D2079" s="85">
        <f>VLOOKUP(A2079,[6]Sheet1!$A$133:$E$4059,5,FALSE)</f>
        <v>1367.29</v>
      </c>
      <c r="E2079" s="85"/>
      <c r="F2079" s="85">
        <f t="shared" si="32"/>
        <v>1230.5609999999999</v>
      </c>
      <c r="H2079" s="63"/>
    </row>
    <row r="2080" spans="1:8" x14ac:dyDescent="0.25">
      <c r="A2080" s="86">
        <v>58565</v>
      </c>
      <c r="B2080" s="39"/>
      <c r="C2080" s="40" t="s">
        <v>5</v>
      </c>
      <c r="D2080" s="85">
        <f>VLOOKUP(A2080,[6]Sheet1!$A$133:$E$4059,5,FALSE)</f>
        <v>1731.89</v>
      </c>
      <c r="E2080" s="85"/>
      <c r="F2080" s="85">
        <f t="shared" si="32"/>
        <v>1558.701</v>
      </c>
      <c r="H2080" s="63"/>
    </row>
    <row r="2081" spans="1:8" x14ac:dyDescent="0.25">
      <c r="A2081" s="86">
        <v>58660</v>
      </c>
      <c r="B2081" s="39"/>
      <c r="C2081" s="40" t="s">
        <v>5</v>
      </c>
      <c r="D2081" s="85">
        <f>VLOOKUP(A2081,[6]Sheet1!$A$133:$E$4059,5,FALSE)</f>
        <v>1770.52</v>
      </c>
      <c r="E2081" s="85"/>
      <c r="F2081" s="85">
        <f t="shared" si="32"/>
        <v>1593.4680000000001</v>
      </c>
      <c r="H2081" s="63"/>
    </row>
    <row r="2082" spans="1:8" x14ac:dyDescent="0.25">
      <c r="A2082" s="86">
        <v>58661</v>
      </c>
      <c r="B2082" s="39"/>
      <c r="C2082" s="40" t="s">
        <v>5</v>
      </c>
      <c r="D2082" s="85">
        <f>VLOOKUP(A2082,[6]Sheet1!$A$133:$E$4059,5,FALSE)</f>
        <v>1770.52</v>
      </c>
      <c r="E2082" s="85"/>
      <c r="F2082" s="85">
        <f t="shared" si="32"/>
        <v>1593.4680000000001</v>
      </c>
      <c r="H2082" s="63"/>
    </row>
    <row r="2083" spans="1:8" x14ac:dyDescent="0.25">
      <c r="A2083" s="86">
        <v>58662</v>
      </c>
      <c r="B2083" s="39"/>
      <c r="C2083" s="40" t="s">
        <v>5</v>
      </c>
      <c r="D2083" s="85">
        <f>VLOOKUP(A2083,[6]Sheet1!$A$133:$E$4059,5,FALSE)</f>
        <v>1770.52</v>
      </c>
      <c r="E2083" s="85"/>
      <c r="F2083" s="85">
        <f t="shared" si="32"/>
        <v>1593.4680000000001</v>
      </c>
      <c r="H2083" s="63"/>
    </row>
    <row r="2084" spans="1:8" x14ac:dyDescent="0.25">
      <c r="A2084" s="86">
        <v>58670</v>
      </c>
      <c r="B2084" s="39"/>
      <c r="C2084" s="40" t="s">
        <v>5</v>
      </c>
      <c r="D2084" s="85">
        <f>VLOOKUP(A2084,[6]Sheet1!$A$133:$E$4059,5,FALSE)</f>
        <v>1770.52</v>
      </c>
      <c r="E2084" s="85"/>
      <c r="F2084" s="85">
        <f t="shared" si="32"/>
        <v>1593.4680000000001</v>
      </c>
      <c r="H2084" s="63"/>
    </row>
    <row r="2085" spans="1:8" x14ac:dyDescent="0.25">
      <c r="A2085" s="86">
        <v>58671</v>
      </c>
      <c r="B2085" s="39"/>
      <c r="C2085" s="40" t="s">
        <v>5</v>
      </c>
      <c r="D2085" s="85">
        <f>VLOOKUP(A2085,[6]Sheet1!$A$133:$E$4059,5,FALSE)</f>
        <v>1770.52</v>
      </c>
      <c r="E2085" s="85"/>
      <c r="F2085" s="85">
        <f t="shared" si="32"/>
        <v>1593.4680000000001</v>
      </c>
      <c r="H2085" s="63"/>
    </row>
    <row r="2086" spans="1:8" x14ac:dyDescent="0.25">
      <c r="A2086" s="86">
        <v>58672</v>
      </c>
      <c r="B2086" s="39"/>
      <c r="C2086" s="40" t="s">
        <v>5</v>
      </c>
      <c r="D2086" s="85">
        <f>VLOOKUP(A2086,[6]Sheet1!$A$133:$E$4059,5,FALSE)</f>
        <v>1770.52</v>
      </c>
      <c r="E2086" s="85"/>
      <c r="F2086" s="85">
        <f t="shared" si="32"/>
        <v>1593.4680000000001</v>
      </c>
      <c r="H2086" s="63"/>
    </row>
    <row r="2087" spans="1:8" x14ac:dyDescent="0.25">
      <c r="A2087" s="86">
        <v>58673</v>
      </c>
      <c r="B2087" s="39"/>
      <c r="C2087" s="40" t="s">
        <v>5</v>
      </c>
      <c r="D2087" s="85">
        <f>VLOOKUP(A2087,[6]Sheet1!$A$133:$E$4059,5,FALSE)</f>
        <v>1770.52</v>
      </c>
      <c r="E2087" s="85"/>
      <c r="F2087" s="85">
        <f t="shared" si="32"/>
        <v>1593.4680000000001</v>
      </c>
      <c r="H2087" s="63"/>
    </row>
    <row r="2088" spans="1:8" x14ac:dyDescent="0.25">
      <c r="A2088" s="86">
        <v>58800</v>
      </c>
      <c r="B2088" s="39"/>
      <c r="C2088" s="40" t="s">
        <v>5</v>
      </c>
      <c r="D2088" s="85">
        <f>VLOOKUP(A2088,[6]Sheet1!$A$133:$E$4059,5,FALSE)</f>
        <v>667.35</v>
      </c>
      <c r="E2088" s="85"/>
      <c r="F2088" s="85">
        <f t="shared" si="32"/>
        <v>600.61500000000001</v>
      </c>
      <c r="H2088" s="63"/>
    </row>
    <row r="2089" spans="1:8" x14ac:dyDescent="0.25">
      <c r="A2089" s="86">
        <v>58820</v>
      </c>
      <c r="B2089" s="39"/>
      <c r="C2089" s="40" t="s">
        <v>5</v>
      </c>
      <c r="D2089" s="85">
        <f>VLOOKUP(A2089,[6]Sheet1!$A$133:$E$4059,5,FALSE)</f>
        <v>1224.1400000000001</v>
      </c>
      <c r="E2089" s="85"/>
      <c r="F2089" s="85">
        <f t="shared" si="32"/>
        <v>1101.7260000000001</v>
      </c>
      <c r="H2089" s="63"/>
    </row>
    <row r="2090" spans="1:8" x14ac:dyDescent="0.25">
      <c r="A2090" s="86">
        <v>58900</v>
      </c>
      <c r="B2090" s="39"/>
      <c r="C2090" s="40" t="s">
        <v>5</v>
      </c>
      <c r="D2090" s="85">
        <f>VLOOKUP(A2090,[6]Sheet1!$A$133:$E$4059,5,FALSE)</f>
        <v>667.35</v>
      </c>
      <c r="E2090" s="85"/>
      <c r="F2090" s="85">
        <f t="shared" si="32"/>
        <v>600.61500000000001</v>
      </c>
      <c r="H2090" s="63"/>
    </row>
    <row r="2091" spans="1:8" x14ac:dyDescent="0.25">
      <c r="A2091" s="86">
        <v>58970</v>
      </c>
      <c r="B2091" s="39"/>
      <c r="C2091" s="40" t="s">
        <v>5</v>
      </c>
      <c r="D2091" s="85">
        <f>VLOOKUP(A2091,[6]Sheet1!$A$133:$E$4059,5,FALSE)</f>
        <v>179.14</v>
      </c>
      <c r="E2091" s="85"/>
      <c r="F2091" s="85">
        <f t="shared" si="32"/>
        <v>161.226</v>
      </c>
      <c r="H2091" s="63"/>
    </row>
    <row r="2092" spans="1:8" x14ac:dyDescent="0.25">
      <c r="A2092" s="86">
        <v>58974</v>
      </c>
      <c r="B2092" s="39"/>
      <c r="C2092" s="40" t="s">
        <v>5</v>
      </c>
      <c r="D2092" s="85">
        <f>VLOOKUP(A2092,[6]Sheet1!$A$133:$E$4059,5,FALSE)</f>
        <v>179.14</v>
      </c>
      <c r="E2092" s="85"/>
      <c r="F2092" s="85">
        <f t="shared" si="32"/>
        <v>161.226</v>
      </c>
      <c r="H2092" s="63"/>
    </row>
    <row r="2093" spans="1:8" x14ac:dyDescent="0.25">
      <c r="A2093" s="86">
        <v>58976</v>
      </c>
      <c r="B2093" s="39"/>
      <c r="C2093" s="40" t="s">
        <v>5</v>
      </c>
      <c r="D2093" s="85">
        <f>VLOOKUP(A2093,[6]Sheet1!$A$133:$E$4059,5,FALSE)</f>
        <v>91.92</v>
      </c>
      <c r="E2093" s="85"/>
      <c r="F2093" s="85">
        <f t="shared" si="32"/>
        <v>82.728000000000009</v>
      </c>
      <c r="H2093" s="63"/>
    </row>
    <row r="2094" spans="1:8" x14ac:dyDescent="0.25">
      <c r="A2094" s="86">
        <v>59160</v>
      </c>
      <c r="B2094" s="39"/>
      <c r="C2094" s="40" t="s">
        <v>5</v>
      </c>
      <c r="D2094" s="85">
        <f>VLOOKUP(A2094,[6]Sheet1!$A$133:$E$4059,5,FALSE)</f>
        <v>667.35</v>
      </c>
      <c r="E2094" s="85"/>
      <c r="F2094" s="85">
        <f t="shared" si="32"/>
        <v>600.61500000000001</v>
      </c>
      <c r="H2094" s="63"/>
    </row>
    <row r="2095" spans="1:8" x14ac:dyDescent="0.25">
      <c r="A2095" s="86">
        <v>59320</v>
      </c>
      <c r="B2095" s="39"/>
      <c r="C2095" s="40" t="s">
        <v>5</v>
      </c>
      <c r="D2095" s="85">
        <f>VLOOKUP(A2095,[6]Sheet1!$A$133:$E$4059,5,FALSE)</f>
        <v>667.35</v>
      </c>
      <c r="E2095" s="85"/>
      <c r="F2095" s="85">
        <f t="shared" si="32"/>
        <v>600.61500000000001</v>
      </c>
      <c r="H2095" s="63"/>
    </row>
    <row r="2096" spans="1:8" x14ac:dyDescent="0.25">
      <c r="A2096" s="86">
        <v>59812</v>
      </c>
      <c r="B2096" s="39"/>
      <c r="C2096" s="40" t="s">
        <v>5</v>
      </c>
      <c r="D2096" s="85">
        <f>VLOOKUP(A2096,[6]Sheet1!$A$133:$E$4059,5,FALSE)</f>
        <v>667.35</v>
      </c>
      <c r="E2096" s="85"/>
      <c r="F2096" s="85">
        <f t="shared" si="32"/>
        <v>600.61500000000001</v>
      </c>
      <c r="H2096" s="63"/>
    </row>
    <row r="2097" spans="1:8" x14ac:dyDescent="0.25">
      <c r="A2097" s="86">
        <v>59820</v>
      </c>
      <c r="B2097" s="39"/>
      <c r="C2097" s="40" t="s">
        <v>5</v>
      </c>
      <c r="D2097" s="85">
        <f>VLOOKUP(A2097,[6]Sheet1!$A$133:$E$4059,5,FALSE)</f>
        <v>667.35</v>
      </c>
      <c r="E2097" s="85"/>
      <c r="F2097" s="85">
        <f t="shared" si="32"/>
        <v>600.61500000000001</v>
      </c>
      <c r="H2097" s="63"/>
    </row>
    <row r="2098" spans="1:8" x14ac:dyDescent="0.25">
      <c r="A2098" s="86">
        <v>59821</v>
      </c>
      <c r="B2098" s="39"/>
      <c r="C2098" s="40" t="s">
        <v>5</v>
      </c>
      <c r="D2098" s="85">
        <f>VLOOKUP(A2098,[6]Sheet1!$A$133:$E$4059,5,FALSE)</f>
        <v>1224.1400000000001</v>
      </c>
      <c r="E2098" s="85"/>
      <c r="F2098" s="85">
        <f t="shared" si="32"/>
        <v>1101.7260000000001</v>
      </c>
      <c r="H2098" s="63"/>
    </row>
    <row r="2099" spans="1:8" x14ac:dyDescent="0.25">
      <c r="A2099" s="86">
        <v>59840</v>
      </c>
      <c r="B2099" s="39"/>
      <c r="C2099" s="40" t="s">
        <v>5</v>
      </c>
      <c r="D2099" s="85">
        <f>VLOOKUP(A2099,[6]Sheet1!$A$133:$E$4059,5,FALSE)</f>
        <v>667.35</v>
      </c>
      <c r="E2099" s="85"/>
      <c r="F2099" s="85">
        <f t="shared" si="32"/>
        <v>600.61500000000001</v>
      </c>
      <c r="H2099" s="63"/>
    </row>
    <row r="2100" spans="1:8" x14ac:dyDescent="0.25">
      <c r="A2100" s="86">
        <v>59841</v>
      </c>
      <c r="B2100" s="39"/>
      <c r="C2100" s="40" t="s">
        <v>5</v>
      </c>
      <c r="D2100" s="85">
        <f>VLOOKUP(A2100,[6]Sheet1!$A$133:$E$4059,5,FALSE)</f>
        <v>667.35</v>
      </c>
      <c r="E2100" s="85"/>
      <c r="F2100" s="85">
        <f t="shared" si="32"/>
        <v>600.61500000000001</v>
      </c>
      <c r="H2100" s="63"/>
    </row>
    <row r="2101" spans="1:8" x14ac:dyDescent="0.25">
      <c r="A2101" s="86">
        <v>59870</v>
      </c>
      <c r="B2101" s="39"/>
      <c r="C2101" s="40" t="s">
        <v>5</v>
      </c>
      <c r="D2101" s="85">
        <f>VLOOKUP(A2101,[6]Sheet1!$A$133:$E$4059,5,FALSE)</f>
        <v>1224.1400000000001</v>
      </c>
      <c r="E2101" s="85"/>
      <c r="F2101" s="85">
        <f t="shared" si="32"/>
        <v>1101.7260000000001</v>
      </c>
      <c r="H2101" s="63"/>
    </row>
    <row r="2102" spans="1:8" x14ac:dyDescent="0.25">
      <c r="A2102" s="86">
        <v>59871</v>
      </c>
      <c r="B2102" s="39"/>
      <c r="C2102" s="40" t="s">
        <v>5</v>
      </c>
      <c r="D2102" s="85">
        <f>VLOOKUP(A2102,[6]Sheet1!$A$133:$E$4059,5,FALSE)</f>
        <v>667.35</v>
      </c>
      <c r="E2102" s="85"/>
      <c r="F2102" s="85">
        <f t="shared" si="32"/>
        <v>600.61500000000001</v>
      </c>
      <c r="H2102" s="63"/>
    </row>
    <row r="2103" spans="1:8" x14ac:dyDescent="0.25">
      <c r="A2103" s="86">
        <v>60000</v>
      </c>
      <c r="B2103" s="39"/>
      <c r="C2103" s="40" t="s">
        <v>5</v>
      </c>
      <c r="D2103" s="85">
        <f>VLOOKUP(A2103,[6]Sheet1!$A$133:$E$4059,5,FALSE)</f>
        <v>264.55</v>
      </c>
      <c r="E2103" s="85"/>
      <c r="F2103" s="85">
        <f t="shared" si="32"/>
        <v>238.09500000000003</v>
      </c>
      <c r="H2103" s="63"/>
    </row>
    <row r="2104" spans="1:8" x14ac:dyDescent="0.25">
      <c r="A2104" s="86">
        <v>60200</v>
      </c>
      <c r="B2104" s="39"/>
      <c r="C2104" s="40" t="s">
        <v>5</v>
      </c>
      <c r="D2104" s="85">
        <f>VLOOKUP(A2104,[6]Sheet1!$A$133:$E$4059,5,FALSE)</f>
        <v>1928.2</v>
      </c>
      <c r="E2104" s="85"/>
      <c r="F2104" s="85">
        <f t="shared" si="32"/>
        <v>1735.38</v>
      </c>
      <c r="H2104" s="63"/>
    </row>
    <row r="2105" spans="1:8" x14ac:dyDescent="0.25">
      <c r="A2105" s="86">
        <v>60280</v>
      </c>
      <c r="B2105" s="39"/>
      <c r="C2105" s="40" t="s">
        <v>5</v>
      </c>
      <c r="D2105" s="85">
        <f>VLOOKUP(A2105,[6]Sheet1!$A$133:$E$4059,5,FALSE)</f>
        <v>1928.2</v>
      </c>
      <c r="E2105" s="85"/>
      <c r="F2105" s="85">
        <f t="shared" si="32"/>
        <v>1735.38</v>
      </c>
      <c r="H2105" s="63"/>
    </row>
    <row r="2106" spans="1:8" x14ac:dyDescent="0.25">
      <c r="A2106" s="86">
        <v>60281</v>
      </c>
      <c r="B2106" s="39"/>
      <c r="C2106" s="40" t="s">
        <v>5</v>
      </c>
      <c r="D2106" s="85">
        <f>VLOOKUP(A2106,[6]Sheet1!$A$133:$E$4059,5,FALSE)</f>
        <v>1928.2</v>
      </c>
      <c r="E2106" s="85"/>
      <c r="F2106" s="85">
        <f t="shared" si="32"/>
        <v>1735.38</v>
      </c>
      <c r="H2106" s="63"/>
    </row>
    <row r="2107" spans="1:8" x14ac:dyDescent="0.25">
      <c r="A2107" s="86">
        <v>61020</v>
      </c>
      <c r="B2107" s="39"/>
      <c r="C2107" s="40" t="s">
        <v>5</v>
      </c>
      <c r="D2107" s="85">
        <f>VLOOKUP(A2107,[6]Sheet1!$A$133:$E$4059,5,FALSE)</f>
        <v>325.08999999999997</v>
      </c>
      <c r="E2107" s="85"/>
      <c r="F2107" s="85">
        <f t="shared" si="32"/>
        <v>292.58099999999996</v>
      </c>
      <c r="H2107" s="63"/>
    </row>
    <row r="2108" spans="1:8" x14ac:dyDescent="0.25">
      <c r="A2108" s="86">
        <v>61026</v>
      </c>
      <c r="B2108" s="39"/>
      <c r="C2108" s="40" t="s">
        <v>5</v>
      </c>
      <c r="D2108" s="85">
        <f>VLOOKUP(A2108,[6]Sheet1!$A$133:$E$4059,5,FALSE)</f>
        <v>325.08999999999997</v>
      </c>
      <c r="E2108" s="85"/>
      <c r="F2108" s="85">
        <f t="shared" si="32"/>
        <v>292.58099999999996</v>
      </c>
      <c r="H2108" s="63"/>
    </row>
    <row r="2109" spans="1:8" x14ac:dyDescent="0.25">
      <c r="A2109" s="86">
        <v>61050</v>
      </c>
      <c r="B2109" s="39"/>
      <c r="C2109" s="40" t="s">
        <v>5</v>
      </c>
      <c r="D2109" s="85">
        <f>VLOOKUP(A2109,[6]Sheet1!$A$133:$E$4059,5,FALSE)</f>
        <v>749.78</v>
      </c>
      <c r="E2109" s="85"/>
      <c r="F2109" s="85">
        <f t="shared" si="32"/>
        <v>674.80200000000002</v>
      </c>
      <c r="H2109" s="63"/>
    </row>
    <row r="2110" spans="1:8" x14ac:dyDescent="0.25">
      <c r="A2110" s="86">
        <v>61055</v>
      </c>
      <c r="B2110" s="39"/>
      <c r="C2110" s="40" t="s">
        <v>5</v>
      </c>
      <c r="D2110" s="85">
        <f>VLOOKUP(A2110,[6]Sheet1!$A$133:$E$4059,5,FALSE)</f>
        <v>325.08999999999997</v>
      </c>
      <c r="E2110" s="85"/>
      <c r="F2110" s="85">
        <f t="shared" si="32"/>
        <v>292.58099999999996</v>
      </c>
      <c r="H2110" s="63"/>
    </row>
    <row r="2111" spans="1:8" x14ac:dyDescent="0.25">
      <c r="A2111" s="86">
        <v>61070</v>
      </c>
      <c r="B2111" s="39"/>
      <c r="C2111" s="40" t="s">
        <v>5</v>
      </c>
      <c r="D2111" s="85">
        <f>VLOOKUP(A2111,[6]Sheet1!$A$133:$E$4059,5,FALSE)</f>
        <v>226.38</v>
      </c>
      <c r="E2111" s="85"/>
      <c r="F2111" s="85">
        <f t="shared" si="32"/>
        <v>203.74199999999999</v>
      </c>
      <c r="H2111" s="63"/>
    </row>
    <row r="2112" spans="1:8" x14ac:dyDescent="0.25">
      <c r="A2112" s="86">
        <v>61215</v>
      </c>
      <c r="B2112" s="39"/>
      <c r="C2112" s="40" t="s">
        <v>5</v>
      </c>
      <c r="D2112" s="85">
        <f>VLOOKUP(A2112,[6]Sheet1!$A$133:$E$4059,5,FALSE)</f>
        <v>1389.72</v>
      </c>
      <c r="E2112" s="85"/>
      <c r="F2112" s="85">
        <f t="shared" si="32"/>
        <v>1250.748</v>
      </c>
      <c r="H2112" s="63"/>
    </row>
    <row r="2113" spans="1:8" x14ac:dyDescent="0.25">
      <c r="A2113" s="86">
        <v>61790</v>
      </c>
      <c r="B2113" s="39"/>
      <c r="C2113" s="40" t="s">
        <v>5</v>
      </c>
      <c r="D2113" s="85">
        <f>VLOOKUP(A2113,[6]Sheet1!$A$133:$E$4059,5,FALSE)</f>
        <v>671.57</v>
      </c>
      <c r="E2113" s="85"/>
      <c r="F2113" s="85">
        <f t="shared" si="32"/>
        <v>604.41300000000001</v>
      </c>
      <c r="H2113" s="63"/>
    </row>
    <row r="2114" spans="1:8" x14ac:dyDescent="0.25">
      <c r="A2114" s="86">
        <v>61791</v>
      </c>
      <c r="B2114" s="39"/>
      <c r="C2114" s="40" t="s">
        <v>5</v>
      </c>
      <c r="D2114" s="85">
        <f>VLOOKUP(A2114,[6]Sheet1!$A$133:$E$4059,5,FALSE)</f>
        <v>749.78</v>
      </c>
      <c r="E2114" s="85"/>
      <c r="F2114" s="85">
        <f t="shared" si="32"/>
        <v>674.80200000000002</v>
      </c>
      <c r="H2114" s="63"/>
    </row>
    <row r="2115" spans="1:8" x14ac:dyDescent="0.25">
      <c r="A2115" s="86">
        <v>61885</v>
      </c>
      <c r="B2115" s="39"/>
      <c r="C2115" s="40" t="s">
        <v>5</v>
      </c>
      <c r="D2115" s="85">
        <f>VLOOKUP(A2115,[6]Sheet1!$A$133:$E$4059,5,FALSE)</f>
        <v>14206.6</v>
      </c>
      <c r="E2115" s="85"/>
      <c r="F2115" s="85">
        <f t="shared" si="32"/>
        <v>12785.94</v>
      </c>
      <c r="H2115" s="63"/>
    </row>
    <row r="2116" spans="1:8" x14ac:dyDescent="0.25">
      <c r="A2116" s="86">
        <v>61886</v>
      </c>
      <c r="B2116" s="39"/>
      <c r="C2116" s="40" t="s">
        <v>5</v>
      </c>
      <c r="D2116" s="85">
        <f>VLOOKUP(A2116,[6]Sheet1!$A$133:$E$4059,5,FALSE)</f>
        <v>19185.77</v>
      </c>
      <c r="E2116" s="85"/>
      <c r="F2116" s="85">
        <f t="shared" si="32"/>
        <v>17267.192999999999</v>
      </c>
      <c r="H2116" s="63"/>
    </row>
    <row r="2117" spans="1:8" x14ac:dyDescent="0.25">
      <c r="A2117" s="86">
        <v>61888</v>
      </c>
      <c r="B2117" s="39"/>
      <c r="C2117" s="40" t="s">
        <v>5</v>
      </c>
      <c r="D2117" s="85">
        <f>VLOOKUP(A2117,[6]Sheet1!$A$133:$E$4059,5,FALSE)</f>
        <v>1078.3599999999999</v>
      </c>
      <c r="E2117" s="85"/>
      <c r="F2117" s="85">
        <f t="shared" si="32"/>
        <v>970.52399999999989</v>
      </c>
      <c r="H2117" s="63"/>
    </row>
    <row r="2118" spans="1:8" x14ac:dyDescent="0.25">
      <c r="A2118" s="86">
        <v>62194</v>
      </c>
      <c r="B2118" s="39"/>
      <c r="C2118" s="40" t="s">
        <v>5</v>
      </c>
      <c r="D2118" s="85">
        <f>VLOOKUP(A2118,[6]Sheet1!$A$133:$E$4059,5,FALSE)</f>
        <v>749.78</v>
      </c>
      <c r="E2118" s="85"/>
      <c r="F2118" s="85">
        <f t="shared" si="32"/>
        <v>674.80200000000002</v>
      </c>
      <c r="H2118" s="63"/>
    </row>
    <row r="2119" spans="1:8" x14ac:dyDescent="0.25">
      <c r="A2119" s="86">
        <v>62225</v>
      </c>
      <c r="B2119" s="39"/>
      <c r="C2119" s="40" t="s">
        <v>5</v>
      </c>
      <c r="D2119" s="85">
        <f>VLOOKUP(A2119,[6]Sheet1!$A$133:$E$4059,5,FALSE)</f>
        <v>633.86</v>
      </c>
      <c r="E2119" s="85"/>
      <c r="F2119" s="85">
        <f t="shared" si="32"/>
        <v>570.47400000000005</v>
      </c>
      <c r="H2119" s="63"/>
    </row>
    <row r="2120" spans="1:8" x14ac:dyDescent="0.25">
      <c r="A2120" s="86">
        <v>62230</v>
      </c>
      <c r="B2120" s="39"/>
      <c r="C2120" s="40" t="s">
        <v>5</v>
      </c>
      <c r="D2120" s="85">
        <f>VLOOKUP(A2120,[6]Sheet1!$A$133:$E$4059,5,FALSE)</f>
        <v>1389.72</v>
      </c>
      <c r="E2120" s="85"/>
      <c r="F2120" s="85">
        <f t="shared" si="32"/>
        <v>1250.748</v>
      </c>
      <c r="H2120" s="63"/>
    </row>
    <row r="2121" spans="1:8" x14ac:dyDescent="0.25">
      <c r="A2121" s="86">
        <v>62263</v>
      </c>
      <c r="B2121" s="39"/>
      <c r="C2121" s="40" t="s">
        <v>5</v>
      </c>
      <c r="D2121" s="85">
        <f>VLOOKUP(A2121,[6]Sheet1!$A$133:$E$4059,5,FALSE)</f>
        <v>749.78</v>
      </c>
      <c r="E2121" s="85"/>
      <c r="F2121" s="85">
        <f t="shared" ref="F2121:F2184" si="33">D2121*0.9</f>
        <v>674.80200000000002</v>
      </c>
      <c r="H2121" s="63"/>
    </row>
    <row r="2122" spans="1:8" x14ac:dyDescent="0.25">
      <c r="A2122" s="86">
        <v>62264</v>
      </c>
      <c r="B2122" s="39"/>
      <c r="C2122" s="40" t="s">
        <v>5</v>
      </c>
      <c r="D2122" s="85">
        <f>VLOOKUP(A2122,[6]Sheet1!$A$133:$E$4059,5,FALSE)</f>
        <v>325.08999999999997</v>
      </c>
      <c r="E2122" s="85"/>
      <c r="F2122" s="85">
        <f t="shared" si="33"/>
        <v>292.58099999999996</v>
      </c>
      <c r="H2122" s="63"/>
    </row>
    <row r="2123" spans="1:8" x14ac:dyDescent="0.25">
      <c r="A2123" s="86">
        <v>62268</v>
      </c>
      <c r="B2123" s="39"/>
      <c r="C2123" s="40" t="s">
        <v>5</v>
      </c>
      <c r="D2123" s="85">
        <f>VLOOKUP(A2123,[6]Sheet1!$A$133:$E$4059,5,FALSE)</f>
        <v>325.08999999999997</v>
      </c>
      <c r="E2123" s="85"/>
      <c r="F2123" s="85">
        <f t="shared" si="33"/>
        <v>292.58099999999996</v>
      </c>
      <c r="H2123" s="63"/>
    </row>
    <row r="2124" spans="1:8" x14ac:dyDescent="0.25">
      <c r="A2124" s="86">
        <v>62269</v>
      </c>
      <c r="B2124" s="39"/>
      <c r="C2124" s="40" t="s">
        <v>5</v>
      </c>
      <c r="D2124" s="85">
        <f>VLOOKUP(A2124,[6]Sheet1!$A$133:$E$4059,5,FALSE)</f>
        <v>367.72</v>
      </c>
      <c r="E2124" s="85"/>
      <c r="F2124" s="85">
        <f t="shared" si="33"/>
        <v>330.94800000000004</v>
      </c>
      <c r="H2124" s="63"/>
    </row>
    <row r="2125" spans="1:8" x14ac:dyDescent="0.25">
      <c r="A2125" s="86">
        <v>62270</v>
      </c>
      <c r="B2125" s="39"/>
      <c r="C2125" s="40" t="s">
        <v>5</v>
      </c>
      <c r="D2125" s="85">
        <f>VLOOKUP(A2125,[6]Sheet1!$A$133:$E$4059,5,FALSE)</f>
        <v>171.78</v>
      </c>
      <c r="E2125" s="85"/>
      <c r="F2125" s="85">
        <f t="shared" si="33"/>
        <v>154.602</v>
      </c>
      <c r="H2125" s="63"/>
    </row>
    <row r="2126" spans="1:8" x14ac:dyDescent="0.25">
      <c r="A2126" s="86">
        <v>62272</v>
      </c>
      <c r="B2126" s="39"/>
      <c r="C2126" s="40" t="s">
        <v>5</v>
      </c>
      <c r="D2126" s="85">
        <f>VLOOKUP(A2126,[6]Sheet1!$A$133:$E$4059,5,FALSE)</f>
        <v>171.78</v>
      </c>
      <c r="E2126" s="85"/>
      <c r="F2126" s="85">
        <f t="shared" si="33"/>
        <v>154.602</v>
      </c>
      <c r="H2126" s="63"/>
    </row>
    <row r="2127" spans="1:8" x14ac:dyDescent="0.25">
      <c r="A2127" s="86">
        <v>62273</v>
      </c>
      <c r="B2127" s="39"/>
      <c r="C2127" s="40" t="s">
        <v>5</v>
      </c>
      <c r="D2127" s="85">
        <f>VLOOKUP(A2127,[6]Sheet1!$A$133:$E$4059,5,FALSE)</f>
        <v>325.08999999999997</v>
      </c>
      <c r="E2127" s="85"/>
      <c r="F2127" s="85">
        <f t="shared" si="33"/>
        <v>292.58099999999996</v>
      </c>
      <c r="H2127" s="63"/>
    </row>
    <row r="2128" spans="1:8" x14ac:dyDescent="0.25">
      <c r="A2128" s="86">
        <v>62280</v>
      </c>
      <c r="B2128" s="39"/>
      <c r="C2128" s="40" t="s">
        <v>5</v>
      </c>
      <c r="D2128" s="85">
        <f>VLOOKUP(A2128,[6]Sheet1!$A$133:$E$4059,5,FALSE)</f>
        <v>325.08999999999997</v>
      </c>
      <c r="E2128" s="85"/>
      <c r="F2128" s="85">
        <f t="shared" si="33"/>
        <v>292.58099999999996</v>
      </c>
      <c r="H2128" s="63"/>
    </row>
    <row r="2129" spans="1:8" x14ac:dyDescent="0.25">
      <c r="A2129" s="86">
        <v>62281</v>
      </c>
      <c r="B2129" s="39"/>
      <c r="C2129" s="40" t="s">
        <v>5</v>
      </c>
      <c r="D2129" s="85">
        <f>VLOOKUP(A2129,[6]Sheet1!$A$133:$E$4059,5,FALSE)</f>
        <v>749.78</v>
      </c>
      <c r="E2129" s="85"/>
      <c r="F2129" s="85">
        <f t="shared" si="33"/>
        <v>674.80200000000002</v>
      </c>
      <c r="H2129" s="63"/>
    </row>
    <row r="2130" spans="1:8" x14ac:dyDescent="0.25">
      <c r="A2130" s="86">
        <v>62282</v>
      </c>
      <c r="B2130" s="39"/>
      <c r="C2130" s="40" t="s">
        <v>5</v>
      </c>
      <c r="D2130" s="85">
        <f>VLOOKUP(A2130,[6]Sheet1!$A$133:$E$4059,5,FALSE)</f>
        <v>749.78</v>
      </c>
      <c r="E2130" s="85"/>
      <c r="F2130" s="85">
        <f t="shared" si="33"/>
        <v>674.80200000000002</v>
      </c>
      <c r="H2130" s="63"/>
    </row>
    <row r="2131" spans="1:8" x14ac:dyDescent="0.25">
      <c r="A2131" s="86">
        <v>62287</v>
      </c>
      <c r="B2131" s="39"/>
      <c r="C2131" s="40" t="s">
        <v>5</v>
      </c>
      <c r="D2131" s="85">
        <f>VLOOKUP(A2131,[6]Sheet1!$A$133:$E$4059,5,FALSE)</f>
        <v>1389.72</v>
      </c>
      <c r="E2131" s="85"/>
      <c r="F2131" s="85">
        <f t="shared" si="33"/>
        <v>1250.748</v>
      </c>
      <c r="H2131" s="63"/>
    </row>
    <row r="2132" spans="1:8" x14ac:dyDescent="0.25">
      <c r="A2132" s="86">
        <v>62294</v>
      </c>
      <c r="B2132" s="39"/>
      <c r="C2132" s="40" t="s">
        <v>5</v>
      </c>
      <c r="D2132" s="85">
        <f>VLOOKUP(A2132,[6]Sheet1!$A$133:$E$4059,5,FALSE)</f>
        <v>325.08999999999997</v>
      </c>
      <c r="E2132" s="85"/>
      <c r="F2132" s="85">
        <f t="shared" si="33"/>
        <v>292.58099999999996</v>
      </c>
      <c r="H2132" s="63"/>
    </row>
    <row r="2133" spans="1:8" x14ac:dyDescent="0.25">
      <c r="A2133" s="86">
        <v>62310</v>
      </c>
      <c r="B2133" s="39"/>
      <c r="C2133" s="40" t="s">
        <v>5</v>
      </c>
      <c r="D2133" s="85">
        <f>VLOOKUP(A2133,[6]Sheet1!$A$133:$E$4059,5,FALSE)</f>
        <v>325.08999999999997</v>
      </c>
      <c r="E2133" s="85"/>
      <c r="F2133" s="85">
        <f t="shared" si="33"/>
        <v>292.58099999999996</v>
      </c>
      <c r="H2133" s="63"/>
    </row>
    <row r="2134" spans="1:8" x14ac:dyDescent="0.25">
      <c r="A2134" s="86">
        <v>62311</v>
      </c>
      <c r="B2134" s="39"/>
      <c r="C2134" s="40" t="s">
        <v>5</v>
      </c>
      <c r="D2134" s="85">
        <f>VLOOKUP(A2134,[6]Sheet1!$A$133:$E$4059,5,FALSE)</f>
        <v>325.08999999999997</v>
      </c>
      <c r="E2134" s="85"/>
      <c r="F2134" s="85">
        <f t="shared" si="33"/>
        <v>292.58099999999996</v>
      </c>
      <c r="H2134" s="63"/>
    </row>
    <row r="2135" spans="1:8" x14ac:dyDescent="0.25">
      <c r="A2135" s="86">
        <v>62318</v>
      </c>
      <c r="B2135" s="39"/>
      <c r="C2135" s="40" t="s">
        <v>5</v>
      </c>
      <c r="D2135" s="85">
        <f>VLOOKUP(A2135,[6]Sheet1!$A$133:$E$4059,5,FALSE)</f>
        <v>325.08999999999997</v>
      </c>
      <c r="E2135" s="85"/>
      <c r="F2135" s="85">
        <f t="shared" si="33"/>
        <v>292.58099999999996</v>
      </c>
      <c r="H2135" s="63"/>
    </row>
    <row r="2136" spans="1:8" x14ac:dyDescent="0.25">
      <c r="A2136" s="86">
        <v>62319</v>
      </c>
      <c r="B2136" s="39"/>
      <c r="C2136" s="40" t="s">
        <v>5</v>
      </c>
      <c r="D2136" s="85">
        <f>VLOOKUP(A2136,[6]Sheet1!$A$133:$E$4059,5,FALSE)</f>
        <v>325.08999999999997</v>
      </c>
      <c r="E2136" s="85"/>
      <c r="F2136" s="85">
        <f t="shared" si="33"/>
        <v>292.58099999999996</v>
      </c>
      <c r="H2136" s="63"/>
    </row>
    <row r="2137" spans="1:8" x14ac:dyDescent="0.25">
      <c r="A2137" s="86">
        <v>62350</v>
      </c>
      <c r="B2137" s="39"/>
      <c r="C2137" s="40" t="s">
        <v>5</v>
      </c>
      <c r="D2137" s="85">
        <f>VLOOKUP(A2137,[6]Sheet1!$A$133:$E$4059,5,FALSE)</f>
        <v>1657.52</v>
      </c>
      <c r="E2137" s="85"/>
      <c r="F2137" s="85">
        <f t="shared" si="33"/>
        <v>1491.768</v>
      </c>
      <c r="H2137" s="63"/>
    </row>
    <row r="2138" spans="1:8" x14ac:dyDescent="0.25">
      <c r="A2138" s="86">
        <v>62355</v>
      </c>
      <c r="B2138" s="39"/>
      <c r="C2138" s="40" t="s">
        <v>5</v>
      </c>
      <c r="D2138" s="85">
        <f>VLOOKUP(A2138,[6]Sheet1!$A$133:$E$4059,5,FALSE)</f>
        <v>749.78</v>
      </c>
      <c r="E2138" s="85"/>
      <c r="F2138" s="85">
        <f t="shared" si="33"/>
        <v>674.80200000000002</v>
      </c>
      <c r="H2138" s="63"/>
    </row>
    <row r="2139" spans="1:8" x14ac:dyDescent="0.25">
      <c r="A2139" s="86">
        <v>62360</v>
      </c>
      <c r="B2139" s="39"/>
      <c r="C2139" s="40" t="s">
        <v>5</v>
      </c>
      <c r="D2139" s="85">
        <f>VLOOKUP(A2139,[6]Sheet1!$A$133:$E$4059,5,FALSE)</f>
        <v>1657.52</v>
      </c>
      <c r="E2139" s="85"/>
      <c r="F2139" s="85">
        <f t="shared" si="33"/>
        <v>1491.768</v>
      </c>
      <c r="H2139" s="63"/>
    </row>
    <row r="2140" spans="1:8" x14ac:dyDescent="0.25">
      <c r="A2140" s="86">
        <v>62361</v>
      </c>
      <c r="B2140" s="39"/>
      <c r="C2140" s="40" t="s">
        <v>5</v>
      </c>
      <c r="D2140" s="85">
        <f>VLOOKUP(A2140,[6]Sheet1!$A$133:$E$4059,5,FALSE)</f>
        <v>11786.8</v>
      </c>
      <c r="E2140" s="85"/>
      <c r="F2140" s="85">
        <f t="shared" si="33"/>
        <v>10608.119999999999</v>
      </c>
      <c r="H2140" s="63"/>
    </row>
    <row r="2141" spans="1:8" x14ac:dyDescent="0.25">
      <c r="A2141" s="86">
        <v>62362</v>
      </c>
      <c r="B2141" s="39"/>
      <c r="C2141" s="40" t="s">
        <v>5</v>
      </c>
      <c r="D2141" s="85">
        <f>VLOOKUP(A2141,[6]Sheet1!$A$133:$E$4059,5,FALSE)</f>
        <v>11786.8</v>
      </c>
      <c r="E2141" s="85"/>
      <c r="F2141" s="85">
        <f t="shared" si="33"/>
        <v>10608.119999999999</v>
      </c>
      <c r="H2141" s="63"/>
    </row>
    <row r="2142" spans="1:8" x14ac:dyDescent="0.25">
      <c r="A2142" s="86">
        <v>62365</v>
      </c>
      <c r="B2142" s="39"/>
      <c r="C2142" s="40" t="s">
        <v>5</v>
      </c>
      <c r="D2142" s="85">
        <f>VLOOKUP(A2142,[6]Sheet1!$A$133:$E$4059,5,FALSE)</f>
        <v>1389.72</v>
      </c>
      <c r="E2142" s="85"/>
      <c r="F2142" s="85">
        <f t="shared" si="33"/>
        <v>1250.748</v>
      </c>
      <c r="H2142" s="63"/>
    </row>
    <row r="2143" spans="1:8" x14ac:dyDescent="0.25">
      <c r="A2143" s="86">
        <v>63600</v>
      </c>
      <c r="B2143" s="39"/>
      <c r="C2143" s="40" t="s">
        <v>5</v>
      </c>
      <c r="D2143" s="85">
        <f>VLOOKUP(A2143,[6]Sheet1!$A$133:$E$4059,5,FALSE)</f>
        <v>671.57</v>
      </c>
      <c r="E2143" s="85"/>
      <c r="F2143" s="85">
        <f t="shared" si="33"/>
        <v>604.41300000000001</v>
      </c>
      <c r="H2143" s="63"/>
    </row>
    <row r="2144" spans="1:8" x14ac:dyDescent="0.25">
      <c r="A2144" s="86">
        <v>63610</v>
      </c>
      <c r="B2144" s="39"/>
      <c r="C2144" s="40" t="s">
        <v>5</v>
      </c>
      <c r="D2144" s="85">
        <f>VLOOKUP(A2144,[6]Sheet1!$A$133:$E$4059,5,FALSE)</f>
        <v>671.57</v>
      </c>
      <c r="E2144" s="85"/>
      <c r="F2144" s="85">
        <f t="shared" si="33"/>
        <v>604.41300000000001</v>
      </c>
      <c r="H2144" s="63"/>
    </row>
    <row r="2145" spans="1:8" x14ac:dyDescent="0.25">
      <c r="A2145" s="86">
        <v>63650</v>
      </c>
      <c r="B2145" s="39"/>
      <c r="C2145" s="40" t="s">
        <v>5</v>
      </c>
      <c r="D2145" s="85">
        <f>VLOOKUP(A2145,[6]Sheet1!$A$133:$E$4059,5,FALSE)</f>
        <v>3243.04</v>
      </c>
      <c r="E2145" s="85"/>
      <c r="F2145" s="85">
        <f t="shared" si="33"/>
        <v>2918.7359999999999</v>
      </c>
      <c r="H2145" s="63"/>
    </row>
    <row r="2146" spans="1:8" x14ac:dyDescent="0.25">
      <c r="A2146" s="87">
        <v>63661</v>
      </c>
      <c r="B2146" s="39"/>
      <c r="C2146" s="40" t="s">
        <v>5</v>
      </c>
      <c r="D2146" s="85">
        <f>VLOOKUP(A2146,[6]Sheet1!$A$133:$E$4059,5,FALSE)</f>
        <v>830.19</v>
      </c>
      <c r="E2146" s="85"/>
      <c r="F2146" s="85">
        <f t="shared" si="33"/>
        <v>747.17100000000005</v>
      </c>
      <c r="H2146" s="63"/>
    </row>
    <row r="2147" spans="1:8" x14ac:dyDescent="0.25">
      <c r="A2147" s="86">
        <v>63685</v>
      </c>
      <c r="B2147" s="39"/>
      <c r="C2147" s="40" t="s">
        <v>5</v>
      </c>
      <c r="D2147" s="85">
        <f>VLOOKUP(A2147,[6]Sheet1!$A$133:$E$4059,5,FALSE)</f>
        <v>14206.6</v>
      </c>
      <c r="E2147" s="85"/>
      <c r="F2147" s="85">
        <f t="shared" si="33"/>
        <v>12785.94</v>
      </c>
      <c r="H2147" s="63"/>
    </row>
    <row r="2148" spans="1:8" x14ac:dyDescent="0.25">
      <c r="A2148" s="86">
        <v>63688</v>
      </c>
      <c r="B2148" s="39"/>
      <c r="C2148" s="40" t="s">
        <v>5</v>
      </c>
      <c r="D2148" s="85">
        <f>VLOOKUP(A2148,[6]Sheet1!$A$133:$E$4059,5,FALSE)</f>
        <v>1078.3599999999999</v>
      </c>
      <c r="E2148" s="85"/>
      <c r="F2148" s="85">
        <f t="shared" si="33"/>
        <v>970.52399999999989</v>
      </c>
      <c r="H2148" s="63"/>
    </row>
    <row r="2149" spans="1:8" x14ac:dyDescent="0.25">
      <c r="A2149" s="86">
        <v>63744</v>
      </c>
      <c r="B2149" s="39"/>
      <c r="C2149" s="40" t="s">
        <v>5</v>
      </c>
      <c r="D2149" s="85">
        <f>VLOOKUP(A2149,[6]Sheet1!$A$133:$E$4059,5,FALSE)</f>
        <v>1389.72</v>
      </c>
      <c r="E2149" s="85"/>
      <c r="F2149" s="85">
        <f t="shared" si="33"/>
        <v>1250.748</v>
      </c>
      <c r="H2149" s="63"/>
    </row>
    <row r="2150" spans="1:8" x14ac:dyDescent="0.25">
      <c r="A2150" s="86">
        <v>63746</v>
      </c>
      <c r="B2150" s="39"/>
      <c r="C2150" s="40" t="s">
        <v>5</v>
      </c>
      <c r="D2150" s="85">
        <f>VLOOKUP(A2150,[6]Sheet1!$A$133:$E$4059,5,FALSE)</f>
        <v>749.78</v>
      </c>
      <c r="E2150" s="85"/>
      <c r="F2150" s="85">
        <f t="shared" si="33"/>
        <v>674.80200000000002</v>
      </c>
      <c r="H2150" s="63"/>
    </row>
    <row r="2151" spans="1:8" x14ac:dyDescent="0.25">
      <c r="A2151" s="86">
        <v>64410</v>
      </c>
      <c r="B2151" s="39"/>
      <c r="C2151" s="40" t="s">
        <v>5</v>
      </c>
      <c r="D2151" s="85">
        <f>VLOOKUP(A2151,[6]Sheet1!$A$133:$E$4059,5,FALSE)</f>
        <v>98.12</v>
      </c>
      <c r="E2151" s="85"/>
      <c r="F2151" s="85">
        <f t="shared" si="33"/>
        <v>88.308000000000007</v>
      </c>
      <c r="H2151" s="63"/>
    </row>
    <row r="2152" spans="1:8" x14ac:dyDescent="0.25">
      <c r="A2152" s="86">
        <v>64415</v>
      </c>
      <c r="B2152" s="39"/>
      <c r="C2152" s="40" t="s">
        <v>5</v>
      </c>
      <c r="D2152" s="85">
        <f>VLOOKUP(A2152,[6]Sheet1!$A$133:$E$4059,5,FALSE)</f>
        <v>171.78</v>
      </c>
      <c r="E2152" s="85"/>
      <c r="F2152" s="85">
        <f t="shared" si="33"/>
        <v>154.602</v>
      </c>
      <c r="H2152" s="63"/>
    </row>
    <row r="2153" spans="1:8" x14ac:dyDescent="0.25">
      <c r="A2153" s="86">
        <v>64417</v>
      </c>
      <c r="B2153" s="39"/>
      <c r="C2153" s="40" t="s">
        <v>5</v>
      </c>
      <c r="D2153" s="85">
        <f>VLOOKUP(A2153,[6]Sheet1!$A$133:$E$4059,5,FALSE)</f>
        <v>171.78</v>
      </c>
      <c r="E2153" s="85"/>
      <c r="F2153" s="85">
        <f t="shared" si="33"/>
        <v>154.602</v>
      </c>
      <c r="H2153" s="63"/>
    </row>
    <row r="2154" spans="1:8" x14ac:dyDescent="0.25">
      <c r="A2154" s="86">
        <v>64420</v>
      </c>
      <c r="B2154" s="39"/>
      <c r="C2154" s="40" t="s">
        <v>5</v>
      </c>
      <c r="D2154" s="85">
        <f>VLOOKUP(A2154,[6]Sheet1!$A$133:$E$4059,5,FALSE)</f>
        <v>171.78</v>
      </c>
      <c r="E2154" s="85"/>
      <c r="F2154" s="85">
        <f t="shared" si="33"/>
        <v>154.602</v>
      </c>
      <c r="H2154" s="63"/>
    </row>
    <row r="2155" spans="1:8" x14ac:dyDescent="0.25">
      <c r="A2155" s="86">
        <v>64421</v>
      </c>
      <c r="B2155" s="39"/>
      <c r="C2155" s="40" t="s">
        <v>5</v>
      </c>
      <c r="D2155" s="85">
        <f>VLOOKUP(A2155,[6]Sheet1!$A$133:$E$4059,5,FALSE)</f>
        <v>325.08999999999997</v>
      </c>
      <c r="E2155" s="85"/>
      <c r="F2155" s="85">
        <f t="shared" si="33"/>
        <v>292.58099999999996</v>
      </c>
      <c r="H2155" s="63"/>
    </row>
    <row r="2156" spans="1:8" x14ac:dyDescent="0.25">
      <c r="A2156" s="86">
        <v>64430</v>
      </c>
      <c r="B2156" s="39"/>
      <c r="C2156" s="40" t="s">
        <v>5</v>
      </c>
      <c r="D2156" s="85">
        <f>VLOOKUP(A2156,[6]Sheet1!$A$133:$E$4059,5,FALSE)</f>
        <v>325.08999999999997</v>
      </c>
      <c r="E2156" s="85"/>
      <c r="F2156" s="85">
        <f t="shared" si="33"/>
        <v>292.58099999999996</v>
      </c>
      <c r="H2156" s="63"/>
    </row>
    <row r="2157" spans="1:8" x14ac:dyDescent="0.25">
      <c r="A2157" s="86">
        <v>64479</v>
      </c>
      <c r="B2157" s="39"/>
      <c r="C2157" s="40" t="s">
        <v>5</v>
      </c>
      <c r="D2157" s="85">
        <f>VLOOKUP(A2157,[6]Sheet1!$A$133:$E$4059,5,FALSE)</f>
        <v>325.08999999999997</v>
      </c>
      <c r="E2157" s="85"/>
      <c r="F2157" s="85">
        <f t="shared" si="33"/>
        <v>292.58099999999996</v>
      </c>
      <c r="H2157" s="63"/>
    </row>
    <row r="2158" spans="1:8" x14ac:dyDescent="0.25">
      <c r="A2158" s="86">
        <v>64483</v>
      </c>
      <c r="B2158" s="39"/>
      <c r="C2158" s="40" t="s">
        <v>5</v>
      </c>
      <c r="D2158" s="85">
        <f>VLOOKUP(A2158,[6]Sheet1!$A$133:$E$4059,5,FALSE)</f>
        <v>325.08999999999997</v>
      </c>
      <c r="E2158" s="85"/>
      <c r="F2158" s="85">
        <f t="shared" si="33"/>
        <v>292.58099999999996</v>
      </c>
      <c r="H2158" s="63"/>
    </row>
    <row r="2159" spans="1:8" x14ac:dyDescent="0.25">
      <c r="A2159" s="86">
        <v>64490</v>
      </c>
      <c r="B2159" s="39"/>
      <c r="C2159" s="40" t="s">
        <v>5</v>
      </c>
      <c r="D2159" s="85">
        <f>VLOOKUP(A2159,[6]Sheet1!$A$133:$E$4059,5,FALSE)</f>
        <v>325.08999999999997</v>
      </c>
      <c r="E2159" s="85"/>
      <c r="F2159" s="85">
        <f t="shared" si="33"/>
        <v>292.58099999999996</v>
      </c>
      <c r="H2159" s="63"/>
    </row>
    <row r="2160" spans="1:8" x14ac:dyDescent="0.25">
      <c r="A2160" s="87">
        <v>64490</v>
      </c>
      <c r="B2160" s="39"/>
      <c r="C2160" s="40" t="s">
        <v>5</v>
      </c>
      <c r="D2160" s="85">
        <f>VLOOKUP(A2160,[6]Sheet1!$A$133:$E$4059,5,FALSE)</f>
        <v>325.08999999999997</v>
      </c>
      <c r="E2160" s="85"/>
      <c r="F2160" s="85">
        <f t="shared" si="33"/>
        <v>292.58099999999996</v>
      </c>
      <c r="H2160" s="63"/>
    </row>
    <row r="2161" spans="1:8" x14ac:dyDescent="0.25">
      <c r="A2161" s="86">
        <v>64493</v>
      </c>
      <c r="B2161" s="39"/>
      <c r="C2161" s="40" t="s">
        <v>5</v>
      </c>
      <c r="D2161" s="85">
        <f>VLOOKUP(A2161,[6]Sheet1!$A$133:$E$4059,5,FALSE)</f>
        <v>325.08999999999997</v>
      </c>
      <c r="E2161" s="85"/>
      <c r="F2161" s="85">
        <f t="shared" si="33"/>
        <v>292.58099999999996</v>
      </c>
      <c r="H2161" s="63"/>
    </row>
    <row r="2162" spans="1:8" x14ac:dyDescent="0.25">
      <c r="A2162" s="87">
        <v>64493</v>
      </c>
      <c r="B2162" s="39"/>
      <c r="C2162" s="40" t="s">
        <v>5</v>
      </c>
      <c r="D2162" s="85">
        <f>VLOOKUP(A2162,[6]Sheet1!$A$133:$E$4059,5,FALSE)</f>
        <v>325.08999999999997</v>
      </c>
      <c r="E2162" s="85"/>
      <c r="F2162" s="85">
        <f t="shared" si="33"/>
        <v>292.58099999999996</v>
      </c>
      <c r="H2162" s="63"/>
    </row>
    <row r="2163" spans="1:8" x14ac:dyDescent="0.25">
      <c r="A2163" s="86">
        <v>64510</v>
      </c>
      <c r="B2163" s="39"/>
      <c r="C2163" s="40" t="s">
        <v>5</v>
      </c>
      <c r="D2163" s="85">
        <f>VLOOKUP(A2163,[6]Sheet1!$A$133:$E$4059,5,FALSE)</f>
        <v>325.08999999999997</v>
      </c>
      <c r="E2163" s="85"/>
      <c r="F2163" s="85">
        <f t="shared" si="33"/>
        <v>292.58099999999996</v>
      </c>
      <c r="H2163" s="63"/>
    </row>
    <row r="2164" spans="1:8" x14ac:dyDescent="0.25">
      <c r="A2164" s="86">
        <v>64517</v>
      </c>
      <c r="B2164" s="39"/>
      <c r="C2164" s="40" t="s">
        <v>5</v>
      </c>
      <c r="D2164" s="85">
        <f>VLOOKUP(A2164,[6]Sheet1!$A$133:$E$4059,5,FALSE)</f>
        <v>325.08999999999997</v>
      </c>
      <c r="E2164" s="85"/>
      <c r="F2164" s="85">
        <f t="shared" si="33"/>
        <v>292.58099999999996</v>
      </c>
      <c r="H2164" s="63"/>
    </row>
    <row r="2165" spans="1:8" x14ac:dyDescent="0.25">
      <c r="A2165" s="86">
        <v>64520</v>
      </c>
      <c r="B2165" s="39"/>
      <c r="C2165" s="40" t="s">
        <v>5</v>
      </c>
      <c r="D2165" s="85">
        <f>VLOOKUP(A2165,[6]Sheet1!$A$133:$E$4059,5,FALSE)</f>
        <v>325.08999999999997</v>
      </c>
      <c r="E2165" s="85"/>
      <c r="F2165" s="85">
        <f t="shared" si="33"/>
        <v>292.58099999999996</v>
      </c>
      <c r="H2165" s="63"/>
    </row>
    <row r="2166" spans="1:8" x14ac:dyDescent="0.25">
      <c r="A2166" s="86">
        <v>64530</v>
      </c>
      <c r="B2166" s="39"/>
      <c r="C2166" s="40" t="s">
        <v>5</v>
      </c>
      <c r="D2166" s="85">
        <f>VLOOKUP(A2166,[6]Sheet1!$A$133:$E$4059,5,FALSE)</f>
        <v>325.08999999999997</v>
      </c>
      <c r="E2166" s="85"/>
      <c r="F2166" s="85">
        <f t="shared" si="33"/>
        <v>292.58099999999996</v>
      </c>
      <c r="H2166" s="63"/>
    </row>
    <row r="2167" spans="1:8" x14ac:dyDescent="0.25">
      <c r="A2167" s="86">
        <v>64553</v>
      </c>
      <c r="B2167" s="39"/>
      <c r="C2167" s="40" t="s">
        <v>5</v>
      </c>
      <c r="D2167" s="85">
        <f>VLOOKUP(A2167,[6]Sheet1!$A$133:$E$4059,5,FALSE)</f>
        <v>3243.04</v>
      </c>
      <c r="E2167" s="85"/>
      <c r="F2167" s="85">
        <f t="shared" si="33"/>
        <v>2918.7359999999999</v>
      </c>
      <c r="H2167" s="63"/>
    </row>
    <row r="2168" spans="1:8" x14ac:dyDescent="0.25">
      <c r="A2168" s="86">
        <v>64561</v>
      </c>
      <c r="B2168" s="39"/>
      <c r="C2168" s="40" t="s">
        <v>5</v>
      </c>
      <c r="D2168" s="85">
        <f>VLOOKUP(A2168,[6]Sheet1!$A$133:$E$4059,5,FALSE)</f>
        <v>3243.04</v>
      </c>
      <c r="E2168" s="85"/>
      <c r="F2168" s="85">
        <f t="shared" si="33"/>
        <v>2918.7359999999999</v>
      </c>
      <c r="H2168" s="63"/>
    </row>
    <row r="2169" spans="1:8" x14ac:dyDescent="0.25">
      <c r="A2169" s="87">
        <v>64568</v>
      </c>
      <c r="B2169" s="39"/>
      <c r="C2169" s="40" t="s">
        <v>5</v>
      </c>
      <c r="D2169" s="85">
        <f>VLOOKUP(A2169,[6]Sheet1!$A$133:$E$4059,5,FALSE)</f>
        <v>22876.41</v>
      </c>
      <c r="E2169" s="85"/>
      <c r="F2169" s="85">
        <f t="shared" si="33"/>
        <v>20588.769</v>
      </c>
      <c r="H2169" s="63"/>
    </row>
    <row r="2170" spans="1:8" x14ac:dyDescent="0.25">
      <c r="A2170" s="86">
        <v>64575</v>
      </c>
      <c r="B2170" s="39"/>
      <c r="C2170" s="40" t="s">
        <v>5</v>
      </c>
      <c r="D2170" s="85">
        <f>VLOOKUP(A2170,[6]Sheet1!$A$133:$E$4059,5,FALSE)</f>
        <v>5530.7</v>
      </c>
      <c r="E2170" s="85"/>
      <c r="F2170" s="85">
        <f t="shared" si="33"/>
        <v>4977.63</v>
      </c>
      <c r="H2170" s="63"/>
    </row>
    <row r="2171" spans="1:8" x14ac:dyDescent="0.25">
      <c r="A2171" s="86">
        <v>64580</v>
      </c>
      <c r="B2171" s="39"/>
      <c r="C2171" s="40" t="s">
        <v>5</v>
      </c>
      <c r="D2171" s="85">
        <f>VLOOKUP(A2171,[6]Sheet1!$A$133:$E$4059,5,FALSE)</f>
        <v>5530.7</v>
      </c>
      <c r="E2171" s="85"/>
      <c r="F2171" s="85">
        <f t="shared" si="33"/>
        <v>4977.63</v>
      </c>
      <c r="H2171" s="63"/>
    </row>
    <row r="2172" spans="1:8" x14ac:dyDescent="0.25">
      <c r="A2172" s="86">
        <v>64581</v>
      </c>
      <c r="B2172" s="39"/>
      <c r="C2172" s="40" t="s">
        <v>5</v>
      </c>
      <c r="D2172" s="85">
        <f>VLOOKUP(A2172,[6]Sheet1!$A$133:$E$4059,5,FALSE)</f>
        <v>5530.7</v>
      </c>
      <c r="E2172" s="85"/>
      <c r="F2172" s="85">
        <f t="shared" si="33"/>
        <v>4977.63</v>
      </c>
      <c r="H2172" s="63"/>
    </row>
    <row r="2173" spans="1:8" x14ac:dyDescent="0.25">
      <c r="A2173" s="86">
        <v>64585</v>
      </c>
      <c r="B2173" s="39"/>
      <c r="C2173" s="40" t="s">
        <v>5</v>
      </c>
      <c r="D2173" s="85">
        <f>VLOOKUP(A2173,[6]Sheet1!$A$133:$E$4059,5,FALSE)</f>
        <v>830.19</v>
      </c>
      <c r="E2173" s="85"/>
      <c r="F2173" s="85">
        <f t="shared" si="33"/>
        <v>747.17100000000005</v>
      </c>
      <c r="H2173" s="63"/>
    </row>
    <row r="2174" spans="1:8" x14ac:dyDescent="0.25">
      <c r="A2174" s="86">
        <v>64590</v>
      </c>
      <c r="B2174" s="39"/>
      <c r="C2174" s="40" t="s">
        <v>5</v>
      </c>
      <c r="D2174" s="85">
        <f>VLOOKUP(A2174,[6]Sheet1!$A$133:$E$4059,5,FALSE)</f>
        <v>14206.6</v>
      </c>
      <c r="E2174" s="85"/>
      <c r="F2174" s="85">
        <f t="shared" si="33"/>
        <v>12785.94</v>
      </c>
      <c r="H2174" s="63"/>
    </row>
    <row r="2175" spans="1:8" x14ac:dyDescent="0.25">
      <c r="A2175" s="86">
        <v>64595</v>
      </c>
      <c r="B2175" s="39"/>
      <c r="C2175" s="40" t="s">
        <v>5</v>
      </c>
      <c r="D2175" s="85">
        <f>VLOOKUP(A2175,[6]Sheet1!$A$133:$E$4059,5,FALSE)</f>
        <v>1078.3599999999999</v>
      </c>
      <c r="E2175" s="85"/>
      <c r="F2175" s="85">
        <f t="shared" si="33"/>
        <v>970.52399999999989</v>
      </c>
      <c r="H2175" s="63"/>
    </row>
    <row r="2176" spans="1:8" x14ac:dyDescent="0.25">
      <c r="A2176" s="86">
        <v>64600</v>
      </c>
      <c r="B2176" s="39"/>
      <c r="C2176" s="40" t="s">
        <v>5</v>
      </c>
      <c r="D2176" s="85">
        <f>VLOOKUP(A2176,[6]Sheet1!$A$133:$E$4059,5,FALSE)</f>
        <v>749.78</v>
      </c>
      <c r="E2176" s="85"/>
      <c r="F2176" s="85">
        <f t="shared" si="33"/>
        <v>674.80200000000002</v>
      </c>
      <c r="H2176" s="63"/>
    </row>
    <row r="2177" spans="1:8" x14ac:dyDescent="0.25">
      <c r="A2177" s="86">
        <v>64605</v>
      </c>
      <c r="B2177" s="39"/>
      <c r="C2177" s="40" t="s">
        <v>5</v>
      </c>
      <c r="D2177" s="85">
        <f>VLOOKUP(A2177,[6]Sheet1!$A$133:$E$4059,5,FALSE)</f>
        <v>671.57</v>
      </c>
      <c r="E2177" s="85"/>
      <c r="F2177" s="85">
        <f t="shared" si="33"/>
        <v>604.41300000000001</v>
      </c>
      <c r="H2177" s="63"/>
    </row>
    <row r="2178" spans="1:8" x14ac:dyDescent="0.25">
      <c r="A2178" s="86">
        <v>64610</v>
      </c>
      <c r="B2178" s="39"/>
      <c r="C2178" s="40" t="s">
        <v>5</v>
      </c>
      <c r="D2178" s="85">
        <f>VLOOKUP(A2178,[6]Sheet1!$A$133:$E$4059,5,FALSE)</f>
        <v>671.57</v>
      </c>
      <c r="E2178" s="85"/>
      <c r="F2178" s="85">
        <f t="shared" si="33"/>
        <v>604.41300000000001</v>
      </c>
      <c r="H2178" s="63"/>
    </row>
    <row r="2179" spans="1:8" x14ac:dyDescent="0.25">
      <c r="A2179" s="86">
        <v>64620</v>
      </c>
      <c r="B2179" s="39"/>
      <c r="C2179" s="40" t="s">
        <v>5</v>
      </c>
      <c r="D2179" s="85">
        <f>VLOOKUP(A2179,[6]Sheet1!$A$133:$E$4059,5,FALSE)</f>
        <v>749.78</v>
      </c>
      <c r="E2179" s="85"/>
      <c r="F2179" s="85">
        <f t="shared" si="33"/>
        <v>674.80200000000002</v>
      </c>
      <c r="H2179" s="63"/>
    </row>
    <row r="2180" spans="1:8" x14ac:dyDescent="0.25">
      <c r="A2180" s="86">
        <v>64630</v>
      </c>
      <c r="B2180" s="39"/>
      <c r="C2180" s="40" t="s">
        <v>5</v>
      </c>
      <c r="D2180" s="85">
        <f>VLOOKUP(A2180,[6]Sheet1!$A$133:$E$4059,5,FALSE)</f>
        <v>325.08999999999997</v>
      </c>
      <c r="E2180" s="85"/>
      <c r="F2180" s="85">
        <f t="shared" si="33"/>
        <v>292.58099999999996</v>
      </c>
      <c r="H2180" s="63"/>
    </row>
    <row r="2181" spans="1:8" x14ac:dyDescent="0.25">
      <c r="A2181" s="87">
        <v>64633</v>
      </c>
      <c r="B2181" s="39"/>
      <c r="C2181" s="40" t="s">
        <v>5</v>
      </c>
      <c r="D2181" s="85">
        <f>VLOOKUP(A2181,[6]Sheet1!$A$133:$E$4059,5,FALSE)</f>
        <v>749.78</v>
      </c>
      <c r="E2181" s="85"/>
      <c r="F2181" s="85">
        <f t="shared" si="33"/>
        <v>674.80200000000002</v>
      </c>
      <c r="H2181" s="63"/>
    </row>
    <row r="2182" spans="1:8" x14ac:dyDescent="0.25">
      <c r="A2182" s="87">
        <v>64635</v>
      </c>
      <c r="B2182" s="39"/>
      <c r="C2182" s="40" t="s">
        <v>5</v>
      </c>
      <c r="D2182" s="85">
        <f>VLOOKUP(A2182,[6]Sheet1!$A$133:$E$4059,5,FALSE)</f>
        <v>749.78</v>
      </c>
      <c r="E2182" s="85"/>
      <c r="F2182" s="85">
        <f t="shared" si="33"/>
        <v>674.80200000000002</v>
      </c>
      <c r="H2182" s="63"/>
    </row>
    <row r="2183" spans="1:8" x14ac:dyDescent="0.25">
      <c r="A2183" s="86">
        <v>64680</v>
      </c>
      <c r="B2183" s="39"/>
      <c r="C2183" s="40" t="s">
        <v>5</v>
      </c>
      <c r="D2183" s="85">
        <f>VLOOKUP(A2183,[6]Sheet1!$A$133:$E$4059,5,FALSE)</f>
        <v>749.78</v>
      </c>
      <c r="E2183" s="85"/>
      <c r="F2183" s="85">
        <f t="shared" si="33"/>
        <v>674.80200000000002</v>
      </c>
      <c r="H2183" s="63"/>
    </row>
    <row r="2184" spans="1:8" x14ac:dyDescent="0.25">
      <c r="A2184" s="86">
        <v>64681</v>
      </c>
      <c r="B2184" s="39"/>
      <c r="C2184" s="40" t="s">
        <v>5</v>
      </c>
      <c r="D2184" s="85">
        <f>VLOOKUP(A2184,[6]Sheet1!$A$133:$E$4059,5,FALSE)</f>
        <v>325.08999999999997</v>
      </c>
      <c r="E2184" s="85"/>
      <c r="F2184" s="85">
        <f t="shared" si="33"/>
        <v>292.58099999999996</v>
      </c>
      <c r="H2184" s="63"/>
    </row>
    <row r="2185" spans="1:8" x14ac:dyDescent="0.25">
      <c r="A2185" s="86">
        <v>64702</v>
      </c>
      <c r="B2185" s="39"/>
      <c r="C2185" s="40" t="s">
        <v>5</v>
      </c>
      <c r="D2185" s="85">
        <f>VLOOKUP(A2185,[6]Sheet1!$A$133:$E$4059,5,FALSE)</f>
        <v>671.57</v>
      </c>
      <c r="E2185" s="85"/>
      <c r="F2185" s="85">
        <f t="shared" ref="F2185:F2248" si="34">D2185*0.9</f>
        <v>604.41300000000001</v>
      </c>
      <c r="H2185" s="63"/>
    </row>
    <row r="2186" spans="1:8" x14ac:dyDescent="0.25">
      <c r="A2186" s="86">
        <v>64704</v>
      </c>
      <c r="B2186" s="39"/>
      <c r="C2186" s="40" t="s">
        <v>5</v>
      </c>
      <c r="D2186" s="85">
        <f>VLOOKUP(A2186,[6]Sheet1!$A$133:$E$4059,5,FALSE)</f>
        <v>671.57</v>
      </c>
      <c r="E2186" s="85"/>
      <c r="F2186" s="85">
        <f t="shared" si="34"/>
        <v>604.41300000000001</v>
      </c>
      <c r="H2186" s="63"/>
    </row>
    <row r="2187" spans="1:8" x14ac:dyDescent="0.25">
      <c r="A2187" s="86">
        <v>64708</v>
      </c>
      <c r="B2187" s="39"/>
      <c r="C2187" s="40" t="s">
        <v>5</v>
      </c>
      <c r="D2187" s="85">
        <f>VLOOKUP(A2187,[6]Sheet1!$A$133:$E$4059,5,FALSE)</f>
        <v>671.57</v>
      </c>
      <c r="E2187" s="85"/>
      <c r="F2187" s="85">
        <f t="shared" si="34"/>
        <v>604.41300000000001</v>
      </c>
      <c r="H2187" s="63"/>
    </row>
    <row r="2188" spans="1:8" x14ac:dyDescent="0.25">
      <c r="A2188" s="86">
        <v>64712</v>
      </c>
      <c r="B2188" s="39"/>
      <c r="C2188" s="40" t="s">
        <v>5</v>
      </c>
      <c r="D2188" s="85">
        <f>VLOOKUP(A2188,[6]Sheet1!$A$133:$E$4059,5,FALSE)</f>
        <v>671.57</v>
      </c>
      <c r="E2188" s="85"/>
      <c r="F2188" s="85">
        <f t="shared" si="34"/>
        <v>604.41300000000001</v>
      </c>
      <c r="H2188" s="63"/>
    </row>
    <row r="2189" spans="1:8" x14ac:dyDescent="0.25">
      <c r="A2189" s="86">
        <v>64713</v>
      </c>
      <c r="B2189" s="39"/>
      <c r="C2189" s="40" t="s">
        <v>5</v>
      </c>
      <c r="D2189" s="85">
        <f>VLOOKUP(A2189,[6]Sheet1!$A$133:$E$4059,5,FALSE)</f>
        <v>671.57</v>
      </c>
      <c r="E2189" s="85"/>
      <c r="F2189" s="85">
        <f t="shared" si="34"/>
        <v>604.41300000000001</v>
      </c>
      <c r="H2189" s="63"/>
    </row>
    <row r="2190" spans="1:8" x14ac:dyDescent="0.25">
      <c r="A2190" s="86">
        <v>64714</v>
      </c>
      <c r="B2190" s="39"/>
      <c r="C2190" s="40" t="s">
        <v>5</v>
      </c>
      <c r="D2190" s="85">
        <f>VLOOKUP(A2190,[6]Sheet1!$A$133:$E$4059,5,FALSE)</f>
        <v>671.57</v>
      </c>
      <c r="E2190" s="85"/>
      <c r="F2190" s="85">
        <f t="shared" si="34"/>
        <v>604.41300000000001</v>
      </c>
      <c r="H2190" s="63"/>
    </row>
    <row r="2191" spans="1:8" x14ac:dyDescent="0.25">
      <c r="A2191" s="86">
        <v>64716</v>
      </c>
      <c r="B2191" s="39"/>
      <c r="C2191" s="40" t="s">
        <v>5</v>
      </c>
      <c r="D2191" s="85">
        <f>VLOOKUP(A2191,[6]Sheet1!$A$133:$E$4059,5,FALSE)</f>
        <v>671.57</v>
      </c>
      <c r="E2191" s="85"/>
      <c r="F2191" s="85">
        <f t="shared" si="34"/>
        <v>604.41300000000001</v>
      </c>
      <c r="H2191" s="63"/>
    </row>
    <row r="2192" spans="1:8" x14ac:dyDescent="0.25">
      <c r="A2192" s="86">
        <v>64718</v>
      </c>
      <c r="B2192" s="39"/>
      <c r="C2192" s="40" t="s">
        <v>5</v>
      </c>
      <c r="D2192" s="85">
        <f>VLOOKUP(A2192,[6]Sheet1!$A$133:$E$4059,5,FALSE)</f>
        <v>671.57</v>
      </c>
      <c r="E2192" s="85"/>
      <c r="F2192" s="85">
        <f t="shared" si="34"/>
        <v>604.41300000000001</v>
      </c>
      <c r="H2192" s="63"/>
    </row>
    <row r="2193" spans="1:8" x14ac:dyDescent="0.25">
      <c r="A2193" s="86">
        <v>64719</v>
      </c>
      <c r="B2193" s="39"/>
      <c r="C2193" s="40" t="s">
        <v>5</v>
      </c>
      <c r="D2193" s="85">
        <f>VLOOKUP(A2193,[6]Sheet1!$A$133:$E$4059,5,FALSE)</f>
        <v>671.57</v>
      </c>
      <c r="E2193" s="85"/>
      <c r="F2193" s="85">
        <f t="shared" si="34"/>
        <v>604.41300000000001</v>
      </c>
      <c r="H2193" s="63"/>
    </row>
    <row r="2194" spans="1:8" x14ac:dyDescent="0.25">
      <c r="A2194" s="86">
        <v>64721</v>
      </c>
      <c r="B2194" s="39"/>
      <c r="C2194" s="40" t="s">
        <v>5</v>
      </c>
      <c r="D2194" s="85">
        <f>VLOOKUP(A2194,[6]Sheet1!$A$133:$E$4059,5,FALSE)</f>
        <v>671.57</v>
      </c>
      <c r="E2194" s="85"/>
      <c r="F2194" s="85">
        <f t="shared" si="34"/>
        <v>604.41300000000001</v>
      </c>
      <c r="H2194" s="63"/>
    </row>
    <row r="2195" spans="1:8" x14ac:dyDescent="0.25">
      <c r="A2195" s="86">
        <v>64722</v>
      </c>
      <c r="B2195" s="39"/>
      <c r="C2195" s="40" t="s">
        <v>5</v>
      </c>
      <c r="D2195" s="85">
        <f>VLOOKUP(A2195,[6]Sheet1!$A$133:$E$4059,5,FALSE)</f>
        <v>671.57</v>
      </c>
      <c r="E2195" s="85"/>
      <c r="F2195" s="85">
        <f t="shared" si="34"/>
        <v>604.41300000000001</v>
      </c>
      <c r="H2195" s="63"/>
    </row>
    <row r="2196" spans="1:8" x14ac:dyDescent="0.25">
      <c r="A2196" s="86">
        <v>64726</v>
      </c>
      <c r="B2196" s="39"/>
      <c r="C2196" s="40" t="s">
        <v>5</v>
      </c>
      <c r="D2196" s="85">
        <f>VLOOKUP(A2196,[6]Sheet1!$A$133:$E$4059,5,FALSE)</f>
        <v>671.57</v>
      </c>
      <c r="E2196" s="85"/>
      <c r="F2196" s="85">
        <f t="shared" si="34"/>
        <v>604.41300000000001</v>
      </c>
      <c r="H2196" s="63"/>
    </row>
    <row r="2197" spans="1:8" x14ac:dyDescent="0.25">
      <c r="A2197" s="86">
        <v>64732</v>
      </c>
      <c r="B2197" s="39"/>
      <c r="C2197" s="40" t="s">
        <v>5</v>
      </c>
      <c r="D2197" s="85">
        <f>VLOOKUP(A2197,[6]Sheet1!$A$133:$E$4059,5,FALSE)</f>
        <v>671.57</v>
      </c>
      <c r="E2197" s="85"/>
      <c r="F2197" s="85">
        <f t="shared" si="34"/>
        <v>604.41300000000001</v>
      </c>
      <c r="H2197" s="63"/>
    </row>
    <row r="2198" spans="1:8" x14ac:dyDescent="0.25">
      <c r="A2198" s="86">
        <v>64734</v>
      </c>
      <c r="B2198" s="39"/>
      <c r="C2198" s="40" t="s">
        <v>5</v>
      </c>
      <c r="D2198" s="85">
        <f>VLOOKUP(A2198,[6]Sheet1!$A$133:$E$4059,5,FALSE)</f>
        <v>671.57</v>
      </c>
      <c r="E2198" s="85"/>
      <c r="F2198" s="85">
        <f t="shared" si="34"/>
        <v>604.41300000000001</v>
      </c>
      <c r="H2198" s="63"/>
    </row>
    <row r="2199" spans="1:8" x14ac:dyDescent="0.25">
      <c r="A2199" s="86">
        <v>64736</v>
      </c>
      <c r="B2199" s="39"/>
      <c r="C2199" s="40" t="s">
        <v>5</v>
      </c>
      <c r="D2199" s="85">
        <f>VLOOKUP(A2199,[6]Sheet1!$A$133:$E$4059,5,FALSE)</f>
        <v>671.57</v>
      </c>
      <c r="E2199" s="85"/>
      <c r="F2199" s="85">
        <f t="shared" si="34"/>
        <v>604.41300000000001</v>
      </c>
      <c r="H2199" s="63"/>
    </row>
    <row r="2200" spans="1:8" x14ac:dyDescent="0.25">
      <c r="A2200" s="86">
        <v>64738</v>
      </c>
      <c r="B2200" s="39"/>
      <c r="C2200" s="40" t="s">
        <v>5</v>
      </c>
      <c r="D2200" s="85">
        <f>VLOOKUP(A2200,[6]Sheet1!$A$133:$E$4059,5,FALSE)</f>
        <v>671.57</v>
      </c>
      <c r="E2200" s="85"/>
      <c r="F2200" s="85">
        <f t="shared" si="34"/>
        <v>604.41300000000001</v>
      </c>
      <c r="H2200" s="63"/>
    </row>
    <row r="2201" spans="1:8" x14ac:dyDescent="0.25">
      <c r="A2201" s="86">
        <v>64740</v>
      </c>
      <c r="B2201" s="39"/>
      <c r="C2201" s="40" t="s">
        <v>5</v>
      </c>
      <c r="D2201" s="85">
        <f>VLOOKUP(A2201,[6]Sheet1!$A$133:$E$4059,5,FALSE)</f>
        <v>671.57</v>
      </c>
      <c r="E2201" s="85"/>
      <c r="F2201" s="85">
        <f t="shared" si="34"/>
        <v>604.41300000000001</v>
      </c>
      <c r="H2201" s="63"/>
    </row>
    <row r="2202" spans="1:8" x14ac:dyDescent="0.25">
      <c r="A2202" s="86">
        <v>64742</v>
      </c>
      <c r="B2202" s="39"/>
      <c r="C2202" s="40" t="s">
        <v>5</v>
      </c>
      <c r="D2202" s="85">
        <f>VLOOKUP(A2202,[6]Sheet1!$A$133:$E$4059,5,FALSE)</f>
        <v>671.57</v>
      </c>
      <c r="E2202" s="85"/>
      <c r="F2202" s="85">
        <f t="shared" si="34"/>
        <v>604.41300000000001</v>
      </c>
      <c r="H2202" s="63"/>
    </row>
    <row r="2203" spans="1:8" x14ac:dyDescent="0.25">
      <c r="A2203" s="86">
        <v>64744</v>
      </c>
      <c r="B2203" s="39"/>
      <c r="C2203" s="40" t="s">
        <v>5</v>
      </c>
      <c r="D2203" s="85">
        <f>VLOOKUP(A2203,[6]Sheet1!$A$133:$E$4059,5,FALSE)</f>
        <v>671.57</v>
      </c>
      <c r="E2203" s="85"/>
      <c r="F2203" s="85">
        <f t="shared" si="34"/>
        <v>604.41300000000001</v>
      </c>
      <c r="H2203" s="63"/>
    </row>
    <row r="2204" spans="1:8" x14ac:dyDescent="0.25">
      <c r="A2204" s="86">
        <v>64746</v>
      </c>
      <c r="B2204" s="39"/>
      <c r="C2204" s="40" t="s">
        <v>5</v>
      </c>
      <c r="D2204" s="85">
        <f>VLOOKUP(A2204,[6]Sheet1!$A$133:$E$4059,5,FALSE)</f>
        <v>671.57</v>
      </c>
      <c r="E2204" s="85"/>
      <c r="F2204" s="85">
        <f t="shared" si="34"/>
        <v>604.41300000000001</v>
      </c>
      <c r="H2204" s="63"/>
    </row>
    <row r="2205" spans="1:8" x14ac:dyDescent="0.25">
      <c r="A2205" s="86">
        <v>64771</v>
      </c>
      <c r="B2205" s="39"/>
      <c r="C2205" s="40" t="s">
        <v>5</v>
      </c>
      <c r="D2205" s="85">
        <f>VLOOKUP(A2205,[6]Sheet1!$A$133:$E$4059,5,FALSE)</f>
        <v>671.57</v>
      </c>
      <c r="E2205" s="85"/>
      <c r="F2205" s="85">
        <f t="shared" si="34"/>
        <v>604.41300000000001</v>
      </c>
      <c r="H2205" s="63"/>
    </row>
    <row r="2206" spans="1:8" x14ac:dyDescent="0.25">
      <c r="A2206" s="86">
        <v>64772</v>
      </c>
      <c r="B2206" s="39"/>
      <c r="C2206" s="40" t="s">
        <v>5</v>
      </c>
      <c r="D2206" s="85">
        <f>VLOOKUP(A2206,[6]Sheet1!$A$133:$E$4059,5,FALSE)</f>
        <v>671.57</v>
      </c>
      <c r="E2206" s="85"/>
      <c r="F2206" s="85">
        <f t="shared" si="34"/>
        <v>604.41300000000001</v>
      </c>
      <c r="H2206" s="63"/>
    </row>
    <row r="2207" spans="1:8" x14ac:dyDescent="0.25">
      <c r="A2207" s="86">
        <v>64774</v>
      </c>
      <c r="B2207" s="39"/>
      <c r="C2207" s="40" t="s">
        <v>5</v>
      </c>
      <c r="D2207" s="85">
        <f>VLOOKUP(A2207,[6]Sheet1!$A$133:$E$4059,5,FALSE)</f>
        <v>671.57</v>
      </c>
      <c r="E2207" s="85"/>
      <c r="F2207" s="85">
        <f t="shared" si="34"/>
        <v>604.41300000000001</v>
      </c>
      <c r="H2207" s="63"/>
    </row>
    <row r="2208" spans="1:8" x14ac:dyDescent="0.25">
      <c r="A2208" s="86">
        <v>64776</v>
      </c>
      <c r="B2208" s="39"/>
      <c r="C2208" s="40" t="s">
        <v>5</v>
      </c>
      <c r="D2208" s="85">
        <f>VLOOKUP(A2208,[6]Sheet1!$A$133:$E$4059,5,FALSE)</f>
        <v>671.57</v>
      </c>
      <c r="E2208" s="85"/>
      <c r="F2208" s="85">
        <f t="shared" si="34"/>
        <v>604.41300000000001</v>
      </c>
      <c r="H2208" s="63"/>
    </row>
    <row r="2209" spans="1:8" x14ac:dyDescent="0.25">
      <c r="A2209" s="86">
        <v>64782</v>
      </c>
      <c r="B2209" s="39"/>
      <c r="C2209" s="40" t="s">
        <v>5</v>
      </c>
      <c r="D2209" s="85">
        <f>VLOOKUP(A2209,[6]Sheet1!$A$133:$E$4059,5,FALSE)</f>
        <v>671.57</v>
      </c>
      <c r="E2209" s="85"/>
      <c r="F2209" s="85">
        <f t="shared" si="34"/>
        <v>604.41300000000001</v>
      </c>
      <c r="H2209" s="63"/>
    </row>
    <row r="2210" spans="1:8" x14ac:dyDescent="0.25">
      <c r="A2210" s="86">
        <v>64784</v>
      </c>
      <c r="B2210" s="39"/>
      <c r="C2210" s="40" t="s">
        <v>5</v>
      </c>
      <c r="D2210" s="85">
        <f>VLOOKUP(A2210,[6]Sheet1!$A$133:$E$4059,5,FALSE)</f>
        <v>671.57</v>
      </c>
      <c r="E2210" s="85"/>
      <c r="F2210" s="85">
        <f t="shared" si="34"/>
        <v>604.41300000000001</v>
      </c>
      <c r="H2210" s="63"/>
    </row>
    <row r="2211" spans="1:8" x14ac:dyDescent="0.25">
      <c r="A2211" s="86">
        <v>64786</v>
      </c>
      <c r="B2211" s="39"/>
      <c r="C2211" s="40" t="s">
        <v>5</v>
      </c>
      <c r="D2211" s="85">
        <f>VLOOKUP(A2211,[6]Sheet1!$A$133:$E$4059,5,FALSE)</f>
        <v>1389.72</v>
      </c>
      <c r="E2211" s="85"/>
      <c r="F2211" s="85">
        <f t="shared" si="34"/>
        <v>1250.748</v>
      </c>
      <c r="H2211" s="63"/>
    </row>
    <row r="2212" spans="1:8" x14ac:dyDescent="0.25">
      <c r="A2212" s="86">
        <v>64788</v>
      </c>
      <c r="B2212" s="39"/>
      <c r="C2212" s="40" t="s">
        <v>5</v>
      </c>
      <c r="D2212" s="85">
        <f>VLOOKUP(A2212,[6]Sheet1!$A$133:$E$4059,5,FALSE)</f>
        <v>671.57</v>
      </c>
      <c r="E2212" s="85"/>
      <c r="F2212" s="85">
        <f t="shared" si="34"/>
        <v>604.41300000000001</v>
      </c>
      <c r="H2212" s="63"/>
    </row>
    <row r="2213" spans="1:8" x14ac:dyDescent="0.25">
      <c r="A2213" s="86">
        <v>64790</v>
      </c>
      <c r="B2213" s="39"/>
      <c r="C2213" s="40" t="s">
        <v>5</v>
      </c>
      <c r="D2213" s="85">
        <f>VLOOKUP(A2213,[6]Sheet1!$A$133:$E$4059,5,FALSE)</f>
        <v>671.57</v>
      </c>
      <c r="E2213" s="85"/>
      <c r="F2213" s="85">
        <f t="shared" si="34"/>
        <v>604.41300000000001</v>
      </c>
      <c r="H2213" s="63"/>
    </row>
    <row r="2214" spans="1:8" x14ac:dyDescent="0.25">
      <c r="A2214" s="86">
        <v>64792</v>
      </c>
      <c r="B2214" s="39"/>
      <c r="C2214" s="40" t="s">
        <v>5</v>
      </c>
      <c r="D2214" s="85">
        <f>VLOOKUP(A2214,[6]Sheet1!$A$133:$E$4059,5,FALSE)</f>
        <v>1389.72</v>
      </c>
      <c r="E2214" s="85"/>
      <c r="F2214" s="85">
        <f t="shared" si="34"/>
        <v>1250.748</v>
      </c>
      <c r="H2214" s="63"/>
    </row>
    <row r="2215" spans="1:8" x14ac:dyDescent="0.25">
      <c r="A2215" s="86">
        <v>64795</v>
      </c>
      <c r="B2215" s="39"/>
      <c r="C2215" s="40" t="s">
        <v>5</v>
      </c>
      <c r="D2215" s="85">
        <f>VLOOKUP(A2215,[6]Sheet1!$A$133:$E$4059,5,FALSE)</f>
        <v>671.57</v>
      </c>
      <c r="E2215" s="85"/>
      <c r="F2215" s="85">
        <f t="shared" si="34"/>
        <v>604.41300000000001</v>
      </c>
      <c r="H2215" s="63"/>
    </row>
    <row r="2216" spans="1:8" x14ac:dyDescent="0.25">
      <c r="A2216" s="86">
        <v>64802</v>
      </c>
      <c r="B2216" s="39"/>
      <c r="C2216" s="40" t="s">
        <v>5</v>
      </c>
      <c r="D2216" s="85">
        <f>VLOOKUP(A2216,[6]Sheet1!$A$133:$E$4059,5,FALSE)</f>
        <v>671.57</v>
      </c>
      <c r="E2216" s="85"/>
      <c r="F2216" s="85">
        <f t="shared" si="34"/>
        <v>604.41300000000001</v>
      </c>
      <c r="H2216" s="63"/>
    </row>
    <row r="2217" spans="1:8" x14ac:dyDescent="0.25">
      <c r="A2217" s="86">
        <v>64821</v>
      </c>
      <c r="B2217" s="39"/>
      <c r="C2217" s="40" t="s">
        <v>5</v>
      </c>
      <c r="D2217" s="85">
        <f>VLOOKUP(A2217,[6]Sheet1!$A$133:$E$4059,5,FALSE)</f>
        <v>1081.56</v>
      </c>
      <c r="E2217" s="85"/>
      <c r="F2217" s="85">
        <f t="shared" si="34"/>
        <v>973.404</v>
      </c>
      <c r="H2217" s="63"/>
    </row>
    <row r="2218" spans="1:8" x14ac:dyDescent="0.25">
      <c r="A2218" s="86">
        <v>64831</v>
      </c>
      <c r="B2218" s="39"/>
      <c r="C2218" s="40" t="s">
        <v>5</v>
      </c>
      <c r="D2218" s="85">
        <f>VLOOKUP(A2218,[6]Sheet1!$A$133:$E$4059,5,FALSE)</f>
        <v>1389.72</v>
      </c>
      <c r="E2218" s="85"/>
      <c r="F2218" s="85">
        <f t="shared" si="34"/>
        <v>1250.748</v>
      </c>
      <c r="H2218" s="63"/>
    </row>
    <row r="2219" spans="1:8" x14ac:dyDescent="0.25">
      <c r="A2219" s="86">
        <v>64834</v>
      </c>
      <c r="B2219" s="39"/>
      <c r="C2219" s="40" t="s">
        <v>5</v>
      </c>
      <c r="D2219" s="85">
        <f>VLOOKUP(A2219,[6]Sheet1!$A$133:$E$4059,5,FALSE)</f>
        <v>1389.72</v>
      </c>
      <c r="E2219" s="85"/>
      <c r="F2219" s="85">
        <f t="shared" si="34"/>
        <v>1250.748</v>
      </c>
      <c r="H2219" s="63"/>
    </row>
    <row r="2220" spans="1:8" x14ac:dyDescent="0.25">
      <c r="A2220" s="86">
        <v>64835</v>
      </c>
      <c r="B2220" s="39"/>
      <c r="C2220" s="40" t="s">
        <v>5</v>
      </c>
      <c r="D2220" s="85">
        <f>VLOOKUP(A2220,[6]Sheet1!$A$133:$E$4059,5,FALSE)</f>
        <v>1389.72</v>
      </c>
      <c r="E2220" s="85"/>
      <c r="F2220" s="85">
        <f t="shared" si="34"/>
        <v>1250.748</v>
      </c>
      <c r="H2220" s="63"/>
    </row>
    <row r="2221" spans="1:8" x14ac:dyDescent="0.25">
      <c r="A2221" s="86">
        <v>64836</v>
      </c>
      <c r="B2221" s="39"/>
      <c r="C2221" s="40" t="s">
        <v>5</v>
      </c>
      <c r="D2221" s="85">
        <f>VLOOKUP(A2221,[6]Sheet1!$A$133:$E$4059,5,FALSE)</f>
        <v>1389.72</v>
      </c>
      <c r="E2221" s="85"/>
      <c r="F2221" s="85">
        <f t="shared" si="34"/>
        <v>1250.748</v>
      </c>
      <c r="H2221" s="63"/>
    </row>
    <row r="2222" spans="1:8" x14ac:dyDescent="0.25">
      <c r="A2222" s="86">
        <v>64840</v>
      </c>
      <c r="B2222" s="39"/>
      <c r="C2222" s="40" t="s">
        <v>5</v>
      </c>
      <c r="D2222" s="85">
        <f>VLOOKUP(A2222,[6]Sheet1!$A$133:$E$4059,5,FALSE)</f>
        <v>1389.72</v>
      </c>
      <c r="E2222" s="85"/>
      <c r="F2222" s="85">
        <f t="shared" si="34"/>
        <v>1250.748</v>
      </c>
      <c r="H2222" s="63"/>
    </row>
    <row r="2223" spans="1:8" x14ac:dyDescent="0.25">
      <c r="A2223" s="86">
        <v>64856</v>
      </c>
      <c r="B2223" s="39"/>
      <c r="C2223" s="40" t="s">
        <v>5</v>
      </c>
      <c r="D2223" s="85">
        <f>VLOOKUP(A2223,[6]Sheet1!$A$133:$E$4059,5,FALSE)</f>
        <v>1389.72</v>
      </c>
      <c r="E2223" s="85"/>
      <c r="F2223" s="85">
        <f t="shared" si="34"/>
        <v>1250.748</v>
      </c>
      <c r="H2223" s="63"/>
    </row>
    <row r="2224" spans="1:8" x14ac:dyDescent="0.25">
      <c r="A2224" s="86">
        <v>64857</v>
      </c>
      <c r="B2224" s="39"/>
      <c r="C2224" s="40" t="s">
        <v>5</v>
      </c>
      <c r="D2224" s="85">
        <f>VLOOKUP(A2224,[6]Sheet1!$A$133:$E$4059,5,FALSE)</f>
        <v>1389.72</v>
      </c>
      <c r="E2224" s="85"/>
      <c r="F2224" s="85">
        <f t="shared" si="34"/>
        <v>1250.748</v>
      </c>
      <c r="H2224" s="63"/>
    </row>
    <row r="2225" spans="1:8" x14ac:dyDescent="0.25">
      <c r="A2225" s="86">
        <v>64858</v>
      </c>
      <c r="B2225" s="39"/>
      <c r="C2225" s="40" t="s">
        <v>5</v>
      </c>
      <c r="D2225" s="85">
        <f>VLOOKUP(A2225,[6]Sheet1!$A$133:$E$4059,5,FALSE)</f>
        <v>1389.72</v>
      </c>
      <c r="E2225" s="85"/>
      <c r="F2225" s="85">
        <f t="shared" si="34"/>
        <v>1250.748</v>
      </c>
      <c r="H2225" s="63"/>
    </row>
    <row r="2226" spans="1:8" x14ac:dyDescent="0.25">
      <c r="A2226" s="86">
        <v>64861</v>
      </c>
      <c r="B2226" s="39"/>
      <c r="C2226" s="40" t="s">
        <v>5</v>
      </c>
      <c r="D2226" s="85">
        <f>VLOOKUP(A2226,[6]Sheet1!$A$133:$E$4059,5,FALSE)</f>
        <v>1389.72</v>
      </c>
      <c r="E2226" s="85"/>
      <c r="F2226" s="85">
        <f t="shared" si="34"/>
        <v>1250.748</v>
      </c>
      <c r="H2226" s="63"/>
    </row>
    <row r="2227" spans="1:8" x14ac:dyDescent="0.25">
      <c r="A2227" s="86">
        <v>64862</v>
      </c>
      <c r="B2227" s="39"/>
      <c r="C2227" s="40" t="s">
        <v>5</v>
      </c>
      <c r="D2227" s="85">
        <f>VLOOKUP(A2227,[6]Sheet1!$A$133:$E$4059,5,FALSE)</f>
        <v>1389.72</v>
      </c>
      <c r="E2227" s="85"/>
      <c r="F2227" s="85">
        <f t="shared" si="34"/>
        <v>1250.748</v>
      </c>
      <c r="H2227" s="63"/>
    </row>
    <row r="2228" spans="1:8" x14ac:dyDescent="0.25">
      <c r="A2228" s="86">
        <v>64864</v>
      </c>
      <c r="B2228" s="39"/>
      <c r="C2228" s="40" t="s">
        <v>5</v>
      </c>
      <c r="D2228" s="85">
        <f>VLOOKUP(A2228,[6]Sheet1!$A$133:$E$4059,5,FALSE)</f>
        <v>1389.72</v>
      </c>
      <c r="E2228" s="85"/>
      <c r="F2228" s="85">
        <f t="shared" si="34"/>
        <v>1250.748</v>
      </c>
      <c r="H2228" s="63"/>
    </row>
    <row r="2229" spans="1:8" x14ac:dyDescent="0.25">
      <c r="A2229" s="86">
        <v>64865</v>
      </c>
      <c r="B2229" s="39"/>
      <c r="C2229" s="40" t="s">
        <v>5</v>
      </c>
      <c r="D2229" s="85">
        <f>VLOOKUP(A2229,[6]Sheet1!$A$133:$E$4059,5,FALSE)</f>
        <v>1389.72</v>
      </c>
      <c r="E2229" s="85"/>
      <c r="F2229" s="85">
        <f t="shared" si="34"/>
        <v>1250.748</v>
      </c>
      <c r="H2229" s="63"/>
    </row>
    <row r="2230" spans="1:8" x14ac:dyDescent="0.25">
      <c r="A2230" s="86">
        <v>64870</v>
      </c>
      <c r="B2230" s="39"/>
      <c r="C2230" s="40" t="s">
        <v>5</v>
      </c>
      <c r="D2230" s="85">
        <f>VLOOKUP(A2230,[6]Sheet1!$A$133:$E$4059,5,FALSE)</f>
        <v>1389.72</v>
      </c>
      <c r="E2230" s="85"/>
      <c r="F2230" s="85">
        <f t="shared" si="34"/>
        <v>1250.748</v>
      </c>
      <c r="H2230" s="63"/>
    </row>
    <row r="2231" spans="1:8" x14ac:dyDescent="0.25">
      <c r="A2231" s="86">
        <v>64885</v>
      </c>
      <c r="B2231" s="39"/>
      <c r="C2231" s="40" t="s">
        <v>5</v>
      </c>
      <c r="D2231" s="85">
        <f>VLOOKUP(A2231,[6]Sheet1!$A$133:$E$4059,5,FALSE)</f>
        <v>1389.72</v>
      </c>
      <c r="E2231" s="85"/>
      <c r="F2231" s="85">
        <f t="shared" si="34"/>
        <v>1250.748</v>
      </c>
      <c r="H2231" s="63"/>
    </row>
    <row r="2232" spans="1:8" x14ac:dyDescent="0.25">
      <c r="A2232" s="86">
        <v>64886</v>
      </c>
      <c r="B2232" s="39"/>
      <c r="C2232" s="40" t="s">
        <v>5</v>
      </c>
      <c r="D2232" s="85">
        <f>VLOOKUP(A2232,[6]Sheet1!$A$133:$E$4059,5,FALSE)</f>
        <v>1389.72</v>
      </c>
      <c r="E2232" s="85"/>
      <c r="F2232" s="85">
        <f t="shared" si="34"/>
        <v>1250.748</v>
      </c>
      <c r="H2232" s="63"/>
    </row>
    <row r="2233" spans="1:8" x14ac:dyDescent="0.25">
      <c r="A2233" s="86">
        <v>64890</v>
      </c>
      <c r="B2233" s="39"/>
      <c r="C2233" s="40" t="s">
        <v>5</v>
      </c>
      <c r="D2233" s="85">
        <f>VLOOKUP(A2233,[6]Sheet1!$A$133:$E$4059,5,FALSE)</f>
        <v>1389.72</v>
      </c>
      <c r="E2233" s="85"/>
      <c r="F2233" s="85">
        <f t="shared" si="34"/>
        <v>1250.748</v>
      </c>
      <c r="H2233" s="63"/>
    </row>
    <row r="2234" spans="1:8" x14ac:dyDescent="0.25">
      <c r="A2234" s="86">
        <v>64891</v>
      </c>
      <c r="B2234" s="39"/>
      <c r="C2234" s="40" t="s">
        <v>5</v>
      </c>
      <c r="D2234" s="85">
        <f>VLOOKUP(A2234,[6]Sheet1!$A$133:$E$4059,5,FALSE)</f>
        <v>1389.72</v>
      </c>
      <c r="E2234" s="85"/>
      <c r="F2234" s="85">
        <f t="shared" si="34"/>
        <v>1250.748</v>
      </c>
      <c r="H2234" s="63"/>
    </row>
    <row r="2235" spans="1:8" x14ac:dyDescent="0.25">
      <c r="A2235" s="86">
        <v>64892</v>
      </c>
      <c r="B2235" s="39"/>
      <c r="C2235" s="40" t="s">
        <v>5</v>
      </c>
      <c r="D2235" s="85">
        <f>VLOOKUP(A2235,[6]Sheet1!$A$133:$E$4059,5,FALSE)</f>
        <v>1389.72</v>
      </c>
      <c r="E2235" s="85"/>
      <c r="F2235" s="85">
        <f t="shared" si="34"/>
        <v>1250.748</v>
      </c>
      <c r="H2235" s="63"/>
    </row>
    <row r="2236" spans="1:8" x14ac:dyDescent="0.25">
      <c r="A2236" s="86">
        <v>64893</v>
      </c>
      <c r="B2236" s="39"/>
      <c r="C2236" s="40" t="s">
        <v>5</v>
      </c>
      <c r="D2236" s="85">
        <f>VLOOKUP(A2236,[6]Sheet1!$A$133:$E$4059,5,FALSE)</f>
        <v>1389.72</v>
      </c>
      <c r="E2236" s="85"/>
      <c r="F2236" s="85">
        <f t="shared" si="34"/>
        <v>1250.748</v>
      </c>
      <c r="H2236" s="63"/>
    </row>
    <row r="2237" spans="1:8" x14ac:dyDescent="0.25">
      <c r="A2237" s="86">
        <v>64895</v>
      </c>
      <c r="B2237" s="39"/>
      <c r="C2237" s="40" t="s">
        <v>5</v>
      </c>
      <c r="D2237" s="85">
        <f>VLOOKUP(A2237,[6]Sheet1!$A$133:$E$4059,5,FALSE)</f>
        <v>1389.72</v>
      </c>
      <c r="E2237" s="85"/>
      <c r="F2237" s="85">
        <f t="shared" si="34"/>
        <v>1250.748</v>
      </c>
      <c r="H2237" s="63"/>
    </row>
    <row r="2238" spans="1:8" x14ac:dyDescent="0.25">
      <c r="A2238" s="86">
        <v>64896</v>
      </c>
      <c r="B2238" s="39"/>
      <c r="C2238" s="40" t="s">
        <v>5</v>
      </c>
      <c r="D2238" s="85">
        <f>VLOOKUP(A2238,[6]Sheet1!$A$133:$E$4059,5,FALSE)</f>
        <v>1389.72</v>
      </c>
      <c r="E2238" s="85"/>
      <c r="F2238" s="85">
        <f t="shared" si="34"/>
        <v>1250.748</v>
      </c>
      <c r="H2238" s="63"/>
    </row>
    <row r="2239" spans="1:8" x14ac:dyDescent="0.25">
      <c r="A2239" s="86">
        <v>64897</v>
      </c>
      <c r="B2239" s="39"/>
      <c r="C2239" s="40" t="s">
        <v>5</v>
      </c>
      <c r="D2239" s="85">
        <f>VLOOKUP(A2239,[6]Sheet1!$A$133:$E$4059,5,FALSE)</f>
        <v>1389.72</v>
      </c>
      <c r="E2239" s="85"/>
      <c r="F2239" s="85">
        <f t="shared" si="34"/>
        <v>1250.748</v>
      </c>
      <c r="H2239" s="63"/>
    </row>
    <row r="2240" spans="1:8" x14ac:dyDescent="0.25">
      <c r="A2240" s="86">
        <v>64898</v>
      </c>
      <c r="B2240" s="39"/>
      <c r="C2240" s="40" t="s">
        <v>5</v>
      </c>
      <c r="D2240" s="85">
        <f>VLOOKUP(A2240,[6]Sheet1!$A$133:$E$4059,5,FALSE)</f>
        <v>1389.72</v>
      </c>
      <c r="E2240" s="85"/>
      <c r="F2240" s="85">
        <f t="shared" si="34"/>
        <v>1250.748</v>
      </c>
      <c r="H2240" s="63"/>
    </row>
    <row r="2241" spans="1:8" x14ac:dyDescent="0.25">
      <c r="A2241" s="86">
        <v>64905</v>
      </c>
      <c r="B2241" s="39"/>
      <c r="C2241" s="40" t="s">
        <v>5</v>
      </c>
      <c r="D2241" s="85">
        <f>VLOOKUP(A2241,[6]Sheet1!$A$133:$E$4059,5,FALSE)</f>
        <v>1389.72</v>
      </c>
      <c r="E2241" s="85"/>
      <c r="F2241" s="85">
        <f t="shared" si="34"/>
        <v>1250.748</v>
      </c>
      <c r="H2241" s="63"/>
    </row>
    <row r="2242" spans="1:8" x14ac:dyDescent="0.25">
      <c r="A2242" s="86">
        <v>64907</v>
      </c>
      <c r="B2242" s="39"/>
      <c r="C2242" s="40" t="s">
        <v>5</v>
      </c>
      <c r="D2242" s="85">
        <f>VLOOKUP(A2242,[6]Sheet1!$A$133:$E$4059,5,FALSE)</f>
        <v>1389.72</v>
      </c>
      <c r="E2242" s="85"/>
      <c r="F2242" s="85">
        <f t="shared" si="34"/>
        <v>1250.748</v>
      </c>
      <c r="H2242" s="63"/>
    </row>
    <row r="2243" spans="1:8" x14ac:dyDescent="0.25">
      <c r="A2243" s="86">
        <v>65091</v>
      </c>
      <c r="B2243" s="39"/>
      <c r="C2243" s="40" t="s">
        <v>5</v>
      </c>
      <c r="D2243" s="85">
        <f>VLOOKUP(A2243,[6]Sheet1!$A$133:$E$4059,5,FALSE)</f>
        <v>1515.48</v>
      </c>
      <c r="E2243" s="85"/>
      <c r="F2243" s="85">
        <f t="shared" si="34"/>
        <v>1363.932</v>
      </c>
      <c r="H2243" s="63"/>
    </row>
    <row r="2244" spans="1:8" x14ac:dyDescent="0.25">
      <c r="A2244" s="86">
        <v>65093</v>
      </c>
      <c r="B2244" s="39"/>
      <c r="C2244" s="40" t="s">
        <v>5</v>
      </c>
      <c r="D2244" s="85">
        <f>VLOOKUP(A2244,[6]Sheet1!$A$133:$E$4059,5,FALSE)</f>
        <v>1515.48</v>
      </c>
      <c r="E2244" s="85"/>
      <c r="F2244" s="85">
        <f t="shared" si="34"/>
        <v>1363.932</v>
      </c>
      <c r="H2244" s="63"/>
    </row>
    <row r="2245" spans="1:8" x14ac:dyDescent="0.25">
      <c r="A2245" s="86">
        <v>65101</v>
      </c>
      <c r="B2245" s="39"/>
      <c r="C2245" s="40" t="s">
        <v>5</v>
      </c>
      <c r="D2245" s="85">
        <f>VLOOKUP(A2245,[6]Sheet1!$A$133:$E$4059,5,FALSE)</f>
        <v>1515.48</v>
      </c>
      <c r="E2245" s="85"/>
      <c r="F2245" s="85">
        <f t="shared" si="34"/>
        <v>1363.932</v>
      </c>
      <c r="H2245" s="63"/>
    </row>
    <row r="2246" spans="1:8" x14ac:dyDescent="0.25">
      <c r="A2246" s="86">
        <v>65103</v>
      </c>
      <c r="B2246" s="39"/>
      <c r="C2246" s="40" t="s">
        <v>5</v>
      </c>
      <c r="D2246" s="85">
        <f>VLOOKUP(A2246,[6]Sheet1!$A$133:$E$4059,5,FALSE)</f>
        <v>1515.48</v>
      </c>
      <c r="E2246" s="85"/>
      <c r="F2246" s="85">
        <f t="shared" si="34"/>
        <v>1363.932</v>
      </c>
      <c r="H2246" s="63"/>
    </row>
    <row r="2247" spans="1:8" x14ac:dyDescent="0.25">
      <c r="A2247" s="86">
        <v>65105</v>
      </c>
      <c r="B2247" s="39"/>
      <c r="C2247" s="40" t="s">
        <v>5</v>
      </c>
      <c r="D2247" s="85">
        <f>VLOOKUP(A2247,[6]Sheet1!$A$133:$E$4059,5,FALSE)</f>
        <v>1515.48</v>
      </c>
      <c r="E2247" s="85"/>
      <c r="F2247" s="85">
        <f t="shared" si="34"/>
        <v>1363.932</v>
      </c>
      <c r="H2247" s="63"/>
    </row>
    <row r="2248" spans="1:8" x14ac:dyDescent="0.25">
      <c r="A2248" s="86">
        <v>65110</v>
      </c>
      <c r="B2248" s="39"/>
      <c r="C2248" s="40" t="s">
        <v>5</v>
      </c>
      <c r="D2248" s="85">
        <f>VLOOKUP(A2248,[6]Sheet1!$A$133:$E$4059,5,FALSE)</f>
        <v>1515.48</v>
      </c>
      <c r="E2248" s="85"/>
      <c r="F2248" s="85">
        <f t="shared" si="34"/>
        <v>1363.932</v>
      </c>
      <c r="H2248" s="63"/>
    </row>
    <row r="2249" spans="1:8" x14ac:dyDescent="0.25">
      <c r="A2249" s="86">
        <v>65112</v>
      </c>
      <c r="B2249" s="39"/>
      <c r="C2249" s="40" t="s">
        <v>5</v>
      </c>
      <c r="D2249" s="85">
        <f>VLOOKUP(A2249,[6]Sheet1!$A$133:$E$4059,5,FALSE)</f>
        <v>1515.48</v>
      </c>
      <c r="E2249" s="85"/>
      <c r="F2249" s="85">
        <f t="shared" ref="F2249:F2312" si="35">D2249*0.9</f>
        <v>1363.932</v>
      </c>
      <c r="H2249" s="63"/>
    </row>
    <row r="2250" spans="1:8" x14ac:dyDescent="0.25">
      <c r="A2250" s="86">
        <v>65114</v>
      </c>
      <c r="B2250" s="39"/>
      <c r="C2250" s="40" t="s">
        <v>5</v>
      </c>
      <c r="D2250" s="85">
        <f>VLOOKUP(A2250,[6]Sheet1!$A$133:$E$4059,5,FALSE)</f>
        <v>1515.48</v>
      </c>
      <c r="E2250" s="85"/>
      <c r="F2250" s="85">
        <f t="shared" si="35"/>
        <v>1363.932</v>
      </c>
      <c r="H2250" s="63"/>
    </row>
    <row r="2251" spans="1:8" x14ac:dyDescent="0.25">
      <c r="A2251" s="86">
        <v>65130</v>
      </c>
      <c r="B2251" s="39"/>
      <c r="C2251" s="40" t="s">
        <v>5</v>
      </c>
      <c r="D2251" s="85">
        <f>VLOOKUP(A2251,[6]Sheet1!$A$133:$E$4059,5,FALSE)</f>
        <v>964.19</v>
      </c>
      <c r="E2251" s="85"/>
      <c r="F2251" s="85">
        <f t="shared" si="35"/>
        <v>867.77100000000007</v>
      </c>
      <c r="H2251" s="63"/>
    </row>
    <row r="2252" spans="1:8" x14ac:dyDescent="0.25">
      <c r="A2252" s="86">
        <v>65135</v>
      </c>
      <c r="B2252" s="39"/>
      <c r="C2252" s="40" t="s">
        <v>5</v>
      </c>
      <c r="D2252" s="85">
        <f>VLOOKUP(A2252,[6]Sheet1!$A$133:$E$4059,5,FALSE)</f>
        <v>964.19</v>
      </c>
      <c r="E2252" s="85"/>
      <c r="F2252" s="85">
        <f t="shared" si="35"/>
        <v>867.77100000000007</v>
      </c>
      <c r="H2252" s="63"/>
    </row>
    <row r="2253" spans="1:8" x14ac:dyDescent="0.25">
      <c r="A2253" s="86">
        <v>65140</v>
      </c>
      <c r="B2253" s="39"/>
      <c r="C2253" s="40" t="s">
        <v>5</v>
      </c>
      <c r="D2253" s="85">
        <f>VLOOKUP(A2253,[6]Sheet1!$A$133:$E$4059,5,FALSE)</f>
        <v>1515.48</v>
      </c>
      <c r="E2253" s="85"/>
      <c r="F2253" s="85">
        <f t="shared" si="35"/>
        <v>1363.932</v>
      </c>
      <c r="H2253" s="63"/>
    </row>
    <row r="2254" spans="1:8" x14ac:dyDescent="0.25">
      <c r="A2254" s="86">
        <v>65150</v>
      </c>
      <c r="B2254" s="39"/>
      <c r="C2254" s="40" t="s">
        <v>5</v>
      </c>
      <c r="D2254" s="85">
        <f>VLOOKUP(A2254,[6]Sheet1!$A$133:$E$4059,5,FALSE)</f>
        <v>964.19</v>
      </c>
      <c r="E2254" s="85"/>
      <c r="F2254" s="85">
        <f t="shared" si="35"/>
        <v>867.77100000000007</v>
      </c>
      <c r="H2254" s="63"/>
    </row>
    <row r="2255" spans="1:8" x14ac:dyDescent="0.25">
      <c r="A2255" s="86">
        <v>65155</v>
      </c>
      <c r="B2255" s="39"/>
      <c r="C2255" s="40" t="s">
        <v>5</v>
      </c>
      <c r="D2255" s="85">
        <f>VLOOKUP(A2255,[6]Sheet1!$A$133:$E$4059,5,FALSE)</f>
        <v>1515.48</v>
      </c>
      <c r="E2255" s="85"/>
      <c r="F2255" s="85">
        <f t="shared" si="35"/>
        <v>1363.932</v>
      </c>
      <c r="H2255" s="63"/>
    </row>
    <row r="2256" spans="1:8" x14ac:dyDescent="0.25">
      <c r="A2256" s="86">
        <v>65175</v>
      </c>
      <c r="B2256" s="39"/>
      <c r="C2256" s="40" t="s">
        <v>5</v>
      </c>
      <c r="D2256" s="85">
        <f>VLOOKUP(A2256,[6]Sheet1!$A$133:$E$4059,5,FALSE)</f>
        <v>703.61</v>
      </c>
      <c r="E2256" s="85"/>
      <c r="F2256" s="85">
        <f t="shared" si="35"/>
        <v>633.24900000000002</v>
      </c>
      <c r="H2256" s="63"/>
    </row>
    <row r="2257" spans="1:8" x14ac:dyDescent="0.25">
      <c r="A2257" s="86">
        <v>65235</v>
      </c>
      <c r="B2257" s="39"/>
      <c r="C2257" s="40" t="s">
        <v>5</v>
      </c>
      <c r="D2257" s="85">
        <f>VLOOKUP(A2257,[6]Sheet1!$A$133:$E$4059,5,FALSE)</f>
        <v>579</v>
      </c>
      <c r="E2257" s="85"/>
      <c r="F2257" s="85">
        <f t="shared" si="35"/>
        <v>521.1</v>
      </c>
      <c r="H2257" s="63"/>
    </row>
    <row r="2258" spans="1:8" x14ac:dyDescent="0.25">
      <c r="A2258" s="86">
        <v>65260</v>
      </c>
      <c r="B2258" s="39"/>
      <c r="C2258" s="40" t="s">
        <v>5</v>
      </c>
      <c r="D2258" s="85">
        <f>VLOOKUP(A2258,[6]Sheet1!$A$133:$E$4059,5,FALSE)</f>
        <v>208.46</v>
      </c>
      <c r="E2258" s="85"/>
      <c r="F2258" s="85">
        <f t="shared" si="35"/>
        <v>187.614</v>
      </c>
      <c r="H2258" s="63"/>
    </row>
    <row r="2259" spans="1:8" x14ac:dyDescent="0.25">
      <c r="A2259" s="86">
        <v>65265</v>
      </c>
      <c r="B2259" s="39"/>
      <c r="C2259" s="40" t="s">
        <v>5</v>
      </c>
      <c r="D2259" s="85">
        <f>VLOOKUP(A2259,[6]Sheet1!$A$133:$E$4059,5,FALSE)</f>
        <v>832.19</v>
      </c>
      <c r="E2259" s="85"/>
      <c r="F2259" s="85">
        <f t="shared" si="35"/>
        <v>748.97100000000012</v>
      </c>
      <c r="H2259" s="63"/>
    </row>
    <row r="2260" spans="1:8" x14ac:dyDescent="0.25">
      <c r="A2260" s="86">
        <v>65270</v>
      </c>
      <c r="B2260" s="39"/>
      <c r="C2260" s="40" t="s">
        <v>5</v>
      </c>
      <c r="D2260" s="85">
        <f>VLOOKUP(A2260,[6]Sheet1!$A$133:$E$4059,5,FALSE)</f>
        <v>703.61</v>
      </c>
      <c r="E2260" s="85"/>
      <c r="F2260" s="85">
        <f t="shared" si="35"/>
        <v>633.24900000000002</v>
      </c>
      <c r="H2260" s="63"/>
    </row>
    <row r="2261" spans="1:8" x14ac:dyDescent="0.25">
      <c r="A2261" s="86">
        <v>65272</v>
      </c>
      <c r="B2261" s="39"/>
      <c r="C2261" s="40" t="s">
        <v>5</v>
      </c>
      <c r="D2261" s="85">
        <f>VLOOKUP(A2261,[6]Sheet1!$A$133:$E$4059,5,FALSE)</f>
        <v>848.72</v>
      </c>
      <c r="E2261" s="85"/>
      <c r="F2261" s="85">
        <f t="shared" si="35"/>
        <v>763.84800000000007</v>
      </c>
      <c r="H2261" s="63"/>
    </row>
    <row r="2262" spans="1:8" x14ac:dyDescent="0.25">
      <c r="A2262" s="86">
        <v>65275</v>
      </c>
      <c r="B2262" s="39"/>
      <c r="C2262" s="40" t="s">
        <v>5</v>
      </c>
      <c r="D2262" s="85">
        <f>VLOOKUP(A2262,[6]Sheet1!$A$133:$E$4059,5,FALSE)</f>
        <v>848.72</v>
      </c>
      <c r="E2262" s="85"/>
      <c r="F2262" s="85">
        <f t="shared" si="35"/>
        <v>763.84800000000007</v>
      </c>
      <c r="H2262" s="63"/>
    </row>
    <row r="2263" spans="1:8" x14ac:dyDescent="0.25">
      <c r="A2263" s="86">
        <v>65280</v>
      </c>
      <c r="B2263" s="39"/>
      <c r="C2263" s="40" t="s">
        <v>5</v>
      </c>
      <c r="D2263" s="85">
        <f>VLOOKUP(A2263,[6]Sheet1!$A$133:$E$4059,5,FALSE)</f>
        <v>832.19</v>
      </c>
      <c r="E2263" s="85"/>
      <c r="F2263" s="85">
        <f t="shared" si="35"/>
        <v>748.97100000000012</v>
      </c>
      <c r="H2263" s="63"/>
    </row>
    <row r="2264" spans="1:8" x14ac:dyDescent="0.25">
      <c r="A2264" s="86">
        <v>65285</v>
      </c>
      <c r="B2264" s="39"/>
      <c r="C2264" s="40" t="s">
        <v>5</v>
      </c>
      <c r="D2264" s="85">
        <f>VLOOKUP(A2264,[6]Sheet1!$A$133:$E$4059,5,FALSE)</f>
        <v>1485.1</v>
      </c>
      <c r="E2264" s="85"/>
      <c r="F2264" s="85">
        <f t="shared" si="35"/>
        <v>1336.59</v>
      </c>
      <c r="H2264" s="63"/>
    </row>
    <row r="2265" spans="1:8" x14ac:dyDescent="0.25">
      <c r="A2265" s="86">
        <v>65290</v>
      </c>
      <c r="B2265" s="39"/>
      <c r="C2265" s="40" t="s">
        <v>5</v>
      </c>
      <c r="D2265" s="85">
        <f>VLOOKUP(A2265,[6]Sheet1!$A$133:$E$4059,5,FALSE)</f>
        <v>944.88</v>
      </c>
      <c r="E2265" s="85"/>
      <c r="F2265" s="85">
        <f t="shared" si="35"/>
        <v>850.39200000000005</v>
      </c>
      <c r="H2265" s="63"/>
    </row>
    <row r="2266" spans="1:8" x14ac:dyDescent="0.25">
      <c r="A2266" s="86">
        <v>65400</v>
      </c>
      <c r="B2266" s="39"/>
      <c r="C2266" s="40" t="s">
        <v>5</v>
      </c>
      <c r="D2266" s="85">
        <f>VLOOKUP(A2266,[6]Sheet1!$A$133:$E$4059,5,FALSE)</f>
        <v>579</v>
      </c>
      <c r="E2266" s="85"/>
      <c r="F2266" s="85">
        <f t="shared" si="35"/>
        <v>521.1</v>
      </c>
      <c r="H2266" s="63"/>
    </row>
    <row r="2267" spans="1:8" x14ac:dyDescent="0.25">
      <c r="A2267" s="86">
        <v>65410</v>
      </c>
      <c r="B2267" s="39"/>
      <c r="C2267" s="40" t="s">
        <v>5</v>
      </c>
      <c r="D2267" s="85">
        <f>VLOOKUP(A2267,[6]Sheet1!$A$133:$E$4059,5,FALSE)</f>
        <v>579</v>
      </c>
      <c r="E2267" s="85"/>
      <c r="F2267" s="85">
        <f t="shared" si="35"/>
        <v>521.1</v>
      </c>
      <c r="H2267" s="63"/>
    </row>
    <row r="2268" spans="1:8" x14ac:dyDescent="0.25">
      <c r="A2268" s="86">
        <v>65420</v>
      </c>
      <c r="B2268" s="39"/>
      <c r="C2268" s="40" t="s">
        <v>5</v>
      </c>
      <c r="D2268" s="85">
        <f>VLOOKUP(A2268,[6]Sheet1!$A$133:$E$4059,5,FALSE)</f>
        <v>579</v>
      </c>
      <c r="E2268" s="85"/>
      <c r="F2268" s="85">
        <f t="shared" si="35"/>
        <v>521.1</v>
      </c>
      <c r="H2268" s="63"/>
    </row>
    <row r="2269" spans="1:8" x14ac:dyDescent="0.25">
      <c r="A2269" s="86">
        <v>65426</v>
      </c>
      <c r="B2269" s="39"/>
      <c r="C2269" s="40" t="s">
        <v>5</v>
      </c>
      <c r="D2269" s="85">
        <f>VLOOKUP(A2269,[6]Sheet1!$A$133:$E$4059,5,FALSE)</f>
        <v>848.72</v>
      </c>
      <c r="E2269" s="85"/>
      <c r="F2269" s="85">
        <f t="shared" si="35"/>
        <v>763.84800000000007</v>
      </c>
      <c r="H2269" s="63"/>
    </row>
    <row r="2270" spans="1:8" x14ac:dyDescent="0.25">
      <c r="A2270" s="86">
        <v>65710</v>
      </c>
      <c r="B2270" s="39"/>
      <c r="C2270" s="40" t="s">
        <v>5</v>
      </c>
      <c r="D2270" s="85">
        <f>VLOOKUP(A2270,[6]Sheet1!$A$133:$E$4059,5,FALSE)</f>
        <v>1566.54</v>
      </c>
      <c r="E2270" s="85"/>
      <c r="F2270" s="85">
        <f t="shared" si="35"/>
        <v>1409.886</v>
      </c>
      <c r="H2270" s="63"/>
    </row>
    <row r="2271" spans="1:8" x14ac:dyDescent="0.25">
      <c r="A2271" s="86">
        <v>65730</v>
      </c>
      <c r="B2271" s="39"/>
      <c r="C2271" s="40" t="s">
        <v>5</v>
      </c>
      <c r="D2271" s="85">
        <f>VLOOKUP(A2271,[6]Sheet1!$A$133:$E$4059,5,FALSE)</f>
        <v>1566.54</v>
      </c>
      <c r="E2271" s="85"/>
      <c r="F2271" s="85">
        <f t="shared" si="35"/>
        <v>1409.886</v>
      </c>
      <c r="H2271" s="63"/>
    </row>
    <row r="2272" spans="1:8" x14ac:dyDescent="0.25">
      <c r="A2272" s="86">
        <v>65750</v>
      </c>
      <c r="B2272" s="39"/>
      <c r="C2272" s="40" t="s">
        <v>5</v>
      </c>
      <c r="D2272" s="85">
        <f>VLOOKUP(A2272,[6]Sheet1!$A$133:$E$4059,5,FALSE)</f>
        <v>1566.54</v>
      </c>
      <c r="E2272" s="85"/>
      <c r="F2272" s="85">
        <f t="shared" si="35"/>
        <v>1409.886</v>
      </c>
      <c r="H2272" s="63"/>
    </row>
    <row r="2273" spans="1:8" x14ac:dyDescent="0.25">
      <c r="A2273" s="86">
        <v>65755</v>
      </c>
      <c r="B2273" s="39"/>
      <c r="C2273" s="40" t="s">
        <v>5</v>
      </c>
      <c r="D2273" s="85">
        <f>VLOOKUP(A2273,[6]Sheet1!$A$133:$E$4059,5,FALSE)</f>
        <v>1566.54</v>
      </c>
      <c r="E2273" s="85"/>
      <c r="F2273" s="85">
        <f t="shared" si="35"/>
        <v>1409.886</v>
      </c>
      <c r="H2273" s="63"/>
    </row>
    <row r="2274" spans="1:8" x14ac:dyDescent="0.25">
      <c r="A2274" s="86">
        <v>65770</v>
      </c>
      <c r="B2274" s="39"/>
      <c r="C2274" s="40" t="s">
        <v>5</v>
      </c>
      <c r="D2274" s="85">
        <f>VLOOKUP(A2274,[6]Sheet1!$A$133:$E$4059,5,FALSE)</f>
        <v>5691.71</v>
      </c>
      <c r="E2274" s="85"/>
      <c r="F2274" s="85">
        <f t="shared" si="35"/>
        <v>5122.5389999999998</v>
      </c>
      <c r="H2274" s="63"/>
    </row>
    <row r="2275" spans="1:8" x14ac:dyDescent="0.25">
      <c r="A2275" s="86">
        <v>65772</v>
      </c>
      <c r="B2275" s="39"/>
      <c r="C2275" s="40" t="s">
        <v>5</v>
      </c>
      <c r="D2275" s="85">
        <f>VLOOKUP(A2275,[6]Sheet1!$A$133:$E$4059,5,FALSE)</f>
        <v>579</v>
      </c>
      <c r="E2275" s="85"/>
      <c r="F2275" s="85">
        <f t="shared" si="35"/>
        <v>521.1</v>
      </c>
      <c r="H2275" s="63"/>
    </row>
    <row r="2276" spans="1:8" x14ac:dyDescent="0.25">
      <c r="A2276" s="86">
        <v>65775</v>
      </c>
      <c r="B2276" s="39"/>
      <c r="C2276" s="40" t="s">
        <v>5</v>
      </c>
      <c r="D2276" s="85">
        <f>VLOOKUP(A2276,[6]Sheet1!$A$133:$E$4059,5,FALSE)</f>
        <v>579</v>
      </c>
      <c r="E2276" s="85"/>
      <c r="F2276" s="85">
        <f t="shared" si="35"/>
        <v>521.1</v>
      </c>
      <c r="H2276" s="63"/>
    </row>
    <row r="2277" spans="1:8" x14ac:dyDescent="0.25">
      <c r="A2277" s="86">
        <v>65780</v>
      </c>
      <c r="B2277" s="39"/>
      <c r="C2277" s="40" t="s">
        <v>5</v>
      </c>
      <c r="D2277" s="85">
        <f>VLOOKUP(A2277,[6]Sheet1!$A$133:$E$4059,5,FALSE)</f>
        <v>1566.54</v>
      </c>
      <c r="E2277" s="85"/>
      <c r="F2277" s="85">
        <f t="shared" si="35"/>
        <v>1409.886</v>
      </c>
      <c r="H2277" s="63"/>
    </row>
    <row r="2278" spans="1:8" x14ac:dyDescent="0.25">
      <c r="A2278" s="86">
        <v>65781</v>
      </c>
      <c r="B2278" s="39"/>
      <c r="C2278" s="40" t="s">
        <v>5</v>
      </c>
      <c r="D2278" s="85">
        <f>VLOOKUP(A2278,[6]Sheet1!$A$133:$E$4059,5,FALSE)</f>
        <v>1566.54</v>
      </c>
      <c r="E2278" s="85"/>
      <c r="F2278" s="85">
        <f t="shared" si="35"/>
        <v>1409.886</v>
      </c>
      <c r="H2278" s="63"/>
    </row>
    <row r="2279" spans="1:8" x14ac:dyDescent="0.25">
      <c r="A2279" s="86">
        <v>65782</v>
      </c>
      <c r="B2279" s="39"/>
      <c r="C2279" s="40" t="s">
        <v>5</v>
      </c>
      <c r="D2279" s="85">
        <f>VLOOKUP(A2279,[6]Sheet1!$A$133:$E$4059,5,FALSE)</f>
        <v>1566.54</v>
      </c>
      <c r="E2279" s="85"/>
      <c r="F2279" s="85">
        <f t="shared" si="35"/>
        <v>1409.886</v>
      </c>
      <c r="H2279" s="63"/>
    </row>
    <row r="2280" spans="1:8" x14ac:dyDescent="0.25">
      <c r="A2280" s="86">
        <v>65800</v>
      </c>
      <c r="B2280" s="39"/>
      <c r="C2280" s="40" t="s">
        <v>5</v>
      </c>
      <c r="D2280" s="85">
        <f>VLOOKUP(A2280,[6]Sheet1!$A$133:$E$4059,5,FALSE)</f>
        <v>361.96</v>
      </c>
      <c r="E2280" s="85"/>
      <c r="F2280" s="85">
        <f t="shared" si="35"/>
        <v>325.76400000000001</v>
      </c>
      <c r="H2280" s="63"/>
    </row>
    <row r="2281" spans="1:8" x14ac:dyDescent="0.25">
      <c r="A2281" s="87">
        <v>65800</v>
      </c>
      <c r="B2281" s="39"/>
      <c r="C2281" s="40" t="s">
        <v>5</v>
      </c>
      <c r="D2281" s="85">
        <f>VLOOKUP(A2281,[6]Sheet1!$A$133:$E$4059,5,FALSE)</f>
        <v>361.96</v>
      </c>
      <c r="E2281" s="85"/>
      <c r="F2281" s="85">
        <f t="shared" si="35"/>
        <v>325.76400000000001</v>
      </c>
      <c r="H2281" s="63"/>
    </row>
    <row r="2282" spans="1:8" x14ac:dyDescent="0.25">
      <c r="A2282" s="86">
        <v>65810</v>
      </c>
      <c r="B2282" s="39"/>
      <c r="C2282" s="40" t="s">
        <v>5</v>
      </c>
      <c r="D2282" s="85">
        <f>VLOOKUP(A2282,[6]Sheet1!$A$133:$E$4059,5,FALSE)</f>
        <v>848.72</v>
      </c>
      <c r="E2282" s="85"/>
      <c r="F2282" s="85">
        <f t="shared" si="35"/>
        <v>763.84800000000007</v>
      </c>
      <c r="H2282" s="63"/>
    </row>
    <row r="2283" spans="1:8" x14ac:dyDescent="0.25">
      <c r="A2283" s="86">
        <v>65815</v>
      </c>
      <c r="B2283" s="39"/>
      <c r="C2283" s="40" t="s">
        <v>5</v>
      </c>
      <c r="D2283" s="85">
        <f>VLOOKUP(A2283,[6]Sheet1!$A$133:$E$4059,5,FALSE)</f>
        <v>848.72</v>
      </c>
      <c r="E2283" s="85"/>
      <c r="F2283" s="85">
        <f t="shared" si="35"/>
        <v>763.84800000000007</v>
      </c>
      <c r="H2283" s="63"/>
    </row>
    <row r="2284" spans="1:8" x14ac:dyDescent="0.25">
      <c r="A2284" s="86">
        <v>65820</v>
      </c>
      <c r="B2284" s="39"/>
      <c r="C2284" s="40" t="s">
        <v>5</v>
      </c>
      <c r="D2284" s="85">
        <f>VLOOKUP(A2284,[6]Sheet1!$A$133:$E$4059,5,FALSE)</f>
        <v>848.72</v>
      </c>
      <c r="E2284" s="85"/>
      <c r="F2284" s="85">
        <f t="shared" si="35"/>
        <v>763.84800000000007</v>
      </c>
      <c r="H2284" s="63"/>
    </row>
    <row r="2285" spans="1:8" x14ac:dyDescent="0.25">
      <c r="A2285" s="86">
        <v>65850</v>
      </c>
      <c r="B2285" s="39"/>
      <c r="C2285" s="40" t="s">
        <v>5</v>
      </c>
      <c r="D2285" s="85">
        <f>VLOOKUP(A2285,[6]Sheet1!$A$133:$E$4059,5,FALSE)</f>
        <v>848.72</v>
      </c>
      <c r="E2285" s="85"/>
      <c r="F2285" s="85">
        <f t="shared" si="35"/>
        <v>763.84800000000007</v>
      </c>
      <c r="H2285" s="63"/>
    </row>
    <row r="2286" spans="1:8" x14ac:dyDescent="0.25">
      <c r="A2286" s="86">
        <v>65865</v>
      </c>
      <c r="B2286" s="39"/>
      <c r="C2286" s="40" t="s">
        <v>5</v>
      </c>
      <c r="D2286" s="85">
        <f>VLOOKUP(A2286,[6]Sheet1!$A$133:$E$4059,5,FALSE)</f>
        <v>579</v>
      </c>
      <c r="E2286" s="85"/>
      <c r="F2286" s="85">
        <f t="shared" si="35"/>
        <v>521.1</v>
      </c>
      <c r="H2286" s="63"/>
    </row>
    <row r="2287" spans="1:8" x14ac:dyDescent="0.25">
      <c r="A2287" s="86">
        <v>65870</v>
      </c>
      <c r="B2287" s="39"/>
      <c r="C2287" s="40" t="s">
        <v>5</v>
      </c>
      <c r="D2287" s="85">
        <f>VLOOKUP(A2287,[6]Sheet1!$A$133:$E$4059,5,FALSE)</f>
        <v>848.72</v>
      </c>
      <c r="E2287" s="85"/>
      <c r="F2287" s="85">
        <f t="shared" si="35"/>
        <v>763.84800000000007</v>
      </c>
      <c r="H2287" s="63"/>
    </row>
    <row r="2288" spans="1:8" x14ac:dyDescent="0.25">
      <c r="A2288" s="86">
        <v>65875</v>
      </c>
      <c r="B2288" s="39"/>
      <c r="C2288" s="40" t="s">
        <v>5</v>
      </c>
      <c r="D2288" s="85">
        <f>VLOOKUP(A2288,[6]Sheet1!$A$133:$E$4059,5,FALSE)</f>
        <v>848.72</v>
      </c>
      <c r="E2288" s="85"/>
      <c r="F2288" s="85">
        <f t="shared" si="35"/>
        <v>763.84800000000007</v>
      </c>
      <c r="H2288" s="63"/>
    </row>
    <row r="2289" spans="1:8" x14ac:dyDescent="0.25">
      <c r="A2289" s="86">
        <v>65880</v>
      </c>
      <c r="B2289" s="39"/>
      <c r="C2289" s="40" t="s">
        <v>5</v>
      </c>
      <c r="D2289" s="85">
        <f>VLOOKUP(A2289,[6]Sheet1!$A$133:$E$4059,5,FALSE)</f>
        <v>579</v>
      </c>
      <c r="E2289" s="85"/>
      <c r="F2289" s="85">
        <f t="shared" si="35"/>
        <v>521.1</v>
      </c>
      <c r="H2289" s="63"/>
    </row>
    <row r="2290" spans="1:8" x14ac:dyDescent="0.25">
      <c r="A2290" s="86">
        <v>65900</v>
      </c>
      <c r="B2290" s="39"/>
      <c r="C2290" s="40" t="s">
        <v>5</v>
      </c>
      <c r="D2290" s="85">
        <f>VLOOKUP(A2290,[6]Sheet1!$A$133:$E$4059,5,FALSE)</f>
        <v>83.65</v>
      </c>
      <c r="E2290" s="85"/>
      <c r="F2290" s="85">
        <f t="shared" si="35"/>
        <v>75.285000000000011</v>
      </c>
      <c r="H2290" s="63"/>
    </row>
    <row r="2291" spans="1:8" x14ac:dyDescent="0.25">
      <c r="A2291" s="86">
        <v>65920</v>
      </c>
      <c r="B2291" s="39"/>
      <c r="C2291" s="40" t="s">
        <v>5</v>
      </c>
      <c r="D2291" s="85">
        <f>VLOOKUP(A2291,[6]Sheet1!$A$133:$E$4059,5,FALSE)</f>
        <v>848.72</v>
      </c>
      <c r="E2291" s="85"/>
      <c r="F2291" s="85">
        <f t="shared" si="35"/>
        <v>763.84800000000007</v>
      </c>
      <c r="H2291" s="63"/>
    </row>
    <row r="2292" spans="1:8" x14ac:dyDescent="0.25">
      <c r="A2292" s="86">
        <v>65930</v>
      </c>
      <c r="B2292" s="39"/>
      <c r="C2292" s="40" t="s">
        <v>5</v>
      </c>
      <c r="D2292" s="85">
        <f>VLOOKUP(A2292,[6]Sheet1!$A$133:$E$4059,5,FALSE)</f>
        <v>1473.95</v>
      </c>
      <c r="E2292" s="85"/>
      <c r="F2292" s="85">
        <f t="shared" si="35"/>
        <v>1326.5550000000001</v>
      </c>
      <c r="H2292" s="63"/>
    </row>
    <row r="2293" spans="1:8" x14ac:dyDescent="0.25">
      <c r="A2293" s="86">
        <v>66020</v>
      </c>
      <c r="B2293" s="39"/>
      <c r="C2293" s="40" t="s">
        <v>5</v>
      </c>
      <c r="D2293" s="85">
        <f>VLOOKUP(A2293,[6]Sheet1!$A$133:$E$4059,5,FALSE)</f>
        <v>579</v>
      </c>
      <c r="E2293" s="85"/>
      <c r="F2293" s="85">
        <f t="shared" si="35"/>
        <v>521.1</v>
      </c>
      <c r="H2293" s="63"/>
    </row>
    <row r="2294" spans="1:8" x14ac:dyDescent="0.25">
      <c r="A2294" s="86">
        <v>66030</v>
      </c>
      <c r="B2294" s="39"/>
      <c r="C2294" s="40" t="s">
        <v>5</v>
      </c>
      <c r="D2294" s="85">
        <f>VLOOKUP(A2294,[6]Sheet1!$A$133:$E$4059,5,FALSE)</f>
        <v>579</v>
      </c>
      <c r="E2294" s="85"/>
      <c r="F2294" s="85">
        <f t="shared" si="35"/>
        <v>521.1</v>
      </c>
      <c r="H2294" s="63"/>
    </row>
    <row r="2295" spans="1:8" x14ac:dyDescent="0.25">
      <c r="A2295" s="86">
        <v>66130</v>
      </c>
      <c r="B2295" s="39"/>
      <c r="C2295" s="40" t="s">
        <v>5</v>
      </c>
      <c r="D2295" s="85">
        <f>VLOOKUP(A2295,[6]Sheet1!$A$133:$E$4059,5,FALSE)</f>
        <v>848.72</v>
      </c>
      <c r="E2295" s="85"/>
      <c r="F2295" s="85">
        <f t="shared" si="35"/>
        <v>763.84800000000007</v>
      </c>
      <c r="H2295" s="63"/>
    </row>
    <row r="2296" spans="1:8" x14ac:dyDescent="0.25">
      <c r="A2296" s="86">
        <v>66150</v>
      </c>
      <c r="B2296" s="39"/>
      <c r="C2296" s="40" t="s">
        <v>5</v>
      </c>
      <c r="D2296" s="85">
        <f>VLOOKUP(A2296,[6]Sheet1!$A$133:$E$4059,5,FALSE)</f>
        <v>848.72</v>
      </c>
      <c r="E2296" s="85"/>
      <c r="F2296" s="85">
        <f t="shared" si="35"/>
        <v>763.84800000000007</v>
      </c>
      <c r="H2296" s="63"/>
    </row>
    <row r="2297" spans="1:8" x14ac:dyDescent="0.25">
      <c r="A2297" s="86">
        <v>66155</v>
      </c>
      <c r="B2297" s="39"/>
      <c r="C2297" s="40" t="s">
        <v>5</v>
      </c>
      <c r="D2297" s="85">
        <f>VLOOKUP(A2297,[6]Sheet1!$A$133:$E$4059,5,FALSE)</f>
        <v>1473.95</v>
      </c>
      <c r="E2297" s="85"/>
      <c r="F2297" s="85">
        <f t="shared" si="35"/>
        <v>1326.5550000000001</v>
      </c>
      <c r="H2297" s="63"/>
    </row>
    <row r="2298" spans="1:8" x14ac:dyDescent="0.25">
      <c r="A2298" s="86">
        <v>66160</v>
      </c>
      <c r="B2298" s="39"/>
      <c r="C2298" s="40" t="s">
        <v>5</v>
      </c>
      <c r="D2298" s="85">
        <f>VLOOKUP(A2298,[6]Sheet1!$A$133:$E$4059,5,FALSE)</f>
        <v>848.72</v>
      </c>
      <c r="E2298" s="85"/>
      <c r="F2298" s="85">
        <f t="shared" si="35"/>
        <v>763.84800000000007</v>
      </c>
      <c r="H2298" s="63"/>
    </row>
    <row r="2299" spans="1:8" x14ac:dyDescent="0.25">
      <c r="A2299" s="86">
        <v>66165</v>
      </c>
      <c r="B2299" s="39"/>
      <c r="C2299" s="40" t="s">
        <v>5</v>
      </c>
      <c r="D2299" s="85">
        <f>VLOOKUP(A2299,[6]Sheet1!$A$133:$E$4059,5,FALSE)</f>
        <v>848.72</v>
      </c>
      <c r="E2299" s="85"/>
      <c r="F2299" s="85">
        <f t="shared" si="35"/>
        <v>763.84800000000007</v>
      </c>
      <c r="H2299" s="63"/>
    </row>
    <row r="2300" spans="1:8" x14ac:dyDescent="0.25">
      <c r="A2300" s="86">
        <v>66170</v>
      </c>
      <c r="B2300" s="39"/>
      <c r="C2300" s="40" t="s">
        <v>5</v>
      </c>
      <c r="D2300" s="85">
        <f>VLOOKUP(A2300,[6]Sheet1!$A$133:$E$4059,5,FALSE)</f>
        <v>848.72</v>
      </c>
      <c r="E2300" s="85"/>
      <c r="F2300" s="85">
        <f t="shared" si="35"/>
        <v>763.84800000000007</v>
      </c>
      <c r="H2300" s="63"/>
    </row>
    <row r="2301" spans="1:8" x14ac:dyDescent="0.25">
      <c r="A2301" s="86">
        <v>66172</v>
      </c>
      <c r="B2301" s="39"/>
      <c r="C2301" s="40" t="s">
        <v>5</v>
      </c>
      <c r="D2301" s="85">
        <f>VLOOKUP(A2301,[6]Sheet1!$A$133:$E$4059,5,FALSE)</f>
        <v>848.72</v>
      </c>
      <c r="E2301" s="85"/>
      <c r="F2301" s="85">
        <f t="shared" si="35"/>
        <v>763.84800000000007</v>
      </c>
      <c r="H2301" s="63"/>
    </row>
    <row r="2302" spans="1:8" x14ac:dyDescent="0.25">
      <c r="A2302" s="86">
        <v>66180</v>
      </c>
      <c r="B2302" s="39"/>
      <c r="C2302" s="40" t="s">
        <v>5</v>
      </c>
      <c r="D2302" s="85">
        <f>VLOOKUP(A2302,[6]Sheet1!$A$133:$E$4059,5,FALSE)</f>
        <v>1473.95</v>
      </c>
      <c r="E2302" s="85"/>
      <c r="F2302" s="85">
        <f t="shared" si="35"/>
        <v>1326.5550000000001</v>
      </c>
      <c r="H2302" s="63"/>
    </row>
    <row r="2303" spans="1:8" x14ac:dyDescent="0.25">
      <c r="A2303" s="86">
        <v>66185</v>
      </c>
      <c r="B2303" s="39"/>
      <c r="C2303" s="40" t="s">
        <v>5</v>
      </c>
      <c r="D2303" s="85">
        <f>VLOOKUP(A2303,[6]Sheet1!$A$133:$E$4059,5,FALSE)</f>
        <v>1473.95</v>
      </c>
      <c r="E2303" s="85"/>
      <c r="F2303" s="85">
        <f t="shared" si="35"/>
        <v>1326.5550000000001</v>
      </c>
      <c r="H2303" s="63"/>
    </row>
    <row r="2304" spans="1:8" x14ac:dyDescent="0.25">
      <c r="A2304" s="86">
        <v>66220</v>
      </c>
      <c r="B2304" s="39"/>
      <c r="C2304" s="40" t="s">
        <v>5</v>
      </c>
      <c r="D2304" s="85">
        <f>VLOOKUP(A2304,[6]Sheet1!$A$133:$E$4059,5,FALSE)</f>
        <v>1485.1</v>
      </c>
      <c r="E2304" s="85"/>
      <c r="F2304" s="85">
        <f t="shared" si="35"/>
        <v>1336.59</v>
      </c>
      <c r="H2304" s="63"/>
    </row>
    <row r="2305" spans="1:8" x14ac:dyDescent="0.25">
      <c r="A2305" s="86">
        <v>66225</v>
      </c>
      <c r="B2305" s="39"/>
      <c r="C2305" s="40" t="s">
        <v>5</v>
      </c>
      <c r="D2305" s="85">
        <f>VLOOKUP(A2305,[6]Sheet1!$A$133:$E$4059,5,FALSE)</f>
        <v>1473.95</v>
      </c>
      <c r="E2305" s="85"/>
      <c r="F2305" s="85">
        <f t="shared" si="35"/>
        <v>1326.5550000000001</v>
      </c>
      <c r="H2305" s="63"/>
    </row>
    <row r="2306" spans="1:8" x14ac:dyDescent="0.25">
      <c r="A2306" s="86">
        <v>66250</v>
      </c>
      <c r="B2306" s="39"/>
      <c r="C2306" s="40" t="s">
        <v>5</v>
      </c>
      <c r="D2306" s="85">
        <f>VLOOKUP(A2306,[6]Sheet1!$A$133:$E$4059,5,FALSE)</f>
        <v>579</v>
      </c>
      <c r="E2306" s="85"/>
      <c r="F2306" s="85">
        <f t="shared" si="35"/>
        <v>521.1</v>
      </c>
      <c r="H2306" s="63"/>
    </row>
    <row r="2307" spans="1:8" x14ac:dyDescent="0.25">
      <c r="A2307" s="86">
        <v>66500</v>
      </c>
      <c r="B2307" s="39"/>
      <c r="C2307" s="40" t="s">
        <v>5</v>
      </c>
      <c r="D2307" s="85">
        <f>VLOOKUP(A2307,[6]Sheet1!$A$133:$E$4059,5,FALSE)</f>
        <v>83.65</v>
      </c>
      <c r="E2307" s="85"/>
      <c r="F2307" s="85">
        <f t="shared" si="35"/>
        <v>75.285000000000011</v>
      </c>
      <c r="H2307" s="63"/>
    </row>
    <row r="2308" spans="1:8" x14ac:dyDescent="0.25">
      <c r="A2308" s="86">
        <v>66505</v>
      </c>
      <c r="B2308" s="39"/>
      <c r="C2308" s="40" t="s">
        <v>5</v>
      </c>
      <c r="D2308" s="85">
        <f>VLOOKUP(A2308,[6]Sheet1!$A$133:$E$4059,5,FALSE)</f>
        <v>361.96</v>
      </c>
      <c r="E2308" s="85"/>
      <c r="F2308" s="85">
        <f t="shared" si="35"/>
        <v>325.76400000000001</v>
      </c>
      <c r="H2308" s="63"/>
    </row>
    <row r="2309" spans="1:8" x14ac:dyDescent="0.25">
      <c r="A2309" s="86">
        <v>66600</v>
      </c>
      <c r="B2309" s="39"/>
      <c r="C2309" s="40" t="s">
        <v>5</v>
      </c>
      <c r="D2309" s="85">
        <f>VLOOKUP(A2309,[6]Sheet1!$A$133:$E$4059,5,FALSE)</f>
        <v>848.72</v>
      </c>
      <c r="E2309" s="85"/>
      <c r="F2309" s="85">
        <f t="shared" si="35"/>
        <v>763.84800000000007</v>
      </c>
      <c r="H2309" s="63"/>
    </row>
    <row r="2310" spans="1:8" x14ac:dyDescent="0.25">
      <c r="A2310" s="86">
        <v>66605</v>
      </c>
      <c r="B2310" s="39"/>
      <c r="C2310" s="40" t="s">
        <v>5</v>
      </c>
      <c r="D2310" s="85">
        <f>VLOOKUP(A2310,[6]Sheet1!$A$133:$E$4059,5,FALSE)</f>
        <v>1473.95</v>
      </c>
      <c r="E2310" s="85"/>
      <c r="F2310" s="85">
        <f t="shared" si="35"/>
        <v>1326.5550000000001</v>
      </c>
      <c r="H2310" s="63"/>
    </row>
    <row r="2311" spans="1:8" x14ac:dyDescent="0.25">
      <c r="A2311" s="86">
        <v>66625</v>
      </c>
      <c r="B2311" s="39"/>
      <c r="C2311" s="40" t="s">
        <v>5</v>
      </c>
      <c r="D2311" s="85">
        <f>VLOOKUP(A2311,[6]Sheet1!$A$133:$E$4059,5,FALSE)</f>
        <v>361.96</v>
      </c>
      <c r="E2311" s="85"/>
      <c r="F2311" s="85">
        <f t="shared" si="35"/>
        <v>325.76400000000001</v>
      </c>
      <c r="H2311" s="63"/>
    </row>
    <row r="2312" spans="1:8" x14ac:dyDescent="0.25">
      <c r="A2312" s="86">
        <v>66630</v>
      </c>
      <c r="B2312" s="39"/>
      <c r="C2312" s="40" t="s">
        <v>5</v>
      </c>
      <c r="D2312" s="85">
        <f>VLOOKUP(A2312,[6]Sheet1!$A$133:$E$4059,5,FALSE)</f>
        <v>848.72</v>
      </c>
      <c r="E2312" s="85"/>
      <c r="F2312" s="85">
        <f t="shared" si="35"/>
        <v>763.84800000000007</v>
      </c>
      <c r="H2312" s="63"/>
    </row>
    <row r="2313" spans="1:8" x14ac:dyDescent="0.25">
      <c r="A2313" s="86">
        <v>66635</v>
      </c>
      <c r="B2313" s="39"/>
      <c r="C2313" s="40" t="s">
        <v>5</v>
      </c>
      <c r="D2313" s="85">
        <f>VLOOKUP(A2313,[6]Sheet1!$A$133:$E$4059,5,FALSE)</f>
        <v>848.72</v>
      </c>
      <c r="E2313" s="85"/>
      <c r="F2313" s="85">
        <f t="shared" ref="F2313:F2376" si="36">D2313*0.9</f>
        <v>763.84800000000007</v>
      </c>
      <c r="H2313" s="63"/>
    </row>
    <row r="2314" spans="1:8" x14ac:dyDescent="0.25">
      <c r="A2314" s="86">
        <v>66680</v>
      </c>
      <c r="B2314" s="39"/>
      <c r="C2314" s="40" t="s">
        <v>5</v>
      </c>
      <c r="D2314" s="85">
        <f>VLOOKUP(A2314,[6]Sheet1!$A$133:$E$4059,5,FALSE)</f>
        <v>848.72</v>
      </c>
      <c r="E2314" s="85"/>
      <c r="F2314" s="85">
        <f t="shared" si="36"/>
        <v>763.84800000000007</v>
      </c>
      <c r="H2314" s="63"/>
    </row>
    <row r="2315" spans="1:8" x14ac:dyDescent="0.25">
      <c r="A2315" s="86">
        <v>66682</v>
      </c>
      <c r="B2315" s="39"/>
      <c r="C2315" s="40" t="s">
        <v>5</v>
      </c>
      <c r="D2315" s="85">
        <f>VLOOKUP(A2315,[6]Sheet1!$A$133:$E$4059,5,FALSE)</f>
        <v>848.72</v>
      </c>
      <c r="E2315" s="85"/>
      <c r="F2315" s="85">
        <f t="shared" si="36"/>
        <v>763.84800000000007</v>
      </c>
      <c r="H2315" s="63"/>
    </row>
    <row r="2316" spans="1:8" x14ac:dyDescent="0.25">
      <c r="A2316" s="86">
        <v>66700</v>
      </c>
      <c r="B2316" s="39"/>
      <c r="C2316" s="40" t="s">
        <v>5</v>
      </c>
      <c r="D2316" s="85">
        <f>VLOOKUP(A2316,[6]Sheet1!$A$133:$E$4059,5,FALSE)</f>
        <v>579</v>
      </c>
      <c r="E2316" s="85"/>
      <c r="F2316" s="85">
        <f t="shared" si="36"/>
        <v>521.1</v>
      </c>
      <c r="H2316" s="63"/>
    </row>
    <row r="2317" spans="1:8" x14ac:dyDescent="0.25">
      <c r="A2317" s="86">
        <v>66710</v>
      </c>
      <c r="B2317" s="39"/>
      <c r="C2317" s="40" t="s">
        <v>5</v>
      </c>
      <c r="D2317" s="85">
        <f>VLOOKUP(A2317,[6]Sheet1!$A$133:$E$4059,5,FALSE)</f>
        <v>579</v>
      </c>
      <c r="E2317" s="85"/>
      <c r="F2317" s="85">
        <f t="shared" si="36"/>
        <v>521.1</v>
      </c>
      <c r="H2317" s="63"/>
    </row>
    <row r="2318" spans="1:8" x14ac:dyDescent="0.25">
      <c r="A2318" s="86">
        <v>66711</v>
      </c>
      <c r="B2318" s="39"/>
      <c r="C2318" s="40" t="s">
        <v>5</v>
      </c>
      <c r="D2318" s="85">
        <f>VLOOKUP(A2318,[6]Sheet1!$A$133:$E$4059,5,FALSE)</f>
        <v>848.72</v>
      </c>
      <c r="E2318" s="85"/>
      <c r="F2318" s="85">
        <f t="shared" si="36"/>
        <v>763.84800000000007</v>
      </c>
      <c r="H2318" s="63"/>
    </row>
    <row r="2319" spans="1:8" x14ac:dyDescent="0.25">
      <c r="A2319" s="86">
        <v>66720</v>
      </c>
      <c r="B2319" s="39"/>
      <c r="C2319" s="40" t="s">
        <v>5</v>
      </c>
      <c r="D2319" s="85">
        <f>VLOOKUP(A2319,[6]Sheet1!$A$133:$E$4059,5,FALSE)</f>
        <v>579</v>
      </c>
      <c r="E2319" s="85"/>
      <c r="F2319" s="85">
        <f t="shared" si="36"/>
        <v>521.1</v>
      </c>
      <c r="H2319" s="63"/>
    </row>
    <row r="2320" spans="1:8" x14ac:dyDescent="0.25">
      <c r="A2320" s="86">
        <v>66740</v>
      </c>
      <c r="B2320" s="39"/>
      <c r="C2320" s="40" t="s">
        <v>5</v>
      </c>
      <c r="D2320" s="85">
        <f>VLOOKUP(A2320,[6]Sheet1!$A$133:$E$4059,5,FALSE)</f>
        <v>848.72</v>
      </c>
      <c r="E2320" s="85"/>
      <c r="F2320" s="85">
        <f t="shared" si="36"/>
        <v>763.84800000000007</v>
      </c>
      <c r="H2320" s="63"/>
    </row>
    <row r="2321" spans="1:8" x14ac:dyDescent="0.25">
      <c r="A2321" s="86">
        <v>66821</v>
      </c>
      <c r="B2321" s="39"/>
      <c r="C2321" s="40" t="s">
        <v>5</v>
      </c>
      <c r="D2321" s="85">
        <f>VLOOKUP(A2321,[6]Sheet1!$A$133:$E$4059,5,FALSE)</f>
        <v>207.81</v>
      </c>
      <c r="E2321" s="85"/>
      <c r="F2321" s="85">
        <f t="shared" si="36"/>
        <v>187.029</v>
      </c>
      <c r="H2321" s="63"/>
    </row>
    <row r="2322" spans="1:8" x14ac:dyDescent="0.25">
      <c r="A2322" s="86">
        <v>66825</v>
      </c>
      <c r="B2322" s="39"/>
      <c r="C2322" s="40" t="s">
        <v>5</v>
      </c>
      <c r="D2322" s="85">
        <f>VLOOKUP(A2322,[6]Sheet1!$A$133:$E$4059,5,FALSE)</f>
        <v>848.72</v>
      </c>
      <c r="E2322" s="85"/>
      <c r="F2322" s="85">
        <f t="shared" si="36"/>
        <v>763.84800000000007</v>
      </c>
      <c r="H2322" s="63"/>
    </row>
    <row r="2323" spans="1:8" x14ac:dyDescent="0.25">
      <c r="A2323" s="86">
        <v>66830</v>
      </c>
      <c r="B2323" s="39"/>
      <c r="C2323" s="40" t="s">
        <v>5</v>
      </c>
      <c r="D2323" s="85">
        <f>VLOOKUP(A2323,[6]Sheet1!$A$133:$E$4059,5,FALSE)</f>
        <v>361.96</v>
      </c>
      <c r="E2323" s="85"/>
      <c r="F2323" s="85">
        <f t="shared" si="36"/>
        <v>325.76400000000001</v>
      </c>
      <c r="H2323" s="63"/>
    </row>
    <row r="2324" spans="1:8" x14ac:dyDescent="0.25">
      <c r="A2324" s="86">
        <v>66840</v>
      </c>
      <c r="B2324" s="39"/>
      <c r="C2324" s="40" t="s">
        <v>5</v>
      </c>
      <c r="D2324" s="85">
        <f>VLOOKUP(A2324,[6]Sheet1!$A$133:$E$4059,5,FALSE)</f>
        <v>579</v>
      </c>
      <c r="E2324" s="85"/>
      <c r="F2324" s="85">
        <f t="shared" si="36"/>
        <v>521.1</v>
      </c>
      <c r="H2324" s="63"/>
    </row>
    <row r="2325" spans="1:8" x14ac:dyDescent="0.25">
      <c r="A2325" s="86">
        <v>66850</v>
      </c>
      <c r="B2325" s="39"/>
      <c r="C2325" s="40" t="s">
        <v>5</v>
      </c>
      <c r="D2325" s="85">
        <f>VLOOKUP(A2325,[6]Sheet1!$A$133:$E$4059,5,FALSE)</f>
        <v>1045.45</v>
      </c>
      <c r="E2325" s="85"/>
      <c r="F2325" s="85">
        <f t="shared" si="36"/>
        <v>940.90500000000009</v>
      </c>
      <c r="H2325" s="63"/>
    </row>
    <row r="2326" spans="1:8" x14ac:dyDescent="0.25">
      <c r="A2326" s="86">
        <v>66852</v>
      </c>
      <c r="B2326" s="39"/>
      <c r="C2326" s="40" t="s">
        <v>5</v>
      </c>
      <c r="D2326" s="85">
        <f>VLOOKUP(A2326,[6]Sheet1!$A$133:$E$4059,5,FALSE)</f>
        <v>1045.45</v>
      </c>
      <c r="E2326" s="85"/>
      <c r="F2326" s="85">
        <f t="shared" si="36"/>
        <v>940.90500000000009</v>
      </c>
      <c r="H2326" s="63"/>
    </row>
    <row r="2327" spans="1:8" x14ac:dyDescent="0.25">
      <c r="A2327" s="86">
        <v>66920</v>
      </c>
      <c r="B2327" s="39"/>
      <c r="C2327" s="40" t="s">
        <v>5</v>
      </c>
      <c r="D2327" s="85">
        <f>VLOOKUP(A2327,[6]Sheet1!$A$133:$E$4059,5,FALSE)</f>
        <v>1045.45</v>
      </c>
      <c r="E2327" s="85"/>
      <c r="F2327" s="85">
        <f t="shared" si="36"/>
        <v>940.90500000000009</v>
      </c>
      <c r="H2327" s="63"/>
    </row>
    <row r="2328" spans="1:8" x14ac:dyDescent="0.25">
      <c r="A2328" s="86">
        <v>66930</v>
      </c>
      <c r="B2328" s="39"/>
      <c r="C2328" s="40" t="s">
        <v>5</v>
      </c>
      <c r="D2328" s="85">
        <f>VLOOKUP(A2328,[6]Sheet1!$A$133:$E$4059,5,FALSE)</f>
        <v>1045.45</v>
      </c>
      <c r="E2328" s="85"/>
      <c r="F2328" s="85">
        <f t="shared" si="36"/>
        <v>940.90500000000009</v>
      </c>
      <c r="H2328" s="63"/>
    </row>
    <row r="2329" spans="1:8" x14ac:dyDescent="0.25">
      <c r="A2329" s="86">
        <v>66940</v>
      </c>
      <c r="B2329" s="39"/>
      <c r="C2329" s="40" t="s">
        <v>5</v>
      </c>
      <c r="D2329" s="85">
        <f>VLOOKUP(A2329,[6]Sheet1!$A$133:$E$4059,5,FALSE)</f>
        <v>361.96</v>
      </c>
      <c r="E2329" s="85"/>
      <c r="F2329" s="85">
        <f t="shared" si="36"/>
        <v>325.76400000000001</v>
      </c>
      <c r="H2329" s="63"/>
    </row>
    <row r="2330" spans="1:8" x14ac:dyDescent="0.25">
      <c r="A2330" s="86">
        <v>66982</v>
      </c>
      <c r="B2330" s="39"/>
      <c r="C2330" s="40" t="s">
        <v>5</v>
      </c>
      <c r="D2330" s="85">
        <f>VLOOKUP(A2330,[6]Sheet1!$A$133:$E$4059,5,FALSE)</f>
        <v>857</v>
      </c>
      <c r="E2330" s="85"/>
      <c r="F2330" s="85">
        <f t="shared" si="36"/>
        <v>771.30000000000007</v>
      </c>
      <c r="H2330" s="63"/>
    </row>
    <row r="2331" spans="1:8" x14ac:dyDescent="0.25">
      <c r="A2331" s="86">
        <v>66983</v>
      </c>
      <c r="B2331" s="39"/>
      <c r="C2331" s="40" t="s">
        <v>5</v>
      </c>
      <c r="D2331" s="85">
        <f>VLOOKUP(A2331,[6]Sheet1!$A$133:$E$4059,5,FALSE)</f>
        <v>857</v>
      </c>
      <c r="E2331" s="85"/>
      <c r="F2331" s="85">
        <f t="shared" si="36"/>
        <v>771.30000000000007</v>
      </c>
      <c r="H2331" s="63"/>
    </row>
    <row r="2332" spans="1:8" x14ac:dyDescent="0.25">
      <c r="A2332" s="86">
        <v>66984</v>
      </c>
      <c r="B2332" s="39"/>
      <c r="C2332" s="40" t="s">
        <v>5</v>
      </c>
      <c r="D2332" s="85">
        <f>VLOOKUP(A2332,[6]Sheet1!$A$133:$E$4059,5,FALSE)</f>
        <v>857</v>
      </c>
      <c r="E2332" s="85"/>
      <c r="F2332" s="85">
        <f t="shared" si="36"/>
        <v>771.30000000000007</v>
      </c>
      <c r="H2332" s="63"/>
    </row>
    <row r="2333" spans="1:8" x14ac:dyDescent="0.25">
      <c r="A2333" s="86">
        <v>66985</v>
      </c>
      <c r="B2333" s="39"/>
      <c r="C2333" s="40" t="s">
        <v>5</v>
      </c>
      <c r="D2333" s="85">
        <f>VLOOKUP(A2333,[6]Sheet1!$A$133:$E$4059,5,FALSE)</f>
        <v>857</v>
      </c>
      <c r="E2333" s="85"/>
      <c r="F2333" s="85">
        <f t="shared" si="36"/>
        <v>771.30000000000007</v>
      </c>
      <c r="H2333" s="63"/>
    </row>
    <row r="2334" spans="1:8" x14ac:dyDescent="0.25">
      <c r="A2334" s="86">
        <v>66986</v>
      </c>
      <c r="B2334" s="39"/>
      <c r="C2334" s="40" t="s">
        <v>5</v>
      </c>
      <c r="D2334" s="85">
        <f>VLOOKUP(A2334,[6]Sheet1!$A$133:$E$4059,5,FALSE)</f>
        <v>857</v>
      </c>
      <c r="E2334" s="85"/>
      <c r="F2334" s="85">
        <f t="shared" si="36"/>
        <v>771.30000000000007</v>
      </c>
      <c r="H2334" s="63"/>
    </row>
    <row r="2335" spans="1:8" x14ac:dyDescent="0.25">
      <c r="A2335" s="86">
        <v>67005</v>
      </c>
      <c r="B2335" s="39"/>
      <c r="C2335" s="40" t="s">
        <v>5</v>
      </c>
      <c r="D2335" s="85">
        <f>VLOOKUP(A2335,[6]Sheet1!$A$133:$E$4059,5,FALSE)</f>
        <v>832.19</v>
      </c>
      <c r="E2335" s="85"/>
      <c r="F2335" s="85">
        <f t="shared" si="36"/>
        <v>748.97100000000012</v>
      </c>
      <c r="H2335" s="63"/>
    </row>
    <row r="2336" spans="1:8" x14ac:dyDescent="0.25">
      <c r="A2336" s="86">
        <v>67010</v>
      </c>
      <c r="B2336" s="39"/>
      <c r="C2336" s="40" t="s">
        <v>5</v>
      </c>
      <c r="D2336" s="85">
        <f>VLOOKUP(A2336,[6]Sheet1!$A$133:$E$4059,5,FALSE)</f>
        <v>1485.1</v>
      </c>
      <c r="E2336" s="85"/>
      <c r="F2336" s="85">
        <f t="shared" si="36"/>
        <v>1336.59</v>
      </c>
      <c r="H2336" s="63"/>
    </row>
    <row r="2337" spans="1:8" x14ac:dyDescent="0.25">
      <c r="A2337" s="86">
        <v>67015</v>
      </c>
      <c r="B2337" s="39"/>
      <c r="C2337" s="40" t="s">
        <v>5</v>
      </c>
      <c r="D2337" s="85">
        <f>VLOOKUP(A2337,[6]Sheet1!$A$133:$E$4059,5,FALSE)</f>
        <v>1485.1</v>
      </c>
      <c r="E2337" s="85"/>
      <c r="F2337" s="85">
        <f t="shared" si="36"/>
        <v>1336.59</v>
      </c>
      <c r="H2337" s="63"/>
    </row>
    <row r="2338" spans="1:8" x14ac:dyDescent="0.25">
      <c r="A2338" s="86">
        <v>67025</v>
      </c>
      <c r="B2338" s="39"/>
      <c r="C2338" s="40" t="s">
        <v>5</v>
      </c>
      <c r="D2338" s="85">
        <f>VLOOKUP(A2338,[6]Sheet1!$A$133:$E$4059,5,FALSE)</f>
        <v>1485.1</v>
      </c>
      <c r="E2338" s="85"/>
      <c r="F2338" s="85">
        <f t="shared" si="36"/>
        <v>1336.59</v>
      </c>
      <c r="H2338" s="63"/>
    </row>
    <row r="2339" spans="1:8" x14ac:dyDescent="0.25">
      <c r="A2339" s="86">
        <v>67027</v>
      </c>
      <c r="B2339" s="39"/>
      <c r="C2339" s="40" t="s">
        <v>5</v>
      </c>
      <c r="D2339" s="85">
        <f>VLOOKUP(A2339,[6]Sheet1!$A$133:$E$4059,5,FALSE)</f>
        <v>1485.1</v>
      </c>
      <c r="E2339" s="85"/>
      <c r="F2339" s="85">
        <f t="shared" si="36"/>
        <v>1336.59</v>
      </c>
      <c r="H2339" s="63"/>
    </row>
    <row r="2340" spans="1:8" x14ac:dyDescent="0.25">
      <c r="A2340" s="86">
        <v>67030</v>
      </c>
      <c r="B2340" s="39"/>
      <c r="C2340" s="40" t="s">
        <v>5</v>
      </c>
      <c r="D2340" s="85">
        <f>VLOOKUP(A2340,[6]Sheet1!$A$133:$E$4059,5,FALSE)</f>
        <v>832.19</v>
      </c>
      <c r="E2340" s="85"/>
      <c r="F2340" s="85">
        <f t="shared" si="36"/>
        <v>748.97100000000012</v>
      </c>
      <c r="H2340" s="63"/>
    </row>
    <row r="2341" spans="1:8" x14ac:dyDescent="0.25">
      <c r="A2341" s="86">
        <v>67031</v>
      </c>
      <c r="B2341" s="39"/>
      <c r="C2341" s="40" t="s">
        <v>5</v>
      </c>
      <c r="D2341" s="85">
        <f>VLOOKUP(A2341,[6]Sheet1!$A$133:$E$4059,5,FALSE)</f>
        <v>207.81</v>
      </c>
      <c r="E2341" s="85"/>
      <c r="F2341" s="85">
        <f t="shared" si="36"/>
        <v>187.029</v>
      </c>
      <c r="H2341" s="63"/>
    </row>
    <row r="2342" spans="1:8" x14ac:dyDescent="0.25">
      <c r="A2342" s="86">
        <v>67036</v>
      </c>
      <c r="B2342" s="39"/>
      <c r="C2342" s="40" t="s">
        <v>5</v>
      </c>
      <c r="D2342" s="85">
        <f>VLOOKUP(A2342,[6]Sheet1!$A$133:$E$4059,5,FALSE)</f>
        <v>1485.1</v>
      </c>
      <c r="E2342" s="85"/>
      <c r="F2342" s="85">
        <f t="shared" si="36"/>
        <v>1336.59</v>
      </c>
      <c r="H2342" s="63"/>
    </row>
    <row r="2343" spans="1:8" x14ac:dyDescent="0.25">
      <c r="A2343" s="86">
        <v>67039</v>
      </c>
      <c r="B2343" s="39"/>
      <c r="C2343" s="40" t="s">
        <v>5</v>
      </c>
      <c r="D2343" s="85">
        <f>VLOOKUP(A2343,[6]Sheet1!$A$133:$E$4059,5,FALSE)</f>
        <v>1485.1</v>
      </c>
      <c r="E2343" s="85"/>
      <c r="F2343" s="85">
        <f t="shared" si="36"/>
        <v>1336.59</v>
      </c>
      <c r="H2343" s="63"/>
    </row>
    <row r="2344" spans="1:8" x14ac:dyDescent="0.25">
      <c r="A2344" s="86">
        <v>67040</v>
      </c>
      <c r="B2344" s="39"/>
      <c r="C2344" s="40" t="s">
        <v>5</v>
      </c>
      <c r="D2344" s="85">
        <f>VLOOKUP(A2344,[6]Sheet1!$A$133:$E$4059,5,FALSE)</f>
        <v>1485.1</v>
      </c>
      <c r="E2344" s="85"/>
      <c r="F2344" s="85">
        <f t="shared" si="36"/>
        <v>1336.59</v>
      </c>
      <c r="H2344" s="63"/>
    </row>
    <row r="2345" spans="1:8" x14ac:dyDescent="0.25">
      <c r="A2345" s="87">
        <v>67041</v>
      </c>
      <c r="B2345" s="39"/>
      <c r="C2345" s="40" t="s">
        <v>5</v>
      </c>
      <c r="D2345" s="85">
        <f>VLOOKUP(A2345,[6]Sheet1!$A$133:$E$4059,5,FALSE)</f>
        <v>1485.1</v>
      </c>
      <c r="E2345" s="85"/>
      <c r="F2345" s="85">
        <f t="shared" si="36"/>
        <v>1336.59</v>
      </c>
      <c r="H2345" s="63"/>
    </row>
    <row r="2346" spans="1:8" x14ac:dyDescent="0.25">
      <c r="A2346" s="87">
        <v>67042</v>
      </c>
      <c r="B2346" s="39"/>
      <c r="C2346" s="40" t="s">
        <v>5</v>
      </c>
      <c r="D2346" s="85">
        <f>VLOOKUP(A2346,[6]Sheet1!$A$133:$E$4059,5,FALSE)</f>
        <v>1485.1</v>
      </c>
      <c r="E2346" s="85"/>
      <c r="F2346" s="85">
        <f t="shared" si="36"/>
        <v>1336.59</v>
      </c>
      <c r="H2346" s="63"/>
    </row>
    <row r="2347" spans="1:8" x14ac:dyDescent="0.25">
      <c r="A2347" s="87">
        <v>67043</v>
      </c>
      <c r="B2347" s="39"/>
      <c r="C2347" s="40" t="s">
        <v>5</v>
      </c>
      <c r="D2347" s="85">
        <f>VLOOKUP(A2347,[6]Sheet1!$A$133:$E$4059,5,FALSE)</f>
        <v>1485.1</v>
      </c>
      <c r="E2347" s="85"/>
      <c r="F2347" s="85">
        <f t="shared" si="36"/>
        <v>1336.59</v>
      </c>
      <c r="H2347" s="63"/>
    </row>
    <row r="2348" spans="1:8" x14ac:dyDescent="0.25">
      <c r="A2348" s="86">
        <v>67107</v>
      </c>
      <c r="B2348" s="39"/>
      <c r="C2348" s="40" t="s">
        <v>5</v>
      </c>
      <c r="D2348" s="85">
        <f>VLOOKUP(A2348,[6]Sheet1!$A$133:$E$4059,5,FALSE)</f>
        <v>1485.1</v>
      </c>
      <c r="E2348" s="85"/>
      <c r="F2348" s="85">
        <f t="shared" si="36"/>
        <v>1336.59</v>
      </c>
      <c r="H2348" s="63"/>
    </row>
    <row r="2349" spans="1:8" x14ac:dyDescent="0.25">
      <c r="A2349" s="86">
        <v>67108</v>
      </c>
      <c r="B2349" s="39"/>
      <c r="C2349" s="40" t="s">
        <v>5</v>
      </c>
      <c r="D2349" s="85">
        <f>VLOOKUP(A2349,[6]Sheet1!$A$133:$E$4059,5,FALSE)</f>
        <v>1485.1</v>
      </c>
      <c r="E2349" s="85"/>
      <c r="F2349" s="85">
        <f t="shared" si="36"/>
        <v>1336.59</v>
      </c>
      <c r="H2349" s="63"/>
    </row>
    <row r="2350" spans="1:8" x14ac:dyDescent="0.25">
      <c r="A2350" s="86">
        <v>67112</v>
      </c>
      <c r="B2350" s="39"/>
      <c r="C2350" s="40" t="s">
        <v>5</v>
      </c>
      <c r="D2350" s="85">
        <f>VLOOKUP(A2350,[6]Sheet1!$A$133:$E$4059,5,FALSE)</f>
        <v>1485.1</v>
      </c>
      <c r="E2350" s="85"/>
      <c r="F2350" s="85">
        <f t="shared" si="36"/>
        <v>1336.59</v>
      </c>
      <c r="H2350" s="63"/>
    </row>
    <row r="2351" spans="1:8" x14ac:dyDescent="0.25">
      <c r="A2351" s="86">
        <v>67115</v>
      </c>
      <c r="B2351" s="39"/>
      <c r="C2351" s="40" t="s">
        <v>5</v>
      </c>
      <c r="D2351" s="85">
        <f>VLOOKUP(A2351,[6]Sheet1!$A$133:$E$4059,5,FALSE)</f>
        <v>832.19</v>
      </c>
      <c r="E2351" s="85"/>
      <c r="F2351" s="85">
        <f t="shared" si="36"/>
        <v>748.97100000000012</v>
      </c>
      <c r="H2351" s="63"/>
    </row>
    <row r="2352" spans="1:8" x14ac:dyDescent="0.25">
      <c r="A2352" s="86">
        <v>67120</v>
      </c>
      <c r="B2352" s="39"/>
      <c r="C2352" s="40" t="s">
        <v>5</v>
      </c>
      <c r="D2352" s="85">
        <f>VLOOKUP(A2352,[6]Sheet1!$A$133:$E$4059,5,FALSE)</f>
        <v>832.19</v>
      </c>
      <c r="E2352" s="85"/>
      <c r="F2352" s="85">
        <f t="shared" si="36"/>
        <v>748.97100000000012</v>
      </c>
      <c r="H2352" s="63"/>
    </row>
    <row r="2353" spans="1:8" x14ac:dyDescent="0.25">
      <c r="A2353" s="86">
        <v>67121</v>
      </c>
      <c r="B2353" s="39"/>
      <c r="C2353" s="40" t="s">
        <v>5</v>
      </c>
      <c r="D2353" s="85">
        <f>VLOOKUP(A2353,[6]Sheet1!$A$133:$E$4059,5,FALSE)</f>
        <v>1485.1</v>
      </c>
      <c r="E2353" s="85"/>
      <c r="F2353" s="85">
        <f t="shared" si="36"/>
        <v>1336.59</v>
      </c>
      <c r="H2353" s="63"/>
    </row>
    <row r="2354" spans="1:8" x14ac:dyDescent="0.25">
      <c r="A2354" s="86">
        <v>67141</v>
      </c>
      <c r="B2354" s="39"/>
      <c r="C2354" s="40" t="s">
        <v>5</v>
      </c>
      <c r="D2354" s="85">
        <f>VLOOKUP(A2354,[6]Sheet1!$A$133:$E$4059,5,FALSE)</f>
        <v>208.46</v>
      </c>
      <c r="E2354" s="85"/>
      <c r="F2354" s="85">
        <f t="shared" si="36"/>
        <v>187.614</v>
      </c>
      <c r="H2354" s="63"/>
    </row>
    <row r="2355" spans="1:8" x14ac:dyDescent="0.25">
      <c r="A2355" s="86">
        <v>67218</v>
      </c>
      <c r="B2355" s="39"/>
      <c r="C2355" s="40" t="s">
        <v>5</v>
      </c>
      <c r="D2355" s="85">
        <f>VLOOKUP(A2355,[6]Sheet1!$A$133:$E$4059,5,FALSE)</f>
        <v>832.19</v>
      </c>
      <c r="E2355" s="85"/>
      <c r="F2355" s="85">
        <f t="shared" si="36"/>
        <v>748.97100000000012</v>
      </c>
      <c r="H2355" s="63"/>
    </row>
    <row r="2356" spans="1:8" x14ac:dyDescent="0.25">
      <c r="A2356" s="86">
        <v>67227</v>
      </c>
      <c r="B2356" s="39"/>
      <c r="C2356" s="40" t="s">
        <v>5</v>
      </c>
      <c r="D2356" s="85">
        <f>VLOOKUP(A2356,[6]Sheet1!$A$133:$E$4059,5,FALSE)</f>
        <v>832.19</v>
      </c>
      <c r="E2356" s="85"/>
      <c r="F2356" s="85">
        <f t="shared" si="36"/>
        <v>748.97100000000012</v>
      </c>
      <c r="H2356" s="63"/>
    </row>
    <row r="2357" spans="1:8" x14ac:dyDescent="0.25">
      <c r="A2357" s="86">
        <v>67250</v>
      </c>
      <c r="B2357" s="39"/>
      <c r="C2357" s="40" t="s">
        <v>5</v>
      </c>
      <c r="D2357" s="85">
        <f>VLOOKUP(A2357,[6]Sheet1!$A$133:$E$4059,5,FALSE)</f>
        <v>703.61</v>
      </c>
      <c r="E2357" s="85"/>
      <c r="F2357" s="85">
        <f t="shared" si="36"/>
        <v>633.24900000000002</v>
      </c>
      <c r="H2357" s="63"/>
    </row>
    <row r="2358" spans="1:8" x14ac:dyDescent="0.25">
      <c r="A2358" s="86">
        <v>67255</v>
      </c>
      <c r="B2358" s="39"/>
      <c r="C2358" s="40" t="s">
        <v>5</v>
      </c>
      <c r="D2358" s="85">
        <f>VLOOKUP(A2358,[6]Sheet1!$A$133:$E$4059,5,FALSE)</f>
        <v>832.19</v>
      </c>
      <c r="E2358" s="85"/>
      <c r="F2358" s="85">
        <f t="shared" si="36"/>
        <v>748.97100000000012</v>
      </c>
      <c r="H2358" s="63"/>
    </row>
    <row r="2359" spans="1:8" x14ac:dyDescent="0.25">
      <c r="A2359" s="86">
        <v>67311</v>
      </c>
      <c r="B2359" s="39"/>
      <c r="C2359" s="40" t="s">
        <v>5</v>
      </c>
      <c r="D2359" s="85">
        <f>VLOOKUP(A2359,[6]Sheet1!$A$133:$E$4059,5,FALSE)</f>
        <v>944.88</v>
      </c>
      <c r="E2359" s="85"/>
      <c r="F2359" s="85">
        <f t="shared" si="36"/>
        <v>850.39200000000005</v>
      </c>
      <c r="H2359" s="63"/>
    </row>
    <row r="2360" spans="1:8" x14ac:dyDescent="0.25">
      <c r="A2360" s="86">
        <v>67312</v>
      </c>
      <c r="B2360" s="39"/>
      <c r="C2360" s="40" t="s">
        <v>5</v>
      </c>
      <c r="D2360" s="85">
        <f>VLOOKUP(A2360,[6]Sheet1!$A$133:$E$4059,5,FALSE)</f>
        <v>944.88</v>
      </c>
      <c r="E2360" s="85"/>
      <c r="F2360" s="85">
        <f t="shared" si="36"/>
        <v>850.39200000000005</v>
      </c>
      <c r="H2360" s="63"/>
    </row>
    <row r="2361" spans="1:8" x14ac:dyDescent="0.25">
      <c r="A2361" s="86">
        <v>67314</v>
      </c>
      <c r="B2361" s="39"/>
      <c r="C2361" s="40" t="s">
        <v>5</v>
      </c>
      <c r="D2361" s="85">
        <f>VLOOKUP(A2361,[6]Sheet1!$A$133:$E$4059,5,FALSE)</f>
        <v>944.88</v>
      </c>
      <c r="E2361" s="85"/>
      <c r="F2361" s="85">
        <f t="shared" si="36"/>
        <v>850.39200000000005</v>
      </c>
      <c r="H2361" s="63"/>
    </row>
    <row r="2362" spans="1:8" x14ac:dyDescent="0.25">
      <c r="A2362" s="86">
        <v>67316</v>
      </c>
      <c r="B2362" s="39"/>
      <c r="C2362" s="40" t="s">
        <v>5</v>
      </c>
      <c r="D2362" s="85">
        <f>VLOOKUP(A2362,[6]Sheet1!$A$133:$E$4059,5,FALSE)</f>
        <v>944.88</v>
      </c>
      <c r="E2362" s="85"/>
      <c r="F2362" s="85">
        <f t="shared" si="36"/>
        <v>850.39200000000005</v>
      </c>
      <c r="H2362" s="63"/>
    </row>
    <row r="2363" spans="1:8" x14ac:dyDescent="0.25">
      <c r="A2363" s="86">
        <v>67318</v>
      </c>
      <c r="B2363" s="39"/>
      <c r="C2363" s="40" t="s">
        <v>5</v>
      </c>
      <c r="D2363" s="85">
        <f>VLOOKUP(A2363,[6]Sheet1!$A$133:$E$4059,5,FALSE)</f>
        <v>944.88</v>
      </c>
      <c r="E2363" s="85"/>
      <c r="F2363" s="85">
        <f t="shared" si="36"/>
        <v>850.39200000000005</v>
      </c>
      <c r="H2363" s="63"/>
    </row>
    <row r="2364" spans="1:8" x14ac:dyDescent="0.25">
      <c r="A2364" s="86">
        <v>67343</v>
      </c>
      <c r="B2364" s="39"/>
      <c r="C2364" s="40" t="s">
        <v>5</v>
      </c>
      <c r="D2364" s="85">
        <f>VLOOKUP(A2364,[6]Sheet1!$A$133:$E$4059,5,FALSE)</f>
        <v>944.88</v>
      </c>
      <c r="E2364" s="85"/>
      <c r="F2364" s="85">
        <f t="shared" si="36"/>
        <v>850.39200000000005</v>
      </c>
      <c r="H2364" s="63"/>
    </row>
    <row r="2365" spans="1:8" x14ac:dyDescent="0.25">
      <c r="A2365" s="86">
        <v>67346</v>
      </c>
      <c r="B2365" s="39"/>
      <c r="C2365" s="40" t="s">
        <v>5</v>
      </c>
      <c r="D2365" s="85">
        <f>VLOOKUP(A2365,[6]Sheet1!$A$133:$E$4059,5,FALSE)</f>
        <v>580.66</v>
      </c>
      <c r="E2365" s="85"/>
      <c r="F2365" s="85">
        <f t="shared" si="36"/>
        <v>522.59399999999994</v>
      </c>
      <c r="H2365" s="63"/>
    </row>
    <row r="2366" spans="1:8" x14ac:dyDescent="0.25">
      <c r="A2366" s="86">
        <v>67400</v>
      </c>
      <c r="B2366" s="39"/>
      <c r="C2366" s="40" t="s">
        <v>5</v>
      </c>
      <c r="D2366" s="85">
        <f>VLOOKUP(A2366,[6]Sheet1!$A$133:$E$4059,5,FALSE)</f>
        <v>703.61</v>
      </c>
      <c r="E2366" s="85"/>
      <c r="F2366" s="85">
        <f t="shared" si="36"/>
        <v>633.24900000000002</v>
      </c>
      <c r="H2366" s="63"/>
    </row>
    <row r="2367" spans="1:8" x14ac:dyDescent="0.25">
      <c r="A2367" s="86">
        <v>67405</v>
      </c>
      <c r="B2367" s="39"/>
      <c r="C2367" s="40" t="s">
        <v>5</v>
      </c>
      <c r="D2367" s="85">
        <f>VLOOKUP(A2367,[6]Sheet1!$A$133:$E$4059,5,FALSE)</f>
        <v>964.19</v>
      </c>
      <c r="E2367" s="85"/>
      <c r="F2367" s="85">
        <f t="shared" si="36"/>
        <v>867.77100000000007</v>
      </c>
      <c r="H2367" s="63"/>
    </row>
    <row r="2368" spans="1:8" x14ac:dyDescent="0.25">
      <c r="A2368" s="86">
        <v>67412</v>
      </c>
      <c r="B2368" s="39"/>
      <c r="C2368" s="40" t="s">
        <v>5</v>
      </c>
      <c r="D2368" s="85">
        <f>VLOOKUP(A2368,[6]Sheet1!$A$133:$E$4059,5,FALSE)</f>
        <v>703.61</v>
      </c>
      <c r="E2368" s="85"/>
      <c r="F2368" s="85">
        <f t="shared" si="36"/>
        <v>633.24900000000002</v>
      </c>
      <c r="H2368" s="63"/>
    </row>
    <row r="2369" spans="1:8" x14ac:dyDescent="0.25">
      <c r="A2369" s="86">
        <v>67413</v>
      </c>
      <c r="B2369" s="39"/>
      <c r="C2369" s="40" t="s">
        <v>5</v>
      </c>
      <c r="D2369" s="85">
        <f>VLOOKUP(A2369,[6]Sheet1!$A$133:$E$4059,5,FALSE)</f>
        <v>964.19</v>
      </c>
      <c r="E2369" s="85"/>
      <c r="F2369" s="85">
        <f t="shared" si="36"/>
        <v>867.77100000000007</v>
      </c>
      <c r="H2369" s="63"/>
    </row>
    <row r="2370" spans="1:8" x14ac:dyDescent="0.25">
      <c r="A2370" s="86">
        <v>67415</v>
      </c>
      <c r="B2370" s="39"/>
      <c r="C2370" s="40" t="s">
        <v>5</v>
      </c>
      <c r="D2370" s="85">
        <f>VLOOKUP(A2370,[6]Sheet1!$A$133:$E$4059,5,FALSE)</f>
        <v>703.61</v>
      </c>
      <c r="E2370" s="85"/>
      <c r="F2370" s="85">
        <f t="shared" si="36"/>
        <v>633.24900000000002</v>
      </c>
      <c r="H2370" s="63"/>
    </row>
    <row r="2371" spans="1:8" x14ac:dyDescent="0.25">
      <c r="A2371" s="86">
        <v>67420</v>
      </c>
      <c r="B2371" s="39"/>
      <c r="C2371" s="40" t="s">
        <v>5</v>
      </c>
      <c r="D2371" s="85">
        <f>VLOOKUP(A2371,[6]Sheet1!$A$133:$E$4059,5,FALSE)</f>
        <v>1515.48</v>
      </c>
      <c r="E2371" s="85"/>
      <c r="F2371" s="85">
        <f t="shared" si="36"/>
        <v>1363.932</v>
      </c>
      <c r="H2371" s="63"/>
    </row>
    <row r="2372" spans="1:8" x14ac:dyDescent="0.25">
      <c r="A2372" s="86">
        <v>67430</v>
      </c>
      <c r="B2372" s="39"/>
      <c r="C2372" s="40" t="s">
        <v>5</v>
      </c>
      <c r="D2372" s="85">
        <f>VLOOKUP(A2372,[6]Sheet1!$A$133:$E$4059,5,FALSE)</f>
        <v>1515.48</v>
      </c>
      <c r="E2372" s="85"/>
      <c r="F2372" s="85">
        <f t="shared" si="36"/>
        <v>1363.932</v>
      </c>
      <c r="H2372" s="63"/>
    </row>
    <row r="2373" spans="1:8" x14ac:dyDescent="0.25">
      <c r="A2373" s="86">
        <v>67440</v>
      </c>
      <c r="B2373" s="39"/>
      <c r="C2373" s="40" t="s">
        <v>5</v>
      </c>
      <c r="D2373" s="85">
        <f>VLOOKUP(A2373,[6]Sheet1!$A$133:$E$4059,5,FALSE)</f>
        <v>1515.48</v>
      </c>
      <c r="E2373" s="85"/>
      <c r="F2373" s="85">
        <f t="shared" si="36"/>
        <v>1363.932</v>
      </c>
      <c r="H2373" s="63"/>
    </row>
    <row r="2374" spans="1:8" x14ac:dyDescent="0.25">
      <c r="A2374" s="86">
        <v>67445</v>
      </c>
      <c r="B2374" s="39"/>
      <c r="C2374" s="40" t="s">
        <v>5</v>
      </c>
      <c r="D2374" s="85">
        <f>VLOOKUP(A2374,[6]Sheet1!$A$133:$E$4059,5,FALSE)</f>
        <v>1515.48</v>
      </c>
      <c r="E2374" s="85"/>
      <c r="F2374" s="85">
        <f t="shared" si="36"/>
        <v>1363.932</v>
      </c>
      <c r="H2374" s="63"/>
    </row>
    <row r="2375" spans="1:8" x14ac:dyDescent="0.25">
      <c r="A2375" s="86">
        <v>67450</v>
      </c>
      <c r="B2375" s="39"/>
      <c r="C2375" s="40" t="s">
        <v>5</v>
      </c>
      <c r="D2375" s="85">
        <f>VLOOKUP(A2375,[6]Sheet1!$A$133:$E$4059,5,FALSE)</f>
        <v>1515.48</v>
      </c>
      <c r="E2375" s="85"/>
      <c r="F2375" s="85">
        <f t="shared" si="36"/>
        <v>1363.932</v>
      </c>
      <c r="H2375" s="63"/>
    </row>
    <row r="2376" spans="1:8" x14ac:dyDescent="0.25">
      <c r="A2376" s="86">
        <v>67550</v>
      </c>
      <c r="B2376" s="39"/>
      <c r="C2376" s="40" t="s">
        <v>5</v>
      </c>
      <c r="D2376" s="85">
        <f>VLOOKUP(A2376,[6]Sheet1!$A$133:$E$4059,5,FALSE)</f>
        <v>1515.48</v>
      </c>
      <c r="E2376" s="85"/>
      <c r="F2376" s="85">
        <f t="shared" si="36"/>
        <v>1363.932</v>
      </c>
      <c r="H2376" s="63"/>
    </row>
    <row r="2377" spans="1:8" x14ac:dyDescent="0.25">
      <c r="A2377" s="86">
        <v>67560</v>
      </c>
      <c r="B2377" s="39"/>
      <c r="C2377" s="40" t="s">
        <v>5</v>
      </c>
      <c r="D2377" s="85">
        <f>VLOOKUP(A2377,[6]Sheet1!$A$133:$E$4059,5,FALSE)</f>
        <v>964.19</v>
      </c>
      <c r="E2377" s="85"/>
      <c r="F2377" s="85">
        <f t="shared" ref="F2377:F2440" si="37">D2377*0.9</f>
        <v>867.77100000000007</v>
      </c>
      <c r="H2377" s="63"/>
    </row>
    <row r="2378" spans="1:8" x14ac:dyDescent="0.25">
      <c r="A2378" s="86">
        <v>67570</v>
      </c>
      <c r="B2378" s="39"/>
      <c r="C2378" s="40" t="s">
        <v>5</v>
      </c>
      <c r="D2378" s="85">
        <f>VLOOKUP(A2378,[6]Sheet1!$A$133:$E$4059,5,FALSE)</f>
        <v>1515.48</v>
      </c>
      <c r="E2378" s="85"/>
      <c r="F2378" s="85">
        <f t="shared" si="37"/>
        <v>1363.932</v>
      </c>
      <c r="H2378" s="63"/>
    </row>
    <row r="2379" spans="1:8" x14ac:dyDescent="0.25">
      <c r="A2379" s="86">
        <v>67715</v>
      </c>
      <c r="B2379" s="39"/>
      <c r="C2379" s="40" t="s">
        <v>5</v>
      </c>
      <c r="D2379" s="85">
        <f>VLOOKUP(A2379,[6]Sheet1!$A$133:$E$4059,5,FALSE)</f>
        <v>703.61</v>
      </c>
      <c r="E2379" s="85"/>
      <c r="F2379" s="85">
        <f t="shared" si="37"/>
        <v>633.24900000000002</v>
      </c>
      <c r="H2379" s="63"/>
    </row>
    <row r="2380" spans="1:8" x14ac:dyDescent="0.25">
      <c r="A2380" s="86">
        <v>67808</v>
      </c>
      <c r="B2380" s="39"/>
      <c r="C2380" s="40" t="s">
        <v>5</v>
      </c>
      <c r="D2380" s="85">
        <f>VLOOKUP(A2380,[6]Sheet1!$A$133:$E$4059,5,FALSE)</f>
        <v>703.61</v>
      </c>
      <c r="E2380" s="85"/>
      <c r="F2380" s="85">
        <f t="shared" si="37"/>
        <v>633.24900000000002</v>
      </c>
      <c r="H2380" s="63"/>
    </row>
    <row r="2381" spans="1:8" x14ac:dyDescent="0.25">
      <c r="A2381" s="86">
        <v>67830</v>
      </c>
      <c r="B2381" s="39"/>
      <c r="C2381" s="40" t="s">
        <v>5</v>
      </c>
      <c r="D2381" s="85">
        <f>VLOOKUP(A2381,[6]Sheet1!$A$133:$E$4059,5,FALSE)</f>
        <v>312.38</v>
      </c>
      <c r="E2381" s="85"/>
      <c r="F2381" s="85">
        <f t="shared" si="37"/>
        <v>281.142</v>
      </c>
      <c r="H2381" s="63"/>
    </row>
    <row r="2382" spans="1:8" x14ac:dyDescent="0.25">
      <c r="A2382" s="86">
        <v>67835</v>
      </c>
      <c r="B2382" s="39"/>
      <c r="C2382" s="40" t="s">
        <v>5</v>
      </c>
      <c r="D2382" s="85">
        <f>VLOOKUP(A2382,[6]Sheet1!$A$133:$E$4059,5,FALSE)</f>
        <v>703.61</v>
      </c>
      <c r="E2382" s="85"/>
      <c r="F2382" s="85">
        <f t="shared" si="37"/>
        <v>633.24900000000002</v>
      </c>
      <c r="H2382" s="63"/>
    </row>
    <row r="2383" spans="1:8" x14ac:dyDescent="0.25">
      <c r="A2383" s="86">
        <v>67880</v>
      </c>
      <c r="B2383" s="39"/>
      <c r="C2383" s="40" t="s">
        <v>5</v>
      </c>
      <c r="D2383" s="85">
        <f>VLOOKUP(A2383,[6]Sheet1!$A$133:$E$4059,5,FALSE)</f>
        <v>579</v>
      </c>
      <c r="E2383" s="85"/>
      <c r="F2383" s="85">
        <f t="shared" si="37"/>
        <v>521.1</v>
      </c>
      <c r="H2383" s="63"/>
    </row>
    <row r="2384" spans="1:8" x14ac:dyDescent="0.25">
      <c r="A2384" s="86">
        <v>67882</v>
      </c>
      <c r="B2384" s="39"/>
      <c r="C2384" s="40" t="s">
        <v>5</v>
      </c>
      <c r="D2384" s="85">
        <f>VLOOKUP(A2384,[6]Sheet1!$A$133:$E$4059,5,FALSE)</f>
        <v>703.61</v>
      </c>
      <c r="E2384" s="85"/>
      <c r="F2384" s="85">
        <f t="shared" si="37"/>
        <v>633.24900000000002</v>
      </c>
      <c r="H2384" s="63"/>
    </row>
    <row r="2385" spans="1:8" x14ac:dyDescent="0.25">
      <c r="A2385" s="86">
        <v>67900</v>
      </c>
      <c r="B2385" s="39"/>
      <c r="C2385" s="40" t="s">
        <v>5</v>
      </c>
      <c r="D2385" s="85">
        <f>VLOOKUP(A2385,[6]Sheet1!$A$133:$E$4059,5,FALSE)</f>
        <v>964.19</v>
      </c>
      <c r="E2385" s="85"/>
      <c r="F2385" s="85">
        <f t="shared" si="37"/>
        <v>867.77100000000007</v>
      </c>
      <c r="H2385" s="63"/>
    </row>
    <row r="2386" spans="1:8" x14ac:dyDescent="0.25">
      <c r="A2386" s="86">
        <v>67901</v>
      </c>
      <c r="B2386" s="39"/>
      <c r="C2386" s="40" t="s">
        <v>5</v>
      </c>
      <c r="D2386" s="85">
        <f>VLOOKUP(A2386,[6]Sheet1!$A$133:$E$4059,5,FALSE)</f>
        <v>703.61</v>
      </c>
      <c r="E2386" s="85"/>
      <c r="F2386" s="85">
        <f t="shared" si="37"/>
        <v>633.24900000000002</v>
      </c>
      <c r="H2386" s="63"/>
    </row>
    <row r="2387" spans="1:8" x14ac:dyDescent="0.25">
      <c r="A2387" s="86">
        <v>67902</v>
      </c>
      <c r="B2387" s="39"/>
      <c r="C2387" s="40" t="s">
        <v>5</v>
      </c>
      <c r="D2387" s="85">
        <f>VLOOKUP(A2387,[6]Sheet1!$A$133:$E$4059,5,FALSE)</f>
        <v>964.19</v>
      </c>
      <c r="E2387" s="85"/>
      <c r="F2387" s="85">
        <f t="shared" si="37"/>
        <v>867.77100000000007</v>
      </c>
      <c r="H2387" s="63"/>
    </row>
    <row r="2388" spans="1:8" x14ac:dyDescent="0.25">
      <c r="A2388" s="86">
        <v>67903</v>
      </c>
      <c r="B2388" s="39"/>
      <c r="C2388" s="40" t="s">
        <v>5</v>
      </c>
      <c r="D2388" s="85">
        <f>VLOOKUP(A2388,[6]Sheet1!$A$133:$E$4059,5,FALSE)</f>
        <v>703.61</v>
      </c>
      <c r="E2388" s="85"/>
      <c r="F2388" s="85">
        <f t="shared" si="37"/>
        <v>633.24900000000002</v>
      </c>
      <c r="H2388" s="63"/>
    </row>
    <row r="2389" spans="1:8" x14ac:dyDescent="0.25">
      <c r="A2389" s="86">
        <v>67904</v>
      </c>
      <c r="B2389" s="39"/>
      <c r="C2389" s="40" t="s">
        <v>5</v>
      </c>
      <c r="D2389" s="85">
        <f>VLOOKUP(A2389,[6]Sheet1!$A$133:$E$4059,5,FALSE)</f>
        <v>703.61</v>
      </c>
      <c r="E2389" s="85"/>
      <c r="F2389" s="85">
        <f t="shared" si="37"/>
        <v>633.24900000000002</v>
      </c>
      <c r="H2389" s="63"/>
    </row>
    <row r="2390" spans="1:8" x14ac:dyDescent="0.25">
      <c r="A2390" s="86">
        <v>67906</v>
      </c>
      <c r="B2390" s="39"/>
      <c r="C2390" s="40" t="s">
        <v>5</v>
      </c>
      <c r="D2390" s="85">
        <f>VLOOKUP(A2390,[6]Sheet1!$A$133:$E$4059,5,FALSE)</f>
        <v>703.61</v>
      </c>
      <c r="E2390" s="85"/>
      <c r="F2390" s="85">
        <f t="shared" si="37"/>
        <v>633.24900000000002</v>
      </c>
      <c r="H2390" s="63"/>
    </row>
    <row r="2391" spans="1:8" x14ac:dyDescent="0.25">
      <c r="A2391" s="86">
        <v>67908</v>
      </c>
      <c r="B2391" s="39"/>
      <c r="C2391" s="40" t="s">
        <v>5</v>
      </c>
      <c r="D2391" s="85">
        <f>VLOOKUP(A2391,[6]Sheet1!$A$133:$E$4059,5,FALSE)</f>
        <v>703.61</v>
      </c>
      <c r="E2391" s="85"/>
      <c r="F2391" s="85">
        <f t="shared" si="37"/>
        <v>633.24900000000002</v>
      </c>
      <c r="H2391" s="63"/>
    </row>
    <row r="2392" spans="1:8" x14ac:dyDescent="0.25">
      <c r="A2392" s="86">
        <v>67909</v>
      </c>
      <c r="B2392" s="39"/>
      <c r="C2392" s="40" t="s">
        <v>5</v>
      </c>
      <c r="D2392" s="85">
        <f>VLOOKUP(A2392,[6]Sheet1!$A$133:$E$4059,5,FALSE)</f>
        <v>703.61</v>
      </c>
      <c r="E2392" s="85"/>
      <c r="F2392" s="85">
        <f t="shared" si="37"/>
        <v>633.24900000000002</v>
      </c>
      <c r="H2392" s="63"/>
    </row>
    <row r="2393" spans="1:8" x14ac:dyDescent="0.25">
      <c r="A2393" s="86">
        <v>67911</v>
      </c>
      <c r="B2393" s="39"/>
      <c r="C2393" s="40" t="s">
        <v>5</v>
      </c>
      <c r="D2393" s="85">
        <f>VLOOKUP(A2393,[6]Sheet1!$A$133:$E$4059,5,FALSE)</f>
        <v>703.61</v>
      </c>
      <c r="E2393" s="85"/>
      <c r="F2393" s="85">
        <f t="shared" si="37"/>
        <v>633.24900000000002</v>
      </c>
      <c r="H2393" s="63"/>
    </row>
    <row r="2394" spans="1:8" x14ac:dyDescent="0.25">
      <c r="A2394" s="86">
        <v>67912</v>
      </c>
      <c r="B2394" s="39"/>
      <c r="C2394" s="40" t="s">
        <v>5</v>
      </c>
      <c r="D2394" s="85">
        <f>VLOOKUP(A2394,[6]Sheet1!$A$133:$E$4059,5,FALSE)</f>
        <v>703.61</v>
      </c>
      <c r="E2394" s="85"/>
      <c r="F2394" s="85">
        <f t="shared" si="37"/>
        <v>633.24900000000002</v>
      </c>
      <c r="H2394" s="63"/>
    </row>
    <row r="2395" spans="1:8" x14ac:dyDescent="0.25">
      <c r="A2395" s="86">
        <v>67914</v>
      </c>
      <c r="B2395" s="39"/>
      <c r="C2395" s="40" t="s">
        <v>5</v>
      </c>
      <c r="D2395" s="85">
        <f>VLOOKUP(A2395,[6]Sheet1!$A$133:$E$4059,5,FALSE)</f>
        <v>703.61</v>
      </c>
      <c r="E2395" s="85"/>
      <c r="F2395" s="85">
        <f t="shared" si="37"/>
        <v>633.24900000000002</v>
      </c>
      <c r="H2395" s="63"/>
    </row>
    <row r="2396" spans="1:8" x14ac:dyDescent="0.25">
      <c r="A2396" s="86">
        <v>67916</v>
      </c>
      <c r="B2396" s="39"/>
      <c r="C2396" s="40" t="s">
        <v>5</v>
      </c>
      <c r="D2396" s="85">
        <f>VLOOKUP(A2396,[6]Sheet1!$A$133:$E$4059,5,FALSE)</f>
        <v>703.61</v>
      </c>
      <c r="E2396" s="85"/>
      <c r="F2396" s="85">
        <f t="shared" si="37"/>
        <v>633.24900000000002</v>
      </c>
      <c r="H2396" s="63"/>
    </row>
    <row r="2397" spans="1:8" x14ac:dyDescent="0.25">
      <c r="A2397" s="86">
        <v>67917</v>
      </c>
      <c r="B2397" s="39"/>
      <c r="C2397" s="40" t="s">
        <v>5</v>
      </c>
      <c r="D2397" s="85">
        <f>VLOOKUP(A2397,[6]Sheet1!$A$133:$E$4059,5,FALSE)</f>
        <v>703.61</v>
      </c>
      <c r="E2397" s="85"/>
      <c r="F2397" s="85">
        <f t="shared" si="37"/>
        <v>633.24900000000002</v>
      </c>
      <c r="H2397" s="63"/>
    </row>
    <row r="2398" spans="1:8" x14ac:dyDescent="0.25">
      <c r="A2398" s="86">
        <v>67921</v>
      </c>
      <c r="B2398" s="39"/>
      <c r="C2398" s="40" t="s">
        <v>5</v>
      </c>
      <c r="D2398" s="85">
        <f>VLOOKUP(A2398,[6]Sheet1!$A$133:$E$4059,5,FALSE)</f>
        <v>703.61</v>
      </c>
      <c r="E2398" s="85"/>
      <c r="F2398" s="85">
        <f t="shared" si="37"/>
        <v>633.24900000000002</v>
      </c>
      <c r="H2398" s="63"/>
    </row>
    <row r="2399" spans="1:8" x14ac:dyDescent="0.25">
      <c r="A2399" s="86">
        <v>67923</v>
      </c>
      <c r="B2399" s="39"/>
      <c r="C2399" s="40" t="s">
        <v>5</v>
      </c>
      <c r="D2399" s="85">
        <f>VLOOKUP(A2399,[6]Sheet1!$A$133:$E$4059,5,FALSE)</f>
        <v>703.61</v>
      </c>
      <c r="E2399" s="85"/>
      <c r="F2399" s="85">
        <f t="shared" si="37"/>
        <v>633.24900000000002</v>
      </c>
      <c r="H2399" s="63"/>
    </row>
    <row r="2400" spans="1:8" x14ac:dyDescent="0.25">
      <c r="A2400" s="86">
        <v>67924</v>
      </c>
      <c r="B2400" s="39"/>
      <c r="C2400" s="40" t="s">
        <v>5</v>
      </c>
      <c r="D2400" s="85">
        <f>VLOOKUP(A2400,[6]Sheet1!$A$133:$E$4059,5,FALSE)</f>
        <v>703.61</v>
      </c>
      <c r="E2400" s="85"/>
      <c r="F2400" s="85">
        <f t="shared" si="37"/>
        <v>633.24900000000002</v>
      </c>
      <c r="H2400" s="63"/>
    </row>
    <row r="2401" spans="1:8" x14ac:dyDescent="0.25">
      <c r="A2401" s="86">
        <v>67935</v>
      </c>
      <c r="B2401" s="39"/>
      <c r="C2401" s="40" t="s">
        <v>5</v>
      </c>
      <c r="D2401" s="85">
        <f>VLOOKUP(A2401,[6]Sheet1!$A$133:$E$4059,5,FALSE)</f>
        <v>703.61</v>
      </c>
      <c r="E2401" s="85"/>
      <c r="F2401" s="85">
        <f t="shared" si="37"/>
        <v>633.24900000000002</v>
      </c>
      <c r="H2401" s="63"/>
    </row>
    <row r="2402" spans="1:8" x14ac:dyDescent="0.25">
      <c r="A2402" s="86">
        <v>67950</v>
      </c>
      <c r="B2402" s="39"/>
      <c r="C2402" s="40" t="s">
        <v>5</v>
      </c>
      <c r="D2402" s="85">
        <f>VLOOKUP(A2402,[6]Sheet1!$A$133:$E$4059,5,FALSE)</f>
        <v>703.61</v>
      </c>
      <c r="E2402" s="85"/>
      <c r="F2402" s="85">
        <f t="shared" si="37"/>
        <v>633.24900000000002</v>
      </c>
      <c r="H2402" s="63"/>
    </row>
    <row r="2403" spans="1:8" x14ac:dyDescent="0.25">
      <c r="A2403" s="86">
        <v>67961</v>
      </c>
      <c r="B2403" s="39"/>
      <c r="C2403" s="40" t="s">
        <v>5</v>
      </c>
      <c r="D2403" s="85">
        <f>VLOOKUP(A2403,[6]Sheet1!$A$133:$E$4059,5,FALSE)</f>
        <v>703.61</v>
      </c>
      <c r="E2403" s="85"/>
      <c r="F2403" s="85">
        <f t="shared" si="37"/>
        <v>633.24900000000002</v>
      </c>
      <c r="H2403" s="63"/>
    </row>
    <row r="2404" spans="1:8" x14ac:dyDescent="0.25">
      <c r="A2404" s="86">
        <v>67966</v>
      </c>
      <c r="B2404" s="39"/>
      <c r="C2404" s="40" t="s">
        <v>5</v>
      </c>
      <c r="D2404" s="85">
        <f>VLOOKUP(A2404,[6]Sheet1!$A$133:$E$4059,5,FALSE)</f>
        <v>703.61</v>
      </c>
      <c r="E2404" s="85"/>
      <c r="F2404" s="85">
        <f t="shared" si="37"/>
        <v>633.24900000000002</v>
      </c>
      <c r="H2404" s="63"/>
    </row>
    <row r="2405" spans="1:8" x14ac:dyDescent="0.25">
      <c r="A2405" s="86">
        <v>67971</v>
      </c>
      <c r="B2405" s="39"/>
      <c r="C2405" s="40" t="s">
        <v>5</v>
      </c>
      <c r="D2405" s="85">
        <f>VLOOKUP(A2405,[6]Sheet1!$A$133:$E$4059,5,FALSE)</f>
        <v>703.61</v>
      </c>
      <c r="E2405" s="85"/>
      <c r="F2405" s="85">
        <f t="shared" si="37"/>
        <v>633.24900000000002</v>
      </c>
      <c r="H2405" s="63"/>
    </row>
    <row r="2406" spans="1:8" x14ac:dyDescent="0.25">
      <c r="A2406" s="86">
        <v>67973</v>
      </c>
      <c r="B2406" s="39"/>
      <c r="C2406" s="40" t="s">
        <v>5</v>
      </c>
      <c r="D2406" s="85">
        <f>VLOOKUP(A2406,[6]Sheet1!$A$133:$E$4059,5,FALSE)</f>
        <v>964.19</v>
      </c>
      <c r="E2406" s="85"/>
      <c r="F2406" s="85">
        <f t="shared" si="37"/>
        <v>867.77100000000007</v>
      </c>
      <c r="H2406" s="63"/>
    </row>
    <row r="2407" spans="1:8" x14ac:dyDescent="0.25">
      <c r="A2407" s="86">
        <v>67974</v>
      </c>
      <c r="B2407" s="39"/>
      <c r="C2407" s="40" t="s">
        <v>5</v>
      </c>
      <c r="D2407" s="85">
        <f>VLOOKUP(A2407,[6]Sheet1!$A$133:$E$4059,5,FALSE)</f>
        <v>703.61</v>
      </c>
      <c r="E2407" s="85"/>
      <c r="F2407" s="85">
        <f t="shared" si="37"/>
        <v>633.24900000000002</v>
      </c>
      <c r="H2407" s="63"/>
    </row>
    <row r="2408" spans="1:8" x14ac:dyDescent="0.25">
      <c r="A2408" s="86">
        <v>67975</v>
      </c>
      <c r="B2408" s="39"/>
      <c r="C2408" s="40" t="s">
        <v>5</v>
      </c>
      <c r="D2408" s="85">
        <f>VLOOKUP(A2408,[6]Sheet1!$A$133:$E$4059,5,FALSE)</f>
        <v>703.61</v>
      </c>
      <c r="E2408" s="85"/>
      <c r="F2408" s="85">
        <f t="shared" si="37"/>
        <v>633.24900000000002</v>
      </c>
      <c r="H2408" s="63"/>
    </row>
    <row r="2409" spans="1:8" x14ac:dyDescent="0.25">
      <c r="A2409" s="86">
        <v>68115</v>
      </c>
      <c r="B2409" s="39"/>
      <c r="C2409" s="40" t="s">
        <v>5</v>
      </c>
      <c r="D2409" s="85">
        <f>VLOOKUP(A2409,[6]Sheet1!$A$133:$E$4059,5,FALSE)</f>
        <v>703.61</v>
      </c>
      <c r="E2409" s="85"/>
      <c r="F2409" s="85">
        <f t="shared" si="37"/>
        <v>633.24900000000002</v>
      </c>
      <c r="H2409" s="63"/>
    </row>
    <row r="2410" spans="1:8" x14ac:dyDescent="0.25">
      <c r="A2410" s="86">
        <v>68130</v>
      </c>
      <c r="B2410" s="39"/>
      <c r="C2410" s="40" t="s">
        <v>5</v>
      </c>
      <c r="D2410" s="85">
        <f>VLOOKUP(A2410,[6]Sheet1!$A$133:$E$4059,5,FALSE)</f>
        <v>579</v>
      </c>
      <c r="E2410" s="85"/>
      <c r="F2410" s="85">
        <f t="shared" si="37"/>
        <v>521.1</v>
      </c>
      <c r="H2410" s="63"/>
    </row>
    <row r="2411" spans="1:8" x14ac:dyDescent="0.25">
      <c r="A2411" s="86">
        <v>68320</v>
      </c>
      <c r="B2411" s="39"/>
      <c r="C2411" s="40" t="s">
        <v>5</v>
      </c>
      <c r="D2411" s="85">
        <f>VLOOKUP(A2411,[6]Sheet1!$A$133:$E$4059,5,FALSE)</f>
        <v>964.19</v>
      </c>
      <c r="E2411" s="85"/>
      <c r="F2411" s="85">
        <f t="shared" si="37"/>
        <v>867.77100000000007</v>
      </c>
      <c r="H2411" s="63"/>
    </row>
    <row r="2412" spans="1:8" x14ac:dyDescent="0.25">
      <c r="A2412" s="86">
        <v>68325</v>
      </c>
      <c r="B2412" s="39"/>
      <c r="C2412" s="40" t="s">
        <v>5</v>
      </c>
      <c r="D2412" s="85">
        <f>VLOOKUP(A2412,[6]Sheet1!$A$133:$E$4059,5,FALSE)</f>
        <v>964.19</v>
      </c>
      <c r="E2412" s="85"/>
      <c r="F2412" s="85">
        <f t="shared" si="37"/>
        <v>867.77100000000007</v>
      </c>
      <c r="H2412" s="63"/>
    </row>
    <row r="2413" spans="1:8" x14ac:dyDescent="0.25">
      <c r="A2413" s="86">
        <v>68326</v>
      </c>
      <c r="B2413" s="39"/>
      <c r="C2413" s="40" t="s">
        <v>5</v>
      </c>
      <c r="D2413" s="85">
        <f>VLOOKUP(A2413,[6]Sheet1!$A$133:$E$4059,5,FALSE)</f>
        <v>703.61</v>
      </c>
      <c r="E2413" s="85"/>
      <c r="F2413" s="85">
        <f t="shared" si="37"/>
        <v>633.24900000000002</v>
      </c>
      <c r="H2413" s="63"/>
    </row>
    <row r="2414" spans="1:8" x14ac:dyDescent="0.25">
      <c r="A2414" s="86">
        <v>68328</v>
      </c>
      <c r="B2414" s="39"/>
      <c r="C2414" s="40" t="s">
        <v>5</v>
      </c>
      <c r="D2414" s="85">
        <f>VLOOKUP(A2414,[6]Sheet1!$A$133:$E$4059,5,FALSE)</f>
        <v>964.19</v>
      </c>
      <c r="E2414" s="85"/>
      <c r="F2414" s="85">
        <f t="shared" si="37"/>
        <v>867.77100000000007</v>
      </c>
      <c r="H2414" s="63"/>
    </row>
    <row r="2415" spans="1:8" x14ac:dyDescent="0.25">
      <c r="A2415" s="86">
        <v>68330</v>
      </c>
      <c r="B2415" s="39"/>
      <c r="C2415" s="40" t="s">
        <v>5</v>
      </c>
      <c r="D2415" s="85">
        <f>VLOOKUP(A2415,[6]Sheet1!$A$133:$E$4059,5,FALSE)</f>
        <v>848.72</v>
      </c>
      <c r="E2415" s="85"/>
      <c r="F2415" s="85">
        <f t="shared" si="37"/>
        <v>763.84800000000007</v>
      </c>
      <c r="H2415" s="63"/>
    </row>
    <row r="2416" spans="1:8" x14ac:dyDescent="0.25">
      <c r="A2416" s="86">
        <v>68335</v>
      </c>
      <c r="B2416" s="39"/>
      <c r="C2416" s="40" t="s">
        <v>5</v>
      </c>
      <c r="D2416" s="85">
        <f>VLOOKUP(A2416,[6]Sheet1!$A$133:$E$4059,5,FALSE)</f>
        <v>964.19</v>
      </c>
      <c r="E2416" s="85"/>
      <c r="F2416" s="85">
        <f t="shared" si="37"/>
        <v>867.77100000000007</v>
      </c>
      <c r="H2416" s="63"/>
    </row>
    <row r="2417" spans="1:8" x14ac:dyDescent="0.25">
      <c r="A2417" s="86">
        <v>68340</v>
      </c>
      <c r="B2417" s="39"/>
      <c r="C2417" s="40" t="s">
        <v>5</v>
      </c>
      <c r="D2417" s="85">
        <f>VLOOKUP(A2417,[6]Sheet1!$A$133:$E$4059,5,FALSE)</f>
        <v>703.61</v>
      </c>
      <c r="E2417" s="85"/>
      <c r="F2417" s="85">
        <f t="shared" si="37"/>
        <v>633.24900000000002</v>
      </c>
      <c r="H2417" s="63"/>
    </row>
    <row r="2418" spans="1:8" x14ac:dyDescent="0.25">
      <c r="A2418" s="86">
        <v>68360</v>
      </c>
      <c r="B2418" s="39"/>
      <c r="C2418" s="40" t="s">
        <v>5</v>
      </c>
      <c r="D2418" s="85">
        <f>VLOOKUP(A2418,[6]Sheet1!$A$133:$E$4059,5,FALSE)</f>
        <v>848.72</v>
      </c>
      <c r="E2418" s="85"/>
      <c r="F2418" s="85">
        <f t="shared" si="37"/>
        <v>763.84800000000007</v>
      </c>
      <c r="H2418" s="63"/>
    </row>
    <row r="2419" spans="1:8" x14ac:dyDescent="0.25">
      <c r="A2419" s="86">
        <v>68362</v>
      </c>
      <c r="B2419" s="39"/>
      <c r="C2419" s="40" t="s">
        <v>5</v>
      </c>
      <c r="D2419" s="85">
        <f>VLOOKUP(A2419,[6]Sheet1!$A$133:$E$4059,5,FALSE)</f>
        <v>848.72</v>
      </c>
      <c r="E2419" s="85"/>
      <c r="F2419" s="85">
        <f t="shared" si="37"/>
        <v>763.84800000000007</v>
      </c>
      <c r="H2419" s="63"/>
    </row>
    <row r="2420" spans="1:8" x14ac:dyDescent="0.25">
      <c r="A2420" s="86">
        <v>68371</v>
      </c>
      <c r="B2420" s="39"/>
      <c r="C2420" s="40" t="s">
        <v>5</v>
      </c>
      <c r="D2420" s="85">
        <f>VLOOKUP(A2420,[6]Sheet1!$A$133:$E$4059,5,FALSE)</f>
        <v>848.72</v>
      </c>
      <c r="E2420" s="85"/>
      <c r="F2420" s="85">
        <f t="shared" si="37"/>
        <v>763.84800000000007</v>
      </c>
      <c r="H2420" s="63"/>
    </row>
    <row r="2421" spans="1:8" x14ac:dyDescent="0.25">
      <c r="A2421" s="86">
        <v>68500</v>
      </c>
      <c r="B2421" s="39"/>
      <c r="C2421" s="40" t="s">
        <v>5</v>
      </c>
      <c r="D2421" s="85">
        <f>VLOOKUP(A2421,[6]Sheet1!$A$133:$E$4059,5,FALSE)</f>
        <v>964.19</v>
      </c>
      <c r="E2421" s="85"/>
      <c r="F2421" s="85">
        <f t="shared" si="37"/>
        <v>867.77100000000007</v>
      </c>
      <c r="H2421" s="63"/>
    </row>
    <row r="2422" spans="1:8" x14ac:dyDescent="0.25">
      <c r="A2422" s="86">
        <v>68505</v>
      </c>
      <c r="B2422" s="39"/>
      <c r="C2422" s="40" t="s">
        <v>5</v>
      </c>
      <c r="D2422" s="85">
        <f>VLOOKUP(A2422,[6]Sheet1!$A$133:$E$4059,5,FALSE)</f>
        <v>964.19</v>
      </c>
      <c r="E2422" s="85"/>
      <c r="F2422" s="85">
        <f t="shared" si="37"/>
        <v>867.77100000000007</v>
      </c>
      <c r="H2422" s="63"/>
    </row>
    <row r="2423" spans="1:8" x14ac:dyDescent="0.25">
      <c r="A2423" s="86">
        <v>68510</v>
      </c>
      <c r="B2423" s="39"/>
      <c r="C2423" s="40" t="s">
        <v>5</v>
      </c>
      <c r="D2423" s="85">
        <f>VLOOKUP(A2423,[6]Sheet1!$A$133:$E$4059,5,FALSE)</f>
        <v>703.61</v>
      </c>
      <c r="E2423" s="85"/>
      <c r="F2423" s="85">
        <f t="shared" si="37"/>
        <v>633.24900000000002</v>
      </c>
      <c r="H2423" s="63"/>
    </row>
    <row r="2424" spans="1:8" x14ac:dyDescent="0.25">
      <c r="A2424" s="86">
        <v>68520</v>
      </c>
      <c r="B2424" s="39"/>
      <c r="C2424" s="40" t="s">
        <v>5</v>
      </c>
      <c r="D2424" s="85">
        <f>VLOOKUP(A2424,[6]Sheet1!$A$133:$E$4059,5,FALSE)</f>
        <v>964.19</v>
      </c>
      <c r="E2424" s="85"/>
      <c r="F2424" s="85">
        <f t="shared" si="37"/>
        <v>867.77100000000007</v>
      </c>
      <c r="H2424" s="63"/>
    </row>
    <row r="2425" spans="1:8" x14ac:dyDescent="0.25">
      <c r="A2425" s="86">
        <v>68525</v>
      </c>
      <c r="B2425" s="39"/>
      <c r="C2425" s="40" t="s">
        <v>5</v>
      </c>
      <c r="D2425" s="85">
        <f>VLOOKUP(A2425,[6]Sheet1!$A$133:$E$4059,5,FALSE)</f>
        <v>703.61</v>
      </c>
      <c r="E2425" s="85"/>
      <c r="F2425" s="85">
        <f t="shared" si="37"/>
        <v>633.24900000000002</v>
      </c>
      <c r="H2425" s="63"/>
    </row>
    <row r="2426" spans="1:8" x14ac:dyDescent="0.25">
      <c r="A2426" s="86">
        <v>68540</v>
      </c>
      <c r="B2426" s="39"/>
      <c r="C2426" s="40" t="s">
        <v>5</v>
      </c>
      <c r="D2426" s="85">
        <f>VLOOKUP(A2426,[6]Sheet1!$A$133:$E$4059,5,FALSE)</f>
        <v>703.61</v>
      </c>
      <c r="E2426" s="85"/>
      <c r="F2426" s="85">
        <f t="shared" si="37"/>
        <v>633.24900000000002</v>
      </c>
      <c r="H2426" s="63"/>
    </row>
    <row r="2427" spans="1:8" x14ac:dyDescent="0.25">
      <c r="A2427" s="86">
        <v>68550</v>
      </c>
      <c r="B2427" s="39"/>
      <c r="C2427" s="40" t="s">
        <v>5</v>
      </c>
      <c r="D2427" s="85">
        <f>VLOOKUP(A2427,[6]Sheet1!$A$133:$E$4059,5,FALSE)</f>
        <v>964.19</v>
      </c>
      <c r="E2427" s="85"/>
      <c r="F2427" s="85">
        <f t="shared" si="37"/>
        <v>867.77100000000007</v>
      </c>
      <c r="H2427" s="63"/>
    </row>
    <row r="2428" spans="1:8" x14ac:dyDescent="0.25">
      <c r="A2428" s="86">
        <v>68700</v>
      </c>
      <c r="B2428" s="39"/>
      <c r="C2428" s="40" t="s">
        <v>5</v>
      </c>
      <c r="D2428" s="85">
        <f>VLOOKUP(A2428,[6]Sheet1!$A$133:$E$4059,5,FALSE)</f>
        <v>703.61</v>
      </c>
      <c r="E2428" s="85"/>
      <c r="F2428" s="85">
        <f t="shared" si="37"/>
        <v>633.24900000000002</v>
      </c>
      <c r="H2428" s="63"/>
    </row>
    <row r="2429" spans="1:8" x14ac:dyDescent="0.25">
      <c r="A2429" s="86">
        <v>68720</v>
      </c>
      <c r="B2429" s="39"/>
      <c r="C2429" s="40" t="s">
        <v>5</v>
      </c>
      <c r="D2429" s="85">
        <f>VLOOKUP(A2429,[6]Sheet1!$A$133:$E$4059,5,FALSE)</f>
        <v>964.19</v>
      </c>
      <c r="E2429" s="85"/>
      <c r="F2429" s="85">
        <f t="shared" si="37"/>
        <v>867.77100000000007</v>
      </c>
      <c r="H2429" s="63"/>
    </row>
    <row r="2430" spans="1:8" x14ac:dyDescent="0.25">
      <c r="A2430" s="86">
        <v>68745</v>
      </c>
      <c r="B2430" s="39"/>
      <c r="C2430" s="40" t="s">
        <v>5</v>
      </c>
      <c r="D2430" s="85">
        <f>VLOOKUP(A2430,[6]Sheet1!$A$133:$E$4059,5,FALSE)</f>
        <v>964.19</v>
      </c>
      <c r="E2430" s="85"/>
      <c r="F2430" s="85">
        <f t="shared" si="37"/>
        <v>867.77100000000007</v>
      </c>
      <c r="H2430" s="63"/>
    </row>
    <row r="2431" spans="1:8" x14ac:dyDescent="0.25">
      <c r="A2431" s="86">
        <v>68750</v>
      </c>
      <c r="B2431" s="39"/>
      <c r="C2431" s="40" t="s">
        <v>5</v>
      </c>
      <c r="D2431" s="85">
        <f>VLOOKUP(A2431,[6]Sheet1!$A$133:$E$4059,5,FALSE)</f>
        <v>964.19</v>
      </c>
      <c r="E2431" s="85"/>
      <c r="F2431" s="85">
        <f t="shared" si="37"/>
        <v>867.77100000000007</v>
      </c>
      <c r="H2431" s="63"/>
    </row>
    <row r="2432" spans="1:8" x14ac:dyDescent="0.25">
      <c r="A2432" s="86">
        <v>68770</v>
      </c>
      <c r="B2432" s="39"/>
      <c r="C2432" s="40" t="s">
        <v>5</v>
      </c>
      <c r="D2432" s="85">
        <f>VLOOKUP(A2432,[6]Sheet1!$A$133:$E$4059,5,FALSE)</f>
        <v>964.19</v>
      </c>
      <c r="E2432" s="85"/>
      <c r="F2432" s="85">
        <f t="shared" si="37"/>
        <v>867.77100000000007</v>
      </c>
      <c r="H2432" s="63"/>
    </row>
    <row r="2433" spans="1:8" x14ac:dyDescent="0.25">
      <c r="A2433" s="86">
        <v>68810</v>
      </c>
      <c r="B2433" s="39"/>
      <c r="C2433" s="40" t="s">
        <v>5</v>
      </c>
      <c r="D2433" s="85">
        <f>VLOOKUP(A2433,[6]Sheet1!$A$133:$E$4059,5,FALSE)</f>
        <v>123.92</v>
      </c>
      <c r="E2433" s="85"/>
      <c r="F2433" s="85">
        <f t="shared" si="37"/>
        <v>111.52800000000001</v>
      </c>
      <c r="H2433" s="63"/>
    </row>
    <row r="2434" spans="1:8" x14ac:dyDescent="0.25">
      <c r="A2434" s="86">
        <v>68811</v>
      </c>
      <c r="B2434" s="39"/>
      <c r="C2434" s="40" t="s">
        <v>5</v>
      </c>
      <c r="D2434" s="85">
        <f>VLOOKUP(A2434,[6]Sheet1!$A$133:$E$4059,5,FALSE)</f>
        <v>703.61</v>
      </c>
      <c r="E2434" s="85"/>
      <c r="F2434" s="85">
        <f t="shared" si="37"/>
        <v>633.24900000000002</v>
      </c>
      <c r="H2434" s="63"/>
    </row>
    <row r="2435" spans="1:8" x14ac:dyDescent="0.25">
      <c r="A2435" s="86">
        <v>68815</v>
      </c>
      <c r="B2435" s="39"/>
      <c r="C2435" s="40" t="s">
        <v>5</v>
      </c>
      <c r="D2435" s="85">
        <f>VLOOKUP(A2435,[6]Sheet1!$A$133:$E$4059,5,FALSE)</f>
        <v>703.61</v>
      </c>
      <c r="E2435" s="85"/>
      <c r="F2435" s="85">
        <f t="shared" si="37"/>
        <v>633.24900000000002</v>
      </c>
      <c r="H2435" s="63"/>
    </row>
    <row r="2436" spans="1:8" x14ac:dyDescent="0.25">
      <c r="A2436" s="86">
        <v>69110</v>
      </c>
      <c r="B2436" s="39"/>
      <c r="C2436" s="40" t="s">
        <v>5</v>
      </c>
      <c r="D2436" s="85">
        <f>VLOOKUP(A2436,[6]Sheet1!$A$133:$E$4059,5,FALSE)</f>
        <v>556.29</v>
      </c>
      <c r="E2436" s="85"/>
      <c r="F2436" s="85">
        <f t="shared" si="37"/>
        <v>500.661</v>
      </c>
      <c r="H2436" s="63"/>
    </row>
    <row r="2437" spans="1:8" x14ac:dyDescent="0.25">
      <c r="A2437" s="86">
        <v>69120</v>
      </c>
      <c r="B2437" s="39"/>
      <c r="C2437" s="40" t="s">
        <v>5</v>
      </c>
      <c r="D2437" s="85">
        <f>VLOOKUP(A2437,[6]Sheet1!$A$133:$E$4059,5,FALSE)</f>
        <v>902.26</v>
      </c>
      <c r="E2437" s="85"/>
      <c r="F2437" s="85">
        <f t="shared" si="37"/>
        <v>812.03399999999999</v>
      </c>
      <c r="H2437" s="63"/>
    </row>
    <row r="2438" spans="1:8" x14ac:dyDescent="0.25">
      <c r="A2438" s="86">
        <v>69140</v>
      </c>
      <c r="B2438" s="39"/>
      <c r="C2438" s="40" t="s">
        <v>5</v>
      </c>
      <c r="D2438" s="85">
        <f>VLOOKUP(A2438,[6]Sheet1!$A$133:$E$4059,5,FALSE)</f>
        <v>1729.85</v>
      </c>
      <c r="E2438" s="85"/>
      <c r="F2438" s="85">
        <f t="shared" si="37"/>
        <v>1556.865</v>
      </c>
      <c r="H2438" s="63"/>
    </row>
    <row r="2439" spans="1:8" x14ac:dyDescent="0.25">
      <c r="A2439" s="86">
        <v>69145</v>
      </c>
      <c r="B2439" s="39"/>
      <c r="C2439" s="40" t="s">
        <v>5</v>
      </c>
      <c r="D2439" s="85">
        <f>VLOOKUP(A2439,[6]Sheet1!$A$133:$E$4059,5,FALSE)</f>
        <v>556.29</v>
      </c>
      <c r="E2439" s="85"/>
      <c r="F2439" s="85">
        <f t="shared" si="37"/>
        <v>500.661</v>
      </c>
      <c r="H2439" s="63"/>
    </row>
    <row r="2440" spans="1:8" x14ac:dyDescent="0.25">
      <c r="A2440" s="86">
        <v>69150</v>
      </c>
      <c r="C2440" s="64" t="s">
        <v>5</v>
      </c>
      <c r="D2440" s="85">
        <f>VLOOKUP(A2440,[6]Sheet1!$A$133:$E$4059,5,FALSE)</f>
        <v>902.26</v>
      </c>
      <c r="E2440" s="85"/>
      <c r="F2440" s="85">
        <f t="shared" si="37"/>
        <v>812.03399999999999</v>
      </c>
    </row>
    <row r="2441" spans="1:8" x14ac:dyDescent="0.25">
      <c r="A2441" s="86">
        <v>69205</v>
      </c>
      <c r="C2441" s="64" t="s">
        <v>5</v>
      </c>
      <c r="D2441" s="85">
        <f>VLOOKUP(A2441,[6]Sheet1!$A$133:$E$4059,5,FALSE)</f>
        <v>842.7</v>
      </c>
      <c r="E2441" s="85"/>
      <c r="F2441" s="85">
        <f t="shared" ref="F2441:F2499" si="38">D2441*0.9</f>
        <v>758.43000000000006</v>
      </c>
    </row>
    <row r="2442" spans="1:8" x14ac:dyDescent="0.25">
      <c r="A2442" s="86">
        <v>69300</v>
      </c>
      <c r="C2442" s="64" t="s">
        <v>5</v>
      </c>
      <c r="D2442" s="85">
        <f>VLOOKUP(A2442,[6]Sheet1!$A$133:$E$4059,5,FALSE)</f>
        <v>902.26</v>
      </c>
      <c r="E2442" s="85"/>
      <c r="F2442" s="85">
        <f t="shared" si="38"/>
        <v>812.03399999999999</v>
      </c>
    </row>
    <row r="2443" spans="1:8" x14ac:dyDescent="0.25">
      <c r="A2443" s="86">
        <v>69310</v>
      </c>
      <c r="C2443" s="64" t="s">
        <v>5</v>
      </c>
      <c r="D2443" s="85">
        <f>VLOOKUP(A2443,[6]Sheet1!$A$133:$E$4059,5,FALSE)</f>
        <v>1729.85</v>
      </c>
      <c r="E2443" s="85"/>
      <c r="F2443" s="85">
        <f t="shared" si="38"/>
        <v>1556.865</v>
      </c>
    </row>
    <row r="2444" spans="1:8" x14ac:dyDescent="0.25">
      <c r="A2444" s="86">
        <v>69320</v>
      </c>
      <c r="C2444" s="64" t="s">
        <v>5</v>
      </c>
      <c r="D2444" s="85">
        <f>VLOOKUP(A2444,[6]Sheet1!$A$133:$E$4059,5,FALSE)</f>
        <v>1729.85</v>
      </c>
      <c r="E2444" s="85"/>
      <c r="F2444" s="85">
        <f t="shared" si="38"/>
        <v>1556.865</v>
      </c>
    </row>
    <row r="2445" spans="1:8" x14ac:dyDescent="0.25">
      <c r="A2445" s="86">
        <v>69421</v>
      </c>
      <c r="C2445" s="64" t="s">
        <v>5</v>
      </c>
      <c r="D2445" s="85">
        <f>VLOOKUP(A2445,[6]Sheet1!$A$133:$E$4059,5,FALSE)</f>
        <v>590.98</v>
      </c>
      <c r="E2445" s="85"/>
      <c r="F2445" s="85">
        <f t="shared" si="38"/>
        <v>531.88200000000006</v>
      </c>
    </row>
    <row r="2446" spans="1:8" x14ac:dyDescent="0.25">
      <c r="A2446" s="86">
        <v>69436</v>
      </c>
      <c r="C2446" s="64" t="s">
        <v>5</v>
      </c>
      <c r="D2446" s="85">
        <f>VLOOKUP(A2446,[6]Sheet1!$A$133:$E$4059,5,FALSE)</f>
        <v>590.98</v>
      </c>
      <c r="E2446" s="85"/>
      <c r="F2446" s="85">
        <f t="shared" si="38"/>
        <v>531.88200000000006</v>
      </c>
    </row>
    <row r="2447" spans="1:8" x14ac:dyDescent="0.25">
      <c r="A2447" s="86">
        <v>69440</v>
      </c>
      <c r="C2447" s="64" t="s">
        <v>5</v>
      </c>
      <c r="D2447" s="85">
        <f>VLOOKUP(A2447,[6]Sheet1!$A$133:$E$4059,5,FALSE)</f>
        <v>1729.85</v>
      </c>
      <c r="E2447" s="85"/>
      <c r="F2447" s="85">
        <f t="shared" si="38"/>
        <v>1556.865</v>
      </c>
    </row>
    <row r="2448" spans="1:8" x14ac:dyDescent="0.25">
      <c r="A2448" s="86">
        <v>69450</v>
      </c>
      <c r="C2448" s="64" t="s">
        <v>5</v>
      </c>
      <c r="D2448" s="85">
        <f>VLOOKUP(A2448,[6]Sheet1!$A$133:$E$4059,5,FALSE)</f>
        <v>1729.85</v>
      </c>
      <c r="E2448" s="85"/>
      <c r="F2448" s="85">
        <f t="shared" si="38"/>
        <v>1556.865</v>
      </c>
    </row>
    <row r="2449" spans="1:6" x14ac:dyDescent="0.25">
      <c r="A2449" s="86">
        <v>69501</v>
      </c>
      <c r="C2449" s="64" t="s">
        <v>5</v>
      </c>
      <c r="D2449" s="85">
        <f>VLOOKUP(A2449,[6]Sheet1!$A$133:$E$4059,5,FALSE)</f>
        <v>1729.85</v>
      </c>
      <c r="E2449" s="85"/>
      <c r="F2449" s="85">
        <f t="shared" si="38"/>
        <v>1556.865</v>
      </c>
    </row>
    <row r="2450" spans="1:6" x14ac:dyDescent="0.25">
      <c r="A2450" s="86">
        <v>69502</v>
      </c>
      <c r="C2450" s="64" t="s">
        <v>5</v>
      </c>
      <c r="D2450" s="85">
        <f>VLOOKUP(A2450,[6]Sheet1!$A$133:$E$4059,5,FALSE)</f>
        <v>1729.85</v>
      </c>
      <c r="E2450" s="85"/>
      <c r="F2450" s="85">
        <f t="shared" si="38"/>
        <v>1556.865</v>
      </c>
    </row>
    <row r="2451" spans="1:6" x14ac:dyDescent="0.25">
      <c r="A2451" s="86">
        <v>69505</v>
      </c>
      <c r="C2451" s="64" t="s">
        <v>5</v>
      </c>
      <c r="D2451" s="85">
        <f>VLOOKUP(A2451,[6]Sheet1!$A$133:$E$4059,5,FALSE)</f>
        <v>1729.85</v>
      </c>
      <c r="E2451" s="85"/>
      <c r="F2451" s="85">
        <f t="shared" si="38"/>
        <v>1556.865</v>
      </c>
    </row>
    <row r="2452" spans="1:6" x14ac:dyDescent="0.25">
      <c r="A2452" s="86">
        <v>69511</v>
      </c>
      <c r="C2452" s="64" t="s">
        <v>5</v>
      </c>
      <c r="D2452" s="85">
        <f>VLOOKUP(A2452,[6]Sheet1!$A$133:$E$4059,5,FALSE)</f>
        <v>1729.85</v>
      </c>
      <c r="E2452" s="85"/>
      <c r="F2452" s="85">
        <f t="shared" si="38"/>
        <v>1556.865</v>
      </c>
    </row>
    <row r="2453" spans="1:6" x14ac:dyDescent="0.25">
      <c r="A2453" s="86">
        <v>69530</v>
      </c>
      <c r="C2453" s="64" t="s">
        <v>5</v>
      </c>
      <c r="D2453" s="85">
        <f>VLOOKUP(A2453,[6]Sheet1!$A$133:$E$4059,5,FALSE)</f>
        <v>1729.85</v>
      </c>
      <c r="E2453" s="85"/>
      <c r="F2453" s="85">
        <f t="shared" si="38"/>
        <v>1556.865</v>
      </c>
    </row>
    <row r="2454" spans="1:6" x14ac:dyDescent="0.25">
      <c r="A2454" s="86">
        <v>69550</v>
      </c>
      <c r="C2454" s="64" t="s">
        <v>5</v>
      </c>
      <c r="D2454" s="85">
        <f>VLOOKUP(A2454,[6]Sheet1!$A$133:$E$4059,5,FALSE)</f>
        <v>1729.85</v>
      </c>
      <c r="E2454" s="85"/>
      <c r="F2454" s="85">
        <f t="shared" si="38"/>
        <v>1556.865</v>
      </c>
    </row>
    <row r="2455" spans="1:6" x14ac:dyDescent="0.25">
      <c r="A2455" s="86">
        <v>69552</v>
      </c>
      <c r="C2455" s="64" t="s">
        <v>5</v>
      </c>
      <c r="D2455" s="85">
        <f>VLOOKUP(A2455,[6]Sheet1!$A$133:$E$4059,5,FALSE)</f>
        <v>1729.85</v>
      </c>
      <c r="E2455" s="85"/>
      <c r="F2455" s="85">
        <f t="shared" si="38"/>
        <v>1556.865</v>
      </c>
    </row>
    <row r="2456" spans="1:6" x14ac:dyDescent="0.25">
      <c r="A2456" s="86">
        <v>69601</v>
      </c>
      <c r="C2456" s="64" t="s">
        <v>5</v>
      </c>
      <c r="D2456" s="85">
        <f>VLOOKUP(A2456,[6]Sheet1!$A$133:$E$4059,5,FALSE)</f>
        <v>1729.85</v>
      </c>
      <c r="E2456" s="85"/>
      <c r="F2456" s="85">
        <f t="shared" si="38"/>
        <v>1556.865</v>
      </c>
    </row>
    <row r="2457" spans="1:6" x14ac:dyDescent="0.25">
      <c r="A2457" s="86">
        <v>69602</v>
      </c>
      <c r="C2457" s="64" t="s">
        <v>5</v>
      </c>
      <c r="D2457" s="85">
        <f>VLOOKUP(A2457,[6]Sheet1!$A$133:$E$4059,5,FALSE)</f>
        <v>1729.85</v>
      </c>
      <c r="E2457" s="85"/>
      <c r="F2457" s="85">
        <f t="shared" si="38"/>
        <v>1556.865</v>
      </c>
    </row>
    <row r="2458" spans="1:6" x14ac:dyDescent="0.25">
      <c r="A2458" s="86">
        <v>69603</v>
      </c>
      <c r="C2458" s="64" t="s">
        <v>5</v>
      </c>
      <c r="D2458" s="85">
        <f>VLOOKUP(A2458,[6]Sheet1!$A$133:$E$4059,5,FALSE)</f>
        <v>1729.85</v>
      </c>
      <c r="E2458" s="85"/>
      <c r="F2458" s="85">
        <f t="shared" si="38"/>
        <v>1556.865</v>
      </c>
    </row>
    <row r="2459" spans="1:6" x14ac:dyDescent="0.25">
      <c r="A2459" s="86">
        <v>69604</v>
      </c>
      <c r="C2459" s="64" t="s">
        <v>5</v>
      </c>
      <c r="D2459" s="85">
        <f>VLOOKUP(A2459,[6]Sheet1!$A$133:$E$4059,5,FALSE)</f>
        <v>1729.85</v>
      </c>
      <c r="E2459" s="85"/>
      <c r="F2459" s="85">
        <f t="shared" si="38"/>
        <v>1556.865</v>
      </c>
    </row>
    <row r="2460" spans="1:6" x14ac:dyDescent="0.25">
      <c r="A2460" s="86">
        <v>69605</v>
      </c>
      <c r="C2460" s="64" t="s">
        <v>5</v>
      </c>
      <c r="D2460" s="85">
        <f>VLOOKUP(A2460,[6]Sheet1!$A$133:$E$4059,5,FALSE)</f>
        <v>1729.85</v>
      </c>
      <c r="E2460" s="85"/>
      <c r="F2460" s="85">
        <f t="shared" si="38"/>
        <v>1556.865</v>
      </c>
    </row>
    <row r="2461" spans="1:6" x14ac:dyDescent="0.25">
      <c r="A2461" s="86">
        <v>69620</v>
      </c>
      <c r="C2461" s="64" t="s">
        <v>5</v>
      </c>
      <c r="D2461" s="85">
        <f>VLOOKUP(A2461,[6]Sheet1!$A$133:$E$4059,5,FALSE)</f>
        <v>902.26</v>
      </c>
      <c r="E2461" s="85"/>
      <c r="F2461" s="85">
        <f t="shared" si="38"/>
        <v>812.03399999999999</v>
      </c>
    </row>
    <row r="2462" spans="1:6" x14ac:dyDescent="0.25">
      <c r="A2462" s="86">
        <v>69631</v>
      </c>
      <c r="C2462" s="64" t="s">
        <v>5</v>
      </c>
      <c r="D2462" s="85">
        <f>VLOOKUP(A2462,[6]Sheet1!$A$133:$E$4059,5,FALSE)</f>
        <v>1729.85</v>
      </c>
      <c r="E2462" s="85"/>
      <c r="F2462" s="85">
        <f t="shared" si="38"/>
        <v>1556.865</v>
      </c>
    </row>
    <row r="2463" spans="1:6" x14ac:dyDescent="0.25">
      <c r="A2463" s="86">
        <v>69632</v>
      </c>
      <c r="C2463" s="64" t="s">
        <v>5</v>
      </c>
      <c r="D2463" s="85">
        <f>VLOOKUP(A2463,[6]Sheet1!$A$133:$E$4059,5,FALSE)</f>
        <v>1729.85</v>
      </c>
      <c r="E2463" s="85"/>
      <c r="F2463" s="85">
        <f t="shared" si="38"/>
        <v>1556.865</v>
      </c>
    </row>
    <row r="2464" spans="1:6" x14ac:dyDescent="0.25">
      <c r="A2464" s="86">
        <v>69633</v>
      </c>
      <c r="C2464" s="64" t="s">
        <v>5</v>
      </c>
      <c r="D2464" s="85">
        <f>VLOOKUP(A2464,[6]Sheet1!$A$133:$E$4059,5,FALSE)</f>
        <v>1729.85</v>
      </c>
      <c r="E2464" s="85"/>
      <c r="F2464" s="85">
        <f t="shared" si="38"/>
        <v>1556.865</v>
      </c>
    </row>
    <row r="2465" spans="1:6" x14ac:dyDescent="0.25">
      <c r="A2465" s="86">
        <v>69635</v>
      </c>
      <c r="C2465" s="64" t="s">
        <v>5</v>
      </c>
      <c r="D2465" s="85">
        <f>VLOOKUP(A2465,[6]Sheet1!$A$133:$E$4059,5,FALSE)</f>
        <v>1729.85</v>
      </c>
      <c r="E2465" s="85"/>
      <c r="F2465" s="85">
        <f t="shared" si="38"/>
        <v>1556.865</v>
      </c>
    </row>
    <row r="2466" spans="1:6" x14ac:dyDescent="0.25">
      <c r="A2466" s="86">
        <v>69636</v>
      </c>
      <c r="C2466" s="64" t="s">
        <v>5</v>
      </c>
      <c r="D2466" s="85">
        <f>VLOOKUP(A2466,[6]Sheet1!$A$133:$E$4059,5,FALSE)</f>
        <v>1729.85</v>
      </c>
      <c r="E2466" s="85"/>
      <c r="F2466" s="85">
        <f t="shared" si="38"/>
        <v>1556.865</v>
      </c>
    </row>
    <row r="2467" spans="1:6" x14ac:dyDescent="0.25">
      <c r="A2467" s="86">
        <v>69637</v>
      </c>
      <c r="C2467" s="64" t="s">
        <v>5</v>
      </c>
      <c r="D2467" s="85">
        <f>VLOOKUP(A2467,[6]Sheet1!$A$133:$E$4059,5,FALSE)</f>
        <v>1729.85</v>
      </c>
      <c r="E2467" s="85"/>
      <c r="F2467" s="85">
        <f t="shared" si="38"/>
        <v>1556.865</v>
      </c>
    </row>
    <row r="2468" spans="1:6" x14ac:dyDescent="0.25">
      <c r="A2468" s="86">
        <v>69641</v>
      </c>
      <c r="C2468" s="64" t="s">
        <v>5</v>
      </c>
      <c r="D2468" s="85">
        <f>VLOOKUP(A2468,[6]Sheet1!$A$133:$E$4059,5,FALSE)</f>
        <v>1729.85</v>
      </c>
      <c r="E2468" s="85"/>
      <c r="F2468" s="85">
        <f t="shared" si="38"/>
        <v>1556.865</v>
      </c>
    </row>
    <row r="2469" spans="1:6" x14ac:dyDescent="0.25">
      <c r="A2469" s="86">
        <v>69642</v>
      </c>
      <c r="C2469" s="64" t="s">
        <v>5</v>
      </c>
      <c r="D2469" s="85">
        <f>VLOOKUP(A2469,[6]Sheet1!$A$133:$E$4059,5,FALSE)</f>
        <v>1729.85</v>
      </c>
      <c r="E2469" s="85"/>
      <c r="F2469" s="85">
        <f t="shared" si="38"/>
        <v>1556.865</v>
      </c>
    </row>
    <row r="2470" spans="1:6" x14ac:dyDescent="0.25">
      <c r="A2470" s="86">
        <v>69643</v>
      </c>
      <c r="C2470" s="64" t="s">
        <v>5</v>
      </c>
      <c r="D2470" s="85">
        <f>VLOOKUP(A2470,[6]Sheet1!$A$133:$E$4059,5,FALSE)</f>
        <v>1729.85</v>
      </c>
      <c r="E2470" s="85"/>
      <c r="F2470" s="85">
        <f t="shared" si="38"/>
        <v>1556.865</v>
      </c>
    </row>
    <row r="2471" spans="1:6" x14ac:dyDescent="0.25">
      <c r="A2471" s="86">
        <v>69644</v>
      </c>
      <c r="C2471" s="64" t="s">
        <v>5</v>
      </c>
      <c r="D2471" s="85">
        <f>VLOOKUP(A2471,[6]Sheet1!$A$133:$E$4059,5,FALSE)</f>
        <v>1729.85</v>
      </c>
      <c r="E2471" s="85"/>
      <c r="F2471" s="85">
        <f t="shared" si="38"/>
        <v>1556.865</v>
      </c>
    </row>
    <row r="2472" spans="1:6" x14ac:dyDescent="0.25">
      <c r="A2472" s="86">
        <v>69645</v>
      </c>
      <c r="C2472" s="64" t="s">
        <v>5</v>
      </c>
      <c r="D2472" s="85">
        <f>VLOOKUP(A2472,[6]Sheet1!$A$133:$E$4059,5,FALSE)</f>
        <v>1729.85</v>
      </c>
      <c r="E2472" s="85"/>
      <c r="F2472" s="85">
        <f t="shared" si="38"/>
        <v>1556.865</v>
      </c>
    </row>
    <row r="2473" spans="1:6" x14ac:dyDescent="0.25">
      <c r="A2473" s="86">
        <v>69646</v>
      </c>
      <c r="C2473" s="64" t="s">
        <v>5</v>
      </c>
      <c r="D2473" s="85">
        <f>VLOOKUP(A2473,[6]Sheet1!$A$133:$E$4059,5,FALSE)</f>
        <v>1729.85</v>
      </c>
      <c r="E2473" s="85"/>
      <c r="F2473" s="85">
        <f t="shared" si="38"/>
        <v>1556.865</v>
      </c>
    </row>
    <row r="2474" spans="1:6" x14ac:dyDescent="0.25">
      <c r="A2474" s="86">
        <v>69650</v>
      </c>
      <c r="C2474" s="64" t="s">
        <v>5</v>
      </c>
      <c r="D2474" s="85">
        <f>VLOOKUP(A2474,[6]Sheet1!$A$133:$E$4059,5,FALSE)</f>
        <v>1729.85</v>
      </c>
      <c r="E2474" s="85"/>
      <c r="F2474" s="85">
        <f t="shared" si="38"/>
        <v>1556.865</v>
      </c>
    </row>
    <row r="2475" spans="1:6" x14ac:dyDescent="0.25">
      <c r="A2475" s="86">
        <v>69660</v>
      </c>
      <c r="C2475" s="64" t="s">
        <v>5</v>
      </c>
      <c r="D2475" s="85">
        <f>VLOOKUP(A2475,[6]Sheet1!$A$133:$E$4059,5,FALSE)</f>
        <v>1729.85</v>
      </c>
      <c r="E2475" s="85"/>
      <c r="F2475" s="85">
        <f t="shared" si="38"/>
        <v>1556.865</v>
      </c>
    </row>
    <row r="2476" spans="1:6" x14ac:dyDescent="0.25">
      <c r="A2476" s="86">
        <v>69661</v>
      </c>
      <c r="C2476" s="64" t="s">
        <v>5</v>
      </c>
      <c r="D2476" s="85">
        <f>VLOOKUP(A2476,[6]Sheet1!$A$133:$E$4059,5,FALSE)</f>
        <v>1729.85</v>
      </c>
      <c r="E2476" s="85"/>
      <c r="F2476" s="85">
        <f t="shared" si="38"/>
        <v>1556.865</v>
      </c>
    </row>
    <row r="2477" spans="1:6" x14ac:dyDescent="0.25">
      <c r="A2477" s="86">
        <v>69662</v>
      </c>
      <c r="C2477" s="64" t="s">
        <v>5</v>
      </c>
      <c r="D2477" s="85">
        <f>VLOOKUP(A2477,[6]Sheet1!$A$133:$E$4059,5,FALSE)</f>
        <v>1729.85</v>
      </c>
      <c r="E2477" s="85"/>
      <c r="F2477" s="85">
        <f t="shared" si="38"/>
        <v>1556.865</v>
      </c>
    </row>
    <row r="2478" spans="1:6" x14ac:dyDescent="0.25">
      <c r="A2478" s="86">
        <v>69666</v>
      </c>
      <c r="C2478" s="64" t="s">
        <v>5</v>
      </c>
      <c r="D2478" s="85">
        <f>VLOOKUP(A2478,[6]Sheet1!$A$133:$E$4059,5,FALSE)</f>
        <v>902.26</v>
      </c>
      <c r="E2478" s="85"/>
      <c r="F2478" s="85">
        <f t="shared" si="38"/>
        <v>812.03399999999999</v>
      </c>
    </row>
    <row r="2479" spans="1:6" x14ac:dyDescent="0.25">
      <c r="A2479" s="86">
        <v>69667</v>
      </c>
      <c r="C2479" s="64" t="s">
        <v>5</v>
      </c>
      <c r="D2479" s="85">
        <f>VLOOKUP(A2479,[6]Sheet1!$A$133:$E$4059,5,FALSE)</f>
        <v>902.26</v>
      </c>
      <c r="E2479" s="85"/>
      <c r="F2479" s="85">
        <f t="shared" si="38"/>
        <v>812.03399999999999</v>
      </c>
    </row>
    <row r="2480" spans="1:6" x14ac:dyDescent="0.25">
      <c r="A2480" s="86">
        <v>69670</v>
      </c>
      <c r="C2480" s="64" t="s">
        <v>5</v>
      </c>
      <c r="D2480" s="85">
        <f>VLOOKUP(A2480,[6]Sheet1!$A$133:$E$4059,5,FALSE)</f>
        <v>1729.85</v>
      </c>
      <c r="E2480" s="85"/>
      <c r="F2480" s="85">
        <f t="shared" si="38"/>
        <v>1556.865</v>
      </c>
    </row>
    <row r="2481" spans="1:6" x14ac:dyDescent="0.25">
      <c r="A2481" s="86">
        <v>69676</v>
      </c>
      <c r="C2481" s="64" t="s">
        <v>5</v>
      </c>
      <c r="D2481" s="85">
        <f>VLOOKUP(A2481,[6]Sheet1!$A$133:$E$4059,5,FALSE)</f>
        <v>902.26</v>
      </c>
      <c r="E2481" s="85"/>
      <c r="F2481" s="85">
        <f t="shared" si="38"/>
        <v>812.03399999999999</v>
      </c>
    </row>
    <row r="2482" spans="1:6" x14ac:dyDescent="0.25">
      <c r="A2482" s="86">
        <v>69700</v>
      </c>
      <c r="C2482" s="64" t="s">
        <v>5</v>
      </c>
      <c r="D2482" s="85">
        <f>VLOOKUP(A2482,[6]Sheet1!$A$133:$E$4059,5,FALSE)</f>
        <v>902.26</v>
      </c>
      <c r="E2482" s="85"/>
      <c r="F2482" s="85">
        <f t="shared" si="38"/>
        <v>812.03399999999999</v>
      </c>
    </row>
    <row r="2483" spans="1:6" x14ac:dyDescent="0.25">
      <c r="A2483" s="86">
        <v>69711</v>
      </c>
      <c r="C2483" s="64" t="s">
        <v>5</v>
      </c>
      <c r="D2483" s="85">
        <f>VLOOKUP(A2483,[6]Sheet1!$A$133:$E$4059,5,FALSE)</f>
        <v>1729.85</v>
      </c>
      <c r="E2483" s="85"/>
      <c r="F2483" s="85">
        <f t="shared" si="38"/>
        <v>1556.865</v>
      </c>
    </row>
    <row r="2484" spans="1:6" x14ac:dyDescent="0.25">
      <c r="A2484" s="86">
        <v>69714</v>
      </c>
      <c r="C2484" s="64" t="s">
        <v>5</v>
      </c>
      <c r="D2484" s="85">
        <f>VLOOKUP(A2484,[6]Sheet1!$A$133:$E$4059,5,FALSE)</f>
        <v>7015.89</v>
      </c>
      <c r="E2484" s="85"/>
      <c r="F2484" s="85">
        <f t="shared" si="38"/>
        <v>6314.3010000000004</v>
      </c>
    </row>
    <row r="2485" spans="1:6" x14ac:dyDescent="0.25">
      <c r="A2485" s="86">
        <v>69715</v>
      </c>
      <c r="C2485" s="64" t="s">
        <v>5</v>
      </c>
      <c r="D2485" s="85">
        <f>VLOOKUP(A2485,[6]Sheet1!$A$133:$E$4059,5,FALSE)</f>
        <v>7015.89</v>
      </c>
      <c r="E2485" s="85"/>
      <c r="F2485" s="85">
        <f t="shared" si="38"/>
        <v>6314.3010000000004</v>
      </c>
    </row>
    <row r="2486" spans="1:6" x14ac:dyDescent="0.25">
      <c r="A2486" s="86">
        <v>69717</v>
      </c>
      <c r="C2486" s="64" t="s">
        <v>5</v>
      </c>
      <c r="D2486" s="85">
        <f>VLOOKUP(A2486,[6]Sheet1!$A$133:$E$4059,5,FALSE)</f>
        <v>7015.89</v>
      </c>
      <c r="E2486" s="85"/>
      <c r="F2486" s="85">
        <f t="shared" si="38"/>
        <v>6314.3010000000004</v>
      </c>
    </row>
    <row r="2487" spans="1:6" x14ac:dyDescent="0.25">
      <c r="A2487" s="86">
        <v>69718</v>
      </c>
      <c r="C2487" s="64" t="s">
        <v>5</v>
      </c>
      <c r="D2487" s="85">
        <f>VLOOKUP(A2487,[6]Sheet1!$A$133:$E$4059,5,FALSE)</f>
        <v>7015.89</v>
      </c>
      <c r="E2487" s="85"/>
      <c r="F2487" s="85">
        <f t="shared" si="38"/>
        <v>6314.3010000000004</v>
      </c>
    </row>
    <row r="2488" spans="1:6" x14ac:dyDescent="0.25">
      <c r="A2488" s="86">
        <v>69720</v>
      </c>
      <c r="C2488" s="64" t="s">
        <v>5</v>
      </c>
      <c r="D2488" s="85">
        <f>VLOOKUP(A2488,[6]Sheet1!$A$133:$E$4059,5,FALSE)</f>
        <v>1729.85</v>
      </c>
      <c r="E2488" s="85"/>
      <c r="F2488" s="85">
        <f t="shared" si="38"/>
        <v>1556.865</v>
      </c>
    </row>
    <row r="2489" spans="1:6" x14ac:dyDescent="0.25">
      <c r="A2489" s="86">
        <v>69740</v>
      </c>
      <c r="C2489" s="64" t="s">
        <v>5</v>
      </c>
      <c r="D2489" s="85">
        <f>VLOOKUP(A2489,[6]Sheet1!$A$133:$E$4059,5,FALSE)</f>
        <v>1729.85</v>
      </c>
      <c r="E2489" s="85"/>
      <c r="F2489" s="85">
        <f t="shared" si="38"/>
        <v>1556.865</v>
      </c>
    </row>
    <row r="2490" spans="1:6" x14ac:dyDescent="0.25">
      <c r="A2490" s="86">
        <v>69745</v>
      </c>
      <c r="C2490" s="64" t="s">
        <v>5</v>
      </c>
      <c r="D2490" s="85">
        <f>VLOOKUP(A2490,[6]Sheet1!$A$133:$E$4059,5,FALSE)</f>
        <v>1729.85</v>
      </c>
      <c r="E2490" s="85"/>
      <c r="F2490" s="85">
        <f t="shared" si="38"/>
        <v>1556.865</v>
      </c>
    </row>
    <row r="2491" spans="1:6" x14ac:dyDescent="0.25">
      <c r="A2491" s="86">
        <v>69801</v>
      </c>
      <c r="C2491" s="64" t="s">
        <v>5</v>
      </c>
      <c r="D2491" s="85">
        <f>VLOOKUP(A2491,[6]Sheet1!$A$133:$E$4059,5,FALSE)</f>
        <v>104.16</v>
      </c>
      <c r="E2491" s="85"/>
      <c r="F2491" s="85">
        <f t="shared" si="38"/>
        <v>93.744</v>
      </c>
    </row>
    <row r="2492" spans="1:6" x14ac:dyDescent="0.25">
      <c r="A2492" s="86">
        <v>69805</v>
      </c>
      <c r="C2492" s="64" t="s">
        <v>5</v>
      </c>
      <c r="D2492" s="85">
        <f>VLOOKUP(A2492,[6]Sheet1!$A$133:$E$4059,5,FALSE)</f>
        <v>1729.85</v>
      </c>
      <c r="E2492" s="85"/>
      <c r="F2492" s="85">
        <f t="shared" si="38"/>
        <v>1556.865</v>
      </c>
    </row>
    <row r="2493" spans="1:6" x14ac:dyDescent="0.25">
      <c r="A2493" s="86">
        <v>69806</v>
      </c>
      <c r="C2493" s="64" t="s">
        <v>5</v>
      </c>
      <c r="D2493" s="85">
        <f>VLOOKUP(A2493,[6]Sheet1!$A$133:$E$4059,5,FALSE)</f>
        <v>1729.85</v>
      </c>
      <c r="E2493" s="85"/>
      <c r="F2493" s="85">
        <f t="shared" si="38"/>
        <v>1556.865</v>
      </c>
    </row>
    <row r="2494" spans="1:6" x14ac:dyDescent="0.25">
      <c r="A2494" s="86">
        <v>69820</v>
      </c>
      <c r="C2494" s="64" t="s">
        <v>5</v>
      </c>
      <c r="D2494" s="85">
        <f>VLOOKUP(A2494,[6]Sheet1!$A$133:$E$4059,5,FALSE)</f>
        <v>1729.85</v>
      </c>
      <c r="E2494" s="85"/>
      <c r="F2494" s="85">
        <f t="shared" si="38"/>
        <v>1556.865</v>
      </c>
    </row>
    <row r="2495" spans="1:6" x14ac:dyDescent="0.25">
      <c r="A2495" s="86">
        <v>69840</v>
      </c>
      <c r="C2495" s="64" t="s">
        <v>5</v>
      </c>
      <c r="D2495" s="85">
        <f>VLOOKUP(A2495,[6]Sheet1!$A$133:$E$4059,5,FALSE)</f>
        <v>1729.85</v>
      </c>
      <c r="E2495" s="85"/>
      <c r="F2495" s="85">
        <f t="shared" si="38"/>
        <v>1556.865</v>
      </c>
    </row>
    <row r="2496" spans="1:6" x14ac:dyDescent="0.25">
      <c r="A2496" s="86">
        <v>69905</v>
      </c>
      <c r="C2496" s="64" t="s">
        <v>5</v>
      </c>
      <c r="D2496" s="85">
        <f>VLOOKUP(A2496,[6]Sheet1!$A$133:$E$4059,5,FALSE)</f>
        <v>1729.85</v>
      </c>
      <c r="E2496" s="85"/>
      <c r="F2496" s="85">
        <f t="shared" si="38"/>
        <v>1556.865</v>
      </c>
    </row>
    <row r="2497" spans="1:6" x14ac:dyDescent="0.25">
      <c r="A2497" s="86">
        <v>69910</v>
      </c>
      <c r="C2497" s="64" t="s">
        <v>5</v>
      </c>
      <c r="D2497" s="85">
        <f>VLOOKUP(A2497,[6]Sheet1!$A$133:$E$4059,5,FALSE)</f>
        <v>1729.85</v>
      </c>
      <c r="E2497" s="85"/>
      <c r="F2497" s="85">
        <f t="shared" si="38"/>
        <v>1556.865</v>
      </c>
    </row>
    <row r="2498" spans="1:6" x14ac:dyDescent="0.25">
      <c r="A2498" s="86">
        <v>69915</v>
      </c>
      <c r="C2498" s="64" t="s">
        <v>5</v>
      </c>
      <c r="D2498" s="85">
        <f>VLOOKUP(A2498,[6]Sheet1!$A$133:$E$4059,5,FALSE)</f>
        <v>1729.85</v>
      </c>
      <c r="E2498" s="85"/>
      <c r="F2498" s="85">
        <f t="shared" si="38"/>
        <v>1556.865</v>
      </c>
    </row>
    <row r="2499" spans="1:6" x14ac:dyDescent="0.25">
      <c r="A2499" s="86">
        <v>69930</v>
      </c>
      <c r="C2499" s="64" t="s">
        <v>5</v>
      </c>
      <c r="D2499" s="85">
        <f>VLOOKUP(A2499,[6]Sheet1!$A$133:$E$4059,5,FALSE)</f>
        <v>25122.34</v>
      </c>
      <c r="E2499" s="85"/>
      <c r="F2499" s="85">
        <f t="shared" si="38"/>
        <v>22610.106</v>
      </c>
    </row>
  </sheetData>
  <sortState ref="A15:F2505">
    <sortCondition ref="A15:A2505"/>
  </sortState>
  <mergeCells count="2">
    <mergeCell ref="A12:F12"/>
    <mergeCell ref="A10:F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99"/>
  <sheetViews>
    <sheetView workbookViewId="0">
      <selection activeCell="I12" sqref="I12"/>
    </sheetView>
  </sheetViews>
  <sheetFormatPr defaultRowHeight="15" x14ac:dyDescent="0.25"/>
  <cols>
    <col min="3" max="3" width="11" customWidth="1"/>
    <col min="4" max="4" width="10.5703125" bestFit="1" customWidth="1"/>
    <col min="5" max="5" width="10.140625" bestFit="1" customWidth="1"/>
    <col min="6" max="6" width="10.5703125" bestFit="1" customWidth="1"/>
  </cols>
  <sheetData>
    <row r="1" spans="1:8" s="63" customFormat="1" ht="18" x14ac:dyDescent="0.25">
      <c r="A1" s="9" t="s">
        <v>15</v>
      </c>
    </row>
    <row r="2" spans="1:8" s="63" customFormat="1" ht="18" x14ac:dyDescent="0.25">
      <c r="A2" s="9" t="s">
        <v>16</v>
      </c>
    </row>
    <row r="3" spans="1:8" s="63" customFormat="1" ht="18" x14ac:dyDescent="0.25">
      <c r="A3" s="10" t="s">
        <v>21</v>
      </c>
    </row>
    <row r="4" spans="1:8" s="63" customFormat="1" x14ac:dyDescent="0.25">
      <c r="A4" s="71"/>
      <c r="B4" s="71"/>
      <c r="C4" s="71"/>
      <c r="D4" s="72"/>
      <c r="E4" s="72"/>
      <c r="F4" s="72"/>
    </row>
    <row r="5" spans="1:8" s="63" customFormat="1" x14ac:dyDescent="0.25">
      <c r="A5" s="68" t="s">
        <v>22</v>
      </c>
      <c r="B5" s="66"/>
      <c r="C5" s="66"/>
      <c r="D5" s="67"/>
      <c r="E5" s="67"/>
      <c r="F5" s="67"/>
    </row>
    <row r="6" spans="1:8" x14ac:dyDescent="0.25">
      <c r="A6" s="52" t="s">
        <v>12</v>
      </c>
      <c r="B6" s="66"/>
      <c r="C6" s="66"/>
      <c r="D6" s="67"/>
      <c r="E6" s="67"/>
      <c r="F6" s="67"/>
    </row>
    <row r="7" spans="1:8" x14ac:dyDescent="0.25">
      <c r="A7" s="65"/>
      <c r="B7" s="66"/>
      <c r="C7" s="66"/>
      <c r="D7" s="67"/>
      <c r="E7" s="67"/>
      <c r="F7" s="67"/>
    </row>
    <row r="8" spans="1:8" x14ac:dyDescent="0.25">
      <c r="A8" s="68" t="s">
        <v>1</v>
      </c>
      <c r="B8" s="66"/>
      <c r="C8" s="66"/>
      <c r="D8" s="67"/>
      <c r="E8" s="67"/>
      <c r="F8" s="67"/>
    </row>
    <row r="9" spans="1:8" x14ac:dyDescent="0.25">
      <c r="A9" s="65"/>
      <c r="B9" s="66"/>
      <c r="C9" s="66"/>
      <c r="D9" s="67"/>
      <c r="E9" s="67"/>
      <c r="F9" s="67"/>
    </row>
    <row r="10" spans="1:8" x14ac:dyDescent="0.25">
      <c r="A10" s="91"/>
      <c r="B10" s="91"/>
      <c r="C10" s="91"/>
      <c r="D10" s="92"/>
      <c r="E10" s="92"/>
      <c r="F10" s="92"/>
    </row>
    <row r="11" spans="1:8" x14ac:dyDescent="0.25">
      <c r="A11" s="49"/>
      <c r="B11" s="50"/>
      <c r="C11" s="50"/>
      <c r="D11" s="51"/>
      <c r="E11" s="51"/>
      <c r="F11" s="51"/>
    </row>
    <row r="12" spans="1:8" ht="68.25" customHeight="1" x14ac:dyDescent="0.25">
      <c r="A12" s="93" t="s">
        <v>20</v>
      </c>
      <c r="B12" s="93"/>
      <c r="C12" s="93"/>
      <c r="D12" s="93"/>
      <c r="E12" s="93"/>
      <c r="F12" s="93"/>
    </row>
    <row r="13" spans="1:8" x14ac:dyDescent="0.25">
      <c r="A13" s="49"/>
      <c r="B13" s="50"/>
      <c r="C13" s="50"/>
      <c r="D13" s="51"/>
      <c r="E13" s="51"/>
      <c r="F13" s="51"/>
    </row>
    <row r="14" spans="1:8" ht="39" x14ac:dyDescent="0.25">
      <c r="A14" s="53" t="s">
        <v>2</v>
      </c>
      <c r="B14" s="54" t="s">
        <v>3</v>
      </c>
      <c r="C14" s="54" t="s">
        <v>4</v>
      </c>
      <c r="D14" s="80" t="s">
        <v>18</v>
      </c>
      <c r="E14" s="70"/>
      <c r="F14" s="80" t="s">
        <v>19</v>
      </c>
    </row>
    <row r="15" spans="1:8" x14ac:dyDescent="0.25">
      <c r="A15" s="86">
        <v>10121</v>
      </c>
      <c r="B15" s="47"/>
      <c r="C15" s="48" t="s">
        <v>5</v>
      </c>
      <c r="D15" s="85">
        <f>VLOOKUP(A15,[7]Sheet1!$A$133:$E$4059,5,FALSE)</f>
        <v>650.14</v>
      </c>
      <c r="E15" s="85"/>
      <c r="F15" s="85">
        <f t="shared" ref="F15:F78" si="0">D15*0.9</f>
        <v>585.12599999999998</v>
      </c>
      <c r="H15" s="63"/>
    </row>
    <row r="16" spans="1:8" x14ac:dyDescent="0.25">
      <c r="A16" s="86">
        <v>10180</v>
      </c>
      <c r="B16" s="47"/>
      <c r="C16" s="48" t="s">
        <v>5</v>
      </c>
      <c r="D16" s="85">
        <f>VLOOKUP(A16,[7]Sheet1!$A$133:$E$4059,5,FALSE)</f>
        <v>890.12</v>
      </c>
      <c r="E16" s="85"/>
      <c r="F16" s="85">
        <f t="shared" si="0"/>
        <v>801.10800000000006</v>
      </c>
      <c r="H16" s="63"/>
    </row>
    <row r="17" spans="1:8" x14ac:dyDescent="0.25">
      <c r="A17" s="86">
        <v>11010</v>
      </c>
      <c r="B17" s="47"/>
      <c r="C17" s="48" t="s">
        <v>5</v>
      </c>
      <c r="D17" s="85">
        <f>VLOOKUP(A17,[7]Sheet1!$A$133:$E$4059,5,FALSE)</f>
        <v>363.49</v>
      </c>
      <c r="E17" s="85"/>
      <c r="F17" s="85">
        <f t="shared" si="0"/>
        <v>327.14100000000002</v>
      </c>
      <c r="H17" s="63"/>
    </row>
    <row r="18" spans="1:8" x14ac:dyDescent="0.25">
      <c r="A18" s="86">
        <v>11011</v>
      </c>
      <c r="B18" s="47"/>
      <c r="C18" s="48" t="s">
        <v>5</v>
      </c>
      <c r="D18" s="85">
        <f>VLOOKUP(A18,[7]Sheet1!$A$133:$E$4059,5,FALSE)</f>
        <v>180.8</v>
      </c>
      <c r="E18" s="85"/>
      <c r="F18" s="85">
        <f t="shared" si="0"/>
        <v>162.72000000000003</v>
      </c>
      <c r="H18" s="63"/>
    </row>
    <row r="19" spans="1:8" x14ac:dyDescent="0.25">
      <c r="A19" s="86">
        <v>11012</v>
      </c>
      <c r="B19" s="47"/>
      <c r="C19" s="48" t="s">
        <v>5</v>
      </c>
      <c r="D19" s="85">
        <f>VLOOKUP(A19,[7]Sheet1!$A$133:$E$4059,5,FALSE)</f>
        <v>363.49</v>
      </c>
      <c r="E19" s="85"/>
      <c r="F19" s="85">
        <f t="shared" si="0"/>
        <v>327.14100000000002</v>
      </c>
      <c r="H19" s="63"/>
    </row>
    <row r="20" spans="1:8" x14ac:dyDescent="0.25">
      <c r="A20" s="86">
        <v>11042</v>
      </c>
      <c r="B20" s="47"/>
      <c r="C20" s="48" t="s">
        <v>5</v>
      </c>
      <c r="D20" s="85">
        <f>VLOOKUP(A20,[7]Sheet1!$A$133:$E$4059,5,FALSE)</f>
        <v>155.86000000000001</v>
      </c>
      <c r="E20" s="85"/>
      <c r="F20" s="85">
        <f t="shared" si="0"/>
        <v>140.27400000000003</v>
      </c>
      <c r="H20" s="63"/>
    </row>
    <row r="21" spans="1:8" x14ac:dyDescent="0.25">
      <c r="A21" s="86">
        <v>11043</v>
      </c>
      <c r="B21" s="47"/>
      <c r="C21" s="48" t="s">
        <v>5</v>
      </c>
      <c r="D21" s="85">
        <f>VLOOKUP(A21,[7]Sheet1!$A$133:$E$4059,5,FALSE)</f>
        <v>155.86000000000001</v>
      </c>
      <c r="E21" s="85"/>
      <c r="F21" s="85">
        <f t="shared" si="0"/>
        <v>140.27400000000003</v>
      </c>
      <c r="H21" s="63"/>
    </row>
    <row r="22" spans="1:8" x14ac:dyDescent="0.25">
      <c r="A22" s="86">
        <v>11044</v>
      </c>
      <c r="B22" s="47"/>
      <c r="C22" s="48" t="s">
        <v>5</v>
      </c>
      <c r="D22" s="85">
        <f>VLOOKUP(A22,[7]Sheet1!$A$133:$E$4059,5,FALSE)</f>
        <v>363.49</v>
      </c>
      <c r="E22" s="85"/>
      <c r="F22" s="85">
        <f t="shared" si="0"/>
        <v>327.14100000000002</v>
      </c>
      <c r="H22" s="63"/>
    </row>
    <row r="23" spans="1:8" x14ac:dyDescent="0.25">
      <c r="A23" s="86">
        <v>11404</v>
      </c>
      <c r="B23" s="47"/>
      <c r="C23" s="48" t="s">
        <v>5</v>
      </c>
      <c r="D23" s="85">
        <f>VLOOKUP(A23,[7]Sheet1!$A$133:$E$4059,5,FALSE)</f>
        <v>650.14</v>
      </c>
      <c r="E23" s="85"/>
      <c r="F23" s="85">
        <f t="shared" si="0"/>
        <v>585.12599999999998</v>
      </c>
      <c r="H23" s="63"/>
    </row>
    <row r="24" spans="1:8" x14ac:dyDescent="0.25">
      <c r="A24" s="86">
        <v>11406</v>
      </c>
      <c r="B24" s="47"/>
      <c r="C24" s="48" t="s">
        <v>5</v>
      </c>
      <c r="D24" s="85">
        <f>VLOOKUP(A24,[7]Sheet1!$A$133:$E$4059,5,FALSE)</f>
        <v>650.14</v>
      </c>
      <c r="E24" s="85"/>
      <c r="F24" s="85">
        <f t="shared" si="0"/>
        <v>585.12599999999998</v>
      </c>
      <c r="H24" s="63"/>
    </row>
    <row r="25" spans="1:8" x14ac:dyDescent="0.25">
      <c r="A25" s="86">
        <v>11424</v>
      </c>
      <c r="B25" s="47"/>
      <c r="C25" s="48" t="s">
        <v>5</v>
      </c>
      <c r="D25" s="85">
        <f>VLOOKUP(A25,[7]Sheet1!$A$133:$E$4059,5,FALSE)</f>
        <v>650.14</v>
      </c>
      <c r="E25" s="85"/>
      <c r="F25" s="85">
        <f t="shared" si="0"/>
        <v>585.12599999999998</v>
      </c>
      <c r="H25" s="63"/>
    </row>
    <row r="26" spans="1:8" x14ac:dyDescent="0.25">
      <c r="A26" s="86">
        <v>11426</v>
      </c>
      <c r="B26" s="47"/>
      <c r="C26" s="48" t="s">
        <v>5</v>
      </c>
      <c r="D26" s="85">
        <f>VLOOKUP(A26,[7]Sheet1!$A$133:$E$4059,5,FALSE)</f>
        <v>984.87</v>
      </c>
      <c r="E26" s="85"/>
      <c r="F26" s="85">
        <f t="shared" si="0"/>
        <v>886.38300000000004</v>
      </c>
      <c r="H26" s="63"/>
    </row>
    <row r="27" spans="1:8" x14ac:dyDescent="0.25">
      <c r="A27" s="86">
        <v>11444</v>
      </c>
      <c r="B27" s="47"/>
      <c r="C27" s="48" t="s">
        <v>5</v>
      </c>
      <c r="D27" s="85">
        <f>VLOOKUP(A27,[7]Sheet1!$A$133:$E$4059,5,FALSE)</f>
        <v>363.49</v>
      </c>
      <c r="E27" s="85"/>
      <c r="F27" s="85">
        <f t="shared" si="0"/>
        <v>327.14100000000002</v>
      </c>
      <c r="H27" s="63"/>
    </row>
    <row r="28" spans="1:8" x14ac:dyDescent="0.25">
      <c r="A28" s="86">
        <v>11446</v>
      </c>
      <c r="B28" s="47"/>
      <c r="C28" s="48" t="s">
        <v>5</v>
      </c>
      <c r="D28" s="85">
        <f>VLOOKUP(A28,[7]Sheet1!$A$133:$E$4059,5,FALSE)</f>
        <v>984.87</v>
      </c>
      <c r="E28" s="85"/>
      <c r="F28" s="85">
        <f t="shared" si="0"/>
        <v>886.38300000000004</v>
      </c>
      <c r="H28" s="63"/>
    </row>
    <row r="29" spans="1:8" x14ac:dyDescent="0.25">
      <c r="A29" s="86">
        <v>11450</v>
      </c>
      <c r="B29" s="47"/>
      <c r="C29" s="48" t="s">
        <v>5</v>
      </c>
      <c r="D29" s="85">
        <f>VLOOKUP(A29,[7]Sheet1!$A$133:$E$4059,5,FALSE)</f>
        <v>984.87</v>
      </c>
      <c r="E29" s="85"/>
      <c r="F29" s="85">
        <f t="shared" si="0"/>
        <v>886.38300000000004</v>
      </c>
      <c r="H29" s="63"/>
    </row>
    <row r="30" spans="1:8" x14ac:dyDescent="0.25">
      <c r="A30" s="86">
        <v>11451</v>
      </c>
      <c r="B30" s="47"/>
      <c r="C30" s="48" t="s">
        <v>5</v>
      </c>
      <c r="D30" s="85">
        <f>VLOOKUP(A30,[7]Sheet1!$A$133:$E$4059,5,FALSE)</f>
        <v>984.87</v>
      </c>
      <c r="E30" s="85"/>
      <c r="F30" s="85">
        <f t="shared" si="0"/>
        <v>886.38300000000004</v>
      </c>
      <c r="H30" s="63"/>
    </row>
    <row r="31" spans="1:8" x14ac:dyDescent="0.25">
      <c r="A31" s="86">
        <v>11462</v>
      </c>
      <c r="B31" s="47"/>
      <c r="C31" s="48" t="s">
        <v>5</v>
      </c>
      <c r="D31" s="85">
        <f>VLOOKUP(A31,[7]Sheet1!$A$133:$E$4059,5,FALSE)</f>
        <v>984.87</v>
      </c>
      <c r="E31" s="85"/>
      <c r="F31" s="85">
        <f t="shared" si="0"/>
        <v>886.38300000000004</v>
      </c>
      <c r="H31" s="63"/>
    </row>
    <row r="32" spans="1:8" x14ac:dyDescent="0.25">
      <c r="A32" s="86">
        <v>11463</v>
      </c>
      <c r="B32" s="47"/>
      <c r="C32" s="48" t="s">
        <v>5</v>
      </c>
      <c r="D32" s="85">
        <f>VLOOKUP(A32,[7]Sheet1!$A$133:$E$4059,5,FALSE)</f>
        <v>984.87</v>
      </c>
      <c r="E32" s="85"/>
      <c r="F32" s="85">
        <f t="shared" si="0"/>
        <v>886.38300000000004</v>
      </c>
      <c r="H32" s="63"/>
    </row>
    <row r="33" spans="1:8" x14ac:dyDescent="0.25">
      <c r="A33" s="86">
        <v>11470</v>
      </c>
      <c r="B33" s="47"/>
      <c r="C33" s="48" t="s">
        <v>5</v>
      </c>
      <c r="D33" s="85">
        <f>VLOOKUP(A33,[7]Sheet1!$A$133:$E$4059,5,FALSE)</f>
        <v>984.87</v>
      </c>
      <c r="E33" s="85"/>
      <c r="F33" s="85">
        <f t="shared" si="0"/>
        <v>886.38300000000004</v>
      </c>
      <c r="H33" s="63"/>
    </row>
    <row r="34" spans="1:8" x14ac:dyDescent="0.25">
      <c r="A34" s="86">
        <v>11471</v>
      </c>
      <c r="B34" s="47"/>
      <c r="C34" s="48" t="s">
        <v>5</v>
      </c>
      <c r="D34" s="85">
        <f>VLOOKUP(A34,[7]Sheet1!$A$133:$E$4059,5,FALSE)</f>
        <v>984.87</v>
      </c>
      <c r="E34" s="85"/>
      <c r="F34" s="85">
        <f t="shared" si="0"/>
        <v>886.38300000000004</v>
      </c>
      <c r="H34" s="63"/>
    </row>
    <row r="35" spans="1:8" x14ac:dyDescent="0.25">
      <c r="A35" s="86">
        <v>11604</v>
      </c>
      <c r="B35" s="47"/>
      <c r="C35" s="48" t="s">
        <v>5</v>
      </c>
      <c r="D35" s="85">
        <f>VLOOKUP(A35,[7]Sheet1!$A$133:$E$4059,5,FALSE)</f>
        <v>363.49</v>
      </c>
      <c r="E35" s="85"/>
      <c r="F35" s="85">
        <f t="shared" si="0"/>
        <v>327.14100000000002</v>
      </c>
      <c r="H35" s="63"/>
    </row>
    <row r="36" spans="1:8" x14ac:dyDescent="0.25">
      <c r="A36" s="86">
        <v>11606</v>
      </c>
      <c r="B36" s="47"/>
      <c r="C36" s="48" t="s">
        <v>5</v>
      </c>
      <c r="D36" s="85">
        <f>VLOOKUP(A36,[7]Sheet1!$A$133:$E$4059,5,FALSE)</f>
        <v>650.14</v>
      </c>
      <c r="E36" s="85"/>
      <c r="F36" s="85">
        <f t="shared" si="0"/>
        <v>585.12599999999998</v>
      </c>
      <c r="H36" s="63"/>
    </row>
    <row r="37" spans="1:8" x14ac:dyDescent="0.25">
      <c r="A37" s="86">
        <v>11624</v>
      </c>
      <c r="B37" s="47"/>
      <c r="C37" s="48" t="s">
        <v>5</v>
      </c>
      <c r="D37" s="85">
        <f>VLOOKUP(A37,[7]Sheet1!$A$133:$E$4059,5,FALSE)</f>
        <v>650.14</v>
      </c>
      <c r="E37" s="85"/>
      <c r="F37" s="85">
        <f t="shared" si="0"/>
        <v>585.12599999999998</v>
      </c>
      <c r="H37" s="63"/>
    </row>
    <row r="38" spans="1:8" x14ac:dyDescent="0.25">
      <c r="A38" s="86">
        <v>11626</v>
      </c>
      <c r="B38" s="47"/>
      <c r="C38" s="48" t="s">
        <v>5</v>
      </c>
      <c r="D38" s="85">
        <f>VLOOKUP(A38,[7]Sheet1!$A$133:$E$4059,5,FALSE)</f>
        <v>984.87</v>
      </c>
      <c r="E38" s="85"/>
      <c r="F38" s="85">
        <f t="shared" si="0"/>
        <v>886.38300000000004</v>
      </c>
      <c r="H38" s="63"/>
    </row>
    <row r="39" spans="1:8" x14ac:dyDescent="0.25">
      <c r="A39" s="86">
        <v>11644</v>
      </c>
      <c r="B39" s="47"/>
      <c r="C39" s="48" t="s">
        <v>5</v>
      </c>
      <c r="D39" s="85">
        <f>VLOOKUP(A39,[7]Sheet1!$A$133:$E$4059,5,FALSE)</f>
        <v>650.14</v>
      </c>
      <c r="E39" s="85"/>
      <c r="F39" s="85">
        <f t="shared" si="0"/>
        <v>585.12599999999998</v>
      </c>
      <c r="H39" s="63"/>
    </row>
    <row r="40" spans="1:8" x14ac:dyDescent="0.25">
      <c r="A40" s="86">
        <v>11646</v>
      </c>
      <c r="B40" s="47"/>
      <c r="C40" s="48" t="s">
        <v>5</v>
      </c>
      <c r="D40" s="85">
        <f>VLOOKUP(A40,[7]Sheet1!$A$133:$E$4059,5,FALSE)</f>
        <v>984.87</v>
      </c>
      <c r="E40" s="85"/>
      <c r="F40" s="85">
        <f t="shared" si="0"/>
        <v>886.38300000000004</v>
      </c>
      <c r="H40" s="63"/>
    </row>
    <row r="41" spans="1:8" x14ac:dyDescent="0.25">
      <c r="A41" s="86">
        <v>11770</v>
      </c>
      <c r="B41" s="47"/>
      <c r="C41" s="48" t="s">
        <v>5</v>
      </c>
      <c r="D41" s="85">
        <f>VLOOKUP(A41,[7]Sheet1!$A$133:$E$4059,5,FALSE)</f>
        <v>984.87</v>
      </c>
      <c r="E41" s="85"/>
      <c r="F41" s="85">
        <f t="shared" si="0"/>
        <v>886.38300000000004</v>
      </c>
      <c r="H41" s="63"/>
    </row>
    <row r="42" spans="1:8" x14ac:dyDescent="0.25">
      <c r="A42" s="86">
        <v>11771</v>
      </c>
      <c r="B42" s="47"/>
      <c r="C42" s="48" t="s">
        <v>5</v>
      </c>
      <c r="D42" s="85">
        <f>VLOOKUP(A42,[7]Sheet1!$A$133:$E$4059,5,FALSE)</f>
        <v>984.87</v>
      </c>
      <c r="E42" s="85"/>
      <c r="F42" s="85">
        <f t="shared" si="0"/>
        <v>886.38300000000004</v>
      </c>
      <c r="H42" s="63"/>
    </row>
    <row r="43" spans="1:8" x14ac:dyDescent="0.25">
      <c r="A43" s="86">
        <v>11772</v>
      </c>
      <c r="B43" s="47"/>
      <c r="C43" s="48" t="s">
        <v>5</v>
      </c>
      <c r="D43" s="85">
        <f>VLOOKUP(A43,[7]Sheet1!$A$133:$E$4059,5,FALSE)</f>
        <v>984.87</v>
      </c>
      <c r="E43" s="85"/>
      <c r="F43" s="85">
        <f t="shared" si="0"/>
        <v>886.38300000000004</v>
      </c>
      <c r="H43" s="63"/>
    </row>
    <row r="44" spans="1:8" x14ac:dyDescent="0.25">
      <c r="A44" s="86">
        <v>11960</v>
      </c>
      <c r="B44" s="47"/>
      <c r="C44" s="48" t="s">
        <v>5</v>
      </c>
      <c r="D44" s="85">
        <f>VLOOKUP(A44,[7]Sheet1!$A$133:$E$4059,5,FALSE)</f>
        <v>1282.01</v>
      </c>
      <c r="E44" s="85"/>
      <c r="F44" s="85">
        <f t="shared" si="0"/>
        <v>1153.809</v>
      </c>
      <c r="H44" s="63"/>
    </row>
    <row r="45" spans="1:8" x14ac:dyDescent="0.25">
      <c r="A45" s="86">
        <v>11970</v>
      </c>
      <c r="B45" s="47"/>
      <c r="C45" s="48" t="s">
        <v>5</v>
      </c>
      <c r="D45" s="85">
        <f>VLOOKUP(A45,[7]Sheet1!$A$133:$E$4059,5,FALSE)</f>
        <v>2144.73</v>
      </c>
      <c r="E45" s="85"/>
      <c r="F45" s="85">
        <f t="shared" si="0"/>
        <v>1930.2570000000001</v>
      </c>
      <c r="H45" s="63"/>
    </row>
    <row r="46" spans="1:8" x14ac:dyDescent="0.25">
      <c r="A46" s="86">
        <v>11971</v>
      </c>
      <c r="B46" s="47"/>
      <c r="C46" s="48" t="s">
        <v>5</v>
      </c>
      <c r="D46" s="85">
        <f>VLOOKUP(A46,[7]Sheet1!$A$133:$E$4059,5,FALSE)</f>
        <v>984.87</v>
      </c>
      <c r="E46" s="85"/>
      <c r="F46" s="85">
        <f t="shared" si="0"/>
        <v>886.38300000000004</v>
      </c>
      <c r="H46" s="63"/>
    </row>
    <row r="47" spans="1:8" x14ac:dyDescent="0.25">
      <c r="A47" s="86">
        <v>12005</v>
      </c>
      <c r="B47" s="47"/>
      <c r="C47" s="48" t="s">
        <v>5</v>
      </c>
      <c r="D47" s="85">
        <f>VLOOKUP(A47,[7]Sheet1!$A$133:$E$4059,5,FALSE)</f>
        <v>47.49</v>
      </c>
      <c r="E47" s="85"/>
      <c r="F47" s="85">
        <f t="shared" si="0"/>
        <v>42.741</v>
      </c>
      <c r="H47" s="63"/>
    </row>
    <row r="48" spans="1:8" x14ac:dyDescent="0.25">
      <c r="A48" s="86">
        <v>12006</v>
      </c>
      <c r="B48" s="47"/>
      <c r="C48" s="48" t="s">
        <v>5</v>
      </c>
      <c r="D48" s="85">
        <f>VLOOKUP(A48,[7]Sheet1!$A$133:$E$4059,5,FALSE)</f>
        <v>112.88</v>
      </c>
      <c r="E48" s="85"/>
      <c r="F48" s="85">
        <f t="shared" si="0"/>
        <v>101.592</v>
      </c>
      <c r="H48" s="63"/>
    </row>
    <row r="49" spans="1:8" x14ac:dyDescent="0.25">
      <c r="A49" s="86">
        <v>12007</v>
      </c>
      <c r="B49" s="47"/>
      <c r="C49" s="48" t="s">
        <v>5</v>
      </c>
      <c r="D49" s="85">
        <f>VLOOKUP(A49,[7]Sheet1!$A$133:$E$4059,5,FALSE)</f>
        <v>47.49</v>
      </c>
      <c r="E49" s="85"/>
      <c r="F49" s="85">
        <f t="shared" si="0"/>
        <v>42.741</v>
      </c>
      <c r="H49" s="63"/>
    </row>
    <row r="50" spans="1:8" x14ac:dyDescent="0.25">
      <c r="A50" s="86">
        <v>12016</v>
      </c>
      <c r="B50" s="47"/>
      <c r="C50" s="48" t="s">
        <v>5</v>
      </c>
      <c r="D50" s="85">
        <f>VLOOKUP(A50,[7]Sheet1!$A$133:$E$4059,5,FALSE)</f>
        <v>47.49</v>
      </c>
      <c r="E50" s="85"/>
      <c r="F50" s="85">
        <f t="shared" si="0"/>
        <v>42.741</v>
      </c>
      <c r="H50" s="63"/>
    </row>
    <row r="51" spans="1:8" x14ac:dyDescent="0.25">
      <c r="A51" s="86">
        <v>12017</v>
      </c>
      <c r="B51" s="47"/>
      <c r="C51" s="48" t="s">
        <v>5</v>
      </c>
      <c r="D51" s="85">
        <f>VLOOKUP(A51,[7]Sheet1!$A$133:$E$4059,5,FALSE)</f>
        <v>47.49</v>
      </c>
      <c r="E51" s="85"/>
      <c r="F51" s="85">
        <f t="shared" si="0"/>
        <v>42.741</v>
      </c>
      <c r="H51" s="63"/>
    </row>
    <row r="52" spans="1:8" x14ac:dyDescent="0.25">
      <c r="A52" s="86">
        <v>12018</v>
      </c>
      <c r="B52" s="47"/>
      <c r="C52" s="48" t="s">
        <v>5</v>
      </c>
      <c r="D52" s="85">
        <f>VLOOKUP(A52,[7]Sheet1!$A$133:$E$4059,5,FALSE)</f>
        <v>47.49</v>
      </c>
      <c r="E52" s="85"/>
      <c r="F52" s="85">
        <f t="shared" si="0"/>
        <v>42.741</v>
      </c>
      <c r="H52" s="63"/>
    </row>
    <row r="53" spans="1:8" x14ac:dyDescent="0.25">
      <c r="A53" s="86">
        <v>12020</v>
      </c>
      <c r="B53" s="47"/>
      <c r="C53" s="48" t="s">
        <v>5</v>
      </c>
      <c r="D53" s="85">
        <f>VLOOKUP(A53,[7]Sheet1!$A$133:$E$4059,5,FALSE)</f>
        <v>232.2</v>
      </c>
      <c r="E53" s="85"/>
      <c r="F53" s="85">
        <f t="shared" si="0"/>
        <v>208.98</v>
      </c>
      <c r="H53" s="63"/>
    </row>
    <row r="54" spans="1:8" x14ac:dyDescent="0.25">
      <c r="A54" s="86">
        <v>12021</v>
      </c>
      <c r="B54" s="47"/>
      <c r="C54" s="48" t="s">
        <v>5</v>
      </c>
      <c r="D54" s="85">
        <f>VLOOKUP(A54,[7]Sheet1!$A$133:$E$4059,5,FALSE)</f>
        <v>112.88</v>
      </c>
      <c r="E54" s="85"/>
      <c r="F54" s="85">
        <f t="shared" si="0"/>
        <v>101.592</v>
      </c>
      <c r="H54" s="63"/>
    </row>
    <row r="55" spans="1:8" x14ac:dyDescent="0.25">
      <c r="A55" s="86">
        <v>12034</v>
      </c>
      <c r="B55" s="47"/>
      <c r="C55" s="48" t="s">
        <v>5</v>
      </c>
      <c r="D55" s="85">
        <f>VLOOKUP(A55,[7]Sheet1!$A$133:$E$4059,5,FALSE)</f>
        <v>112.88</v>
      </c>
      <c r="E55" s="85"/>
      <c r="F55" s="85">
        <f t="shared" si="0"/>
        <v>101.592</v>
      </c>
      <c r="H55" s="63"/>
    </row>
    <row r="56" spans="1:8" x14ac:dyDescent="0.25">
      <c r="A56" s="86">
        <v>12035</v>
      </c>
      <c r="B56" s="47"/>
      <c r="C56" s="48" t="s">
        <v>5</v>
      </c>
      <c r="D56" s="85">
        <f>VLOOKUP(A56,[7]Sheet1!$A$133:$E$4059,5,FALSE)</f>
        <v>232.2</v>
      </c>
      <c r="E56" s="85"/>
      <c r="F56" s="85">
        <f t="shared" si="0"/>
        <v>208.98</v>
      </c>
      <c r="H56" s="63"/>
    </row>
    <row r="57" spans="1:8" x14ac:dyDescent="0.25">
      <c r="A57" s="86">
        <v>12036</v>
      </c>
      <c r="B57" s="47"/>
      <c r="C57" s="48" t="s">
        <v>5</v>
      </c>
      <c r="D57" s="85">
        <f>VLOOKUP(A57,[7]Sheet1!$A$133:$E$4059,5,FALSE)</f>
        <v>232.2</v>
      </c>
      <c r="E57" s="85"/>
      <c r="F57" s="85">
        <f t="shared" si="0"/>
        <v>208.98</v>
      </c>
      <c r="H57" s="63"/>
    </row>
    <row r="58" spans="1:8" x14ac:dyDescent="0.25">
      <c r="A58" s="86">
        <v>12037</v>
      </c>
      <c r="B58" s="47"/>
      <c r="C58" s="48" t="s">
        <v>5</v>
      </c>
      <c r="D58" s="85">
        <f>VLOOKUP(A58,[7]Sheet1!$A$133:$E$4059,5,FALSE)</f>
        <v>232.2</v>
      </c>
      <c r="E58" s="85"/>
      <c r="F58" s="85">
        <f t="shared" si="0"/>
        <v>208.98</v>
      </c>
      <c r="H58" s="63"/>
    </row>
    <row r="59" spans="1:8" x14ac:dyDescent="0.25">
      <c r="A59" s="86">
        <v>12044</v>
      </c>
      <c r="B59" s="47"/>
      <c r="C59" s="48" t="s">
        <v>5</v>
      </c>
      <c r="D59" s="85">
        <f>VLOOKUP(A59,[7]Sheet1!$A$133:$E$4059,5,FALSE)</f>
        <v>112.88</v>
      </c>
      <c r="E59" s="85"/>
      <c r="F59" s="85">
        <f t="shared" si="0"/>
        <v>101.592</v>
      </c>
      <c r="H59" s="63"/>
    </row>
    <row r="60" spans="1:8" x14ac:dyDescent="0.25">
      <c r="A60" s="86">
        <v>12045</v>
      </c>
      <c r="B60" s="47"/>
      <c r="C60" s="48" t="s">
        <v>5</v>
      </c>
      <c r="D60" s="85">
        <f>VLOOKUP(A60,[7]Sheet1!$A$133:$E$4059,5,FALSE)</f>
        <v>112.88</v>
      </c>
      <c r="E60" s="85"/>
      <c r="F60" s="85">
        <f t="shared" si="0"/>
        <v>101.592</v>
      </c>
      <c r="H60" s="63"/>
    </row>
    <row r="61" spans="1:8" x14ac:dyDescent="0.25">
      <c r="A61" s="86">
        <v>12046</v>
      </c>
      <c r="B61" s="47"/>
      <c r="C61" s="48" t="s">
        <v>5</v>
      </c>
      <c r="D61" s="85">
        <f>VLOOKUP(A61,[7]Sheet1!$A$133:$E$4059,5,FALSE)</f>
        <v>112.88</v>
      </c>
      <c r="E61" s="85"/>
      <c r="F61" s="85">
        <f t="shared" si="0"/>
        <v>101.592</v>
      </c>
      <c r="H61" s="63"/>
    </row>
    <row r="62" spans="1:8" x14ac:dyDescent="0.25">
      <c r="A62" s="86">
        <v>12047</v>
      </c>
      <c r="B62" s="47"/>
      <c r="C62" s="48" t="s">
        <v>5</v>
      </c>
      <c r="D62" s="85">
        <f>VLOOKUP(A62,[7]Sheet1!$A$133:$E$4059,5,FALSE)</f>
        <v>232.2</v>
      </c>
      <c r="E62" s="85"/>
      <c r="F62" s="85">
        <f t="shared" si="0"/>
        <v>208.98</v>
      </c>
      <c r="H62" s="63"/>
    </row>
    <row r="63" spans="1:8" x14ac:dyDescent="0.25">
      <c r="A63" s="86">
        <v>12054</v>
      </c>
      <c r="B63" s="47"/>
      <c r="C63" s="48" t="s">
        <v>5</v>
      </c>
      <c r="D63" s="85">
        <f>VLOOKUP(A63,[7]Sheet1!$A$133:$E$4059,5,FALSE)</f>
        <v>112.88</v>
      </c>
      <c r="E63" s="85"/>
      <c r="F63" s="85">
        <f t="shared" si="0"/>
        <v>101.592</v>
      </c>
      <c r="H63" s="63"/>
    </row>
    <row r="64" spans="1:8" x14ac:dyDescent="0.25">
      <c r="A64" s="86">
        <v>12055</v>
      </c>
      <c r="B64" s="47"/>
      <c r="C64" s="48" t="s">
        <v>5</v>
      </c>
      <c r="D64" s="85">
        <f>VLOOKUP(A64,[7]Sheet1!$A$133:$E$4059,5,FALSE)</f>
        <v>112.88</v>
      </c>
      <c r="E64" s="85"/>
      <c r="F64" s="85">
        <f t="shared" si="0"/>
        <v>101.592</v>
      </c>
      <c r="H64" s="63"/>
    </row>
    <row r="65" spans="1:8" x14ac:dyDescent="0.25">
      <c r="A65" s="86">
        <v>12056</v>
      </c>
      <c r="B65" s="47"/>
      <c r="C65" s="48" t="s">
        <v>5</v>
      </c>
      <c r="D65" s="85">
        <f>VLOOKUP(A65,[7]Sheet1!$A$133:$E$4059,5,FALSE)</f>
        <v>112.88</v>
      </c>
      <c r="E65" s="85"/>
      <c r="F65" s="85">
        <f t="shared" si="0"/>
        <v>101.592</v>
      </c>
      <c r="H65" s="63"/>
    </row>
    <row r="66" spans="1:8" x14ac:dyDescent="0.25">
      <c r="A66" s="86">
        <v>12057</v>
      </c>
      <c r="B66" s="47"/>
      <c r="C66" s="48" t="s">
        <v>5</v>
      </c>
      <c r="D66" s="85">
        <f>VLOOKUP(A66,[7]Sheet1!$A$133:$E$4059,5,FALSE)</f>
        <v>112.88</v>
      </c>
      <c r="E66" s="85"/>
      <c r="F66" s="85">
        <f t="shared" si="0"/>
        <v>101.592</v>
      </c>
      <c r="H66" s="63"/>
    </row>
    <row r="67" spans="1:8" x14ac:dyDescent="0.25">
      <c r="A67" s="86">
        <v>13100</v>
      </c>
      <c r="B67" s="47"/>
      <c r="C67" s="48" t="s">
        <v>5</v>
      </c>
      <c r="D67" s="85">
        <f>VLOOKUP(A67,[7]Sheet1!$A$133:$E$4059,5,FALSE)</f>
        <v>232.2</v>
      </c>
      <c r="E67" s="85"/>
      <c r="F67" s="85">
        <f t="shared" si="0"/>
        <v>208.98</v>
      </c>
      <c r="H67" s="63"/>
    </row>
    <row r="68" spans="1:8" x14ac:dyDescent="0.25">
      <c r="A68" s="86">
        <v>13101</v>
      </c>
      <c r="B68" s="47"/>
      <c r="C68" s="48" t="s">
        <v>5</v>
      </c>
      <c r="D68" s="85">
        <f>VLOOKUP(A68,[7]Sheet1!$A$133:$E$4059,5,FALSE)</f>
        <v>232.2</v>
      </c>
      <c r="E68" s="85"/>
      <c r="F68" s="85">
        <f t="shared" si="0"/>
        <v>208.98</v>
      </c>
      <c r="H68" s="63"/>
    </row>
    <row r="69" spans="1:8" x14ac:dyDescent="0.25">
      <c r="A69" s="86">
        <v>13120</v>
      </c>
      <c r="B69" s="47"/>
      <c r="C69" s="48" t="s">
        <v>5</v>
      </c>
      <c r="D69" s="85">
        <f>VLOOKUP(A69,[7]Sheet1!$A$133:$E$4059,5,FALSE)</f>
        <v>112.88</v>
      </c>
      <c r="E69" s="85"/>
      <c r="F69" s="85">
        <f t="shared" si="0"/>
        <v>101.592</v>
      </c>
      <c r="H69" s="63"/>
    </row>
    <row r="70" spans="1:8" x14ac:dyDescent="0.25">
      <c r="A70" s="86">
        <v>13121</v>
      </c>
      <c r="B70" s="47"/>
      <c r="C70" s="48" t="s">
        <v>5</v>
      </c>
      <c r="D70" s="85">
        <f>VLOOKUP(A70,[7]Sheet1!$A$133:$E$4059,5,FALSE)</f>
        <v>232.2</v>
      </c>
      <c r="E70" s="85"/>
      <c r="F70" s="85">
        <f t="shared" si="0"/>
        <v>208.98</v>
      </c>
      <c r="H70" s="63"/>
    </row>
    <row r="71" spans="1:8" x14ac:dyDescent="0.25">
      <c r="A71" s="86">
        <v>13131</v>
      </c>
      <c r="B71" s="47"/>
      <c r="C71" s="48" t="s">
        <v>5</v>
      </c>
      <c r="D71" s="85">
        <f>VLOOKUP(A71,[7]Sheet1!$A$133:$E$4059,5,FALSE)</f>
        <v>112.88</v>
      </c>
      <c r="E71" s="85"/>
      <c r="F71" s="85">
        <f t="shared" si="0"/>
        <v>101.592</v>
      </c>
      <c r="H71" s="63"/>
    </row>
    <row r="72" spans="1:8" x14ac:dyDescent="0.25">
      <c r="A72" s="86">
        <v>13132</v>
      </c>
      <c r="B72" s="47"/>
      <c r="C72" s="48" t="s">
        <v>5</v>
      </c>
      <c r="D72" s="85">
        <f>VLOOKUP(A72,[7]Sheet1!$A$133:$E$4059,5,FALSE)</f>
        <v>232.2</v>
      </c>
      <c r="E72" s="85"/>
      <c r="F72" s="85">
        <f t="shared" si="0"/>
        <v>208.98</v>
      </c>
      <c r="H72" s="63"/>
    </row>
    <row r="73" spans="1:8" x14ac:dyDescent="0.25">
      <c r="A73" s="86">
        <v>13151</v>
      </c>
      <c r="B73" s="47"/>
      <c r="C73" s="48" t="s">
        <v>5</v>
      </c>
      <c r="D73" s="85">
        <f>VLOOKUP(A73,[7]Sheet1!$A$133:$E$4059,5,FALSE)</f>
        <v>232.2</v>
      </c>
      <c r="E73" s="85"/>
      <c r="F73" s="85">
        <f t="shared" si="0"/>
        <v>208.98</v>
      </c>
      <c r="H73" s="63"/>
    </row>
    <row r="74" spans="1:8" x14ac:dyDescent="0.25">
      <c r="A74" s="86">
        <v>13152</v>
      </c>
      <c r="B74" s="47"/>
      <c r="C74" s="48" t="s">
        <v>5</v>
      </c>
      <c r="D74" s="85">
        <f>VLOOKUP(A74,[7]Sheet1!$A$133:$E$4059,5,FALSE)</f>
        <v>232.2</v>
      </c>
      <c r="E74" s="85"/>
      <c r="F74" s="85">
        <f t="shared" si="0"/>
        <v>208.98</v>
      </c>
      <c r="H74" s="63"/>
    </row>
    <row r="75" spans="1:8" x14ac:dyDescent="0.25">
      <c r="A75" s="86">
        <v>13160</v>
      </c>
      <c r="B75" s="47"/>
      <c r="C75" s="48" t="s">
        <v>5</v>
      </c>
      <c r="D75" s="85">
        <f>VLOOKUP(A75,[7]Sheet1!$A$133:$E$4059,5,FALSE)</f>
        <v>777.66</v>
      </c>
      <c r="E75" s="85"/>
      <c r="F75" s="85">
        <f t="shared" si="0"/>
        <v>699.89400000000001</v>
      </c>
      <c r="H75" s="63"/>
    </row>
    <row r="76" spans="1:8" x14ac:dyDescent="0.25">
      <c r="A76" s="86">
        <v>14000</v>
      </c>
      <c r="B76" s="47"/>
      <c r="C76" s="48" t="s">
        <v>5</v>
      </c>
      <c r="D76" s="85">
        <f>VLOOKUP(A76,[7]Sheet1!$A$133:$E$4059,5,FALSE)</f>
        <v>777.66</v>
      </c>
      <c r="E76" s="85"/>
      <c r="F76" s="85">
        <f t="shared" si="0"/>
        <v>699.89400000000001</v>
      </c>
      <c r="H76" s="63"/>
    </row>
    <row r="77" spans="1:8" x14ac:dyDescent="0.25">
      <c r="A77" s="86">
        <v>14001</v>
      </c>
      <c r="B77" s="47"/>
      <c r="C77" s="48" t="s">
        <v>5</v>
      </c>
      <c r="D77" s="85">
        <f>VLOOKUP(A77,[7]Sheet1!$A$133:$E$4059,5,FALSE)</f>
        <v>777.66</v>
      </c>
      <c r="E77" s="85"/>
      <c r="F77" s="85">
        <f t="shared" si="0"/>
        <v>699.89400000000001</v>
      </c>
      <c r="H77" s="63"/>
    </row>
    <row r="78" spans="1:8" x14ac:dyDescent="0.25">
      <c r="A78" s="86">
        <v>14020</v>
      </c>
      <c r="B78" s="47"/>
      <c r="C78" s="48" t="s">
        <v>5</v>
      </c>
      <c r="D78" s="85">
        <f>VLOOKUP(A78,[7]Sheet1!$A$133:$E$4059,5,FALSE)</f>
        <v>777.66</v>
      </c>
      <c r="E78" s="85"/>
      <c r="F78" s="85">
        <f t="shared" si="0"/>
        <v>699.89400000000001</v>
      </c>
      <c r="H78" s="63"/>
    </row>
    <row r="79" spans="1:8" x14ac:dyDescent="0.25">
      <c r="A79" s="86">
        <v>14021</v>
      </c>
      <c r="B79" s="47"/>
      <c r="C79" s="48" t="s">
        <v>5</v>
      </c>
      <c r="D79" s="85">
        <f>VLOOKUP(A79,[7]Sheet1!$A$133:$E$4059,5,FALSE)</f>
        <v>777.66</v>
      </c>
      <c r="E79" s="85"/>
      <c r="F79" s="85">
        <f t="shared" ref="F79:F136" si="1">D79*0.9</f>
        <v>699.89400000000001</v>
      </c>
      <c r="H79" s="63"/>
    </row>
    <row r="80" spans="1:8" x14ac:dyDescent="0.25">
      <c r="A80" s="86">
        <v>14040</v>
      </c>
      <c r="B80" s="47"/>
      <c r="C80" s="48" t="s">
        <v>5</v>
      </c>
      <c r="D80" s="85">
        <f>VLOOKUP(A80,[7]Sheet1!$A$133:$E$4059,5,FALSE)</f>
        <v>777.66</v>
      </c>
      <c r="E80" s="85"/>
      <c r="F80" s="85">
        <f t="shared" si="1"/>
        <v>699.89400000000001</v>
      </c>
      <c r="H80" s="63"/>
    </row>
    <row r="81" spans="1:8" x14ac:dyDescent="0.25">
      <c r="A81" s="86">
        <v>14041</v>
      </c>
      <c r="B81" s="47"/>
      <c r="C81" s="48" t="s">
        <v>5</v>
      </c>
      <c r="D81" s="85">
        <f>VLOOKUP(A81,[7]Sheet1!$A$133:$E$4059,5,FALSE)</f>
        <v>777.66</v>
      </c>
      <c r="E81" s="85"/>
      <c r="F81" s="85">
        <f t="shared" si="1"/>
        <v>699.89400000000001</v>
      </c>
      <c r="H81" s="63"/>
    </row>
    <row r="82" spans="1:8" x14ac:dyDescent="0.25">
      <c r="A82" s="86">
        <v>14060</v>
      </c>
      <c r="B82" s="47"/>
      <c r="C82" s="48" t="s">
        <v>5</v>
      </c>
      <c r="D82" s="85">
        <f>VLOOKUP(A82,[7]Sheet1!$A$133:$E$4059,5,FALSE)</f>
        <v>777.66</v>
      </c>
      <c r="E82" s="85"/>
      <c r="F82" s="85">
        <f t="shared" si="1"/>
        <v>699.89400000000001</v>
      </c>
      <c r="H82" s="63"/>
    </row>
    <row r="83" spans="1:8" x14ac:dyDescent="0.25">
      <c r="A83" s="86">
        <v>14061</v>
      </c>
      <c r="B83" s="47"/>
      <c r="C83" s="48" t="s">
        <v>5</v>
      </c>
      <c r="D83" s="85">
        <f>VLOOKUP(A83,[7]Sheet1!$A$133:$E$4059,5,FALSE)</f>
        <v>777.66</v>
      </c>
      <c r="E83" s="85"/>
      <c r="F83" s="85">
        <f t="shared" si="1"/>
        <v>699.89400000000001</v>
      </c>
      <c r="H83" s="63"/>
    </row>
    <row r="84" spans="1:8" x14ac:dyDescent="0.25">
      <c r="A84" s="86">
        <v>14350</v>
      </c>
      <c r="B84" s="47"/>
      <c r="C84" s="48" t="s">
        <v>5</v>
      </c>
      <c r="D84" s="85">
        <f>VLOOKUP(A84,[7]Sheet1!$A$133:$E$4059,5,FALSE)</f>
        <v>777.66</v>
      </c>
      <c r="E84" s="85"/>
      <c r="F84" s="85">
        <f t="shared" si="1"/>
        <v>699.89400000000001</v>
      </c>
      <c r="H84" s="63"/>
    </row>
    <row r="85" spans="1:8" x14ac:dyDescent="0.25">
      <c r="A85" s="86">
        <v>15002</v>
      </c>
      <c r="B85" s="47"/>
      <c r="C85" s="48" t="s">
        <v>5</v>
      </c>
      <c r="D85" s="85">
        <f>VLOOKUP(A85,[7]Sheet1!$A$133:$E$4059,5,FALSE)</f>
        <v>232.2</v>
      </c>
      <c r="E85" s="85"/>
      <c r="F85" s="85">
        <f t="shared" si="1"/>
        <v>208.98</v>
      </c>
      <c r="H85" s="63"/>
    </row>
    <row r="86" spans="1:8" x14ac:dyDescent="0.25">
      <c r="A86" s="86">
        <v>15004</v>
      </c>
      <c r="B86" s="47"/>
      <c r="C86" s="48" t="s">
        <v>5</v>
      </c>
      <c r="D86" s="85">
        <f>VLOOKUP(A86,[7]Sheet1!$A$133:$E$4059,5,FALSE)</f>
        <v>232.2</v>
      </c>
      <c r="E86" s="85"/>
      <c r="F86" s="85">
        <f t="shared" si="1"/>
        <v>208.98</v>
      </c>
      <c r="H86" s="63"/>
    </row>
    <row r="87" spans="1:8" x14ac:dyDescent="0.25">
      <c r="A87" s="86">
        <v>15040</v>
      </c>
      <c r="B87" s="47"/>
      <c r="C87" s="48" t="s">
        <v>5</v>
      </c>
      <c r="D87" s="85">
        <f>VLOOKUP(A87,[7]Sheet1!$A$133:$E$4059,5,FALSE)</f>
        <v>232.2</v>
      </c>
      <c r="E87" s="85"/>
      <c r="F87" s="85">
        <f t="shared" si="1"/>
        <v>208.98</v>
      </c>
      <c r="H87" s="63"/>
    </row>
    <row r="88" spans="1:8" x14ac:dyDescent="0.25">
      <c r="A88" s="86">
        <v>15050</v>
      </c>
      <c r="B88" s="47"/>
      <c r="C88" s="48" t="s">
        <v>5</v>
      </c>
      <c r="D88" s="85">
        <f>VLOOKUP(A88,[7]Sheet1!$A$133:$E$4059,5,FALSE)</f>
        <v>232.2</v>
      </c>
      <c r="E88" s="85"/>
      <c r="F88" s="85">
        <f t="shared" si="1"/>
        <v>208.98</v>
      </c>
      <c r="H88" s="63"/>
    </row>
    <row r="89" spans="1:8" x14ac:dyDescent="0.25">
      <c r="A89" s="86">
        <v>15100</v>
      </c>
      <c r="B89" s="47"/>
      <c r="C89" s="48" t="s">
        <v>5</v>
      </c>
      <c r="D89" s="85">
        <f>VLOOKUP(A89,[7]Sheet1!$A$133:$E$4059,5,FALSE)</f>
        <v>1282.01</v>
      </c>
      <c r="E89" s="85"/>
      <c r="F89" s="85">
        <f t="shared" si="1"/>
        <v>1153.809</v>
      </c>
      <c r="H89" s="63"/>
    </row>
    <row r="90" spans="1:8" x14ac:dyDescent="0.25">
      <c r="A90" s="86">
        <v>15110</v>
      </c>
      <c r="B90" s="47"/>
      <c r="C90" s="48" t="s">
        <v>5</v>
      </c>
      <c r="D90" s="85">
        <f>VLOOKUP(A90,[7]Sheet1!$A$133:$E$4059,5,FALSE)</f>
        <v>1282.01</v>
      </c>
      <c r="E90" s="85"/>
      <c r="F90" s="85">
        <f t="shared" si="1"/>
        <v>1153.809</v>
      </c>
      <c r="H90" s="63"/>
    </row>
    <row r="91" spans="1:8" x14ac:dyDescent="0.25">
      <c r="A91" s="86">
        <v>15115</v>
      </c>
      <c r="B91" s="47"/>
      <c r="C91" s="48" t="s">
        <v>5</v>
      </c>
      <c r="D91" s="85">
        <f>VLOOKUP(A91,[7]Sheet1!$A$133:$E$4059,5,FALSE)</f>
        <v>777.66</v>
      </c>
      <c r="E91" s="85"/>
      <c r="F91" s="85">
        <f t="shared" si="1"/>
        <v>699.89400000000001</v>
      </c>
      <c r="H91" s="63"/>
    </row>
    <row r="92" spans="1:8" x14ac:dyDescent="0.25">
      <c r="A92" s="86">
        <v>15120</v>
      </c>
      <c r="B92" s="47"/>
      <c r="C92" s="48" t="s">
        <v>5</v>
      </c>
      <c r="D92" s="85">
        <f>VLOOKUP(A92,[7]Sheet1!$A$133:$E$4059,5,FALSE)</f>
        <v>1282.01</v>
      </c>
      <c r="E92" s="85"/>
      <c r="F92" s="85">
        <f t="shared" si="1"/>
        <v>1153.809</v>
      </c>
      <c r="H92" s="63"/>
    </row>
    <row r="93" spans="1:8" x14ac:dyDescent="0.25">
      <c r="A93" s="86">
        <v>15130</v>
      </c>
      <c r="B93" s="47"/>
      <c r="C93" s="48" t="s">
        <v>5</v>
      </c>
      <c r="D93" s="85">
        <f>VLOOKUP(A93,[7]Sheet1!$A$133:$E$4059,5,FALSE)</f>
        <v>1282.01</v>
      </c>
      <c r="E93" s="85"/>
      <c r="F93" s="85">
        <f t="shared" si="1"/>
        <v>1153.809</v>
      </c>
      <c r="H93" s="63"/>
    </row>
    <row r="94" spans="1:8" x14ac:dyDescent="0.25">
      <c r="A94" s="86">
        <v>15135</v>
      </c>
      <c r="B94" s="47"/>
      <c r="C94" s="48" t="s">
        <v>5</v>
      </c>
      <c r="D94" s="85">
        <f>VLOOKUP(A94,[7]Sheet1!$A$133:$E$4059,5,FALSE)</f>
        <v>777.66</v>
      </c>
      <c r="E94" s="85"/>
      <c r="F94" s="85">
        <f t="shared" si="1"/>
        <v>699.89400000000001</v>
      </c>
      <c r="H94" s="63"/>
    </row>
    <row r="95" spans="1:8" x14ac:dyDescent="0.25">
      <c r="A95" s="86">
        <v>15150</v>
      </c>
      <c r="B95" s="47"/>
      <c r="C95" s="48" t="s">
        <v>5</v>
      </c>
      <c r="D95" s="85">
        <f>VLOOKUP(A95,[7]Sheet1!$A$133:$E$4059,5,FALSE)</f>
        <v>777.66</v>
      </c>
      <c r="E95" s="85"/>
      <c r="F95" s="85">
        <f t="shared" si="1"/>
        <v>699.89400000000001</v>
      </c>
      <c r="H95" s="63"/>
    </row>
    <row r="96" spans="1:8" x14ac:dyDescent="0.25">
      <c r="A96" s="86">
        <v>15155</v>
      </c>
      <c r="B96" s="47"/>
      <c r="C96" s="48" t="s">
        <v>5</v>
      </c>
      <c r="D96" s="85">
        <f>VLOOKUP(A96,[7]Sheet1!$A$133:$E$4059,5,FALSE)</f>
        <v>1282.01</v>
      </c>
      <c r="E96" s="85"/>
      <c r="F96" s="85">
        <f t="shared" si="1"/>
        <v>1153.809</v>
      </c>
      <c r="H96" s="63"/>
    </row>
    <row r="97" spans="1:8" x14ac:dyDescent="0.25">
      <c r="A97" s="86">
        <v>15200</v>
      </c>
      <c r="B97" s="47"/>
      <c r="C97" s="48" t="s">
        <v>5</v>
      </c>
      <c r="D97" s="85">
        <f>VLOOKUP(A97,[7]Sheet1!$A$133:$E$4059,5,FALSE)</f>
        <v>1282.01</v>
      </c>
      <c r="E97" s="85"/>
      <c r="F97" s="85">
        <f t="shared" si="1"/>
        <v>1153.809</v>
      </c>
      <c r="H97" s="63"/>
    </row>
    <row r="98" spans="1:8" x14ac:dyDescent="0.25">
      <c r="A98" s="86">
        <v>15220</v>
      </c>
      <c r="B98" s="47"/>
      <c r="C98" s="48" t="s">
        <v>5</v>
      </c>
      <c r="D98" s="85">
        <f>VLOOKUP(A98,[7]Sheet1!$A$133:$E$4059,5,FALSE)</f>
        <v>777.66</v>
      </c>
      <c r="E98" s="85"/>
      <c r="F98" s="85">
        <f t="shared" si="1"/>
        <v>699.89400000000001</v>
      </c>
      <c r="H98" s="63"/>
    </row>
    <row r="99" spans="1:8" x14ac:dyDescent="0.25">
      <c r="A99" s="86">
        <v>15240</v>
      </c>
      <c r="B99" s="47"/>
      <c r="C99" s="48" t="s">
        <v>5</v>
      </c>
      <c r="D99" s="85">
        <f>VLOOKUP(A99,[7]Sheet1!$A$133:$E$4059,5,FALSE)</f>
        <v>777.66</v>
      </c>
      <c r="E99" s="85"/>
      <c r="F99" s="85">
        <f t="shared" si="1"/>
        <v>699.89400000000001</v>
      </c>
      <c r="H99" s="63"/>
    </row>
    <row r="100" spans="1:8" x14ac:dyDescent="0.25">
      <c r="A100" s="86">
        <v>15260</v>
      </c>
      <c r="B100" s="47"/>
      <c r="C100" s="48" t="s">
        <v>5</v>
      </c>
      <c r="D100" s="85">
        <f>VLOOKUP(A100,[7]Sheet1!$A$133:$E$4059,5,FALSE)</f>
        <v>777.66</v>
      </c>
      <c r="E100" s="85"/>
      <c r="F100" s="85">
        <f t="shared" si="1"/>
        <v>699.89400000000001</v>
      </c>
      <c r="H100" s="63"/>
    </row>
    <row r="101" spans="1:8" x14ac:dyDescent="0.25">
      <c r="A101" s="87">
        <v>15271</v>
      </c>
      <c r="B101" s="47"/>
      <c r="C101" s="48" t="s">
        <v>5</v>
      </c>
      <c r="D101" s="85">
        <f>VLOOKUP(A101,[7]Sheet1!$A$133:$E$4059,5,FALSE)</f>
        <v>777.66</v>
      </c>
      <c r="E101" s="85"/>
      <c r="F101" s="85">
        <f t="shared" si="1"/>
        <v>699.89400000000001</v>
      </c>
      <c r="H101" s="63"/>
    </row>
    <row r="102" spans="1:8" x14ac:dyDescent="0.25">
      <c r="A102" s="87">
        <v>15273</v>
      </c>
      <c r="B102" s="47"/>
      <c r="C102" s="48" t="s">
        <v>5</v>
      </c>
      <c r="D102" s="85">
        <f>VLOOKUP(A102,[7]Sheet1!$A$133:$E$4059,5,FALSE)</f>
        <v>1282.01</v>
      </c>
      <c r="E102" s="85"/>
      <c r="F102" s="85">
        <f t="shared" si="1"/>
        <v>1153.809</v>
      </c>
      <c r="H102" s="63"/>
    </row>
    <row r="103" spans="1:8" x14ac:dyDescent="0.25">
      <c r="A103" s="87">
        <v>15275</v>
      </c>
      <c r="B103" s="47"/>
      <c r="C103" s="48" t="s">
        <v>5</v>
      </c>
      <c r="D103" s="85">
        <f>VLOOKUP(A103,[7]Sheet1!$A$133:$E$4059,5,FALSE)</f>
        <v>777.66</v>
      </c>
      <c r="E103" s="85"/>
      <c r="F103" s="85">
        <f t="shared" si="1"/>
        <v>699.89400000000001</v>
      </c>
      <c r="H103" s="63"/>
    </row>
    <row r="104" spans="1:8" x14ac:dyDescent="0.25">
      <c r="A104" s="87">
        <v>15277</v>
      </c>
      <c r="B104" s="47"/>
      <c r="C104" s="48" t="s">
        <v>5</v>
      </c>
      <c r="D104" s="85">
        <f>VLOOKUP(A104,[7]Sheet1!$A$133:$E$4059,5,FALSE)</f>
        <v>777.66</v>
      </c>
      <c r="E104" s="85"/>
      <c r="F104" s="85">
        <f t="shared" si="1"/>
        <v>699.89400000000001</v>
      </c>
      <c r="H104" s="63"/>
    </row>
    <row r="105" spans="1:8" x14ac:dyDescent="0.25">
      <c r="A105" s="86">
        <v>15570</v>
      </c>
      <c r="B105" s="47"/>
      <c r="C105" s="48" t="s">
        <v>5</v>
      </c>
      <c r="D105" s="85">
        <f>VLOOKUP(A105,[7]Sheet1!$A$133:$E$4059,5,FALSE)</f>
        <v>777.66</v>
      </c>
      <c r="E105" s="85"/>
      <c r="F105" s="85">
        <f t="shared" si="1"/>
        <v>699.89400000000001</v>
      </c>
      <c r="H105" s="63"/>
    </row>
    <row r="106" spans="1:8" x14ac:dyDescent="0.25">
      <c r="A106" s="86">
        <v>15572</v>
      </c>
      <c r="B106" s="47"/>
      <c r="C106" s="48" t="s">
        <v>5</v>
      </c>
      <c r="D106" s="85">
        <f>VLOOKUP(A106,[7]Sheet1!$A$133:$E$4059,5,FALSE)</f>
        <v>777.66</v>
      </c>
      <c r="E106" s="85"/>
      <c r="F106" s="85">
        <f t="shared" si="1"/>
        <v>699.89400000000001</v>
      </c>
      <c r="H106" s="63"/>
    </row>
    <row r="107" spans="1:8" x14ac:dyDescent="0.25">
      <c r="A107" s="86">
        <v>15574</v>
      </c>
      <c r="B107" s="47"/>
      <c r="C107" s="48" t="s">
        <v>5</v>
      </c>
      <c r="D107" s="85">
        <f>VLOOKUP(A107,[7]Sheet1!$A$133:$E$4059,5,FALSE)</f>
        <v>777.66</v>
      </c>
      <c r="E107" s="85"/>
      <c r="F107" s="85">
        <f t="shared" si="1"/>
        <v>699.89400000000001</v>
      </c>
      <c r="H107" s="63"/>
    </row>
    <row r="108" spans="1:8" x14ac:dyDescent="0.25">
      <c r="A108" s="86">
        <v>15576</v>
      </c>
      <c r="B108" s="47"/>
      <c r="C108" s="48" t="s">
        <v>5</v>
      </c>
      <c r="D108" s="85">
        <f>VLOOKUP(A108,[7]Sheet1!$A$133:$E$4059,5,FALSE)</f>
        <v>777.66</v>
      </c>
      <c r="E108" s="85"/>
      <c r="F108" s="85">
        <f t="shared" si="1"/>
        <v>699.89400000000001</v>
      </c>
      <c r="H108" s="63"/>
    </row>
    <row r="109" spans="1:8" x14ac:dyDescent="0.25">
      <c r="A109" s="86">
        <v>15600</v>
      </c>
      <c r="B109" s="47"/>
      <c r="C109" s="48" t="s">
        <v>5</v>
      </c>
      <c r="D109" s="85">
        <f>VLOOKUP(A109,[7]Sheet1!$A$133:$E$4059,5,FALSE)</f>
        <v>1282.01</v>
      </c>
      <c r="E109" s="85"/>
      <c r="F109" s="85">
        <f t="shared" si="1"/>
        <v>1153.809</v>
      </c>
      <c r="H109" s="63"/>
    </row>
    <row r="110" spans="1:8" x14ac:dyDescent="0.25">
      <c r="A110" s="86">
        <v>15610</v>
      </c>
      <c r="B110" s="47"/>
      <c r="C110" s="48" t="s">
        <v>5</v>
      </c>
      <c r="D110" s="85">
        <f>VLOOKUP(A110,[7]Sheet1!$A$133:$E$4059,5,FALSE)</f>
        <v>1282.01</v>
      </c>
      <c r="E110" s="85"/>
      <c r="F110" s="85">
        <f t="shared" si="1"/>
        <v>1153.809</v>
      </c>
      <c r="H110" s="63"/>
    </row>
    <row r="111" spans="1:8" x14ac:dyDescent="0.25">
      <c r="A111" s="86">
        <v>15620</v>
      </c>
      <c r="B111" s="47"/>
      <c r="C111" s="48" t="s">
        <v>5</v>
      </c>
      <c r="D111" s="85">
        <f>VLOOKUP(A111,[7]Sheet1!$A$133:$E$4059,5,FALSE)</f>
        <v>777.66</v>
      </c>
      <c r="E111" s="85"/>
      <c r="F111" s="85">
        <f t="shared" si="1"/>
        <v>699.89400000000001</v>
      </c>
      <c r="H111" s="63"/>
    </row>
    <row r="112" spans="1:8" x14ac:dyDescent="0.25">
      <c r="A112" s="86">
        <v>15630</v>
      </c>
      <c r="B112" s="47"/>
      <c r="C112" s="48" t="s">
        <v>5</v>
      </c>
      <c r="D112" s="85">
        <f>VLOOKUP(A112,[7]Sheet1!$A$133:$E$4059,5,FALSE)</f>
        <v>777.66</v>
      </c>
      <c r="E112" s="85"/>
      <c r="F112" s="85">
        <f t="shared" si="1"/>
        <v>699.89400000000001</v>
      </c>
      <c r="H112" s="63"/>
    </row>
    <row r="113" spans="1:8" x14ac:dyDescent="0.25">
      <c r="A113" s="86">
        <v>15650</v>
      </c>
      <c r="B113" s="47"/>
      <c r="C113" s="48" t="s">
        <v>5</v>
      </c>
      <c r="D113" s="85">
        <f>VLOOKUP(A113,[7]Sheet1!$A$133:$E$4059,5,FALSE)</f>
        <v>777.66</v>
      </c>
      <c r="E113" s="85"/>
      <c r="F113" s="85">
        <f t="shared" si="1"/>
        <v>699.89400000000001</v>
      </c>
      <c r="H113" s="63"/>
    </row>
    <row r="114" spans="1:8" x14ac:dyDescent="0.25">
      <c r="A114" s="86">
        <v>15731</v>
      </c>
      <c r="B114" s="47"/>
      <c r="C114" s="48" t="s">
        <v>5</v>
      </c>
      <c r="D114" s="85">
        <f>VLOOKUP(A114,[7]Sheet1!$A$133:$E$4059,5,FALSE)</f>
        <v>1282.01</v>
      </c>
      <c r="E114" s="85"/>
      <c r="F114" s="85">
        <f t="shared" si="1"/>
        <v>1153.809</v>
      </c>
      <c r="H114" s="63"/>
    </row>
    <row r="115" spans="1:8" x14ac:dyDescent="0.25">
      <c r="A115" s="86">
        <v>15732</v>
      </c>
      <c r="B115" s="47"/>
      <c r="C115" s="48" t="s">
        <v>5</v>
      </c>
      <c r="D115" s="85">
        <f>VLOOKUP(A115,[7]Sheet1!$A$133:$E$4059,5,FALSE)</f>
        <v>777.66</v>
      </c>
      <c r="E115" s="85"/>
      <c r="F115" s="85">
        <f t="shared" si="1"/>
        <v>699.89400000000001</v>
      </c>
      <c r="H115" s="63"/>
    </row>
    <row r="116" spans="1:8" x14ac:dyDescent="0.25">
      <c r="A116" s="86">
        <v>15734</v>
      </c>
      <c r="B116" s="47"/>
      <c r="C116" s="48" t="s">
        <v>5</v>
      </c>
      <c r="D116" s="85">
        <f>VLOOKUP(A116,[7]Sheet1!$A$133:$E$4059,5,FALSE)</f>
        <v>1282.01</v>
      </c>
      <c r="E116" s="85"/>
      <c r="F116" s="85">
        <f t="shared" si="1"/>
        <v>1153.809</v>
      </c>
      <c r="H116" s="63"/>
    </row>
    <row r="117" spans="1:8" x14ac:dyDescent="0.25">
      <c r="A117" s="86">
        <v>15736</v>
      </c>
      <c r="B117" s="47"/>
      <c r="C117" s="48" t="s">
        <v>5</v>
      </c>
      <c r="D117" s="85">
        <f>VLOOKUP(A117,[7]Sheet1!$A$133:$E$4059,5,FALSE)</f>
        <v>777.66</v>
      </c>
      <c r="E117" s="85"/>
      <c r="F117" s="85">
        <f t="shared" si="1"/>
        <v>699.89400000000001</v>
      </c>
      <c r="H117" s="63"/>
    </row>
    <row r="118" spans="1:8" x14ac:dyDescent="0.25">
      <c r="A118" s="86">
        <v>15738</v>
      </c>
      <c r="B118" s="47"/>
      <c r="C118" s="48" t="s">
        <v>5</v>
      </c>
      <c r="D118" s="85">
        <f>VLOOKUP(A118,[7]Sheet1!$A$133:$E$4059,5,FALSE)</f>
        <v>1282.01</v>
      </c>
      <c r="E118" s="85"/>
      <c r="F118" s="85">
        <f t="shared" si="1"/>
        <v>1153.809</v>
      </c>
      <c r="H118" s="63"/>
    </row>
    <row r="119" spans="1:8" x14ac:dyDescent="0.25">
      <c r="A119" s="86">
        <v>15740</v>
      </c>
      <c r="B119" s="47"/>
      <c r="C119" s="48" t="s">
        <v>5</v>
      </c>
      <c r="D119" s="85">
        <f>VLOOKUP(A119,[7]Sheet1!$A$133:$E$4059,5,FALSE)</f>
        <v>777.66</v>
      </c>
      <c r="E119" s="85"/>
      <c r="F119" s="85">
        <f t="shared" si="1"/>
        <v>699.89400000000001</v>
      </c>
      <c r="H119" s="63"/>
    </row>
    <row r="120" spans="1:8" x14ac:dyDescent="0.25">
      <c r="A120" s="86">
        <v>15750</v>
      </c>
      <c r="B120" s="47"/>
      <c r="C120" s="48" t="s">
        <v>5</v>
      </c>
      <c r="D120" s="85">
        <f>VLOOKUP(A120,[7]Sheet1!$A$133:$E$4059,5,FALSE)</f>
        <v>777.66</v>
      </c>
      <c r="E120" s="85"/>
      <c r="F120" s="85">
        <f t="shared" si="1"/>
        <v>699.89400000000001</v>
      </c>
      <c r="H120" s="63"/>
    </row>
    <row r="121" spans="1:8" x14ac:dyDescent="0.25">
      <c r="A121" s="86">
        <v>15760</v>
      </c>
      <c r="B121" s="47"/>
      <c r="C121" s="48" t="s">
        <v>5</v>
      </c>
      <c r="D121" s="85">
        <f>VLOOKUP(A121,[7]Sheet1!$A$133:$E$4059,5,FALSE)</f>
        <v>777.66</v>
      </c>
      <c r="E121" s="85"/>
      <c r="F121" s="85">
        <f t="shared" si="1"/>
        <v>699.89400000000001</v>
      </c>
      <c r="H121" s="63"/>
    </row>
    <row r="122" spans="1:8" x14ac:dyDescent="0.25">
      <c r="A122" s="86">
        <v>15770</v>
      </c>
      <c r="B122" s="47"/>
      <c r="C122" s="48" t="s">
        <v>5</v>
      </c>
      <c r="D122" s="85">
        <f>VLOOKUP(A122,[7]Sheet1!$A$133:$E$4059,5,FALSE)</f>
        <v>1282.01</v>
      </c>
      <c r="E122" s="85"/>
      <c r="F122" s="85">
        <f t="shared" si="1"/>
        <v>1153.809</v>
      </c>
      <c r="H122" s="63"/>
    </row>
    <row r="123" spans="1:8" x14ac:dyDescent="0.25">
      <c r="A123" s="86">
        <v>15775</v>
      </c>
      <c r="B123" s="47"/>
      <c r="C123" s="48" t="s">
        <v>5</v>
      </c>
      <c r="D123" s="85">
        <f>VLOOKUP(A123,[7]Sheet1!$A$133:$E$4059,5,FALSE)</f>
        <v>112.88</v>
      </c>
      <c r="E123" s="85"/>
      <c r="F123" s="85">
        <f t="shared" si="1"/>
        <v>101.592</v>
      </c>
      <c r="H123" s="63"/>
    </row>
    <row r="124" spans="1:8" x14ac:dyDescent="0.25">
      <c r="A124" s="86">
        <v>15776</v>
      </c>
      <c r="B124" s="47"/>
      <c r="C124" s="48" t="s">
        <v>5</v>
      </c>
      <c r="D124" s="85">
        <f>VLOOKUP(A124,[7]Sheet1!$A$133:$E$4059,5,FALSE)</f>
        <v>112.88</v>
      </c>
      <c r="E124" s="85"/>
      <c r="F124" s="85">
        <f t="shared" si="1"/>
        <v>101.592</v>
      </c>
      <c r="H124" s="63"/>
    </row>
    <row r="125" spans="1:8" x14ac:dyDescent="0.25">
      <c r="A125" s="86">
        <v>15820</v>
      </c>
      <c r="B125" s="47"/>
      <c r="C125" s="48" t="s">
        <v>5</v>
      </c>
      <c r="D125" s="85">
        <f>VLOOKUP(A125,[7]Sheet1!$A$133:$E$4059,5,FALSE)</f>
        <v>777.66</v>
      </c>
      <c r="E125" s="85"/>
      <c r="F125" s="85">
        <f t="shared" si="1"/>
        <v>699.89400000000001</v>
      </c>
      <c r="H125" s="63"/>
    </row>
    <row r="126" spans="1:8" x14ac:dyDescent="0.25">
      <c r="A126" s="86">
        <v>15821</v>
      </c>
      <c r="B126" s="47"/>
      <c r="C126" s="48" t="s">
        <v>5</v>
      </c>
      <c r="D126" s="85">
        <f>VLOOKUP(A126,[7]Sheet1!$A$133:$E$4059,5,FALSE)</f>
        <v>777.66</v>
      </c>
      <c r="E126" s="85"/>
      <c r="F126" s="85">
        <f t="shared" si="1"/>
        <v>699.89400000000001</v>
      </c>
      <c r="H126" s="63"/>
    </row>
    <row r="127" spans="1:8" x14ac:dyDescent="0.25">
      <c r="A127" s="86">
        <v>15822</v>
      </c>
      <c r="B127" s="47"/>
      <c r="C127" s="48" t="s">
        <v>5</v>
      </c>
      <c r="D127" s="85">
        <f>VLOOKUP(A127,[7]Sheet1!$A$133:$E$4059,5,FALSE)</f>
        <v>777.66</v>
      </c>
      <c r="E127" s="85"/>
      <c r="F127" s="85">
        <f t="shared" si="1"/>
        <v>699.89400000000001</v>
      </c>
      <c r="H127" s="63"/>
    </row>
    <row r="128" spans="1:8" x14ac:dyDescent="0.25">
      <c r="A128" s="86">
        <v>15823</v>
      </c>
      <c r="B128" s="47"/>
      <c r="C128" s="48" t="s">
        <v>5</v>
      </c>
      <c r="D128" s="85">
        <f>VLOOKUP(A128,[7]Sheet1!$A$133:$E$4059,5,FALSE)</f>
        <v>777.66</v>
      </c>
      <c r="E128" s="85"/>
      <c r="F128" s="85">
        <f t="shared" si="1"/>
        <v>699.89400000000001</v>
      </c>
      <c r="H128" s="63"/>
    </row>
    <row r="129" spans="1:8" x14ac:dyDescent="0.25">
      <c r="A129" s="86">
        <v>15824</v>
      </c>
      <c r="B129" s="47"/>
      <c r="C129" s="48" t="s">
        <v>5</v>
      </c>
      <c r="D129" s="85">
        <f>VLOOKUP(A129,[7]Sheet1!$A$133:$E$4059,5,FALSE)</f>
        <v>777.66</v>
      </c>
      <c r="E129" s="85"/>
      <c r="F129" s="85">
        <f t="shared" si="1"/>
        <v>699.89400000000001</v>
      </c>
      <c r="H129" s="63"/>
    </row>
    <row r="130" spans="1:8" x14ac:dyDescent="0.25">
      <c r="A130" s="86">
        <v>15825</v>
      </c>
      <c r="B130" s="47"/>
      <c r="C130" s="48" t="s">
        <v>5</v>
      </c>
      <c r="D130" s="85">
        <f>VLOOKUP(A130,[7]Sheet1!$A$133:$E$4059,5,FALSE)</f>
        <v>777.66</v>
      </c>
      <c r="E130" s="85"/>
      <c r="F130" s="85">
        <f t="shared" si="1"/>
        <v>699.89400000000001</v>
      </c>
      <c r="H130" s="63"/>
    </row>
    <row r="131" spans="1:8" x14ac:dyDescent="0.25">
      <c r="A131" s="86">
        <v>15826</v>
      </c>
      <c r="B131" s="47"/>
      <c r="C131" s="48" t="s">
        <v>5</v>
      </c>
      <c r="D131" s="85">
        <f>VLOOKUP(A131,[7]Sheet1!$A$133:$E$4059,5,FALSE)</f>
        <v>1282.01</v>
      </c>
      <c r="E131" s="85"/>
      <c r="F131" s="85">
        <f t="shared" si="1"/>
        <v>1153.809</v>
      </c>
      <c r="H131" s="63"/>
    </row>
    <row r="132" spans="1:8" x14ac:dyDescent="0.25">
      <c r="A132" s="86">
        <v>15828</v>
      </c>
      <c r="B132" s="47"/>
      <c r="C132" s="48" t="s">
        <v>5</v>
      </c>
      <c r="D132" s="85">
        <f>VLOOKUP(A132,[7]Sheet1!$A$133:$E$4059,5,FALSE)</f>
        <v>1282.01</v>
      </c>
      <c r="E132" s="85"/>
      <c r="F132" s="85">
        <f t="shared" si="1"/>
        <v>1153.809</v>
      </c>
      <c r="H132" s="63"/>
    </row>
    <row r="133" spans="1:8" x14ac:dyDescent="0.25">
      <c r="A133" s="86">
        <v>15829</v>
      </c>
      <c r="B133" s="47"/>
      <c r="C133" s="48" t="s">
        <v>5</v>
      </c>
      <c r="D133" s="85">
        <f>VLOOKUP(A133,[7]Sheet1!$A$133:$E$4059,5,FALSE)</f>
        <v>1282.01</v>
      </c>
      <c r="E133" s="85"/>
      <c r="F133" s="85">
        <f t="shared" si="1"/>
        <v>1153.809</v>
      </c>
      <c r="H133" s="63"/>
    </row>
    <row r="134" spans="1:8" x14ac:dyDescent="0.25">
      <c r="A134" s="86">
        <v>15830</v>
      </c>
      <c r="B134" s="47"/>
      <c r="C134" s="48" t="s">
        <v>5</v>
      </c>
      <c r="D134" s="85">
        <f>VLOOKUP(A134,[7]Sheet1!$A$133:$E$4059,5,FALSE)</f>
        <v>2034.22</v>
      </c>
      <c r="E134" s="85"/>
      <c r="F134" s="85">
        <f t="shared" si="1"/>
        <v>1830.798</v>
      </c>
      <c r="H134" s="63"/>
    </row>
    <row r="135" spans="1:8" x14ac:dyDescent="0.25">
      <c r="A135" s="86">
        <v>15840</v>
      </c>
      <c r="B135" s="47"/>
      <c r="C135" s="48" t="s">
        <v>5</v>
      </c>
      <c r="D135" s="85">
        <f>VLOOKUP(A135,[7]Sheet1!$A$133:$E$4059,5,FALSE)</f>
        <v>1282.01</v>
      </c>
      <c r="E135" s="85"/>
      <c r="F135" s="85">
        <f t="shared" si="1"/>
        <v>1153.809</v>
      </c>
      <c r="H135" s="63"/>
    </row>
    <row r="136" spans="1:8" x14ac:dyDescent="0.25">
      <c r="A136" s="86">
        <v>15841</v>
      </c>
      <c r="B136" s="47"/>
      <c r="C136" s="48" t="s">
        <v>5</v>
      </c>
      <c r="D136" s="85">
        <f>VLOOKUP(A136,[7]Sheet1!$A$133:$E$4059,5,FALSE)</f>
        <v>1282.01</v>
      </c>
      <c r="E136" s="85"/>
      <c r="F136" s="85">
        <f t="shared" si="1"/>
        <v>1153.809</v>
      </c>
      <c r="H136" s="63"/>
    </row>
    <row r="137" spans="1:8" x14ac:dyDescent="0.25">
      <c r="A137" s="86">
        <v>15845</v>
      </c>
      <c r="B137" s="47"/>
      <c r="C137" s="48" t="s">
        <v>5</v>
      </c>
      <c r="D137" s="85">
        <f>VLOOKUP(A137,[7]Sheet1!$A$133:$E$4059,5,FALSE)</f>
        <v>1282.01</v>
      </c>
      <c r="E137" s="85"/>
      <c r="F137" s="85">
        <f t="shared" ref="F137:F200" si="2">D137*0.9</f>
        <v>1153.809</v>
      </c>
      <c r="H137" s="63"/>
    </row>
    <row r="138" spans="1:8" x14ac:dyDescent="0.25">
      <c r="A138" s="86">
        <v>15876</v>
      </c>
      <c r="B138" s="47"/>
      <c r="C138" s="48" t="s">
        <v>5</v>
      </c>
      <c r="D138" s="85">
        <f>VLOOKUP(A138,[7]Sheet1!$A$133:$E$4059,5,FALSE)</f>
        <v>1282.01</v>
      </c>
      <c r="E138" s="85"/>
      <c r="F138" s="85">
        <f t="shared" si="2"/>
        <v>1153.809</v>
      </c>
      <c r="H138" s="63"/>
    </row>
    <row r="139" spans="1:8" x14ac:dyDescent="0.25">
      <c r="A139" s="86">
        <v>15877</v>
      </c>
      <c r="B139" s="47"/>
      <c r="C139" s="48" t="s">
        <v>5</v>
      </c>
      <c r="D139" s="85">
        <f>VLOOKUP(A139,[7]Sheet1!$A$133:$E$4059,5,FALSE)</f>
        <v>1282.01</v>
      </c>
      <c r="E139" s="85"/>
      <c r="F139" s="85">
        <f t="shared" si="2"/>
        <v>1153.809</v>
      </c>
      <c r="H139" s="63"/>
    </row>
    <row r="140" spans="1:8" x14ac:dyDescent="0.25">
      <c r="A140" s="86">
        <v>15878</v>
      </c>
      <c r="B140" s="47"/>
      <c r="C140" s="48" t="s">
        <v>5</v>
      </c>
      <c r="D140" s="85">
        <f>VLOOKUP(A140,[7]Sheet1!$A$133:$E$4059,5,FALSE)</f>
        <v>1282.01</v>
      </c>
      <c r="E140" s="85"/>
      <c r="F140" s="85">
        <f t="shared" si="2"/>
        <v>1153.809</v>
      </c>
      <c r="H140" s="63"/>
    </row>
    <row r="141" spans="1:8" x14ac:dyDescent="0.25">
      <c r="A141" s="86">
        <v>15879</v>
      </c>
      <c r="B141" s="47"/>
      <c r="C141" s="48" t="s">
        <v>5</v>
      </c>
      <c r="D141" s="85">
        <f>VLOOKUP(A141,[7]Sheet1!$A$133:$E$4059,5,FALSE)</f>
        <v>1282.01</v>
      </c>
      <c r="E141" s="85"/>
      <c r="F141" s="85">
        <f t="shared" si="2"/>
        <v>1153.809</v>
      </c>
      <c r="H141" s="63"/>
    </row>
    <row r="142" spans="1:8" x14ac:dyDescent="0.25">
      <c r="A142" s="86">
        <v>15920</v>
      </c>
      <c r="B142" s="47"/>
      <c r="C142" s="48" t="s">
        <v>5</v>
      </c>
      <c r="D142" s="85">
        <f>VLOOKUP(A142,[7]Sheet1!$A$133:$E$4059,5,FALSE)</f>
        <v>363.49</v>
      </c>
      <c r="E142" s="85"/>
      <c r="F142" s="85">
        <f t="shared" si="2"/>
        <v>327.14100000000002</v>
      </c>
      <c r="H142" s="63"/>
    </row>
    <row r="143" spans="1:8" x14ac:dyDescent="0.25">
      <c r="A143" s="86">
        <v>15922</v>
      </c>
      <c r="B143" s="47"/>
      <c r="C143" s="48" t="s">
        <v>5</v>
      </c>
      <c r="D143" s="85">
        <f>VLOOKUP(A143,[7]Sheet1!$A$133:$E$4059,5,FALSE)</f>
        <v>777.66</v>
      </c>
      <c r="E143" s="85"/>
      <c r="F143" s="85">
        <f t="shared" si="2"/>
        <v>699.89400000000001</v>
      </c>
      <c r="H143" s="63"/>
    </row>
    <row r="144" spans="1:8" x14ac:dyDescent="0.25">
      <c r="A144" s="86">
        <v>15931</v>
      </c>
      <c r="B144" s="47"/>
      <c r="C144" s="48" t="s">
        <v>5</v>
      </c>
      <c r="D144" s="85">
        <f>VLOOKUP(A144,[7]Sheet1!$A$133:$E$4059,5,FALSE)</f>
        <v>984.87</v>
      </c>
      <c r="E144" s="85"/>
      <c r="F144" s="85">
        <f t="shared" si="2"/>
        <v>886.38300000000004</v>
      </c>
      <c r="H144" s="63"/>
    </row>
    <row r="145" spans="1:8" x14ac:dyDescent="0.25">
      <c r="A145" s="86">
        <v>15933</v>
      </c>
      <c r="B145" s="47"/>
      <c r="C145" s="48" t="s">
        <v>5</v>
      </c>
      <c r="D145" s="85">
        <f>VLOOKUP(A145,[7]Sheet1!$A$133:$E$4059,5,FALSE)</f>
        <v>984.87</v>
      </c>
      <c r="E145" s="85"/>
      <c r="F145" s="85">
        <f t="shared" si="2"/>
        <v>886.38300000000004</v>
      </c>
      <c r="H145" s="63"/>
    </row>
    <row r="146" spans="1:8" x14ac:dyDescent="0.25">
      <c r="A146" s="86">
        <v>15934</v>
      </c>
      <c r="B146" s="47"/>
      <c r="C146" s="48" t="s">
        <v>5</v>
      </c>
      <c r="D146" s="85">
        <f>VLOOKUP(A146,[7]Sheet1!$A$133:$E$4059,5,FALSE)</f>
        <v>1282.01</v>
      </c>
      <c r="E146" s="85"/>
      <c r="F146" s="85">
        <f t="shared" si="2"/>
        <v>1153.809</v>
      </c>
      <c r="H146" s="63"/>
    </row>
    <row r="147" spans="1:8" x14ac:dyDescent="0.25">
      <c r="A147" s="86">
        <v>15935</v>
      </c>
      <c r="B147" s="47"/>
      <c r="C147" s="48" t="s">
        <v>5</v>
      </c>
      <c r="D147" s="85">
        <f>VLOOKUP(A147,[7]Sheet1!$A$133:$E$4059,5,FALSE)</f>
        <v>1282.01</v>
      </c>
      <c r="E147" s="85"/>
      <c r="F147" s="85">
        <f t="shared" si="2"/>
        <v>1153.809</v>
      </c>
      <c r="H147" s="63"/>
    </row>
    <row r="148" spans="1:8" x14ac:dyDescent="0.25">
      <c r="A148" s="86">
        <v>15936</v>
      </c>
      <c r="B148" s="47"/>
      <c r="C148" s="48" t="s">
        <v>5</v>
      </c>
      <c r="D148" s="85">
        <f>VLOOKUP(A148,[7]Sheet1!$A$133:$E$4059,5,FALSE)</f>
        <v>777.66</v>
      </c>
      <c r="E148" s="85"/>
      <c r="F148" s="85">
        <f t="shared" si="2"/>
        <v>699.89400000000001</v>
      </c>
      <c r="H148" s="63"/>
    </row>
    <row r="149" spans="1:8" x14ac:dyDescent="0.25">
      <c r="A149" s="86">
        <v>15937</v>
      </c>
      <c r="B149" s="47"/>
      <c r="C149" s="48" t="s">
        <v>5</v>
      </c>
      <c r="D149" s="85">
        <f>VLOOKUP(A149,[7]Sheet1!$A$133:$E$4059,5,FALSE)</f>
        <v>777.66</v>
      </c>
      <c r="E149" s="85"/>
      <c r="F149" s="85">
        <f t="shared" si="2"/>
        <v>699.89400000000001</v>
      </c>
      <c r="H149" s="63"/>
    </row>
    <row r="150" spans="1:8" x14ac:dyDescent="0.25">
      <c r="A150" s="86">
        <v>15940</v>
      </c>
      <c r="B150" s="47"/>
      <c r="C150" s="48" t="s">
        <v>5</v>
      </c>
      <c r="D150" s="85">
        <f>VLOOKUP(A150,[7]Sheet1!$A$133:$E$4059,5,FALSE)</f>
        <v>984.87</v>
      </c>
      <c r="E150" s="85"/>
      <c r="F150" s="85">
        <f t="shared" si="2"/>
        <v>886.38300000000004</v>
      </c>
      <c r="H150" s="63"/>
    </row>
    <row r="151" spans="1:8" x14ac:dyDescent="0.25">
      <c r="A151" s="86">
        <v>15941</v>
      </c>
      <c r="B151" s="47"/>
      <c r="C151" s="48" t="s">
        <v>5</v>
      </c>
      <c r="D151" s="85">
        <f>VLOOKUP(A151,[7]Sheet1!$A$133:$E$4059,5,FALSE)</f>
        <v>984.87</v>
      </c>
      <c r="E151" s="85"/>
      <c r="F151" s="85">
        <f t="shared" si="2"/>
        <v>886.38300000000004</v>
      </c>
      <c r="H151" s="63"/>
    </row>
    <row r="152" spans="1:8" x14ac:dyDescent="0.25">
      <c r="A152" s="86">
        <v>15944</v>
      </c>
      <c r="B152" s="47"/>
      <c r="C152" s="48" t="s">
        <v>5</v>
      </c>
      <c r="D152" s="85">
        <f>VLOOKUP(A152,[7]Sheet1!$A$133:$E$4059,5,FALSE)</f>
        <v>777.66</v>
      </c>
      <c r="E152" s="85"/>
      <c r="F152" s="85">
        <f t="shared" si="2"/>
        <v>699.89400000000001</v>
      </c>
      <c r="H152" s="63"/>
    </row>
    <row r="153" spans="1:8" x14ac:dyDescent="0.25">
      <c r="A153" s="86">
        <v>15945</v>
      </c>
      <c r="B153" s="47"/>
      <c r="C153" s="48" t="s">
        <v>5</v>
      </c>
      <c r="D153" s="85">
        <f>VLOOKUP(A153,[7]Sheet1!$A$133:$E$4059,5,FALSE)</f>
        <v>232.2</v>
      </c>
      <c r="E153" s="85"/>
      <c r="F153" s="85">
        <f t="shared" si="2"/>
        <v>208.98</v>
      </c>
      <c r="H153" s="63"/>
    </row>
    <row r="154" spans="1:8" x14ac:dyDescent="0.25">
      <c r="A154" s="86">
        <v>15946</v>
      </c>
      <c r="B154" s="47"/>
      <c r="C154" s="48" t="s">
        <v>5</v>
      </c>
      <c r="D154" s="85">
        <f>VLOOKUP(A154,[7]Sheet1!$A$133:$E$4059,5,FALSE)</f>
        <v>1282.01</v>
      </c>
      <c r="E154" s="85"/>
      <c r="F154" s="85">
        <f t="shared" si="2"/>
        <v>1153.809</v>
      </c>
      <c r="H154" s="63"/>
    </row>
    <row r="155" spans="1:8" x14ac:dyDescent="0.25">
      <c r="A155" s="86">
        <v>15950</v>
      </c>
      <c r="B155" s="47"/>
      <c r="C155" s="48" t="s">
        <v>5</v>
      </c>
      <c r="D155" s="85">
        <f>VLOOKUP(A155,[7]Sheet1!$A$133:$E$4059,5,FALSE)</f>
        <v>984.87</v>
      </c>
      <c r="E155" s="85"/>
      <c r="F155" s="85">
        <f t="shared" si="2"/>
        <v>886.38300000000004</v>
      </c>
      <c r="H155" s="63"/>
    </row>
    <row r="156" spans="1:8" x14ac:dyDescent="0.25">
      <c r="A156" s="86">
        <v>15951</v>
      </c>
      <c r="B156" s="47"/>
      <c r="C156" s="48" t="s">
        <v>5</v>
      </c>
      <c r="D156" s="85">
        <f>VLOOKUP(A156,[7]Sheet1!$A$133:$E$4059,5,FALSE)</f>
        <v>984.87</v>
      </c>
      <c r="E156" s="85"/>
      <c r="F156" s="85">
        <f t="shared" si="2"/>
        <v>886.38300000000004</v>
      </c>
      <c r="H156" s="63"/>
    </row>
    <row r="157" spans="1:8" x14ac:dyDescent="0.25">
      <c r="A157" s="86">
        <v>15952</v>
      </c>
      <c r="B157" s="47"/>
      <c r="C157" s="48" t="s">
        <v>5</v>
      </c>
      <c r="D157" s="85">
        <f>VLOOKUP(A157,[7]Sheet1!$A$133:$E$4059,5,FALSE)</f>
        <v>1282.01</v>
      </c>
      <c r="E157" s="85"/>
      <c r="F157" s="85">
        <f t="shared" si="2"/>
        <v>1153.809</v>
      </c>
      <c r="H157" s="63"/>
    </row>
    <row r="158" spans="1:8" x14ac:dyDescent="0.25">
      <c r="A158" s="86">
        <v>15953</v>
      </c>
      <c r="B158" s="47"/>
      <c r="C158" s="48" t="s">
        <v>5</v>
      </c>
      <c r="D158" s="85">
        <f>VLOOKUP(A158,[7]Sheet1!$A$133:$E$4059,5,FALSE)</f>
        <v>1282.01</v>
      </c>
      <c r="E158" s="85"/>
      <c r="F158" s="85">
        <f t="shared" si="2"/>
        <v>1153.809</v>
      </c>
      <c r="H158" s="63"/>
    </row>
    <row r="159" spans="1:8" x14ac:dyDescent="0.25">
      <c r="A159" s="86">
        <v>15956</v>
      </c>
      <c r="B159" s="47"/>
      <c r="C159" s="48" t="s">
        <v>5</v>
      </c>
      <c r="D159" s="85">
        <f>VLOOKUP(A159,[7]Sheet1!$A$133:$E$4059,5,FALSE)</f>
        <v>777.66</v>
      </c>
      <c r="E159" s="85"/>
      <c r="F159" s="85">
        <f t="shared" si="2"/>
        <v>699.89400000000001</v>
      </c>
      <c r="H159" s="63"/>
    </row>
    <row r="160" spans="1:8" x14ac:dyDescent="0.25">
      <c r="A160" s="86">
        <v>15958</v>
      </c>
      <c r="B160" s="47"/>
      <c r="C160" s="48" t="s">
        <v>5</v>
      </c>
      <c r="D160" s="85">
        <f>VLOOKUP(A160,[7]Sheet1!$A$133:$E$4059,5,FALSE)</f>
        <v>1282.01</v>
      </c>
      <c r="E160" s="85"/>
      <c r="F160" s="85">
        <f t="shared" si="2"/>
        <v>1153.809</v>
      </c>
      <c r="H160" s="63"/>
    </row>
    <row r="161" spans="1:8" x14ac:dyDescent="0.25">
      <c r="A161" s="86">
        <v>16025</v>
      </c>
      <c r="B161" s="47"/>
      <c r="C161" s="48" t="s">
        <v>5</v>
      </c>
      <c r="D161" s="85">
        <f>VLOOKUP(A161,[7]Sheet1!$A$133:$E$4059,5,FALSE)</f>
        <v>83.59</v>
      </c>
      <c r="E161" s="85"/>
      <c r="F161" s="85">
        <f t="shared" si="2"/>
        <v>75.231000000000009</v>
      </c>
      <c r="H161" s="63"/>
    </row>
    <row r="162" spans="1:8" x14ac:dyDescent="0.25">
      <c r="A162" s="86">
        <v>16030</v>
      </c>
      <c r="B162" s="47"/>
      <c r="C162" s="48" t="s">
        <v>5</v>
      </c>
      <c r="D162" s="85">
        <f>VLOOKUP(A162,[7]Sheet1!$A$133:$E$4059,5,FALSE)</f>
        <v>83.59</v>
      </c>
      <c r="E162" s="85"/>
      <c r="F162" s="85">
        <f t="shared" si="2"/>
        <v>75.231000000000009</v>
      </c>
      <c r="H162" s="63"/>
    </row>
    <row r="163" spans="1:8" x14ac:dyDescent="0.25">
      <c r="A163" s="86">
        <v>19020</v>
      </c>
      <c r="B163" s="47"/>
      <c r="C163" s="48" t="s">
        <v>5</v>
      </c>
      <c r="D163" s="85">
        <f>VLOOKUP(A163,[7]Sheet1!$A$133:$E$4059,5,FALSE)</f>
        <v>890.12</v>
      </c>
      <c r="E163" s="85"/>
      <c r="F163" s="85">
        <f t="shared" si="2"/>
        <v>801.10800000000006</v>
      </c>
      <c r="H163" s="63"/>
    </row>
    <row r="164" spans="1:8" x14ac:dyDescent="0.25">
      <c r="A164" s="87">
        <v>19081</v>
      </c>
      <c r="B164" s="47"/>
      <c r="C164" s="48" t="s">
        <v>5</v>
      </c>
      <c r="D164" s="85">
        <f>VLOOKUP(A164,[7]Sheet1!$A$133:$E$4059,5,FALSE)</f>
        <v>398.18</v>
      </c>
      <c r="E164" s="85"/>
      <c r="F164" s="85">
        <f t="shared" si="2"/>
        <v>358.36200000000002</v>
      </c>
      <c r="H164" s="63"/>
    </row>
    <row r="165" spans="1:8" x14ac:dyDescent="0.25">
      <c r="A165" s="87">
        <v>19083</v>
      </c>
      <c r="B165" s="47"/>
      <c r="C165" s="48" t="s">
        <v>5</v>
      </c>
      <c r="D165" s="85">
        <f>VLOOKUP(A165,[7]Sheet1!$A$133:$E$4059,5,FALSE)</f>
        <v>398.18</v>
      </c>
      <c r="E165" s="85"/>
      <c r="F165" s="85">
        <f t="shared" si="2"/>
        <v>358.36200000000002</v>
      </c>
      <c r="H165" s="63"/>
    </row>
    <row r="166" spans="1:8" x14ac:dyDescent="0.25">
      <c r="A166" s="87">
        <v>19085</v>
      </c>
      <c r="B166" s="47"/>
      <c r="C166" s="48" t="s">
        <v>5</v>
      </c>
      <c r="D166" s="85">
        <f>VLOOKUP(A166,[7]Sheet1!$A$133:$E$4059,5,FALSE)</f>
        <v>398.18</v>
      </c>
      <c r="E166" s="85"/>
      <c r="F166" s="85">
        <f t="shared" si="2"/>
        <v>358.36200000000002</v>
      </c>
      <c r="H166" s="63"/>
    </row>
    <row r="167" spans="1:8" x14ac:dyDescent="0.25">
      <c r="A167" s="86">
        <v>19100</v>
      </c>
      <c r="B167" s="47"/>
      <c r="C167" s="48" t="s">
        <v>5</v>
      </c>
      <c r="D167" s="85">
        <f>VLOOKUP(A167,[7]Sheet1!$A$133:$E$4059,5,FALSE)</f>
        <v>233.23</v>
      </c>
      <c r="E167" s="85"/>
      <c r="F167" s="85">
        <f t="shared" si="2"/>
        <v>209.90699999999998</v>
      </c>
      <c r="H167" s="63"/>
    </row>
    <row r="168" spans="1:8" x14ac:dyDescent="0.25">
      <c r="A168" s="86">
        <v>19101</v>
      </c>
      <c r="B168" s="47"/>
      <c r="C168" s="48" t="s">
        <v>5</v>
      </c>
      <c r="D168" s="85">
        <f>VLOOKUP(A168,[7]Sheet1!$A$133:$E$4059,5,FALSE)</f>
        <v>1119.69</v>
      </c>
      <c r="E168" s="85"/>
      <c r="F168" s="85">
        <f t="shared" si="2"/>
        <v>1007.7210000000001</v>
      </c>
      <c r="H168" s="63"/>
    </row>
    <row r="169" spans="1:8" x14ac:dyDescent="0.25">
      <c r="A169" s="86">
        <v>19110</v>
      </c>
      <c r="B169" s="47"/>
      <c r="C169" s="48" t="s">
        <v>5</v>
      </c>
      <c r="D169" s="85">
        <f>VLOOKUP(A169,[7]Sheet1!$A$133:$E$4059,5,FALSE)</f>
        <v>1119.69</v>
      </c>
      <c r="E169" s="85"/>
      <c r="F169" s="85">
        <f t="shared" si="2"/>
        <v>1007.7210000000001</v>
      </c>
      <c r="H169" s="63"/>
    </row>
    <row r="170" spans="1:8" x14ac:dyDescent="0.25">
      <c r="A170" s="86">
        <v>19112</v>
      </c>
      <c r="B170" s="47"/>
      <c r="C170" s="48" t="s">
        <v>5</v>
      </c>
      <c r="D170" s="85">
        <f>VLOOKUP(A170,[7]Sheet1!$A$133:$E$4059,5,FALSE)</f>
        <v>1119.69</v>
      </c>
      <c r="E170" s="85"/>
      <c r="F170" s="85">
        <f t="shared" si="2"/>
        <v>1007.7210000000001</v>
      </c>
      <c r="H170" s="63"/>
    </row>
    <row r="171" spans="1:8" x14ac:dyDescent="0.25">
      <c r="A171" s="86">
        <v>19120</v>
      </c>
      <c r="B171" s="47"/>
      <c r="C171" s="48" t="s">
        <v>5</v>
      </c>
      <c r="D171" s="85">
        <f>VLOOKUP(A171,[7]Sheet1!$A$133:$E$4059,5,FALSE)</f>
        <v>1119.69</v>
      </c>
      <c r="E171" s="85"/>
      <c r="F171" s="85">
        <f t="shared" si="2"/>
        <v>1007.7210000000001</v>
      </c>
      <c r="H171" s="63"/>
    </row>
    <row r="172" spans="1:8" x14ac:dyDescent="0.25">
      <c r="A172" s="86">
        <v>19125</v>
      </c>
      <c r="B172" s="47"/>
      <c r="C172" s="48" t="s">
        <v>5</v>
      </c>
      <c r="D172" s="85">
        <f>VLOOKUP(A172,[7]Sheet1!$A$133:$E$4059,5,FALSE)</f>
        <v>1119.69</v>
      </c>
      <c r="E172" s="85"/>
      <c r="F172" s="85">
        <f t="shared" si="2"/>
        <v>1007.7210000000001</v>
      </c>
      <c r="H172" s="63"/>
    </row>
    <row r="173" spans="1:8" x14ac:dyDescent="0.25">
      <c r="A173" s="86">
        <v>19296</v>
      </c>
      <c r="B173" s="47"/>
      <c r="C173" s="48" t="s">
        <v>5</v>
      </c>
      <c r="D173" s="85">
        <f>VLOOKUP(A173,[7]Sheet1!$A$133:$E$4059,5,FALSE)</f>
        <v>2748.77</v>
      </c>
      <c r="E173" s="85"/>
      <c r="F173" s="85">
        <f t="shared" si="2"/>
        <v>2473.893</v>
      </c>
      <c r="H173" s="63"/>
    </row>
    <row r="174" spans="1:8" x14ac:dyDescent="0.25">
      <c r="A174" s="86">
        <v>19297</v>
      </c>
      <c r="B174" s="47"/>
      <c r="C174" s="48" t="s">
        <v>5</v>
      </c>
      <c r="D174" s="85">
        <f>VLOOKUP(A174,[7]Sheet1!$A$133:$E$4059,5,FALSE)</f>
        <v>2748.77</v>
      </c>
      <c r="E174" s="85"/>
      <c r="F174" s="85">
        <f t="shared" si="2"/>
        <v>2473.893</v>
      </c>
      <c r="H174" s="63"/>
    </row>
    <row r="175" spans="1:8" x14ac:dyDescent="0.25">
      <c r="A175" s="86">
        <v>19298</v>
      </c>
      <c r="B175" s="47"/>
      <c r="C175" s="48" t="s">
        <v>5</v>
      </c>
      <c r="D175" s="85">
        <f>VLOOKUP(A175,[7]Sheet1!$A$133:$E$4059,5,FALSE)</f>
        <v>2748.77</v>
      </c>
      <c r="E175" s="85"/>
      <c r="F175" s="85">
        <f t="shared" si="2"/>
        <v>2473.893</v>
      </c>
      <c r="H175" s="63"/>
    </row>
    <row r="176" spans="1:8" x14ac:dyDescent="0.25">
      <c r="A176" s="86">
        <v>19300</v>
      </c>
      <c r="B176" s="47"/>
      <c r="C176" s="48" t="s">
        <v>5</v>
      </c>
      <c r="D176" s="85">
        <f>VLOOKUP(A176,[7]Sheet1!$A$133:$E$4059,5,FALSE)</f>
        <v>1119.69</v>
      </c>
      <c r="E176" s="85"/>
      <c r="F176" s="85">
        <f t="shared" si="2"/>
        <v>1007.7210000000001</v>
      </c>
      <c r="H176" s="63"/>
    </row>
    <row r="177" spans="1:8" x14ac:dyDescent="0.25">
      <c r="A177" s="86">
        <v>19301</v>
      </c>
      <c r="B177" s="47"/>
      <c r="C177" s="48" t="s">
        <v>5</v>
      </c>
      <c r="D177" s="85">
        <f>VLOOKUP(A177,[7]Sheet1!$A$133:$E$4059,5,FALSE)</f>
        <v>1119.69</v>
      </c>
      <c r="E177" s="85"/>
      <c r="F177" s="85">
        <f t="shared" si="2"/>
        <v>1007.7210000000001</v>
      </c>
      <c r="H177" s="63"/>
    </row>
    <row r="178" spans="1:8" x14ac:dyDescent="0.25">
      <c r="A178" s="86">
        <v>19302</v>
      </c>
      <c r="B178" s="47"/>
      <c r="C178" s="48" t="s">
        <v>5</v>
      </c>
      <c r="D178" s="85">
        <f>VLOOKUP(A178,[7]Sheet1!$A$133:$E$4059,5,FALSE)</f>
        <v>2034.22</v>
      </c>
      <c r="E178" s="85"/>
      <c r="F178" s="85">
        <f t="shared" si="2"/>
        <v>1830.798</v>
      </c>
      <c r="H178" s="63"/>
    </row>
    <row r="179" spans="1:8" x14ac:dyDescent="0.25">
      <c r="A179" s="86">
        <v>19303</v>
      </c>
      <c r="B179" s="47"/>
      <c r="C179" s="48" t="s">
        <v>5</v>
      </c>
      <c r="D179" s="85">
        <f>VLOOKUP(A179,[7]Sheet1!$A$133:$E$4059,5,FALSE)</f>
        <v>1506.09</v>
      </c>
      <c r="E179" s="85"/>
      <c r="F179" s="85">
        <f t="shared" si="2"/>
        <v>1355.481</v>
      </c>
      <c r="H179" s="63"/>
    </row>
    <row r="180" spans="1:8" x14ac:dyDescent="0.25">
      <c r="A180" s="86">
        <v>19304</v>
      </c>
      <c r="B180" s="47"/>
      <c r="C180" s="48" t="s">
        <v>5</v>
      </c>
      <c r="D180" s="85">
        <f>VLOOKUP(A180,[7]Sheet1!$A$133:$E$4059,5,FALSE)</f>
        <v>1506.09</v>
      </c>
      <c r="E180" s="85"/>
      <c r="F180" s="85">
        <f t="shared" si="2"/>
        <v>1355.481</v>
      </c>
      <c r="H180" s="63"/>
    </row>
    <row r="181" spans="1:8" x14ac:dyDescent="0.25">
      <c r="A181" s="86">
        <v>19316</v>
      </c>
      <c r="B181" s="47"/>
      <c r="C181" s="48" t="s">
        <v>5</v>
      </c>
      <c r="D181" s="85">
        <f>VLOOKUP(A181,[7]Sheet1!$A$133:$E$4059,5,FALSE)</f>
        <v>1506.09</v>
      </c>
      <c r="E181" s="85"/>
      <c r="F181" s="85">
        <f t="shared" si="2"/>
        <v>1355.481</v>
      </c>
      <c r="H181" s="63"/>
    </row>
    <row r="182" spans="1:8" x14ac:dyDescent="0.25">
      <c r="A182" s="86">
        <v>19318</v>
      </c>
      <c r="B182" s="47"/>
      <c r="C182" s="48" t="s">
        <v>5</v>
      </c>
      <c r="D182" s="85">
        <f>VLOOKUP(A182,[7]Sheet1!$A$133:$E$4059,5,FALSE)</f>
        <v>2034.22</v>
      </c>
      <c r="E182" s="85"/>
      <c r="F182" s="85">
        <f t="shared" si="2"/>
        <v>1830.798</v>
      </c>
      <c r="H182" s="63"/>
    </row>
    <row r="183" spans="1:8" x14ac:dyDescent="0.25">
      <c r="A183" s="86">
        <v>19324</v>
      </c>
      <c r="B183" s="47"/>
      <c r="C183" s="48" t="s">
        <v>5</v>
      </c>
      <c r="D183" s="85">
        <f>VLOOKUP(A183,[7]Sheet1!$A$133:$E$4059,5,FALSE)</f>
        <v>2034.22</v>
      </c>
      <c r="E183" s="85"/>
      <c r="F183" s="85">
        <f t="shared" si="2"/>
        <v>1830.798</v>
      </c>
      <c r="H183" s="63"/>
    </row>
    <row r="184" spans="1:8" x14ac:dyDescent="0.25">
      <c r="A184" s="86">
        <v>19325</v>
      </c>
      <c r="B184" s="47"/>
      <c r="C184" s="48" t="s">
        <v>5</v>
      </c>
      <c r="D184" s="85">
        <f>VLOOKUP(A184,[7]Sheet1!$A$133:$E$4059,5,FALSE)</f>
        <v>2748.77</v>
      </c>
      <c r="E184" s="85"/>
      <c r="F184" s="85">
        <f t="shared" si="2"/>
        <v>2473.893</v>
      </c>
      <c r="H184" s="63"/>
    </row>
    <row r="185" spans="1:8" x14ac:dyDescent="0.25">
      <c r="A185" s="86">
        <v>19328</v>
      </c>
      <c r="B185" s="47"/>
      <c r="C185" s="48" t="s">
        <v>5</v>
      </c>
      <c r="D185" s="85">
        <f>VLOOKUP(A185,[7]Sheet1!$A$133:$E$4059,5,FALSE)</f>
        <v>1506.09</v>
      </c>
      <c r="E185" s="85"/>
      <c r="F185" s="85">
        <f t="shared" si="2"/>
        <v>1355.481</v>
      </c>
      <c r="H185" s="63"/>
    </row>
    <row r="186" spans="1:8" x14ac:dyDescent="0.25">
      <c r="A186" s="86">
        <v>19330</v>
      </c>
      <c r="B186" s="47"/>
      <c r="C186" s="48" t="s">
        <v>5</v>
      </c>
      <c r="D186" s="85">
        <f>VLOOKUP(A186,[7]Sheet1!$A$133:$E$4059,5,FALSE)</f>
        <v>1506.09</v>
      </c>
      <c r="E186" s="85"/>
      <c r="F186" s="85">
        <f t="shared" si="2"/>
        <v>1355.481</v>
      </c>
      <c r="H186" s="63"/>
    </row>
    <row r="187" spans="1:8" x14ac:dyDescent="0.25">
      <c r="A187" s="86">
        <v>19340</v>
      </c>
      <c r="B187" s="47"/>
      <c r="C187" s="48" t="s">
        <v>5</v>
      </c>
      <c r="D187" s="85">
        <f>VLOOKUP(A187,[7]Sheet1!$A$133:$E$4059,5,FALSE)</f>
        <v>2034.22</v>
      </c>
      <c r="E187" s="85"/>
      <c r="F187" s="85">
        <f t="shared" si="2"/>
        <v>1830.798</v>
      </c>
      <c r="H187" s="63"/>
    </row>
    <row r="188" spans="1:8" x14ac:dyDescent="0.25">
      <c r="A188" s="86">
        <v>19342</v>
      </c>
      <c r="B188" s="47"/>
      <c r="C188" s="48" t="s">
        <v>5</v>
      </c>
      <c r="D188" s="85">
        <f>VLOOKUP(A188,[7]Sheet1!$A$133:$E$4059,5,FALSE)</f>
        <v>2748.77</v>
      </c>
      <c r="E188" s="85"/>
      <c r="F188" s="85">
        <f t="shared" si="2"/>
        <v>2473.893</v>
      </c>
      <c r="H188" s="63"/>
    </row>
    <row r="189" spans="1:8" x14ac:dyDescent="0.25">
      <c r="A189" s="86">
        <v>19350</v>
      </c>
      <c r="B189" s="47"/>
      <c r="C189" s="48" t="s">
        <v>5</v>
      </c>
      <c r="D189" s="85">
        <f>VLOOKUP(A189,[7]Sheet1!$A$133:$E$4059,5,FALSE)</f>
        <v>1119.69</v>
      </c>
      <c r="E189" s="85"/>
      <c r="F189" s="85">
        <f t="shared" si="2"/>
        <v>1007.7210000000001</v>
      </c>
      <c r="H189" s="63"/>
    </row>
    <row r="190" spans="1:8" x14ac:dyDescent="0.25">
      <c r="A190" s="86">
        <v>19355</v>
      </c>
      <c r="B190" s="47"/>
      <c r="C190" s="48" t="s">
        <v>5</v>
      </c>
      <c r="D190" s="85">
        <f>VLOOKUP(A190,[7]Sheet1!$A$133:$E$4059,5,FALSE)</f>
        <v>1506.09</v>
      </c>
      <c r="E190" s="85"/>
      <c r="F190" s="85">
        <f t="shared" si="2"/>
        <v>1355.481</v>
      </c>
      <c r="H190" s="63"/>
    </row>
    <row r="191" spans="1:8" x14ac:dyDescent="0.25">
      <c r="A191" s="86">
        <v>19357</v>
      </c>
      <c r="B191" s="47"/>
      <c r="C191" s="48" t="s">
        <v>5</v>
      </c>
      <c r="D191" s="85">
        <f>VLOOKUP(A191,[7]Sheet1!$A$133:$E$4059,5,FALSE)</f>
        <v>2748.77</v>
      </c>
      <c r="E191" s="85"/>
      <c r="F191" s="85">
        <f t="shared" si="2"/>
        <v>2473.893</v>
      </c>
      <c r="H191" s="63"/>
    </row>
    <row r="192" spans="1:8" x14ac:dyDescent="0.25">
      <c r="A192" s="86">
        <v>19366</v>
      </c>
      <c r="B192" s="47"/>
      <c r="C192" s="48" t="s">
        <v>5</v>
      </c>
      <c r="D192" s="85">
        <f>VLOOKUP(A192,[7]Sheet1!$A$133:$E$4059,5,FALSE)</f>
        <v>1506.09</v>
      </c>
      <c r="E192" s="85"/>
      <c r="F192" s="85">
        <f t="shared" si="2"/>
        <v>1355.481</v>
      </c>
      <c r="H192" s="63"/>
    </row>
    <row r="193" spans="1:8" x14ac:dyDescent="0.25">
      <c r="A193" s="86">
        <v>19370</v>
      </c>
      <c r="B193" s="47"/>
      <c r="C193" s="48" t="s">
        <v>5</v>
      </c>
      <c r="D193" s="85">
        <f>VLOOKUP(A193,[7]Sheet1!$A$133:$E$4059,5,FALSE)</f>
        <v>1506.09</v>
      </c>
      <c r="E193" s="85"/>
      <c r="F193" s="85">
        <f t="shared" si="2"/>
        <v>1355.481</v>
      </c>
      <c r="H193" s="63"/>
    </row>
    <row r="194" spans="1:8" x14ac:dyDescent="0.25">
      <c r="A194" s="86">
        <v>19371</v>
      </c>
      <c r="B194" s="47"/>
      <c r="C194" s="48" t="s">
        <v>5</v>
      </c>
      <c r="D194" s="85">
        <f>VLOOKUP(A194,[7]Sheet1!$A$133:$E$4059,5,FALSE)</f>
        <v>1506.09</v>
      </c>
      <c r="E194" s="85"/>
      <c r="F194" s="85">
        <f t="shared" si="2"/>
        <v>1355.481</v>
      </c>
      <c r="H194" s="63"/>
    </row>
    <row r="195" spans="1:8" x14ac:dyDescent="0.25">
      <c r="A195" s="86">
        <v>19380</v>
      </c>
      <c r="B195" s="47"/>
      <c r="C195" s="48" t="s">
        <v>5</v>
      </c>
      <c r="D195" s="85">
        <f>VLOOKUP(A195,[7]Sheet1!$A$133:$E$4059,5,FALSE)</f>
        <v>2034.22</v>
      </c>
      <c r="E195" s="85"/>
      <c r="F195" s="85">
        <f t="shared" si="2"/>
        <v>1830.798</v>
      </c>
      <c r="H195" s="63"/>
    </row>
    <row r="196" spans="1:8" x14ac:dyDescent="0.25">
      <c r="A196" s="86">
        <v>20005</v>
      </c>
      <c r="B196" s="47"/>
      <c r="C196" s="48" t="s">
        <v>5</v>
      </c>
      <c r="D196" s="85">
        <f>VLOOKUP(A196,[7]Sheet1!$A$133:$E$4059,5,FALSE)</f>
        <v>363.49</v>
      </c>
      <c r="E196" s="85"/>
      <c r="F196" s="85">
        <f t="shared" si="2"/>
        <v>327.14100000000002</v>
      </c>
      <c r="H196" s="63"/>
    </row>
    <row r="197" spans="1:8" x14ac:dyDescent="0.25">
      <c r="A197" s="86">
        <v>20200</v>
      </c>
      <c r="B197" s="47"/>
      <c r="C197" s="48" t="s">
        <v>5</v>
      </c>
      <c r="D197" s="85">
        <f>VLOOKUP(A197,[7]Sheet1!$A$133:$E$4059,5,FALSE)</f>
        <v>650.14</v>
      </c>
      <c r="E197" s="85"/>
      <c r="F197" s="85">
        <f t="shared" si="2"/>
        <v>585.12599999999998</v>
      </c>
      <c r="H197" s="63"/>
    </row>
    <row r="198" spans="1:8" x14ac:dyDescent="0.25">
      <c r="A198" s="86">
        <v>20205</v>
      </c>
      <c r="B198" s="47"/>
      <c r="C198" s="48" t="s">
        <v>5</v>
      </c>
      <c r="D198" s="85">
        <f>VLOOKUP(A198,[7]Sheet1!$A$133:$E$4059,5,FALSE)</f>
        <v>650.14</v>
      </c>
      <c r="E198" s="85"/>
      <c r="F198" s="85">
        <f t="shared" si="2"/>
        <v>585.12599999999998</v>
      </c>
      <c r="H198" s="63"/>
    </row>
    <row r="199" spans="1:8" x14ac:dyDescent="0.25">
      <c r="A199" s="86">
        <v>20206</v>
      </c>
      <c r="B199" s="47"/>
      <c r="C199" s="48" t="s">
        <v>5</v>
      </c>
      <c r="D199" s="85">
        <f>VLOOKUP(A199,[7]Sheet1!$A$133:$E$4059,5,FALSE)</f>
        <v>398.18</v>
      </c>
      <c r="E199" s="85"/>
      <c r="F199" s="85">
        <f t="shared" si="2"/>
        <v>358.36200000000002</v>
      </c>
      <c r="H199" s="63"/>
    </row>
    <row r="200" spans="1:8" x14ac:dyDescent="0.25">
      <c r="A200" s="86">
        <v>20220</v>
      </c>
      <c r="B200" s="47"/>
      <c r="C200" s="48" t="s">
        <v>5</v>
      </c>
      <c r="D200" s="85">
        <f>VLOOKUP(A200,[7]Sheet1!$A$133:$E$4059,5,FALSE)</f>
        <v>363.49</v>
      </c>
      <c r="E200" s="85"/>
      <c r="F200" s="85">
        <f t="shared" si="2"/>
        <v>327.14100000000002</v>
      </c>
      <c r="H200" s="63"/>
    </row>
    <row r="201" spans="1:8" x14ac:dyDescent="0.25">
      <c r="A201" s="86">
        <v>20225</v>
      </c>
      <c r="B201" s="47"/>
      <c r="C201" s="48" t="s">
        <v>5</v>
      </c>
      <c r="D201" s="85">
        <f>VLOOKUP(A201,[7]Sheet1!$A$133:$E$4059,5,FALSE)</f>
        <v>650.14</v>
      </c>
      <c r="E201" s="85"/>
      <c r="F201" s="85">
        <f t="shared" ref="F201:F264" si="3">D201*0.9</f>
        <v>585.12599999999998</v>
      </c>
      <c r="H201" s="63"/>
    </row>
    <row r="202" spans="1:8" x14ac:dyDescent="0.25">
      <c r="A202" s="86">
        <v>20240</v>
      </c>
      <c r="B202" s="47"/>
      <c r="C202" s="48" t="s">
        <v>5</v>
      </c>
      <c r="D202" s="85">
        <f>VLOOKUP(A202,[7]Sheet1!$A$133:$E$4059,5,FALSE)</f>
        <v>984.87</v>
      </c>
      <c r="E202" s="85"/>
      <c r="F202" s="85">
        <f t="shared" si="3"/>
        <v>886.38300000000004</v>
      </c>
      <c r="H202" s="63"/>
    </row>
    <row r="203" spans="1:8" x14ac:dyDescent="0.25">
      <c r="A203" s="86">
        <v>20245</v>
      </c>
      <c r="B203" s="47"/>
      <c r="C203" s="48" t="s">
        <v>5</v>
      </c>
      <c r="D203" s="85">
        <f>VLOOKUP(A203,[7]Sheet1!$A$133:$E$4059,5,FALSE)</f>
        <v>984.87</v>
      </c>
      <c r="E203" s="85"/>
      <c r="F203" s="85">
        <f t="shared" si="3"/>
        <v>886.38300000000004</v>
      </c>
      <c r="H203" s="63"/>
    </row>
    <row r="204" spans="1:8" x14ac:dyDescent="0.25">
      <c r="A204" s="86">
        <v>20250</v>
      </c>
      <c r="B204" s="47"/>
      <c r="C204" s="48" t="s">
        <v>5</v>
      </c>
      <c r="D204" s="85">
        <f>VLOOKUP(A204,[7]Sheet1!$A$133:$E$4059,5,FALSE)</f>
        <v>1460.9</v>
      </c>
      <c r="E204" s="85"/>
      <c r="F204" s="85">
        <f t="shared" si="3"/>
        <v>1314.8100000000002</v>
      </c>
      <c r="H204" s="63"/>
    </row>
    <row r="205" spans="1:8" x14ac:dyDescent="0.25">
      <c r="A205" s="86">
        <v>20251</v>
      </c>
      <c r="B205" s="47"/>
      <c r="C205" s="48" t="s">
        <v>5</v>
      </c>
      <c r="D205" s="85">
        <f>VLOOKUP(A205,[7]Sheet1!$A$133:$E$4059,5,FALSE)</f>
        <v>1460.9</v>
      </c>
      <c r="E205" s="85"/>
      <c r="F205" s="85">
        <f t="shared" si="3"/>
        <v>1314.8100000000002</v>
      </c>
      <c r="H205" s="63"/>
    </row>
    <row r="206" spans="1:8" x14ac:dyDescent="0.25">
      <c r="A206" s="86">
        <v>20525</v>
      </c>
      <c r="B206" s="47"/>
      <c r="C206" s="48" t="s">
        <v>5</v>
      </c>
      <c r="D206" s="85">
        <f>VLOOKUP(A206,[7]Sheet1!$A$133:$E$4059,5,FALSE)</f>
        <v>984.87</v>
      </c>
      <c r="E206" s="85"/>
      <c r="F206" s="85">
        <f t="shared" si="3"/>
        <v>886.38300000000004</v>
      </c>
      <c r="H206" s="63"/>
    </row>
    <row r="207" spans="1:8" x14ac:dyDescent="0.25">
      <c r="A207" s="86">
        <v>20650</v>
      </c>
      <c r="B207" s="47"/>
      <c r="C207" s="48" t="s">
        <v>5</v>
      </c>
      <c r="D207" s="85">
        <f>VLOOKUP(A207,[7]Sheet1!$A$133:$E$4059,5,FALSE)</f>
        <v>1460.9</v>
      </c>
      <c r="E207" s="85"/>
      <c r="F207" s="85">
        <f t="shared" si="3"/>
        <v>1314.8100000000002</v>
      </c>
      <c r="H207" s="63"/>
    </row>
    <row r="208" spans="1:8" x14ac:dyDescent="0.25">
      <c r="A208" s="86">
        <v>20670</v>
      </c>
      <c r="B208" s="47"/>
      <c r="C208" s="48" t="s">
        <v>5</v>
      </c>
      <c r="D208" s="85">
        <f>VLOOKUP(A208,[7]Sheet1!$A$133:$E$4059,5,FALSE)</f>
        <v>650.14</v>
      </c>
      <c r="E208" s="85"/>
      <c r="F208" s="85">
        <f t="shared" si="3"/>
        <v>585.12599999999998</v>
      </c>
      <c r="H208" s="63"/>
    </row>
    <row r="209" spans="1:8" x14ac:dyDescent="0.25">
      <c r="A209" s="86">
        <v>20680</v>
      </c>
      <c r="B209" s="47"/>
      <c r="C209" s="48" t="s">
        <v>5</v>
      </c>
      <c r="D209" s="85">
        <f>VLOOKUP(A209,[7]Sheet1!$A$133:$E$4059,5,FALSE)</f>
        <v>984.87</v>
      </c>
      <c r="E209" s="85"/>
      <c r="F209" s="85">
        <f t="shared" si="3"/>
        <v>886.38300000000004</v>
      </c>
      <c r="H209" s="63"/>
    </row>
    <row r="210" spans="1:8" x14ac:dyDescent="0.25">
      <c r="A210" s="86">
        <v>20690</v>
      </c>
      <c r="B210" s="47"/>
      <c r="C210" s="48" t="s">
        <v>5</v>
      </c>
      <c r="D210" s="85">
        <f>VLOOKUP(A210,[7]Sheet1!$A$133:$E$4059,5,FALSE)</f>
        <v>1460.9</v>
      </c>
      <c r="E210" s="85"/>
      <c r="F210" s="85">
        <f t="shared" si="3"/>
        <v>1314.8100000000002</v>
      </c>
      <c r="H210" s="63"/>
    </row>
    <row r="211" spans="1:8" x14ac:dyDescent="0.25">
      <c r="A211" s="86">
        <v>20692</v>
      </c>
      <c r="B211" s="47"/>
      <c r="C211" s="48" t="s">
        <v>5</v>
      </c>
      <c r="D211" s="85">
        <f>VLOOKUP(A211,[7]Sheet1!$A$133:$E$4059,5,FALSE)</f>
        <v>1460.9</v>
      </c>
      <c r="E211" s="85"/>
      <c r="F211" s="85">
        <f t="shared" si="3"/>
        <v>1314.8100000000002</v>
      </c>
      <c r="H211" s="63"/>
    </row>
    <row r="212" spans="1:8" x14ac:dyDescent="0.25">
      <c r="A212" s="86">
        <v>20693</v>
      </c>
      <c r="B212" s="47"/>
      <c r="C212" s="48" t="s">
        <v>5</v>
      </c>
      <c r="D212" s="85">
        <f>VLOOKUP(A212,[7]Sheet1!$A$133:$E$4059,5,FALSE)</f>
        <v>1460.9</v>
      </c>
      <c r="E212" s="85"/>
      <c r="F212" s="85">
        <f t="shared" si="3"/>
        <v>1314.8100000000002</v>
      </c>
      <c r="H212" s="63"/>
    </row>
    <row r="213" spans="1:8" x14ac:dyDescent="0.25">
      <c r="A213" s="86">
        <v>20694</v>
      </c>
      <c r="B213" s="47"/>
      <c r="C213" s="48" t="s">
        <v>5</v>
      </c>
      <c r="D213" s="85">
        <f>VLOOKUP(A213,[7]Sheet1!$A$133:$E$4059,5,FALSE)</f>
        <v>929.59</v>
      </c>
      <c r="E213" s="85"/>
      <c r="F213" s="85">
        <f t="shared" si="3"/>
        <v>836.63100000000009</v>
      </c>
      <c r="H213" s="63"/>
    </row>
    <row r="214" spans="1:8" x14ac:dyDescent="0.25">
      <c r="A214" s="86">
        <v>20900</v>
      </c>
      <c r="B214" s="47"/>
      <c r="C214" s="48" t="s">
        <v>5</v>
      </c>
      <c r="D214" s="85">
        <f>VLOOKUP(A214,[7]Sheet1!$A$133:$E$4059,5,FALSE)</f>
        <v>1460.9</v>
      </c>
      <c r="E214" s="85"/>
      <c r="F214" s="85">
        <f t="shared" si="3"/>
        <v>1314.8100000000002</v>
      </c>
      <c r="H214" s="63"/>
    </row>
    <row r="215" spans="1:8" x14ac:dyDescent="0.25">
      <c r="A215" s="86">
        <v>20902</v>
      </c>
      <c r="B215" s="47"/>
      <c r="C215" s="48" t="s">
        <v>5</v>
      </c>
      <c r="D215" s="85">
        <f>VLOOKUP(A215,[7]Sheet1!$A$133:$E$4059,5,FALSE)</f>
        <v>1460.9</v>
      </c>
      <c r="E215" s="85"/>
      <c r="F215" s="85">
        <f t="shared" si="3"/>
        <v>1314.8100000000002</v>
      </c>
      <c r="H215" s="63"/>
    </row>
    <row r="216" spans="1:8" x14ac:dyDescent="0.25">
      <c r="A216" s="86">
        <v>20910</v>
      </c>
      <c r="B216" s="47"/>
      <c r="C216" s="48" t="s">
        <v>5</v>
      </c>
      <c r="D216" s="85">
        <f>VLOOKUP(A216,[7]Sheet1!$A$133:$E$4059,5,FALSE)</f>
        <v>232.2</v>
      </c>
      <c r="E216" s="85"/>
      <c r="F216" s="85">
        <f t="shared" si="3"/>
        <v>208.98</v>
      </c>
      <c r="H216" s="63"/>
    </row>
    <row r="217" spans="1:8" x14ac:dyDescent="0.25">
      <c r="A217" s="86">
        <v>20912</v>
      </c>
      <c r="B217" s="47"/>
      <c r="C217" s="48" t="s">
        <v>5</v>
      </c>
      <c r="D217" s="85">
        <f>VLOOKUP(A217,[7]Sheet1!$A$133:$E$4059,5,FALSE)</f>
        <v>1282.01</v>
      </c>
      <c r="E217" s="85"/>
      <c r="F217" s="85">
        <f t="shared" si="3"/>
        <v>1153.809</v>
      </c>
      <c r="H217" s="63"/>
    </row>
    <row r="218" spans="1:8" x14ac:dyDescent="0.25">
      <c r="A218" s="86">
        <v>20920</v>
      </c>
      <c r="B218" s="47"/>
      <c r="C218" s="48" t="s">
        <v>5</v>
      </c>
      <c r="D218" s="85">
        <f>VLOOKUP(A218,[7]Sheet1!$A$133:$E$4059,5,FALSE)</f>
        <v>1282.01</v>
      </c>
      <c r="E218" s="85"/>
      <c r="F218" s="85">
        <f t="shared" si="3"/>
        <v>1153.809</v>
      </c>
      <c r="H218" s="63"/>
    </row>
    <row r="219" spans="1:8" x14ac:dyDescent="0.25">
      <c r="A219" s="86">
        <v>20922</v>
      </c>
      <c r="B219" s="47"/>
      <c r="C219" s="48" t="s">
        <v>5</v>
      </c>
      <c r="D219" s="85">
        <f>VLOOKUP(A219,[7]Sheet1!$A$133:$E$4059,5,FALSE)</f>
        <v>1282.01</v>
      </c>
      <c r="E219" s="85"/>
      <c r="F219" s="85">
        <f t="shared" si="3"/>
        <v>1153.809</v>
      </c>
      <c r="H219" s="63"/>
    </row>
    <row r="220" spans="1:8" x14ac:dyDescent="0.25">
      <c r="A220" s="86">
        <v>20924</v>
      </c>
      <c r="B220" s="47"/>
      <c r="C220" s="48" t="s">
        <v>5</v>
      </c>
      <c r="D220" s="85">
        <f>VLOOKUP(A220,[7]Sheet1!$A$133:$E$4059,5,FALSE)</f>
        <v>1460.9</v>
      </c>
      <c r="E220" s="85"/>
      <c r="F220" s="85">
        <f t="shared" si="3"/>
        <v>1314.8100000000002</v>
      </c>
      <c r="H220" s="63"/>
    </row>
    <row r="221" spans="1:8" x14ac:dyDescent="0.25">
      <c r="A221" s="86">
        <v>20926</v>
      </c>
      <c r="B221" s="47"/>
      <c r="C221" s="48" t="s">
        <v>5</v>
      </c>
      <c r="D221" s="85">
        <f>VLOOKUP(A221,[7]Sheet1!$A$133:$E$4059,5,FALSE)</f>
        <v>1282.01</v>
      </c>
      <c r="E221" s="85"/>
      <c r="F221" s="85">
        <f t="shared" si="3"/>
        <v>1153.809</v>
      </c>
      <c r="H221" s="63"/>
    </row>
    <row r="222" spans="1:8" x14ac:dyDescent="0.25">
      <c r="A222" s="86">
        <v>21010</v>
      </c>
      <c r="B222" s="47"/>
      <c r="C222" s="48" t="s">
        <v>5</v>
      </c>
      <c r="D222" s="85">
        <f>VLOOKUP(A222,[7]Sheet1!$A$133:$E$4059,5,FALSE)</f>
        <v>2021.69</v>
      </c>
      <c r="E222" s="85"/>
      <c r="F222" s="85">
        <f t="shared" si="3"/>
        <v>1819.5210000000002</v>
      </c>
      <c r="H222" s="63"/>
    </row>
    <row r="223" spans="1:8" x14ac:dyDescent="0.25">
      <c r="A223" s="86">
        <v>21015</v>
      </c>
      <c r="B223" s="47"/>
      <c r="C223" s="48" t="s">
        <v>5</v>
      </c>
      <c r="D223" s="85">
        <f>VLOOKUP(A223,[7]Sheet1!$A$133:$E$4059,5,FALSE)</f>
        <v>650.14</v>
      </c>
      <c r="E223" s="85"/>
      <c r="F223" s="85">
        <f t="shared" si="3"/>
        <v>585.12599999999998</v>
      </c>
      <c r="H223" s="63"/>
    </row>
    <row r="224" spans="1:8" x14ac:dyDescent="0.25">
      <c r="A224" s="86">
        <v>21025</v>
      </c>
      <c r="B224" s="47"/>
      <c r="C224" s="48" t="s">
        <v>5</v>
      </c>
      <c r="D224" s="85">
        <f>VLOOKUP(A224,[7]Sheet1!$A$133:$E$4059,5,FALSE)</f>
        <v>2021.69</v>
      </c>
      <c r="E224" s="85"/>
      <c r="F224" s="85">
        <f t="shared" si="3"/>
        <v>1819.5210000000002</v>
      </c>
      <c r="H224" s="63"/>
    </row>
    <row r="225" spans="1:8" x14ac:dyDescent="0.25">
      <c r="A225" s="86">
        <v>21026</v>
      </c>
      <c r="B225" s="47"/>
      <c r="C225" s="48" t="s">
        <v>5</v>
      </c>
      <c r="D225" s="85">
        <f>VLOOKUP(A225,[7]Sheet1!$A$133:$E$4059,5,FALSE)</f>
        <v>1054.48</v>
      </c>
      <c r="E225" s="85"/>
      <c r="F225" s="85">
        <f t="shared" si="3"/>
        <v>949.03200000000004</v>
      </c>
      <c r="H225" s="63"/>
    </row>
    <row r="226" spans="1:8" x14ac:dyDescent="0.25">
      <c r="A226" s="86">
        <v>21029</v>
      </c>
      <c r="B226" s="47"/>
      <c r="C226" s="48" t="s">
        <v>5</v>
      </c>
      <c r="D226" s="85">
        <f>VLOOKUP(A226,[7]Sheet1!$A$133:$E$4059,5,FALSE)</f>
        <v>1054.48</v>
      </c>
      <c r="E226" s="85"/>
      <c r="F226" s="85">
        <f t="shared" si="3"/>
        <v>949.03200000000004</v>
      </c>
      <c r="H226" s="63"/>
    </row>
    <row r="227" spans="1:8" x14ac:dyDescent="0.25">
      <c r="A227" s="86">
        <v>21034</v>
      </c>
      <c r="B227" s="47"/>
      <c r="C227" s="48" t="s">
        <v>5</v>
      </c>
      <c r="D227" s="85">
        <f>VLOOKUP(A227,[7]Sheet1!$A$133:$E$4059,5,FALSE)</f>
        <v>2021.69</v>
      </c>
      <c r="E227" s="85"/>
      <c r="F227" s="85">
        <f t="shared" si="3"/>
        <v>1819.5210000000002</v>
      </c>
      <c r="H227" s="63"/>
    </row>
    <row r="228" spans="1:8" x14ac:dyDescent="0.25">
      <c r="A228" s="86">
        <v>21040</v>
      </c>
      <c r="B228" s="47"/>
      <c r="C228" s="48" t="s">
        <v>5</v>
      </c>
      <c r="D228" s="85">
        <f>VLOOKUP(A228,[7]Sheet1!$A$133:$E$4059,5,FALSE)</f>
        <v>1054.48</v>
      </c>
      <c r="E228" s="85"/>
      <c r="F228" s="85">
        <f t="shared" si="3"/>
        <v>949.03200000000004</v>
      </c>
      <c r="H228" s="63"/>
    </row>
    <row r="229" spans="1:8" x14ac:dyDescent="0.25">
      <c r="A229" s="86">
        <v>21044</v>
      </c>
      <c r="B229" s="47"/>
      <c r="C229" s="48" t="s">
        <v>5</v>
      </c>
      <c r="D229" s="85">
        <f>VLOOKUP(A229,[7]Sheet1!$A$133:$E$4059,5,FALSE)</f>
        <v>2021.69</v>
      </c>
      <c r="E229" s="85"/>
      <c r="F229" s="85">
        <f t="shared" si="3"/>
        <v>1819.5210000000002</v>
      </c>
      <c r="H229" s="63"/>
    </row>
    <row r="230" spans="1:8" x14ac:dyDescent="0.25">
      <c r="A230" s="86">
        <v>21046</v>
      </c>
      <c r="B230" s="47"/>
      <c r="C230" s="48" t="s">
        <v>5</v>
      </c>
      <c r="D230" s="85">
        <f>VLOOKUP(A230,[7]Sheet1!$A$133:$E$4059,5,FALSE)</f>
        <v>2021.69</v>
      </c>
      <c r="E230" s="85"/>
      <c r="F230" s="85">
        <f t="shared" si="3"/>
        <v>1819.5210000000002</v>
      </c>
      <c r="H230" s="63"/>
    </row>
    <row r="231" spans="1:8" x14ac:dyDescent="0.25">
      <c r="A231" s="86">
        <v>21047</v>
      </c>
      <c r="B231" s="47"/>
      <c r="C231" s="48" t="s">
        <v>5</v>
      </c>
      <c r="D231" s="85">
        <f>VLOOKUP(A231,[7]Sheet1!$A$133:$E$4059,5,FALSE)</f>
        <v>2021.69</v>
      </c>
      <c r="E231" s="85"/>
      <c r="F231" s="85">
        <f t="shared" si="3"/>
        <v>1819.5210000000002</v>
      </c>
      <c r="H231" s="63"/>
    </row>
    <row r="232" spans="1:8" x14ac:dyDescent="0.25">
      <c r="A232" s="86">
        <v>21050</v>
      </c>
      <c r="B232" s="47"/>
      <c r="C232" s="48" t="s">
        <v>5</v>
      </c>
      <c r="D232" s="85">
        <f>VLOOKUP(A232,[7]Sheet1!$A$133:$E$4059,5,FALSE)</f>
        <v>2021.69</v>
      </c>
      <c r="E232" s="85"/>
      <c r="F232" s="85">
        <f t="shared" si="3"/>
        <v>1819.5210000000002</v>
      </c>
      <c r="H232" s="63"/>
    </row>
    <row r="233" spans="1:8" x14ac:dyDescent="0.25">
      <c r="A233" s="86">
        <v>21060</v>
      </c>
      <c r="B233" s="47"/>
      <c r="C233" s="48" t="s">
        <v>5</v>
      </c>
      <c r="D233" s="85">
        <f>VLOOKUP(A233,[7]Sheet1!$A$133:$E$4059,5,FALSE)</f>
        <v>2021.69</v>
      </c>
      <c r="E233" s="85"/>
      <c r="F233" s="85">
        <f t="shared" si="3"/>
        <v>1819.5210000000002</v>
      </c>
      <c r="H233" s="63"/>
    </row>
    <row r="234" spans="1:8" x14ac:dyDescent="0.25">
      <c r="A234" s="86">
        <v>21070</v>
      </c>
      <c r="B234" s="47"/>
      <c r="C234" s="48" t="s">
        <v>5</v>
      </c>
      <c r="D234" s="85">
        <f>VLOOKUP(A234,[7]Sheet1!$A$133:$E$4059,5,FALSE)</f>
        <v>2021.69</v>
      </c>
      <c r="E234" s="85"/>
      <c r="F234" s="85">
        <f t="shared" si="3"/>
        <v>1819.5210000000002</v>
      </c>
      <c r="H234" s="63"/>
    </row>
    <row r="235" spans="1:8" x14ac:dyDescent="0.25">
      <c r="A235" s="86">
        <v>21100</v>
      </c>
      <c r="B235" s="47"/>
      <c r="C235" s="48" t="s">
        <v>5</v>
      </c>
      <c r="D235" s="85">
        <f>VLOOKUP(A235,[7]Sheet1!$A$133:$E$4059,5,FALSE)</f>
        <v>2021.69</v>
      </c>
      <c r="E235" s="85"/>
      <c r="F235" s="85">
        <f t="shared" si="3"/>
        <v>1819.5210000000002</v>
      </c>
      <c r="H235" s="63"/>
    </row>
    <row r="236" spans="1:8" x14ac:dyDescent="0.25">
      <c r="A236" s="86">
        <v>21120</v>
      </c>
      <c r="B236" s="47"/>
      <c r="C236" s="48" t="s">
        <v>5</v>
      </c>
      <c r="D236" s="85">
        <f>VLOOKUP(A236,[7]Sheet1!$A$133:$E$4059,5,FALSE)</f>
        <v>2021.69</v>
      </c>
      <c r="E236" s="85"/>
      <c r="F236" s="85">
        <f t="shared" si="3"/>
        <v>1819.5210000000002</v>
      </c>
      <c r="H236" s="63"/>
    </row>
    <row r="237" spans="1:8" x14ac:dyDescent="0.25">
      <c r="A237" s="86">
        <v>21121</v>
      </c>
      <c r="B237" s="47"/>
      <c r="C237" s="48" t="s">
        <v>5</v>
      </c>
      <c r="D237" s="85">
        <f>VLOOKUP(A237,[7]Sheet1!$A$133:$E$4059,5,FALSE)</f>
        <v>1054.48</v>
      </c>
      <c r="E237" s="85"/>
      <c r="F237" s="85">
        <f t="shared" si="3"/>
        <v>949.03200000000004</v>
      </c>
      <c r="H237" s="63"/>
    </row>
    <row r="238" spans="1:8" x14ac:dyDescent="0.25">
      <c r="A238" s="86">
        <v>21122</v>
      </c>
      <c r="B238" s="47"/>
      <c r="C238" s="48" t="s">
        <v>5</v>
      </c>
      <c r="D238" s="85">
        <f>VLOOKUP(A238,[7]Sheet1!$A$133:$E$4059,5,FALSE)</f>
        <v>1054.48</v>
      </c>
      <c r="E238" s="85"/>
      <c r="F238" s="85">
        <f t="shared" si="3"/>
        <v>949.03200000000004</v>
      </c>
      <c r="H238" s="63"/>
    </row>
    <row r="239" spans="1:8" x14ac:dyDescent="0.25">
      <c r="A239" s="86">
        <v>21123</v>
      </c>
      <c r="B239" s="47"/>
      <c r="C239" s="48" t="s">
        <v>5</v>
      </c>
      <c r="D239" s="85">
        <f>VLOOKUP(A239,[7]Sheet1!$A$133:$E$4059,5,FALSE)</f>
        <v>1054.48</v>
      </c>
      <c r="E239" s="85"/>
      <c r="F239" s="85">
        <f t="shared" si="3"/>
        <v>949.03200000000004</v>
      </c>
      <c r="H239" s="63"/>
    </row>
    <row r="240" spans="1:8" x14ac:dyDescent="0.25">
      <c r="A240" s="86">
        <v>21125</v>
      </c>
      <c r="B240" s="47"/>
      <c r="C240" s="48" t="s">
        <v>5</v>
      </c>
      <c r="D240" s="85">
        <f>VLOOKUP(A240,[7]Sheet1!$A$133:$E$4059,5,FALSE)</f>
        <v>1054.48</v>
      </c>
      <c r="E240" s="85"/>
      <c r="F240" s="85">
        <f t="shared" si="3"/>
        <v>949.03200000000004</v>
      </c>
      <c r="H240" s="63"/>
    </row>
    <row r="241" spans="1:8" x14ac:dyDescent="0.25">
      <c r="A241" s="86">
        <v>21127</v>
      </c>
      <c r="B241" s="47"/>
      <c r="C241" s="48" t="s">
        <v>5</v>
      </c>
      <c r="D241" s="85">
        <f>VLOOKUP(A241,[7]Sheet1!$A$133:$E$4059,5,FALSE)</f>
        <v>2021.69</v>
      </c>
      <c r="E241" s="85"/>
      <c r="F241" s="85">
        <f t="shared" si="3"/>
        <v>1819.5210000000002</v>
      </c>
      <c r="H241" s="63"/>
    </row>
    <row r="242" spans="1:8" x14ac:dyDescent="0.25">
      <c r="A242" s="86">
        <v>21181</v>
      </c>
      <c r="B242" s="47"/>
      <c r="C242" s="48" t="s">
        <v>5</v>
      </c>
      <c r="D242" s="85">
        <f>VLOOKUP(A242,[7]Sheet1!$A$133:$E$4059,5,FALSE)</f>
        <v>2021.69</v>
      </c>
      <c r="E242" s="85"/>
      <c r="F242" s="85">
        <f t="shared" si="3"/>
        <v>1819.5210000000002</v>
      </c>
      <c r="H242" s="63"/>
    </row>
    <row r="243" spans="1:8" x14ac:dyDescent="0.25">
      <c r="A243" s="86">
        <v>21206</v>
      </c>
      <c r="B243" s="47"/>
      <c r="C243" s="48" t="s">
        <v>5</v>
      </c>
      <c r="D243" s="85">
        <f>VLOOKUP(A243,[7]Sheet1!$A$133:$E$4059,5,FALSE)</f>
        <v>2021.69</v>
      </c>
      <c r="E243" s="85"/>
      <c r="F243" s="85">
        <f t="shared" si="3"/>
        <v>1819.5210000000002</v>
      </c>
      <c r="H243" s="63"/>
    </row>
    <row r="244" spans="1:8" x14ac:dyDescent="0.25">
      <c r="A244" s="86">
        <v>21208</v>
      </c>
      <c r="B244" s="47"/>
      <c r="C244" s="48" t="s">
        <v>5</v>
      </c>
      <c r="D244" s="85">
        <f>VLOOKUP(A244,[7]Sheet1!$A$133:$E$4059,5,FALSE)</f>
        <v>2021.69</v>
      </c>
      <c r="E244" s="85"/>
      <c r="F244" s="85">
        <f t="shared" si="3"/>
        <v>1819.5210000000002</v>
      </c>
      <c r="H244" s="63"/>
    </row>
    <row r="245" spans="1:8" x14ac:dyDescent="0.25">
      <c r="A245" s="86">
        <v>21209</v>
      </c>
      <c r="B245" s="47"/>
      <c r="C245" s="48" t="s">
        <v>5</v>
      </c>
      <c r="D245" s="85">
        <f>VLOOKUP(A245,[7]Sheet1!$A$133:$E$4059,5,FALSE)</f>
        <v>2021.69</v>
      </c>
      <c r="E245" s="85"/>
      <c r="F245" s="85">
        <f t="shared" si="3"/>
        <v>1819.5210000000002</v>
      </c>
      <c r="H245" s="63"/>
    </row>
    <row r="246" spans="1:8" x14ac:dyDescent="0.25">
      <c r="A246" s="86">
        <v>21210</v>
      </c>
      <c r="B246" s="47"/>
      <c r="C246" s="48" t="s">
        <v>5</v>
      </c>
      <c r="D246" s="85">
        <f>VLOOKUP(A246,[7]Sheet1!$A$133:$E$4059,5,FALSE)</f>
        <v>2021.69</v>
      </c>
      <c r="E246" s="85"/>
      <c r="F246" s="85">
        <f t="shared" si="3"/>
        <v>1819.5210000000002</v>
      </c>
      <c r="H246" s="63"/>
    </row>
    <row r="247" spans="1:8" x14ac:dyDescent="0.25">
      <c r="A247" s="86">
        <v>21215</v>
      </c>
      <c r="B247" s="47"/>
      <c r="C247" s="48" t="s">
        <v>5</v>
      </c>
      <c r="D247" s="85">
        <f>VLOOKUP(A247,[7]Sheet1!$A$133:$E$4059,5,FALSE)</f>
        <v>2021.69</v>
      </c>
      <c r="E247" s="85"/>
      <c r="F247" s="85">
        <f t="shared" si="3"/>
        <v>1819.5210000000002</v>
      </c>
      <c r="H247" s="63"/>
    </row>
    <row r="248" spans="1:8" x14ac:dyDescent="0.25">
      <c r="A248" s="86">
        <v>21230</v>
      </c>
      <c r="B248" s="47"/>
      <c r="C248" s="48" t="s">
        <v>5</v>
      </c>
      <c r="D248" s="85">
        <f>VLOOKUP(A248,[7]Sheet1!$A$133:$E$4059,5,FALSE)</f>
        <v>2021.69</v>
      </c>
      <c r="E248" s="85"/>
      <c r="F248" s="85">
        <f t="shared" si="3"/>
        <v>1819.5210000000002</v>
      </c>
      <c r="H248" s="63"/>
    </row>
    <row r="249" spans="1:8" x14ac:dyDescent="0.25">
      <c r="A249" s="86">
        <v>21235</v>
      </c>
      <c r="B249" s="47"/>
      <c r="C249" s="48" t="s">
        <v>5</v>
      </c>
      <c r="D249" s="85">
        <f>VLOOKUP(A249,[7]Sheet1!$A$133:$E$4059,5,FALSE)</f>
        <v>690.68</v>
      </c>
      <c r="E249" s="85"/>
      <c r="F249" s="85">
        <f t="shared" si="3"/>
        <v>621.61199999999997</v>
      </c>
      <c r="H249" s="63"/>
    </row>
    <row r="250" spans="1:8" x14ac:dyDescent="0.25">
      <c r="A250" s="86">
        <v>21240</v>
      </c>
      <c r="B250" s="47"/>
      <c r="C250" s="48" t="s">
        <v>5</v>
      </c>
      <c r="D250" s="85">
        <f>VLOOKUP(A250,[7]Sheet1!$A$133:$E$4059,5,FALSE)</f>
        <v>2021.69</v>
      </c>
      <c r="E250" s="85"/>
      <c r="F250" s="85">
        <f t="shared" si="3"/>
        <v>1819.5210000000002</v>
      </c>
      <c r="H250" s="63"/>
    </row>
    <row r="251" spans="1:8" x14ac:dyDescent="0.25">
      <c r="A251" s="86">
        <v>21242</v>
      </c>
      <c r="B251" s="47"/>
      <c r="C251" s="48" t="s">
        <v>5</v>
      </c>
      <c r="D251" s="85">
        <f>VLOOKUP(A251,[7]Sheet1!$A$133:$E$4059,5,FALSE)</f>
        <v>2021.69</v>
      </c>
      <c r="E251" s="85"/>
      <c r="F251" s="85">
        <f t="shared" si="3"/>
        <v>1819.5210000000002</v>
      </c>
      <c r="H251" s="63"/>
    </row>
    <row r="252" spans="1:8" x14ac:dyDescent="0.25">
      <c r="A252" s="86">
        <v>21243</v>
      </c>
      <c r="B252" s="47"/>
      <c r="C252" s="48" t="s">
        <v>5</v>
      </c>
      <c r="D252" s="85">
        <f>VLOOKUP(A252,[7]Sheet1!$A$133:$E$4059,5,FALSE)</f>
        <v>2021.69</v>
      </c>
      <c r="E252" s="85"/>
      <c r="F252" s="85">
        <f t="shared" si="3"/>
        <v>1819.5210000000002</v>
      </c>
      <c r="H252" s="63"/>
    </row>
    <row r="253" spans="1:8" x14ac:dyDescent="0.25">
      <c r="A253" s="86">
        <v>21244</v>
      </c>
      <c r="B253" s="47"/>
      <c r="C253" s="48" t="s">
        <v>5</v>
      </c>
      <c r="D253" s="85">
        <f>VLOOKUP(A253,[7]Sheet1!$A$133:$E$4059,5,FALSE)</f>
        <v>2021.69</v>
      </c>
      <c r="E253" s="85"/>
      <c r="F253" s="85">
        <f t="shared" si="3"/>
        <v>1819.5210000000002</v>
      </c>
      <c r="H253" s="63"/>
    </row>
    <row r="254" spans="1:8" x14ac:dyDescent="0.25">
      <c r="A254" s="86">
        <v>21245</v>
      </c>
      <c r="B254" s="47"/>
      <c r="C254" s="48" t="s">
        <v>5</v>
      </c>
      <c r="D254" s="85">
        <f>VLOOKUP(A254,[7]Sheet1!$A$133:$E$4059,5,FALSE)</f>
        <v>2021.69</v>
      </c>
      <c r="E254" s="85"/>
      <c r="F254" s="85">
        <f t="shared" si="3"/>
        <v>1819.5210000000002</v>
      </c>
      <c r="H254" s="63"/>
    </row>
    <row r="255" spans="1:8" x14ac:dyDescent="0.25">
      <c r="A255" s="86">
        <v>21246</v>
      </c>
      <c r="B255" s="47"/>
      <c r="C255" s="48" t="s">
        <v>5</v>
      </c>
      <c r="D255" s="85">
        <f>VLOOKUP(A255,[7]Sheet1!$A$133:$E$4059,5,FALSE)</f>
        <v>2021.69</v>
      </c>
      <c r="E255" s="85"/>
      <c r="F255" s="85">
        <f t="shared" si="3"/>
        <v>1819.5210000000002</v>
      </c>
      <c r="H255" s="63"/>
    </row>
    <row r="256" spans="1:8" x14ac:dyDescent="0.25">
      <c r="A256" s="86">
        <v>21248</v>
      </c>
      <c r="B256" s="47"/>
      <c r="C256" s="48" t="s">
        <v>5</v>
      </c>
      <c r="D256" s="85">
        <f>VLOOKUP(A256,[7]Sheet1!$A$133:$E$4059,5,FALSE)</f>
        <v>2021.69</v>
      </c>
      <c r="E256" s="85"/>
      <c r="F256" s="85">
        <f t="shared" si="3"/>
        <v>1819.5210000000002</v>
      </c>
      <c r="H256" s="63"/>
    </row>
    <row r="257" spans="1:8" x14ac:dyDescent="0.25">
      <c r="A257" s="86">
        <v>21249</v>
      </c>
      <c r="B257" s="47"/>
      <c r="C257" s="48" t="s">
        <v>5</v>
      </c>
      <c r="D257" s="85">
        <f>VLOOKUP(A257,[7]Sheet1!$A$133:$E$4059,5,FALSE)</f>
        <v>2021.69</v>
      </c>
      <c r="E257" s="85"/>
      <c r="F257" s="85">
        <f t="shared" si="3"/>
        <v>1819.5210000000002</v>
      </c>
      <c r="H257" s="63"/>
    </row>
    <row r="258" spans="1:8" x14ac:dyDescent="0.25">
      <c r="A258" s="86">
        <v>21267</v>
      </c>
      <c r="B258" s="47"/>
      <c r="C258" s="48" t="s">
        <v>5</v>
      </c>
      <c r="D258" s="85">
        <f>VLOOKUP(A258,[7]Sheet1!$A$133:$E$4059,5,FALSE)</f>
        <v>2021.69</v>
      </c>
      <c r="E258" s="85"/>
      <c r="F258" s="85">
        <f t="shared" si="3"/>
        <v>1819.5210000000002</v>
      </c>
      <c r="H258" s="63"/>
    </row>
    <row r="259" spans="1:8" x14ac:dyDescent="0.25">
      <c r="A259" s="86">
        <v>21270</v>
      </c>
      <c r="B259" s="47"/>
      <c r="C259" s="48" t="s">
        <v>5</v>
      </c>
      <c r="D259" s="85">
        <f>VLOOKUP(A259,[7]Sheet1!$A$133:$E$4059,5,FALSE)</f>
        <v>2021.69</v>
      </c>
      <c r="E259" s="85"/>
      <c r="F259" s="85">
        <f t="shared" si="3"/>
        <v>1819.5210000000002</v>
      </c>
      <c r="H259" s="63"/>
    </row>
    <row r="260" spans="1:8" x14ac:dyDescent="0.25">
      <c r="A260" s="86">
        <v>21275</v>
      </c>
      <c r="B260" s="47"/>
      <c r="C260" s="48" t="s">
        <v>5</v>
      </c>
      <c r="D260" s="85">
        <f>VLOOKUP(A260,[7]Sheet1!$A$133:$E$4059,5,FALSE)</f>
        <v>2021.69</v>
      </c>
      <c r="E260" s="85"/>
      <c r="F260" s="85">
        <f t="shared" si="3"/>
        <v>1819.5210000000002</v>
      </c>
      <c r="H260" s="63"/>
    </row>
    <row r="261" spans="1:8" x14ac:dyDescent="0.25">
      <c r="A261" s="86">
        <v>21280</v>
      </c>
      <c r="B261" s="47"/>
      <c r="C261" s="48" t="s">
        <v>5</v>
      </c>
      <c r="D261" s="85">
        <f>VLOOKUP(A261,[7]Sheet1!$A$133:$E$4059,5,FALSE)</f>
        <v>2021.69</v>
      </c>
      <c r="E261" s="85"/>
      <c r="F261" s="85">
        <f t="shared" si="3"/>
        <v>1819.5210000000002</v>
      </c>
      <c r="H261" s="63"/>
    </row>
    <row r="262" spans="1:8" x14ac:dyDescent="0.25">
      <c r="A262" s="86">
        <v>21282</v>
      </c>
      <c r="B262" s="47"/>
      <c r="C262" s="48" t="s">
        <v>5</v>
      </c>
      <c r="D262" s="85">
        <f>VLOOKUP(A262,[7]Sheet1!$A$133:$E$4059,5,FALSE)</f>
        <v>690.68</v>
      </c>
      <c r="E262" s="85"/>
      <c r="F262" s="85">
        <f t="shared" si="3"/>
        <v>621.61199999999997</v>
      </c>
      <c r="H262" s="63"/>
    </row>
    <row r="263" spans="1:8" x14ac:dyDescent="0.25">
      <c r="A263" s="86">
        <v>21295</v>
      </c>
      <c r="B263" s="47"/>
      <c r="C263" s="48" t="s">
        <v>5</v>
      </c>
      <c r="D263" s="85">
        <f>VLOOKUP(A263,[7]Sheet1!$A$133:$E$4059,5,FALSE)</f>
        <v>309.18</v>
      </c>
      <c r="E263" s="85"/>
      <c r="F263" s="85">
        <f t="shared" si="3"/>
        <v>278.262</v>
      </c>
      <c r="H263" s="63"/>
    </row>
    <row r="264" spans="1:8" x14ac:dyDescent="0.25">
      <c r="A264" s="86">
        <v>21296</v>
      </c>
      <c r="B264" s="47"/>
      <c r="C264" s="48" t="s">
        <v>5</v>
      </c>
      <c r="D264" s="85">
        <f>VLOOKUP(A264,[7]Sheet1!$A$133:$E$4059,5,FALSE)</f>
        <v>1054.48</v>
      </c>
      <c r="E264" s="85"/>
      <c r="F264" s="85">
        <f t="shared" si="3"/>
        <v>949.03200000000004</v>
      </c>
      <c r="H264" s="63"/>
    </row>
    <row r="265" spans="1:8" x14ac:dyDescent="0.25">
      <c r="A265" s="86">
        <v>21310</v>
      </c>
      <c r="B265" s="47"/>
      <c r="C265" s="48" t="s">
        <v>5</v>
      </c>
      <c r="D265" s="85">
        <f>VLOOKUP(A265,[7]Sheet1!$A$133:$E$4059,5,FALSE)</f>
        <v>47.71</v>
      </c>
      <c r="E265" s="85"/>
      <c r="F265" s="85">
        <f t="shared" ref="F265:F328" si="4">D265*0.9</f>
        <v>42.939</v>
      </c>
      <c r="H265" s="63"/>
    </row>
    <row r="266" spans="1:8" x14ac:dyDescent="0.25">
      <c r="A266" s="86">
        <v>21315</v>
      </c>
      <c r="B266" s="47"/>
      <c r="C266" s="48" t="s">
        <v>5</v>
      </c>
      <c r="D266" s="85">
        <f>VLOOKUP(A266,[7]Sheet1!$A$133:$E$4059,5,FALSE)</f>
        <v>309.18</v>
      </c>
      <c r="E266" s="85"/>
      <c r="F266" s="85">
        <f t="shared" si="4"/>
        <v>278.262</v>
      </c>
      <c r="H266" s="63"/>
    </row>
    <row r="267" spans="1:8" x14ac:dyDescent="0.25">
      <c r="A267" s="86">
        <v>21320</v>
      </c>
      <c r="B267" s="47"/>
      <c r="C267" s="48" t="s">
        <v>5</v>
      </c>
      <c r="D267" s="85">
        <f>VLOOKUP(A267,[7]Sheet1!$A$133:$E$4059,5,FALSE)</f>
        <v>690.68</v>
      </c>
      <c r="E267" s="85"/>
      <c r="F267" s="85">
        <f t="shared" si="4"/>
        <v>621.61199999999997</v>
      </c>
      <c r="H267" s="63"/>
    </row>
    <row r="268" spans="1:8" x14ac:dyDescent="0.25">
      <c r="A268" s="86">
        <v>21325</v>
      </c>
      <c r="B268" s="47"/>
      <c r="C268" s="48" t="s">
        <v>5</v>
      </c>
      <c r="D268" s="85">
        <f>VLOOKUP(A268,[7]Sheet1!$A$133:$E$4059,5,FALSE)</f>
        <v>1054.48</v>
      </c>
      <c r="E268" s="85"/>
      <c r="F268" s="85">
        <f t="shared" si="4"/>
        <v>949.03200000000004</v>
      </c>
      <c r="H268" s="63"/>
    </row>
    <row r="269" spans="1:8" x14ac:dyDescent="0.25">
      <c r="A269" s="86">
        <v>21330</v>
      </c>
      <c r="B269" s="47"/>
      <c r="C269" s="48" t="s">
        <v>5</v>
      </c>
      <c r="D269" s="85">
        <f>VLOOKUP(A269,[7]Sheet1!$A$133:$E$4059,5,FALSE)</f>
        <v>1054.48</v>
      </c>
      <c r="E269" s="85"/>
      <c r="F269" s="85">
        <f t="shared" si="4"/>
        <v>949.03200000000004</v>
      </c>
      <c r="H269" s="63"/>
    </row>
    <row r="270" spans="1:8" x14ac:dyDescent="0.25">
      <c r="A270" s="86">
        <v>21335</v>
      </c>
      <c r="B270" s="47"/>
      <c r="C270" s="48" t="s">
        <v>5</v>
      </c>
      <c r="D270" s="85">
        <f>VLOOKUP(A270,[7]Sheet1!$A$133:$E$4059,5,FALSE)</f>
        <v>1054.48</v>
      </c>
      <c r="E270" s="85"/>
      <c r="F270" s="85">
        <f t="shared" si="4"/>
        <v>949.03200000000004</v>
      </c>
      <c r="H270" s="63"/>
    </row>
    <row r="271" spans="1:8" x14ac:dyDescent="0.25">
      <c r="A271" s="86">
        <v>21336</v>
      </c>
      <c r="B271" s="47"/>
      <c r="C271" s="48" t="s">
        <v>5</v>
      </c>
      <c r="D271" s="85">
        <f>VLOOKUP(A271,[7]Sheet1!$A$133:$E$4059,5,FALSE)</f>
        <v>1141.2</v>
      </c>
      <c r="E271" s="85"/>
      <c r="F271" s="85">
        <f t="shared" si="4"/>
        <v>1027.0800000000002</v>
      </c>
      <c r="H271" s="63"/>
    </row>
    <row r="272" spans="1:8" x14ac:dyDescent="0.25">
      <c r="A272" s="86">
        <v>21337</v>
      </c>
      <c r="B272" s="47"/>
      <c r="C272" s="48" t="s">
        <v>5</v>
      </c>
      <c r="D272" s="85">
        <f>VLOOKUP(A272,[7]Sheet1!$A$133:$E$4059,5,FALSE)</f>
        <v>690.68</v>
      </c>
      <c r="E272" s="85"/>
      <c r="F272" s="85">
        <f t="shared" si="4"/>
        <v>621.61199999999997</v>
      </c>
      <c r="H272" s="63"/>
    </row>
    <row r="273" spans="1:8" x14ac:dyDescent="0.25">
      <c r="A273" s="86">
        <v>21338</v>
      </c>
      <c r="B273" s="47"/>
      <c r="C273" s="48" t="s">
        <v>5</v>
      </c>
      <c r="D273" s="85">
        <f>VLOOKUP(A273,[7]Sheet1!$A$133:$E$4059,5,FALSE)</f>
        <v>2021.69</v>
      </c>
      <c r="E273" s="85"/>
      <c r="F273" s="85">
        <f t="shared" si="4"/>
        <v>1819.5210000000002</v>
      </c>
      <c r="H273" s="63"/>
    </row>
    <row r="274" spans="1:8" x14ac:dyDescent="0.25">
      <c r="A274" s="86">
        <v>21339</v>
      </c>
      <c r="B274" s="47"/>
      <c r="C274" s="48" t="s">
        <v>5</v>
      </c>
      <c r="D274" s="85">
        <f>VLOOKUP(A274,[7]Sheet1!$A$133:$E$4059,5,FALSE)</f>
        <v>1054.48</v>
      </c>
      <c r="E274" s="85"/>
      <c r="F274" s="85">
        <f t="shared" si="4"/>
        <v>949.03200000000004</v>
      </c>
      <c r="H274" s="63"/>
    </row>
    <row r="275" spans="1:8" x14ac:dyDescent="0.25">
      <c r="A275" s="86">
        <v>21340</v>
      </c>
      <c r="B275" s="47"/>
      <c r="C275" s="48" t="s">
        <v>5</v>
      </c>
      <c r="D275" s="85">
        <f>VLOOKUP(A275,[7]Sheet1!$A$133:$E$4059,5,FALSE)</f>
        <v>2021.69</v>
      </c>
      <c r="E275" s="85"/>
      <c r="F275" s="85">
        <f t="shared" si="4"/>
        <v>1819.5210000000002</v>
      </c>
      <c r="H275" s="63"/>
    </row>
    <row r="276" spans="1:8" x14ac:dyDescent="0.25">
      <c r="A276" s="86">
        <v>21345</v>
      </c>
      <c r="B276" s="47"/>
      <c r="C276" s="48" t="s">
        <v>5</v>
      </c>
      <c r="D276" s="85">
        <f>VLOOKUP(A276,[7]Sheet1!$A$133:$E$4059,5,FALSE)</f>
        <v>1054.48</v>
      </c>
      <c r="E276" s="85"/>
      <c r="F276" s="85">
        <f t="shared" si="4"/>
        <v>949.03200000000004</v>
      </c>
      <c r="H276" s="63"/>
    </row>
    <row r="277" spans="1:8" x14ac:dyDescent="0.25">
      <c r="A277" s="86">
        <v>21355</v>
      </c>
      <c r="B277" s="47"/>
      <c r="C277" s="48" t="s">
        <v>5</v>
      </c>
      <c r="D277" s="85">
        <f>VLOOKUP(A277,[7]Sheet1!$A$133:$E$4059,5,FALSE)</f>
        <v>2021.69</v>
      </c>
      <c r="E277" s="85"/>
      <c r="F277" s="85">
        <f t="shared" si="4"/>
        <v>1819.5210000000002</v>
      </c>
      <c r="H277" s="63"/>
    </row>
    <row r="278" spans="1:8" x14ac:dyDescent="0.25">
      <c r="A278" s="86">
        <v>21356</v>
      </c>
      <c r="B278" s="47"/>
      <c r="C278" s="48" t="s">
        <v>5</v>
      </c>
      <c r="D278" s="85">
        <f>VLOOKUP(A278,[7]Sheet1!$A$133:$E$4059,5,FALSE)</f>
        <v>1054.48</v>
      </c>
      <c r="E278" s="85"/>
      <c r="F278" s="85">
        <f t="shared" si="4"/>
        <v>949.03200000000004</v>
      </c>
      <c r="H278" s="63"/>
    </row>
    <row r="279" spans="1:8" x14ac:dyDescent="0.25">
      <c r="A279" s="86">
        <v>21400</v>
      </c>
      <c r="B279" s="47"/>
      <c r="C279" s="48" t="s">
        <v>5</v>
      </c>
      <c r="D279" s="85">
        <f>VLOOKUP(A279,[7]Sheet1!$A$133:$E$4059,5,FALSE)</f>
        <v>309.18</v>
      </c>
      <c r="E279" s="85"/>
      <c r="F279" s="85">
        <f t="shared" si="4"/>
        <v>278.262</v>
      </c>
      <c r="H279" s="63"/>
    </row>
    <row r="280" spans="1:8" x14ac:dyDescent="0.25">
      <c r="A280" s="86">
        <v>21401</v>
      </c>
      <c r="B280" s="47"/>
      <c r="C280" s="48" t="s">
        <v>5</v>
      </c>
      <c r="D280" s="85">
        <f>VLOOKUP(A280,[7]Sheet1!$A$133:$E$4059,5,FALSE)</f>
        <v>309.18</v>
      </c>
      <c r="E280" s="85"/>
      <c r="F280" s="85">
        <f t="shared" si="4"/>
        <v>278.262</v>
      </c>
      <c r="H280" s="63"/>
    </row>
    <row r="281" spans="1:8" x14ac:dyDescent="0.25">
      <c r="A281" s="86">
        <v>21421</v>
      </c>
      <c r="B281" s="47"/>
      <c r="C281" s="48" t="s">
        <v>5</v>
      </c>
      <c r="D281" s="85">
        <f>VLOOKUP(A281,[7]Sheet1!$A$133:$E$4059,5,FALSE)</f>
        <v>2021.69</v>
      </c>
      <c r="E281" s="85"/>
      <c r="F281" s="85">
        <f t="shared" si="4"/>
        <v>1819.5210000000002</v>
      </c>
      <c r="H281" s="63"/>
    </row>
    <row r="282" spans="1:8" x14ac:dyDescent="0.25">
      <c r="A282" s="86">
        <v>21445</v>
      </c>
      <c r="B282" s="47"/>
      <c r="C282" s="48" t="s">
        <v>5</v>
      </c>
      <c r="D282" s="85">
        <f>VLOOKUP(A282,[7]Sheet1!$A$133:$E$4059,5,FALSE)</f>
        <v>2021.69</v>
      </c>
      <c r="E282" s="85"/>
      <c r="F282" s="85">
        <f t="shared" si="4"/>
        <v>1819.5210000000002</v>
      </c>
      <c r="H282" s="63"/>
    </row>
    <row r="283" spans="1:8" x14ac:dyDescent="0.25">
      <c r="A283" s="86">
        <v>21450</v>
      </c>
      <c r="B283" s="47"/>
      <c r="C283" s="48" t="s">
        <v>5</v>
      </c>
      <c r="D283" s="85">
        <f>VLOOKUP(A283,[7]Sheet1!$A$133:$E$4059,5,FALSE)</f>
        <v>148.07</v>
      </c>
      <c r="E283" s="85"/>
      <c r="F283" s="85">
        <f t="shared" si="4"/>
        <v>133.26300000000001</v>
      </c>
      <c r="H283" s="63"/>
    </row>
    <row r="284" spans="1:8" x14ac:dyDescent="0.25">
      <c r="A284" s="86">
        <v>21451</v>
      </c>
      <c r="B284" s="47"/>
      <c r="C284" s="48" t="s">
        <v>5</v>
      </c>
      <c r="D284" s="85">
        <f>VLOOKUP(A284,[7]Sheet1!$A$133:$E$4059,5,FALSE)</f>
        <v>690.68</v>
      </c>
      <c r="E284" s="85"/>
      <c r="F284" s="85">
        <f t="shared" si="4"/>
        <v>621.61199999999997</v>
      </c>
      <c r="H284" s="63"/>
    </row>
    <row r="285" spans="1:8" x14ac:dyDescent="0.25">
      <c r="A285" s="86">
        <v>21452</v>
      </c>
      <c r="B285" s="47"/>
      <c r="C285" s="48" t="s">
        <v>5</v>
      </c>
      <c r="D285" s="85">
        <f>VLOOKUP(A285,[7]Sheet1!$A$133:$E$4059,5,FALSE)</f>
        <v>690.68</v>
      </c>
      <c r="E285" s="85"/>
      <c r="F285" s="85">
        <f t="shared" si="4"/>
        <v>621.61199999999997</v>
      </c>
      <c r="H285" s="63"/>
    </row>
    <row r="286" spans="1:8" x14ac:dyDescent="0.25">
      <c r="A286" s="86">
        <v>21453</v>
      </c>
      <c r="B286" s="47"/>
      <c r="C286" s="48" t="s">
        <v>5</v>
      </c>
      <c r="D286" s="85">
        <f>VLOOKUP(A286,[7]Sheet1!$A$133:$E$4059,5,FALSE)</f>
        <v>2021.69</v>
      </c>
      <c r="E286" s="85"/>
      <c r="F286" s="85">
        <f t="shared" si="4"/>
        <v>1819.5210000000002</v>
      </c>
      <c r="H286" s="63"/>
    </row>
    <row r="287" spans="1:8" x14ac:dyDescent="0.25">
      <c r="A287" s="86">
        <v>21454</v>
      </c>
      <c r="B287" s="47"/>
      <c r="C287" s="48" t="s">
        <v>5</v>
      </c>
      <c r="D287" s="85">
        <f>VLOOKUP(A287,[7]Sheet1!$A$133:$E$4059,5,FALSE)</f>
        <v>2021.69</v>
      </c>
      <c r="E287" s="85"/>
      <c r="F287" s="85">
        <f t="shared" si="4"/>
        <v>1819.5210000000002</v>
      </c>
      <c r="H287" s="63"/>
    </row>
    <row r="288" spans="1:8" x14ac:dyDescent="0.25">
      <c r="A288" s="86">
        <v>21461</v>
      </c>
      <c r="B288" s="47"/>
      <c r="C288" s="48" t="s">
        <v>5</v>
      </c>
      <c r="D288" s="85">
        <f>VLOOKUP(A288,[7]Sheet1!$A$133:$E$4059,5,FALSE)</f>
        <v>2021.69</v>
      </c>
      <c r="E288" s="85"/>
      <c r="F288" s="85">
        <f t="shared" si="4"/>
        <v>1819.5210000000002</v>
      </c>
      <c r="H288" s="63"/>
    </row>
    <row r="289" spans="1:8" x14ac:dyDescent="0.25">
      <c r="A289" s="86">
        <v>21462</v>
      </c>
      <c r="B289" s="47"/>
      <c r="C289" s="48" t="s">
        <v>5</v>
      </c>
      <c r="D289" s="85">
        <f>VLOOKUP(A289,[7]Sheet1!$A$133:$E$4059,5,FALSE)</f>
        <v>2021.69</v>
      </c>
      <c r="E289" s="85"/>
      <c r="F289" s="85">
        <f t="shared" si="4"/>
        <v>1819.5210000000002</v>
      </c>
      <c r="H289" s="63"/>
    </row>
    <row r="290" spans="1:8" x14ac:dyDescent="0.25">
      <c r="A290" s="86">
        <v>21465</v>
      </c>
      <c r="B290" s="47"/>
      <c r="C290" s="48" t="s">
        <v>5</v>
      </c>
      <c r="D290" s="85">
        <f>VLOOKUP(A290,[7]Sheet1!$A$133:$E$4059,5,FALSE)</f>
        <v>2021.69</v>
      </c>
      <c r="E290" s="85"/>
      <c r="F290" s="85">
        <f t="shared" si="4"/>
        <v>1819.5210000000002</v>
      </c>
      <c r="H290" s="63"/>
    </row>
    <row r="291" spans="1:8" x14ac:dyDescent="0.25">
      <c r="A291" s="86">
        <v>21480</v>
      </c>
      <c r="B291" s="47"/>
      <c r="C291" s="48" t="s">
        <v>5</v>
      </c>
      <c r="D291" s="85">
        <f>VLOOKUP(A291,[7]Sheet1!$A$133:$E$4059,5,FALSE)</f>
        <v>47.71</v>
      </c>
      <c r="E291" s="85"/>
      <c r="F291" s="85">
        <f t="shared" si="4"/>
        <v>42.939</v>
      </c>
      <c r="H291" s="63"/>
    </row>
    <row r="292" spans="1:8" x14ac:dyDescent="0.25">
      <c r="A292" s="86">
        <v>21485</v>
      </c>
      <c r="B292" s="47"/>
      <c r="C292" s="48" t="s">
        <v>5</v>
      </c>
      <c r="D292" s="85">
        <f>VLOOKUP(A292,[7]Sheet1!$A$133:$E$4059,5,FALSE)</f>
        <v>1054.48</v>
      </c>
      <c r="E292" s="85"/>
      <c r="F292" s="85">
        <f t="shared" si="4"/>
        <v>949.03200000000004</v>
      </c>
      <c r="H292" s="63"/>
    </row>
    <row r="293" spans="1:8" x14ac:dyDescent="0.25">
      <c r="A293" s="86">
        <v>21490</v>
      </c>
      <c r="B293" s="47"/>
      <c r="C293" s="48" t="s">
        <v>5</v>
      </c>
      <c r="D293" s="85">
        <f>VLOOKUP(A293,[7]Sheet1!$A$133:$E$4059,5,FALSE)</f>
        <v>2021.69</v>
      </c>
      <c r="E293" s="85"/>
      <c r="F293" s="85">
        <f t="shared" si="4"/>
        <v>1819.5210000000002</v>
      </c>
      <c r="H293" s="63"/>
    </row>
    <row r="294" spans="1:8" x14ac:dyDescent="0.25">
      <c r="A294" s="86">
        <v>21497</v>
      </c>
      <c r="B294" s="47"/>
      <c r="C294" s="48" t="s">
        <v>5</v>
      </c>
      <c r="D294" s="85">
        <f>VLOOKUP(A294,[7]Sheet1!$A$133:$E$4059,5,FALSE)</f>
        <v>309.18</v>
      </c>
      <c r="E294" s="85"/>
      <c r="F294" s="85">
        <f t="shared" si="4"/>
        <v>278.262</v>
      </c>
      <c r="H294" s="63"/>
    </row>
    <row r="295" spans="1:8" x14ac:dyDescent="0.25">
      <c r="A295" s="86">
        <v>21501</v>
      </c>
      <c r="B295" s="47"/>
      <c r="C295" s="48" t="s">
        <v>5</v>
      </c>
      <c r="D295" s="85">
        <f>VLOOKUP(A295,[7]Sheet1!$A$133:$E$4059,5,FALSE)</f>
        <v>890.12</v>
      </c>
      <c r="E295" s="85"/>
      <c r="F295" s="85">
        <f t="shared" si="4"/>
        <v>801.10800000000006</v>
      </c>
      <c r="H295" s="63"/>
    </row>
    <row r="296" spans="1:8" x14ac:dyDescent="0.25">
      <c r="A296" s="86">
        <v>21502</v>
      </c>
      <c r="B296" s="47"/>
      <c r="C296" s="48" t="s">
        <v>5</v>
      </c>
      <c r="D296" s="85">
        <f>VLOOKUP(A296,[7]Sheet1!$A$133:$E$4059,5,FALSE)</f>
        <v>929.59</v>
      </c>
      <c r="E296" s="85"/>
      <c r="F296" s="85">
        <f t="shared" si="4"/>
        <v>836.63100000000009</v>
      </c>
      <c r="H296" s="63"/>
    </row>
    <row r="297" spans="1:8" x14ac:dyDescent="0.25">
      <c r="A297" s="86">
        <v>21555</v>
      </c>
      <c r="B297" s="47"/>
      <c r="C297" s="48" t="s">
        <v>5</v>
      </c>
      <c r="D297" s="85">
        <f>VLOOKUP(A297,[7]Sheet1!$A$133:$E$4059,5,FALSE)</f>
        <v>650.14</v>
      </c>
      <c r="E297" s="85"/>
      <c r="F297" s="85">
        <f t="shared" si="4"/>
        <v>585.12599999999998</v>
      </c>
      <c r="H297" s="63"/>
    </row>
    <row r="298" spans="1:8" x14ac:dyDescent="0.25">
      <c r="A298" s="86">
        <v>21556</v>
      </c>
      <c r="B298" s="47"/>
      <c r="C298" s="48" t="s">
        <v>5</v>
      </c>
      <c r="D298" s="85">
        <f>VLOOKUP(A298,[7]Sheet1!$A$133:$E$4059,5,FALSE)</f>
        <v>984.87</v>
      </c>
      <c r="E298" s="85"/>
      <c r="F298" s="85">
        <f t="shared" si="4"/>
        <v>886.38300000000004</v>
      </c>
      <c r="H298" s="63"/>
    </row>
    <row r="299" spans="1:8" x14ac:dyDescent="0.25">
      <c r="A299" s="86">
        <v>21600</v>
      </c>
      <c r="B299" s="47"/>
      <c r="C299" s="48" t="s">
        <v>5</v>
      </c>
      <c r="D299" s="85">
        <f>VLOOKUP(A299,[7]Sheet1!$A$133:$E$4059,5,FALSE)</f>
        <v>1460.9</v>
      </c>
      <c r="E299" s="85"/>
      <c r="F299" s="85">
        <f t="shared" si="4"/>
        <v>1314.8100000000002</v>
      </c>
      <c r="H299" s="63"/>
    </row>
    <row r="300" spans="1:8" x14ac:dyDescent="0.25">
      <c r="A300" s="86">
        <v>21610</v>
      </c>
      <c r="B300" s="47"/>
      <c r="C300" s="48" t="s">
        <v>5</v>
      </c>
      <c r="D300" s="85">
        <f>VLOOKUP(A300,[7]Sheet1!$A$133:$E$4059,5,FALSE)</f>
        <v>1460.9</v>
      </c>
      <c r="E300" s="85"/>
      <c r="F300" s="85">
        <f t="shared" si="4"/>
        <v>1314.8100000000002</v>
      </c>
      <c r="H300" s="63"/>
    </row>
    <row r="301" spans="1:8" x14ac:dyDescent="0.25">
      <c r="A301" s="86">
        <v>21700</v>
      </c>
      <c r="B301" s="47"/>
      <c r="C301" s="48" t="s">
        <v>5</v>
      </c>
      <c r="D301" s="85">
        <f>VLOOKUP(A301,[7]Sheet1!$A$133:$E$4059,5,FALSE)</f>
        <v>929.59</v>
      </c>
      <c r="E301" s="85"/>
      <c r="F301" s="85">
        <f t="shared" si="4"/>
        <v>836.63100000000009</v>
      </c>
      <c r="H301" s="63"/>
    </row>
    <row r="302" spans="1:8" x14ac:dyDescent="0.25">
      <c r="A302" s="86">
        <v>21720</v>
      </c>
      <c r="B302" s="47"/>
      <c r="C302" s="48" t="s">
        <v>5</v>
      </c>
      <c r="D302" s="85">
        <f>VLOOKUP(A302,[7]Sheet1!$A$133:$E$4059,5,FALSE)</f>
        <v>929.59</v>
      </c>
      <c r="E302" s="85"/>
      <c r="F302" s="85">
        <f t="shared" si="4"/>
        <v>836.63100000000009</v>
      </c>
      <c r="H302" s="63"/>
    </row>
    <row r="303" spans="1:8" x14ac:dyDescent="0.25">
      <c r="A303" s="86">
        <v>21725</v>
      </c>
      <c r="B303" s="47"/>
      <c r="C303" s="48" t="s">
        <v>5</v>
      </c>
      <c r="D303" s="85">
        <f>VLOOKUP(A303,[7]Sheet1!$A$133:$E$4059,5,FALSE)</f>
        <v>90.55</v>
      </c>
      <c r="E303" s="85"/>
      <c r="F303" s="85">
        <f t="shared" si="4"/>
        <v>81.495000000000005</v>
      </c>
      <c r="H303" s="63"/>
    </row>
    <row r="304" spans="1:8" x14ac:dyDescent="0.25">
      <c r="A304" s="86">
        <v>21800</v>
      </c>
      <c r="B304" s="47"/>
      <c r="C304" s="48" t="s">
        <v>5</v>
      </c>
      <c r="D304" s="85">
        <f>VLOOKUP(A304,[7]Sheet1!$A$133:$E$4059,5,FALSE)</f>
        <v>61.35</v>
      </c>
      <c r="E304" s="85"/>
      <c r="F304" s="85">
        <f t="shared" si="4"/>
        <v>55.215000000000003</v>
      </c>
      <c r="H304" s="63"/>
    </row>
    <row r="305" spans="1:8" x14ac:dyDescent="0.25">
      <c r="A305" s="86">
        <v>21805</v>
      </c>
      <c r="B305" s="47"/>
      <c r="C305" s="48" t="s">
        <v>5</v>
      </c>
      <c r="D305" s="85">
        <f>VLOOKUP(A305,[7]Sheet1!$A$133:$E$4059,5,FALSE)</f>
        <v>1141.2</v>
      </c>
      <c r="E305" s="85"/>
      <c r="F305" s="85">
        <f t="shared" si="4"/>
        <v>1027.0800000000002</v>
      </c>
      <c r="H305" s="63"/>
    </row>
    <row r="306" spans="1:8" x14ac:dyDescent="0.25">
      <c r="A306" s="86">
        <v>21820</v>
      </c>
      <c r="B306" s="47"/>
      <c r="C306" s="48" t="s">
        <v>5</v>
      </c>
      <c r="D306" s="85">
        <f>VLOOKUP(A306,[7]Sheet1!$A$133:$E$4059,5,FALSE)</f>
        <v>61.35</v>
      </c>
      <c r="E306" s="85"/>
      <c r="F306" s="85">
        <f t="shared" si="4"/>
        <v>55.215000000000003</v>
      </c>
      <c r="H306" s="63"/>
    </row>
    <row r="307" spans="1:8" x14ac:dyDescent="0.25">
      <c r="A307" s="86">
        <v>21925</v>
      </c>
      <c r="B307" s="47"/>
      <c r="C307" s="48" t="s">
        <v>5</v>
      </c>
      <c r="D307" s="85">
        <f>VLOOKUP(A307,[7]Sheet1!$A$133:$E$4059,5,FALSE)</f>
        <v>984.87</v>
      </c>
      <c r="E307" s="85"/>
      <c r="F307" s="85">
        <f t="shared" si="4"/>
        <v>886.38300000000004</v>
      </c>
      <c r="H307" s="63"/>
    </row>
    <row r="308" spans="1:8" x14ac:dyDescent="0.25">
      <c r="A308" s="86">
        <v>21930</v>
      </c>
      <c r="B308" s="47"/>
      <c r="C308" s="48" t="s">
        <v>5</v>
      </c>
      <c r="D308" s="85">
        <f>VLOOKUP(A308,[7]Sheet1!$A$133:$E$4059,5,FALSE)</f>
        <v>650.14</v>
      </c>
      <c r="E308" s="85"/>
      <c r="F308" s="85">
        <f t="shared" si="4"/>
        <v>585.12599999999998</v>
      </c>
      <c r="H308" s="63"/>
    </row>
    <row r="309" spans="1:8" x14ac:dyDescent="0.25">
      <c r="A309" s="86">
        <v>21935</v>
      </c>
      <c r="B309" s="47"/>
      <c r="C309" s="48" t="s">
        <v>5</v>
      </c>
      <c r="D309" s="85">
        <f>VLOOKUP(A309,[7]Sheet1!$A$133:$E$4059,5,FALSE)</f>
        <v>650.14</v>
      </c>
      <c r="E309" s="85"/>
      <c r="F309" s="85">
        <f t="shared" si="4"/>
        <v>585.12599999999998</v>
      </c>
      <c r="H309" s="63"/>
    </row>
    <row r="310" spans="1:8" x14ac:dyDescent="0.25">
      <c r="A310" s="86">
        <v>22305</v>
      </c>
      <c r="B310" s="47"/>
      <c r="C310" s="48" t="s">
        <v>5</v>
      </c>
      <c r="D310" s="85">
        <f>VLOOKUP(A310,[7]Sheet1!$A$133:$E$4059,5,FALSE)</f>
        <v>61.35</v>
      </c>
      <c r="E310" s="85"/>
      <c r="F310" s="85">
        <f t="shared" si="4"/>
        <v>55.215000000000003</v>
      </c>
      <c r="H310" s="63"/>
    </row>
    <row r="311" spans="1:8" x14ac:dyDescent="0.25">
      <c r="A311" s="86">
        <v>22310</v>
      </c>
      <c r="B311" s="47"/>
      <c r="C311" s="48" t="s">
        <v>5</v>
      </c>
      <c r="D311" s="85">
        <f>VLOOKUP(A311,[7]Sheet1!$A$133:$E$4059,5,FALSE)</f>
        <v>98.37</v>
      </c>
      <c r="E311" s="85"/>
      <c r="F311" s="85">
        <f t="shared" si="4"/>
        <v>88.533000000000001</v>
      </c>
      <c r="H311" s="63"/>
    </row>
    <row r="312" spans="1:8" x14ac:dyDescent="0.25">
      <c r="A312" s="86">
        <v>22315</v>
      </c>
      <c r="B312" s="47"/>
      <c r="C312" s="48" t="s">
        <v>5</v>
      </c>
      <c r="D312" s="85">
        <f>VLOOKUP(A312,[7]Sheet1!$A$133:$E$4059,5,FALSE)</f>
        <v>710.14</v>
      </c>
      <c r="E312" s="85"/>
      <c r="F312" s="85">
        <f t="shared" si="4"/>
        <v>639.12599999999998</v>
      </c>
      <c r="H312" s="63"/>
    </row>
    <row r="313" spans="1:8" x14ac:dyDescent="0.25">
      <c r="A313" s="86">
        <v>22505</v>
      </c>
      <c r="B313" s="47"/>
      <c r="C313" s="48" t="s">
        <v>5</v>
      </c>
      <c r="D313" s="85">
        <f>VLOOKUP(A313,[7]Sheet1!$A$133:$E$4059,5,FALSE)</f>
        <v>654.74</v>
      </c>
      <c r="E313" s="85"/>
      <c r="F313" s="85">
        <f t="shared" si="4"/>
        <v>589.26600000000008</v>
      </c>
      <c r="H313" s="63"/>
    </row>
    <row r="314" spans="1:8" x14ac:dyDescent="0.25">
      <c r="A314" s="86">
        <v>22520</v>
      </c>
      <c r="B314" s="47"/>
      <c r="C314" s="48" t="s">
        <v>5</v>
      </c>
      <c r="D314" s="85">
        <f>VLOOKUP(A314,[7]Sheet1!$A$133:$E$4059,5,FALSE)</f>
        <v>1460.9</v>
      </c>
      <c r="E314" s="85"/>
      <c r="F314" s="85">
        <f t="shared" si="4"/>
        <v>1314.8100000000002</v>
      </c>
      <c r="H314" s="63"/>
    </row>
    <row r="315" spans="1:8" x14ac:dyDescent="0.25">
      <c r="A315" s="86">
        <v>22521</v>
      </c>
      <c r="B315" s="47"/>
      <c r="C315" s="48" t="s">
        <v>5</v>
      </c>
      <c r="D315" s="85">
        <f>VLOOKUP(A315,[7]Sheet1!$A$133:$E$4059,5,FALSE)</f>
        <v>1460.9</v>
      </c>
      <c r="E315" s="85"/>
      <c r="F315" s="85">
        <f t="shared" si="4"/>
        <v>1314.8100000000002</v>
      </c>
      <c r="H315" s="63"/>
    </row>
    <row r="316" spans="1:8" x14ac:dyDescent="0.25">
      <c r="A316" s="86">
        <v>22900</v>
      </c>
      <c r="B316" s="47"/>
      <c r="C316" s="48" t="s">
        <v>5</v>
      </c>
      <c r="D316" s="85">
        <f>VLOOKUP(A316,[7]Sheet1!$A$133:$E$4059,5,FALSE)</f>
        <v>984.87</v>
      </c>
      <c r="E316" s="85"/>
      <c r="F316" s="85">
        <f t="shared" si="4"/>
        <v>886.38300000000004</v>
      </c>
      <c r="H316" s="63"/>
    </row>
    <row r="317" spans="1:8" x14ac:dyDescent="0.25">
      <c r="A317" s="86">
        <v>23000</v>
      </c>
      <c r="B317" s="47"/>
      <c r="C317" s="48" t="s">
        <v>5</v>
      </c>
      <c r="D317" s="85">
        <f>VLOOKUP(A317,[7]Sheet1!$A$133:$E$4059,5,FALSE)</f>
        <v>650.14</v>
      </c>
      <c r="E317" s="85"/>
      <c r="F317" s="85">
        <f t="shared" si="4"/>
        <v>585.12599999999998</v>
      </c>
      <c r="H317" s="63"/>
    </row>
    <row r="318" spans="1:8" x14ac:dyDescent="0.25">
      <c r="A318" s="86">
        <v>23020</v>
      </c>
      <c r="B318" s="47"/>
      <c r="C318" s="48" t="s">
        <v>5</v>
      </c>
      <c r="D318" s="85">
        <f>VLOOKUP(A318,[7]Sheet1!$A$133:$E$4059,5,FALSE)</f>
        <v>1460.9</v>
      </c>
      <c r="E318" s="85"/>
      <c r="F318" s="85">
        <f t="shared" si="4"/>
        <v>1314.8100000000002</v>
      </c>
      <c r="H318" s="63"/>
    </row>
    <row r="319" spans="1:8" x14ac:dyDescent="0.25">
      <c r="A319" s="86">
        <v>23030</v>
      </c>
      <c r="B319" s="47"/>
      <c r="C319" s="48" t="s">
        <v>5</v>
      </c>
      <c r="D319" s="85">
        <f>VLOOKUP(A319,[7]Sheet1!$A$133:$E$4059,5,FALSE)</f>
        <v>890.12</v>
      </c>
      <c r="E319" s="85"/>
      <c r="F319" s="85">
        <f t="shared" si="4"/>
        <v>801.10800000000006</v>
      </c>
      <c r="H319" s="63"/>
    </row>
    <row r="320" spans="1:8" x14ac:dyDescent="0.25">
      <c r="A320" s="86">
        <v>23031</v>
      </c>
      <c r="B320" s="47"/>
      <c r="C320" s="48" t="s">
        <v>5</v>
      </c>
      <c r="D320" s="85">
        <f>VLOOKUP(A320,[7]Sheet1!$A$133:$E$4059,5,FALSE)</f>
        <v>890.12</v>
      </c>
      <c r="E320" s="85"/>
      <c r="F320" s="85">
        <f t="shared" si="4"/>
        <v>801.10800000000006</v>
      </c>
      <c r="H320" s="63"/>
    </row>
    <row r="321" spans="1:8" x14ac:dyDescent="0.25">
      <c r="A321" s="86">
        <v>23035</v>
      </c>
      <c r="B321" s="47"/>
      <c r="C321" s="48" t="s">
        <v>5</v>
      </c>
      <c r="D321" s="85">
        <f>VLOOKUP(A321,[7]Sheet1!$A$133:$E$4059,5,FALSE)</f>
        <v>929.59</v>
      </c>
      <c r="E321" s="85"/>
      <c r="F321" s="85">
        <f t="shared" si="4"/>
        <v>836.63100000000009</v>
      </c>
      <c r="H321" s="63"/>
    </row>
    <row r="322" spans="1:8" x14ac:dyDescent="0.25">
      <c r="A322" s="86">
        <v>23040</v>
      </c>
      <c r="B322" s="47"/>
      <c r="C322" s="48" t="s">
        <v>5</v>
      </c>
      <c r="D322" s="85">
        <f>VLOOKUP(A322,[7]Sheet1!$A$133:$E$4059,5,FALSE)</f>
        <v>1460.9</v>
      </c>
      <c r="E322" s="85"/>
      <c r="F322" s="85">
        <f t="shared" si="4"/>
        <v>1314.8100000000002</v>
      </c>
      <c r="H322" s="63"/>
    </row>
    <row r="323" spans="1:8" x14ac:dyDescent="0.25">
      <c r="A323" s="86">
        <v>23044</v>
      </c>
      <c r="B323" s="47"/>
      <c r="C323" s="48" t="s">
        <v>5</v>
      </c>
      <c r="D323" s="85">
        <f>VLOOKUP(A323,[7]Sheet1!$A$133:$E$4059,5,FALSE)</f>
        <v>1460.9</v>
      </c>
      <c r="E323" s="85"/>
      <c r="F323" s="85">
        <f t="shared" si="4"/>
        <v>1314.8100000000002</v>
      </c>
      <c r="H323" s="63"/>
    </row>
    <row r="324" spans="1:8" x14ac:dyDescent="0.25">
      <c r="A324" s="86">
        <v>23066</v>
      </c>
      <c r="B324" s="47"/>
      <c r="C324" s="48" t="s">
        <v>5</v>
      </c>
      <c r="D324" s="85">
        <f>VLOOKUP(A324,[7]Sheet1!$A$133:$E$4059,5,FALSE)</f>
        <v>984.87</v>
      </c>
      <c r="E324" s="85"/>
      <c r="F324" s="85">
        <f t="shared" si="4"/>
        <v>886.38300000000004</v>
      </c>
      <c r="H324" s="63"/>
    </row>
    <row r="325" spans="1:8" x14ac:dyDescent="0.25">
      <c r="A325" s="86">
        <v>23075</v>
      </c>
      <c r="B325" s="47"/>
      <c r="C325" s="48" t="s">
        <v>5</v>
      </c>
      <c r="D325" s="85">
        <f>VLOOKUP(A325,[7]Sheet1!$A$133:$E$4059,5,FALSE)</f>
        <v>650.14</v>
      </c>
      <c r="E325" s="85"/>
      <c r="F325" s="85">
        <f t="shared" si="4"/>
        <v>585.12599999999998</v>
      </c>
      <c r="H325" s="63"/>
    </row>
    <row r="326" spans="1:8" x14ac:dyDescent="0.25">
      <c r="A326" s="86">
        <v>23076</v>
      </c>
      <c r="B326" s="47"/>
      <c r="C326" s="48" t="s">
        <v>5</v>
      </c>
      <c r="D326" s="85">
        <f>VLOOKUP(A326,[7]Sheet1!$A$133:$E$4059,5,FALSE)</f>
        <v>650.14</v>
      </c>
      <c r="E326" s="85"/>
      <c r="F326" s="85">
        <f t="shared" si="4"/>
        <v>585.12599999999998</v>
      </c>
      <c r="H326" s="63"/>
    </row>
    <row r="327" spans="1:8" x14ac:dyDescent="0.25">
      <c r="A327" s="86">
        <v>23077</v>
      </c>
      <c r="B327" s="47"/>
      <c r="C327" s="48" t="s">
        <v>5</v>
      </c>
      <c r="D327" s="85">
        <f>VLOOKUP(A327,[7]Sheet1!$A$133:$E$4059,5,FALSE)</f>
        <v>650.14</v>
      </c>
      <c r="E327" s="85"/>
      <c r="F327" s="85">
        <f t="shared" si="4"/>
        <v>585.12599999999998</v>
      </c>
      <c r="H327" s="63"/>
    </row>
    <row r="328" spans="1:8" x14ac:dyDescent="0.25">
      <c r="A328" s="86">
        <v>23100</v>
      </c>
      <c r="B328" s="47"/>
      <c r="C328" s="48" t="s">
        <v>5</v>
      </c>
      <c r="D328" s="85">
        <f>VLOOKUP(A328,[7]Sheet1!$A$133:$E$4059,5,FALSE)</f>
        <v>929.59</v>
      </c>
      <c r="E328" s="85"/>
      <c r="F328" s="85">
        <f t="shared" si="4"/>
        <v>836.63100000000009</v>
      </c>
      <c r="H328" s="63"/>
    </row>
    <row r="329" spans="1:8" x14ac:dyDescent="0.25">
      <c r="A329" s="86">
        <v>23101</v>
      </c>
      <c r="B329" s="47"/>
      <c r="C329" s="48" t="s">
        <v>5</v>
      </c>
      <c r="D329" s="85">
        <f>VLOOKUP(A329,[7]Sheet1!$A$133:$E$4059,5,FALSE)</f>
        <v>1460.9</v>
      </c>
      <c r="E329" s="85"/>
      <c r="F329" s="85">
        <f t="shared" ref="F329:F392" si="5">D329*0.9</f>
        <v>1314.8100000000002</v>
      </c>
      <c r="H329" s="63"/>
    </row>
    <row r="330" spans="1:8" x14ac:dyDescent="0.25">
      <c r="A330" s="86">
        <v>23105</v>
      </c>
      <c r="B330" s="47"/>
      <c r="C330" s="48" t="s">
        <v>5</v>
      </c>
      <c r="D330" s="85">
        <f>VLOOKUP(A330,[7]Sheet1!$A$133:$E$4059,5,FALSE)</f>
        <v>1460.9</v>
      </c>
      <c r="E330" s="85"/>
      <c r="F330" s="85">
        <f t="shared" si="5"/>
        <v>1314.8100000000002</v>
      </c>
      <c r="H330" s="63"/>
    </row>
    <row r="331" spans="1:8" x14ac:dyDescent="0.25">
      <c r="A331" s="86">
        <v>23106</v>
      </c>
      <c r="B331" s="47"/>
      <c r="C331" s="48" t="s">
        <v>5</v>
      </c>
      <c r="D331" s="85">
        <f>VLOOKUP(A331,[7]Sheet1!$A$133:$E$4059,5,FALSE)</f>
        <v>1460.9</v>
      </c>
      <c r="E331" s="85"/>
      <c r="F331" s="85">
        <f t="shared" si="5"/>
        <v>1314.8100000000002</v>
      </c>
      <c r="H331" s="63"/>
    </row>
    <row r="332" spans="1:8" x14ac:dyDescent="0.25">
      <c r="A332" s="86">
        <v>23107</v>
      </c>
      <c r="B332" s="47"/>
      <c r="C332" s="48" t="s">
        <v>5</v>
      </c>
      <c r="D332" s="85">
        <f>VLOOKUP(A332,[7]Sheet1!$A$133:$E$4059,5,FALSE)</f>
        <v>1460.9</v>
      </c>
      <c r="E332" s="85"/>
      <c r="F332" s="85">
        <f t="shared" si="5"/>
        <v>1314.8100000000002</v>
      </c>
      <c r="H332" s="63"/>
    </row>
    <row r="333" spans="1:8" x14ac:dyDescent="0.25">
      <c r="A333" s="86">
        <v>23120</v>
      </c>
      <c r="B333" s="47"/>
      <c r="C333" s="48" t="s">
        <v>5</v>
      </c>
      <c r="D333" s="85">
        <f>VLOOKUP(A333,[7]Sheet1!$A$133:$E$4059,5,FALSE)</f>
        <v>1460.9</v>
      </c>
      <c r="E333" s="85"/>
      <c r="F333" s="85">
        <f t="shared" si="5"/>
        <v>1314.8100000000002</v>
      </c>
      <c r="H333" s="63"/>
    </row>
    <row r="334" spans="1:8" x14ac:dyDescent="0.25">
      <c r="A334" s="86">
        <v>23125</v>
      </c>
      <c r="B334" s="47"/>
      <c r="C334" s="48" t="s">
        <v>5</v>
      </c>
      <c r="D334" s="85">
        <f>VLOOKUP(A334,[7]Sheet1!$A$133:$E$4059,5,FALSE)</f>
        <v>1460.9</v>
      </c>
      <c r="E334" s="85"/>
      <c r="F334" s="85">
        <f t="shared" si="5"/>
        <v>1314.8100000000002</v>
      </c>
      <c r="H334" s="63"/>
    </row>
    <row r="335" spans="1:8" x14ac:dyDescent="0.25">
      <c r="A335" s="86">
        <v>23130</v>
      </c>
      <c r="B335" s="47"/>
      <c r="C335" s="48" t="s">
        <v>5</v>
      </c>
      <c r="D335" s="85">
        <f>VLOOKUP(A335,[7]Sheet1!$A$133:$E$4059,5,FALSE)</f>
        <v>2144.73</v>
      </c>
      <c r="E335" s="85"/>
      <c r="F335" s="85">
        <f t="shared" si="5"/>
        <v>1930.2570000000001</v>
      </c>
      <c r="H335" s="63"/>
    </row>
    <row r="336" spans="1:8" x14ac:dyDescent="0.25">
      <c r="A336" s="86">
        <v>23140</v>
      </c>
      <c r="B336" s="47"/>
      <c r="C336" s="48" t="s">
        <v>5</v>
      </c>
      <c r="D336" s="85">
        <f>VLOOKUP(A336,[7]Sheet1!$A$133:$E$4059,5,FALSE)</f>
        <v>929.59</v>
      </c>
      <c r="E336" s="85"/>
      <c r="F336" s="85">
        <f t="shared" si="5"/>
        <v>836.63100000000009</v>
      </c>
      <c r="H336" s="63"/>
    </row>
    <row r="337" spans="1:8" x14ac:dyDescent="0.25">
      <c r="A337" s="86">
        <v>23145</v>
      </c>
      <c r="B337" s="47"/>
      <c r="C337" s="48" t="s">
        <v>5</v>
      </c>
      <c r="D337" s="85">
        <f>VLOOKUP(A337,[7]Sheet1!$A$133:$E$4059,5,FALSE)</f>
        <v>1460.9</v>
      </c>
      <c r="E337" s="85"/>
      <c r="F337" s="85">
        <f t="shared" si="5"/>
        <v>1314.8100000000002</v>
      </c>
      <c r="H337" s="63"/>
    </row>
    <row r="338" spans="1:8" x14ac:dyDescent="0.25">
      <c r="A338" s="86">
        <v>23146</v>
      </c>
      <c r="B338" s="47"/>
      <c r="C338" s="48" t="s">
        <v>5</v>
      </c>
      <c r="D338" s="85">
        <f>VLOOKUP(A338,[7]Sheet1!$A$133:$E$4059,5,FALSE)</f>
        <v>1460.9</v>
      </c>
      <c r="E338" s="85"/>
      <c r="F338" s="85">
        <f t="shared" si="5"/>
        <v>1314.8100000000002</v>
      </c>
      <c r="H338" s="63"/>
    </row>
    <row r="339" spans="1:8" x14ac:dyDescent="0.25">
      <c r="A339" s="86">
        <v>23150</v>
      </c>
      <c r="B339" s="47"/>
      <c r="C339" s="48" t="s">
        <v>5</v>
      </c>
      <c r="D339" s="85">
        <f>VLOOKUP(A339,[7]Sheet1!$A$133:$E$4059,5,FALSE)</f>
        <v>1460.9</v>
      </c>
      <c r="E339" s="85"/>
      <c r="F339" s="85">
        <f t="shared" si="5"/>
        <v>1314.8100000000002</v>
      </c>
      <c r="H339" s="63"/>
    </row>
    <row r="340" spans="1:8" x14ac:dyDescent="0.25">
      <c r="A340" s="86">
        <v>23155</v>
      </c>
      <c r="B340" s="47"/>
      <c r="C340" s="48" t="s">
        <v>5</v>
      </c>
      <c r="D340" s="85">
        <f>VLOOKUP(A340,[7]Sheet1!$A$133:$E$4059,5,FALSE)</f>
        <v>1460.9</v>
      </c>
      <c r="E340" s="85"/>
      <c r="F340" s="85">
        <f t="shared" si="5"/>
        <v>1314.8100000000002</v>
      </c>
      <c r="H340" s="63"/>
    </row>
    <row r="341" spans="1:8" x14ac:dyDescent="0.25">
      <c r="A341" s="86">
        <v>23156</v>
      </c>
      <c r="B341" s="47"/>
      <c r="C341" s="48" t="s">
        <v>5</v>
      </c>
      <c r="D341" s="85">
        <f>VLOOKUP(A341,[7]Sheet1!$A$133:$E$4059,5,FALSE)</f>
        <v>1460.9</v>
      </c>
      <c r="E341" s="85"/>
      <c r="F341" s="85">
        <f t="shared" si="5"/>
        <v>1314.8100000000002</v>
      </c>
      <c r="H341" s="63"/>
    </row>
    <row r="342" spans="1:8" x14ac:dyDescent="0.25">
      <c r="A342" s="86">
        <v>23170</v>
      </c>
      <c r="B342" s="47"/>
      <c r="C342" s="48" t="s">
        <v>5</v>
      </c>
      <c r="D342" s="85">
        <f>VLOOKUP(A342,[7]Sheet1!$A$133:$E$4059,5,FALSE)</f>
        <v>1460.9</v>
      </c>
      <c r="E342" s="85"/>
      <c r="F342" s="85">
        <f t="shared" si="5"/>
        <v>1314.8100000000002</v>
      </c>
      <c r="H342" s="63"/>
    </row>
    <row r="343" spans="1:8" x14ac:dyDescent="0.25">
      <c r="A343" s="86">
        <v>23172</v>
      </c>
      <c r="B343" s="47"/>
      <c r="C343" s="48" t="s">
        <v>5</v>
      </c>
      <c r="D343" s="85">
        <f>VLOOKUP(A343,[7]Sheet1!$A$133:$E$4059,5,FALSE)</f>
        <v>1460.9</v>
      </c>
      <c r="E343" s="85"/>
      <c r="F343" s="85">
        <f t="shared" si="5"/>
        <v>1314.8100000000002</v>
      </c>
      <c r="H343" s="63"/>
    </row>
    <row r="344" spans="1:8" x14ac:dyDescent="0.25">
      <c r="A344" s="86">
        <v>23174</v>
      </c>
      <c r="B344" s="47"/>
      <c r="C344" s="48" t="s">
        <v>5</v>
      </c>
      <c r="D344" s="85">
        <f>VLOOKUP(A344,[7]Sheet1!$A$133:$E$4059,5,FALSE)</f>
        <v>1460.9</v>
      </c>
      <c r="E344" s="85"/>
      <c r="F344" s="85">
        <f t="shared" si="5"/>
        <v>1314.8100000000002</v>
      </c>
      <c r="H344" s="63"/>
    </row>
    <row r="345" spans="1:8" x14ac:dyDescent="0.25">
      <c r="A345" s="86">
        <v>23180</v>
      </c>
      <c r="B345" s="47"/>
      <c r="C345" s="48" t="s">
        <v>5</v>
      </c>
      <c r="D345" s="85">
        <f>VLOOKUP(A345,[7]Sheet1!$A$133:$E$4059,5,FALSE)</f>
        <v>1460.9</v>
      </c>
      <c r="E345" s="85"/>
      <c r="F345" s="85">
        <f t="shared" si="5"/>
        <v>1314.8100000000002</v>
      </c>
      <c r="H345" s="63"/>
    </row>
    <row r="346" spans="1:8" x14ac:dyDescent="0.25">
      <c r="A346" s="86">
        <v>23182</v>
      </c>
      <c r="B346" s="47"/>
      <c r="C346" s="48" t="s">
        <v>5</v>
      </c>
      <c r="D346" s="85">
        <f>VLOOKUP(A346,[7]Sheet1!$A$133:$E$4059,5,FALSE)</f>
        <v>1460.9</v>
      </c>
      <c r="E346" s="85"/>
      <c r="F346" s="85">
        <f t="shared" si="5"/>
        <v>1314.8100000000002</v>
      </c>
      <c r="H346" s="63"/>
    </row>
    <row r="347" spans="1:8" x14ac:dyDescent="0.25">
      <c r="A347" s="86">
        <v>23184</v>
      </c>
      <c r="B347" s="47"/>
      <c r="C347" s="48" t="s">
        <v>5</v>
      </c>
      <c r="D347" s="85">
        <f>VLOOKUP(A347,[7]Sheet1!$A$133:$E$4059,5,FALSE)</f>
        <v>1460.9</v>
      </c>
      <c r="E347" s="85"/>
      <c r="F347" s="85">
        <f t="shared" si="5"/>
        <v>1314.8100000000002</v>
      </c>
      <c r="H347" s="63"/>
    </row>
    <row r="348" spans="1:8" x14ac:dyDescent="0.25">
      <c r="A348" s="86">
        <v>23190</v>
      </c>
      <c r="B348" s="47"/>
      <c r="C348" s="48" t="s">
        <v>5</v>
      </c>
      <c r="D348" s="85">
        <f>VLOOKUP(A348,[7]Sheet1!$A$133:$E$4059,5,FALSE)</f>
        <v>1460.9</v>
      </c>
      <c r="E348" s="85"/>
      <c r="F348" s="85">
        <f t="shared" si="5"/>
        <v>1314.8100000000002</v>
      </c>
      <c r="H348" s="63"/>
    </row>
    <row r="349" spans="1:8" x14ac:dyDescent="0.25">
      <c r="A349" s="86">
        <v>23195</v>
      </c>
      <c r="B349" s="47"/>
      <c r="C349" s="48" t="s">
        <v>5</v>
      </c>
      <c r="D349" s="85">
        <f>VLOOKUP(A349,[7]Sheet1!$A$133:$E$4059,5,FALSE)</f>
        <v>1460.9</v>
      </c>
      <c r="E349" s="85"/>
      <c r="F349" s="85">
        <f t="shared" si="5"/>
        <v>1314.8100000000002</v>
      </c>
      <c r="H349" s="63"/>
    </row>
    <row r="350" spans="1:8" x14ac:dyDescent="0.25">
      <c r="A350" s="86">
        <v>23330</v>
      </c>
      <c r="B350" s="47"/>
      <c r="C350" s="48" t="s">
        <v>5</v>
      </c>
      <c r="D350" s="85">
        <f>VLOOKUP(A350,[7]Sheet1!$A$133:$E$4059,5,FALSE)</f>
        <v>363.49</v>
      </c>
      <c r="E350" s="85"/>
      <c r="F350" s="85">
        <f t="shared" si="5"/>
        <v>327.14100000000002</v>
      </c>
      <c r="H350" s="63"/>
    </row>
    <row r="351" spans="1:8" x14ac:dyDescent="0.25">
      <c r="A351" s="87">
        <v>23333</v>
      </c>
      <c r="B351" s="47"/>
      <c r="C351" s="48" t="s">
        <v>5</v>
      </c>
      <c r="D351" s="85">
        <f>VLOOKUP(A351,[7]Sheet1!$A$133:$E$4059,5,FALSE)</f>
        <v>363.49</v>
      </c>
      <c r="E351" s="85"/>
      <c r="F351" s="85">
        <f t="shared" si="5"/>
        <v>327.14100000000002</v>
      </c>
      <c r="H351" s="63"/>
    </row>
    <row r="352" spans="1:8" x14ac:dyDescent="0.25">
      <c r="A352" s="87">
        <v>23334</v>
      </c>
      <c r="B352" s="47"/>
      <c r="C352" s="48" t="s">
        <v>5</v>
      </c>
      <c r="D352" s="85">
        <f>VLOOKUP(A352,[7]Sheet1!$A$133:$E$4059,5,FALSE)</f>
        <v>984.87</v>
      </c>
      <c r="E352" s="85"/>
      <c r="F352" s="85">
        <f t="shared" si="5"/>
        <v>886.38300000000004</v>
      </c>
      <c r="H352" s="63"/>
    </row>
    <row r="353" spans="1:8" x14ac:dyDescent="0.25">
      <c r="A353" s="86">
        <v>23395</v>
      </c>
      <c r="B353" s="47"/>
      <c r="C353" s="48" t="s">
        <v>5</v>
      </c>
      <c r="D353" s="85">
        <f>VLOOKUP(A353,[7]Sheet1!$A$133:$E$4059,5,FALSE)</f>
        <v>2144.73</v>
      </c>
      <c r="E353" s="85"/>
      <c r="F353" s="85">
        <f t="shared" si="5"/>
        <v>1930.2570000000001</v>
      </c>
      <c r="H353" s="63"/>
    </row>
    <row r="354" spans="1:8" x14ac:dyDescent="0.25">
      <c r="A354" s="86">
        <v>23397</v>
      </c>
      <c r="B354" s="47"/>
      <c r="C354" s="48" t="s">
        <v>5</v>
      </c>
      <c r="D354" s="85">
        <f>VLOOKUP(A354,[7]Sheet1!$A$133:$E$4059,5,FALSE)</f>
        <v>2144.73</v>
      </c>
      <c r="E354" s="85"/>
      <c r="F354" s="85">
        <f t="shared" si="5"/>
        <v>1930.2570000000001</v>
      </c>
      <c r="H354" s="63"/>
    </row>
    <row r="355" spans="1:8" x14ac:dyDescent="0.25">
      <c r="A355" s="86">
        <v>23400</v>
      </c>
      <c r="B355" s="47"/>
      <c r="C355" s="48" t="s">
        <v>5</v>
      </c>
      <c r="D355" s="85">
        <f>VLOOKUP(A355,[7]Sheet1!$A$133:$E$4059,5,FALSE)</f>
        <v>1460.9</v>
      </c>
      <c r="E355" s="85"/>
      <c r="F355" s="85">
        <f t="shared" si="5"/>
        <v>1314.8100000000002</v>
      </c>
      <c r="H355" s="63"/>
    </row>
    <row r="356" spans="1:8" x14ac:dyDescent="0.25">
      <c r="A356" s="86">
        <v>23405</v>
      </c>
      <c r="B356" s="47"/>
      <c r="C356" s="48" t="s">
        <v>5</v>
      </c>
      <c r="D356" s="85">
        <f>VLOOKUP(A356,[7]Sheet1!$A$133:$E$4059,5,FALSE)</f>
        <v>1460.9</v>
      </c>
      <c r="E356" s="85"/>
      <c r="F356" s="85">
        <f t="shared" si="5"/>
        <v>1314.8100000000002</v>
      </c>
      <c r="H356" s="63"/>
    </row>
    <row r="357" spans="1:8" x14ac:dyDescent="0.25">
      <c r="A357" s="86">
        <v>23406</v>
      </c>
      <c r="B357" s="47"/>
      <c r="C357" s="48" t="s">
        <v>5</v>
      </c>
      <c r="D357" s="85">
        <f>VLOOKUP(A357,[7]Sheet1!$A$133:$E$4059,5,FALSE)</f>
        <v>1460.9</v>
      </c>
      <c r="E357" s="85"/>
      <c r="F357" s="85">
        <f t="shared" si="5"/>
        <v>1314.8100000000002</v>
      </c>
      <c r="H357" s="63"/>
    </row>
    <row r="358" spans="1:8" x14ac:dyDescent="0.25">
      <c r="A358" s="86">
        <v>23410</v>
      </c>
      <c r="B358" s="47"/>
      <c r="C358" s="48" t="s">
        <v>5</v>
      </c>
      <c r="D358" s="85">
        <f>VLOOKUP(A358,[7]Sheet1!$A$133:$E$4059,5,FALSE)</f>
        <v>2144.73</v>
      </c>
      <c r="E358" s="85"/>
      <c r="F358" s="85">
        <f t="shared" si="5"/>
        <v>1930.2570000000001</v>
      </c>
      <c r="H358" s="63"/>
    </row>
    <row r="359" spans="1:8" x14ac:dyDescent="0.25">
      <c r="A359" s="86">
        <v>23412</v>
      </c>
      <c r="B359" s="47"/>
      <c r="C359" s="48" t="s">
        <v>5</v>
      </c>
      <c r="D359" s="85">
        <f>VLOOKUP(A359,[7]Sheet1!$A$133:$E$4059,5,FALSE)</f>
        <v>2144.73</v>
      </c>
      <c r="E359" s="85"/>
      <c r="F359" s="85">
        <f t="shared" si="5"/>
        <v>1930.2570000000001</v>
      </c>
      <c r="H359" s="63"/>
    </row>
    <row r="360" spans="1:8" x14ac:dyDescent="0.25">
      <c r="A360" s="86">
        <v>23415</v>
      </c>
      <c r="B360" s="47"/>
      <c r="C360" s="48" t="s">
        <v>5</v>
      </c>
      <c r="D360" s="85">
        <f>VLOOKUP(A360,[7]Sheet1!$A$133:$E$4059,5,FALSE)</f>
        <v>2144.73</v>
      </c>
      <c r="E360" s="85"/>
      <c r="F360" s="85">
        <f t="shared" si="5"/>
        <v>1930.2570000000001</v>
      </c>
      <c r="H360" s="63"/>
    </row>
    <row r="361" spans="1:8" x14ac:dyDescent="0.25">
      <c r="A361" s="86">
        <v>23420</v>
      </c>
      <c r="B361" s="47"/>
      <c r="C361" s="48" t="s">
        <v>5</v>
      </c>
      <c r="D361" s="85">
        <f>VLOOKUP(A361,[7]Sheet1!$A$133:$E$4059,5,FALSE)</f>
        <v>2144.73</v>
      </c>
      <c r="E361" s="85"/>
      <c r="F361" s="85">
        <f t="shared" si="5"/>
        <v>1930.2570000000001</v>
      </c>
      <c r="H361" s="63"/>
    </row>
    <row r="362" spans="1:8" x14ac:dyDescent="0.25">
      <c r="A362" s="86">
        <v>23430</v>
      </c>
      <c r="B362" s="47"/>
      <c r="C362" s="48" t="s">
        <v>5</v>
      </c>
      <c r="D362" s="85">
        <f>VLOOKUP(A362,[7]Sheet1!$A$133:$E$4059,5,FALSE)</f>
        <v>2144.73</v>
      </c>
      <c r="E362" s="85"/>
      <c r="F362" s="85">
        <f t="shared" si="5"/>
        <v>1930.2570000000001</v>
      </c>
      <c r="H362" s="63"/>
    </row>
    <row r="363" spans="1:8" x14ac:dyDescent="0.25">
      <c r="A363" s="86">
        <v>23440</v>
      </c>
      <c r="B363" s="47"/>
      <c r="C363" s="48" t="s">
        <v>5</v>
      </c>
      <c r="D363" s="85">
        <f>VLOOKUP(A363,[7]Sheet1!$A$133:$E$4059,5,FALSE)</f>
        <v>1460.9</v>
      </c>
      <c r="E363" s="85"/>
      <c r="F363" s="85">
        <f t="shared" si="5"/>
        <v>1314.8100000000002</v>
      </c>
      <c r="H363" s="63"/>
    </row>
    <row r="364" spans="1:8" x14ac:dyDescent="0.25">
      <c r="A364" s="86">
        <v>23450</v>
      </c>
      <c r="B364" s="47"/>
      <c r="C364" s="48" t="s">
        <v>5</v>
      </c>
      <c r="D364" s="85">
        <f>VLOOKUP(A364,[7]Sheet1!$A$133:$E$4059,5,FALSE)</f>
        <v>3690.38</v>
      </c>
      <c r="E364" s="85"/>
      <c r="F364" s="85">
        <f t="shared" si="5"/>
        <v>3321.3420000000001</v>
      </c>
      <c r="H364" s="63"/>
    </row>
    <row r="365" spans="1:8" x14ac:dyDescent="0.25">
      <c r="A365" s="86">
        <v>23455</v>
      </c>
      <c r="B365" s="47"/>
      <c r="C365" s="48" t="s">
        <v>5</v>
      </c>
      <c r="D365" s="85">
        <f>VLOOKUP(A365,[7]Sheet1!$A$133:$E$4059,5,FALSE)</f>
        <v>3690.38</v>
      </c>
      <c r="E365" s="85"/>
      <c r="F365" s="85">
        <f t="shared" si="5"/>
        <v>3321.3420000000001</v>
      </c>
      <c r="H365" s="63"/>
    </row>
    <row r="366" spans="1:8" x14ac:dyDescent="0.25">
      <c r="A366" s="86">
        <v>23460</v>
      </c>
      <c r="B366" s="47"/>
      <c r="C366" s="48" t="s">
        <v>5</v>
      </c>
      <c r="D366" s="85">
        <f>VLOOKUP(A366,[7]Sheet1!$A$133:$E$4059,5,FALSE)</f>
        <v>3690.38</v>
      </c>
      <c r="E366" s="85"/>
      <c r="F366" s="85">
        <f t="shared" si="5"/>
        <v>3321.3420000000001</v>
      </c>
      <c r="H366" s="63"/>
    </row>
    <row r="367" spans="1:8" x14ac:dyDescent="0.25">
      <c r="A367" s="86">
        <v>23462</v>
      </c>
      <c r="B367" s="47"/>
      <c r="C367" s="48" t="s">
        <v>5</v>
      </c>
      <c r="D367" s="85">
        <f>VLOOKUP(A367,[7]Sheet1!$A$133:$E$4059,5,FALSE)</f>
        <v>2144.73</v>
      </c>
      <c r="E367" s="85"/>
      <c r="F367" s="85">
        <f t="shared" si="5"/>
        <v>1930.2570000000001</v>
      </c>
      <c r="H367" s="63"/>
    </row>
    <row r="368" spans="1:8" x14ac:dyDescent="0.25">
      <c r="A368" s="86">
        <v>23465</v>
      </c>
      <c r="B368" s="47"/>
      <c r="C368" s="48" t="s">
        <v>5</v>
      </c>
      <c r="D368" s="85">
        <f>VLOOKUP(A368,[7]Sheet1!$A$133:$E$4059,5,FALSE)</f>
        <v>2144.73</v>
      </c>
      <c r="E368" s="85"/>
      <c r="F368" s="85">
        <f t="shared" si="5"/>
        <v>1930.2570000000001</v>
      </c>
      <c r="H368" s="63"/>
    </row>
    <row r="369" spans="1:8" x14ac:dyDescent="0.25">
      <c r="A369" s="86">
        <v>23466</v>
      </c>
      <c r="B369" s="47"/>
      <c r="C369" s="48" t="s">
        <v>5</v>
      </c>
      <c r="D369" s="85">
        <f>VLOOKUP(A369,[7]Sheet1!$A$133:$E$4059,5,FALSE)</f>
        <v>2144.73</v>
      </c>
      <c r="E369" s="85"/>
      <c r="F369" s="85">
        <f t="shared" si="5"/>
        <v>1930.2570000000001</v>
      </c>
      <c r="H369" s="63"/>
    </row>
    <row r="370" spans="1:8" x14ac:dyDescent="0.25">
      <c r="A370" s="86">
        <v>23480</v>
      </c>
      <c r="B370" s="47"/>
      <c r="C370" s="48" t="s">
        <v>5</v>
      </c>
      <c r="D370" s="85">
        <f>VLOOKUP(A370,[7]Sheet1!$A$133:$E$4059,5,FALSE)</f>
        <v>2144.73</v>
      </c>
      <c r="E370" s="85"/>
      <c r="F370" s="85">
        <f t="shared" si="5"/>
        <v>1930.2570000000001</v>
      </c>
      <c r="H370" s="63"/>
    </row>
    <row r="371" spans="1:8" x14ac:dyDescent="0.25">
      <c r="A371" s="86">
        <v>23485</v>
      </c>
      <c r="B371" s="47"/>
      <c r="C371" s="48" t="s">
        <v>5</v>
      </c>
      <c r="D371" s="85">
        <f>VLOOKUP(A371,[7]Sheet1!$A$133:$E$4059,5,FALSE)</f>
        <v>3690.38</v>
      </c>
      <c r="E371" s="85"/>
      <c r="F371" s="85">
        <f t="shared" si="5"/>
        <v>3321.3420000000001</v>
      </c>
      <c r="H371" s="63"/>
    </row>
    <row r="372" spans="1:8" x14ac:dyDescent="0.25">
      <c r="A372" s="86">
        <v>23490</v>
      </c>
      <c r="B372" s="47"/>
      <c r="C372" s="48" t="s">
        <v>5</v>
      </c>
      <c r="D372" s="85">
        <f>VLOOKUP(A372,[7]Sheet1!$A$133:$E$4059,5,FALSE)</f>
        <v>3690.38</v>
      </c>
      <c r="E372" s="85"/>
      <c r="F372" s="85">
        <f t="shared" si="5"/>
        <v>3321.3420000000001</v>
      </c>
      <c r="H372" s="63"/>
    </row>
    <row r="373" spans="1:8" x14ac:dyDescent="0.25">
      <c r="A373" s="86">
        <v>23491</v>
      </c>
      <c r="B373" s="47"/>
      <c r="C373" s="48" t="s">
        <v>5</v>
      </c>
      <c r="D373" s="85">
        <f>VLOOKUP(A373,[7]Sheet1!$A$133:$E$4059,5,FALSE)</f>
        <v>3690.38</v>
      </c>
      <c r="E373" s="85"/>
      <c r="F373" s="85">
        <f t="shared" si="5"/>
        <v>3321.3420000000001</v>
      </c>
      <c r="H373" s="63"/>
    </row>
    <row r="374" spans="1:8" x14ac:dyDescent="0.25">
      <c r="A374" s="86">
        <v>23500</v>
      </c>
      <c r="B374" s="47"/>
      <c r="C374" s="48" t="s">
        <v>5</v>
      </c>
      <c r="D374" s="85">
        <f>VLOOKUP(A374,[7]Sheet1!$A$133:$E$4059,5,FALSE)</f>
        <v>61.35</v>
      </c>
      <c r="E374" s="85"/>
      <c r="F374" s="85">
        <f t="shared" si="5"/>
        <v>55.215000000000003</v>
      </c>
      <c r="H374" s="63"/>
    </row>
    <row r="375" spans="1:8" x14ac:dyDescent="0.25">
      <c r="A375" s="86">
        <v>23505</v>
      </c>
      <c r="B375" s="47"/>
      <c r="C375" s="48" t="s">
        <v>5</v>
      </c>
      <c r="D375" s="85">
        <f>VLOOKUP(A375,[7]Sheet1!$A$133:$E$4059,5,FALSE)</f>
        <v>254.6</v>
      </c>
      <c r="E375" s="85"/>
      <c r="F375" s="85">
        <f t="shared" si="5"/>
        <v>229.14</v>
      </c>
      <c r="H375" s="63"/>
    </row>
    <row r="376" spans="1:8" x14ac:dyDescent="0.25">
      <c r="A376" s="86">
        <v>23515</v>
      </c>
      <c r="B376" s="47"/>
      <c r="C376" s="48" t="s">
        <v>5</v>
      </c>
      <c r="D376" s="85">
        <f>VLOOKUP(A376,[7]Sheet1!$A$133:$E$4059,5,FALSE)</f>
        <v>3053.29</v>
      </c>
      <c r="E376" s="85"/>
      <c r="F376" s="85">
        <f t="shared" si="5"/>
        <v>2747.9610000000002</v>
      </c>
      <c r="H376" s="63"/>
    </row>
    <row r="377" spans="1:8" x14ac:dyDescent="0.25">
      <c r="A377" s="86">
        <v>23520</v>
      </c>
      <c r="B377" s="47"/>
      <c r="C377" s="48" t="s">
        <v>5</v>
      </c>
      <c r="D377" s="85">
        <f>VLOOKUP(A377,[7]Sheet1!$A$133:$E$4059,5,FALSE)</f>
        <v>710.14</v>
      </c>
      <c r="E377" s="85"/>
      <c r="F377" s="85">
        <f t="shared" si="5"/>
        <v>639.12599999999998</v>
      </c>
      <c r="H377" s="63"/>
    </row>
    <row r="378" spans="1:8" x14ac:dyDescent="0.25">
      <c r="A378" s="86">
        <v>23525</v>
      </c>
      <c r="B378" s="47"/>
      <c r="C378" s="48" t="s">
        <v>5</v>
      </c>
      <c r="D378" s="85">
        <f>VLOOKUP(A378,[7]Sheet1!$A$133:$E$4059,5,FALSE)</f>
        <v>98.37</v>
      </c>
      <c r="E378" s="85"/>
      <c r="F378" s="85">
        <f t="shared" si="5"/>
        <v>88.533000000000001</v>
      </c>
      <c r="H378" s="63"/>
    </row>
    <row r="379" spans="1:8" x14ac:dyDescent="0.25">
      <c r="A379" s="86">
        <v>23530</v>
      </c>
      <c r="B379" s="47"/>
      <c r="C379" s="48" t="s">
        <v>5</v>
      </c>
      <c r="D379" s="85">
        <f>VLOOKUP(A379,[7]Sheet1!$A$133:$E$4059,5,FALSE)</f>
        <v>2339.36</v>
      </c>
      <c r="E379" s="85"/>
      <c r="F379" s="85">
        <f t="shared" si="5"/>
        <v>2105.424</v>
      </c>
      <c r="H379" s="63"/>
    </row>
    <row r="380" spans="1:8" x14ac:dyDescent="0.25">
      <c r="A380" s="86">
        <v>23532</v>
      </c>
      <c r="B380" s="47"/>
      <c r="C380" s="48" t="s">
        <v>5</v>
      </c>
      <c r="D380" s="85">
        <f>VLOOKUP(A380,[7]Sheet1!$A$133:$E$4059,5,FALSE)</f>
        <v>1141.2</v>
      </c>
      <c r="E380" s="85"/>
      <c r="F380" s="85">
        <f t="shared" si="5"/>
        <v>1027.0800000000002</v>
      </c>
      <c r="H380" s="63"/>
    </row>
    <row r="381" spans="1:8" x14ac:dyDescent="0.25">
      <c r="A381" s="86">
        <v>23540</v>
      </c>
      <c r="B381" s="47"/>
      <c r="C381" s="48" t="s">
        <v>5</v>
      </c>
      <c r="D381" s="85">
        <f>VLOOKUP(A381,[7]Sheet1!$A$133:$E$4059,5,FALSE)</f>
        <v>98.37</v>
      </c>
      <c r="E381" s="85"/>
      <c r="F381" s="85">
        <f t="shared" si="5"/>
        <v>88.533000000000001</v>
      </c>
      <c r="H381" s="63"/>
    </row>
    <row r="382" spans="1:8" x14ac:dyDescent="0.25">
      <c r="A382" s="86">
        <v>23545</v>
      </c>
      <c r="B382" s="47"/>
      <c r="C382" s="48" t="s">
        <v>5</v>
      </c>
      <c r="D382" s="85">
        <f>VLOOKUP(A382,[7]Sheet1!$A$133:$E$4059,5,FALSE)</f>
        <v>98.37</v>
      </c>
      <c r="E382" s="85"/>
      <c r="F382" s="85">
        <f t="shared" si="5"/>
        <v>88.533000000000001</v>
      </c>
      <c r="H382" s="63"/>
    </row>
    <row r="383" spans="1:8" x14ac:dyDescent="0.25">
      <c r="A383" s="86">
        <v>23550</v>
      </c>
      <c r="B383" s="47"/>
      <c r="C383" s="48" t="s">
        <v>5</v>
      </c>
      <c r="D383" s="85">
        <f>VLOOKUP(A383,[7]Sheet1!$A$133:$E$4059,5,FALSE)</f>
        <v>2339.36</v>
      </c>
      <c r="E383" s="85"/>
      <c r="F383" s="85">
        <f t="shared" si="5"/>
        <v>2105.424</v>
      </c>
      <c r="H383" s="63"/>
    </row>
    <row r="384" spans="1:8" x14ac:dyDescent="0.25">
      <c r="A384" s="86">
        <v>23552</v>
      </c>
      <c r="B384" s="47"/>
      <c r="C384" s="48" t="s">
        <v>5</v>
      </c>
      <c r="D384" s="85">
        <f>VLOOKUP(A384,[7]Sheet1!$A$133:$E$4059,5,FALSE)</f>
        <v>2339.36</v>
      </c>
      <c r="E384" s="85"/>
      <c r="F384" s="85">
        <f t="shared" si="5"/>
        <v>2105.424</v>
      </c>
      <c r="H384" s="63"/>
    </row>
    <row r="385" spans="1:8" x14ac:dyDescent="0.25">
      <c r="A385" s="86">
        <v>23570</v>
      </c>
      <c r="B385" s="47"/>
      <c r="C385" s="48" t="s">
        <v>5</v>
      </c>
      <c r="D385" s="85">
        <f>VLOOKUP(A385,[7]Sheet1!$A$133:$E$4059,5,FALSE)</f>
        <v>61.35</v>
      </c>
      <c r="E385" s="85"/>
      <c r="F385" s="85">
        <f t="shared" si="5"/>
        <v>55.215000000000003</v>
      </c>
      <c r="H385" s="63"/>
    </row>
    <row r="386" spans="1:8" x14ac:dyDescent="0.25">
      <c r="A386" s="86">
        <v>23575</v>
      </c>
      <c r="B386" s="47"/>
      <c r="C386" s="48" t="s">
        <v>5</v>
      </c>
      <c r="D386" s="85">
        <f>VLOOKUP(A386,[7]Sheet1!$A$133:$E$4059,5,FALSE)</f>
        <v>98.37</v>
      </c>
      <c r="E386" s="85"/>
      <c r="F386" s="85">
        <f t="shared" si="5"/>
        <v>88.533000000000001</v>
      </c>
      <c r="H386" s="63"/>
    </row>
    <row r="387" spans="1:8" x14ac:dyDescent="0.25">
      <c r="A387" s="86">
        <v>23585</v>
      </c>
      <c r="B387" s="47"/>
      <c r="C387" s="48" t="s">
        <v>5</v>
      </c>
      <c r="D387" s="85">
        <f>VLOOKUP(A387,[7]Sheet1!$A$133:$E$4059,5,FALSE)</f>
        <v>3053.29</v>
      </c>
      <c r="E387" s="85"/>
      <c r="F387" s="85">
        <f t="shared" si="5"/>
        <v>2747.9610000000002</v>
      </c>
      <c r="H387" s="63"/>
    </row>
    <row r="388" spans="1:8" x14ac:dyDescent="0.25">
      <c r="A388" s="86">
        <v>23605</v>
      </c>
      <c r="B388" s="47"/>
      <c r="C388" s="48" t="s">
        <v>5</v>
      </c>
      <c r="D388" s="85">
        <f>VLOOKUP(A388,[7]Sheet1!$A$133:$E$4059,5,FALSE)</f>
        <v>710.14</v>
      </c>
      <c r="E388" s="85"/>
      <c r="F388" s="85">
        <f t="shared" si="5"/>
        <v>639.12599999999998</v>
      </c>
      <c r="H388" s="63"/>
    </row>
    <row r="389" spans="1:8" x14ac:dyDescent="0.25">
      <c r="A389" s="86">
        <v>23615</v>
      </c>
      <c r="B389" s="47"/>
      <c r="C389" s="48" t="s">
        <v>5</v>
      </c>
      <c r="D389" s="85">
        <f>VLOOKUP(A389,[7]Sheet1!$A$133:$E$4059,5,FALSE)</f>
        <v>3053.29</v>
      </c>
      <c r="E389" s="85"/>
      <c r="F389" s="85">
        <f t="shared" si="5"/>
        <v>2747.9610000000002</v>
      </c>
      <c r="H389" s="63"/>
    </row>
    <row r="390" spans="1:8" x14ac:dyDescent="0.25">
      <c r="A390" s="86">
        <v>23616</v>
      </c>
      <c r="B390" s="47"/>
      <c r="C390" s="48" t="s">
        <v>5</v>
      </c>
      <c r="D390" s="85">
        <f>VLOOKUP(A390,[7]Sheet1!$A$133:$E$4059,5,FALSE)</f>
        <v>3053.29</v>
      </c>
      <c r="E390" s="85"/>
      <c r="F390" s="85">
        <f t="shared" si="5"/>
        <v>2747.9610000000002</v>
      </c>
      <c r="H390" s="63"/>
    </row>
    <row r="391" spans="1:8" x14ac:dyDescent="0.25">
      <c r="A391" s="86">
        <v>23625</v>
      </c>
      <c r="B391" s="47"/>
      <c r="C391" s="48" t="s">
        <v>5</v>
      </c>
      <c r="D391" s="85">
        <f>VLOOKUP(A391,[7]Sheet1!$A$133:$E$4059,5,FALSE)</f>
        <v>710.14</v>
      </c>
      <c r="E391" s="85"/>
      <c r="F391" s="85">
        <f t="shared" si="5"/>
        <v>639.12599999999998</v>
      </c>
      <c r="H391" s="63"/>
    </row>
    <row r="392" spans="1:8" x14ac:dyDescent="0.25">
      <c r="A392" s="86">
        <v>23630</v>
      </c>
      <c r="B392" s="47"/>
      <c r="C392" s="48" t="s">
        <v>5</v>
      </c>
      <c r="D392" s="85">
        <f>VLOOKUP(A392,[7]Sheet1!$A$133:$E$4059,5,FALSE)</f>
        <v>3053.29</v>
      </c>
      <c r="E392" s="85"/>
      <c r="F392" s="85">
        <f t="shared" si="5"/>
        <v>2747.9610000000002</v>
      </c>
      <c r="H392" s="63"/>
    </row>
    <row r="393" spans="1:8" x14ac:dyDescent="0.25">
      <c r="A393" s="86">
        <v>23650</v>
      </c>
      <c r="B393" s="47"/>
      <c r="C393" s="48" t="s">
        <v>5</v>
      </c>
      <c r="D393" s="85">
        <f>VLOOKUP(A393,[7]Sheet1!$A$133:$E$4059,5,FALSE)</f>
        <v>98.37</v>
      </c>
      <c r="E393" s="85"/>
      <c r="F393" s="85">
        <f t="shared" ref="F393:F456" si="6">D393*0.9</f>
        <v>88.533000000000001</v>
      </c>
      <c r="H393" s="63"/>
    </row>
    <row r="394" spans="1:8" x14ac:dyDescent="0.25">
      <c r="A394" s="86">
        <v>23655</v>
      </c>
      <c r="B394" s="47"/>
      <c r="C394" s="48" t="s">
        <v>5</v>
      </c>
      <c r="D394" s="85">
        <f>VLOOKUP(A394,[7]Sheet1!$A$133:$E$4059,5,FALSE)</f>
        <v>654.74</v>
      </c>
      <c r="E394" s="85"/>
      <c r="F394" s="85">
        <f t="shared" si="6"/>
        <v>589.26600000000008</v>
      </c>
      <c r="H394" s="63"/>
    </row>
    <row r="395" spans="1:8" x14ac:dyDescent="0.25">
      <c r="A395" s="86">
        <v>23660</v>
      </c>
      <c r="B395" s="47"/>
      <c r="C395" s="48" t="s">
        <v>5</v>
      </c>
      <c r="D395" s="85">
        <f>VLOOKUP(A395,[7]Sheet1!$A$133:$E$4059,5,FALSE)</f>
        <v>2339.36</v>
      </c>
      <c r="E395" s="85"/>
      <c r="F395" s="85">
        <f t="shared" si="6"/>
        <v>2105.424</v>
      </c>
      <c r="H395" s="63"/>
    </row>
    <row r="396" spans="1:8" x14ac:dyDescent="0.25">
      <c r="A396" s="86">
        <v>23665</v>
      </c>
      <c r="B396" s="47"/>
      <c r="C396" s="48" t="s">
        <v>5</v>
      </c>
      <c r="D396" s="85">
        <f>VLOOKUP(A396,[7]Sheet1!$A$133:$E$4059,5,FALSE)</f>
        <v>254.6</v>
      </c>
      <c r="E396" s="85"/>
      <c r="F396" s="85">
        <f t="shared" si="6"/>
        <v>229.14</v>
      </c>
      <c r="H396" s="63"/>
    </row>
    <row r="397" spans="1:8" x14ac:dyDescent="0.25">
      <c r="A397" s="86">
        <v>23670</v>
      </c>
      <c r="B397" s="47"/>
      <c r="C397" s="48" t="s">
        <v>5</v>
      </c>
      <c r="D397" s="85">
        <f>VLOOKUP(A397,[7]Sheet1!$A$133:$E$4059,5,FALSE)</f>
        <v>3053.29</v>
      </c>
      <c r="E397" s="85"/>
      <c r="F397" s="85">
        <f t="shared" si="6"/>
        <v>2747.9610000000002</v>
      </c>
      <c r="H397" s="63"/>
    </row>
    <row r="398" spans="1:8" x14ac:dyDescent="0.25">
      <c r="A398" s="86">
        <v>23675</v>
      </c>
      <c r="B398" s="47"/>
      <c r="C398" s="48" t="s">
        <v>5</v>
      </c>
      <c r="D398" s="85">
        <f>VLOOKUP(A398,[7]Sheet1!$A$133:$E$4059,5,FALSE)</f>
        <v>98.37</v>
      </c>
      <c r="E398" s="85"/>
      <c r="F398" s="85">
        <f t="shared" si="6"/>
        <v>88.533000000000001</v>
      </c>
      <c r="H398" s="63"/>
    </row>
    <row r="399" spans="1:8" x14ac:dyDescent="0.25">
      <c r="A399" s="86">
        <v>23680</v>
      </c>
      <c r="B399" s="47"/>
      <c r="C399" s="48" t="s">
        <v>5</v>
      </c>
      <c r="D399" s="85">
        <f>VLOOKUP(A399,[7]Sheet1!$A$133:$E$4059,5,FALSE)</f>
        <v>2339.36</v>
      </c>
      <c r="E399" s="85"/>
      <c r="F399" s="85">
        <f t="shared" si="6"/>
        <v>2105.424</v>
      </c>
      <c r="H399" s="63"/>
    </row>
    <row r="400" spans="1:8" x14ac:dyDescent="0.25">
      <c r="A400" s="86">
        <v>23700</v>
      </c>
      <c r="B400" s="47"/>
      <c r="C400" s="48" t="s">
        <v>5</v>
      </c>
      <c r="D400" s="85">
        <f>VLOOKUP(A400,[7]Sheet1!$A$133:$E$4059,5,FALSE)</f>
        <v>654.74</v>
      </c>
      <c r="E400" s="85"/>
      <c r="F400" s="85">
        <f t="shared" si="6"/>
        <v>589.26600000000008</v>
      </c>
      <c r="H400" s="63"/>
    </row>
    <row r="401" spans="1:8" x14ac:dyDescent="0.25">
      <c r="A401" s="86">
        <v>23800</v>
      </c>
      <c r="B401" s="47"/>
      <c r="C401" s="48" t="s">
        <v>5</v>
      </c>
      <c r="D401" s="85">
        <f>VLOOKUP(A401,[7]Sheet1!$A$133:$E$4059,5,FALSE)</f>
        <v>3690.38</v>
      </c>
      <c r="E401" s="85"/>
      <c r="F401" s="85">
        <f t="shared" si="6"/>
        <v>3321.3420000000001</v>
      </c>
      <c r="H401" s="63"/>
    </row>
    <row r="402" spans="1:8" x14ac:dyDescent="0.25">
      <c r="A402" s="86">
        <v>23802</v>
      </c>
      <c r="B402" s="47"/>
      <c r="C402" s="48" t="s">
        <v>5</v>
      </c>
      <c r="D402" s="85">
        <f>VLOOKUP(A402,[7]Sheet1!$A$133:$E$4059,5,FALSE)</f>
        <v>3690.38</v>
      </c>
      <c r="E402" s="85"/>
      <c r="F402" s="85">
        <f t="shared" si="6"/>
        <v>3321.3420000000001</v>
      </c>
      <c r="H402" s="63"/>
    </row>
    <row r="403" spans="1:8" x14ac:dyDescent="0.25">
      <c r="A403" s="86">
        <v>23921</v>
      </c>
      <c r="B403" s="47"/>
      <c r="C403" s="48" t="s">
        <v>5</v>
      </c>
      <c r="D403" s="85">
        <f>VLOOKUP(A403,[7]Sheet1!$A$133:$E$4059,5,FALSE)</f>
        <v>1282.01</v>
      </c>
      <c r="E403" s="85"/>
      <c r="F403" s="85">
        <f t="shared" si="6"/>
        <v>1153.809</v>
      </c>
      <c r="H403" s="63"/>
    </row>
    <row r="404" spans="1:8" x14ac:dyDescent="0.25">
      <c r="A404" s="86">
        <v>23930</v>
      </c>
      <c r="B404" s="47"/>
      <c r="C404" s="48" t="s">
        <v>5</v>
      </c>
      <c r="D404" s="85">
        <f>VLOOKUP(A404,[7]Sheet1!$A$133:$E$4059,5,FALSE)</f>
        <v>890.12</v>
      </c>
      <c r="E404" s="85"/>
      <c r="F404" s="85">
        <f t="shared" si="6"/>
        <v>801.10800000000006</v>
      </c>
      <c r="H404" s="63"/>
    </row>
    <row r="405" spans="1:8" x14ac:dyDescent="0.25">
      <c r="A405" s="86">
        <v>23931</v>
      </c>
      <c r="B405" s="47"/>
      <c r="C405" s="48" t="s">
        <v>5</v>
      </c>
      <c r="D405" s="85">
        <f>VLOOKUP(A405,[7]Sheet1!$A$133:$E$4059,5,FALSE)</f>
        <v>478.98</v>
      </c>
      <c r="E405" s="85"/>
      <c r="F405" s="85">
        <f t="shared" si="6"/>
        <v>431.08200000000005</v>
      </c>
      <c r="H405" s="63"/>
    </row>
    <row r="406" spans="1:8" x14ac:dyDescent="0.25">
      <c r="A406" s="86">
        <v>23935</v>
      </c>
      <c r="B406" s="47"/>
      <c r="C406" s="48" t="s">
        <v>5</v>
      </c>
      <c r="D406" s="85">
        <f>VLOOKUP(A406,[7]Sheet1!$A$133:$E$4059,5,FALSE)</f>
        <v>929.59</v>
      </c>
      <c r="E406" s="85"/>
      <c r="F406" s="85">
        <f t="shared" si="6"/>
        <v>836.63100000000009</v>
      </c>
      <c r="H406" s="63"/>
    </row>
    <row r="407" spans="1:8" x14ac:dyDescent="0.25">
      <c r="A407" s="86">
        <v>24000</v>
      </c>
      <c r="B407" s="47"/>
      <c r="C407" s="48" t="s">
        <v>5</v>
      </c>
      <c r="D407" s="85">
        <f>VLOOKUP(A407,[7]Sheet1!$A$133:$E$4059,5,FALSE)</f>
        <v>1460.9</v>
      </c>
      <c r="E407" s="85"/>
      <c r="F407" s="85">
        <f t="shared" si="6"/>
        <v>1314.8100000000002</v>
      </c>
      <c r="H407" s="63"/>
    </row>
    <row r="408" spans="1:8" x14ac:dyDescent="0.25">
      <c r="A408" s="86">
        <v>24006</v>
      </c>
      <c r="B408" s="47"/>
      <c r="C408" s="48" t="s">
        <v>5</v>
      </c>
      <c r="D408" s="85">
        <f>VLOOKUP(A408,[7]Sheet1!$A$133:$E$4059,5,FALSE)</f>
        <v>1460.9</v>
      </c>
      <c r="E408" s="85"/>
      <c r="F408" s="85">
        <f t="shared" si="6"/>
        <v>1314.8100000000002</v>
      </c>
      <c r="H408" s="63"/>
    </row>
    <row r="409" spans="1:8" x14ac:dyDescent="0.25">
      <c r="A409" s="86">
        <v>24066</v>
      </c>
      <c r="B409" s="47"/>
      <c r="C409" s="48" t="s">
        <v>5</v>
      </c>
      <c r="D409" s="85">
        <f>VLOOKUP(A409,[7]Sheet1!$A$133:$E$4059,5,FALSE)</f>
        <v>650.14</v>
      </c>
      <c r="E409" s="85"/>
      <c r="F409" s="85">
        <f t="shared" si="6"/>
        <v>585.12599999999998</v>
      </c>
      <c r="H409" s="63"/>
    </row>
    <row r="410" spans="1:8" x14ac:dyDescent="0.25">
      <c r="A410" s="86">
        <v>24075</v>
      </c>
      <c r="B410" s="47"/>
      <c r="C410" s="48" t="s">
        <v>5</v>
      </c>
      <c r="D410" s="85">
        <f>VLOOKUP(A410,[7]Sheet1!$A$133:$E$4059,5,FALSE)</f>
        <v>650.14</v>
      </c>
      <c r="E410" s="85"/>
      <c r="F410" s="85">
        <f t="shared" si="6"/>
        <v>585.12599999999998</v>
      </c>
      <c r="H410" s="63"/>
    </row>
    <row r="411" spans="1:8" x14ac:dyDescent="0.25">
      <c r="A411" s="86">
        <v>24076</v>
      </c>
      <c r="B411" s="47"/>
      <c r="C411" s="48" t="s">
        <v>5</v>
      </c>
      <c r="D411" s="85">
        <f>VLOOKUP(A411,[7]Sheet1!$A$133:$E$4059,5,FALSE)</f>
        <v>650.14</v>
      </c>
      <c r="E411" s="85"/>
      <c r="F411" s="85">
        <f t="shared" si="6"/>
        <v>585.12599999999998</v>
      </c>
      <c r="H411" s="63"/>
    </row>
    <row r="412" spans="1:8" x14ac:dyDescent="0.25">
      <c r="A412" s="86">
        <v>24077</v>
      </c>
      <c r="B412" s="47"/>
      <c r="C412" s="48" t="s">
        <v>5</v>
      </c>
      <c r="D412" s="85">
        <f>VLOOKUP(A412,[7]Sheet1!$A$133:$E$4059,5,FALSE)</f>
        <v>650.14</v>
      </c>
      <c r="E412" s="85"/>
      <c r="F412" s="85">
        <f t="shared" si="6"/>
        <v>585.12599999999998</v>
      </c>
      <c r="H412" s="63"/>
    </row>
    <row r="413" spans="1:8" x14ac:dyDescent="0.25">
      <c r="A413" s="86">
        <v>24100</v>
      </c>
      <c r="B413" s="47"/>
      <c r="C413" s="48" t="s">
        <v>5</v>
      </c>
      <c r="D413" s="85">
        <f>VLOOKUP(A413,[7]Sheet1!$A$133:$E$4059,5,FALSE)</f>
        <v>929.59</v>
      </c>
      <c r="E413" s="85"/>
      <c r="F413" s="85">
        <f t="shared" si="6"/>
        <v>836.63100000000009</v>
      </c>
      <c r="H413" s="63"/>
    </row>
    <row r="414" spans="1:8" x14ac:dyDescent="0.25">
      <c r="A414" s="86">
        <v>24101</v>
      </c>
      <c r="B414" s="47"/>
      <c r="C414" s="48" t="s">
        <v>5</v>
      </c>
      <c r="D414" s="85">
        <f>VLOOKUP(A414,[7]Sheet1!$A$133:$E$4059,5,FALSE)</f>
        <v>1460.9</v>
      </c>
      <c r="E414" s="85"/>
      <c r="F414" s="85">
        <f t="shared" si="6"/>
        <v>1314.8100000000002</v>
      </c>
      <c r="H414" s="63"/>
    </row>
    <row r="415" spans="1:8" x14ac:dyDescent="0.25">
      <c r="A415" s="86">
        <v>24102</v>
      </c>
      <c r="B415" s="47"/>
      <c r="C415" s="48" t="s">
        <v>5</v>
      </c>
      <c r="D415" s="85">
        <f>VLOOKUP(A415,[7]Sheet1!$A$133:$E$4059,5,FALSE)</f>
        <v>1460.9</v>
      </c>
      <c r="E415" s="85"/>
      <c r="F415" s="85">
        <f t="shared" si="6"/>
        <v>1314.8100000000002</v>
      </c>
      <c r="H415" s="63"/>
    </row>
    <row r="416" spans="1:8" x14ac:dyDescent="0.25">
      <c r="A416" s="86">
        <v>24105</v>
      </c>
      <c r="B416" s="47"/>
      <c r="C416" s="48" t="s">
        <v>5</v>
      </c>
      <c r="D416" s="85">
        <f>VLOOKUP(A416,[7]Sheet1!$A$133:$E$4059,5,FALSE)</f>
        <v>929.59</v>
      </c>
      <c r="E416" s="85"/>
      <c r="F416" s="85">
        <f t="shared" si="6"/>
        <v>836.63100000000009</v>
      </c>
      <c r="H416" s="63"/>
    </row>
    <row r="417" spans="1:8" x14ac:dyDescent="0.25">
      <c r="A417" s="86">
        <v>24110</v>
      </c>
      <c r="B417" s="47"/>
      <c r="C417" s="48" t="s">
        <v>5</v>
      </c>
      <c r="D417" s="85">
        <f>VLOOKUP(A417,[7]Sheet1!$A$133:$E$4059,5,FALSE)</f>
        <v>929.59</v>
      </c>
      <c r="E417" s="85"/>
      <c r="F417" s="85">
        <f t="shared" si="6"/>
        <v>836.63100000000009</v>
      </c>
      <c r="H417" s="63"/>
    </row>
    <row r="418" spans="1:8" x14ac:dyDescent="0.25">
      <c r="A418" s="86">
        <v>24115</v>
      </c>
      <c r="B418" s="47"/>
      <c r="C418" s="48" t="s">
        <v>5</v>
      </c>
      <c r="D418" s="85">
        <f>VLOOKUP(A418,[7]Sheet1!$A$133:$E$4059,5,FALSE)</f>
        <v>1460.9</v>
      </c>
      <c r="E418" s="85"/>
      <c r="F418" s="85">
        <f t="shared" si="6"/>
        <v>1314.8100000000002</v>
      </c>
      <c r="H418" s="63"/>
    </row>
    <row r="419" spans="1:8" x14ac:dyDescent="0.25">
      <c r="A419" s="86">
        <v>24116</v>
      </c>
      <c r="B419" s="47"/>
      <c r="C419" s="48" t="s">
        <v>5</v>
      </c>
      <c r="D419" s="85">
        <f>VLOOKUP(A419,[7]Sheet1!$A$133:$E$4059,5,FALSE)</f>
        <v>1460.9</v>
      </c>
      <c r="E419" s="85"/>
      <c r="F419" s="85">
        <f t="shared" si="6"/>
        <v>1314.8100000000002</v>
      </c>
      <c r="H419" s="63"/>
    </row>
    <row r="420" spans="1:8" x14ac:dyDescent="0.25">
      <c r="A420" s="86">
        <v>24120</v>
      </c>
      <c r="B420" s="47"/>
      <c r="C420" s="48" t="s">
        <v>5</v>
      </c>
      <c r="D420" s="85">
        <f>VLOOKUP(A420,[7]Sheet1!$A$133:$E$4059,5,FALSE)</f>
        <v>929.59</v>
      </c>
      <c r="E420" s="85"/>
      <c r="F420" s="85">
        <f t="shared" si="6"/>
        <v>836.63100000000009</v>
      </c>
      <c r="H420" s="63"/>
    </row>
    <row r="421" spans="1:8" x14ac:dyDescent="0.25">
      <c r="A421" s="86">
        <v>24125</v>
      </c>
      <c r="B421" s="47"/>
      <c r="C421" s="48" t="s">
        <v>5</v>
      </c>
      <c r="D421" s="85">
        <f>VLOOKUP(A421,[7]Sheet1!$A$133:$E$4059,5,FALSE)</f>
        <v>1460.9</v>
      </c>
      <c r="E421" s="85"/>
      <c r="F421" s="85">
        <f t="shared" si="6"/>
        <v>1314.8100000000002</v>
      </c>
      <c r="H421" s="63"/>
    </row>
    <row r="422" spans="1:8" x14ac:dyDescent="0.25">
      <c r="A422" s="86">
        <v>24126</v>
      </c>
      <c r="B422" s="47"/>
      <c r="C422" s="48" t="s">
        <v>5</v>
      </c>
      <c r="D422" s="85">
        <f>VLOOKUP(A422,[7]Sheet1!$A$133:$E$4059,5,FALSE)</f>
        <v>1460.9</v>
      </c>
      <c r="E422" s="85"/>
      <c r="F422" s="85">
        <f t="shared" si="6"/>
        <v>1314.8100000000002</v>
      </c>
      <c r="H422" s="63"/>
    </row>
    <row r="423" spans="1:8" x14ac:dyDescent="0.25">
      <c r="A423" s="86">
        <v>24130</v>
      </c>
      <c r="B423" s="47"/>
      <c r="C423" s="48" t="s">
        <v>5</v>
      </c>
      <c r="D423" s="85">
        <f>VLOOKUP(A423,[7]Sheet1!$A$133:$E$4059,5,FALSE)</f>
        <v>1460.9</v>
      </c>
      <c r="E423" s="85"/>
      <c r="F423" s="85">
        <f t="shared" si="6"/>
        <v>1314.8100000000002</v>
      </c>
      <c r="H423" s="63"/>
    </row>
    <row r="424" spans="1:8" x14ac:dyDescent="0.25">
      <c r="A424" s="86">
        <v>24134</v>
      </c>
      <c r="B424" s="47"/>
      <c r="C424" s="48" t="s">
        <v>5</v>
      </c>
      <c r="D424" s="85">
        <f>VLOOKUP(A424,[7]Sheet1!$A$133:$E$4059,5,FALSE)</f>
        <v>1460.9</v>
      </c>
      <c r="E424" s="85"/>
      <c r="F424" s="85">
        <f t="shared" si="6"/>
        <v>1314.8100000000002</v>
      </c>
      <c r="H424" s="63"/>
    </row>
    <row r="425" spans="1:8" x14ac:dyDescent="0.25">
      <c r="A425" s="86">
        <v>24136</v>
      </c>
      <c r="B425" s="47"/>
      <c r="C425" s="48" t="s">
        <v>5</v>
      </c>
      <c r="D425" s="85">
        <f>VLOOKUP(A425,[7]Sheet1!$A$133:$E$4059,5,FALSE)</f>
        <v>1460.9</v>
      </c>
      <c r="E425" s="85"/>
      <c r="F425" s="85">
        <f t="shared" si="6"/>
        <v>1314.8100000000002</v>
      </c>
      <c r="H425" s="63"/>
    </row>
    <row r="426" spans="1:8" x14ac:dyDescent="0.25">
      <c r="A426" s="86">
        <v>24138</v>
      </c>
      <c r="B426" s="47"/>
      <c r="C426" s="48" t="s">
        <v>5</v>
      </c>
      <c r="D426" s="85">
        <f>VLOOKUP(A426,[7]Sheet1!$A$133:$E$4059,5,FALSE)</f>
        <v>1460.9</v>
      </c>
      <c r="E426" s="85"/>
      <c r="F426" s="85">
        <f t="shared" si="6"/>
        <v>1314.8100000000002</v>
      </c>
      <c r="H426" s="63"/>
    </row>
    <row r="427" spans="1:8" x14ac:dyDescent="0.25">
      <c r="A427" s="86">
        <v>24140</v>
      </c>
      <c r="B427" s="47"/>
      <c r="C427" s="48" t="s">
        <v>5</v>
      </c>
      <c r="D427" s="85">
        <f>VLOOKUP(A427,[7]Sheet1!$A$133:$E$4059,5,FALSE)</f>
        <v>1460.9</v>
      </c>
      <c r="E427" s="85"/>
      <c r="F427" s="85">
        <f t="shared" si="6"/>
        <v>1314.8100000000002</v>
      </c>
      <c r="H427" s="63"/>
    </row>
    <row r="428" spans="1:8" x14ac:dyDescent="0.25">
      <c r="A428" s="86">
        <v>24145</v>
      </c>
      <c r="B428" s="47"/>
      <c r="C428" s="48" t="s">
        <v>5</v>
      </c>
      <c r="D428" s="85">
        <f>VLOOKUP(A428,[7]Sheet1!$A$133:$E$4059,5,FALSE)</f>
        <v>1460.9</v>
      </c>
      <c r="E428" s="85"/>
      <c r="F428" s="85">
        <f t="shared" si="6"/>
        <v>1314.8100000000002</v>
      </c>
      <c r="H428" s="63"/>
    </row>
    <row r="429" spans="1:8" x14ac:dyDescent="0.25">
      <c r="A429" s="86">
        <v>24147</v>
      </c>
      <c r="B429" s="47"/>
      <c r="C429" s="48" t="s">
        <v>5</v>
      </c>
      <c r="D429" s="85">
        <f>VLOOKUP(A429,[7]Sheet1!$A$133:$E$4059,5,FALSE)</f>
        <v>1460.9</v>
      </c>
      <c r="E429" s="85"/>
      <c r="F429" s="85">
        <f t="shared" si="6"/>
        <v>1314.8100000000002</v>
      </c>
      <c r="H429" s="63"/>
    </row>
    <row r="430" spans="1:8" x14ac:dyDescent="0.25">
      <c r="A430" s="86">
        <v>24155</v>
      </c>
      <c r="B430" s="47"/>
      <c r="C430" s="48" t="s">
        <v>5</v>
      </c>
      <c r="D430" s="85">
        <f>VLOOKUP(A430,[7]Sheet1!$A$133:$E$4059,5,FALSE)</f>
        <v>1460.9</v>
      </c>
      <c r="E430" s="85"/>
      <c r="F430" s="85">
        <f t="shared" si="6"/>
        <v>1314.8100000000002</v>
      </c>
      <c r="H430" s="63"/>
    </row>
    <row r="431" spans="1:8" x14ac:dyDescent="0.25">
      <c r="A431" s="86">
        <v>24160</v>
      </c>
      <c r="B431" s="47"/>
      <c r="C431" s="48" t="s">
        <v>5</v>
      </c>
      <c r="D431" s="85">
        <f>VLOOKUP(A431,[7]Sheet1!$A$133:$E$4059,5,FALSE)</f>
        <v>1460.9</v>
      </c>
      <c r="E431" s="85"/>
      <c r="F431" s="85">
        <f t="shared" si="6"/>
        <v>1314.8100000000002</v>
      </c>
      <c r="H431" s="63"/>
    </row>
    <row r="432" spans="1:8" x14ac:dyDescent="0.25">
      <c r="A432" s="86">
        <v>24164</v>
      </c>
      <c r="B432" s="47"/>
      <c r="C432" s="48" t="s">
        <v>5</v>
      </c>
      <c r="D432" s="85">
        <f>VLOOKUP(A432,[7]Sheet1!$A$133:$E$4059,5,FALSE)</f>
        <v>1460.9</v>
      </c>
      <c r="E432" s="85"/>
      <c r="F432" s="85">
        <f t="shared" si="6"/>
        <v>1314.8100000000002</v>
      </c>
      <c r="H432" s="63"/>
    </row>
    <row r="433" spans="1:8" x14ac:dyDescent="0.25">
      <c r="A433" s="86">
        <v>24201</v>
      </c>
      <c r="B433" s="47"/>
      <c r="C433" s="48" t="s">
        <v>5</v>
      </c>
      <c r="D433" s="85">
        <f>VLOOKUP(A433,[7]Sheet1!$A$133:$E$4059,5,FALSE)</f>
        <v>650.14</v>
      </c>
      <c r="E433" s="85"/>
      <c r="F433" s="85">
        <f t="shared" si="6"/>
        <v>585.12599999999998</v>
      </c>
      <c r="H433" s="63"/>
    </row>
    <row r="434" spans="1:8" x14ac:dyDescent="0.25">
      <c r="A434" s="86">
        <v>24301</v>
      </c>
      <c r="B434" s="47"/>
      <c r="C434" s="48" t="s">
        <v>5</v>
      </c>
      <c r="D434" s="85">
        <f>VLOOKUP(A434,[7]Sheet1!$A$133:$E$4059,5,FALSE)</f>
        <v>1460.9</v>
      </c>
      <c r="E434" s="85"/>
      <c r="F434" s="85">
        <f t="shared" si="6"/>
        <v>1314.8100000000002</v>
      </c>
      <c r="H434" s="63"/>
    </row>
    <row r="435" spans="1:8" x14ac:dyDescent="0.25">
      <c r="A435" s="86">
        <v>24305</v>
      </c>
      <c r="B435" s="47"/>
      <c r="C435" s="48" t="s">
        <v>5</v>
      </c>
      <c r="D435" s="85">
        <f>VLOOKUP(A435,[7]Sheet1!$A$133:$E$4059,5,FALSE)</f>
        <v>1460.9</v>
      </c>
      <c r="E435" s="85"/>
      <c r="F435" s="85">
        <f t="shared" si="6"/>
        <v>1314.8100000000002</v>
      </c>
      <c r="H435" s="63"/>
    </row>
    <row r="436" spans="1:8" x14ac:dyDescent="0.25">
      <c r="A436" s="86">
        <v>24310</v>
      </c>
      <c r="B436" s="47"/>
      <c r="C436" s="48" t="s">
        <v>5</v>
      </c>
      <c r="D436" s="85">
        <f>VLOOKUP(A436,[7]Sheet1!$A$133:$E$4059,5,FALSE)</f>
        <v>929.59</v>
      </c>
      <c r="E436" s="85"/>
      <c r="F436" s="85">
        <f t="shared" si="6"/>
        <v>836.63100000000009</v>
      </c>
      <c r="H436" s="63"/>
    </row>
    <row r="437" spans="1:8" x14ac:dyDescent="0.25">
      <c r="A437" s="86">
        <v>24320</v>
      </c>
      <c r="B437" s="47"/>
      <c r="C437" s="48" t="s">
        <v>5</v>
      </c>
      <c r="D437" s="85">
        <f>VLOOKUP(A437,[7]Sheet1!$A$133:$E$4059,5,FALSE)</f>
        <v>1460.9</v>
      </c>
      <c r="E437" s="85"/>
      <c r="F437" s="85">
        <f t="shared" si="6"/>
        <v>1314.8100000000002</v>
      </c>
      <c r="H437" s="63"/>
    </row>
    <row r="438" spans="1:8" x14ac:dyDescent="0.25">
      <c r="A438" s="86">
        <v>24330</v>
      </c>
      <c r="B438" s="47"/>
      <c r="C438" s="48" t="s">
        <v>5</v>
      </c>
      <c r="D438" s="85">
        <f>VLOOKUP(A438,[7]Sheet1!$A$133:$E$4059,5,FALSE)</f>
        <v>3690.38</v>
      </c>
      <c r="E438" s="85"/>
      <c r="F438" s="85">
        <f t="shared" si="6"/>
        <v>3321.3420000000001</v>
      </c>
      <c r="H438" s="63"/>
    </row>
    <row r="439" spans="1:8" x14ac:dyDescent="0.25">
      <c r="A439" s="86">
        <v>24331</v>
      </c>
      <c r="B439" s="47"/>
      <c r="C439" s="48" t="s">
        <v>5</v>
      </c>
      <c r="D439" s="85">
        <f>VLOOKUP(A439,[7]Sheet1!$A$133:$E$4059,5,FALSE)</f>
        <v>2144.73</v>
      </c>
      <c r="E439" s="85"/>
      <c r="F439" s="85">
        <f t="shared" si="6"/>
        <v>1930.2570000000001</v>
      </c>
      <c r="H439" s="63"/>
    </row>
    <row r="440" spans="1:8" x14ac:dyDescent="0.25">
      <c r="A440" s="86">
        <v>24340</v>
      </c>
      <c r="B440" s="47"/>
      <c r="C440" s="48" t="s">
        <v>5</v>
      </c>
      <c r="D440" s="85">
        <f>VLOOKUP(A440,[7]Sheet1!$A$133:$E$4059,5,FALSE)</f>
        <v>2144.73</v>
      </c>
      <c r="E440" s="85"/>
      <c r="F440" s="85">
        <f t="shared" si="6"/>
        <v>1930.2570000000001</v>
      </c>
      <c r="H440" s="63"/>
    </row>
    <row r="441" spans="1:8" x14ac:dyDescent="0.25">
      <c r="A441" s="86">
        <v>24341</v>
      </c>
      <c r="B441" s="47"/>
      <c r="C441" s="48" t="s">
        <v>5</v>
      </c>
      <c r="D441" s="85">
        <f>VLOOKUP(A441,[7]Sheet1!$A$133:$E$4059,5,FALSE)</f>
        <v>2144.73</v>
      </c>
      <c r="E441" s="85"/>
      <c r="F441" s="85">
        <f t="shared" si="6"/>
        <v>1930.2570000000001</v>
      </c>
      <c r="H441" s="63"/>
    </row>
    <row r="442" spans="1:8" x14ac:dyDescent="0.25">
      <c r="A442" s="86">
        <v>24342</v>
      </c>
      <c r="B442" s="47"/>
      <c r="C442" s="48" t="s">
        <v>5</v>
      </c>
      <c r="D442" s="85">
        <f>VLOOKUP(A442,[7]Sheet1!$A$133:$E$4059,5,FALSE)</f>
        <v>2144.73</v>
      </c>
      <c r="E442" s="85"/>
      <c r="F442" s="85">
        <f t="shared" si="6"/>
        <v>1930.2570000000001</v>
      </c>
      <c r="H442" s="63"/>
    </row>
    <row r="443" spans="1:8" x14ac:dyDescent="0.25">
      <c r="A443" s="86">
        <v>24345</v>
      </c>
      <c r="B443" s="47"/>
      <c r="C443" s="48" t="s">
        <v>5</v>
      </c>
      <c r="D443" s="85">
        <f>VLOOKUP(A443,[7]Sheet1!$A$133:$E$4059,5,FALSE)</f>
        <v>1460.9</v>
      </c>
      <c r="E443" s="85"/>
      <c r="F443" s="85">
        <f t="shared" si="6"/>
        <v>1314.8100000000002</v>
      </c>
      <c r="H443" s="63"/>
    </row>
    <row r="444" spans="1:8" x14ac:dyDescent="0.25">
      <c r="A444" s="87">
        <v>24357</v>
      </c>
      <c r="B444" s="47"/>
      <c r="C444" s="48" t="s">
        <v>5</v>
      </c>
      <c r="D444" s="85">
        <f>VLOOKUP(A444,[7]Sheet1!$A$133:$E$4059,5,FALSE)</f>
        <v>1460.9</v>
      </c>
      <c r="E444" s="85"/>
      <c r="F444" s="85">
        <f t="shared" si="6"/>
        <v>1314.8100000000002</v>
      </c>
      <c r="H444" s="63"/>
    </row>
    <row r="445" spans="1:8" x14ac:dyDescent="0.25">
      <c r="A445" s="87">
        <v>24358</v>
      </c>
      <c r="B445" s="47"/>
      <c r="C445" s="48" t="s">
        <v>5</v>
      </c>
      <c r="D445" s="85">
        <f>VLOOKUP(A445,[7]Sheet1!$A$133:$E$4059,5,FALSE)</f>
        <v>1460.9</v>
      </c>
      <c r="E445" s="85"/>
      <c r="F445" s="85">
        <f t="shared" si="6"/>
        <v>1314.8100000000002</v>
      </c>
      <c r="H445" s="63"/>
    </row>
    <row r="446" spans="1:8" x14ac:dyDescent="0.25">
      <c r="A446" s="87">
        <v>24359</v>
      </c>
      <c r="B446" s="47"/>
      <c r="C446" s="48" t="s">
        <v>5</v>
      </c>
      <c r="D446" s="85">
        <f>VLOOKUP(A446,[7]Sheet1!$A$133:$E$4059,5,FALSE)</f>
        <v>1460.9</v>
      </c>
      <c r="E446" s="85"/>
      <c r="F446" s="85">
        <f t="shared" si="6"/>
        <v>1314.8100000000002</v>
      </c>
      <c r="H446" s="63"/>
    </row>
    <row r="447" spans="1:8" x14ac:dyDescent="0.25">
      <c r="A447" s="86">
        <v>24360</v>
      </c>
      <c r="B447" s="47"/>
      <c r="C447" s="48" t="s">
        <v>5</v>
      </c>
      <c r="D447" s="85">
        <f>VLOOKUP(A447,[7]Sheet1!$A$133:$E$4059,5,FALSE)</f>
        <v>1770.87</v>
      </c>
      <c r="E447" s="85"/>
      <c r="F447" s="85">
        <f t="shared" si="6"/>
        <v>1593.7829999999999</v>
      </c>
      <c r="H447" s="63"/>
    </row>
    <row r="448" spans="1:8" x14ac:dyDescent="0.25">
      <c r="A448" s="86">
        <v>24361</v>
      </c>
      <c r="B448" s="47"/>
      <c r="C448" s="48" t="s">
        <v>5</v>
      </c>
      <c r="D448" s="85">
        <f>VLOOKUP(A448,[7]Sheet1!$A$133:$E$4059,5,FALSE)</f>
        <v>8199.51</v>
      </c>
      <c r="E448" s="85"/>
      <c r="F448" s="85">
        <f t="shared" si="6"/>
        <v>7379.5590000000002</v>
      </c>
      <c r="H448" s="63"/>
    </row>
    <row r="449" spans="1:8" x14ac:dyDescent="0.25">
      <c r="A449" s="86">
        <v>24362</v>
      </c>
      <c r="B449" s="47"/>
      <c r="C449" s="48" t="s">
        <v>5</v>
      </c>
      <c r="D449" s="85">
        <f>VLOOKUP(A449,[7]Sheet1!$A$133:$E$4059,5,FALSE)</f>
        <v>2630.91</v>
      </c>
      <c r="E449" s="85"/>
      <c r="F449" s="85">
        <f t="shared" si="6"/>
        <v>2367.819</v>
      </c>
      <c r="H449" s="63"/>
    </row>
    <row r="450" spans="1:8" x14ac:dyDescent="0.25">
      <c r="A450" s="86">
        <v>24363</v>
      </c>
      <c r="B450" s="47"/>
      <c r="C450" s="48" t="s">
        <v>5</v>
      </c>
      <c r="D450" s="85">
        <f>VLOOKUP(A450,[7]Sheet1!$A$133:$E$4059,5,FALSE)</f>
        <v>8199.51</v>
      </c>
      <c r="E450" s="85"/>
      <c r="F450" s="85">
        <f t="shared" si="6"/>
        <v>7379.5590000000002</v>
      </c>
      <c r="H450" s="63"/>
    </row>
    <row r="451" spans="1:8" x14ac:dyDescent="0.25">
      <c r="A451" s="86">
        <v>24365</v>
      </c>
      <c r="B451" s="47"/>
      <c r="C451" s="48" t="s">
        <v>5</v>
      </c>
      <c r="D451" s="85">
        <f>VLOOKUP(A451,[7]Sheet1!$A$133:$E$4059,5,FALSE)</f>
        <v>1770.87</v>
      </c>
      <c r="E451" s="85"/>
      <c r="F451" s="85">
        <f t="shared" si="6"/>
        <v>1593.7829999999999</v>
      </c>
      <c r="H451" s="63"/>
    </row>
    <row r="452" spans="1:8" x14ac:dyDescent="0.25">
      <c r="A452" s="86">
        <v>24366</v>
      </c>
      <c r="B452" s="47"/>
      <c r="C452" s="48" t="s">
        <v>5</v>
      </c>
      <c r="D452" s="85">
        <f>VLOOKUP(A452,[7]Sheet1!$A$133:$E$4059,5,FALSE)</f>
        <v>8199.51</v>
      </c>
      <c r="E452" s="85"/>
      <c r="F452" s="85">
        <f t="shared" si="6"/>
        <v>7379.5590000000002</v>
      </c>
      <c r="H452" s="63"/>
    </row>
    <row r="453" spans="1:8" x14ac:dyDescent="0.25">
      <c r="A453" s="86">
        <v>24400</v>
      </c>
      <c r="B453" s="47"/>
      <c r="C453" s="48" t="s">
        <v>5</v>
      </c>
      <c r="D453" s="85">
        <f>VLOOKUP(A453,[7]Sheet1!$A$133:$E$4059,5,FALSE)</f>
        <v>2144.73</v>
      </c>
      <c r="E453" s="85"/>
      <c r="F453" s="85">
        <f t="shared" si="6"/>
        <v>1930.2570000000001</v>
      </c>
      <c r="H453" s="63"/>
    </row>
    <row r="454" spans="1:8" x14ac:dyDescent="0.25">
      <c r="A454" s="86">
        <v>24410</v>
      </c>
      <c r="B454" s="47"/>
      <c r="C454" s="48" t="s">
        <v>5</v>
      </c>
      <c r="D454" s="85">
        <f>VLOOKUP(A454,[7]Sheet1!$A$133:$E$4059,5,FALSE)</f>
        <v>2144.73</v>
      </c>
      <c r="E454" s="85"/>
      <c r="F454" s="85">
        <f t="shared" si="6"/>
        <v>1930.2570000000001</v>
      </c>
      <c r="H454" s="63"/>
    </row>
    <row r="455" spans="1:8" x14ac:dyDescent="0.25">
      <c r="A455" s="86">
        <v>24420</v>
      </c>
      <c r="B455" s="47"/>
      <c r="C455" s="48" t="s">
        <v>5</v>
      </c>
      <c r="D455" s="85">
        <f>VLOOKUP(A455,[7]Sheet1!$A$133:$E$4059,5,FALSE)</f>
        <v>2144.73</v>
      </c>
      <c r="E455" s="85"/>
      <c r="F455" s="85">
        <f t="shared" si="6"/>
        <v>1930.2570000000001</v>
      </c>
      <c r="H455" s="63"/>
    </row>
    <row r="456" spans="1:8" x14ac:dyDescent="0.25">
      <c r="A456" s="86">
        <v>24430</v>
      </c>
      <c r="B456" s="47"/>
      <c r="C456" s="48" t="s">
        <v>5</v>
      </c>
      <c r="D456" s="85">
        <f>VLOOKUP(A456,[7]Sheet1!$A$133:$E$4059,5,FALSE)</f>
        <v>3690.38</v>
      </c>
      <c r="E456" s="85"/>
      <c r="F456" s="85">
        <f t="shared" si="6"/>
        <v>3321.3420000000001</v>
      </c>
      <c r="H456" s="63"/>
    </row>
    <row r="457" spans="1:8" x14ac:dyDescent="0.25">
      <c r="A457" s="86">
        <v>24435</v>
      </c>
      <c r="B457" s="47"/>
      <c r="C457" s="48" t="s">
        <v>5</v>
      </c>
      <c r="D457" s="85">
        <f>VLOOKUP(A457,[7]Sheet1!$A$133:$E$4059,5,FALSE)</f>
        <v>3690.38</v>
      </c>
      <c r="E457" s="85"/>
      <c r="F457" s="85">
        <f t="shared" ref="F457:F520" si="7">D457*0.9</f>
        <v>3321.3420000000001</v>
      </c>
      <c r="H457" s="63"/>
    </row>
    <row r="458" spans="1:8" x14ac:dyDescent="0.25">
      <c r="A458" s="86">
        <v>24470</v>
      </c>
      <c r="B458" s="47"/>
      <c r="C458" s="48" t="s">
        <v>5</v>
      </c>
      <c r="D458" s="85">
        <f>VLOOKUP(A458,[7]Sheet1!$A$133:$E$4059,5,FALSE)</f>
        <v>2144.73</v>
      </c>
      <c r="E458" s="85"/>
      <c r="F458" s="85">
        <f t="shared" si="7"/>
        <v>1930.2570000000001</v>
      </c>
      <c r="H458" s="63"/>
    </row>
    <row r="459" spans="1:8" x14ac:dyDescent="0.25">
      <c r="A459" s="86">
        <v>24495</v>
      </c>
      <c r="B459" s="47"/>
      <c r="C459" s="48" t="s">
        <v>5</v>
      </c>
      <c r="D459" s="85">
        <f>VLOOKUP(A459,[7]Sheet1!$A$133:$E$4059,5,FALSE)</f>
        <v>1460.9</v>
      </c>
      <c r="E459" s="85"/>
      <c r="F459" s="85">
        <f t="shared" si="7"/>
        <v>1314.8100000000002</v>
      </c>
      <c r="H459" s="63"/>
    </row>
    <row r="460" spans="1:8" x14ac:dyDescent="0.25">
      <c r="A460" s="86">
        <v>24498</v>
      </c>
      <c r="B460" s="47"/>
      <c r="C460" s="48" t="s">
        <v>5</v>
      </c>
      <c r="D460" s="85">
        <f>VLOOKUP(A460,[7]Sheet1!$A$133:$E$4059,5,FALSE)</f>
        <v>3690.38</v>
      </c>
      <c r="E460" s="85"/>
      <c r="F460" s="85">
        <f t="shared" si="7"/>
        <v>3321.3420000000001</v>
      </c>
      <c r="H460" s="63"/>
    </row>
    <row r="461" spans="1:8" x14ac:dyDescent="0.25">
      <c r="A461" s="86">
        <v>24500</v>
      </c>
      <c r="B461" s="47"/>
      <c r="C461" s="48" t="s">
        <v>5</v>
      </c>
      <c r="D461" s="85">
        <f>VLOOKUP(A461,[7]Sheet1!$A$133:$E$4059,5,FALSE)</f>
        <v>98.37</v>
      </c>
      <c r="E461" s="85"/>
      <c r="F461" s="85">
        <f t="shared" si="7"/>
        <v>88.533000000000001</v>
      </c>
      <c r="H461" s="63"/>
    </row>
    <row r="462" spans="1:8" x14ac:dyDescent="0.25">
      <c r="A462" s="86">
        <v>24505</v>
      </c>
      <c r="B462" s="47"/>
      <c r="C462" s="48" t="s">
        <v>5</v>
      </c>
      <c r="D462" s="85">
        <f>VLOOKUP(A462,[7]Sheet1!$A$133:$E$4059,5,FALSE)</f>
        <v>98.37</v>
      </c>
      <c r="E462" s="85"/>
      <c r="F462" s="85">
        <f t="shared" si="7"/>
        <v>88.533000000000001</v>
      </c>
      <c r="H462" s="63"/>
    </row>
    <row r="463" spans="1:8" x14ac:dyDescent="0.25">
      <c r="A463" s="86">
        <v>24515</v>
      </c>
      <c r="B463" s="47"/>
      <c r="C463" s="48" t="s">
        <v>5</v>
      </c>
      <c r="D463" s="85">
        <f>VLOOKUP(A463,[7]Sheet1!$A$133:$E$4059,5,FALSE)</f>
        <v>3053.29</v>
      </c>
      <c r="E463" s="85"/>
      <c r="F463" s="85">
        <f t="shared" si="7"/>
        <v>2747.9610000000002</v>
      </c>
      <c r="H463" s="63"/>
    </row>
    <row r="464" spans="1:8" x14ac:dyDescent="0.25">
      <c r="A464" s="86">
        <v>24516</v>
      </c>
      <c r="B464" s="47"/>
      <c r="C464" s="48" t="s">
        <v>5</v>
      </c>
      <c r="D464" s="85">
        <f>VLOOKUP(A464,[7]Sheet1!$A$133:$E$4059,5,FALSE)</f>
        <v>3053.29</v>
      </c>
      <c r="E464" s="85"/>
      <c r="F464" s="85">
        <f t="shared" si="7"/>
        <v>2747.9610000000002</v>
      </c>
      <c r="H464" s="63"/>
    </row>
    <row r="465" spans="1:8" x14ac:dyDescent="0.25">
      <c r="A465" s="86">
        <v>24530</v>
      </c>
      <c r="B465" s="47"/>
      <c r="C465" s="48" t="s">
        <v>5</v>
      </c>
      <c r="D465" s="85">
        <f>VLOOKUP(A465,[7]Sheet1!$A$133:$E$4059,5,FALSE)</f>
        <v>98.37</v>
      </c>
      <c r="E465" s="85"/>
      <c r="F465" s="85">
        <f t="shared" si="7"/>
        <v>88.533000000000001</v>
      </c>
      <c r="H465" s="63"/>
    </row>
    <row r="466" spans="1:8" x14ac:dyDescent="0.25">
      <c r="A466" s="86">
        <v>24535</v>
      </c>
      <c r="B466" s="47"/>
      <c r="C466" s="48" t="s">
        <v>5</v>
      </c>
      <c r="D466" s="85">
        <f>VLOOKUP(A466,[7]Sheet1!$A$133:$E$4059,5,FALSE)</f>
        <v>98.37</v>
      </c>
      <c r="E466" s="85"/>
      <c r="F466" s="85">
        <f t="shared" si="7"/>
        <v>88.533000000000001</v>
      </c>
      <c r="H466" s="63"/>
    </row>
    <row r="467" spans="1:8" x14ac:dyDescent="0.25">
      <c r="A467" s="87">
        <v>24535</v>
      </c>
      <c r="B467" s="47"/>
      <c r="C467" s="48" t="s">
        <v>5</v>
      </c>
      <c r="D467" s="85">
        <f>VLOOKUP(A467,[7]Sheet1!$A$133:$E$4059,5,FALSE)</f>
        <v>98.37</v>
      </c>
      <c r="E467" s="85"/>
      <c r="F467" s="85">
        <f t="shared" si="7"/>
        <v>88.533000000000001</v>
      </c>
      <c r="H467" s="63"/>
    </row>
    <row r="468" spans="1:8" x14ac:dyDescent="0.25">
      <c r="A468" s="86">
        <v>24538</v>
      </c>
      <c r="B468" s="47"/>
      <c r="C468" s="48" t="s">
        <v>5</v>
      </c>
      <c r="D468" s="85">
        <f>VLOOKUP(A468,[7]Sheet1!$A$133:$E$4059,5,FALSE)</f>
        <v>1141.2</v>
      </c>
      <c r="E468" s="85"/>
      <c r="F468" s="85">
        <f t="shared" si="7"/>
        <v>1027.0800000000002</v>
      </c>
      <c r="H468" s="63"/>
    </row>
    <row r="469" spans="1:8" x14ac:dyDescent="0.25">
      <c r="A469" s="86">
        <v>24545</v>
      </c>
      <c r="B469" s="47"/>
      <c r="C469" s="48" t="s">
        <v>5</v>
      </c>
      <c r="D469" s="85">
        <f>VLOOKUP(A469,[7]Sheet1!$A$133:$E$4059,5,FALSE)</f>
        <v>3053.29</v>
      </c>
      <c r="E469" s="85"/>
      <c r="F469" s="85">
        <f t="shared" si="7"/>
        <v>2747.9610000000002</v>
      </c>
      <c r="H469" s="63"/>
    </row>
    <row r="470" spans="1:8" x14ac:dyDescent="0.25">
      <c r="A470" s="86">
        <v>24546</v>
      </c>
      <c r="B470" s="47"/>
      <c r="C470" s="48" t="s">
        <v>5</v>
      </c>
      <c r="D470" s="85">
        <f>VLOOKUP(A470,[7]Sheet1!$A$133:$E$4059,5,FALSE)</f>
        <v>3053.29</v>
      </c>
      <c r="E470" s="85"/>
      <c r="F470" s="85">
        <f t="shared" si="7"/>
        <v>2747.9610000000002</v>
      </c>
      <c r="H470" s="63"/>
    </row>
    <row r="471" spans="1:8" x14ac:dyDescent="0.25">
      <c r="A471" s="86">
        <v>24560</v>
      </c>
      <c r="B471" s="47"/>
      <c r="C471" s="48" t="s">
        <v>5</v>
      </c>
      <c r="D471" s="85">
        <f>VLOOKUP(A471,[7]Sheet1!$A$133:$E$4059,5,FALSE)</f>
        <v>61.35</v>
      </c>
      <c r="E471" s="85"/>
      <c r="F471" s="85">
        <f t="shared" si="7"/>
        <v>55.215000000000003</v>
      </c>
      <c r="H471" s="63"/>
    </row>
    <row r="472" spans="1:8" x14ac:dyDescent="0.25">
      <c r="A472" s="86">
        <v>24565</v>
      </c>
      <c r="B472" s="47"/>
      <c r="C472" s="48" t="s">
        <v>5</v>
      </c>
      <c r="D472" s="85">
        <f>VLOOKUP(A472,[7]Sheet1!$A$133:$E$4059,5,FALSE)</f>
        <v>98.37</v>
      </c>
      <c r="E472" s="85"/>
      <c r="F472" s="85">
        <f t="shared" si="7"/>
        <v>88.533000000000001</v>
      </c>
      <c r="H472" s="63"/>
    </row>
    <row r="473" spans="1:8" x14ac:dyDescent="0.25">
      <c r="A473" s="86">
        <v>24566</v>
      </c>
      <c r="B473" s="47"/>
      <c r="C473" s="48" t="s">
        <v>5</v>
      </c>
      <c r="D473" s="85">
        <f>VLOOKUP(A473,[7]Sheet1!$A$133:$E$4059,5,FALSE)</f>
        <v>1141.2</v>
      </c>
      <c r="E473" s="85"/>
      <c r="F473" s="85">
        <f t="shared" si="7"/>
        <v>1027.0800000000002</v>
      </c>
      <c r="H473" s="63"/>
    </row>
    <row r="474" spans="1:8" x14ac:dyDescent="0.25">
      <c r="A474" s="86">
        <v>24575</v>
      </c>
      <c r="B474" s="47"/>
      <c r="C474" s="48" t="s">
        <v>5</v>
      </c>
      <c r="D474" s="85">
        <f>VLOOKUP(A474,[7]Sheet1!$A$133:$E$4059,5,FALSE)</f>
        <v>3053.29</v>
      </c>
      <c r="E474" s="85"/>
      <c r="F474" s="85">
        <f t="shared" si="7"/>
        <v>2747.9610000000002</v>
      </c>
      <c r="H474" s="63"/>
    </row>
    <row r="475" spans="1:8" x14ac:dyDescent="0.25">
      <c r="A475" s="86">
        <v>24576</v>
      </c>
      <c r="B475" s="47"/>
      <c r="C475" s="48" t="s">
        <v>5</v>
      </c>
      <c r="D475" s="85">
        <f>VLOOKUP(A475,[7]Sheet1!$A$133:$E$4059,5,FALSE)</f>
        <v>98.37</v>
      </c>
      <c r="E475" s="85"/>
      <c r="F475" s="85">
        <f t="shared" si="7"/>
        <v>88.533000000000001</v>
      </c>
      <c r="H475" s="63"/>
    </row>
    <row r="476" spans="1:8" x14ac:dyDescent="0.25">
      <c r="A476" s="86">
        <v>24577</v>
      </c>
      <c r="B476" s="47"/>
      <c r="C476" s="48" t="s">
        <v>5</v>
      </c>
      <c r="D476" s="85">
        <f>VLOOKUP(A476,[7]Sheet1!$A$133:$E$4059,5,FALSE)</f>
        <v>98.37</v>
      </c>
      <c r="E476" s="85"/>
      <c r="F476" s="85">
        <f t="shared" si="7"/>
        <v>88.533000000000001</v>
      </c>
      <c r="H476" s="63"/>
    </row>
    <row r="477" spans="1:8" x14ac:dyDescent="0.25">
      <c r="A477" s="86">
        <v>24579</v>
      </c>
      <c r="B477" s="47"/>
      <c r="C477" s="48" t="s">
        <v>5</v>
      </c>
      <c r="D477" s="85">
        <f>VLOOKUP(A477,[7]Sheet1!$A$133:$E$4059,5,FALSE)</f>
        <v>3053.29</v>
      </c>
      <c r="E477" s="85"/>
      <c r="F477" s="85">
        <f t="shared" si="7"/>
        <v>2747.9610000000002</v>
      </c>
      <c r="H477" s="63"/>
    </row>
    <row r="478" spans="1:8" x14ac:dyDescent="0.25">
      <c r="A478" s="86">
        <v>24582</v>
      </c>
      <c r="B478" s="47"/>
      <c r="C478" s="48" t="s">
        <v>5</v>
      </c>
      <c r="D478" s="85">
        <f>VLOOKUP(A478,[7]Sheet1!$A$133:$E$4059,5,FALSE)</f>
        <v>1141.2</v>
      </c>
      <c r="E478" s="85"/>
      <c r="F478" s="85">
        <f t="shared" si="7"/>
        <v>1027.0800000000002</v>
      </c>
      <c r="H478" s="63"/>
    </row>
    <row r="479" spans="1:8" x14ac:dyDescent="0.25">
      <c r="A479" s="86">
        <v>24586</v>
      </c>
      <c r="B479" s="47"/>
      <c r="C479" s="48" t="s">
        <v>5</v>
      </c>
      <c r="D479" s="85">
        <f>VLOOKUP(A479,[7]Sheet1!$A$133:$E$4059,5,FALSE)</f>
        <v>3053.29</v>
      </c>
      <c r="E479" s="85"/>
      <c r="F479" s="85">
        <f t="shared" si="7"/>
        <v>2747.9610000000002</v>
      </c>
      <c r="H479" s="63"/>
    </row>
    <row r="480" spans="1:8" x14ac:dyDescent="0.25">
      <c r="A480" s="86">
        <v>24587</v>
      </c>
      <c r="B480" s="47"/>
      <c r="C480" s="48" t="s">
        <v>5</v>
      </c>
      <c r="D480" s="85">
        <f>VLOOKUP(A480,[7]Sheet1!$A$133:$E$4059,5,FALSE)</f>
        <v>3053.29</v>
      </c>
      <c r="E480" s="85"/>
      <c r="F480" s="85">
        <f t="shared" si="7"/>
        <v>2747.9610000000002</v>
      </c>
      <c r="H480" s="63"/>
    </row>
    <row r="481" spans="1:8" x14ac:dyDescent="0.25">
      <c r="A481" s="86">
        <v>24600</v>
      </c>
      <c r="B481" s="47"/>
      <c r="C481" s="48" t="s">
        <v>5</v>
      </c>
      <c r="D481" s="85">
        <f>VLOOKUP(A481,[7]Sheet1!$A$133:$E$4059,5,FALSE)</f>
        <v>98.37</v>
      </c>
      <c r="E481" s="85"/>
      <c r="F481" s="85">
        <f t="shared" si="7"/>
        <v>88.533000000000001</v>
      </c>
      <c r="H481" s="63"/>
    </row>
    <row r="482" spans="1:8" x14ac:dyDescent="0.25">
      <c r="A482" s="86">
        <v>24605</v>
      </c>
      <c r="B482" s="47"/>
      <c r="C482" s="48" t="s">
        <v>5</v>
      </c>
      <c r="D482" s="85">
        <f>VLOOKUP(A482,[7]Sheet1!$A$133:$E$4059,5,FALSE)</f>
        <v>654.74</v>
      </c>
      <c r="E482" s="85"/>
      <c r="F482" s="85">
        <f t="shared" si="7"/>
        <v>589.26600000000008</v>
      </c>
      <c r="H482" s="63"/>
    </row>
    <row r="483" spans="1:8" x14ac:dyDescent="0.25">
      <c r="A483" s="86">
        <v>24615</v>
      </c>
      <c r="B483" s="47"/>
      <c r="C483" s="48" t="s">
        <v>5</v>
      </c>
      <c r="D483" s="85">
        <f>VLOOKUP(A483,[7]Sheet1!$A$133:$E$4059,5,FALSE)</f>
        <v>3053.29</v>
      </c>
      <c r="E483" s="85"/>
      <c r="F483" s="85">
        <f t="shared" si="7"/>
        <v>2747.9610000000002</v>
      </c>
      <c r="H483" s="63"/>
    </row>
    <row r="484" spans="1:8" x14ac:dyDescent="0.25">
      <c r="A484" s="86">
        <v>24620</v>
      </c>
      <c r="B484" s="47"/>
      <c r="C484" s="48" t="s">
        <v>5</v>
      </c>
      <c r="D484" s="85">
        <f>VLOOKUP(A484,[7]Sheet1!$A$133:$E$4059,5,FALSE)</f>
        <v>710.14</v>
      </c>
      <c r="E484" s="85"/>
      <c r="F484" s="85">
        <f t="shared" si="7"/>
        <v>639.12599999999998</v>
      </c>
      <c r="H484" s="63"/>
    </row>
    <row r="485" spans="1:8" x14ac:dyDescent="0.25">
      <c r="A485" s="86">
        <v>24635</v>
      </c>
      <c r="B485" s="47"/>
      <c r="C485" s="48" t="s">
        <v>5</v>
      </c>
      <c r="D485" s="85">
        <f>VLOOKUP(A485,[7]Sheet1!$A$133:$E$4059,5,FALSE)</f>
        <v>3053.29</v>
      </c>
      <c r="E485" s="85"/>
      <c r="F485" s="85">
        <f t="shared" si="7"/>
        <v>2747.9610000000002</v>
      </c>
      <c r="H485" s="63"/>
    </row>
    <row r="486" spans="1:8" x14ac:dyDescent="0.25">
      <c r="A486" s="86">
        <v>24655</v>
      </c>
      <c r="B486" s="47"/>
      <c r="C486" s="48" t="s">
        <v>5</v>
      </c>
      <c r="D486" s="85">
        <f>VLOOKUP(A486,[7]Sheet1!$A$133:$E$4059,5,FALSE)</f>
        <v>98.37</v>
      </c>
      <c r="E486" s="85"/>
      <c r="F486" s="85">
        <f t="shared" si="7"/>
        <v>88.533000000000001</v>
      </c>
      <c r="H486" s="63"/>
    </row>
    <row r="487" spans="1:8" x14ac:dyDescent="0.25">
      <c r="A487" s="86">
        <v>24665</v>
      </c>
      <c r="B487" s="47"/>
      <c r="C487" s="48" t="s">
        <v>5</v>
      </c>
      <c r="D487" s="85">
        <f>VLOOKUP(A487,[7]Sheet1!$A$133:$E$4059,5,FALSE)</f>
        <v>2339.36</v>
      </c>
      <c r="E487" s="85"/>
      <c r="F487" s="85">
        <f t="shared" si="7"/>
        <v>2105.424</v>
      </c>
      <c r="H487" s="63"/>
    </row>
    <row r="488" spans="1:8" x14ac:dyDescent="0.25">
      <c r="A488" s="86">
        <v>24666</v>
      </c>
      <c r="B488" s="47"/>
      <c r="C488" s="48" t="s">
        <v>5</v>
      </c>
      <c r="D488" s="85">
        <f>VLOOKUP(A488,[7]Sheet1!$A$133:$E$4059,5,FALSE)</f>
        <v>3053.29</v>
      </c>
      <c r="E488" s="85"/>
      <c r="F488" s="85">
        <f t="shared" si="7"/>
        <v>2747.9610000000002</v>
      </c>
      <c r="H488" s="63"/>
    </row>
    <row r="489" spans="1:8" x14ac:dyDescent="0.25">
      <c r="A489" s="86">
        <v>24670</v>
      </c>
      <c r="B489" s="47"/>
      <c r="C489" s="48" t="s">
        <v>5</v>
      </c>
      <c r="D489" s="85">
        <f>VLOOKUP(A489,[7]Sheet1!$A$133:$E$4059,5,FALSE)</f>
        <v>61.35</v>
      </c>
      <c r="E489" s="85"/>
      <c r="F489" s="85">
        <f t="shared" si="7"/>
        <v>55.215000000000003</v>
      </c>
      <c r="H489" s="63"/>
    </row>
    <row r="490" spans="1:8" x14ac:dyDescent="0.25">
      <c r="A490" s="86">
        <v>24675</v>
      </c>
      <c r="B490" s="47"/>
      <c r="C490" s="48" t="s">
        <v>5</v>
      </c>
      <c r="D490" s="85">
        <f>VLOOKUP(A490,[7]Sheet1!$A$133:$E$4059,5,FALSE)</f>
        <v>98.37</v>
      </c>
      <c r="E490" s="85"/>
      <c r="F490" s="85">
        <f t="shared" si="7"/>
        <v>88.533000000000001</v>
      </c>
      <c r="H490" s="63"/>
    </row>
    <row r="491" spans="1:8" x14ac:dyDescent="0.25">
      <c r="A491" s="86">
        <v>24685</v>
      </c>
      <c r="B491" s="47"/>
      <c r="C491" s="48" t="s">
        <v>5</v>
      </c>
      <c r="D491" s="85">
        <f>VLOOKUP(A491,[7]Sheet1!$A$133:$E$4059,5,FALSE)</f>
        <v>2339.36</v>
      </c>
      <c r="E491" s="85"/>
      <c r="F491" s="85">
        <f t="shared" si="7"/>
        <v>2105.424</v>
      </c>
      <c r="H491" s="63"/>
    </row>
    <row r="492" spans="1:8" x14ac:dyDescent="0.25">
      <c r="A492" s="86">
        <v>24800</v>
      </c>
      <c r="B492" s="47"/>
      <c r="C492" s="48" t="s">
        <v>5</v>
      </c>
      <c r="D492" s="85">
        <f>VLOOKUP(A492,[7]Sheet1!$A$133:$E$4059,5,FALSE)</f>
        <v>2144.73</v>
      </c>
      <c r="E492" s="85"/>
      <c r="F492" s="85">
        <f t="shared" si="7"/>
        <v>1930.2570000000001</v>
      </c>
      <c r="H492" s="63"/>
    </row>
    <row r="493" spans="1:8" x14ac:dyDescent="0.25">
      <c r="A493" s="86">
        <v>24802</v>
      </c>
      <c r="B493" s="47"/>
      <c r="C493" s="48" t="s">
        <v>5</v>
      </c>
      <c r="D493" s="85">
        <f>VLOOKUP(A493,[7]Sheet1!$A$133:$E$4059,5,FALSE)</f>
        <v>3690.38</v>
      </c>
      <c r="E493" s="85"/>
      <c r="F493" s="85">
        <f t="shared" si="7"/>
        <v>3321.3420000000001</v>
      </c>
      <c r="H493" s="63"/>
    </row>
    <row r="494" spans="1:8" x14ac:dyDescent="0.25">
      <c r="A494" s="86">
        <v>24925</v>
      </c>
      <c r="B494" s="47"/>
      <c r="C494" s="48" t="s">
        <v>5</v>
      </c>
      <c r="D494" s="85">
        <f>VLOOKUP(A494,[7]Sheet1!$A$133:$E$4059,5,FALSE)</f>
        <v>929.59</v>
      </c>
      <c r="E494" s="85"/>
      <c r="F494" s="85">
        <f t="shared" si="7"/>
        <v>836.63100000000009</v>
      </c>
      <c r="H494" s="63"/>
    </row>
    <row r="495" spans="1:8" x14ac:dyDescent="0.25">
      <c r="A495" s="86">
        <v>25000</v>
      </c>
      <c r="B495" s="47"/>
      <c r="C495" s="48" t="s">
        <v>5</v>
      </c>
      <c r="D495" s="85">
        <f>VLOOKUP(A495,[7]Sheet1!$A$133:$E$4059,5,FALSE)</f>
        <v>929.59</v>
      </c>
      <c r="E495" s="85"/>
      <c r="F495" s="85">
        <f t="shared" si="7"/>
        <v>836.63100000000009</v>
      </c>
      <c r="H495" s="63"/>
    </row>
    <row r="496" spans="1:8" x14ac:dyDescent="0.25">
      <c r="A496" s="86">
        <v>25020</v>
      </c>
      <c r="B496" s="47"/>
      <c r="C496" s="48" t="s">
        <v>5</v>
      </c>
      <c r="D496" s="85">
        <f>VLOOKUP(A496,[7]Sheet1!$A$133:$E$4059,5,FALSE)</f>
        <v>1460.9</v>
      </c>
      <c r="E496" s="85"/>
      <c r="F496" s="85">
        <f t="shared" si="7"/>
        <v>1314.8100000000002</v>
      </c>
      <c r="H496" s="63"/>
    </row>
    <row r="497" spans="1:8" x14ac:dyDescent="0.25">
      <c r="A497" s="86">
        <v>25023</v>
      </c>
      <c r="B497" s="47"/>
      <c r="C497" s="48" t="s">
        <v>5</v>
      </c>
      <c r="D497" s="85">
        <f>VLOOKUP(A497,[7]Sheet1!$A$133:$E$4059,5,FALSE)</f>
        <v>1460.9</v>
      </c>
      <c r="E497" s="85"/>
      <c r="F497" s="85">
        <f t="shared" si="7"/>
        <v>1314.8100000000002</v>
      </c>
      <c r="H497" s="63"/>
    </row>
    <row r="498" spans="1:8" x14ac:dyDescent="0.25">
      <c r="A498" s="86">
        <v>25024</v>
      </c>
      <c r="B498" s="47"/>
      <c r="C498" s="48" t="s">
        <v>5</v>
      </c>
      <c r="D498" s="85">
        <f>VLOOKUP(A498,[7]Sheet1!$A$133:$E$4059,5,FALSE)</f>
        <v>1460.9</v>
      </c>
      <c r="E498" s="85"/>
      <c r="F498" s="85">
        <f t="shared" si="7"/>
        <v>1314.8100000000002</v>
      </c>
      <c r="H498" s="63"/>
    </row>
    <row r="499" spans="1:8" x14ac:dyDescent="0.25">
      <c r="A499" s="86">
        <v>25025</v>
      </c>
      <c r="B499" s="47"/>
      <c r="C499" s="48" t="s">
        <v>5</v>
      </c>
      <c r="D499" s="85">
        <f>VLOOKUP(A499,[7]Sheet1!$A$133:$E$4059,5,FALSE)</f>
        <v>1460.9</v>
      </c>
      <c r="E499" s="85"/>
      <c r="F499" s="85">
        <f t="shared" si="7"/>
        <v>1314.8100000000002</v>
      </c>
      <c r="H499" s="63"/>
    </row>
    <row r="500" spans="1:8" x14ac:dyDescent="0.25">
      <c r="A500" s="86">
        <v>25028</v>
      </c>
      <c r="B500" s="47"/>
      <c r="C500" s="48" t="s">
        <v>5</v>
      </c>
      <c r="D500" s="85">
        <f>VLOOKUP(A500,[7]Sheet1!$A$133:$E$4059,5,FALSE)</f>
        <v>929.59</v>
      </c>
      <c r="E500" s="85"/>
      <c r="F500" s="85">
        <f t="shared" si="7"/>
        <v>836.63100000000009</v>
      </c>
      <c r="H500" s="63"/>
    </row>
    <row r="501" spans="1:8" x14ac:dyDescent="0.25">
      <c r="A501" s="86">
        <v>25031</v>
      </c>
      <c r="B501" s="47"/>
      <c r="C501" s="48" t="s">
        <v>5</v>
      </c>
      <c r="D501" s="85">
        <f>VLOOKUP(A501,[7]Sheet1!$A$133:$E$4059,5,FALSE)</f>
        <v>929.59</v>
      </c>
      <c r="E501" s="85"/>
      <c r="F501" s="85">
        <f t="shared" si="7"/>
        <v>836.63100000000009</v>
      </c>
      <c r="H501" s="63"/>
    </row>
    <row r="502" spans="1:8" x14ac:dyDescent="0.25">
      <c r="A502" s="86">
        <v>25035</v>
      </c>
      <c r="B502" s="47"/>
      <c r="C502" s="48" t="s">
        <v>5</v>
      </c>
      <c r="D502" s="85">
        <f>VLOOKUP(A502,[7]Sheet1!$A$133:$E$4059,5,FALSE)</f>
        <v>929.59</v>
      </c>
      <c r="E502" s="85"/>
      <c r="F502" s="85">
        <f t="shared" si="7"/>
        <v>836.63100000000009</v>
      </c>
      <c r="H502" s="63"/>
    </row>
    <row r="503" spans="1:8" x14ac:dyDescent="0.25">
      <c r="A503" s="86">
        <v>25040</v>
      </c>
      <c r="B503" s="47"/>
      <c r="C503" s="48" t="s">
        <v>5</v>
      </c>
      <c r="D503" s="85">
        <f>VLOOKUP(A503,[7]Sheet1!$A$133:$E$4059,5,FALSE)</f>
        <v>1460.9</v>
      </c>
      <c r="E503" s="85"/>
      <c r="F503" s="85">
        <f t="shared" si="7"/>
        <v>1314.8100000000002</v>
      </c>
      <c r="H503" s="63"/>
    </row>
    <row r="504" spans="1:8" x14ac:dyDescent="0.25">
      <c r="A504" s="86">
        <v>25066</v>
      </c>
      <c r="B504" s="47"/>
      <c r="C504" s="48" t="s">
        <v>5</v>
      </c>
      <c r="D504" s="85">
        <f>VLOOKUP(A504,[7]Sheet1!$A$133:$E$4059,5,FALSE)</f>
        <v>984.87</v>
      </c>
      <c r="E504" s="85"/>
      <c r="F504" s="85">
        <f t="shared" si="7"/>
        <v>886.38300000000004</v>
      </c>
      <c r="H504" s="63"/>
    </row>
    <row r="505" spans="1:8" x14ac:dyDescent="0.25">
      <c r="A505" s="86">
        <v>25075</v>
      </c>
      <c r="B505" s="47"/>
      <c r="C505" s="48" t="s">
        <v>5</v>
      </c>
      <c r="D505" s="85">
        <f>VLOOKUP(A505,[7]Sheet1!$A$133:$E$4059,5,FALSE)</f>
        <v>650.14</v>
      </c>
      <c r="E505" s="85"/>
      <c r="F505" s="85">
        <f t="shared" si="7"/>
        <v>585.12599999999998</v>
      </c>
      <c r="H505" s="63"/>
    </row>
    <row r="506" spans="1:8" x14ac:dyDescent="0.25">
      <c r="A506" s="86">
        <v>25076</v>
      </c>
      <c r="B506" s="47"/>
      <c r="C506" s="48" t="s">
        <v>5</v>
      </c>
      <c r="D506" s="85">
        <f>VLOOKUP(A506,[7]Sheet1!$A$133:$E$4059,5,FALSE)</f>
        <v>650.14</v>
      </c>
      <c r="E506" s="85"/>
      <c r="F506" s="85">
        <f t="shared" si="7"/>
        <v>585.12599999999998</v>
      </c>
      <c r="H506" s="63"/>
    </row>
    <row r="507" spans="1:8" x14ac:dyDescent="0.25">
      <c r="A507" s="86">
        <v>25077</v>
      </c>
      <c r="B507" s="47"/>
      <c r="C507" s="48" t="s">
        <v>5</v>
      </c>
      <c r="D507" s="85">
        <f>VLOOKUP(A507,[7]Sheet1!$A$133:$E$4059,5,FALSE)</f>
        <v>650.14</v>
      </c>
      <c r="E507" s="85"/>
      <c r="F507" s="85">
        <f t="shared" si="7"/>
        <v>585.12599999999998</v>
      </c>
      <c r="H507" s="63"/>
    </row>
    <row r="508" spans="1:8" x14ac:dyDescent="0.25">
      <c r="A508" s="86">
        <v>25085</v>
      </c>
      <c r="B508" s="47"/>
      <c r="C508" s="48" t="s">
        <v>5</v>
      </c>
      <c r="D508" s="85">
        <f>VLOOKUP(A508,[7]Sheet1!$A$133:$E$4059,5,FALSE)</f>
        <v>929.59</v>
      </c>
      <c r="E508" s="85"/>
      <c r="F508" s="85">
        <f t="shared" si="7"/>
        <v>836.63100000000009</v>
      </c>
      <c r="H508" s="63"/>
    </row>
    <row r="509" spans="1:8" x14ac:dyDescent="0.25">
      <c r="A509" s="86">
        <v>25100</v>
      </c>
      <c r="B509" s="47"/>
      <c r="C509" s="48" t="s">
        <v>5</v>
      </c>
      <c r="D509" s="85">
        <f>VLOOKUP(A509,[7]Sheet1!$A$133:$E$4059,5,FALSE)</f>
        <v>929.59</v>
      </c>
      <c r="E509" s="85"/>
      <c r="F509" s="85">
        <f t="shared" si="7"/>
        <v>836.63100000000009</v>
      </c>
      <c r="H509" s="63"/>
    </row>
    <row r="510" spans="1:8" x14ac:dyDescent="0.25">
      <c r="A510" s="86">
        <v>25101</v>
      </c>
      <c r="B510" s="47"/>
      <c r="C510" s="48" t="s">
        <v>5</v>
      </c>
      <c r="D510" s="85">
        <f>VLOOKUP(A510,[7]Sheet1!$A$133:$E$4059,5,FALSE)</f>
        <v>1460.9</v>
      </c>
      <c r="E510" s="85"/>
      <c r="F510" s="85">
        <f t="shared" si="7"/>
        <v>1314.8100000000002</v>
      </c>
      <c r="H510" s="63"/>
    </row>
    <row r="511" spans="1:8" x14ac:dyDescent="0.25">
      <c r="A511" s="86">
        <v>25105</v>
      </c>
      <c r="B511" s="47"/>
      <c r="C511" s="48" t="s">
        <v>5</v>
      </c>
      <c r="D511" s="85">
        <f>VLOOKUP(A511,[7]Sheet1!$A$133:$E$4059,5,FALSE)</f>
        <v>1460.9</v>
      </c>
      <c r="E511" s="85"/>
      <c r="F511" s="85">
        <f t="shared" si="7"/>
        <v>1314.8100000000002</v>
      </c>
      <c r="H511" s="63"/>
    </row>
    <row r="512" spans="1:8" x14ac:dyDescent="0.25">
      <c r="A512" s="86">
        <v>25107</v>
      </c>
      <c r="B512" s="47"/>
      <c r="C512" s="48" t="s">
        <v>5</v>
      </c>
      <c r="D512" s="85">
        <f>VLOOKUP(A512,[7]Sheet1!$A$133:$E$4059,5,FALSE)</f>
        <v>1460.9</v>
      </c>
      <c r="E512" s="85"/>
      <c r="F512" s="85">
        <f t="shared" si="7"/>
        <v>1314.8100000000002</v>
      </c>
      <c r="H512" s="63"/>
    </row>
    <row r="513" spans="1:8" x14ac:dyDescent="0.25">
      <c r="A513" s="86">
        <v>25110</v>
      </c>
      <c r="B513" s="47"/>
      <c r="C513" s="48" t="s">
        <v>5</v>
      </c>
      <c r="D513" s="85">
        <f>VLOOKUP(A513,[7]Sheet1!$A$133:$E$4059,5,FALSE)</f>
        <v>929.59</v>
      </c>
      <c r="E513" s="85"/>
      <c r="F513" s="85">
        <f t="shared" si="7"/>
        <v>836.63100000000009</v>
      </c>
      <c r="H513" s="63"/>
    </row>
    <row r="514" spans="1:8" x14ac:dyDescent="0.25">
      <c r="A514" s="86">
        <v>25111</v>
      </c>
      <c r="B514" s="47"/>
      <c r="C514" s="48" t="s">
        <v>5</v>
      </c>
      <c r="D514" s="85">
        <f>VLOOKUP(A514,[7]Sheet1!$A$133:$E$4059,5,FALSE)</f>
        <v>929.59</v>
      </c>
      <c r="E514" s="85"/>
      <c r="F514" s="85">
        <f t="shared" si="7"/>
        <v>836.63100000000009</v>
      </c>
      <c r="H514" s="63"/>
    </row>
    <row r="515" spans="1:8" x14ac:dyDescent="0.25">
      <c r="A515" s="86">
        <v>25112</v>
      </c>
      <c r="B515" s="47"/>
      <c r="C515" s="48" t="s">
        <v>5</v>
      </c>
      <c r="D515" s="85">
        <f>VLOOKUP(A515,[7]Sheet1!$A$133:$E$4059,5,FALSE)</f>
        <v>929.59</v>
      </c>
      <c r="E515" s="85"/>
      <c r="F515" s="85">
        <f t="shared" si="7"/>
        <v>836.63100000000009</v>
      </c>
      <c r="H515" s="63"/>
    </row>
    <row r="516" spans="1:8" x14ac:dyDescent="0.25">
      <c r="A516" s="86">
        <v>25115</v>
      </c>
      <c r="B516" s="47"/>
      <c r="C516" s="48" t="s">
        <v>5</v>
      </c>
      <c r="D516" s="85">
        <f>VLOOKUP(A516,[7]Sheet1!$A$133:$E$4059,5,FALSE)</f>
        <v>929.59</v>
      </c>
      <c r="E516" s="85"/>
      <c r="F516" s="85">
        <f t="shared" si="7"/>
        <v>836.63100000000009</v>
      </c>
      <c r="H516" s="63"/>
    </row>
    <row r="517" spans="1:8" x14ac:dyDescent="0.25">
      <c r="A517" s="86">
        <v>25116</v>
      </c>
      <c r="B517" s="47"/>
      <c r="C517" s="48" t="s">
        <v>5</v>
      </c>
      <c r="D517" s="85">
        <f>VLOOKUP(A517,[7]Sheet1!$A$133:$E$4059,5,FALSE)</f>
        <v>929.59</v>
      </c>
      <c r="E517" s="85"/>
      <c r="F517" s="85">
        <f t="shared" si="7"/>
        <v>836.63100000000009</v>
      </c>
      <c r="H517" s="63"/>
    </row>
    <row r="518" spans="1:8" x14ac:dyDescent="0.25">
      <c r="A518" s="86">
        <v>25118</v>
      </c>
      <c r="B518" s="47"/>
      <c r="C518" s="48" t="s">
        <v>5</v>
      </c>
      <c r="D518" s="85">
        <f>VLOOKUP(A518,[7]Sheet1!$A$133:$E$4059,5,FALSE)</f>
        <v>1460.9</v>
      </c>
      <c r="E518" s="85"/>
      <c r="F518" s="85">
        <f t="shared" si="7"/>
        <v>1314.8100000000002</v>
      </c>
      <c r="H518" s="63"/>
    </row>
    <row r="519" spans="1:8" x14ac:dyDescent="0.25">
      <c r="A519" s="86">
        <v>25119</v>
      </c>
      <c r="B519" s="47"/>
      <c r="C519" s="48" t="s">
        <v>5</v>
      </c>
      <c r="D519" s="85">
        <f>VLOOKUP(A519,[7]Sheet1!$A$133:$E$4059,5,FALSE)</f>
        <v>1460.9</v>
      </c>
      <c r="E519" s="85"/>
      <c r="F519" s="85">
        <f t="shared" si="7"/>
        <v>1314.8100000000002</v>
      </c>
      <c r="H519" s="63"/>
    </row>
    <row r="520" spans="1:8" x14ac:dyDescent="0.25">
      <c r="A520" s="86">
        <v>25120</v>
      </c>
      <c r="B520" s="47"/>
      <c r="C520" s="48" t="s">
        <v>5</v>
      </c>
      <c r="D520" s="85">
        <f>VLOOKUP(A520,[7]Sheet1!$A$133:$E$4059,5,FALSE)</f>
        <v>1460.9</v>
      </c>
      <c r="E520" s="85"/>
      <c r="F520" s="85">
        <f t="shared" si="7"/>
        <v>1314.8100000000002</v>
      </c>
      <c r="H520" s="63"/>
    </row>
    <row r="521" spans="1:8" x14ac:dyDescent="0.25">
      <c r="A521" s="86">
        <v>25125</v>
      </c>
      <c r="B521" s="47"/>
      <c r="C521" s="48" t="s">
        <v>5</v>
      </c>
      <c r="D521" s="85">
        <f>VLOOKUP(A521,[7]Sheet1!$A$133:$E$4059,5,FALSE)</f>
        <v>1460.9</v>
      </c>
      <c r="E521" s="85"/>
      <c r="F521" s="85">
        <f t="shared" ref="F521:F584" si="8">D521*0.9</f>
        <v>1314.8100000000002</v>
      </c>
      <c r="H521" s="63"/>
    </row>
    <row r="522" spans="1:8" x14ac:dyDescent="0.25">
      <c r="A522" s="86">
        <v>25126</v>
      </c>
      <c r="B522" s="47"/>
      <c r="C522" s="48" t="s">
        <v>5</v>
      </c>
      <c r="D522" s="85">
        <f>VLOOKUP(A522,[7]Sheet1!$A$133:$E$4059,5,FALSE)</f>
        <v>1460.9</v>
      </c>
      <c r="E522" s="85"/>
      <c r="F522" s="85">
        <f t="shared" si="8"/>
        <v>1314.8100000000002</v>
      </c>
      <c r="H522" s="63"/>
    </row>
    <row r="523" spans="1:8" x14ac:dyDescent="0.25">
      <c r="A523" s="86">
        <v>25130</v>
      </c>
      <c r="B523" s="47"/>
      <c r="C523" s="48" t="s">
        <v>5</v>
      </c>
      <c r="D523" s="85">
        <f>VLOOKUP(A523,[7]Sheet1!$A$133:$E$4059,5,FALSE)</f>
        <v>1460.9</v>
      </c>
      <c r="E523" s="85"/>
      <c r="F523" s="85">
        <f t="shared" si="8"/>
        <v>1314.8100000000002</v>
      </c>
      <c r="H523" s="63"/>
    </row>
    <row r="524" spans="1:8" x14ac:dyDescent="0.25">
      <c r="A524" s="86">
        <v>25135</v>
      </c>
      <c r="B524" s="47"/>
      <c r="C524" s="48" t="s">
        <v>5</v>
      </c>
      <c r="D524" s="85">
        <f>VLOOKUP(A524,[7]Sheet1!$A$133:$E$4059,5,FALSE)</f>
        <v>1460.9</v>
      </c>
      <c r="E524" s="85"/>
      <c r="F524" s="85">
        <f t="shared" si="8"/>
        <v>1314.8100000000002</v>
      </c>
      <c r="H524" s="63"/>
    </row>
    <row r="525" spans="1:8" x14ac:dyDescent="0.25">
      <c r="A525" s="86">
        <v>25136</v>
      </c>
      <c r="B525" s="47"/>
      <c r="C525" s="48" t="s">
        <v>5</v>
      </c>
      <c r="D525" s="85">
        <f>VLOOKUP(A525,[7]Sheet1!$A$133:$E$4059,5,FALSE)</f>
        <v>1460.9</v>
      </c>
      <c r="E525" s="85"/>
      <c r="F525" s="85">
        <f t="shared" si="8"/>
        <v>1314.8100000000002</v>
      </c>
      <c r="H525" s="63"/>
    </row>
    <row r="526" spans="1:8" x14ac:dyDescent="0.25">
      <c r="A526" s="86">
        <v>25145</v>
      </c>
      <c r="B526" s="47"/>
      <c r="C526" s="48" t="s">
        <v>5</v>
      </c>
      <c r="D526" s="85">
        <f>VLOOKUP(A526,[7]Sheet1!$A$133:$E$4059,5,FALSE)</f>
        <v>1460.9</v>
      </c>
      <c r="E526" s="85"/>
      <c r="F526" s="85">
        <f t="shared" si="8"/>
        <v>1314.8100000000002</v>
      </c>
      <c r="H526" s="63"/>
    </row>
    <row r="527" spans="1:8" x14ac:dyDescent="0.25">
      <c r="A527" s="86">
        <v>25150</v>
      </c>
      <c r="B527" s="47"/>
      <c r="C527" s="48" t="s">
        <v>5</v>
      </c>
      <c r="D527" s="85">
        <f>VLOOKUP(A527,[7]Sheet1!$A$133:$E$4059,5,FALSE)</f>
        <v>1460.9</v>
      </c>
      <c r="E527" s="85"/>
      <c r="F527" s="85">
        <f t="shared" si="8"/>
        <v>1314.8100000000002</v>
      </c>
      <c r="H527" s="63"/>
    </row>
    <row r="528" spans="1:8" x14ac:dyDescent="0.25">
      <c r="A528" s="86">
        <v>25151</v>
      </c>
      <c r="B528" s="47"/>
      <c r="C528" s="48" t="s">
        <v>5</v>
      </c>
      <c r="D528" s="85">
        <f>VLOOKUP(A528,[7]Sheet1!$A$133:$E$4059,5,FALSE)</f>
        <v>1460.9</v>
      </c>
      <c r="E528" s="85"/>
      <c r="F528" s="85">
        <f t="shared" si="8"/>
        <v>1314.8100000000002</v>
      </c>
      <c r="H528" s="63"/>
    </row>
    <row r="529" spans="1:8" x14ac:dyDescent="0.25">
      <c r="A529" s="86">
        <v>25210</v>
      </c>
      <c r="B529" s="47"/>
      <c r="C529" s="48" t="s">
        <v>5</v>
      </c>
      <c r="D529" s="85">
        <f>VLOOKUP(A529,[7]Sheet1!$A$133:$E$4059,5,FALSE)</f>
        <v>1460.9</v>
      </c>
      <c r="E529" s="85"/>
      <c r="F529" s="85">
        <f t="shared" si="8"/>
        <v>1314.8100000000002</v>
      </c>
      <c r="H529" s="63"/>
    </row>
    <row r="530" spans="1:8" x14ac:dyDescent="0.25">
      <c r="A530" s="86">
        <v>25215</v>
      </c>
      <c r="B530" s="47"/>
      <c r="C530" s="48" t="s">
        <v>5</v>
      </c>
      <c r="D530" s="85">
        <f>VLOOKUP(A530,[7]Sheet1!$A$133:$E$4059,5,FALSE)</f>
        <v>1460.9</v>
      </c>
      <c r="E530" s="85"/>
      <c r="F530" s="85">
        <f t="shared" si="8"/>
        <v>1314.8100000000002</v>
      </c>
      <c r="H530" s="63"/>
    </row>
    <row r="531" spans="1:8" x14ac:dyDescent="0.25">
      <c r="A531" s="86">
        <v>25230</v>
      </c>
      <c r="B531" s="47"/>
      <c r="C531" s="48" t="s">
        <v>5</v>
      </c>
      <c r="D531" s="85">
        <f>VLOOKUP(A531,[7]Sheet1!$A$133:$E$4059,5,FALSE)</f>
        <v>1460.9</v>
      </c>
      <c r="E531" s="85"/>
      <c r="F531" s="85">
        <f t="shared" si="8"/>
        <v>1314.8100000000002</v>
      </c>
      <c r="H531" s="63"/>
    </row>
    <row r="532" spans="1:8" x14ac:dyDescent="0.25">
      <c r="A532" s="86">
        <v>25240</v>
      </c>
      <c r="B532" s="47"/>
      <c r="C532" s="48" t="s">
        <v>5</v>
      </c>
      <c r="D532" s="85">
        <f>VLOOKUP(A532,[7]Sheet1!$A$133:$E$4059,5,FALSE)</f>
        <v>1460.9</v>
      </c>
      <c r="E532" s="85"/>
      <c r="F532" s="85">
        <f t="shared" si="8"/>
        <v>1314.8100000000002</v>
      </c>
      <c r="H532" s="63"/>
    </row>
    <row r="533" spans="1:8" x14ac:dyDescent="0.25">
      <c r="A533" s="86">
        <v>25248</v>
      </c>
      <c r="B533" s="47"/>
      <c r="C533" s="48" t="s">
        <v>5</v>
      </c>
      <c r="D533" s="85">
        <f>VLOOKUP(A533,[7]Sheet1!$A$133:$E$4059,5,FALSE)</f>
        <v>929.59</v>
      </c>
      <c r="E533" s="85"/>
      <c r="F533" s="85">
        <f t="shared" si="8"/>
        <v>836.63100000000009</v>
      </c>
      <c r="H533" s="63"/>
    </row>
    <row r="534" spans="1:8" x14ac:dyDescent="0.25">
      <c r="A534" s="86">
        <v>25250</v>
      </c>
      <c r="B534" s="47"/>
      <c r="C534" s="48" t="s">
        <v>5</v>
      </c>
      <c r="D534" s="85">
        <f>VLOOKUP(A534,[7]Sheet1!$A$133:$E$4059,5,FALSE)</f>
        <v>1460.9</v>
      </c>
      <c r="E534" s="85"/>
      <c r="F534" s="85">
        <f t="shared" si="8"/>
        <v>1314.8100000000002</v>
      </c>
      <c r="H534" s="63"/>
    </row>
    <row r="535" spans="1:8" x14ac:dyDescent="0.25">
      <c r="A535" s="86">
        <v>25251</v>
      </c>
      <c r="B535" s="47"/>
      <c r="C535" s="48" t="s">
        <v>5</v>
      </c>
      <c r="D535" s="85">
        <f>VLOOKUP(A535,[7]Sheet1!$A$133:$E$4059,5,FALSE)</f>
        <v>1460.9</v>
      </c>
      <c r="E535" s="85"/>
      <c r="F535" s="85">
        <f t="shared" si="8"/>
        <v>1314.8100000000002</v>
      </c>
      <c r="H535" s="63"/>
    </row>
    <row r="536" spans="1:8" x14ac:dyDescent="0.25">
      <c r="A536" s="86">
        <v>25260</v>
      </c>
      <c r="B536" s="47"/>
      <c r="C536" s="48" t="s">
        <v>5</v>
      </c>
      <c r="D536" s="85">
        <f>VLOOKUP(A536,[7]Sheet1!$A$133:$E$4059,5,FALSE)</f>
        <v>1460.9</v>
      </c>
      <c r="E536" s="85"/>
      <c r="F536" s="85">
        <f t="shared" si="8"/>
        <v>1314.8100000000002</v>
      </c>
      <c r="H536" s="63"/>
    </row>
    <row r="537" spans="1:8" x14ac:dyDescent="0.25">
      <c r="A537" s="86">
        <v>25263</v>
      </c>
      <c r="B537" s="47"/>
      <c r="C537" s="48" t="s">
        <v>5</v>
      </c>
      <c r="D537" s="85">
        <f>VLOOKUP(A537,[7]Sheet1!$A$133:$E$4059,5,FALSE)</f>
        <v>1460.9</v>
      </c>
      <c r="E537" s="85"/>
      <c r="F537" s="85">
        <f t="shared" si="8"/>
        <v>1314.8100000000002</v>
      </c>
      <c r="H537" s="63"/>
    </row>
    <row r="538" spans="1:8" x14ac:dyDescent="0.25">
      <c r="A538" s="86">
        <v>25265</v>
      </c>
      <c r="B538" s="47"/>
      <c r="C538" s="48" t="s">
        <v>5</v>
      </c>
      <c r="D538" s="85">
        <f>VLOOKUP(A538,[7]Sheet1!$A$133:$E$4059,5,FALSE)</f>
        <v>1460.9</v>
      </c>
      <c r="E538" s="85"/>
      <c r="F538" s="85">
        <f t="shared" si="8"/>
        <v>1314.8100000000002</v>
      </c>
      <c r="H538" s="63"/>
    </row>
    <row r="539" spans="1:8" x14ac:dyDescent="0.25">
      <c r="A539" s="86">
        <v>25270</v>
      </c>
      <c r="B539" s="47"/>
      <c r="C539" s="48" t="s">
        <v>5</v>
      </c>
      <c r="D539" s="85">
        <f>VLOOKUP(A539,[7]Sheet1!$A$133:$E$4059,5,FALSE)</f>
        <v>1460.9</v>
      </c>
      <c r="E539" s="85"/>
      <c r="F539" s="85">
        <f t="shared" si="8"/>
        <v>1314.8100000000002</v>
      </c>
      <c r="H539" s="63"/>
    </row>
    <row r="540" spans="1:8" x14ac:dyDescent="0.25">
      <c r="A540" s="86">
        <v>25272</v>
      </c>
      <c r="B540" s="47"/>
      <c r="C540" s="48" t="s">
        <v>5</v>
      </c>
      <c r="D540" s="85">
        <f>VLOOKUP(A540,[7]Sheet1!$A$133:$E$4059,5,FALSE)</f>
        <v>1460.9</v>
      </c>
      <c r="E540" s="85"/>
      <c r="F540" s="85">
        <f t="shared" si="8"/>
        <v>1314.8100000000002</v>
      </c>
      <c r="H540" s="63"/>
    </row>
    <row r="541" spans="1:8" x14ac:dyDescent="0.25">
      <c r="A541" s="86">
        <v>25274</v>
      </c>
      <c r="B541" s="47"/>
      <c r="C541" s="48" t="s">
        <v>5</v>
      </c>
      <c r="D541" s="85">
        <f>VLOOKUP(A541,[7]Sheet1!$A$133:$E$4059,5,FALSE)</f>
        <v>1460.9</v>
      </c>
      <c r="E541" s="85"/>
      <c r="F541" s="85">
        <f t="shared" si="8"/>
        <v>1314.8100000000002</v>
      </c>
      <c r="H541" s="63"/>
    </row>
    <row r="542" spans="1:8" x14ac:dyDescent="0.25">
      <c r="A542" s="86">
        <v>25275</v>
      </c>
      <c r="B542" s="47"/>
      <c r="C542" s="48" t="s">
        <v>5</v>
      </c>
      <c r="D542" s="85">
        <f>VLOOKUP(A542,[7]Sheet1!$A$133:$E$4059,5,FALSE)</f>
        <v>1460.9</v>
      </c>
      <c r="E542" s="85"/>
      <c r="F542" s="85">
        <f t="shared" si="8"/>
        <v>1314.8100000000002</v>
      </c>
      <c r="H542" s="63"/>
    </row>
    <row r="543" spans="1:8" x14ac:dyDescent="0.25">
      <c r="A543" s="86">
        <v>25280</v>
      </c>
      <c r="B543" s="47"/>
      <c r="C543" s="48" t="s">
        <v>5</v>
      </c>
      <c r="D543" s="85">
        <f>VLOOKUP(A543,[7]Sheet1!$A$133:$E$4059,5,FALSE)</f>
        <v>1460.9</v>
      </c>
      <c r="E543" s="85"/>
      <c r="F543" s="85">
        <f t="shared" si="8"/>
        <v>1314.8100000000002</v>
      </c>
      <c r="H543" s="63"/>
    </row>
    <row r="544" spans="1:8" x14ac:dyDescent="0.25">
      <c r="A544" s="86">
        <v>25290</v>
      </c>
      <c r="B544" s="47"/>
      <c r="C544" s="48" t="s">
        <v>5</v>
      </c>
      <c r="D544" s="85">
        <f>VLOOKUP(A544,[7]Sheet1!$A$133:$E$4059,5,FALSE)</f>
        <v>1460.9</v>
      </c>
      <c r="E544" s="85"/>
      <c r="F544" s="85">
        <f t="shared" si="8"/>
        <v>1314.8100000000002</v>
      </c>
      <c r="H544" s="63"/>
    </row>
    <row r="545" spans="1:8" x14ac:dyDescent="0.25">
      <c r="A545" s="86">
        <v>25295</v>
      </c>
      <c r="B545" s="47"/>
      <c r="C545" s="48" t="s">
        <v>5</v>
      </c>
      <c r="D545" s="85">
        <f>VLOOKUP(A545,[7]Sheet1!$A$133:$E$4059,5,FALSE)</f>
        <v>929.59</v>
      </c>
      <c r="E545" s="85"/>
      <c r="F545" s="85">
        <f t="shared" si="8"/>
        <v>836.63100000000009</v>
      </c>
      <c r="H545" s="63"/>
    </row>
    <row r="546" spans="1:8" x14ac:dyDescent="0.25">
      <c r="A546" s="86">
        <v>25300</v>
      </c>
      <c r="B546" s="47"/>
      <c r="C546" s="48" t="s">
        <v>5</v>
      </c>
      <c r="D546" s="85">
        <f>VLOOKUP(A546,[7]Sheet1!$A$133:$E$4059,5,FALSE)</f>
        <v>1460.9</v>
      </c>
      <c r="E546" s="85"/>
      <c r="F546" s="85">
        <f t="shared" si="8"/>
        <v>1314.8100000000002</v>
      </c>
      <c r="H546" s="63"/>
    </row>
    <row r="547" spans="1:8" x14ac:dyDescent="0.25">
      <c r="A547" s="86">
        <v>25301</v>
      </c>
      <c r="B547" s="47"/>
      <c r="C547" s="48" t="s">
        <v>5</v>
      </c>
      <c r="D547" s="85">
        <f>VLOOKUP(A547,[7]Sheet1!$A$133:$E$4059,5,FALSE)</f>
        <v>1460.9</v>
      </c>
      <c r="E547" s="85"/>
      <c r="F547" s="85">
        <f t="shared" si="8"/>
        <v>1314.8100000000002</v>
      </c>
      <c r="H547" s="63"/>
    </row>
    <row r="548" spans="1:8" x14ac:dyDescent="0.25">
      <c r="A548" s="86">
        <v>25310</v>
      </c>
      <c r="B548" s="47"/>
      <c r="C548" s="48" t="s">
        <v>5</v>
      </c>
      <c r="D548" s="85">
        <f>VLOOKUP(A548,[7]Sheet1!$A$133:$E$4059,5,FALSE)</f>
        <v>1460.9</v>
      </c>
      <c r="E548" s="85"/>
      <c r="F548" s="85">
        <f t="shared" si="8"/>
        <v>1314.8100000000002</v>
      </c>
      <c r="H548" s="63"/>
    </row>
    <row r="549" spans="1:8" x14ac:dyDescent="0.25">
      <c r="A549" s="86">
        <v>25312</v>
      </c>
      <c r="B549" s="47"/>
      <c r="C549" s="48" t="s">
        <v>5</v>
      </c>
      <c r="D549" s="85">
        <f>VLOOKUP(A549,[7]Sheet1!$A$133:$E$4059,5,FALSE)</f>
        <v>2144.73</v>
      </c>
      <c r="E549" s="85"/>
      <c r="F549" s="85">
        <f t="shared" si="8"/>
        <v>1930.2570000000001</v>
      </c>
      <c r="H549" s="63"/>
    </row>
    <row r="550" spans="1:8" x14ac:dyDescent="0.25">
      <c r="A550" s="86">
        <v>25315</v>
      </c>
      <c r="B550" s="47"/>
      <c r="C550" s="48" t="s">
        <v>5</v>
      </c>
      <c r="D550" s="85">
        <f>VLOOKUP(A550,[7]Sheet1!$A$133:$E$4059,5,FALSE)</f>
        <v>1460.9</v>
      </c>
      <c r="E550" s="85"/>
      <c r="F550" s="85">
        <f t="shared" si="8"/>
        <v>1314.8100000000002</v>
      </c>
      <c r="H550" s="63"/>
    </row>
    <row r="551" spans="1:8" x14ac:dyDescent="0.25">
      <c r="A551" s="86">
        <v>25316</v>
      </c>
      <c r="B551" s="47"/>
      <c r="C551" s="48" t="s">
        <v>5</v>
      </c>
      <c r="D551" s="85">
        <f>VLOOKUP(A551,[7]Sheet1!$A$133:$E$4059,5,FALSE)</f>
        <v>3690.38</v>
      </c>
      <c r="E551" s="85"/>
      <c r="F551" s="85">
        <f t="shared" si="8"/>
        <v>3321.3420000000001</v>
      </c>
      <c r="H551" s="63"/>
    </row>
    <row r="552" spans="1:8" x14ac:dyDescent="0.25">
      <c r="A552" s="86">
        <v>25320</v>
      </c>
      <c r="B552" s="47"/>
      <c r="C552" s="48" t="s">
        <v>5</v>
      </c>
      <c r="D552" s="85">
        <f>VLOOKUP(A552,[7]Sheet1!$A$133:$E$4059,5,FALSE)</f>
        <v>2144.73</v>
      </c>
      <c r="E552" s="85"/>
      <c r="F552" s="85">
        <f t="shared" si="8"/>
        <v>1930.2570000000001</v>
      </c>
      <c r="H552" s="63"/>
    </row>
    <row r="553" spans="1:8" x14ac:dyDescent="0.25">
      <c r="A553" s="86">
        <v>25332</v>
      </c>
      <c r="B553" s="47"/>
      <c r="C553" s="48" t="s">
        <v>5</v>
      </c>
      <c r="D553" s="85">
        <f>VLOOKUP(A553,[7]Sheet1!$A$133:$E$4059,5,FALSE)</f>
        <v>1770.87</v>
      </c>
      <c r="E553" s="85"/>
      <c r="F553" s="85">
        <f t="shared" si="8"/>
        <v>1593.7829999999999</v>
      </c>
      <c r="H553" s="63"/>
    </row>
    <row r="554" spans="1:8" x14ac:dyDescent="0.25">
      <c r="A554" s="86">
        <v>25335</v>
      </c>
      <c r="B554" s="47"/>
      <c r="C554" s="48" t="s">
        <v>5</v>
      </c>
      <c r="D554" s="85">
        <f>VLOOKUP(A554,[7]Sheet1!$A$133:$E$4059,5,FALSE)</f>
        <v>2144.73</v>
      </c>
      <c r="E554" s="85"/>
      <c r="F554" s="85">
        <f t="shared" si="8"/>
        <v>1930.2570000000001</v>
      </c>
      <c r="H554" s="63"/>
    </row>
    <row r="555" spans="1:8" x14ac:dyDescent="0.25">
      <c r="A555" s="86">
        <v>25337</v>
      </c>
      <c r="B555" s="47"/>
      <c r="C555" s="48" t="s">
        <v>5</v>
      </c>
      <c r="D555" s="85">
        <f>VLOOKUP(A555,[7]Sheet1!$A$133:$E$4059,5,FALSE)</f>
        <v>2144.73</v>
      </c>
      <c r="E555" s="85"/>
      <c r="F555" s="85">
        <f t="shared" si="8"/>
        <v>1930.2570000000001</v>
      </c>
      <c r="H555" s="63"/>
    </row>
    <row r="556" spans="1:8" x14ac:dyDescent="0.25">
      <c r="A556" s="86">
        <v>25350</v>
      </c>
      <c r="B556" s="47"/>
      <c r="C556" s="48" t="s">
        <v>5</v>
      </c>
      <c r="D556" s="85">
        <f>VLOOKUP(A556,[7]Sheet1!$A$133:$E$4059,5,FALSE)</f>
        <v>2144.73</v>
      </c>
      <c r="E556" s="85"/>
      <c r="F556" s="85">
        <f t="shared" si="8"/>
        <v>1930.2570000000001</v>
      </c>
      <c r="H556" s="63"/>
    </row>
    <row r="557" spans="1:8" x14ac:dyDescent="0.25">
      <c r="A557" s="86">
        <v>25355</v>
      </c>
      <c r="B557" s="47"/>
      <c r="C557" s="48" t="s">
        <v>5</v>
      </c>
      <c r="D557" s="85">
        <f>VLOOKUP(A557,[7]Sheet1!$A$133:$E$4059,5,FALSE)</f>
        <v>2144.73</v>
      </c>
      <c r="E557" s="85"/>
      <c r="F557" s="85">
        <f t="shared" si="8"/>
        <v>1930.2570000000001</v>
      </c>
      <c r="H557" s="63"/>
    </row>
    <row r="558" spans="1:8" x14ac:dyDescent="0.25">
      <c r="A558" s="86">
        <v>25360</v>
      </c>
      <c r="B558" s="47"/>
      <c r="C558" s="48" t="s">
        <v>5</v>
      </c>
      <c r="D558" s="85">
        <f>VLOOKUP(A558,[7]Sheet1!$A$133:$E$4059,5,FALSE)</f>
        <v>2144.73</v>
      </c>
      <c r="E558" s="85"/>
      <c r="F558" s="85">
        <f t="shared" si="8"/>
        <v>1930.2570000000001</v>
      </c>
      <c r="H558" s="63"/>
    </row>
    <row r="559" spans="1:8" x14ac:dyDescent="0.25">
      <c r="A559" s="86">
        <v>25365</v>
      </c>
      <c r="B559" s="47"/>
      <c r="C559" s="48" t="s">
        <v>5</v>
      </c>
      <c r="D559" s="85">
        <f>VLOOKUP(A559,[7]Sheet1!$A$133:$E$4059,5,FALSE)</f>
        <v>2144.73</v>
      </c>
      <c r="E559" s="85"/>
      <c r="F559" s="85">
        <f t="shared" si="8"/>
        <v>1930.2570000000001</v>
      </c>
      <c r="H559" s="63"/>
    </row>
    <row r="560" spans="1:8" x14ac:dyDescent="0.25">
      <c r="A560" s="86">
        <v>25370</v>
      </c>
      <c r="B560" s="47"/>
      <c r="C560" s="48" t="s">
        <v>5</v>
      </c>
      <c r="D560" s="85">
        <f>VLOOKUP(A560,[7]Sheet1!$A$133:$E$4059,5,FALSE)</f>
        <v>2144.73</v>
      </c>
      <c r="E560" s="85"/>
      <c r="F560" s="85">
        <f t="shared" si="8"/>
        <v>1930.2570000000001</v>
      </c>
      <c r="H560" s="63"/>
    </row>
    <row r="561" spans="1:8" x14ac:dyDescent="0.25">
      <c r="A561" s="86">
        <v>25375</v>
      </c>
      <c r="B561" s="47"/>
      <c r="C561" s="48" t="s">
        <v>5</v>
      </c>
      <c r="D561" s="85">
        <f>VLOOKUP(A561,[7]Sheet1!$A$133:$E$4059,5,FALSE)</f>
        <v>2144.73</v>
      </c>
      <c r="E561" s="85"/>
      <c r="F561" s="85">
        <f t="shared" si="8"/>
        <v>1930.2570000000001</v>
      </c>
      <c r="H561" s="63"/>
    </row>
    <row r="562" spans="1:8" x14ac:dyDescent="0.25">
      <c r="A562" s="86">
        <v>25390</v>
      </c>
      <c r="B562" s="47"/>
      <c r="C562" s="48" t="s">
        <v>5</v>
      </c>
      <c r="D562" s="85">
        <f>VLOOKUP(A562,[7]Sheet1!$A$133:$E$4059,5,FALSE)</f>
        <v>2144.73</v>
      </c>
      <c r="E562" s="85"/>
      <c r="F562" s="85">
        <f t="shared" si="8"/>
        <v>1930.2570000000001</v>
      </c>
      <c r="H562" s="63"/>
    </row>
    <row r="563" spans="1:8" x14ac:dyDescent="0.25">
      <c r="A563" s="86">
        <v>25391</v>
      </c>
      <c r="B563" s="47"/>
      <c r="C563" s="48" t="s">
        <v>5</v>
      </c>
      <c r="D563" s="85">
        <f>VLOOKUP(A563,[7]Sheet1!$A$133:$E$4059,5,FALSE)</f>
        <v>2144.73</v>
      </c>
      <c r="E563" s="85"/>
      <c r="F563" s="85">
        <f t="shared" si="8"/>
        <v>1930.2570000000001</v>
      </c>
      <c r="H563" s="63"/>
    </row>
    <row r="564" spans="1:8" x14ac:dyDescent="0.25">
      <c r="A564" s="86">
        <v>25392</v>
      </c>
      <c r="B564" s="47"/>
      <c r="C564" s="48" t="s">
        <v>5</v>
      </c>
      <c r="D564" s="85">
        <f>VLOOKUP(A564,[7]Sheet1!$A$133:$E$4059,5,FALSE)</f>
        <v>1460.9</v>
      </c>
      <c r="E564" s="85"/>
      <c r="F564" s="85">
        <f t="shared" si="8"/>
        <v>1314.8100000000002</v>
      </c>
      <c r="H564" s="63"/>
    </row>
    <row r="565" spans="1:8" x14ac:dyDescent="0.25">
      <c r="A565" s="86">
        <v>25393</v>
      </c>
      <c r="B565" s="47"/>
      <c r="C565" s="48" t="s">
        <v>5</v>
      </c>
      <c r="D565" s="85">
        <f>VLOOKUP(A565,[7]Sheet1!$A$133:$E$4059,5,FALSE)</f>
        <v>2144.73</v>
      </c>
      <c r="E565" s="85"/>
      <c r="F565" s="85">
        <f t="shared" si="8"/>
        <v>1930.2570000000001</v>
      </c>
      <c r="H565" s="63"/>
    </row>
    <row r="566" spans="1:8" x14ac:dyDescent="0.25">
      <c r="A566" s="86">
        <v>25400</v>
      </c>
      <c r="B566" s="47"/>
      <c r="C566" s="48" t="s">
        <v>5</v>
      </c>
      <c r="D566" s="85">
        <f>VLOOKUP(A566,[7]Sheet1!$A$133:$E$4059,5,FALSE)</f>
        <v>2144.73</v>
      </c>
      <c r="E566" s="85"/>
      <c r="F566" s="85">
        <f t="shared" si="8"/>
        <v>1930.2570000000001</v>
      </c>
      <c r="H566" s="63"/>
    </row>
    <row r="567" spans="1:8" x14ac:dyDescent="0.25">
      <c r="A567" s="86">
        <v>25405</v>
      </c>
      <c r="B567" s="47"/>
      <c r="C567" s="48" t="s">
        <v>5</v>
      </c>
      <c r="D567" s="85">
        <f>VLOOKUP(A567,[7]Sheet1!$A$133:$E$4059,5,FALSE)</f>
        <v>3690.38</v>
      </c>
      <c r="E567" s="85"/>
      <c r="F567" s="85">
        <f t="shared" si="8"/>
        <v>3321.3420000000001</v>
      </c>
      <c r="H567" s="63"/>
    </row>
    <row r="568" spans="1:8" x14ac:dyDescent="0.25">
      <c r="A568" s="86">
        <v>25415</v>
      </c>
      <c r="B568" s="47"/>
      <c r="C568" s="48" t="s">
        <v>5</v>
      </c>
      <c r="D568" s="85">
        <f>VLOOKUP(A568,[7]Sheet1!$A$133:$E$4059,5,FALSE)</f>
        <v>3690.38</v>
      </c>
      <c r="E568" s="85"/>
      <c r="F568" s="85">
        <f t="shared" si="8"/>
        <v>3321.3420000000001</v>
      </c>
      <c r="H568" s="63"/>
    </row>
    <row r="569" spans="1:8" x14ac:dyDescent="0.25">
      <c r="A569" s="86">
        <v>25420</v>
      </c>
      <c r="B569" s="47"/>
      <c r="C569" s="48" t="s">
        <v>5</v>
      </c>
      <c r="D569" s="85">
        <f>VLOOKUP(A569,[7]Sheet1!$A$133:$E$4059,5,FALSE)</f>
        <v>3690.38</v>
      </c>
      <c r="E569" s="85"/>
      <c r="F569" s="85">
        <f t="shared" si="8"/>
        <v>3321.3420000000001</v>
      </c>
      <c r="H569" s="63"/>
    </row>
    <row r="570" spans="1:8" x14ac:dyDescent="0.25">
      <c r="A570" s="86">
        <v>25425</v>
      </c>
      <c r="B570" s="47"/>
      <c r="C570" s="48" t="s">
        <v>5</v>
      </c>
      <c r="D570" s="85">
        <f>VLOOKUP(A570,[7]Sheet1!$A$133:$E$4059,5,FALSE)</f>
        <v>2144.73</v>
      </c>
      <c r="E570" s="85"/>
      <c r="F570" s="85">
        <f t="shared" si="8"/>
        <v>1930.2570000000001</v>
      </c>
      <c r="H570" s="63"/>
    </row>
    <row r="571" spans="1:8" x14ac:dyDescent="0.25">
      <c r="A571" s="86">
        <v>25426</v>
      </c>
      <c r="B571" s="47"/>
      <c r="C571" s="48" t="s">
        <v>5</v>
      </c>
      <c r="D571" s="85">
        <f>VLOOKUP(A571,[7]Sheet1!$A$133:$E$4059,5,FALSE)</f>
        <v>2144.73</v>
      </c>
      <c r="E571" s="85"/>
      <c r="F571" s="85">
        <f t="shared" si="8"/>
        <v>1930.2570000000001</v>
      </c>
      <c r="H571" s="63"/>
    </row>
    <row r="572" spans="1:8" x14ac:dyDescent="0.25">
      <c r="A572" s="86">
        <v>25440</v>
      </c>
      <c r="B572" s="47"/>
      <c r="C572" s="48" t="s">
        <v>5</v>
      </c>
      <c r="D572" s="85">
        <f>VLOOKUP(A572,[7]Sheet1!$A$133:$E$4059,5,FALSE)</f>
        <v>2144.73</v>
      </c>
      <c r="E572" s="85"/>
      <c r="F572" s="85">
        <f t="shared" si="8"/>
        <v>1930.2570000000001</v>
      </c>
      <c r="H572" s="63"/>
    </row>
    <row r="573" spans="1:8" x14ac:dyDescent="0.25">
      <c r="A573" s="86">
        <v>25441</v>
      </c>
      <c r="B573" s="47"/>
      <c r="C573" s="48" t="s">
        <v>5</v>
      </c>
      <c r="D573" s="85">
        <f>VLOOKUP(A573,[7]Sheet1!$A$133:$E$4059,5,FALSE)</f>
        <v>8199.51</v>
      </c>
      <c r="E573" s="85"/>
      <c r="F573" s="85">
        <f t="shared" si="8"/>
        <v>7379.5590000000002</v>
      </c>
      <c r="H573" s="63"/>
    </row>
    <row r="574" spans="1:8" x14ac:dyDescent="0.25">
      <c r="A574" s="86">
        <v>25442</v>
      </c>
      <c r="B574" s="47"/>
      <c r="C574" s="48" t="s">
        <v>5</v>
      </c>
      <c r="D574" s="85">
        <f>VLOOKUP(A574,[7]Sheet1!$A$133:$E$4059,5,FALSE)</f>
        <v>8199.51</v>
      </c>
      <c r="E574" s="85"/>
      <c r="F574" s="85">
        <f t="shared" si="8"/>
        <v>7379.5590000000002</v>
      </c>
      <c r="H574" s="63"/>
    </row>
    <row r="575" spans="1:8" x14ac:dyDescent="0.25">
      <c r="A575" s="86">
        <v>25443</v>
      </c>
      <c r="B575" s="47"/>
      <c r="C575" s="48" t="s">
        <v>5</v>
      </c>
      <c r="D575" s="85">
        <f>VLOOKUP(A575,[7]Sheet1!$A$133:$E$4059,5,FALSE)</f>
        <v>2630.91</v>
      </c>
      <c r="E575" s="85"/>
      <c r="F575" s="85">
        <f t="shared" si="8"/>
        <v>2367.819</v>
      </c>
      <c r="H575" s="63"/>
    </row>
    <row r="576" spans="1:8" x14ac:dyDescent="0.25">
      <c r="A576" s="86">
        <v>25444</v>
      </c>
      <c r="B576" s="47"/>
      <c r="C576" s="48" t="s">
        <v>5</v>
      </c>
      <c r="D576" s="85">
        <f>VLOOKUP(A576,[7]Sheet1!$A$133:$E$4059,5,FALSE)</f>
        <v>2630.91</v>
      </c>
      <c r="E576" s="85"/>
      <c r="F576" s="85">
        <f t="shared" si="8"/>
        <v>2367.819</v>
      </c>
      <c r="H576" s="63"/>
    </row>
    <row r="577" spans="1:8" x14ac:dyDescent="0.25">
      <c r="A577" s="86">
        <v>25445</v>
      </c>
      <c r="B577" s="47"/>
      <c r="C577" s="48" t="s">
        <v>5</v>
      </c>
      <c r="D577" s="85">
        <f>VLOOKUP(A577,[7]Sheet1!$A$133:$E$4059,5,FALSE)</f>
        <v>2630.91</v>
      </c>
      <c r="E577" s="85"/>
      <c r="F577" s="85">
        <f t="shared" si="8"/>
        <v>2367.819</v>
      </c>
      <c r="H577" s="63"/>
    </row>
    <row r="578" spans="1:8" x14ac:dyDescent="0.25">
      <c r="A578" s="86">
        <v>25446</v>
      </c>
      <c r="B578" s="47"/>
      <c r="C578" s="48" t="s">
        <v>5</v>
      </c>
      <c r="D578" s="85">
        <f>VLOOKUP(A578,[7]Sheet1!$A$133:$E$4059,5,FALSE)</f>
        <v>8199.51</v>
      </c>
      <c r="E578" s="85"/>
      <c r="F578" s="85">
        <f t="shared" si="8"/>
        <v>7379.5590000000002</v>
      </c>
      <c r="H578" s="63"/>
    </row>
    <row r="579" spans="1:8" x14ac:dyDescent="0.25">
      <c r="A579" s="86">
        <v>25447</v>
      </c>
      <c r="B579" s="47"/>
      <c r="C579" s="48" t="s">
        <v>5</v>
      </c>
      <c r="D579" s="85">
        <f>VLOOKUP(A579,[7]Sheet1!$A$133:$E$4059,5,FALSE)</f>
        <v>1770.87</v>
      </c>
      <c r="E579" s="85"/>
      <c r="F579" s="85">
        <f t="shared" si="8"/>
        <v>1593.7829999999999</v>
      </c>
      <c r="H579" s="63"/>
    </row>
    <row r="580" spans="1:8" x14ac:dyDescent="0.25">
      <c r="A580" s="86">
        <v>25449</v>
      </c>
      <c r="B580" s="47"/>
      <c r="C580" s="48" t="s">
        <v>5</v>
      </c>
      <c r="D580" s="85">
        <f>VLOOKUP(A580,[7]Sheet1!$A$133:$E$4059,5,FALSE)</f>
        <v>1770.87</v>
      </c>
      <c r="E580" s="85"/>
      <c r="F580" s="85">
        <f t="shared" si="8"/>
        <v>1593.7829999999999</v>
      </c>
      <c r="H580" s="63"/>
    </row>
    <row r="581" spans="1:8" x14ac:dyDescent="0.25">
      <c r="A581" s="86">
        <v>25450</v>
      </c>
      <c r="B581" s="47"/>
      <c r="C581" s="48" t="s">
        <v>5</v>
      </c>
      <c r="D581" s="85">
        <f>VLOOKUP(A581,[7]Sheet1!$A$133:$E$4059,5,FALSE)</f>
        <v>2144.73</v>
      </c>
      <c r="E581" s="85"/>
      <c r="F581" s="85">
        <f t="shared" si="8"/>
        <v>1930.2570000000001</v>
      </c>
      <c r="H581" s="63"/>
    </row>
    <row r="582" spans="1:8" x14ac:dyDescent="0.25">
      <c r="A582" s="86">
        <v>25455</v>
      </c>
      <c r="B582" s="47"/>
      <c r="C582" s="48" t="s">
        <v>5</v>
      </c>
      <c r="D582" s="85">
        <f>VLOOKUP(A582,[7]Sheet1!$A$133:$E$4059,5,FALSE)</f>
        <v>2144.73</v>
      </c>
      <c r="E582" s="85"/>
      <c r="F582" s="85">
        <f t="shared" si="8"/>
        <v>1930.2570000000001</v>
      </c>
      <c r="H582" s="63"/>
    </row>
    <row r="583" spans="1:8" x14ac:dyDescent="0.25">
      <c r="A583" s="86">
        <v>25490</v>
      </c>
      <c r="B583" s="47"/>
      <c r="C583" s="48" t="s">
        <v>5</v>
      </c>
      <c r="D583" s="85">
        <f>VLOOKUP(A583,[7]Sheet1!$A$133:$E$4059,5,FALSE)</f>
        <v>2144.73</v>
      </c>
      <c r="E583" s="85"/>
      <c r="F583" s="85">
        <f t="shared" si="8"/>
        <v>1930.2570000000001</v>
      </c>
      <c r="H583" s="63"/>
    </row>
    <row r="584" spans="1:8" x14ac:dyDescent="0.25">
      <c r="A584" s="86">
        <v>25491</v>
      </c>
      <c r="B584" s="47"/>
      <c r="C584" s="48" t="s">
        <v>5</v>
      </c>
      <c r="D584" s="85">
        <f>VLOOKUP(A584,[7]Sheet1!$A$133:$E$4059,5,FALSE)</f>
        <v>2144.73</v>
      </c>
      <c r="E584" s="85"/>
      <c r="F584" s="85">
        <f t="shared" si="8"/>
        <v>1930.2570000000001</v>
      </c>
      <c r="H584" s="63"/>
    </row>
    <row r="585" spans="1:8" x14ac:dyDescent="0.25">
      <c r="A585" s="86">
        <v>25492</v>
      </c>
      <c r="B585" s="47"/>
      <c r="C585" s="48" t="s">
        <v>5</v>
      </c>
      <c r="D585" s="85">
        <f>VLOOKUP(A585,[7]Sheet1!$A$133:$E$4059,5,FALSE)</f>
        <v>2144.73</v>
      </c>
      <c r="E585" s="85"/>
      <c r="F585" s="85">
        <f t="shared" ref="F585:F648" si="9">D585*0.9</f>
        <v>1930.2570000000001</v>
      </c>
      <c r="H585" s="63"/>
    </row>
    <row r="586" spans="1:8" x14ac:dyDescent="0.25">
      <c r="A586" s="86">
        <v>25505</v>
      </c>
      <c r="B586" s="47"/>
      <c r="C586" s="48" t="s">
        <v>5</v>
      </c>
      <c r="D586" s="85">
        <f>VLOOKUP(A586,[7]Sheet1!$A$133:$E$4059,5,FALSE)</f>
        <v>254.6</v>
      </c>
      <c r="E586" s="85"/>
      <c r="F586" s="85">
        <f t="shared" si="9"/>
        <v>229.14</v>
      </c>
      <c r="H586" s="63"/>
    </row>
    <row r="587" spans="1:8" x14ac:dyDescent="0.25">
      <c r="A587" s="86">
        <v>25515</v>
      </c>
      <c r="B587" s="47"/>
      <c r="C587" s="48" t="s">
        <v>5</v>
      </c>
      <c r="D587" s="85">
        <f>VLOOKUP(A587,[7]Sheet1!$A$133:$E$4059,5,FALSE)</f>
        <v>2339.36</v>
      </c>
      <c r="E587" s="85"/>
      <c r="F587" s="85">
        <f t="shared" si="9"/>
        <v>2105.424</v>
      </c>
      <c r="H587" s="63"/>
    </row>
    <row r="588" spans="1:8" x14ac:dyDescent="0.25">
      <c r="A588" s="86">
        <v>25520</v>
      </c>
      <c r="B588" s="47"/>
      <c r="C588" s="48" t="s">
        <v>5</v>
      </c>
      <c r="D588" s="85">
        <f>VLOOKUP(A588,[7]Sheet1!$A$133:$E$4059,5,FALSE)</f>
        <v>98.37</v>
      </c>
      <c r="E588" s="85"/>
      <c r="F588" s="85">
        <f t="shared" si="9"/>
        <v>88.533000000000001</v>
      </c>
      <c r="H588" s="63"/>
    </row>
    <row r="589" spans="1:8" x14ac:dyDescent="0.25">
      <c r="A589" s="86">
        <v>25525</v>
      </c>
      <c r="B589" s="47"/>
      <c r="C589" s="48" t="s">
        <v>5</v>
      </c>
      <c r="D589" s="85">
        <f>VLOOKUP(A589,[7]Sheet1!$A$133:$E$4059,5,FALSE)</f>
        <v>2339.36</v>
      </c>
      <c r="E589" s="85"/>
      <c r="F589" s="85">
        <f t="shared" si="9"/>
        <v>2105.424</v>
      </c>
      <c r="H589" s="63"/>
    </row>
    <row r="590" spans="1:8" x14ac:dyDescent="0.25">
      <c r="A590" s="86">
        <v>25526</v>
      </c>
      <c r="B590" s="47"/>
      <c r="C590" s="48" t="s">
        <v>5</v>
      </c>
      <c r="D590" s="85">
        <f>VLOOKUP(A590,[7]Sheet1!$A$133:$E$4059,5,FALSE)</f>
        <v>2339.36</v>
      </c>
      <c r="E590" s="85"/>
      <c r="F590" s="85">
        <f t="shared" si="9"/>
        <v>2105.424</v>
      </c>
      <c r="H590" s="63"/>
    </row>
    <row r="591" spans="1:8" x14ac:dyDescent="0.25">
      <c r="A591" s="86">
        <v>25535</v>
      </c>
      <c r="B591" s="47"/>
      <c r="C591" s="48" t="s">
        <v>5</v>
      </c>
      <c r="D591" s="85">
        <f>VLOOKUP(A591,[7]Sheet1!$A$133:$E$4059,5,FALSE)</f>
        <v>98.37</v>
      </c>
      <c r="E591" s="85"/>
      <c r="F591" s="85">
        <f t="shared" si="9"/>
        <v>88.533000000000001</v>
      </c>
      <c r="H591" s="63"/>
    </row>
    <row r="592" spans="1:8" x14ac:dyDescent="0.25">
      <c r="A592" s="86">
        <v>25545</v>
      </c>
      <c r="B592" s="47"/>
      <c r="C592" s="48" t="s">
        <v>5</v>
      </c>
      <c r="D592" s="85">
        <f>VLOOKUP(A592,[7]Sheet1!$A$133:$E$4059,5,FALSE)</f>
        <v>2339.36</v>
      </c>
      <c r="E592" s="85"/>
      <c r="F592" s="85">
        <f t="shared" si="9"/>
        <v>2105.424</v>
      </c>
      <c r="H592" s="63"/>
    </row>
    <row r="593" spans="1:8" x14ac:dyDescent="0.25">
      <c r="A593" s="86">
        <v>25565</v>
      </c>
      <c r="B593" s="47"/>
      <c r="C593" s="48" t="s">
        <v>5</v>
      </c>
      <c r="D593" s="85">
        <f>VLOOKUP(A593,[7]Sheet1!$A$133:$E$4059,5,FALSE)</f>
        <v>98.37</v>
      </c>
      <c r="E593" s="85"/>
      <c r="F593" s="85">
        <f t="shared" si="9"/>
        <v>88.533000000000001</v>
      </c>
      <c r="H593" s="63"/>
    </row>
    <row r="594" spans="1:8" x14ac:dyDescent="0.25">
      <c r="A594" s="86">
        <v>25574</v>
      </c>
      <c r="B594" s="47"/>
      <c r="C594" s="48" t="s">
        <v>5</v>
      </c>
      <c r="D594" s="85">
        <f>VLOOKUP(A594,[7]Sheet1!$A$133:$E$4059,5,FALSE)</f>
        <v>3053.29</v>
      </c>
      <c r="E594" s="85"/>
      <c r="F594" s="85">
        <f t="shared" si="9"/>
        <v>2747.9610000000002</v>
      </c>
      <c r="H594" s="63"/>
    </row>
    <row r="595" spans="1:8" x14ac:dyDescent="0.25">
      <c r="A595" s="86">
        <v>25575</v>
      </c>
      <c r="B595" s="47"/>
      <c r="C595" s="48" t="s">
        <v>5</v>
      </c>
      <c r="D595" s="85">
        <f>VLOOKUP(A595,[7]Sheet1!$A$133:$E$4059,5,FALSE)</f>
        <v>3053.29</v>
      </c>
      <c r="E595" s="85"/>
      <c r="F595" s="85">
        <f t="shared" si="9"/>
        <v>2747.9610000000002</v>
      </c>
      <c r="H595" s="63"/>
    </row>
    <row r="596" spans="1:8" x14ac:dyDescent="0.25">
      <c r="A596" s="86">
        <v>25605</v>
      </c>
      <c r="B596" s="47"/>
      <c r="C596" s="48" t="s">
        <v>5</v>
      </c>
      <c r="D596" s="85">
        <f>VLOOKUP(A596,[7]Sheet1!$A$133:$E$4059,5,FALSE)</f>
        <v>254.6</v>
      </c>
      <c r="E596" s="85"/>
      <c r="F596" s="85">
        <f t="shared" si="9"/>
        <v>229.14</v>
      </c>
      <c r="H596" s="63"/>
    </row>
    <row r="597" spans="1:8" x14ac:dyDescent="0.25">
      <c r="A597" s="86">
        <v>25606</v>
      </c>
      <c r="B597" s="47"/>
      <c r="C597" s="48" t="s">
        <v>5</v>
      </c>
      <c r="D597" s="85">
        <f>VLOOKUP(A597,[7]Sheet1!$A$133:$E$4059,5,FALSE)</f>
        <v>1141.2</v>
      </c>
      <c r="E597" s="85"/>
      <c r="F597" s="85">
        <f t="shared" si="9"/>
        <v>1027.0800000000002</v>
      </c>
      <c r="H597" s="63"/>
    </row>
    <row r="598" spans="1:8" x14ac:dyDescent="0.25">
      <c r="A598" s="86">
        <v>25607</v>
      </c>
      <c r="B598" s="47"/>
      <c r="C598" s="48" t="s">
        <v>5</v>
      </c>
      <c r="D598" s="85">
        <f>VLOOKUP(A598,[7]Sheet1!$A$133:$E$4059,5,FALSE)</f>
        <v>3053.29</v>
      </c>
      <c r="E598" s="85"/>
      <c r="F598" s="85">
        <f t="shared" si="9"/>
        <v>2747.9610000000002</v>
      </c>
      <c r="H598" s="63"/>
    </row>
    <row r="599" spans="1:8" x14ac:dyDescent="0.25">
      <c r="A599" s="86">
        <v>25608</v>
      </c>
      <c r="B599" s="47"/>
      <c r="C599" s="48" t="s">
        <v>5</v>
      </c>
      <c r="D599" s="85">
        <f>VLOOKUP(A599,[7]Sheet1!$A$133:$E$4059,5,FALSE)</f>
        <v>3053.29</v>
      </c>
      <c r="E599" s="85"/>
      <c r="F599" s="85">
        <f t="shared" si="9"/>
        <v>2747.9610000000002</v>
      </c>
      <c r="H599" s="63"/>
    </row>
    <row r="600" spans="1:8" x14ac:dyDescent="0.25">
      <c r="A600" s="86">
        <v>25609</v>
      </c>
      <c r="B600" s="47"/>
      <c r="C600" s="48" t="s">
        <v>5</v>
      </c>
      <c r="D600" s="85">
        <f>VLOOKUP(A600,[7]Sheet1!$A$133:$E$4059,5,FALSE)</f>
        <v>3053.29</v>
      </c>
      <c r="E600" s="85"/>
      <c r="F600" s="85">
        <f t="shared" si="9"/>
        <v>2747.9610000000002</v>
      </c>
      <c r="H600" s="63"/>
    </row>
    <row r="601" spans="1:8" x14ac:dyDescent="0.25">
      <c r="A601" s="86">
        <v>25624</v>
      </c>
      <c r="B601" s="47"/>
      <c r="C601" s="48" t="s">
        <v>5</v>
      </c>
      <c r="D601" s="85">
        <f>VLOOKUP(A601,[7]Sheet1!$A$133:$E$4059,5,FALSE)</f>
        <v>254.6</v>
      </c>
      <c r="E601" s="85"/>
      <c r="F601" s="85">
        <f t="shared" si="9"/>
        <v>229.14</v>
      </c>
      <c r="H601" s="63"/>
    </row>
    <row r="602" spans="1:8" x14ac:dyDescent="0.25">
      <c r="A602" s="86">
        <v>25628</v>
      </c>
      <c r="B602" s="47"/>
      <c r="C602" s="48" t="s">
        <v>5</v>
      </c>
      <c r="D602" s="85">
        <f>VLOOKUP(A602,[7]Sheet1!$A$133:$E$4059,5,FALSE)</f>
        <v>2339.36</v>
      </c>
      <c r="E602" s="85"/>
      <c r="F602" s="85">
        <f t="shared" si="9"/>
        <v>2105.424</v>
      </c>
      <c r="H602" s="63"/>
    </row>
    <row r="603" spans="1:8" x14ac:dyDescent="0.25">
      <c r="A603" s="86">
        <v>25635</v>
      </c>
      <c r="B603" s="47"/>
      <c r="C603" s="48" t="s">
        <v>5</v>
      </c>
      <c r="D603" s="85">
        <f>VLOOKUP(A603,[7]Sheet1!$A$133:$E$4059,5,FALSE)</f>
        <v>98.37</v>
      </c>
      <c r="E603" s="85"/>
      <c r="F603" s="85">
        <f t="shared" si="9"/>
        <v>88.533000000000001</v>
      </c>
      <c r="H603" s="63"/>
    </row>
    <row r="604" spans="1:8" x14ac:dyDescent="0.25">
      <c r="A604" s="86">
        <v>25645</v>
      </c>
      <c r="B604" s="47"/>
      <c r="C604" s="48" t="s">
        <v>5</v>
      </c>
      <c r="D604" s="85">
        <f>VLOOKUP(A604,[7]Sheet1!$A$133:$E$4059,5,FALSE)</f>
        <v>2339.36</v>
      </c>
      <c r="E604" s="85"/>
      <c r="F604" s="85">
        <f t="shared" si="9"/>
        <v>2105.424</v>
      </c>
      <c r="H604" s="63"/>
    </row>
    <row r="605" spans="1:8" x14ac:dyDescent="0.25">
      <c r="A605" s="86">
        <v>25660</v>
      </c>
      <c r="B605" s="47"/>
      <c r="C605" s="48" t="s">
        <v>5</v>
      </c>
      <c r="D605" s="85">
        <f>VLOOKUP(A605,[7]Sheet1!$A$133:$E$4059,5,FALSE)</f>
        <v>98.37</v>
      </c>
      <c r="E605" s="85"/>
      <c r="F605" s="85">
        <f t="shared" si="9"/>
        <v>88.533000000000001</v>
      </c>
      <c r="H605" s="63"/>
    </row>
    <row r="606" spans="1:8" x14ac:dyDescent="0.25">
      <c r="A606" s="86">
        <v>25670</v>
      </c>
      <c r="B606" s="47"/>
      <c r="C606" s="48" t="s">
        <v>5</v>
      </c>
      <c r="D606" s="85">
        <f>VLOOKUP(A606,[7]Sheet1!$A$133:$E$4059,5,FALSE)</f>
        <v>1141.2</v>
      </c>
      <c r="E606" s="85"/>
      <c r="F606" s="85">
        <f t="shared" si="9"/>
        <v>1027.0800000000002</v>
      </c>
      <c r="H606" s="63"/>
    </row>
    <row r="607" spans="1:8" x14ac:dyDescent="0.25">
      <c r="A607" s="86">
        <v>25671</v>
      </c>
      <c r="B607" s="47"/>
      <c r="C607" s="48" t="s">
        <v>5</v>
      </c>
      <c r="D607" s="85">
        <f>VLOOKUP(A607,[7]Sheet1!$A$133:$E$4059,5,FALSE)</f>
        <v>1141.2</v>
      </c>
      <c r="E607" s="85"/>
      <c r="F607" s="85">
        <f t="shared" si="9"/>
        <v>1027.0800000000002</v>
      </c>
      <c r="H607" s="63"/>
    </row>
    <row r="608" spans="1:8" x14ac:dyDescent="0.25">
      <c r="A608" s="86">
        <v>25675</v>
      </c>
      <c r="B608" s="47"/>
      <c r="C608" s="48" t="s">
        <v>5</v>
      </c>
      <c r="D608" s="85">
        <f>VLOOKUP(A608,[7]Sheet1!$A$133:$E$4059,5,FALSE)</f>
        <v>98.37</v>
      </c>
      <c r="E608" s="85"/>
      <c r="F608" s="85">
        <f t="shared" si="9"/>
        <v>88.533000000000001</v>
      </c>
      <c r="H608" s="63"/>
    </row>
    <row r="609" spans="1:8" x14ac:dyDescent="0.25">
      <c r="A609" s="86">
        <v>25676</v>
      </c>
      <c r="B609" s="47"/>
      <c r="C609" s="48" t="s">
        <v>5</v>
      </c>
      <c r="D609" s="85">
        <f>VLOOKUP(A609,[7]Sheet1!$A$133:$E$4059,5,FALSE)</f>
        <v>1141.2</v>
      </c>
      <c r="E609" s="85"/>
      <c r="F609" s="85">
        <f t="shared" si="9"/>
        <v>1027.0800000000002</v>
      </c>
      <c r="H609" s="63"/>
    </row>
    <row r="610" spans="1:8" x14ac:dyDescent="0.25">
      <c r="A610" s="86">
        <v>25680</v>
      </c>
      <c r="B610" s="47"/>
      <c r="C610" s="48" t="s">
        <v>5</v>
      </c>
      <c r="D610" s="85">
        <f>VLOOKUP(A610,[7]Sheet1!$A$133:$E$4059,5,FALSE)</f>
        <v>61.35</v>
      </c>
      <c r="E610" s="85"/>
      <c r="F610" s="85">
        <f t="shared" si="9"/>
        <v>55.215000000000003</v>
      </c>
      <c r="H610" s="63"/>
    </row>
    <row r="611" spans="1:8" x14ac:dyDescent="0.25">
      <c r="A611" s="86">
        <v>25685</v>
      </c>
      <c r="B611" s="47"/>
      <c r="C611" s="48" t="s">
        <v>5</v>
      </c>
      <c r="D611" s="85">
        <f>VLOOKUP(A611,[7]Sheet1!$A$133:$E$4059,5,FALSE)</f>
        <v>1141.2</v>
      </c>
      <c r="E611" s="85"/>
      <c r="F611" s="85">
        <f t="shared" si="9"/>
        <v>1027.0800000000002</v>
      </c>
      <c r="H611" s="63"/>
    </row>
    <row r="612" spans="1:8" x14ac:dyDescent="0.25">
      <c r="A612" s="86">
        <v>25690</v>
      </c>
      <c r="B612" s="47"/>
      <c r="C612" s="48" t="s">
        <v>5</v>
      </c>
      <c r="D612" s="85">
        <f>VLOOKUP(A612,[7]Sheet1!$A$133:$E$4059,5,FALSE)</f>
        <v>710.14</v>
      </c>
      <c r="E612" s="85"/>
      <c r="F612" s="85">
        <f t="shared" si="9"/>
        <v>639.12599999999998</v>
      </c>
      <c r="H612" s="63"/>
    </row>
    <row r="613" spans="1:8" x14ac:dyDescent="0.25">
      <c r="A613" s="86">
        <v>25695</v>
      </c>
      <c r="B613" s="47"/>
      <c r="C613" s="48" t="s">
        <v>5</v>
      </c>
      <c r="D613" s="85">
        <f>VLOOKUP(A613,[7]Sheet1!$A$133:$E$4059,5,FALSE)</f>
        <v>1141.2</v>
      </c>
      <c r="E613" s="85"/>
      <c r="F613" s="85">
        <f t="shared" si="9"/>
        <v>1027.0800000000002</v>
      </c>
      <c r="H613" s="63"/>
    </row>
    <row r="614" spans="1:8" x14ac:dyDescent="0.25">
      <c r="A614" s="86">
        <v>25800</v>
      </c>
      <c r="B614" s="47"/>
      <c r="C614" s="48" t="s">
        <v>5</v>
      </c>
      <c r="D614" s="85">
        <f>VLOOKUP(A614,[7]Sheet1!$A$133:$E$4059,5,FALSE)</f>
        <v>3690.38</v>
      </c>
      <c r="E614" s="85"/>
      <c r="F614" s="85">
        <f t="shared" si="9"/>
        <v>3321.3420000000001</v>
      </c>
      <c r="H614" s="63"/>
    </row>
    <row r="615" spans="1:8" x14ac:dyDescent="0.25">
      <c r="A615" s="86">
        <v>25805</v>
      </c>
      <c r="B615" s="47"/>
      <c r="C615" s="48" t="s">
        <v>5</v>
      </c>
      <c r="D615" s="85">
        <f>VLOOKUP(A615,[7]Sheet1!$A$133:$E$4059,5,FALSE)</f>
        <v>3690.38</v>
      </c>
      <c r="E615" s="85"/>
      <c r="F615" s="85">
        <f t="shared" si="9"/>
        <v>3321.3420000000001</v>
      </c>
      <c r="H615" s="63"/>
    </row>
    <row r="616" spans="1:8" x14ac:dyDescent="0.25">
      <c r="A616" s="86">
        <v>25810</v>
      </c>
      <c r="B616" s="47"/>
      <c r="C616" s="48" t="s">
        <v>5</v>
      </c>
      <c r="D616" s="85">
        <f>VLOOKUP(A616,[7]Sheet1!$A$133:$E$4059,5,FALSE)</f>
        <v>3690.38</v>
      </c>
      <c r="E616" s="85"/>
      <c r="F616" s="85">
        <f t="shared" si="9"/>
        <v>3321.3420000000001</v>
      </c>
      <c r="H616" s="63"/>
    </row>
    <row r="617" spans="1:8" x14ac:dyDescent="0.25">
      <c r="A617" s="86">
        <v>25820</v>
      </c>
      <c r="B617" s="47"/>
      <c r="C617" s="48" t="s">
        <v>5</v>
      </c>
      <c r="D617" s="85">
        <f>VLOOKUP(A617,[7]Sheet1!$A$133:$E$4059,5,FALSE)</f>
        <v>2144.73</v>
      </c>
      <c r="E617" s="85"/>
      <c r="F617" s="85">
        <f t="shared" si="9"/>
        <v>1930.2570000000001</v>
      </c>
      <c r="H617" s="63"/>
    </row>
    <row r="618" spans="1:8" x14ac:dyDescent="0.25">
      <c r="A618" s="86">
        <v>25825</v>
      </c>
      <c r="B618" s="47"/>
      <c r="C618" s="48" t="s">
        <v>5</v>
      </c>
      <c r="D618" s="85">
        <f>VLOOKUP(A618,[7]Sheet1!$A$133:$E$4059,5,FALSE)</f>
        <v>3690.38</v>
      </c>
      <c r="E618" s="85"/>
      <c r="F618" s="85">
        <f t="shared" si="9"/>
        <v>3321.3420000000001</v>
      </c>
      <c r="H618" s="63"/>
    </row>
    <row r="619" spans="1:8" x14ac:dyDescent="0.25">
      <c r="A619" s="86">
        <v>25830</v>
      </c>
      <c r="B619" s="47"/>
      <c r="C619" s="48" t="s">
        <v>5</v>
      </c>
      <c r="D619" s="85">
        <f>VLOOKUP(A619,[7]Sheet1!$A$133:$E$4059,5,FALSE)</f>
        <v>2144.73</v>
      </c>
      <c r="E619" s="85"/>
      <c r="F619" s="85">
        <f t="shared" si="9"/>
        <v>1930.2570000000001</v>
      </c>
      <c r="H619" s="63"/>
    </row>
    <row r="620" spans="1:8" x14ac:dyDescent="0.25">
      <c r="A620" s="86">
        <v>25907</v>
      </c>
      <c r="B620" s="47"/>
      <c r="C620" s="48" t="s">
        <v>5</v>
      </c>
      <c r="D620" s="85">
        <f>VLOOKUP(A620,[7]Sheet1!$A$133:$E$4059,5,FALSE)</f>
        <v>929.59</v>
      </c>
      <c r="E620" s="85"/>
      <c r="F620" s="85">
        <f t="shared" si="9"/>
        <v>836.63100000000009</v>
      </c>
      <c r="H620" s="63"/>
    </row>
    <row r="621" spans="1:8" x14ac:dyDescent="0.25">
      <c r="A621" s="86">
        <v>25922</v>
      </c>
      <c r="B621" s="47"/>
      <c r="C621" s="48" t="s">
        <v>5</v>
      </c>
      <c r="D621" s="85">
        <f>VLOOKUP(A621,[7]Sheet1!$A$133:$E$4059,5,FALSE)</f>
        <v>929.59</v>
      </c>
      <c r="E621" s="85"/>
      <c r="F621" s="85">
        <f t="shared" si="9"/>
        <v>836.63100000000009</v>
      </c>
      <c r="H621" s="63"/>
    </row>
    <row r="622" spans="1:8" x14ac:dyDescent="0.25">
      <c r="A622" s="86">
        <v>25929</v>
      </c>
      <c r="B622" s="47"/>
      <c r="C622" s="48" t="s">
        <v>5</v>
      </c>
      <c r="D622" s="85">
        <f>VLOOKUP(A622,[7]Sheet1!$A$133:$E$4059,5,FALSE)</f>
        <v>777.66</v>
      </c>
      <c r="E622" s="85"/>
      <c r="F622" s="85">
        <f t="shared" si="9"/>
        <v>699.89400000000001</v>
      </c>
      <c r="H622" s="63"/>
    </row>
    <row r="623" spans="1:8" x14ac:dyDescent="0.25">
      <c r="A623" s="86">
        <v>26011</v>
      </c>
      <c r="B623" s="47"/>
      <c r="C623" s="48" t="s">
        <v>5</v>
      </c>
      <c r="D623" s="85">
        <f>VLOOKUP(A623,[7]Sheet1!$A$133:$E$4059,5,FALSE)</f>
        <v>478.98</v>
      </c>
      <c r="E623" s="85"/>
      <c r="F623" s="85">
        <f t="shared" si="9"/>
        <v>431.08200000000005</v>
      </c>
      <c r="H623" s="63"/>
    </row>
    <row r="624" spans="1:8" x14ac:dyDescent="0.25">
      <c r="A624" s="86">
        <v>26020</v>
      </c>
      <c r="B624" s="47"/>
      <c r="C624" s="48" t="s">
        <v>5</v>
      </c>
      <c r="D624" s="85">
        <f>VLOOKUP(A624,[7]Sheet1!$A$133:$E$4059,5,FALSE)</f>
        <v>709.27</v>
      </c>
      <c r="E624" s="85"/>
      <c r="F624" s="85">
        <f t="shared" si="9"/>
        <v>638.34299999999996</v>
      </c>
      <c r="H624" s="63"/>
    </row>
    <row r="625" spans="1:8" x14ac:dyDescent="0.25">
      <c r="A625" s="86">
        <v>26025</v>
      </c>
      <c r="B625" s="47"/>
      <c r="C625" s="48" t="s">
        <v>5</v>
      </c>
      <c r="D625" s="85">
        <f>VLOOKUP(A625,[7]Sheet1!$A$133:$E$4059,5,FALSE)</f>
        <v>709.27</v>
      </c>
      <c r="E625" s="85"/>
      <c r="F625" s="85">
        <f t="shared" si="9"/>
        <v>638.34299999999996</v>
      </c>
      <c r="H625" s="63"/>
    </row>
    <row r="626" spans="1:8" x14ac:dyDescent="0.25">
      <c r="A626" s="86">
        <v>26030</v>
      </c>
      <c r="B626" s="47"/>
      <c r="C626" s="48" t="s">
        <v>5</v>
      </c>
      <c r="D626" s="85">
        <f>VLOOKUP(A626,[7]Sheet1!$A$133:$E$4059,5,FALSE)</f>
        <v>709.27</v>
      </c>
      <c r="E626" s="85"/>
      <c r="F626" s="85">
        <f t="shared" si="9"/>
        <v>638.34299999999996</v>
      </c>
      <c r="H626" s="63"/>
    </row>
    <row r="627" spans="1:8" x14ac:dyDescent="0.25">
      <c r="A627" s="86">
        <v>26034</v>
      </c>
      <c r="B627" s="47"/>
      <c r="C627" s="48" t="s">
        <v>5</v>
      </c>
      <c r="D627" s="85">
        <f>VLOOKUP(A627,[7]Sheet1!$A$133:$E$4059,5,FALSE)</f>
        <v>709.27</v>
      </c>
      <c r="E627" s="85"/>
      <c r="F627" s="85">
        <f t="shared" si="9"/>
        <v>638.34299999999996</v>
      </c>
      <c r="H627" s="63"/>
    </row>
    <row r="628" spans="1:8" x14ac:dyDescent="0.25">
      <c r="A628" s="86">
        <v>26040</v>
      </c>
      <c r="B628" s="47"/>
      <c r="C628" s="48" t="s">
        <v>5</v>
      </c>
      <c r="D628" s="85">
        <f>VLOOKUP(A628,[7]Sheet1!$A$133:$E$4059,5,FALSE)</f>
        <v>709.27</v>
      </c>
      <c r="E628" s="85"/>
      <c r="F628" s="85">
        <f t="shared" si="9"/>
        <v>638.34299999999996</v>
      </c>
      <c r="H628" s="63"/>
    </row>
    <row r="629" spans="1:8" x14ac:dyDescent="0.25">
      <c r="A629" s="86">
        <v>26045</v>
      </c>
      <c r="B629" s="47"/>
      <c r="C629" s="48" t="s">
        <v>5</v>
      </c>
      <c r="D629" s="85">
        <f>VLOOKUP(A629,[7]Sheet1!$A$133:$E$4059,5,FALSE)</f>
        <v>1264.02</v>
      </c>
      <c r="E629" s="85"/>
      <c r="F629" s="85">
        <f t="shared" si="9"/>
        <v>1137.6179999999999</v>
      </c>
      <c r="H629" s="63"/>
    </row>
    <row r="630" spans="1:8" x14ac:dyDescent="0.25">
      <c r="A630" s="86">
        <v>26055</v>
      </c>
      <c r="B630" s="47"/>
      <c r="C630" s="48" t="s">
        <v>5</v>
      </c>
      <c r="D630" s="85">
        <f>VLOOKUP(A630,[7]Sheet1!$A$133:$E$4059,5,FALSE)</f>
        <v>709.27</v>
      </c>
      <c r="E630" s="85"/>
      <c r="F630" s="85">
        <f t="shared" si="9"/>
        <v>638.34299999999996</v>
      </c>
      <c r="H630" s="63"/>
    </row>
    <row r="631" spans="1:8" x14ac:dyDescent="0.25">
      <c r="A631" s="86">
        <v>26060</v>
      </c>
      <c r="B631" s="47"/>
      <c r="C631" s="48" t="s">
        <v>5</v>
      </c>
      <c r="D631" s="85">
        <f>VLOOKUP(A631,[7]Sheet1!$A$133:$E$4059,5,FALSE)</f>
        <v>709.27</v>
      </c>
      <c r="E631" s="85"/>
      <c r="F631" s="85">
        <f t="shared" si="9"/>
        <v>638.34299999999996</v>
      </c>
      <c r="H631" s="63"/>
    </row>
    <row r="632" spans="1:8" x14ac:dyDescent="0.25">
      <c r="A632" s="86">
        <v>26070</v>
      </c>
      <c r="B632" s="47"/>
      <c r="C632" s="48" t="s">
        <v>5</v>
      </c>
      <c r="D632" s="85">
        <f>VLOOKUP(A632,[7]Sheet1!$A$133:$E$4059,5,FALSE)</f>
        <v>709.27</v>
      </c>
      <c r="E632" s="85"/>
      <c r="F632" s="85">
        <f t="shared" si="9"/>
        <v>638.34299999999996</v>
      </c>
      <c r="H632" s="63"/>
    </row>
    <row r="633" spans="1:8" x14ac:dyDescent="0.25">
      <c r="A633" s="86">
        <v>26075</v>
      </c>
      <c r="B633" s="47"/>
      <c r="C633" s="48" t="s">
        <v>5</v>
      </c>
      <c r="D633" s="85">
        <f>VLOOKUP(A633,[7]Sheet1!$A$133:$E$4059,5,FALSE)</f>
        <v>709.27</v>
      </c>
      <c r="E633" s="85"/>
      <c r="F633" s="85">
        <f t="shared" si="9"/>
        <v>638.34299999999996</v>
      </c>
      <c r="H633" s="63"/>
    </row>
    <row r="634" spans="1:8" x14ac:dyDescent="0.25">
      <c r="A634" s="86">
        <v>26080</v>
      </c>
      <c r="B634" s="47"/>
      <c r="C634" s="48" t="s">
        <v>5</v>
      </c>
      <c r="D634" s="85">
        <f>VLOOKUP(A634,[7]Sheet1!$A$133:$E$4059,5,FALSE)</f>
        <v>709.27</v>
      </c>
      <c r="E634" s="85"/>
      <c r="F634" s="85">
        <f t="shared" si="9"/>
        <v>638.34299999999996</v>
      </c>
      <c r="H634" s="63"/>
    </row>
    <row r="635" spans="1:8" x14ac:dyDescent="0.25">
      <c r="A635" s="86">
        <v>26100</v>
      </c>
      <c r="B635" s="47"/>
      <c r="C635" s="48" t="s">
        <v>5</v>
      </c>
      <c r="D635" s="85">
        <f>VLOOKUP(A635,[7]Sheet1!$A$133:$E$4059,5,FALSE)</f>
        <v>709.27</v>
      </c>
      <c r="E635" s="85"/>
      <c r="F635" s="85">
        <f t="shared" si="9"/>
        <v>638.34299999999996</v>
      </c>
      <c r="H635" s="63"/>
    </row>
    <row r="636" spans="1:8" x14ac:dyDescent="0.25">
      <c r="A636" s="86">
        <v>26105</v>
      </c>
      <c r="B636" s="47"/>
      <c r="C636" s="48" t="s">
        <v>5</v>
      </c>
      <c r="D636" s="85">
        <f>VLOOKUP(A636,[7]Sheet1!$A$133:$E$4059,5,FALSE)</f>
        <v>709.27</v>
      </c>
      <c r="E636" s="85"/>
      <c r="F636" s="85">
        <f t="shared" si="9"/>
        <v>638.34299999999996</v>
      </c>
      <c r="H636" s="63"/>
    </row>
    <row r="637" spans="1:8" x14ac:dyDescent="0.25">
      <c r="A637" s="86">
        <v>26110</v>
      </c>
      <c r="B637" s="47"/>
      <c r="C637" s="48" t="s">
        <v>5</v>
      </c>
      <c r="D637" s="85">
        <f>VLOOKUP(A637,[7]Sheet1!$A$133:$E$4059,5,FALSE)</f>
        <v>709.27</v>
      </c>
      <c r="E637" s="85"/>
      <c r="F637" s="85">
        <f t="shared" si="9"/>
        <v>638.34299999999996</v>
      </c>
      <c r="H637" s="63"/>
    </row>
    <row r="638" spans="1:8" x14ac:dyDescent="0.25">
      <c r="A638" s="86">
        <v>26115</v>
      </c>
      <c r="B638" s="47"/>
      <c r="C638" s="48" t="s">
        <v>5</v>
      </c>
      <c r="D638" s="85">
        <f>VLOOKUP(A638,[7]Sheet1!$A$133:$E$4059,5,FALSE)</f>
        <v>650.14</v>
      </c>
      <c r="E638" s="85"/>
      <c r="F638" s="85">
        <f t="shared" si="9"/>
        <v>585.12599999999998</v>
      </c>
      <c r="H638" s="63"/>
    </row>
    <row r="639" spans="1:8" x14ac:dyDescent="0.25">
      <c r="A639" s="86">
        <v>26116</v>
      </c>
      <c r="B639" s="47"/>
      <c r="C639" s="48" t="s">
        <v>5</v>
      </c>
      <c r="D639" s="85">
        <f>VLOOKUP(A639,[7]Sheet1!$A$133:$E$4059,5,FALSE)</f>
        <v>650.14</v>
      </c>
      <c r="E639" s="85"/>
      <c r="F639" s="85">
        <f t="shared" si="9"/>
        <v>585.12599999999998</v>
      </c>
      <c r="H639" s="63"/>
    </row>
    <row r="640" spans="1:8" x14ac:dyDescent="0.25">
      <c r="A640" s="86">
        <v>26117</v>
      </c>
      <c r="B640" s="47"/>
      <c r="C640" s="48" t="s">
        <v>5</v>
      </c>
      <c r="D640" s="85">
        <f>VLOOKUP(A640,[7]Sheet1!$A$133:$E$4059,5,FALSE)</f>
        <v>650.14</v>
      </c>
      <c r="E640" s="85"/>
      <c r="F640" s="85">
        <f t="shared" si="9"/>
        <v>585.12599999999998</v>
      </c>
      <c r="H640" s="63"/>
    </row>
    <row r="641" spans="1:8" x14ac:dyDescent="0.25">
      <c r="A641" s="86">
        <v>26121</v>
      </c>
      <c r="B641" s="47"/>
      <c r="C641" s="48" t="s">
        <v>5</v>
      </c>
      <c r="D641" s="85">
        <f>VLOOKUP(A641,[7]Sheet1!$A$133:$E$4059,5,FALSE)</f>
        <v>1264.02</v>
      </c>
      <c r="E641" s="85"/>
      <c r="F641" s="85">
        <f t="shared" si="9"/>
        <v>1137.6179999999999</v>
      </c>
      <c r="H641" s="63"/>
    </row>
    <row r="642" spans="1:8" x14ac:dyDescent="0.25">
      <c r="A642" s="86">
        <v>26123</v>
      </c>
      <c r="B642" s="47"/>
      <c r="C642" s="48" t="s">
        <v>5</v>
      </c>
      <c r="D642" s="85">
        <f>VLOOKUP(A642,[7]Sheet1!$A$133:$E$4059,5,FALSE)</f>
        <v>1264.02</v>
      </c>
      <c r="E642" s="85"/>
      <c r="F642" s="85">
        <f t="shared" si="9"/>
        <v>1137.6179999999999</v>
      </c>
      <c r="H642" s="63"/>
    </row>
    <row r="643" spans="1:8" x14ac:dyDescent="0.25">
      <c r="A643" s="86">
        <v>26130</v>
      </c>
      <c r="B643" s="47"/>
      <c r="C643" s="48" t="s">
        <v>5</v>
      </c>
      <c r="D643" s="85">
        <f>VLOOKUP(A643,[7]Sheet1!$A$133:$E$4059,5,FALSE)</f>
        <v>709.27</v>
      </c>
      <c r="E643" s="85"/>
      <c r="F643" s="85">
        <f t="shared" si="9"/>
        <v>638.34299999999996</v>
      </c>
      <c r="H643" s="63"/>
    </row>
    <row r="644" spans="1:8" x14ac:dyDescent="0.25">
      <c r="A644" s="86">
        <v>26135</v>
      </c>
      <c r="B644" s="47"/>
      <c r="C644" s="48" t="s">
        <v>5</v>
      </c>
      <c r="D644" s="85">
        <f>VLOOKUP(A644,[7]Sheet1!$A$133:$E$4059,5,FALSE)</f>
        <v>1264.02</v>
      </c>
      <c r="E644" s="85"/>
      <c r="F644" s="85">
        <f t="shared" si="9"/>
        <v>1137.6179999999999</v>
      </c>
      <c r="H644" s="63"/>
    </row>
    <row r="645" spans="1:8" x14ac:dyDescent="0.25">
      <c r="A645" s="86">
        <v>26140</v>
      </c>
      <c r="B645" s="47"/>
      <c r="C645" s="48" t="s">
        <v>5</v>
      </c>
      <c r="D645" s="85">
        <f>VLOOKUP(A645,[7]Sheet1!$A$133:$E$4059,5,FALSE)</f>
        <v>709.27</v>
      </c>
      <c r="E645" s="85"/>
      <c r="F645" s="85">
        <f t="shared" si="9"/>
        <v>638.34299999999996</v>
      </c>
      <c r="H645" s="63"/>
    </row>
    <row r="646" spans="1:8" x14ac:dyDescent="0.25">
      <c r="A646" s="86">
        <v>26145</v>
      </c>
      <c r="B646" s="47"/>
      <c r="C646" s="48" t="s">
        <v>5</v>
      </c>
      <c r="D646" s="85">
        <f>VLOOKUP(A646,[7]Sheet1!$A$133:$E$4059,5,FALSE)</f>
        <v>709.27</v>
      </c>
      <c r="E646" s="85"/>
      <c r="F646" s="85">
        <f t="shared" si="9"/>
        <v>638.34299999999996</v>
      </c>
      <c r="H646" s="63"/>
    </row>
    <row r="647" spans="1:8" x14ac:dyDescent="0.25">
      <c r="A647" s="86">
        <v>26160</v>
      </c>
      <c r="B647" s="47"/>
      <c r="C647" s="48" t="s">
        <v>5</v>
      </c>
      <c r="D647" s="85">
        <f>VLOOKUP(A647,[7]Sheet1!$A$133:$E$4059,5,FALSE)</f>
        <v>709.27</v>
      </c>
      <c r="E647" s="85"/>
      <c r="F647" s="85">
        <f t="shared" si="9"/>
        <v>638.34299999999996</v>
      </c>
      <c r="H647" s="63"/>
    </row>
    <row r="648" spans="1:8" x14ac:dyDescent="0.25">
      <c r="A648" s="86">
        <v>26170</v>
      </c>
      <c r="B648" s="47"/>
      <c r="C648" s="48" t="s">
        <v>5</v>
      </c>
      <c r="D648" s="85">
        <f>VLOOKUP(A648,[7]Sheet1!$A$133:$E$4059,5,FALSE)</f>
        <v>709.27</v>
      </c>
      <c r="E648" s="85"/>
      <c r="F648" s="85">
        <f t="shared" si="9"/>
        <v>638.34299999999996</v>
      </c>
      <c r="H648" s="63"/>
    </row>
    <row r="649" spans="1:8" x14ac:dyDescent="0.25">
      <c r="A649" s="86">
        <v>26180</v>
      </c>
      <c r="B649" s="47"/>
      <c r="C649" s="48" t="s">
        <v>5</v>
      </c>
      <c r="D649" s="85">
        <f>VLOOKUP(A649,[7]Sheet1!$A$133:$E$4059,5,FALSE)</f>
        <v>709.27</v>
      </c>
      <c r="E649" s="85"/>
      <c r="F649" s="85">
        <f t="shared" ref="F649:F712" si="10">D649*0.9</f>
        <v>638.34299999999996</v>
      </c>
      <c r="H649" s="63"/>
    </row>
    <row r="650" spans="1:8" x14ac:dyDescent="0.25">
      <c r="A650" s="86">
        <v>26185</v>
      </c>
      <c r="B650" s="47"/>
      <c r="C650" s="48" t="s">
        <v>5</v>
      </c>
      <c r="D650" s="85">
        <f>VLOOKUP(A650,[7]Sheet1!$A$133:$E$4059,5,FALSE)</f>
        <v>709.27</v>
      </c>
      <c r="E650" s="85"/>
      <c r="F650" s="85">
        <f t="shared" si="10"/>
        <v>638.34299999999996</v>
      </c>
      <c r="H650" s="63"/>
    </row>
    <row r="651" spans="1:8" x14ac:dyDescent="0.25">
      <c r="A651" s="86">
        <v>26200</v>
      </c>
      <c r="B651" s="47"/>
      <c r="C651" s="48" t="s">
        <v>5</v>
      </c>
      <c r="D651" s="85">
        <f>VLOOKUP(A651,[7]Sheet1!$A$133:$E$4059,5,FALSE)</f>
        <v>709.27</v>
      </c>
      <c r="E651" s="85"/>
      <c r="F651" s="85">
        <f t="shared" si="10"/>
        <v>638.34299999999996</v>
      </c>
      <c r="H651" s="63"/>
    </row>
    <row r="652" spans="1:8" x14ac:dyDescent="0.25">
      <c r="A652" s="86">
        <v>26205</v>
      </c>
      <c r="B652" s="47"/>
      <c r="C652" s="48" t="s">
        <v>5</v>
      </c>
      <c r="D652" s="85">
        <f>VLOOKUP(A652,[7]Sheet1!$A$133:$E$4059,5,FALSE)</f>
        <v>1264.02</v>
      </c>
      <c r="E652" s="85"/>
      <c r="F652" s="85">
        <f t="shared" si="10"/>
        <v>1137.6179999999999</v>
      </c>
      <c r="H652" s="63"/>
    </row>
    <row r="653" spans="1:8" x14ac:dyDescent="0.25">
      <c r="A653" s="86">
        <v>26210</v>
      </c>
      <c r="B653" s="47"/>
      <c r="C653" s="48" t="s">
        <v>5</v>
      </c>
      <c r="D653" s="85">
        <f>VLOOKUP(A653,[7]Sheet1!$A$133:$E$4059,5,FALSE)</f>
        <v>709.27</v>
      </c>
      <c r="E653" s="85"/>
      <c r="F653" s="85">
        <f t="shared" si="10"/>
        <v>638.34299999999996</v>
      </c>
      <c r="H653" s="63"/>
    </row>
    <row r="654" spans="1:8" x14ac:dyDescent="0.25">
      <c r="A654" s="86">
        <v>26215</v>
      </c>
      <c r="B654" s="47"/>
      <c r="C654" s="48" t="s">
        <v>5</v>
      </c>
      <c r="D654" s="85">
        <f>VLOOKUP(A654,[7]Sheet1!$A$133:$E$4059,5,FALSE)</f>
        <v>709.27</v>
      </c>
      <c r="E654" s="85"/>
      <c r="F654" s="85">
        <f t="shared" si="10"/>
        <v>638.34299999999996</v>
      </c>
      <c r="H654" s="63"/>
    </row>
    <row r="655" spans="1:8" x14ac:dyDescent="0.25">
      <c r="A655" s="86">
        <v>26230</v>
      </c>
      <c r="B655" s="47"/>
      <c r="C655" s="48" t="s">
        <v>5</v>
      </c>
      <c r="D655" s="85">
        <f>VLOOKUP(A655,[7]Sheet1!$A$133:$E$4059,5,FALSE)</f>
        <v>709.27</v>
      </c>
      <c r="E655" s="85"/>
      <c r="F655" s="85">
        <f t="shared" si="10"/>
        <v>638.34299999999996</v>
      </c>
      <c r="H655" s="63"/>
    </row>
    <row r="656" spans="1:8" x14ac:dyDescent="0.25">
      <c r="A656" s="86">
        <v>26235</v>
      </c>
      <c r="B656" s="47"/>
      <c r="C656" s="48" t="s">
        <v>5</v>
      </c>
      <c r="D656" s="85">
        <f>VLOOKUP(A656,[7]Sheet1!$A$133:$E$4059,5,FALSE)</f>
        <v>709.27</v>
      </c>
      <c r="E656" s="85"/>
      <c r="F656" s="85">
        <f t="shared" si="10"/>
        <v>638.34299999999996</v>
      </c>
      <c r="H656" s="63"/>
    </row>
    <row r="657" spans="1:8" x14ac:dyDescent="0.25">
      <c r="A657" s="86">
        <v>26236</v>
      </c>
      <c r="B657" s="47"/>
      <c r="C657" s="48" t="s">
        <v>5</v>
      </c>
      <c r="D657" s="85">
        <f>VLOOKUP(A657,[7]Sheet1!$A$133:$E$4059,5,FALSE)</f>
        <v>709.27</v>
      </c>
      <c r="E657" s="85"/>
      <c r="F657" s="85">
        <f t="shared" si="10"/>
        <v>638.34299999999996</v>
      </c>
      <c r="H657" s="63"/>
    </row>
    <row r="658" spans="1:8" x14ac:dyDescent="0.25">
      <c r="A658" s="86">
        <v>26250</v>
      </c>
      <c r="B658" s="47"/>
      <c r="C658" s="48" t="s">
        <v>5</v>
      </c>
      <c r="D658" s="85">
        <f>VLOOKUP(A658,[7]Sheet1!$A$133:$E$4059,5,FALSE)</f>
        <v>709.27</v>
      </c>
      <c r="E658" s="85"/>
      <c r="F658" s="85">
        <f t="shared" si="10"/>
        <v>638.34299999999996</v>
      </c>
      <c r="H658" s="63"/>
    </row>
    <row r="659" spans="1:8" x14ac:dyDescent="0.25">
      <c r="A659" s="87">
        <v>26250</v>
      </c>
      <c r="B659" s="47"/>
      <c r="C659" s="48" t="s">
        <v>5</v>
      </c>
      <c r="D659" s="85">
        <f>VLOOKUP(A659,[7]Sheet1!$A$133:$E$4059,5,FALSE)</f>
        <v>709.27</v>
      </c>
      <c r="E659" s="85"/>
      <c r="F659" s="85">
        <f t="shared" si="10"/>
        <v>638.34299999999996</v>
      </c>
      <c r="H659" s="63"/>
    </row>
    <row r="660" spans="1:8" x14ac:dyDescent="0.25">
      <c r="A660" s="86">
        <v>26260</v>
      </c>
      <c r="B660" s="47"/>
      <c r="C660" s="48" t="s">
        <v>5</v>
      </c>
      <c r="D660" s="85">
        <f>VLOOKUP(A660,[7]Sheet1!$A$133:$E$4059,5,FALSE)</f>
        <v>709.27</v>
      </c>
      <c r="E660" s="85"/>
      <c r="F660" s="85">
        <f t="shared" si="10"/>
        <v>638.34299999999996</v>
      </c>
      <c r="H660" s="63"/>
    </row>
    <row r="661" spans="1:8" x14ac:dyDescent="0.25">
      <c r="A661" s="87">
        <v>26260</v>
      </c>
      <c r="B661" s="47"/>
      <c r="C661" s="48" t="s">
        <v>5</v>
      </c>
      <c r="D661" s="85">
        <f>VLOOKUP(A661,[7]Sheet1!$A$133:$E$4059,5,FALSE)</f>
        <v>709.27</v>
      </c>
      <c r="E661" s="85"/>
      <c r="F661" s="85">
        <f t="shared" si="10"/>
        <v>638.34299999999996</v>
      </c>
      <c r="H661" s="63"/>
    </row>
    <row r="662" spans="1:8" x14ac:dyDescent="0.25">
      <c r="A662" s="86">
        <v>26262</v>
      </c>
      <c r="B662" s="47"/>
      <c r="C662" s="48" t="s">
        <v>5</v>
      </c>
      <c r="D662" s="85">
        <f>VLOOKUP(A662,[7]Sheet1!$A$133:$E$4059,5,FALSE)</f>
        <v>709.27</v>
      </c>
      <c r="E662" s="85"/>
      <c r="F662" s="85">
        <f t="shared" si="10"/>
        <v>638.34299999999996</v>
      </c>
      <c r="H662" s="63"/>
    </row>
    <row r="663" spans="1:8" x14ac:dyDescent="0.25">
      <c r="A663" s="86">
        <v>26320</v>
      </c>
      <c r="B663" s="47"/>
      <c r="C663" s="48" t="s">
        <v>5</v>
      </c>
      <c r="D663" s="85">
        <f>VLOOKUP(A663,[7]Sheet1!$A$133:$E$4059,5,FALSE)</f>
        <v>650.14</v>
      </c>
      <c r="E663" s="85"/>
      <c r="F663" s="85">
        <f t="shared" si="10"/>
        <v>585.12599999999998</v>
      </c>
      <c r="H663" s="63"/>
    </row>
    <row r="664" spans="1:8" x14ac:dyDescent="0.25">
      <c r="A664" s="86">
        <v>26350</v>
      </c>
      <c r="B664" s="47"/>
      <c r="C664" s="48" t="s">
        <v>5</v>
      </c>
      <c r="D664" s="85">
        <f>VLOOKUP(A664,[7]Sheet1!$A$133:$E$4059,5,FALSE)</f>
        <v>1264.02</v>
      </c>
      <c r="E664" s="85"/>
      <c r="F664" s="85">
        <f t="shared" si="10"/>
        <v>1137.6179999999999</v>
      </c>
      <c r="H664" s="63"/>
    </row>
    <row r="665" spans="1:8" x14ac:dyDescent="0.25">
      <c r="A665" s="86">
        <v>26352</v>
      </c>
      <c r="B665" s="47"/>
      <c r="C665" s="48" t="s">
        <v>5</v>
      </c>
      <c r="D665" s="85">
        <f>VLOOKUP(A665,[7]Sheet1!$A$133:$E$4059,5,FALSE)</f>
        <v>1264.02</v>
      </c>
      <c r="E665" s="85"/>
      <c r="F665" s="85">
        <f t="shared" si="10"/>
        <v>1137.6179999999999</v>
      </c>
      <c r="H665" s="63"/>
    </row>
    <row r="666" spans="1:8" x14ac:dyDescent="0.25">
      <c r="A666" s="86">
        <v>26356</v>
      </c>
      <c r="B666" s="47"/>
      <c r="C666" s="48" t="s">
        <v>5</v>
      </c>
      <c r="D666" s="85">
        <f>VLOOKUP(A666,[7]Sheet1!$A$133:$E$4059,5,FALSE)</f>
        <v>1264.02</v>
      </c>
      <c r="E666" s="85"/>
      <c r="F666" s="85">
        <f t="shared" si="10"/>
        <v>1137.6179999999999</v>
      </c>
      <c r="H666" s="63"/>
    </row>
    <row r="667" spans="1:8" x14ac:dyDescent="0.25">
      <c r="A667" s="86">
        <v>26357</v>
      </c>
      <c r="B667" s="47"/>
      <c r="C667" s="48" t="s">
        <v>5</v>
      </c>
      <c r="D667" s="85">
        <f>VLOOKUP(A667,[7]Sheet1!$A$133:$E$4059,5,FALSE)</f>
        <v>1264.02</v>
      </c>
      <c r="E667" s="85"/>
      <c r="F667" s="85">
        <f t="shared" si="10"/>
        <v>1137.6179999999999</v>
      </c>
      <c r="H667" s="63"/>
    </row>
    <row r="668" spans="1:8" x14ac:dyDescent="0.25">
      <c r="A668" s="86">
        <v>26358</v>
      </c>
      <c r="B668" s="47"/>
      <c r="C668" s="48" t="s">
        <v>5</v>
      </c>
      <c r="D668" s="85">
        <f>VLOOKUP(A668,[7]Sheet1!$A$133:$E$4059,5,FALSE)</f>
        <v>1264.02</v>
      </c>
      <c r="E668" s="85"/>
      <c r="F668" s="85">
        <f t="shared" si="10"/>
        <v>1137.6179999999999</v>
      </c>
      <c r="H668" s="63"/>
    </row>
    <row r="669" spans="1:8" x14ac:dyDescent="0.25">
      <c r="A669" s="86">
        <v>26370</v>
      </c>
      <c r="B669" s="47"/>
      <c r="C669" s="48" t="s">
        <v>5</v>
      </c>
      <c r="D669" s="85">
        <f>VLOOKUP(A669,[7]Sheet1!$A$133:$E$4059,5,FALSE)</f>
        <v>1264.02</v>
      </c>
      <c r="E669" s="85"/>
      <c r="F669" s="85">
        <f t="shared" si="10"/>
        <v>1137.6179999999999</v>
      </c>
      <c r="H669" s="63"/>
    </row>
    <row r="670" spans="1:8" x14ac:dyDescent="0.25">
      <c r="A670" s="86">
        <v>26372</v>
      </c>
      <c r="B670" s="47"/>
      <c r="C670" s="48" t="s">
        <v>5</v>
      </c>
      <c r="D670" s="85">
        <f>VLOOKUP(A670,[7]Sheet1!$A$133:$E$4059,5,FALSE)</f>
        <v>1264.02</v>
      </c>
      <c r="E670" s="85"/>
      <c r="F670" s="85">
        <f t="shared" si="10"/>
        <v>1137.6179999999999</v>
      </c>
      <c r="H670" s="63"/>
    </row>
    <row r="671" spans="1:8" x14ac:dyDescent="0.25">
      <c r="A671" s="86">
        <v>26373</v>
      </c>
      <c r="B671" s="47"/>
      <c r="C671" s="48" t="s">
        <v>5</v>
      </c>
      <c r="D671" s="85">
        <f>VLOOKUP(A671,[7]Sheet1!$A$133:$E$4059,5,FALSE)</f>
        <v>1264.02</v>
      </c>
      <c r="E671" s="85"/>
      <c r="F671" s="85">
        <f t="shared" si="10"/>
        <v>1137.6179999999999</v>
      </c>
      <c r="H671" s="63"/>
    </row>
    <row r="672" spans="1:8" x14ac:dyDescent="0.25">
      <c r="A672" s="86">
        <v>26390</v>
      </c>
      <c r="B672" s="47"/>
      <c r="C672" s="48" t="s">
        <v>5</v>
      </c>
      <c r="D672" s="85">
        <f>VLOOKUP(A672,[7]Sheet1!$A$133:$E$4059,5,FALSE)</f>
        <v>1264.02</v>
      </c>
      <c r="E672" s="85"/>
      <c r="F672" s="85">
        <f t="shared" si="10"/>
        <v>1137.6179999999999</v>
      </c>
      <c r="H672" s="63"/>
    </row>
    <row r="673" spans="1:8" x14ac:dyDescent="0.25">
      <c r="A673" s="86">
        <v>26392</v>
      </c>
      <c r="B673" s="47"/>
      <c r="C673" s="48" t="s">
        <v>5</v>
      </c>
      <c r="D673" s="85">
        <f>VLOOKUP(A673,[7]Sheet1!$A$133:$E$4059,5,FALSE)</f>
        <v>1264.02</v>
      </c>
      <c r="E673" s="85"/>
      <c r="F673" s="85">
        <f t="shared" si="10"/>
        <v>1137.6179999999999</v>
      </c>
      <c r="H673" s="63"/>
    </row>
    <row r="674" spans="1:8" x14ac:dyDescent="0.25">
      <c r="A674" s="86">
        <v>26410</v>
      </c>
      <c r="B674" s="47"/>
      <c r="C674" s="48" t="s">
        <v>5</v>
      </c>
      <c r="D674" s="85">
        <f>VLOOKUP(A674,[7]Sheet1!$A$133:$E$4059,5,FALSE)</f>
        <v>709.27</v>
      </c>
      <c r="E674" s="85"/>
      <c r="F674" s="85">
        <f t="shared" si="10"/>
        <v>638.34299999999996</v>
      </c>
      <c r="H674" s="63"/>
    </row>
    <row r="675" spans="1:8" x14ac:dyDescent="0.25">
      <c r="A675" s="86">
        <v>26412</v>
      </c>
      <c r="B675" s="47"/>
      <c r="C675" s="48" t="s">
        <v>5</v>
      </c>
      <c r="D675" s="85">
        <f>VLOOKUP(A675,[7]Sheet1!$A$133:$E$4059,5,FALSE)</f>
        <v>1264.02</v>
      </c>
      <c r="E675" s="85"/>
      <c r="F675" s="85">
        <f t="shared" si="10"/>
        <v>1137.6179999999999</v>
      </c>
      <c r="H675" s="63"/>
    </row>
    <row r="676" spans="1:8" x14ac:dyDescent="0.25">
      <c r="A676" s="86">
        <v>26415</v>
      </c>
      <c r="B676" s="47"/>
      <c r="C676" s="48" t="s">
        <v>5</v>
      </c>
      <c r="D676" s="85">
        <f>VLOOKUP(A676,[7]Sheet1!$A$133:$E$4059,5,FALSE)</f>
        <v>1264.02</v>
      </c>
      <c r="E676" s="85"/>
      <c r="F676" s="85">
        <f t="shared" si="10"/>
        <v>1137.6179999999999</v>
      </c>
      <c r="H676" s="63"/>
    </row>
    <row r="677" spans="1:8" x14ac:dyDescent="0.25">
      <c r="A677" s="86">
        <v>26416</v>
      </c>
      <c r="B677" s="47"/>
      <c r="C677" s="48" t="s">
        <v>5</v>
      </c>
      <c r="D677" s="85">
        <f>VLOOKUP(A677,[7]Sheet1!$A$133:$E$4059,5,FALSE)</f>
        <v>1264.02</v>
      </c>
      <c r="E677" s="85"/>
      <c r="F677" s="85">
        <f t="shared" si="10"/>
        <v>1137.6179999999999</v>
      </c>
      <c r="H677" s="63"/>
    </row>
    <row r="678" spans="1:8" x14ac:dyDescent="0.25">
      <c r="A678" s="86">
        <v>26418</v>
      </c>
      <c r="B678" s="47"/>
      <c r="C678" s="48" t="s">
        <v>5</v>
      </c>
      <c r="D678" s="85">
        <f>VLOOKUP(A678,[7]Sheet1!$A$133:$E$4059,5,FALSE)</f>
        <v>709.27</v>
      </c>
      <c r="E678" s="85"/>
      <c r="F678" s="85">
        <f t="shared" si="10"/>
        <v>638.34299999999996</v>
      </c>
      <c r="H678" s="63"/>
    </row>
    <row r="679" spans="1:8" x14ac:dyDescent="0.25">
      <c r="A679" s="86">
        <v>26420</v>
      </c>
      <c r="B679" s="47"/>
      <c r="C679" s="48" t="s">
        <v>5</v>
      </c>
      <c r="D679" s="85">
        <f>VLOOKUP(A679,[7]Sheet1!$A$133:$E$4059,5,FALSE)</f>
        <v>1264.02</v>
      </c>
      <c r="E679" s="85"/>
      <c r="F679" s="85">
        <f t="shared" si="10"/>
        <v>1137.6179999999999</v>
      </c>
      <c r="H679" s="63"/>
    </row>
    <row r="680" spans="1:8" x14ac:dyDescent="0.25">
      <c r="A680" s="86">
        <v>26426</v>
      </c>
      <c r="B680" s="47"/>
      <c r="C680" s="48" t="s">
        <v>5</v>
      </c>
      <c r="D680" s="85">
        <f>VLOOKUP(A680,[7]Sheet1!$A$133:$E$4059,5,FALSE)</f>
        <v>1264.02</v>
      </c>
      <c r="E680" s="85"/>
      <c r="F680" s="85">
        <f t="shared" si="10"/>
        <v>1137.6179999999999</v>
      </c>
      <c r="H680" s="63"/>
    </row>
    <row r="681" spans="1:8" x14ac:dyDescent="0.25">
      <c r="A681" s="86">
        <v>26428</v>
      </c>
      <c r="B681" s="47"/>
      <c r="C681" s="48" t="s">
        <v>5</v>
      </c>
      <c r="D681" s="85">
        <f>VLOOKUP(A681,[7]Sheet1!$A$133:$E$4059,5,FALSE)</f>
        <v>1264.02</v>
      </c>
      <c r="E681" s="85"/>
      <c r="F681" s="85">
        <f t="shared" si="10"/>
        <v>1137.6179999999999</v>
      </c>
      <c r="H681" s="63"/>
    </row>
    <row r="682" spans="1:8" x14ac:dyDescent="0.25">
      <c r="A682" s="86">
        <v>26432</v>
      </c>
      <c r="B682" s="47"/>
      <c r="C682" s="48" t="s">
        <v>5</v>
      </c>
      <c r="D682" s="85">
        <f>VLOOKUP(A682,[7]Sheet1!$A$133:$E$4059,5,FALSE)</f>
        <v>709.27</v>
      </c>
      <c r="E682" s="85"/>
      <c r="F682" s="85">
        <f t="shared" si="10"/>
        <v>638.34299999999996</v>
      </c>
      <c r="H682" s="63"/>
    </row>
    <row r="683" spans="1:8" x14ac:dyDescent="0.25">
      <c r="A683" s="86">
        <v>26433</v>
      </c>
      <c r="B683" s="47"/>
      <c r="C683" s="48" t="s">
        <v>5</v>
      </c>
      <c r="D683" s="85">
        <f>VLOOKUP(A683,[7]Sheet1!$A$133:$E$4059,5,FALSE)</f>
        <v>709.27</v>
      </c>
      <c r="E683" s="85"/>
      <c r="F683" s="85">
        <f t="shared" si="10"/>
        <v>638.34299999999996</v>
      </c>
      <c r="H683" s="63"/>
    </row>
    <row r="684" spans="1:8" x14ac:dyDescent="0.25">
      <c r="A684" s="86">
        <v>26434</v>
      </c>
      <c r="B684" s="47"/>
      <c r="C684" s="48" t="s">
        <v>5</v>
      </c>
      <c r="D684" s="85">
        <f>VLOOKUP(A684,[7]Sheet1!$A$133:$E$4059,5,FALSE)</f>
        <v>1264.02</v>
      </c>
      <c r="E684" s="85"/>
      <c r="F684" s="85">
        <f t="shared" si="10"/>
        <v>1137.6179999999999</v>
      </c>
      <c r="H684" s="63"/>
    </row>
    <row r="685" spans="1:8" x14ac:dyDescent="0.25">
      <c r="A685" s="86">
        <v>26437</v>
      </c>
      <c r="B685" s="47"/>
      <c r="C685" s="48" t="s">
        <v>5</v>
      </c>
      <c r="D685" s="85">
        <f>VLOOKUP(A685,[7]Sheet1!$A$133:$E$4059,5,FALSE)</f>
        <v>709.27</v>
      </c>
      <c r="E685" s="85"/>
      <c r="F685" s="85">
        <f t="shared" si="10"/>
        <v>638.34299999999996</v>
      </c>
      <c r="H685" s="63"/>
    </row>
    <row r="686" spans="1:8" x14ac:dyDescent="0.25">
      <c r="A686" s="86">
        <v>26440</v>
      </c>
      <c r="B686" s="47"/>
      <c r="C686" s="48" t="s">
        <v>5</v>
      </c>
      <c r="D686" s="85">
        <f>VLOOKUP(A686,[7]Sheet1!$A$133:$E$4059,5,FALSE)</f>
        <v>709.27</v>
      </c>
      <c r="E686" s="85"/>
      <c r="F686" s="85">
        <f t="shared" si="10"/>
        <v>638.34299999999996</v>
      </c>
      <c r="H686" s="63"/>
    </row>
    <row r="687" spans="1:8" x14ac:dyDescent="0.25">
      <c r="A687" s="86">
        <v>26442</v>
      </c>
      <c r="B687" s="47"/>
      <c r="C687" s="48" t="s">
        <v>5</v>
      </c>
      <c r="D687" s="85">
        <f>VLOOKUP(A687,[7]Sheet1!$A$133:$E$4059,5,FALSE)</f>
        <v>1264.02</v>
      </c>
      <c r="E687" s="85"/>
      <c r="F687" s="85">
        <f t="shared" si="10"/>
        <v>1137.6179999999999</v>
      </c>
      <c r="H687" s="63"/>
    </row>
    <row r="688" spans="1:8" x14ac:dyDescent="0.25">
      <c r="A688" s="86">
        <v>26445</v>
      </c>
      <c r="B688" s="47"/>
      <c r="C688" s="48" t="s">
        <v>5</v>
      </c>
      <c r="D688" s="85">
        <f>VLOOKUP(A688,[7]Sheet1!$A$133:$E$4059,5,FALSE)</f>
        <v>709.27</v>
      </c>
      <c r="E688" s="85"/>
      <c r="F688" s="85">
        <f t="shared" si="10"/>
        <v>638.34299999999996</v>
      </c>
      <c r="H688" s="63"/>
    </row>
    <row r="689" spans="1:8" x14ac:dyDescent="0.25">
      <c r="A689" s="86">
        <v>26449</v>
      </c>
      <c r="B689" s="47"/>
      <c r="C689" s="48" t="s">
        <v>5</v>
      </c>
      <c r="D689" s="85">
        <f>VLOOKUP(A689,[7]Sheet1!$A$133:$E$4059,5,FALSE)</f>
        <v>1264.02</v>
      </c>
      <c r="E689" s="85"/>
      <c r="F689" s="85">
        <f t="shared" si="10"/>
        <v>1137.6179999999999</v>
      </c>
      <c r="H689" s="63"/>
    </row>
    <row r="690" spans="1:8" x14ac:dyDescent="0.25">
      <c r="A690" s="86">
        <v>26450</v>
      </c>
      <c r="B690" s="47"/>
      <c r="C690" s="48" t="s">
        <v>5</v>
      </c>
      <c r="D690" s="85">
        <f>VLOOKUP(A690,[7]Sheet1!$A$133:$E$4059,5,FALSE)</f>
        <v>709.27</v>
      </c>
      <c r="E690" s="85"/>
      <c r="F690" s="85">
        <f t="shared" si="10"/>
        <v>638.34299999999996</v>
      </c>
      <c r="H690" s="63"/>
    </row>
    <row r="691" spans="1:8" x14ac:dyDescent="0.25">
      <c r="A691" s="86">
        <v>26455</v>
      </c>
      <c r="B691" s="47"/>
      <c r="C691" s="48" t="s">
        <v>5</v>
      </c>
      <c r="D691" s="85">
        <f>VLOOKUP(A691,[7]Sheet1!$A$133:$E$4059,5,FALSE)</f>
        <v>709.27</v>
      </c>
      <c r="E691" s="85"/>
      <c r="F691" s="85">
        <f t="shared" si="10"/>
        <v>638.34299999999996</v>
      </c>
      <c r="H691" s="63"/>
    </row>
    <row r="692" spans="1:8" x14ac:dyDescent="0.25">
      <c r="A692" s="86">
        <v>26460</v>
      </c>
      <c r="B692" s="47"/>
      <c r="C692" s="48" t="s">
        <v>5</v>
      </c>
      <c r="D692" s="85">
        <f>VLOOKUP(A692,[7]Sheet1!$A$133:$E$4059,5,FALSE)</f>
        <v>709.27</v>
      </c>
      <c r="E692" s="85"/>
      <c r="F692" s="85">
        <f t="shared" si="10"/>
        <v>638.34299999999996</v>
      </c>
      <c r="H692" s="63"/>
    </row>
    <row r="693" spans="1:8" x14ac:dyDescent="0.25">
      <c r="A693" s="86">
        <v>26471</v>
      </c>
      <c r="B693" s="47"/>
      <c r="C693" s="48" t="s">
        <v>5</v>
      </c>
      <c r="D693" s="85">
        <f>VLOOKUP(A693,[7]Sheet1!$A$133:$E$4059,5,FALSE)</f>
        <v>709.27</v>
      </c>
      <c r="E693" s="85"/>
      <c r="F693" s="85">
        <f t="shared" si="10"/>
        <v>638.34299999999996</v>
      </c>
      <c r="H693" s="63"/>
    </row>
    <row r="694" spans="1:8" x14ac:dyDescent="0.25">
      <c r="A694" s="86">
        <v>26474</v>
      </c>
      <c r="B694" s="47"/>
      <c r="C694" s="48" t="s">
        <v>5</v>
      </c>
      <c r="D694" s="85">
        <f>VLOOKUP(A694,[7]Sheet1!$A$133:$E$4059,5,FALSE)</f>
        <v>709.27</v>
      </c>
      <c r="E694" s="85"/>
      <c r="F694" s="85">
        <f t="shared" si="10"/>
        <v>638.34299999999996</v>
      </c>
      <c r="H694" s="63"/>
    </row>
    <row r="695" spans="1:8" x14ac:dyDescent="0.25">
      <c r="A695" s="86">
        <v>26476</v>
      </c>
      <c r="B695" s="47"/>
      <c r="C695" s="48" t="s">
        <v>5</v>
      </c>
      <c r="D695" s="85">
        <f>VLOOKUP(A695,[7]Sheet1!$A$133:$E$4059,5,FALSE)</f>
        <v>709.27</v>
      </c>
      <c r="E695" s="85"/>
      <c r="F695" s="85">
        <f t="shared" si="10"/>
        <v>638.34299999999996</v>
      </c>
      <c r="H695" s="63"/>
    </row>
    <row r="696" spans="1:8" x14ac:dyDescent="0.25">
      <c r="A696" s="86">
        <v>26477</v>
      </c>
      <c r="B696" s="47"/>
      <c r="C696" s="48" t="s">
        <v>5</v>
      </c>
      <c r="D696" s="85">
        <f>VLOOKUP(A696,[7]Sheet1!$A$133:$E$4059,5,FALSE)</f>
        <v>709.27</v>
      </c>
      <c r="E696" s="85"/>
      <c r="F696" s="85">
        <f t="shared" si="10"/>
        <v>638.34299999999996</v>
      </c>
      <c r="H696" s="63"/>
    </row>
    <row r="697" spans="1:8" x14ac:dyDescent="0.25">
      <c r="A697" s="86">
        <v>26478</v>
      </c>
      <c r="B697" s="47"/>
      <c r="C697" s="48" t="s">
        <v>5</v>
      </c>
      <c r="D697" s="85">
        <f>VLOOKUP(A697,[7]Sheet1!$A$133:$E$4059,5,FALSE)</f>
        <v>709.27</v>
      </c>
      <c r="E697" s="85"/>
      <c r="F697" s="85">
        <f t="shared" si="10"/>
        <v>638.34299999999996</v>
      </c>
      <c r="H697" s="63"/>
    </row>
    <row r="698" spans="1:8" x14ac:dyDescent="0.25">
      <c r="A698" s="86">
        <v>26479</v>
      </c>
      <c r="B698" s="47"/>
      <c r="C698" s="48" t="s">
        <v>5</v>
      </c>
      <c r="D698" s="85">
        <f>VLOOKUP(A698,[7]Sheet1!$A$133:$E$4059,5,FALSE)</f>
        <v>709.27</v>
      </c>
      <c r="E698" s="85"/>
      <c r="F698" s="85">
        <f t="shared" si="10"/>
        <v>638.34299999999996</v>
      </c>
      <c r="H698" s="63"/>
    </row>
    <row r="699" spans="1:8" x14ac:dyDescent="0.25">
      <c r="A699" s="86">
        <v>26480</v>
      </c>
      <c r="B699" s="47"/>
      <c r="C699" s="48" t="s">
        <v>5</v>
      </c>
      <c r="D699" s="85">
        <f>VLOOKUP(A699,[7]Sheet1!$A$133:$E$4059,5,FALSE)</f>
        <v>1264.02</v>
      </c>
      <c r="E699" s="85"/>
      <c r="F699" s="85">
        <f t="shared" si="10"/>
        <v>1137.6179999999999</v>
      </c>
      <c r="H699" s="63"/>
    </row>
    <row r="700" spans="1:8" x14ac:dyDescent="0.25">
      <c r="A700" s="86">
        <v>26483</v>
      </c>
      <c r="B700" s="47"/>
      <c r="C700" s="48" t="s">
        <v>5</v>
      </c>
      <c r="D700" s="85">
        <f>VLOOKUP(A700,[7]Sheet1!$A$133:$E$4059,5,FALSE)</f>
        <v>1264.02</v>
      </c>
      <c r="E700" s="85"/>
      <c r="F700" s="85">
        <f t="shared" si="10"/>
        <v>1137.6179999999999</v>
      </c>
      <c r="H700" s="63"/>
    </row>
    <row r="701" spans="1:8" x14ac:dyDescent="0.25">
      <c r="A701" s="86">
        <v>26485</v>
      </c>
      <c r="B701" s="47"/>
      <c r="C701" s="48" t="s">
        <v>5</v>
      </c>
      <c r="D701" s="85">
        <f>VLOOKUP(A701,[7]Sheet1!$A$133:$E$4059,5,FALSE)</f>
        <v>1264.02</v>
      </c>
      <c r="E701" s="85"/>
      <c r="F701" s="85">
        <f t="shared" si="10"/>
        <v>1137.6179999999999</v>
      </c>
      <c r="H701" s="63"/>
    </row>
    <row r="702" spans="1:8" x14ac:dyDescent="0.25">
      <c r="A702" s="86">
        <v>26489</v>
      </c>
      <c r="B702" s="47"/>
      <c r="C702" s="48" t="s">
        <v>5</v>
      </c>
      <c r="D702" s="85">
        <f>VLOOKUP(A702,[7]Sheet1!$A$133:$E$4059,5,FALSE)</f>
        <v>1264.02</v>
      </c>
      <c r="E702" s="85"/>
      <c r="F702" s="85">
        <f t="shared" si="10"/>
        <v>1137.6179999999999</v>
      </c>
      <c r="H702" s="63"/>
    </row>
    <row r="703" spans="1:8" x14ac:dyDescent="0.25">
      <c r="A703" s="86">
        <v>26490</v>
      </c>
      <c r="B703" s="47"/>
      <c r="C703" s="48" t="s">
        <v>5</v>
      </c>
      <c r="D703" s="85">
        <f>VLOOKUP(A703,[7]Sheet1!$A$133:$E$4059,5,FALSE)</f>
        <v>1264.02</v>
      </c>
      <c r="E703" s="85"/>
      <c r="F703" s="85">
        <f t="shared" si="10"/>
        <v>1137.6179999999999</v>
      </c>
      <c r="H703" s="63"/>
    </row>
    <row r="704" spans="1:8" x14ac:dyDescent="0.25">
      <c r="A704" s="86">
        <v>26492</v>
      </c>
      <c r="B704" s="47"/>
      <c r="C704" s="48" t="s">
        <v>5</v>
      </c>
      <c r="D704" s="85">
        <f>VLOOKUP(A704,[7]Sheet1!$A$133:$E$4059,5,FALSE)</f>
        <v>1264.02</v>
      </c>
      <c r="E704" s="85"/>
      <c r="F704" s="85">
        <f t="shared" si="10"/>
        <v>1137.6179999999999</v>
      </c>
      <c r="H704" s="63"/>
    </row>
    <row r="705" spans="1:8" x14ac:dyDescent="0.25">
      <c r="A705" s="86">
        <v>26494</v>
      </c>
      <c r="B705" s="47"/>
      <c r="C705" s="48" t="s">
        <v>5</v>
      </c>
      <c r="D705" s="85">
        <f>VLOOKUP(A705,[7]Sheet1!$A$133:$E$4059,5,FALSE)</f>
        <v>1264.02</v>
      </c>
      <c r="E705" s="85"/>
      <c r="F705" s="85">
        <f t="shared" si="10"/>
        <v>1137.6179999999999</v>
      </c>
      <c r="H705" s="63"/>
    </row>
    <row r="706" spans="1:8" x14ac:dyDescent="0.25">
      <c r="A706" s="86">
        <v>26496</v>
      </c>
      <c r="B706" s="47"/>
      <c r="C706" s="48" t="s">
        <v>5</v>
      </c>
      <c r="D706" s="85">
        <f>VLOOKUP(A706,[7]Sheet1!$A$133:$E$4059,5,FALSE)</f>
        <v>1264.02</v>
      </c>
      <c r="E706" s="85"/>
      <c r="F706" s="85">
        <f t="shared" si="10"/>
        <v>1137.6179999999999</v>
      </c>
      <c r="H706" s="63"/>
    </row>
    <row r="707" spans="1:8" x14ac:dyDescent="0.25">
      <c r="A707" s="86">
        <v>26497</v>
      </c>
      <c r="B707" s="47"/>
      <c r="C707" s="48" t="s">
        <v>5</v>
      </c>
      <c r="D707" s="85">
        <f>VLOOKUP(A707,[7]Sheet1!$A$133:$E$4059,5,FALSE)</f>
        <v>1264.02</v>
      </c>
      <c r="E707" s="85"/>
      <c r="F707" s="85">
        <f t="shared" si="10"/>
        <v>1137.6179999999999</v>
      </c>
      <c r="H707" s="63"/>
    </row>
    <row r="708" spans="1:8" x14ac:dyDescent="0.25">
      <c r="A708" s="86">
        <v>26498</v>
      </c>
      <c r="B708" s="47"/>
      <c r="C708" s="48" t="s">
        <v>5</v>
      </c>
      <c r="D708" s="85">
        <f>VLOOKUP(A708,[7]Sheet1!$A$133:$E$4059,5,FALSE)</f>
        <v>1264.02</v>
      </c>
      <c r="E708" s="85"/>
      <c r="F708" s="85">
        <f t="shared" si="10"/>
        <v>1137.6179999999999</v>
      </c>
      <c r="H708" s="63"/>
    </row>
    <row r="709" spans="1:8" x14ac:dyDescent="0.25">
      <c r="A709" s="86">
        <v>26499</v>
      </c>
      <c r="B709" s="47"/>
      <c r="C709" s="48" t="s">
        <v>5</v>
      </c>
      <c r="D709" s="85">
        <f>VLOOKUP(A709,[7]Sheet1!$A$133:$E$4059,5,FALSE)</f>
        <v>1264.02</v>
      </c>
      <c r="E709" s="85"/>
      <c r="F709" s="85">
        <f t="shared" si="10"/>
        <v>1137.6179999999999</v>
      </c>
      <c r="H709" s="63"/>
    </row>
    <row r="710" spans="1:8" x14ac:dyDescent="0.25">
      <c r="A710" s="86">
        <v>26500</v>
      </c>
      <c r="B710" s="47"/>
      <c r="C710" s="48" t="s">
        <v>5</v>
      </c>
      <c r="D710" s="85">
        <f>VLOOKUP(A710,[7]Sheet1!$A$133:$E$4059,5,FALSE)</f>
        <v>709.27</v>
      </c>
      <c r="E710" s="85"/>
      <c r="F710" s="85">
        <f t="shared" si="10"/>
        <v>638.34299999999996</v>
      </c>
      <c r="H710" s="63"/>
    </row>
    <row r="711" spans="1:8" x14ac:dyDescent="0.25">
      <c r="A711" s="86">
        <v>26502</v>
      </c>
      <c r="B711" s="47"/>
      <c r="C711" s="48" t="s">
        <v>5</v>
      </c>
      <c r="D711" s="85">
        <f>VLOOKUP(A711,[7]Sheet1!$A$133:$E$4059,5,FALSE)</f>
        <v>1264.02</v>
      </c>
      <c r="E711" s="85"/>
      <c r="F711" s="85">
        <f t="shared" si="10"/>
        <v>1137.6179999999999</v>
      </c>
      <c r="H711" s="63"/>
    </row>
    <row r="712" spans="1:8" x14ac:dyDescent="0.25">
      <c r="A712" s="86">
        <v>26508</v>
      </c>
      <c r="B712" s="47"/>
      <c r="C712" s="48" t="s">
        <v>5</v>
      </c>
      <c r="D712" s="85">
        <f>VLOOKUP(A712,[7]Sheet1!$A$133:$E$4059,5,FALSE)</f>
        <v>709.27</v>
      </c>
      <c r="E712" s="85"/>
      <c r="F712" s="85">
        <f t="shared" si="10"/>
        <v>638.34299999999996</v>
      </c>
      <c r="H712" s="63"/>
    </row>
    <row r="713" spans="1:8" x14ac:dyDescent="0.25">
      <c r="A713" s="86">
        <v>26510</v>
      </c>
      <c r="B713" s="47"/>
      <c r="C713" s="48" t="s">
        <v>5</v>
      </c>
      <c r="D713" s="85">
        <f>VLOOKUP(A713,[7]Sheet1!$A$133:$E$4059,5,FALSE)</f>
        <v>1264.02</v>
      </c>
      <c r="E713" s="85"/>
      <c r="F713" s="85">
        <f t="shared" ref="F713:F776" si="11">D713*0.9</f>
        <v>1137.6179999999999</v>
      </c>
      <c r="H713" s="63"/>
    </row>
    <row r="714" spans="1:8" x14ac:dyDescent="0.25">
      <c r="A714" s="86">
        <v>26516</v>
      </c>
      <c r="B714" s="47"/>
      <c r="C714" s="48" t="s">
        <v>5</v>
      </c>
      <c r="D714" s="85">
        <f>VLOOKUP(A714,[7]Sheet1!$A$133:$E$4059,5,FALSE)</f>
        <v>1264.02</v>
      </c>
      <c r="E714" s="85"/>
      <c r="F714" s="85">
        <f t="shared" si="11"/>
        <v>1137.6179999999999</v>
      </c>
      <c r="H714" s="63"/>
    </row>
    <row r="715" spans="1:8" x14ac:dyDescent="0.25">
      <c r="A715" s="86">
        <v>26517</v>
      </c>
      <c r="B715" s="47"/>
      <c r="C715" s="48" t="s">
        <v>5</v>
      </c>
      <c r="D715" s="85">
        <f>VLOOKUP(A715,[7]Sheet1!$A$133:$E$4059,5,FALSE)</f>
        <v>1264.02</v>
      </c>
      <c r="E715" s="85"/>
      <c r="F715" s="85">
        <f t="shared" si="11"/>
        <v>1137.6179999999999</v>
      </c>
      <c r="H715" s="63"/>
    </row>
    <row r="716" spans="1:8" x14ac:dyDescent="0.25">
      <c r="A716" s="86">
        <v>26518</v>
      </c>
      <c r="B716" s="47"/>
      <c r="C716" s="48" t="s">
        <v>5</v>
      </c>
      <c r="D716" s="85">
        <f>VLOOKUP(A716,[7]Sheet1!$A$133:$E$4059,5,FALSE)</f>
        <v>1264.02</v>
      </c>
      <c r="E716" s="85"/>
      <c r="F716" s="85">
        <f t="shared" si="11"/>
        <v>1137.6179999999999</v>
      </c>
      <c r="H716" s="63"/>
    </row>
    <row r="717" spans="1:8" x14ac:dyDescent="0.25">
      <c r="A717" s="86">
        <v>26520</v>
      </c>
      <c r="B717" s="47"/>
      <c r="C717" s="48" t="s">
        <v>5</v>
      </c>
      <c r="D717" s="85">
        <f>VLOOKUP(A717,[7]Sheet1!$A$133:$E$4059,5,FALSE)</f>
        <v>709.27</v>
      </c>
      <c r="E717" s="85"/>
      <c r="F717" s="85">
        <f t="shared" si="11"/>
        <v>638.34299999999996</v>
      </c>
      <c r="H717" s="63"/>
    </row>
    <row r="718" spans="1:8" x14ac:dyDescent="0.25">
      <c r="A718" s="86">
        <v>26525</v>
      </c>
      <c r="B718" s="47"/>
      <c r="C718" s="48" t="s">
        <v>5</v>
      </c>
      <c r="D718" s="85">
        <f>VLOOKUP(A718,[7]Sheet1!$A$133:$E$4059,5,FALSE)</f>
        <v>709.27</v>
      </c>
      <c r="E718" s="85"/>
      <c r="F718" s="85">
        <f t="shared" si="11"/>
        <v>638.34299999999996</v>
      </c>
      <c r="H718" s="63"/>
    </row>
    <row r="719" spans="1:8" x14ac:dyDescent="0.25">
      <c r="A719" s="86">
        <v>26530</v>
      </c>
      <c r="B719" s="47"/>
      <c r="C719" s="48" t="s">
        <v>5</v>
      </c>
      <c r="D719" s="85">
        <f>VLOOKUP(A719,[7]Sheet1!$A$133:$E$4059,5,FALSE)</f>
        <v>1770.87</v>
      </c>
      <c r="E719" s="85"/>
      <c r="F719" s="85">
        <f t="shared" si="11"/>
        <v>1593.7829999999999</v>
      </c>
      <c r="H719" s="63"/>
    </row>
    <row r="720" spans="1:8" x14ac:dyDescent="0.25">
      <c r="A720" s="86">
        <v>26531</v>
      </c>
      <c r="B720" s="47"/>
      <c r="C720" s="48" t="s">
        <v>5</v>
      </c>
      <c r="D720" s="85">
        <f>VLOOKUP(A720,[7]Sheet1!$A$133:$E$4059,5,FALSE)</f>
        <v>2630.91</v>
      </c>
      <c r="E720" s="85"/>
      <c r="F720" s="85">
        <f t="shared" si="11"/>
        <v>2367.819</v>
      </c>
      <c r="H720" s="63"/>
    </row>
    <row r="721" spans="1:8" x14ac:dyDescent="0.25">
      <c r="A721" s="86">
        <v>26535</v>
      </c>
      <c r="B721" s="47"/>
      <c r="C721" s="48" t="s">
        <v>5</v>
      </c>
      <c r="D721" s="85">
        <f>VLOOKUP(A721,[7]Sheet1!$A$133:$E$4059,5,FALSE)</f>
        <v>1770.87</v>
      </c>
      <c r="E721" s="85"/>
      <c r="F721" s="85">
        <f t="shared" si="11"/>
        <v>1593.7829999999999</v>
      </c>
      <c r="H721" s="63"/>
    </row>
    <row r="722" spans="1:8" x14ac:dyDescent="0.25">
      <c r="A722" s="86">
        <v>26536</v>
      </c>
      <c r="B722" s="47"/>
      <c r="C722" s="48" t="s">
        <v>5</v>
      </c>
      <c r="D722" s="85">
        <f>VLOOKUP(A722,[7]Sheet1!$A$133:$E$4059,5,FALSE)</f>
        <v>2630.91</v>
      </c>
      <c r="E722" s="85"/>
      <c r="F722" s="85">
        <f t="shared" si="11"/>
        <v>2367.819</v>
      </c>
      <c r="H722" s="63"/>
    </row>
    <row r="723" spans="1:8" x14ac:dyDescent="0.25">
      <c r="A723" s="86">
        <v>26540</v>
      </c>
      <c r="B723" s="47"/>
      <c r="C723" s="48" t="s">
        <v>5</v>
      </c>
      <c r="D723" s="85">
        <f>VLOOKUP(A723,[7]Sheet1!$A$133:$E$4059,5,FALSE)</f>
        <v>709.27</v>
      </c>
      <c r="E723" s="85"/>
      <c r="F723" s="85">
        <f t="shared" si="11"/>
        <v>638.34299999999996</v>
      </c>
      <c r="H723" s="63"/>
    </row>
    <row r="724" spans="1:8" x14ac:dyDescent="0.25">
      <c r="A724" s="86">
        <v>26541</v>
      </c>
      <c r="B724" s="47"/>
      <c r="C724" s="48" t="s">
        <v>5</v>
      </c>
      <c r="D724" s="85">
        <f>VLOOKUP(A724,[7]Sheet1!$A$133:$E$4059,5,FALSE)</f>
        <v>1264.02</v>
      </c>
      <c r="E724" s="85"/>
      <c r="F724" s="85">
        <f t="shared" si="11"/>
        <v>1137.6179999999999</v>
      </c>
      <c r="H724" s="63"/>
    </row>
    <row r="725" spans="1:8" x14ac:dyDescent="0.25">
      <c r="A725" s="86">
        <v>26542</v>
      </c>
      <c r="B725" s="47"/>
      <c r="C725" s="48" t="s">
        <v>5</v>
      </c>
      <c r="D725" s="85">
        <f>VLOOKUP(A725,[7]Sheet1!$A$133:$E$4059,5,FALSE)</f>
        <v>709.27</v>
      </c>
      <c r="E725" s="85"/>
      <c r="F725" s="85">
        <f t="shared" si="11"/>
        <v>638.34299999999996</v>
      </c>
      <c r="H725" s="63"/>
    </row>
    <row r="726" spans="1:8" x14ac:dyDescent="0.25">
      <c r="A726" s="86">
        <v>26545</v>
      </c>
      <c r="B726" s="47"/>
      <c r="C726" s="48" t="s">
        <v>5</v>
      </c>
      <c r="D726" s="85">
        <f>VLOOKUP(A726,[7]Sheet1!$A$133:$E$4059,5,FALSE)</f>
        <v>1264.02</v>
      </c>
      <c r="E726" s="85"/>
      <c r="F726" s="85">
        <f t="shared" si="11"/>
        <v>1137.6179999999999</v>
      </c>
      <c r="H726" s="63"/>
    </row>
    <row r="727" spans="1:8" x14ac:dyDescent="0.25">
      <c r="A727" s="86">
        <v>26546</v>
      </c>
      <c r="B727" s="47"/>
      <c r="C727" s="48" t="s">
        <v>5</v>
      </c>
      <c r="D727" s="85">
        <f>VLOOKUP(A727,[7]Sheet1!$A$133:$E$4059,5,FALSE)</f>
        <v>1264.02</v>
      </c>
      <c r="E727" s="85"/>
      <c r="F727" s="85">
        <f t="shared" si="11"/>
        <v>1137.6179999999999</v>
      </c>
      <c r="H727" s="63"/>
    </row>
    <row r="728" spans="1:8" x14ac:dyDescent="0.25">
      <c r="A728" s="86">
        <v>26548</v>
      </c>
      <c r="B728" s="47"/>
      <c r="C728" s="48" t="s">
        <v>5</v>
      </c>
      <c r="D728" s="85">
        <f>VLOOKUP(A728,[7]Sheet1!$A$133:$E$4059,5,FALSE)</f>
        <v>1264.02</v>
      </c>
      <c r="E728" s="85"/>
      <c r="F728" s="85">
        <f t="shared" si="11"/>
        <v>1137.6179999999999</v>
      </c>
      <c r="H728" s="63"/>
    </row>
    <row r="729" spans="1:8" x14ac:dyDescent="0.25">
      <c r="A729" s="86">
        <v>26550</v>
      </c>
      <c r="B729" s="47"/>
      <c r="C729" s="48" t="s">
        <v>5</v>
      </c>
      <c r="D729" s="85">
        <f>VLOOKUP(A729,[7]Sheet1!$A$133:$E$4059,5,FALSE)</f>
        <v>1264.02</v>
      </c>
      <c r="E729" s="85"/>
      <c r="F729" s="85">
        <f t="shared" si="11"/>
        <v>1137.6179999999999</v>
      </c>
      <c r="H729" s="63"/>
    </row>
    <row r="730" spans="1:8" x14ac:dyDescent="0.25">
      <c r="A730" s="86">
        <v>26555</v>
      </c>
      <c r="B730" s="47"/>
      <c r="C730" s="48" t="s">
        <v>5</v>
      </c>
      <c r="D730" s="85">
        <f>VLOOKUP(A730,[7]Sheet1!$A$133:$E$4059,5,FALSE)</f>
        <v>1264.02</v>
      </c>
      <c r="E730" s="85"/>
      <c r="F730" s="85">
        <f t="shared" si="11"/>
        <v>1137.6179999999999</v>
      </c>
      <c r="H730" s="63"/>
    </row>
    <row r="731" spans="1:8" x14ac:dyDescent="0.25">
      <c r="A731" s="86">
        <v>26560</v>
      </c>
      <c r="B731" s="47"/>
      <c r="C731" s="48" t="s">
        <v>5</v>
      </c>
      <c r="D731" s="85">
        <f>VLOOKUP(A731,[7]Sheet1!$A$133:$E$4059,5,FALSE)</f>
        <v>709.27</v>
      </c>
      <c r="E731" s="85"/>
      <c r="F731" s="85">
        <f t="shared" si="11"/>
        <v>638.34299999999996</v>
      </c>
      <c r="H731" s="63"/>
    </row>
    <row r="732" spans="1:8" x14ac:dyDescent="0.25">
      <c r="A732" s="86">
        <v>26561</v>
      </c>
      <c r="B732" s="47"/>
      <c r="C732" s="48" t="s">
        <v>5</v>
      </c>
      <c r="D732" s="85">
        <f>VLOOKUP(A732,[7]Sheet1!$A$133:$E$4059,5,FALSE)</f>
        <v>1264.02</v>
      </c>
      <c r="E732" s="85"/>
      <c r="F732" s="85">
        <f t="shared" si="11"/>
        <v>1137.6179999999999</v>
      </c>
      <c r="H732" s="63"/>
    </row>
    <row r="733" spans="1:8" x14ac:dyDescent="0.25">
      <c r="A733" s="86">
        <v>26562</v>
      </c>
      <c r="B733" s="47"/>
      <c r="C733" s="48" t="s">
        <v>5</v>
      </c>
      <c r="D733" s="85">
        <f>VLOOKUP(A733,[7]Sheet1!$A$133:$E$4059,5,FALSE)</f>
        <v>1264.02</v>
      </c>
      <c r="E733" s="85"/>
      <c r="F733" s="85">
        <f t="shared" si="11"/>
        <v>1137.6179999999999</v>
      </c>
      <c r="H733" s="63"/>
    </row>
    <row r="734" spans="1:8" x14ac:dyDescent="0.25">
      <c r="A734" s="86">
        <v>26565</v>
      </c>
      <c r="B734" s="47"/>
      <c r="C734" s="48" t="s">
        <v>5</v>
      </c>
      <c r="D734" s="85">
        <f>VLOOKUP(A734,[7]Sheet1!$A$133:$E$4059,5,FALSE)</f>
        <v>1264.02</v>
      </c>
      <c r="E734" s="85"/>
      <c r="F734" s="85">
        <f t="shared" si="11"/>
        <v>1137.6179999999999</v>
      </c>
      <c r="H734" s="63"/>
    </row>
    <row r="735" spans="1:8" x14ac:dyDescent="0.25">
      <c r="A735" s="86">
        <v>26567</v>
      </c>
      <c r="B735" s="47"/>
      <c r="C735" s="48" t="s">
        <v>5</v>
      </c>
      <c r="D735" s="85">
        <f>VLOOKUP(A735,[7]Sheet1!$A$133:$E$4059,5,FALSE)</f>
        <v>1264.02</v>
      </c>
      <c r="E735" s="85"/>
      <c r="F735" s="85">
        <f t="shared" si="11"/>
        <v>1137.6179999999999</v>
      </c>
      <c r="H735" s="63"/>
    </row>
    <row r="736" spans="1:8" x14ac:dyDescent="0.25">
      <c r="A736" s="86">
        <v>26568</v>
      </c>
      <c r="B736" s="47"/>
      <c r="C736" s="48" t="s">
        <v>5</v>
      </c>
      <c r="D736" s="85">
        <f>VLOOKUP(A736,[7]Sheet1!$A$133:$E$4059,5,FALSE)</f>
        <v>1264.02</v>
      </c>
      <c r="E736" s="85"/>
      <c r="F736" s="85">
        <f t="shared" si="11"/>
        <v>1137.6179999999999</v>
      </c>
      <c r="H736" s="63"/>
    </row>
    <row r="737" spans="1:8" x14ac:dyDescent="0.25">
      <c r="A737" s="86">
        <v>26580</v>
      </c>
      <c r="B737" s="47"/>
      <c r="C737" s="48" t="s">
        <v>5</v>
      </c>
      <c r="D737" s="85">
        <f>VLOOKUP(A737,[7]Sheet1!$A$133:$E$4059,5,FALSE)</f>
        <v>709.27</v>
      </c>
      <c r="E737" s="85"/>
      <c r="F737" s="85">
        <f t="shared" si="11"/>
        <v>638.34299999999996</v>
      </c>
      <c r="H737" s="63"/>
    </row>
    <row r="738" spans="1:8" x14ac:dyDescent="0.25">
      <c r="A738" s="86">
        <v>26587</v>
      </c>
      <c r="B738" s="47"/>
      <c r="C738" s="48" t="s">
        <v>5</v>
      </c>
      <c r="D738" s="85">
        <f>VLOOKUP(A738,[7]Sheet1!$A$133:$E$4059,5,FALSE)</f>
        <v>709.27</v>
      </c>
      <c r="E738" s="85"/>
      <c r="F738" s="85">
        <f t="shared" si="11"/>
        <v>638.34299999999996</v>
      </c>
      <c r="H738" s="63"/>
    </row>
    <row r="739" spans="1:8" x14ac:dyDescent="0.25">
      <c r="A739" s="86">
        <v>26590</v>
      </c>
      <c r="B739" s="47"/>
      <c r="C739" s="48" t="s">
        <v>5</v>
      </c>
      <c r="D739" s="85">
        <f>VLOOKUP(A739,[7]Sheet1!$A$133:$E$4059,5,FALSE)</f>
        <v>709.27</v>
      </c>
      <c r="E739" s="85"/>
      <c r="F739" s="85">
        <f t="shared" si="11"/>
        <v>638.34299999999996</v>
      </c>
      <c r="H739" s="63"/>
    </row>
    <row r="740" spans="1:8" x14ac:dyDescent="0.25">
      <c r="A740" s="86">
        <v>26591</v>
      </c>
      <c r="B740" s="47"/>
      <c r="C740" s="48" t="s">
        <v>5</v>
      </c>
      <c r="D740" s="85">
        <f>VLOOKUP(A740,[7]Sheet1!$A$133:$E$4059,5,FALSE)</f>
        <v>1264.02</v>
      </c>
      <c r="E740" s="85"/>
      <c r="F740" s="85">
        <f t="shared" si="11"/>
        <v>1137.6179999999999</v>
      </c>
      <c r="H740" s="63"/>
    </row>
    <row r="741" spans="1:8" x14ac:dyDescent="0.25">
      <c r="A741" s="86">
        <v>26593</v>
      </c>
      <c r="B741" s="47"/>
      <c r="C741" s="48" t="s">
        <v>5</v>
      </c>
      <c r="D741" s="85">
        <f>VLOOKUP(A741,[7]Sheet1!$A$133:$E$4059,5,FALSE)</f>
        <v>709.27</v>
      </c>
      <c r="E741" s="85"/>
      <c r="F741" s="85">
        <f t="shared" si="11"/>
        <v>638.34299999999996</v>
      </c>
      <c r="H741" s="63"/>
    </row>
    <row r="742" spans="1:8" x14ac:dyDescent="0.25">
      <c r="A742" s="86">
        <v>26596</v>
      </c>
      <c r="B742" s="47"/>
      <c r="C742" s="48" t="s">
        <v>5</v>
      </c>
      <c r="D742" s="85">
        <f>VLOOKUP(A742,[7]Sheet1!$A$133:$E$4059,5,FALSE)</f>
        <v>709.27</v>
      </c>
      <c r="E742" s="85"/>
      <c r="F742" s="85">
        <f t="shared" si="11"/>
        <v>638.34299999999996</v>
      </c>
      <c r="H742" s="63"/>
    </row>
    <row r="743" spans="1:8" x14ac:dyDescent="0.25">
      <c r="A743" s="86">
        <v>26605</v>
      </c>
      <c r="B743" s="47"/>
      <c r="C743" s="48" t="s">
        <v>5</v>
      </c>
      <c r="D743" s="85">
        <f>VLOOKUP(A743,[7]Sheet1!$A$133:$E$4059,5,FALSE)</f>
        <v>98.37</v>
      </c>
      <c r="E743" s="85"/>
      <c r="F743" s="85">
        <f t="shared" si="11"/>
        <v>88.533000000000001</v>
      </c>
      <c r="H743" s="63"/>
    </row>
    <row r="744" spans="1:8" x14ac:dyDescent="0.25">
      <c r="A744" s="86">
        <v>26607</v>
      </c>
      <c r="B744" s="47"/>
      <c r="C744" s="48" t="s">
        <v>5</v>
      </c>
      <c r="D744" s="85">
        <f>VLOOKUP(A744,[7]Sheet1!$A$133:$E$4059,5,FALSE)</f>
        <v>710.14</v>
      </c>
      <c r="E744" s="85"/>
      <c r="F744" s="85">
        <f t="shared" si="11"/>
        <v>639.12599999999998</v>
      </c>
      <c r="H744" s="63"/>
    </row>
    <row r="745" spans="1:8" x14ac:dyDescent="0.25">
      <c r="A745" s="86">
        <v>26608</v>
      </c>
      <c r="B745" s="47"/>
      <c r="C745" s="48" t="s">
        <v>5</v>
      </c>
      <c r="D745" s="85">
        <f>VLOOKUP(A745,[7]Sheet1!$A$133:$E$4059,5,FALSE)</f>
        <v>1141.2</v>
      </c>
      <c r="E745" s="85"/>
      <c r="F745" s="85">
        <f t="shared" si="11"/>
        <v>1027.0800000000002</v>
      </c>
      <c r="H745" s="63"/>
    </row>
    <row r="746" spans="1:8" x14ac:dyDescent="0.25">
      <c r="A746" s="86">
        <v>26615</v>
      </c>
      <c r="B746" s="47"/>
      <c r="C746" s="48" t="s">
        <v>5</v>
      </c>
      <c r="D746" s="85">
        <f>VLOOKUP(A746,[7]Sheet1!$A$133:$E$4059,5,FALSE)</f>
        <v>2339.36</v>
      </c>
      <c r="E746" s="85"/>
      <c r="F746" s="85">
        <f t="shared" si="11"/>
        <v>2105.424</v>
      </c>
      <c r="H746" s="63"/>
    </row>
    <row r="747" spans="1:8" x14ac:dyDescent="0.25">
      <c r="A747" s="86">
        <v>26645</v>
      </c>
      <c r="B747" s="47"/>
      <c r="C747" s="48" t="s">
        <v>5</v>
      </c>
      <c r="D747" s="85">
        <f>VLOOKUP(A747,[7]Sheet1!$A$133:$E$4059,5,FALSE)</f>
        <v>98.37</v>
      </c>
      <c r="E747" s="85"/>
      <c r="F747" s="85">
        <f t="shared" si="11"/>
        <v>88.533000000000001</v>
      </c>
      <c r="H747" s="63"/>
    </row>
    <row r="748" spans="1:8" x14ac:dyDescent="0.25">
      <c r="A748" s="86">
        <v>26650</v>
      </c>
      <c r="B748" s="47"/>
      <c r="C748" s="48" t="s">
        <v>5</v>
      </c>
      <c r="D748" s="85">
        <f>VLOOKUP(A748,[7]Sheet1!$A$133:$E$4059,5,FALSE)</f>
        <v>1141.2</v>
      </c>
      <c r="E748" s="85"/>
      <c r="F748" s="85">
        <f t="shared" si="11"/>
        <v>1027.0800000000002</v>
      </c>
      <c r="H748" s="63"/>
    </row>
    <row r="749" spans="1:8" x14ac:dyDescent="0.25">
      <c r="A749" s="86">
        <v>26665</v>
      </c>
      <c r="B749" s="47"/>
      <c r="C749" s="48" t="s">
        <v>5</v>
      </c>
      <c r="D749" s="85">
        <f>VLOOKUP(A749,[7]Sheet1!$A$133:$E$4059,5,FALSE)</f>
        <v>2339.36</v>
      </c>
      <c r="E749" s="85"/>
      <c r="F749" s="85">
        <f t="shared" si="11"/>
        <v>2105.424</v>
      </c>
      <c r="H749" s="63"/>
    </row>
    <row r="750" spans="1:8" x14ac:dyDescent="0.25">
      <c r="A750" s="86">
        <v>26675</v>
      </c>
      <c r="B750" s="47"/>
      <c r="C750" s="48" t="s">
        <v>5</v>
      </c>
      <c r="D750" s="85">
        <f>VLOOKUP(A750,[7]Sheet1!$A$133:$E$4059,5,FALSE)</f>
        <v>98.37</v>
      </c>
      <c r="E750" s="85"/>
      <c r="F750" s="85">
        <f t="shared" si="11"/>
        <v>88.533000000000001</v>
      </c>
      <c r="H750" s="63"/>
    </row>
    <row r="751" spans="1:8" x14ac:dyDescent="0.25">
      <c r="A751" s="86">
        <v>26676</v>
      </c>
      <c r="B751" s="47"/>
      <c r="C751" s="48" t="s">
        <v>5</v>
      </c>
      <c r="D751" s="85">
        <f>VLOOKUP(A751,[7]Sheet1!$A$133:$E$4059,5,FALSE)</f>
        <v>1141.2</v>
      </c>
      <c r="E751" s="85"/>
      <c r="F751" s="85">
        <f t="shared" si="11"/>
        <v>1027.0800000000002</v>
      </c>
      <c r="H751" s="63"/>
    </row>
    <row r="752" spans="1:8" x14ac:dyDescent="0.25">
      <c r="A752" s="86">
        <v>26685</v>
      </c>
      <c r="B752" s="47"/>
      <c r="C752" s="48" t="s">
        <v>5</v>
      </c>
      <c r="D752" s="85">
        <f>VLOOKUP(A752,[7]Sheet1!$A$133:$E$4059,5,FALSE)</f>
        <v>1141.2</v>
      </c>
      <c r="E752" s="85"/>
      <c r="F752" s="85">
        <f t="shared" si="11"/>
        <v>1027.0800000000002</v>
      </c>
      <c r="H752" s="63"/>
    </row>
    <row r="753" spans="1:8" x14ac:dyDescent="0.25">
      <c r="A753" s="86">
        <v>26686</v>
      </c>
      <c r="B753" s="47"/>
      <c r="C753" s="48" t="s">
        <v>5</v>
      </c>
      <c r="D753" s="85">
        <f>VLOOKUP(A753,[7]Sheet1!$A$133:$E$4059,5,FALSE)</f>
        <v>3053.29</v>
      </c>
      <c r="E753" s="85"/>
      <c r="F753" s="85">
        <f t="shared" si="11"/>
        <v>2747.9610000000002</v>
      </c>
      <c r="H753" s="63"/>
    </row>
    <row r="754" spans="1:8" x14ac:dyDescent="0.25">
      <c r="A754" s="86">
        <v>26705</v>
      </c>
      <c r="B754" s="47"/>
      <c r="C754" s="48" t="s">
        <v>5</v>
      </c>
      <c r="D754" s="85">
        <f>VLOOKUP(A754,[7]Sheet1!$A$133:$E$4059,5,FALSE)</f>
        <v>98.37</v>
      </c>
      <c r="E754" s="85"/>
      <c r="F754" s="85">
        <f t="shared" si="11"/>
        <v>88.533000000000001</v>
      </c>
      <c r="H754" s="63"/>
    </row>
    <row r="755" spans="1:8" x14ac:dyDescent="0.25">
      <c r="A755" s="86">
        <v>26706</v>
      </c>
      <c r="B755" s="47"/>
      <c r="C755" s="48" t="s">
        <v>5</v>
      </c>
      <c r="D755" s="85">
        <f>VLOOKUP(A755,[7]Sheet1!$A$133:$E$4059,5,FALSE)</f>
        <v>710.14</v>
      </c>
      <c r="E755" s="85"/>
      <c r="F755" s="85">
        <f t="shared" si="11"/>
        <v>639.12599999999998</v>
      </c>
      <c r="H755" s="63"/>
    </row>
    <row r="756" spans="1:8" x14ac:dyDescent="0.25">
      <c r="A756" s="86">
        <v>26715</v>
      </c>
      <c r="B756" s="47"/>
      <c r="C756" s="48" t="s">
        <v>5</v>
      </c>
      <c r="D756" s="85">
        <f>VLOOKUP(A756,[7]Sheet1!$A$133:$E$4059,5,FALSE)</f>
        <v>1141.2</v>
      </c>
      <c r="E756" s="85"/>
      <c r="F756" s="85">
        <f t="shared" si="11"/>
        <v>1027.0800000000002</v>
      </c>
      <c r="H756" s="63"/>
    </row>
    <row r="757" spans="1:8" x14ac:dyDescent="0.25">
      <c r="A757" s="86">
        <v>26727</v>
      </c>
      <c r="B757" s="47"/>
      <c r="C757" s="48" t="s">
        <v>5</v>
      </c>
      <c r="D757" s="85">
        <f>VLOOKUP(A757,[7]Sheet1!$A$133:$E$4059,5,FALSE)</f>
        <v>1141.2</v>
      </c>
      <c r="E757" s="85"/>
      <c r="F757" s="85">
        <f t="shared" si="11"/>
        <v>1027.0800000000002</v>
      </c>
      <c r="H757" s="63"/>
    </row>
    <row r="758" spans="1:8" x14ac:dyDescent="0.25">
      <c r="A758" s="86">
        <v>26735</v>
      </c>
      <c r="B758" s="47"/>
      <c r="C758" s="48" t="s">
        <v>5</v>
      </c>
      <c r="D758" s="85">
        <f>VLOOKUP(A758,[7]Sheet1!$A$133:$E$4059,5,FALSE)</f>
        <v>1141.2</v>
      </c>
      <c r="E758" s="85"/>
      <c r="F758" s="85">
        <f t="shared" si="11"/>
        <v>1027.0800000000002</v>
      </c>
      <c r="H758" s="63"/>
    </row>
    <row r="759" spans="1:8" x14ac:dyDescent="0.25">
      <c r="A759" s="86">
        <v>26742</v>
      </c>
      <c r="B759" s="47"/>
      <c r="C759" s="48" t="s">
        <v>5</v>
      </c>
      <c r="D759" s="85">
        <f>VLOOKUP(A759,[7]Sheet1!$A$133:$E$4059,5,FALSE)</f>
        <v>98.37</v>
      </c>
      <c r="E759" s="85"/>
      <c r="F759" s="85">
        <f t="shared" si="11"/>
        <v>88.533000000000001</v>
      </c>
      <c r="H759" s="63"/>
    </row>
    <row r="760" spans="1:8" x14ac:dyDescent="0.25">
      <c r="A760" s="86">
        <v>26746</v>
      </c>
      <c r="B760" s="47"/>
      <c r="C760" s="48" t="s">
        <v>5</v>
      </c>
      <c r="D760" s="85">
        <f>VLOOKUP(A760,[7]Sheet1!$A$133:$E$4059,5,FALSE)</f>
        <v>1141.2</v>
      </c>
      <c r="E760" s="85"/>
      <c r="F760" s="85">
        <f t="shared" si="11"/>
        <v>1027.0800000000002</v>
      </c>
      <c r="H760" s="63"/>
    </row>
    <row r="761" spans="1:8" x14ac:dyDescent="0.25">
      <c r="A761" s="86">
        <v>26756</v>
      </c>
      <c r="B761" s="47"/>
      <c r="C761" s="48" t="s">
        <v>5</v>
      </c>
      <c r="D761" s="85">
        <f>VLOOKUP(A761,[7]Sheet1!$A$133:$E$4059,5,FALSE)</f>
        <v>1141.2</v>
      </c>
      <c r="E761" s="85"/>
      <c r="F761" s="85">
        <f t="shared" si="11"/>
        <v>1027.0800000000002</v>
      </c>
      <c r="H761" s="63"/>
    </row>
    <row r="762" spans="1:8" x14ac:dyDescent="0.25">
      <c r="A762" s="86">
        <v>26765</v>
      </c>
      <c r="B762" s="47"/>
      <c r="C762" s="48" t="s">
        <v>5</v>
      </c>
      <c r="D762" s="85">
        <f>VLOOKUP(A762,[7]Sheet1!$A$133:$E$4059,5,FALSE)</f>
        <v>1141.2</v>
      </c>
      <c r="E762" s="85"/>
      <c r="F762" s="85">
        <f t="shared" si="11"/>
        <v>1027.0800000000002</v>
      </c>
      <c r="H762" s="63"/>
    </row>
    <row r="763" spans="1:8" x14ac:dyDescent="0.25">
      <c r="A763" s="86">
        <v>26776</v>
      </c>
      <c r="B763" s="47"/>
      <c r="C763" s="48" t="s">
        <v>5</v>
      </c>
      <c r="D763" s="85">
        <f>VLOOKUP(A763,[7]Sheet1!$A$133:$E$4059,5,FALSE)</f>
        <v>1141.2</v>
      </c>
      <c r="E763" s="85"/>
      <c r="F763" s="85">
        <f t="shared" si="11"/>
        <v>1027.0800000000002</v>
      </c>
      <c r="H763" s="63"/>
    </row>
    <row r="764" spans="1:8" x14ac:dyDescent="0.25">
      <c r="A764" s="86">
        <v>26785</v>
      </c>
      <c r="B764" s="47"/>
      <c r="C764" s="48" t="s">
        <v>5</v>
      </c>
      <c r="D764" s="85">
        <f>VLOOKUP(A764,[7]Sheet1!$A$133:$E$4059,5,FALSE)</f>
        <v>1141.2</v>
      </c>
      <c r="E764" s="85"/>
      <c r="F764" s="85">
        <f t="shared" si="11"/>
        <v>1027.0800000000002</v>
      </c>
      <c r="H764" s="63"/>
    </row>
    <row r="765" spans="1:8" x14ac:dyDescent="0.25">
      <c r="A765" s="86">
        <v>26820</v>
      </c>
      <c r="B765" s="47"/>
      <c r="C765" s="48" t="s">
        <v>5</v>
      </c>
      <c r="D765" s="85">
        <f>VLOOKUP(A765,[7]Sheet1!$A$133:$E$4059,5,FALSE)</f>
        <v>1264.02</v>
      </c>
      <c r="E765" s="85"/>
      <c r="F765" s="85">
        <f t="shared" si="11"/>
        <v>1137.6179999999999</v>
      </c>
      <c r="H765" s="63"/>
    </row>
    <row r="766" spans="1:8" x14ac:dyDescent="0.25">
      <c r="A766" s="86">
        <v>26841</v>
      </c>
      <c r="B766" s="47"/>
      <c r="C766" s="48" t="s">
        <v>5</v>
      </c>
      <c r="D766" s="85">
        <f>VLOOKUP(A766,[7]Sheet1!$A$133:$E$4059,5,FALSE)</f>
        <v>1264.02</v>
      </c>
      <c r="E766" s="85"/>
      <c r="F766" s="85">
        <f t="shared" si="11"/>
        <v>1137.6179999999999</v>
      </c>
      <c r="H766" s="63"/>
    </row>
    <row r="767" spans="1:8" x14ac:dyDescent="0.25">
      <c r="A767" s="86">
        <v>26842</v>
      </c>
      <c r="B767" s="47"/>
      <c r="C767" s="48" t="s">
        <v>5</v>
      </c>
      <c r="D767" s="85">
        <f>VLOOKUP(A767,[7]Sheet1!$A$133:$E$4059,5,FALSE)</f>
        <v>1264.02</v>
      </c>
      <c r="E767" s="85"/>
      <c r="F767" s="85">
        <f t="shared" si="11"/>
        <v>1137.6179999999999</v>
      </c>
      <c r="H767" s="63"/>
    </row>
    <row r="768" spans="1:8" x14ac:dyDescent="0.25">
      <c r="A768" s="86">
        <v>26843</v>
      </c>
      <c r="B768" s="47"/>
      <c r="C768" s="48" t="s">
        <v>5</v>
      </c>
      <c r="D768" s="85">
        <f>VLOOKUP(A768,[7]Sheet1!$A$133:$E$4059,5,FALSE)</f>
        <v>1264.02</v>
      </c>
      <c r="E768" s="85"/>
      <c r="F768" s="85">
        <f t="shared" si="11"/>
        <v>1137.6179999999999</v>
      </c>
      <c r="H768" s="63"/>
    </row>
    <row r="769" spans="1:8" x14ac:dyDescent="0.25">
      <c r="A769" s="86">
        <v>26844</v>
      </c>
      <c r="B769" s="47"/>
      <c r="C769" s="48" t="s">
        <v>5</v>
      </c>
      <c r="D769" s="85">
        <f>VLOOKUP(A769,[7]Sheet1!$A$133:$E$4059,5,FALSE)</f>
        <v>1264.02</v>
      </c>
      <c r="E769" s="85"/>
      <c r="F769" s="85">
        <f t="shared" si="11"/>
        <v>1137.6179999999999</v>
      </c>
      <c r="H769" s="63"/>
    </row>
    <row r="770" spans="1:8" x14ac:dyDescent="0.25">
      <c r="A770" s="86">
        <v>26850</v>
      </c>
      <c r="B770" s="47"/>
      <c r="C770" s="48" t="s">
        <v>5</v>
      </c>
      <c r="D770" s="85">
        <f>VLOOKUP(A770,[7]Sheet1!$A$133:$E$4059,5,FALSE)</f>
        <v>1264.02</v>
      </c>
      <c r="E770" s="85"/>
      <c r="F770" s="85">
        <f t="shared" si="11"/>
        <v>1137.6179999999999</v>
      </c>
      <c r="H770" s="63"/>
    </row>
    <row r="771" spans="1:8" x14ac:dyDescent="0.25">
      <c r="A771" s="86">
        <v>26852</v>
      </c>
      <c r="B771" s="47"/>
      <c r="C771" s="48" t="s">
        <v>5</v>
      </c>
      <c r="D771" s="85">
        <f>VLOOKUP(A771,[7]Sheet1!$A$133:$E$4059,5,FALSE)</f>
        <v>1264.02</v>
      </c>
      <c r="E771" s="85"/>
      <c r="F771" s="85">
        <f t="shared" si="11"/>
        <v>1137.6179999999999</v>
      </c>
      <c r="H771" s="63"/>
    </row>
    <row r="772" spans="1:8" x14ac:dyDescent="0.25">
      <c r="A772" s="86">
        <v>26860</v>
      </c>
      <c r="B772" s="47"/>
      <c r="C772" s="48" t="s">
        <v>5</v>
      </c>
      <c r="D772" s="85">
        <f>VLOOKUP(A772,[7]Sheet1!$A$133:$E$4059,5,FALSE)</f>
        <v>1264.02</v>
      </c>
      <c r="E772" s="85"/>
      <c r="F772" s="85">
        <f t="shared" si="11"/>
        <v>1137.6179999999999</v>
      </c>
      <c r="H772" s="63"/>
    </row>
    <row r="773" spans="1:8" x14ac:dyDescent="0.25">
      <c r="A773" s="86">
        <v>26862</v>
      </c>
      <c r="B773" s="47"/>
      <c r="C773" s="48" t="s">
        <v>5</v>
      </c>
      <c r="D773" s="85">
        <f>VLOOKUP(A773,[7]Sheet1!$A$133:$E$4059,5,FALSE)</f>
        <v>1264.02</v>
      </c>
      <c r="E773" s="85"/>
      <c r="F773" s="85">
        <f t="shared" si="11"/>
        <v>1137.6179999999999</v>
      </c>
      <c r="H773" s="63"/>
    </row>
    <row r="774" spans="1:8" x14ac:dyDescent="0.25">
      <c r="A774" s="86">
        <v>26910</v>
      </c>
      <c r="B774" s="47"/>
      <c r="C774" s="48" t="s">
        <v>5</v>
      </c>
      <c r="D774" s="85">
        <f>VLOOKUP(A774,[7]Sheet1!$A$133:$E$4059,5,FALSE)</f>
        <v>1264.02</v>
      </c>
      <c r="E774" s="85"/>
      <c r="F774" s="85">
        <f t="shared" si="11"/>
        <v>1137.6179999999999</v>
      </c>
      <c r="H774" s="63"/>
    </row>
    <row r="775" spans="1:8" x14ac:dyDescent="0.25">
      <c r="A775" s="86">
        <v>26951</v>
      </c>
      <c r="B775" s="47"/>
      <c r="C775" s="48" t="s">
        <v>5</v>
      </c>
      <c r="D775" s="85">
        <f>VLOOKUP(A775,[7]Sheet1!$A$133:$E$4059,5,FALSE)</f>
        <v>709.27</v>
      </c>
      <c r="E775" s="85"/>
      <c r="F775" s="85">
        <f t="shared" si="11"/>
        <v>638.34299999999996</v>
      </c>
      <c r="H775" s="63"/>
    </row>
    <row r="776" spans="1:8" x14ac:dyDescent="0.25">
      <c r="A776" s="86">
        <v>26952</v>
      </c>
      <c r="B776" s="47"/>
      <c r="C776" s="48" t="s">
        <v>5</v>
      </c>
      <c r="D776" s="85">
        <f>VLOOKUP(A776,[7]Sheet1!$A$133:$E$4059,5,FALSE)</f>
        <v>709.27</v>
      </c>
      <c r="E776" s="85"/>
      <c r="F776" s="85">
        <f t="shared" si="11"/>
        <v>638.34299999999996</v>
      </c>
      <c r="H776" s="63"/>
    </row>
    <row r="777" spans="1:8" x14ac:dyDescent="0.25">
      <c r="A777" s="86">
        <v>26990</v>
      </c>
      <c r="B777" s="47"/>
      <c r="C777" s="48" t="s">
        <v>5</v>
      </c>
      <c r="D777" s="85">
        <f>VLOOKUP(A777,[7]Sheet1!$A$133:$E$4059,5,FALSE)</f>
        <v>929.59</v>
      </c>
      <c r="E777" s="85"/>
      <c r="F777" s="85">
        <f t="shared" ref="F777:F840" si="12">D777*0.9</f>
        <v>836.63100000000009</v>
      </c>
      <c r="H777" s="63"/>
    </row>
    <row r="778" spans="1:8" x14ac:dyDescent="0.25">
      <c r="A778" s="86">
        <v>26991</v>
      </c>
      <c r="B778" s="47"/>
      <c r="C778" s="48" t="s">
        <v>5</v>
      </c>
      <c r="D778" s="85">
        <f>VLOOKUP(A778,[7]Sheet1!$A$133:$E$4059,5,FALSE)</f>
        <v>929.59</v>
      </c>
      <c r="E778" s="85"/>
      <c r="F778" s="85">
        <f t="shared" si="12"/>
        <v>836.63100000000009</v>
      </c>
      <c r="H778" s="63"/>
    </row>
    <row r="779" spans="1:8" x14ac:dyDescent="0.25">
      <c r="A779" s="86">
        <v>27000</v>
      </c>
      <c r="B779" s="47"/>
      <c r="C779" s="48" t="s">
        <v>5</v>
      </c>
      <c r="D779" s="85">
        <f>VLOOKUP(A779,[7]Sheet1!$A$133:$E$4059,5,FALSE)</f>
        <v>929.59</v>
      </c>
      <c r="E779" s="85"/>
      <c r="F779" s="85">
        <f t="shared" si="12"/>
        <v>836.63100000000009</v>
      </c>
      <c r="H779" s="63"/>
    </row>
    <row r="780" spans="1:8" x14ac:dyDescent="0.25">
      <c r="A780" s="86">
        <v>27001</v>
      </c>
      <c r="B780" s="47"/>
      <c r="C780" s="48" t="s">
        <v>5</v>
      </c>
      <c r="D780" s="85">
        <f>VLOOKUP(A780,[7]Sheet1!$A$133:$E$4059,5,FALSE)</f>
        <v>1460.9</v>
      </c>
      <c r="E780" s="85"/>
      <c r="F780" s="85">
        <f t="shared" si="12"/>
        <v>1314.8100000000002</v>
      </c>
      <c r="H780" s="63"/>
    </row>
    <row r="781" spans="1:8" x14ac:dyDescent="0.25">
      <c r="A781" s="86">
        <v>27003</v>
      </c>
      <c r="B781" s="47"/>
      <c r="C781" s="48" t="s">
        <v>5</v>
      </c>
      <c r="D781" s="85">
        <f>VLOOKUP(A781,[7]Sheet1!$A$133:$E$4059,5,FALSE)</f>
        <v>1460.9</v>
      </c>
      <c r="E781" s="85"/>
      <c r="F781" s="85">
        <f t="shared" si="12"/>
        <v>1314.8100000000002</v>
      </c>
      <c r="H781" s="63"/>
    </row>
    <row r="782" spans="1:8" x14ac:dyDescent="0.25">
      <c r="A782" s="86">
        <v>27033</v>
      </c>
      <c r="B782" s="47"/>
      <c r="C782" s="48" t="s">
        <v>5</v>
      </c>
      <c r="D782" s="85">
        <f>VLOOKUP(A782,[7]Sheet1!$A$133:$E$4059,5,FALSE)</f>
        <v>2144.73</v>
      </c>
      <c r="E782" s="85"/>
      <c r="F782" s="85">
        <f t="shared" si="12"/>
        <v>1930.2570000000001</v>
      </c>
      <c r="H782" s="63"/>
    </row>
    <row r="783" spans="1:8" x14ac:dyDescent="0.25">
      <c r="A783" s="86">
        <v>27035</v>
      </c>
      <c r="B783" s="47"/>
      <c r="C783" s="48" t="s">
        <v>5</v>
      </c>
      <c r="D783" s="85">
        <f>VLOOKUP(A783,[7]Sheet1!$A$133:$E$4059,5,FALSE)</f>
        <v>1460.9</v>
      </c>
      <c r="E783" s="85"/>
      <c r="F783" s="85">
        <f t="shared" si="12"/>
        <v>1314.8100000000002</v>
      </c>
      <c r="H783" s="63"/>
    </row>
    <row r="784" spans="1:8" x14ac:dyDescent="0.25">
      <c r="A784" s="86">
        <v>27040</v>
      </c>
      <c r="B784" s="47"/>
      <c r="C784" s="48" t="s">
        <v>5</v>
      </c>
      <c r="D784" s="85">
        <f>VLOOKUP(A784,[7]Sheet1!$A$133:$E$4059,5,FALSE)</f>
        <v>363.49</v>
      </c>
      <c r="E784" s="85"/>
      <c r="F784" s="85">
        <f t="shared" si="12"/>
        <v>327.14100000000002</v>
      </c>
      <c r="H784" s="63"/>
    </row>
    <row r="785" spans="1:8" x14ac:dyDescent="0.25">
      <c r="A785" s="86">
        <v>27041</v>
      </c>
      <c r="B785" s="47"/>
      <c r="C785" s="48" t="s">
        <v>5</v>
      </c>
      <c r="D785" s="85">
        <f>VLOOKUP(A785,[7]Sheet1!$A$133:$E$4059,5,FALSE)</f>
        <v>363.49</v>
      </c>
      <c r="E785" s="85"/>
      <c r="F785" s="85">
        <f t="shared" si="12"/>
        <v>327.14100000000002</v>
      </c>
      <c r="H785" s="63"/>
    </row>
    <row r="786" spans="1:8" x14ac:dyDescent="0.25">
      <c r="A786" s="86">
        <v>27047</v>
      </c>
      <c r="B786" s="47"/>
      <c r="C786" s="48" t="s">
        <v>5</v>
      </c>
      <c r="D786" s="85">
        <f>VLOOKUP(A786,[7]Sheet1!$A$133:$E$4059,5,FALSE)</f>
        <v>650.14</v>
      </c>
      <c r="E786" s="85"/>
      <c r="F786" s="85">
        <f t="shared" si="12"/>
        <v>585.12599999999998</v>
      </c>
      <c r="H786" s="63"/>
    </row>
    <row r="787" spans="1:8" x14ac:dyDescent="0.25">
      <c r="A787" s="86">
        <v>27048</v>
      </c>
      <c r="B787" s="47"/>
      <c r="C787" s="48" t="s">
        <v>5</v>
      </c>
      <c r="D787" s="85">
        <f>VLOOKUP(A787,[7]Sheet1!$A$133:$E$4059,5,FALSE)</f>
        <v>650.14</v>
      </c>
      <c r="E787" s="85"/>
      <c r="F787" s="85">
        <f t="shared" si="12"/>
        <v>585.12599999999998</v>
      </c>
      <c r="H787" s="63"/>
    </row>
    <row r="788" spans="1:8" x14ac:dyDescent="0.25">
      <c r="A788" s="86">
        <v>27049</v>
      </c>
      <c r="B788" s="47"/>
      <c r="C788" s="48" t="s">
        <v>5</v>
      </c>
      <c r="D788" s="85">
        <f>VLOOKUP(A788,[7]Sheet1!$A$133:$E$4059,5,FALSE)</f>
        <v>650.14</v>
      </c>
      <c r="E788" s="85"/>
      <c r="F788" s="85">
        <f t="shared" si="12"/>
        <v>585.12599999999998</v>
      </c>
      <c r="H788" s="63"/>
    </row>
    <row r="789" spans="1:8" x14ac:dyDescent="0.25">
      <c r="A789" s="86">
        <v>27050</v>
      </c>
      <c r="B789" s="47"/>
      <c r="C789" s="48" t="s">
        <v>5</v>
      </c>
      <c r="D789" s="85">
        <f>VLOOKUP(A789,[7]Sheet1!$A$133:$E$4059,5,FALSE)</f>
        <v>929.59</v>
      </c>
      <c r="E789" s="85"/>
      <c r="F789" s="85">
        <f t="shared" si="12"/>
        <v>836.63100000000009</v>
      </c>
      <c r="H789" s="63"/>
    </row>
    <row r="790" spans="1:8" x14ac:dyDescent="0.25">
      <c r="A790" s="86">
        <v>27052</v>
      </c>
      <c r="B790" s="47"/>
      <c r="C790" s="48" t="s">
        <v>5</v>
      </c>
      <c r="D790" s="85">
        <f>VLOOKUP(A790,[7]Sheet1!$A$133:$E$4059,5,FALSE)</f>
        <v>929.59</v>
      </c>
      <c r="E790" s="85"/>
      <c r="F790" s="85">
        <f t="shared" si="12"/>
        <v>836.63100000000009</v>
      </c>
      <c r="H790" s="63"/>
    </row>
    <row r="791" spans="1:8" x14ac:dyDescent="0.25">
      <c r="A791" s="86">
        <v>27060</v>
      </c>
      <c r="B791" s="47"/>
      <c r="C791" s="48" t="s">
        <v>5</v>
      </c>
      <c r="D791" s="85">
        <f>VLOOKUP(A791,[7]Sheet1!$A$133:$E$4059,5,FALSE)</f>
        <v>929.59</v>
      </c>
      <c r="E791" s="85"/>
      <c r="F791" s="85">
        <f t="shared" si="12"/>
        <v>836.63100000000009</v>
      </c>
      <c r="H791" s="63"/>
    </row>
    <row r="792" spans="1:8" x14ac:dyDescent="0.25">
      <c r="A792" s="86">
        <v>27062</v>
      </c>
      <c r="B792" s="47"/>
      <c r="C792" s="48" t="s">
        <v>5</v>
      </c>
      <c r="D792" s="85">
        <f>VLOOKUP(A792,[7]Sheet1!$A$133:$E$4059,5,FALSE)</f>
        <v>929.59</v>
      </c>
      <c r="E792" s="85"/>
      <c r="F792" s="85">
        <f t="shared" si="12"/>
        <v>836.63100000000009</v>
      </c>
      <c r="H792" s="63"/>
    </row>
    <row r="793" spans="1:8" x14ac:dyDescent="0.25">
      <c r="A793" s="86">
        <v>27065</v>
      </c>
      <c r="B793" s="47"/>
      <c r="C793" s="48" t="s">
        <v>5</v>
      </c>
      <c r="D793" s="85">
        <f>VLOOKUP(A793,[7]Sheet1!$A$133:$E$4059,5,FALSE)</f>
        <v>929.59</v>
      </c>
      <c r="E793" s="85"/>
      <c r="F793" s="85">
        <f t="shared" si="12"/>
        <v>836.63100000000009</v>
      </c>
      <c r="H793" s="63"/>
    </row>
    <row r="794" spans="1:8" x14ac:dyDescent="0.25">
      <c r="A794" s="86">
        <v>27066</v>
      </c>
      <c r="B794" s="47"/>
      <c r="C794" s="48" t="s">
        <v>5</v>
      </c>
      <c r="D794" s="85">
        <f>VLOOKUP(A794,[7]Sheet1!$A$133:$E$4059,5,FALSE)</f>
        <v>1460.9</v>
      </c>
      <c r="E794" s="85"/>
      <c r="F794" s="85">
        <f t="shared" si="12"/>
        <v>1314.8100000000002</v>
      </c>
      <c r="H794" s="63"/>
    </row>
    <row r="795" spans="1:8" x14ac:dyDescent="0.25">
      <c r="A795" s="86">
        <v>27067</v>
      </c>
      <c r="B795" s="47"/>
      <c r="C795" s="48" t="s">
        <v>5</v>
      </c>
      <c r="D795" s="85">
        <f>VLOOKUP(A795,[7]Sheet1!$A$133:$E$4059,5,FALSE)</f>
        <v>1460.9</v>
      </c>
      <c r="E795" s="85"/>
      <c r="F795" s="85">
        <f t="shared" si="12"/>
        <v>1314.8100000000002</v>
      </c>
      <c r="H795" s="63"/>
    </row>
    <row r="796" spans="1:8" x14ac:dyDescent="0.25">
      <c r="A796" s="86">
        <v>27080</v>
      </c>
      <c r="B796" s="47"/>
      <c r="C796" s="48" t="s">
        <v>5</v>
      </c>
      <c r="D796" s="85">
        <f>VLOOKUP(A796,[7]Sheet1!$A$133:$E$4059,5,FALSE)</f>
        <v>1460.9</v>
      </c>
      <c r="E796" s="85"/>
      <c r="F796" s="85">
        <f t="shared" si="12"/>
        <v>1314.8100000000002</v>
      </c>
      <c r="H796" s="63"/>
    </row>
    <row r="797" spans="1:8" x14ac:dyDescent="0.25">
      <c r="A797" s="86">
        <v>27086</v>
      </c>
      <c r="B797" s="47"/>
      <c r="C797" s="48" t="s">
        <v>5</v>
      </c>
      <c r="D797" s="85">
        <f>VLOOKUP(A797,[7]Sheet1!$A$133:$E$4059,5,FALSE)</f>
        <v>363.49</v>
      </c>
      <c r="E797" s="85"/>
      <c r="F797" s="85">
        <f t="shared" si="12"/>
        <v>327.14100000000002</v>
      </c>
      <c r="H797" s="63"/>
    </row>
    <row r="798" spans="1:8" x14ac:dyDescent="0.25">
      <c r="A798" s="86">
        <v>27087</v>
      </c>
      <c r="B798" s="47"/>
      <c r="C798" s="48" t="s">
        <v>5</v>
      </c>
      <c r="D798" s="85">
        <f>VLOOKUP(A798,[7]Sheet1!$A$133:$E$4059,5,FALSE)</f>
        <v>929.59</v>
      </c>
      <c r="E798" s="85"/>
      <c r="F798" s="85">
        <f t="shared" si="12"/>
        <v>836.63100000000009</v>
      </c>
      <c r="H798" s="63"/>
    </row>
    <row r="799" spans="1:8" x14ac:dyDescent="0.25">
      <c r="A799" s="86">
        <v>27097</v>
      </c>
      <c r="B799" s="47"/>
      <c r="C799" s="48" t="s">
        <v>5</v>
      </c>
      <c r="D799" s="85">
        <f>VLOOKUP(A799,[7]Sheet1!$A$133:$E$4059,5,FALSE)</f>
        <v>1460.9</v>
      </c>
      <c r="E799" s="85"/>
      <c r="F799" s="85">
        <f t="shared" si="12"/>
        <v>1314.8100000000002</v>
      </c>
      <c r="H799" s="63"/>
    </row>
    <row r="800" spans="1:8" x14ac:dyDescent="0.25">
      <c r="A800" s="86">
        <v>27098</v>
      </c>
      <c r="B800" s="47"/>
      <c r="C800" s="48" t="s">
        <v>5</v>
      </c>
      <c r="D800" s="85">
        <f>VLOOKUP(A800,[7]Sheet1!$A$133:$E$4059,5,FALSE)</f>
        <v>1460.9</v>
      </c>
      <c r="E800" s="85"/>
      <c r="F800" s="85">
        <f t="shared" si="12"/>
        <v>1314.8100000000002</v>
      </c>
      <c r="H800" s="63"/>
    </row>
    <row r="801" spans="1:8" x14ac:dyDescent="0.25">
      <c r="A801" s="86">
        <v>27100</v>
      </c>
      <c r="B801" s="47"/>
      <c r="C801" s="48" t="s">
        <v>5</v>
      </c>
      <c r="D801" s="85">
        <f>VLOOKUP(A801,[7]Sheet1!$A$133:$E$4059,5,FALSE)</f>
        <v>2144.73</v>
      </c>
      <c r="E801" s="85"/>
      <c r="F801" s="85">
        <f t="shared" si="12"/>
        <v>1930.2570000000001</v>
      </c>
      <c r="H801" s="63"/>
    </row>
    <row r="802" spans="1:8" x14ac:dyDescent="0.25">
      <c r="A802" s="86">
        <v>27105</v>
      </c>
      <c r="B802" s="47"/>
      <c r="C802" s="48" t="s">
        <v>5</v>
      </c>
      <c r="D802" s="85">
        <f>VLOOKUP(A802,[7]Sheet1!$A$133:$E$4059,5,FALSE)</f>
        <v>2144.73</v>
      </c>
      <c r="E802" s="85"/>
      <c r="F802" s="85">
        <f t="shared" si="12"/>
        <v>1930.2570000000001</v>
      </c>
      <c r="H802" s="63"/>
    </row>
    <row r="803" spans="1:8" x14ac:dyDescent="0.25">
      <c r="A803" s="86">
        <v>27110</v>
      </c>
      <c r="B803" s="47"/>
      <c r="C803" s="48" t="s">
        <v>5</v>
      </c>
      <c r="D803" s="85">
        <f>VLOOKUP(A803,[7]Sheet1!$A$133:$E$4059,5,FALSE)</f>
        <v>2144.73</v>
      </c>
      <c r="E803" s="85"/>
      <c r="F803" s="85">
        <f t="shared" si="12"/>
        <v>1930.2570000000001</v>
      </c>
      <c r="H803" s="63"/>
    </row>
    <row r="804" spans="1:8" x14ac:dyDescent="0.25">
      <c r="A804" s="86">
        <v>27111</v>
      </c>
      <c r="B804" s="47"/>
      <c r="C804" s="48" t="s">
        <v>5</v>
      </c>
      <c r="D804" s="85">
        <f>VLOOKUP(A804,[7]Sheet1!$A$133:$E$4059,5,FALSE)</f>
        <v>2144.73</v>
      </c>
      <c r="E804" s="85"/>
      <c r="F804" s="85">
        <f t="shared" si="12"/>
        <v>1930.2570000000001</v>
      </c>
      <c r="H804" s="63"/>
    </row>
    <row r="805" spans="1:8" x14ac:dyDescent="0.25">
      <c r="A805" s="86">
        <v>27193</v>
      </c>
      <c r="B805" s="47"/>
      <c r="C805" s="48" t="s">
        <v>5</v>
      </c>
      <c r="D805" s="85">
        <f>VLOOKUP(A805,[7]Sheet1!$A$133:$E$4059,5,FALSE)</f>
        <v>98.37</v>
      </c>
      <c r="E805" s="85"/>
      <c r="F805" s="85">
        <f t="shared" si="12"/>
        <v>88.533000000000001</v>
      </c>
      <c r="H805" s="63"/>
    </row>
    <row r="806" spans="1:8" x14ac:dyDescent="0.25">
      <c r="A806" s="86">
        <v>27194</v>
      </c>
      <c r="B806" s="47"/>
      <c r="C806" s="48" t="s">
        <v>5</v>
      </c>
      <c r="D806" s="85">
        <f>VLOOKUP(A806,[7]Sheet1!$A$133:$E$4059,5,FALSE)</f>
        <v>254.6</v>
      </c>
      <c r="E806" s="85"/>
      <c r="F806" s="85">
        <f t="shared" si="12"/>
        <v>229.14</v>
      </c>
      <c r="H806" s="63"/>
    </row>
    <row r="807" spans="1:8" x14ac:dyDescent="0.25">
      <c r="A807" s="86">
        <v>27202</v>
      </c>
      <c r="B807" s="47"/>
      <c r="C807" s="48" t="s">
        <v>5</v>
      </c>
      <c r="D807" s="85">
        <f>VLOOKUP(A807,[7]Sheet1!$A$133:$E$4059,5,FALSE)</f>
        <v>2339.36</v>
      </c>
      <c r="E807" s="85"/>
      <c r="F807" s="85">
        <f t="shared" si="12"/>
        <v>2105.424</v>
      </c>
      <c r="H807" s="63"/>
    </row>
    <row r="808" spans="1:8" x14ac:dyDescent="0.25">
      <c r="A808" s="86">
        <v>27230</v>
      </c>
      <c r="B808" s="47"/>
      <c r="C808" s="48" t="s">
        <v>5</v>
      </c>
      <c r="D808" s="85">
        <f>VLOOKUP(A808,[7]Sheet1!$A$133:$E$4059,5,FALSE)</f>
        <v>98.37</v>
      </c>
      <c r="E808" s="85"/>
      <c r="F808" s="85">
        <f t="shared" si="12"/>
        <v>88.533000000000001</v>
      </c>
      <c r="H808" s="63"/>
    </row>
    <row r="809" spans="1:8" x14ac:dyDescent="0.25">
      <c r="A809" s="86">
        <v>27238</v>
      </c>
      <c r="B809" s="47"/>
      <c r="C809" s="48" t="s">
        <v>5</v>
      </c>
      <c r="D809" s="85">
        <f>VLOOKUP(A809,[7]Sheet1!$A$133:$E$4059,5,FALSE)</f>
        <v>98.37</v>
      </c>
      <c r="E809" s="85"/>
      <c r="F809" s="85">
        <f t="shared" si="12"/>
        <v>88.533000000000001</v>
      </c>
      <c r="H809" s="63"/>
    </row>
    <row r="810" spans="1:8" x14ac:dyDescent="0.25">
      <c r="A810" s="86">
        <v>27246</v>
      </c>
      <c r="B810" s="47"/>
      <c r="C810" s="48" t="s">
        <v>5</v>
      </c>
      <c r="D810" s="85">
        <f>VLOOKUP(A810,[7]Sheet1!$A$133:$E$4059,5,FALSE)</f>
        <v>98.37</v>
      </c>
      <c r="E810" s="85"/>
      <c r="F810" s="85">
        <f t="shared" si="12"/>
        <v>88.533000000000001</v>
      </c>
      <c r="H810" s="63"/>
    </row>
    <row r="811" spans="1:8" x14ac:dyDescent="0.25">
      <c r="A811" s="86">
        <v>27250</v>
      </c>
      <c r="B811" s="47"/>
      <c r="C811" s="48" t="s">
        <v>5</v>
      </c>
      <c r="D811" s="85">
        <f>VLOOKUP(A811,[7]Sheet1!$A$133:$E$4059,5,FALSE)</f>
        <v>98.37</v>
      </c>
      <c r="E811" s="85"/>
      <c r="F811" s="85">
        <f t="shared" si="12"/>
        <v>88.533000000000001</v>
      </c>
      <c r="H811" s="63"/>
    </row>
    <row r="812" spans="1:8" x14ac:dyDescent="0.25">
      <c r="A812" s="86">
        <v>27252</v>
      </c>
      <c r="B812" s="47"/>
      <c r="C812" s="48" t="s">
        <v>5</v>
      </c>
      <c r="D812" s="85">
        <f>VLOOKUP(A812,[7]Sheet1!$A$133:$E$4059,5,FALSE)</f>
        <v>254.6</v>
      </c>
      <c r="E812" s="85"/>
      <c r="F812" s="85">
        <f t="shared" si="12"/>
        <v>229.14</v>
      </c>
      <c r="H812" s="63"/>
    </row>
    <row r="813" spans="1:8" x14ac:dyDescent="0.25">
      <c r="A813" s="86">
        <v>27257</v>
      </c>
      <c r="B813" s="47"/>
      <c r="C813" s="48" t="s">
        <v>5</v>
      </c>
      <c r="D813" s="85">
        <f>VLOOKUP(A813,[7]Sheet1!$A$133:$E$4059,5,FALSE)</f>
        <v>254.6</v>
      </c>
      <c r="E813" s="85"/>
      <c r="F813" s="85">
        <f t="shared" si="12"/>
        <v>229.14</v>
      </c>
      <c r="H813" s="63"/>
    </row>
    <row r="814" spans="1:8" x14ac:dyDescent="0.25">
      <c r="A814" s="86">
        <v>27265</v>
      </c>
      <c r="B814" s="47"/>
      <c r="C814" s="48" t="s">
        <v>5</v>
      </c>
      <c r="D814" s="85">
        <f>VLOOKUP(A814,[7]Sheet1!$A$133:$E$4059,5,FALSE)</f>
        <v>98.37</v>
      </c>
      <c r="E814" s="85"/>
      <c r="F814" s="85">
        <f t="shared" si="12"/>
        <v>88.533000000000001</v>
      </c>
      <c r="H814" s="63"/>
    </row>
    <row r="815" spans="1:8" x14ac:dyDescent="0.25">
      <c r="A815" s="86">
        <v>27266</v>
      </c>
      <c r="B815" s="47"/>
      <c r="C815" s="48" t="s">
        <v>5</v>
      </c>
      <c r="D815" s="85">
        <f>VLOOKUP(A815,[7]Sheet1!$A$133:$E$4059,5,FALSE)</f>
        <v>654.74</v>
      </c>
      <c r="E815" s="85"/>
      <c r="F815" s="85">
        <f t="shared" si="12"/>
        <v>589.26600000000008</v>
      </c>
      <c r="H815" s="63"/>
    </row>
    <row r="816" spans="1:8" x14ac:dyDescent="0.25">
      <c r="A816" s="86">
        <v>27275</v>
      </c>
      <c r="B816" s="47"/>
      <c r="C816" s="48" t="s">
        <v>5</v>
      </c>
      <c r="D816" s="85">
        <f>VLOOKUP(A816,[7]Sheet1!$A$133:$E$4059,5,FALSE)</f>
        <v>654.74</v>
      </c>
      <c r="E816" s="85"/>
      <c r="F816" s="85">
        <f t="shared" si="12"/>
        <v>589.26600000000008</v>
      </c>
      <c r="H816" s="63"/>
    </row>
    <row r="817" spans="1:8" x14ac:dyDescent="0.25">
      <c r="A817" s="86">
        <v>27301</v>
      </c>
      <c r="B817" s="47"/>
      <c r="C817" s="48" t="s">
        <v>5</v>
      </c>
      <c r="D817" s="85">
        <f>VLOOKUP(A817,[7]Sheet1!$A$133:$E$4059,5,FALSE)</f>
        <v>890.12</v>
      </c>
      <c r="E817" s="85"/>
      <c r="F817" s="85">
        <f t="shared" si="12"/>
        <v>801.10800000000006</v>
      </c>
      <c r="H817" s="63"/>
    </row>
    <row r="818" spans="1:8" x14ac:dyDescent="0.25">
      <c r="A818" s="86">
        <v>27305</v>
      </c>
      <c r="B818" s="47"/>
      <c r="C818" s="48" t="s">
        <v>5</v>
      </c>
      <c r="D818" s="85">
        <f>VLOOKUP(A818,[7]Sheet1!$A$133:$E$4059,5,FALSE)</f>
        <v>929.59</v>
      </c>
      <c r="E818" s="85"/>
      <c r="F818" s="85">
        <f t="shared" si="12"/>
        <v>836.63100000000009</v>
      </c>
      <c r="H818" s="63"/>
    </row>
    <row r="819" spans="1:8" x14ac:dyDescent="0.25">
      <c r="A819" s="86">
        <v>27306</v>
      </c>
      <c r="B819" s="47"/>
      <c r="C819" s="48" t="s">
        <v>5</v>
      </c>
      <c r="D819" s="85">
        <f>VLOOKUP(A819,[7]Sheet1!$A$133:$E$4059,5,FALSE)</f>
        <v>929.59</v>
      </c>
      <c r="E819" s="85"/>
      <c r="F819" s="85">
        <f t="shared" si="12"/>
        <v>836.63100000000009</v>
      </c>
      <c r="H819" s="63"/>
    </row>
    <row r="820" spans="1:8" x14ac:dyDescent="0.25">
      <c r="A820" s="86">
        <v>27307</v>
      </c>
      <c r="B820" s="47"/>
      <c r="C820" s="48" t="s">
        <v>5</v>
      </c>
      <c r="D820" s="85">
        <f>VLOOKUP(A820,[7]Sheet1!$A$133:$E$4059,5,FALSE)</f>
        <v>1460.9</v>
      </c>
      <c r="E820" s="85"/>
      <c r="F820" s="85">
        <f t="shared" si="12"/>
        <v>1314.8100000000002</v>
      </c>
      <c r="H820" s="63"/>
    </row>
    <row r="821" spans="1:8" x14ac:dyDescent="0.25">
      <c r="A821" s="86">
        <v>27310</v>
      </c>
      <c r="B821" s="47"/>
      <c r="C821" s="48" t="s">
        <v>5</v>
      </c>
      <c r="D821" s="85">
        <f>VLOOKUP(A821,[7]Sheet1!$A$133:$E$4059,5,FALSE)</f>
        <v>1460.9</v>
      </c>
      <c r="E821" s="85"/>
      <c r="F821" s="85">
        <f t="shared" si="12"/>
        <v>1314.8100000000002</v>
      </c>
      <c r="H821" s="63"/>
    </row>
    <row r="822" spans="1:8" x14ac:dyDescent="0.25">
      <c r="A822" s="86">
        <v>27323</v>
      </c>
      <c r="B822" s="47"/>
      <c r="C822" s="48" t="s">
        <v>5</v>
      </c>
      <c r="D822" s="85">
        <f>VLOOKUP(A822,[7]Sheet1!$A$133:$E$4059,5,FALSE)</f>
        <v>363.49</v>
      </c>
      <c r="E822" s="85"/>
      <c r="F822" s="85">
        <f t="shared" si="12"/>
        <v>327.14100000000002</v>
      </c>
      <c r="H822" s="63"/>
    </row>
    <row r="823" spans="1:8" x14ac:dyDescent="0.25">
      <c r="A823" s="86">
        <v>27324</v>
      </c>
      <c r="B823" s="47"/>
      <c r="C823" s="48" t="s">
        <v>5</v>
      </c>
      <c r="D823" s="85">
        <f>VLOOKUP(A823,[7]Sheet1!$A$133:$E$4059,5,FALSE)</f>
        <v>984.87</v>
      </c>
      <c r="E823" s="85"/>
      <c r="F823" s="85">
        <f t="shared" si="12"/>
        <v>886.38300000000004</v>
      </c>
      <c r="H823" s="63"/>
    </row>
    <row r="824" spans="1:8" x14ac:dyDescent="0.25">
      <c r="A824" s="86">
        <v>27325</v>
      </c>
      <c r="B824" s="47"/>
      <c r="C824" s="48" t="s">
        <v>5</v>
      </c>
      <c r="D824" s="85">
        <f>VLOOKUP(A824,[7]Sheet1!$A$133:$E$4059,5,FALSE)</f>
        <v>784.86</v>
      </c>
      <c r="E824" s="85"/>
      <c r="F824" s="85">
        <f t="shared" si="12"/>
        <v>706.37400000000002</v>
      </c>
      <c r="H824" s="63"/>
    </row>
    <row r="825" spans="1:8" x14ac:dyDescent="0.25">
      <c r="A825" s="86">
        <v>27326</v>
      </c>
      <c r="B825" s="47"/>
      <c r="C825" s="48" t="s">
        <v>5</v>
      </c>
      <c r="D825" s="85">
        <f>VLOOKUP(A825,[7]Sheet1!$A$133:$E$4059,5,FALSE)</f>
        <v>784.86</v>
      </c>
      <c r="E825" s="85"/>
      <c r="F825" s="85">
        <f t="shared" si="12"/>
        <v>706.37400000000002</v>
      </c>
      <c r="H825" s="63"/>
    </row>
    <row r="826" spans="1:8" x14ac:dyDescent="0.25">
      <c r="A826" s="86">
        <v>27327</v>
      </c>
      <c r="B826" s="47"/>
      <c r="C826" s="48" t="s">
        <v>5</v>
      </c>
      <c r="D826" s="85">
        <f>VLOOKUP(A826,[7]Sheet1!$A$133:$E$4059,5,FALSE)</f>
        <v>984.87</v>
      </c>
      <c r="E826" s="85"/>
      <c r="F826" s="85">
        <f t="shared" si="12"/>
        <v>886.38300000000004</v>
      </c>
      <c r="H826" s="63"/>
    </row>
    <row r="827" spans="1:8" x14ac:dyDescent="0.25">
      <c r="A827" s="86">
        <v>27328</v>
      </c>
      <c r="B827" s="47"/>
      <c r="C827" s="48" t="s">
        <v>5</v>
      </c>
      <c r="D827" s="85">
        <f>VLOOKUP(A827,[7]Sheet1!$A$133:$E$4059,5,FALSE)</f>
        <v>650.14</v>
      </c>
      <c r="E827" s="85"/>
      <c r="F827" s="85">
        <f t="shared" si="12"/>
        <v>585.12599999999998</v>
      </c>
      <c r="H827" s="63"/>
    </row>
    <row r="828" spans="1:8" x14ac:dyDescent="0.25">
      <c r="A828" s="86">
        <v>27329</v>
      </c>
      <c r="B828" s="47"/>
      <c r="C828" s="48" t="s">
        <v>5</v>
      </c>
      <c r="D828" s="85">
        <f>VLOOKUP(A828,[7]Sheet1!$A$133:$E$4059,5,FALSE)</f>
        <v>650.14</v>
      </c>
      <c r="E828" s="85"/>
      <c r="F828" s="85">
        <f t="shared" si="12"/>
        <v>585.12599999999998</v>
      </c>
      <c r="H828" s="63"/>
    </row>
    <row r="829" spans="1:8" x14ac:dyDescent="0.25">
      <c r="A829" s="86">
        <v>27330</v>
      </c>
      <c r="B829" s="47"/>
      <c r="C829" s="48" t="s">
        <v>5</v>
      </c>
      <c r="D829" s="85">
        <f>VLOOKUP(A829,[7]Sheet1!$A$133:$E$4059,5,FALSE)</f>
        <v>1460.9</v>
      </c>
      <c r="E829" s="85"/>
      <c r="F829" s="85">
        <f t="shared" si="12"/>
        <v>1314.8100000000002</v>
      </c>
      <c r="H829" s="63"/>
    </row>
    <row r="830" spans="1:8" x14ac:dyDescent="0.25">
      <c r="A830" s="86">
        <v>27331</v>
      </c>
      <c r="B830" s="47"/>
      <c r="C830" s="48" t="s">
        <v>5</v>
      </c>
      <c r="D830" s="85">
        <f>VLOOKUP(A830,[7]Sheet1!$A$133:$E$4059,5,FALSE)</f>
        <v>1460.9</v>
      </c>
      <c r="E830" s="85"/>
      <c r="F830" s="85">
        <f t="shared" si="12"/>
        <v>1314.8100000000002</v>
      </c>
      <c r="H830" s="63"/>
    </row>
    <row r="831" spans="1:8" x14ac:dyDescent="0.25">
      <c r="A831" s="86">
        <v>27332</v>
      </c>
      <c r="B831" s="47"/>
      <c r="C831" s="48" t="s">
        <v>5</v>
      </c>
      <c r="D831" s="85">
        <f>VLOOKUP(A831,[7]Sheet1!$A$133:$E$4059,5,FALSE)</f>
        <v>1460.9</v>
      </c>
      <c r="E831" s="85"/>
      <c r="F831" s="85">
        <f t="shared" si="12"/>
        <v>1314.8100000000002</v>
      </c>
      <c r="H831" s="63"/>
    </row>
    <row r="832" spans="1:8" x14ac:dyDescent="0.25">
      <c r="A832" s="86">
        <v>27333</v>
      </c>
      <c r="B832" s="47"/>
      <c r="C832" s="48" t="s">
        <v>5</v>
      </c>
      <c r="D832" s="85">
        <f>VLOOKUP(A832,[7]Sheet1!$A$133:$E$4059,5,FALSE)</f>
        <v>1460.9</v>
      </c>
      <c r="E832" s="85"/>
      <c r="F832" s="85">
        <f t="shared" si="12"/>
        <v>1314.8100000000002</v>
      </c>
      <c r="H832" s="63"/>
    </row>
    <row r="833" spans="1:8" x14ac:dyDescent="0.25">
      <c r="A833" s="86">
        <v>27334</v>
      </c>
      <c r="B833" s="47"/>
      <c r="C833" s="48" t="s">
        <v>5</v>
      </c>
      <c r="D833" s="85">
        <f>VLOOKUP(A833,[7]Sheet1!$A$133:$E$4059,5,FALSE)</f>
        <v>1460.9</v>
      </c>
      <c r="E833" s="85"/>
      <c r="F833" s="85">
        <f t="shared" si="12"/>
        <v>1314.8100000000002</v>
      </c>
      <c r="H833" s="63"/>
    </row>
    <row r="834" spans="1:8" x14ac:dyDescent="0.25">
      <c r="A834" s="86">
        <v>27335</v>
      </c>
      <c r="B834" s="47"/>
      <c r="C834" s="48" t="s">
        <v>5</v>
      </c>
      <c r="D834" s="85">
        <f>VLOOKUP(A834,[7]Sheet1!$A$133:$E$4059,5,FALSE)</f>
        <v>1460.9</v>
      </c>
      <c r="E834" s="85"/>
      <c r="F834" s="85">
        <f t="shared" si="12"/>
        <v>1314.8100000000002</v>
      </c>
      <c r="H834" s="63"/>
    </row>
    <row r="835" spans="1:8" x14ac:dyDescent="0.25">
      <c r="A835" s="86">
        <v>27340</v>
      </c>
      <c r="B835" s="47"/>
      <c r="C835" s="48" t="s">
        <v>5</v>
      </c>
      <c r="D835" s="85">
        <f>VLOOKUP(A835,[7]Sheet1!$A$133:$E$4059,5,FALSE)</f>
        <v>929.59</v>
      </c>
      <c r="E835" s="85"/>
      <c r="F835" s="85">
        <f t="shared" si="12"/>
        <v>836.63100000000009</v>
      </c>
      <c r="H835" s="63"/>
    </row>
    <row r="836" spans="1:8" x14ac:dyDescent="0.25">
      <c r="A836" s="86">
        <v>27345</v>
      </c>
      <c r="B836" s="47"/>
      <c r="C836" s="48" t="s">
        <v>5</v>
      </c>
      <c r="D836" s="85">
        <f>VLOOKUP(A836,[7]Sheet1!$A$133:$E$4059,5,FALSE)</f>
        <v>929.59</v>
      </c>
      <c r="E836" s="85"/>
      <c r="F836" s="85">
        <f t="shared" si="12"/>
        <v>836.63100000000009</v>
      </c>
      <c r="H836" s="63"/>
    </row>
    <row r="837" spans="1:8" x14ac:dyDescent="0.25">
      <c r="A837" s="86">
        <v>27347</v>
      </c>
      <c r="B837" s="47"/>
      <c r="C837" s="48" t="s">
        <v>5</v>
      </c>
      <c r="D837" s="85">
        <f>VLOOKUP(A837,[7]Sheet1!$A$133:$E$4059,5,FALSE)</f>
        <v>929.59</v>
      </c>
      <c r="E837" s="85"/>
      <c r="F837" s="85">
        <f t="shared" si="12"/>
        <v>836.63100000000009</v>
      </c>
      <c r="H837" s="63"/>
    </row>
    <row r="838" spans="1:8" x14ac:dyDescent="0.25">
      <c r="A838" s="86">
        <v>27350</v>
      </c>
      <c r="B838" s="47"/>
      <c r="C838" s="48" t="s">
        <v>5</v>
      </c>
      <c r="D838" s="85">
        <f>VLOOKUP(A838,[7]Sheet1!$A$133:$E$4059,5,FALSE)</f>
        <v>1460.9</v>
      </c>
      <c r="E838" s="85"/>
      <c r="F838" s="85">
        <f t="shared" si="12"/>
        <v>1314.8100000000002</v>
      </c>
      <c r="H838" s="63"/>
    </row>
    <row r="839" spans="1:8" x14ac:dyDescent="0.25">
      <c r="A839" s="86">
        <v>27355</v>
      </c>
      <c r="B839" s="47"/>
      <c r="C839" s="48" t="s">
        <v>5</v>
      </c>
      <c r="D839" s="85">
        <f>VLOOKUP(A839,[7]Sheet1!$A$133:$E$4059,5,FALSE)</f>
        <v>1460.9</v>
      </c>
      <c r="E839" s="85"/>
      <c r="F839" s="85">
        <f t="shared" si="12"/>
        <v>1314.8100000000002</v>
      </c>
      <c r="H839" s="63"/>
    </row>
    <row r="840" spans="1:8" x14ac:dyDescent="0.25">
      <c r="A840" s="86">
        <v>27356</v>
      </c>
      <c r="B840" s="47"/>
      <c r="C840" s="48" t="s">
        <v>5</v>
      </c>
      <c r="D840" s="85">
        <f>VLOOKUP(A840,[7]Sheet1!$A$133:$E$4059,5,FALSE)</f>
        <v>1460.9</v>
      </c>
      <c r="E840" s="85"/>
      <c r="F840" s="85">
        <f t="shared" si="12"/>
        <v>1314.8100000000002</v>
      </c>
      <c r="H840" s="63"/>
    </row>
    <row r="841" spans="1:8" x14ac:dyDescent="0.25">
      <c r="A841" s="86">
        <v>27357</v>
      </c>
      <c r="B841" s="47"/>
      <c r="C841" s="48" t="s">
        <v>5</v>
      </c>
      <c r="D841" s="85">
        <f>VLOOKUP(A841,[7]Sheet1!$A$133:$E$4059,5,FALSE)</f>
        <v>1460.9</v>
      </c>
      <c r="E841" s="85"/>
      <c r="F841" s="85">
        <f t="shared" ref="F841:F904" si="13">D841*0.9</f>
        <v>1314.8100000000002</v>
      </c>
      <c r="H841" s="63"/>
    </row>
    <row r="842" spans="1:8" x14ac:dyDescent="0.25">
      <c r="A842" s="86">
        <v>27360</v>
      </c>
      <c r="B842" s="47"/>
      <c r="C842" s="48" t="s">
        <v>5</v>
      </c>
      <c r="D842" s="85">
        <f>VLOOKUP(A842,[7]Sheet1!$A$133:$E$4059,5,FALSE)</f>
        <v>1460.9</v>
      </c>
      <c r="E842" s="85"/>
      <c r="F842" s="85">
        <f t="shared" si="13"/>
        <v>1314.8100000000002</v>
      </c>
      <c r="H842" s="63"/>
    </row>
    <row r="843" spans="1:8" x14ac:dyDescent="0.25">
      <c r="A843" s="86">
        <v>27372</v>
      </c>
      <c r="B843" s="47"/>
      <c r="C843" s="48" t="s">
        <v>5</v>
      </c>
      <c r="D843" s="85">
        <f>VLOOKUP(A843,[7]Sheet1!$A$133:$E$4059,5,FALSE)</f>
        <v>984.87</v>
      </c>
      <c r="E843" s="85"/>
      <c r="F843" s="85">
        <f t="shared" si="13"/>
        <v>886.38300000000004</v>
      </c>
      <c r="H843" s="63"/>
    </row>
    <row r="844" spans="1:8" x14ac:dyDescent="0.25">
      <c r="A844" s="86">
        <v>27380</v>
      </c>
      <c r="B844" s="47"/>
      <c r="C844" s="48" t="s">
        <v>5</v>
      </c>
      <c r="D844" s="85">
        <f>VLOOKUP(A844,[7]Sheet1!$A$133:$E$4059,5,FALSE)</f>
        <v>1460.9</v>
      </c>
      <c r="E844" s="85"/>
      <c r="F844" s="85">
        <f t="shared" si="13"/>
        <v>1314.8100000000002</v>
      </c>
      <c r="H844" s="63"/>
    </row>
    <row r="845" spans="1:8" x14ac:dyDescent="0.25">
      <c r="A845" s="86">
        <v>27381</v>
      </c>
      <c r="B845" s="47"/>
      <c r="C845" s="48" t="s">
        <v>5</v>
      </c>
      <c r="D845" s="85">
        <f>VLOOKUP(A845,[7]Sheet1!$A$133:$E$4059,5,FALSE)</f>
        <v>1460.9</v>
      </c>
      <c r="E845" s="85"/>
      <c r="F845" s="85">
        <f t="shared" si="13"/>
        <v>1314.8100000000002</v>
      </c>
      <c r="H845" s="63"/>
    </row>
    <row r="846" spans="1:8" x14ac:dyDescent="0.25">
      <c r="A846" s="86">
        <v>27385</v>
      </c>
      <c r="B846" s="47"/>
      <c r="C846" s="48" t="s">
        <v>5</v>
      </c>
      <c r="D846" s="85">
        <f>VLOOKUP(A846,[7]Sheet1!$A$133:$E$4059,5,FALSE)</f>
        <v>1460.9</v>
      </c>
      <c r="E846" s="85"/>
      <c r="F846" s="85">
        <f t="shared" si="13"/>
        <v>1314.8100000000002</v>
      </c>
      <c r="H846" s="63"/>
    </row>
    <row r="847" spans="1:8" x14ac:dyDescent="0.25">
      <c r="A847" s="86">
        <v>27386</v>
      </c>
      <c r="B847" s="47"/>
      <c r="C847" s="48" t="s">
        <v>5</v>
      </c>
      <c r="D847" s="85">
        <f>VLOOKUP(A847,[7]Sheet1!$A$133:$E$4059,5,FALSE)</f>
        <v>1460.9</v>
      </c>
      <c r="E847" s="85"/>
      <c r="F847" s="85">
        <f t="shared" si="13"/>
        <v>1314.8100000000002</v>
      </c>
      <c r="H847" s="63"/>
    </row>
    <row r="848" spans="1:8" x14ac:dyDescent="0.25">
      <c r="A848" s="86">
        <v>27390</v>
      </c>
      <c r="B848" s="47"/>
      <c r="C848" s="48" t="s">
        <v>5</v>
      </c>
      <c r="D848" s="85">
        <f>VLOOKUP(A848,[7]Sheet1!$A$133:$E$4059,5,FALSE)</f>
        <v>929.59</v>
      </c>
      <c r="E848" s="85"/>
      <c r="F848" s="85">
        <f t="shared" si="13"/>
        <v>836.63100000000009</v>
      </c>
      <c r="H848" s="63"/>
    </row>
    <row r="849" spans="1:8" x14ac:dyDescent="0.25">
      <c r="A849" s="86">
        <v>27391</v>
      </c>
      <c r="B849" s="47"/>
      <c r="C849" s="48" t="s">
        <v>5</v>
      </c>
      <c r="D849" s="85">
        <f>VLOOKUP(A849,[7]Sheet1!$A$133:$E$4059,5,FALSE)</f>
        <v>929.59</v>
      </c>
      <c r="E849" s="85"/>
      <c r="F849" s="85">
        <f t="shared" si="13"/>
        <v>836.63100000000009</v>
      </c>
      <c r="H849" s="63"/>
    </row>
    <row r="850" spans="1:8" x14ac:dyDescent="0.25">
      <c r="A850" s="86">
        <v>27392</v>
      </c>
      <c r="B850" s="47"/>
      <c r="C850" s="48" t="s">
        <v>5</v>
      </c>
      <c r="D850" s="85">
        <f>VLOOKUP(A850,[7]Sheet1!$A$133:$E$4059,5,FALSE)</f>
        <v>1460.9</v>
      </c>
      <c r="E850" s="85"/>
      <c r="F850" s="85">
        <f t="shared" si="13"/>
        <v>1314.8100000000002</v>
      </c>
      <c r="H850" s="63"/>
    </row>
    <row r="851" spans="1:8" x14ac:dyDescent="0.25">
      <c r="A851" s="86">
        <v>27393</v>
      </c>
      <c r="B851" s="47"/>
      <c r="C851" s="48" t="s">
        <v>5</v>
      </c>
      <c r="D851" s="85">
        <f>VLOOKUP(A851,[7]Sheet1!$A$133:$E$4059,5,FALSE)</f>
        <v>1460.9</v>
      </c>
      <c r="E851" s="85"/>
      <c r="F851" s="85">
        <f t="shared" si="13"/>
        <v>1314.8100000000002</v>
      </c>
      <c r="H851" s="63"/>
    </row>
    <row r="852" spans="1:8" x14ac:dyDescent="0.25">
      <c r="A852" s="86">
        <v>27394</v>
      </c>
      <c r="B852" s="47"/>
      <c r="C852" s="48" t="s">
        <v>5</v>
      </c>
      <c r="D852" s="85">
        <f>VLOOKUP(A852,[7]Sheet1!$A$133:$E$4059,5,FALSE)</f>
        <v>1460.9</v>
      </c>
      <c r="E852" s="85"/>
      <c r="F852" s="85">
        <f t="shared" si="13"/>
        <v>1314.8100000000002</v>
      </c>
      <c r="H852" s="63"/>
    </row>
    <row r="853" spans="1:8" x14ac:dyDescent="0.25">
      <c r="A853" s="86">
        <v>27395</v>
      </c>
      <c r="B853" s="47"/>
      <c r="C853" s="48" t="s">
        <v>5</v>
      </c>
      <c r="D853" s="85">
        <f>VLOOKUP(A853,[7]Sheet1!$A$133:$E$4059,5,FALSE)</f>
        <v>2144.73</v>
      </c>
      <c r="E853" s="85"/>
      <c r="F853" s="85">
        <f t="shared" si="13"/>
        <v>1930.2570000000001</v>
      </c>
      <c r="H853" s="63"/>
    </row>
    <row r="854" spans="1:8" x14ac:dyDescent="0.25">
      <c r="A854" s="86">
        <v>27396</v>
      </c>
      <c r="B854" s="47"/>
      <c r="C854" s="48" t="s">
        <v>5</v>
      </c>
      <c r="D854" s="85">
        <f>VLOOKUP(A854,[7]Sheet1!$A$133:$E$4059,5,FALSE)</f>
        <v>1460.9</v>
      </c>
      <c r="E854" s="85"/>
      <c r="F854" s="85">
        <f t="shared" si="13"/>
        <v>1314.8100000000002</v>
      </c>
      <c r="H854" s="63"/>
    </row>
    <row r="855" spans="1:8" x14ac:dyDescent="0.25">
      <c r="A855" s="86">
        <v>27397</v>
      </c>
      <c r="B855" s="47"/>
      <c r="C855" s="48" t="s">
        <v>5</v>
      </c>
      <c r="D855" s="85">
        <f>VLOOKUP(A855,[7]Sheet1!$A$133:$E$4059,5,FALSE)</f>
        <v>2144.73</v>
      </c>
      <c r="E855" s="85"/>
      <c r="F855" s="85">
        <f t="shared" si="13"/>
        <v>1930.2570000000001</v>
      </c>
      <c r="H855" s="63"/>
    </row>
    <row r="856" spans="1:8" x14ac:dyDescent="0.25">
      <c r="A856" s="86">
        <v>27400</v>
      </c>
      <c r="B856" s="47"/>
      <c r="C856" s="48" t="s">
        <v>5</v>
      </c>
      <c r="D856" s="85">
        <f>VLOOKUP(A856,[7]Sheet1!$A$133:$E$4059,5,FALSE)</f>
        <v>2144.73</v>
      </c>
      <c r="E856" s="85"/>
      <c r="F856" s="85">
        <f t="shared" si="13"/>
        <v>1930.2570000000001</v>
      </c>
      <c r="H856" s="63"/>
    </row>
    <row r="857" spans="1:8" x14ac:dyDescent="0.25">
      <c r="A857" s="86">
        <v>27403</v>
      </c>
      <c r="B857" s="47"/>
      <c r="C857" s="48" t="s">
        <v>5</v>
      </c>
      <c r="D857" s="85">
        <f>VLOOKUP(A857,[7]Sheet1!$A$133:$E$4059,5,FALSE)</f>
        <v>1460.9</v>
      </c>
      <c r="E857" s="85"/>
      <c r="F857" s="85">
        <f t="shared" si="13"/>
        <v>1314.8100000000002</v>
      </c>
      <c r="H857" s="63"/>
    </row>
    <row r="858" spans="1:8" x14ac:dyDescent="0.25">
      <c r="A858" s="86">
        <v>27405</v>
      </c>
      <c r="B858" s="47"/>
      <c r="C858" s="48" t="s">
        <v>5</v>
      </c>
      <c r="D858" s="85">
        <f>VLOOKUP(A858,[7]Sheet1!$A$133:$E$4059,5,FALSE)</f>
        <v>2144.73</v>
      </c>
      <c r="E858" s="85"/>
      <c r="F858" s="85">
        <f t="shared" si="13"/>
        <v>1930.2570000000001</v>
      </c>
      <c r="H858" s="63"/>
    </row>
    <row r="859" spans="1:8" x14ac:dyDescent="0.25">
      <c r="A859" s="86">
        <v>27407</v>
      </c>
      <c r="B859" s="47"/>
      <c r="C859" s="48" t="s">
        <v>5</v>
      </c>
      <c r="D859" s="85">
        <f>VLOOKUP(A859,[7]Sheet1!$A$133:$E$4059,5,FALSE)</f>
        <v>3690.38</v>
      </c>
      <c r="E859" s="85"/>
      <c r="F859" s="85">
        <f t="shared" si="13"/>
        <v>3321.3420000000001</v>
      </c>
      <c r="H859" s="63"/>
    </row>
    <row r="860" spans="1:8" x14ac:dyDescent="0.25">
      <c r="A860" s="86">
        <v>27409</v>
      </c>
      <c r="B860" s="47"/>
      <c r="C860" s="48" t="s">
        <v>5</v>
      </c>
      <c r="D860" s="85">
        <f>VLOOKUP(A860,[7]Sheet1!$A$133:$E$4059,5,FALSE)</f>
        <v>2144.73</v>
      </c>
      <c r="E860" s="85"/>
      <c r="F860" s="85">
        <f t="shared" si="13"/>
        <v>1930.2570000000001</v>
      </c>
      <c r="H860" s="63"/>
    </row>
    <row r="861" spans="1:8" x14ac:dyDescent="0.25">
      <c r="A861" s="86">
        <v>27418</v>
      </c>
      <c r="B861" s="47"/>
      <c r="C861" s="48" t="s">
        <v>5</v>
      </c>
      <c r="D861" s="85">
        <f>VLOOKUP(A861,[7]Sheet1!$A$133:$E$4059,5,FALSE)</f>
        <v>2144.73</v>
      </c>
      <c r="E861" s="85"/>
      <c r="F861" s="85">
        <f t="shared" si="13"/>
        <v>1930.2570000000001</v>
      </c>
      <c r="H861" s="63"/>
    </row>
    <row r="862" spans="1:8" x14ac:dyDescent="0.25">
      <c r="A862" s="86">
        <v>27420</v>
      </c>
      <c r="B862" s="47"/>
      <c r="C862" s="48" t="s">
        <v>5</v>
      </c>
      <c r="D862" s="85">
        <f>VLOOKUP(A862,[7]Sheet1!$A$133:$E$4059,5,FALSE)</f>
        <v>2144.73</v>
      </c>
      <c r="E862" s="85"/>
      <c r="F862" s="85">
        <f t="shared" si="13"/>
        <v>1930.2570000000001</v>
      </c>
      <c r="H862" s="63"/>
    </row>
    <row r="863" spans="1:8" x14ac:dyDescent="0.25">
      <c r="A863" s="86">
        <v>27422</v>
      </c>
      <c r="B863" s="47"/>
      <c r="C863" s="48" t="s">
        <v>5</v>
      </c>
      <c r="D863" s="85">
        <f>VLOOKUP(A863,[7]Sheet1!$A$133:$E$4059,5,FALSE)</f>
        <v>2144.73</v>
      </c>
      <c r="E863" s="85"/>
      <c r="F863" s="85">
        <f t="shared" si="13"/>
        <v>1930.2570000000001</v>
      </c>
      <c r="H863" s="63"/>
    </row>
    <row r="864" spans="1:8" x14ac:dyDescent="0.25">
      <c r="A864" s="86">
        <v>27424</v>
      </c>
      <c r="B864" s="47"/>
      <c r="C864" s="48" t="s">
        <v>5</v>
      </c>
      <c r="D864" s="85">
        <f>VLOOKUP(A864,[7]Sheet1!$A$133:$E$4059,5,FALSE)</f>
        <v>2144.73</v>
      </c>
      <c r="E864" s="85"/>
      <c r="F864" s="85">
        <f t="shared" si="13"/>
        <v>1930.2570000000001</v>
      </c>
      <c r="H864" s="63"/>
    </row>
    <row r="865" spans="1:8" x14ac:dyDescent="0.25">
      <c r="A865" s="86">
        <v>27425</v>
      </c>
      <c r="B865" s="47"/>
      <c r="C865" s="48" t="s">
        <v>5</v>
      </c>
      <c r="D865" s="85">
        <f>VLOOKUP(A865,[7]Sheet1!$A$133:$E$4059,5,FALSE)</f>
        <v>1460.9</v>
      </c>
      <c r="E865" s="85"/>
      <c r="F865" s="85">
        <f t="shared" si="13"/>
        <v>1314.8100000000002</v>
      </c>
      <c r="H865" s="63"/>
    </row>
    <row r="866" spans="1:8" x14ac:dyDescent="0.25">
      <c r="A866" s="86">
        <v>27427</v>
      </c>
      <c r="B866" s="47"/>
      <c r="C866" s="48" t="s">
        <v>5</v>
      </c>
      <c r="D866" s="85">
        <f>VLOOKUP(A866,[7]Sheet1!$A$133:$E$4059,5,FALSE)</f>
        <v>3690.38</v>
      </c>
      <c r="E866" s="85"/>
      <c r="F866" s="85">
        <f t="shared" si="13"/>
        <v>3321.3420000000001</v>
      </c>
      <c r="H866" s="63"/>
    </row>
    <row r="867" spans="1:8" x14ac:dyDescent="0.25">
      <c r="A867" s="86">
        <v>27428</v>
      </c>
      <c r="B867" s="47"/>
      <c r="C867" s="48" t="s">
        <v>5</v>
      </c>
      <c r="D867" s="85">
        <f>VLOOKUP(A867,[7]Sheet1!$A$133:$E$4059,5,FALSE)</f>
        <v>3690.38</v>
      </c>
      <c r="E867" s="85"/>
      <c r="F867" s="85">
        <f t="shared" si="13"/>
        <v>3321.3420000000001</v>
      </c>
      <c r="H867" s="63"/>
    </row>
    <row r="868" spans="1:8" x14ac:dyDescent="0.25">
      <c r="A868" s="86">
        <v>27429</v>
      </c>
      <c r="B868" s="47"/>
      <c r="C868" s="48" t="s">
        <v>5</v>
      </c>
      <c r="D868" s="85">
        <f>VLOOKUP(A868,[7]Sheet1!$A$133:$E$4059,5,FALSE)</f>
        <v>3690.38</v>
      </c>
      <c r="E868" s="85"/>
      <c r="F868" s="85">
        <f t="shared" si="13"/>
        <v>3321.3420000000001</v>
      </c>
      <c r="H868" s="63"/>
    </row>
    <row r="869" spans="1:8" x14ac:dyDescent="0.25">
      <c r="A869" s="86">
        <v>27430</v>
      </c>
      <c r="B869" s="47"/>
      <c r="C869" s="48" t="s">
        <v>5</v>
      </c>
      <c r="D869" s="85">
        <f>VLOOKUP(A869,[7]Sheet1!$A$133:$E$4059,5,FALSE)</f>
        <v>2144.73</v>
      </c>
      <c r="E869" s="85"/>
      <c r="F869" s="85">
        <f t="shared" si="13"/>
        <v>1930.2570000000001</v>
      </c>
      <c r="H869" s="63"/>
    </row>
    <row r="870" spans="1:8" x14ac:dyDescent="0.25">
      <c r="A870" s="86">
        <v>27435</v>
      </c>
      <c r="B870" s="47"/>
      <c r="C870" s="48" t="s">
        <v>5</v>
      </c>
      <c r="D870" s="85">
        <f>VLOOKUP(A870,[7]Sheet1!$A$133:$E$4059,5,FALSE)</f>
        <v>1460.9</v>
      </c>
      <c r="E870" s="85"/>
      <c r="F870" s="85">
        <f t="shared" si="13"/>
        <v>1314.8100000000002</v>
      </c>
      <c r="H870" s="63"/>
    </row>
    <row r="871" spans="1:8" x14ac:dyDescent="0.25">
      <c r="A871" s="86">
        <v>27437</v>
      </c>
      <c r="B871" s="47"/>
      <c r="C871" s="48" t="s">
        <v>5</v>
      </c>
      <c r="D871" s="85">
        <f>VLOOKUP(A871,[7]Sheet1!$A$133:$E$4059,5,FALSE)</f>
        <v>1770.87</v>
      </c>
      <c r="E871" s="85"/>
      <c r="F871" s="85">
        <f t="shared" si="13"/>
        <v>1593.7829999999999</v>
      </c>
      <c r="H871" s="63"/>
    </row>
    <row r="872" spans="1:8" x14ac:dyDescent="0.25">
      <c r="A872" s="86">
        <v>27438</v>
      </c>
      <c r="B872" s="47"/>
      <c r="C872" s="48" t="s">
        <v>5</v>
      </c>
      <c r="D872" s="85">
        <f>VLOOKUP(A872,[7]Sheet1!$A$133:$E$4059,5,FALSE)</f>
        <v>2630.91</v>
      </c>
      <c r="E872" s="85"/>
      <c r="F872" s="85">
        <f t="shared" si="13"/>
        <v>2367.819</v>
      </c>
      <c r="H872" s="63"/>
    </row>
    <row r="873" spans="1:8" x14ac:dyDescent="0.25">
      <c r="A873" s="86">
        <v>27441</v>
      </c>
      <c r="B873" s="47"/>
      <c r="C873" s="48" t="s">
        <v>5</v>
      </c>
      <c r="D873" s="85">
        <f>VLOOKUP(A873,[7]Sheet1!$A$133:$E$4059,5,FALSE)</f>
        <v>1770.87</v>
      </c>
      <c r="E873" s="85"/>
      <c r="F873" s="85">
        <f t="shared" si="13"/>
        <v>1593.7829999999999</v>
      </c>
      <c r="H873" s="63"/>
    </row>
    <row r="874" spans="1:8" x14ac:dyDescent="0.25">
      <c r="A874" s="86">
        <v>27442</v>
      </c>
      <c r="B874" s="47"/>
      <c r="C874" s="48" t="s">
        <v>5</v>
      </c>
      <c r="D874" s="85">
        <f>VLOOKUP(A874,[7]Sheet1!$A$133:$E$4059,5,FALSE)</f>
        <v>1770.87</v>
      </c>
      <c r="E874" s="85"/>
      <c r="F874" s="85">
        <f t="shared" si="13"/>
        <v>1593.7829999999999</v>
      </c>
      <c r="H874" s="63"/>
    </row>
    <row r="875" spans="1:8" x14ac:dyDescent="0.25">
      <c r="A875" s="86">
        <v>27443</v>
      </c>
      <c r="B875" s="47"/>
      <c r="C875" s="48" t="s">
        <v>5</v>
      </c>
      <c r="D875" s="85">
        <f>VLOOKUP(A875,[7]Sheet1!$A$133:$E$4059,5,FALSE)</f>
        <v>1770.87</v>
      </c>
      <c r="E875" s="85"/>
      <c r="F875" s="85">
        <f t="shared" si="13"/>
        <v>1593.7829999999999</v>
      </c>
      <c r="H875" s="63"/>
    </row>
    <row r="876" spans="1:8" x14ac:dyDescent="0.25">
      <c r="A876" s="86">
        <v>27496</v>
      </c>
      <c r="B876" s="47"/>
      <c r="C876" s="48" t="s">
        <v>5</v>
      </c>
      <c r="D876" s="85">
        <f>VLOOKUP(A876,[7]Sheet1!$A$133:$E$4059,5,FALSE)</f>
        <v>1460.9</v>
      </c>
      <c r="E876" s="85"/>
      <c r="F876" s="85">
        <f t="shared" si="13"/>
        <v>1314.8100000000002</v>
      </c>
      <c r="H876" s="63"/>
    </row>
    <row r="877" spans="1:8" x14ac:dyDescent="0.25">
      <c r="A877" s="86">
        <v>27497</v>
      </c>
      <c r="B877" s="47"/>
      <c r="C877" s="48" t="s">
        <v>5</v>
      </c>
      <c r="D877" s="85">
        <f>VLOOKUP(A877,[7]Sheet1!$A$133:$E$4059,5,FALSE)</f>
        <v>929.59</v>
      </c>
      <c r="E877" s="85"/>
      <c r="F877" s="85">
        <f t="shared" si="13"/>
        <v>836.63100000000009</v>
      </c>
      <c r="H877" s="63"/>
    </row>
    <row r="878" spans="1:8" x14ac:dyDescent="0.25">
      <c r="A878" s="86">
        <v>27498</v>
      </c>
      <c r="B878" s="47"/>
      <c r="C878" s="48" t="s">
        <v>5</v>
      </c>
      <c r="D878" s="85">
        <f>VLOOKUP(A878,[7]Sheet1!$A$133:$E$4059,5,FALSE)</f>
        <v>1460.9</v>
      </c>
      <c r="E878" s="85"/>
      <c r="F878" s="85">
        <f t="shared" si="13"/>
        <v>1314.8100000000002</v>
      </c>
      <c r="H878" s="63"/>
    </row>
    <row r="879" spans="1:8" x14ac:dyDescent="0.25">
      <c r="A879" s="86">
        <v>27499</v>
      </c>
      <c r="B879" s="47"/>
      <c r="C879" s="48" t="s">
        <v>5</v>
      </c>
      <c r="D879" s="85">
        <f>VLOOKUP(A879,[7]Sheet1!$A$133:$E$4059,5,FALSE)</f>
        <v>1460.9</v>
      </c>
      <c r="E879" s="85"/>
      <c r="F879" s="85">
        <f t="shared" si="13"/>
        <v>1314.8100000000002</v>
      </c>
      <c r="H879" s="63"/>
    </row>
    <row r="880" spans="1:8" x14ac:dyDescent="0.25">
      <c r="A880" s="86">
        <v>27500</v>
      </c>
      <c r="B880" s="47"/>
      <c r="C880" s="48" t="s">
        <v>5</v>
      </c>
      <c r="D880" s="85">
        <f>VLOOKUP(A880,[7]Sheet1!$A$133:$E$4059,5,FALSE)</f>
        <v>98.37</v>
      </c>
      <c r="E880" s="85"/>
      <c r="F880" s="85">
        <f t="shared" si="13"/>
        <v>88.533000000000001</v>
      </c>
      <c r="H880" s="63"/>
    </row>
    <row r="881" spans="1:8" x14ac:dyDescent="0.25">
      <c r="A881" s="86">
        <v>27501</v>
      </c>
      <c r="B881" s="47"/>
      <c r="C881" s="48" t="s">
        <v>5</v>
      </c>
      <c r="D881" s="85">
        <f>VLOOKUP(A881,[7]Sheet1!$A$133:$E$4059,5,FALSE)</f>
        <v>98.37</v>
      </c>
      <c r="E881" s="85"/>
      <c r="F881" s="85">
        <f t="shared" si="13"/>
        <v>88.533000000000001</v>
      </c>
      <c r="H881" s="63"/>
    </row>
    <row r="882" spans="1:8" x14ac:dyDescent="0.25">
      <c r="A882" s="86">
        <v>27502</v>
      </c>
      <c r="B882" s="47"/>
      <c r="C882" s="48" t="s">
        <v>5</v>
      </c>
      <c r="D882" s="85">
        <f>VLOOKUP(A882,[7]Sheet1!$A$133:$E$4059,5,FALSE)</f>
        <v>710.14</v>
      </c>
      <c r="E882" s="85"/>
      <c r="F882" s="85">
        <f t="shared" si="13"/>
        <v>639.12599999999998</v>
      </c>
      <c r="H882" s="63"/>
    </row>
    <row r="883" spans="1:8" x14ac:dyDescent="0.25">
      <c r="A883" s="86">
        <v>27503</v>
      </c>
      <c r="B883" s="47"/>
      <c r="C883" s="48" t="s">
        <v>5</v>
      </c>
      <c r="D883" s="85">
        <f>VLOOKUP(A883,[7]Sheet1!$A$133:$E$4059,5,FALSE)</f>
        <v>98.37</v>
      </c>
      <c r="E883" s="85"/>
      <c r="F883" s="85">
        <f t="shared" si="13"/>
        <v>88.533000000000001</v>
      </c>
      <c r="H883" s="63"/>
    </row>
    <row r="884" spans="1:8" x14ac:dyDescent="0.25">
      <c r="A884" s="86">
        <v>27508</v>
      </c>
      <c r="B884" s="47"/>
      <c r="C884" s="48" t="s">
        <v>5</v>
      </c>
      <c r="D884" s="85">
        <f>VLOOKUP(A884,[7]Sheet1!$A$133:$E$4059,5,FALSE)</f>
        <v>98.37</v>
      </c>
      <c r="E884" s="85"/>
      <c r="F884" s="85">
        <f t="shared" si="13"/>
        <v>88.533000000000001</v>
      </c>
      <c r="H884" s="63"/>
    </row>
    <row r="885" spans="1:8" x14ac:dyDescent="0.25">
      <c r="A885" s="86">
        <v>27509</v>
      </c>
      <c r="B885" s="47"/>
      <c r="C885" s="48" t="s">
        <v>5</v>
      </c>
      <c r="D885" s="85">
        <f>VLOOKUP(A885,[7]Sheet1!$A$133:$E$4059,5,FALSE)</f>
        <v>1141.2</v>
      </c>
      <c r="E885" s="85"/>
      <c r="F885" s="85">
        <f t="shared" si="13"/>
        <v>1027.0800000000002</v>
      </c>
      <c r="H885" s="63"/>
    </row>
    <row r="886" spans="1:8" x14ac:dyDescent="0.25">
      <c r="A886" s="86">
        <v>27510</v>
      </c>
      <c r="B886" s="47"/>
      <c r="C886" s="48" t="s">
        <v>5</v>
      </c>
      <c r="D886" s="85">
        <f>VLOOKUP(A886,[7]Sheet1!$A$133:$E$4059,5,FALSE)</f>
        <v>98.37</v>
      </c>
      <c r="E886" s="85"/>
      <c r="F886" s="85">
        <f t="shared" si="13"/>
        <v>88.533000000000001</v>
      </c>
      <c r="H886" s="63"/>
    </row>
    <row r="887" spans="1:8" x14ac:dyDescent="0.25">
      <c r="A887" s="86">
        <v>27516</v>
      </c>
      <c r="B887" s="47"/>
      <c r="C887" s="48" t="s">
        <v>5</v>
      </c>
      <c r="D887" s="85">
        <f>VLOOKUP(A887,[7]Sheet1!$A$133:$E$4059,5,FALSE)</f>
        <v>61.35</v>
      </c>
      <c r="E887" s="85"/>
      <c r="F887" s="85">
        <f t="shared" si="13"/>
        <v>55.215000000000003</v>
      </c>
      <c r="H887" s="63"/>
    </row>
    <row r="888" spans="1:8" x14ac:dyDescent="0.25">
      <c r="A888" s="86">
        <v>27517</v>
      </c>
      <c r="B888" s="47"/>
      <c r="C888" s="48" t="s">
        <v>5</v>
      </c>
      <c r="D888" s="85">
        <f>VLOOKUP(A888,[7]Sheet1!$A$133:$E$4059,5,FALSE)</f>
        <v>98.37</v>
      </c>
      <c r="E888" s="85"/>
      <c r="F888" s="85">
        <f t="shared" si="13"/>
        <v>88.533000000000001</v>
      </c>
      <c r="H888" s="63"/>
    </row>
    <row r="889" spans="1:8" x14ac:dyDescent="0.25">
      <c r="A889" s="86">
        <v>27520</v>
      </c>
      <c r="B889" s="47"/>
      <c r="C889" s="48" t="s">
        <v>5</v>
      </c>
      <c r="D889" s="85">
        <f>VLOOKUP(A889,[7]Sheet1!$A$133:$E$4059,5,FALSE)</f>
        <v>98.37</v>
      </c>
      <c r="E889" s="85"/>
      <c r="F889" s="85">
        <f t="shared" si="13"/>
        <v>88.533000000000001</v>
      </c>
      <c r="H889" s="63"/>
    </row>
    <row r="890" spans="1:8" x14ac:dyDescent="0.25">
      <c r="A890" s="86">
        <v>27530</v>
      </c>
      <c r="B890" s="47"/>
      <c r="C890" s="48" t="s">
        <v>5</v>
      </c>
      <c r="D890" s="85">
        <f>VLOOKUP(A890,[7]Sheet1!$A$133:$E$4059,5,FALSE)</f>
        <v>98.37</v>
      </c>
      <c r="E890" s="85"/>
      <c r="F890" s="85">
        <f t="shared" si="13"/>
        <v>88.533000000000001</v>
      </c>
      <c r="H890" s="63"/>
    </row>
    <row r="891" spans="1:8" x14ac:dyDescent="0.25">
      <c r="A891" s="86">
        <v>27532</v>
      </c>
      <c r="B891" s="47"/>
      <c r="C891" s="48" t="s">
        <v>5</v>
      </c>
      <c r="D891" s="85">
        <f>VLOOKUP(A891,[7]Sheet1!$A$133:$E$4059,5,FALSE)</f>
        <v>710.14</v>
      </c>
      <c r="E891" s="85"/>
      <c r="F891" s="85">
        <f t="shared" si="13"/>
        <v>639.12599999999998</v>
      </c>
      <c r="H891" s="63"/>
    </row>
    <row r="892" spans="1:8" x14ac:dyDescent="0.25">
      <c r="A892" s="86">
        <v>27538</v>
      </c>
      <c r="B892" s="47"/>
      <c r="C892" s="48" t="s">
        <v>5</v>
      </c>
      <c r="D892" s="85">
        <f>VLOOKUP(A892,[7]Sheet1!$A$133:$E$4059,5,FALSE)</f>
        <v>98.37</v>
      </c>
      <c r="E892" s="85"/>
      <c r="F892" s="85">
        <f t="shared" si="13"/>
        <v>88.533000000000001</v>
      </c>
      <c r="H892" s="63"/>
    </row>
    <row r="893" spans="1:8" x14ac:dyDescent="0.25">
      <c r="A893" s="86">
        <v>27550</v>
      </c>
      <c r="B893" s="47"/>
      <c r="C893" s="48" t="s">
        <v>5</v>
      </c>
      <c r="D893" s="85">
        <f>VLOOKUP(A893,[7]Sheet1!$A$133:$E$4059,5,FALSE)</f>
        <v>98.37</v>
      </c>
      <c r="E893" s="85"/>
      <c r="F893" s="85">
        <f t="shared" si="13"/>
        <v>88.533000000000001</v>
      </c>
      <c r="H893" s="63"/>
    </row>
    <row r="894" spans="1:8" x14ac:dyDescent="0.25">
      <c r="A894" s="86">
        <v>27552</v>
      </c>
      <c r="B894" s="47"/>
      <c r="C894" s="48" t="s">
        <v>5</v>
      </c>
      <c r="D894" s="85">
        <f>VLOOKUP(A894,[7]Sheet1!$A$133:$E$4059,5,FALSE)</f>
        <v>654.74</v>
      </c>
      <c r="E894" s="85"/>
      <c r="F894" s="85">
        <f t="shared" si="13"/>
        <v>589.26600000000008</v>
      </c>
      <c r="H894" s="63"/>
    </row>
    <row r="895" spans="1:8" x14ac:dyDescent="0.25">
      <c r="A895" s="86">
        <v>27560</v>
      </c>
      <c r="B895" s="47"/>
      <c r="C895" s="48" t="s">
        <v>5</v>
      </c>
      <c r="D895" s="85">
        <f>VLOOKUP(A895,[7]Sheet1!$A$133:$E$4059,5,FALSE)</f>
        <v>61.35</v>
      </c>
      <c r="E895" s="85"/>
      <c r="F895" s="85">
        <f t="shared" si="13"/>
        <v>55.215000000000003</v>
      </c>
      <c r="H895" s="63"/>
    </row>
    <row r="896" spans="1:8" x14ac:dyDescent="0.25">
      <c r="A896" s="86">
        <v>27562</v>
      </c>
      <c r="B896" s="47"/>
      <c r="C896" s="48" t="s">
        <v>5</v>
      </c>
      <c r="D896" s="85">
        <f>VLOOKUP(A896,[7]Sheet1!$A$133:$E$4059,5,FALSE)</f>
        <v>254.6</v>
      </c>
      <c r="E896" s="85"/>
      <c r="F896" s="85">
        <f t="shared" si="13"/>
        <v>229.14</v>
      </c>
      <c r="H896" s="63"/>
    </row>
    <row r="897" spans="1:8" x14ac:dyDescent="0.25">
      <c r="A897" s="86">
        <v>27566</v>
      </c>
      <c r="B897" s="47"/>
      <c r="C897" s="48" t="s">
        <v>5</v>
      </c>
      <c r="D897" s="85">
        <f>VLOOKUP(A897,[7]Sheet1!$A$133:$E$4059,5,FALSE)</f>
        <v>2339.36</v>
      </c>
      <c r="E897" s="85"/>
      <c r="F897" s="85">
        <f t="shared" si="13"/>
        <v>2105.424</v>
      </c>
      <c r="H897" s="63"/>
    </row>
    <row r="898" spans="1:8" x14ac:dyDescent="0.25">
      <c r="A898" s="86">
        <v>27570</v>
      </c>
      <c r="B898" s="47"/>
      <c r="C898" s="48" t="s">
        <v>5</v>
      </c>
      <c r="D898" s="85">
        <f>VLOOKUP(A898,[7]Sheet1!$A$133:$E$4059,5,FALSE)</f>
        <v>654.74</v>
      </c>
      <c r="E898" s="85"/>
      <c r="F898" s="85">
        <f t="shared" si="13"/>
        <v>589.26600000000008</v>
      </c>
      <c r="H898" s="63"/>
    </row>
    <row r="899" spans="1:8" x14ac:dyDescent="0.25">
      <c r="A899" s="86">
        <v>27594</v>
      </c>
      <c r="B899" s="47"/>
      <c r="C899" s="48" t="s">
        <v>5</v>
      </c>
      <c r="D899" s="85">
        <f>VLOOKUP(A899,[7]Sheet1!$A$133:$E$4059,5,FALSE)</f>
        <v>929.59</v>
      </c>
      <c r="E899" s="85"/>
      <c r="F899" s="85">
        <f t="shared" si="13"/>
        <v>836.63100000000009</v>
      </c>
      <c r="H899" s="63"/>
    </row>
    <row r="900" spans="1:8" x14ac:dyDescent="0.25">
      <c r="A900" s="86">
        <v>27600</v>
      </c>
      <c r="B900" s="47"/>
      <c r="C900" s="48" t="s">
        <v>5</v>
      </c>
      <c r="D900" s="85">
        <f>VLOOKUP(A900,[7]Sheet1!$A$133:$E$4059,5,FALSE)</f>
        <v>929.59</v>
      </c>
      <c r="E900" s="85"/>
      <c r="F900" s="85">
        <f t="shared" si="13"/>
        <v>836.63100000000009</v>
      </c>
      <c r="H900" s="63"/>
    </row>
    <row r="901" spans="1:8" x14ac:dyDescent="0.25">
      <c r="A901" s="86">
        <v>27601</v>
      </c>
      <c r="B901" s="47"/>
      <c r="C901" s="48" t="s">
        <v>5</v>
      </c>
      <c r="D901" s="85">
        <f>VLOOKUP(A901,[7]Sheet1!$A$133:$E$4059,5,FALSE)</f>
        <v>929.59</v>
      </c>
      <c r="E901" s="85"/>
      <c r="F901" s="85">
        <f t="shared" si="13"/>
        <v>836.63100000000009</v>
      </c>
      <c r="H901" s="63"/>
    </row>
    <row r="902" spans="1:8" x14ac:dyDescent="0.25">
      <c r="A902" s="86">
        <v>27602</v>
      </c>
      <c r="B902" s="47"/>
      <c r="C902" s="48" t="s">
        <v>5</v>
      </c>
      <c r="D902" s="85">
        <f>VLOOKUP(A902,[7]Sheet1!$A$133:$E$4059,5,FALSE)</f>
        <v>1460.9</v>
      </c>
      <c r="E902" s="85"/>
      <c r="F902" s="85">
        <f t="shared" si="13"/>
        <v>1314.8100000000002</v>
      </c>
      <c r="H902" s="63"/>
    </row>
    <row r="903" spans="1:8" x14ac:dyDescent="0.25">
      <c r="A903" s="86">
        <v>27603</v>
      </c>
      <c r="B903" s="47"/>
      <c r="C903" s="48" t="s">
        <v>5</v>
      </c>
      <c r="D903" s="85">
        <f>VLOOKUP(A903,[7]Sheet1!$A$133:$E$4059,5,FALSE)</f>
        <v>890.12</v>
      </c>
      <c r="E903" s="85"/>
      <c r="F903" s="85">
        <f t="shared" si="13"/>
        <v>801.10800000000006</v>
      </c>
      <c r="H903" s="63"/>
    </row>
    <row r="904" spans="1:8" x14ac:dyDescent="0.25">
      <c r="A904" s="86">
        <v>27604</v>
      </c>
      <c r="B904" s="47"/>
      <c r="C904" s="48" t="s">
        <v>5</v>
      </c>
      <c r="D904" s="85">
        <f>VLOOKUP(A904,[7]Sheet1!$A$133:$E$4059,5,FALSE)</f>
        <v>1460.9</v>
      </c>
      <c r="E904" s="85"/>
      <c r="F904" s="85">
        <f t="shared" si="13"/>
        <v>1314.8100000000002</v>
      </c>
      <c r="H904" s="63"/>
    </row>
    <row r="905" spans="1:8" x14ac:dyDescent="0.25">
      <c r="A905" s="86">
        <v>27605</v>
      </c>
      <c r="B905" s="47"/>
      <c r="C905" s="48" t="s">
        <v>5</v>
      </c>
      <c r="D905" s="85">
        <f>VLOOKUP(A905,[7]Sheet1!$A$133:$E$4059,5,FALSE)</f>
        <v>954.93</v>
      </c>
      <c r="E905" s="85"/>
      <c r="F905" s="85">
        <f t="shared" ref="F905:F968" si="14">D905*0.9</f>
        <v>859.43700000000001</v>
      </c>
      <c r="H905" s="63"/>
    </row>
    <row r="906" spans="1:8" x14ac:dyDescent="0.25">
      <c r="A906" s="86">
        <v>27606</v>
      </c>
      <c r="B906" s="47"/>
      <c r="C906" s="48" t="s">
        <v>5</v>
      </c>
      <c r="D906" s="85">
        <f>VLOOKUP(A906,[7]Sheet1!$A$133:$E$4059,5,FALSE)</f>
        <v>929.59</v>
      </c>
      <c r="E906" s="85"/>
      <c r="F906" s="85">
        <f t="shared" si="14"/>
        <v>836.63100000000009</v>
      </c>
      <c r="H906" s="63"/>
    </row>
    <row r="907" spans="1:8" x14ac:dyDescent="0.25">
      <c r="A907" s="86">
        <v>27607</v>
      </c>
      <c r="B907" s="47"/>
      <c r="C907" s="48" t="s">
        <v>5</v>
      </c>
      <c r="D907" s="85">
        <f>VLOOKUP(A907,[7]Sheet1!$A$133:$E$4059,5,FALSE)</f>
        <v>929.59</v>
      </c>
      <c r="E907" s="85"/>
      <c r="F907" s="85">
        <f t="shared" si="14"/>
        <v>836.63100000000009</v>
      </c>
      <c r="H907" s="63"/>
    </row>
    <row r="908" spans="1:8" x14ac:dyDescent="0.25">
      <c r="A908" s="86">
        <v>27610</v>
      </c>
      <c r="B908" s="47"/>
      <c r="C908" s="48" t="s">
        <v>5</v>
      </c>
      <c r="D908" s="85">
        <f>VLOOKUP(A908,[7]Sheet1!$A$133:$E$4059,5,FALSE)</f>
        <v>1460.9</v>
      </c>
      <c r="E908" s="85"/>
      <c r="F908" s="85">
        <f t="shared" si="14"/>
        <v>1314.8100000000002</v>
      </c>
      <c r="H908" s="63"/>
    </row>
    <row r="909" spans="1:8" x14ac:dyDescent="0.25">
      <c r="A909" s="86">
        <v>27612</v>
      </c>
      <c r="B909" s="47"/>
      <c r="C909" s="48" t="s">
        <v>5</v>
      </c>
      <c r="D909" s="85">
        <f>VLOOKUP(A909,[7]Sheet1!$A$133:$E$4059,5,FALSE)</f>
        <v>1460.9</v>
      </c>
      <c r="E909" s="85"/>
      <c r="F909" s="85">
        <f t="shared" si="14"/>
        <v>1314.8100000000002</v>
      </c>
      <c r="H909" s="63"/>
    </row>
    <row r="910" spans="1:8" x14ac:dyDescent="0.25">
      <c r="A910" s="86">
        <v>27614</v>
      </c>
      <c r="B910" s="47"/>
      <c r="C910" s="48" t="s">
        <v>5</v>
      </c>
      <c r="D910" s="85">
        <f>VLOOKUP(A910,[7]Sheet1!$A$133:$E$4059,5,FALSE)</f>
        <v>984.87</v>
      </c>
      <c r="E910" s="85"/>
      <c r="F910" s="85">
        <f t="shared" si="14"/>
        <v>886.38300000000004</v>
      </c>
      <c r="H910" s="63"/>
    </row>
    <row r="911" spans="1:8" x14ac:dyDescent="0.25">
      <c r="A911" s="86">
        <v>27615</v>
      </c>
      <c r="B911" s="47"/>
      <c r="C911" s="48" t="s">
        <v>5</v>
      </c>
      <c r="D911" s="85">
        <f>VLOOKUP(A911,[7]Sheet1!$A$133:$E$4059,5,FALSE)</f>
        <v>650.14</v>
      </c>
      <c r="E911" s="85"/>
      <c r="F911" s="85">
        <f t="shared" si="14"/>
        <v>585.12599999999998</v>
      </c>
      <c r="H911" s="63"/>
    </row>
    <row r="912" spans="1:8" x14ac:dyDescent="0.25">
      <c r="A912" s="86">
        <v>27618</v>
      </c>
      <c r="B912" s="47"/>
      <c r="C912" s="48" t="s">
        <v>5</v>
      </c>
      <c r="D912" s="85">
        <f>VLOOKUP(A912,[7]Sheet1!$A$133:$E$4059,5,FALSE)</f>
        <v>650.14</v>
      </c>
      <c r="E912" s="85"/>
      <c r="F912" s="85">
        <f t="shared" si="14"/>
        <v>585.12599999999998</v>
      </c>
      <c r="H912" s="63"/>
    </row>
    <row r="913" spans="1:8" x14ac:dyDescent="0.25">
      <c r="A913" s="86">
        <v>27619</v>
      </c>
      <c r="B913" s="47"/>
      <c r="C913" s="48" t="s">
        <v>5</v>
      </c>
      <c r="D913" s="85">
        <f>VLOOKUP(A913,[7]Sheet1!$A$133:$E$4059,5,FALSE)</f>
        <v>650.14</v>
      </c>
      <c r="E913" s="85"/>
      <c r="F913" s="85">
        <f t="shared" si="14"/>
        <v>585.12599999999998</v>
      </c>
      <c r="H913" s="63"/>
    </row>
    <row r="914" spans="1:8" x14ac:dyDescent="0.25">
      <c r="A914" s="86">
        <v>27620</v>
      </c>
      <c r="B914" s="47"/>
      <c r="C914" s="48" t="s">
        <v>5</v>
      </c>
      <c r="D914" s="85">
        <f>VLOOKUP(A914,[7]Sheet1!$A$133:$E$4059,5,FALSE)</f>
        <v>1460.9</v>
      </c>
      <c r="E914" s="85"/>
      <c r="F914" s="85">
        <f t="shared" si="14"/>
        <v>1314.8100000000002</v>
      </c>
      <c r="H914" s="63"/>
    </row>
    <row r="915" spans="1:8" x14ac:dyDescent="0.25">
      <c r="A915" s="86">
        <v>27625</v>
      </c>
      <c r="B915" s="47"/>
      <c r="C915" s="48" t="s">
        <v>5</v>
      </c>
      <c r="D915" s="85">
        <f>VLOOKUP(A915,[7]Sheet1!$A$133:$E$4059,5,FALSE)</f>
        <v>1460.9</v>
      </c>
      <c r="E915" s="85"/>
      <c r="F915" s="85">
        <f t="shared" si="14"/>
        <v>1314.8100000000002</v>
      </c>
      <c r="H915" s="63"/>
    </row>
    <row r="916" spans="1:8" x14ac:dyDescent="0.25">
      <c r="A916" s="86">
        <v>27626</v>
      </c>
      <c r="B916" s="47"/>
      <c r="C916" s="48" t="s">
        <v>5</v>
      </c>
      <c r="D916" s="85">
        <f>VLOOKUP(A916,[7]Sheet1!$A$133:$E$4059,5,FALSE)</f>
        <v>1460.9</v>
      </c>
      <c r="E916" s="85"/>
      <c r="F916" s="85">
        <f t="shared" si="14"/>
        <v>1314.8100000000002</v>
      </c>
      <c r="H916" s="63"/>
    </row>
    <row r="917" spans="1:8" x14ac:dyDescent="0.25">
      <c r="A917" s="86">
        <v>27630</v>
      </c>
      <c r="B917" s="47"/>
      <c r="C917" s="48" t="s">
        <v>5</v>
      </c>
      <c r="D917" s="85">
        <f>VLOOKUP(A917,[7]Sheet1!$A$133:$E$4059,5,FALSE)</f>
        <v>929.59</v>
      </c>
      <c r="E917" s="85"/>
      <c r="F917" s="85">
        <f t="shared" si="14"/>
        <v>836.63100000000009</v>
      </c>
      <c r="H917" s="63"/>
    </row>
    <row r="918" spans="1:8" x14ac:dyDescent="0.25">
      <c r="A918" s="86">
        <v>27635</v>
      </c>
      <c r="B918" s="47"/>
      <c r="C918" s="48" t="s">
        <v>5</v>
      </c>
      <c r="D918" s="85">
        <f>VLOOKUP(A918,[7]Sheet1!$A$133:$E$4059,5,FALSE)</f>
        <v>1460.9</v>
      </c>
      <c r="E918" s="85"/>
      <c r="F918" s="85">
        <f t="shared" si="14"/>
        <v>1314.8100000000002</v>
      </c>
      <c r="H918" s="63"/>
    </row>
    <row r="919" spans="1:8" x14ac:dyDescent="0.25">
      <c r="A919" s="86">
        <v>27637</v>
      </c>
      <c r="B919" s="47"/>
      <c r="C919" s="48" t="s">
        <v>5</v>
      </c>
      <c r="D919" s="85">
        <f>VLOOKUP(A919,[7]Sheet1!$A$133:$E$4059,5,FALSE)</f>
        <v>1460.9</v>
      </c>
      <c r="E919" s="85"/>
      <c r="F919" s="85">
        <f t="shared" si="14"/>
        <v>1314.8100000000002</v>
      </c>
      <c r="H919" s="63"/>
    </row>
    <row r="920" spans="1:8" x14ac:dyDescent="0.25">
      <c r="A920" s="86">
        <v>27638</v>
      </c>
      <c r="B920" s="47"/>
      <c r="C920" s="48" t="s">
        <v>5</v>
      </c>
      <c r="D920" s="85">
        <f>VLOOKUP(A920,[7]Sheet1!$A$133:$E$4059,5,FALSE)</f>
        <v>1460.9</v>
      </c>
      <c r="E920" s="85"/>
      <c r="F920" s="85">
        <f t="shared" si="14"/>
        <v>1314.8100000000002</v>
      </c>
      <c r="H920" s="63"/>
    </row>
    <row r="921" spans="1:8" x14ac:dyDescent="0.25">
      <c r="A921" s="86">
        <v>27640</v>
      </c>
      <c r="B921" s="47"/>
      <c r="C921" s="48" t="s">
        <v>5</v>
      </c>
      <c r="D921" s="85">
        <f>VLOOKUP(A921,[7]Sheet1!$A$133:$E$4059,5,FALSE)</f>
        <v>1460.9</v>
      </c>
      <c r="E921" s="85"/>
      <c r="F921" s="85">
        <f t="shared" si="14"/>
        <v>1314.8100000000002</v>
      </c>
      <c r="H921" s="63"/>
    </row>
    <row r="922" spans="1:8" x14ac:dyDescent="0.25">
      <c r="A922" s="86">
        <v>27641</v>
      </c>
      <c r="B922" s="47"/>
      <c r="C922" s="48" t="s">
        <v>5</v>
      </c>
      <c r="D922" s="85">
        <f>VLOOKUP(A922,[7]Sheet1!$A$133:$E$4059,5,FALSE)</f>
        <v>1460.9</v>
      </c>
      <c r="E922" s="85"/>
      <c r="F922" s="85">
        <f t="shared" si="14"/>
        <v>1314.8100000000002</v>
      </c>
      <c r="H922" s="63"/>
    </row>
    <row r="923" spans="1:8" x14ac:dyDescent="0.25">
      <c r="A923" s="86">
        <v>27647</v>
      </c>
      <c r="B923" s="47"/>
      <c r="C923" s="48" t="s">
        <v>5</v>
      </c>
      <c r="D923" s="85">
        <f>VLOOKUP(A923,[7]Sheet1!$A$133:$E$4059,5,FALSE)</f>
        <v>1460.9</v>
      </c>
      <c r="E923" s="85"/>
      <c r="F923" s="85">
        <f t="shared" si="14"/>
        <v>1314.8100000000002</v>
      </c>
      <c r="H923" s="63"/>
    </row>
    <row r="924" spans="1:8" x14ac:dyDescent="0.25">
      <c r="A924" s="86">
        <v>27650</v>
      </c>
      <c r="B924" s="47"/>
      <c r="C924" s="48" t="s">
        <v>5</v>
      </c>
      <c r="D924" s="85">
        <f>VLOOKUP(A924,[7]Sheet1!$A$133:$E$4059,5,FALSE)</f>
        <v>2144.73</v>
      </c>
      <c r="E924" s="85"/>
      <c r="F924" s="85">
        <f t="shared" si="14"/>
        <v>1930.2570000000001</v>
      </c>
      <c r="H924" s="63"/>
    </row>
    <row r="925" spans="1:8" x14ac:dyDescent="0.25">
      <c r="A925" s="86">
        <v>27652</v>
      </c>
      <c r="B925" s="47"/>
      <c r="C925" s="48" t="s">
        <v>5</v>
      </c>
      <c r="D925" s="85">
        <f>VLOOKUP(A925,[7]Sheet1!$A$133:$E$4059,5,FALSE)</f>
        <v>2144.73</v>
      </c>
      <c r="E925" s="85"/>
      <c r="F925" s="85">
        <f t="shared" si="14"/>
        <v>1930.2570000000001</v>
      </c>
      <c r="H925" s="63"/>
    </row>
    <row r="926" spans="1:8" x14ac:dyDescent="0.25">
      <c r="A926" s="86">
        <v>27654</v>
      </c>
      <c r="B926" s="47"/>
      <c r="C926" s="48" t="s">
        <v>5</v>
      </c>
      <c r="D926" s="85">
        <f>VLOOKUP(A926,[7]Sheet1!$A$133:$E$4059,5,FALSE)</f>
        <v>2144.73</v>
      </c>
      <c r="E926" s="85"/>
      <c r="F926" s="85">
        <f t="shared" si="14"/>
        <v>1930.2570000000001</v>
      </c>
      <c r="H926" s="63"/>
    </row>
    <row r="927" spans="1:8" x14ac:dyDescent="0.25">
      <c r="A927" s="86">
        <v>27656</v>
      </c>
      <c r="B927" s="47"/>
      <c r="C927" s="48" t="s">
        <v>5</v>
      </c>
      <c r="D927" s="85">
        <f>VLOOKUP(A927,[7]Sheet1!$A$133:$E$4059,5,FALSE)</f>
        <v>929.59</v>
      </c>
      <c r="E927" s="85"/>
      <c r="F927" s="85">
        <f t="shared" si="14"/>
        <v>836.63100000000009</v>
      </c>
      <c r="H927" s="63"/>
    </row>
    <row r="928" spans="1:8" x14ac:dyDescent="0.25">
      <c r="A928" s="86">
        <v>27658</v>
      </c>
      <c r="B928" s="47"/>
      <c r="C928" s="48" t="s">
        <v>5</v>
      </c>
      <c r="D928" s="85">
        <f>VLOOKUP(A928,[7]Sheet1!$A$133:$E$4059,5,FALSE)</f>
        <v>929.59</v>
      </c>
      <c r="E928" s="85"/>
      <c r="F928" s="85">
        <f t="shared" si="14"/>
        <v>836.63100000000009</v>
      </c>
      <c r="H928" s="63"/>
    </row>
    <row r="929" spans="1:8" x14ac:dyDescent="0.25">
      <c r="A929" s="86">
        <v>27659</v>
      </c>
      <c r="B929" s="47"/>
      <c r="C929" s="48" t="s">
        <v>5</v>
      </c>
      <c r="D929" s="85">
        <f>VLOOKUP(A929,[7]Sheet1!$A$133:$E$4059,5,FALSE)</f>
        <v>929.59</v>
      </c>
      <c r="E929" s="85"/>
      <c r="F929" s="85">
        <f t="shared" si="14"/>
        <v>836.63100000000009</v>
      </c>
      <c r="H929" s="63"/>
    </row>
    <row r="930" spans="1:8" x14ac:dyDescent="0.25">
      <c r="A930" s="86">
        <v>27664</v>
      </c>
      <c r="B930" s="47"/>
      <c r="C930" s="48" t="s">
        <v>5</v>
      </c>
      <c r="D930" s="85">
        <f>VLOOKUP(A930,[7]Sheet1!$A$133:$E$4059,5,FALSE)</f>
        <v>1460.9</v>
      </c>
      <c r="E930" s="85"/>
      <c r="F930" s="85">
        <f t="shared" si="14"/>
        <v>1314.8100000000002</v>
      </c>
      <c r="H930" s="63"/>
    </row>
    <row r="931" spans="1:8" x14ac:dyDescent="0.25">
      <c r="A931" s="86">
        <v>27665</v>
      </c>
      <c r="B931" s="47"/>
      <c r="C931" s="48" t="s">
        <v>5</v>
      </c>
      <c r="D931" s="85">
        <f>VLOOKUP(A931,[7]Sheet1!$A$133:$E$4059,5,FALSE)</f>
        <v>1460.9</v>
      </c>
      <c r="E931" s="85"/>
      <c r="F931" s="85">
        <f t="shared" si="14"/>
        <v>1314.8100000000002</v>
      </c>
      <c r="H931" s="63"/>
    </row>
    <row r="932" spans="1:8" x14ac:dyDescent="0.25">
      <c r="A932" s="86">
        <v>27675</v>
      </c>
      <c r="B932" s="47"/>
      <c r="C932" s="48" t="s">
        <v>5</v>
      </c>
      <c r="D932" s="85">
        <f>VLOOKUP(A932,[7]Sheet1!$A$133:$E$4059,5,FALSE)</f>
        <v>929.59</v>
      </c>
      <c r="E932" s="85"/>
      <c r="F932" s="85">
        <f t="shared" si="14"/>
        <v>836.63100000000009</v>
      </c>
      <c r="H932" s="63"/>
    </row>
    <row r="933" spans="1:8" x14ac:dyDescent="0.25">
      <c r="A933" s="86">
        <v>27676</v>
      </c>
      <c r="B933" s="47"/>
      <c r="C933" s="48" t="s">
        <v>5</v>
      </c>
      <c r="D933" s="85">
        <f>VLOOKUP(A933,[7]Sheet1!$A$133:$E$4059,5,FALSE)</f>
        <v>1460.9</v>
      </c>
      <c r="E933" s="85"/>
      <c r="F933" s="85">
        <f t="shared" si="14"/>
        <v>1314.8100000000002</v>
      </c>
      <c r="H933" s="63"/>
    </row>
    <row r="934" spans="1:8" x14ac:dyDescent="0.25">
      <c r="A934" s="86">
        <v>27680</v>
      </c>
      <c r="B934" s="47"/>
      <c r="C934" s="48" t="s">
        <v>5</v>
      </c>
      <c r="D934" s="85">
        <f>VLOOKUP(A934,[7]Sheet1!$A$133:$E$4059,5,FALSE)</f>
        <v>1460.9</v>
      </c>
      <c r="E934" s="85"/>
      <c r="F934" s="85">
        <f t="shared" si="14"/>
        <v>1314.8100000000002</v>
      </c>
      <c r="H934" s="63"/>
    </row>
    <row r="935" spans="1:8" x14ac:dyDescent="0.25">
      <c r="A935" s="86">
        <v>27681</v>
      </c>
      <c r="B935" s="47"/>
      <c r="C935" s="48" t="s">
        <v>5</v>
      </c>
      <c r="D935" s="85">
        <f>VLOOKUP(A935,[7]Sheet1!$A$133:$E$4059,5,FALSE)</f>
        <v>1460.9</v>
      </c>
      <c r="E935" s="85"/>
      <c r="F935" s="85">
        <f t="shared" si="14"/>
        <v>1314.8100000000002</v>
      </c>
      <c r="H935" s="63"/>
    </row>
    <row r="936" spans="1:8" x14ac:dyDescent="0.25">
      <c r="A936" s="86">
        <v>27685</v>
      </c>
      <c r="B936" s="47"/>
      <c r="C936" s="48" t="s">
        <v>5</v>
      </c>
      <c r="D936" s="85">
        <f>VLOOKUP(A936,[7]Sheet1!$A$133:$E$4059,5,FALSE)</f>
        <v>1460.9</v>
      </c>
      <c r="E936" s="85"/>
      <c r="F936" s="85">
        <f t="shared" si="14"/>
        <v>1314.8100000000002</v>
      </c>
      <c r="H936" s="63"/>
    </row>
    <row r="937" spans="1:8" x14ac:dyDescent="0.25">
      <c r="A937" s="86">
        <v>27686</v>
      </c>
      <c r="B937" s="47"/>
      <c r="C937" s="48" t="s">
        <v>5</v>
      </c>
      <c r="D937" s="85">
        <f>VLOOKUP(A937,[7]Sheet1!$A$133:$E$4059,5,FALSE)</f>
        <v>1460.9</v>
      </c>
      <c r="E937" s="85"/>
      <c r="F937" s="85">
        <f t="shared" si="14"/>
        <v>1314.8100000000002</v>
      </c>
      <c r="H937" s="63"/>
    </row>
    <row r="938" spans="1:8" x14ac:dyDescent="0.25">
      <c r="A938" s="86">
        <v>27687</v>
      </c>
      <c r="B938" s="47"/>
      <c r="C938" s="48" t="s">
        <v>5</v>
      </c>
      <c r="D938" s="85">
        <f>VLOOKUP(A938,[7]Sheet1!$A$133:$E$4059,5,FALSE)</f>
        <v>1460.9</v>
      </c>
      <c r="E938" s="85"/>
      <c r="F938" s="85">
        <f t="shared" si="14"/>
        <v>1314.8100000000002</v>
      </c>
      <c r="H938" s="63"/>
    </row>
    <row r="939" spans="1:8" x14ac:dyDescent="0.25">
      <c r="A939" s="86">
        <v>27690</v>
      </c>
      <c r="B939" s="47"/>
      <c r="C939" s="48" t="s">
        <v>5</v>
      </c>
      <c r="D939" s="85">
        <f>VLOOKUP(A939,[7]Sheet1!$A$133:$E$4059,5,FALSE)</f>
        <v>2144.73</v>
      </c>
      <c r="E939" s="85"/>
      <c r="F939" s="85">
        <f t="shared" si="14"/>
        <v>1930.2570000000001</v>
      </c>
      <c r="H939" s="63"/>
    </row>
    <row r="940" spans="1:8" x14ac:dyDescent="0.25">
      <c r="A940" s="86">
        <v>27691</v>
      </c>
      <c r="B940" s="47"/>
      <c r="C940" s="48" t="s">
        <v>5</v>
      </c>
      <c r="D940" s="85">
        <f>VLOOKUP(A940,[7]Sheet1!$A$133:$E$4059,5,FALSE)</f>
        <v>2144.73</v>
      </c>
      <c r="E940" s="85"/>
      <c r="F940" s="85">
        <f t="shared" si="14"/>
        <v>1930.2570000000001</v>
      </c>
      <c r="H940" s="63"/>
    </row>
    <row r="941" spans="1:8" x14ac:dyDescent="0.25">
      <c r="A941" s="86">
        <v>27695</v>
      </c>
      <c r="B941" s="47"/>
      <c r="C941" s="48" t="s">
        <v>5</v>
      </c>
      <c r="D941" s="85">
        <f>VLOOKUP(A941,[7]Sheet1!$A$133:$E$4059,5,FALSE)</f>
        <v>1460.9</v>
      </c>
      <c r="E941" s="85"/>
      <c r="F941" s="85">
        <f t="shared" si="14"/>
        <v>1314.8100000000002</v>
      </c>
      <c r="H941" s="63"/>
    </row>
    <row r="942" spans="1:8" x14ac:dyDescent="0.25">
      <c r="A942" s="86">
        <v>27696</v>
      </c>
      <c r="B942" s="47"/>
      <c r="C942" s="48" t="s">
        <v>5</v>
      </c>
      <c r="D942" s="85">
        <f>VLOOKUP(A942,[7]Sheet1!$A$133:$E$4059,5,FALSE)</f>
        <v>1460.9</v>
      </c>
      <c r="E942" s="85"/>
      <c r="F942" s="85">
        <f t="shared" si="14"/>
        <v>1314.8100000000002</v>
      </c>
      <c r="H942" s="63"/>
    </row>
    <row r="943" spans="1:8" x14ac:dyDescent="0.25">
      <c r="A943" s="86">
        <v>27698</v>
      </c>
      <c r="B943" s="47"/>
      <c r="C943" s="48" t="s">
        <v>5</v>
      </c>
      <c r="D943" s="85">
        <f>VLOOKUP(A943,[7]Sheet1!$A$133:$E$4059,5,FALSE)</f>
        <v>1460.9</v>
      </c>
      <c r="E943" s="85"/>
      <c r="F943" s="85">
        <f t="shared" si="14"/>
        <v>1314.8100000000002</v>
      </c>
      <c r="H943" s="63"/>
    </row>
    <row r="944" spans="1:8" x14ac:dyDescent="0.25">
      <c r="A944" s="86">
        <v>27700</v>
      </c>
      <c r="B944" s="47"/>
      <c r="C944" s="48" t="s">
        <v>5</v>
      </c>
      <c r="D944" s="85">
        <f>VLOOKUP(A944,[7]Sheet1!$A$133:$E$4059,5,FALSE)</f>
        <v>1770.87</v>
      </c>
      <c r="E944" s="85"/>
      <c r="F944" s="85">
        <f t="shared" si="14"/>
        <v>1593.7829999999999</v>
      </c>
      <c r="H944" s="63"/>
    </row>
    <row r="945" spans="1:8" x14ac:dyDescent="0.25">
      <c r="A945" s="86">
        <v>27704</v>
      </c>
      <c r="B945" s="47"/>
      <c r="C945" s="48" t="s">
        <v>5</v>
      </c>
      <c r="D945" s="85">
        <f>VLOOKUP(A945,[7]Sheet1!$A$133:$E$4059,5,FALSE)</f>
        <v>929.59</v>
      </c>
      <c r="E945" s="85"/>
      <c r="F945" s="85">
        <f t="shared" si="14"/>
        <v>836.63100000000009</v>
      </c>
      <c r="H945" s="63"/>
    </row>
    <row r="946" spans="1:8" x14ac:dyDescent="0.25">
      <c r="A946" s="86">
        <v>27705</v>
      </c>
      <c r="B946" s="47"/>
      <c r="C946" s="48" t="s">
        <v>5</v>
      </c>
      <c r="D946" s="85">
        <f>VLOOKUP(A946,[7]Sheet1!$A$133:$E$4059,5,FALSE)</f>
        <v>2144.73</v>
      </c>
      <c r="E946" s="85"/>
      <c r="F946" s="85">
        <f t="shared" si="14"/>
        <v>1930.2570000000001</v>
      </c>
      <c r="H946" s="63"/>
    </row>
    <row r="947" spans="1:8" x14ac:dyDescent="0.25">
      <c r="A947" s="86">
        <v>27707</v>
      </c>
      <c r="B947" s="47"/>
      <c r="C947" s="48" t="s">
        <v>5</v>
      </c>
      <c r="D947" s="85">
        <f>VLOOKUP(A947,[7]Sheet1!$A$133:$E$4059,5,FALSE)</f>
        <v>1460.9</v>
      </c>
      <c r="E947" s="85"/>
      <c r="F947" s="85">
        <f t="shared" si="14"/>
        <v>1314.8100000000002</v>
      </c>
      <c r="H947" s="63"/>
    </row>
    <row r="948" spans="1:8" x14ac:dyDescent="0.25">
      <c r="A948" s="86">
        <v>27709</v>
      </c>
      <c r="B948" s="47"/>
      <c r="C948" s="48" t="s">
        <v>5</v>
      </c>
      <c r="D948" s="85">
        <f>VLOOKUP(A948,[7]Sheet1!$A$133:$E$4059,5,FALSE)</f>
        <v>1460.9</v>
      </c>
      <c r="E948" s="85"/>
      <c r="F948" s="85">
        <f t="shared" si="14"/>
        <v>1314.8100000000002</v>
      </c>
      <c r="H948" s="63"/>
    </row>
    <row r="949" spans="1:8" x14ac:dyDescent="0.25">
      <c r="A949" s="86">
        <v>27730</v>
      </c>
      <c r="B949" s="47"/>
      <c r="C949" s="48" t="s">
        <v>5</v>
      </c>
      <c r="D949" s="85">
        <f>VLOOKUP(A949,[7]Sheet1!$A$133:$E$4059,5,FALSE)</f>
        <v>1460.9</v>
      </c>
      <c r="E949" s="85"/>
      <c r="F949" s="85">
        <f t="shared" si="14"/>
        <v>1314.8100000000002</v>
      </c>
      <c r="H949" s="63"/>
    </row>
    <row r="950" spans="1:8" x14ac:dyDescent="0.25">
      <c r="A950" s="86">
        <v>27732</v>
      </c>
      <c r="B950" s="47"/>
      <c r="C950" s="48" t="s">
        <v>5</v>
      </c>
      <c r="D950" s="85">
        <f>VLOOKUP(A950,[7]Sheet1!$A$133:$E$4059,5,FALSE)</f>
        <v>1460.9</v>
      </c>
      <c r="E950" s="85"/>
      <c r="F950" s="85">
        <f t="shared" si="14"/>
        <v>1314.8100000000002</v>
      </c>
      <c r="H950" s="63"/>
    </row>
    <row r="951" spans="1:8" x14ac:dyDescent="0.25">
      <c r="A951" s="86">
        <v>27734</v>
      </c>
      <c r="B951" s="47"/>
      <c r="C951" s="48" t="s">
        <v>5</v>
      </c>
      <c r="D951" s="85">
        <f>VLOOKUP(A951,[7]Sheet1!$A$133:$E$4059,5,FALSE)</f>
        <v>1460.9</v>
      </c>
      <c r="E951" s="85"/>
      <c r="F951" s="85">
        <f t="shared" si="14"/>
        <v>1314.8100000000002</v>
      </c>
      <c r="H951" s="63"/>
    </row>
    <row r="952" spans="1:8" x14ac:dyDescent="0.25">
      <c r="A952" s="86">
        <v>27740</v>
      </c>
      <c r="B952" s="47"/>
      <c r="C952" s="48" t="s">
        <v>5</v>
      </c>
      <c r="D952" s="85">
        <f>VLOOKUP(A952,[7]Sheet1!$A$133:$E$4059,5,FALSE)</f>
        <v>1460.9</v>
      </c>
      <c r="E952" s="85"/>
      <c r="F952" s="85">
        <f t="shared" si="14"/>
        <v>1314.8100000000002</v>
      </c>
      <c r="H952" s="63"/>
    </row>
    <row r="953" spans="1:8" x14ac:dyDescent="0.25">
      <c r="A953" s="86">
        <v>27742</v>
      </c>
      <c r="B953" s="47"/>
      <c r="C953" s="48" t="s">
        <v>5</v>
      </c>
      <c r="D953" s="85">
        <f>VLOOKUP(A953,[7]Sheet1!$A$133:$E$4059,5,FALSE)</f>
        <v>2144.73</v>
      </c>
      <c r="E953" s="85"/>
      <c r="F953" s="85">
        <f t="shared" si="14"/>
        <v>1930.2570000000001</v>
      </c>
      <c r="H953" s="63"/>
    </row>
    <row r="954" spans="1:8" x14ac:dyDescent="0.25">
      <c r="A954" s="86">
        <v>27745</v>
      </c>
      <c r="B954" s="47"/>
      <c r="C954" s="48" t="s">
        <v>5</v>
      </c>
      <c r="D954" s="85">
        <f>VLOOKUP(A954,[7]Sheet1!$A$133:$E$4059,5,FALSE)</f>
        <v>3690.38</v>
      </c>
      <c r="E954" s="85"/>
      <c r="F954" s="85">
        <f t="shared" si="14"/>
        <v>3321.3420000000001</v>
      </c>
      <c r="H954" s="63"/>
    </row>
    <row r="955" spans="1:8" x14ac:dyDescent="0.25">
      <c r="A955" s="86">
        <v>27750</v>
      </c>
      <c r="B955" s="47"/>
      <c r="C955" s="48" t="s">
        <v>5</v>
      </c>
      <c r="D955" s="85">
        <f>VLOOKUP(A955,[7]Sheet1!$A$133:$E$4059,5,FALSE)</f>
        <v>98.37</v>
      </c>
      <c r="E955" s="85"/>
      <c r="F955" s="85">
        <f t="shared" si="14"/>
        <v>88.533000000000001</v>
      </c>
      <c r="H955" s="63"/>
    </row>
    <row r="956" spans="1:8" x14ac:dyDescent="0.25">
      <c r="A956" s="86">
        <v>27752</v>
      </c>
      <c r="B956" s="47"/>
      <c r="C956" s="48" t="s">
        <v>5</v>
      </c>
      <c r="D956" s="85">
        <f>VLOOKUP(A956,[7]Sheet1!$A$133:$E$4059,5,FALSE)</f>
        <v>710.14</v>
      </c>
      <c r="E956" s="85"/>
      <c r="F956" s="85">
        <f t="shared" si="14"/>
        <v>639.12599999999998</v>
      </c>
      <c r="H956" s="63"/>
    </row>
    <row r="957" spans="1:8" x14ac:dyDescent="0.25">
      <c r="A957" s="86">
        <v>27756</v>
      </c>
      <c r="B957" s="47"/>
      <c r="C957" s="48" t="s">
        <v>5</v>
      </c>
      <c r="D957" s="85">
        <f>VLOOKUP(A957,[7]Sheet1!$A$133:$E$4059,5,FALSE)</f>
        <v>1141.2</v>
      </c>
      <c r="E957" s="85"/>
      <c r="F957" s="85">
        <f t="shared" si="14"/>
        <v>1027.0800000000002</v>
      </c>
      <c r="H957" s="63"/>
    </row>
    <row r="958" spans="1:8" x14ac:dyDescent="0.25">
      <c r="A958" s="86">
        <v>27758</v>
      </c>
      <c r="B958" s="47"/>
      <c r="C958" s="48" t="s">
        <v>5</v>
      </c>
      <c r="D958" s="85">
        <f>VLOOKUP(A958,[7]Sheet1!$A$133:$E$4059,5,FALSE)</f>
        <v>2339.36</v>
      </c>
      <c r="E958" s="85"/>
      <c r="F958" s="85">
        <f t="shared" si="14"/>
        <v>2105.424</v>
      </c>
      <c r="H958" s="63"/>
    </row>
    <row r="959" spans="1:8" x14ac:dyDescent="0.25">
      <c r="A959" s="86">
        <v>27759</v>
      </c>
      <c r="B959" s="47"/>
      <c r="C959" s="48" t="s">
        <v>5</v>
      </c>
      <c r="D959" s="85">
        <f>VLOOKUP(A959,[7]Sheet1!$A$133:$E$4059,5,FALSE)</f>
        <v>3053.29</v>
      </c>
      <c r="E959" s="85"/>
      <c r="F959" s="85">
        <f t="shared" si="14"/>
        <v>2747.9610000000002</v>
      </c>
      <c r="H959" s="63"/>
    </row>
    <row r="960" spans="1:8" x14ac:dyDescent="0.25">
      <c r="A960" s="86">
        <v>27760</v>
      </c>
      <c r="B960" s="47"/>
      <c r="C960" s="48" t="s">
        <v>5</v>
      </c>
      <c r="D960" s="85">
        <f>VLOOKUP(A960,[7]Sheet1!$A$133:$E$4059,5,FALSE)</f>
        <v>98.37</v>
      </c>
      <c r="E960" s="85"/>
      <c r="F960" s="85">
        <f t="shared" si="14"/>
        <v>88.533000000000001</v>
      </c>
      <c r="H960" s="63"/>
    </row>
    <row r="961" spans="1:8" x14ac:dyDescent="0.25">
      <c r="A961" s="86">
        <v>27762</v>
      </c>
      <c r="B961" s="47"/>
      <c r="C961" s="48" t="s">
        <v>5</v>
      </c>
      <c r="D961" s="85">
        <f>VLOOKUP(A961,[7]Sheet1!$A$133:$E$4059,5,FALSE)</f>
        <v>710.14</v>
      </c>
      <c r="E961" s="85"/>
      <c r="F961" s="85">
        <f t="shared" si="14"/>
        <v>639.12599999999998</v>
      </c>
      <c r="H961" s="63"/>
    </row>
    <row r="962" spans="1:8" x14ac:dyDescent="0.25">
      <c r="A962" s="86">
        <v>27766</v>
      </c>
      <c r="B962" s="47"/>
      <c r="C962" s="48" t="s">
        <v>5</v>
      </c>
      <c r="D962" s="85">
        <f>VLOOKUP(A962,[7]Sheet1!$A$133:$E$4059,5,FALSE)</f>
        <v>2339.36</v>
      </c>
      <c r="E962" s="85"/>
      <c r="F962" s="85">
        <f t="shared" si="14"/>
        <v>2105.424</v>
      </c>
      <c r="H962" s="63"/>
    </row>
    <row r="963" spans="1:8" x14ac:dyDescent="0.25">
      <c r="A963" s="86">
        <v>27780</v>
      </c>
      <c r="B963" s="47"/>
      <c r="C963" s="48" t="s">
        <v>5</v>
      </c>
      <c r="D963" s="85">
        <f>VLOOKUP(A963,[7]Sheet1!$A$133:$E$4059,5,FALSE)</f>
        <v>98.37</v>
      </c>
      <c r="E963" s="85"/>
      <c r="F963" s="85">
        <f t="shared" si="14"/>
        <v>88.533000000000001</v>
      </c>
      <c r="H963" s="63"/>
    </row>
    <row r="964" spans="1:8" x14ac:dyDescent="0.25">
      <c r="A964" s="86">
        <v>27781</v>
      </c>
      <c r="B964" s="47"/>
      <c r="C964" s="48" t="s">
        <v>5</v>
      </c>
      <c r="D964" s="85">
        <f>VLOOKUP(A964,[7]Sheet1!$A$133:$E$4059,5,FALSE)</f>
        <v>254.6</v>
      </c>
      <c r="E964" s="85"/>
      <c r="F964" s="85">
        <f t="shared" si="14"/>
        <v>229.14</v>
      </c>
      <c r="H964" s="63"/>
    </row>
    <row r="965" spans="1:8" x14ac:dyDescent="0.25">
      <c r="A965" s="86">
        <v>27784</v>
      </c>
      <c r="B965" s="47"/>
      <c r="C965" s="48" t="s">
        <v>5</v>
      </c>
      <c r="D965" s="85">
        <f>VLOOKUP(A965,[7]Sheet1!$A$133:$E$4059,5,FALSE)</f>
        <v>2339.36</v>
      </c>
      <c r="E965" s="85"/>
      <c r="F965" s="85">
        <f t="shared" si="14"/>
        <v>2105.424</v>
      </c>
      <c r="H965" s="63"/>
    </row>
    <row r="966" spans="1:8" x14ac:dyDescent="0.25">
      <c r="A966" s="86">
        <v>27786</v>
      </c>
      <c r="B966" s="47"/>
      <c r="C966" s="48" t="s">
        <v>5</v>
      </c>
      <c r="D966" s="85">
        <f>VLOOKUP(A966,[7]Sheet1!$A$133:$E$4059,5,FALSE)</f>
        <v>98.37</v>
      </c>
      <c r="E966" s="85"/>
      <c r="F966" s="85">
        <f t="shared" si="14"/>
        <v>88.533000000000001</v>
      </c>
      <c r="H966" s="63"/>
    </row>
    <row r="967" spans="1:8" x14ac:dyDescent="0.25">
      <c r="A967" s="86">
        <v>27788</v>
      </c>
      <c r="B967" s="47"/>
      <c r="C967" s="48" t="s">
        <v>5</v>
      </c>
      <c r="D967" s="85">
        <f>VLOOKUP(A967,[7]Sheet1!$A$133:$E$4059,5,FALSE)</f>
        <v>98.37</v>
      </c>
      <c r="E967" s="85"/>
      <c r="F967" s="85">
        <f t="shared" si="14"/>
        <v>88.533000000000001</v>
      </c>
      <c r="H967" s="63"/>
    </row>
    <row r="968" spans="1:8" x14ac:dyDescent="0.25">
      <c r="A968" s="86">
        <v>27792</v>
      </c>
      <c r="B968" s="47"/>
      <c r="C968" s="48" t="s">
        <v>5</v>
      </c>
      <c r="D968" s="85">
        <f>VLOOKUP(A968,[7]Sheet1!$A$133:$E$4059,5,FALSE)</f>
        <v>2339.36</v>
      </c>
      <c r="E968" s="85"/>
      <c r="F968" s="85">
        <f t="shared" si="14"/>
        <v>2105.424</v>
      </c>
      <c r="H968" s="63"/>
    </row>
    <row r="969" spans="1:8" x14ac:dyDescent="0.25">
      <c r="A969" s="86">
        <v>27808</v>
      </c>
      <c r="B969" s="47"/>
      <c r="C969" s="48" t="s">
        <v>5</v>
      </c>
      <c r="D969" s="85">
        <f>VLOOKUP(A969,[7]Sheet1!$A$133:$E$4059,5,FALSE)</f>
        <v>98.37</v>
      </c>
      <c r="E969" s="85"/>
      <c r="F969" s="85">
        <f t="shared" ref="F969:F1032" si="15">D969*0.9</f>
        <v>88.533000000000001</v>
      </c>
      <c r="H969" s="63"/>
    </row>
    <row r="970" spans="1:8" x14ac:dyDescent="0.25">
      <c r="A970" s="86">
        <v>27810</v>
      </c>
      <c r="B970" s="47"/>
      <c r="C970" s="48" t="s">
        <v>5</v>
      </c>
      <c r="D970" s="85">
        <f>VLOOKUP(A970,[7]Sheet1!$A$133:$E$4059,5,FALSE)</f>
        <v>254.6</v>
      </c>
      <c r="E970" s="85"/>
      <c r="F970" s="85">
        <f t="shared" si="15"/>
        <v>229.14</v>
      </c>
      <c r="H970" s="63"/>
    </row>
    <row r="971" spans="1:8" x14ac:dyDescent="0.25">
      <c r="A971" s="86">
        <v>27814</v>
      </c>
      <c r="B971" s="47"/>
      <c r="C971" s="48" t="s">
        <v>5</v>
      </c>
      <c r="D971" s="85">
        <f>VLOOKUP(A971,[7]Sheet1!$A$133:$E$4059,5,FALSE)</f>
        <v>2339.36</v>
      </c>
      <c r="E971" s="85"/>
      <c r="F971" s="85">
        <f t="shared" si="15"/>
        <v>2105.424</v>
      </c>
      <c r="H971" s="63"/>
    </row>
    <row r="972" spans="1:8" x14ac:dyDescent="0.25">
      <c r="A972" s="86">
        <v>27816</v>
      </c>
      <c r="B972" s="47"/>
      <c r="C972" s="48" t="s">
        <v>5</v>
      </c>
      <c r="D972" s="85">
        <f>VLOOKUP(A972,[7]Sheet1!$A$133:$E$4059,5,FALSE)</f>
        <v>98.37</v>
      </c>
      <c r="E972" s="85"/>
      <c r="F972" s="85">
        <f t="shared" si="15"/>
        <v>88.533000000000001</v>
      </c>
      <c r="H972" s="63"/>
    </row>
    <row r="973" spans="1:8" x14ac:dyDescent="0.25">
      <c r="A973" s="86">
        <v>27818</v>
      </c>
      <c r="B973" s="47"/>
      <c r="C973" s="48" t="s">
        <v>5</v>
      </c>
      <c r="D973" s="85">
        <f>VLOOKUP(A973,[7]Sheet1!$A$133:$E$4059,5,FALSE)</f>
        <v>254.6</v>
      </c>
      <c r="E973" s="85"/>
      <c r="F973" s="85">
        <f t="shared" si="15"/>
        <v>229.14</v>
      </c>
      <c r="H973" s="63"/>
    </row>
    <row r="974" spans="1:8" x14ac:dyDescent="0.25">
      <c r="A974" s="86">
        <v>27822</v>
      </c>
      <c r="B974" s="47"/>
      <c r="C974" s="48" t="s">
        <v>5</v>
      </c>
      <c r="D974" s="85">
        <f>VLOOKUP(A974,[7]Sheet1!$A$133:$E$4059,5,FALSE)</f>
        <v>2339.36</v>
      </c>
      <c r="E974" s="85"/>
      <c r="F974" s="85">
        <f t="shared" si="15"/>
        <v>2105.424</v>
      </c>
      <c r="H974" s="63"/>
    </row>
    <row r="975" spans="1:8" x14ac:dyDescent="0.25">
      <c r="A975" s="86">
        <v>27823</v>
      </c>
      <c r="B975" s="47"/>
      <c r="C975" s="48" t="s">
        <v>5</v>
      </c>
      <c r="D975" s="85">
        <f>VLOOKUP(A975,[7]Sheet1!$A$133:$E$4059,5,FALSE)</f>
        <v>3053.29</v>
      </c>
      <c r="E975" s="85"/>
      <c r="F975" s="85">
        <f t="shared" si="15"/>
        <v>2747.9610000000002</v>
      </c>
      <c r="H975" s="63"/>
    </row>
    <row r="976" spans="1:8" x14ac:dyDescent="0.25">
      <c r="A976" s="86">
        <v>27824</v>
      </c>
      <c r="B976" s="47"/>
      <c r="C976" s="48" t="s">
        <v>5</v>
      </c>
      <c r="D976" s="85">
        <f>VLOOKUP(A976,[7]Sheet1!$A$133:$E$4059,5,FALSE)</f>
        <v>98.37</v>
      </c>
      <c r="E976" s="85"/>
      <c r="F976" s="85">
        <f t="shared" si="15"/>
        <v>88.533000000000001</v>
      </c>
      <c r="H976" s="63"/>
    </row>
    <row r="977" spans="1:8" x14ac:dyDescent="0.25">
      <c r="A977" s="86">
        <v>27825</v>
      </c>
      <c r="B977" s="47"/>
      <c r="C977" s="48" t="s">
        <v>5</v>
      </c>
      <c r="D977" s="85">
        <f>VLOOKUP(A977,[7]Sheet1!$A$133:$E$4059,5,FALSE)</f>
        <v>710.14</v>
      </c>
      <c r="E977" s="85"/>
      <c r="F977" s="85">
        <f t="shared" si="15"/>
        <v>639.12599999999998</v>
      </c>
      <c r="H977" s="63"/>
    </row>
    <row r="978" spans="1:8" x14ac:dyDescent="0.25">
      <c r="A978" s="86">
        <v>27826</v>
      </c>
      <c r="B978" s="47"/>
      <c r="C978" s="48" t="s">
        <v>5</v>
      </c>
      <c r="D978" s="85">
        <f>VLOOKUP(A978,[7]Sheet1!$A$133:$E$4059,5,FALSE)</f>
        <v>2339.36</v>
      </c>
      <c r="E978" s="85"/>
      <c r="F978" s="85">
        <f t="shared" si="15"/>
        <v>2105.424</v>
      </c>
      <c r="H978" s="63"/>
    </row>
    <row r="979" spans="1:8" x14ac:dyDescent="0.25">
      <c r="A979" s="86">
        <v>27827</v>
      </c>
      <c r="B979" s="47"/>
      <c r="C979" s="48" t="s">
        <v>5</v>
      </c>
      <c r="D979" s="85">
        <f>VLOOKUP(A979,[7]Sheet1!$A$133:$E$4059,5,FALSE)</f>
        <v>3053.29</v>
      </c>
      <c r="E979" s="85"/>
      <c r="F979" s="85">
        <f t="shared" si="15"/>
        <v>2747.9610000000002</v>
      </c>
      <c r="H979" s="63"/>
    </row>
    <row r="980" spans="1:8" x14ac:dyDescent="0.25">
      <c r="A980" s="86">
        <v>27828</v>
      </c>
      <c r="B980" s="47"/>
      <c r="C980" s="48" t="s">
        <v>5</v>
      </c>
      <c r="D980" s="85">
        <f>VLOOKUP(A980,[7]Sheet1!$A$133:$E$4059,5,FALSE)</f>
        <v>3053.29</v>
      </c>
      <c r="E980" s="85"/>
      <c r="F980" s="85">
        <f t="shared" si="15"/>
        <v>2747.9610000000002</v>
      </c>
      <c r="H980" s="63"/>
    </row>
    <row r="981" spans="1:8" x14ac:dyDescent="0.25">
      <c r="A981" s="86">
        <v>27829</v>
      </c>
      <c r="B981" s="47"/>
      <c r="C981" s="48" t="s">
        <v>5</v>
      </c>
      <c r="D981" s="85">
        <f>VLOOKUP(A981,[7]Sheet1!$A$133:$E$4059,5,FALSE)</f>
        <v>2339.36</v>
      </c>
      <c r="E981" s="85"/>
      <c r="F981" s="85">
        <f t="shared" si="15"/>
        <v>2105.424</v>
      </c>
      <c r="H981" s="63"/>
    </row>
    <row r="982" spans="1:8" x14ac:dyDescent="0.25">
      <c r="A982" s="86">
        <v>27830</v>
      </c>
      <c r="B982" s="47"/>
      <c r="C982" s="48" t="s">
        <v>5</v>
      </c>
      <c r="D982" s="85">
        <f>VLOOKUP(A982,[7]Sheet1!$A$133:$E$4059,5,FALSE)</f>
        <v>61.35</v>
      </c>
      <c r="E982" s="85"/>
      <c r="F982" s="85">
        <f t="shared" si="15"/>
        <v>55.215000000000003</v>
      </c>
      <c r="H982" s="63"/>
    </row>
    <row r="983" spans="1:8" x14ac:dyDescent="0.25">
      <c r="A983" s="86">
        <v>27831</v>
      </c>
      <c r="B983" s="47"/>
      <c r="C983" s="48" t="s">
        <v>5</v>
      </c>
      <c r="D983" s="85">
        <f>VLOOKUP(A983,[7]Sheet1!$A$133:$E$4059,5,FALSE)</f>
        <v>254.6</v>
      </c>
      <c r="E983" s="85"/>
      <c r="F983" s="85">
        <f t="shared" si="15"/>
        <v>229.14</v>
      </c>
      <c r="H983" s="63"/>
    </row>
    <row r="984" spans="1:8" x14ac:dyDescent="0.25">
      <c r="A984" s="86">
        <v>27832</v>
      </c>
      <c r="B984" s="47"/>
      <c r="C984" s="48" t="s">
        <v>5</v>
      </c>
      <c r="D984" s="85">
        <f>VLOOKUP(A984,[7]Sheet1!$A$133:$E$4059,5,FALSE)</f>
        <v>2339.36</v>
      </c>
      <c r="E984" s="85"/>
      <c r="F984" s="85">
        <f t="shared" si="15"/>
        <v>2105.424</v>
      </c>
      <c r="H984" s="63"/>
    </row>
    <row r="985" spans="1:8" x14ac:dyDescent="0.25">
      <c r="A985" s="86">
        <v>27840</v>
      </c>
      <c r="B985" s="47"/>
      <c r="C985" s="48" t="s">
        <v>5</v>
      </c>
      <c r="D985" s="85">
        <f>VLOOKUP(A985,[7]Sheet1!$A$133:$E$4059,5,FALSE)</f>
        <v>98.37</v>
      </c>
      <c r="E985" s="85"/>
      <c r="F985" s="85">
        <f t="shared" si="15"/>
        <v>88.533000000000001</v>
      </c>
      <c r="H985" s="63"/>
    </row>
    <row r="986" spans="1:8" x14ac:dyDescent="0.25">
      <c r="A986" s="86">
        <v>27842</v>
      </c>
      <c r="B986" s="47"/>
      <c r="C986" s="48" t="s">
        <v>5</v>
      </c>
      <c r="D986" s="85">
        <f>VLOOKUP(A986,[7]Sheet1!$A$133:$E$4059,5,FALSE)</f>
        <v>654.74</v>
      </c>
      <c r="E986" s="85"/>
      <c r="F986" s="85">
        <f t="shared" si="15"/>
        <v>589.26600000000008</v>
      </c>
      <c r="H986" s="63"/>
    </row>
    <row r="987" spans="1:8" x14ac:dyDescent="0.25">
      <c r="A987" s="86">
        <v>27846</v>
      </c>
      <c r="B987" s="47"/>
      <c r="C987" s="48" t="s">
        <v>5</v>
      </c>
      <c r="D987" s="85">
        <f>VLOOKUP(A987,[7]Sheet1!$A$133:$E$4059,5,FALSE)</f>
        <v>2339.36</v>
      </c>
      <c r="E987" s="85"/>
      <c r="F987" s="85">
        <f t="shared" si="15"/>
        <v>2105.424</v>
      </c>
      <c r="H987" s="63"/>
    </row>
    <row r="988" spans="1:8" x14ac:dyDescent="0.25">
      <c r="A988" s="86">
        <v>27848</v>
      </c>
      <c r="B988" s="47"/>
      <c r="C988" s="48" t="s">
        <v>5</v>
      </c>
      <c r="D988" s="85">
        <f>VLOOKUP(A988,[7]Sheet1!$A$133:$E$4059,5,FALSE)</f>
        <v>2339.36</v>
      </c>
      <c r="E988" s="85"/>
      <c r="F988" s="85">
        <f t="shared" si="15"/>
        <v>2105.424</v>
      </c>
      <c r="H988" s="63"/>
    </row>
    <row r="989" spans="1:8" x14ac:dyDescent="0.25">
      <c r="A989" s="86">
        <v>27860</v>
      </c>
      <c r="B989" s="47"/>
      <c r="C989" s="48" t="s">
        <v>5</v>
      </c>
      <c r="D989" s="85">
        <f>VLOOKUP(A989,[7]Sheet1!$A$133:$E$4059,5,FALSE)</f>
        <v>654.74</v>
      </c>
      <c r="E989" s="85"/>
      <c r="F989" s="85">
        <f t="shared" si="15"/>
        <v>589.26600000000008</v>
      </c>
      <c r="H989" s="63"/>
    </row>
    <row r="990" spans="1:8" x14ac:dyDescent="0.25">
      <c r="A990" s="86">
        <v>27870</v>
      </c>
      <c r="B990" s="47"/>
      <c r="C990" s="48" t="s">
        <v>5</v>
      </c>
      <c r="D990" s="85">
        <f>VLOOKUP(A990,[7]Sheet1!$A$133:$E$4059,5,FALSE)</f>
        <v>3690.38</v>
      </c>
      <c r="E990" s="85"/>
      <c r="F990" s="85">
        <f t="shared" si="15"/>
        <v>3321.3420000000001</v>
      </c>
      <c r="H990" s="63"/>
    </row>
    <row r="991" spans="1:8" x14ac:dyDescent="0.25">
      <c r="A991" s="86">
        <v>27871</v>
      </c>
      <c r="B991" s="47"/>
      <c r="C991" s="48" t="s">
        <v>5</v>
      </c>
      <c r="D991" s="85">
        <f>VLOOKUP(A991,[7]Sheet1!$A$133:$E$4059,5,FALSE)</f>
        <v>3690.38</v>
      </c>
      <c r="E991" s="85"/>
      <c r="F991" s="85">
        <f t="shared" si="15"/>
        <v>3321.3420000000001</v>
      </c>
      <c r="H991" s="63"/>
    </row>
    <row r="992" spans="1:8" x14ac:dyDescent="0.25">
      <c r="A992" s="86">
        <v>27884</v>
      </c>
      <c r="B992" s="47"/>
      <c r="C992" s="48" t="s">
        <v>5</v>
      </c>
      <c r="D992" s="85">
        <f>VLOOKUP(A992,[7]Sheet1!$A$133:$E$4059,5,FALSE)</f>
        <v>929.59</v>
      </c>
      <c r="E992" s="85"/>
      <c r="F992" s="85">
        <f t="shared" si="15"/>
        <v>836.63100000000009</v>
      </c>
      <c r="H992" s="63"/>
    </row>
    <row r="993" spans="1:8" x14ac:dyDescent="0.25">
      <c r="A993" s="86">
        <v>27889</v>
      </c>
      <c r="B993" s="47"/>
      <c r="C993" s="48" t="s">
        <v>5</v>
      </c>
      <c r="D993" s="85">
        <f>VLOOKUP(A993,[7]Sheet1!$A$133:$E$4059,5,FALSE)</f>
        <v>1460.9</v>
      </c>
      <c r="E993" s="85"/>
      <c r="F993" s="85">
        <f t="shared" si="15"/>
        <v>1314.8100000000002</v>
      </c>
      <c r="H993" s="63"/>
    </row>
    <row r="994" spans="1:8" x14ac:dyDescent="0.25">
      <c r="A994" s="86">
        <v>27892</v>
      </c>
      <c r="B994" s="47"/>
      <c r="C994" s="48" t="s">
        <v>5</v>
      </c>
      <c r="D994" s="85">
        <f>VLOOKUP(A994,[7]Sheet1!$A$133:$E$4059,5,FALSE)</f>
        <v>1460.9</v>
      </c>
      <c r="E994" s="85"/>
      <c r="F994" s="85">
        <f t="shared" si="15"/>
        <v>1314.8100000000002</v>
      </c>
      <c r="H994" s="63"/>
    </row>
    <row r="995" spans="1:8" x14ac:dyDescent="0.25">
      <c r="A995" s="86">
        <v>27893</v>
      </c>
      <c r="B995" s="47"/>
      <c r="C995" s="48" t="s">
        <v>5</v>
      </c>
      <c r="D995" s="85">
        <f>VLOOKUP(A995,[7]Sheet1!$A$133:$E$4059,5,FALSE)</f>
        <v>1460.9</v>
      </c>
      <c r="E995" s="85"/>
      <c r="F995" s="85">
        <f t="shared" si="15"/>
        <v>1314.8100000000002</v>
      </c>
      <c r="H995" s="63"/>
    </row>
    <row r="996" spans="1:8" x14ac:dyDescent="0.25">
      <c r="A996" s="86">
        <v>27894</v>
      </c>
      <c r="B996" s="47"/>
      <c r="C996" s="48" t="s">
        <v>5</v>
      </c>
      <c r="D996" s="85">
        <f>VLOOKUP(A996,[7]Sheet1!$A$133:$E$4059,5,FALSE)</f>
        <v>1460.9</v>
      </c>
      <c r="E996" s="85"/>
      <c r="F996" s="85">
        <f t="shared" si="15"/>
        <v>1314.8100000000002</v>
      </c>
      <c r="H996" s="63"/>
    </row>
    <row r="997" spans="1:8" x14ac:dyDescent="0.25">
      <c r="A997" s="86">
        <v>28002</v>
      </c>
      <c r="B997" s="47"/>
      <c r="C997" s="48" t="s">
        <v>5</v>
      </c>
      <c r="D997" s="85">
        <f>VLOOKUP(A997,[7]Sheet1!$A$133:$E$4059,5,FALSE)</f>
        <v>929.59</v>
      </c>
      <c r="E997" s="85"/>
      <c r="F997" s="85">
        <f t="shared" si="15"/>
        <v>836.63100000000009</v>
      </c>
      <c r="H997" s="63"/>
    </row>
    <row r="998" spans="1:8" x14ac:dyDescent="0.25">
      <c r="A998" s="86">
        <v>28003</v>
      </c>
      <c r="B998" s="47"/>
      <c r="C998" s="48" t="s">
        <v>5</v>
      </c>
      <c r="D998" s="85">
        <f>VLOOKUP(A998,[7]Sheet1!$A$133:$E$4059,5,FALSE)</f>
        <v>929.59</v>
      </c>
      <c r="E998" s="85"/>
      <c r="F998" s="85">
        <f t="shared" si="15"/>
        <v>836.63100000000009</v>
      </c>
      <c r="H998" s="63"/>
    </row>
    <row r="999" spans="1:8" x14ac:dyDescent="0.25">
      <c r="A999" s="86">
        <v>28005</v>
      </c>
      <c r="B999" s="47"/>
      <c r="C999" s="48" t="s">
        <v>5</v>
      </c>
      <c r="D999" s="85">
        <f>VLOOKUP(A999,[7]Sheet1!$A$133:$E$4059,5,FALSE)</f>
        <v>954.93</v>
      </c>
      <c r="E999" s="85"/>
      <c r="F999" s="85">
        <f t="shared" si="15"/>
        <v>859.43700000000001</v>
      </c>
      <c r="H999" s="63"/>
    </row>
    <row r="1000" spans="1:8" x14ac:dyDescent="0.25">
      <c r="A1000" s="86">
        <v>28008</v>
      </c>
      <c r="B1000" s="47"/>
      <c r="C1000" s="48" t="s">
        <v>5</v>
      </c>
      <c r="D1000" s="85">
        <f>VLOOKUP(A1000,[7]Sheet1!$A$133:$E$4059,5,FALSE)</f>
        <v>954.93</v>
      </c>
      <c r="E1000" s="85"/>
      <c r="F1000" s="85">
        <f t="shared" si="15"/>
        <v>859.43700000000001</v>
      </c>
      <c r="H1000" s="63"/>
    </row>
    <row r="1001" spans="1:8" x14ac:dyDescent="0.25">
      <c r="A1001" s="86">
        <v>28011</v>
      </c>
      <c r="B1001" s="47"/>
      <c r="C1001" s="48" t="s">
        <v>5</v>
      </c>
      <c r="D1001" s="85">
        <f>VLOOKUP(A1001,[7]Sheet1!$A$133:$E$4059,5,FALSE)</f>
        <v>954.93</v>
      </c>
      <c r="E1001" s="85"/>
      <c r="F1001" s="85">
        <f t="shared" si="15"/>
        <v>859.43700000000001</v>
      </c>
      <c r="H1001" s="63"/>
    </row>
    <row r="1002" spans="1:8" x14ac:dyDescent="0.25">
      <c r="A1002" s="86">
        <v>28020</v>
      </c>
      <c r="B1002" s="47"/>
      <c r="C1002" s="48" t="s">
        <v>5</v>
      </c>
      <c r="D1002" s="85">
        <f>VLOOKUP(A1002,[7]Sheet1!$A$133:$E$4059,5,FALSE)</f>
        <v>954.93</v>
      </c>
      <c r="E1002" s="85"/>
      <c r="F1002" s="85">
        <f t="shared" si="15"/>
        <v>859.43700000000001</v>
      </c>
      <c r="H1002" s="63"/>
    </row>
    <row r="1003" spans="1:8" x14ac:dyDescent="0.25">
      <c r="A1003" s="86">
        <v>28022</v>
      </c>
      <c r="B1003" s="47"/>
      <c r="C1003" s="48" t="s">
        <v>5</v>
      </c>
      <c r="D1003" s="85">
        <f>VLOOKUP(A1003,[7]Sheet1!$A$133:$E$4059,5,FALSE)</f>
        <v>954.93</v>
      </c>
      <c r="E1003" s="85"/>
      <c r="F1003" s="85">
        <f t="shared" si="15"/>
        <v>859.43700000000001</v>
      </c>
      <c r="H1003" s="63"/>
    </row>
    <row r="1004" spans="1:8" x14ac:dyDescent="0.25">
      <c r="A1004" s="86">
        <v>28024</v>
      </c>
      <c r="B1004" s="47"/>
      <c r="C1004" s="48" t="s">
        <v>5</v>
      </c>
      <c r="D1004" s="85">
        <f>VLOOKUP(A1004,[7]Sheet1!$A$133:$E$4059,5,FALSE)</f>
        <v>954.93</v>
      </c>
      <c r="E1004" s="85"/>
      <c r="F1004" s="85">
        <f t="shared" si="15"/>
        <v>859.43700000000001</v>
      </c>
      <c r="H1004" s="63"/>
    </row>
    <row r="1005" spans="1:8" x14ac:dyDescent="0.25">
      <c r="A1005" s="86">
        <v>28035</v>
      </c>
      <c r="B1005" s="47"/>
      <c r="C1005" s="48" t="s">
        <v>5</v>
      </c>
      <c r="D1005" s="85">
        <f>VLOOKUP(A1005,[7]Sheet1!$A$133:$E$4059,5,FALSE)</f>
        <v>784.86</v>
      </c>
      <c r="E1005" s="85"/>
      <c r="F1005" s="85">
        <f t="shared" si="15"/>
        <v>706.37400000000002</v>
      </c>
      <c r="H1005" s="63"/>
    </row>
    <row r="1006" spans="1:8" x14ac:dyDescent="0.25">
      <c r="A1006" s="86">
        <v>28043</v>
      </c>
      <c r="B1006" s="47"/>
      <c r="C1006" s="48" t="s">
        <v>5</v>
      </c>
      <c r="D1006" s="85">
        <f>VLOOKUP(A1006,[7]Sheet1!$A$133:$E$4059,5,FALSE)</f>
        <v>650.14</v>
      </c>
      <c r="E1006" s="85"/>
      <c r="F1006" s="85">
        <f t="shared" si="15"/>
        <v>585.12599999999998</v>
      </c>
      <c r="H1006" s="63"/>
    </row>
    <row r="1007" spans="1:8" x14ac:dyDescent="0.25">
      <c r="A1007" s="86">
        <v>28045</v>
      </c>
      <c r="B1007" s="47"/>
      <c r="C1007" s="48" t="s">
        <v>5</v>
      </c>
      <c r="D1007" s="85">
        <f>VLOOKUP(A1007,[7]Sheet1!$A$133:$E$4059,5,FALSE)</f>
        <v>650.14</v>
      </c>
      <c r="E1007" s="85"/>
      <c r="F1007" s="85">
        <f t="shared" si="15"/>
        <v>585.12599999999998</v>
      </c>
      <c r="H1007" s="63"/>
    </row>
    <row r="1008" spans="1:8" x14ac:dyDescent="0.25">
      <c r="A1008" s="86">
        <v>28046</v>
      </c>
      <c r="B1008" s="47"/>
      <c r="C1008" s="48" t="s">
        <v>5</v>
      </c>
      <c r="D1008" s="85">
        <f>VLOOKUP(A1008,[7]Sheet1!$A$133:$E$4059,5,FALSE)</f>
        <v>650.14</v>
      </c>
      <c r="E1008" s="85"/>
      <c r="F1008" s="85">
        <f t="shared" si="15"/>
        <v>585.12599999999998</v>
      </c>
      <c r="H1008" s="63"/>
    </row>
    <row r="1009" spans="1:8" x14ac:dyDescent="0.25">
      <c r="A1009" s="86">
        <v>28050</v>
      </c>
      <c r="B1009" s="47"/>
      <c r="C1009" s="48" t="s">
        <v>5</v>
      </c>
      <c r="D1009" s="85">
        <f>VLOOKUP(A1009,[7]Sheet1!$A$133:$E$4059,5,FALSE)</f>
        <v>954.93</v>
      </c>
      <c r="E1009" s="85"/>
      <c r="F1009" s="85">
        <f t="shared" si="15"/>
        <v>859.43700000000001</v>
      </c>
      <c r="H1009" s="63"/>
    </row>
    <row r="1010" spans="1:8" x14ac:dyDescent="0.25">
      <c r="A1010" s="86">
        <v>28052</v>
      </c>
      <c r="B1010" s="47"/>
      <c r="C1010" s="48" t="s">
        <v>5</v>
      </c>
      <c r="D1010" s="85">
        <f>VLOOKUP(A1010,[7]Sheet1!$A$133:$E$4059,5,FALSE)</f>
        <v>954.93</v>
      </c>
      <c r="E1010" s="85"/>
      <c r="F1010" s="85">
        <f t="shared" si="15"/>
        <v>859.43700000000001</v>
      </c>
      <c r="H1010" s="63"/>
    </row>
    <row r="1011" spans="1:8" x14ac:dyDescent="0.25">
      <c r="A1011" s="86">
        <v>28054</v>
      </c>
      <c r="B1011" s="47"/>
      <c r="C1011" s="48" t="s">
        <v>5</v>
      </c>
      <c r="D1011" s="85">
        <f>VLOOKUP(A1011,[7]Sheet1!$A$133:$E$4059,5,FALSE)</f>
        <v>954.93</v>
      </c>
      <c r="E1011" s="85"/>
      <c r="F1011" s="85">
        <f t="shared" si="15"/>
        <v>859.43700000000001</v>
      </c>
      <c r="H1011" s="63"/>
    </row>
    <row r="1012" spans="1:8" x14ac:dyDescent="0.25">
      <c r="A1012" s="86">
        <v>28055</v>
      </c>
      <c r="B1012" s="47"/>
      <c r="C1012" s="48" t="s">
        <v>5</v>
      </c>
      <c r="D1012" s="85">
        <f>VLOOKUP(A1012,[7]Sheet1!$A$133:$E$4059,5,FALSE)</f>
        <v>784.86</v>
      </c>
      <c r="E1012" s="85"/>
      <c r="F1012" s="85">
        <f t="shared" si="15"/>
        <v>706.37400000000002</v>
      </c>
      <c r="H1012" s="63"/>
    </row>
    <row r="1013" spans="1:8" x14ac:dyDescent="0.25">
      <c r="A1013" s="86">
        <v>28060</v>
      </c>
      <c r="B1013" s="47"/>
      <c r="C1013" s="48" t="s">
        <v>5</v>
      </c>
      <c r="D1013" s="85">
        <f>VLOOKUP(A1013,[7]Sheet1!$A$133:$E$4059,5,FALSE)</f>
        <v>954.93</v>
      </c>
      <c r="E1013" s="85"/>
      <c r="F1013" s="85">
        <f t="shared" si="15"/>
        <v>859.43700000000001</v>
      </c>
      <c r="H1013" s="63"/>
    </row>
    <row r="1014" spans="1:8" x14ac:dyDescent="0.25">
      <c r="A1014" s="86">
        <v>28062</v>
      </c>
      <c r="B1014" s="47"/>
      <c r="C1014" s="48" t="s">
        <v>5</v>
      </c>
      <c r="D1014" s="85">
        <f>VLOOKUP(A1014,[7]Sheet1!$A$133:$E$4059,5,FALSE)</f>
        <v>954.93</v>
      </c>
      <c r="E1014" s="85"/>
      <c r="F1014" s="85">
        <f t="shared" si="15"/>
        <v>859.43700000000001</v>
      </c>
      <c r="H1014" s="63"/>
    </row>
    <row r="1015" spans="1:8" x14ac:dyDescent="0.25">
      <c r="A1015" s="86">
        <v>28070</v>
      </c>
      <c r="B1015" s="47"/>
      <c r="C1015" s="48" t="s">
        <v>5</v>
      </c>
      <c r="D1015" s="85">
        <f>VLOOKUP(A1015,[7]Sheet1!$A$133:$E$4059,5,FALSE)</f>
        <v>954.93</v>
      </c>
      <c r="E1015" s="85"/>
      <c r="F1015" s="85">
        <f t="shared" si="15"/>
        <v>859.43700000000001</v>
      </c>
      <c r="H1015" s="63"/>
    </row>
    <row r="1016" spans="1:8" x14ac:dyDescent="0.25">
      <c r="A1016" s="86">
        <v>28072</v>
      </c>
      <c r="B1016" s="47"/>
      <c r="C1016" s="48" t="s">
        <v>5</v>
      </c>
      <c r="D1016" s="85">
        <f>VLOOKUP(A1016,[7]Sheet1!$A$133:$E$4059,5,FALSE)</f>
        <v>954.93</v>
      </c>
      <c r="E1016" s="85"/>
      <c r="F1016" s="85">
        <f t="shared" si="15"/>
        <v>859.43700000000001</v>
      </c>
      <c r="H1016" s="63"/>
    </row>
    <row r="1017" spans="1:8" x14ac:dyDescent="0.25">
      <c r="A1017" s="86">
        <v>28080</v>
      </c>
      <c r="B1017" s="47"/>
      <c r="C1017" s="48" t="s">
        <v>5</v>
      </c>
      <c r="D1017" s="85">
        <f>VLOOKUP(A1017,[7]Sheet1!$A$133:$E$4059,5,FALSE)</f>
        <v>954.93</v>
      </c>
      <c r="E1017" s="85"/>
      <c r="F1017" s="85">
        <f t="shared" si="15"/>
        <v>859.43700000000001</v>
      </c>
      <c r="H1017" s="63"/>
    </row>
    <row r="1018" spans="1:8" x14ac:dyDescent="0.25">
      <c r="A1018" s="86">
        <v>28086</v>
      </c>
      <c r="B1018" s="47"/>
      <c r="C1018" s="48" t="s">
        <v>5</v>
      </c>
      <c r="D1018" s="85">
        <f>VLOOKUP(A1018,[7]Sheet1!$A$133:$E$4059,5,FALSE)</f>
        <v>954.93</v>
      </c>
      <c r="E1018" s="85"/>
      <c r="F1018" s="85">
        <f t="shared" si="15"/>
        <v>859.43700000000001</v>
      </c>
      <c r="H1018" s="63"/>
    </row>
    <row r="1019" spans="1:8" x14ac:dyDescent="0.25">
      <c r="A1019" s="86">
        <v>28088</v>
      </c>
      <c r="B1019" s="47"/>
      <c r="C1019" s="48" t="s">
        <v>5</v>
      </c>
      <c r="D1019" s="85">
        <f>VLOOKUP(A1019,[7]Sheet1!$A$133:$E$4059,5,FALSE)</f>
        <v>954.93</v>
      </c>
      <c r="E1019" s="85"/>
      <c r="F1019" s="85">
        <f t="shared" si="15"/>
        <v>859.43700000000001</v>
      </c>
      <c r="H1019" s="63"/>
    </row>
    <row r="1020" spans="1:8" x14ac:dyDescent="0.25">
      <c r="A1020" s="86">
        <v>28090</v>
      </c>
      <c r="B1020" s="47"/>
      <c r="C1020" s="48" t="s">
        <v>5</v>
      </c>
      <c r="D1020" s="85">
        <f>VLOOKUP(A1020,[7]Sheet1!$A$133:$E$4059,5,FALSE)</f>
        <v>954.93</v>
      </c>
      <c r="E1020" s="85"/>
      <c r="F1020" s="85">
        <f t="shared" si="15"/>
        <v>859.43700000000001</v>
      </c>
      <c r="H1020" s="63"/>
    </row>
    <row r="1021" spans="1:8" x14ac:dyDescent="0.25">
      <c r="A1021" s="86">
        <v>28092</v>
      </c>
      <c r="B1021" s="47"/>
      <c r="C1021" s="48" t="s">
        <v>5</v>
      </c>
      <c r="D1021" s="85">
        <f>VLOOKUP(A1021,[7]Sheet1!$A$133:$E$4059,5,FALSE)</f>
        <v>954.93</v>
      </c>
      <c r="E1021" s="85"/>
      <c r="F1021" s="85">
        <f t="shared" si="15"/>
        <v>859.43700000000001</v>
      </c>
      <c r="H1021" s="63"/>
    </row>
    <row r="1022" spans="1:8" x14ac:dyDescent="0.25">
      <c r="A1022" s="86">
        <v>28100</v>
      </c>
      <c r="B1022" s="47"/>
      <c r="C1022" s="48" t="s">
        <v>5</v>
      </c>
      <c r="D1022" s="85">
        <f>VLOOKUP(A1022,[7]Sheet1!$A$133:$E$4059,5,FALSE)</f>
        <v>954.93</v>
      </c>
      <c r="E1022" s="85"/>
      <c r="F1022" s="85">
        <f t="shared" si="15"/>
        <v>859.43700000000001</v>
      </c>
      <c r="H1022" s="63"/>
    </row>
    <row r="1023" spans="1:8" x14ac:dyDescent="0.25">
      <c r="A1023" s="86">
        <v>28102</v>
      </c>
      <c r="B1023" s="47"/>
      <c r="C1023" s="48" t="s">
        <v>5</v>
      </c>
      <c r="D1023" s="85">
        <f>VLOOKUP(A1023,[7]Sheet1!$A$133:$E$4059,5,FALSE)</f>
        <v>2761.58</v>
      </c>
      <c r="E1023" s="85"/>
      <c r="F1023" s="85">
        <f t="shared" si="15"/>
        <v>2485.422</v>
      </c>
      <c r="H1023" s="63"/>
    </row>
    <row r="1024" spans="1:8" x14ac:dyDescent="0.25">
      <c r="A1024" s="86">
        <v>28103</v>
      </c>
      <c r="B1024" s="47"/>
      <c r="C1024" s="48" t="s">
        <v>5</v>
      </c>
      <c r="D1024" s="85">
        <f>VLOOKUP(A1024,[7]Sheet1!$A$133:$E$4059,5,FALSE)</f>
        <v>2761.58</v>
      </c>
      <c r="E1024" s="85"/>
      <c r="F1024" s="85">
        <f t="shared" si="15"/>
        <v>2485.422</v>
      </c>
      <c r="H1024" s="63"/>
    </row>
    <row r="1025" spans="1:8" x14ac:dyDescent="0.25">
      <c r="A1025" s="86">
        <v>28104</v>
      </c>
      <c r="B1025" s="47"/>
      <c r="C1025" s="48" t="s">
        <v>5</v>
      </c>
      <c r="D1025" s="85">
        <f>VLOOKUP(A1025,[7]Sheet1!$A$133:$E$4059,5,FALSE)</f>
        <v>954.93</v>
      </c>
      <c r="E1025" s="85"/>
      <c r="F1025" s="85">
        <f t="shared" si="15"/>
        <v>859.43700000000001</v>
      </c>
      <c r="H1025" s="63"/>
    </row>
    <row r="1026" spans="1:8" x14ac:dyDescent="0.25">
      <c r="A1026" s="86">
        <v>28106</v>
      </c>
      <c r="B1026" s="47"/>
      <c r="C1026" s="48" t="s">
        <v>5</v>
      </c>
      <c r="D1026" s="85">
        <f>VLOOKUP(A1026,[7]Sheet1!$A$133:$E$4059,5,FALSE)</f>
        <v>2761.58</v>
      </c>
      <c r="E1026" s="85"/>
      <c r="F1026" s="85">
        <f t="shared" si="15"/>
        <v>2485.422</v>
      </c>
      <c r="H1026" s="63"/>
    </row>
    <row r="1027" spans="1:8" x14ac:dyDescent="0.25">
      <c r="A1027" s="86">
        <v>28107</v>
      </c>
      <c r="B1027" s="47"/>
      <c r="C1027" s="48" t="s">
        <v>5</v>
      </c>
      <c r="D1027" s="85">
        <f>VLOOKUP(A1027,[7]Sheet1!$A$133:$E$4059,5,FALSE)</f>
        <v>2761.58</v>
      </c>
      <c r="E1027" s="85"/>
      <c r="F1027" s="85">
        <f t="shared" si="15"/>
        <v>2485.422</v>
      </c>
      <c r="H1027" s="63"/>
    </row>
    <row r="1028" spans="1:8" x14ac:dyDescent="0.25">
      <c r="A1028" s="86">
        <v>28108</v>
      </c>
      <c r="B1028" s="47"/>
      <c r="C1028" s="48" t="s">
        <v>5</v>
      </c>
      <c r="D1028" s="85">
        <f>VLOOKUP(A1028,[7]Sheet1!$A$133:$E$4059,5,FALSE)</f>
        <v>954.93</v>
      </c>
      <c r="E1028" s="85"/>
      <c r="F1028" s="85">
        <f t="shared" si="15"/>
        <v>859.43700000000001</v>
      </c>
      <c r="H1028" s="63"/>
    </row>
    <row r="1029" spans="1:8" x14ac:dyDescent="0.25">
      <c r="A1029" s="86">
        <v>28110</v>
      </c>
      <c r="B1029" s="47"/>
      <c r="C1029" s="48" t="s">
        <v>5</v>
      </c>
      <c r="D1029" s="85">
        <f>VLOOKUP(A1029,[7]Sheet1!$A$133:$E$4059,5,FALSE)</f>
        <v>954.93</v>
      </c>
      <c r="E1029" s="85"/>
      <c r="F1029" s="85">
        <f t="shared" si="15"/>
        <v>859.43700000000001</v>
      </c>
      <c r="H1029" s="63"/>
    </row>
    <row r="1030" spans="1:8" x14ac:dyDescent="0.25">
      <c r="A1030" s="86">
        <v>28111</v>
      </c>
      <c r="B1030" s="47"/>
      <c r="C1030" s="48" t="s">
        <v>5</v>
      </c>
      <c r="D1030" s="85">
        <f>VLOOKUP(A1030,[7]Sheet1!$A$133:$E$4059,5,FALSE)</f>
        <v>954.93</v>
      </c>
      <c r="E1030" s="85"/>
      <c r="F1030" s="85">
        <f t="shared" si="15"/>
        <v>859.43700000000001</v>
      </c>
      <c r="H1030" s="63"/>
    </row>
    <row r="1031" spans="1:8" x14ac:dyDescent="0.25">
      <c r="A1031" s="86">
        <v>28112</v>
      </c>
      <c r="B1031" s="47"/>
      <c r="C1031" s="48" t="s">
        <v>5</v>
      </c>
      <c r="D1031" s="85">
        <f>VLOOKUP(A1031,[7]Sheet1!$A$133:$E$4059,5,FALSE)</f>
        <v>954.93</v>
      </c>
      <c r="E1031" s="85"/>
      <c r="F1031" s="85">
        <f t="shared" si="15"/>
        <v>859.43700000000001</v>
      </c>
      <c r="H1031" s="63"/>
    </row>
    <row r="1032" spans="1:8" x14ac:dyDescent="0.25">
      <c r="A1032" s="86">
        <v>28113</v>
      </c>
      <c r="B1032" s="47"/>
      <c r="C1032" s="48" t="s">
        <v>5</v>
      </c>
      <c r="D1032" s="85">
        <f>VLOOKUP(A1032,[7]Sheet1!$A$133:$E$4059,5,FALSE)</f>
        <v>954.93</v>
      </c>
      <c r="E1032" s="85"/>
      <c r="F1032" s="85">
        <f t="shared" si="15"/>
        <v>859.43700000000001</v>
      </c>
      <c r="H1032" s="63"/>
    </row>
    <row r="1033" spans="1:8" x14ac:dyDescent="0.25">
      <c r="A1033" s="86">
        <v>28114</v>
      </c>
      <c r="B1033" s="47"/>
      <c r="C1033" s="48" t="s">
        <v>5</v>
      </c>
      <c r="D1033" s="85">
        <f>VLOOKUP(A1033,[7]Sheet1!$A$133:$E$4059,5,FALSE)</f>
        <v>954.93</v>
      </c>
      <c r="E1033" s="85"/>
      <c r="F1033" s="85">
        <f t="shared" ref="F1033:F1096" si="16">D1033*0.9</f>
        <v>859.43700000000001</v>
      </c>
      <c r="H1033" s="63"/>
    </row>
    <row r="1034" spans="1:8" x14ac:dyDescent="0.25">
      <c r="A1034" s="86">
        <v>28116</v>
      </c>
      <c r="B1034" s="47"/>
      <c r="C1034" s="48" t="s">
        <v>5</v>
      </c>
      <c r="D1034" s="85">
        <f>VLOOKUP(A1034,[7]Sheet1!$A$133:$E$4059,5,FALSE)</f>
        <v>954.93</v>
      </c>
      <c r="E1034" s="85"/>
      <c r="F1034" s="85">
        <f t="shared" si="16"/>
        <v>859.43700000000001</v>
      </c>
      <c r="H1034" s="63"/>
    </row>
    <row r="1035" spans="1:8" x14ac:dyDescent="0.25">
      <c r="A1035" s="86">
        <v>28118</v>
      </c>
      <c r="B1035" s="47"/>
      <c r="C1035" s="48" t="s">
        <v>5</v>
      </c>
      <c r="D1035" s="85">
        <f>VLOOKUP(A1035,[7]Sheet1!$A$133:$E$4059,5,FALSE)</f>
        <v>954.93</v>
      </c>
      <c r="E1035" s="85"/>
      <c r="F1035" s="85">
        <f t="shared" si="16"/>
        <v>859.43700000000001</v>
      </c>
      <c r="H1035" s="63"/>
    </row>
    <row r="1036" spans="1:8" x14ac:dyDescent="0.25">
      <c r="A1036" s="86">
        <v>28119</v>
      </c>
      <c r="B1036" s="47"/>
      <c r="C1036" s="48" t="s">
        <v>5</v>
      </c>
      <c r="D1036" s="85">
        <f>VLOOKUP(A1036,[7]Sheet1!$A$133:$E$4059,5,FALSE)</f>
        <v>954.93</v>
      </c>
      <c r="E1036" s="85"/>
      <c r="F1036" s="85">
        <f t="shared" si="16"/>
        <v>859.43700000000001</v>
      </c>
      <c r="H1036" s="63"/>
    </row>
    <row r="1037" spans="1:8" x14ac:dyDescent="0.25">
      <c r="A1037" s="86">
        <v>28120</v>
      </c>
      <c r="B1037" s="47"/>
      <c r="C1037" s="48" t="s">
        <v>5</v>
      </c>
      <c r="D1037" s="85">
        <f>VLOOKUP(A1037,[7]Sheet1!$A$133:$E$4059,5,FALSE)</f>
        <v>954.93</v>
      </c>
      <c r="E1037" s="85"/>
      <c r="F1037" s="85">
        <f t="shared" si="16"/>
        <v>859.43700000000001</v>
      </c>
      <c r="H1037" s="63"/>
    </row>
    <row r="1038" spans="1:8" x14ac:dyDescent="0.25">
      <c r="A1038" s="86">
        <v>28122</v>
      </c>
      <c r="B1038" s="47"/>
      <c r="C1038" s="48" t="s">
        <v>5</v>
      </c>
      <c r="D1038" s="85">
        <f>VLOOKUP(A1038,[7]Sheet1!$A$133:$E$4059,5,FALSE)</f>
        <v>954.93</v>
      </c>
      <c r="E1038" s="85"/>
      <c r="F1038" s="85">
        <f t="shared" si="16"/>
        <v>859.43700000000001</v>
      </c>
      <c r="H1038" s="63"/>
    </row>
    <row r="1039" spans="1:8" x14ac:dyDescent="0.25">
      <c r="A1039" s="86">
        <v>28126</v>
      </c>
      <c r="B1039" s="47"/>
      <c r="C1039" s="48" t="s">
        <v>5</v>
      </c>
      <c r="D1039" s="85">
        <f>VLOOKUP(A1039,[7]Sheet1!$A$133:$E$4059,5,FALSE)</f>
        <v>954.93</v>
      </c>
      <c r="E1039" s="85"/>
      <c r="F1039" s="85">
        <f t="shared" si="16"/>
        <v>859.43700000000001</v>
      </c>
      <c r="H1039" s="63"/>
    </row>
    <row r="1040" spans="1:8" x14ac:dyDescent="0.25">
      <c r="A1040" s="86">
        <v>28130</v>
      </c>
      <c r="B1040" s="47"/>
      <c r="C1040" s="48" t="s">
        <v>5</v>
      </c>
      <c r="D1040" s="85">
        <f>VLOOKUP(A1040,[7]Sheet1!$A$133:$E$4059,5,FALSE)</f>
        <v>954.93</v>
      </c>
      <c r="E1040" s="85"/>
      <c r="F1040" s="85">
        <f t="shared" si="16"/>
        <v>859.43700000000001</v>
      </c>
      <c r="H1040" s="63"/>
    </row>
    <row r="1041" spans="1:8" x14ac:dyDescent="0.25">
      <c r="A1041" s="86">
        <v>28140</v>
      </c>
      <c r="B1041" s="47"/>
      <c r="C1041" s="48" t="s">
        <v>5</v>
      </c>
      <c r="D1041" s="85">
        <f>VLOOKUP(A1041,[7]Sheet1!$A$133:$E$4059,5,FALSE)</f>
        <v>954.93</v>
      </c>
      <c r="E1041" s="85"/>
      <c r="F1041" s="85">
        <f t="shared" si="16"/>
        <v>859.43700000000001</v>
      </c>
      <c r="H1041" s="63"/>
    </row>
    <row r="1042" spans="1:8" x14ac:dyDescent="0.25">
      <c r="A1042" s="86">
        <v>28150</v>
      </c>
      <c r="B1042" s="47"/>
      <c r="C1042" s="48" t="s">
        <v>5</v>
      </c>
      <c r="D1042" s="85">
        <f>VLOOKUP(A1042,[7]Sheet1!$A$133:$E$4059,5,FALSE)</f>
        <v>954.93</v>
      </c>
      <c r="E1042" s="85"/>
      <c r="F1042" s="85">
        <f t="shared" si="16"/>
        <v>859.43700000000001</v>
      </c>
      <c r="H1042" s="63"/>
    </row>
    <row r="1043" spans="1:8" x14ac:dyDescent="0.25">
      <c r="A1043" s="86">
        <v>28153</v>
      </c>
      <c r="B1043" s="47"/>
      <c r="C1043" s="48" t="s">
        <v>5</v>
      </c>
      <c r="D1043" s="85">
        <f>VLOOKUP(A1043,[7]Sheet1!$A$133:$E$4059,5,FALSE)</f>
        <v>954.93</v>
      </c>
      <c r="E1043" s="85"/>
      <c r="F1043" s="85">
        <f t="shared" si="16"/>
        <v>859.43700000000001</v>
      </c>
      <c r="H1043" s="63"/>
    </row>
    <row r="1044" spans="1:8" x14ac:dyDescent="0.25">
      <c r="A1044" s="86">
        <v>28160</v>
      </c>
      <c r="B1044" s="47"/>
      <c r="C1044" s="48" t="s">
        <v>5</v>
      </c>
      <c r="D1044" s="85">
        <f>VLOOKUP(A1044,[7]Sheet1!$A$133:$E$4059,5,FALSE)</f>
        <v>954.93</v>
      </c>
      <c r="E1044" s="85"/>
      <c r="F1044" s="85">
        <f t="shared" si="16"/>
        <v>859.43700000000001</v>
      </c>
      <c r="H1044" s="63"/>
    </row>
    <row r="1045" spans="1:8" x14ac:dyDescent="0.25">
      <c r="A1045" s="86">
        <v>28171</v>
      </c>
      <c r="B1045" s="47"/>
      <c r="C1045" s="48" t="s">
        <v>5</v>
      </c>
      <c r="D1045" s="85">
        <f>VLOOKUP(A1045,[7]Sheet1!$A$133:$E$4059,5,FALSE)</f>
        <v>954.93</v>
      </c>
      <c r="E1045" s="85"/>
      <c r="F1045" s="85">
        <f t="shared" si="16"/>
        <v>859.43700000000001</v>
      </c>
      <c r="H1045" s="63"/>
    </row>
    <row r="1046" spans="1:8" x14ac:dyDescent="0.25">
      <c r="A1046" s="86">
        <v>28173</v>
      </c>
      <c r="B1046" s="47"/>
      <c r="C1046" s="48" t="s">
        <v>5</v>
      </c>
      <c r="D1046" s="85">
        <f>VLOOKUP(A1046,[7]Sheet1!$A$133:$E$4059,5,FALSE)</f>
        <v>954.93</v>
      </c>
      <c r="E1046" s="85"/>
      <c r="F1046" s="85">
        <f t="shared" si="16"/>
        <v>859.43700000000001</v>
      </c>
      <c r="H1046" s="63"/>
    </row>
    <row r="1047" spans="1:8" x14ac:dyDescent="0.25">
      <c r="A1047" s="86">
        <v>28175</v>
      </c>
      <c r="B1047" s="47"/>
      <c r="C1047" s="48" t="s">
        <v>5</v>
      </c>
      <c r="D1047" s="85">
        <f>VLOOKUP(A1047,[7]Sheet1!$A$133:$E$4059,5,FALSE)</f>
        <v>954.93</v>
      </c>
      <c r="E1047" s="85"/>
      <c r="F1047" s="85">
        <f t="shared" si="16"/>
        <v>859.43700000000001</v>
      </c>
      <c r="H1047" s="63"/>
    </row>
    <row r="1048" spans="1:8" x14ac:dyDescent="0.25">
      <c r="A1048" s="86">
        <v>28192</v>
      </c>
      <c r="B1048" s="47"/>
      <c r="C1048" s="48" t="s">
        <v>5</v>
      </c>
      <c r="D1048" s="85">
        <f>VLOOKUP(A1048,[7]Sheet1!$A$133:$E$4059,5,FALSE)</f>
        <v>650.14</v>
      </c>
      <c r="E1048" s="85"/>
      <c r="F1048" s="85">
        <f t="shared" si="16"/>
        <v>585.12599999999998</v>
      </c>
      <c r="H1048" s="63"/>
    </row>
    <row r="1049" spans="1:8" x14ac:dyDescent="0.25">
      <c r="A1049" s="86">
        <v>28193</v>
      </c>
      <c r="B1049" s="47"/>
      <c r="C1049" s="48" t="s">
        <v>5</v>
      </c>
      <c r="D1049" s="85">
        <f>VLOOKUP(A1049,[7]Sheet1!$A$133:$E$4059,5,FALSE)</f>
        <v>363.49</v>
      </c>
      <c r="E1049" s="85"/>
      <c r="F1049" s="85">
        <f t="shared" si="16"/>
        <v>327.14100000000002</v>
      </c>
      <c r="H1049" s="63"/>
    </row>
    <row r="1050" spans="1:8" x14ac:dyDescent="0.25">
      <c r="A1050" s="86">
        <v>28200</v>
      </c>
      <c r="B1050" s="47"/>
      <c r="C1050" s="48" t="s">
        <v>5</v>
      </c>
      <c r="D1050" s="85">
        <f>VLOOKUP(A1050,[7]Sheet1!$A$133:$E$4059,5,FALSE)</f>
        <v>954.93</v>
      </c>
      <c r="E1050" s="85"/>
      <c r="F1050" s="85">
        <f t="shared" si="16"/>
        <v>859.43700000000001</v>
      </c>
      <c r="H1050" s="63"/>
    </row>
    <row r="1051" spans="1:8" x14ac:dyDescent="0.25">
      <c r="A1051" s="86">
        <v>28202</v>
      </c>
      <c r="B1051" s="47"/>
      <c r="C1051" s="48" t="s">
        <v>5</v>
      </c>
      <c r="D1051" s="85">
        <f>VLOOKUP(A1051,[7]Sheet1!$A$133:$E$4059,5,FALSE)</f>
        <v>954.93</v>
      </c>
      <c r="E1051" s="85"/>
      <c r="F1051" s="85">
        <f t="shared" si="16"/>
        <v>859.43700000000001</v>
      </c>
      <c r="H1051" s="63"/>
    </row>
    <row r="1052" spans="1:8" x14ac:dyDescent="0.25">
      <c r="A1052" s="86">
        <v>28208</v>
      </c>
      <c r="B1052" s="47"/>
      <c r="C1052" s="48" t="s">
        <v>5</v>
      </c>
      <c r="D1052" s="85">
        <f>VLOOKUP(A1052,[7]Sheet1!$A$133:$E$4059,5,FALSE)</f>
        <v>954.93</v>
      </c>
      <c r="E1052" s="85"/>
      <c r="F1052" s="85">
        <f t="shared" si="16"/>
        <v>859.43700000000001</v>
      </c>
      <c r="H1052" s="63"/>
    </row>
    <row r="1053" spans="1:8" x14ac:dyDescent="0.25">
      <c r="A1053" s="86">
        <v>28210</v>
      </c>
      <c r="B1053" s="47"/>
      <c r="C1053" s="48" t="s">
        <v>5</v>
      </c>
      <c r="D1053" s="85">
        <f>VLOOKUP(A1053,[7]Sheet1!$A$133:$E$4059,5,FALSE)</f>
        <v>2761.58</v>
      </c>
      <c r="E1053" s="85"/>
      <c r="F1053" s="85">
        <f t="shared" si="16"/>
        <v>2485.422</v>
      </c>
      <c r="H1053" s="63"/>
    </row>
    <row r="1054" spans="1:8" x14ac:dyDescent="0.25">
      <c r="A1054" s="86">
        <v>28222</v>
      </c>
      <c r="B1054" s="47"/>
      <c r="C1054" s="48" t="s">
        <v>5</v>
      </c>
      <c r="D1054" s="85">
        <f>VLOOKUP(A1054,[7]Sheet1!$A$133:$E$4059,5,FALSE)</f>
        <v>954.93</v>
      </c>
      <c r="E1054" s="85"/>
      <c r="F1054" s="85">
        <f t="shared" si="16"/>
        <v>859.43700000000001</v>
      </c>
      <c r="H1054" s="63"/>
    </row>
    <row r="1055" spans="1:8" x14ac:dyDescent="0.25">
      <c r="A1055" s="86">
        <v>28225</v>
      </c>
      <c r="B1055" s="47"/>
      <c r="C1055" s="48" t="s">
        <v>5</v>
      </c>
      <c r="D1055" s="85">
        <f>VLOOKUP(A1055,[7]Sheet1!$A$133:$E$4059,5,FALSE)</f>
        <v>954.93</v>
      </c>
      <c r="E1055" s="85"/>
      <c r="F1055" s="85">
        <f t="shared" si="16"/>
        <v>859.43700000000001</v>
      </c>
      <c r="H1055" s="63"/>
    </row>
    <row r="1056" spans="1:8" x14ac:dyDescent="0.25">
      <c r="A1056" s="86">
        <v>28226</v>
      </c>
      <c r="B1056" s="47"/>
      <c r="C1056" s="48" t="s">
        <v>5</v>
      </c>
      <c r="D1056" s="85">
        <f>VLOOKUP(A1056,[7]Sheet1!$A$133:$E$4059,5,FALSE)</f>
        <v>954.93</v>
      </c>
      <c r="E1056" s="85"/>
      <c r="F1056" s="85">
        <f t="shared" si="16"/>
        <v>859.43700000000001</v>
      </c>
      <c r="H1056" s="63"/>
    </row>
    <row r="1057" spans="1:8" x14ac:dyDescent="0.25">
      <c r="A1057" s="86">
        <v>28234</v>
      </c>
      <c r="B1057" s="47"/>
      <c r="C1057" s="48" t="s">
        <v>5</v>
      </c>
      <c r="D1057" s="85">
        <f>VLOOKUP(A1057,[7]Sheet1!$A$133:$E$4059,5,FALSE)</f>
        <v>954.93</v>
      </c>
      <c r="E1057" s="85"/>
      <c r="F1057" s="85">
        <f t="shared" si="16"/>
        <v>859.43700000000001</v>
      </c>
      <c r="H1057" s="63"/>
    </row>
    <row r="1058" spans="1:8" x14ac:dyDescent="0.25">
      <c r="A1058" s="86">
        <v>28238</v>
      </c>
      <c r="B1058" s="47"/>
      <c r="C1058" s="48" t="s">
        <v>5</v>
      </c>
      <c r="D1058" s="85">
        <f>VLOOKUP(A1058,[7]Sheet1!$A$133:$E$4059,5,FALSE)</f>
        <v>2761.58</v>
      </c>
      <c r="E1058" s="85"/>
      <c r="F1058" s="85">
        <f t="shared" si="16"/>
        <v>2485.422</v>
      </c>
      <c r="H1058" s="63"/>
    </row>
    <row r="1059" spans="1:8" x14ac:dyDescent="0.25">
      <c r="A1059" s="86">
        <v>28240</v>
      </c>
      <c r="B1059" s="47"/>
      <c r="C1059" s="48" t="s">
        <v>5</v>
      </c>
      <c r="D1059" s="85">
        <f>VLOOKUP(A1059,[7]Sheet1!$A$133:$E$4059,5,FALSE)</f>
        <v>954.93</v>
      </c>
      <c r="E1059" s="85"/>
      <c r="F1059" s="85">
        <f t="shared" si="16"/>
        <v>859.43700000000001</v>
      </c>
      <c r="H1059" s="63"/>
    </row>
    <row r="1060" spans="1:8" x14ac:dyDescent="0.25">
      <c r="A1060" s="86">
        <v>28250</v>
      </c>
      <c r="B1060" s="47"/>
      <c r="C1060" s="48" t="s">
        <v>5</v>
      </c>
      <c r="D1060" s="85">
        <f>VLOOKUP(A1060,[7]Sheet1!$A$133:$E$4059,5,FALSE)</f>
        <v>954.93</v>
      </c>
      <c r="E1060" s="85"/>
      <c r="F1060" s="85">
        <f t="shared" si="16"/>
        <v>859.43700000000001</v>
      </c>
      <c r="H1060" s="63"/>
    </row>
    <row r="1061" spans="1:8" x14ac:dyDescent="0.25">
      <c r="A1061" s="86">
        <v>28260</v>
      </c>
      <c r="B1061" s="47"/>
      <c r="C1061" s="48" t="s">
        <v>5</v>
      </c>
      <c r="D1061" s="85">
        <f>VLOOKUP(A1061,[7]Sheet1!$A$133:$E$4059,5,FALSE)</f>
        <v>954.93</v>
      </c>
      <c r="E1061" s="85"/>
      <c r="F1061" s="85">
        <f t="shared" si="16"/>
        <v>859.43700000000001</v>
      </c>
      <c r="H1061" s="63"/>
    </row>
    <row r="1062" spans="1:8" x14ac:dyDescent="0.25">
      <c r="A1062" s="86">
        <v>28261</v>
      </c>
      <c r="B1062" s="47"/>
      <c r="C1062" s="48" t="s">
        <v>5</v>
      </c>
      <c r="D1062" s="85">
        <f>VLOOKUP(A1062,[7]Sheet1!$A$133:$E$4059,5,FALSE)</f>
        <v>954.93</v>
      </c>
      <c r="E1062" s="85"/>
      <c r="F1062" s="85">
        <f t="shared" si="16"/>
        <v>859.43700000000001</v>
      </c>
      <c r="H1062" s="63"/>
    </row>
    <row r="1063" spans="1:8" x14ac:dyDescent="0.25">
      <c r="A1063" s="86">
        <v>28262</v>
      </c>
      <c r="B1063" s="47"/>
      <c r="C1063" s="48" t="s">
        <v>5</v>
      </c>
      <c r="D1063" s="85">
        <f>VLOOKUP(A1063,[7]Sheet1!$A$133:$E$4059,5,FALSE)</f>
        <v>954.93</v>
      </c>
      <c r="E1063" s="85"/>
      <c r="F1063" s="85">
        <f t="shared" si="16"/>
        <v>859.43700000000001</v>
      </c>
      <c r="H1063" s="63"/>
    </row>
    <row r="1064" spans="1:8" x14ac:dyDescent="0.25">
      <c r="A1064" s="86">
        <v>28264</v>
      </c>
      <c r="B1064" s="47"/>
      <c r="C1064" s="48" t="s">
        <v>5</v>
      </c>
      <c r="D1064" s="85">
        <f>VLOOKUP(A1064,[7]Sheet1!$A$133:$E$4059,5,FALSE)</f>
        <v>2761.58</v>
      </c>
      <c r="E1064" s="85"/>
      <c r="F1064" s="85">
        <f t="shared" si="16"/>
        <v>2485.422</v>
      </c>
      <c r="H1064" s="63"/>
    </row>
    <row r="1065" spans="1:8" x14ac:dyDescent="0.25">
      <c r="A1065" s="86">
        <v>28270</v>
      </c>
      <c r="B1065" s="47"/>
      <c r="C1065" s="48" t="s">
        <v>5</v>
      </c>
      <c r="D1065" s="85">
        <f>VLOOKUP(A1065,[7]Sheet1!$A$133:$E$4059,5,FALSE)</f>
        <v>954.93</v>
      </c>
      <c r="E1065" s="85"/>
      <c r="F1065" s="85">
        <f t="shared" si="16"/>
        <v>859.43700000000001</v>
      </c>
      <c r="H1065" s="63"/>
    </row>
    <row r="1066" spans="1:8" x14ac:dyDescent="0.25">
      <c r="A1066" s="86">
        <v>28280</v>
      </c>
      <c r="B1066" s="47"/>
      <c r="C1066" s="48" t="s">
        <v>5</v>
      </c>
      <c r="D1066" s="85">
        <f>VLOOKUP(A1066,[7]Sheet1!$A$133:$E$4059,5,FALSE)</f>
        <v>954.93</v>
      </c>
      <c r="E1066" s="85"/>
      <c r="F1066" s="85">
        <f t="shared" si="16"/>
        <v>859.43700000000001</v>
      </c>
      <c r="H1066" s="63"/>
    </row>
    <row r="1067" spans="1:8" x14ac:dyDescent="0.25">
      <c r="A1067" s="86">
        <v>28285</v>
      </c>
      <c r="B1067" s="47"/>
      <c r="C1067" s="48" t="s">
        <v>5</v>
      </c>
      <c r="D1067" s="85">
        <f>VLOOKUP(A1067,[7]Sheet1!$A$133:$E$4059,5,FALSE)</f>
        <v>954.93</v>
      </c>
      <c r="E1067" s="85"/>
      <c r="F1067" s="85">
        <f t="shared" si="16"/>
        <v>859.43700000000001</v>
      </c>
      <c r="H1067" s="63"/>
    </row>
    <row r="1068" spans="1:8" x14ac:dyDescent="0.25">
      <c r="A1068" s="86">
        <v>28286</v>
      </c>
      <c r="B1068" s="47"/>
      <c r="C1068" s="48" t="s">
        <v>5</v>
      </c>
      <c r="D1068" s="85">
        <f>VLOOKUP(A1068,[7]Sheet1!$A$133:$E$4059,5,FALSE)</f>
        <v>954.93</v>
      </c>
      <c r="E1068" s="85"/>
      <c r="F1068" s="85">
        <f t="shared" si="16"/>
        <v>859.43700000000001</v>
      </c>
      <c r="H1068" s="63"/>
    </row>
    <row r="1069" spans="1:8" x14ac:dyDescent="0.25">
      <c r="A1069" s="86">
        <v>28288</v>
      </c>
      <c r="B1069" s="47"/>
      <c r="C1069" s="48" t="s">
        <v>5</v>
      </c>
      <c r="D1069" s="85">
        <f>VLOOKUP(A1069,[7]Sheet1!$A$133:$E$4059,5,FALSE)</f>
        <v>954.93</v>
      </c>
      <c r="E1069" s="85"/>
      <c r="F1069" s="85">
        <f t="shared" si="16"/>
        <v>859.43700000000001</v>
      </c>
      <c r="H1069" s="63"/>
    </row>
    <row r="1070" spans="1:8" x14ac:dyDescent="0.25">
      <c r="A1070" s="86">
        <v>28289</v>
      </c>
      <c r="B1070" s="47"/>
      <c r="C1070" s="48" t="s">
        <v>5</v>
      </c>
      <c r="D1070" s="85">
        <f>VLOOKUP(A1070,[7]Sheet1!$A$133:$E$4059,5,FALSE)</f>
        <v>954.93</v>
      </c>
      <c r="E1070" s="85"/>
      <c r="F1070" s="85">
        <f t="shared" si="16"/>
        <v>859.43700000000001</v>
      </c>
      <c r="H1070" s="63"/>
    </row>
    <row r="1071" spans="1:8" x14ac:dyDescent="0.25">
      <c r="A1071" s="86">
        <v>28290</v>
      </c>
      <c r="B1071" s="47"/>
      <c r="C1071" s="48" t="s">
        <v>5</v>
      </c>
      <c r="D1071" s="85">
        <f>VLOOKUP(A1071,[7]Sheet1!$A$133:$E$4059,5,FALSE)</f>
        <v>1482.59</v>
      </c>
      <c r="E1071" s="85"/>
      <c r="F1071" s="85">
        <f t="shared" si="16"/>
        <v>1334.3309999999999</v>
      </c>
      <c r="H1071" s="63"/>
    </row>
    <row r="1072" spans="1:8" x14ac:dyDescent="0.25">
      <c r="A1072" s="86">
        <v>28292</v>
      </c>
      <c r="B1072" s="47"/>
      <c r="C1072" s="48" t="s">
        <v>5</v>
      </c>
      <c r="D1072" s="85">
        <f>VLOOKUP(A1072,[7]Sheet1!$A$133:$E$4059,5,FALSE)</f>
        <v>1482.59</v>
      </c>
      <c r="E1072" s="85"/>
      <c r="F1072" s="85">
        <f t="shared" si="16"/>
        <v>1334.3309999999999</v>
      </c>
      <c r="H1072" s="63"/>
    </row>
    <row r="1073" spans="1:8" x14ac:dyDescent="0.25">
      <c r="A1073" s="86">
        <v>28293</v>
      </c>
      <c r="B1073" s="47"/>
      <c r="C1073" s="48" t="s">
        <v>5</v>
      </c>
      <c r="D1073" s="85">
        <f>VLOOKUP(A1073,[7]Sheet1!$A$133:$E$4059,5,FALSE)</f>
        <v>1482.59</v>
      </c>
      <c r="E1073" s="85"/>
      <c r="F1073" s="85">
        <f t="shared" si="16"/>
        <v>1334.3309999999999</v>
      </c>
      <c r="H1073" s="63"/>
    </row>
    <row r="1074" spans="1:8" x14ac:dyDescent="0.25">
      <c r="A1074" s="86">
        <v>28294</v>
      </c>
      <c r="B1074" s="47"/>
      <c r="C1074" s="48" t="s">
        <v>5</v>
      </c>
      <c r="D1074" s="85">
        <f>VLOOKUP(A1074,[7]Sheet1!$A$133:$E$4059,5,FALSE)</f>
        <v>1482.59</v>
      </c>
      <c r="E1074" s="85"/>
      <c r="F1074" s="85">
        <f t="shared" si="16"/>
        <v>1334.3309999999999</v>
      </c>
      <c r="H1074" s="63"/>
    </row>
    <row r="1075" spans="1:8" x14ac:dyDescent="0.25">
      <c r="A1075" s="86">
        <v>28296</v>
      </c>
      <c r="B1075" s="47"/>
      <c r="C1075" s="48" t="s">
        <v>5</v>
      </c>
      <c r="D1075" s="85">
        <f>VLOOKUP(A1075,[7]Sheet1!$A$133:$E$4059,5,FALSE)</f>
        <v>1482.59</v>
      </c>
      <c r="E1075" s="85"/>
      <c r="F1075" s="85">
        <f t="shared" si="16"/>
        <v>1334.3309999999999</v>
      </c>
      <c r="H1075" s="63"/>
    </row>
    <row r="1076" spans="1:8" x14ac:dyDescent="0.25">
      <c r="A1076" s="86">
        <v>28297</v>
      </c>
      <c r="B1076" s="47"/>
      <c r="C1076" s="48" t="s">
        <v>5</v>
      </c>
      <c r="D1076" s="85">
        <f>VLOOKUP(A1076,[7]Sheet1!$A$133:$E$4059,5,FALSE)</f>
        <v>1482.59</v>
      </c>
      <c r="E1076" s="85"/>
      <c r="F1076" s="85">
        <f t="shared" si="16"/>
        <v>1334.3309999999999</v>
      </c>
      <c r="H1076" s="63"/>
    </row>
    <row r="1077" spans="1:8" x14ac:dyDescent="0.25">
      <c r="A1077" s="86">
        <v>28298</v>
      </c>
      <c r="B1077" s="47"/>
      <c r="C1077" s="48" t="s">
        <v>5</v>
      </c>
      <c r="D1077" s="85">
        <f>VLOOKUP(A1077,[7]Sheet1!$A$133:$E$4059,5,FALSE)</f>
        <v>1482.59</v>
      </c>
      <c r="E1077" s="85"/>
      <c r="F1077" s="85">
        <f t="shared" si="16"/>
        <v>1334.3309999999999</v>
      </c>
      <c r="H1077" s="63"/>
    </row>
    <row r="1078" spans="1:8" x14ac:dyDescent="0.25">
      <c r="A1078" s="86">
        <v>28299</v>
      </c>
      <c r="B1078" s="47"/>
      <c r="C1078" s="48" t="s">
        <v>5</v>
      </c>
      <c r="D1078" s="85">
        <f>VLOOKUP(A1078,[7]Sheet1!$A$133:$E$4059,5,FALSE)</f>
        <v>1482.59</v>
      </c>
      <c r="E1078" s="85"/>
      <c r="F1078" s="85">
        <f t="shared" si="16"/>
        <v>1334.3309999999999</v>
      </c>
      <c r="H1078" s="63"/>
    </row>
    <row r="1079" spans="1:8" x14ac:dyDescent="0.25">
      <c r="A1079" s="86">
        <v>28300</v>
      </c>
      <c r="B1079" s="47"/>
      <c r="C1079" s="48" t="s">
        <v>5</v>
      </c>
      <c r="D1079" s="85">
        <f>VLOOKUP(A1079,[7]Sheet1!$A$133:$E$4059,5,FALSE)</f>
        <v>2761.58</v>
      </c>
      <c r="E1079" s="85"/>
      <c r="F1079" s="85">
        <f t="shared" si="16"/>
        <v>2485.422</v>
      </c>
      <c r="H1079" s="63"/>
    </row>
    <row r="1080" spans="1:8" x14ac:dyDescent="0.25">
      <c r="A1080" s="86">
        <v>28302</v>
      </c>
      <c r="B1080" s="47"/>
      <c r="C1080" s="48" t="s">
        <v>5</v>
      </c>
      <c r="D1080" s="85">
        <f>VLOOKUP(A1080,[7]Sheet1!$A$133:$E$4059,5,FALSE)</f>
        <v>954.93</v>
      </c>
      <c r="E1080" s="85"/>
      <c r="F1080" s="85">
        <f t="shared" si="16"/>
        <v>859.43700000000001</v>
      </c>
      <c r="H1080" s="63"/>
    </row>
    <row r="1081" spans="1:8" x14ac:dyDescent="0.25">
      <c r="A1081" s="86">
        <v>28304</v>
      </c>
      <c r="B1081" s="47"/>
      <c r="C1081" s="48" t="s">
        <v>5</v>
      </c>
      <c r="D1081" s="85">
        <f>VLOOKUP(A1081,[7]Sheet1!$A$133:$E$4059,5,FALSE)</f>
        <v>2761.58</v>
      </c>
      <c r="E1081" s="85"/>
      <c r="F1081" s="85">
        <f t="shared" si="16"/>
        <v>2485.422</v>
      </c>
      <c r="H1081" s="63"/>
    </row>
    <row r="1082" spans="1:8" x14ac:dyDescent="0.25">
      <c r="A1082" s="86">
        <v>28305</v>
      </c>
      <c r="B1082" s="47"/>
      <c r="C1082" s="48" t="s">
        <v>5</v>
      </c>
      <c r="D1082" s="85">
        <f>VLOOKUP(A1082,[7]Sheet1!$A$133:$E$4059,5,FALSE)</f>
        <v>2761.58</v>
      </c>
      <c r="E1082" s="85"/>
      <c r="F1082" s="85">
        <f t="shared" si="16"/>
        <v>2485.422</v>
      </c>
      <c r="H1082" s="63"/>
    </row>
    <row r="1083" spans="1:8" x14ac:dyDescent="0.25">
      <c r="A1083" s="86">
        <v>28306</v>
      </c>
      <c r="B1083" s="47"/>
      <c r="C1083" s="48" t="s">
        <v>5</v>
      </c>
      <c r="D1083" s="85">
        <f>VLOOKUP(A1083,[7]Sheet1!$A$133:$E$4059,5,FALSE)</f>
        <v>954.93</v>
      </c>
      <c r="E1083" s="85"/>
      <c r="F1083" s="85">
        <f t="shared" si="16"/>
        <v>859.43700000000001</v>
      </c>
      <c r="H1083" s="63"/>
    </row>
    <row r="1084" spans="1:8" x14ac:dyDescent="0.25">
      <c r="A1084" s="86">
        <v>28307</v>
      </c>
      <c r="B1084" s="47"/>
      <c r="C1084" s="48" t="s">
        <v>5</v>
      </c>
      <c r="D1084" s="85">
        <f>VLOOKUP(A1084,[7]Sheet1!$A$133:$E$4059,5,FALSE)</f>
        <v>954.93</v>
      </c>
      <c r="E1084" s="85"/>
      <c r="F1084" s="85">
        <f t="shared" si="16"/>
        <v>859.43700000000001</v>
      </c>
      <c r="H1084" s="63"/>
    </row>
    <row r="1085" spans="1:8" x14ac:dyDescent="0.25">
      <c r="A1085" s="86">
        <v>28308</v>
      </c>
      <c r="B1085" s="47"/>
      <c r="C1085" s="48" t="s">
        <v>5</v>
      </c>
      <c r="D1085" s="85">
        <f>VLOOKUP(A1085,[7]Sheet1!$A$133:$E$4059,5,FALSE)</f>
        <v>954.93</v>
      </c>
      <c r="E1085" s="85"/>
      <c r="F1085" s="85">
        <f t="shared" si="16"/>
        <v>859.43700000000001</v>
      </c>
      <c r="H1085" s="63"/>
    </row>
    <row r="1086" spans="1:8" x14ac:dyDescent="0.25">
      <c r="A1086" s="86">
        <v>28309</v>
      </c>
      <c r="B1086" s="47"/>
      <c r="C1086" s="48" t="s">
        <v>5</v>
      </c>
      <c r="D1086" s="85">
        <f>VLOOKUP(A1086,[7]Sheet1!$A$133:$E$4059,5,FALSE)</f>
        <v>2761.58</v>
      </c>
      <c r="E1086" s="85"/>
      <c r="F1086" s="85">
        <f t="shared" si="16"/>
        <v>2485.422</v>
      </c>
      <c r="H1086" s="63"/>
    </row>
    <row r="1087" spans="1:8" x14ac:dyDescent="0.25">
      <c r="A1087" s="86">
        <v>28310</v>
      </c>
      <c r="B1087" s="47"/>
      <c r="C1087" s="48" t="s">
        <v>5</v>
      </c>
      <c r="D1087" s="85">
        <f>VLOOKUP(A1087,[7]Sheet1!$A$133:$E$4059,5,FALSE)</f>
        <v>954.93</v>
      </c>
      <c r="E1087" s="85"/>
      <c r="F1087" s="85">
        <f t="shared" si="16"/>
        <v>859.43700000000001</v>
      </c>
      <c r="H1087" s="63"/>
    </row>
    <row r="1088" spans="1:8" x14ac:dyDescent="0.25">
      <c r="A1088" s="86">
        <v>28312</v>
      </c>
      <c r="B1088" s="47"/>
      <c r="C1088" s="48" t="s">
        <v>5</v>
      </c>
      <c r="D1088" s="85">
        <f>VLOOKUP(A1088,[7]Sheet1!$A$133:$E$4059,5,FALSE)</f>
        <v>954.93</v>
      </c>
      <c r="E1088" s="85"/>
      <c r="F1088" s="85">
        <f t="shared" si="16"/>
        <v>859.43700000000001</v>
      </c>
      <c r="H1088" s="63"/>
    </row>
    <row r="1089" spans="1:8" x14ac:dyDescent="0.25">
      <c r="A1089" s="86">
        <v>28313</v>
      </c>
      <c r="B1089" s="47"/>
      <c r="C1089" s="48" t="s">
        <v>5</v>
      </c>
      <c r="D1089" s="85">
        <f>VLOOKUP(A1089,[7]Sheet1!$A$133:$E$4059,5,FALSE)</f>
        <v>954.93</v>
      </c>
      <c r="E1089" s="85"/>
      <c r="F1089" s="85">
        <f t="shared" si="16"/>
        <v>859.43700000000001</v>
      </c>
      <c r="H1089" s="63"/>
    </row>
    <row r="1090" spans="1:8" x14ac:dyDescent="0.25">
      <c r="A1090" s="86">
        <v>28315</v>
      </c>
      <c r="B1090" s="47"/>
      <c r="C1090" s="48" t="s">
        <v>5</v>
      </c>
      <c r="D1090" s="85">
        <f>VLOOKUP(A1090,[7]Sheet1!$A$133:$E$4059,5,FALSE)</f>
        <v>954.93</v>
      </c>
      <c r="E1090" s="85"/>
      <c r="F1090" s="85">
        <f t="shared" si="16"/>
        <v>859.43700000000001</v>
      </c>
      <c r="H1090" s="63"/>
    </row>
    <row r="1091" spans="1:8" x14ac:dyDescent="0.25">
      <c r="A1091" s="86">
        <v>28320</v>
      </c>
      <c r="B1091" s="47"/>
      <c r="C1091" s="48" t="s">
        <v>5</v>
      </c>
      <c r="D1091" s="85">
        <f>VLOOKUP(A1091,[7]Sheet1!$A$133:$E$4059,5,FALSE)</f>
        <v>2761.58</v>
      </c>
      <c r="E1091" s="85"/>
      <c r="F1091" s="85">
        <f t="shared" si="16"/>
        <v>2485.422</v>
      </c>
      <c r="H1091" s="63"/>
    </row>
    <row r="1092" spans="1:8" x14ac:dyDescent="0.25">
      <c r="A1092" s="86">
        <v>28322</v>
      </c>
      <c r="B1092" s="47"/>
      <c r="C1092" s="48" t="s">
        <v>5</v>
      </c>
      <c r="D1092" s="85">
        <f>VLOOKUP(A1092,[7]Sheet1!$A$133:$E$4059,5,FALSE)</f>
        <v>2761.58</v>
      </c>
      <c r="E1092" s="85"/>
      <c r="F1092" s="85">
        <f t="shared" si="16"/>
        <v>2485.422</v>
      </c>
      <c r="H1092" s="63"/>
    </row>
    <row r="1093" spans="1:8" x14ac:dyDescent="0.25">
      <c r="A1093" s="86">
        <v>28340</v>
      </c>
      <c r="B1093" s="47"/>
      <c r="C1093" s="48" t="s">
        <v>5</v>
      </c>
      <c r="D1093" s="85">
        <f>VLOOKUP(A1093,[7]Sheet1!$A$133:$E$4059,5,FALSE)</f>
        <v>954.93</v>
      </c>
      <c r="E1093" s="85"/>
      <c r="F1093" s="85">
        <f t="shared" si="16"/>
        <v>859.43700000000001</v>
      </c>
      <c r="H1093" s="63"/>
    </row>
    <row r="1094" spans="1:8" x14ac:dyDescent="0.25">
      <c r="A1094" s="86">
        <v>28341</v>
      </c>
      <c r="B1094" s="47"/>
      <c r="C1094" s="48" t="s">
        <v>5</v>
      </c>
      <c r="D1094" s="85">
        <f>VLOOKUP(A1094,[7]Sheet1!$A$133:$E$4059,5,FALSE)</f>
        <v>954.93</v>
      </c>
      <c r="E1094" s="85"/>
      <c r="F1094" s="85">
        <f t="shared" si="16"/>
        <v>859.43700000000001</v>
      </c>
      <c r="H1094" s="63"/>
    </row>
    <row r="1095" spans="1:8" x14ac:dyDescent="0.25">
      <c r="A1095" s="86">
        <v>28344</v>
      </c>
      <c r="B1095" s="47"/>
      <c r="C1095" s="48" t="s">
        <v>5</v>
      </c>
      <c r="D1095" s="85">
        <f>VLOOKUP(A1095,[7]Sheet1!$A$133:$E$4059,5,FALSE)</f>
        <v>954.93</v>
      </c>
      <c r="E1095" s="85"/>
      <c r="F1095" s="85">
        <f t="shared" si="16"/>
        <v>859.43700000000001</v>
      </c>
      <c r="H1095" s="63"/>
    </row>
    <row r="1096" spans="1:8" x14ac:dyDescent="0.25">
      <c r="A1096" s="86">
        <v>28345</v>
      </c>
      <c r="B1096" s="47"/>
      <c r="C1096" s="48" t="s">
        <v>5</v>
      </c>
      <c r="D1096" s="85">
        <f>VLOOKUP(A1096,[7]Sheet1!$A$133:$E$4059,5,FALSE)</f>
        <v>954.93</v>
      </c>
      <c r="E1096" s="85"/>
      <c r="F1096" s="85">
        <f t="shared" si="16"/>
        <v>859.43700000000001</v>
      </c>
      <c r="H1096" s="63"/>
    </row>
    <row r="1097" spans="1:8" x14ac:dyDescent="0.25">
      <c r="A1097" s="86">
        <v>28400</v>
      </c>
      <c r="B1097" s="47"/>
      <c r="C1097" s="48" t="s">
        <v>5</v>
      </c>
      <c r="D1097" s="85">
        <f>VLOOKUP(A1097,[7]Sheet1!$A$133:$E$4059,5,FALSE)</f>
        <v>98.37</v>
      </c>
      <c r="E1097" s="85"/>
      <c r="F1097" s="85">
        <f t="shared" ref="F1097:F1160" si="17">D1097*0.9</f>
        <v>88.533000000000001</v>
      </c>
      <c r="H1097" s="63"/>
    </row>
    <row r="1098" spans="1:8" x14ac:dyDescent="0.25">
      <c r="A1098" s="86">
        <v>28405</v>
      </c>
      <c r="B1098" s="47"/>
      <c r="C1098" s="48" t="s">
        <v>5</v>
      </c>
      <c r="D1098" s="85">
        <f>VLOOKUP(A1098,[7]Sheet1!$A$133:$E$4059,5,FALSE)</f>
        <v>254.6</v>
      </c>
      <c r="E1098" s="85"/>
      <c r="F1098" s="85">
        <f t="shared" si="17"/>
        <v>229.14</v>
      </c>
      <c r="H1098" s="63"/>
    </row>
    <row r="1099" spans="1:8" x14ac:dyDescent="0.25">
      <c r="A1099" s="86">
        <v>28406</v>
      </c>
      <c r="B1099" s="47"/>
      <c r="C1099" s="48" t="s">
        <v>5</v>
      </c>
      <c r="D1099" s="85">
        <f>VLOOKUP(A1099,[7]Sheet1!$A$133:$E$4059,5,FALSE)</f>
        <v>1141.2</v>
      </c>
      <c r="E1099" s="85"/>
      <c r="F1099" s="85">
        <f t="shared" si="17"/>
        <v>1027.0800000000002</v>
      </c>
      <c r="H1099" s="63"/>
    </row>
    <row r="1100" spans="1:8" x14ac:dyDescent="0.25">
      <c r="A1100" s="86">
        <v>28415</v>
      </c>
      <c r="B1100" s="47"/>
      <c r="C1100" s="48" t="s">
        <v>5</v>
      </c>
      <c r="D1100" s="85">
        <f>VLOOKUP(A1100,[7]Sheet1!$A$133:$E$4059,5,FALSE)</f>
        <v>3053.29</v>
      </c>
      <c r="E1100" s="85"/>
      <c r="F1100" s="85">
        <f t="shared" si="17"/>
        <v>2747.9610000000002</v>
      </c>
      <c r="H1100" s="63"/>
    </row>
    <row r="1101" spans="1:8" x14ac:dyDescent="0.25">
      <c r="A1101" s="86">
        <v>28420</v>
      </c>
      <c r="B1101" s="47"/>
      <c r="C1101" s="48" t="s">
        <v>5</v>
      </c>
      <c r="D1101" s="85">
        <f>VLOOKUP(A1101,[7]Sheet1!$A$133:$E$4059,5,FALSE)</f>
        <v>2339.36</v>
      </c>
      <c r="E1101" s="85"/>
      <c r="F1101" s="85">
        <f t="shared" si="17"/>
        <v>2105.424</v>
      </c>
      <c r="H1101" s="63"/>
    </row>
    <row r="1102" spans="1:8" x14ac:dyDescent="0.25">
      <c r="A1102" s="86">
        <v>28435</v>
      </c>
      <c r="B1102" s="47"/>
      <c r="C1102" s="48" t="s">
        <v>5</v>
      </c>
      <c r="D1102" s="85">
        <f>VLOOKUP(A1102,[7]Sheet1!$A$133:$E$4059,5,FALSE)</f>
        <v>710.14</v>
      </c>
      <c r="E1102" s="85"/>
      <c r="F1102" s="85">
        <f t="shared" si="17"/>
        <v>639.12599999999998</v>
      </c>
      <c r="H1102" s="63"/>
    </row>
    <row r="1103" spans="1:8" x14ac:dyDescent="0.25">
      <c r="A1103" s="86">
        <v>28436</v>
      </c>
      <c r="B1103" s="47"/>
      <c r="C1103" s="48" t="s">
        <v>5</v>
      </c>
      <c r="D1103" s="85">
        <f>VLOOKUP(A1103,[7]Sheet1!$A$133:$E$4059,5,FALSE)</f>
        <v>1141.2</v>
      </c>
      <c r="E1103" s="85"/>
      <c r="F1103" s="85">
        <f t="shared" si="17"/>
        <v>1027.0800000000002</v>
      </c>
      <c r="H1103" s="63"/>
    </row>
    <row r="1104" spans="1:8" x14ac:dyDescent="0.25">
      <c r="A1104" s="86">
        <v>28445</v>
      </c>
      <c r="B1104" s="47"/>
      <c r="C1104" s="48" t="s">
        <v>5</v>
      </c>
      <c r="D1104" s="85">
        <f>VLOOKUP(A1104,[7]Sheet1!$A$133:$E$4059,5,FALSE)</f>
        <v>2339.36</v>
      </c>
      <c r="E1104" s="85"/>
      <c r="F1104" s="85">
        <f t="shared" si="17"/>
        <v>2105.424</v>
      </c>
      <c r="H1104" s="63"/>
    </row>
    <row r="1105" spans="1:8" x14ac:dyDescent="0.25">
      <c r="A1105" s="86">
        <v>28456</v>
      </c>
      <c r="B1105" s="47"/>
      <c r="C1105" s="48" t="s">
        <v>5</v>
      </c>
      <c r="D1105" s="85">
        <f>VLOOKUP(A1105,[7]Sheet1!$A$133:$E$4059,5,FALSE)</f>
        <v>1141.2</v>
      </c>
      <c r="E1105" s="85"/>
      <c r="F1105" s="85">
        <f t="shared" si="17"/>
        <v>1027.0800000000002</v>
      </c>
      <c r="H1105" s="63"/>
    </row>
    <row r="1106" spans="1:8" x14ac:dyDescent="0.25">
      <c r="A1106" s="86">
        <v>28465</v>
      </c>
      <c r="B1106" s="47"/>
      <c r="C1106" s="48" t="s">
        <v>5</v>
      </c>
      <c r="D1106" s="85">
        <f>VLOOKUP(A1106,[7]Sheet1!$A$133:$E$4059,5,FALSE)</f>
        <v>2339.36</v>
      </c>
      <c r="E1106" s="85"/>
      <c r="F1106" s="85">
        <f t="shared" si="17"/>
        <v>2105.424</v>
      </c>
      <c r="H1106" s="63"/>
    </row>
    <row r="1107" spans="1:8" x14ac:dyDescent="0.25">
      <c r="A1107" s="86">
        <v>28476</v>
      </c>
      <c r="B1107" s="47"/>
      <c r="C1107" s="48" t="s">
        <v>5</v>
      </c>
      <c r="D1107" s="85">
        <f>VLOOKUP(A1107,[7]Sheet1!$A$133:$E$4059,5,FALSE)</f>
        <v>1141.2</v>
      </c>
      <c r="E1107" s="85"/>
      <c r="F1107" s="85">
        <f t="shared" si="17"/>
        <v>1027.0800000000002</v>
      </c>
      <c r="H1107" s="63"/>
    </row>
    <row r="1108" spans="1:8" x14ac:dyDescent="0.25">
      <c r="A1108" s="86">
        <v>28485</v>
      </c>
      <c r="B1108" s="47"/>
      <c r="C1108" s="48" t="s">
        <v>5</v>
      </c>
      <c r="D1108" s="85">
        <f>VLOOKUP(A1108,[7]Sheet1!$A$133:$E$4059,5,FALSE)</f>
        <v>2339.36</v>
      </c>
      <c r="E1108" s="85"/>
      <c r="F1108" s="85">
        <f t="shared" si="17"/>
        <v>2105.424</v>
      </c>
      <c r="H1108" s="63"/>
    </row>
    <row r="1109" spans="1:8" x14ac:dyDescent="0.25">
      <c r="A1109" s="86">
        <v>28496</v>
      </c>
      <c r="B1109" s="47"/>
      <c r="C1109" s="48" t="s">
        <v>5</v>
      </c>
      <c r="D1109" s="85">
        <f>VLOOKUP(A1109,[7]Sheet1!$A$133:$E$4059,5,FALSE)</f>
        <v>1141.2</v>
      </c>
      <c r="E1109" s="85"/>
      <c r="F1109" s="85">
        <f t="shared" si="17"/>
        <v>1027.0800000000002</v>
      </c>
      <c r="H1109" s="63"/>
    </row>
    <row r="1110" spans="1:8" x14ac:dyDescent="0.25">
      <c r="A1110" s="86">
        <v>28505</v>
      </c>
      <c r="B1110" s="47"/>
      <c r="C1110" s="48" t="s">
        <v>5</v>
      </c>
      <c r="D1110" s="85">
        <f>VLOOKUP(A1110,[7]Sheet1!$A$133:$E$4059,5,FALSE)</f>
        <v>1141.2</v>
      </c>
      <c r="E1110" s="85"/>
      <c r="F1110" s="85">
        <f t="shared" si="17"/>
        <v>1027.0800000000002</v>
      </c>
      <c r="H1110" s="63"/>
    </row>
    <row r="1111" spans="1:8" x14ac:dyDescent="0.25">
      <c r="A1111" s="86">
        <v>28525</v>
      </c>
      <c r="B1111" s="47"/>
      <c r="C1111" s="48" t="s">
        <v>5</v>
      </c>
      <c r="D1111" s="85">
        <f>VLOOKUP(A1111,[7]Sheet1!$A$133:$E$4059,5,FALSE)</f>
        <v>1141.2</v>
      </c>
      <c r="E1111" s="85"/>
      <c r="F1111" s="85">
        <f t="shared" si="17"/>
        <v>1027.0800000000002</v>
      </c>
      <c r="H1111" s="63"/>
    </row>
    <row r="1112" spans="1:8" x14ac:dyDescent="0.25">
      <c r="A1112" s="86">
        <v>28531</v>
      </c>
      <c r="B1112" s="47"/>
      <c r="C1112" s="48" t="s">
        <v>5</v>
      </c>
      <c r="D1112" s="85">
        <f>VLOOKUP(A1112,[7]Sheet1!$A$133:$E$4059,5,FALSE)</f>
        <v>1141.2</v>
      </c>
      <c r="E1112" s="85"/>
      <c r="F1112" s="85">
        <f t="shared" si="17"/>
        <v>1027.0800000000002</v>
      </c>
      <c r="H1112" s="63"/>
    </row>
    <row r="1113" spans="1:8" x14ac:dyDescent="0.25">
      <c r="A1113" s="86">
        <v>28545</v>
      </c>
      <c r="B1113" s="47"/>
      <c r="C1113" s="48" t="s">
        <v>5</v>
      </c>
      <c r="D1113" s="85">
        <f>VLOOKUP(A1113,[7]Sheet1!$A$133:$E$4059,5,FALSE)</f>
        <v>1141.2</v>
      </c>
      <c r="E1113" s="85"/>
      <c r="F1113" s="85">
        <f t="shared" si="17"/>
        <v>1027.0800000000002</v>
      </c>
      <c r="H1113" s="63"/>
    </row>
    <row r="1114" spans="1:8" x14ac:dyDescent="0.25">
      <c r="A1114" s="86">
        <v>28546</v>
      </c>
      <c r="B1114" s="47"/>
      <c r="C1114" s="48" t="s">
        <v>5</v>
      </c>
      <c r="D1114" s="85">
        <f>VLOOKUP(A1114,[7]Sheet1!$A$133:$E$4059,5,FALSE)</f>
        <v>1141.2</v>
      </c>
      <c r="E1114" s="85"/>
      <c r="F1114" s="85">
        <f t="shared" si="17"/>
        <v>1027.0800000000002</v>
      </c>
      <c r="H1114" s="63"/>
    </row>
    <row r="1115" spans="1:8" x14ac:dyDescent="0.25">
      <c r="A1115" s="86">
        <v>28555</v>
      </c>
      <c r="B1115" s="47"/>
      <c r="C1115" s="48" t="s">
        <v>5</v>
      </c>
      <c r="D1115" s="85">
        <f>VLOOKUP(A1115,[7]Sheet1!$A$133:$E$4059,5,FALSE)</f>
        <v>2339.36</v>
      </c>
      <c r="E1115" s="85"/>
      <c r="F1115" s="85">
        <f t="shared" si="17"/>
        <v>2105.424</v>
      </c>
      <c r="H1115" s="63"/>
    </row>
    <row r="1116" spans="1:8" x14ac:dyDescent="0.25">
      <c r="A1116" s="86">
        <v>28575</v>
      </c>
      <c r="B1116" s="47"/>
      <c r="C1116" s="48" t="s">
        <v>5</v>
      </c>
      <c r="D1116" s="85">
        <f>VLOOKUP(A1116,[7]Sheet1!$A$133:$E$4059,5,FALSE)</f>
        <v>710.14</v>
      </c>
      <c r="E1116" s="85"/>
      <c r="F1116" s="85">
        <f t="shared" si="17"/>
        <v>639.12599999999998</v>
      </c>
      <c r="H1116" s="63"/>
    </row>
    <row r="1117" spans="1:8" x14ac:dyDescent="0.25">
      <c r="A1117" s="86">
        <v>28576</v>
      </c>
      <c r="B1117" s="47"/>
      <c r="C1117" s="48" t="s">
        <v>5</v>
      </c>
      <c r="D1117" s="85">
        <f>VLOOKUP(A1117,[7]Sheet1!$A$133:$E$4059,5,FALSE)</f>
        <v>1141.2</v>
      </c>
      <c r="E1117" s="85"/>
      <c r="F1117" s="85">
        <f t="shared" si="17"/>
        <v>1027.0800000000002</v>
      </c>
      <c r="H1117" s="63"/>
    </row>
    <row r="1118" spans="1:8" x14ac:dyDescent="0.25">
      <c r="A1118" s="86">
        <v>28585</v>
      </c>
      <c r="B1118" s="47"/>
      <c r="C1118" s="48" t="s">
        <v>5</v>
      </c>
      <c r="D1118" s="85">
        <f>VLOOKUP(A1118,[7]Sheet1!$A$133:$E$4059,5,FALSE)</f>
        <v>1141.2</v>
      </c>
      <c r="E1118" s="85"/>
      <c r="F1118" s="85">
        <f t="shared" si="17"/>
        <v>1027.0800000000002</v>
      </c>
      <c r="H1118" s="63"/>
    </row>
    <row r="1119" spans="1:8" x14ac:dyDescent="0.25">
      <c r="A1119" s="86">
        <v>28605</v>
      </c>
      <c r="B1119" s="47"/>
      <c r="C1119" s="48" t="s">
        <v>5</v>
      </c>
      <c r="D1119" s="85">
        <f>VLOOKUP(A1119,[7]Sheet1!$A$133:$E$4059,5,FALSE)</f>
        <v>61.35</v>
      </c>
      <c r="E1119" s="85"/>
      <c r="F1119" s="85">
        <f t="shared" si="17"/>
        <v>55.215000000000003</v>
      </c>
      <c r="H1119" s="63"/>
    </row>
    <row r="1120" spans="1:8" x14ac:dyDescent="0.25">
      <c r="A1120" s="86">
        <v>28606</v>
      </c>
      <c r="B1120" s="47"/>
      <c r="C1120" s="48" t="s">
        <v>5</v>
      </c>
      <c r="D1120" s="85">
        <f>VLOOKUP(A1120,[7]Sheet1!$A$133:$E$4059,5,FALSE)</f>
        <v>1141.2</v>
      </c>
      <c r="E1120" s="85"/>
      <c r="F1120" s="85">
        <f t="shared" si="17"/>
        <v>1027.0800000000002</v>
      </c>
      <c r="H1120" s="63"/>
    </row>
    <row r="1121" spans="1:8" x14ac:dyDescent="0.25">
      <c r="A1121" s="86">
        <v>28615</v>
      </c>
      <c r="B1121" s="47"/>
      <c r="C1121" s="48" t="s">
        <v>5</v>
      </c>
      <c r="D1121" s="85">
        <f>VLOOKUP(A1121,[7]Sheet1!$A$133:$E$4059,5,FALSE)</f>
        <v>2339.36</v>
      </c>
      <c r="E1121" s="85"/>
      <c r="F1121" s="85">
        <f t="shared" si="17"/>
        <v>2105.424</v>
      </c>
      <c r="H1121" s="63"/>
    </row>
    <row r="1122" spans="1:8" x14ac:dyDescent="0.25">
      <c r="A1122" s="86">
        <v>28635</v>
      </c>
      <c r="B1122" s="47"/>
      <c r="C1122" s="48" t="s">
        <v>5</v>
      </c>
      <c r="D1122" s="85">
        <f>VLOOKUP(A1122,[7]Sheet1!$A$133:$E$4059,5,FALSE)</f>
        <v>710.14</v>
      </c>
      <c r="E1122" s="85"/>
      <c r="F1122" s="85">
        <f t="shared" si="17"/>
        <v>639.12599999999998</v>
      </c>
      <c r="H1122" s="63"/>
    </row>
    <row r="1123" spans="1:8" x14ac:dyDescent="0.25">
      <c r="A1123" s="86">
        <v>28636</v>
      </c>
      <c r="B1123" s="47"/>
      <c r="C1123" s="48" t="s">
        <v>5</v>
      </c>
      <c r="D1123" s="85">
        <f>VLOOKUP(A1123,[7]Sheet1!$A$133:$E$4059,5,FALSE)</f>
        <v>1141.2</v>
      </c>
      <c r="E1123" s="85"/>
      <c r="F1123" s="85">
        <f t="shared" si="17"/>
        <v>1027.0800000000002</v>
      </c>
      <c r="H1123" s="63"/>
    </row>
    <row r="1124" spans="1:8" x14ac:dyDescent="0.25">
      <c r="A1124" s="86">
        <v>28645</v>
      </c>
      <c r="B1124" s="47"/>
      <c r="C1124" s="48" t="s">
        <v>5</v>
      </c>
      <c r="D1124" s="85">
        <f>VLOOKUP(A1124,[7]Sheet1!$A$133:$E$4059,5,FALSE)</f>
        <v>1141.2</v>
      </c>
      <c r="E1124" s="85"/>
      <c r="F1124" s="85">
        <f t="shared" si="17"/>
        <v>1027.0800000000002</v>
      </c>
      <c r="H1124" s="63"/>
    </row>
    <row r="1125" spans="1:8" x14ac:dyDescent="0.25">
      <c r="A1125" s="86">
        <v>28665</v>
      </c>
      <c r="B1125" s="47"/>
      <c r="C1125" s="48" t="s">
        <v>5</v>
      </c>
      <c r="D1125" s="85">
        <f>VLOOKUP(A1125,[7]Sheet1!$A$133:$E$4059,5,FALSE)</f>
        <v>78.44</v>
      </c>
      <c r="E1125" s="85"/>
      <c r="F1125" s="85">
        <f t="shared" si="17"/>
        <v>70.596000000000004</v>
      </c>
      <c r="H1125" s="63"/>
    </row>
    <row r="1126" spans="1:8" x14ac:dyDescent="0.25">
      <c r="A1126" s="86">
        <v>28666</v>
      </c>
      <c r="B1126" s="47"/>
      <c r="C1126" s="48" t="s">
        <v>5</v>
      </c>
      <c r="D1126" s="85">
        <f>VLOOKUP(A1126,[7]Sheet1!$A$133:$E$4059,5,FALSE)</f>
        <v>1141.2</v>
      </c>
      <c r="E1126" s="85"/>
      <c r="F1126" s="85">
        <f t="shared" si="17"/>
        <v>1027.0800000000002</v>
      </c>
      <c r="H1126" s="63"/>
    </row>
    <row r="1127" spans="1:8" x14ac:dyDescent="0.25">
      <c r="A1127" s="86">
        <v>28675</v>
      </c>
      <c r="B1127" s="47"/>
      <c r="C1127" s="48" t="s">
        <v>5</v>
      </c>
      <c r="D1127" s="85">
        <f>VLOOKUP(A1127,[7]Sheet1!$A$133:$E$4059,5,FALSE)</f>
        <v>1141.2</v>
      </c>
      <c r="E1127" s="85"/>
      <c r="F1127" s="85">
        <f t="shared" si="17"/>
        <v>1027.0800000000002</v>
      </c>
      <c r="H1127" s="63"/>
    </row>
    <row r="1128" spans="1:8" x14ac:dyDescent="0.25">
      <c r="A1128" s="86">
        <v>28705</v>
      </c>
      <c r="B1128" s="47"/>
      <c r="C1128" s="48" t="s">
        <v>5</v>
      </c>
      <c r="D1128" s="85">
        <f>VLOOKUP(A1128,[7]Sheet1!$A$133:$E$4059,5,FALSE)</f>
        <v>2761.58</v>
      </c>
      <c r="E1128" s="85"/>
      <c r="F1128" s="85">
        <f t="shared" si="17"/>
        <v>2485.422</v>
      </c>
      <c r="H1128" s="63"/>
    </row>
    <row r="1129" spans="1:8" x14ac:dyDescent="0.25">
      <c r="A1129" s="86">
        <v>28715</v>
      </c>
      <c r="B1129" s="47"/>
      <c r="C1129" s="48" t="s">
        <v>5</v>
      </c>
      <c r="D1129" s="85">
        <f>VLOOKUP(A1129,[7]Sheet1!$A$133:$E$4059,5,FALSE)</f>
        <v>3690.38</v>
      </c>
      <c r="E1129" s="85"/>
      <c r="F1129" s="85">
        <f t="shared" si="17"/>
        <v>3321.3420000000001</v>
      </c>
      <c r="H1129" s="63"/>
    </row>
    <row r="1130" spans="1:8" x14ac:dyDescent="0.25">
      <c r="A1130" s="86">
        <v>28725</v>
      </c>
      <c r="B1130" s="47"/>
      <c r="C1130" s="48" t="s">
        <v>5</v>
      </c>
      <c r="D1130" s="85">
        <f>VLOOKUP(A1130,[7]Sheet1!$A$133:$E$4059,5,FALSE)</f>
        <v>2761.58</v>
      </c>
      <c r="E1130" s="85"/>
      <c r="F1130" s="85">
        <f t="shared" si="17"/>
        <v>2485.422</v>
      </c>
      <c r="H1130" s="63"/>
    </row>
    <row r="1131" spans="1:8" x14ac:dyDescent="0.25">
      <c r="A1131" s="86">
        <v>28730</v>
      </c>
      <c r="B1131" s="47"/>
      <c r="C1131" s="48" t="s">
        <v>5</v>
      </c>
      <c r="D1131" s="85">
        <f>VLOOKUP(A1131,[7]Sheet1!$A$133:$E$4059,5,FALSE)</f>
        <v>2761.58</v>
      </c>
      <c r="E1131" s="85"/>
      <c r="F1131" s="85">
        <f t="shared" si="17"/>
        <v>2485.422</v>
      </c>
      <c r="H1131" s="63"/>
    </row>
    <row r="1132" spans="1:8" x14ac:dyDescent="0.25">
      <c r="A1132" s="86">
        <v>28735</v>
      </c>
      <c r="B1132" s="47"/>
      <c r="C1132" s="48" t="s">
        <v>5</v>
      </c>
      <c r="D1132" s="85">
        <f>VLOOKUP(A1132,[7]Sheet1!$A$133:$E$4059,5,FALSE)</f>
        <v>2761.58</v>
      </c>
      <c r="E1132" s="85"/>
      <c r="F1132" s="85">
        <f t="shared" si="17"/>
        <v>2485.422</v>
      </c>
      <c r="H1132" s="63"/>
    </row>
    <row r="1133" spans="1:8" x14ac:dyDescent="0.25">
      <c r="A1133" s="86">
        <v>28737</v>
      </c>
      <c r="B1133" s="47"/>
      <c r="C1133" s="48" t="s">
        <v>5</v>
      </c>
      <c r="D1133" s="85">
        <f>VLOOKUP(A1133,[7]Sheet1!$A$133:$E$4059,5,FALSE)</f>
        <v>2761.58</v>
      </c>
      <c r="E1133" s="85"/>
      <c r="F1133" s="85">
        <f t="shared" si="17"/>
        <v>2485.422</v>
      </c>
      <c r="H1133" s="63"/>
    </row>
    <row r="1134" spans="1:8" x14ac:dyDescent="0.25">
      <c r="A1134" s="86">
        <v>28740</v>
      </c>
      <c r="B1134" s="47"/>
      <c r="C1134" s="48" t="s">
        <v>5</v>
      </c>
      <c r="D1134" s="85">
        <f>VLOOKUP(A1134,[7]Sheet1!$A$133:$E$4059,5,FALSE)</f>
        <v>2761.58</v>
      </c>
      <c r="E1134" s="85"/>
      <c r="F1134" s="85">
        <f t="shared" si="17"/>
        <v>2485.422</v>
      </c>
      <c r="H1134" s="63"/>
    </row>
    <row r="1135" spans="1:8" x14ac:dyDescent="0.25">
      <c r="A1135" s="86">
        <v>28750</v>
      </c>
      <c r="B1135" s="47"/>
      <c r="C1135" s="48" t="s">
        <v>5</v>
      </c>
      <c r="D1135" s="85">
        <f>VLOOKUP(A1135,[7]Sheet1!$A$133:$E$4059,5,FALSE)</f>
        <v>2761.58</v>
      </c>
      <c r="E1135" s="85"/>
      <c r="F1135" s="85">
        <f t="shared" si="17"/>
        <v>2485.422</v>
      </c>
      <c r="H1135" s="63"/>
    </row>
    <row r="1136" spans="1:8" x14ac:dyDescent="0.25">
      <c r="A1136" s="86">
        <v>28755</v>
      </c>
      <c r="B1136" s="47"/>
      <c r="C1136" s="48" t="s">
        <v>5</v>
      </c>
      <c r="D1136" s="85">
        <f>VLOOKUP(A1136,[7]Sheet1!$A$133:$E$4059,5,FALSE)</f>
        <v>954.93</v>
      </c>
      <c r="E1136" s="85"/>
      <c r="F1136" s="85">
        <f t="shared" si="17"/>
        <v>859.43700000000001</v>
      </c>
      <c r="H1136" s="63"/>
    </row>
    <row r="1137" spans="1:8" x14ac:dyDescent="0.25">
      <c r="A1137" s="86">
        <v>28760</v>
      </c>
      <c r="B1137" s="47"/>
      <c r="C1137" s="48" t="s">
        <v>5</v>
      </c>
      <c r="D1137" s="85">
        <f>VLOOKUP(A1137,[7]Sheet1!$A$133:$E$4059,5,FALSE)</f>
        <v>2761.58</v>
      </c>
      <c r="E1137" s="85"/>
      <c r="F1137" s="85">
        <f t="shared" si="17"/>
        <v>2485.422</v>
      </c>
      <c r="H1137" s="63"/>
    </row>
    <row r="1138" spans="1:8" x14ac:dyDescent="0.25">
      <c r="A1138" s="86">
        <v>28810</v>
      </c>
      <c r="B1138" s="47"/>
      <c r="C1138" s="48" t="s">
        <v>5</v>
      </c>
      <c r="D1138" s="85">
        <f>VLOOKUP(A1138,[7]Sheet1!$A$133:$E$4059,5,FALSE)</f>
        <v>954.93</v>
      </c>
      <c r="E1138" s="85"/>
      <c r="F1138" s="85">
        <f t="shared" si="17"/>
        <v>859.43700000000001</v>
      </c>
      <c r="H1138" s="63"/>
    </row>
    <row r="1139" spans="1:8" x14ac:dyDescent="0.25">
      <c r="A1139" s="86">
        <v>28820</v>
      </c>
      <c r="B1139" s="47"/>
      <c r="C1139" s="48" t="s">
        <v>5</v>
      </c>
      <c r="D1139" s="85">
        <f>VLOOKUP(A1139,[7]Sheet1!$A$133:$E$4059,5,FALSE)</f>
        <v>954.93</v>
      </c>
      <c r="E1139" s="85"/>
      <c r="F1139" s="85">
        <f t="shared" si="17"/>
        <v>859.43700000000001</v>
      </c>
      <c r="H1139" s="63"/>
    </row>
    <row r="1140" spans="1:8" x14ac:dyDescent="0.25">
      <c r="A1140" s="86">
        <v>28825</v>
      </c>
      <c r="B1140" s="47"/>
      <c r="C1140" s="48" t="s">
        <v>5</v>
      </c>
      <c r="D1140" s="85">
        <f>VLOOKUP(A1140,[7]Sheet1!$A$133:$E$4059,5,FALSE)</f>
        <v>954.93</v>
      </c>
      <c r="E1140" s="85"/>
      <c r="F1140" s="85">
        <f t="shared" si="17"/>
        <v>859.43700000000001</v>
      </c>
      <c r="H1140" s="63"/>
    </row>
    <row r="1141" spans="1:8" x14ac:dyDescent="0.25">
      <c r="A1141" s="86">
        <v>29800</v>
      </c>
      <c r="B1141" s="47"/>
      <c r="C1141" s="48" t="s">
        <v>5</v>
      </c>
      <c r="D1141" s="85">
        <f>VLOOKUP(A1141,[7]Sheet1!$A$133:$E$4059,5,FALSE)</f>
        <v>1222.58</v>
      </c>
      <c r="E1141" s="85"/>
      <c r="F1141" s="85">
        <f t="shared" si="17"/>
        <v>1100.3219999999999</v>
      </c>
      <c r="H1141" s="63"/>
    </row>
    <row r="1142" spans="1:8" x14ac:dyDescent="0.25">
      <c r="A1142" s="86">
        <v>29804</v>
      </c>
      <c r="B1142" s="47"/>
      <c r="C1142" s="48" t="s">
        <v>5</v>
      </c>
      <c r="D1142" s="85">
        <f>VLOOKUP(A1142,[7]Sheet1!$A$133:$E$4059,5,FALSE)</f>
        <v>1222.58</v>
      </c>
      <c r="E1142" s="85"/>
      <c r="F1142" s="85">
        <f t="shared" si="17"/>
        <v>1100.3219999999999</v>
      </c>
      <c r="H1142" s="63"/>
    </row>
    <row r="1143" spans="1:8" x14ac:dyDescent="0.25">
      <c r="A1143" s="86">
        <v>29805</v>
      </c>
      <c r="B1143" s="47"/>
      <c r="C1143" s="48" t="s">
        <v>5</v>
      </c>
      <c r="D1143" s="85">
        <f>VLOOKUP(A1143,[7]Sheet1!$A$133:$E$4059,5,FALSE)</f>
        <v>1222.58</v>
      </c>
      <c r="E1143" s="85"/>
      <c r="F1143" s="85">
        <f t="shared" si="17"/>
        <v>1100.3219999999999</v>
      </c>
      <c r="H1143" s="63"/>
    </row>
    <row r="1144" spans="1:8" x14ac:dyDescent="0.25">
      <c r="A1144" s="86">
        <v>29806</v>
      </c>
      <c r="B1144" s="47"/>
      <c r="C1144" s="48" t="s">
        <v>5</v>
      </c>
      <c r="D1144" s="85">
        <f>VLOOKUP(A1144,[7]Sheet1!$A$133:$E$4059,5,FALSE)</f>
        <v>2415.46</v>
      </c>
      <c r="E1144" s="85"/>
      <c r="F1144" s="85">
        <f t="shared" si="17"/>
        <v>2173.9140000000002</v>
      </c>
      <c r="H1144" s="63"/>
    </row>
    <row r="1145" spans="1:8" x14ac:dyDescent="0.25">
      <c r="A1145" s="86">
        <v>29807</v>
      </c>
      <c r="B1145" s="47"/>
      <c r="C1145" s="48" t="s">
        <v>5</v>
      </c>
      <c r="D1145" s="85">
        <f>VLOOKUP(A1145,[7]Sheet1!$A$133:$E$4059,5,FALSE)</f>
        <v>2415.46</v>
      </c>
      <c r="E1145" s="85"/>
      <c r="F1145" s="85">
        <f t="shared" si="17"/>
        <v>2173.9140000000002</v>
      </c>
      <c r="H1145" s="63"/>
    </row>
    <row r="1146" spans="1:8" x14ac:dyDescent="0.25">
      <c r="A1146" s="86">
        <v>29819</v>
      </c>
      <c r="B1146" s="47"/>
      <c r="C1146" s="48" t="s">
        <v>5</v>
      </c>
      <c r="D1146" s="85">
        <f>VLOOKUP(A1146,[7]Sheet1!$A$133:$E$4059,5,FALSE)</f>
        <v>2415.46</v>
      </c>
      <c r="E1146" s="85"/>
      <c r="F1146" s="85">
        <f t="shared" si="17"/>
        <v>2173.9140000000002</v>
      </c>
      <c r="H1146" s="63"/>
    </row>
    <row r="1147" spans="1:8" x14ac:dyDescent="0.25">
      <c r="A1147" s="86">
        <v>29820</v>
      </c>
      <c r="B1147" s="47"/>
      <c r="C1147" s="48" t="s">
        <v>5</v>
      </c>
      <c r="D1147" s="85">
        <f>VLOOKUP(A1147,[7]Sheet1!$A$133:$E$4059,5,FALSE)</f>
        <v>2415.46</v>
      </c>
      <c r="E1147" s="85"/>
      <c r="F1147" s="85">
        <f t="shared" si="17"/>
        <v>2173.9140000000002</v>
      </c>
      <c r="H1147" s="63"/>
    </row>
    <row r="1148" spans="1:8" x14ac:dyDescent="0.25">
      <c r="A1148" s="86">
        <v>29821</v>
      </c>
      <c r="B1148" s="47"/>
      <c r="C1148" s="48" t="s">
        <v>5</v>
      </c>
      <c r="D1148" s="85">
        <f>VLOOKUP(A1148,[7]Sheet1!$A$133:$E$4059,5,FALSE)</f>
        <v>2415.46</v>
      </c>
      <c r="E1148" s="85"/>
      <c r="F1148" s="85">
        <f t="shared" si="17"/>
        <v>2173.9140000000002</v>
      </c>
      <c r="H1148" s="63"/>
    </row>
    <row r="1149" spans="1:8" x14ac:dyDescent="0.25">
      <c r="A1149" s="86">
        <v>29822</v>
      </c>
      <c r="B1149" s="47"/>
      <c r="C1149" s="48" t="s">
        <v>5</v>
      </c>
      <c r="D1149" s="85">
        <f>VLOOKUP(A1149,[7]Sheet1!$A$133:$E$4059,5,FALSE)</f>
        <v>1222.58</v>
      </c>
      <c r="E1149" s="85"/>
      <c r="F1149" s="85">
        <f t="shared" si="17"/>
        <v>1100.3219999999999</v>
      </c>
      <c r="H1149" s="63"/>
    </row>
    <row r="1150" spans="1:8" x14ac:dyDescent="0.25">
      <c r="A1150" s="86">
        <v>29823</v>
      </c>
      <c r="B1150" s="47"/>
      <c r="C1150" s="48" t="s">
        <v>5</v>
      </c>
      <c r="D1150" s="85">
        <f>VLOOKUP(A1150,[7]Sheet1!$A$133:$E$4059,5,FALSE)</f>
        <v>2415.46</v>
      </c>
      <c r="E1150" s="85"/>
      <c r="F1150" s="85">
        <f t="shared" si="17"/>
        <v>2173.9140000000002</v>
      </c>
      <c r="H1150" s="63"/>
    </row>
    <row r="1151" spans="1:8" x14ac:dyDescent="0.25">
      <c r="A1151" s="86">
        <v>29824</v>
      </c>
      <c r="B1151" s="47"/>
      <c r="C1151" s="48" t="s">
        <v>5</v>
      </c>
      <c r="D1151" s="85">
        <f>VLOOKUP(A1151,[7]Sheet1!$A$133:$E$4059,5,FALSE)</f>
        <v>2415.46</v>
      </c>
      <c r="E1151" s="85"/>
      <c r="F1151" s="85">
        <f t="shared" si="17"/>
        <v>2173.9140000000002</v>
      </c>
      <c r="H1151" s="63"/>
    </row>
    <row r="1152" spans="1:8" x14ac:dyDescent="0.25">
      <c r="A1152" s="86">
        <v>29825</v>
      </c>
      <c r="B1152" s="47"/>
      <c r="C1152" s="48" t="s">
        <v>5</v>
      </c>
      <c r="D1152" s="85">
        <f>VLOOKUP(A1152,[7]Sheet1!$A$133:$E$4059,5,FALSE)</f>
        <v>2415.46</v>
      </c>
      <c r="E1152" s="85"/>
      <c r="F1152" s="85">
        <f t="shared" si="17"/>
        <v>2173.9140000000002</v>
      </c>
      <c r="H1152" s="63"/>
    </row>
    <row r="1153" spans="1:8" x14ac:dyDescent="0.25">
      <c r="A1153" s="86">
        <v>29827</v>
      </c>
      <c r="B1153" s="47"/>
      <c r="C1153" s="48" t="s">
        <v>5</v>
      </c>
      <c r="D1153" s="85">
        <f>VLOOKUP(A1153,[7]Sheet1!$A$133:$E$4059,5,FALSE)</f>
        <v>2415.46</v>
      </c>
      <c r="E1153" s="85"/>
      <c r="F1153" s="85">
        <f t="shared" si="17"/>
        <v>2173.9140000000002</v>
      </c>
      <c r="H1153" s="63"/>
    </row>
    <row r="1154" spans="1:8" x14ac:dyDescent="0.25">
      <c r="A1154" s="86">
        <v>29830</v>
      </c>
      <c r="B1154" s="47"/>
      <c r="C1154" s="48" t="s">
        <v>5</v>
      </c>
      <c r="D1154" s="85">
        <f>VLOOKUP(A1154,[7]Sheet1!$A$133:$E$4059,5,FALSE)</f>
        <v>2415.46</v>
      </c>
      <c r="E1154" s="85"/>
      <c r="F1154" s="85">
        <f t="shared" si="17"/>
        <v>2173.9140000000002</v>
      </c>
      <c r="H1154" s="63"/>
    </row>
    <row r="1155" spans="1:8" x14ac:dyDescent="0.25">
      <c r="A1155" s="86">
        <v>29834</v>
      </c>
      <c r="B1155" s="47"/>
      <c r="C1155" s="48" t="s">
        <v>5</v>
      </c>
      <c r="D1155" s="85">
        <f>VLOOKUP(A1155,[7]Sheet1!$A$133:$E$4059,5,FALSE)</f>
        <v>1222.58</v>
      </c>
      <c r="E1155" s="85"/>
      <c r="F1155" s="85">
        <f t="shared" si="17"/>
        <v>1100.3219999999999</v>
      </c>
      <c r="H1155" s="63"/>
    </row>
    <row r="1156" spans="1:8" x14ac:dyDescent="0.25">
      <c r="A1156" s="86">
        <v>29835</v>
      </c>
      <c r="B1156" s="47"/>
      <c r="C1156" s="48" t="s">
        <v>5</v>
      </c>
      <c r="D1156" s="85">
        <f>VLOOKUP(A1156,[7]Sheet1!$A$133:$E$4059,5,FALSE)</f>
        <v>2415.46</v>
      </c>
      <c r="E1156" s="85"/>
      <c r="F1156" s="85">
        <f t="shared" si="17"/>
        <v>2173.9140000000002</v>
      </c>
      <c r="H1156" s="63"/>
    </row>
    <row r="1157" spans="1:8" x14ac:dyDescent="0.25">
      <c r="A1157" s="86">
        <v>29836</v>
      </c>
      <c r="B1157" s="47"/>
      <c r="C1157" s="48" t="s">
        <v>5</v>
      </c>
      <c r="D1157" s="85">
        <f>VLOOKUP(A1157,[7]Sheet1!$A$133:$E$4059,5,FALSE)</f>
        <v>2415.46</v>
      </c>
      <c r="E1157" s="85"/>
      <c r="F1157" s="85">
        <f t="shared" si="17"/>
        <v>2173.9140000000002</v>
      </c>
      <c r="H1157" s="63"/>
    </row>
    <row r="1158" spans="1:8" x14ac:dyDescent="0.25">
      <c r="A1158" s="86">
        <v>29837</v>
      </c>
      <c r="B1158" s="47"/>
      <c r="C1158" s="48" t="s">
        <v>5</v>
      </c>
      <c r="D1158" s="85">
        <f>VLOOKUP(A1158,[7]Sheet1!$A$133:$E$4059,5,FALSE)</f>
        <v>1222.58</v>
      </c>
      <c r="E1158" s="85"/>
      <c r="F1158" s="85">
        <f t="shared" si="17"/>
        <v>1100.3219999999999</v>
      </c>
      <c r="H1158" s="63"/>
    </row>
    <row r="1159" spans="1:8" x14ac:dyDescent="0.25">
      <c r="A1159" s="86">
        <v>29838</v>
      </c>
      <c r="B1159" s="47"/>
      <c r="C1159" s="48" t="s">
        <v>5</v>
      </c>
      <c r="D1159" s="85">
        <f>VLOOKUP(A1159,[7]Sheet1!$A$133:$E$4059,5,FALSE)</f>
        <v>1222.58</v>
      </c>
      <c r="E1159" s="85"/>
      <c r="F1159" s="85">
        <f t="shared" si="17"/>
        <v>1100.3219999999999</v>
      </c>
      <c r="H1159" s="63"/>
    </row>
    <row r="1160" spans="1:8" x14ac:dyDescent="0.25">
      <c r="A1160" s="86">
        <v>29840</v>
      </c>
      <c r="B1160" s="47"/>
      <c r="C1160" s="48" t="s">
        <v>5</v>
      </c>
      <c r="D1160" s="85">
        <f>VLOOKUP(A1160,[7]Sheet1!$A$133:$E$4059,5,FALSE)</f>
        <v>1222.58</v>
      </c>
      <c r="E1160" s="85"/>
      <c r="F1160" s="85">
        <f t="shared" si="17"/>
        <v>1100.3219999999999</v>
      </c>
      <c r="H1160" s="63"/>
    </row>
    <row r="1161" spans="1:8" x14ac:dyDescent="0.25">
      <c r="A1161" s="86">
        <v>29843</v>
      </c>
      <c r="B1161" s="47"/>
      <c r="C1161" s="48" t="s">
        <v>5</v>
      </c>
      <c r="D1161" s="85">
        <f>VLOOKUP(A1161,[7]Sheet1!$A$133:$E$4059,5,FALSE)</f>
        <v>1222.58</v>
      </c>
      <c r="E1161" s="85"/>
      <c r="F1161" s="85">
        <f t="shared" ref="F1161:F1224" si="18">D1161*0.9</f>
        <v>1100.3219999999999</v>
      </c>
      <c r="H1161" s="63"/>
    </row>
    <row r="1162" spans="1:8" x14ac:dyDescent="0.25">
      <c r="A1162" s="86">
        <v>29844</v>
      </c>
      <c r="B1162" s="47"/>
      <c r="C1162" s="48" t="s">
        <v>5</v>
      </c>
      <c r="D1162" s="85">
        <f>VLOOKUP(A1162,[7]Sheet1!$A$133:$E$4059,5,FALSE)</f>
        <v>1222.58</v>
      </c>
      <c r="E1162" s="85"/>
      <c r="F1162" s="85">
        <f t="shared" si="18"/>
        <v>1100.3219999999999</v>
      </c>
      <c r="H1162" s="63"/>
    </row>
    <row r="1163" spans="1:8" x14ac:dyDescent="0.25">
      <c r="A1163" s="86">
        <v>29845</v>
      </c>
      <c r="B1163" s="47"/>
      <c r="C1163" s="48" t="s">
        <v>5</v>
      </c>
      <c r="D1163" s="85">
        <f>VLOOKUP(A1163,[7]Sheet1!$A$133:$E$4059,5,FALSE)</f>
        <v>1222.58</v>
      </c>
      <c r="E1163" s="85"/>
      <c r="F1163" s="85">
        <f t="shared" si="18"/>
        <v>1100.3219999999999</v>
      </c>
      <c r="H1163" s="63"/>
    </row>
    <row r="1164" spans="1:8" x14ac:dyDescent="0.25">
      <c r="A1164" s="86">
        <v>29846</v>
      </c>
      <c r="B1164" s="47"/>
      <c r="C1164" s="48" t="s">
        <v>5</v>
      </c>
      <c r="D1164" s="85">
        <f>VLOOKUP(A1164,[7]Sheet1!$A$133:$E$4059,5,FALSE)</f>
        <v>1222.58</v>
      </c>
      <c r="E1164" s="85"/>
      <c r="F1164" s="85">
        <f t="shared" si="18"/>
        <v>1100.3219999999999</v>
      </c>
      <c r="H1164" s="63"/>
    </row>
    <row r="1165" spans="1:8" x14ac:dyDescent="0.25">
      <c r="A1165" s="86">
        <v>29847</v>
      </c>
      <c r="B1165" s="47"/>
      <c r="C1165" s="48" t="s">
        <v>5</v>
      </c>
      <c r="D1165" s="85">
        <f>VLOOKUP(A1165,[7]Sheet1!$A$133:$E$4059,5,FALSE)</f>
        <v>2415.46</v>
      </c>
      <c r="E1165" s="85"/>
      <c r="F1165" s="85">
        <f t="shared" si="18"/>
        <v>2173.9140000000002</v>
      </c>
      <c r="H1165" s="63"/>
    </row>
    <row r="1166" spans="1:8" x14ac:dyDescent="0.25">
      <c r="A1166" s="86">
        <v>29848</v>
      </c>
      <c r="B1166" s="47"/>
      <c r="C1166" s="48" t="s">
        <v>5</v>
      </c>
      <c r="D1166" s="85">
        <f>VLOOKUP(A1166,[7]Sheet1!$A$133:$E$4059,5,FALSE)</f>
        <v>1222.58</v>
      </c>
      <c r="E1166" s="85"/>
      <c r="F1166" s="85">
        <f t="shared" si="18"/>
        <v>1100.3219999999999</v>
      </c>
      <c r="H1166" s="63"/>
    </row>
    <row r="1167" spans="1:8" x14ac:dyDescent="0.25">
      <c r="A1167" s="86">
        <v>29850</v>
      </c>
      <c r="B1167" s="47"/>
      <c r="C1167" s="48" t="s">
        <v>5</v>
      </c>
      <c r="D1167" s="85">
        <f>VLOOKUP(A1167,[7]Sheet1!$A$133:$E$4059,5,FALSE)</f>
        <v>1222.58</v>
      </c>
      <c r="E1167" s="85"/>
      <c r="F1167" s="85">
        <f t="shared" si="18"/>
        <v>1100.3219999999999</v>
      </c>
      <c r="H1167" s="63"/>
    </row>
    <row r="1168" spans="1:8" x14ac:dyDescent="0.25">
      <c r="A1168" s="86">
        <v>29851</v>
      </c>
      <c r="B1168" s="47"/>
      <c r="C1168" s="48" t="s">
        <v>5</v>
      </c>
      <c r="D1168" s="85">
        <f>VLOOKUP(A1168,[7]Sheet1!$A$133:$E$4059,5,FALSE)</f>
        <v>2415.46</v>
      </c>
      <c r="E1168" s="85"/>
      <c r="F1168" s="85">
        <f t="shared" si="18"/>
        <v>2173.9140000000002</v>
      </c>
      <c r="H1168" s="63"/>
    </row>
    <row r="1169" spans="1:8" x14ac:dyDescent="0.25">
      <c r="A1169" s="86">
        <v>29855</v>
      </c>
      <c r="B1169" s="47"/>
      <c r="C1169" s="48" t="s">
        <v>5</v>
      </c>
      <c r="D1169" s="85">
        <f>VLOOKUP(A1169,[7]Sheet1!$A$133:$E$4059,5,FALSE)</f>
        <v>2415.46</v>
      </c>
      <c r="E1169" s="85"/>
      <c r="F1169" s="85">
        <f t="shared" si="18"/>
        <v>2173.9140000000002</v>
      </c>
      <c r="H1169" s="63"/>
    </row>
    <row r="1170" spans="1:8" x14ac:dyDescent="0.25">
      <c r="A1170" s="86">
        <v>29856</v>
      </c>
      <c r="B1170" s="47"/>
      <c r="C1170" s="48" t="s">
        <v>5</v>
      </c>
      <c r="D1170" s="85">
        <f>VLOOKUP(A1170,[7]Sheet1!$A$133:$E$4059,5,FALSE)</f>
        <v>2415.46</v>
      </c>
      <c r="E1170" s="85"/>
      <c r="F1170" s="85">
        <f t="shared" si="18"/>
        <v>2173.9140000000002</v>
      </c>
      <c r="H1170" s="63"/>
    </row>
    <row r="1171" spans="1:8" x14ac:dyDescent="0.25">
      <c r="A1171" s="86">
        <v>29860</v>
      </c>
      <c r="B1171" s="47"/>
      <c r="C1171" s="48" t="s">
        <v>5</v>
      </c>
      <c r="D1171" s="85">
        <f>VLOOKUP(A1171,[7]Sheet1!$A$133:$E$4059,5,FALSE)</f>
        <v>2415.46</v>
      </c>
      <c r="E1171" s="85"/>
      <c r="F1171" s="85">
        <f t="shared" si="18"/>
        <v>2173.9140000000002</v>
      </c>
      <c r="H1171" s="63"/>
    </row>
    <row r="1172" spans="1:8" x14ac:dyDescent="0.25">
      <c r="A1172" s="86">
        <v>29861</v>
      </c>
      <c r="B1172" s="47"/>
      <c r="C1172" s="48" t="s">
        <v>5</v>
      </c>
      <c r="D1172" s="85">
        <f>VLOOKUP(A1172,[7]Sheet1!$A$133:$E$4059,5,FALSE)</f>
        <v>2415.46</v>
      </c>
      <c r="E1172" s="85"/>
      <c r="F1172" s="85">
        <f t="shared" si="18"/>
        <v>2173.9140000000002</v>
      </c>
      <c r="H1172" s="63"/>
    </row>
    <row r="1173" spans="1:8" x14ac:dyDescent="0.25">
      <c r="A1173" s="86">
        <v>29862</v>
      </c>
      <c r="B1173" s="47"/>
      <c r="C1173" s="48" t="s">
        <v>5</v>
      </c>
      <c r="D1173" s="85">
        <f>VLOOKUP(A1173,[7]Sheet1!$A$133:$E$4059,5,FALSE)</f>
        <v>2415.46</v>
      </c>
      <c r="E1173" s="85"/>
      <c r="F1173" s="85">
        <f t="shared" si="18"/>
        <v>2173.9140000000002</v>
      </c>
      <c r="H1173" s="63"/>
    </row>
    <row r="1174" spans="1:8" x14ac:dyDescent="0.25">
      <c r="A1174" s="86">
        <v>29863</v>
      </c>
      <c r="B1174" s="47"/>
      <c r="C1174" s="48" t="s">
        <v>5</v>
      </c>
      <c r="D1174" s="85">
        <f>VLOOKUP(A1174,[7]Sheet1!$A$133:$E$4059,5,FALSE)</f>
        <v>2415.46</v>
      </c>
      <c r="E1174" s="85"/>
      <c r="F1174" s="85">
        <f t="shared" si="18"/>
        <v>2173.9140000000002</v>
      </c>
      <c r="H1174" s="63"/>
    </row>
    <row r="1175" spans="1:8" x14ac:dyDescent="0.25">
      <c r="A1175" s="86">
        <v>29870</v>
      </c>
      <c r="B1175" s="47"/>
      <c r="C1175" s="48" t="s">
        <v>5</v>
      </c>
      <c r="D1175" s="85">
        <f>VLOOKUP(A1175,[7]Sheet1!$A$133:$E$4059,5,FALSE)</f>
        <v>1222.58</v>
      </c>
      <c r="E1175" s="85"/>
      <c r="F1175" s="85">
        <f t="shared" si="18"/>
        <v>1100.3219999999999</v>
      </c>
      <c r="H1175" s="63"/>
    </row>
    <row r="1176" spans="1:8" x14ac:dyDescent="0.25">
      <c r="A1176" s="86">
        <v>29871</v>
      </c>
      <c r="B1176" s="47"/>
      <c r="C1176" s="48" t="s">
        <v>5</v>
      </c>
      <c r="D1176" s="85">
        <f>VLOOKUP(A1176,[7]Sheet1!$A$133:$E$4059,5,FALSE)</f>
        <v>1222.58</v>
      </c>
      <c r="E1176" s="85"/>
      <c r="F1176" s="85">
        <f t="shared" si="18"/>
        <v>1100.3219999999999</v>
      </c>
      <c r="H1176" s="63"/>
    </row>
    <row r="1177" spans="1:8" x14ac:dyDescent="0.25">
      <c r="A1177" s="86">
        <v>29873</v>
      </c>
      <c r="B1177" s="47"/>
      <c r="C1177" s="48" t="s">
        <v>5</v>
      </c>
      <c r="D1177" s="85">
        <f>VLOOKUP(A1177,[7]Sheet1!$A$133:$E$4059,5,FALSE)</f>
        <v>1222.58</v>
      </c>
      <c r="E1177" s="85"/>
      <c r="F1177" s="85">
        <f t="shared" si="18"/>
        <v>1100.3219999999999</v>
      </c>
      <c r="H1177" s="63"/>
    </row>
    <row r="1178" spans="1:8" x14ac:dyDescent="0.25">
      <c r="A1178" s="86">
        <v>29874</v>
      </c>
      <c r="B1178" s="47"/>
      <c r="C1178" s="48" t="s">
        <v>5</v>
      </c>
      <c r="D1178" s="85">
        <f>VLOOKUP(A1178,[7]Sheet1!$A$133:$E$4059,5,FALSE)</f>
        <v>1222.58</v>
      </c>
      <c r="E1178" s="85"/>
      <c r="F1178" s="85">
        <f t="shared" si="18"/>
        <v>1100.3219999999999</v>
      </c>
      <c r="H1178" s="63"/>
    </row>
    <row r="1179" spans="1:8" x14ac:dyDescent="0.25">
      <c r="A1179" s="86">
        <v>29875</v>
      </c>
      <c r="B1179" s="47"/>
      <c r="C1179" s="48" t="s">
        <v>5</v>
      </c>
      <c r="D1179" s="85">
        <f>VLOOKUP(A1179,[7]Sheet1!$A$133:$E$4059,5,FALSE)</f>
        <v>1222.58</v>
      </c>
      <c r="E1179" s="85"/>
      <c r="F1179" s="85">
        <f t="shared" si="18"/>
        <v>1100.3219999999999</v>
      </c>
      <c r="H1179" s="63"/>
    </row>
    <row r="1180" spans="1:8" x14ac:dyDescent="0.25">
      <c r="A1180" s="86">
        <v>29876</v>
      </c>
      <c r="B1180" s="47"/>
      <c r="C1180" s="48" t="s">
        <v>5</v>
      </c>
      <c r="D1180" s="85">
        <f>VLOOKUP(A1180,[7]Sheet1!$A$133:$E$4059,5,FALSE)</f>
        <v>1222.58</v>
      </c>
      <c r="E1180" s="85"/>
      <c r="F1180" s="85">
        <f t="shared" si="18"/>
        <v>1100.3219999999999</v>
      </c>
      <c r="H1180" s="63"/>
    </row>
    <row r="1181" spans="1:8" x14ac:dyDescent="0.25">
      <c r="A1181" s="86">
        <v>29877</v>
      </c>
      <c r="B1181" s="47"/>
      <c r="C1181" s="48" t="s">
        <v>5</v>
      </c>
      <c r="D1181" s="85">
        <f>VLOOKUP(A1181,[7]Sheet1!$A$133:$E$4059,5,FALSE)</f>
        <v>1222.58</v>
      </c>
      <c r="E1181" s="85"/>
      <c r="F1181" s="85">
        <f t="shared" si="18"/>
        <v>1100.3219999999999</v>
      </c>
      <c r="H1181" s="63"/>
    </row>
    <row r="1182" spans="1:8" x14ac:dyDescent="0.25">
      <c r="A1182" s="86">
        <v>29879</v>
      </c>
      <c r="B1182" s="47"/>
      <c r="C1182" s="48" t="s">
        <v>5</v>
      </c>
      <c r="D1182" s="85">
        <f>VLOOKUP(A1182,[7]Sheet1!$A$133:$E$4059,5,FALSE)</f>
        <v>1222.58</v>
      </c>
      <c r="E1182" s="85"/>
      <c r="F1182" s="85">
        <f t="shared" si="18"/>
        <v>1100.3219999999999</v>
      </c>
      <c r="H1182" s="63"/>
    </row>
    <row r="1183" spans="1:8" x14ac:dyDescent="0.25">
      <c r="A1183" s="86">
        <v>29880</v>
      </c>
      <c r="B1183" s="47"/>
      <c r="C1183" s="48" t="s">
        <v>5</v>
      </c>
      <c r="D1183" s="85">
        <f>VLOOKUP(A1183,[7]Sheet1!$A$133:$E$4059,5,FALSE)</f>
        <v>1222.58</v>
      </c>
      <c r="E1183" s="85"/>
      <c r="F1183" s="85">
        <f t="shared" si="18"/>
        <v>1100.3219999999999</v>
      </c>
      <c r="H1183" s="63"/>
    </row>
    <row r="1184" spans="1:8" x14ac:dyDescent="0.25">
      <c r="A1184" s="86">
        <v>29881</v>
      </c>
      <c r="B1184" s="47"/>
      <c r="C1184" s="48" t="s">
        <v>5</v>
      </c>
      <c r="D1184" s="85">
        <f>VLOOKUP(A1184,[7]Sheet1!$A$133:$E$4059,5,FALSE)</f>
        <v>1222.58</v>
      </c>
      <c r="E1184" s="85"/>
      <c r="F1184" s="85">
        <f t="shared" si="18"/>
        <v>1100.3219999999999</v>
      </c>
      <c r="H1184" s="63"/>
    </row>
    <row r="1185" spans="1:8" x14ac:dyDescent="0.25">
      <c r="A1185" s="86">
        <v>29882</v>
      </c>
      <c r="B1185" s="47"/>
      <c r="C1185" s="48" t="s">
        <v>5</v>
      </c>
      <c r="D1185" s="85">
        <f>VLOOKUP(A1185,[7]Sheet1!$A$133:$E$4059,5,FALSE)</f>
        <v>1222.58</v>
      </c>
      <c r="E1185" s="85"/>
      <c r="F1185" s="85">
        <f t="shared" si="18"/>
        <v>1100.3219999999999</v>
      </c>
      <c r="H1185" s="63"/>
    </row>
    <row r="1186" spans="1:8" x14ac:dyDescent="0.25">
      <c r="A1186" s="86">
        <v>29883</v>
      </c>
      <c r="B1186" s="47"/>
      <c r="C1186" s="48" t="s">
        <v>5</v>
      </c>
      <c r="D1186" s="85">
        <f>VLOOKUP(A1186,[7]Sheet1!$A$133:$E$4059,5,FALSE)</f>
        <v>1222.58</v>
      </c>
      <c r="E1186" s="85"/>
      <c r="F1186" s="85">
        <f t="shared" si="18"/>
        <v>1100.3219999999999</v>
      </c>
      <c r="H1186" s="63"/>
    </row>
    <row r="1187" spans="1:8" x14ac:dyDescent="0.25">
      <c r="A1187" s="86">
        <v>29884</v>
      </c>
      <c r="B1187" s="47"/>
      <c r="C1187" s="48" t="s">
        <v>5</v>
      </c>
      <c r="D1187" s="85">
        <f>VLOOKUP(A1187,[7]Sheet1!$A$133:$E$4059,5,FALSE)</f>
        <v>1222.58</v>
      </c>
      <c r="E1187" s="85"/>
      <c r="F1187" s="85">
        <f t="shared" si="18"/>
        <v>1100.3219999999999</v>
      </c>
      <c r="H1187" s="63"/>
    </row>
    <row r="1188" spans="1:8" x14ac:dyDescent="0.25">
      <c r="A1188" s="86">
        <v>29885</v>
      </c>
      <c r="B1188" s="47"/>
      <c r="C1188" s="48" t="s">
        <v>5</v>
      </c>
      <c r="D1188" s="85">
        <f>VLOOKUP(A1188,[7]Sheet1!$A$133:$E$4059,5,FALSE)</f>
        <v>2415.46</v>
      </c>
      <c r="E1188" s="85"/>
      <c r="F1188" s="85">
        <f t="shared" si="18"/>
        <v>2173.9140000000002</v>
      </c>
      <c r="H1188" s="63"/>
    </row>
    <row r="1189" spans="1:8" x14ac:dyDescent="0.25">
      <c r="A1189" s="86">
        <v>29886</v>
      </c>
      <c r="B1189" s="47"/>
      <c r="C1189" s="48" t="s">
        <v>5</v>
      </c>
      <c r="D1189" s="85">
        <f>VLOOKUP(A1189,[7]Sheet1!$A$133:$E$4059,5,FALSE)</f>
        <v>1222.58</v>
      </c>
      <c r="E1189" s="85"/>
      <c r="F1189" s="85">
        <f t="shared" si="18"/>
        <v>1100.3219999999999</v>
      </c>
      <c r="H1189" s="63"/>
    </row>
    <row r="1190" spans="1:8" x14ac:dyDescent="0.25">
      <c r="A1190" s="86">
        <v>29887</v>
      </c>
      <c r="B1190" s="47"/>
      <c r="C1190" s="48" t="s">
        <v>5</v>
      </c>
      <c r="D1190" s="85">
        <f>VLOOKUP(A1190,[7]Sheet1!$A$133:$E$4059,5,FALSE)</f>
        <v>1222.58</v>
      </c>
      <c r="E1190" s="85"/>
      <c r="F1190" s="85">
        <f t="shared" si="18"/>
        <v>1100.3219999999999</v>
      </c>
      <c r="H1190" s="63"/>
    </row>
    <row r="1191" spans="1:8" x14ac:dyDescent="0.25">
      <c r="A1191" s="86">
        <v>29888</v>
      </c>
      <c r="B1191" s="47"/>
      <c r="C1191" s="48" t="s">
        <v>5</v>
      </c>
      <c r="D1191" s="85">
        <f>VLOOKUP(A1191,[7]Sheet1!$A$133:$E$4059,5,FALSE)</f>
        <v>3690.38</v>
      </c>
      <c r="E1191" s="85"/>
      <c r="F1191" s="85">
        <f t="shared" si="18"/>
        <v>3321.3420000000001</v>
      </c>
      <c r="H1191" s="63"/>
    </row>
    <row r="1192" spans="1:8" x14ac:dyDescent="0.25">
      <c r="A1192" s="86">
        <v>29889</v>
      </c>
      <c r="B1192" s="47"/>
      <c r="C1192" s="48" t="s">
        <v>5</v>
      </c>
      <c r="D1192" s="85">
        <f>VLOOKUP(A1192,[7]Sheet1!$A$133:$E$4059,5,FALSE)</f>
        <v>3690.38</v>
      </c>
      <c r="E1192" s="85"/>
      <c r="F1192" s="85">
        <f t="shared" si="18"/>
        <v>3321.3420000000001</v>
      </c>
      <c r="H1192" s="63"/>
    </row>
    <row r="1193" spans="1:8" x14ac:dyDescent="0.25">
      <c r="A1193" s="86">
        <v>29891</v>
      </c>
      <c r="B1193" s="47"/>
      <c r="C1193" s="48" t="s">
        <v>5</v>
      </c>
      <c r="D1193" s="85">
        <f>VLOOKUP(A1193,[7]Sheet1!$A$133:$E$4059,5,FALSE)</f>
        <v>2415.46</v>
      </c>
      <c r="E1193" s="85"/>
      <c r="F1193" s="85">
        <f t="shared" si="18"/>
        <v>2173.9140000000002</v>
      </c>
      <c r="H1193" s="63"/>
    </row>
    <row r="1194" spans="1:8" x14ac:dyDescent="0.25">
      <c r="A1194" s="86">
        <v>29892</v>
      </c>
      <c r="B1194" s="47"/>
      <c r="C1194" s="48" t="s">
        <v>5</v>
      </c>
      <c r="D1194" s="85">
        <f>VLOOKUP(A1194,[7]Sheet1!$A$133:$E$4059,5,FALSE)</f>
        <v>2144.73</v>
      </c>
      <c r="E1194" s="85"/>
      <c r="F1194" s="85">
        <f t="shared" si="18"/>
        <v>1930.2570000000001</v>
      </c>
      <c r="H1194" s="63"/>
    </row>
    <row r="1195" spans="1:8" x14ac:dyDescent="0.25">
      <c r="A1195" s="86">
        <v>29893</v>
      </c>
      <c r="B1195" s="47"/>
      <c r="C1195" s="48" t="s">
        <v>5</v>
      </c>
      <c r="D1195" s="85">
        <f>VLOOKUP(A1195,[7]Sheet1!$A$133:$E$4059,5,FALSE)</f>
        <v>954.93</v>
      </c>
      <c r="E1195" s="85"/>
      <c r="F1195" s="85">
        <f t="shared" si="18"/>
        <v>859.43700000000001</v>
      </c>
      <c r="H1195" s="63"/>
    </row>
    <row r="1196" spans="1:8" x14ac:dyDescent="0.25">
      <c r="A1196" s="86">
        <v>29894</v>
      </c>
      <c r="B1196" s="47"/>
      <c r="C1196" s="48" t="s">
        <v>5</v>
      </c>
      <c r="D1196" s="85">
        <f>VLOOKUP(A1196,[7]Sheet1!$A$133:$E$4059,5,FALSE)</f>
        <v>1222.58</v>
      </c>
      <c r="E1196" s="85"/>
      <c r="F1196" s="85">
        <f t="shared" si="18"/>
        <v>1100.3219999999999</v>
      </c>
      <c r="H1196" s="63"/>
    </row>
    <row r="1197" spans="1:8" x14ac:dyDescent="0.25">
      <c r="A1197" s="86">
        <v>29895</v>
      </c>
      <c r="B1197" s="47"/>
      <c r="C1197" s="48" t="s">
        <v>5</v>
      </c>
      <c r="D1197" s="85">
        <f>VLOOKUP(A1197,[7]Sheet1!$A$133:$E$4059,5,FALSE)</f>
        <v>1222.58</v>
      </c>
      <c r="E1197" s="85"/>
      <c r="F1197" s="85">
        <f t="shared" si="18"/>
        <v>1100.3219999999999</v>
      </c>
      <c r="H1197" s="63"/>
    </row>
    <row r="1198" spans="1:8" x14ac:dyDescent="0.25">
      <c r="A1198" s="86">
        <v>29897</v>
      </c>
      <c r="B1198" s="47"/>
      <c r="C1198" s="48" t="s">
        <v>5</v>
      </c>
      <c r="D1198" s="85">
        <f>VLOOKUP(A1198,[7]Sheet1!$A$133:$E$4059,5,FALSE)</f>
        <v>1222.58</v>
      </c>
      <c r="E1198" s="85"/>
      <c r="F1198" s="85">
        <f t="shared" si="18"/>
        <v>1100.3219999999999</v>
      </c>
      <c r="H1198" s="63"/>
    </row>
    <row r="1199" spans="1:8" x14ac:dyDescent="0.25">
      <c r="A1199" s="86">
        <v>29898</v>
      </c>
      <c r="B1199" s="47"/>
      <c r="C1199" s="48" t="s">
        <v>5</v>
      </c>
      <c r="D1199" s="85">
        <f>VLOOKUP(A1199,[7]Sheet1!$A$133:$E$4059,5,FALSE)</f>
        <v>1222.58</v>
      </c>
      <c r="E1199" s="85"/>
      <c r="F1199" s="85">
        <f t="shared" si="18"/>
        <v>1100.3219999999999</v>
      </c>
      <c r="H1199" s="63"/>
    </row>
    <row r="1200" spans="1:8" x14ac:dyDescent="0.25">
      <c r="A1200" s="86">
        <v>29899</v>
      </c>
      <c r="B1200" s="47"/>
      <c r="C1200" s="48" t="s">
        <v>5</v>
      </c>
      <c r="D1200" s="85">
        <f>VLOOKUP(A1200,[7]Sheet1!$A$133:$E$4059,5,FALSE)</f>
        <v>2415.46</v>
      </c>
      <c r="E1200" s="85"/>
      <c r="F1200" s="85">
        <f t="shared" si="18"/>
        <v>2173.9140000000002</v>
      </c>
      <c r="H1200" s="63"/>
    </row>
    <row r="1201" spans="1:8" x14ac:dyDescent="0.25">
      <c r="A1201" s="86">
        <v>29900</v>
      </c>
      <c r="B1201" s="47"/>
      <c r="C1201" s="48" t="s">
        <v>5</v>
      </c>
      <c r="D1201" s="85">
        <f>VLOOKUP(A1201,[7]Sheet1!$A$133:$E$4059,5,FALSE)</f>
        <v>1222.58</v>
      </c>
      <c r="E1201" s="85"/>
      <c r="F1201" s="85">
        <f t="shared" si="18"/>
        <v>1100.3219999999999</v>
      </c>
      <c r="H1201" s="63"/>
    </row>
    <row r="1202" spans="1:8" x14ac:dyDescent="0.25">
      <c r="A1202" s="86">
        <v>29901</v>
      </c>
      <c r="B1202" s="47"/>
      <c r="C1202" s="48" t="s">
        <v>5</v>
      </c>
      <c r="D1202" s="85">
        <f>VLOOKUP(A1202,[7]Sheet1!$A$133:$E$4059,5,FALSE)</f>
        <v>2415.46</v>
      </c>
      <c r="E1202" s="85"/>
      <c r="F1202" s="85">
        <f t="shared" si="18"/>
        <v>2173.9140000000002</v>
      </c>
      <c r="H1202" s="63"/>
    </row>
    <row r="1203" spans="1:8" x14ac:dyDescent="0.25">
      <c r="A1203" s="86">
        <v>29902</v>
      </c>
      <c r="B1203" s="47"/>
      <c r="C1203" s="48" t="s">
        <v>5</v>
      </c>
      <c r="D1203" s="85">
        <f>VLOOKUP(A1203,[7]Sheet1!$A$133:$E$4059,5,FALSE)</f>
        <v>1222.58</v>
      </c>
      <c r="E1203" s="85"/>
      <c r="F1203" s="85">
        <f t="shared" si="18"/>
        <v>1100.3219999999999</v>
      </c>
      <c r="H1203" s="63"/>
    </row>
    <row r="1204" spans="1:8" x14ac:dyDescent="0.25">
      <c r="A1204" s="86">
        <v>30115</v>
      </c>
      <c r="B1204" s="47"/>
      <c r="C1204" s="48" t="s">
        <v>5</v>
      </c>
      <c r="D1204" s="85">
        <f>VLOOKUP(A1204,[7]Sheet1!$A$133:$E$4059,5,FALSE)</f>
        <v>1054.48</v>
      </c>
      <c r="E1204" s="85"/>
      <c r="F1204" s="85">
        <f t="shared" si="18"/>
        <v>949.03200000000004</v>
      </c>
      <c r="H1204" s="63"/>
    </row>
    <row r="1205" spans="1:8" x14ac:dyDescent="0.25">
      <c r="A1205" s="86">
        <v>30117</v>
      </c>
      <c r="B1205" s="47"/>
      <c r="C1205" s="48" t="s">
        <v>5</v>
      </c>
      <c r="D1205" s="85">
        <f>VLOOKUP(A1205,[7]Sheet1!$A$133:$E$4059,5,FALSE)</f>
        <v>690.68</v>
      </c>
      <c r="E1205" s="85"/>
      <c r="F1205" s="85">
        <f t="shared" si="18"/>
        <v>621.61199999999997</v>
      </c>
      <c r="H1205" s="63"/>
    </row>
    <row r="1206" spans="1:8" x14ac:dyDescent="0.25">
      <c r="A1206" s="86">
        <v>30118</v>
      </c>
      <c r="B1206" s="47"/>
      <c r="C1206" s="48" t="s">
        <v>5</v>
      </c>
      <c r="D1206" s="85">
        <f>VLOOKUP(A1206,[7]Sheet1!$A$133:$E$4059,5,FALSE)</f>
        <v>1054.48</v>
      </c>
      <c r="E1206" s="85"/>
      <c r="F1206" s="85">
        <f t="shared" si="18"/>
        <v>949.03200000000004</v>
      </c>
      <c r="H1206" s="63"/>
    </row>
    <row r="1207" spans="1:8" x14ac:dyDescent="0.25">
      <c r="A1207" s="86">
        <v>30120</v>
      </c>
      <c r="B1207" s="47"/>
      <c r="C1207" s="48" t="s">
        <v>5</v>
      </c>
      <c r="D1207" s="85">
        <f>VLOOKUP(A1207,[7]Sheet1!$A$133:$E$4059,5,FALSE)</f>
        <v>1054.48</v>
      </c>
      <c r="E1207" s="85"/>
      <c r="F1207" s="85">
        <f t="shared" si="18"/>
        <v>949.03200000000004</v>
      </c>
      <c r="H1207" s="63"/>
    </row>
    <row r="1208" spans="1:8" x14ac:dyDescent="0.25">
      <c r="A1208" s="86">
        <v>30125</v>
      </c>
      <c r="B1208" s="47"/>
      <c r="C1208" s="48" t="s">
        <v>5</v>
      </c>
      <c r="D1208" s="85">
        <f>VLOOKUP(A1208,[7]Sheet1!$A$133:$E$4059,5,FALSE)</f>
        <v>2021.69</v>
      </c>
      <c r="E1208" s="85"/>
      <c r="F1208" s="85">
        <f t="shared" si="18"/>
        <v>1819.5210000000002</v>
      </c>
      <c r="H1208" s="63"/>
    </row>
    <row r="1209" spans="1:8" x14ac:dyDescent="0.25">
      <c r="A1209" s="86">
        <v>30130</v>
      </c>
      <c r="B1209" s="47"/>
      <c r="C1209" s="48" t="s">
        <v>5</v>
      </c>
      <c r="D1209" s="85">
        <f>VLOOKUP(A1209,[7]Sheet1!$A$133:$E$4059,5,FALSE)</f>
        <v>1054.48</v>
      </c>
      <c r="E1209" s="85"/>
      <c r="F1209" s="85">
        <f t="shared" si="18"/>
        <v>949.03200000000004</v>
      </c>
      <c r="H1209" s="63"/>
    </row>
    <row r="1210" spans="1:8" x14ac:dyDescent="0.25">
      <c r="A1210" s="86">
        <v>30140</v>
      </c>
      <c r="B1210" s="47"/>
      <c r="C1210" s="48" t="s">
        <v>5</v>
      </c>
      <c r="D1210" s="85">
        <f>VLOOKUP(A1210,[7]Sheet1!$A$133:$E$4059,5,FALSE)</f>
        <v>1054.48</v>
      </c>
      <c r="E1210" s="85"/>
      <c r="F1210" s="85">
        <f t="shared" si="18"/>
        <v>949.03200000000004</v>
      </c>
      <c r="H1210" s="63"/>
    </row>
    <row r="1211" spans="1:8" x14ac:dyDescent="0.25">
      <c r="A1211" s="86">
        <v>30150</v>
      </c>
      <c r="B1211" s="47"/>
      <c r="C1211" s="48" t="s">
        <v>5</v>
      </c>
      <c r="D1211" s="85">
        <f>VLOOKUP(A1211,[7]Sheet1!$A$133:$E$4059,5,FALSE)</f>
        <v>2021.69</v>
      </c>
      <c r="E1211" s="85"/>
      <c r="F1211" s="85">
        <f t="shared" si="18"/>
        <v>1819.5210000000002</v>
      </c>
      <c r="H1211" s="63"/>
    </row>
    <row r="1212" spans="1:8" x14ac:dyDescent="0.25">
      <c r="A1212" s="86">
        <v>30160</v>
      </c>
      <c r="B1212" s="47"/>
      <c r="C1212" s="48" t="s">
        <v>5</v>
      </c>
      <c r="D1212" s="85">
        <f>VLOOKUP(A1212,[7]Sheet1!$A$133:$E$4059,5,FALSE)</f>
        <v>2021.69</v>
      </c>
      <c r="E1212" s="85"/>
      <c r="F1212" s="85">
        <f t="shared" si="18"/>
        <v>1819.5210000000002</v>
      </c>
      <c r="H1212" s="63"/>
    </row>
    <row r="1213" spans="1:8" x14ac:dyDescent="0.25">
      <c r="A1213" s="86">
        <v>30220</v>
      </c>
      <c r="B1213" s="47"/>
      <c r="C1213" s="48" t="s">
        <v>5</v>
      </c>
      <c r="D1213" s="85">
        <f>VLOOKUP(A1213,[7]Sheet1!$A$133:$E$4059,5,FALSE)</f>
        <v>690.68</v>
      </c>
      <c r="E1213" s="85"/>
      <c r="F1213" s="85">
        <f t="shared" si="18"/>
        <v>621.61199999999997</v>
      </c>
      <c r="H1213" s="63"/>
    </row>
    <row r="1214" spans="1:8" x14ac:dyDescent="0.25">
      <c r="A1214" s="86">
        <v>30310</v>
      </c>
      <c r="B1214" s="47"/>
      <c r="C1214" s="48" t="s">
        <v>5</v>
      </c>
      <c r="D1214" s="85">
        <f>VLOOKUP(A1214,[7]Sheet1!$A$133:$E$4059,5,FALSE)</f>
        <v>690.68</v>
      </c>
      <c r="E1214" s="85"/>
      <c r="F1214" s="85">
        <f t="shared" si="18"/>
        <v>621.61199999999997</v>
      </c>
      <c r="H1214" s="63"/>
    </row>
    <row r="1215" spans="1:8" x14ac:dyDescent="0.25">
      <c r="A1215" s="86">
        <v>30320</v>
      </c>
      <c r="B1215" s="47"/>
      <c r="C1215" s="48" t="s">
        <v>5</v>
      </c>
      <c r="D1215" s="85">
        <f>VLOOKUP(A1215,[7]Sheet1!$A$133:$E$4059,5,FALSE)</f>
        <v>1054.48</v>
      </c>
      <c r="E1215" s="85"/>
      <c r="F1215" s="85">
        <f t="shared" si="18"/>
        <v>949.03200000000004</v>
      </c>
      <c r="H1215" s="63"/>
    </row>
    <row r="1216" spans="1:8" x14ac:dyDescent="0.25">
      <c r="A1216" s="86">
        <v>30400</v>
      </c>
      <c r="B1216" s="47"/>
      <c r="C1216" s="48" t="s">
        <v>5</v>
      </c>
      <c r="D1216" s="85">
        <f>VLOOKUP(A1216,[7]Sheet1!$A$133:$E$4059,5,FALSE)</f>
        <v>1054.48</v>
      </c>
      <c r="E1216" s="85"/>
      <c r="F1216" s="85">
        <f t="shared" si="18"/>
        <v>949.03200000000004</v>
      </c>
      <c r="H1216" s="63"/>
    </row>
    <row r="1217" spans="1:8" x14ac:dyDescent="0.25">
      <c r="A1217" s="86">
        <v>30410</v>
      </c>
      <c r="B1217" s="47"/>
      <c r="C1217" s="48" t="s">
        <v>5</v>
      </c>
      <c r="D1217" s="85">
        <f>VLOOKUP(A1217,[7]Sheet1!$A$133:$E$4059,5,FALSE)</f>
        <v>2021.69</v>
      </c>
      <c r="E1217" s="85"/>
      <c r="F1217" s="85">
        <f t="shared" si="18"/>
        <v>1819.5210000000002</v>
      </c>
      <c r="H1217" s="63"/>
    </row>
    <row r="1218" spans="1:8" x14ac:dyDescent="0.25">
      <c r="A1218" s="86">
        <v>30420</v>
      </c>
      <c r="B1218" s="47"/>
      <c r="C1218" s="48" t="s">
        <v>5</v>
      </c>
      <c r="D1218" s="85">
        <f>VLOOKUP(A1218,[7]Sheet1!$A$133:$E$4059,5,FALSE)</f>
        <v>2021.69</v>
      </c>
      <c r="E1218" s="85"/>
      <c r="F1218" s="85">
        <f t="shared" si="18"/>
        <v>1819.5210000000002</v>
      </c>
      <c r="H1218" s="63"/>
    </row>
    <row r="1219" spans="1:8" x14ac:dyDescent="0.25">
      <c r="A1219" s="86">
        <v>30430</v>
      </c>
      <c r="B1219" s="47"/>
      <c r="C1219" s="48" t="s">
        <v>5</v>
      </c>
      <c r="D1219" s="85">
        <f>VLOOKUP(A1219,[7]Sheet1!$A$133:$E$4059,5,FALSE)</f>
        <v>1054.48</v>
      </c>
      <c r="E1219" s="85"/>
      <c r="F1219" s="85">
        <f t="shared" si="18"/>
        <v>949.03200000000004</v>
      </c>
      <c r="H1219" s="63"/>
    </row>
    <row r="1220" spans="1:8" x14ac:dyDescent="0.25">
      <c r="A1220" s="86">
        <v>30435</v>
      </c>
      <c r="B1220" s="47"/>
      <c r="C1220" s="48" t="s">
        <v>5</v>
      </c>
      <c r="D1220" s="85">
        <f>VLOOKUP(A1220,[7]Sheet1!$A$133:$E$4059,5,FALSE)</f>
        <v>2021.69</v>
      </c>
      <c r="E1220" s="85"/>
      <c r="F1220" s="85">
        <f t="shared" si="18"/>
        <v>1819.5210000000002</v>
      </c>
      <c r="H1220" s="63"/>
    </row>
    <row r="1221" spans="1:8" x14ac:dyDescent="0.25">
      <c r="A1221" s="86">
        <v>30450</v>
      </c>
      <c r="B1221" s="47"/>
      <c r="C1221" s="48" t="s">
        <v>5</v>
      </c>
      <c r="D1221" s="85">
        <f>VLOOKUP(A1221,[7]Sheet1!$A$133:$E$4059,5,FALSE)</f>
        <v>2021.69</v>
      </c>
      <c r="E1221" s="85"/>
      <c r="F1221" s="85">
        <f t="shared" si="18"/>
        <v>1819.5210000000002</v>
      </c>
      <c r="H1221" s="63"/>
    </row>
    <row r="1222" spans="1:8" x14ac:dyDescent="0.25">
      <c r="A1222" s="86">
        <v>30460</v>
      </c>
      <c r="B1222" s="47"/>
      <c r="C1222" s="48" t="s">
        <v>5</v>
      </c>
      <c r="D1222" s="85">
        <f>VLOOKUP(A1222,[7]Sheet1!$A$133:$E$4059,5,FALSE)</f>
        <v>2021.69</v>
      </c>
      <c r="E1222" s="85"/>
      <c r="F1222" s="85">
        <f t="shared" si="18"/>
        <v>1819.5210000000002</v>
      </c>
      <c r="H1222" s="63"/>
    </row>
    <row r="1223" spans="1:8" x14ac:dyDescent="0.25">
      <c r="A1223" s="86">
        <v>30462</v>
      </c>
      <c r="B1223" s="47"/>
      <c r="C1223" s="48" t="s">
        <v>5</v>
      </c>
      <c r="D1223" s="85">
        <f>VLOOKUP(A1223,[7]Sheet1!$A$133:$E$4059,5,FALSE)</f>
        <v>2021.69</v>
      </c>
      <c r="E1223" s="85"/>
      <c r="F1223" s="85">
        <f t="shared" si="18"/>
        <v>1819.5210000000002</v>
      </c>
      <c r="H1223" s="63"/>
    </row>
    <row r="1224" spans="1:8" x14ac:dyDescent="0.25">
      <c r="A1224" s="86">
        <v>30465</v>
      </c>
      <c r="B1224" s="47"/>
      <c r="C1224" s="48" t="s">
        <v>5</v>
      </c>
      <c r="D1224" s="85">
        <f>VLOOKUP(A1224,[7]Sheet1!$A$133:$E$4059,5,FALSE)</f>
        <v>2021.69</v>
      </c>
      <c r="E1224" s="85"/>
      <c r="F1224" s="85">
        <f t="shared" si="18"/>
        <v>1819.5210000000002</v>
      </c>
      <c r="H1224" s="63"/>
    </row>
    <row r="1225" spans="1:8" x14ac:dyDescent="0.25">
      <c r="A1225" s="86">
        <v>30520</v>
      </c>
      <c r="B1225" s="47"/>
      <c r="C1225" s="48" t="s">
        <v>5</v>
      </c>
      <c r="D1225" s="85">
        <f>VLOOKUP(A1225,[7]Sheet1!$A$133:$E$4059,5,FALSE)</f>
        <v>1054.48</v>
      </c>
      <c r="E1225" s="85"/>
      <c r="F1225" s="85">
        <f t="shared" ref="F1225:F1288" si="19">D1225*0.9</f>
        <v>949.03200000000004</v>
      </c>
      <c r="H1225" s="63"/>
    </row>
    <row r="1226" spans="1:8" x14ac:dyDescent="0.25">
      <c r="A1226" s="86">
        <v>30540</v>
      </c>
      <c r="B1226" s="47"/>
      <c r="C1226" s="48" t="s">
        <v>5</v>
      </c>
      <c r="D1226" s="85">
        <f>VLOOKUP(A1226,[7]Sheet1!$A$133:$E$4059,5,FALSE)</f>
        <v>2021.69</v>
      </c>
      <c r="E1226" s="85"/>
      <c r="F1226" s="85">
        <f t="shared" si="19"/>
        <v>1819.5210000000002</v>
      </c>
      <c r="H1226" s="63"/>
    </row>
    <row r="1227" spans="1:8" x14ac:dyDescent="0.25">
      <c r="A1227" s="86">
        <v>30545</v>
      </c>
      <c r="B1227" s="47"/>
      <c r="C1227" s="48" t="s">
        <v>5</v>
      </c>
      <c r="D1227" s="85">
        <f>VLOOKUP(A1227,[7]Sheet1!$A$133:$E$4059,5,FALSE)</f>
        <v>2021.69</v>
      </c>
      <c r="E1227" s="85"/>
      <c r="F1227" s="85">
        <f t="shared" si="19"/>
        <v>1819.5210000000002</v>
      </c>
      <c r="H1227" s="63"/>
    </row>
    <row r="1228" spans="1:8" x14ac:dyDescent="0.25">
      <c r="A1228" s="86">
        <v>30560</v>
      </c>
      <c r="B1228" s="47"/>
      <c r="C1228" s="48" t="s">
        <v>5</v>
      </c>
      <c r="D1228" s="85">
        <f>VLOOKUP(A1228,[7]Sheet1!$A$133:$E$4059,5,FALSE)</f>
        <v>148.07</v>
      </c>
      <c r="E1228" s="85"/>
      <c r="F1228" s="85">
        <f t="shared" si="19"/>
        <v>133.26300000000001</v>
      </c>
      <c r="H1228" s="63"/>
    </row>
    <row r="1229" spans="1:8" x14ac:dyDescent="0.25">
      <c r="A1229" s="86">
        <v>30580</v>
      </c>
      <c r="B1229" s="47"/>
      <c r="C1229" s="48" t="s">
        <v>5</v>
      </c>
      <c r="D1229" s="85">
        <f>VLOOKUP(A1229,[7]Sheet1!$A$133:$E$4059,5,FALSE)</f>
        <v>2021.69</v>
      </c>
      <c r="E1229" s="85"/>
      <c r="F1229" s="85">
        <f t="shared" si="19"/>
        <v>1819.5210000000002</v>
      </c>
      <c r="H1229" s="63"/>
    </row>
    <row r="1230" spans="1:8" x14ac:dyDescent="0.25">
      <c r="A1230" s="86">
        <v>30600</v>
      </c>
      <c r="B1230" s="47"/>
      <c r="C1230" s="48" t="s">
        <v>5</v>
      </c>
      <c r="D1230" s="85">
        <f>VLOOKUP(A1230,[7]Sheet1!$A$133:$E$4059,5,FALSE)</f>
        <v>2021.69</v>
      </c>
      <c r="E1230" s="85"/>
      <c r="F1230" s="85">
        <f t="shared" si="19"/>
        <v>1819.5210000000002</v>
      </c>
      <c r="H1230" s="63"/>
    </row>
    <row r="1231" spans="1:8" x14ac:dyDescent="0.25">
      <c r="A1231" s="86">
        <v>30620</v>
      </c>
      <c r="B1231" s="47"/>
      <c r="C1231" s="48" t="s">
        <v>5</v>
      </c>
      <c r="D1231" s="85">
        <f>VLOOKUP(A1231,[7]Sheet1!$A$133:$E$4059,5,FALSE)</f>
        <v>2021.69</v>
      </c>
      <c r="E1231" s="85"/>
      <c r="F1231" s="85">
        <f t="shared" si="19"/>
        <v>1819.5210000000002</v>
      </c>
      <c r="H1231" s="63"/>
    </row>
    <row r="1232" spans="1:8" x14ac:dyDescent="0.25">
      <c r="A1232" s="86">
        <v>30630</v>
      </c>
      <c r="B1232" s="47"/>
      <c r="C1232" s="48" t="s">
        <v>5</v>
      </c>
      <c r="D1232" s="85">
        <f>VLOOKUP(A1232,[7]Sheet1!$A$133:$E$4059,5,FALSE)</f>
        <v>1054.48</v>
      </c>
      <c r="E1232" s="85"/>
      <c r="F1232" s="85">
        <f t="shared" si="19"/>
        <v>949.03200000000004</v>
      </c>
      <c r="H1232" s="63"/>
    </row>
    <row r="1233" spans="1:8" x14ac:dyDescent="0.25">
      <c r="A1233" s="86">
        <v>30801</v>
      </c>
      <c r="B1233" s="47"/>
      <c r="C1233" s="48" t="s">
        <v>5</v>
      </c>
      <c r="D1233" s="85">
        <f>VLOOKUP(A1233,[7]Sheet1!$A$133:$E$4059,5,FALSE)</f>
        <v>309.18</v>
      </c>
      <c r="E1233" s="85"/>
      <c r="F1233" s="85">
        <f t="shared" si="19"/>
        <v>278.262</v>
      </c>
      <c r="H1233" s="63"/>
    </row>
    <row r="1234" spans="1:8" x14ac:dyDescent="0.25">
      <c r="A1234" s="86">
        <v>30802</v>
      </c>
      <c r="B1234" s="47"/>
      <c r="C1234" s="48" t="s">
        <v>5</v>
      </c>
      <c r="D1234" s="85">
        <f>VLOOKUP(A1234,[7]Sheet1!$A$133:$E$4059,5,FALSE)</f>
        <v>690.68</v>
      </c>
      <c r="E1234" s="85"/>
      <c r="F1234" s="85">
        <f t="shared" si="19"/>
        <v>621.61199999999997</v>
      </c>
      <c r="H1234" s="63"/>
    </row>
    <row r="1235" spans="1:8" x14ac:dyDescent="0.25">
      <c r="A1235" s="86">
        <v>30903</v>
      </c>
      <c r="B1235" s="47"/>
      <c r="C1235" s="48" t="s">
        <v>5</v>
      </c>
      <c r="D1235" s="85">
        <f>VLOOKUP(A1235,[7]Sheet1!$A$133:$E$4059,5,FALSE)</f>
        <v>47.71</v>
      </c>
      <c r="E1235" s="85"/>
      <c r="F1235" s="85">
        <f t="shared" si="19"/>
        <v>42.939</v>
      </c>
      <c r="H1235" s="63"/>
    </row>
    <row r="1236" spans="1:8" x14ac:dyDescent="0.25">
      <c r="A1236" s="86">
        <v>30905</v>
      </c>
      <c r="B1236" s="47"/>
      <c r="C1236" s="48" t="s">
        <v>5</v>
      </c>
      <c r="D1236" s="85">
        <f>VLOOKUP(A1236,[7]Sheet1!$A$133:$E$4059,5,FALSE)</f>
        <v>47.71</v>
      </c>
      <c r="E1236" s="85"/>
      <c r="F1236" s="85">
        <f t="shared" si="19"/>
        <v>42.939</v>
      </c>
      <c r="H1236" s="63"/>
    </row>
    <row r="1237" spans="1:8" x14ac:dyDescent="0.25">
      <c r="A1237" s="86">
        <v>30906</v>
      </c>
      <c r="B1237" s="47"/>
      <c r="C1237" s="48" t="s">
        <v>5</v>
      </c>
      <c r="D1237" s="85">
        <f>VLOOKUP(A1237,[7]Sheet1!$A$133:$E$4059,5,FALSE)</f>
        <v>47.71</v>
      </c>
      <c r="E1237" s="85"/>
      <c r="F1237" s="85">
        <f t="shared" si="19"/>
        <v>42.939</v>
      </c>
      <c r="H1237" s="63"/>
    </row>
    <row r="1238" spans="1:8" x14ac:dyDescent="0.25">
      <c r="A1238" s="86">
        <v>30915</v>
      </c>
      <c r="B1238" s="47"/>
      <c r="C1238" s="48" t="s">
        <v>5</v>
      </c>
      <c r="D1238" s="85">
        <f>VLOOKUP(A1238,[7]Sheet1!$A$133:$E$4059,5,FALSE)</f>
        <v>1213.17</v>
      </c>
      <c r="E1238" s="85"/>
      <c r="F1238" s="85">
        <f t="shared" si="19"/>
        <v>1091.8530000000001</v>
      </c>
      <c r="H1238" s="63"/>
    </row>
    <row r="1239" spans="1:8" x14ac:dyDescent="0.25">
      <c r="A1239" s="86">
        <v>30920</v>
      </c>
      <c r="B1239" s="47"/>
      <c r="C1239" s="48" t="s">
        <v>5</v>
      </c>
      <c r="D1239" s="85">
        <f>VLOOKUP(A1239,[7]Sheet1!$A$133:$E$4059,5,FALSE)</f>
        <v>1213.17</v>
      </c>
      <c r="E1239" s="85"/>
      <c r="F1239" s="85">
        <f t="shared" si="19"/>
        <v>1091.8530000000001</v>
      </c>
      <c r="H1239" s="63"/>
    </row>
    <row r="1240" spans="1:8" x14ac:dyDescent="0.25">
      <c r="A1240" s="86">
        <v>30930</v>
      </c>
      <c r="B1240" s="47"/>
      <c r="C1240" s="48" t="s">
        <v>5</v>
      </c>
      <c r="D1240" s="85">
        <f>VLOOKUP(A1240,[7]Sheet1!$A$133:$E$4059,5,FALSE)</f>
        <v>1054.48</v>
      </c>
      <c r="E1240" s="85"/>
      <c r="F1240" s="85">
        <f t="shared" si="19"/>
        <v>949.03200000000004</v>
      </c>
      <c r="H1240" s="63"/>
    </row>
    <row r="1241" spans="1:8" x14ac:dyDescent="0.25">
      <c r="A1241" s="86">
        <v>31020</v>
      </c>
      <c r="B1241" s="47"/>
      <c r="C1241" s="48" t="s">
        <v>5</v>
      </c>
      <c r="D1241" s="85">
        <f>VLOOKUP(A1241,[7]Sheet1!$A$133:$E$4059,5,FALSE)</f>
        <v>1054.48</v>
      </c>
      <c r="E1241" s="85"/>
      <c r="F1241" s="85">
        <f t="shared" si="19"/>
        <v>949.03200000000004</v>
      </c>
      <c r="H1241" s="63"/>
    </row>
    <row r="1242" spans="1:8" x14ac:dyDescent="0.25">
      <c r="A1242" s="86">
        <v>31030</v>
      </c>
      <c r="B1242" s="47"/>
      <c r="C1242" s="48" t="s">
        <v>5</v>
      </c>
      <c r="D1242" s="85">
        <f>VLOOKUP(A1242,[7]Sheet1!$A$133:$E$4059,5,FALSE)</f>
        <v>2021.69</v>
      </c>
      <c r="E1242" s="85"/>
      <c r="F1242" s="85">
        <f t="shared" si="19"/>
        <v>1819.5210000000002</v>
      </c>
      <c r="H1242" s="63"/>
    </row>
    <row r="1243" spans="1:8" x14ac:dyDescent="0.25">
      <c r="A1243" s="86">
        <v>31032</v>
      </c>
      <c r="B1243" s="47"/>
      <c r="C1243" s="48" t="s">
        <v>5</v>
      </c>
      <c r="D1243" s="85">
        <f>VLOOKUP(A1243,[7]Sheet1!$A$133:$E$4059,5,FALSE)</f>
        <v>2021.69</v>
      </c>
      <c r="E1243" s="85"/>
      <c r="F1243" s="85">
        <f t="shared" si="19"/>
        <v>1819.5210000000002</v>
      </c>
      <c r="H1243" s="63"/>
    </row>
    <row r="1244" spans="1:8" x14ac:dyDescent="0.25">
      <c r="A1244" s="86">
        <v>31050</v>
      </c>
      <c r="B1244" s="47"/>
      <c r="C1244" s="48" t="s">
        <v>5</v>
      </c>
      <c r="D1244" s="85">
        <f>VLOOKUP(A1244,[7]Sheet1!$A$133:$E$4059,5,FALSE)</f>
        <v>2021.69</v>
      </c>
      <c r="E1244" s="85"/>
      <c r="F1244" s="85">
        <f t="shared" si="19"/>
        <v>1819.5210000000002</v>
      </c>
      <c r="H1244" s="63"/>
    </row>
    <row r="1245" spans="1:8" x14ac:dyDescent="0.25">
      <c r="A1245" s="86">
        <v>31051</v>
      </c>
      <c r="B1245" s="47"/>
      <c r="C1245" s="48" t="s">
        <v>5</v>
      </c>
      <c r="D1245" s="85">
        <f>VLOOKUP(A1245,[7]Sheet1!$A$133:$E$4059,5,FALSE)</f>
        <v>2021.69</v>
      </c>
      <c r="E1245" s="85"/>
      <c r="F1245" s="85">
        <f t="shared" si="19"/>
        <v>1819.5210000000002</v>
      </c>
      <c r="H1245" s="63"/>
    </row>
    <row r="1246" spans="1:8" x14ac:dyDescent="0.25">
      <c r="A1246" s="86">
        <v>31070</v>
      </c>
      <c r="B1246" s="47"/>
      <c r="C1246" s="48" t="s">
        <v>5</v>
      </c>
      <c r="D1246" s="85">
        <f>VLOOKUP(A1246,[7]Sheet1!$A$133:$E$4059,5,FALSE)</f>
        <v>2021.69</v>
      </c>
      <c r="E1246" s="85"/>
      <c r="F1246" s="85">
        <f t="shared" si="19"/>
        <v>1819.5210000000002</v>
      </c>
      <c r="H1246" s="63"/>
    </row>
    <row r="1247" spans="1:8" x14ac:dyDescent="0.25">
      <c r="A1247" s="86">
        <v>31075</v>
      </c>
      <c r="B1247" s="47"/>
      <c r="C1247" s="48" t="s">
        <v>5</v>
      </c>
      <c r="D1247" s="85">
        <f>VLOOKUP(A1247,[7]Sheet1!$A$133:$E$4059,5,FALSE)</f>
        <v>2021.69</v>
      </c>
      <c r="E1247" s="85"/>
      <c r="F1247" s="85">
        <f t="shared" si="19"/>
        <v>1819.5210000000002</v>
      </c>
      <c r="H1247" s="63"/>
    </row>
    <row r="1248" spans="1:8" x14ac:dyDescent="0.25">
      <c r="A1248" s="86">
        <v>31080</v>
      </c>
      <c r="B1248" s="47"/>
      <c r="C1248" s="48" t="s">
        <v>5</v>
      </c>
      <c r="D1248" s="85">
        <f>VLOOKUP(A1248,[7]Sheet1!$A$133:$E$4059,5,FALSE)</f>
        <v>2021.69</v>
      </c>
      <c r="E1248" s="85"/>
      <c r="F1248" s="85">
        <f t="shared" si="19"/>
        <v>1819.5210000000002</v>
      </c>
      <c r="H1248" s="63"/>
    </row>
    <row r="1249" spans="1:8" x14ac:dyDescent="0.25">
      <c r="A1249" s="86">
        <v>31081</v>
      </c>
      <c r="B1249" s="47"/>
      <c r="C1249" s="48" t="s">
        <v>5</v>
      </c>
      <c r="D1249" s="85">
        <f>VLOOKUP(A1249,[7]Sheet1!$A$133:$E$4059,5,FALSE)</f>
        <v>2021.69</v>
      </c>
      <c r="E1249" s="85"/>
      <c r="F1249" s="85">
        <f t="shared" si="19"/>
        <v>1819.5210000000002</v>
      </c>
      <c r="H1249" s="63"/>
    </row>
    <row r="1250" spans="1:8" x14ac:dyDescent="0.25">
      <c r="A1250" s="86">
        <v>31084</v>
      </c>
      <c r="B1250" s="47"/>
      <c r="C1250" s="48" t="s">
        <v>5</v>
      </c>
      <c r="D1250" s="85">
        <f>VLOOKUP(A1250,[7]Sheet1!$A$133:$E$4059,5,FALSE)</f>
        <v>2021.69</v>
      </c>
      <c r="E1250" s="85"/>
      <c r="F1250" s="85">
        <f t="shared" si="19"/>
        <v>1819.5210000000002</v>
      </c>
      <c r="H1250" s="63"/>
    </row>
    <row r="1251" spans="1:8" x14ac:dyDescent="0.25">
      <c r="A1251" s="86">
        <v>31085</v>
      </c>
      <c r="B1251" s="47"/>
      <c r="C1251" s="48" t="s">
        <v>5</v>
      </c>
      <c r="D1251" s="85">
        <f>VLOOKUP(A1251,[7]Sheet1!$A$133:$E$4059,5,FALSE)</f>
        <v>2021.69</v>
      </c>
      <c r="E1251" s="85"/>
      <c r="F1251" s="85">
        <f t="shared" si="19"/>
        <v>1819.5210000000002</v>
      </c>
      <c r="H1251" s="63"/>
    </row>
    <row r="1252" spans="1:8" x14ac:dyDescent="0.25">
      <c r="A1252" s="86">
        <v>31086</v>
      </c>
      <c r="B1252" s="47"/>
      <c r="C1252" s="48" t="s">
        <v>5</v>
      </c>
      <c r="D1252" s="85">
        <f>VLOOKUP(A1252,[7]Sheet1!$A$133:$E$4059,5,FALSE)</f>
        <v>2021.69</v>
      </c>
      <c r="E1252" s="85"/>
      <c r="F1252" s="85">
        <f t="shared" si="19"/>
        <v>1819.5210000000002</v>
      </c>
      <c r="H1252" s="63"/>
    </row>
    <row r="1253" spans="1:8" x14ac:dyDescent="0.25">
      <c r="A1253" s="86">
        <v>31087</v>
      </c>
      <c r="B1253" s="47"/>
      <c r="C1253" s="48" t="s">
        <v>5</v>
      </c>
      <c r="D1253" s="85">
        <f>VLOOKUP(A1253,[7]Sheet1!$A$133:$E$4059,5,FALSE)</f>
        <v>2021.69</v>
      </c>
      <c r="E1253" s="85"/>
      <c r="F1253" s="85">
        <f t="shared" si="19"/>
        <v>1819.5210000000002</v>
      </c>
      <c r="H1253" s="63"/>
    </row>
    <row r="1254" spans="1:8" x14ac:dyDescent="0.25">
      <c r="A1254" s="86">
        <v>31090</v>
      </c>
      <c r="B1254" s="47"/>
      <c r="C1254" s="48" t="s">
        <v>5</v>
      </c>
      <c r="D1254" s="85">
        <f>VLOOKUP(A1254,[7]Sheet1!$A$133:$E$4059,5,FALSE)</f>
        <v>2021.69</v>
      </c>
      <c r="E1254" s="85"/>
      <c r="F1254" s="85">
        <f t="shared" si="19"/>
        <v>1819.5210000000002</v>
      </c>
      <c r="H1254" s="63"/>
    </row>
    <row r="1255" spans="1:8" x14ac:dyDescent="0.25">
      <c r="A1255" s="86">
        <v>31200</v>
      </c>
      <c r="B1255" s="47"/>
      <c r="C1255" s="48" t="s">
        <v>5</v>
      </c>
      <c r="D1255" s="85">
        <f>VLOOKUP(A1255,[7]Sheet1!$A$133:$E$4059,5,FALSE)</f>
        <v>2021.69</v>
      </c>
      <c r="E1255" s="85"/>
      <c r="F1255" s="85">
        <f t="shared" si="19"/>
        <v>1819.5210000000002</v>
      </c>
      <c r="H1255" s="63"/>
    </row>
    <row r="1256" spans="1:8" x14ac:dyDescent="0.25">
      <c r="A1256" s="86">
        <v>31201</v>
      </c>
      <c r="B1256" s="47"/>
      <c r="C1256" s="48" t="s">
        <v>5</v>
      </c>
      <c r="D1256" s="85">
        <f>VLOOKUP(A1256,[7]Sheet1!$A$133:$E$4059,5,FALSE)</f>
        <v>1054.48</v>
      </c>
      <c r="E1256" s="85"/>
      <c r="F1256" s="85">
        <f t="shared" si="19"/>
        <v>949.03200000000004</v>
      </c>
      <c r="H1256" s="63"/>
    </row>
    <row r="1257" spans="1:8" x14ac:dyDescent="0.25">
      <c r="A1257" s="86">
        <v>31205</v>
      </c>
      <c r="B1257" s="47"/>
      <c r="C1257" s="48" t="s">
        <v>5</v>
      </c>
      <c r="D1257" s="85">
        <f>VLOOKUP(A1257,[7]Sheet1!$A$133:$E$4059,5,FALSE)</f>
        <v>1054.48</v>
      </c>
      <c r="E1257" s="85"/>
      <c r="F1257" s="85">
        <f t="shared" si="19"/>
        <v>949.03200000000004</v>
      </c>
      <c r="H1257" s="63"/>
    </row>
    <row r="1258" spans="1:8" x14ac:dyDescent="0.25">
      <c r="A1258" s="86">
        <v>31233</v>
      </c>
      <c r="B1258" s="47"/>
      <c r="C1258" s="48" t="s">
        <v>5</v>
      </c>
      <c r="D1258" s="85">
        <f>VLOOKUP(A1258,[7]Sheet1!$A$133:$E$4059,5,FALSE)</f>
        <v>209.6</v>
      </c>
      <c r="E1258" s="85"/>
      <c r="F1258" s="85">
        <f t="shared" si="19"/>
        <v>188.64</v>
      </c>
      <c r="H1258" s="63"/>
    </row>
    <row r="1259" spans="1:8" x14ac:dyDescent="0.25">
      <c r="A1259" s="86">
        <v>31235</v>
      </c>
      <c r="B1259" s="47"/>
      <c r="C1259" s="48" t="s">
        <v>5</v>
      </c>
      <c r="D1259" s="85">
        <f>VLOOKUP(A1259,[7]Sheet1!$A$133:$E$4059,5,FALSE)</f>
        <v>689.82</v>
      </c>
      <c r="E1259" s="85"/>
      <c r="F1259" s="85">
        <f t="shared" si="19"/>
        <v>620.83800000000008</v>
      </c>
      <c r="H1259" s="63"/>
    </row>
    <row r="1260" spans="1:8" x14ac:dyDescent="0.25">
      <c r="A1260" s="86">
        <v>31237</v>
      </c>
      <c r="B1260" s="47"/>
      <c r="C1260" s="48" t="s">
        <v>5</v>
      </c>
      <c r="D1260" s="85">
        <f>VLOOKUP(A1260,[7]Sheet1!$A$133:$E$4059,5,FALSE)</f>
        <v>689.82</v>
      </c>
      <c r="E1260" s="85"/>
      <c r="F1260" s="85">
        <f t="shared" si="19"/>
        <v>620.83800000000008</v>
      </c>
      <c r="H1260" s="63"/>
    </row>
    <row r="1261" spans="1:8" x14ac:dyDescent="0.25">
      <c r="A1261" s="86">
        <v>31238</v>
      </c>
      <c r="B1261" s="47"/>
      <c r="C1261" s="48" t="s">
        <v>5</v>
      </c>
      <c r="D1261" s="85">
        <f>VLOOKUP(A1261,[7]Sheet1!$A$133:$E$4059,5,FALSE)</f>
        <v>689.82</v>
      </c>
      <c r="E1261" s="85"/>
      <c r="F1261" s="85">
        <f t="shared" si="19"/>
        <v>620.83800000000008</v>
      </c>
      <c r="H1261" s="63"/>
    </row>
    <row r="1262" spans="1:8" x14ac:dyDescent="0.25">
      <c r="A1262" s="86">
        <v>31239</v>
      </c>
      <c r="B1262" s="47"/>
      <c r="C1262" s="48" t="s">
        <v>5</v>
      </c>
      <c r="D1262" s="85">
        <f>VLOOKUP(A1262,[7]Sheet1!$A$133:$E$4059,5,FALSE)</f>
        <v>1066.47</v>
      </c>
      <c r="E1262" s="85"/>
      <c r="F1262" s="85">
        <f t="shared" si="19"/>
        <v>959.82300000000009</v>
      </c>
      <c r="H1262" s="63"/>
    </row>
    <row r="1263" spans="1:8" x14ac:dyDescent="0.25">
      <c r="A1263" s="86">
        <v>31240</v>
      </c>
      <c r="B1263" s="47"/>
      <c r="C1263" s="48" t="s">
        <v>5</v>
      </c>
      <c r="D1263" s="85">
        <f>VLOOKUP(A1263,[7]Sheet1!$A$133:$E$4059,5,FALSE)</f>
        <v>1066.47</v>
      </c>
      <c r="E1263" s="85"/>
      <c r="F1263" s="85">
        <f t="shared" si="19"/>
        <v>959.82300000000009</v>
      </c>
      <c r="H1263" s="63"/>
    </row>
    <row r="1264" spans="1:8" x14ac:dyDescent="0.25">
      <c r="A1264" s="86">
        <v>31254</v>
      </c>
      <c r="B1264" s="47"/>
      <c r="C1264" s="48" t="s">
        <v>5</v>
      </c>
      <c r="D1264" s="85">
        <f>VLOOKUP(A1264,[7]Sheet1!$A$133:$E$4059,5,FALSE)</f>
        <v>1066.47</v>
      </c>
      <c r="E1264" s="85"/>
      <c r="F1264" s="85">
        <f t="shared" si="19"/>
        <v>959.82300000000009</v>
      </c>
      <c r="H1264" s="63"/>
    </row>
    <row r="1265" spans="1:8" x14ac:dyDescent="0.25">
      <c r="A1265" s="86">
        <v>31255</v>
      </c>
      <c r="B1265" s="47"/>
      <c r="C1265" s="48" t="s">
        <v>5</v>
      </c>
      <c r="D1265" s="85">
        <f>VLOOKUP(A1265,[7]Sheet1!$A$133:$E$4059,5,FALSE)</f>
        <v>1730.78</v>
      </c>
      <c r="E1265" s="85"/>
      <c r="F1265" s="85">
        <f t="shared" si="19"/>
        <v>1557.702</v>
      </c>
      <c r="H1265" s="63"/>
    </row>
    <row r="1266" spans="1:8" x14ac:dyDescent="0.25">
      <c r="A1266" s="86">
        <v>31256</v>
      </c>
      <c r="B1266" s="47"/>
      <c r="C1266" s="48" t="s">
        <v>5</v>
      </c>
      <c r="D1266" s="85">
        <f>VLOOKUP(A1266,[7]Sheet1!$A$133:$E$4059,5,FALSE)</f>
        <v>1066.47</v>
      </c>
      <c r="E1266" s="85"/>
      <c r="F1266" s="85">
        <f t="shared" si="19"/>
        <v>959.82300000000009</v>
      </c>
      <c r="H1266" s="63"/>
    </row>
    <row r="1267" spans="1:8" x14ac:dyDescent="0.25">
      <c r="A1267" s="86">
        <v>31267</v>
      </c>
      <c r="B1267" s="47"/>
      <c r="C1267" s="48" t="s">
        <v>5</v>
      </c>
      <c r="D1267" s="85">
        <f>VLOOKUP(A1267,[7]Sheet1!$A$133:$E$4059,5,FALSE)</f>
        <v>1066.47</v>
      </c>
      <c r="E1267" s="85"/>
      <c r="F1267" s="85">
        <f t="shared" si="19"/>
        <v>959.82300000000009</v>
      </c>
      <c r="H1267" s="63"/>
    </row>
    <row r="1268" spans="1:8" x14ac:dyDescent="0.25">
      <c r="A1268" s="86">
        <v>31276</v>
      </c>
      <c r="B1268" s="47"/>
      <c r="C1268" s="48" t="s">
        <v>5</v>
      </c>
      <c r="D1268" s="85">
        <f>VLOOKUP(A1268,[7]Sheet1!$A$133:$E$4059,5,FALSE)</f>
        <v>1730.78</v>
      </c>
      <c r="E1268" s="85"/>
      <c r="F1268" s="85">
        <f t="shared" si="19"/>
        <v>1557.702</v>
      </c>
      <c r="H1268" s="63"/>
    </row>
    <row r="1269" spans="1:8" x14ac:dyDescent="0.25">
      <c r="A1269" s="86">
        <v>31287</v>
      </c>
      <c r="B1269" s="47"/>
      <c r="C1269" s="48" t="s">
        <v>5</v>
      </c>
      <c r="D1269" s="85">
        <f>VLOOKUP(A1269,[7]Sheet1!$A$133:$E$4059,5,FALSE)</f>
        <v>1730.78</v>
      </c>
      <c r="E1269" s="85"/>
      <c r="F1269" s="85">
        <f t="shared" si="19"/>
        <v>1557.702</v>
      </c>
      <c r="H1269" s="63"/>
    </row>
    <row r="1270" spans="1:8" x14ac:dyDescent="0.25">
      <c r="A1270" s="86">
        <v>31288</v>
      </c>
      <c r="B1270" s="47"/>
      <c r="C1270" s="48" t="s">
        <v>5</v>
      </c>
      <c r="D1270" s="85">
        <f>VLOOKUP(A1270,[7]Sheet1!$A$133:$E$4059,5,FALSE)</f>
        <v>1730.78</v>
      </c>
      <c r="E1270" s="85"/>
      <c r="F1270" s="85">
        <f t="shared" si="19"/>
        <v>1557.702</v>
      </c>
      <c r="H1270" s="63"/>
    </row>
    <row r="1271" spans="1:8" x14ac:dyDescent="0.25">
      <c r="A1271" s="86">
        <v>31300</v>
      </c>
      <c r="B1271" s="47"/>
      <c r="C1271" s="48" t="s">
        <v>5</v>
      </c>
      <c r="D1271" s="85">
        <f>VLOOKUP(A1271,[7]Sheet1!$A$133:$E$4059,5,FALSE)</f>
        <v>1054.48</v>
      </c>
      <c r="E1271" s="85"/>
      <c r="F1271" s="85">
        <f t="shared" si="19"/>
        <v>949.03200000000004</v>
      </c>
      <c r="H1271" s="63"/>
    </row>
    <row r="1272" spans="1:8" x14ac:dyDescent="0.25">
      <c r="A1272" s="86">
        <v>31320</v>
      </c>
      <c r="B1272" s="47"/>
      <c r="C1272" s="48" t="s">
        <v>5</v>
      </c>
      <c r="D1272" s="85">
        <f>VLOOKUP(A1272,[7]Sheet1!$A$133:$E$4059,5,FALSE)</f>
        <v>2021.69</v>
      </c>
      <c r="E1272" s="85"/>
      <c r="F1272" s="85">
        <f t="shared" si="19"/>
        <v>1819.5210000000002</v>
      </c>
      <c r="H1272" s="63"/>
    </row>
    <row r="1273" spans="1:8" x14ac:dyDescent="0.25">
      <c r="A1273" s="86">
        <v>31400</v>
      </c>
      <c r="B1273" s="47"/>
      <c r="C1273" s="48" t="s">
        <v>5</v>
      </c>
      <c r="D1273" s="85">
        <f>VLOOKUP(A1273,[7]Sheet1!$A$133:$E$4059,5,FALSE)</f>
        <v>2021.69</v>
      </c>
      <c r="E1273" s="85"/>
      <c r="F1273" s="85">
        <f t="shared" si="19"/>
        <v>1819.5210000000002</v>
      </c>
      <c r="H1273" s="63"/>
    </row>
    <row r="1274" spans="1:8" x14ac:dyDescent="0.25">
      <c r="A1274" s="86">
        <v>31420</v>
      </c>
      <c r="B1274" s="47"/>
      <c r="C1274" s="48" t="s">
        <v>5</v>
      </c>
      <c r="D1274" s="85">
        <f>VLOOKUP(A1274,[7]Sheet1!$A$133:$E$4059,5,FALSE)</f>
        <v>2021.69</v>
      </c>
      <c r="E1274" s="85"/>
      <c r="F1274" s="85">
        <f t="shared" si="19"/>
        <v>1819.5210000000002</v>
      </c>
      <c r="H1274" s="63"/>
    </row>
    <row r="1275" spans="1:8" x14ac:dyDescent="0.25">
      <c r="A1275" s="86">
        <v>31510</v>
      </c>
      <c r="B1275" s="47"/>
      <c r="C1275" s="48" t="s">
        <v>5</v>
      </c>
      <c r="D1275" s="85">
        <f>VLOOKUP(A1275,[7]Sheet1!$A$133:$E$4059,5,FALSE)</f>
        <v>689.82</v>
      </c>
      <c r="E1275" s="85"/>
      <c r="F1275" s="85">
        <f t="shared" si="19"/>
        <v>620.83800000000008</v>
      </c>
      <c r="H1275" s="63"/>
    </row>
    <row r="1276" spans="1:8" x14ac:dyDescent="0.25">
      <c r="A1276" s="87">
        <v>31510</v>
      </c>
      <c r="B1276" s="47"/>
      <c r="C1276" s="48" t="s">
        <v>5</v>
      </c>
      <c r="D1276" s="85">
        <f>VLOOKUP(A1276,[7]Sheet1!$A$133:$E$4059,5,FALSE)</f>
        <v>689.82</v>
      </c>
      <c r="E1276" s="85"/>
      <c r="F1276" s="85">
        <f t="shared" si="19"/>
        <v>620.83800000000008</v>
      </c>
      <c r="H1276" s="63"/>
    </row>
    <row r="1277" spans="1:8" x14ac:dyDescent="0.25">
      <c r="A1277" s="86">
        <v>31511</v>
      </c>
      <c r="B1277" s="47"/>
      <c r="C1277" s="48" t="s">
        <v>5</v>
      </c>
      <c r="D1277" s="85">
        <f>VLOOKUP(A1277,[7]Sheet1!$A$133:$E$4059,5,FALSE)</f>
        <v>85.3</v>
      </c>
      <c r="E1277" s="85"/>
      <c r="F1277" s="85">
        <f t="shared" si="19"/>
        <v>76.77</v>
      </c>
      <c r="H1277" s="63"/>
    </row>
    <row r="1278" spans="1:8" x14ac:dyDescent="0.25">
      <c r="A1278" s="86">
        <v>31512</v>
      </c>
      <c r="B1278" s="47"/>
      <c r="C1278" s="48" t="s">
        <v>5</v>
      </c>
      <c r="D1278" s="85">
        <f>VLOOKUP(A1278,[7]Sheet1!$A$133:$E$4059,5,FALSE)</f>
        <v>1066.47</v>
      </c>
      <c r="E1278" s="85"/>
      <c r="F1278" s="85">
        <f t="shared" si="19"/>
        <v>959.82300000000009</v>
      </c>
      <c r="H1278" s="63"/>
    </row>
    <row r="1279" spans="1:8" x14ac:dyDescent="0.25">
      <c r="A1279" s="86">
        <v>31513</v>
      </c>
      <c r="B1279" s="47"/>
      <c r="C1279" s="48" t="s">
        <v>5</v>
      </c>
      <c r="D1279" s="85">
        <f>VLOOKUP(A1279,[7]Sheet1!$A$133:$E$4059,5,FALSE)</f>
        <v>209.6</v>
      </c>
      <c r="E1279" s="85"/>
      <c r="F1279" s="85">
        <f t="shared" si="19"/>
        <v>188.64</v>
      </c>
      <c r="H1279" s="63"/>
    </row>
    <row r="1280" spans="1:8" x14ac:dyDescent="0.25">
      <c r="A1280" s="86">
        <v>31515</v>
      </c>
      <c r="B1280" s="47"/>
      <c r="C1280" s="48" t="s">
        <v>5</v>
      </c>
      <c r="D1280" s="85">
        <f>VLOOKUP(A1280,[7]Sheet1!$A$133:$E$4059,5,FALSE)</f>
        <v>689.82</v>
      </c>
      <c r="E1280" s="85"/>
      <c r="F1280" s="85">
        <f t="shared" si="19"/>
        <v>620.83800000000008</v>
      </c>
      <c r="H1280" s="63"/>
    </row>
    <row r="1281" spans="1:8" x14ac:dyDescent="0.25">
      <c r="A1281" s="86">
        <v>31525</v>
      </c>
      <c r="B1281" s="47"/>
      <c r="C1281" s="48" t="s">
        <v>5</v>
      </c>
      <c r="D1281" s="85">
        <f>VLOOKUP(A1281,[7]Sheet1!$A$133:$E$4059,5,FALSE)</f>
        <v>689.82</v>
      </c>
      <c r="E1281" s="85"/>
      <c r="F1281" s="85">
        <f t="shared" si="19"/>
        <v>620.83800000000008</v>
      </c>
      <c r="H1281" s="63"/>
    </row>
    <row r="1282" spans="1:8" x14ac:dyDescent="0.25">
      <c r="A1282" s="86">
        <v>31526</v>
      </c>
      <c r="B1282" s="47"/>
      <c r="C1282" s="48" t="s">
        <v>5</v>
      </c>
      <c r="D1282" s="85">
        <f>VLOOKUP(A1282,[7]Sheet1!$A$133:$E$4059,5,FALSE)</f>
        <v>689.82</v>
      </c>
      <c r="E1282" s="85"/>
      <c r="F1282" s="85">
        <f t="shared" si="19"/>
        <v>620.83800000000008</v>
      </c>
      <c r="H1282" s="63"/>
    </row>
    <row r="1283" spans="1:8" x14ac:dyDescent="0.25">
      <c r="A1283" s="86">
        <v>31527</v>
      </c>
      <c r="B1283" s="47"/>
      <c r="C1283" s="48" t="s">
        <v>5</v>
      </c>
      <c r="D1283" s="85">
        <f>VLOOKUP(A1283,[7]Sheet1!$A$133:$E$4059,5,FALSE)</f>
        <v>1066.47</v>
      </c>
      <c r="E1283" s="85"/>
      <c r="F1283" s="85">
        <f t="shared" si="19"/>
        <v>959.82300000000009</v>
      </c>
      <c r="H1283" s="63"/>
    </row>
    <row r="1284" spans="1:8" x14ac:dyDescent="0.25">
      <c r="A1284" s="86">
        <v>31528</v>
      </c>
      <c r="B1284" s="47"/>
      <c r="C1284" s="48" t="s">
        <v>5</v>
      </c>
      <c r="D1284" s="85">
        <f>VLOOKUP(A1284,[7]Sheet1!$A$133:$E$4059,5,FALSE)</f>
        <v>1066.47</v>
      </c>
      <c r="E1284" s="85"/>
      <c r="F1284" s="85">
        <f t="shared" si="19"/>
        <v>959.82300000000009</v>
      </c>
      <c r="H1284" s="63"/>
    </row>
    <row r="1285" spans="1:8" x14ac:dyDescent="0.25">
      <c r="A1285" s="86">
        <v>31529</v>
      </c>
      <c r="B1285" s="47"/>
      <c r="C1285" s="48" t="s">
        <v>5</v>
      </c>
      <c r="D1285" s="85">
        <f>VLOOKUP(A1285,[7]Sheet1!$A$133:$E$4059,5,FALSE)</f>
        <v>1066.47</v>
      </c>
      <c r="E1285" s="85"/>
      <c r="F1285" s="85">
        <f t="shared" si="19"/>
        <v>959.82300000000009</v>
      </c>
      <c r="H1285" s="63"/>
    </row>
    <row r="1286" spans="1:8" x14ac:dyDescent="0.25">
      <c r="A1286" s="86">
        <v>31530</v>
      </c>
      <c r="B1286" s="47"/>
      <c r="C1286" s="48" t="s">
        <v>5</v>
      </c>
      <c r="D1286" s="85">
        <f>VLOOKUP(A1286,[7]Sheet1!$A$133:$E$4059,5,FALSE)</f>
        <v>689.82</v>
      </c>
      <c r="E1286" s="85"/>
      <c r="F1286" s="85">
        <f t="shared" si="19"/>
        <v>620.83800000000008</v>
      </c>
      <c r="H1286" s="63"/>
    </row>
    <row r="1287" spans="1:8" x14ac:dyDescent="0.25">
      <c r="A1287" s="86">
        <v>31531</v>
      </c>
      <c r="B1287" s="47"/>
      <c r="C1287" s="48" t="s">
        <v>5</v>
      </c>
      <c r="D1287" s="85">
        <f>VLOOKUP(A1287,[7]Sheet1!$A$133:$E$4059,5,FALSE)</f>
        <v>689.82</v>
      </c>
      <c r="E1287" s="85"/>
      <c r="F1287" s="85">
        <f t="shared" si="19"/>
        <v>620.83800000000008</v>
      </c>
      <c r="H1287" s="63"/>
    </row>
    <row r="1288" spans="1:8" x14ac:dyDescent="0.25">
      <c r="A1288" s="86">
        <v>31535</v>
      </c>
      <c r="B1288" s="47"/>
      <c r="C1288" s="48" t="s">
        <v>5</v>
      </c>
      <c r="D1288" s="85">
        <f>VLOOKUP(A1288,[7]Sheet1!$A$133:$E$4059,5,FALSE)</f>
        <v>1066.47</v>
      </c>
      <c r="E1288" s="85"/>
      <c r="F1288" s="85">
        <f t="shared" si="19"/>
        <v>959.82300000000009</v>
      </c>
      <c r="H1288" s="63"/>
    </row>
    <row r="1289" spans="1:8" x14ac:dyDescent="0.25">
      <c r="A1289" s="87">
        <v>31535</v>
      </c>
      <c r="B1289" s="47"/>
      <c r="C1289" s="48" t="s">
        <v>5</v>
      </c>
      <c r="D1289" s="85">
        <f>VLOOKUP(A1289,[7]Sheet1!$A$133:$E$4059,5,FALSE)</f>
        <v>1066.47</v>
      </c>
      <c r="E1289" s="85"/>
      <c r="F1289" s="85">
        <f t="shared" ref="F1289:F1352" si="20">D1289*0.9</f>
        <v>959.82300000000009</v>
      </c>
      <c r="H1289" s="63"/>
    </row>
    <row r="1290" spans="1:8" x14ac:dyDescent="0.25">
      <c r="A1290" s="86">
        <v>31536</v>
      </c>
      <c r="B1290" s="47"/>
      <c r="C1290" s="48" t="s">
        <v>5</v>
      </c>
      <c r="D1290" s="85">
        <f>VLOOKUP(A1290,[7]Sheet1!$A$133:$E$4059,5,FALSE)</f>
        <v>1066.47</v>
      </c>
      <c r="E1290" s="85"/>
      <c r="F1290" s="85">
        <f t="shared" si="20"/>
        <v>959.82300000000009</v>
      </c>
      <c r="H1290" s="63"/>
    </row>
    <row r="1291" spans="1:8" x14ac:dyDescent="0.25">
      <c r="A1291" s="87">
        <v>31536</v>
      </c>
      <c r="B1291" s="47"/>
      <c r="C1291" s="48" t="s">
        <v>5</v>
      </c>
      <c r="D1291" s="85">
        <f>VLOOKUP(A1291,[7]Sheet1!$A$133:$E$4059,5,FALSE)</f>
        <v>1066.47</v>
      </c>
      <c r="E1291" s="85"/>
      <c r="F1291" s="85">
        <f t="shared" si="20"/>
        <v>959.82300000000009</v>
      </c>
      <c r="H1291" s="63"/>
    </row>
    <row r="1292" spans="1:8" x14ac:dyDescent="0.25">
      <c r="A1292" s="86">
        <v>31540</v>
      </c>
      <c r="B1292" s="47"/>
      <c r="C1292" s="48" t="s">
        <v>5</v>
      </c>
      <c r="D1292" s="85">
        <f>VLOOKUP(A1292,[7]Sheet1!$A$133:$E$4059,5,FALSE)</f>
        <v>1066.47</v>
      </c>
      <c r="E1292" s="85"/>
      <c r="F1292" s="85">
        <f t="shared" si="20"/>
        <v>959.82300000000009</v>
      </c>
      <c r="H1292" s="63"/>
    </row>
    <row r="1293" spans="1:8" x14ac:dyDescent="0.25">
      <c r="A1293" s="86">
        <v>31541</v>
      </c>
      <c r="B1293" s="47"/>
      <c r="C1293" s="48" t="s">
        <v>5</v>
      </c>
      <c r="D1293" s="85">
        <f>VLOOKUP(A1293,[7]Sheet1!$A$133:$E$4059,5,FALSE)</f>
        <v>1066.47</v>
      </c>
      <c r="E1293" s="85"/>
      <c r="F1293" s="85">
        <f t="shared" si="20"/>
        <v>959.82300000000009</v>
      </c>
      <c r="H1293" s="63"/>
    </row>
    <row r="1294" spans="1:8" x14ac:dyDescent="0.25">
      <c r="A1294" s="86">
        <v>31545</v>
      </c>
      <c r="B1294" s="47"/>
      <c r="C1294" s="48" t="s">
        <v>5</v>
      </c>
      <c r="D1294" s="85">
        <f>VLOOKUP(A1294,[7]Sheet1!$A$133:$E$4059,5,FALSE)</f>
        <v>689.82</v>
      </c>
      <c r="E1294" s="85"/>
      <c r="F1294" s="85">
        <f t="shared" si="20"/>
        <v>620.83800000000008</v>
      </c>
      <c r="H1294" s="63"/>
    </row>
    <row r="1295" spans="1:8" x14ac:dyDescent="0.25">
      <c r="A1295" s="86">
        <v>31546</v>
      </c>
      <c r="B1295" s="47"/>
      <c r="C1295" s="48" t="s">
        <v>5</v>
      </c>
      <c r="D1295" s="85">
        <f>VLOOKUP(A1295,[7]Sheet1!$A$133:$E$4059,5,FALSE)</f>
        <v>1730.78</v>
      </c>
      <c r="E1295" s="85"/>
      <c r="F1295" s="85">
        <f t="shared" si="20"/>
        <v>1557.702</v>
      </c>
      <c r="H1295" s="63"/>
    </row>
    <row r="1296" spans="1:8" x14ac:dyDescent="0.25">
      <c r="A1296" s="86">
        <v>31560</v>
      </c>
      <c r="B1296" s="47"/>
      <c r="C1296" s="48" t="s">
        <v>5</v>
      </c>
      <c r="D1296" s="85">
        <f>VLOOKUP(A1296,[7]Sheet1!$A$133:$E$4059,5,FALSE)</f>
        <v>1730.78</v>
      </c>
      <c r="E1296" s="85"/>
      <c r="F1296" s="85">
        <f t="shared" si="20"/>
        <v>1557.702</v>
      </c>
      <c r="H1296" s="63"/>
    </row>
    <row r="1297" spans="1:8" x14ac:dyDescent="0.25">
      <c r="A1297" s="86">
        <v>31561</v>
      </c>
      <c r="B1297" s="47"/>
      <c r="C1297" s="48" t="s">
        <v>5</v>
      </c>
      <c r="D1297" s="85">
        <f>VLOOKUP(A1297,[7]Sheet1!$A$133:$E$4059,5,FALSE)</f>
        <v>1066.47</v>
      </c>
      <c r="E1297" s="85"/>
      <c r="F1297" s="85">
        <f t="shared" si="20"/>
        <v>959.82300000000009</v>
      </c>
      <c r="H1297" s="63"/>
    </row>
    <row r="1298" spans="1:8" x14ac:dyDescent="0.25">
      <c r="A1298" s="86">
        <v>31570</v>
      </c>
      <c r="B1298" s="47"/>
      <c r="C1298" s="48" t="s">
        <v>5</v>
      </c>
      <c r="D1298" s="85">
        <f>VLOOKUP(A1298,[7]Sheet1!$A$133:$E$4059,5,FALSE)</f>
        <v>689.82</v>
      </c>
      <c r="E1298" s="85"/>
      <c r="F1298" s="85">
        <f t="shared" si="20"/>
        <v>620.83800000000008</v>
      </c>
      <c r="H1298" s="63"/>
    </row>
    <row r="1299" spans="1:8" x14ac:dyDescent="0.25">
      <c r="A1299" s="86">
        <v>31571</v>
      </c>
      <c r="B1299" s="47"/>
      <c r="C1299" s="48" t="s">
        <v>5</v>
      </c>
      <c r="D1299" s="85">
        <f>VLOOKUP(A1299,[7]Sheet1!$A$133:$E$4059,5,FALSE)</f>
        <v>1066.47</v>
      </c>
      <c r="E1299" s="85"/>
      <c r="F1299" s="85">
        <f t="shared" si="20"/>
        <v>959.82300000000009</v>
      </c>
      <c r="H1299" s="63"/>
    </row>
    <row r="1300" spans="1:8" x14ac:dyDescent="0.25">
      <c r="A1300" s="86">
        <v>31576</v>
      </c>
      <c r="B1300" s="47"/>
      <c r="C1300" s="48" t="s">
        <v>5</v>
      </c>
      <c r="D1300" s="85">
        <f>VLOOKUP(A1300,[7]Sheet1!$A$133:$E$4059,5,FALSE)</f>
        <v>689.82</v>
      </c>
      <c r="E1300" s="85"/>
      <c r="F1300" s="85">
        <f t="shared" si="20"/>
        <v>620.83800000000008</v>
      </c>
      <c r="H1300" s="63"/>
    </row>
    <row r="1301" spans="1:8" x14ac:dyDescent="0.25">
      <c r="A1301" s="87">
        <v>31576</v>
      </c>
      <c r="B1301" s="47"/>
      <c r="C1301" s="48" t="s">
        <v>5</v>
      </c>
      <c r="D1301" s="85">
        <f>VLOOKUP(A1301,[7]Sheet1!$A$133:$E$4059,5,FALSE)</f>
        <v>689.82</v>
      </c>
      <c r="E1301" s="85"/>
      <c r="F1301" s="85">
        <f t="shared" si="20"/>
        <v>620.83800000000008</v>
      </c>
      <c r="H1301" s="63"/>
    </row>
    <row r="1302" spans="1:8" x14ac:dyDescent="0.25">
      <c r="A1302" s="86">
        <v>31577</v>
      </c>
      <c r="B1302" s="47"/>
      <c r="C1302" s="48" t="s">
        <v>5</v>
      </c>
      <c r="D1302" s="85">
        <f>VLOOKUP(A1302,[7]Sheet1!$A$133:$E$4059,5,FALSE)</f>
        <v>209.6</v>
      </c>
      <c r="E1302" s="85"/>
      <c r="F1302" s="85">
        <f t="shared" si="20"/>
        <v>188.64</v>
      </c>
      <c r="H1302" s="63"/>
    </row>
    <row r="1303" spans="1:8" x14ac:dyDescent="0.25">
      <c r="A1303" s="86">
        <v>31578</v>
      </c>
      <c r="B1303" s="47"/>
      <c r="C1303" s="48" t="s">
        <v>5</v>
      </c>
      <c r="D1303" s="85">
        <f>VLOOKUP(A1303,[7]Sheet1!$A$133:$E$4059,5,FALSE)</f>
        <v>689.82</v>
      </c>
      <c r="E1303" s="85"/>
      <c r="F1303" s="85">
        <f t="shared" si="20"/>
        <v>620.83800000000008</v>
      </c>
      <c r="H1303" s="63"/>
    </row>
    <row r="1304" spans="1:8" x14ac:dyDescent="0.25">
      <c r="A1304" s="86">
        <v>31580</v>
      </c>
      <c r="B1304" s="47"/>
      <c r="C1304" s="48" t="s">
        <v>5</v>
      </c>
      <c r="D1304" s="85">
        <f>VLOOKUP(A1304,[7]Sheet1!$A$133:$E$4059,5,FALSE)</f>
        <v>2021.69</v>
      </c>
      <c r="E1304" s="85"/>
      <c r="F1304" s="85">
        <f t="shared" si="20"/>
        <v>1819.5210000000002</v>
      </c>
      <c r="H1304" s="63"/>
    </row>
    <row r="1305" spans="1:8" x14ac:dyDescent="0.25">
      <c r="A1305" s="86">
        <v>31582</v>
      </c>
      <c r="B1305" s="47"/>
      <c r="C1305" s="48" t="s">
        <v>5</v>
      </c>
      <c r="D1305" s="85">
        <f>VLOOKUP(A1305,[7]Sheet1!$A$133:$E$4059,5,FALSE)</f>
        <v>2021.69</v>
      </c>
      <c r="E1305" s="85"/>
      <c r="F1305" s="85">
        <f t="shared" si="20"/>
        <v>1819.5210000000002</v>
      </c>
      <c r="H1305" s="63"/>
    </row>
    <row r="1306" spans="1:8" x14ac:dyDescent="0.25">
      <c r="A1306" s="86">
        <v>31588</v>
      </c>
      <c r="B1306" s="47"/>
      <c r="C1306" s="48" t="s">
        <v>5</v>
      </c>
      <c r="D1306" s="85">
        <f>VLOOKUP(A1306,[7]Sheet1!$A$133:$E$4059,5,FALSE)</f>
        <v>2021.69</v>
      </c>
      <c r="E1306" s="85"/>
      <c r="F1306" s="85">
        <f t="shared" si="20"/>
        <v>1819.5210000000002</v>
      </c>
      <c r="H1306" s="63"/>
    </row>
    <row r="1307" spans="1:8" x14ac:dyDescent="0.25">
      <c r="A1307" s="86">
        <v>31590</v>
      </c>
      <c r="B1307" s="47"/>
      <c r="C1307" s="48" t="s">
        <v>5</v>
      </c>
      <c r="D1307" s="85">
        <f>VLOOKUP(A1307,[7]Sheet1!$A$133:$E$4059,5,FALSE)</f>
        <v>2021.69</v>
      </c>
      <c r="E1307" s="85"/>
      <c r="F1307" s="85">
        <f t="shared" si="20"/>
        <v>1819.5210000000002</v>
      </c>
      <c r="H1307" s="63"/>
    </row>
    <row r="1308" spans="1:8" x14ac:dyDescent="0.25">
      <c r="A1308" s="86">
        <v>31595</v>
      </c>
      <c r="B1308" s="47"/>
      <c r="C1308" s="48" t="s">
        <v>5</v>
      </c>
      <c r="D1308" s="85">
        <f>VLOOKUP(A1308,[7]Sheet1!$A$133:$E$4059,5,FALSE)</f>
        <v>2021.69</v>
      </c>
      <c r="E1308" s="85"/>
      <c r="F1308" s="85">
        <f t="shared" si="20"/>
        <v>1819.5210000000002</v>
      </c>
      <c r="H1308" s="63"/>
    </row>
    <row r="1309" spans="1:8" x14ac:dyDescent="0.25">
      <c r="A1309" s="86">
        <v>31603</v>
      </c>
      <c r="B1309" s="47"/>
      <c r="C1309" s="48" t="s">
        <v>5</v>
      </c>
      <c r="D1309" s="85">
        <f>VLOOKUP(A1309,[7]Sheet1!$A$133:$E$4059,5,FALSE)</f>
        <v>309.18</v>
      </c>
      <c r="E1309" s="85"/>
      <c r="F1309" s="85">
        <f t="shared" si="20"/>
        <v>278.262</v>
      </c>
      <c r="H1309" s="63"/>
    </row>
    <row r="1310" spans="1:8" x14ac:dyDescent="0.25">
      <c r="A1310" s="86">
        <v>31611</v>
      </c>
      <c r="B1310" s="47"/>
      <c r="C1310" s="48" t="s">
        <v>5</v>
      </c>
      <c r="D1310" s="85">
        <f>VLOOKUP(A1310,[7]Sheet1!$A$133:$E$4059,5,FALSE)</f>
        <v>1054.48</v>
      </c>
      <c r="E1310" s="85"/>
      <c r="F1310" s="85">
        <f t="shared" si="20"/>
        <v>949.03200000000004</v>
      </c>
      <c r="H1310" s="63"/>
    </row>
    <row r="1311" spans="1:8" x14ac:dyDescent="0.25">
      <c r="A1311" s="86">
        <v>31612</v>
      </c>
      <c r="B1311" s="47"/>
      <c r="C1311" s="48" t="s">
        <v>5</v>
      </c>
      <c r="D1311" s="85">
        <f>VLOOKUP(A1311,[7]Sheet1!$A$133:$E$4059,5,FALSE)</f>
        <v>2021.69</v>
      </c>
      <c r="E1311" s="85"/>
      <c r="F1311" s="85">
        <f t="shared" si="20"/>
        <v>1819.5210000000002</v>
      </c>
      <c r="H1311" s="63"/>
    </row>
    <row r="1312" spans="1:8" x14ac:dyDescent="0.25">
      <c r="A1312" s="86">
        <v>31613</v>
      </c>
      <c r="B1312" s="47"/>
      <c r="C1312" s="48" t="s">
        <v>5</v>
      </c>
      <c r="D1312" s="85">
        <f>VLOOKUP(A1312,[7]Sheet1!$A$133:$E$4059,5,FALSE)</f>
        <v>1054.48</v>
      </c>
      <c r="E1312" s="85"/>
      <c r="F1312" s="85">
        <f t="shared" si="20"/>
        <v>949.03200000000004</v>
      </c>
      <c r="H1312" s="63"/>
    </row>
    <row r="1313" spans="1:8" x14ac:dyDescent="0.25">
      <c r="A1313" s="86">
        <v>31614</v>
      </c>
      <c r="B1313" s="47"/>
      <c r="C1313" s="48" t="s">
        <v>5</v>
      </c>
      <c r="D1313" s="85">
        <f>VLOOKUP(A1313,[7]Sheet1!$A$133:$E$4059,5,FALSE)</f>
        <v>2021.69</v>
      </c>
      <c r="E1313" s="85"/>
      <c r="F1313" s="85">
        <f t="shared" si="20"/>
        <v>1819.5210000000002</v>
      </c>
      <c r="H1313" s="63"/>
    </row>
    <row r="1314" spans="1:8" x14ac:dyDescent="0.25">
      <c r="A1314" s="86">
        <v>31615</v>
      </c>
      <c r="B1314" s="47"/>
      <c r="C1314" s="48" t="s">
        <v>5</v>
      </c>
      <c r="D1314" s="85">
        <f>VLOOKUP(A1314,[7]Sheet1!$A$133:$E$4059,5,FALSE)</f>
        <v>309.18</v>
      </c>
      <c r="E1314" s="85"/>
      <c r="F1314" s="85">
        <f t="shared" si="20"/>
        <v>278.262</v>
      </c>
      <c r="H1314" s="63"/>
    </row>
    <row r="1315" spans="1:8" x14ac:dyDescent="0.25">
      <c r="A1315" s="86">
        <v>31622</v>
      </c>
      <c r="B1315" s="47"/>
      <c r="C1315" s="48" t="s">
        <v>5</v>
      </c>
      <c r="D1315" s="85">
        <f>VLOOKUP(A1315,[7]Sheet1!$A$133:$E$4059,5,FALSE)</f>
        <v>539.70000000000005</v>
      </c>
      <c r="E1315" s="85"/>
      <c r="F1315" s="85">
        <f t="shared" si="20"/>
        <v>485.73000000000008</v>
      </c>
      <c r="H1315" s="63"/>
    </row>
    <row r="1316" spans="1:8" x14ac:dyDescent="0.25">
      <c r="A1316" s="86">
        <v>31623</v>
      </c>
      <c r="B1316" s="47"/>
      <c r="C1316" s="48" t="s">
        <v>5</v>
      </c>
      <c r="D1316" s="85">
        <f>VLOOKUP(A1316,[7]Sheet1!$A$133:$E$4059,5,FALSE)</f>
        <v>539.70000000000005</v>
      </c>
      <c r="E1316" s="85"/>
      <c r="F1316" s="85">
        <f t="shared" si="20"/>
        <v>485.73000000000008</v>
      </c>
      <c r="H1316" s="63"/>
    </row>
    <row r="1317" spans="1:8" x14ac:dyDescent="0.25">
      <c r="A1317" s="86">
        <v>31624</v>
      </c>
      <c r="B1317" s="47"/>
      <c r="C1317" s="48" t="s">
        <v>5</v>
      </c>
      <c r="D1317" s="85">
        <f>VLOOKUP(A1317,[7]Sheet1!$A$133:$E$4059,5,FALSE)</f>
        <v>539.70000000000005</v>
      </c>
      <c r="E1317" s="85"/>
      <c r="F1317" s="85">
        <f t="shared" si="20"/>
        <v>485.73000000000008</v>
      </c>
      <c r="H1317" s="63"/>
    </row>
    <row r="1318" spans="1:8" x14ac:dyDescent="0.25">
      <c r="A1318" s="86">
        <v>31625</v>
      </c>
      <c r="B1318" s="47"/>
      <c r="C1318" s="48" t="s">
        <v>5</v>
      </c>
      <c r="D1318" s="85">
        <f>VLOOKUP(A1318,[7]Sheet1!$A$133:$E$4059,5,FALSE)</f>
        <v>539.70000000000005</v>
      </c>
      <c r="E1318" s="85"/>
      <c r="F1318" s="85">
        <f t="shared" si="20"/>
        <v>485.73000000000008</v>
      </c>
      <c r="H1318" s="63"/>
    </row>
    <row r="1319" spans="1:8" x14ac:dyDescent="0.25">
      <c r="A1319" s="86">
        <v>31628</v>
      </c>
      <c r="B1319" s="47"/>
      <c r="C1319" s="48" t="s">
        <v>5</v>
      </c>
      <c r="D1319" s="85">
        <f>VLOOKUP(A1319,[7]Sheet1!$A$133:$E$4059,5,FALSE)</f>
        <v>539.70000000000005</v>
      </c>
      <c r="E1319" s="85"/>
      <c r="F1319" s="85">
        <f t="shared" si="20"/>
        <v>485.73000000000008</v>
      </c>
      <c r="H1319" s="63"/>
    </row>
    <row r="1320" spans="1:8" x14ac:dyDescent="0.25">
      <c r="A1320" s="86">
        <v>31629</v>
      </c>
      <c r="B1320" s="47"/>
      <c r="C1320" s="48" t="s">
        <v>5</v>
      </c>
      <c r="D1320" s="85">
        <f>VLOOKUP(A1320,[7]Sheet1!$A$133:$E$4059,5,FALSE)</f>
        <v>1134.5</v>
      </c>
      <c r="E1320" s="85"/>
      <c r="F1320" s="85">
        <f t="shared" si="20"/>
        <v>1021.0500000000001</v>
      </c>
      <c r="H1320" s="63"/>
    </row>
    <row r="1321" spans="1:8" x14ac:dyDescent="0.25">
      <c r="A1321" s="86">
        <v>31630</v>
      </c>
      <c r="B1321" s="47"/>
      <c r="C1321" s="48" t="s">
        <v>5</v>
      </c>
      <c r="D1321" s="85">
        <f>VLOOKUP(A1321,[7]Sheet1!$A$133:$E$4059,5,FALSE)</f>
        <v>1134.5</v>
      </c>
      <c r="E1321" s="85"/>
      <c r="F1321" s="85">
        <f t="shared" si="20"/>
        <v>1021.0500000000001</v>
      </c>
      <c r="H1321" s="63"/>
    </row>
    <row r="1322" spans="1:8" x14ac:dyDescent="0.25">
      <c r="A1322" s="86">
        <v>31631</v>
      </c>
      <c r="B1322" s="47"/>
      <c r="C1322" s="48" t="s">
        <v>5</v>
      </c>
      <c r="D1322" s="85">
        <f>VLOOKUP(A1322,[7]Sheet1!$A$133:$E$4059,5,FALSE)</f>
        <v>1134.5</v>
      </c>
      <c r="E1322" s="85"/>
      <c r="F1322" s="85">
        <f t="shared" si="20"/>
        <v>1021.0500000000001</v>
      </c>
      <c r="H1322" s="63"/>
    </row>
    <row r="1323" spans="1:8" x14ac:dyDescent="0.25">
      <c r="A1323" s="86">
        <v>31635</v>
      </c>
      <c r="B1323" s="47"/>
      <c r="C1323" s="48" t="s">
        <v>5</v>
      </c>
      <c r="D1323" s="85">
        <f>VLOOKUP(A1323,[7]Sheet1!$A$133:$E$4059,5,FALSE)</f>
        <v>539.70000000000005</v>
      </c>
      <c r="E1323" s="85"/>
      <c r="F1323" s="85">
        <f t="shared" si="20"/>
        <v>485.73000000000008</v>
      </c>
      <c r="H1323" s="63"/>
    </row>
    <row r="1324" spans="1:8" x14ac:dyDescent="0.25">
      <c r="A1324" s="86">
        <v>31636</v>
      </c>
      <c r="B1324" s="47"/>
      <c r="C1324" s="48" t="s">
        <v>5</v>
      </c>
      <c r="D1324" s="85">
        <f>VLOOKUP(A1324,[7]Sheet1!$A$133:$E$4059,5,FALSE)</f>
        <v>1134.5</v>
      </c>
      <c r="E1324" s="85"/>
      <c r="F1324" s="85">
        <f t="shared" si="20"/>
        <v>1021.0500000000001</v>
      </c>
      <c r="H1324" s="63"/>
    </row>
    <row r="1325" spans="1:8" x14ac:dyDescent="0.25">
      <c r="A1325" s="86">
        <v>31638</v>
      </c>
      <c r="B1325" s="47"/>
      <c r="C1325" s="48" t="s">
        <v>5</v>
      </c>
      <c r="D1325" s="85">
        <f>VLOOKUP(A1325,[7]Sheet1!$A$133:$E$4059,5,FALSE)</f>
        <v>1134.5</v>
      </c>
      <c r="E1325" s="85"/>
      <c r="F1325" s="85">
        <f t="shared" si="20"/>
        <v>1021.0500000000001</v>
      </c>
      <c r="H1325" s="63"/>
    </row>
    <row r="1326" spans="1:8" x14ac:dyDescent="0.25">
      <c r="A1326" s="86">
        <v>31640</v>
      </c>
      <c r="B1326" s="47"/>
      <c r="C1326" s="48" t="s">
        <v>5</v>
      </c>
      <c r="D1326" s="85">
        <f>VLOOKUP(A1326,[7]Sheet1!$A$133:$E$4059,5,FALSE)</f>
        <v>1134.5</v>
      </c>
      <c r="E1326" s="85"/>
      <c r="F1326" s="85">
        <f t="shared" si="20"/>
        <v>1021.0500000000001</v>
      </c>
      <c r="H1326" s="63"/>
    </row>
    <row r="1327" spans="1:8" x14ac:dyDescent="0.25">
      <c r="A1327" s="86">
        <v>31641</v>
      </c>
      <c r="B1327" s="47"/>
      <c r="C1327" s="48" t="s">
        <v>5</v>
      </c>
      <c r="D1327" s="85">
        <f>VLOOKUP(A1327,[7]Sheet1!$A$133:$E$4059,5,FALSE)</f>
        <v>1134.5</v>
      </c>
      <c r="E1327" s="85"/>
      <c r="F1327" s="85">
        <f t="shared" si="20"/>
        <v>1021.0500000000001</v>
      </c>
      <c r="H1327" s="63"/>
    </row>
    <row r="1328" spans="1:8" x14ac:dyDescent="0.25">
      <c r="A1328" s="86">
        <v>31643</v>
      </c>
      <c r="B1328" s="47"/>
      <c r="C1328" s="48" t="s">
        <v>5</v>
      </c>
      <c r="D1328" s="85">
        <f>VLOOKUP(A1328,[7]Sheet1!$A$133:$E$4059,5,FALSE)</f>
        <v>539.70000000000005</v>
      </c>
      <c r="E1328" s="85"/>
      <c r="F1328" s="85">
        <f t="shared" si="20"/>
        <v>485.73000000000008</v>
      </c>
      <c r="H1328" s="63"/>
    </row>
    <row r="1329" spans="1:8" x14ac:dyDescent="0.25">
      <c r="A1329" s="86">
        <v>31645</v>
      </c>
      <c r="B1329" s="47"/>
      <c r="C1329" s="48" t="s">
        <v>5</v>
      </c>
      <c r="D1329" s="85">
        <f>VLOOKUP(A1329,[7]Sheet1!$A$133:$E$4059,5,FALSE)</f>
        <v>539.70000000000005</v>
      </c>
      <c r="E1329" s="85"/>
      <c r="F1329" s="85">
        <f t="shared" si="20"/>
        <v>485.73000000000008</v>
      </c>
      <c r="H1329" s="63"/>
    </row>
    <row r="1330" spans="1:8" x14ac:dyDescent="0.25">
      <c r="A1330" s="86">
        <v>31646</v>
      </c>
      <c r="B1330" s="47"/>
      <c r="C1330" s="48" t="s">
        <v>5</v>
      </c>
      <c r="D1330" s="85">
        <f>VLOOKUP(A1330,[7]Sheet1!$A$133:$E$4059,5,FALSE)</f>
        <v>539.70000000000005</v>
      </c>
      <c r="E1330" s="85"/>
      <c r="F1330" s="85">
        <f t="shared" si="20"/>
        <v>485.73000000000008</v>
      </c>
      <c r="H1330" s="63"/>
    </row>
    <row r="1331" spans="1:8" x14ac:dyDescent="0.25">
      <c r="A1331" s="86">
        <v>31717</v>
      </c>
      <c r="B1331" s="47"/>
      <c r="C1331" s="48" t="s">
        <v>5</v>
      </c>
      <c r="D1331" s="85">
        <f>VLOOKUP(A1331,[7]Sheet1!$A$133:$E$4059,5,FALSE)</f>
        <v>209.6</v>
      </c>
      <c r="E1331" s="85"/>
      <c r="F1331" s="85">
        <f t="shared" si="20"/>
        <v>188.64</v>
      </c>
      <c r="H1331" s="63"/>
    </row>
    <row r="1332" spans="1:8" x14ac:dyDescent="0.25">
      <c r="A1332" s="86">
        <v>31720</v>
      </c>
      <c r="B1332" s="47"/>
      <c r="C1332" s="48" t="s">
        <v>5</v>
      </c>
      <c r="D1332" s="85">
        <f>VLOOKUP(A1332,[7]Sheet1!$A$133:$E$4059,5,FALSE)</f>
        <v>44.34</v>
      </c>
      <c r="E1332" s="85"/>
      <c r="F1332" s="85">
        <f t="shared" si="20"/>
        <v>39.906000000000006</v>
      </c>
      <c r="H1332" s="63"/>
    </row>
    <row r="1333" spans="1:8" x14ac:dyDescent="0.25">
      <c r="A1333" s="86">
        <v>31730</v>
      </c>
      <c r="B1333" s="47"/>
      <c r="C1333" s="48" t="s">
        <v>5</v>
      </c>
      <c r="D1333" s="85">
        <f>VLOOKUP(A1333,[7]Sheet1!$A$133:$E$4059,5,FALSE)</f>
        <v>209.6</v>
      </c>
      <c r="E1333" s="85"/>
      <c r="F1333" s="85">
        <f t="shared" si="20"/>
        <v>188.64</v>
      </c>
      <c r="H1333" s="63"/>
    </row>
    <row r="1334" spans="1:8" x14ac:dyDescent="0.25">
      <c r="A1334" s="86">
        <v>31750</v>
      </c>
      <c r="B1334" s="47"/>
      <c r="C1334" s="48" t="s">
        <v>5</v>
      </c>
      <c r="D1334" s="85">
        <f>VLOOKUP(A1334,[7]Sheet1!$A$133:$E$4059,5,FALSE)</f>
        <v>2021.69</v>
      </c>
      <c r="E1334" s="85"/>
      <c r="F1334" s="85">
        <f t="shared" si="20"/>
        <v>1819.5210000000002</v>
      </c>
      <c r="H1334" s="63"/>
    </row>
    <row r="1335" spans="1:8" x14ac:dyDescent="0.25">
      <c r="A1335" s="86">
        <v>31755</v>
      </c>
      <c r="B1335" s="47"/>
      <c r="C1335" s="48" t="s">
        <v>5</v>
      </c>
      <c r="D1335" s="85">
        <f>VLOOKUP(A1335,[7]Sheet1!$A$133:$E$4059,5,FALSE)</f>
        <v>2021.69</v>
      </c>
      <c r="E1335" s="85"/>
      <c r="F1335" s="85">
        <f t="shared" si="20"/>
        <v>1819.5210000000002</v>
      </c>
      <c r="H1335" s="63"/>
    </row>
    <row r="1336" spans="1:8" x14ac:dyDescent="0.25">
      <c r="A1336" s="86">
        <v>31820</v>
      </c>
      <c r="B1336" s="47"/>
      <c r="C1336" s="48" t="s">
        <v>5</v>
      </c>
      <c r="D1336" s="85">
        <f>VLOOKUP(A1336,[7]Sheet1!$A$133:$E$4059,5,FALSE)</f>
        <v>1054.48</v>
      </c>
      <c r="E1336" s="85"/>
      <c r="F1336" s="85">
        <f t="shared" si="20"/>
        <v>949.03200000000004</v>
      </c>
      <c r="H1336" s="63"/>
    </row>
    <row r="1337" spans="1:8" x14ac:dyDescent="0.25">
      <c r="A1337" s="86">
        <v>31825</v>
      </c>
      <c r="B1337" s="47"/>
      <c r="C1337" s="48" t="s">
        <v>5</v>
      </c>
      <c r="D1337" s="85">
        <f>VLOOKUP(A1337,[7]Sheet1!$A$133:$E$4059,5,FALSE)</f>
        <v>1054.48</v>
      </c>
      <c r="E1337" s="85"/>
      <c r="F1337" s="85">
        <f t="shared" si="20"/>
        <v>949.03200000000004</v>
      </c>
      <c r="H1337" s="63"/>
    </row>
    <row r="1338" spans="1:8" x14ac:dyDescent="0.25">
      <c r="A1338" s="86">
        <v>31830</v>
      </c>
      <c r="B1338" s="47"/>
      <c r="C1338" s="48" t="s">
        <v>5</v>
      </c>
      <c r="D1338" s="85">
        <f>VLOOKUP(A1338,[7]Sheet1!$A$133:$E$4059,5,FALSE)</f>
        <v>1054.48</v>
      </c>
      <c r="E1338" s="85"/>
      <c r="F1338" s="85">
        <f t="shared" si="20"/>
        <v>949.03200000000004</v>
      </c>
      <c r="H1338" s="63"/>
    </row>
    <row r="1339" spans="1:8" x14ac:dyDescent="0.25">
      <c r="A1339" s="86">
        <v>32400</v>
      </c>
      <c r="B1339" s="47"/>
      <c r="C1339" s="48" t="s">
        <v>5</v>
      </c>
      <c r="D1339" s="85">
        <f>VLOOKUP(A1339,[7]Sheet1!$A$133:$E$4059,5,FALSE)</f>
        <v>429.76</v>
      </c>
      <c r="E1339" s="85"/>
      <c r="F1339" s="85">
        <f t="shared" si="20"/>
        <v>386.78399999999999</v>
      </c>
      <c r="H1339" s="63"/>
    </row>
    <row r="1340" spans="1:8" x14ac:dyDescent="0.25">
      <c r="A1340" s="86">
        <v>32405</v>
      </c>
      <c r="B1340" s="47"/>
      <c r="C1340" s="48" t="s">
        <v>5</v>
      </c>
      <c r="D1340" s="85">
        <f>VLOOKUP(A1340,[7]Sheet1!$A$133:$E$4059,5,FALSE)</f>
        <v>429.76</v>
      </c>
      <c r="E1340" s="85"/>
      <c r="F1340" s="85">
        <f t="shared" si="20"/>
        <v>386.78399999999999</v>
      </c>
      <c r="H1340" s="63"/>
    </row>
    <row r="1341" spans="1:8" x14ac:dyDescent="0.25">
      <c r="A1341" s="87">
        <v>32405</v>
      </c>
      <c r="B1341" s="47"/>
      <c r="C1341" s="48" t="s">
        <v>5</v>
      </c>
      <c r="D1341" s="85">
        <f>VLOOKUP(A1341,[7]Sheet1!$A$133:$E$4059,5,FALSE)</f>
        <v>429.76</v>
      </c>
      <c r="E1341" s="85"/>
      <c r="F1341" s="85">
        <f t="shared" si="20"/>
        <v>386.78399999999999</v>
      </c>
      <c r="H1341" s="63"/>
    </row>
    <row r="1342" spans="1:8" x14ac:dyDescent="0.25">
      <c r="A1342" s="86">
        <v>33010</v>
      </c>
      <c r="B1342" s="47"/>
      <c r="C1342" s="48" t="s">
        <v>5</v>
      </c>
      <c r="D1342" s="85">
        <f>VLOOKUP(A1342,[7]Sheet1!$A$133:$E$4059,5,FALSE)</f>
        <v>275.17</v>
      </c>
      <c r="E1342" s="85"/>
      <c r="F1342" s="85">
        <f t="shared" si="20"/>
        <v>247.65300000000002</v>
      </c>
      <c r="H1342" s="63"/>
    </row>
    <row r="1343" spans="1:8" x14ac:dyDescent="0.25">
      <c r="A1343" s="86">
        <v>33011</v>
      </c>
      <c r="B1343" s="47"/>
      <c r="C1343" s="48" t="s">
        <v>5</v>
      </c>
      <c r="D1343" s="85">
        <f>VLOOKUP(A1343,[7]Sheet1!$A$133:$E$4059,5,FALSE)</f>
        <v>275.17</v>
      </c>
      <c r="E1343" s="85"/>
      <c r="F1343" s="85">
        <f t="shared" si="20"/>
        <v>247.65300000000002</v>
      </c>
      <c r="H1343" s="63"/>
    </row>
    <row r="1344" spans="1:8" x14ac:dyDescent="0.25">
      <c r="A1344" s="86">
        <v>33212</v>
      </c>
      <c r="B1344" s="47"/>
      <c r="C1344" s="48" t="s">
        <v>5</v>
      </c>
      <c r="D1344" s="85">
        <f>VLOOKUP(A1344,[7]Sheet1!$A$133:$E$4059,5,FALSE)</f>
        <v>6436.09</v>
      </c>
      <c r="E1344" s="85"/>
      <c r="F1344" s="85">
        <f t="shared" si="20"/>
        <v>5792.4810000000007</v>
      </c>
      <c r="H1344" s="63"/>
    </row>
    <row r="1345" spans="1:8" x14ac:dyDescent="0.25">
      <c r="A1345" s="86">
        <v>33213</v>
      </c>
      <c r="B1345" s="47"/>
      <c r="C1345" s="48" t="s">
        <v>5</v>
      </c>
      <c r="D1345" s="85">
        <f>VLOOKUP(A1345,[7]Sheet1!$A$133:$E$4059,5,FALSE)</f>
        <v>7449.03</v>
      </c>
      <c r="E1345" s="85"/>
      <c r="F1345" s="85">
        <f t="shared" si="20"/>
        <v>6704.1269999999995</v>
      </c>
      <c r="H1345" s="63"/>
    </row>
    <row r="1346" spans="1:8" x14ac:dyDescent="0.25">
      <c r="A1346" s="86">
        <v>33222</v>
      </c>
      <c r="B1346" s="47"/>
      <c r="C1346" s="48" t="s">
        <v>5</v>
      </c>
      <c r="D1346" s="85">
        <f>VLOOKUP(A1346,[7]Sheet1!$A$133:$E$4059,5,FALSE)</f>
        <v>777.66</v>
      </c>
      <c r="E1346" s="85"/>
      <c r="F1346" s="85">
        <f t="shared" si="20"/>
        <v>699.89400000000001</v>
      </c>
      <c r="H1346" s="63"/>
    </row>
    <row r="1347" spans="1:8" x14ac:dyDescent="0.25">
      <c r="A1347" s="86">
        <v>33223</v>
      </c>
      <c r="B1347" s="47"/>
      <c r="C1347" s="48" t="s">
        <v>5</v>
      </c>
      <c r="D1347" s="85">
        <f>VLOOKUP(A1347,[7]Sheet1!$A$133:$E$4059,5,FALSE)</f>
        <v>777.66</v>
      </c>
      <c r="E1347" s="85"/>
      <c r="F1347" s="85">
        <f t="shared" si="20"/>
        <v>699.89400000000001</v>
      </c>
      <c r="H1347" s="63"/>
    </row>
    <row r="1348" spans="1:8" x14ac:dyDescent="0.25">
      <c r="A1348" s="86">
        <v>33233</v>
      </c>
      <c r="B1348" s="47"/>
      <c r="C1348" s="48" t="s">
        <v>5</v>
      </c>
      <c r="D1348" s="85">
        <f>VLOOKUP(A1348,[7]Sheet1!$A$133:$E$4059,5,FALSE)</f>
        <v>1314.46</v>
      </c>
      <c r="E1348" s="85"/>
      <c r="F1348" s="85">
        <f t="shared" si="20"/>
        <v>1183.0140000000001</v>
      </c>
      <c r="H1348" s="63"/>
    </row>
    <row r="1349" spans="1:8" x14ac:dyDescent="0.25">
      <c r="A1349" s="86">
        <v>35188</v>
      </c>
      <c r="B1349" s="47"/>
      <c r="C1349" s="48" t="s">
        <v>5</v>
      </c>
      <c r="D1349" s="85">
        <f>VLOOKUP(A1349,[7]Sheet1!$A$133:$E$4059,5,FALSE)</f>
        <v>1855.43</v>
      </c>
      <c r="E1349" s="85"/>
      <c r="F1349" s="85">
        <f t="shared" si="20"/>
        <v>1669.8870000000002</v>
      </c>
      <c r="H1349" s="63"/>
    </row>
    <row r="1350" spans="1:8" x14ac:dyDescent="0.25">
      <c r="A1350" s="86">
        <v>35207</v>
      </c>
      <c r="B1350" s="47"/>
      <c r="C1350" s="48" t="s">
        <v>5</v>
      </c>
      <c r="D1350" s="85">
        <f>VLOOKUP(A1350,[7]Sheet1!$A$133:$E$4059,5,FALSE)</f>
        <v>1855.43</v>
      </c>
      <c r="E1350" s="85"/>
      <c r="F1350" s="85">
        <f t="shared" si="20"/>
        <v>1669.8870000000002</v>
      </c>
      <c r="H1350" s="63"/>
    </row>
    <row r="1351" spans="1:8" x14ac:dyDescent="0.25">
      <c r="A1351" s="86">
        <v>35875</v>
      </c>
      <c r="B1351" s="47"/>
      <c r="C1351" s="48" t="s">
        <v>5</v>
      </c>
      <c r="D1351" s="85">
        <f>VLOOKUP(A1351,[7]Sheet1!$A$133:$E$4059,5,FALSE)</f>
        <v>1855.43</v>
      </c>
      <c r="E1351" s="85"/>
      <c r="F1351" s="85">
        <f t="shared" si="20"/>
        <v>1669.8870000000002</v>
      </c>
      <c r="H1351" s="63"/>
    </row>
    <row r="1352" spans="1:8" x14ac:dyDescent="0.25">
      <c r="A1352" s="86">
        <v>35876</v>
      </c>
      <c r="B1352" s="47"/>
      <c r="C1352" s="48" t="s">
        <v>5</v>
      </c>
      <c r="D1352" s="85">
        <f>VLOOKUP(A1352,[7]Sheet1!$A$133:$E$4059,5,FALSE)</f>
        <v>1855.43</v>
      </c>
      <c r="E1352" s="85"/>
      <c r="F1352" s="85">
        <f t="shared" si="20"/>
        <v>1669.8870000000002</v>
      </c>
      <c r="H1352" s="63"/>
    </row>
    <row r="1353" spans="1:8" x14ac:dyDescent="0.25">
      <c r="A1353" s="86">
        <v>36260</v>
      </c>
      <c r="B1353" s="47"/>
      <c r="C1353" s="48" t="s">
        <v>5</v>
      </c>
      <c r="D1353" s="85">
        <f>VLOOKUP(A1353,[7]Sheet1!$A$133:$E$4059,5,FALSE)</f>
        <v>1330.76</v>
      </c>
      <c r="E1353" s="85"/>
      <c r="F1353" s="85">
        <f t="shared" ref="F1353:F1416" si="21">D1353*0.9</f>
        <v>1197.684</v>
      </c>
      <c r="H1353" s="63"/>
    </row>
    <row r="1354" spans="1:8" x14ac:dyDescent="0.25">
      <c r="A1354" s="86">
        <v>36261</v>
      </c>
      <c r="B1354" s="47"/>
      <c r="C1354" s="48" t="s">
        <v>5</v>
      </c>
      <c r="D1354" s="85">
        <f>VLOOKUP(A1354,[7]Sheet1!$A$133:$E$4059,5,FALSE)</f>
        <v>1314.46</v>
      </c>
      <c r="E1354" s="85"/>
      <c r="F1354" s="85">
        <f t="shared" si="21"/>
        <v>1183.0140000000001</v>
      </c>
      <c r="H1354" s="63"/>
    </row>
    <row r="1355" spans="1:8" x14ac:dyDescent="0.25">
      <c r="A1355" s="86">
        <v>36262</v>
      </c>
      <c r="B1355" s="47"/>
      <c r="C1355" s="48" t="s">
        <v>5</v>
      </c>
      <c r="D1355" s="85">
        <f>VLOOKUP(A1355,[7]Sheet1!$A$133:$E$4059,5,FALSE)</f>
        <v>1314.46</v>
      </c>
      <c r="E1355" s="85"/>
      <c r="F1355" s="85">
        <f t="shared" si="21"/>
        <v>1183.0140000000001</v>
      </c>
      <c r="H1355" s="63"/>
    </row>
    <row r="1356" spans="1:8" x14ac:dyDescent="0.25">
      <c r="A1356" s="86">
        <v>36475</v>
      </c>
      <c r="B1356" s="47"/>
      <c r="C1356" s="48" t="s">
        <v>5</v>
      </c>
      <c r="D1356" s="85">
        <f>VLOOKUP(A1356,[7]Sheet1!$A$133:$E$4059,5,FALSE)</f>
        <v>1213.17</v>
      </c>
      <c r="E1356" s="85"/>
      <c r="F1356" s="85">
        <f t="shared" si="21"/>
        <v>1091.8530000000001</v>
      </c>
      <c r="H1356" s="63"/>
    </row>
    <row r="1357" spans="1:8" x14ac:dyDescent="0.25">
      <c r="A1357" s="86">
        <v>36478</v>
      </c>
      <c r="B1357" s="47"/>
      <c r="C1357" s="48" t="s">
        <v>5</v>
      </c>
      <c r="D1357" s="85">
        <f>VLOOKUP(A1357,[7]Sheet1!$A$133:$E$4059,5,FALSE)</f>
        <v>1213.17</v>
      </c>
      <c r="E1357" s="85"/>
      <c r="F1357" s="85">
        <f t="shared" si="21"/>
        <v>1091.8530000000001</v>
      </c>
      <c r="H1357" s="63"/>
    </row>
    <row r="1358" spans="1:8" x14ac:dyDescent="0.25">
      <c r="A1358" s="86">
        <v>36555</v>
      </c>
      <c r="B1358" s="47"/>
      <c r="C1358" s="48" t="s">
        <v>5</v>
      </c>
      <c r="D1358" s="85">
        <f>VLOOKUP(A1358,[7]Sheet1!$A$133:$E$4059,5,FALSE)</f>
        <v>481.91</v>
      </c>
      <c r="E1358" s="85"/>
      <c r="F1358" s="85">
        <f t="shared" si="21"/>
        <v>433.71900000000005</v>
      </c>
      <c r="H1358" s="63"/>
    </row>
    <row r="1359" spans="1:8" x14ac:dyDescent="0.25">
      <c r="A1359" s="86">
        <v>36556</v>
      </c>
      <c r="B1359" s="47"/>
      <c r="C1359" s="48" t="s">
        <v>5</v>
      </c>
      <c r="D1359" s="85">
        <f>VLOOKUP(A1359,[7]Sheet1!$A$133:$E$4059,5,FALSE)</f>
        <v>481.91</v>
      </c>
      <c r="E1359" s="85"/>
      <c r="F1359" s="85">
        <f t="shared" si="21"/>
        <v>433.71900000000005</v>
      </c>
      <c r="H1359" s="63"/>
    </row>
    <row r="1360" spans="1:8" x14ac:dyDescent="0.25">
      <c r="A1360" s="86">
        <v>36557</v>
      </c>
      <c r="B1360" s="47"/>
      <c r="C1360" s="48" t="s">
        <v>5</v>
      </c>
      <c r="D1360" s="85">
        <f>VLOOKUP(A1360,[7]Sheet1!$A$133:$E$4059,5,FALSE)</f>
        <v>1091.1600000000001</v>
      </c>
      <c r="E1360" s="85"/>
      <c r="F1360" s="85">
        <f t="shared" si="21"/>
        <v>982.0440000000001</v>
      </c>
      <c r="H1360" s="63"/>
    </row>
    <row r="1361" spans="1:8" x14ac:dyDescent="0.25">
      <c r="A1361" s="86">
        <v>36558</v>
      </c>
      <c r="B1361" s="47"/>
      <c r="C1361" s="48" t="s">
        <v>5</v>
      </c>
      <c r="D1361" s="85">
        <f>VLOOKUP(A1361,[7]Sheet1!$A$133:$E$4059,5,FALSE)</f>
        <v>1091.1600000000001</v>
      </c>
      <c r="E1361" s="85"/>
      <c r="F1361" s="85">
        <f t="shared" si="21"/>
        <v>982.0440000000001</v>
      </c>
      <c r="H1361" s="63"/>
    </row>
    <row r="1362" spans="1:8" x14ac:dyDescent="0.25">
      <c r="A1362" s="86">
        <v>36560</v>
      </c>
      <c r="B1362" s="47"/>
      <c r="C1362" s="48" t="s">
        <v>5</v>
      </c>
      <c r="D1362" s="85">
        <f>VLOOKUP(A1362,[7]Sheet1!$A$133:$E$4059,5,FALSE)</f>
        <v>1330.76</v>
      </c>
      <c r="E1362" s="85"/>
      <c r="F1362" s="85">
        <f t="shared" si="21"/>
        <v>1197.684</v>
      </c>
      <c r="H1362" s="63"/>
    </row>
    <row r="1363" spans="1:8" x14ac:dyDescent="0.25">
      <c r="A1363" s="86">
        <v>36561</v>
      </c>
      <c r="B1363" s="47"/>
      <c r="C1363" s="48" t="s">
        <v>5</v>
      </c>
      <c r="D1363" s="85">
        <f>VLOOKUP(A1363,[7]Sheet1!$A$133:$E$4059,5,FALSE)</f>
        <v>1330.76</v>
      </c>
      <c r="E1363" s="85"/>
      <c r="F1363" s="85">
        <f t="shared" si="21"/>
        <v>1197.684</v>
      </c>
      <c r="H1363" s="63"/>
    </row>
    <row r="1364" spans="1:8" x14ac:dyDescent="0.25">
      <c r="A1364" s="86">
        <v>36563</v>
      </c>
      <c r="B1364" s="47"/>
      <c r="C1364" s="48" t="s">
        <v>5</v>
      </c>
      <c r="D1364" s="85">
        <f>VLOOKUP(A1364,[7]Sheet1!$A$133:$E$4059,5,FALSE)</f>
        <v>1330.76</v>
      </c>
      <c r="E1364" s="85"/>
      <c r="F1364" s="85">
        <f t="shared" si="21"/>
        <v>1197.684</v>
      </c>
      <c r="H1364" s="63"/>
    </row>
    <row r="1365" spans="1:8" x14ac:dyDescent="0.25">
      <c r="A1365" s="86">
        <v>36565</v>
      </c>
      <c r="B1365" s="47"/>
      <c r="C1365" s="48" t="s">
        <v>5</v>
      </c>
      <c r="D1365" s="85">
        <f>VLOOKUP(A1365,[7]Sheet1!$A$133:$E$4059,5,FALSE)</f>
        <v>1330.76</v>
      </c>
      <c r="E1365" s="85"/>
      <c r="F1365" s="85">
        <f t="shared" si="21"/>
        <v>1197.684</v>
      </c>
      <c r="H1365" s="63"/>
    </row>
    <row r="1366" spans="1:8" x14ac:dyDescent="0.25">
      <c r="A1366" s="86">
        <v>36566</v>
      </c>
      <c r="B1366" s="47"/>
      <c r="C1366" s="48" t="s">
        <v>5</v>
      </c>
      <c r="D1366" s="85">
        <f>VLOOKUP(A1366,[7]Sheet1!$A$133:$E$4059,5,FALSE)</f>
        <v>1330.76</v>
      </c>
      <c r="E1366" s="85"/>
      <c r="F1366" s="85">
        <f t="shared" si="21"/>
        <v>1197.684</v>
      </c>
      <c r="H1366" s="63"/>
    </row>
    <row r="1367" spans="1:8" x14ac:dyDescent="0.25">
      <c r="A1367" s="86">
        <v>36568</v>
      </c>
      <c r="B1367" s="47"/>
      <c r="C1367" s="48" t="s">
        <v>5</v>
      </c>
      <c r="D1367" s="85">
        <f>VLOOKUP(A1367,[7]Sheet1!$A$133:$E$4059,5,FALSE)</f>
        <v>481.91</v>
      </c>
      <c r="E1367" s="85"/>
      <c r="F1367" s="85">
        <f t="shared" si="21"/>
        <v>433.71900000000005</v>
      </c>
      <c r="H1367" s="63"/>
    </row>
    <row r="1368" spans="1:8" x14ac:dyDescent="0.25">
      <c r="A1368" s="86">
        <v>36569</v>
      </c>
      <c r="B1368" s="47"/>
      <c r="C1368" s="48" t="s">
        <v>5</v>
      </c>
      <c r="D1368" s="85">
        <f>VLOOKUP(A1368,[7]Sheet1!$A$133:$E$4059,5,FALSE)</f>
        <v>481.91</v>
      </c>
      <c r="E1368" s="85"/>
      <c r="F1368" s="85">
        <f t="shared" si="21"/>
        <v>433.71900000000005</v>
      </c>
      <c r="H1368" s="63"/>
    </row>
    <row r="1369" spans="1:8" x14ac:dyDescent="0.25">
      <c r="A1369" s="86">
        <v>36570</v>
      </c>
      <c r="B1369" s="47"/>
      <c r="C1369" s="48" t="s">
        <v>5</v>
      </c>
      <c r="D1369" s="85">
        <f>VLOOKUP(A1369,[7]Sheet1!$A$133:$E$4059,5,FALSE)</f>
        <v>1091.1600000000001</v>
      </c>
      <c r="E1369" s="85"/>
      <c r="F1369" s="85">
        <f t="shared" si="21"/>
        <v>982.0440000000001</v>
      </c>
      <c r="H1369" s="63"/>
    </row>
    <row r="1370" spans="1:8" x14ac:dyDescent="0.25">
      <c r="A1370" s="86">
        <v>36571</v>
      </c>
      <c r="B1370" s="47"/>
      <c r="C1370" s="48" t="s">
        <v>5</v>
      </c>
      <c r="D1370" s="85">
        <f>VLOOKUP(A1370,[7]Sheet1!$A$133:$E$4059,5,FALSE)</f>
        <v>1091.1600000000001</v>
      </c>
      <c r="E1370" s="85"/>
      <c r="F1370" s="85">
        <f t="shared" si="21"/>
        <v>982.0440000000001</v>
      </c>
      <c r="H1370" s="63"/>
    </row>
    <row r="1371" spans="1:8" x14ac:dyDescent="0.25">
      <c r="A1371" s="86">
        <v>36575</v>
      </c>
      <c r="B1371" s="47"/>
      <c r="C1371" s="48" t="s">
        <v>5</v>
      </c>
      <c r="D1371" s="85">
        <f>VLOOKUP(A1371,[7]Sheet1!$A$133:$E$4059,5,FALSE)</f>
        <v>264.57</v>
      </c>
      <c r="E1371" s="85"/>
      <c r="F1371" s="85">
        <f t="shared" si="21"/>
        <v>238.113</v>
      </c>
      <c r="H1371" s="63"/>
    </row>
    <row r="1372" spans="1:8" x14ac:dyDescent="0.25">
      <c r="A1372" s="86">
        <v>36576</v>
      </c>
      <c r="B1372" s="47"/>
      <c r="C1372" s="48" t="s">
        <v>5</v>
      </c>
      <c r="D1372" s="85">
        <f>VLOOKUP(A1372,[7]Sheet1!$A$133:$E$4059,5,FALSE)</f>
        <v>481.91</v>
      </c>
      <c r="E1372" s="85"/>
      <c r="F1372" s="85">
        <f t="shared" si="21"/>
        <v>433.71900000000005</v>
      </c>
      <c r="H1372" s="63"/>
    </row>
    <row r="1373" spans="1:8" x14ac:dyDescent="0.25">
      <c r="A1373" s="86">
        <v>36578</v>
      </c>
      <c r="B1373" s="47"/>
      <c r="C1373" s="48" t="s">
        <v>5</v>
      </c>
      <c r="D1373" s="85">
        <f>VLOOKUP(A1373,[7]Sheet1!$A$133:$E$4059,5,FALSE)</f>
        <v>1091.1600000000001</v>
      </c>
      <c r="E1373" s="85"/>
      <c r="F1373" s="85">
        <f t="shared" si="21"/>
        <v>982.0440000000001</v>
      </c>
      <c r="H1373" s="63"/>
    </row>
    <row r="1374" spans="1:8" x14ac:dyDescent="0.25">
      <c r="A1374" s="86">
        <v>36580</v>
      </c>
      <c r="B1374" s="47"/>
      <c r="C1374" s="48" t="s">
        <v>5</v>
      </c>
      <c r="D1374" s="85">
        <f>VLOOKUP(A1374,[7]Sheet1!$A$133:$E$4059,5,FALSE)</f>
        <v>481.91</v>
      </c>
      <c r="E1374" s="85"/>
      <c r="F1374" s="85">
        <f t="shared" si="21"/>
        <v>433.71900000000005</v>
      </c>
      <c r="H1374" s="63"/>
    </row>
    <row r="1375" spans="1:8" x14ac:dyDescent="0.25">
      <c r="A1375" s="86">
        <v>36581</v>
      </c>
      <c r="B1375" s="47"/>
      <c r="C1375" s="48" t="s">
        <v>5</v>
      </c>
      <c r="D1375" s="85">
        <f>VLOOKUP(A1375,[7]Sheet1!$A$133:$E$4059,5,FALSE)</f>
        <v>1091.1600000000001</v>
      </c>
      <c r="E1375" s="85"/>
      <c r="F1375" s="85">
        <f t="shared" si="21"/>
        <v>982.0440000000001</v>
      </c>
      <c r="H1375" s="63"/>
    </row>
    <row r="1376" spans="1:8" x14ac:dyDescent="0.25">
      <c r="A1376" s="86">
        <v>36582</v>
      </c>
      <c r="B1376" s="47"/>
      <c r="C1376" s="48" t="s">
        <v>5</v>
      </c>
      <c r="D1376" s="85">
        <f>VLOOKUP(A1376,[7]Sheet1!$A$133:$E$4059,5,FALSE)</f>
        <v>1330.76</v>
      </c>
      <c r="E1376" s="85"/>
      <c r="F1376" s="85">
        <f t="shared" si="21"/>
        <v>1197.684</v>
      </c>
      <c r="H1376" s="63"/>
    </row>
    <row r="1377" spans="1:8" x14ac:dyDescent="0.25">
      <c r="A1377" s="86">
        <v>36583</v>
      </c>
      <c r="B1377" s="47"/>
      <c r="C1377" s="48" t="s">
        <v>5</v>
      </c>
      <c r="D1377" s="85">
        <f>VLOOKUP(A1377,[7]Sheet1!$A$133:$E$4059,5,FALSE)</f>
        <v>1330.76</v>
      </c>
      <c r="E1377" s="85"/>
      <c r="F1377" s="85">
        <f t="shared" si="21"/>
        <v>1197.684</v>
      </c>
      <c r="H1377" s="63"/>
    </row>
    <row r="1378" spans="1:8" x14ac:dyDescent="0.25">
      <c r="A1378" s="86">
        <v>36584</v>
      </c>
      <c r="B1378" s="47"/>
      <c r="C1378" s="48" t="s">
        <v>5</v>
      </c>
      <c r="D1378" s="85">
        <f>VLOOKUP(A1378,[7]Sheet1!$A$133:$E$4059,5,FALSE)</f>
        <v>481.91</v>
      </c>
      <c r="E1378" s="85"/>
      <c r="F1378" s="85">
        <f t="shared" si="21"/>
        <v>433.71900000000005</v>
      </c>
      <c r="H1378" s="63"/>
    </row>
    <row r="1379" spans="1:8" x14ac:dyDescent="0.25">
      <c r="A1379" s="86">
        <v>36585</v>
      </c>
      <c r="B1379" s="47"/>
      <c r="C1379" s="48" t="s">
        <v>5</v>
      </c>
      <c r="D1379" s="85">
        <f>VLOOKUP(A1379,[7]Sheet1!$A$133:$E$4059,5,FALSE)</f>
        <v>1091.1600000000001</v>
      </c>
      <c r="E1379" s="85"/>
      <c r="F1379" s="85">
        <f t="shared" si="21"/>
        <v>982.0440000000001</v>
      </c>
      <c r="H1379" s="63"/>
    </row>
    <row r="1380" spans="1:8" x14ac:dyDescent="0.25">
      <c r="A1380" s="86">
        <v>36589</v>
      </c>
      <c r="B1380" s="47"/>
      <c r="C1380" s="48" t="s">
        <v>5</v>
      </c>
      <c r="D1380" s="85">
        <f>VLOOKUP(A1380,[7]Sheet1!$A$133:$E$4059,5,FALSE)</f>
        <v>264.57</v>
      </c>
      <c r="E1380" s="85"/>
      <c r="F1380" s="85">
        <f t="shared" si="21"/>
        <v>238.113</v>
      </c>
      <c r="H1380" s="63"/>
    </row>
    <row r="1381" spans="1:8" x14ac:dyDescent="0.25">
      <c r="A1381" s="86">
        <v>36590</v>
      </c>
      <c r="B1381" s="47"/>
      <c r="C1381" s="48" t="s">
        <v>5</v>
      </c>
      <c r="D1381" s="85">
        <f>VLOOKUP(A1381,[7]Sheet1!$A$133:$E$4059,5,FALSE)</f>
        <v>481.91</v>
      </c>
      <c r="E1381" s="85"/>
      <c r="F1381" s="85">
        <f t="shared" si="21"/>
        <v>433.71900000000005</v>
      </c>
      <c r="H1381" s="63"/>
    </row>
    <row r="1382" spans="1:8" x14ac:dyDescent="0.25">
      <c r="A1382" s="86">
        <v>36640</v>
      </c>
      <c r="B1382" s="47"/>
      <c r="C1382" s="48" t="s">
        <v>5</v>
      </c>
      <c r="D1382" s="85">
        <f>VLOOKUP(A1382,[7]Sheet1!$A$133:$E$4059,5,FALSE)</f>
        <v>1330.76</v>
      </c>
      <c r="E1382" s="85"/>
      <c r="F1382" s="85">
        <f t="shared" si="21"/>
        <v>1197.684</v>
      </c>
      <c r="H1382" s="63"/>
    </row>
    <row r="1383" spans="1:8" x14ac:dyDescent="0.25">
      <c r="A1383" s="86">
        <v>36800</v>
      </c>
      <c r="B1383" s="47"/>
      <c r="C1383" s="48" t="s">
        <v>5</v>
      </c>
      <c r="D1383" s="85">
        <f>VLOOKUP(A1383,[7]Sheet1!$A$133:$E$4059,5,FALSE)</f>
        <v>1612.03</v>
      </c>
      <c r="E1383" s="85"/>
      <c r="F1383" s="85">
        <f t="shared" si="21"/>
        <v>1450.827</v>
      </c>
      <c r="H1383" s="63"/>
    </row>
    <row r="1384" spans="1:8" x14ac:dyDescent="0.25">
      <c r="A1384" s="86">
        <v>36810</v>
      </c>
      <c r="B1384" s="47"/>
      <c r="C1384" s="48" t="s">
        <v>5</v>
      </c>
      <c r="D1384" s="85">
        <f>VLOOKUP(A1384,[7]Sheet1!$A$133:$E$4059,5,FALSE)</f>
        <v>1612.03</v>
      </c>
      <c r="E1384" s="85"/>
      <c r="F1384" s="85">
        <f t="shared" si="21"/>
        <v>1450.827</v>
      </c>
      <c r="H1384" s="63"/>
    </row>
    <row r="1385" spans="1:8" x14ac:dyDescent="0.25">
      <c r="A1385" s="86">
        <v>36815</v>
      </c>
      <c r="B1385" s="47"/>
      <c r="C1385" s="48" t="s">
        <v>5</v>
      </c>
      <c r="D1385" s="85">
        <f>VLOOKUP(A1385,[7]Sheet1!$A$133:$E$4059,5,FALSE)</f>
        <v>1612.03</v>
      </c>
      <c r="E1385" s="85"/>
      <c r="F1385" s="85">
        <f t="shared" si="21"/>
        <v>1450.827</v>
      </c>
      <c r="H1385" s="63"/>
    </row>
    <row r="1386" spans="1:8" x14ac:dyDescent="0.25">
      <c r="A1386" s="86">
        <v>36818</v>
      </c>
      <c r="B1386" s="47"/>
      <c r="C1386" s="48" t="s">
        <v>5</v>
      </c>
      <c r="D1386" s="85">
        <f>VLOOKUP(A1386,[7]Sheet1!$A$133:$E$4059,5,FALSE)</f>
        <v>1855.43</v>
      </c>
      <c r="E1386" s="85"/>
      <c r="F1386" s="85">
        <f t="shared" si="21"/>
        <v>1669.8870000000002</v>
      </c>
      <c r="H1386" s="63"/>
    </row>
    <row r="1387" spans="1:8" x14ac:dyDescent="0.25">
      <c r="A1387" s="86">
        <v>36819</v>
      </c>
      <c r="B1387" s="47"/>
      <c r="C1387" s="48" t="s">
        <v>5</v>
      </c>
      <c r="D1387" s="85">
        <f>VLOOKUP(A1387,[7]Sheet1!$A$133:$E$4059,5,FALSE)</f>
        <v>1855.43</v>
      </c>
      <c r="E1387" s="85"/>
      <c r="F1387" s="85">
        <f t="shared" si="21"/>
        <v>1669.8870000000002</v>
      </c>
      <c r="H1387" s="63"/>
    </row>
    <row r="1388" spans="1:8" x14ac:dyDescent="0.25">
      <c r="A1388" s="86">
        <v>36820</v>
      </c>
      <c r="B1388" s="47"/>
      <c r="C1388" s="48" t="s">
        <v>5</v>
      </c>
      <c r="D1388" s="85">
        <f>VLOOKUP(A1388,[7]Sheet1!$A$133:$E$4059,5,FALSE)</f>
        <v>1855.43</v>
      </c>
      <c r="E1388" s="85"/>
      <c r="F1388" s="85">
        <f t="shared" si="21"/>
        <v>1669.8870000000002</v>
      </c>
      <c r="H1388" s="63"/>
    </row>
    <row r="1389" spans="1:8" x14ac:dyDescent="0.25">
      <c r="A1389" s="86">
        <v>36821</v>
      </c>
      <c r="B1389" s="47"/>
      <c r="C1389" s="48" t="s">
        <v>5</v>
      </c>
      <c r="D1389" s="85">
        <f>VLOOKUP(A1389,[7]Sheet1!$A$133:$E$4059,5,FALSE)</f>
        <v>1855.43</v>
      </c>
      <c r="E1389" s="85"/>
      <c r="F1389" s="85">
        <f t="shared" si="21"/>
        <v>1669.8870000000002</v>
      </c>
      <c r="H1389" s="63"/>
    </row>
    <row r="1390" spans="1:8" x14ac:dyDescent="0.25">
      <c r="A1390" s="86">
        <v>36825</v>
      </c>
      <c r="B1390" s="47"/>
      <c r="C1390" s="48" t="s">
        <v>5</v>
      </c>
      <c r="D1390" s="85">
        <f>VLOOKUP(A1390,[7]Sheet1!$A$133:$E$4059,5,FALSE)</f>
        <v>1855.43</v>
      </c>
      <c r="E1390" s="85"/>
      <c r="F1390" s="85">
        <f t="shared" si="21"/>
        <v>1669.8870000000002</v>
      </c>
      <c r="H1390" s="63"/>
    </row>
    <row r="1391" spans="1:8" x14ac:dyDescent="0.25">
      <c r="A1391" s="86">
        <v>36830</v>
      </c>
      <c r="B1391" s="47"/>
      <c r="C1391" s="48" t="s">
        <v>5</v>
      </c>
      <c r="D1391" s="85">
        <f>VLOOKUP(A1391,[7]Sheet1!$A$133:$E$4059,5,FALSE)</f>
        <v>1855.43</v>
      </c>
      <c r="E1391" s="85"/>
      <c r="F1391" s="85">
        <f t="shared" si="21"/>
        <v>1669.8870000000002</v>
      </c>
      <c r="H1391" s="63"/>
    </row>
    <row r="1392" spans="1:8" x14ac:dyDescent="0.25">
      <c r="A1392" s="86">
        <v>36831</v>
      </c>
      <c r="B1392" s="47"/>
      <c r="C1392" s="48" t="s">
        <v>5</v>
      </c>
      <c r="D1392" s="85">
        <f>VLOOKUP(A1392,[7]Sheet1!$A$133:$E$4059,5,FALSE)</f>
        <v>1855.43</v>
      </c>
      <c r="E1392" s="85"/>
      <c r="F1392" s="85">
        <f t="shared" si="21"/>
        <v>1669.8870000000002</v>
      </c>
      <c r="H1392" s="63"/>
    </row>
    <row r="1393" spans="1:8" x14ac:dyDescent="0.25">
      <c r="A1393" s="86">
        <v>36832</v>
      </c>
      <c r="B1393" s="47"/>
      <c r="C1393" s="48" t="s">
        <v>5</v>
      </c>
      <c r="D1393" s="85">
        <f>VLOOKUP(A1393,[7]Sheet1!$A$133:$E$4059,5,FALSE)</f>
        <v>1855.43</v>
      </c>
      <c r="E1393" s="85"/>
      <c r="F1393" s="85">
        <f t="shared" si="21"/>
        <v>1669.8870000000002</v>
      </c>
      <c r="H1393" s="63"/>
    </row>
    <row r="1394" spans="1:8" x14ac:dyDescent="0.25">
      <c r="A1394" s="87">
        <v>36832</v>
      </c>
      <c r="B1394" s="47"/>
      <c r="C1394" s="48" t="s">
        <v>5</v>
      </c>
      <c r="D1394" s="85">
        <f>VLOOKUP(A1394,[7]Sheet1!$A$133:$E$4059,5,FALSE)</f>
        <v>1855.43</v>
      </c>
      <c r="E1394" s="85"/>
      <c r="F1394" s="85">
        <f t="shared" si="21"/>
        <v>1669.8870000000002</v>
      </c>
      <c r="H1394" s="63"/>
    </row>
    <row r="1395" spans="1:8" x14ac:dyDescent="0.25">
      <c r="A1395" s="86">
        <v>36833</v>
      </c>
      <c r="B1395" s="47"/>
      <c r="C1395" s="48" t="s">
        <v>5</v>
      </c>
      <c r="D1395" s="85">
        <f>VLOOKUP(A1395,[7]Sheet1!$A$133:$E$4059,5,FALSE)</f>
        <v>1855.43</v>
      </c>
      <c r="E1395" s="85"/>
      <c r="F1395" s="85">
        <f t="shared" si="21"/>
        <v>1669.8870000000002</v>
      </c>
      <c r="H1395" s="63"/>
    </row>
    <row r="1396" spans="1:8" x14ac:dyDescent="0.25">
      <c r="A1396" s="86">
        <v>36835</v>
      </c>
      <c r="B1396" s="47"/>
      <c r="C1396" s="48" t="s">
        <v>5</v>
      </c>
      <c r="D1396" s="85">
        <f>VLOOKUP(A1396,[7]Sheet1!$A$133:$E$4059,5,FALSE)</f>
        <v>1612.03</v>
      </c>
      <c r="E1396" s="85"/>
      <c r="F1396" s="85">
        <f t="shared" si="21"/>
        <v>1450.827</v>
      </c>
      <c r="H1396" s="63"/>
    </row>
    <row r="1397" spans="1:8" x14ac:dyDescent="0.25">
      <c r="A1397" s="86">
        <v>36860</v>
      </c>
      <c r="B1397" s="47"/>
      <c r="C1397" s="48" t="s">
        <v>5</v>
      </c>
      <c r="D1397" s="85">
        <f>VLOOKUP(A1397,[7]Sheet1!$A$133:$E$4059,5,FALSE)</f>
        <v>104.22</v>
      </c>
      <c r="E1397" s="85"/>
      <c r="F1397" s="85">
        <f t="shared" si="21"/>
        <v>93.798000000000002</v>
      </c>
      <c r="H1397" s="63"/>
    </row>
    <row r="1398" spans="1:8" x14ac:dyDescent="0.25">
      <c r="A1398" s="86">
        <v>36861</v>
      </c>
      <c r="B1398" s="47"/>
      <c r="C1398" s="48" t="s">
        <v>5</v>
      </c>
      <c r="D1398" s="85">
        <f>VLOOKUP(A1398,[7]Sheet1!$A$133:$E$4059,5,FALSE)</f>
        <v>1612.03</v>
      </c>
      <c r="E1398" s="85"/>
      <c r="F1398" s="85">
        <f t="shared" si="21"/>
        <v>1450.827</v>
      </c>
      <c r="H1398" s="63"/>
    </row>
    <row r="1399" spans="1:8" x14ac:dyDescent="0.25">
      <c r="A1399" s="86">
        <v>36870</v>
      </c>
      <c r="B1399" s="47"/>
      <c r="C1399" s="48" t="s">
        <v>5</v>
      </c>
      <c r="D1399" s="85">
        <f>VLOOKUP(A1399,[7]Sheet1!$A$133:$E$4059,5,FALSE)</f>
        <v>1748.42</v>
      </c>
      <c r="E1399" s="85"/>
      <c r="F1399" s="85">
        <f t="shared" si="21"/>
        <v>1573.5780000000002</v>
      </c>
      <c r="H1399" s="63"/>
    </row>
    <row r="1400" spans="1:8" x14ac:dyDescent="0.25">
      <c r="A1400" s="86">
        <v>37500</v>
      </c>
      <c r="B1400" s="47"/>
      <c r="C1400" s="48" t="s">
        <v>5</v>
      </c>
      <c r="D1400" s="85">
        <f>VLOOKUP(A1400,[7]Sheet1!$A$133:$E$4059,5,FALSE)</f>
        <v>1213.17</v>
      </c>
      <c r="E1400" s="85"/>
      <c r="F1400" s="85">
        <f t="shared" si="21"/>
        <v>1091.8530000000001</v>
      </c>
      <c r="H1400" s="63"/>
    </row>
    <row r="1401" spans="1:8" x14ac:dyDescent="0.25">
      <c r="A1401" s="86">
        <v>37607</v>
      </c>
      <c r="B1401" s="47"/>
      <c r="C1401" s="48" t="s">
        <v>5</v>
      </c>
      <c r="D1401" s="85">
        <f>VLOOKUP(A1401,[7]Sheet1!$A$133:$E$4059,5,FALSE)</f>
        <v>1213.17</v>
      </c>
      <c r="E1401" s="85"/>
      <c r="F1401" s="85">
        <f t="shared" si="21"/>
        <v>1091.8530000000001</v>
      </c>
      <c r="H1401" s="63"/>
    </row>
    <row r="1402" spans="1:8" x14ac:dyDescent="0.25">
      <c r="A1402" s="86">
        <v>37609</v>
      </c>
      <c r="B1402" s="47"/>
      <c r="C1402" s="48" t="s">
        <v>5</v>
      </c>
      <c r="D1402" s="85">
        <f>VLOOKUP(A1402,[7]Sheet1!$A$133:$E$4059,5,FALSE)</f>
        <v>650.14</v>
      </c>
      <c r="E1402" s="85"/>
      <c r="F1402" s="85">
        <f t="shared" si="21"/>
        <v>585.12599999999998</v>
      </c>
      <c r="H1402" s="63"/>
    </row>
    <row r="1403" spans="1:8" x14ac:dyDescent="0.25">
      <c r="A1403" s="86">
        <v>37650</v>
      </c>
      <c r="B1403" s="47"/>
      <c r="C1403" s="48" t="s">
        <v>5</v>
      </c>
      <c r="D1403" s="85">
        <f>VLOOKUP(A1403,[7]Sheet1!$A$133:$E$4059,5,FALSE)</f>
        <v>1213.17</v>
      </c>
      <c r="E1403" s="85"/>
      <c r="F1403" s="85">
        <f t="shared" si="21"/>
        <v>1091.8530000000001</v>
      </c>
      <c r="H1403" s="63"/>
    </row>
    <row r="1404" spans="1:8" x14ac:dyDescent="0.25">
      <c r="A1404" s="86">
        <v>37700</v>
      </c>
      <c r="B1404" s="47"/>
      <c r="C1404" s="48" t="s">
        <v>5</v>
      </c>
      <c r="D1404" s="85">
        <f>VLOOKUP(A1404,[7]Sheet1!$A$133:$E$4059,5,FALSE)</f>
        <v>1213.17</v>
      </c>
      <c r="E1404" s="85"/>
      <c r="F1404" s="85">
        <f t="shared" si="21"/>
        <v>1091.8530000000001</v>
      </c>
      <c r="H1404" s="63"/>
    </row>
    <row r="1405" spans="1:8" x14ac:dyDescent="0.25">
      <c r="A1405" s="86">
        <v>37718</v>
      </c>
      <c r="B1405" s="47"/>
      <c r="C1405" s="48" t="s">
        <v>5</v>
      </c>
      <c r="D1405" s="85">
        <f>VLOOKUP(A1405,[7]Sheet1!$A$133:$E$4059,5,FALSE)</f>
        <v>1213.17</v>
      </c>
      <c r="E1405" s="85"/>
      <c r="F1405" s="85">
        <f t="shared" si="21"/>
        <v>1091.8530000000001</v>
      </c>
      <c r="H1405" s="63"/>
    </row>
    <row r="1406" spans="1:8" x14ac:dyDescent="0.25">
      <c r="A1406" s="86">
        <v>37722</v>
      </c>
      <c r="B1406" s="47"/>
      <c r="C1406" s="48" t="s">
        <v>5</v>
      </c>
      <c r="D1406" s="85">
        <f>VLOOKUP(A1406,[7]Sheet1!$A$133:$E$4059,5,FALSE)</f>
        <v>1213.17</v>
      </c>
      <c r="E1406" s="85"/>
      <c r="F1406" s="85">
        <f t="shared" si="21"/>
        <v>1091.8530000000001</v>
      </c>
      <c r="H1406" s="63"/>
    </row>
    <row r="1407" spans="1:8" x14ac:dyDescent="0.25">
      <c r="A1407" s="86">
        <v>37735</v>
      </c>
      <c r="B1407" s="47"/>
      <c r="C1407" s="48" t="s">
        <v>5</v>
      </c>
      <c r="D1407" s="85">
        <f>VLOOKUP(A1407,[7]Sheet1!$A$133:$E$4059,5,FALSE)</f>
        <v>1213.17</v>
      </c>
      <c r="E1407" s="85"/>
      <c r="F1407" s="85">
        <f t="shared" si="21"/>
        <v>1091.8530000000001</v>
      </c>
      <c r="H1407" s="63"/>
    </row>
    <row r="1408" spans="1:8" x14ac:dyDescent="0.25">
      <c r="A1408" s="86">
        <v>37760</v>
      </c>
      <c r="B1408" s="47"/>
      <c r="C1408" s="48" t="s">
        <v>5</v>
      </c>
      <c r="D1408" s="85">
        <f>VLOOKUP(A1408,[7]Sheet1!$A$133:$E$4059,5,FALSE)</f>
        <v>1213.17</v>
      </c>
      <c r="E1408" s="85"/>
      <c r="F1408" s="85">
        <f t="shared" si="21"/>
        <v>1091.8530000000001</v>
      </c>
      <c r="H1408" s="63"/>
    </row>
    <row r="1409" spans="1:8" x14ac:dyDescent="0.25">
      <c r="A1409" s="86">
        <v>37780</v>
      </c>
      <c r="B1409" s="47"/>
      <c r="C1409" s="48" t="s">
        <v>5</v>
      </c>
      <c r="D1409" s="85">
        <f>VLOOKUP(A1409,[7]Sheet1!$A$133:$E$4059,5,FALSE)</f>
        <v>1213.17</v>
      </c>
      <c r="E1409" s="85"/>
      <c r="F1409" s="85">
        <f t="shared" si="21"/>
        <v>1091.8530000000001</v>
      </c>
      <c r="H1409" s="63"/>
    </row>
    <row r="1410" spans="1:8" x14ac:dyDescent="0.25">
      <c r="A1410" s="86">
        <v>37785</v>
      </c>
      <c r="B1410" s="47"/>
      <c r="C1410" s="48" t="s">
        <v>5</v>
      </c>
      <c r="D1410" s="85">
        <f>VLOOKUP(A1410,[7]Sheet1!$A$133:$E$4059,5,FALSE)</f>
        <v>1213.17</v>
      </c>
      <c r="E1410" s="85"/>
      <c r="F1410" s="85">
        <f t="shared" si="21"/>
        <v>1091.8530000000001</v>
      </c>
      <c r="H1410" s="63"/>
    </row>
    <row r="1411" spans="1:8" x14ac:dyDescent="0.25">
      <c r="A1411" s="86">
        <v>37790</v>
      </c>
      <c r="B1411" s="47"/>
      <c r="C1411" s="48" t="s">
        <v>5</v>
      </c>
      <c r="D1411" s="85">
        <f>VLOOKUP(A1411,[7]Sheet1!$A$133:$E$4059,5,FALSE)</f>
        <v>1233.72</v>
      </c>
      <c r="E1411" s="85"/>
      <c r="F1411" s="85">
        <f t="shared" si="21"/>
        <v>1110.348</v>
      </c>
      <c r="H1411" s="63"/>
    </row>
    <row r="1412" spans="1:8" x14ac:dyDescent="0.25">
      <c r="A1412" s="86">
        <v>38300</v>
      </c>
      <c r="B1412" s="47"/>
      <c r="C1412" s="48" t="s">
        <v>5</v>
      </c>
      <c r="D1412" s="85">
        <f>VLOOKUP(A1412,[7]Sheet1!$A$133:$E$4059,5,FALSE)</f>
        <v>478.98</v>
      </c>
      <c r="E1412" s="85"/>
      <c r="F1412" s="85">
        <f t="shared" si="21"/>
        <v>431.08200000000005</v>
      </c>
      <c r="H1412" s="63"/>
    </row>
    <row r="1413" spans="1:8" x14ac:dyDescent="0.25">
      <c r="A1413" s="86">
        <v>38305</v>
      </c>
      <c r="B1413" s="47"/>
      <c r="C1413" s="48" t="s">
        <v>5</v>
      </c>
      <c r="D1413" s="85">
        <f>VLOOKUP(A1413,[7]Sheet1!$A$133:$E$4059,5,FALSE)</f>
        <v>890.12</v>
      </c>
      <c r="E1413" s="85"/>
      <c r="F1413" s="85">
        <f t="shared" si="21"/>
        <v>801.10800000000006</v>
      </c>
      <c r="H1413" s="63"/>
    </row>
    <row r="1414" spans="1:8" x14ac:dyDescent="0.25">
      <c r="A1414" s="86">
        <v>38308</v>
      </c>
      <c r="B1414" s="47"/>
      <c r="C1414" s="48" t="s">
        <v>5</v>
      </c>
      <c r="D1414" s="85">
        <f>VLOOKUP(A1414,[7]Sheet1!$A$133:$E$4059,5,FALSE)</f>
        <v>1149.57</v>
      </c>
      <c r="E1414" s="85"/>
      <c r="F1414" s="85">
        <f t="shared" si="21"/>
        <v>1034.6130000000001</v>
      </c>
      <c r="H1414" s="63"/>
    </row>
    <row r="1415" spans="1:8" x14ac:dyDescent="0.25">
      <c r="A1415" s="86">
        <v>38500</v>
      </c>
      <c r="B1415" s="47"/>
      <c r="C1415" s="48" t="s">
        <v>5</v>
      </c>
      <c r="D1415" s="85">
        <f>VLOOKUP(A1415,[7]Sheet1!$A$133:$E$4059,5,FALSE)</f>
        <v>1149.57</v>
      </c>
      <c r="E1415" s="85"/>
      <c r="F1415" s="85">
        <f t="shared" si="21"/>
        <v>1034.6130000000001</v>
      </c>
      <c r="H1415" s="63"/>
    </row>
    <row r="1416" spans="1:8" x14ac:dyDescent="0.25">
      <c r="A1416" s="86">
        <v>38505</v>
      </c>
      <c r="B1416" s="47"/>
      <c r="C1416" s="48" t="s">
        <v>5</v>
      </c>
      <c r="D1416" s="85">
        <f>VLOOKUP(A1416,[7]Sheet1!$A$133:$E$4059,5,FALSE)</f>
        <v>398.18</v>
      </c>
      <c r="E1416" s="85"/>
      <c r="F1416" s="85">
        <f t="shared" si="21"/>
        <v>358.36200000000002</v>
      </c>
      <c r="H1416" s="63"/>
    </row>
    <row r="1417" spans="1:8" x14ac:dyDescent="0.25">
      <c r="A1417" s="86">
        <v>38510</v>
      </c>
      <c r="B1417" s="47"/>
      <c r="C1417" s="48" t="s">
        <v>5</v>
      </c>
      <c r="D1417" s="85">
        <f>VLOOKUP(A1417,[7]Sheet1!$A$133:$E$4059,5,FALSE)</f>
        <v>1149.57</v>
      </c>
      <c r="E1417" s="85"/>
      <c r="F1417" s="85">
        <f t="shared" ref="F1417:F1480" si="22">D1417*0.9</f>
        <v>1034.6130000000001</v>
      </c>
      <c r="H1417" s="63"/>
    </row>
    <row r="1418" spans="1:8" x14ac:dyDescent="0.25">
      <c r="A1418" s="86">
        <v>38520</v>
      </c>
      <c r="B1418" s="47"/>
      <c r="C1418" s="48" t="s">
        <v>5</v>
      </c>
      <c r="D1418" s="85">
        <f>VLOOKUP(A1418,[7]Sheet1!$A$133:$E$4059,5,FALSE)</f>
        <v>1149.57</v>
      </c>
      <c r="E1418" s="85"/>
      <c r="F1418" s="85">
        <f t="shared" si="22"/>
        <v>1034.6130000000001</v>
      </c>
      <c r="H1418" s="63"/>
    </row>
    <row r="1419" spans="1:8" x14ac:dyDescent="0.25">
      <c r="A1419" s="86">
        <v>38525</v>
      </c>
      <c r="B1419" s="47"/>
      <c r="C1419" s="48" t="s">
        <v>5</v>
      </c>
      <c r="D1419" s="85">
        <f>VLOOKUP(A1419,[7]Sheet1!$A$133:$E$4059,5,FALSE)</f>
        <v>1149.57</v>
      </c>
      <c r="E1419" s="85"/>
      <c r="F1419" s="85">
        <f t="shared" si="22"/>
        <v>1034.6130000000001</v>
      </c>
      <c r="H1419" s="63"/>
    </row>
    <row r="1420" spans="1:8" x14ac:dyDescent="0.25">
      <c r="A1420" s="86">
        <v>38530</v>
      </c>
      <c r="B1420" s="47"/>
      <c r="C1420" s="48" t="s">
        <v>5</v>
      </c>
      <c r="D1420" s="85">
        <f>VLOOKUP(A1420,[7]Sheet1!$A$133:$E$4059,5,FALSE)</f>
        <v>1149.57</v>
      </c>
      <c r="E1420" s="85"/>
      <c r="F1420" s="85">
        <f t="shared" si="22"/>
        <v>1034.6130000000001</v>
      </c>
      <c r="H1420" s="63"/>
    </row>
    <row r="1421" spans="1:8" x14ac:dyDescent="0.25">
      <c r="A1421" s="86">
        <v>38542</v>
      </c>
      <c r="B1421" s="47"/>
      <c r="C1421" s="48" t="s">
        <v>5</v>
      </c>
      <c r="D1421" s="85">
        <f>VLOOKUP(A1421,[7]Sheet1!$A$133:$E$4059,5,FALSE)</f>
        <v>2253.5</v>
      </c>
      <c r="E1421" s="85"/>
      <c r="F1421" s="85">
        <f t="shared" si="22"/>
        <v>2028.15</v>
      </c>
      <c r="H1421" s="63"/>
    </row>
    <row r="1422" spans="1:8" x14ac:dyDescent="0.25">
      <c r="A1422" s="86">
        <v>38550</v>
      </c>
      <c r="B1422" s="47"/>
      <c r="C1422" s="48" t="s">
        <v>5</v>
      </c>
      <c r="D1422" s="85">
        <f>VLOOKUP(A1422,[7]Sheet1!$A$133:$E$4059,5,FALSE)</f>
        <v>1149.57</v>
      </c>
      <c r="E1422" s="85"/>
      <c r="F1422" s="85">
        <f t="shared" si="22"/>
        <v>1034.6130000000001</v>
      </c>
      <c r="H1422" s="63"/>
    </row>
    <row r="1423" spans="1:8" x14ac:dyDescent="0.25">
      <c r="A1423" s="86">
        <v>38555</v>
      </c>
      <c r="B1423" s="47"/>
      <c r="C1423" s="48" t="s">
        <v>5</v>
      </c>
      <c r="D1423" s="85">
        <f>VLOOKUP(A1423,[7]Sheet1!$A$133:$E$4059,5,FALSE)</f>
        <v>1149.57</v>
      </c>
      <c r="E1423" s="85"/>
      <c r="F1423" s="85">
        <f t="shared" si="22"/>
        <v>1034.6130000000001</v>
      </c>
      <c r="H1423" s="63"/>
    </row>
    <row r="1424" spans="1:8" x14ac:dyDescent="0.25">
      <c r="A1424" s="86">
        <v>38570</v>
      </c>
      <c r="B1424" s="47"/>
      <c r="C1424" s="48" t="s">
        <v>5</v>
      </c>
      <c r="D1424" s="85">
        <f>VLOOKUP(A1424,[7]Sheet1!$A$133:$E$4059,5,FALSE)</f>
        <v>2069.21</v>
      </c>
      <c r="E1424" s="85"/>
      <c r="F1424" s="85">
        <f t="shared" si="22"/>
        <v>1862.289</v>
      </c>
      <c r="H1424" s="63"/>
    </row>
    <row r="1425" spans="1:8" x14ac:dyDescent="0.25">
      <c r="A1425" s="86">
        <v>38571</v>
      </c>
      <c r="B1425" s="47"/>
      <c r="C1425" s="48" t="s">
        <v>5</v>
      </c>
      <c r="D1425" s="85">
        <f>VLOOKUP(A1425,[7]Sheet1!$A$133:$E$4059,5,FALSE)</f>
        <v>3042.96</v>
      </c>
      <c r="E1425" s="85"/>
      <c r="F1425" s="85">
        <f t="shared" si="22"/>
        <v>2738.6640000000002</v>
      </c>
      <c r="H1425" s="63"/>
    </row>
    <row r="1426" spans="1:8" x14ac:dyDescent="0.25">
      <c r="A1426" s="86">
        <v>38572</v>
      </c>
      <c r="B1426" s="47"/>
      <c r="C1426" s="48" t="s">
        <v>5</v>
      </c>
      <c r="D1426" s="85">
        <f>VLOOKUP(A1426,[7]Sheet1!$A$133:$E$4059,5,FALSE)</f>
        <v>2069.21</v>
      </c>
      <c r="E1426" s="85"/>
      <c r="F1426" s="85">
        <f t="shared" si="22"/>
        <v>1862.289</v>
      </c>
      <c r="H1426" s="63"/>
    </row>
    <row r="1427" spans="1:8" x14ac:dyDescent="0.25">
      <c r="A1427" s="86">
        <v>38740</v>
      </c>
      <c r="B1427" s="47"/>
      <c r="C1427" s="48" t="s">
        <v>5</v>
      </c>
      <c r="D1427" s="85">
        <f>VLOOKUP(A1427,[7]Sheet1!$A$133:$E$4059,5,FALSE)</f>
        <v>2253.5</v>
      </c>
      <c r="E1427" s="85"/>
      <c r="F1427" s="85">
        <f t="shared" si="22"/>
        <v>2028.15</v>
      </c>
      <c r="H1427" s="63"/>
    </row>
    <row r="1428" spans="1:8" x14ac:dyDescent="0.25">
      <c r="A1428" s="86">
        <v>38745</v>
      </c>
      <c r="B1428" s="47"/>
      <c r="C1428" s="48" t="s">
        <v>5</v>
      </c>
      <c r="D1428" s="85">
        <f>VLOOKUP(A1428,[7]Sheet1!$A$133:$E$4059,5,FALSE)</f>
        <v>2253.5</v>
      </c>
      <c r="E1428" s="85"/>
      <c r="F1428" s="85">
        <f t="shared" si="22"/>
        <v>2028.15</v>
      </c>
      <c r="H1428" s="63"/>
    </row>
    <row r="1429" spans="1:8" x14ac:dyDescent="0.25">
      <c r="A1429" s="86">
        <v>38760</v>
      </c>
      <c r="B1429" s="47"/>
      <c r="C1429" s="48" t="s">
        <v>5</v>
      </c>
      <c r="D1429" s="85">
        <f>VLOOKUP(A1429,[7]Sheet1!$A$133:$E$4059,5,FALSE)</f>
        <v>1149.57</v>
      </c>
      <c r="E1429" s="85"/>
      <c r="F1429" s="85">
        <f t="shared" si="22"/>
        <v>1034.6130000000001</v>
      </c>
      <c r="H1429" s="63"/>
    </row>
    <row r="1430" spans="1:8" x14ac:dyDescent="0.25">
      <c r="A1430" s="86">
        <v>40500</v>
      </c>
      <c r="B1430" s="47"/>
      <c r="C1430" s="48" t="s">
        <v>5</v>
      </c>
      <c r="D1430" s="85">
        <f>VLOOKUP(A1430,[7]Sheet1!$A$133:$E$4059,5,FALSE)</f>
        <v>690.68</v>
      </c>
      <c r="E1430" s="85"/>
      <c r="F1430" s="85">
        <f t="shared" si="22"/>
        <v>621.61199999999997</v>
      </c>
      <c r="H1430" s="63"/>
    </row>
    <row r="1431" spans="1:8" x14ac:dyDescent="0.25">
      <c r="A1431" s="86">
        <v>40510</v>
      </c>
      <c r="B1431" s="47"/>
      <c r="C1431" s="48" t="s">
        <v>5</v>
      </c>
      <c r="D1431" s="85">
        <f>VLOOKUP(A1431,[7]Sheet1!$A$133:$E$4059,5,FALSE)</f>
        <v>1054.48</v>
      </c>
      <c r="E1431" s="85"/>
      <c r="F1431" s="85">
        <f t="shared" si="22"/>
        <v>949.03200000000004</v>
      </c>
      <c r="H1431" s="63"/>
    </row>
    <row r="1432" spans="1:8" x14ac:dyDescent="0.25">
      <c r="A1432" s="86">
        <v>40520</v>
      </c>
      <c r="B1432" s="47"/>
      <c r="C1432" s="48" t="s">
        <v>5</v>
      </c>
      <c r="D1432" s="85">
        <f>VLOOKUP(A1432,[7]Sheet1!$A$133:$E$4059,5,FALSE)</f>
        <v>690.68</v>
      </c>
      <c r="E1432" s="85"/>
      <c r="F1432" s="85">
        <f t="shared" si="22"/>
        <v>621.61199999999997</v>
      </c>
      <c r="H1432" s="63"/>
    </row>
    <row r="1433" spans="1:8" x14ac:dyDescent="0.25">
      <c r="A1433" s="86">
        <v>40525</v>
      </c>
      <c r="B1433" s="47"/>
      <c r="C1433" s="48" t="s">
        <v>5</v>
      </c>
      <c r="D1433" s="85">
        <f>VLOOKUP(A1433,[7]Sheet1!$A$133:$E$4059,5,FALSE)</f>
        <v>1054.48</v>
      </c>
      <c r="E1433" s="85"/>
      <c r="F1433" s="85">
        <f t="shared" si="22"/>
        <v>949.03200000000004</v>
      </c>
      <c r="H1433" s="63"/>
    </row>
    <row r="1434" spans="1:8" x14ac:dyDescent="0.25">
      <c r="A1434" s="86">
        <v>40527</v>
      </c>
      <c r="B1434" s="47"/>
      <c r="C1434" s="48" t="s">
        <v>5</v>
      </c>
      <c r="D1434" s="85">
        <f>VLOOKUP(A1434,[7]Sheet1!$A$133:$E$4059,5,FALSE)</f>
        <v>2021.69</v>
      </c>
      <c r="E1434" s="85"/>
      <c r="F1434" s="85">
        <f t="shared" si="22"/>
        <v>1819.5210000000002</v>
      </c>
      <c r="H1434" s="63"/>
    </row>
    <row r="1435" spans="1:8" x14ac:dyDescent="0.25">
      <c r="A1435" s="86">
        <v>40530</v>
      </c>
      <c r="B1435" s="47"/>
      <c r="C1435" s="48" t="s">
        <v>5</v>
      </c>
      <c r="D1435" s="85">
        <f>VLOOKUP(A1435,[7]Sheet1!$A$133:$E$4059,5,FALSE)</f>
        <v>1054.48</v>
      </c>
      <c r="E1435" s="85"/>
      <c r="F1435" s="85">
        <f t="shared" si="22"/>
        <v>949.03200000000004</v>
      </c>
      <c r="H1435" s="63"/>
    </row>
    <row r="1436" spans="1:8" x14ac:dyDescent="0.25">
      <c r="A1436" s="86">
        <v>40650</v>
      </c>
      <c r="B1436" s="47"/>
      <c r="C1436" s="48" t="s">
        <v>5</v>
      </c>
      <c r="D1436" s="85">
        <f>VLOOKUP(A1436,[7]Sheet1!$A$133:$E$4059,5,FALSE)</f>
        <v>309.18</v>
      </c>
      <c r="E1436" s="85"/>
      <c r="F1436" s="85">
        <f t="shared" si="22"/>
        <v>278.262</v>
      </c>
      <c r="H1436" s="63"/>
    </row>
    <row r="1437" spans="1:8" x14ac:dyDescent="0.25">
      <c r="A1437" s="86">
        <v>40652</v>
      </c>
      <c r="B1437" s="47"/>
      <c r="C1437" s="48" t="s">
        <v>5</v>
      </c>
      <c r="D1437" s="85">
        <f>VLOOKUP(A1437,[7]Sheet1!$A$133:$E$4059,5,FALSE)</f>
        <v>309.18</v>
      </c>
      <c r="E1437" s="85"/>
      <c r="F1437" s="85">
        <f t="shared" si="22"/>
        <v>278.262</v>
      </c>
      <c r="H1437" s="63"/>
    </row>
    <row r="1438" spans="1:8" x14ac:dyDescent="0.25">
      <c r="A1438" s="86">
        <v>40654</v>
      </c>
      <c r="B1438" s="47"/>
      <c r="C1438" s="48" t="s">
        <v>5</v>
      </c>
      <c r="D1438" s="85">
        <f>VLOOKUP(A1438,[7]Sheet1!$A$133:$E$4059,5,FALSE)</f>
        <v>309.18</v>
      </c>
      <c r="E1438" s="85"/>
      <c r="F1438" s="85">
        <f t="shared" si="22"/>
        <v>278.262</v>
      </c>
      <c r="H1438" s="63"/>
    </row>
    <row r="1439" spans="1:8" x14ac:dyDescent="0.25">
      <c r="A1439" s="86">
        <v>40700</v>
      </c>
      <c r="B1439" s="47"/>
      <c r="C1439" s="48" t="s">
        <v>5</v>
      </c>
      <c r="D1439" s="85">
        <f>VLOOKUP(A1439,[7]Sheet1!$A$133:$E$4059,5,FALSE)</f>
        <v>2021.69</v>
      </c>
      <c r="E1439" s="85"/>
      <c r="F1439" s="85">
        <f t="shared" si="22"/>
        <v>1819.5210000000002</v>
      </c>
      <c r="H1439" s="63"/>
    </row>
    <row r="1440" spans="1:8" x14ac:dyDescent="0.25">
      <c r="A1440" s="86">
        <v>40701</v>
      </c>
      <c r="B1440" s="47"/>
      <c r="C1440" s="48" t="s">
        <v>5</v>
      </c>
      <c r="D1440" s="85">
        <f>VLOOKUP(A1440,[7]Sheet1!$A$133:$E$4059,5,FALSE)</f>
        <v>2021.69</v>
      </c>
      <c r="E1440" s="85"/>
      <c r="F1440" s="85">
        <f t="shared" si="22"/>
        <v>1819.5210000000002</v>
      </c>
      <c r="H1440" s="63"/>
    </row>
    <row r="1441" spans="1:8" x14ac:dyDescent="0.25">
      <c r="A1441" s="86">
        <v>40720</v>
      </c>
      <c r="B1441" s="47"/>
      <c r="C1441" s="48" t="s">
        <v>5</v>
      </c>
      <c r="D1441" s="85">
        <f>VLOOKUP(A1441,[7]Sheet1!$A$133:$E$4059,5,FALSE)</f>
        <v>2021.69</v>
      </c>
      <c r="E1441" s="85"/>
      <c r="F1441" s="85">
        <f t="shared" si="22"/>
        <v>1819.5210000000002</v>
      </c>
      <c r="H1441" s="63"/>
    </row>
    <row r="1442" spans="1:8" x14ac:dyDescent="0.25">
      <c r="A1442" s="86">
        <v>40761</v>
      </c>
      <c r="B1442" s="47"/>
      <c r="C1442" s="48" t="s">
        <v>5</v>
      </c>
      <c r="D1442" s="85">
        <f>VLOOKUP(A1442,[7]Sheet1!$A$133:$E$4059,5,FALSE)</f>
        <v>2021.69</v>
      </c>
      <c r="E1442" s="85"/>
      <c r="F1442" s="85">
        <f t="shared" si="22"/>
        <v>1819.5210000000002</v>
      </c>
      <c r="H1442" s="63"/>
    </row>
    <row r="1443" spans="1:8" x14ac:dyDescent="0.25">
      <c r="A1443" s="86">
        <v>40801</v>
      </c>
      <c r="B1443" s="47"/>
      <c r="C1443" s="48" t="s">
        <v>5</v>
      </c>
      <c r="D1443" s="85">
        <f>VLOOKUP(A1443,[7]Sheet1!$A$133:$E$4059,5,FALSE)</f>
        <v>309.18</v>
      </c>
      <c r="E1443" s="85"/>
      <c r="F1443" s="85">
        <f t="shared" si="22"/>
        <v>278.262</v>
      </c>
      <c r="H1443" s="63"/>
    </row>
    <row r="1444" spans="1:8" x14ac:dyDescent="0.25">
      <c r="A1444" s="86">
        <v>40814</v>
      </c>
      <c r="B1444" s="47"/>
      <c r="C1444" s="48" t="s">
        <v>5</v>
      </c>
      <c r="D1444" s="85">
        <f>VLOOKUP(A1444,[7]Sheet1!$A$133:$E$4059,5,FALSE)</f>
        <v>1054.48</v>
      </c>
      <c r="E1444" s="85"/>
      <c r="F1444" s="85">
        <f t="shared" si="22"/>
        <v>949.03200000000004</v>
      </c>
      <c r="H1444" s="63"/>
    </row>
    <row r="1445" spans="1:8" x14ac:dyDescent="0.25">
      <c r="A1445" s="86">
        <v>40816</v>
      </c>
      <c r="B1445" s="47"/>
      <c r="C1445" s="48" t="s">
        <v>5</v>
      </c>
      <c r="D1445" s="85">
        <f>VLOOKUP(A1445,[7]Sheet1!$A$133:$E$4059,5,FALSE)</f>
        <v>1054.48</v>
      </c>
      <c r="E1445" s="85"/>
      <c r="F1445" s="85">
        <f t="shared" si="22"/>
        <v>949.03200000000004</v>
      </c>
      <c r="H1445" s="63"/>
    </row>
    <row r="1446" spans="1:8" x14ac:dyDescent="0.25">
      <c r="A1446" s="86">
        <v>40818</v>
      </c>
      <c r="B1446" s="47"/>
      <c r="C1446" s="48" t="s">
        <v>5</v>
      </c>
      <c r="D1446" s="85">
        <f>VLOOKUP(A1446,[7]Sheet1!$A$133:$E$4059,5,FALSE)</f>
        <v>148.07</v>
      </c>
      <c r="E1446" s="85"/>
      <c r="F1446" s="85">
        <f t="shared" si="22"/>
        <v>133.26300000000001</v>
      </c>
      <c r="H1446" s="63"/>
    </row>
    <row r="1447" spans="1:8" x14ac:dyDescent="0.25">
      <c r="A1447" s="86">
        <v>40819</v>
      </c>
      <c r="B1447" s="47"/>
      <c r="C1447" s="48" t="s">
        <v>5</v>
      </c>
      <c r="D1447" s="85">
        <f>VLOOKUP(A1447,[7]Sheet1!$A$133:$E$4059,5,FALSE)</f>
        <v>690.68</v>
      </c>
      <c r="E1447" s="85"/>
      <c r="F1447" s="85">
        <f t="shared" si="22"/>
        <v>621.61199999999997</v>
      </c>
      <c r="H1447" s="63"/>
    </row>
    <row r="1448" spans="1:8" x14ac:dyDescent="0.25">
      <c r="A1448" s="86">
        <v>40831</v>
      </c>
      <c r="B1448" s="47"/>
      <c r="C1448" s="48" t="s">
        <v>5</v>
      </c>
      <c r="D1448" s="85">
        <f>VLOOKUP(A1448,[7]Sheet1!$A$133:$E$4059,5,FALSE)</f>
        <v>309.18</v>
      </c>
      <c r="E1448" s="85"/>
      <c r="F1448" s="85">
        <f t="shared" si="22"/>
        <v>278.262</v>
      </c>
      <c r="H1448" s="63"/>
    </row>
    <row r="1449" spans="1:8" x14ac:dyDescent="0.25">
      <c r="A1449" s="86">
        <v>40840</v>
      </c>
      <c r="B1449" s="47"/>
      <c r="C1449" s="48" t="s">
        <v>5</v>
      </c>
      <c r="D1449" s="85">
        <f>VLOOKUP(A1449,[7]Sheet1!$A$133:$E$4059,5,FALSE)</f>
        <v>1054.48</v>
      </c>
      <c r="E1449" s="85"/>
      <c r="F1449" s="85">
        <f t="shared" si="22"/>
        <v>949.03200000000004</v>
      </c>
      <c r="H1449" s="63"/>
    </row>
    <row r="1450" spans="1:8" x14ac:dyDescent="0.25">
      <c r="A1450" s="86">
        <v>40842</v>
      </c>
      <c r="B1450" s="47"/>
      <c r="C1450" s="48" t="s">
        <v>5</v>
      </c>
      <c r="D1450" s="85">
        <f>VLOOKUP(A1450,[7]Sheet1!$A$133:$E$4059,5,FALSE)</f>
        <v>2021.69</v>
      </c>
      <c r="E1450" s="85"/>
      <c r="F1450" s="85">
        <f t="shared" si="22"/>
        <v>1819.5210000000002</v>
      </c>
      <c r="H1450" s="63"/>
    </row>
    <row r="1451" spans="1:8" x14ac:dyDescent="0.25">
      <c r="A1451" s="86">
        <v>40843</v>
      </c>
      <c r="B1451" s="47"/>
      <c r="C1451" s="48" t="s">
        <v>5</v>
      </c>
      <c r="D1451" s="85">
        <f>VLOOKUP(A1451,[7]Sheet1!$A$133:$E$4059,5,FALSE)</f>
        <v>1054.48</v>
      </c>
      <c r="E1451" s="85"/>
      <c r="F1451" s="85">
        <f t="shared" si="22"/>
        <v>949.03200000000004</v>
      </c>
      <c r="H1451" s="63"/>
    </row>
    <row r="1452" spans="1:8" x14ac:dyDescent="0.25">
      <c r="A1452" s="86">
        <v>40844</v>
      </c>
      <c r="B1452" s="47"/>
      <c r="C1452" s="48" t="s">
        <v>5</v>
      </c>
      <c r="D1452" s="85">
        <f>VLOOKUP(A1452,[7]Sheet1!$A$133:$E$4059,5,FALSE)</f>
        <v>2021.69</v>
      </c>
      <c r="E1452" s="85"/>
      <c r="F1452" s="85">
        <f t="shared" si="22"/>
        <v>1819.5210000000002</v>
      </c>
      <c r="H1452" s="63"/>
    </row>
    <row r="1453" spans="1:8" x14ac:dyDescent="0.25">
      <c r="A1453" s="86">
        <v>40845</v>
      </c>
      <c r="B1453" s="47"/>
      <c r="C1453" s="48" t="s">
        <v>5</v>
      </c>
      <c r="D1453" s="85">
        <f>VLOOKUP(A1453,[7]Sheet1!$A$133:$E$4059,5,FALSE)</f>
        <v>2021.69</v>
      </c>
      <c r="E1453" s="85"/>
      <c r="F1453" s="85">
        <f t="shared" si="22"/>
        <v>1819.5210000000002</v>
      </c>
      <c r="H1453" s="63"/>
    </row>
    <row r="1454" spans="1:8" x14ac:dyDescent="0.25">
      <c r="A1454" s="86">
        <v>41005</v>
      </c>
      <c r="B1454" s="47"/>
      <c r="C1454" s="48" t="s">
        <v>5</v>
      </c>
      <c r="D1454" s="85">
        <f>VLOOKUP(A1454,[7]Sheet1!$A$133:$E$4059,5,FALSE)</f>
        <v>148.07</v>
      </c>
      <c r="E1454" s="85"/>
      <c r="F1454" s="85">
        <f t="shared" si="22"/>
        <v>133.26300000000001</v>
      </c>
      <c r="H1454" s="63"/>
    </row>
    <row r="1455" spans="1:8" x14ac:dyDescent="0.25">
      <c r="A1455" s="86">
        <v>41006</v>
      </c>
      <c r="B1455" s="47"/>
      <c r="C1455" s="48" t="s">
        <v>5</v>
      </c>
      <c r="D1455" s="85">
        <f>VLOOKUP(A1455,[7]Sheet1!$A$133:$E$4059,5,FALSE)</f>
        <v>1054.48</v>
      </c>
      <c r="E1455" s="85"/>
      <c r="F1455" s="85">
        <f t="shared" si="22"/>
        <v>949.03200000000004</v>
      </c>
      <c r="H1455" s="63"/>
    </row>
    <row r="1456" spans="1:8" x14ac:dyDescent="0.25">
      <c r="A1456" s="86">
        <v>41007</v>
      </c>
      <c r="B1456" s="47"/>
      <c r="C1456" s="48" t="s">
        <v>5</v>
      </c>
      <c r="D1456" s="85">
        <f>VLOOKUP(A1456,[7]Sheet1!$A$133:$E$4059,5,FALSE)</f>
        <v>1054.48</v>
      </c>
      <c r="E1456" s="85"/>
      <c r="F1456" s="85">
        <f t="shared" si="22"/>
        <v>949.03200000000004</v>
      </c>
      <c r="H1456" s="63"/>
    </row>
    <row r="1457" spans="1:8" x14ac:dyDescent="0.25">
      <c r="A1457" s="86">
        <v>41008</v>
      </c>
      <c r="B1457" s="47"/>
      <c r="C1457" s="48" t="s">
        <v>5</v>
      </c>
      <c r="D1457" s="85">
        <f>VLOOKUP(A1457,[7]Sheet1!$A$133:$E$4059,5,FALSE)</f>
        <v>690.68</v>
      </c>
      <c r="E1457" s="85"/>
      <c r="F1457" s="85">
        <f t="shared" si="22"/>
        <v>621.61199999999997</v>
      </c>
      <c r="H1457" s="63"/>
    </row>
    <row r="1458" spans="1:8" x14ac:dyDescent="0.25">
      <c r="A1458" s="86">
        <v>41009</v>
      </c>
      <c r="B1458" s="47"/>
      <c r="C1458" s="48" t="s">
        <v>5</v>
      </c>
      <c r="D1458" s="85">
        <f>VLOOKUP(A1458,[7]Sheet1!$A$133:$E$4059,5,FALSE)</f>
        <v>148.07</v>
      </c>
      <c r="E1458" s="85"/>
      <c r="F1458" s="85">
        <f t="shared" si="22"/>
        <v>133.26300000000001</v>
      </c>
      <c r="H1458" s="63"/>
    </row>
    <row r="1459" spans="1:8" x14ac:dyDescent="0.25">
      <c r="A1459" s="86">
        <v>41010</v>
      </c>
      <c r="B1459" s="47"/>
      <c r="C1459" s="48" t="s">
        <v>5</v>
      </c>
      <c r="D1459" s="85">
        <f>VLOOKUP(A1459,[7]Sheet1!$A$133:$E$4059,5,FALSE)</f>
        <v>309.18</v>
      </c>
      <c r="E1459" s="85"/>
      <c r="F1459" s="85">
        <f t="shared" si="22"/>
        <v>278.262</v>
      </c>
      <c r="H1459" s="63"/>
    </row>
    <row r="1460" spans="1:8" x14ac:dyDescent="0.25">
      <c r="A1460" s="86">
        <v>41015</v>
      </c>
      <c r="B1460" s="47"/>
      <c r="C1460" s="48" t="s">
        <v>5</v>
      </c>
      <c r="D1460" s="85">
        <f>VLOOKUP(A1460,[7]Sheet1!$A$133:$E$4059,5,FALSE)</f>
        <v>148.07</v>
      </c>
      <c r="E1460" s="85"/>
      <c r="F1460" s="85">
        <f t="shared" si="22"/>
        <v>133.26300000000001</v>
      </c>
      <c r="H1460" s="63"/>
    </row>
    <row r="1461" spans="1:8" x14ac:dyDescent="0.25">
      <c r="A1461" s="86">
        <v>41016</v>
      </c>
      <c r="B1461" s="47"/>
      <c r="C1461" s="48" t="s">
        <v>5</v>
      </c>
      <c r="D1461" s="85">
        <f>VLOOKUP(A1461,[7]Sheet1!$A$133:$E$4059,5,FALSE)</f>
        <v>1054.48</v>
      </c>
      <c r="E1461" s="85"/>
      <c r="F1461" s="85">
        <f t="shared" si="22"/>
        <v>949.03200000000004</v>
      </c>
      <c r="H1461" s="63"/>
    </row>
    <row r="1462" spans="1:8" x14ac:dyDescent="0.25">
      <c r="A1462" s="86">
        <v>41017</v>
      </c>
      <c r="B1462" s="47"/>
      <c r="C1462" s="48" t="s">
        <v>5</v>
      </c>
      <c r="D1462" s="85">
        <f>VLOOKUP(A1462,[7]Sheet1!$A$133:$E$4059,5,FALSE)</f>
        <v>690.68</v>
      </c>
      <c r="E1462" s="85"/>
      <c r="F1462" s="85">
        <f t="shared" si="22"/>
        <v>621.61199999999997</v>
      </c>
      <c r="H1462" s="63"/>
    </row>
    <row r="1463" spans="1:8" x14ac:dyDescent="0.25">
      <c r="A1463" s="86">
        <v>41018</v>
      </c>
      <c r="B1463" s="47"/>
      <c r="C1463" s="48" t="s">
        <v>5</v>
      </c>
      <c r="D1463" s="85">
        <f>VLOOKUP(A1463,[7]Sheet1!$A$133:$E$4059,5,FALSE)</f>
        <v>309.18</v>
      </c>
      <c r="E1463" s="85"/>
      <c r="F1463" s="85">
        <f t="shared" si="22"/>
        <v>278.262</v>
      </c>
      <c r="H1463" s="63"/>
    </row>
    <row r="1464" spans="1:8" x14ac:dyDescent="0.25">
      <c r="A1464" s="86">
        <v>41112</v>
      </c>
      <c r="B1464" s="47"/>
      <c r="C1464" s="48" t="s">
        <v>5</v>
      </c>
      <c r="D1464" s="85">
        <f>VLOOKUP(A1464,[7]Sheet1!$A$133:$E$4059,5,FALSE)</f>
        <v>690.68</v>
      </c>
      <c r="E1464" s="85"/>
      <c r="F1464" s="85">
        <f t="shared" si="22"/>
        <v>621.61199999999997</v>
      </c>
      <c r="H1464" s="63"/>
    </row>
    <row r="1465" spans="1:8" x14ac:dyDescent="0.25">
      <c r="A1465" s="86">
        <v>41113</v>
      </c>
      <c r="B1465" s="47"/>
      <c r="C1465" s="48" t="s">
        <v>5</v>
      </c>
      <c r="D1465" s="85">
        <f>VLOOKUP(A1465,[7]Sheet1!$A$133:$E$4059,5,FALSE)</f>
        <v>690.68</v>
      </c>
      <c r="E1465" s="85"/>
      <c r="F1465" s="85">
        <f t="shared" si="22"/>
        <v>621.61199999999997</v>
      </c>
      <c r="H1465" s="63"/>
    </row>
    <row r="1466" spans="1:8" x14ac:dyDescent="0.25">
      <c r="A1466" s="86">
        <v>41114</v>
      </c>
      <c r="B1466" s="47"/>
      <c r="C1466" s="48" t="s">
        <v>5</v>
      </c>
      <c r="D1466" s="85">
        <f>VLOOKUP(A1466,[7]Sheet1!$A$133:$E$4059,5,FALSE)</f>
        <v>1054.48</v>
      </c>
      <c r="E1466" s="85"/>
      <c r="F1466" s="85">
        <f t="shared" si="22"/>
        <v>949.03200000000004</v>
      </c>
      <c r="H1466" s="63"/>
    </row>
    <row r="1467" spans="1:8" x14ac:dyDescent="0.25">
      <c r="A1467" s="86">
        <v>41116</v>
      </c>
      <c r="B1467" s="47"/>
      <c r="C1467" s="48" t="s">
        <v>5</v>
      </c>
      <c r="D1467" s="85">
        <f>VLOOKUP(A1467,[7]Sheet1!$A$133:$E$4059,5,FALSE)</f>
        <v>1054.48</v>
      </c>
      <c r="E1467" s="85"/>
      <c r="F1467" s="85">
        <f t="shared" si="22"/>
        <v>949.03200000000004</v>
      </c>
      <c r="H1467" s="63"/>
    </row>
    <row r="1468" spans="1:8" x14ac:dyDescent="0.25">
      <c r="A1468" s="86">
        <v>41120</v>
      </c>
      <c r="B1468" s="47"/>
      <c r="C1468" s="48" t="s">
        <v>5</v>
      </c>
      <c r="D1468" s="85">
        <f>VLOOKUP(A1468,[7]Sheet1!$A$133:$E$4059,5,FALSE)</f>
        <v>2021.69</v>
      </c>
      <c r="E1468" s="85"/>
      <c r="F1468" s="85">
        <f t="shared" si="22"/>
        <v>1819.5210000000002</v>
      </c>
      <c r="H1468" s="63"/>
    </row>
    <row r="1469" spans="1:8" x14ac:dyDescent="0.25">
      <c r="A1469" s="86">
        <v>41250</v>
      </c>
      <c r="B1469" s="47"/>
      <c r="C1469" s="48" t="s">
        <v>5</v>
      </c>
      <c r="D1469" s="85">
        <f>VLOOKUP(A1469,[7]Sheet1!$A$133:$E$4059,5,FALSE)</f>
        <v>47.71</v>
      </c>
      <c r="E1469" s="85"/>
      <c r="F1469" s="85">
        <f t="shared" si="22"/>
        <v>42.939</v>
      </c>
      <c r="H1469" s="63"/>
    </row>
    <row r="1470" spans="1:8" x14ac:dyDescent="0.25">
      <c r="A1470" s="86">
        <v>41251</v>
      </c>
      <c r="B1470" s="47"/>
      <c r="C1470" s="48" t="s">
        <v>5</v>
      </c>
      <c r="D1470" s="85">
        <f>VLOOKUP(A1470,[7]Sheet1!$A$133:$E$4059,5,FALSE)</f>
        <v>148.07</v>
      </c>
      <c r="E1470" s="85"/>
      <c r="F1470" s="85">
        <f t="shared" si="22"/>
        <v>133.26300000000001</v>
      </c>
      <c r="H1470" s="63"/>
    </row>
    <row r="1471" spans="1:8" x14ac:dyDescent="0.25">
      <c r="A1471" s="86">
        <v>41252</v>
      </c>
      <c r="B1471" s="47"/>
      <c r="C1471" s="48" t="s">
        <v>5</v>
      </c>
      <c r="D1471" s="85">
        <f>VLOOKUP(A1471,[7]Sheet1!$A$133:$E$4059,5,FALSE)</f>
        <v>309.18</v>
      </c>
      <c r="E1471" s="85"/>
      <c r="F1471" s="85">
        <f t="shared" si="22"/>
        <v>278.262</v>
      </c>
      <c r="H1471" s="63"/>
    </row>
    <row r="1472" spans="1:8" x14ac:dyDescent="0.25">
      <c r="A1472" s="86">
        <v>41500</v>
      </c>
      <c r="B1472" s="47"/>
      <c r="C1472" s="48" t="s">
        <v>5</v>
      </c>
      <c r="D1472" s="85">
        <f>VLOOKUP(A1472,[7]Sheet1!$A$133:$E$4059,5,FALSE)</f>
        <v>690.68</v>
      </c>
      <c r="E1472" s="85"/>
      <c r="F1472" s="85">
        <f t="shared" si="22"/>
        <v>621.61199999999997</v>
      </c>
      <c r="H1472" s="63"/>
    </row>
    <row r="1473" spans="1:8" x14ac:dyDescent="0.25">
      <c r="A1473" s="86">
        <v>41510</v>
      </c>
      <c r="B1473" s="47"/>
      <c r="C1473" s="48" t="s">
        <v>5</v>
      </c>
      <c r="D1473" s="85">
        <f>VLOOKUP(A1473,[7]Sheet1!$A$133:$E$4059,5,FALSE)</f>
        <v>690.68</v>
      </c>
      <c r="E1473" s="85"/>
      <c r="F1473" s="85">
        <f t="shared" si="22"/>
        <v>621.61199999999997</v>
      </c>
      <c r="H1473" s="63"/>
    </row>
    <row r="1474" spans="1:8" x14ac:dyDescent="0.25">
      <c r="A1474" s="86">
        <v>41520</v>
      </c>
      <c r="B1474" s="47"/>
      <c r="C1474" s="48" t="s">
        <v>5</v>
      </c>
      <c r="D1474" s="85">
        <f>VLOOKUP(A1474,[7]Sheet1!$A$133:$E$4059,5,FALSE)</f>
        <v>2021.69</v>
      </c>
      <c r="E1474" s="85"/>
      <c r="F1474" s="85">
        <f t="shared" si="22"/>
        <v>1819.5210000000002</v>
      </c>
      <c r="H1474" s="63"/>
    </row>
    <row r="1475" spans="1:8" x14ac:dyDescent="0.25">
      <c r="A1475" s="86">
        <v>41800</v>
      </c>
      <c r="B1475" s="47"/>
      <c r="C1475" s="48" t="s">
        <v>5</v>
      </c>
      <c r="D1475" s="85">
        <f>VLOOKUP(A1475,[7]Sheet1!$A$133:$E$4059,5,FALSE)</f>
        <v>90.55</v>
      </c>
      <c r="E1475" s="85"/>
      <c r="F1475" s="85">
        <f t="shared" si="22"/>
        <v>81.495000000000005</v>
      </c>
      <c r="H1475" s="63"/>
    </row>
    <row r="1476" spans="1:8" x14ac:dyDescent="0.25">
      <c r="A1476" s="86">
        <v>41827</v>
      </c>
      <c r="B1476" s="47"/>
      <c r="C1476" s="48" t="s">
        <v>5</v>
      </c>
      <c r="D1476" s="85">
        <f>VLOOKUP(A1476,[7]Sheet1!$A$133:$E$4059,5,FALSE)</f>
        <v>2021.69</v>
      </c>
      <c r="E1476" s="85"/>
      <c r="F1476" s="85">
        <f t="shared" si="22"/>
        <v>1819.5210000000002</v>
      </c>
      <c r="H1476" s="63"/>
    </row>
    <row r="1477" spans="1:8" x14ac:dyDescent="0.25">
      <c r="A1477" s="86">
        <v>42000</v>
      </c>
      <c r="B1477" s="47"/>
      <c r="C1477" s="48" t="s">
        <v>5</v>
      </c>
      <c r="D1477" s="85">
        <f>VLOOKUP(A1477,[7]Sheet1!$A$133:$E$4059,5,FALSE)</f>
        <v>148.07</v>
      </c>
      <c r="E1477" s="85"/>
      <c r="F1477" s="85">
        <f t="shared" si="22"/>
        <v>133.26300000000001</v>
      </c>
      <c r="H1477" s="63"/>
    </row>
    <row r="1478" spans="1:8" x14ac:dyDescent="0.25">
      <c r="A1478" s="86">
        <v>42107</v>
      </c>
      <c r="B1478" s="47"/>
      <c r="C1478" s="48" t="s">
        <v>5</v>
      </c>
      <c r="D1478" s="85">
        <f>VLOOKUP(A1478,[7]Sheet1!$A$133:$E$4059,5,FALSE)</f>
        <v>2021.69</v>
      </c>
      <c r="E1478" s="85"/>
      <c r="F1478" s="85">
        <f t="shared" si="22"/>
        <v>1819.5210000000002</v>
      </c>
      <c r="H1478" s="63"/>
    </row>
    <row r="1479" spans="1:8" x14ac:dyDescent="0.25">
      <c r="A1479" s="86">
        <v>42120</v>
      </c>
      <c r="B1479" s="47"/>
      <c r="C1479" s="48" t="s">
        <v>5</v>
      </c>
      <c r="D1479" s="85">
        <f>VLOOKUP(A1479,[7]Sheet1!$A$133:$E$4059,5,FALSE)</f>
        <v>1054.48</v>
      </c>
      <c r="E1479" s="85"/>
      <c r="F1479" s="85">
        <f t="shared" si="22"/>
        <v>949.03200000000004</v>
      </c>
      <c r="H1479" s="63"/>
    </row>
    <row r="1480" spans="1:8" x14ac:dyDescent="0.25">
      <c r="A1480" s="86">
        <v>42140</v>
      </c>
      <c r="B1480" s="47"/>
      <c r="C1480" s="48" t="s">
        <v>5</v>
      </c>
      <c r="D1480" s="85">
        <f>VLOOKUP(A1480,[7]Sheet1!$A$133:$E$4059,5,FALSE)</f>
        <v>690.68</v>
      </c>
      <c r="E1480" s="85"/>
      <c r="F1480" s="85">
        <f t="shared" si="22"/>
        <v>621.61199999999997</v>
      </c>
      <c r="H1480" s="63"/>
    </row>
    <row r="1481" spans="1:8" x14ac:dyDescent="0.25">
      <c r="A1481" s="86">
        <v>42145</v>
      </c>
      <c r="B1481" s="47"/>
      <c r="C1481" s="48" t="s">
        <v>5</v>
      </c>
      <c r="D1481" s="85">
        <f>VLOOKUP(A1481,[7]Sheet1!$A$133:$E$4059,5,FALSE)</f>
        <v>2021.69</v>
      </c>
      <c r="E1481" s="85"/>
      <c r="F1481" s="85">
        <f t="shared" ref="F1481:F1544" si="23">D1481*0.9</f>
        <v>1819.5210000000002</v>
      </c>
      <c r="H1481" s="63"/>
    </row>
    <row r="1482" spans="1:8" x14ac:dyDescent="0.25">
      <c r="A1482" s="86">
        <v>42180</v>
      </c>
      <c r="B1482" s="47"/>
      <c r="C1482" s="48" t="s">
        <v>5</v>
      </c>
      <c r="D1482" s="85">
        <f>VLOOKUP(A1482,[7]Sheet1!$A$133:$E$4059,5,FALSE)</f>
        <v>148.07</v>
      </c>
      <c r="E1482" s="85"/>
      <c r="F1482" s="85">
        <f t="shared" si="23"/>
        <v>133.26300000000001</v>
      </c>
      <c r="H1482" s="63"/>
    </row>
    <row r="1483" spans="1:8" x14ac:dyDescent="0.25">
      <c r="A1483" s="86">
        <v>42182</v>
      </c>
      <c r="B1483" s="47"/>
      <c r="C1483" s="48" t="s">
        <v>5</v>
      </c>
      <c r="D1483" s="85">
        <f>VLOOKUP(A1483,[7]Sheet1!$A$133:$E$4059,5,FALSE)</f>
        <v>1054.48</v>
      </c>
      <c r="E1483" s="85"/>
      <c r="F1483" s="85">
        <f t="shared" si="23"/>
        <v>949.03200000000004</v>
      </c>
      <c r="H1483" s="63"/>
    </row>
    <row r="1484" spans="1:8" x14ac:dyDescent="0.25">
      <c r="A1484" s="86">
        <v>42200</v>
      </c>
      <c r="B1484" s="47"/>
      <c r="C1484" s="48" t="s">
        <v>5</v>
      </c>
      <c r="D1484" s="85">
        <f>VLOOKUP(A1484,[7]Sheet1!$A$133:$E$4059,5,FALSE)</f>
        <v>2021.69</v>
      </c>
      <c r="E1484" s="85"/>
      <c r="F1484" s="85">
        <f t="shared" si="23"/>
        <v>1819.5210000000002</v>
      </c>
      <c r="H1484" s="63"/>
    </row>
    <row r="1485" spans="1:8" x14ac:dyDescent="0.25">
      <c r="A1485" s="86">
        <v>42205</v>
      </c>
      <c r="B1485" s="47"/>
      <c r="C1485" s="48" t="s">
        <v>5</v>
      </c>
      <c r="D1485" s="85">
        <f>VLOOKUP(A1485,[7]Sheet1!$A$133:$E$4059,5,FALSE)</f>
        <v>2021.69</v>
      </c>
      <c r="E1485" s="85"/>
      <c r="F1485" s="85">
        <f t="shared" si="23"/>
        <v>1819.5210000000002</v>
      </c>
      <c r="H1485" s="63"/>
    </row>
    <row r="1486" spans="1:8" x14ac:dyDescent="0.25">
      <c r="A1486" s="86">
        <v>42210</v>
      </c>
      <c r="B1486" s="47"/>
      <c r="C1486" s="48" t="s">
        <v>5</v>
      </c>
      <c r="D1486" s="85">
        <f>VLOOKUP(A1486,[7]Sheet1!$A$133:$E$4059,5,FALSE)</f>
        <v>2021.69</v>
      </c>
      <c r="E1486" s="85"/>
      <c r="F1486" s="85">
        <f t="shared" si="23"/>
        <v>1819.5210000000002</v>
      </c>
      <c r="H1486" s="63"/>
    </row>
    <row r="1487" spans="1:8" x14ac:dyDescent="0.25">
      <c r="A1487" s="86">
        <v>42215</v>
      </c>
      <c r="B1487" s="47"/>
      <c r="C1487" s="48" t="s">
        <v>5</v>
      </c>
      <c r="D1487" s="85">
        <f>VLOOKUP(A1487,[7]Sheet1!$A$133:$E$4059,5,FALSE)</f>
        <v>2021.69</v>
      </c>
      <c r="E1487" s="85"/>
      <c r="F1487" s="85">
        <f t="shared" si="23"/>
        <v>1819.5210000000002</v>
      </c>
      <c r="H1487" s="63"/>
    </row>
    <row r="1488" spans="1:8" x14ac:dyDescent="0.25">
      <c r="A1488" s="86">
        <v>42220</v>
      </c>
      <c r="B1488" s="47"/>
      <c r="C1488" s="48" t="s">
        <v>5</v>
      </c>
      <c r="D1488" s="85">
        <f>VLOOKUP(A1488,[7]Sheet1!$A$133:$E$4059,5,FALSE)</f>
        <v>2021.69</v>
      </c>
      <c r="E1488" s="85"/>
      <c r="F1488" s="85">
        <f t="shared" si="23"/>
        <v>1819.5210000000002</v>
      </c>
      <c r="H1488" s="63"/>
    </row>
    <row r="1489" spans="1:8" x14ac:dyDescent="0.25">
      <c r="A1489" s="86">
        <v>42226</v>
      </c>
      <c r="B1489" s="47"/>
      <c r="C1489" s="48" t="s">
        <v>5</v>
      </c>
      <c r="D1489" s="85">
        <f>VLOOKUP(A1489,[7]Sheet1!$A$133:$E$4059,5,FALSE)</f>
        <v>2021.69</v>
      </c>
      <c r="E1489" s="85"/>
      <c r="F1489" s="85">
        <f t="shared" si="23"/>
        <v>1819.5210000000002</v>
      </c>
      <c r="H1489" s="63"/>
    </row>
    <row r="1490" spans="1:8" x14ac:dyDescent="0.25">
      <c r="A1490" s="86">
        <v>42235</v>
      </c>
      <c r="B1490" s="47"/>
      <c r="C1490" s="48" t="s">
        <v>5</v>
      </c>
      <c r="D1490" s="85">
        <f>VLOOKUP(A1490,[7]Sheet1!$A$133:$E$4059,5,FALSE)</f>
        <v>2021.69</v>
      </c>
      <c r="E1490" s="85"/>
      <c r="F1490" s="85">
        <f t="shared" si="23"/>
        <v>1819.5210000000002</v>
      </c>
      <c r="H1490" s="63"/>
    </row>
    <row r="1491" spans="1:8" x14ac:dyDescent="0.25">
      <c r="A1491" s="86">
        <v>42260</v>
      </c>
      <c r="B1491" s="47"/>
      <c r="C1491" s="48" t="s">
        <v>5</v>
      </c>
      <c r="D1491" s="85">
        <f>VLOOKUP(A1491,[7]Sheet1!$A$133:$E$4059,5,FALSE)</f>
        <v>1054.48</v>
      </c>
      <c r="E1491" s="85"/>
      <c r="F1491" s="85">
        <f t="shared" si="23"/>
        <v>949.03200000000004</v>
      </c>
      <c r="H1491" s="63"/>
    </row>
    <row r="1492" spans="1:8" x14ac:dyDescent="0.25">
      <c r="A1492" s="86">
        <v>42300</v>
      </c>
      <c r="B1492" s="47"/>
      <c r="C1492" s="48" t="s">
        <v>5</v>
      </c>
      <c r="D1492" s="85">
        <f>VLOOKUP(A1492,[7]Sheet1!$A$133:$E$4059,5,FALSE)</f>
        <v>309.18</v>
      </c>
      <c r="E1492" s="85"/>
      <c r="F1492" s="85">
        <f t="shared" si="23"/>
        <v>278.262</v>
      </c>
      <c r="H1492" s="63"/>
    </row>
    <row r="1493" spans="1:8" x14ac:dyDescent="0.25">
      <c r="A1493" s="86">
        <v>42305</v>
      </c>
      <c r="B1493" s="47"/>
      <c r="C1493" s="48" t="s">
        <v>5</v>
      </c>
      <c r="D1493" s="85">
        <f>VLOOKUP(A1493,[7]Sheet1!$A$133:$E$4059,5,FALSE)</f>
        <v>1054.48</v>
      </c>
      <c r="E1493" s="85"/>
      <c r="F1493" s="85">
        <f t="shared" si="23"/>
        <v>949.03200000000004</v>
      </c>
      <c r="H1493" s="63"/>
    </row>
    <row r="1494" spans="1:8" x14ac:dyDescent="0.25">
      <c r="A1494" s="86">
        <v>42310</v>
      </c>
      <c r="B1494" s="47"/>
      <c r="C1494" s="48" t="s">
        <v>5</v>
      </c>
      <c r="D1494" s="85">
        <f>VLOOKUP(A1494,[7]Sheet1!$A$133:$E$4059,5,FALSE)</f>
        <v>148.07</v>
      </c>
      <c r="E1494" s="85"/>
      <c r="F1494" s="85">
        <f t="shared" si="23"/>
        <v>133.26300000000001</v>
      </c>
      <c r="H1494" s="63"/>
    </row>
    <row r="1495" spans="1:8" x14ac:dyDescent="0.25">
      <c r="A1495" s="86">
        <v>42320</v>
      </c>
      <c r="B1495" s="47"/>
      <c r="C1495" s="48" t="s">
        <v>5</v>
      </c>
      <c r="D1495" s="85">
        <f>VLOOKUP(A1495,[7]Sheet1!$A$133:$E$4059,5,FALSE)</f>
        <v>148.07</v>
      </c>
      <c r="E1495" s="85"/>
      <c r="F1495" s="85">
        <f t="shared" si="23"/>
        <v>133.26300000000001</v>
      </c>
      <c r="H1495" s="63"/>
    </row>
    <row r="1496" spans="1:8" x14ac:dyDescent="0.25">
      <c r="A1496" s="86">
        <v>42340</v>
      </c>
      <c r="B1496" s="47"/>
      <c r="C1496" s="48" t="s">
        <v>5</v>
      </c>
      <c r="D1496" s="85">
        <f>VLOOKUP(A1496,[7]Sheet1!$A$133:$E$4059,5,FALSE)</f>
        <v>690.68</v>
      </c>
      <c r="E1496" s="85"/>
      <c r="F1496" s="85">
        <f t="shared" si="23"/>
        <v>621.61199999999997</v>
      </c>
      <c r="H1496" s="63"/>
    </row>
    <row r="1497" spans="1:8" x14ac:dyDescent="0.25">
      <c r="A1497" s="86">
        <v>42405</v>
      </c>
      <c r="B1497" s="47"/>
      <c r="C1497" s="48" t="s">
        <v>5</v>
      </c>
      <c r="D1497" s="85">
        <f>VLOOKUP(A1497,[7]Sheet1!$A$133:$E$4059,5,FALSE)</f>
        <v>1054.48</v>
      </c>
      <c r="E1497" s="85"/>
      <c r="F1497" s="85">
        <f t="shared" si="23"/>
        <v>949.03200000000004</v>
      </c>
      <c r="H1497" s="63"/>
    </row>
    <row r="1498" spans="1:8" x14ac:dyDescent="0.25">
      <c r="A1498" s="86">
        <v>42408</v>
      </c>
      <c r="B1498" s="47"/>
      <c r="C1498" s="48" t="s">
        <v>5</v>
      </c>
      <c r="D1498" s="85">
        <f>VLOOKUP(A1498,[7]Sheet1!$A$133:$E$4059,5,FALSE)</f>
        <v>1054.48</v>
      </c>
      <c r="E1498" s="85"/>
      <c r="F1498" s="85">
        <f t="shared" si="23"/>
        <v>949.03200000000004</v>
      </c>
      <c r="H1498" s="63"/>
    </row>
    <row r="1499" spans="1:8" x14ac:dyDescent="0.25">
      <c r="A1499" s="86">
        <v>42409</v>
      </c>
      <c r="B1499" s="47"/>
      <c r="C1499" s="48" t="s">
        <v>5</v>
      </c>
      <c r="D1499" s="85">
        <f>VLOOKUP(A1499,[7]Sheet1!$A$133:$E$4059,5,FALSE)</f>
        <v>1054.48</v>
      </c>
      <c r="E1499" s="85"/>
      <c r="F1499" s="85">
        <f t="shared" si="23"/>
        <v>949.03200000000004</v>
      </c>
      <c r="H1499" s="63"/>
    </row>
    <row r="1500" spans="1:8" x14ac:dyDescent="0.25">
      <c r="A1500" s="86">
        <v>42410</v>
      </c>
      <c r="B1500" s="47"/>
      <c r="C1500" s="48" t="s">
        <v>5</v>
      </c>
      <c r="D1500" s="85">
        <f>VLOOKUP(A1500,[7]Sheet1!$A$133:$E$4059,5,FALSE)</f>
        <v>2021.69</v>
      </c>
      <c r="E1500" s="85"/>
      <c r="F1500" s="85">
        <f t="shared" si="23"/>
        <v>1819.5210000000002</v>
      </c>
      <c r="H1500" s="63"/>
    </row>
    <row r="1501" spans="1:8" x14ac:dyDescent="0.25">
      <c r="A1501" s="86">
        <v>42415</v>
      </c>
      <c r="B1501" s="47"/>
      <c r="C1501" s="48" t="s">
        <v>5</v>
      </c>
      <c r="D1501" s="85">
        <f>VLOOKUP(A1501,[7]Sheet1!$A$133:$E$4059,5,FALSE)</f>
        <v>2021.69</v>
      </c>
      <c r="E1501" s="85"/>
      <c r="F1501" s="85">
        <f t="shared" si="23"/>
        <v>1819.5210000000002</v>
      </c>
      <c r="H1501" s="63"/>
    </row>
    <row r="1502" spans="1:8" x14ac:dyDescent="0.25">
      <c r="A1502" s="86">
        <v>42420</v>
      </c>
      <c r="B1502" s="47"/>
      <c r="C1502" s="48" t="s">
        <v>5</v>
      </c>
      <c r="D1502" s="85">
        <f>VLOOKUP(A1502,[7]Sheet1!$A$133:$E$4059,5,FALSE)</f>
        <v>2021.69</v>
      </c>
      <c r="E1502" s="85"/>
      <c r="F1502" s="85">
        <f t="shared" si="23"/>
        <v>1819.5210000000002</v>
      </c>
      <c r="H1502" s="63"/>
    </row>
    <row r="1503" spans="1:8" x14ac:dyDescent="0.25">
      <c r="A1503" s="86">
        <v>42425</v>
      </c>
      <c r="B1503" s="47"/>
      <c r="C1503" s="48" t="s">
        <v>5</v>
      </c>
      <c r="D1503" s="85">
        <f>VLOOKUP(A1503,[7]Sheet1!$A$133:$E$4059,5,FALSE)</f>
        <v>2021.69</v>
      </c>
      <c r="E1503" s="85"/>
      <c r="F1503" s="85">
        <f t="shared" si="23"/>
        <v>1819.5210000000002</v>
      </c>
      <c r="H1503" s="63"/>
    </row>
    <row r="1504" spans="1:8" x14ac:dyDescent="0.25">
      <c r="A1504" s="86">
        <v>42440</v>
      </c>
      <c r="B1504" s="47"/>
      <c r="C1504" s="48" t="s">
        <v>5</v>
      </c>
      <c r="D1504" s="85">
        <f>VLOOKUP(A1504,[7]Sheet1!$A$133:$E$4059,5,FALSE)</f>
        <v>2021.69</v>
      </c>
      <c r="E1504" s="85"/>
      <c r="F1504" s="85">
        <f t="shared" si="23"/>
        <v>1819.5210000000002</v>
      </c>
      <c r="H1504" s="63"/>
    </row>
    <row r="1505" spans="1:8" x14ac:dyDescent="0.25">
      <c r="A1505" s="86">
        <v>42450</v>
      </c>
      <c r="B1505" s="47"/>
      <c r="C1505" s="48" t="s">
        <v>5</v>
      </c>
      <c r="D1505" s="85">
        <f>VLOOKUP(A1505,[7]Sheet1!$A$133:$E$4059,5,FALSE)</f>
        <v>2021.69</v>
      </c>
      <c r="E1505" s="85"/>
      <c r="F1505" s="85">
        <f t="shared" si="23"/>
        <v>1819.5210000000002</v>
      </c>
      <c r="H1505" s="63"/>
    </row>
    <row r="1506" spans="1:8" x14ac:dyDescent="0.25">
      <c r="A1506" s="86">
        <v>42500</v>
      </c>
      <c r="B1506" s="47"/>
      <c r="C1506" s="48" t="s">
        <v>5</v>
      </c>
      <c r="D1506" s="85">
        <f>VLOOKUP(A1506,[7]Sheet1!$A$133:$E$4059,5,FALSE)</f>
        <v>1054.48</v>
      </c>
      <c r="E1506" s="85"/>
      <c r="F1506" s="85">
        <f t="shared" si="23"/>
        <v>949.03200000000004</v>
      </c>
      <c r="H1506" s="63"/>
    </row>
    <row r="1507" spans="1:8" x14ac:dyDescent="0.25">
      <c r="A1507" s="86">
        <v>42505</v>
      </c>
      <c r="B1507" s="47"/>
      <c r="C1507" s="48" t="s">
        <v>5</v>
      </c>
      <c r="D1507" s="85">
        <f>VLOOKUP(A1507,[7]Sheet1!$A$133:$E$4059,5,FALSE)</f>
        <v>2021.69</v>
      </c>
      <c r="E1507" s="85"/>
      <c r="F1507" s="85">
        <f t="shared" si="23"/>
        <v>1819.5210000000002</v>
      </c>
      <c r="H1507" s="63"/>
    </row>
    <row r="1508" spans="1:8" x14ac:dyDescent="0.25">
      <c r="A1508" s="86">
        <v>42507</v>
      </c>
      <c r="B1508" s="47"/>
      <c r="C1508" s="48" t="s">
        <v>5</v>
      </c>
      <c r="D1508" s="85">
        <f>VLOOKUP(A1508,[7]Sheet1!$A$133:$E$4059,5,FALSE)</f>
        <v>2021.69</v>
      </c>
      <c r="E1508" s="85"/>
      <c r="F1508" s="85">
        <f t="shared" si="23"/>
        <v>1819.5210000000002</v>
      </c>
      <c r="H1508" s="63"/>
    </row>
    <row r="1509" spans="1:8" x14ac:dyDescent="0.25">
      <c r="A1509" s="86">
        <v>42508</v>
      </c>
      <c r="B1509" s="47"/>
      <c r="C1509" s="48" t="s">
        <v>5</v>
      </c>
      <c r="D1509" s="85">
        <f>VLOOKUP(A1509,[7]Sheet1!$A$133:$E$4059,5,FALSE)</f>
        <v>1054.48</v>
      </c>
      <c r="E1509" s="85"/>
      <c r="F1509" s="85">
        <f t="shared" si="23"/>
        <v>949.03200000000004</v>
      </c>
      <c r="H1509" s="63"/>
    </row>
    <row r="1510" spans="1:8" x14ac:dyDescent="0.25">
      <c r="A1510" s="86">
        <v>42509</v>
      </c>
      <c r="B1510" s="47"/>
      <c r="C1510" s="48" t="s">
        <v>5</v>
      </c>
      <c r="D1510" s="85">
        <f>VLOOKUP(A1510,[7]Sheet1!$A$133:$E$4059,5,FALSE)</f>
        <v>2021.69</v>
      </c>
      <c r="E1510" s="85"/>
      <c r="F1510" s="85">
        <f t="shared" si="23"/>
        <v>1819.5210000000002</v>
      </c>
      <c r="H1510" s="63"/>
    </row>
    <row r="1511" spans="1:8" x14ac:dyDescent="0.25">
      <c r="A1511" s="86">
        <v>42510</v>
      </c>
      <c r="B1511" s="47"/>
      <c r="C1511" s="48" t="s">
        <v>5</v>
      </c>
      <c r="D1511" s="85">
        <f>VLOOKUP(A1511,[7]Sheet1!$A$133:$E$4059,5,FALSE)</f>
        <v>2021.69</v>
      </c>
      <c r="E1511" s="85"/>
      <c r="F1511" s="85">
        <f t="shared" si="23"/>
        <v>1819.5210000000002</v>
      </c>
      <c r="H1511" s="63"/>
    </row>
    <row r="1512" spans="1:8" x14ac:dyDescent="0.25">
      <c r="A1512" s="86">
        <v>42600</v>
      </c>
      <c r="B1512" s="47"/>
      <c r="C1512" s="48" t="s">
        <v>5</v>
      </c>
      <c r="D1512" s="85">
        <f>VLOOKUP(A1512,[7]Sheet1!$A$133:$E$4059,5,FALSE)</f>
        <v>690.68</v>
      </c>
      <c r="E1512" s="85"/>
      <c r="F1512" s="85">
        <f t="shared" si="23"/>
        <v>621.61199999999997</v>
      </c>
      <c r="H1512" s="63"/>
    </row>
    <row r="1513" spans="1:8" x14ac:dyDescent="0.25">
      <c r="A1513" s="86">
        <v>42665</v>
      </c>
      <c r="B1513" s="47"/>
      <c r="C1513" s="48" t="s">
        <v>5</v>
      </c>
      <c r="D1513" s="85">
        <f>VLOOKUP(A1513,[7]Sheet1!$A$133:$E$4059,5,FALSE)</f>
        <v>2021.69</v>
      </c>
      <c r="E1513" s="85"/>
      <c r="F1513" s="85">
        <f t="shared" si="23"/>
        <v>1819.5210000000002</v>
      </c>
      <c r="H1513" s="63"/>
    </row>
    <row r="1514" spans="1:8" x14ac:dyDescent="0.25">
      <c r="A1514" s="86">
        <v>42700</v>
      </c>
      <c r="B1514" s="47"/>
      <c r="C1514" s="48" t="s">
        <v>5</v>
      </c>
      <c r="D1514" s="85">
        <f>VLOOKUP(A1514,[7]Sheet1!$A$133:$E$4059,5,FALSE)</f>
        <v>148.07</v>
      </c>
      <c r="E1514" s="85"/>
      <c r="F1514" s="85">
        <f t="shared" si="23"/>
        <v>133.26300000000001</v>
      </c>
      <c r="H1514" s="63"/>
    </row>
    <row r="1515" spans="1:8" x14ac:dyDescent="0.25">
      <c r="A1515" s="86">
        <v>42720</v>
      </c>
      <c r="B1515" s="47"/>
      <c r="C1515" s="48" t="s">
        <v>5</v>
      </c>
      <c r="D1515" s="85">
        <f>VLOOKUP(A1515,[7]Sheet1!$A$133:$E$4059,5,FALSE)</f>
        <v>690.68</v>
      </c>
      <c r="E1515" s="85"/>
      <c r="F1515" s="85">
        <f t="shared" si="23"/>
        <v>621.61199999999997</v>
      </c>
      <c r="H1515" s="63"/>
    </row>
    <row r="1516" spans="1:8" x14ac:dyDescent="0.25">
      <c r="A1516" s="86">
        <v>42725</v>
      </c>
      <c r="B1516" s="47"/>
      <c r="C1516" s="48" t="s">
        <v>5</v>
      </c>
      <c r="D1516" s="85">
        <f>VLOOKUP(A1516,[7]Sheet1!$A$133:$E$4059,5,FALSE)</f>
        <v>2021.69</v>
      </c>
      <c r="E1516" s="85"/>
      <c r="F1516" s="85">
        <f t="shared" si="23"/>
        <v>1819.5210000000002</v>
      </c>
      <c r="H1516" s="63"/>
    </row>
    <row r="1517" spans="1:8" x14ac:dyDescent="0.25">
      <c r="A1517" s="86">
        <v>42804</v>
      </c>
      <c r="B1517" s="47"/>
      <c r="C1517" s="48" t="s">
        <v>5</v>
      </c>
      <c r="D1517" s="85">
        <f>VLOOKUP(A1517,[7]Sheet1!$A$133:$E$4059,5,FALSE)</f>
        <v>690.68</v>
      </c>
      <c r="E1517" s="85"/>
      <c r="F1517" s="85">
        <f t="shared" si="23"/>
        <v>621.61199999999997</v>
      </c>
      <c r="H1517" s="63"/>
    </row>
    <row r="1518" spans="1:8" x14ac:dyDescent="0.25">
      <c r="A1518" s="86">
        <v>42806</v>
      </c>
      <c r="B1518" s="47"/>
      <c r="C1518" s="48" t="s">
        <v>5</v>
      </c>
      <c r="D1518" s="85">
        <f>VLOOKUP(A1518,[7]Sheet1!$A$133:$E$4059,5,FALSE)</f>
        <v>1054.48</v>
      </c>
      <c r="E1518" s="85"/>
      <c r="F1518" s="85">
        <f t="shared" si="23"/>
        <v>949.03200000000004</v>
      </c>
      <c r="H1518" s="63"/>
    </row>
    <row r="1519" spans="1:8" x14ac:dyDescent="0.25">
      <c r="A1519" s="86">
        <v>42808</v>
      </c>
      <c r="B1519" s="47"/>
      <c r="C1519" s="48" t="s">
        <v>5</v>
      </c>
      <c r="D1519" s="85">
        <f>VLOOKUP(A1519,[7]Sheet1!$A$133:$E$4059,5,FALSE)</f>
        <v>1054.48</v>
      </c>
      <c r="E1519" s="85"/>
      <c r="F1519" s="85">
        <f t="shared" si="23"/>
        <v>949.03200000000004</v>
      </c>
      <c r="H1519" s="63"/>
    </row>
    <row r="1520" spans="1:8" x14ac:dyDescent="0.25">
      <c r="A1520" s="86">
        <v>42810</v>
      </c>
      <c r="B1520" s="47"/>
      <c r="C1520" s="48" t="s">
        <v>5</v>
      </c>
      <c r="D1520" s="85">
        <f>VLOOKUP(A1520,[7]Sheet1!$A$133:$E$4059,5,FALSE)</f>
        <v>1054.48</v>
      </c>
      <c r="E1520" s="85"/>
      <c r="F1520" s="85">
        <f t="shared" si="23"/>
        <v>949.03200000000004</v>
      </c>
      <c r="H1520" s="63"/>
    </row>
    <row r="1521" spans="1:8" x14ac:dyDescent="0.25">
      <c r="A1521" s="86">
        <v>42815</v>
      </c>
      <c r="B1521" s="47"/>
      <c r="C1521" s="48" t="s">
        <v>5</v>
      </c>
      <c r="D1521" s="85">
        <f>VLOOKUP(A1521,[7]Sheet1!$A$133:$E$4059,5,FALSE)</f>
        <v>2021.69</v>
      </c>
      <c r="E1521" s="85"/>
      <c r="F1521" s="85">
        <f t="shared" si="23"/>
        <v>1819.5210000000002</v>
      </c>
      <c r="H1521" s="63"/>
    </row>
    <row r="1522" spans="1:8" x14ac:dyDescent="0.25">
      <c r="A1522" s="86">
        <v>42820</v>
      </c>
      <c r="B1522" s="47"/>
      <c r="C1522" s="48" t="s">
        <v>5</v>
      </c>
      <c r="D1522" s="85">
        <f>VLOOKUP(A1522,[7]Sheet1!$A$133:$E$4059,5,FALSE)</f>
        <v>1054.48</v>
      </c>
      <c r="E1522" s="85"/>
      <c r="F1522" s="85">
        <f t="shared" si="23"/>
        <v>949.03200000000004</v>
      </c>
      <c r="H1522" s="63"/>
    </row>
    <row r="1523" spans="1:8" x14ac:dyDescent="0.25">
      <c r="A1523" s="86">
        <v>42821</v>
      </c>
      <c r="B1523" s="47"/>
      <c r="C1523" s="48" t="s">
        <v>5</v>
      </c>
      <c r="D1523" s="85">
        <f>VLOOKUP(A1523,[7]Sheet1!$A$133:$E$4059,5,FALSE)</f>
        <v>1054.48</v>
      </c>
      <c r="E1523" s="85"/>
      <c r="F1523" s="85">
        <f t="shared" si="23"/>
        <v>949.03200000000004</v>
      </c>
      <c r="H1523" s="63"/>
    </row>
    <row r="1524" spans="1:8" x14ac:dyDescent="0.25">
      <c r="A1524" s="86">
        <v>42825</v>
      </c>
      <c r="B1524" s="47"/>
      <c r="C1524" s="48" t="s">
        <v>5</v>
      </c>
      <c r="D1524" s="85">
        <f>VLOOKUP(A1524,[7]Sheet1!$A$133:$E$4059,5,FALSE)</f>
        <v>2021.69</v>
      </c>
      <c r="E1524" s="85"/>
      <c r="F1524" s="85">
        <f t="shared" si="23"/>
        <v>1819.5210000000002</v>
      </c>
      <c r="H1524" s="63"/>
    </row>
    <row r="1525" spans="1:8" x14ac:dyDescent="0.25">
      <c r="A1525" s="86">
        <v>42826</v>
      </c>
      <c r="B1525" s="47"/>
      <c r="C1525" s="48" t="s">
        <v>5</v>
      </c>
      <c r="D1525" s="85">
        <f>VLOOKUP(A1525,[7]Sheet1!$A$133:$E$4059,5,FALSE)</f>
        <v>1054.48</v>
      </c>
      <c r="E1525" s="85"/>
      <c r="F1525" s="85">
        <f t="shared" si="23"/>
        <v>949.03200000000004</v>
      </c>
      <c r="H1525" s="63"/>
    </row>
    <row r="1526" spans="1:8" x14ac:dyDescent="0.25">
      <c r="A1526" s="86">
        <v>42830</v>
      </c>
      <c r="B1526" s="47"/>
      <c r="C1526" s="48" t="s">
        <v>5</v>
      </c>
      <c r="D1526" s="85">
        <f>VLOOKUP(A1526,[7]Sheet1!$A$133:$E$4059,5,FALSE)</f>
        <v>2021.69</v>
      </c>
      <c r="E1526" s="85"/>
      <c r="F1526" s="85">
        <f t="shared" si="23"/>
        <v>1819.5210000000002</v>
      </c>
      <c r="H1526" s="63"/>
    </row>
    <row r="1527" spans="1:8" x14ac:dyDescent="0.25">
      <c r="A1527" s="86">
        <v>42831</v>
      </c>
      <c r="B1527" s="47"/>
      <c r="C1527" s="48" t="s">
        <v>5</v>
      </c>
      <c r="D1527" s="85">
        <f>VLOOKUP(A1527,[7]Sheet1!$A$133:$E$4059,5,FALSE)</f>
        <v>1054.48</v>
      </c>
      <c r="E1527" s="85"/>
      <c r="F1527" s="85">
        <f t="shared" si="23"/>
        <v>949.03200000000004</v>
      </c>
      <c r="H1527" s="63"/>
    </row>
    <row r="1528" spans="1:8" x14ac:dyDescent="0.25">
      <c r="A1528" s="86">
        <v>42835</v>
      </c>
      <c r="B1528" s="47"/>
      <c r="C1528" s="48" t="s">
        <v>5</v>
      </c>
      <c r="D1528" s="85">
        <f>VLOOKUP(A1528,[7]Sheet1!$A$133:$E$4059,5,FALSE)</f>
        <v>1054.48</v>
      </c>
      <c r="E1528" s="85"/>
      <c r="F1528" s="85">
        <f t="shared" si="23"/>
        <v>949.03200000000004</v>
      </c>
      <c r="H1528" s="63"/>
    </row>
    <row r="1529" spans="1:8" x14ac:dyDescent="0.25">
      <c r="A1529" s="86">
        <v>42836</v>
      </c>
      <c r="B1529" s="47"/>
      <c r="C1529" s="48" t="s">
        <v>5</v>
      </c>
      <c r="D1529" s="85">
        <f>VLOOKUP(A1529,[7]Sheet1!$A$133:$E$4059,5,FALSE)</f>
        <v>1054.48</v>
      </c>
      <c r="E1529" s="85"/>
      <c r="F1529" s="85">
        <f t="shared" si="23"/>
        <v>949.03200000000004</v>
      </c>
      <c r="H1529" s="63"/>
    </row>
    <row r="1530" spans="1:8" x14ac:dyDescent="0.25">
      <c r="A1530" s="86">
        <v>42860</v>
      </c>
      <c r="B1530" s="47"/>
      <c r="C1530" s="48" t="s">
        <v>5</v>
      </c>
      <c r="D1530" s="85">
        <f>VLOOKUP(A1530,[7]Sheet1!$A$133:$E$4059,5,FALSE)</f>
        <v>2021.69</v>
      </c>
      <c r="E1530" s="85"/>
      <c r="F1530" s="85">
        <f t="shared" si="23"/>
        <v>1819.5210000000002</v>
      </c>
      <c r="H1530" s="63"/>
    </row>
    <row r="1531" spans="1:8" x14ac:dyDescent="0.25">
      <c r="A1531" s="86">
        <v>42870</v>
      </c>
      <c r="B1531" s="47"/>
      <c r="C1531" s="48" t="s">
        <v>5</v>
      </c>
      <c r="D1531" s="85">
        <f>VLOOKUP(A1531,[7]Sheet1!$A$133:$E$4059,5,FALSE)</f>
        <v>1054.48</v>
      </c>
      <c r="E1531" s="85"/>
      <c r="F1531" s="85">
        <f t="shared" si="23"/>
        <v>949.03200000000004</v>
      </c>
      <c r="H1531" s="63"/>
    </row>
    <row r="1532" spans="1:8" x14ac:dyDescent="0.25">
      <c r="A1532" s="86">
        <v>42890</v>
      </c>
      <c r="B1532" s="47"/>
      <c r="C1532" s="48" t="s">
        <v>5</v>
      </c>
      <c r="D1532" s="85">
        <f>VLOOKUP(A1532,[7]Sheet1!$A$133:$E$4059,5,FALSE)</f>
        <v>2021.69</v>
      </c>
      <c r="E1532" s="85"/>
      <c r="F1532" s="85">
        <f t="shared" si="23"/>
        <v>1819.5210000000002</v>
      </c>
      <c r="H1532" s="63"/>
    </row>
    <row r="1533" spans="1:8" x14ac:dyDescent="0.25">
      <c r="A1533" s="86">
        <v>42892</v>
      </c>
      <c r="B1533" s="47"/>
      <c r="C1533" s="48" t="s">
        <v>5</v>
      </c>
      <c r="D1533" s="85">
        <f>VLOOKUP(A1533,[7]Sheet1!$A$133:$E$4059,5,FALSE)</f>
        <v>2021.69</v>
      </c>
      <c r="E1533" s="85"/>
      <c r="F1533" s="85">
        <f t="shared" si="23"/>
        <v>1819.5210000000002</v>
      </c>
      <c r="H1533" s="63"/>
    </row>
    <row r="1534" spans="1:8" x14ac:dyDescent="0.25">
      <c r="A1534" s="86">
        <v>42900</v>
      </c>
      <c r="B1534" s="47"/>
      <c r="C1534" s="48" t="s">
        <v>5</v>
      </c>
      <c r="D1534" s="85">
        <f>VLOOKUP(A1534,[7]Sheet1!$A$133:$E$4059,5,FALSE)</f>
        <v>1054.48</v>
      </c>
      <c r="E1534" s="85"/>
      <c r="F1534" s="85">
        <f t="shared" si="23"/>
        <v>949.03200000000004</v>
      </c>
      <c r="H1534" s="63"/>
    </row>
    <row r="1535" spans="1:8" x14ac:dyDescent="0.25">
      <c r="A1535" s="86">
        <v>42950</v>
      </c>
      <c r="B1535" s="47"/>
      <c r="C1535" s="48" t="s">
        <v>5</v>
      </c>
      <c r="D1535" s="85">
        <f>VLOOKUP(A1535,[7]Sheet1!$A$133:$E$4059,5,FALSE)</f>
        <v>2021.69</v>
      </c>
      <c r="E1535" s="85"/>
      <c r="F1535" s="85">
        <f t="shared" si="23"/>
        <v>1819.5210000000002</v>
      </c>
      <c r="H1535" s="63"/>
    </row>
    <row r="1536" spans="1:8" x14ac:dyDescent="0.25">
      <c r="A1536" s="86">
        <v>42955</v>
      </c>
      <c r="B1536" s="47"/>
      <c r="C1536" s="48" t="s">
        <v>5</v>
      </c>
      <c r="D1536" s="85">
        <f>VLOOKUP(A1536,[7]Sheet1!$A$133:$E$4059,5,FALSE)</f>
        <v>1054.48</v>
      </c>
      <c r="E1536" s="85"/>
      <c r="F1536" s="85">
        <f t="shared" si="23"/>
        <v>949.03200000000004</v>
      </c>
      <c r="H1536" s="63"/>
    </row>
    <row r="1537" spans="1:8" x14ac:dyDescent="0.25">
      <c r="A1537" s="86">
        <v>42960</v>
      </c>
      <c r="B1537" s="47"/>
      <c r="C1537" s="48" t="s">
        <v>5</v>
      </c>
      <c r="D1537" s="85">
        <f>VLOOKUP(A1537,[7]Sheet1!$A$133:$E$4059,5,FALSE)</f>
        <v>47.71</v>
      </c>
      <c r="E1537" s="85"/>
      <c r="F1537" s="85">
        <f t="shared" si="23"/>
        <v>42.939</v>
      </c>
      <c r="H1537" s="63"/>
    </row>
    <row r="1538" spans="1:8" x14ac:dyDescent="0.25">
      <c r="A1538" s="86">
        <v>42962</v>
      </c>
      <c r="B1538" s="47"/>
      <c r="C1538" s="48" t="s">
        <v>5</v>
      </c>
      <c r="D1538" s="85">
        <f>VLOOKUP(A1538,[7]Sheet1!$A$133:$E$4059,5,FALSE)</f>
        <v>1054.48</v>
      </c>
      <c r="E1538" s="85"/>
      <c r="F1538" s="85">
        <f t="shared" si="23"/>
        <v>949.03200000000004</v>
      </c>
      <c r="H1538" s="63"/>
    </row>
    <row r="1539" spans="1:8" x14ac:dyDescent="0.25">
      <c r="A1539" s="86">
        <v>42972</v>
      </c>
      <c r="B1539" s="47"/>
      <c r="C1539" s="48" t="s">
        <v>5</v>
      </c>
      <c r="D1539" s="85">
        <f>VLOOKUP(A1539,[7]Sheet1!$A$133:$E$4059,5,FALSE)</f>
        <v>690.68</v>
      </c>
      <c r="E1539" s="85"/>
      <c r="F1539" s="85">
        <f t="shared" si="23"/>
        <v>621.61199999999997</v>
      </c>
      <c r="H1539" s="63"/>
    </row>
    <row r="1540" spans="1:8" x14ac:dyDescent="0.25">
      <c r="A1540" s="86">
        <v>43200</v>
      </c>
      <c r="B1540" s="47"/>
      <c r="C1540" s="48" t="s">
        <v>5</v>
      </c>
      <c r="D1540" s="85">
        <f>VLOOKUP(A1540,[7]Sheet1!$A$133:$E$4059,5,FALSE)</f>
        <v>380.25</v>
      </c>
      <c r="E1540" s="85"/>
      <c r="F1540" s="85">
        <f t="shared" si="23"/>
        <v>342.22500000000002</v>
      </c>
      <c r="H1540" s="63"/>
    </row>
    <row r="1541" spans="1:8" x14ac:dyDescent="0.25">
      <c r="A1541" s="86">
        <v>43201</v>
      </c>
      <c r="B1541" s="47"/>
      <c r="C1541" s="48" t="s">
        <v>5</v>
      </c>
      <c r="D1541" s="85">
        <f>VLOOKUP(A1541,[7]Sheet1!$A$133:$E$4059,5,FALSE)</f>
        <v>574.54</v>
      </c>
      <c r="E1541" s="85"/>
      <c r="F1541" s="85">
        <f t="shared" si="23"/>
        <v>517.08600000000001</v>
      </c>
      <c r="H1541" s="63"/>
    </row>
    <row r="1542" spans="1:8" x14ac:dyDescent="0.25">
      <c r="A1542" s="86">
        <v>43202</v>
      </c>
      <c r="B1542" s="47"/>
      <c r="C1542" s="48" t="s">
        <v>5</v>
      </c>
      <c r="D1542" s="85">
        <f>VLOOKUP(A1542,[7]Sheet1!$A$133:$E$4059,5,FALSE)</f>
        <v>380.25</v>
      </c>
      <c r="E1542" s="85"/>
      <c r="F1542" s="85">
        <f t="shared" si="23"/>
        <v>342.22500000000002</v>
      </c>
      <c r="H1542" s="63"/>
    </row>
    <row r="1543" spans="1:8" x14ac:dyDescent="0.25">
      <c r="A1543" s="86">
        <v>43204</v>
      </c>
      <c r="B1543" s="47"/>
      <c r="C1543" s="48" t="s">
        <v>5</v>
      </c>
      <c r="D1543" s="85">
        <f>VLOOKUP(A1543,[7]Sheet1!$A$133:$E$4059,5,FALSE)</f>
        <v>380.25</v>
      </c>
      <c r="E1543" s="85"/>
      <c r="F1543" s="85">
        <f t="shared" si="23"/>
        <v>342.22500000000002</v>
      </c>
      <c r="H1543" s="63"/>
    </row>
    <row r="1544" spans="1:8" x14ac:dyDescent="0.25">
      <c r="A1544" s="86">
        <v>43205</v>
      </c>
      <c r="B1544" s="47"/>
      <c r="C1544" s="48" t="s">
        <v>5</v>
      </c>
      <c r="D1544" s="85">
        <f>VLOOKUP(A1544,[7]Sheet1!$A$133:$E$4059,5,FALSE)</f>
        <v>574.54</v>
      </c>
      <c r="E1544" s="85"/>
      <c r="F1544" s="85">
        <f t="shared" si="23"/>
        <v>517.08600000000001</v>
      </c>
      <c r="H1544" s="63"/>
    </row>
    <row r="1545" spans="1:8" x14ac:dyDescent="0.25">
      <c r="A1545" s="87">
        <v>43212</v>
      </c>
      <c r="B1545" s="47"/>
      <c r="C1545" s="48" t="s">
        <v>5</v>
      </c>
      <c r="D1545" s="85">
        <f>VLOOKUP(A1545,[7]Sheet1!$A$133:$E$4059,5,FALSE)</f>
        <v>1344.92</v>
      </c>
      <c r="E1545" s="85"/>
      <c r="F1545" s="85">
        <f t="shared" ref="F1545:F1608" si="24">D1545*0.9</f>
        <v>1210.4280000000001</v>
      </c>
      <c r="H1545" s="63"/>
    </row>
    <row r="1546" spans="1:8" x14ac:dyDescent="0.25">
      <c r="A1546" s="87">
        <v>43213</v>
      </c>
      <c r="B1546" s="47"/>
      <c r="C1546" s="48" t="s">
        <v>5</v>
      </c>
      <c r="D1546" s="85">
        <f>VLOOKUP(A1546,[7]Sheet1!$A$133:$E$4059,5,FALSE)</f>
        <v>574.54</v>
      </c>
      <c r="E1546" s="85"/>
      <c r="F1546" s="85">
        <f t="shared" si="24"/>
        <v>517.08600000000001</v>
      </c>
      <c r="H1546" s="63"/>
    </row>
    <row r="1547" spans="1:8" x14ac:dyDescent="0.25">
      <c r="A1547" s="87">
        <v>43214</v>
      </c>
      <c r="B1547" s="47"/>
      <c r="C1547" s="48" t="s">
        <v>5</v>
      </c>
      <c r="D1547" s="85">
        <f>VLOOKUP(A1547,[7]Sheet1!$A$133:$E$4059,5,FALSE)</f>
        <v>574.54</v>
      </c>
      <c r="E1547" s="85"/>
      <c r="F1547" s="85">
        <f t="shared" si="24"/>
        <v>517.08600000000001</v>
      </c>
      <c r="H1547" s="63"/>
    </row>
    <row r="1548" spans="1:8" x14ac:dyDescent="0.25">
      <c r="A1548" s="86">
        <v>43215</v>
      </c>
      <c r="B1548" s="47"/>
      <c r="C1548" s="48" t="s">
        <v>5</v>
      </c>
      <c r="D1548" s="85">
        <f>VLOOKUP(A1548,[7]Sheet1!$A$133:$E$4059,5,FALSE)</f>
        <v>574.54</v>
      </c>
      <c r="E1548" s="85"/>
      <c r="F1548" s="85">
        <f t="shared" si="24"/>
        <v>517.08600000000001</v>
      </c>
      <c r="H1548" s="63"/>
    </row>
    <row r="1549" spans="1:8" x14ac:dyDescent="0.25">
      <c r="A1549" s="86">
        <v>43216</v>
      </c>
      <c r="B1549" s="47"/>
      <c r="C1549" s="48" t="s">
        <v>5</v>
      </c>
      <c r="D1549" s="85">
        <f>VLOOKUP(A1549,[7]Sheet1!$A$133:$E$4059,5,FALSE)</f>
        <v>1116.55</v>
      </c>
      <c r="E1549" s="85"/>
      <c r="F1549" s="85">
        <f t="shared" si="24"/>
        <v>1004.895</v>
      </c>
      <c r="H1549" s="63"/>
    </row>
    <row r="1550" spans="1:8" x14ac:dyDescent="0.25">
      <c r="A1550" s="86">
        <v>43217</v>
      </c>
      <c r="B1550" s="47"/>
      <c r="C1550" s="48" t="s">
        <v>5</v>
      </c>
      <c r="D1550" s="85">
        <f>VLOOKUP(A1550,[7]Sheet1!$A$133:$E$4059,5,FALSE)</f>
        <v>574.54</v>
      </c>
      <c r="E1550" s="85"/>
      <c r="F1550" s="85">
        <f t="shared" si="24"/>
        <v>517.08600000000001</v>
      </c>
      <c r="H1550" s="63"/>
    </row>
    <row r="1551" spans="1:8" x14ac:dyDescent="0.25">
      <c r="A1551" s="86">
        <v>43220</v>
      </c>
      <c r="B1551" s="47"/>
      <c r="C1551" s="48" t="s">
        <v>5</v>
      </c>
      <c r="D1551" s="85">
        <f>VLOOKUP(A1551,[7]Sheet1!$A$133:$E$4059,5,FALSE)</f>
        <v>574.54</v>
      </c>
      <c r="E1551" s="85"/>
      <c r="F1551" s="85">
        <f t="shared" si="24"/>
        <v>517.08600000000001</v>
      </c>
      <c r="H1551" s="63"/>
    </row>
    <row r="1552" spans="1:8" x14ac:dyDescent="0.25">
      <c r="A1552" s="86">
        <v>43226</v>
      </c>
      <c r="B1552" s="47"/>
      <c r="C1552" s="48" t="s">
        <v>5</v>
      </c>
      <c r="D1552" s="85">
        <f>VLOOKUP(A1552,[7]Sheet1!$A$133:$E$4059,5,FALSE)</f>
        <v>574.54</v>
      </c>
      <c r="E1552" s="85"/>
      <c r="F1552" s="85">
        <f t="shared" si="24"/>
        <v>517.08600000000001</v>
      </c>
      <c r="H1552" s="63"/>
    </row>
    <row r="1553" spans="1:8" x14ac:dyDescent="0.25">
      <c r="A1553" s="86">
        <v>43227</v>
      </c>
      <c r="B1553" s="47"/>
      <c r="C1553" s="48" t="s">
        <v>5</v>
      </c>
      <c r="D1553" s="85">
        <f>VLOOKUP(A1553,[7]Sheet1!$A$133:$E$4059,5,FALSE)</f>
        <v>574.54</v>
      </c>
      <c r="E1553" s="85"/>
      <c r="F1553" s="85">
        <f t="shared" si="24"/>
        <v>517.08600000000001</v>
      </c>
      <c r="H1553" s="63"/>
    </row>
    <row r="1554" spans="1:8" x14ac:dyDescent="0.25">
      <c r="A1554" s="87">
        <v>43229</v>
      </c>
      <c r="B1554" s="47"/>
      <c r="C1554" s="48" t="s">
        <v>5</v>
      </c>
      <c r="D1554" s="85">
        <f>VLOOKUP(A1554,[7]Sheet1!$A$133:$E$4059,5,FALSE)</f>
        <v>1116.55</v>
      </c>
      <c r="E1554" s="85"/>
      <c r="F1554" s="85">
        <f t="shared" si="24"/>
        <v>1004.895</v>
      </c>
      <c r="H1554" s="63"/>
    </row>
    <row r="1555" spans="1:8" x14ac:dyDescent="0.25">
      <c r="A1555" s="86">
        <v>43231</v>
      </c>
      <c r="B1555" s="47"/>
      <c r="C1555" s="48" t="s">
        <v>5</v>
      </c>
      <c r="D1555" s="85">
        <f>VLOOKUP(A1555,[7]Sheet1!$A$133:$E$4059,5,FALSE)</f>
        <v>574.54</v>
      </c>
      <c r="E1555" s="85"/>
      <c r="F1555" s="85">
        <f t="shared" si="24"/>
        <v>517.08600000000001</v>
      </c>
      <c r="H1555" s="63"/>
    </row>
    <row r="1556" spans="1:8" x14ac:dyDescent="0.25">
      <c r="A1556" s="86">
        <v>43232</v>
      </c>
      <c r="B1556" s="47"/>
      <c r="C1556" s="48" t="s">
        <v>5</v>
      </c>
      <c r="D1556" s="85">
        <f>VLOOKUP(A1556,[7]Sheet1!$A$133:$E$4059,5,FALSE)</f>
        <v>574.54</v>
      </c>
      <c r="E1556" s="85"/>
      <c r="F1556" s="85">
        <f t="shared" si="24"/>
        <v>517.08600000000001</v>
      </c>
      <c r="H1556" s="63"/>
    </row>
    <row r="1557" spans="1:8" x14ac:dyDescent="0.25">
      <c r="A1557" s="86">
        <v>43235</v>
      </c>
      <c r="B1557" s="47"/>
      <c r="C1557" s="48" t="s">
        <v>5</v>
      </c>
      <c r="D1557" s="85">
        <f>VLOOKUP(A1557,[7]Sheet1!$A$133:$E$4059,5,FALSE)</f>
        <v>380.25</v>
      </c>
      <c r="E1557" s="85"/>
      <c r="F1557" s="85">
        <f t="shared" si="24"/>
        <v>342.22500000000002</v>
      </c>
      <c r="H1557" s="63"/>
    </row>
    <row r="1558" spans="1:8" x14ac:dyDescent="0.25">
      <c r="A1558" s="87">
        <v>43235</v>
      </c>
      <c r="B1558" s="47"/>
      <c r="C1558" s="48" t="s">
        <v>5</v>
      </c>
      <c r="D1558" s="85">
        <f>VLOOKUP(A1558,[7]Sheet1!$A$133:$E$4059,5,FALSE)</f>
        <v>380.25</v>
      </c>
      <c r="E1558" s="85"/>
      <c r="F1558" s="85">
        <f t="shared" si="24"/>
        <v>342.22500000000002</v>
      </c>
      <c r="H1558" s="63"/>
    </row>
    <row r="1559" spans="1:8" x14ac:dyDescent="0.25">
      <c r="A1559" s="86">
        <v>43236</v>
      </c>
      <c r="B1559" s="47"/>
      <c r="C1559" s="48" t="s">
        <v>5</v>
      </c>
      <c r="D1559" s="85">
        <f>VLOOKUP(A1559,[7]Sheet1!$A$133:$E$4059,5,FALSE)</f>
        <v>380.25</v>
      </c>
      <c r="E1559" s="85"/>
      <c r="F1559" s="85">
        <f t="shared" si="24"/>
        <v>342.22500000000002</v>
      </c>
      <c r="H1559" s="63"/>
    </row>
    <row r="1560" spans="1:8" x14ac:dyDescent="0.25">
      <c r="A1560" s="86">
        <v>43237</v>
      </c>
      <c r="B1560" s="47"/>
      <c r="C1560" s="48" t="s">
        <v>5</v>
      </c>
      <c r="D1560" s="85">
        <f>VLOOKUP(A1560,[7]Sheet1!$A$133:$E$4059,5,FALSE)</f>
        <v>574.54</v>
      </c>
      <c r="E1560" s="85"/>
      <c r="F1560" s="85">
        <f t="shared" si="24"/>
        <v>517.08600000000001</v>
      </c>
      <c r="H1560" s="63"/>
    </row>
    <row r="1561" spans="1:8" x14ac:dyDescent="0.25">
      <c r="A1561" s="86">
        <v>43238</v>
      </c>
      <c r="B1561" s="47"/>
      <c r="C1561" s="48" t="s">
        <v>5</v>
      </c>
      <c r="D1561" s="85">
        <f>VLOOKUP(A1561,[7]Sheet1!$A$133:$E$4059,5,FALSE)</f>
        <v>574.54</v>
      </c>
      <c r="E1561" s="85"/>
      <c r="F1561" s="85">
        <f t="shared" si="24"/>
        <v>517.08600000000001</v>
      </c>
      <c r="H1561" s="63"/>
    </row>
    <row r="1562" spans="1:8" x14ac:dyDescent="0.25">
      <c r="A1562" s="86">
        <v>43239</v>
      </c>
      <c r="B1562" s="47"/>
      <c r="C1562" s="48" t="s">
        <v>5</v>
      </c>
      <c r="D1562" s="85">
        <f>VLOOKUP(A1562,[7]Sheet1!$A$133:$E$4059,5,FALSE)</f>
        <v>380.25</v>
      </c>
      <c r="E1562" s="85"/>
      <c r="F1562" s="85">
        <f t="shared" si="24"/>
        <v>342.22500000000002</v>
      </c>
      <c r="H1562" s="63"/>
    </row>
    <row r="1563" spans="1:8" x14ac:dyDescent="0.25">
      <c r="A1563" s="86">
        <v>43240</v>
      </c>
      <c r="B1563" s="47"/>
      <c r="C1563" s="48" t="s">
        <v>5</v>
      </c>
      <c r="D1563" s="85">
        <f>VLOOKUP(A1563,[7]Sheet1!$A$133:$E$4059,5,FALSE)</f>
        <v>574.54</v>
      </c>
      <c r="E1563" s="85"/>
      <c r="F1563" s="85">
        <f t="shared" si="24"/>
        <v>517.08600000000001</v>
      </c>
      <c r="H1563" s="63"/>
    </row>
    <row r="1564" spans="1:8" x14ac:dyDescent="0.25">
      <c r="A1564" s="86">
        <v>43241</v>
      </c>
      <c r="B1564" s="47"/>
      <c r="C1564" s="48" t="s">
        <v>5</v>
      </c>
      <c r="D1564" s="85">
        <f>VLOOKUP(A1564,[7]Sheet1!$A$133:$E$4059,5,FALSE)</f>
        <v>380.25</v>
      </c>
      <c r="E1564" s="85"/>
      <c r="F1564" s="85">
        <f t="shared" si="24"/>
        <v>342.22500000000002</v>
      </c>
      <c r="H1564" s="63"/>
    </row>
    <row r="1565" spans="1:8" x14ac:dyDescent="0.25">
      <c r="A1565" s="86">
        <v>43242</v>
      </c>
      <c r="B1565" s="47"/>
      <c r="C1565" s="48" t="s">
        <v>5</v>
      </c>
      <c r="D1565" s="85">
        <f>VLOOKUP(A1565,[7]Sheet1!$A$133:$E$4059,5,FALSE)</f>
        <v>574.54</v>
      </c>
      <c r="E1565" s="85"/>
      <c r="F1565" s="85">
        <f t="shared" si="24"/>
        <v>517.08600000000001</v>
      </c>
      <c r="H1565" s="63"/>
    </row>
    <row r="1566" spans="1:8" x14ac:dyDescent="0.25">
      <c r="A1566" s="86">
        <v>43243</v>
      </c>
      <c r="B1566" s="47"/>
      <c r="C1566" s="48" t="s">
        <v>5</v>
      </c>
      <c r="D1566" s="85">
        <f>VLOOKUP(A1566,[7]Sheet1!$A$133:$E$4059,5,FALSE)</f>
        <v>380.25</v>
      </c>
      <c r="E1566" s="85"/>
      <c r="F1566" s="85">
        <f t="shared" si="24"/>
        <v>342.22500000000002</v>
      </c>
      <c r="H1566" s="63"/>
    </row>
    <row r="1567" spans="1:8" x14ac:dyDescent="0.25">
      <c r="A1567" s="86">
        <v>43244</v>
      </c>
      <c r="B1567" s="47"/>
      <c r="C1567" s="48" t="s">
        <v>5</v>
      </c>
      <c r="D1567" s="85">
        <f>VLOOKUP(A1567,[7]Sheet1!$A$133:$E$4059,5,FALSE)</f>
        <v>574.54</v>
      </c>
      <c r="E1567" s="85"/>
      <c r="F1567" s="85">
        <f t="shared" si="24"/>
        <v>517.08600000000001</v>
      </c>
      <c r="H1567" s="63"/>
    </row>
    <row r="1568" spans="1:8" x14ac:dyDescent="0.25">
      <c r="A1568" s="86">
        <v>43245</v>
      </c>
      <c r="B1568" s="47"/>
      <c r="C1568" s="48" t="s">
        <v>5</v>
      </c>
      <c r="D1568" s="85">
        <f>VLOOKUP(A1568,[7]Sheet1!$A$133:$E$4059,5,FALSE)</f>
        <v>574.54</v>
      </c>
      <c r="E1568" s="85"/>
      <c r="F1568" s="85">
        <f t="shared" si="24"/>
        <v>517.08600000000001</v>
      </c>
      <c r="H1568" s="63"/>
    </row>
    <row r="1569" spans="1:8" x14ac:dyDescent="0.25">
      <c r="A1569" s="86">
        <v>43246</v>
      </c>
      <c r="B1569" s="47"/>
      <c r="C1569" s="48" t="s">
        <v>5</v>
      </c>
      <c r="D1569" s="85">
        <f>VLOOKUP(A1569,[7]Sheet1!$A$133:$E$4059,5,FALSE)</f>
        <v>574.54</v>
      </c>
      <c r="E1569" s="85"/>
      <c r="F1569" s="85">
        <f t="shared" si="24"/>
        <v>517.08600000000001</v>
      </c>
      <c r="H1569" s="63"/>
    </row>
    <row r="1570" spans="1:8" x14ac:dyDescent="0.25">
      <c r="A1570" s="87">
        <v>43246</v>
      </c>
      <c r="B1570" s="47"/>
      <c r="C1570" s="48" t="s">
        <v>5</v>
      </c>
      <c r="D1570" s="85">
        <f>VLOOKUP(A1570,[7]Sheet1!$A$133:$E$4059,5,FALSE)</f>
        <v>574.54</v>
      </c>
      <c r="E1570" s="85"/>
      <c r="F1570" s="85">
        <f t="shared" si="24"/>
        <v>517.08600000000001</v>
      </c>
      <c r="H1570" s="63"/>
    </row>
    <row r="1571" spans="1:8" x14ac:dyDescent="0.25">
      <c r="A1571" s="86">
        <v>43247</v>
      </c>
      <c r="B1571" s="47"/>
      <c r="C1571" s="48" t="s">
        <v>5</v>
      </c>
      <c r="D1571" s="85">
        <f>VLOOKUP(A1571,[7]Sheet1!$A$133:$E$4059,5,FALSE)</f>
        <v>380.25</v>
      </c>
      <c r="E1571" s="85"/>
      <c r="F1571" s="85">
        <f t="shared" si="24"/>
        <v>342.22500000000002</v>
      </c>
      <c r="H1571" s="63"/>
    </row>
    <row r="1572" spans="1:8" x14ac:dyDescent="0.25">
      <c r="A1572" s="86">
        <v>43248</v>
      </c>
      <c r="B1572" s="47"/>
      <c r="C1572" s="48" t="s">
        <v>5</v>
      </c>
      <c r="D1572" s="85">
        <f>VLOOKUP(A1572,[7]Sheet1!$A$133:$E$4059,5,FALSE)</f>
        <v>380.25</v>
      </c>
      <c r="E1572" s="85"/>
      <c r="F1572" s="85">
        <f t="shared" si="24"/>
        <v>342.22500000000002</v>
      </c>
      <c r="H1572" s="63"/>
    </row>
    <row r="1573" spans="1:8" x14ac:dyDescent="0.25">
      <c r="A1573" s="86">
        <v>43249</v>
      </c>
      <c r="B1573" s="47"/>
      <c r="C1573" s="48" t="s">
        <v>5</v>
      </c>
      <c r="D1573" s="85">
        <f>VLOOKUP(A1573,[7]Sheet1!$A$133:$E$4059,5,FALSE)</f>
        <v>574.54</v>
      </c>
      <c r="E1573" s="85"/>
      <c r="F1573" s="85">
        <f t="shared" si="24"/>
        <v>517.08600000000001</v>
      </c>
      <c r="H1573" s="63"/>
    </row>
    <row r="1574" spans="1:8" x14ac:dyDescent="0.25">
      <c r="A1574" s="86">
        <v>43250</v>
      </c>
      <c r="B1574" s="47"/>
      <c r="C1574" s="48" t="s">
        <v>5</v>
      </c>
      <c r="D1574" s="85">
        <f>VLOOKUP(A1574,[7]Sheet1!$A$133:$E$4059,5,FALSE)</f>
        <v>574.54</v>
      </c>
      <c r="E1574" s="85"/>
      <c r="F1574" s="85">
        <f t="shared" si="24"/>
        <v>517.08600000000001</v>
      </c>
      <c r="H1574" s="63"/>
    </row>
    <row r="1575" spans="1:8" x14ac:dyDescent="0.25">
      <c r="A1575" s="86">
        <v>43251</v>
      </c>
      <c r="B1575" s="47"/>
      <c r="C1575" s="48" t="s">
        <v>5</v>
      </c>
      <c r="D1575" s="85">
        <f>VLOOKUP(A1575,[7]Sheet1!$A$133:$E$4059,5,FALSE)</f>
        <v>574.54</v>
      </c>
      <c r="E1575" s="85"/>
      <c r="F1575" s="85">
        <f t="shared" si="24"/>
        <v>517.08600000000001</v>
      </c>
      <c r="H1575" s="63"/>
    </row>
    <row r="1576" spans="1:8" x14ac:dyDescent="0.25">
      <c r="A1576" s="86">
        <v>43255</v>
      </c>
      <c r="B1576" s="47"/>
      <c r="C1576" s="48" t="s">
        <v>5</v>
      </c>
      <c r="D1576" s="85">
        <f>VLOOKUP(A1576,[7]Sheet1!$A$133:$E$4059,5,FALSE)</f>
        <v>574.54</v>
      </c>
      <c r="E1576" s="85"/>
      <c r="F1576" s="85">
        <f t="shared" si="24"/>
        <v>517.08600000000001</v>
      </c>
      <c r="H1576" s="63"/>
    </row>
    <row r="1577" spans="1:8" x14ac:dyDescent="0.25">
      <c r="A1577" s="86">
        <v>43257</v>
      </c>
      <c r="B1577" s="47"/>
      <c r="C1577" s="48" t="s">
        <v>5</v>
      </c>
      <c r="D1577" s="85">
        <f>VLOOKUP(A1577,[7]Sheet1!$A$133:$E$4059,5,FALSE)</f>
        <v>1116.55</v>
      </c>
      <c r="E1577" s="85"/>
      <c r="F1577" s="85">
        <f t="shared" si="24"/>
        <v>1004.895</v>
      </c>
      <c r="H1577" s="63"/>
    </row>
    <row r="1578" spans="1:8" x14ac:dyDescent="0.25">
      <c r="A1578" s="86">
        <v>43259</v>
      </c>
      <c r="B1578" s="47"/>
      <c r="C1578" s="48" t="s">
        <v>5</v>
      </c>
      <c r="D1578" s="85">
        <f>VLOOKUP(A1578,[7]Sheet1!$A$133:$E$4059,5,FALSE)</f>
        <v>574.54</v>
      </c>
      <c r="E1578" s="85"/>
      <c r="F1578" s="85">
        <f t="shared" si="24"/>
        <v>517.08600000000001</v>
      </c>
      <c r="H1578" s="63"/>
    </row>
    <row r="1579" spans="1:8" x14ac:dyDescent="0.25">
      <c r="A1579" s="86">
        <v>43260</v>
      </c>
      <c r="B1579" s="47"/>
      <c r="C1579" s="48" t="s">
        <v>5</v>
      </c>
      <c r="D1579" s="85">
        <f>VLOOKUP(A1579,[7]Sheet1!$A$133:$E$4059,5,FALSE)</f>
        <v>1096.68</v>
      </c>
      <c r="E1579" s="85"/>
      <c r="F1579" s="85">
        <f t="shared" si="24"/>
        <v>987.01200000000006</v>
      </c>
      <c r="H1579" s="63"/>
    </row>
    <row r="1580" spans="1:8" x14ac:dyDescent="0.25">
      <c r="A1580" s="86">
        <v>43261</v>
      </c>
      <c r="B1580" s="47"/>
      <c r="C1580" s="48" t="s">
        <v>5</v>
      </c>
      <c r="D1580" s="85">
        <f>VLOOKUP(A1580,[7]Sheet1!$A$133:$E$4059,5,FALSE)</f>
        <v>1096.68</v>
      </c>
      <c r="E1580" s="85"/>
      <c r="F1580" s="85">
        <f t="shared" si="24"/>
        <v>987.01200000000006</v>
      </c>
      <c r="H1580" s="63"/>
    </row>
    <row r="1581" spans="1:8" x14ac:dyDescent="0.25">
      <c r="A1581" s="86">
        <v>43262</v>
      </c>
      <c r="B1581" s="47"/>
      <c r="C1581" s="48" t="s">
        <v>5</v>
      </c>
      <c r="D1581" s="85">
        <f>VLOOKUP(A1581,[7]Sheet1!$A$133:$E$4059,5,FALSE)</f>
        <v>1096.68</v>
      </c>
      <c r="E1581" s="85"/>
      <c r="F1581" s="85">
        <f t="shared" si="24"/>
        <v>987.01200000000006</v>
      </c>
      <c r="H1581" s="63"/>
    </row>
    <row r="1582" spans="1:8" x14ac:dyDescent="0.25">
      <c r="A1582" s="86">
        <v>43263</v>
      </c>
      <c r="B1582" s="47"/>
      <c r="C1582" s="48" t="s">
        <v>5</v>
      </c>
      <c r="D1582" s="85">
        <f>VLOOKUP(A1582,[7]Sheet1!$A$133:$E$4059,5,FALSE)</f>
        <v>1096.68</v>
      </c>
      <c r="E1582" s="85"/>
      <c r="F1582" s="85">
        <f t="shared" si="24"/>
        <v>987.01200000000006</v>
      </c>
      <c r="H1582" s="63"/>
    </row>
    <row r="1583" spans="1:8" x14ac:dyDescent="0.25">
      <c r="A1583" s="86">
        <v>43264</v>
      </c>
      <c r="B1583" s="47"/>
      <c r="C1583" s="48" t="s">
        <v>5</v>
      </c>
      <c r="D1583" s="85">
        <f>VLOOKUP(A1583,[7]Sheet1!$A$133:$E$4059,5,FALSE)</f>
        <v>1096.68</v>
      </c>
      <c r="E1583" s="85"/>
      <c r="F1583" s="85">
        <f t="shared" si="24"/>
        <v>987.01200000000006</v>
      </c>
      <c r="H1583" s="63"/>
    </row>
    <row r="1584" spans="1:8" x14ac:dyDescent="0.25">
      <c r="A1584" s="86">
        <v>43265</v>
      </c>
      <c r="B1584" s="47"/>
      <c r="C1584" s="48" t="s">
        <v>5</v>
      </c>
      <c r="D1584" s="85">
        <f>VLOOKUP(A1584,[7]Sheet1!$A$133:$E$4059,5,FALSE)</f>
        <v>1096.68</v>
      </c>
      <c r="E1584" s="85"/>
      <c r="F1584" s="85">
        <f t="shared" si="24"/>
        <v>987.01200000000006</v>
      </c>
      <c r="H1584" s="63"/>
    </row>
    <row r="1585" spans="1:8" x14ac:dyDescent="0.25">
      <c r="A1585" s="87">
        <v>43266</v>
      </c>
      <c r="B1585" s="47"/>
      <c r="C1585" s="48" t="s">
        <v>5</v>
      </c>
      <c r="D1585" s="85">
        <f>VLOOKUP(A1585,[7]Sheet1!$A$133:$E$4059,5,FALSE)</f>
        <v>1344.92</v>
      </c>
      <c r="E1585" s="85"/>
      <c r="F1585" s="85">
        <f t="shared" si="24"/>
        <v>1210.4280000000001</v>
      </c>
      <c r="H1585" s="63"/>
    </row>
    <row r="1586" spans="1:8" x14ac:dyDescent="0.25">
      <c r="A1586" s="87">
        <v>43270</v>
      </c>
      <c r="B1586" s="47"/>
      <c r="C1586" s="48" t="s">
        <v>5</v>
      </c>
      <c r="D1586" s="85">
        <f>VLOOKUP(A1586,[7]Sheet1!$A$133:$E$4059,5,FALSE)</f>
        <v>574.54</v>
      </c>
      <c r="E1586" s="85"/>
      <c r="F1586" s="85">
        <f t="shared" si="24"/>
        <v>517.08600000000001</v>
      </c>
      <c r="H1586" s="63"/>
    </row>
    <row r="1587" spans="1:8" x14ac:dyDescent="0.25">
      <c r="A1587" s="87">
        <v>43274</v>
      </c>
      <c r="B1587" s="47"/>
      <c r="C1587" s="48" t="s">
        <v>5</v>
      </c>
      <c r="D1587" s="85">
        <f>VLOOKUP(A1587,[7]Sheet1!$A$133:$E$4059,5,FALSE)</f>
        <v>1096.68</v>
      </c>
      <c r="E1587" s="85"/>
      <c r="F1587" s="85">
        <f t="shared" si="24"/>
        <v>987.01200000000006</v>
      </c>
      <c r="H1587" s="63"/>
    </row>
    <row r="1588" spans="1:8" x14ac:dyDescent="0.25">
      <c r="A1588" s="87">
        <v>43275</v>
      </c>
      <c r="B1588" s="47"/>
      <c r="C1588" s="48" t="s">
        <v>5</v>
      </c>
      <c r="D1588" s="85">
        <f>VLOOKUP(A1588,[7]Sheet1!$A$133:$E$4059,5,FALSE)</f>
        <v>1096.68</v>
      </c>
      <c r="E1588" s="85"/>
      <c r="F1588" s="85">
        <f t="shared" si="24"/>
        <v>987.01200000000006</v>
      </c>
      <c r="H1588" s="63"/>
    </row>
    <row r="1589" spans="1:8" x14ac:dyDescent="0.25">
      <c r="A1589" s="87">
        <v>43276</v>
      </c>
      <c r="B1589" s="47"/>
      <c r="C1589" s="48" t="s">
        <v>5</v>
      </c>
      <c r="D1589" s="85">
        <f>VLOOKUP(A1589,[7]Sheet1!$A$133:$E$4059,5,FALSE)</f>
        <v>1096.68</v>
      </c>
      <c r="E1589" s="85"/>
      <c r="F1589" s="85">
        <f t="shared" si="24"/>
        <v>987.01200000000006</v>
      </c>
      <c r="H1589" s="63"/>
    </row>
    <row r="1590" spans="1:8" x14ac:dyDescent="0.25">
      <c r="A1590" s="87">
        <v>43277</v>
      </c>
      <c r="B1590" s="47"/>
      <c r="C1590" s="48" t="s">
        <v>5</v>
      </c>
      <c r="D1590" s="85">
        <f>VLOOKUP(A1590,[7]Sheet1!$A$133:$E$4059,5,FALSE)</f>
        <v>1096.68</v>
      </c>
      <c r="E1590" s="85"/>
      <c r="F1590" s="85">
        <f t="shared" si="24"/>
        <v>987.01200000000006</v>
      </c>
      <c r="H1590" s="63"/>
    </row>
    <row r="1591" spans="1:8" x14ac:dyDescent="0.25">
      <c r="A1591" s="87">
        <v>43278</v>
      </c>
      <c r="B1591" s="47"/>
      <c r="C1591" s="48" t="s">
        <v>5</v>
      </c>
      <c r="D1591" s="85">
        <f>VLOOKUP(A1591,[7]Sheet1!$A$133:$E$4059,5,FALSE)</f>
        <v>1096.68</v>
      </c>
      <c r="E1591" s="85"/>
      <c r="F1591" s="85">
        <f t="shared" si="24"/>
        <v>987.01200000000006</v>
      </c>
      <c r="H1591" s="63"/>
    </row>
    <row r="1592" spans="1:8" x14ac:dyDescent="0.25">
      <c r="A1592" s="86">
        <v>43450</v>
      </c>
      <c r="B1592" s="47"/>
      <c r="C1592" s="48" t="s">
        <v>5</v>
      </c>
      <c r="D1592" s="85">
        <f>VLOOKUP(A1592,[7]Sheet1!$A$133:$E$4059,5,FALSE)</f>
        <v>380.25</v>
      </c>
      <c r="E1592" s="85"/>
      <c r="F1592" s="85">
        <f t="shared" si="24"/>
        <v>342.22500000000002</v>
      </c>
      <c r="H1592" s="63"/>
    </row>
    <row r="1593" spans="1:8" x14ac:dyDescent="0.25">
      <c r="A1593" s="86">
        <v>43453</v>
      </c>
      <c r="B1593" s="47"/>
      <c r="C1593" s="48" t="s">
        <v>5</v>
      </c>
      <c r="D1593" s="85">
        <f>VLOOKUP(A1593,[7]Sheet1!$A$133:$E$4059,5,FALSE)</f>
        <v>574.54</v>
      </c>
      <c r="E1593" s="85"/>
      <c r="F1593" s="85">
        <f t="shared" si="24"/>
        <v>517.08600000000001</v>
      </c>
      <c r="H1593" s="63"/>
    </row>
    <row r="1594" spans="1:8" x14ac:dyDescent="0.25">
      <c r="A1594" s="86">
        <v>43653</v>
      </c>
      <c r="B1594" s="47"/>
      <c r="C1594" s="48" t="s">
        <v>5</v>
      </c>
      <c r="D1594" s="85">
        <f>VLOOKUP(A1594,[7]Sheet1!$A$133:$E$4059,5,FALSE)</f>
        <v>2069.21</v>
      </c>
      <c r="E1594" s="85"/>
      <c r="F1594" s="85">
        <f t="shared" si="24"/>
        <v>1862.289</v>
      </c>
      <c r="H1594" s="63"/>
    </row>
    <row r="1595" spans="1:8" x14ac:dyDescent="0.25">
      <c r="A1595" s="86">
        <v>43760</v>
      </c>
      <c r="B1595" s="47"/>
      <c r="C1595" s="48" t="s">
        <v>5</v>
      </c>
      <c r="D1595" s="85">
        <f>VLOOKUP(A1595,[7]Sheet1!$A$133:$E$4059,5,FALSE)</f>
        <v>104.22</v>
      </c>
      <c r="E1595" s="85"/>
      <c r="F1595" s="85">
        <f t="shared" si="24"/>
        <v>93.798000000000002</v>
      </c>
      <c r="H1595" s="63"/>
    </row>
    <row r="1596" spans="1:8" x14ac:dyDescent="0.25">
      <c r="A1596" s="86">
        <v>43761</v>
      </c>
      <c r="B1596" s="47"/>
      <c r="C1596" s="48" t="s">
        <v>5</v>
      </c>
      <c r="D1596" s="85">
        <f>VLOOKUP(A1596,[7]Sheet1!$A$133:$E$4059,5,FALSE)</f>
        <v>380.25</v>
      </c>
      <c r="E1596" s="85"/>
      <c r="F1596" s="85">
        <f t="shared" si="24"/>
        <v>342.22500000000002</v>
      </c>
      <c r="H1596" s="63"/>
    </row>
    <row r="1597" spans="1:8" x14ac:dyDescent="0.25">
      <c r="A1597" s="86">
        <v>43870</v>
      </c>
      <c r="B1597" s="47"/>
      <c r="C1597" s="48" t="s">
        <v>5</v>
      </c>
      <c r="D1597" s="85">
        <f>VLOOKUP(A1597,[7]Sheet1!$A$133:$E$4059,5,FALSE)</f>
        <v>1116.55</v>
      </c>
      <c r="E1597" s="85"/>
      <c r="F1597" s="85">
        <f t="shared" si="24"/>
        <v>1004.895</v>
      </c>
      <c r="H1597" s="63"/>
    </row>
    <row r="1598" spans="1:8" x14ac:dyDescent="0.25">
      <c r="A1598" s="86">
        <v>44100</v>
      </c>
      <c r="B1598" s="47"/>
      <c r="C1598" s="48" t="s">
        <v>5</v>
      </c>
      <c r="D1598" s="85">
        <f>VLOOKUP(A1598,[7]Sheet1!$A$133:$E$4059,5,FALSE)</f>
        <v>574.54</v>
      </c>
      <c r="E1598" s="85"/>
      <c r="F1598" s="85">
        <f t="shared" si="24"/>
        <v>517.08600000000001</v>
      </c>
      <c r="H1598" s="63"/>
    </row>
    <row r="1599" spans="1:8" x14ac:dyDescent="0.25">
      <c r="A1599" s="86">
        <v>44312</v>
      </c>
      <c r="B1599" s="47"/>
      <c r="C1599" s="48" t="s">
        <v>5</v>
      </c>
      <c r="D1599" s="85">
        <f>VLOOKUP(A1599,[7]Sheet1!$A$133:$E$4059,5,FALSE)</f>
        <v>1282.01</v>
      </c>
      <c r="E1599" s="85"/>
      <c r="F1599" s="85">
        <f t="shared" si="24"/>
        <v>1153.809</v>
      </c>
      <c r="H1599" s="63"/>
    </row>
    <row r="1600" spans="1:8" x14ac:dyDescent="0.25">
      <c r="A1600" s="86">
        <v>44340</v>
      </c>
      <c r="B1600" s="47"/>
      <c r="C1600" s="48" t="s">
        <v>5</v>
      </c>
      <c r="D1600" s="85">
        <f>VLOOKUP(A1600,[7]Sheet1!$A$133:$E$4059,5,FALSE)</f>
        <v>1282.01</v>
      </c>
      <c r="E1600" s="85"/>
      <c r="F1600" s="85">
        <f t="shared" si="24"/>
        <v>1153.809</v>
      </c>
      <c r="H1600" s="63"/>
    </row>
    <row r="1601" spans="1:8" x14ac:dyDescent="0.25">
      <c r="A1601" s="86">
        <v>44360</v>
      </c>
      <c r="B1601" s="47"/>
      <c r="C1601" s="48" t="s">
        <v>5</v>
      </c>
      <c r="D1601" s="85">
        <f>VLOOKUP(A1601,[7]Sheet1!$A$133:$E$4059,5,FALSE)</f>
        <v>474.79</v>
      </c>
      <c r="E1601" s="85"/>
      <c r="F1601" s="85">
        <f t="shared" si="24"/>
        <v>427.31100000000004</v>
      </c>
      <c r="H1601" s="63"/>
    </row>
    <row r="1602" spans="1:8" x14ac:dyDescent="0.25">
      <c r="A1602" s="86">
        <v>44361</v>
      </c>
      <c r="B1602" s="47"/>
      <c r="C1602" s="48" t="s">
        <v>5</v>
      </c>
      <c r="D1602" s="85">
        <f>VLOOKUP(A1602,[7]Sheet1!$A$133:$E$4059,5,FALSE)</f>
        <v>474.79</v>
      </c>
      <c r="E1602" s="85"/>
      <c r="F1602" s="85">
        <f t="shared" si="24"/>
        <v>427.31100000000004</v>
      </c>
      <c r="H1602" s="63"/>
    </row>
    <row r="1603" spans="1:8" x14ac:dyDescent="0.25">
      <c r="A1603" s="86">
        <v>44363</v>
      </c>
      <c r="B1603" s="47"/>
      <c r="C1603" s="48" t="s">
        <v>5</v>
      </c>
      <c r="D1603" s="85">
        <f>VLOOKUP(A1603,[7]Sheet1!$A$133:$E$4059,5,FALSE)</f>
        <v>474.79</v>
      </c>
      <c r="E1603" s="85"/>
      <c r="F1603" s="85">
        <f t="shared" si="24"/>
        <v>427.31100000000004</v>
      </c>
      <c r="H1603" s="63"/>
    </row>
    <row r="1604" spans="1:8" x14ac:dyDescent="0.25">
      <c r="A1604" s="86">
        <v>44364</v>
      </c>
      <c r="B1604" s="47"/>
      <c r="C1604" s="48" t="s">
        <v>5</v>
      </c>
      <c r="D1604" s="85">
        <f>VLOOKUP(A1604,[7]Sheet1!$A$133:$E$4059,5,FALSE)</f>
        <v>699.31</v>
      </c>
      <c r="E1604" s="85"/>
      <c r="F1604" s="85">
        <f t="shared" si="24"/>
        <v>629.37900000000002</v>
      </c>
      <c r="H1604" s="63"/>
    </row>
    <row r="1605" spans="1:8" x14ac:dyDescent="0.25">
      <c r="A1605" s="86">
        <v>44365</v>
      </c>
      <c r="B1605" s="47"/>
      <c r="C1605" s="48" t="s">
        <v>5</v>
      </c>
      <c r="D1605" s="85">
        <f>VLOOKUP(A1605,[7]Sheet1!$A$133:$E$4059,5,FALSE)</f>
        <v>699.31</v>
      </c>
      <c r="E1605" s="85"/>
      <c r="F1605" s="85">
        <f t="shared" si="24"/>
        <v>629.37900000000002</v>
      </c>
      <c r="H1605" s="63"/>
    </row>
    <row r="1606" spans="1:8" x14ac:dyDescent="0.25">
      <c r="A1606" s="86">
        <v>44366</v>
      </c>
      <c r="B1606" s="47"/>
      <c r="C1606" s="48" t="s">
        <v>5</v>
      </c>
      <c r="D1606" s="85">
        <f>VLOOKUP(A1606,[7]Sheet1!$A$133:$E$4059,5,FALSE)</f>
        <v>699.31</v>
      </c>
      <c r="E1606" s="85"/>
      <c r="F1606" s="85">
        <f t="shared" si="24"/>
        <v>629.37900000000002</v>
      </c>
      <c r="H1606" s="63"/>
    </row>
    <row r="1607" spans="1:8" x14ac:dyDescent="0.25">
      <c r="A1607" s="86">
        <v>44369</v>
      </c>
      <c r="B1607" s="47"/>
      <c r="C1607" s="48" t="s">
        <v>5</v>
      </c>
      <c r="D1607" s="85">
        <f>VLOOKUP(A1607,[7]Sheet1!$A$133:$E$4059,5,FALSE)</f>
        <v>699.31</v>
      </c>
      <c r="E1607" s="85"/>
      <c r="F1607" s="85">
        <f t="shared" si="24"/>
        <v>629.37900000000002</v>
      </c>
      <c r="H1607" s="63"/>
    </row>
    <row r="1608" spans="1:8" x14ac:dyDescent="0.25">
      <c r="A1608" s="86">
        <v>44370</v>
      </c>
      <c r="B1608" s="47"/>
      <c r="C1608" s="48" t="s">
        <v>5</v>
      </c>
      <c r="D1608" s="85">
        <f>VLOOKUP(A1608,[7]Sheet1!$A$133:$E$4059,5,FALSE)</f>
        <v>1344.92</v>
      </c>
      <c r="E1608" s="85"/>
      <c r="F1608" s="85">
        <f t="shared" si="24"/>
        <v>1210.4280000000001</v>
      </c>
      <c r="H1608" s="63"/>
    </row>
    <row r="1609" spans="1:8" x14ac:dyDescent="0.25">
      <c r="A1609" s="86">
        <v>44372</v>
      </c>
      <c r="B1609" s="47"/>
      <c r="C1609" s="48" t="s">
        <v>5</v>
      </c>
      <c r="D1609" s="85">
        <f>VLOOKUP(A1609,[7]Sheet1!$A$133:$E$4059,5,FALSE)</f>
        <v>699.31</v>
      </c>
      <c r="E1609" s="85"/>
      <c r="F1609" s="85">
        <f t="shared" ref="F1609:F1672" si="25">D1609*0.9</f>
        <v>629.37900000000002</v>
      </c>
      <c r="H1609" s="63"/>
    </row>
    <row r="1610" spans="1:8" x14ac:dyDescent="0.25">
      <c r="A1610" s="86">
        <v>44373</v>
      </c>
      <c r="B1610" s="47"/>
      <c r="C1610" s="48" t="s">
        <v>5</v>
      </c>
      <c r="D1610" s="85">
        <f>VLOOKUP(A1610,[7]Sheet1!$A$133:$E$4059,5,FALSE)</f>
        <v>699.31</v>
      </c>
      <c r="E1610" s="85"/>
      <c r="F1610" s="85">
        <f t="shared" si="25"/>
        <v>629.37900000000002</v>
      </c>
      <c r="H1610" s="63"/>
    </row>
    <row r="1611" spans="1:8" x14ac:dyDescent="0.25">
      <c r="A1611" s="86">
        <v>44376</v>
      </c>
      <c r="B1611" s="47"/>
      <c r="C1611" s="48" t="s">
        <v>5</v>
      </c>
      <c r="D1611" s="85">
        <f>VLOOKUP(A1611,[7]Sheet1!$A$133:$E$4059,5,FALSE)</f>
        <v>474.79</v>
      </c>
      <c r="E1611" s="85"/>
      <c r="F1611" s="85">
        <f t="shared" si="25"/>
        <v>427.31100000000004</v>
      </c>
      <c r="H1611" s="63"/>
    </row>
    <row r="1612" spans="1:8" x14ac:dyDescent="0.25">
      <c r="A1612" s="86">
        <v>44377</v>
      </c>
      <c r="B1612" s="47"/>
      <c r="C1612" s="48" t="s">
        <v>5</v>
      </c>
      <c r="D1612" s="85">
        <f>VLOOKUP(A1612,[7]Sheet1!$A$133:$E$4059,5,FALSE)</f>
        <v>699.31</v>
      </c>
      <c r="E1612" s="85"/>
      <c r="F1612" s="85">
        <f t="shared" si="25"/>
        <v>629.37900000000002</v>
      </c>
      <c r="H1612" s="63"/>
    </row>
    <row r="1613" spans="1:8" x14ac:dyDescent="0.25">
      <c r="A1613" s="86">
        <v>44378</v>
      </c>
      <c r="B1613" s="47"/>
      <c r="C1613" s="48" t="s">
        <v>5</v>
      </c>
      <c r="D1613" s="85">
        <f>VLOOKUP(A1613,[7]Sheet1!$A$133:$E$4059,5,FALSE)</f>
        <v>699.31</v>
      </c>
      <c r="E1613" s="85"/>
      <c r="F1613" s="85">
        <f t="shared" si="25"/>
        <v>629.37900000000002</v>
      </c>
      <c r="H1613" s="63"/>
    </row>
    <row r="1614" spans="1:8" x14ac:dyDescent="0.25">
      <c r="A1614" s="86">
        <v>44379</v>
      </c>
      <c r="B1614" s="47"/>
      <c r="C1614" s="48" t="s">
        <v>5</v>
      </c>
      <c r="D1614" s="85">
        <f>VLOOKUP(A1614,[7]Sheet1!$A$133:$E$4059,5,FALSE)</f>
        <v>1344.92</v>
      </c>
      <c r="E1614" s="85"/>
      <c r="F1614" s="85">
        <f t="shared" si="25"/>
        <v>1210.4280000000001</v>
      </c>
      <c r="H1614" s="63"/>
    </row>
    <row r="1615" spans="1:8" x14ac:dyDescent="0.25">
      <c r="A1615" s="86">
        <v>44380</v>
      </c>
      <c r="B1615" s="47"/>
      <c r="C1615" s="48" t="s">
        <v>5</v>
      </c>
      <c r="D1615" s="85">
        <f>VLOOKUP(A1615,[7]Sheet1!$A$133:$E$4059,5,FALSE)</f>
        <v>474.79</v>
      </c>
      <c r="E1615" s="85"/>
      <c r="F1615" s="85">
        <f t="shared" si="25"/>
        <v>427.31100000000004</v>
      </c>
      <c r="H1615" s="63"/>
    </row>
    <row r="1616" spans="1:8" x14ac:dyDescent="0.25">
      <c r="A1616" s="86">
        <v>44382</v>
      </c>
      <c r="B1616" s="47"/>
      <c r="C1616" s="48" t="s">
        <v>5</v>
      </c>
      <c r="D1616" s="85">
        <f>VLOOKUP(A1616,[7]Sheet1!$A$133:$E$4059,5,FALSE)</f>
        <v>474.79</v>
      </c>
      <c r="E1616" s="85"/>
      <c r="F1616" s="85">
        <f t="shared" si="25"/>
        <v>427.31100000000004</v>
      </c>
      <c r="H1616" s="63"/>
    </row>
    <row r="1617" spans="1:8" x14ac:dyDescent="0.25">
      <c r="A1617" s="86">
        <v>44383</v>
      </c>
      <c r="B1617" s="47"/>
      <c r="C1617" s="48" t="s">
        <v>5</v>
      </c>
      <c r="D1617" s="85">
        <f>VLOOKUP(A1617,[7]Sheet1!$A$133:$E$4059,5,FALSE)</f>
        <v>1344.92</v>
      </c>
      <c r="E1617" s="85"/>
      <c r="F1617" s="85">
        <f t="shared" si="25"/>
        <v>1210.4280000000001</v>
      </c>
      <c r="H1617" s="63"/>
    </row>
    <row r="1618" spans="1:8" x14ac:dyDescent="0.25">
      <c r="A1618" s="86">
        <v>44385</v>
      </c>
      <c r="B1618" s="47"/>
      <c r="C1618" s="48" t="s">
        <v>5</v>
      </c>
      <c r="D1618" s="85">
        <f>VLOOKUP(A1618,[7]Sheet1!$A$133:$E$4059,5,FALSE)</f>
        <v>417.9</v>
      </c>
      <c r="E1618" s="85"/>
      <c r="F1618" s="85">
        <f t="shared" si="25"/>
        <v>376.11</v>
      </c>
      <c r="H1618" s="63"/>
    </row>
    <row r="1619" spans="1:8" x14ac:dyDescent="0.25">
      <c r="A1619" s="86">
        <v>44386</v>
      </c>
      <c r="B1619" s="47"/>
      <c r="C1619" s="48" t="s">
        <v>5</v>
      </c>
      <c r="D1619" s="85">
        <f>VLOOKUP(A1619,[7]Sheet1!$A$133:$E$4059,5,FALSE)</f>
        <v>417.9</v>
      </c>
      <c r="E1619" s="85"/>
      <c r="F1619" s="85">
        <f t="shared" si="25"/>
        <v>376.11</v>
      </c>
      <c r="H1619" s="63"/>
    </row>
    <row r="1620" spans="1:8" x14ac:dyDescent="0.25">
      <c r="A1620" s="86">
        <v>44388</v>
      </c>
      <c r="B1620" s="47"/>
      <c r="C1620" s="48" t="s">
        <v>5</v>
      </c>
      <c r="D1620" s="85">
        <f>VLOOKUP(A1620,[7]Sheet1!$A$133:$E$4059,5,FALSE)</f>
        <v>417.9</v>
      </c>
      <c r="E1620" s="85"/>
      <c r="F1620" s="85">
        <f t="shared" si="25"/>
        <v>376.11</v>
      </c>
      <c r="H1620" s="63"/>
    </row>
    <row r="1621" spans="1:8" x14ac:dyDescent="0.25">
      <c r="A1621" s="86">
        <v>44389</v>
      </c>
      <c r="B1621" s="47"/>
      <c r="C1621" s="48" t="s">
        <v>5</v>
      </c>
      <c r="D1621" s="85">
        <f>VLOOKUP(A1621,[7]Sheet1!$A$133:$E$4059,5,FALSE)</f>
        <v>417.9</v>
      </c>
      <c r="E1621" s="85"/>
      <c r="F1621" s="85">
        <f t="shared" si="25"/>
        <v>376.11</v>
      </c>
      <c r="H1621" s="63"/>
    </row>
    <row r="1622" spans="1:8" x14ac:dyDescent="0.25">
      <c r="A1622" s="86">
        <v>44390</v>
      </c>
      <c r="B1622" s="47"/>
      <c r="C1622" s="48" t="s">
        <v>5</v>
      </c>
      <c r="D1622" s="85">
        <f>VLOOKUP(A1622,[7]Sheet1!$A$133:$E$4059,5,FALSE)</f>
        <v>417.9</v>
      </c>
      <c r="E1622" s="85"/>
      <c r="F1622" s="85">
        <f t="shared" si="25"/>
        <v>376.11</v>
      </c>
      <c r="H1622" s="63"/>
    </row>
    <row r="1623" spans="1:8" x14ac:dyDescent="0.25">
      <c r="A1623" s="86">
        <v>44391</v>
      </c>
      <c r="B1623" s="47"/>
      <c r="C1623" s="48" t="s">
        <v>5</v>
      </c>
      <c r="D1623" s="85">
        <f>VLOOKUP(A1623,[7]Sheet1!$A$133:$E$4059,5,FALSE)</f>
        <v>417.9</v>
      </c>
      <c r="E1623" s="85"/>
      <c r="F1623" s="85">
        <f t="shared" si="25"/>
        <v>376.11</v>
      </c>
      <c r="H1623" s="63"/>
    </row>
    <row r="1624" spans="1:8" x14ac:dyDescent="0.25">
      <c r="A1624" s="86">
        <v>44392</v>
      </c>
      <c r="B1624" s="47"/>
      <c r="C1624" s="48" t="s">
        <v>5</v>
      </c>
      <c r="D1624" s="85">
        <f>VLOOKUP(A1624,[7]Sheet1!$A$133:$E$4059,5,FALSE)</f>
        <v>417.9</v>
      </c>
      <c r="E1624" s="85"/>
      <c r="F1624" s="85">
        <f t="shared" si="25"/>
        <v>376.11</v>
      </c>
      <c r="H1624" s="63"/>
    </row>
    <row r="1625" spans="1:8" x14ac:dyDescent="0.25">
      <c r="A1625" s="86">
        <v>44393</v>
      </c>
      <c r="B1625" s="47"/>
      <c r="C1625" s="48" t="s">
        <v>5</v>
      </c>
      <c r="D1625" s="85">
        <f>VLOOKUP(A1625,[7]Sheet1!$A$133:$E$4059,5,FALSE)</f>
        <v>417.9</v>
      </c>
      <c r="E1625" s="85"/>
      <c r="F1625" s="85">
        <f t="shared" si="25"/>
        <v>376.11</v>
      </c>
      <c r="H1625" s="63"/>
    </row>
    <row r="1626" spans="1:8" x14ac:dyDescent="0.25">
      <c r="A1626" s="86">
        <v>44394</v>
      </c>
      <c r="B1626" s="47"/>
      <c r="C1626" s="48" t="s">
        <v>5</v>
      </c>
      <c r="D1626" s="85">
        <f>VLOOKUP(A1626,[7]Sheet1!$A$133:$E$4059,5,FALSE)</f>
        <v>417.9</v>
      </c>
      <c r="E1626" s="85"/>
      <c r="F1626" s="85">
        <f t="shared" si="25"/>
        <v>376.11</v>
      </c>
      <c r="H1626" s="63"/>
    </row>
    <row r="1627" spans="1:8" x14ac:dyDescent="0.25">
      <c r="A1627" s="86">
        <v>44397</v>
      </c>
      <c r="B1627" s="47"/>
      <c r="C1627" s="48" t="s">
        <v>5</v>
      </c>
      <c r="D1627" s="85">
        <f>VLOOKUP(A1627,[7]Sheet1!$A$133:$E$4059,5,FALSE)</f>
        <v>1344.92</v>
      </c>
      <c r="E1627" s="85"/>
      <c r="F1627" s="85">
        <f t="shared" si="25"/>
        <v>1210.4280000000001</v>
      </c>
      <c r="H1627" s="63"/>
    </row>
    <row r="1628" spans="1:8" x14ac:dyDescent="0.25">
      <c r="A1628" s="86">
        <v>45000</v>
      </c>
      <c r="B1628" s="47"/>
      <c r="C1628" s="48" t="s">
        <v>5</v>
      </c>
      <c r="D1628" s="85">
        <f>VLOOKUP(A1628,[7]Sheet1!$A$133:$E$4059,5,FALSE)</f>
        <v>1082.8</v>
      </c>
      <c r="E1628" s="85"/>
      <c r="F1628" s="85">
        <f t="shared" si="25"/>
        <v>974.52</v>
      </c>
      <c r="H1628" s="63"/>
    </row>
    <row r="1629" spans="1:8" x14ac:dyDescent="0.25">
      <c r="A1629" s="86">
        <v>45005</v>
      </c>
      <c r="B1629" s="47"/>
      <c r="C1629" s="48" t="s">
        <v>5</v>
      </c>
      <c r="D1629" s="85">
        <f>VLOOKUP(A1629,[7]Sheet1!$A$133:$E$4059,5,FALSE)</f>
        <v>805.3</v>
      </c>
      <c r="E1629" s="85"/>
      <c r="F1629" s="85">
        <f t="shared" si="25"/>
        <v>724.77</v>
      </c>
      <c r="H1629" s="63"/>
    </row>
    <row r="1630" spans="1:8" x14ac:dyDescent="0.25">
      <c r="A1630" s="86">
        <v>45020</v>
      </c>
      <c r="B1630" s="47"/>
      <c r="C1630" s="48" t="s">
        <v>5</v>
      </c>
      <c r="D1630" s="85">
        <f>VLOOKUP(A1630,[7]Sheet1!$A$133:$E$4059,5,FALSE)</f>
        <v>805.3</v>
      </c>
      <c r="E1630" s="85"/>
      <c r="F1630" s="85">
        <f t="shared" si="25"/>
        <v>724.77</v>
      </c>
      <c r="H1630" s="63"/>
    </row>
    <row r="1631" spans="1:8" x14ac:dyDescent="0.25">
      <c r="A1631" s="86">
        <v>45100</v>
      </c>
      <c r="B1631" s="47"/>
      <c r="C1631" s="48" t="s">
        <v>5</v>
      </c>
      <c r="D1631" s="85">
        <f>VLOOKUP(A1631,[7]Sheet1!$A$133:$E$4059,5,FALSE)</f>
        <v>805.3</v>
      </c>
      <c r="E1631" s="85"/>
      <c r="F1631" s="85">
        <f t="shared" si="25"/>
        <v>724.77</v>
      </c>
      <c r="H1631" s="63"/>
    </row>
    <row r="1632" spans="1:8" x14ac:dyDescent="0.25">
      <c r="A1632" s="86">
        <v>45108</v>
      </c>
      <c r="B1632" s="47"/>
      <c r="C1632" s="48" t="s">
        <v>5</v>
      </c>
      <c r="D1632" s="85">
        <f>VLOOKUP(A1632,[7]Sheet1!$A$133:$E$4059,5,FALSE)</f>
        <v>1082.8</v>
      </c>
      <c r="E1632" s="85"/>
      <c r="F1632" s="85">
        <f t="shared" si="25"/>
        <v>974.52</v>
      </c>
      <c r="H1632" s="63"/>
    </row>
    <row r="1633" spans="1:8" x14ac:dyDescent="0.25">
      <c r="A1633" s="86">
        <v>45150</v>
      </c>
      <c r="B1633" s="47"/>
      <c r="C1633" s="48" t="s">
        <v>5</v>
      </c>
      <c r="D1633" s="85">
        <f>VLOOKUP(A1633,[7]Sheet1!$A$133:$E$4059,5,FALSE)</f>
        <v>1082.8</v>
      </c>
      <c r="E1633" s="85"/>
      <c r="F1633" s="85">
        <f t="shared" si="25"/>
        <v>974.52</v>
      </c>
      <c r="H1633" s="63"/>
    </row>
    <row r="1634" spans="1:8" x14ac:dyDescent="0.25">
      <c r="A1634" s="86">
        <v>45160</v>
      </c>
      <c r="B1634" s="47"/>
      <c r="C1634" s="48" t="s">
        <v>5</v>
      </c>
      <c r="D1634" s="85">
        <f>VLOOKUP(A1634,[7]Sheet1!$A$133:$E$4059,5,FALSE)</f>
        <v>1082.8</v>
      </c>
      <c r="E1634" s="85"/>
      <c r="F1634" s="85">
        <f t="shared" si="25"/>
        <v>974.52</v>
      </c>
      <c r="H1634" s="63"/>
    </row>
    <row r="1635" spans="1:8" x14ac:dyDescent="0.25">
      <c r="A1635" s="87">
        <v>45171</v>
      </c>
      <c r="B1635" s="47"/>
      <c r="C1635" s="48" t="s">
        <v>5</v>
      </c>
      <c r="D1635" s="85">
        <f>VLOOKUP(A1635,[7]Sheet1!$A$133:$E$4059,5,FALSE)</f>
        <v>1082.8</v>
      </c>
      <c r="E1635" s="85"/>
      <c r="F1635" s="85">
        <f t="shared" si="25"/>
        <v>974.52</v>
      </c>
      <c r="H1635" s="63"/>
    </row>
    <row r="1636" spans="1:8" x14ac:dyDescent="0.25">
      <c r="A1636" s="87">
        <v>45172</v>
      </c>
      <c r="B1636" s="47"/>
      <c r="C1636" s="48" t="s">
        <v>5</v>
      </c>
      <c r="D1636" s="85">
        <f>VLOOKUP(A1636,[7]Sheet1!$A$133:$E$4059,5,FALSE)</f>
        <v>1418.59</v>
      </c>
      <c r="E1636" s="85"/>
      <c r="F1636" s="85">
        <f t="shared" si="25"/>
        <v>1276.731</v>
      </c>
      <c r="H1636" s="63"/>
    </row>
    <row r="1637" spans="1:8" x14ac:dyDescent="0.25">
      <c r="A1637" s="86">
        <v>45190</v>
      </c>
      <c r="B1637" s="47"/>
      <c r="C1637" s="48" t="s">
        <v>5</v>
      </c>
      <c r="D1637" s="85">
        <f>VLOOKUP(A1637,[7]Sheet1!$A$133:$E$4059,5,FALSE)</f>
        <v>1082.8</v>
      </c>
      <c r="E1637" s="85"/>
      <c r="F1637" s="85">
        <f t="shared" si="25"/>
        <v>974.52</v>
      </c>
      <c r="H1637" s="63"/>
    </row>
    <row r="1638" spans="1:8" x14ac:dyDescent="0.25">
      <c r="A1638" s="87">
        <v>45190</v>
      </c>
      <c r="B1638" s="47"/>
      <c r="C1638" s="48" t="s">
        <v>5</v>
      </c>
      <c r="D1638" s="85">
        <f>VLOOKUP(A1638,[7]Sheet1!$A$133:$E$4059,5,FALSE)</f>
        <v>1082.8</v>
      </c>
      <c r="E1638" s="85"/>
      <c r="F1638" s="85">
        <f t="shared" si="25"/>
        <v>974.52</v>
      </c>
      <c r="H1638" s="63"/>
    </row>
    <row r="1639" spans="1:8" x14ac:dyDescent="0.25">
      <c r="A1639" s="86">
        <v>45305</v>
      </c>
      <c r="B1639" s="47"/>
      <c r="C1639" s="48" t="s">
        <v>5</v>
      </c>
      <c r="D1639" s="85">
        <f>VLOOKUP(A1639,[7]Sheet1!$A$133:$E$4059,5,FALSE)</f>
        <v>442</v>
      </c>
      <c r="E1639" s="85"/>
      <c r="F1639" s="85">
        <f t="shared" si="25"/>
        <v>397.8</v>
      </c>
      <c r="H1639" s="63"/>
    </row>
    <row r="1640" spans="1:8" x14ac:dyDescent="0.25">
      <c r="A1640" s="86">
        <v>45307</v>
      </c>
      <c r="B1640" s="47"/>
      <c r="C1640" s="48" t="s">
        <v>5</v>
      </c>
      <c r="D1640" s="85">
        <f>VLOOKUP(A1640,[7]Sheet1!$A$133:$E$4059,5,FALSE)</f>
        <v>939.83</v>
      </c>
      <c r="E1640" s="85"/>
      <c r="F1640" s="85">
        <f t="shared" si="25"/>
        <v>845.84700000000009</v>
      </c>
      <c r="H1640" s="63"/>
    </row>
    <row r="1641" spans="1:8" x14ac:dyDescent="0.25">
      <c r="A1641" s="86">
        <v>45308</v>
      </c>
      <c r="B1641" s="47"/>
      <c r="C1641" s="48" t="s">
        <v>5</v>
      </c>
      <c r="D1641" s="85">
        <f>VLOOKUP(A1641,[7]Sheet1!$A$133:$E$4059,5,FALSE)</f>
        <v>442</v>
      </c>
      <c r="E1641" s="85"/>
      <c r="F1641" s="85">
        <f t="shared" si="25"/>
        <v>397.8</v>
      </c>
      <c r="H1641" s="63"/>
    </row>
    <row r="1642" spans="1:8" x14ac:dyDescent="0.25">
      <c r="A1642" s="86">
        <v>45309</v>
      </c>
      <c r="B1642" s="47"/>
      <c r="C1642" s="48" t="s">
        <v>5</v>
      </c>
      <c r="D1642" s="85">
        <f>VLOOKUP(A1642,[7]Sheet1!$A$133:$E$4059,5,FALSE)</f>
        <v>442</v>
      </c>
      <c r="E1642" s="85"/>
      <c r="F1642" s="85">
        <f t="shared" si="25"/>
        <v>397.8</v>
      </c>
      <c r="H1642" s="63"/>
    </row>
    <row r="1643" spans="1:8" x14ac:dyDescent="0.25">
      <c r="A1643" s="86">
        <v>45315</v>
      </c>
      <c r="B1643" s="47"/>
      <c r="C1643" s="48" t="s">
        <v>5</v>
      </c>
      <c r="D1643" s="85">
        <f>VLOOKUP(A1643,[7]Sheet1!$A$133:$E$4059,5,FALSE)</f>
        <v>442</v>
      </c>
      <c r="E1643" s="85"/>
      <c r="F1643" s="85">
        <f t="shared" si="25"/>
        <v>397.8</v>
      </c>
      <c r="H1643" s="63"/>
    </row>
    <row r="1644" spans="1:8" x14ac:dyDescent="0.25">
      <c r="A1644" s="86">
        <v>45317</v>
      </c>
      <c r="B1644" s="47"/>
      <c r="C1644" s="48" t="s">
        <v>5</v>
      </c>
      <c r="D1644" s="85">
        <f>VLOOKUP(A1644,[7]Sheet1!$A$133:$E$4059,5,FALSE)</f>
        <v>442</v>
      </c>
      <c r="E1644" s="85"/>
      <c r="F1644" s="85">
        <f t="shared" si="25"/>
        <v>397.8</v>
      </c>
      <c r="H1644" s="63"/>
    </row>
    <row r="1645" spans="1:8" x14ac:dyDescent="0.25">
      <c r="A1645" s="86">
        <v>45320</v>
      </c>
      <c r="B1645" s="47"/>
      <c r="C1645" s="48" t="s">
        <v>5</v>
      </c>
      <c r="D1645" s="85">
        <f>VLOOKUP(A1645,[7]Sheet1!$A$133:$E$4059,5,FALSE)</f>
        <v>939.83</v>
      </c>
      <c r="E1645" s="85"/>
      <c r="F1645" s="85">
        <f t="shared" si="25"/>
        <v>845.84700000000009</v>
      </c>
      <c r="H1645" s="63"/>
    </row>
    <row r="1646" spans="1:8" x14ac:dyDescent="0.25">
      <c r="A1646" s="86">
        <v>45321</v>
      </c>
      <c r="B1646" s="47"/>
      <c r="C1646" s="48" t="s">
        <v>5</v>
      </c>
      <c r="D1646" s="85">
        <f>VLOOKUP(A1646,[7]Sheet1!$A$133:$E$4059,5,FALSE)</f>
        <v>939.83</v>
      </c>
      <c r="E1646" s="85"/>
      <c r="F1646" s="85">
        <f t="shared" si="25"/>
        <v>845.84700000000009</v>
      </c>
      <c r="H1646" s="63"/>
    </row>
    <row r="1647" spans="1:8" x14ac:dyDescent="0.25">
      <c r="A1647" s="86">
        <v>45327</v>
      </c>
      <c r="B1647" s="47"/>
      <c r="C1647" s="48" t="s">
        <v>5</v>
      </c>
      <c r="D1647" s="85">
        <f>VLOOKUP(A1647,[7]Sheet1!$A$133:$E$4059,5,FALSE)</f>
        <v>1344.92</v>
      </c>
      <c r="E1647" s="85"/>
      <c r="F1647" s="85">
        <f t="shared" si="25"/>
        <v>1210.4280000000001</v>
      </c>
      <c r="H1647" s="63"/>
    </row>
    <row r="1648" spans="1:8" x14ac:dyDescent="0.25">
      <c r="A1648" s="86">
        <v>45331</v>
      </c>
      <c r="B1648" s="47"/>
      <c r="C1648" s="48" t="s">
        <v>5</v>
      </c>
      <c r="D1648" s="85">
        <f>VLOOKUP(A1648,[7]Sheet1!$A$133:$E$4059,5,FALSE)</f>
        <v>261.45999999999998</v>
      </c>
      <c r="E1648" s="85"/>
      <c r="F1648" s="85">
        <f t="shared" si="25"/>
        <v>235.31399999999999</v>
      </c>
      <c r="H1648" s="63"/>
    </row>
    <row r="1649" spans="1:8" x14ac:dyDescent="0.25">
      <c r="A1649" s="86">
        <v>45332</v>
      </c>
      <c r="B1649" s="47"/>
      <c r="C1649" s="48" t="s">
        <v>5</v>
      </c>
      <c r="D1649" s="85">
        <f>VLOOKUP(A1649,[7]Sheet1!$A$133:$E$4059,5,FALSE)</f>
        <v>442</v>
      </c>
      <c r="E1649" s="85"/>
      <c r="F1649" s="85">
        <f t="shared" si="25"/>
        <v>397.8</v>
      </c>
      <c r="H1649" s="63"/>
    </row>
    <row r="1650" spans="1:8" x14ac:dyDescent="0.25">
      <c r="A1650" s="86">
        <v>45333</v>
      </c>
      <c r="B1650" s="47"/>
      <c r="C1650" s="48" t="s">
        <v>5</v>
      </c>
      <c r="D1650" s="85">
        <f>VLOOKUP(A1650,[7]Sheet1!$A$133:$E$4059,5,FALSE)</f>
        <v>261.45999999999998</v>
      </c>
      <c r="E1650" s="85"/>
      <c r="F1650" s="85">
        <f t="shared" si="25"/>
        <v>235.31399999999999</v>
      </c>
      <c r="H1650" s="63"/>
    </row>
    <row r="1651" spans="1:8" x14ac:dyDescent="0.25">
      <c r="A1651" s="86">
        <v>45334</v>
      </c>
      <c r="B1651" s="47"/>
      <c r="C1651" s="48" t="s">
        <v>5</v>
      </c>
      <c r="D1651" s="85">
        <f>VLOOKUP(A1651,[7]Sheet1!$A$133:$E$4059,5,FALSE)</f>
        <v>442</v>
      </c>
      <c r="E1651" s="85"/>
      <c r="F1651" s="85">
        <f t="shared" si="25"/>
        <v>397.8</v>
      </c>
      <c r="H1651" s="63"/>
    </row>
    <row r="1652" spans="1:8" x14ac:dyDescent="0.25">
      <c r="A1652" s="86">
        <v>45335</v>
      </c>
      <c r="B1652" s="47"/>
      <c r="C1652" s="48" t="s">
        <v>5</v>
      </c>
      <c r="D1652" s="85">
        <f>VLOOKUP(A1652,[7]Sheet1!$A$133:$E$4059,5,FALSE)</f>
        <v>261.45999999999998</v>
      </c>
      <c r="E1652" s="85"/>
      <c r="F1652" s="85">
        <f t="shared" si="25"/>
        <v>235.31399999999999</v>
      </c>
      <c r="H1652" s="63"/>
    </row>
    <row r="1653" spans="1:8" x14ac:dyDescent="0.25">
      <c r="A1653" s="86">
        <v>45337</v>
      </c>
      <c r="B1653" s="47"/>
      <c r="C1653" s="48" t="s">
        <v>5</v>
      </c>
      <c r="D1653" s="85">
        <f>VLOOKUP(A1653,[7]Sheet1!$A$133:$E$4059,5,FALSE)</f>
        <v>442</v>
      </c>
      <c r="E1653" s="85"/>
      <c r="F1653" s="85">
        <f t="shared" si="25"/>
        <v>397.8</v>
      </c>
      <c r="H1653" s="63"/>
    </row>
    <row r="1654" spans="1:8" x14ac:dyDescent="0.25">
      <c r="A1654" s="86">
        <v>45338</v>
      </c>
      <c r="B1654" s="47"/>
      <c r="C1654" s="48" t="s">
        <v>5</v>
      </c>
      <c r="D1654" s="85">
        <f>VLOOKUP(A1654,[7]Sheet1!$A$133:$E$4059,5,FALSE)</f>
        <v>442</v>
      </c>
      <c r="E1654" s="85"/>
      <c r="F1654" s="85">
        <f t="shared" si="25"/>
        <v>397.8</v>
      </c>
      <c r="H1654" s="63"/>
    </row>
    <row r="1655" spans="1:8" x14ac:dyDescent="0.25">
      <c r="A1655" s="86">
        <v>45339</v>
      </c>
      <c r="B1655" s="47"/>
      <c r="C1655" s="48" t="s">
        <v>5</v>
      </c>
      <c r="D1655" s="85">
        <f>VLOOKUP(A1655,[7]Sheet1!$A$133:$E$4059,5,FALSE)</f>
        <v>442</v>
      </c>
      <c r="E1655" s="85"/>
      <c r="F1655" s="85">
        <f t="shared" si="25"/>
        <v>397.8</v>
      </c>
      <c r="H1655" s="63"/>
    </row>
    <row r="1656" spans="1:8" x14ac:dyDescent="0.25">
      <c r="A1656" s="86">
        <v>45340</v>
      </c>
      <c r="B1656" s="47"/>
      <c r="C1656" s="48" t="s">
        <v>5</v>
      </c>
      <c r="D1656" s="85">
        <f>VLOOKUP(A1656,[7]Sheet1!$A$133:$E$4059,5,FALSE)</f>
        <v>442</v>
      </c>
      <c r="E1656" s="85"/>
      <c r="F1656" s="85">
        <f t="shared" si="25"/>
        <v>397.8</v>
      </c>
      <c r="H1656" s="63"/>
    </row>
    <row r="1657" spans="1:8" x14ac:dyDescent="0.25">
      <c r="A1657" s="86">
        <v>45341</v>
      </c>
      <c r="B1657" s="47"/>
      <c r="C1657" s="48" t="s">
        <v>5</v>
      </c>
      <c r="D1657" s="85">
        <f>VLOOKUP(A1657,[7]Sheet1!$A$133:$E$4059,5,FALSE)</f>
        <v>442</v>
      </c>
      <c r="E1657" s="85"/>
      <c r="F1657" s="85">
        <f t="shared" si="25"/>
        <v>397.8</v>
      </c>
      <c r="H1657" s="63"/>
    </row>
    <row r="1658" spans="1:8" x14ac:dyDescent="0.25">
      <c r="A1658" s="86">
        <v>45342</v>
      </c>
      <c r="B1658" s="47"/>
      <c r="C1658" s="48" t="s">
        <v>5</v>
      </c>
      <c r="D1658" s="85">
        <f>VLOOKUP(A1658,[7]Sheet1!$A$133:$E$4059,5,FALSE)</f>
        <v>442</v>
      </c>
      <c r="E1658" s="85"/>
      <c r="F1658" s="85">
        <f t="shared" si="25"/>
        <v>397.8</v>
      </c>
      <c r="H1658" s="63"/>
    </row>
    <row r="1659" spans="1:8" x14ac:dyDescent="0.25">
      <c r="A1659" s="86">
        <v>45345</v>
      </c>
      <c r="B1659" s="47"/>
      <c r="C1659" s="48" t="s">
        <v>5</v>
      </c>
      <c r="D1659" s="85">
        <f>VLOOKUP(A1659,[7]Sheet1!$A$133:$E$4059,5,FALSE)</f>
        <v>1344.92</v>
      </c>
      <c r="E1659" s="85"/>
      <c r="F1659" s="85">
        <f t="shared" si="25"/>
        <v>1210.4280000000001</v>
      </c>
      <c r="H1659" s="63"/>
    </row>
    <row r="1660" spans="1:8" x14ac:dyDescent="0.25">
      <c r="A1660" s="86">
        <v>45355</v>
      </c>
      <c r="B1660" s="47"/>
      <c r="C1660" s="48" t="s">
        <v>5</v>
      </c>
      <c r="D1660" s="85">
        <f>VLOOKUP(A1660,[7]Sheet1!$A$133:$E$4059,5,FALSE)</f>
        <v>417.9</v>
      </c>
      <c r="E1660" s="85"/>
      <c r="F1660" s="85">
        <f t="shared" si="25"/>
        <v>376.11</v>
      </c>
      <c r="H1660" s="63"/>
    </row>
    <row r="1661" spans="1:8" x14ac:dyDescent="0.25">
      <c r="A1661" s="86">
        <v>45378</v>
      </c>
      <c r="B1661" s="47"/>
      <c r="C1661" s="48" t="s">
        <v>5</v>
      </c>
      <c r="D1661" s="85">
        <f>VLOOKUP(A1661,[7]Sheet1!$A$133:$E$4059,5,FALSE)</f>
        <v>417.9</v>
      </c>
      <c r="E1661" s="85"/>
      <c r="F1661" s="85">
        <f t="shared" si="25"/>
        <v>376.11</v>
      </c>
      <c r="H1661" s="63"/>
    </row>
    <row r="1662" spans="1:8" x14ac:dyDescent="0.25">
      <c r="A1662" s="86">
        <v>45379</v>
      </c>
      <c r="B1662" s="47"/>
      <c r="C1662" s="48" t="s">
        <v>5</v>
      </c>
      <c r="D1662" s="85">
        <f>VLOOKUP(A1662,[7]Sheet1!$A$133:$E$4059,5,FALSE)</f>
        <v>417.9</v>
      </c>
      <c r="E1662" s="85"/>
      <c r="F1662" s="85">
        <f t="shared" si="25"/>
        <v>376.11</v>
      </c>
      <c r="H1662" s="63"/>
    </row>
    <row r="1663" spans="1:8" x14ac:dyDescent="0.25">
      <c r="A1663" s="86">
        <v>45380</v>
      </c>
      <c r="B1663" s="47"/>
      <c r="C1663" s="48" t="s">
        <v>5</v>
      </c>
      <c r="D1663" s="85">
        <f>VLOOKUP(A1663,[7]Sheet1!$A$133:$E$4059,5,FALSE)</f>
        <v>417.9</v>
      </c>
      <c r="E1663" s="85"/>
      <c r="F1663" s="85">
        <f t="shared" si="25"/>
        <v>376.11</v>
      </c>
      <c r="H1663" s="63"/>
    </row>
    <row r="1664" spans="1:8" x14ac:dyDescent="0.25">
      <c r="A1664" s="86">
        <v>45381</v>
      </c>
      <c r="B1664" s="47"/>
      <c r="C1664" s="48" t="s">
        <v>5</v>
      </c>
      <c r="D1664" s="85">
        <f>VLOOKUP(A1664,[7]Sheet1!$A$133:$E$4059,5,FALSE)</f>
        <v>417.9</v>
      </c>
      <c r="E1664" s="85"/>
      <c r="F1664" s="85">
        <f t="shared" si="25"/>
        <v>376.11</v>
      </c>
      <c r="H1664" s="63"/>
    </row>
    <row r="1665" spans="1:8" x14ac:dyDescent="0.25">
      <c r="A1665" s="86">
        <v>45382</v>
      </c>
      <c r="B1665" s="47"/>
      <c r="C1665" s="48" t="s">
        <v>5</v>
      </c>
      <c r="D1665" s="85">
        <f>VLOOKUP(A1665,[7]Sheet1!$A$133:$E$4059,5,FALSE)</f>
        <v>417.9</v>
      </c>
      <c r="E1665" s="85"/>
      <c r="F1665" s="85">
        <f t="shared" si="25"/>
        <v>376.11</v>
      </c>
      <c r="H1665" s="63"/>
    </row>
    <row r="1666" spans="1:8" x14ac:dyDescent="0.25">
      <c r="A1666" s="86">
        <v>45383</v>
      </c>
      <c r="B1666" s="47"/>
      <c r="C1666" s="48" t="s">
        <v>5</v>
      </c>
      <c r="D1666" s="85">
        <f>VLOOKUP(A1666,[7]Sheet1!$A$133:$E$4059,5,FALSE)</f>
        <v>417.9</v>
      </c>
      <c r="E1666" s="85"/>
      <c r="F1666" s="85">
        <f t="shared" si="25"/>
        <v>376.11</v>
      </c>
      <c r="H1666" s="63"/>
    </row>
    <row r="1667" spans="1:8" x14ac:dyDescent="0.25">
      <c r="A1667" s="86">
        <v>45384</v>
      </c>
      <c r="B1667" s="47"/>
      <c r="C1667" s="48" t="s">
        <v>5</v>
      </c>
      <c r="D1667" s="85">
        <f>VLOOKUP(A1667,[7]Sheet1!$A$133:$E$4059,5,FALSE)</f>
        <v>417.9</v>
      </c>
      <c r="E1667" s="85"/>
      <c r="F1667" s="85">
        <f t="shared" si="25"/>
        <v>376.11</v>
      </c>
      <c r="H1667" s="63"/>
    </row>
    <row r="1668" spans="1:8" x14ac:dyDescent="0.25">
      <c r="A1668" s="86">
        <v>45385</v>
      </c>
      <c r="B1668" s="47"/>
      <c r="C1668" s="48" t="s">
        <v>5</v>
      </c>
      <c r="D1668" s="85">
        <f>VLOOKUP(A1668,[7]Sheet1!$A$133:$E$4059,5,FALSE)</f>
        <v>417.9</v>
      </c>
      <c r="E1668" s="85"/>
      <c r="F1668" s="85">
        <f t="shared" si="25"/>
        <v>376.11</v>
      </c>
      <c r="H1668" s="63"/>
    </row>
    <row r="1669" spans="1:8" x14ac:dyDescent="0.25">
      <c r="A1669" s="86">
        <v>45386</v>
      </c>
      <c r="B1669" s="47"/>
      <c r="C1669" s="48" t="s">
        <v>5</v>
      </c>
      <c r="D1669" s="85">
        <f>VLOOKUP(A1669,[7]Sheet1!$A$133:$E$4059,5,FALSE)</f>
        <v>417.9</v>
      </c>
      <c r="E1669" s="85"/>
      <c r="F1669" s="85">
        <f t="shared" si="25"/>
        <v>376.11</v>
      </c>
      <c r="H1669" s="63"/>
    </row>
    <row r="1670" spans="1:8" x14ac:dyDescent="0.25">
      <c r="A1670" s="86">
        <v>45387</v>
      </c>
      <c r="B1670" s="47"/>
      <c r="C1670" s="48" t="s">
        <v>5</v>
      </c>
      <c r="D1670" s="85">
        <f>VLOOKUP(A1670,[7]Sheet1!$A$133:$E$4059,5,FALSE)</f>
        <v>1344.92</v>
      </c>
      <c r="E1670" s="85"/>
      <c r="F1670" s="85">
        <f t="shared" si="25"/>
        <v>1210.4280000000001</v>
      </c>
      <c r="H1670" s="63"/>
    </row>
    <row r="1671" spans="1:8" x14ac:dyDescent="0.25">
      <c r="A1671" s="86">
        <v>45391</v>
      </c>
      <c r="B1671" s="47"/>
      <c r="C1671" s="48" t="s">
        <v>5</v>
      </c>
      <c r="D1671" s="85">
        <f>VLOOKUP(A1671,[7]Sheet1!$A$133:$E$4059,5,FALSE)</f>
        <v>417.9</v>
      </c>
      <c r="E1671" s="85"/>
      <c r="F1671" s="85">
        <f t="shared" si="25"/>
        <v>376.11</v>
      </c>
      <c r="H1671" s="63"/>
    </row>
    <row r="1672" spans="1:8" x14ac:dyDescent="0.25">
      <c r="A1672" s="86">
        <v>45392</v>
      </c>
      <c r="B1672" s="47"/>
      <c r="C1672" s="48" t="s">
        <v>5</v>
      </c>
      <c r="D1672" s="85">
        <f>VLOOKUP(A1672,[7]Sheet1!$A$133:$E$4059,5,FALSE)</f>
        <v>417.9</v>
      </c>
      <c r="E1672" s="85"/>
      <c r="F1672" s="85">
        <f t="shared" si="25"/>
        <v>376.11</v>
      </c>
      <c r="H1672" s="63"/>
    </row>
    <row r="1673" spans="1:8" x14ac:dyDescent="0.25">
      <c r="A1673" s="86">
        <v>45500</v>
      </c>
      <c r="B1673" s="47"/>
      <c r="C1673" s="48" t="s">
        <v>5</v>
      </c>
      <c r="D1673" s="85">
        <f>VLOOKUP(A1673,[7]Sheet1!$A$133:$E$4059,5,FALSE)</f>
        <v>1082.8</v>
      </c>
      <c r="E1673" s="85"/>
      <c r="F1673" s="85">
        <f t="shared" ref="F1673:F1736" si="26">D1673*0.9</f>
        <v>974.52</v>
      </c>
      <c r="H1673" s="63"/>
    </row>
    <row r="1674" spans="1:8" x14ac:dyDescent="0.25">
      <c r="A1674" s="86">
        <v>45505</v>
      </c>
      <c r="B1674" s="47"/>
      <c r="C1674" s="48" t="s">
        <v>5</v>
      </c>
      <c r="D1674" s="85">
        <f>VLOOKUP(A1674,[7]Sheet1!$A$133:$E$4059,5,FALSE)</f>
        <v>1418.59</v>
      </c>
      <c r="E1674" s="85"/>
      <c r="F1674" s="85">
        <f t="shared" si="26"/>
        <v>1276.731</v>
      </c>
      <c r="H1674" s="63"/>
    </row>
    <row r="1675" spans="1:8" x14ac:dyDescent="0.25">
      <c r="A1675" s="86">
        <v>45560</v>
      </c>
      <c r="B1675" s="47"/>
      <c r="C1675" s="48" t="s">
        <v>5</v>
      </c>
      <c r="D1675" s="85">
        <f>VLOOKUP(A1675,[7]Sheet1!$A$133:$E$4059,5,FALSE)</f>
        <v>1418.59</v>
      </c>
      <c r="E1675" s="85"/>
      <c r="F1675" s="85">
        <f t="shared" si="26"/>
        <v>1276.731</v>
      </c>
      <c r="H1675" s="63"/>
    </row>
    <row r="1676" spans="1:8" x14ac:dyDescent="0.25">
      <c r="A1676" s="86">
        <v>45900</v>
      </c>
      <c r="B1676" s="47"/>
      <c r="C1676" s="48" t="s">
        <v>5</v>
      </c>
      <c r="D1676" s="85">
        <f>VLOOKUP(A1676,[7]Sheet1!$A$133:$E$4059,5,FALSE)</f>
        <v>268.18</v>
      </c>
      <c r="E1676" s="85"/>
      <c r="F1676" s="85">
        <f t="shared" si="26"/>
        <v>241.36200000000002</v>
      </c>
      <c r="H1676" s="63"/>
    </row>
    <row r="1677" spans="1:8" x14ac:dyDescent="0.25">
      <c r="A1677" s="86">
        <v>45905</v>
      </c>
      <c r="B1677" s="47"/>
      <c r="C1677" s="48" t="s">
        <v>5</v>
      </c>
      <c r="D1677" s="85">
        <f>VLOOKUP(A1677,[7]Sheet1!$A$133:$E$4059,5,FALSE)</f>
        <v>805.3</v>
      </c>
      <c r="E1677" s="85"/>
      <c r="F1677" s="85">
        <f t="shared" si="26"/>
        <v>724.77</v>
      </c>
      <c r="H1677" s="63"/>
    </row>
    <row r="1678" spans="1:8" x14ac:dyDescent="0.25">
      <c r="A1678" s="86">
        <v>45910</v>
      </c>
      <c r="B1678" s="47"/>
      <c r="C1678" s="48" t="s">
        <v>5</v>
      </c>
      <c r="D1678" s="85">
        <f>VLOOKUP(A1678,[7]Sheet1!$A$133:$E$4059,5,FALSE)</f>
        <v>805.3</v>
      </c>
      <c r="E1678" s="85"/>
      <c r="F1678" s="85">
        <f t="shared" si="26"/>
        <v>724.77</v>
      </c>
      <c r="H1678" s="63"/>
    </row>
    <row r="1679" spans="1:8" x14ac:dyDescent="0.25">
      <c r="A1679" s="86">
        <v>45915</v>
      </c>
      <c r="B1679" s="47"/>
      <c r="C1679" s="48" t="s">
        <v>5</v>
      </c>
      <c r="D1679" s="85">
        <f>VLOOKUP(A1679,[7]Sheet1!$A$133:$E$4059,5,FALSE)</f>
        <v>805.3</v>
      </c>
      <c r="E1679" s="85"/>
      <c r="F1679" s="85">
        <f t="shared" si="26"/>
        <v>724.77</v>
      </c>
      <c r="H1679" s="63"/>
    </row>
    <row r="1680" spans="1:8" x14ac:dyDescent="0.25">
      <c r="A1680" s="86">
        <v>45990</v>
      </c>
      <c r="B1680" s="47"/>
      <c r="C1680" s="48" t="s">
        <v>5</v>
      </c>
      <c r="D1680" s="85">
        <f>VLOOKUP(A1680,[7]Sheet1!$A$133:$E$4059,5,FALSE)</f>
        <v>805.3</v>
      </c>
      <c r="E1680" s="85"/>
      <c r="F1680" s="85">
        <f t="shared" si="26"/>
        <v>724.77</v>
      </c>
      <c r="H1680" s="63"/>
    </row>
    <row r="1681" spans="1:8" x14ac:dyDescent="0.25">
      <c r="A1681" s="86">
        <v>46020</v>
      </c>
      <c r="B1681" s="47"/>
      <c r="C1681" s="48" t="s">
        <v>5</v>
      </c>
      <c r="D1681" s="85">
        <f>VLOOKUP(A1681,[7]Sheet1!$A$133:$E$4059,5,FALSE)</f>
        <v>1082.8</v>
      </c>
      <c r="E1681" s="85"/>
      <c r="F1681" s="85">
        <f t="shared" si="26"/>
        <v>974.52</v>
      </c>
      <c r="H1681" s="63"/>
    </row>
    <row r="1682" spans="1:8" x14ac:dyDescent="0.25">
      <c r="A1682" s="86">
        <v>46030</v>
      </c>
      <c r="B1682" s="47"/>
      <c r="C1682" s="48" t="s">
        <v>5</v>
      </c>
      <c r="D1682" s="85">
        <f>VLOOKUP(A1682,[7]Sheet1!$A$133:$E$4059,5,FALSE)</f>
        <v>268.18</v>
      </c>
      <c r="E1682" s="85"/>
      <c r="F1682" s="85">
        <f t="shared" si="26"/>
        <v>241.36200000000002</v>
      </c>
      <c r="H1682" s="63"/>
    </row>
    <row r="1683" spans="1:8" x14ac:dyDescent="0.25">
      <c r="A1683" s="86">
        <v>46040</v>
      </c>
      <c r="B1683" s="47"/>
      <c r="C1683" s="48" t="s">
        <v>5</v>
      </c>
      <c r="D1683" s="85">
        <f>VLOOKUP(A1683,[7]Sheet1!$A$133:$E$4059,5,FALSE)</f>
        <v>805.3</v>
      </c>
      <c r="E1683" s="85"/>
      <c r="F1683" s="85">
        <f t="shared" si="26"/>
        <v>724.77</v>
      </c>
      <c r="H1683" s="63"/>
    </row>
    <row r="1684" spans="1:8" x14ac:dyDescent="0.25">
      <c r="A1684" s="86">
        <v>46045</v>
      </c>
      <c r="B1684" s="47"/>
      <c r="C1684" s="48" t="s">
        <v>5</v>
      </c>
      <c r="D1684" s="85">
        <f>VLOOKUP(A1684,[7]Sheet1!$A$133:$E$4059,5,FALSE)</f>
        <v>1082.8</v>
      </c>
      <c r="E1684" s="85"/>
      <c r="F1684" s="85">
        <f t="shared" si="26"/>
        <v>974.52</v>
      </c>
      <c r="H1684" s="63"/>
    </row>
    <row r="1685" spans="1:8" x14ac:dyDescent="0.25">
      <c r="A1685" s="86">
        <v>46050</v>
      </c>
      <c r="B1685" s="47"/>
      <c r="C1685" s="48" t="s">
        <v>5</v>
      </c>
      <c r="D1685" s="85">
        <f>VLOOKUP(A1685,[7]Sheet1!$A$133:$E$4059,5,FALSE)</f>
        <v>268.18</v>
      </c>
      <c r="E1685" s="85"/>
      <c r="F1685" s="85">
        <f t="shared" si="26"/>
        <v>241.36200000000002</v>
      </c>
      <c r="H1685" s="63"/>
    </row>
    <row r="1686" spans="1:8" x14ac:dyDescent="0.25">
      <c r="A1686" s="86">
        <v>46060</v>
      </c>
      <c r="B1686" s="47"/>
      <c r="C1686" s="48" t="s">
        <v>5</v>
      </c>
      <c r="D1686" s="85">
        <f>VLOOKUP(A1686,[7]Sheet1!$A$133:$E$4059,5,FALSE)</f>
        <v>805.3</v>
      </c>
      <c r="E1686" s="85"/>
      <c r="F1686" s="85">
        <f t="shared" si="26"/>
        <v>724.77</v>
      </c>
      <c r="H1686" s="63"/>
    </row>
    <row r="1687" spans="1:8" x14ac:dyDescent="0.25">
      <c r="A1687" s="86">
        <v>46080</v>
      </c>
      <c r="B1687" s="47"/>
      <c r="C1687" s="48" t="s">
        <v>5</v>
      </c>
      <c r="D1687" s="85">
        <f>VLOOKUP(A1687,[7]Sheet1!$A$133:$E$4059,5,FALSE)</f>
        <v>805.3</v>
      </c>
      <c r="E1687" s="85"/>
      <c r="F1687" s="85">
        <f t="shared" si="26"/>
        <v>724.77</v>
      </c>
      <c r="H1687" s="63"/>
    </row>
    <row r="1688" spans="1:8" x14ac:dyDescent="0.25">
      <c r="A1688" s="86">
        <v>46200</v>
      </c>
      <c r="B1688" s="47"/>
      <c r="C1688" s="48" t="s">
        <v>5</v>
      </c>
      <c r="D1688" s="85">
        <f>VLOOKUP(A1688,[7]Sheet1!$A$133:$E$4059,5,FALSE)</f>
        <v>1082.8</v>
      </c>
      <c r="E1688" s="85"/>
      <c r="F1688" s="85">
        <f t="shared" si="26"/>
        <v>974.52</v>
      </c>
      <c r="H1688" s="63"/>
    </row>
    <row r="1689" spans="1:8" x14ac:dyDescent="0.25">
      <c r="A1689" s="86">
        <v>46220</v>
      </c>
      <c r="B1689" s="47"/>
      <c r="C1689" s="48" t="s">
        <v>5</v>
      </c>
      <c r="D1689" s="85">
        <f>VLOOKUP(A1689,[7]Sheet1!$A$133:$E$4059,5,FALSE)</f>
        <v>805.3</v>
      </c>
      <c r="E1689" s="85"/>
      <c r="F1689" s="85">
        <f t="shared" si="26"/>
        <v>724.77</v>
      </c>
      <c r="H1689" s="63"/>
    </row>
    <row r="1690" spans="1:8" x14ac:dyDescent="0.25">
      <c r="A1690" s="86">
        <v>46230</v>
      </c>
      <c r="B1690" s="47"/>
      <c r="C1690" s="48" t="s">
        <v>5</v>
      </c>
      <c r="D1690" s="85">
        <f>VLOOKUP(A1690,[7]Sheet1!$A$133:$E$4059,5,FALSE)</f>
        <v>805.3</v>
      </c>
      <c r="E1690" s="85"/>
      <c r="F1690" s="85">
        <f t="shared" si="26"/>
        <v>724.77</v>
      </c>
      <c r="H1690" s="63"/>
    </row>
    <row r="1691" spans="1:8" x14ac:dyDescent="0.25">
      <c r="A1691" s="86">
        <v>46250</v>
      </c>
      <c r="B1691" s="47"/>
      <c r="C1691" s="48" t="s">
        <v>5</v>
      </c>
      <c r="D1691" s="85">
        <f>VLOOKUP(A1691,[7]Sheet1!$A$133:$E$4059,5,FALSE)</f>
        <v>1082.8</v>
      </c>
      <c r="E1691" s="85"/>
      <c r="F1691" s="85">
        <f t="shared" si="26"/>
        <v>974.52</v>
      </c>
      <c r="H1691" s="63"/>
    </row>
    <row r="1692" spans="1:8" x14ac:dyDescent="0.25">
      <c r="A1692" s="86">
        <v>46255</v>
      </c>
      <c r="B1692" s="47"/>
      <c r="C1692" s="48" t="s">
        <v>5</v>
      </c>
      <c r="D1692" s="85">
        <f>VLOOKUP(A1692,[7]Sheet1!$A$133:$E$4059,5,FALSE)</f>
        <v>1082.8</v>
      </c>
      <c r="E1692" s="85"/>
      <c r="F1692" s="85">
        <f t="shared" si="26"/>
        <v>974.52</v>
      </c>
      <c r="H1692" s="63"/>
    </row>
    <row r="1693" spans="1:8" x14ac:dyDescent="0.25">
      <c r="A1693" s="86">
        <v>46257</v>
      </c>
      <c r="B1693" s="47"/>
      <c r="C1693" s="48" t="s">
        <v>5</v>
      </c>
      <c r="D1693" s="85">
        <f>VLOOKUP(A1693,[7]Sheet1!$A$133:$E$4059,5,FALSE)</f>
        <v>1082.8</v>
      </c>
      <c r="E1693" s="85"/>
      <c r="F1693" s="85">
        <f t="shared" si="26"/>
        <v>974.52</v>
      </c>
      <c r="H1693" s="63"/>
    </row>
    <row r="1694" spans="1:8" x14ac:dyDescent="0.25">
      <c r="A1694" s="86">
        <v>46258</v>
      </c>
      <c r="B1694" s="47"/>
      <c r="C1694" s="48" t="s">
        <v>5</v>
      </c>
      <c r="D1694" s="85">
        <f>VLOOKUP(A1694,[7]Sheet1!$A$133:$E$4059,5,FALSE)</f>
        <v>1082.8</v>
      </c>
      <c r="E1694" s="85"/>
      <c r="F1694" s="85">
        <f t="shared" si="26"/>
        <v>974.52</v>
      </c>
      <c r="H1694" s="63"/>
    </row>
    <row r="1695" spans="1:8" x14ac:dyDescent="0.25">
      <c r="A1695" s="86">
        <v>46260</v>
      </c>
      <c r="B1695" s="47"/>
      <c r="C1695" s="48" t="s">
        <v>5</v>
      </c>
      <c r="D1695" s="85">
        <f>VLOOKUP(A1695,[7]Sheet1!$A$133:$E$4059,5,FALSE)</f>
        <v>1082.8</v>
      </c>
      <c r="E1695" s="85"/>
      <c r="F1695" s="85">
        <f t="shared" si="26"/>
        <v>974.52</v>
      </c>
      <c r="H1695" s="63"/>
    </row>
    <row r="1696" spans="1:8" x14ac:dyDescent="0.25">
      <c r="A1696" s="86">
        <v>46261</v>
      </c>
      <c r="B1696" s="47"/>
      <c r="C1696" s="48" t="s">
        <v>5</v>
      </c>
      <c r="D1696" s="85">
        <f>VLOOKUP(A1696,[7]Sheet1!$A$133:$E$4059,5,FALSE)</f>
        <v>1082.8</v>
      </c>
      <c r="E1696" s="85"/>
      <c r="F1696" s="85">
        <f t="shared" si="26"/>
        <v>974.52</v>
      </c>
      <c r="H1696" s="63"/>
    </row>
    <row r="1697" spans="1:8" x14ac:dyDescent="0.25">
      <c r="A1697" s="86">
        <v>46262</v>
      </c>
      <c r="B1697" s="47"/>
      <c r="C1697" s="48" t="s">
        <v>5</v>
      </c>
      <c r="D1697" s="85">
        <f>VLOOKUP(A1697,[7]Sheet1!$A$133:$E$4059,5,FALSE)</f>
        <v>1082.8</v>
      </c>
      <c r="E1697" s="85"/>
      <c r="F1697" s="85">
        <f t="shared" si="26"/>
        <v>974.52</v>
      </c>
      <c r="H1697" s="63"/>
    </row>
    <row r="1698" spans="1:8" x14ac:dyDescent="0.25">
      <c r="A1698" s="86">
        <v>46270</v>
      </c>
      <c r="B1698" s="47"/>
      <c r="C1698" s="48" t="s">
        <v>5</v>
      </c>
      <c r="D1698" s="85">
        <f>VLOOKUP(A1698,[7]Sheet1!$A$133:$E$4059,5,FALSE)</f>
        <v>1082.8</v>
      </c>
      <c r="E1698" s="85"/>
      <c r="F1698" s="85">
        <f t="shared" si="26"/>
        <v>974.52</v>
      </c>
      <c r="H1698" s="63"/>
    </row>
    <row r="1699" spans="1:8" x14ac:dyDescent="0.25">
      <c r="A1699" s="86">
        <v>46275</v>
      </c>
      <c r="B1699" s="47"/>
      <c r="C1699" s="48" t="s">
        <v>5</v>
      </c>
      <c r="D1699" s="85">
        <f>VLOOKUP(A1699,[7]Sheet1!$A$133:$E$4059,5,FALSE)</f>
        <v>1082.8</v>
      </c>
      <c r="E1699" s="85"/>
      <c r="F1699" s="85">
        <f t="shared" si="26"/>
        <v>974.52</v>
      </c>
      <c r="H1699" s="63"/>
    </row>
    <row r="1700" spans="1:8" x14ac:dyDescent="0.25">
      <c r="A1700" s="86">
        <v>46280</v>
      </c>
      <c r="B1700" s="47"/>
      <c r="C1700" s="48" t="s">
        <v>5</v>
      </c>
      <c r="D1700" s="85">
        <f>VLOOKUP(A1700,[7]Sheet1!$A$133:$E$4059,5,FALSE)</f>
        <v>1082.8</v>
      </c>
      <c r="E1700" s="85"/>
      <c r="F1700" s="85">
        <f t="shared" si="26"/>
        <v>974.52</v>
      </c>
      <c r="H1700" s="63"/>
    </row>
    <row r="1701" spans="1:8" x14ac:dyDescent="0.25">
      <c r="A1701" s="86">
        <v>46285</v>
      </c>
      <c r="B1701" s="47"/>
      <c r="C1701" s="48" t="s">
        <v>5</v>
      </c>
      <c r="D1701" s="85">
        <f>VLOOKUP(A1701,[7]Sheet1!$A$133:$E$4059,5,FALSE)</f>
        <v>1082.8</v>
      </c>
      <c r="E1701" s="85"/>
      <c r="F1701" s="85">
        <f t="shared" si="26"/>
        <v>974.52</v>
      </c>
      <c r="H1701" s="63"/>
    </row>
    <row r="1702" spans="1:8" x14ac:dyDescent="0.25">
      <c r="A1702" s="86">
        <v>46288</v>
      </c>
      <c r="B1702" s="47"/>
      <c r="C1702" s="48" t="s">
        <v>5</v>
      </c>
      <c r="D1702" s="85">
        <f>VLOOKUP(A1702,[7]Sheet1!$A$133:$E$4059,5,FALSE)</f>
        <v>1418.59</v>
      </c>
      <c r="E1702" s="85"/>
      <c r="F1702" s="85">
        <f t="shared" si="26"/>
        <v>1276.731</v>
      </c>
      <c r="H1702" s="63"/>
    </row>
    <row r="1703" spans="1:8" x14ac:dyDescent="0.25">
      <c r="A1703" s="86">
        <v>46608</v>
      </c>
      <c r="B1703" s="47"/>
      <c r="C1703" s="48" t="s">
        <v>5</v>
      </c>
      <c r="D1703" s="85">
        <f>VLOOKUP(A1703,[7]Sheet1!$A$133:$E$4059,5,FALSE)</f>
        <v>442</v>
      </c>
      <c r="E1703" s="85"/>
      <c r="F1703" s="85">
        <f t="shared" si="26"/>
        <v>397.8</v>
      </c>
      <c r="H1703" s="63"/>
    </row>
    <row r="1704" spans="1:8" x14ac:dyDescent="0.25">
      <c r="A1704" s="86">
        <v>46610</v>
      </c>
      <c r="B1704" s="47"/>
      <c r="C1704" s="48" t="s">
        <v>5</v>
      </c>
      <c r="D1704" s="85">
        <f>VLOOKUP(A1704,[7]Sheet1!$A$133:$E$4059,5,FALSE)</f>
        <v>939.83</v>
      </c>
      <c r="E1704" s="85"/>
      <c r="F1704" s="85">
        <f t="shared" si="26"/>
        <v>845.84700000000009</v>
      </c>
      <c r="H1704" s="63"/>
    </row>
    <row r="1705" spans="1:8" x14ac:dyDescent="0.25">
      <c r="A1705" s="86">
        <v>46611</v>
      </c>
      <c r="B1705" s="47"/>
      <c r="C1705" s="48" t="s">
        <v>5</v>
      </c>
      <c r="D1705" s="85">
        <f>VLOOKUP(A1705,[7]Sheet1!$A$133:$E$4059,5,FALSE)</f>
        <v>442</v>
      </c>
      <c r="E1705" s="85"/>
      <c r="F1705" s="85">
        <f t="shared" si="26"/>
        <v>397.8</v>
      </c>
      <c r="H1705" s="63"/>
    </row>
    <row r="1706" spans="1:8" x14ac:dyDescent="0.25">
      <c r="A1706" s="86">
        <v>46612</v>
      </c>
      <c r="B1706" s="47"/>
      <c r="C1706" s="48" t="s">
        <v>5</v>
      </c>
      <c r="D1706" s="85">
        <f>VLOOKUP(A1706,[7]Sheet1!$A$133:$E$4059,5,FALSE)</f>
        <v>939.83</v>
      </c>
      <c r="E1706" s="85"/>
      <c r="F1706" s="85">
        <f t="shared" si="26"/>
        <v>845.84700000000009</v>
      </c>
      <c r="H1706" s="63"/>
    </row>
    <row r="1707" spans="1:8" x14ac:dyDescent="0.25">
      <c r="A1707" s="86">
        <v>46615</v>
      </c>
      <c r="B1707" s="47"/>
      <c r="C1707" s="48" t="s">
        <v>5</v>
      </c>
      <c r="D1707" s="85">
        <f>VLOOKUP(A1707,[7]Sheet1!$A$133:$E$4059,5,FALSE)</f>
        <v>939.83</v>
      </c>
      <c r="E1707" s="85"/>
      <c r="F1707" s="85">
        <f t="shared" si="26"/>
        <v>845.84700000000009</v>
      </c>
      <c r="H1707" s="63"/>
    </row>
    <row r="1708" spans="1:8" x14ac:dyDescent="0.25">
      <c r="A1708" s="86">
        <v>46700</v>
      </c>
      <c r="B1708" s="47"/>
      <c r="C1708" s="48" t="s">
        <v>5</v>
      </c>
      <c r="D1708" s="85">
        <f>VLOOKUP(A1708,[7]Sheet1!$A$133:$E$4059,5,FALSE)</f>
        <v>1082.8</v>
      </c>
      <c r="E1708" s="85"/>
      <c r="F1708" s="85">
        <f t="shared" si="26"/>
        <v>974.52</v>
      </c>
      <c r="H1708" s="63"/>
    </row>
    <row r="1709" spans="1:8" x14ac:dyDescent="0.25">
      <c r="A1709" s="86">
        <v>46706</v>
      </c>
      <c r="B1709" s="47"/>
      <c r="C1709" s="48" t="s">
        <v>5</v>
      </c>
      <c r="D1709" s="85">
        <f>VLOOKUP(A1709,[7]Sheet1!$A$133:$E$4059,5,FALSE)</f>
        <v>1082.8</v>
      </c>
      <c r="E1709" s="85"/>
      <c r="F1709" s="85">
        <f t="shared" si="26"/>
        <v>974.52</v>
      </c>
      <c r="H1709" s="63"/>
    </row>
    <row r="1710" spans="1:8" x14ac:dyDescent="0.25">
      <c r="A1710" s="86">
        <v>46750</v>
      </c>
      <c r="B1710" s="47"/>
      <c r="C1710" s="48" t="s">
        <v>5</v>
      </c>
      <c r="D1710" s="85">
        <f>VLOOKUP(A1710,[7]Sheet1!$A$133:$E$4059,5,FALSE)</f>
        <v>1418.59</v>
      </c>
      <c r="E1710" s="85"/>
      <c r="F1710" s="85">
        <f t="shared" si="26"/>
        <v>1276.731</v>
      </c>
      <c r="H1710" s="63"/>
    </row>
    <row r="1711" spans="1:8" x14ac:dyDescent="0.25">
      <c r="A1711" s="86">
        <v>46753</v>
      </c>
      <c r="B1711" s="47"/>
      <c r="C1711" s="48" t="s">
        <v>5</v>
      </c>
      <c r="D1711" s="85">
        <f>VLOOKUP(A1711,[7]Sheet1!$A$133:$E$4059,5,FALSE)</f>
        <v>1082.8</v>
      </c>
      <c r="E1711" s="85"/>
      <c r="F1711" s="85">
        <f t="shared" si="26"/>
        <v>974.52</v>
      </c>
      <c r="H1711" s="63"/>
    </row>
    <row r="1712" spans="1:8" x14ac:dyDescent="0.25">
      <c r="A1712" s="86">
        <v>46754</v>
      </c>
      <c r="B1712" s="47"/>
      <c r="C1712" s="48" t="s">
        <v>5</v>
      </c>
      <c r="D1712" s="85">
        <f>VLOOKUP(A1712,[7]Sheet1!$A$133:$E$4059,5,FALSE)</f>
        <v>805.3</v>
      </c>
      <c r="E1712" s="85"/>
      <c r="F1712" s="85">
        <f t="shared" si="26"/>
        <v>724.77</v>
      </c>
      <c r="H1712" s="63"/>
    </row>
    <row r="1713" spans="1:8" x14ac:dyDescent="0.25">
      <c r="A1713" s="86">
        <v>46760</v>
      </c>
      <c r="B1713" s="47"/>
      <c r="C1713" s="48" t="s">
        <v>5</v>
      </c>
      <c r="D1713" s="85">
        <f>VLOOKUP(A1713,[7]Sheet1!$A$133:$E$4059,5,FALSE)</f>
        <v>1418.59</v>
      </c>
      <c r="E1713" s="85"/>
      <c r="F1713" s="85">
        <f t="shared" si="26"/>
        <v>1276.731</v>
      </c>
      <c r="H1713" s="63"/>
    </row>
    <row r="1714" spans="1:8" x14ac:dyDescent="0.25">
      <c r="A1714" s="86">
        <v>46761</v>
      </c>
      <c r="B1714" s="47"/>
      <c r="C1714" s="48" t="s">
        <v>5</v>
      </c>
      <c r="D1714" s="85">
        <f>VLOOKUP(A1714,[7]Sheet1!$A$133:$E$4059,5,FALSE)</f>
        <v>1418.59</v>
      </c>
      <c r="E1714" s="85"/>
      <c r="F1714" s="85">
        <f t="shared" si="26"/>
        <v>1276.731</v>
      </c>
      <c r="H1714" s="63"/>
    </row>
    <row r="1715" spans="1:8" x14ac:dyDescent="0.25">
      <c r="A1715" s="86">
        <v>46762</v>
      </c>
      <c r="B1715" s="47"/>
      <c r="C1715" s="48" t="s">
        <v>5</v>
      </c>
      <c r="D1715" s="85">
        <f>VLOOKUP(A1715,[7]Sheet1!$A$133:$E$4059,5,FALSE)</f>
        <v>1418.59</v>
      </c>
      <c r="E1715" s="85"/>
      <c r="F1715" s="85">
        <f t="shared" si="26"/>
        <v>1276.731</v>
      </c>
      <c r="H1715" s="63"/>
    </row>
    <row r="1716" spans="1:8" x14ac:dyDescent="0.25">
      <c r="A1716" s="86">
        <v>46917</v>
      </c>
      <c r="B1716" s="47"/>
      <c r="C1716" s="48" t="s">
        <v>5</v>
      </c>
      <c r="D1716" s="85">
        <f>VLOOKUP(A1716,[7]Sheet1!$A$133:$E$4059,5,FALSE)</f>
        <v>857</v>
      </c>
      <c r="E1716" s="85"/>
      <c r="F1716" s="85">
        <f t="shared" si="26"/>
        <v>771.30000000000007</v>
      </c>
      <c r="H1716" s="63"/>
    </row>
    <row r="1717" spans="1:8" x14ac:dyDescent="0.25">
      <c r="A1717" s="86">
        <v>46922</v>
      </c>
      <c r="B1717" s="47"/>
      <c r="C1717" s="48" t="s">
        <v>5</v>
      </c>
      <c r="D1717" s="85">
        <f>VLOOKUP(A1717,[7]Sheet1!$A$133:$E$4059,5,FALSE)</f>
        <v>857</v>
      </c>
      <c r="E1717" s="85"/>
      <c r="F1717" s="85">
        <f t="shared" si="26"/>
        <v>771.30000000000007</v>
      </c>
      <c r="H1717" s="63"/>
    </row>
    <row r="1718" spans="1:8" x14ac:dyDescent="0.25">
      <c r="A1718" s="86">
        <v>46924</v>
      </c>
      <c r="B1718" s="47"/>
      <c r="C1718" s="48" t="s">
        <v>5</v>
      </c>
      <c r="D1718" s="85">
        <f>VLOOKUP(A1718,[7]Sheet1!$A$133:$E$4059,5,FALSE)</f>
        <v>857</v>
      </c>
      <c r="E1718" s="85"/>
      <c r="F1718" s="85">
        <f t="shared" si="26"/>
        <v>771.30000000000007</v>
      </c>
      <c r="H1718" s="63"/>
    </row>
    <row r="1719" spans="1:8" x14ac:dyDescent="0.25">
      <c r="A1719" s="86">
        <v>46946</v>
      </c>
      <c r="B1719" s="47"/>
      <c r="C1719" s="48" t="s">
        <v>5</v>
      </c>
      <c r="D1719" s="85">
        <f>VLOOKUP(A1719,[7]Sheet1!$A$133:$E$4059,5,FALSE)</f>
        <v>1082.8</v>
      </c>
      <c r="E1719" s="85"/>
      <c r="F1719" s="85">
        <f t="shared" si="26"/>
        <v>974.52</v>
      </c>
      <c r="H1719" s="63"/>
    </row>
    <row r="1720" spans="1:8" x14ac:dyDescent="0.25">
      <c r="A1720" s="86">
        <v>46947</v>
      </c>
      <c r="B1720" s="47"/>
      <c r="C1720" s="48" t="s">
        <v>5</v>
      </c>
      <c r="D1720" s="85">
        <f>VLOOKUP(A1720,[7]Sheet1!$A$133:$E$4059,5,FALSE)</f>
        <v>1418.59</v>
      </c>
      <c r="E1720" s="85"/>
      <c r="F1720" s="85">
        <f t="shared" si="26"/>
        <v>1276.731</v>
      </c>
      <c r="H1720" s="63"/>
    </row>
    <row r="1721" spans="1:8" x14ac:dyDescent="0.25">
      <c r="A1721" s="86">
        <v>47000</v>
      </c>
      <c r="B1721" s="47"/>
      <c r="C1721" s="48" t="s">
        <v>5</v>
      </c>
      <c r="D1721" s="85">
        <f>VLOOKUP(A1721,[7]Sheet1!$A$133:$E$4059,5,FALSE)</f>
        <v>429.76</v>
      </c>
      <c r="E1721" s="85"/>
      <c r="F1721" s="85">
        <f t="shared" si="26"/>
        <v>386.78399999999999</v>
      </c>
      <c r="H1721" s="63"/>
    </row>
    <row r="1722" spans="1:8" x14ac:dyDescent="0.25">
      <c r="A1722" s="86">
        <v>47510</v>
      </c>
      <c r="B1722" s="47"/>
      <c r="C1722" s="48" t="s">
        <v>5</v>
      </c>
      <c r="D1722" s="85">
        <f>VLOOKUP(A1722,[7]Sheet1!$A$133:$E$4059,5,FALSE)</f>
        <v>1014.26</v>
      </c>
      <c r="E1722" s="85"/>
      <c r="F1722" s="85">
        <f t="shared" si="26"/>
        <v>912.83400000000006</v>
      </c>
      <c r="H1722" s="63"/>
    </row>
    <row r="1723" spans="1:8" x14ac:dyDescent="0.25">
      <c r="A1723" s="86">
        <v>47511</v>
      </c>
      <c r="B1723" s="47"/>
      <c r="C1723" s="48" t="s">
        <v>5</v>
      </c>
      <c r="D1723" s="85">
        <f>VLOOKUP(A1723,[7]Sheet1!$A$133:$E$4059,5,FALSE)</f>
        <v>2328.79</v>
      </c>
      <c r="E1723" s="85"/>
      <c r="F1723" s="85">
        <f t="shared" si="26"/>
        <v>2095.9110000000001</v>
      </c>
      <c r="H1723" s="63"/>
    </row>
    <row r="1724" spans="1:8" x14ac:dyDescent="0.25">
      <c r="A1724" s="86">
        <v>47525</v>
      </c>
      <c r="B1724" s="47"/>
      <c r="C1724" s="48" t="s">
        <v>5</v>
      </c>
      <c r="D1724" s="85">
        <f>VLOOKUP(A1724,[7]Sheet1!$A$133:$E$4059,5,FALSE)</f>
        <v>740.8</v>
      </c>
      <c r="E1724" s="85"/>
      <c r="F1724" s="85">
        <f t="shared" si="26"/>
        <v>666.72</v>
      </c>
      <c r="H1724" s="63"/>
    </row>
    <row r="1725" spans="1:8" x14ac:dyDescent="0.25">
      <c r="A1725" s="86">
        <v>47530</v>
      </c>
      <c r="B1725" s="47"/>
      <c r="C1725" s="48" t="s">
        <v>5</v>
      </c>
      <c r="D1725" s="85">
        <f>VLOOKUP(A1725,[7]Sheet1!$A$133:$E$4059,5,FALSE)</f>
        <v>740.8</v>
      </c>
      <c r="E1725" s="85"/>
      <c r="F1725" s="85">
        <f t="shared" si="26"/>
        <v>666.72</v>
      </c>
      <c r="H1725" s="63"/>
    </row>
    <row r="1726" spans="1:8" x14ac:dyDescent="0.25">
      <c r="A1726" s="86">
        <v>47552</v>
      </c>
      <c r="B1726" s="47"/>
      <c r="C1726" s="48" t="s">
        <v>5</v>
      </c>
      <c r="D1726" s="85">
        <f>VLOOKUP(A1726,[7]Sheet1!$A$133:$E$4059,5,FALSE)</f>
        <v>1014.26</v>
      </c>
      <c r="E1726" s="85"/>
      <c r="F1726" s="85">
        <f t="shared" si="26"/>
        <v>912.83400000000006</v>
      </c>
      <c r="H1726" s="63"/>
    </row>
    <row r="1727" spans="1:8" x14ac:dyDescent="0.25">
      <c r="A1727" s="86">
        <v>47553</v>
      </c>
      <c r="B1727" s="47"/>
      <c r="C1727" s="48" t="s">
        <v>5</v>
      </c>
      <c r="D1727" s="85">
        <f>VLOOKUP(A1727,[7]Sheet1!$A$133:$E$4059,5,FALSE)</f>
        <v>2328.79</v>
      </c>
      <c r="E1727" s="85"/>
      <c r="F1727" s="85">
        <f t="shared" si="26"/>
        <v>2095.9110000000001</v>
      </c>
      <c r="H1727" s="63"/>
    </row>
    <row r="1728" spans="1:8" x14ac:dyDescent="0.25">
      <c r="A1728" s="86">
        <v>47554</v>
      </c>
      <c r="B1728" s="47"/>
      <c r="C1728" s="48" t="s">
        <v>5</v>
      </c>
      <c r="D1728" s="85">
        <f>VLOOKUP(A1728,[7]Sheet1!$A$133:$E$4059,5,FALSE)</f>
        <v>1014.26</v>
      </c>
      <c r="E1728" s="85"/>
      <c r="F1728" s="85">
        <f t="shared" si="26"/>
        <v>912.83400000000006</v>
      </c>
      <c r="H1728" s="63"/>
    </row>
    <row r="1729" spans="1:8" x14ac:dyDescent="0.25">
      <c r="A1729" s="86">
        <v>47555</v>
      </c>
      <c r="B1729" s="47"/>
      <c r="C1729" s="48" t="s">
        <v>5</v>
      </c>
      <c r="D1729" s="85">
        <f>VLOOKUP(A1729,[7]Sheet1!$A$133:$E$4059,5,FALSE)</f>
        <v>1014.26</v>
      </c>
      <c r="E1729" s="85"/>
      <c r="F1729" s="85">
        <f t="shared" si="26"/>
        <v>912.83400000000006</v>
      </c>
      <c r="H1729" s="63"/>
    </row>
    <row r="1730" spans="1:8" x14ac:dyDescent="0.25">
      <c r="A1730" s="86">
        <v>47556</v>
      </c>
      <c r="B1730" s="47"/>
      <c r="C1730" s="48" t="s">
        <v>5</v>
      </c>
      <c r="D1730" s="85">
        <f>VLOOKUP(A1730,[7]Sheet1!$A$133:$E$4059,5,FALSE)</f>
        <v>2328.79</v>
      </c>
      <c r="E1730" s="85"/>
      <c r="F1730" s="85">
        <f t="shared" si="26"/>
        <v>2095.9110000000001</v>
      </c>
      <c r="H1730" s="63"/>
    </row>
    <row r="1731" spans="1:8" x14ac:dyDescent="0.25">
      <c r="A1731" s="86">
        <v>47560</v>
      </c>
      <c r="B1731" s="47"/>
      <c r="C1731" s="48" t="s">
        <v>5</v>
      </c>
      <c r="D1731" s="85">
        <f>VLOOKUP(A1731,[7]Sheet1!$A$133:$E$4059,5,FALSE)</f>
        <v>1662.28</v>
      </c>
      <c r="E1731" s="85"/>
      <c r="F1731" s="85">
        <f t="shared" si="26"/>
        <v>1496.0519999999999</v>
      </c>
      <c r="H1731" s="63"/>
    </row>
    <row r="1732" spans="1:8" x14ac:dyDescent="0.25">
      <c r="A1732" s="86">
        <v>47561</v>
      </c>
      <c r="B1732" s="47"/>
      <c r="C1732" s="48" t="s">
        <v>5</v>
      </c>
      <c r="D1732" s="85">
        <f>VLOOKUP(A1732,[7]Sheet1!$A$133:$E$4059,5,FALSE)</f>
        <v>1662.28</v>
      </c>
      <c r="E1732" s="85"/>
      <c r="F1732" s="85">
        <f t="shared" si="26"/>
        <v>1496.0519999999999</v>
      </c>
      <c r="H1732" s="63"/>
    </row>
    <row r="1733" spans="1:8" x14ac:dyDescent="0.25">
      <c r="A1733" s="86">
        <v>47630</v>
      </c>
      <c r="B1733" s="47"/>
      <c r="C1733" s="48" t="s">
        <v>5</v>
      </c>
      <c r="D1733" s="85">
        <f>VLOOKUP(A1733,[7]Sheet1!$A$133:$E$4059,5,FALSE)</f>
        <v>1014.26</v>
      </c>
      <c r="E1733" s="85"/>
      <c r="F1733" s="85">
        <f t="shared" si="26"/>
        <v>912.83400000000006</v>
      </c>
      <c r="H1733" s="63"/>
    </row>
    <row r="1734" spans="1:8" x14ac:dyDescent="0.25">
      <c r="A1734" s="86">
        <v>48102</v>
      </c>
      <c r="B1734" s="47"/>
      <c r="C1734" s="48" t="s">
        <v>5</v>
      </c>
      <c r="D1734" s="85">
        <f>VLOOKUP(A1734,[7]Sheet1!$A$133:$E$4059,5,FALSE)</f>
        <v>429.76</v>
      </c>
      <c r="E1734" s="85"/>
      <c r="F1734" s="85">
        <f t="shared" si="26"/>
        <v>386.78399999999999</v>
      </c>
      <c r="H1734" s="63"/>
    </row>
    <row r="1735" spans="1:8" x14ac:dyDescent="0.25">
      <c r="A1735" s="87">
        <v>49082</v>
      </c>
      <c r="B1735" s="47"/>
      <c r="C1735" s="48" t="s">
        <v>5</v>
      </c>
      <c r="D1735" s="85">
        <f>VLOOKUP(A1735,[7]Sheet1!$A$133:$E$4059,5,FALSE)</f>
        <v>275.17</v>
      </c>
      <c r="E1735" s="85"/>
      <c r="F1735" s="85">
        <f t="shared" si="26"/>
        <v>247.65300000000002</v>
      </c>
      <c r="H1735" s="63"/>
    </row>
    <row r="1736" spans="1:8" x14ac:dyDescent="0.25">
      <c r="A1736" s="87">
        <v>49083</v>
      </c>
      <c r="B1736" s="47"/>
      <c r="C1736" s="48" t="s">
        <v>5</v>
      </c>
      <c r="D1736" s="85">
        <f>VLOOKUP(A1736,[7]Sheet1!$A$133:$E$4059,5,FALSE)</f>
        <v>275.17</v>
      </c>
      <c r="E1736" s="85"/>
      <c r="F1736" s="85">
        <f t="shared" si="26"/>
        <v>247.65300000000002</v>
      </c>
      <c r="H1736" s="63"/>
    </row>
    <row r="1737" spans="1:8" x14ac:dyDescent="0.25">
      <c r="A1737" s="87">
        <v>49084</v>
      </c>
      <c r="B1737" s="47"/>
      <c r="C1737" s="48" t="s">
        <v>5</v>
      </c>
      <c r="D1737" s="85">
        <f>VLOOKUP(A1737,[7]Sheet1!$A$133:$E$4059,5,FALSE)</f>
        <v>275.17</v>
      </c>
      <c r="E1737" s="85"/>
      <c r="F1737" s="85">
        <f t="shared" ref="F1737:F1800" si="27">D1737*0.9</f>
        <v>247.65300000000002</v>
      </c>
      <c r="H1737" s="63"/>
    </row>
    <row r="1738" spans="1:8" x14ac:dyDescent="0.25">
      <c r="A1738" s="86">
        <v>49180</v>
      </c>
      <c r="B1738" s="47"/>
      <c r="C1738" s="48" t="s">
        <v>5</v>
      </c>
      <c r="D1738" s="85">
        <f>VLOOKUP(A1738,[7]Sheet1!$A$133:$E$4059,5,FALSE)</f>
        <v>429.76</v>
      </c>
      <c r="E1738" s="85"/>
      <c r="F1738" s="85">
        <f t="shared" si="27"/>
        <v>386.78399999999999</v>
      </c>
      <c r="H1738" s="63"/>
    </row>
    <row r="1739" spans="1:8" x14ac:dyDescent="0.25">
      <c r="A1739" s="86">
        <v>49250</v>
      </c>
      <c r="B1739" s="47"/>
      <c r="C1739" s="48" t="s">
        <v>5</v>
      </c>
      <c r="D1739" s="85">
        <f>VLOOKUP(A1739,[7]Sheet1!$A$133:$E$4059,5,FALSE)</f>
        <v>1041.5</v>
      </c>
      <c r="E1739" s="85"/>
      <c r="F1739" s="85">
        <f t="shared" si="27"/>
        <v>937.35</v>
      </c>
      <c r="H1739" s="63"/>
    </row>
    <row r="1740" spans="1:8" x14ac:dyDescent="0.25">
      <c r="A1740" s="86">
        <v>49320</v>
      </c>
      <c r="B1740" s="47"/>
      <c r="C1740" s="48" t="s">
        <v>5</v>
      </c>
      <c r="D1740" s="85">
        <f>VLOOKUP(A1740,[7]Sheet1!$A$133:$E$4059,5,FALSE)</f>
        <v>1662.28</v>
      </c>
      <c r="E1740" s="85"/>
      <c r="F1740" s="85">
        <f t="shared" si="27"/>
        <v>1496.0519999999999</v>
      </c>
      <c r="H1740" s="63"/>
    </row>
    <row r="1741" spans="1:8" x14ac:dyDescent="0.25">
      <c r="A1741" s="86">
        <v>49321</v>
      </c>
      <c r="B1741" s="47"/>
      <c r="C1741" s="48" t="s">
        <v>5</v>
      </c>
      <c r="D1741" s="85">
        <f>VLOOKUP(A1741,[7]Sheet1!$A$133:$E$4059,5,FALSE)</f>
        <v>1662.28</v>
      </c>
      <c r="E1741" s="85"/>
      <c r="F1741" s="85">
        <f t="shared" si="27"/>
        <v>1496.0519999999999</v>
      </c>
      <c r="H1741" s="63"/>
    </row>
    <row r="1742" spans="1:8" x14ac:dyDescent="0.25">
      <c r="A1742" s="86">
        <v>49322</v>
      </c>
      <c r="B1742" s="47"/>
      <c r="C1742" s="48" t="s">
        <v>5</v>
      </c>
      <c r="D1742" s="85">
        <f>VLOOKUP(A1742,[7]Sheet1!$A$133:$E$4059,5,FALSE)</f>
        <v>1662.28</v>
      </c>
      <c r="E1742" s="85"/>
      <c r="F1742" s="85">
        <f t="shared" si="27"/>
        <v>1496.0519999999999</v>
      </c>
      <c r="H1742" s="63"/>
    </row>
    <row r="1743" spans="1:8" x14ac:dyDescent="0.25">
      <c r="A1743" s="86">
        <v>49402</v>
      </c>
      <c r="B1743" s="47"/>
      <c r="C1743" s="48" t="s">
        <v>5</v>
      </c>
      <c r="D1743" s="85">
        <f>VLOOKUP(A1743,[7]Sheet1!$A$133:$E$4059,5,FALSE)</f>
        <v>1041.5</v>
      </c>
      <c r="E1743" s="85"/>
      <c r="F1743" s="85">
        <f t="shared" si="27"/>
        <v>937.35</v>
      </c>
      <c r="H1743" s="63"/>
    </row>
    <row r="1744" spans="1:8" x14ac:dyDescent="0.25">
      <c r="A1744" s="87">
        <v>49418</v>
      </c>
      <c r="B1744" s="47"/>
      <c r="C1744" s="48" t="s">
        <v>5</v>
      </c>
      <c r="D1744" s="85">
        <f>VLOOKUP(A1744,[7]Sheet1!$A$133:$E$4059,5,FALSE)</f>
        <v>1370.7</v>
      </c>
      <c r="E1744" s="85"/>
      <c r="F1744" s="85">
        <f t="shared" si="27"/>
        <v>1233.6300000000001</v>
      </c>
      <c r="H1744" s="63"/>
    </row>
    <row r="1745" spans="1:8" x14ac:dyDescent="0.25">
      <c r="A1745" s="86">
        <v>49419</v>
      </c>
      <c r="B1745" s="47"/>
      <c r="C1745" s="48" t="s">
        <v>5</v>
      </c>
      <c r="D1745" s="85">
        <f>VLOOKUP(A1745,[7]Sheet1!$A$133:$E$4059,5,FALSE)</f>
        <v>1612.03</v>
      </c>
      <c r="E1745" s="85"/>
      <c r="F1745" s="85">
        <f t="shared" si="27"/>
        <v>1450.827</v>
      </c>
      <c r="H1745" s="63"/>
    </row>
    <row r="1746" spans="1:8" x14ac:dyDescent="0.25">
      <c r="A1746" s="86">
        <v>49421</v>
      </c>
      <c r="B1746" s="47"/>
      <c r="C1746" s="48" t="s">
        <v>5</v>
      </c>
      <c r="D1746" s="85">
        <f>VLOOKUP(A1746,[7]Sheet1!$A$133:$E$4059,5,FALSE)</f>
        <v>1370.7</v>
      </c>
      <c r="E1746" s="85"/>
      <c r="F1746" s="85">
        <f t="shared" si="27"/>
        <v>1233.6300000000001</v>
      </c>
      <c r="H1746" s="63"/>
    </row>
    <row r="1747" spans="1:8" x14ac:dyDescent="0.25">
      <c r="A1747" s="87">
        <v>49421</v>
      </c>
      <c r="B1747" s="47"/>
      <c r="C1747" s="48" t="s">
        <v>5</v>
      </c>
      <c r="D1747" s="85">
        <f>VLOOKUP(A1747,[7]Sheet1!$A$133:$E$4059,5,FALSE)</f>
        <v>1370.7</v>
      </c>
      <c r="E1747" s="85"/>
      <c r="F1747" s="85">
        <f t="shared" si="27"/>
        <v>1233.6300000000001</v>
      </c>
      <c r="H1747" s="63"/>
    </row>
    <row r="1748" spans="1:8" x14ac:dyDescent="0.25">
      <c r="A1748" s="86">
        <v>49422</v>
      </c>
      <c r="B1748" s="47"/>
      <c r="C1748" s="48" t="s">
        <v>5</v>
      </c>
      <c r="D1748" s="85">
        <f>VLOOKUP(A1748,[7]Sheet1!$A$133:$E$4059,5,FALSE)</f>
        <v>864.4</v>
      </c>
      <c r="E1748" s="85"/>
      <c r="F1748" s="85">
        <f t="shared" si="27"/>
        <v>777.96</v>
      </c>
      <c r="H1748" s="63"/>
    </row>
    <row r="1749" spans="1:8" x14ac:dyDescent="0.25">
      <c r="A1749" s="86">
        <v>49426</v>
      </c>
      <c r="B1749" s="47"/>
      <c r="C1749" s="48" t="s">
        <v>5</v>
      </c>
      <c r="D1749" s="85">
        <f>VLOOKUP(A1749,[7]Sheet1!$A$133:$E$4059,5,FALSE)</f>
        <v>1041.5</v>
      </c>
      <c r="E1749" s="85"/>
      <c r="F1749" s="85">
        <f t="shared" si="27"/>
        <v>937.35</v>
      </c>
      <c r="H1749" s="63"/>
    </row>
    <row r="1750" spans="1:8" x14ac:dyDescent="0.25">
      <c r="A1750" s="87">
        <v>49440</v>
      </c>
      <c r="B1750" s="47"/>
      <c r="C1750" s="48" t="s">
        <v>5</v>
      </c>
      <c r="D1750" s="85">
        <f>VLOOKUP(A1750,[7]Sheet1!$A$133:$E$4059,5,FALSE)</f>
        <v>574.54</v>
      </c>
      <c r="E1750" s="85"/>
      <c r="F1750" s="85">
        <f t="shared" si="27"/>
        <v>517.08600000000001</v>
      </c>
      <c r="H1750" s="63"/>
    </row>
    <row r="1751" spans="1:8" x14ac:dyDescent="0.25">
      <c r="A1751" s="86">
        <v>49495</v>
      </c>
      <c r="B1751" s="47"/>
      <c r="C1751" s="48" t="s">
        <v>5</v>
      </c>
      <c r="D1751" s="85">
        <f>VLOOKUP(A1751,[7]Sheet1!$A$133:$E$4059,5,FALSE)</f>
        <v>1474.36</v>
      </c>
      <c r="E1751" s="85"/>
      <c r="F1751" s="85">
        <f t="shared" si="27"/>
        <v>1326.924</v>
      </c>
      <c r="H1751" s="63"/>
    </row>
    <row r="1752" spans="1:8" x14ac:dyDescent="0.25">
      <c r="A1752" s="86">
        <v>49496</v>
      </c>
      <c r="B1752" s="47"/>
      <c r="C1752" s="48" t="s">
        <v>5</v>
      </c>
      <c r="D1752" s="85">
        <f>VLOOKUP(A1752,[7]Sheet1!$A$133:$E$4059,5,FALSE)</f>
        <v>1474.36</v>
      </c>
      <c r="E1752" s="85"/>
      <c r="F1752" s="85">
        <f t="shared" si="27"/>
        <v>1326.924</v>
      </c>
      <c r="H1752" s="63"/>
    </row>
    <row r="1753" spans="1:8" x14ac:dyDescent="0.25">
      <c r="A1753" s="86">
        <v>49500</v>
      </c>
      <c r="B1753" s="47"/>
      <c r="C1753" s="48" t="s">
        <v>5</v>
      </c>
      <c r="D1753" s="85">
        <f>VLOOKUP(A1753,[7]Sheet1!$A$133:$E$4059,5,FALSE)</f>
        <v>1474.36</v>
      </c>
      <c r="E1753" s="85"/>
      <c r="F1753" s="85">
        <f t="shared" si="27"/>
        <v>1326.924</v>
      </c>
      <c r="H1753" s="63"/>
    </row>
    <row r="1754" spans="1:8" x14ac:dyDescent="0.25">
      <c r="A1754" s="86">
        <v>49501</v>
      </c>
      <c r="B1754" s="47"/>
      <c r="C1754" s="48" t="s">
        <v>5</v>
      </c>
      <c r="D1754" s="85">
        <f>VLOOKUP(A1754,[7]Sheet1!$A$133:$E$4059,5,FALSE)</f>
        <v>1474.36</v>
      </c>
      <c r="E1754" s="85"/>
      <c r="F1754" s="85">
        <f t="shared" si="27"/>
        <v>1326.924</v>
      </c>
      <c r="H1754" s="63"/>
    </row>
    <row r="1755" spans="1:8" x14ac:dyDescent="0.25">
      <c r="A1755" s="86">
        <v>49505</v>
      </c>
      <c r="B1755" s="47"/>
      <c r="C1755" s="48" t="s">
        <v>5</v>
      </c>
      <c r="D1755" s="85">
        <f>VLOOKUP(A1755,[7]Sheet1!$A$133:$E$4059,5,FALSE)</f>
        <v>1474.36</v>
      </c>
      <c r="E1755" s="85"/>
      <c r="F1755" s="85">
        <f t="shared" si="27"/>
        <v>1326.924</v>
      </c>
      <c r="H1755" s="63"/>
    </row>
    <row r="1756" spans="1:8" x14ac:dyDescent="0.25">
      <c r="A1756" s="86">
        <v>49507</v>
      </c>
      <c r="B1756" s="47"/>
      <c r="C1756" s="48" t="s">
        <v>5</v>
      </c>
      <c r="D1756" s="85">
        <f>VLOOKUP(A1756,[7]Sheet1!$A$133:$E$4059,5,FALSE)</f>
        <v>1474.36</v>
      </c>
      <c r="E1756" s="85"/>
      <c r="F1756" s="85">
        <f t="shared" si="27"/>
        <v>1326.924</v>
      </c>
      <c r="H1756" s="63"/>
    </row>
    <row r="1757" spans="1:8" x14ac:dyDescent="0.25">
      <c r="A1757" s="86">
        <v>49520</v>
      </c>
      <c r="B1757" s="47"/>
      <c r="C1757" s="48" t="s">
        <v>5</v>
      </c>
      <c r="D1757" s="85">
        <f>VLOOKUP(A1757,[7]Sheet1!$A$133:$E$4059,5,FALSE)</f>
        <v>1474.36</v>
      </c>
      <c r="E1757" s="85"/>
      <c r="F1757" s="85">
        <f t="shared" si="27"/>
        <v>1326.924</v>
      </c>
      <c r="H1757" s="63"/>
    </row>
    <row r="1758" spans="1:8" x14ac:dyDescent="0.25">
      <c r="A1758" s="86">
        <v>49521</v>
      </c>
      <c r="B1758" s="47"/>
      <c r="C1758" s="48" t="s">
        <v>5</v>
      </c>
      <c r="D1758" s="85">
        <f>VLOOKUP(A1758,[7]Sheet1!$A$133:$E$4059,5,FALSE)</f>
        <v>1474.36</v>
      </c>
      <c r="E1758" s="85"/>
      <c r="F1758" s="85">
        <f t="shared" si="27"/>
        <v>1326.924</v>
      </c>
      <c r="H1758" s="63"/>
    </row>
    <row r="1759" spans="1:8" x14ac:dyDescent="0.25">
      <c r="A1759" s="86">
        <v>49525</v>
      </c>
      <c r="B1759" s="47"/>
      <c r="C1759" s="48" t="s">
        <v>5</v>
      </c>
      <c r="D1759" s="85">
        <f>VLOOKUP(A1759,[7]Sheet1!$A$133:$E$4059,5,FALSE)</f>
        <v>1474.36</v>
      </c>
      <c r="E1759" s="85"/>
      <c r="F1759" s="85">
        <f t="shared" si="27"/>
        <v>1326.924</v>
      </c>
      <c r="H1759" s="63"/>
    </row>
    <row r="1760" spans="1:8" x14ac:dyDescent="0.25">
      <c r="A1760" s="86">
        <v>49540</v>
      </c>
      <c r="B1760" s="47"/>
      <c r="C1760" s="48" t="s">
        <v>5</v>
      </c>
      <c r="D1760" s="85">
        <f>VLOOKUP(A1760,[7]Sheet1!$A$133:$E$4059,5,FALSE)</f>
        <v>1474.36</v>
      </c>
      <c r="E1760" s="85"/>
      <c r="F1760" s="85">
        <f t="shared" si="27"/>
        <v>1326.924</v>
      </c>
      <c r="H1760" s="63"/>
    </row>
    <row r="1761" spans="1:8" x14ac:dyDescent="0.25">
      <c r="A1761" s="86">
        <v>49550</v>
      </c>
      <c r="B1761" s="47"/>
      <c r="C1761" s="48" t="s">
        <v>5</v>
      </c>
      <c r="D1761" s="85">
        <f>VLOOKUP(A1761,[7]Sheet1!$A$133:$E$4059,5,FALSE)</f>
        <v>1474.36</v>
      </c>
      <c r="E1761" s="85"/>
      <c r="F1761" s="85">
        <f t="shared" si="27"/>
        <v>1326.924</v>
      </c>
      <c r="H1761" s="63"/>
    </row>
    <row r="1762" spans="1:8" x14ac:dyDescent="0.25">
      <c r="A1762" s="86">
        <v>49553</v>
      </c>
      <c r="B1762" s="47"/>
      <c r="C1762" s="48" t="s">
        <v>5</v>
      </c>
      <c r="D1762" s="85">
        <f>VLOOKUP(A1762,[7]Sheet1!$A$133:$E$4059,5,FALSE)</f>
        <v>1474.36</v>
      </c>
      <c r="E1762" s="85"/>
      <c r="F1762" s="85">
        <f t="shared" si="27"/>
        <v>1326.924</v>
      </c>
      <c r="H1762" s="63"/>
    </row>
    <row r="1763" spans="1:8" x14ac:dyDescent="0.25">
      <c r="A1763" s="86">
        <v>49555</v>
      </c>
      <c r="B1763" s="47"/>
      <c r="C1763" s="48" t="s">
        <v>5</v>
      </c>
      <c r="D1763" s="85">
        <f>VLOOKUP(A1763,[7]Sheet1!$A$133:$E$4059,5,FALSE)</f>
        <v>1474.36</v>
      </c>
      <c r="E1763" s="85"/>
      <c r="F1763" s="85">
        <f t="shared" si="27"/>
        <v>1326.924</v>
      </c>
      <c r="H1763" s="63"/>
    </row>
    <row r="1764" spans="1:8" x14ac:dyDescent="0.25">
      <c r="A1764" s="86">
        <v>49557</v>
      </c>
      <c r="B1764" s="47"/>
      <c r="C1764" s="48" t="s">
        <v>5</v>
      </c>
      <c r="D1764" s="85">
        <f>VLOOKUP(A1764,[7]Sheet1!$A$133:$E$4059,5,FALSE)</f>
        <v>1474.36</v>
      </c>
      <c r="E1764" s="85"/>
      <c r="F1764" s="85">
        <f t="shared" si="27"/>
        <v>1326.924</v>
      </c>
      <c r="H1764" s="63"/>
    </row>
    <row r="1765" spans="1:8" x14ac:dyDescent="0.25">
      <c r="A1765" s="86">
        <v>49560</v>
      </c>
      <c r="B1765" s="47"/>
      <c r="C1765" s="48" t="s">
        <v>5</v>
      </c>
      <c r="D1765" s="85">
        <f>VLOOKUP(A1765,[7]Sheet1!$A$133:$E$4059,5,FALSE)</f>
        <v>1474.36</v>
      </c>
      <c r="E1765" s="85"/>
      <c r="F1765" s="85">
        <f t="shared" si="27"/>
        <v>1326.924</v>
      </c>
      <c r="H1765" s="63"/>
    </row>
    <row r="1766" spans="1:8" x14ac:dyDescent="0.25">
      <c r="A1766" s="86">
        <v>49561</v>
      </c>
      <c r="B1766" s="47"/>
      <c r="C1766" s="48" t="s">
        <v>5</v>
      </c>
      <c r="D1766" s="85">
        <f>VLOOKUP(A1766,[7]Sheet1!$A$133:$E$4059,5,FALSE)</f>
        <v>1474.36</v>
      </c>
      <c r="E1766" s="85"/>
      <c r="F1766" s="85">
        <f t="shared" si="27"/>
        <v>1326.924</v>
      </c>
      <c r="H1766" s="63"/>
    </row>
    <row r="1767" spans="1:8" x14ac:dyDescent="0.25">
      <c r="A1767" s="86">
        <v>49565</v>
      </c>
      <c r="B1767" s="47"/>
      <c r="C1767" s="48" t="s">
        <v>5</v>
      </c>
      <c r="D1767" s="85">
        <f>VLOOKUP(A1767,[7]Sheet1!$A$133:$E$4059,5,FALSE)</f>
        <v>1474.36</v>
      </c>
      <c r="E1767" s="85"/>
      <c r="F1767" s="85">
        <f t="shared" si="27"/>
        <v>1326.924</v>
      </c>
      <c r="H1767" s="63"/>
    </row>
    <row r="1768" spans="1:8" x14ac:dyDescent="0.25">
      <c r="A1768" s="86">
        <v>49566</v>
      </c>
      <c r="B1768" s="47"/>
      <c r="C1768" s="48" t="s">
        <v>5</v>
      </c>
      <c r="D1768" s="85">
        <f>VLOOKUP(A1768,[7]Sheet1!$A$133:$E$4059,5,FALSE)</f>
        <v>1474.36</v>
      </c>
      <c r="E1768" s="85"/>
      <c r="F1768" s="85">
        <f t="shared" si="27"/>
        <v>1326.924</v>
      </c>
      <c r="H1768" s="63"/>
    </row>
    <row r="1769" spans="1:8" x14ac:dyDescent="0.25">
      <c r="A1769" s="86">
        <v>49570</v>
      </c>
      <c r="B1769" s="47"/>
      <c r="C1769" s="48" t="s">
        <v>5</v>
      </c>
      <c r="D1769" s="85">
        <f>VLOOKUP(A1769,[7]Sheet1!$A$133:$E$4059,5,FALSE)</f>
        <v>1474.36</v>
      </c>
      <c r="E1769" s="85"/>
      <c r="F1769" s="85">
        <f t="shared" si="27"/>
        <v>1326.924</v>
      </c>
      <c r="H1769" s="63"/>
    </row>
    <row r="1770" spans="1:8" x14ac:dyDescent="0.25">
      <c r="A1770" s="86">
        <v>49572</v>
      </c>
      <c r="B1770" s="47"/>
      <c r="C1770" s="48" t="s">
        <v>5</v>
      </c>
      <c r="D1770" s="85">
        <f>VLOOKUP(A1770,[7]Sheet1!$A$133:$E$4059,5,FALSE)</f>
        <v>1474.36</v>
      </c>
      <c r="E1770" s="85"/>
      <c r="F1770" s="85">
        <f t="shared" si="27"/>
        <v>1326.924</v>
      </c>
      <c r="H1770" s="63"/>
    </row>
    <row r="1771" spans="1:8" x14ac:dyDescent="0.25">
      <c r="A1771" s="86">
        <v>49580</v>
      </c>
      <c r="B1771" s="47"/>
      <c r="C1771" s="48" t="s">
        <v>5</v>
      </c>
      <c r="D1771" s="85">
        <f>VLOOKUP(A1771,[7]Sheet1!$A$133:$E$4059,5,FALSE)</f>
        <v>1474.36</v>
      </c>
      <c r="E1771" s="85"/>
      <c r="F1771" s="85">
        <f t="shared" si="27"/>
        <v>1326.924</v>
      </c>
      <c r="H1771" s="63"/>
    </row>
    <row r="1772" spans="1:8" x14ac:dyDescent="0.25">
      <c r="A1772" s="86">
        <v>49582</v>
      </c>
      <c r="B1772" s="63"/>
      <c r="C1772" s="48" t="s">
        <v>5</v>
      </c>
      <c r="D1772" s="85">
        <f>VLOOKUP(A1772,[7]Sheet1!$A$133:$E$4059,5,FALSE)</f>
        <v>1474.36</v>
      </c>
      <c r="E1772" s="85"/>
      <c r="F1772" s="85">
        <f t="shared" si="27"/>
        <v>1326.924</v>
      </c>
      <c r="H1772" s="63"/>
    </row>
    <row r="1773" spans="1:8" x14ac:dyDescent="0.25">
      <c r="A1773" s="86">
        <v>49585</v>
      </c>
      <c r="B1773" s="63"/>
      <c r="C1773" s="48" t="s">
        <v>5</v>
      </c>
      <c r="D1773" s="85">
        <f>VLOOKUP(A1773,[7]Sheet1!$A$133:$E$4059,5,FALSE)</f>
        <v>1474.36</v>
      </c>
      <c r="E1773" s="85"/>
      <c r="F1773" s="85">
        <f t="shared" si="27"/>
        <v>1326.924</v>
      </c>
      <c r="H1773" s="63"/>
    </row>
    <row r="1774" spans="1:8" x14ac:dyDescent="0.25">
      <c r="A1774" s="86">
        <v>49587</v>
      </c>
      <c r="B1774" s="47"/>
      <c r="C1774" s="48" t="s">
        <v>5</v>
      </c>
      <c r="D1774" s="85">
        <f>VLOOKUP(A1774,[7]Sheet1!$A$133:$E$4059,5,FALSE)</f>
        <v>1474.36</v>
      </c>
      <c r="E1774" s="85"/>
      <c r="F1774" s="85">
        <f t="shared" si="27"/>
        <v>1326.924</v>
      </c>
      <c r="H1774" s="63"/>
    </row>
    <row r="1775" spans="1:8" x14ac:dyDescent="0.25">
      <c r="A1775" s="86">
        <v>49590</v>
      </c>
      <c r="B1775" s="63"/>
      <c r="C1775" s="48" t="s">
        <v>5</v>
      </c>
      <c r="D1775" s="85">
        <f>VLOOKUP(A1775,[7]Sheet1!$A$133:$E$4059,5,FALSE)</f>
        <v>1474.36</v>
      </c>
      <c r="E1775" s="85"/>
      <c r="F1775" s="85">
        <f t="shared" si="27"/>
        <v>1326.924</v>
      </c>
      <c r="H1775" s="63"/>
    </row>
    <row r="1776" spans="1:8" x14ac:dyDescent="0.25">
      <c r="A1776" s="86">
        <v>49600</v>
      </c>
      <c r="B1776" s="63"/>
      <c r="C1776" s="48" t="s">
        <v>5</v>
      </c>
      <c r="D1776" s="85">
        <f>VLOOKUP(A1776,[7]Sheet1!$A$133:$E$4059,5,FALSE)</f>
        <v>1474.36</v>
      </c>
      <c r="E1776" s="85"/>
      <c r="F1776" s="85">
        <f t="shared" si="27"/>
        <v>1326.924</v>
      </c>
      <c r="H1776" s="63"/>
    </row>
    <row r="1777" spans="1:8" x14ac:dyDescent="0.25">
      <c r="A1777" s="86">
        <v>49650</v>
      </c>
      <c r="B1777" s="47"/>
      <c r="C1777" s="48" t="s">
        <v>5</v>
      </c>
      <c r="D1777" s="85">
        <f>VLOOKUP(A1777,[7]Sheet1!$A$133:$E$4059,5,FALSE)</f>
        <v>2069.21</v>
      </c>
      <c r="E1777" s="85"/>
      <c r="F1777" s="85">
        <f t="shared" si="27"/>
        <v>1862.289</v>
      </c>
      <c r="H1777" s="63"/>
    </row>
    <row r="1778" spans="1:8" x14ac:dyDescent="0.25">
      <c r="A1778" s="86">
        <v>49651</v>
      </c>
      <c r="B1778" s="47"/>
      <c r="C1778" s="48" t="s">
        <v>5</v>
      </c>
      <c r="D1778" s="85">
        <f>VLOOKUP(A1778,[7]Sheet1!$A$133:$E$4059,5,FALSE)</f>
        <v>2069.21</v>
      </c>
      <c r="E1778" s="85"/>
      <c r="F1778" s="85">
        <f t="shared" si="27"/>
        <v>1862.289</v>
      </c>
      <c r="H1778" s="63"/>
    </row>
    <row r="1779" spans="1:8" x14ac:dyDescent="0.25">
      <c r="A1779" s="86">
        <v>50200</v>
      </c>
      <c r="B1779" s="47"/>
      <c r="C1779" s="48" t="s">
        <v>5</v>
      </c>
      <c r="D1779" s="85">
        <f>VLOOKUP(A1779,[7]Sheet1!$A$133:$E$4059,5,FALSE)</f>
        <v>429.76</v>
      </c>
      <c r="E1779" s="85"/>
      <c r="F1779" s="85">
        <f t="shared" si="27"/>
        <v>386.78399999999999</v>
      </c>
      <c r="H1779" s="63"/>
    </row>
    <row r="1780" spans="1:8" x14ac:dyDescent="0.25">
      <c r="A1780" s="86">
        <v>50390</v>
      </c>
      <c r="B1780" s="47"/>
      <c r="C1780" s="48" t="s">
        <v>5</v>
      </c>
      <c r="D1780" s="85">
        <f>VLOOKUP(A1780,[7]Sheet1!$A$133:$E$4059,5,FALSE)</f>
        <v>429.76</v>
      </c>
      <c r="E1780" s="85"/>
      <c r="F1780" s="85">
        <f t="shared" si="27"/>
        <v>386.78399999999999</v>
      </c>
      <c r="H1780" s="63"/>
    </row>
    <row r="1781" spans="1:8" x14ac:dyDescent="0.25">
      <c r="A1781" s="86">
        <v>50392</v>
      </c>
      <c r="B1781" s="47"/>
      <c r="C1781" s="48" t="s">
        <v>5</v>
      </c>
      <c r="D1781" s="85">
        <f>VLOOKUP(A1781,[7]Sheet1!$A$133:$E$4059,5,FALSE)</f>
        <v>683.29</v>
      </c>
      <c r="E1781" s="85"/>
      <c r="F1781" s="85">
        <f t="shared" si="27"/>
        <v>614.96100000000001</v>
      </c>
      <c r="H1781" s="63"/>
    </row>
    <row r="1782" spans="1:8" x14ac:dyDescent="0.25">
      <c r="A1782" s="86">
        <v>50393</v>
      </c>
      <c r="B1782" s="47"/>
      <c r="C1782" s="48" t="s">
        <v>5</v>
      </c>
      <c r="D1782" s="85">
        <f>VLOOKUP(A1782,[7]Sheet1!$A$133:$E$4059,5,FALSE)</f>
        <v>1138.43</v>
      </c>
      <c r="E1782" s="85"/>
      <c r="F1782" s="85">
        <f t="shared" si="27"/>
        <v>1024.587</v>
      </c>
      <c r="H1782" s="63"/>
    </row>
    <row r="1783" spans="1:8" x14ac:dyDescent="0.25">
      <c r="A1783" s="86">
        <v>50395</v>
      </c>
      <c r="B1783" s="47"/>
      <c r="C1783" s="48" t="s">
        <v>5</v>
      </c>
      <c r="D1783" s="85">
        <f>VLOOKUP(A1783,[7]Sheet1!$A$133:$E$4059,5,FALSE)</f>
        <v>1138.43</v>
      </c>
      <c r="E1783" s="85"/>
      <c r="F1783" s="85">
        <f t="shared" si="27"/>
        <v>1024.587</v>
      </c>
      <c r="H1783" s="63"/>
    </row>
    <row r="1784" spans="1:8" x14ac:dyDescent="0.25">
      <c r="A1784" s="86">
        <v>50396</v>
      </c>
      <c r="B1784" s="47"/>
      <c r="C1784" s="48" t="s">
        <v>5</v>
      </c>
      <c r="D1784" s="85">
        <f>VLOOKUP(A1784,[7]Sheet1!$A$133:$E$4059,5,FALSE)</f>
        <v>119.73</v>
      </c>
      <c r="E1784" s="85"/>
      <c r="F1784" s="85">
        <f t="shared" si="27"/>
        <v>107.75700000000001</v>
      </c>
      <c r="H1784" s="63"/>
    </row>
    <row r="1785" spans="1:8" x14ac:dyDescent="0.25">
      <c r="A1785" s="86">
        <v>50398</v>
      </c>
      <c r="B1785" s="47"/>
      <c r="C1785" s="48" t="s">
        <v>5</v>
      </c>
      <c r="D1785" s="85">
        <f>VLOOKUP(A1785,[7]Sheet1!$A$133:$E$4059,5,FALSE)</f>
        <v>740.8</v>
      </c>
      <c r="E1785" s="85"/>
      <c r="F1785" s="85">
        <f t="shared" si="27"/>
        <v>666.72</v>
      </c>
      <c r="H1785" s="63"/>
    </row>
    <row r="1786" spans="1:8" x14ac:dyDescent="0.25">
      <c r="A1786" s="86">
        <v>50551</v>
      </c>
      <c r="B1786" s="47"/>
      <c r="C1786" s="48" t="s">
        <v>5</v>
      </c>
      <c r="D1786" s="85">
        <f>VLOOKUP(A1786,[7]Sheet1!$A$133:$E$4059,5,FALSE)</f>
        <v>305.7</v>
      </c>
      <c r="E1786" s="85"/>
      <c r="F1786" s="85">
        <f t="shared" si="27"/>
        <v>275.13</v>
      </c>
      <c r="H1786" s="63"/>
    </row>
    <row r="1787" spans="1:8" x14ac:dyDescent="0.25">
      <c r="A1787" s="86">
        <v>50553</v>
      </c>
      <c r="B1787" s="47"/>
      <c r="C1787" s="48" t="s">
        <v>5</v>
      </c>
      <c r="D1787" s="85">
        <f>VLOOKUP(A1787,[7]Sheet1!$A$133:$E$4059,5,FALSE)</f>
        <v>1138.43</v>
      </c>
      <c r="E1787" s="85"/>
      <c r="F1787" s="85">
        <f t="shared" si="27"/>
        <v>1024.587</v>
      </c>
      <c r="H1787" s="63"/>
    </row>
    <row r="1788" spans="1:8" x14ac:dyDescent="0.25">
      <c r="A1788" s="86">
        <v>50555</v>
      </c>
      <c r="B1788" s="47"/>
      <c r="C1788" s="48" t="s">
        <v>5</v>
      </c>
      <c r="D1788" s="85">
        <f>VLOOKUP(A1788,[7]Sheet1!$A$133:$E$4059,5,FALSE)</f>
        <v>305.7</v>
      </c>
      <c r="E1788" s="85"/>
      <c r="F1788" s="85">
        <f t="shared" si="27"/>
        <v>275.13</v>
      </c>
      <c r="H1788" s="63"/>
    </row>
    <row r="1789" spans="1:8" x14ac:dyDescent="0.25">
      <c r="A1789" s="86">
        <v>50557</v>
      </c>
      <c r="B1789" s="47"/>
      <c r="C1789" s="48" t="s">
        <v>5</v>
      </c>
      <c r="D1789" s="85">
        <f>VLOOKUP(A1789,[7]Sheet1!$A$133:$E$4059,5,FALSE)</f>
        <v>1138.43</v>
      </c>
      <c r="E1789" s="85"/>
      <c r="F1789" s="85">
        <f t="shared" si="27"/>
        <v>1024.587</v>
      </c>
      <c r="H1789" s="63"/>
    </row>
    <row r="1790" spans="1:8" x14ac:dyDescent="0.25">
      <c r="A1790" s="86">
        <v>50561</v>
      </c>
      <c r="B1790" s="47"/>
      <c r="C1790" s="48" t="s">
        <v>5</v>
      </c>
      <c r="D1790" s="85">
        <f>VLOOKUP(A1790,[7]Sheet1!$A$133:$E$4059,5,FALSE)</f>
        <v>1138.43</v>
      </c>
      <c r="E1790" s="85"/>
      <c r="F1790" s="85">
        <f t="shared" si="27"/>
        <v>1024.587</v>
      </c>
      <c r="H1790" s="63"/>
    </row>
    <row r="1791" spans="1:8" x14ac:dyDescent="0.25">
      <c r="A1791" s="86">
        <v>50688</v>
      </c>
      <c r="B1791" s="47"/>
      <c r="C1791" s="48" t="s">
        <v>5</v>
      </c>
      <c r="D1791" s="85">
        <f>VLOOKUP(A1791,[7]Sheet1!$A$133:$E$4059,5,FALSE)</f>
        <v>740.8</v>
      </c>
      <c r="E1791" s="85"/>
      <c r="F1791" s="85">
        <f t="shared" si="27"/>
        <v>666.72</v>
      </c>
      <c r="H1791" s="63"/>
    </row>
    <row r="1792" spans="1:8" x14ac:dyDescent="0.25">
      <c r="A1792" s="86">
        <v>50947</v>
      </c>
      <c r="B1792" s="47"/>
      <c r="C1792" s="48" t="s">
        <v>5</v>
      </c>
      <c r="D1792" s="85">
        <f>VLOOKUP(A1792,[7]Sheet1!$A$133:$E$4059,5,FALSE)</f>
        <v>2069.21</v>
      </c>
      <c r="E1792" s="85"/>
      <c r="F1792" s="85">
        <f t="shared" si="27"/>
        <v>1862.289</v>
      </c>
      <c r="H1792" s="63"/>
    </row>
    <row r="1793" spans="1:8" x14ac:dyDescent="0.25">
      <c r="A1793" s="86">
        <v>50948</v>
      </c>
      <c r="B1793" s="47"/>
      <c r="C1793" s="48" t="s">
        <v>5</v>
      </c>
      <c r="D1793" s="85">
        <f>VLOOKUP(A1793,[7]Sheet1!$A$133:$E$4059,5,FALSE)</f>
        <v>2069.21</v>
      </c>
      <c r="E1793" s="85"/>
      <c r="F1793" s="85">
        <f t="shared" si="27"/>
        <v>1862.289</v>
      </c>
      <c r="H1793" s="63"/>
    </row>
    <row r="1794" spans="1:8" x14ac:dyDescent="0.25">
      <c r="A1794" s="86">
        <v>50951</v>
      </c>
      <c r="B1794" s="47"/>
      <c r="C1794" s="48" t="s">
        <v>5</v>
      </c>
      <c r="D1794" s="85">
        <f>VLOOKUP(A1794,[7]Sheet1!$A$133:$E$4059,5,FALSE)</f>
        <v>305.7</v>
      </c>
      <c r="E1794" s="85"/>
      <c r="F1794" s="85">
        <f t="shared" si="27"/>
        <v>275.13</v>
      </c>
      <c r="H1794" s="63"/>
    </row>
    <row r="1795" spans="1:8" x14ac:dyDescent="0.25">
      <c r="A1795" s="86">
        <v>50953</v>
      </c>
      <c r="B1795" s="47"/>
      <c r="C1795" s="48" t="s">
        <v>5</v>
      </c>
      <c r="D1795" s="85">
        <f>VLOOKUP(A1795,[7]Sheet1!$A$133:$E$4059,5,FALSE)</f>
        <v>305.7</v>
      </c>
      <c r="E1795" s="85"/>
      <c r="F1795" s="85">
        <f t="shared" si="27"/>
        <v>275.13</v>
      </c>
      <c r="H1795" s="63"/>
    </row>
    <row r="1796" spans="1:8" x14ac:dyDescent="0.25">
      <c r="A1796" s="86">
        <v>50955</v>
      </c>
      <c r="B1796" s="47"/>
      <c r="C1796" s="48" t="s">
        <v>5</v>
      </c>
      <c r="D1796" s="85">
        <f>VLOOKUP(A1796,[7]Sheet1!$A$133:$E$4059,5,FALSE)</f>
        <v>1138.43</v>
      </c>
      <c r="E1796" s="85"/>
      <c r="F1796" s="85">
        <f t="shared" si="27"/>
        <v>1024.587</v>
      </c>
      <c r="H1796" s="63"/>
    </row>
    <row r="1797" spans="1:8" x14ac:dyDescent="0.25">
      <c r="A1797" s="86">
        <v>50957</v>
      </c>
      <c r="B1797" s="47"/>
      <c r="C1797" s="48" t="s">
        <v>5</v>
      </c>
      <c r="D1797" s="85">
        <f>VLOOKUP(A1797,[7]Sheet1!$A$133:$E$4059,5,FALSE)</f>
        <v>1138.43</v>
      </c>
      <c r="E1797" s="85"/>
      <c r="F1797" s="85">
        <f t="shared" si="27"/>
        <v>1024.587</v>
      </c>
      <c r="H1797" s="63"/>
    </row>
    <row r="1798" spans="1:8" x14ac:dyDescent="0.25">
      <c r="A1798" s="86">
        <v>50961</v>
      </c>
      <c r="B1798" s="47"/>
      <c r="C1798" s="48" t="s">
        <v>5</v>
      </c>
      <c r="D1798" s="85">
        <f>VLOOKUP(A1798,[7]Sheet1!$A$133:$E$4059,5,FALSE)</f>
        <v>1138.43</v>
      </c>
      <c r="E1798" s="85"/>
      <c r="F1798" s="85">
        <f t="shared" si="27"/>
        <v>1024.587</v>
      </c>
      <c r="H1798" s="63"/>
    </row>
    <row r="1799" spans="1:8" x14ac:dyDescent="0.25">
      <c r="A1799" s="86">
        <v>50970</v>
      </c>
      <c r="B1799" s="47"/>
      <c r="C1799" s="48" t="s">
        <v>5</v>
      </c>
      <c r="D1799" s="85">
        <f>VLOOKUP(A1799,[7]Sheet1!$A$133:$E$4059,5,FALSE)</f>
        <v>305.7</v>
      </c>
      <c r="E1799" s="85"/>
      <c r="F1799" s="85">
        <f t="shared" si="27"/>
        <v>275.13</v>
      </c>
      <c r="H1799" s="63"/>
    </row>
    <row r="1800" spans="1:8" x14ac:dyDescent="0.25">
      <c r="A1800" s="86">
        <v>50972</v>
      </c>
      <c r="B1800" s="47"/>
      <c r="C1800" s="48" t="s">
        <v>5</v>
      </c>
      <c r="D1800" s="85">
        <f>VLOOKUP(A1800,[7]Sheet1!$A$133:$E$4059,5,FALSE)</f>
        <v>305.7</v>
      </c>
      <c r="E1800" s="85"/>
      <c r="F1800" s="85">
        <f t="shared" si="27"/>
        <v>275.13</v>
      </c>
      <c r="H1800" s="63"/>
    </row>
    <row r="1801" spans="1:8" x14ac:dyDescent="0.25">
      <c r="A1801" s="86">
        <v>50974</v>
      </c>
      <c r="B1801" s="47"/>
      <c r="C1801" s="48" t="s">
        <v>5</v>
      </c>
      <c r="D1801" s="85">
        <f>VLOOKUP(A1801,[7]Sheet1!$A$133:$E$4059,5,FALSE)</f>
        <v>683.29</v>
      </c>
      <c r="E1801" s="85"/>
      <c r="F1801" s="85">
        <f t="shared" ref="F1801:F1864" si="28">D1801*0.9</f>
        <v>614.96100000000001</v>
      </c>
      <c r="H1801" s="63"/>
    </row>
    <row r="1802" spans="1:8" x14ac:dyDescent="0.25">
      <c r="A1802" s="86">
        <v>50976</v>
      </c>
      <c r="B1802" s="47"/>
      <c r="C1802" s="48" t="s">
        <v>5</v>
      </c>
      <c r="D1802" s="85">
        <f>VLOOKUP(A1802,[7]Sheet1!$A$133:$E$4059,5,FALSE)</f>
        <v>683.29</v>
      </c>
      <c r="E1802" s="85"/>
      <c r="F1802" s="85">
        <f t="shared" si="28"/>
        <v>614.96100000000001</v>
      </c>
      <c r="H1802" s="63"/>
    </row>
    <row r="1803" spans="1:8" x14ac:dyDescent="0.25">
      <c r="A1803" s="86">
        <v>50980</v>
      </c>
      <c r="B1803" s="47"/>
      <c r="C1803" s="48" t="s">
        <v>5</v>
      </c>
      <c r="D1803" s="85">
        <f>VLOOKUP(A1803,[7]Sheet1!$A$133:$E$4059,5,FALSE)</f>
        <v>1138.43</v>
      </c>
      <c r="E1803" s="85"/>
      <c r="F1803" s="85">
        <f t="shared" si="28"/>
        <v>1024.587</v>
      </c>
      <c r="H1803" s="63"/>
    </row>
    <row r="1804" spans="1:8" x14ac:dyDescent="0.25">
      <c r="A1804" s="86">
        <v>51020</v>
      </c>
      <c r="B1804" s="47"/>
      <c r="C1804" s="48" t="s">
        <v>5</v>
      </c>
      <c r="D1804" s="85">
        <f>VLOOKUP(A1804,[7]Sheet1!$A$133:$E$4059,5,FALSE)</f>
        <v>1138.43</v>
      </c>
      <c r="E1804" s="85"/>
      <c r="F1804" s="85">
        <f t="shared" si="28"/>
        <v>1024.587</v>
      </c>
      <c r="H1804" s="63"/>
    </row>
    <row r="1805" spans="1:8" x14ac:dyDescent="0.25">
      <c r="A1805" s="86">
        <v>51030</v>
      </c>
      <c r="B1805" s="47"/>
      <c r="C1805" s="48" t="s">
        <v>5</v>
      </c>
      <c r="D1805" s="85">
        <f>VLOOKUP(A1805,[7]Sheet1!$A$133:$E$4059,5,FALSE)</f>
        <v>1138.43</v>
      </c>
      <c r="E1805" s="85"/>
      <c r="F1805" s="85">
        <f t="shared" si="28"/>
        <v>1024.587</v>
      </c>
      <c r="H1805" s="63"/>
    </row>
    <row r="1806" spans="1:8" x14ac:dyDescent="0.25">
      <c r="A1806" s="86">
        <v>51040</v>
      </c>
      <c r="B1806" s="47"/>
      <c r="C1806" s="48" t="s">
        <v>5</v>
      </c>
      <c r="D1806" s="85">
        <f>VLOOKUP(A1806,[7]Sheet1!$A$133:$E$4059,5,FALSE)</f>
        <v>1138.43</v>
      </c>
      <c r="E1806" s="85"/>
      <c r="F1806" s="85">
        <f t="shared" si="28"/>
        <v>1024.587</v>
      </c>
      <c r="H1806" s="63"/>
    </row>
    <row r="1807" spans="1:8" x14ac:dyDescent="0.25">
      <c r="A1807" s="86">
        <v>51045</v>
      </c>
      <c r="B1807" s="47"/>
      <c r="C1807" s="48" t="s">
        <v>5</v>
      </c>
      <c r="D1807" s="85">
        <f>VLOOKUP(A1807,[7]Sheet1!$A$133:$E$4059,5,FALSE)</f>
        <v>305.7</v>
      </c>
      <c r="E1807" s="85"/>
      <c r="F1807" s="85">
        <f t="shared" si="28"/>
        <v>275.13</v>
      </c>
      <c r="H1807" s="63"/>
    </row>
    <row r="1808" spans="1:8" x14ac:dyDescent="0.25">
      <c r="A1808" s="86">
        <v>51050</v>
      </c>
      <c r="B1808" s="47"/>
      <c r="C1808" s="48" t="s">
        <v>5</v>
      </c>
      <c r="D1808" s="85">
        <f>VLOOKUP(A1808,[7]Sheet1!$A$133:$E$4059,5,FALSE)</f>
        <v>1138.43</v>
      </c>
      <c r="E1808" s="85"/>
      <c r="F1808" s="85">
        <f t="shared" si="28"/>
        <v>1024.587</v>
      </c>
      <c r="H1808" s="63"/>
    </row>
    <row r="1809" spans="1:8" x14ac:dyDescent="0.25">
      <c r="A1809" s="86">
        <v>51065</v>
      </c>
      <c r="B1809" s="47"/>
      <c r="C1809" s="48" t="s">
        <v>5</v>
      </c>
      <c r="D1809" s="85">
        <f>VLOOKUP(A1809,[7]Sheet1!$A$133:$E$4059,5,FALSE)</f>
        <v>1138.43</v>
      </c>
      <c r="E1809" s="85"/>
      <c r="F1809" s="85">
        <f t="shared" si="28"/>
        <v>1024.587</v>
      </c>
      <c r="H1809" s="63"/>
    </row>
    <row r="1810" spans="1:8" x14ac:dyDescent="0.25">
      <c r="A1810" s="86">
        <v>51080</v>
      </c>
      <c r="B1810" s="47"/>
      <c r="C1810" s="48" t="s">
        <v>5</v>
      </c>
      <c r="D1810" s="85">
        <f>VLOOKUP(A1810,[7]Sheet1!$A$133:$E$4059,5,FALSE)</f>
        <v>890.12</v>
      </c>
      <c r="E1810" s="85"/>
      <c r="F1810" s="85">
        <f t="shared" si="28"/>
        <v>801.10800000000006</v>
      </c>
      <c r="H1810" s="63"/>
    </row>
    <row r="1811" spans="1:8" x14ac:dyDescent="0.25">
      <c r="A1811" s="87">
        <v>51102</v>
      </c>
      <c r="B1811" s="47"/>
      <c r="C1811" s="48" t="s">
        <v>5</v>
      </c>
      <c r="D1811" s="85">
        <f>VLOOKUP(A1811,[7]Sheet1!$A$133:$E$4059,5,FALSE)</f>
        <v>804.78</v>
      </c>
      <c r="E1811" s="85"/>
      <c r="F1811" s="85">
        <f t="shared" si="28"/>
        <v>724.30200000000002</v>
      </c>
      <c r="H1811" s="63"/>
    </row>
    <row r="1812" spans="1:8" x14ac:dyDescent="0.25">
      <c r="A1812" s="86">
        <v>51500</v>
      </c>
      <c r="B1812" s="47"/>
      <c r="C1812" s="48" t="s">
        <v>5</v>
      </c>
      <c r="D1812" s="85">
        <f>VLOOKUP(A1812,[7]Sheet1!$A$133:$E$4059,5,FALSE)</f>
        <v>1474.36</v>
      </c>
      <c r="E1812" s="85"/>
      <c r="F1812" s="85">
        <f t="shared" si="28"/>
        <v>1326.924</v>
      </c>
      <c r="H1812" s="63"/>
    </row>
    <row r="1813" spans="1:8" x14ac:dyDescent="0.25">
      <c r="A1813" s="86">
        <v>51520</v>
      </c>
      <c r="B1813" s="47"/>
      <c r="C1813" s="48" t="s">
        <v>5</v>
      </c>
      <c r="D1813" s="85">
        <f>VLOOKUP(A1813,[7]Sheet1!$A$133:$E$4059,5,FALSE)</f>
        <v>1138.43</v>
      </c>
      <c r="E1813" s="85"/>
      <c r="F1813" s="85">
        <f t="shared" si="28"/>
        <v>1024.587</v>
      </c>
      <c r="H1813" s="63"/>
    </row>
    <row r="1814" spans="1:8" x14ac:dyDescent="0.25">
      <c r="A1814" s="86">
        <v>51710</v>
      </c>
      <c r="B1814" s="47"/>
      <c r="C1814" s="48" t="s">
        <v>5</v>
      </c>
      <c r="D1814" s="85">
        <f>VLOOKUP(A1814,[7]Sheet1!$A$133:$E$4059,5,FALSE)</f>
        <v>264.57</v>
      </c>
      <c r="E1814" s="85"/>
      <c r="F1814" s="85">
        <f t="shared" si="28"/>
        <v>238.113</v>
      </c>
      <c r="H1814" s="63"/>
    </row>
    <row r="1815" spans="1:8" x14ac:dyDescent="0.25">
      <c r="A1815" s="86">
        <v>51715</v>
      </c>
      <c r="B1815" s="47"/>
      <c r="C1815" s="48" t="s">
        <v>5</v>
      </c>
      <c r="D1815" s="85">
        <f>VLOOKUP(A1815,[7]Sheet1!$A$133:$E$4059,5,FALSE)</f>
        <v>1437.95</v>
      </c>
      <c r="E1815" s="85"/>
      <c r="F1815" s="85">
        <f t="shared" si="28"/>
        <v>1294.155</v>
      </c>
      <c r="H1815" s="63"/>
    </row>
    <row r="1816" spans="1:8" x14ac:dyDescent="0.25">
      <c r="A1816" s="86">
        <v>51726</v>
      </c>
      <c r="B1816" s="64" t="s">
        <v>6</v>
      </c>
      <c r="C1816" s="48" t="s">
        <v>5</v>
      </c>
      <c r="D1816" s="85">
        <f>VLOOKUP(A1816,[7]Sheet1!$A$133:$E$4059,5,FALSE)</f>
        <v>237.73</v>
      </c>
      <c r="E1816" s="85"/>
      <c r="F1816" s="85">
        <f t="shared" si="28"/>
        <v>213.95699999999999</v>
      </c>
      <c r="H1816" s="63"/>
    </row>
    <row r="1817" spans="1:8" x14ac:dyDescent="0.25">
      <c r="A1817" s="87">
        <v>51727</v>
      </c>
      <c r="B1817" s="47"/>
      <c r="C1817" s="48" t="s">
        <v>5</v>
      </c>
      <c r="D1817" s="85">
        <f>VLOOKUP(A1817,[7]Sheet1!$A$133:$E$4059,5,FALSE)</f>
        <v>207.79</v>
      </c>
      <c r="E1817" s="85"/>
      <c r="F1817" s="85">
        <f t="shared" si="28"/>
        <v>187.011</v>
      </c>
      <c r="H1817" s="63"/>
    </row>
    <row r="1818" spans="1:8" x14ac:dyDescent="0.25">
      <c r="A1818" s="87">
        <v>51729</v>
      </c>
      <c r="B1818" s="47"/>
      <c r="C1818" s="48" t="s">
        <v>5</v>
      </c>
      <c r="D1818" s="85">
        <f>VLOOKUP(A1818,[7]Sheet1!$A$133:$E$4059,5,FALSE)</f>
        <v>215.88</v>
      </c>
      <c r="E1818" s="85"/>
      <c r="F1818" s="85">
        <f t="shared" si="28"/>
        <v>194.292</v>
      </c>
      <c r="H1818" s="63"/>
    </row>
    <row r="1819" spans="1:8" x14ac:dyDescent="0.25">
      <c r="A1819" s="86">
        <v>51785</v>
      </c>
      <c r="B1819" s="64" t="s">
        <v>6</v>
      </c>
      <c r="C1819" s="48" t="s">
        <v>5</v>
      </c>
      <c r="D1819" s="85">
        <f>VLOOKUP(A1819,[7]Sheet1!$A$133:$E$4059,5,FALSE)</f>
        <v>119.73</v>
      </c>
      <c r="E1819" s="85"/>
      <c r="F1819" s="85">
        <f t="shared" si="28"/>
        <v>107.75700000000001</v>
      </c>
      <c r="H1819" s="63"/>
    </row>
    <row r="1820" spans="1:8" x14ac:dyDescent="0.25">
      <c r="A1820" s="86">
        <v>51880</v>
      </c>
      <c r="B1820" s="47"/>
      <c r="C1820" s="48" t="s">
        <v>5</v>
      </c>
      <c r="D1820" s="85">
        <f>VLOOKUP(A1820,[7]Sheet1!$A$133:$E$4059,5,FALSE)</f>
        <v>1138.43</v>
      </c>
      <c r="E1820" s="85"/>
      <c r="F1820" s="85">
        <f t="shared" si="28"/>
        <v>1024.587</v>
      </c>
      <c r="H1820" s="63"/>
    </row>
    <row r="1821" spans="1:8" x14ac:dyDescent="0.25">
      <c r="A1821" s="86">
        <v>51992</v>
      </c>
      <c r="B1821" s="47"/>
      <c r="C1821" s="48" t="s">
        <v>5</v>
      </c>
      <c r="D1821" s="85">
        <f>VLOOKUP(A1821,[7]Sheet1!$A$133:$E$4059,5,FALSE)</f>
        <v>2069.21</v>
      </c>
      <c r="E1821" s="85"/>
      <c r="F1821" s="85">
        <f t="shared" si="28"/>
        <v>1862.289</v>
      </c>
      <c r="H1821" s="63"/>
    </row>
    <row r="1822" spans="1:8" x14ac:dyDescent="0.25">
      <c r="A1822" s="86">
        <v>52000</v>
      </c>
      <c r="B1822" s="47"/>
      <c r="C1822" s="48" t="s">
        <v>5</v>
      </c>
      <c r="D1822" s="85">
        <f>VLOOKUP(A1822,[7]Sheet1!$A$133:$E$4059,5,FALSE)</f>
        <v>305.7</v>
      </c>
      <c r="E1822" s="85"/>
      <c r="F1822" s="85">
        <f t="shared" si="28"/>
        <v>275.13</v>
      </c>
      <c r="H1822" s="63"/>
    </row>
    <row r="1823" spans="1:8" x14ac:dyDescent="0.25">
      <c r="A1823" s="86">
        <v>52001</v>
      </c>
      <c r="B1823" s="47"/>
      <c r="C1823" s="48" t="s">
        <v>5</v>
      </c>
      <c r="D1823" s="85">
        <f>VLOOKUP(A1823,[7]Sheet1!$A$133:$E$4059,5,FALSE)</f>
        <v>683.29</v>
      </c>
      <c r="E1823" s="85"/>
      <c r="F1823" s="85">
        <f t="shared" si="28"/>
        <v>614.96100000000001</v>
      </c>
      <c r="H1823" s="63"/>
    </row>
    <row r="1824" spans="1:8" x14ac:dyDescent="0.25">
      <c r="A1824" s="86">
        <v>52005</v>
      </c>
      <c r="B1824" s="47"/>
      <c r="C1824" s="48" t="s">
        <v>5</v>
      </c>
      <c r="D1824" s="85">
        <f>VLOOKUP(A1824,[7]Sheet1!$A$133:$E$4059,5,FALSE)</f>
        <v>1138.43</v>
      </c>
      <c r="E1824" s="85"/>
      <c r="F1824" s="85">
        <f t="shared" si="28"/>
        <v>1024.587</v>
      </c>
      <c r="H1824" s="63"/>
    </row>
    <row r="1825" spans="1:8" x14ac:dyDescent="0.25">
      <c r="A1825" s="86">
        <v>52007</v>
      </c>
      <c r="B1825" s="47"/>
      <c r="C1825" s="48" t="s">
        <v>5</v>
      </c>
      <c r="D1825" s="85">
        <f>VLOOKUP(A1825,[7]Sheet1!$A$133:$E$4059,5,FALSE)</f>
        <v>1138.43</v>
      </c>
      <c r="E1825" s="85"/>
      <c r="F1825" s="85">
        <f t="shared" si="28"/>
        <v>1024.587</v>
      </c>
      <c r="H1825" s="63"/>
    </row>
    <row r="1826" spans="1:8" x14ac:dyDescent="0.25">
      <c r="A1826" s="86">
        <v>52010</v>
      </c>
      <c r="B1826" s="47"/>
      <c r="C1826" s="48" t="s">
        <v>5</v>
      </c>
      <c r="D1826" s="85">
        <f>VLOOKUP(A1826,[7]Sheet1!$A$133:$E$4059,5,FALSE)</f>
        <v>305.7</v>
      </c>
      <c r="E1826" s="85"/>
      <c r="F1826" s="85">
        <f t="shared" si="28"/>
        <v>275.13</v>
      </c>
      <c r="H1826" s="63"/>
    </row>
    <row r="1827" spans="1:8" x14ac:dyDescent="0.25">
      <c r="A1827" s="86">
        <v>52204</v>
      </c>
      <c r="B1827" s="47"/>
      <c r="C1827" s="48" t="s">
        <v>5</v>
      </c>
      <c r="D1827" s="85">
        <f>VLOOKUP(A1827,[7]Sheet1!$A$133:$E$4059,5,FALSE)</f>
        <v>1138.43</v>
      </c>
      <c r="E1827" s="85"/>
      <c r="F1827" s="85">
        <f t="shared" si="28"/>
        <v>1024.587</v>
      </c>
      <c r="H1827" s="63"/>
    </row>
    <row r="1828" spans="1:8" x14ac:dyDescent="0.25">
      <c r="A1828" s="86">
        <v>52214</v>
      </c>
      <c r="B1828" s="47"/>
      <c r="C1828" s="48" t="s">
        <v>5</v>
      </c>
      <c r="D1828" s="85">
        <f>VLOOKUP(A1828,[7]Sheet1!$A$133:$E$4059,5,FALSE)</f>
        <v>1138.43</v>
      </c>
      <c r="E1828" s="85"/>
      <c r="F1828" s="85">
        <f t="shared" si="28"/>
        <v>1024.587</v>
      </c>
      <c r="H1828" s="63"/>
    </row>
    <row r="1829" spans="1:8" x14ac:dyDescent="0.25">
      <c r="A1829" s="87">
        <v>52214</v>
      </c>
      <c r="B1829" s="47"/>
      <c r="C1829" s="48" t="s">
        <v>5</v>
      </c>
      <c r="D1829" s="85">
        <f>VLOOKUP(A1829,[7]Sheet1!$A$133:$E$4059,5,FALSE)</f>
        <v>1138.43</v>
      </c>
      <c r="E1829" s="85"/>
      <c r="F1829" s="85">
        <f t="shared" si="28"/>
        <v>1024.587</v>
      </c>
      <c r="H1829" s="63"/>
    </row>
    <row r="1830" spans="1:8" x14ac:dyDescent="0.25">
      <c r="A1830" s="86">
        <v>52224</v>
      </c>
      <c r="B1830" s="47"/>
      <c r="C1830" s="48" t="s">
        <v>5</v>
      </c>
      <c r="D1830" s="85">
        <f>VLOOKUP(A1830,[7]Sheet1!$A$133:$E$4059,5,FALSE)</f>
        <v>1138.43</v>
      </c>
      <c r="E1830" s="85"/>
      <c r="F1830" s="85">
        <f t="shared" si="28"/>
        <v>1024.587</v>
      </c>
      <c r="H1830" s="63"/>
    </row>
    <row r="1831" spans="1:8" x14ac:dyDescent="0.25">
      <c r="A1831" s="86">
        <v>52234</v>
      </c>
      <c r="B1831" s="47"/>
      <c r="C1831" s="48" t="s">
        <v>5</v>
      </c>
      <c r="D1831" s="85">
        <f>VLOOKUP(A1831,[7]Sheet1!$A$133:$E$4059,5,FALSE)</f>
        <v>1138.43</v>
      </c>
      <c r="E1831" s="85"/>
      <c r="F1831" s="85">
        <f t="shared" si="28"/>
        <v>1024.587</v>
      </c>
      <c r="H1831" s="63"/>
    </row>
    <row r="1832" spans="1:8" x14ac:dyDescent="0.25">
      <c r="A1832" s="86">
        <v>52235</v>
      </c>
      <c r="B1832" s="47"/>
      <c r="C1832" s="48" t="s">
        <v>5</v>
      </c>
      <c r="D1832" s="85">
        <f>VLOOKUP(A1832,[7]Sheet1!$A$133:$E$4059,5,FALSE)</f>
        <v>1138.43</v>
      </c>
      <c r="E1832" s="85"/>
      <c r="F1832" s="85">
        <f t="shared" si="28"/>
        <v>1024.587</v>
      </c>
      <c r="H1832" s="63"/>
    </row>
    <row r="1833" spans="1:8" x14ac:dyDescent="0.25">
      <c r="A1833" s="86">
        <v>52240</v>
      </c>
      <c r="B1833" s="47"/>
      <c r="C1833" s="48" t="s">
        <v>5</v>
      </c>
      <c r="D1833" s="85">
        <f>VLOOKUP(A1833,[7]Sheet1!$A$133:$E$4059,5,FALSE)</f>
        <v>1138.43</v>
      </c>
      <c r="E1833" s="85"/>
      <c r="F1833" s="85">
        <f t="shared" si="28"/>
        <v>1024.587</v>
      </c>
      <c r="H1833" s="63"/>
    </row>
    <row r="1834" spans="1:8" x14ac:dyDescent="0.25">
      <c r="A1834" s="86">
        <v>52250</v>
      </c>
      <c r="B1834" s="47"/>
      <c r="C1834" s="48" t="s">
        <v>5</v>
      </c>
      <c r="D1834" s="85">
        <f>VLOOKUP(A1834,[7]Sheet1!$A$133:$E$4059,5,FALSE)</f>
        <v>1138.43</v>
      </c>
      <c r="E1834" s="85"/>
      <c r="F1834" s="85">
        <f t="shared" si="28"/>
        <v>1024.587</v>
      </c>
      <c r="H1834" s="63"/>
    </row>
    <row r="1835" spans="1:8" x14ac:dyDescent="0.25">
      <c r="A1835" s="86">
        <v>52260</v>
      </c>
      <c r="B1835" s="47"/>
      <c r="C1835" s="48" t="s">
        <v>5</v>
      </c>
      <c r="D1835" s="85">
        <f>VLOOKUP(A1835,[7]Sheet1!$A$133:$E$4059,5,FALSE)</f>
        <v>683.29</v>
      </c>
      <c r="E1835" s="85"/>
      <c r="F1835" s="85">
        <f t="shared" si="28"/>
        <v>614.96100000000001</v>
      </c>
      <c r="H1835" s="63"/>
    </row>
    <row r="1836" spans="1:8" x14ac:dyDescent="0.25">
      <c r="A1836" s="86">
        <v>52270</v>
      </c>
      <c r="B1836" s="47"/>
      <c r="C1836" s="48" t="s">
        <v>5</v>
      </c>
      <c r="D1836" s="85">
        <f>VLOOKUP(A1836,[7]Sheet1!$A$133:$E$4059,5,FALSE)</f>
        <v>683.29</v>
      </c>
      <c r="E1836" s="85"/>
      <c r="F1836" s="85">
        <f t="shared" si="28"/>
        <v>614.96100000000001</v>
      </c>
      <c r="H1836" s="63"/>
    </row>
    <row r="1837" spans="1:8" x14ac:dyDescent="0.25">
      <c r="A1837" s="86">
        <v>52275</v>
      </c>
      <c r="B1837" s="47"/>
      <c r="C1837" s="48" t="s">
        <v>5</v>
      </c>
      <c r="D1837" s="85">
        <f>VLOOKUP(A1837,[7]Sheet1!$A$133:$E$4059,5,FALSE)</f>
        <v>1138.43</v>
      </c>
      <c r="E1837" s="85"/>
      <c r="F1837" s="85">
        <f t="shared" si="28"/>
        <v>1024.587</v>
      </c>
      <c r="H1837" s="63"/>
    </row>
    <row r="1838" spans="1:8" x14ac:dyDescent="0.25">
      <c r="A1838" s="86">
        <v>52276</v>
      </c>
      <c r="B1838" s="47"/>
      <c r="C1838" s="48" t="s">
        <v>5</v>
      </c>
      <c r="D1838" s="85">
        <f>VLOOKUP(A1838,[7]Sheet1!$A$133:$E$4059,5,FALSE)</f>
        <v>1138.43</v>
      </c>
      <c r="E1838" s="85"/>
      <c r="F1838" s="85">
        <f t="shared" si="28"/>
        <v>1024.587</v>
      </c>
      <c r="H1838" s="63"/>
    </row>
    <row r="1839" spans="1:8" x14ac:dyDescent="0.25">
      <c r="A1839" s="86">
        <v>52277</v>
      </c>
      <c r="B1839" s="47"/>
      <c r="C1839" s="48" t="s">
        <v>5</v>
      </c>
      <c r="D1839" s="85">
        <f>VLOOKUP(A1839,[7]Sheet1!$A$133:$E$4059,5,FALSE)</f>
        <v>1138.43</v>
      </c>
      <c r="E1839" s="85"/>
      <c r="F1839" s="85">
        <f t="shared" si="28"/>
        <v>1024.587</v>
      </c>
      <c r="H1839" s="63"/>
    </row>
    <row r="1840" spans="1:8" x14ac:dyDescent="0.25">
      <c r="A1840" s="86">
        <v>52281</v>
      </c>
      <c r="B1840" s="47"/>
      <c r="C1840" s="48" t="s">
        <v>5</v>
      </c>
      <c r="D1840" s="85">
        <f>VLOOKUP(A1840,[7]Sheet1!$A$133:$E$4059,5,FALSE)</f>
        <v>683.29</v>
      </c>
      <c r="E1840" s="85"/>
      <c r="F1840" s="85">
        <f t="shared" si="28"/>
        <v>614.96100000000001</v>
      </c>
      <c r="H1840" s="63"/>
    </row>
    <row r="1841" spans="1:8" x14ac:dyDescent="0.25">
      <c r="A1841" s="86">
        <v>52282</v>
      </c>
      <c r="B1841" s="47"/>
      <c r="C1841" s="48" t="s">
        <v>5</v>
      </c>
      <c r="D1841" s="85">
        <f>VLOOKUP(A1841,[7]Sheet1!$A$133:$E$4059,5,FALSE)</f>
        <v>1647.56</v>
      </c>
      <c r="E1841" s="85"/>
      <c r="F1841" s="85">
        <f t="shared" si="28"/>
        <v>1482.8040000000001</v>
      </c>
      <c r="H1841" s="63"/>
    </row>
    <row r="1842" spans="1:8" x14ac:dyDescent="0.25">
      <c r="A1842" s="86">
        <v>52283</v>
      </c>
      <c r="B1842" s="47"/>
      <c r="C1842" s="48" t="s">
        <v>5</v>
      </c>
      <c r="D1842" s="85">
        <f>VLOOKUP(A1842,[7]Sheet1!$A$133:$E$4059,5,FALSE)</f>
        <v>1138.43</v>
      </c>
      <c r="E1842" s="85"/>
      <c r="F1842" s="85">
        <f t="shared" si="28"/>
        <v>1024.587</v>
      </c>
      <c r="H1842" s="63"/>
    </row>
    <row r="1843" spans="1:8" x14ac:dyDescent="0.25">
      <c r="A1843" s="86">
        <v>52285</v>
      </c>
      <c r="B1843" s="47"/>
      <c r="C1843" s="48" t="s">
        <v>5</v>
      </c>
      <c r="D1843" s="85">
        <f>VLOOKUP(A1843,[7]Sheet1!$A$133:$E$4059,5,FALSE)</f>
        <v>683.29</v>
      </c>
      <c r="E1843" s="85"/>
      <c r="F1843" s="85">
        <f t="shared" si="28"/>
        <v>614.96100000000001</v>
      </c>
      <c r="H1843" s="63"/>
    </row>
    <row r="1844" spans="1:8" x14ac:dyDescent="0.25">
      <c r="A1844" s="86">
        <v>52290</v>
      </c>
      <c r="B1844" s="47"/>
      <c r="C1844" s="48" t="s">
        <v>5</v>
      </c>
      <c r="D1844" s="85">
        <f>VLOOKUP(A1844,[7]Sheet1!$A$133:$E$4059,5,FALSE)</f>
        <v>1138.43</v>
      </c>
      <c r="E1844" s="85"/>
      <c r="F1844" s="85">
        <f t="shared" si="28"/>
        <v>1024.587</v>
      </c>
      <c r="H1844" s="63"/>
    </row>
    <row r="1845" spans="1:8" x14ac:dyDescent="0.25">
      <c r="A1845" s="86">
        <v>52300</v>
      </c>
      <c r="B1845" s="47"/>
      <c r="C1845" s="48" t="s">
        <v>5</v>
      </c>
      <c r="D1845" s="85">
        <f>VLOOKUP(A1845,[7]Sheet1!$A$133:$E$4059,5,FALSE)</f>
        <v>1138.43</v>
      </c>
      <c r="E1845" s="85"/>
      <c r="F1845" s="85">
        <f t="shared" si="28"/>
        <v>1024.587</v>
      </c>
      <c r="H1845" s="63"/>
    </row>
    <row r="1846" spans="1:8" x14ac:dyDescent="0.25">
      <c r="A1846" s="86">
        <v>52301</v>
      </c>
      <c r="B1846" s="47"/>
      <c r="C1846" s="48" t="s">
        <v>5</v>
      </c>
      <c r="D1846" s="85">
        <f>VLOOKUP(A1846,[7]Sheet1!$A$133:$E$4059,5,FALSE)</f>
        <v>1138.43</v>
      </c>
      <c r="E1846" s="85"/>
      <c r="F1846" s="85">
        <f t="shared" si="28"/>
        <v>1024.587</v>
      </c>
      <c r="H1846" s="63"/>
    </row>
    <row r="1847" spans="1:8" x14ac:dyDescent="0.25">
      <c r="A1847" s="86">
        <v>52305</v>
      </c>
      <c r="B1847" s="47"/>
      <c r="C1847" s="48" t="s">
        <v>5</v>
      </c>
      <c r="D1847" s="85">
        <f>VLOOKUP(A1847,[7]Sheet1!$A$133:$E$4059,5,FALSE)</f>
        <v>1138.43</v>
      </c>
      <c r="E1847" s="85"/>
      <c r="F1847" s="85">
        <f t="shared" si="28"/>
        <v>1024.587</v>
      </c>
      <c r="H1847" s="63"/>
    </row>
    <row r="1848" spans="1:8" x14ac:dyDescent="0.25">
      <c r="A1848" s="86">
        <v>52310</v>
      </c>
      <c r="B1848" s="47"/>
      <c r="C1848" s="48" t="s">
        <v>5</v>
      </c>
      <c r="D1848" s="85">
        <f>VLOOKUP(A1848,[7]Sheet1!$A$133:$E$4059,5,FALSE)</f>
        <v>683.29</v>
      </c>
      <c r="E1848" s="85"/>
      <c r="F1848" s="85">
        <f t="shared" si="28"/>
        <v>614.96100000000001</v>
      </c>
      <c r="H1848" s="63"/>
    </row>
    <row r="1849" spans="1:8" x14ac:dyDescent="0.25">
      <c r="A1849" s="86">
        <v>52315</v>
      </c>
      <c r="B1849" s="47"/>
      <c r="C1849" s="48" t="s">
        <v>5</v>
      </c>
      <c r="D1849" s="85">
        <f>VLOOKUP(A1849,[7]Sheet1!$A$133:$E$4059,5,FALSE)</f>
        <v>1138.43</v>
      </c>
      <c r="E1849" s="85"/>
      <c r="F1849" s="85">
        <f t="shared" si="28"/>
        <v>1024.587</v>
      </c>
      <c r="H1849" s="63"/>
    </row>
    <row r="1850" spans="1:8" x14ac:dyDescent="0.25">
      <c r="A1850" s="86">
        <v>52317</v>
      </c>
      <c r="B1850" s="47"/>
      <c r="C1850" s="48" t="s">
        <v>5</v>
      </c>
      <c r="D1850" s="85">
        <f>VLOOKUP(A1850,[7]Sheet1!$A$133:$E$4059,5,FALSE)</f>
        <v>1138.43</v>
      </c>
      <c r="E1850" s="85"/>
      <c r="F1850" s="85">
        <f t="shared" si="28"/>
        <v>1024.587</v>
      </c>
      <c r="H1850" s="63"/>
    </row>
    <row r="1851" spans="1:8" x14ac:dyDescent="0.25">
      <c r="A1851" s="86">
        <v>52318</v>
      </c>
      <c r="B1851" s="47"/>
      <c r="C1851" s="48" t="s">
        <v>5</v>
      </c>
      <c r="D1851" s="85">
        <f>VLOOKUP(A1851,[7]Sheet1!$A$133:$E$4059,5,FALSE)</f>
        <v>1138.43</v>
      </c>
      <c r="E1851" s="85"/>
      <c r="F1851" s="85">
        <f t="shared" si="28"/>
        <v>1024.587</v>
      </c>
      <c r="H1851" s="63"/>
    </row>
    <row r="1852" spans="1:8" x14ac:dyDescent="0.25">
      <c r="A1852" s="86">
        <v>52320</v>
      </c>
      <c r="B1852" s="47"/>
      <c r="C1852" s="48" t="s">
        <v>5</v>
      </c>
      <c r="D1852" s="85">
        <f>VLOOKUP(A1852,[7]Sheet1!$A$133:$E$4059,5,FALSE)</f>
        <v>1138.43</v>
      </c>
      <c r="E1852" s="85"/>
      <c r="F1852" s="85">
        <f t="shared" si="28"/>
        <v>1024.587</v>
      </c>
      <c r="H1852" s="63"/>
    </row>
    <row r="1853" spans="1:8" x14ac:dyDescent="0.25">
      <c r="A1853" s="86">
        <v>52325</v>
      </c>
      <c r="B1853" s="47"/>
      <c r="C1853" s="48" t="s">
        <v>5</v>
      </c>
      <c r="D1853" s="85">
        <f>VLOOKUP(A1853,[7]Sheet1!$A$133:$E$4059,5,FALSE)</f>
        <v>1138.43</v>
      </c>
      <c r="E1853" s="85"/>
      <c r="F1853" s="85">
        <f t="shared" si="28"/>
        <v>1024.587</v>
      </c>
      <c r="H1853" s="63"/>
    </row>
    <row r="1854" spans="1:8" x14ac:dyDescent="0.25">
      <c r="A1854" s="86">
        <v>52327</v>
      </c>
      <c r="B1854" s="47"/>
      <c r="C1854" s="48" t="s">
        <v>5</v>
      </c>
      <c r="D1854" s="85">
        <f>VLOOKUP(A1854,[7]Sheet1!$A$133:$E$4059,5,FALSE)</f>
        <v>1647.56</v>
      </c>
      <c r="E1854" s="85"/>
      <c r="F1854" s="85">
        <f t="shared" si="28"/>
        <v>1482.8040000000001</v>
      </c>
      <c r="H1854" s="63"/>
    </row>
    <row r="1855" spans="1:8" x14ac:dyDescent="0.25">
      <c r="A1855" s="86">
        <v>52330</v>
      </c>
      <c r="B1855" s="47"/>
      <c r="C1855" s="48" t="s">
        <v>5</v>
      </c>
      <c r="D1855" s="85">
        <f>VLOOKUP(A1855,[7]Sheet1!$A$133:$E$4059,5,FALSE)</f>
        <v>1138.43</v>
      </c>
      <c r="E1855" s="85"/>
      <c r="F1855" s="85">
        <f t="shared" si="28"/>
        <v>1024.587</v>
      </c>
      <c r="H1855" s="63"/>
    </row>
    <row r="1856" spans="1:8" x14ac:dyDescent="0.25">
      <c r="A1856" s="86">
        <v>52332</v>
      </c>
      <c r="B1856" s="47"/>
      <c r="C1856" s="48" t="s">
        <v>5</v>
      </c>
      <c r="D1856" s="85">
        <f>VLOOKUP(A1856,[7]Sheet1!$A$133:$E$4059,5,FALSE)</f>
        <v>1138.43</v>
      </c>
      <c r="E1856" s="85"/>
      <c r="F1856" s="85">
        <f t="shared" si="28"/>
        <v>1024.587</v>
      </c>
      <c r="H1856" s="63"/>
    </row>
    <row r="1857" spans="1:8" x14ac:dyDescent="0.25">
      <c r="A1857" s="86">
        <v>52334</v>
      </c>
      <c r="B1857" s="47"/>
      <c r="C1857" s="48" t="s">
        <v>5</v>
      </c>
      <c r="D1857" s="85">
        <f>VLOOKUP(A1857,[7]Sheet1!$A$133:$E$4059,5,FALSE)</f>
        <v>1138.43</v>
      </c>
      <c r="E1857" s="85"/>
      <c r="F1857" s="85">
        <f t="shared" si="28"/>
        <v>1024.587</v>
      </c>
      <c r="H1857" s="63"/>
    </row>
    <row r="1858" spans="1:8" x14ac:dyDescent="0.25">
      <c r="A1858" s="86">
        <v>52341</v>
      </c>
      <c r="B1858" s="47"/>
      <c r="C1858" s="48" t="s">
        <v>5</v>
      </c>
      <c r="D1858" s="85">
        <f>VLOOKUP(A1858,[7]Sheet1!$A$133:$E$4059,5,FALSE)</f>
        <v>1138.43</v>
      </c>
      <c r="E1858" s="85"/>
      <c r="F1858" s="85">
        <f t="shared" si="28"/>
        <v>1024.587</v>
      </c>
      <c r="H1858" s="63"/>
    </row>
    <row r="1859" spans="1:8" x14ac:dyDescent="0.25">
      <c r="A1859" s="86">
        <v>52342</v>
      </c>
      <c r="B1859" s="47"/>
      <c r="C1859" s="48" t="s">
        <v>5</v>
      </c>
      <c r="D1859" s="85">
        <f>VLOOKUP(A1859,[7]Sheet1!$A$133:$E$4059,5,FALSE)</f>
        <v>1138.43</v>
      </c>
      <c r="E1859" s="85"/>
      <c r="F1859" s="85">
        <f t="shared" si="28"/>
        <v>1024.587</v>
      </c>
      <c r="H1859" s="63"/>
    </row>
    <row r="1860" spans="1:8" x14ac:dyDescent="0.25">
      <c r="A1860" s="86">
        <v>52343</v>
      </c>
      <c r="B1860" s="47"/>
      <c r="C1860" s="48" t="s">
        <v>5</v>
      </c>
      <c r="D1860" s="85">
        <f>VLOOKUP(A1860,[7]Sheet1!$A$133:$E$4059,5,FALSE)</f>
        <v>1138.43</v>
      </c>
      <c r="E1860" s="85"/>
      <c r="F1860" s="85">
        <f t="shared" si="28"/>
        <v>1024.587</v>
      </c>
      <c r="H1860" s="63"/>
    </row>
    <row r="1861" spans="1:8" x14ac:dyDescent="0.25">
      <c r="A1861" s="86">
        <v>52344</v>
      </c>
      <c r="B1861" s="47"/>
      <c r="C1861" s="48" t="s">
        <v>5</v>
      </c>
      <c r="D1861" s="85">
        <f>VLOOKUP(A1861,[7]Sheet1!$A$133:$E$4059,5,FALSE)</f>
        <v>1138.43</v>
      </c>
      <c r="E1861" s="85"/>
      <c r="F1861" s="85">
        <f t="shared" si="28"/>
        <v>1024.587</v>
      </c>
      <c r="H1861" s="63"/>
    </row>
    <row r="1862" spans="1:8" x14ac:dyDescent="0.25">
      <c r="A1862" s="86">
        <v>52345</v>
      </c>
      <c r="B1862" s="47"/>
      <c r="C1862" s="48" t="s">
        <v>5</v>
      </c>
      <c r="D1862" s="85">
        <f>VLOOKUP(A1862,[7]Sheet1!$A$133:$E$4059,5,FALSE)</f>
        <v>1138.43</v>
      </c>
      <c r="E1862" s="85"/>
      <c r="F1862" s="85">
        <f t="shared" si="28"/>
        <v>1024.587</v>
      </c>
      <c r="H1862" s="63"/>
    </row>
    <row r="1863" spans="1:8" x14ac:dyDescent="0.25">
      <c r="A1863" s="86">
        <v>52346</v>
      </c>
      <c r="B1863" s="47"/>
      <c r="C1863" s="48" t="s">
        <v>5</v>
      </c>
      <c r="D1863" s="85">
        <f>VLOOKUP(A1863,[7]Sheet1!$A$133:$E$4059,5,FALSE)</f>
        <v>1138.43</v>
      </c>
      <c r="E1863" s="85"/>
      <c r="F1863" s="85">
        <f t="shared" si="28"/>
        <v>1024.587</v>
      </c>
      <c r="H1863" s="63"/>
    </row>
    <row r="1864" spans="1:8" x14ac:dyDescent="0.25">
      <c r="A1864" s="86">
        <v>52351</v>
      </c>
      <c r="B1864" s="47"/>
      <c r="C1864" s="48" t="s">
        <v>5</v>
      </c>
      <c r="D1864" s="85">
        <f>VLOOKUP(A1864,[7]Sheet1!$A$133:$E$4059,5,FALSE)</f>
        <v>1138.43</v>
      </c>
      <c r="E1864" s="85"/>
      <c r="F1864" s="85">
        <f t="shared" si="28"/>
        <v>1024.587</v>
      </c>
      <c r="H1864" s="63"/>
    </row>
    <row r="1865" spans="1:8" x14ac:dyDescent="0.25">
      <c r="A1865" s="86">
        <v>52352</v>
      </c>
      <c r="B1865" s="47"/>
      <c r="C1865" s="48" t="s">
        <v>5</v>
      </c>
      <c r="D1865" s="85">
        <f>VLOOKUP(A1865,[7]Sheet1!$A$133:$E$4059,5,FALSE)</f>
        <v>1138.43</v>
      </c>
      <c r="E1865" s="85"/>
      <c r="F1865" s="85">
        <f t="shared" ref="F1865:F1928" si="29">D1865*0.9</f>
        <v>1024.587</v>
      </c>
      <c r="H1865" s="63"/>
    </row>
    <row r="1866" spans="1:8" x14ac:dyDescent="0.25">
      <c r="A1866" s="86">
        <v>52353</v>
      </c>
      <c r="B1866" s="47"/>
      <c r="C1866" s="48" t="s">
        <v>5</v>
      </c>
      <c r="D1866" s="85">
        <f>VLOOKUP(A1866,[7]Sheet1!$A$133:$E$4059,5,FALSE)</f>
        <v>1647.56</v>
      </c>
      <c r="E1866" s="85"/>
      <c r="F1866" s="85">
        <f t="shared" si="29"/>
        <v>1482.8040000000001</v>
      </c>
      <c r="H1866" s="63"/>
    </row>
    <row r="1867" spans="1:8" x14ac:dyDescent="0.25">
      <c r="A1867" s="86">
        <v>52354</v>
      </c>
      <c r="B1867" s="47"/>
      <c r="C1867" s="48" t="s">
        <v>5</v>
      </c>
      <c r="D1867" s="85">
        <f>VLOOKUP(A1867,[7]Sheet1!$A$133:$E$4059,5,FALSE)</f>
        <v>1138.43</v>
      </c>
      <c r="E1867" s="85"/>
      <c r="F1867" s="85">
        <f t="shared" si="29"/>
        <v>1024.587</v>
      </c>
      <c r="H1867" s="63"/>
    </row>
    <row r="1868" spans="1:8" x14ac:dyDescent="0.25">
      <c r="A1868" s="86">
        <v>52355</v>
      </c>
      <c r="B1868" s="47"/>
      <c r="C1868" s="48" t="s">
        <v>5</v>
      </c>
      <c r="D1868" s="85">
        <f>VLOOKUP(A1868,[7]Sheet1!$A$133:$E$4059,5,FALSE)</f>
        <v>1138.43</v>
      </c>
      <c r="E1868" s="85"/>
      <c r="F1868" s="85">
        <f t="shared" si="29"/>
        <v>1024.587</v>
      </c>
      <c r="H1868" s="63"/>
    </row>
    <row r="1869" spans="1:8" x14ac:dyDescent="0.25">
      <c r="A1869" s="87">
        <v>52356</v>
      </c>
      <c r="B1869" s="47"/>
      <c r="C1869" s="88" t="s">
        <v>5</v>
      </c>
      <c r="D1869" s="85">
        <f>VLOOKUP(A1869,[7]Sheet1!$A$133:$E$4059,5,FALSE)</f>
        <v>1874.01</v>
      </c>
      <c r="E1869" s="85"/>
      <c r="F1869" s="85">
        <f t="shared" si="29"/>
        <v>1686.6089999999999</v>
      </c>
      <c r="H1869" s="63"/>
    </row>
    <row r="1870" spans="1:8" x14ac:dyDescent="0.25">
      <c r="A1870" s="86">
        <v>52400</v>
      </c>
      <c r="B1870" s="47"/>
      <c r="C1870" s="48" t="s">
        <v>5</v>
      </c>
      <c r="D1870" s="85">
        <f>VLOOKUP(A1870,[7]Sheet1!$A$133:$E$4059,5,FALSE)</f>
        <v>1138.43</v>
      </c>
      <c r="E1870" s="85"/>
      <c r="F1870" s="85">
        <f t="shared" si="29"/>
        <v>1024.587</v>
      </c>
      <c r="H1870" s="63"/>
    </row>
    <row r="1871" spans="1:8" x14ac:dyDescent="0.25">
      <c r="A1871" s="86">
        <v>52402</v>
      </c>
      <c r="B1871" s="47"/>
      <c r="C1871" s="48" t="s">
        <v>5</v>
      </c>
      <c r="D1871" s="85">
        <f>VLOOKUP(A1871,[7]Sheet1!$A$133:$E$4059,5,FALSE)</f>
        <v>1138.43</v>
      </c>
      <c r="E1871" s="85"/>
      <c r="F1871" s="85">
        <f t="shared" si="29"/>
        <v>1024.587</v>
      </c>
      <c r="H1871" s="63"/>
    </row>
    <row r="1872" spans="1:8" x14ac:dyDescent="0.25">
      <c r="A1872" s="86">
        <v>52450</v>
      </c>
      <c r="B1872" s="47"/>
      <c r="C1872" s="48" t="s">
        <v>5</v>
      </c>
      <c r="D1872" s="85">
        <f>VLOOKUP(A1872,[7]Sheet1!$A$133:$E$4059,5,FALSE)</f>
        <v>1138.43</v>
      </c>
      <c r="E1872" s="85"/>
      <c r="F1872" s="85">
        <f t="shared" si="29"/>
        <v>1024.587</v>
      </c>
      <c r="H1872" s="63"/>
    </row>
    <row r="1873" spans="1:8" x14ac:dyDescent="0.25">
      <c r="A1873" s="86">
        <v>52500</v>
      </c>
      <c r="B1873" s="47"/>
      <c r="C1873" s="48" t="s">
        <v>5</v>
      </c>
      <c r="D1873" s="85">
        <f>VLOOKUP(A1873,[7]Sheet1!$A$133:$E$4059,5,FALSE)</f>
        <v>1138.43</v>
      </c>
      <c r="E1873" s="85"/>
      <c r="F1873" s="85">
        <f t="shared" si="29"/>
        <v>1024.587</v>
      </c>
      <c r="H1873" s="63"/>
    </row>
    <row r="1874" spans="1:8" x14ac:dyDescent="0.25">
      <c r="A1874" s="86">
        <v>52601</v>
      </c>
      <c r="B1874" s="47"/>
      <c r="C1874" s="48" t="s">
        <v>5</v>
      </c>
      <c r="D1874" s="85">
        <f>VLOOKUP(A1874,[7]Sheet1!$A$133:$E$4059,5,FALSE)</f>
        <v>1647.56</v>
      </c>
      <c r="E1874" s="85"/>
      <c r="F1874" s="85">
        <f t="shared" si="29"/>
        <v>1482.8040000000001</v>
      </c>
      <c r="H1874" s="63"/>
    </row>
    <row r="1875" spans="1:8" x14ac:dyDescent="0.25">
      <c r="A1875" s="87">
        <v>52601</v>
      </c>
      <c r="B1875" s="47"/>
      <c r="C1875" s="48" t="s">
        <v>5</v>
      </c>
      <c r="D1875" s="85">
        <f>VLOOKUP(A1875,[7]Sheet1!$A$133:$E$4059,5,FALSE)</f>
        <v>1647.56</v>
      </c>
      <c r="E1875" s="85"/>
      <c r="F1875" s="85">
        <f t="shared" si="29"/>
        <v>1482.8040000000001</v>
      </c>
      <c r="H1875" s="63"/>
    </row>
    <row r="1876" spans="1:8" x14ac:dyDescent="0.25">
      <c r="A1876" s="86">
        <v>52630</v>
      </c>
      <c r="B1876" s="47"/>
      <c r="C1876" s="48" t="s">
        <v>5</v>
      </c>
      <c r="D1876" s="85">
        <f>VLOOKUP(A1876,[7]Sheet1!$A$133:$E$4059,5,FALSE)</f>
        <v>1647.56</v>
      </c>
      <c r="E1876" s="85"/>
      <c r="F1876" s="85">
        <f t="shared" si="29"/>
        <v>1482.8040000000001</v>
      </c>
      <c r="H1876" s="63"/>
    </row>
    <row r="1877" spans="1:8" x14ac:dyDescent="0.25">
      <c r="A1877" s="87">
        <v>52630</v>
      </c>
      <c r="B1877" s="47"/>
      <c r="C1877" s="48" t="s">
        <v>5</v>
      </c>
      <c r="D1877" s="85">
        <f>VLOOKUP(A1877,[7]Sheet1!$A$133:$E$4059,5,FALSE)</f>
        <v>1647.56</v>
      </c>
      <c r="E1877" s="85"/>
      <c r="F1877" s="85">
        <f t="shared" si="29"/>
        <v>1482.8040000000001</v>
      </c>
      <c r="H1877" s="63"/>
    </row>
    <row r="1878" spans="1:8" x14ac:dyDescent="0.25">
      <c r="A1878" s="86">
        <v>52640</v>
      </c>
      <c r="B1878" s="47"/>
      <c r="C1878" s="48" t="s">
        <v>5</v>
      </c>
      <c r="D1878" s="85">
        <f>VLOOKUP(A1878,[7]Sheet1!$A$133:$E$4059,5,FALSE)</f>
        <v>1138.43</v>
      </c>
      <c r="E1878" s="85"/>
      <c r="F1878" s="85">
        <f t="shared" si="29"/>
        <v>1024.587</v>
      </c>
      <c r="H1878" s="63"/>
    </row>
    <row r="1879" spans="1:8" x14ac:dyDescent="0.25">
      <c r="A1879" s="86">
        <v>52647</v>
      </c>
      <c r="B1879" s="47"/>
      <c r="C1879" s="48" t="s">
        <v>5</v>
      </c>
      <c r="D1879" s="85">
        <f>VLOOKUP(A1879,[7]Sheet1!$A$133:$E$4059,5,FALSE)</f>
        <v>1874.01</v>
      </c>
      <c r="E1879" s="85"/>
      <c r="F1879" s="85">
        <f t="shared" si="29"/>
        <v>1686.6089999999999</v>
      </c>
      <c r="H1879" s="63"/>
    </row>
    <row r="1880" spans="1:8" x14ac:dyDescent="0.25">
      <c r="A1880" s="86">
        <v>52648</v>
      </c>
      <c r="B1880" s="47"/>
      <c r="C1880" s="48" t="s">
        <v>5</v>
      </c>
      <c r="D1880" s="85">
        <f>VLOOKUP(A1880,[7]Sheet1!$A$133:$E$4059,5,FALSE)</f>
        <v>1874.01</v>
      </c>
      <c r="E1880" s="85"/>
      <c r="F1880" s="85">
        <f t="shared" si="29"/>
        <v>1686.6089999999999</v>
      </c>
      <c r="H1880" s="63"/>
    </row>
    <row r="1881" spans="1:8" x14ac:dyDescent="0.25">
      <c r="A1881" s="86">
        <v>52700</v>
      </c>
      <c r="B1881" s="47"/>
      <c r="C1881" s="48" t="s">
        <v>5</v>
      </c>
      <c r="D1881" s="85">
        <f>VLOOKUP(A1881,[7]Sheet1!$A$133:$E$4059,5,FALSE)</f>
        <v>1138.43</v>
      </c>
      <c r="E1881" s="85"/>
      <c r="F1881" s="85">
        <f t="shared" si="29"/>
        <v>1024.587</v>
      </c>
      <c r="H1881" s="63"/>
    </row>
    <row r="1882" spans="1:8" x14ac:dyDescent="0.25">
      <c r="A1882" s="86">
        <v>53000</v>
      </c>
      <c r="B1882" s="47"/>
      <c r="C1882" s="48" t="s">
        <v>5</v>
      </c>
      <c r="D1882" s="85">
        <f>VLOOKUP(A1882,[7]Sheet1!$A$133:$E$4059,5,FALSE)</f>
        <v>867.27</v>
      </c>
      <c r="E1882" s="85"/>
      <c r="F1882" s="85">
        <f t="shared" si="29"/>
        <v>780.54300000000001</v>
      </c>
      <c r="H1882" s="63"/>
    </row>
    <row r="1883" spans="1:8" x14ac:dyDescent="0.25">
      <c r="A1883" s="86">
        <v>53010</v>
      </c>
      <c r="B1883" s="47"/>
      <c r="C1883" s="48" t="s">
        <v>5</v>
      </c>
      <c r="D1883" s="85">
        <f>VLOOKUP(A1883,[7]Sheet1!$A$133:$E$4059,5,FALSE)</f>
        <v>867.27</v>
      </c>
      <c r="E1883" s="85"/>
      <c r="F1883" s="85">
        <f t="shared" si="29"/>
        <v>780.54300000000001</v>
      </c>
      <c r="H1883" s="63"/>
    </row>
    <row r="1884" spans="1:8" x14ac:dyDescent="0.25">
      <c r="A1884" s="86">
        <v>53020</v>
      </c>
      <c r="B1884" s="47"/>
      <c r="C1884" s="48" t="s">
        <v>5</v>
      </c>
      <c r="D1884" s="85">
        <f>VLOOKUP(A1884,[7]Sheet1!$A$133:$E$4059,5,FALSE)</f>
        <v>867.27</v>
      </c>
      <c r="E1884" s="85"/>
      <c r="F1884" s="85">
        <f t="shared" si="29"/>
        <v>780.54300000000001</v>
      </c>
      <c r="H1884" s="63"/>
    </row>
    <row r="1885" spans="1:8" x14ac:dyDescent="0.25">
      <c r="A1885" s="86">
        <v>53040</v>
      </c>
      <c r="B1885" s="47"/>
      <c r="C1885" s="48" t="s">
        <v>5</v>
      </c>
      <c r="D1885" s="85">
        <f>VLOOKUP(A1885,[7]Sheet1!$A$133:$E$4059,5,FALSE)</f>
        <v>867.27</v>
      </c>
      <c r="E1885" s="85"/>
      <c r="F1885" s="85">
        <f t="shared" si="29"/>
        <v>780.54300000000001</v>
      </c>
      <c r="H1885" s="63"/>
    </row>
    <row r="1886" spans="1:8" x14ac:dyDescent="0.25">
      <c r="A1886" s="86">
        <v>53080</v>
      </c>
      <c r="B1886" s="47"/>
      <c r="C1886" s="48" t="s">
        <v>5</v>
      </c>
      <c r="D1886" s="85">
        <f>VLOOKUP(A1886,[7]Sheet1!$A$133:$E$4059,5,FALSE)</f>
        <v>867.27</v>
      </c>
      <c r="E1886" s="85"/>
      <c r="F1886" s="85">
        <f t="shared" si="29"/>
        <v>780.54300000000001</v>
      </c>
      <c r="H1886" s="63"/>
    </row>
    <row r="1887" spans="1:8" x14ac:dyDescent="0.25">
      <c r="A1887" s="86">
        <v>53200</v>
      </c>
      <c r="B1887" s="47"/>
      <c r="C1887" s="48" t="s">
        <v>5</v>
      </c>
      <c r="D1887" s="85">
        <f>VLOOKUP(A1887,[7]Sheet1!$A$133:$E$4059,5,FALSE)</f>
        <v>867.27</v>
      </c>
      <c r="E1887" s="85"/>
      <c r="F1887" s="85">
        <f t="shared" si="29"/>
        <v>780.54300000000001</v>
      </c>
      <c r="H1887" s="63"/>
    </row>
    <row r="1888" spans="1:8" x14ac:dyDescent="0.25">
      <c r="A1888" s="86">
        <v>53210</v>
      </c>
      <c r="B1888" s="47"/>
      <c r="C1888" s="48" t="s">
        <v>5</v>
      </c>
      <c r="D1888" s="85">
        <f>VLOOKUP(A1888,[7]Sheet1!$A$133:$E$4059,5,FALSE)</f>
        <v>1437.95</v>
      </c>
      <c r="E1888" s="85"/>
      <c r="F1888" s="85">
        <f t="shared" si="29"/>
        <v>1294.155</v>
      </c>
      <c r="H1888" s="63"/>
    </row>
    <row r="1889" spans="1:8" x14ac:dyDescent="0.25">
      <c r="A1889" s="86">
        <v>53215</v>
      </c>
      <c r="B1889" s="47"/>
      <c r="C1889" s="48" t="s">
        <v>5</v>
      </c>
      <c r="D1889" s="85">
        <f>VLOOKUP(A1889,[7]Sheet1!$A$133:$E$4059,5,FALSE)</f>
        <v>867.27</v>
      </c>
      <c r="E1889" s="85"/>
      <c r="F1889" s="85">
        <f t="shared" si="29"/>
        <v>780.54300000000001</v>
      </c>
      <c r="H1889" s="63"/>
    </row>
    <row r="1890" spans="1:8" x14ac:dyDescent="0.25">
      <c r="A1890" s="86">
        <v>53220</v>
      </c>
      <c r="B1890" s="47"/>
      <c r="C1890" s="48" t="s">
        <v>5</v>
      </c>
      <c r="D1890" s="85">
        <f>VLOOKUP(A1890,[7]Sheet1!$A$133:$E$4059,5,FALSE)</f>
        <v>1437.95</v>
      </c>
      <c r="E1890" s="85"/>
      <c r="F1890" s="85">
        <f t="shared" si="29"/>
        <v>1294.155</v>
      </c>
      <c r="H1890" s="63"/>
    </row>
    <row r="1891" spans="1:8" x14ac:dyDescent="0.25">
      <c r="A1891" s="86">
        <v>53230</v>
      </c>
      <c r="B1891" s="47"/>
      <c r="C1891" s="48" t="s">
        <v>5</v>
      </c>
      <c r="D1891" s="85">
        <f>VLOOKUP(A1891,[7]Sheet1!$A$133:$E$4059,5,FALSE)</f>
        <v>1437.95</v>
      </c>
      <c r="E1891" s="85"/>
      <c r="F1891" s="85">
        <f t="shared" si="29"/>
        <v>1294.155</v>
      </c>
      <c r="H1891" s="63"/>
    </row>
    <row r="1892" spans="1:8" x14ac:dyDescent="0.25">
      <c r="A1892" s="86">
        <v>53235</v>
      </c>
      <c r="B1892" s="47"/>
      <c r="C1892" s="48" t="s">
        <v>5</v>
      </c>
      <c r="D1892" s="85">
        <f>VLOOKUP(A1892,[7]Sheet1!$A$133:$E$4059,5,FALSE)</f>
        <v>867.27</v>
      </c>
      <c r="E1892" s="85"/>
      <c r="F1892" s="85">
        <f t="shared" si="29"/>
        <v>780.54300000000001</v>
      </c>
      <c r="H1892" s="63"/>
    </row>
    <row r="1893" spans="1:8" x14ac:dyDescent="0.25">
      <c r="A1893" s="86">
        <v>53240</v>
      </c>
      <c r="B1893" s="47"/>
      <c r="C1893" s="48" t="s">
        <v>5</v>
      </c>
      <c r="D1893" s="85">
        <f>VLOOKUP(A1893,[7]Sheet1!$A$133:$E$4059,5,FALSE)</f>
        <v>1437.95</v>
      </c>
      <c r="E1893" s="85"/>
      <c r="F1893" s="85">
        <f t="shared" si="29"/>
        <v>1294.155</v>
      </c>
      <c r="H1893" s="63"/>
    </row>
    <row r="1894" spans="1:8" x14ac:dyDescent="0.25">
      <c r="A1894" s="86">
        <v>53250</v>
      </c>
      <c r="B1894" s="47"/>
      <c r="C1894" s="48" t="s">
        <v>5</v>
      </c>
      <c r="D1894" s="85">
        <f>VLOOKUP(A1894,[7]Sheet1!$A$133:$E$4059,5,FALSE)</f>
        <v>867.27</v>
      </c>
      <c r="E1894" s="85"/>
      <c r="F1894" s="85">
        <f t="shared" si="29"/>
        <v>780.54300000000001</v>
      </c>
      <c r="H1894" s="63"/>
    </row>
    <row r="1895" spans="1:8" x14ac:dyDescent="0.25">
      <c r="A1895" s="86">
        <v>53260</v>
      </c>
      <c r="B1895" s="47"/>
      <c r="C1895" s="48" t="s">
        <v>5</v>
      </c>
      <c r="D1895" s="85">
        <f>VLOOKUP(A1895,[7]Sheet1!$A$133:$E$4059,5,FALSE)</f>
        <v>867.27</v>
      </c>
      <c r="E1895" s="85"/>
      <c r="F1895" s="85">
        <f t="shared" si="29"/>
        <v>780.54300000000001</v>
      </c>
      <c r="H1895" s="63"/>
    </row>
    <row r="1896" spans="1:8" x14ac:dyDescent="0.25">
      <c r="A1896" s="86">
        <v>53265</v>
      </c>
      <c r="B1896" s="47"/>
      <c r="C1896" s="48" t="s">
        <v>5</v>
      </c>
      <c r="D1896" s="85">
        <f>VLOOKUP(A1896,[7]Sheet1!$A$133:$E$4059,5,FALSE)</f>
        <v>867.27</v>
      </c>
      <c r="E1896" s="85"/>
      <c r="F1896" s="85">
        <f t="shared" si="29"/>
        <v>780.54300000000001</v>
      </c>
      <c r="H1896" s="63"/>
    </row>
    <row r="1897" spans="1:8" x14ac:dyDescent="0.25">
      <c r="A1897" s="86">
        <v>53270</v>
      </c>
      <c r="B1897" s="47"/>
      <c r="C1897" s="48" t="s">
        <v>5</v>
      </c>
      <c r="D1897" s="85">
        <f>VLOOKUP(A1897,[7]Sheet1!$A$133:$E$4059,5,FALSE)</f>
        <v>867.27</v>
      </c>
      <c r="E1897" s="85"/>
      <c r="F1897" s="85">
        <f t="shared" si="29"/>
        <v>780.54300000000001</v>
      </c>
      <c r="H1897" s="63"/>
    </row>
    <row r="1898" spans="1:8" x14ac:dyDescent="0.25">
      <c r="A1898" s="86">
        <v>53275</v>
      </c>
      <c r="B1898" s="47"/>
      <c r="C1898" s="48" t="s">
        <v>5</v>
      </c>
      <c r="D1898" s="85">
        <f>VLOOKUP(A1898,[7]Sheet1!$A$133:$E$4059,5,FALSE)</f>
        <v>867.27</v>
      </c>
      <c r="E1898" s="85"/>
      <c r="F1898" s="85">
        <f t="shared" si="29"/>
        <v>780.54300000000001</v>
      </c>
      <c r="H1898" s="63"/>
    </row>
    <row r="1899" spans="1:8" x14ac:dyDescent="0.25">
      <c r="A1899" s="86">
        <v>53400</v>
      </c>
      <c r="B1899" s="47"/>
      <c r="C1899" s="48" t="s">
        <v>5</v>
      </c>
      <c r="D1899" s="85">
        <f>VLOOKUP(A1899,[7]Sheet1!$A$133:$E$4059,5,FALSE)</f>
        <v>1437.95</v>
      </c>
      <c r="E1899" s="85"/>
      <c r="F1899" s="85">
        <f t="shared" si="29"/>
        <v>1294.155</v>
      </c>
      <c r="H1899" s="63"/>
    </row>
    <row r="1900" spans="1:8" x14ac:dyDescent="0.25">
      <c r="A1900" s="86">
        <v>53405</v>
      </c>
      <c r="B1900" s="47"/>
      <c r="C1900" s="48" t="s">
        <v>5</v>
      </c>
      <c r="D1900" s="85">
        <f>VLOOKUP(A1900,[7]Sheet1!$A$133:$E$4059,5,FALSE)</f>
        <v>1437.95</v>
      </c>
      <c r="E1900" s="85"/>
      <c r="F1900" s="85">
        <f t="shared" si="29"/>
        <v>1294.155</v>
      </c>
      <c r="H1900" s="63"/>
    </row>
    <row r="1901" spans="1:8" x14ac:dyDescent="0.25">
      <c r="A1901" s="86">
        <v>53410</v>
      </c>
      <c r="B1901" s="47"/>
      <c r="C1901" s="48" t="s">
        <v>5</v>
      </c>
      <c r="D1901" s="85">
        <f>VLOOKUP(A1901,[7]Sheet1!$A$133:$E$4059,5,FALSE)</f>
        <v>1437.95</v>
      </c>
      <c r="E1901" s="85"/>
      <c r="F1901" s="85">
        <f t="shared" si="29"/>
        <v>1294.155</v>
      </c>
      <c r="H1901" s="63"/>
    </row>
    <row r="1902" spans="1:8" x14ac:dyDescent="0.25">
      <c r="A1902" s="86">
        <v>53420</v>
      </c>
      <c r="B1902" s="47"/>
      <c r="C1902" s="48" t="s">
        <v>5</v>
      </c>
      <c r="D1902" s="85">
        <f>VLOOKUP(A1902,[7]Sheet1!$A$133:$E$4059,5,FALSE)</f>
        <v>1437.95</v>
      </c>
      <c r="E1902" s="85"/>
      <c r="F1902" s="85">
        <f t="shared" si="29"/>
        <v>1294.155</v>
      </c>
      <c r="H1902" s="63"/>
    </row>
    <row r="1903" spans="1:8" x14ac:dyDescent="0.25">
      <c r="A1903" s="86">
        <v>53425</v>
      </c>
      <c r="B1903" s="47"/>
      <c r="C1903" s="48" t="s">
        <v>5</v>
      </c>
      <c r="D1903" s="85">
        <f>VLOOKUP(A1903,[7]Sheet1!$A$133:$E$4059,5,FALSE)</f>
        <v>1437.95</v>
      </c>
      <c r="E1903" s="85"/>
      <c r="F1903" s="85">
        <f t="shared" si="29"/>
        <v>1294.155</v>
      </c>
      <c r="H1903" s="63"/>
    </row>
    <row r="1904" spans="1:8" x14ac:dyDescent="0.25">
      <c r="A1904" s="86">
        <v>53430</v>
      </c>
      <c r="B1904" s="47"/>
      <c r="C1904" s="48" t="s">
        <v>5</v>
      </c>
      <c r="D1904" s="85">
        <f>VLOOKUP(A1904,[7]Sheet1!$A$133:$E$4059,5,FALSE)</f>
        <v>1437.95</v>
      </c>
      <c r="E1904" s="85"/>
      <c r="F1904" s="85">
        <f t="shared" si="29"/>
        <v>1294.155</v>
      </c>
      <c r="H1904" s="63"/>
    </row>
    <row r="1905" spans="1:8" x14ac:dyDescent="0.25">
      <c r="A1905" s="86">
        <v>53431</v>
      </c>
      <c r="B1905" s="47"/>
      <c r="C1905" s="48" t="s">
        <v>5</v>
      </c>
      <c r="D1905" s="85">
        <f>VLOOKUP(A1905,[7]Sheet1!$A$133:$E$4059,5,FALSE)</f>
        <v>1437.95</v>
      </c>
      <c r="E1905" s="85"/>
      <c r="F1905" s="85">
        <f t="shared" si="29"/>
        <v>1294.155</v>
      </c>
      <c r="H1905" s="63"/>
    </row>
    <row r="1906" spans="1:8" x14ac:dyDescent="0.25">
      <c r="A1906" s="86">
        <v>53440</v>
      </c>
      <c r="B1906" s="47"/>
      <c r="C1906" s="48" t="s">
        <v>5</v>
      </c>
      <c r="D1906" s="85">
        <f>VLOOKUP(A1906,[7]Sheet1!$A$133:$E$4059,5,FALSE)</f>
        <v>7121.87</v>
      </c>
      <c r="E1906" s="85"/>
      <c r="F1906" s="85">
        <f t="shared" si="29"/>
        <v>6409.683</v>
      </c>
      <c r="H1906" s="63"/>
    </row>
    <row r="1907" spans="1:8" x14ac:dyDescent="0.25">
      <c r="A1907" s="86">
        <v>53442</v>
      </c>
      <c r="B1907" s="47"/>
      <c r="C1907" s="48" t="s">
        <v>5</v>
      </c>
      <c r="D1907" s="85">
        <f>VLOOKUP(A1907,[7]Sheet1!$A$133:$E$4059,5,FALSE)</f>
        <v>1437.95</v>
      </c>
      <c r="E1907" s="85"/>
      <c r="F1907" s="85">
        <f t="shared" si="29"/>
        <v>1294.155</v>
      </c>
      <c r="H1907" s="63"/>
    </row>
    <row r="1908" spans="1:8" x14ac:dyDescent="0.25">
      <c r="A1908" s="86">
        <v>53444</v>
      </c>
      <c r="B1908" s="47"/>
      <c r="C1908" s="48" t="s">
        <v>5</v>
      </c>
      <c r="D1908" s="85">
        <f>VLOOKUP(A1908,[7]Sheet1!$A$133:$E$4059,5,FALSE)</f>
        <v>7121.87</v>
      </c>
      <c r="E1908" s="85"/>
      <c r="F1908" s="85">
        <f t="shared" si="29"/>
        <v>6409.683</v>
      </c>
      <c r="H1908" s="63"/>
    </row>
    <row r="1909" spans="1:8" x14ac:dyDescent="0.25">
      <c r="A1909" s="86">
        <v>53445</v>
      </c>
      <c r="B1909" s="47"/>
      <c r="C1909" s="48" t="s">
        <v>5</v>
      </c>
      <c r="D1909" s="85">
        <f>VLOOKUP(A1909,[7]Sheet1!$A$133:$E$4059,5,FALSE)</f>
        <v>12022.55</v>
      </c>
      <c r="E1909" s="85"/>
      <c r="F1909" s="85">
        <f t="shared" si="29"/>
        <v>10820.295</v>
      </c>
      <c r="H1909" s="63"/>
    </row>
    <row r="1910" spans="1:8" x14ac:dyDescent="0.25">
      <c r="A1910" s="86">
        <v>53446</v>
      </c>
      <c r="B1910" s="47"/>
      <c r="C1910" s="48" t="s">
        <v>5</v>
      </c>
      <c r="D1910" s="85">
        <f>VLOOKUP(A1910,[7]Sheet1!$A$133:$E$4059,5,FALSE)</f>
        <v>1437.95</v>
      </c>
      <c r="E1910" s="85"/>
      <c r="F1910" s="85">
        <f t="shared" si="29"/>
        <v>1294.155</v>
      </c>
      <c r="H1910" s="63"/>
    </row>
    <row r="1911" spans="1:8" x14ac:dyDescent="0.25">
      <c r="A1911" s="86">
        <v>53447</v>
      </c>
      <c r="B1911" s="47"/>
      <c r="C1911" s="48" t="s">
        <v>5</v>
      </c>
      <c r="D1911" s="85">
        <f>VLOOKUP(A1911,[7]Sheet1!$A$133:$E$4059,5,FALSE)</f>
        <v>12022.55</v>
      </c>
      <c r="E1911" s="85"/>
      <c r="F1911" s="85">
        <f t="shared" si="29"/>
        <v>10820.295</v>
      </c>
      <c r="H1911" s="63"/>
    </row>
    <row r="1912" spans="1:8" x14ac:dyDescent="0.25">
      <c r="A1912" s="86">
        <v>53449</v>
      </c>
      <c r="B1912" s="47"/>
      <c r="C1912" s="48" t="s">
        <v>5</v>
      </c>
      <c r="D1912" s="85">
        <f>VLOOKUP(A1912,[7]Sheet1!$A$133:$E$4059,5,FALSE)</f>
        <v>1437.95</v>
      </c>
      <c r="E1912" s="85"/>
      <c r="F1912" s="85">
        <f t="shared" si="29"/>
        <v>1294.155</v>
      </c>
      <c r="H1912" s="63"/>
    </row>
    <row r="1913" spans="1:8" x14ac:dyDescent="0.25">
      <c r="A1913" s="86">
        <v>53450</v>
      </c>
      <c r="B1913" s="47"/>
      <c r="C1913" s="48" t="s">
        <v>5</v>
      </c>
      <c r="D1913" s="85">
        <f>VLOOKUP(A1913,[7]Sheet1!$A$133:$E$4059,5,FALSE)</f>
        <v>1437.95</v>
      </c>
      <c r="E1913" s="85"/>
      <c r="F1913" s="85">
        <f t="shared" si="29"/>
        <v>1294.155</v>
      </c>
      <c r="H1913" s="63"/>
    </row>
    <row r="1914" spans="1:8" x14ac:dyDescent="0.25">
      <c r="A1914" s="86">
        <v>53460</v>
      </c>
      <c r="B1914" s="47"/>
      <c r="C1914" s="48" t="s">
        <v>5</v>
      </c>
      <c r="D1914" s="85">
        <f>VLOOKUP(A1914,[7]Sheet1!$A$133:$E$4059,5,FALSE)</f>
        <v>867.27</v>
      </c>
      <c r="E1914" s="85"/>
      <c r="F1914" s="85">
        <f t="shared" si="29"/>
        <v>780.54300000000001</v>
      </c>
      <c r="H1914" s="63"/>
    </row>
    <row r="1915" spans="1:8" x14ac:dyDescent="0.25">
      <c r="A1915" s="86">
        <v>53502</v>
      </c>
      <c r="B1915" s="47"/>
      <c r="C1915" s="48" t="s">
        <v>5</v>
      </c>
      <c r="D1915" s="85">
        <f>VLOOKUP(A1915,[7]Sheet1!$A$133:$E$4059,5,FALSE)</f>
        <v>867.27</v>
      </c>
      <c r="E1915" s="85"/>
      <c r="F1915" s="85">
        <f t="shared" si="29"/>
        <v>780.54300000000001</v>
      </c>
      <c r="H1915" s="63"/>
    </row>
    <row r="1916" spans="1:8" x14ac:dyDescent="0.25">
      <c r="A1916" s="86">
        <v>53505</v>
      </c>
      <c r="B1916" s="47"/>
      <c r="C1916" s="48" t="s">
        <v>5</v>
      </c>
      <c r="D1916" s="85">
        <f>VLOOKUP(A1916,[7]Sheet1!$A$133:$E$4059,5,FALSE)</f>
        <v>1437.95</v>
      </c>
      <c r="E1916" s="85"/>
      <c r="F1916" s="85">
        <f t="shared" si="29"/>
        <v>1294.155</v>
      </c>
      <c r="H1916" s="63"/>
    </row>
    <row r="1917" spans="1:8" x14ac:dyDescent="0.25">
      <c r="A1917" s="86">
        <v>53510</v>
      </c>
      <c r="B1917" s="47"/>
      <c r="C1917" s="48" t="s">
        <v>5</v>
      </c>
      <c r="D1917" s="85">
        <f>VLOOKUP(A1917,[7]Sheet1!$A$133:$E$4059,5,FALSE)</f>
        <v>867.27</v>
      </c>
      <c r="E1917" s="85"/>
      <c r="F1917" s="85">
        <f t="shared" si="29"/>
        <v>780.54300000000001</v>
      </c>
      <c r="H1917" s="63"/>
    </row>
    <row r="1918" spans="1:8" x14ac:dyDescent="0.25">
      <c r="A1918" s="86">
        <v>53515</v>
      </c>
      <c r="B1918" s="47"/>
      <c r="C1918" s="48" t="s">
        <v>5</v>
      </c>
      <c r="D1918" s="85">
        <f>VLOOKUP(A1918,[7]Sheet1!$A$133:$E$4059,5,FALSE)</f>
        <v>1437.95</v>
      </c>
      <c r="E1918" s="85"/>
      <c r="F1918" s="85">
        <f t="shared" si="29"/>
        <v>1294.155</v>
      </c>
      <c r="H1918" s="63"/>
    </row>
    <row r="1919" spans="1:8" x14ac:dyDescent="0.25">
      <c r="A1919" s="86">
        <v>53520</v>
      </c>
      <c r="B1919" s="47"/>
      <c r="C1919" s="48" t="s">
        <v>5</v>
      </c>
      <c r="D1919" s="85">
        <f>VLOOKUP(A1919,[7]Sheet1!$A$133:$E$4059,5,FALSE)</f>
        <v>1437.95</v>
      </c>
      <c r="E1919" s="85"/>
      <c r="F1919" s="85">
        <f t="shared" si="29"/>
        <v>1294.155</v>
      </c>
      <c r="H1919" s="63"/>
    </row>
    <row r="1920" spans="1:8" x14ac:dyDescent="0.25">
      <c r="A1920" s="86">
        <v>53605</v>
      </c>
      <c r="B1920" s="47"/>
      <c r="C1920" s="48" t="s">
        <v>5</v>
      </c>
      <c r="D1920" s="85">
        <f>VLOOKUP(A1920,[7]Sheet1!$A$133:$E$4059,5,FALSE)</f>
        <v>683.29</v>
      </c>
      <c r="E1920" s="85"/>
      <c r="F1920" s="85">
        <f t="shared" si="29"/>
        <v>614.96100000000001</v>
      </c>
      <c r="H1920" s="63"/>
    </row>
    <row r="1921" spans="1:8" x14ac:dyDescent="0.25">
      <c r="A1921" s="86">
        <v>53665</v>
      </c>
      <c r="B1921" s="47"/>
      <c r="C1921" s="48" t="s">
        <v>5</v>
      </c>
      <c r="D1921" s="85">
        <f>VLOOKUP(A1921,[7]Sheet1!$A$133:$E$4059,5,FALSE)</f>
        <v>867.27</v>
      </c>
      <c r="E1921" s="85"/>
      <c r="F1921" s="85">
        <f t="shared" si="29"/>
        <v>780.54300000000001</v>
      </c>
      <c r="H1921" s="63"/>
    </row>
    <row r="1922" spans="1:8" x14ac:dyDescent="0.25">
      <c r="A1922" s="86">
        <v>54000</v>
      </c>
      <c r="B1922" s="47"/>
      <c r="C1922" s="48" t="s">
        <v>5</v>
      </c>
      <c r="D1922" s="85">
        <f>VLOOKUP(A1922,[7]Sheet1!$A$133:$E$4059,5,FALSE)</f>
        <v>867.27</v>
      </c>
      <c r="E1922" s="85"/>
      <c r="F1922" s="85">
        <f t="shared" si="29"/>
        <v>780.54300000000001</v>
      </c>
      <c r="H1922" s="63"/>
    </row>
    <row r="1923" spans="1:8" x14ac:dyDescent="0.25">
      <c r="A1923" s="86">
        <v>54001</v>
      </c>
      <c r="B1923" s="47"/>
      <c r="C1923" s="48" t="s">
        <v>5</v>
      </c>
      <c r="D1923" s="85">
        <f>VLOOKUP(A1923,[7]Sheet1!$A$133:$E$4059,5,FALSE)</f>
        <v>867.27</v>
      </c>
      <c r="E1923" s="85"/>
      <c r="F1923" s="85">
        <f t="shared" si="29"/>
        <v>780.54300000000001</v>
      </c>
      <c r="H1923" s="63"/>
    </row>
    <row r="1924" spans="1:8" x14ac:dyDescent="0.25">
      <c r="A1924" s="86">
        <v>54015</v>
      </c>
      <c r="B1924" s="47"/>
      <c r="C1924" s="48" t="s">
        <v>5</v>
      </c>
      <c r="D1924" s="85">
        <f>VLOOKUP(A1924,[7]Sheet1!$A$133:$E$4059,5,FALSE)</f>
        <v>890.12</v>
      </c>
      <c r="E1924" s="85"/>
      <c r="F1924" s="85">
        <f t="shared" si="29"/>
        <v>801.10800000000006</v>
      </c>
      <c r="H1924" s="63"/>
    </row>
    <row r="1925" spans="1:8" x14ac:dyDescent="0.25">
      <c r="A1925" s="86">
        <v>54057</v>
      </c>
      <c r="B1925" s="47"/>
      <c r="C1925" s="48" t="s">
        <v>5</v>
      </c>
      <c r="D1925" s="85">
        <f>VLOOKUP(A1925,[7]Sheet1!$A$133:$E$4059,5,FALSE)</f>
        <v>857</v>
      </c>
      <c r="E1925" s="85"/>
      <c r="F1925" s="85">
        <f t="shared" si="29"/>
        <v>771.30000000000007</v>
      </c>
      <c r="H1925" s="63"/>
    </row>
    <row r="1926" spans="1:8" x14ac:dyDescent="0.25">
      <c r="A1926" s="86">
        <v>54060</v>
      </c>
      <c r="B1926" s="47"/>
      <c r="C1926" s="48" t="s">
        <v>5</v>
      </c>
      <c r="D1926" s="85">
        <f>VLOOKUP(A1926,[7]Sheet1!$A$133:$E$4059,5,FALSE)</f>
        <v>857</v>
      </c>
      <c r="E1926" s="85"/>
      <c r="F1926" s="85">
        <f t="shared" si="29"/>
        <v>771.30000000000007</v>
      </c>
      <c r="H1926" s="63"/>
    </row>
    <row r="1927" spans="1:8" x14ac:dyDescent="0.25">
      <c r="A1927" s="86">
        <v>54065</v>
      </c>
      <c r="B1927" s="47"/>
      <c r="C1927" s="48" t="s">
        <v>5</v>
      </c>
      <c r="D1927" s="85">
        <f>VLOOKUP(A1927,[7]Sheet1!$A$133:$E$4059,5,FALSE)</f>
        <v>857</v>
      </c>
      <c r="E1927" s="85"/>
      <c r="F1927" s="85">
        <f t="shared" si="29"/>
        <v>771.30000000000007</v>
      </c>
      <c r="H1927" s="63"/>
    </row>
    <row r="1928" spans="1:8" x14ac:dyDescent="0.25">
      <c r="A1928" s="86">
        <v>54100</v>
      </c>
      <c r="B1928" s="47"/>
      <c r="C1928" s="48" t="s">
        <v>5</v>
      </c>
      <c r="D1928" s="85">
        <f>VLOOKUP(A1928,[7]Sheet1!$A$133:$E$4059,5,FALSE)</f>
        <v>650.14</v>
      </c>
      <c r="E1928" s="85"/>
      <c r="F1928" s="85">
        <f t="shared" si="29"/>
        <v>585.12599999999998</v>
      </c>
      <c r="H1928" s="63"/>
    </row>
    <row r="1929" spans="1:8" x14ac:dyDescent="0.25">
      <c r="A1929" s="86">
        <v>54105</v>
      </c>
      <c r="B1929" s="47"/>
      <c r="C1929" s="48" t="s">
        <v>5</v>
      </c>
      <c r="D1929" s="85">
        <f>VLOOKUP(A1929,[7]Sheet1!$A$133:$E$4059,5,FALSE)</f>
        <v>984.87</v>
      </c>
      <c r="E1929" s="85"/>
      <c r="F1929" s="85">
        <f t="shared" ref="F1929:F1992" si="30">D1929*0.9</f>
        <v>886.38300000000004</v>
      </c>
      <c r="H1929" s="63"/>
    </row>
    <row r="1930" spans="1:8" x14ac:dyDescent="0.25">
      <c r="A1930" s="86">
        <v>54110</v>
      </c>
      <c r="B1930" s="47"/>
      <c r="C1930" s="48" t="s">
        <v>5</v>
      </c>
      <c r="D1930" s="85">
        <f>VLOOKUP(A1930,[7]Sheet1!$A$133:$E$4059,5,FALSE)</f>
        <v>2015.3</v>
      </c>
      <c r="E1930" s="85"/>
      <c r="F1930" s="85">
        <f t="shared" si="30"/>
        <v>1813.77</v>
      </c>
      <c r="H1930" s="63"/>
    </row>
    <row r="1931" spans="1:8" x14ac:dyDescent="0.25">
      <c r="A1931" s="86">
        <v>54111</v>
      </c>
      <c r="B1931" s="47"/>
      <c r="C1931" s="48" t="s">
        <v>5</v>
      </c>
      <c r="D1931" s="85">
        <f>VLOOKUP(A1931,[7]Sheet1!$A$133:$E$4059,5,FALSE)</f>
        <v>2015.3</v>
      </c>
      <c r="E1931" s="85"/>
      <c r="F1931" s="85">
        <f t="shared" si="30"/>
        <v>1813.77</v>
      </c>
      <c r="H1931" s="63"/>
    </row>
    <row r="1932" spans="1:8" x14ac:dyDescent="0.25">
      <c r="A1932" s="86">
        <v>54112</v>
      </c>
      <c r="B1932" s="47"/>
      <c r="C1932" s="48" t="s">
        <v>5</v>
      </c>
      <c r="D1932" s="85">
        <f>VLOOKUP(A1932,[7]Sheet1!$A$133:$E$4059,5,FALSE)</f>
        <v>2015.3</v>
      </c>
      <c r="E1932" s="85"/>
      <c r="F1932" s="85">
        <f t="shared" si="30"/>
        <v>1813.77</v>
      </c>
      <c r="H1932" s="63"/>
    </row>
    <row r="1933" spans="1:8" x14ac:dyDescent="0.25">
      <c r="A1933" s="86">
        <v>54115</v>
      </c>
      <c r="B1933" s="47"/>
      <c r="C1933" s="48" t="s">
        <v>5</v>
      </c>
      <c r="D1933" s="85">
        <f>VLOOKUP(A1933,[7]Sheet1!$A$133:$E$4059,5,FALSE)</f>
        <v>890.12</v>
      </c>
      <c r="E1933" s="85"/>
      <c r="F1933" s="85">
        <f t="shared" si="30"/>
        <v>801.10800000000006</v>
      </c>
      <c r="H1933" s="63"/>
    </row>
    <row r="1934" spans="1:8" x14ac:dyDescent="0.25">
      <c r="A1934" s="86">
        <v>54120</v>
      </c>
      <c r="B1934" s="47"/>
      <c r="C1934" s="48" t="s">
        <v>5</v>
      </c>
      <c r="D1934" s="85">
        <f>VLOOKUP(A1934,[7]Sheet1!$A$133:$E$4059,5,FALSE)</f>
        <v>1233.72</v>
      </c>
      <c r="E1934" s="85"/>
      <c r="F1934" s="85">
        <f t="shared" si="30"/>
        <v>1110.348</v>
      </c>
      <c r="H1934" s="63"/>
    </row>
    <row r="1935" spans="1:8" x14ac:dyDescent="0.25">
      <c r="A1935" s="86">
        <v>54150</v>
      </c>
      <c r="B1935" s="47"/>
      <c r="C1935" s="48" t="s">
        <v>5</v>
      </c>
      <c r="D1935" s="85">
        <f>VLOOKUP(A1935,[7]Sheet1!$A$133:$E$4059,5,FALSE)</f>
        <v>984.16</v>
      </c>
      <c r="E1935" s="85"/>
      <c r="F1935" s="85">
        <f t="shared" si="30"/>
        <v>885.74400000000003</v>
      </c>
      <c r="H1935" s="63"/>
    </row>
    <row r="1936" spans="1:8" x14ac:dyDescent="0.25">
      <c r="A1936" s="86">
        <v>54160</v>
      </c>
      <c r="B1936" s="47"/>
      <c r="C1936" s="48" t="s">
        <v>5</v>
      </c>
      <c r="D1936" s="85">
        <f>VLOOKUP(A1936,[7]Sheet1!$A$133:$E$4059,5,FALSE)</f>
        <v>984.16</v>
      </c>
      <c r="E1936" s="85"/>
      <c r="F1936" s="85">
        <f t="shared" si="30"/>
        <v>885.74400000000003</v>
      </c>
      <c r="H1936" s="63"/>
    </row>
    <row r="1937" spans="1:8" x14ac:dyDescent="0.25">
      <c r="A1937" s="86">
        <v>54161</v>
      </c>
      <c r="B1937" s="47"/>
      <c r="C1937" s="48" t="s">
        <v>5</v>
      </c>
      <c r="D1937" s="85">
        <f>VLOOKUP(A1937,[7]Sheet1!$A$133:$E$4059,5,FALSE)</f>
        <v>984.16</v>
      </c>
      <c r="E1937" s="85"/>
      <c r="F1937" s="85">
        <f t="shared" si="30"/>
        <v>885.74400000000003</v>
      </c>
      <c r="H1937" s="63"/>
    </row>
    <row r="1938" spans="1:8" x14ac:dyDescent="0.25">
      <c r="A1938" s="86">
        <v>54162</v>
      </c>
      <c r="B1938" s="47"/>
      <c r="C1938" s="48" t="s">
        <v>5</v>
      </c>
      <c r="D1938" s="85">
        <f>VLOOKUP(A1938,[7]Sheet1!$A$133:$E$4059,5,FALSE)</f>
        <v>984.16</v>
      </c>
      <c r="E1938" s="85"/>
      <c r="F1938" s="85">
        <f t="shared" si="30"/>
        <v>885.74400000000003</v>
      </c>
      <c r="H1938" s="63"/>
    </row>
    <row r="1939" spans="1:8" x14ac:dyDescent="0.25">
      <c r="A1939" s="86">
        <v>54163</v>
      </c>
      <c r="B1939" s="47"/>
      <c r="C1939" s="48" t="s">
        <v>5</v>
      </c>
      <c r="D1939" s="85">
        <f>VLOOKUP(A1939,[7]Sheet1!$A$133:$E$4059,5,FALSE)</f>
        <v>984.16</v>
      </c>
      <c r="E1939" s="85"/>
      <c r="F1939" s="85">
        <f t="shared" si="30"/>
        <v>885.74400000000003</v>
      </c>
      <c r="H1939" s="63"/>
    </row>
    <row r="1940" spans="1:8" x14ac:dyDescent="0.25">
      <c r="A1940" s="86">
        <v>54164</v>
      </c>
      <c r="B1940" s="47"/>
      <c r="C1940" s="48" t="s">
        <v>5</v>
      </c>
      <c r="D1940" s="85">
        <f>VLOOKUP(A1940,[7]Sheet1!$A$133:$E$4059,5,FALSE)</f>
        <v>984.16</v>
      </c>
      <c r="E1940" s="85"/>
      <c r="F1940" s="85">
        <f t="shared" si="30"/>
        <v>885.74400000000003</v>
      </c>
      <c r="H1940" s="63"/>
    </row>
    <row r="1941" spans="1:8" x14ac:dyDescent="0.25">
      <c r="A1941" s="86">
        <v>54205</v>
      </c>
      <c r="B1941" s="47"/>
      <c r="C1941" s="48" t="s">
        <v>5</v>
      </c>
      <c r="D1941" s="85">
        <f>VLOOKUP(A1941,[7]Sheet1!$A$133:$E$4059,5,FALSE)</f>
        <v>1233.72</v>
      </c>
      <c r="E1941" s="85"/>
      <c r="F1941" s="85">
        <f t="shared" si="30"/>
        <v>1110.348</v>
      </c>
      <c r="H1941" s="63"/>
    </row>
    <row r="1942" spans="1:8" x14ac:dyDescent="0.25">
      <c r="A1942" s="86">
        <v>54220</v>
      </c>
      <c r="B1942" s="47"/>
      <c r="C1942" s="48" t="s">
        <v>5</v>
      </c>
      <c r="D1942" s="85">
        <f>VLOOKUP(A1942,[7]Sheet1!$A$133:$E$4059,5,FALSE)</f>
        <v>119.73</v>
      </c>
      <c r="E1942" s="85"/>
      <c r="F1942" s="85">
        <f t="shared" si="30"/>
        <v>107.75700000000001</v>
      </c>
      <c r="H1942" s="63"/>
    </row>
    <row r="1943" spans="1:8" x14ac:dyDescent="0.25">
      <c r="A1943" s="86">
        <v>54300</v>
      </c>
      <c r="B1943" s="47"/>
      <c r="C1943" s="48" t="s">
        <v>5</v>
      </c>
      <c r="D1943" s="85">
        <f>VLOOKUP(A1943,[7]Sheet1!$A$133:$E$4059,5,FALSE)</f>
        <v>2015.3</v>
      </c>
      <c r="E1943" s="85"/>
      <c r="F1943" s="85">
        <f t="shared" si="30"/>
        <v>1813.77</v>
      </c>
      <c r="H1943" s="63"/>
    </row>
    <row r="1944" spans="1:8" x14ac:dyDescent="0.25">
      <c r="A1944" s="86">
        <v>54304</v>
      </c>
      <c r="B1944" s="47"/>
      <c r="C1944" s="48" t="s">
        <v>5</v>
      </c>
      <c r="D1944" s="85">
        <f>VLOOKUP(A1944,[7]Sheet1!$A$133:$E$4059,5,FALSE)</f>
        <v>2015.3</v>
      </c>
      <c r="E1944" s="85"/>
      <c r="F1944" s="85">
        <f t="shared" si="30"/>
        <v>1813.77</v>
      </c>
      <c r="H1944" s="63"/>
    </row>
    <row r="1945" spans="1:8" x14ac:dyDescent="0.25">
      <c r="A1945" s="86">
        <v>54308</v>
      </c>
      <c r="B1945" s="47"/>
      <c r="C1945" s="48" t="s">
        <v>5</v>
      </c>
      <c r="D1945" s="85">
        <f>VLOOKUP(A1945,[7]Sheet1!$A$133:$E$4059,5,FALSE)</f>
        <v>2015.3</v>
      </c>
      <c r="E1945" s="85"/>
      <c r="F1945" s="85">
        <f t="shared" si="30"/>
        <v>1813.77</v>
      </c>
      <c r="H1945" s="63"/>
    </row>
    <row r="1946" spans="1:8" x14ac:dyDescent="0.25">
      <c r="A1946" s="86">
        <v>54312</v>
      </c>
      <c r="B1946" s="47"/>
      <c r="C1946" s="48" t="s">
        <v>5</v>
      </c>
      <c r="D1946" s="85">
        <f>VLOOKUP(A1946,[7]Sheet1!$A$133:$E$4059,5,FALSE)</f>
        <v>1233.72</v>
      </c>
      <c r="E1946" s="85"/>
      <c r="F1946" s="85">
        <f t="shared" si="30"/>
        <v>1110.348</v>
      </c>
      <c r="H1946" s="63"/>
    </row>
    <row r="1947" spans="1:8" x14ac:dyDescent="0.25">
      <c r="A1947" s="86">
        <v>54316</v>
      </c>
      <c r="B1947" s="47"/>
      <c r="C1947" s="48" t="s">
        <v>5</v>
      </c>
      <c r="D1947" s="85">
        <f>VLOOKUP(A1947,[7]Sheet1!$A$133:$E$4059,5,FALSE)</f>
        <v>1233.72</v>
      </c>
      <c r="E1947" s="85"/>
      <c r="F1947" s="85">
        <f t="shared" si="30"/>
        <v>1110.348</v>
      </c>
      <c r="H1947" s="63"/>
    </row>
    <row r="1948" spans="1:8" x14ac:dyDescent="0.25">
      <c r="A1948" s="86">
        <v>54318</v>
      </c>
      <c r="B1948" s="47"/>
      <c r="C1948" s="48" t="s">
        <v>5</v>
      </c>
      <c r="D1948" s="85">
        <f>VLOOKUP(A1948,[7]Sheet1!$A$133:$E$4059,5,FALSE)</f>
        <v>1233.72</v>
      </c>
      <c r="E1948" s="85"/>
      <c r="F1948" s="85">
        <f t="shared" si="30"/>
        <v>1110.348</v>
      </c>
      <c r="H1948" s="63"/>
    </row>
    <row r="1949" spans="1:8" x14ac:dyDescent="0.25">
      <c r="A1949" s="86">
        <v>54322</v>
      </c>
      <c r="B1949" s="47"/>
      <c r="C1949" s="48" t="s">
        <v>5</v>
      </c>
      <c r="D1949" s="85">
        <f>VLOOKUP(A1949,[7]Sheet1!$A$133:$E$4059,5,FALSE)</f>
        <v>1233.72</v>
      </c>
      <c r="E1949" s="85"/>
      <c r="F1949" s="85">
        <f t="shared" si="30"/>
        <v>1110.348</v>
      </c>
      <c r="H1949" s="63"/>
    </row>
    <row r="1950" spans="1:8" x14ac:dyDescent="0.25">
      <c r="A1950" s="86">
        <v>54324</v>
      </c>
      <c r="B1950" s="47"/>
      <c r="C1950" s="48" t="s">
        <v>5</v>
      </c>
      <c r="D1950" s="85">
        <f>VLOOKUP(A1950,[7]Sheet1!$A$133:$E$4059,5,FALSE)</f>
        <v>2015.3</v>
      </c>
      <c r="E1950" s="85"/>
      <c r="F1950" s="85">
        <f t="shared" si="30"/>
        <v>1813.77</v>
      </c>
      <c r="H1950" s="63"/>
    </row>
    <row r="1951" spans="1:8" x14ac:dyDescent="0.25">
      <c r="A1951" s="86">
        <v>54326</v>
      </c>
      <c r="B1951" s="47"/>
      <c r="C1951" s="48" t="s">
        <v>5</v>
      </c>
      <c r="D1951" s="85">
        <f>VLOOKUP(A1951,[7]Sheet1!$A$133:$E$4059,5,FALSE)</f>
        <v>1233.72</v>
      </c>
      <c r="E1951" s="85"/>
      <c r="F1951" s="85">
        <f t="shared" si="30"/>
        <v>1110.348</v>
      </c>
      <c r="H1951" s="63"/>
    </row>
    <row r="1952" spans="1:8" x14ac:dyDescent="0.25">
      <c r="A1952" s="86">
        <v>54328</v>
      </c>
      <c r="B1952" s="47"/>
      <c r="C1952" s="48" t="s">
        <v>5</v>
      </c>
      <c r="D1952" s="85">
        <f>VLOOKUP(A1952,[7]Sheet1!$A$133:$E$4059,5,FALSE)</f>
        <v>2015.3</v>
      </c>
      <c r="E1952" s="85"/>
      <c r="F1952" s="85">
        <f t="shared" si="30"/>
        <v>1813.77</v>
      </c>
      <c r="H1952" s="63"/>
    </row>
    <row r="1953" spans="1:8" x14ac:dyDescent="0.25">
      <c r="A1953" s="86">
        <v>54340</v>
      </c>
      <c r="B1953" s="47"/>
      <c r="C1953" s="48" t="s">
        <v>5</v>
      </c>
      <c r="D1953" s="85">
        <f>VLOOKUP(A1953,[7]Sheet1!$A$133:$E$4059,5,FALSE)</f>
        <v>1233.72</v>
      </c>
      <c r="E1953" s="85"/>
      <c r="F1953" s="85">
        <f t="shared" si="30"/>
        <v>1110.348</v>
      </c>
      <c r="H1953" s="63"/>
    </row>
    <row r="1954" spans="1:8" x14ac:dyDescent="0.25">
      <c r="A1954" s="86">
        <v>54344</v>
      </c>
      <c r="B1954" s="47"/>
      <c r="C1954" s="48" t="s">
        <v>5</v>
      </c>
      <c r="D1954" s="85">
        <f>VLOOKUP(A1954,[7]Sheet1!$A$133:$E$4059,5,FALSE)</f>
        <v>1233.72</v>
      </c>
      <c r="E1954" s="85"/>
      <c r="F1954" s="85">
        <f t="shared" si="30"/>
        <v>1110.348</v>
      </c>
      <c r="H1954" s="63"/>
    </row>
    <row r="1955" spans="1:8" x14ac:dyDescent="0.25">
      <c r="A1955" s="86">
        <v>54348</v>
      </c>
      <c r="B1955" s="47"/>
      <c r="C1955" s="48" t="s">
        <v>5</v>
      </c>
      <c r="D1955" s="85">
        <f>VLOOKUP(A1955,[7]Sheet1!$A$133:$E$4059,5,FALSE)</f>
        <v>1233.72</v>
      </c>
      <c r="E1955" s="85"/>
      <c r="F1955" s="85">
        <f t="shared" si="30"/>
        <v>1110.348</v>
      </c>
      <c r="H1955" s="63"/>
    </row>
    <row r="1956" spans="1:8" x14ac:dyDescent="0.25">
      <c r="A1956" s="86">
        <v>54352</v>
      </c>
      <c r="B1956" s="47"/>
      <c r="C1956" s="48" t="s">
        <v>5</v>
      </c>
      <c r="D1956" s="85">
        <f>VLOOKUP(A1956,[7]Sheet1!$A$133:$E$4059,5,FALSE)</f>
        <v>2015.3</v>
      </c>
      <c r="E1956" s="85"/>
      <c r="F1956" s="85">
        <f t="shared" si="30"/>
        <v>1813.77</v>
      </c>
      <c r="H1956" s="63"/>
    </row>
    <row r="1957" spans="1:8" x14ac:dyDescent="0.25">
      <c r="A1957" s="86">
        <v>54360</v>
      </c>
      <c r="B1957" s="47"/>
      <c r="C1957" s="48" t="s">
        <v>5</v>
      </c>
      <c r="D1957" s="85">
        <f>VLOOKUP(A1957,[7]Sheet1!$A$133:$E$4059,5,FALSE)</f>
        <v>2015.3</v>
      </c>
      <c r="E1957" s="85"/>
      <c r="F1957" s="85">
        <f t="shared" si="30"/>
        <v>1813.77</v>
      </c>
      <c r="H1957" s="63"/>
    </row>
    <row r="1958" spans="1:8" x14ac:dyDescent="0.25">
      <c r="A1958" s="86">
        <v>54380</v>
      </c>
      <c r="B1958" s="47"/>
      <c r="C1958" s="48" t="s">
        <v>5</v>
      </c>
      <c r="D1958" s="85">
        <f>VLOOKUP(A1958,[7]Sheet1!$A$133:$E$4059,5,FALSE)</f>
        <v>1233.72</v>
      </c>
      <c r="E1958" s="85"/>
      <c r="F1958" s="85">
        <f t="shared" si="30"/>
        <v>1110.348</v>
      </c>
      <c r="H1958" s="63"/>
    </row>
    <row r="1959" spans="1:8" x14ac:dyDescent="0.25">
      <c r="A1959" s="86">
        <v>54385</v>
      </c>
      <c r="B1959" s="47"/>
      <c r="C1959" s="48" t="s">
        <v>5</v>
      </c>
      <c r="D1959" s="85">
        <f>VLOOKUP(A1959,[7]Sheet1!$A$133:$E$4059,5,FALSE)</f>
        <v>1233.72</v>
      </c>
      <c r="E1959" s="85"/>
      <c r="F1959" s="85">
        <f t="shared" si="30"/>
        <v>1110.348</v>
      </c>
      <c r="H1959" s="63"/>
    </row>
    <row r="1960" spans="1:8" x14ac:dyDescent="0.25">
      <c r="A1960" s="86">
        <v>54400</v>
      </c>
      <c r="B1960" s="47"/>
      <c r="C1960" s="48" t="s">
        <v>5</v>
      </c>
      <c r="D1960" s="85">
        <f>VLOOKUP(A1960,[7]Sheet1!$A$133:$E$4059,5,FALSE)</f>
        <v>7121.87</v>
      </c>
      <c r="E1960" s="85"/>
      <c r="F1960" s="85">
        <f t="shared" si="30"/>
        <v>6409.683</v>
      </c>
      <c r="H1960" s="63"/>
    </row>
    <row r="1961" spans="1:8" x14ac:dyDescent="0.25">
      <c r="A1961" s="86">
        <v>54401</v>
      </c>
      <c r="B1961" s="47"/>
      <c r="C1961" s="48" t="s">
        <v>5</v>
      </c>
      <c r="D1961" s="85">
        <f>VLOOKUP(A1961,[7]Sheet1!$A$133:$E$4059,5,FALSE)</f>
        <v>12022.55</v>
      </c>
      <c r="E1961" s="85"/>
      <c r="F1961" s="85">
        <f t="shared" si="30"/>
        <v>10820.295</v>
      </c>
      <c r="H1961" s="63"/>
    </row>
    <row r="1962" spans="1:8" x14ac:dyDescent="0.25">
      <c r="A1962" s="86">
        <v>54405</v>
      </c>
      <c r="B1962" s="47"/>
      <c r="C1962" s="48" t="s">
        <v>5</v>
      </c>
      <c r="D1962" s="85">
        <f>VLOOKUP(A1962,[7]Sheet1!$A$133:$E$4059,5,FALSE)</f>
        <v>12022.55</v>
      </c>
      <c r="E1962" s="85"/>
      <c r="F1962" s="85">
        <f t="shared" si="30"/>
        <v>10820.295</v>
      </c>
      <c r="H1962" s="63"/>
    </row>
    <row r="1963" spans="1:8" x14ac:dyDescent="0.25">
      <c r="A1963" s="86">
        <v>54406</v>
      </c>
      <c r="B1963" s="47"/>
      <c r="C1963" s="48" t="s">
        <v>5</v>
      </c>
      <c r="D1963" s="85">
        <f>VLOOKUP(A1963,[7]Sheet1!$A$133:$E$4059,5,FALSE)</f>
        <v>1233.72</v>
      </c>
      <c r="E1963" s="85"/>
      <c r="F1963" s="85">
        <f t="shared" si="30"/>
        <v>1110.348</v>
      </c>
      <c r="H1963" s="63"/>
    </row>
    <row r="1964" spans="1:8" x14ac:dyDescent="0.25">
      <c r="A1964" s="86">
        <v>54408</v>
      </c>
      <c r="B1964" s="47"/>
      <c r="C1964" s="48" t="s">
        <v>5</v>
      </c>
      <c r="D1964" s="85">
        <f>VLOOKUP(A1964,[7]Sheet1!$A$133:$E$4059,5,FALSE)</f>
        <v>2015.3</v>
      </c>
      <c r="E1964" s="85"/>
      <c r="F1964" s="85">
        <f t="shared" si="30"/>
        <v>1813.77</v>
      </c>
      <c r="H1964" s="63"/>
    </row>
    <row r="1965" spans="1:8" x14ac:dyDescent="0.25">
      <c r="A1965" s="86">
        <v>54410</v>
      </c>
      <c r="B1965" s="47"/>
      <c r="C1965" s="48" t="s">
        <v>5</v>
      </c>
      <c r="D1965" s="85">
        <f>VLOOKUP(A1965,[7]Sheet1!$A$133:$E$4059,5,FALSE)</f>
        <v>12022.55</v>
      </c>
      <c r="E1965" s="85"/>
      <c r="F1965" s="85">
        <f t="shared" si="30"/>
        <v>10820.295</v>
      </c>
      <c r="H1965" s="63"/>
    </row>
    <row r="1966" spans="1:8" x14ac:dyDescent="0.25">
      <c r="A1966" s="86">
        <v>54415</v>
      </c>
      <c r="B1966" s="47"/>
      <c r="C1966" s="48" t="s">
        <v>5</v>
      </c>
      <c r="D1966" s="85">
        <f>VLOOKUP(A1966,[7]Sheet1!$A$133:$E$4059,5,FALSE)</f>
        <v>1233.72</v>
      </c>
      <c r="E1966" s="85"/>
      <c r="F1966" s="85">
        <f t="shared" si="30"/>
        <v>1110.348</v>
      </c>
      <c r="H1966" s="63"/>
    </row>
    <row r="1967" spans="1:8" x14ac:dyDescent="0.25">
      <c r="A1967" s="86">
        <v>54416</v>
      </c>
      <c r="B1967" s="47"/>
      <c r="C1967" s="48" t="s">
        <v>5</v>
      </c>
      <c r="D1967" s="85">
        <f>VLOOKUP(A1967,[7]Sheet1!$A$133:$E$4059,5,FALSE)</f>
        <v>12022.55</v>
      </c>
      <c r="E1967" s="85"/>
      <c r="F1967" s="85">
        <f t="shared" si="30"/>
        <v>10820.295</v>
      </c>
      <c r="H1967" s="63"/>
    </row>
    <row r="1968" spans="1:8" x14ac:dyDescent="0.25">
      <c r="A1968" s="86">
        <v>54420</v>
      </c>
      <c r="B1968" s="47"/>
      <c r="C1968" s="48" t="s">
        <v>5</v>
      </c>
      <c r="D1968" s="85">
        <f>VLOOKUP(A1968,[7]Sheet1!$A$133:$E$4059,5,FALSE)</f>
        <v>1233.72</v>
      </c>
      <c r="E1968" s="85"/>
      <c r="F1968" s="85">
        <f t="shared" si="30"/>
        <v>1110.348</v>
      </c>
      <c r="H1968" s="63"/>
    </row>
    <row r="1969" spans="1:8" x14ac:dyDescent="0.25">
      <c r="A1969" s="86">
        <v>54435</v>
      </c>
      <c r="B1969" s="47"/>
      <c r="C1969" s="48" t="s">
        <v>5</v>
      </c>
      <c r="D1969" s="85">
        <f>VLOOKUP(A1969,[7]Sheet1!$A$133:$E$4059,5,FALSE)</f>
        <v>1233.72</v>
      </c>
      <c r="E1969" s="85"/>
      <c r="F1969" s="85">
        <f t="shared" si="30"/>
        <v>1110.348</v>
      </c>
      <c r="H1969" s="63"/>
    </row>
    <row r="1970" spans="1:8" x14ac:dyDescent="0.25">
      <c r="A1970" s="86">
        <v>54440</v>
      </c>
      <c r="B1970" s="47"/>
      <c r="C1970" s="48" t="s">
        <v>5</v>
      </c>
      <c r="D1970" s="85">
        <f>VLOOKUP(A1970,[7]Sheet1!$A$133:$E$4059,5,FALSE)</f>
        <v>1233.72</v>
      </c>
      <c r="E1970" s="85"/>
      <c r="F1970" s="85">
        <f t="shared" si="30"/>
        <v>1110.348</v>
      </c>
      <c r="H1970" s="63"/>
    </row>
    <row r="1971" spans="1:8" x14ac:dyDescent="0.25">
      <c r="A1971" s="86">
        <v>54450</v>
      </c>
      <c r="B1971" s="47"/>
      <c r="C1971" s="48" t="s">
        <v>5</v>
      </c>
      <c r="D1971" s="85">
        <f>VLOOKUP(A1971,[7]Sheet1!$A$133:$E$4059,5,FALSE)</f>
        <v>119.73</v>
      </c>
      <c r="E1971" s="85"/>
      <c r="F1971" s="85">
        <f t="shared" si="30"/>
        <v>107.75700000000001</v>
      </c>
      <c r="H1971" s="63"/>
    </row>
    <row r="1972" spans="1:8" x14ac:dyDescent="0.25">
      <c r="A1972" s="86">
        <v>54500</v>
      </c>
      <c r="B1972" s="47"/>
      <c r="C1972" s="48" t="s">
        <v>5</v>
      </c>
      <c r="D1972" s="85">
        <f>VLOOKUP(A1972,[7]Sheet1!$A$133:$E$4059,5,FALSE)</f>
        <v>693.76</v>
      </c>
      <c r="E1972" s="85"/>
      <c r="F1972" s="85">
        <f t="shared" si="30"/>
        <v>624.38400000000001</v>
      </c>
      <c r="H1972" s="63"/>
    </row>
    <row r="1973" spans="1:8" x14ac:dyDescent="0.25">
      <c r="A1973" s="86">
        <v>54505</v>
      </c>
      <c r="B1973" s="47"/>
      <c r="C1973" s="48" t="s">
        <v>5</v>
      </c>
      <c r="D1973" s="85">
        <f>VLOOKUP(A1973,[7]Sheet1!$A$133:$E$4059,5,FALSE)</f>
        <v>984.16</v>
      </c>
      <c r="E1973" s="85"/>
      <c r="F1973" s="85">
        <f t="shared" si="30"/>
        <v>885.74400000000003</v>
      </c>
      <c r="H1973" s="63"/>
    </row>
    <row r="1974" spans="1:8" x14ac:dyDescent="0.25">
      <c r="A1974" s="86">
        <v>54512</v>
      </c>
      <c r="B1974" s="47"/>
      <c r="C1974" s="48" t="s">
        <v>5</v>
      </c>
      <c r="D1974" s="85">
        <f>VLOOKUP(A1974,[7]Sheet1!$A$133:$E$4059,5,FALSE)</f>
        <v>984.16</v>
      </c>
      <c r="E1974" s="85"/>
      <c r="F1974" s="85">
        <f t="shared" si="30"/>
        <v>885.74400000000003</v>
      </c>
      <c r="H1974" s="63"/>
    </row>
    <row r="1975" spans="1:8" x14ac:dyDescent="0.25">
      <c r="A1975" s="86">
        <v>54520</v>
      </c>
      <c r="B1975" s="47"/>
      <c r="C1975" s="48" t="s">
        <v>5</v>
      </c>
      <c r="D1975" s="85">
        <f>VLOOKUP(A1975,[7]Sheet1!$A$133:$E$4059,5,FALSE)</f>
        <v>1233.72</v>
      </c>
      <c r="E1975" s="85"/>
      <c r="F1975" s="85">
        <f t="shared" si="30"/>
        <v>1110.348</v>
      </c>
      <c r="H1975" s="63"/>
    </row>
    <row r="1976" spans="1:8" x14ac:dyDescent="0.25">
      <c r="A1976" s="86">
        <v>54522</v>
      </c>
      <c r="B1976" s="47"/>
      <c r="C1976" s="48" t="s">
        <v>5</v>
      </c>
      <c r="D1976" s="85">
        <f>VLOOKUP(A1976,[7]Sheet1!$A$133:$E$4059,5,FALSE)</f>
        <v>984.16</v>
      </c>
      <c r="E1976" s="85"/>
      <c r="F1976" s="85">
        <f t="shared" si="30"/>
        <v>885.74400000000003</v>
      </c>
      <c r="H1976" s="63"/>
    </row>
    <row r="1977" spans="1:8" x14ac:dyDescent="0.25">
      <c r="A1977" s="86">
        <v>54530</v>
      </c>
      <c r="B1977" s="47"/>
      <c r="C1977" s="48" t="s">
        <v>5</v>
      </c>
      <c r="D1977" s="85">
        <f>VLOOKUP(A1977,[7]Sheet1!$A$133:$E$4059,5,FALSE)</f>
        <v>1474.36</v>
      </c>
      <c r="E1977" s="85"/>
      <c r="F1977" s="85">
        <f t="shared" si="30"/>
        <v>1326.924</v>
      </c>
      <c r="H1977" s="63"/>
    </row>
    <row r="1978" spans="1:8" x14ac:dyDescent="0.25">
      <c r="A1978" s="86">
        <v>54550</v>
      </c>
      <c r="B1978" s="47"/>
      <c r="C1978" s="48" t="s">
        <v>5</v>
      </c>
      <c r="D1978" s="85">
        <f>VLOOKUP(A1978,[7]Sheet1!$A$133:$E$4059,5,FALSE)</f>
        <v>1474.36</v>
      </c>
      <c r="E1978" s="85"/>
      <c r="F1978" s="85">
        <f t="shared" si="30"/>
        <v>1326.924</v>
      </c>
      <c r="H1978" s="63"/>
    </row>
    <row r="1979" spans="1:8" x14ac:dyDescent="0.25">
      <c r="A1979" s="86">
        <v>54600</v>
      </c>
      <c r="B1979" s="47"/>
      <c r="C1979" s="48" t="s">
        <v>5</v>
      </c>
      <c r="D1979" s="85">
        <f>VLOOKUP(A1979,[7]Sheet1!$A$133:$E$4059,5,FALSE)</f>
        <v>984.16</v>
      </c>
      <c r="E1979" s="85"/>
      <c r="F1979" s="85">
        <f t="shared" si="30"/>
        <v>885.74400000000003</v>
      </c>
      <c r="H1979" s="63"/>
    </row>
    <row r="1980" spans="1:8" x14ac:dyDescent="0.25">
      <c r="A1980" s="86">
        <v>54620</v>
      </c>
      <c r="B1980" s="47"/>
      <c r="C1980" s="48" t="s">
        <v>5</v>
      </c>
      <c r="D1980" s="85">
        <f>VLOOKUP(A1980,[7]Sheet1!$A$133:$E$4059,5,FALSE)</f>
        <v>984.16</v>
      </c>
      <c r="E1980" s="85"/>
      <c r="F1980" s="85">
        <f t="shared" si="30"/>
        <v>885.74400000000003</v>
      </c>
      <c r="H1980" s="63"/>
    </row>
    <row r="1981" spans="1:8" x14ac:dyDescent="0.25">
      <c r="A1981" s="86">
        <v>54640</v>
      </c>
      <c r="B1981" s="47"/>
      <c r="C1981" s="48" t="s">
        <v>5</v>
      </c>
      <c r="D1981" s="85">
        <f>VLOOKUP(A1981,[7]Sheet1!$A$133:$E$4059,5,FALSE)</f>
        <v>1474.36</v>
      </c>
      <c r="E1981" s="85"/>
      <c r="F1981" s="85">
        <f t="shared" si="30"/>
        <v>1326.924</v>
      </c>
      <c r="H1981" s="63"/>
    </row>
    <row r="1982" spans="1:8" x14ac:dyDescent="0.25">
      <c r="A1982" s="86">
        <v>54660</v>
      </c>
      <c r="B1982" s="47"/>
      <c r="C1982" s="48" t="s">
        <v>5</v>
      </c>
      <c r="D1982" s="85">
        <f>VLOOKUP(A1982,[7]Sheet1!$A$133:$E$4059,5,FALSE)</f>
        <v>984.16</v>
      </c>
      <c r="E1982" s="85"/>
      <c r="F1982" s="85">
        <f t="shared" si="30"/>
        <v>885.74400000000003</v>
      </c>
      <c r="H1982" s="63"/>
    </row>
    <row r="1983" spans="1:8" x14ac:dyDescent="0.25">
      <c r="A1983" s="86">
        <v>54670</v>
      </c>
      <c r="B1983" s="47"/>
      <c r="C1983" s="48" t="s">
        <v>5</v>
      </c>
      <c r="D1983" s="85">
        <f>VLOOKUP(A1983,[7]Sheet1!$A$133:$E$4059,5,FALSE)</f>
        <v>984.16</v>
      </c>
      <c r="E1983" s="85"/>
      <c r="F1983" s="85">
        <f t="shared" si="30"/>
        <v>885.74400000000003</v>
      </c>
      <c r="H1983" s="63"/>
    </row>
    <row r="1984" spans="1:8" x14ac:dyDescent="0.25">
      <c r="A1984" s="86">
        <v>54680</v>
      </c>
      <c r="B1984" s="47"/>
      <c r="C1984" s="48" t="s">
        <v>5</v>
      </c>
      <c r="D1984" s="85">
        <f>VLOOKUP(A1984,[7]Sheet1!$A$133:$E$4059,5,FALSE)</f>
        <v>984.16</v>
      </c>
      <c r="E1984" s="85"/>
      <c r="F1984" s="85">
        <f t="shared" si="30"/>
        <v>885.74400000000003</v>
      </c>
      <c r="H1984" s="63"/>
    </row>
    <row r="1985" spans="1:8" x14ac:dyDescent="0.25">
      <c r="A1985" s="86">
        <v>54690</v>
      </c>
      <c r="B1985" s="47"/>
      <c r="C1985" s="48" t="s">
        <v>5</v>
      </c>
      <c r="D1985" s="85">
        <f>VLOOKUP(A1985,[7]Sheet1!$A$133:$E$4059,5,FALSE)</f>
        <v>2069.21</v>
      </c>
      <c r="E1985" s="85"/>
      <c r="F1985" s="85">
        <f t="shared" si="30"/>
        <v>1862.289</v>
      </c>
      <c r="H1985" s="63"/>
    </row>
    <row r="1986" spans="1:8" x14ac:dyDescent="0.25">
      <c r="A1986" s="86">
        <v>54700</v>
      </c>
      <c r="B1986" s="47"/>
      <c r="C1986" s="48" t="s">
        <v>5</v>
      </c>
      <c r="D1986" s="85">
        <f>VLOOKUP(A1986,[7]Sheet1!$A$133:$E$4059,5,FALSE)</f>
        <v>984.16</v>
      </c>
      <c r="E1986" s="85"/>
      <c r="F1986" s="85">
        <f t="shared" si="30"/>
        <v>885.74400000000003</v>
      </c>
      <c r="H1986" s="63"/>
    </row>
    <row r="1987" spans="1:8" x14ac:dyDescent="0.25">
      <c r="A1987" s="86">
        <v>54800</v>
      </c>
      <c r="B1987" s="47"/>
      <c r="C1987" s="48" t="s">
        <v>5</v>
      </c>
      <c r="D1987" s="85">
        <f>VLOOKUP(A1987,[7]Sheet1!$A$133:$E$4059,5,FALSE)</f>
        <v>233.23</v>
      </c>
      <c r="E1987" s="85"/>
      <c r="F1987" s="85">
        <f t="shared" si="30"/>
        <v>209.90699999999998</v>
      </c>
      <c r="H1987" s="63"/>
    </row>
    <row r="1988" spans="1:8" x14ac:dyDescent="0.25">
      <c r="A1988" s="86">
        <v>54830</v>
      </c>
      <c r="B1988" s="47"/>
      <c r="C1988" s="48" t="s">
        <v>5</v>
      </c>
      <c r="D1988" s="85">
        <f>VLOOKUP(A1988,[7]Sheet1!$A$133:$E$4059,5,FALSE)</f>
        <v>984.16</v>
      </c>
      <c r="E1988" s="85"/>
      <c r="F1988" s="85">
        <f t="shared" si="30"/>
        <v>885.74400000000003</v>
      </c>
      <c r="H1988" s="63"/>
    </row>
    <row r="1989" spans="1:8" x14ac:dyDescent="0.25">
      <c r="A1989" s="86">
        <v>54840</v>
      </c>
      <c r="B1989" s="47"/>
      <c r="C1989" s="48" t="s">
        <v>5</v>
      </c>
      <c r="D1989" s="85">
        <f>VLOOKUP(A1989,[7]Sheet1!$A$133:$E$4059,5,FALSE)</f>
        <v>984.16</v>
      </c>
      <c r="E1989" s="85"/>
      <c r="F1989" s="85">
        <f t="shared" si="30"/>
        <v>885.74400000000003</v>
      </c>
      <c r="H1989" s="63"/>
    </row>
    <row r="1990" spans="1:8" x14ac:dyDescent="0.25">
      <c r="A1990" s="86">
        <v>54860</v>
      </c>
      <c r="B1990" s="47"/>
      <c r="C1990" s="48" t="s">
        <v>5</v>
      </c>
      <c r="D1990" s="85">
        <f>VLOOKUP(A1990,[7]Sheet1!$A$133:$E$4059,5,FALSE)</f>
        <v>984.16</v>
      </c>
      <c r="E1990" s="85"/>
      <c r="F1990" s="85">
        <f t="shared" si="30"/>
        <v>885.74400000000003</v>
      </c>
      <c r="H1990" s="63"/>
    </row>
    <row r="1991" spans="1:8" x14ac:dyDescent="0.25">
      <c r="A1991" s="86">
        <v>54861</v>
      </c>
      <c r="B1991" s="47"/>
      <c r="C1991" s="48" t="s">
        <v>5</v>
      </c>
      <c r="D1991" s="85">
        <f>VLOOKUP(A1991,[7]Sheet1!$A$133:$E$4059,5,FALSE)</f>
        <v>984.16</v>
      </c>
      <c r="E1991" s="85"/>
      <c r="F1991" s="85">
        <f t="shared" si="30"/>
        <v>885.74400000000003</v>
      </c>
      <c r="H1991" s="63"/>
    </row>
    <row r="1992" spans="1:8" x14ac:dyDescent="0.25">
      <c r="A1992" s="86">
        <v>54865</v>
      </c>
      <c r="B1992" s="47"/>
      <c r="C1992" s="48" t="s">
        <v>5</v>
      </c>
      <c r="D1992" s="85">
        <f>VLOOKUP(A1992,[7]Sheet1!$A$133:$E$4059,5,FALSE)</f>
        <v>984.16</v>
      </c>
      <c r="E1992" s="85"/>
      <c r="F1992" s="85">
        <f t="shared" si="30"/>
        <v>885.74400000000003</v>
      </c>
      <c r="H1992" s="63"/>
    </row>
    <row r="1993" spans="1:8" x14ac:dyDescent="0.25">
      <c r="A1993" s="86">
        <v>54900</v>
      </c>
      <c r="B1993" s="47"/>
      <c r="C1993" s="48" t="s">
        <v>5</v>
      </c>
      <c r="D1993" s="85">
        <f>VLOOKUP(A1993,[7]Sheet1!$A$133:$E$4059,5,FALSE)</f>
        <v>984.16</v>
      </c>
      <c r="E1993" s="85"/>
      <c r="F1993" s="85">
        <f t="shared" ref="F1993:F2056" si="31">D1993*0.9</f>
        <v>885.74400000000003</v>
      </c>
      <c r="H1993" s="63"/>
    </row>
    <row r="1994" spans="1:8" x14ac:dyDescent="0.25">
      <c r="A1994" s="86">
        <v>54901</v>
      </c>
      <c r="B1994" s="47"/>
      <c r="C1994" s="48" t="s">
        <v>5</v>
      </c>
      <c r="D1994" s="85">
        <f>VLOOKUP(A1994,[7]Sheet1!$A$133:$E$4059,5,FALSE)</f>
        <v>984.16</v>
      </c>
      <c r="E1994" s="85"/>
      <c r="F1994" s="85">
        <f t="shared" si="31"/>
        <v>885.74400000000003</v>
      </c>
      <c r="H1994" s="63"/>
    </row>
    <row r="1995" spans="1:8" x14ac:dyDescent="0.25">
      <c r="A1995" s="86">
        <v>55040</v>
      </c>
      <c r="B1995" s="47"/>
      <c r="C1995" s="48" t="s">
        <v>5</v>
      </c>
      <c r="D1995" s="85">
        <f>VLOOKUP(A1995,[7]Sheet1!$A$133:$E$4059,5,FALSE)</f>
        <v>1474.36</v>
      </c>
      <c r="E1995" s="85"/>
      <c r="F1995" s="85">
        <f t="shared" si="31"/>
        <v>1326.924</v>
      </c>
      <c r="H1995" s="63"/>
    </row>
    <row r="1996" spans="1:8" x14ac:dyDescent="0.25">
      <c r="A1996" s="86">
        <v>55041</v>
      </c>
      <c r="B1996" s="47"/>
      <c r="C1996" s="48" t="s">
        <v>5</v>
      </c>
      <c r="D1996" s="85">
        <f>VLOOKUP(A1996,[7]Sheet1!$A$133:$E$4059,5,FALSE)</f>
        <v>1474.36</v>
      </c>
      <c r="E1996" s="85"/>
      <c r="F1996" s="85">
        <f t="shared" si="31"/>
        <v>1326.924</v>
      </c>
      <c r="H1996" s="63"/>
    </row>
    <row r="1997" spans="1:8" x14ac:dyDescent="0.25">
      <c r="A1997" s="86">
        <v>55060</v>
      </c>
      <c r="B1997" s="47"/>
      <c r="C1997" s="48" t="s">
        <v>5</v>
      </c>
      <c r="D1997" s="85">
        <f>VLOOKUP(A1997,[7]Sheet1!$A$133:$E$4059,5,FALSE)</f>
        <v>984.16</v>
      </c>
      <c r="E1997" s="85"/>
      <c r="F1997" s="85">
        <f t="shared" si="31"/>
        <v>885.74400000000003</v>
      </c>
      <c r="H1997" s="63"/>
    </row>
    <row r="1998" spans="1:8" x14ac:dyDescent="0.25">
      <c r="A1998" s="86">
        <v>55100</v>
      </c>
      <c r="B1998" s="47"/>
      <c r="C1998" s="48" t="s">
        <v>5</v>
      </c>
      <c r="D1998" s="85">
        <f>VLOOKUP(A1998,[7]Sheet1!$A$133:$E$4059,5,FALSE)</f>
        <v>478.98</v>
      </c>
      <c r="E1998" s="85"/>
      <c r="F1998" s="85">
        <f t="shared" si="31"/>
        <v>431.08200000000005</v>
      </c>
      <c r="H1998" s="63"/>
    </row>
    <row r="1999" spans="1:8" x14ac:dyDescent="0.25">
      <c r="A1999" s="86">
        <v>55110</v>
      </c>
      <c r="B1999" s="47"/>
      <c r="C1999" s="48" t="s">
        <v>5</v>
      </c>
      <c r="D1999" s="85">
        <f>VLOOKUP(A1999,[7]Sheet1!$A$133:$E$4059,5,FALSE)</f>
        <v>984.16</v>
      </c>
      <c r="E1999" s="85"/>
      <c r="F1999" s="85">
        <f t="shared" si="31"/>
        <v>885.74400000000003</v>
      </c>
      <c r="H1999" s="63"/>
    </row>
    <row r="2000" spans="1:8" x14ac:dyDescent="0.25">
      <c r="A2000" s="86">
        <v>55120</v>
      </c>
      <c r="B2000" s="47"/>
      <c r="C2000" s="48" t="s">
        <v>5</v>
      </c>
      <c r="D2000" s="85">
        <f>VLOOKUP(A2000,[7]Sheet1!$A$133:$E$4059,5,FALSE)</f>
        <v>984.16</v>
      </c>
      <c r="E2000" s="85"/>
      <c r="F2000" s="85">
        <f t="shared" si="31"/>
        <v>885.74400000000003</v>
      </c>
      <c r="H2000" s="63"/>
    </row>
    <row r="2001" spans="1:8" x14ac:dyDescent="0.25">
      <c r="A2001" s="86">
        <v>55150</v>
      </c>
      <c r="B2001" s="47"/>
      <c r="C2001" s="48" t="s">
        <v>5</v>
      </c>
      <c r="D2001" s="85">
        <f>VLOOKUP(A2001,[7]Sheet1!$A$133:$E$4059,5,FALSE)</f>
        <v>984.16</v>
      </c>
      <c r="E2001" s="85"/>
      <c r="F2001" s="85">
        <f t="shared" si="31"/>
        <v>885.74400000000003</v>
      </c>
      <c r="H2001" s="63"/>
    </row>
    <row r="2002" spans="1:8" x14ac:dyDescent="0.25">
      <c r="A2002" s="86">
        <v>55175</v>
      </c>
      <c r="B2002" s="47"/>
      <c r="C2002" s="48" t="s">
        <v>5</v>
      </c>
      <c r="D2002" s="85">
        <f>VLOOKUP(A2002,[7]Sheet1!$A$133:$E$4059,5,FALSE)</f>
        <v>2015.3</v>
      </c>
      <c r="E2002" s="85"/>
      <c r="F2002" s="85">
        <f t="shared" si="31"/>
        <v>1813.77</v>
      </c>
      <c r="H2002" s="63"/>
    </row>
    <row r="2003" spans="1:8" x14ac:dyDescent="0.25">
      <c r="A2003" s="86">
        <v>55180</v>
      </c>
      <c r="B2003" s="47"/>
      <c r="C2003" s="48" t="s">
        <v>5</v>
      </c>
      <c r="D2003" s="85">
        <f>VLOOKUP(A2003,[7]Sheet1!$A$133:$E$4059,5,FALSE)</f>
        <v>984.16</v>
      </c>
      <c r="E2003" s="85"/>
      <c r="F2003" s="85">
        <f t="shared" si="31"/>
        <v>885.74400000000003</v>
      </c>
      <c r="H2003" s="63"/>
    </row>
    <row r="2004" spans="1:8" x14ac:dyDescent="0.25">
      <c r="A2004" s="86">
        <v>55200</v>
      </c>
      <c r="B2004" s="47"/>
      <c r="C2004" s="48" t="s">
        <v>5</v>
      </c>
      <c r="D2004" s="85">
        <f>VLOOKUP(A2004,[7]Sheet1!$A$133:$E$4059,5,FALSE)</f>
        <v>984.16</v>
      </c>
      <c r="E2004" s="85"/>
      <c r="F2004" s="85">
        <f t="shared" si="31"/>
        <v>885.74400000000003</v>
      </c>
      <c r="H2004" s="63"/>
    </row>
    <row r="2005" spans="1:8" x14ac:dyDescent="0.25">
      <c r="A2005" s="86">
        <v>55250</v>
      </c>
      <c r="B2005" s="47"/>
      <c r="C2005" s="48" t="s">
        <v>5</v>
      </c>
      <c r="D2005" s="85">
        <f>VLOOKUP(A2005,[7]Sheet1!$A$133:$E$4059,5,FALSE)</f>
        <v>984.16</v>
      </c>
      <c r="E2005" s="85"/>
      <c r="F2005" s="85">
        <f t="shared" si="31"/>
        <v>885.74400000000003</v>
      </c>
      <c r="H2005" s="63"/>
    </row>
    <row r="2006" spans="1:8" x14ac:dyDescent="0.25">
      <c r="A2006" s="86">
        <v>55400</v>
      </c>
      <c r="B2006" s="47"/>
      <c r="C2006" s="48" t="s">
        <v>5</v>
      </c>
      <c r="D2006" s="85">
        <f>VLOOKUP(A2006,[7]Sheet1!$A$133:$E$4059,5,FALSE)</f>
        <v>984.16</v>
      </c>
      <c r="E2006" s="85"/>
      <c r="F2006" s="85">
        <f t="shared" si="31"/>
        <v>885.74400000000003</v>
      </c>
      <c r="H2006" s="63"/>
    </row>
    <row r="2007" spans="1:8" x14ac:dyDescent="0.25">
      <c r="A2007" s="86">
        <v>55500</v>
      </c>
      <c r="B2007" s="47"/>
      <c r="C2007" s="48" t="s">
        <v>5</v>
      </c>
      <c r="D2007" s="85">
        <f>VLOOKUP(A2007,[7]Sheet1!$A$133:$E$4059,5,FALSE)</f>
        <v>1233.72</v>
      </c>
      <c r="E2007" s="85"/>
      <c r="F2007" s="85">
        <f t="shared" si="31"/>
        <v>1110.348</v>
      </c>
      <c r="H2007" s="63"/>
    </row>
    <row r="2008" spans="1:8" x14ac:dyDescent="0.25">
      <c r="A2008" s="86">
        <v>55520</v>
      </c>
      <c r="B2008" s="47"/>
      <c r="C2008" s="48" t="s">
        <v>5</v>
      </c>
      <c r="D2008" s="85">
        <f>VLOOKUP(A2008,[7]Sheet1!$A$133:$E$4059,5,FALSE)</f>
        <v>984.16</v>
      </c>
      <c r="E2008" s="85"/>
      <c r="F2008" s="85">
        <f t="shared" si="31"/>
        <v>885.74400000000003</v>
      </c>
      <c r="H2008" s="63"/>
    </row>
    <row r="2009" spans="1:8" x14ac:dyDescent="0.25">
      <c r="A2009" s="86">
        <v>55530</v>
      </c>
      <c r="B2009" s="47"/>
      <c r="C2009" s="48" t="s">
        <v>5</v>
      </c>
      <c r="D2009" s="85">
        <f>VLOOKUP(A2009,[7]Sheet1!$A$133:$E$4059,5,FALSE)</f>
        <v>984.16</v>
      </c>
      <c r="E2009" s="85"/>
      <c r="F2009" s="85">
        <f t="shared" si="31"/>
        <v>885.74400000000003</v>
      </c>
      <c r="H2009" s="63"/>
    </row>
    <row r="2010" spans="1:8" x14ac:dyDescent="0.25">
      <c r="A2010" s="86">
        <v>55535</v>
      </c>
      <c r="B2010" s="47"/>
      <c r="C2010" s="48" t="s">
        <v>5</v>
      </c>
      <c r="D2010" s="85">
        <f>VLOOKUP(A2010,[7]Sheet1!$A$133:$E$4059,5,FALSE)</f>
        <v>1474.36</v>
      </c>
      <c r="E2010" s="85"/>
      <c r="F2010" s="85">
        <f t="shared" si="31"/>
        <v>1326.924</v>
      </c>
      <c r="H2010" s="63"/>
    </row>
    <row r="2011" spans="1:8" x14ac:dyDescent="0.25">
      <c r="A2011" s="86">
        <v>55540</v>
      </c>
      <c r="B2011" s="47"/>
      <c r="C2011" s="48" t="s">
        <v>5</v>
      </c>
      <c r="D2011" s="85">
        <f>VLOOKUP(A2011,[7]Sheet1!$A$133:$E$4059,5,FALSE)</f>
        <v>1474.36</v>
      </c>
      <c r="E2011" s="85"/>
      <c r="F2011" s="85">
        <f t="shared" si="31"/>
        <v>1326.924</v>
      </c>
      <c r="H2011" s="63"/>
    </row>
    <row r="2012" spans="1:8" x14ac:dyDescent="0.25">
      <c r="A2012" s="86">
        <v>55550</v>
      </c>
      <c r="B2012" s="47"/>
      <c r="C2012" s="48" t="s">
        <v>5</v>
      </c>
      <c r="D2012" s="85">
        <f>VLOOKUP(A2012,[7]Sheet1!$A$133:$E$4059,5,FALSE)</f>
        <v>2069.21</v>
      </c>
      <c r="E2012" s="85"/>
      <c r="F2012" s="85">
        <f t="shared" si="31"/>
        <v>1862.289</v>
      </c>
      <c r="H2012" s="63"/>
    </row>
    <row r="2013" spans="1:8" x14ac:dyDescent="0.25">
      <c r="A2013" s="86">
        <v>55680</v>
      </c>
      <c r="B2013" s="47"/>
      <c r="C2013" s="48" t="s">
        <v>5</v>
      </c>
      <c r="D2013" s="85">
        <f>VLOOKUP(A2013,[7]Sheet1!$A$133:$E$4059,5,FALSE)</f>
        <v>984.16</v>
      </c>
      <c r="E2013" s="85"/>
      <c r="F2013" s="85">
        <f t="shared" si="31"/>
        <v>885.74400000000003</v>
      </c>
      <c r="H2013" s="63"/>
    </row>
    <row r="2014" spans="1:8" x14ac:dyDescent="0.25">
      <c r="A2014" s="86">
        <v>55700</v>
      </c>
      <c r="B2014" s="47"/>
      <c r="C2014" s="48" t="s">
        <v>5</v>
      </c>
      <c r="D2014" s="85">
        <f>VLOOKUP(A2014,[7]Sheet1!$A$133:$E$4059,5,FALSE)</f>
        <v>602.29999999999995</v>
      </c>
      <c r="E2014" s="85"/>
      <c r="F2014" s="85">
        <f t="shared" si="31"/>
        <v>542.06999999999994</v>
      </c>
      <c r="H2014" s="63"/>
    </row>
    <row r="2015" spans="1:8" x14ac:dyDescent="0.25">
      <c r="A2015" s="86">
        <v>55705</v>
      </c>
      <c r="B2015" s="47"/>
      <c r="C2015" s="48" t="s">
        <v>5</v>
      </c>
      <c r="D2015" s="85">
        <f>VLOOKUP(A2015,[7]Sheet1!$A$133:$E$4059,5,FALSE)</f>
        <v>602.29999999999995</v>
      </c>
      <c r="E2015" s="85"/>
      <c r="F2015" s="85">
        <f t="shared" si="31"/>
        <v>542.06999999999994</v>
      </c>
      <c r="H2015" s="63"/>
    </row>
    <row r="2016" spans="1:8" x14ac:dyDescent="0.25">
      <c r="A2016" s="86">
        <v>55720</v>
      </c>
      <c r="B2016" s="47"/>
      <c r="C2016" s="48" t="s">
        <v>5</v>
      </c>
      <c r="D2016" s="85">
        <f>VLOOKUP(A2016,[7]Sheet1!$A$133:$E$4059,5,FALSE)</f>
        <v>1138.43</v>
      </c>
      <c r="E2016" s="85"/>
      <c r="F2016" s="85">
        <f t="shared" si="31"/>
        <v>1024.587</v>
      </c>
      <c r="H2016" s="63"/>
    </row>
    <row r="2017" spans="1:8" x14ac:dyDescent="0.25">
      <c r="A2017" s="86">
        <v>55725</v>
      </c>
      <c r="B2017" s="47"/>
      <c r="C2017" s="48" t="s">
        <v>5</v>
      </c>
      <c r="D2017" s="85">
        <f>VLOOKUP(A2017,[7]Sheet1!$A$133:$E$4059,5,FALSE)</f>
        <v>1138.43</v>
      </c>
      <c r="E2017" s="85"/>
      <c r="F2017" s="85">
        <f t="shared" si="31"/>
        <v>1024.587</v>
      </c>
      <c r="H2017" s="63"/>
    </row>
    <row r="2018" spans="1:8" x14ac:dyDescent="0.25">
      <c r="A2018" s="86">
        <v>55873</v>
      </c>
      <c r="B2018" s="47"/>
      <c r="C2018" s="48" t="s">
        <v>5</v>
      </c>
      <c r="D2018" s="85">
        <f>VLOOKUP(A2018,[7]Sheet1!$A$133:$E$4059,5,FALSE)</f>
        <v>6798.36</v>
      </c>
      <c r="E2018" s="85"/>
      <c r="F2018" s="85">
        <f t="shared" si="31"/>
        <v>6118.5239999999994</v>
      </c>
      <c r="H2018" s="63"/>
    </row>
    <row r="2019" spans="1:8" x14ac:dyDescent="0.25">
      <c r="A2019" s="86">
        <v>55875</v>
      </c>
      <c r="B2019" s="47"/>
      <c r="C2019" s="48" t="s">
        <v>5</v>
      </c>
      <c r="D2019" s="85">
        <f>VLOOKUP(A2019,[7]Sheet1!$A$133:$E$4059,5,FALSE)</f>
        <v>1647.56</v>
      </c>
      <c r="E2019" s="85"/>
      <c r="F2019" s="85">
        <f t="shared" si="31"/>
        <v>1482.8040000000001</v>
      </c>
      <c r="H2019" s="63"/>
    </row>
    <row r="2020" spans="1:8" x14ac:dyDescent="0.25">
      <c r="A2020" s="86">
        <v>56440</v>
      </c>
      <c r="B2020" s="47"/>
      <c r="C2020" s="48" t="s">
        <v>5</v>
      </c>
      <c r="D2020" s="85">
        <f>VLOOKUP(A2020,[7]Sheet1!$A$133:$E$4059,5,FALSE)</f>
        <v>779.94</v>
      </c>
      <c r="E2020" s="85"/>
      <c r="F2020" s="85">
        <f t="shared" si="31"/>
        <v>701.94600000000003</v>
      </c>
      <c r="H2020" s="63"/>
    </row>
    <row r="2021" spans="1:8" x14ac:dyDescent="0.25">
      <c r="A2021" s="86">
        <v>56441</v>
      </c>
      <c r="B2021" s="47"/>
      <c r="C2021" s="48" t="s">
        <v>5</v>
      </c>
      <c r="D2021" s="85">
        <f>VLOOKUP(A2021,[7]Sheet1!$A$133:$E$4059,5,FALSE)</f>
        <v>779.94</v>
      </c>
      <c r="E2021" s="85"/>
      <c r="F2021" s="85">
        <f t="shared" si="31"/>
        <v>701.94600000000003</v>
      </c>
      <c r="H2021" s="63"/>
    </row>
    <row r="2022" spans="1:8" x14ac:dyDescent="0.25">
      <c r="A2022" s="86">
        <v>56442</v>
      </c>
      <c r="B2022" s="47"/>
      <c r="C2022" s="48" t="s">
        <v>5</v>
      </c>
      <c r="D2022" s="85">
        <f>VLOOKUP(A2022,[7]Sheet1!$A$133:$E$4059,5,FALSE)</f>
        <v>779.94</v>
      </c>
      <c r="E2022" s="85"/>
      <c r="F2022" s="85">
        <f t="shared" si="31"/>
        <v>701.94600000000003</v>
      </c>
      <c r="H2022" s="63"/>
    </row>
    <row r="2023" spans="1:8" x14ac:dyDescent="0.25">
      <c r="A2023" s="86">
        <v>56515</v>
      </c>
      <c r="B2023" s="47"/>
      <c r="C2023" s="48" t="s">
        <v>5</v>
      </c>
      <c r="D2023" s="85">
        <f>VLOOKUP(A2023,[7]Sheet1!$A$133:$E$4059,5,FALSE)</f>
        <v>857</v>
      </c>
      <c r="E2023" s="85"/>
      <c r="F2023" s="85">
        <f t="shared" si="31"/>
        <v>771.30000000000007</v>
      </c>
      <c r="H2023" s="63"/>
    </row>
    <row r="2024" spans="1:8" x14ac:dyDescent="0.25">
      <c r="A2024" s="86">
        <v>56620</v>
      </c>
      <c r="B2024" s="47"/>
      <c r="C2024" s="48" t="s">
        <v>5</v>
      </c>
      <c r="D2024" s="85">
        <f>VLOOKUP(A2024,[7]Sheet1!$A$133:$E$4059,5,FALSE)</f>
        <v>1430.66</v>
      </c>
      <c r="E2024" s="85"/>
      <c r="F2024" s="85">
        <f t="shared" si="31"/>
        <v>1287.5940000000001</v>
      </c>
      <c r="H2024" s="63"/>
    </row>
    <row r="2025" spans="1:8" x14ac:dyDescent="0.25">
      <c r="A2025" s="86">
        <v>56625</v>
      </c>
      <c r="B2025" s="47"/>
      <c r="C2025" s="48" t="s">
        <v>5</v>
      </c>
      <c r="D2025" s="85">
        <f>VLOOKUP(A2025,[7]Sheet1!$A$133:$E$4059,5,FALSE)</f>
        <v>1430.66</v>
      </c>
      <c r="E2025" s="85"/>
      <c r="F2025" s="85">
        <f t="shared" si="31"/>
        <v>1287.5940000000001</v>
      </c>
      <c r="H2025" s="63"/>
    </row>
    <row r="2026" spans="1:8" x14ac:dyDescent="0.25">
      <c r="A2026" s="86">
        <v>56700</v>
      </c>
      <c r="B2026" s="47"/>
      <c r="C2026" s="48" t="s">
        <v>5</v>
      </c>
      <c r="D2026" s="85">
        <f>VLOOKUP(A2026,[7]Sheet1!$A$133:$E$4059,5,FALSE)</f>
        <v>779.94</v>
      </c>
      <c r="E2026" s="85"/>
      <c r="F2026" s="85">
        <f t="shared" si="31"/>
        <v>701.94600000000003</v>
      </c>
      <c r="H2026" s="63"/>
    </row>
    <row r="2027" spans="1:8" x14ac:dyDescent="0.25">
      <c r="A2027" s="86">
        <v>56740</v>
      </c>
      <c r="B2027" s="47"/>
      <c r="C2027" s="48" t="s">
        <v>5</v>
      </c>
      <c r="D2027" s="85">
        <f>VLOOKUP(A2027,[7]Sheet1!$A$133:$E$4059,5,FALSE)</f>
        <v>1430.66</v>
      </c>
      <c r="E2027" s="85"/>
      <c r="F2027" s="85">
        <f t="shared" si="31"/>
        <v>1287.5940000000001</v>
      </c>
      <c r="H2027" s="63"/>
    </row>
    <row r="2028" spans="1:8" x14ac:dyDescent="0.25">
      <c r="A2028" s="86">
        <v>56800</v>
      </c>
      <c r="B2028" s="47"/>
      <c r="C2028" s="48" t="s">
        <v>5</v>
      </c>
      <c r="D2028" s="85">
        <f>VLOOKUP(A2028,[7]Sheet1!$A$133:$E$4059,5,FALSE)</f>
        <v>1430.66</v>
      </c>
      <c r="E2028" s="85"/>
      <c r="F2028" s="85">
        <f t="shared" si="31"/>
        <v>1287.5940000000001</v>
      </c>
      <c r="H2028" s="63"/>
    </row>
    <row r="2029" spans="1:8" x14ac:dyDescent="0.25">
      <c r="A2029" s="86">
        <v>56810</v>
      </c>
      <c r="B2029" s="47"/>
      <c r="C2029" s="48" t="s">
        <v>5</v>
      </c>
      <c r="D2029" s="85">
        <f>VLOOKUP(A2029,[7]Sheet1!$A$133:$E$4059,5,FALSE)</f>
        <v>1430.66</v>
      </c>
      <c r="E2029" s="85"/>
      <c r="F2029" s="85">
        <f t="shared" si="31"/>
        <v>1287.5940000000001</v>
      </c>
      <c r="H2029" s="63"/>
    </row>
    <row r="2030" spans="1:8" x14ac:dyDescent="0.25">
      <c r="A2030" s="86">
        <v>57000</v>
      </c>
      <c r="B2030" s="47"/>
      <c r="C2030" s="48" t="s">
        <v>5</v>
      </c>
      <c r="D2030" s="85">
        <f>VLOOKUP(A2030,[7]Sheet1!$A$133:$E$4059,5,FALSE)</f>
        <v>1430.66</v>
      </c>
      <c r="E2030" s="85"/>
      <c r="F2030" s="85">
        <f t="shared" si="31"/>
        <v>1287.5940000000001</v>
      </c>
      <c r="H2030" s="63"/>
    </row>
    <row r="2031" spans="1:8" x14ac:dyDescent="0.25">
      <c r="A2031" s="86">
        <v>57010</v>
      </c>
      <c r="B2031" s="47"/>
      <c r="C2031" s="48" t="s">
        <v>5</v>
      </c>
      <c r="D2031" s="85">
        <f>VLOOKUP(A2031,[7]Sheet1!$A$133:$E$4059,5,FALSE)</f>
        <v>779.94</v>
      </c>
      <c r="E2031" s="85"/>
      <c r="F2031" s="85">
        <f t="shared" si="31"/>
        <v>701.94600000000003</v>
      </c>
      <c r="H2031" s="63"/>
    </row>
    <row r="2032" spans="1:8" x14ac:dyDescent="0.25">
      <c r="A2032" s="86">
        <v>57020</v>
      </c>
      <c r="B2032" s="47"/>
      <c r="C2032" s="48" t="s">
        <v>5</v>
      </c>
      <c r="D2032" s="85">
        <f>VLOOKUP(A2032,[7]Sheet1!$A$133:$E$4059,5,FALSE)</f>
        <v>1430.66</v>
      </c>
      <c r="E2032" s="85"/>
      <c r="F2032" s="85">
        <f t="shared" si="31"/>
        <v>1287.5940000000001</v>
      </c>
      <c r="H2032" s="63"/>
    </row>
    <row r="2033" spans="1:8" x14ac:dyDescent="0.25">
      <c r="A2033" s="86">
        <v>57023</v>
      </c>
      <c r="B2033" s="47"/>
      <c r="C2033" s="48" t="s">
        <v>5</v>
      </c>
      <c r="D2033" s="85">
        <f>VLOOKUP(A2033,[7]Sheet1!$A$133:$E$4059,5,FALSE)</f>
        <v>890.12</v>
      </c>
      <c r="E2033" s="85"/>
      <c r="F2033" s="85">
        <f t="shared" si="31"/>
        <v>801.10800000000006</v>
      </c>
      <c r="H2033" s="63"/>
    </row>
    <row r="2034" spans="1:8" x14ac:dyDescent="0.25">
      <c r="A2034" s="86">
        <v>57065</v>
      </c>
      <c r="B2034" s="47"/>
      <c r="C2034" s="48" t="s">
        <v>5</v>
      </c>
      <c r="D2034" s="85">
        <f>VLOOKUP(A2034,[7]Sheet1!$A$133:$E$4059,5,FALSE)</f>
        <v>1430.66</v>
      </c>
      <c r="E2034" s="85"/>
      <c r="F2034" s="85">
        <f t="shared" si="31"/>
        <v>1287.5940000000001</v>
      </c>
      <c r="H2034" s="63"/>
    </row>
    <row r="2035" spans="1:8" x14ac:dyDescent="0.25">
      <c r="A2035" s="86">
        <v>57105</v>
      </c>
      <c r="B2035" s="47"/>
      <c r="C2035" s="48" t="s">
        <v>5</v>
      </c>
      <c r="D2035" s="85">
        <f>VLOOKUP(A2035,[7]Sheet1!$A$133:$E$4059,5,FALSE)</f>
        <v>779.94</v>
      </c>
      <c r="E2035" s="85"/>
      <c r="F2035" s="85">
        <f t="shared" si="31"/>
        <v>701.94600000000003</v>
      </c>
      <c r="H2035" s="63"/>
    </row>
    <row r="2036" spans="1:8" x14ac:dyDescent="0.25">
      <c r="A2036" s="86">
        <v>57130</v>
      </c>
      <c r="B2036" s="47"/>
      <c r="C2036" s="48" t="s">
        <v>5</v>
      </c>
      <c r="D2036" s="85">
        <f>VLOOKUP(A2036,[7]Sheet1!$A$133:$E$4059,5,FALSE)</f>
        <v>1430.66</v>
      </c>
      <c r="E2036" s="85"/>
      <c r="F2036" s="85">
        <f t="shared" si="31"/>
        <v>1287.5940000000001</v>
      </c>
      <c r="H2036" s="63"/>
    </row>
    <row r="2037" spans="1:8" x14ac:dyDescent="0.25">
      <c r="A2037" s="86">
        <v>57135</v>
      </c>
      <c r="B2037" s="47"/>
      <c r="C2037" s="48" t="s">
        <v>5</v>
      </c>
      <c r="D2037" s="85">
        <f>VLOOKUP(A2037,[7]Sheet1!$A$133:$E$4059,5,FALSE)</f>
        <v>779.94</v>
      </c>
      <c r="E2037" s="85"/>
      <c r="F2037" s="85">
        <f t="shared" si="31"/>
        <v>701.94600000000003</v>
      </c>
      <c r="H2037" s="63"/>
    </row>
    <row r="2038" spans="1:8" x14ac:dyDescent="0.25">
      <c r="A2038" s="86">
        <v>57155</v>
      </c>
      <c r="B2038" s="47"/>
      <c r="C2038" s="48" t="s">
        <v>5</v>
      </c>
      <c r="D2038" s="85">
        <f>VLOOKUP(A2038,[7]Sheet1!$A$133:$E$4059,5,FALSE)</f>
        <v>779.94</v>
      </c>
      <c r="E2038" s="85"/>
      <c r="F2038" s="85">
        <f t="shared" si="31"/>
        <v>701.94600000000003</v>
      </c>
      <c r="H2038" s="63"/>
    </row>
    <row r="2039" spans="1:8" x14ac:dyDescent="0.25">
      <c r="A2039" s="86">
        <v>57180</v>
      </c>
      <c r="B2039" s="47"/>
      <c r="C2039" s="48" t="s">
        <v>5</v>
      </c>
      <c r="D2039" s="85">
        <f>VLOOKUP(A2039,[7]Sheet1!$A$133:$E$4059,5,FALSE)</f>
        <v>71.84</v>
      </c>
      <c r="E2039" s="85"/>
      <c r="F2039" s="85">
        <f t="shared" si="31"/>
        <v>64.656000000000006</v>
      </c>
      <c r="H2039" s="63"/>
    </row>
    <row r="2040" spans="1:8" x14ac:dyDescent="0.25">
      <c r="A2040" s="86">
        <v>57200</v>
      </c>
      <c r="B2040" s="47"/>
      <c r="C2040" s="48" t="s">
        <v>5</v>
      </c>
      <c r="D2040" s="85">
        <f>VLOOKUP(A2040,[7]Sheet1!$A$133:$E$4059,5,FALSE)</f>
        <v>1430.66</v>
      </c>
      <c r="E2040" s="85"/>
      <c r="F2040" s="85">
        <f t="shared" si="31"/>
        <v>1287.5940000000001</v>
      </c>
      <c r="H2040" s="63"/>
    </row>
    <row r="2041" spans="1:8" x14ac:dyDescent="0.25">
      <c r="A2041" s="86">
        <v>57210</v>
      </c>
      <c r="B2041" s="47"/>
      <c r="C2041" s="48" t="s">
        <v>5</v>
      </c>
      <c r="D2041" s="85">
        <f>VLOOKUP(A2041,[7]Sheet1!$A$133:$E$4059,5,FALSE)</f>
        <v>1430.66</v>
      </c>
      <c r="E2041" s="85"/>
      <c r="F2041" s="85">
        <f t="shared" si="31"/>
        <v>1287.5940000000001</v>
      </c>
      <c r="H2041" s="63"/>
    </row>
    <row r="2042" spans="1:8" x14ac:dyDescent="0.25">
      <c r="A2042" s="86">
        <v>57220</v>
      </c>
      <c r="B2042" s="47"/>
      <c r="C2042" s="48" t="s">
        <v>5</v>
      </c>
      <c r="D2042" s="85">
        <f>VLOOKUP(A2042,[7]Sheet1!$A$133:$E$4059,5,FALSE)</f>
        <v>2024.07</v>
      </c>
      <c r="E2042" s="85"/>
      <c r="F2042" s="85">
        <f t="shared" si="31"/>
        <v>1821.663</v>
      </c>
      <c r="H2042" s="63"/>
    </row>
    <row r="2043" spans="1:8" x14ac:dyDescent="0.25">
      <c r="A2043" s="86">
        <v>57230</v>
      </c>
      <c r="B2043" s="47"/>
      <c r="C2043" s="48" t="s">
        <v>5</v>
      </c>
      <c r="D2043" s="85">
        <f>VLOOKUP(A2043,[7]Sheet1!$A$133:$E$4059,5,FALSE)</f>
        <v>1430.66</v>
      </c>
      <c r="E2043" s="85"/>
      <c r="F2043" s="85">
        <f t="shared" si="31"/>
        <v>1287.5940000000001</v>
      </c>
      <c r="H2043" s="63"/>
    </row>
    <row r="2044" spans="1:8" x14ac:dyDescent="0.25">
      <c r="A2044" s="86">
        <v>57240</v>
      </c>
      <c r="B2044" s="47"/>
      <c r="C2044" s="48" t="s">
        <v>5</v>
      </c>
      <c r="D2044" s="85">
        <f>VLOOKUP(A2044,[7]Sheet1!$A$133:$E$4059,5,FALSE)</f>
        <v>1430.66</v>
      </c>
      <c r="E2044" s="85"/>
      <c r="F2044" s="85">
        <f t="shared" si="31"/>
        <v>1287.5940000000001</v>
      </c>
      <c r="H2044" s="63"/>
    </row>
    <row r="2045" spans="1:8" x14ac:dyDescent="0.25">
      <c r="A2045" s="86">
        <v>57250</v>
      </c>
      <c r="B2045" s="47"/>
      <c r="C2045" s="48" t="s">
        <v>5</v>
      </c>
      <c r="D2045" s="85">
        <f>VLOOKUP(A2045,[7]Sheet1!$A$133:$E$4059,5,FALSE)</f>
        <v>1430.66</v>
      </c>
      <c r="E2045" s="85"/>
      <c r="F2045" s="85">
        <f t="shared" si="31"/>
        <v>1287.5940000000001</v>
      </c>
      <c r="H2045" s="63"/>
    </row>
    <row r="2046" spans="1:8" x14ac:dyDescent="0.25">
      <c r="A2046" s="86">
        <v>57260</v>
      </c>
      <c r="B2046" s="47"/>
      <c r="C2046" s="48" t="s">
        <v>5</v>
      </c>
      <c r="D2046" s="85">
        <f>VLOOKUP(A2046,[7]Sheet1!$A$133:$E$4059,5,FALSE)</f>
        <v>1430.66</v>
      </c>
      <c r="E2046" s="85"/>
      <c r="F2046" s="85">
        <f t="shared" si="31"/>
        <v>1287.5940000000001</v>
      </c>
      <c r="H2046" s="63"/>
    </row>
    <row r="2047" spans="1:8" x14ac:dyDescent="0.25">
      <c r="A2047" s="86">
        <v>57265</v>
      </c>
      <c r="B2047" s="47"/>
      <c r="C2047" s="48" t="s">
        <v>5</v>
      </c>
      <c r="D2047" s="85">
        <f>VLOOKUP(A2047,[7]Sheet1!$A$133:$E$4059,5,FALSE)</f>
        <v>2024.07</v>
      </c>
      <c r="E2047" s="85"/>
      <c r="F2047" s="85">
        <f t="shared" si="31"/>
        <v>1821.663</v>
      </c>
      <c r="H2047" s="63"/>
    </row>
    <row r="2048" spans="1:8" x14ac:dyDescent="0.25">
      <c r="A2048" s="86">
        <v>57268</v>
      </c>
      <c r="B2048" s="47"/>
      <c r="C2048" s="48" t="s">
        <v>5</v>
      </c>
      <c r="D2048" s="85">
        <f>VLOOKUP(A2048,[7]Sheet1!$A$133:$E$4059,5,FALSE)</f>
        <v>1430.66</v>
      </c>
      <c r="E2048" s="85"/>
      <c r="F2048" s="85">
        <f t="shared" si="31"/>
        <v>1287.5940000000001</v>
      </c>
      <c r="H2048" s="63"/>
    </row>
    <row r="2049" spans="1:8" x14ac:dyDescent="0.25">
      <c r="A2049" s="86">
        <v>57288</v>
      </c>
      <c r="B2049" s="47"/>
      <c r="C2049" s="48" t="s">
        <v>5</v>
      </c>
      <c r="D2049" s="85">
        <f>VLOOKUP(A2049,[7]Sheet1!$A$133:$E$4059,5,FALSE)</f>
        <v>2024.07</v>
      </c>
      <c r="E2049" s="85"/>
      <c r="F2049" s="85">
        <f t="shared" si="31"/>
        <v>1821.663</v>
      </c>
      <c r="H2049" s="63"/>
    </row>
    <row r="2050" spans="1:8" x14ac:dyDescent="0.25">
      <c r="A2050" s="86">
        <v>57289</v>
      </c>
      <c r="B2050" s="47"/>
      <c r="C2050" s="48" t="s">
        <v>5</v>
      </c>
      <c r="D2050" s="85">
        <f>VLOOKUP(A2050,[7]Sheet1!$A$133:$E$4059,5,FALSE)</f>
        <v>1430.66</v>
      </c>
      <c r="E2050" s="85"/>
      <c r="F2050" s="85">
        <f t="shared" si="31"/>
        <v>1287.5940000000001</v>
      </c>
      <c r="H2050" s="63"/>
    </row>
    <row r="2051" spans="1:8" x14ac:dyDescent="0.25">
      <c r="A2051" s="86">
        <v>57291</v>
      </c>
      <c r="B2051" s="47"/>
      <c r="C2051" s="48" t="s">
        <v>5</v>
      </c>
      <c r="D2051" s="85">
        <f>VLOOKUP(A2051,[7]Sheet1!$A$133:$E$4059,5,FALSE)</f>
        <v>1430.66</v>
      </c>
      <c r="E2051" s="85"/>
      <c r="F2051" s="85">
        <f t="shared" si="31"/>
        <v>1287.5940000000001</v>
      </c>
      <c r="H2051" s="63"/>
    </row>
    <row r="2052" spans="1:8" x14ac:dyDescent="0.25">
      <c r="A2052" s="86">
        <v>57300</v>
      </c>
      <c r="B2052" s="47"/>
      <c r="C2052" s="48" t="s">
        <v>5</v>
      </c>
      <c r="D2052" s="85">
        <f>VLOOKUP(A2052,[7]Sheet1!$A$133:$E$4059,5,FALSE)</f>
        <v>1430.66</v>
      </c>
      <c r="E2052" s="85"/>
      <c r="F2052" s="85">
        <f t="shared" si="31"/>
        <v>1287.5940000000001</v>
      </c>
      <c r="H2052" s="63"/>
    </row>
    <row r="2053" spans="1:8" x14ac:dyDescent="0.25">
      <c r="A2053" s="86">
        <v>57400</v>
      </c>
      <c r="B2053" s="47"/>
      <c r="C2053" s="48" t="s">
        <v>5</v>
      </c>
      <c r="D2053" s="85">
        <f>VLOOKUP(A2053,[7]Sheet1!$A$133:$E$4059,5,FALSE)</f>
        <v>779.94</v>
      </c>
      <c r="E2053" s="85"/>
      <c r="F2053" s="85">
        <f t="shared" si="31"/>
        <v>701.94600000000003</v>
      </c>
      <c r="H2053" s="63"/>
    </row>
    <row r="2054" spans="1:8" x14ac:dyDescent="0.25">
      <c r="A2054" s="86">
        <v>57410</v>
      </c>
      <c r="B2054" s="47"/>
      <c r="C2054" s="48" t="s">
        <v>5</v>
      </c>
      <c r="D2054" s="85">
        <f>VLOOKUP(A2054,[7]Sheet1!$A$133:$E$4059,5,FALSE)</f>
        <v>779.94</v>
      </c>
      <c r="E2054" s="85"/>
      <c r="F2054" s="85">
        <f t="shared" si="31"/>
        <v>701.94600000000003</v>
      </c>
      <c r="H2054" s="63"/>
    </row>
    <row r="2055" spans="1:8" x14ac:dyDescent="0.25">
      <c r="A2055" s="86">
        <v>57415</v>
      </c>
      <c r="B2055" s="47"/>
      <c r="C2055" s="48" t="s">
        <v>5</v>
      </c>
      <c r="D2055" s="85">
        <f>VLOOKUP(A2055,[7]Sheet1!$A$133:$E$4059,5,FALSE)</f>
        <v>779.94</v>
      </c>
      <c r="E2055" s="85"/>
      <c r="F2055" s="85">
        <f t="shared" si="31"/>
        <v>701.94600000000003</v>
      </c>
      <c r="H2055" s="63"/>
    </row>
    <row r="2056" spans="1:8" x14ac:dyDescent="0.25">
      <c r="A2056" s="86">
        <v>57513</v>
      </c>
      <c r="B2056" s="47"/>
      <c r="C2056" s="48" t="s">
        <v>5</v>
      </c>
      <c r="D2056" s="85">
        <f>VLOOKUP(A2056,[7]Sheet1!$A$133:$E$4059,5,FALSE)</f>
        <v>779.94</v>
      </c>
      <c r="E2056" s="85"/>
      <c r="F2056" s="85">
        <f t="shared" si="31"/>
        <v>701.94600000000003</v>
      </c>
      <c r="H2056" s="63"/>
    </row>
    <row r="2057" spans="1:8" x14ac:dyDescent="0.25">
      <c r="A2057" s="86">
        <v>57520</v>
      </c>
      <c r="B2057" s="47"/>
      <c r="C2057" s="48" t="s">
        <v>5</v>
      </c>
      <c r="D2057" s="85">
        <f>VLOOKUP(A2057,[7]Sheet1!$A$133:$E$4059,5,FALSE)</f>
        <v>1430.66</v>
      </c>
      <c r="E2057" s="85"/>
      <c r="F2057" s="85">
        <f t="shared" ref="F2057:F2120" si="32">D2057*0.9</f>
        <v>1287.5940000000001</v>
      </c>
      <c r="H2057" s="63"/>
    </row>
    <row r="2058" spans="1:8" x14ac:dyDescent="0.25">
      <c r="A2058" s="86">
        <v>57522</v>
      </c>
      <c r="B2058" s="47"/>
      <c r="C2058" s="48" t="s">
        <v>5</v>
      </c>
      <c r="D2058" s="85">
        <f>VLOOKUP(A2058,[7]Sheet1!$A$133:$E$4059,5,FALSE)</f>
        <v>779.94</v>
      </c>
      <c r="E2058" s="85"/>
      <c r="F2058" s="85">
        <f t="shared" si="32"/>
        <v>701.94600000000003</v>
      </c>
      <c r="H2058" s="63"/>
    </row>
    <row r="2059" spans="1:8" x14ac:dyDescent="0.25">
      <c r="A2059" s="86">
        <v>57530</v>
      </c>
      <c r="B2059" s="47"/>
      <c r="C2059" s="48" t="s">
        <v>5</v>
      </c>
      <c r="D2059" s="85">
        <f>VLOOKUP(A2059,[7]Sheet1!$A$133:$E$4059,5,FALSE)</f>
        <v>1430.66</v>
      </c>
      <c r="E2059" s="85"/>
      <c r="F2059" s="85">
        <f t="shared" si="32"/>
        <v>1287.5940000000001</v>
      </c>
      <c r="H2059" s="63"/>
    </row>
    <row r="2060" spans="1:8" x14ac:dyDescent="0.25">
      <c r="A2060" s="86">
        <v>57550</v>
      </c>
      <c r="B2060" s="47"/>
      <c r="C2060" s="48" t="s">
        <v>5</v>
      </c>
      <c r="D2060" s="85">
        <f>VLOOKUP(A2060,[7]Sheet1!$A$133:$E$4059,5,FALSE)</f>
        <v>1430.66</v>
      </c>
      <c r="E2060" s="85"/>
      <c r="F2060" s="85">
        <f t="shared" si="32"/>
        <v>1287.5940000000001</v>
      </c>
      <c r="H2060" s="63"/>
    </row>
    <row r="2061" spans="1:8" x14ac:dyDescent="0.25">
      <c r="A2061" s="86">
        <v>57556</v>
      </c>
      <c r="B2061" s="47"/>
      <c r="C2061" s="48" t="s">
        <v>5</v>
      </c>
      <c r="D2061" s="85">
        <f>VLOOKUP(A2061,[7]Sheet1!$A$133:$E$4059,5,FALSE)</f>
        <v>2024.07</v>
      </c>
      <c r="E2061" s="85"/>
      <c r="F2061" s="85">
        <f t="shared" si="32"/>
        <v>1821.663</v>
      </c>
      <c r="H2061" s="63"/>
    </row>
    <row r="2062" spans="1:8" x14ac:dyDescent="0.25">
      <c r="A2062" s="86">
        <v>57558</v>
      </c>
      <c r="B2062" s="47"/>
      <c r="C2062" s="48" t="s">
        <v>5</v>
      </c>
      <c r="D2062" s="85">
        <f>VLOOKUP(A2062,[7]Sheet1!$A$133:$E$4059,5,FALSE)</f>
        <v>779.94</v>
      </c>
      <c r="E2062" s="85"/>
      <c r="F2062" s="85">
        <f t="shared" si="32"/>
        <v>701.94600000000003</v>
      </c>
      <c r="H2062" s="63"/>
    </row>
    <row r="2063" spans="1:8" x14ac:dyDescent="0.25">
      <c r="A2063" s="86">
        <v>57700</v>
      </c>
      <c r="B2063" s="47"/>
      <c r="C2063" s="48" t="s">
        <v>5</v>
      </c>
      <c r="D2063" s="85">
        <f>VLOOKUP(A2063,[7]Sheet1!$A$133:$E$4059,5,FALSE)</f>
        <v>1430.66</v>
      </c>
      <c r="E2063" s="85"/>
      <c r="F2063" s="85">
        <f t="shared" si="32"/>
        <v>1287.5940000000001</v>
      </c>
      <c r="H2063" s="63"/>
    </row>
    <row r="2064" spans="1:8" x14ac:dyDescent="0.25">
      <c r="A2064" s="86">
        <v>57720</v>
      </c>
      <c r="B2064" s="47"/>
      <c r="C2064" s="48" t="s">
        <v>5</v>
      </c>
      <c r="D2064" s="85">
        <f>VLOOKUP(A2064,[7]Sheet1!$A$133:$E$4059,5,FALSE)</f>
        <v>779.94</v>
      </c>
      <c r="E2064" s="85"/>
      <c r="F2064" s="85">
        <f t="shared" si="32"/>
        <v>701.94600000000003</v>
      </c>
      <c r="H2064" s="63"/>
    </row>
    <row r="2065" spans="1:8" x14ac:dyDescent="0.25">
      <c r="A2065" s="86">
        <v>58120</v>
      </c>
      <c r="B2065" s="47"/>
      <c r="C2065" s="48" t="s">
        <v>5</v>
      </c>
      <c r="D2065" s="85">
        <f>VLOOKUP(A2065,[7]Sheet1!$A$133:$E$4059,5,FALSE)</f>
        <v>779.94</v>
      </c>
      <c r="E2065" s="85"/>
      <c r="F2065" s="85">
        <f t="shared" si="32"/>
        <v>701.94600000000003</v>
      </c>
      <c r="H2065" s="63"/>
    </row>
    <row r="2066" spans="1:8" x14ac:dyDescent="0.25">
      <c r="A2066" s="86">
        <v>58145</v>
      </c>
      <c r="B2066" s="47"/>
      <c r="C2066" s="48" t="s">
        <v>5</v>
      </c>
      <c r="D2066" s="85">
        <f>VLOOKUP(A2066,[7]Sheet1!$A$133:$E$4059,5,FALSE)</f>
        <v>1430.66</v>
      </c>
      <c r="E2066" s="85"/>
      <c r="F2066" s="85">
        <f t="shared" si="32"/>
        <v>1287.5940000000001</v>
      </c>
      <c r="H2066" s="63"/>
    </row>
    <row r="2067" spans="1:8" x14ac:dyDescent="0.25">
      <c r="A2067" s="86">
        <v>58346</v>
      </c>
      <c r="B2067" s="47"/>
      <c r="C2067" s="48" t="s">
        <v>5</v>
      </c>
      <c r="D2067" s="85">
        <f>VLOOKUP(A2067,[7]Sheet1!$A$133:$E$4059,5,FALSE)</f>
        <v>779.94</v>
      </c>
      <c r="E2067" s="85"/>
      <c r="F2067" s="85">
        <f t="shared" si="32"/>
        <v>701.94600000000003</v>
      </c>
      <c r="H2067" s="63"/>
    </row>
    <row r="2068" spans="1:8" x14ac:dyDescent="0.25">
      <c r="A2068" s="86">
        <v>58350</v>
      </c>
      <c r="B2068" s="47"/>
      <c r="C2068" s="48" t="s">
        <v>5</v>
      </c>
      <c r="D2068" s="85">
        <f>VLOOKUP(A2068,[7]Sheet1!$A$133:$E$4059,5,FALSE)</f>
        <v>1430.66</v>
      </c>
      <c r="E2068" s="85"/>
      <c r="F2068" s="85">
        <f t="shared" si="32"/>
        <v>1287.5940000000001</v>
      </c>
      <c r="H2068" s="63"/>
    </row>
    <row r="2069" spans="1:8" x14ac:dyDescent="0.25">
      <c r="A2069" s="86">
        <v>58353</v>
      </c>
      <c r="B2069" s="47"/>
      <c r="C2069" s="48" t="s">
        <v>5</v>
      </c>
      <c r="D2069" s="85">
        <f>VLOOKUP(A2069,[7]Sheet1!$A$133:$E$4059,5,FALSE)</f>
        <v>1430.66</v>
      </c>
      <c r="E2069" s="85"/>
      <c r="F2069" s="85">
        <f t="shared" si="32"/>
        <v>1287.5940000000001</v>
      </c>
      <c r="H2069" s="63"/>
    </row>
    <row r="2070" spans="1:8" x14ac:dyDescent="0.25">
      <c r="A2070" s="86">
        <v>58545</v>
      </c>
      <c r="B2070" s="47"/>
      <c r="C2070" s="48" t="s">
        <v>5</v>
      </c>
      <c r="D2070" s="85">
        <f>VLOOKUP(A2070,[7]Sheet1!$A$133:$E$4059,5,FALSE)</f>
        <v>1662.28</v>
      </c>
      <c r="E2070" s="85"/>
      <c r="F2070" s="85">
        <f t="shared" si="32"/>
        <v>1496.0519999999999</v>
      </c>
      <c r="H2070" s="63"/>
    </row>
    <row r="2071" spans="1:8" x14ac:dyDescent="0.25">
      <c r="A2071" s="86">
        <v>58546</v>
      </c>
      <c r="B2071" s="47"/>
      <c r="C2071" s="48" t="s">
        <v>5</v>
      </c>
      <c r="D2071" s="85">
        <f>VLOOKUP(A2071,[7]Sheet1!$A$133:$E$4059,5,FALSE)</f>
        <v>2069.21</v>
      </c>
      <c r="E2071" s="85"/>
      <c r="F2071" s="85">
        <f t="shared" si="32"/>
        <v>1862.289</v>
      </c>
      <c r="H2071" s="63"/>
    </row>
    <row r="2072" spans="1:8" x14ac:dyDescent="0.25">
      <c r="A2072" s="86">
        <v>58550</v>
      </c>
      <c r="B2072" s="47"/>
      <c r="C2072" s="48" t="s">
        <v>5</v>
      </c>
      <c r="D2072" s="85">
        <f>VLOOKUP(A2072,[7]Sheet1!$A$133:$E$4059,5,FALSE)</f>
        <v>3042.96</v>
      </c>
      <c r="E2072" s="85"/>
      <c r="F2072" s="85">
        <f t="shared" si="32"/>
        <v>2738.6640000000002</v>
      </c>
      <c r="H2072" s="63"/>
    </row>
    <row r="2073" spans="1:8" x14ac:dyDescent="0.25">
      <c r="A2073" s="86">
        <v>58555</v>
      </c>
      <c r="B2073" s="47"/>
      <c r="C2073" s="48" t="s">
        <v>5</v>
      </c>
      <c r="D2073" s="85">
        <f>VLOOKUP(A2073,[7]Sheet1!$A$133:$E$4059,5,FALSE)</f>
        <v>1000.08</v>
      </c>
      <c r="E2073" s="85"/>
      <c r="F2073" s="85">
        <f t="shared" si="32"/>
        <v>900.072</v>
      </c>
      <c r="H2073" s="63"/>
    </row>
    <row r="2074" spans="1:8" x14ac:dyDescent="0.25">
      <c r="A2074" s="86">
        <v>58558</v>
      </c>
      <c r="B2074" s="47"/>
      <c r="C2074" s="48" t="s">
        <v>5</v>
      </c>
      <c r="D2074" s="85">
        <f>VLOOKUP(A2074,[7]Sheet1!$A$133:$E$4059,5,FALSE)</f>
        <v>1000.08</v>
      </c>
      <c r="E2074" s="85"/>
      <c r="F2074" s="85">
        <f t="shared" si="32"/>
        <v>900.072</v>
      </c>
      <c r="H2074" s="63"/>
    </row>
    <row r="2075" spans="1:8" x14ac:dyDescent="0.25">
      <c r="A2075" s="86">
        <v>58559</v>
      </c>
      <c r="B2075" s="47"/>
      <c r="C2075" s="48" t="s">
        <v>5</v>
      </c>
      <c r="D2075" s="85">
        <f>VLOOKUP(A2075,[7]Sheet1!$A$133:$E$4059,5,FALSE)</f>
        <v>1000.08</v>
      </c>
      <c r="E2075" s="85"/>
      <c r="F2075" s="85">
        <f t="shared" si="32"/>
        <v>900.072</v>
      </c>
      <c r="H2075" s="63"/>
    </row>
    <row r="2076" spans="1:8" x14ac:dyDescent="0.25">
      <c r="A2076" s="86">
        <v>58560</v>
      </c>
      <c r="B2076" s="47"/>
      <c r="C2076" s="48" t="s">
        <v>5</v>
      </c>
      <c r="D2076" s="85">
        <f>VLOOKUP(A2076,[7]Sheet1!$A$133:$E$4059,5,FALSE)</f>
        <v>1597.96</v>
      </c>
      <c r="E2076" s="85"/>
      <c r="F2076" s="85">
        <f t="shared" si="32"/>
        <v>1438.164</v>
      </c>
      <c r="H2076" s="63"/>
    </row>
    <row r="2077" spans="1:8" x14ac:dyDescent="0.25">
      <c r="A2077" s="86">
        <v>58561</v>
      </c>
      <c r="B2077" s="47"/>
      <c r="C2077" s="48" t="s">
        <v>5</v>
      </c>
      <c r="D2077" s="85">
        <f>VLOOKUP(A2077,[7]Sheet1!$A$133:$E$4059,5,FALSE)</f>
        <v>1597.96</v>
      </c>
      <c r="E2077" s="85"/>
      <c r="F2077" s="85">
        <f t="shared" si="32"/>
        <v>1438.164</v>
      </c>
      <c r="H2077" s="63"/>
    </row>
    <row r="2078" spans="1:8" x14ac:dyDescent="0.25">
      <c r="A2078" s="86">
        <v>58562</v>
      </c>
      <c r="B2078" s="47"/>
      <c r="C2078" s="48" t="s">
        <v>5</v>
      </c>
      <c r="D2078" s="85">
        <f>VLOOKUP(A2078,[7]Sheet1!$A$133:$E$4059,5,FALSE)</f>
        <v>1000.08</v>
      </c>
      <c r="E2078" s="85"/>
      <c r="F2078" s="85">
        <f t="shared" si="32"/>
        <v>900.072</v>
      </c>
      <c r="H2078" s="63"/>
    </row>
    <row r="2079" spans="1:8" x14ac:dyDescent="0.25">
      <c r="A2079" s="86">
        <v>58563</v>
      </c>
      <c r="B2079" s="47"/>
      <c r="C2079" s="48" t="s">
        <v>5</v>
      </c>
      <c r="D2079" s="85">
        <f>VLOOKUP(A2079,[7]Sheet1!$A$133:$E$4059,5,FALSE)</f>
        <v>1597.96</v>
      </c>
      <c r="E2079" s="85"/>
      <c r="F2079" s="85">
        <f t="shared" si="32"/>
        <v>1438.164</v>
      </c>
      <c r="H2079" s="63"/>
    </row>
    <row r="2080" spans="1:8" x14ac:dyDescent="0.25">
      <c r="A2080" s="86">
        <v>58565</v>
      </c>
      <c r="B2080" s="47"/>
      <c r="C2080" s="48" t="s">
        <v>5</v>
      </c>
      <c r="D2080" s="85">
        <f>VLOOKUP(A2080,[7]Sheet1!$A$133:$E$4059,5,FALSE)</f>
        <v>2024.07</v>
      </c>
      <c r="E2080" s="85"/>
      <c r="F2080" s="85">
        <f t="shared" si="32"/>
        <v>1821.663</v>
      </c>
      <c r="H2080" s="63"/>
    </row>
    <row r="2081" spans="1:8" x14ac:dyDescent="0.25">
      <c r="A2081" s="86">
        <v>58660</v>
      </c>
      <c r="B2081" s="47"/>
      <c r="C2081" s="48" t="s">
        <v>5</v>
      </c>
      <c r="D2081" s="85">
        <f>VLOOKUP(A2081,[7]Sheet1!$A$133:$E$4059,5,FALSE)</f>
        <v>2069.21</v>
      </c>
      <c r="E2081" s="85"/>
      <c r="F2081" s="85">
        <f t="shared" si="32"/>
        <v>1862.289</v>
      </c>
      <c r="H2081" s="63"/>
    </row>
    <row r="2082" spans="1:8" x14ac:dyDescent="0.25">
      <c r="A2082" s="86">
        <v>58661</v>
      </c>
      <c r="B2082" s="47"/>
      <c r="C2082" s="48" t="s">
        <v>5</v>
      </c>
      <c r="D2082" s="85">
        <f>VLOOKUP(A2082,[7]Sheet1!$A$133:$E$4059,5,FALSE)</f>
        <v>2069.21</v>
      </c>
      <c r="E2082" s="85"/>
      <c r="F2082" s="85">
        <f t="shared" si="32"/>
        <v>1862.289</v>
      </c>
      <c r="H2082" s="63"/>
    </row>
    <row r="2083" spans="1:8" x14ac:dyDescent="0.25">
      <c r="A2083" s="86">
        <v>58662</v>
      </c>
      <c r="B2083" s="47"/>
      <c r="C2083" s="48" t="s">
        <v>5</v>
      </c>
      <c r="D2083" s="85">
        <f>VLOOKUP(A2083,[7]Sheet1!$A$133:$E$4059,5,FALSE)</f>
        <v>2069.21</v>
      </c>
      <c r="E2083" s="85"/>
      <c r="F2083" s="85">
        <f t="shared" si="32"/>
        <v>1862.289</v>
      </c>
      <c r="H2083" s="63"/>
    </row>
    <row r="2084" spans="1:8" x14ac:dyDescent="0.25">
      <c r="A2084" s="86">
        <v>58670</v>
      </c>
      <c r="B2084" s="47"/>
      <c r="C2084" s="48" t="s">
        <v>5</v>
      </c>
      <c r="D2084" s="85">
        <f>VLOOKUP(A2084,[7]Sheet1!$A$133:$E$4059,5,FALSE)</f>
        <v>2069.21</v>
      </c>
      <c r="E2084" s="85"/>
      <c r="F2084" s="85">
        <f t="shared" si="32"/>
        <v>1862.289</v>
      </c>
      <c r="H2084" s="63"/>
    </row>
    <row r="2085" spans="1:8" x14ac:dyDescent="0.25">
      <c r="A2085" s="86">
        <v>58671</v>
      </c>
      <c r="B2085" s="47"/>
      <c r="C2085" s="48" t="s">
        <v>5</v>
      </c>
      <c r="D2085" s="85">
        <f>VLOOKUP(A2085,[7]Sheet1!$A$133:$E$4059,5,FALSE)</f>
        <v>2069.21</v>
      </c>
      <c r="E2085" s="85"/>
      <c r="F2085" s="85">
        <f t="shared" si="32"/>
        <v>1862.289</v>
      </c>
      <c r="H2085" s="63"/>
    </row>
    <row r="2086" spans="1:8" x14ac:dyDescent="0.25">
      <c r="A2086" s="86">
        <v>58672</v>
      </c>
      <c r="B2086" s="47"/>
      <c r="C2086" s="48" t="s">
        <v>5</v>
      </c>
      <c r="D2086" s="85">
        <f>VLOOKUP(A2086,[7]Sheet1!$A$133:$E$4059,5,FALSE)</f>
        <v>2069.21</v>
      </c>
      <c r="E2086" s="85"/>
      <c r="F2086" s="85">
        <f t="shared" si="32"/>
        <v>1862.289</v>
      </c>
      <c r="H2086" s="63"/>
    </row>
    <row r="2087" spans="1:8" x14ac:dyDescent="0.25">
      <c r="A2087" s="86">
        <v>58673</v>
      </c>
      <c r="B2087" s="47"/>
      <c r="C2087" s="48" t="s">
        <v>5</v>
      </c>
      <c r="D2087" s="85">
        <f>VLOOKUP(A2087,[7]Sheet1!$A$133:$E$4059,5,FALSE)</f>
        <v>2069.21</v>
      </c>
      <c r="E2087" s="85"/>
      <c r="F2087" s="85">
        <f t="shared" si="32"/>
        <v>1862.289</v>
      </c>
      <c r="H2087" s="63"/>
    </row>
    <row r="2088" spans="1:8" x14ac:dyDescent="0.25">
      <c r="A2088" s="86">
        <v>58800</v>
      </c>
      <c r="B2088" s="47"/>
      <c r="C2088" s="48" t="s">
        <v>5</v>
      </c>
      <c r="D2088" s="85">
        <f>VLOOKUP(A2088,[7]Sheet1!$A$133:$E$4059,5,FALSE)</f>
        <v>779.94</v>
      </c>
      <c r="E2088" s="85"/>
      <c r="F2088" s="85">
        <f t="shared" si="32"/>
        <v>701.94600000000003</v>
      </c>
      <c r="H2088" s="63"/>
    </row>
    <row r="2089" spans="1:8" x14ac:dyDescent="0.25">
      <c r="A2089" s="86">
        <v>58820</v>
      </c>
      <c r="B2089" s="47"/>
      <c r="C2089" s="48" t="s">
        <v>5</v>
      </c>
      <c r="D2089" s="85">
        <f>VLOOKUP(A2089,[7]Sheet1!$A$133:$E$4059,5,FALSE)</f>
        <v>1430.66</v>
      </c>
      <c r="E2089" s="85"/>
      <c r="F2089" s="85">
        <f t="shared" si="32"/>
        <v>1287.5940000000001</v>
      </c>
      <c r="H2089" s="63"/>
    </row>
    <row r="2090" spans="1:8" x14ac:dyDescent="0.25">
      <c r="A2090" s="86">
        <v>58900</v>
      </c>
      <c r="B2090" s="47"/>
      <c r="C2090" s="48" t="s">
        <v>5</v>
      </c>
      <c r="D2090" s="85">
        <f>VLOOKUP(A2090,[7]Sheet1!$A$133:$E$4059,5,FALSE)</f>
        <v>779.94</v>
      </c>
      <c r="E2090" s="85"/>
      <c r="F2090" s="85">
        <f t="shared" si="32"/>
        <v>701.94600000000003</v>
      </c>
      <c r="H2090" s="63"/>
    </row>
    <row r="2091" spans="1:8" x14ac:dyDescent="0.25">
      <c r="A2091" s="86">
        <v>58970</v>
      </c>
      <c r="B2091" s="47"/>
      <c r="C2091" s="48" t="s">
        <v>5</v>
      </c>
      <c r="D2091" s="85">
        <f>VLOOKUP(A2091,[7]Sheet1!$A$133:$E$4059,5,FALSE)</f>
        <v>209.36</v>
      </c>
      <c r="E2091" s="85"/>
      <c r="F2091" s="85">
        <f t="shared" si="32"/>
        <v>188.42400000000001</v>
      </c>
      <c r="H2091" s="63"/>
    </row>
    <row r="2092" spans="1:8" x14ac:dyDescent="0.25">
      <c r="A2092" s="86">
        <v>58974</v>
      </c>
      <c r="B2092" s="47"/>
      <c r="C2092" s="48" t="s">
        <v>5</v>
      </c>
      <c r="D2092" s="85">
        <f>VLOOKUP(A2092,[7]Sheet1!$A$133:$E$4059,5,FALSE)</f>
        <v>209.36</v>
      </c>
      <c r="E2092" s="85"/>
      <c r="F2092" s="85">
        <f t="shared" si="32"/>
        <v>188.42400000000001</v>
      </c>
      <c r="H2092" s="63"/>
    </row>
    <row r="2093" spans="1:8" x14ac:dyDescent="0.25">
      <c r="A2093" s="86">
        <v>58976</v>
      </c>
      <c r="B2093" s="47"/>
      <c r="C2093" s="48" t="s">
        <v>5</v>
      </c>
      <c r="D2093" s="85">
        <f>VLOOKUP(A2093,[7]Sheet1!$A$133:$E$4059,5,FALSE)</f>
        <v>107.43</v>
      </c>
      <c r="E2093" s="85"/>
      <c r="F2093" s="85">
        <f t="shared" si="32"/>
        <v>96.687000000000012</v>
      </c>
      <c r="H2093" s="63"/>
    </row>
    <row r="2094" spans="1:8" x14ac:dyDescent="0.25">
      <c r="A2094" s="86">
        <v>59160</v>
      </c>
      <c r="B2094" s="47"/>
      <c r="C2094" s="48" t="s">
        <v>5</v>
      </c>
      <c r="D2094" s="85">
        <f>VLOOKUP(A2094,[7]Sheet1!$A$133:$E$4059,5,FALSE)</f>
        <v>779.94</v>
      </c>
      <c r="E2094" s="85"/>
      <c r="F2094" s="85">
        <f t="shared" si="32"/>
        <v>701.94600000000003</v>
      </c>
      <c r="H2094" s="63"/>
    </row>
    <row r="2095" spans="1:8" x14ac:dyDescent="0.25">
      <c r="A2095" s="86">
        <v>59320</v>
      </c>
      <c r="B2095" s="47"/>
      <c r="C2095" s="48" t="s">
        <v>5</v>
      </c>
      <c r="D2095" s="85">
        <f>VLOOKUP(A2095,[7]Sheet1!$A$133:$E$4059,5,FALSE)</f>
        <v>779.94</v>
      </c>
      <c r="E2095" s="85"/>
      <c r="F2095" s="85">
        <f t="shared" si="32"/>
        <v>701.94600000000003</v>
      </c>
      <c r="H2095" s="63"/>
    </row>
    <row r="2096" spans="1:8" x14ac:dyDescent="0.25">
      <c r="A2096" s="86">
        <v>59812</v>
      </c>
      <c r="B2096" s="47"/>
      <c r="C2096" s="48" t="s">
        <v>5</v>
      </c>
      <c r="D2096" s="85">
        <f>VLOOKUP(A2096,[7]Sheet1!$A$133:$E$4059,5,FALSE)</f>
        <v>779.94</v>
      </c>
      <c r="E2096" s="85"/>
      <c r="F2096" s="85">
        <f t="shared" si="32"/>
        <v>701.94600000000003</v>
      </c>
      <c r="H2096" s="63"/>
    </row>
    <row r="2097" spans="1:8" x14ac:dyDescent="0.25">
      <c r="A2097" s="86">
        <v>59820</v>
      </c>
      <c r="B2097" s="47"/>
      <c r="C2097" s="48" t="s">
        <v>5</v>
      </c>
      <c r="D2097" s="85">
        <f>VLOOKUP(A2097,[7]Sheet1!$A$133:$E$4059,5,FALSE)</f>
        <v>779.94</v>
      </c>
      <c r="E2097" s="85"/>
      <c r="F2097" s="85">
        <f t="shared" si="32"/>
        <v>701.94600000000003</v>
      </c>
      <c r="H2097" s="63"/>
    </row>
    <row r="2098" spans="1:8" x14ac:dyDescent="0.25">
      <c r="A2098" s="86">
        <v>59821</v>
      </c>
      <c r="B2098" s="47"/>
      <c r="C2098" s="48" t="s">
        <v>5</v>
      </c>
      <c r="D2098" s="85">
        <f>VLOOKUP(A2098,[7]Sheet1!$A$133:$E$4059,5,FALSE)</f>
        <v>1430.66</v>
      </c>
      <c r="E2098" s="85"/>
      <c r="F2098" s="85">
        <f t="shared" si="32"/>
        <v>1287.5940000000001</v>
      </c>
      <c r="H2098" s="63"/>
    </row>
    <row r="2099" spans="1:8" x14ac:dyDescent="0.25">
      <c r="A2099" s="86">
        <v>59840</v>
      </c>
      <c r="B2099" s="47"/>
      <c r="C2099" s="48" t="s">
        <v>5</v>
      </c>
      <c r="D2099" s="85">
        <f>VLOOKUP(A2099,[7]Sheet1!$A$133:$E$4059,5,FALSE)</f>
        <v>779.94</v>
      </c>
      <c r="E2099" s="85"/>
      <c r="F2099" s="85">
        <f t="shared" si="32"/>
        <v>701.94600000000003</v>
      </c>
      <c r="H2099" s="63"/>
    </row>
    <row r="2100" spans="1:8" x14ac:dyDescent="0.25">
      <c r="A2100" s="86">
        <v>59841</v>
      </c>
      <c r="B2100" s="47"/>
      <c r="C2100" s="48" t="s">
        <v>5</v>
      </c>
      <c r="D2100" s="85">
        <f>VLOOKUP(A2100,[7]Sheet1!$A$133:$E$4059,5,FALSE)</f>
        <v>779.94</v>
      </c>
      <c r="E2100" s="85"/>
      <c r="F2100" s="85">
        <f t="shared" si="32"/>
        <v>701.94600000000003</v>
      </c>
      <c r="H2100" s="63"/>
    </row>
    <row r="2101" spans="1:8" x14ac:dyDescent="0.25">
      <c r="A2101" s="86">
        <v>59870</v>
      </c>
      <c r="B2101" s="47"/>
      <c r="C2101" s="48" t="s">
        <v>5</v>
      </c>
      <c r="D2101" s="85">
        <f>VLOOKUP(A2101,[7]Sheet1!$A$133:$E$4059,5,FALSE)</f>
        <v>1430.66</v>
      </c>
      <c r="E2101" s="85"/>
      <c r="F2101" s="85">
        <f t="shared" si="32"/>
        <v>1287.5940000000001</v>
      </c>
      <c r="H2101" s="63"/>
    </row>
    <row r="2102" spans="1:8" x14ac:dyDescent="0.25">
      <c r="A2102" s="86">
        <v>59871</v>
      </c>
      <c r="B2102" s="47"/>
      <c r="C2102" s="48" t="s">
        <v>5</v>
      </c>
      <c r="D2102" s="85">
        <f>VLOOKUP(A2102,[7]Sheet1!$A$133:$E$4059,5,FALSE)</f>
        <v>779.94</v>
      </c>
      <c r="E2102" s="85"/>
      <c r="F2102" s="85">
        <f t="shared" si="32"/>
        <v>701.94600000000003</v>
      </c>
      <c r="H2102" s="63"/>
    </row>
    <row r="2103" spans="1:8" x14ac:dyDescent="0.25">
      <c r="A2103" s="86">
        <v>60000</v>
      </c>
      <c r="B2103" s="47"/>
      <c r="C2103" s="48" t="s">
        <v>5</v>
      </c>
      <c r="D2103" s="85">
        <f>VLOOKUP(A2103,[7]Sheet1!$A$133:$E$4059,5,FALSE)</f>
        <v>309.18</v>
      </c>
      <c r="E2103" s="85"/>
      <c r="F2103" s="85">
        <f t="shared" si="32"/>
        <v>278.262</v>
      </c>
      <c r="H2103" s="63"/>
    </row>
    <row r="2104" spans="1:8" x14ac:dyDescent="0.25">
      <c r="A2104" s="86">
        <v>60200</v>
      </c>
      <c r="B2104" s="47"/>
      <c r="C2104" s="48" t="s">
        <v>5</v>
      </c>
      <c r="D2104" s="85">
        <f>VLOOKUP(A2104,[7]Sheet1!$A$133:$E$4059,5,FALSE)</f>
        <v>2253.5</v>
      </c>
      <c r="E2104" s="85"/>
      <c r="F2104" s="85">
        <f t="shared" si="32"/>
        <v>2028.15</v>
      </c>
      <c r="H2104" s="63"/>
    </row>
    <row r="2105" spans="1:8" x14ac:dyDescent="0.25">
      <c r="A2105" s="86">
        <v>60280</v>
      </c>
      <c r="B2105" s="47"/>
      <c r="C2105" s="48" t="s">
        <v>5</v>
      </c>
      <c r="D2105" s="85">
        <f>VLOOKUP(A2105,[7]Sheet1!$A$133:$E$4059,5,FALSE)</f>
        <v>2253.5</v>
      </c>
      <c r="E2105" s="85"/>
      <c r="F2105" s="85">
        <f t="shared" si="32"/>
        <v>2028.15</v>
      </c>
      <c r="H2105" s="63"/>
    </row>
    <row r="2106" spans="1:8" x14ac:dyDescent="0.25">
      <c r="A2106" s="86">
        <v>60281</v>
      </c>
      <c r="B2106" s="47"/>
      <c r="C2106" s="48" t="s">
        <v>5</v>
      </c>
      <c r="D2106" s="85">
        <f>VLOOKUP(A2106,[7]Sheet1!$A$133:$E$4059,5,FALSE)</f>
        <v>2253.5</v>
      </c>
      <c r="E2106" s="85"/>
      <c r="F2106" s="85">
        <f t="shared" si="32"/>
        <v>2028.15</v>
      </c>
      <c r="H2106" s="63"/>
    </row>
    <row r="2107" spans="1:8" x14ac:dyDescent="0.25">
      <c r="A2107" s="86">
        <v>61020</v>
      </c>
      <c r="B2107" s="47"/>
      <c r="C2107" s="48" t="s">
        <v>5</v>
      </c>
      <c r="D2107" s="85">
        <f>VLOOKUP(A2107,[7]Sheet1!$A$133:$E$4059,5,FALSE)</f>
        <v>379.93</v>
      </c>
      <c r="E2107" s="85"/>
      <c r="F2107" s="85">
        <f t="shared" si="32"/>
        <v>341.93700000000001</v>
      </c>
      <c r="H2107" s="63"/>
    </row>
    <row r="2108" spans="1:8" x14ac:dyDescent="0.25">
      <c r="A2108" s="86">
        <v>61026</v>
      </c>
      <c r="B2108" s="47"/>
      <c r="C2108" s="48" t="s">
        <v>5</v>
      </c>
      <c r="D2108" s="85">
        <f>VLOOKUP(A2108,[7]Sheet1!$A$133:$E$4059,5,FALSE)</f>
        <v>379.93</v>
      </c>
      <c r="E2108" s="85"/>
      <c r="F2108" s="85">
        <f t="shared" si="32"/>
        <v>341.93700000000001</v>
      </c>
      <c r="H2108" s="63"/>
    </row>
    <row r="2109" spans="1:8" x14ac:dyDescent="0.25">
      <c r="A2109" s="86">
        <v>61050</v>
      </c>
      <c r="B2109" s="47"/>
      <c r="C2109" s="48" t="s">
        <v>5</v>
      </c>
      <c r="D2109" s="85">
        <f>VLOOKUP(A2109,[7]Sheet1!$A$133:$E$4059,5,FALSE)</f>
        <v>876.28</v>
      </c>
      <c r="E2109" s="85"/>
      <c r="F2109" s="85">
        <f t="shared" si="32"/>
        <v>788.65200000000004</v>
      </c>
      <c r="H2109" s="63"/>
    </row>
    <row r="2110" spans="1:8" x14ac:dyDescent="0.25">
      <c r="A2110" s="86">
        <v>61055</v>
      </c>
      <c r="B2110" s="47"/>
      <c r="C2110" s="48" t="s">
        <v>5</v>
      </c>
      <c r="D2110" s="85">
        <f>VLOOKUP(A2110,[7]Sheet1!$A$133:$E$4059,5,FALSE)</f>
        <v>379.93</v>
      </c>
      <c r="E2110" s="85"/>
      <c r="F2110" s="85">
        <f t="shared" si="32"/>
        <v>341.93700000000001</v>
      </c>
      <c r="H2110" s="63"/>
    </row>
    <row r="2111" spans="1:8" x14ac:dyDescent="0.25">
      <c r="A2111" s="86">
        <v>61070</v>
      </c>
      <c r="B2111" s="47"/>
      <c r="C2111" s="48" t="s">
        <v>5</v>
      </c>
      <c r="D2111" s="85">
        <f>VLOOKUP(A2111,[7]Sheet1!$A$133:$E$4059,5,FALSE)</f>
        <v>264.57</v>
      </c>
      <c r="E2111" s="85"/>
      <c r="F2111" s="85">
        <f t="shared" si="32"/>
        <v>238.113</v>
      </c>
      <c r="H2111" s="63"/>
    </row>
    <row r="2112" spans="1:8" x14ac:dyDescent="0.25">
      <c r="A2112" s="86">
        <v>61215</v>
      </c>
      <c r="B2112" s="47"/>
      <c r="C2112" s="48" t="s">
        <v>5</v>
      </c>
      <c r="D2112" s="85">
        <f>VLOOKUP(A2112,[7]Sheet1!$A$133:$E$4059,5,FALSE)</f>
        <v>1624.17</v>
      </c>
      <c r="E2112" s="85"/>
      <c r="F2112" s="85">
        <f t="shared" si="32"/>
        <v>1461.7530000000002</v>
      </c>
      <c r="H2112" s="63"/>
    </row>
    <row r="2113" spans="1:8" x14ac:dyDescent="0.25">
      <c r="A2113" s="86">
        <v>61790</v>
      </c>
      <c r="B2113" s="47"/>
      <c r="C2113" s="48" t="s">
        <v>5</v>
      </c>
      <c r="D2113" s="85">
        <f>VLOOKUP(A2113,[7]Sheet1!$A$133:$E$4059,5,FALSE)</f>
        <v>784.86</v>
      </c>
      <c r="E2113" s="85"/>
      <c r="F2113" s="85">
        <f t="shared" si="32"/>
        <v>706.37400000000002</v>
      </c>
      <c r="H2113" s="63"/>
    </row>
    <row r="2114" spans="1:8" x14ac:dyDescent="0.25">
      <c r="A2114" s="86">
        <v>61791</v>
      </c>
      <c r="B2114" s="47"/>
      <c r="C2114" s="48" t="s">
        <v>5</v>
      </c>
      <c r="D2114" s="85">
        <f>VLOOKUP(A2114,[7]Sheet1!$A$133:$E$4059,5,FALSE)</f>
        <v>876.28</v>
      </c>
      <c r="E2114" s="85"/>
      <c r="F2114" s="85">
        <f t="shared" si="32"/>
        <v>788.65200000000004</v>
      </c>
      <c r="H2114" s="63"/>
    </row>
    <row r="2115" spans="1:8" x14ac:dyDescent="0.25">
      <c r="A2115" s="86">
        <v>61885</v>
      </c>
      <c r="B2115" s="47"/>
      <c r="C2115" s="48" t="s">
        <v>5</v>
      </c>
      <c r="D2115" s="85">
        <f>VLOOKUP(A2115,[7]Sheet1!$A$133:$E$4059,5,FALSE)</f>
        <v>16603.34</v>
      </c>
      <c r="E2115" s="85"/>
      <c r="F2115" s="85">
        <f t="shared" si="32"/>
        <v>14943.006000000001</v>
      </c>
      <c r="H2115" s="63"/>
    </row>
    <row r="2116" spans="1:8" x14ac:dyDescent="0.25">
      <c r="A2116" s="86">
        <v>61886</v>
      </c>
      <c r="B2116" s="47"/>
      <c r="C2116" s="48" t="s">
        <v>5</v>
      </c>
      <c r="D2116" s="85">
        <f>VLOOKUP(A2116,[7]Sheet1!$A$133:$E$4059,5,FALSE)</f>
        <v>22422.53</v>
      </c>
      <c r="E2116" s="85"/>
      <c r="F2116" s="85">
        <f t="shared" si="32"/>
        <v>20180.276999999998</v>
      </c>
      <c r="H2116" s="63"/>
    </row>
    <row r="2117" spans="1:8" x14ac:dyDescent="0.25">
      <c r="A2117" s="86">
        <v>61888</v>
      </c>
      <c r="B2117" s="47"/>
      <c r="C2117" s="48" t="s">
        <v>5</v>
      </c>
      <c r="D2117" s="85">
        <f>VLOOKUP(A2117,[7]Sheet1!$A$133:$E$4059,5,FALSE)</f>
        <v>1260.28</v>
      </c>
      <c r="E2117" s="85"/>
      <c r="F2117" s="85">
        <f t="shared" si="32"/>
        <v>1134.252</v>
      </c>
      <c r="H2117" s="63"/>
    </row>
    <row r="2118" spans="1:8" x14ac:dyDescent="0.25">
      <c r="A2118" s="86">
        <v>62194</v>
      </c>
      <c r="B2118" s="47"/>
      <c r="C2118" s="48" t="s">
        <v>5</v>
      </c>
      <c r="D2118" s="85">
        <f>VLOOKUP(A2118,[7]Sheet1!$A$133:$E$4059,5,FALSE)</f>
        <v>876.28</v>
      </c>
      <c r="E2118" s="85"/>
      <c r="F2118" s="85">
        <f t="shared" si="32"/>
        <v>788.65200000000004</v>
      </c>
      <c r="H2118" s="63"/>
    </row>
    <row r="2119" spans="1:8" x14ac:dyDescent="0.25">
      <c r="A2119" s="86">
        <v>62225</v>
      </c>
      <c r="B2119" s="47"/>
      <c r="C2119" s="48" t="s">
        <v>5</v>
      </c>
      <c r="D2119" s="85">
        <f>VLOOKUP(A2119,[7]Sheet1!$A$133:$E$4059,5,FALSE)</f>
        <v>740.8</v>
      </c>
      <c r="E2119" s="85"/>
      <c r="F2119" s="85">
        <f t="shared" si="32"/>
        <v>666.72</v>
      </c>
      <c r="H2119" s="63"/>
    </row>
    <row r="2120" spans="1:8" x14ac:dyDescent="0.25">
      <c r="A2120" s="86">
        <v>62230</v>
      </c>
      <c r="B2120" s="47"/>
      <c r="C2120" s="48" t="s">
        <v>5</v>
      </c>
      <c r="D2120" s="85">
        <f>VLOOKUP(A2120,[7]Sheet1!$A$133:$E$4059,5,FALSE)</f>
        <v>1624.17</v>
      </c>
      <c r="E2120" s="85"/>
      <c r="F2120" s="85">
        <f t="shared" si="32"/>
        <v>1461.7530000000002</v>
      </c>
      <c r="H2120" s="63"/>
    </row>
    <row r="2121" spans="1:8" x14ac:dyDescent="0.25">
      <c r="A2121" s="86">
        <v>62263</v>
      </c>
      <c r="B2121" s="47"/>
      <c r="C2121" s="48" t="s">
        <v>5</v>
      </c>
      <c r="D2121" s="85">
        <f>VLOOKUP(A2121,[7]Sheet1!$A$133:$E$4059,5,FALSE)</f>
        <v>876.28</v>
      </c>
      <c r="E2121" s="85"/>
      <c r="F2121" s="85">
        <f t="shared" ref="F2121:F2184" si="33">D2121*0.9</f>
        <v>788.65200000000004</v>
      </c>
      <c r="H2121" s="63"/>
    </row>
    <row r="2122" spans="1:8" x14ac:dyDescent="0.25">
      <c r="A2122" s="86">
        <v>62264</v>
      </c>
      <c r="B2122" s="47"/>
      <c r="C2122" s="48" t="s">
        <v>5</v>
      </c>
      <c r="D2122" s="85">
        <f>VLOOKUP(A2122,[7]Sheet1!$A$133:$E$4059,5,FALSE)</f>
        <v>379.93</v>
      </c>
      <c r="E2122" s="85"/>
      <c r="F2122" s="85">
        <f t="shared" si="33"/>
        <v>341.93700000000001</v>
      </c>
      <c r="H2122" s="63"/>
    </row>
    <row r="2123" spans="1:8" x14ac:dyDescent="0.25">
      <c r="A2123" s="86">
        <v>62268</v>
      </c>
      <c r="B2123" s="47"/>
      <c r="C2123" s="48" t="s">
        <v>5</v>
      </c>
      <c r="D2123" s="85">
        <f>VLOOKUP(A2123,[7]Sheet1!$A$133:$E$4059,5,FALSE)</f>
        <v>379.93</v>
      </c>
      <c r="E2123" s="85"/>
      <c r="F2123" s="85">
        <f t="shared" si="33"/>
        <v>341.93700000000001</v>
      </c>
      <c r="H2123" s="63"/>
    </row>
    <row r="2124" spans="1:8" x14ac:dyDescent="0.25">
      <c r="A2124" s="86">
        <v>62269</v>
      </c>
      <c r="B2124" s="47"/>
      <c r="C2124" s="48" t="s">
        <v>5</v>
      </c>
      <c r="D2124" s="85">
        <f>VLOOKUP(A2124,[7]Sheet1!$A$133:$E$4059,5,FALSE)</f>
        <v>429.76</v>
      </c>
      <c r="E2124" s="85"/>
      <c r="F2124" s="85">
        <f t="shared" si="33"/>
        <v>386.78399999999999</v>
      </c>
      <c r="H2124" s="63"/>
    </row>
    <row r="2125" spans="1:8" x14ac:dyDescent="0.25">
      <c r="A2125" s="86">
        <v>62270</v>
      </c>
      <c r="B2125" s="47"/>
      <c r="C2125" s="48" t="s">
        <v>5</v>
      </c>
      <c r="D2125" s="85">
        <f>VLOOKUP(A2125,[7]Sheet1!$A$133:$E$4059,5,FALSE)</f>
        <v>200.76</v>
      </c>
      <c r="E2125" s="85"/>
      <c r="F2125" s="85">
        <f t="shared" si="33"/>
        <v>180.684</v>
      </c>
      <c r="H2125" s="63"/>
    </row>
    <row r="2126" spans="1:8" x14ac:dyDescent="0.25">
      <c r="A2126" s="86">
        <v>62272</v>
      </c>
      <c r="B2126" s="47"/>
      <c r="C2126" s="48" t="s">
        <v>5</v>
      </c>
      <c r="D2126" s="85">
        <f>VLOOKUP(A2126,[7]Sheet1!$A$133:$E$4059,5,FALSE)</f>
        <v>200.76</v>
      </c>
      <c r="E2126" s="85"/>
      <c r="F2126" s="85">
        <f t="shared" si="33"/>
        <v>180.684</v>
      </c>
      <c r="H2126" s="63"/>
    </row>
    <row r="2127" spans="1:8" x14ac:dyDescent="0.25">
      <c r="A2127" s="86">
        <v>62273</v>
      </c>
      <c r="B2127" s="47"/>
      <c r="C2127" s="48" t="s">
        <v>5</v>
      </c>
      <c r="D2127" s="85">
        <f>VLOOKUP(A2127,[7]Sheet1!$A$133:$E$4059,5,FALSE)</f>
        <v>379.93</v>
      </c>
      <c r="E2127" s="85"/>
      <c r="F2127" s="85">
        <f t="shared" si="33"/>
        <v>341.93700000000001</v>
      </c>
      <c r="H2127" s="63"/>
    </row>
    <row r="2128" spans="1:8" x14ac:dyDescent="0.25">
      <c r="A2128" s="86">
        <v>62280</v>
      </c>
      <c r="B2128" s="47"/>
      <c r="C2128" s="48" t="s">
        <v>5</v>
      </c>
      <c r="D2128" s="85">
        <f>VLOOKUP(A2128,[7]Sheet1!$A$133:$E$4059,5,FALSE)</f>
        <v>379.93</v>
      </c>
      <c r="E2128" s="85"/>
      <c r="F2128" s="85">
        <f t="shared" si="33"/>
        <v>341.93700000000001</v>
      </c>
      <c r="H2128" s="63"/>
    </row>
    <row r="2129" spans="1:8" x14ac:dyDescent="0.25">
      <c r="A2129" s="86">
        <v>62281</v>
      </c>
      <c r="B2129" s="47"/>
      <c r="C2129" s="48" t="s">
        <v>5</v>
      </c>
      <c r="D2129" s="85">
        <f>VLOOKUP(A2129,[7]Sheet1!$A$133:$E$4059,5,FALSE)</f>
        <v>876.28</v>
      </c>
      <c r="E2129" s="85"/>
      <c r="F2129" s="85">
        <f t="shared" si="33"/>
        <v>788.65200000000004</v>
      </c>
      <c r="H2129" s="63"/>
    </row>
    <row r="2130" spans="1:8" x14ac:dyDescent="0.25">
      <c r="A2130" s="86">
        <v>62282</v>
      </c>
      <c r="B2130" s="47"/>
      <c r="C2130" s="48" t="s">
        <v>5</v>
      </c>
      <c r="D2130" s="85">
        <f>VLOOKUP(A2130,[7]Sheet1!$A$133:$E$4059,5,FALSE)</f>
        <v>876.28</v>
      </c>
      <c r="E2130" s="85"/>
      <c r="F2130" s="85">
        <f t="shared" si="33"/>
        <v>788.65200000000004</v>
      </c>
      <c r="H2130" s="63"/>
    </row>
    <row r="2131" spans="1:8" x14ac:dyDescent="0.25">
      <c r="A2131" s="86">
        <v>62287</v>
      </c>
      <c r="B2131" s="47"/>
      <c r="C2131" s="48" t="s">
        <v>5</v>
      </c>
      <c r="D2131" s="85">
        <f>VLOOKUP(A2131,[7]Sheet1!$A$133:$E$4059,5,FALSE)</f>
        <v>1624.17</v>
      </c>
      <c r="E2131" s="85"/>
      <c r="F2131" s="85">
        <f t="shared" si="33"/>
        <v>1461.7530000000002</v>
      </c>
      <c r="H2131" s="63"/>
    </row>
    <row r="2132" spans="1:8" x14ac:dyDescent="0.25">
      <c r="A2132" s="86">
        <v>62294</v>
      </c>
      <c r="B2132" s="47"/>
      <c r="C2132" s="48" t="s">
        <v>5</v>
      </c>
      <c r="D2132" s="85">
        <f>VLOOKUP(A2132,[7]Sheet1!$A$133:$E$4059,5,FALSE)</f>
        <v>379.93</v>
      </c>
      <c r="E2132" s="85"/>
      <c r="F2132" s="85">
        <f t="shared" si="33"/>
        <v>341.93700000000001</v>
      </c>
      <c r="H2132" s="63"/>
    </row>
    <row r="2133" spans="1:8" x14ac:dyDescent="0.25">
      <c r="A2133" s="86">
        <v>62310</v>
      </c>
      <c r="B2133" s="47"/>
      <c r="C2133" s="48" t="s">
        <v>5</v>
      </c>
      <c r="D2133" s="85">
        <f>VLOOKUP(A2133,[7]Sheet1!$A$133:$E$4059,5,FALSE)</f>
        <v>379.93</v>
      </c>
      <c r="E2133" s="85"/>
      <c r="F2133" s="85">
        <f t="shared" si="33"/>
        <v>341.93700000000001</v>
      </c>
      <c r="H2133" s="63"/>
    </row>
    <row r="2134" spans="1:8" x14ac:dyDescent="0.25">
      <c r="A2134" s="86">
        <v>62311</v>
      </c>
      <c r="B2134" s="47"/>
      <c r="C2134" s="48" t="s">
        <v>5</v>
      </c>
      <c r="D2134" s="85">
        <f>VLOOKUP(A2134,[7]Sheet1!$A$133:$E$4059,5,FALSE)</f>
        <v>379.93</v>
      </c>
      <c r="E2134" s="85"/>
      <c r="F2134" s="85">
        <f t="shared" si="33"/>
        <v>341.93700000000001</v>
      </c>
      <c r="H2134" s="63"/>
    </row>
    <row r="2135" spans="1:8" x14ac:dyDescent="0.25">
      <c r="A2135" s="86">
        <v>62318</v>
      </c>
      <c r="B2135" s="47"/>
      <c r="C2135" s="48" t="s">
        <v>5</v>
      </c>
      <c r="D2135" s="85">
        <f>VLOOKUP(A2135,[7]Sheet1!$A$133:$E$4059,5,FALSE)</f>
        <v>379.93</v>
      </c>
      <c r="E2135" s="85"/>
      <c r="F2135" s="85">
        <f t="shared" si="33"/>
        <v>341.93700000000001</v>
      </c>
      <c r="H2135" s="63"/>
    </row>
    <row r="2136" spans="1:8" x14ac:dyDescent="0.25">
      <c r="A2136" s="86">
        <v>62319</v>
      </c>
      <c r="B2136" s="47"/>
      <c r="C2136" s="48" t="s">
        <v>5</v>
      </c>
      <c r="D2136" s="85">
        <f>VLOOKUP(A2136,[7]Sheet1!$A$133:$E$4059,5,FALSE)</f>
        <v>379.93</v>
      </c>
      <c r="E2136" s="85"/>
      <c r="F2136" s="85">
        <f t="shared" si="33"/>
        <v>341.93700000000001</v>
      </c>
      <c r="H2136" s="63"/>
    </row>
    <row r="2137" spans="1:8" x14ac:dyDescent="0.25">
      <c r="A2137" s="86">
        <v>62350</v>
      </c>
      <c r="B2137" s="47"/>
      <c r="C2137" s="48" t="s">
        <v>5</v>
      </c>
      <c r="D2137" s="85">
        <f>VLOOKUP(A2137,[7]Sheet1!$A$133:$E$4059,5,FALSE)</f>
        <v>1937.16</v>
      </c>
      <c r="E2137" s="85"/>
      <c r="F2137" s="85">
        <f t="shared" si="33"/>
        <v>1743.4440000000002</v>
      </c>
      <c r="H2137" s="63"/>
    </row>
    <row r="2138" spans="1:8" x14ac:dyDescent="0.25">
      <c r="A2138" s="86">
        <v>62355</v>
      </c>
      <c r="B2138" s="47"/>
      <c r="C2138" s="48" t="s">
        <v>5</v>
      </c>
      <c r="D2138" s="85">
        <f>VLOOKUP(A2138,[7]Sheet1!$A$133:$E$4059,5,FALSE)</f>
        <v>876.28</v>
      </c>
      <c r="E2138" s="85"/>
      <c r="F2138" s="85">
        <f t="shared" si="33"/>
        <v>788.65200000000004</v>
      </c>
      <c r="H2138" s="63"/>
    </row>
    <row r="2139" spans="1:8" x14ac:dyDescent="0.25">
      <c r="A2139" s="86">
        <v>62360</v>
      </c>
      <c r="B2139" s="47"/>
      <c r="C2139" s="48" t="s">
        <v>5</v>
      </c>
      <c r="D2139" s="85">
        <f>VLOOKUP(A2139,[7]Sheet1!$A$133:$E$4059,5,FALSE)</f>
        <v>1937.16</v>
      </c>
      <c r="E2139" s="85"/>
      <c r="F2139" s="85">
        <f t="shared" si="33"/>
        <v>1743.4440000000002</v>
      </c>
      <c r="H2139" s="63"/>
    </row>
    <row r="2140" spans="1:8" x14ac:dyDescent="0.25">
      <c r="A2140" s="86">
        <v>62361</v>
      </c>
      <c r="B2140" s="47"/>
      <c r="C2140" s="48" t="s">
        <v>5</v>
      </c>
      <c r="D2140" s="85">
        <f>VLOOKUP(A2140,[7]Sheet1!$A$133:$E$4059,5,FALSE)</f>
        <v>13775.3</v>
      </c>
      <c r="E2140" s="85"/>
      <c r="F2140" s="85">
        <f t="shared" si="33"/>
        <v>12397.77</v>
      </c>
      <c r="H2140" s="63"/>
    </row>
    <row r="2141" spans="1:8" x14ac:dyDescent="0.25">
      <c r="A2141" s="86">
        <v>62362</v>
      </c>
      <c r="B2141" s="47"/>
      <c r="C2141" s="48" t="s">
        <v>5</v>
      </c>
      <c r="D2141" s="85">
        <f>VLOOKUP(A2141,[7]Sheet1!$A$133:$E$4059,5,FALSE)</f>
        <v>13775.3</v>
      </c>
      <c r="E2141" s="85"/>
      <c r="F2141" s="85">
        <f t="shared" si="33"/>
        <v>12397.77</v>
      </c>
      <c r="H2141" s="63"/>
    </row>
    <row r="2142" spans="1:8" x14ac:dyDescent="0.25">
      <c r="A2142" s="86">
        <v>62365</v>
      </c>
      <c r="B2142" s="47"/>
      <c r="C2142" s="48" t="s">
        <v>5</v>
      </c>
      <c r="D2142" s="85">
        <f>VLOOKUP(A2142,[7]Sheet1!$A$133:$E$4059,5,FALSE)</f>
        <v>1624.17</v>
      </c>
      <c r="E2142" s="85"/>
      <c r="F2142" s="85">
        <f t="shared" si="33"/>
        <v>1461.7530000000002</v>
      </c>
      <c r="H2142" s="63"/>
    </row>
    <row r="2143" spans="1:8" x14ac:dyDescent="0.25">
      <c r="A2143" s="86">
        <v>63600</v>
      </c>
      <c r="B2143" s="47"/>
      <c r="C2143" s="48" t="s">
        <v>5</v>
      </c>
      <c r="D2143" s="85">
        <f>VLOOKUP(A2143,[7]Sheet1!$A$133:$E$4059,5,FALSE)</f>
        <v>784.86</v>
      </c>
      <c r="E2143" s="85"/>
      <c r="F2143" s="85">
        <f t="shared" si="33"/>
        <v>706.37400000000002</v>
      </c>
      <c r="H2143" s="63"/>
    </row>
    <row r="2144" spans="1:8" x14ac:dyDescent="0.25">
      <c r="A2144" s="86">
        <v>63610</v>
      </c>
      <c r="B2144" s="47"/>
      <c r="C2144" s="48" t="s">
        <v>5</v>
      </c>
      <c r="D2144" s="85">
        <f>VLOOKUP(A2144,[7]Sheet1!$A$133:$E$4059,5,FALSE)</f>
        <v>784.86</v>
      </c>
      <c r="E2144" s="85"/>
      <c r="F2144" s="85">
        <f t="shared" si="33"/>
        <v>706.37400000000002</v>
      </c>
      <c r="H2144" s="63"/>
    </row>
    <row r="2145" spans="1:8" x14ac:dyDescent="0.25">
      <c r="A2145" s="86">
        <v>63650</v>
      </c>
      <c r="B2145" s="47"/>
      <c r="C2145" s="48" t="s">
        <v>5</v>
      </c>
      <c r="D2145" s="85">
        <f>VLOOKUP(A2145,[7]Sheet1!$A$133:$E$4059,5,FALSE)</f>
        <v>3790.17</v>
      </c>
      <c r="E2145" s="85"/>
      <c r="F2145" s="85">
        <f t="shared" si="33"/>
        <v>3411.1530000000002</v>
      </c>
      <c r="H2145" s="63"/>
    </row>
    <row r="2146" spans="1:8" x14ac:dyDescent="0.25">
      <c r="A2146" s="87">
        <v>63661</v>
      </c>
      <c r="B2146" s="47"/>
      <c r="C2146" s="48" t="s">
        <v>5</v>
      </c>
      <c r="D2146" s="85">
        <f>VLOOKUP(A2146,[7]Sheet1!$A$133:$E$4059,5,FALSE)</f>
        <v>970.25</v>
      </c>
      <c r="E2146" s="85"/>
      <c r="F2146" s="85">
        <f t="shared" si="33"/>
        <v>873.22500000000002</v>
      </c>
      <c r="H2146" s="63"/>
    </row>
    <row r="2147" spans="1:8" x14ac:dyDescent="0.25">
      <c r="A2147" s="86">
        <v>63685</v>
      </c>
      <c r="B2147" s="47"/>
      <c r="C2147" s="48" t="s">
        <v>5</v>
      </c>
      <c r="D2147" s="85">
        <f>VLOOKUP(A2147,[7]Sheet1!$A$133:$E$4059,5,FALSE)</f>
        <v>16603.34</v>
      </c>
      <c r="E2147" s="85"/>
      <c r="F2147" s="85">
        <f t="shared" si="33"/>
        <v>14943.006000000001</v>
      </c>
      <c r="H2147" s="63"/>
    </row>
    <row r="2148" spans="1:8" x14ac:dyDescent="0.25">
      <c r="A2148" s="86">
        <v>63688</v>
      </c>
      <c r="B2148" s="47"/>
      <c r="C2148" s="48" t="s">
        <v>5</v>
      </c>
      <c r="D2148" s="85">
        <f>VLOOKUP(A2148,[7]Sheet1!$A$133:$E$4059,5,FALSE)</f>
        <v>1260.28</v>
      </c>
      <c r="E2148" s="85"/>
      <c r="F2148" s="85">
        <f t="shared" si="33"/>
        <v>1134.252</v>
      </c>
      <c r="H2148" s="63"/>
    </row>
    <row r="2149" spans="1:8" x14ac:dyDescent="0.25">
      <c r="A2149" s="86">
        <v>63744</v>
      </c>
      <c r="B2149" s="47"/>
      <c r="C2149" s="48" t="s">
        <v>5</v>
      </c>
      <c r="D2149" s="85">
        <f>VLOOKUP(A2149,[7]Sheet1!$A$133:$E$4059,5,FALSE)</f>
        <v>1624.17</v>
      </c>
      <c r="E2149" s="85"/>
      <c r="F2149" s="85">
        <f t="shared" si="33"/>
        <v>1461.7530000000002</v>
      </c>
      <c r="H2149" s="63"/>
    </row>
    <row r="2150" spans="1:8" x14ac:dyDescent="0.25">
      <c r="A2150" s="86">
        <v>63746</v>
      </c>
      <c r="B2150" s="47"/>
      <c r="C2150" s="48" t="s">
        <v>5</v>
      </c>
      <c r="D2150" s="85">
        <f>VLOOKUP(A2150,[7]Sheet1!$A$133:$E$4059,5,FALSE)</f>
        <v>876.28</v>
      </c>
      <c r="E2150" s="85"/>
      <c r="F2150" s="85">
        <f t="shared" si="33"/>
        <v>788.65200000000004</v>
      </c>
      <c r="H2150" s="63"/>
    </row>
    <row r="2151" spans="1:8" x14ac:dyDescent="0.25">
      <c r="A2151" s="86">
        <v>64410</v>
      </c>
      <c r="B2151" s="47"/>
      <c r="C2151" s="48" t="s">
        <v>5</v>
      </c>
      <c r="D2151" s="85">
        <f>VLOOKUP(A2151,[7]Sheet1!$A$133:$E$4059,5,FALSE)</f>
        <v>114.68</v>
      </c>
      <c r="E2151" s="85"/>
      <c r="F2151" s="85">
        <f t="shared" si="33"/>
        <v>103.212</v>
      </c>
      <c r="H2151" s="63"/>
    </row>
    <row r="2152" spans="1:8" x14ac:dyDescent="0.25">
      <c r="A2152" s="86">
        <v>64415</v>
      </c>
      <c r="B2152" s="47"/>
      <c r="C2152" s="48" t="s">
        <v>5</v>
      </c>
      <c r="D2152" s="85">
        <f>VLOOKUP(A2152,[7]Sheet1!$A$133:$E$4059,5,FALSE)</f>
        <v>200.76</v>
      </c>
      <c r="E2152" s="85"/>
      <c r="F2152" s="85">
        <f t="shared" si="33"/>
        <v>180.684</v>
      </c>
      <c r="H2152" s="63"/>
    </row>
    <row r="2153" spans="1:8" x14ac:dyDescent="0.25">
      <c r="A2153" s="86">
        <v>64417</v>
      </c>
      <c r="B2153" s="47"/>
      <c r="C2153" s="48" t="s">
        <v>5</v>
      </c>
      <c r="D2153" s="85">
        <f>VLOOKUP(A2153,[7]Sheet1!$A$133:$E$4059,5,FALSE)</f>
        <v>200.76</v>
      </c>
      <c r="E2153" s="85"/>
      <c r="F2153" s="85">
        <f t="shared" si="33"/>
        <v>180.684</v>
      </c>
      <c r="H2153" s="63"/>
    </row>
    <row r="2154" spans="1:8" x14ac:dyDescent="0.25">
      <c r="A2154" s="86">
        <v>64420</v>
      </c>
      <c r="B2154" s="47"/>
      <c r="C2154" s="48" t="s">
        <v>5</v>
      </c>
      <c r="D2154" s="85">
        <f>VLOOKUP(A2154,[7]Sheet1!$A$133:$E$4059,5,FALSE)</f>
        <v>200.76</v>
      </c>
      <c r="E2154" s="85"/>
      <c r="F2154" s="85">
        <f t="shared" si="33"/>
        <v>180.684</v>
      </c>
      <c r="H2154" s="63"/>
    </row>
    <row r="2155" spans="1:8" x14ac:dyDescent="0.25">
      <c r="A2155" s="86">
        <v>64421</v>
      </c>
      <c r="B2155" s="47"/>
      <c r="C2155" s="48" t="s">
        <v>5</v>
      </c>
      <c r="D2155" s="85">
        <f>VLOOKUP(A2155,[7]Sheet1!$A$133:$E$4059,5,FALSE)</f>
        <v>379.93</v>
      </c>
      <c r="E2155" s="85"/>
      <c r="F2155" s="85">
        <f t="shared" si="33"/>
        <v>341.93700000000001</v>
      </c>
      <c r="H2155" s="63"/>
    </row>
    <row r="2156" spans="1:8" x14ac:dyDescent="0.25">
      <c r="A2156" s="86">
        <v>64430</v>
      </c>
      <c r="B2156" s="47"/>
      <c r="C2156" s="48" t="s">
        <v>5</v>
      </c>
      <c r="D2156" s="85">
        <f>VLOOKUP(A2156,[7]Sheet1!$A$133:$E$4059,5,FALSE)</f>
        <v>379.93</v>
      </c>
      <c r="E2156" s="85"/>
      <c r="F2156" s="85">
        <f t="shared" si="33"/>
        <v>341.93700000000001</v>
      </c>
      <c r="H2156" s="63"/>
    </row>
    <row r="2157" spans="1:8" x14ac:dyDescent="0.25">
      <c r="A2157" s="86">
        <v>64479</v>
      </c>
      <c r="B2157" s="47"/>
      <c r="C2157" s="48" t="s">
        <v>5</v>
      </c>
      <c r="D2157" s="85">
        <f>VLOOKUP(A2157,[7]Sheet1!$A$133:$E$4059,5,FALSE)</f>
        <v>379.93</v>
      </c>
      <c r="E2157" s="85"/>
      <c r="F2157" s="85">
        <f t="shared" si="33"/>
        <v>341.93700000000001</v>
      </c>
      <c r="H2157" s="63"/>
    </row>
    <row r="2158" spans="1:8" x14ac:dyDescent="0.25">
      <c r="A2158" s="86">
        <v>64483</v>
      </c>
      <c r="B2158" s="47"/>
      <c r="C2158" s="48" t="s">
        <v>5</v>
      </c>
      <c r="D2158" s="85">
        <f>VLOOKUP(A2158,[7]Sheet1!$A$133:$E$4059,5,FALSE)</f>
        <v>379.93</v>
      </c>
      <c r="E2158" s="85"/>
      <c r="F2158" s="85">
        <f t="shared" si="33"/>
        <v>341.93700000000001</v>
      </c>
      <c r="H2158" s="63"/>
    </row>
    <row r="2159" spans="1:8" x14ac:dyDescent="0.25">
      <c r="A2159" s="86">
        <v>64490</v>
      </c>
      <c r="B2159" s="47"/>
      <c r="C2159" s="48" t="s">
        <v>5</v>
      </c>
      <c r="D2159" s="85">
        <f>VLOOKUP(A2159,[7]Sheet1!$A$133:$E$4059,5,FALSE)</f>
        <v>379.93</v>
      </c>
      <c r="E2159" s="85"/>
      <c r="F2159" s="85">
        <f t="shared" si="33"/>
        <v>341.93700000000001</v>
      </c>
      <c r="H2159" s="63"/>
    </row>
    <row r="2160" spans="1:8" x14ac:dyDescent="0.25">
      <c r="A2160" s="87">
        <v>64490</v>
      </c>
      <c r="B2160" s="47"/>
      <c r="C2160" s="48" t="s">
        <v>5</v>
      </c>
      <c r="D2160" s="85">
        <f>VLOOKUP(A2160,[7]Sheet1!$A$133:$E$4059,5,FALSE)</f>
        <v>379.93</v>
      </c>
      <c r="E2160" s="85"/>
      <c r="F2160" s="85">
        <f t="shared" si="33"/>
        <v>341.93700000000001</v>
      </c>
      <c r="H2160" s="63"/>
    </row>
    <row r="2161" spans="1:8" x14ac:dyDescent="0.25">
      <c r="A2161" s="86">
        <v>64493</v>
      </c>
      <c r="B2161" s="47"/>
      <c r="C2161" s="48" t="s">
        <v>5</v>
      </c>
      <c r="D2161" s="85">
        <f>VLOOKUP(A2161,[7]Sheet1!$A$133:$E$4059,5,FALSE)</f>
        <v>379.93</v>
      </c>
      <c r="E2161" s="85"/>
      <c r="F2161" s="85">
        <f t="shared" si="33"/>
        <v>341.93700000000001</v>
      </c>
      <c r="H2161" s="63"/>
    </row>
    <row r="2162" spans="1:8" x14ac:dyDescent="0.25">
      <c r="A2162" s="87">
        <v>64493</v>
      </c>
      <c r="B2162" s="47"/>
      <c r="C2162" s="48" t="s">
        <v>5</v>
      </c>
      <c r="D2162" s="85">
        <f>VLOOKUP(A2162,[7]Sheet1!$A$133:$E$4059,5,FALSE)</f>
        <v>379.93</v>
      </c>
      <c r="E2162" s="85"/>
      <c r="F2162" s="85">
        <f t="shared" si="33"/>
        <v>341.93700000000001</v>
      </c>
      <c r="H2162" s="63"/>
    </row>
    <row r="2163" spans="1:8" x14ac:dyDescent="0.25">
      <c r="A2163" s="86">
        <v>64510</v>
      </c>
      <c r="B2163" s="47"/>
      <c r="C2163" s="48" t="s">
        <v>5</v>
      </c>
      <c r="D2163" s="85">
        <f>VLOOKUP(A2163,[7]Sheet1!$A$133:$E$4059,5,FALSE)</f>
        <v>379.93</v>
      </c>
      <c r="E2163" s="85"/>
      <c r="F2163" s="85">
        <f t="shared" si="33"/>
        <v>341.93700000000001</v>
      </c>
      <c r="H2163" s="63"/>
    </row>
    <row r="2164" spans="1:8" x14ac:dyDescent="0.25">
      <c r="A2164" s="86">
        <v>64517</v>
      </c>
      <c r="B2164" s="47"/>
      <c r="C2164" s="48" t="s">
        <v>5</v>
      </c>
      <c r="D2164" s="85">
        <f>VLOOKUP(A2164,[7]Sheet1!$A$133:$E$4059,5,FALSE)</f>
        <v>379.93</v>
      </c>
      <c r="E2164" s="85"/>
      <c r="F2164" s="85">
        <f t="shared" si="33"/>
        <v>341.93700000000001</v>
      </c>
      <c r="H2164" s="63"/>
    </row>
    <row r="2165" spans="1:8" x14ac:dyDescent="0.25">
      <c r="A2165" s="86">
        <v>64520</v>
      </c>
      <c r="B2165" s="47"/>
      <c r="C2165" s="48" t="s">
        <v>5</v>
      </c>
      <c r="D2165" s="85">
        <f>VLOOKUP(A2165,[7]Sheet1!$A$133:$E$4059,5,FALSE)</f>
        <v>379.93</v>
      </c>
      <c r="E2165" s="85"/>
      <c r="F2165" s="85">
        <f t="shared" si="33"/>
        <v>341.93700000000001</v>
      </c>
      <c r="H2165" s="63"/>
    </row>
    <row r="2166" spans="1:8" x14ac:dyDescent="0.25">
      <c r="A2166" s="86">
        <v>64530</v>
      </c>
      <c r="B2166" s="47"/>
      <c r="C2166" s="48" t="s">
        <v>5</v>
      </c>
      <c r="D2166" s="85">
        <f>VLOOKUP(A2166,[7]Sheet1!$A$133:$E$4059,5,FALSE)</f>
        <v>379.93</v>
      </c>
      <c r="E2166" s="85"/>
      <c r="F2166" s="85">
        <f t="shared" si="33"/>
        <v>341.93700000000001</v>
      </c>
      <c r="H2166" s="63"/>
    </row>
    <row r="2167" spans="1:8" x14ac:dyDescent="0.25">
      <c r="A2167" s="86">
        <v>64553</v>
      </c>
      <c r="B2167" s="47"/>
      <c r="C2167" s="48" t="s">
        <v>5</v>
      </c>
      <c r="D2167" s="85">
        <f>VLOOKUP(A2167,[7]Sheet1!$A$133:$E$4059,5,FALSE)</f>
        <v>3790.17</v>
      </c>
      <c r="E2167" s="85"/>
      <c r="F2167" s="85">
        <f t="shared" si="33"/>
        <v>3411.1530000000002</v>
      </c>
      <c r="H2167" s="63"/>
    </row>
    <row r="2168" spans="1:8" x14ac:dyDescent="0.25">
      <c r="A2168" s="86">
        <v>64561</v>
      </c>
      <c r="B2168" s="47"/>
      <c r="C2168" s="48" t="s">
        <v>5</v>
      </c>
      <c r="D2168" s="85">
        <f>VLOOKUP(A2168,[7]Sheet1!$A$133:$E$4059,5,FALSE)</f>
        <v>3790.17</v>
      </c>
      <c r="E2168" s="85"/>
      <c r="F2168" s="85">
        <f t="shared" si="33"/>
        <v>3411.1530000000002</v>
      </c>
      <c r="H2168" s="63"/>
    </row>
    <row r="2169" spans="1:8" x14ac:dyDescent="0.25">
      <c r="A2169" s="87">
        <v>64568</v>
      </c>
      <c r="B2169" s="47"/>
      <c r="C2169" s="48" t="s">
        <v>5</v>
      </c>
      <c r="D2169" s="85">
        <f>VLOOKUP(A2169,[7]Sheet1!$A$133:$E$4059,5,FALSE)</f>
        <v>26735.8</v>
      </c>
      <c r="E2169" s="85"/>
      <c r="F2169" s="85">
        <f t="shared" si="33"/>
        <v>24062.22</v>
      </c>
      <c r="H2169" s="63"/>
    </row>
    <row r="2170" spans="1:8" x14ac:dyDescent="0.25">
      <c r="A2170" s="86">
        <v>64575</v>
      </c>
      <c r="B2170" s="47"/>
      <c r="C2170" s="48" t="s">
        <v>5</v>
      </c>
      <c r="D2170" s="85">
        <f>VLOOKUP(A2170,[7]Sheet1!$A$133:$E$4059,5,FALSE)</f>
        <v>6463.77</v>
      </c>
      <c r="E2170" s="85"/>
      <c r="F2170" s="85">
        <f t="shared" si="33"/>
        <v>5817.3930000000009</v>
      </c>
      <c r="H2170" s="63"/>
    </row>
    <row r="2171" spans="1:8" x14ac:dyDescent="0.25">
      <c r="A2171" s="86">
        <v>64580</v>
      </c>
      <c r="B2171" s="47"/>
      <c r="C2171" s="48" t="s">
        <v>5</v>
      </c>
      <c r="D2171" s="85">
        <f>VLOOKUP(A2171,[7]Sheet1!$A$133:$E$4059,5,FALSE)</f>
        <v>6463.77</v>
      </c>
      <c r="E2171" s="85"/>
      <c r="F2171" s="85">
        <f t="shared" si="33"/>
        <v>5817.3930000000009</v>
      </c>
      <c r="H2171" s="63"/>
    </row>
    <row r="2172" spans="1:8" x14ac:dyDescent="0.25">
      <c r="A2172" s="86">
        <v>64581</v>
      </c>
      <c r="B2172" s="47"/>
      <c r="C2172" s="48" t="s">
        <v>5</v>
      </c>
      <c r="D2172" s="85">
        <f>VLOOKUP(A2172,[7]Sheet1!$A$133:$E$4059,5,FALSE)</f>
        <v>6463.77</v>
      </c>
      <c r="E2172" s="85"/>
      <c r="F2172" s="85">
        <f t="shared" si="33"/>
        <v>5817.3930000000009</v>
      </c>
      <c r="H2172" s="63"/>
    </row>
    <row r="2173" spans="1:8" x14ac:dyDescent="0.25">
      <c r="A2173" s="86">
        <v>64585</v>
      </c>
      <c r="B2173" s="47"/>
      <c r="C2173" s="48" t="s">
        <v>5</v>
      </c>
      <c r="D2173" s="85">
        <f>VLOOKUP(A2173,[7]Sheet1!$A$133:$E$4059,5,FALSE)</f>
        <v>970.25</v>
      </c>
      <c r="E2173" s="85"/>
      <c r="F2173" s="85">
        <f t="shared" si="33"/>
        <v>873.22500000000002</v>
      </c>
      <c r="H2173" s="63"/>
    </row>
    <row r="2174" spans="1:8" x14ac:dyDescent="0.25">
      <c r="A2174" s="86">
        <v>64590</v>
      </c>
      <c r="B2174" s="47"/>
      <c r="C2174" s="48" t="s">
        <v>5</v>
      </c>
      <c r="D2174" s="85">
        <f>VLOOKUP(A2174,[7]Sheet1!$A$133:$E$4059,5,FALSE)</f>
        <v>16603.34</v>
      </c>
      <c r="E2174" s="85"/>
      <c r="F2174" s="85">
        <f t="shared" si="33"/>
        <v>14943.006000000001</v>
      </c>
      <c r="H2174" s="63"/>
    </row>
    <row r="2175" spans="1:8" x14ac:dyDescent="0.25">
      <c r="A2175" s="86">
        <v>64595</v>
      </c>
      <c r="B2175" s="47"/>
      <c r="C2175" s="48" t="s">
        <v>5</v>
      </c>
      <c r="D2175" s="85">
        <f>VLOOKUP(A2175,[7]Sheet1!$A$133:$E$4059,5,FALSE)</f>
        <v>1260.28</v>
      </c>
      <c r="E2175" s="85"/>
      <c r="F2175" s="85">
        <f t="shared" si="33"/>
        <v>1134.252</v>
      </c>
      <c r="H2175" s="63"/>
    </row>
    <row r="2176" spans="1:8" x14ac:dyDescent="0.25">
      <c r="A2176" s="86">
        <v>64600</v>
      </c>
      <c r="B2176" s="47"/>
      <c r="C2176" s="48" t="s">
        <v>5</v>
      </c>
      <c r="D2176" s="85">
        <f>VLOOKUP(A2176,[7]Sheet1!$A$133:$E$4059,5,FALSE)</f>
        <v>876.28</v>
      </c>
      <c r="E2176" s="85"/>
      <c r="F2176" s="85">
        <f t="shared" si="33"/>
        <v>788.65200000000004</v>
      </c>
      <c r="H2176" s="63"/>
    </row>
    <row r="2177" spans="1:8" x14ac:dyDescent="0.25">
      <c r="A2177" s="86">
        <v>64605</v>
      </c>
      <c r="B2177" s="47"/>
      <c r="C2177" s="48" t="s">
        <v>5</v>
      </c>
      <c r="D2177" s="85">
        <f>VLOOKUP(A2177,[7]Sheet1!$A$133:$E$4059,5,FALSE)</f>
        <v>784.86</v>
      </c>
      <c r="E2177" s="85"/>
      <c r="F2177" s="85">
        <f t="shared" si="33"/>
        <v>706.37400000000002</v>
      </c>
      <c r="H2177" s="63"/>
    </row>
    <row r="2178" spans="1:8" x14ac:dyDescent="0.25">
      <c r="A2178" s="86">
        <v>64610</v>
      </c>
      <c r="B2178" s="47"/>
      <c r="C2178" s="48" t="s">
        <v>5</v>
      </c>
      <c r="D2178" s="85">
        <f>VLOOKUP(A2178,[7]Sheet1!$A$133:$E$4059,5,FALSE)</f>
        <v>784.86</v>
      </c>
      <c r="E2178" s="85"/>
      <c r="F2178" s="85">
        <f t="shared" si="33"/>
        <v>706.37400000000002</v>
      </c>
      <c r="H2178" s="63"/>
    </row>
    <row r="2179" spans="1:8" x14ac:dyDescent="0.25">
      <c r="A2179" s="86">
        <v>64620</v>
      </c>
      <c r="B2179" s="47"/>
      <c r="C2179" s="48" t="s">
        <v>5</v>
      </c>
      <c r="D2179" s="85">
        <f>VLOOKUP(A2179,[7]Sheet1!$A$133:$E$4059,5,FALSE)</f>
        <v>876.28</v>
      </c>
      <c r="E2179" s="85"/>
      <c r="F2179" s="85">
        <f t="shared" si="33"/>
        <v>788.65200000000004</v>
      </c>
      <c r="H2179" s="63"/>
    </row>
    <row r="2180" spans="1:8" x14ac:dyDescent="0.25">
      <c r="A2180" s="86">
        <v>64630</v>
      </c>
      <c r="B2180" s="47"/>
      <c r="C2180" s="48" t="s">
        <v>5</v>
      </c>
      <c r="D2180" s="85">
        <f>VLOOKUP(A2180,[7]Sheet1!$A$133:$E$4059,5,FALSE)</f>
        <v>379.93</v>
      </c>
      <c r="E2180" s="85"/>
      <c r="F2180" s="85">
        <f t="shared" si="33"/>
        <v>341.93700000000001</v>
      </c>
      <c r="H2180" s="63"/>
    </row>
    <row r="2181" spans="1:8" x14ac:dyDescent="0.25">
      <c r="A2181" s="87">
        <v>64633</v>
      </c>
      <c r="B2181" s="47"/>
      <c r="C2181" s="48" t="s">
        <v>5</v>
      </c>
      <c r="D2181" s="85">
        <f>VLOOKUP(A2181,[7]Sheet1!$A$133:$E$4059,5,FALSE)</f>
        <v>876.28</v>
      </c>
      <c r="E2181" s="85"/>
      <c r="F2181" s="85">
        <f t="shared" si="33"/>
        <v>788.65200000000004</v>
      </c>
      <c r="H2181" s="63"/>
    </row>
    <row r="2182" spans="1:8" x14ac:dyDescent="0.25">
      <c r="A2182" s="87">
        <v>64635</v>
      </c>
      <c r="B2182" s="47"/>
      <c r="C2182" s="48" t="s">
        <v>5</v>
      </c>
      <c r="D2182" s="85">
        <f>VLOOKUP(A2182,[7]Sheet1!$A$133:$E$4059,5,FALSE)</f>
        <v>876.28</v>
      </c>
      <c r="E2182" s="85"/>
      <c r="F2182" s="85">
        <f t="shared" si="33"/>
        <v>788.65200000000004</v>
      </c>
      <c r="H2182" s="63"/>
    </row>
    <row r="2183" spans="1:8" x14ac:dyDescent="0.25">
      <c r="A2183" s="86">
        <v>64680</v>
      </c>
      <c r="B2183" s="47"/>
      <c r="C2183" s="48" t="s">
        <v>5</v>
      </c>
      <c r="D2183" s="85">
        <f>VLOOKUP(A2183,[7]Sheet1!$A$133:$E$4059,5,FALSE)</f>
        <v>876.28</v>
      </c>
      <c r="E2183" s="85"/>
      <c r="F2183" s="85">
        <f t="shared" si="33"/>
        <v>788.65200000000004</v>
      </c>
      <c r="H2183" s="63"/>
    </row>
    <row r="2184" spans="1:8" x14ac:dyDescent="0.25">
      <c r="A2184" s="86">
        <v>64681</v>
      </c>
      <c r="B2184" s="47"/>
      <c r="C2184" s="48" t="s">
        <v>5</v>
      </c>
      <c r="D2184" s="85">
        <f>VLOOKUP(A2184,[7]Sheet1!$A$133:$E$4059,5,FALSE)</f>
        <v>379.93</v>
      </c>
      <c r="E2184" s="85"/>
      <c r="F2184" s="85">
        <f t="shared" si="33"/>
        <v>341.93700000000001</v>
      </c>
      <c r="H2184" s="63"/>
    </row>
    <row r="2185" spans="1:8" x14ac:dyDescent="0.25">
      <c r="A2185" s="86">
        <v>64702</v>
      </c>
      <c r="B2185" s="47"/>
      <c r="C2185" s="48" t="s">
        <v>5</v>
      </c>
      <c r="D2185" s="85">
        <f>VLOOKUP(A2185,[7]Sheet1!$A$133:$E$4059,5,FALSE)</f>
        <v>784.86</v>
      </c>
      <c r="E2185" s="85"/>
      <c r="F2185" s="85">
        <f t="shared" ref="F2185:F2248" si="34">D2185*0.9</f>
        <v>706.37400000000002</v>
      </c>
      <c r="H2185" s="63"/>
    </row>
    <row r="2186" spans="1:8" x14ac:dyDescent="0.25">
      <c r="A2186" s="86">
        <v>64704</v>
      </c>
      <c r="B2186" s="47"/>
      <c r="C2186" s="48" t="s">
        <v>5</v>
      </c>
      <c r="D2186" s="85">
        <f>VLOOKUP(A2186,[7]Sheet1!$A$133:$E$4059,5,FALSE)</f>
        <v>784.86</v>
      </c>
      <c r="E2186" s="85"/>
      <c r="F2186" s="85">
        <f t="shared" si="34"/>
        <v>706.37400000000002</v>
      </c>
      <c r="H2186" s="63"/>
    </row>
    <row r="2187" spans="1:8" x14ac:dyDescent="0.25">
      <c r="A2187" s="86">
        <v>64708</v>
      </c>
      <c r="B2187" s="47"/>
      <c r="C2187" s="48" t="s">
        <v>5</v>
      </c>
      <c r="D2187" s="85">
        <f>VLOOKUP(A2187,[7]Sheet1!$A$133:$E$4059,5,FALSE)</f>
        <v>784.86</v>
      </c>
      <c r="E2187" s="85"/>
      <c r="F2187" s="85">
        <f t="shared" si="34"/>
        <v>706.37400000000002</v>
      </c>
      <c r="H2187" s="63"/>
    </row>
    <row r="2188" spans="1:8" x14ac:dyDescent="0.25">
      <c r="A2188" s="86">
        <v>64712</v>
      </c>
      <c r="B2188" s="47"/>
      <c r="C2188" s="48" t="s">
        <v>5</v>
      </c>
      <c r="D2188" s="85">
        <f>VLOOKUP(A2188,[7]Sheet1!$A$133:$E$4059,5,FALSE)</f>
        <v>784.86</v>
      </c>
      <c r="E2188" s="85"/>
      <c r="F2188" s="85">
        <f t="shared" si="34"/>
        <v>706.37400000000002</v>
      </c>
      <c r="H2188" s="63"/>
    </row>
    <row r="2189" spans="1:8" x14ac:dyDescent="0.25">
      <c r="A2189" s="86">
        <v>64713</v>
      </c>
      <c r="B2189" s="47"/>
      <c r="C2189" s="48" t="s">
        <v>5</v>
      </c>
      <c r="D2189" s="85">
        <f>VLOOKUP(A2189,[7]Sheet1!$A$133:$E$4059,5,FALSE)</f>
        <v>784.86</v>
      </c>
      <c r="E2189" s="85"/>
      <c r="F2189" s="85">
        <f t="shared" si="34"/>
        <v>706.37400000000002</v>
      </c>
      <c r="H2189" s="63"/>
    </row>
    <row r="2190" spans="1:8" x14ac:dyDescent="0.25">
      <c r="A2190" s="86">
        <v>64714</v>
      </c>
      <c r="B2190" s="47"/>
      <c r="C2190" s="48" t="s">
        <v>5</v>
      </c>
      <c r="D2190" s="85">
        <f>VLOOKUP(A2190,[7]Sheet1!$A$133:$E$4059,5,FALSE)</f>
        <v>784.86</v>
      </c>
      <c r="E2190" s="85"/>
      <c r="F2190" s="85">
        <f t="shared" si="34"/>
        <v>706.37400000000002</v>
      </c>
      <c r="H2190" s="63"/>
    </row>
    <row r="2191" spans="1:8" x14ac:dyDescent="0.25">
      <c r="A2191" s="86">
        <v>64716</v>
      </c>
      <c r="B2191" s="47"/>
      <c r="C2191" s="48" t="s">
        <v>5</v>
      </c>
      <c r="D2191" s="85">
        <f>VLOOKUP(A2191,[7]Sheet1!$A$133:$E$4059,5,FALSE)</f>
        <v>784.86</v>
      </c>
      <c r="E2191" s="85"/>
      <c r="F2191" s="85">
        <f t="shared" si="34"/>
        <v>706.37400000000002</v>
      </c>
      <c r="H2191" s="63"/>
    </row>
    <row r="2192" spans="1:8" x14ac:dyDescent="0.25">
      <c r="A2192" s="86">
        <v>64718</v>
      </c>
      <c r="B2192" s="47"/>
      <c r="C2192" s="48" t="s">
        <v>5</v>
      </c>
      <c r="D2192" s="85">
        <f>VLOOKUP(A2192,[7]Sheet1!$A$133:$E$4059,5,FALSE)</f>
        <v>784.86</v>
      </c>
      <c r="E2192" s="85"/>
      <c r="F2192" s="85">
        <f t="shared" si="34"/>
        <v>706.37400000000002</v>
      </c>
      <c r="H2192" s="63"/>
    </row>
    <row r="2193" spans="1:8" x14ac:dyDescent="0.25">
      <c r="A2193" s="86">
        <v>64719</v>
      </c>
      <c r="B2193" s="47"/>
      <c r="C2193" s="48" t="s">
        <v>5</v>
      </c>
      <c r="D2193" s="85">
        <f>VLOOKUP(A2193,[7]Sheet1!$A$133:$E$4059,5,FALSE)</f>
        <v>784.86</v>
      </c>
      <c r="E2193" s="85"/>
      <c r="F2193" s="85">
        <f t="shared" si="34"/>
        <v>706.37400000000002</v>
      </c>
      <c r="H2193" s="63"/>
    </row>
    <row r="2194" spans="1:8" x14ac:dyDescent="0.25">
      <c r="A2194" s="86">
        <v>64721</v>
      </c>
      <c r="B2194" s="47"/>
      <c r="C2194" s="48" t="s">
        <v>5</v>
      </c>
      <c r="D2194" s="85">
        <f>VLOOKUP(A2194,[7]Sheet1!$A$133:$E$4059,5,FALSE)</f>
        <v>784.86</v>
      </c>
      <c r="E2194" s="85"/>
      <c r="F2194" s="85">
        <f t="shared" si="34"/>
        <v>706.37400000000002</v>
      </c>
      <c r="H2194" s="63"/>
    </row>
    <row r="2195" spans="1:8" x14ac:dyDescent="0.25">
      <c r="A2195" s="86">
        <v>64722</v>
      </c>
      <c r="B2195" s="47"/>
      <c r="C2195" s="48" t="s">
        <v>5</v>
      </c>
      <c r="D2195" s="85">
        <f>VLOOKUP(A2195,[7]Sheet1!$A$133:$E$4059,5,FALSE)</f>
        <v>784.86</v>
      </c>
      <c r="E2195" s="85"/>
      <c r="F2195" s="85">
        <f t="shared" si="34"/>
        <v>706.37400000000002</v>
      </c>
      <c r="H2195" s="63"/>
    </row>
    <row r="2196" spans="1:8" x14ac:dyDescent="0.25">
      <c r="A2196" s="86">
        <v>64726</v>
      </c>
      <c r="B2196" s="47"/>
      <c r="C2196" s="48" t="s">
        <v>5</v>
      </c>
      <c r="D2196" s="85">
        <f>VLOOKUP(A2196,[7]Sheet1!$A$133:$E$4059,5,FALSE)</f>
        <v>784.86</v>
      </c>
      <c r="E2196" s="85"/>
      <c r="F2196" s="85">
        <f t="shared" si="34"/>
        <v>706.37400000000002</v>
      </c>
      <c r="H2196" s="63"/>
    </row>
    <row r="2197" spans="1:8" x14ac:dyDescent="0.25">
      <c r="A2197" s="86">
        <v>64732</v>
      </c>
      <c r="B2197" s="47"/>
      <c r="C2197" s="48" t="s">
        <v>5</v>
      </c>
      <c r="D2197" s="85">
        <f>VLOOKUP(A2197,[7]Sheet1!$A$133:$E$4059,5,FALSE)</f>
        <v>784.86</v>
      </c>
      <c r="E2197" s="85"/>
      <c r="F2197" s="85">
        <f t="shared" si="34"/>
        <v>706.37400000000002</v>
      </c>
      <c r="H2197" s="63"/>
    </row>
    <row r="2198" spans="1:8" x14ac:dyDescent="0.25">
      <c r="A2198" s="86">
        <v>64734</v>
      </c>
      <c r="B2198" s="47"/>
      <c r="C2198" s="48" t="s">
        <v>5</v>
      </c>
      <c r="D2198" s="85">
        <f>VLOOKUP(A2198,[7]Sheet1!$A$133:$E$4059,5,FALSE)</f>
        <v>784.86</v>
      </c>
      <c r="E2198" s="85"/>
      <c r="F2198" s="85">
        <f t="shared" si="34"/>
        <v>706.37400000000002</v>
      </c>
      <c r="H2198" s="63"/>
    </row>
    <row r="2199" spans="1:8" x14ac:dyDescent="0.25">
      <c r="A2199" s="86">
        <v>64736</v>
      </c>
      <c r="B2199" s="47"/>
      <c r="C2199" s="48" t="s">
        <v>5</v>
      </c>
      <c r="D2199" s="85">
        <f>VLOOKUP(A2199,[7]Sheet1!$A$133:$E$4059,5,FALSE)</f>
        <v>784.86</v>
      </c>
      <c r="E2199" s="85"/>
      <c r="F2199" s="85">
        <f t="shared" si="34"/>
        <v>706.37400000000002</v>
      </c>
      <c r="H2199" s="63"/>
    </row>
    <row r="2200" spans="1:8" x14ac:dyDescent="0.25">
      <c r="A2200" s="86">
        <v>64738</v>
      </c>
      <c r="B2200" s="47"/>
      <c r="C2200" s="48" t="s">
        <v>5</v>
      </c>
      <c r="D2200" s="85">
        <f>VLOOKUP(A2200,[7]Sheet1!$A$133:$E$4059,5,FALSE)</f>
        <v>784.86</v>
      </c>
      <c r="E2200" s="85"/>
      <c r="F2200" s="85">
        <f t="shared" si="34"/>
        <v>706.37400000000002</v>
      </c>
      <c r="H2200" s="63"/>
    </row>
    <row r="2201" spans="1:8" x14ac:dyDescent="0.25">
      <c r="A2201" s="86">
        <v>64740</v>
      </c>
      <c r="B2201" s="47"/>
      <c r="C2201" s="48" t="s">
        <v>5</v>
      </c>
      <c r="D2201" s="85">
        <f>VLOOKUP(A2201,[7]Sheet1!$A$133:$E$4059,5,FALSE)</f>
        <v>784.86</v>
      </c>
      <c r="E2201" s="85"/>
      <c r="F2201" s="85">
        <f t="shared" si="34"/>
        <v>706.37400000000002</v>
      </c>
      <c r="H2201" s="63"/>
    </row>
    <row r="2202" spans="1:8" x14ac:dyDescent="0.25">
      <c r="A2202" s="86">
        <v>64742</v>
      </c>
      <c r="B2202" s="47"/>
      <c r="C2202" s="48" t="s">
        <v>5</v>
      </c>
      <c r="D2202" s="85">
        <f>VLOOKUP(A2202,[7]Sheet1!$A$133:$E$4059,5,FALSE)</f>
        <v>784.86</v>
      </c>
      <c r="E2202" s="85"/>
      <c r="F2202" s="85">
        <f t="shared" si="34"/>
        <v>706.37400000000002</v>
      </c>
      <c r="H2202" s="63"/>
    </row>
    <row r="2203" spans="1:8" x14ac:dyDescent="0.25">
      <c r="A2203" s="86">
        <v>64744</v>
      </c>
      <c r="B2203" s="47"/>
      <c r="C2203" s="48" t="s">
        <v>5</v>
      </c>
      <c r="D2203" s="85">
        <f>VLOOKUP(A2203,[7]Sheet1!$A$133:$E$4059,5,FALSE)</f>
        <v>784.86</v>
      </c>
      <c r="E2203" s="85"/>
      <c r="F2203" s="85">
        <f t="shared" si="34"/>
        <v>706.37400000000002</v>
      </c>
      <c r="H2203" s="63"/>
    </row>
    <row r="2204" spans="1:8" x14ac:dyDescent="0.25">
      <c r="A2204" s="86">
        <v>64746</v>
      </c>
      <c r="B2204" s="47"/>
      <c r="C2204" s="48" t="s">
        <v>5</v>
      </c>
      <c r="D2204" s="85">
        <f>VLOOKUP(A2204,[7]Sheet1!$A$133:$E$4059,5,FALSE)</f>
        <v>784.86</v>
      </c>
      <c r="E2204" s="85"/>
      <c r="F2204" s="85">
        <f t="shared" si="34"/>
        <v>706.37400000000002</v>
      </c>
      <c r="H2204" s="63"/>
    </row>
    <row r="2205" spans="1:8" x14ac:dyDescent="0.25">
      <c r="A2205" s="86">
        <v>64771</v>
      </c>
      <c r="B2205" s="47"/>
      <c r="C2205" s="48" t="s">
        <v>5</v>
      </c>
      <c r="D2205" s="85">
        <f>VLOOKUP(A2205,[7]Sheet1!$A$133:$E$4059,5,FALSE)</f>
        <v>784.86</v>
      </c>
      <c r="E2205" s="85"/>
      <c r="F2205" s="85">
        <f t="shared" si="34"/>
        <v>706.37400000000002</v>
      </c>
      <c r="H2205" s="63"/>
    </row>
    <row r="2206" spans="1:8" x14ac:dyDescent="0.25">
      <c r="A2206" s="86">
        <v>64772</v>
      </c>
      <c r="B2206" s="47"/>
      <c r="C2206" s="48" t="s">
        <v>5</v>
      </c>
      <c r="D2206" s="85">
        <f>VLOOKUP(A2206,[7]Sheet1!$A$133:$E$4059,5,FALSE)</f>
        <v>784.86</v>
      </c>
      <c r="E2206" s="85"/>
      <c r="F2206" s="85">
        <f t="shared" si="34"/>
        <v>706.37400000000002</v>
      </c>
      <c r="H2206" s="63"/>
    </row>
    <row r="2207" spans="1:8" x14ac:dyDescent="0.25">
      <c r="A2207" s="86">
        <v>64774</v>
      </c>
      <c r="B2207" s="47"/>
      <c r="C2207" s="48" t="s">
        <v>5</v>
      </c>
      <c r="D2207" s="85">
        <f>VLOOKUP(A2207,[7]Sheet1!$A$133:$E$4059,5,FALSE)</f>
        <v>784.86</v>
      </c>
      <c r="E2207" s="85"/>
      <c r="F2207" s="85">
        <f t="shared" si="34"/>
        <v>706.37400000000002</v>
      </c>
      <c r="H2207" s="63"/>
    </row>
    <row r="2208" spans="1:8" x14ac:dyDescent="0.25">
      <c r="A2208" s="86">
        <v>64776</v>
      </c>
      <c r="B2208" s="47"/>
      <c r="C2208" s="48" t="s">
        <v>5</v>
      </c>
      <c r="D2208" s="85">
        <f>VLOOKUP(A2208,[7]Sheet1!$A$133:$E$4059,5,FALSE)</f>
        <v>784.86</v>
      </c>
      <c r="E2208" s="85"/>
      <c r="F2208" s="85">
        <f t="shared" si="34"/>
        <v>706.37400000000002</v>
      </c>
      <c r="H2208" s="63"/>
    </row>
    <row r="2209" spans="1:8" x14ac:dyDescent="0.25">
      <c r="A2209" s="86">
        <v>64782</v>
      </c>
      <c r="B2209" s="47"/>
      <c r="C2209" s="48" t="s">
        <v>5</v>
      </c>
      <c r="D2209" s="85">
        <f>VLOOKUP(A2209,[7]Sheet1!$A$133:$E$4059,5,FALSE)</f>
        <v>784.86</v>
      </c>
      <c r="E2209" s="85"/>
      <c r="F2209" s="85">
        <f t="shared" si="34"/>
        <v>706.37400000000002</v>
      </c>
      <c r="H2209" s="63"/>
    </row>
    <row r="2210" spans="1:8" x14ac:dyDescent="0.25">
      <c r="A2210" s="86">
        <v>64784</v>
      </c>
      <c r="B2210" s="47"/>
      <c r="C2210" s="48" t="s">
        <v>5</v>
      </c>
      <c r="D2210" s="85">
        <f>VLOOKUP(A2210,[7]Sheet1!$A$133:$E$4059,5,FALSE)</f>
        <v>784.86</v>
      </c>
      <c r="E2210" s="85"/>
      <c r="F2210" s="85">
        <f t="shared" si="34"/>
        <v>706.37400000000002</v>
      </c>
      <c r="H2210" s="63"/>
    </row>
    <row r="2211" spans="1:8" x14ac:dyDescent="0.25">
      <c r="A2211" s="86">
        <v>64786</v>
      </c>
      <c r="B2211" s="47"/>
      <c r="C2211" s="48" t="s">
        <v>5</v>
      </c>
      <c r="D2211" s="85">
        <f>VLOOKUP(A2211,[7]Sheet1!$A$133:$E$4059,5,FALSE)</f>
        <v>1624.17</v>
      </c>
      <c r="E2211" s="85"/>
      <c r="F2211" s="85">
        <f t="shared" si="34"/>
        <v>1461.7530000000002</v>
      </c>
      <c r="H2211" s="63"/>
    </row>
    <row r="2212" spans="1:8" x14ac:dyDescent="0.25">
      <c r="A2212" s="86">
        <v>64788</v>
      </c>
      <c r="B2212" s="47"/>
      <c r="C2212" s="48" t="s">
        <v>5</v>
      </c>
      <c r="D2212" s="85">
        <f>VLOOKUP(A2212,[7]Sheet1!$A$133:$E$4059,5,FALSE)</f>
        <v>784.86</v>
      </c>
      <c r="E2212" s="85"/>
      <c r="F2212" s="85">
        <f t="shared" si="34"/>
        <v>706.37400000000002</v>
      </c>
      <c r="H2212" s="63"/>
    </row>
    <row r="2213" spans="1:8" x14ac:dyDescent="0.25">
      <c r="A2213" s="86">
        <v>64790</v>
      </c>
      <c r="B2213" s="47"/>
      <c r="C2213" s="48" t="s">
        <v>5</v>
      </c>
      <c r="D2213" s="85">
        <f>VLOOKUP(A2213,[7]Sheet1!$A$133:$E$4059,5,FALSE)</f>
        <v>784.86</v>
      </c>
      <c r="E2213" s="85"/>
      <c r="F2213" s="85">
        <f t="shared" si="34"/>
        <v>706.37400000000002</v>
      </c>
      <c r="H2213" s="63"/>
    </row>
    <row r="2214" spans="1:8" x14ac:dyDescent="0.25">
      <c r="A2214" s="86">
        <v>64792</v>
      </c>
      <c r="B2214" s="47"/>
      <c r="C2214" s="48" t="s">
        <v>5</v>
      </c>
      <c r="D2214" s="85">
        <f>VLOOKUP(A2214,[7]Sheet1!$A$133:$E$4059,5,FALSE)</f>
        <v>1624.17</v>
      </c>
      <c r="E2214" s="85"/>
      <c r="F2214" s="85">
        <f t="shared" si="34"/>
        <v>1461.7530000000002</v>
      </c>
      <c r="H2214" s="63"/>
    </row>
    <row r="2215" spans="1:8" x14ac:dyDescent="0.25">
      <c r="A2215" s="86">
        <v>64795</v>
      </c>
      <c r="B2215" s="47"/>
      <c r="C2215" s="48" t="s">
        <v>5</v>
      </c>
      <c r="D2215" s="85">
        <f>VLOOKUP(A2215,[7]Sheet1!$A$133:$E$4059,5,FALSE)</f>
        <v>784.86</v>
      </c>
      <c r="E2215" s="85"/>
      <c r="F2215" s="85">
        <f t="shared" si="34"/>
        <v>706.37400000000002</v>
      </c>
      <c r="H2215" s="63"/>
    </row>
    <row r="2216" spans="1:8" x14ac:dyDescent="0.25">
      <c r="A2216" s="86">
        <v>64802</v>
      </c>
      <c r="B2216" s="47"/>
      <c r="C2216" s="48" t="s">
        <v>5</v>
      </c>
      <c r="D2216" s="85">
        <f>VLOOKUP(A2216,[7]Sheet1!$A$133:$E$4059,5,FALSE)</f>
        <v>784.86</v>
      </c>
      <c r="E2216" s="85"/>
      <c r="F2216" s="85">
        <f t="shared" si="34"/>
        <v>706.37400000000002</v>
      </c>
      <c r="H2216" s="63"/>
    </row>
    <row r="2217" spans="1:8" x14ac:dyDescent="0.25">
      <c r="A2217" s="86">
        <v>64821</v>
      </c>
      <c r="B2217" s="47"/>
      <c r="C2217" s="48" t="s">
        <v>5</v>
      </c>
      <c r="D2217" s="85">
        <f>VLOOKUP(A2217,[7]Sheet1!$A$133:$E$4059,5,FALSE)</f>
        <v>1264.02</v>
      </c>
      <c r="E2217" s="85"/>
      <c r="F2217" s="85">
        <f t="shared" si="34"/>
        <v>1137.6179999999999</v>
      </c>
      <c r="H2217" s="63"/>
    </row>
    <row r="2218" spans="1:8" x14ac:dyDescent="0.25">
      <c r="A2218" s="86">
        <v>64831</v>
      </c>
      <c r="B2218" s="47"/>
      <c r="C2218" s="48" t="s">
        <v>5</v>
      </c>
      <c r="D2218" s="85">
        <f>VLOOKUP(A2218,[7]Sheet1!$A$133:$E$4059,5,FALSE)</f>
        <v>1624.17</v>
      </c>
      <c r="E2218" s="85"/>
      <c r="F2218" s="85">
        <f t="shared" si="34"/>
        <v>1461.7530000000002</v>
      </c>
      <c r="H2218" s="63"/>
    </row>
    <row r="2219" spans="1:8" x14ac:dyDescent="0.25">
      <c r="A2219" s="86">
        <v>64834</v>
      </c>
      <c r="B2219" s="47"/>
      <c r="C2219" s="48" t="s">
        <v>5</v>
      </c>
      <c r="D2219" s="85">
        <f>VLOOKUP(A2219,[7]Sheet1!$A$133:$E$4059,5,FALSE)</f>
        <v>1624.17</v>
      </c>
      <c r="E2219" s="85"/>
      <c r="F2219" s="85">
        <f t="shared" si="34"/>
        <v>1461.7530000000002</v>
      </c>
      <c r="H2219" s="63"/>
    </row>
    <row r="2220" spans="1:8" x14ac:dyDescent="0.25">
      <c r="A2220" s="86">
        <v>64835</v>
      </c>
      <c r="B2220" s="47"/>
      <c r="C2220" s="48" t="s">
        <v>5</v>
      </c>
      <c r="D2220" s="85">
        <f>VLOOKUP(A2220,[7]Sheet1!$A$133:$E$4059,5,FALSE)</f>
        <v>1624.17</v>
      </c>
      <c r="E2220" s="85"/>
      <c r="F2220" s="85">
        <f t="shared" si="34"/>
        <v>1461.7530000000002</v>
      </c>
      <c r="H2220" s="63"/>
    </row>
    <row r="2221" spans="1:8" x14ac:dyDescent="0.25">
      <c r="A2221" s="86">
        <v>64836</v>
      </c>
      <c r="B2221" s="47"/>
      <c r="C2221" s="48" t="s">
        <v>5</v>
      </c>
      <c r="D2221" s="85">
        <f>VLOOKUP(A2221,[7]Sheet1!$A$133:$E$4059,5,FALSE)</f>
        <v>1624.17</v>
      </c>
      <c r="E2221" s="85"/>
      <c r="F2221" s="85">
        <f t="shared" si="34"/>
        <v>1461.7530000000002</v>
      </c>
      <c r="H2221" s="63"/>
    </row>
    <row r="2222" spans="1:8" x14ac:dyDescent="0.25">
      <c r="A2222" s="86">
        <v>64840</v>
      </c>
      <c r="B2222" s="47"/>
      <c r="C2222" s="48" t="s">
        <v>5</v>
      </c>
      <c r="D2222" s="85">
        <f>VLOOKUP(A2222,[7]Sheet1!$A$133:$E$4059,5,FALSE)</f>
        <v>1624.17</v>
      </c>
      <c r="E2222" s="85"/>
      <c r="F2222" s="85">
        <f t="shared" si="34"/>
        <v>1461.7530000000002</v>
      </c>
      <c r="H2222" s="63"/>
    </row>
    <row r="2223" spans="1:8" x14ac:dyDescent="0.25">
      <c r="A2223" s="86">
        <v>64856</v>
      </c>
      <c r="B2223" s="47"/>
      <c r="C2223" s="48" t="s">
        <v>5</v>
      </c>
      <c r="D2223" s="85">
        <f>VLOOKUP(A2223,[7]Sheet1!$A$133:$E$4059,5,FALSE)</f>
        <v>1624.17</v>
      </c>
      <c r="E2223" s="85"/>
      <c r="F2223" s="85">
        <f t="shared" si="34"/>
        <v>1461.7530000000002</v>
      </c>
      <c r="H2223" s="63"/>
    </row>
    <row r="2224" spans="1:8" x14ac:dyDescent="0.25">
      <c r="A2224" s="86">
        <v>64857</v>
      </c>
      <c r="B2224" s="47"/>
      <c r="C2224" s="48" t="s">
        <v>5</v>
      </c>
      <c r="D2224" s="85">
        <f>VLOOKUP(A2224,[7]Sheet1!$A$133:$E$4059,5,FALSE)</f>
        <v>1624.17</v>
      </c>
      <c r="E2224" s="85"/>
      <c r="F2224" s="85">
        <f t="shared" si="34"/>
        <v>1461.7530000000002</v>
      </c>
      <c r="H2224" s="63"/>
    </row>
    <row r="2225" spans="1:8" x14ac:dyDescent="0.25">
      <c r="A2225" s="86">
        <v>64858</v>
      </c>
      <c r="B2225" s="47"/>
      <c r="C2225" s="48" t="s">
        <v>5</v>
      </c>
      <c r="D2225" s="85">
        <f>VLOOKUP(A2225,[7]Sheet1!$A$133:$E$4059,5,FALSE)</f>
        <v>1624.17</v>
      </c>
      <c r="E2225" s="85"/>
      <c r="F2225" s="85">
        <f t="shared" si="34"/>
        <v>1461.7530000000002</v>
      </c>
      <c r="H2225" s="63"/>
    </row>
    <row r="2226" spans="1:8" x14ac:dyDescent="0.25">
      <c r="A2226" s="86">
        <v>64861</v>
      </c>
      <c r="B2226" s="47"/>
      <c r="C2226" s="48" t="s">
        <v>5</v>
      </c>
      <c r="D2226" s="85">
        <f>VLOOKUP(A2226,[7]Sheet1!$A$133:$E$4059,5,FALSE)</f>
        <v>1624.17</v>
      </c>
      <c r="E2226" s="85"/>
      <c r="F2226" s="85">
        <f t="shared" si="34"/>
        <v>1461.7530000000002</v>
      </c>
      <c r="H2226" s="63"/>
    </row>
    <row r="2227" spans="1:8" x14ac:dyDescent="0.25">
      <c r="A2227" s="86">
        <v>64862</v>
      </c>
      <c r="B2227" s="47"/>
      <c r="C2227" s="48" t="s">
        <v>5</v>
      </c>
      <c r="D2227" s="85">
        <f>VLOOKUP(A2227,[7]Sheet1!$A$133:$E$4059,5,FALSE)</f>
        <v>1624.17</v>
      </c>
      <c r="E2227" s="85"/>
      <c r="F2227" s="85">
        <f t="shared" si="34"/>
        <v>1461.7530000000002</v>
      </c>
      <c r="H2227" s="63"/>
    </row>
    <row r="2228" spans="1:8" x14ac:dyDescent="0.25">
      <c r="A2228" s="86">
        <v>64864</v>
      </c>
      <c r="B2228" s="47"/>
      <c r="C2228" s="48" t="s">
        <v>5</v>
      </c>
      <c r="D2228" s="85">
        <f>VLOOKUP(A2228,[7]Sheet1!$A$133:$E$4059,5,FALSE)</f>
        <v>1624.17</v>
      </c>
      <c r="E2228" s="85"/>
      <c r="F2228" s="85">
        <f t="shared" si="34"/>
        <v>1461.7530000000002</v>
      </c>
      <c r="H2228" s="63"/>
    </row>
    <row r="2229" spans="1:8" x14ac:dyDescent="0.25">
      <c r="A2229" s="86">
        <v>64865</v>
      </c>
      <c r="B2229" s="47"/>
      <c r="C2229" s="48" t="s">
        <v>5</v>
      </c>
      <c r="D2229" s="85">
        <f>VLOOKUP(A2229,[7]Sheet1!$A$133:$E$4059,5,FALSE)</f>
        <v>1624.17</v>
      </c>
      <c r="E2229" s="85"/>
      <c r="F2229" s="85">
        <f t="shared" si="34"/>
        <v>1461.7530000000002</v>
      </c>
      <c r="H2229" s="63"/>
    </row>
    <row r="2230" spans="1:8" x14ac:dyDescent="0.25">
      <c r="A2230" s="86">
        <v>64870</v>
      </c>
      <c r="B2230" s="47"/>
      <c r="C2230" s="48" t="s">
        <v>5</v>
      </c>
      <c r="D2230" s="85">
        <f>VLOOKUP(A2230,[7]Sheet1!$A$133:$E$4059,5,FALSE)</f>
        <v>1624.17</v>
      </c>
      <c r="E2230" s="85"/>
      <c r="F2230" s="85">
        <f t="shared" si="34"/>
        <v>1461.7530000000002</v>
      </c>
      <c r="H2230" s="63"/>
    </row>
    <row r="2231" spans="1:8" x14ac:dyDescent="0.25">
      <c r="A2231" s="86">
        <v>64885</v>
      </c>
      <c r="B2231" s="47"/>
      <c r="C2231" s="48" t="s">
        <v>5</v>
      </c>
      <c r="D2231" s="85">
        <f>VLOOKUP(A2231,[7]Sheet1!$A$133:$E$4059,5,FALSE)</f>
        <v>1624.17</v>
      </c>
      <c r="E2231" s="85"/>
      <c r="F2231" s="85">
        <f t="shared" si="34"/>
        <v>1461.7530000000002</v>
      </c>
      <c r="H2231" s="63"/>
    </row>
    <row r="2232" spans="1:8" x14ac:dyDescent="0.25">
      <c r="A2232" s="86">
        <v>64886</v>
      </c>
      <c r="B2232" s="47"/>
      <c r="C2232" s="48" t="s">
        <v>5</v>
      </c>
      <c r="D2232" s="85">
        <f>VLOOKUP(A2232,[7]Sheet1!$A$133:$E$4059,5,FALSE)</f>
        <v>1624.17</v>
      </c>
      <c r="E2232" s="85"/>
      <c r="F2232" s="85">
        <f t="shared" si="34"/>
        <v>1461.7530000000002</v>
      </c>
      <c r="H2232" s="63"/>
    </row>
    <row r="2233" spans="1:8" x14ac:dyDescent="0.25">
      <c r="A2233" s="86">
        <v>64890</v>
      </c>
      <c r="B2233" s="47"/>
      <c r="C2233" s="48" t="s">
        <v>5</v>
      </c>
      <c r="D2233" s="85">
        <f>VLOOKUP(A2233,[7]Sheet1!$A$133:$E$4059,5,FALSE)</f>
        <v>1624.17</v>
      </c>
      <c r="E2233" s="85"/>
      <c r="F2233" s="85">
        <f t="shared" si="34"/>
        <v>1461.7530000000002</v>
      </c>
      <c r="H2233" s="63"/>
    </row>
    <row r="2234" spans="1:8" x14ac:dyDescent="0.25">
      <c r="A2234" s="86">
        <v>64891</v>
      </c>
      <c r="B2234" s="47"/>
      <c r="C2234" s="48" t="s">
        <v>5</v>
      </c>
      <c r="D2234" s="85">
        <f>VLOOKUP(A2234,[7]Sheet1!$A$133:$E$4059,5,FALSE)</f>
        <v>1624.17</v>
      </c>
      <c r="E2234" s="85"/>
      <c r="F2234" s="85">
        <f t="shared" si="34"/>
        <v>1461.7530000000002</v>
      </c>
      <c r="H2234" s="63"/>
    </row>
    <row r="2235" spans="1:8" x14ac:dyDescent="0.25">
      <c r="A2235" s="86">
        <v>64892</v>
      </c>
      <c r="B2235" s="47"/>
      <c r="C2235" s="48" t="s">
        <v>5</v>
      </c>
      <c r="D2235" s="85">
        <f>VLOOKUP(A2235,[7]Sheet1!$A$133:$E$4059,5,FALSE)</f>
        <v>1624.17</v>
      </c>
      <c r="E2235" s="85"/>
      <c r="F2235" s="85">
        <f t="shared" si="34"/>
        <v>1461.7530000000002</v>
      </c>
      <c r="H2235" s="63"/>
    </row>
    <row r="2236" spans="1:8" x14ac:dyDescent="0.25">
      <c r="A2236" s="86">
        <v>64893</v>
      </c>
      <c r="B2236" s="47"/>
      <c r="C2236" s="48" t="s">
        <v>5</v>
      </c>
      <c r="D2236" s="85">
        <f>VLOOKUP(A2236,[7]Sheet1!$A$133:$E$4059,5,FALSE)</f>
        <v>1624.17</v>
      </c>
      <c r="E2236" s="85"/>
      <c r="F2236" s="85">
        <f t="shared" si="34"/>
        <v>1461.7530000000002</v>
      </c>
      <c r="H2236" s="63"/>
    </row>
    <row r="2237" spans="1:8" x14ac:dyDescent="0.25">
      <c r="A2237" s="86">
        <v>64895</v>
      </c>
      <c r="B2237" s="47"/>
      <c r="C2237" s="48" t="s">
        <v>5</v>
      </c>
      <c r="D2237" s="85">
        <f>VLOOKUP(A2237,[7]Sheet1!$A$133:$E$4059,5,FALSE)</f>
        <v>1624.17</v>
      </c>
      <c r="E2237" s="85"/>
      <c r="F2237" s="85">
        <f t="shared" si="34"/>
        <v>1461.7530000000002</v>
      </c>
      <c r="H2237" s="63"/>
    </row>
    <row r="2238" spans="1:8" x14ac:dyDescent="0.25">
      <c r="A2238" s="86">
        <v>64896</v>
      </c>
      <c r="B2238" s="47"/>
      <c r="C2238" s="48" t="s">
        <v>5</v>
      </c>
      <c r="D2238" s="85">
        <f>VLOOKUP(A2238,[7]Sheet1!$A$133:$E$4059,5,FALSE)</f>
        <v>1624.17</v>
      </c>
      <c r="E2238" s="85"/>
      <c r="F2238" s="85">
        <f t="shared" si="34"/>
        <v>1461.7530000000002</v>
      </c>
      <c r="H2238" s="63"/>
    </row>
    <row r="2239" spans="1:8" x14ac:dyDescent="0.25">
      <c r="A2239" s="86">
        <v>64897</v>
      </c>
      <c r="B2239" s="47"/>
      <c r="C2239" s="48" t="s">
        <v>5</v>
      </c>
      <c r="D2239" s="85">
        <f>VLOOKUP(A2239,[7]Sheet1!$A$133:$E$4059,5,FALSE)</f>
        <v>1624.17</v>
      </c>
      <c r="E2239" s="85"/>
      <c r="F2239" s="85">
        <f t="shared" si="34"/>
        <v>1461.7530000000002</v>
      </c>
      <c r="H2239" s="63"/>
    </row>
    <row r="2240" spans="1:8" x14ac:dyDescent="0.25">
      <c r="A2240" s="86">
        <v>64898</v>
      </c>
      <c r="B2240" s="47"/>
      <c r="C2240" s="48" t="s">
        <v>5</v>
      </c>
      <c r="D2240" s="85">
        <f>VLOOKUP(A2240,[7]Sheet1!$A$133:$E$4059,5,FALSE)</f>
        <v>1624.17</v>
      </c>
      <c r="E2240" s="85"/>
      <c r="F2240" s="85">
        <f t="shared" si="34"/>
        <v>1461.7530000000002</v>
      </c>
      <c r="H2240" s="63"/>
    </row>
    <row r="2241" spans="1:8" x14ac:dyDescent="0.25">
      <c r="A2241" s="86">
        <v>64905</v>
      </c>
      <c r="B2241" s="47"/>
      <c r="C2241" s="48" t="s">
        <v>5</v>
      </c>
      <c r="D2241" s="85">
        <f>VLOOKUP(A2241,[7]Sheet1!$A$133:$E$4059,5,FALSE)</f>
        <v>1624.17</v>
      </c>
      <c r="E2241" s="85"/>
      <c r="F2241" s="85">
        <f t="shared" si="34"/>
        <v>1461.7530000000002</v>
      </c>
      <c r="H2241" s="63"/>
    </row>
    <row r="2242" spans="1:8" x14ac:dyDescent="0.25">
      <c r="A2242" s="86">
        <v>64907</v>
      </c>
      <c r="B2242" s="47"/>
      <c r="C2242" s="48" t="s">
        <v>5</v>
      </c>
      <c r="D2242" s="85">
        <f>VLOOKUP(A2242,[7]Sheet1!$A$133:$E$4059,5,FALSE)</f>
        <v>1624.17</v>
      </c>
      <c r="E2242" s="85"/>
      <c r="F2242" s="85">
        <f t="shared" si="34"/>
        <v>1461.7530000000002</v>
      </c>
      <c r="H2242" s="63"/>
    </row>
    <row r="2243" spans="1:8" x14ac:dyDescent="0.25">
      <c r="A2243" s="86">
        <v>65091</v>
      </c>
      <c r="B2243" s="47"/>
      <c r="C2243" s="48" t="s">
        <v>5</v>
      </c>
      <c r="D2243" s="85">
        <f>VLOOKUP(A2243,[7]Sheet1!$A$133:$E$4059,5,FALSE)</f>
        <v>1771.16</v>
      </c>
      <c r="E2243" s="85"/>
      <c r="F2243" s="85">
        <f t="shared" si="34"/>
        <v>1594.0440000000001</v>
      </c>
      <c r="H2243" s="63"/>
    </row>
    <row r="2244" spans="1:8" x14ac:dyDescent="0.25">
      <c r="A2244" s="86">
        <v>65093</v>
      </c>
      <c r="B2244" s="47"/>
      <c r="C2244" s="48" t="s">
        <v>5</v>
      </c>
      <c r="D2244" s="85">
        <f>VLOOKUP(A2244,[7]Sheet1!$A$133:$E$4059,5,FALSE)</f>
        <v>1771.16</v>
      </c>
      <c r="E2244" s="85"/>
      <c r="F2244" s="85">
        <f t="shared" si="34"/>
        <v>1594.0440000000001</v>
      </c>
      <c r="H2244" s="63"/>
    </row>
    <row r="2245" spans="1:8" x14ac:dyDescent="0.25">
      <c r="A2245" s="86">
        <v>65101</v>
      </c>
      <c r="B2245" s="47"/>
      <c r="C2245" s="48" t="s">
        <v>5</v>
      </c>
      <c r="D2245" s="85">
        <f>VLOOKUP(A2245,[7]Sheet1!$A$133:$E$4059,5,FALSE)</f>
        <v>1771.16</v>
      </c>
      <c r="E2245" s="85"/>
      <c r="F2245" s="85">
        <f t="shared" si="34"/>
        <v>1594.0440000000001</v>
      </c>
      <c r="H2245" s="63"/>
    </row>
    <row r="2246" spans="1:8" x14ac:dyDescent="0.25">
      <c r="A2246" s="86">
        <v>65103</v>
      </c>
      <c r="B2246" s="47"/>
      <c r="C2246" s="48" t="s">
        <v>5</v>
      </c>
      <c r="D2246" s="85">
        <f>VLOOKUP(A2246,[7]Sheet1!$A$133:$E$4059,5,FALSE)</f>
        <v>1771.16</v>
      </c>
      <c r="E2246" s="85"/>
      <c r="F2246" s="85">
        <f t="shared" si="34"/>
        <v>1594.0440000000001</v>
      </c>
      <c r="H2246" s="63"/>
    </row>
    <row r="2247" spans="1:8" x14ac:dyDescent="0.25">
      <c r="A2247" s="86">
        <v>65105</v>
      </c>
      <c r="B2247" s="47"/>
      <c r="C2247" s="48" t="s">
        <v>5</v>
      </c>
      <c r="D2247" s="85">
        <f>VLOOKUP(A2247,[7]Sheet1!$A$133:$E$4059,5,FALSE)</f>
        <v>1771.16</v>
      </c>
      <c r="E2247" s="85"/>
      <c r="F2247" s="85">
        <f t="shared" si="34"/>
        <v>1594.0440000000001</v>
      </c>
      <c r="H2247" s="63"/>
    </row>
    <row r="2248" spans="1:8" x14ac:dyDescent="0.25">
      <c r="A2248" s="86">
        <v>65110</v>
      </c>
      <c r="B2248" s="47"/>
      <c r="C2248" s="48" t="s">
        <v>5</v>
      </c>
      <c r="D2248" s="85">
        <f>VLOOKUP(A2248,[7]Sheet1!$A$133:$E$4059,5,FALSE)</f>
        <v>1771.16</v>
      </c>
      <c r="E2248" s="85"/>
      <c r="F2248" s="85">
        <f t="shared" si="34"/>
        <v>1594.0440000000001</v>
      </c>
      <c r="H2248" s="63"/>
    </row>
    <row r="2249" spans="1:8" x14ac:dyDescent="0.25">
      <c r="A2249" s="86">
        <v>65112</v>
      </c>
      <c r="B2249" s="47"/>
      <c r="C2249" s="48" t="s">
        <v>5</v>
      </c>
      <c r="D2249" s="85">
        <f>VLOOKUP(A2249,[7]Sheet1!$A$133:$E$4059,5,FALSE)</f>
        <v>1771.16</v>
      </c>
      <c r="E2249" s="85"/>
      <c r="F2249" s="85">
        <f t="shared" ref="F2249:F2312" si="35">D2249*0.9</f>
        <v>1594.0440000000001</v>
      </c>
      <c r="H2249" s="63"/>
    </row>
    <row r="2250" spans="1:8" x14ac:dyDescent="0.25">
      <c r="A2250" s="86">
        <v>65114</v>
      </c>
      <c r="B2250" s="47"/>
      <c r="C2250" s="48" t="s">
        <v>5</v>
      </c>
      <c r="D2250" s="85">
        <f>VLOOKUP(A2250,[7]Sheet1!$A$133:$E$4059,5,FALSE)</f>
        <v>1771.16</v>
      </c>
      <c r="E2250" s="85"/>
      <c r="F2250" s="85">
        <f t="shared" si="35"/>
        <v>1594.0440000000001</v>
      </c>
      <c r="H2250" s="63"/>
    </row>
    <row r="2251" spans="1:8" x14ac:dyDescent="0.25">
      <c r="A2251" s="86">
        <v>65130</v>
      </c>
      <c r="B2251" s="47"/>
      <c r="C2251" s="48" t="s">
        <v>5</v>
      </c>
      <c r="D2251" s="85">
        <f>VLOOKUP(A2251,[7]Sheet1!$A$133:$E$4059,5,FALSE)</f>
        <v>1126.8499999999999</v>
      </c>
      <c r="E2251" s="85"/>
      <c r="F2251" s="85">
        <f t="shared" si="35"/>
        <v>1014.165</v>
      </c>
      <c r="H2251" s="63"/>
    </row>
    <row r="2252" spans="1:8" x14ac:dyDescent="0.25">
      <c r="A2252" s="86">
        <v>65135</v>
      </c>
      <c r="B2252" s="47"/>
      <c r="C2252" s="48" t="s">
        <v>5</v>
      </c>
      <c r="D2252" s="85">
        <f>VLOOKUP(A2252,[7]Sheet1!$A$133:$E$4059,5,FALSE)</f>
        <v>1126.8499999999999</v>
      </c>
      <c r="E2252" s="85"/>
      <c r="F2252" s="85">
        <f t="shared" si="35"/>
        <v>1014.165</v>
      </c>
      <c r="H2252" s="63"/>
    </row>
    <row r="2253" spans="1:8" x14ac:dyDescent="0.25">
      <c r="A2253" s="86">
        <v>65140</v>
      </c>
      <c r="B2253" s="47"/>
      <c r="C2253" s="48" t="s">
        <v>5</v>
      </c>
      <c r="D2253" s="85">
        <f>VLOOKUP(A2253,[7]Sheet1!$A$133:$E$4059,5,FALSE)</f>
        <v>1771.16</v>
      </c>
      <c r="E2253" s="85"/>
      <c r="F2253" s="85">
        <f t="shared" si="35"/>
        <v>1594.0440000000001</v>
      </c>
      <c r="H2253" s="63"/>
    </row>
    <row r="2254" spans="1:8" x14ac:dyDescent="0.25">
      <c r="A2254" s="86">
        <v>65150</v>
      </c>
      <c r="B2254" s="47"/>
      <c r="C2254" s="48" t="s">
        <v>5</v>
      </c>
      <c r="D2254" s="85">
        <f>VLOOKUP(A2254,[7]Sheet1!$A$133:$E$4059,5,FALSE)</f>
        <v>1126.8499999999999</v>
      </c>
      <c r="E2254" s="85"/>
      <c r="F2254" s="85">
        <f t="shared" si="35"/>
        <v>1014.165</v>
      </c>
      <c r="H2254" s="63"/>
    </row>
    <row r="2255" spans="1:8" x14ac:dyDescent="0.25">
      <c r="A2255" s="86">
        <v>65155</v>
      </c>
      <c r="B2255" s="47"/>
      <c r="C2255" s="48" t="s">
        <v>5</v>
      </c>
      <c r="D2255" s="85">
        <f>VLOOKUP(A2255,[7]Sheet1!$A$133:$E$4059,5,FALSE)</f>
        <v>1771.16</v>
      </c>
      <c r="E2255" s="85"/>
      <c r="F2255" s="85">
        <f t="shared" si="35"/>
        <v>1594.0440000000001</v>
      </c>
      <c r="H2255" s="63"/>
    </row>
    <row r="2256" spans="1:8" x14ac:dyDescent="0.25">
      <c r="A2256" s="86">
        <v>65175</v>
      </c>
      <c r="B2256" s="47"/>
      <c r="C2256" s="48" t="s">
        <v>5</v>
      </c>
      <c r="D2256" s="85">
        <f>VLOOKUP(A2256,[7]Sheet1!$A$133:$E$4059,5,FALSE)</f>
        <v>822.32</v>
      </c>
      <c r="E2256" s="85"/>
      <c r="F2256" s="85">
        <f t="shared" si="35"/>
        <v>740.08800000000008</v>
      </c>
      <c r="H2256" s="63"/>
    </row>
    <row r="2257" spans="1:8" x14ac:dyDescent="0.25">
      <c r="A2257" s="86">
        <v>65235</v>
      </c>
      <c r="B2257" s="47"/>
      <c r="C2257" s="48" t="s">
        <v>5</v>
      </c>
      <c r="D2257" s="85">
        <f>VLOOKUP(A2257,[7]Sheet1!$A$133:$E$4059,5,FALSE)</f>
        <v>676.69</v>
      </c>
      <c r="E2257" s="85"/>
      <c r="F2257" s="85">
        <f t="shared" si="35"/>
        <v>609.02100000000007</v>
      </c>
      <c r="H2257" s="63"/>
    </row>
    <row r="2258" spans="1:8" x14ac:dyDescent="0.25">
      <c r="A2258" s="86">
        <v>65260</v>
      </c>
      <c r="B2258" s="47"/>
      <c r="C2258" s="48" t="s">
        <v>5</v>
      </c>
      <c r="D2258" s="85">
        <f>VLOOKUP(A2258,[7]Sheet1!$A$133:$E$4059,5,FALSE)</f>
        <v>243.63</v>
      </c>
      <c r="E2258" s="85"/>
      <c r="F2258" s="85">
        <f t="shared" si="35"/>
        <v>219.267</v>
      </c>
      <c r="H2258" s="63"/>
    </row>
    <row r="2259" spans="1:8" x14ac:dyDescent="0.25">
      <c r="A2259" s="86">
        <v>65265</v>
      </c>
      <c r="B2259" s="47"/>
      <c r="C2259" s="48" t="s">
        <v>5</v>
      </c>
      <c r="D2259" s="85">
        <f>VLOOKUP(A2259,[7]Sheet1!$A$133:$E$4059,5,FALSE)</f>
        <v>972.59</v>
      </c>
      <c r="E2259" s="85"/>
      <c r="F2259" s="85">
        <f t="shared" si="35"/>
        <v>875.33100000000002</v>
      </c>
      <c r="H2259" s="63"/>
    </row>
    <row r="2260" spans="1:8" x14ac:dyDescent="0.25">
      <c r="A2260" s="86">
        <v>65270</v>
      </c>
      <c r="B2260" s="47"/>
      <c r="C2260" s="48" t="s">
        <v>5</v>
      </c>
      <c r="D2260" s="85">
        <f>VLOOKUP(A2260,[7]Sheet1!$A$133:$E$4059,5,FALSE)</f>
        <v>822.32</v>
      </c>
      <c r="E2260" s="85"/>
      <c r="F2260" s="85">
        <f t="shared" si="35"/>
        <v>740.08800000000008</v>
      </c>
      <c r="H2260" s="63"/>
    </row>
    <row r="2261" spans="1:8" x14ac:dyDescent="0.25">
      <c r="A2261" s="86">
        <v>65272</v>
      </c>
      <c r="B2261" s="47"/>
      <c r="C2261" s="48" t="s">
        <v>5</v>
      </c>
      <c r="D2261" s="85">
        <f>VLOOKUP(A2261,[7]Sheet1!$A$133:$E$4059,5,FALSE)</f>
        <v>991.91</v>
      </c>
      <c r="E2261" s="85"/>
      <c r="F2261" s="85">
        <f t="shared" si="35"/>
        <v>892.71899999999994</v>
      </c>
      <c r="H2261" s="63"/>
    </row>
    <row r="2262" spans="1:8" x14ac:dyDescent="0.25">
      <c r="A2262" s="86">
        <v>65275</v>
      </c>
      <c r="B2262" s="47"/>
      <c r="C2262" s="48" t="s">
        <v>5</v>
      </c>
      <c r="D2262" s="85">
        <f>VLOOKUP(A2262,[7]Sheet1!$A$133:$E$4059,5,FALSE)</f>
        <v>991.91</v>
      </c>
      <c r="E2262" s="85"/>
      <c r="F2262" s="85">
        <f t="shared" si="35"/>
        <v>892.71899999999994</v>
      </c>
      <c r="H2262" s="63"/>
    </row>
    <row r="2263" spans="1:8" x14ac:dyDescent="0.25">
      <c r="A2263" s="86">
        <v>65280</v>
      </c>
      <c r="B2263" s="47"/>
      <c r="C2263" s="48" t="s">
        <v>5</v>
      </c>
      <c r="D2263" s="85">
        <f>VLOOKUP(A2263,[7]Sheet1!$A$133:$E$4059,5,FALSE)</f>
        <v>972.59</v>
      </c>
      <c r="E2263" s="85"/>
      <c r="F2263" s="85">
        <f t="shared" si="35"/>
        <v>875.33100000000002</v>
      </c>
      <c r="H2263" s="63"/>
    </row>
    <row r="2264" spans="1:8" x14ac:dyDescent="0.25">
      <c r="A2264" s="86">
        <v>65285</v>
      </c>
      <c r="B2264" s="47"/>
      <c r="C2264" s="48" t="s">
        <v>5</v>
      </c>
      <c r="D2264" s="85">
        <f>VLOOKUP(A2264,[7]Sheet1!$A$133:$E$4059,5,FALSE)</f>
        <v>1735.64</v>
      </c>
      <c r="E2264" s="85"/>
      <c r="F2264" s="85">
        <f t="shared" si="35"/>
        <v>1562.076</v>
      </c>
      <c r="H2264" s="63"/>
    </row>
    <row r="2265" spans="1:8" x14ac:dyDescent="0.25">
      <c r="A2265" s="86">
        <v>65290</v>
      </c>
      <c r="B2265" s="47"/>
      <c r="C2265" s="48" t="s">
        <v>5</v>
      </c>
      <c r="D2265" s="85">
        <f>VLOOKUP(A2265,[7]Sheet1!$A$133:$E$4059,5,FALSE)</f>
        <v>1104.29</v>
      </c>
      <c r="E2265" s="85"/>
      <c r="F2265" s="85">
        <f t="shared" si="35"/>
        <v>993.86099999999999</v>
      </c>
      <c r="H2265" s="63"/>
    </row>
    <row r="2266" spans="1:8" x14ac:dyDescent="0.25">
      <c r="A2266" s="86">
        <v>65400</v>
      </c>
      <c r="B2266" s="47"/>
      <c r="C2266" s="48" t="s">
        <v>5</v>
      </c>
      <c r="D2266" s="85">
        <f>VLOOKUP(A2266,[7]Sheet1!$A$133:$E$4059,5,FALSE)</f>
        <v>676.69</v>
      </c>
      <c r="E2266" s="85"/>
      <c r="F2266" s="85">
        <f t="shared" si="35"/>
        <v>609.02100000000007</v>
      </c>
      <c r="H2266" s="63"/>
    </row>
    <row r="2267" spans="1:8" x14ac:dyDescent="0.25">
      <c r="A2267" s="86">
        <v>65410</v>
      </c>
      <c r="B2267" s="47"/>
      <c r="C2267" s="48" t="s">
        <v>5</v>
      </c>
      <c r="D2267" s="85">
        <f>VLOOKUP(A2267,[7]Sheet1!$A$133:$E$4059,5,FALSE)</f>
        <v>676.69</v>
      </c>
      <c r="E2267" s="85"/>
      <c r="F2267" s="85">
        <f t="shared" si="35"/>
        <v>609.02100000000007</v>
      </c>
      <c r="H2267" s="63"/>
    </row>
    <row r="2268" spans="1:8" x14ac:dyDescent="0.25">
      <c r="A2268" s="86">
        <v>65420</v>
      </c>
      <c r="B2268" s="47"/>
      <c r="C2268" s="48" t="s">
        <v>5</v>
      </c>
      <c r="D2268" s="85">
        <f>VLOOKUP(A2268,[7]Sheet1!$A$133:$E$4059,5,FALSE)</f>
        <v>676.69</v>
      </c>
      <c r="E2268" s="85"/>
      <c r="F2268" s="85">
        <f t="shared" si="35"/>
        <v>609.02100000000007</v>
      </c>
      <c r="H2268" s="63"/>
    </row>
    <row r="2269" spans="1:8" x14ac:dyDescent="0.25">
      <c r="A2269" s="86">
        <v>65426</v>
      </c>
      <c r="B2269" s="47"/>
      <c r="C2269" s="48" t="s">
        <v>5</v>
      </c>
      <c r="D2269" s="85">
        <f>VLOOKUP(A2269,[7]Sheet1!$A$133:$E$4059,5,FALSE)</f>
        <v>991.91</v>
      </c>
      <c r="E2269" s="85"/>
      <c r="F2269" s="85">
        <f t="shared" si="35"/>
        <v>892.71899999999994</v>
      </c>
      <c r="H2269" s="63"/>
    </row>
    <row r="2270" spans="1:8" x14ac:dyDescent="0.25">
      <c r="A2270" s="86">
        <v>65710</v>
      </c>
      <c r="B2270" s="47"/>
      <c r="C2270" s="48" t="s">
        <v>5</v>
      </c>
      <c r="D2270" s="85">
        <f>VLOOKUP(A2270,[7]Sheet1!$A$133:$E$4059,5,FALSE)</f>
        <v>1830.82</v>
      </c>
      <c r="E2270" s="85"/>
      <c r="F2270" s="85">
        <f t="shared" si="35"/>
        <v>1647.7380000000001</v>
      </c>
      <c r="H2270" s="63"/>
    </row>
    <row r="2271" spans="1:8" x14ac:dyDescent="0.25">
      <c r="A2271" s="86">
        <v>65730</v>
      </c>
      <c r="B2271" s="47"/>
      <c r="C2271" s="48" t="s">
        <v>5</v>
      </c>
      <c r="D2271" s="85">
        <f>VLOOKUP(A2271,[7]Sheet1!$A$133:$E$4059,5,FALSE)</f>
        <v>1830.82</v>
      </c>
      <c r="E2271" s="85"/>
      <c r="F2271" s="85">
        <f t="shared" si="35"/>
        <v>1647.7380000000001</v>
      </c>
      <c r="H2271" s="63"/>
    </row>
    <row r="2272" spans="1:8" x14ac:dyDescent="0.25">
      <c r="A2272" s="86">
        <v>65750</v>
      </c>
      <c r="B2272" s="47"/>
      <c r="C2272" s="48" t="s">
        <v>5</v>
      </c>
      <c r="D2272" s="85">
        <f>VLOOKUP(A2272,[7]Sheet1!$A$133:$E$4059,5,FALSE)</f>
        <v>1830.82</v>
      </c>
      <c r="E2272" s="85"/>
      <c r="F2272" s="85">
        <f t="shared" si="35"/>
        <v>1647.7380000000001</v>
      </c>
      <c r="H2272" s="63"/>
    </row>
    <row r="2273" spans="1:8" x14ac:dyDescent="0.25">
      <c r="A2273" s="86">
        <v>65755</v>
      </c>
      <c r="B2273" s="47"/>
      <c r="C2273" s="48" t="s">
        <v>5</v>
      </c>
      <c r="D2273" s="85">
        <f>VLOOKUP(A2273,[7]Sheet1!$A$133:$E$4059,5,FALSE)</f>
        <v>1830.82</v>
      </c>
      <c r="E2273" s="85"/>
      <c r="F2273" s="85">
        <f t="shared" si="35"/>
        <v>1647.7380000000001</v>
      </c>
      <c r="H2273" s="63"/>
    </row>
    <row r="2274" spans="1:8" x14ac:dyDescent="0.25">
      <c r="A2274" s="86">
        <v>65770</v>
      </c>
      <c r="B2274" s="47"/>
      <c r="C2274" s="48" t="s">
        <v>5</v>
      </c>
      <c r="D2274" s="85">
        <f>VLOOKUP(A2274,[7]Sheet1!$A$133:$E$4059,5,FALSE)</f>
        <v>6651.94</v>
      </c>
      <c r="E2274" s="85"/>
      <c r="F2274" s="85">
        <f t="shared" si="35"/>
        <v>5986.7460000000001</v>
      </c>
      <c r="H2274" s="63"/>
    </row>
    <row r="2275" spans="1:8" x14ac:dyDescent="0.25">
      <c r="A2275" s="86">
        <v>65772</v>
      </c>
      <c r="B2275" s="47"/>
      <c r="C2275" s="48" t="s">
        <v>5</v>
      </c>
      <c r="D2275" s="85">
        <f>VLOOKUP(A2275,[7]Sheet1!$A$133:$E$4059,5,FALSE)</f>
        <v>676.69</v>
      </c>
      <c r="E2275" s="85"/>
      <c r="F2275" s="85">
        <f t="shared" si="35"/>
        <v>609.02100000000007</v>
      </c>
      <c r="H2275" s="63"/>
    </row>
    <row r="2276" spans="1:8" x14ac:dyDescent="0.25">
      <c r="A2276" s="86">
        <v>65775</v>
      </c>
      <c r="B2276" s="47"/>
      <c r="C2276" s="48" t="s">
        <v>5</v>
      </c>
      <c r="D2276" s="85">
        <f>VLOOKUP(A2276,[7]Sheet1!$A$133:$E$4059,5,FALSE)</f>
        <v>676.69</v>
      </c>
      <c r="E2276" s="85"/>
      <c r="F2276" s="85">
        <f t="shared" si="35"/>
        <v>609.02100000000007</v>
      </c>
      <c r="H2276" s="63"/>
    </row>
    <row r="2277" spans="1:8" x14ac:dyDescent="0.25">
      <c r="A2277" s="86">
        <v>65780</v>
      </c>
      <c r="B2277" s="47"/>
      <c r="C2277" s="48" t="s">
        <v>5</v>
      </c>
      <c r="D2277" s="85">
        <f>VLOOKUP(A2277,[7]Sheet1!$A$133:$E$4059,5,FALSE)</f>
        <v>1830.82</v>
      </c>
      <c r="E2277" s="85"/>
      <c r="F2277" s="85">
        <f t="shared" si="35"/>
        <v>1647.7380000000001</v>
      </c>
      <c r="H2277" s="63"/>
    </row>
    <row r="2278" spans="1:8" x14ac:dyDescent="0.25">
      <c r="A2278" s="86">
        <v>65781</v>
      </c>
      <c r="B2278" s="47"/>
      <c r="C2278" s="48" t="s">
        <v>5</v>
      </c>
      <c r="D2278" s="85">
        <f>VLOOKUP(A2278,[7]Sheet1!$A$133:$E$4059,5,FALSE)</f>
        <v>1830.82</v>
      </c>
      <c r="E2278" s="85"/>
      <c r="F2278" s="85">
        <f t="shared" si="35"/>
        <v>1647.7380000000001</v>
      </c>
      <c r="H2278" s="63"/>
    </row>
    <row r="2279" spans="1:8" x14ac:dyDescent="0.25">
      <c r="A2279" s="86">
        <v>65782</v>
      </c>
      <c r="B2279" s="47"/>
      <c r="C2279" s="48" t="s">
        <v>5</v>
      </c>
      <c r="D2279" s="85">
        <f>VLOOKUP(A2279,[7]Sheet1!$A$133:$E$4059,5,FALSE)</f>
        <v>1830.82</v>
      </c>
      <c r="E2279" s="85"/>
      <c r="F2279" s="85">
        <f t="shared" si="35"/>
        <v>1647.7380000000001</v>
      </c>
      <c r="H2279" s="63"/>
    </row>
    <row r="2280" spans="1:8" x14ac:dyDescent="0.25">
      <c r="A2280" s="86">
        <v>65800</v>
      </c>
      <c r="B2280" s="47"/>
      <c r="C2280" s="48" t="s">
        <v>5</v>
      </c>
      <c r="D2280" s="85">
        <f>VLOOKUP(A2280,[7]Sheet1!$A$133:$E$4059,5,FALSE)</f>
        <v>423.02</v>
      </c>
      <c r="E2280" s="85"/>
      <c r="F2280" s="85">
        <f t="shared" si="35"/>
        <v>380.71800000000002</v>
      </c>
      <c r="H2280" s="63"/>
    </row>
    <row r="2281" spans="1:8" x14ac:dyDescent="0.25">
      <c r="A2281" s="87">
        <v>65800</v>
      </c>
      <c r="B2281" s="47"/>
      <c r="C2281" s="48" t="s">
        <v>5</v>
      </c>
      <c r="D2281" s="85">
        <f>VLOOKUP(A2281,[7]Sheet1!$A$133:$E$4059,5,FALSE)</f>
        <v>423.02</v>
      </c>
      <c r="E2281" s="85"/>
      <c r="F2281" s="85">
        <f t="shared" si="35"/>
        <v>380.71800000000002</v>
      </c>
      <c r="H2281" s="63"/>
    </row>
    <row r="2282" spans="1:8" x14ac:dyDescent="0.25">
      <c r="A2282" s="86">
        <v>65810</v>
      </c>
      <c r="B2282" s="47"/>
      <c r="C2282" s="48" t="s">
        <v>5</v>
      </c>
      <c r="D2282" s="85">
        <f>VLOOKUP(A2282,[7]Sheet1!$A$133:$E$4059,5,FALSE)</f>
        <v>991.91</v>
      </c>
      <c r="E2282" s="85"/>
      <c r="F2282" s="85">
        <f t="shared" si="35"/>
        <v>892.71899999999994</v>
      </c>
      <c r="H2282" s="63"/>
    </row>
    <row r="2283" spans="1:8" x14ac:dyDescent="0.25">
      <c r="A2283" s="86">
        <v>65815</v>
      </c>
      <c r="B2283" s="47"/>
      <c r="C2283" s="48" t="s">
        <v>5</v>
      </c>
      <c r="D2283" s="85">
        <f>VLOOKUP(A2283,[7]Sheet1!$A$133:$E$4059,5,FALSE)</f>
        <v>991.91</v>
      </c>
      <c r="E2283" s="85"/>
      <c r="F2283" s="85">
        <f t="shared" si="35"/>
        <v>892.71899999999994</v>
      </c>
      <c r="H2283" s="63"/>
    </row>
    <row r="2284" spans="1:8" x14ac:dyDescent="0.25">
      <c r="A2284" s="86">
        <v>65820</v>
      </c>
      <c r="B2284" s="47"/>
      <c r="C2284" s="48" t="s">
        <v>5</v>
      </c>
      <c r="D2284" s="85">
        <f>VLOOKUP(A2284,[7]Sheet1!$A$133:$E$4059,5,FALSE)</f>
        <v>991.91</v>
      </c>
      <c r="E2284" s="85"/>
      <c r="F2284" s="85">
        <f t="shared" si="35"/>
        <v>892.71899999999994</v>
      </c>
      <c r="H2284" s="63"/>
    </row>
    <row r="2285" spans="1:8" x14ac:dyDescent="0.25">
      <c r="A2285" s="86">
        <v>65850</v>
      </c>
      <c r="B2285" s="47"/>
      <c r="C2285" s="48" t="s">
        <v>5</v>
      </c>
      <c r="D2285" s="85">
        <f>VLOOKUP(A2285,[7]Sheet1!$A$133:$E$4059,5,FALSE)</f>
        <v>991.91</v>
      </c>
      <c r="E2285" s="85"/>
      <c r="F2285" s="85">
        <f t="shared" si="35"/>
        <v>892.71899999999994</v>
      </c>
      <c r="H2285" s="63"/>
    </row>
    <row r="2286" spans="1:8" x14ac:dyDescent="0.25">
      <c r="A2286" s="86">
        <v>65865</v>
      </c>
      <c r="B2286" s="47"/>
      <c r="C2286" s="48" t="s">
        <v>5</v>
      </c>
      <c r="D2286" s="85">
        <f>VLOOKUP(A2286,[7]Sheet1!$A$133:$E$4059,5,FALSE)</f>
        <v>676.69</v>
      </c>
      <c r="E2286" s="85"/>
      <c r="F2286" s="85">
        <f t="shared" si="35"/>
        <v>609.02100000000007</v>
      </c>
      <c r="H2286" s="63"/>
    </row>
    <row r="2287" spans="1:8" x14ac:dyDescent="0.25">
      <c r="A2287" s="86">
        <v>65870</v>
      </c>
      <c r="B2287" s="47"/>
      <c r="C2287" s="48" t="s">
        <v>5</v>
      </c>
      <c r="D2287" s="85">
        <f>VLOOKUP(A2287,[7]Sheet1!$A$133:$E$4059,5,FALSE)</f>
        <v>991.91</v>
      </c>
      <c r="E2287" s="85"/>
      <c r="F2287" s="85">
        <f t="shared" si="35"/>
        <v>892.71899999999994</v>
      </c>
      <c r="H2287" s="63"/>
    </row>
    <row r="2288" spans="1:8" x14ac:dyDescent="0.25">
      <c r="A2288" s="86">
        <v>65875</v>
      </c>
      <c r="B2288" s="47"/>
      <c r="C2288" s="48" t="s">
        <v>5</v>
      </c>
      <c r="D2288" s="85">
        <f>VLOOKUP(A2288,[7]Sheet1!$A$133:$E$4059,5,FALSE)</f>
        <v>991.91</v>
      </c>
      <c r="E2288" s="85"/>
      <c r="F2288" s="85">
        <f t="shared" si="35"/>
        <v>892.71899999999994</v>
      </c>
      <c r="H2288" s="63"/>
    </row>
    <row r="2289" spans="1:8" x14ac:dyDescent="0.25">
      <c r="A2289" s="86">
        <v>65880</v>
      </c>
      <c r="B2289" s="47"/>
      <c r="C2289" s="48" t="s">
        <v>5</v>
      </c>
      <c r="D2289" s="85">
        <f>VLOOKUP(A2289,[7]Sheet1!$A$133:$E$4059,5,FALSE)</f>
        <v>676.69</v>
      </c>
      <c r="E2289" s="85"/>
      <c r="F2289" s="85">
        <f t="shared" si="35"/>
        <v>609.02100000000007</v>
      </c>
      <c r="H2289" s="63"/>
    </row>
    <row r="2290" spans="1:8" x14ac:dyDescent="0.25">
      <c r="A2290" s="86">
        <v>65900</v>
      </c>
      <c r="B2290" s="47"/>
      <c r="C2290" s="48" t="s">
        <v>5</v>
      </c>
      <c r="D2290" s="85">
        <f>VLOOKUP(A2290,[7]Sheet1!$A$133:$E$4059,5,FALSE)</f>
        <v>97.76</v>
      </c>
      <c r="E2290" s="85"/>
      <c r="F2290" s="85">
        <f t="shared" si="35"/>
        <v>87.984000000000009</v>
      </c>
      <c r="H2290" s="63"/>
    </row>
    <row r="2291" spans="1:8" x14ac:dyDescent="0.25">
      <c r="A2291" s="86">
        <v>65920</v>
      </c>
      <c r="B2291" s="47"/>
      <c r="C2291" s="48" t="s">
        <v>5</v>
      </c>
      <c r="D2291" s="85">
        <f>VLOOKUP(A2291,[7]Sheet1!$A$133:$E$4059,5,FALSE)</f>
        <v>991.91</v>
      </c>
      <c r="E2291" s="85"/>
      <c r="F2291" s="85">
        <f t="shared" si="35"/>
        <v>892.71899999999994</v>
      </c>
      <c r="H2291" s="63"/>
    </row>
    <row r="2292" spans="1:8" x14ac:dyDescent="0.25">
      <c r="A2292" s="86">
        <v>65930</v>
      </c>
      <c r="B2292" s="47"/>
      <c r="C2292" s="48" t="s">
        <v>5</v>
      </c>
      <c r="D2292" s="85">
        <f>VLOOKUP(A2292,[7]Sheet1!$A$133:$E$4059,5,FALSE)</f>
        <v>1722.62</v>
      </c>
      <c r="E2292" s="85"/>
      <c r="F2292" s="85">
        <f t="shared" si="35"/>
        <v>1550.3579999999999</v>
      </c>
      <c r="H2292" s="63"/>
    </row>
    <row r="2293" spans="1:8" x14ac:dyDescent="0.25">
      <c r="A2293" s="86">
        <v>66020</v>
      </c>
      <c r="B2293" s="47"/>
      <c r="C2293" s="48" t="s">
        <v>5</v>
      </c>
      <c r="D2293" s="85">
        <f>VLOOKUP(A2293,[7]Sheet1!$A$133:$E$4059,5,FALSE)</f>
        <v>676.69</v>
      </c>
      <c r="E2293" s="85"/>
      <c r="F2293" s="85">
        <f t="shared" si="35"/>
        <v>609.02100000000007</v>
      </c>
      <c r="H2293" s="63"/>
    </row>
    <row r="2294" spans="1:8" x14ac:dyDescent="0.25">
      <c r="A2294" s="86">
        <v>66030</v>
      </c>
      <c r="B2294" s="47"/>
      <c r="C2294" s="48" t="s">
        <v>5</v>
      </c>
      <c r="D2294" s="85">
        <f>VLOOKUP(A2294,[7]Sheet1!$A$133:$E$4059,5,FALSE)</f>
        <v>676.69</v>
      </c>
      <c r="E2294" s="85"/>
      <c r="F2294" s="85">
        <f t="shared" si="35"/>
        <v>609.02100000000007</v>
      </c>
      <c r="H2294" s="63"/>
    </row>
    <row r="2295" spans="1:8" x14ac:dyDescent="0.25">
      <c r="A2295" s="86">
        <v>66130</v>
      </c>
      <c r="B2295" s="47"/>
      <c r="C2295" s="48" t="s">
        <v>5</v>
      </c>
      <c r="D2295" s="85">
        <f>VLOOKUP(A2295,[7]Sheet1!$A$133:$E$4059,5,FALSE)</f>
        <v>991.91</v>
      </c>
      <c r="E2295" s="85"/>
      <c r="F2295" s="85">
        <f t="shared" si="35"/>
        <v>892.71899999999994</v>
      </c>
      <c r="H2295" s="63"/>
    </row>
    <row r="2296" spans="1:8" x14ac:dyDescent="0.25">
      <c r="A2296" s="86">
        <v>66150</v>
      </c>
      <c r="B2296" s="47"/>
      <c r="C2296" s="48" t="s">
        <v>5</v>
      </c>
      <c r="D2296" s="85">
        <f>VLOOKUP(A2296,[7]Sheet1!$A$133:$E$4059,5,FALSE)</f>
        <v>991.91</v>
      </c>
      <c r="E2296" s="85"/>
      <c r="F2296" s="85">
        <f t="shared" si="35"/>
        <v>892.71899999999994</v>
      </c>
      <c r="H2296" s="63"/>
    </row>
    <row r="2297" spans="1:8" x14ac:dyDescent="0.25">
      <c r="A2297" s="86">
        <v>66155</v>
      </c>
      <c r="B2297" s="47"/>
      <c r="C2297" s="48" t="s">
        <v>5</v>
      </c>
      <c r="D2297" s="85">
        <f>VLOOKUP(A2297,[7]Sheet1!$A$133:$E$4059,5,FALSE)</f>
        <v>1722.62</v>
      </c>
      <c r="E2297" s="85"/>
      <c r="F2297" s="85">
        <f t="shared" si="35"/>
        <v>1550.3579999999999</v>
      </c>
      <c r="H2297" s="63"/>
    </row>
    <row r="2298" spans="1:8" x14ac:dyDescent="0.25">
      <c r="A2298" s="86">
        <v>66160</v>
      </c>
      <c r="B2298" s="47"/>
      <c r="C2298" s="48" t="s">
        <v>5</v>
      </c>
      <c r="D2298" s="85">
        <f>VLOOKUP(A2298,[7]Sheet1!$A$133:$E$4059,5,FALSE)</f>
        <v>991.91</v>
      </c>
      <c r="E2298" s="85"/>
      <c r="F2298" s="85">
        <f t="shared" si="35"/>
        <v>892.71899999999994</v>
      </c>
      <c r="H2298" s="63"/>
    </row>
    <row r="2299" spans="1:8" x14ac:dyDescent="0.25">
      <c r="A2299" s="86">
        <v>66165</v>
      </c>
      <c r="B2299" s="47"/>
      <c r="C2299" s="48" t="s">
        <v>5</v>
      </c>
      <c r="D2299" s="85">
        <f>VLOOKUP(A2299,[7]Sheet1!$A$133:$E$4059,5,FALSE)</f>
        <v>991.91</v>
      </c>
      <c r="E2299" s="85"/>
      <c r="F2299" s="85">
        <f t="shared" si="35"/>
        <v>892.71899999999994</v>
      </c>
      <c r="H2299" s="63"/>
    </row>
    <row r="2300" spans="1:8" x14ac:dyDescent="0.25">
      <c r="A2300" s="86">
        <v>66170</v>
      </c>
      <c r="B2300" s="47"/>
      <c r="C2300" s="48" t="s">
        <v>5</v>
      </c>
      <c r="D2300" s="85">
        <f>VLOOKUP(A2300,[7]Sheet1!$A$133:$E$4059,5,FALSE)</f>
        <v>991.91</v>
      </c>
      <c r="E2300" s="85"/>
      <c r="F2300" s="85">
        <f t="shared" si="35"/>
        <v>892.71899999999994</v>
      </c>
      <c r="H2300" s="63"/>
    </row>
    <row r="2301" spans="1:8" x14ac:dyDescent="0.25">
      <c r="A2301" s="86">
        <v>66172</v>
      </c>
      <c r="B2301" s="47"/>
      <c r="C2301" s="48" t="s">
        <v>5</v>
      </c>
      <c r="D2301" s="85">
        <f>VLOOKUP(A2301,[7]Sheet1!$A$133:$E$4059,5,FALSE)</f>
        <v>991.91</v>
      </c>
      <c r="E2301" s="85"/>
      <c r="F2301" s="85">
        <f t="shared" si="35"/>
        <v>892.71899999999994</v>
      </c>
      <c r="H2301" s="63"/>
    </row>
    <row r="2302" spans="1:8" x14ac:dyDescent="0.25">
      <c r="A2302" s="86">
        <v>66180</v>
      </c>
      <c r="B2302" s="47"/>
      <c r="C2302" s="48" t="s">
        <v>5</v>
      </c>
      <c r="D2302" s="85">
        <f>VLOOKUP(A2302,[7]Sheet1!$A$133:$E$4059,5,FALSE)</f>
        <v>1722.62</v>
      </c>
      <c r="E2302" s="85"/>
      <c r="F2302" s="85">
        <f t="shared" si="35"/>
        <v>1550.3579999999999</v>
      </c>
      <c r="H2302" s="63"/>
    </row>
    <row r="2303" spans="1:8" x14ac:dyDescent="0.25">
      <c r="A2303" s="86">
        <v>66185</v>
      </c>
      <c r="B2303" s="47"/>
      <c r="C2303" s="48" t="s">
        <v>5</v>
      </c>
      <c r="D2303" s="85">
        <f>VLOOKUP(A2303,[7]Sheet1!$A$133:$E$4059,5,FALSE)</f>
        <v>1722.62</v>
      </c>
      <c r="E2303" s="85"/>
      <c r="F2303" s="85">
        <f t="shared" si="35"/>
        <v>1550.3579999999999</v>
      </c>
      <c r="H2303" s="63"/>
    </row>
    <row r="2304" spans="1:8" x14ac:dyDescent="0.25">
      <c r="A2304" s="86">
        <v>66220</v>
      </c>
      <c r="B2304" s="47"/>
      <c r="C2304" s="48" t="s">
        <v>5</v>
      </c>
      <c r="D2304" s="85">
        <f>VLOOKUP(A2304,[7]Sheet1!$A$133:$E$4059,5,FALSE)</f>
        <v>1735.64</v>
      </c>
      <c r="E2304" s="85"/>
      <c r="F2304" s="85">
        <f t="shared" si="35"/>
        <v>1562.076</v>
      </c>
      <c r="H2304" s="63"/>
    </row>
    <row r="2305" spans="1:8" x14ac:dyDescent="0.25">
      <c r="A2305" s="86">
        <v>66225</v>
      </c>
      <c r="B2305" s="47"/>
      <c r="C2305" s="48" t="s">
        <v>5</v>
      </c>
      <c r="D2305" s="85">
        <f>VLOOKUP(A2305,[7]Sheet1!$A$133:$E$4059,5,FALSE)</f>
        <v>1722.62</v>
      </c>
      <c r="E2305" s="85"/>
      <c r="F2305" s="85">
        <f t="shared" si="35"/>
        <v>1550.3579999999999</v>
      </c>
      <c r="H2305" s="63"/>
    </row>
    <row r="2306" spans="1:8" x14ac:dyDescent="0.25">
      <c r="A2306" s="86">
        <v>66250</v>
      </c>
      <c r="B2306" s="47"/>
      <c r="C2306" s="48" t="s">
        <v>5</v>
      </c>
      <c r="D2306" s="85">
        <f>VLOOKUP(A2306,[7]Sheet1!$A$133:$E$4059,5,FALSE)</f>
        <v>676.69</v>
      </c>
      <c r="E2306" s="85"/>
      <c r="F2306" s="85">
        <f t="shared" si="35"/>
        <v>609.02100000000007</v>
      </c>
      <c r="H2306" s="63"/>
    </row>
    <row r="2307" spans="1:8" x14ac:dyDescent="0.25">
      <c r="A2307" s="86">
        <v>66500</v>
      </c>
      <c r="B2307" s="47"/>
      <c r="C2307" s="48" t="s">
        <v>5</v>
      </c>
      <c r="D2307" s="85">
        <f>VLOOKUP(A2307,[7]Sheet1!$A$133:$E$4059,5,FALSE)</f>
        <v>97.76</v>
      </c>
      <c r="E2307" s="85"/>
      <c r="F2307" s="85">
        <f t="shared" si="35"/>
        <v>87.984000000000009</v>
      </c>
      <c r="H2307" s="63"/>
    </row>
    <row r="2308" spans="1:8" x14ac:dyDescent="0.25">
      <c r="A2308" s="86">
        <v>66505</v>
      </c>
      <c r="B2308" s="47"/>
      <c r="C2308" s="48" t="s">
        <v>5</v>
      </c>
      <c r="D2308" s="85">
        <f>VLOOKUP(A2308,[7]Sheet1!$A$133:$E$4059,5,FALSE)</f>
        <v>423.02</v>
      </c>
      <c r="E2308" s="85"/>
      <c r="F2308" s="85">
        <f t="shared" si="35"/>
        <v>380.71800000000002</v>
      </c>
      <c r="H2308" s="63"/>
    </row>
    <row r="2309" spans="1:8" x14ac:dyDescent="0.25">
      <c r="A2309" s="86">
        <v>66600</v>
      </c>
      <c r="B2309" s="47"/>
      <c r="C2309" s="48" t="s">
        <v>5</v>
      </c>
      <c r="D2309" s="85">
        <f>VLOOKUP(A2309,[7]Sheet1!$A$133:$E$4059,5,FALSE)</f>
        <v>991.91</v>
      </c>
      <c r="E2309" s="85"/>
      <c r="F2309" s="85">
        <f t="shared" si="35"/>
        <v>892.71899999999994</v>
      </c>
      <c r="H2309" s="63"/>
    </row>
    <row r="2310" spans="1:8" x14ac:dyDescent="0.25">
      <c r="A2310" s="86">
        <v>66605</v>
      </c>
      <c r="B2310" s="47"/>
      <c r="C2310" s="48" t="s">
        <v>5</v>
      </c>
      <c r="D2310" s="85">
        <f>VLOOKUP(A2310,[7]Sheet1!$A$133:$E$4059,5,FALSE)</f>
        <v>1722.62</v>
      </c>
      <c r="E2310" s="85"/>
      <c r="F2310" s="85">
        <f t="shared" si="35"/>
        <v>1550.3579999999999</v>
      </c>
      <c r="H2310" s="63"/>
    </row>
    <row r="2311" spans="1:8" x14ac:dyDescent="0.25">
      <c r="A2311" s="86">
        <v>66625</v>
      </c>
      <c r="B2311" s="47"/>
      <c r="C2311" s="48" t="s">
        <v>5</v>
      </c>
      <c r="D2311" s="85">
        <f>VLOOKUP(A2311,[7]Sheet1!$A$133:$E$4059,5,FALSE)</f>
        <v>423.02</v>
      </c>
      <c r="E2311" s="85"/>
      <c r="F2311" s="85">
        <f t="shared" si="35"/>
        <v>380.71800000000002</v>
      </c>
      <c r="H2311" s="63"/>
    </row>
    <row r="2312" spans="1:8" x14ac:dyDescent="0.25">
      <c r="A2312" s="86">
        <v>66630</v>
      </c>
      <c r="B2312" s="47"/>
      <c r="C2312" s="48" t="s">
        <v>5</v>
      </c>
      <c r="D2312" s="85">
        <f>VLOOKUP(A2312,[7]Sheet1!$A$133:$E$4059,5,FALSE)</f>
        <v>991.91</v>
      </c>
      <c r="E2312" s="85"/>
      <c r="F2312" s="85">
        <f t="shared" si="35"/>
        <v>892.71899999999994</v>
      </c>
      <c r="H2312" s="63"/>
    </row>
    <row r="2313" spans="1:8" x14ac:dyDescent="0.25">
      <c r="A2313" s="86">
        <v>66635</v>
      </c>
      <c r="B2313" s="47"/>
      <c r="C2313" s="48" t="s">
        <v>5</v>
      </c>
      <c r="D2313" s="85">
        <f>VLOOKUP(A2313,[7]Sheet1!$A$133:$E$4059,5,FALSE)</f>
        <v>991.91</v>
      </c>
      <c r="E2313" s="85"/>
      <c r="F2313" s="85">
        <f t="shared" ref="F2313:F2376" si="36">D2313*0.9</f>
        <v>892.71899999999994</v>
      </c>
      <c r="H2313" s="63"/>
    </row>
    <row r="2314" spans="1:8" x14ac:dyDescent="0.25">
      <c r="A2314" s="86">
        <v>66680</v>
      </c>
      <c r="B2314" s="47"/>
      <c r="C2314" s="48" t="s">
        <v>5</v>
      </c>
      <c r="D2314" s="85">
        <f>VLOOKUP(A2314,[7]Sheet1!$A$133:$E$4059,5,FALSE)</f>
        <v>991.91</v>
      </c>
      <c r="E2314" s="85"/>
      <c r="F2314" s="85">
        <f t="shared" si="36"/>
        <v>892.71899999999994</v>
      </c>
      <c r="H2314" s="63"/>
    </row>
    <row r="2315" spans="1:8" x14ac:dyDescent="0.25">
      <c r="A2315" s="86">
        <v>66682</v>
      </c>
      <c r="B2315" s="47"/>
      <c r="C2315" s="48" t="s">
        <v>5</v>
      </c>
      <c r="D2315" s="85">
        <f>VLOOKUP(A2315,[7]Sheet1!$A$133:$E$4059,5,FALSE)</f>
        <v>991.91</v>
      </c>
      <c r="E2315" s="85"/>
      <c r="F2315" s="85">
        <f t="shared" si="36"/>
        <v>892.71899999999994</v>
      </c>
      <c r="H2315" s="63"/>
    </row>
    <row r="2316" spans="1:8" x14ac:dyDescent="0.25">
      <c r="A2316" s="86">
        <v>66700</v>
      </c>
      <c r="B2316" s="47"/>
      <c r="C2316" s="48" t="s">
        <v>5</v>
      </c>
      <c r="D2316" s="85">
        <f>VLOOKUP(A2316,[7]Sheet1!$A$133:$E$4059,5,FALSE)</f>
        <v>676.69</v>
      </c>
      <c r="E2316" s="85"/>
      <c r="F2316" s="85">
        <f t="shared" si="36"/>
        <v>609.02100000000007</v>
      </c>
      <c r="H2316" s="63"/>
    </row>
    <row r="2317" spans="1:8" x14ac:dyDescent="0.25">
      <c r="A2317" s="86">
        <v>66710</v>
      </c>
      <c r="B2317" s="47"/>
      <c r="C2317" s="48" t="s">
        <v>5</v>
      </c>
      <c r="D2317" s="85">
        <f>VLOOKUP(A2317,[7]Sheet1!$A$133:$E$4059,5,FALSE)</f>
        <v>676.69</v>
      </c>
      <c r="E2317" s="85"/>
      <c r="F2317" s="85">
        <f t="shared" si="36"/>
        <v>609.02100000000007</v>
      </c>
      <c r="H2317" s="63"/>
    </row>
    <row r="2318" spans="1:8" x14ac:dyDescent="0.25">
      <c r="A2318" s="86">
        <v>66711</v>
      </c>
      <c r="B2318" s="47"/>
      <c r="C2318" s="48" t="s">
        <v>5</v>
      </c>
      <c r="D2318" s="85">
        <f>VLOOKUP(A2318,[7]Sheet1!$A$133:$E$4059,5,FALSE)</f>
        <v>991.91</v>
      </c>
      <c r="E2318" s="85"/>
      <c r="F2318" s="85">
        <f t="shared" si="36"/>
        <v>892.71899999999994</v>
      </c>
      <c r="H2318" s="63"/>
    </row>
    <row r="2319" spans="1:8" x14ac:dyDescent="0.25">
      <c r="A2319" s="86">
        <v>66720</v>
      </c>
      <c r="B2319" s="47"/>
      <c r="C2319" s="48" t="s">
        <v>5</v>
      </c>
      <c r="D2319" s="85">
        <f>VLOOKUP(A2319,[7]Sheet1!$A$133:$E$4059,5,FALSE)</f>
        <v>676.69</v>
      </c>
      <c r="E2319" s="85"/>
      <c r="F2319" s="85">
        <f t="shared" si="36"/>
        <v>609.02100000000007</v>
      </c>
      <c r="H2319" s="63"/>
    </row>
    <row r="2320" spans="1:8" x14ac:dyDescent="0.25">
      <c r="A2320" s="86">
        <v>66740</v>
      </c>
      <c r="B2320" s="47"/>
      <c r="C2320" s="48" t="s">
        <v>5</v>
      </c>
      <c r="D2320" s="85">
        <f>VLOOKUP(A2320,[7]Sheet1!$A$133:$E$4059,5,FALSE)</f>
        <v>991.91</v>
      </c>
      <c r="E2320" s="85"/>
      <c r="F2320" s="85">
        <f t="shared" si="36"/>
        <v>892.71899999999994</v>
      </c>
      <c r="H2320" s="63"/>
    </row>
    <row r="2321" spans="1:8" x14ac:dyDescent="0.25">
      <c r="A2321" s="86">
        <v>66821</v>
      </c>
      <c r="B2321" s="47"/>
      <c r="C2321" s="48" t="s">
        <v>5</v>
      </c>
      <c r="D2321" s="85">
        <f>VLOOKUP(A2321,[7]Sheet1!$A$133:$E$4059,5,FALSE)</f>
        <v>242.87</v>
      </c>
      <c r="E2321" s="85"/>
      <c r="F2321" s="85">
        <f t="shared" si="36"/>
        <v>218.583</v>
      </c>
      <c r="H2321" s="63"/>
    </row>
    <row r="2322" spans="1:8" x14ac:dyDescent="0.25">
      <c r="A2322" s="86">
        <v>66825</v>
      </c>
      <c r="B2322" s="47"/>
      <c r="C2322" s="48" t="s">
        <v>5</v>
      </c>
      <c r="D2322" s="85">
        <f>VLOOKUP(A2322,[7]Sheet1!$A$133:$E$4059,5,FALSE)</f>
        <v>991.91</v>
      </c>
      <c r="E2322" s="85"/>
      <c r="F2322" s="85">
        <f t="shared" si="36"/>
        <v>892.71899999999994</v>
      </c>
      <c r="H2322" s="63"/>
    </row>
    <row r="2323" spans="1:8" x14ac:dyDescent="0.25">
      <c r="A2323" s="86">
        <v>66830</v>
      </c>
      <c r="B2323" s="47"/>
      <c r="C2323" s="48" t="s">
        <v>5</v>
      </c>
      <c r="D2323" s="85">
        <f>VLOOKUP(A2323,[7]Sheet1!$A$133:$E$4059,5,FALSE)</f>
        <v>423.02</v>
      </c>
      <c r="E2323" s="85"/>
      <c r="F2323" s="85">
        <f t="shared" si="36"/>
        <v>380.71800000000002</v>
      </c>
      <c r="H2323" s="63"/>
    </row>
    <row r="2324" spans="1:8" x14ac:dyDescent="0.25">
      <c r="A2324" s="86">
        <v>66840</v>
      </c>
      <c r="B2324" s="47"/>
      <c r="C2324" s="48" t="s">
        <v>5</v>
      </c>
      <c r="D2324" s="85">
        <f>VLOOKUP(A2324,[7]Sheet1!$A$133:$E$4059,5,FALSE)</f>
        <v>676.69</v>
      </c>
      <c r="E2324" s="85"/>
      <c r="F2324" s="85">
        <f t="shared" si="36"/>
        <v>609.02100000000007</v>
      </c>
      <c r="H2324" s="63"/>
    </row>
    <row r="2325" spans="1:8" x14ac:dyDescent="0.25">
      <c r="A2325" s="86">
        <v>66850</v>
      </c>
      <c r="B2325" s="47"/>
      <c r="C2325" s="48" t="s">
        <v>5</v>
      </c>
      <c r="D2325" s="85">
        <f>VLOOKUP(A2325,[7]Sheet1!$A$133:$E$4059,5,FALSE)</f>
        <v>1221.83</v>
      </c>
      <c r="E2325" s="85"/>
      <c r="F2325" s="85">
        <f t="shared" si="36"/>
        <v>1099.6469999999999</v>
      </c>
      <c r="H2325" s="63"/>
    </row>
    <row r="2326" spans="1:8" x14ac:dyDescent="0.25">
      <c r="A2326" s="86">
        <v>66852</v>
      </c>
      <c r="B2326" s="47"/>
      <c r="C2326" s="48" t="s">
        <v>5</v>
      </c>
      <c r="D2326" s="85">
        <f>VLOOKUP(A2326,[7]Sheet1!$A$133:$E$4059,5,FALSE)</f>
        <v>1221.83</v>
      </c>
      <c r="E2326" s="85"/>
      <c r="F2326" s="85">
        <f t="shared" si="36"/>
        <v>1099.6469999999999</v>
      </c>
      <c r="H2326" s="63"/>
    </row>
    <row r="2327" spans="1:8" x14ac:dyDescent="0.25">
      <c r="A2327" s="86">
        <v>66920</v>
      </c>
      <c r="B2327" s="47"/>
      <c r="C2327" s="48" t="s">
        <v>5</v>
      </c>
      <c r="D2327" s="85">
        <f>VLOOKUP(A2327,[7]Sheet1!$A$133:$E$4059,5,FALSE)</f>
        <v>1221.83</v>
      </c>
      <c r="E2327" s="85"/>
      <c r="F2327" s="85">
        <f t="shared" si="36"/>
        <v>1099.6469999999999</v>
      </c>
      <c r="H2327" s="63"/>
    </row>
    <row r="2328" spans="1:8" x14ac:dyDescent="0.25">
      <c r="A2328" s="86">
        <v>66930</v>
      </c>
      <c r="B2328" s="47"/>
      <c r="C2328" s="48" t="s">
        <v>5</v>
      </c>
      <c r="D2328" s="85">
        <f>VLOOKUP(A2328,[7]Sheet1!$A$133:$E$4059,5,FALSE)</f>
        <v>1221.83</v>
      </c>
      <c r="E2328" s="85"/>
      <c r="F2328" s="85">
        <f t="shared" si="36"/>
        <v>1099.6469999999999</v>
      </c>
      <c r="H2328" s="63"/>
    </row>
    <row r="2329" spans="1:8" x14ac:dyDescent="0.25">
      <c r="A2329" s="86">
        <v>66940</v>
      </c>
      <c r="B2329" s="47"/>
      <c r="C2329" s="48" t="s">
        <v>5</v>
      </c>
      <c r="D2329" s="85">
        <f>VLOOKUP(A2329,[7]Sheet1!$A$133:$E$4059,5,FALSE)</f>
        <v>423.02</v>
      </c>
      <c r="E2329" s="85"/>
      <c r="F2329" s="85">
        <f t="shared" si="36"/>
        <v>380.71800000000002</v>
      </c>
      <c r="H2329" s="63"/>
    </row>
    <row r="2330" spans="1:8" x14ac:dyDescent="0.25">
      <c r="A2330" s="86">
        <v>66982</v>
      </c>
      <c r="B2330" s="47"/>
      <c r="C2330" s="48" t="s">
        <v>5</v>
      </c>
      <c r="D2330" s="85">
        <f>VLOOKUP(A2330,[7]Sheet1!$A$133:$E$4059,5,FALSE)</f>
        <v>1001.58</v>
      </c>
      <c r="E2330" s="85"/>
      <c r="F2330" s="85">
        <f t="shared" si="36"/>
        <v>901.42200000000003</v>
      </c>
      <c r="H2330" s="63"/>
    </row>
    <row r="2331" spans="1:8" x14ac:dyDescent="0.25">
      <c r="A2331" s="86">
        <v>66983</v>
      </c>
      <c r="B2331" s="47"/>
      <c r="C2331" s="48" t="s">
        <v>5</v>
      </c>
      <c r="D2331" s="85">
        <f>VLOOKUP(A2331,[7]Sheet1!$A$133:$E$4059,5,FALSE)</f>
        <v>1001.58</v>
      </c>
      <c r="E2331" s="85"/>
      <c r="F2331" s="85">
        <f t="shared" si="36"/>
        <v>901.42200000000003</v>
      </c>
      <c r="H2331" s="63"/>
    </row>
    <row r="2332" spans="1:8" x14ac:dyDescent="0.25">
      <c r="A2332" s="86">
        <v>66984</v>
      </c>
      <c r="B2332" s="47"/>
      <c r="C2332" s="48" t="s">
        <v>5</v>
      </c>
      <c r="D2332" s="85">
        <f>VLOOKUP(A2332,[7]Sheet1!$A$133:$E$4059,5,FALSE)</f>
        <v>1001.58</v>
      </c>
      <c r="E2332" s="85"/>
      <c r="F2332" s="85">
        <f t="shared" si="36"/>
        <v>901.42200000000003</v>
      </c>
      <c r="H2332" s="63"/>
    </row>
    <row r="2333" spans="1:8" x14ac:dyDescent="0.25">
      <c r="A2333" s="86">
        <v>66985</v>
      </c>
      <c r="B2333" s="47"/>
      <c r="C2333" s="48" t="s">
        <v>5</v>
      </c>
      <c r="D2333" s="85">
        <f>VLOOKUP(A2333,[7]Sheet1!$A$133:$E$4059,5,FALSE)</f>
        <v>1001.58</v>
      </c>
      <c r="E2333" s="85"/>
      <c r="F2333" s="85">
        <f t="shared" si="36"/>
        <v>901.42200000000003</v>
      </c>
      <c r="H2333" s="63"/>
    </row>
    <row r="2334" spans="1:8" x14ac:dyDescent="0.25">
      <c r="A2334" s="86">
        <v>66986</v>
      </c>
      <c r="B2334" s="47"/>
      <c r="C2334" s="48" t="s">
        <v>5</v>
      </c>
      <c r="D2334" s="85">
        <f>VLOOKUP(A2334,[7]Sheet1!$A$133:$E$4059,5,FALSE)</f>
        <v>1001.58</v>
      </c>
      <c r="E2334" s="85"/>
      <c r="F2334" s="85">
        <f t="shared" si="36"/>
        <v>901.42200000000003</v>
      </c>
      <c r="H2334" s="63"/>
    </row>
    <row r="2335" spans="1:8" x14ac:dyDescent="0.25">
      <c r="A2335" s="86">
        <v>67005</v>
      </c>
      <c r="B2335" s="47"/>
      <c r="C2335" s="48" t="s">
        <v>5</v>
      </c>
      <c r="D2335" s="85">
        <f>VLOOKUP(A2335,[7]Sheet1!$A$133:$E$4059,5,FALSE)</f>
        <v>972.59</v>
      </c>
      <c r="E2335" s="85"/>
      <c r="F2335" s="85">
        <f t="shared" si="36"/>
        <v>875.33100000000002</v>
      </c>
      <c r="H2335" s="63"/>
    </row>
    <row r="2336" spans="1:8" x14ac:dyDescent="0.25">
      <c r="A2336" s="86">
        <v>67010</v>
      </c>
      <c r="B2336" s="47"/>
      <c r="C2336" s="48" t="s">
        <v>5</v>
      </c>
      <c r="D2336" s="85">
        <f>VLOOKUP(A2336,[7]Sheet1!$A$133:$E$4059,5,FALSE)</f>
        <v>1735.64</v>
      </c>
      <c r="E2336" s="85"/>
      <c r="F2336" s="85">
        <f t="shared" si="36"/>
        <v>1562.076</v>
      </c>
      <c r="H2336" s="63"/>
    </row>
    <row r="2337" spans="1:8" x14ac:dyDescent="0.25">
      <c r="A2337" s="86">
        <v>67015</v>
      </c>
      <c r="B2337" s="47"/>
      <c r="C2337" s="48" t="s">
        <v>5</v>
      </c>
      <c r="D2337" s="85">
        <f>VLOOKUP(A2337,[7]Sheet1!$A$133:$E$4059,5,FALSE)</f>
        <v>1735.64</v>
      </c>
      <c r="E2337" s="85"/>
      <c r="F2337" s="85">
        <f t="shared" si="36"/>
        <v>1562.076</v>
      </c>
      <c r="H2337" s="63"/>
    </row>
    <row r="2338" spans="1:8" x14ac:dyDescent="0.25">
      <c r="A2338" s="86">
        <v>67025</v>
      </c>
      <c r="B2338" s="47"/>
      <c r="C2338" s="48" t="s">
        <v>5</v>
      </c>
      <c r="D2338" s="85">
        <f>VLOOKUP(A2338,[7]Sheet1!$A$133:$E$4059,5,FALSE)</f>
        <v>1735.64</v>
      </c>
      <c r="E2338" s="85"/>
      <c r="F2338" s="85">
        <f t="shared" si="36"/>
        <v>1562.076</v>
      </c>
      <c r="H2338" s="63"/>
    </row>
    <row r="2339" spans="1:8" x14ac:dyDescent="0.25">
      <c r="A2339" s="86">
        <v>67027</v>
      </c>
      <c r="B2339" s="47"/>
      <c r="C2339" s="48" t="s">
        <v>5</v>
      </c>
      <c r="D2339" s="85">
        <f>VLOOKUP(A2339,[7]Sheet1!$A$133:$E$4059,5,FALSE)</f>
        <v>1735.64</v>
      </c>
      <c r="E2339" s="85"/>
      <c r="F2339" s="85">
        <f t="shared" si="36"/>
        <v>1562.076</v>
      </c>
      <c r="H2339" s="63"/>
    </row>
    <row r="2340" spans="1:8" x14ac:dyDescent="0.25">
      <c r="A2340" s="86">
        <v>67030</v>
      </c>
      <c r="B2340" s="47"/>
      <c r="C2340" s="48" t="s">
        <v>5</v>
      </c>
      <c r="D2340" s="85">
        <f>VLOOKUP(A2340,[7]Sheet1!$A$133:$E$4059,5,FALSE)</f>
        <v>972.59</v>
      </c>
      <c r="E2340" s="85"/>
      <c r="F2340" s="85">
        <f t="shared" si="36"/>
        <v>875.33100000000002</v>
      </c>
      <c r="H2340" s="63"/>
    </row>
    <row r="2341" spans="1:8" x14ac:dyDescent="0.25">
      <c r="A2341" s="86">
        <v>67031</v>
      </c>
      <c r="B2341" s="47"/>
      <c r="C2341" s="48" t="s">
        <v>5</v>
      </c>
      <c r="D2341" s="85">
        <f>VLOOKUP(A2341,[7]Sheet1!$A$133:$E$4059,5,FALSE)</f>
        <v>242.87</v>
      </c>
      <c r="E2341" s="85"/>
      <c r="F2341" s="85">
        <f t="shared" si="36"/>
        <v>218.583</v>
      </c>
      <c r="H2341" s="63"/>
    </row>
    <row r="2342" spans="1:8" x14ac:dyDescent="0.25">
      <c r="A2342" s="86">
        <v>67036</v>
      </c>
      <c r="B2342" s="47"/>
      <c r="C2342" s="48" t="s">
        <v>5</v>
      </c>
      <c r="D2342" s="85">
        <f>VLOOKUP(A2342,[7]Sheet1!$A$133:$E$4059,5,FALSE)</f>
        <v>1735.64</v>
      </c>
      <c r="E2342" s="85"/>
      <c r="F2342" s="85">
        <f t="shared" si="36"/>
        <v>1562.076</v>
      </c>
      <c r="H2342" s="63"/>
    </row>
    <row r="2343" spans="1:8" x14ac:dyDescent="0.25">
      <c r="A2343" s="86">
        <v>67039</v>
      </c>
      <c r="B2343" s="47"/>
      <c r="C2343" s="48" t="s">
        <v>5</v>
      </c>
      <c r="D2343" s="85">
        <f>VLOOKUP(A2343,[7]Sheet1!$A$133:$E$4059,5,FALSE)</f>
        <v>1735.64</v>
      </c>
      <c r="E2343" s="85"/>
      <c r="F2343" s="85">
        <f t="shared" si="36"/>
        <v>1562.076</v>
      </c>
      <c r="H2343" s="63"/>
    </row>
    <row r="2344" spans="1:8" x14ac:dyDescent="0.25">
      <c r="A2344" s="86">
        <v>67040</v>
      </c>
      <c r="B2344" s="47"/>
      <c r="C2344" s="48" t="s">
        <v>5</v>
      </c>
      <c r="D2344" s="85">
        <f>VLOOKUP(A2344,[7]Sheet1!$A$133:$E$4059,5,FALSE)</f>
        <v>1735.64</v>
      </c>
      <c r="E2344" s="85"/>
      <c r="F2344" s="85">
        <f t="shared" si="36"/>
        <v>1562.076</v>
      </c>
      <c r="H2344" s="63"/>
    </row>
    <row r="2345" spans="1:8" x14ac:dyDescent="0.25">
      <c r="A2345" s="87">
        <v>67041</v>
      </c>
      <c r="B2345" s="47"/>
      <c r="C2345" s="48" t="s">
        <v>5</v>
      </c>
      <c r="D2345" s="85">
        <f>VLOOKUP(A2345,[7]Sheet1!$A$133:$E$4059,5,FALSE)</f>
        <v>1735.64</v>
      </c>
      <c r="E2345" s="85"/>
      <c r="F2345" s="85">
        <f t="shared" si="36"/>
        <v>1562.076</v>
      </c>
      <c r="H2345" s="63"/>
    </row>
    <row r="2346" spans="1:8" x14ac:dyDescent="0.25">
      <c r="A2346" s="87">
        <v>67042</v>
      </c>
      <c r="B2346" s="47"/>
      <c r="C2346" s="48" t="s">
        <v>5</v>
      </c>
      <c r="D2346" s="85">
        <f>VLOOKUP(A2346,[7]Sheet1!$A$133:$E$4059,5,FALSE)</f>
        <v>1735.64</v>
      </c>
      <c r="E2346" s="85"/>
      <c r="F2346" s="85">
        <f t="shared" si="36"/>
        <v>1562.076</v>
      </c>
      <c r="H2346" s="63"/>
    </row>
    <row r="2347" spans="1:8" x14ac:dyDescent="0.25">
      <c r="A2347" s="87">
        <v>67043</v>
      </c>
      <c r="B2347" s="47"/>
      <c r="C2347" s="48" t="s">
        <v>5</v>
      </c>
      <c r="D2347" s="85">
        <f>VLOOKUP(A2347,[7]Sheet1!$A$133:$E$4059,5,FALSE)</f>
        <v>1735.64</v>
      </c>
      <c r="E2347" s="85"/>
      <c r="F2347" s="85">
        <f t="shared" si="36"/>
        <v>1562.076</v>
      </c>
      <c r="H2347" s="63"/>
    </row>
    <row r="2348" spans="1:8" x14ac:dyDescent="0.25">
      <c r="A2348" s="86">
        <v>67107</v>
      </c>
      <c r="B2348" s="47"/>
      <c r="C2348" s="48" t="s">
        <v>5</v>
      </c>
      <c r="D2348" s="85">
        <f>VLOOKUP(A2348,[7]Sheet1!$A$133:$E$4059,5,FALSE)</f>
        <v>1735.64</v>
      </c>
      <c r="E2348" s="85"/>
      <c r="F2348" s="85">
        <f t="shared" si="36"/>
        <v>1562.076</v>
      </c>
      <c r="H2348" s="63"/>
    </row>
    <row r="2349" spans="1:8" x14ac:dyDescent="0.25">
      <c r="A2349" s="86">
        <v>67108</v>
      </c>
      <c r="B2349" s="47"/>
      <c r="C2349" s="48" t="s">
        <v>5</v>
      </c>
      <c r="D2349" s="85">
        <f>VLOOKUP(A2349,[7]Sheet1!$A$133:$E$4059,5,FALSE)</f>
        <v>1735.64</v>
      </c>
      <c r="E2349" s="85"/>
      <c r="F2349" s="85">
        <f t="shared" si="36"/>
        <v>1562.076</v>
      </c>
      <c r="H2349" s="63"/>
    </row>
    <row r="2350" spans="1:8" x14ac:dyDescent="0.25">
      <c r="A2350" s="86">
        <v>67112</v>
      </c>
      <c r="B2350" s="47"/>
      <c r="C2350" s="48" t="s">
        <v>5</v>
      </c>
      <c r="D2350" s="85">
        <f>VLOOKUP(A2350,[7]Sheet1!$A$133:$E$4059,5,FALSE)</f>
        <v>1735.64</v>
      </c>
      <c r="E2350" s="85"/>
      <c r="F2350" s="85">
        <f t="shared" si="36"/>
        <v>1562.076</v>
      </c>
      <c r="H2350" s="63"/>
    </row>
    <row r="2351" spans="1:8" x14ac:dyDescent="0.25">
      <c r="A2351" s="86">
        <v>67115</v>
      </c>
      <c r="B2351" s="47"/>
      <c r="C2351" s="48" t="s">
        <v>5</v>
      </c>
      <c r="D2351" s="85">
        <f>VLOOKUP(A2351,[7]Sheet1!$A$133:$E$4059,5,FALSE)</f>
        <v>972.59</v>
      </c>
      <c r="E2351" s="85"/>
      <c r="F2351" s="85">
        <f t="shared" si="36"/>
        <v>875.33100000000002</v>
      </c>
      <c r="H2351" s="63"/>
    </row>
    <row r="2352" spans="1:8" x14ac:dyDescent="0.25">
      <c r="A2352" s="86">
        <v>67120</v>
      </c>
      <c r="B2352" s="47"/>
      <c r="C2352" s="48" t="s">
        <v>5</v>
      </c>
      <c r="D2352" s="85">
        <f>VLOOKUP(A2352,[7]Sheet1!$A$133:$E$4059,5,FALSE)</f>
        <v>972.59</v>
      </c>
      <c r="E2352" s="85"/>
      <c r="F2352" s="85">
        <f t="shared" si="36"/>
        <v>875.33100000000002</v>
      </c>
      <c r="H2352" s="63"/>
    </row>
    <row r="2353" spans="1:8" x14ac:dyDescent="0.25">
      <c r="A2353" s="86">
        <v>67121</v>
      </c>
      <c r="B2353" s="47"/>
      <c r="C2353" s="48" t="s">
        <v>5</v>
      </c>
      <c r="D2353" s="85">
        <f>VLOOKUP(A2353,[7]Sheet1!$A$133:$E$4059,5,FALSE)</f>
        <v>1735.64</v>
      </c>
      <c r="E2353" s="85"/>
      <c r="F2353" s="85">
        <f t="shared" si="36"/>
        <v>1562.076</v>
      </c>
      <c r="H2353" s="63"/>
    </row>
    <row r="2354" spans="1:8" x14ac:dyDescent="0.25">
      <c r="A2354" s="86">
        <v>67141</v>
      </c>
      <c r="B2354" s="47"/>
      <c r="C2354" s="48" t="s">
        <v>5</v>
      </c>
      <c r="D2354" s="85">
        <f>VLOOKUP(A2354,[7]Sheet1!$A$133:$E$4059,5,FALSE)</f>
        <v>243.63</v>
      </c>
      <c r="E2354" s="85"/>
      <c r="F2354" s="85">
        <f t="shared" si="36"/>
        <v>219.267</v>
      </c>
      <c r="H2354" s="63"/>
    </row>
    <row r="2355" spans="1:8" x14ac:dyDescent="0.25">
      <c r="A2355" s="86">
        <v>67218</v>
      </c>
      <c r="B2355" s="47"/>
      <c r="C2355" s="48" t="s">
        <v>5</v>
      </c>
      <c r="D2355" s="85">
        <f>VLOOKUP(A2355,[7]Sheet1!$A$133:$E$4059,5,FALSE)</f>
        <v>972.59</v>
      </c>
      <c r="E2355" s="85"/>
      <c r="F2355" s="85">
        <f t="shared" si="36"/>
        <v>875.33100000000002</v>
      </c>
      <c r="H2355" s="63"/>
    </row>
    <row r="2356" spans="1:8" x14ac:dyDescent="0.25">
      <c r="A2356" s="86">
        <v>67227</v>
      </c>
      <c r="B2356" s="47"/>
      <c r="C2356" s="48" t="s">
        <v>5</v>
      </c>
      <c r="D2356" s="85">
        <f>VLOOKUP(A2356,[7]Sheet1!$A$133:$E$4059,5,FALSE)</f>
        <v>972.59</v>
      </c>
      <c r="E2356" s="85"/>
      <c r="F2356" s="85">
        <f t="shared" si="36"/>
        <v>875.33100000000002</v>
      </c>
      <c r="H2356" s="63"/>
    </row>
    <row r="2357" spans="1:8" x14ac:dyDescent="0.25">
      <c r="A2357" s="86">
        <v>67250</v>
      </c>
      <c r="B2357" s="47"/>
      <c r="C2357" s="48" t="s">
        <v>5</v>
      </c>
      <c r="D2357" s="85">
        <f>VLOOKUP(A2357,[7]Sheet1!$A$133:$E$4059,5,FALSE)</f>
        <v>822.32</v>
      </c>
      <c r="E2357" s="85"/>
      <c r="F2357" s="85">
        <f t="shared" si="36"/>
        <v>740.08800000000008</v>
      </c>
      <c r="H2357" s="63"/>
    </row>
    <row r="2358" spans="1:8" x14ac:dyDescent="0.25">
      <c r="A2358" s="86">
        <v>67255</v>
      </c>
      <c r="B2358" s="47"/>
      <c r="C2358" s="48" t="s">
        <v>5</v>
      </c>
      <c r="D2358" s="85">
        <f>VLOOKUP(A2358,[7]Sheet1!$A$133:$E$4059,5,FALSE)</f>
        <v>972.59</v>
      </c>
      <c r="E2358" s="85"/>
      <c r="F2358" s="85">
        <f t="shared" si="36"/>
        <v>875.33100000000002</v>
      </c>
      <c r="H2358" s="63"/>
    </row>
    <row r="2359" spans="1:8" x14ac:dyDescent="0.25">
      <c r="A2359" s="86">
        <v>67311</v>
      </c>
      <c r="B2359" s="47"/>
      <c r="C2359" s="48" t="s">
        <v>5</v>
      </c>
      <c r="D2359" s="85">
        <f>VLOOKUP(A2359,[7]Sheet1!$A$133:$E$4059,5,FALSE)</f>
        <v>1104.29</v>
      </c>
      <c r="E2359" s="85"/>
      <c r="F2359" s="85">
        <f t="shared" si="36"/>
        <v>993.86099999999999</v>
      </c>
      <c r="H2359" s="63"/>
    </row>
    <row r="2360" spans="1:8" x14ac:dyDescent="0.25">
      <c r="A2360" s="86">
        <v>67312</v>
      </c>
      <c r="B2360" s="47"/>
      <c r="C2360" s="48" t="s">
        <v>5</v>
      </c>
      <c r="D2360" s="85">
        <f>VLOOKUP(A2360,[7]Sheet1!$A$133:$E$4059,5,FALSE)</f>
        <v>1104.29</v>
      </c>
      <c r="E2360" s="85"/>
      <c r="F2360" s="85">
        <f t="shared" si="36"/>
        <v>993.86099999999999</v>
      </c>
      <c r="H2360" s="63"/>
    </row>
    <row r="2361" spans="1:8" x14ac:dyDescent="0.25">
      <c r="A2361" s="86">
        <v>67314</v>
      </c>
      <c r="B2361" s="47"/>
      <c r="C2361" s="48" t="s">
        <v>5</v>
      </c>
      <c r="D2361" s="85">
        <f>VLOOKUP(A2361,[7]Sheet1!$A$133:$E$4059,5,FALSE)</f>
        <v>1104.29</v>
      </c>
      <c r="E2361" s="85"/>
      <c r="F2361" s="85">
        <f t="shared" si="36"/>
        <v>993.86099999999999</v>
      </c>
      <c r="H2361" s="63"/>
    </row>
    <row r="2362" spans="1:8" x14ac:dyDescent="0.25">
      <c r="A2362" s="86">
        <v>67316</v>
      </c>
      <c r="B2362" s="47"/>
      <c r="C2362" s="48" t="s">
        <v>5</v>
      </c>
      <c r="D2362" s="85">
        <f>VLOOKUP(A2362,[7]Sheet1!$A$133:$E$4059,5,FALSE)</f>
        <v>1104.29</v>
      </c>
      <c r="E2362" s="85"/>
      <c r="F2362" s="85">
        <f t="shared" si="36"/>
        <v>993.86099999999999</v>
      </c>
      <c r="H2362" s="63"/>
    </row>
    <row r="2363" spans="1:8" x14ac:dyDescent="0.25">
      <c r="A2363" s="86">
        <v>67318</v>
      </c>
      <c r="B2363" s="47"/>
      <c r="C2363" s="48" t="s">
        <v>5</v>
      </c>
      <c r="D2363" s="85">
        <f>VLOOKUP(A2363,[7]Sheet1!$A$133:$E$4059,5,FALSE)</f>
        <v>1104.29</v>
      </c>
      <c r="E2363" s="85"/>
      <c r="F2363" s="85">
        <f t="shared" si="36"/>
        <v>993.86099999999999</v>
      </c>
      <c r="H2363" s="63"/>
    </row>
    <row r="2364" spans="1:8" x14ac:dyDescent="0.25">
      <c r="A2364" s="86">
        <v>67343</v>
      </c>
      <c r="B2364" s="47"/>
      <c r="C2364" s="48" t="s">
        <v>5</v>
      </c>
      <c r="D2364" s="85">
        <f>VLOOKUP(A2364,[7]Sheet1!$A$133:$E$4059,5,FALSE)</f>
        <v>1104.29</v>
      </c>
      <c r="E2364" s="85"/>
      <c r="F2364" s="85">
        <f t="shared" si="36"/>
        <v>993.86099999999999</v>
      </c>
      <c r="H2364" s="63"/>
    </row>
    <row r="2365" spans="1:8" x14ac:dyDescent="0.25">
      <c r="A2365" s="86">
        <v>67346</v>
      </c>
      <c r="B2365" s="47"/>
      <c r="C2365" s="48" t="s">
        <v>5</v>
      </c>
      <c r="D2365" s="85">
        <f>VLOOKUP(A2365,[7]Sheet1!$A$133:$E$4059,5,FALSE)</f>
        <v>678.63</v>
      </c>
      <c r="E2365" s="85"/>
      <c r="F2365" s="85">
        <f t="shared" si="36"/>
        <v>610.76700000000005</v>
      </c>
      <c r="H2365" s="63"/>
    </row>
    <row r="2366" spans="1:8" x14ac:dyDescent="0.25">
      <c r="A2366" s="86">
        <v>67400</v>
      </c>
      <c r="B2366" s="47"/>
      <c r="C2366" s="48" t="s">
        <v>5</v>
      </c>
      <c r="D2366" s="85">
        <f>VLOOKUP(A2366,[7]Sheet1!$A$133:$E$4059,5,FALSE)</f>
        <v>822.32</v>
      </c>
      <c r="E2366" s="85"/>
      <c r="F2366" s="85">
        <f t="shared" si="36"/>
        <v>740.08800000000008</v>
      </c>
      <c r="H2366" s="63"/>
    </row>
    <row r="2367" spans="1:8" x14ac:dyDescent="0.25">
      <c r="A2367" s="86">
        <v>67405</v>
      </c>
      <c r="B2367" s="47"/>
      <c r="C2367" s="48" t="s">
        <v>5</v>
      </c>
      <c r="D2367" s="85">
        <f>VLOOKUP(A2367,[7]Sheet1!$A$133:$E$4059,5,FALSE)</f>
        <v>1126.8499999999999</v>
      </c>
      <c r="E2367" s="85"/>
      <c r="F2367" s="85">
        <f t="shared" si="36"/>
        <v>1014.165</v>
      </c>
      <c r="H2367" s="63"/>
    </row>
    <row r="2368" spans="1:8" x14ac:dyDescent="0.25">
      <c r="A2368" s="86">
        <v>67412</v>
      </c>
      <c r="B2368" s="47"/>
      <c r="C2368" s="48" t="s">
        <v>5</v>
      </c>
      <c r="D2368" s="85">
        <f>VLOOKUP(A2368,[7]Sheet1!$A$133:$E$4059,5,FALSE)</f>
        <v>822.32</v>
      </c>
      <c r="E2368" s="85"/>
      <c r="F2368" s="85">
        <f t="shared" si="36"/>
        <v>740.08800000000008</v>
      </c>
      <c r="H2368" s="63"/>
    </row>
    <row r="2369" spans="1:8" x14ac:dyDescent="0.25">
      <c r="A2369" s="86">
        <v>67413</v>
      </c>
      <c r="B2369" s="47"/>
      <c r="C2369" s="48" t="s">
        <v>5</v>
      </c>
      <c r="D2369" s="85">
        <f>VLOOKUP(A2369,[7]Sheet1!$A$133:$E$4059,5,FALSE)</f>
        <v>1126.8499999999999</v>
      </c>
      <c r="E2369" s="85"/>
      <c r="F2369" s="85">
        <f t="shared" si="36"/>
        <v>1014.165</v>
      </c>
      <c r="H2369" s="63"/>
    </row>
    <row r="2370" spans="1:8" x14ac:dyDescent="0.25">
      <c r="A2370" s="86">
        <v>67415</v>
      </c>
      <c r="B2370" s="47"/>
      <c r="C2370" s="48" t="s">
        <v>5</v>
      </c>
      <c r="D2370" s="85">
        <f>VLOOKUP(A2370,[7]Sheet1!$A$133:$E$4059,5,FALSE)</f>
        <v>822.32</v>
      </c>
      <c r="E2370" s="85"/>
      <c r="F2370" s="85">
        <f t="shared" si="36"/>
        <v>740.08800000000008</v>
      </c>
      <c r="H2370" s="63"/>
    </row>
    <row r="2371" spans="1:8" x14ac:dyDescent="0.25">
      <c r="A2371" s="86">
        <v>67420</v>
      </c>
      <c r="B2371" s="47"/>
      <c r="C2371" s="48" t="s">
        <v>5</v>
      </c>
      <c r="D2371" s="85">
        <f>VLOOKUP(A2371,[7]Sheet1!$A$133:$E$4059,5,FALSE)</f>
        <v>1771.16</v>
      </c>
      <c r="E2371" s="85"/>
      <c r="F2371" s="85">
        <f t="shared" si="36"/>
        <v>1594.0440000000001</v>
      </c>
      <c r="H2371" s="63"/>
    </row>
    <row r="2372" spans="1:8" x14ac:dyDescent="0.25">
      <c r="A2372" s="86">
        <v>67430</v>
      </c>
      <c r="B2372" s="47"/>
      <c r="C2372" s="48" t="s">
        <v>5</v>
      </c>
      <c r="D2372" s="85">
        <f>VLOOKUP(A2372,[7]Sheet1!$A$133:$E$4059,5,FALSE)</f>
        <v>1771.16</v>
      </c>
      <c r="E2372" s="85"/>
      <c r="F2372" s="85">
        <f t="shared" si="36"/>
        <v>1594.0440000000001</v>
      </c>
      <c r="H2372" s="63"/>
    </row>
    <row r="2373" spans="1:8" x14ac:dyDescent="0.25">
      <c r="A2373" s="86">
        <v>67440</v>
      </c>
      <c r="B2373" s="47"/>
      <c r="C2373" s="48" t="s">
        <v>5</v>
      </c>
      <c r="D2373" s="85">
        <f>VLOOKUP(A2373,[7]Sheet1!$A$133:$E$4059,5,FALSE)</f>
        <v>1771.16</v>
      </c>
      <c r="E2373" s="85"/>
      <c r="F2373" s="85">
        <f t="shared" si="36"/>
        <v>1594.0440000000001</v>
      </c>
      <c r="H2373" s="63"/>
    </row>
    <row r="2374" spans="1:8" x14ac:dyDescent="0.25">
      <c r="A2374" s="86">
        <v>67445</v>
      </c>
      <c r="B2374" s="47"/>
      <c r="C2374" s="48" t="s">
        <v>5</v>
      </c>
      <c r="D2374" s="85">
        <f>VLOOKUP(A2374,[7]Sheet1!$A$133:$E$4059,5,FALSE)</f>
        <v>1771.16</v>
      </c>
      <c r="E2374" s="85"/>
      <c r="F2374" s="85">
        <f t="shared" si="36"/>
        <v>1594.0440000000001</v>
      </c>
      <c r="H2374" s="63"/>
    </row>
    <row r="2375" spans="1:8" x14ac:dyDescent="0.25">
      <c r="A2375" s="86">
        <v>67450</v>
      </c>
      <c r="B2375" s="47"/>
      <c r="C2375" s="48" t="s">
        <v>5</v>
      </c>
      <c r="D2375" s="85">
        <f>VLOOKUP(A2375,[7]Sheet1!$A$133:$E$4059,5,FALSE)</f>
        <v>1771.16</v>
      </c>
      <c r="E2375" s="85"/>
      <c r="F2375" s="85">
        <f t="shared" si="36"/>
        <v>1594.0440000000001</v>
      </c>
      <c r="H2375" s="63"/>
    </row>
    <row r="2376" spans="1:8" x14ac:dyDescent="0.25">
      <c r="A2376" s="86">
        <v>67550</v>
      </c>
      <c r="B2376" s="47"/>
      <c r="C2376" s="48" t="s">
        <v>5</v>
      </c>
      <c r="D2376" s="85">
        <f>VLOOKUP(A2376,[7]Sheet1!$A$133:$E$4059,5,FALSE)</f>
        <v>1771.16</v>
      </c>
      <c r="E2376" s="85"/>
      <c r="F2376" s="85">
        <f t="shared" si="36"/>
        <v>1594.0440000000001</v>
      </c>
      <c r="H2376" s="63"/>
    </row>
    <row r="2377" spans="1:8" x14ac:dyDescent="0.25">
      <c r="A2377" s="86">
        <v>67560</v>
      </c>
      <c r="B2377" s="47"/>
      <c r="C2377" s="48" t="s">
        <v>5</v>
      </c>
      <c r="D2377" s="85">
        <f>VLOOKUP(A2377,[7]Sheet1!$A$133:$E$4059,5,FALSE)</f>
        <v>1126.8499999999999</v>
      </c>
      <c r="E2377" s="85"/>
      <c r="F2377" s="85">
        <f t="shared" ref="F2377:F2440" si="37">D2377*0.9</f>
        <v>1014.165</v>
      </c>
      <c r="H2377" s="63"/>
    </row>
    <row r="2378" spans="1:8" x14ac:dyDescent="0.25">
      <c r="A2378" s="86">
        <v>67570</v>
      </c>
      <c r="B2378" s="47"/>
      <c r="C2378" s="48" t="s">
        <v>5</v>
      </c>
      <c r="D2378" s="85">
        <f>VLOOKUP(A2378,[7]Sheet1!$A$133:$E$4059,5,FALSE)</f>
        <v>1771.16</v>
      </c>
      <c r="E2378" s="85"/>
      <c r="F2378" s="85">
        <f t="shared" si="37"/>
        <v>1594.0440000000001</v>
      </c>
      <c r="H2378" s="63"/>
    </row>
    <row r="2379" spans="1:8" x14ac:dyDescent="0.25">
      <c r="A2379" s="86">
        <v>67715</v>
      </c>
      <c r="B2379" s="47"/>
      <c r="C2379" s="48" t="s">
        <v>5</v>
      </c>
      <c r="D2379" s="85">
        <f>VLOOKUP(A2379,[7]Sheet1!$A$133:$E$4059,5,FALSE)</f>
        <v>822.32</v>
      </c>
      <c r="E2379" s="85"/>
      <c r="F2379" s="85">
        <f t="shared" si="37"/>
        <v>740.08800000000008</v>
      </c>
      <c r="H2379" s="63"/>
    </row>
    <row r="2380" spans="1:8" x14ac:dyDescent="0.25">
      <c r="A2380" s="86">
        <v>67808</v>
      </c>
      <c r="B2380" s="47"/>
      <c r="C2380" s="48" t="s">
        <v>5</v>
      </c>
      <c r="D2380" s="85">
        <f>VLOOKUP(A2380,[7]Sheet1!$A$133:$E$4059,5,FALSE)</f>
        <v>822.32</v>
      </c>
      <c r="E2380" s="85"/>
      <c r="F2380" s="85">
        <f t="shared" si="37"/>
        <v>740.08800000000008</v>
      </c>
      <c r="H2380" s="63"/>
    </row>
    <row r="2381" spans="1:8" x14ac:dyDescent="0.25">
      <c r="A2381" s="86">
        <v>67830</v>
      </c>
      <c r="B2381" s="47"/>
      <c r="C2381" s="48" t="s">
        <v>5</v>
      </c>
      <c r="D2381" s="85">
        <f>VLOOKUP(A2381,[7]Sheet1!$A$133:$E$4059,5,FALSE)</f>
        <v>365.08</v>
      </c>
      <c r="E2381" s="85"/>
      <c r="F2381" s="85">
        <f t="shared" si="37"/>
        <v>328.572</v>
      </c>
      <c r="H2381" s="63"/>
    </row>
    <row r="2382" spans="1:8" x14ac:dyDescent="0.25">
      <c r="A2382" s="86">
        <v>67835</v>
      </c>
      <c r="B2382" s="47"/>
      <c r="C2382" s="48" t="s">
        <v>5</v>
      </c>
      <c r="D2382" s="85">
        <f>VLOOKUP(A2382,[7]Sheet1!$A$133:$E$4059,5,FALSE)</f>
        <v>822.32</v>
      </c>
      <c r="E2382" s="85"/>
      <c r="F2382" s="85">
        <f t="shared" si="37"/>
        <v>740.08800000000008</v>
      </c>
      <c r="H2382" s="63"/>
    </row>
    <row r="2383" spans="1:8" x14ac:dyDescent="0.25">
      <c r="A2383" s="86">
        <v>67880</v>
      </c>
      <c r="B2383" s="47"/>
      <c r="C2383" s="48" t="s">
        <v>5</v>
      </c>
      <c r="D2383" s="85">
        <f>VLOOKUP(A2383,[7]Sheet1!$A$133:$E$4059,5,FALSE)</f>
        <v>676.69</v>
      </c>
      <c r="E2383" s="85"/>
      <c r="F2383" s="85">
        <f t="shared" si="37"/>
        <v>609.02100000000007</v>
      </c>
      <c r="H2383" s="63"/>
    </row>
    <row r="2384" spans="1:8" x14ac:dyDescent="0.25">
      <c r="A2384" s="86">
        <v>67882</v>
      </c>
      <c r="B2384" s="47"/>
      <c r="C2384" s="48" t="s">
        <v>5</v>
      </c>
      <c r="D2384" s="85">
        <f>VLOOKUP(A2384,[7]Sheet1!$A$133:$E$4059,5,FALSE)</f>
        <v>822.32</v>
      </c>
      <c r="E2384" s="85"/>
      <c r="F2384" s="85">
        <f t="shared" si="37"/>
        <v>740.08800000000008</v>
      </c>
      <c r="H2384" s="63"/>
    </row>
    <row r="2385" spans="1:8" x14ac:dyDescent="0.25">
      <c r="A2385" s="86">
        <v>67900</v>
      </c>
      <c r="B2385" s="47"/>
      <c r="C2385" s="48" t="s">
        <v>5</v>
      </c>
      <c r="D2385" s="85">
        <f>VLOOKUP(A2385,[7]Sheet1!$A$133:$E$4059,5,FALSE)</f>
        <v>1126.8499999999999</v>
      </c>
      <c r="E2385" s="85"/>
      <c r="F2385" s="85">
        <f t="shared" si="37"/>
        <v>1014.165</v>
      </c>
      <c r="H2385" s="63"/>
    </row>
    <row r="2386" spans="1:8" x14ac:dyDescent="0.25">
      <c r="A2386" s="86">
        <v>67901</v>
      </c>
      <c r="B2386" s="47"/>
      <c r="C2386" s="48" t="s">
        <v>5</v>
      </c>
      <c r="D2386" s="85">
        <f>VLOOKUP(A2386,[7]Sheet1!$A$133:$E$4059,5,FALSE)</f>
        <v>822.32</v>
      </c>
      <c r="E2386" s="85"/>
      <c r="F2386" s="85">
        <f t="shared" si="37"/>
        <v>740.08800000000008</v>
      </c>
      <c r="H2386" s="63"/>
    </row>
    <row r="2387" spans="1:8" x14ac:dyDescent="0.25">
      <c r="A2387" s="86">
        <v>67902</v>
      </c>
      <c r="B2387" s="47"/>
      <c r="C2387" s="48" t="s">
        <v>5</v>
      </c>
      <c r="D2387" s="85">
        <f>VLOOKUP(A2387,[7]Sheet1!$A$133:$E$4059,5,FALSE)</f>
        <v>1126.8499999999999</v>
      </c>
      <c r="E2387" s="85"/>
      <c r="F2387" s="85">
        <f t="shared" si="37"/>
        <v>1014.165</v>
      </c>
      <c r="H2387" s="63"/>
    </row>
    <row r="2388" spans="1:8" x14ac:dyDescent="0.25">
      <c r="A2388" s="86">
        <v>67903</v>
      </c>
      <c r="B2388" s="47"/>
      <c r="C2388" s="48" t="s">
        <v>5</v>
      </c>
      <c r="D2388" s="85">
        <f>VLOOKUP(A2388,[7]Sheet1!$A$133:$E$4059,5,FALSE)</f>
        <v>822.32</v>
      </c>
      <c r="E2388" s="85"/>
      <c r="F2388" s="85">
        <f t="shared" si="37"/>
        <v>740.08800000000008</v>
      </c>
      <c r="H2388" s="63"/>
    </row>
    <row r="2389" spans="1:8" x14ac:dyDescent="0.25">
      <c r="A2389" s="86">
        <v>67904</v>
      </c>
      <c r="B2389" s="47"/>
      <c r="C2389" s="48" t="s">
        <v>5</v>
      </c>
      <c r="D2389" s="85">
        <f>VLOOKUP(A2389,[7]Sheet1!$A$133:$E$4059,5,FALSE)</f>
        <v>822.32</v>
      </c>
      <c r="E2389" s="85"/>
      <c r="F2389" s="85">
        <f t="shared" si="37"/>
        <v>740.08800000000008</v>
      </c>
      <c r="H2389" s="63"/>
    </row>
    <row r="2390" spans="1:8" x14ac:dyDescent="0.25">
      <c r="A2390" s="86">
        <v>67906</v>
      </c>
      <c r="B2390" s="47"/>
      <c r="C2390" s="48" t="s">
        <v>5</v>
      </c>
      <c r="D2390" s="85">
        <f>VLOOKUP(A2390,[7]Sheet1!$A$133:$E$4059,5,FALSE)</f>
        <v>822.32</v>
      </c>
      <c r="E2390" s="85"/>
      <c r="F2390" s="85">
        <f t="shared" si="37"/>
        <v>740.08800000000008</v>
      </c>
      <c r="H2390" s="63"/>
    </row>
    <row r="2391" spans="1:8" x14ac:dyDescent="0.25">
      <c r="A2391" s="86">
        <v>67908</v>
      </c>
      <c r="B2391" s="47"/>
      <c r="C2391" s="48" t="s">
        <v>5</v>
      </c>
      <c r="D2391" s="85">
        <f>VLOOKUP(A2391,[7]Sheet1!$A$133:$E$4059,5,FALSE)</f>
        <v>822.32</v>
      </c>
      <c r="E2391" s="85"/>
      <c r="F2391" s="85">
        <f t="shared" si="37"/>
        <v>740.08800000000008</v>
      </c>
      <c r="H2391" s="63"/>
    </row>
    <row r="2392" spans="1:8" x14ac:dyDescent="0.25">
      <c r="A2392" s="86">
        <v>67909</v>
      </c>
      <c r="B2392" s="47"/>
      <c r="C2392" s="48" t="s">
        <v>5</v>
      </c>
      <c r="D2392" s="85">
        <f>VLOOKUP(A2392,[7]Sheet1!$A$133:$E$4059,5,FALSE)</f>
        <v>822.32</v>
      </c>
      <c r="E2392" s="85"/>
      <c r="F2392" s="85">
        <f t="shared" si="37"/>
        <v>740.08800000000008</v>
      </c>
      <c r="H2392" s="63"/>
    </row>
    <row r="2393" spans="1:8" x14ac:dyDescent="0.25">
      <c r="A2393" s="86">
        <v>67911</v>
      </c>
      <c r="B2393" s="47"/>
      <c r="C2393" s="48" t="s">
        <v>5</v>
      </c>
      <c r="D2393" s="85">
        <f>VLOOKUP(A2393,[7]Sheet1!$A$133:$E$4059,5,FALSE)</f>
        <v>822.32</v>
      </c>
      <c r="E2393" s="85"/>
      <c r="F2393" s="85">
        <f t="shared" si="37"/>
        <v>740.08800000000008</v>
      </c>
      <c r="H2393" s="63"/>
    </row>
    <row r="2394" spans="1:8" x14ac:dyDescent="0.25">
      <c r="A2394" s="86">
        <v>67912</v>
      </c>
      <c r="B2394" s="47"/>
      <c r="C2394" s="48" t="s">
        <v>5</v>
      </c>
      <c r="D2394" s="85">
        <f>VLOOKUP(A2394,[7]Sheet1!$A$133:$E$4059,5,FALSE)</f>
        <v>822.32</v>
      </c>
      <c r="E2394" s="85"/>
      <c r="F2394" s="85">
        <f t="shared" si="37"/>
        <v>740.08800000000008</v>
      </c>
      <c r="H2394" s="63"/>
    </row>
    <row r="2395" spans="1:8" x14ac:dyDescent="0.25">
      <c r="A2395" s="86">
        <v>67914</v>
      </c>
      <c r="B2395" s="47"/>
      <c r="C2395" s="48" t="s">
        <v>5</v>
      </c>
      <c r="D2395" s="85">
        <f>VLOOKUP(A2395,[7]Sheet1!$A$133:$E$4059,5,FALSE)</f>
        <v>822.32</v>
      </c>
      <c r="E2395" s="85"/>
      <c r="F2395" s="85">
        <f t="shared" si="37"/>
        <v>740.08800000000008</v>
      </c>
      <c r="H2395" s="63"/>
    </row>
    <row r="2396" spans="1:8" x14ac:dyDescent="0.25">
      <c r="A2396" s="86">
        <v>67916</v>
      </c>
      <c r="B2396" s="47"/>
      <c r="C2396" s="48" t="s">
        <v>5</v>
      </c>
      <c r="D2396" s="85">
        <f>VLOOKUP(A2396,[7]Sheet1!$A$133:$E$4059,5,FALSE)</f>
        <v>822.32</v>
      </c>
      <c r="E2396" s="85"/>
      <c r="F2396" s="85">
        <f t="shared" si="37"/>
        <v>740.08800000000008</v>
      </c>
      <c r="H2396" s="63"/>
    </row>
    <row r="2397" spans="1:8" x14ac:dyDescent="0.25">
      <c r="A2397" s="86">
        <v>67917</v>
      </c>
      <c r="B2397" s="47"/>
      <c r="C2397" s="48" t="s">
        <v>5</v>
      </c>
      <c r="D2397" s="85">
        <f>VLOOKUP(A2397,[7]Sheet1!$A$133:$E$4059,5,FALSE)</f>
        <v>822.32</v>
      </c>
      <c r="E2397" s="85"/>
      <c r="F2397" s="85">
        <f t="shared" si="37"/>
        <v>740.08800000000008</v>
      </c>
      <c r="H2397" s="63"/>
    </row>
    <row r="2398" spans="1:8" x14ac:dyDescent="0.25">
      <c r="A2398" s="86">
        <v>67921</v>
      </c>
      <c r="B2398" s="47"/>
      <c r="C2398" s="48" t="s">
        <v>5</v>
      </c>
      <c r="D2398" s="85">
        <f>VLOOKUP(A2398,[7]Sheet1!$A$133:$E$4059,5,FALSE)</f>
        <v>822.32</v>
      </c>
      <c r="E2398" s="85"/>
      <c r="F2398" s="85">
        <f t="shared" si="37"/>
        <v>740.08800000000008</v>
      </c>
      <c r="H2398" s="63"/>
    </row>
    <row r="2399" spans="1:8" x14ac:dyDescent="0.25">
      <c r="A2399" s="86">
        <v>67923</v>
      </c>
      <c r="B2399" s="47"/>
      <c r="C2399" s="48" t="s">
        <v>5</v>
      </c>
      <c r="D2399" s="85">
        <f>VLOOKUP(A2399,[7]Sheet1!$A$133:$E$4059,5,FALSE)</f>
        <v>822.32</v>
      </c>
      <c r="E2399" s="85"/>
      <c r="F2399" s="85">
        <f t="shared" si="37"/>
        <v>740.08800000000008</v>
      </c>
      <c r="H2399" s="63"/>
    </row>
    <row r="2400" spans="1:8" x14ac:dyDescent="0.25">
      <c r="A2400" s="86">
        <v>67924</v>
      </c>
      <c r="B2400" s="47"/>
      <c r="C2400" s="48" t="s">
        <v>5</v>
      </c>
      <c r="D2400" s="85">
        <f>VLOOKUP(A2400,[7]Sheet1!$A$133:$E$4059,5,FALSE)</f>
        <v>822.32</v>
      </c>
      <c r="E2400" s="85"/>
      <c r="F2400" s="85">
        <f t="shared" si="37"/>
        <v>740.08800000000008</v>
      </c>
      <c r="H2400" s="63"/>
    </row>
    <row r="2401" spans="1:8" x14ac:dyDescent="0.25">
      <c r="A2401" s="86">
        <v>67935</v>
      </c>
      <c r="B2401" s="47"/>
      <c r="C2401" s="48" t="s">
        <v>5</v>
      </c>
      <c r="D2401" s="85">
        <f>VLOOKUP(A2401,[7]Sheet1!$A$133:$E$4059,5,FALSE)</f>
        <v>822.32</v>
      </c>
      <c r="E2401" s="85"/>
      <c r="F2401" s="85">
        <f t="shared" si="37"/>
        <v>740.08800000000008</v>
      </c>
      <c r="H2401" s="63"/>
    </row>
    <row r="2402" spans="1:8" x14ac:dyDescent="0.25">
      <c r="A2402" s="86">
        <v>67950</v>
      </c>
      <c r="B2402" s="47"/>
      <c r="C2402" s="48" t="s">
        <v>5</v>
      </c>
      <c r="D2402" s="85">
        <f>VLOOKUP(A2402,[7]Sheet1!$A$133:$E$4059,5,FALSE)</f>
        <v>822.32</v>
      </c>
      <c r="E2402" s="85"/>
      <c r="F2402" s="85">
        <f t="shared" si="37"/>
        <v>740.08800000000008</v>
      </c>
      <c r="H2402" s="63"/>
    </row>
    <row r="2403" spans="1:8" x14ac:dyDescent="0.25">
      <c r="A2403" s="86">
        <v>67961</v>
      </c>
      <c r="B2403" s="47"/>
      <c r="C2403" s="48" t="s">
        <v>5</v>
      </c>
      <c r="D2403" s="85">
        <f>VLOOKUP(A2403,[7]Sheet1!$A$133:$E$4059,5,FALSE)</f>
        <v>822.32</v>
      </c>
      <c r="E2403" s="85"/>
      <c r="F2403" s="85">
        <f t="shared" si="37"/>
        <v>740.08800000000008</v>
      </c>
      <c r="H2403" s="63"/>
    </row>
    <row r="2404" spans="1:8" x14ac:dyDescent="0.25">
      <c r="A2404" s="86">
        <v>67966</v>
      </c>
      <c r="B2404" s="47"/>
      <c r="C2404" s="48" t="s">
        <v>5</v>
      </c>
      <c r="D2404" s="85">
        <f>VLOOKUP(A2404,[7]Sheet1!$A$133:$E$4059,5,FALSE)</f>
        <v>822.32</v>
      </c>
      <c r="E2404" s="85"/>
      <c r="F2404" s="85">
        <f t="shared" si="37"/>
        <v>740.08800000000008</v>
      </c>
      <c r="H2404" s="63"/>
    </row>
    <row r="2405" spans="1:8" x14ac:dyDescent="0.25">
      <c r="A2405" s="86">
        <v>67971</v>
      </c>
      <c r="B2405" s="47"/>
      <c r="C2405" s="48" t="s">
        <v>5</v>
      </c>
      <c r="D2405" s="85">
        <f>VLOOKUP(A2405,[7]Sheet1!$A$133:$E$4059,5,FALSE)</f>
        <v>822.32</v>
      </c>
      <c r="E2405" s="85"/>
      <c r="F2405" s="85">
        <f t="shared" si="37"/>
        <v>740.08800000000008</v>
      </c>
      <c r="H2405" s="63"/>
    </row>
    <row r="2406" spans="1:8" x14ac:dyDescent="0.25">
      <c r="A2406" s="86">
        <v>67973</v>
      </c>
      <c r="B2406" s="47"/>
      <c r="C2406" s="48" t="s">
        <v>5</v>
      </c>
      <c r="D2406" s="85">
        <f>VLOOKUP(A2406,[7]Sheet1!$A$133:$E$4059,5,FALSE)</f>
        <v>1126.8499999999999</v>
      </c>
      <c r="E2406" s="85"/>
      <c r="F2406" s="85">
        <f t="shared" si="37"/>
        <v>1014.165</v>
      </c>
      <c r="H2406" s="63"/>
    </row>
    <row r="2407" spans="1:8" x14ac:dyDescent="0.25">
      <c r="A2407" s="86">
        <v>67974</v>
      </c>
      <c r="B2407" s="47"/>
      <c r="C2407" s="48" t="s">
        <v>5</v>
      </c>
      <c r="D2407" s="85">
        <f>VLOOKUP(A2407,[7]Sheet1!$A$133:$E$4059,5,FALSE)</f>
        <v>822.32</v>
      </c>
      <c r="E2407" s="85"/>
      <c r="F2407" s="85">
        <f t="shared" si="37"/>
        <v>740.08800000000008</v>
      </c>
      <c r="H2407" s="63"/>
    </row>
    <row r="2408" spans="1:8" x14ac:dyDescent="0.25">
      <c r="A2408" s="86">
        <v>67975</v>
      </c>
      <c r="B2408" s="47"/>
      <c r="C2408" s="48" t="s">
        <v>5</v>
      </c>
      <c r="D2408" s="85">
        <f>VLOOKUP(A2408,[7]Sheet1!$A$133:$E$4059,5,FALSE)</f>
        <v>822.32</v>
      </c>
      <c r="E2408" s="85"/>
      <c r="F2408" s="85">
        <f t="shared" si="37"/>
        <v>740.08800000000008</v>
      </c>
      <c r="H2408" s="63"/>
    </row>
    <row r="2409" spans="1:8" x14ac:dyDescent="0.25">
      <c r="A2409" s="86">
        <v>68115</v>
      </c>
      <c r="B2409" s="47"/>
      <c r="C2409" s="48" t="s">
        <v>5</v>
      </c>
      <c r="D2409" s="85">
        <f>VLOOKUP(A2409,[7]Sheet1!$A$133:$E$4059,5,FALSE)</f>
        <v>822.32</v>
      </c>
      <c r="E2409" s="85"/>
      <c r="F2409" s="85">
        <f t="shared" si="37"/>
        <v>740.08800000000008</v>
      </c>
      <c r="H2409" s="63"/>
    </row>
    <row r="2410" spans="1:8" x14ac:dyDescent="0.25">
      <c r="A2410" s="86">
        <v>68130</v>
      </c>
      <c r="B2410" s="47"/>
      <c r="C2410" s="48" t="s">
        <v>5</v>
      </c>
      <c r="D2410" s="85">
        <f>VLOOKUP(A2410,[7]Sheet1!$A$133:$E$4059,5,FALSE)</f>
        <v>676.69</v>
      </c>
      <c r="E2410" s="85"/>
      <c r="F2410" s="85">
        <f t="shared" si="37"/>
        <v>609.02100000000007</v>
      </c>
      <c r="H2410" s="63"/>
    </row>
    <row r="2411" spans="1:8" x14ac:dyDescent="0.25">
      <c r="A2411" s="86">
        <v>68320</v>
      </c>
      <c r="B2411" s="47"/>
      <c r="C2411" s="48" t="s">
        <v>5</v>
      </c>
      <c r="D2411" s="85">
        <f>VLOOKUP(A2411,[7]Sheet1!$A$133:$E$4059,5,FALSE)</f>
        <v>1126.8499999999999</v>
      </c>
      <c r="E2411" s="85"/>
      <c r="F2411" s="85">
        <f t="shared" si="37"/>
        <v>1014.165</v>
      </c>
      <c r="H2411" s="63"/>
    </row>
    <row r="2412" spans="1:8" x14ac:dyDescent="0.25">
      <c r="A2412" s="86">
        <v>68325</v>
      </c>
      <c r="B2412" s="47"/>
      <c r="C2412" s="48" t="s">
        <v>5</v>
      </c>
      <c r="D2412" s="85">
        <f>VLOOKUP(A2412,[7]Sheet1!$A$133:$E$4059,5,FALSE)</f>
        <v>1126.8499999999999</v>
      </c>
      <c r="E2412" s="85"/>
      <c r="F2412" s="85">
        <f t="shared" si="37"/>
        <v>1014.165</v>
      </c>
      <c r="H2412" s="63"/>
    </row>
    <row r="2413" spans="1:8" x14ac:dyDescent="0.25">
      <c r="A2413" s="86">
        <v>68326</v>
      </c>
      <c r="B2413" s="47"/>
      <c r="C2413" s="48" t="s">
        <v>5</v>
      </c>
      <c r="D2413" s="85">
        <f>VLOOKUP(A2413,[7]Sheet1!$A$133:$E$4059,5,FALSE)</f>
        <v>822.32</v>
      </c>
      <c r="E2413" s="85"/>
      <c r="F2413" s="85">
        <f t="shared" si="37"/>
        <v>740.08800000000008</v>
      </c>
      <c r="H2413" s="63"/>
    </row>
    <row r="2414" spans="1:8" x14ac:dyDescent="0.25">
      <c r="A2414" s="86">
        <v>68328</v>
      </c>
      <c r="B2414" s="47"/>
      <c r="C2414" s="48" t="s">
        <v>5</v>
      </c>
      <c r="D2414" s="85">
        <f>VLOOKUP(A2414,[7]Sheet1!$A$133:$E$4059,5,FALSE)</f>
        <v>1126.8499999999999</v>
      </c>
      <c r="E2414" s="85"/>
      <c r="F2414" s="85">
        <f t="shared" si="37"/>
        <v>1014.165</v>
      </c>
      <c r="H2414" s="63"/>
    </row>
    <row r="2415" spans="1:8" x14ac:dyDescent="0.25">
      <c r="A2415" s="86">
        <v>68330</v>
      </c>
      <c r="B2415" s="47"/>
      <c r="C2415" s="48" t="s">
        <v>5</v>
      </c>
      <c r="D2415" s="85">
        <f>VLOOKUP(A2415,[7]Sheet1!$A$133:$E$4059,5,FALSE)</f>
        <v>991.91</v>
      </c>
      <c r="E2415" s="85"/>
      <c r="F2415" s="85">
        <f t="shared" si="37"/>
        <v>892.71899999999994</v>
      </c>
      <c r="H2415" s="63"/>
    </row>
    <row r="2416" spans="1:8" x14ac:dyDescent="0.25">
      <c r="A2416" s="86">
        <v>68335</v>
      </c>
      <c r="B2416" s="47"/>
      <c r="C2416" s="48" t="s">
        <v>5</v>
      </c>
      <c r="D2416" s="85">
        <f>VLOOKUP(A2416,[7]Sheet1!$A$133:$E$4059,5,FALSE)</f>
        <v>1126.8499999999999</v>
      </c>
      <c r="E2416" s="85"/>
      <c r="F2416" s="85">
        <f t="shared" si="37"/>
        <v>1014.165</v>
      </c>
      <c r="H2416" s="63"/>
    </row>
    <row r="2417" spans="1:8" x14ac:dyDescent="0.25">
      <c r="A2417" s="86">
        <v>68340</v>
      </c>
      <c r="B2417" s="47"/>
      <c r="C2417" s="48" t="s">
        <v>5</v>
      </c>
      <c r="D2417" s="85">
        <f>VLOOKUP(A2417,[7]Sheet1!$A$133:$E$4059,5,FALSE)</f>
        <v>822.32</v>
      </c>
      <c r="E2417" s="85"/>
      <c r="F2417" s="85">
        <f t="shared" si="37"/>
        <v>740.08800000000008</v>
      </c>
      <c r="H2417" s="63"/>
    </row>
    <row r="2418" spans="1:8" x14ac:dyDescent="0.25">
      <c r="A2418" s="86">
        <v>68360</v>
      </c>
      <c r="B2418" s="47"/>
      <c r="C2418" s="48" t="s">
        <v>5</v>
      </c>
      <c r="D2418" s="85">
        <f>VLOOKUP(A2418,[7]Sheet1!$A$133:$E$4059,5,FALSE)</f>
        <v>991.91</v>
      </c>
      <c r="E2418" s="85"/>
      <c r="F2418" s="85">
        <f t="shared" si="37"/>
        <v>892.71899999999994</v>
      </c>
      <c r="H2418" s="63"/>
    </row>
    <row r="2419" spans="1:8" x14ac:dyDescent="0.25">
      <c r="A2419" s="86">
        <v>68362</v>
      </c>
      <c r="B2419" s="47"/>
      <c r="C2419" s="48" t="s">
        <v>5</v>
      </c>
      <c r="D2419" s="85">
        <f>VLOOKUP(A2419,[7]Sheet1!$A$133:$E$4059,5,FALSE)</f>
        <v>991.91</v>
      </c>
      <c r="E2419" s="85"/>
      <c r="F2419" s="85">
        <f t="shared" si="37"/>
        <v>892.71899999999994</v>
      </c>
      <c r="H2419" s="63"/>
    </row>
    <row r="2420" spans="1:8" x14ac:dyDescent="0.25">
      <c r="A2420" s="86">
        <v>68371</v>
      </c>
      <c r="B2420" s="47"/>
      <c r="C2420" s="48" t="s">
        <v>5</v>
      </c>
      <c r="D2420" s="85">
        <f>VLOOKUP(A2420,[7]Sheet1!$A$133:$E$4059,5,FALSE)</f>
        <v>991.91</v>
      </c>
      <c r="E2420" s="85"/>
      <c r="F2420" s="85">
        <f t="shared" si="37"/>
        <v>892.71899999999994</v>
      </c>
      <c r="H2420" s="63"/>
    </row>
    <row r="2421" spans="1:8" x14ac:dyDescent="0.25">
      <c r="A2421" s="86">
        <v>68500</v>
      </c>
      <c r="B2421" s="47"/>
      <c r="C2421" s="48" t="s">
        <v>5</v>
      </c>
      <c r="D2421" s="85">
        <f>VLOOKUP(A2421,[7]Sheet1!$A$133:$E$4059,5,FALSE)</f>
        <v>1126.8499999999999</v>
      </c>
      <c r="E2421" s="85"/>
      <c r="F2421" s="85">
        <f t="shared" si="37"/>
        <v>1014.165</v>
      </c>
      <c r="H2421" s="63"/>
    </row>
    <row r="2422" spans="1:8" x14ac:dyDescent="0.25">
      <c r="A2422" s="86">
        <v>68505</v>
      </c>
      <c r="B2422" s="47"/>
      <c r="C2422" s="48" t="s">
        <v>5</v>
      </c>
      <c r="D2422" s="85">
        <f>VLOOKUP(A2422,[7]Sheet1!$A$133:$E$4059,5,FALSE)</f>
        <v>1126.8499999999999</v>
      </c>
      <c r="E2422" s="85"/>
      <c r="F2422" s="85">
        <f t="shared" si="37"/>
        <v>1014.165</v>
      </c>
      <c r="H2422" s="63"/>
    </row>
    <row r="2423" spans="1:8" x14ac:dyDescent="0.25">
      <c r="A2423" s="86">
        <v>68510</v>
      </c>
      <c r="B2423" s="47"/>
      <c r="C2423" s="48" t="s">
        <v>5</v>
      </c>
      <c r="D2423" s="85">
        <f>VLOOKUP(A2423,[7]Sheet1!$A$133:$E$4059,5,FALSE)</f>
        <v>822.32</v>
      </c>
      <c r="E2423" s="85"/>
      <c r="F2423" s="85">
        <f t="shared" si="37"/>
        <v>740.08800000000008</v>
      </c>
      <c r="H2423" s="63"/>
    </row>
    <row r="2424" spans="1:8" x14ac:dyDescent="0.25">
      <c r="A2424" s="86">
        <v>68520</v>
      </c>
      <c r="B2424" s="47"/>
      <c r="C2424" s="48" t="s">
        <v>5</v>
      </c>
      <c r="D2424" s="85">
        <f>VLOOKUP(A2424,[7]Sheet1!$A$133:$E$4059,5,FALSE)</f>
        <v>1126.8499999999999</v>
      </c>
      <c r="E2424" s="85"/>
      <c r="F2424" s="85">
        <f t="shared" si="37"/>
        <v>1014.165</v>
      </c>
      <c r="H2424" s="63"/>
    </row>
    <row r="2425" spans="1:8" x14ac:dyDescent="0.25">
      <c r="A2425" s="86">
        <v>68525</v>
      </c>
      <c r="B2425" s="47"/>
      <c r="C2425" s="48" t="s">
        <v>5</v>
      </c>
      <c r="D2425" s="85">
        <f>VLOOKUP(A2425,[7]Sheet1!$A$133:$E$4059,5,FALSE)</f>
        <v>822.32</v>
      </c>
      <c r="E2425" s="85"/>
      <c r="F2425" s="85">
        <f t="shared" si="37"/>
        <v>740.08800000000008</v>
      </c>
      <c r="H2425" s="63"/>
    </row>
    <row r="2426" spans="1:8" x14ac:dyDescent="0.25">
      <c r="A2426" s="86">
        <v>68540</v>
      </c>
      <c r="B2426" s="47"/>
      <c r="C2426" s="48" t="s">
        <v>5</v>
      </c>
      <c r="D2426" s="85">
        <f>VLOOKUP(A2426,[7]Sheet1!$A$133:$E$4059,5,FALSE)</f>
        <v>822.32</v>
      </c>
      <c r="E2426" s="85"/>
      <c r="F2426" s="85">
        <f t="shared" si="37"/>
        <v>740.08800000000008</v>
      </c>
      <c r="H2426" s="63"/>
    </row>
    <row r="2427" spans="1:8" x14ac:dyDescent="0.25">
      <c r="A2427" s="86">
        <v>68550</v>
      </c>
      <c r="B2427" s="47"/>
      <c r="C2427" s="48" t="s">
        <v>5</v>
      </c>
      <c r="D2427" s="85">
        <f>VLOOKUP(A2427,[7]Sheet1!$A$133:$E$4059,5,FALSE)</f>
        <v>1126.8499999999999</v>
      </c>
      <c r="E2427" s="85"/>
      <c r="F2427" s="85">
        <f t="shared" si="37"/>
        <v>1014.165</v>
      </c>
      <c r="H2427" s="63"/>
    </row>
    <row r="2428" spans="1:8" x14ac:dyDescent="0.25">
      <c r="A2428" s="86">
        <v>68700</v>
      </c>
      <c r="B2428" s="47"/>
      <c r="C2428" s="48" t="s">
        <v>5</v>
      </c>
      <c r="D2428" s="85">
        <f>VLOOKUP(A2428,[7]Sheet1!$A$133:$E$4059,5,FALSE)</f>
        <v>822.32</v>
      </c>
      <c r="E2428" s="85"/>
      <c r="F2428" s="85">
        <f t="shared" si="37"/>
        <v>740.08800000000008</v>
      </c>
      <c r="H2428" s="63"/>
    </row>
    <row r="2429" spans="1:8" x14ac:dyDescent="0.25">
      <c r="A2429" s="86">
        <v>68720</v>
      </c>
      <c r="B2429" s="47"/>
      <c r="C2429" s="48" t="s">
        <v>5</v>
      </c>
      <c r="D2429" s="85">
        <f>VLOOKUP(A2429,[7]Sheet1!$A$133:$E$4059,5,FALSE)</f>
        <v>1126.8499999999999</v>
      </c>
      <c r="E2429" s="85"/>
      <c r="F2429" s="85">
        <f t="shared" si="37"/>
        <v>1014.165</v>
      </c>
      <c r="H2429" s="63"/>
    </row>
    <row r="2430" spans="1:8" x14ac:dyDescent="0.25">
      <c r="A2430" s="86">
        <v>68745</v>
      </c>
      <c r="B2430" s="47"/>
      <c r="C2430" s="48" t="s">
        <v>5</v>
      </c>
      <c r="D2430" s="85">
        <f>VLOOKUP(A2430,[7]Sheet1!$A$133:$E$4059,5,FALSE)</f>
        <v>1126.8499999999999</v>
      </c>
      <c r="E2430" s="85"/>
      <c r="F2430" s="85">
        <f t="shared" si="37"/>
        <v>1014.165</v>
      </c>
      <c r="H2430" s="63"/>
    </row>
    <row r="2431" spans="1:8" x14ac:dyDescent="0.25">
      <c r="A2431" s="86">
        <v>68750</v>
      </c>
      <c r="B2431" s="47"/>
      <c r="C2431" s="48" t="s">
        <v>5</v>
      </c>
      <c r="D2431" s="85">
        <f>VLOOKUP(A2431,[7]Sheet1!$A$133:$E$4059,5,FALSE)</f>
        <v>1126.8499999999999</v>
      </c>
      <c r="E2431" s="85"/>
      <c r="F2431" s="85">
        <f t="shared" si="37"/>
        <v>1014.165</v>
      </c>
      <c r="H2431" s="63"/>
    </row>
    <row r="2432" spans="1:8" x14ac:dyDescent="0.25">
      <c r="A2432" s="86">
        <v>68770</v>
      </c>
      <c r="B2432" s="47"/>
      <c r="C2432" s="48" t="s">
        <v>5</v>
      </c>
      <c r="D2432" s="85">
        <f>VLOOKUP(A2432,[7]Sheet1!$A$133:$E$4059,5,FALSE)</f>
        <v>1126.8499999999999</v>
      </c>
      <c r="E2432" s="85"/>
      <c r="F2432" s="85">
        <f t="shared" si="37"/>
        <v>1014.165</v>
      </c>
      <c r="H2432" s="63"/>
    </row>
    <row r="2433" spans="1:8" x14ac:dyDescent="0.25">
      <c r="A2433" s="86">
        <v>68810</v>
      </c>
      <c r="B2433" s="47"/>
      <c r="C2433" s="48" t="s">
        <v>5</v>
      </c>
      <c r="D2433" s="85">
        <f>VLOOKUP(A2433,[7]Sheet1!$A$133:$E$4059,5,FALSE)</f>
        <v>144.83000000000001</v>
      </c>
      <c r="E2433" s="85"/>
      <c r="F2433" s="85">
        <f t="shared" si="37"/>
        <v>130.34700000000001</v>
      </c>
      <c r="H2433" s="63"/>
    </row>
    <row r="2434" spans="1:8" x14ac:dyDescent="0.25">
      <c r="A2434" s="86">
        <v>68811</v>
      </c>
      <c r="B2434" s="47"/>
      <c r="C2434" s="48" t="s">
        <v>5</v>
      </c>
      <c r="D2434" s="85">
        <f>VLOOKUP(A2434,[7]Sheet1!$A$133:$E$4059,5,FALSE)</f>
        <v>822.32</v>
      </c>
      <c r="E2434" s="85"/>
      <c r="F2434" s="85">
        <f t="shared" si="37"/>
        <v>740.08800000000008</v>
      </c>
      <c r="H2434" s="63"/>
    </row>
    <row r="2435" spans="1:8" x14ac:dyDescent="0.25">
      <c r="A2435" s="86">
        <v>68815</v>
      </c>
      <c r="B2435" s="47"/>
      <c r="C2435" s="48" t="s">
        <v>5</v>
      </c>
      <c r="D2435" s="85">
        <f>VLOOKUP(A2435,[7]Sheet1!$A$133:$E$4059,5,FALSE)</f>
        <v>822.32</v>
      </c>
      <c r="E2435" s="85"/>
      <c r="F2435" s="85">
        <f t="shared" si="37"/>
        <v>740.08800000000008</v>
      </c>
      <c r="H2435" s="63"/>
    </row>
    <row r="2436" spans="1:8" x14ac:dyDescent="0.25">
      <c r="A2436" s="86">
        <v>69110</v>
      </c>
      <c r="B2436" s="47"/>
      <c r="C2436" s="48" t="s">
        <v>5</v>
      </c>
      <c r="D2436" s="85">
        <f>VLOOKUP(A2436,[7]Sheet1!$A$133:$E$4059,5,FALSE)</f>
        <v>650.14</v>
      </c>
      <c r="E2436" s="85"/>
      <c r="F2436" s="85">
        <f t="shared" si="37"/>
        <v>585.12599999999998</v>
      </c>
      <c r="H2436" s="63"/>
    </row>
    <row r="2437" spans="1:8" x14ac:dyDescent="0.25">
      <c r="A2437" s="86">
        <v>69120</v>
      </c>
      <c r="B2437" s="47"/>
      <c r="C2437" s="48" t="s">
        <v>5</v>
      </c>
      <c r="D2437" s="85">
        <f>VLOOKUP(A2437,[7]Sheet1!$A$133:$E$4059,5,FALSE)</f>
        <v>1054.48</v>
      </c>
      <c r="E2437" s="85"/>
      <c r="F2437" s="85">
        <f t="shared" si="37"/>
        <v>949.03200000000004</v>
      </c>
      <c r="H2437" s="63"/>
    </row>
    <row r="2438" spans="1:8" x14ac:dyDescent="0.25">
      <c r="A2438" s="86">
        <v>69140</v>
      </c>
      <c r="B2438" s="47"/>
      <c r="C2438" s="48" t="s">
        <v>5</v>
      </c>
      <c r="D2438" s="85">
        <f>VLOOKUP(A2438,[7]Sheet1!$A$133:$E$4059,5,FALSE)</f>
        <v>2021.69</v>
      </c>
      <c r="E2438" s="85"/>
      <c r="F2438" s="85">
        <f t="shared" si="37"/>
        <v>1819.5210000000002</v>
      </c>
      <c r="H2438" s="63"/>
    </row>
    <row r="2439" spans="1:8" x14ac:dyDescent="0.25">
      <c r="A2439" s="86">
        <v>69145</v>
      </c>
      <c r="B2439" s="47"/>
      <c r="C2439" s="48" t="s">
        <v>5</v>
      </c>
      <c r="D2439" s="85">
        <f>VLOOKUP(A2439,[7]Sheet1!$A$133:$E$4059,5,FALSE)</f>
        <v>650.14</v>
      </c>
      <c r="E2439" s="85"/>
      <c r="F2439" s="85">
        <f t="shared" si="37"/>
        <v>585.12599999999998</v>
      </c>
      <c r="H2439" s="63"/>
    </row>
    <row r="2440" spans="1:8" x14ac:dyDescent="0.25">
      <c r="A2440" s="86">
        <v>69150</v>
      </c>
      <c r="C2440" s="64" t="s">
        <v>5</v>
      </c>
      <c r="D2440" s="85">
        <f>VLOOKUP(A2440,[7]Sheet1!$A$133:$E$4059,5,FALSE)</f>
        <v>1054.48</v>
      </c>
      <c r="E2440" s="85"/>
      <c r="F2440" s="85">
        <f t="shared" si="37"/>
        <v>949.03200000000004</v>
      </c>
    </row>
    <row r="2441" spans="1:8" x14ac:dyDescent="0.25">
      <c r="A2441" s="86">
        <v>69205</v>
      </c>
      <c r="C2441" s="64" t="s">
        <v>5</v>
      </c>
      <c r="D2441" s="85">
        <f>VLOOKUP(A2441,[7]Sheet1!$A$133:$E$4059,5,FALSE)</f>
        <v>984.87</v>
      </c>
      <c r="E2441" s="85"/>
      <c r="F2441" s="85">
        <f t="shared" ref="F2441:F2499" si="38">D2441*0.9</f>
        <v>886.38300000000004</v>
      </c>
    </row>
    <row r="2442" spans="1:8" x14ac:dyDescent="0.25">
      <c r="A2442" s="86">
        <v>69300</v>
      </c>
      <c r="C2442" s="64" t="s">
        <v>5</v>
      </c>
      <c r="D2442" s="85">
        <f>VLOOKUP(A2442,[7]Sheet1!$A$133:$E$4059,5,FALSE)</f>
        <v>1054.48</v>
      </c>
      <c r="E2442" s="85"/>
      <c r="F2442" s="85">
        <f t="shared" si="38"/>
        <v>949.03200000000004</v>
      </c>
    </row>
    <row r="2443" spans="1:8" x14ac:dyDescent="0.25">
      <c r="A2443" s="86">
        <v>69310</v>
      </c>
      <c r="C2443" s="64" t="s">
        <v>5</v>
      </c>
      <c r="D2443" s="85">
        <f>VLOOKUP(A2443,[7]Sheet1!$A$133:$E$4059,5,FALSE)</f>
        <v>2021.69</v>
      </c>
      <c r="E2443" s="85"/>
      <c r="F2443" s="85">
        <f t="shared" si="38"/>
        <v>1819.5210000000002</v>
      </c>
    </row>
    <row r="2444" spans="1:8" x14ac:dyDescent="0.25">
      <c r="A2444" s="86">
        <v>69320</v>
      </c>
      <c r="C2444" s="64" t="s">
        <v>5</v>
      </c>
      <c r="D2444" s="85">
        <f>VLOOKUP(A2444,[7]Sheet1!$A$133:$E$4059,5,FALSE)</f>
        <v>2021.69</v>
      </c>
      <c r="E2444" s="85"/>
      <c r="F2444" s="85">
        <f t="shared" si="38"/>
        <v>1819.5210000000002</v>
      </c>
    </row>
    <row r="2445" spans="1:8" x14ac:dyDescent="0.25">
      <c r="A2445" s="86">
        <v>69421</v>
      </c>
      <c r="C2445" s="64" t="s">
        <v>5</v>
      </c>
      <c r="D2445" s="85">
        <f>VLOOKUP(A2445,[7]Sheet1!$A$133:$E$4059,5,FALSE)</f>
        <v>690.68</v>
      </c>
      <c r="E2445" s="85"/>
      <c r="F2445" s="85">
        <f t="shared" si="38"/>
        <v>621.61199999999997</v>
      </c>
    </row>
    <row r="2446" spans="1:8" x14ac:dyDescent="0.25">
      <c r="A2446" s="86">
        <v>69436</v>
      </c>
      <c r="C2446" s="64" t="s">
        <v>5</v>
      </c>
      <c r="D2446" s="85">
        <f>VLOOKUP(A2446,[7]Sheet1!$A$133:$E$4059,5,FALSE)</f>
        <v>690.68</v>
      </c>
      <c r="E2446" s="85"/>
      <c r="F2446" s="85">
        <f t="shared" si="38"/>
        <v>621.61199999999997</v>
      </c>
    </row>
    <row r="2447" spans="1:8" x14ac:dyDescent="0.25">
      <c r="A2447" s="86">
        <v>69440</v>
      </c>
      <c r="C2447" s="64" t="s">
        <v>5</v>
      </c>
      <c r="D2447" s="85">
        <f>VLOOKUP(A2447,[7]Sheet1!$A$133:$E$4059,5,FALSE)</f>
        <v>2021.69</v>
      </c>
      <c r="E2447" s="85"/>
      <c r="F2447" s="85">
        <f t="shared" si="38"/>
        <v>1819.5210000000002</v>
      </c>
    </row>
    <row r="2448" spans="1:8" x14ac:dyDescent="0.25">
      <c r="A2448" s="86">
        <v>69450</v>
      </c>
      <c r="C2448" s="64" t="s">
        <v>5</v>
      </c>
      <c r="D2448" s="85">
        <f>VLOOKUP(A2448,[7]Sheet1!$A$133:$E$4059,5,FALSE)</f>
        <v>2021.69</v>
      </c>
      <c r="E2448" s="85"/>
      <c r="F2448" s="85">
        <f t="shared" si="38"/>
        <v>1819.5210000000002</v>
      </c>
    </row>
    <row r="2449" spans="1:6" x14ac:dyDescent="0.25">
      <c r="A2449" s="86">
        <v>69501</v>
      </c>
      <c r="C2449" s="64" t="s">
        <v>5</v>
      </c>
      <c r="D2449" s="85">
        <f>VLOOKUP(A2449,[7]Sheet1!$A$133:$E$4059,5,FALSE)</f>
        <v>2021.69</v>
      </c>
      <c r="E2449" s="85"/>
      <c r="F2449" s="85">
        <f t="shared" si="38"/>
        <v>1819.5210000000002</v>
      </c>
    </row>
    <row r="2450" spans="1:6" x14ac:dyDescent="0.25">
      <c r="A2450" s="86">
        <v>69502</v>
      </c>
      <c r="C2450" s="64" t="s">
        <v>5</v>
      </c>
      <c r="D2450" s="85">
        <f>VLOOKUP(A2450,[7]Sheet1!$A$133:$E$4059,5,FALSE)</f>
        <v>2021.69</v>
      </c>
      <c r="E2450" s="85"/>
      <c r="F2450" s="85">
        <f t="shared" si="38"/>
        <v>1819.5210000000002</v>
      </c>
    </row>
    <row r="2451" spans="1:6" x14ac:dyDescent="0.25">
      <c r="A2451" s="86">
        <v>69505</v>
      </c>
      <c r="C2451" s="64" t="s">
        <v>5</v>
      </c>
      <c r="D2451" s="85">
        <f>VLOOKUP(A2451,[7]Sheet1!$A$133:$E$4059,5,FALSE)</f>
        <v>2021.69</v>
      </c>
      <c r="E2451" s="85"/>
      <c r="F2451" s="85">
        <f t="shared" si="38"/>
        <v>1819.5210000000002</v>
      </c>
    </row>
    <row r="2452" spans="1:6" x14ac:dyDescent="0.25">
      <c r="A2452" s="86">
        <v>69511</v>
      </c>
      <c r="C2452" s="64" t="s">
        <v>5</v>
      </c>
      <c r="D2452" s="85">
        <f>VLOOKUP(A2452,[7]Sheet1!$A$133:$E$4059,5,FALSE)</f>
        <v>2021.69</v>
      </c>
      <c r="E2452" s="85"/>
      <c r="F2452" s="85">
        <f t="shared" si="38"/>
        <v>1819.5210000000002</v>
      </c>
    </row>
    <row r="2453" spans="1:6" x14ac:dyDescent="0.25">
      <c r="A2453" s="86">
        <v>69530</v>
      </c>
      <c r="C2453" s="64" t="s">
        <v>5</v>
      </c>
      <c r="D2453" s="85">
        <f>VLOOKUP(A2453,[7]Sheet1!$A$133:$E$4059,5,FALSE)</f>
        <v>2021.69</v>
      </c>
      <c r="E2453" s="85"/>
      <c r="F2453" s="85">
        <f t="shared" si="38"/>
        <v>1819.5210000000002</v>
      </c>
    </row>
    <row r="2454" spans="1:6" x14ac:dyDescent="0.25">
      <c r="A2454" s="86">
        <v>69550</v>
      </c>
      <c r="C2454" s="64" t="s">
        <v>5</v>
      </c>
      <c r="D2454" s="85">
        <f>VLOOKUP(A2454,[7]Sheet1!$A$133:$E$4059,5,FALSE)</f>
        <v>2021.69</v>
      </c>
      <c r="E2454" s="85"/>
      <c r="F2454" s="85">
        <f t="shared" si="38"/>
        <v>1819.5210000000002</v>
      </c>
    </row>
    <row r="2455" spans="1:6" x14ac:dyDescent="0.25">
      <c r="A2455" s="86">
        <v>69552</v>
      </c>
      <c r="C2455" s="64" t="s">
        <v>5</v>
      </c>
      <c r="D2455" s="85">
        <f>VLOOKUP(A2455,[7]Sheet1!$A$133:$E$4059,5,FALSE)</f>
        <v>2021.69</v>
      </c>
      <c r="E2455" s="85"/>
      <c r="F2455" s="85">
        <f t="shared" si="38"/>
        <v>1819.5210000000002</v>
      </c>
    </row>
    <row r="2456" spans="1:6" x14ac:dyDescent="0.25">
      <c r="A2456" s="86">
        <v>69601</v>
      </c>
      <c r="C2456" s="64" t="s">
        <v>5</v>
      </c>
      <c r="D2456" s="85">
        <f>VLOOKUP(A2456,[7]Sheet1!$A$133:$E$4059,5,FALSE)</f>
        <v>2021.69</v>
      </c>
      <c r="E2456" s="85"/>
      <c r="F2456" s="85">
        <f t="shared" si="38"/>
        <v>1819.5210000000002</v>
      </c>
    </row>
    <row r="2457" spans="1:6" x14ac:dyDescent="0.25">
      <c r="A2457" s="86">
        <v>69602</v>
      </c>
      <c r="C2457" s="64" t="s">
        <v>5</v>
      </c>
      <c r="D2457" s="85">
        <f>VLOOKUP(A2457,[7]Sheet1!$A$133:$E$4059,5,FALSE)</f>
        <v>2021.69</v>
      </c>
      <c r="E2457" s="85"/>
      <c r="F2457" s="85">
        <f t="shared" si="38"/>
        <v>1819.5210000000002</v>
      </c>
    </row>
    <row r="2458" spans="1:6" x14ac:dyDescent="0.25">
      <c r="A2458" s="86">
        <v>69603</v>
      </c>
      <c r="C2458" s="64" t="s">
        <v>5</v>
      </c>
      <c r="D2458" s="85">
        <f>VLOOKUP(A2458,[7]Sheet1!$A$133:$E$4059,5,FALSE)</f>
        <v>2021.69</v>
      </c>
      <c r="E2458" s="85"/>
      <c r="F2458" s="85">
        <f t="shared" si="38"/>
        <v>1819.5210000000002</v>
      </c>
    </row>
    <row r="2459" spans="1:6" x14ac:dyDescent="0.25">
      <c r="A2459" s="86">
        <v>69604</v>
      </c>
      <c r="C2459" s="64" t="s">
        <v>5</v>
      </c>
      <c r="D2459" s="85">
        <f>VLOOKUP(A2459,[7]Sheet1!$A$133:$E$4059,5,FALSE)</f>
        <v>2021.69</v>
      </c>
      <c r="E2459" s="85"/>
      <c r="F2459" s="85">
        <f t="shared" si="38"/>
        <v>1819.5210000000002</v>
      </c>
    </row>
    <row r="2460" spans="1:6" x14ac:dyDescent="0.25">
      <c r="A2460" s="86">
        <v>69605</v>
      </c>
      <c r="C2460" s="64" t="s">
        <v>5</v>
      </c>
      <c r="D2460" s="85">
        <f>VLOOKUP(A2460,[7]Sheet1!$A$133:$E$4059,5,FALSE)</f>
        <v>2021.69</v>
      </c>
      <c r="E2460" s="85"/>
      <c r="F2460" s="85">
        <f t="shared" si="38"/>
        <v>1819.5210000000002</v>
      </c>
    </row>
    <row r="2461" spans="1:6" x14ac:dyDescent="0.25">
      <c r="A2461" s="86">
        <v>69620</v>
      </c>
      <c r="C2461" s="64" t="s">
        <v>5</v>
      </c>
      <c r="D2461" s="85">
        <f>VLOOKUP(A2461,[7]Sheet1!$A$133:$E$4059,5,FALSE)</f>
        <v>1054.48</v>
      </c>
      <c r="E2461" s="85"/>
      <c r="F2461" s="85">
        <f t="shared" si="38"/>
        <v>949.03200000000004</v>
      </c>
    </row>
    <row r="2462" spans="1:6" x14ac:dyDescent="0.25">
      <c r="A2462" s="86">
        <v>69631</v>
      </c>
      <c r="C2462" s="64" t="s">
        <v>5</v>
      </c>
      <c r="D2462" s="85">
        <f>VLOOKUP(A2462,[7]Sheet1!$A$133:$E$4059,5,FALSE)</f>
        <v>2021.69</v>
      </c>
      <c r="E2462" s="85"/>
      <c r="F2462" s="85">
        <f t="shared" si="38"/>
        <v>1819.5210000000002</v>
      </c>
    </row>
    <row r="2463" spans="1:6" x14ac:dyDescent="0.25">
      <c r="A2463" s="86">
        <v>69632</v>
      </c>
      <c r="C2463" s="64" t="s">
        <v>5</v>
      </c>
      <c r="D2463" s="85">
        <f>VLOOKUP(A2463,[7]Sheet1!$A$133:$E$4059,5,FALSE)</f>
        <v>2021.69</v>
      </c>
      <c r="E2463" s="85"/>
      <c r="F2463" s="85">
        <f t="shared" si="38"/>
        <v>1819.5210000000002</v>
      </c>
    </row>
    <row r="2464" spans="1:6" x14ac:dyDescent="0.25">
      <c r="A2464" s="86">
        <v>69633</v>
      </c>
      <c r="C2464" s="64" t="s">
        <v>5</v>
      </c>
      <c r="D2464" s="85">
        <f>VLOOKUP(A2464,[7]Sheet1!$A$133:$E$4059,5,FALSE)</f>
        <v>2021.69</v>
      </c>
      <c r="E2464" s="85"/>
      <c r="F2464" s="85">
        <f t="shared" si="38"/>
        <v>1819.5210000000002</v>
      </c>
    </row>
    <row r="2465" spans="1:6" x14ac:dyDescent="0.25">
      <c r="A2465" s="86">
        <v>69635</v>
      </c>
      <c r="C2465" s="64" t="s">
        <v>5</v>
      </c>
      <c r="D2465" s="85">
        <f>VLOOKUP(A2465,[7]Sheet1!$A$133:$E$4059,5,FALSE)</f>
        <v>2021.69</v>
      </c>
      <c r="E2465" s="85"/>
      <c r="F2465" s="85">
        <f t="shared" si="38"/>
        <v>1819.5210000000002</v>
      </c>
    </row>
    <row r="2466" spans="1:6" x14ac:dyDescent="0.25">
      <c r="A2466" s="86">
        <v>69636</v>
      </c>
      <c r="C2466" s="64" t="s">
        <v>5</v>
      </c>
      <c r="D2466" s="85">
        <f>VLOOKUP(A2466,[7]Sheet1!$A$133:$E$4059,5,FALSE)</f>
        <v>2021.69</v>
      </c>
      <c r="E2466" s="85"/>
      <c r="F2466" s="85">
        <f t="shared" si="38"/>
        <v>1819.5210000000002</v>
      </c>
    </row>
    <row r="2467" spans="1:6" x14ac:dyDescent="0.25">
      <c r="A2467" s="86">
        <v>69637</v>
      </c>
      <c r="C2467" s="64" t="s">
        <v>5</v>
      </c>
      <c r="D2467" s="85">
        <f>VLOOKUP(A2467,[7]Sheet1!$A$133:$E$4059,5,FALSE)</f>
        <v>2021.69</v>
      </c>
      <c r="E2467" s="85"/>
      <c r="F2467" s="85">
        <f t="shared" si="38"/>
        <v>1819.5210000000002</v>
      </c>
    </row>
    <row r="2468" spans="1:6" x14ac:dyDescent="0.25">
      <c r="A2468" s="86">
        <v>69641</v>
      </c>
      <c r="C2468" s="64" t="s">
        <v>5</v>
      </c>
      <c r="D2468" s="85">
        <f>VLOOKUP(A2468,[7]Sheet1!$A$133:$E$4059,5,FALSE)</f>
        <v>2021.69</v>
      </c>
      <c r="E2468" s="85"/>
      <c r="F2468" s="85">
        <f t="shared" si="38"/>
        <v>1819.5210000000002</v>
      </c>
    </row>
    <row r="2469" spans="1:6" x14ac:dyDescent="0.25">
      <c r="A2469" s="86">
        <v>69642</v>
      </c>
      <c r="C2469" s="64" t="s">
        <v>5</v>
      </c>
      <c r="D2469" s="85">
        <f>VLOOKUP(A2469,[7]Sheet1!$A$133:$E$4059,5,FALSE)</f>
        <v>2021.69</v>
      </c>
      <c r="E2469" s="85"/>
      <c r="F2469" s="85">
        <f t="shared" si="38"/>
        <v>1819.5210000000002</v>
      </c>
    </row>
    <row r="2470" spans="1:6" x14ac:dyDescent="0.25">
      <c r="A2470" s="86">
        <v>69643</v>
      </c>
      <c r="C2470" s="64" t="s">
        <v>5</v>
      </c>
      <c r="D2470" s="85">
        <f>VLOOKUP(A2470,[7]Sheet1!$A$133:$E$4059,5,FALSE)</f>
        <v>2021.69</v>
      </c>
      <c r="E2470" s="85"/>
      <c r="F2470" s="85">
        <f t="shared" si="38"/>
        <v>1819.5210000000002</v>
      </c>
    </row>
    <row r="2471" spans="1:6" x14ac:dyDescent="0.25">
      <c r="A2471" s="86">
        <v>69644</v>
      </c>
      <c r="C2471" s="64" t="s">
        <v>5</v>
      </c>
      <c r="D2471" s="85">
        <f>VLOOKUP(A2471,[7]Sheet1!$A$133:$E$4059,5,FALSE)</f>
        <v>2021.69</v>
      </c>
      <c r="E2471" s="85"/>
      <c r="F2471" s="85">
        <f t="shared" si="38"/>
        <v>1819.5210000000002</v>
      </c>
    </row>
    <row r="2472" spans="1:6" x14ac:dyDescent="0.25">
      <c r="A2472" s="86">
        <v>69645</v>
      </c>
      <c r="C2472" s="64" t="s">
        <v>5</v>
      </c>
      <c r="D2472" s="85">
        <f>VLOOKUP(A2472,[7]Sheet1!$A$133:$E$4059,5,FALSE)</f>
        <v>2021.69</v>
      </c>
      <c r="E2472" s="85"/>
      <c r="F2472" s="85">
        <f t="shared" si="38"/>
        <v>1819.5210000000002</v>
      </c>
    </row>
    <row r="2473" spans="1:6" x14ac:dyDescent="0.25">
      <c r="A2473" s="86">
        <v>69646</v>
      </c>
      <c r="C2473" s="64" t="s">
        <v>5</v>
      </c>
      <c r="D2473" s="85">
        <f>VLOOKUP(A2473,[7]Sheet1!$A$133:$E$4059,5,FALSE)</f>
        <v>2021.69</v>
      </c>
      <c r="E2473" s="85"/>
      <c r="F2473" s="85">
        <f t="shared" si="38"/>
        <v>1819.5210000000002</v>
      </c>
    </row>
    <row r="2474" spans="1:6" x14ac:dyDescent="0.25">
      <c r="A2474" s="86">
        <v>69650</v>
      </c>
      <c r="C2474" s="64" t="s">
        <v>5</v>
      </c>
      <c r="D2474" s="85">
        <f>VLOOKUP(A2474,[7]Sheet1!$A$133:$E$4059,5,FALSE)</f>
        <v>2021.69</v>
      </c>
      <c r="E2474" s="85"/>
      <c r="F2474" s="85">
        <f t="shared" si="38"/>
        <v>1819.5210000000002</v>
      </c>
    </row>
    <row r="2475" spans="1:6" x14ac:dyDescent="0.25">
      <c r="A2475" s="86">
        <v>69660</v>
      </c>
      <c r="C2475" s="64" t="s">
        <v>5</v>
      </c>
      <c r="D2475" s="85">
        <f>VLOOKUP(A2475,[7]Sheet1!$A$133:$E$4059,5,FALSE)</f>
        <v>2021.69</v>
      </c>
      <c r="E2475" s="85"/>
      <c r="F2475" s="85">
        <f t="shared" si="38"/>
        <v>1819.5210000000002</v>
      </c>
    </row>
    <row r="2476" spans="1:6" x14ac:dyDescent="0.25">
      <c r="A2476" s="86">
        <v>69661</v>
      </c>
      <c r="C2476" s="64" t="s">
        <v>5</v>
      </c>
      <c r="D2476" s="85">
        <f>VLOOKUP(A2476,[7]Sheet1!$A$133:$E$4059,5,FALSE)</f>
        <v>2021.69</v>
      </c>
      <c r="E2476" s="85"/>
      <c r="F2476" s="85">
        <f t="shared" si="38"/>
        <v>1819.5210000000002</v>
      </c>
    </row>
    <row r="2477" spans="1:6" x14ac:dyDescent="0.25">
      <c r="A2477" s="86">
        <v>69662</v>
      </c>
      <c r="C2477" s="64" t="s">
        <v>5</v>
      </c>
      <c r="D2477" s="85">
        <f>VLOOKUP(A2477,[7]Sheet1!$A$133:$E$4059,5,FALSE)</f>
        <v>2021.69</v>
      </c>
      <c r="E2477" s="85"/>
      <c r="F2477" s="85">
        <f t="shared" si="38"/>
        <v>1819.5210000000002</v>
      </c>
    </row>
    <row r="2478" spans="1:6" x14ac:dyDescent="0.25">
      <c r="A2478" s="86">
        <v>69666</v>
      </c>
      <c r="C2478" s="64" t="s">
        <v>5</v>
      </c>
      <c r="D2478" s="85">
        <f>VLOOKUP(A2478,[7]Sheet1!$A$133:$E$4059,5,FALSE)</f>
        <v>1054.48</v>
      </c>
      <c r="E2478" s="85"/>
      <c r="F2478" s="85">
        <f t="shared" si="38"/>
        <v>949.03200000000004</v>
      </c>
    </row>
    <row r="2479" spans="1:6" x14ac:dyDescent="0.25">
      <c r="A2479" s="86">
        <v>69667</v>
      </c>
      <c r="C2479" s="64" t="s">
        <v>5</v>
      </c>
      <c r="D2479" s="85">
        <f>VLOOKUP(A2479,[7]Sheet1!$A$133:$E$4059,5,FALSE)</f>
        <v>1054.48</v>
      </c>
      <c r="E2479" s="85"/>
      <c r="F2479" s="85">
        <f t="shared" si="38"/>
        <v>949.03200000000004</v>
      </c>
    </row>
    <row r="2480" spans="1:6" x14ac:dyDescent="0.25">
      <c r="A2480" s="86">
        <v>69670</v>
      </c>
      <c r="C2480" s="64" t="s">
        <v>5</v>
      </c>
      <c r="D2480" s="85">
        <f>VLOOKUP(A2480,[7]Sheet1!$A$133:$E$4059,5,FALSE)</f>
        <v>2021.69</v>
      </c>
      <c r="E2480" s="85"/>
      <c r="F2480" s="85">
        <f t="shared" si="38"/>
        <v>1819.5210000000002</v>
      </c>
    </row>
    <row r="2481" spans="1:6" x14ac:dyDescent="0.25">
      <c r="A2481" s="86">
        <v>69676</v>
      </c>
      <c r="C2481" s="64" t="s">
        <v>5</v>
      </c>
      <c r="D2481" s="85">
        <f>VLOOKUP(A2481,[7]Sheet1!$A$133:$E$4059,5,FALSE)</f>
        <v>1054.48</v>
      </c>
      <c r="E2481" s="85"/>
      <c r="F2481" s="85">
        <f t="shared" si="38"/>
        <v>949.03200000000004</v>
      </c>
    </row>
    <row r="2482" spans="1:6" x14ac:dyDescent="0.25">
      <c r="A2482" s="86">
        <v>69700</v>
      </c>
      <c r="C2482" s="64" t="s">
        <v>5</v>
      </c>
      <c r="D2482" s="85">
        <f>VLOOKUP(A2482,[7]Sheet1!$A$133:$E$4059,5,FALSE)</f>
        <v>1054.48</v>
      </c>
      <c r="E2482" s="85"/>
      <c r="F2482" s="85">
        <f t="shared" si="38"/>
        <v>949.03200000000004</v>
      </c>
    </row>
    <row r="2483" spans="1:6" x14ac:dyDescent="0.25">
      <c r="A2483" s="86">
        <v>69711</v>
      </c>
      <c r="C2483" s="64" t="s">
        <v>5</v>
      </c>
      <c r="D2483" s="85">
        <f>VLOOKUP(A2483,[7]Sheet1!$A$133:$E$4059,5,FALSE)</f>
        <v>2021.69</v>
      </c>
      <c r="E2483" s="85"/>
      <c r="F2483" s="85">
        <f t="shared" si="38"/>
        <v>1819.5210000000002</v>
      </c>
    </row>
    <row r="2484" spans="1:6" x14ac:dyDescent="0.25">
      <c r="A2484" s="86">
        <v>69714</v>
      </c>
      <c r="C2484" s="64" t="s">
        <v>5</v>
      </c>
      <c r="D2484" s="85">
        <f>VLOOKUP(A2484,[7]Sheet1!$A$133:$E$4059,5,FALSE)</f>
        <v>8199.51</v>
      </c>
      <c r="E2484" s="85"/>
      <c r="F2484" s="85">
        <f t="shared" si="38"/>
        <v>7379.5590000000002</v>
      </c>
    </row>
    <row r="2485" spans="1:6" x14ac:dyDescent="0.25">
      <c r="A2485" s="86">
        <v>69715</v>
      </c>
      <c r="C2485" s="64" t="s">
        <v>5</v>
      </c>
      <c r="D2485" s="85">
        <f>VLOOKUP(A2485,[7]Sheet1!$A$133:$E$4059,5,FALSE)</f>
        <v>8199.51</v>
      </c>
      <c r="E2485" s="85"/>
      <c r="F2485" s="85">
        <f t="shared" si="38"/>
        <v>7379.5590000000002</v>
      </c>
    </row>
    <row r="2486" spans="1:6" x14ac:dyDescent="0.25">
      <c r="A2486" s="86">
        <v>69717</v>
      </c>
      <c r="C2486" s="64" t="s">
        <v>5</v>
      </c>
      <c r="D2486" s="85">
        <f>VLOOKUP(A2486,[7]Sheet1!$A$133:$E$4059,5,FALSE)</f>
        <v>8199.51</v>
      </c>
      <c r="E2486" s="85"/>
      <c r="F2486" s="85">
        <f t="shared" si="38"/>
        <v>7379.5590000000002</v>
      </c>
    </row>
    <row r="2487" spans="1:6" x14ac:dyDescent="0.25">
      <c r="A2487" s="86">
        <v>69718</v>
      </c>
      <c r="C2487" s="64" t="s">
        <v>5</v>
      </c>
      <c r="D2487" s="85">
        <f>VLOOKUP(A2487,[7]Sheet1!$A$133:$E$4059,5,FALSE)</f>
        <v>8199.51</v>
      </c>
      <c r="E2487" s="85"/>
      <c r="F2487" s="85">
        <f t="shared" si="38"/>
        <v>7379.5590000000002</v>
      </c>
    </row>
    <row r="2488" spans="1:6" x14ac:dyDescent="0.25">
      <c r="A2488" s="86">
        <v>69720</v>
      </c>
      <c r="C2488" s="64" t="s">
        <v>5</v>
      </c>
      <c r="D2488" s="85">
        <f>VLOOKUP(A2488,[7]Sheet1!$A$133:$E$4059,5,FALSE)</f>
        <v>2021.69</v>
      </c>
      <c r="E2488" s="85"/>
      <c r="F2488" s="85">
        <f t="shared" si="38"/>
        <v>1819.5210000000002</v>
      </c>
    </row>
    <row r="2489" spans="1:6" x14ac:dyDescent="0.25">
      <c r="A2489" s="86">
        <v>69740</v>
      </c>
      <c r="C2489" s="64" t="s">
        <v>5</v>
      </c>
      <c r="D2489" s="85">
        <f>VLOOKUP(A2489,[7]Sheet1!$A$133:$E$4059,5,FALSE)</f>
        <v>2021.69</v>
      </c>
      <c r="E2489" s="85"/>
      <c r="F2489" s="85">
        <f t="shared" si="38"/>
        <v>1819.5210000000002</v>
      </c>
    </row>
    <row r="2490" spans="1:6" x14ac:dyDescent="0.25">
      <c r="A2490" s="86">
        <v>69745</v>
      </c>
      <c r="C2490" s="64" t="s">
        <v>5</v>
      </c>
      <c r="D2490" s="85">
        <f>VLOOKUP(A2490,[7]Sheet1!$A$133:$E$4059,5,FALSE)</f>
        <v>2021.69</v>
      </c>
      <c r="E2490" s="85"/>
      <c r="F2490" s="85">
        <f t="shared" si="38"/>
        <v>1819.5210000000002</v>
      </c>
    </row>
    <row r="2491" spans="1:6" x14ac:dyDescent="0.25">
      <c r="A2491" s="86">
        <v>69801</v>
      </c>
      <c r="C2491" s="64" t="s">
        <v>5</v>
      </c>
      <c r="D2491" s="85">
        <f>VLOOKUP(A2491,[7]Sheet1!$A$133:$E$4059,5,FALSE)</f>
        <v>121.73</v>
      </c>
      <c r="E2491" s="85"/>
      <c r="F2491" s="85">
        <f t="shared" si="38"/>
        <v>109.557</v>
      </c>
    </row>
    <row r="2492" spans="1:6" x14ac:dyDescent="0.25">
      <c r="A2492" s="86">
        <v>69805</v>
      </c>
      <c r="C2492" s="64" t="s">
        <v>5</v>
      </c>
      <c r="D2492" s="85">
        <f>VLOOKUP(A2492,[7]Sheet1!$A$133:$E$4059,5,FALSE)</f>
        <v>2021.69</v>
      </c>
      <c r="E2492" s="85"/>
      <c r="F2492" s="85">
        <f t="shared" si="38"/>
        <v>1819.5210000000002</v>
      </c>
    </row>
    <row r="2493" spans="1:6" x14ac:dyDescent="0.25">
      <c r="A2493" s="86">
        <v>69806</v>
      </c>
      <c r="C2493" s="64" t="s">
        <v>5</v>
      </c>
      <c r="D2493" s="85">
        <f>VLOOKUP(A2493,[7]Sheet1!$A$133:$E$4059,5,FALSE)</f>
        <v>2021.69</v>
      </c>
      <c r="E2493" s="85"/>
      <c r="F2493" s="85">
        <f t="shared" si="38"/>
        <v>1819.5210000000002</v>
      </c>
    </row>
    <row r="2494" spans="1:6" x14ac:dyDescent="0.25">
      <c r="A2494" s="86">
        <v>69820</v>
      </c>
      <c r="C2494" s="64" t="s">
        <v>5</v>
      </c>
      <c r="D2494" s="85">
        <f>VLOOKUP(A2494,[7]Sheet1!$A$133:$E$4059,5,FALSE)</f>
        <v>2021.69</v>
      </c>
      <c r="E2494" s="85"/>
      <c r="F2494" s="85">
        <f t="shared" si="38"/>
        <v>1819.5210000000002</v>
      </c>
    </row>
    <row r="2495" spans="1:6" x14ac:dyDescent="0.25">
      <c r="A2495" s="86">
        <v>69840</v>
      </c>
      <c r="C2495" s="64" t="s">
        <v>5</v>
      </c>
      <c r="D2495" s="85">
        <f>VLOOKUP(A2495,[7]Sheet1!$A$133:$E$4059,5,FALSE)</f>
        <v>2021.69</v>
      </c>
      <c r="E2495" s="85"/>
      <c r="F2495" s="85">
        <f t="shared" si="38"/>
        <v>1819.5210000000002</v>
      </c>
    </row>
    <row r="2496" spans="1:6" x14ac:dyDescent="0.25">
      <c r="A2496" s="86">
        <v>69905</v>
      </c>
      <c r="C2496" s="64" t="s">
        <v>5</v>
      </c>
      <c r="D2496" s="85">
        <f>VLOOKUP(A2496,[7]Sheet1!$A$133:$E$4059,5,FALSE)</f>
        <v>2021.69</v>
      </c>
      <c r="E2496" s="85"/>
      <c r="F2496" s="85">
        <f t="shared" si="38"/>
        <v>1819.5210000000002</v>
      </c>
    </row>
    <row r="2497" spans="1:6" x14ac:dyDescent="0.25">
      <c r="A2497" s="86">
        <v>69910</v>
      </c>
      <c r="C2497" s="64" t="s">
        <v>5</v>
      </c>
      <c r="D2497" s="85">
        <f>VLOOKUP(A2497,[7]Sheet1!$A$133:$E$4059,5,FALSE)</f>
        <v>2021.69</v>
      </c>
      <c r="E2497" s="85"/>
      <c r="F2497" s="85">
        <f t="shared" si="38"/>
        <v>1819.5210000000002</v>
      </c>
    </row>
    <row r="2498" spans="1:6" x14ac:dyDescent="0.25">
      <c r="A2498" s="86">
        <v>69915</v>
      </c>
      <c r="C2498" s="64" t="s">
        <v>5</v>
      </c>
      <c r="D2498" s="85">
        <f>VLOOKUP(A2498,[7]Sheet1!$A$133:$E$4059,5,FALSE)</f>
        <v>2021.69</v>
      </c>
      <c r="E2498" s="85"/>
      <c r="F2498" s="85">
        <f t="shared" si="38"/>
        <v>1819.5210000000002</v>
      </c>
    </row>
    <row r="2499" spans="1:6" x14ac:dyDescent="0.25">
      <c r="A2499" s="86">
        <v>69930</v>
      </c>
      <c r="C2499" s="64" t="s">
        <v>5</v>
      </c>
      <c r="D2499" s="85">
        <f>VLOOKUP(A2499,[7]Sheet1!$A$133:$E$4059,5,FALSE)</f>
        <v>29360.639999999999</v>
      </c>
      <c r="E2499" s="85"/>
      <c r="F2499" s="85">
        <f t="shared" si="38"/>
        <v>26424.576000000001</v>
      </c>
    </row>
  </sheetData>
  <sortState ref="A15:F2505">
    <sortCondition ref="A15:A2505"/>
  </sortState>
  <mergeCells count="2">
    <mergeCell ref="A12:F12"/>
    <mergeCell ref="A10:F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99"/>
  <sheetViews>
    <sheetView workbookViewId="0">
      <selection activeCell="I14" sqref="I14"/>
    </sheetView>
  </sheetViews>
  <sheetFormatPr defaultRowHeight="15" x14ac:dyDescent="0.25"/>
  <cols>
    <col min="3" max="3" width="10.7109375" customWidth="1"/>
    <col min="4" max="4" width="10.5703125" bestFit="1" customWidth="1"/>
    <col min="5" max="5" width="10.140625" bestFit="1" customWidth="1"/>
    <col min="6" max="6" width="10.5703125" bestFit="1" customWidth="1"/>
  </cols>
  <sheetData>
    <row r="1" spans="1:8" s="63" customFormat="1" ht="18" x14ac:dyDescent="0.25">
      <c r="A1" s="9" t="s">
        <v>15</v>
      </c>
    </row>
    <row r="2" spans="1:8" s="63" customFormat="1" ht="18" x14ac:dyDescent="0.25">
      <c r="A2" s="9" t="s">
        <v>16</v>
      </c>
    </row>
    <row r="3" spans="1:8" s="63" customFormat="1" ht="18" x14ac:dyDescent="0.25">
      <c r="A3" s="10" t="s">
        <v>21</v>
      </c>
    </row>
    <row r="4" spans="1:8" s="63" customFormat="1" x14ac:dyDescent="0.25">
      <c r="A4" s="71"/>
      <c r="B4" s="71"/>
      <c r="C4" s="71"/>
      <c r="D4" s="72"/>
      <c r="E4" s="72"/>
      <c r="F4" s="72"/>
    </row>
    <row r="5" spans="1:8" s="63" customFormat="1" x14ac:dyDescent="0.25">
      <c r="A5" s="68" t="s">
        <v>22</v>
      </c>
      <c r="B5" s="66"/>
      <c r="C5" s="66"/>
      <c r="D5" s="67"/>
      <c r="E5" s="67"/>
      <c r="F5" s="67"/>
    </row>
    <row r="6" spans="1:8" x14ac:dyDescent="0.25">
      <c r="A6" s="60" t="s">
        <v>13</v>
      </c>
      <c r="B6" s="66"/>
      <c r="C6" s="66"/>
      <c r="D6" s="67"/>
      <c r="E6" s="67"/>
      <c r="F6" s="67"/>
    </row>
    <row r="7" spans="1:8" x14ac:dyDescent="0.25">
      <c r="A7" s="65"/>
      <c r="B7" s="66"/>
      <c r="C7" s="66"/>
      <c r="D7" s="67"/>
      <c r="E7" s="67"/>
      <c r="F7" s="67"/>
    </row>
    <row r="8" spans="1:8" x14ac:dyDescent="0.25">
      <c r="A8" s="68" t="s">
        <v>1</v>
      </c>
      <c r="B8" s="66"/>
      <c r="C8" s="66"/>
      <c r="D8" s="67"/>
      <c r="E8" s="67"/>
      <c r="F8" s="67"/>
    </row>
    <row r="9" spans="1:8" x14ac:dyDescent="0.25">
      <c r="A9" s="65"/>
      <c r="B9" s="66"/>
      <c r="C9" s="66"/>
      <c r="D9" s="67"/>
      <c r="E9" s="67"/>
      <c r="F9" s="67"/>
    </row>
    <row r="10" spans="1:8" x14ac:dyDescent="0.25">
      <c r="A10" s="91"/>
      <c r="B10" s="91"/>
      <c r="C10" s="91"/>
      <c r="D10" s="92"/>
      <c r="E10" s="92"/>
      <c r="F10" s="92"/>
    </row>
    <row r="11" spans="1:8" x14ac:dyDescent="0.25">
      <c r="A11" s="57"/>
      <c r="B11" s="58"/>
      <c r="C11" s="58"/>
      <c r="D11" s="59"/>
      <c r="E11" s="59"/>
      <c r="F11" s="59"/>
    </row>
    <row r="12" spans="1:8" ht="71.25" customHeight="1" x14ac:dyDescent="0.25">
      <c r="A12" s="93" t="s">
        <v>20</v>
      </c>
      <c r="B12" s="93"/>
      <c r="C12" s="93"/>
      <c r="D12" s="93"/>
      <c r="E12" s="93"/>
      <c r="F12" s="93"/>
    </row>
    <row r="13" spans="1:8" x14ac:dyDescent="0.25">
      <c r="A13" s="57"/>
      <c r="B13" s="58"/>
      <c r="C13" s="58"/>
      <c r="D13" s="59"/>
      <c r="E13" s="59"/>
      <c r="F13" s="59"/>
    </row>
    <row r="14" spans="1:8" ht="39" x14ac:dyDescent="0.25">
      <c r="A14" s="61" t="s">
        <v>2</v>
      </c>
      <c r="B14" s="62" t="s">
        <v>3</v>
      </c>
      <c r="C14" s="62" t="s">
        <v>4</v>
      </c>
      <c r="D14" s="80" t="s">
        <v>18</v>
      </c>
      <c r="E14" s="70"/>
      <c r="F14" s="80" t="s">
        <v>19</v>
      </c>
    </row>
    <row r="15" spans="1:8" x14ac:dyDescent="0.25">
      <c r="A15" s="86">
        <v>10121</v>
      </c>
      <c r="B15" s="55"/>
      <c r="C15" s="56" t="s">
        <v>5</v>
      </c>
      <c r="D15" s="85">
        <f>VLOOKUP(A15,[8]Sheet1!$A$133:$E$4059,5,FALSE)</f>
        <v>527.91999999999996</v>
      </c>
      <c r="E15" s="85"/>
      <c r="F15" s="85">
        <f t="shared" ref="F15:F78" si="0">D15*0.9</f>
        <v>475.12799999999999</v>
      </c>
      <c r="H15" s="63"/>
    </row>
    <row r="16" spans="1:8" x14ac:dyDescent="0.25">
      <c r="A16" s="86">
        <v>10180</v>
      </c>
      <c r="B16" s="55"/>
      <c r="C16" s="56" t="s">
        <v>5</v>
      </c>
      <c r="D16" s="85">
        <f>VLOOKUP(A16,[8]Sheet1!$A$133:$E$4059,5,FALSE)</f>
        <v>722.78</v>
      </c>
      <c r="E16" s="85"/>
      <c r="F16" s="85">
        <f t="shared" si="0"/>
        <v>650.50199999999995</v>
      </c>
      <c r="H16" s="63"/>
    </row>
    <row r="17" spans="1:8" x14ac:dyDescent="0.25">
      <c r="A17" s="86">
        <v>11010</v>
      </c>
      <c r="B17" s="55"/>
      <c r="C17" s="56" t="s">
        <v>5</v>
      </c>
      <c r="D17" s="85">
        <f>VLOOKUP(A17,[8]Sheet1!$A$133:$E$4059,5,FALSE)</f>
        <v>295.14999999999998</v>
      </c>
      <c r="E17" s="85"/>
      <c r="F17" s="85">
        <f t="shared" si="0"/>
        <v>265.63499999999999</v>
      </c>
      <c r="H17" s="63"/>
    </row>
    <row r="18" spans="1:8" x14ac:dyDescent="0.25">
      <c r="A18" s="86">
        <v>11011</v>
      </c>
      <c r="B18" s="55"/>
      <c r="C18" s="56" t="s">
        <v>5</v>
      </c>
      <c r="D18" s="85">
        <f>VLOOKUP(A18,[8]Sheet1!$A$133:$E$4059,5,FALSE)</f>
        <v>146.81</v>
      </c>
      <c r="E18" s="85"/>
      <c r="F18" s="85">
        <f t="shared" si="0"/>
        <v>132.12900000000002</v>
      </c>
      <c r="H18" s="63"/>
    </row>
    <row r="19" spans="1:8" x14ac:dyDescent="0.25">
      <c r="A19" s="86">
        <v>11012</v>
      </c>
      <c r="B19" s="55"/>
      <c r="C19" s="56" t="s">
        <v>5</v>
      </c>
      <c r="D19" s="85">
        <f>VLOOKUP(A19,[8]Sheet1!$A$133:$E$4059,5,FALSE)</f>
        <v>295.14999999999998</v>
      </c>
      <c r="E19" s="85"/>
      <c r="F19" s="85">
        <f t="shared" si="0"/>
        <v>265.63499999999999</v>
      </c>
      <c r="H19" s="63"/>
    </row>
    <row r="20" spans="1:8" x14ac:dyDescent="0.25">
      <c r="A20" s="86">
        <v>11042</v>
      </c>
      <c r="B20" s="55"/>
      <c r="C20" s="56" t="s">
        <v>5</v>
      </c>
      <c r="D20" s="85">
        <f>VLOOKUP(A20,[8]Sheet1!$A$133:$E$4059,5,FALSE)</f>
        <v>126.56</v>
      </c>
      <c r="E20" s="85"/>
      <c r="F20" s="85">
        <f t="shared" si="0"/>
        <v>113.90400000000001</v>
      </c>
      <c r="H20" s="63"/>
    </row>
    <row r="21" spans="1:8" x14ac:dyDescent="0.25">
      <c r="A21" s="86">
        <v>11043</v>
      </c>
      <c r="B21" s="55"/>
      <c r="C21" s="56" t="s">
        <v>5</v>
      </c>
      <c r="D21" s="85">
        <f>VLOOKUP(A21,[8]Sheet1!$A$133:$E$4059,5,FALSE)</f>
        <v>126.56</v>
      </c>
      <c r="E21" s="85"/>
      <c r="F21" s="85">
        <f t="shared" si="0"/>
        <v>113.90400000000001</v>
      </c>
      <c r="H21" s="63"/>
    </row>
    <row r="22" spans="1:8" x14ac:dyDescent="0.25">
      <c r="A22" s="86">
        <v>11044</v>
      </c>
      <c r="B22" s="55"/>
      <c r="C22" s="56" t="s">
        <v>5</v>
      </c>
      <c r="D22" s="85">
        <f>VLOOKUP(A22,[8]Sheet1!$A$133:$E$4059,5,FALSE)</f>
        <v>295.14999999999998</v>
      </c>
      <c r="E22" s="85"/>
      <c r="F22" s="85">
        <f t="shared" si="0"/>
        <v>265.63499999999999</v>
      </c>
      <c r="H22" s="63"/>
    </row>
    <row r="23" spans="1:8" x14ac:dyDescent="0.25">
      <c r="A23" s="86">
        <v>11404</v>
      </c>
      <c r="B23" s="55"/>
      <c r="C23" s="56" t="s">
        <v>5</v>
      </c>
      <c r="D23" s="85">
        <f>VLOOKUP(A23,[8]Sheet1!$A$133:$E$4059,5,FALSE)</f>
        <v>527.91999999999996</v>
      </c>
      <c r="E23" s="85"/>
      <c r="F23" s="85">
        <f t="shared" si="0"/>
        <v>475.12799999999999</v>
      </c>
      <c r="H23" s="63"/>
    </row>
    <row r="24" spans="1:8" x14ac:dyDescent="0.25">
      <c r="A24" s="86">
        <v>11406</v>
      </c>
      <c r="B24" s="55"/>
      <c r="C24" s="56" t="s">
        <v>5</v>
      </c>
      <c r="D24" s="85">
        <f>VLOOKUP(A24,[8]Sheet1!$A$133:$E$4059,5,FALSE)</f>
        <v>527.91999999999996</v>
      </c>
      <c r="E24" s="85"/>
      <c r="F24" s="85">
        <f t="shared" si="0"/>
        <v>475.12799999999999</v>
      </c>
      <c r="H24" s="63"/>
    </row>
    <row r="25" spans="1:8" x14ac:dyDescent="0.25">
      <c r="A25" s="86">
        <v>11424</v>
      </c>
      <c r="B25" s="55"/>
      <c r="C25" s="56" t="s">
        <v>5</v>
      </c>
      <c r="D25" s="85">
        <f>VLOOKUP(A25,[8]Sheet1!$A$133:$E$4059,5,FALSE)</f>
        <v>527.91999999999996</v>
      </c>
      <c r="E25" s="85"/>
      <c r="F25" s="85">
        <f t="shared" si="0"/>
        <v>475.12799999999999</v>
      </c>
      <c r="H25" s="63"/>
    </row>
    <row r="26" spans="1:8" x14ac:dyDescent="0.25">
      <c r="A26" s="86">
        <v>11426</v>
      </c>
      <c r="B26" s="55"/>
      <c r="C26" s="56" t="s">
        <v>5</v>
      </c>
      <c r="D26" s="85">
        <f>VLOOKUP(A26,[8]Sheet1!$A$133:$E$4059,5,FALSE)</f>
        <v>799.72</v>
      </c>
      <c r="E26" s="85"/>
      <c r="F26" s="85">
        <f t="shared" si="0"/>
        <v>719.74800000000005</v>
      </c>
      <c r="H26" s="63"/>
    </row>
    <row r="27" spans="1:8" x14ac:dyDescent="0.25">
      <c r="A27" s="86">
        <v>11444</v>
      </c>
      <c r="B27" s="55"/>
      <c r="C27" s="56" t="s">
        <v>5</v>
      </c>
      <c r="D27" s="85">
        <f>VLOOKUP(A27,[8]Sheet1!$A$133:$E$4059,5,FALSE)</f>
        <v>295.14999999999998</v>
      </c>
      <c r="E27" s="85"/>
      <c r="F27" s="85">
        <f t="shared" si="0"/>
        <v>265.63499999999999</v>
      </c>
      <c r="H27" s="63"/>
    </row>
    <row r="28" spans="1:8" x14ac:dyDescent="0.25">
      <c r="A28" s="86">
        <v>11446</v>
      </c>
      <c r="B28" s="55"/>
      <c r="C28" s="56" t="s">
        <v>5</v>
      </c>
      <c r="D28" s="85">
        <f>VLOOKUP(A28,[8]Sheet1!$A$133:$E$4059,5,FALSE)</f>
        <v>799.72</v>
      </c>
      <c r="E28" s="85"/>
      <c r="F28" s="85">
        <f t="shared" si="0"/>
        <v>719.74800000000005</v>
      </c>
      <c r="H28" s="63"/>
    </row>
    <row r="29" spans="1:8" x14ac:dyDescent="0.25">
      <c r="A29" s="86">
        <v>11450</v>
      </c>
      <c r="B29" s="55"/>
      <c r="C29" s="56" t="s">
        <v>5</v>
      </c>
      <c r="D29" s="85">
        <f>VLOOKUP(A29,[8]Sheet1!$A$133:$E$4059,5,FALSE)</f>
        <v>799.72</v>
      </c>
      <c r="E29" s="85"/>
      <c r="F29" s="85">
        <f t="shared" si="0"/>
        <v>719.74800000000005</v>
      </c>
      <c r="H29" s="63"/>
    </row>
    <row r="30" spans="1:8" x14ac:dyDescent="0.25">
      <c r="A30" s="86">
        <v>11451</v>
      </c>
      <c r="B30" s="55"/>
      <c r="C30" s="56" t="s">
        <v>5</v>
      </c>
      <c r="D30" s="85">
        <f>VLOOKUP(A30,[8]Sheet1!$A$133:$E$4059,5,FALSE)</f>
        <v>799.72</v>
      </c>
      <c r="E30" s="85"/>
      <c r="F30" s="85">
        <f t="shared" si="0"/>
        <v>719.74800000000005</v>
      </c>
      <c r="H30" s="63"/>
    </row>
    <row r="31" spans="1:8" x14ac:dyDescent="0.25">
      <c r="A31" s="86">
        <v>11462</v>
      </c>
      <c r="B31" s="55"/>
      <c r="C31" s="56" t="s">
        <v>5</v>
      </c>
      <c r="D31" s="85">
        <f>VLOOKUP(A31,[8]Sheet1!$A$133:$E$4059,5,FALSE)</f>
        <v>799.72</v>
      </c>
      <c r="E31" s="85"/>
      <c r="F31" s="85">
        <f t="shared" si="0"/>
        <v>719.74800000000005</v>
      </c>
      <c r="H31" s="63"/>
    </row>
    <row r="32" spans="1:8" x14ac:dyDescent="0.25">
      <c r="A32" s="86">
        <v>11463</v>
      </c>
      <c r="B32" s="55"/>
      <c r="C32" s="56" t="s">
        <v>5</v>
      </c>
      <c r="D32" s="85">
        <f>VLOOKUP(A32,[8]Sheet1!$A$133:$E$4059,5,FALSE)</f>
        <v>799.72</v>
      </c>
      <c r="E32" s="85"/>
      <c r="F32" s="85">
        <f t="shared" si="0"/>
        <v>719.74800000000005</v>
      </c>
      <c r="H32" s="63"/>
    </row>
    <row r="33" spans="1:8" x14ac:dyDescent="0.25">
      <c r="A33" s="86">
        <v>11470</v>
      </c>
      <c r="B33" s="55"/>
      <c r="C33" s="56" t="s">
        <v>5</v>
      </c>
      <c r="D33" s="85">
        <f>VLOOKUP(A33,[8]Sheet1!$A$133:$E$4059,5,FALSE)</f>
        <v>799.72</v>
      </c>
      <c r="E33" s="85"/>
      <c r="F33" s="85">
        <f t="shared" si="0"/>
        <v>719.74800000000005</v>
      </c>
      <c r="H33" s="63"/>
    </row>
    <row r="34" spans="1:8" x14ac:dyDescent="0.25">
      <c r="A34" s="86">
        <v>11471</v>
      </c>
      <c r="B34" s="55"/>
      <c r="C34" s="56" t="s">
        <v>5</v>
      </c>
      <c r="D34" s="85">
        <f>VLOOKUP(A34,[8]Sheet1!$A$133:$E$4059,5,FALSE)</f>
        <v>799.72</v>
      </c>
      <c r="E34" s="85"/>
      <c r="F34" s="85">
        <f t="shared" si="0"/>
        <v>719.74800000000005</v>
      </c>
      <c r="H34" s="63"/>
    </row>
    <row r="35" spans="1:8" x14ac:dyDescent="0.25">
      <c r="A35" s="86">
        <v>11604</v>
      </c>
      <c r="B35" s="55"/>
      <c r="C35" s="56" t="s">
        <v>5</v>
      </c>
      <c r="D35" s="85">
        <f>VLOOKUP(A35,[8]Sheet1!$A$133:$E$4059,5,FALSE)</f>
        <v>295.14999999999998</v>
      </c>
      <c r="E35" s="85"/>
      <c r="F35" s="85">
        <f t="shared" si="0"/>
        <v>265.63499999999999</v>
      </c>
      <c r="H35" s="63"/>
    </row>
    <row r="36" spans="1:8" x14ac:dyDescent="0.25">
      <c r="A36" s="86">
        <v>11606</v>
      </c>
      <c r="B36" s="55"/>
      <c r="C36" s="56" t="s">
        <v>5</v>
      </c>
      <c r="D36" s="85">
        <f>VLOOKUP(A36,[8]Sheet1!$A$133:$E$4059,5,FALSE)</f>
        <v>527.91999999999996</v>
      </c>
      <c r="E36" s="85"/>
      <c r="F36" s="85">
        <f t="shared" si="0"/>
        <v>475.12799999999999</v>
      </c>
      <c r="H36" s="63"/>
    </row>
    <row r="37" spans="1:8" x14ac:dyDescent="0.25">
      <c r="A37" s="86">
        <v>11624</v>
      </c>
      <c r="B37" s="55"/>
      <c r="C37" s="56" t="s">
        <v>5</v>
      </c>
      <c r="D37" s="85">
        <f>VLOOKUP(A37,[8]Sheet1!$A$133:$E$4059,5,FALSE)</f>
        <v>527.91999999999996</v>
      </c>
      <c r="E37" s="85"/>
      <c r="F37" s="85">
        <f t="shared" si="0"/>
        <v>475.12799999999999</v>
      </c>
      <c r="H37" s="63"/>
    </row>
    <row r="38" spans="1:8" x14ac:dyDescent="0.25">
      <c r="A38" s="86">
        <v>11626</v>
      </c>
      <c r="B38" s="55"/>
      <c r="C38" s="56" t="s">
        <v>5</v>
      </c>
      <c r="D38" s="85">
        <f>VLOOKUP(A38,[8]Sheet1!$A$133:$E$4059,5,FALSE)</f>
        <v>799.72</v>
      </c>
      <c r="E38" s="85"/>
      <c r="F38" s="85">
        <f t="shared" si="0"/>
        <v>719.74800000000005</v>
      </c>
      <c r="H38" s="63"/>
    </row>
    <row r="39" spans="1:8" x14ac:dyDescent="0.25">
      <c r="A39" s="86">
        <v>11644</v>
      </c>
      <c r="B39" s="55"/>
      <c r="C39" s="56" t="s">
        <v>5</v>
      </c>
      <c r="D39" s="85">
        <f>VLOOKUP(A39,[8]Sheet1!$A$133:$E$4059,5,FALSE)</f>
        <v>527.91999999999996</v>
      </c>
      <c r="E39" s="85"/>
      <c r="F39" s="85">
        <f t="shared" si="0"/>
        <v>475.12799999999999</v>
      </c>
      <c r="H39" s="63"/>
    </row>
    <row r="40" spans="1:8" x14ac:dyDescent="0.25">
      <c r="A40" s="86">
        <v>11646</v>
      </c>
      <c r="B40" s="55"/>
      <c r="C40" s="56" t="s">
        <v>5</v>
      </c>
      <c r="D40" s="85">
        <f>VLOOKUP(A40,[8]Sheet1!$A$133:$E$4059,5,FALSE)</f>
        <v>799.72</v>
      </c>
      <c r="E40" s="85"/>
      <c r="F40" s="85">
        <f t="shared" si="0"/>
        <v>719.74800000000005</v>
      </c>
      <c r="H40" s="63"/>
    </row>
    <row r="41" spans="1:8" x14ac:dyDescent="0.25">
      <c r="A41" s="86">
        <v>11770</v>
      </c>
      <c r="B41" s="55"/>
      <c r="C41" s="56" t="s">
        <v>5</v>
      </c>
      <c r="D41" s="85">
        <f>VLOOKUP(A41,[8]Sheet1!$A$133:$E$4059,5,FALSE)</f>
        <v>799.72</v>
      </c>
      <c r="E41" s="85"/>
      <c r="F41" s="85">
        <f t="shared" si="0"/>
        <v>719.74800000000005</v>
      </c>
      <c r="H41" s="63"/>
    </row>
    <row r="42" spans="1:8" x14ac:dyDescent="0.25">
      <c r="A42" s="86">
        <v>11771</v>
      </c>
      <c r="B42" s="55"/>
      <c r="C42" s="56" t="s">
        <v>5</v>
      </c>
      <c r="D42" s="85">
        <f>VLOOKUP(A42,[8]Sheet1!$A$133:$E$4059,5,FALSE)</f>
        <v>799.72</v>
      </c>
      <c r="E42" s="85"/>
      <c r="F42" s="85">
        <f t="shared" si="0"/>
        <v>719.74800000000005</v>
      </c>
      <c r="H42" s="63"/>
    </row>
    <row r="43" spans="1:8" x14ac:dyDescent="0.25">
      <c r="A43" s="86">
        <v>11772</v>
      </c>
      <c r="B43" s="55"/>
      <c r="C43" s="56" t="s">
        <v>5</v>
      </c>
      <c r="D43" s="85">
        <f>VLOOKUP(A43,[8]Sheet1!$A$133:$E$4059,5,FALSE)</f>
        <v>799.72</v>
      </c>
      <c r="E43" s="85"/>
      <c r="F43" s="85">
        <f t="shared" si="0"/>
        <v>719.74800000000005</v>
      </c>
      <c r="H43" s="63"/>
    </row>
    <row r="44" spans="1:8" x14ac:dyDescent="0.25">
      <c r="A44" s="86">
        <v>11960</v>
      </c>
      <c r="B44" s="55"/>
      <c r="C44" s="56" t="s">
        <v>5</v>
      </c>
      <c r="D44" s="85">
        <f>VLOOKUP(A44,[8]Sheet1!$A$133:$E$4059,5,FALSE)</f>
        <v>1041</v>
      </c>
      <c r="E44" s="85"/>
      <c r="F44" s="85">
        <f t="shared" si="0"/>
        <v>936.9</v>
      </c>
      <c r="H44" s="63"/>
    </row>
    <row r="45" spans="1:8" x14ac:dyDescent="0.25">
      <c r="A45" s="86">
        <v>11970</v>
      </c>
      <c r="B45" s="55"/>
      <c r="C45" s="56" t="s">
        <v>5</v>
      </c>
      <c r="D45" s="85">
        <f>VLOOKUP(A45,[8]Sheet1!$A$133:$E$4059,5,FALSE)</f>
        <v>1741.54</v>
      </c>
      <c r="E45" s="85"/>
      <c r="F45" s="85">
        <f t="shared" si="0"/>
        <v>1567.386</v>
      </c>
      <c r="H45" s="63"/>
    </row>
    <row r="46" spans="1:8" x14ac:dyDescent="0.25">
      <c r="A46" s="86">
        <v>11971</v>
      </c>
      <c r="B46" s="55"/>
      <c r="C46" s="56" t="s">
        <v>5</v>
      </c>
      <c r="D46" s="85">
        <f>VLOOKUP(A46,[8]Sheet1!$A$133:$E$4059,5,FALSE)</f>
        <v>799.72</v>
      </c>
      <c r="E46" s="85"/>
      <c r="F46" s="85">
        <f t="shared" si="0"/>
        <v>719.74800000000005</v>
      </c>
      <c r="H46" s="63"/>
    </row>
    <row r="47" spans="1:8" x14ac:dyDescent="0.25">
      <c r="A47" s="86">
        <v>12005</v>
      </c>
      <c r="B47" s="55"/>
      <c r="C47" s="56" t="s">
        <v>5</v>
      </c>
      <c r="D47" s="85">
        <f>VLOOKUP(A47,[8]Sheet1!$A$133:$E$4059,5,FALSE)</f>
        <v>38.56</v>
      </c>
      <c r="E47" s="85"/>
      <c r="F47" s="85">
        <f t="shared" si="0"/>
        <v>34.704000000000001</v>
      </c>
      <c r="H47" s="63"/>
    </row>
    <row r="48" spans="1:8" x14ac:dyDescent="0.25">
      <c r="A48" s="86">
        <v>12006</v>
      </c>
      <c r="B48" s="55"/>
      <c r="C48" s="56" t="s">
        <v>5</v>
      </c>
      <c r="D48" s="85">
        <f>VLOOKUP(A48,[8]Sheet1!$A$133:$E$4059,5,FALSE)</f>
        <v>91.66</v>
      </c>
      <c r="E48" s="85"/>
      <c r="F48" s="85">
        <f t="shared" si="0"/>
        <v>82.494</v>
      </c>
      <c r="H48" s="63"/>
    </row>
    <row r="49" spans="1:8" x14ac:dyDescent="0.25">
      <c r="A49" s="86">
        <v>12007</v>
      </c>
      <c r="B49" s="55"/>
      <c r="C49" s="56" t="s">
        <v>5</v>
      </c>
      <c r="D49" s="85">
        <f>VLOOKUP(A49,[8]Sheet1!$A$133:$E$4059,5,FALSE)</f>
        <v>38.56</v>
      </c>
      <c r="E49" s="85"/>
      <c r="F49" s="85">
        <f t="shared" si="0"/>
        <v>34.704000000000001</v>
      </c>
      <c r="H49" s="63"/>
    </row>
    <row r="50" spans="1:8" x14ac:dyDescent="0.25">
      <c r="A50" s="86">
        <v>12016</v>
      </c>
      <c r="B50" s="55"/>
      <c r="C50" s="56" t="s">
        <v>5</v>
      </c>
      <c r="D50" s="85">
        <f>VLOOKUP(A50,[8]Sheet1!$A$133:$E$4059,5,FALSE)</f>
        <v>38.56</v>
      </c>
      <c r="E50" s="85"/>
      <c r="F50" s="85">
        <f t="shared" si="0"/>
        <v>34.704000000000001</v>
      </c>
      <c r="H50" s="63"/>
    </row>
    <row r="51" spans="1:8" x14ac:dyDescent="0.25">
      <c r="A51" s="86">
        <v>12017</v>
      </c>
      <c r="B51" s="55"/>
      <c r="C51" s="56" t="s">
        <v>5</v>
      </c>
      <c r="D51" s="85">
        <f>VLOOKUP(A51,[8]Sheet1!$A$133:$E$4059,5,FALSE)</f>
        <v>38.56</v>
      </c>
      <c r="E51" s="85"/>
      <c r="F51" s="85">
        <f t="shared" si="0"/>
        <v>34.704000000000001</v>
      </c>
      <c r="H51" s="63"/>
    </row>
    <row r="52" spans="1:8" x14ac:dyDescent="0.25">
      <c r="A52" s="86">
        <v>12018</v>
      </c>
      <c r="B52" s="55"/>
      <c r="C52" s="56" t="s">
        <v>5</v>
      </c>
      <c r="D52" s="85">
        <f>VLOOKUP(A52,[8]Sheet1!$A$133:$E$4059,5,FALSE)</f>
        <v>38.56</v>
      </c>
      <c r="E52" s="85"/>
      <c r="F52" s="85">
        <f t="shared" si="0"/>
        <v>34.704000000000001</v>
      </c>
      <c r="H52" s="63"/>
    </row>
    <row r="53" spans="1:8" x14ac:dyDescent="0.25">
      <c r="A53" s="86">
        <v>12020</v>
      </c>
      <c r="B53" s="55"/>
      <c r="C53" s="56" t="s">
        <v>5</v>
      </c>
      <c r="D53" s="85">
        <f>VLOOKUP(A53,[8]Sheet1!$A$133:$E$4059,5,FALSE)</f>
        <v>188.55</v>
      </c>
      <c r="E53" s="85"/>
      <c r="F53" s="85">
        <f t="shared" si="0"/>
        <v>169.69500000000002</v>
      </c>
      <c r="H53" s="63"/>
    </row>
    <row r="54" spans="1:8" x14ac:dyDescent="0.25">
      <c r="A54" s="86">
        <v>12021</v>
      </c>
      <c r="B54" s="55"/>
      <c r="C54" s="56" t="s">
        <v>5</v>
      </c>
      <c r="D54" s="85">
        <f>VLOOKUP(A54,[8]Sheet1!$A$133:$E$4059,5,FALSE)</f>
        <v>91.66</v>
      </c>
      <c r="E54" s="85"/>
      <c r="F54" s="85">
        <f t="shared" si="0"/>
        <v>82.494</v>
      </c>
      <c r="H54" s="63"/>
    </row>
    <row r="55" spans="1:8" x14ac:dyDescent="0.25">
      <c r="A55" s="86">
        <v>12034</v>
      </c>
      <c r="B55" s="55"/>
      <c r="C55" s="56" t="s">
        <v>5</v>
      </c>
      <c r="D55" s="85">
        <f>VLOOKUP(A55,[8]Sheet1!$A$133:$E$4059,5,FALSE)</f>
        <v>91.66</v>
      </c>
      <c r="E55" s="85"/>
      <c r="F55" s="85">
        <f t="shared" si="0"/>
        <v>82.494</v>
      </c>
      <c r="H55" s="63"/>
    </row>
    <row r="56" spans="1:8" x14ac:dyDescent="0.25">
      <c r="A56" s="86">
        <v>12035</v>
      </c>
      <c r="B56" s="55"/>
      <c r="C56" s="56" t="s">
        <v>5</v>
      </c>
      <c r="D56" s="85">
        <f>VLOOKUP(A56,[8]Sheet1!$A$133:$E$4059,5,FALSE)</f>
        <v>188.55</v>
      </c>
      <c r="E56" s="85"/>
      <c r="F56" s="85">
        <f t="shared" si="0"/>
        <v>169.69500000000002</v>
      </c>
      <c r="H56" s="63"/>
    </row>
    <row r="57" spans="1:8" x14ac:dyDescent="0.25">
      <c r="A57" s="86">
        <v>12036</v>
      </c>
      <c r="B57" s="55"/>
      <c r="C57" s="56" t="s">
        <v>5</v>
      </c>
      <c r="D57" s="85">
        <f>VLOOKUP(A57,[8]Sheet1!$A$133:$E$4059,5,FALSE)</f>
        <v>188.55</v>
      </c>
      <c r="E57" s="85"/>
      <c r="F57" s="85">
        <f t="shared" si="0"/>
        <v>169.69500000000002</v>
      </c>
      <c r="H57" s="63"/>
    </row>
    <row r="58" spans="1:8" x14ac:dyDescent="0.25">
      <c r="A58" s="86">
        <v>12037</v>
      </c>
      <c r="B58" s="55"/>
      <c r="C58" s="56" t="s">
        <v>5</v>
      </c>
      <c r="D58" s="85">
        <f>VLOOKUP(A58,[8]Sheet1!$A$133:$E$4059,5,FALSE)</f>
        <v>188.55</v>
      </c>
      <c r="E58" s="85"/>
      <c r="F58" s="85">
        <f t="shared" si="0"/>
        <v>169.69500000000002</v>
      </c>
      <c r="H58" s="63"/>
    </row>
    <row r="59" spans="1:8" x14ac:dyDescent="0.25">
      <c r="A59" s="86">
        <v>12044</v>
      </c>
      <c r="B59" s="55"/>
      <c r="C59" s="56" t="s">
        <v>5</v>
      </c>
      <c r="D59" s="85">
        <f>VLOOKUP(A59,[8]Sheet1!$A$133:$E$4059,5,FALSE)</f>
        <v>91.66</v>
      </c>
      <c r="E59" s="85"/>
      <c r="F59" s="85">
        <f t="shared" si="0"/>
        <v>82.494</v>
      </c>
      <c r="H59" s="63"/>
    </row>
    <row r="60" spans="1:8" x14ac:dyDescent="0.25">
      <c r="A60" s="86">
        <v>12045</v>
      </c>
      <c r="B60" s="55"/>
      <c r="C60" s="56" t="s">
        <v>5</v>
      </c>
      <c r="D60" s="85">
        <f>VLOOKUP(A60,[8]Sheet1!$A$133:$E$4059,5,FALSE)</f>
        <v>91.66</v>
      </c>
      <c r="E60" s="85"/>
      <c r="F60" s="85">
        <f t="shared" si="0"/>
        <v>82.494</v>
      </c>
      <c r="H60" s="63"/>
    </row>
    <row r="61" spans="1:8" x14ac:dyDescent="0.25">
      <c r="A61" s="86">
        <v>12046</v>
      </c>
      <c r="B61" s="55"/>
      <c r="C61" s="56" t="s">
        <v>5</v>
      </c>
      <c r="D61" s="85">
        <f>VLOOKUP(A61,[8]Sheet1!$A$133:$E$4059,5,FALSE)</f>
        <v>91.66</v>
      </c>
      <c r="E61" s="85"/>
      <c r="F61" s="85">
        <f t="shared" si="0"/>
        <v>82.494</v>
      </c>
      <c r="H61" s="63"/>
    </row>
    <row r="62" spans="1:8" x14ac:dyDescent="0.25">
      <c r="A62" s="86">
        <v>12047</v>
      </c>
      <c r="B62" s="55"/>
      <c r="C62" s="56" t="s">
        <v>5</v>
      </c>
      <c r="D62" s="85">
        <f>VLOOKUP(A62,[8]Sheet1!$A$133:$E$4059,5,FALSE)</f>
        <v>188.55</v>
      </c>
      <c r="E62" s="85"/>
      <c r="F62" s="85">
        <f t="shared" si="0"/>
        <v>169.69500000000002</v>
      </c>
      <c r="H62" s="63"/>
    </row>
    <row r="63" spans="1:8" x14ac:dyDescent="0.25">
      <c r="A63" s="86">
        <v>12054</v>
      </c>
      <c r="B63" s="55"/>
      <c r="C63" s="56" t="s">
        <v>5</v>
      </c>
      <c r="D63" s="85">
        <f>VLOOKUP(A63,[8]Sheet1!$A$133:$E$4059,5,FALSE)</f>
        <v>91.66</v>
      </c>
      <c r="E63" s="85"/>
      <c r="F63" s="85">
        <f t="shared" si="0"/>
        <v>82.494</v>
      </c>
      <c r="H63" s="63"/>
    </row>
    <row r="64" spans="1:8" x14ac:dyDescent="0.25">
      <c r="A64" s="86">
        <v>12055</v>
      </c>
      <c r="B64" s="55"/>
      <c r="C64" s="56" t="s">
        <v>5</v>
      </c>
      <c r="D64" s="85">
        <f>VLOOKUP(A64,[8]Sheet1!$A$133:$E$4059,5,FALSE)</f>
        <v>91.66</v>
      </c>
      <c r="E64" s="85"/>
      <c r="F64" s="85">
        <f t="shared" si="0"/>
        <v>82.494</v>
      </c>
      <c r="H64" s="63"/>
    </row>
    <row r="65" spans="1:8" x14ac:dyDescent="0.25">
      <c r="A65" s="86">
        <v>12056</v>
      </c>
      <c r="B65" s="55"/>
      <c r="C65" s="56" t="s">
        <v>5</v>
      </c>
      <c r="D65" s="85">
        <f>VLOOKUP(A65,[8]Sheet1!$A$133:$E$4059,5,FALSE)</f>
        <v>91.66</v>
      </c>
      <c r="E65" s="85"/>
      <c r="F65" s="85">
        <f t="shared" si="0"/>
        <v>82.494</v>
      </c>
      <c r="H65" s="63"/>
    </row>
    <row r="66" spans="1:8" x14ac:dyDescent="0.25">
      <c r="A66" s="86">
        <v>12057</v>
      </c>
      <c r="B66" s="55"/>
      <c r="C66" s="56" t="s">
        <v>5</v>
      </c>
      <c r="D66" s="85">
        <f>VLOOKUP(A66,[8]Sheet1!$A$133:$E$4059,5,FALSE)</f>
        <v>91.66</v>
      </c>
      <c r="E66" s="85"/>
      <c r="F66" s="85">
        <f t="shared" si="0"/>
        <v>82.494</v>
      </c>
      <c r="H66" s="63"/>
    </row>
    <row r="67" spans="1:8" x14ac:dyDescent="0.25">
      <c r="A67" s="86">
        <v>13100</v>
      </c>
      <c r="B67" s="55"/>
      <c r="C67" s="56" t="s">
        <v>5</v>
      </c>
      <c r="D67" s="85">
        <f>VLOOKUP(A67,[8]Sheet1!$A$133:$E$4059,5,FALSE)</f>
        <v>188.55</v>
      </c>
      <c r="E67" s="85"/>
      <c r="F67" s="85">
        <f t="shared" si="0"/>
        <v>169.69500000000002</v>
      </c>
      <c r="H67" s="63"/>
    </row>
    <row r="68" spans="1:8" x14ac:dyDescent="0.25">
      <c r="A68" s="86">
        <v>13101</v>
      </c>
      <c r="B68" s="55"/>
      <c r="C68" s="56" t="s">
        <v>5</v>
      </c>
      <c r="D68" s="85">
        <f>VLOOKUP(A68,[8]Sheet1!$A$133:$E$4059,5,FALSE)</f>
        <v>188.55</v>
      </c>
      <c r="E68" s="85"/>
      <c r="F68" s="85">
        <f t="shared" si="0"/>
        <v>169.69500000000002</v>
      </c>
      <c r="H68" s="63"/>
    </row>
    <row r="69" spans="1:8" x14ac:dyDescent="0.25">
      <c r="A69" s="86">
        <v>13120</v>
      </c>
      <c r="B69" s="55"/>
      <c r="C69" s="56" t="s">
        <v>5</v>
      </c>
      <c r="D69" s="85">
        <f>VLOOKUP(A69,[8]Sheet1!$A$133:$E$4059,5,FALSE)</f>
        <v>91.66</v>
      </c>
      <c r="E69" s="85"/>
      <c r="F69" s="85">
        <f t="shared" si="0"/>
        <v>82.494</v>
      </c>
      <c r="H69" s="63"/>
    </row>
    <row r="70" spans="1:8" x14ac:dyDescent="0.25">
      <c r="A70" s="86">
        <v>13121</v>
      </c>
      <c r="B70" s="55"/>
      <c r="C70" s="56" t="s">
        <v>5</v>
      </c>
      <c r="D70" s="85">
        <f>VLOOKUP(A70,[8]Sheet1!$A$133:$E$4059,5,FALSE)</f>
        <v>188.55</v>
      </c>
      <c r="E70" s="85"/>
      <c r="F70" s="85">
        <f t="shared" si="0"/>
        <v>169.69500000000002</v>
      </c>
      <c r="H70" s="63"/>
    </row>
    <row r="71" spans="1:8" x14ac:dyDescent="0.25">
      <c r="A71" s="86">
        <v>13131</v>
      </c>
      <c r="B71" s="55"/>
      <c r="C71" s="56" t="s">
        <v>5</v>
      </c>
      <c r="D71" s="85">
        <f>VLOOKUP(A71,[8]Sheet1!$A$133:$E$4059,5,FALSE)</f>
        <v>91.66</v>
      </c>
      <c r="E71" s="85"/>
      <c r="F71" s="85">
        <f t="shared" si="0"/>
        <v>82.494</v>
      </c>
      <c r="H71" s="63"/>
    </row>
    <row r="72" spans="1:8" x14ac:dyDescent="0.25">
      <c r="A72" s="86">
        <v>13132</v>
      </c>
      <c r="B72" s="55"/>
      <c r="C72" s="56" t="s">
        <v>5</v>
      </c>
      <c r="D72" s="85">
        <f>VLOOKUP(A72,[8]Sheet1!$A$133:$E$4059,5,FALSE)</f>
        <v>188.55</v>
      </c>
      <c r="E72" s="85"/>
      <c r="F72" s="85">
        <f t="shared" si="0"/>
        <v>169.69500000000002</v>
      </c>
      <c r="H72" s="63"/>
    </row>
    <row r="73" spans="1:8" x14ac:dyDescent="0.25">
      <c r="A73" s="86">
        <v>13151</v>
      </c>
      <c r="B73" s="55"/>
      <c r="C73" s="56" t="s">
        <v>5</v>
      </c>
      <c r="D73" s="85">
        <f>VLOOKUP(A73,[8]Sheet1!$A$133:$E$4059,5,FALSE)</f>
        <v>188.55</v>
      </c>
      <c r="E73" s="85"/>
      <c r="F73" s="85">
        <f t="shared" si="0"/>
        <v>169.69500000000002</v>
      </c>
      <c r="H73" s="63"/>
    </row>
    <row r="74" spans="1:8" x14ac:dyDescent="0.25">
      <c r="A74" s="86">
        <v>13152</v>
      </c>
      <c r="B74" s="55"/>
      <c r="C74" s="56" t="s">
        <v>5</v>
      </c>
      <c r="D74" s="85">
        <f>VLOOKUP(A74,[8]Sheet1!$A$133:$E$4059,5,FALSE)</f>
        <v>188.55</v>
      </c>
      <c r="E74" s="85"/>
      <c r="F74" s="85">
        <f t="shared" si="0"/>
        <v>169.69500000000002</v>
      </c>
      <c r="H74" s="63"/>
    </row>
    <row r="75" spans="1:8" x14ac:dyDescent="0.25">
      <c r="A75" s="86">
        <v>13160</v>
      </c>
      <c r="B75" s="55"/>
      <c r="C75" s="56" t="s">
        <v>5</v>
      </c>
      <c r="D75" s="85">
        <f>VLOOKUP(A75,[8]Sheet1!$A$133:$E$4059,5,FALSE)</f>
        <v>631.46</v>
      </c>
      <c r="E75" s="85"/>
      <c r="F75" s="85">
        <f t="shared" si="0"/>
        <v>568.31400000000008</v>
      </c>
      <c r="H75" s="63"/>
    </row>
    <row r="76" spans="1:8" x14ac:dyDescent="0.25">
      <c r="A76" s="86">
        <v>14000</v>
      </c>
      <c r="B76" s="55"/>
      <c r="C76" s="56" t="s">
        <v>5</v>
      </c>
      <c r="D76" s="85">
        <f>VLOOKUP(A76,[8]Sheet1!$A$133:$E$4059,5,FALSE)</f>
        <v>631.46</v>
      </c>
      <c r="E76" s="85"/>
      <c r="F76" s="85">
        <f t="shared" si="0"/>
        <v>568.31400000000008</v>
      </c>
      <c r="H76" s="63"/>
    </row>
    <row r="77" spans="1:8" x14ac:dyDescent="0.25">
      <c r="A77" s="86">
        <v>14001</v>
      </c>
      <c r="B77" s="55"/>
      <c r="C77" s="56" t="s">
        <v>5</v>
      </c>
      <c r="D77" s="85">
        <f>VLOOKUP(A77,[8]Sheet1!$A$133:$E$4059,5,FALSE)</f>
        <v>631.46</v>
      </c>
      <c r="E77" s="85"/>
      <c r="F77" s="85">
        <f t="shared" si="0"/>
        <v>568.31400000000008</v>
      </c>
      <c r="H77" s="63"/>
    </row>
    <row r="78" spans="1:8" x14ac:dyDescent="0.25">
      <c r="A78" s="86">
        <v>14020</v>
      </c>
      <c r="B78" s="55"/>
      <c r="C78" s="56" t="s">
        <v>5</v>
      </c>
      <c r="D78" s="85">
        <f>VLOOKUP(A78,[8]Sheet1!$A$133:$E$4059,5,FALSE)</f>
        <v>631.46</v>
      </c>
      <c r="E78" s="85"/>
      <c r="F78" s="85">
        <f t="shared" si="0"/>
        <v>568.31400000000008</v>
      </c>
      <c r="H78" s="63"/>
    </row>
    <row r="79" spans="1:8" x14ac:dyDescent="0.25">
      <c r="A79" s="86">
        <v>14021</v>
      </c>
      <c r="B79" s="55"/>
      <c r="C79" s="56" t="s">
        <v>5</v>
      </c>
      <c r="D79" s="85">
        <f>VLOOKUP(A79,[8]Sheet1!$A$133:$E$4059,5,FALSE)</f>
        <v>631.46</v>
      </c>
      <c r="E79" s="85"/>
      <c r="F79" s="85">
        <f t="shared" ref="F79:F136" si="1">D79*0.9</f>
        <v>568.31400000000008</v>
      </c>
      <c r="H79" s="63"/>
    </row>
    <row r="80" spans="1:8" x14ac:dyDescent="0.25">
      <c r="A80" s="86">
        <v>14040</v>
      </c>
      <c r="B80" s="55"/>
      <c r="C80" s="56" t="s">
        <v>5</v>
      </c>
      <c r="D80" s="85">
        <f>VLOOKUP(A80,[8]Sheet1!$A$133:$E$4059,5,FALSE)</f>
        <v>631.46</v>
      </c>
      <c r="E80" s="85"/>
      <c r="F80" s="85">
        <f t="shared" si="1"/>
        <v>568.31400000000008</v>
      </c>
      <c r="H80" s="63"/>
    </row>
    <row r="81" spans="1:8" x14ac:dyDescent="0.25">
      <c r="A81" s="86">
        <v>14041</v>
      </c>
      <c r="B81" s="55"/>
      <c r="C81" s="56" t="s">
        <v>5</v>
      </c>
      <c r="D81" s="85">
        <f>VLOOKUP(A81,[8]Sheet1!$A$133:$E$4059,5,FALSE)</f>
        <v>631.46</v>
      </c>
      <c r="E81" s="85"/>
      <c r="F81" s="85">
        <f t="shared" si="1"/>
        <v>568.31400000000008</v>
      </c>
      <c r="H81" s="63"/>
    </row>
    <row r="82" spans="1:8" x14ac:dyDescent="0.25">
      <c r="A82" s="86">
        <v>14060</v>
      </c>
      <c r="B82" s="55"/>
      <c r="C82" s="56" t="s">
        <v>5</v>
      </c>
      <c r="D82" s="85">
        <f>VLOOKUP(A82,[8]Sheet1!$A$133:$E$4059,5,FALSE)</f>
        <v>631.46</v>
      </c>
      <c r="E82" s="85"/>
      <c r="F82" s="85">
        <f t="shared" si="1"/>
        <v>568.31400000000008</v>
      </c>
      <c r="H82" s="63"/>
    </row>
    <row r="83" spans="1:8" x14ac:dyDescent="0.25">
      <c r="A83" s="86">
        <v>14061</v>
      </c>
      <c r="B83" s="55"/>
      <c r="C83" s="56" t="s">
        <v>5</v>
      </c>
      <c r="D83" s="85">
        <f>VLOOKUP(A83,[8]Sheet1!$A$133:$E$4059,5,FALSE)</f>
        <v>631.46</v>
      </c>
      <c r="E83" s="85"/>
      <c r="F83" s="85">
        <f t="shared" si="1"/>
        <v>568.31400000000008</v>
      </c>
      <c r="H83" s="63"/>
    </row>
    <row r="84" spans="1:8" x14ac:dyDescent="0.25">
      <c r="A84" s="86">
        <v>14350</v>
      </c>
      <c r="B84" s="55"/>
      <c r="C84" s="56" t="s">
        <v>5</v>
      </c>
      <c r="D84" s="85">
        <f>VLOOKUP(A84,[8]Sheet1!$A$133:$E$4059,5,FALSE)</f>
        <v>631.46</v>
      </c>
      <c r="E84" s="85"/>
      <c r="F84" s="85">
        <f t="shared" si="1"/>
        <v>568.31400000000008</v>
      </c>
      <c r="H84" s="63"/>
    </row>
    <row r="85" spans="1:8" x14ac:dyDescent="0.25">
      <c r="A85" s="86">
        <v>15002</v>
      </c>
      <c r="B85" s="55"/>
      <c r="C85" s="56" t="s">
        <v>5</v>
      </c>
      <c r="D85" s="85">
        <f>VLOOKUP(A85,[8]Sheet1!$A$133:$E$4059,5,FALSE)</f>
        <v>188.55</v>
      </c>
      <c r="E85" s="85"/>
      <c r="F85" s="85">
        <f t="shared" si="1"/>
        <v>169.69500000000002</v>
      </c>
      <c r="H85" s="63"/>
    </row>
    <row r="86" spans="1:8" x14ac:dyDescent="0.25">
      <c r="A86" s="86">
        <v>15004</v>
      </c>
      <c r="B86" s="55"/>
      <c r="C86" s="56" t="s">
        <v>5</v>
      </c>
      <c r="D86" s="85">
        <f>VLOOKUP(A86,[8]Sheet1!$A$133:$E$4059,5,FALSE)</f>
        <v>188.55</v>
      </c>
      <c r="E86" s="85"/>
      <c r="F86" s="85">
        <f t="shared" si="1"/>
        <v>169.69500000000002</v>
      </c>
      <c r="H86" s="63"/>
    </row>
    <row r="87" spans="1:8" x14ac:dyDescent="0.25">
      <c r="A87" s="86">
        <v>15040</v>
      </c>
      <c r="B87" s="55"/>
      <c r="C87" s="56" t="s">
        <v>5</v>
      </c>
      <c r="D87" s="85">
        <f>VLOOKUP(A87,[8]Sheet1!$A$133:$E$4059,5,FALSE)</f>
        <v>188.55</v>
      </c>
      <c r="E87" s="85"/>
      <c r="F87" s="85">
        <f t="shared" si="1"/>
        <v>169.69500000000002</v>
      </c>
      <c r="H87" s="63"/>
    </row>
    <row r="88" spans="1:8" x14ac:dyDescent="0.25">
      <c r="A88" s="86">
        <v>15050</v>
      </c>
      <c r="B88" s="55"/>
      <c r="C88" s="56" t="s">
        <v>5</v>
      </c>
      <c r="D88" s="85">
        <f>VLOOKUP(A88,[8]Sheet1!$A$133:$E$4059,5,FALSE)</f>
        <v>188.55</v>
      </c>
      <c r="E88" s="85"/>
      <c r="F88" s="85">
        <f t="shared" si="1"/>
        <v>169.69500000000002</v>
      </c>
      <c r="H88" s="63"/>
    </row>
    <row r="89" spans="1:8" x14ac:dyDescent="0.25">
      <c r="A89" s="86">
        <v>15100</v>
      </c>
      <c r="B89" s="55"/>
      <c r="C89" s="56" t="s">
        <v>5</v>
      </c>
      <c r="D89" s="85">
        <f>VLOOKUP(A89,[8]Sheet1!$A$133:$E$4059,5,FALSE)</f>
        <v>1041</v>
      </c>
      <c r="E89" s="85"/>
      <c r="F89" s="85">
        <f t="shared" si="1"/>
        <v>936.9</v>
      </c>
      <c r="H89" s="63"/>
    </row>
    <row r="90" spans="1:8" x14ac:dyDescent="0.25">
      <c r="A90" s="86">
        <v>15110</v>
      </c>
      <c r="B90" s="55"/>
      <c r="C90" s="56" t="s">
        <v>5</v>
      </c>
      <c r="D90" s="85">
        <f>VLOOKUP(A90,[8]Sheet1!$A$133:$E$4059,5,FALSE)</f>
        <v>1041</v>
      </c>
      <c r="E90" s="85"/>
      <c r="F90" s="85">
        <f t="shared" si="1"/>
        <v>936.9</v>
      </c>
      <c r="H90" s="63"/>
    </row>
    <row r="91" spans="1:8" x14ac:dyDescent="0.25">
      <c r="A91" s="86">
        <v>15115</v>
      </c>
      <c r="B91" s="55"/>
      <c r="C91" s="56" t="s">
        <v>5</v>
      </c>
      <c r="D91" s="85">
        <f>VLOOKUP(A91,[8]Sheet1!$A$133:$E$4059,5,FALSE)</f>
        <v>631.46</v>
      </c>
      <c r="E91" s="85"/>
      <c r="F91" s="85">
        <f t="shared" si="1"/>
        <v>568.31400000000008</v>
      </c>
      <c r="H91" s="63"/>
    </row>
    <row r="92" spans="1:8" x14ac:dyDescent="0.25">
      <c r="A92" s="86">
        <v>15120</v>
      </c>
      <c r="B92" s="55"/>
      <c r="C92" s="56" t="s">
        <v>5</v>
      </c>
      <c r="D92" s="85">
        <f>VLOOKUP(A92,[8]Sheet1!$A$133:$E$4059,5,FALSE)</f>
        <v>1041</v>
      </c>
      <c r="E92" s="85"/>
      <c r="F92" s="85">
        <f t="shared" si="1"/>
        <v>936.9</v>
      </c>
      <c r="H92" s="63"/>
    </row>
    <row r="93" spans="1:8" x14ac:dyDescent="0.25">
      <c r="A93" s="86">
        <v>15130</v>
      </c>
      <c r="B93" s="55"/>
      <c r="C93" s="56" t="s">
        <v>5</v>
      </c>
      <c r="D93" s="85">
        <f>VLOOKUP(A93,[8]Sheet1!$A$133:$E$4059,5,FALSE)</f>
        <v>1041</v>
      </c>
      <c r="E93" s="85"/>
      <c r="F93" s="85">
        <f t="shared" si="1"/>
        <v>936.9</v>
      </c>
      <c r="H93" s="63"/>
    </row>
    <row r="94" spans="1:8" x14ac:dyDescent="0.25">
      <c r="A94" s="86">
        <v>15135</v>
      </c>
      <c r="B94" s="55"/>
      <c r="C94" s="56" t="s">
        <v>5</v>
      </c>
      <c r="D94" s="85">
        <f>VLOOKUP(A94,[8]Sheet1!$A$133:$E$4059,5,FALSE)</f>
        <v>631.46</v>
      </c>
      <c r="E94" s="85"/>
      <c r="F94" s="85">
        <f t="shared" si="1"/>
        <v>568.31400000000008</v>
      </c>
      <c r="H94" s="63"/>
    </row>
    <row r="95" spans="1:8" x14ac:dyDescent="0.25">
      <c r="A95" s="86">
        <v>15150</v>
      </c>
      <c r="B95" s="55"/>
      <c r="C95" s="56" t="s">
        <v>5</v>
      </c>
      <c r="D95" s="85">
        <f>VLOOKUP(A95,[8]Sheet1!$A$133:$E$4059,5,FALSE)</f>
        <v>631.46</v>
      </c>
      <c r="E95" s="85"/>
      <c r="F95" s="85">
        <f t="shared" si="1"/>
        <v>568.31400000000008</v>
      </c>
      <c r="H95" s="63"/>
    </row>
    <row r="96" spans="1:8" x14ac:dyDescent="0.25">
      <c r="A96" s="86">
        <v>15155</v>
      </c>
      <c r="B96" s="55"/>
      <c r="C96" s="56" t="s">
        <v>5</v>
      </c>
      <c r="D96" s="85">
        <f>VLOOKUP(A96,[8]Sheet1!$A$133:$E$4059,5,FALSE)</f>
        <v>1041</v>
      </c>
      <c r="E96" s="85"/>
      <c r="F96" s="85">
        <f t="shared" si="1"/>
        <v>936.9</v>
      </c>
      <c r="H96" s="63"/>
    </row>
    <row r="97" spans="1:8" x14ac:dyDescent="0.25">
      <c r="A97" s="86">
        <v>15200</v>
      </c>
      <c r="B97" s="55"/>
      <c r="C97" s="56" t="s">
        <v>5</v>
      </c>
      <c r="D97" s="85">
        <f>VLOOKUP(A97,[8]Sheet1!$A$133:$E$4059,5,FALSE)</f>
        <v>1041</v>
      </c>
      <c r="E97" s="85"/>
      <c r="F97" s="85">
        <f t="shared" si="1"/>
        <v>936.9</v>
      </c>
      <c r="H97" s="63"/>
    </row>
    <row r="98" spans="1:8" x14ac:dyDescent="0.25">
      <c r="A98" s="86">
        <v>15220</v>
      </c>
      <c r="B98" s="55"/>
      <c r="C98" s="56" t="s">
        <v>5</v>
      </c>
      <c r="D98" s="85">
        <f>VLOOKUP(A98,[8]Sheet1!$A$133:$E$4059,5,FALSE)</f>
        <v>631.46</v>
      </c>
      <c r="E98" s="85"/>
      <c r="F98" s="85">
        <f t="shared" si="1"/>
        <v>568.31400000000008</v>
      </c>
      <c r="H98" s="63"/>
    </row>
    <row r="99" spans="1:8" x14ac:dyDescent="0.25">
      <c r="A99" s="86">
        <v>15240</v>
      </c>
      <c r="B99" s="55"/>
      <c r="C99" s="56" t="s">
        <v>5</v>
      </c>
      <c r="D99" s="85">
        <f>VLOOKUP(A99,[8]Sheet1!$A$133:$E$4059,5,FALSE)</f>
        <v>631.46</v>
      </c>
      <c r="E99" s="85"/>
      <c r="F99" s="85">
        <f t="shared" si="1"/>
        <v>568.31400000000008</v>
      </c>
      <c r="H99" s="63"/>
    </row>
    <row r="100" spans="1:8" x14ac:dyDescent="0.25">
      <c r="A100" s="86">
        <v>15260</v>
      </c>
      <c r="B100" s="55"/>
      <c r="C100" s="56" t="s">
        <v>5</v>
      </c>
      <c r="D100" s="85">
        <f>VLOOKUP(A100,[8]Sheet1!$A$133:$E$4059,5,FALSE)</f>
        <v>631.46</v>
      </c>
      <c r="E100" s="85"/>
      <c r="F100" s="85">
        <f t="shared" si="1"/>
        <v>568.31400000000008</v>
      </c>
      <c r="H100" s="63"/>
    </row>
    <row r="101" spans="1:8" x14ac:dyDescent="0.25">
      <c r="A101" s="87">
        <v>15271</v>
      </c>
      <c r="B101" s="55"/>
      <c r="C101" s="56" t="s">
        <v>5</v>
      </c>
      <c r="D101" s="85">
        <f>VLOOKUP(A101,[8]Sheet1!$A$133:$E$4059,5,FALSE)</f>
        <v>631.46</v>
      </c>
      <c r="E101" s="85"/>
      <c r="F101" s="85">
        <f t="shared" si="1"/>
        <v>568.31400000000008</v>
      </c>
      <c r="H101" s="63"/>
    </row>
    <row r="102" spans="1:8" x14ac:dyDescent="0.25">
      <c r="A102" s="87">
        <v>15273</v>
      </c>
      <c r="B102" s="55"/>
      <c r="C102" s="56" t="s">
        <v>5</v>
      </c>
      <c r="D102" s="85">
        <f>VLOOKUP(A102,[8]Sheet1!$A$133:$E$4059,5,FALSE)</f>
        <v>1041</v>
      </c>
      <c r="E102" s="85"/>
      <c r="F102" s="85">
        <f t="shared" si="1"/>
        <v>936.9</v>
      </c>
      <c r="H102" s="63"/>
    </row>
    <row r="103" spans="1:8" x14ac:dyDescent="0.25">
      <c r="A103" s="87">
        <v>15275</v>
      </c>
      <c r="B103" s="55"/>
      <c r="C103" s="56" t="s">
        <v>5</v>
      </c>
      <c r="D103" s="85">
        <f>VLOOKUP(A103,[8]Sheet1!$A$133:$E$4059,5,FALSE)</f>
        <v>631.46</v>
      </c>
      <c r="E103" s="85"/>
      <c r="F103" s="85">
        <f t="shared" si="1"/>
        <v>568.31400000000008</v>
      </c>
      <c r="H103" s="63"/>
    </row>
    <row r="104" spans="1:8" x14ac:dyDescent="0.25">
      <c r="A104" s="87">
        <v>15277</v>
      </c>
      <c r="B104" s="55"/>
      <c r="C104" s="56" t="s">
        <v>5</v>
      </c>
      <c r="D104" s="85">
        <f>VLOOKUP(A104,[8]Sheet1!$A$133:$E$4059,5,FALSE)</f>
        <v>631.46</v>
      </c>
      <c r="E104" s="85"/>
      <c r="F104" s="85">
        <f t="shared" si="1"/>
        <v>568.31400000000008</v>
      </c>
      <c r="H104" s="63"/>
    </row>
    <row r="105" spans="1:8" x14ac:dyDescent="0.25">
      <c r="A105" s="86">
        <v>15570</v>
      </c>
      <c r="B105" s="55"/>
      <c r="C105" s="56" t="s">
        <v>5</v>
      </c>
      <c r="D105" s="85">
        <f>VLOOKUP(A105,[8]Sheet1!$A$133:$E$4059,5,FALSE)</f>
        <v>631.46</v>
      </c>
      <c r="E105" s="85"/>
      <c r="F105" s="85">
        <f t="shared" si="1"/>
        <v>568.31400000000008</v>
      </c>
      <c r="H105" s="63"/>
    </row>
    <row r="106" spans="1:8" x14ac:dyDescent="0.25">
      <c r="A106" s="86">
        <v>15572</v>
      </c>
      <c r="B106" s="55"/>
      <c r="C106" s="56" t="s">
        <v>5</v>
      </c>
      <c r="D106" s="85">
        <f>VLOOKUP(A106,[8]Sheet1!$A$133:$E$4059,5,FALSE)</f>
        <v>631.46</v>
      </c>
      <c r="E106" s="85"/>
      <c r="F106" s="85">
        <f t="shared" si="1"/>
        <v>568.31400000000008</v>
      </c>
      <c r="H106" s="63"/>
    </row>
    <row r="107" spans="1:8" x14ac:dyDescent="0.25">
      <c r="A107" s="86">
        <v>15574</v>
      </c>
      <c r="B107" s="55"/>
      <c r="C107" s="56" t="s">
        <v>5</v>
      </c>
      <c r="D107" s="85">
        <f>VLOOKUP(A107,[8]Sheet1!$A$133:$E$4059,5,FALSE)</f>
        <v>631.46</v>
      </c>
      <c r="E107" s="85"/>
      <c r="F107" s="85">
        <f t="shared" si="1"/>
        <v>568.31400000000008</v>
      </c>
      <c r="H107" s="63"/>
    </row>
    <row r="108" spans="1:8" x14ac:dyDescent="0.25">
      <c r="A108" s="86">
        <v>15576</v>
      </c>
      <c r="B108" s="55"/>
      <c r="C108" s="56" t="s">
        <v>5</v>
      </c>
      <c r="D108" s="85">
        <f>VLOOKUP(A108,[8]Sheet1!$A$133:$E$4059,5,FALSE)</f>
        <v>631.46</v>
      </c>
      <c r="E108" s="85"/>
      <c r="F108" s="85">
        <f t="shared" si="1"/>
        <v>568.31400000000008</v>
      </c>
      <c r="H108" s="63"/>
    </row>
    <row r="109" spans="1:8" x14ac:dyDescent="0.25">
      <c r="A109" s="86">
        <v>15600</v>
      </c>
      <c r="B109" s="55"/>
      <c r="C109" s="56" t="s">
        <v>5</v>
      </c>
      <c r="D109" s="85">
        <f>VLOOKUP(A109,[8]Sheet1!$A$133:$E$4059,5,FALSE)</f>
        <v>1041</v>
      </c>
      <c r="E109" s="85"/>
      <c r="F109" s="85">
        <f t="shared" si="1"/>
        <v>936.9</v>
      </c>
      <c r="H109" s="63"/>
    </row>
    <row r="110" spans="1:8" x14ac:dyDescent="0.25">
      <c r="A110" s="86">
        <v>15610</v>
      </c>
      <c r="B110" s="55"/>
      <c r="C110" s="56" t="s">
        <v>5</v>
      </c>
      <c r="D110" s="85">
        <f>VLOOKUP(A110,[8]Sheet1!$A$133:$E$4059,5,FALSE)</f>
        <v>1041</v>
      </c>
      <c r="E110" s="85"/>
      <c r="F110" s="85">
        <f t="shared" si="1"/>
        <v>936.9</v>
      </c>
      <c r="H110" s="63"/>
    </row>
    <row r="111" spans="1:8" x14ac:dyDescent="0.25">
      <c r="A111" s="86">
        <v>15620</v>
      </c>
      <c r="B111" s="55"/>
      <c r="C111" s="56" t="s">
        <v>5</v>
      </c>
      <c r="D111" s="85">
        <f>VLOOKUP(A111,[8]Sheet1!$A$133:$E$4059,5,FALSE)</f>
        <v>631.46</v>
      </c>
      <c r="E111" s="85"/>
      <c r="F111" s="85">
        <f t="shared" si="1"/>
        <v>568.31400000000008</v>
      </c>
      <c r="H111" s="63"/>
    </row>
    <row r="112" spans="1:8" x14ac:dyDescent="0.25">
      <c r="A112" s="86">
        <v>15630</v>
      </c>
      <c r="B112" s="55"/>
      <c r="C112" s="56" t="s">
        <v>5</v>
      </c>
      <c r="D112" s="85">
        <f>VLOOKUP(A112,[8]Sheet1!$A$133:$E$4059,5,FALSE)</f>
        <v>631.46</v>
      </c>
      <c r="E112" s="85"/>
      <c r="F112" s="85">
        <f t="shared" si="1"/>
        <v>568.31400000000008</v>
      </c>
      <c r="H112" s="63"/>
    </row>
    <row r="113" spans="1:8" x14ac:dyDescent="0.25">
      <c r="A113" s="86">
        <v>15650</v>
      </c>
      <c r="B113" s="55"/>
      <c r="C113" s="56" t="s">
        <v>5</v>
      </c>
      <c r="D113" s="85">
        <f>VLOOKUP(A113,[8]Sheet1!$A$133:$E$4059,5,FALSE)</f>
        <v>631.46</v>
      </c>
      <c r="E113" s="85"/>
      <c r="F113" s="85">
        <f t="shared" si="1"/>
        <v>568.31400000000008</v>
      </c>
      <c r="H113" s="63"/>
    </row>
    <row r="114" spans="1:8" x14ac:dyDescent="0.25">
      <c r="A114" s="86">
        <v>15731</v>
      </c>
      <c r="B114" s="55"/>
      <c r="C114" s="56" t="s">
        <v>5</v>
      </c>
      <c r="D114" s="85">
        <f>VLOOKUP(A114,[8]Sheet1!$A$133:$E$4059,5,FALSE)</f>
        <v>1041</v>
      </c>
      <c r="E114" s="85"/>
      <c r="F114" s="85">
        <f t="shared" si="1"/>
        <v>936.9</v>
      </c>
      <c r="H114" s="63"/>
    </row>
    <row r="115" spans="1:8" x14ac:dyDescent="0.25">
      <c r="A115" s="86">
        <v>15732</v>
      </c>
      <c r="B115" s="55"/>
      <c r="C115" s="56" t="s">
        <v>5</v>
      </c>
      <c r="D115" s="85">
        <f>VLOOKUP(A115,[8]Sheet1!$A$133:$E$4059,5,FALSE)</f>
        <v>631.46</v>
      </c>
      <c r="E115" s="85"/>
      <c r="F115" s="85">
        <f t="shared" si="1"/>
        <v>568.31400000000008</v>
      </c>
      <c r="H115" s="63"/>
    </row>
    <row r="116" spans="1:8" x14ac:dyDescent="0.25">
      <c r="A116" s="86">
        <v>15734</v>
      </c>
      <c r="B116" s="55"/>
      <c r="C116" s="56" t="s">
        <v>5</v>
      </c>
      <c r="D116" s="85">
        <f>VLOOKUP(A116,[8]Sheet1!$A$133:$E$4059,5,FALSE)</f>
        <v>1041</v>
      </c>
      <c r="E116" s="85"/>
      <c r="F116" s="85">
        <f t="shared" si="1"/>
        <v>936.9</v>
      </c>
      <c r="H116" s="63"/>
    </row>
    <row r="117" spans="1:8" x14ac:dyDescent="0.25">
      <c r="A117" s="86">
        <v>15736</v>
      </c>
      <c r="B117" s="55"/>
      <c r="C117" s="56" t="s">
        <v>5</v>
      </c>
      <c r="D117" s="85">
        <f>VLOOKUP(A117,[8]Sheet1!$A$133:$E$4059,5,FALSE)</f>
        <v>631.46</v>
      </c>
      <c r="E117" s="85"/>
      <c r="F117" s="85">
        <f t="shared" si="1"/>
        <v>568.31400000000008</v>
      </c>
      <c r="H117" s="63"/>
    </row>
    <row r="118" spans="1:8" x14ac:dyDescent="0.25">
      <c r="A118" s="86">
        <v>15738</v>
      </c>
      <c r="B118" s="55"/>
      <c r="C118" s="56" t="s">
        <v>5</v>
      </c>
      <c r="D118" s="85">
        <f>VLOOKUP(A118,[8]Sheet1!$A$133:$E$4059,5,FALSE)</f>
        <v>1041</v>
      </c>
      <c r="E118" s="85"/>
      <c r="F118" s="85">
        <f t="shared" si="1"/>
        <v>936.9</v>
      </c>
      <c r="H118" s="63"/>
    </row>
    <row r="119" spans="1:8" x14ac:dyDescent="0.25">
      <c r="A119" s="86">
        <v>15740</v>
      </c>
      <c r="B119" s="55"/>
      <c r="C119" s="56" t="s">
        <v>5</v>
      </c>
      <c r="D119" s="85">
        <f>VLOOKUP(A119,[8]Sheet1!$A$133:$E$4059,5,FALSE)</f>
        <v>631.46</v>
      </c>
      <c r="E119" s="85"/>
      <c r="F119" s="85">
        <f t="shared" si="1"/>
        <v>568.31400000000008</v>
      </c>
      <c r="H119" s="63"/>
    </row>
    <row r="120" spans="1:8" x14ac:dyDescent="0.25">
      <c r="A120" s="86">
        <v>15750</v>
      </c>
      <c r="B120" s="55"/>
      <c r="C120" s="56" t="s">
        <v>5</v>
      </c>
      <c r="D120" s="85">
        <f>VLOOKUP(A120,[8]Sheet1!$A$133:$E$4059,5,FALSE)</f>
        <v>631.46</v>
      </c>
      <c r="E120" s="85"/>
      <c r="F120" s="85">
        <f t="shared" si="1"/>
        <v>568.31400000000008</v>
      </c>
      <c r="H120" s="63"/>
    </row>
    <row r="121" spans="1:8" x14ac:dyDescent="0.25">
      <c r="A121" s="86">
        <v>15760</v>
      </c>
      <c r="B121" s="55"/>
      <c r="C121" s="56" t="s">
        <v>5</v>
      </c>
      <c r="D121" s="85">
        <f>VLOOKUP(A121,[8]Sheet1!$A$133:$E$4059,5,FALSE)</f>
        <v>631.46</v>
      </c>
      <c r="E121" s="85"/>
      <c r="F121" s="85">
        <f t="shared" si="1"/>
        <v>568.31400000000008</v>
      </c>
      <c r="H121" s="63"/>
    </row>
    <row r="122" spans="1:8" x14ac:dyDescent="0.25">
      <c r="A122" s="86">
        <v>15770</v>
      </c>
      <c r="B122" s="55"/>
      <c r="C122" s="56" t="s">
        <v>5</v>
      </c>
      <c r="D122" s="85">
        <f>VLOOKUP(A122,[8]Sheet1!$A$133:$E$4059,5,FALSE)</f>
        <v>1041</v>
      </c>
      <c r="E122" s="85"/>
      <c r="F122" s="85">
        <f t="shared" si="1"/>
        <v>936.9</v>
      </c>
      <c r="H122" s="63"/>
    </row>
    <row r="123" spans="1:8" x14ac:dyDescent="0.25">
      <c r="A123" s="86">
        <v>15775</v>
      </c>
      <c r="B123" s="55"/>
      <c r="C123" s="56" t="s">
        <v>5</v>
      </c>
      <c r="D123" s="85">
        <f>VLOOKUP(A123,[8]Sheet1!$A$133:$E$4059,5,FALSE)</f>
        <v>91.66</v>
      </c>
      <c r="E123" s="85"/>
      <c r="F123" s="85">
        <f t="shared" si="1"/>
        <v>82.494</v>
      </c>
      <c r="H123" s="63"/>
    </row>
    <row r="124" spans="1:8" x14ac:dyDescent="0.25">
      <c r="A124" s="86">
        <v>15776</v>
      </c>
      <c r="B124" s="55"/>
      <c r="C124" s="56" t="s">
        <v>5</v>
      </c>
      <c r="D124" s="85">
        <f>VLOOKUP(A124,[8]Sheet1!$A$133:$E$4059,5,FALSE)</f>
        <v>91.66</v>
      </c>
      <c r="E124" s="85"/>
      <c r="F124" s="85">
        <f t="shared" si="1"/>
        <v>82.494</v>
      </c>
      <c r="H124" s="63"/>
    </row>
    <row r="125" spans="1:8" x14ac:dyDescent="0.25">
      <c r="A125" s="86">
        <v>15820</v>
      </c>
      <c r="B125" s="55"/>
      <c r="C125" s="56" t="s">
        <v>5</v>
      </c>
      <c r="D125" s="85">
        <f>VLOOKUP(A125,[8]Sheet1!$A$133:$E$4059,5,FALSE)</f>
        <v>631.46</v>
      </c>
      <c r="E125" s="85"/>
      <c r="F125" s="85">
        <f t="shared" si="1"/>
        <v>568.31400000000008</v>
      </c>
      <c r="H125" s="63"/>
    </row>
    <row r="126" spans="1:8" x14ac:dyDescent="0.25">
      <c r="A126" s="86">
        <v>15821</v>
      </c>
      <c r="B126" s="55"/>
      <c r="C126" s="56" t="s">
        <v>5</v>
      </c>
      <c r="D126" s="85">
        <f>VLOOKUP(A126,[8]Sheet1!$A$133:$E$4059,5,FALSE)</f>
        <v>631.46</v>
      </c>
      <c r="E126" s="85"/>
      <c r="F126" s="85">
        <f t="shared" si="1"/>
        <v>568.31400000000008</v>
      </c>
      <c r="H126" s="63"/>
    </row>
    <row r="127" spans="1:8" x14ac:dyDescent="0.25">
      <c r="A127" s="86">
        <v>15822</v>
      </c>
      <c r="B127" s="55"/>
      <c r="C127" s="56" t="s">
        <v>5</v>
      </c>
      <c r="D127" s="85">
        <f>VLOOKUP(A127,[8]Sheet1!$A$133:$E$4059,5,FALSE)</f>
        <v>631.46</v>
      </c>
      <c r="E127" s="85"/>
      <c r="F127" s="85">
        <f t="shared" si="1"/>
        <v>568.31400000000008</v>
      </c>
      <c r="H127" s="63"/>
    </row>
    <row r="128" spans="1:8" x14ac:dyDescent="0.25">
      <c r="A128" s="86">
        <v>15823</v>
      </c>
      <c r="B128" s="55"/>
      <c r="C128" s="56" t="s">
        <v>5</v>
      </c>
      <c r="D128" s="85">
        <f>VLOOKUP(A128,[8]Sheet1!$A$133:$E$4059,5,FALSE)</f>
        <v>631.46</v>
      </c>
      <c r="E128" s="85"/>
      <c r="F128" s="85">
        <f t="shared" si="1"/>
        <v>568.31400000000008</v>
      </c>
      <c r="H128" s="63"/>
    </row>
    <row r="129" spans="1:8" x14ac:dyDescent="0.25">
      <c r="A129" s="86">
        <v>15824</v>
      </c>
      <c r="B129" s="55"/>
      <c r="C129" s="56" t="s">
        <v>5</v>
      </c>
      <c r="D129" s="85">
        <f>VLOOKUP(A129,[8]Sheet1!$A$133:$E$4059,5,FALSE)</f>
        <v>631.46</v>
      </c>
      <c r="E129" s="85"/>
      <c r="F129" s="85">
        <f t="shared" si="1"/>
        <v>568.31400000000008</v>
      </c>
      <c r="H129" s="63"/>
    </row>
    <row r="130" spans="1:8" x14ac:dyDescent="0.25">
      <c r="A130" s="86">
        <v>15825</v>
      </c>
      <c r="B130" s="55"/>
      <c r="C130" s="56" t="s">
        <v>5</v>
      </c>
      <c r="D130" s="85">
        <f>VLOOKUP(A130,[8]Sheet1!$A$133:$E$4059,5,FALSE)</f>
        <v>631.46</v>
      </c>
      <c r="E130" s="85"/>
      <c r="F130" s="85">
        <f t="shared" si="1"/>
        <v>568.31400000000008</v>
      </c>
      <c r="H130" s="63"/>
    </row>
    <row r="131" spans="1:8" x14ac:dyDescent="0.25">
      <c r="A131" s="86">
        <v>15826</v>
      </c>
      <c r="B131" s="55"/>
      <c r="C131" s="56" t="s">
        <v>5</v>
      </c>
      <c r="D131" s="85">
        <f>VLOOKUP(A131,[8]Sheet1!$A$133:$E$4059,5,FALSE)</f>
        <v>1041</v>
      </c>
      <c r="E131" s="85"/>
      <c r="F131" s="85">
        <f t="shared" si="1"/>
        <v>936.9</v>
      </c>
      <c r="H131" s="63"/>
    </row>
    <row r="132" spans="1:8" x14ac:dyDescent="0.25">
      <c r="A132" s="86">
        <v>15828</v>
      </c>
      <c r="B132" s="55"/>
      <c r="C132" s="56" t="s">
        <v>5</v>
      </c>
      <c r="D132" s="85">
        <f>VLOOKUP(A132,[8]Sheet1!$A$133:$E$4059,5,FALSE)</f>
        <v>1041</v>
      </c>
      <c r="E132" s="85"/>
      <c r="F132" s="85">
        <f t="shared" si="1"/>
        <v>936.9</v>
      </c>
      <c r="H132" s="63"/>
    </row>
    <row r="133" spans="1:8" x14ac:dyDescent="0.25">
      <c r="A133" s="86">
        <v>15829</v>
      </c>
      <c r="B133" s="55"/>
      <c r="C133" s="56" t="s">
        <v>5</v>
      </c>
      <c r="D133" s="85">
        <f>VLOOKUP(A133,[8]Sheet1!$A$133:$E$4059,5,FALSE)</f>
        <v>1041</v>
      </c>
      <c r="E133" s="85"/>
      <c r="F133" s="85">
        <f t="shared" si="1"/>
        <v>936.9</v>
      </c>
      <c r="H133" s="63"/>
    </row>
    <row r="134" spans="1:8" x14ac:dyDescent="0.25">
      <c r="A134" s="86">
        <v>15830</v>
      </c>
      <c r="B134" s="55"/>
      <c r="C134" s="56" t="s">
        <v>5</v>
      </c>
      <c r="D134" s="85">
        <f>VLOOKUP(A134,[8]Sheet1!$A$133:$E$4059,5,FALSE)</f>
        <v>1651.81</v>
      </c>
      <c r="E134" s="85"/>
      <c r="F134" s="85">
        <f t="shared" si="1"/>
        <v>1486.6289999999999</v>
      </c>
      <c r="H134" s="63"/>
    </row>
    <row r="135" spans="1:8" x14ac:dyDescent="0.25">
      <c r="A135" s="86">
        <v>15840</v>
      </c>
      <c r="B135" s="55"/>
      <c r="C135" s="56" t="s">
        <v>5</v>
      </c>
      <c r="D135" s="85">
        <f>VLOOKUP(A135,[8]Sheet1!$A$133:$E$4059,5,FALSE)</f>
        <v>1041</v>
      </c>
      <c r="E135" s="85"/>
      <c r="F135" s="85">
        <f t="shared" si="1"/>
        <v>936.9</v>
      </c>
      <c r="H135" s="63"/>
    </row>
    <row r="136" spans="1:8" x14ac:dyDescent="0.25">
      <c r="A136" s="86">
        <v>15841</v>
      </c>
      <c r="B136" s="55"/>
      <c r="C136" s="56" t="s">
        <v>5</v>
      </c>
      <c r="D136" s="85">
        <f>VLOOKUP(A136,[8]Sheet1!$A$133:$E$4059,5,FALSE)</f>
        <v>1041</v>
      </c>
      <c r="E136" s="85"/>
      <c r="F136" s="85">
        <f t="shared" si="1"/>
        <v>936.9</v>
      </c>
      <c r="H136" s="63"/>
    </row>
    <row r="137" spans="1:8" x14ac:dyDescent="0.25">
      <c r="A137" s="86">
        <v>15845</v>
      </c>
      <c r="B137" s="55"/>
      <c r="C137" s="56" t="s">
        <v>5</v>
      </c>
      <c r="D137" s="85">
        <f>VLOOKUP(A137,[8]Sheet1!$A$133:$E$4059,5,FALSE)</f>
        <v>1041</v>
      </c>
      <c r="E137" s="85"/>
      <c r="F137" s="85">
        <f t="shared" ref="F137:F200" si="2">D137*0.9</f>
        <v>936.9</v>
      </c>
      <c r="H137" s="63"/>
    </row>
    <row r="138" spans="1:8" x14ac:dyDescent="0.25">
      <c r="A138" s="86">
        <v>15876</v>
      </c>
      <c r="B138" s="55"/>
      <c r="C138" s="56" t="s">
        <v>5</v>
      </c>
      <c r="D138" s="85">
        <f>VLOOKUP(A138,[8]Sheet1!$A$133:$E$4059,5,FALSE)</f>
        <v>1041</v>
      </c>
      <c r="E138" s="85"/>
      <c r="F138" s="85">
        <f t="shared" si="2"/>
        <v>936.9</v>
      </c>
      <c r="H138" s="63"/>
    </row>
    <row r="139" spans="1:8" x14ac:dyDescent="0.25">
      <c r="A139" s="86">
        <v>15877</v>
      </c>
      <c r="B139" s="55"/>
      <c r="C139" s="56" t="s">
        <v>5</v>
      </c>
      <c r="D139" s="85">
        <f>VLOOKUP(A139,[8]Sheet1!$A$133:$E$4059,5,FALSE)</f>
        <v>1041</v>
      </c>
      <c r="E139" s="85"/>
      <c r="F139" s="85">
        <f t="shared" si="2"/>
        <v>936.9</v>
      </c>
      <c r="H139" s="63"/>
    </row>
    <row r="140" spans="1:8" x14ac:dyDescent="0.25">
      <c r="A140" s="86">
        <v>15878</v>
      </c>
      <c r="B140" s="55"/>
      <c r="C140" s="56" t="s">
        <v>5</v>
      </c>
      <c r="D140" s="85">
        <f>VLOOKUP(A140,[8]Sheet1!$A$133:$E$4059,5,FALSE)</f>
        <v>1041</v>
      </c>
      <c r="E140" s="85"/>
      <c r="F140" s="85">
        <f t="shared" si="2"/>
        <v>936.9</v>
      </c>
      <c r="H140" s="63"/>
    </row>
    <row r="141" spans="1:8" x14ac:dyDescent="0.25">
      <c r="A141" s="86">
        <v>15879</v>
      </c>
      <c r="B141" s="55"/>
      <c r="C141" s="56" t="s">
        <v>5</v>
      </c>
      <c r="D141" s="85">
        <f>VLOOKUP(A141,[8]Sheet1!$A$133:$E$4059,5,FALSE)</f>
        <v>1041</v>
      </c>
      <c r="E141" s="85"/>
      <c r="F141" s="85">
        <f t="shared" si="2"/>
        <v>936.9</v>
      </c>
      <c r="H141" s="63"/>
    </row>
    <row r="142" spans="1:8" x14ac:dyDescent="0.25">
      <c r="A142" s="86">
        <v>15920</v>
      </c>
      <c r="B142" s="55"/>
      <c r="C142" s="56" t="s">
        <v>5</v>
      </c>
      <c r="D142" s="85">
        <f>VLOOKUP(A142,[8]Sheet1!$A$133:$E$4059,5,FALSE)</f>
        <v>295.14999999999998</v>
      </c>
      <c r="E142" s="85"/>
      <c r="F142" s="85">
        <f t="shared" si="2"/>
        <v>265.63499999999999</v>
      </c>
      <c r="H142" s="63"/>
    </row>
    <row r="143" spans="1:8" x14ac:dyDescent="0.25">
      <c r="A143" s="86">
        <v>15922</v>
      </c>
      <c r="B143" s="55"/>
      <c r="C143" s="56" t="s">
        <v>5</v>
      </c>
      <c r="D143" s="85">
        <f>VLOOKUP(A143,[8]Sheet1!$A$133:$E$4059,5,FALSE)</f>
        <v>631.46</v>
      </c>
      <c r="E143" s="85"/>
      <c r="F143" s="85">
        <f t="shared" si="2"/>
        <v>568.31400000000008</v>
      </c>
      <c r="H143" s="63"/>
    </row>
    <row r="144" spans="1:8" x14ac:dyDescent="0.25">
      <c r="A144" s="86">
        <v>15931</v>
      </c>
      <c r="B144" s="55"/>
      <c r="C144" s="56" t="s">
        <v>5</v>
      </c>
      <c r="D144" s="85">
        <f>VLOOKUP(A144,[8]Sheet1!$A$133:$E$4059,5,FALSE)</f>
        <v>799.72</v>
      </c>
      <c r="E144" s="85"/>
      <c r="F144" s="85">
        <f t="shared" si="2"/>
        <v>719.74800000000005</v>
      </c>
      <c r="H144" s="63"/>
    </row>
    <row r="145" spans="1:8" x14ac:dyDescent="0.25">
      <c r="A145" s="86">
        <v>15933</v>
      </c>
      <c r="B145" s="55"/>
      <c r="C145" s="56" t="s">
        <v>5</v>
      </c>
      <c r="D145" s="85">
        <f>VLOOKUP(A145,[8]Sheet1!$A$133:$E$4059,5,FALSE)</f>
        <v>799.72</v>
      </c>
      <c r="E145" s="85"/>
      <c r="F145" s="85">
        <f t="shared" si="2"/>
        <v>719.74800000000005</v>
      </c>
      <c r="H145" s="63"/>
    </row>
    <row r="146" spans="1:8" x14ac:dyDescent="0.25">
      <c r="A146" s="86">
        <v>15934</v>
      </c>
      <c r="B146" s="55"/>
      <c r="C146" s="56" t="s">
        <v>5</v>
      </c>
      <c r="D146" s="85">
        <f>VLOOKUP(A146,[8]Sheet1!$A$133:$E$4059,5,FALSE)</f>
        <v>1041</v>
      </c>
      <c r="E146" s="85"/>
      <c r="F146" s="85">
        <f t="shared" si="2"/>
        <v>936.9</v>
      </c>
      <c r="H146" s="63"/>
    </row>
    <row r="147" spans="1:8" x14ac:dyDescent="0.25">
      <c r="A147" s="86">
        <v>15935</v>
      </c>
      <c r="B147" s="55"/>
      <c r="C147" s="56" t="s">
        <v>5</v>
      </c>
      <c r="D147" s="85">
        <f>VLOOKUP(A147,[8]Sheet1!$A$133:$E$4059,5,FALSE)</f>
        <v>1041</v>
      </c>
      <c r="E147" s="85"/>
      <c r="F147" s="85">
        <f t="shared" si="2"/>
        <v>936.9</v>
      </c>
      <c r="H147" s="63"/>
    </row>
    <row r="148" spans="1:8" x14ac:dyDescent="0.25">
      <c r="A148" s="86">
        <v>15936</v>
      </c>
      <c r="B148" s="55"/>
      <c r="C148" s="56" t="s">
        <v>5</v>
      </c>
      <c r="D148" s="85">
        <f>VLOOKUP(A148,[8]Sheet1!$A$133:$E$4059,5,FALSE)</f>
        <v>631.46</v>
      </c>
      <c r="E148" s="85"/>
      <c r="F148" s="85">
        <f t="shared" si="2"/>
        <v>568.31400000000008</v>
      </c>
      <c r="H148" s="63"/>
    </row>
    <row r="149" spans="1:8" x14ac:dyDescent="0.25">
      <c r="A149" s="86">
        <v>15937</v>
      </c>
      <c r="B149" s="55"/>
      <c r="C149" s="56" t="s">
        <v>5</v>
      </c>
      <c r="D149" s="85">
        <f>VLOOKUP(A149,[8]Sheet1!$A$133:$E$4059,5,FALSE)</f>
        <v>631.46</v>
      </c>
      <c r="E149" s="85"/>
      <c r="F149" s="85">
        <f t="shared" si="2"/>
        <v>568.31400000000008</v>
      </c>
      <c r="H149" s="63"/>
    </row>
    <row r="150" spans="1:8" x14ac:dyDescent="0.25">
      <c r="A150" s="86">
        <v>15940</v>
      </c>
      <c r="B150" s="55"/>
      <c r="C150" s="56" t="s">
        <v>5</v>
      </c>
      <c r="D150" s="85">
        <f>VLOOKUP(A150,[8]Sheet1!$A$133:$E$4059,5,FALSE)</f>
        <v>799.72</v>
      </c>
      <c r="E150" s="85"/>
      <c r="F150" s="85">
        <f t="shared" si="2"/>
        <v>719.74800000000005</v>
      </c>
      <c r="H150" s="63"/>
    </row>
    <row r="151" spans="1:8" x14ac:dyDescent="0.25">
      <c r="A151" s="86">
        <v>15941</v>
      </c>
      <c r="B151" s="55"/>
      <c r="C151" s="56" t="s">
        <v>5</v>
      </c>
      <c r="D151" s="85">
        <f>VLOOKUP(A151,[8]Sheet1!$A$133:$E$4059,5,FALSE)</f>
        <v>799.72</v>
      </c>
      <c r="E151" s="85"/>
      <c r="F151" s="85">
        <f t="shared" si="2"/>
        <v>719.74800000000005</v>
      </c>
      <c r="H151" s="63"/>
    </row>
    <row r="152" spans="1:8" x14ac:dyDescent="0.25">
      <c r="A152" s="86">
        <v>15944</v>
      </c>
      <c r="B152" s="55"/>
      <c r="C152" s="56" t="s">
        <v>5</v>
      </c>
      <c r="D152" s="85">
        <f>VLOOKUP(A152,[8]Sheet1!$A$133:$E$4059,5,FALSE)</f>
        <v>631.46</v>
      </c>
      <c r="E152" s="85"/>
      <c r="F152" s="85">
        <f t="shared" si="2"/>
        <v>568.31400000000008</v>
      </c>
      <c r="H152" s="63"/>
    </row>
    <row r="153" spans="1:8" x14ac:dyDescent="0.25">
      <c r="A153" s="86">
        <v>15945</v>
      </c>
      <c r="B153" s="55"/>
      <c r="C153" s="56" t="s">
        <v>5</v>
      </c>
      <c r="D153" s="85">
        <f>VLOOKUP(A153,[8]Sheet1!$A$133:$E$4059,5,FALSE)</f>
        <v>188.55</v>
      </c>
      <c r="E153" s="85"/>
      <c r="F153" s="85">
        <f t="shared" si="2"/>
        <v>169.69500000000002</v>
      </c>
      <c r="H153" s="63"/>
    </row>
    <row r="154" spans="1:8" x14ac:dyDescent="0.25">
      <c r="A154" s="86">
        <v>15946</v>
      </c>
      <c r="B154" s="55"/>
      <c r="C154" s="56" t="s">
        <v>5</v>
      </c>
      <c r="D154" s="85">
        <f>VLOOKUP(A154,[8]Sheet1!$A$133:$E$4059,5,FALSE)</f>
        <v>1041</v>
      </c>
      <c r="E154" s="85"/>
      <c r="F154" s="85">
        <f t="shared" si="2"/>
        <v>936.9</v>
      </c>
      <c r="H154" s="63"/>
    </row>
    <row r="155" spans="1:8" x14ac:dyDescent="0.25">
      <c r="A155" s="86">
        <v>15950</v>
      </c>
      <c r="B155" s="55"/>
      <c r="C155" s="56" t="s">
        <v>5</v>
      </c>
      <c r="D155" s="85">
        <f>VLOOKUP(A155,[8]Sheet1!$A$133:$E$4059,5,FALSE)</f>
        <v>799.72</v>
      </c>
      <c r="E155" s="85"/>
      <c r="F155" s="85">
        <f t="shared" si="2"/>
        <v>719.74800000000005</v>
      </c>
      <c r="H155" s="63"/>
    </row>
    <row r="156" spans="1:8" x14ac:dyDescent="0.25">
      <c r="A156" s="86">
        <v>15951</v>
      </c>
      <c r="B156" s="55"/>
      <c r="C156" s="56" t="s">
        <v>5</v>
      </c>
      <c r="D156" s="85">
        <f>VLOOKUP(A156,[8]Sheet1!$A$133:$E$4059,5,FALSE)</f>
        <v>799.72</v>
      </c>
      <c r="E156" s="85"/>
      <c r="F156" s="85">
        <f t="shared" si="2"/>
        <v>719.74800000000005</v>
      </c>
      <c r="H156" s="63"/>
    </row>
    <row r="157" spans="1:8" x14ac:dyDescent="0.25">
      <c r="A157" s="86">
        <v>15952</v>
      </c>
      <c r="B157" s="55"/>
      <c r="C157" s="56" t="s">
        <v>5</v>
      </c>
      <c r="D157" s="85">
        <f>VLOOKUP(A157,[8]Sheet1!$A$133:$E$4059,5,FALSE)</f>
        <v>1041</v>
      </c>
      <c r="E157" s="85"/>
      <c r="F157" s="85">
        <f t="shared" si="2"/>
        <v>936.9</v>
      </c>
      <c r="H157" s="63"/>
    </row>
    <row r="158" spans="1:8" x14ac:dyDescent="0.25">
      <c r="A158" s="86">
        <v>15953</v>
      </c>
      <c r="B158" s="55"/>
      <c r="C158" s="56" t="s">
        <v>5</v>
      </c>
      <c r="D158" s="85">
        <f>VLOOKUP(A158,[8]Sheet1!$A$133:$E$4059,5,FALSE)</f>
        <v>1041</v>
      </c>
      <c r="E158" s="85"/>
      <c r="F158" s="85">
        <f t="shared" si="2"/>
        <v>936.9</v>
      </c>
      <c r="H158" s="63"/>
    </row>
    <row r="159" spans="1:8" x14ac:dyDescent="0.25">
      <c r="A159" s="86">
        <v>15956</v>
      </c>
      <c r="B159" s="55"/>
      <c r="C159" s="56" t="s">
        <v>5</v>
      </c>
      <c r="D159" s="85">
        <f>VLOOKUP(A159,[8]Sheet1!$A$133:$E$4059,5,FALSE)</f>
        <v>631.46</v>
      </c>
      <c r="E159" s="85"/>
      <c r="F159" s="85">
        <f t="shared" si="2"/>
        <v>568.31400000000008</v>
      </c>
      <c r="H159" s="63"/>
    </row>
    <row r="160" spans="1:8" x14ac:dyDescent="0.25">
      <c r="A160" s="86">
        <v>15958</v>
      </c>
      <c r="B160" s="55"/>
      <c r="C160" s="56" t="s">
        <v>5</v>
      </c>
      <c r="D160" s="85">
        <f>VLOOKUP(A160,[8]Sheet1!$A$133:$E$4059,5,FALSE)</f>
        <v>1041</v>
      </c>
      <c r="E160" s="85"/>
      <c r="F160" s="85">
        <f t="shared" si="2"/>
        <v>936.9</v>
      </c>
      <c r="H160" s="63"/>
    </row>
    <row r="161" spans="1:8" x14ac:dyDescent="0.25">
      <c r="A161" s="86">
        <v>16025</v>
      </c>
      <c r="B161" s="55"/>
      <c r="C161" s="56" t="s">
        <v>5</v>
      </c>
      <c r="D161" s="85">
        <f>VLOOKUP(A161,[8]Sheet1!$A$133:$E$4059,5,FALSE)</f>
        <v>67.88</v>
      </c>
      <c r="E161" s="85"/>
      <c r="F161" s="85">
        <f t="shared" si="2"/>
        <v>61.091999999999999</v>
      </c>
      <c r="H161" s="63"/>
    </row>
    <row r="162" spans="1:8" x14ac:dyDescent="0.25">
      <c r="A162" s="86">
        <v>16030</v>
      </c>
      <c r="B162" s="55"/>
      <c r="C162" s="56" t="s">
        <v>5</v>
      </c>
      <c r="D162" s="85">
        <f>VLOOKUP(A162,[8]Sheet1!$A$133:$E$4059,5,FALSE)</f>
        <v>67.88</v>
      </c>
      <c r="E162" s="85"/>
      <c r="F162" s="85">
        <f t="shared" si="2"/>
        <v>61.091999999999999</v>
      </c>
      <c r="H162" s="63"/>
    </row>
    <row r="163" spans="1:8" x14ac:dyDescent="0.25">
      <c r="A163" s="86">
        <v>19020</v>
      </c>
      <c r="B163" s="55"/>
      <c r="C163" s="56" t="s">
        <v>5</v>
      </c>
      <c r="D163" s="85">
        <f>VLOOKUP(A163,[8]Sheet1!$A$133:$E$4059,5,FALSE)</f>
        <v>722.78</v>
      </c>
      <c r="E163" s="85"/>
      <c r="F163" s="85">
        <f t="shared" si="2"/>
        <v>650.50199999999995</v>
      </c>
      <c r="H163" s="63"/>
    </row>
    <row r="164" spans="1:8" x14ac:dyDescent="0.25">
      <c r="A164" s="87">
        <v>19081</v>
      </c>
      <c r="B164" s="55"/>
      <c r="C164" s="56" t="s">
        <v>5</v>
      </c>
      <c r="D164" s="85">
        <f>VLOOKUP(A164,[8]Sheet1!$A$133:$E$4059,5,FALSE)</f>
        <v>323.32</v>
      </c>
      <c r="E164" s="85"/>
      <c r="F164" s="85">
        <f t="shared" si="2"/>
        <v>290.988</v>
      </c>
      <c r="H164" s="63"/>
    </row>
    <row r="165" spans="1:8" x14ac:dyDescent="0.25">
      <c r="A165" s="87">
        <v>19083</v>
      </c>
      <c r="B165" s="55"/>
      <c r="C165" s="56" t="s">
        <v>5</v>
      </c>
      <c r="D165" s="85">
        <f>VLOOKUP(A165,[8]Sheet1!$A$133:$E$4059,5,FALSE)</f>
        <v>323.32</v>
      </c>
      <c r="E165" s="85"/>
      <c r="F165" s="85">
        <f t="shared" si="2"/>
        <v>290.988</v>
      </c>
      <c r="H165" s="63"/>
    </row>
    <row r="166" spans="1:8" x14ac:dyDescent="0.25">
      <c r="A166" s="87">
        <v>19085</v>
      </c>
      <c r="B166" s="55"/>
      <c r="C166" s="56" t="s">
        <v>5</v>
      </c>
      <c r="D166" s="85">
        <f>VLOOKUP(A166,[8]Sheet1!$A$133:$E$4059,5,FALSE)</f>
        <v>323.32</v>
      </c>
      <c r="E166" s="85"/>
      <c r="F166" s="85">
        <f t="shared" si="2"/>
        <v>290.988</v>
      </c>
      <c r="H166" s="63"/>
    </row>
    <row r="167" spans="1:8" x14ac:dyDescent="0.25">
      <c r="A167" s="86">
        <v>19100</v>
      </c>
      <c r="B167" s="55"/>
      <c r="C167" s="56" t="s">
        <v>5</v>
      </c>
      <c r="D167" s="85">
        <f>VLOOKUP(A167,[8]Sheet1!$A$133:$E$4059,5,FALSE)</f>
        <v>189.39</v>
      </c>
      <c r="E167" s="85"/>
      <c r="F167" s="85">
        <f t="shared" si="2"/>
        <v>170.45099999999999</v>
      </c>
      <c r="H167" s="63"/>
    </row>
    <row r="168" spans="1:8" x14ac:dyDescent="0.25">
      <c r="A168" s="86">
        <v>19101</v>
      </c>
      <c r="B168" s="55"/>
      <c r="C168" s="56" t="s">
        <v>5</v>
      </c>
      <c r="D168" s="85">
        <f>VLOOKUP(A168,[8]Sheet1!$A$133:$E$4059,5,FALSE)</f>
        <v>909.2</v>
      </c>
      <c r="E168" s="85"/>
      <c r="F168" s="85">
        <f t="shared" si="2"/>
        <v>818.28000000000009</v>
      </c>
      <c r="H168" s="63"/>
    </row>
    <row r="169" spans="1:8" x14ac:dyDescent="0.25">
      <c r="A169" s="86">
        <v>19110</v>
      </c>
      <c r="B169" s="55"/>
      <c r="C169" s="56" t="s">
        <v>5</v>
      </c>
      <c r="D169" s="85">
        <f>VLOOKUP(A169,[8]Sheet1!$A$133:$E$4059,5,FALSE)</f>
        <v>909.2</v>
      </c>
      <c r="E169" s="85"/>
      <c r="F169" s="85">
        <f t="shared" si="2"/>
        <v>818.28000000000009</v>
      </c>
      <c r="H169" s="63"/>
    </row>
    <row r="170" spans="1:8" x14ac:dyDescent="0.25">
      <c r="A170" s="86">
        <v>19112</v>
      </c>
      <c r="B170" s="55"/>
      <c r="C170" s="56" t="s">
        <v>5</v>
      </c>
      <c r="D170" s="85">
        <f>VLOOKUP(A170,[8]Sheet1!$A$133:$E$4059,5,FALSE)</f>
        <v>909.2</v>
      </c>
      <c r="E170" s="85"/>
      <c r="F170" s="85">
        <f t="shared" si="2"/>
        <v>818.28000000000009</v>
      </c>
      <c r="H170" s="63"/>
    </row>
    <row r="171" spans="1:8" x14ac:dyDescent="0.25">
      <c r="A171" s="86">
        <v>19120</v>
      </c>
      <c r="B171" s="55"/>
      <c r="C171" s="56" t="s">
        <v>5</v>
      </c>
      <c r="D171" s="85">
        <f>VLOOKUP(A171,[8]Sheet1!$A$133:$E$4059,5,FALSE)</f>
        <v>909.2</v>
      </c>
      <c r="E171" s="85"/>
      <c r="F171" s="85">
        <f t="shared" si="2"/>
        <v>818.28000000000009</v>
      </c>
      <c r="H171" s="63"/>
    </row>
    <row r="172" spans="1:8" x14ac:dyDescent="0.25">
      <c r="A172" s="86">
        <v>19125</v>
      </c>
      <c r="B172" s="55"/>
      <c r="C172" s="56" t="s">
        <v>5</v>
      </c>
      <c r="D172" s="85">
        <f>VLOOKUP(A172,[8]Sheet1!$A$133:$E$4059,5,FALSE)</f>
        <v>909.2</v>
      </c>
      <c r="E172" s="85"/>
      <c r="F172" s="85">
        <f t="shared" si="2"/>
        <v>818.28000000000009</v>
      </c>
      <c r="H172" s="63"/>
    </row>
    <row r="173" spans="1:8" x14ac:dyDescent="0.25">
      <c r="A173" s="86">
        <v>19296</v>
      </c>
      <c r="B173" s="55"/>
      <c r="C173" s="56" t="s">
        <v>5</v>
      </c>
      <c r="D173" s="85">
        <f>VLOOKUP(A173,[8]Sheet1!$A$133:$E$4059,5,FALSE)</f>
        <v>2232.0300000000002</v>
      </c>
      <c r="E173" s="85"/>
      <c r="F173" s="85">
        <f t="shared" si="2"/>
        <v>2008.8270000000002</v>
      </c>
      <c r="H173" s="63"/>
    </row>
    <row r="174" spans="1:8" x14ac:dyDescent="0.25">
      <c r="A174" s="86">
        <v>19297</v>
      </c>
      <c r="B174" s="55"/>
      <c r="C174" s="56" t="s">
        <v>5</v>
      </c>
      <c r="D174" s="85">
        <f>VLOOKUP(A174,[8]Sheet1!$A$133:$E$4059,5,FALSE)</f>
        <v>2232.0300000000002</v>
      </c>
      <c r="E174" s="85"/>
      <c r="F174" s="85">
        <f t="shared" si="2"/>
        <v>2008.8270000000002</v>
      </c>
      <c r="H174" s="63"/>
    </row>
    <row r="175" spans="1:8" x14ac:dyDescent="0.25">
      <c r="A175" s="86">
        <v>19298</v>
      </c>
      <c r="B175" s="55"/>
      <c r="C175" s="56" t="s">
        <v>5</v>
      </c>
      <c r="D175" s="85">
        <f>VLOOKUP(A175,[8]Sheet1!$A$133:$E$4059,5,FALSE)</f>
        <v>2232.0300000000002</v>
      </c>
      <c r="E175" s="85"/>
      <c r="F175" s="85">
        <f t="shared" si="2"/>
        <v>2008.8270000000002</v>
      </c>
      <c r="H175" s="63"/>
    </row>
    <row r="176" spans="1:8" x14ac:dyDescent="0.25">
      <c r="A176" s="86">
        <v>19300</v>
      </c>
      <c r="B176" s="55"/>
      <c r="C176" s="56" t="s">
        <v>5</v>
      </c>
      <c r="D176" s="85">
        <f>VLOOKUP(A176,[8]Sheet1!$A$133:$E$4059,5,FALSE)</f>
        <v>909.2</v>
      </c>
      <c r="E176" s="85"/>
      <c r="F176" s="85">
        <f t="shared" si="2"/>
        <v>818.28000000000009</v>
      </c>
      <c r="H176" s="63"/>
    </row>
    <row r="177" spans="1:8" x14ac:dyDescent="0.25">
      <c r="A177" s="86">
        <v>19301</v>
      </c>
      <c r="B177" s="55"/>
      <c r="C177" s="56" t="s">
        <v>5</v>
      </c>
      <c r="D177" s="85">
        <f>VLOOKUP(A177,[8]Sheet1!$A$133:$E$4059,5,FALSE)</f>
        <v>909.2</v>
      </c>
      <c r="E177" s="85"/>
      <c r="F177" s="85">
        <f t="shared" si="2"/>
        <v>818.28000000000009</v>
      </c>
      <c r="H177" s="63"/>
    </row>
    <row r="178" spans="1:8" x14ac:dyDescent="0.25">
      <c r="A178" s="86">
        <v>19302</v>
      </c>
      <c r="B178" s="55"/>
      <c r="C178" s="56" t="s">
        <v>5</v>
      </c>
      <c r="D178" s="85">
        <f>VLOOKUP(A178,[8]Sheet1!$A$133:$E$4059,5,FALSE)</f>
        <v>1651.81</v>
      </c>
      <c r="E178" s="85"/>
      <c r="F178" s="85">
        <f t="shared" si="2"/>
        <v>1486.6289999999999</v>
      </c>
      <c r="H178" s="63"/>
    </row>
    <row r="179" spans="1:8" x14ac:dyDescent="0.25">
      <c r="A179" s="86">
        <v>19303</v>
      </c>
      <c r="B179" s="55"/>
      <c r="C179" s="56" t="s">
        <v>5</v>
      </c>
      <c r="D179" s="85">
        <f>VLOOKUP(A179,[8]Sheet1!$A$133:$E$4059,5,FALSE)</f>
        <v>1222.96</v>
      </c>
      <c r="E179" s="85"/>
      <c r="F179" s="85">
        <f t="shared" si="2"/>
        <v>1100.664</v>
      </c>
      <c r="H179" s="63"/>
    </row>
    <row r="180" spans="1:8" x14ac:dyDescent="0.25">
      <c r="A180" s="86">
        <v>19304</v>
      </c>
      <c r="B180" s="55"/>
      <c r="C180" s="56" t="s">
        <v>5</v>
      </c>
      <c r="D180" s="85">
        <f>VLOOKUP(A180,[8]Sheet1!$A$133:$E$4059,5,FALSE)</f>
        <v>1222.96</v>
      </c>
      <c r="E180" s="85"/>
      <c r="F180" s="85">
        <f t="shared" si="2"/>
        <v>1100.664</v>
      </c>
      <c r="H180" s="63"/>
    </row>
    <row r="181" spans="1:8" x14ac:dyDescent="0.25">
      <c r="A181" s="86">
        <v>19316</v>
      </c>
      <c r="B181" s="55"/>
      <c r="C181" s="56" t="s">
        <v>5</v>
      </c>
      <c r="D181" s="85">
        <f>VLOOKUP(A181,[8]Sheet1!$A$133:$E$4059,5,FALSE)</f>
        <v>1222.96</v>
      </c>
      <c r="E181" s="85"/>
      <c r="F181" s="85">
        <f t="shared" si="2"/>
        <v>1100.664</v>
      </c>
      <c r="H181" s="63"/>
    </row>
    <row r="182" spans="1:8" x14ac:dyDescent="0.25">
      <c r="A182" s="86">
        <v>19318</v>
      </c>
      <c r="B182" s="55"/>
      <c r="C182" s="56" t="s">
        <v>5</v>
      </c>
      <c r="D182" s="85">
        <f>VLOOKUP(A182,[8]Sheet1!$A$133:$E$4059,5,FALSE)</f>
        <v>1651.81</v>
      </c>
      <c r="E182" s="85"/>
      <c r="F182" s="85">
        <f t="shared" si="2"/>
        <v>1486.6289999999999</v>
      </c>
      <c r="H182" s="63"/>
    </row>
    <row r="183" spans="1:8" x14ac:dyDescent="0.25">
      <c r="A183" s="86">
        <v>19324</v>
      </c>
      <c r="B183" s="55"/>
      <c r="C183" s="56" t="s">
        <v>5</v>
      </c>
      <c r="D183" s="85">
        <f>VLOOKUP(A183,[8]Sheet1!$A$133:$E$4059,5,FALSE)</f>
        <v>1651.81</v>
      </c>
      <c r="E183" s="85"/>
      <c r="F183" s="85">
        <f t="shared" si="2"/>
        <v>1486.6289999999999</v>
      </c>
      <c r="H183" s="63"/>
    </row>
    <row r="184" spans="1:8" x14ac:dyDescent="0.25">
      <c r="A184" s="86">
        <v>19325</v>
      </c>
      <c r="B184" s="55"/>
      <c r="C184" s="56" t="s">
        <v>5</v>
      </c>
      <c r="D184" s="85">
        <f>VLOOKUP(A184,[8]Sheet1!$A$133:$E$4059,5,FALSE)</f>
        <v>2232.0300000000002</v>
      </c>
      <c r="E184" s="85"/>
      <c r="F184" s="85">
        <f t="shared" si="2"/>
        <v>2008.8270000000002</v>
      </c>
      <c r="H184" s="63"/>
    </row>
    <row r="185" spans="1:8" x14ac:dyDescent="0.25">
      <c r="A185" s="86">
        <v>19328</v>
      </c>
      <c r="B185" s="55"/>
      <c r="C185" s="56" t="s">
        <v>5</v>
      </c>
      <c r="D185" s="85">
        <f>VLOOKUP(A185,[8]Sheet1!$A$133:$E$4059,5,FALSE)</f>
        <v>1222.96</v>
      </c>
      <c r="E185" s="85"/>
      <c r="F185" s="85">
        <f t="shared" si="2"/>
        <v>1100.664</v>
      </c>
      <c r="H185" s="63"/>
    </row>
    <row r="186" spans="1:8" x14ac:dyDescent="0.25">
      <c r="A186" s="86">
        <v>19330</v>
      </c>
      <c r="B186" s="55"/>
      <c r="C186" s="56" t="s">
        <v>5</v>
      </c>
      <c r="D186" s="85">
        <f>VLOOKUP(A186,[8]Sheet1!$A$133:$E$4059,5,FALSE)</f>
        <v>1222.96</v>
      </c>
      <c r="E186" s="85"/>
      <c r="F186" s="85">
        <f t="shared" si="2"/>
        <v>1100.664</v>
      </c>
      <c r="H186" s="63"/>
    </row>
    <row r="187" spans="1:8" x14ac:dyDescent="0.25">
      <c r="A187" s="86">
        <v>19340</v>
      </c>
      <c r="B187" s="55"/>
      <c r="C187" s="56" t="s">
        <v>5</v>
      </c>
      <c r="D187" s="85">
        <f>VLOOKUP(A187,[8]Sheet1!$A$133:$E$4059,5,FALSE)</f>
        <v>1651.81</v>
      </c>
      <c r="E187" s="85"/>
      <c r="F187" s="85">
        <f t="shared" si="2"/>
        <v>1486.6289999999999</v>
      </c>
      <c r="H187" s="63"/>
    </row>
    <row r="188" spans="1:8" x14ac:dyDescent="0.25">
      <c r="A188" s="86">
        <v>19342</v>
      </c>
      <c r="B188" s="55"/>
      <c r="C188" s="56" t="s">
        <v>5</v>
      </c>
      <c r="D188" s="85">
        <f>VLOOKUP(A188,[8]Sheet1!$A$133:$E$4059,5,FALSE)</f>
        <v>2232.0300000000002</v>
      </c>
      <c r="E188" s="85"/>
      <c r="F188" s="85">
        <f t="shared" si="2"/>
        <v>2008.8270000000002</v>
      </c>
      <c r="H188" s="63"/>
    </row>
    <row r="189" spans="1:8" x14ac:dyDescent="0.25">
      <c r="A189" s="86">
        <v>19350</v>
      </c>
      <c r="B189" s="55"/>
      <c r="C189" s="56" t="s">
        <v>5</v>
      </c>
      <c r="D189" s="85">
        <f>VLOOKUP(A189,[8]Sheet1!$A$133:$E$4059,5,FALSE)</f>
        <v>909.2</v>
      </c>
      <c r="E189" s="85"/>
      <c r="F189" s="85">
        <f t="shared" si="2"/>
        <v>818.28000000000009</v>
      </c>
      <c r="H189" s="63"/>
    </row>
    <row r="190" spans="1:8" x14ac:dyDescent="0.25">
      <c r="A190" s="86">
        <v>19355</v>
      </c>
      <c r="B190" s="55"/>
      <c r="C190" s="56" t="s">
        <v>5</v>
      </c>
      <c r="D190" s="85">
        <f>VLOOKUP(A190,[8]Sheet1!$A$133:$E$4059,5,FALSE)</f>
        <v>1222.96</v>
      </c>
      <c r="E190" s="85"/>
      <c r="F190" s="85">
        <f t="shared" si="2"/>
        <v>1100.664</v>
      </c>
      <c r="H190" s="63"/>
    </row>
    <row r="191" spans="1:8" x14ac:dyDescent="0.25">
      <c r="A191" s="86">
        <v>19357</v>
      </c>
      <c r="B191" s="55"/>
      <c r="C191" s="56" t="s">
        <v>5</v>
      </c>
      <c r="D191" s="85">
        <f>VLOOKUP(A191,[8]Sheet1!$A$133:$E$4059,5,FALSE)</f>
        <v>2232.0300000000002</v>
      </c>
      <c r="E191" s="85"/>
      <c r="F191" s="85">
        <f t="shared" si="2"/>
        <v>2008.8270000000002</v>
      </c>
      <c r="H191" s="63"/>
    </row>
    <row r="192" spans="1:8" x14ac:dyDescent="0.25">
      <c r="A192" s="86">
        <v>19366</v>
      </c>
      <c r="B192" s="55"/>
      <c r="C192" s="56" t="s">
        <v>5</v>
      </c>
      <c r="D192" s="85">
        <f>VLOOKUP(A192,[8]Sheet1!$A$133:$E$4059,5,FALSE)</f>
        <v>1222.96</v>
      </c>
      <c r="E192" s="85"/>
      <c r="F192" s="85">
        <f t="shared" si="2"/>
        <v>1100.664</v>
      </c>
      <c r="H192" s="63"/>
    </row>
    <row r="193" spans="1:8" x14ac:dyDescent="0.25">
      <c r="A193" s="86">
        <v>19370</v>
      </c>
      <c r="B193" s="55"/>
      <c r="C193" s="56" t="s">
        <v>5</v>
      </c>
      <c r="D193" s="85">
        <f>VLOOKUP(A193,[8]Sheet1!$A$133:$E$4059,5,FALSE)</f>
        <v>1222.96</v>
      </c>
      <c r="E193" s="85"/>
      <c r="F193" s="85">
        <f t="shared" si="2"/>
        <v>1100.664</v>
      </c>
      <c r="H193" s="63"/>
    </row>
    <row r="194" spans="1:8" x14ac:dyDescent="0.25">
      <c r="A194" s="86">
        <v>19371</v>
      </c>
      <c r="B194" s="55"/>
      <c r="C194" s="56" t="s">
        <v>5</v>
      </c>
      <c r="D194" s="85">
        <f>VLOOKUP(A194,[8]Sheet1!$A$133:$E$4059,5,FALSE)</f>
        <v>1222.96</v>
      </c>
      <c r="E194" s="85"/>
      <c r="F194" s="85">
        <f t="shared" si="2"/>
        <v>1100.664</v>
      </c>
      <c r="H194" s="63"/>
    </row>
    <row r="195" spans="1:8" x14ac:dyDescent="0.25">
      <c r="A195" s="86">
        <v>19380</v>
      </c>
      <c r="B195" s="55"/>
      <c r="C195" s="56" t="s">
        <v>5</v>
      </c>
      <c r="D195" s="85">
        <f>VLOOKUP(A195,[8]Sheet1!$A$133:$E$4059,5,FALSE)</f>
        <v>1651.81</v>
      </c>
      <c r="E195" s="85"/>
      <c r="F195" s="85">
        <f t="shared" si="2"/>
        <v>1486.6289999999999</v>
      </c>
      <c r="H195" s="63"/>
    </row>
    <row r="196" spans="1:8" x14ac:dyDescent="0.25">
      <c r="A196" s="86">
        <v>20005</v>
      </c>
      <c r="B196" s="55"/>
      <c r="C196" s="56" t="s">
        <v>5</v>
      </c>
      <c r="D196" s="85">
        <f>VLOOKUP(A196,[8]Sheet1!$A$133:$E$4059,5,FALSE)</f>
        <v>295.14999999999998</v>
      </c>
      <c r="E196" s="85"/>
      <c r="F196" s="85">
        <f t="shared" si="2"/>
        <v>265.63499999999999</v>
      </c>
      <c r="H196" s="63"/>
    </row>
    <row r="197" spans="1:8" x14ac:dyDescent="0.25">
      <c r="A197" s="86">
        <v>20200</v>
      </c>
      <c r="B197" s="55"/>
      <c r="C197" s="56" t="s">
        <v>5</v>
      </c>
      <c r="D197" s="85">
        <f>VLOOKUP(A197,[8]Sheet1!$A$133:$E$4059,5,FALSE)</f>
        <v>527.91999999999996</v>
      </c>
      <c r="E197" s="85"/>
      <c r="F197" s="85">
        <f t="shared" si="2"/>
        <v>475.12799999999999</v>
      </c>
      <c r="H197" s="63"/>
    </row>
    <row r="198" spans="1:8" x14ac:dyDescent="0.25">
      <c r="A198" s="86">
        <v>20205</v>
      </c>
      <c r="B198" s="55"/>
      <c r="C198" s="56" t="s">
        <v>5</v>
      </c>
      <c r="D198" s="85">
        <f>VLOOKUP(A198,[8]Sheet1!$A$133:$E$4059,5,FALSE)</f>
        <v>527.91999999999996</v>
      </c>
      <c r="E198" s="85"/>
      <c r="F198" s="85">
        <f t="shared" si="2"/>
        <v>475.12799999999999</v>
      </c>
      <c r="H198" s="63"/>
    </row>
    <row r="199" spans="1:8" x14ac:dyDescent="0.25">
      <c r="A199" s="86">
        <v>20206</v>
      </c>
      <c r="B199" s="55"/>
      <c r="C199" s="56" t="s">
        <v>5</v>
      </c>
      <c r="D199" s="85">
        <f>VLOOKUP(A199,[8]Sheet1!$A$133:$E$4059,5,FALSE)</f>
        <v>323.32</v>
      </c>
      <c r="E199" s="85"/>
      <c r="F199" s="85">
        <f t="shared" si="2"/>
        <v>290.988</v>
      </c>
      <c r="H199" s="63"/>
    </row>
    <row r="200" spans="1:8" x14ac:dyDescent="0.25">
      <c r="A200" s="86">
        <v>20220</v>
      </c>
      <c r="B200" s="55"/>
      <c r="C200" s="56" t="s">
        <v>5</v>
      </c>
      <c r="D200" s="85">
        <f>VLOOKUP(A200,[8]Sheet1!$A$133:$E$4059,5,FALSE)</f>
        <v>295.14999999999998</v>
      </c>
      <c r="E200" s="85"/>
      <c r="F200" s="85">
        <f t="shared" si="2"/>
        <v>265.63499999999999</v>
      </c>
      <c r="H200" s="63"/>
    </row>
    <row r="201" spans="1:8" x14ac:dyDescent="0.25">
      <c r="A201" s="86">
        <v>20225</v>
      </c>
      <c r="B201" s="55"/>
      <c r="C201" s="56" t="s">
        <v>5</v>
      </c>
      <c r="D201" s="85">
        <f>VLOOKUP(A201,[8]Sheet1!$A$133:$E$4059,5,FALSE)</f>
        <v>527.91999999999996</v>
      </c>
      <c r="E201" s="85"/>
      <c r="F201" s="85">
        <f t="shared" ref="F201:F264" si="3">D201*0.9</f>
        <v>475.12799999999999</v>
      </c>
      <c r="H201" s="63"/>
    </row>
    <row r="202" spans="1:8" x14ac:dyDescent="0.25">
      <c r="A202" s="86">
        <v>20240</v>
      </c>
      <c r="B202" s="55"/>
      <c r="C202" s="56" t="s">
        <v>5</v>
      </c>
      <c r="D202" s="85">
        <f>VLOOKUP(A202,[8]Sheet1!$A$133:$E$4059,5,FALSE)</f>
        <v>799.72</v>
      </c>
      <c r="E202" s="85"/>
      <c r="F202" s="85">
        <f t="shared" si="3"/>
        <v>719.74800000000005</v>
      </c>
      <c r="H202" s="63"/>
    </row>
    <row r="203" spans="1:8" x14ac:dyDescent="0.25">
      <c r="A203" s="86">
        <v>20245</v>
      </c>
      <c r="B203" s="55"/>
      <c r="C203" s="56" t="s">
        <v>5</v>
      </c>
      <c r="D203" s="85">
        <f>VLOOKUP(A203,[8]Sheet1!$A$133:$E$4059,5,FALSE)</f>
        <v>799.72</v>
      </c>
      <c r="E203" s="85"/>
      <c r="F203" s="85">
        <f t="shared" si="3"/>
        <v>719.74800000000005</v>
      </c>
      <c r="H203" s="63"/>
    </row>
    <row r="204" spans="1:8" x14ac:dyDescent="0.25">
      <c r="A204" s="86">
        <v>20250</v>
      </c>
      <c r="B204" s="55"/>
      <c r="C204" s="56" t="s">
        <v>5</v>
      </c>
      <c r="D204" s="85">
        <f>VLOOKUP(A204,[8]Sheet1!$A$133:$E$4059,5,FALSE)</f>
        <v>1186.27</v>
      </c>
      <c r="E204" s="85"/>
      <c r="F204" s="85">
        <f t="shared" si="3"/>
        <v>1067.643</v>
      </c>
      <c r="H204" s="63"/>
    </row>
    <row r="205" spans="1:8" x14ac:dyDescent="0.25">
      <c r="A205" s="86">
        <v>20251</v>
      </c>
      <c r="B205" s="55"/>
      <c r="C205" s="56" t="s">
        <v>5</v>
      </c>
      <c r="D205" s="85">
        <f>VLOOKUP(A205,[8]Sheet1!$A$133:$E$4059,5,FALSE)</f>
        <v>1186.27</v>
      </c>
      <c r="E205" s="85"/>
      <c r="F205" s="85">
        <f t="shared" si="3"/>
        <v>1067.643</v>
      </c>
      <c r="H205" s="63"/>
    </row>
    <row r="206" spans="1:8" x14ac:dyDescent="0.25">
      <c r="A206" s="86">
        <v>20525</v>
      </c>
      <c r="B206" s="55"/>
      <c r="C206" s="56" t="s">
        <v>5</v>
      </c>
      <c r="D206" s="85">
        <f>VLOOKUP(A206,[8]Sheet1!$A$133:$E$4059,5,FALSE)</f>
        <v>799.72</v>
      </c>
      <c r="E206" s="85"/>
      <c r="F206" s="85">
        <f t="shared" si="3"/>
        <v>719.74800000000005</v>
      </c>
      <c r="H206" s="63"/>
    </row>
    <row r="207" spans="1:8" x14ac:dyDescent="0.25">
      <c r="A207" s="86">
        <v>20650</v>
      </c>
      <c r="B207" s="55"/>
      <c r="C207" s="56" t="s">
        <v>5</v>
      </c>
      <c r="D207" s="85">
        <f>VLOOKUP(A207,[8]Sheet1!$A$133:$E$4059,5,FALSE)</f>
        <v>1186.27</v>
      </c>
      <c r="E207" s="85"/>
      <c r="F207" s="85">
        <f t="shared" si="3"/>
        <v>1067.643</v>
      </c>
      <c r="H207" s="63"/>
    </row>
    <row r="208" spans="1:8" x14ac:dyDescent="0.25">
      <c r="A208" s="86">
        <v>20670</v>
      </c>
      <c r="B208" s="55"/>
      <c r="C208" s="56" t="s">
        <v>5</v>
      </c>
      <c r="D208" s="85">
        <f>VLOOKUP(A208,[8]Sheet1!$A$133:$E$4059,5,FALSE)</f>
        <v>527.91999999999996</v>
      </c>
      <c r="E208" s="85"/>
      <c r="F208" s="85">
        <f t="shared" si="3"/>
        <v>475.12799999999999</v>
      </c>
      <c r="H208" s="63"/>
    </row>
    <row r="209" spans="1:8" x14ac:dyDescent="0.25">
      <c r="A209" s="86">
        <v>20680</v>
      </c>
      <c r="B209" s="55"/>
      <c r="C209" s="56" t="s">
        <v>5</v>
      </c>
      <c r="D209" s="85">
        <f>VLOOKUP(A209,[8]Sheet1!$A$133:$E$4059,5,FALSE)</f>
        <v>799.72</v>
      </c>
      <c r="E209" s="85"/>
      <c r="F209" s="85">
        <f t="shared" si="3"/>
        <v>719.74800000000005</v>
      </c>
      <c r="H209" s="63"/>
    </row>
    <row r="210" spans="1:8" x14ac:dyDescent="0.25">
      <c r="A210" s="86">
        <v>20690</v>
      </c>
      <c r="B210" s="55"/>
      <c r="C210" s="56" t="s">
        <v>5</v>
      </c>
      <c r="D210" s="85">
        <f>VLOOKUP(A210,[8]Sheet1!$A$133:$E$4059,5,FALSE)</f>
        <v>1186.27</v>
      </c>
      <c r="E210" s="85"/>
      <c r="F210" s="85">
        <f t="shared" si="3"/>
        <v>1067.643</v>
      </c>
      <c r="H210" s="63"/>
    </row>
    <row r="211" spans="1:8" x14ac:dyDescent="0.25">
      <c r="A211" s="86">
        <v>20692</v>
      </c>
      <c r="B211" s="55"/>
      <c r="C211" s="56" t="s">
        <v>5</v>
      </c>
      <c r="D211" s="85">
        <f>VLOOKUP(A211,[8]Sheet1!$A$133:$E$4059,5,FALSE)</f>
        <v>1186.27</v>
      </c>
      <c r="E211" s="85"/>
      <c r="F211" s="85">
        <f t="shared" si="3"/>
        <v>1067.643</v>
      </c>
      <c r="H211" s="63"/>
    </row>
    <row r="212" spans="1:8" x14ac:dyDescent="0.25">
      <c r="A212" s="86">
        <v>20693</v>
      </c>
      <c r="B212" s="55"/>
      <c r="C212" s="56" t="s">
        <v>5</v>
      </c>
      <c r="D212" s="85">
        <f>VLOOKUP(A212,[8]Sheet1!$A$133:$E$4059,5,FALSE)</f>
        <v>1186.27</v>
      </c>
      <c r="E212" s="85"/>
      <c r="F212" s="85">
        <f t="shared" si="3"/>
        <v>1067.643</v>
      </c>
      <c r="H212" s="63"/>
    </row>
    <row r="213" spans="1:8" x14ac:dyDescent="0.25">
      <c r="A213" s="86">
        <v>20694</v>
      </c>
      <c r="B213" s="55"/>
      <c r="C213" s="56" t="s">
        <v>5</v>
      </c>
      <c r="D213" s="85">
        <f>VLOOKUP(A213,[8]Sheet1!$A$133:$E$4059,5,FALSE)</f>
        <v>754.84</v>
      </c>
      <c r="E213" s="85"/>
      <c r="F213" s="85">
        <f t="shared" si="3"/>
        <v>679.35599999999999</v>
      </c>
      <c r="H213" s="63"/>
    </row>
    <row r="214" spans="1:8" x14ac:dyDescent="0.25">
      <c r="A214" s="86">
        <v>20900</v>
      </c>
      <c r="B214" s="55"/>
      <c r="C214" s="56" t="s">
        <v>5</v>
      </c>
      <c r="D214" s="85">
        <f>VLOOKUP(A214,[8]Sheet1!$A$133:$E$4059,5,FALSE)</f>
        <v>1186.27</v>
      </c>
      <c r="E214" s="85"/>
      <c r="F214" s="85">
        <f t="shared" si="3"/>
        <v>1067.643</v>
      </c>
      <c r="H214" s="63"/>
    </row>
    <row r="215" spans="1:8" x14ac:dyDescent="0.25">
      <c r="A215" s="86">
        <v>20902</v>
      </c>
      <c r="B215" s="55"/>
      <c r="C215" s="56" t="s">
        <v>5</v>
      </c>
      <c r="D215" s="85">
        <f>VLOOKUP(A215,[8]Sheet1!$A$133:$E$4059,5,FALSE)</f>
        <v>1186.27</v>
      </c>
      <c r="E215" s="85"/>
      <c r="F215" s="85">
        <f t="shared" si="3"/>
        <v>1067.643</v>
      </c>
      <c r="H215" s="63"/>
    </row>
    <row r="216" spans="1:8" x14ac:dyDescent="0.25">
      <c r="A216" s="86">
        <v>20910</v>
      </c>
      <c r="B216" s="55"/>
      <c r="C216" s="56" t="s">
        <v>5</v>
      </c>
      <c r="D216" s="85">
        <f>VLOOKUP(A216,[8]Sheet1!$A$133:$E$4059,5,FALSE)</f>
        <v>188.55</v>
      </c>
      <c r="E216" s="85"/>
      <c r="F216" s="85">
        <f t="shared" si="3"/>
        <v>169.69500000000002</v>
      </c>
      <c r="H216" s="63"/>
    </row>
    <row r="217" spans="1:8" x14ac:dyDescent="0.25">
      <c r="A217" s="86">
        <v>20912</v>
      </c>
      <c r="B217" s="55"/>
      <c r="C217" s="56" t="s">
        <v>5</v>
      </c>
      <c r="D217" s="85">
        <f>VLOOKUP(A217,[8]Sheet1!$A$133:$E$4059,5,FALSE)</f>
        <v>1041</v>
      </c>
      <c r="E217" s="85"/>
      <c r="F217" s="85">
        <f t="shared" si="3"/>
        <v>936.9</v>
      </c>
      <c r="H217" s="63"/>
    </row>
    <row r="218" spans="1:8" x14ac:dyDescent="0.25">
      <c r="A218" s="86">
        <v>20920</v>
      </c>
      <c r="B218" s="55"/>
      <c r="C218" s="56" t="s">
        <v>5</v>
      </c>
      <c r="D218" s="85">
        <f>VLOOKUP(A218,[8]Sheet1!$A$133:$E$4059,5,FALSE)</f>
        <v>1041</v>
      </c>
      <c r="E218" s="85"/>
      <c r="F218" s="85">
        <f t="shared" si="3"/>
        <v>936.9</v>
      </c>
      <c r="H218" s="63"/>
    </row>
    <row r="219" spans="1:8" x14ac:dyDescent="0.25">
      <c r="A219" s="86">
        <v>20922</v>
      </c>
      <c r="B219" s="55"/>
      <c r="C219" s="56" t="s">
        <v>5</v>
      </c>
      <c r="D219" s="85">
        <f>VLOOKUP(A219,[8]Sheet1!$A$133:$E$4059,5,FALSE)</f>
        <v>1041</v>
      </c>
      <c r="E219" s="85"/>
      <c r="F219" s="85">
        <f t="shared" si="3"/>
        <v>936.9</v>
      </c>
      <c r="H219" s="63"/>
    </row>
    <row r="220" spans="1:8" x14ac:dyDescent="0.25">
      <c r="A220" s="86">
        <v>20924</v>
      </c>
      <c r="B220" s="55"/>
      <c r="C220" s="56" t="s">
        <v>5</v>
      </c>
      <c r="D220" s="85">
        <f>VLOOKUP(A220,[8]Sheet1!$A$133:$E$4059,5,FALSE)</f>
        <v>1186.27</v>
      </c>
      <c r="E220" s="85"/>
      <c r="F220" s="85">
        <f t="shared" si="3"/>
        <v>1067.643</v>
      </c>
      <c r="H220" s="63"/>
    </row>
    <row r="221" spans="1:8" x14ac:dyDescent="0.25">
      <c r="A221" s="86">
        <v>20926</v>
      </c>
      <c r="B221" s="55"/>
      <c r="C221" s="56" t="s">
        <v>5</v>
      </c>
      <c r="D221" s="85">
        <f>VLOOKUP(A221,[8]Sheet1!$A$133:$E$4059,5,FALSE)</f>
        <v>1041</v>
      </c>
      <c r="E221" s="85"/>
      <c r="F221" s="85">
        <f t="shared" si="3"/>
        <v>936.9</v>
      </c>
      <c r="H221" s="63"/>
    </row>
    <row r="222" spans="1:8" x14ac:dyDescent="0.25">
      <c r="A222" s="86">
        <v>21010</v>
      </c>
      <c r="B222" s="55"/>
      <c r="C222" s="56" t="s">
        <v>5</v>
      </c>
      <c r="D222" s="85">
        <f>VLOOKUP(A222,[8]Sheet1!$A$133:$E$4059,5,FALSE)</f>
        <v>1641.63</v>
      </c>
      <c r="E222" s="85"/>
      <c r="F222" s="85">
        <f t="shared" si="3"/>
        <v>1477.4670000000001</v>
      </c>
      <c r="H222" s="63"/>
    </row>
    <row r="223" spans="1:8" x14ac:dyDescent="0.25">
      <c r="A223" s="86">
        <v>21015</v>
      </c>
      <c r="B223" s="55"/>
      <c r="C223" s="56" t="s">
        <v>5</v>
      </c>
      <c r="D223" s="85">
        <f>VLOOKUP(A223,[8]Sheet1!$A$133:$E$4059,5,FALSE)</f>
        <v>527.91999999999996</v>
      </c>
      <c r="E223" s="85"/>
      <c r="F223" s="85">
        <f t="shared" si="3"/>
        <v>475.12799999999999</v>
      </c>
      <c r="H223" s="63"/>
    </row>
    <row r="224" spans="1:8" x14ac:dyDescent="0.25">
      <c r="A224" s="86">
        <v>21025</v>
      </c>
      <c r="B224" s="55"/>
      <c r="C224" s="56" t="s">
        <v>5</v>
      </c>
      <c r="D224" s="85">
        <f>VLOOKUP(A224,[8]Sheet1!$A$133:$E$4059,5,FALSE)</f>
        <v>1641.63</v>
      </c>
      <c r="E224" s="85"/>
      <c r="F224" s="85">
        <f t="shared" si="3"/>
        <v>1477.4670000000001</v>
      </c>
      <c r="H224" s="63"/>
    </row>
    <row r="225" spans="1:8" x14ac:dyDescent="0.25">
      <c r="A225" s="86">
        <v>21026</v>
      </c>
      <c r="B225" s="55"/>
      <c r="C225" s="56" t="s">
        <v>5</v>
      </c>
      <c r="D225" s="85">
        <f>VLOOKUP(A225,[8]Sheet1!$A$133:$E$4059,5,FALSE)</f>
        <v>856.25</v>
      </c>
      <c r="E225" s="85"/>
      <c r="F225" s="85">
        <f t="shared" si="3"/>
        <v>770.625</v>
      </c>
      <c r="H225" s="63"/>
    </row>
    <row r="226" spans="1:8" x14ac:dyDescent="0.25">
      <c r="A226" s="86">
        <v>21029</v>
      </c>
      <c r="B226" s="55"/>
      <c r="C226" s="56" t="s">
        <v>5</v>
      </c>
      <c r="D226" s="85">
        <f>VLOOKUP(A226,[8]Sheet1!$A$133:$E$4059,5,FALSE)</f>
        <v>856.25</v>
      </c>
      <c r="E226" s="85"/>
      <c r="F226" s="85">
        <f t="shared" si="3"/>
        <v>770.625</v>
      </c>
      <c r="H226" s="63"/>
    </row>
    <row r="227" spans="1:8" x14ac:dyDescent="0.25">
      <c r="A227" s="86">
        <v>21034</v>
      </c>
      <c r="B227" s="55"/>
      <c r="C227" s="56" t="s">
        <v>5</v>
      </c>
      <c r="D227" s="85">
        <f>VLOOKUP(A227,[8]Sheet1!$A$133:$E$4059,5,FALSE)</f>
        <v>1641.63</v>
      </c>
      <c r="E227" s="85"/>
      <c r="F227" s="85">
        <f t="shared" si="3"/>
        <v>1477.4670000000001</v>
      </c>
      <c r="H227" s="63"/>
    </row>
    <row r="228" spans="1:8" x14ac:dyDescent="0.25">
      <c r="A228" s="86">
        <v>21040</v>
      </c>
      <c r="B228" s="55"/>
      <c r="C228" s="56" t="s">
        <v>5</v>
      </c>
      <c r="D228" s="85">
        <f>VLOOKUP(A228,[8]Sheet1!$A$133:$E$4059,5,FALSE)</f>
        <v>856.25</v>
      </c>
      <c r="E228" s="85"/>
      <c r="F228" s="85">
        <f t="shared" si="3"/>
        <v>770.625</v>
      </c>
      <c r="H228" s="63"/>
    </row>
    <row r="229" spans="1:8" x14ac:dyDescent="0.25">
      <c r="A229" s="86">
        <v>21044</v>
      </c>
      <c r="B229" s="55"/>
      <c r="C229" s="56" t="s">
        <v>5</v>
      </c>
      <c r="D229" s="85">
        <f>VLOOKUP(A229,[8]Sheet1!$A$133:$E$4059,5,FALSE)</f>
        <v>1641.63</v>
      </c>
      <c r="E229" s="85"/>
      <c r="F229" s="85">
        <f t="shared" si="3"/>
        <v>1477.4670000000001</v>
      </c>
      <c r="H229" s="63"/>
    </row>
    <row r="230" spans="1:8" x14ac:dyDescent="0.25">
      <c r="A230" s="86">
        <v>21046</v>
      </c>
      <c r="B230" s="55"/>
      <c r="C230" s="56" t="s">
        <v>5</v>
      </c>
      <c r="D230" s="85">
        <f>VLOOKUP(A230,[8]Sheet1!$A$133:$E$4059,5,FALSE)</f>
        <v>1641.63</v>
      </c>
      <c r="E230" s="85"/>
      <c r="F230" s="85">
        <f t="shared" si="3"/>
        <v>1477.4670000000001</v>
      </c>
      <c r="H230" s="63"/>
    </row>
    <row r="231" spans="1:8" x14ac:dyDescent="0.25">
      <c r="A231" s="86">
        <v>21047</v>
      </c>
      <c r="B231" s="55"/>
      <c r="C231" s="56" t="s">
        <v>5</v>
      </c>
      <c r="D231" s="85">
        <f>VLOOKUP(A231,[8]Sheet1!$A$133:$E$4059,5,FALSE)</f>
        <v>1641.63</v>
      </c>
      <c r="E231" s="85"/>
      <c r="F231" s="85">
        <f t="shared" si="3"/>
        <v>1477.4670000000001</v>
      </c>
      <c r="H231" s="63"/>
    </row>
    <row r="232" spans="1:8" x14ac:dyDescent="0.25">
      <c r="A232" s="86">
        <v>21050</v>
      </c>
      <c r="B232" s="55"/>
      <c r="C232" s="56" t="s">
        <v>5</v>
      </c>
      <c r="D232" s="85">
        <f>VLOOKUP(A232,[8]Sheet1!$A$133:$E$4059,5,FALSE)</f>
        <v>1641.63</v>
      </c>
      <c r="E232" s="85"/>
      <c r="F232" s="85">
        <f t="shared" si="3"/>
        <v>1477.4670000000001</v>
      </c>
      <c r="H232" s="63"/>
    </row>
    <row r="233" spans="1:8" x14ac:dyDescent="0.25">
      <c r="A233" s="86">
        <v>21060</v>
      </c>
      <c r="B233" s="55"/>
      <c r="C233" s="56" t="s">
        <v>5</v>
      </c>
      <c r="D233" s="85">
        <f>VLOOKUP(A233,[8]Sheet1!$A$133:$E$4059,5,FALSE)</f>
        <v>1641.63</v>
      </c>
      <c r="E233" s="85"/>
      <c r="F233" s="85">
        <f t="shared" si="3"/>
        <v>1477.4670000000001</v>
      </c>
      <c r="H233" s="63"/>
    </row>
    <row r="234" spans="1:8" x14ac:dyDescent="0.25">
      <c r="A234" s="86">
        <v>21070</v>
      </c>
      <c r="B234" s="55"/>
      <c r="C234" s="56" t="s">
        <v>5</v>
      </c>
      <c r="D234" s="85">
        <f>VLOOKUP(A234,[8]Sheet1!$A$133:$E$4059,5,FALSE)</f>
        <v>1641.63</v>
      </c>
      <c r="E234" s="85"/>
      <c r="F234" s="85">
        <f t="shared" si="3"/>
        <v>1477.4670000000001</v>
      </c>
      <c r="H234" s="63"/>
    </row>
    <row r="235" spans="1:8" x14ac:dyDescent="0.25">
      <c r="A235" s="86">
        <v>21100</v>
      </c>
      <c r="B235" s="55"/>
      <c r="C235" s="56" t="s">
        <v>5</v>
      </c>
      <c r="D235" s="85">
        <f>VLOOKUP(A235,[8]Sheet1!$A$133:$E$4059,5,FALSE)</f>
        <v>1641.63</v>
      </c>
      <c r="E235" s="85"/>
      <c r="F235" s="85">
        <f t="shared" si="3"/>
        <v>1477.4670000000001</v>
      </c>
      <c r="H235" s="63"/>
    </row>
    <row r="236" spans="1:8" x14ac:dyDescent="0.25">
      <c r="A236" s="86">
        <v>21120</v>
      </c>
      <c r="B236" s="55"/>
      <c r="C236" s="56" t="s">
        <v>5</v>
      </c>
      <c r="D236" s="85">
        <f>VLOOKUP(A236,[8]Sheet1!$A$133:$E$4059,5,FALSE)</f>
        <v>1641.63</v>
      </c>
      <c r="E236" s="85"/>
      <c r="F236" s="85">
        <f t="shared" si="3"/>
        <v>1477.4670000000001</v>
      </c>
      <c r="H236" s="63"/>
    </row>
    <row r="237" spans="1:8" x14ac:dyDescent="0.25">
      <c r="A237" s="86">
        <v>21121</v>
      </c>
      <c r="B237" s="55"/>
      <c r="C237" s="56" t="s">
        <v>5</v>
      </c>
      <c r="D237" s="85">
        <f>VLOOKUP(A237,[8]Sheet1!$A$133:$E$4059,5,FALSE)</f>
        <v>856.25</v>
      </c>
      <c r="E237" s="85"/>
      <c r="F237" s="85">
        <f t="shared" si="3"/>
        <v>770.625</v>
      </c>
      <c r="H237" s="63"/>
    </row>
    <row r="238" spans="1:8" x14ac:dyDescent="0.25">
      <c r="A238" s="86">
        <v>21122</v>
      </c>
      <c r="B238" s="55"/>
      <c r="C238" s="56" t="s">
        <v>5</v>
      </c>
      <c r="D238" s="85">
        <f>VLOOKUP(A238,[8]Sheet1!$A$133:$E$4059,5,FALSE)</f>
        <v>856.25</v>
      </c>
      <c r="E238" s="85"/>
      <c r="F238" s="85">
        <f t="shared" si="3"/>
        <v>770.625</v>
      </c>
      <c r="H238" s="63"/>
    </row>
    <row r="239" spans="1:8" x14ac:dyDescent="0.25">
      <c r="A239" s="86">
        <v>21123</v>
      </c>
      <c r="B239" s="55"/>
      <c r="C239" s="56" t="s">
        <v>5</v>
      </c>
      <c r="D239" s="85">
        <f>VLOOKUP(A239,[8]Sheet1!$A$133:$E$4059,5,FALSE)</f>
        <v>856.25</v>
      </c>
      <c r="E239" s="85"/>
      <c r="F239" s="85">
        <f t="shared" si="3"/>
        <v>770.625</v>
      </c>
      <c r="H239" s="63"/>
    </row>
    <row r="240" spans="1:8" x14ac:dyDescent="0.25">
      <c r="A240" s="86">
        <v>21125</v>
      </c>
      <c r="B240" s="55"/>
      <c r="C240" s="56" t="s">
        <v>5</v>
      </c>
      <c r="D240" s="85">
        <f>VLOOKUP(A240,[8]Sheet1!$A$133:$E$4059,5,FALSE)</f>
        <v>856.25</v>
      </c>
      <c r="E240" s="85"/>
      <c r="F240" s="85">
        <f t="shared" si="3"/>
        <v>770.625</v>
      </c>
      <c r="H240" s="63"/>
    </row>
    <row r="241" spans="1:8" x14ac:dyDescent="0.25">
      <c r="A241" s="86">
        <v>21127</v>
      </c>
      <c r="B241" s="55"/>
      <c r="C241" s="56" t="s">
        <v>5</v>
      </c>
      <c r="D241" s="85">
        <f>VLOOKUP(A241,[8]Sheet1!$A$133:$E$4059,5,FALSE)</f>
        <v>1641.63</v>
      </c>
      <c r="E241" s="85"/>
      <c r="F241" s="85">
        <f t="shared" si="3"/>
        <v>1477.4670000000001</v>
      </c>
      <c r="H241" s="63"/>
    </row>
    <row r="242" spans="1:8" x14ac:dyDescent="0.25">
      <c r="A242" s="86">
        <v>21181</v>
      </c>
      <c r="B242" s="55"/>
      <c r="C242" s="56" t="s">
        <v>5</v>
      </c>
      <c r="D242" s="85">
        <f>VLOOKUP(A242,[8]Sheet1!$A$133:$E$4059,5,FALSE)</f>
        <v>1641.63</v>
      </c>
      <c r="E242" s="85"/>
      <c r="F242" s="85">
        <f t="shared" si="3"/>
        <v>1477.4670000000001</v>
      </c>
      <c r="H242" s="63"/>
    </row>
    <row r="243" spans="1:8" x14ac:dyDescent="0.25">
      <c r="A243" s="86">
        <v>21206</v>
      </c>
      <c r="B243" s="55"/>
      <c r="C243" s="56" t="s">
        <v>5</v>
      </c>
      <c r="D243" s="85">
        <f>VLOOKUP(A243,[8]Sheet1!$A$133:$E$4059,5,FALSE)</f>
        <v>1641.63</v>
      </c>
      <c r="E243" s="85"/>
      <c r="F243" s="85">
        <f t="shared" si="3"/>
        <v>1477.4670000000001</v>
      </c>
      <c r="H243" s="63"/>
    </row>
    <row r="244" spans="1:8" x14ac:dyDescent="0.25">
      <c r="A244" s="86">
        <v>21208</v>
      </c>
      <c r="B244" s="55"/>
      <c r="C244" s="56" t="s">
        <v>5</v>
      </c>
      <c r="D244" s="85">
        <f>VLOOKUP(A244,[8]Sheet1!$A$133:$E$4059,5,FALSE)</f>
        <v>1641.63</v>
      </c>
      <c r="E244" s="85"/>
      <c r="F244" s="85">
        <f t="shared" si="3"/>
        <v>1477.4670000000001</v>
      </c>
      <c r="H244" s="63"/>
    </row>
    <row r="245" spans="1:8" x14ac:dyDescent="0.25">
      <c r="A245" s="86">
        <v>21209</v>
      </c>
      <c r="B245" s="55"/>
      <c r="C245" s="56" t="s">
        <v>5</v>
      </c>
      <c r="D245" s="85">
        <f>VLOOKUP(A245,[8]Sheet1!$A$133:$E$4059,5,FALSE)</f>
        <v>1641.63</v>
      </c>
      <c r="E245" s="85"/>
      <c r="F245" s="85">
        <f t="shared" si="3"/>
        <v>1477.4670000000001</v>
      </c>
      <c r="H245" s="63"/>
    </row>
    <row r="246" spans="1:8" x14ac:dyDescent="0.25">
      <c r="A246" s="86">
        <v>21210</v>
      </c>
      <c r="B246" s="55"/>
      <c r="C246" s="56" t="s">
        <v>5</v>
      </c>
      <c r="D246" s="85">
        <f>VLOOKUP(A246,[8]Sheet1!$A$133:$E$4059,5,FALSE)</f>
        <v>1641.63</v>
      </c>
      <c r="E246" s="85"/>
      <c r="F246" s="85">
        <f t="shared" si="3"/>
        <v>1477.4670000000001</v>
      </c>
      <c r="H246" s="63"/>
    </row>
    <row r="247" spans="1:8" x14ac:dyDescent="0.25">
      <c r="A247" s="86">
        <v>21215</v>
      </c>
      <c r="B247" s="55"/>
      <c r="C247" s="56" t="s">
        <v>5</v>
      </c>
      <c r="D247" s="85">
        <f>VLOOKUP(A247,[8]Sheet1!$A$133:$E$4059,5,FALSE)</f>
        <v>1641.63</v>
      </c>
      <c r="E247" s="85"/>
      <c r="F247" s="85">
        <f t="shared" si="3"/>
        <v>1477.4670000000001</v>
      </c>
      <c r="H247" s="63"/>
    </row>
    <row r="248" spans="1:8" x14ac:dyDescent="0.25">
      <c r="A248" s="86">
        <v>21230</v>
      </c>
      <c r="B248" s="55"/>
      <c r="C248" s="56" t="s">
        <v>5</v>
      </c>
      <c r="D248" s="85">
        <f>VLOOKUP(A248,[8]Sheet1!$A$133:$E$4059,5,FALSE)</f>
        <v>1641.63</v>
      </c>
      <c r="E248" s="85"/>
      <c r="F248" s="85">
        <f t="shared" si="3"/>
        <v>1477.4670000000001</v>
      </c>
      <c r="H248" s="63"/>
    </row>
    <row r="249" spans="1:8" x14ac:dyDescent="0.25">
      <c r="A249" s="86">
        <v>21235</v>
      </c>
      <c r="B249" s="55"/>
      <c r="C249" s="56" t="s">
        <v>5</v>
      </c>
      <c r="D249" s="85">
        <f>VLOOKUP(A249,[8]Sheet1!$A$133:$E$4059,5,FALSE)</f>
        <v>560.84</v>
      </c>
      <c r="E249" s="85"/>
      <c r="F249" s="85">
        <f t="shared" si="3"/>
        <v>504.75600000000003</v>
      </c>
      <c r="H249" s="63"/>
    </row>
    <row r="250" spans="1:8" x14ac:dyDescent="0.25">
      <c r="A250" s="86">
        <v>21240</v>
      </c>
      <c r="B250" s="55"/>
      <c r="C250" s="56" t="s">
        <v>5</v>
      </c>
      <c r="D250" s="85">
        <f>VLOOKUP(A250,[8]Sheet1!$A$133:$E$4059,5,FALSE)</f>
        <v>1641.63</v>
      </c>
      <c r="E250" s="85"/>
      <c r="F250" s="85">
        <f t="shared" si="3"/>
        <v>1477.4670000000001</v>
      </c>
      <c r="H250" s="63"/>
    </row>
    <row r="251" spans="1:8" x14ac:dyDescent="0.25">
      <c r="A251" s="86">
        <v>21242</v>
      </c>
      <c r="B251" s="55"/>
      <c r="C251" s="56" t="s">
        <v>5</v>
      </c>
      <c r="D251" s="85">
        <f>VLOOKUP(A251,[8]Sheet1!$A$133:$E$4059,5,FALSE)</f>
        <v>1641.63</v>
      </c>
      <c r="E251" s="85"/>
      <c r="F251" s="85">
        <f t="shared" si="3"/>
        <v>1477.4670000000001</v>
      </c>
      <c r="H251" s="63"/>
    </row>
    <row r="252" spans="1:8" x14ac:dyDescent="0.25">
      <c r="A252" s="86">
        <v>21243</v>
      </c>
      <c r="B252" s="55"/>
      <c r="C252" s="56" t="s">
        <v>5</v>
      </c>
      <c r="D252" s="85">
        <f>VLOOKUP(A252,[8]Sheet1!$A$133:$E$4059,5,FALSE)</f>
        <v>1641.63</v>
      </c>
      <c r="E252" s="85"/>
      <c r="F252" s="85">
        <f t="shared" si="3"/>
        <v>1477.4670000000001</v>
      </c>
      <c r="H252" s="63"/>
    </row>
    <row r="253" spans="1:8" x14ac:dyDescent="0.25">
      <c r="A253" s="86">
        <v>21244</v>
      </c>
      <c r="B253" s="55"/>
      <c r="C253" s="56" t="s">
        <v>5</v>
      </c>
      <c r="D253" s="85">
        <f>VLOOKUP(A253,[8]Sheet1!$A$133:$E$4059,5,FALSE)</f>
        <v>1641.63</v>
      </c>
      <c r="E253" s="85"/>
      <c r="F253" s="85">
        <f t="shared" si="3"/>
        <v>1477.4670000000001</v>
      </c>
      <c r="H253" s="63"/>
    </row>
    <row r="254" spans="1:8" x14ac:dyDescent="0.25">
      <c r="A254" s="86">
        <v>21245</v>
      </c>
      <c r="B254" s="55"/>
      <c r="C254" s="56" t="s">
        <v>5</v>
      </c>
      <c r="D254" s="85">
        <f>VLOOKUP(A254,[8]Sheet1!$A$133:$E$4059,5,FALSE)</f>
        <v>1641.63</v>
      </c>
      <c r="E254" s="85"/>
      <c r="F254" s="85">
        <f t="shared" si="3"/>
        <v>1477.4670000000001</v>
      </c>
      <c r="H254" s="63"/>
    </row>
    <row r="255" spans="1:8" x14ac:dyDescent="0.25">
      <c r="A255" s="86">
        <v>21246</v>
      </c>
      <c r="B255" s="55"/>
      <c r="C255" s="56" t="s">
        <v>5</v>
      </c>
      <c r="D255" s="85">
        <f>VLOOKUP(A255,[8]Sheet1!$A$133:$E$4059,5,FALSE)</f>
        <v>1641.63</v>
      </c>
      <c r="E255" s="85"/>
      <c r="F255" s="85">
        <f t="shared" si="3"/>
        <v>1477.4670000000001</v>
      </c>
      <c r="H255" s="63"/>
    </row>
    <row r="256" spans="1:8" x14ac:dyDescent="0.25">
      <c r="A256" s="86">
        <v>21248</v>
      </c>
      <c r="B256" s="55"/>
      <c r="C256" s="56" t="s">
        <v>5</v>
      </c>
      <c r="D256" s="85">
        <f>VLOOKUP(A256,[8]Sheet1!$A$133:$E$4059,5,FALSE)</f>
        <v>1641.63</v>
      </c>
      <c r="E256" s="85"/>
      <c r="F256" s="85">
        <f t="shared" si="3"/>
        <v>1477.4670000000001</v>
      </c>
      <c r="H256" s="63"/>
    </row>
    <row r="257" spans="1:8" x14ac:dyDescent="0.25">
      <c r="A257" s="86">
        <v>21249</v>
      </c>
      <c r="B257" s="55"/>
      <c r="C257" s="56" t="s">
        <v>5</v>
      </c>
      <c r="D257" s="85">
        <f>VLOOKUP(A257,[8]Sheet1!$A$133:$E$4059,5,FALSE)</f>
        <v>1641.63</v>
      </c>
      <c r="E257" s="85"/>
      <c r="F257" s="85">
        <f t="shared" si="3"/>
        <v>1477.4670000000001</v>
      </c>
      <c r="H257" s="63"/>
    </row>
    <row r="258" spans="1:8" x14ac:dyDescent="0.25">
      <c r="A258" s="86">
        <v>21267</v>
      </c>
      <c r="B258" s="55"/>
      <c r="C258" s="56" t="s">
        <v>5</v>
      </c>
      <c r="D258" s="85">
        <f>VLOOKUP(A258,[8]Sheet1!$A$133:$E$4059,5,FALSE)</f>
        <v>1641.63</v>
      </c>
      <c r="E258" s="85"/>
      <c r="F258" s="85">
        <f t="shared" si="3"/>
        <v>1477.4670000000001</v>
      </c>
      <c r="H258" s="63"/>
    </row>
    <row r="259" spans="1:8" x14ac:dyDescent="0.25">
      <c r="A259" s="86">
        <v>21270</v>
      </c>
      <c r="B259" s="55"/>
      <c r="C259" s="56" t="s">
        <v>5</v>
      </c>
      <c r="D259" s="85">
        <f>VLOOKUP(A259,[8]Sheet1!$A$133:$E$4059,5,FALSE)</f>
        <v>1641.63</v>
      </c>
      <c r="E259" s="85"/>
      <c r="F259" s="85">
        <f t="shared" si="3"/>
        <v>1477.4670000000001</v>
      </c>
      <c r="H259" s="63"/>
    </row>
    <row r="260" spans="1:8" x14ac:dyDescent="0.25">
      <c r="A260" s="86">
        <v>21275</v>
      </c>
      <c r="B260" s="55"/>
      <c r="C260" s="56" t="s">
        <v>5</v>
      </c>
      <c r="D260" s="85">
        <f>VLOOKUP(A260,[8]Sheet1!$A$133:$E$4059,5,FALSE)</f>
        <v>1641.63</v>
      </c>
      <c r="E260" s="85"/>
      <c r="F260" s="85">
        <f t="shared" si="3"/>
        <v>1477.4670000000001</v>
      </c>
      <c r="H260" s="63"/>
    </row>
    <row r="261" spans="1:8" x14ac:dyDescent="0.25">
      <c r="A261" s="86">
        <v>21280</v>
      </c>
      <c r="B261" s="55"/>
      <c r="C261" s="56" t="s">
        <v>5</v>
      </c>
      <c r="D261" s="85">
        <f>VLOOKUP(A261,[8]Sheet1!$A$133:$E$4059,5,FALSE)</f>
        <v>1641.63</v>
      </c>
      <c r="E261" s="85"/>
      <c r="F261" s="85">
        <f t="shared" si="3"/>
        <v>1477.4670000000001</v>
      </c>
      <c r="H261" s="63"/>
    </row>
    <row r="262" spans="1:8" x14ac:dyDescent="0.25">
      <c r="A262" s="86">
        <v>21282</v>
      </c>
      <c r="B262" s="55"/>
      <c r="C262" s="56" t="s">
        <v>5</v>
      </c>
      <c r="D262" s="85">
        <f>VLOOKUP(A262,[8]Sheet1!$A$133:$E$4059,5,FALSE)</f>
        <v>560.84</v>
      </c>
      <c r="E262" s="85"/>
      <c r="F262" s="85">
        <f t="shared" si="3"/>
        <v>504.75600000000003</v>
      </c>
      <c r="H262" s="63"/>
    </row>
    <row r="263" spans="1:8" x14ac:dyDescent="0.25">
      <c r="A263" s="86">
        <v>21295</v>
      </c>
      <c r="B263" s="55"/>
      <c r="C263" s="56" t="s">
        <v>5</v>
      </c>
      <c r="D263" s="85">
        <f>VLOOKUP(A263,[8]Sheet1!$A$133:$E$4059,5,FALSE)</f>
        <v>251.05</v>
      </c>
      <c r="E263" s="85"/>
      <c r="F263" s="85">
        <f t="shared" si="3"/>
        <v>225.94500000000002</v>
      </c>
      <c r="H263" s="63"/>
    </row>
    <row r="264" spans="1:8" x14ac:dyDescent="0.25">
      <c r="A264" s="86">
        <v>21296</v>
      </c>
      <c r="B264" s="55"/>
      <c r="C264" s="56" t="s">
        <v>5</v>
      </c>
      <c r="D264" s="85">
        <f>VLOOKUP(A264,[8]Sheet1!$A$133:$E$4059,5,FALSE)</f>
        <v>856.25</v>
      </c>
      <c r="E264" s="85"/>
      <c r="F264" s="85">
        <f t="shared" si="3"/>
        <v>770.625</v>
      </c>
      <c r="H264" s="63"/>
    </row>
    <row r="265" spans="1:8" x14ac:dyDescent="0.25">
      <c r="A265" s="86">
        <v>21310</v>
      </c>
      <c r="B265" s="55"/>
      <c r="C265" s="56" t="s">
        <v>5</v>
      </c>
      <c r="D265" s="85">
        <f>VLOOKUP(A265,[8]Sheet1!$A$133:$E$4059,5,FALSE)</f>
        <v>38.74</v>
      </c>
      <c r="E265" s="85"/>
      <c r="F265" s="85">
        <f t="shared" ref="F265:F328" si="4">D265*0.9</f>
        <v>34.866</v>
      </c>
      <c r="H265" s="63"/>
    </row>
    <row r="266" spans="1:8" x14ac:dyDescent="0.25">
      <c r="A266" s="86">
        <v>21315</v>
      </c>
      <c r="B266" s="55"/>
      <c r="C266" s="56" t="s">
        <v>5</v>
      </c>
      <c r="D266" s="85">
        <f>VLOOKUP(A266,[8]Sheet1!$A$133:$E$4059,5,FALSE)</f>
        <v>251.05</v>
      </c>
      <c r="E266" s="85"/>
      <c r="F266" s="85">
        <f t="shared" si="4"/>
        <v>225.94500000000002</v>
      </c>
      <c r="H266" s="63"/>
    </row>
    <row r="267" spans="1:8" x14ac:dyDescent="0.25">
      <c r="A267" s="86">
        <v>21320</v>
      </c>
      <c r="B267" s="55"/>
      <c r="C267" s="56" t="s">
        <v>5</v>
      </c>
      <c r="D267" s="85">
        <f>VLOOKUP(A267,[8]Sheet1!$A$133:$E$4059,5,FALSE)</f>
        <v>560.84</v>
      </c>
      <c r="E267" s="85"/>
      <c r="F267" s="85">
        <f t="shared" si="4"/>
        <v>504.75600000000003</v>
      </c>
      <c r="H267" s="63"/>
    </row>
    <row r="268" spans="1:8" x14ac:dyDescent="0.25">
      <c r="A268" s="86">
        <v>21325</v>
      </c>
      <c r="B268" s="55"/>
      <c r="C268" s="56" t="s">
        <v>5</v>
      </c>
      <c r="D268" s="85">
        <f>VLOOKUP(A268,[8]Sheet1!$A$133:$E$4059,5,FALSE)</f>
        <v>856.25</v>
      </c>
      <c r="E268" s="85"/>
      <c r="F268" s="85">
        <f t="shared" si="4"/>
        <v>770.625</v>
      </c>
      <c r="H268" s="63"/>
    </row>
    <row r="269" spans="1:8" x14ac:dyDescent="0.25">
      <c r="A269" s="86">
        <v>21330</v>
      </c>
      <c r="B269" s="55"/>
      <c r="C269" s="56" t="s">
        <v>5</v>
      </c>
      <c r="D269" s="85">
        <f>VLOOKUP(A269,[8]Sheet1!$A$133:$E$4059,5,FALSE)</f>
        <v>856.25</v>
      </c>
      <c r="E269" s="85"/>
      <c r="F269" s="85">
        <f t="shared" si="4"/>
        <v>770.625</v>
      </c>
      <c r="H269" s="63"/>
    </row>
    <row r="270" spans="1:8" x14ac:dyDescent="0.25">
      <c r="A270" s="86">
        <v>21335</v>
      </c>
      <c r="B270" s="55"/>
      <c r="C270" s="56" t="s">
        <v>5</v>
      </c>
      <c r="D270" s="85">
        <f>VLOOKUP(A270,[8]Sheet1!$A$133:$E$4059,5,FALSE)</f>
        <v>856.25</v>
      </c>
      <c r="E270" s="85"/>
      <c r="F270" s="85">
        <f t="shared" si="4"/>
        <v>770.625</v>
      </c>
      <c r="H270" s="63"/>
    </row>
    <row r="271" spans="1:8" x14ac:dyDescent="0.25">
      <c r="A271" s="86">
        <v>21336</v>
      </c>
      <c r="B271" s="55"/>
      <c r="C271" s="56" t="s">
        <v>5</v>
      </c>
      <c r="D271" s="85">
        <f>VLOOKUP(A271,[8]Sheet1!$A$133:$E$4059,5,FALSE)</f>
        <v>926.67</v>
      </c>
      <c r="E271" s="85"/>
      <c r="F271" s="85">
        <f t="shared" si="4"/>
        <v>834.00299999999993</v>
      </c>
      <c r="H271" s="63"/>
    </row>
    <row r="272" spans="1:8" x14ac:dyDescent="0.25">
      <c r="A272" s="86">
        <v>21337</v>
      </c>
      <c r="B272" s="55"/>
      <c r="C272" s="56" t="s">
        <v>5</v>
      </c>
      <c r="D272" s="85">
        <f>VLOOKUP(A272,[8]Sheet1!$A$133:$E$4059,5,FALSE)</f>
        <v>560.84</v>
      </c>
      <c r="E272" s="85"/>
      <c r="F272" s="85">
        <f t="shared" si="4"/>
        <v>504.75600000000003</v>
      </c>
      <c r="H272" s="63"/>
    </row>
    <row r="273" spans="1:8" x14ac:dyDescent="0.25">
      <c r="A273" s="86">
        <v>21338</v>
      </c>
      <c r="B273" s="55"/>
      <c r="C273" s="56" t="s">
        <v>5</v>
      </c>
      <c r="D273" s="85">
        <f>VLOOKUP(A273,[8]Sheet1!$A$133:$E$4059,5,FALSE)</f>
        <v>1641.63</v>
      </c>
      <c r="E273" s="85"/>
      <c r="F273" s="85">
        <f t="shared" si="4"/>
        <v>1477.4670000000001</v>
      </c>
      <c r="H273" s="63"/>
    </row>
    <row r="274" spans="1:8" x14ac:dyDescent="0.25">
      <c r="A274" s="86">
        <v>21339</v>
      </c>
      <c r="B274" s="55"/>
      <c r="C274" s="56" t="s">
        <v>5</v>
      </c>
      <c r="D274" s="85">
        <f>VLOOKUP(A274,[8]Sheet1!$A$133:$E$4059,5,FALSE)</f>
        <v>856.25</v>
      </c>
      <c r="E274" s="85"/>
      <c r="F274" s="85">
        <f t="shared" si="4"/>
        <v>770.625</v>
      </c>
      <c r="H274" s="63"/>
    </row>
    <row r="275" spans="1:8" x14ac:dyDescent="0.25">
      <c r="A275" s="86">
        <v>21340</v>
      </c>
      <c r="B275" s="55"/>
      <c r="C275" s="56" t="s">
        <v>5</v>
      </c>
      <c r="D275" s="85">
        <f>VLOOKUP(A275,[8]Sheet1!$A$133:$E$4059,5,FALSE)</f>
        <v>1641.63</v>
      </c>
      <c r="E275" s="85"/>
      <c r="F275" s="85">
        <f t="shared" si="4"/>
        <v>1477.4670000000001</v>
      </c>
      <c r="H275" s="63"/>
    </row>
    <row r="276" spans="1:8" x14ac:dyDescent="0.25">
      <c r="A276" s="86">
        <v>21345</v>
      </c>
      <c r="B276" s="55"/>
      <c r="C276" s="56" t="s">
        <v>5</v>
      </c>
      <c r="D276" s="85">
        <f>VLOOKUP(A276,[8]Sheet1!$A$133:$E$4059,5,FALSE)</f>
        <v>856.25</v>
      </c>
      <c r="E276" s="85"/>
      <c r="F276" s="85">
        <f t="shared" si="4"/>
        <v>770.625</v>
      </c>
      <c r="H276" s="63"/>
    </row>
    <row r="277" spans="1:8" x14ac:dyDescent="0.25">
      <c r="A277" s="86">
        <v>21355</v>
      </c>
      <c r="B277" s="55"/>
      <c r="C277" s="56" t="s">
        <v>5</v>
      </c>
      <c r="D277" s="85">
        <f>VLOOKUP(A277,[8]Sheet1!$A$133:$E$4059,5,FALSE)</f>
        <v>1641.63</v>
      </c>
      <c r="E277" s="85"/>
      <c r="F277" s="85">
        <f t="shared" si="4"/>
        <v>1477.4670000000001</v>
      </c>
      <c r="H277" s="63"/>
    </row>
    <row r="278" spans="1:8" x14ac:dyDescent="0.25">
      <c r="A278" s="86">
        <v>21356</v>
      </c>
      <c r="B278" s="55"/>
      <c r="C278" s="56" t="s">
        <v>5</v>
      </c>
      <c r="D278" s="85">
        <f>VLOOKUP(A278,[8]Sheet1!$A$133:$E$4059,5,FALSE)</f>
        <v>856.25</v>
      </c>
      <c r="E278" s="85"/>
      <c r="F278" s="85">
        <f t="shared" si="4"/>
        <v>770.625</v>
      </c>
      <c r="H278" s="63"/>
    </row>
    <row r="279" spans="1:8" x14ac:dyDescent="0.25">
      <c r="A279" s="86">
        <v>21400</v>
      </c>
      <c r="B279" s="55"/>
      <c r="C279" s="56" t="s">
        <v>5</v>
      </c>
      <c r="D279" s="85">
        <f>VLOOKUP(A279,[8]Sheet1!$A$133:$E$4059,5,FALSE)</f>
        <v>251.05</v>
      </c>
      <c r="E279" s="85"/>
      <c r="F279" s="85">
        <f t="shared" si="4"/>
        <v>225.94500000000002</v>
      </c>
      <c r="H279" s="63"/>
    </row>
    <row r="280" spans="1:8" x14ac:dyDescent="0.25">
      <c r="A280" s="86">
        <v>21401</v>
      </c>
      <c r="B280" s="55"/>
      <c r="C280" s="56" t="s">
        <v>5</v>
      </c>
      <c r="D280" s="85">
        <f>VLOOKUP(A280,[8]Sheet1!$A$133:$E$4059,5,FALSE)</f>
        <v>251.05</v>
      </c>
      <c r="E280" s="85"/>
      <c r="F280" s="85">
        <f t="shared" si="4"/>
        <v>225.94500000000002</v>
      </c>
      <c r="H280" s="63"/>
    </row>
    <row r="281" spans="1:8" x14ac:dyDescent="0.25">
      <c r="A281" s="86">
        <v>21421</v>
      </c>
      <c r="B281" s="55"/>
      <c r="C281" s="56" t="s">
        <v>5</v>
      </c>
      <c r="D281" s="85">
        <f>VLOOKUP(A281,[8]Sheet1!$A$133:$E$4059,5,FALSE)</f>
        <v>1641.63</v>
      </c>
      <c r="E281" s="85"/>
      <c r="F281" s="85">
        <f t="shared" si="4"/>
        <v>1477.4670000000001</v>
      </c>
      <c r="H281" s="63"/>
    </row>
    <row r="282" spans="1:8" x14ac:dyDescent="0.25">
      <c r="A282" s="86">
        <v>21445</v>
      </c>
      <c r="B282" s="55"/>
      <c r="C282" s="56" t="s">
        <v>5</v>
      </c>
      <c r="D282" s="85">
        <f>VLOOKUP(A282,[8]Sheet1!$A$133:$E$4059,5,FALSE)</f>
        <v>1641.63</v>
      </c>
      <c r="E282" s="85"/>
      <c r="F282" s="85">
        <f t="shared" si="4"/>
        <v>1477.4670000000001</v>
      </c>
      <c r="H282" s="63"/>
    </row>
    <row r="283" spans="1:8" x14ac:dyDescent="0.25">
      <c r="A283" s="86">
        <v>21450</v>
      </c>
      <c r="B283" s="55"/>
      <c r="C283" s="56" t="s">
        <v>5</v>
      </c>
      <c r="D283" s="85">
        <f>VLOOKUP(A283,[8]Sheet1!$A$133:$E$4059,5,FALSE)</f>
        <v>120.24</v>
      </c>
      <c r="E283" s="85"/>
      <c r="F283" s="85">
        <f t="shared" si="4"/>
        <v>108.21599999999999</v>
      </c>
      <c r="H283" s="63"/>
    </row>
    <row r="284" spans="1:8" x14ac:dyDescent="0.25">
      <c r="A284" s="86">
        <v>21451</v>
      </c>
      <c r="B284" s="55"/>
      <c r="C284" s="56" t="s">
        <v>5</v>
      </c>
      <c r="D284" s="85">
        <f>VLOOKUP(A284,[8]Sheet1!$A$133:$E$4059,5,FALSE)</f>
        <v>560.84</v>
      </c>
      <c r="E284" s="85"/>
      <c r="F284" s="85">
        <f t="shared" si="4"/>
        <v>504.75600000000003</v>
      </c>
      <c r="H284" s="63"/>
    </row>
    <row r="285" spans="1:8" x14ac:dyDescent="0.25">
      <c r="A285" s="86">
        <v>21452</v>
      </c>
      <c r="B285" s="55"/>
      <c r="C285" s="56" t="s">
        <v>5</v>
      </c>
      <c r="D285" s="85">
        <f>VLOOKUP(A285,[8]Sheet1!$A$133:$E$4059,5,FALSE)</f>
        <v>560.84</v>
      </c>
      <c r="E285" s="85"/>
      <c r="F285" s="85">
        <f t="shared" si="4"/>
        <v>504.75600000000003</v>
      </c>
      <c r="H285" s="63"/>
    </row>
    <row r="286" spans="1:8" x14ac:dyDescent="0.25">
      <c r="A286" s="86">
        <v>21453</v>
      </c>
      <c r="B286" s="55"/>
      <c r="C286" s="56" t="s">
        <v>5</v>
      </c>
      <c r="D286" s="85">
        <f>VLOOKUP(A286,[8]Sheet1!$A$133:$E$4059,5,FALSE)</f>
        <v>1641.63</v>
      </c>
      <c r="E286" s="85"/>
      <c r="F286" s="85">
        <f t="shared" si="4"/>
        <v>1477.4670000000001</v>
      </c>
      <c r="H286" s="63"/>
    </row>
    <row r="287" spans="1:8" x14ac:dyDescent="0.25">
      <c r="A287" s="86">
        <v>21454</v>
      </c>
      <c r="B287" s="55"/>
      <c r="C287" s="56" t="s">
        <v>5</v>
      </c>
      <c r="D287" s="85">
        <f>VLOOKUP(A287,[8]Sheet1!$A$133:$E$4059,5,FALSE)</f>
        <v>1641.63</v>
      </c>
      <c r="E287" s="85"/>
      <c r="F287" s="85">
        <f t="shared" si="4"/>
        <v>1477.4670000000001</v>
      </c>
      <c r="H287" s="63"/>
    </row>
    <row r="288" spans="1:8" x14ac:dyDescent="0.25">
      <c r="A288" s="86">
        <v>21461</v>
      </c>
      <c r="B288" s="55"/>
      <c r="C288" s="56" t="s">
        <v>5</v>
      </c>
      <c r="D288" s="85">
        <f>VLOOKUP(A288,[8]Sheet1!$A$133:$E$4059,5,FALSE)</f>
        <v>1641.63</v>
      </c>
      <c r="E288" s="85"/>
      <c r="F288" s="85">
        <f t="shared" si="4"/>
        <v>1477.4670000000001</v>
      </c>
      <c r="H288" s="63"/>
    </row>
    <row r="289" spans="1:8" x14ac:dyDescent="0.25">
      <c r="A289" s="86">
        <v>21462</v>
      </c>
      <c r="B289" s="55"/>
      <c r="C289" s="56" t="s">
        <v>5</v>
      </c>
      <c r="D289" s="85">
        <f>VLOOKUP(A289,[8]Sheet1!$A$133:$E$4059,5,FALSE)</f>
        <v>1641.63</v>
      </c>
      <c r="E289" s="85"/>
      <c r="F289" s="85">
        <f t="shared" si="4"/>
        <v>1477.4670000000001</v>
      </c>
      <c r="H289" s="63"/>
    </row>
    <row r="290" spans="1:8" x14ac:dyDescent="0.25">
      <c r="A290" s="86">
        <v>21465</v>
      </c>
      <c r="B290" s="55"/>
      <c r="C290" s="56" t="s">
        <v>5</v>
      </c>
      <c r="D290" s="85">
        <f>VLOOKUP(A290,[8]Sheet1!$A$133:$E$4059,5,FALSE)</f>
        <v>1641.63</v>
      </c>
      <c r="E290" s="85"/>
      <c r="F290" s="85">
        <f t="shared" si="4"/>
        <v>1477.4670000000001</v>
      </c>
      <c r="H290" s="63"/>
    </row>
    <row r="291" spans="1:8" x14ac:dyDescent="0.25">
      <c r="A291" s="86">
        <v>21480</v>
      </c>
      <c r="B291" s="55"/>
      <c r="C291" s="56" t="s">
        <v>5</v>
      </c>
      <c r="D291" s="85">
        <f>VLOOKUP(A291,[8]Sheet1!$A$133:$E$4059,5,FALSE)</f>
        <v>38.74</v>
      </c>
      <c r="E291" s="85"/>
      <c r="F291" s="85">
        <f t="shared" si="4"/>
        <v>34.866</v>
      </c>
      <c r="H291" s="63"/>
    </row>
    <row r="292" spans="1:8" x14ac:dyDescent="0.25">
      <c r="A292" s="86">
        <v>21485</v>
      </c>
      <c r="B292" s="55"/>
      <c r="C292" s="56" t="s">
        <v>5</v>
      </c>
      <c r="D292" s="85">
        <f>VLOOKUP(A292,[8]Sheet1!$A$133:$E$4059,5,FALSE)</f>
        <v>856.25</v>
      </c>
      <c r="E292" s="85"/>
      <c r="F292" s="85">
        <f t="shared" si="4"/>
        <v>770.625</v>
      </c>
      <c r="H292" s="63"/>
    </row>
    <row r="293" spans="1:8" x14ac:dyDescent="0.25">
      <c r="A293" s="86">
        <v>21490</v>
      </c>
      <c r="B293" s="55"/>
      <c r="C293" s="56" t="s">
        <v>5</v>
      </c>
      <c r="D293" s="85">
        <f>VLOOKUP(A293,[8]Sheet1!$A$133:$E$4059,5,FALSE)</f>
        <v>1641.63</v>
      </c>
      <c r="E293" s="85"/>
      <c r="F293" s="85">
        <f t="shared" si="4"/>
        <v>1477.4670000000001</v>
      </c>
      <c r="H293" s="63"/>
    </row>
    <row r="294" spans="1:8" x14ac:dyDescent="0.25">
      <c r="A294" s="86">
        <v>21497</v>
      </c>
      <c r="B294" s="55"/>
      <c r="C294" s="56" t="s">
        <v>5</v>
      </c>
      <c r="D294" s="85">
        <f>VLOOKUP(A294,[8]Sheet1!$A$133:$E$4059,5,FALSE)</f>
        <v>251.05</v>
      </c>
      <c r="E294" s="85"/>
      <c r="F294" s="85">
        <f t="shared" si="4"/>
        <v>225.94500000000002</v>
      </c>
      <c r="H294" s="63"/>
    </row>
    <row r="295" spans="1:8" x14ac:dyDescent="0.25">
      <c r="A295" s="86">
        <v>21501</v>
      </c>
      <c r="B295" s="55"/>
      <c r="C295" s="56" t="s">
        <v>5</v>
      </c>
      <c r="D295" s="85">
        <f>VLOOKUP(A295,[8]Sheet1!$A$133:$E$4059,5,FALSE)</f>
        <v>722.78</v>
      </c>
      <c r="E295" s="85"/>
      <c r="F295" s="85">
        <f t="shared" si="4"/>
        <v>650.50199999999995</v>
      </c>
      <c r="H295" s="63"/>
    </row>
    <row r="296" spans="1:8" x14ac:dyDescent="0.25">
      <c r="A296" s="86">
        <v>21502</v>
      </c>
      <c r="B296" s="55"/>
      <c r="C296" s="56" t="s">
        <v>5</v>
      </c>
      <c r="D296" s="85">
        <f>VLOOKUP(A296,[8]Sheet1!$A$133:$E$4059,5,FALSE)</f>
        <v>754.84</v>
      </c>
      <c r="E296" s="85"/>
      <c r="F296" s="85">
        <f t="shared" si="4"/>
        <v>679.35599999999999</v>
      </c>
      <c r="H296" s="63"/>
    </row>
    <row r="297" spans="1:8" x14ac:dyDescent="0.25">
      <c r="A297" s="86">
        <v>21555</v>
      </c>
      <c r="B297" s="55"/>
      <c r="C297" s="56" t="s">
        <v>5</v>
      </c>
      <c r="D297" s="85">
        <f>VLOOKUP(A297,[8]Sheet1!$A$133:$E$4059,5,FALSE)</f>
        <v>527.91999999999996</v>
      </c>
      <c r="E297" s="85"/>
      <c r="F297" s="85">
        <f t="shared" si="4"/>
        <v>475.12799999999999</v>
      </c>
      <c r="H297" s="63"/>
    </row>
    <row r="298" spans="1:8" x14ac:dyDescent="0.25">
      <c r="A298" s="86">
        <v>21556</v>
      </c>
      <c r="B298" s="55"/>
      <c r="C298" s="56" t="s">
        <v>5</v>
      </c>
      <c r="D298" s="85">
        <f>VLOOKUP(A298,[8]Sheet1!$A$133:$E$4059,5,FALSE)</f>
        <v>799.72</v>
      </c>
      <c r="E298" s="85"/>
      <c r="F298" s="85">
        <f t="shared" si="4"/>
        <v>719.74800000000005</v>
      </c>
      <c r="H298" s="63"/>
    </row>
    <row r="299" spans="1:8" x14ac:dyDescent="0.25">
      <c r="A299" s="86">
        <v>21600</v>
      </c>
      <c r="B299" s="55"/>
      <c r="C299" s="56" t="s">
        <v>5</v>
      </c>
      <c r="D299" s="85">
        <f>VLOOKUP(A299,[8]Sheet1!$A$133:$E$4059,5,FALSE)</f>
        <v>1186.27</v>
      </c>
      <c r="E299" s="85"/>
      <c r="F299" s="85">
        <f t="shared" si="4"/>
        <v>1067.643</v>
      </c>
      <c r="H299" s="63"/>
    </row>
    <row r="300" spans="1:8" x14ac:dyDescent="0.25">
      <c r="A300" s="86">
        <v>21610</v>
      </c>
      <c r="B300" s="55"/>
      <c r="C300" s="56" t="s">
        <v>5</v>
      </c>
      <c r="D300" s="85">
        <f>VLOOKUP(A300,[8]Sheet1!$A$133:$E$4059,5,FALSE)</f>
        <v>1186.27</v>
      </c>
      <c r="E300" s="85"/>
      <c r="F300" s="85">
        <f t="shared" si="4"/>
        <v>1067.643</v>
      </c>
      <c r="H300" s="63"/>
    </row>
    <row r="301" spans="1:8" x14ac:dyDescent="0.25">
      <c r="A301" s="86">
        <v>21700</v>
      </c>
      <c r="B301" s="55"/>
      <c r="C301" s="56" t="s">
        <v>5</v>
      </c>
      <c r="D301" s="85">
        <f>VLOOKUP(A301,[8]Sheet1!$A$133:$E$4059,5,FALSE)</f>
        <v>754.84</v>
      </c>
      <c r="E301" s="85"/>
      <c r="F301" s="85">
        <f t="shared" si="4"/>
        <v>679.35599999999999</v>
      </c>
      <c r="H301" s="63"/>
    </row>
    <row r="302" spans="1:8" x14ac:dyDescent="0.25">
      <c r="A302" s="86">
        <v>21720</v>
      </c>
      <c r="B302" s="55"/>
      <c r="C302" s="56" t="s">
        <v>5</v>
      </c>
      <c r="D302" s="85">
        <f>VLOOKUP(A302,[8]Sheet1!$A$133:$E$4059,5,FALSE)</f>
        <v>754.84</v>
      </c>
      <c r="E302" s="85"/>
      <c r="F302" s="85">
        <f t="shared" si="4"/>
        <v>679.35599999999999</v>
      </c>
      <c r="H302" s="63"/>
    </row>
    <row r="303" spans="1:8" x14ac:dyDescent="0.25">
      <c r="A303" s="86">
        <v>21725</v>
      </c>
      <c r="B303" s="55"/>
      <c r="C303" s="56" t="s">
        <v>5</v>
      </c>
      <c r="D303" s="85">
        <f>VLOOKUP(A303,[8]Sheet1!$A$133:$E$4059,5,FALSE)</f>
        <v>73.53</v>
      </c>
      <c r="E303" s="85"/>
      <c r="F303" s="85">
        <f t="shared" si="4"/>
        <v>66.177000000000007</v>
      </c>
      <c r="H303" s="63"/>
    </row>
    <row r="304" spans="1:8" x14ac:dyDescent="0.25">
      <c r="A304" s="86">
        <v>21800</v>
      </c>
      <c r="B304" s="55"/>
      <c r="C304" s="56" t="s">
        <v>5</v>
      </c>
      <c r="D304" s="85">
        <f>VLOOKUP(A304,[8]Sheet1!$A$133:$E$4059,5,FALSE)</f>
        <v>49.82</v>
      </c>
      <c r="E304" s="85"/>
      <c r="F304" s="85">
        <f t="shared" si="4"/>
        <v>44.838000000000001</v>
      </c>
      <c r="H304" s="63"/>
    </row>
    <row r="305" spans="1:8" x14ac:dyDescent="0.25">
      <c r="A305" s="86">
        <v>21805</v>
      </c>
      <c r="B305" s="55"/>
      <c r="C305" s="56" t="s">
        <v>5</v>
      </c>
      <c r="D305" s="85">
        <f>VLOOKUP(A305,[8]Sheet1!$A$133:$E$4059,5,FALSE)</f>
        <v>926.67</v>
      </c>
      <c r="E305" s="85"/>
      <c r="F305" s="85">
        <f t="shared" si="4"/>
        <v>834.00299999999993</v>
      </c>
      <c r="H305" s="63"/>
    </row>
    <row r="306" spans="1:8" x14ac:dyDescent="0.25">
      <c r="A306" s="86">
        <v>21820</v>
      </c>
      <c r="B306" s="55"/>
      <c r="C306" s="56" t="s">
        <v>5</v>
      </c>
      <c r="D306" s="85">
        <f>VLOOKUP(A306,[8]Sheet1!$A$133:$E$4059,5,FALSE)</f>
        <v>49.82</v>
      </c>
      <c r="E306" s="85"/>
      <c r="F306" s="85">
        <f t="shared" si="4"/>
        <v>44.838000000000001</v>
      </c>
      <c r="H306" s="63"/>
    </row>
    <row r="307" spans="1:8" x14ac:dyDescent="0.25">
      <c r="A307" s="86">
        <v>21925</v>
      </c>
      <c r="B307" s="55"/>
      <c r="C307" s="56" t="s">
        <v>5</v>
      </c>
      <c r="D307" s="85">
        <f>VLOOKUP(A307,[8]Sheet1!$A$133:$E$4059,5,FALSE)</f>
        <v>799.72</v>
      </c>
      <c r="E307" s="85"/>
      <c r="F307" s="85">
        <f t="shared" si="4"/>
        <v>719.74800000000005</v>
      </c>
      <c r="H307" s="63"/>
    </row>
    <row r="308" spans="1:8" x14ac:dyDescent="0.25">
      <c r="A308" s="86">
        <v>21930</v>
      </c>
      <c r="B308" s="55"/>
      <c r="C308" s="56" t="s">
        <v>5</v>
      </c>
      <c r="D308" s="85">
        <f>VLOOKUP(A308,[8]Sheet1!$A$133:$E$4059,5,FALSE)</f>
        <v>527.91999999999996</v>
      </c>
      <c r="E308" s="85"/>
      <c r="F308" s="85">
        <f t="shared" si="4"/>
        <v>475.12799999999999</v>
      </c>
      <c r="H308" s="63"/>
    </row>
    <row r="309" spans="1:8" x14ac:dyDescent="0.25">
      <c r="A309" s="86">
        <v>21935</v>
      </c>
      <c r="B309" s="55"/>
      <c r="C309" s="56" t="s">
        <v>5</v>
      </c>
      <c r="D309" s="85">
        <f>VLOOKUP(A309,[8]Sheet1!$A$133:$E$4059,5,FALSE)</f>
        <v>527.91999999999996</v>
      </c>
      <c r="E309" s="85"/>
      <c r="F309" s="85">
        <f t="shared" si="4"/>
        <v>475.12799999999999</v>
      </c>
      <c r="H309" s="63"/>
    </row>
    <row r="310" spans="1:8" x14ac:dyDescent="0.25">
      <c r="A310" s="86">
        <v>22305</v>
      </c>
      <c r="B310" s="55"/>
      <c r="C310" s="56" t="s">
        <v>5</v>
      </c>
      <c r="D310" s="85">
        <f>VLOOKUP(A310,[8]Sheet1!$A$133:$E$4059,5,FALSE)</f>
        <v>49.82</v>
      </c>
      <c r="E310" s="85"/>
      <c r="F310" s="85">
        <f t="shared" si="4"/>
        <v>44.838000000000001</v>
      </c>
      <c r="H310" s="63"/>
    </row>
    <row r="311" spans="1:8" x14ac:dyDescent="0.25">
      <c r="A311" s="86">
        <v>22310</v>
      </c>
      <c r="B311" s="55"/>
      <c r="C311" s="56" t="s">
        <v>5</v>
      </c>
      <c r="D311" s="85">
        <f>VLOOKUP(A311,[8]Sheet1!$A$133:$E$4059,5,FALSE)</f>
        <v>79.88</v>
      </c>
      <c r="E311" s="85"/>
      <c r="F311" s="85">
        <f t="shared" si="4"/>
        <v>71.891999999999996</v>
      </c>
      <c r="H311" s="63"/>
    </row>
    <row r="312" spans="1:8" x14ac:dyDescent="0.25">
      <c r="A312" s="86">
        <v>22315</v>
      </c>
      <c r="B312" s="55"/>
      <c r="C312" s="56" t="s">
        <v>5</v>
      </c>
      <c r="D312" s="85">
        <f>VLOOKUP(A312,[8]Sheet1!$A$133:$E$4059,5,FALSE)</f>
        <v>576.64</v>
      </c>
      <c r="E312" s="85"/>
      <c r="F312" s="85">
        <f t="shared" si="4"/>
        <v>518.976</v>
      </c>
      <c r="H312" s="63"/>
    </row>
    <row r="313" spans="1:8" x14ac:dyDescent="0.25">
      <c r="A313" s="86">
        <v>22505</v>
      </c>
      <c r="B313" s="55"/>
      <c r="C313" s="56" t="s">
        <v>5</v>
      </c>
      <c r="D313" s="85">
        <f>VLOOKUP(A313,[8]Sheet1!$A$133:$E$4059,5,FALSE)</f>
        <v>531.65</v>
      </c>
      <c r="E313" s="85"/>
      <c r="F313" s="85">
        <f t="shared" si="4"/>
        <v>478.48500000000001</v>
      </c>
      <c r="H313" s="63"/>
    </row>
    <row r="314" spans="1:8" x14ac:dyDescent="0.25">
      <c r="A314" s="86">
        <v>22520</v>
      </c>
      <c r="B314" s="55"/>
      <c r="C314" s="56" t="s">
        <v>5</v>
      </c>
      <c r="D314" s="85">
        <f>VLOOKUP(A314,[8]Sheet1!$A$133:$E$4059,5,FALSE)</f>
        <v>1186.27</v>
      </c>
      <c r="E314" s="85"/>
      <c r="F314" s="85">
        <f t="shared" si="4"/>
        <v>1067.643</v>
      </c>
      <c r="H314" s="63"/>
    </row>
    <row r="315" spans="1:8" x14ac:dyDescent="0.25">
      <c r="A315" s="86">
        <v>22521</v>
      </c>
      <c r="B315" s="55"/>
      <c r="C315" s="56" t="s">
        <v>5</v>
      </c>
      <c r="D315" s="85">
        <f>VLOOKUP(A315,[8]Sheet1!$A$133:$E$4059,5,FALSE)</f>
        <v>1186.27</v>
      </c>
      <c r="E315" s="85"/>
      <c r="F315" s="85">
        <f t="shared" si="4"/>
        <v>1067.643</v>
      </c>
      <c r="H315" s="63"/>
    </row>
    <row r="316" spans="1:8" x14ac:dyDescent="0.25">
      <c r="A316" s="86">
        <v>22900</v>
      </c>
      <c r="B316" s="55"/>
      <c r="C316" s="56" t="s">
        <v>5</v>
      </c>
      <c r="D316" s="85">
        <f>VLOOKUP(A316,[8]Sheet1!$A$133:$E$4059,5,FALSE)</f>
        <v>799.72</v>
      </c>
      <c r="E316" s="85"/>
      <c r="F316" s="85">
        <f t="shared" si="4"/>
        <v>719.74800000000005</v>
      </c>
      <c r="H316" s="63"/>
    </row>
    <row r="317" spans="1:8" x14ac:dyDescent="0.25">
      <c r="A317" s="86">
        <v>23000</v>
      </c>
      <c r="B317" s="55"/>
      <c r="C317" s="56" t="s">
        <v>5</v>
      </c>
      <c r="D317" s="85">
        <f>VLOOKUP(A317,[8]Sheet1!$A$133:$E$4059,5,FALSE)</f>
        <v>527.91999999999996</v>
      </c>
      <c r="E317" s="85"/>
      <c r="F317" s="85">
        <f t="shared" si="4"/>
        <v>475.12799999999999</v>
      </c>
      <c r="H317" s="63"/>
    </row>
    <row r="318" spans="1:8" x14ac:dyDescent="0.25">
      <c r="A318" s="86">
        <v>23020</v>
      </c>
      <c r="B318" s="55"/>
      <c r="C318" s="56" t="s">
        <v>5</v>
      </c>
      <c r="D318" s="85">
        <f>VLOOKUP(A318,[8]Sheet1!$A$133:$E$4059,5,FALSE)</f>
        <v>1186.27</v>
      </c>
      <c r="E318" s="85"/>
      <c r="F318" s="85">
        <f t="shared" si="4"/>
        <v>1067.643</v>
      </c>
      <c r="H318" s="63"/>
    </row>
    <row r="319" spans="1:8" x14ac:dyDescent="0.25">
      <c r="A319" s="86">
        <v>23030</v>
      </c>
      <c r="B319" s="55"/>
      <c r="C319" s="56" t="s">
        <v>5</v>
      </c>
      <c r="D319" s="85">
        <f>VLOOKUP(A319,[8]Sheet1!$A$133:$E$4059,5,FALSE)</f>
        <v>722.78</v>
      </c>
      <c r="E319" s="85"/>
      <c r="F319" s="85">
        <f t="shared" si="4"/>
        <v>650.50199999999995</v>
      </c>
      <c r="H319" s="63"/>
    </row>
    <row r="320" spans="1:8" x14ac:dyDescent="0.25">
      <c r="A320" s="86">
        <v>23031</v>
      </c>
      <c r="B320" s="55"/>
      <c r="C320" s="56" t="s">
        <v>5</v>
      </c>
      <c r="D320" s="85">
        <f>VLOOKUP(A320,[8]Sheet1!$A$133:$E$4059,5,FALSE)</f>
        <v>722.78</v>
      </c>
      <c r="E320" s="85"/>
      <c r="F320" s="85">
        <f t="shared" si="4"/>
        <v>650.50199999999995</v>
      </c>
      <c r="H320" s="63"/>
    </row>
    <row r="321" spans="1:8" x14ac:dyDescent="0.25">
      <c r="A321" s="86">
        <v>23035</v>
      </c>
      <c r="B321" s="55"/>
      <c r="C321" s="56" t="s">
        <v>5</v>
      </c>
      <c r="D321" s="85">
        <f>VLOOKUP(A321,[8]Sheet1!$A$133:$E$4059,5,FALSE)</f>
        <v>754.84</v>
      </c>
      <c r="E321" s="85"/>
      <c r="F321" s="85">
        <f t="shared" si="4"/>
        <v>679.35599999999999</v>
      </c>
      <c r="H321" s="63"/>
    </row>
    <row r="322" spans="1:8" x14ac:dyDescent="0.25">
      <c r="A322" s="86">
        <v>23040</v>
      </c>
      <c r="B322" s="55"/>
      <c r="C322" s="56" t="s">
        <v>5</v>
      </c>
      <c r="D322" s="85">
        <f>VLOOKUP(A322,[8]Sheet1!$A$133:$E$4059,5,FALSE)</f>
        <v>1186.27</v>
      </c>
      <c r="E322" s="85"/>
      <c r="F322" s="85">
        <f t="shared" si="4"/>
        <v>1067.643</v>
      </c>
      <c r="H322" s="63"/>
    </row>
    <row r="323" spans="1:8" x14ac:dyDescent="0.25">
      <c r="A323" s="86">
        <v>23044</v>
      </c>
      <c r="B323" s="55"/>
      <c r="C323" s="56" t="s">
        <v>5</v>
      </c>
      <c r="D323" s="85">
        <f>VLOOKUP(A323,[8]Sheet1!$A$133:$E$4059,5,FALSE)</f>
        <v>1186.27</v>
      </c>
      <c r="E323" s="85"/>
      <c r="F323" s="85">
        <f t="shared" si="4"/>
        <v>1067.643</v>
      </c>
      <c r="H323" s="63"/>
    </row>
    <row r="324" spans="1:8" x14ac:dyDescent="0.25">
      <c r="A324" s="86">
        <v>23066</v>
      </c>
      <c r="B324" s="55"/>
      <c r="C324" s="56" t="s">
        <v>5</v>
      </c>
      <c r="D324" s="85">
        <f>VLOOKUP(A324,[8]Sheet1!$A$133:$E$4059,5,FALSE)</f>
        <v>799.72</v>
      </c>
      <c r="E324" s="85"/>
      <c r="F324" s="85">
        <f t="shared" si="4"/>
        <v>719.74800000000005</v>
      </c>
      <c r="H324" s="63"/>
    </row>
    <row r="325" spans="1:8" x14ac:dyDescent="0.25">
      <c r="A325" s="86">
        <v>23075</v>
      </c>
      <c r="B325" s="55"/>
      <c r="C325" s="56" t="s">
        <v>5</v>
      </c>
      <c r="D325" s="85">
        <f>VLOOKUP(A325,[8]Sheet1!$A$133:$E$4059,5,FALSE)</f>
        <v>527.91999999999996</v>
      </c>
      <c r="E325" s="85"/>
      <c r="F325" s="85">
        <f t="shared" si="4"/>
        <v>475.12799999999999</v>
      </c>
      <c r="H325" s="63"/>
    </row>
    <row r="326" spans="1:8" x14ac:dyDescent="0.25">
      <c r="A326" s="86">
        <v>23076</v>
      </c>
      <c r="B326" s="55"/>
      <c r="C326" s="56" t="s">
        <v>5</v>
      </c>
      <c r="D326" s="85">
        <f>VLOOKUP(A326,[8]Sheet1!$A$133:$E$4059,5,FALSE)</f>
        <v>527.91999999999996</v>
      </c>
      <c r="E326" s="85"/>
      <c r="F326" s="85">
        <f t="shared" si="4"/>
        <v>475.12799999999999</v>
      </c>
      <c r="H326" s="63"/>
    </row>
    <row r="327" spans="1:8" x14ac:dyDescent="0.25">
      <c r="A327" s="86">
        <v>23077</v>
      </c>
      <c r="B327" s="55"/>
      <c r="C327" s="56" t="s">
        <v>5</v>
      </c>
      <c r="D327" s="85">
        <f>VLOOKUP(A327,[8]Sheet1!$A$133:$E$4059,5,FALSE)</f>
        <v>527.91999999999996</v>
      </c>
      <c r="E327" s="85"/>
      <c r="F327" s="85">
        <f t="shared" si="4"/>
        <v>475.12799999999999</v>
      </c>
      <c r="H327" s="63"/>
    </row>
    <row r="328" spans="1:8" x14ac:dyDescent="0.25">
      <c r="A328" s="86">
        <v>23100</v>
      </c>
      <c r="B328" s="55"/>
      <c r="C328" s="56" t="s">
        <v>5</v>
      </c>
      <c r="D328" s="85">
        <f>VLOOKUP(A328,[8]Sheet1!$A$133:$E$4059,5,FALSE)</f>
        <v>754.84</v>
      </c>
      <c r="E328" s="85"/>
      <c r="F328" s="85">
        <f t="shared" si="4"/>
        <v>679.35599999999999</v>
      </c>
      <c r="H328" s="63"/>
    </row>
    <row r="329" spans="1:8" x14ac:dyDescent="0.25">
      <c r="A329" s="86">
        <v>23101</v>
      </c>
      <c r="B329" s="55"/>
      <c r="C329" s="56" t="s">
        <v>5</v>
      </c>
      <c r="D329" s="85">
        <f>VLOOKUP(A329,[8]Sheet1!$A$133:$E$4059,5,FALSE)</f>
        <v>1186.27</v>
      </c>
      <c r="E329" s="85"/>
      <c r="F329" s="85">
        <f t="shared" ref="F329:F392" si="5">D329*0.9</f>
        <v>1067.643</v>
      </c>
      <c r="H329" s="63"/>
    </row>
    <row r="330" spans="1:8" x14ac:dyDescent="0.25">
      <c r="A330" s="86">
        <v>23105</v>
      </c>
      <c r="B330" s="55"/>
      <c r="C330" s="56" t="s">
        <v>5</v>
      </c>
      <c r="D330" s="85">
        <f>VLOOKUP(A330,[8]Sheet1!$A$133:$E$4059,5,FALSE)</f>
        <v>1186.27</v>
      </c>
      <c r="E330" s="85"/>
      <c r="F330" s="85">
        <f t="shared" si="5"/>
        <v>1067.643</v>
      </c>
      <c r="H330" s="63"/>
    </row>
    <row r="331" spans="1:8" x14ac:dyDescent="0.25">
      <c r="A331" s="86">
        <v>23106</v>
      </c>
      <c r="B331" s="55"/>
      <c r="C331" s="56" t="s">
        <v>5</v>
      </c>
      <c r="D331" s="85">
        <f>VLOOKUP(A331,[8]Sheet1!$A$133:$E$4059,5,FALSE)</f>
        <v>1186.27</v>
      </c>
      <c r="E331" s="85"/>
      <c r="F331" s="85">
        <f t="shared" si="5"/>
        <v>1067.643</v>
      </c>
      <c r="H331" s="63"/>
    </row>
    <row r="332" spans="1:8" x14ac:dyDescent="0.25">
      <c r="A332" s="86">
        <v>23107</v>
      </c>
      <c r="B332" s="55"/>
      <c r="C332" s="56" t="s">
        <v>5</v>
      </c>
      <c r="D332" s="85">
        <f>VLOOKUP(A332,[8]Sheet1!$A$133:$E$4059,5,FALSE)</f>
        <v>1186.27</v>
      </c>
      <c r="E332" s="85"/>
      <c r="F332" s="85">
        <f t="shared" si="5"/>
        <v>1067.643</v>
      </c>
      <c r="H332" s="63"/>
    </row>
    <row r="333" spans="1:8" x14ac:dyDescent="0.25">
      <c r="A333" s="86">
        <v>23120</v>
      </c>
      <c r="B333" s="55"/>
      <c r="C333" s="56" t="s">
        <v>5</v>
      </c>
      <c r="D333" s="85">
        <f>VLOOKUP(A333,[8]Sheet1!$A$133:$E$4059,5,FALSE)</f>
        <v>1186.27</v>
      </c>
      <c r="E333" s="85"/>
      <c r="F333" s="85">
        <f t="shared" si="5"/>
        <v>1067.643</v>
      </c>
      <c r="H333" s="63"/>
    </row>
    <row r="334" spans="1:8" x14ac:dyDescent="0.25">
      <c r="A334" s="86">
        <v>23125</v>
      </c>
      <c r="B334" s="55"/>
      <c r="C334" s="56" t="s">
        <v>5</v>
      </c>
      <c r="D334" s="85">
        <f>VLOOKUP(A334,[8]Sheet1!$A$133:$E$4059,5,FALSE)</f>
        <v>1186.27</v>
      </c>
      <c r="E334" s="85"/>
      <c r="F334" s="85">
        <f t="shared" si="5"/>
        <v>1067.643</v>
      </c>
      <c r="H334" s="63"/>
    </row>
    <row r="335" spans="1:8" x14ac:dyDescent="0.25">
      <c r="A335" s="86">
        <v>23130</v>
      </c>
      <c r="B335" s="55"/>
      <c r="C335" s="56" t="s">
        <v>5</v>
      </c>
      <c r="D335" s="85">
        <f>VLOOKUP(A335,[8]Sheet1!$A$133:$E$4059,5,FALSE)</f>
        <v>1741.54</v>
      </c>
      <c r="E335" s="85"/>
      <c r="F335" s="85">
        <f t="shared" si="5"/>
        <v>1567.386</v>
      </c>
      <c r="H335" s="63"/>
    </row>
    <row r="336" spans="1:8" x14ac:dyDescent="0.25">
      <c r="A336" s="86">
        <v>23140</v>
      </c>
      <c r="B336" s="55"/>
      <c r="C336" s="56" t="s">
        <v>5</v>
      </c>
      <c r="D336" s="85">
        <f>VLOOKUP(A336,[8]Sheet1!$A$133:$E$4059,5,FALSE)</f>
        <v>754.84</v>
      </c>
      <c r="E336" s="85"/>
      <c r="F336" s="85">
        <f t="shared" si="5"/>
        <v>679.35599999999999</v>
      </c>
      <c r="H336" s="63"/>
    </row>
    <row r="337" spans="1:8" x14ac:dyDescent="0.25">
      <c r="A337" s="86">
        <v>23145</v>
      </c>
      <c r="B337" s="55"/>
      <c r="C337" s="56" t="s">
        <v>5</v>
      </c>
      <c r="D337" s="85">
        <f>VLOOKUP(A337,[8]Sheet1!$A$133:$E$4059,5,FALSE)</f>
        <v>1186.27</v>
      </c>
      <c r="E337" s="85"/>
      <c r="F337" s="85">
        <f t="shared" si="5"/>
        <v>1067.643</v>
      </c>
      <c r="H337" s="63"/>
    </row>
    <row r="338" spans="1:8" x14ac:dyDescent="0.25">
      <c r="A338" s="86">
        <v>23146</v>
      </c>
      <c r="B338" s="55"/>
      <c r="C338" s="56" t="s">
        <v>5</v>
      </c>
      <c r="D338" s="85">
        <f>VLOOKUP(A338,[8]Sheet1!$A$133:$E$4059,5,FALSE)</f>
        <v>1186.27</v>
      </c>
      <c r="E338" s="85"/>
      <c r="F338" s="85">
        <f t="shared" si="5"/>
        <v>1067.643</v>
      </c>
      <c r="H338" s="63"/>
    </row>
    <row r="339" spans="1:8" x14ac:dyDescent="0.25">
      <c r="A339" s="86">
        <v>23150</v>
      </c>
      <c r="B339" s="55"/>
      <c r="C339" s="56" t="s">
        <v>5</v>
      </c>
      <c r="D339" s="85">
        <f>VLOOKUP(A339,[8]Sheet1!$A$133:$E$4059,5,FALSE)</f>
        <v>1186.27</v>
      </c>
      <c r="E339" s="85"/>
      <c r="F339" s="85">
        <f t="shared" si="5"/>
        <v>1067.643</v>
      </c>
      <c r="H339" s="63"/>
    </row>
    <row r="340" spans="1:8" x14ac:dyDescent="0.25">
      <c r="A340" s="86">
        <v>23155</v>
      </c>
      <c r="B340" s="55"/>
      <c r="C340" s="56" t="s">
        <v>5</v>
      </c>
      <c r="D340" s="85">
        <f>VLOOKUP(A340,[8]Sheet1!$A$133:$E$4059,5,FALSE)</f>
        <v>1186.27</v>
      </c>
      <c r="E340" s="85"/>
      <c r="F340" s="85">
        <f t="shared" si="5"/>
        <v>1067.643</v>
      </c>
      <c r="H340" s="63"/>
    </row>
    <row r="341" spans="1:8" x14ac:dyDescent="0.25">
      <c r="A341" s="86">
        <v>23156</v>
      </c>
      <c r="B341" s="55"/>
      <c r="C341" s="56" t="s">
        <v>5</v>
      </c>
      <c r="D341" s="85">
        <f>VLOOKUP(A341,[8]Sheet1!$A$133:$E$4059,5,FALSE)</f>
        <v>1186.27</v>
      </c>
      <c r="E341" s="85"/>
      <c r="F341" s="85">
        <f t="shared" si="5"/>
        <v>1067.643</v>
      </c>
      <c r="H341" s="63"/>
    </row>
    <row r="342" spans="1:8" x14ac:dyDescent="0.25">
      <c r="A342" s="86">
        <v>23170</v>
      </c>
      <c r="B342" s="55"/>
      <c r="C342" s="56" t="s">
        <v>5</v>
      </c>
      <c r="D342" s="85">
        <f>VLOOKUP(A342,[8]Sheet1!$A$133:$E$4059,5,FALSE)</f>
        <v>1186.27</v>
      </c>
      <c r="E342" s="85"/>
      <c r="F342" s="85">
        <f t="shared" si="5"/>
        <v>1067.643</v>
      </c>
      <c r="H342" s="63"/>
    </row>
    <row r="343" spans="1:8" x14ac:dyDescent="0.25">
      <c r="A343" s="86">
        <v>23172</v>
      </c>
      <c r="B343" s="55"/>
      <c r="C343" s="56" t="s">
        <v>5</v>
      </c>
      <c r="D343" s="85">
        <f>VLOOKUP(A343,[8]Sheet1!$A$133:$E$4059,5,FALSE)</f>
        <v>1186.27</v>
      </c>
      <c r="E343" s="85"/>
      <c r="F343" s="85">
        <f t="shared" si="5"/>
        <v>1067.643</v>
      </c>
      <c r="H343" s="63"/>
    </row>
    <row r="344" spans="1:8" x14ac:dyDescent="0.25">
      <c r="A344" s="86">
        <v>23174</v>
      </c>
      <c r="B344" s="55"/>
      <c r="C344" s="56" t="s">
        <v>5</v>
      </c>
      <c r="D344" s="85">
        <f>VLOOKUP(A344,[8]Sheet1!$A$133:$E$4059,5,FALSE)</f>
        <v>1186.27</v>
      </c>
      <c r="E344" s="85"/>
      <c r="F344" s="85">
        <f t="shared" si="5"/>
        <v>1067.643</v>
      </c>
      <c r="H344" s="63"/>
    </row>
    <row r="345" spans="1:8" x14ac:dyDescent="0.25">
      <c r="A345" s="86">
        <v>23180</v>
      </c>
      <c r="B345" s="55"/>
      <c r="C345" s="56" t="s">
        <v>5</v>
      </c>
      <c r="D345" s="85">
        <f>VLOOKUP(A345,[8]Sheet1!$A$133:$E$4059,5,FALSE)</f>
        <v>1186.27</v>
      </c>
      <c r="E345" s="85"/>
      <c r="F345" s="85">
        <f t="shared" si="5"/>
        <v>1067.643</v>
      </c>
      <c r="H345" s="63"/>
    </row>
    <row r="346" spans="1:8" x14ac:dyDescent="0.25">
      <c r="A346" s="86">
        <v>23182</v>
      </c>
      <c r="B346" s="55"/>
      <c r="C346" s="56" t="s">
        <v>5</v>
      </c>
      <c r="D346" s="85">
        <f>VLOOKUP(A346,[8]Sheet1!$A$133:$E$4059,5,FALSE)</f>
        <v>1186.27</v>
      </c>
      <c r="E346" s="85"/>
      <c r="F346" s="85">
        <f t="shared" si="5"/>
        <v>1067.643</v>
      </c>
      <c r="H346" s="63"/>
    </row>
    <row r="347" spans="1:8" x14ac:dyDescent="0.25">
      <c r="A347" s="86">
        <v>23184</v>
      </c>
      <c r="B347" s="55"/>
      <c r="C347" s="56" t="s">
        <v>5</v>
      </c>
      <c r="D347" s="85">
        <f>VLOOKUP(A347,[8]Sheet1!$A$133:$E$4059,5,FALSE)</f>
        <v>1186.27</v>
      </c>
      <c r="E347" s="85"/>
      <c r="F347" s="85">
        <f t="shared" si="5"/>
        <v>1067.643</v>
      </c>
      <c r="H347" s="63"/>
    </row>
    <row r="348" spans="1:8" x14ac:dyDescent="0.25">
      <c r="A348" s="86">
        <v>23190</v>
      </c>
      <c r="B348" s="55"/>
      <c r="C348" s="56" t="s">
        <v>5</v>
      </c>
      <c r="D348" s="85">
        <f>VLOOKUP(A348,[8]Sheet1!$A$133:$E$4059,5,FALSE)</f>
        <v>1186.27</v>
      </c>
      <c r="E348" s="85"/>
      <c r="F348" s="85">
        <f t="shared" si="5"/>
        <v>1067.643</v>
      </c>
      <c r="H348" s="63"/>
    </row>
    <row r="349" spans="1:8" x14ac:dyDescent="0.25">
      <c r="A349" s="86">
        <v>23195</v>
      </c>
      <c r="B349" s="55"/>
      <c r="C349" s="56" t="s">
        <v>5</v>
      </c>
      <c r="D349" s="85">
        <f>VLOOKUP(A349,[8]Sheet1!$A$133:$E$4059,5,FALSE)</f>
        <v>1186.27</v>
      </c>
      <c r="E349" s="85"/>
      <c r="F349" s="85">
        <f t="shared" si="5"/>
        <v>1067.643</v>
      </c>
      <c r="H349" s="63"/>
    </row>
    <row r="350" spans="1:8" x14ac:dyDescent="0.25">
      <c r="A350" s="86">
        <v>23330</v>
      </c>
      <c r="B350" s="55"/>
      <c r="C350" s="56" t="s">
        <v>5</v>
      </c>
      <c r="D350" s="85">
        <f>VLOOKUP(A350,[8]Sheet1!$A$133:$E$4059,5,FALSE)</f>
        <v>295.14999999999998</v>
      </c>
      <c r="E350" s="85"/>
      <c r="F350" s="85">
        <f t="shared" si="5"/>
        <v>265.63499999999999</v>
      </c>
      <c r="H350" s="63"/>
    </row>
    <row r="351" spans="1:8" x14ac:dyDescent="0.25">
      <c r="A351" s="87">
        <v>23333</v>
      </c>
      <c r="B351" s="55"/>
      <c r="C351" s="56" t="s">
        <v>5</v>
      </c>
      <c r="D351" s="85">
        <f>VLOOKUP(A351,[8]Sheet1!$A$133:$E$4059,5,FALSE)</f>
        <v>295.14999999999998</v>
      </c>
      <c r="E351" s="85"/>
      <c r="F351" s="85">
        <f t="shared" si="5"/>
        <v>265.63499999999999</v>
      </c>
      <c r="H351" s="63"/>
    </row>
    <row r="352" spans="1:8" x14ac:dyDescent="0.25">
      <c r="A352" s="87">
        <v>23334</v>
      </c>
      <c r="B352" s="55"/>
      <c r="C352" s="56" t="s">
        <v>5</v>
      </c>
      <c r="D352" s="85">
        <f>VLOOKUP(A352,[8]Sheet1!$A$133:$E$4059,5,FALSE)</f>
        <v>799.72</v>
      </c>
      <c r="E352" s="85"/>
      <c r="F352" s="85">
        <f t="shared" si="5"/>
        <v>719.74800000000005</v>
      </c>
      <c r="H352" s="63"/>
    </row>
    <row r="353" spans="1:8" x14ac:dyDescent="0.25">
      <c r="A353" s="86">
        <v>23395</v>
      </c>
      <c r="B353" s="55"/>
      <c r="C353" s="56" t="s">
        <v>5</v>
      </c>
      <c r="D353" s="85">
        <f>VLOOKUP(A353,[8]Sheet1!$A$133:$E$4059,5,FALSE)</f>
        <v>1741.54</v>
      </c>
      <c r="E353" s="85"/>
      <c r="F353" s="85">
        <f t="shared" si="5"/>
        <v>1567.386</v>
      </c>
      <c r="H353" s="63"/>
    </row>
    <row r="354" spans="1:8" x14ac:dyDescent="0.25">
      <c r="A354" s="86">
        <v>23397</v>
      </c>
      <c r="B354" s="55"/>
      <c r="C354" s="56" t="s">
        <v>5</v>
      </c>
      <c r="D354" s="85">
        <f>VLOOKUP(A354,[8]Sheet1!$A$133:$E$4059,5,FALSE)</f>
        <v>1741.54</v>
      </c>
      <c r="E354" s="85"/>
      <c r="F354" s="85">
        <f t="shared" si="5"/>
        <v>1567.386</v>
      </c>
      <c r="H354" s="63"/>
    </row>
    <row r="355" spans="1:8" x14ac:dyDescent="0.25">
      <c r="A355" s="86">
        <v>23400</v>
      </c>
      <c r="B355" s="55"/>
      <c r="C355" s="56" t="s">
        <v>5</v>
      </c>
      <c r="D355" s="85">
        <f>VLOOKUP(A355,[8]Sheet1!$A$133:$E$4059,5,FALSE)</f>
        <v>1186.27</v>
      </c>
      <c r="E355" s="85"/>
      <c r="F355" s="85">
        <f t="shared" si="5"/>
        <v>1067.643</v>
      </c>
      <c r="H355" s="63"/>
    </row>
    <row r="356" spans="1:8" x14ac:dyDescent="0.25">
      <c r="A356" s="86">
        <v>23405</v>
      </c>
      <c r="B356" s="55"/>
      <c r="C356" s="56" t="s">
        <v>5</v>
      </c>
      <c r="D356" s="85">
        <f>VLOOKUP(A356,[8]Sheet1!$A$133:$E$4059,5,FALSE)</f>
        <v>1186.27</v>
      </c>
      <c r="E356" s="85"/>
      <c r="F356" s="85">
        <f t="shared" si="5"/>
        <v>1067.643</v>
      </c>
      <c r="H356" s="63"/>
    </row>
    <row r="357" spans="1:8" x14ac:dyDescent="0.25">
      <c r="A357" s="86">
        <v>23406</v>
      </c>
      <c r="B357" s="55"/>
      <c r="C357" s="56" t="s">
        <v>5</v>
      </c>
      <c r="D357" s="85">
        <f>VLOOKUP(A357,[8]Sheet1!$A$133:$E$4059,5,FALSE)</f>
        <v>1186.27</v>
      </c>
      <c r="E357" s="85"/>
      <c r="F357" s="85">
        <f t="shared" si="5"/>
        <v>1067.643</v>
      </c>
      <c r="H357" s="63"/>
    </row>
    <row r="358" spans="1:8" x14ac:dyDescent="0.25">
      <c r="A358" s="86">
        <v>23410</v>
      </c>
      <c r="B358" s="55"/>
      <c r="C358" s="56" t="s">
        <v>5</v>
      </c>
      <c r="D358" s="85">
        <f>VLOOKUP(A358,[8]Sheet1!$A$133:$E$4059,5,FALSE)</f>
        <v>1741.54</v>
      </c>
      <c r="E358" s="85"/>
      <c r="F358" s="85">
        <f t="shared" si="5"/>
        <v>1567.386</v>
      </c>
      <c r="H358" s="63"/>
    </row>
    <row r="359" spans="1:8" x14ac:dyDescent="0.25">
      <c r="A359" s="86">
        <v>23412</v>
      </c>
      <c r="B359" s="55"/>
      <c r="C359" s="56" t="s">
        <v>5</v>
      </c>
      <c r="D359" s="85">
        <f>VLOOKUP(A359,[8]Sheet1!$A$133:$E$4059,5,FALSE)</f>
        <v>1741.54</v>
      </c>
      <c r="E359" s="85"/>
      <c r="F359" s="85">
        <f t="shared" si="5"/>
        <v>1567.386</v>
      </c>
      <c r="H359" s="63"/>
    </row>
    <row r="360" spans="1:8" x14ac:dyDescent="0.25">
      <c r="A360" s="86">
        <v>23415</v>
      </c>
      <c r="B360" s="55"/>
      <c r="C360" s="56" t="s">
        <v>5</v>
      </c>
      <c r="D360" s="85">
        <f>VLOOKUP(A360,[8]Sheet1!$A$133:$E$4059,5,FALSE)</f>
        <v>1741.54</v>
      </c>
      <c r="E360" s="85"/>
      <c r="F360" s="85">
        <f t="shared" si="5"/>
        <v>1567.386</v>
      </c>
      <c r="H360" s="63"/>
    </row>
    <row r="361" spans="1:8" x14ac:dyDescent="0.25">
      <c r="A361" s="86">
        <v>23420</v>
      </c>
      <c r="B361" s="55"/>
      <c r="C361" s="56" t="s">
        <v>5</v>
      </c>
      <c r="D361" s="85">
        <f>VLOOKUP(A361,[8]Sheet1!$A$133:$E$4059,5,FALSE)</f>
        <v>1741.54</v>
      </c>
      <c r="E361" s="85"/>
      <c r="F361" s="85">
        <f t="shared" si="5"/>
        <v>1567.386</v>
      </c>
      <c r="H361" s="63"/>
    </row>
    <row r="362" spans="1:8" x14ac:dyDescent="0.25">
      <c r="A362" s="86">
        <v>23430</v>
      </c>
      <c r="B362" s="55"/>
      <c r="C362" s="56" t="s">
        <v>5</v>
      </c>
      <c r="D362" s="85">
        <f>VLOOKUP(A362,[8]Sheet1!$A$133:$E$4059,5,FALSE)</f>
        <v>1741.54</v>
      </c>
      <c r="E362" s="85"/>
      <c r="F362" s="85">
        <f t="shared" si="5"/>
        <v>1567.386</v>
      </c>
      <c r="H362" s="63"/>
    </row>
    <row r="363" spans="1:8" x14ac:dyDescent="0.25">
      <c r="A363" s="86">
        <v>23440</v>
      </c>
      <c r="B363" s="55"/>
      <c r="C363" s="56" t="s">
        <v>5</v>
      </c>
      <c r="D363" s="85">
        <f>VLOOKUP(A363,[8]Sheet1!$A$133:$E$4059,5,FALSE)</f>
        <v>1186.27</v>
      </c>
      <c r="E363" s="85"/>
      <c r="F363" s="85">
        <f t="shared" si="5"/>
        <v>1067.643</v>
      </c>
      <c r="H363" s="63"/>
    </row>
    <row r="364" spans="1:8" x14ac:dyDescent="0.25">
      <c r="A364" s="86">
        <v>23450</v>
      </c>
      <c r="B364" s="55"/>
      <c r="C364" s="56" t="s">
        <v>5</v>
      </c>
      <c r="D364" s="85">
        <f>VLOOKUP(A364,[8]Sheet1!$A$133:$E$4059,5,FALSE)</f>
        <v>2996.62</v>
      </c>
      <c r="E364" s="85"/>
      <c r="F364" s="85">
        <f t="shared" si="5"/>
        <v>2696.9580000000001</v>
      </c>
      <c r="H364" s="63"/>
    </row>
    <row r="365" spans="1:8" x14ac:dyDescent="0.25">
      <c r="A365" s="86">
        <v>23455</v>
      </c>
      <c r="B365" s="55"/>
      <c r="C365" s="56" t="s">
        <v>5</v>
      </c>
      <c r="D365" s="85">
        <f>VLOOKUP(A365,[8]Sheet1!$A$133:$E$4059,5,FALSE)</f>
        <v>2996.62</v>
      </c>
      <c r="E365" s="85"/>
      <c r="F365" s="85">
        <f t="shared" si="5"/>
        <v>2696.9580000000001</v>
      </c>
      <c r="H365" s="63"/>
    </row>
    <row r="366" spans="1:8" x14ac:dyDescent="0.25">
      <c r="A366" s="86">
        <v>23460</v>
      </c>
      <c r="B366" s="55"/>
      <c r="C366" s="56" t="s">
        <v>5</v>
      </c>
      <c r="D366" s="85">
        <f>VLOOKUP(A366,[8]Sheet1!$A$133:$E$4059,5,FALSE)</f>
        <v>2996.62</v>
      </c>
      <c r="E366" s="85"/>
      <c r="F366" s="85">
        <f t="shared" si="5"/>
        <v>2696.9580000000001</v>
      </c>
      <c r="H366" s="63"/>
    </row>
    <row r="367" spans="1:8" x14ac:dyDescent="0.25">
      <c r="A367" s="86">
        <v>23462</v>
      </c>
      <c r="B367" s="55"/>
      <c r="C367" s="56" t="s">
        <v>5</v>
      </c>
      <c r="D367" s="85">
        <f>VLOOKUP(A367,[8]Sheet1!$A$133:$E$4059,5,FALSE)</f>
        <v>1741.54</v>
      </c>
      <c r="E367" s="85"/>
      <c r="F367" s="85">
        <f t="shared" si="5"/>
        <v>1567.386</v>
      </c>
      <c r="H367" s="63"/>
    </row>
    <row r="368" spans="1:8" x14ac:dyDescent="0.25">
      <c r="A368" s="86">
        <v>23465</v>
      </c>
      <c r="B368" s="55"/>
      <c r="C368" s="56" t="s">
        <v>5</v>
      </c>
      <c r="D368" s="85">
        <f>VLOOKUP(A368,[8]Sheet1!$A$133:$E$4059,5,FALSE)</f>
        <v>1741.54</v>
      </c>
      <c r="E368" s="85"/>
      <c r="F368" s="85">
        <f t="shared" si="5"/>
        <v>1567.386</v>
      </c>
      <c r="H368" s="63"/>
    </row>
    <row r="369" spans="1:8" x14ac:dyDescent="0.25">
      <c r="A369" s="86">
        <v>23466</v>
      </c>
      <c r="B369" s="55"/>
      <c r="C369" s="56" t="s">
        <v>5</v>
      </c>
      <c r="D369" s="85">
        <f>VLOOKUP(A369,[8]Sheet1!$A$133:$E$4059,5,FALSE)</f>
        <v>1741.54</v>
      </c>
      <c r="E369" s="85"/>
      <c r="F369" s="85">
        <f t="shared" si="5"/>
        <v>1567.386</v>
      </c>
      <c r="H369" s="63"/>
    </row>
    <row r="370" spans="1:8" x14ac:dyDescent="0.25">
      <c r="A370" s="86">
        <v>23480</v>
      </c>
      <c r="B370" s="55"/>
      <c r="C370" s="56" t="s">
        <v>5</v>
      </c>
      <c r="D370" s="85">
        <f>VLOOKUP(A370,[8]Sheet1!$A$133:$E$4059,5,FALSE)</f>
        <v>1741.54</v>
      </c>
      <c r="E370" s="85"/>
      <c r="F370" s="85">
        <f t="shared" si="5"/>
        <v>1567.386</v>
      </c>
      <c r="H370" s="63"/>
    </row>
    <row r="371" spans="1:8" x14ac:dyDescent="0.25">
      <c r="A371" s="86">
        <v>23485</v>
      </c>
      <c r="B371" s="55"/>
      <c r="C371" s="56" t="s">
        <v>5</v>
      </c>
      <c r="D371" s="85">
        <f>VLOOKUP(A371,[8]Sheet1!$A$133:$E$4059,5,FALSE)</f>
        <v>2996.62</v>
      </c>
      <c r="E371" s="85"/>
      <c r="F371" s="85">
        <f t="shared" si="5"/>
        <v>2696.9580000000001</v>
      </c>
      <c r="H371" s="63"/>
    </row>
    <row r="372" spans="1:8" x14ac:dyDescent="0.25">
      <c r="A372" s="86">
        <v>23490</v>
      </c>
      <c r="B372" s="55"/>
      <c r="C372" s="56" t="s">
        <v>5</v>
      </c>
      <c r="D372" s="85">
        <f>VLOOKUP(A372,[8]Sheet1!$A$133:$E$4059,5,FALSE)</f>
        <v>2996.62</v>
      </c>
      <c r="E372" s="85"/>
      <c r="F372" s="85">
        <f t="shared" si="5"/>
        <v>2696.9580000000001</v>
      </c>
      <c r="H372" s="63"/>
    </row>
    <row r="373" spans="1:8" x14ac:dyDescent="0.25">
      <c r="A373" s="86">
        <v>23491</v>
      </c>
      <c r="B373" s="55"/>
      <c r="C373" s="56" t="s">
        <v>5</v>
      </c>
      <c r="D373" s="85">
        <f>VLOOKUP(A373,[8]Sheet1!$A$133:$E$4059,5,FALSE)</f>
        <v>2996.62</v>
      </c>
      <c r="E373" s="85"/>
      <c r="F373" s="85">
        <f t="shared" si="5"/>
        <v>2696.9580000000001</v>
      </c>
      <c r="H373" s="63"/>
    </row>
    <row r="374" spans="1:8" x14ac:dyDescent="0.25">
      <c r="A374" s="86">
        <v>23500</v>
      </c>
      <c r="B374" s="55"/>
      <c r="C374" s="56" t="s">
        <v>5</v>
      </c>
      <c r="D374" s="85">
        <f>VLOOKUP(A374,[8]Sheet1!$A$133:$E$4059,5,FALSE)</f>
        <v>49.82</v>
      </c>
      <c r="E374" s="85"/>
      <c r="F374" s="85">
        <f t="shared" si="5"/>
        <v>44.838000000000001</v>
      </c>
      <c r="H374" s="63"/>
    </row>
    <row r="375" spans="1:8" x14ac:dyDescent="0.25">
      <c r="A375" s="86">
        <v>23505</v>
      </c>
      <c r="B375" s="55"/>
      <c r="C375" s="56" t="s">
        <v>5</v>
      </c>
      <c r="D375" s="85">
        <f>VLOOKUP(A375,[8]Sheet1!$A$133:$E$4059,5,FALSE)</f>
        <v>206.74</v>
      </c>
      <c r="E375" s="85"/>
      <c r="F375" s="85">
        <f t="shared" si="5"/>
        <v>186.066</v>
      </c>
      <c r="H375" s="63"/>
    </row>
    <row r="376" spans="1:8" x14ac:dyDescent="0.25">
      <c r="A376" s="86">
        <v>23515</v>
      </c>
      <c r="B376" s="55"/>
      <c r="C376" s="56" t="s">
        <v>5</v>
      </c>
      <c r="D376" s="85">
        <f>VLOOKUP(A376,[8]Sheet1!$A$133:$E$4059,5,FALSE)</f>
        <v>2479.3000000000002</v>
      </c>
      <c r="E376" s="85"/>
      <c r="F376" s="85">
        <f t="shared" si="5"/>
        <v>2231.3700000000003</v>
      </c>
      <c r="H376" s="63"/>
    </row>
    <row r="377" spans="1:8" x14ac:dyDescent="0.25">
      <c r="A377" s="86">
        <v>23520</v>
      </c>
      <c r="B377" s="55"/>
      <c r="C377" s="56" t="s">
        <v>5</v>
      </c>
      <c r="D377" s="85">
        <f>VLOOKUP(A377,[8]Sheet1!$A$133:$E$4059,5,FALSE)</f>
        <v>576.64</v>
      </c>
      <c r="E377" s="85"/>
      <c r="F377" s="85">
        <f t="shared" si="5"/>
        <v>518.976</v>
      </c>
      <c r="H377" s="63"/>
    </row>
    <row r="378" spans="1:8" x14ac:dyDescent="0.25">
      <c r="A378" s="86">
        <v>23525</v>
      </c>
      <c r="B378" s="55"/>
      <c r="C378" s="56" t="s">
        <v>5</v>
      </c>
      <c r="D378" s="85">
        <f>VLOOKUP(A378,[8]Sheet1!$A$133:$E$4059,5,FALSE)</f>
        <v>79.88</v>
      </c>
      <c r="E378" s="85"/>
      <c r="F378" s="85">
        <f t="shared" si="5"/>
        <v>71.891999999999996</v>
      </c>
      <c r="H378" s="63"/>
    </row>
    <row r="379" spans="1:8" x14ac:dyDescent="0.25">
      <c r="A379" s="86">
        <v>23530</v>
      </c>
      <c r="B379" s="55"/>
      <c r="C379" s="56" t="s">
        <v>5</v>
      </c>
      <c r="D379" s="85">
        <f>VLOOKUP(A379,[8]Sheet1!$A$133:$E$4059,5,FALSE)</f>
        <v>1899.58</v>
      </c>
      <c r="E379" s="85"/>
      <c r="F379" s="85">
        <f t="shared" si="5"/>
        <v>1709.6220000000001</v>
      </c>
      <c r="H379" s="63"/>
    </row>
    <row r="380" spans="1:8" x14ac:dyDescent="0.25">
      <c r="A380" s="86">
        <v>23532</v>
      </c>
      <c r="B380" s="55"/>
      <c r="C380" s="56" t="s">
        <v>5</v>
      </c>
      <c r="D380" s="85">
        <f>VLOOKUP(A380,[8]Sheet1!$A$133:$E$4059,5,FALSE)</f>
        <v>926.67</v>
      </c>
      <c r="E380" s="85"/>
      <c r="F380" s="85">
        <f t="shared" si="5"/>
        <v>834.00299999999993</v>
      </c>
      <c r="H380" s="63"/>
    </row>
    <row r="381" spans="1:8" x14ac:dyDescent="0.25">
      <c r="A381" s="86">
        <v>23540</v>
      </c>
      <c r="B381" s="55"/>
      <c r="C381" s="56" t="s">
        <v>5</v>
      </c>
      <c r="D381" s="85">
        <f>VLOOKUP(A381,[8]Sheet1!$A$133:$E$4059,5,FALSE)</f>
        <v>79.88</v>
      </c>
      <c r="E381" s="85"/>
      <c r="F381" s="85">
        <f t="shared" si="5"/>
        <v>71.891999999999996</v>
      </c>
      <c r="H381" s="63"/>
    </row>
    <row r="382" spans="1:8" x14ac:dyDescent="0.25">
      <c r="A382" s="86">
        <v>23545</v>
      </c>
      <c r="B382" s="55"/>
      <c r="C382" s="56" t="s">
        <v>5</v>
      </c>
      <c r="D382" s="85">
        <f>VLOOKUP(A382,[8]Sheet1!$A$133:$E$4059,5,FALSE)</f>
        <v>79.88</v>
      </c>
      <c r="E382" s="85"/>
      <c r="F382" s="85">
        <f t="shared" si="5"/>
        <v>71.891999999999996</v>
      </c>
      <c r="H382" s="63"/>
    </row>
    <row r="383" spans="1:8" x14ac:dyDescent="0.25">
      <c r="A383" s="86">
        <v>23550</v>
      </c>
      <c r="B383" s="55"/>
      <c r="C383" s="56" t="s">
        <v>5</v>
      </c>
      <c r="D383" s="85">
        <f>VLOOKUP(A383,[8]Sheet1!$A$133:$E$4059,5,FALSE)</f>
        <v>1899.58</v>
      </c>
      <c r="E383" s="85"/>
      <c r="F383" s="85">
        <f t="shared" si="5"/>
        <v>1709.6220000000001</v>
      </c>
      <c r="H383" s="63"/>
    </row>
    <row r="384" spans="1:8" x14ac:dyDescent="0.25">
      <c r="A384" s="86">
        <v>23552</v>
      </c>
      <c r="B384" s="55"/>
      <c r="C384" s="56" t="s">
        <v>5</v>
      </c>
      <c r="D384" s="85">
        <f>VLOOKUP(A384,[8]Sheet1!$A$133:$E$4059,5,FALSE)</f>
        <v>1899.58</v>
      </c>
      <c r="E384" s="85"/>
      <c r="F384" s="85">
        <f t="shared" si="5"/>
        <v>1709.6220000000001</v>
      </c>
      <c r="H384" s="63"/>
    </row>
    <row r="385" spans="1:8" x14ac:dyDescent="0.25">
      <c r="A385" s="86">
        <v>23570</v>
      </c>
      <c r="B385" s="55"/>
      <c r="C385" s="56" t="s">
        <v>5</v>
      </c>
      <c r="D385" s="85">
        <f>VLOOKUP(A385,[8]Sheet1!$A$133:$E$4059,5,FALSE)</f>
        <v>49.82</v>
      </c>
      <c r="E385" s="85"/>
      <c r="F385" s="85">
        <f t="shared" si="5"/>
        <v>44.838000000000001</v>
      </c>
      <c r="H385" s="63"/>
    </row>
    <row r="386" spans="1:8" x14ac:dyDescent="0.25">
      <c r="A386" s="86">
        <v>23575</v>
      </c>
      <c r="B386" s="55"/>
      <c r="C386" s="56" t="s">
        <v>5</v>
      </c>
      <c r="D386" s="85">
        <f>VLOOKUP(A386,[8]Sheet1!$A$133:$E$4059,5,FALSE)</f>
        <v>79.88</v>
      </c>
      <c r="E386" s="85"/>
      <c r="F386" s="85">
        <f t="shared" si="5"/>
        <v>71.891999999999996</v>
      </c>
      <c r="H386" s="63"/>
    </row>
    <row r="387" spans="1:8" x14ac:dyDescent="0.25">
      <c r="A387" s="86">
        <v>23585</v>
      </c>
      <c r="B387" s="55"/>
      <c r="C387" s="56" t="s">
        <v>5</v>
      </c>
      <c r="D387" s="85">
        <f>VLOOKUP(A387,[8]Sheet1!$A$133:$E$4059,5,FALSE)</f>
        <v>2479.3000000000002</v>
      </c>
      <c r="E387" s="85"/>
      <c r="F387" s="85">
        <f t="shared" si="5"/>
        <v>2231.3700000000003</v>
      </c>
      <c r="H387" s="63"/>
    </row>
    <row r="388" spans="1:8" x14ac:dyDescent="0.25">
      <c r="A388" s="86">
        <v>23605</v>
      </c>
      <c r="B388" s="55"/>
      <c r="C388" s="56" t="s">
        <v>5</v>
      </c>
      <c r="D388" s="85">
        <f>VLOOKUP(A388,[8]Sheet1!$A$133:$E$4059,5,FALSE)</f>
        <v>576.64</v>
      </c>
      <c r="E388" s="85"/>
      <c r="F388" s="85">
        <f t="shared" si="5"/>
        <v>518.976</v>
      </c>
      <c r="H388" s="63"/>
    </row>
    <row r="389" spans="1:8" x14ac:dyDescent="0.25">
      <c r="A389" s="86">
        <v>23615</v>
      </c>
      <c r="B389" s="55"/>
      <c r="C389" s="56" t="s">
        <v>5</v>
      </c>
      <c r="D389" s="85">
        <f>VLOOKUP(A389,[8]Sheet1!$A$133:$E$4059,5,FALSE)</f>
        <v>2479.3000000000002</v>
      </c>
      <c r="E389" s="85"/>
      <c r="F389" s="85">
        <f t="shared" si="5"/>
        <v>2231.3700000000003</v>
      </c>
      <c r="H389" s="63"/>
    </row>
    <row r="390" spans="1:8" x14ac:dyDescent="0.25">
      <c r="A390" s="86">
        <v>23616</v>
      </c>
      <c r="B390" s="55"/>
      <c r="C390" s="56" t="s">
        <v>5</v>
      </c>
      <c r="D390" s="85">
        <f>VLOOKUP(A390,[8]Sheet1!$A$133:$E$4059,5,FALSE)</f>
        <v>2479.3000000000002</v>
      </c>
      <c r="E390" s="85"/>
      <c r="F390" s="85">
        <f t="shared" si="5"/>
        <v>2231.3700000000003</v>
      </c>
      <c r="H390" s="63"/>
    </row>
    <row r="391" spans="1:8" x14ac:dyDescent="0.25">
      <c r="A391" s="86">
        <v>23625</v>
      </c>
      <c r="B391" s="55"/>
      <c r="C391" s="56" t="s">
        <v>5</v>
      </c>
      <c r="D391" s="85">
        <f>VLOOKUP(A391,[8]Sheet1!$A$133:$E$4059,5,FALSE)</f>
        <v>576.64</v>
      </c>
      <c r="E391" s="85"/>
      <c r="F391" s="85">
        <f t="shared" si="5"/>
        <v>518.976</v>
      </c>
      <c r="H391" s="63"/>
    </row>
    <row r="392" spans="1:8" x14ac:dyDescent="0.25">
      <c r="A392" s="86">
        <v>23630</v>
      </c>
      <c r="B392" s="55"/>
      <c r="C392" s="56" t="s">
        <v>5</v>
      </c>
      <c r="D392" s="85">
        <f>VLOOKUP(A392,[8]Sheet1!$A$133:$E$4059,5,FALSE)</f>
        <v>2479.3000000000002</v>
      </c>
      <c r="E392" s="85"/>
      <c r="F392" s="85">
        <f t="shared" si="5"/>
        <v>2231.3700000000003</v>
      </c>
      <c r="H392" s="63"/>
    </row>
    <row r="393" spans="1:8" x14ac:dyDescent="0.25">
      <c r="A393" s="86">
        <v>23650</v>
      </c>
      <c r="B393" s="55"/>
      <c r="C393" s="56" t="s">
        <v>5</v>
      </c>
      <c r="D393" s="85">
        <f>VLOOKUP(A393,[8]Sheet1!$A$133:$E$4059,5,FALSE)</f>
        <v>79.88</v>
      </c>
      <c r="E393" s="85"/>
      <c r="F393" s="85">
        <f t="shared" ref="F393:F456" si="6">D393*0.9</f>
        <v>71.891999999999996</v>
      </c>
      <c r="H393" s="63"/>
    </row>
    <row r="394" spans="1:8" x14ac:dyDescent="0.25">
      <c r="A394" s="86">
        <v>23655</v>
      </c>
      <c r="B394" s="55"/>
      <c r="C394" s="56" t="s">
        <v>5</v>
      </c>
      <c r="D394" s="85">
        <f>VLOOKUP(A394,[8]Sheet1!$A$133:$E$4059,5,FALSE)</f>
        <v>531.65</v>
      </c>
      <c r="E394" s="85"/>
      <c r="F394" s="85">
        <f t="shared" si="6"/>
        <v>478.48500000000001</v>
      </c>
      <c r="H394" s="63"/>
    </row>
    <row r="395" spans="1:8" x14ac:dyDescent="0.25">
      <c r="A395" s="86">
        <v>23660</v>
      </c>
      <c r="B395" s="55"/>
      <c r="C395" s="56" t="s">
        <v>5</v>
      </c>
      <c r="D395" s="85">
        <f>VLOOKUP(A395,[8]Sheet1!$A$133:$E$4059,5,FALSE)</f>
        <v>1899.58</v>
      </c>
      <c r="E395" s="85"/>
      <c r="F395" s="85">
        <f t="shared" si="6"/>
        <v>1709.6220000000001</v>
      </c>
      <c r="H395" s="63"/>
    </row>
    <row r="396" spans="1:8" x14ac:dyDescent="0.25">
      <c r="A396" s="86">
        <v>23665</v>
      </c>
      <c r="B396" s="55"/>
      <c r="C396" s="56" t="s">
        <v>5</v>
      </c>
      <c r="D396" s="85">
        <f>VLOOKUP(A396,[8]Sheet1!$A$133:$E$4059,5,FALSE)</f>
        <v>206.74</v>
      </c>
      <c r="E396" s="85"/>
      <c r="F396" s="85">
        <f t="shared" si="6"/>
        <v>186.066</v>
      </c>
      <c r="H396" s="63"/>
    </row>
    <row r="397" spans="1:8" x14ac:dyDescent="0.25">
      <c r="A397" s="86">
        <v>23670</v>
      </c>
      <c r="B397" s="55"/>
      <c r="C397" s="56" t="s">
        <v>5</v>
      </c>
      <c r="D397" s="85">
        <f>VLOOKUP(A397,[8]Sheet1!$A$133:$E$4059,5,FALSE)</f>
        <v>2479.3000000000002</v>
      </c>
      <c r="E397" s="85"/>
      <c r="F397" s="85">
        <f t="shared" si="6"/>
        <v>2231.3700000000003</v>
      </c>
      <c r="H397" s="63"/>
    </row>
    <row r="398" spans="1:8" x14ac:dyDescent="0.25">
      <c r="A398" s="86">
        <v>23675</v>
      </c>
      <c r="B398" s="55"/>
      <c r="C398" s="56" t="s">
        <v>5</v>
      </c>
      <c r="D398" s="85">
        <f>VLOOKUP(A398,[8]Sheet1!$A$133:$E$4059,5,FALSE)</f>
        <v>79.88</v>
      </c>
      <c r="E398" s="85"/>
      <c r="F398" s="85">
        <f t="shared" si="6"/>
        <v>71.891999999999996</v>
      </c>
      <c r="H398" s="63"/>
    </row>
    <row r="399" spans="1:8" x14ac:dyDescent="0.25">
      <c r="A399" s="86">
        <v>23680</v>
      </c>
      <c r="B399" s="55"/>
      <c r="C399" s="56" t="s">
        <v>5</v>
      </c>
      <c r="D399" s="85">
        <f>VLOOKUP(A399,[8]Sheet1!$A$133:$E$4059,5,FALSE)</f>
        <v>1899.58</v>
      </c>
      <c r="E399" s="85"/>
      <c r="F399" s="85">
        <f t="shared" si="6"/>
        <v>1709.6220000000001</v>
      </c>
      <c r="H399" s="63"/>
    </row>
    <row r="400" spans="1:8" x14ac:dyDescent="0.25">
      <c r="A400" s="86">
        <v>23700</v>
      </c>
      <c r="B400" s="55"/>
      <c r="C400" s="56" t="s">
        <v>5</v>
      </c>
      <c r="D400" s="85">
        <f>VLOOKUP(A400,[8]Sheet1!$A$133:$E$4059,5,FALSE)</f>
        <v>531.65</v>
      </c>
      <c r="E400" s="85"/>
      <c r="F400" s="85">
        <f t="shared" si="6"/>
        <v>478.48500000000001</v>
      </c>
      <c r="H400" s="63"/>
    </row>
    <row r="401" spans="1:8" x14ac:dyDescent="0.25">
      <c r="A401" s="86">
        <v>23800</v>
      </c>
      <c r="B401" s="55"/>
      <c r="C401" s="56" t="s">
        <v>5</v>
      </c>
      <c r="D401" s="85">
        <f>VLOOKUP(A401,[8]Sheet1!$A$133:$E$4059,5,FALSE)</f>
        <v>2996.62</v>
      </c>
      <c r="E401" s="85"/>
      <c r="F401" s="85">
        <f t="shared" si="6"/>
        <v>2696.9580000000001</v>
      </c>
      <c r="H401" s="63"/>
    </row>
    <row r="402" spans="1:8" x14ac:dyDescent="0.25">
      <c r="A402" s="86">
        <v>23802</v>
      </c>
      <c r="B402" s="55"/>
      <c r="C402" s="56" t="s">
        <v>5</v>
      </c>
      <c r="D402" s="85">
        <f>VLOOKUP(A402,[8]Sheet1!$A$133:$E$4059,5,FALSE)</f>
        <v>2996.62</v>
      </c>
      <c r="E402" s="85"/>
      <c r="F402" s="85">
        <f t="shared" si="6"/>
        <v>2696.9580000000001</v>
      </c>
      <c r="H402" s="63"/>
    </row>
    <row r="403" spans="1:8" x14ac:dyDescent="0.25">
      <c r="A403" s="86">
        <v>23921</v>
      </c>
      <c r="B403" s="55"/>
      <c r="C403" s="56" t="s">
        <v>5</v>
      </c>
      <c r="D403" s="85">
        <f>VLOOKUP(A403,[8]Sheet1!$A$133:$E$4059,5,FALSE)</f>
        <v>1041</v>
      </c>
      <c r="E403" s="85"/>
      <c r="F403" s="85">
        <f t="shared" si="6"/>
        <v>936.9</v>
      </c>
      <c r="H403" s="63"/>
    </row>
    <row r="404" spans="1:8" x14ac:dyDescent="0.25">
      <c r="A404" s="86">
        <v>23930</v>
      </c>
      <c r="B404" s="55"/>
      <c r="C404" s="56" t="s">
        <v>5</v>
      </c>
      <c r="D404" s="85">
        <f>VLOOKUP(A404,[8]Sheet1!$A$133:$E$4059,5,FALSE)</f>
        <v>722.78</v>
      </c>
      <c r="E404" s="85"/>
      <c r="F404" s="85">
        <f t="shared" si="6"/>
        <v>650.50199999999995</v>
      </c>
      <c r="H404" s="63"/>
    </row>
    <row r="405" spans="1:8" x14ac:dyDescent="0.25">
      <c r="A405" s="86">
        <v>23931</v>
      </c>
      <c r="B405" s="55"/>
      <c r="C405" s="56" t="s">
        <v>5</v>
      </c>
      <c r="D405" s="85">
        <f>VLOOKUP(A405,[8]Sheet1!$A$133:$E$4059,5,FALSE)</f>
        <v>388.94</v>
      </c>
      <c r="E405" s="85"/>
      <c r="F405" s="85">
        <f t="shared" si="6"/>
        <v>350.04599999999999</v>
      </c>
      <c r="H405" s="63"/>
    </row>
    <row r="406" spans="1:8" x14ac:dyDescent="0.25">
      <c r="A406" s="86">
        <v>23935</v>
      </c>
      <c r="B406" s="55"/>
      <c r="C406" s="56" t="s">
        <v>5</v>
      </c>
      <c r="D406" s="85">
        <f>VLOOKUP(A406,[8]Sheet1!$A$133:$E$4059,5,FALSE)</f>
        <v>754.84</v>
      </c>
      <c r="E406" s="85"/>
      <c r="F406" s="85">
        <f t="shared" si="6"/>
        <v>679.35599999999999</v>
      </c>
      <c r="H406" s="63"/>
    </row>
    <row r="407" spans="1:8" x14ac:dyDescent="0.25">
      <c r="A407" s="86">
        <v>24000</v>
      </c>
      <c r="B407" s="55"/>
      <c r="C407" s="56" t="s">
        <v>5</v>
      </c>
      <c r="D407" s="85">
        <f>VLOOKUP(A407,[8]Sheet1!$A$133:$E$4059,5,FALSE)</f>
        <v>1186.27</v>
      </c>
      <c r="E407" s="85"/>
      <c r="F407" s="85">
        <f t="shared" si="6"/>
        <v>1067.643</v>
      </c>
      <c r="H407" s="63"/>
    </row>
    <row r="408" spans="1:8" x14ac:dyDescent="0.25">
      <c r="A408" s="86">
        <v>24006</v>
      </c>
      <c r="B408" s="55"/>
      <c r="C408" s="56" t="s">
        <v>5</v>
      </c>
      <c r="D408" s="85">
        <f>VLOOKUP(A408,[8]Sheet1!$A$133:$E$4059,5,FALSE)</f>
        <v>1186.27</v>
      </c>
      <c r="E408" s="85"/>
      <c r="F408" s="85">
        <f t="shared" si="6"/>
        <v>1067.643</v>
      </c>
      <c r="H408" s="63"/>
    </row>
    <row r="409" spans="1:8" x14ac:dyDescent="0.25">
      <c r="A409" s="86">
        <v>24066</v>
      </c>
      <c r="B409" s="55"/>
      <c r="C409" s="56" t="s">
        <v>5</v>
      </c>
      <c r="D409" s="85">
        <f>VLOOKUP(A409,[8]Sheet1!$A$133:$E$4059,5,FALSE)</f>
        <v>527.91999999999996</v>
      </c>
      <c r="E409" s="85"/>
      <c r="F409" s="85">
        <f t="shared" si="6"/>
        <v>475.12799999999999</v>
      </c>
      <c r="H409" s="63"/>
    </row>
    <row r="410" spans="1:8" x14ac:dyDescent="0.25">
      <c r="A410" s="86">
        <v>24075</v>
      </c>
      <c r="B410" s="55"/>
      <c r="C410" s="56" t="s">
        <v>5</v>
      </c>
      <c r="D410" s="85">
        <f>VLOOKUP(A410,[8]Sheet1!$A$133:$E$4059,5,FALSE)</f>
        <v>527.91999999999996</v>
      </c>
      <c r="E410" s="85"/>
      <c r="F410" s="85">
        <f t="shared" si="6"/>
        <v>475.12799999999999</v>
      </c>
      <c r="H410" s="63"/>
    </row>
    <row r="411" spans="1:8" x14ac:dyDescent="0.25">
      <c r="A411" s="86">
        <v>24076</v>
      </c>
      <c r="B411" s="55"/>
      <c r="C411" s="56" t="s">
        <v>5</v>
      </c>
      <c r="D411" s="85">
        <f>VLOOKUP(A411,[8]Sheet1!$A$133:$E$4059,5,FALSE)</f>
        <v>527.91999999999996</v>
      </c>
      <c r="E411" s="85"/>
      <c r="F411" s="85">
        <f t="shared" si="6"/>
        <v>475.12799999999999</v>
      </c>
      <c r="H411" s="63"/>
    </row>
    <row r="412" spans="1:8" x14ac:dyDescent="0.25">
      <c r="A412" s="86">
        <v>24077</v>
      </c>
      <c r="B412" s="55"/>
      <c r="C412" s="56" t="s">
        <v>5</v>
      </c>
      <c r="D412" s="85">
        <f>VLOOKUP(A412,[8]Sheet1!$A$133:$E$4059,5,FALSE)</f>
        <v>527.91999999999996</v>
      </c>
      <c r="E412" s="85"/>
      <c r="F412" s="85">
        <f t="shared" si="6"/>
        <v>475.12799999999999</v>
      </c>
      <c r="H412" s="63"/>
    </row>
    <row r="413" spans="1:8" x14ac:dyDescent="0.25">
      <c r="A413" s="86">
        <v>24100</v>
      </c>
      <c r="B413" s="55"/>
      <c r="C413" s="56" t="s">
        <v>5</v>
      </c>
      <c r="D413" s="85">
        <f>VLOOKUP(A413,[8]Sheet1!$A$133:$E$4059,5,FALSE)</f>
        <v>754.84</v>
      </c>
      <c r="E413" s="85"/>
      <c r="F413" s="85">
        <f t="shared" si="6"/>
        <v>679.35599999999999</v>
      </c>
      <c r="H413" s="63"/>
    </row>
    <row r="414" spans="1:8" x14ac:dyDescent="0.25">
      <c r="A414" s="86">
        <v>24101</v>
      </c>
      <c r="B414" s="55"/>
      <c r="C414" s="56" t="s">
        <v>5</v>
      </c>
      <c r="D414" s="85">
        <f>VLOOKUP(A414,[8]Sheet1!$A$133:$E$4059,5,FALSE)</f>
        <v>1186.27</v>
      </c>
      <c r="E414" s="85"/>
      <c r="F414" s="85">
        <f t="shared" si="6"/>
        <v>1067.643</v>
      </c>
      <c r="H414" s="63"/>
    </row>
    <row r="415" spans="1:8" x14ac:dyDescent="0.25">
      <c r="A415" s="86">
        <v>24102</v>
      </c>
      <c r="B415" s="55"/>
      <c r="C415" s="56" t="s">
        <v>5</v>
      </c>
      <c r="D415" s="85">
        <f>VLOOKUP(A415,[8]Sheet1!$A$133:$E$4059,5,FALSE)</f>
        <v>1186.27</v>
      </c>
      <c r="E415" s="85"/>
      <c r="F415" s="85">
        <f t="shared" si="6"/>
        <v>1067.643</v>
      </c>
      <c r="H415" s="63"/>
    </row>
    <row r="416" spans="1:8" x14ac:dyDescent="0.25">
      <c r="A416" s="86">
        <v>24105</v>
      </c>
      <c r="B416" s="55"/>
      <c r="C416" s="56" t="s">
        <v>5</v>
      </c>
      <c r="D416" s="85">
        <f>VLOOKUP(A416,[8]Sheet1!$A$133:$E$4059,5,FALSE)</f>
        <v>754.84</v>
      </c>
      <c r="E416" s="85"/>
      <c r="F416" s="85">
        <f t="shared" si="6"/>
        <v>679.35599999999999</v>
      </c>
      <c r="H416" s="63"/>
    </row>
    <row r="417" spans="1:8" x14ac:dyDescent="0.25">
      <c r="A417" s="86">
        <v>24110</v>
      </c>
      <c r="B417" s="55"/>
      <c r="C417" s="56" t="s">
        <v>5</v>
      </c>
      <c r="D417" s="85">
        <f>VLOOKUP(A417,[8]Sheet1!$A$133:$E$4059,5,FALSE)</f>
        <v>754.84</v>
      </c>
      <c r="E417" s="85"/>
      <c r="F417" s="85">
        <f t="shared" si="6"/>
        <v>679.35599999999999</v>
      </c>
      <c r="H417" s="63"/>
    </row>
    <row r="418" spans="1:8" x14ac:dyDescent="0.25">
      <c r="A418" s="86">
        <v>24115</v>
      </c>
      <c r="B418" s="55"/>
      <c r="C418" s="56" t="s">
        <v>5</v>
      </c>
      <c r="D418" s="85">
        <f>VLOOKUP(A418,[8]Sheet1!$A$133:$E$4059,5,FALSE)</f>
        <v>1186.27</v>
      </c>
      <c r="E418" s="85"/>
      <c r="F418" s="85">
        <f t="shared" si="6"/>
        <v>1067.643</v>
      </c>
      <c r="H418" s="63"/>
    </row>
    <row r="419" spans="1:8" x14ac:dyDescent="0.25">
      <c r="A419" s="86">
        <v>24116</v>
      </c>
      <c r="B419" s="55"/>
      <c r="C419" s="56" t="s">
        <v>5</v>
      </c>
      <c r="D419" s="85">
        <f>VLOOKUP(A419,[8]Sheet1!$A$133:$E$4059,5,FALSE)</f>
        <v>1186.27</v>
      </c>
      <c r="E419" s="85"/>
      <c r="F419" s="85">
        <f t="shared" si="6"/>
        <v>1067.643</v>
      </c>
      <c r="H419" s="63"/>
    </row>
    <row r="420" spans="1:8" x14ac:dyDescent="0.25">
      <c r="A420" s="86">
        <v>24120</v>
      </c>
      <c r="B420" s="55"/>
      <c r="C420" s="56" t="s">
        <v>5</v>
      </c>
      <c r="D420" s="85">
        <f>VLOOKUP(A420,[8]Sheet1!$A$133:$E$4059,5,FALSE)</f>
        <v>754.84</v>
      </c>
      <c r="E420" s="85"/>
      <c r="F420" s="85">
        <f t="shared" si="6"/>
        <v>679.35599999999999</v>
      </c>
      <c r="H420" s="63"/>
    </row>
    <row r="421" spans="1:8" x14ac:dyDescent="0.25">
      <c r="A421" s="86">
        <v>24125</v>
      </c>
      <c r="B421" s="55"/>
      <c r="C421" s="56" t="s">
        <v>5</v>
      </c>
      <c r="D421" s="85">
        <f>VLOOKUP(A421,[8]Sheet1!$A$133:$E$4059,5,FALSE)</f>
        <v>1186.27</v>
      </c>
      <c r="E421" s="85"/>
      <c r="F421" s="85">
        <f t="shared" si="6"/>
        <v>1067.643</v>
      </c>
      <c r="H421" s="63"/>
    </row>
    <row r="422" spans="1:8" x14ac:dyDescent="0.25">
      <c r="A422" s="86">
        <v>24126</v>
      </c>
      <c r="B422" s="55"/>
      <c r="C422" s="56" t="s">
        <v>5</v>
      </c>
      <c r="D422" s="85">
        <f>VLOOKUP(A422,[8]Sheet1!$A$133:$E$4059,5,FALSE)</f>
        <v>1186.27</v>
      </c>
      <c r="E422" s="85"/>
      <c r="F422" s="85">
        <f t="shared" si="6"/>
        <v>1067.643</v>
      </c>
      <c r="H422" s="63"/>
    </row>
    <row r="423" spans="1:8" x14ac:dyDescent="0.25">
      <c r="A423" s="86">
        <v>24130</v>
      </c>
      <c r="B423" s="55"/>
      <c r="C423" s="56" t="s">
        <v>5</v>
      </c>
      <c r="D423" s="85">
        <f>VLOOKUP(A423,[8]Sheet1!$A$133:$E$4059,5,FALSE)</f>
        <v>1186.27</v>
      </c>
      <c r="E423" s="85"/>
      <c r="F423" s="85">
        <f t="shared" si="6"/>
        <v>1067.643</v>
      </c>
      <c r="H423" s="63"/>
    </row>
    <row r="424" spans="1:8" x14ac:dyDescent="0.25">
      <c r="A424" s="86">
        <v>24134</v>
      </c>
      <c r="B424" s="55"/>
      <c r="C424" s="56" t="s">
        <v>5</v>
      </c>
      <c r="D424" s="85">
        <f>VLOOKUP(A424,[8]Sheet1!$A$133:$E$4059,5,FALSE)</f>
        <v>1186.27</v>
      </c>
      <c r="E424" s="85"/>
      <c r="F424" s="85">
        <f t="shared" si="6"/>
        <v>1067.643</v>
      </c>
      <c r="H424" s="63"/>
    </row>
    <row r="425" spans="1:8" x14ac:dyDescent="0.25">
      <c r="A425" s="86">
        <v>24136</v>
      </c>
      <c r="B425" s="55"/>
      <c r="C425" s="56" t="s">
        <v>5</v>
      </c>
      <c r="D425" s="85">
        <f>VLOOKUP(A425,[8]Sheet1!$A$133:$E$4059,5,FALSE)</f>
        <v>1186.27</v>
      </c>
      <c r="E425" s="85"/>
      <c r="F425" s="85">
        <f t="shared" si="6"/>
        <v>1067.643</v>
      </c>
      <c r="H425" s="63"/>
    </row>
    <row r="426" spans="1:8" x14ac:dyDescent="0.25">
      <c r="A426" s="86">
        <v>24138</v>
      </c>
      <c r="B426" s="55"/>
      <c r="C426" s="56" t="s">
        <v>5</v>
      </c>
      <c r="D426" s="85">
        <f>VLOOKUP(A426,[8]Sheet1!$A$133:$E$4059,5,FALSE)</f>
        <v>1186.27</v>
      </c>
      <c r="E426" s="85"/>
      <c r="F426" s="85">
        <f t="shared" si="6"/>
        <v>1067.643</v>
      </c>
      <c r="H426" s="63"/>
    </row>
    <row r="427" spans="1:8" x14ac:dyDescent="0.25">
      <c r="A427" s="86">
        <v>24140</v>
      </c>
      <c r="B427" s="55"/>
      <c r="C427" s="56" t="s">
        <v>5</v>
      </c>
      <c r="D427" s="85">
        <f>VLOOKUP(A427,[8]Sheet1!$A$133:$E$4059,5,FALSE)</f>
        <v>1186.27</v>
      </c>
      <c r="E427" s="85"/>
      <c r="F427" s="85">
        <f t="shared" si="6"/>
        <v>1067.643</v>
      </c>
      <c r="H427" s="63"/>
    </row>
    <row r="428" spans="1:8" x14ac:dyDescent="0.25">
      <c r="A428" s="86">
        <v>24145</v>
      </c>
      <c r="B428" s="55"/>
      <c r="C428" s="56" t="s">
        <v>5</v>
      </c>
      <c r="D428" s="85">
        <f>VLOOKUP(A428,[8]Sheet1!$A$133:$E$4059,5,FALSE)</f>
        <v>1186.27</v>
      </c>
      <c r="E428" s="85"/>
      <c r="F428" s="85">
        <f t="shared" si="6"/>
        <v>1067.643</v>
      </c>
      <c r="H428" s="63"/>
    </row>
    <row r="429" spans="1:8" x14ac:dyDescent="0.25">
      <c r="A429" s="86">
        <v>24147</v>
      </c>
      <c r="B429" s="55"/>
      <c r="C429" s="56" t="s">
        <v>5</v>
      </c>
      <c r="D429" s="85">
        <f>VLOOKUP(A429,[8]Sheet1!$A$133:$E$4059,5,FALSE)</f>
        <v>1186.27</v>
      </c>
      <c r="E429" s="85"/>
      <c r="F429" s="85">
        <f t="shared" si="6"/>
        <v>1067.643</v>
      </c>
      <c r="H429" s="63"/>
    </row>
    <row r="430" spans="1:8" x14ac:dyDescent="0.25">
      <c r="A430" s="86">
        <v>24155</v>
      </c>
      <c r="B430" s="55"/>
      <c r="C430" s="56" t="s">
        <v>5</v>
      </c>
      <c r="D430" s="85">
        <f>VLOOKUP(A430,[8]Sheet1!$A$133:$E$4059,5,FALSE)</f>
        <v>1186.27</v>
      </c>
      <c r="E430" s="85"/>
      <c r="F430" s="85">
        <f t="shared" si="6"/>
        <v>1067.643</v>
      </c>
      <c r="H430" s="63"/>
    </row>
    <row r="431" spans="1:8" x14ac:dyDescent="0.25">
      <c r="A431" s="86">
        <v>24160</v>
      </c>
      <c r="B431" s="55"/>
      <c r="C431" s="56" t="s">
        <v>5</v>
      </c>
      <c r="D431" s="85">
        <f>VLOOKUP(A431,[8]Sheet1!$A$133:$E$4059,5,FALSE)</f>
        <v>1186.27</v>
      </c>
      <c r="E431" s="85"/>
      <c r="F431" s="85">
        <f t="shared" si="6"/>
        <v>1067.643</v>
      </c>
      <c r="H431" s="63"/>
    </row>
    <row r="432" spans="1:8" x14ac:dyDescent="0.25">
      <c r="A432" s="86">
        <v>24164</v>
      </c>
      <c r="B432" s="55"/>
      <c r="C432" s="56" t="s">
        <v>5</v>
      </c>
      <c r="D432" s="85">
        <f>VLOOKUP(A432,[8]Sheet1!$A$133:$E$4059,5,FALSE)</f>
        <v>1186.27</v>
      </c>
      <c r="E432" s="85"/>
      <c r="F432" s="85">
        <f t="shared" si="6"/>
        <v>1067.643</v>
      </c>
      <c r="H432" s="63"/>
    </row>
    <row r="433" spans="1:8" x14ac:dyDescent="0.25">
      <c r="A433" s="86">
        <v>24201</v>
      </c>
      <c r="B433" s="55"/>
      <c r="C433" s="56" t="s">
        <v>5</v>
      </c>
      <c r="D433" s="85">
        <f>VLOOKUP(A433,[8]Sheet1!$A$133:$E$4059,5,FALSE)</f>
        <v>527.91999999999996</v>
      </c>
      <c r="E433" s="85"/>
      <c r="F433" s="85">
        <f t="shared" si="6"/>
        <v>475.12799999999999</v>
      </c>
      <c r="H433" s="63"/>
    </row>
    <row r="434" spans="1:8" x14ac:dyDescent="0.25">
      <c r="A434" s="86">
        <v>24301</v>
      </c>
      <c r="B434" s="55"/>
      <c r="C434" s="56" t="s">
        <v>5</v>
      </c>
      <c r="D434" s="85">
        <f>VLOOKUP(A434,[8]Sheet1!$A$133:$E$4059,5,FALSE)</f>
        <v>1186.27</v>
      </c>
      <c r="E434" s="85"/>
      <c r="F434" s="85">
        <f t="shared" si="6"/>
        <v>1067.643</v>
      </c>
      <c r="H434" s="63"/>
    </row>
    <row r="435" spans="1:8" x14ac:dyDescent="0.25">
      <c r="A435" s="86">
        <v>24305</v>
      </c>
      <c r="B435" s="55"/>
      <c r="C435" s="56" t="s">
        <v>5</v>
      </c>
      <c r="D435" s="85">
        <f>VLOOKUP(A435,[8]Sheet1!$A$133:$E$4059,5,FALSE)</f>
        <v>1186.27</v>
      </c>
      <c r="E435" s="85"/>
      <c r="F435" s="85">
        <f t="shared" si="6"/>
        <v>1067.643</v>
      </c>
      <c r="H435" s="63"/>
    </row>
    <row r="436" spans="1:8" x14ac:dyDescent="0.25">
      <c r="A436" s="86">
        <v>24310</v>
      </c>
      <c r="B436" s="55"/>
      <c r="C436" s="56" t="s">
        <v>5</v>
      </c>
      <c r="D436" s="85">
        <f>VLOOKUP(A436,[8]Sheet1!$A$133:$E$4059,5,FALSE)</f>
        <v>754.84</v>
      </c>
      <c r="E436" s="85"/>
      <c r="F436" s="85">
        <f t="shared" si="6"/>
        <v>679.35599999999999</v>
      </c>
      <c r="H436" s="63"/>
    </row>
    <row r="437" spans="1:8" x14ac:dyDescent="0.25">
      <c r="A437" s="86">
        <v>24320</v>
      </c>
      <c r="B437" s="55"/>
      <c r="C437" s="56" t="s">
        <v>5</v>
      </c>
      <c r="D437" s="85">
        <f>VLOOKUP(A437,[8]Sheet1!$A$133:$E$4059,5,FALSE)</f>
        <v>1186.27</v>
      </c>
      <c r="E437" s="85"/>
      <c r="F437" s="85">
        <f t="shared" si="6"/>
        <v>1067.643</v>
      </c>
      <c r="H437" s="63"/>
    </row>
    <row r="438" spans="1:8" x14ac:dyDescent="0.25">
      <c r="A438" s="86">
        <v>24330</v>
      </c>
      <c r="B438" s="55"/>
      <c r="C438" s="56" t="s">
        <v>5</v>
      </c>
      <c r="D438" s="85">
        <f>VLOOKUP(A438,[8]Sheet1!$A$133:$E$4059,5,FALSE)</f>
        <v>2996.62</v>
      </c>
      <c r="E438" s="85"/>
      <c r="F438" s="85">
        <f t="shared" si="6"/>
        <v>2696.9580000000001</v>
      </c>
      <c r="H438" s="63"/>
    </row>
    <row r="439" spans="1:8" x14ac:dyDescent="0.25">
      <c r="A439" s="86">
        <v>24331</v>
      </c>
      <c r="B439" s="55"/>
      <c r="C439" s="56" t="s">
        <v>5</v>
      </c>
      <c r="D439" s="85">
        <f>VLOOKUP(A439,[8]Sheet1!$A$133:$E$4059,5,FALSE)</f>
        <v>1741.54</v>
      </c>
      <c r="E439" s="85"/>
      <c r="F439" s="85">
        <f t="shared" si="6"/>
        <v>1567.386</v>
      </c>
      <c r="H439" s="63"/>
    </row>
    <row r="440" spans="1:8" x14ac:dyDescent="0.25">
      <c r="A440" s="86">
        <v>24340</v>
      </c>
      <c r="B440" s="55"/>
      <c r="C440" s="56" t="s">
        <v>5</v>
      </c>
      <c r="D440" s="85">
        <f>VLOOKUP(A440,[8]Sheet1!$A$133:$E$4059,5,FALSE)</f>
        <v>1741.54</v>
      </c>
      <c r="E440" s="85"/>
      <c r="F440" s="85">
        <f t="shared" si="6"/>
        <v>1567.386</v>
      </c>
      <c r="H440" s="63"/>
    </row>
    <row r="441" spans="1:8" x14ac:dyDescent="0.25">
      <c r="A441" s="86">
        <v>24341</v>
      </c>
      <c r="B441" s="55"/>
      <c r="C441" s="56" t="s">
        <v>5</v>
      </c>
      <c r="D441" s="85">
        <f>VLOOKUP(A441,[8]Sheet1!$A$133:$E$4059,5,FALSE)</f>
        <v>1741.54</v>
      </c>
      <c r="E441" s="85"/>
      <c r="F441" s="85">
        <f t="shared" si="6"/>
        <v>1567.386</v>
      </c>
      <c r="H441" s="63"/>
    </row>
    <row r="442" spans="1:8" x14ac:dyDescent="0.25">
      <c r="A442" s="86">
        <v>24342</v>
      </c>
      <c r="B442" s="55"/>
      <c r="C442" s="56" t="s">
        <v>5</v>
      </c>
      <c r="D442" s="85">
        <f>VLOOKUP(A442,[8]Sheet1!$A$133:$E$4059,5,FALSE)</f>
        <v>1741.54</v>
      </c>
      <c r="E442" s="85"/>
      <c r="F442" s="85">
        <f t="shared" si="6"/>
        <v>1567.386</v>
      </c>
      <c r="H442" s="63"/>
    </row>
    <row r="443" spans="1:8" x14ac:dyDescent="0.25">
      <c r="A443" s="86">
        <v>24345</v>
      </c>
      <c r="B443" s="55"/>
      <c r="C443" s="56" t="s">
        <v>5</v>
      </c>
      <c r="D443" s="85">
        <f>VLOOKUP(A443,[8]Sheet1!$A$133:$E$4059,5,FALSE)</f>
        <v>1186.27</v>
      </c>
      <c r="E443" s="85"/>
      <c r="F443" s="85">
        <f t="shared" si="6"/>
        <v>1067.643</v>
      </c>
      <c r="H443" s="63"/>
    </row>
    <row r="444" spans="1:8" x14ac:dyDescent="0.25">
      <c r="A444" s="87">
        <v>24357</v>
      </c>
      <c r="B444" s="55"/>
      <c r="C444" s="56" t="s">
        <v>5</v>
      </c>
      <c r="D444" s="85">
        <f>VLOOKUP(A444,[8]Sheet1!$A$133:$E$4059,5,FALSE)</f>
        <v>1186.27</v>
      </c>
      <c r="E444" s="85"/>
      <c r="F444" s="85">
        <f t="shared" si="6"/>
        <v>1067.643</v>
      </c>
      <c r="H444" s="63"/>
    </row>
    <row r="445" spans="1:8" x14ac:dyDescent="0.25">
      <c r="A445" s="87">
        <v>24358</v>
      </c>
      <c r="B445" s="55"/>
      <c r="C445" s="56" t="s">
        <v>5</v>
      </c>
      <c r="D445" s="85">
        <f>VLOOKUP(A445,[8]Sheet1!$A$133:$E$4059,5,FALSE)</f>
        <v>1186.27</v>
      </c>
      <c r="E445" s="85"/>
      <c r="F445" s="85">
        <f t="shared" si="6"/>
        <v>1067.643</v>
      </c>
      <c r="H445" s="63"/>
    </row>
    <row r="446" spans="1:8" x14ac:dyDescent="0.25">
      <c r="A446" s="87">
        <v>24359</v>
      </c>
      <c r="B446" s="55"/>
      <c r="C446" s="56" t="s">
        <v>5</v>
      </c>
      <c r="D446" s="85">
        <f>VLOOKUP(A446,[8]Sheet1!$A$133:$E$4059,5,FALSE)</f>
        <v>1186.27</v>
      </c>
      <c r="E446" s="85"/>
      <c r="F446" s="85">
        <f t="shared" si="6"/>
        <v>1067.643</v>
      </c>
      <c r="H446" s="63"/>
    </row>
    <row r="447" spans="1:8" x14ac:dyDescent="0.25">
      <c r="A447" s="86">
        <v>24360</v>
      </c>
      <c r="B447" s="55"/>
      <c r="C447" s="56" t="s">
        <v>5</v>
      </c>
      <c r="D447" s="85">
        <f>VLOOKUP(A447,[8]Sheet1!$A$133:$E$4059,5,FALSE)</f>
        <v>1437.96</v>
      </c>
      <c r="E447" s="85"/>
      <c r="F447" s="85">
        <f t="shared" si="6"/>
        <v>1294.164</v>
      </c>
      <c r="H447" s="63"/>
    </row>
    <row r="448" spans="1:8" x14ac:dyDescent="0.25">
      <c r="A448" s="86">
        <v>24361</v>
      </c>
      <c r="B448" s="55"/>
      <c r="C448" s="56" t="s">
        <v>5</v>
      </c>
      <c r="D448" s="85">
        <f>VLOOKUP(A448,[8]Sheet1!$A$133:$E$4059,5,FALSE)</f>
        <v>6658.09</v>
      </c>
      <c r="E448" s="85"/>
      <c r="F448" s="85">
        <f t="shared" si="6"/>
        <v>5992.2809999999999</v>
      </c>
      <c r="H448" s="63"/>
    </row>
    <row r="449" spans="1:8" x14ac:dyDescent="0.25">
      <c r="A449" s="86">
        <v>24362</v>
      </c>
      <c r="B449" s="55"/>
      <c r="C449" s="56" t="s">
        <v>5</v>
      </c>
      <c r="D449" s="85">
        <f>VLOOKUP(A449,[8]Sheet1!$A$133:$E$4059,5,FALSE)</f>
        <v>2136.33</v>
      </c>
      <c r="E449" s="85"/>
      <c r="F449" s="85">
        <f t="shared" si="6"/>
        <v>1922.6969999999999</v>
      </c>
      <c r="H449" s="63"/>
    </row>
    <row r="450" spans="1:8" x14ac:dyDescent="0.25">
      <c r="A450" s="86">
        <v>24363</v>
      </c>
      <c r="B450" s="55"/>
      <c r="C450" s="56" t="s">
        <v>5</v>
      </c>
      <c r="D450" s="85">
        <f>VLOOKUP(A450,[8]Sheet1!$A$133:$E$4059,5,FALSE)</f>
        <v>6658.09</v>
      </c>
      <c r="E450" s="85"/>
      <c r="F450" s="85">
        <f t="shared" si="6"/>
        <v>5992.2809999999999</v>
      </c>
      <c r="H450" s="63"/>
    </row>
    <row r="451" spans="1:8" x14ac:dyDescent="0.25">
      <c r="A451" s="86">
        <v>24365</v>
      </c>
      <c r="B451" s="55"/>
      <c r="C451" s="56" t="s">
        <v>5</v>
      </c>
      <c r="D451" s="85">
        <f>VLOOKUP(A451,[8]Sheet1!$A$133:$E$4059,5,FALSE)</f>
        <v>1437.96</v>
      </c>
      <c r="E451" s="85"/>
      <c r="F451" s="85">
        <f t="shared" si="6"/>
        <v>1294.164</v>
      </c>
      <c r="H451" s="63"/>
    </row>
    <row r="452" spans="1:8" x14ac:dyDescent="0.25">
      <c r="A452" s="86">
        <v>24366</v>
      </c>
      <c r="B452" s="55"/>
      <c r="C452" s="56" t="s">
        <v>5</v>
      </c>
      <c r="D452" s="85">
        <f>VLOOKUP(A452,[8]Sheet1!$A$133:$E$4059,5,FALSE)</f>
        <v>6658.09</v>
      </c>
      <c r="E452" s="85"/>
      <c r="F452" s="85">
        <f t="shared" si="6"/>
        <v>5992.2809999999999</v>
      </c>
      <c r="H452" s="63"/>
    </row>
    <row r="453" spans="1:8" x14ac:dyDescent="0.25">
      <c r="A453" s="86">
        <v>24400</v>
      </c>
      <c r="B453" s="55"/>
      <c r="C453" s="56" t="s">
        <v>5</v>
      </c>
      <c r="D453" s="85">
        <f>VLOOKUP(A453,[8]Sheet1!$A$133:$E$4059,5,FALSE)</f>
        <v>1741.54</v>
      </c>
      <c r="E453" s="85"/>
      <c r="F453" s="85">
        <f t="shared" si="6"/>
        <v>1567.386</v>
      </c>
      <c r="H453" s="63"/>
    </row>
    <row r="454" spans="1:8" x14ac:dyDescent="0.25">
      <c r="A454" s="86">
        <v>24410</v>
      </c>
      <c r="B454" s="55"/>
      <c r="C454" s="56" t="s">
        <v>5</v>
      </c>
      <c r="D454" s="85">
        <f>VLOOKUP(A454,[8]Sheet1!$A$133:$E$4059,5,FALSE)</f>
        <v>1741.54</v>
      </c>
      <c r="E454" s="85"/>
      <c r="F454" s="85">
        <f t="shared" si="6"/>
        <v>1567.386</v>
      </c>
      <c r="H454" s="63"/>
    </row>
    <row r="455" spans="1:8" x14ac:dyDescent="0.25">
      <c r="A455" s="86">
        <v>24420</v>
      </c>
      <c r="B455" s="55"/>
      <c r="C455" s="56" t="s">
        <v>5</v>
      </c>
      <c r="D455" s="85">
        <f>VLOOKUP(A455,[8]Sheet1!$A$133:$E$4059,5,FALSE)</f>
        <v>1741.54</v>
      </c>
      <c r="E455" s="85"/>
      <c r="F455" s="85">
        <f t="shared" si="6"/>
        <v>1567.386</v>
      </c>
      <c r="H455" s="63"/>
    </row>
    <row r="456" spans="1:8" x14ac:dyDescent="0.25">
      <c r="A456" s="86">
        <v>24430</v>
      </c>
      <c r="B456" s="55"/>
      <c r="C456" s="56" t="s">
        <v>5</v>
      </c>
      <c r="D456" s="85">
        <f>VLOOKUP(A456,[8]Sheet1!$A$133:$E$4059,5,FALSE)</f>
        <v>2996.62</v>
      </c>
      <c r="E456" s="85"/>
      <c r="F456" s="85">
        <f t="shared" si="6"/>
        <v>2696.9580000000001</v>
      </c>
      <c r="H456" s="63"/>
    </row>
    <row r="457" spans="1:8" x14ac:dyDescent="0.25">
      <c r="A457" s="86">
        <v>24435</v>
      </c>
      <c r="B457" s="55"/>
      <c r="C457" s="56" t="s">
        <v>5</v>
      </c>
      <c r="D457" s="85">
        <f>VLOOKUP(A457,[8]Sheet1!$A$133:$E$4059,5,FALSE)</f>
        <v>2996.62</v>
      </c>
      <c r="E457" s="85"/>
      <c r="F457" s="85">
        <f t="shared" ref="F457:F520" si="7">D457*0.9</f>
        <v>2696.9580000000001</v>
      </c>
      <c r="H457" s="63"/>
    </row>
    <row r="458" spans="1:8" x14ac:dyDescent="0.25">
      <c r="A458" s="86">
        <v>24470</v>
      </c>
      <c r="B458" s="55"/>
      <c r="C458" s="56" t="s">
        <v>5</v>
      </c>
      <c r="D458" s="85">
        <f>VLOOKUP(A458,[8]Sheet1!$A$133:$E$4059,5,FALSE)</f>
        <v>1741.54</v>
      </c>
      <c r="E458" s="85"/>
      <c r="F458" s="85">
        <f t="shared" si="7"/>
        <v>1567.386</v>
      </c>
      <c r="H458" s="63"/>
    </row>
    <row r="459" spans="1:8" x14ac:dyDescent="0.25">
      <c r="A459" s="86">
        <v>24495</v>
      </c>
      <c r="B459" s="55"/>
      <c r="C459" s="56" t="s">
        <v>5</v>
      </c>
      <c r="D459" s="85">
        <f>VLOOKUP(A459,[8]Sheet1!$A$133:$E$4059,5,FALSE)</f>
        <v>1186.27</v>
      </c>
      <c r="E459" s="85"/>
      <c r="F459" s="85">
        <f t="shared" si="7"/>
        <v>1067.643</v>
      </c>
      <c r="H459" s="63"/>
    </row>
    <row r="460" spans="1:8" x14ac:dyDescent="0.25">
      <c r="A460" s="86">
        <v>24498</v>
      </c>
      <c r="B460" s="55"/>
      <c r="C460" s="56" t="s">
        <v>5</v>
      </c>
      <c r="D460" s="85">
        <f>VLOOKUP(A460,[8]Sheet1!$A$133:$E$4059,5,FALSE)</f>
        <v>2996.62</v>
      </c>
      <c r="E460" s="85"/>
      <c r="F460" s="85">
        <f t="shared" si="7"/>
        <v>2696.9580000000001</v>
      </c>
      <c r="H460" s="63"/>
    </row>
    <row r="461" spans="1:8" x14ac:dyDescent="0.25">
      <c r="A461" s="86">
        <v>24500</v>
      </c>
      <c r="B461" s="55"/>
      <c r="C461" s="56" t="s">
        <v>5</v>
      </c>
      <c r="D461" s="85">
        <f>VLOOKUP(A461,[8]Sheet1!$A$133:$E$4059,5,FALSE)</f>
        <v>79.88</v>
      </c>
      <c r="E461" s="85"/>
      <c r="F461" s="85">
        <f t="shared" si="7"/>
        <v>71.891999999999996</v>
      </c>
      <c r="H461" s="63"/>
    </row>
    <row r="462" spans="1:8" x14ac:dyDescent="0.25">
      <c r="A462" s="86">
        <v>24505</v>
      </c>
      <c r="B462" s="55"/>
      <c r="C462" s="56" t="s">
        <v>5</v>
      </c>
      <c r="D462" s="85">
        <f>VLOOKUP(A462,[8]Sheet1!$A$133:$E$4059,5,FALSE)</f>
        <v>79.88</v>
      </c>
      <c r="E462" s="85"/>
      <c r="F462" s="85">
        <f t="shared" si="7"/>
        <v>71.891999999999996</v>
      </c>
      <c r="H462" s="63"/>
    </row>
    <row r="463" spans="1:8" x14ac:dyDescent="0.25">
      <c r="A463" s="86">
        <v>24515</v>
      </c>
      <c r="B463" s="55"/>
      <c r="C463" s="56" t="s">
        <v>5</v>
      </c>
      <c r="D463" s="85">
        <f>VLOOKUP(A463,[8]Sheet1!$A$133:$E$4059,5,FALSE)</f>
        <v>2479.3000000000002</v>
      </c>
      <c r="E463" s="85"/>
      <c r="F463" s="85">
        <f t="shared" si="7"/>
        <v>2231.3700000000003</v>
      </c>
      <c r="H463" s="63"/>
    </row>
    <row r="464" spans="1:8" x14ac:dyDescent="0.25">
      <c r="A464" s="86">
        <v>24516</v>
      </c>
      <c r="B464" s="55"/>
      <c r="C464" s="56" t="s">
        <v>5</v>
      </c>
      <c r="D464" s="85">
        <f>VLOOKUP(A464,[8]Sheet1!$A$133:$E$4059,5,FALSE)</f>
        <v>2479.3000000000002</v>
      </c>
      <c r="E464" s="85"/>
      <c r="F464" s="85">
        <f t="shared" si="7"/>
        <v>2231.3700000000003</v>
      </c>
      <c r="H464" s="63"/>
    </row>
    <row r="465" spans="1:8" x14ac:dyDescent="0.25">
      <c r="A465" s="86">
        <v>24530</v>
      </c>
      <c r="B465" s="55"/>
      <c r="C465" s="56" t="s">
        <v>5</v>
      </c>
      <c r="D465" s="85">
        <f>VLOOKUP(A465,[8]Sheet1!$A$133:$E$4059,5,FALSE)</f>
        <v>79.88</v>
      </c>
      <c r="E465" s="85"/>
      <c r="F465" s="85">
        <f t="shared" si="7"/>
        <v>71.891999999999996</v>
      </c>
      <c r="H465" s="63"/>
    </row>
    <row r="466" spans="1:8" x14ac:dyDescent="0.25">
      <c r="A466" s="86">
        <v>24535</v>
      </c>
      <c r="B466" s="55"/>
      <c r="C466" s="56" t="s">
        <v>5</v>
      </c>
      <c r="D466" s="85">
        <f>VLOOKUP(A466,[8]Sheet1!$A$133:$E$4059,5,FALSE)</f>
        <v>79.88</v>
      </c>
      <c r="E466" s="85"/>
      <c r="F466" s="85">
        <f t="shared" si="7"/>
        <v>71.891999999999996</v>
      </c>
      <c r="H466" s="63"/>
    </row>
    <row r="467" spans="1:8" x14ac:dyDescent="0.25">
      <c r="A467" s="87">
        <v>24535</v>
      </c>
      <c r="B467" s="55"/>
      <c r="C467" s="56" t="s">
        <v>5</v>
      </c>
      <c r="D467" s="85">
        <f>VLOOKUP(A467,[8]Sheet1!$A$133:$E$4059,5,FALSE)</f>
        <v>79.88</v>
      </c>
      <c r="E467" s="85"/>
      <c r="F467" s="85">
        <f t="shared" si="7"/>
        <v>71.891999999999996</v>
      </c>
      <c r="H467" s="63"/>
    </row>
    <row r="468" spans="1:8" x14ac:dyDescent="0.25">
      <c r="A468" s="86">
        <v>24538</v>
      </c>
      <c r="B468" s="55"/>
      <c r="C468" s="56" t="s">
        <v>5</v>
      </c>
      <c r="D468" s="85">
        <f>VLOOKUP(A468,[8]Sheet1!$A$133:$E$4059,5,FALSE)</f>
        <v>926.67</v>
      </c>
      <c r="E468" s="85"/>
      <c r="F468" s="85">
        <f t="shared" si="7"/>
        <v>834.00299999999993</v>
      </c>
      <c r="H468" s="63"/>
    </row>
    <row r="469" spans="1:8" x14ac:dyDescent="0.25">
      <c r="A469" s="86">
        <v>24545</v>
      </c>
      <c r="B469" s="55"/>
      <c r="C469" s="56" t="s">
        <v>5</v>
      </c>
      <c r="D469" s="85">
        <f>VLOOKUP(A469,[8]Sheet1!$A$133:$E$4059,5,FALSE)</f>
        <v>2479.3000000000002</v>
      </c>
      <c r="E469" s="85"/>
      <c r="F469" s="85">
        <f t="shared" si="7"/>
        <v>2231.3700000000003</v>
      </c>
      <c r="H469" s="63"/>
    </row>
    <row r="470" spans="1:8" x14ac:dyDescent="0.25">
      <c r="A470" s="86">
        <v>24546</v>
      </c>
      <c r="B470" s="55"/>
      <c r="C470" s="56" t="s">
        <v>5</v>
      </c>
      <c r="D470" s="85">
        <f>VLOOKUP(A470,[8]Sheet1!$A$133:$E$4059,5,FALSE)</f>
        <v>2479.3000000000002</v>
      </c>
      <c r="E470" s="85"/>
      <c r="F470" s="85">
        <f t="shared" si="7"/>
        <v>2231.3700000000003</v>
      </c>
      <c r="H470" s="63"/>
    </row>
    <row r="471" spans="1:8" x14ac:dyDescent="0.25">
      <c r="A471" s="86">
        <v>24560</v>
      </c>
      <c r="B471" s="55"/>
      <c r="C471" s="56" t="s">
        <v>5</v>
      </c>
      <c r="D471" s="85">
        <f>VLOOKUP(A471,[8]Sheet1!$A$133:$E$4059,5,FALSE)</f>
        <v>49.82</v>
      </c>
      <c r="E471" s="85"/>
      <c r="F471" s="85">
        <f t="shared" si="7"/>
        <v>44.838000000000001</v>
      </c>
      <c r="H471" s="63"/>
    </row>
    <row r="472" spans="1:8" x14ac:dyDescent="0.25">
      <c r="A472" s="86">
        <v>24565</v>
      </c>
      <c r="B472" s="55"/>
      <c r="C472" s="56" t="s">
        <v>5</v>
      </c>
      <c r="D472" s="85">
        <f>VLOOKUP(A472,[8]Sheet1!$A$133:$E$4059,5,FALSE)</f>
        <v>79.88</v>
      </c>
      <c r="E472" s="85"/>
      <c r="F472" s="85">
        <f t="shared" si="7"/>
        <v>71.891999999999996</v>
      </c>
      <c r="H472" s="63"/>
    </row>
    <row r="473" spans="1:8" x14ac:dyDescent="0.25">
      <c r="A473" s="86">
        <v>24566</v>
      </c>
      <c r="B473" s="55"/>
      <c r="C473" s="56" t="s">
        <v>5</v>
      </c>
      <c r="D473" s="85">
        <f>VLOOKUP(A473,[8]Sheet1!$A$133:$E$4059,5,FALSE)</f>
        <v>926.67</v>
      </c>
      <c r="E473" s="85"/>
      <c r="F473" s="85">
        <f t="shared" si="7"/>
        <v>834.00299999999993</v>
      </c>
      <c r="H473" s="63"/>
    </row>
    <row r="474" spans="1:8" x14ac:dyDescent="0.25">
      <c r="A474" s="86">
        <v>24575</v>
      </c>
      <c r="B474" s="55"/>
      <c r="C474" s="56" t="s">
        <v>5</v>
      </c>
      <c r="D474" s="85">
        <f>VLOOKUP(A474,[8]Sheet1!$A$133:$E$4059,5,FALSE)</f>
        <v>2479.3000000000002</v>
      </c>
      <c r="E474" s="85"/>
      <c r="F474" s="85">
        <f t="shared" si="7"/>
        <v>2231.3700000000003</v>
      </c>
      <c r="H474" s="63"/>
    </row>
    <row r="475" spans="1:8" x14ac:dyDescent="0.25">
      <c r="A475" s="86">
        <v>24576</v>
      </c>
      <c r="B475" s="55"/>
      <c r="C475" s="56" t="s">
        <v>5</v>
      </c>
      <c r="D475" s="85">
        <f>VLOOKUP(A475,[8]Sheet1!$A$133:$E$4059,5,FALSE)</f>
        <v>79.88</v>
      </c>
      <c r="E475" s="85"/>
      <c r="F475" s="85">
        <f t="shared" si="7"/>
        <v>71.891999999999996</v>
      </c>
      <c r="H475" s="63"/>
    </row>
    <row r="476" spans="1:8" x14ac:dyDescent="0.25">
      <c r="A476" s="86">
        <v>24577</v>
      </c>
      <c r="B476" s="55"/>
      <c r="C476" s="56" t="s">
        <v>5</v>
      </c>
      <c r="D476" s="85">
        <f>VLOOKUP(A476,[8]Sheet1!$A$133:$E$4059,5,FALSE)</f>
        <v>79.88</v>
      </c>
      <c r="E476" s="85"/>
      <c r="F476" s="85">
        <f t="shared" si="7"/>
        <v>71.891999999999996</v>
      </c>
      <c r="H476" s="63"/>
    </row>
    <row r="477" spans="1:8" x14ac:dyDescent="0.25">
      <c r="A477" s="86">
        <v>24579</v>
      </c>
      <c r="B477" s="55"/>
      <c r="C477" s="56" t="s">
        <v>5</v>
      </c>
      <c r="D477" s="85">
        <f>VLOOKUP(A477,[8]Sheet1!$A$133:$E$4059,5,FALSE)</f>
        <v>2479.3000000000002</v>
      </c>
      <c r="E477" s="85"/>
      <c r="F477" s="85">
        <f t="shared" si="7"/>
        <v>2231.3700000000003</v>
      </c>
      <c r="H477" s="63"/>
    </row>
    <row r="478" spans="1:8" x14ac:dyDescent="0.25">
      <c r="A478" s="86">
        <v>24582</v>
      </c>
      <c r="B478" s="55"/>
      <c r="C478" s="56" t="s">
        <v>5</v>
      </c>
      <c r="D478" s="85">
        <f>VLOOKUP(A478,[8]Sheet1!$A$133:$E$4059,5,FALSE)</f>
        <v>926.67</v>
      </c>
      <c r="E478" s="85"/>
      <c r="F478" s="85">
        <f t="shared" si="7"/>
        <v>834.00299999999993</v>
      </c>
      <c r="H478" s="63"/>
    </row>
    <row r="479" spans="1:8" x14ac:dyDescent="0.25">
      <c r="A479" s="86">
        <v>24586</v>
      </c>
      <c r="B479" s="55"/>
      <c r="C479" s="56" t="s">
        <v>5</v>
      </c>
      <c r="D479" s="85">
        <f>VLOOKUP(A479,[8]Sheet1!$A$133:$E$4059,5,FALSE)</f>
        <v>2479.3000000000002</v>
      </c>
      <c r="E479" s="85"/>
      <c r="F479" s="85">
        <f t="shared" si="7"/>
        <v>2231.3700000000003</v>
      </c>
      <c r="H479" s="63"/>
    </row>
    <row r="480" spans="1:8" x14ac:dyDescent="0.25">
      <c r="A480" s="86">
        <v>24587</v>
      </c>
      <c r="B480" s="55"/>
      <c r="C480" s="56" t="s">
        <v>5</v>
      </c>
      <c r="D480" s="85">
        <f>VLOOKUP(A480,[8]Sheet1!$A$133:$E$4059,5,FALSE)</f>
        <v>2479.3000000000002</v>
      </c>
      <c r="E480" s="85"/>
      <c r="F480" s="85">
        <f t="shared" si="7"/>
        <v>2231.3700000000003</v>
      </c>
      <c r="H480" s="63"/>
    </row>
    <row r="481" spans="1:8" x14ac:dyDescent="0.25">
      <c r="A481" s="86">
        <v>24600</v>
      </c>
      <c r="B481" s="55"/>
      <c r="C481" s="56" t="s">
        <v>5</v>
      </c>
      <c r="D481" s="85">
        <f>VLOOKUP(A481,[8]Sheet1!$A$133:$E$4059,5,FALSE)</f>
        <v>79.88</v>
      </c>
      <c r="E481" s="85"/>
      <c r="F481" s="85">
        <f t="shared" si="7"/>
        <v>71.891999999999996</v>
      </c>
      <c r="H481" s="63"/>
    </row>
    <row r="482" spans="1:8" x14ac:dyDescent="0.25">
      <c r="A482" s="86">
        <v>24605</v>
      </c>
      <c r="B482" s="55"/>
      <c r="C482" s="56" t="s">
        <v>5</v>
      </c>
      <c r="D482" s="85">
        <f>VLOOKUP(A482,[8]Sheet1!$A$133:$E$4059,5,FALSE)</f>
        <v>531.65</v>
      </c>
      <c r="E482" s="85"/>
      <c r="F482" s="85">
        <f t="shared" si="7"/>
        <v>478.48500000000001</v>
      </c>
      <c r="H482" s="63"/>
    </row>
    <row r="483" spans="1:8" x14ac:dyDescent="0.25">
      <c r="A483" s="86">
        <v>24615</v>
      </c>
      <c r="B483" s="55"/>
      <c r="C483" s="56" t="s">
        <v>5</v>
      </c>
      <c r="D483" s="85">
        <f>VLOOKUP(A483,[8]Sheet1!$A$133:$E$4059,5,FALSE)</f>
        <v>2479.3000000000002</v>
      </c>
      <c r="E483" s="85"/>
      <c r="F483" s="85">
        <f t="shared" si="7"/>
        <v>2231.3700000000003</v>
      </c>
      <c r="H483" s="63"/>
    </row>
    <row r="484" spans="1:8" x14ac:dyDescent="0.25">
      <c r="A484" s="86">
        <v>24620</v>
      </c>
      <c r="B484" s="55"/>
      <c r="C484" s="56" t="s">
        <v>5</v>
      </c>
      <c r="D484" s="85">
        <f>VLOOKUP(A484,[8]Sheet1!$A$133:$E$4059,5,FALSE)</f>
        <v>576.64</v>
      </c>
      <c r="E484" s="85"/>
      <c r="F484" s="85">
        <f t="shared" si="7"/>
        <v>518.976</v>
      </c>
      <c r="H484" s="63"/>
    </row>
    <row r="485" spans="1:8" x14ac:dyDescent="0.25">
      <c r="A485" s="86">
        <v>24635</v>
      </c>
      <c r="B485" s="55"/>
      <c r="C485" s="56" t="s">
        <v>5</v>
      </c>
      <c r="D485" s="85">
        <f>VLOOKUP(A485,[8]Sheet1!$A$133:$E$4059,5,FALSE)</f>
        <v>2479.3000000000002</v>
      </c>
      <c r="E485" s="85"/>
      <c r="F485" s="85">
        <f t="shared" si="7"/>
        <v>2231.3700000000003</v>
      </c>
      <c r="H485" s="63"/>
    </row>
    <row r="486" spans="1:8" x14ac:dyDescent="0.25">
      <c r="A486" s="86">
        <v>24655</v>
      </c>
      <c r="B486" s="55"/>
      <c r="C486" s="56" t="s">
        <v>5</v>
      </c>
      <c r="D486" s="85">
        <f>VLOOKUP(A486,[8]Sheet1!$A$133:$E$4059,5,FALSE)</f>
        <v>79.88</v>
      </c>
      <c r="E486" s="85"/>
      <c r="F486" s="85">
        <f t="shared" si="7"/>
        <v>71.891999999999996</v>
      </c>
      <c r="H486" s="63"/>
    </row>
    <row r="487" spans="1:8" x14ac:dyDescent="0.25">
      <c r="A487" s="86">
        <v>24665</v>
      </c>
      <c r="B487" s="55"/>
      <c r="C487" s="56" t="s">
        <v>5</v>
      </c>
      <c r="D487" s="85">
        <f>VLOOKUP(A487,[8]Sheet1!$A$133:$E$4059,5,FALSE)</f>
        <v>1899.58</v>
      </c>
      <c r="E487" s="85"/>
      <c r="F487" s="85">
        <f t="shared" si="7"/>
        <v>1709.6220000000001</v>
      </c>
      <c r="H487" s="63"/>
    </row>
    <row r="488" spans="1:8" x14ac:dyDescent="0.25">
      <c r="A488" s="86">
        <v>24666</v>
      </c>
      <c r="B488" s="55"/>
      <c r="C488" s="56" t="s">
        <v>5</v>
      </c>
      <c r="D488" s="85">
        <f>VLOOKUP(A488,[8]Sheet1!$A$133:$E$4059,5,FALSE)</f>
        <v>2479.3000000000002</v>
      </c>
      <c r="E488" s="85"/>
      <c r="F488" s="85">
        <f t="shared" si="7"/>
        <v>2231.3700000000003</v>
      </c>
      <c r="H488" s="63"/>
    </row>
    <row r="489" spans="1:8" x14ac:dyDescent="0.25">
      <c r="A489" s="86">
        <v>24670</v>
      </c>
      <c r="B489" s="55"/>
      <c r="C489" s="56" t="s">
        <v>5</v>
      </c>
      <c r="D489" s="85">
        <f>VLOOKUP(A489,[8]Sheet1!$A$133:$E$4059,5,FALSE)</f>
        <v>49.82</v>
      </c>
      <c r="E489" s="85"/>
      <c r="F489" s="85">
        <f t="shared" si="7"/>
        <v>44.838000000000001</v>
      </c>
      <c r="H489" s="63"/>
    </row>
    <row r="490" spans="1:8" x14ac:dyDescent="0.25">
      <c r="A490" s="86">
        <v>24675</v>
      </c>
      <c r="B490" s="55"/>
      <c r="C490" s="56" t="s">
        <v>5</v>
      </c>
      <c r="D490" s="85">
        <f>VLOOKUP(A490,[8]Sheet1!$A$133:$E$4059,5,FALSE)</f>
        <v>79.88</v>
      </c>
      <c r="E490" s="85"/>
      <c r="F490" s="85">
        <f t="shared" si="7"/>
        <v>71.891999999999996</v>
      </c>
      <c r="H490" s="63"/>
    </row>
    <row r="491" spans="1:8" x14ac:dyDescent="0.25">
      <c r="A491" s="86">
        <v>24685</v>
      </c>
      <c r="B491" s="55"/>
      <c r="C491" s="56" t="s">
        <v>5</v>
      </c>
      <c r="D491" s="85">
        <f>VLOOKUP(A491,[8]Sheet1!$A$133:$E$4059,5,FALSE)</f>
        <v>1899.58</v>
      </c>
      <c r="E491" s="85"/>
      <c r="F491" s="85">
        <f t="shared" si="7"/>
        <v>1709.6220000000001</v>
      </c>
      <c r="H491" s="63"/>
    </row>
    <row r="492" spans="1:8" x14ac:dyDescent="0.25">
      <c r="A492" s="86">
        <v>24800</v>
      </c>
      <c r="B492" s="55"/>
      <c r="C492" s="56" t="s">
        <v>5</v>
      </c>
      <c r="D492" s="85">
        <f>VLOOKUP(A492,[8]Sheet1!$A$133:$E$4059,5,FALSE)</f>
        <v>1741.54</v>
      </c>
      <c r="E492" s="85"/>
      <c r="F492" s="85">
        <f t="shared" si="7"/>
        <v>1567.386</v>
      </c>
      <c r="H492" s="63"/>
    </row>
    <row r="493" spans="1:8" x14ac:dyDescent="0.25">
      <c r="A493" s="86">
        <v>24802</v>
      </c>
      <c r="B493" s="55"/>
      <c r="C493" s="56" t="s">
        <v>5</v>
      </c>
      <c r="D493" s="85">
        <f>VLOOKUP(A493,[8]Sheet1!$A$133:$E$4059,5,FALSE)</f>
        <v>2996.62</v>
      </c>
      <c r="E493" s="85"/>
      <c r="F493" s="85">
        <f t="shared" si="7"/>
        <v>2696.9580000000001</v>
      </c>
      <c r="H493" s="63"/>
    </row>
    <row r="494" spans="1:8" x14ac:dyDescent="0.25">
      <c r="A494" s="86">
        <v>24925</v>
      </c>
      <c r="B494" s="55"/>
      <c r="C494" s="56" t="s">
        <v>5</v>
      </c>
      <c r="D494" s="85">
        <f>VLOOKUP(A494,[8]Sheet1!$A$133:$E$4059,5,FALSE)</f>
        <v>754.84</v>
      </c>
      <c r="E494" s="85"/>
      <c r="F494" s="85">
        <f t="shared" si="7"/>
        <v>679.35599999999999</v>
      </c>
      <c r="H494" s="63"/>
    </row>
    <row r="495" spans="1:8" x14ac:dyDescent="0.25">
      <c r="A495" s="86">
        <v>25000</v>
      </c>
      <c r="B495" s="55"/>
      <c r="C495" s="56" t="s">
        <v>5</v>
      </c>
      <c r="D495" s="85">
        <f>VLOOKUP(A495,[8]Sheet1!$A$133:$E$4059,5,FALSE)</f>
        <v>754.84</v>
      </c>
      <c r="E495" s="85"/>
      <c r="F495" s="85">
        <f t="shared" si="7"/>
        <v>679.35599999999999</v>
      </c>
      <c r="H495" s="63"/>
    </row>
    <row r="496" spans="1:8" x14ac:dyDescent="0.25">
      <c r="A496" s="86">
        <v>25020</v>
      </c>
      <c r="B496" s="55"/>
      <c r="C496" s="56" t="s">
        <v>5</v>
      </c>
      <c r="D496" s="85">
        <f>VLOOKUP(A496,[8]Sheet1!$A$133:$E$4059,5,FALSE)</f>
        <v>1186.27</v>
      </c>
      <c r="E496" s="85"/>
      <c r="F496" s="85">
        <f t="shared" si="7"/>
        <v>1067.643</v>
      </c>
      <c r="H496" s="63"/>
    </row>
    <row r="497" spans="1:8" x14ac:dyDescent="0.25">
      <c r="A497" s="86">
        <v>25023</v>
      </c>
      <c r="B497" s="55"/>
      <c r="C497" s="56" t="s">
        <v>5</v>
      </c>
      <c r="D497" s="85">
        <f>VLOOKUP(A497,[8]Sheet1!$A$133:$E$4059,5,FALSE)</f>
        <v>1186.27</v>
      </c>
      <c r="E497" s="85"/>
      <c r="F497" s="85">
        <f t="shared" si="7"/>
        <v>1067.643</v>
      </c>
      <c r="H497" s="63"/>
    </row>
    <row r="498" spans="1:8" x14ac:dyDescent="0.25">
      <c r="A498" s="86">
        <v>25024</v>
      </c>
      <c r="B498" s="55"/>
      <c r="C498" s="56" t="s">
        <v>5</v>
      </c>
      <c r="D498" s="85">
        <f>VLOOKUP(A498,[8]Sheet1!$A$133:$E$4059,5,FALSE)</f>
        <v>1186.27</v>
      </c>
      <c r="E498" s="85"/>
      <c r="F498" s="85">
        <f t="shared" si="7"/>
        <v>1067.643</v>
      </c>
      <c r="H498" s="63"/>
    </row>
    <row r="499" spans="1:8" x14ac:dyDescent="0.25">
      <c r="A499" s="86">
        <v>25025</v>
      </c>
      <c r="B499" s="55"/>
      <c r="C499" s="56" t="s">
        <v>5</v>
      </c>
      <c r="D499" s="85">
        <f>VLOOKUP(A499,[8]Sheet1!$A$133:$E$4059,5,FALSE)</f>
        <v>1186.27</v>
      </c>
      <c r="E499" s="85"/>
      <c r="F499" s="85">
        <f t="shared" si="7"/>
        <v>1067.643</v>
      </c>
      <c r="H499" s="63"/>
    </row>
    <row r="500" spans="1:8" x14ac:dyDescent="0.25">
      <c r="A500" s="86">
        <v>25028</v>
      </c>
      <c r="B500" s="55"/>
      <c r="C500" s="56" t="s">
        <v>5</v>
      </c>
      <c r="D500" s="85">
        <f>VLOOKUP(A500,[8]Sheet1!$A$133:$E$4059,5,FALSE)</f>
        <v>754.84</v>
      </c>
      <c r="E500" s="85"/>
      <c r="F500" s="85">
        <f t="shared" si="7"/>
        <v>679.35599999999999</v>
      </c>
      <c r="H500" s="63"/>
    </row>
    <row r="501" spans="1:8" x14ac:dyDescent="0.25">
      <c r="A501" s="86">
        <v>25031</v>
      </c>
      <c r="B501" s="55"/>
      <c r="C501" s="56" t="s">
        <v>5</v>
      </c>
      <c r="D501" s="85">
        <f>VLOOKUP(A501,[8]Sheet1!$A$133:$E$4059,5,FALSE)</f>
        <v>754.84</v>
      </c>
      <c r="E501" s="85"/>
      <c r="F501" s="85">
        <f t="shared" si="7"/>
        <v>679.35599999999999</v>
      </c>
      <c r="H501" s="63"/>
    </row>
    <row r="502" spans="1:8" x14ac:dyDescent="0.25">
      <c r="A502" s="86">
        <v>25035</v>
      </c>
      <c r="B502" s="55"/>
      <c r="C502" s="56" t="s">
        <v>5</v>
      </c>
      <c r="D502" s="85">
        <f>VLOOKUP(A502,[8]Sheet1!$A$133:$E$4059,5,FALSE)</f>
        <v>754.84</v>
      </c>
      <c r="E502" s="85"/>
      <c r="F502" s="85">
        <f t="shared" si="7"/>
        <v>679.35599999999999</v>
      </c>
      <c r="H502" s="63"/>
    </row>
    <row r="503" spans="1:8" x14ac:dyDescent="0.25">
      <c r="A503" s="86">
        <v>25040</v>
      </c>
      <c r="B503" s="55"/>
      <c r="C503" s="56" t="s">
        <v>5</v>
      </c>
      <c r="D503" s="85">
        <f>VLOOKUP(A503,[8]Sheet1!$A$133:$E$4059,5,FALSE)</f>
        <v>1186.27</v>
      </c>
      <c r="E503" s="85"/>
      <c r="F503" s="85">
        <f t="shared" si="7"/>
        <v>1067.643</v>
      </c>
      <c r="H503" s="63"/>
    </row>
    <row r="504" spans="1:8" x14ac:dyDescent="0.25">
      <c r="A504" s="86">
        <v>25066</v>
      </c>
      <c r="B504" s="55"/>
      <c r="C504" s="56" t="s">
        <v>5</v>
      </c>
      <c r="D504" s="85">
        <f>VLOOKUP(A504,[8]Sheet1!$A$133:$E$4059,5,FALSE)</f>
        <v>799.72</v>
      </c>
      <c r="E504" s="85"/>
      <c r="F504" s="85">
        <f t="shared" si="7"/>
        <v>719.74800000000005</v>
      </c>
      <c r="H504" s="63"/>
    </row>
    <row r="505" spans="1:8" x14ac:dyDescent="0.25">
      <c r="A505" s="86">
        <v>25075</v>
      </c>
      <c r="B505" s="55"/>
      <c r="C505" s="56" t="s">
        <v>5</v>
      </c>
      <c r="D505" s="85">
        <f>VLOOKUP(A505,[8]Sheet1!$A$133:$E$4059,5,FALSE)</f>
        <v>527.91999999999996</v>
      </c>
      <c r="E505" s="85"/>
      <c r="F505" s="85">
        <f t="shared" si="7"/>
        <v>475.12799999999999</v>
      </c>
      <c r="H505" s="63"/>
    </row>
    <row r="506" spans="1:8" x14ac:dyDescent="0.25">
      <c r="A506" s="86">
        <v>25076</v>
      </c>
      <c r="B506" s="55"/>
      <c r="C506" s="56" t="s">
        <v>5</v>
      </c>
      <c r="D506" s="85">
        <f>VLOOKUP(A506,[8]Sheet1!$A$133:$E$4059,5,FALSE)</f>
        <v>527.91999999999996</v>
      </c>
      <c r="E506" s="85"/>
      <c r="F506" s="85">
        <f t="shared" si="7"/>
        <v>475.12799999999999</v>
      </c>
      <c r="H506" s="63"/>
    </row>
    <row r="507" spans="1:8" x14ac:dyDescent="0.25">
      <c r="A507" s="86">
        <v>25077</v>
      </c>
      <c r="B507" s="55"/>
      <c r="C507" s="56" t="s">
        <v>5</v>
      </c>
      <c r="D507" s="85">
        <f>VLOOKUP(A507,[8]Sheet1!$A$133:$E$4059,5,FALSE)</f>
        <v>527.91999999999996</v>
      </c>
      <c r="E507" s="85"/>
      <c r="F507" s="85">
        <f t="shared" si="7"/>
        <v>475.12799999999999</v>
      </c>
      <c r="H507" s="63"/>
    </row>
    <row r="508" spans="1:8" x14ac:dyDescent="0.25">
      <c r="A508" s="86">
        <v>25085</v>
      </c>
      <c r="B508" s="55"/>
      <c r="C508" s="56" t="s">
        <v>5</v>
      </c>
      <c r="D508" s="85">
        <f>VLOOKUP(A508,[8]Sheet1!$A$133:$E$4059,5,FALSE)</f>
        <v>754.84</v>
      </c>
      <c r="E508" s="85"/>
      <c r="F508" s="85">
        <f t="shared" si="7"/>
        <v>679.35599999999999</v>
      </c>
      <c r="H508" s="63"/>
    </row>
    <row r="509" spans="1:8" x14ac:dyDescent="0.25">
      <c r="A509" s="86">
        <v>25100</v>
      </c>
      <c r="B509" s="55"/>
      <c r="C509" s="56" t="s">
        <v>5</v>
      </c>
      <c r="D509" s="85">
        <f>VLOOKUP(A509,[8]Sheet1!$A$133:$E$4059,5,FALSE)</f>
        <v>754.84</v>
      </c>
      <c r="E509" s="85"/>
      <c r="F509" s="85">
        <f t="shared" si="7"/>
        <v>679.35599999999999</v>
      </c>
      <c r="H509" s="63"/>
    </row>
    <row r="510" spans="1:8" x14ac:dyDescent="0.25">
      <c r="A510" s="86">
        <v>25101</v>
      </c>
      <c r="B510" s="55"/>
      <c r="C510" s="56" t="s">
        <v>5</v>
      </c>
      <c r="D510" s="85">
        <f>VLOOKUP(A510,[8]Sheet1!$A$133:$E$4059,5,FALSE)</f>
        <v>1186.27</v>
      </c>
      <c r="E510" s="85"/>
      <c r="F510" s="85">
        <f t="shared" si="7"/>
        <v>1067.643</v>
      </c>
      <c r="H510" s="63"/>
    </row>
    <row r="511" spans="1:8" x14ac:dyDescent="0.25">
      <c r="A511" s="86">
        <v>25105</v>
      </c>
      <c r="B511" s="55"/>
      <c r="C511" s="56" t="s">
        <v>5</v>
      </c>
      <c r="D511" s="85">
        <f>VLOOKUP(A511,[8]Sheet1!$A$133:$E$4059,5,FALSE)</f>
        <v>1186.27</v>
      </c>
      <c r="E511" s="85"/>
      <c r="F511" s="85">
        <f t="shared" si="7"/>
        <v>1067.643</v>
      </c>
      <c r="H511" s="63"/>
    </row>
    <row r="512" spans="1:8" x14ac:dyDescent="0.25">
      <c r="A512" s="86">
        <v>25107</v>
      </c>
      <c r="B512" s="55"/>
      <c r="C512" s="56" t="s">
        <v>5</v>
      </c>
      <c r="D512" s="85">
        <f>VLOOKUP(A512,[8]Sheet1!$A$133:$E$4059,5,FALSE)</f>
        <v>1186.27</v>
      </c>
      <c r="E512" s="85"/>
      <c r="F512" s="85">
        <f t="shared" si="7"/>
        <v>1067.643</v>
      </c>
      <c r="H512" s="63"/>
    </row>
    <row r="513" spans="1:8" x14ac:dyDescent="0.25">
      <c r="A513" s="86">
        <v>25110</v>
      </c>
      <c r="B513" s="55"/>
      <c r="C513" s="56" t="s">
        <v>5</v>
      </c>
      <c r="D513" s="85">
        <f>VLOOKUP(A513,[8]Sheet1!$A$133:$E$4059,5,FALSE)</f>
        <v>754.84</v>
      </c>
      <c r="E513" s="85"/>
      <c r="F513" s="85">
        <f t="shared" si="7"/>
        <v>679.35599999999999</v>
      </c>
      <c r="H513" s="63"/>
    </row>
    <row r="514" spans="1:8" x14ac:dyDescent="0.25">
      <c r="A514" s="86">
        <v>25111</v>
      </c>
      <c r="B514" s="55"/>
      <c r="C514" s="56" t="s">
        <v>5</v>
      </c>
      <c r="D514" s="85">
        <f>VLOOKUP(A514,[8]Sheet1!$A$133:$E$4059,5,FALSE)</f>
        <v>754.84</v>
      </c>
      <c r="E514" s="85"/>
      <c r="F514" s="85">
        <f t="shared" si="7"/>
        <v>679.35599999999999</v>
      </c>
      <c r="H514" s="63"/>
    </row>
    <row r="515" spans="1:8" x14ac:dyDescent="0.25">
      <c r="A515" s="86">
        <v>25112</v>
      </c>
      <c r="B515" s="55"/>
      <c r="C515" s="56" t="s">
        <v>5</v>
      </c>
      <c r="D515" s="85">
        <f>VLOOKUP(A515,[8]Sheet1!$A$133:$E$4059,5,FALSE)</f>
        <v>754.84</v>
      </c>
      <c r="E515" s="85"/>
      <c r="F515" s="85">
        <f t="shared" si="7"/>
        <v>679.35599999999999</v>
      </c>
      <c r="H515" s="63"/>
    </row>
    <row r="516" spans="1:8" x14ac:dyDescent="0.25">
      <c r="A516" s="86">
        <v>25115</v>
      </c>
      <c r="B516" s="55"/>
      <c r="C516" s="56" t="s">
        <v>5</v>
      </c>
      <c r="D516" s="85">
        <f>VLOOKUP(A516,[8]Sheet1!$A$133:$E$4059,5,FALSE)</f>
        <v>754.84</v>
      </c>
      <c r="E516" s="85"/>
      <c r="F516" s="85">
        <f t="shared" si="7"/>
        <v>679.35599999999999</v>
      </c>
      <c r="H516" s="63"/>
    </row>
    <row r="517" spans="1:8" x14ac:dyDescent="0.25">
      <c r="A517" s="86">
        <v>25116</v>
      </c>
      <c r="B517" s="55"/>
      <c r="C517" s="56" t="s">
        <v>5</v>
      </c>
      <c r="D517" s="85">
        <f>VLOOKUP(A517,[8]Sheet1!$A$133:$E$4059,5,FALSE)</f>
        <v>754.84</v>
      </c>
      <c r="E517" s="85"/>
      <c r="F517" s="85">
        <f t="shared" si="7"/>
        <v>679.35599999999999</v>
      </c>
      <c r="H517" s="63"/>
    </row>
    <row r="518" spans="1:8" x14ac:dyDescent="0.25">
      <c r="A518" s="86">
        <v>25118</v>
      </c>
      <c r="B518" s="55"/>
      <c r="C518" s="56" t="s">
        <v>5</v>
      </c>
      <c r="D518" s="85">
        <f>VLOOKUP(A518,[8]Sheet1!$A$133:$E$4059,5,FALSE)</f>
        <v>1186.27</v>
      </c>
      <c r="E518" s="85"/>
      <c r="F518" s="85">
        <f t="shared" si="7"/>
        <v>1067.643</v>
      </c>
      <c r="H518" s="63"/>
    </row>
    <row r="519" spans="1:8" x14ac:dyDescent="0.25">
      <c r="A519" s="86">
        <v>25119</v>
      </c>
      <c r="B519" s="55"/>
      <c r="C519" s="56" t="s">
        <v>5</v>
      </c>
      <c r="D519" s="85">
        <f>VLOOKUP(A519,[8]Sheet1!$A$133:$E$4059,5,FALSE)</f>
        <v>1186.27</v>
      </c>
      <c r="E519" s="85"/>
      <c r="F519" s="85">
        <f t="shared" si="7"/>
        <v>1067.643</v>
      </c>
      <c r="H519" s="63"/>
    </row>
    <row r="520" spans="1:8" x14ac:dyDescent="0.25">
      <c r="A520" s="86">
        <v>25120</v>
      </c>
      <c r="B520" s="55"/>
      <c r="C520" s="56" t="s">
        <v>5</v>
      </c>
      <c r="D520" s="85">
        <f>VLOOKUP(A520,[8]Sheet1!$A$133:$E$4059,5,FALSE)</f>
        <v>1186.27</v>
      </c>
      <c r="E520" s="85"/>
      <c r="F520" s="85">
        <f t="shared" si="7"/>
        <v>1067.643</v>
      </c>
      <c r="H520" s="63"/>
    </row>
    <row r="521" spans="1:8" x14ac:dyDescent="0.25">
      <c r="A521" s="86">
        <v>25125</v>
      </c>
      <c r="B521" s="55"/>
      <c r="C521" s="56" t="s">
        <v>5</v>
      </c>
      <c r="D521" s="85">
        <f>VLOOKUP(A521,[8]Sheet1!$A$133:$E$4059,5,FALSE)</f>
        <v>1186.27</v>
      </c>
      <c r="E521" s="85"/>
      <c r="F521" s="85">
        <f t="shared" ref="F521:F584" si="8">D521*0.9</f>
        <v>1067.643</v>
      </c>
      <c r="H521" s="63"/>
    </row>
    <row r="522" spans="1:8" x14ac:dyDescent="0.25">
      <c r="A522" s="86">
        <v>25126</v>
      </c>
      <c r="B522" s="55"/>
      <c r="C522" s="56" t="s">
        <v>5</v>
      </c>
      <c r="D522" s="85">
        <f>VLOOKUP(A522,[8]Sheet1!$A$133:$E$4059,5,FALSE)</f>
        <v>1186.27</v>
      </c>
      <c r="E522" s="85"/>
      <c r="F522" s="85">
        <f t="shared" si="8"/>
        <v>1067.643</v>
      </c>
      <c r="H522" s="63"/>
    </row>
    <row r="523" spans="1:8" x14ac:dyDescent="0.25">
      <c r="A523" s="86">
        <v>25130</v>
      </c>
      <c r="B523" s="55"/>
      <c r="C523" s="56" t="s">
        <v>5</v>
      </c>
      <c r="D523" s="85">
        <f>VLOOKUP(A523,[8]Sheet1!$A$133:$E$4059,5,FALSE)</f>
        <v>1186.27</v>
      </c>
      <c r="E523" s="85"/>
      <c r="F523" s="85">
        <f t="shared" si="8"/>
        <v>1067.643</v>
      </c>
      <c r="H523" s="63"/>
    </row>
    <row r="524" spans="1:8" x14ac:dyDescent="0.25">
      <c r="A524" s="86">
        <v>25135</v>
      </c>
      <c r="B524" s="55"/>
      <c r="C524" s="56" t="s">
        <v>5</v>
      </c>
      <c r="D524" s="85">
        <f>VLOOKUP(A524,[8]Sheet1!$A$133:$E$4059,5,FALSE)</f>
        <v>1186.27</v>
      </c>
      <c r="E524" s="85"/>
      <c r="F524" s="85">
        <f t="shared" si="8"/>
        <v>1067.643</v>
      </c>
      <c r="H524" s="63"/>
    </row>
    <row r="525" spans="1:8" x14ac:dyDescent="0.25">
      <c r="A525" s="86">
        <v>25136</v>
      </c>
      <c r="B525" s="55"/>
      <c r="C525" s="56" t="s">
        <v>5</v>
      </c>
      <c r="D525" s="85">
        <f>VLOOKUP(A525,[8]Sheet1!$A$133:$E$4059,5,FALSE)</f>
        <v>1186.27</v>
      </c>
      <c r="E525" s="85"/>
      <c r="F525" s="85">
        <f t="shared" si="8"/>
        <v>1067.643</v>
      </c>
      <c r="H525" s="63"/>
    </row>
    <row r="526" spans="1:8" x14ac:dyDescent="0.25">
      <c r="A526" s="86">
        <v>25145</v>
      </c>
      <c r="B526" s="55"/>
      <c r="C526" s="56" t="s">
        <v>5</v>
      </c>
      <c r="D526" s="85">
        <f>VLOOKUP(A526,[8]Sheet1!$A$133:$E$4059,5,FALSE)</f>
        <v>1186.27</v>
      </c>
      <c r="E526" s="85"/>
      <c r="F526" s="85">
        <f t="shared" si="8"/>
        <v>1067.643</v>
      </c>
      <c r="H526" s="63"/>
    </row>
    <row r="527" spans="1:8" x14ac:dyDescent="0.25">
      <c r="A527" s="86">
        <v>25150</v>
      </c>
      <c r="B527" s="55"/>
      <c r="C527" s="56" t="s">
        <v>5</v>
      </c>
      <c r="D527" s="85">
        <f>VLOOKUP(A527,[8]Sheet1!$A$133:$E$4059,5,FALSE)</f>
        <v>1186.27</v>
      </c>
      <c r="E527" s="85"/>
      <c r="F527" s="85">
        <f t="shared" si="8"/>
        <v>1067.643</v>
      </c>
      <c r="H527" s="63"/>
    </row>
    <row r="528" spans="1:8" x14ac:dyDescent="0.25">
      <c r="A528" s="86">
        <v>25151</v>
      </c>
      <c r="B528" s="55"/>
      <c r="C528" s="56" t="s">
        <v>5</v>
      </c>
      <c r="D528" s="85">
        <f>VLOOKUP(A528,[8]Sheet1!$A$133:$E$4059,5,FALSE)</f>
        <v>1186.27</v>
      </c>
      <c r="E528" s="85"/>
      <c r="F528" s="85">
        <f t="shared" si="8"/>
        <v>1067.643</v>
      </c>
      <c r="H528" s="63"/>
    </row>
    <row r="529" spans="1:8" x14ac:dyDescent="0.25">
      <c r="A529" s="86">
        <v>25210</v>
      </c>
      <c r="B529" s="55"/>
      <c r="C529" s="56" t="s">
        <v>5</v>
      </c>
      <c r="D529" s="85">
        <f>VLOOKUP(A529,[8]Sheet1!$A$133:$E$4059,5,FALSE)</f>
        <v>1186.27</v>
      </c>
      <c r="E529" s="85"/>
      <c r="F529" s="85">
        <f t="shared" si="8"/>
        <v>1067.643</v>
      </c>
      <c r="H529" s="63"/>
    </row>
    <row r="530" spans="1:8" x14ac:dyDescent="0.25">
      <c r="A530" s="86">
        <v>25215</v>
      </c>
      <c r="B530" s="55"/>
      <c r="C530" s="56" t="s">
        <v>5</v>
      </c>
      <c r="D530" s="85">
        <f>VLOOKUP(A530,[8]Sheet1!$A$133:$E$4059,5,FALSE)</f>
        <v>1186.27</v>
      </c>
      <c r="E530" s="85"/>
      <c r="F530" s="85">
        <f t="shared" si="8"/>
        <v>1067.643</v>
      </c>
      <c r="H530" s="63"/>
    </row>
    <row r="531" spans="1:8" x14ac:dyDescent="0.25">
      <c r="A531" s="86">
        <v>25230</v>
      </c>
      <c r="B531" s="55"/>
      <c r="C531" s="56" t="s">
        <v>5</v>
      </c>
      <c r="D531" s="85">
        <f>VLOOKUP(A531,[8]Sheet1!$A$133:$E$4059,5,FALSE)</f>
        <v>1186.27</v>
      </c>
      <c r="E531" s="85"/>
      <c r="F531" s="85">
        <f t="shared" si="8"/>
        <v>1067.643</v>
      </c>
      <c r="H531" s="63"/>
    </row>
    <row r="532" spans="1:8" x14ac:dyDescent="0.25">
      <c r="A532" s="86">
        <v>25240</v>
      </c>
      <c r="B532" s="55"/>
      <c r="C532" s="56" t="s">
        <v>5</v>
      </c>
      <c r="D532" s="85">
        <f>VLOOKUP(A532,[8]Sheet1!$A$133:$E$4059,5,FALSE)</f>
        <v>1186.27</v>
      </c>
      <c r="E532" s="85"/>
      <c r="F532" s="85">
        <f t="shared" si="8"/>
        <v>1067.643</v>
      </c>
      <c r="H532" s="63"/>
    </row>
    <row r="533" spans="1:8" x14ac:dyDescent="0.25">
      <c r="A533" s="86">
        <v>25248</v>
      </c>
      <c r="B533" s="55"/>
      <c r="C533" s="56" t="s">
        <v>5</v>
      </c>
      <c r="D533" s="85">
        <f>VLOOKUP(A533,[8]Sheet1!$A$133:$E$4059,5,FALSE)</f>
        <v>754.84</v>
      </c>
      <c r="E533" s="85"/>
      <c r="F533" s="85">
        <f t="shared" si="8"/>
        <v>679.35599999999999</v>
      </c>
      <c r="H533" s="63"/>
    </row>
    <row r="534" spans="1:8" x14ac:dyDescent="0.25">
      <c r="A534" s="86">
        <v>25250</v>
      </c>
      <c r="B534" s="55"/>
      <c r="C534" s="56" t="s">
        <v>5</v>
      </c>
      <c r="D534" s="85">
        <f>VLOOKUP(A534,[8]Sheet1!$A$133:$E$4059,5,FALSE)</f>
        <v>1186.27</v>
      </c>
      <c r="E534" s="85"/>
      <c r="F534" s="85">
        <f t="shared" si="8"/>
        <v>1067.643</v>
      </c>
      <c r="H534" s="63"/>
    </row>
    <row r="535" spans="1:8" x14ac:dyDescent="0.25">
      <c r="A535" s="86">
        <v>25251</v>
      </c>
      <c r="B535" s="55"/>
      <c r="C535" s="56" t="s">
        <v>5</v>
      </c>
      <c r="D535" s="85">
        <f>VLOOKUP(A535,[8]Sheet1!$A$133:$E$4059,5,FALSE)</f>
        <v>1186.27</v>
      </c>
      <c r="E535" s="85"/>
      <c r="F535" s="85">
        <f t="shared" si="8"/>
        <v>1067.643</v>
      </c>
      <c r="H535" s="63"/>
    </row>
    <row r="536" spans="1:8" x14ac:dyDescent="0.25">
      <c r="A536" s="86">
        <v>25260</v>
      </c>
      <c r="B536" s="55"/>
      <c r="C536" s="56" t="s">
        <v>5</v>
      </c>
      <c r="D536" s="85">
        <f>VLOOKUP(A536,[8]Sheet1!$A$133:$E$4059,5,FALSE)</f>
        <v>1186.27</v>
      </c>
      <c r="E536" s="85"/>
      <c r="F536" s="85">
        <f t="shared" si="8"/>
        <v>1067.643</v>
      </c>
      <c r="H536" s="63"/>
    </row>
    <row r="537" spans="1:8" x14ac:dyDescent="0.25">
      <c r="A537" s="86">
        <v>25263</v>
      </c>
      <c r="B537" s="55"/>
      <c r="C537" s="56" t="s">
        <v>5</v>
      </c>
      <c r="D537" s="85">
        <f>VLOOKUP(A537,[8]Sheet1!$A$133:$E$4059,5,FALSE)</f>
        <v>1186.27</v>
      </c>
      <c r="E537" s="85"/>
      <c r="F537" s="85">
        <f t="shared" si="8"/>
        <v>1067.643</v>
      </c>
      <c r="H537" s="63"/>
    </row>
    <row r="538" spans="1:8" x14ac:dyDescent="0.25">
      <c r="A538" s="86">
        <v>25265</v>
      </c>
      <c r="B538" s="55"/>
      <c r="C538" s="56" t="s">
        <v>5</v>
      </c>
      <c r="D538" s="85">
        <f>VLOOKUP(A538,[8]Sheet1!$A$133:$E$4059,5,FALSE)</f>
        <v>1186.27</v>
      </c>
      <c r="E538" s="85"/>
      <c r="F538" s="85">
        <f t="shared" si="8"/>
        <v>1067.643</v>
      </c>
      <c r="H538" s="63"/>
    </row>
    <row r="539" spans="1:8" x14ac:dyDescent="0.25">
      <c r="A539" s="86">
        <v>25270</v>
      </c>
      <c r="B539" s="55"/>
      <c r="C539" s="56" t="s">
        <v>5</v>
      </c>
      <c r="D539" s="85">
        <f>VLOOKUP(A539,[8]Sheet1!$A$133:$E$4059,5,FALSE)</f>
        <v>1186.27</v>
      </c>
      <c r="E539" s="85"/>
      <c r="F539" s="85">
        <f t="shared" si="8"/>
        <v>1067.643</v>
      </c>
      <c r="H539" s="63"/>
    </row>
    <row r="540" spans="1:8" x14ac:dyDescent="0.25">
      <c r="A540" s="86">
        <v>25272</v>
      </c>
      <c r="B540" s="55"/>
      <c r="C540" s="56" t="s">
        <v>5</v>
      </c>
      <c r="D540" s="85">
        <f>VLOOKUP(A540,[8]Sheet1!$A$133:$E$4059,5,FALSE)</f>
        <v>1186.27</v>
      </c>
      <c r="E540" s="85"/>
      <c r="F540" s="85">
        <f t="shared" si="8"/>
        <v>1067.643</v>
      </c>
      <c r="H540" s="63"/>
    </row>
    <row r="541" spans="1:8" x14ac:dyDescent="0.25">
      <c r="A541" s="86">
        <v>25274</v>
      </c>
      <c r="B541" s="55"/>
      <c r="C541" s="56" t="s">
        <v>5</v>
      </c>
      <c r="D541" s="85">
        <f>VLOOKUP(A541,[8]Sheet1!$A$133:$E$4059,5,FALSE)</f>
        <v>1186.27</v>
      </c>
      <c r="E541" s="85"/>
      <c r="F541" s="85">
        <f t="shared" si="8"/>
        <v>1067.643</v>
      </c>
      <c r="H541" s="63"/>
    </row>
    <row r="542" spans="1:8" x14ac:dyDescent="0.25">
      <c r="A542" s="86">
        <v>25275</v>
      </c>
      <c r="B542" s="55"/>
      <c r="C542" s="56" t="s">
        <v>5</v>
      </c>
      <c r="D542" s="85">
        <f>VLOOKUP(A542,[8]Sheet1!$A$133:$E$4059,5,FALSE)</f>
        <v>1186.27</v>
      </c>
      <c r="E542" s="85"/>
      <c r="F542" s="85">
        <f t="shared" si="8"/>
        <v>1067.643</v>
      </c>
      <c r="H542" s="63"/>
    </row>
    <row r="543" spans="1:8" x14ac:dyDescent="0.25">
      <c r="A543" s="86">
        <v>25280</v>
      </c>
      <c r="B543" s="55"/>
      <c r="C543" s="56" t="s">
        <v>5</v>
      </c>
      <c r="D543" s="85">
        <f>VLOOKUP(A543,[8]Sheet1!$A$133:$E$4059,5,FALSE)</f>
        <v>1186.27</v>
      </c>
      <c r="E543" s="85"/>
      <c r="F543" s="85">
        <f t="shared" si="8"/>
        <v>1067.643</v>
      </c>
      <c r="H543" s="63"/>
    </row>
    <row r="544" spans="1:8" x14ac:dyDescent="0.25">
      <c r="A544" s="86">
        <v>25290</v>
      </c>
      <c r="B544" s="55"/>
      <c r="C544" s="56" t="s">
        <v>5</v>
      </c>
      <c r="D544" s="85">
        <f>VLOOKUP(A544,[8]Sheet1!$A$133:$E$4059,5,FALSE)</f>
        <v>1186.27</v>
      </c>
      <c r="E544" s="85"/>
      <c r="F544" s="85">
        <f t="shared" si="8"/>
        <v>1067.643</v>
      </c>
      <c r="H544" s="63"/>
    </row>
    <row r="545" spans="1:8" x14ac:dyDescent="0.25">
      <c r="A545" s="86">
        <v>25295</v>
      </c>
      <c r="B545" s="55"/>
      <c r="C545" s="56" t="s">
        <v>5</v>
      </c>
      <c r="D545" s="85">
        <f>VLOOKUP(A545,[8]Sheet1!$A$133:$E$4059,5,FALSE)</f>
        <v>754.84</v>
      </c>
      <c r="E545" s="85"/>
      <c r="F545" s="85">
        <f t="shared" si="8"/>
        <v>679.35599999999999</v>
      </c>
      <c r="H545" s="63"/>
    </row>
    <row r="546" spans="1:8" x14ac:dyDescent="0.25">
      <c r="A546" s="86">
        <v>25300</v>
      </c>
      <c r="B546" s="55"/>
      <c r="C546" s="56" t="s">
        <v>5</v>
      </c>
      <c r="D546" s="85">
        <f>VLOOKUP(A546,[8]Sheet1!$A$133:$E$4059,5,FALSE)</f>
        <v>1186.27</v>
      </c>
      <c r="E546" s="85"/>
      <c r="F546" s="85">
        <f t="shared" si="8"/>
        <v>1067.643</v>
      </c>
      <c r="H546" s="63"/>
    </row>
    <row r="547" spans="1:8" x14ac:dyDescent="0.25">
      <c r="A547" s="86">
        <v>25301</v>
      </c>
      <c r="B547" s="55"/>
      <c r="C547" s="56" t="s">
        <v>5</v>
      </c>
      <c r="D547" s="85">
        <f>VLOOKUP(A547,[8]Sheet1!$A$133:$E$4059,5,FALSE)</f>
        <v>1186.27</v>
      </c>
      <c r="E547" s="85"/>
      <c r="F547" s="85">
        <f t="shared" si="8"/>
        <v>1067.643</v>
      </c>
      <c r="H547" s="63"/>
    </row>
    <row r="548" spans="1:8" x14ac:dyDescent="0.25">
      <c r="A548" s="86">
        <v>25310</v>
      </c>
      <c r="B548" s="55"/>
      <c r="C548" s="56" t="s">
        <v>5</v>
      </c>
      <c r="D548" s="85">
        <f>VLOOKUP(A548,[8]Sheet1!$A$133:$E$4059,5,FALSE)</f>
        <v>1186.27</v>
      </c>
      <c r="E548" s="85"/>
      <c r="F548" s="85">
        <f t="shared" si="8"/>
        <v>1067.643</v>
      </c>
      <c r="H548" s="63"/>
    </row>
    <row r="549" spans="1:8" x14ac:dyDescent="0.25">
      <c r="A549" s="86">
        <v>25312</v>
      </c>
      <c r="B549" s="55"/>
      <c r="C549" s="56" t="s">
        <v>5</v>
      </c>
      <c r="D549" s="85">
        <f>VLOOKUP(A549,[8]Sheet1!$A$133:$E$4059,5,FALSE)</f>
        <v>1741.54</v>
      </c>
      <c r="E549" s="85"/>
      <c r="F549" s="85">
        <f t="shared" si="8"/>
        <v>1567.386</v>
      </c>
      <c r="H549" s="63"/>
    </row>
    <row r="550" spans="1:8" x14ac:dyDescent="0.25">
      <c r="A550" s="86">
        <v>25315</v>
      </c>
      <c r="B550" s="55"/>
      <c r="C550" s="56" t="s">
        <v>5</v>
      </c>
      <c r="D550" s="85">
        <f>VLOOKUP(A550,[8]Sheet1!$A$133:$E$4059,5,FALSE)</f>
        <v>1186.27</v>
      </c>
      <c r="E550" s="85"/>
      <c r="F550" s="85">
        <f t="shared" si="8"/>
        <v>1067.643</v>
      </c>
      <c r="H550" s="63"/>
    </row>
    <row r="551" spans="1:8" x14ac:dyDescent="0.25">
      <c r="A551" s="86">
        <v>25316</v>
      </c>
      <c r="B551" s="55"/>
      <c r="C551" s="56" t="s">
        <v>5</v>
      </c>
      <c r="D551" s="85">
        <f>VLOOKUP(A551,[8]Sheet1!$A$133:$E$4059,5,FALSE)</f>
        <v>2996.62</v>
      </c>
      <c r="E551" s="85"/>
      <c r="F551" s="85">
        <f t="shared" si="8"/>
        <v>2696.9580000000001</v>
      </c>
      <c r="H551" s="63"/>
    </row>
    <row r="552" spans="1:8" x14ac:dyDescent="0.25">
      <c r="A552" s="86">
        <v>25320</v>
      </c>
      <c r="B552" s="55"/>
      <c r="C552" s="56" t="s">
        <v>5</v>
      </c>
      <c r="D552" s="85">
        <f>VLOOKUP(A552,[8]Sheet1!$A$133:$E$4059,5,FALSE)</f>
        <v>1741.54</v>
      </c>
      <c r="E552" s="85"/>
      <c r="F552" s="85">
        <f t="shared" si="8"/>
        <v>1567.386</v>
      </c>
      <c r="H552" s="63"/>
    </row>
    <row r="553" spans="1:8" x14ac:dyDescent="0.25">
      <c r="A553" s="86">
        <v>25332</v>
      </c>
      <c r="B553" s="55"/>
      <c r="C553" s="56" t="s">
        <v>5</v>
      </c>
      <c r="D553" s="85">
        <f>VLOOKUP(A553,[8]Sheet1!$A$133:$E$4059,5,FALSE)</f>
        <v>1437.96</v>
      </c>
      <c r="E553" s="85"/>
      <c r="F553" s="85">
        <f t="shared" si="8"/>
        <v>1294.164</v>
      </c>
      <c r="H553" s="63"/>
    </row>
    <row r="554" spans="1:8" x14ac:dyDescent="0.25">
      <c r="A554" s="86">
        <v>25335</v>
      </c>
      <c r="B554" s="55"/>
      <c r="C554" s="56" t="s">
        <v>5</v>
      </c>
      <c r="D554" s="85">
        <f>VLOOKUP(A554,[8]Sheet1!$A$133:$E$4059,5,FALSE)</f>
        <v>1741.54</v>
      </c>
      <c r="E554" s="85"/>
      <c r="F554" s="85">
        <f t="shared" si="8"/>
        <v>1567.386</v>
      </c>
      <c r="H554" s="63"/>
    </row>
    <row r="555" spans="1:8" x14ac:dyDescent="0.25">
      <c r="A555" s="86">
        <v>25337</v>
      </c>
      <c r="B555" s="55"/>
      <c r="C555" s="56" t="s">
        <v>5</v>
      </c>
      <c r="D555" s="85">
        <f>VLOOKUP(A555,[8]Sheet1!$A$133:$E$4059,5,FALSE)</f>
        <v>1741.54</v>
      </c>
      <c r="E555" s="85"/>
      <c r="F555" s="85">
        <f t="shared" si="8"/>
        <v>1567.386</v>
      </c>
      <c r="H555" s="63"/>
    </row>
    <row r="556" spans="1:8" x14ac:dyDescent="0.25">
      <c r="A556" s="86">
        <v>25350</v>
      </c>
      <c r="B556" s="55"/>
      <c r="C556" s="56" t="s">
        <v>5</v>
      </c>
      <c r="D556" s="85">
        <f>VLOOKUP(A556,[8]Sheet1!$A$133:$E$4059,5,FALSE)</f>
        <v>1741.54</v>
      </c>
      <c r="E556" s="85"/>
      <c r="F556" s="85">
        <f t="shared" si="8"/>
        <v>1567.386</v>
      </c>
      <c r="H556" s="63"/>
    </row>
    <row r="557" spans="1:8" x14ac:dyDescent="0.25">
      <c r="A557" s="86">
        <v>25355</v>
      </c>
      <c r="B557" s="55"/>
      <c r="C557" s="56" t="s">
        <v>5</v>
      </c>
      <c r="D557" s="85">
        <f>VLOOKUP(A557,[8]Sheet1!$A$133:$E$4059,5,FALSE)</f>
        <v>1741.54</v>
      </c>
      <c r="E557" s="85"/>
      <c r="F557" s="85">
        <f t="shared" si="8"/>
        <v>1567.386</v>
      </c>
      <c r="H557" s="63"/>
    </row>
    <row r="558" spans="1:8" x14ac:dyDescent="0.25">
      <c r="A558" s="86">
        <v>25360</v>
      </c>
      <c r="B558" s="55"/>
      <c r="C558" s="56" t="s">
        <v>5</v>
      </c>
      <c r="D558" s="85">
        <f>VLOOKUP(A558,[8]Sheet1!$A$133:$E$4059,5,FALSE)</f>
        <v>1741.54</v>
      </c>
      <c r="E558" s="85"/>
      <c r="F558" s="85">
        <f t="shared" si="8"/>
        <v>1567.386</v>
      </c>
      <c r="H558" s="63"/>
    </row>
    <row r="559" spans="1:8" x14ac:dyDescent="0.25">
      <c r="A559" s="86">
        <v>25365</v>
      </c>
      <c r="B559" s="55"/>
      <c r="C559" s="56" t="s">
        <v>5</v>
      </c>
      <c r="D559" s="85">
        <f>VLOOKUP(A559,[8]Sheet1!$A$133:$E$4059,5,FALSE)</f>
        <v>1741.54</v>
      </c>
      <c r="E559" s="85"/>
      <c r="F559" s="85">
        <f t="shared" si="8"/>
        <v>1567.386</v>
      </c>
      <c r="H559" s="63"/>
    </row>
    <row r="560" spans="1:8" x14ac:dyDescent="0.25">
      <c r="A560" s="86">
        <v>25370</v>
      </c>
      <c r="B560" s="55"/>
      <c r="C560" s="56" t="s">
        <v>5</v>
      </c>
      <c r="D560" s="85">
        <f>VLOOKUP(A560,[8]Sheet1!$A$133:$E$4059,5,FALSE)</f>
        <v>1741.54</v>
      </c>
      <c r="E560" s="85"/>
      <c r="F560" s="85">
        <f t="shared" si="8"/>
        <v>1567.386</v>
      </c>
      <c r="H560" s="63"/>
    </row>
    <row r="561" spans="1:8" x14ac:dyDescent="0.25">
      <c r="A561" s="86">
        <v>25375</v>
      </c>
      <c r="B561" s="55"/>
      <c r="C561" s="56" t="s">
        <v>5</v>
      </c>
      <c r="D561" s="85">
        <f>VLOOKUP(A561,[8]Sheet1!$A$133:$E$4059,5,FALSE)</f>
        <v>1741.54</v>
      </c>
      <c r="E561" s="85"/>
      <c r="F561" s="85">
        <f t="shared" si="8"/>
        <v>1567.386</v>
      </c>
      <c r="H561" s="63"/>
    </row>
    <row r="562" spans="1:8" x14ac:dyDescent="0.25">
      <c r="A562" s="86">
        <v>25390</v>
      </c>
      <c r="B562" s="55"/>
      <c r="C562" s="56" t="s">
        <v>5</v>
      </c>
      <c r="D562" s="85">
        <f>VLOOKUP(A562,[8]Sheet1!$A$133:$E$4059,5,FALSE)</f>
        <v>1741.54</v>
      </c>
      <c r="E562" s="85"/>
      <c r="F562" s="85">
        <f t="shared" si="8"/>
        <v>1567.386</v>
      </c>
      <c r="H562" s="63"/>
    </row>
    <row r="563" spans="1:8" x14ac:dyDescent="0.25">
      <c r="A563" s="86">
        <v>25391</v>
      </c>
      <c r="B563" s="55"/>
      <c r="C563" s="56" t="s">
        <v>5</v>
      </c>
      <c r="D563" s="85">
        <f>VLOOKUP(A563,[8]Sheet1!$A$133:$E$4059,5,FALSE)</f>
        <v>1741.54</v>
      </c>
      <c r="E563" s="85"/>
      <c r="F563" s="85">
        <f t="shared" si="8"/>
        <v>1567.386</v>
      </c>
      <c r="H563" s="63"/>
    </row>
    <row r="564" spans="1:8" x14ac:dyDescent="0.25">
      <c r="A564" s="86">
        <v>25392</v>
      </c>
      <c r="B564" s="55"/>
      <c r="C564" s="56" t="s">
        <v>5</v>
      </c>
      <c r="D564" s="85">
        <f>VLOOKUP(A564,[8]Sheet1!$A$133:$E$4059,5,FALSE)</f>
        <v>1186.27</v>
      </c>
      <c r="E564" s="85"/>
      <c r="F564" s="85">
        <f t="shared" si="8"/>
        <v>1067.643</v>
      </c>
      <c r="H564" s="63"/>
    </row>
    <row r="565" spans="1:8" x14ac:dyDescent="0.25">
      <c r="A565" s="86">
        <v>25393</v>
      </c>
      <c r="B565" s="55"/>
      <c r="C565" s="56" t="s">
        <v>5</v>
      </c>
      <c r="D565" s="85">
        <f>VLOOKUP(A565,[8]Sheet1!$A$133:$E$4059,5,FALSE)</f>
        <v>1741.54</v>
      </c>
      <c r="E565" s="85"/>
      <c r="F565" s="85">
        <f t="shared" si="8"/>
        <v>1567.386</v>
      </c>
      <c r="H565" s="63"/>
    </row>
    <row r="566" spans="1:8" x14ac:dyDescent="0.25">
      <c r="A566" s="86">
        <v>25400</v>
      </c>
      <c r="B566" s="55"/>
      <c r="C566" s="56" t="s">
        <v>5</v>
      </c>
      <c r="D566" s="85">
        <f>VLOOKUP(A566,[8]Sheet1!$A$133:$E$4059,5,FALSE)</f>
        <v>1741.54</v>
      </c>
      <c r="E566" s="85"/>
      <c r="F566" s="85">
        <f t="shared" si="8"/>
        <v>1567.386</v>
      </c>
      <c r="H566" s="63"/>
    </row>
    <row r="567" spans="1:8" x14ac:dyDescent="0.25">
      <c r="A567" s="86">
        <v>25405</v>
      </c>
      <c r="B567" s="55"/>
      <c r="C567" s="56" t="s">
        <v>5</v>
      </c>
      <c r="D567" s="85">
        <f>VLOOKUP(A567,[8]Sheet1!$A$133:$E$4059,5,FALSE)</f>
        <v>2996.62</v>
      </c>
      <c r="E567" s="85"/>
      <c r="F567" s="85">
        <f t="shared" si="8"/>
        <v>2696.9580000000001</v>
      </c>
      <c r="H567" s="63"/>
    </row>
    <row r="568" spans="1:8" x14ac:dyDescent="0.25">
      <c r="A568" s="86">
        <v>25415</v>
      </c>
      <c r="B568" s="55"/>
      <c r="C568" s="56" t="s">
        <v>5</v>
      </c>
      <c r="D568" s="85">
        <f>VLOOKUP(A568,[8]Sheet1!$A$133:$E$4059,5,FALSE)</f>
        <v>2996.62</v>
      </c>
      <c r="E568" s="85"/>
      <c r="F568" s="85">
        <f t="shared" si="8"/>
        <v>2696.9580000000001</v>
      </c>
      <c r="H568" s="63"/>
    </row>
    <row r="569" spans="1:8" x14ac:dyDescent="0.25">
      <c r="A569" s="86">
        <v>25420</v>
      </c>
      <c r="B569" s="55"/>
      <c r="C569" s="56" t="s">
        <v>5</v>
      </c>
      <c r="D569" s="85">
        <f>VLOOKUP(A569,[8]Sheet1!$A$133:$E$4059,5,FALSE)</f>
        <v>2996.62</v>
      </c>
      <c r="E569" s="85"/>
      <c r="F569" s="85">
        <f t="shared" si="8"/>
        <v>2696.9580000000001</v>
      </c>
      <c r="H569" s="63"/>
    </row>
    <row r="570" spans="1:8" x14ac:dyDescent="0.25">
      <c r="A570" s="86">
        <v>25425</v>
      </c>
      <c r="B570" s="55"/>
      <c r="C570" s="56" t="s">
        <v>5</v>
      </c>
      <c r="D570" s="85">
        <f>VLOOKUP(A570,[8]Sheet1!$A$133:$E$4059,5,FALSE)</f>
        <v>1741.54</v>
      </c>
      <c r="E570" s="85"/>
      <c r="F570" s="85">
        <f t="shared" si="8"/>
        <v>1567.386</v>
      </c>
      <c r="H570" s="63"/>
    </row>
    <row r="571" spans="1:8" x14ac:dyDescent="0.25">
      <c r="A571" s="86">
        <v>25426</v>
      </c>
      <c r="B571" s="55"/>
      <c r="C571" s="56" t="s">
        <v>5</v>
      </c>
      <c r="D571" s="85">
        <f>VLOOKUP(A571,[8]Sheet1!$A$133:$E$4059,5,FALSE)</f>
        <v>1741.54</v>
      </c>
      <c r="E571" s="85"/>
      <c r="F571" s="85">
        <f t="shared" si="8"/>
        <v>1567.386</v>
      </c>
      <c r="H571" s="63"/>
    </row>
    <row r="572" spans="1:8" x14ac:dyDescent="0.25">
      <c r="A572" s="86">
        <v>25440</v>
      </c>
      <c r="B572" s="55"/>
      <c r="C572" s="56" t="s">
        <v>5</v>
      </c>
      <c r="D572" s="85">
        <f>VLOOKUP(A572,[8]Sheet1!$A$133:$E$4059,5,FALSE)</f>
        <v>1741.54</v>
      </c>
      <c r="E572" s="85"/>
      <c r="F572" s="85">
        <f t="shared" si="8"/>
        <v>1567.386</v>
      </c>
      <c r="H572" s="63"/>
    </row>
    <row r="573" spans="1:8" x14ac:dyDescent="0.25">
      <c r="A573" s="86">
        <v>25441</v>
      </c>
      <c r="B573" s="55"/>
      <c r="C573" s="56" t="s">
        <v>5</v>
      </c>
      <c r="D573" s="85">
        <f>VLOOKUP(A573,[8]Sheet1!$A$133:$E$4059,5,FALSE)</f>
        <v>6658.09</v>
      </c>
      <c r="E573" s="85"/>
      <c r="F573" s="85">
        <f t="shared" si="8"/>
        <v>5992.2809999999999</v>
      </c>
      <c r="H573" s="63"/>
    </row>
    <row r="574" spans="1:8" x14ac:dyDescent="0.25">
      <c r="A574" s="86">
        <v>25442</v>
      </c>
      <c r="B574" s="55"/>
      <c r="C574" s="56" t="s">
        <v>5</v>
      </c>
      <c r="D574" s="85">
        <f>VLOOKUP(A574,[8]Sheet1!$A$133:$E$4059,5,FALSE)</f>
        <v>6658.09</v>
      </c>
      <c r="E574" s="85"/>
      <c r="F574" s="85">
        <f t="shared" si="8"/>
        <v>5992.2809999999999</v>
      </c>
      <c r="H574" s="63"/>
    </row>
    <row r="575" spans="1:8" x14ac:dyDescent="0.25">
      <c r="A575" s="86">
        <v>25443</v>
      </c>
      <c r="B575" s="55"/>
      <c r="C575" s="56" t="s">
        <v>5</v>
      </c>
      <c r="D575" s="85">
        <f>VLOOKUP(A575,[8]Sheet1!$A$133:$E$4059,5,FALSE)</f>
        <v>2136.33</v>
      </c>
      <c r="E575" s="85"/>
      <c r="F575" s="85">
        <f t="shared" si="8"/>
        <v>1922.6969999999999</v>
      </c>
      <c r="H575" s="63"/>
    </row>
    <row r="576" spans="1:8" x14ac:dyDescent="0.25">
      <c r="A576" s="86">
        <v>25444</v>
      </c>
      <c r="B576" s="55"/>
      <c r="C576" s="56" t="s">
        <v>5</v>
      </c>
      <c r="D576" s="85">
        <f>VLOOKUP(A576,[8]Sheet1!$A$133:$E$4059,5,FALSE)</f>
        <v>2136.33</v>
      </c>
      <c r="E576" s="85"/>
      <c r="F576" s="85">
        <f t="shared" si="8"/>
        <v>1922.6969999999999</v>
      </c>
      <c r="H576" s="63"/>
    </row>
    <row r="577" spans="1:8" x14ac:dyDescent="0.25">
      <c r="A577" s="86">
        <v>25445</v>
      </c>
      <c r="B577" s="55"/>
      <c r="C577" s="56" t="s">
        <v>5</v>
      </c>
      <c r="D577" s="85">
        <f>VLOOKUP(A577,[8]Sheet1!$A$133:$E$4059,5,FALSE)</f>
        <v>2136.33</v>
      </c>
      <c r="E577" s="85"/>
      <c r="F577" s="85">
        <f t="shared" si="8"/>
        <v>1922.6969999999999</v>
      </c>
      <c r="H577" s="63"/>
    </row>
    <row r="578" spans="1:8" x14ac:dyDescent="0.25">
      <c r="A578" s="86">
        <v>25446</v>
      </c>
      <c r="B578" s="55"/>
      <c r="C578" s="56" t="s">
        <v>5</v>
      </c>
      <c r="D578" s="85">
        <f>VLOOKUP(A578,[8]Sheet1!$A$133:$E$4059,5,FALSE)</f>
        <v>6658.09</v>
      </c>
      <c r="E578" s="85"/>
      <c r="F578" s="85">
        <f t="shared" si="8"/>
        <v>5992.2809999999999</v>
      </c>
      <c r="H578" s="63"/>
    </row>
    <row r="579" spans="1:8" x14ac:dyDescent="0.25">
      <c r="A579" s="86">
        <v>25447</v>
      </c>
      <c r="B579" s="55"/>
      <c r="C579" s="56" t="s">
        <v>5</v>
      </c>
      <c r="D579" s="85">
        <f>VLOOKUP(A579,[8]Sheet1!$A$133:$E$4059,5,FALSE)</f>
        <v>1437.96</v>
      </c>
      <c r="E579" s="85"/>
      <c r="F579" s="85">
        <f t="shared" si="8"/>
        <v>1294.164</v>
      </c>
      <c r="H579" s="63"/>
    </row>
    <row r="580" spans="1:8" x14ac:dyDescent="0.25">
      <c r="A580" s="86">
        <v>25449</v>
      </c>
      <c r="B580" s="55"/>
      <c r="C580" s="56" t="s">
        <v>5</v>
      </c>
      <c r="D580" s="85">
        <f>VLOOKUP(A580,[8]Sheet1!$A$133:$E$4059,5,FALSE)</f>
        <v>1437.96</v>
      </c>
      <c r="E580" s="85"/>
      <c r="F580" s="85">
        <f t="shared" si="8"/>
        <v>1294.164</v>
      </c>
      <c r="H580" s="63"/>
    </row>
    <row r="581" spans="1:8" x14ac:dyDescent="0.25">
      <c r="A581" s="86">
        <v>25450</v>
      </c>
      <c r="B581" s="55"/>
      <c r="C581" s="56" t="s">
        <v>5</v>
      </c>
      <c r="D581" s="85">
        <f>VLOOKUP(A581,[8]Sheet1!$A$133:$E$4059,5,FALSE)</f>
        <v>1741.54</v>
      </c>
      <c r="E581" s="85"/>
      <c r="F581" s="85">
        <f t="shared" si="8"/>
        <v>1567.386</v>
      </c>
      <c r="H581" s="63"/>
    </row>
    <row r="582" spans="1:8" x14ac:dyDescent="0.25">
      <c r="A582" s="86">
        <v>25455</v>
      </c>
      <c r="B582" s="55"/>
      <c r="C582" s="56" t="s">
        <v>5</v>
      </c>
      <c r="D582" s="85">
        <f>VLOOKUP(A582,[8]Sheet1!$A$133:$E$4059,5,FALSE)</f>
        <v>1741.54</v>
      </c>
      <c r="E582" s="85"/>
      <c r="F582" s="85">
        <f t="shared" si="8"/>
        <v>1567.386</v>
      </c>
      <c r="H582" s="63"/>
    </row>
    <row r="583" spans="1:8" x14ac:dyDescent="0.25">
      <c r="A583" s="86">
        <v>25490</v>
      </c>
      <c r="B583" s="55"/>
      <c r="C583" s="56" t="s">
        <v>5</v>
      </c>
      <c r="D583" s="85">
        <f>VLOOKUP(A583,[8]Sheet1!$A$133:$E$4059,5,FALSE)</f>
        <v>1741.54</v>
      </c>
      <c r="E583" s="85"/>
      <c r="F583" s="85">
        <f t="shared" si="8"/>
        <v>1567.386</v>
      </c>
      <c r="H583" s="63"/>
    </row>
    <row r="584" spans="1:8" x14ac:dyDescent="0.25">
      <c r="A584" s="86">
        <v>25491</v>
      </c>
      <c r="B584" s="55"/>
      <c r="C584" s="56" t="s">
        <v>5</v>
      </c>
      <c r="D584" s="85">
        <f>VLOOKUP(A584,[8]Sheet1!$A$133:$E$4059,5,FALSE)</f>
        <v>1741.54</v>
      </c>
      <c r="E584" s="85"/>
      <c r="F584" s="85">
        <f t="shared" si="8"/>
        <v>1567.386</v>
      </c>
      <c r="H584" s="63"/>
    </row>
    <row r="585" spans="1:8" x14ac:dyDescent="0.25">
      <c r="A585" s="86">
        <v>25492</v>
      </c>
      <c r="B585" s="55"/>
      <c r="C585" s="56" t="s">
        <v>5</v>
      </c>
      <c r="D585" s="85">
        <f>VLOOKUP(A585,[8]Sheet1!$A$133:$E$4059,5,FALSE)</f>
        <v>1741.54</v>
      </c>
      <c r="E585" s="85"/>
      <c r="F585" s="85">
        <f t="shared" ref="F585:F648" si="9">D585*0.9</f>
        <v>1567.386</v>
      </c>
      <c r="H585" s="63"/>
    </row>
    <row r="586" spans="1:8" x14ac:dyDescent="0.25">
      <c r="A586" s="86">
        <v>25505</v>
      </c>
      <c r="B586" s="55"/>
      <c r="C586" s="56" t="s">
        <v>5</v>
      </c>
      <c r="D586" s="85">
        <f>VLOOKUP(A586,[8]Sheet1!$A$133:$E$4059,5,FALSE)</f>
        <v>206.74</v>
      </c>
      <c r="E586" s="85"/>
      <c r="F586" s="85">
        <f t="shared" si="9"/>
        <v>186.066</v>
      </c>
      <c r="H586" s="63"/>
    </row>
    <row r="587" spans="1:8" x14ac:dyDescent="0.25">
      <c r="A587" s="86">
        <v>25515</v>
      </c>
      <c r="B587" s="55"/>
      <c r="C587" s="56" t="s">
        <v>5</v>
      </c>
      <c r="D587" s="85">
        <f>VLOOKUP(A587,[8]Sheet1!$A$133:$E$4059,5,FALSE)</f>
        <v>1899.58</v>
      </c>
      <c r="E587" s="85"/>
      <c r="F587" s="85">
        <f t="shared" si="9"/>
        <v>1709.6220000000001</v>
      </c>
      <c r="H587" s="63"/>
    </row>
    <row r="588" spans="1:8" x14ac:dyDescent="0.25">
      <c r="A588" s="86">
        <v>25520</v>
      </c>
      <c r="B588" s="55"/>
      <c r="C588" s="56" t="s">
        <v>5</v>
      </c>
      <c r="D588" s="85">
        <f>VLOOKUP(A588,[8]Sheet1!$A$133:$E$4059,5,FALSE)</f>
        <v>79.88</v>
      </c>
      <c r="E588" s="85"/>
      <c r="F588" s="85">
        <f t="shared" si="9"/>
        <v>71.891999999999996</v>
      </c>
      <c r="H588" s="63"/>
    </row>
    <row r="589" spans="1:8" x14ac:dyDescent="0.25">
      <c r="A589" s="86">
        <v>25525</v>
      </c>
      <c r="B589" s="55"/>
      <c r="C589" s="56" t="s">
        <v>5</v>
      </c>
      <c r="D589" s="85">
        <f>VLOOKUP(A589,[8]Sheet1!$A$133:$E$4059,5,FALSE)</f>
        <v>1899.58</v>
      </c>
      <c r="E589" s="85"/>
      <c r="F589" s="85">
        <f t="shared" si="9"/>
        <v>1709.6220000000001</v>
      </c>
      <c r="H589" s="63"/>
    </row>
    <row r="590" spans="1:8" x14ac:dyDescent="0.25">
      <c r="A590" s="86">
        <v>25526</v>
      </c>
      <c r="B590" s="55"/>
      <c r="C590" s="56" t="s">
        <v>5</v>
      </c>
      <c r="D590" s="85">
        <f>VLOOKUP(A590,[8]Sheet1!$A$133:$E$4059,5,FALSE)</f>
        <v>1899.58</v>
      </c>
      <c r="E590" s="85"/>
      <c r="F590" s="85">
        <f t="shared" si="9"/>
        <v>1709.6220000000001</v>
      </c>
      <c r="H590" s="63"/>
    </row>
    <row r="591" spans="1:8" x14ac:dyDescent="0.25">
      <c r="A591" s="86">
        <v>25535</v>
      </c>
      <c r="B591" s="55"/>
      <c r="C591" s="56" t="s">
        <v>5</v>
      </c>
      <c r="D591" s="85">
        <f>VLOOKUP(A591,[8]Sheet1!$A$133:$E$4059,5,FALSE)</f>
        <v>79.88</v>
      </c>
      <c r="E591" s="85"/>
      <c r="F591" s="85">
        <f t="shared" si="9"/>
        <v>71.891999999999996</v>
      </c>
      <c r="H591" s="63"/>
    </row>
    <row r="592" spans="1:8" x14ac:dyDescent="0.25">
      <c r="A592" s="86">
        <v>25545</v>
      </c>
      <c r="B592" s="55"/>
      <c r="C592" s="56" t="s">
        <v>5</v>
      </c>
      <c r="D592" s="85">
        <f>VLOOKUP(A592,[8]Sheet1!$A$133:$E$4059,5,FALSE)</f>
        <v>1899.58</v>
      </c>
      <c r="E592" s="85"/>
      <c r="F592" s="85">
        <f t="shared" si="9"/>
        <v>1709.6220000000001</v>
      </c>
      <c r="H592" s="63"/>
    </row>
    <row r="593" spans="1:8" x14ac:dyDescent="0.25">
      <c r="A593" s="86">
        <v>25565</v>
      </c>
      <c r="B593" s="55"/>
      <c r="C593" s="56" t="s">
        <v>5</v>
      </c>
      <c r="D593" s="85">
        <f>VLOOKUP(A593,[8]Sheet1!$A$133:$E$4059,5,FALSE)</f>
        <v>79.88</v>
      </c>
      <c r="E593" s="85"/>
      <c r="F593" s="85">
        <f t="shared" si="9"/>
        <v>71.891999999999996</v>
      </c>
      <c r="H593" s="63"/>
    </row>
    <row r="594" spans="1:8" x14ac:dyDescent="0.25">
      <c r="A594" s="86">
        <v>25574</v>
      </c>
      <c r="B594" s="55"/>
      <c r="C594" s="56" t="s">
        <v>5</v>
      </c>
      <c r="D594" s="85">
        <f>VLOOKUP(A594,[8]Sheet1!$A$133:$E$4059,5,FALSE)</f>
        <v>2479.3000000000002</v>
      </c>
      <c r="E594" s="85"/>
      <c r="F594" s="85">
        <f t="shared" si="9"/>
        <v>2231.3700000000003</v>
      </c>
      <c r="H594" s="63"/>
    </row>
    <row r="595" spans="1:8" x14ac:dyDescent="0.25">
      <c r="A595" s="86">
        <v>25575</v>
      </c>
      <c r="B595" s="55"/>
      <c r="C595" s="56" t="s">
        <v>5</v>
      </c>
      <c r="D595" s="85">
        <f>VLOOKUP(A595,[8]Sheet1!$A$133:$E$4059,5,FALSE)</f>
        <v>2479.3000000000002</v>
      </c>
      <c r="E595" s="85"/>
      <c r="F595" s="85">
        <f t="shared" si="9"/>
        <v>2231.3700000000003</v>
      </c>
      <c r="H595" s="63"/>
    </row>
    <row r="596" spans="1:8" x14ac:dyDescent="0.25">
      <c r="A596" s="86">
        <v>25605</v>
      </c>
      <c r="B596" s="55"/>
      <c r="C596" s="56" t="s">
        <v>5</v>
      </c>
      <c r="D596" s="85">
        <f>VLOOKUP(A596,[8]Sheet1!$A$133:$E$4059,5,FALSE)</f>
        <v>206.74</v>
      </c>
      <c r="E596" s="85"/>
      <c r="F596" s="85">
        <f t="shared" si="9"/>
        <v>186.066</v>
      </c>
      <c r="H596" s="63"/>
    </row>
    <row r="597" spans="1:8" x14ac:dyDescent="0.25">
      <c r="A597" s="86">
        <v>25606</v>
      </c>
      <c r="B597" s="55"/>
      <c r="C597" s="56" t="s">
        <v>5</v>
      </c>
      <c r="D597" s="85">
        <f>VLOOKUP(A597,[8]Sheet1!$A$133:$E$4059,5,FALSE)</f>
        <v>926.67</v>
      </c>
      <c r="E597" s="85"/>
      <c r="F597" s="85">
        <f t="shared" si="9"/>
        <v>834.00299999999993</v>
      </c>
      <c r="H597" s="63"/>
    </row>
    <row r="598" spans="1:8" x14ac:dyDescent="0.25">
      <c r="A598" s="86">
        <v>25607</v>
      </c>
      <c r="B598" s="55"/>
      <c r="C598" s="56" t="s">
        <v>5</v>
      </c>
      <c r="D598" s="85">
        <f>VLOOKUP(A598,[8]Sheet1!$A$133:$E$4059,5,FALSE)</f>
        <v>2479.3000000000002</v>
      </c>
      <c r="E598" s="85"/>
      <c r="F598" s="85">
        <f t="shared" si="9"/>
        <v>2231.3700000000003</v>
      </c>
      <c r="H598" s="63"/>
    </row>
    <row r="599" spans="1:8" x14ac:dyDescent="0.25">
      <c r="A599" s="86">
        <v>25608</v>
      </c>
      <c r="B599" s="55"/>
      <c r="C599" s="56" t="s">
        <v>5</v>
      </c>
      <c r="D599" s="85">
        <f>VLOOKUP(A599,[8]Sheet1!$A$133:$E$4059,5,FALSE)</f>
        <v>2479.3000000000002</v>
      </c>
      <c r="E599" s="85"/>
      <c r="F599" s="85">
        <f t="shared" si="9"/>
        <v>2231.3700000000003</v>
      </c>
      <c r="H599" s="63"/>
    </row>
    <row r="600" spans="1:8" x14ac:dyDescent="0.25">
      <c r="A600" s="86">
        <v>25609</v>
      </c>
      <c r="B600" s="55"/>
      <c r="C600" s="56" t="s">
        <v>5</v>
      </c>
      <c r="D600" s="85">
        <f>VLOOKUP(A600,[8]Sheet1!$A$133:$E$4059,5,FALSE)</f>
        <v>2479.3000000000002</v>
      </c>
      <c r="E600" s="85"/>
      <c r="F600" s="85">
        <f t="shared" si="9"/>
        <v>2231.3700000000003</v>
      </c>
      <c r="H600" s="63"/>
    </row>
    <row r="601" spans="1:8" x14ac:dyDescent="0.25">
      <c r="A601" s="86">
        <v>25624</v>
      </c>
      <c r="B601" s="55"/>
      <c r="C601" s="56" t="s">
        <v>5</v>
      </c>
      <c r="D601" s="85">
        <f>VLOOKUP(A601,[8]Sheet1!$A$133:$E$4059,5,FALSE)</f>
        <v>206.74</v>
      </c>
      <c r="E601" s="85"/>
      <c r="F601" s="85">
        <f t="shared" si="9"/>
        <v>186.066</v>
      </c>
      <c r="H601" s="63"/>
    </row>
    <row r="602" spans="1:8" x14ac:dyDescent="0.25">
      <c r="A602" s="86">
        <v>25628</v>
      </c>
      <c r="B602" s="55"/>
      <c r="C602" s="56" t="s">
        <v>5</v>
      </c>
      <c r="D602" s="85">
        <f>VLOOKUP(A602,[8]Sheet1!$A$133:$E$4059,5,FALSE)</f>
        <v>1899.58</v>
      </c>
      <c r="E602" s="85"/>
      <c r="F602" s="85">
        <f t="shared" si="9"/>
        <v>1709.6220000000001</v>
      </c>
      <c r="H602" s="63"/>
    </row>
    <row r="603" spans="1:8" x14ac:dyDescent="0.25">
      <c r="A603" s="86">
        <v>25635</v>
      </c>
      <c r="B603" s="55"/>
      <c r="C603" s="56" t="s">
        <v>5</v>
      </c>
      <c r="D603" s="85">
        <f>VLOOKUP(A603,[8]Sheet1!$A$133:$E$4059,5,FALSE)</f>
        <v>79.88</v>
      </c>
      <c r="E603" s="85"/>
      <c r="F603" s="85">
        <f t="shared" si="9"/>
        <v>71.891999999999996</v>
      </c>
      <c r="H603" s="63"/>
    </row>
    <row r="604" spans="1:8" x14ac:dyDescent="0.25">
      <c r="A604" s="86">
        <v>25645</v>
      </c>
      <c r="B604" s="55"/>
      <c r="C604" s="56" t="s">
        <v>5</v>
      </c>
      <c r="D604" s="85">
        <f>VLOOKUP(A604,[8]Sheet1!$A$133:$E$4059,5,FALSE)</f>
        <v>1899.58</v>
      </c>
      <c r="E604" s="85"/>
      <c r="F604" s="85">
        <f t="shared" si="9"/>
        <v>1709.6220000000001</v>
      </c>
      <c r="H604" s="63"/>
    </row>
    <row r="605" spans="1:8" x14ac:dyDescent="0.25">
      <c r="A605" s="86">
        <v>25660</v>
      </c>
      <c r="B605" s="55"/>
      <c r="C605" s="56" t="s">
        <v>5</v>
      </c>
      <c r="D605" s="85">
        <f>VLOOKUP(A605,[8]Sheet1!$A$133:$E$4059,5,FALSE)</f>
        <v>79.88</v>
      </c>
      <c r="E605" s="85"/>
      <c r="F605" s="85">
        <f t="shared" si="9"/>
        <v>71.891999999999996</v>
      </c>
      <c r="H605" s="63"/>
    </row>
    <row r="606" spans="1:8" x14ac:dyDescent="0.25">
      <c r="A606" s="86">
        <v>25670</v>
      </c>
      <c r="B606" s="55"/>
      <c r="C606" s="56" t="s">
        <v>5</v>
      </c>
      <c r="D606" s="85">
        <f>VLOOKUP(A606,[8]Sheet1!$A$133:$E$4059,5,FALSE)</f>
        <v>926.67</v>
      </c>
      <c r="E606" s="85"/>
      <c r="F606" s="85">
        <f t="shared" si="9"/>
        <v>834.00299999999993</v>
      </c>
      <c r="H606" s="63"/>
    </row>
    <row r="607" spans="1:8" x14ac:dyDescent="0.25">
      <c r="A607" s="86">
        <v>25671</v>
      </c>
      <c r="B607" s="55"/>
      <c r="C607" s="56" t="s">
        <v>5</v>
      </c>
      <c r="D607" s="85">
        <f>VLOOKUP(A607,[8]Sheet1!$A$133:$E$4059,5,FALSE)</f>
        <v>926.67</v>
      </c>
      <c r="E607" s="85"/>
      <c r="F607" s="85">
        <f t="shared" si="9"/>
        <v>834.00299999999993</v>
      </c>
      <c r="H607" s="63"/>
    </row>
    <row r="608" spans="1:8" x14ac:dyDescent="0.25">
      <c r="A608" s="86">
        <v>25675</v>
      </c>
      <c r="B608" s="55"/>
      <c r="C608" s="56" t="s">
        <v>5</v>
      </c>
      <c r="D608" s="85">
        <f>VLOOKUP(A608,[8]Sheet1!$A$133:$E$4059,5,FALSE)</f>
        <v>79.88</v>
      </c>
      <c r="E608" s="85"/>
      <c r="F608" s="85">
        <f t="shared" si="9"/>
        <v>71.891999999999996</v>
      </c>
      <c r="H608" s="63"/>
    </row>
    <row r="609" spans="1:8" x14ac:dyDescent="0.25">
      <c r="A609" s="86">
        <v>25676</v>
      </c>
      <c r="B609" s="55"/>
      <c r="C609" s="56" t="s">
        <v>5</v>
      </c>
      <c r="D609" s="85">
        <f>VLOOKUP(A609,[8]Sheet1!$A$133:$E$4059,5,FALSE)</f>
        <v>926.67</v>
      </c>
      <c r="E609" s="85"/>
      <c r="F609" s="85">
        <f t="shared" si="9"/>
        <v>834.00299999999993</v>
      </c>
      <c r="H609" s="63"/>
    </row>
    <row r="610" spans="1:8" x14ac:dyDescent="0.25">
      <c r="A610" s="86">
        <v>25680</v>
      </c>
      <c r="B610" s="55"/>
      <c r="C610" s="56" t="s">
        <v>5</v>
      </c>
      <c r="D610" s="85">
        <f>VLOOKUP(A610,[8]Sheet1!$A$133:$E$4059,5,FALSE)</f>
        <v>49.82</v>
      </c>
      <c r="E610" s="85"/>
      <c r="F610" s="85">
        <f t="shared" si="9"/>
        <v>44.838000000000001</v>
      </c>
      <c r="H610" s="63"/>
    </row>
    <row r="611" spans="1:8" x14ac:dyDescent="0.25">
      <c r="A611" s="86">
        <v>25685</v>
      </c>
      <c r="B611" s="55"/>
      <c r="C611" s="56" t="s">
        <v>5</v>
      </c>
      <c r="D611" s="85">
        <f>VLOOKUP(A611,[8]Sheet1!$A$133:$E$4059,5,FALSE)</f>
        <v>926.67</v>
      </c>
      <c r="E611" s="85"/>
      <c r="F611" s="85">
        <f t="shared" si="9"/>
        <v>834.00299999999993</v>
      </c>
      <c r="H611" s="63"/>
    </row>
    <row r="612" spans="1:8" x14ac:dyDescent="0.25">
      <c r="A612" s="86">
        <v>25690</v>
      </c>
      <c r="B612" s="55"/>
      <c r="C612" s="56" t="s">
        <v>5</v>
      </c>
      <c r="D612" s="85">
        <f>VLOOKUP(A612,[8]Sheet1!$A$133:$E$4059,5,FALSE)</f>
        <v>576.64</v>
      </c>
      <c r="E612" s="85"/>
      <c r="F612" s="85">
        <f t="shared" si="9"/>
        <v>518.976</v>
      </c>
      <c r="H612" s="63"/>
    </row>
    <row r="613" spans="1:8" x14ac:dyDescent="0.25">
      <c r="A613" s="86">
        <v>25695</v>
      </c>
      <c r="B613" s="55"/>
      <c r="C613" s="56" t="s">
        <v>5</v>
      </c>
      <c r="D613" s="85">
        <f>VLOOKUP(A613,[8]Sheet1!$A$133:$E$4059,5,FALSE)</f>
        <v>926.67</v>
      </c>
      <c r="E613" s="85"/>
      <c r="F613" s="85">
        <f t="shared" si="9"/>
        <v>834.00299999999993</v>
      </c>
      <c r="H613" s="63"/>
    </row>
    <row r="614" spans="1:8" x14ac:dyDescent="0.25">
      <c r="A614" s="86">
        <v>25800</v>
      </c>
      <c r="B614" s="55"/>
      <c r="C614" s="56" t="s">
        <v>5</v>
      </c>
      <c r="D614" s="85">
        <f>VLOOKUP(A614,[8]Sheet1!$A$133:$E$4059,5,FALSE)</f>
        <v>2996.62</v>
      </c>
      <c r="E614" s="85"/>
      <c r="F614" s="85">
        <f t="shared" si="9"/>
        <v>2696.9580000000001</v>
      </c>
      <c r="H614" s="63"/>
    </row>
    <row r="615" spans="1:8" x14ac:dyDescent="0.25">
      <c r="A615" s="86">
        <v>25805</v>
      </c>
      <c r="B615" s="55"/>
      <c r="C615" s="56" t="s">
        <v>5</v>
      </c>
      <c r="D615" s="85">
        <f>VLOOKUP(A615,[8]Sheet1!$A$133:$E$4059,5,FALSE)</f>
        <v>2996.62</v>
      </c>
      <c r="E615" s="85"/>
      <c r="F615" s="85">
        <f t="shared" si="9"/>
        <v>2696.9580000000001</v>
      </c>
      <c r="H615" s="63"/>
    </row>
    <row r="616" spans="1:8" x14ac:dyDescent="0.25">
      <c r="A616" s="86">
        <v>25810</v>
      </c>
      <c r="B616" s="55"/>
      <c r="C616" s="56" t="s">
        <v>5</v>
      </c>
      <c r="D616" s="85">
        <f>VLOOKUP(A616,[8]Sheet1!$A$133:$E$4059,5,FALSE)</f>
        <v>2996.62</v>
      </c>
      <c r="E616" s="85"/>
      <c r="F616" s="85">
        <f t="shared" si="9"/>
        <v>2696.9580000000001</v>
      </c>
      <c r="H616" s="63"/>
    </row>
    <row r="617" spans="1:8" x14ac:dyDescent="0.25">
      <c r="A617" s="86">
        <v>25820</v>
      </c>
      <c r="B617" s="55"/>
      <c r="C617" s="56" t="s">
        <v>5</v>
      </c>
      <c r="D617" s="85">
        <f>VLOOKUP(A617,[8]Sheet1!$A$133:$E$4059,5,FALSE)</f>
        <v>1741.54</v>
      </c>
      <c r="E617" s="85"/>
      <c r="F617" s="85">
        <f t="shared" si="9"/>
        <v>1567.386</v>
      </c>
      <c r="H617" s="63"/>
    </row>
    <row r="618" spans="1:8" x14ac:dyDescent="0.25">
      <c r="A618" s="86">
        <v>25825</v>
      </c>
      <c r="B618" s="55"/>
      <c r="C618" s="56" t="s">
        <v>5</v>
      </c>
      <c r="D618" s="85">
        <f>VLOOKUP(A618,[8]Sheet1!$A$133:$E$4059,5,FALSE)</f>
        <v>2996.62</v>
      </c>
      <c r="E618" s="85"/>
      <c r="F618" s="85">
        <f t="shared" si="9"/>
        <v>2696.9580000000001</v>
      </c>
      <c r="H618" s="63"/>
    </row>
    <row r="619" spans="1:8" x14ac:dyDescent="0.25">
      <c r="A619" s="86">
        <v>25830</v>
      </c>
      <c r="B619" s="55"/>
      <c r="C619" s="56" t="s">
        <v>5</v>
      </c>
      <c r="D619" s="85">
        <f>VLOOKUP(A619,[8]Sheet1!$A$133:$E$4059,5,FALSE)</f>
        <v>1741.54</v>
      </c>
      <c r="E619" s="85"/>
      <c r="F619" s="85">
        <f t="shared" si="9"/>
        <v>1567.386</v>
      </c>
      <c r="H619" s="63"/>
    </row>
    <row r="620" spans="1:8" x14ac:dyDescent="0.25">
      <c r="A620" s="86">
        <v>25907</v>
      </c>
      <c r="B620" s="55"/>
      <c r="C620" s="56" t="s">
        <v>5</v>
      </c>
      <c r="D620" s="85">
        <f>VLOOKUP(A620,[8]Sheet1!$A$133:$E$4059,5,FALSE)</f>
        <v>754.84</v>
      </c>
      <c r="E620" s="85"/>
      <c r="F620" s="85">
        <f t="shared" si="9"/>
        <v>679.35599999999999</v>
      </c>
      <c r="H620" s="63"/>
    </row>
    <row r="621" spans="1:8" x14ac:dyDescent="0.25">
      <c r="A621" s="86">
        <v>25922</v>
      </c>
      <c r="B621" s="55"/>
      <c r="C621" s="56" t="s">
        <v>5</v>
      </c>
      <c r="D621" s="85">
        <f>VLOOKUP(A621,[8]Sheet1!$A$133:$E$4059,5,FALSE)</f>
        <v>754.84</v>
      </c>
      <c r="E621" s="85"/>
      <c r="F621" s="85">
        <f t="shared" si="9"/>
        <v>679.35599999999999</v>
      </c>
      <c r="H621" s="63"/>
    </row>
    <row r="622" spans="1:8" x14ac:dyDescent="0.25">
      <c r="A622" s="86">
        <v>25929</v>
      </c>
      <c r="B622" s="55"/>
      <c r="C622" s="56" t="s">
        <v>5</v>
      </c>
      <c r="D622" s="85">
        <f>VLOOKUP(A622,[8]Sheet1!$A$133:$E$4059,5,FALSE)</f>
        <v>631.46</v>
      </c>
      <c r="E622" s="85"/>
      <c r="F622" s="85">
        <f t="shared" si="9"/>
        <v>568.31400000000008</v>
      </c>
      <c r="H622" s="63"/>
    </row>
    <row r="623" spans="1:8" x14ac:dyDescent="0.25">
      <c r="A623" s="86">
        <v>26011</v>
      </c>
      <c r="B623" s="55"/>
      <c r="C623" s="56" t="s">
        <v>5</v>
      </c>
      <c r="D623" s="85">
        <f>VLOOKUP(A623,[8]Sheet1!$A$133:$E$4059,5,FALSE)</f>
        <v>388.94</v>
      </c>
      <c r="E623" s="85"/>
      <c r="F623" s="85">
        <f t="shared" si="9"/>
        <v>350.04599999999999</v>
      </c>
      <c r="H623" s="63"/>
    </row>
    <row r="624" spans="1:8" x14ac:dyDescent="0.25">
      <c r="A624" s="86">
        <v>26020</v>
      </c>
      <c r="B624" s="55"/>
      <c r="C624" s="56" t="s">
        <v>5</v>
      </c>
      <c r="D624" s="85">
        <f>VLOOKUP(A624,[8]Sheet1!$A$133:$E$4059,5,FALSE)</f>
        <v>575.94000000000005</v>
      </c>
      <c r="E624" s="85"/>
      <c r="F624" s="85">
        <f t="shared" si="9"/>
        <v>518.34600000000012</v>
      </c>
      <c r="H624" s="63"/>
    </row>
    <row r="625" spans="1:8" x14ac:dyDescent="0.25">
      <c r="A625" s="86">
        <v>26025</v>
      </c>
      <c r="B625" s="55"/>
      <c r="C625" s="56" t="s">
        <v>5</v>
      </c>
      <c r="D625" s="85">
        <f>VLOOKUP(A625,[8]Sheet1!$A$133:$E$4059,5,FALSE)</f>
        <v>575.94000000000005</v>
      </c>
      <c r="E625" s="85"/>
      <c r="F625" s="85">
        <f t="shared" si="9"/>
        <v>518.34600000000012</v>
      </c>
      <c r="H625" s="63"/>
    </row>
    <row r="626" spans="1:8" x14ac:dyDescent="0.25">
      <c r="A626" s="86">
        <v>26030</v>
      </c>
      <c r="B626" s="55"/>
      <c r="C626" s="56" t="s">
        <v>5</v>
      </c>
      <c r="D626" s="85">
        <f>VLOOKUP(A626,[8]Sheet1!$A$133:$E$4059,5,FALSE)</f>
        <v>575.94000000000005</v>
      </c>
      <c r="E626" s="85"/>
      <c r="F626" s="85">
        <f t="shared" si="9"/>
        <v>518.34600000000012</v>
      </c>
      <c r="H626" s="63"/>
    </row>
    <row r="627" spans="1:8" x14ac:dyDescent="0.25">
      <c r="A627" s="86">
        <v>26034</v>
      </c>
      <c r="B627" s="55"/>
      <c r="C627" s="56" t="s">
        <v>5</v>
      </c>
      <c r="D627" s="85">
        <f>VLOOKUP(A627,[8]Sheet1!$A$133:$E$4059,5,FALSE)</f>
        <v>575.94000000000005</v>
      </c>
      <c r="E627" s="85"/>
      <c r="F627" s="85">
        <f t="shared" si="9"/>
        <v>518.34600000000012</v>
      </c>
      <c r="H627" s="63"/>
    </row>
    <row r="628" spans="1:8" x14ac:dyDescent="0.25">
      <c r="A628" s="86">
        <v>26040</v>
      </c>
      <c r="B628" s="55"/>
      <c r="C628" s="56" t="s">
        <v>5</v>
      </c>
      <c r="D628" s="85">
        <f>VLOOKUP(A628,[8]Sheet1!$A$133:$E$4059,5,FALSE)</f>
        <v>575.94000000000005</v>
      </c>
      <c r="E628" s="85"/>
      <c r="F628" s="85">
        <f t="shared" si="9"/>
        <v>518.34600000000012</v>
      </c>
      <c r="H628" s="63"/>
    </row>
    <row r="629" spans="1:8" x14ac:dyDescent="0.25">
      <c r="A629" s="86">
        <v>26045</v>
      </c>
      <c r="B629" s="55"/>
      <c r="C629" s="56" t="s">
        <v>5</v>
      </c>
      <c r="D629" s="85">
        <f>VLOOKUP(A629,[8]Sheet1!$A$133:$E$4059,5,FALSE)</f>
        <v>1026.4000000000001</v>
      </c>
      <c r="E629" s="85"/>
      <c r="F629" s="85">
        <f t="shared" si="9"/>
        <v>923.7600000000001</v>
      </c>
      <c r="H629" s="63"/>
    </row>
    <row r="630" spans="1:8" x14ac:dyDescent="0.25">
      <c r="A630" s="86">
        <v>26055</v>
      </c>
      <c r="B630" s="55"/>
      <c r="C630" s="56" t="s">
        <v>5</v>
      </c>
      <c r="D630" s="85">
        <f>VLOOKUP(A630,[8]Sheet1!$A$133:$E$4059,5,FALSE)</f>
        <v>575.94000000000005</v>
      </c>
      <c r="E630" s="85"/>
      <c r="F630" s="85">
        <f t="shared" si="9"/>
        <v>518.34600000000012</v>
      </c>
      <c r="H630" s="63"/>
    </row>
    <row r="631" spans="1:8" x14ac:dyDescent="0.25">
      <c r="A631" s="86">
        <v>26060</v>
      </c>
      <c r="B631" s="55"/>
      <c r="C631" s="56" t="s">
        <v>5</v>
      </c>
      <c r="D631" s="85">
        <f>VLOOKUP(A631,[8]Sheet1!$A$133:$E$4059,5,FALSE)</f>
        <v>575.94000000000005</v>
      </c>
      <c r="E631" s="85"/>
      <c r="F631" s="85">
        <f t="shared" si="9"/>
        <v>518.34600000000012</v>
      </c>
      <c r="H631" s="63"/>
    </row>
    <row r="632" spans="1:8" x14ac:dyDescent="0.25">
      <c r="A632" s="86">
        <v>26070</v>
      </c>
      <c r="B632" s="55"/>
      <c r="C632" s="56" t="s">
        <v>5</v>
      </c>
      <c r="D632" s="85">
        <f>VLOOKUP(A632,[8]Sheet1!$A$133:$E$4059,5,FALSE)</f>
        <v>575.94000000000005</v>
      </c>
      <c r="E632" s="85"/>
      <c r="F632" s="85">
        <f t="shared" si="9"/>
        <v>518.34600000000012</v>
      </c>
      <c r="H632" s="63"/>
    </row>
    <row r="633" spans="1:8" x14ac:dyDescent="0.25">
      <c r="A633" s="86">
        <v>26075</v>
      </c>
      <c r="B633" s="55"/>
      <c r="C633" s="56" t="s">
        <v>5</v>
      </c>
      <c r="D633" s="85">
        <f>VLOOKUP(A633,[8]Sheet1!$A$133:$E$4059,5,FALSE)</f>
        <v>575.94000000000005</v>
      </c>
      <c r="E633" s="85"/>
      <c r="F633" s="85">
        <f t="shared" si="9"/>
        <v>518.34600000000012</v>
      </c>
      <c r="H633" s="63"/>
    </row>
    <row r="634" spans="1:8" x14ac:dyDescent="0.25">
      <c r="A634" s="86">
        <v>26080</v>
      </c>
      <c r="B634" s="55"/>
      <c r="C634" s="56" t="s">
        <v>5</v>
      </c>
      <c r="D634" s="85">
        <f>VLOOKUP(A634,[8]Sheet1!$A$133:$E$4059,5,FALSE)</f>
        <v>575.94000000000005</v>
      </c>
      <c r="E634" s="85"/>
      <c r="F634" s="85">
        <f t="shared" si="9"/>
        <v>518.34600000000012</v>
      </c>
      <c r="H634" s="63"/>
    </row>
    <row r="635" spans="1:8" x14ac:dyDescent="0.25">
      <c r="A635" s="86">
        <v>26100</v>
      </c>
      <c r="B635" s="55"/>
      <c r="C635" s="56" t="s">
        <v>5</v>
      </c>
      <c r="D635" s="85">
        <f>VLOOKUP(A635,[8]Sheet1!$A$133:$E$4059,5,FALSE)</f>
        <v>575.94000000000005</v>
      </c>
      <c r="E635" s="85"/>
      <c r="F635" s="85">
        <f t="shared" si="9"/>
        <v>518.34600000000012</v>
      </c>
      <c r="H635" s="63"/>
    </row>
    <row r="636" spans="1:8" x14ac:dyDescent="0.25">
      <c r="A636" s="86">
        <v>26105</v>
      </c>
      <c r="B636" s="55"/>
      <c r="C636" s="56" t="s">
        <v>5</v>
      </c>
      <c r="D636" s="85">
        <f>VLOOKUP(A636,[8]Sheet1!$A$133:$E$4059,5,FALSE)</f>
        <v>575.94000000000005</v>
      </c>
      <c r="E636" s="85"/>
      <c r="F636" s="85">
        <f t="shared" si="9"/>
        <v>518.34600000000012</v>
      </c>
      <c r="H636" s="63"/>
    </row>
    <row r="637" spans="1:8" x14ac:dyDescent="0.25">
      <c r="A637" s="86">
        <v>26110</v>
      </c>
      <c r="B637" s="55"/>
      <c r="C637" s="56" t="s">
        <v>5</v>
      </c>
      <c r="D637" s="85">
        <f>VLOOKUP(A637,[8]Sheet1!$A$133:$E$4059,5,FALSE)</f>
        <v>575.94000000000005</v>
      </c>
      <c r="E637" s="85"/>
      <c r="F637" s="85">
        <f t="shared" si="9"/>
        <v>518.34600000000012</v>
      </c>
      <c r="H637" s="63"/>
    </row>
    <row r="638" spans="1:8" x14ac:dyDescent="0.25">
      <c r="A638" s="86">
        <v>26115</v>
      </c>
      <c r="B638" s="55"/>
      <c r="C638" s="56" t="s">
        <v>5</v>
      </c>
      <c r="D638" s="85">
        <f>VLOOKUP(A638,[8]Sheet1!$A$133:$E$4059,5,FALSE)</f>
        <v>527.91999999999996</v>
      </c>
      <c r="E638" s="85"/>
      <c r="F638" s="85">
        <f t="shared" si="9"/>
        <v>475.12799999999999</v>
      </c>
      <c r="H638" s="63"/>
    </row>
    <row r="639" spans="1:8" x14ac:dyDescent="0.25">
      <c r="A639" s="86">
        <v>26116</v>
      </c>
      <c r="B639" s="55"/>
      <c r="C639" s="56" t="s">
        <v>5</v>
      </c>
      <c r="D639" s="85">
        <f>VLOOKUP(A639,[8]Sheet1!$A$133:$E$4059,5,FALSE)</f>
        <v>527.91999999999996</v>
      </c>
      <c r="E639" s="85"/>
      <c r="F639" s="85">
        <f t="shared" si="9"/>
        <v>475.12799999999999</v>
      </c>
      <c r="H639" s="63"/>
    </row>
    <row r="640" spans="1:8" x14ac:dyDescent="0.25">
      <c r="A640" s="86">
        <v>26117</v>
      </c>
      <c r="B640" s="55"/>
      <c r="C640" s="56" t="s">
        <v>5</v>
      </c>
      <c r="D640" s="85">
        <f>VLOOKUP(A640,[8]Sheet1!$A$133:$E$4059,5,FALSE)</f>
        <v>527.91999999999996</v>
      </c>
      <c r="E640" s="85"/>
      <c r="F640" s="85">
        <f t="shared" si="9"/>
        <v>475.12799999999999</v>
      </c>
      <c r="H640" s="63"/>
    </row>
    <row r="641" spans="1:8" x14ac:dyDescent="0.25">
      <c r="A641" s="86">
        <v>26121</v>
      </c>
      <c r="B641" s="55"/>
      <c r="C641" s="56" t="s">
        <v>5</v>
      </c>
      <c r="D641" s="85">
        <f>VLOOKUP(A641,[8]Sheet1!$A$133:$E$4059,5,FALSE)</f>
        <v>1026.4000000000001</v>
      </c>
      <c r="E641" s="85"/>
      <c r="F641" s="85">
        <f t="shared" si="9"/>
        <v>923.7600000000001</v>
      </c>
      <c r="H641" s="63"/>
    </row>
    <row r="642" spans="1:8" x14ac:dyDescent="0.25">
      <c r="A642" s="86">
        <v>26123</v>
      </c>
      <c r="B642" s="55"/>
      <c r="C642" s="56" t="s">
        <v>5</v>
      </c>
      <c r="D642" s="85">
        <f>VLOOKUP(A642,[8]Sheet1!$A$133:$E$4059,5,FALSE)</f>
        <v>1026.4000000000001</v>
      </c>
      <c r="E642" s="85"/>
      <c r="F642" s="85">
        <f t="shared" si="9"/>
        <v>923.7600000000001</v>
      </c>
      <c r="H642" s="63"/>
    </row>
    <row r="643" spans="1:8" x14ac:dyDescent="0.25">
      <c r="A643" s="86">
        <v>26130</v>
      </c>
      <c r="B643" s="55"/>
      <c r="C643" s="56" t="s">
        <v>5</v>
      </c>
      <c r="D643" s="85">
        <f>VLOOKUP(A643,[8]Sheet1!$A$133:$E$4059,5,FALSE)</f>
        <v>575.94000000000005</v>
      </c>
      <c r="E643" s="85"/>
      <c r="F643" s="85">
        <f t="shared" si="9"/>
        <v>518.34600000000012</v>
      </c>
      <c r="H643" s="63"/>
    </row>
    <row r="644" spans="1:8" x14ac:dyDescent="0.25">
      <c r="A644" s="86">
        <v>26135</v>
      </c>
      <c r="B644" s="55"/>
      <c r="C644" s="56" t="s">
        <v>5</v>
      </c>
      <c r="D644" s="85">
        <f>VLOOKUP(A644,[8]Sheet1!$A$133:$E$4059,5,FALSE)</f>
        <v>1026.4000000000001</v>
      </c>
      <c r="E644" s="85"/>
      <c r="F644" s="85">
        <f t="shared" si="9"/>
        <v>923.7600000000001</v>
      </c>
      <c r="H644" s="63"/>
    </row>
    <row r="645" spans="1:8" x14ac:dyDescent="0.25">
      <c r="A645" s="86">
        <v>26140</v>
      </c>
      <c r="B645" s="55"/>
      <c r="C645" s="56" t="s">
        <v>5</v>
      </c>
      <c r="D645" s="85">
        <f>VLOOKUP(A645,[8]Sheet1!$A$133:$E$4059,5,FALSE)</f>
        <v>575.94000000000005</v>
      </c>
      <c r="E645" s="85"/>
      <c r="F645" s="85">
        <f t="shared" si="9"/>
        <v>518.34600000000012</v>
      </c>
      <c r="H645" s="63"/>
    </row>
    <row r="646" spans="1:8" x14ac:dyDescent="0.25">
      <c r="A646" s="86">
        <v>26145</v>
      </c>
      <c r="B646" s="55"/>
      <c r="C646" s="56" t="s">
        <v>5</v>
      </c>
      <c r="D646" s="85">
        <f>VLOOKUP(A646,[8]Sheet1!$A$133:$E$4059,5,FALSE)</f>
        <v>575.94000000000005</v>
      </c>
      <c r="E646" s="85"/>
      <c r="F646" s="85">
        <f t="shared" si="9"/>
        <v>518.34600000000012</v>
      </c>
      <c r="H646" s="63"/>
    </row>
    <row r="647" spans="1:8" x14ac:dyDescent="0.25">
      <c r="A647" s="86">
        <v>26160</v>
      </c>
      <c r="B647" s="55"/>
      <c r="C647" s="56" t="s">
        <v>5</v>
      </c>
      <c r="D647" s="85">
        <f>VLOOKUP(A647,[8]Sheet1!$A$133:$E$4059,5,FALSE)</f>
        <v>575.94000000000005</v>
      </c>
      <c r="E647" s="85"/>
      <c r="F647" s="85">
        <f t="shared" si="9"/>
        <v>518.34600000000012</v>
      </c>
      <c r="H647" s="63"/>
    </row>
    <row r="648" spans="1:8" x14ac:dyDescent="0.25">
      <c r="A648" s="86">
        <v>26170</v>
      </c>
      <c r="B648" s="55"/>
      <c r="C648" s="56" t="s">
        <v>5</v>
      </c>
      <c r="D648" s="85">
        <f>VLOOKUP(A648,[8]Sheet1!$A$133:$E$4059,5,FALSE)</f>
        <v>575.94000000000005</v>
      </c>
      <c r="E648" s="85"/>
      <c r="F648" s="85">
        <f t="shared" si="9"/>
        <v>518.34600000000012</v>
      </c>
      <c r="H648" s="63"/>
    </row>
    <row r="649" spans="1:8" x14ac:dyDescent="0.25">
      <c r="A649" s="86">
        <v>26180</v>
      </c>
      <c r="B649" s="55"/>
      <c r="C649" s="56" t="s">
        <v>5</v>
      </c>
      <c r="D649" s="85">
        <f>VLOOKUP(A649,[8]Sheet1!$A$133:$E$4059,5,FALSE)</f>
        <v>575.94000000000005</v>
      </c>
      <c r="E649" s="85"/>
      <c r="F649" s="85">
        <f t="shared" ref="F649:F712" si="10">D649*0.9</f>
        <v>518.34600000000012</v>
      </c>
      <c r="H649" s="63"/>
    </row>
    <row r="650" spans="1:8" x14ac:dyDescent="0.25">
      <c r="A650" s="86">
        <v>26185</v>
      </c>
      <c r="B650" s="55"/>
      <c r="C650" s="56" t="s">
        <v>5</v>
      </c>
      <c r="D650" s="85">
        <f>VLOOKUP(A650,[8]Sheet1!$A$133:$E$4059,5,FALSE)</f>
        <v>575.94000000000005</v>
      </c>
      <c r="E650" s="85"/>
      <c r="F650" s="85">
        <f t="shared" si="10"/>
        <v>518.34600000000012</v>
      </c>
      <c r="H650" s="63"/>
    </row>
    <row r="651" spans="1:8" x14ac:dyDescent="0.25">
      <c r="A651" s="86">
        <v>26200</v>
      </c>
      <c r="B651" s="55"/>
      <c r="C651" s="56" t="s">
        <v>5</v>
      </c>
      <c r="D651" s="85">
        <f>VLOOKUP(A651,[8]Sheet1!$A$133:$E$4059,5,FALSE)</f>
        <v>575.94000000000005</v>
      </c>
      <c r="E651" s="85"/>
      <c r="F651" s="85">
        <f t="shared" si="10"/>
        <v>518.34600000000012</v>
      </c>
      <c r="H651" s="63"/>
    </row>
    <row r="652" spans="1:8" x14ac:dyDescent="0.25">
      <c r="A652" s="86">
        <v>26205</v>
      </c>
      <c r="B652" s="55"/>
      <c r="C652" s="56" t="s">
        <v>5</v>
      </c>
      <c r="D652" s="85">
        <f>VLOOKUP(A652,[8]Sheet1!$A$133:$E$4059,5,FALSE)</f>
        <v>1026.4000000000001</v>
      </c>
      <c r="E652" s="85"/>
      <c r="F652" s="85">
        <f t="shared" si="10"/>
        <v>923.7600000000001</v>
      </c>
      <c r="H652" s="63"/>
    </row>
    <row r="653" spans="1:8" x14ac:dyDescent="0.25">
      <c r="A653" s="86">
        <v>26210</v>
      </c>
      <c r="B653" s="55"/>
      <c r="C653" s="56" t="s">
        <v>5</v>
      </c>
      <c r="D653" s="85">
        <f>VLOOKUP(A653,[8]Sheet1!$A$133:$E$4059,5,FALSE)</f>
        <v>575.94000000000005</v>
      </c>
      <c r="E653" s="85"/>
      <c r="F653" s="85">
        <f t="shared" si="10"/>
        <v>518.34600000000012</v>
      </c>
      <c r="H653" s="63"/>
    </row>
    <row r="654" spans="1:8" x14ac:dyDescent="0.25">
      <c r="A654" s="86">
        <v>26215</v>
      </c>
      <c r="B654" s="55"/>
      <c r="C654" s="56" t="s">
        <v>5</v>
      </c>
      <c r="D654" s="85">
        <f>VLOOKUP(A654,[8]Sheet1!$A$133:$E$4059,5,FALSE)</f>
        <v>575.94000000000005</v>
      </c>
      <c r="E654" s="85"/>
      <c r="F654" s="85">
        <f t="shared" si="10"/>
        <v>518.34600000000012</v>
      </c>
      <c r="H654" s="63"/>
    </row>
    <row r="655" spans="1:8" x14ac:dyDescent="0.25">
      <c r="A655" s="86">
        <v>26230</v>
      </c>
      <c r="B655" s="55"/>
      <c r="C655" s="56" t="s">
        <v>5</v>
      </c>
      <c r="D655" s="85">
        <f>VLOOKUP(A655,[8]Sheet1!$A$133:$E$4059,5,FALSE)</f>
        <v>575.94000000000005</v>
      </c>
      <c r="E655" s="85"/>
      <c r="F655" s="85">
        <f t="shared" si="10"/>
        <v>518.34600000000012</v>
      </c>
      <c r="H655" s="63"/>
    </row>
    <row r="656" spans="1:8" x14ac:dyDescent="0.25">
      <c r="A656" s="86">
        <v>26235</v>
      </c>
      <c r="B656" s="55"/>
      <c r="C656" s="56" t="s">
        <v>5</v>
      </c>
      <c r="D656" s="85">
        <f>VLOOKUP(A656,[8]Sheet1!$A$133:$E$4059,5,FALSE)</f>
        <v>575.94000000000005</v>
      </c>
      <c r="E656" s="85"/>
      <c r="F656" s="85">
        <f t="shared" si="10"/>
        <v>518.34600000000012</v>
      </c>
      <c r="H656" s="63"/>
    </row>
    <row r="657" spans="1:8" x14ac:dyDescent="0.25">
      <c r="A657" s="86">
        <v>26236</v>
      </c>
      <c r="B657" s="55"/>
      <c r="C657" s="56" t="s">
        <v>5</v>
      </c>
      <c r="D657" s="85">
        <f>VLOOKUP(A657,[8]Sheet1!$A$133:$E$4059,5,FALSE)</f>
        <v>575.94000000000005</v>
      </c>
      <c r="E657" s="85"/>
      <c r="F657" s="85">
        <f t="shared" si="10"/>
        <v>518.34600000000012</v>
      </c>
      <c r="H657" s="63"/>
    </row>
    <row r="658" spans="1:8" x14ac:dyDescent="0.25">
      <c r="A658" s="86">
        <v>26250</v>
      </c>
      <c r="B658" s="55"/>
      <c r="C658" s="56" t="s">
        <v>5</v>
      </c>
      <c r="D658" s="85">
        <f>VLOOKUP(A658,[8]Sheet1!$A$133:$E$4059,5,FALSE)</f>
        <v>575.94000000000005</v>
      </c>
      <c r="E658" s="85"/>
      <c r="F658" s="85">
        <f t="shared" si="10"/>
        <v>518.34600000000012</v>
      </c>
      <c r="H658" s="63"/>
    </row>
    <row r="659" spans="1:8" x14ac:dyDescent="0.25">
      <c r="A659" s="87">
        <v>26250</v>
      </c>
      <c r="B659" s="55"/>
      <c r="C659" s="56" t="s">
        <v>5</v>
      </c>
      <c r="D659" s="85">
        <f>VLOOKUP(A659,[8]Sheet1!$A$133:$E$4059,5,FALSE)</f>
        <v>575.94000000000005</v>
      </c>
      <c r="E659" s="85"/>
      <c r="F659" s="85">
        <f t="shared" si="10"/>
        <v>518.34600000000012</v>
      </c>
      <c r="H659" s="63"/>
    </row>
    <row r="660" spans="1:8" x14ac:dyDescent="0.25">
      <c r="A660" s="86">
        <v>26260</v>
      </c>
      <c r="B660" s="55"/>
      <c r="C660" s="56" t="s">
        <v>5</v>
      </c>
      <c r="D660" s="85">
        <f>VLOOKUP(A660,[8]Sheet1!$A$133:$E$4059,5,FALSE)</f>
        <v>575.94000000000005</v>
      </c>
      <c r="E660" s="85"/>
      <c r="F660" s="85">
        <f t="shared" si="10"/>
        <v>518.34600000000012</v>
      </c>
      <c r="H660" s="63"/>
    </row>
    <row r="661" spans="1:8" x14ac:dyDescent="0.25">
      <c r="A661" s="87">
        <v>26260</v>
      </c>
      <c r="B661" s="55"/>
      <c r="C661" s="56" t="s">
        <v>5</v>
      </c>
      <c r="D661" s="85">
        <f>VLOOKUP(A661,[8]Sheet1!$A$133:$E$4059,5,FALSE)</f>
        <v>575.94000000000005</v>
      </c>
      <c r="E661" s="85"/>
      <c r="F661" s="85">
        <f t="shared" si="10"/>
        <v>518.34600000000012</v>
      </c>
      <c r="H661" s="63"/>
    </row>
    <row r="662" spans="1:8" x14ac:dyDescent="0.25">
      <c r="A662" s="86">
        <v>26262</v>
      </c>
      <c r="B662" s="55"/>
      <c r="C662" s="56" t="s">
        <v>5</v>
      </c>
      <c r="D662" s="85">
        <f>VLOOKUP(A662,[8]Sheet1!$A$133:$E$4059,5,FALSE)</f>
        <v>575.94000000000005</v>
      </c>
      <c r="E662" s="85"/>
      <c r="F662" s="85">
        <f t="shared" si="10"/>
        <v>518.34600000000012</v>
      </c>
      <c r="H662" s="63"/>
    </row>
    <row r="663" spans="1:8" x14ac:dyDescent="0.25">
      <c r="A663" s="86">
        <v>26320</v>
      </c>
      <c r="B663" s="55"/>
      <c r="C663" s="56" t="s">
        <v>5</v>
      </c>
      <c r="D663" s="85">
        <f>VLOOKUP(A663,[8]Sheet1!$A$133:$E$4059,5,FALSE)</f>
        <v>527.91999999999996</v>
      </c>
      <c r="E663" s="85"/>
      <c r="F663" s="85">
        <f t="shared" si="10"/>
        <v>475.12799999999999</v>
      </c>
      <c r="H663" s="63"/>
    </row>
    <row r="664" spans="1:8" x14ac:dyDescent="0.25">
      <c r="A664" s="86">
        <v>26350</v>
      </c>
      <c r="B664" s="55"/>
      <c r="C664" s="56" t="s">
        <v>5</v>
      </c>
      <c r="D664" s="85">
        <f>VLOOKUP(A664,[8]Sheet1!$A$133:$E$4059,5,FALSE)</f>
        <v>1026.4000000000001</v>
      </c>
      <c r="E664" s="85"/>
      <c r="F664" s="85">
        <f t="shared" si="10"/>
        <v>923.7600000000001</v>
      </c>
      <c r="H664" s="63"/>
    </row>
    <row r="665" spans="1:8" x14ac:dyDescent="0.25">
      <c r="A665" s="86">
        <v>26352</v>
      </c>
      <c r="B665" s="55"/>
      <c r="C665" s="56" t="s">
        <v>5</v>
      </c>
      <c r="D665" s="85">
        <f>VLOOKUP(A665,[8]Sheet1!$A$133:$E$4059,5,FALSE)</f>
        <v>1026.4000000000001</v>
      </c>
      <c r="E665" s="85"/>
      <c r="F665" s="85">
        <f t="shared" si="10"/>
        <v>923.7600000000001</v>
      </c>
      <c r="H665" s="63"/>
    </row>
    <row r="666" spans="1:8" x14ac:dyDescent="0.25">
      <c r="A666" s="86">
        <v>26356</v>
      </c>
      <c r="B666" s="55"/>
      <c r="C666" s="56" t="s">
        <v>5</v>
      </c>
      <c r="D666" s="85">
        <f>VLOOKUP(A666,[8]Sheet1!$A$133:$E$4059,5,FALSE)</f>
        <v>1026.4000000000001</v>
      </c>
      <c r="E666" s="85"/>
      <c r="F666" s="85">
        <f t="shared" si="10"/>
        <v>923.7600000000001</v>
      </c>
      <c r="H666" s="63"/>
    </row>
    <row r="667" spans="1:8" x14ac:dyDescent="0.25">
      <c r="A667" s="86">
        <v>26357</v>
      </c>
      <c r="B667" s="55"/>
      <c r="C667" s="56" t="s">
        <v>5</v>
      </c>
      <c r="D667" s="85">
        <f>VLOOKUP(A667,[8]Sheet1!$A$133:$E$4059,5,FALSE)</f>
        <v>1026.4000000000001</v>
      </c>
      <c r="E667" s="85"/>
      <c r="F667" s="85">
        <f t="shared" si="10"/>
        <v>923.7600000000001</v>
      </c>
      <c r="H667" s="63"/>
    </row>
    <row r="668" spans="1:8" x14ac:dyDescent="0.25">
      <c r="A668" s="86">
        <v>26358</v>
      </c>
      <c r="B668" s="55"/>
      <c r="C668" s="56" t="s">
        <v>5</v>
      </c>
      <c r="D668" s="85">
        <f>VLOOKUP(A668,[8]Sheet1!$A$133:$E$4059,5,FALSE)</f>
        <v>1026.4000000000001</v>
      </c>
      <c r="E668" s="85"/>
      <c r="F668" s="85">
        <f t="shared" si="10"/>
        <v>923.7600000000001</v>
      </c>
      <c r="H668" s="63"/>
    </row>
    <row r="669" spans="1:8" x14ac:dyDescent="0.25">
      <c r="A669" s="86">
        <v>26370</v>
      </c>
      <c r="B669" s="55"/>
      <c r="C669" s="56" t="s">
        <v>5</v>
      </c>
      <c r="D669" s="85">
        <f>VLOOKUP(A669,[8]Sheet1!$A$133:$E$4059,5,FALSE)</f>
        <v>1026.4000000000001</v>
      </c>
      <c r="E669" s="85"/>
      <c r="F669" s="85">
        <f t="shared" si="10"/>
        <v>923.7600000000001</v>
      </c>
      <c r="H669" s="63"/>
    </row>
    <row r="670" spans="1:8" x14ac:dyDescent="0.25">
      <c r="A670" s="86">
        <v>26372</v>
      </c>
      <c r="B670" s="55"/>
      <c r="C670" s="56" t="s">
        <v>5</v>
      </c>
      <c r="D670" s="85">
        <f>VLOOKUP(A670,[8]Sheet1!$A$133:$E$4059,5,FALSE)</f>
        <v>1026.4000000000001</v>
      </c>
      <c r="E670" s="85"/>
      <c r="F670" s="85">
        <f t="shared" si="10"/>
        <v>923.7600000000001</v>
      </c>
      <c r="H670" s="63"/>
    </row>
    <row r="671" spans="1:8" x14ac:dyDescent="0.25">
      <c r="A671" s="86">
        <v>26373</v>
      </c>
      <c r="B671" s="55"/>
      <c r="C671" s="56" t="s">
        <v>5</v>
      </c>
      <c r="D671" s="85">
        <f>VLOOKUP(A671,[8]Sheet1!$A$133:$E$4059,5,FALSE)</f>
        <v>1026.4000000000001</v>
      </c>
      <c r="E671" s="85"/>
      <c r="F671" s="85">
        <f t="shared" si="10"/>
        <v>923.7600000000001</v>
      </c>
      <c r="H671" s="63"/>
    </row>
    <row r="672" spans="1:8" x14ac:dyDescent="0.25">
      <c r="A672" s="86">
        <v>26390</v>
      </c>
      <c r="B672" s="55"/>
      <c r="C672" s="56" t="s">
        <v>5</v>
      </c>
      <c r="D672" s="85">
        <f>VLOOKUP(A672,[8]Sheet1!$A$133:$E$4059,5,FALSE)</f>
        <v>1026.4000000000001</v>
      </c>
      <c r="E672" s="85"/>
      <c r="F672" s="85">
        <f t="shared" si="10"/>
        <v>923.7600000000001</v>
      </c>
      <c r="H672" s="63"/>
    </row>
    <row r="673" spans="1:8" x14ac:dyDescent="0.25">
      <c r="A673" s="86">
        <v>26392</v>
      </c>
      <c r="B673" s="55"/>
      <c r="C673" s="56" t="s">
        <v>5</v>
      </c>
      <c r="D673" s="85">
        <f>VLOOKUP(A673,[8]Sheet1!$A$133:$E$4059,5,FALSE)</f>
        <v>1026.4000000000001</v>
      </c>
      <c r="E673" s="85"/>
      <c r="F673" s="85">
        <f t="shared" si="10"/>
        <v>923.7600000000001</v>
      </c>
      <c r="H673" s="63"/>
    </row>
    <row r="674" spans="1:8" x14ac:dyDescent="0.25">
      <c r="A674" s="86">
        <v>26410</v>
      </c>
      <c r="B674" s="55"/>
      <c r="C674" s="56" t="s">
        <v>5</v>
      </c>
      <c r="D674" s="85">
        <f>VLOOKUP(A674,[8]Sheet1!$A$133:$E$4059,5,FALSE)</f>
        <v>575.94000000000005</v>
      </c>
      <c r="E674" s="85"/>
      <c r="F674" s="85">
        <f t="shared" si="10"/>
        <v>518.34600000000012</v>
      </c>
      <c r="H674" s="63"/>
    </row>
    <row r="675" spans="1:8" x14ac:dyDescent="0.25">
      <c r="A675" s="86">
        <v>26412</v>
      </c>
      <c r="B675" s="55"/>
      <c r="C675" s="56" t="s">
        <v>5</v>
      </c>
      <c r="D675" s="85">
        <f>VLOOKUP(A675,[8]Sheet1!$A$133:$E$4059,5,FALSE)</f>
        <v>1026.4000000000001</v>
      </c>
      <c r="E675" s="85"/>
      <c r="F675" s="85">
        <f t="shared" si="10"/>
        <v>923.7600000000001</v>
      </c>
      <c r="H675" s="63"/>
    </row>
    <row r="676" spans="1:8" x14ac:dyDescent="0.25">
      <c r="A676" s="86">
        <v>26415</v>
      </c>
      <c r="B676" s="55"/>
      <c r="C676" s="56" t="s">
        <v>5</v>
      </c>
      <c r="D676" s="85">
        <f>VLOOKUP(A676,[8]Sheet1!$A$133:$E$4059,5,FALSE)</f>
        <v>1026.4000000000001</v>
      </c>
      <c r="E676" s="85"/>
      <c r="F676" s="85">
        <f t="shared" si="10"/>
        <v>923.7600000000001</v>
      </c>
      <c r="H676" s="63"/>
    </row>
    <row r="677" spans="1:8" x14ac:dyDescent="0.25">
      <c r="A677" s="86">
        <v>26416</v>
      </c>
      <c r="B677" s="55"/>
      <c r="C677" s="56" t="s">
        <v>5</v>
      </c>
      <c r="D677" s="85">
        <f>VLOOKUP(A677,[8]Sheet1!$A$133:$E$4059,5,FALSE)</f>
        <v>1026.4000000000001</v>
      </c>
      <c r="E677" s="85"/>
      <c r="F677" s="85">
        <f t="shared" si="10"/>
        <v>923.7600000000001</v>
      </c>
      <c r="H677" s="63"/>
    </row>
    <row r="678" spans="1:8" x14ac:dyDescent="0.25">
      <c r="A678" s="86">
        <v>26418</v>
      </c>
      <c r="B678" s="55"/>
      <c r="C678" s="56" t="s">
        <v>5</v>
      </c>
      <c r="D678" s="85">
        <f>VLOOKUP(A678,[8]Sheet1!$A$133:$E$4059,5,FALSE)</f>
        <v>575.94000000000005</v>
      </c>
      <c r="E678" s="85"/>
      <c r="F678" s="85">
        <f t="shared" si="10"/>
        <v>518.34600000000012</v>
      </c>
      <c r="H678" s="63"/>
    </row>
    <row r="679" spans="1:8" x14ac:dyDescent="0.25">
      <c r="A679" s="86">
        <v>26420</v>
      </c>
      <c r="B679" s="55"/>
      <c r="C679" s="56" t="s">
        <v>5</v>
      </c>
      <c r="D679" s="85">
        <f>VLOOKUP(A679,[8]Sheet1!$A$133:$E$4059,5,FALSE)</f>
        <v>1026.4000000000001</v>
      </c>
      <c r="E679" s="85"/>
      <c r="F679" s="85">
        <f t="shared" si="10"/>
        <v>923.7600000000001</v>
      </c>
      <c r="H679" s="63"/>
    </row>
    <row r="680" spans="1:8" x14ac:dyDescent="0.25">
      <c r="A680" s="86">
        <v>26426</v>
      </c>
      <c r="B680" s="55"/>
      <c r="C680" s="56" t="s">
        <v>5</v>
      </c>
      <c r="D680" s="85">
        <f>VLOOKUP(A680,[8]Sheet1!$A$133:$E$4059,5,FALSE)</f>
        <v>1026.4000000000001</v>
      </c>
      <c r="E680" s="85"/>
      <c r="F680" s="85">
        <f t="shared" si="10"/>
        <v>923.7600000000001</v>
      </c>
      <c r="H680" s="63"/>
    </row>
    <row r="681" spans="1:8" x14ac:dyDescent="0.25">
      <c r="A681" s="86">
        <v>26428</v>
      </c>
      <c r="B681" s="55"/>
      <c r="C681" s="56" t="s">
        <v>5</v>
      </c>
      <c r="D681" s="85">
        <f>VLOOKUP(A681,[8]Sheet1!$A$133:$E$4059,5,FALSE)</f>
        <v>1026.4000000000001</v>
      </c>
      <c r="E681" s="85"/>
      <c r="F681" s="85">
        <f t="shared" si="10"/>
        <v>923.7600000000001</v>
      </c>
      <c r="H681" s="63"/>
    </row>
    <row r="682" spans="1:8" x14ac:dyDescent="0.25">
      <c r="A682" s="86">
        <v>26432</v>
      </c>
      <c r="B682" s="55"/>
      <c r="C682" s="56" t="s">
        <v>5</v>
      </c>
      <c r="D682" s="85">
        <f>VLOOKUP(A682,[8]Sheet1!$A$133:$E$4059,5,FALSE)</f>
        <v>575.94000000000005</v>
      </c>
      <c r="E682" s="85"/>
      <c r="F682" s="85">
        <f t="shared" si="10"/>
        <v>518.34600000000012</v>
      </c>
      <c r="H682" s="63"/>
    </row>
    <row r="683" spans="1:8" x14ac:dyDescent="0.25">
      <c r="A683" s="86">
        <v>26433</v>
      </c>
      <c r="B683" s="55"/>
      <c r="C683" s="56" t="s">
        <v>5</v>
      </c>
      <c r="D683" s="85">
        <f>VLOOKUP(A683,[8]Sheet1!$A$133:$E$4059,5,FALSE)</f>
        <v>575.94000000000005</v>
      </c>
      <c r="E683" s="85"/>
      <c r="F683" s="85">
        <f t="shared" si="10"/>
        <v>518.34600000000012</v>
      </c>
      <c r="H683" s="63"/>
    </row>
    <row r="684" spans="1:8" x14ac:dyDescent="0.25">
      <c r="A684" s="86">
        <v>26434</v>
      </c>
      <c r="B684" s="55"/>
      <c r="C684" s="56" t="s">
        <v>5</v>
      </c>
      <c r="D684" s="85">
        <f>VLOOKUP(A684,[8]Sheet1!$A$133:$E$4059,5,FALSE)</f>
        <v>1026.4000000000001</v>
      </c>
      <c r="E684" s="85"/>
      <c r="F684" s="85">
        <f t="shared" si="10"/>
        <v>923.7600000000001</v>
      </c>
      <c r="H684" s="63"/>
    </row>
    <row r="685" spans="1:8" x14ac:dyDescent="0.25">
      <c r="A685" s="86">
        <v>26437</v>
      </c>
      <c r="B685" s="55"/>
      <c r="C685" s="56" t="s">
        <v>5</v>
      </c>
      <c r="D685" s="85">
        <f>VLOOKUP(A685,[8]Sheet1!$A$133:$E$4059,5,FALSE)</f>
        <v>575.94000000000005</v>
      </c>
      <c r="E685" s="85"/>
      <c r="F685" s="85">
        <f t="shared" si="10"/>
        <v>518.34600000000012</v>
      </c>
      <c r="H685" s="63"/>
    </row>
    <row r="686" spans="1:8" x14ac:dyDescent="0.25">
      <c r="A686" s="86">
        <v>26440</v>
      </c>
      <c r="B686" s="55"/>
      <c r="C686" s="56" t="s">
        <v>5</v>
      </c>
      <c r="D686" s="85">
        <f>VLOOKUP(A686,[8]Sheet1!$A$133:$E$4059,5,FALSE)</f>
        <v>575.94000000000005</v>
      </c>
      <c r="E686" s="85"/>
      <c r="F686" s="85">
        <f t="shared" si="10"/>
        <v>518.34600000000012</v>
      </c>
      <c r="H686" s="63"/>
    </row>
    <row r="687" spans="1:8" x14ac:dyDescent="0.25">
      <c r="A687" s="86">
        <v>26442</v>
      </c>
      <c r="B687" s="55"/>
      <c r="C687" s="56" t="s">
        <v>5</v>
      </c>
      <c r="D687" s="85">
        <f>VLOOKUP(A687,[8]Sheet1!$A$133:$E$4059,5,FALSE)</f>
        <v>1026.4000000000001</v>
      </c>
      <c r="E687" s="85"/>
      <c r="F687" s="85">
        <f t="shared" si="10"/>
        <v>923.7600000000001</v>
      </c>
      <c r="H687" s="63"/>
    </row>
    <row r="688" spans="1:8" x14ac:dyDescent="0.25">
      <c r="A688" s="86">
        <v>26445</v>
      </c>
      <c r="B688" s="55"/>
      <c r="C688" s="56" t="s">
        <v>5</v>
      </c>
      <c r="D688" s="85">
        <f>VLOOKUP(A688,[8]Sheet1!$A$133:$E$4059,5,FALSE)</f>
        <v>575.94000000000005</v>
      </c>
      <c r="E688" s="85"/>
      <c r="F688" s="85">
        <f t="shared" si="10"/>
        <v>518.34600000000012</v>
      </c>
      <c r="H688" s="63"/>
    </row>
    <row r="689" spans="1:8" x14ac:dyDescent="0.25">
      <c r="A689" s="86">
        <v>26449</v>
      </c>
      <c r="B689" s="55"/>
      <c r="C689" s="56" t="s">
        <v>5</v>
      </c>
      <c r="D689" s="85">
        <f>VLOOKUP(A689,[8]Sheet1!$A$133:$E$4059,5,FALSE)</f>
        <v>1026.4000000000001</v>
      </c>
      <c r="E689" s="85"/>
      <c r="F689" s="85">
        <f t="shared" si="10"/>
        <v>923.7600000000001</v>
      </c>
      <c r="H689" s="63"/>
    </row>
    <row r="690" spans="1:8" x14ac:dyDescent="0.25">
      <c r="A690" s="86">
        <v>26450</v>
      </c>
      <c r="B690" s="55"/>
      <c r="C690" s="56" t="s">
        <v>5</v>
      </c>
      <c r="D690" s="85">
        <f>VLOOKUP(A690,[8]Sheet1!$A$133:$E$4059,5,FALSE)</f>
        <v>575.94000000000005</v>
      </c>
      <c r="E690" s="85"/>
      <c r="F690" s="85">
        <f t="shared" si="10"/>
        <v>518.34600000000012</v>
      </c>
      <c r="H690" s="63"/>
    </row>
    <row r="691" spans="1:8" x14ac:dyDescent="0.25">
      <c r="A691" s="86">
        <v>26455</v>
      </c>
      <c r="B691" s="55"/>
      <c r="C691" s="56" t="s">
        <v>5</v>
      </c>
      <c r="D691" s="85">
        <f>VLOOKUP(A691,[8]Sheet1!$A$133:$E$4059,5,FALSE)</f>
        <v>575.94000000000005</v>
      </c>
      <c r="E691" s="85"/>
      <c r="F691" s="85">
        <f t="shared" si="10"/>
        <v>518.34600000000012</v>
      </c>
      <c r="H691" s="63"/>
    </row>
    <row r="692" spans="1:8" x14ac:dyDescent="0.25">
      <c r="A692" s="86">
        <v>26460</v>
      </c>
      <c r="B692" s="55"/>
      <c r="C692" s="56" t="s">
        <v>5</v>
      </c>
      <c r="D692" s="85">
        <f>VLOOKUP(A692,[8]Sheet1!$A$133:$E$4059,5,FALSE)</f>
        <v>575.94000000000005</v>
      </c>
      <c r="E692" s="85"/>
      <c r="F692" s="85">
        <f t="shared" si="10"/>
        <v>518.34600000000012</v>
      </c>
      <c r="H692" s="63"/>
    </row>
    <row r="693" spans="1:8" x14ac:dyDescent="0.25">
      <c r="A693" s="86">
        <v>26471</v>
      </c>
      <c r="B693" s="55"/>
      <c r="C693" s="56" t="s">
        <v>5</v>
      </c>
      <c r="D693" s="85">
        <f>VLOOKUP(A693,[8]Sheet1!$A$133:$E$4059,5,FALSE)</f>
        <v>575.94000000000005</v>
      </c>
      <c r="E693" s="85"/>
      <c r="F693" s="85">
        <f t="shared" si="10"/>
        <v>518.34600000000012</v>
      </c>
      <c r="H693" s="63"/>
    </row>
    <row r="694" spans="1:8" x14ac:dyDescent="0.25">
      <c r="A694" s="86">
        <v>26474</v>
      </c>
      <c r="B694" s="55"/>
      <c r="C694" s="56" t="s">
        <v>5</v>
      </c>
      <c r="D694" s="85">
        <f>VLOOKUP(A694,[8]Sheet1!$A$133:$E$4059,5,FALSE)</f>
        <v>575.94000000000005</v>
      </c>
      <c r="E694" s="85"/>
      <c r="F694" s="85">
        <f t="shared" si="10"/>
        <v>518.34600000000012</v>
      </c>
      <c r="H694" s="63"/>
    </row>
    <row r="695" spans="1:8" x14ac:dyDescent="0.25">
      <c r="A695" s="86">
        <v>26476</v>
      </c>
      <c r="B695" s="55"/>
      <c r="C695" s="56" t="s">
        <v>5</v>
      </c>
      <c r="D695" s="85">
        <f>VLOOKUP(A695,[8]Sheet1!$A$133:$E$4059,5,FALSE)</f>
        <v>575.94000000000005</v>
      </c>
      <c r="E695" s="85"/>
      <c r="F695" s="85">
        <f t="shared" si="10"/>
        <v>518.34600000000012</v>
      </c>
      <c r="H695" s="63"/>
    </row>
    <row r="696" spans="1:8" x14ac:dyDescent="0.25">
      <c r="A696" s="86">
        <v>26477</v>
      </c>
      <c r="B696" s="55"/>
      <c r="C696" s="56" t="s">
        <v>5</v>
      </c>
      <c r="D696" s="85">
        <f>VLOOKUP(A696,[8]Sheet1!$A$133:$E$4059,5,FALSE)</f>
        <v>575.94000000000005</v>
      </c>
      <c r="E696" s="85"/>
      <c r="F696" s="85">
        <f t="shared" si="10"/>
        <v>518.34600000000012</v>
      </c>
      <c r="H696" s="63"/>
    </row>
    <row r="697" spans="1:8" x14ac:dyDescent="0.25">
      <c r="A697" s="86">
        <v>26478</v>
      </c>
      <c r="B697" s="55"/>
      <c r="C697" s="56" t="s">
        <v>5</v>
      </c>
      <c r="D697" s="85">
        <f>VLOOKUP(A697,[8]Sheet1!$A$133:$E$4059,5,FALSE)</f>
        <v>575.94000000000005</v>
      </c>
      <c r="E697" s="85"/>
      <c r="F697" s="85">
        <f t="shared" si="10"/>
        <v>518.34600000000012</v>
      </c>
      <c r="H697" s="63"/>
    </row>
    <row r="698" spans="1:8" x14ac:dyDescent="0.25">
      <c r="A698" s="86">
        <v>26479</v>
      </c>
      <c r="B698" s="55"/>
      <c r="C698" s="56" t="s">
        <v>5</v>
      </c>
      <c r="D698" s="85">
        <f>VLOOKUP(A698,[8]Sheet1!$A$133:$E$4059,5,FALSE)</f>
        <v>575.94000000000005</v>
      </c>
      <c r="E698" s="85"/>
      <c r="F698" s="85">
        <f t="shared" si="10"/>
        <v>518.34600000000012</v>
      </c>
      <c r="H698" s="63"/>
    </row>
    <row r="699" spans="1:8" x14ac:dyDescent="0.25">
      <c r="A699" s="86">
        <v>26480</v>
      </c>
      <c r="B699" s="55"/>
      <c r="C699" s="56" t="s">
        <v>5</v>
      </c>
      <c r="D699" s="85">
        <f>VLOOKUP(A699,[8]Sheet1!$A$133:$E$4059,5,FALSE)</f>
        <v>1026.4000000000001</v>
      </c>
      <c r="E699" s="85"/>
      <c r="F699" s="85">
        <f t="shared" si="10"/>
        <v>923.7600000000001</v>
      </c>
      <c r="H699" s="63"/>
    </row>
    <row r="700" spans="1:8" x14ac:dyDescent="0.25">
      <c r="A700" s="86">
        <v>26483</v>
      </c>
      <c r="B700" s="55"/>
      <c r="C700" s="56" t="s">
        <v>5</v>
      </c>
      <c r="D700" s="85">
        <f>VLOOKUP(A700,[8]Sheet1!$A$133:$E$4059,5,FALSE)</f>
        <v>1026.4000000000001</v>
      </c>
      <c r="E700" s="85"/>
      <c r="F700" s="85">
        <f t="shared" si="10"/>
        <v>923.7600000000001</v>
      </c>
      <c r="H700" s="63"/>
    </row>
    <row r="701" spans="1:8" x14ac:dyDescent="0.25">
      <c r="A701" s="86">
        <v>26485</v>
      </c>
      <c r="B701" s="55"/>
      <c r="C701" s="56" t="s">
        <v>5</v>
      </c>
      <c r="D701" s="85">
        <f>VLOOKUP(A701,[8]Sheet1!$A$133:$E$4059,5,FALSE)</f>
        <v>1026.4000000000001</v>
      </c>
      <c r="E701" s="85"/>
      <c r="F701" s="85">
        <f t="shared" si="10"/>
        <v>923.7600000000001</v>
      </c>
      <c r="H701" s="63"/>
    </row>
    <row r="702" spans="1:8" x14ac:dyDescent="0.25">
      <c r="A702" s="86">
        <v>26489</v>
      </c>
      <c r="B702" s="55"/>
      <c r="C702" s="56" t="s">
        <v>5</v>
      </c>
      <c r="D702" s="85">
        <f>VLOOKUP(A702,[8]Sheet1!$A$133:$E$4059,5,FALSE)</f>
        <v>1026.4000000000001</v>
      </c>
      <c r="E702" s="85"/>
      <c r="F702" s="85">
        <f t="shared" si="10"/>
        <v>923.7600000000001</v>
      </c>
      <c r="H702" s="63"/>
    </row>
    <row r="703" spans="1:8" x14ac:dyDescent="0.25">
      <c r="A703" s="86">
        <v>26490</v>
      </c>
      <c r="B703" s="55"/>
      <c r="C703" s="56" t="s">
        <v>5</v>
      </c>
      <c r="D703" s="85">
        <f>VLOOKUP(A703,[8]Sheet1!$A$133:$E$4059,5,FALSE)</f>
        <v>1026.4000000000001</v>
      </c>
      <c r="E703" s="85"/>
      <c r="F703" s="85">
        <f t="shared" si="10"/>
        <v>923.7600000000001</v>
      </c>
      <c r="H703" s="63"/>
    </row>
    <row r="704" spans="1:8" x14ac:dyDescent="0.25">
      <c r="A704" s="86">
        <v>26492</v>
      </c>
      <c r="B704" s="55"/>
      <c r="C704" s="56" t="s">
        <v>5</v>
      </c>
      <c r="D704" s="85">
        <f>VLOOKUP(A704,[8]Sheet1!$A$133:$E$4059,5,FALSE)</f>
        <v>1026.4000000000001</v>
      </c>
      <c r="E704" s="85"/>
      <c r="F704" s="85">
        <f t="shared" si="10"/>
        <v>923.7600000000001</v>
      </c>
      <c r="H704" s="63"/>
    </row>
    <row r="705" spans="1:8" x14ac:dyDescent="0.25">
      <c r="A705" s="86">
        <v>26494</v>
      </c>
      <c r="B705" s="55"/>
      <c r="C705" s="56" t="s">
        <v>5</v>
      </c>
      <c r="D705" s="85">
        <f>VLOOKUP(A705,[8]Sheet1!$A$133:$E$4059,5,FALSE)</f>
        <v>1026.4000000000001</v>
      </c>
      <c r="E705" s="85"/>
      <c r="F705" s="85">
        <f t="shared" si="10"/>
        <v>923.7600000000001</v>
      </c>
      <c r="H705" s="63"/>
    </row>
    <row r="706" spans="1:8" x14ac:dyDescent="0.25">
      <c r="A706" s="86">
        <v>26496</v>
      </c>
      <c r="B706" s="55"/>
      <c r="C706" s="56" t="s">
        <v>5</v>
      </c>
      <c r="D706" s="85">
        <f>VLOOKUP(A706,[8]Sheet1!$A$133:$E$4059,5,FALSE)</f>
        <v>1026.4000000000001</v>
      </c>
      <c r="E706" s="85"/>
      <c r="F706" s="85">
        <f t="shared" si="10"/>
        <v>923.7600000000001</v>
      </c>
      <c r="H706" s="63"/>
    </row>
    <row r="707" spans="1:8" x14ac:dyDescent="0.25">
      <c r="A707" s="86">
        <v>26497</v>
      </c>
      <c r="B707" s="55"/>
      <c r="C707" s="56" t="s">
        <v>5</v>
      </c>
      <c r="D707" s="85">
        <f>VLOOKUP(A707,[8]Sheet1!$A$133:$E$4059,5,FALSE)</f>
        <v>1026.4000000000001</v>
      </c>
      <c r="E707" s="85"/>
      <c r="F707" s="85">
        <f t="shared" si="10"/>
        <v>923.7600000000001</v>
      </c>
      <c r="H707" s="63"/>
    </row>
    <row r="708" spans="1:8" x14ac:dyDescent="0.25">
      <c r="A708" s="86">
        <v>26498</v>
      </c>
      <c r="B708" s="55"/>
      <c r="C708" s="56" t="s">
        <v>5</v>
      </c>
      <c r="D708" s="85">
        <f>VLOOKUP(A708,[8]Sheet1!$A$133:$E$4059,5,FALSE)</f>
        <v>1026.4000000000001</v>
      </c>
      <c r="E708" s="85"/>
      <c r="F708" s="85">
        <f t="shared" si="10"/>
        <v>923.7600000000001</v>
      </c>
      <c r="H708" s="63"/>
    </row>
    <row r="709" spans="1:8" x14ac:dyDescent="0.25">
      <c r="A709" s="86">
        <v>26499</v>
      </c>
      <c r="B709" s="55"/>
      <c r="C709" s="56" t="s">
        <v>5</v>
      </c>
      <c r="D709" s="85">
        <f>VLOOKUP(A709,[8]Sheet1!$A$133:$E$4059,5,FALSE)</f>
        <v>1026.4000000000001</v>
      </c>
      <c r="E709" s="85"/>
      <c r="F709" s="85">
        <f t="shared" si="10"/>
        <v>923.7600000000001</v>
      </c>
      <c r="H709" s="63"/>
    </row>
    <row r="710" spans="1:8" x14ac:dyDescent="0.25">
      <c r="A710" s="86">
        <v>26500</v>
      </c>
      <c r="B710" s="55"/>
      <c r="C710" s="56" t="s">
        <v>5</v>
      </c>
      <c r="D710" s="85">
        <f>VLOOKUP(A710,[8]Sheet1!$A$133:$E$4059,5,FALSE)</f>
        <v>575.94000000000005</v>
      </c>
      <c r="E710" s="85"/>
      <c r="F710" s="85">
        <f t="shared" si="10"/>
        <v>518.34600000000012</v>
      </c>
      <c r="H710" s="63"/>
    </row>
    <row r="711" spans="1:8" x14ac:dyDescent="0.25">
      <c r="A711" s="86">
        <v>26502</v>
      </c>
      <c r="B711" s="55"/>
      <c r="C711" s="56" t="s">
        <v>5</v>
      </c>
      <c r="D711" s="85">
        <f>VLOOKUP(A711,[8]Sheet1!$A$133:$E$4059,5,FALSE)</f>
        <v>1026.4000000000001</v>
      </c>
      <c r="E711" s="85"/>
      <c r="F711" s="85">
        <f t="shared" si="10"/>
        <v>923.7600000000001</v>
      </c>
      <c r="H711" s="63"/>
    </row>
    <row r="712" spans="1:8" x14ac:dyDescent="0.25">
      <c r="A712" s="86">
        <v>26508</v>
      </c>
      <c r="B712" s="55"/>
      <c r="C712" s="56" t="s">
        <v>5</v>
      </c>
      <c r="D712" s="85">
        <f>VLOOKUP(A712,[8]Sheet1!$A$133:$E$4059,5,FALSE)</f>
        <v>575.94000000000005</v>
      </c>
      <c r="E712" s="85"/>
      <c r="F712" s="85">
        <f t="shared" si="10"/>
        <v>518.34600000000012</v>
      </c>
      <c r="H712" s="63"/>
    </row>
    <row r="713" spans="1:8" x14ac:dyDescent="0.25">
      <c r="A713" s="86">
        <v>26510</v>
      </c>
      <c r="B713" s="55"/>
      <c r="C713" s="56" t="s">
        <v>5</v>
      </c>
      <c r="D713" s="85">
        <f>VLOOKUP(A713,[8]Sheet1!$A$133:$E$4059,5,FALSE)</f>
        <v>1026.4000000000001</v>
      </c>
      <c r="E713" s="85"/>
      <c r="F713" s="85">
        <f t="shared" ref="F713:F776" si="11">D713*0.9</f>
        <v>923.7600000000001</v>
      </c>
      <c r="H713" s="63"/>
    </row>
    <row r="714" spans="1:8" x14ac:dyDescent="0.25">
      <c r="A714" s="86">
        <v>26516</v>
      </c>
      <c r="B714" s="55"/>
      <c r="C714" s="56" t="s">
        <v>5</v>
      </c>
      <c r="D714" s="85">
        <f>VLOOKUP(A714,[8]Sheet1!$A$133:$E$4059,5,FALSE)</f>
        <v>1026.4000000000001</v>
      </c>
      <c r="E714" s="85"/>
      <c r="F714" s="85">
        <f t="shared" si="11"/>
        <v>923.7600000000001</v>
      </c>
      <c r="H714" s="63"/>
    </row>
    <row r="715" spans="1:8" x14ac:dyDescent="0.25">
      <c r="A715" s="86">
        <v>26517</v>
      </c>
      <c r="B715" s="55"/>
      <c r="C715" s="56" t="s">
        <v>5</v>
      </c>
      <c r="D715" s="85">
        <f>VLOOKUP(A715,[8]Sheet1!$A$133:$E$4059,5,FALSE)</f>
        <v>1026.4000000000001</v>
      </c>
      <c r="E715" s="85"/>
      <c r="F715" s="85">
        <f t="shared" si="11"/>
        <v>923.7600000000001</v>
      </c>
      <c r="H715" s="63"/>
    </row>
    <row r="716" spans="1:8" x14ac:dyDescent="0.25">
      <c r="A716" s="86">
        <v>26518</v>
      </c>
      <c r="B716" s="55"/>
      <c r="C716" s="56" t="s">
        <v>5</v>
      </c>
      <c r="D716" s="85">
        <f>VLOOKUP(A716,[8]Sheet1!$A$133:$E$4059,5,FALSE)</f>
        <v>1026.4000000000001</v>
      </c>
      <c r="E716" s="85"/>
      <c r="F716" s="85">
        <f t="shared" si="11"/>
        <v>923.7600000000001</v>
      </c>
      <c r="H716" s="63"/>
    </row>
    <row r="717" spans="1:8" x14ac:dyDescent="0.25">
      <c r="A717" s="86">
        <v>26520</v>
      </c>
      <c r="B717" s="55"/>
      <c r="C717" s="56" t="s">
        <v>5</v>
      </c>
      <c r="D717" s="85">
        <f>VLOOKUP(A717,[8]Sheet1!$A$133:$E$4059,5,FALSE)</f>
        <v>575.94000000000005</v>
      </c>
      <c r="E717" s="85"/>
      <c r="F717" s="85">
        <f t="shared" si="11"/>
        <v>518.34600000000012</v>
      </c>
      <c r="H717" s="63"/>
    </row>
    <row r="718" spans="1:8" x14ac:dyDescent="0.25">
      <c r="A718" s="86">
        <v>26525</v>
      </c>
      <c r="B718" s="55"/>
      <c r="C718" s="56" t="s">
        <v>5</v>
      </c>
      <c r="D718" s="85">
        <f>VLOOKUP(A718,[8]Sheet1!$A$133:$E$4059,5,FALSE)</f>
        <v>575.94000000000005</v>
      </c>
      <c r="E718" s="85"/>
      <c r="F718" s="85">
        <f t="shared" si="11"/>
        <v>518.34600000000012</v>
      </c>
      <c r="H718" s="63"/>
    </row>
    <row r="719" spans="1:8" x14ac:dyDescent="0.25">
      <c r="A719" s="86">
        <v>26530</v>
      </c>
      <c r="B719" s="55"/>
      <c r="C719" s="56" t="s">
        <v>5</v>
      </c>
      <c r="D719" s="85">
        <f>VLOOKUP(A719,[8]Sheet1!$A$133:$E$4059,5,FALSE)</f>
        <v>1437.96</v>
      </c>
      <c r="E719" s="85"/>
      <c r="F719" s="85">
        <f t="shared" si="11"/>
        <v>1294.164</v>
      </c>
      <c r="H719" s="63"/>
    </row>
    <row r="720" spans="1:8" x14ac:dyDescent="0.25">
      <c r="A720" s="86">
        <v>26531</v>
      </c>
      <c r="B720" s="55"/>
      <c r="C720" s="56" t="s">
        <v>5</v>
      </c>
      <c r="D720" s="85">
        <f>VLOOKUP(A720,[8]Sheet1!$A$133:$E$4059,5,FALSE)</f>
        <v>2136.33</v>
      </c>
      <c r="E720" s="85"/>
      <c r="F720" s="85">
        <f t="shared" si="11"/>
        <v>1922.6969999999999</v>
      </c>
      <c r="H720" s="63"/>
    </row>
    <row r="721" spans="1:8" x14ac:dyDescent="0.25">
      <c r="A721" s="86">
        <v>26535</v>
      </c>
      <c r="B721" s="55"/>
      <c r="C721" s="56" t="s">
        <v>5</v>
      </c>
      <c r="D721" s="85">
        <f>VLOOKUP(A721,[8]Sheet1!$A$133:$E$4059,5,FALSE)</f>
        <v>1437.96</v>
      </c>
      <c r="E721" s="85"/>
      <c r="F721" s="85">
        <f t="shared" si="11"/>
        <v>1294.164</v>
      </c>
      <c r="H721" s="63"/>
    </row>
    <row r="722" spans="1:8" x14ac:dyDescent="0.25">
      <c r="A722" s="86">
        <v>26536</v>
      </c>
      <c r="B722" s="55"/>
      <c r="C722" s="56" t="s">
        <v>5</v>
      </c>
      <c r="D722" s="85">
        <f>VLOOKUP(A722,[8]Sheet1!$A$133:$E$4059,5,FALSE)</f>
        <v>2136.33</v>
      </c>
      <c r="E722" s="85"/>
      <c r="F722" s="85">
        <f t="shared" si="11"/>
        <v>1922.6969999999999</v>
      </c>
      <c r="H722" s="63"/>
    </row>
    <row r="723" spans="1:8" x14ac:dyDescent="0.25">
      <c r="A723" s="86">
        <v>26540</v>
      </c>
      <c r="B723" s="55"/>
      <c r="C723" s="56" t="s">
        <v>5</v>
      </c>
      <c r="D723" s="85">
        <f>VLOOKUP(A723,[8]Sheet1!$A$133:$E$4059,5,FALSE)</f>
        <v>575.94000000000005</v>
      </c>
      <c r="E723" s="85"/>
      <c r="F723" s="85">
        <f t="shared" si="11"/>
        <v>518.34600000000012</v>
      </c>
      <c r="H723" s="63"/>
    </row>
    <row r="724" spans="1:8" x14ac:dyDescent="0.25">
      <c r="A724" s="86">
        <v>26541</v>
      </c>
      <c r="B724" s="55"/>
      <c r="C724" s="56" t="s">
        <v>5</v>
      </c>
      <c r="D724" s="85">
        <f>VLOOKUP(A724,[8]Sheet1!$A$133:$E$4059,5,FALSE)</f>
        <v>1026.4000000000001</v>
      </c>
      <c r="E724" s="85"/>
      <c r="F724" s="85">
        <f t="shared" si="11"/>
        <v>923.7600000000001</v>
      </c>
      <c r="H724" s="63"/>
    </row>
    <row r="725" spans="1:8" x14ac:dyDescent="0.25">
      <c r="A725" s="86">
        <v>26542</v>
      </c>
      <c r="B725" s="55"/>
      <c r="C725" s="56" t="s">
        <v>5</v>
      </c>
      <c r="D725" s="85">
        <f>VLOOKUP(A725,[8]Sheet1!$A$133:$E$4059,5,FALSE)</f>
        <v>575.94000000000005</v>
      </c>
      <c r="E725" s="85"/>
      <c r="F725" s="85">
        <f t="shared" si="11"/>
        <v>518.34600000000012</v>
      </c>
      <c r="H725" s="63"/>
    </row>
    <row r="726" spans="1:8" x14ac:dyDescent="0.25">
      <c r="A726" s="86">
        <v>26545</v>
      </c>
      <c r="B726" s="55"/>
      <c r="C726" s="56" t="s">
        <v>5</v>
      </c>
      <c r="D726" s="85">
        <f>VLOOKUP(A726,[8]Sheet1!$A$133:$E$4059,5,FALSE)</f>
        <v>1026.4000000000001</v>
      </c>
      <c r="E726" s="85"/>
      <c r="F726" s="85">
        <f t="shared" si="11"/>
        <v>923.7600000000001</v>
      </c>
      <c r="H726" s="63"/>
    </row>
    <row r="727" spans="1:8" x14ac:dyDescent="0.25">
      <c r="A727" s="86">
        <v>26546</v>
      </c>
      <c r="B727" s="55"/>
      <c r="C727" s="56" t="s">
        <v>5</v>
      </c>
      <c r="D727" s="85">
        <f>VLOOKUP(A727,[8]Sheet1!$A$133:$E$4059,5,FALSE)</f>
        <v>1026.4000000000001</v>
      </c>
      <c r="E727" s="85"/>
      <c r="F727" s="85">
        <f t="shared" si="11"/>
        <v>923.7600000000001</v>
      </c>
      <c r="H727" s="63"/>
    </row>
    <row r="728" spans="1:8" x14ac:dyDescent="0.25">
      <c r="A728" s="86">
        <v>26548</v>
      </c>
      <c r="B728" s="55"/>
      <c r="C728" s="56" t="s">
        <v>5</v>
      </c>
      <c r="D728" s="85">
        <f>VLOOKUP(A728,[8]Sheet1!$A$133:$E$4059,5,FALSE)</f>
        <v>1026.4000000000001</v>
      </c>
      <c r="E728" s="85"/>
      <c r="F728" s="85">
        <f t="shared" si="11"/>
        <v>923.7600000000001</v>
      </c>
      <c r="H728" s="63"/>
    </row>
    <row r="729" spans="1:8" x14ac:dyDescent="0.25">
      <c r="A729" s="86">
        <v>26550</v>
      </c>
      <c r="B729" s="55"/>
      <c r="C729" s="56" t="s">
        <v>5</v>
      </c>
      <c r="D729" s="85">
        <f>VLOOKUP(A729,[8]Sheet1!$A$133:$E$4059,5,FALSE)</f>
        <v>1026.4000000000001</v>
      </c>
      <c r="E729" s="85"/>
      <c r="F729" s="85">
        <f t="shared" si="11"/>
        <v>923.7600000000001</v>
      </c>
      <c r="H729" s="63"/>
    </row>
    <row r="730" spans="1:8" x14ac:dyDescent="0.25">
      <c r="A730" s="86">
        <v>26555</v>
      </c>
      <c r="B730" s="55"/>
      <c r="C730" s="56" t="s">
        <v>5</v>
      </c>
      <c r="D730" s="85">
        <f>VLOOKUP(A730,[8]Sheet1!$A$133:$E$4059,5,FALSE)</f>
        <v>1026.4000000000001</v>
      </c>
      <c r="E730" s="85"/>
      <c r="F730" s="85">
        <f t="shared" si="11"/>
        <v>923.7600000000001</v>
      </c>
      <c r="H730" s="63"/>
    </row>
    <row r="731" spans="1:8" x14ac:dyDescent="0.25">
      <c r="A731" s="86">
        <v>26560</v>
      </c>
      <c r="B731" s="55"/>
      <c r="C731" s="56" t="s">
        <v>5</v>
      </c>
      <c r="D731" s="85">
        <f>VLOOKUP(A731,[8]Sheet1!$A$133:$E$4059,5,FALSE)</f>
        <v>575.94000000000005</v>
      </c>
      <c r="E731" s="85"/>
      <c r="F731" s="85">
        <f t="shared" si="11"/>
        <v>518.34600000000012</v>
      </c>
      <c r="H731" s="63"/>
    </row>
    <row r="732" spans="1:8" x14ac:dyDescent="0.25">
      <c r="A732" s="86">
        <v>26561</v>
      </c>
      <c r="B732" s="55"/>
      <c r="C732" s="56" t="s">
        <v>5</v>
      </c>
      <c r="D732" s="85">
        <f>VLOOKUP(A732,[8]Sheet1!$A$133:$E$4059,5,FALSE)</f>
        <v>1026.4000000000001</v>
      </c>
      <c r="E732" s="85"/>
      <c r="F732" s="85">
        <f t="shared" si="11"/>
        <v>923.7600000000001</v>
      </c>
      <c r="H732" s="63"/>
    </row>
    <row r="733" spans="1:8" x14ac:dyDescent="0.25">
      <c r="A733" s="86">
        <v>26562</v>
      </c>
      <c r="B733" s="55"/>
      <c r="C733" s="56" t="s">
        <v>5</v>
      </c>
      <c r="D733" s="85">
        <f>VLOOKUP(A733,[8]Sheet1!$A$133:$E$4059,5,FALSE)</f>
        <v>1026.4000000000001</v>
      </c>
      <c r="E733" s="85"/>
      <c r="F733" s="85">
        <f t="shared" si="11"/>
        <v>923.7600000000001</v>
      </c>
      <c r="H733" s="63"/>
    </row>
    <row r="734" spans="1:8" x14ac:dyDescent="0.25">
      <c r="A734" s="86">
        <v>26565</v>
      </c>
      <c r="B734" s="55"/>
      <c r="C734" s="56" t="s">
        <v>5</v>
      </c>
      <c r="D734" s="85">
        <f>VLOOKUP(A734,[8]Sheet1!$A$133:$E$4059,5,FALSE)</f>
        <v>1026.4000000000001</v>
      </c>
      <c r="E734" s="85"/>
      <c r="F734" s="85">
        <f t="shared" si="11"/>
        <v>923.7600000000001</v>
      </c>
      <c r="H734" s="63"/>
    </row>
    <row r="735" spans="1:8" x14ac:dyDescent="0.25">
      <c r="A735" s="86">
        <v>26567</v>
      </c>
      <c r="B735" s="55"/>
      <c r="C735" s="56" t="s">
        <v>5</v>
      </c>
      <c r="D735" s="85">
        <f>VLOOKUP(A735,[8]Sheet1!$A$133:$E$4059,5,FALSE)</f>
        <v>1026.4000000000001</v>
      </c>
      <c r="E735" s="85"/>
      <c r="F735" s="85">
        <f t="shared" si="11"/>
        <v>923.7600000000001</v>
      </c>
      <c r="H735" s="63"/>
    </row>
    <row r="736" spans="1:8" x14ac:dyDescent="0.25">
      <c r="A736" s="86">
        <v>26568</v>
      </c>
      <c r="B736" s="55"/>
      <c r="C736" s="56" t="s">
        <v>5</v>
      </c>
      <c r="D736" s="85">
        <f>VLOOKUP(A736,[8]Sheet1!$A$133:$E$4059,5,FALSE)</f>
        <v>1026.4000000000001</v>
      </c>
      <c r="E736" s="85"/>
      <c r="F736" s="85">
        <f t="shared" si="11"/>
        <v>923.7600000000001</v>
      </c>
      <c r="H736" s="63"/>
    </row>
    <row r="737" spans="1:8" x14ac:dyDescent="0.25">
      <c r="A737" s="86">
        <v>26580</v>
      </c>
      <c r="B737" s="55"/>
      <c r="C737" s="56" t="s">
        <v>5</v>
      </c>
      <c r="D737" s="85">
        <f>VLOOKUP(A737,[8]Sheet1!$A$133:$E$4059,5,FALSE)</f>
        <v>575.94000000000005</v>
      </c>
      <c r="E737" s="85"/>
      <c r="F737" s="85">
        <f t="shared" si="11"/>
        <v>518.34600000000012</v>
      </c>
      <c r="H737" s="63"/>
    </row>
    <row r="738" spans="1:8" x14ac:dyDescent="0.25">
      <c r="A738" s="86">
        <v>26587</v>
      </c>
      <c r="B738" s="55"/>
      <c r="C738" s="56" t="s">
        <v>5</v>
      </c>
      <c r="D738" s="85">
        <f>VLOOKUP(A738,[8]Sheet1!$A$133:$E$4059,5,FALSE)</f>
        <v>575.94000000000005</v>
      </c>
      <c r="E738" s="85"/>
      <c r="F738" s="85">
        <f t="shared" si="11"/>
        <v>518.34600000000012</v>
      </c>
      <c r="H738" s="63"/>
    </row>
    <row r="739" spans="1:8" x14ac:dyDescent="0.25">
      <c r="A739" s="86">
        <v>26590</v>
      </c>
      <c r="B739" s="55"/>
      <c r="C739" s="56" t="s">
        <v>5</v>
      </c>
      <c r="D739" s="85">
        <f>VLOOKUP(A739,[8]Sheet1!$A$133:$E$4059,5,FALSE)</f>
        <v>575.94000000000005</v>
      </c>
      <c r="E739" s="85"/>
      <c r="F739" s="85">
        <f t="shared" si="11"/>
        <v>518.34600000000012</v>
      </c>
      <c r="H739" s="63"/>
    </row>
    <row r="740" spans="1:8" x14ac:dyDescent="0.25">
      <c r="A740" s="86">
        <v>26591</v>
      </c>
      <c r="B740" s="55"/>
      <c r="C740" s="56" t="s">
        <v>5</v>
      </c>
      <c r="D740" s="85">
        <f>VLOOKUP(A740,[8]Sheet1!$A$133:$E$4059,5,FALSE)</f>
        <v>1026.4000000000001</v>
      </c>
      <c r="E740" s="85"/>
      <c r="F740" s="85">
        <f t="shared" si="11"/>
        <v>923.7600000000001</v>
      </c>
      <c r="H740" s="63"/>
    </row>
    <row r="741" spans="1:8" x14ac:dyDescent="0.25">
      <c r="A741" s="86">
        <v>26593</v>
      </c>
      <c r="B741" s="55"/>
      <c r="C741" s="56" t="s">
        <v>5</v>
      </c>
      <c r="D741" s="85">
        <f>VLOOKUP(A741,[8]Sheet1!$A$133:$E$4059,5,FALSE)</f>
        <v>575.94000000000005</v>
      </c>
      <c r="E741" s="85"/>
      <c r="F741" s="85">
        <f t="shared" si="11"/>
        <v>518.34600000000012</v>
      </c>
      <c r="H741" s="63"/>
    </row>
    <row r="742" spans="1:8" x14ac:dyDescent="0.25">
      <c r="A742" s="86">
        <v>26596</v>
      </c>
      <c r="B742" s="55"/>
      <c r="C742" s="56" t="s">
        <v>5</v>
      </c>
      <c r="D742" s="85">
        <f>VLOOKUP(A742,[8]Sheet1!$A$133:$E$4059,5,FALSE)</f>
        <v>575.94000000000005</v>
      </c>
      <c r="E742" s="85"/>
      <c r="F742" s="85">
        <f t="shared" si="11"/>
        <v>518.34600000000012</v>
      </c>
      <c r="H742" s="63"/>
    </row>
    <row r="743" spans="1:8" x14ac:dyDescent="0.25">
      <c r="A743" s="86">
        <v>26605</v>
      </c>
      <c r="B743" s="55"/>
      <c r="C743" s="56" t="s">
        <v>5</v>
      </c>
      <c r="D743" s="85">
        <f>VLOOKUP(A743,[8]Sheet1!$A$133:$E$4059,5,FALSE)</f>
        <v>79.88</v>
      </c>
      <c r="E743" s="85"/>
      <c r="F743" s="85">
        <f t="shared" si="11"/>
        <v>71.891999999999996</v>
      </c>
      <c r="H743" s="63"/>
    </row>
    <row r="744" spans="1:8" x14ac:dyDescent="0.25">
      <c r="A744" s="86">
        <v>26607</v>
      </c>
      <c r="B744" s="55"/>
      <c r="C744" s="56" t="s">
        <v>5</v>
      </c>
      <c r="D744" s="85">
        <f>VLOOKUP(A744,[8]Sheet1!$A$133:$E$4059,5,FALSE)</f>
        <v>576.64</v>
      </c>
      <c r="E744" s="85"/>
      <c r="F744" s="85">
        <f t="shared" si="11"/>
        <v>518.976</v>
      </c>
      <c r="H744" s="63"/>
    </row>
    <row r="745" spans="1:8" x14ac:dyDescent="0.25">
      <c r="A745" s="86">
        <v>26608</v>
      </c>
      <c r="B745" s="55"/>
      <c r="C745" s="56" t="s">
        <v>5</v>
      </c>
      <c r="D745" s="85">
        <f>VLOOKUP(A745,[8]Sheet1!$A$133:$E$4059,5,FALSE)</f>
        <v>926.67</v>
      </c>
      <c r="E745" s="85"/>
      <c r="F745" s="85">
        <f t="shared" si="11"/>
        <v>834.00299999999993</v>
      </c>
      <c r="H745" s="63"/>
    </row>
    <row r="746" spans="1:8" x14ac:dyDescent="0.25">
      <c r="A746" s="86">
        <v>26615</v>
      </c>
      <c r="B746" s="55"/>
      <c r="C746" s="56" t="s">
        <v>5</v>
      </c>
      <c r="D746" s="85">
        <f>VLOOKUP(A746,[8]Sheet1!$A$133:$E$4059,5,FALSE)</f>
        <v>1899.58</v>
      </c>
      <c r="E746" s="85"/>
      <c r="F746" s="85">
        <f t="shared" si="11"/>
        <v>1709.6220000000001</v>
      </c>
      <c r="H746" s="63"/>
    </row>
    <row r="747" spans="1:8" x14ac:dyDescent="0.25">
      <c r="A747" s="86">
        <v>26645</v>
      </c>
      <c r="B747" s="55"/>
      <c r="C747" s="56" t="s">
        <v>5</v>
      </c>
      <c r="D747" s="85">
        <f>VLOOKUP(A747,[8]Sheet1!$A$133:$E$4059,5,FALSE)</f>
        <v>79.88</v>
      </c>
      <c r="E747" s="85"/>
      <c r="F747" s="85">
        <f t="shared" si="11"/>
        <v>71.891999999999996</v>
      </c>
      <c r="H747" s="63"/>
    </row>
    <row r="748" spans="1:8" x14ac:dyDescent="0.25">
      <c r="A748" s="86">
        <v>26650</v>
      </c>
      <c r="B748" s="55"/>
      <c r="C748" s="56" t="s">
        <v>5</v>
      </c>
      <c r="D748" s="85">
        <f>VLOOKUP(A748,[8]Sheet1!$A$133:$E$4059,5,FALSE)</f>
        <v>926.67</v>
      </c>
      <c r="E748" s="85"/>
      <c r="F748" s="85">
        <f t="shared" si="11"/>
        <v>834.00299999999993</v>
      </c>
      <c r="H748" s="63"/>
    </row>
    <row r="749" spans="1:8" x14ac:dyDescent="0.25">
      <c r="A749" s="86">
        <v>26665</v>
      </c>
      <c r="B749" s="55"/>
      <c r="C749" s="56" t="s">
        <v>5</v>
      </c>
      <c r="D749" s="85">
        <f>VLOOKUP(A749,[8]Sheet1!$A$133:$E$4059,5,FALSE)</f>
        <v>1899.58</v>
      </c>
      <c r="E749" s="85"/>
      <c r="F749" s="85">
        <f t="shared" si="11"/>
        <v>1709.6220000000001</v>
      </c>
      <c r="H749" s="63"/>
    </row>
    <row r="750" spans="1:8" x14ac:dyDescent="0.25">
      <c r="A750" s="86">
        <v>26675</v>
      </c>
      <c r="B750" s="55"/>
      <c r="C750" s="56" t="s">
        <v>5</v>
      </c>
      <c r="D750" s="85">
        <f>VLOOKUP(A750,[8]Sheet1!$A$133:$E$4059,5,FALSE)</f>
        <v>79.88</v>
      </c>
      <c r="E750" s="85"/>
      <c r="F750" s="85">
        <f t="shared" si="11"/>
        <v>71.891999999999996</v>
      </c>
      <c r="H750" s="63"/>
    </row>
    <row r="751" spans="1:8" x14ac:dyDescent="0.25">
      <c r="A751" s="86">
        <v>26676</v>
      </c>
      <c r="B751" s="55"/>
      <c r="C751" s="56" t="s">
        <v>5</v>
      </c>
      <c r="D751" s="85">
        <f>VLOOKUP(A751,[8]Sheet1!$A$133:$E$4059,5,FALSE)</f>
        <v>926.67</v>
      </c>
      <c r="E751" s="85"/>
      <c r="F751" s="85">
        <f t="shared" si="11"/>
        <v>834.00299999999993</v>
      </c>
      <c r="H751" s="63"/>
    </row>
    <row r="752" spans="1:8" x14ac:dyDescent="0.25">
      <c r="A752" s="86">
        <v>26685</v>
      </c>
      <c r="B752" s="55"/>
      <c r="C752" s="56" t="s">
        <v>5</v>
      </c>
      <c r="D752" s="85">
        <f>VLOOKUP(A752,[8]Sheet1!$A$133:$E$4059,5,FALSE)</f>
        <v>926.67</v>
      </c>
      <c r="E752" s="85"/>
      <c r="F752" s="85">
        <f t="shared" si="11"/>
        <v>834.00299999999993</v>
      </c>
      <c r="H752" s="63"/>
    </row>
    <row r="753" spans="1:8" x14ac:dyDescent="0.25">
      <c r="A753" s="86">
        <v>26686</v>
      </c>
      <c r="B753" s="55"/>
      <c r="C753" s="56" t="s">
        <v>5</v>
      </c>
      <c r="D753" s="85">
        <f>VLOOKUP(A753,[8]Sheet1!$A$133:$E$4059,5,FALSE)</f>
        <v>2479.3000000000002</v>
      </c>
      <c r="E753" s="85"/>
      <c r="F753" s="85">
        <f t="shared" si="11"/>
        <v>2231.3700000000003</v>
      </c>
      <c r="H753" s="63"/>
    </row>
    <row r="754" spans="1:8" x14ac:dyDescent="0.25">
      <c r="A754" s="86">
        <v>26705</v>
      </c>
      <c r="B754" s="55"/>
      <c r="C754" s="56" t="s">
        <v>5</v>
      </c>
      <c r="D754" s="85">
        <f>VLOOKUP(A754,[8]Sheet1!$A$133:$E$4059,5,FALSE)</f>
        <v>79.88</v>
      </c>
      <c r="E754" s="85"/>
      <c r="F754" s="85">
        <f t="shared" si="11"/>
        <v>71.891999999999996</v>
      </c>
      <c r="H754" s="63"/>
    </row>
    <row r="755" spans="1:8" x14ac:dyDescent="0.25">
      <c r="A755" s="86">
        <v>26706</v>
      </c>
      <c r="B755" s="55"/>
      <c r="C755" s="56" t="s">
        <v>5</v>
      </c>
      <c r="D755" s="85">
        <f>VLOOKUP(A755,[8]Sheet1!$A$133:$E$4059,5,FALSE)</f>
        <v>576.64</v>
      </c>
      <c r="E755" s="85"/>
      <c r="F755" s="85">
        <f t="shared" si="11"/>
        <v>518.976</v>
      </c>
      <c r="H755" s="63"/>
    </row>
    <row r="756" spans="1:8" x14ac:dyDescent="0.25">
      <c r="A756" s="86">
        <v>26715</v>
      </c>
      <c r="B756" s="55"/>
      <c r="C756" s="56" t="s">
        <v>5</v>
      </c>
      <c r="D756" s="85">
        <f>VLOOKUP(A756,[8]Sheet1!$A$133:$E$4059,5,FALSE)</f>
        <v>926.67</v>
      </c>
      <c r="E756" s="85"/>
      <c r="F756" s="85">
        <f t="shared" si="11"/>
        <v>834.00299999999993</v>
      </c>
      <c r="H756" s="63"/>
    </row>
    <row r="757" spans="1:8" x14ac:dyDescent="0.25">
      <c r="A757" s="86">
        <v>26727</v>
      </c>
      <c r="B757" s="55"/>
      <c r="C757" s="56" t="s">
        <v>5</v>
      </c>
      <c r="D757" s="85">
        <f>VLOOKUP(A757,[8]Sheet1!$A$133:$E$4059,5,FALSE)</f>
        <v>926.67</v>
      </c>
      <c r="E757" s="85"/>
      <c r="F757" s="85">
        <f t="shared" si="11"/>
        <v>834.00299999999993</v>
      </c>
      <c r="H757" s="63"/>
    </row>
    <row r="758" spans="1:8" x14ac:dyDescent="0.25">
      <c r="A758" s="86">
        <v>26735</v>
      </c>
      <c r="B758" s="55"/>
      <c r="C758" s="56" t="s">
        <v>5</v>
      </c>
      <c r="D758" s="85">
        <f>VLOOKUP(A758,[8]Sheet1!$A$133:$E$4059,5,FALSE)</f>
        <v>926.67</v>
      </c>
      <c r="E758" s="85"/>
      <c r="F758" s="85">
        <f t="shared" si="11"/>
        <v>834.00299999999993</v>
      </c>
      <c r="H758" s="63"/>
    </row>
    <row r="759" spans="1:8" x14ac:dyDescent="0.25">
      <c r="A759" s="86">
        <v>26742</v>
      </c>
      <c r="B759" s="55"/>
      <c r="C759" s="56" t="s">
        <v>5</v>
      </c>
      <c r="D759" s="85">
        <f>VLOOKUP(A759,[8]Sheet1!$A$133:$E$4059,5,FALSE)</f>
        <v>79.88</v>
      </c>
      <c r="E759" s="85"/>
      <c r="F759" s="85">
        <f t="shared" si="11"/>
        <v>71.891999999999996</v>
      </c>
      <c r="H759" s="63"/>
    </row>
    <row r="760" spans="1:8" x14ac:dyDescent="0.25">
      <c r="A760" s="86">
        <v>26746</v>
      </c>
      <c r="B760" s="55"/>
      <c r="C760" s="56" t="s">
        <v>5</v>
      </c>
      <c r="D760" s="85">
        <f>VLOOKUP(A760,[8]Sheet1!$A$133:$E$4059,5,FALSE)</f>
        <v>926.67</v>
      </c>
      <c r="E760" s="85"/>
      <c r="F760" s="85">
        <f t="shared" si="11"/>
        <v>834.00299999999993</v>
      </c>
      <c r="H760" s="63"/>
    </row>
    <row r="761" spans="1:8" x14ac:dyDescent="0.25">
      <c r="A761" s="86">
        <v>26756</v>
      </c>
      <c r="B761" s="55"/>
      <c r="C761" s="56" t="s">
        <v>5</v>
      </c>
      <c r="D761" s="85">
        <f>VLOOKUP(A761,[8]Sheet1!$A$133:$E$4059,5,FALSE)</f>
        <v>926.67</v>
      </c>
      <c r="E761" s="85"/>
      <c r="F761" s="85">
        <f t="shared" si="11"/>
        <v>834.00299999999993</v>
      </c>
      <c r="H761" s="63"/>
    </row>
    <row r="762" spans="1:8" x14ac:dyDescent="0.25">
      <c r="A762" s="86">
        <v>26765</v>
      </c>
      <c r="B762" s="55"/>
      <c r="C762" s="56" t="s">
        <v>5</v>
      </c>
      <c r="D762" s="85">
        <f>VLOOKUP(A762,[8]Sheet1!$A$133:$E$4059,5,FALSE)</f>
        <v>926.67</v>
      </c>
      <c r="E762" s="85"/>
      <c r="F762" s="85">
        <f t="shared" si="11"/>
        <v>834.00299999999993</v>
      </c>
      <c r="H762" s="63"/>
    </row>
    <row r="763" spans="1:8" x14ac:dyDescent="0.25">
      <c r="A763" s="86">
        <v>26776</v>
      </c>
      <c r="B763" s="55"/>
      <c r="C763" s="56" t="s">
        <v>5</v>
      </c>
      <c r="D763" s="85">
        <f>VLOOKUP(A763,[8]Sheet1!$A$133:$E$4059,5,FALSE)</f>
        <v>926.67</v>
      </c>
      <c r="E763" s="85"/>
      <c r="F763" s="85">
        <f t="shared" si="11"/>
        <v>834.00299999999993</v>
      </c>
      <c r="H763" s="63"/>
    </row>
    <row r="764" spans="1:8" x14ac:dyDescent="0.25">
      <c r="A764" s="86">
        <v>26785</v>
      </c>
      <c r="B764" s="55"/>
      <c r="C764" s="56" t="s">
        <v>5</v>
      </c>
      <c r="D764" s="85">
        <f>VLOOKUP(A764,[8]Sheet1!$A$133:$E$4059,5,FALSE)</f>
        <v>926.67</v>
      </c>
      <c r="E764" s="85"/>
      <c r="F764" s="85">
        <f t="shared" si="11"/>
        <v>834.00299999999993</v>
      </c>
      <c r="H764" s="63"/>
    </row>
    <row r="765" spans="1:8" x14ac:dyDescent="0.25">
      <c r="A765" s="86">
        <v>26820</v>
      </c>
      <c r="B765" s="55"/>
      <c r="C765" s="56" t="s">
        <v>5</v>
      </c>
      <c r="D765" s="85">
        <f>VLOOKUP(A765,[8]Sheet1!$A$133:$E$4059,5,FALSE)</f>
        <v>1026.4000000000001</v>
      </c>
      <c r="E765" s="85"/>
      <c r="F765" s="85">
        <f t="shared" si="11"/>
        <v>923.7600000000001</v>
      </c>
      <c r="H765" s="63"/>
    </row>
    <row r="766" spans="1:8" x14ac:dyDescent="0.25">
      <c r="A766" s="86">
        <v>26841</v>
      </c>
      <c r="B766" s="55"/>
      <c r="C766" s="56" t="s">
        <v>5</v>
      </c>
      <c r="D766" s="85">
        <f>VLOOKUP(A766,[8]Sheet1!$A$133:$E$4059,5,FALSE)</f>
        <v>1026.4000000000001</v>
      </c>
      <c r="E766" s="85"/>
      <c r="F766" s="85">
        <f t="shared" si="11"/>
        <v>923.7600000000001</v>
      </c>
      <c r="H766" s="63"/>
    </row>
    <row r="767" spans="1:8" x14ac:dyDescent="0.25">
      <c r="A767" s="86">
        <v>26842</v>
      </c>
      <c r="B767" s="55"/>
      <c r="C767" s="56" t="s">
        <v>5</v>
      </c>
      <c r="D767" s="85">
        <f>VLOOKUP(A767,[8]Sheet1!$A$133:$E$4059,5,FALSE)</f>
        <v>1026.4000000000001</v>
      </c>
      <c r="E767" s="85"/>
      <c r="F767" s="85">
        <f t="shared" si="11"/>
        <v>923.7600000000001</v>
      </c>
      <c r="H767" s="63"/>
    </row>
    <row r="768" spans="1:8" x14ac:dyDescent="0.25">
      <c r="A768" s="86">
        <v>26843</v>
      </c>
      <c r="B768" s="55"/>
      <c r="C768" s="56" t="s">
        <v>5</v>
      </c>
      <c r="D768" s="85">
        <f>VLOOKUP(A768,[8]Sheet1!$A$133:$E$4059,5,FALSE)</f>
        <v>1026.4000000000001</v>
      </c>
      <c r="E768" s="85"/>
      <c r="F768" s="85">
        <f t="shared" si="11"/>
        <v>923.7600000000001</v>
      </c>
      <c r="H768" s="63"/>
    </row>
    <row r="769" spans="1:8" x14ac:dyDescent="0.25">
      <c r="A769" s="86">
        <v>26844</v>
      </c>
      <c r="B769" s="55"/>
      <c r="C769" s="56" t="s">
        <v>5</v>
      </c>
      <c r="D769" s="85">
        <f>VLOOKUP(A769,[8]Sheet1!$A$133:$E$4059,5,FALSE)</f>
        <v>1026.4000000000001</v>
      </c>
      <c r="E769" s="85"/>
      <c r="F769" s="85">
        <f t="shared" si="11"/>
        <v>923.7600000000001</v>
      </c>
      <c r="H769" s="63"/>
    </row>
    <row r="770" spans="1:8" x14ac:dyDescent="0.25">
      <c r="A770" s="86">
        <v>26850</v>
      </c>
      <c r="B770" s="55"/>
      <c r="C770" s="56" t="s">
        <v>5</v>
      </c>
      <c r="D770" s="85">
        <f>VLOOKUP(A770,[8]Sheet1!$A$133:$E$4059,5,FALSE)</f>
        <v>1026.4000000000001</v>
      </c>
      <c r="E770" s="85"/>
      <c r="F770" s="85">
        <f t="shared" si="11"/>
        <v>923.7600000000001</v>
      </c>
      <c r="H770" s="63"/>
    </row>
    <row r="771" spans="1:8" x14ac:dyDescent="0.25">
      <c r="A771" s="86">
        <v>26852</v>
      </c>
      <c r="B771" s="55"/>
      <c r="C771" s="56" t="s">
        <v>5</v>
      </c>
      <c r="D771" s="85">
        <f>VLOOKUP(A771,[8]Sheet1!$A$133:$E$4059,5,FALSE)</f>
        <v>1026.4000000000001</v>
      </c>
      <c r="E771" s="85"/>
      <c r="F771" s="85">
        <f t="shared" si="11"/>
        <v>923.7600000000001</v>
      </c>
      <c r="H771" s="63"/>
    </row>
    <row r="772" spans="1:8" x14ac:dyDescent="0.25">
      <c r="A772" s="86">
        <v>26860</v>
      </c>
      <c r="B772" s="55"/>
      <c r="C772" s="56" t="s">
        <v>5</v>
      </c>
      <c r="D772" s="85">
        <f>VLOOKUP(A772,[8]Sheet1!$A$133:$E$4059,5,FALSE)</f>
        <v>1026.4000000000001</v>
      </c>
      <c r="E772" s="85"/>
      <c r="F772" s="85">
        <f t="shared" si="11"/>
        <v>923.7600000000001</v>
      </c>
      <c r="H772" s="63"/>
    </row>
    <row r="773" spans="1:8" x14ac:dyDescent="0.25">
      <c r="A773" s="86">
        <v>26862</v>
      </c>
      <c r="B773" s="55"/>
      <c r="C773" s="56" t="s">
        <v>5</v>
      </c>
      <c r="D773" s="85">
        <f>VLOOKUP(A773,[8]Sheet1!$A$133:$E$4059,5,FALSE)</f>
        <v>1026.4000000000001</v>
      </c>
      <c r="E773" s="85"/>
      <c r="F773" s="85">
        <f t="shared" si="11"/>
        <v>923.7600000000001</v>
      </c>
      <c r="H773" s="63"/>
    </row>
    <row r="774" spans="1:8" x14ac:dyDescent="0.25">
      <c r="A774" s="86">
        <v>26910</v>
      </c>
      <c r="B774" s="55"/>
      <c r="C774" s="56" t="s">
        <v>5</v>
      </c>
      <c r="D774" s="85">
        <f>VLOOKUP(A774,[8]Sheet1!$A$133:$E$4059,5,FALSE)</f>
        <v>1026.4000000000001</v>
      </c>
      <c r="E774" s="85"/>
      <c r="F774" s="85">
        <f t="shared" si="11"/>
        <v>923.7600000000001</v>
      </c>
      <c r="H774" s="63"/>
    </row>
    <row r="775" spans="1:8" x14ac:dyDescent="0.25">
      <c r="A775" s="86">
        <v>26951</v>
      </c>
      <c r="B775" s="55"/>
      <c r="C775" s="56" t="s">
        <v>5</v>
      </c>
      <c r="D775" s="85">
        <f>VLOOKUP(A775,[8]Sheet1!$A$133:$E$4059,5,FALSE)</f>
        <v>575.94000000000005</v>
      </c>
      <c r="E775" s="85"/>
      <c r="F775" s="85">
        <f t="shared" si="11"/>
        <v>518.34600000000012</v>
      </c>
      <c r="H775" s="63"/>
    </row>
    <row r="776" spans="1:8" x14ac:dyDescent="0.25">
      <c r="A776" s="86">
        <v>26952</v>
      </c>
      <c r="B776" s="55"/>
      <c r="C776" s="56" t="s">
        <v>5</v>
      </c>
      <c r="D776" s="85">
        <f>VLOOKUP(A776,[8]Sheet1!$A$133:$E$4059,5,FALSE)</f>
        <v>575.94000000000005</v>
      </c>
      <c r="E776" s="85"/>
      <c r="F776" s="85">
        <f t="shared" si="11"/>
        <v>518.34600000000012</v>
      </c>
      <c r="H776" s="63"/>
    </row>
    <row r="777" spans="1:8" x14ac:dyDescent="0.25">
      <c r="A777" s="86">
        <v>26990</v>
      </c>
      <c r="B777" s="55"/>
      <c r="C777" s="56" t="s">
        <v>5</v>
      </c>
      <c r="D777" s="85">
        <f>VLOOKUP(A777,[8]Sheet1!$A$133:$E$4059,5,FALSE)</f>
        <v>754.84</v>
      </c>
      <c r="E777" s="85"/>
      <c r="F777" s="85">
        <f t="shared" ref="F777:F840" si="12">D777*0.9</f>
        <v>679.35599999999999</v>
      </c>
      <c r="H777" s="63"/>
    </row>
    <row r="778" spans="1:8" x14ac:dyDescent="0.25">
      <c r="A778" s="86">
        <v>26991</v>
      </c>
      <c r="B778" s="55"/>
      <c r="C778" s="56" t="s">
        <v>5</v>
      </c>
      <c r="D778" s="85">
        <f>VLOOKUP(A778,[8]Sheet1!$A$133:$E$4059,5,FALSE)</f>
        <v>754.84</v>
      </c>
      <c r="E778" s="85"/>
      <c r="F778" s="85">
        <f t="shared" si="12"/>
        <v>679.35599999999999</v>
      </c>
      <c r="H778" s="63"/>
    </row>
    <row r="779" spans="1:8" x14ac:dyDescent="0.25">
      <c r="A779" s="86">
        <v>27000</v>
      </c>
      <c r="B779" s="55"/>
      <c r="C779" s="56" t="s">
        <v>5</v>
      </c>
      <c r="D779" s="85">
        <f>VLOOKUP(A779,[8]Sheet1!$A$133:$E$4059,5,FALSE)</f>
        <v>754.84</v>
      </c>
      <c r="E779" s="85"/>
      <c r="F779" s="85">
        <f t="shared" si="12"/>
        <v>679.35599999999999</v>
      </c>
      <c r="H779" s="63"/>
    </row>
    <row r="780" spans="1:8" x14ac:dyDescent="0.25">
      <c r="A780" s="86">
        <v>27001</v>
      </c>
      <c r="B780" s="55"/>
      <c r="C780" s="56" t="s">
        <v>5</v>
      </c>
      <c r="D780" s="85">
        <f>VLOOKUP(A780,[8]Sheet1!$A$133:$E$4059,5,FALSE)</f>
        <v>1186.27</v>
      </c>
      <c r="E780" s="85"/>
      <c r="F780" s="85">
        <f t="shared" si="12"/>
        <v>1067.643</v>
      </c>
      <c r="H780" s="63"/>
    </row>
    <row r="781" spans="1:8" x14ac:dyDescent="0.25">
      <c r="A781" s="86">
        <v>27003</v>
      </c>
      <c r="B781" s="55"/>
      <c r="C781" s="56" t="s">
        <v>5</v>
      </c>
      <c r="D781" s="85">
        <f>VLOOKUP(A781,[8]Sheet1!$A$133:$E$4059,5,FALSE)</f>
        <v>1186.27</v>
      </c>
      <c r="E781" s="85"/>
      <c r="F781" s="85">
        <f t="shared" si="12"/>
        <v>1067.643</v>
      </c>
      <c r="H781" s="63"/>
    </row>
    <row r="782" spans="1:8" x14ac:dyDescent="0.25">
      <c r="A782" s="86">
        <v>27033</v>
      </c>
      <c r="B782" s="55"/>
      <c r="C782" s="56" t="s">
        <v>5</v>
      </c>
      <c r="D782" s="85">
        <f>VLOOKUP(A782,[8]Sheet1!$A$133:$E$4059,5,FALSE)</f>
        <v>1741.54</v>
      </c>
      <c r="E782" s="85"/>
      <c r="F782" s="85">
        <f t="shared" si="12"/>
        <v>1567.386</v>
      </c>
      <c r="H782" s="63"/>
    </row>
    <row r="783" spans="1:8" x14ac:dyDescent="0.25">
      <c r="A783" s="86">
        <v>27035</v>
      </c>
      <c r="B783" s="55"/>
      <c r="C783" s="56" t="s">
        <v>5</v>
      </c>
      <c r="D783" s="85">
        <f>VLOOKUP(A783,[8]Sheet1!$A$133:$E$4059,5,FALSE)</f>
        <v>1186.27</v>
      </c>
      <c r="E783" s="85"/>
      <c r="F783" s="85">
        <f t="shared" si="12"/>
        <v>1067.643</v>
      </c>
      <c r="H783" s="63"/>
    </row>
    <row r="784" spans="1:8" x14ac:dyDescent="0.25">
      <c r="A784" s="86">
        <v>27040</v>
      </c>
      <c r="B784" s="55"/>
      <c r="C784" s="56" t="s">
        <v>5</v>
      </c>
      <c r="D784" s="85">
        <f>VLOOKUP(A784,[8]Sheet1!$A$133:$E$4059,5,FALSE)</f>
        <v>295.14999999999998</v>
      </c>
      <c r="E784" s="85"/>
      <c r="F784" s="85">
        <f t="shared" si="12"/>
        <v>265.63499999999999</v>
      </c>
      <c r="H784" s="63"/>
    </row>
    <row r="785" spans="1:8" x14ac:dyDescent="0.25">
      <c r="A785" s="86">
        <v>27041</v>
      </c>
      <c r="B785" s="55"/>
      <c r="C785" s="56" t="s">
        <v>5</v>
      </c>
      <c r="D785" s="85">
        <f>VLOOKUP(A785,[8]Sheet1!$A$133:$E$4059,5,FALSE)</f>
        <v>295.14999999999998</v>
      </c>
      <c r="E785" s="85"/>
      <c r="F785" s="85">
        <f t="shared" si="12"/>
        <v>265.63499999999999</v>
      </c>
      <c r="H785" s="63"/>
    </row>
    <row r="786" spans="1:8" x14ac:dyDescent="0.25">
      <c r="A786" s="86">
        <v>27047</v>
      </c>
      <c r="B786" s="55"/>
      <c r="C786" s="56" t="s">
        <v>5</v>
      </c>
      <c r="D786" s="85">
        <f>VLOOKUP(A786,[8]Sheet1!$A$133:$E$4059,5,FALSE)</f>
        <v>527.91999999999996</v>
      </c>
      <c r="E786" s="85"/>
      <c r="F786" s="85">
        <f t="shared" si="12"/>
        <v>475.12799999999999</v>
      </c>
      <c r="H786" s="63"/>
    </row>
    <row r="787" spans="1:8" x14ac:dyDescent="0.25">
      <c r="A787" s="86">
        <v>27048</v>
      </c>
      <c r="B787" s="55"/>
      <c r="C787" s="56" t="s">
        <v>5</v>
      </c>
      <c r="D787" s="85">
        <f>VLOOKUP(A787,[8]Sheet1!$A$133:$E$4059,5,FALSE)</f>
        <v>527.91999999999996</v>
      </c>
      <c r="E787" s="85"/>
      <c r="F787" s="85">
        <f t="shared" si="12"/>
        <v>475.12799999999999</v>
      </c>
      <c r="H787" s="63"/>
    </row>
    <row r="788" spans="1:8" x14ac:dyDescent="0.25">
      <c r="A788" s="86">
        <v>27049</v>
      </c>
      <c r="B788" s="55"/>
      <c r="C788" s="56" t="s">
        <v>5</v>
      </c>
      <c r="D788" s="85">
        <f>VLOOKUP(A788,[8]Sheet1!$A$133:$E$4059,5,FALSE)</f>
        <v>527.91999999999996</v>
      </c>
      <c r="E788" s="85"/>
      <c r="F788" s="85">
        <f t="shared" si="12"/>
        <v>475.12799999999999</v>
      </c>
      <c r="H788" s="63"/>
    </row>
    <row r="789" spans="1:8" x14ac:dyDescent="0.25">
      <c r="A789" s="86">
        <v>27050</v>
      </c>
      <c r="B789" s="55"/>
      <c r="C789" s="56" t="s">
        <v>5</v>
      </c>
      <c r="D789" s="85">
        <f>VLOOKUP(A789,[8]Sheet1!$A$133:$E$4059,5,FALSE)</f>
        <v>754.84</v>
      </c>
      <c r="E789" s="85"/>
      <c r="F789" s="85">
        <f t="shared" si="12"/>
        <v>679.35599999999999</v>
      </c>
      <c r="H789" s="63"/>
    </row>
    <row r="790" spans="1:8" x14ac:dyDescent="0.25">
      <c r="A790" s="86">
        <v>27052</v>
      </c>
      <c r="B790" s="55"/>
      <c r="C790" s="56" t="s">
        <v>5</v>
      </c>
      <c r="D790" s="85">
        <f>VLOOKUP(A790,[8]Sheet1!$A$133:$E$4059,5,FALSE)</f>
        <v>754.84</v>
      </c>
      <c r="E790" s="85"/>
      <c r="F790" s="85">
        <f t="shared" si="12"/>
        <v>679.35599999999999</v>
      </c>
      <c r="H790" s="63"/>
    </row>
    <row r="791" spans="1:8" x14ac:dyDescent="0.25">
      <c r="A791" s="86">
        <v>27060</v>
      </c>
      <c r="B791" s="55"/>
      <c r="C791" s="56" t="s">
        <v>5</v>
      </c>
      <c r="D791" s="85">
        <f>VLOOKUP(A791,[8]Sheet1!$A$133:$E$4059,5,FALSE)</f>
        <v>754.84</v>
      </c>
      <c r="E791" s="85"/>
      <c r="F791" s="85">
        <f t="shared" si="12"/>
        <v>679.35599999999999</v>
      </c>
      <c r="H791" s="63"/>
    </row>
    <row r="792" spans="1:8" x14ac:dyDescent="0.25">
      <c r="A792" s="86">
        <v>27062</v>
      </c>
      <c r="B792" s="55"/>
      <c r="C792" s="56" t="s">
        <v>5</v>
      </c>
      <c r="D792" s="85">
        <f>VLOOKUP(A792,[8]Sheet1!$A$133:$E$4059,5,FALSE)</f>
        <v>754.84</v>
      </c>
      <c r="E792" s="85"/>
      <c r="F792" s="85">
        <f t="shared" si="12"/>
        <v>679.35599999999999</v>
      </c>
      <c r="H792" s="63"/>
    </row>
    <row r="793" spans="1:8" x14ac:dyDescent="0.25">
      <c r="A793" s="86">
        <v>27065</v>
      </c>
      <c r="B793" s="55"/>
      <c r="C793" s="56" t="s">
        <v>5</v>
      </c>
      <c r="D793" s="85">
        <f>VLOOKUP(A793,[8]Sheet1!$A$133:$E$4059,5,FALSE)</f>
        <v>754.84</v>
      </c>
      <c r="E793" s="85"/>
      <c r="F793" s="85">
        <f t="shared" si="12"/>
        <v>679.35599999999999</v>
      </c>
      <c r="H793" s="63"/>
    </row>
    <row r="794" spans="1:8" x14ac:dyDescent="0.25">
      <c r="A794" s="86">
        <v>27066</v>
      </c>
      <c r="B794" s="55"/>
      <c r="C794" s="56" t="s">
        <v>5</v>
      </c>
      <c r="D794" s="85">
        <f>VLOOKUP(A794,[8]Sheet1!$A$133:$E$4059,5,FALSE)</f>
        <v>1186.27</v>
      </c>
      <c r="E794" s="85"/>
      <c r="F794" s="85">
        <f t="shared" si="12"/>
        <v>1067.643</v>
      </c>
      <c r="H794" s="63"/>
    </row>
    <row r="795" spans="1:8" x14ac:dyDescent="0.25">
      <c r="A795" s="86">
        <v>27067</v>
      </c>
      <c r="B795" s="55"/>
      <c r="C795" s="56" t="s">
        <v>5</v>
      </c>
      <c r="D795" s="85">
        <f>VLOOKUP(A795,[8]Sheet1!$A$133:$E$4059,5,FALSE)</f>
        <v>1186.27</v>
      </c>
      <c r="E795" s="85"/>
      <c r="F795" s="85">
        <f t="shared" si="12"/>
        <v>1067.643</v>
      </c>
      <c r="H795" s="63"/>
    </row>
    <row r="796" spans="1:8" x14ac:dyDescent="0.25">
      <c r="A796" s="86">
        <v>27080</v>
      </c>
      <c r="B796" s="55"/>
      <c r="C796" s="56" t="s">
        <v>5</v>
      </c>
      <c r="D796" s="85">
        <f>VLOOKUP(A796,[8]Sheet1!$A$133:$E$4059,5,FALSE)</f>
        <v>1186.27</v>
      </c>
      <c r="E796" s="85"/>
      <c r="F796" s="85">
        <f t="shared" si="12"/>
        <v>1067.643</v>
      </c>
      <c r="H796" s="63"/>
    </row>
    <row r="797" spans="1:8" x14ac:dyDescent="0.25">
      <c r="A797" s="86">
        <v>27086</v>
      </c>
      <c r="B797" s="55"/>
      <c r="C797" s="56" t="s">
        <v>5</v>
      </c>
      <c r="D797" s="85">
        <f>VLOOKUP(A797,[8]Sheet1!$A$133:$E$4059,5,FALSE)</f>
        <v>295.14999999999998</v>
      </c>
      <c r="E797" s="85"/>
      <c r="F797" s="85">
        <f t="shared" si="12"/>
        <v>265.63499999999999</v>
      </c>
      <c r="H797" s="63"/>
    </row>
    <row r="798" spans="1:8" x14ac:dyDescent="0.25">
      <c r="A798" s="86">
        <v>27087</v>
      </c>
      <c r="B798" s="55"/>
      <c r="C798" s="56" t="s">
        <v>5</v>
      </c>
      <c r="D798" s="85">
        <f>VLOOKUP(A798,[8]Sheet1!$A$133:$E$4059,5,FALSE)</f>
        <v>754.84</v>
      </c>
      <c r="E798" s="85"/>
      <c r="F798" s="85">
        <f t="shared" si="12"/>
        <v>679.35599999999999</v>
      </c>
      <c r="H798" s="63"/>
    </row>
    <row r="799" spans="1:8" x14ac:dyDescent="0.25">
      <c r="A799" s="86">
        <v>27097</v>
      </c>
      <c r="B799" s="55"/>
      <c r="C799" s="56" t="s">
        <v>5</v>
      </c>
      <c r="D799" s="85">
        <f>VLOOKUP(A799,[8]Sheet1!$A$133:$E$4059,5,FALSE)</f>
        <v>1186.27</v>
      </c>
      <c r="E799" s="85"/>
      <c r="F799" s="85">
        <f t="shared" si="12"/>
        <v>1067.643</v>
      </c>
      <c r="H799" s="63"/>
    </row>
    <row r="800" spans="1:8" x14ac:dyDescent="0.25">
      <c r="A800" s="86">
        <v>27098</v>
      </c>
      <c r="B800" s="55"/>
      <c r="C800" s="56" t="s">
        <v>5</v>
      </c>
      <c r="D800" s="85">
        <f>VLOOKUP(A800,[8]Sheet1!$A$133:$E$4059,5,FALSE)</f>
        <v>1186.27</v>
      </c>
      <c r="E800" s="85"/>
      <c r="F800" s="85">
        <f t="shared" si="12"/>
        <v>1067.643</v>
      </c>
      <c r="H800" s="63"/>
    </row>
    <row r="801" spans="1:8" x14ac:dyDescent="0.25">
      <c r="A801" s="86">
        <v>27100</v>
      </c>
      <c r="B801" s="55"/>
      <c r="C801" s="56" t="s">
        <v>5</v>
      </c>
      <c r="D801" s="85">
        <f>VLOOKUP(A801,[8]Sheet1!$A$133:$E$4059,5,FALSE)</f>
        <v>1741.54</v>
      </c>
      <c r="E801" s="85"/>
      <c r="F801" s="85">
        <f t="shared" si="12"/>
        <v>1567.386</v>
      </c>
      <c r="H801" s="63"/>
    </row>
    <row r="802" spans="1:8" x14ac:dyDescent="0.25">
      <c r="A802" s="86">
        <v>27105</v>
      </c>
      <c r="B802" s="55"/>
      <c r="C802" s="56" t="s">
        <v>5</v>
      </c>
      <c r="D802" s="85">
        <f>VLOOKUP(A802,[8]Sheet1!$A$133:$E$4059,5,FALSE)</f>
        <v>1741.54</v>
      </c>
      <c r="E802" s="85"/>
      <c r="F802" s="85">
        <f t="shared" si="12"/>
        <v>1567.386</v>
      </c>
      <c r="H802" s="63"/>
    </row>
    <row r="803" spans="1:8" x14ac:dyDescent="0.25">
      <c r="A803" s="86">
        <v>27110</v>
      </c>
      <c r="B803" s="55"/>
      <c r="C803" s="56" t="s">
        <v>5</v>
      </c>
      <c r="D803" s="85">
        <f>VLOOKUP(A803,[8]Sheet1!$A$133:$E$4059,5,FALSE)</f>
        <v>1741.54</v>
      </c>
      <c r="E803" s="85"/>
      <c r="F803" s="85">
        <f t="shared" si="12"/>
        <v>1567.386</v>
      </c>
      <c r="H803" s="63"/>
    </row>
    <row r="804" spans="1:8" x14ac:dyDescent="0.25">
      <c r="A804" s="86">
        <v>27111</v>
      </c>
      <c r="B804" s="55"/>
      <c r="C804" s="56" t="s">
        <v>5</v>
      </c>
      <c r="D804" s="85">
        <f>VLOOKUP(A804,[8]Sheet1!$A$133:$E$4059,5,FALSE)</f>
        <v>1741.54</v>
      </c>
      <c r="E804" s="85"/>
      <c r="F804" s="85">
        <f t="shared" si="12"/>
        <v>1567.386</v>
      </c>
      <c r="H804" s="63"/>
    </row>
    <row r="805" spans="1:8" x14ac:dyDescent="0.25">
      <c r="A805" s="86">
        <v>27193</v>
      </c>
      <c r="B805" s="55"/>
      <c r="C805" s="56" t="s">
        <v>5</v>
      </c>
      <c r="D805" s="85">
        <f>VLOOKUP(A805,[8]Sheet1!$A$133:$E$4059,5,FALSE)</f>
        <v>79.88</v>
      </c>
      <c r="E805" s="85"/>
      <c r="F805" s="85">
        <f t="shared" si="12"/>
        <v>71.891999999999996</v>
      </c>
      <c r="H805" s="63"/>
    </row>
    <row r="806" spans="1:8" x14ac:dyDescent="0.25">
      <c r="A806" s="86">
        <v>27194</v>
      </c>
      <c r="B806" s="55"/>
      <c r="C806" s="56" t="s">
        <v>5</v>
      </c>
      <c r="D806" s="85">
        <f>VLOOKUP(A806,[8]Sheet1!$A$133:$E$4059,5,FALSE)</f>
        <v>206.74</v>
      </c>
      <c r="E806" s="85"/>
      <c r="F806" s="85">
        <f t="shared" si="12"/>
        <v>186.066</v>
      </c>
      <c r="H806" s="63"/>
    </row>
    <row r="807" spans="1:8" x14ac:dyDescent="0.25">
      <c r="A807" s="86">
        <v>27202</v>
      </c>
      <c r="B807" s="55"/>
      <c r="C807" s="56" t="s">
        <v>5</v>
      </c>
      <c r="D807" s="85">
        <f>VLOOKUP(A807,[8]Sheet1!$A$133:$E$4059,5,FALSE)</f>
        <v>1899.58</v>
      </c>
      <c r="E807" s="85"/>
      <c r="F807" s="85">
        <f t="shared" si="12"/>
        <v>1709.6220000000001</v>
      </c>
      <c r="H807" s="63"/>
    </row>
    <row r="808" spans="1:8" x14ac:dyDescent="0.25">
      <c r="A808" s="86">
        <v>27230</v>
      </c>
      <c r="B808" s="55"/>
      <c r="C808" s="56" t="s">
        <v>5</v>
      </c>
      <c r="D808" s="85">
        <f>VLOOKUP(A808,[8]Sheet1!$A$133:$E$4059,5,FALSE)</f>
        <v>79.88</v>
      </c>
      <c r="E808" s="85"/>
      <c r="F808" s="85">
        <f t="shared" si="12"/>
        <v>71.891999999999996</v>
      </c>
      <c r="H808" s="63"/>
    </row>
    <row r="809" spans="1:8" x14ac:dyDescent="0.25">
      <c r="A809" s="86">
        <v>27238</v>
      </c>
      <c r="B809" s="55"/>
      <c r="C809" s="56" t="s">
        <v>5</v>
      </c>
      <c r="D809" s="85">
        <f>VLOOKUP(A809,[8]Sheet1!$A$133:$E$4059,5,FALSE)</f>
        <v>79.88</v>
      </c>
      <c r="E809" s="85"/>
      <c r="F809" s="85">
        <f t="shared" si="12"/>
        <v>71.891999999999996</v>
      </c>
      <c r="H809" s="63"/>
    </row>
    <row r="810" spans="1:8" x14ac:dyDescent="0.25">
      <c r="A810" s="86">
        <v>27246</v>
      </c>
      <c r="B810" s="55"/>
      <c r="C810" s="56" t="s">
        <v>5</v>
      </c>
      <c r="D810" s="85">
        <f>VLOOKUP(A810,[8]Sheet1!$A$133:$E$4059,5,FALSE)</f>
        <v>79.88</v>
      </c>
      <c r="E810" s="85"/>
      <c r="F810" s="85">
        <f t="shared" si="12"/>
        <v>71.891999999999996</v>
      </c>
      <c r="H810" s="63"/>
    </row>
    <row r="811" spans="1:8" x14ac:dyDescent="0.25">
      <c r="A811" s="86">
        <v>27250</v>
      </c>
      <c r="B811" s="55"/>
      <c r="C811" s="56" t="s">
        <v>5</v>
      </c>
      <c r="D811" s="85">
        <f>VLOOKUP(A811,[8]Sheet1!$A$133:$E$4059,5,FALSE)</f>
        <v>79.88</v>
      </c>
      <c r="E811" s="85"/>
      <c r="F811" s="85">
        <f t="shared" si="12"/>
        <v>71.891999999999996</v>
      </c>
      <c r="H811" s="63"/>
    </row>
    <row r="812" spans="1:8" x14ac:dyDescent="0.25">
      <c r="A812" s="86">
        <v>27252</v>
      </c>
      <c r="B812" s="55"/>
      <c r="C812" s="56" t="s">
        <v>5</v>
      </c>
      <c r="D812" s="85">
        <f>VLOOKUP(A812,[8]Sheet1!$A$133:$E$4059,5,FALSE)</f>
        <v>206.74</v>
      </c>
      <c r="E812" s="85"/>
      <c r="F812" s="85">
        <f t="shared" si="12"/>
        <v>186.066</v>
      </c>
      <c r="H812" s="63"/>
    </row>
    <row r="813" spans="1:8" x14ac:dyDescent="0.25">
      <c r="A813" s="86">
        <v>27257</v>
      </c>
      <c r="B813" s="55"/>
      <c r="C813" s="56" t="s">
        <v>5</v>
      </c>
      <c r="D813" s="85">
        <f>VLOOKUP(A813,[8]Sheet1!$A$133:$E$4059,5,FALSE)</f>
        <v>206.74</v>
      </c>
      <c r="E813" s="85"/>
      <c r="F813" s="85">
        <f t="shared" si="12"/>
        <v>186.066</v>
      </c>
      <c r="H813" s="63"/>
    </row>
    <row r="814" spans="1:8" x14ac:dyDescent="0.25">
      <c r="A814" s="86">
        <v>27265</v>
      </c>
      <c r="B814" s="55"/>
      <c r="C814" s="56" t="s">
        <v>5</v>
      </c>
      <c r="D814" s="85">
        <f>VLOOKUP(A814,[8]Sheet1!$A$133:$E$4059,5,FALSE)</f>
        <v>79.88</v>
      </c>
      <c r="E814" s="85"/>
      <c r="F814" s="85">
        <f t="shared" si="12"/>
        <v>71.891999999999996</v>
      </c>
      <c r="H814" s="63"/>
    </row>
    <row r="815" spans="1:8" x14ac:dyDescent="0.25">
      <c r="A815" s="86">
        <v>27266</v>
      </c>
      <c r="B815" s="55"/>
      <c r="C815" s="56" t="s">
        <v>5</v>
      </c>
      <c r="D815" s="85">
        <f>VLOOKUP(A815,[8]Sheet1!$A$133:$E$4059,5,FALSE)</f>
        <v>531.65</v>
      </c>
      <c r="E815" s="85"/>
      <c r="F815" s="85">
        <f t="shared" si="12"/>
        <v>478.48500000000001</v>
      </c>
      <c r="H815" s="63"/>
    </row>
    <row r="816" spans="1:8" x14ac:dyDescent="0.25">
      <c r="A816" s="86">
        <v>27275</v>
      </c>
      <c r="B816" s="55"/>
      <c r="C816" s="56" t="s">
        <v>5</v>
      </c>
      <c r="D816" s="85">
        <f>VLOOKUP(A816,[8]Sheet1!$A$133:$E$4059,5,FALSE)</f>
        <v>531.65</v>
      </c>
      <c r="E816" s="85"/>
      <c r="F816" s="85">
        <f t="shared" si="12"/>
        <v>478.48500000000001</v>
      </c>
      <c r="H816" s="63"/>
    </row>
    <row r="817" spans="1:8" x14ac:dyDescent="0.25">
      <c r="A817" s="86">
        <v>27301</v>
      </c>
      <c r="B817" s="55"/>
      <c r="C817" s="56" t="s">
        <v>5</v>
      </c>
      <c r="D817" s="85">
        <f>VLOOKUP(A817,[8]Sheet1!$A$133:$E$4059,5,FALSE)</f>
        <v>722.78</v>
      </c>
      <c r="E817" s="85"/>
      <c r="F817" s="85">
        <f t="shared" si="12"/>
        <v>650.50199999999995</v>
      </c>
      <c r="H817" s="63"/>
    </row>
    <row r="818" spans="1:8" x14ac:dyDescent="0.25">
      <c r="A818" s="86">
        <v>27305</v>
      </c>
      <c r="B818" s="55"/>
      <c r="C818" s="56" t="s">
        <v>5</v>
      </c>
      <c r="D818" s="85">
        <f>VLOOKUP(A818,[8]Sheet1!$A$133:$E$4059,5,FALSE)</f>
        <v>754.84</v>
      </c>
      <c r="E818" s="85"/>
      <c r="F818" s="85">
        <f t="shared" si="12"/>
        <v>679.35599999999999</v>
      </c>
      <c r="H818" s="63"/>
    </row>
    <row r="819" spans="1:8" x14ac:dyDescent="0.25">
      <c r="A819" s="86">
        <v>27306</v>
      </c>
      <c r="B819" s="55"/>
      <c r="C819" s="56" t="s">
        <v>5</v>
      </c>
      <c r="D819" s="85">
        <f>VLOOKUP(A819,[8]Sheet1!$A$133:$E$4059,5,FALSE)</f>
        <v>754.84</v>
      </c>
      <c r="E819" s="85"/>
      <c r="F819" s="85">
        <f t="shared" si="12"/>
        <v>679.35599999999999</v>
      </c>
      <c r="H819" s="63"/>
    </row>
    <row r="820" spans="1:8" x14ac:dyDescent="0.25">
      <c r="A820" s="86">
        <v>27307</v>
      </c>
      <c r="B820" s="55"/>
      <c r="C820" s="56" t="s">
        <v>5</v>
      </c>
      <c r="D820" s="85">
        <f>VLOOKUP(A820,[8]Sheet1!$A$133:$E$4059,5,FALSE)</f>
        <v>1186.27</v>
      </c>
      <c r="E820" s="85"/>
      <c r="F820" s="85">
        <f t="shared" si="12"/>
        <v>1067.643</v>
      </c>
      <c r="H820" s="63"/>
    </row>
    <row r="821" spans="1:8" x14ac:dyDescent="0.25">
      <c r="A821" s="86">
        <v>27310</v>
      </c>
      <c r="B821" s="55"/>
      <c r="C821" s="56" t="s">
        <v>5</v>
      </c>
      <c r="D821" s="85">
        <f>VLOOKUP(A821,[8]Sheet1!$A$133:$E$4059,5,FALSE)</f>
        <v>1186.27</v>
      </c>
      <c r="E821" s="85"/>
      <c r="F821" s="85">
        <f t="shared" si="12"/>
        <v>1067.643</v>
      </c>
      <c r="H821" s="63"/>
    </row>
    <row r="822" spans="1:8" x14ac:dyDescent="0.25">
      <c r="A822" s="86">
        <v>27323</v>
      </c>
      <c r="B822" s="55"/>
      <c r="C822" s="56" t="s">
        <v>5</v>
      </c>
      <c r="D822" s="85">
        <f>VLOOKUP(A822,[8]Sheet1!$A$133:$E$4059,5,FALSE)</f>
        <v>295.14999999999998</v>
      </c>
      <c r="E822" s="85"/>
      <c r="F822" s="85">
        <f t="shared" si="12"/>
        <v>265.63499999999999</v>
      </c>
      <c r="H822" s="63"/>
    </row>
    <row r="823" spans="1:8" x14ac:dyDescent="0.25">
      <c r="A823" s="86">
        <v>27324</v>
      </c>
      <c r="B823" s="55"/>
      <c r="C823" s="56" t="s">
        <v>5</v>
      </c>
      <c r="D823" s="85">
        <f>VLOOKUP(A823,[8]Sheet1!$A$133:$E$4059,5,FALSE)</f>
        <v>799.72</v>
      </c>
      <c r="E823" s="85"/>
      <c r="F823" s="85">
        <f t="shared" si="12"/>
        <v>719.74800000000005</v>
      </c>
      <c r="H823" s="63"/>
    </row>
    <row r="824" spans="1:8" x14ac:dyDescent="0.25">
      <c r="A824" s="86">
        <v>27325</v>
      </c>
      <c r="B824" s="55"/>
      <c r="C824" s="56" t="s">
        <v>5</v>
      </c>
      <c r="D824" s="85">
        <f>VLOOKUP(A824,[8]Sheet1!$A$133:$E$4059,5,FALSE)</f>
        <v>637.32000000000005</v>
      </c>
      <c r="E824" s="85"/>
      <c r="F824" s="85">
        <f t="shared" si="12"/>
        <v>573.58800000000008</v>
      </c>
      <c r="H824" s="63"/>
    </row>
    <row r="825" spans="1:8" x14ac:dyDescent="0.25">
      <c r="A825" s="86">
        <v>27326</v>
      </c>
      <c r="B825" s="55"/>
      <c r="C825" s="56" t="s">
        <v>5</v>
      </c>
      <c r="D825" s="85">
        <f>VLOOKUP(A825,[8]Sheet1!$A$133:$E$4059,5,FALSE)</f>
        <v>637.32000000000005</v>
      </c>
      <c r="E825" s="85"/>
      <c r="F825" s="85">
        <f t="shared" si="12"/>
        <v>573.58800000000008</v>
      </c>
      <c r="H825" s="63"/>
    </row>
    <row r="826" spans="1:8" x14ac:dyDescent="0.25">
      <c r="A826" s="86">
        <v>27327</v>
      </c>
      <c r="B826" s="55"/>
      <c r="C826" s="56" t="s">
        <v>5</v>
      </c>
      <c r="D826" s="85">
        <f>VLOOKUP(A826,[8]Sheet1!$A$133:$E$4059,5,FALSE)</f>
        <v>799.72</v>
      </c>
      <c r="E826" s="85"/>
      <c r="F826" s="85">
        <f t="shared" si="12"/>
        <v>719.74800000000005</v>
      </c>
      <c r="H826" s="63"/>
    </row>
    <row r="827" spans="1:8" x14ac:dyDescent="0.25">
      <c r="A827" s="86">
        <v>27328</v>
      </c>
      <c r="B827" s="55"/>
      <c r="C827" s="56" t="s">
        <v>5</v>
      </c>
      <c r="D827" s="85">
        <f>VLOOKUP(A827,[8]Sheet1!$A$133:$E$4059,5,FALSE)</f>
        <v>527.91999999999996</v>
      </c>
      <c r="E827" s="85"/>
      <c r="F827" s="85">
        <f t="shared" si="12"/>
        <v>475.12799999999999</v>
      </c>
      <c r="H827" s="63"/>
    </row>
    <row r="828" spans="1:8" x14ac:dyDescent="0.25">
      <c r="A828" s="86">
        <v>27329</v>
      </c>
      <c r="B828" s="55"/>
      <c r="C828" s="56" t="s">
        <v>5</v>
      </c>
      <c r="D828" s="85">
        <f>VLOOKUP(A828,[8]Sheet1!$A$133:$E$4059,5,FALSE)</f>
        <v>527.91999999999996</v>
      </c>
      <c r="E828" s="85"/>
      <c r="F828" s="85">
        <f t="shared" si="12"/>
        <v>475.12799999999999</v>
      </c>
      <c r="H828" s="63"/>
    </row>
    <row r="829" spans="1:8" x14ac:dyDescent="0.25">
      <c r="A829" s="86">
        <v>27330</v>
      </c>
      <c r="B829" s="55"/>
      <c r="C829" s="56" t="s">
        <v>5</v>
      </c>
      <c r="D829" s="85">
        <f>VLOOKUP(A829,[8]Sheet1!$A$133:$E$4059,5,FALSE)</f>
        <v>1186.27</v>
      </c>
      <c r="E829" s="85"/>
      <c r="F829" s="85">
        <f t="shared" si="12"/>
        <v>1067.643</v>
      </c>
      <c r="H829" s="63"/>
    </row>
    <row r="830" spans="1:8" x14ac:dyDescent="0.25">
      <c r="A830" s="86">
        <v>27331</v>
      </c>
      <c r="B830" s="55"/>
      <c r="C830" s="56" t="s">
        <v>5</v>
      </c>
      <c r="D830" s="85">
        <f>VLOOKUP(A830,[8]Sheet1!$A$133:$E$4059,5,FALSE)</f>
        <v>1186.27</v>
      </c>
      <c r="E830" s="85"/>
      <c r="F830" s="85">
        <f t="shared" si="12"/>
        <v>1067.643</v>
      </c>
      <c r="H830" s="63"/>
    </row>
    <row r="831" spans="1:8" x14ac:dyDescent="0.25">
      <c r="A831" s="86">
        <v>27332</v>
      </c>
      <c r="B831" s="55"/>
      <c r="C831" s="56" t="s">
        <v>5</v>
      </c>
      <c r="D831" s="85">
        <f>VLOOKUP(A831,[8]Sheet1!$A$133:$E$4059,5,FALSE)</f>
        <v>1186.27</v>
      </c>
      <c r="E831" s="85"/>
      <c r="F831" s="85">
        <f t="shared" si="12"/>
        <v>1067.643</v>
      </c>
      <c r="H831" s="63"/>
    </row>
    <row r="832" spans="1:8" x14ac:dyDescent="0.25">
      <c r="A832" s="86">
        <v>27333</v>
      </c>
      <c r="B832" s="55"/>
      <c r="C832" s="56" t="s">
        <v>5</v>
      </c>
      <c r="D832" s="85">
        <f>VLOOKUP(A832,[8]Sheet1!$A$133:$E$4059,5,FALSE)</f>
        <v>1186.27</v>
      </c>
      <c r="E832" s="85"/>
      <c r="F832" s="85">
        <f t="shared" si="12"/>
        <v>1067.643</v>
      </c>
      <c r="H832" s="63"/>
    </row>
    <row r="833" spans="1:8" x14ac:dyDescent="0.25">
      <c r="A833" s="86">
        <v>27334</v>
      </c>
      <c r="B833" s="55"/>
      <c r="C833" s="56" t="s">
        <v>5</v>
      </c>
      <c r="D833" s="85">
        <f>VLOOKUP(A833,[8]Sheet1!$A$133:$E$4059,5,FALSE)</f>
        <v>1186.27</v>
      </c>
      <c r="E833" s="85"/>
      <c r="F833" s="85">
        <f t="shared" si="12"/>
        <v>1067.643</v>
      </c>
      <c r="H833" s="63"/>
    </row>
    <row r="834" spans="1:8" x14ac:dyDescent="0.25">
      <c r="A834" s="86">
        <v>27335</v>
      </c>
      <c r="B834" s="55"/>
      <c r="C834" s="56" t="s">
        <v>5</v>
      </c>
      <c r="D834" s="85">
        <f>VLOOKUP(A834,[8]Sheet1!$A$133:$E$4059,5,FALSE)</f>
        <v>1186.27</v>
      </c>
      <c r="E834" s="85"/>
      <c r="F834" s="85">
        <f t="shared" si="12"/>
        <v>1067.643</v>
      </c>
      <c r="H834" s="63"/>
    </row>
    <row r="835" spans="1:8" x14ac:dyDescent="0.25">
      <c r="A835" s="86">
        <v>27340</v>
      </c>
      <c r="B835" s="55"/>
      <c r="C835" s="56" t="s">
        <v>5</v>
      </c>
      <c r="D835" s="85">
        <f>VLOOKUP(A835,[8]Sheet1!$A$133:$E$4059,5,FALSE)</f>
        <v>754.84</v>
      </c>
      <c r="E835" s="85"/>
      <c r="F835" s="85">
        <f t="shared" si="12"/>
        <v>679.35599999999999</v>
      </c>
      <c r="H835" s="63"/>
    </row>
    <row r="836" spans="1:8" x14ac:dyDescent="0.25">
      <c r="A836" s="86">
        <v>27345</v>
      </c>
      <c r="B836" s="55"/>
      <c r="C836" s="56" t="s">
        <v>5</v>
      </c>
      <c r="D836" s="85">
        <f>VLOOKUP(A836,[8]Sheet1!$A$133:$E$4059,5,FALSE)</f>
        <v>754.84</v>
      </c>
      <c r="E836" s="85"/>
      <c r="F836" s="85">
        <f t="shared" si="12"/>
        <v>679.35599999999999</v>
      </c>
      <c r="H836" s="63"/>
    </row>
    <row r="837" spans="1:8" x14ac:dyDescent="0.25">
      <c r="A837" s="86">
        <v>27347</v>
      </c>
      <c r="B837" s="55"/>
      <c r="C837" s="56" t="s">
        <v>5</v>
      </c>
      <c r="D837" s="85">
        <f>VLOOKUP(A837,[8]Sheet1!$A$133:$E$4059,5,FALSE)</f>
        <v>754.84</v>
      </c>
      <c r="E837" s="85"/>
      <c r="F837" s="85">
        <f t="shared" si="12"/>
        <v>679.35599999999999</v>
      </c>
      <c r="H837" s="63"/>
    </row>
    <row r="838" spans="1:8" x14ac:dyDescent="0.25">
      <c r="A838" s="86">
        <v>27350</v>
      </c>
      <c r="B838" s="55"/>
      <c r="C838" s="56" t="s">
        <v>5</v>
      </c>
      <c r="D838" s="85">
        <f>VLOOKUP(A838,[8]Sheet1!$A$133:$E$4059,5,FALSE)</f>
        <v>1186.27</v>
      </c>
      <c r="E838" s="85"/>
      <c r="F838" s="85">
        <f t="shared" si="12"/>
        <v>1067.643</v>
      </c>
      <c r="H838" s="63"/>
    </row>
    <row r="839" spans="1:8" x14ac:dyDescent="0.25">
      <c r="A839" s="86">
        <v>27355</v>
      </c>
      <c r="B839" s="55"/>
      <c r="C839" s="56" t="s">
        <v>5</v>
      </c>
      <c r="D839" s="85">
        <f>VLOOKUP(A839,[8]Sheet1!$A$133:$E$4059,5,FALSE)</f>
        <v>1186.27</v>
      </c>
      <c r="E839" s="85"/>
      <c r="F839" s="85">
        <f t="shared" si="12"/>
        <v>1067.643</v>
      </c>
      <c r="H839" s="63"/>
    </row>
    <row r="840" spans="1:8" x14ac:dyDescent="0.25">
      <c r="A840" s="86">
        <v>27356</v>
      </c>
      <c r="B840" s="55"/>
      <c r="C840" s="56" t="s">
        <v>5</v>
      </c>
      <c r="D840" s="85">
        <f>VLOOKUP(A840,[8]Sheet1!$A$133:$E$4059,5,FALSE)</f>
        <v>1186.27</v>
      </c>
      <c r="E840" s="85"/>
      <c r="F840" s="85">
        <f t="shared" si="12"/>
        <v>1067.643</v>
      </c>
      <c r="H840" s="63"/>
    </row>
    <row r="841" spans="1:8" x14ac:dyDescent="0.25">
      <c r="A841" s="86">
        <v>27357</v>
      </c>
      <c r="B841" s="55"/>
      <c r="C841" s="56" t="s">
        <v>5</v>
      </c>
      <c r="D841" s="85">
        <f>VLOOKUP(A841,[8]Sheet1!$A$133:$E$4059,5,FALSE)</f>
        <v>1186.27</v>
      </c>
      <c r="E841" s="85"/>
      <c r="F841" s="85">
        <f t="shared" ref="F841:F904" si="13">D841*0.9</f>
        <v>1067.643</v>
      </c>
      <c r="H841" s="63"/>
    </row>
    <row r="842" spans="1:8" x14ac:dyDescent="0.25">
      <c r="A842" s="86">
        <v>27360</v>
      </c>
      <c r="B842" s="55"/>
      <c r="C842" s="56" t="s">
        <v>5</v>
      </c>
      <c r="D842" s="85">
        <f>VLOOKUP(A842,[8]Sheet1!$A$133:$E$4059,5,FALSE)</f>
        <v>1186.27</v>
      </c>
      <c r="E842" s="85"/>
      <c r="F842" s="85">
        <f t="shared" si="13"/>
        <v>1067.643</v>
      </c>
      <c r="H842" s="63"/>
    </row>
    <row r="843" spans="1:8" x14ac:dyDescent="0.25">
      <c r="A843" s="86">
        <v>27372</v>
      </c>
      <c r="B843" s="55"/>
      <c r="C843" s="56" t="s">
        <v>5</v>
      </c>
      <c r="D843" s="85">
        <f>VLOOKUP(A843,[8]Sheet1!$A$133:$E$4059,5,FALSE)</f>
        <v>799.72</v>
      </c>
      <c r="E843" s="85"/>
      <c r="F843" s="85">
        <f t="shared" si="13"/>
        <v>719.74800000000005</v>
      </c>
      <c r="H843" s="63"/>
    </row>
    <row r="844" spans="1:8" x14ac:dyDescent="0.25">
      <c r="A844" s="86">
        <v>27380</v>
      </c>
      <c r="B844" s="55"/>
      <c r="C844" s="56" t="s">
        <v>5</v>
      </c>
      <c r="D844" s="85">
        <f>VLOOKUP(A844,[8]Sheet1!$A$133:$E$4059,5,FALSE)</f>
        <v>1186.27</v>
      </c>
      <c r="E844" s="85"/>
      <c r="F844" s="85">
        <f t="shared" si="13"/>
        <v>1067.643</v>
      </c>
      <c r="H844" s="63"/>
    </row>
    <row r="845" spans="1:8" x14ac:dyDescent="0.25">
      <c r="A845" s="86">
        <v>27381</v>
      </c>
      <c r="B845" s="55"/>
      <c r="C845" s="56" t="s">
        <v>5</v>
      </c>
      <c r="D845" s="85">
        <f>VLOOKUP(A845,[8]Sheet1!$A$133:$E$4059,5,FALSE)</f>
        <v>1186.27</v>
      </c>
      <c r="E845" s="85"/>
      <c r="F845" s="85">
        <f t="shared" si="13"/>
        <v>1067.643</v>
      </c>
      <c r="H845" s="63"/>
    </row>
    <row r="846" spans="1:8" x14ac:dyDescent="0.25">
      <c r="A846" s="86">
        <v>27385</v>
      </c>
      <c r="B846" s="55"/>
      <c r="C846" s="56" t="s">
        <v>5</v>
      </c>
      <c r="D846" s="85">
        <f>VLOOKUP(A846,[8]Sheet1!$A$133:$E$4059,5,FALSE)</f>
        <v>1186.27</v>
      </c>
      <c r="E846" s="85"/>
      <c r="F846" s="85">
        <f t="shared" si="13"/>
        <v>1067.643</v>
      </c>
      <c r="H846" s="63"/>
    </row>
    <row r="847" spans="1:8" x14ac:dyDescent="0.25">
      <c r="A847" s="86">
        <v>27386</v>
      </c>
      <c r="B847" s="55"/>
      <c r="C847" s="56" t="s">
        <v>5</v>
      </c>
      <c r="D847" s="85">
        <f>VLOOKUP(A847,[8]Sheet1!$A$133:$E$4059,5,FALSE)</f>
        <v>1186.27</v>
      </c>
      <c r="E847" s="85"/>
      <c r="F847" s="85">
        <f t="shared" si="13"/>
        <v>1067.643</v>
      </c>
      <c r="H847" s="63"/>
    </row>
    <row r="848" spans="1:8" x14ac:dyDescent="0.25">
      <c r="A848" s="86">
        <v>27390</v>
      </c>
      <c r="B848" s="55"/>
      <c r="C848" s="56" t="s">
        <v>5</v>
      </c>
      <c r="D848" s="85">
        <f>VLOOKUP(A848,[8]Sheet1!$A$133:$E$4059,5,FALSE)</f>
        <v>754.84</v>
      </c>
      <c r="E848" s="85"/>
      <c r="F848" s="85">
        <f t="shared" si="13"/>
        <v>679.35599999999999</v>
      </c>
      <c r="H848" s="63"/>
    </row>
    <row r="849" spans="1:8" x14ac:dyDescent="0.25">
      <c r="A849" s="86">
        <v>27391</v>
      </c>
      <c r="B849" s="55"/>
      <c r="C849" s="56" t="s">
        <v>5</v>
      </c>
      <c r="D849" s="85">
        <f>VLOOKUP(A849,[8]Sheet1!$A$133:$E$4059,5,FALSE)</f>
        <v>754.84</v>
      </c>
      <c r="E849" s="85"/>
      <c r="F849" s="85">
        <f t="shared" si="13"/>
        <v>679.35599999999999</v>
      </c>
      <c r="H849" s="63"/>
    </row>
    <row r="850" spans="1:8" x14ac:dyDescent="0.25">
      <c r="A850" s="86">
        <v>27392</v>
      </c>
      <c r="B850" s="55"/>
      <c r="C850" s="56" t="s">
        <v>5</v>
      </c>
      <c r="D850" s="85">
        <f>VLOOKUP(A850,[8]Sheet1!$A$133:$E$4059,5,FALSE)</f>
        <v>1186.27</v>
      </c>
      <c r="E850" s="85"/>
      <c r="F850" s="85">
        <f t="shared" si="13"/>
        <v>1067.643</v>
      </c>
      <c r="H850" s="63"/>
    </row>
    <row r="851" spans="1:8" x14ac:dyDescent="0.25">
      <c r="A851" s="86">
        <v>27393</v>
      </c>
      <c r="B851" s="55"/>
      <c r="C851" s="56" t="s">
        <v>5</v>
      </c>
      <c r="D851" s="85">
        <f>VLOOKUP(A851,[8]Sheet1!$A$133:$E$4059,5,FALSE)</f>
        <v>1186.27</v>
      </c>
      <c r="E851" s="85"/>
      <c r="F851" s="85">
        <f t="shared" si="13"/>
        <v>1067.643</v>
      </c>
      <c r="H851" s="63"/>
    </row>
    <row r="852" spans="1:8" x14ac:dyDescent="0.25">
      <c r="A852" s="86">
        <v>27394</v>
      </c>
      <c r="B852" s="55"/>
      <c r="C852" s="56" t="s">
        <v>5</v>
      </c>
      <c r="D852" s="85">
        <f>VLOOKUP(A852,[8]Sheet1!$A$133:$E$4059,5,FALSE)</f>
        <v>1186.27</v>
      </c>
      <c r="E852" s="85"/>
      <c r="F852" s="85">
        <f t="shared" si="13"/>
        <v>1067.643</v>
      </c>
      <c r="H852" s="63"/>
    </row>
    <row r="853" spans="1:8" x14ac:dyDescent="0.25">
      <c r="A853" s="86">
        <v>27395</v>
      </c>
      <c r="B853" s="55"/>
      <c r="C853" s="56" t="s">
        <v>5</v>
      </c>
      <c r="D853" s="85">
        <f>VLOOKUP(A853,[8]Sheet1!$A$133:$E$4059,5,FALSE)</f>
        <v>1741.54</v>
      </c>
      <c r="E853" s="85"/>
      <c r="F853" s="85">
        <f t="shared" si="13"/>
        <v>1567.386</v>
      </c>
      <c r="H853" s="63"/>
    </row>
    <row r="854" spans="1:8" x14ac:dyDescent="0.25">
      <c r="A854" s="86">
        <v>27396</v>
      </c>
      <c r="B854" s="55"/>
      <c r="C854" s="56" t="s">
        <v>5</v>
      </c>
      <c r="D854" s="85">
        <f>VLOOKUP(A854,[8]Sheet1!$A$133:$E$4059,5,FALSE)</f>
        <v>1186.27</v>
      </c>
      <c r="E854" s="85"/>
      <c r="F854" s="85">
        <f t="shared" si="13"/>
        <v>1067.643</v>
      </c>
      <c r="H854" s="63"/>
    </row>
    <row r="855" spans="1:8" x14ac:dyDescent="0.25">
      <c r="A855" s="86">
        <v>27397</v>
      </c>
      <c r="B855" s="55"/>
      <c r="C855" s="56" t="s">
        <v>5</v>
      </c>
      <c r="D855" s="85">
        <f>VLOOKUP(A855,[8]Sheet1!$A$133:$E$4059,5,FALSE)</f>
        <v>1741.54</v>
      </c>
      <c r="E855" s="85"/>
      <c r="F855" s="85">
        <f t="shared" si="13"/>
        <v>1567.386</v>
      </c>
      <c r="H855" s="63"/>
    </row>
    <row r="856" spans="1:8" x14ac:dyDescent="0.25">
      <c r="A856" s="86">
        <v>27400</v>
      </c>
      <c r="B856" s="55"/>
      <c r="C856" s="56" t="s">
        <v>5</v>
      </c>
      <c r="D856" s="85">
        <f>VLOOKUP(A856,[8]Sheet1!$A$133:$E$4059,5,FALSE)</f>
        <v>1741.54</v>
      </c>
      <c r="E856" s="85"/>
      <c r="F856" s="85">
        <f t="shared" si="13"/>
        <v>1567.386</v>
      </c>
      <c r="H856" s="63"/>
    </row>
    <row r="857" spans="1:8" x14ac:dyDescent="0.25">
      <c r="A857" s="86">
        <v>27403</v>
      </c>
      <c r="B857" s="55"/>
      <c r="C857" s="56" t="s">
        <v>5</v>
      </c>
      <c r="D857" s="85">
        <f>VLOOKUP(A857,[8]Sheet1!$A$133:$E$4059,5,FALSE)</f>
        <v>1186.27</v>
      </c>
      <c r="E857" s="85"/>
      <c r="F857" s="85">
        <f t="shared" si="13"/>
        <v>1067.643</v>
      </c>
      <c r="H857" s="63"/>
    </row>
    <row r="858" spans="1:8" x14ac:dyDescent="0.25">
      <c r="A858" s="86">
        <v>27405</v>
      </c>
      <c r="B858" s="55"/>
      <c r="C858" s="56" t="s">
        <v>5</v>
      </c>
      <c r="D858" s="85">
        <f>VLOOKUP(A858,[8]Sheet1!$A$133:$E$4059,5,FALSE)</f>
        <v>1741.54</v>
      </c>
      <c r="E858" s="85"/>
      <c r="F858" s="85">
        <f t="shared" si="13"/>
        <v>1567.386</v>
      </c>
      <c r="H858" s="63"/>
    </row>
    <row r="859" spans="1:8" x14ac:dyDescent="0.25">
      <c r="A859" s="86">
        <v>27407</v>
      </c>
      <c r="B859" s="55"/>
      <c r="C859" s="56" t="s">
        <v>5</v>
      </c>
      <c r="D859" s="85">
        <f>VLOOKUP(A859,[8]Sheet1!$A$133:$E$4059,5,FALSE)</f>
        <v>2996.62</v>
      </c>
      <c r="E859" s="85"/>
      <c r="F859" s="85">
        <f t="shared" si="13"/>
        <v>2696.9580000000001</v>
      </c>
      <c r="H859" s="63"/>
    </row>
    <row r="860" spans="1:8" x14ac:dyDescent="0.25">
      <c r="A860" s="86">
        <v>27409</v>
      </c>
      <c r="B860" s="55"/>
      <c r="C860" s="56" t="s">
        <v>5</v>
      </c>
      <c r="D860" s="85">
        <f>VLOOKUP(A860,[8]Sheet1!$A$133:$E$4059,5,FALSE)</f>
        <v>1741.54</v>
      </c>
      <c r="E860" s="85"/>
      <c r="F860" s="85">
        <f t="shared" si="13"/>
        <v>1567.386</v>
      </c>
      <c r="H860" s="63"/>
    </row>
    <row r="861" spans="1:8" x14ac:dyDescent="0.25">
      <c r="A861" s="86">
        <v>27418</v>
      </c>
      <c r="B861" s="55"/>
      <c r="C861" s="56" t="s">
        <v>5</v>
      </c>
      <c r="D861" s="85">
        <f>VLOOKUP(A861,[8]Sheet1!$A$133:$E$4059,5,FALSE)</f>
        <v>1741.54</v>
      </c>
      <c r="E861" s="85"/>
      <c r="F861" s="85">
        <f t="shared" si="13"/>
        <v>1567.386</v>
      </c>
      <c r="H861" s="63"/>
    </row>
    <row r="862" spans="1:8" x14ac:dyDescent="0.25">
      <c r="A862" s="86">
        <v>27420</v>
      </c>
      <c r="B862" s="55"/>
      <c r="C862" s="56" t="s">
        <v>5</v>
      </c>
      <c r="D862" s="85">
        <f>VLOOKUP(A862,[8]Sheet1!$A$133:$E$4059,5,FALSE)</f>
        <v>1741.54</v>
      </c>
      <c r="E862" s="85"/>
      <c r="F862" s="85">
        <f t="shared" si="13"/>
        <v>1567.386</v>
      </c>
      <c r="H862" s="63"/>
    </row>
    <row r="863" spans="1:8" x14ac:dyDescent="0.25">
      <c r="A863" s="86">
        <v>27422</v>
      </c>
      <c r="B863" s="55"/>
      <c r="C863" s="56" t="s">
        <v>5</v>
      </c>
      <c r="D863" s="85">
        <f>VLOOKUP(A863,[8]Sheet1!$A$133:$E$4059,5,FALSE)</f>
        <v>1741.54</v>
      </c>
      <c r="E863" s="85"/>
      <c r="F863" s="85">
        <f t="shared" si="13"/>
        <v>1567.386</v>
      </c>
      <c r="H863" s="63"/>
    </row>
    <row r="864" spans="1:8" x14ac:dyDescent="0.25">
      <c r="A864" s="86">
        <v>27424</v>
      </c>
      <c r="B864" s="55"/>
      <c r="C864" s="56" t="s">
        <v>5</v>
      </c>
      <c r="D864" s="85">
        <f>VLOOKUP(A864,[8]Sheet1!$A$133:$E$4059,5,FALSE)</f>
        <v>1741.54</v>
      </c>
      <c r="E864" s="85"/>
      <c r="F864" s="85">
        <f t="shared" si="13"/>
        <v>1567.386</v>
      </c>
      <c r="H864" s="63"/>
    </row>
    <row r="865" spans="1:8" x14ac:dyDescent="0.25">
      <c r="A865" s="86">
        <v>27425</v>
      </c>
      <c r="B865" s="55"/>
      <c r="C865" s="56" t="s">
        <v>5</v>
      </c>
      <c r="D865" s="85">
        <f>VLOOKUP(A865,[8]Sheet1!$A$133:$E$4059,5,FALSE)</f>
        <v>1186.27</v>
      </c>
      <c r="E865" s="85"/>
      <c r="F865" s="85">
        <f t="shared" si="13"/>
        <v>1067.643</v>
      </c>
      <c r="H865" s="63"/>
    </row>
    <row r="866" spans="1:8" x14ac:dyDescent="0.25">
      <c r="A866" s="86">
        <v>27427</v>
      </c>
      <c r="B866" s="55"/>
      <c r="C866" s="56" t="s">
        <v>5</v>
      </c>
      <c r="D866" s="85">
        <f>VLOOKUP(A866,[8]Sheet1!$A$133:$E$4059,5,FALSE)</f>
        <v>2996.62</v>
      </c>
      <c r="E866" s="85"/>
      <c r="F866" s="85">
        <f t="shared" si="13"/>
        <v>2696.9580000000001</v>
      </c>
      <c r="H866" s="63"/>
    </row>
    <row r="867" spans="1:8" x14ac:dyDescent="0.25">
      <c r="A867" s="86">
        <v>27428</v>
      </c>
      <c r="B867" s="55"/>
      <c r="C867" s="56" t="s">
        <v>5</v>
      </c>
      <c r="D867" s="85">
        <f>VLOOKUP(A867,[8]Sheet1!$A$133:$E$4059,5,FALSE)</f>
        <v>2996.62</v>
      </c>
      <c r="E867" s="85"/>
      <c r="F867" s="85">
        <f t="shared" si="13"/>
        <v>2696.9580000000001</v>
      </c>
      <c r="H867" s="63"/>
    </row>
    <row r="868" spans="1:8" x14ac:dyDescent="0.25">
      <c r="A868" s="86">
        <v>27429</v>
      </c>
      <c r="B868" s="55"/>
      <c r="C868" s="56" t="s">
        <v>5</v>
      </c>
      <c r="D868" s="85">
        <f>VLOOKUP(A868,[8]Sheet1!$A$133:$E$4059,5,FALSE)</f>
        <v>2996.62</v>
      </c>
      <c r="E868" s="85"/>
      <c r="F868" s="85">
        <f t="shared" si="13"/>
        <v>2696.9580000000001</v>
      </c>
      <c r="H868" s="63"/>
    </row>
    <row r="869" spans="1:8" x14ac:dyDescent="0.25">
      <c r="A869" s="86">
        <v>27430</v>
      </c>
      <c r="B869" s="55"/>
      <c r="C869" s="56" t="s">
        <v>5</v>
      </c>
      <c r="D869" s="85">
        <f>VLOOKUP(A869,[8]Sheet1!$A$133:$E$4059,5,FALSE)</f>
        <v>1741.54</v>
      </c>
      <c r="E869" s="85"/>
      <c r="F869" s="85">
        <f t="shared" si="13"/>
        <v>1567.386</v>
      </c>
      <c r="H869" s="63"/>
    </row>
    <row r="870" spans="1:8" x14ac:dyDescent="0.25">
      <c r="A870" s="86">
        <v>27435</v>
      </c>
      <c r="B870" s="55"/>
      <c r="C870" s="56" t="s">
        <v>5</v>
      </c>
      <c r="D870" s="85">
        <f>VLOOKUP(A870,[8]Sheet1!$A$133:$E$4059,5,FALSE)</f>
        <v>1186.27</v>
      </c>
      <c r="E870" s="85"/>
      <c r="F870" s="85">
        <f t="shared" si="13"/>
        <v>1067.643</v>
      </c>
      <c r="H870" s="63"/>
    </row>
    <row r="871" spans="1:8" x14ac:dyDescent="0.25">
      <c r="A871" s="86">
        <v>27437</v>
      </c>
      <c r="B871" s="55"/>
      <c r="C871" s="56" t="s">
        <v>5</v>
      </c>
      <c r="D871" s="85">
        <f>VLOOKUP(A871,[8]Sheet1!$A$133:$E$4059,5,FALSE)</f>
        <v>1437.96</v>
      </c>
      <c r="E871" s="85"/>
      <c r="F871" s="85">
        <f t="shared" si="13"/>
        <v>1294.164</v>
      </c>
      <c r="H871" s="63"/>
    </row>
    <row r="872" spans="1:8" x14ac:dyDescent="0.25">
      <c r="A872" s="86">
        <v>27438</v>
      </c>
      <c r="B872" s="55"/>
      <c r="C872" s="56" t="s">
        <v>5</v>
      </c>
      <c r="D872" s="85">
        <f>VLOOKUP(A872,[8]Sheet1!$A$133:$E$4059,5,FALSE)</f>
        <v>2136.33</v>
      </c>
      <c r="E872" s="85"/>
      <c r="F872" s="85">
        <f t="shared" si="13"/>
        <v>1922.6969999999999</v>
      </c>
      <c r="H872" s="63"/>
    </row>
    <row r="873" spans="1:8" x14ac:dyDescent="0.25">
      <c r="A873" s="86">
        <v>27441</v>
      </c>
      <c r="B873" s="55"/>
      <c r="C873" s="56" t="s">
        <v>5</v>
      </c>
      <c r="D873" s="85">
        <f>VLOOKUP(A873,[8]Sheet1!$A$133:$E$4059,5,FALSE)</f>
        <v>1437.96</v>
      </c>
      <c r="E873" s="85"/>
      <c r="F873" s="85">
        <f t="shared" si="13"/>
        <v>1294.164</v>
      </c>
      <c r="H873" s="63"/>
    </row>
    <row r="874" spans="1:8" x14ac:dyDescent="0.25">
      <c r="A874" s="86">
        <v>27442</v>
      </c>
      <c r="B874" s="55"/>
      <c r="C874" s="56" t="s">
        <v>5</v>
      </c>
      <c r="D874" s="85">
        <f>VLOOKUP(A874,[8]Sheet1!$A$133:$E$4059,5,FALSE)</f>
        <v>1437.96</v>
      </c>
      <c r="E874" s="85"/>
      <c r="F874" s="85">
        <f t="shared" si="13"/>
        <v>1294.164</v>
      </c>
      <c r="H874" s="63"/>
    </row>
    <row r="875" spans="1:8" x14ac:dyDescent="0.25">
      <c r="A875" s="86">
        <v>27443</v>
      </c>
      <c r="B875" s="55"/>
      <c r="C875" s="56" t="s">
        <v>5</v>
      </c>
      <c r="D875" s="85">
        <f>VLOOKUP(A875,[8]Sheet1!$A$133:$E$4059,5,FALSE)</f>
        <v>1437.96</v>
      </c>
      <c r="E875" s="85"/>
      <c r="F875" s="85">
        <f t="shared" si="13"/>
        <v>1294.164</v>
      </c>
      <c r="H875" s="63"/>
    </row>
    <row r="876" spans="1:8" x14ac:dyDescent="0.25">
      <c r="A876" s="86">
        <v>27496</v>
      </c>
      <c r="B876" s="55"/>
      <c r="C876" s="56" t="s">
        <v>5</v>
      </c>
      <c r="D876" s="85">
        <f>VLOOKUP(A876,[8]Sheet1!$A$133:$E$4059,5,FALSE)</f>
        <v>1186.27</v>
      </c>
      <c r="E876" s="85"/>
      <c r="F876" s="85">
        <f t="shared" si="13"/>
        <v>1067.643</v>
      </c>
      <c r="H876" s="63"/>
    </row>
    <row r="877" spans="1:8" x14ac:dyDescent="0.25">
      <c r="A877" s="86">
        <v>27497</v>
      </c>
      <c r="B877" s="55"/>
      <c r="C877" s="56" t="s">
        <v>5</v>
      </c>
      <c r="D877" s="85">
        <f>VLOOKUP(A877,[8]Sheet1!$A$133:$E$4059,5,FALSE)</f>
        <v>754.84</v>
      </c>
      <c r="E877" s="85"/>
      <c r="F877" s="85">
        <f t="shared" si="13"/>
        <v>679.35599999999999</v>
      </c>
      <c r="H877" s="63"/>
    </row>
    <row r="878" spans="1:8" x14ac:dyDescent="0.25">
      <c r="A878" s="86">
        <v>27498</v>
      </c>
      <c r="B878" s="55"/>
      <c r="C878" s="56" t="s">
        <v>5</v>
      </c>
      <c r="D878" s="85">
        <f>VLOOKUP(A878,[8]Sheet1!$A$133:$E$4059,5,FALSE)</f>
        <v>1186.27</v>
      </c>
      <c r="E878" s="85"/>
      <c r="F878" s="85">
        <f t="shared" si="13"/>
        <v>1067.643</v>
      </c>
      <c r="H878" s="63"/>
    </row>
    <row r="879" spans="1:8" x14ac:dyDescent="0.25">
      <c r="A879" s="86">
        <v>27499</v>
      </c>
      <c r="B879" s="55"/>
      <c r="C879" s="56" t="s">
        <v>5</v>
      </c>
      <c r="D879" s="85">
        <f>VLOOKUP(A879,[8]Sheet1!$A$133:$E$4059,5,FALSE)</f>
        <v>1186.27</v>
      </c>
      <c r="E879" s="85"/>
      <c r="F879" s="85">
        <f t="shared" si="13"/>
        <v>1067.643</v>
      </c>
      <c r="H879" s="63"/>
    </row>
    <row r="880" spans="1:8" x14ac:dyDescent="0.25">
      <c r="A880" s="86">
        <v>27500</v>
      </c>
      <c r="B880" s="55"/>
      <c r="C880" s="56" t="s">
        <v>5</v>
      </c>
      <c r="D880" s="85">
        <f>VLOOKUP(A880,[8]Sheet1!$A$133:$E$4059,5,FALSE)</f>
        <v>79.88</v>
      </c>
      <c r="E880" s="85"/>
      <c r="F880" s="85">
        <f t="shared" si="13"/>
        <v>71.891999999999996</v>
      </c>
      <c r="H880" s="63"/>
    </row>
    <row r="881" spans="1:8" x14ac:dyDescent="0.25">
      <c r="A881" s="86">
        <v>27501</v>
      </c>
      <c r="B881" s="55"/>
      <c r="C881" s="56" t="s">
        <v>5</v>
      </c>
      <c r="D881" s="85">
        <f>VLOOKUP(A881,[8]Sheet1!$A$133:$E$4059,5,FALSE)</f>
        <v>79.88</v>
      </c>
      <c r="E881" s="85"/>
      <c r="F881" s="85">
        <f t="shared" si="13"/>
        <v>71.891999999999996</v>
      </c>
      <c r="H881" s="63"/>
    </row>
    <row r="882" spans="1:8" x14ac:dyDescent="0.25">
      <c r="A882" s="86">
        <v>27502</v>
      </c>
      <c r="B882" s="55"/>
      <c r="C882" s="56" t="s">
        <v>5</v>
      </c>
      <c r="D882" s="85">
        <f>VLOOKUP(A882,[8]Sheet1!$A$133:$E$4059,5,FALSE)</f>
        <v>576.64</v>
      </c>
      <c r="E882" s="85"/>
      <c r="F882" s="85">
        <f t="shared" si="13"/>
        <v>518.976</v>
      </c>
      <c r="H882" s="63"/>
    </row>
    <row r="883" spans="1:8" x14ac:dyDescent="0.25">
      <c r="A883" s="86">
        <v>27503</v>
      </c>
      <c r="B883" s="55"/>
      <c r="C883" s="56" t="s">
        <v>5</v>
      </c>
      <c r="D883" s="85">
        <f>VLOOKUP(A883,[8]Sheet1!$A$133:$E$4059,5,FALSE)</f>
        <v>79.88</v>
      </c>
      <c r="E883" s="85"/>
      <c r="F883" s="85">
        <f t="shared" si="13"/>
        <v>71.891999999999996</v>
      </c>
      <c r="H883" s="63"/>
    </row>
    <row r="884" spans="1:8" x14ac:dyDescent="0.25">
      <c r="A884" s="86">
        <v>27508</v>
      </c>
      <c r="B884" s="55"/>
      <c r="C884" s="56" t="s">
        <v>5</v>
      </c>
      <c r="D884" s="85">
        <f>VLOOKUP(A884,[8]Sheet1!$A$133:$E$4059,5,FALSE)</f>
        <v>79.88</v>
      </c>
      <c r="E884" s="85"/>
      <c r="F884" s="85">
        <f t="shared" si="13"/>
        <v>71.891999999999996</v>
      </c>
      <c r="H884" s="63"/>
    </row>
    <row r="885" spans="1:8" x14ac:dyDescent="0.25">
      <c r="A885" s="86">
        <v>27509</v>
      </c>
      <c r="B885" s="55"/>
      <c r="C885" s="56" t="s">
        <v>5</v>
      </c>
      <c r="D885" s="85">
        <f>VLOOKUP(A885,[8]Sheet1!$A$133:$E$4059,5,FALSE)</f>
        <v>926.67</v>
      </c>
      <c r="E885" s="85"/>
      <c r="F885" s="85">
        <f t="shared" si="13"/>
        <v>834.00299999999993</v>
      </c>
      <c r="H885" s="63"/>
    </row>
    <row r="886" spans="1:8" x14ac:dyDescent="0.25">
      <c r="A886" s="86">
        <v>27510</v>
      </c>
      <c r="B886" s="55"/>
      <c r="C886" s="56" t="s">
        <v>5</v>
      </c>
      <c r="D886" s="85">
        <f>VLOOKUP(A886,[8]Sheet1!$A$133:$E$4059,5,FALSE)</f>
        <v>79.88</v>
      </c>
      <c r="E886" s="85"/>
      <c r="F886" s="85">
        <f t="shared" si="13"/>
        <v>71.891999999999996</v>
      </c>
      <c r="H886" s="63"/>
    </row>
    <row r="887" spans="1:8" x14ac:dyDescent="0.25">
      <c r="A887" s="86">
        <v>27516</v>
      </c>
      <c r="B887" s="55"/>
      <c r="C887" s="56" t="s">
        <v>5</v>
      </c>
      <c r="D887" s="85">
        <f>VLOOKUP(A887,[8]Sheet1!$A$133:$E$4059,5,FALSE)</f>
        <v>49.82</v>
      </c>
      <c r="E887" s="85"/>
      <c r="F887" s="85">
        <f t="shared" si="13"/>
        <v>44.838000000000001</v>
      </c>
      <c r="H887" s="63"/>
    </row>
    <row r="888" spans="1:8" x14ac:dyDescent="0.25">
      <c r="A888" s="86">
        <v>27517</v>
      </c>
      <c r="B888" s="55"/>
      <c r="C888" s="56" t="s">
        <v>5</v>
      </c>
      <c r="D888" s="85">
        <f>VLOOKUP(A888,[8]Sheet1!$A$133:$E$4059,5,FALSE)</f>
        <v>79.88</v>
      </c>
      <c r="E888" s="85"/>
      <c r="F888" s="85">
        <f t="shared" si="13"/>
        <v>71.891999999999996</v>
      </c>
      <c r="H888" s="63"/>
    </row>
    <row r="889" spans="1:8" x14ac:dyDescent="0.25">
      <c r="A889" s="86">
        <v>27520</v>
      </c>
      <c r="B889" s="55"/>
      <c r="C889" s="56" t="s">
        <v>5</v>
      </c>
      <c r="D889" s="85">
        <f>VLOOKUP(A889,[8]Sheet1!$A$133:$E$4059,5,FALSE)</f>
        <v>79.88</v>
      </c>
      <c r="E889" s="85"/>
      <c r="F889" s="85">
        <f t="shared" si="13"/>
        <v>71.891999999999996</v>
      </c>
      <c r="H889" s="63"/>
    </row>
    <row r="890" spans="1:8" x14ac:dyDescent="0.25">
      <c r="A890" s="86">
        <v>27530</v>
      </c>
      <c r="B890" s="55"/>
      <c r="C890" s="56" t="s">
        <v>5</v>
      </c>
      <c r="D890" s="85">
        <f>VLOOKUP(A890,[8]Sheet1!$A$133:$E$4059,5,FALSE)</f>
        <v>79.88</v>
      </c>
      <c r="E890" s="85"/>
      <c r="F890" s="85">
        <f t="shared" si="13"/>
        <v>71.891999999999996</v>
      </c>
      <c r="H890" s="63"/>
    </row>
    <row r="891" spans="1:8" x14ac:dyDescent="0.25">
      <c r="A891" s="86">
        <v>27532</v>
      </c>
      <c r="B891" s="55"/>
      <c r="C891" s="56" t="s">
        <v>5</v>
      </c>
      <c r="D891" s="85">
        <f>VLOOKUP(A891,[8]Sheet1!$A$133:$E$4059,5,FALSE)</f>
        <v>576.64</v>
      </c>
      <c r="E891" s="85"/>
      <c r="F891" s="85">
        <f t="shared" si="13"/>
        <v>518.976</v>
      </c>
      <c r="H891" s="63"/>
    </row>
    <row r="892" spans="1:8" x14ac:dyDescent="0.25">
      <c r="A892" s="86">
        <v>27538</v>
      </c>
      <c r="B892" s="55"/>
      <c r="C892" s="56" t="s">
        <v>5</v>
      </c>
      <c r="D892" s="85">
        <f>VLOOKUP(A892,[8]Sheet1!$A$133:$E$4059,5,FALSE)</f>
        <v>79.88</v>
      </c>
      <c r="E892" s="85"/>
      <c r="F892" s="85">
        <f t="shared" si="13"/>
        <v>71.891999999999996</v>
      </c>
      <c r="H892" s="63"/>
    </row>
    <row r="893" spans="1:8" x14ac:dyDescent="0.25">
      <c r="A893" s="86">
        <v>27550</v>
      </c>
      <c r="B893" s="55"/>
      <c r="C893" s="56" t="s">
        <v>5</v>
      </c>
      <c r="D893" s="85">
        <f>VLOOKUP(A893,[8]Sheet1!$A$133:$E$4059,5,FALSE)</f>
        <v>79.88</v>
      </c>
      <c r="E893" s="85"/>
      <c r="F893" s="85">
        <f t="shared" si="13"/>
        <v>71.891999999999996</v>
      </c>
      <c r="H893" s="63"/>
    </row>
    <row r="894" spans="1:8" x14ac:dyDescent="0.25">
      <c r="A894" s="86">
        <v>27552</v>
      </c>
      <c r="B894" s="55"/>
      <c r="C894" s="56" t="s">
        <v>5</v>
      </c>
      <c r="D894" s="85">
        <f>VLOOKUP(A894,[8]Sheet1!$A$133:$E$4059,5,FALSE)</f>
        <v>531.65</v>
      </c>
      <c r="E894" s="85"/>
      <c r="F894" s="85">
        <f t="shared" si="13"/>
        <v>478.48500000000001</v>
      </c>
      <c r="H894" s="63"/>
    </row>
    <row r="895" spans="1:8" x14ac:dyDescent="0.25">
      <c r="A895" s="86">
        <v>27560</v>
      </c>
      <c r="B895" s="55"/>
      <c r="C895" s="56" t="s">
        <v>5</v>
      </c>
      <c r="D895" s="85">
        <f>VLOOKUP(A895,[8]Sheet1!$A$133:$E$4059,5,FALSE)</f>
        <v>49.82</v>
      </c>
      <c r="E895" s="85"/>
      <c r="F895" s="85">
        <f t="shared" si="13"/>
        <v>44.838000000000001</v>
      </c>
      <c r="H895" s="63"/>
    </row>
    <row r="896" spans="1:8" x14ac:dyDescent="0.25">
      <c r="A896" s="86">
        <v>27562</v>
      </c>
      <c r="B896" s="55"/>
      <c r="C896" s="56" t="s">
        <v>5</v>
      </c>
      <c r="D896" s="85">
        <f>VLOOKUP(A896,[8]Sheet1!$A$133:$E$4059,5,FALSE)</f>
        <v>206.74</v>
      </c>
      <c r="E896" s="85"/>
      <c r="F896" s="85">
        <f t="shared" si="13"/>
        <v>186.066</v>
      </c>
      <c r="H896" s="63"/>
    </row>
    <row r="897" spans="1:8" x14ac:dyDescent="0.25">
      <c r="A897" s="86">
        <v>27566</v>
      </c>
      <c r="B897" s="55"/>
      <c r="C897" s="56" t="s">
        <v>5</v>
      </c>
      <c r="D897" s="85">
        <f>VLOOKUP(A897,[8]Sheet1!$A$133:$E$4059,5,FALSE)</f>
        <v>1899.58</v>
      </c>
      <c r="E897" s="85"/>
      <c r="F897" s="85">
        <f t="shared" si="13"/>
        <v>1709.6220000000001</v>
      </c>
      <c r="H897" s="63"/>
    </row>
    <row r="898" spans="1:8" x14ac:dyDescent="0.25">
      <c r="A898" s="86">
        <v>27570</v>
      </c>
      <c r="B898" s="55"/>
      <c r="C898" s="56" t="s">
        <v>5</v>
      </c>
      <c r="D898" s="85">
        <f>VLOOKUP(A898,[8]Sheet1!$A$133:$E$4059,5,FALSE)</f>
        <v>531.65</v>
      </c>
      <c r="E898" s="85"/>
      <c r="F898" s="85">
        <f t="shared" si="13"/>
        <v>478.48500000000001</v>
      </c>
      <c r="H898" s="63"/>
    </row>
    <row r="899" spans="1:8" x14ac:dyDescent="0.25">
      <c r="A899" s="86">
        <v>27594</v>
      </c>
      <c r="B899" s="55"/>
      <c r="C899" s="56" t="s">
        <v>5</v>
      </c>
      <c r="D899" s="85">
        <f>VLOOKUP(A899,[8]Sheet1!$A$133:$E$4059,5,FALSE)</f>
        <v>754.84</v>
      </c>
      <c r="E899" s="85"/>
      <c r="F899" s="85">
        <f t="shared" si="13"/>
        <v>679.35599999999999</v>
      </c>
      <c r="H899" s="63"/>
    </row>
    <row r="900" spans="1:8" x14ac:dyDescent="0.25">
      <c r="A900" s="86">
        <v>27600</v>
      </c>
      <c r="B900" s="55"/>
      <c r="C900" s="56" t="s">
        <v>5</v>
      </c>
      <c r="D900" s="85">
        <f>VLOOKUP(A900,[8]Sheet1!$A$133:$E$4059,5,FALSE)</f>
        <v>754.84</v>
      </c>
      <c r="E900" s="85"/>
      <c r="F900" s="85">
        <f t="shared" si="13"/>
        <v>679.35599999999999</v>
      </c>
      <c r="H900" s="63"/>
    </row>
    <row r="901" spans="1:8" x14ac:dyDescent="0.25">
      <c r="A901" s="86">
        <v>27601</v>
      </c>
      <c r="B901" s="55"/>
      <c r="C901" s="56" t="s">
        <v>5</v>
      </c>
      <c r="D901" s="85">
        <f>VLOOKUP(A901,[8]Sheet1!$A$133:$E$4059,5,FALSE)</f>
        <v>754.84</v>
      </c>
      <c r="E901" s="85"/>
      <c r="F901" s="85">
        <f t="shared" si="13"/>
        <v>679.35599999999999</v>
      </c>
      <c r="H901" s="63"/>
    </row>
    <row r="902" spans="1:8" x14ac:dyDescent="0.25">
      <c r="A902" s="86">
        <v>27602</v>
      </c>
      <c r="B902" s="55"/>
      <c r="C902" s="56" t="s">
        <v>5</v>
      </c>
      <c r="D902" s="85">
        <f>VLOOKUP(A902,[8]Sheet1!$A$133:$E$4059,5,FALSE)</f>
        <v>1186.27</v>
      </c>
      <c r="E902" s="85"/>
      <c r="F902" s="85">
        <f t="shared" si="13"/>
        <v>1067.643</v>
      </c>
      <c r="H902" s="63"/>
    </row>
    <row r="903" spans="1:8" x14ac:dyDescent="0.25">
      <c r="A903" s="86">
        <v>27603</v>
      </c>
      <c r="B903" s="55"/>
      <c r="C903" s="56" t="s">
        <v>5</v>
      </c>
      <c r="D903" s="85">
        <f>VLOOKUP(A903,[8]Sheet1!$A$133:$E$4059,5,FALSE)</f>
        <v>722.78</v>
      </c>
      <c r="E903" s="85"/>
      <c r="F903" s="85">
        <f t="shared" si="13"/>
        <v>650.50199999999995</v>
      </c>
      <c r="H903" s="63"/>
    </row>
    <row r="904" spans="1:8" x14ac:dyDescent="0.25">
      <c r="A904" s="86">
        <v>27604</v>
      </c>
      <c r="B904" s="55"/>
      <c r="C904" s="56" t="s">
        <v>5</v>
      </c>
      <c r="D904" s="85">
        <f>VLOOKUP(A904,[8]Sheet1!$A$133:$E$4059,5,FALSE)</f>
        <v>1186.27</v>
      </c>
      <c r="E904" s="85"/>
      <c r="F904" s="85">
        <f t="shared" si="13"/>
        <v>1067.643</v>
      </c>
      <c r="H904" s="63"/>
    </row>
    <row r="905" spans="1:8" x14ac:dyDescent="0.25">
      <c r="A905" s="86">
        <v>27605</v>
      </c>
      <c r="B905" s="55"/>
      <c r="C905" s="56" t="s">
        <v>5</v>
      </c>
      <c r="D905" s="85">
        <f>VLOOKUP(A905,[8]Sheet1!$A$133:$E$4059,5,FALSE)</f>
        <v>775.41</v>
      </c>
      <c r="E905" s="85"/>
      <c r="F905" s="85">
        <f t="shared" ref="F905:F968" si="14">D905*0.9</f>
        <v>697.86900000000003</v>
      </c>
      <c r="H905" s="63"/>
    </row>
    <row r="906" spans="1:8" x14ac:dyDescent="0.25">
      <c r="A906" s="86">
        <v>27606</v>
      </c>
      <c r="B906" s="55"/>
      <c r="C906" s="56" t="s">
        <v>5</v>
      </c>
      <c r="D906" s="85">
        <f>VLOOKUP(A906,[8]Sheet1!$A$133:$E$4059,5,FALSE)</f>
        <v>754.84</v>
      </c>
      <c r="E906" s="85"/>
      <c r="F906" s="85">
        <f t="shared" si="14"/>
        <v>679.35599999999999</v>
      </c>
      <c r="H906" s="63"/>
    </row>
    <row r="907" spans="1:8" x14ac:dyDescent="0.25">
      <c r="A907" s="86">
        <v>27607</v>
      </c>
      <c r="B907" s="55"/>
      <c r="C907" s="56" t="s">
        <v>5</v>
      </c>
      <c r="D907" s="85">
        <f>VLOOKUP(A907,[8]Sheet1!$A$133:$E$4059,5,FALSE)</f>
        <v>754.84</v>
      </c>
      <c r="E907" s="85"/>
      <c r="F907" s="85">
        <f t="shared" si="14"/>
        <v>679.35599999999999</v>
      </c>
      <c r="H907" s="63"/>
    </row>
    <row r="908" spans="1:8" x14ac:dyDescent="0.25">
      <c r="A908" s="86">
        <v>27610</v>
      </c>
      <c r="B908" s="55"/>
      <c r="C908" s="56" t="s">
        <v>5</v>
      </c>
      <c r="D908" s="85">
        <f>VLOOKUP(A908,[8]Sheet1!$A$133:$E$4059,5,FALSE)</f>
        <v>1186.27</v>
      </c>
      <c r="E908" s="85"/>
      <c r="F908" s="85">
        <f t="shared" si="14"/>
        <v>1067.643</v>
      </c>
      <c r="H908" s="63"/>
    </row>
    <row r="909" spans="1:8" x14ac:dyDescent="0.25">
      <c r="A909" s="86">
        <v>27612</v>
      </c>
      <c r="B909" s="55"/>
      <c r="C909" s="56" t="s">
        <v>5</v>
      </c>
      <c r="D909" s="85">
        <f>VLOOKUP(A909,[8]Sheet1!$A$133:$E$4059,5,FALSE)</f>
        <v>1186.27</v>
      </c>
      <c r="E909" s="85"/>
      <c r="F909" s="85">
        <f t="shared" si="14"/>
        <v>1067.643</v>
      </c>
      <c r="H909" s="63"/>
    </row>
    <row r="910" spans="1:8" x14ac:dyDescent="0.25">
      <c r="A910" s="86">
        <v>27614</v>
      </c>
      <c r="B910" s="55"/>
      <c r="C910" s="56" t="s">
        <v>5</v>
      </c>
      <c r="D910" s="85">
        <f>VLOOKUP(A910,[8]Sheet1!$A$133:$E$4059,5,FALSE)</f>
        <v>799.72</v>
      </c>
      <c r="E910" s="85"/>
      <c r="F910" s="85">
        <f t="shared" si="14"/>
        <v>719.74800000000005</v>
      </c>
      <c r="H910" s="63"/>
    </row>
    <row r="911" spans="1:8" x14ac:dyDescent="0.25">
      <c r="A911" s="86">
        <v>27615</v>
      </c>
      <c r="B911" s="55"/>
      <c r="C911" s="56" t="s">
        <v>5</v>
      </c>
      <c r="D911" s="85">
        <f>VLOOKUP(A911,[8]Sheet1!$A$133:$E$4059,5,FALSE)</f>
        <v>527.91999999999996</v>
      </c>
      <c r="E911" s="85"/>
      <c r="F911" s="85">
        <f t="shared" si="14"/>
        <v>475.12799999999999</v>
      </c>
      <c r="H911" s="63"/>
    </row>
    <row r="912" spans="1:8" x14ac:dyDescent="0.25">
      <c r="A912" s="86">
        <v>27618</v>
      </c>
      <c r="B912" s="55"/>
      <c r="C912" s="56" t="s">
        <v>5</v>
      </c>
      <c r="D912" s="85">
        <f>VLOOKUP(A912,[8]Sheet1!$A$133:$E$4059,5,FALSE)</f>
        <v>527.91999999999996</v>
      </c>
      <c r="E912" s="85"/>
      <c r="F912" s="85">
        <f t="shared" si="14"/>
        <v>475.12799999999999</v>
      </c>
      <c r="H912" s="63"/>
    </row>
    <row r="913" spans="1:8" x14ac:dyDescent="0.25">
      <c r="A913" s="86">
        <v>27619</v>
      </c>
      <c r="B913" s="55"/>
      <c r="C913" s="56" t="s">
        <v>5</v>
      </c>
      <c r="D913" s="85">
        <f>VLOOKUP(A913,[8]Sheet1!$A$133:$E$4059,5,FALSE)</f>
        <v>527.91999999999996</v>
      </c>
      <c r="E913" s="85"/>
      <c r="F913" s="85">
        <f t="shared" si="14"/>
        <v>475.12799999999999</v>
      </c>
      <c r="H913" s="63"/>
    </row>
    <row r="914" spans="1:8" x14ac:dyDescent="0.25">
      <c r="A914" s="86">
        <v>27620</v>
      </c>
      <c r="B914" s="55"/>
      <c r="C914" s="56" t="s">
        <v>5</v>
      </c>
      <c r="D914" s="85">
        <f>VLOOKUP(A914,[8]Sheet1!$A$133:$E$4059,5,FALSE)</f>
        <v>1186.27</v>
      </c>
      <c r="E914" s="85"/>
      <c r="F914" s="85">
        <f t="shared" si="14"/>
        <v>1067.643</v>
      </c>
      <c r="H914" s="63"/>
    </row>
    <row r="915" spans="1:8" x14ac:dyDescent="0.25">
      <c r="A915" s="86">
        <v>27625</v>
      </c>
      <c r="B915" s="55"/>
      <c r="C915" s="56" t="s">
        <v>5</v>
      </c>
      <c r="D915" s="85">
        <f>VLOOKUP(A915,[8]Sheet1!$A$133:$E$4059,5,FALSE)</f>
        <v>1186.27</v>
      </c>
      <c r="E915" s="85"/>
      <c r="F915" s="85">
        <f t="shared" si="14"/>
        <v>1067.643</v>
      </c>
      <c r="H915" s="63"/>
    </row>
    <row r="916" spans="1:8" x14ac:dyDescent="0.25">
      <c r="A916" s="86">
        <v>27626</v>
      </c>
      <c r="B916" s="55"/>
      <c r="C916" s="56" t="s">
        <v>5</v>
      </c>
      <c r="D916" s="85">
        <f>VLOOKUP(A916,[8]Sheet1!$A$133:$E$4059,5,FALSE)</f>
        <v>1186.27</v>
      </c>
      <c r="E916" s="85"/>
      <c r="F916" s="85">
        <f t="shared" si="14"/>
        <v>1067.643</v>
      </c>
      <c r="H916" s="63"/>
    </row>
    <row r="917" spans="1:8" x14ac:dyDescent="0.25">
      <c r="A917" s="86">
        <v>27630</v>
      </c>
      <c r="B917" s="55"/>
      <c r="C917" s="56" t="s">
        <v>5</v>
      </c>
      <c r="D917" s="85">
        <f>VLOOKUP(A917,[8]Sheet1!$A$133:$E$4059,5,FALSE)</f>
        <v>754.84</v>
      </c>
      <c r="E917" s="85"/>
      <c r="F917" s="85">
        <f t="shared" si="14"/>
        <v>679.35599999999999</v>
      </c>
      <c r="H917" s="63"/>
    </row>
    <row r="918" spans="1:8" x14ac:dyDescent="0.25">
      <c r="A918" s="86">
        <v>27635</v>
      </c>
      <c r="B918" s="55"/>
      <c r="C918" s="56" t="s">
        <v>5</v>
      </c>
      <c r="D918" s="85">
        <f>VLOOKUP(A918,[8]Sheet1!$A$133:$E$4059,5,FALSE)</f>
        <v>1186.27</v>
      </c>
      <c r="E918" s="85"/>
      <c r="F918" s="85">
        <f t="shared" si="14"/>
        <v>1067.643</v>
      </c>
      <c r="H918" s="63"/>
    </row>
    <row r="919" spans="1:8" x14ac:dyDescent="0.25">
      <c r="A919" s="86">
        <v>27637</v>
      </c>
      <c r="B919" s="55"/>
      <c r="C919" s="56" t="s">
        <v>5</v>
      </c>
      <c r="D919" s="85">
        <f>VLOOKUP(A919,[8]Sheet1!$A$133:$E$4059,5,FALSE)</f>
        <v>1186.27</v>
      </c>
      <c r="E919" s="85"/>
      <c r="F919" s="85">
        <f t="shared" si="14"/>
        <v>1067.643</v>
      </c>
      <c r="H919" s="63"/>
    </row>
    <row r="920" spans="1:8" x14ac:dyDescent="0.25">
      <c r="A920" s="86">
        <v>27638</v>
      </c>
      <c r="B920" s="55"/>
      <c r="C920" s="56" t="s">
        <v>5</v>
      </c>
      <c r="D920" s="85">
        <f>VLOOKUP(A920,[8]Sheet1!$A$133:$E$4059,5,FALSE)</f>
        <v>1186.27</v>
      </c>
      <c r="E920" s="85"/>
      <c r="F920" s="85">
        <f t="shared" si="14"/>
        <v>1067.643</v>
      </c>
      <c r="H920" s="63"/>
    </row>
    <row r="921" spans="1:8" x14ac:dyDescent="0.25">
      <c r="A921" s="86">
        <v>27640</v>
      </c>
      <c r="B921" s="55"/>
      <c r="C921" s="56" t="s">
        <v>5</v>
      </c>
      <c r="D921" s="85">
        <f>VLOOKUP(A921,[8]Sheet1!$A$133:$E$4059,5,FALSE)</f>
        <v>1186.27</v>
      </c>
      <c r="E921" s="85"/>
      <c r="F921" s="85">
        <f t="shared" si="14"/>
        <v>1067.643</v>
      </c>
      <c r="H921" s="63"/>
    </row>
    <row r="922" spans="1:8" x14ac:dyDescent="0.25">
      <c r="A922" s="86">
        <v>27641</v>
      </c>
      <c r="B922" s="55"/>
      <c r="C922" s="56" t="s">
        <v>5</v>
      </c>
      <c r="D922" s="85">
        <f>VLOOKUP(A922,[8]Sheet1!$A$133:$E$4059,5,FALSE)</f>
        <v>1186.27</v>
      </c>
      <c r="E922" s="85"/>
      <c r="F922" s="85">
        <f t="shared" si="14"/>
        <v>1067.643</v>
      </c>
      <c r="H922" s="63"/>
    </row>
    <row r="923" spans="1:8" x14ac:dyDescent="0.25">
      <c r="A923" s="86">
        <v>27647</v>
      </c>
      <c r="B923" s="55"/>
      <c r="C923" s="56" t="s">
        <v>5</v>
      </c>
      <c r="D923" s="85">
        <f>VLOOKUP(A923,[8]Sheet1!$A$133:$E$4059,5,FALSE)</f>
        <v>1186.27</v>
      </c>
      <c r="E923" s="85"/>
      <c r="F923" s="85">
        <f t="shared" si="14"/>
        <v>1067.643</v>
      </c>
      <c r="H923" s="63"/>
    </row>
    <row r="924" spans="1:8" x14ac:dyDescent="0.25">
      <c r="A924" s="86">
        <v>27650</v>
      </c>
      <c r="B924" s="55"/>
      <c r="C924" s="56" t="s">
        <v>5</v>
      </c>
      <c r="D924" s="85">
        <f>VLOOKUP(A924,[8]Sheet1!$A$133:$E$4059,5,FALSE)</f>
        <v>1741.54</v>
      </c>
      <c r="E924" s="85"/>
      <c r="F924" s="85">
        <f t="shared" si="14"/>
        <v>1567.386</v>
      </c>
      <c r="H924" s="63"/>
    </row>
    <row r="925" spans="1:8" x14ac:dyDescent="0.25">
      <c r="A925" s="86">
        <v>27652</v>
      </c>
      <c r="B925" s="55"/>
      <c r="C925" s="56" t="s">
        <v>5</v>
      </c>
      <c r="D925" s="85">
        <f>VLOOKUP(A925,[8]Sheet1!$A$133:$E$4059,5,FALSE)</f>
        <v>1741.54</v>
      </c>
      <c r="E925" s="85"/>
      <c r="F925" s="85">
        <f t="shared" si="14"/>
        <v>1567.386</v>
      </c>
      <c r="H925" s="63"/>
    </row>
    <row r="926" spans="1:8" x14ac:dyDescent="0.25">
      <c r="A926" s="86">
        <v>27654</v>
      </c>
      <c r="B926" s="55"/>
      <c r="C926" s="56" t="s">
        <v>5</v>
      </c>
      <c r="D926" s="85">
        <f>VLOOKUP(A926,[8]Sheet1!$A$133:$E$4059,5,FALSE)</f>
        <v>1741.54</v>
      </c>
      <c r="E926" s="85"/>
      <c r="F926" s="85">
        <f t="shared" si="14"/>
        <v>1567.386</v>
      </c>
      <c r="H926" s="63"/>
    </row>
    <row r="927" spans="1:8" x14ac:dyDescent="0.25">
      <c r="A927" s="86">
        <v>27656</v>
      </c>
      <c r="B927" s="55"/>
      <c r="C927" s="56" t="s">
        <v>5</v>
      </c>
      <c r="D927" s="85">
        <f>VLOOKUP(A927,[8]Sheet1!$A$133:$E$4059,5,FALSE)</f>
        <v>754.84</v>
      </c>
      <c r="E927" s="85"/>
      <c r="F927" s="85">
        <f t="shared" si="14"/>
        <v>679.35599999999999</v>
      </c>
      <c r="H927" s="63"/>
    </row>
    <row r="928" spans="1:8" x14ac:dyDescent="0.25">
      <c r="A928" s="86">
        <v>27658</v>
      </c>
      <c r="B928" s="55"/>
      <c r="C928" s="56" t="s">
        <v>5</v>
      </c>
      <c r="D928" s="85">
        <f>VLOOKUP(A928,[8]Sheet1!$A$133:$E$4059,5,FALSE)</f>
        <v>754.84</v>
      </c>
      <c r="E928" s="85"/>
      <c r="F928" s="85">
        <f t="shared" si="14"/>
        <v>679.35599999999999</v>
      </c>
      <c r="H928" s="63"/>
    </row>
    <row r="929" spans="1:8" x14ac:dyDescent="0.25">
      <c r="A929" s="86">
        <v>27659</v>
      </c>
      <c r="B929" s="55"/>
      <c r="C929" s="56" t="s">
        <v>5</v>
      </c>
      <c r="D929" s="85">
        <f>VLOOKUP(A929,[8]Sheet1!$A$133:$E$4059,5,FALSE)</f>
        <v>754.84</v>
      </c>
      <c r="E929" s="85"/>
      <c r="F929" s="85">
        <f t="shared" si="14"/>
        <v>679.35599999999999</v>
      </c>
      <c r="H929" s="63"/>
    </row>
    <row r="930" spans="1:8" x14ac:dyDescent="0.25">
      <c r="A930" s="86">
        <v>27664</v>
      </c>
      <c r="B930" s="55"/>
      <c r="C930" s="56" t="s">
        <v>5</v>
      </c>
      <c r="D930" s="85">
        <f>VLOOKUP(A930,[8]Sheet1!$A$133:$E$4059,5,FALSE)</f>
        <v>1186.27</v>
      </c>
      <c r="E930" s="85"/>
      <c r="F930" s="85">
        <f t="shared" si="14"/>
        <v>1067.643</v>
      </c>
      <c r="H930" s="63"/>
    </row>
    <row r="931" spans="1:8" x14ac:dyDescent="0.25">
      <c r="A931" s="86">
        <v>27665</v>
      </c>
      <c r="B931" s="55"/>
      <c r="C931" s="56" t="s">
        <v>5</v>
      </c>
      <c r="D931" s="85">
        <f>VLOOKUP(A931,[8]Sheet1!$A$133:$E$4059,5,FALSE)</f>
        <v>1186.27</v>
      </c>
      <c r="E931" s="85"/>
      <c r="F931" s="85">
        <f t="shared" si="14"/>
        <v>1067.643</v>
      </c>
      <c r="H931" s="63"/>
    </row>
    <row r="932" spans="1:8" x14ac:dyDescent="0.25">
      <c r="A932" s="86">
        <v>27675</v>
      </c>
      <c r="B932" s="55"/>
      <c r="C932" s="56" t="s">
        <v>5</v>
      </c>
      <c r="D932" s="85">
        <f>VLOOKUP(A932,[8]Sheet1!$A$133:$E$4059,5,FALSE)</f>
        <v>754.84</v>
      </c>
      <c r="E932" s="85"/>
      <c r="F932" s="85">
        <f t="shared" si="14"/>
        <v>679.35599999999999</v>
      </c>
      <c r="H932" s="63"/>
    </row>
    <row r="933" spans="1:8" x14ac:dyDescent="0.25">
      <c r="A933" s="86">
        <v>27676</v>
      </c>
      <c r="B933" s="55"/>
      <c r="C933" s="56" t="s">
        <v>5</v>
      </c>
      <c r="D933" s="85">
        <f>VLOOKUP(A933,[8]Sheet1!$A$133:$E$4059,5,FALSE)</f>
        <v>1186.27</v>
      </c>
      <c r="E933" s="85"/>
      <c r="F933" s="85">
        <f t="shared" si="14"/>
        <v>1067.643</v>
      </c>
      <c r="H933" s="63"/>
    </row>
    <row r="934" spans="1:8" x14ac:dyDescent="0.25">
      <c r="A934" s="86">
        <v>27680</v>
      </c>
      <c r="B934" s="55"/>
      <c r="C934" s="56" t="s">
        <v>5</v>
      </c>
      <c r="D934" s="85">
        <f>VLOOKUP(A934,[8]Sheet1!$A$133:$E$4059,5,FALSE)</f>
        <v>1186.27</v>
      </c>
      <c r="E934" s="85"/>
      <c r="F934" s="85">
        <f t="shared" si="14"/>
        <v>1067.643</v>
      </c>
      <c r="H934" s="63"/>
    </row>
    <row r="935" spans="1:8" x14ac:dyDescent="0.25">
      <c r="A935" s="86">
        <v>27681</v>
      </c>
      <c r="B935" s="55"/>
      <c r="C935" s="56" t="s">
        <v>5</v>
      </c>
      <c r="D935" s="85">
        <f>VLOOKUP(A935,[8]Sheet1!$A$133:$E$4059,5,FALSE)</f>
        <v>1186.27</v>
      </c>
      <c r="E935" s="85"/>
      <c r="F935" s="85">
        <f t="shared" si="14"/>
        <v>1067.643</v>
      </c>
      <c r="H935" s="63"/>
    </row>
    <row r="936" spans="1:8" x14ac:dyDescent="0.25">
      <c r="A936" s="86">
        <v>27685</v>
      </c>
      <c r="B936" s="55"/>
      <c r="C936" s="56" t="s">
        <v>5</v>
      </c>
      <c r="D936" s="85">
        <f>VLOOKUP(A936,[8]Sheet1!$A$133:$E$4059,5,FALSE)</f>
        <v>1186.27</v>
      </c>
      <c r="E936" s="85"/>
      <c r="F936" s="85">
        <f t="shared" si="14"/>
        <v>1067.643</v>
      </c>
      <c r="H936" s="63"/>
    </row>
    <row r="937" spans="1:8" x14ac:dyDescent="0.25">
      <c r="A937" s="86">
        <v>27686</v>
      </c>
      <c r="B937" s="55"/>
      <c r="C937" s="56" t="s">
        <v>5</v>
      </c>
      <c r="D937" s="85">
        <f>VLOOKUP(A937,[8]Sheet1!$A$133:$E$4059,5,FALSE)</f>
        <v>1186.27</v>
      </c>
      <c r="E937" s="85"/>
      <c r="F937" s="85">
        <f t="shared" si="14"/>
        <v>1067.643</v>
      </c>
      <c r="H937" s="63"/>
    </row>
    <row r="938" spans="1:8" x14ac:dyDescent="0.25">
      <c r="A938" s="86">
        <v>27687</v>
      </c>
      <c r="B938" s="55"/>
      <c r="C938" s="56" t="s">
        <v>5</v>
      </c>
      <c r="D938" s="85">
        <f>VLOOKUP(A938,[8]Sheet1!$A$133:$E$4059,5,FALSE)</f>
        <v>1186.27</v>
      </c>
      <c r="E938" s="85"/>
      <c r="F938" s="85">
        <f t="shared" si="14"/>
        <v>1067.643</v>
      </c>
      <c r="H938" s="63"/>
    </row>
    <row r="939" spans="1:8" x14ac:dyDescent="0.25">
      <c r="A939" s="86">
        <v>27690</v>
      </c>
      <c r="B939" s="55"/>
      <c r="C939" s="56" t="s">
        <v>5</v>
      </c>
      <c r="D939" s="85">
        <f>VLOOKUP(A939,[8]Sheet1!$A$133:$E$4059,5,FALSE)</f>
        <v>1741.54</v>
      </c>
      <c r="E939" s="85"/>
      <c r="F939" s="85">
        <f t="shared" si="14"/>
        <v>1567.386</v>
      </c>
      <c r="H939" s="63"/>
    </row>
    <row r="940" spans="1:8" x14ac:dyDescent="0.25">
      <c r="A940" s="86">
        <v>27691</v>
      </c>
      <c r="B940" s="55"/>
      <c r="C940" s="56" t="s">
        <v>5</v>
      </c>
      <c r="D940" s="85">
        <f>VLOOKUP(A940,[8]Sheet1!$A$133:$E$4059,5,FALSE)</f>
        <v>1741.54</v>
      </c>
      <c r="E940" s="85"/>
      <c r="F940" s="85">
        <f t="shared" si="14"/>
        <v>1567.386</v>
      </c>
      <c r="H940" s="63"/>
    </row>
    <row r="941" spans="1:8" x14ac:dyDescent="0.25">
      <c r="A941" s="86">
        <v>27695</v>
      </c>
      <c r="B941" s="55"/>
      <c r="C941" s="56" t="s">
        <v>5</v>
      </c>
      <c r="D941" s="85">
        <f>VLOOKUP(A941,[8]Sheet1!$A$133:$E$4059,5,FALSE)</f>
        <v>1186.27</v>
      </c>
      <c r="E941" s="85"/>
      <c r="F941" s="85">
        <f t="shared" si="14"/>
        <v>1067.643</v>
      </c>
      <c r="H941" s="63"/>
    </row>
    <row r="942" spans="1:8" x14ac:dyDescent="0.25">
      <c r="A942" s="86">
        <v>27696</v>
      </c>
      <c r="B942" s="55"/>
      <c r="C942" s="56" t="s">
        <v>5</v>
      </c>
      <c r="D942" s="85">
        <f>VLOOKUP(A942,[8]Sheet1!$A$133:$E$4059,5,FALSE)</f>
        <v>1186.27</v>
      </c>
      <c r="E942" s="85"/>
      <c r="F942" s="85">
        <f t="shared" si="14"/>
        <v>1067.643</v>
      </c>
      <c r="H942" s="63"/>
    </row>
    <row r="943" spans="1:8" x14ac:dyDescent="0.25">
      <c r="A943" s="86">
        <v>27698</v>
      </c>
      <c r="B943" s="55"/>
      <c r="C943" s="56" t="s">
        <v>5</v>
      </c>
      <c r="D943" s="85">
        <f>VLOOKUP(A943,[8]Sheet1!$A$133:$E$4059,5,FALSE)</f>
        <v>1186.27</v>
      </c>
      <c r="E943" s="85"/>
      <c r="F943" s="85">
        <f t="shared" si="14"/>
        <v>1067.643</v>
      </c>
      <c r="H943" s="63"/>
    </row>
    <row r="944" spans="1:8" x14ac:dyDescent="0.25">
      <c r="A944" s="86">
        <v>27700</v>
      </c>
      <c r="B944" s="55"/>
      <c r="C944" s="56" t="s">
        <v>5</v>
      </c>
      <c r="D944" s="85">
        <f>VLOOKUP(A944,[8]Sheet1!$A$133:$E$4059,5,FALSE)</f>
        <v>1437.96</v>
      </c>
      <c r="E944" s="85"/>
      <c r="F944" s="85">
        <f t="shared" si="14"/>
        <v>1294.164</v>
      </c>
      <c r="H944" s="63"/>
    </row>
    <row r="945" spans="1:8" x14ac:dyDescent="0.25">
      <c r="A945" s="86">
        <v>27704</v>
      </c>
      <c r="B945" s="55"/>
      <c r="C945" s="56" t="s">
        <v>5</v>
      </c>
      <c r="D945" s="85">
        <f>VLOOKUP(A945,[8]Sheet1!$A$133:$E$4059,5,FALSE)</f>
        <v>754.84</v>
      </c>
      <c r="E945" s="85"/>
      <c r="F945" s="85">
        <f t="shared" si="14"/>
        <v>679.35599999999999</v>
      </c>
      <c r="H945" s="63"/>
    </row>
    <row r="946" spans="1:8" x14ac:dyDescent="0.25">
      <c r="A946" s="86">
        <v>27705</v>
      </c>
      <c r="B946" s="55"/>
      <c r="C946" s="56" t="s">
        <v>5</v>
      </c>
      <c r="D946" s="85">
        <f>VLOOKUP(A946,[8]Sheet1!$A$133:$E$4059,5,FALSE)</f>
        <v>1741.54</v>
      </c>
      <c r="E946" s="85"/>
      <c r="F946" s="85">
        <f t="shared" si="14"/>
        <v>1567.386</v>
      </c>
      <c r="H946" s="63"/>
    </row>
    <row r="947" spans="1:8" x14ac:dyDescent="0.25">
      <c r="A947" s="86">
        <v>27707</v>
      </c>
      <c r="B947" s="55"/>
      <c r="C947" s="56" t="s">
        <v>5</v>
      </c>
      <c r="D947" s="85">
        <f>VLOOKUP(A947,[8]Sheet1!$A$133:$E$4059,5,FALSE)</f>
        <v>1186.27</v>
      </c>
      <c r="E947" s="85"/>
      <c r="F947" s="85">
        <f t="shared" si="14"/>
        <v>1067.643</v>
      </c>
      <c r="H947" s="63"/>
    </row>
    <row r="948" spans="1:8" x14ac:dyDescent="0.25">
      <c r="A948" s="86">
        <v>27709</v>
      </c>
      <c r="B948" s="55"/>
      <c r="C948" s="56" t="s">
        <v>5</v>
      </c>
      <c r="D948" s="85">
        <f>VLOOKUP(A948,[8]Sheet1!$A$133:$E$4059,5,FALSE)</f>
        <v>1186.27</v>
      </c>
      <c r="E948" s="85"/>
      <c r="F948" s="85">
        <f t="shared" si="14"/>
        <v>1067.643</v>
      </c>
      <c r="H948" s="63"/>
    </row>
    <row r="949" spans="1:8" x14ac:dyDescent="0.25">
      <c r="A949" s="86">
        <v>27730</v>
      </c>
      <c r="B949" s="55"/>
      <c r="C949" s="56" t="s">
        <v>5</v>
      </c>
      <c r="D949" s="85">
        <f>VLOOKUP(A949,[8]Sheet1!$A$133:$E$4059,5,FALSE)</f>
        <v>1186.27</v>
      </c>
      <c r="E949" s="85"/>
      <c r="F949" s="85">
        <f t="shared" si="14"/>
        <v>1067.643</v>
      </c>
      <c r="H949" s="63"/>
    </row>
    <row r="950" spans="1:8" x14ac:dyDescent="0.25">
      <c r="A950" s="86">
        <v>27732</v>
      </c>
      <c r="B950" s="55"/>
      <c r="C950" s="56" t="s">
        <v>5</v>
      </c>
      <c r="D950" s="85">
        <f>VLOOKUP(A950,[8]Sheet1!$A$133:$E$4059,5,FALSE)</f>
        <v>1186.27</v>
      </c>
      <c r="E950" s="85"/>
      <c r="F950" s="85">
        <f t="shared" si="14"/>
        <v>1067.643</v>
      </c>
      <c r="H950" s="63"/>
    </row>
    <row r="951" spans="1:8" x14ac:dyDescent="0.25">
      <c r="A951" s="86">
        <v>27734</v>
      </c>
      <c r="B951" s="55"/>
      <c r="C951" s="56" t="s">
        <v>5</v>
      </c>
      <c r="D951" s="85">
        <f>VLOOKUP(A951,[8]Sheet1!$A$133:$E$4059,5,FALSE)</f>
        <v>1186.27</v>
      </c>
      <c r="E951" s="85"/>
      <c r="F951" s="85">
        <f t="shared" si="14"/>
        <v>1067.643</v>
      </c>
      <c r="H951" s="63"/>
    </row>
    <row r="952" spans="1:8" x14ac:dyDescent="0.25">
      <c r="A952" s="86">
        <v>27740</v>
      </c>
      <c r="B952" s="55"/>
      <c r="C952" s="56" t="s">
        <v>5</v>
      </c>
      <c r="D952" s="85">
        <f>VLOOKUP(A952,[8]Sheet1!$A$133:$E$4059,5,FALSE)</f>
        <v>1186.27</v>
      </c>
      <c r="E952" s="85"/>
      <c r="F952" s="85">
        <f t="shared" si="14"/>
        <v>1067.643</v>
      </c>
      <c r="H952" s="63"/>
    </row>
    <row r="953" spans="1:8" x14ac:dyDescent="0.25">
      <c r="A953" s="86">
        <v>27742</v>
      </c>
      <c r="B953" s="55"/>
      <c r="C953" s="56" t="s">
        <v>5</v>
      </c>
      <c r="D953" s="85">
        <f>VLOOKUP(A953,[8]Sheet1!$A$133:$E$4059,5,FALSE)</f>
        <v>1741.54</v>
      </c>
      <c r="E953" s="85"/>
      <c r="F953" s="85">
        <f t="shared" si="14"/>
        <v>1567.386</v>
      </c>
      <c r="H953" s="63"/>
    </row>
    <row r="954" spans="1:8" x14ac:dyDescent="0.25">
      <c r="A954" s="86">
        <v>27745</v>
      </c>
      <c r="B954" s="55"/>
      <c r="C954" s="56" t="s">
        <v>5</v>
      </c>
      <c r="D954" s="85">
        <f>VLOOKUP(A954,[8]Sheet1!$A$133:$E$4059,5,FALSE)</f>
        <v>2996.62</v>
      </c>
      <c r="E954" s="85"/>
      <c r="F954" s="85">
        <f t="shared" si="14"/>
        <v>2696.9580000000001</v>
      </c>
      <c r="H954" s="63"/>
    </row>
    <row r="955" spans="1:8" x14ac:dyDescent="0.25">
      <c r="A955" s="86">
        <v>27750</v>
      </c>
      <c r="B955" s="55"/>
      <c r="C955" s="56" t="s">
        <v>5</v>
      </c>
      <c r="D955" s="85">
        <f>VLOOKUP(A955,[8]Sheet1!$A$133:$E$4059,5,FALSE)</f>
        <v>79.88</v>
      </c>
      <c r="E955" s="85"/>
      <c r="F955" s="85">
        <f t="shared" si="14"/>
        <v>71.891999999999996</v>
      </c>
      <c r="H955" s="63"/>
    </row>
    <row r="956" spans="1:8" x14ac:dyDescent="0.25">
      <c r="A956" s="86">
        <v>27752</v>
      </c>
      <c r="B956" s="55"/>
      <c r="C956" s="56" t="s">
        <v>5</v>
      </c>
      <c r="D956" s="85">
        <f>VLOOKUP(A956,[8]Sheet1!$A$133:$E$4059,5,FALSE)</f>
        <v>576.64</v>
      </c>
      <c r="E956" s="85"/>
      <c r="F956" s="85">
        <f t="shared" si="14"/>
        <v>518.976</v>
      </c>
      <c r="H956" s="63"/>
    </row>
    <row r="957" spans="1:8" x14ac:dyDescent="0.25">
      <c r="A957" s="86">
        <v>27756</v>
      </c>
      <c r="B957" s="55"/>
      <c r="C957" s="56" t="s">
        <v>5</v>
      </c>
      <c r="D957" s="85">
        <f>VLOOKUP(A957,[8]Sheet1!$A$133:$E$4059,5,FALSE)</f>
        <v>926.67</v>
      </c>
      <c r="E957" s="85"/>
      <c r="F957" s="85">
        <f t="shared" si="14"/>
        <v>834.00299999999993</v>
      </c>
      <c r="H957" s="63"/>
    </row>
    <row r="958" spans="1:8" x14ac:dyDescent="0.25">
      <c r="A958" s="86">
        <v>27758</v>
      </c>
      <c r="B958" s="55"/>
      <c r="C958" s="56" t="s">
        <v>5</v>
      </c>
      <c r="D958" s="85">
        <f>VLOOKUP(A958,[8]Sheet1!$A$133:$E$4059,5,FALSE)</f>
        <v>1899.58</v>
      </c>
      <c r="E958" s="85"/>
      <c r="F958" s="85">
        <f t="shared" si="14"/>
        <v>1709.6220000000001</v>
      </c>
      <c r="H958" s="63"/>
    </row>
    <row r="959" spans="1:8" x14ac:dyDescent="0.25">
      <c r="A959" s="86">
        <v>27759</v>
      </c>
      <c r="B959" s="55"/>
      <c r="C959" s="56" t="s">
        <v>5</v>
      </c>
      <c r="D959" s="85">
        <f>VLOOKUP(A959,[8]Sheet1!$A$133:$E$4059,5,FALSE)</f>
        <v>2479.3000000000002</v>
      </c>
      <c r="E959" s="85"/>
      <c r="F959" s="85">
        <f t="shared" si="14"/>
        <v>2231.3700000000003</v>
      </c>
      <c r="H959" s="63"/>
    </row>
    <row r="960" spans="1:8" x14ac:dyDescent="0.25">
      <c r="A960" s="86">
        <v>27760</v>
      </c>
      <c r="B960" s="55"/>
      <c r="C960" s="56" t="s">
        <v>5</v>
      </c>
      <c r="D960" s="85">
        <f>VLOOKUP(A960,[8]Sheet1!$A$133:$E$4059,5,FALSE)</f>
        <v>79.88</v>
      </c>
      <c r="E960" s="85"/>
      <c r="F960" s="85">
        <f t="shared" si="14"/>
        <v>71.891999999999996</v>
      </c>
      <c r="H960" s="63"/>
    </row>
    <row r="961" spans="1:8" x14ac:dyDescent="0.25">
      <c r="A961" s="86">
        <v>27762</v>
      </c>
      <c r="B961" s="55"/>
      <c r="C961" s="56" t="s">
        <v>5</v>
      </c>
      <c r="D961" s="85">
        <f>VLOOKUP(A961,[8]Sheet1!$A$133:$E$4059,5,FALSE)</f>
        <v>576.64</v>
      </c>
      <c r="E961" s="85"/>
      <c r="F961" s="85">
        <f t="shared" si="14"/>
        <v>518.976</v>
      </c>
      <c r="H961" s="63"/>
    </row>
    <row r="962" spans="1:8" x14ac:dyDescent="0.25">
      <c r="A962" s="86">
        <v>27766</v>
      </c>
      <c r="B962" s="55"/>
      <c r="C962" s="56" t="s">
        <v>5</v>
      </c>
      <c r="D962" s="85">
        <f>VLOOKUP(A962,[8]Sheet1!$A$133:$E$4059,5,FALSE)</f>
        <v>1899.58</v>
      </c>
      <c r="E962" s="85"/>
      <c r="F962" s="85">
        <f t="shared" si="14"/>
        <v>1709.6220000000001</v>
      </c>
      <c r="H962" s="63"/>
    </row>
    <row r="963" spans="1:8" x14ac:dyDescent="0.25">
      <c r="A963" s="86">
        <v>27780</v>
      </c>
      <c r="B963" s="55"/>
      <c r="C963" s="56" t="s">
        <v>5</v>
      </c>
      <c r="D963" s="85">
        <f>VLOOKUP(A963,[8]Sheet1!$A$133:$E$4059,5,FALSE)</f>
        <v>79.88</v>
      </c>
      <c r="E963" s="85"/>
      <c r="F963" s="85">
        <f t="shared" si="14"/>
        <v>71.891999999999996</v>
      </c>
      <c r="H963" s="63"/>
    </row>
    <row r="964" spans="1:8" x14ac:dyDescent="0.25">
      <c r="A964" s="86">
        <v>27781</v>
      </c>
      <c r="B964" s="55"/>
      <c r="C964" s="56" t="s">
        <v>5</v>
      </c>
      <c r="D964" s="85">
        <f>VLOOKUP(A964,[8]Sheet1!$A$133:$E$4059,5,FALSE)</f>
        <v>206.74</v>
      </c>
      <c r="E964" s="85"/>
      <c r="F964" s="85">
        <f t="shared" si="14"/>
        <v>186.066</v>
      </c>
      <c r="H964" s="63"/>
    </row>
    <row r="965" spans="1:8" x14ac:dyDescent="0.25">
      <c r="A965" s="86">
        <v>27784</v>
      </c>
      <c r="B965" s="55"/>
      <c r="C965" s="56" t="s">
        <v>5</v>
      </c>
      <c r="D965" s="85">
        <f>VLOOKUP(A965,[8]Sheet1!$A$133:$E$4059,5,FALSE)</f>
        <v>1899.58</v>
      </c>
      <c r="E965" s="85"/>
      <c r="F965" s="85">
        <f t="shared" si="14"/>
        <v>1709.6220000000001</v>
      </c>
      <c r="H965" s="63"/>
    </row>
    <row r="966" spans="1:8" x14ac:dyDescent="0.25">
      <c r="A966" s="86">
        <v>27786</v>
      </c>
      <c r="B966" s="55"/>
      <c r="C966" s="56" t="s">
        <v>5</v>
      </c>
      <c r="D966" s="85">
        <f>VLOOKUP(A966,[8]Sheet1!$A$133:$E$4059,5,FALSE)</f>
        <v>79.88</v>
      </c>
      <c r="E966" s="85"/>
      <c r="F966" s="85">
        <f t="shared" si="14"/>
        <v>71.891999999999996</v>
      </c>
      <c r="H966" s="63"/>
    </row>
    <row r="967" spans="1:8" x14ac:dyDescent="0.25">
      <c r="A967" s="86">
        <v>27788</v>
      </c>
      <c r="B967" s="55"/>
      <c r="C967" s="56" t="s">
        <v>5</v>
      </c>
      <c r="D967" s="85">
        <f>VLOOKUP(A967,[8]Sheet1!$A$133:$E$4059,5,FALSE)</f>
        <v>79.88</v>
      </c>
      <c r="E967" s="85"/>
      <c r="F967" s="85">
        <f t="shared" si="14"/>
        <v>71.891999999999996</v>
      </c>
      <c r="H967" s="63"/>
    </row>
    <row r="968" spans="1:8" x14ac:dyDescent="0.25">
      <c r="A968" s="86">
        <v>27792</v>
      </c>
      <c r="B968" s="55"/>
      <c r="C968" s="56" t="s">
        <v>5</v>
      </c>
      <c r="D968" s="85">
        <f>VLOOKUP(A968,[8]Sheet1!$A$133:$E$4059,5,FALSE)</f>
        <v>1899.58</v>
      </c>
      <c r="E968" s="85"/>
      <c r="F968" s="85">
        <f t="shared" si="14"/>
        <v>1709.6220000000001</v>
      </c>
      <c r="H968" s="63"/>
    </row>
    <row r="969" spans="1:8" x14ac:dyDescent="0.25">
      <c r="A969" s="86">
        <v>27808</v>
      </c>
      <c r="B969" s="55"/>
      <c r="C969" s="56" t="s">
        <v>5</v>
      </c>
      <c r="D969" s="85">
        <f>VLOOKUP(A969,[8]Sheet1!$A$133:$E$4059,5,FALSE)</f>
        <v>79.88</v>
      </c>
      <c r="E969" s="85"/>
      <c r="F969" s="85">
        <f t="shared" ref="F969:F1032" si="15">D969*0.9</f>
        <v>71.891999999999996</v>
      </c>
      <c r="H969" s="63"/>
    </row>
    <row r="970" spans="1:8" x14ac:dyDescent="0.25">
      <c r="A970" s="86">
        <v>27810</v>
      </c>
      <c r="B970" s="55"/>
      <c r="C970" s="56" t="s">
        <v>5</v>
      </c>
      <c r="D970" s="85">
        <f>VLOOKUP(A970,[8]Sheet1!$A$133:$E$4059,5,FALSE)</f>
        <v>206.74</v>
      </c>
      <c r="E970" s="85"/>
      <c r="F970" s="85">
        <f t="shared" si="15"/>
        <v>186.066</v>
      </c>
      <c r="H970" s="63"/>
    </row>
    <row r="971" spans="1:8" x14ac:dyDescent="0.25">
      <c r="A971" s="86">
        <v>27814</v>
      </c>
      <c r="B971" s="55"/>
      <c r="C971" s="56" t="s">
        <v>5</v>
      </c>
      <c r="D971" s="85">
        <f>VLOOKUP(A971,[8]Sheet1!$A$133:$E$4059,5,FALSE)</f>
        <v>1899.58</v>
      </c>
      <c r="E971" s="85"/>
      <c r="F971" s="85">
        <f t="shared" si="15"/>
        <v>1709.6220000000001</v>
      </c>
      <c r="H971" s="63"/>
    </row>
    <row r="972" spans="1:8" x14ac:dyDescent="0.25">
      <c r="A972" s="86">
        <v>27816</v>
      </c>
      <c r="B972" s="55"/>
      <c r="C972" s="56" t="s">
        <v>5</v>
      </c>
      <c r="D972" s="85">
        <f>VLOOKUP(A972,[8]Sheet1!$A$133:$E$4059,5,FALSE)</f>
        <v>79.88</v>
      </c>
      <c r="E972" s="85"/>
      <c r="F972" s="85">
        <f t="shared" si="15"/>
        <v>71.891999999999996</v>
      </c>
      <c r="H972" s="63"/>
    </row>
    <row r="973" spans="1:8" x14ac:dyDescent="0.25">
      <c r="A973" s="86">
        <v>27818</v>
      </c>
      <c r="B973" s="55"/>
      <c r="C973" s="56" t="s">
        <v>5</v>
      </c>
      <c r="D973" s="85">
        <f>VLOOKUP(A973,[8]Sheet1!$A$133:$E$4059,5,FALSE)</f>
        <v>206.74</v>
      </c>
      <c r="E973" s="85"/>
      <c r="F973" s="85">
        <f t="shared" si="15"/>
        <v>186.066</v>
      </c>
      <c r="H973" s="63"/>
    </row>
    <row r="974" spans="1:8" x14ac:dyDescent="0.25">
      <c r="A974" s="86">
        <v>27822</v>
      </c>
      <c r="B974" s="55"/>
      <c r="C974" s="56" t="s">
        <v>5</v>
      </c>
      <c r="D974" s="85">
        <f>VLOOKUP(A974,[8]Sheet1!$A$133:$E$4059,5,FALSE)</f>
        <v>1899.58</v>
      </c>
      <c r="E974" s="85"/>
      <c r="F974" s="85">
        <f t="shared" si="15"/>
        <v>1709.6220000000001</v>
      </c>
      <c r="H974" s="63"/>
    </row>
    <row r="975" spans="1:8" x14ac:dyDescent="0.25">
      <c r="A975" s="86">
        <v>27823</v>
      </c>
      <c r="B975" s="55"/>
      <c r="C975" s="56" t="s">
        <v>5</v>
      </c>
      <c r="D975" s="85">
        <f>VLOOKUP(A975,[8]Sheet1!$A$133:$E$4059,5,FALSE)</f>
        <v>2479.3000000000002</v>
      </c>
      <c r="E975" s="85"/>
      <c r="F975" s="85">
        <f t="shared" si="15"/>
        <v>2231.3700000000003</v>
      </c>
      <c r="H975" s="63"/>
    </row>
    <row r="976" spans="1:8" x14ac:dyDescent="0.25">
      <c r="A976" s="86">
        <v>27824</v>
      </c>
      <c r="B976" s="55"/>
      <c r="C976" s="56" t="s">
        <v>5</v>
      </c>
      <c r="D976" s="85">
        <f>VLOOKUP(A976,[8]Sheet1!$A$133:$E$4059,5,FALSE)</f>
        <v>79.88</v>
      </c>
      <c r="E976" s="85"/>
      <c r="F976" s="85">
        <f t="shared" si="15"/>
        <v>71.891999999999996</v>
      </c>
      <c r="H976" s="63"/>
    </row>
    <row r="977" spans="1:8" x14ac:dyDescent="0.25">
      <c r="A977" s="86">
        <v>27825</v>
      </c>
      <c r="B977" s="55"/>
      <c r="C977" s="56" t="s">
        <v>5</v>
      </c>
      <c r="D977" s="85">
        <f>VLOOKUP(A977,[8]Sheet1!$A$133:$E$4059,5,FALSE)</f>
        <v>576.64</v>
      </c>
      <c r="E977" s="85"/>
      <c r="F977" s="85">
        <f t="shared" si="15"/>
        <v>518.976</v>
      </c>
      <c r="H977" s="63"/>
    </row>
    <row r="978" spans="1:8" x14ac:dyDescent="0.25">
      <c r="A978" s="86">
        <v>27826</v>
      </c>
      <c r="B978" s="55"/>
      <c r="C978" s="56" t="s">
        <v>5</v>
      </c>
      <c r="D978" s="85">
        <f>VLOOKUP(A978,[8]Sheet1!$A$133:$E$4059,5,FALSE)</f>
        <v>1899.58</v>
      </c>
      <c r="E978" s="85"/>
      <c r="F978" s="85">
        <f t="shared" si="15"/>
        <v>1709.6220000000001</v>
      </c>
      <c r="H978" s="63"/>
    </row>
    <row r="979" spans="1:8" x14ac:dyDescent="0.25">
      <c r="A979" s="86">
        <v>27827</v>
      </c>
      <c r="B979" s="55"/>
      <c r="C979" s="56" t="s">
        <v>5</v>
      </c>
      <c r="D979" s="85">
        <f>VLOOKUP(A979,[8]Sheet1!$A$133:$E$4059,5,FALSE)</f>
        <v>2479.3000000000002</v>
      </c>
      <c r="E979" s="85"/>
      <c r="F979" s="85">
        <f t="shared" si="15"/>
        <v>2231.3700000000003</v>
      </c>
      <c r="H979" s="63"/>
    </row>
    <row r="980" spans="1:8" x14ac:dyDescent="0.25">
      <c r="A980" s="86">
        <v>27828</v>
      </c>
      <c r="B980" s="55"/>
      <c r="C980" s="56" t="s">
        <v>5</v>
      </c>
      <c r="D980" s="85">
        <f>VLOOKUP(A980,[8]Sheet1!$A$133:$E$4059,5,FALSE)</f>
        <v>2479.3000000000002</v>
      </c>
      <c r="E980" s="85"/>
      <c r="F980" s="85">
        <f t="shared" si="15"/>
        <v>2231.3700000000003</v>
      </c>
      <c r="H980" s="63"/>
    </row>
    <row r="981" spans="1:8" x14ac:dyDescent="0.25">
      <c r="A981" s="86">
        <v>27829</v>
      </c>
      <c r="B981" s="55"/>
      <c r="C981" s="56" t="s">
        <v>5</v>
      </c>
      <c r="D981" s="85">
        <f>VLOOKUP(A981,[8]Sheet1!$A$133:$E$4059,5,FALSE)</f>
        <v>1899.58</v>
      </c>
      <c r="E981" s="85"/>
      <c r="F981" s="85">
        <f t="shared" si="15"/>
        <v>1709.6220000000001</v>
      </c>
      <c r="H981" s="63"/>
    </row>
    <row r="982" spans="1:8" x14ac:dyDescent="0.25">
      <c r="A982" s="86">
        <v>27830</v>
      </c>
      <c r="B982" s="55"/>
      <c r="C982" s="56" t="s">
        <v>5</v>
      </c>
      <c r="D982" s="85">
        <f>VLOOKUP(A982,[8]Sheet1!$A$133:$E$4059,5,FALSE)</f>
        <v>49.82</v>
      </c>
      <c r="E982" s="85"/>
      <c r="F982" s="85">
        <f t="shared" si="15"/>
        <v>44.838000000000001</v>
      </c>
      <c r="H982" s="63"/>
    </row>
    <row r="983" spans="1:8" x14ac:dyDescent="0.25">
      <c r="A983" s="86">
        <v>27831</v>
      </c>
      <c r="B983" s="55"/>
      <c r="C983" s="56" t="s">
        <v>5</v>
      </c>
      <c r="D983" s="85">
        <f>VLOOKUP(A983,[8]Sheet1!$A$133:$E$4059,5,FALSE)</f>
        <v>206.74</v>
      </c>
      <c r="E983" s="85"/>
      <c r="F983" s="85">
        <f t="shared" si="15"/>
        <v>186.066</v>
      </c>
      <c r="H983" s="63"/>
    </row>
    <row r="984" spans="1:8" x14ac:dyDescent="0.25">
      <c r="A984" s="86">
        <v>27832</v>
      </c>
      <c r="B984" s="55"/>
      <c r="C984" s="56" t="s">
        <v>5</v>
      </c>
      <c r="D984" s="85">
        <f>VLOOKUP(A984,[8]Sheet1!$A$133:$E$4059,5,FALSE)</f>
        <v>1899.58</v>
      </c>
      <c r="E984" s="85"/>
      <c r="F984" s="85">
        <f t="shared" si="15"/>
        <v>1709.6220000000001</v>
      </c>
      <c r="H984" s="63"/>
    </row>
    <row r="985" spans="1:8" x14ac:dyDescent="0.25">
      <c r="A985" s="86">
        <v>27840</v>
      </c>
      <c r="B985" s="55"/>
      <c r="C985" s="56" t="s">
        <v>5</v>
      </c>
      <c r="D985" s="85">
        <f>VLOOKUP(A985,[8]Sheet1!$A$133:$E$4059,5,FALSE)</f>
        <v>79.88</v>
      </c>
      <c r="E985" s="85"/>
      <c r="F985" s="85">
        <f t="shared" si="15"/>
        <v>71.891999999999996</v>
      </c>
      <c r="H985" s="63"/>
    </row>
    <row r="986" spans="1:8" x14ac:dyDescent="0.25">
      <c r="A986" s="86">
        <v>27842</v>
      </c>
      <c r="B986" s="55"/>
      <c r="C986" s="56" t="s">
        <v>5</v>
      </c>
      <c r="D986" s="85">
        <f>VLOOKUP(A986,[8]Sheet1!$A$133:$E$4059,5,FALSE)</f>
        <v>531.65</v>
      </c>
      <c r="E986" s="85"/>
      <c r="F986" s="85">
        <f t="shared" si="15"/>
        <v>478.48500000000001</v>
      </c>
      <c r="H986" s="63"/>
    </row>
    <row r="987" spans="1:8" x14ac:dyDescent="0.25">
      <c r="A987" s="86">
        <v>27846</v>
      </c>
      <c r="B987" s="55"/>
      <c r="C987" s="56" t="s">
        <v>5</v>
      </c>
      <c r="D987" s="85">
        <f>VLOOKUP(A987,[8]Sheet1!$A$133:$E$4059,5,FALSE)</f>
        <v>1899.58</v>
      </c>
      <c r="E987" s="85"/>
      <c r="F987" s="85">
        <f t="shared" si="15"/>
        <v>1709.6220000000001</v>
      </c>
      <c r="H987" s="63"/>
    </row>
    <row r="988" spans="1:8" x14ac:dyDescent="0.25">
      <c r="A988" s="86">
        <v>27848</v>
      </c>
      <c r="B988" s="55"/>
      <c r="C988" s="56" t="s">
        <v>5</v>
      </c>
      <c r="D988" s="85">
        <f>VLOOKUP(A988,[8]Sheet1!$A$133:$E$4059,5,FALSE)</f>
        <v>1899.58</v>
      </c>
      <c r="E988" s="85"/>
      <c r="F988" s="85">
        <f t="shared" si="15"/>
        <v>1709.6220000000001</v>
      </c>
      <c r="H988" s="63"/>
    </row>
    <row r="989" spans="1:8" x14ac:dyDescent="0.25">
      <c r="A989" s="86">
        <v>27860</v>
      </c>
      <c r="B989" s="55"/>
      <c r="C989" s="56" t="s">
        <v>5</v>
      </c>
      <c r="D989" s="85">
        <f>VLOOKUP(A989,[8]Sheet1!$A$133:$E$4059,5,FALSE)</f>
        <v>531.65</v>
      </c>
      <c r="E989" s="85"/>
      <c r="F989" s="85">
        <f t="shared" si="15"/>
        <v>478.48500000000001</v>
      </c>
      <c r="H989" s="63"/>
    </row>
    <row r="990" spans="1:8" x14ac:dyDescent="0.25">
      <c r="A990" s="86">
        <v>27870</v>
      </c>
      <c r="B990" s="55"/>
      <c r="C990" s="56" t="s">
        <v>5</v>
      </c>
      <c r="D990" s="85">
        <f>VLOOKUP(A990,[8]Sheet1!$A$133:$E$4059,5,FALSE)</f>
        <v>2996.62</v>
      </c>
      <c r="E990" s="85"/>
      <c r="F990" s="85">
        <f t="shared" si="15"/>
        <v>2696.9580000000001</v>
      </c>
      <c r="H990" s="63"/>
    </row>
    <row r="991" spans="1:8" x14ac:dyDescent="0.25">
      <c r="A991" s="86">
        <v>27871</v>
      </c>
      <c r="B991" s="55"/>
      <c r="C991" s="56" t="s">
        <v>5</v>
      </c>
      <c r="D991" s="85">
        <f>VLOOKUP(A991,[8]Sheet1!$A$133:$E$4059,5,FALSE)</f>
        <v>2996.62</v>
      </c>
      <c r="E991" s="85"/>
      <c r="F991" s="85">
        <f t="shared" si="15"/>
        <v>2696.9580000000001</v>
      </c>
      <c r="H991" s="63"/>
    </row>
    <row r="992" spans="1:8" x14ac:dyDescent="0.25">
      <c r="A992" s="86">
        <v>27884</v>
      </c>
      <c r="B992" s="55"/>
      <c r="C992" s="56" t="s">
        <v>5</v>
      </c>
      <c r="D992" s="85">
        <f>VLOOKUP(A992,[8]Sheet1!$A$133:$E$4059,5,FALSE)</f>
        <v>754.84</v>
      </c>
      <c r="E992" s="85"/>
      <c r="F992" s="85">
        <f t="shared" si="15"/>
        <v>679.35599999999999</v>
      </c>
      <c r="H992" s="63"/>
    </row>
    <row r="993" spans="1:8" x14ac:dyDescent="0.25">
      <c r="A993" s="86">
        <v>27889</v>
      </c>
      <c r="B993" s="55"/>
      <c r="C993" s="56" t="s">
        <v>5</v>
      </c>
      <c r="D993" s="85">
        <f>VLOOKUP(A993,[8]Sheet1!$A$133:$E$4059,5,FALSE)</f>
        <v>1186.27</v>
      </c>
      <c r="E993" s="85"/>
      <c r="F993" s="85">
        <f t="shared" si="15"/>
        <v>1067.643</v>
      </c>
      <c r="H993" s="63"/>
    </row>
    <row r="994" spans="1:8" x14ac:dyDescent="0.25">
      <c r="A994" s="86">
        <v>27892</v>
      </c>
      <c r="B994" s="55"/>
      <c r="C994" s="56" t="s">
        <v>5</v>
      </c>
      <c r="D994" s="85">
        <f>VLOOKUP(A994,[8]Sheet1!$A$133:$E$4059,5,FALSE)</f>
        <v>1186.27</v>
      </c>
      <c r="E994" s="85"/>
      <c r="F994" s="85">
        <f t="shared" si="15"/>
        <v>1067.643</v>
      </c>
      <c r="H994" s="63"/>
    </row>
    <row r="995" spans="1:8" x14ac:dyDescent="0.25">
      <c r="A995" s="86">
        <v>27893</v>
      </c>
      <c r="B995" s="55"/>
      <c r="C995" s="56" t="s">
        <v>5</v>
      </c>
      <c r="D995" s="85">
        <f>VLOOKUP(A995,[8]Sheet1!$A$133:$E$4059,5,FALSE)</f>
        <v>1186.27</v>
      </c>
      <c r="E995" s="85"/>
      <c r="F995" s="85">
        <f t="shared" si="15"/>
        <v>1067.643</v>
      </c>
      <c r="H995" s="63"/>
    </row>
    <row r="996" spans="1:8" x14ac:dyDescent="0.25">
      <c r="A996" s="86">
        <v>27894</v>
      </c>
      <c r="B996" s="55"/>
      <c r="C996" s="56" t="s">
        <v>5</v>
      </c>
      <c r="D996" s="85">
        <f>VLOOKUP(A996,[8]Sheet1!$A$133:$E$4059,5,FALSE)</f>
        <v>1186.27</v>
      </c>
      <c r="E996" s="85"/>
      <c r="F996" s="85">
        <f t="shared" si="15"/>
        <v>1067.643</v>
      </c>
      <c r="H996" s="63"/>
    </row>
    <row r="997" spans="1:8" x14ac:dyDescent="0.25">
      <c r="A997" s="86">
        <v>28002</v>
      </c>
      <c r="B997" s="55"/>
      <c r="C997" s="56" t="s">
        <v>5</v>
      </c>
      <c r="D997" s="85">
        <f>VLOOKUP(A997,[8]Sheet1!$A$133:$E$4059,5,FALSE)</f>
        <v>754.84</v>
      </c>
      <c r="E997" s="85"/>
      <c r="F997" s="85">
        <f t="shared" si="15"/>
        <v>679.35599999999999</v>
      </c>
      <c r="H997" s="63"/>
    </row>
    <row r="998" spans="1:8" x14ac:dyDescent="0.25">
      <c r="A998" s="86">
        <v>28003</v>
      </c>
      <c r="B998" s="55"/>
      <c r="C998" s="56" t="s">
        <v>5</v>
      </c>
      <c r="D998" s="85">
        <f>VLOOKUP(A998,[8]Sheet1!$A$133:$E$4059,5,FALSE)</f>
        <v>754.84</v>
      </c>
      <c r="E998" s="85"/>
      <c r="F998" s="85">
        <f t="shared" si="15"/>
        <v>679.35599999999999</v>
      </c>
      <c r="H998" s="63"/>
    </row>
    <row r="999" spans="1:8" x14ac:dyDescent="0.25">
      <c r="A999" s="86">
        <v>28005</v>
      </c>
      <c r="B999" s="55"/>
      <c r="C999" s="56" t="s">
        <v>5</v>
      </c>
      <c r="D999" s="85">
        <f>VLOOKUP(A999,[8]Sheet1!$A$133:$E$4059,5,FALSE)</f>
        <v>775.41</v>
      </c>
      <c r="E999" s="85"/>
      <c r="F999" s="85">
        <f t="shared" si="15"/>
        <v>697.86900000000003</v>
      </c>
      <c r="H999" s="63"/>
    </row>
    <row r="1000" spans="1:8" x14ac:dyDescent="0.25">
      <c r="A1000" s="86">
        <v>28008</v>
      </c>
      <c r="B1000" s="55"/>
      <c r="C1000" s="56" t="s">
        <v>5</v>
      </c>
      <c r="D1000" s="85">
        <f>VLOOKUP(A1000,[8]Sheet1!$A$133:$E$4059,5,FALSE)</f>
        <v>775.41</v>
      </c>
      <c r="E1000" s="85"/>
      <c r="F1000" s="85">
        <f t="shared" si="15"/>
        <v>697.86900000000003</v>
      </c>
      <c r="H1000" s="63"/>
    </row>
    <row r="1001" spans="1:8" x14ac:dyDescent="0.25">
      <c r="A1001" s="86">
        <v>28011</v>
      </c>
      <c r="B1001" s="55"/>
      <c r="C1001" s="56" t="s">
        <v>5</v>
      </c>
      <c r="D1001" s="85">
        <f>VLOOKUP(A1001,[8]Sheet1!$A$133:$E$4059,5,FALSE)</f>
        <v>775.41</v>
      </c>
      <c r="E1001" s="85"/>
      <c r="F1001" s="85">
        <f t="shared" si="15"/>
        <v>697.86900000000003</v>
      </c>
      <c r="H1001" s="63"/>
    </row>
    <row r="1002" spans="1:8" x14ac:dyDescent="0.25">
      <c r="A1002" s="86">
        <v>28020</v>
      </c>
      <c r="B1002" s="55"/>
      <c r="C1002" s="56" t="s">
        <v>5</v>
      </c>
      <c r="D1002" s="85">
        <f>VLOOKUP(A1002,[8]Sheet1!$A$133:$E$4059,5,FALSE)</f>
        <v>775.41</v>
      </c>
      <c r="E1002" s="85"/>
      <c r="F1002" s="85">
        <f t="shared" si="15"/>
        <v>697.86900000000003</v>
      </c>
      <c r="H1002" s="63"/>
    </row>
    <row r="1003" spans="1:8" x14ac:dyDescent="0.25">
      <c r="A1003" s="86">
        <v>28022</v>
      </c>
      <c r="B1003" s="55"/>
      <c r="C1003" s="56" t="s">
        <v>5</v>
      </c>
      <c r="D1003" s="85">
        <f>VLOOKUP(A1003,[8]Sheet1!$A$133:$E$4059,5,FALSE)</f>
        <v>775.41</v>
      </c>
      <c r="E1003" s="85"/>
      <c r="F1003" s="85">
        <f t="shared" si="15"/>
        <v>697.86900000000003</v>
      </c>
      <c r="H1003" s="63"/>
    </row>
    <row r="1004" spans="1:8" x14ac:dyDescent="0.25">
      <c r="A1004" s="86">
        <v>28024</v>
      </c>
      <c r="B1004" s="55"/>
      <c r="C1004" s="56" t="s">
        <v>5</v>
      </c>
      <c r="D1004" s="85">
        <f>VLOOKUP(A1004,[8]Sheet1!$A$133:$E$4059,5,FALSE)</f>
        <v>775.41</v>
      </c>
      <c r="E1004" s="85"/>
      <c r="F1004" s="85">
        <f t="shared" si="15"/>
        <v>697.86900000000003</v>
      </c>
      <c r="H1004" s="63"/>
    </row>
    <row r="1005" spans="1:8" x14ac:dyDescent="0.25">
      <c r="A1005" s="86">
        <v>28035</v>
      </c>
      <c r="B1005" s="55"/>
      <c r="C1005" s="56" t="s">
        <v>5</v>
      </c>
      <c r="D1005" s="85">
        <f>VLOOKUP(A1005,[8]Sheet1!$A$133:$E$4059,5,FALSE)</f>
        <v>637.32000000000005</v>
      </c>
      <c r="E1005" s="85"/>
      <c r="F1005" s="85">
        <f t="shared" si="15"/>
        <v>573.58800000000008</v>
      </c>
      <c r="H1005" s="63"/>
    </row>
    <row r="1006" spans="1:8" x14ac:dyDescent="0.25">
      <c r="A1006" s="86">
        <v>28043</v>
      </c>
      <c r="B1006" s="55"/>
      <c r="C1006" s="56" t="s">
        <v>5</v>
      </c>
      <c r="D1006" s="85">
        <f>VLOOKUP(A1006,[8]Sheet1!$A$133:$E$4059,5,FALSE)</f>
        <v>527.91999999999996</v>
      </c>
      <c r="E1006" s="85"/>
      <c r="F1006" s="85">
        <f t="shared" si="15"/>
        <v>475.12799999999999</v>
      </c>
      <c r="H1006" s="63"/>
    </row>
    <row r="1007" spans="1:8" x14ac:dyDescent="0.25">
      <c r="A1007" s="86">
        <v>28045</v>
      </c>
      <c r="B1007" s="55"/>
      <c r="C1007" s="56" t="s">
        <v>5</v>
      </c>
      <c r="D1007" s="85">
        <f>VLOOKUP(A1007,[8]Sheet1!$A$133:$E$4059,5,FALSE)</f>
        <v>527.91999999999996</v>
      </c>
      <c r="E1007" s="85"/>
      <c r="F1007" s="85">
        <f t="shared" si="15"/>
        <v>475.12799999999999</v>
      </c>
      <c r="H1007" s="63"/>
    </row>
    <row r="1008" spans="1:8" x14ac:dyDescent="0.25">
      <c r="A1008" s="86">
        <v>28046</v>
      </c>
      <c r="B1008" s="55"/>
      <c r="C1008" s="56" t="s">
        <v>5</v>
      </c>
      <c r="D1008" s="85">
        <f>VLOOKUP(A1008,[8]Sheet1!$A$133:$E$4059,5,FALSE)</f>
        <v>527.91999999999996</v>
      </c>
      <c r="E1008" s="85"/>
      <c r="F1008" s="85">
        <f t="shared" si="15"/>
        <v>475.12799999999999</v>
      </c>
      <c r="H1008" s="63"/>
    </row>
    <row r="1009" spans="1:8" x14ac:dyDescent="0.25">
      <c r="A1009" s="86">
        <v>28050</v>
      </c>
      <c r="B1009" s="55"/>
      <c r="C1009" s="56" t="s">
        <v>5</v>
      </c>
      <c r="D1009" s="85">
        <f>VLOOKUP(A1009,[8]Sheet1!$A$133:$E$4059,5,FALSE)</f>
        <v>775.41</v>
      </c>
      <c r="E1009" s="85"/>
      <c r="F1009" s="85">
        <f t="shared" si="15"/>
        <v>697.86900000000003</v>
      </c>
      <c r="H1009" s="63"/>
    </row>
    <row r="1010" spans="1:8" x14ac:dyDescent="0.25">
      <c r="A1010" s="86">
        <v>28052</v>
      </c>
      <c r="B1010" s="55"/>
      <c r="C1010" s="56" t="s">
        <v>5</v>
      </c>
      <c r="D1010" s="85">
        <f>VLOOKUP(A1010,[8]Sheet1!$A$133:$E$4059,5,FALSE)</f>
        <v>775.41</v>
      </c>
      <c r="E1010" s="85"/>
      <c r="F1010" s="85">
        <f t="shared" si="15"/>
        <v>697.86900000000003</v>
      </c>
      <c r="H1010" s="63"/>
    </row>
    <row r="1011" spans="1:8" x14ac:dyDescent="0.25">
      <c r="A1011" s="86">
        <v>28054</v>
      </c>
      <c r="B1011" s="55"/>
      <c r="C1011" s="56" t="s">
        <v>5</v>
      </c>
      <c r="D1011" s="85">
        <f>VLOOKUP(A1011,[8]Sheet1!$A$133:$E$4059,5,FALSE)</f>
        <v>775.41</v>
      </c>
      <c r="E1011" s="85"/>
      <c r="F1011" s="85">
        <f t="shared" si="15"/>
        <v>697.86900000000003</v>
      </c>
      <c r="H1011" s="63"/>
    </row>
    <row r="1012" spans="1:8" x14ac:dyDescent="0.25">
      <c r="A1012" s="86">
        <v>28055</v>
      </c>
      <c r="B1012" s="55"/>
      <c r="C1012" s="56" t="s">
        <v>5</v>
      </c>
      <c r="D1012" s="85">
        <f>VLOOKUP(A1012,[8]Sheet1!$A$133:$E$4059,5,FALSE)</f>
        <v>637.32000000000005</v>
      </c>
      <c r="E1012" s="85"/>
      <c r="F1012" s="85">
        <f t="shared" si="15"/>
        <v>573.58800000000008</v>
      </c>
      <c r="H1012" s="63"/>
    </row>
    <row r="1013" spans="1:8" x14ac:dyDescent="0.25">
      <c r="A1013" s="86">
        <v>28060</v>
      </c>
      <c r="B1013" s="55"/>
      <c r="C1013" s="56" t="s">
        <v>5</v>
      </c>
      <c r="D1013" s="85">
        <f>VLOOKUP(A1013,[8]Sheet1!$A$133:$E$4059,5,FALSE)</f>
        <v>775.41</v>
      </c>
      <c r="E1013" s="85"/>
      <c r="F1013" s="85">
        <f t="shared" si="15"/>
        <v>697.86900000000003</v>
      </c>
      <c r="H1013" s="63"/>
    </row>
    <row r="1014" spans="1:8" x14ac:dyDescent="0.25">
      <c r="A1014" s="86">
        <v>28062</v>
      </c>
      <c r="B1014" s="55"/>
      <c r="C1014" s="56" t="s">
        <v>5</v>
      </c>
      <c r="D1014" s="85">
        <f>VLOOKUP(A1014,[8]Sheet1!$A$133:$E$4059,5,FALSE)</f>
        <v>775.41</v>
      </c>
      <c r="E1014" s="85"/>
      <c r="F1014" s="85">
        <f t="shared" si="15"/>
        <v>697.86900000000003</v>
      </c>
      <c r="H1014" s="63"/>
    </row>
    <row r="1015" spans="1:8" x14ac:dyDescent="0.25">
      <c r="A1015" s="86">
        <v>28070</v>
      </c>
      <c r="B1015" s="55"/>
      <c r="C1015" s="56" t="s">
        <v>5</v>
      </c>
      <c r="D1015" s="85">
        <f>VLOOKUP(A1015,[8]Sheet1!$A$133:$E$4059,5,FALSE)</f>
        <v>775.41</v>
      </c>
      <c r="E1015" s="85"/>
      <c r="F1015" s="85">
        <f t="shared" si="15"/>
        <v>697.86900000000003</v>
      </c>
      <c r="H1015" s="63"/>
    </row>
    <row r="1016" spans="1:8" x14ac:dyDescent="0.25">
      <c r="A1016" s="86">
        <v>28072</v>
      </c>
      <c r="B1016" s="55"/>
      <c r="C1016" s="56" t="s">
        <v>5</v>
      </c>
      <c r="D1016" s="85">
        <f>VLOOKUP(A1016,[8]Sheet1!$A$133:$E$4059,5,FALSE)</f>
        <v>775.41</v>
      </c>
      <c r="E1016" s="85"/>
      <c r="F1016" s="85">
        <f t="shared" si="15"/>
        <v>697.86900000000003</v>
      </c>
      <c r="H1016" s="63"/>
    </row>
    <row r="1017" spans="1:8" x14ac:dyDescent="0.25">
      <c r="A1017" s="86">
        <v>28080</v>
      </c>
      <c r="B1017" s="55"/>
      <c r="C1017" s="56" t="s">
        <v>5</v>
      </c>
      <c r="D1017" s="85">
        <f>VLOOKUP(A1017,[8]Sheet1!$A$133:$E$4059,5,FALSE)</f>
        <v>775.41</v>
      </c>
      <c r="E1017" s="85"/>
      <c r="F1017" s="85">
        <f t="shared" si="15"/>
        <v>697.86900000000003</v>
      </c>
      <c r="H1017" s="63"/>
    </row>
    <row r="1018" spans="1:8" x14ac:dyDescent="0.25">
      <c r="A1018" s="86">
        <v>28086</v>
      </c>
      <c r="B1018" s="55"/>
      <c r="C1018" s="56" t="s">
        <v>5</v>
      </c>
      <c r="D1018" s="85">
        <f>VLOOKUP(A1018,[8]Sheet1!$A$133:$E$4059,5,FALSE)</f>
        <v>775.41</v>
      </c>
      <c r="E1018" s="85"/>
      <c r="F1018" s="85">
        <f t="shared" si="15"/>
        <v>697.86900000000003</v>
      </c>
      <c r="H1018" s="63"/>
    </row>
    <row r="1019" spans="1:8" x14ac:dyDescent="0.25">
      <c r="A1019" s="86">
        <v>28088</v>
      </c>
      <c r="B1019" s="55"/>
      <c r="C1019" s="56" t="s">
        <v>5</v>
      </c>
      <c r="D1019" s="85">
        <f>VLOOKUP(A1019,[8]Sheet1!$A$133:$E$4059,5,FALSE)</f>
        <v>775.41</v>
      </c>
      <c r="E1019" s="85"/>
      <c r="F1019" s="85">
        <f t="shared" si="15"/>
        <v>697.86900000000003</v>
      </c>
      <c r="H1019" s="63"/>
    </row>
    <row r="1020" spans="1:8" x14ac:dyDescent="0.25">
      <c r="A1020" s="86">
        <v>28090</v>
      </c>
      <c r="B1020" s="55"/>
      <c r="C1020" s="56" t="s">
        <v>5</v>
      </c>
      <c r="D1020" s="85">
        <f>VLOOKUP(A1020,[8]Sheet1!$A$133:$E$4059,5,FALSE)</f>
        <v>775.41</v>
      </c>
      <c r="E1020" s="85"/>
      <c r="F1020" s="85">
        <f t="shared" si="15"/>
        <v>697.86900000000003</v>
      </c>
      <c r="H1020" s="63"/>
    </row>
    <row r="1021" spans="1:8" x14ac:dyDescent="0.25">
      <c r="A1021" s="86">
        <v>28092</v>
      </c>
      <c r="B1021" s="55"/>
      <c r="C1021" s="56" t="s">
        <v>5</v>
      </c>
      <c r="D1021" s="85">
        <f>VLOOKUP(A1021,[8]Sheet1!$A$133:$E$4059,5,FALSE)</f>
        <v>775.41</v>
      </c>
      <c r="E1021" s="85"/>
      <c r="F1021" s="85">
        <f t="shared" si="15"/>
        <v>697.86900000000003</v>
      </c>
      <c r="H1021" s="63"/>
    </row>
    <row r="1022" spans="1:8" x14ac:dyDescent="0.25">
      <c r="A1022" s="86">
        <v>28100</v>
      </c>
      <c r="B1022" s="55"/>
      <c r="C1022" s="56" t="s">
        <v>5</v>
      </c>
      <c r="D1022" s="85">
        <f>VLOOKUP(A1022,[8]Sheet1!$A$133:$E$4059,5,FALSE)</f>
        <v>775.41</v>
      </c>
      <c r="E1022" s="85"/>
      <c r="F1022" s="85">
        <f t="shared" si="15"/>
        <v>697.86900000000003</v>
      </c>
      <c r="H1022" s="63"/>
    </row>
    <row r="1023" spans="1:8" x14ac:dyDescent="0.25">
      <c r="A1023" s="86">
        <v>28102</v>
      </c>
      <c r="B1023" s="55"/>
      <c r="C1023" s="56" t="s">
        <v>5</v>
      </c>
      <c r="D1023" s="85">
        <f>VLOOKUP(A1023,[8]Sheet1!$A$133:$E$4059,5,FALSE)</f>
        <v>2242.4299999999998</v>
      </c>
      <c r="E1023" s="85"/>
      <c r="F1023" s="85">
        <f t="shared" si="15"/>
        <v>2018.1869999999999</v>
      </c>
      <c r="H1023" s="63"/>
    </row>
    <row r="1024" spans="1:8" x14ac:dyDescent="0.25">
      <c r="A1024" s="86">
        <v>28103</v>
      </c>
      <c r="B1024" s="55"/>
      <c r="C1024" s="56" t="s">
        <v>5</v>
      </c>
      <c r="D1024" s="85">
        <f>VLOOKUP(A1024,[8]Sheet1!$A$133:$E$4059,5,FALSE)</f>
        <v>2242.4299999999998</v>
      </c>
      <c r="E1024" s="85"/>
      <c r="F1024" s="85">
        <f t="shared" si="15"/>
        <v>2018.1869999999999</v>
      </c>
      <c r="H1024" s="63"/>
    </row>
    <row r="1025" spans="1:8" x14ac:dyDescent="0.25">
      <c r="A1025" s="86">
        <v>28104</v>
      </c>
      <c r="B1025" s="55"/>
      <c r="C1025" s="56" t="s">
        <v>5</v>
      </c>
      <c r="D1025" s="85">
        <f>VLOOKUP(A1025,[8]Sheet1!$A$133:$E$4059,5,FALSE)</f>
        <v>775.41</v>
      </c>
      <c r="E1025" s="85"/>
      <c r="F1025" s="85">
        <f t="shared" si="15"/>
        <v>697.86900000000003</v>
      </c>
      <c r="H1025" s="63"/>
    </row>
    <row r="1026" spans="1:8" x14ac:dyDescent="0.25">
      <c r="A1026" s="86">
        <v>28106</v>
      </c>
      <c r="B1026" s="55"/>
      <c r="C1026" s="56" t="s">
        <v>5</v>
      </c>
      <c r="D1026" s="85">
        <f>VLOOKUP(A1026,[8]Sheet1!$A$133:$E$4059,5,FALSE)</f>
        <v>2242.4299999999998</v>
      </c>
      <c r="E1026" s="85"/>
      <c r="F1026" s="85">
        <f t="shared" si="15"/>
        <v>2018.1869999999999</v>
      </c>
      <c r="H1026" s="63"/>
    </row>
    <row r="1027" spans="1:8" x14ac:dyDescent="0.25">
      <c r="A1027" s="86">
        <v>28107</v>
      </c>
      <c r="B1027" s="55"/>
      <c r="C1027" s="56" t="s">
        <v>5</v>
      </c>
      <c r="D1027" s="85">
        <f>VLOOKUP(A1027,[8]Sheet1!$A$133:$E$4059,5,FALSE)</f>
        <v>2242.4299999999998</v>
      </c>
      <c r="E1027" s="85"/>
      <c r="F1027" s="85">
        <f t="shared" si="15"/>
        <v>2018.1869999999999</v>
      </c>
      <c r="H1027" s="63"/>
    </row>
    <row r="1028" spans="1:8" x14ac:dyDescent="0.25">
      <c r="A1028" s="86">
        <v>28108</v>
      </c>
      <c r="B1028" s="55"/>
      <c r="C1028" s="56" t="s">
        <v>5</v>
      </c>
      <c r="D1028" s="85">
        <f>VLOOKUP(A1028,[8]Sheet1!$A$133:$E$4059,5,FALSE)</f>
        <v>775.41</v>
      </c>
      <c r="E1028" s="85"/>
      <c r="F1028" s="85">
        <f t="shared" si="15"/>
        <v>697.86900000000003</v>
      </c>
      <c r="H1028" s="63"/>
    </row>
    <row r="1029" spans="1:8" x14ac:dyDescent="0.25">
      <c r="A1029" s="86">
        <v>28110</v>
      </c>
      <c r="B1029" s="55"/>
      <c r="C1029" s="56" t="s">
        <v>5</v>
      </c>
      <c r="D1029" s="85">
        <f>VLOOKUP(A1029,[8]Sheet1!$A$133:$E$4059,5,FALSE)</f>
        <v>775.41</v>
      </c>
      <c r="E1029" s="85"/>
      <c r="F1029" s="85">
        <f t="shared" si="15"/>
        <v>697.86900000000003</v>
      </c>
      <c r="H1029" s="63"/>
    </row>
    <row r="1030" spans="1:8" x14ac:dyDescent="0.25">
      <c r="A1030" s="86">
        <v>28111</v>
      </c>
      <c r="B1030" s="55"/>
      <c r="C1030" s="56" t="s">
        <v>5</v>
      </c>
      <c r="D1030" s="85">
        <f>VLOOKUP(A1030,[8]Sheet1!$A$133:$E$4059,5,FALSE)</f>
        <v>775.41</v>
      </c>
      <c r="E1030" s="85"/>
      <c r="F1030" s="85">
        <f t="shared" si="15"/>
        <v>697.86900000000003</v>
      </c>
      <c r="H1030" s="63"/>
    </row>
    <row r="1031" spans="1:8" x14ac:dyDescent="0.25">
      <c r="A1031" s="86">
        <v>28112</v>
      </c>
      <c r="B1031" s="55"/>
      <c r="C1031" s="56" t="s">
        <v>5</v>
      </c>
      <c r="D1031" s="85">
        <f>VLOOKUP(A1031,[8]Sheet1!$A$133:$E$4059,5,FALSE)</f>
        <v>775.41</v>
      </c>
      <c r="E1031" s="85"/>
      <c r="F1031" s="85">
        <f t="shared" si="15"/>
        <v>697.86900000000003</v>
      </c>
      <c r="H1031" s="63"/>
    </row>
    <row r="1032" spans="1:8" x14ac:dyDescent="0.25">
      <c r="A1032" s="86">
        <v>28113</v>
      </c>
      <c r="B1032" s="55"/>
      <c r="C1032" s="56" t="s">
        <v>5</v>
      </c>
      <c r="D1032" s="85">
        <f>VLOOKUP(A1032,[8]Sheet1!$A$133:$E$4059,5,FALSE)</f>
        <v>775.41</v>
      </c>
      <c r="E1032" s="85"/>
      <c r="F1032" s="85">
        <f t="shared" si="15"/>
        <v>697.86900000000003</v>
      </c>
      <c r="H1032" s="63"/>
    </row>
    <row r="1033" spans="1:8" x14ac:dyDescent="0.25">
      <c r="A1033" s="86">
        <v>28114</v>
      </c>
      <c r="B1033" s="55"/>
      <c r="C1033" s="56" t="s">
        <v>5</v>
      </c>
      <c r="D1033" s="85">
        <f>VLOOKUP(A1033,[8]Sheet1!$A$133:$E$4059,5,FALSE)</f>
        <v>775.41</v>
      </c>
      <c r="E1033" s="85"/>
      <c r="F1033" s="85">
        <f t="shared" ref="F1033:F1096" si="16">D1033*0.9</f>
        <v>697.86900000000003</v>
      </c>
      <c r="H1033" s="63"/>
    </row>
    <row r="1034" spans="1:8" x14ac:dyDescent="0.25">
      <c r="A1034" s="86">
        <v>28116</v>
      </c>
      <c r="B1034" s="55"/>
      <c r="C1034" s="56" t="s">
        <v>5</v>
      </c>
      <c r="D1034" s="85">
        <f>VLOOKUP(A1034,[8]Sheet1!$A$133:$E$4059,5,FALSE)</f>
        <v>775.41</v>
      </c>
      <c r="E1034" s="85"/>
      <c r="F1034" s="85">
        <f t="shared" si="16"/>
        <v>697.86900000000003</v>
      </c>
      <c r="H1034" s="63"/>
    </row>
    <row r="1035" spans="1:8" x14ac:dyDescent="0.25">
      <c r="A1035" s="86">
        <v>28118</v>
      </c>
      <c r="B1035" s="55"/>
      <c r="C1035" s="56" t="s">
        <v>5</v>
      </c>
      <c r="D1035" s="85">
        <f>VLOOKUP(A1035,[8]Sheet1!$A$133:$E$4059,5,FALSE)</f>
        <v>775.41</v>
      </c>
      <c r="E1035" s="85"/>
      <c r="F1035" s="85">
        <f t="shared" si="16"/>
        <v>697.86900000000003</v>
      </c>
      <c r="H1035" s="63"/>
    </row>
    <row r="1036" spans="1:8" x14ac:dyDescent="0.25">
      <c r="A1036" s="86">
        <v>28119</v>
      </c>
      <c r="B1036" s="55"/>
      <c r="C1036" s="56" t="s">
        <v>5</v>
      </c>
      <c r="D1036" s="85">
        <f>VLOOKUP(A1036,[8]Sheet1!$A$133:$E$4059,5,FALSE)</f>
        <v>775.41</v>
      </c>
      <c r="E1036" s="85"/>
      <c r="F1036" s="85">
        <f t="shared" si="16"/>
        <v>697.86900000000003</v>
      </c>
      <c r="H1036" s="63"/>
    </row>
    <row r="1037" spans="1:8" x14ac:dyDescent="0.25">
      <c r="A1037" s="86">
        <v>28120</v>
      </c>
      <c r="B1037" s="55"/>
      <c r="C1037" s="56" t="s">
        <v>5</v>
      </c>
      <c r="D1037" s="85">
        <f>VLOOKUP(A1037,[8]Sheet1!$A$133:$E$4059,5,FALSE)</f>
        <v>775.41</v>
      </c>
      <c r="E1037" s="85"/>
      <c r="F1037" s="85">
        <f t="shared" si="16"/>
        <v>697.86900000000003</v>
      </c>
      <c r="H1037" s="63"/>
    </row>
    <row r="1038" spans="1:8" x14ac:dyDescent="0.25">
      <c r="A1038" s="86">
        <v>28122</v>
      </c>
      <c r="B1038" s="55"/>
      <c r="C1038" s="56" t="s">
        <v>5</v>
      </c>
      <c r="D1038" s="85">
        <f>VLOOKUP(A1038,[8]Sheet1!$A$133:$E$4059,5,FALSE)</f>
        <v>775.41</v>
      </c>
      <c r="E1038" s="85"/>
      <c r="F1038" s="85">
        <f t="shared" si="16"/>
        <v>697.86900000000003</v>
      </c>
      <c r="H1038" s="63"/>
    </row>
    <row r="1039" spans="1:8" x14ac:dyDescent="0.25">
      <c r="A1039" s="86">
        <v>28126</v>
      </c>
      <c r="B1039" s="55"/>
      <c r="C1039" s="56" t="s">
        <v>5</v>
      </c>
      <c r="D1039" s="85">
        <f>VLOOKUP(A1039,[8]Sheet1!$A$133:$E$4059,5,FALSE)</f>
        <v>775.41</v>
      </c>
      <c r="E1039" s="85"/>
      <c r="F1039" s="85">
        <f t="shared" si="16"/>
        <v>697.86900000000003</v>
      </c>
      <c r="H1039" s="63"/>
    </row>
    <row r="1040" spans="1:8" x14ac:dyDescent="0.25">
      <c r="A1040" s="86">
        <v>28130</v>
      </c>
      <c r="B1040" s="55"/>
      <c r="C1040" s="56" t="s">
        <v>5</v>
      </c>
      <c r="D1040" s="85">
        <f>VLOOKUP(A1040,[8]Sheet1!$A$133:$E$4059,5,FALSE)</f>
        <v>775.41</v>
      </c>
      <c r="E1040" s="85"/>
      <c r="F1040" s="85">
        <f t="shared" si="16"/>
        <v>697.86900000000003</v>
      </c>
      <c r="H1040" s="63"/>
    </row>
    <row r="1041" spans="1:8" x14ac:dyDescent="0.25">
      <c r="A1041" s="86">
        <v>28140</v>
      </c>
      <c r="B1041" s="55"/>
      <c r="C1041" s="56" t="s">
        <v>5</v>
      </c>
      <c r="D1041" s="85">
        <f>VLOOKUP(A1041,[8]Sheet1!$A$133:$E$4059,5,FALSE)</f>
        <v>775.41</v>
      </c>
      <c r="E1041" s="85"/>
      <c r="F1041" s="85">
        <f t="shared" si="16"/>
        <v>697.86900000000003</v>
      </c>
      <c r="H1041" s="63"/>
    </row>
    <row r="1042" spans="1:8" x14ac:dyDescent="0.25">
      <c r="A1042" s="86">
        <v>28150</v>
      </c>
      <c r="B1042" s="55"/>
      <c r="C1042" s="56" t="s">
        <v>5</v>
      </c>
      <c r="D1042" s="85">
        <f>VLOOKUP(A1042,[8]Sheet1!$A$133:$E$4059,5,FALSE)</f>
        <v>775.41</v>
      </c>
      <c r="E1042" s="85"/>
      <c r="F1042" s="85">
        <f t="shared" si="16"/>
        <v>697.86900000000003</v>
      </c>
      <c r="H1042" s="63"/>
    </row>
    <row r="1043" spans="1:8" x14ac:dyDescent="0.25">
      <c r="A1043" s="86">
        <v>28153</v>
      </c>
      <c r="B1043" s="55"/>
      <c r="C1043" s="56" t="s">
        <v>5</v>
      </c>
      <c r="D1043" s="85">
        <f>VLOOKUP(A1043,[8]Sheet1!$A$133:$E$4059,5,FALSE)</f>
        <v>775.41</v>
      </c>
      <c r="E1043" s="85"/>
      <c r="F1043" s="85">
        <f t="shared" si="16"/>
        <v>697.86900000000003</v>
      </c>
      <c r="H1043" s="63"/>
    </row>
    <row r="1044" spans="1:8" x14ac:dyDescent="0.25">
      <c r="A1044" s="86">
        <v>28160</v>
      </c>
      <c r="B1044" s="55"/>
      <c r="C1044" s="56" t="s">
        <v>5</v>
      </c>
      <c r="D1044" s="85">
        <f>VLOOKUP(A1044,[8]Sheet1!$A$133:$E$4059,5,FALSE)</f>
        <v>775.41</v>
      </c>
      <c r="E1044" s="85"/>
      <c r="F1044" s="85">
        <f t="shared" si="16"/>
        <v>697.86900000000003</v>
      </c>
      <c r="H1044" s="63"/>
    </row>
    <row r="1045" spans="1:8" x14ac:dyDescent="0.25">
      <c r="A1045" s="86">
        <v>28171</v>
      </c>
      <c r="B1045" s="55"/>
      <c r="C1045" s="56" t="s">
        <v>5</v>
      </c>
      <c r="D1045" s="85">
        <f>VLOOKUP(A1045,[8]Sheet1!$A$133:$E$4059,5,FALSE)</f>
        <v>775.41</v>
      </c>
      <c r="E1045" s="85"/>
      <c r="F1045" s="85">
        <f t="shared" si="16"/>
        <v>697.86900000000003</v>
      </c>
      <c r="H1045" s="63"/>
    </row>
    <row r="1046" spans="1:8" x14ac:dyDescent="0.25">
      <c r="A1046" s="86">
        <v>28173</v>
      </c>
      <c r="B1046" s="55"/>
      <c r="C1046" s="56" t="s">
        <v>5</v>
      </c>
      <c r="D1046" s="85">
        <f>VLOOKUP(A1046,[8]Sheet1!$A$133:$E$4059,5,FALSE)</f>
        <v>775.41</v>
      </c>
      <c r="E1046" s="85"/>
      <c r="F1046" s="85">
        <f t="shared" si="16"/>
        <v>697.86900000000003</v>
      </c>
      <c r="H1046" s="63"/>
    </row>
    <row r="1047" spans="1:8" x14ac:dyDescent="0.25">
      <c r="A1047" s="86">
        <v>28175</v>
      </c>
      <c r="B1047" s="55"/>
      <c r="C1047" s="56" t="s">
        <v>5</v>
      </c>
      <c r="D1047" s="85">
        <f>VLOOKUP(A1047,[8]Sheet1!$A$133:$E$4059,5,FALSE)</f>
        <v>775.41</v>
      </c>
      <c r="E1047" s="85"/>
      <c r="F1047" s="85">
        <f t="shared" si="16"/>
        <v>697.86900000000003</v>
      </c>
      <c r="H1047" s="63"/>
    </row>
    <row r="1048" spans="1:8" x14ac:dyDescent="0.25">
      <c r="A1048" s="86">
        <v>28192</v>
      </c>
      <c r="B1048" s="55"/>
      <c r="C1048" s="56" t="s">
        <v>5</v>
      </c>
      <c r="D1048" s="85">
        <f>VLOOKUP(A1048,[8]Sheet1!$A$133:$E$4059,5,FALSE)</f>
        <v>527.91999999999996</v>
      </c>
      <c r="E1048" s="85"/>
      <c r="F1048" s="85">
        <f t="shared" si="16"/>
        <v>475.12799999999999</v>
      </c>
      <c r="H1048" s="63"/>
    </row>
    <row r="1049" spans="1:8" x14ac:dyDescent="0.25">
      <c r="A1049" s="86">
        <v>28193</v>
      </c>
      <c r="B1049" s="55"/>
      <c r="C1049" s="56" t="s">
        <v>5</v>
      </c>
      <c r="D1049" s="85">
        <f>VLOOKUP(A1049,[8]Sheet1!$A$133:$E$4059,5,FALSE)</f>
        <v>295.14999999999998</v>
      </c>
      <c r="E1049" s="85"/>
      <c r="F1049" s="85">
        <f t="shared" si="16"/>
        <v>265.63499999999999</v>
      </c>
      <c r="H1049" s="63"/>
    </row>
    <row r="1050" spans="1:8" x14ac:dyDescent="0.25">
      <c r="A1050" s="86">
        <v>28200</v>
      </c>
      <c r="B1050" s="55"/>
      <c r="C1050" s="56" t="s">
        <v>5</v>
      </c>
      <c r="D1050" s="85">
        <f>VLOOKUP(A1050,[8]Sheet1!$A$133:$E$4059,5,FALSE)</f>
        <v>775.41</v>
      </c>
      <c r="E1050" s="85"/>
      <c r="F1050" s="85">
        <f t="shared" si="16"/>
        <v>697.86900000000003</v>
      </c>
      <c r="H1050" s="63"/>
    </row>
    <row r="1051" spans="1:8" x14ac:dyDescent="0.25">
      <c r="A1051" s="86">
        <v>28202</v>
      </c>
      <c r="B1051" s="55"/>
      <c r="C1051" s="56" t="s">
        <v>5</v>
      </c>
      <c r="D1051" s="85">
        <f>VLOOKUP(A1051,[8]Sheet1!$A$133:$E$4059,5,FALSE)</f>
        <v>775.41</v>
      </c>
      <c r="E1051" s="85"/>
      <c r="F1051" s="85">
        <f t="shared" si="16"/>
        <v>697.86900000000003</v>
      </c>
      <c r="H1051" s="63"/>
    </row>
    <row r="1052" spans="1:8" x14ac:dyDescent="0.25">
      <c r="A1052" s="86">
        <v>28208</v>
      </c>
      <c r="B1052" s="55"/>
      <c r="C1052" s="56" t="s">
        <v>5</v>
      </c>
      <c r="D1052" s="85">
        <f>VLOOKUP(A1052,[8]Sheet1!$A$133:$E$4059,5,FALSE)</f>
        <v>775.41</v>
      </c>
      <c r="E1052" s="85"/>
      <c r="F1052" s="85">
        <f t="shared" si="16"/>
        <v>697.86900000000003</v>
      </c>
      <c r="H1052" s="63"/>
    </row>
    <row r="1053" spans="1:8" x14ac:dyDescent="0.25">
      <c r="A1053" s="86">
        <v>28210</v>
      </c>
      <c r="B1053" s="55"/>
      <c r="C1053" s="56" t="s">
        <v>5</v>
      </c>
      <c r="D1053" s="85">
        <f>VLOOKUP(A1053,[8]Sheet1!$A$133:$E$4059,5,FALSE)</f>
        <v>2242.4299999999998</v>
      </c>
      <c r="E1053" s="85"/>
      <c r="F1053" s="85">
        <f t="shared" si="16"/>
        <v>2018.1869999999999</v>
      </c>
      <c r="H1053" s="63"/>
    </row>
    <row r="1054" spans="1:8" x14ac:dyDescent="0.25">
      <c r="A1054" s="86">
        <v>28222</v>
      </c>
      <c r="B1054" s="55"/>
      <c r="C1054" s="56" t="s">
        <v>5</v>
      </c>
      <c r="D1054" s="85">
        <f>VLOOKUP(A1054,[8]Sheet1!$A$133:$E$4059,5,FALSE)</f>
        <v>775.41</v>
      </c>
      <c r="E1054" s="85"/>
      <c r="F1054" s="85">
        <f t="shared" si="16"/>
        <v>697.86900000000003</v>
      </c>
      <c r="H1054" s="63"/>
    </row>
    <row r="1055" spans="1:8" x14ac:dyDescent="0.25">
      <c r="A1055" s="86">
        <v>28225</v>
      </c>
      <c r="B1055" s="55"/>
      <c r="C1055" s="56" t="s">
        <v>5</v>
      </c>
      <c r="D1055" s="85">
        <f>VLOOKUP(A1055,[8]Sheet1!$A$133:$E$4059,5,FALSE)</f>
        <v>775.41</v>
      </c>
      <c r="E1055" s="85"/>
      <c r="F1055" s="85">
        <f t="shared" si="16"/>
        <v>697.86900000000003</v>
      </c>
      <c r="H1055" s="63"/>
    </row>
    <row r="1056" spans="1:8" x14ac:dyDescent="0.25">
      <c r="A1056" s="86">
        <v>28226</v>
      </c>
      <c r="B1056" s="55"/>
      <c r="C1056" s="56" t="s">
        <v>5</v>
      </c>
      <c r="D1056" s="85">
        <f>VLOOKUP(A1056,[8]Sheet1!$A$133:$E$4059,5,FALSE)</f>
        <v>775.41</v>
      </c>
      <c r="E1056" s="85"/>
      <c r="F1056" s="85">
        <f t="shared" si="16"/>
        <v>697.86900000000003</v>
      </c>
      <c r="H1056" s="63"/>
    </row>
    <row r="1057" spans="1:8" x14ac:dyDescent="0.25">
      <c r="A1057" s="86">
        <v>28234</v>
      </c>
      <c r="B1057" s="55"/>
      <c r="C1057" s="56" t="s">
        <v>5</v>
      </c>
      <c r="D1057" s="85">
        <f>VLOOKUP(A1057,[8]Sheet1!$A$133:$E$4059,5,FALSE)</f>
        <v>775.41</v>
      </c>
      <c r="E1057" s="85"/>
      <c r="F1057" s="85">
        <f t="shared" si="16"/>
        <v>697.86900000000003</v>
      </c>
      <c r="H1057" s="63"/>
    </row>
    <row r="1058" spans="1:8" x14ac:dyDescent="0.25">
      <c r="A1058" s="86">
        <v>28238</v>
      </c>
      <c r="B1058" s="55"/>
      <c r="C1058" s="56" t="s">
        <v>5</v>
      </c>
      <c r="D1058" s="85">
        <f>VLOOKUP(A1058,[8]Sheet1!$A$133:$E$4059,5,FALSE)</f>
        <v>2242.4299999999998</v>
      </c>
      <c r="E1058" s="85"/>
      <c r="F1058" s="85">
        <f t="shared" si="16"/>
        <v>2018.1869999999999</v>
      </c>
      <c r="H1058" s="63"/>
    </row>
    <row r="1059" spans="1:8" x14ac:dyDescent="0.25">
      <c r="A1059" s="86">
        <v>28240</v>
      </c>
      <c r="B1059" s="55"/>
      <c r="C1059" s="56" t="s">
        <v>5</v>
      </c>
      <c r="D1059" s="85">
        <f>VLOOKUP(A1059,[8]Sheet1!$A$133:$E$4059,5,FALSE)</f>
        <v>775.41</v>
      </c>
      <c r="E1059" s="85"/>
      <c r="F1059" s="85">
        <f t="shared" si="16"/>
        <v>697.86900000000003</v>
      </c>
      <c r="H1059" s="63"/>
    </row>
    <row r="1060" spans="1:8" x14ac:dyDescent="0.25">
      <c r="A1060" s="86">
        <v>28250</v>
      </c>
      <c r="B1060" s="55"/>
      <c r="C1060" s="56" t="s">
        <v>5</v>
      </c>
      <c r="D1060" s="85">
        <f>VLOOKUP(A1060,[8]Sheet1!$A$133:$E$4059,5,FALSE)</f>
        <v>775.41</v>
      </c>
      <c r="E1060" s="85"/>
      <c r="F1060" s="85">
        <f t="shared" si="16"/>
        <v>697.86900000000003</v>
      </c>
      <c r="H1060" s="63"/>
    </row>
    <row r="1061" spans="1:8" x14ac:dyDescent="0.25">
      <c r="A1061" s="86">
        <v>28260</v>
      </c>
      <c r="B1061" s="55"/>
      <c r="C1061" s="56" t="s">
        <v>5</v>
      </c>
      <c r="D1061" s="85">
        <f>VLOOKUP(A1061,[8]Sheet1!$A$133:$E$4059,5,FALSE)</f>
        <v>775.41</v>
      </c>
      <c r="E1061" s="85"/>
      <c r="F1061" s="85">
        <f t="shared" si="16"/>
        <v>697.86900000000003</v>
      </c>
      <c r="H1061" s="63"/>
    </row>
    <row r="1062" spans="1:8" x14ac:dyDescent="0.25">
      <c r="A1062" s="86">
        <v>28261</v>
      </c>
      <c r="B1062" s="55"/>
      <c r="C1062" s="56" t="s">
        <v>5</v>
      </c>
      <c r="D1062" s="85">
        <f>VLOOKUP(A1062,[8]Sheet1!$A$133:$E$4059,5,FALSE)</f>
        <v>775.41</v>
      </c>
      <c r="E1062" s="85"/>
      <c r="F1062" s="85">
        <f t="shared" si="16"/>
        <v>697.86900000000003</v>
      </c>
      <c r="H1062" s="63"/>
    </row>
    <row r="1063" spans="1:8" x14ac:dyDescent="0.25">
      <c r="A1063" s="86">
        <v>28262</v>
      </c>
      <c r="B1063" s="55"/>
      <c r="C1063" s="56" t="s">
        <v>5</v>
      </c>
      <c r="D1063" s="85">
        <f>VLOOKUP(A1063,[8]Sheet1!$A$133:$E$4059,5,FALSE)</f>
        <v>775.41</v>
      </c>
      <c r="E1063" s="85"/>
      <c r="F1063" s="85">
        <f t="shared" si="16"/>
        <v>697.86900000000003</v>
      </c>
      <c r="H1063" s="63"/>
    </row>
    <row r="1064" spans="1:8" x14ac:dyDescent="0.25">
      <c r="A1064" s="86">
        <v>28264</v>
      </c>
      <c r="B1064" s="55"/>
      <c r="C1064" s="56" t="s">
        <v>5</v>
      </c>
      <c r="D1064" s="85">
        <f>VLOOKUP(A1064,[8]Sheet1!$A$133:$E$4059,5,FALSE)</f>
        <v>2242.4299999999998</v>
      </c>
      <c r="E1064" s="85"/>
      <c r="F1064" s="85">
        <f t="shared" si="16"/>
        <v>2018.1869999999999</v>
      </c>
      <c r="H1064" s="63"/>
    </row>
    <row r="1065" spans="1:8" x14ac:dyDescent="0.25">
      <c r="A1065" s="86">
        <v>28270</v>
      </c>
      <c r="B1065" s="55"/>
      <c r="C1065" s="56" t="s">
        <v>5</v>
      </c>
      <c r="D1065" s="85">
        <f>VLOOKUP(A1065,[8]Sheet1!$A$133:$E$4059,5,FALSE)</f>
        <v>775.41</v>
      </c>
      <c r="E1065" s="85"/>
      <c r="F1065" s="85">
        <f t="shared" si="16"/>
        <v>697.86900000000003</v>
      </c>
      <c r="H1065" s="63"/>
    </row>
    <row r="1066" spans="1:8" x14ac:dyDescent="0.25">
      <c r="A1066" s="86">
        <v>28280</v>
      </c>
      <c r="B1066" s="55"/>
      <c r="C1066" s="56" t="s">
        <v>5</v>
      </c>
      <c r="D1066" s="85">
        <f>VLOOKUP(A1066,[8]Sheet1!$A$133:$E$4059,5,FALSE)</f>
        <v>775.41</v>
      </c>
      <c r="E1066" s="85"/>
      <c r="F1066" s="85">
        <f t="shared" si="16"/>
        <v>697.86900000000003</v>
      </c>
      <c r="H1066" s="63"/>
    </row>
    <row r="1067" spans="1:8" x14ac:dyDescent="0.25">
      <c r="A1067" s="86">
        <v>28285</v>
      </c>
      <c r="B1067" s="55"/>
      <c r="C1067" s="56" t="s">
        <v>5</v>
      </c>
      <c r="D1067" s="85">
        <f>VLOOKUP(A1067,[8]Sheet1!$A$133:$E$4059,5,FALSE)</f>
        <v>775.41</v>
      </c>
      <c r="E1067" s="85"/>
      <c r="F1067" s="85">
        <f t="shared" si="16"/>
        <v>697.86900000000003</v>
      </c>
      <c r="H1067" s="63"/>
    </row>
    <row r="1068" spans="1:8" x14ac:dyDescent="0.25">
      <c r="A1068" s="86">
        <v>28286</v>
      </c>
      <c r="B1068" s="55"/>
      <c r="C1068" s="56" t="s">
        <v>5</v>
      </c>
      <c r="D1068" s="85">
        <f>VLOOKUP(A1068,[8]Sheet1!$A$133:$E$4059,5,FALSE)</f>
        <v>775.41</v>
      </c>
      <c r="E1068" s="85"/>
      <c r="F1068" s="85">
        <f t="shared" si="16"/>
        <v>697.86900000000003</v>
      </c>
      <c r="H1068" s="63"/>
    </row>
    <row r="1069" spans="1:8" x14ac:dyDescent="0.25">
      <c r="A1069" s="86">
        <v>28288</v>
      </c>
      <c r="B1069" s="55"/>
      <c r="C1069" s="56" t="s">
        <v>5</v>
      </c>
      <c r="D1069" s="85">
        <f>VLOOKUP(A1069,[8]Sheet1!$A$133:$E$4059,5,FALSE)</f>
        <v>775.41</v>
      </c>
      <c r="E1069" s="85"/>
      <c r="F1069" s="85">
        <f t="shared" si="16"/>
        <v>697.86900000000003</v>
      </c>
      <c r="H1069" s="63"/>
    </row>
    <row r="1070" spans="1:8" x14ac:dyDescent="0.25">
      <c r="A1070" s="86">
        <v>28289</v>
      </c>
      <c r="B1070" s="55"/>
      <c r="C1070" s="56" t="s">
        <v>5</v>
      </c>
      <c r="D1070" s="85">
        <f>VLOOKUP(A1070,[8]Sheet1!$A$133:$E$4059,5,FALSE)</f>
        <v>775.41</v>
      </c>
      <c r="E1070" s="85"/>
      <c r="F1070" s="85">
        <f t="shared" si="16"/>
        <v>697.86900000000003</v>
      </c>
      <c r="H1070" s="63"/>
    </row>
    <row r="1071" spans="1:8" x14ac:dyDescent="0.25">
      <c r="A1071" s="86">
        <v>28290</v>
      </c>
      <c r="B1071" s="55"/>
      <c r="C1071" s="56" t="s">
        <v>5</v>
      </c>
      <c r="D1071" s="85">
        <f>VLOOKUP(A1071,[8]Sheet1!$A$133:$E$4059,5,FALSE)</f>
        <v>1203.8699999999999</v>
      </c>
      <c r="E1071" s="85"/>
      <c r="F1071" s="85">
        <f t="shared" si="16"/>
        <v>1083.4829999999999</v>
      </c>
      <c r="H1071" s="63"/>
    </row>
    <row r="1072" spans="1:8" x14ac:dyDescent="0.25">
      <c r="A1072" s="86">
        <v>28292</v>
      </c>
      <c r="B1072" s="55"/>
      <c r="C1072" s="56" t="s">
        <v>5</v>
      </c>
      <c r="D1072" s="85">
        <f>VLOOKUP(A1072,[8]Sheet1!$A$133:$E$4059,5,FALSE)</f>
        <v>1203.8699999999999</v>
      </c>
      <c r="E1072" s="85"/>
      <c r="F1072" s="85">
        <f t="shared" si="16"/>
        <v>1083.4829999999999</v>
      </c>
      <c r="H1072" s="63"/>
    </row>
    <row r="1073" spans="1:8" x14ac:dyDescent="0.25">
      <c r="A1073" s="86">
        <v>28293</v>
      </c>
      <c r="B1073" s="55"/>
      <c r="C1073" s="56" t="s">
        <v>5</v>
      </c>
      <c r="D1073" s="85">
        <f>VLOOKUP(A1073,[8]Sheet1!$A$133:$E$4059,5,FALSE)</f>
        <v>1203.8699999999999</v>
      </c>
      <c r="E1073" s="85"/>
      <c r="F1073" s="85">
        <f t="shared" si="16"/>
        <v>1083.4829999999999</v>
      </c>
      <c r="H1073" s="63"/>
    </row>
    <row r="1074" spans="1:8" x14ac:dyDescent="0.25">
      <c r="A1074" s="86">
        <v>28294</v>
      </c>
      <c r="B1074" s="55"/>
      <c r="C1074" s="56" t="s">
        <v>5</v>
      </c>
      <c r="D1074" s="85">
        <f>VLOOKUP(A1074,[8]Sheet1!$A$133:$E$4059,5,FALSE)</f>
        <v>1203.8699999999999</v>
      </c>
      <c r="E1074" s="85"/>
      <c r="F1074" s="85">
        <f t="shared" si="16"/>
        <v>1083.4829999999999</v>
      </c>
      <c r="H1074" s="63"/>
    </row>
    <row r="1075" spans="1:8" x14ac:dyDescent="0.25">
      <c r="A1075" s="86">
        <v>28296</v>
      </c>
      <c r="B1075" s="55"/>
      <c r="C1075" s="56" t="s">
        <v>5</v>
      </c>
      <c r="D1075" s="85">
        <f>VLOOKUP(A1075,[8]Sheet1!$A$133:$E$4059,5,FALSE)</f>
        <v>1203.8699999999999</v>
      </c>
      <c r="E1075" s="85"/>
      <c r="F1075" s="85">
        <f t="shared" si="16"/>
        <v>1083.4829999999999</v>
      </c>
      <c r="H1075" s="63"/>
    </row>
    <row r="1076" spans="1:8" x14ac:dyDescent="0.25">
      <c r="A1076" s="86">
        <v>28297</v>
      </c>
      <c r="B1076" s="55"/>
      <c r="C1076" s="56" t="s">
        <v>5</v>
      </c>
      <c r="D1076" s="85">
        <f>VLOOKUP(A1076,[8]Sheet1!$A$133:$E$4059,5,FALSE)</f>
        <v>1203.8699999999999</v>
      </c>
      <c r="E1076" s="85"/>
      <c r="F1076" s="85">
        <f t="shared" si="16"/>
        <v>1083.4829999999999</v>
      </c>
      <c r="H1076" s="63"/>
    </row>
    <row r="1077" spans="1:8" x14ac:dyDescent="0.25">
      <c r="A1077" s="86">
        <v>28298</v>
      </c>
      <c r="B1077" s="55"/>
      <c r="C1077" s="56" t="s">
        <v>5</v>
      </c>
      <c r="D1077" s="85">
        <f>VLOOKUP(A1077,[8]Sheet1!$A$133:$E$4059,5,FALSE)</f>
        <v>1203.8699999999999</v>
      </c>
      <c r="E1077" s="85"/>
      <c r="F1077" s="85">
        <f t="shared" si="16"/>
        <v>1083.4829999999999</v>
      </c>
      <c r="H1077" s="63"/>
    </row>
    <row r="1078" spans="1:8" x14ac:dyDescent="0.25">
      <c r="A1078" s="86">
        <v>28299</v>
      </c>
      <c r="B1078" s="55"/>
      <c r="C1078" s="56" t="s">
        <v>5</v>
      </c>
      <c r="D1078" s="85">
        <f>VLOOKUP(A1078,[8]Sheet1!$A$133:$E$4059,5,FALSE)</f>
        <v>1203.8699999999999</v>
      </c>
      <c r="E1078" s="85"/>
      <c r="F1078" s="85">
        <f t="shared" si="16"/>
        <v>1083.4829999999999</v>
      </c>
      <c r="H1078" s="63"/>
    </row>
    <row r="1079" spans="1:8" x14ac:dyDescent="0.25">
      <c r="A1079" s="86">
        <v>28300</v>
      </c>
      <c r="B1079" s="55"/>
      <c r="C1079" s="56" t="s">
        <v>5</v>
      </c>
      <c r="D1079" s="85">
        <f>VLOOKUP(A1079,[8]Sheet1!$A$133:$E$4059,5,FALSE)</f>
        <v>2242.4299999999998</v>
      </c>
      <c r="E1079" s="85"/>
      <c r="F1079" s="85">
        <f t="shared" si="16"/>
        <v>2018.1869999999999</v>
      </c>
      <c r="H1079" s="63"/>
    </row>
    <row r="1080" spans="1:8" x14ac:dyDescent="0.25">
      <c r="A1080" s="86">
        <v>28302</v>
      </c>
      <c r="B1080" s="55"/>
      <c r="C1080" s="56" t="s">
        <v>5</v>
      </c>
      <c r="D1080" s="85">
        <f>VLOOKUP(A1080,[8]Sheet1!$A$133:$E$4059,5,FALSE)</f>
        <v>775.41</v>
      </c>
      <c r="E1080" s="85"/>
      <c r="F1080" s="85">
        <f t="shared" si="16"/>
        <v>697.86900000000003</v>
      </c>
      <c r="H1080" s="63"/>
    </row>
    <row r="1081" spans="1:8" x14ac:dyDescent="0.25">
      <c r="A1081" s="86">
        <v>28304</v>
      </c>
      <c r="B1081" s="55"/>
      <c r="C1081" s="56" t="s">
        <v>5</v>
      </c>
      <c r="D1081" s="85">
        <f>VLOOKUP(A1081,[8]Sheet1!$A$133:$E$4059,5,FALSE)</f>
        <v>2242.4299999999998</v>
      </c>
      <c r="E1081" s="85"/>
      <c r="F1081" s="85">
        <f t="shared" si="16"/>
        <v>2018.1869999999999</v>
      </c>
      <c r="H1081" s="63"/>
    </row>
    <row r="1082" spans="1:8" x14ac:dyDescent="0.25">
      <c r="A1082" s="86">
        <v>28305</v>
      </c>
      <c r="B1082" s="55"/>
      <c r="C1082" s="56" t="s">
        <v>5</v>
      </c>
      <c r="D1082" s="85">
        <f>VLOOKUP(A1082,[8]Sheet1!$A$133:$E$4059,5,FALSE)</f>
        <v>2242.4299999999998</v>
      </c>
      <c r="E1082" s="85"/>
      <c r="F1082" s="85">
        <f t="shared" si="16"/>
        <v>2018.1869999999999</v>
      </c>
      <c r="H1082" s="63"/>
    </row>
    <row r="1083" spans="1:8" x14ac:dyDescent="0.25">
      <c r="A1083" s="86">
        <v>28306</v>
      </c>
      <c r="B1083" s="55"/>
      <c r="C1083" s="56" t="s">
        <v>5</v>
      </c>
      <c r="D1083" s="85">
        <f>VLOOKUP(A1083,[8]Sheet1!$A$133:$E$4059,5,FALSE)</f>
        <v>775.41</v>
      </c>
      <c r="E1083" s="85"/>
      <c r="F1083" s="85">
        <f t="shared" si="16"/>
        <v>697.86900000000003</v>
      </c>
      <c r="H1083" s="63"/>
    </row>
    <row r="1084" spans="1:8" x14ac:dyDescent="0.25">
      <c r="A1084" s="86">
        <v>28307</v>
      </c>
      <c r="B1084" s="55"/>
      <c r="C1084" s="56" t="s">
        <v>5</v>
      </c>
      <c r="D1084" s="85">
        <f>VLOOKUP(A1084,[8]Sheet1!$A$133:$E$4059,5,FALSE)</f>
        <v>775.41</v>
      </c>
      <c r="E1084" s="85"/>
      <c r="F1084" s="85">
        <f t="shared" si="16"/>
        <v>697.86900000000003</v>
      </c>
      <c r="H1084" s="63"/>
    </row>
    <row r="1085" spans="1:8" x14ac:dyDescent="0.25">
      <c r="A1085" s="86">
        <v>28308</v>
      </c>
      <c r="B1085" s="55"/>
      <c r="C1085" s="56" t="s">
        <v>5</v>
      </c>
      <c r="D1085" s="85">
        <f>VLOOKUP(A1085,[8]Sheet1!$A$133:$E$4059,5,FALSE)</f>
        <v>775.41</v>
      </c>
      <c r="E1085" s="85"/>
      <c r="F1085" s="85">
        <f t="shared" si="16"/>
        <v>697.86900000000003</v>
      </c>
      <c r="H1085" s="63"/>
    </row>
    <row r="1086" spans="1:8" x14ac:dyDescent="0.25">
      <c r="A1086" s="86">
        <v>28309</v>
      </c>
      <c r="B1086" s="55"/>
      <c r="C1086" s="56" t="s">
        <v>5</v>
      </c>
      <c r="D1086" s="85">
        <f>VLOOKUP(A1086,[8]Sheet1!$A$133:$E$4059,5,FALSE)</f>
        <v>2242.4299999999998</v>
      </c>
      <c r="E1086" s="85"/>
      <c r="F1086" s="85">
        <f t="shared" si="16"/>
        <v>2018.1869999999999</v>
      </c>
      <c r="H1086" s="63"/>
    </row>
    <row r="1087" spans="1:8" x14ac:dyDescent="0.25">
      <c r="A1087" s="86">
        <v>28310</v>
      </c>
      <c r="B1087" s="55"/>
      <c r="C1087" s="56" t="s">
        <v>5</v>
      </c>
      <c r="D1087" s="85">
        <f>VLOOKUP(A1087,[8]Sheet1!$A$133:$E$4059,5,FALSE)</f>
        <v>775.41</v>
      </c>
      <c r="E1087" s="85"/>
      <c r="F1087" s="85">
        <f t="shared" si="16"/>
        <v>697.86900000000003</v>
      </c>
      <c r="H1087" s="63"/>
    </row>
    <row r="1088" spans="1:8" x14ac:dyDescent="0.25">
      <c r="A1088" s="86">
        <v>28312</v>
      </c>
      <c r="B1088" s="55"/>
      <c r="C1088" s="56" t="s">
        <v>5</v>
      </c>
      <c r="D1088" s="85">
        <f>VLOOKUP(A1088,[8]Sheet1!$A$133:$E$4059,5,FALSE)</f>
        <v>775.41</v>
      </c>
      <c r="E1088" s="85"/>
      <c r="F1088" s="85">
        <f t="shared" si="16"/>
        <v>697.86900000000003</v>
      </c>
      <c r="H1088" s="63"/>
    </row>
    <row r="1089" spans="1:8" x14ac:dyDescent="0.25">
      <c r="A1089" s="86">
        <v>28313</v>
      </c>
      <c r="B1089" s="55"/>
      <c r="C1089" s="56" t="s">
        <v>5</v>
      </c>
      <c r="D1089" s="85">
        <f>VLOOKUP(A1089,[8]Sheet1!$A$133:$E$4059,5,FALSE)</f>
        <v>775.41</v>
      </c>
      <c r="E1089" s="85"/>
      <c r="F1089" s="85">
        <f t="shared" si="16"/>
        <v>697.86900000000003</v>
      </c>
      <c r="H1089" s="63"/>
    </row>
    <row r="1090" spans="1:8" x14ac:dyDescent="0.25">
      <c r="A1090" s="86">
        <v>28315</v>
      </c>
      <c r="B1090" s="55"/>
      <c r="C1090" s="56" t="s">
        <v>5</v>
      </c>
      <c r="D1090" s="85">
        <f>VLOOKUP(A1090,[8]Sheet1!$A$133:$E$4059,5,FALSE)</f>
        <v>775.41</v>
      </c>
      <c r="E1090" s="85"/>
      <c r="F1090" s="85">
        <f t="shared" si="16"/>
        <v>697.86900000000003</v>
      </c>
      <c r="H1090" s="63"/>
    </row>
    <row r="1091" spans="1:8" x14ac:dyDescent="0.25">
      <c r="A1091" s="86">
        <v>28320</v>
      </c>
      <c r="B1091" s="55"/>
      <c r="C1091" s="56" t="s">
        <v>5</v>
      </c>
      <c r="D1091" s="85">
        <f>VLOOKUP(A1091,[8]Sheet1!$A$133:$E$4059,5,FALSE)</f>
        <v>2242.4299999999998</v>
      </c>
      <c r="E1091" s="85"/>
      <c r="F1091" s="85">
        <f t="shared" si="16"/>
        <v>2018.1869999999999</v>
      </c>
      <c r="H1091" s="63"/>
    </row>
    <row r="1092" spans="1:8" x14ac:dyDescent="0.25">
      <c r="A1092" s="86">
        <v>28322</v>
      </c>
      <c r="B1092" s="55"/>
      <c r="C1092" s="56" t="s">
        <v>5</v>
      </c>
      <c r="D1092" s="85">
        <f>VLOOKUP(A1092,[8]Sheet1!$A$133:$E$4059,5,FALSE)</f>
        <v>2242.4299999999998</v>
      </c>
      <c r="E1092" s="85"/>
      <c r="F1092" s="85">
        <f t="shared" si="16"/>
        <v>2018.1869999999999</v>
      </c>
      <c r="H1092" s="63"/>
    </row>
    <row r="1093" spans="1:8" x14ac:dyDescent="0.25">
      <c r="A1093" s="86">
        <v>28340</v>
      </c>
      <c r="B1093" s="55"/>
      <c r="C1093" s="56" t="s">
        <v>5</v>
      </c>
      <c r="D1093" s="85">
        <f>VLOOKUP(A1093,[8]Sheet1!$A$133:$E$4059,5,FALSE)</f>
        <v>775.41</v>
      </c>
      <c r="E1093" s="85"/>
      <c r="F1093" s="85">
        <f t="shared" si="16"/>
        <v>697.86900000000003</v>
      </c>
      <c r="H1093" s="63"/>
    </row>
    <row r="1094" spans="1:8" x14ac:dyDescent="0.25">
      <c r="A1094" s="86">
        <v>28341</v>
      </c>
      <c r="B1094" s="55"/>
      <c r="C1094" s="56" t="s">
        <v>5</v>
      </c>
      <c r="D1094" s="85">
        <f>VLOOKUP(A1094,[8]Sheet1!$A$133:$E$4059,5,FALSE)</f>
        <v>775.41</v>
      </c>
      <c r="E1094" s="85"/>
      <c r="F1094" s="85">
        <f t="shared" si="16"/>
        <v>697.86900000000003</v>
      </c>
      <c r="H1094" s="63"/>
    </row>
    <row r="1095" spans="1:8" x14ac:dyDescent="0.25">
      <c r="A1095" s="86">
        <v>28344</v>
      </c>
      <c r="B1095" s="55"/>
      <c r="C1095" s="56" t="s">
        <v>5</v>
      </c>
      <c r="D1095" s="85">
        <f>VLOOKUP(A1095,[8]Sheet1!$A$133:$E$4059,5,FALSE)</f>
        <v>775.41</v>
      </c>
      <c r="E1095" s="85"/>
      <c r="F1095" s="85">
        <f t="shared" si="16"/>
        <v>697.86900000000003</v>
      </c>
      <c r="H1095" s="63"/>
    </row>
    <row r="1096" spans="1:8" x14ac:dyDescent="0.25">
      <c r="A1096" s="86">
        <v>28345</v>
      </c>
      <c r="B1096" s="55"/>
      <c r="C1096" s="56" t="s">
        <v>5</v>
      </c>
      <c r="D1096" s="85">
        <f>VLOOKUP(A1096,[8]Sheet1!$A$133:$E$4059,5,FALSE)</f>
        <v>775.41</v>
      </c>
      <c r="E1096" s="85"/>
      <c r="F1096" s="85">
        <f t="shared" si="16"/>
        <v>697.86900000000003</v>
      </c>
      <c r="H1096" s="63"/>
    </row>
    <row r="1097" spans="1:8" x14ac:dyDescent="0.25">
      <c r="A1097" s="86">
        <v>28400</v>
      </c>
      <c r="B1097" s="55"/>
      <c r="C1097" s="56" t="s">
        <v>5</v>
      </c>
      <c r="D1097" s="85">
        <f>VLOOKUP(A1097,[8]Sheet1!$A$133:$E$4059,5,FALSE)</f>
        <v>79.88</v>
      </c>
      <c r="E1097" s="85"/>
      <c r="F1097" s="85">
        <f t="shared" ref="F1097:F1160" si="17">D1097*0.9</f>
        <v>71.891999999999996</v>
      </c>
      <c r="H1097" s="63"/>
    </row>
    <row r="1098" spans="1:8" x14ac:dyDescent="0.25">
      <c r="A1098" s="86">
        <v>28405</v>
      </c>
      <c r="B1098" s="55"/>
      <c r="C1098" s="56" t="s">
        <v>5</v>
      </c>
      <c r="D1098" s="85">
        <f>VLOOKUP(A1098,[8]Sheet1!$A$133:$E$4059,5,FALSE)</f>
        <v>206.74</v>
      </c>
      <c r="E1098" s="85"/>
      <c r="F1098" s="85">
        <f t="shared" si="17"/>
        <v>186.066</v>
      </c>
      <c r="H1098" s="63"/>
    </row>
    <row r="1099" spans="1:8" x14ac:dyDescent="0.25">
      <c r="A1099" s="86">
        <v>28406</v>
      </c>
      <c r="B1099" s="55"/>
      <c r="C1099" s="56" t="s">
        <v>5</v>
      </c>
      <c r="D1099" s="85">
        <f>VLOOKUP(A1099,[8]Sheet1!$A$133:$E$4059,5,FALSE)</f>
        <v>926.67</v>
      </c>
      <c r="E1099" s="85"/>
      <c r="F1099" s="85">
        <f t="shared" si="17"/>
        <v>834.00299999999993</v>
      </c>
      <c r="H1099" s="63"/>
    </row>
    <row r="1100" spans="1:8" x14ac:dyDescent="0.25">
      <c r="A1100" s="86">
        <v>28415</v>
      </c>
      <c r="B1100" s="55"/>
      <c r="C1100" s="56" t="s">
        <v>5</v>
      </c>
      <c r="D1100" s="85">
        <f>VLOOKUP(A1100,[8]Sheet1!$A$133:$E$4059,5,FALSE)</f>
        <v>2479.3000000000002</v>
      </c>
      <c r="E1100" s="85"/>
      <c r="F1100" s="85">
        <f t="shared" si="17"/>
        <v>2231.3700000000003</v>
      </c>
      <c r="H1100" s="63"/>
    </row>
    <row r="1101" spans="1:8" x14ac:dyDescent="0.25">
      <c r="A1101" s="86">
        <v>28420</v>
      </c>
      <c r="B1101" s="55"/>
      <c r="C1101" s="56" t="s">
        <v>5</v>
      </c>
      <c r="D1101" s="85">
        <f>VLOOKUP(A1101,[8]Sheet1!$A$133:$E$4059,5,FALSE)</f>
        <v>1899.58</v>
      </c>
      <c r="E1101" s="85"/>
      <c r="F1101" s="85">
        <f t="shared" si="17"/>
        <v>1709.6220000000001</v>
      </c>
      <c r="H1101" s="63"/>
    </row>
    <row r="1102" spans="1:8" x14ac:dyDescent="0.25">
      <c r="A1102" s="86">
        <v>28435</v>
      </c>
      <c r="B1102" s="55"/>
      <c r="C1102" s="56" t="s">
        <v>5</v>
      </c>
      <c r="D1102" s="85">
        <f>VLOOKUP(A1102,[8]Sheet1!$A$133:$E$4059,5,FALSE)</f>
        <v>576.64</v>
      </c>
      <c r="E1102" s="85"/>
      <c r="F1102" s="85">
        <f t="shared" si="17"/>
        <v>518.976</v>
      </c>
      <c r="H1102" s="63"/>
    </row>
    <row r="1103" spans="1:8" x14ac:dyDescent="0.25">
      <c r="A1103" s="86">
        <v>28436</v>
      </c>
      <c r="B1103" s="55"/>
      <c r="C1103" s="56" t="s">
        <v>5</v>
      </c>
      <c r="D1103" s="85">
        <f>VLOOKUP(A1103,[8]Sheet1!$A$133:$E$4059,5,FALSE)</f>
        <v>926.67</v>
      </c>
      <c r="E1103" s="85"/>
      <c r="F1103" s="85">
        <f t="shared" si="17"/>
        <v>834.00299999999993</v>
      </c>
      <c r="H1103" s="63"/>
    </row>
    <row r="1104" spans="1:8" x14ac:dyDescent="0.25">
      <c r="A1104" s="86">
        <v>28445</v>
      </c>
      <c r="B1104" s="55"/>
      <c r="C1104" s="56" t="s">
        <v>5</v>
      </c>
      <c r="D1104" s="85">
        <f>VLOOKUP(A1104,[8]Sheet1!$A$133:$E$4059,5,FALSE)</f>
        <v>1899.58</v>
      </c>
      <c r="E1104" s="85"/>
      <c r="F1104" s="85">
        <f t="shared" si="17"/>
        <v>1709.6220000000001</v>
      </c>
      <c r="H1104" s="63"/>
    </row>
    <row r="1105" spans="1:8" x14ac:dyDescent="0.25">
      <c r="A1105" s="86">
        <v>28456</v>
      </c>
      <c r="B1105" s="55"/>
      <c r="C1105" s="56" t="s">
        <v>5</v>
      </c>
      <c r="D1105" s="85">
        <f>VLOOKUP(A1105,[8]Sheet1!$A$133:$E$4059,5,FALSE)</f>
        <v>926.67</v>
      </c>
      <c r="E1105" s="85"/>
      <c r="F1105" s="85">
        <f t="shared" si="17"/>
        <v>834.00299999999993</v>
      </c>
      <c r="H1105" s="63"/>
    </row>
    <row r="1106" spans="1:8" x14ac:dyDescent="0.25">
      <c r="A1106" s="86">
        <v>28465</v>
      </c>
      <c r="B1106" s="55"/>
      <c r="C1106" s="56" t="s">
        <v>5</v>
      </c>
      <c r="D1106" s="85">
        <f>VLOOKUP(A1106,[8]Sheet1!$A$133:$E$4059,5,FALSE)</f>
        <v>1899.58</v>
      </c>
      <c r="E1106" s="85"/>
      <c r="F1106" s="85">
        <f t="shared" si="17"/>
        <v>1709.6220000000001</v>
      </c>
      <c r="H1106" s="63"/>
    </row>
    <row r="1107" spans="1:8" x14ac:dyDescent="0.25">
      <c r="A1107" s="86">
        <v>28476</v>
      </c>
      <c r="B1107" s="55"/>
      <c r="C1107" s="56" t="s">
        <v>5</v>
      </c>
      <c r="D1107" s="85">
        <f>VLOOKUP(A1107,[8]Sheet1!$A$133:$E$4059,5,FALSE)</f>
        <v>926.67</v>
      </c>
      <c r="E1107" s="85"/>
      <c r="F1107" s="85">
        <f t="shared" si="17"/>
        <v>834.00299999999993</v>
      </c>
      <c r="H1107" s="63"/>
    </row>
    <row r="1108" spans="1:8" x14ac:dyDescent="0.25">
      <c r="A1108" s="86">
        <v>28485</v>
      </c>
      <c r="B1108" s="55"/>
      <c r="C1108" s="56" t="s">
        <v>5</v>
      </c>
      <c r="D1108" s="85">
        <f>VLOOKUP(A1108,[8]Sheet1!$A$133:$E$4059,5,FALSE)</f>
        <v>1899.58</v>
      </c>
      <c r="E1108" s="85"/>
      <c r="F1108" s="85">
        <f t="shared" si="17"/>
        <v>1709.6220000000001</v>
      </c>
      <c r="H1108" s="63"/>
    </row>
    <row r="1109" spans="1:8" x14ac:dyDescent="0.25">
      <c r="A1109" s="86">
        <v>28496</v>
      </c>
      <c r="B1109" s="55"/>
      <c r="C1109" s="56" t="s">
        <v>5</v>
      </c>
      <c r="D1109" s="85">
        <f>VLOOKUP(A1109,[8]Sheet1!$A$133:$E$4059,5,FALSE)</f>
        <v>926.67</v>
      </c>
      <c r="E1109" s="85"/>
      <c r="F1109" s="85">
        <f t="shared" si="17"/>
        <v>834.00299999999993</v>
      </c>
      <c r="H1109" s="63"/>
    </row>
    <row r="1110" spans="1:8" x14ac:dyDescent="0.25">
      <c r="A1110" s="86">
        <v>28505</v>
      </c>
      <c r="B1110" s="55"/>
      <c r="C1110" s="56" t="s">
        <v>5</v>
      </c>
      <c r="D1110" s="85">
        <f>VLOOKUP(A1110,[8]Sheet1!$A$133:$E$4059,5,FALSE)</f>
        <v>926.67</v>
      </c>
      <c r="E1110" s="85"/>
      <c r="F1110" s="85">
        <f t="shared" si="17"/>
        <v>834.00299999999993</v>
      </c>
      <c r="H1110" s="63"/>
    </row>
    <row r="1111" spans="1:8" x14ac:dyDescent="0.25">
      <c r="A1111" s="86">
        <v>28525</v>
      </c>
      <c r="B1111" s="55"/>
      <c r="C1111" s="56" t="s">
        <v>5</v>
      </c>
      <c r="D1111" s="85">
        <f>VLOOKUP(A1111,[8]Sheet1!$A$133:$E$4059,5,FALSE)</f>
        <v>926.67</v>
      </c>
      <c r="E1111" s="85"/>
      <c r="F1111" s="85">
        <f t="shared" si="17"/>
        <v>834.00299999999993</v>
      </c>
      <c r="H1111" s="63"/>
    </row>
    <row r="1112" spans="1:8" x14ac:dyDescent="0.25">
      <c r="A1112" s="86">
        <v>28531</v>
      </c>
      <c r="B1112" s="55"/>
      <c r="C1112" s="56" t="s">
        <v>5</v>
      </c>
      <c r="D1112" s="85">
        <f>VLOOKUP(A1112,[8]Sheet1!$A$133:$E$4059,5,FALSE)</f>
        <v>926.67</v>
      </c>
      <c r="E1112" s="85"/>
      <c r="F1112" s="85">
        <f t="shared" si="17"/>
        <v>834.00299999999993</v>
      </c>
      <c r="H1112" s="63"/>
    </row>
    <row r="1113" spans="1:8" x14ac:dyDescent="0.25">
      <c r="A1113" s="86">
        <v>28545</v>
      </c>
      <c r="B1113" s="55"/>
      <c r="C1113" s="56" t="s">
        <v>5</v>
      </c>
      <c r="D1113" s="85">
        <f>VLOOKUP(A1113,[8]Sheet1!$A$133:$E$4059,5,FALSE)</f>
        <v>926.67</v>
      </c>
      <c r="E1113" s="85"/>
      <c r="F1113" s="85">
        <f t="shared" si="17"/>
        <v>834.00299999999993</v>
      </c>
      <c r="H1113" s="63"/>
    </row>
    <row r="1114" spans="1:8" x14ac:dyDescent="0.25">
      <c r="A1114" s="86">
        <v>28546</v>
      </c>
      <c r="B1114" s="55"/>
      <c r="C1114" s="56" t="s">
        <v>5</v>
      </c>
      <c r="D1114" s="85">
        <f>VLOOKUP(A1114,[8]Sheet1!$A$133:$E$4059,5,FALSE)</f>
        <v>926.67</v>
      </c>
      <c r="E1114" s="85"/>
      <c r="F1114" s="85">
        <f t="shared" si="17"/>
        <v>834.00299999999993</v>
      </c>
      <c r="H1114" s="63"/>
    </row>
    <row r="1115" spans="1:8" x14ac:dyDescent="0.25">
      <c r="A1115" s="86">
        <v>28555</v>
      </c>
      <c r="B1115" s="55"/>
      <c r="C1115" s="56" t="s">
        <v>5</v>
      </c>
      <c r="D1115" s="85">
        <f>VLOOKUP(A1115,[8]Sheet1!$A$133:$E$4059,5,FALSE)</f>
        <v>1899.58</v>
      </c>
      <c r="E1115" s="85"/>
      <c r="F1115" s="85">
        <f t="shared" si="17"/>
        <v>1709.6220000000001</v>
      </c>
      <c r="H1115" s="63"/>
    </row>
    <row r="1116" spans="1:8" x14ac:dyDescent="0.25">
      <c r="A1116" s="86">
        <v>28575</v>
      </c>
      <c r="B1116" s="55"/>
      <c r="C1116" s="56" t="s">
        <v>5</v>
      </c>
      <c r="D1116" s="85">
        <f>VLOOKUP(A1116,[8]Sheet1!$A$133:$E$4059,5,FALSE)</f>
        <v>576.64</v>
      </c>
      <c r="E1116" s="85"/>
      <c r="F1116" s="85">
        <f t="shared" si="17"/>
        <v>518.976</v>
      </c>
      <c r="H1116" s="63"/>
    </row>
    <row r="1117" spans="1:8" x14ac:dyDescent="0.25">
      <c r="A1117" s="86">
        <v>28576</v>
      </c>
      <c r="B1117" s="55"/>
      <c r="C1117" s="56" t="s">
        <v>5</v>
      </c>
      <c r="D1117" s="85">
        <f>VLOOKUP(A1117,[8]Sheet1!$A$133:$E$4059,5,FALSE)</f>
        <v>926.67</v>
      </c>
      <c r="E1117" s="85"/>
      <c r="F1117" s="85">
        <f t="shared" si="17"/>
        <v>834.00299999999993</v>
      </c>
      <c r="H1117" s="63"/>
    </row>
    <row r="1118" spans="1:8" x14ac:dyDescent="0.25">
      <c r="A1118" s="86">
        <v>28585</v>
      </c>
      <c r="B1118" s="55"/>
      <c r="C1118" s="56" t="s">
        <v>5</v>
      </c>
      <c r="D1118" s="85">
        <f>VLOOKUP(A1118,[8]Sheet1!$A$133:$E$4059,5,FALSE)</f>
        <v>926.67</v>
      </c>
      <c r="E1118" s="85"/>
      <c r="F1118" s="85">
        <f t="shared" si="17"/>
        <v>834.00299999999993</v>
      </c>
      <c r="H1118" s="63"/>
    </row>
    <row r="1119" spans="1:8" x14ac:dyDescent="0.25">
      <c r="A1119" s="86">
        <v>28605</v>
      </c>
      <c r="B1119" s="55"/>
      <c r="C1119" s="56" t="s">
        <v>5</v>
      </c>
      <c r="D1119" s="85">
        <f>VLOOKUP(A1119,[8]Sheet1!$A$133:$E$4059,5,FALSE)</f>
        <v>49.82</v>
      </c>
      <c r="E1119" s="85"/>
      <c r="F1119" s="85">
        <f t="shared" si="17"/>
        <v>44.838000000000001</v>
      </c>
      <c r="H1119" s="63"/>
    </row>
    <row r="1120" spans="1:8" x14ac:dyDescent="0.25">
      <c r="A1120" s="86">
        <v>28606</v>
      </c>
      <c r="B1120" s="55"/>
      <c r="C1120" s="56" t="s">
        <v>5</v>
      </c>
      <c r="D1120" s="85">
        <f>VLOOKUP(A1120,[8]Sheet1!$A$133:$E$4059,5,FALSE)</f>
        <v>926.67</v>
      </c>
      <c r="E1120" s="85"/>
      <c r="F1120" s="85">
        <f t="shared" si="17"/>
        <v>834.00299999999993</v>
      </c>
      <c r="H1120" s="63"/>
    </row>
    <row r="1121" spans="1:8" x14ac:dyDescent="0.25">
      <c r="A1121" s="86">
        <v>28615</v>
      </c>
      <c r="B1121" s="55"/>
      <c r="C1121" s="56" t="s">
        <v>5</v>
      </c>
      <c r="D1121" s="85">
        <f>VLOOKUP(A1121,[8]Sheet1!$A$133:$E$4059,5,FALSE)</f>
        <v>1899.58</v>
      </c>
      <c r="E1121" s="85"/>
      <c r="F1121" s="85">
        <f t="shared" si="17"/>
        <v>1709.6220000000001</v>
      </c>
      <c r="H1121" s="63"/>
    </row>
    <row r="1122" spans="1:8" x14ac:dyDescent="0.25">
      <c r="A1122" s="86">
        <v>28635</v>
      </c>
      <c r="B1122" s="55"/>
      <c r="C1122" s="56" t="s">
        <v>5</v>
      </c>
      <c r="D1122" s="85">
        <f>VLOOKUP(A1122,[8]Sheet1!$A$133:$E$4059,5,FALSE)</f>
        <v>576.64</v>
      </c>
      <c r="E1122" s="85"/>
      <c r="F1122" s="85">
        <f t="shared" si="17"/>
        <v>518.976</v>
      </c>
      <c r="H1122" s="63"/>
    </row>
    <row r="1123" spans="1:8" x14ac:dyDescent="0.25">
      <c r="A1123" s="86">
        <v>28636</v>
      </c>
      <c r="B1123" s="55"/>
      <c r="C1123" s="56" t="s">
        <v>5</v>
      </c>
      <c r="D1123" s="85">
        <f>VLOOKUP(A1123,[8]Sheet1!$A$133:$E$4059,5,FALSE)</f>
        <v>926.67</v>
      </c>
      <c r="E1123" s="85"/>
      <c r="F1123" s="85">
        <f t="shared" si="17"/>
        <v>834.00299999999993</v>
      </c>
      <c r="H1123" s="63"/>
    </row>
    <row r="1124" spans="1:8" x14ac:dyDescent="0.25">
      <c r="A1124" s="86">
        <v>28645</v>
      </c>
      <c r="B1124" s="55"/>
      <c r="C1124" s="56" t="s">
        <v>5</v>
      </c>
      <c r="D1124" s="85">
        <f>VLOOKUP(A1124,[8]Sheet1!$A$133:$E$4059,5,FALSE)</f>
        <v>926.67</v>
      </c>
      <c r="E1124" s="85"/>
      <c r="F1124" s="85">
        <f t="shared" si="17"/>
        <v>834.00299999999993</v>
      </c>
      <c r="H1124" s="63"/>
    </row>
    <row r="1125" spans="1:8" x14ac:dyDescent="0.25">
      <c r="A1125" s="86">
        <v>28665</v>
      </c>
      <c r="B1125" s="55"/>
      <c r="C1125" s="56" t="s">
        <v>5</v>
      </c>
      <c r="D1125" s="85">
        <f>VLOOKUP(A1125,[8]Sheet1!$A$133:$E$4059,5,FALSE)</f>
        <v>63.69</v>
      </c>
      <c r="E1125" s="85"/>
      <c r="F1125" s="85">
        <f t="shared" si="17"/>
        <v>57.320999999999998</v>
      </c>
      <c r="H1125" s="63"/>
    </row>
    <row r="1126" spans="1:8" x14ac:dyDescent="0.25">
      <c r="A1126" s="86">
        <v>28666</v>
      </c>
      <c r="B1126" s="55"/>
      <c r="C1126" s="56" t="s">
        <v>5</v>
      </c>
      <c r="D1126" s="85">
        <f>VLOOKUP(A1126,[8]Sheet1!$A$133:$E$4059,5,FALSE)</f>
        <v>926.67</v>
      </c>
      <c r="E1126" s="85"/>
      <c r="F1126" s="85">
        <f t="shared" si="17"/>
        <v>834.00299999999993</v>
      </c>
      <c r="H1126" s="63"/>
    </row>
    <row r="1127" spans="1:8" x14ac:dyDescent="0.25">
      <c r="A1127" s="86">
        <v>28675</v>
      </c>
      <c r="B1127" s="55"/>
      <c r="C1127" s="56" t="s">
        <v>5</v>
      </c>
      <c r="D1127" s="85">
        <f>VLOOKUP(A1127,[8]Sheet1!$A$133:$E$4059,5,FALSE)</f>
        <v>926.67</v>
      </c>
      <c r="E1127" s="85"/>
      <c r="F1127" s="85">
        <f t="shared" si="17"/>
        <v>834.00299999999993</v>
      </c>
      <c r="H1127" s="63"/>
    </row>
    <row r="1128" spans="1:8" x14ac:dyDescent="0.25">
      <c r="A1128" s="86">
        <v>28705</v>
      </c>
      <c r="B1128" s="55"/>
      <c r="C1128" s="56" t="s">
        <v>5</v>
      </c>
      <c r="D1128" s="85">
        <f>VLOOKUP(A1128,[8]Sheet1!$A$133:$E$4059,5,FALSE)</f>
        <v>2242.4299999999998</v>
      </c>
      <c r="E1128" s="85"/>
      <c r="F1128" s="85">
        <f t="shared" si="17"/>
        <v>2018.1869999999999</v>
      </c>
      <c r="H1128" s="63"/>
    </row>
    <row r="1129" spans="1:8" x14ac:dyDescent="0.25">
      <c r="A1129" s="86">
        <v>28715</v>
      </c>
      <c r="B1129" s="55"/>
      <c r="C1129" s="56" t="s">
        <v>5</v>
      </c>
      <c r="D1129" s="85">
        <f>VLOOKUP(A1129,[8]Sheet1!$A$133:$E$4059,5,FALSE)</f>
        <v>2996.62</v>
      </c>
      <c r="E1129" s="85"/>
      <c r="F1129" s="85">
        <f t="shared" si="17"/>
        <v>2696.9580000000001</v>
      </c>
      <c r="H1129" s="63"/>
    </row>
    <row r="1130" spans="1:8" x14ac:dyDescent="0.25">
      <c r="A1130" s="86">
        <v>28725</v>
      </c>
      <c r="B1130" s="55"/>
      <c r="C1130" s="56" t="s">
        <v>5</v>
      </c>
      <c r="D1130" s="85">
        <f>VLOOKUP(A1130,[8]Sheet1!$A$133:$E$4059,5,FALSE)</f>
        <v>2242.4299999999998</v>
      </c>
      <c r="E1130" s="85"/>
      <c r="F1130" s="85">
        <f t="shared" si="17"/>
        <v>2018.1869999999999</v>
      </c>
      <c r="H1130" s="63"/>
    </row>
    <row r="1131" spans="1:8" x14ac:dyDescent="0.25">
      <c r="A1131" s="86">
        <v>28730</v>
      </c>
      <c r="B1131" s="55"/>
      <c r="C1131" s="56" t="s">
        <v>5</v>
      </c>
      <c r="D1131" s="85">
        <f>VLOOKUP(A1131,[8]Sheet1!$A$133:$E$4059,5,FALSE)</f>
        <v>2242.4299999999998</v>
      </c>
      <c r="E1131" s="85"/>
      <c r="F1131" s="85">
        <f t="shared" si="17"/>
        <v>2018.1869999999999</v>
      </c>
      <c r="H1131" s="63"/>
    </row>
    <row r="1132" spans="1:8" x14ac:dyDescent="0.25">
      <c r="A1132" s="86">
        <v>28735</v>
      </c>
      <c r="B1132" s="55"/>
      <c r="C1132" s="56" t="s">
        <v>5</v>
      </c>
      <c r="D1132" s="85">
        <f>VLOOKUP(A1132,[8]Sheet1!$A$133:$E$4059,5,FALSE)</f>
        <v>2242.4299999999998</v>
      </c>
      <c r="E1132" s="85"/>
      <c r="F1132" s="85">
        <f t="shared" si="17"/>
        <v>2018.1869999999999</v>
      </c>
      <c r="H1132" s="63"/>
    </row>
    <row r="1133" spans="1:8" x14ac:dyDescent="0.25">
      <c r="A1133" s="86">
        <v>28737</v>
      </c>
      <c r="B1133" s="55"/>
      <c r="C1133" s="56" t="s">
        <v>5</v>
      </c>
      <c r="D1133" s="85">
        <f>VLOOKUP(A1133,[8]Sheet1!$A$133:$E$4059,5,FALSE)</f>
        <v>2242.4299999999998</v>
      </c>
      <c r="E1133" s="85"/>
      <c r="F1133" s="85">
        <f t="shared" si="17"/>
        <v>2018.1869999999999</v>
      </c>
      <c r="H1133" s="63"/>
    </row>
    <row r="1134" spans="1:8" x14ac:dyDescent="0.25">
      <c r="A1134" s="86">
        <v>28740</v>
      </c>
      <c r="B1134" s="55"/>
      <c r="C1134" s="56" t="s">
        <v>5</v>
      </c>
      <c r="D1134" s="85">
        <f>VLOOKUP(A1134,[8]Sheet1!$A$133:$E$4059,5,FALSE)</f>
        <v>2242.4299999999998</v>
      </c>
      <c r="E1134" s="85"/>
      <c r="F1134" s="85">
        <f t="shared" si="17"/>
        <v>2018.1869999999999</v>
      </c>
      <c r="H1134" s="63"/>
    </row>
    <row r="1135" spans="1:8" x14ac:dyDescent="0.25">
      <c r="A1135" s="86">
        <v>28750</v>
      </c>
      <c r="B1135" s="55"/>
      <c r="C1135" s="56" t="s">
        <v>5</v>
      </c>
      <c r="D1135" s="85">
        <f>VLOOKUP(A1135,[8]Sheet1!$A$133:$E$4059,5,FALSE)</f>
        <v>2242.4299999999998</v>
      </c>
      <c r="E1135" s="85"/>
      <c r="F1135" s="85">
        <f t="shared" si="17"/>
        <v>2018.1869999999999</v>
      </c>
      <c r="H1135" s="63"/>
    </row>
    <row r="1136" spans="1:8" x14ac:dyDescent="0.25">
      <c r="A1136" s="86">
        <v>28755</v>
      </c>
      <c r="B1136" s="55"/>
      <c r="C1136" s="56" t="s">
        <v>5</v>
      </c>
      <c r="D1136" s="85">
        <f>VLOOKUP(A1136,[8]Sheet1!$A$133:$E$4059,5,FALSE)</f>
        <v>775.41</v>
      </c>
      <c r="E1136" s="85"/>
      <c r="F1136" s="85">
        <f t="shared" si="17"/>
        <v>697.86900000000003</v>
      </c>
      <c r="H1136" s="63"/>
    </row>
    <row r="1137" spans="1:8" x14ac:dyDescent="0.25">
      <c r="A1137" s="86">
        <v>28760</v>
      </c>
      <c r="B1137" s="55"/>
      <c r="C1137" s="56" t="s">
        <v>5</v>
      </c>
      <c r="D1137" s="85">
        <f>VLOOKUP(A1137,[8]Sheet1!$A$133:$E$4059,5,FALSE)</f>
        <v>2242.4299999999998</v>
      </c>
      <c r="E1137" s="85"/>
      <c r="F1137" s="85">
        <f t="shared" si="17"/>
        <v>2018.1869999999999</v>
      </c>
      <c r="H1137" s="63"/>
    </row>
    <row r="1138" spans="1:8" x14ac:dyDescent="0.25">
      <c r="A1138" s="86">
        <v>28810</v>
      </c>
      <c r="B1138" s="55"/>
      <c r="C1138" s="56" t="s">
        <v>5</v>
      </c>
      <c r="D1138" s="85">
        <f>VLOOKUP(A1138,[8]Sheet1!$A$133:$E$4059,5,FALSE)</f>
        <v>775.41</v>
      </c>
      <c r="E1138" s="85"/>
      <c r="F1138" s="85">
        <f t="shared" si="17"/>
        <v>697.86900000000003</v>
      </c>
      <c r="H1138" s="63"/>
    </row>
    <row r="1139" spans="1:8" x14ac:dyDescent="0.25">
      <c r="A1139" s="86">
        <v>28820</v>
      </c>
      <c r="B1139" s="55"/>
      <c r="C1139" s="56" t="s">
        <v>5</v>
      </c>
      <c r="D1139" s="85">
        <f>VLOOKUP(A1139,[8]Sheet1!$A$133:$E$4059,5,FALSE)</f>
        <v>775.41</v>
      </c>
      <c r="E1139" s="85"/>
      <c r="F1139" s="85">
        <f t="shared" si="17"/>
        <v>697.86900000000003</v>
      </c>
      <c r="H1139" s="63"/>
    </row>
    <row r="1140" spans="1:8" x14ac:dyDescent="0.25">
      <c r="A1140" s="86">
        <v>28825</v>
      </c>
      <c r="B1140" s="55"/>
      <c r="C1140" s="56" t="s">
        <v>5</v>
      </c>
      <c r="D1140" s="85">
        <f>VLOOKUP(A1140,[8]Sheet1!$A$133:$E$4059,5,FALSE)</f>
        <v>775.41</v>
      </c>
      <c r="E1140" s="85"/>
      <c r="F1140" s="85">
        <f t="shared" si="17"/>
        <v>697.86900000000003</v>
      </c>
      <c r="H1140" s="63"/>
    </row>
    <row r="1141" spans="1:8" x14ac:dyDescent="0.25">
      <c r="A1141" s="86">
        <v>29800</v>
      </c>
      <c r="B1141" s="55"/>
      <c r="C1141" s="56" t="s">
        <v>5</v>
      </c>
      <c r="D1141" s="85">
        <f>VLOOKUP(A1141,[8]Sheet1!$A$133:$E$4059,5,FALSE)</f>
        <v>992.74</v>
      </c>
      <c r="E1141" s="85"/>
      <c r="F1141" s="85">
        <f t="shared" si="17"/>
        <v>893.46600000000001</v>
      </c>
      <c r="H1141" s="63"/>
    </row>
    <row r="1142" spans="1:8" x14ac:dyDescent="0.25">
      <c r="A1142" s="86">
        <v>29804</v>
      </c>
      <c r="B1142" s="55"/>
      <c r="C1142" s="56" t="s">
        <v>5</v>
      </c>
      <c r="D1142" s="85">
        <f>VLOOKUP(A1142,[8]Sheet1!$A$133:$E$4059,5,FALSE)</f>
        <v>992.74</v>
      </c>
      <c r="E1142" s="85"/>
      <c r="F1142" s="85">
        <f t="shared" si="17"/>
        <v>893.46600000000001</v>
      </c>
      <c r="H1142" s="63"/>
    </row>
    <row r="1143" spans="1:8" x14ac:dyDescent="0.25">
      <c r="A1143" s="86">
        <v>29805</v>
      </c>
      <c r="B1143" s="55"/>
      <c r="C1143" s="56" t="s">
        <v>5</v>
      </c>
      <c r="D1143" s="85">
        <f>VLOOKUP(A1143,[8]Sheet1!$A$133:$E$4059,5,FALSE)</f>
        <v>992.74</v>
      </c>
      <c r="E1143" s="85"/>
      <c r="F1143" s="85">
        <f t="shared" si="17"/>
        <v>893.46600000000001</v>
      </c>
      <c r="H1143" s="63"/>
    </row>
    <row r="1144" spans="1:8" x14ac:dyDescent="0.25">
      <c r="A1144" s="86">
        <v>29806</v>
      </c>
      <c r="B1144" s="55"/>
      <c r="C1144" s="56" t="s">
        <v>5</v>
      </c>
      <c r="D1144" s="85">
        <f>VLOOKUP(A1144,[8]Sheet1!$A$133:$E$4059,5,FALSE)</f>
        <v>1961.38</v>
      </c>
      <c r="E1144" s="85"/>
      <c r="F1144" s="85">
        <f t="shared" si="17"/>
        <v>1765.2420000000002</v>
      </c>
      <c r="H1144" s="63"/>
    </row>
    <row r="1145" spans="1:8" x14ac:dyDescent="0.25">
      <c r="A1145" s="86">
        <v>29807</v>
      </c>
      <c r="B1145" s="55"/>
      <c r="C1145" s="56" t="s">
        <v>5</v>
      </c>
      <c r="D1145" s="85">
        <f>VLOOKUP(A1145,[8]Sheet1!$A$133:$E$4059,5,FALSE)</f>
        <v>1961.38</v>
      </c>
      <c r="E1145" s="85"/>
      <c r="F1145" s="85">
        <f t="shared" si="17"/>
        <v>1765.2420000000002</v>
      </c>
      <c r="H1145" s="63"/>
    </row>
    <row r="1146" spans="1:8" x14ac:dyDescent="0.25">
      <c r="A1146" s="86">
        <v>29819</v>
      </c>
      <c r="B1146" s="55"/>
      <c r="C1146" s="56" t="s">
        <v>5</v>
      </c>
      <c r="D1146" s="85">
        <f>VLOOKUP(A1146,[8]Sheet1!$A$133:$E$4059,5,FALSE)</f>
        <v>1961.38</v>
      </c>
      <c r="E1146" s="85"/>
      <c r="F1146" s="85">
        <f t="shared" si="17"/>
        <v>1765.2420000000002</v>
      </c>
      <c r="H1146" s="63"/>
    </row>
    <row r="1147" spans="1:8" x14ac:dyDescent="0.25">
      <c r="A1147" s="86">
        <v>29820</v>
      </c>
      <c r="B1147" s="55"/>
      <c r="C1147" s="56" t="s">
        <v>5</v>
      </c>
      <c r="D1147" s="85">
        <f>VLOOKUP(A1147,[8]Sheet1!$A$133:$E$4059,5,FALSE)</f>
        <v>1961.38</v>
      </c>
      <c r="E1147" s="85"/>
      <c r="F1147" s="85">
        <f t="shared" si="17"/>
        <v>1765.2420000000002</v>
      </c>
      <c r="H1147" s="63"/>
    </row>
    <row r="1148" spans="1:8" x14ac:dyDescent="0.25">
      <c r="A1148" s="86">
        <v>29821</v>
      </c>
      <c r="B1148" s="55"/>
      <c r="C1148" s="56" t="s">
        <v>5</v>
      </c>
      <c r="D1148" s="85">
        <f>VLOOKUP(A1148,[8]Sheet1!$A$133:$E$4059,5,FALSE)</f>
        <v>1961.38</v>
      </c>
      <c r="E1148" s="85"/>
      <c r="F1148" s="85">
        <f t="shared" si="17"/>
        <v>1765.2420000000002</v>
      </c>
      <c r="H1148" s="63"/>
    </row>
    <row r="1149" spans="1:8" x14ac:dyDescent="0.25">
      <c r="A1149" s="86">
        <v>29822</v>
      </c>
      <c r="B1149" s="55"/>
      <c r="C1149" s="56" t="s">
        <v>5</v>
      </c>
      <c r="D1149" s="85">
        <f>VLOOKUP(A1149,[8]Sheet1!$A$133:$E$4059,5,FALSE)</f>
        <v>992.74</v>
      </c>
      <c r="E1149" s="85"/>
      <c r="F1149" s="85">
        <f t="shared" si="17"/>
        <v>893.46600000000001</v>
      </c>
      <c r="H1149" s="63"/>
    </row>
    <row r="1150" spans="1:8" x14ac:dyDescent="0.25">
      <c r="A1150" s="86">
        <v>29823</v>
      </c>
      <c r="B1150" s="55"/>
      <c r="C1150" s="56" t="s">
        <v>5</v>
      </c>
      <c r="D1150" s="85">
        <f>VLOOKUP(A1150,[8]Sheet1!$A$133:$E$4059,5,FALSE)</f>
        <v>1961.38</v>
      </c>
      <c r="E1150" s="85"/>
      <c r="F1150" s="85">
        <f t="shared" si="17"/>
        <v>1765.2420000000002</v>
      </c>
      <c r="H1150" s="63"/>
    </row>
    <row r="1151" spans="1:8" x14ac:dyDescent="0.25">
      <c r="A1151" s="86">
        <v>29824</v>
      </c>
      <c r="B1151" s="55"/>
      <c r="C1151" s="56" t="s">
        <v>5</v>
      </c>
      <c r="D1151" s="85">
        <f>VLOOKUP(A1151,[8]Sheet1!$A$133:$E$4059,5,FALSE)</f>
        <v>1961.38</v>
      </c>
      <c r="E1151" s="85"/>
      <c r="F1151" s="85">
        <f t="shared" si="17"/>
        <v>1765.2420000000002</v>
      </c>
      <c r="H1151" s="63"/>
    </row>
    <row r="1152" spans="1:8" x14ac:dyDescent="0.25">
      <c r="A1152" s="86">
        <v>29825</v>
      </c>
      <c r="B1152" s="55"/>
      <c r="C1152" s="56" t="s">
        <v>5</v>
      </c>
      <c r="D1152" s="85">
        <f>VLOOKUP(A1152,[8]Sheet1!$A$133:$E$4059,5,FALSE)</f>
        <v>1961.38</v>
      </c>
      <c r="E1152" s="85"/>
      <c r="F1152" s="85">
        <f t="shared" si="17"/>
        <v>1765.2420000000002</v>
      </c>
      <c r="H1152" s="63"/>
    </row>
    <row r="1153" spans="1:8" x14ac:dyDescent="0.25">
      <c r="A1153" s="86">
        <v>29827</v>
      </c>
      <c r="B1153" s="55"/>
      <c r="C1153" s="56" t="s">
        <v>5</v>
      </c>
      <c r="D1153" s="85">
        <f>VLOOKUP(A1153,[8]Sheet1!$A$133:$E$4059,5,FALSE)</f>
        <v>1961.38</v>
      </c>
      <c r="E1153" s="85"/>
      <c r="F1153" s="85">
        <f t="shared" si="17"/>
        <v>1765.2420000000002</v>
      </c>
      <c r="H1153" s="63"/>
    </row>
    <row r="1154" spans="1:8" x14ac:dyDescent="0.25">
      <c r="A1154" s="86">
        <v>29830</v>
      </c>
      <c r="B1154" s="55"/>
      <c r="C1154" s="56" t="s">
        <v>5</v>
      </c>
      <c r="D1154" s="85">
        <f>VLOOKUP(A1154,[8]Sheet1!$A$133:$E$4059,5,FALSE)</f>
        <v>1961.38</v>
      </c>
      <c r="E1154" s="85"/>
      <c r="F1154" s="85">
        <f t="shared" si="17"/>
        <v>1765.2420000000002</v>
      </c>
      <c r="H1154" s="63"/>
    </row>
    <row r="1155" spans="1:8" x14ac:dyDescent="0.25">
      <c r="A1155" s="86">
        <v>29834</v>
      </c>
      <c r="B1155" s="55"/>
      <c r="C1155" s="56" t="s">
        <v>5</v>
      </c>
      <c r="D1155" s="85">
        <f>VLOOKUP(A1155,[8]Sheet1!$A$133:$E$4059,5,FALSE)</f>
        <v>992.74</v>
      </c>
      <c r="E1155" s="85"/>
      <c r="F1155" s="85">
        <f t="shared" si="17"/>
        <v>893.46600000000001</v>
      </c>
      <c r="H1155" s="63"/>
    </row>
    <row r="1156" spans="1:8" x14ac:dyDescent="0.25">
      <c r="A1156" s="86">
        <v>29835</v>
      </c>
      <c r="B1156" s="55"/>
      <c r="C1156" s="56" t="s">
        <v>5</v>
      </c>
      <c r="D1156" s="85">
        <f>VLOOKUP(A1156,[8]Sheet1!$A$133:$E$4059,5,FALSE)</f>
        <v>1961.38</v>
      </c>
      <c r="E1156" s="85"/>
      <c r="F1156" s="85">
        <f t="shared" si="17"/>
        <v>1765.2420000000002</v>
      </c>
      <c r="H1156" s="63"/>
    </row>
    <row r="1157" spans="1:8" x14ac:dyDescent="0.25">
      <c r="A1157" s="86">
        <v>29836</v>
      </c>
      <c r="B1157" s="55"/>
      <c r="C1157" s="56" t="s">
        <v>5</v>
      </c>
      <c r="D1157" s="85">
        <f>VLOOKUP(A1157,[8]Sheet1!$A$133:$E$4059,5,FALSE)</f>
        <v>1961.38</v>
      </c>
      <c r="E1157" s="85"/>
      <c r="F1157" s="85">
        <f t="shared" si="17"/>
        <v>1765.2420000000002</v>
      </c>
      <c r="H1157" s="63"/>
    </row>
    <row r="1158" spans="1:8" x14ac:dyDescent="0.25">
      <c r="A1158" s="86">
        <v>29837</v>
      </c>
      <c r="B1158" s="55"/>
      <c r="C1158" s="56" t="s">
        <v>5</v>
      </c>
      <c r="D1158" s="85">
        <f>VLOOKUP(A1158,[8]Sheet1!$A$133:$E$4059,5,FALSE)</f>
        <v>992.74</v>
      </c>
      <c r="E1158" s="85"/>
      <c r="F1158" s="85">
        <f t="shared" si="17"/>
        <v>893.46600000000001</v>
      </c>
      <c r="H1158" s="63"/>
    </row>
    <row r="1159" spans="1:8" x14ac:dyDescent="0.25">
      <c r="A1159" s="86">
        <v>29838</v>
      </c>
      <c r="B1159" s="55"/>
      <c r="C1159" s="56" t="s">
        <v>5</v>
      </c>
      <c r="D1159" s="85">
        <f>VLOOKUP(A1159,[8]Sheet1!$A$133:$E$4059,5,FALSE)</f>
        <v>992.74</v>
      </c>
      <c r="E1159" s="85"/>
      <c r="F1159" s="85">
        <f t="shared" si="17"/>
        <v>893.46600000000001</v>
      </c>
      <c r="H1159" s="63"/>
    </row>
    <row r="1160" spans="1:8" x14ac:dyDescent="0.25">
      <c r="A1160" s="86">
        <v>29840</v>
      </c>
      <c r="B1160" s="55"/>
      <c r="C1160" s="56" t="s">
        <v>5</v>
      </c>
      <c r="D1160" s="85">
        <f>VLOOKUP(A1160,[8]Sheet1!$A$133:$E$4059,5,FALSE)</f>
        <v>992.74</v>
      </c>
      <c r="E1160" s="85"/>
      <c r="F1160" s="85">
        <f t="shared" si="17"/>
        <v>893.46600000000001</v>
      </c>
      <c r="H1160" s="63"/>
    </row>
    <row r="1161" spans="1:8" x14ac:dyDescent="0.25">
      <c r="A1161" s="86">
        <v>29843</v>
      </c>
      <c r="B1161" s="55"/>
      <c r="C1161" s="56" t="s">
        <v>5</v>
      </c>
      <c r="D1161" s="85">
        <f>VLOOKUP(A1161,[8]Sheet1!$A$133:$E$4059,5,FALSE)</f>
        <v>992.74</v>
      </c>
      <c r="E1161" s="85"/>
      <c r="F1161" s="85">
        <f t="shared" ref="F1161:F1224" si="18">D1161*0.9</f>
        <v>893.46600000000001</v>
      </c>
      <c r="H1161" s="63"/>
    </row>
    <row r="1162" spans="1:8" x14ac:dyDescent="0.25">
      <c r="A1162" s="86">
        <v>29844</v>
      </c>
      <c r="B1162" s="55"/>
      <c r="C1162" s="56" t="s">
        <v>5</v>
      </c>
      <c r="D1162" s="85">
        <f>VLOOKUP(A1162,[8]Sheet1!$A$133:$E$4059,5,FALSE)</f>
        <v>992.74</v>
      </c>
      <c r="E1162" s="85"/>
      <c r="F1162" s="85">
        <f t="shared" si="18"/>
        <v>893.46600000000001</v>
      </c>
      <c r="H1162" s="63"/>
    </row>
    <row r="1163" spans="1:8" x14ac:dyDescent="0.25">
      <c r="A1163" s="86">
        <v>29845</v>
      </c>
      <c r="B1163" s="55"/>
      <c r="C1163" s="56" t="s">
        <v>5</v>
      </c>
      <c r="D1163" s="85">
        <f>VLOOKUP(A1163,[8]Sheet1!$A$133:$E$4059,5,FALSE)</f>
        <v>992.74</v>
      </c>
      <c r="E1163" s="85"/>
      <c r="F1163" s="85">
        <f t="shared" si="18"/>
        <v>893.46600000000001</v>
      </c>
      <c r="H1163" s="63"/>
    </row>
    <row r="1164" spans="1:8" x14ac:dyDescent="0.25">
      <c r="A1164" s="86">
        <v>29846</v>
      </c>
      <c r="B1164" s="55"/>
      <c r="C1164" s="56" t="s">
        <v>5</v>
      </c>
      <c r="D1164" s="85">
        <f>VLOOKUP(A1164,[8]Sheet1!$A$133:$E$4059,5,FALSE)</f>
        <v>992.74</v>
      </c>
      <c r="E1164" s="85"/>
      <c r="F1164" s="85">
        <f t="shared" si="18"/>
        <v>893.46600000000001</v>
      </c>
      <c r="H1164" s="63"/>
    </row>
    <row r="1165" spans="1:8" x14ac:dyDescent="0.25">
      <c r="A1165" s="86">
        <v>29847</v>
      </c>
      <c r="B1165" s="55"/>
      <c r="C1165" s="56" t="s">
        <v>5</v>
      </c>
      <c r="D1165" s="85">
        <f>VLOOKUP(A1165,[8]Sheet1!$A$133:$E$4059,5,FALSE)</f>
        <v>1961.38</v>
      </c>
      <c r="E1165" s="85"/>
      <c r="F1165" s="85">
        <f t="shared" si="18"/>
        <v>1765.2420000000002</v>
      </c>
      <c r="H1165" s="63"/>
    </row>
    <row r="1166" spans="1:8" x14ac:dyDescent="0.25">
      <c r="A1166" s="86">
        <v>29848</v>
      </c>
      <c r="B1166" s="55"/>
      <c r="C1166" s="56" t="s">
        <v>5</v>
      </c>
      <c r="D1166" s="85">
        <f>VLOOKUP(A1166,[8]Sheet1!$A$133:$E$4059,5,FALSE)</f>
        <v>992.74</v>
      </c>
      <c r="E1166" s="85"/>
      <c r="F1166" s="85">
        <f t="shared" si="18"/>
        <v>893.46600000000001</v>
      </c>
      <c r="H1166" s="63"/>
    </row>
    <row r="1167" spans="1:8" x14ac:dyDescent="0.25">
      <c r="A1167" s="86">
        <v>29850</v>
      </c>
      <c r="B1167" s="55"/>
      <c r="C1167" s="56" t="s">
        <v>5</v>
      </c>
      <c r="D1167" s="85">
        <f>VLOOKUP(A1167,[8]Sheet1!$A$133:$E$4059,5,FALSE)</f>
        <v>992.74</v>
      </c>
      <c r="E1167" s="85"/>
      <c r="F1167" s="85">
        <f t="shared" si="18"/>
        <v>893.46600000000001</v>
      </c>
      <c r="H1167" s="63"/>
    </row>
    <row r="1168" spans="1:8" x14ac:dyDescent="0.25">
      <c r="A1168" s="86">
        <v>29851</v>
      </c>
      <c r="B1168" s="55"/>
      <c r="C1168" s="56" t="s">
        <v>5</v>
      </c>
      <c r="D1168" s="85">
        <f>VLOOKUP(A1168,[8]Sheet1!$A$133:$E$4059,5,FALSE)</f>
        <v>1961.38</v>
      </c>
      <c r="E1168" s="85"/>
      <c r="F1168" s="85">
        <f t="shared" si="18"/>
        <v>1765.2420000000002</v>
      </c>
      <c r="H1168" s="63"/>
    </row>
    <row r="1169" spans="1:8" x14ac:dyDescent="0.25">
      <c r="A1169" s="86">
        <v>29855</v>
      </c>
      <c r="B1169" s="55"/>
      <c r="C1169" s="56" t="s">
        <v>5</v>
      </c>
      <c r="D1169" s="85">
        <f>VLOOKUP(A1169,[8]Sheet1!$A$133:$E$4059,5,FALSE)</f>
        <v>1961.38</v>
      </c>
      <c r="E1169" s="85"/>
      <c r="F1169" s="85">
        <f t="shared" si="18"/>
        <v>1765.2420000000002</v>
      </c>
      <c r="H1169" s="63"/>
    </row>
    <row r="1170" spans="1:8" x14ac:dyDescent="0.25">
      <c r="A1170" s="86">
        <v>29856</v>
      </c>
      <c r="B1170" s="55"/>
      <c r="C1170" s="56" t="s">
        <v>5</v>
      </c>
      <c r="D1170" s="85">
        <f>VLOOKUP(A1170,[8]Sheet1!$A$133:$E$4059,5,FALSE)</f>
        <v>1961.38</v>
      </c>
      <c r="E1170" s="85"/>
      <c r="F1170" s="85">
        <f t="shared" si="18"/>
        <v>1765.2420000000002</v>
      </c>
      <c r="H1170" s="63"/>
    </row>
    <row r="1171" spans="1:8" x14ac:dyDescent="0.25">
      <c r="A1171" s="86">
        <v>29860</v>
      </c>
      <c r="B1171" s="55"/>
      <c r="C1171" s="56" t="s">
        <v>5</v>
      </c>
      <c r="D1171" s="85">
        <f>VLOOKUP(A1171,[8]Sheet1!$A$133:$E$4059,5,FALSE)</f>
        <v>1961.38</v>
      </c>
      <c r="E1171" s="85"/>
      <c r="F1171" s="85">
        <f t="shared" si="18"/>
        <v>1765.2420000000002</v>
      </c>
      <c r="H1171" s="63"/>
    </row>
    <row r="1172" spans="1:8" x14ac:dyDescent="0.25">
      <c r="A1172" s="86">
        <v>29861</v>
      </c>
      <c r="B1172" s="55"/>
      <c r="C1172" s="56" t="s">
        <v>5</v>
      </c>
      <c r="D1172" s="85">
        <f>VLOOKUP(A1172,[8]Sheet1!$A$133:$E$4059,5,FALSE)</f>
        <v>1961.38</v>
      </c>
      <c r="E1172" s="85"/>
      <c r="F1172" s="85">
        <f t="shared" si="18"/>
        <v>1765.2420000000002</v>
      </c>
      <c r="H1172" s="63"/>
    </row>
    <row r="1173" spans="1:8" x14ac:dyDescent="0.25">
      <c r="A1173" s="86">
        <v>29862</v>
      </c>
      <c r="B1173" s="55"/>
      <c r="C1173" s="56" t="s">
        <v>5</v>
      </c>
      <c r="D1173" s="85">
        <f>VLOOKUP(A1173,[8]Sheet1!$A$133:$E$4059,5,FALSE)</f>
        <v>1961.38</v>
      </c>
      <c r="E1173" s="85"/>
      <c r="F1173" s="85">
        <f t="shared" si="18"/>
        <v>1765.2420000000002</v>
      </c>
      <c r="H1173" s="63"/>
    </row>
    <row r="1174" spans="1:8" x14ac:dyDescent="0.25">
      <c r="A1174" s="86">
        <v>29863</v>
      </c>
      <c r="B1174" s="55"/>
      <c r="C1174" s="56" t="s">
        <v>5</v>
      </c>
      <c r="D1174" s="85">
        <f>VLOOKUP(A1174,[8]Sheet1!$A$133:$E$4059,5,FALSE)</f>
        <v>1961.38</v>
      </c>
      <c r="E1174" s="85"/>
      <c r="F1174" s="85">
        <f t="shared" si="18"/>
        <v>1765.2420000000002</v>
      </c>
      <c r="H1174" s="63"/>
    </row>
    <row r="1175" spans="1:8" x14ac:dyDescent="0.25">
      <c r="A1175" s="86">
        <v>29870</v>
      </c>
      <c r="B1175" s="55"/>
      <c r="C1175" s="56" t="s">
        <v>5</v>
      </c>
      <c r="D1175" s="85">
        <f>VLOOKUP(A1175,[8]Sheet1!$A$133:$E$4059,5,FALSE)</f>
        <v>992.74</v>
      </c>
      <c r="E1175" s="85"/>
      <c r="F1175" s="85">
        <f t="shared" si="18"/>
        <v>893.46600000000001</v>
      </c>
      <c r="H1175" s="63"/>
    </row>
    <row r="1176" spans="1:8" x14ac:dyDescent="0.25">
      <c r="A1176" s="86">
        <v>29871</v>
      </c>
      <c r="B1176" s="55"/>
      <c r="C1176" s="56" t="s">
        <v>5</v>
      </c>
      <c r="D1176" s="85">
        <f>VLOOKUP(A1176,[8]Sheet1!$A$133:$E$4059,5,FALSE)</f>
        <v>992.74</v>
      </c>
      <c r="E1176" s="85"/>
      <c r="F1176" s="85">
        <f t="shared" si="18"/>
        <v>893.46600000000001</v>
      </c>
      <c r="H1176" s="63"/>
    </row>
    <row r="1177" spans="1:8" x14ac:dyDescent="0.25">
      <c r="A1177" s="86">
        <v>29873</v>
      </c>
      <c r="B1177" s="55"/>
      <c r="C1177" s="56" t="s">
        <v>5</v>
      </c>
      <c r="D1177" s="85">
        <f>VLOOKUP(A1177,[8]Sheet1!$A$133:$E$4059,5,FALSE)</f>
        <v>992.74</v>
      </c>
      <c r="E1177" s="85"/>
      <c r="F1177" s="85">
        <f t="shared" si="18"/>
        <v>893.46600000000001</v>
      </c>
      <c r="H1177" s="63"/>
    </row>
    <row r="1178" spans="1:8" x14ac:dyDescent="0.25">
      <c r="A1178" s="86">
        <v>29874</v>
      </c>
      <c r="B1178" s="55"/>
      <c r="C1178" s="56" t="s">
        <v>5</v>
      </c>
      <c r="D1178" s="85">
        <f>VLOOKUP(A1178,[8]Sheet1!$A$133:$E$4059,5,FALSE)</f>
        <v>992.74</v>
      </c>
      <c r="E1178" s="85"/>
      <c r="F1178" s="85">
        <f t="shared" si="18"/>
        <v>893.46600000000001</v>
      </c>
      <c r="H1178" s="63"/>
    </row>
    <row r="1179" spans="1:8" x14ac:dyDescent="0.25">
      <c r="A1179" s="86">
        <v>29875</v>
      </c>
      <c r="B1179" s="55"/>
      <c r="C1179" s="56" t="s">
        <v>5</v>
      </c>
      <c r="D1179" s="85">
        <f>VLOOKUP(A1179,[8]Sheet1!$A$133:$E$4059,5,FALSE)</f>
        <v>992.74</v>
      </c>
      <c r="E1179" s="85"/>
      <c r="F1179" s="85">
        <f t="shared" si="18"/>
        <v>893.46600000000001</v>
      </c>
      <c r="H1179" s="63"/>
    </row>
    <row r="1180" spans="1:8" x14ac:dyDescent="0.25">
      <c r="A1180" s="86">
        <v>29876</v>
      </c>
      <c r="B1180" s="55"/>
      <c r="C1180" s="56" t="s">
        <v>5</v>
      </c>
      <c r="D1180" s="85">
        <f>VLOOKUP(A1180,[8]Sheet1!$A$133:$E$4059,5,FALSE)</f>
        <v>992.74</v>
      </c>
      <c r="E1180" s="85"/>
      <c r="F1180" s="85">
        <f t="shared" si="18"/>
        <v>893.46600000000001</v>
      </c>
      <c r="H1180" s="63"/>
    </row>
    <row r="1181" spans="1:8" x14ac:dyDescent="0.25">
      <c r="A1181" s="86">
        <v>29877</v>
      </c>
      <c r="B1181" s="55"/>
      <c r="C1181" s="56" t="s">
        <v>5</v>
      </c>
      <c r="D1181" s="85">
        <f>VLOOKUP(A1181,[8]Sheet1!$A$133:$E$4059,5,FALSE)</f>
        <v>992.74</v>
      </c>
      <c r="E1181" s="85"/>
      <c r="F1181" s="85">
        <f t="shared" si="18"/>
        <v>893.46600000000001</v>
      </c>
      <c r="H1181" s="63"/>
    </row>
    <row r="1182" spans="1:8" x14ac:dyDescent="0.25">
      <c r="A1182" s="86">
        <v>29879</v>
      </c>
      <c r="B1182" s="55"/>
      <c r="C1182" s="56" t="s">
        <v>5</v>
      </c>
      <c r="D1182" s="85">
        <f>VLOOKUP(A1182,[8]Sheet1!$A$133:$E$4059,5,FALSE)</f>
        <v>992.74</v>
      </c>
      <c r="E1182" s="85"/>
      <c r="F1182" s="85">
        <f t="shared" si="18"/>
        <v>893.46600000000001</v>
      </c>
      <c r="H1182" s="63"/>
    </row>
    <row r="1183" spans="1:8" x14ac:dyDescent="0.25">
      <c r="A1183" s="86">
        <v>29880</v>
      </c>
      <c r="B1183" s="55"/>
      <c r="C1183" s="56" t="s">
        <v>5</v>
      </c>
      <c r="D1183" s="85">
        <f>VLOOKUP(A1183,[8]Sheet1!$A$133:$E$4059,5,FALSE)</f>
        <v>992.74</v>
      </c>
      <c r="E1183" s="85"/>
      <c r="F1183" s="85">
        <f t="shared" si="18"/>
        <v>893.46600000000001</v>
      </c>
      <c r="H1183" s="63"/>
    </row>
    <row r="1184" spans="1:8" x14ac:dyDescent="0.25">
      <c r="A1184" s="86">
        <v>29881</v>
      </c>
      <c r="B1184" s="55"/>
      <c r="C1184" s="56" t="s">
        <v>5</v>
      </c>
      <c r="D1184" s="85">
        <f>VLOOKUP(A1184,[8]Sheet1!$A$133:$E$4059,5,FALSE)</f>
        <v>992.74</v>
      </c>
      <c r="E1184" s="85"/>
      <c r="F1184" s="85">
        <f t="shared" si="18"/>
        <v>893.46600000000001</v>
      </c>
      <c r="H1184" s="63"/>
    </row>
    <row r="1185" spans="1:8" x14ac:dyDescent="0.25">
      <c r="A1185" s="86">
        <v>29882</v>
      </c>
      <c r="B1185" s="55"/>
      <c r="C1185" s="56" t="s">
        <v>5</v>
      </c>
      <c r="D1185" s="85">
        <f>VLOOKUP(A1185,[8]Sheet1!$A$133:$E$4059,5,FALSE)</f>
        <v>992.74</v>
      </c>
      <c r="E1185" s="85"/>
      <c r="F1185" s="85">
        <f t="shared" si="18"/>
        <v>893.46600000000001</v>
      </c>
      <c r="H1185" s="63"/>
    </row>
    <row r="1186" spans="1:8" x14ac:dyDescent="0.25">
      <c r="A1186" s="86">
        <v>29883</v>
      </c>
      <c r="B1186" s="55"/>
      <c r="C1186" s="56" t="s">
        <v>5</v>
      </c>
      <c r="D1186" s="85">
        <f>VLOOKUP(A1186,[8]Sheet1!$A$133:$E$4059,5,FALSE)</f>
        <v>992.74</v>
      </c>
      <c r="E1186" s="85"/>
      <c r="F1186" s="85">
        <f t="shared" si="18"/>
        <v>893.46600000000001</v>
      </c>
      <c r="H1186" s="63"/>
    </row>
    <row r="1187" spans="1:8" x14ac:dyDescent="0.25">
      <c r="A1187" s="86">
        <v>29884</v>
      </c>
      <c r="B1187" s="55"/>
      <c r="C1187" s="56" t="s">
        <v>5</v>
      </c>
      <c r="D1187" s="85">
        <f>VLOOKUP(A1187,[8]Sheet1!$A$133:$E$4059,5,FALSE)</f>
        <v>992.74</v>
      </c>
      <c r="E1187" s="85"/>
      <c r="F1187" s="85">
        <f t="shared" si="18"/>
        <v>893.46600000000001</v>
      </c>
      <c r="H1187" s="63"/>
    </row>
    <row r="1188" spans="1:8" x14ac:dyDescent="0.25">
      <c r="A1188" s="86">
        <v>29885</v>
      </c>
      <c r="B1188" s="55"/>
      <c r="C1188" s="56" t="s">
        <v>5</v>
      </c>
      <c r="D1188" s="85">
        <f>VLOOKUP(A1188,[8]Sheet1!$A$133:$E$4059,5,FALSE)</f>
        <v>1961.38</v>
      </c>
      <c r="E1188" s="85"/>
      <c r="F1188" s="85">
        <f t="shared" si="18"/>
        <v>1765.2420000000002</v>
      </c>
      <c r="H1188" s="63"/>
    </row>
    <row r="1189" spans="1:8" x14ac:dyDescent="0.25">
      <c r="A1189" s="86">
        <v>29886</v>
      </c>
      <c r="B1189" s="55"/>
      <c r="C1189" s="56" t="s">
        <v>5</v>
      </c>
      <c r="D1189" s="85">
        <f>VLOOKUP(A1189,[8]Sheet1!$A$133:$E$4059,5,FALSE)</f>
        <v>992.74</v>
      </c>
      <c r="E1189" s="85"/>
      <c r="F1189" s="85">
        <f t="shared" si="18"/>
        <v>893.46600000000001</v>
      </c>
      <c r="H1189" s="63"/>
    </row>
    <row r="1190" spans="1:8" x14ac:dyDescent="0.25">
      <c r="A1190" s="86">
        <v>29887</v>
      </c>
      <c r="B1190" s="55"/>
      <c r="C1190" s="56" t="s">
        <v>5</v>
      </c>
      <c r="D1190" s="85">
        <f>VLOOKUP(A1190,[8]Sheet1!$A$133:$E$4059,5,FALSE)</f>
        <v>992.74</v>
      </c>
      <c r="E1190" s="85"/>
      <c r="F1190" s="85">
        <f t="shared" si="18"/>
        <v>893.46600000000001</v>
      </c>
      <c r="H1190" s="63"/>
    </row>
    <row r="1191" spans="1:8" x14ac:dyDescent="0.25">
      <c r="A1191" s="86">
        <v>29888</v>
      </c>
      <c r="B1191" s="55"/>
      <c r="C1191" s="56" t="s">
        <v>5</v>
      </c>
      <c r="D1191" s="85">
        <f>VLOOKUP(A1191,[8]Sheet1!$A$133:$E$4059,5,FALSE)</f>
        <v>2996.62</v>
      </c>
      <c r="E1191" s="85"/>
      <c r="F1191" s="85">
        <f t="shared" si="18"/>
        <v>2696.9580000000001</v>
      </c>
      <c r="H1191" s="63"/>
    </row>
    <row r="1192" spans="1:8" x14ac:dyDescent="0.25">
      <c r="A1192" s="86">
        <v>29889</v>
      </c>
      <c r="B1192" s="55"/>
      <c r="C1192" s="56" t="s">
        <v>5</v>
      </c>
      <c r="D1192" s="85">
        <f>VLOOKUP(A1192,[8]Sheet1!$A$133:$E$4059,5,FALSE)</f>
        <v>2996.62</v>
      </c>
      <c r="E1192" s="85"/>
      <c r="F1192" s="85">
        <f t="shared" si="18"/>
        <v>2696.9580000000001</v>
      </c>
      <c r="H1192" s="63"/>
    </row>
    <row r="1193" spans="1:8" x14ac:dyDescent="0.25">
      <c r="A1193" s="86">
        <v>29891</v>
      </c>
      <c r="B1193" s="55"/>
      <c r="C1193" s="56" t="s">
        <v>5</v>
      </c>
      <c r="D1193" s="85">
        <f>VLOOKUP(A1193,[8]Sheet1!$A$133:$E$4059,5,FALSE)</f>
        <v>1961.38</v>
      </c>
      <c r="E1193" s="85"/>
      <c r="F1193" s="85">
        <f t="shared" si="18"/>
        <v>1765.2420000000002</v>
      </c>
      <c r="H1193" s="63"/>
    </row>
    <row r="1194" spans="1:8" x14ac:dyDescent="0.25">
      <c r="A1194" s="86">
        <v>29892</v>
      </c>
      <c r="B1194" s="55"/>
      <c r="C1194" s="56" t="s">
        <v>5</v>
      </c>
      <c r="D1194" s="85">
        <f>VLOOKUP(A1194,[8]Sheet1!$A$133:$E$4059,5,FALSE)</f>
        <v>1741.54</v>
      </c>
      <c r="E1194" s="85"/>
      <c r="F1194" s="85">
        <f t="shared" si="18"/>
        <v>1567.386</v>
      </c>
      <c r="H1194" s="63"/>
    </row>
    <row r="1195" spans="1:8" x14ac:dyDescent="0.25">
      <c r="A1195" s="86">
        <v>29893</v>
      </c>
      <c r="B1195" s="55"/>
      <c r="C1195" s="56" t="s">
        <v>5</v>
      </c>
      <c r="D1195" s="85">
        <f>VLOOKUP(A1195,[8]Sheet1!$A$133:$E$4059,5,FALSE)</f>
        <v>775.41</v>
      </c>
      <c r="E1195" s="85"/>
      <c r="F1195" s="85">
        <f t="shared" si="18"/>
        <v>697.86900000000003</v>
      </c>
      <c r="H1195" s="63"/>
    </row>
    <row r="1196" spans="1:8" x14ac:dyDescent="0.25">
      <c r="A1196" s="86">
        <v>29894</v>
      </c>
      <c r="B1196" s="55"/>
      <c r="C1196" s="56" t="s">
        <v>5</v>
      </c>
      <c r="D1196" s="85">
        <f>VLOOKUP(A1196,[8]Sheet1!$A$133:$E$4059,5,FALSE)</f>
        <v>992.74</v>
      </c>
      <c r="E1196" s="85"/>
      <c r="F1196" s="85">
        <f t="shared" si="18"/>
        <v>893.46600000000001</v>
      </c>
      <c r="H1196" s="63"/>
    </row>
    <row r="1197" spans="1:8" x14ac:dyDescent="0.25">
      <c r="A1197" s="86">
        <v>29895</v>
      </c>
      <c r="B1197" s="55"/>
      <c r="C1197" s="56" t="s">
        <v>5</v>
      </c>
      <c r="D1197" s="85">
        <f>VLOOKUP(A1197,[8]Sheet1!$A$133:$E$4059,5,FALSE)</f>
        <v>992.74</v>
      </c>
      <c r="E1197" s="85"/>
      <c r="F1197" s="85">
        <f t="shared" si="18"/>
        <v>893.46600000000001</v>
      </c>
      <c r="H1197" s="63"/>
    </row>
    <row r="1198" spans="1:8" x14ac:dyDescent="0.25">
      <c r="A1198" s="86">
        <v>29897</v>
      </c>
      <c r="B1198" s="55"/>
      <c r="C1198" s="56" t="s">
        <v>5</v>
      </c>
      <c r="D1198" s="85">
        <f>VLOOKUP(A1198,[8]Sheet1!$A$133:$E$4059,5,FALSE)</f>
        <v>992.74</v>
      </c>
      <c r="E1198" s="85"/>
      <c r="F1198" s="85">
        <f t="shared" si="18"/>
        <v>893.46600000000001</v>
      </c>
      <c r="H1198" s="63"/>
    </row>
    <row r="1199" spans="1:8" x14ac:dyDescent="0.25">
      <c r="A1199" s="86">
        <v>29898</v>
      </c>
      <c r="B1199" s="55"/>
      <c r="C1199" s="56" t="s">
        <v>5</v>
      </c>
      <c r="D1199" s="85">
        <f>VLOOKUP(A1199,[8]Sheet1!$A$133:$E$4059,5,FALSE)</f>
        <v>992.74</v>
      </c>
      <c r="E1199" s="85"/>
      <c r="F1199" s="85">
        <f t="shared" si="18"/>
        <v>893.46600000000001</v>
      </c>
      <c r="H1199" s="63"/>
    </row>
    <row r="1200" spans="1:8" x14ac:dyDescent="0.25">
      <c r="A1200" s="86">
        <v>29899</v>
      </c>
      <c r="B1200" s="55"/>
      <c r="C1200" s="56" t="s">
        <v>5</v>
      </c>
      <c r="D1200" s="85">
        <f>VLOOKUP(A1200,[8]Sheet1!$A$133:$E$4059,5,FALSE)</f>
        <v>1961.38</v>
      </c>
      <c r="E1200" s="85"/>
      <c r="F1200" s="85">
        <f t="shared" si="18"/>
        <v>1765.2420000000002</v>
      </c>
      <c r="H1200" s="63"/>
    </row>
    <row r="1201" spans="1:8" x14ac:dyDescent="0.25">
      <c r="A1201" s="86">
        <v>29900</v>
      </c>
      <c r="B1201" s="55"/>
      <c r="C1201" s="56" t="s">
        <v>5</v>
      </c>
      <c r="D1201" s="85">
        <f>VLOOKUP(A1201,[8]Sheet1!$A$133:$E$4059,5,FALSE)</f>
        <v>992.74</v>
      </c>
      <c r="E1201" s="85"/>
      <c r="F1201" s="85">
        <f t="shared" si="18"/>
        <v>893.46600000000001</v>
      </c>
      <c r="H1201" s="63"/>
    </row>
    <row r="1202" spans="1:8" x14ac:dyDescent="0.25">
      <c r="A1202" s="86">
        <v>29901</v>
      </c>
      <c r="B1202" s="55"/>
      <c r="C1202" s="56" t="s">
        <v>5</v>
      </c>
      <c r="D1202" s="85">
        <f>VLOOKUP(A1202,[8]Sheet1!$A$133:$E$4059,5,FALSE)</f>
        <v>1961.38</v>
      </c>
      <c r="E1202" s="85"/>
      <c r="F1202" s="85">
        <f t="shared" si="18"/>
        <v>1765.2420000000002</v>
      </c>
      <c r="H1202" s="63"/>
    </row>
    <row r="1203" spans="1:8" x14ac:dyDescent="0.25">
      <c r="A1203" s="86">
        <v>29902</v>
      </c>
      <c r="B1203" s="55"/>
      <c r="C1203" s="56" t="s">
        <v>5</v>
      </c>
      <c r="D1203" s="85">
        <f>VLOOKUP(A1203,[8]Sheet1!$A$133:$E$4059,5,FALSE)</f>
        <v>992.74</v>
      </c>
      <c r="E1203" s="85"/>
      <c r="F1203" s="85">
        <f t="shared" si="18"/>
        <v>893.46600000000001</v>
      </c>
      <c r="H1203" s="63"/>
    </row>
    <row r="1204" spans="1:8" x14ac:dyDescent="0.25">
      <c r="A1204" s="86">
        <v>30115</v>
      </c>
      <c r="B1204" s="55"/>
      <c r="C1204" s="56" t="s">
        <v>5</v>
      </c>
      <c r="D1204" s="85">
        <f>VLOOKUP(A1204,[8]Sheet1!$A$133:$E$4059,5,FALSE)</f>
        <v>856.25</v>
      </c>
      <c r="E1204" s="85"/>
      <c r="F1204" s="85">
        <f t="shared" si="18"/>
        <v>770.625</v>
      </c>
      <c r="H1204" s="63"/>
    </row>
    <row r="1205" spans="1:8" x14ac:dyDescent="0.25">
      <c r="A1205" s="86">
        <v>30117</v>
      </c>
      <c r="B1205" s="55"/>
      <c r="C1205" s="56" t="s">
        <v>5</v>
      </c>
      <c r="D1205" s="85">
        <f>VLOOKUP(A1205,[8]Sheet1!$A$133:$E$4059,5,FALSE)</f>
        <v>560.84</v>
      </c>
      <c r="E1205" s="85"/>
      <c r="F1205" s="85">
        <f t="shared" si="18"/>
        <v>504.75600000000003</v>
      </c>
      <c r="H1205" s="63"/>
    </row>
    <row r="1206" spans="1:8" x14ac:dyDescent="0.25">
      <c r="A1206" s="86">
        <v>30118</v>
      </c>
      <c r="B1206" s="55"/>
      <c r="C1206" s="56" t="s">
        <v>5</v>
      </c>
      <c r="D1206" s="85">
        <f>VLOOKUP(A1206,[8]Sheet1!$A$133:$E$4059,5,FALSE)</f>
        <v>856.25</v>
      </c>
      <c r="E1206" s="85"/>
      <c r="F1206" s="85">
        <f t="shared" si="18"/>
        <v>770.625</v>
      </c>
      <c r="H1206" s="63"/>
    </row>
    <row r="1207" spans="1:8" x14ac:dyDescent="0.25">
      <c r="A1207" s="86">
        <v>30120</v>
      </c>
      <c r="B1207" s="55"/>
      <c r="C1207" s="56" t="s">
        <v>5</v>
      </c>
      <c r="D1207" s="85">
        <f>VLOOKUP(A1207,[8]Sheet1!$A$133:$E$4059,5,FALSE)</f>
        <v>856.25</v>
      </c>
      <c r="E1207" s="85"/>
      <c r="F1207" s="85">
        <f t="shared" si="18"/>
        <v>770.625</v>
      </c>
      <c r="H1207" s="63"/>
    </row>
    <row r="1208" spans="1:8" x14ac:dyDescent="0.25">
      <c r="A1208" s="86">
        <v>30125</v>
      </c>
      <c r="B1208" s="55"/>
      <c r="C1208" s="56" t="s">
        <v>5</v>
      </c>
      <c r="D1208" s="85">
        <f>VLOOKUP(A1208,[8]Sheet1!$A$133:$E$4059,5,FALSE)</f>
        <v>1641.63</v>
      </c>
      <c r="E1208" s="85"/>
      <c r="F1208" s="85">
        <f t="shared" si="18"/>
        <v>1477.4670000000001</v>
      </c>
      <c r="H1208" s="63"/>
    </row>
    <row r="1209" spans="1:8" x14ac:dyDescent="0.25">
      <c r="A1209" s="86">
        <v>30130</v>
      </c>
      <c r="B1209" s="55"/>
      <c r="C1209" s="56" t="s">
        <v>5</v>
      </c>
      <c r="D1209" s="85">
        <f>VLOOKUP(A1209,[8]Sheet1!$A$133:$E$4059,5,FALSE)</f>
        <v>856.25</v>
      </c>
      <c r="E1209" s="85"/>
      <c r="F1209" s="85">
        <f t="shared" si="18"/>
        <v>770.625</v>
      </c>
      <c r="H1209" s="63"/>
    </row>
    <row r="1210" spans="1:8" x14ac:dyDescent="0.25">
      <c r="A1210" s="86">
        <v>30140</v>
      </c>
      <c r="B1210" s="55"/>
      <c r="C1210" s="56" t="s">
        <v>5</v>
      </c>
      <c r="D1210" s="85">
        <f>VLOOKUP(A1210,[8]Sheet1!$A$133:$E$4059,5,FALSE)</f>
        <v>856.25</v>
      </c>
      <c r="E1210" s="85"/>
      <c r="F1210" s="85">
        <f t="shared" si="18"/>
        <v>770.625</v>
      </c>
      <c r="H1210" s="63"/>
    </row>
    <row r="1211" spans="1:8" x14ac:dyDescent="0.25">
      <c r="A1211" s="86">
        <v>30150</v>
      </c>
      <c r="B1211" s="55"/>
      <c r="C1211" s="56" t="s">
        <v>5</v>
      </c>
      <c r="D1211" s="85">
        <f>VLOOKUP(A1211,[8]Sheet1!$A$133:$E$4059,5,FALSE)</f>
        <v>1641.63</v>
      </c>
      <c r="E1211" s="85"/>
      <c r="F1211" s="85">
        <f t="shared" si="18"/>
        <v>1477.4670000000001</v>
      </c>
      <c r="H1211" s="63"/>
    </row>
    <row r="1212" spans="1:8" x14ac:dyDescent="0.25">
      <c r="A1212" s="86">
        <v>30160</v>
      </c>
      <c r="B1212" s="55"/>
      <c r="C1212" s="56" t="s">
        <v>5</v>
      </c>
      <c r="D1212" s="85">
        <f>VLOOKUP(A1212,[8]Sheet1!$A$133:$E$4059,5,FALSE)</f>
        <v>1641.63</v>
      </c>
      <c r="E1212" s="85"/>
      <c r="F1212" s="85">
        <f t="shared" si="18"/>
        <v>1477.4670000000001</v>
      </c>
      <c r="H1212" s="63"/>
    </row>
    <row r="1213" spans="1:8" x14ac:dyDescent="0.25">
      <c r="A1213" s="86">
        <v>30220</v>
      </c>
      <c r="B1213" s="55"/>
      <c r="C1213" s="56" t="s">
        <v>5</v>
      </c>
      <c r="D1213" s="85">
        <f>VLOOKUP(A1213,[8]Sheet1!$A$133:$E$4059,5,FALSE)</f>
        <v>560.84</v>
      </c>
      <c r="E1213" s="85"/>
      <c r="F1213" s="85">
        <f t="shared" si="18"/>
        <v>504.75600000000003</v>
      </c>
      <c r="H1213" s="63"/>
    </row>
    <row r="1214" spans="1:8" x14ac:dyDescent="0.25">
      <c r="A1214" s="86">
        <v>30310</v>
      </c>
      <c r="B1214" s="55"/>
      <c r="C1214" s="56" t="s">
        <v>5</v>
      </c>
      <c r="D1214" s="85">
        <f>VLOOKUP(A1214,[8]Sheet1!$A$133:$E$4059,5,FALSE)</f>
        <v>560.84</v>
      </c>
      <c r="E1214" s="85"/>
      <c r="F1214" s="85">
        <f t="shared" si="18"/>
        <v>504.75600000000003</v>
      </c>
      <c r="H1214" s="63"/>
    </row>
    <row r="1215" spans="1:8" x14ac:dyDescent="0.25">
      <c r="A1215" s="86">
        <v>30320</v>
      </c>
      <c r="B1215" s="55"/>
      <c r="C1215" s="56" t="s">
        <v>5</v>
      </c>
      <c r="D1215" s="85">
        <f>VLOOKUP(A1215,[8]Sheet1!$A$133:$E$4059,5,FALSE)</f>
        <v>856.25</v>
      </c>
      <c r="E1215" s="85"/>
      <c r="F1215" s="85">
        <f t="shared" si="18"/>
        <v>770.625</v>
      </c>
      <c r="H1215" s="63"/>
    </row>
    <row r="1216" spans="1:8" x14ac:dyDescent="0.25">
      <c r="A1216" s="86">
        <v>30400</v>
      </c>
      <c r="B1216" s="55"/>
      <c r="C1216" s="56" t="s">
        <v>5</v>
      </c>
      <c r="D1216" s="85">
        <f>VLOOKUP(A1216,[8]Sheet1!$A$133:$E$4059,5,FALSE)</f>
        <v>856.25</v>
      </c>
      <c r="E1216" s="85"/>
      <c r="F1216" s="85">
        <f t="shared" si="18"/>
        <v>770.625</v>
      </c>
      <c r="H1216" s="63"/>
    </row>
    <row r="1217" spans="1:8" x14ac:dyDescent="0.25">
      <c r="A1217" s="86">
        <v>30410</v>
      </c>
      <c r="B1217" s="55"/>
      <c r="C1217" s="56" t="s">
        <v>5</v>
      </c>
      <c r="D1217" s="85">
        <f>VLOOKUP(A1217,[8]Sheet1!$A$133:$E$4059,5,FALSE)</f>
        <v>1641.63</v>
      </c>
      <c r="E1217" s="85"/>
      <c r="F1217" s="85">
        <f t="shared" si="18"/>
        <v>1477.4670000000001</v>
      </c>
      <c r="H1217" s="63"/>
    </row>
    <row r="1218" spans="1:8" x14ac:dyDescent="0.25">
      <c r="A1218" s="86">
        <v>30420</v>
      </c>
      <c r="B1218" s="55"/>
      <c r="C1218" s="56" t="s">
        <v>5</v>
      </c>
      <c r="D1218" s="85">
        <f>VLOOKUP(A1218,[8]Sheet1!$A$133:$E$4059,5,FALSE)</f>
        <v>1641.63</v>
      </c>
      <c r="E1218" s="85"/>
      <c r="F1218" s="85">
        <f t="shared" si="18"/>
        <v>1477.4670000000001</v>
      </c>
      <c r="H1218" s="63"/>
    </row>
    <row r="1219" spans="1:8" x14ac:dyDescent="0.25">
      <c r="A1219" s="86">
        <v>30430</v>
      </c>
      <c r="B1219" s="55"/>
      <c r="C1219" s="56" t="s">
        <v>5</v>
      </c>
      <c r="D1219" s="85">
        <f>VLOOKUP(A1219,[8]Sheet1!$A$133:$E$4059,5,FALSE)</f>
        <v>856.25</v>
      </c>
      <c r="E1219" s="85"/>
      <c r="F1219" s="85">
        <f t="shared" si="18"/>
        <v>770.625</v>
      </c>
      <c r="H1219" s="63"/>
    </row>
    <row r="1220" spans="1:8" x14ac:dyDescent="0.25">
      <c r="A1220" s="86">
        <v>30435</v>
      </c>
      <c r="B1220" s="55"/>
      <c r="C1220" s="56" t="s">
        <v>5</v>
      </c>
      <c r="D1220" s="85">
        <f>VLOOKUP(A1220,[8]Sheet1!$A$133:$E$4059,5,FALSE)</f>
        <v>1641.63</v>
      </c>
      <c r="E1220" s="85"/>
      <c r="F1220" s="85">
        <f t="shared" si="18"/>
        <v>1477.4670000000001</v>
      </c>
      <c r="H1220" s="63"/>
    </row>
    <row r="1221" spans="1:8" x14ac:dyDescent="0.25">
      <c r="A1221" s="86">
        <v>30450</v>
      </c>
      <c r="B1221" s="55"/>
      <c r="C1221" s="56" t="s">
        <v>5</v>
      </c>
      <c r="D1221" s="85">
        <f>VLOOKUP(A1221,[8]Sheet1!$A$133:$E$4059,5,FALSE)</f>
        <v>1641.63</v>
      </c>
      <c r="E1221" s="85"/>
      <c r="F1221" s="85">
        <f t="shared" si="18"/>
        <v>1477.4670000000001</v>
      </c>
      <c r="H1221" s="63"/>
    </row>
    <row r="1222" spans="1:8" x14ac:dyDescent="0.25">
      <c r="A1222" s="86">
        <v>30460</v>
      </c>
      <c r="B1222" s="55"/>
      <c r="C1222" s="56" t="s">
        <v>5</v>
      </c>
      <c r="D1222" s="85">
        <f>VLOOKUP(A1222,[8]Sheet1!$A$133:$E$4059,5,FALSE)</f>
        <v>1641.63</v>
      </c>
      <c r="E1222" s="85"/>
      <c r="F1222" s="85">
        <f t="shared" si="18"/>
        <v>1477.4670000000001</v>
      </c>
      <c r="H1222" s="63"/>
    </row>
    <row r="1223" spans="1:8" x14ac:dyDescent="0.25">
      <c r="A1223" s="86">
        <v>30462</v>
      </c>
      <c r="B1223" s="55"/>
      <c r="C1223" s="56" t="s">
        <v>5</v>
      </c>
      <c r="D1223" s="85">
        <f>VLOOKUP(A1223,[8]Sheet1!$A$133:$E$4059,5,FALSE)</f>
        <v>1641.63</v>
      </c>
      <c r="E1223" s="85"/>
      <c r="F1223" s="85">
        <f t="shared" si="18"/>
        <v>1477.4670000000001</v>
      </c>
      <c r="H1223" s="63"/>
    </row>
    <row r="1224" spans="1:8" x14ac:dyDescent="0.25">
      <c r="A1224" s="86">
        <v>30465</v>
      </c>
      <c r="B1224" s="55"/>
      <c r="C1224" s="56" t="s">
        <v>5</v>
      </c>
      <c r="D1224" s="85">
        <f>VLOOKUP(A1224,[8]Sheet1!$A$133:$E$4059,5,FALSE)</f>
        <v>1641.63</v>
      </c>
      <c r="E1224" s="85"/>
      <c r="F1224" s="85">
        <f t="shared" si="18"/>
        <v>1477.4670000000001</v>
      </c>
      <c r="H1224" s="63"/>
    </row>
    <row r="1225" spans="1:8" x14ac:dyDescent="0.25">
      <c r="A1225" s="86">
        <v>30520</v>
      </c>
      <c r="B1225" s="55"/>
      <c r="C1225" s="56" t="s">
        <v>5</v>
      </c>
      <c r="D1225" s="85">
        <f>VLOOKUP(A1225,[8]Sheet1!$A$133:$E$4059,5,FALSE)</f>
        <v>856.25</v>
      </c>
      <c r="E1225" s="85"/>
      <c r="F1225" s="85">
        <f t="shared" ref="F1225:F1288" si="19">D1225*0.9</f>
        <v>770.625</v>
      </c>
      <c r="H1225" s="63"/>
    </row>
    <row r="1226" spans="1:8" x14ac:dyDescent="0.25">
      <c r="A1226" s="86">
        <v>30540</v>
      </c>
      <c r="B1226" s="55"/>
      <c r="C1226" s="56" t="s">
        <v>5</v>
      </c>
      <c r="D1226" s="85">
        <f>VLOOKUP(A1226,[8]Sheet1!$A$133:$E$4059,5,FALSE)</f>
        <v>1641.63</v>
      </c>
      <c r="E1226" s="85"/>
      <c r="F1226" s="85">
        <f t="shared" si="19"/>
        <v>1477.4670000000001</v>
      </c>
      <c r="H1226" s="63"/>
    </row>
    <row r="1227" spans="1:8" x14ac:dyDescent="0.25">
      <c r="A1227" s="86">
        <v>30545</v>
      </c>
      <c r="B1227" s="55"/>
      <c r="C1227" s="56" t="s">
        <v>5</v>
      </c>
      <c r="D1227" s="85">
        <f>VLOOKUP(A1227,[8]Sheet1!$A$133:$E$4059,5,FALSE)</f>
        <v>1641.63</v>
      </c>
      <c r="E1227" s="85"/>
      <c r="F1227" s="85">
        <f t="shared" si="19"/>
        <v>1477.4670000000001</v>
      </c>
      <c r="H1227" s="63"/>
    </row>
    <row r="1228" spans="1:8" x14ac:dyDescent="0.25">
      <c r="A1228" s="86">
        <v>30560</v>
      </c>
      <c r="B1228" s="55"/>
      <c r="C1228" s="56" t="s">
        <v>5</v>
      </c>
      <c r="D1228" s="85">
        <f>VLOOKUP(A1228,[8]Sheet1!$A$133:$E$4059,5,FALSE)</f>
        <v>120.24</v>
      </c>
      <c r="E1228" s="85"/>
      <c r="F1228" s="85">
        <f t="shared" si="19"/>
        <v>108.21599999999999</v>
      </c>
      <c r="H1228" s="63"/>
    </row>
    <row r="1229" spans="1:8" x14ac:dyDescent="0.25">
      <c r="A1229" s="86">
        <v>30580</v>
      </c>
      <c r="B1229" s="55"/>
      <c r="C1229" s="56" t="s">
        <v>5</v>
      </c>
      <c r="D1229" s="85">
        <f>VLOOKUP(A1229,[8]Sheet1!$A$133:$E$4059,5,FALSE)</f>
        <v>1641.63</v>
      </c>
      <c r="E1229" s="85"/>
      <c r="F1229" s="85">
        <f t="shared" si="19"/>
        <v>1477.4670000000001</v>
      </c>
      <c r="H1229" s="63"/>
    </row>
    <row r="1230" spans="1:8" x14ac:dyDescent="0.25">
      <c r="A1230" s="86">
        <v>30600</v>
      </c>
      <c r="B1230" s="55"/>
      <c r="C1230" s="56" t="s">
        <v>5</v>
      </c>
      <c r="D1230" s="85">
        <f>VLOOKUP(A1230,[8]Sheet1!$A$133:$E$4059,5,FALSE)</f>
        <v>1641.63</v>
      </c>
      <c r="E1230" s="85"/>
      <c r="F1230" s="85">
        <f t="shared" si="19"/>
        <v>1477.4670000000001</v>
      </c>
      <c r="H1230" s="63"/>
    </row>
    <row r="1231" spans="1:8" x14ac:dyDescent="0.25">
      <c r="A1231" s="86">
        <v>30620</v>
      </c>
      <c r="B1231" s="55"/>
      <c r="C1231" s="56" t="s">
        <v>5</v>
      </c>
      <c r="D1231" s="85">
        <f>VLOOKUP(A1231,[8]Sheet1!$A$133:$E$4059,5,FALSE)</f>
        <v>1641.63</v>
      </c>
      <c r="E1231" s="85"/>
      <c r="F1231" s="85">
        <f t="shared" si="19"/>
        <v>1477.4670000000001</v>
      </c>
      <c r="H1231" s="63"/>
    </row>
    <row r="1232" spans="1:8" x14ac:dyDescent="0.25">
      <c r="A1232" s="86">
        <v>30630</v>
      </c>
      <c r="B1232" s="55"/>
      <c r="C1232" s="56" t="s">
        <v>5</v>
      </c>
      <c r="D1232" s="85">
        <f>VLOOKUP(A1232,[8]Sheet1!$A$133:$E$4059,5,FALSE)</f>
        <v>856.25</v>
      </c>
      <c r="E1232" s="85"/>
      <c r="F1232" s="85">
        <f t="shared" si="19"/>
        <v>770.625</v>
      </c>
      <c r="H1232" s="63"/>
    </row>
    <row r="1233" spans="1:8" x14ac:dyDescent="0.25">
      <c r="A1233" s="86">
        <v>30801</v>
      </c>
      <c r="B1233" s="55"/>
      <c r="C1233" s="56" t="s">
        <v>5</v>
      </c>
      <c r="D1233" s="85">
        <f>VLOOKUP(A1233,[8]Sheet1!$A$133:$E$4059,5,FALSE)</f>
        <v>251.05</v>
      </c>
      <c r="E1233" s="85"/>
      <c r="F1233" s="85">
        <f t="shared" si="19"/>
        <v>225.94500000000002</v>
      </c>
      <c r="H1233" s="63"/>
    </row>
    <row r="1234" spans="1:8" x14ac:dyDescent="0.25">
      <c r="A1234" s="86">
        <v>30802</v>
      </c>
      <c r="B1234" s="55"/>
      <c r="C1234" s="56" t="s">
        <v>5</v>
      </c>
      <c r="D1234" s="85">
        <f>VLOOKUP(A1234,[8]Sheet1!$A$133:$E$4059,5,FALSE)</f>
        <v>560.84</v>
      </c>
      <c r="E1234" s="85"/>
      <c r="F1234" s="85">
        <f t="shared" si="19"/>
        <v>504.75600000000003</v>
      </c>
      <c r="H1234" s="63"/>
    </row>
    <row r="1235" spans="1:8" x14ac:dyDescent="0.25">
      <c r="A1235" s="86">
        <v>30903</v>
      </c>
      <c r="B1235" s="55"/>
      <c r="C1235" s="56" t="s">
        <v>5</v>
      </c>
      <c r="D1235" s="85">
        <f>VLOOKUP(A1235,[8]Sheet1!$A$133:$E$4059,5,FALSE)</f>
        <v>38.74</v>
      </c>
      <c r="E1235" s="85"/>
      <c r="F1235" s="85">
        <f t="shared" si="19"/>
        <v>34.866</v>
      </c>
      <c r="H1235" s="63"/>
    </row>
    <row r="1236" spans="1:8" x14ac:dyDescent="0.25">
      <c r="A1236" s="86">
        <v>30905</v>
      </c>
      <c r="B1236" s="55"/>
      <c r="C1236" s="56" t="s">
        <v>5</v>
      </c>
      <c r="D1236" s="85">
        <f>VLOOKUP(A1236,[8]Sheet1!$A$133:$E$4059,5,FALSE)</f>
        <v>38.74</v>
      </c>
      <c r="E1236" s="85"/>
      <c r="F1236" s="85">
        <f t="shared" si="19"/>
        <v>34.866</v>
      </c>
      <c r="H1236" s="63"/>
    </row>
    <row r="1237" spans="1:8" x14ac:dyDescent="0.25">
      <c r="A1237" s="86">
        <v>30906</v>
      </c>
      <c r="B1237" s="55"/>
      <c r="C1237" s="56" t="s">
        <v>5</v>
      </c>
      <c r="D1237" s="85">
        <f>VLOOKUP(A1237,[8]Sheet1!$A$133:$E$4059,5,FALSE)</f>
        <v>38.74</v>
      </c>
      <c r="E1237" s="85"/>
      <c r="F1237" s="85">
        <f t="shared" si="19"/>
        <v>34.866</v>
      </c>
      <c r="H1237" s="63"/>
    </row>
    <row r="1238" spans="1:8" x14ac:dyDescent="0.25">
      <c r="A1238" s="86">
        <v>30915</v>
      </c>
      <c r="B1238" s="55"/>
      <c r="C1238" s="56" t="s">
        <v>5</v>
      </c>
      <c r="D1238" s="85">
        <f>VLOOKUP(A1238,[8]Sheet1!$A$133:$E$4059,5,FALSE)</f>
        <v>985.11</v>
      </c>
      <c r="E1238" s="85"/>
      <c r="F1238" s="85">
        <f t="shared" si="19"/>
        <v>886.59900000000005</v>
      </c>
      <c r="H1238" s="63"/>
    </row>
    <row r="1239" spans="1:8" x14ac:dyDescent="0.25">
      <c r="A1239" s="86">
        <v>30920</v>
      </c>
      <c r="B1239" s="55"/>
      <c r="C1239" s="56" t="s">
        <v>5</v>
      </c>
      <c r="D1239" s="85">
        <f>VLOOKUP(A1239,[8]Sheet1!$A$133:$E$4059,5,FALSE)</f>
        <v>985.11</v>
      </c>
      <c r="E1239" s="85"/>
      <c r="F1239" s="85">
        <f t="shared" si="19"/>
        <v>886.59900000000005</v>
      </c>
      <c r="H1239" s="63"/>
    </row>
    <row r="1240" spans="1:8" x14ac:dyDescent="0.25">
      <c r="A1240" s="86">
        <v>30930</v>
      </c>
      <c r="B1240" s="55"/>
      <c r="C1240" s="56" t="s">
        <v>5</v>
      </c>
      <c r="D1240" s="85">
        <f>VLOOKUP(A1240,[8]Sheet1!$A$133:$E$4059,5,FALSE)</f>
        <v>856.25</v>
      </c>
      <c r="E1240" s="85"/>
      <c r="F1240" s="85">
        <f t="shared" si="19"/>
        <v>770.625</v>
      </c>
      <c r="H1240" s="63"/>
    </row>
    <row r="1241" spans="1:8" x14ac:dyDescent="0.25">
      <c r="A1241" s="86">
        <v>31020</v>
      </c>
      <c r="B1241" s="55"/>
      <c r="C1241" s="56" t="s">
        <v>5</v>
      </c>
      <c r="D1241" s="85">
        <f>VLOOKUP(A1241,[8]Sheet1!$A$133:$E$4059,5,FALSE)</f>
        <v>856.25</v>
      </c>
      <c r="E1241" s="85"/>
      <c r="F1241" s="85">
        <f t="shared" si="19"/>
        <v>770.625</v>
      </c>
      <c r="H1241" s="63"/>
    </row>
    <row r="1242" spans="1:8" x14ac:dyDescent="0.25">
      <c r="A1242" s="86">
        <v>31030</v>
      </c>
      <c r="B1242" s="55"/>
      <c r="C1242" s="56" t="s">
        <v>5</v>
      </c>
      <c r="D1242" s="85">
        <f>VLOOKUP(A1242,[8]Sheet1!$A$133:$E$4059,5,FALSE)</f>
        <v>1641.63</v>
      </c>
      <c r="E1242" s="85"/>
      <c r="F1242" s="85">
        <f t="shared" si="19"/>
        <v>1477.4670000000001</v>
      </c>
      <c r="H1242" s="63"/>
    </row>
    <row r="1243" spans="1:8" x14ac:dyDescent="0.25">
      <c r="A1243" s="86">
        <v>31032</v>
      </c>
      <c r="B1243" s="55"/>
      <c r="C1243" s="56" t="s">
        <v>5</v>
      </c>
      <c r="D1243" s="85">
        <f>VLOOKUP(A1243,[8]Sheet1!$A$133:$E$4059,5,FALSE)</f>
        <v>1641.63</v>
      </c>
      <c r="E1243" s="85"/>
      <c r="F1243" s="85">
        <f t="shared" si="19"/>
        <v>1477.4670000000001</v>
      </c>
      <c r="H1243" s="63"/>
    </row>
    <row r="1244" spans="1:8" x14ac:dyDescent="0.25">
      <c r="A1244" s="86">
        <v>31050</v>
      </c>
      <c r="B1244" s="55"/>
      <c r="C1244" s="56" t="s">
        <v>5</v>
      </c>
      <c r="D1244" s="85">
        <f>VLOOKUP(A1244,[8]Sheet1!$A$133:$E$4059,5,FALSE)</f>
        <v>1641.63</v>
      </c>
      <c r="E1244" s="85"/>
      <c r="F1244" s="85">
        <f t="shared" si="19"/>
        <v>1477.4670000000001</v>
      </c>
      <c r="H1244" s="63"/>
    </row>
    <row r="1245" spans="1:8" x14ac:dyDescent="0.25">
      <c r="A1245" s="86">
        <v>31051</v>
      </c>
      <c r="B1245" s="55"/>
      <c r="C1245" s="56" t="s">
        <v>5</v>
      </c>
      <c r="D1245" s="85">
        <f>VLOOKUP(A1245,[8]Sheet1!$A$133:$E$4059,5,FALSE)</f>
        <v>1641.63</v>
      </c>
      <c r="E1245" s="85"/>
      <c r="F1245" s="85">
        <f t="shared" si="19"/>
        <v>1477.4670000000001</v>
      </c>
      <c r="H1245" s="63"/>
    </row>
    <row r="1246" spans="1:8" x14ac:dyDescent="0.25">
      <c r="A1246" s="86">
        <v>31070</v>
      </c>
      <c r="B1246" s="55"/>
      <c r="C1246" s="56" t="s">
        <v>5</v>
      </c>
      <c r="D1246" s="85">
        <f>VLOOKUP(A1246,[8]Sheet1!$A$133:$E$4059,5,FALSE)</f>
        <v>1641.63</v>
      </c>
      <c r="E1246" s="85"/>
      <c r="F1246" s="85">
        <f t="shared" si="19"/>
        <v>1477.4670000000001</v>
      </c>
      <c r="H1246" s="63"/>
    </row>
    <row r="1247" spans="1:8" x14ac:dyDescent="0.25">
      <c r="A1247" s="86">
        <v>31075</v>
      </c>
      <c r="B1247" s="55"/>
      <c r="C1247" s="56" t="s">
        <v>5</v>
      </c>
      <c r="D1247" s="85">
        <f>VLOOKUP(A1247,[8]Sheet1!$A$133:$E$4059,5,FALSE)</f>
        <v>1641.63</v>
      </c>
      <c r="E1247" s="85"/>
      <c r="F1247" s="85">
        <f t="shared" si="19"/>
        <v>1477.4670000000001</v>
      </c>
      <c r="H1247" s="63"/>
    </row>
    <row r="1248" spans="1:8" x14ac:dyDescent="0.25">
      <c r="A1248" s="86">
        <v>31080</v>
      </c>
      <c r="B1248" s="55"/>
      <c r="C1248" s="56" t="s">
        <v>5</v>
      </c>
      <c r="D1248" s="85">
        <f>VLOOKUP(A1248,[8]Sheet1!$A$133:$E$4059,5,FALSE)</f>
        <v>1641.63</v>
      </c>
      <c r="E1248" s="85"/>
      <c r="F1248" s="85">
        <f t="shared" si="19"/>
        <v>1477.4670000000001</v>
      </c>
      <c r="H1248" s="63"/>
    </row>
    <row r="1249" spans="1:8" x14ac:dyDescent="0.25">
      <c r="A1249" s="86">
        <v>31081</v>
      </c>
      <c r="B1249" s="55"/>
      <c r="C1249" s="56" t="s">
        <v>5</v>
      </c>
      <c r="D1249" s="85">
        <f>VLOOKUP(A1249,[8]Sheet1!$A$133:$E$4059,5,FALSE)</f>
        <v>1641.63</v>
      </c>
      <c r="E1249" s="85"/>
      <c r="F1249" s="85">
        <f t="shared" si="19"/>
        <v>1477.4670000000001</v>
      </c>
      <c r="H1249" s="63"/>
    </row>
    <row r="1250" spans="1:8" x14ac:dyDescent="0.25">
      <c r="A1250" s="86">
        <v>31084</v>
      </c>
      <c r="B1250" s="55"/>
      <c r="C1250" s="56" t="s">
        <v>5</v>
      </c>
      <c r="D1250" s="85">
        <f>VLOOKUP(A1250,[8]Sheet1!$A$133:$E$4059,5,FALSE)</f>
        <v>1641.63</v>
      </c>
      <c r="E1250" s="85"/>
      <c r="F1250" s="85">
        <f t="shared" si="19"/>
        <v>1477.4670000000001</v>
      </c>
      <c r="H1250" s="63"/>
    </row>
    <row r="1251" spans="1:8" x14ac:dyDescent="0.25">
      <c r="A1251" s="86">
        <v>31085</v>
      </c>
      <c r="B1251" s="55"/>
      <c r="C1251" s="56" t="s">
        <v>5</v>
      </c>
      <c r="D1251" s="85">
        <f>VLOOKUP(A1251,[8]Sheet1!$A$133:$E$4059,5,FALSE)</f>
        <v>1641.63</v>
      </c>
      <c r="E1251" s="85"/>
      <c r="F1251" s="85">
        <f t="shared" si="19"/>
        <v>1477.4670000000001</v>
      </c>
      <c r="H1251" s="63"/>
    </row>
    <row r="1252" spans="1:8" x14ac:dyDescent="0.25">
      <c r="A1252" s="86">
        <v>31086</v>
      </c>
      <c r="B1252" s="55"/>
      <c r="C1252" s="56" t="s">
        <v>5</v>
      </c>
      <c r="D1252" s="85">
        <f>VLOOKUP(A1252,[8]Sheet1!$A$133:$E$4059,5,FALSE)</f>
        <v>1641.63</v>
      </c>
      <c r="E1252" s="85"/>
      <c r="F1252" s="85">
        <f t="shared" si="19"/>
        <v>1477.4670000000001</v>
      </c>
      <c r="H1252" s="63"/>
    </row>
    <row r="1253" spans="1:8" x14ac:dyDescent="0.25">
      <c r="A1253" s="86">
        <v>31087</v>
      </c>
      <c r="B1253" s="55"/>
      <c r="C1253" s="56" t="s">
        <v>5</v>
      </c>
      <c r="D1253" s="85">
        <f>VLOOKUP(A1253,[8]Sheet1!$A$133:$E$4059,5,FALSE)</f>
        <v>1641.63</v>
      </c>
      <c r="E1253" s="85"/>
      <c r="F1253" s="85">
        <f t="shared" si="19"/>
        <v>1477.4670000000001</v>
      </c>
      <c r="H1253" s="63"/>
    </row>
    <row r="1254" spans="1:8" x14ac:dyDescent="0.25">
      <c r="A1254" s="86">
        <v>31090</v>
      </c>
      <c r="B1254" s="55"/>
      <c r="C1254" s="56" t="s">
        <v>5</v>
      </c>
      <c r="D1254" s="85">
        <f>VLOOKUP(A1254,[8]Sheet1!$A$133:$E$4059,5,FALSE)</f>
        <v>1641.63</v>
      </c>
      <c r="E1254" s="85"/>
      <c r="F1254" s="85">
        <f t="shared" si="19"/>
        <v>1477.4670000000001</v>
      </c>
      <c r="H1254" s="63"/>
    </row>
    <row r="1255" spans="1:8" x14ac:dyDescent="0.25">
      <c r="A1255" s="86">
        <v>31200</v>
      </c>
      <c r="B1255" s="55"/>
      <c r="C1255" s="56" t="s">
        <v>5</v>
      </c>
      <c r="D1255" s="85">
        <f>VLOOKUP(A1255,[8]Sheet1!$A$133:$E$4059,5,FALSE)</f>
        <v>1641.63</v>
      </c>
      <c r="E1255" s="85"/>
      <c r="F1255" s="85">
        <f t="shared" si="19"/>
        <v>1477.4670000000001</v>
      </c>
      <c r="H1255" s="63"/>
    </row>
    <row r="1256" spans="1:8" x14ac:dyDescent="0.25">
      <c r="A1256" s="86">
        <v>31201</v>
      </c>
      <c r="B1256" s="55"/>
      <c r="C1256" s="56" t="s">
        <v>5</v>
      </c>
      <c r="D1256" s="85">
        <f>VLOOKUP(A1256,[8]Sheet1!$A$133:$E$4059,5,FALSE)</f>
        <v>856.25</v>
      </c>
      <c r="E1256" s="85"/>
      <c r="F1256" s="85">
        <f t="shared" si="19"/>
        <v>770.625</v>
      </c>
      <c r="H1256" s="63"/>
    </row>
    <row r="1257" spans="1:8" x14ac:dyDescent="0.25">
      <c r="A1257" s="86">
        <v>31205</v>
      </c>
      <c r="B1257" s="55"/>
      <c r="C1257" s="56" t="s">
        <v>5</v>
      </c>
      <c r="D1257" s="85">
        <f>VLOOKUP(A1257,[8]Sheet1!$A$133:$E$4059,5,FALSE)</f>
        <v>856.25</v>
      </c>
      <c r="E1257" s="85"/>
      <c r="F1257" s="85">
        <f t="shared" si="19"/>
        <v>770.625</v>
      </c>
      <c r="H1257" s="63"/>
    </row>
    <row r="1258" spans="1:8" x14ac:dyDescent="0.25">
      <c r="A1258" s="86">
        <v>31233</v>
      </c>
      <c r="B1258" s="55"/>
      <c r="C1258" s="56" t="s">
        <v>5</v>
      </c>
      <c r="D1258" s="85">
        <f>VLOOKUP(A1258,[8]Sheet1!$A$133:$E$4059,5,FALSE)</f>
        <v>170.2</v>
      </c>
      <c r="E1258" s="85"/>
      <c r="F1258" s="85">
        <f t="shared" si="19"/>
        <v>153.18</v>
      </c>
      <c r="H1258" s="63"/>
    </row>
    <row r="1259" spans="1:8" x14ac:dyDescent="0.25">
      <c r="A1259" s="86">
        <v>31235</v>
      </c>
      <c r="B1259" s="55"/>
      <c r="C1259" s="56" t="s">
        <v>5</v>
      </c>
      <c r="D1259" s="85">
        <f>VLOOKUP(A1259,[8]Sheet1!$A$133:$E$4059,5,FALSE)</f>
        <v>560.14</v>
      </c>
      <c r="E1259" s="85"/>
      <c r="F1259" s="85">
        <f t="shared" si="19"/>
        <v>504.12599999999998</v>
      </c>
      <c r="H1259" s="63"/>
    </row>
    <row r="1260" spans="1:8" x14ac:dyDescent="0.25">
      <c r="A1260" s="86">
        <v>31237</v>
      </c>
      <c r="B1260" s="55"/>
      <c r="C1260" s="56" t="s">
        <v>5</v>
      </c>
      <c r="D1260" s="85">
        <f>VLOOKUP(A1260,[8]Sheet1!$A$133:$E$4059,5,FALSE)</f>
        <v>560.14</v>
      </c>
      <c r="E1260" s="85"/>
      <c r="F1260" s="85">
        <f t="shared" si="19"/>
        <v>504.12599999999998</v>
      </c>
      <c r="H1260" s="63"/>
    </row>
    <row r="1261" spans="1:8" x14ac:dyDescent="0.25">
      <c r="A1261" s="86">
        <v>31238</v>
      </c>
      <c r="B1261" s="55"/>
      <c r="C1261" s="56" t="s">
        <v>5</v>
      </c>
      <c r="D1261" s="85">
        <f>VLOOKUP(A1261,[8]Sheet1!$A$133:$E$4059,5,FALSE)</f>
        <v>560.14</v>
      </c>
      <c r="E1261" s="85"/>
      <c r="F1261" s="85">
        <f t="shared" si="19"/>
        <v>504.12599999999998</v>
      </c>
      <c r="H1261" s="63"/>
    </row>
    <row r="1262" spans="1:8" x14ac:dyDescent="0.25">
      <c r="A1262" s="86">
        <v>31239</v>
      </c>
      <c r="B1262" s="55"/>
      <c r="C1262" s="56" t="s">
        <v>5</v>
      </c>
      <c r="D1262" s="85">
        <f>VLOOKUP(A1262,[8]Sheet1!$A$133:$E$4059,5,FALSE)</f>
        <v>865.99</v>
      </c>
      <c r="E1262" s="85"/>
      <c r="F1262" s="85">
        <f t="shared" si="19"/>
        <v>779.39100000000008</v>
      </c>
      <c r="H1262" s="63"/>
    </row>
    <row r="1263" spans="1:8" x14ac:dyDescent="0.25">
      <c r="A1263" s="86">
        <v>31240</v>
      </c>
      <c r="B1263" s="55"/>
      <c r="C1263" s="56" t="s">
        <v>5</v>
      </c>
      <c r="D1263" s="85">
        <f>VLOOKUP(A1263,[8]Sheet1!$A$133:$E$4059,5,FALSE)</f>
        <v>865.99</v>
      </c>
      <c r="E1263" s="85"/>
      <c r="F1263" s="85">
        <f t="shared" si="19"/>
        <v>779.39100000000008</v>
      </c>
      <c r="H1263" s="63"/>
    </row>
    <row r="1264" spans="1:8" x14ac:dyDescent="0.25">
      <c r="A1264" s="86">
        <v>31254</v>
      </c>
      <c r="B1264" s="55"/>
      <c r="C1264" s="56" t="s">
        <v>5</v>
      </c>
      <c r="D1264" s="85">
        <f>VLOOKUP(A1264,[8]Sheet1!$A$133:$E$4059,5,FALSE)</f>
        <v>865.99</v>
      </c>
      <c r="E1264" s="85"/>
      <c r="F1264" s="85">
        <f t="shared" si="19"/>
        <v>779.39100000000008</v>
      </c>
      <c r="H1264" s="63"/>
    </row>
    <row r="1265" spans="1:8" x14ac:dyDescent="0.25">
      <c r="A1265" s="86">
        <v>31255</v>
      </c>
      <c r="B1265" s="55"/>
      <c r="C1265" s="56" t="s">
        <v>5</v>
      </c>
      <c r="D1265" s="85">
        <f>VLOOKUP(A1265,[8]Sheet1!$A$133:$E$4059,5,FALSE)</f>
        <v>1405.41</v>
      </c>
      <c r="E1265" s="85"/>
      <c r="F1265" s="85">
        <f t="shared" si="19"/>
        <v>1264.8690000000001</v>
      </c>
      <c r="H1265" s="63"/>
    </row>
    <row r="1266" spans="1:8" x14ac:dyDescent="0.25">
      <c r="A1266" s="86">
        <v>31256</v>
      </c>
      <c r="B1266" s="55"/>
      <c r="C1266" s="56" t="s">
        <v>5</v>
      </c>
      <c r="D1266" s="85">
        <f>VLOOKUP(A1266,[8]Sheet1!$A$133:$E$4059,5,FALSE)</f>
        <v>865.99</v>
      </c>
      <c r="E1266" s="85"/>
      <c r="F1266" s="85">
        <f t="shared" si="19"/>
        <v>779.39100000000008</v>
      </c>
      <c r="H1266" s="63"/>
    </row>
    <row r="1267" spans="1:8" x14ac:dyDescent="0.25">
      <c r="A1267" s="86">
        <v>31267</v>
      </c>
      <c r="B1267" s="55"/>
      <c r="C1267" s="56" t="s">
        <v>5</v>
      </c>
      <c r="D1267" s="85">
        <f>VLOOKUP(A1267,[8]Sheet1!$A$133:$E$4059,5,FALSE)</f>
        <v>865.99</v>
      </c>
      <c r="E1267" s="85"/>
      <c r="F1267" s="85">
        <f t="shared" si="19"/>
        <v>779.39100000000008</v>
      </c>
      <c r="H1267" s="63"/>
    </row>
    <row r="1268" spans="1:8" x14ac:dyDescent="0.25">
      <c r="A1268" s="86">
        <v>31276</v>
      </c>
      <c r="B1268" s="55"/>
      <c r="C1268" s="56" t="s">
        <v>5</v>
      </c>
      <c r="D1268" s="85">
        <f>VLOOKUP(A1268,[8]Sheet1!$A$133:$E$4059,5,FALSE)</f>
        <v>1405.41</v>
      </c>
      <c r="E1268" s="85"/>
      <c r="F1268" s="85">
        <f t="shared" si="19"/>
        <v>1264.8690000000001</v>
      </c>
      <c r="H1268" s="63"/>
    </row>
    <row r="1269" spans="1:8" x14ac:dyDescent="0.25">
      <c r="A1269" s="86">
        <v>31287</v>
      </c>
      <c r="B1269" s="55"/>
      <c r="C1269" s="56" t="s">
        <v>5</v>
      </c>
      <c r="D1269" s="85">
        <f>VLOOKUP(A1269,[8]Sheet1!$A$133:$E$4059,5,FALSE)</f>
        <v>1405.41</v>
      </c>
      <c r="E1269" s="85"/>
      <c r="F1269" s="85">
        <f t="shared" si="19"/>
        <v>1264.8690000000001</v>
      </c>
      <c r="H1269" s="63"/>
    </row>
    <row r="1270" spans="1:8" x14ac:dyDescent="0.25">
      <c r="A1270" s="86">
        <v>31288</v>
      </c>
      <c r="B1270" s="55"/>
      <c r="C1270" s="56" t="s">
        <v>5</v>
      </c>
      <c r="D1270" s="85">
        <f>VLOOKUP(A1270,[8]Sheet1!$A$133:$E$4059,5,FALSE)</f>
        <v>1405.41</v>
      </c>
      <c r="E1270" s="85"/>
      <c r="F1270" s="85">
        <f t="shared" si="19"/>
        <v>1264.8690000000001</v>
      </c>
      <c r="H1270" s="63"/>
    </row>
    <row r="1271" spans="1:8" x14ac:dyDescent="0.25">
      <c r="A1271" s="86">
        <v>31300</v>
      </c>
      <c r="B1271" s="55"/>
      <c r="C1271" s="56" t="s">
        <v>5</v>
      </c>
      <c r="D1271" s="85">
        <f>VLOOKUP(A1271,[8]Sheet1!$A$133:$E$4059,5,FALSE)</f>
        <v>856.25</v>
      </c>
      <c r="E1271" s="85"/>
      <c r="F1271" s="85">
        <f t="shared" si="19"/>
        <v>770.625</v>
      </c>
      <c r="H1271" s="63"/>
    </row>
    <row r="1272" spans="1:8" x14ac:dyDescent="0.25">
      <c r="A1272" s="86">
        <v>31320</v>
      </c>
      <c r="B1272" s="55"/>
      <c r="C1272" s="56" t="s">
        <v>5</v>
      </c>
      <c r="D1272" s="85">
        <f>VLOOKUP(A1272,[8]Sheet1!$A$133:$E$4059,5,FALSE)</f>
        <v>1641.63</v>
      </c>
      <c r="E1272" s="85"/>
      <c r="F1272" s="85">
        <f t="shared" si="19"/>
        <v>1477.4670000000001</v>
      </c>
      <c r="H1272" s="63"/>
    </row>
    <row r="1273" spans="1:8" x14ac:dyDescent="0.25">
      <c r="A1273" s="86">
        <v>31400</v>
      </c>
      <c r="B1273" s="55"/>
      <c r="C1273" s="56" t="s">
        <v>5</v>
      </c>
      <c r="D1273" s="85">
        <f>VLOOKUP(A1273,[8]Sheet1!$A$133:$E$4059,5,FALSE)</f>
        <v>1641.63</v>
      </c>
      <c r="E1273" s="85"/>
      <c r="F1273" s="85">
        <f t="shared" si="19"/>
        <v>1477.4670000000001</v>
      </c>
      <c r="H1273" s="63"/>
    </row>
    <row r="1274" spans="1:8" x14ac:dyDescent="0.25">
      <c r="A1274" s="86">
        <v>31420</v>
      </c>
      <c r="B1274" s="55"/>
      <c r="C1274" s="56" t="s">
        <v>5</v>
      </c>
      <c r="D1274" s="85">
        <f>VLOOKUP(A1274,[8]Sheet1!$A$133:$E$4059,5,FALSE)</f>
        <v>1641.63</v>
      </c>
      <c r="E1274" s="85"/>
      <c r="F1274" s="85">
        <f t="shared" si="19"/>
        <v>1477.4670000000001</v>
      </c>
      <c r="H1274" s="63"/>
    </row>
    <row r="1275" spans="1:8" x14ac:dyDescent="0.25">
      <c r="A1275" s="86">
        <v>31510</v>
      </c>
      <c r="B1275" s="55"/>
      <c r="C1275" s="56" t="s">
        <v>5</v>
      </c>
      <c r="D1275" s="85">
        <f>VLOOKUP(A1275,[8]Sheet1!$A$133:$E$4059,5,FALSE)</f>
        <v>560.14</v>
      </c>
      <c r="E1275" s="85"/>
      <c r="F1275" s="85">
        <f t="shared" si="19"/>
        <v>504.12599999999998</v>
      </c>
      <c r="H1275" s="63"/>
    </row>
    <row r="1276" spans="1:8" x14ac:dyDescent="0.25">
      <c r="A1276" s="87">
        <v>31510</v>
      </c>
      <c r="B1276" s="55"/>
      <c r="C1276" s="56" t="s">
        <v>5</v>
      </c>
      <c r="D1276" s="85">
        <f>VLOOKUP(A1276,[8]Sheet1!$A$133:$E$4059,5,FALSE)</f>
        <v>560.14</v>
      </c>
      <c r="E1276" s="85"/>
      <c r="F1276" s="85">
        <f t="shared" si="19"/>
        <v>504.12599999999998</v>
      </c>
      <c r="H1276" s="63"/>
    </row>
    <row r="1277" spans="1:8" x14ac:dyDescent="0.25">
      <c r="A1277" s="86">
        <v>31511</v>
      </c>
      <c r="B1277" s="55"/>
      <c r="C1277" s="56" t="s">
        <v>5</v>
      </c>
      <c r="D1277" s="85">
        <f>VLOOKUP(A1277,[8]Sheet1!$A$133:$E$4059,5,FALSE)</f>
        <v>69.27</v>
      </c>
      <c r="E1277" s="85"/>
      <c r="F1277" s="85">
        <f t="shared" si="19"/>
        <v>62.342999999999996</v>
      </c>
      <c r="H1277" s="63"/>
    </row>
    <row r="1278" spans="1:8" x14ac:dyDescent="0.25">
      <c r="A1278" s="86">
        <v>31512</v>
      </c>
      <c r="B1278" s="55"/>
      <c r="C1278" s="56" t="s">
        <v>5</v>
      </c>
      <c r="D1278" s="85">
        <f>VLOOKUP(A1278,[8]Sheet1!$A$133:$E$4059,5,FALSE)</f>
        <v>865.99</v>
      </c>
      <c r="E1278" s="85"/>
      <c r="F1278" s="85">
        <f t="shared" si="19"/>
        <v>779.39100000000008</v>
      </c>
      <c r="H1278" s="63"/>
    </row>
    <row r="1279" spans="1:8" x14ac:dyDescent="0.25">
      <c r="A1279" s="86">
        <v>31513</v>
      </c>
      <c r="B1279" s="55"/>
      <c r="C1279" s="56" t="s">
        <v>5</v>
      </c>
      <c r="D1279" s="85">
        <f>VLOOKUP(A1279,[8]Sheet1!$A$133:$E$4059,5,FALSE)</f>
        <v>170.2</v>
      </c>
      <c r="E1279" s="85"/>
      <c r="F1279" s="85">
        <f t="shared" si="19"/>
        <v>153.18</v>
      </c>
      <c r="H1279" s="63"/>
    </row>
    <row r="1280" spans="1:8" x14ac:dyDescent="0.25">
      <c r="A1280" s="86">
        <v>31515</v>
      </c>
      <c r="B1280" s="55"/>
      <c r="C1280" s="56" t="s">
        <v>5</v>
      </c>
      <c r="D1280" s="85">
        <f>VLOOKUP(A1280,[8]Sheet1!$A$133:$E$4059,5,FALSE)</f>
        <v>560.14</v>
      </c>
      <c r="E1280" s="85"/>
      <c r="F1280" s="85">
        <f t="shared" si="19"/>
        <v>504.12599999999998</v>
      </c>
      <c r="H1280" s="63"/>
    </row>
    <row r="1281" spans="1:8" x14ac:dyDescent="0.25">
      <c r="A1281" s="86">
        <v>31525</v>
      </c>
      <c r="B1281" s="55"/>
      <c r="C1281" s="56" t="s">
        <v>5</v>
      </c>
      <c r="D1281" s="85">
        <f>VLOOKUP(A1281,[8]Sheet1!$A$133:$E$4059,5,FALSE)</f>
        <v>560.14</v>
      </c>
      <c r="E1281" s="85"/>
      <c r="F1281" s="85">
        <f t="shared" si="19"/>
        <v>504.12599999999998</v>
      </c>
      <c r="H1281" s="63"/>
    </row>
    <row r="1282" spans="1:8" x14ac:dyDescent="0.25">
      <c r="A1282" s="86">
        <v>31526</v>
      </c>
      <c r="B1282" s="55"/>
      <c r="C1282" s="56" t="s">
        <v>5</v>
      </c>
      <c r="D1282" s="85">
        <f>VLOOKUP(A1282,[8]Sheet1!$A$133:$E$4059,5,FALSE)</f>
        <v>560.14</v>
      </c>
      <c r="E1282" s="85"/>
      <c r="F1282" s="85">
        <f t="shared" si="19"/>
        <v>504.12599999999998</v>
      </c>
      <c r="H1282" s="63"/>
    </row>
    <row r="1283" spans="1:8" x14ac:dyDescent="0.25">
      <c r="A1283" s="86">
        <v>31527</v>
      </c>
      <c r="B1283" s="55"/>
      <c r="C1283" s="56" t="s">
        <v>5</v>
      </c>
      <c r="D1283" s="85">
        <f>VLOOKUP(A1283,[8]Sheet1!$A$133:$E$4059,5,FALSE)</f>
        <v>865.99</v>
      </c>
      <c r="E1283" s="85"/>
      <c r="F1283" s="85">
        <f t="shared" si="19"/>
        <v>779.39100000000008</v>
      </c>
      <c r="H1283" s="63"/>
    </row>
    <row r="1284" spans="1:8" x14ac:dyDescent="0.25">
      <c r="A1284" s="86">
        <v>31528</v>
      </c>
      <c r="B1284" s="55"/>
      <c r="C1284" s="56" t="s">
        <v>5</v>
      </c>
      <c r="D1284" s="85">
        <f>VLOOKUP(A1284,[8]Sheet1!$A$133:$E$4059,5,FALSE)</f>
        <v>865.99</v>
      </c>
      <c r="E1284" s="85"/>
      <c r="F1284" s="85">
        <f t="shared" si="19"/>
        <v>779.39100000000008</v>
      </c>
      <c r="H1284" s="63"/>
    </row>
    <row r="1285" spans="1:8" x14ac:dyDescent="0.25">
      <c r="A1285" s="86">
        <v>31529</v>
      </c>
      <c r="B1285" s="55"/>
      <c r="C1285" s="56" t="s">
        <v>5</v>
      </c>
      <c r="D1285" s="85">
        <f>VLOOKUP(A1285,[8]Sheet1!$A$133:$E$4059,5,FALSE)</f>
        <v>865.99</v>
      </c>
      <c r="E1285" s="85"/>
      <c r="F1285" s="85">
        <f t="shared" si="19"/>
        <v>779.39100000000008</v>
      </c>
      <c r="H1285" s="63"/>
    </row>
    <row r="1286" spans="1:8" x14ac:dyDescent="0.25">
      <c r="A1286" s="86">
        <v>31530</v>
      </c>
      <c r="B1286" s="55"/>
      <c r="C1286" s="56" t="s">
        <v>5</v>
      </c>
      <c r="D1286" s="85">
        <f>VLOOKUP(A1286,[8]Sheet1!$A$133:$E$4059,5,FALSE)</f>
        <v>560.14</v>
      </c>
      <c r="E1286" s="85"/>
      <c r="F1286" s="85">
        <f t="shared" si="19"/>
        <v>504.12599999999998</v>
      </c>
      <c r="H1286" s="63"/>
    </row>
    <row r="1287" spans="1:8" x14ac:dyDescent="0.25">
      <c r="A1287" s="86">
        <v>31531</v>
      </c>
      <c r="B1287" s="55"/>
      <c r="C1287" s="56" t="s">
        <v>5</v>
      </c>
      <c r="D1287" s="85">
        <f>VLOOKUP(A1287,[8]Sheet1!$A$133:$E$4059,5,FALSE)</f>
        <v>560.14</v>
      </c>
      <c r="E1287" s="85"/>
      <c r="F1287" s="85">
        <f t="shared" si="19"/>
        <v>504.12599999999998</v>
      </c>
      <c r="H1287" s="63"/>
    </row>
    <row r="1288" spans="1:8" x14ac:dyDescent="0.25">
      <c r="A1288" s="86">
        <v>31535</v>
      </c>
      <c r="B1288" s="55"/>
      <c r="C1288" s="56" t="s">
        <v>5</v>
      </c>
      <c r="D1288" s="85">
        <f>VLOOKUP(A1288,[8]Sheet1!$A$133:$E$4059,5,FALSE)</f>
        <v>865.99</v>
      </c>
      <c r="E1288" s="85"/>
      <c r="F1288" s="85">
        <f t="shared" si="19"/>
        <v>779.39100000000008</v>
      </c>
      <c r="H1288" s="63"/>
    </row>
    <row r="1289" spans="1:8" x14ac:dyDescent="0.25">
      <c r="A1289" s="87">
        <v>31535</v>
      </c>
      <c r="B1289" s="55"/>
      <c r="C1289" s="56" t="s">
        <v>5</v>
      </c>
      <c r="D1289" s="85">
        <f>VLOOKUP(A1289,[8]Sheet1!$A$133:$E$4059,5,FALSE)</f>
        <v>865.99</v>
      </c>
      <c r="E1289" s="85"/>
      <c r="F1289" s="85">
        <f t="shared" ref="F1289:F1352" si="20">D1289*0.9</f>
        <v>779.39100000000008</v>
      </c>
      <c r="H1289" s="63"/>
    </row>
    <row r="1290" spans="1:8" x14ac:dyDescent="0.25">
      <c r="A1290" s="86">
        <v>31536</v>
      </c>
      <c r="B1290" s="55"/>
      <c r="C1290" s="56" t="s">
        <v>5</v>
      </c>
      <c r="D1290" s="85">
        <f>VLOOKUP(A1290,[8]Sheet1!$A$133:$E$4059,5,FALSE)</f>
        <v>865.99</v>
      </c>
      <c r="E1290" s="85"/>
      <c r="F1290" s="85">
        <f t="shared" si="20"/>
        <v>779.39100000000008</v>
      </c>
      <c r="H1290" s="63"/>
    </row>
    <row r="1291" spans="1:8" x14ac:dyDescent="0.25">
      <c r="A1291" s="87">
        <v>31536</v>
      </c>
      <c r="B1291" s="55"/>
      <c r="C1291" s="56" t="s">
        <v>5</v>
      </c>
      <c r="D1291" s="85">
        <f>VLOOKUP(A1291,[8]Sheet1!$A$133:$E$4059,5,FALSE)</f>
        <v>865.99</v>
      </c>
      <c r="E1291" s="85"/>
      <c r="F1291" s="85">
        <f t="shared" si="20"/>
        <v>779.39100000000008</v>
      </c>
      <c r="H1291" s="63"/>
    </row>
    <row r="1292" spans="1:8" x14ac:dyDescent="0.25">
      <c r="A1292" s="86">
        <v>31540</v>
      </c>
      <c r="B1292" s="55"/>
      <c r="C1292" s="56" t="s">
        <v>5</v>
      </c>
      <c r="D1292" s="85">
        <f>VLOOKUP(A1292,[8]Sheet1!$A$133:$E$4059,5,FALSE)</f>
        <v>865.99</v>
      </c>
      <c r="E1292" s="85"/>
      <c r="F1292" s="85">
        <f t="shared" si="20"/>
        <v>779.39100000000008</v>
      </c>
      <c r="H1292" s="63"/>
    </row>
    <row r="1293" spans="1:8" x14ac:dyDescent="0.25">
      <c r="A1293" s="86">
        <v>31541</v>
      </c>
      <c r="B1293" s="55"/>
      <c r="C1293" s="56" t="s">
        <v>5</v>
      </c>
      <c r="D1293" s="85">
        <f>VLOOKUP(A1293,[8]Sheet1!$A$133:$E$4059,5,FALSE)</f>
        <v>865.99</v>
      </c>
      <c r="E1293" s="85"/>
      <c r="F1293" s="85">
        <f t="shared" si="20"/>
        <v>779.39100000000008</v>
      </c>
      <c r="H1293" s="63"/>
    </row>
    <row r="1294" spans="1:8" x14ac:dyDescent="0.25">
      <c r="A1294" s="86">
        <v>31545</v>
      </c>
      <c r="B1294" s="55"/>
      <c r="C1294" s="56" t="s">
        <v>5</v>
      </c>
      <c r="D1294" s="85">
        <f>VLOOKUP(A1294,[8]Sheet1!$A$133:$E$4059,5,FALSE)</f>
        <v>560.14</v>
      </c>
      <c r="E1294" s="85"/>
      <c r="F1294" s="85">
        <f t="shared" si="20"/>
        <v>504.12599999999998</v>
      </c>
      <c r="H1294" s="63"/>
    </row>
    <row r="1295" spans="1:8" x14ac:dyDescent="0.25">
      <c r="A1295" s="86">
        <v>31546</v>
      </c>
      <c r="B1295" s="55"/>
      <c r="C1295" s="56" t="s">
        <v>5</v>
      </c>
      <c r="D1295" s="85">
        <f>VLOOKUP(A1295,[8]Sheet1!$A$133:$E$4059,5,FALSE)</f>
        <v>1405.41</v>
      </c>
      <c r="E1295" s="85"/>
      <c r="F1295" s="85">
        <f t="shared" si="20"/>
        <v>1264.8690000000001</v>
      </c>
      <c r="H1295" s="63"/>
    </row>
    <row r="1296" spans="1:8" x14ac:dyDescent="0.25">
      <c r="A1296" s="86">
        <v>31560</v>
      </c>
      <c r="B1296" s="55"/>
      <c r="C1296" s="56" t="s">
        <v>5</v>
      </c>
      <c r="D1296" s="85">
        <f>VLOOKUP(A1296,[8]Sheet1!$A$133:$E$4059,5,FALSE)</f>
        <v>1405.41</v>
      </c>
      <c r="E1296" s="85"/>
      <c r="F1296" s="85">
        <f t="shared" si="20"/>
        <v>1264.8690000000001</v>
      </c>
      <c r="H1296" s="63"/>
    </row>
    <row r="1297" spans="1:8" x14ac:dyDescent="0.25">
      <c r="A1297" s="86">
        <v>31561</v>
      </c>
      <c r="B1297" s="55"/>
      <c r="C1297" s="56" t="s">
        <v>5</v>
      </c>
      <c r="D1297" s="85">
        <f>VLOOKUP(A1297,[8]Sheet1!$A$133:$E$4059,5,FALSE)</f>
        <v>865.99</v>
      </c>
      <c r="E1297" s="85"/>
      <c r="F1297" s="85">
        <f t="shared" si="20"/>
        <v>779.39100000000008</v>
      </c>
      <c r="H1297" s="63"/>
    </row>
    <row r="1298" spans="1:8" x14ac:dyDescent="0.25">
      <c r="A1298" s="86">
        <v>31570</v>
      </c>
      <c r="B1298" s="55"/>
      <c r="C1298" s="56" t="s">
        <v>5</v>
      </c>
      <c r="D1298" s="85">
        <f>VLOOKUP(A1298,[8]Sheet1!$A$133:$E$4059,5,FALSE)</f>
        <v>560.14</v>
      </c>
      <c r="E1298" s="85"/>
      <c r="F1298" s="85">
        <f t="shared" si="20"/>
        <v>504.12599999999998</v>
      </c>
      <c r="H1298" s="63"/>
    </row>
    <row r="1299" spans="1:8" x14ac:dyDescent="0.25">
      <c r="A1299" s="86">
        <v>31571</v>
      </c>
      <c r="B1299" s="55"/>
      <c r="C1299" s="56" t="s">
        <v>5</v>
      </c>
      <c r="D1299" s="85">
        <f>VLOOKUP(A1299,[8]Sheet1!$A$133:$E$4059,5,FALSE)</f>
        <v>865.99</v>
      </c>
      <c r="E1299" s="85"/>
      <c r="F1299" s="85">
        <f t="shared" si="20"/>
        <v>779.39100000000008</v>
      </c>
      <c r="H1299" s="63"/>
    </row>
    <row r="1300" spans="1:8" x14ac:dyDescent="0.25">
      <c r="A1300" s="86">
        <v>31576</v>
      </c>
      <c r="B1300" s="55"/>
      <c r="C1300" s="56" t="s">
        <v>5</v>
      </c>
      <c r="D1300" s="85">
        <f>VLOOKUP(A1300,[8]Sheet1!$A$133:$E$4059,5,FALSE)</f>
        <v>560.14</v>
      </c>
      <c r="E1300" s="85"/>
      <c r="F1300" s="85">
        <f t="shared" si="20"/>
        <v>504.12599999999998</v>
      </c>
      <c r="H1300" s="63"/>
    </row>
    <row r="1301" spans="1:8" x14ac:dyDescent="0.25">
      <c r="A1301" s="87">
        <v>31576</v>
      </c>
      <c r="B1301" s="55"/>
      <c r="C1301" s="56" t="s">
        <v>5</v>
      </c>
      <c r="D1301" s="85">
        <f>VLOOKUP(A1301,[8]Sheet1!$A$133:$E$4059,5,FALSE)</f>
        <v>560.14</v>
      </c>
      <c r="E1301" s="85"/>
      <c r="F1301" s="85">
        <f t="shared" si="20"/>
        <v>504.12599999999998</v>
      </c>
      <c r="H1301" s="63"/>
    </row>
    <row r="1302" spans="1:8" x14ac:dyDescent="0.25">
      <c r="A1302" s="86">
        <v>31577</v>
      </c>
      <c r="B1302" s="55"/>
      <c r="C1302" s="56" t="s">
        <v>5</v>
      </c>
      <c r="D1302" s="85">
        <f>VLOOKUP(A1302,[8]Sheet1!$A$133:$E$4059,5,FALSE)</f>
        <v>170.2</v>
      </c>
      <c r="E1302" s="85"/>
      <c r="F1302" s="85">
        <f t="shared" si="20"/>
        <v>153.18</v>
      </c>
      <c r="H1302" s="63"/>
    </row>
    <row r="1303" spans="1:8" x14ac:dyDescent="0.25">
      <c r="A1303" s="86">
        <v>31578</v>
      </c>
      <c r="B1303" s="55"/>
      <c r="C1303" s="56" t="s">
        <v>5</v>
      </c>
      <c r="D1303" s="85">
        <f>VLOOKUP(A1303,[8]Sheet1!$A$133:$E$4059,5,FALSE)</f>
        <v>560.14</v>
      </c>
      <c r="E1303" s="85"/>
      <c r="F1303" s="85">
        <f t="shared" si="20"/>
        <v>504.12599999999998</v>
      </c>
      <c r="H1303" s="63"/>
    </row>
    <row r="1304" spans="1:8" x14ac:dyDescent="0.25">
      <c r="A1304" s="86">
        <v>31580</v>
      </c>
      <c r="B1304" s="55"/>
      <c r="C1304" s="56" t="s">
        <v>5</v>
      </c>
      <c r="D1304" s="85">
        <f>VLOOKUP(A1304,[8]Sheet1!$A$133:$E$4059,5,FALSE)</f>
        <v>1641.63</v>
      </c>
      <c r="E1304" s="85"/>
      <c r="F1304" s="85">
        <f t="shared" si="20"/>
        <v>1477.4670000000001</v>
      </c>
      <c r="H1304" s="63"/>
    </row>
    <row r="1305" spans="1:8" x14ac:dyDescent="0.25">
      <c r="A1305" s="86">
        <v>31582</v>
      </c>
      <c r="B1305" s="55"/>
      <c r="C1305" s="56" t="s">
        <v>5</v>
      </c>
      <c r="D1305" s="85">
        <f>VLOOKUP(A1305,[8]Sheet1!$A$133:$E$4059,5,FALSE)</f>
        <v>1641.63</v>
      </c>
      <c r="E1305" s="85"/>
      <c r="F1305" s="85">
        <f t="shared" si="20"/>
        <v>1477.4670000000001</v>
      </c>
      <c r="H1305" s="63"/>
    </row>
    <row r="1306" spans="1:8" x14ac:dyDescent="0.25">
      <c r="A1306" s="86">
        <v>31588</v>
      </c>
      <c r="B1306" s="55"/>
      <c r="C1306" s="56" t="s">
        <v>5</v>
      </c>
      <c r="D1306" s="85">
        <f>VLOOKUP(A1306,[8]Sheet1!$A$133:$E$4059,5,FALSE)</f>
        <v>1641.63</v>
      </c>
      <c r="E1306" s="85"/>
      <c r="F1306" s="85">
        <f t="shared" si="20"/>
        <v>1477.4670000000001</v>
      </c>
      <c r="H1306" s="63"/>
    </row>
    <row r="1307" spans="1:8" x14ac:dyDescent="0.25">
      <c r="A1307" s="86">
        <v>31590</v>
      </c>
      <c r="B1307" s="55"/>
      <c r="C1307" s="56" t="s">
        <v>5</v>
      </c>
      <c r="D1307" s="85">
        <f>VLOOKUP(A1307,[8]Sheet1!$A$133:$E$4059,5,FALSE)</f>
        <v>1641.63</v>
      </c>
      <c r="E1307" s="85"/>
      <c r="F1307" s="85">
        <f t="shared" si="20"/>
        <v>1477.4670000000001</v>
      </c>
      <c r="H1307" s="63"/>
    </row>
    <row r="1308" spans="1:8" x14ac:dyDescent="0.25">
      <c r="A1308" s="86">
        <v>31595</v>
      </c>
      <c r="B1308" s="55"/>
      <c r="C1308" s="56" t="s">
        <v>5</v>
      </c>
      <c r="D1308" s="85">
        <f>VLOOKUP(A1308,[8]Sheet1!$A$133:$E$4059,5,FALSE)</f>
        <v>1641.63</v>
      </c>
      <c r="E1308" s="85"/>
      <c r="F1308" s="85">
        <f t="shared" si="20"/>
        <v>1477.4670000000001</v>
      </c>
      <c r="H1308" s="63"/>
    </row>
    <row r="1309" spans="1:8" x14ac:dyDescent="0.25">
      <c r="A1309" s="86">
        <v>31603</v>
      </c>
      <c r="B1309" s="55"/>
      <c r="C1309" s="56" t="s">
        <v>5</v>
      </c>
      <c r="D1309" s="85">
        <f>VLOOKUP(A1309,[8]Sheet1!$A$133:$E$4059,5,FALSE)</f>
        <v>251.05</v>
      </c>
      <c r="E1309" s="85"/>
      <c r="F1309" s="85">
        <f t="shared" si="20"/>
        <v>225.94500000000002</v>
      </c>
      <c r="H1309" s="63"/>
    </row>
    <row r="1310" spans="1:8" x14ac:dyDescent="0.25">
      <c r="A1310" s="86">
        <v>31611</v>
      </c>
      <c r="B1310" s="55"/>
      <c r="C1310" s="56" t="s">
        <v>5</v>
      </c>
      <c r="D1310" s="85">
        <f>VLOOKUP(A1310,[8]Sheet1!$A$133:$E$4059,5,FALSE)</f>
        <v>856.25</v>
      </c>
      <c r="E1310" s="85"/>
      <c r="F1310" s="85">
        <f t="shared" si="20"/>
        <v>770.625</v>
      </c>
      <c r="H1310" s="63"/>
    </row>
    <row r="1311" spans="1:8" x14ac:dyDescent="0.25">
      <c r="A1311" s="86">
        <v>31612</v>
      </c>
      <c r="B1311" s="55"/>
      <c r="C1311" s="56" t="s">
        <v>5</v>
      </c>
      <c r="D1311" s="85">
        <f>VLOOKUP(A1311,[8]Sheet1!$A$133:$E$4059,5,FALSE)</f>
        <v>1641.63</v>
      </c>
      <c r="E1311" s="85"/>
      <c r="F1311" s="85">
        <f t="shared" si="20"/>
        <v>1477.4670000000001</v>
      </c>
      <c r="H1311" s="63"/>
    </row>
    <row r="1312" spans="1:8" x14ac:dyDescent="0.25">
      <c r="A1312" s="86">
        <v>31613</v>
      </c>
      <c r="B1312" s="55"/>
      <c r="C1312" s="56" t="s">
        <v>5</v>
      </c>
      <c r="D1312" s="85">
        <f>VLOOKUP(A1312,[8]Sheet1!$A$133:$E$4059,5,FALSE)</f>
        <v>856.25</v>
      </c>
      <c r="E1312" s="85"/>
      <c r="F1312" s="85">
        <f t="shared" si="20"/>
        <v>770.625</v>
      </c>
      <c r="H1312" s="63"/>
    </row>
    <row r="1313" spans="1:8" x14ac:dyDescent="0.25">
      <c r="A1313" s="86">
        <v>31614</v>
      </c>
      <c r="B1313" s="55"/>
      <c r="C1313" s="56" t="s">
        <v>5</v>
      </c>
      <c r="D1313" s="85">
        <f>VLOOKUP(A1313,[8]Sheet1!$A$133:$E$4059,5,FALSE)</f>
        <v>1641.63</v>
      </c>
      <c r="E1313" s="85"/>
      <c r="F1313" s="85">
        <f t="shared" si="20"/>
        <v>1477.4670000000001</v>
      </c>
      <c r="H1313" s="63"/>
    </row>
    <row r="1314" spans="1:8" x14ac:dyDescent="0.25">
      <c r="A1314" s="86">
        <v>31615</v>
      </c>
      <c r="B1314" s="55"/>
      <c r="C1314" s="56" t="s">
        <v>5</v>
      </c>
      <c r="D1314" s="85">
        <f>VLOOKUP(A1314,[8]Sheet1!$A$133:$E$4059,5,FALSE)</f>
        <v>251.05</v>
      </c>
      <c r="E1314" s="85"/>
      <c r="F1314" s="85">
        <f t="shared" si="20"/>
        <v>225.94500000000002</v>
      </c>
      <c r="H1314" s="63"/>
    </row>
    <row r="1315" spans="1:8" x14ac:dyDescent="0.25">
      <c r="A1315" s="86">
        <v>31622</v>
      </c>
      <c r="B1315" s="55"/>
      <c r="C1315" s="56" t="s">
        <v>5</v>
      </c>
      <c r="D1315" s="85">
        <f>VLOOKUP(A1315,[8]Sheet1!$A$133:$E$4059,5,FALSE)</f>
        <v>438.24</v>
      </c>
      <c r="E1315" s="85"/>
      <c r="F1315" s="85">
        <f t="shared" si="20"/>
        <v>394.416</v>
      </c>
      <c r="H1315" s="63"/>
    </row>
    <row r="1316" spans="1:8" x14ac:dyDescent="0.25">
      <c r="A1316" s="86">
        <v>31623</v>
      </c>
      <c r="B1316" s="55"/>
      <c r="C1316" s="56" t="s">
        <v>5</v>
      </c>
      <c r="D1316" s="85">
        <f>VLOOKUP(A1316,[8]Sheet1!$A$133:$E$4059,5,FALSE)</f>
        <v>438.24</v>
      </c>
      <c r="E1316" s="85"/>
      <c r="F1316" s="85">
        <f t="shared" si="20"/>
        <v>394.416</v>
      </c>
      <c r="H1316" s="63"/>
    </row>
    <row r="1317" spans="1:8" x14ac:dyDescent="0.25">
      <c r="A1317" s="86">
        <v>31624</v>
      </c>
      <c r="B1317" s="55"/>
      <c r="C1317" s="56" t="s">
        <v>5</v>
      </c>
      <c r="D1317" s="85">
        <f>VLOOKUP(A1317,[8]Sheet1!$A$133:$E$4059,5,FALSE)</f>
        <v>438.24</v>
      </c>
      <c r="E1317" s="85"/>
      <c r="F1317" s="85">
        <f t="shared" si="20"/>
        <v>394.416</v>
      </c>
      <c r="H1317" s="63"/>
    </row>
    <row r="1318" spans="1:8" x14ac:dyDescent="0.25">
      <c r="A1318" s="86">
        <v>31625</v>
      </c>
      <c r="B1318" s="55"/>
      <c r="C1318" s="56" t="s">
        <v>5</v>
      </c>
      <c r="D1318" s="85">
        <f>VLOOKUP(A1318,[8]Sheet1!$A$133:$E$4059,5,FALSE)</f>
        <v>438.24</v>
      </c>
      <c r="E1318" s="85"/>
      <c r="F1318" s="85">
        <f t="shared" si="20"/>
        <v>394.416</v>
      </c>
      <c r="H1318" s="63"/>
    </row>
    <row r="1319" spans="1:8" x14ac:dyDescent="0.25">
      <c r="A1319" s="86">
        <v>31628</v>
      </c>
      <c r="B1319" s="55"/>
      <c r="C1319" s="56" t="s">
        <v>5</v>
      </c>
      <c r="D1319" s="85">
        <f>VLOOKUP(A1319,[8]Sheet1!$A$133:$E$4059,5,FALSE)</f>
        <v>438.24</v>
      </c>
      <c r="E1319" s="85"/>
      <c r="F1319" s="85">
        <f t="shared" si="20"/>
        <v>394.416</v>
      </c>
      <c r="H1319" s="63"/>
    </row>
    <row r="1320" spans="1:8" x14ac:dyDescent="0.25">
      <c r="A1320" s="86">
        <v>31629</v>
      </c>
      <c r="B1320" s="55"/>
      <c r="C1320" s="56" t="s">
        <v>5</v>
      </c>
      <c r="D1320" s="85">
        <f>VLOOKUP(A1320,[8]Sheet1!$A$133:$E$4059,5,FALSE)</f>
        <v>921.22</v>
      </c>
      <c r="E1320" s="85"/>
      <c r="F1320" s="85">
        <f t="shared" si="20"/>
        <v>829.09800000000007</v>
      </c>
      <c r="H1320" s="63"/>
    </row>
    <row r="1321" spans="1:8" x14ac:dyDescent="0.25">
      <c r="A1321" s="86">
        <v>31630</v>
      </c>
      <c r="B1321" s="55"/>
      <c r="C1321" s="56" t="s">
        <v>5</v>
      </c>
      <c r="D1321" s="85">
        <f>VLOOKUP(A1321,[8]Sheet1!$A$133:$E$4059,5,FALSE)</f>
        <v>921.22</v>
      </c>
      <c r="E1321" s="85"/>
      <c r="F1321" s="85">
        <f t="shared" si="20"/>
        <v>829.09800000000007</v>
      </c>
      <c r="H1321" s="63"/>
    </row>
    <row r="1322" spans="1:8" x14ac:dyDescent="0.25">
      <c r="A1322" s="86">
        <v>31631</v>
      </c>
      <c r="B1322" s="55"/>
      <c r="C1322" s="56" t="s">
        <v>5</v>
      </c>
      <c r="D1322" s="85">
        <f>VLOOKUP(A1322,[8]Sheet1!$A$133:$E$4059,5,FALSE)</f>
        <v>921.22</v>
      </c>
      <c r="E1322" s="85"/>
      <c r="F1322" s="85">
        <f t="shared" si="20"/>
        <v>829.09800000000007</v>
      </c>
      <c r="H1322" s="63"/>
    </row>
    <row r="1323" spans="1:8" x14ac:dyDescent="0.25">
      <c r="A1323" s="86">
        <v>31635</v>
      </c>
      <c r="B1323" s="55"/>
      <c r="C1323" s="56" t="s">
        <v>5</v>
      </c>
      <c r="D1323" s="85">
        <f>VLOOKUP(A1323,[8]Sheet1!$A$133:$E$4059,5,FALSE)</f>
        <v>438.24</v>
      </c>
      <c r="E1323" s="85"/>
      <c r="F1323" s="85">
        <f t="shared" si="20"/>
        <v>394.416</v>
      </c>
      <c r="H1323" s="63"/>
    </row>
    <row r="1324" spans="1:8" x14ac:dyDescent="0.25">
      <c r="A1324" s="86">
        <v>31636</v>
      </c>
      <c r="B1324" s="55"/>
      <c r="C1324" s="56" t="s">
        <v>5</v>
      </c>
      <c r="D1324" s="85">
        <f>VLOOKUP(A1324,[8]Sheet1!$A$133:$E$4059,5,FALSE)</f>
        <v>921.22</v>
      </c>
      <c r="E1324" s="85"/>
      <c r="F1324" s="85">
        <f t="shared" si="20"/>
        <v>829.09800000000007</v>
      </c>
      <c r="H1324" s="63"/>
    </row>
    <row r="1325" spans="1:8" x14ac:dyDescent="0.25">
      <c r="A1325" s="86">
        <v>31638</v>
      </c>
      <c r="B1325" s="55"/>
      <c r="C1325" s="56" t="s">
        <v>5</v>
      </c>
      <c r="D1325" s="85">
        <f>VLOOKUP(A1325,[8]Sheet1!$A$133:$E$4059,5,FALSE)</f>
        <v>921.22</v>
      </c>
      <c r="E1325" s="85"/>
      <c r="F1325" s="85">
        <f t="shared" si="20"/>
        <v>829.09800000000007</v>
      </c>
      <c r="H1325" s="63"/>
    </row>
    <row r="1326" spans="1:8" x14ac:dyDescent="0.25">
      <c r="A1326" s="86">
        <v>31640</v>
      </c>
      <c r="B1326" s="55"/>
      <c r="C1326" s="56" t="s">
        <v>5</v>
      </c>
      <c r="D1326" s="85">
        <f>VLOOKUP(A1326,[8]Sheet1!$A$133:$E$4059,5,FALSE)</f>
        <v>921.22</v>
      </c>
      <c r="E1326" s="85"/>
      <c r="F1326" s="85">
        <f t="shared" si="20"/>
        <v>829.09800000000007</v>
      </c>
      <c r="H1326" s="63"/>
    </row>
    <row r="1327" spans="1:8" x14ac:dyDescent="0.25">
      <c r="A1327" s="86">
        <v>31641</v>
      </c>
      <c r="B1327" s="55"/>
      <c r="C1327" s="56" t="s">
        <v>5</v>
      </c>
      <c r="D1327" s="85">
        <f>VLOOKUP(A1327,[8]Sheet1!$A$133:$E$4059,5,FALSE)</f>
        <v>921.22</v>
      </c>
      <c r="E1327" s="85"/>
      <c r="F1327" s="85">
        <f t="shared" si="20"/>
        <v>829.09800000000007</v>
      </c>
      <c r="H1327" s="63"/>
    </row>
    <row r="1328" spans="1:8" x14ac:dyDescent="0.25">
      <c r="A1328" s="86">
        <v>31643</v>
      </c>
      <c r="B1328" s="55"/>
      <c r="C1328" s="56" t="s">
        <v>5</v>
      </c>
      <c r="D1328" s="85">
        <f>VLOOKUP(A1328,[8]Sheet1!$A$133:$E$4059,5,FALSE)</f>
        <v>438.24</v>
      </c>
      <c r="E1328" s="85"/>
      <c r="F1328" s="85">
        <f t="shared" si="20"/>
        <v>394.416</v>
      </c>
      <c r="H1328" s="63"/>
    </row>
    <row r="1329" spans="1:8" x14ac:dyDescent="0.25">
      <c r="A1329" s="86">
        <v>31645</v>
      </c>
      <c r="B1329" s="55"/>
      <c r="C1329" s="56" t="s">
        <v>5</v>
      </c>
      <c r="D1329" s="85">
        <f>VLOOKUP(A1329,[8]Sheet1!$A$133:$E$4059,5,FALSE)</f>
        <v>438.24</v>
      </c>
      <c r="E1329" s="85"/>
      <c r="F1329" s="85">
        <f t="shared" si="20"/>
        <v>394.416</v>
      </c>
      <c r="H1329" s="63"/>
    </row>
    <row r="1330" spans="1:8" x14ac:dyDescent="0.25">
      <c r="A1330" s="86">
        <v>31646</v>
      </c>
      <c r="B1330" s="55"/>
      <c r="C1330" s="56" t="s">
        <v>5</v>
      </c>
      <c r="D1330" s="85">
        <f>VLOOKUP(A1330,[8]Sheet1!$A$133:$E$4059,5,FALSE)</f>
        <v>438.24</v>
      </c>
      <c r="E1330" s="85"/>
      <c r="F1330" s="85">
        <f t="shared" si="20"/>
        <v>394.416</v>
      </c>
      <c r="H1330" s="63"/>
    </row>
    <row r="1331" spans="1:8" x14ac:dyDescent="0.25">
      <c r="A1331" s="86">
        <v>31717</v>
      </c>
      <c r="B1331" s="55"/>
      <c r="C1331" s="56" t="s">
        <v>5</v>
      </c>
      <c r="D1331" s="85">
        <f>VLOOKUP(A1331,[8]Sheet1!$A$133:$E$4059,5,FALSE)</f>
        <v>170.2</v>
      </c>
      <c r="E1331" s="85"/>
      <c r="F1331" s="85">
        <f t="shared" si="20"/>
        <v>153.18</v>
      </c>
      <c r="H1331" s="63"/>
    </row>
    <row r="1332" spans="1:8" x14ac:dyDescent="0.25">
      <c r="A1332" s="86">
        <v>31720</v>
      </c>
      <c r="B1332" s="55"/>
      <c r="C1332" s="56" t="s">
        <v>5</v>
      </c>
      <c r="D1332" s="85">
        <f>VLOOKUP(A1332,[8]Sheet1!$A$133:$E$4059,5,FALSE)</f>
        <v>36.01</v>
      </c>
      <c r="E1332" s="85"/>
      <c r="F1332" s="85">
        <f t="shared" si="20"/>
        <v>32.408999999999999</v>
      </c>
      <c r="H1332" s="63"/>
    </row>
    <row r="1333" spans="1:8" x14ac:dyDescent="0.25">
      <c r="A1333" s="86">
        <v>31730</v>
      </c>
      <c r="B1333" s="55"/>
      <c r="C1333" s="56" t="s">
        <v>5</v>
      </c>
      <c r="D1333" s="85">
        <f>VLOOKUP(A1333,[8]Sheet1!$A$133:$E$4059,5,FALSE)</f>
        <v>170.2</v>
      </c>
      <c r="E1333" s="85"/>
      <c r="F1333" s="85">
        <f t="shared" si="20"/>
        <v>153.18</v>
      </c>
      <c r="H1333" s="63"/>
    </row>
    <row r="1334" spans="1:8" x14ac:dyDescent="0.25">
      <c r="A1334" s="86">
        <v>31750</v>
      </c>
      <c r="B1334" s="55"/>
      <c r="C1334" s="56" t="s">
        <v>5</v>
      </c>
      <c r="D1334" s="85">
        <f>VLOOKUP(A1334,[8]Sheet1!$A$133:$E$4059,5,FALSE)</f>
        <v>1641.63</v>
      </c>
      <c r="E1334" s="85"/>
      <c r="F1334" s="85">
        <f t="shared" si="20"/>
        <v>1477.4670000000001</v>
      </c>
      <c r="H1334" s="63"/>
    </row>
    <row r="1335" spans="1:8" x14ac:dyDescent="0.25">
      <c r="A1335" s="86">
        <v>31755</v>
      </c>
      <c r="B1335" s="55"/>
      <c r="C1335" s="56" t="s">
        <v>5</v>
      </c>
      <c r="D1335" s="85">
        <f>VLOOKUP(A1335,[8]Sheet1!$A$133:$E$4059,5,FALSE)</f>
        <v>1641.63</v>
      </c>
      <c r="E1335" s="85"/>
      <c r="F1335" s="85">
        <f t="shared" si="20"/>
        <v>1477.4670000000001</v>
      </c>
      <c r="H1335" s="63"/>
    </row>
    <row r="1336" spans="1:8" x14ac:dyDescent="0.25">
      <c r="A1336" s="86">
        <v>31820</v>
      </c>
      <c r="B1336" s="55"/>
      <c r="C1336" s="56" t="s">
        <v>5</v>
      </c>
      <c r="D1336" s="85">
        <f>VLOOKUP(A1336,[8]Sheet1!$A$133:$E$4059,5,FALSE)</f>
        <v>856.25</v>
      </c>
      <c r="E1336" s="85"/>
      <c r="F1336" s="85">
        <f t="shared" si="20"/>
        <v>770.625</v>
      </c>
      <c r="H1336" s="63"/>
    </row>
    <row r="1337" spans="1:8" x14ac:dyDescent="0.25">
      <c r="A1337" s="86">
        <v>31825</v>
      </c>
      <c r="B1337" s="55"/>
      <c r="C1337" s="56" t="s">
        <v>5</v>
      </c>
      <c r="D1337" s="85">
        <f>VLOOKUP(A1337,[8]Sheet1!$A$133:$E$4059,5,FALSE)</f>
        <v>856.25</v>
      </c>
      <c r="E1337" s="85"/>
      <c r="F1337" s="85">
        <f t="shared" si="20"/>
        <v>770.625</v>
      </c>
      <c r="H1337" s="63"/>
    </row>
    <row r="1338" spans="1:8" x14ac:dyDescent="0.25">
      <c r="A1338" s="86">
        <v>31830</v>
      </c>
      <c r="B1338" s="55"/>
      <c r="C1338" s="56" t="s">
        <v>5</v>
      </c>
      <c r="D1338" s="85">
        <f>VLOOKUP(A1338,[8]Sheet1!$A$133:$E$4059,5,FALSE)</f>
        <v>856.25</v>
      </c>
      <c r="E1338" s="85"/>
      <c r="F1338" s="85">
        <f t="shared" si="20"/>
        <v>770.625</v>
      </c>
      <c r="H1338" s="63"/>
    </row>
    <row r="1339" spans="1:8" x14ac:dyDescent="0.25">
      <c r="A1339" s="86">
        <v>32400</v>
      </c>
      <c r="B1339" s="55"/>
      <c r="C1339" s="56" t="s">
        <v>5</v>
      </c>
      <c r="D1339" s="85">
        <f>VLOOKUP(A1339,[8]Sheet1!$A$133:$E$4059,5,FALSE)</f>
        <v>348.97</v>
      </c>
      <c r="E1339" s="85"/>
      <c r="F1339" s="85">
        <f t="shared" si="20"/>
        <v>314.07300000000004</v>
      </c>
      <c r="H1339" s="63"/>
    </row>
    <row r="1340" spans="1:8" x14ac:dyDescent="0.25">
      <c r="A1340" s="86">
        <v>32405</v>
      </c>
      <c r="B1340" s="55"/>
      <c r="C1340" s="56" t="s">
        <v>5</v>
      </c>
      <c r="D1340" s="85">
        <f>VLOOKUP(A1340,[8]Sheet1!$A$133:$E$4059,5,FALSE)</f>
        <v>348.97</v>
      </c>
      <c r="E1340" s="85"/>
      <c r="F1340" s="85">
        <f t="shared" si="20"/>
        <v>314.07300000000004</v>
      </c>
      <c r="H1340" s="63"/>
    </row>
    <row r="1341" spans="1:8" x14ac:dyDescent="0.25">
      <c r="A1341" s="87">
        <v>32405</v>
      </c>
      <c r="B1341" s="55"/>
      <c r="C1341" s="56" t="s">
        <v>5</v>
      </c>
      <c r="D1341" s="85">
        <f>VLOOKUP(A1341,[8]Sheet1!$A$133:$E$4059,5,FALSE)</f>
        <v>348.97</v>
      </c>
      <c r="E1341" s="85"/>
      <c r="F1341" s="85">
        <f t="shared" si="20"/>
        <v>314.07300000000004</v>
      </c>
      <c r="H1341" s="63"/>
    </row>
    <row r="1342" spans="1:8" x14ac:dyDescent="0.25">
      <c r="A1342" s="86">
        <v>33010</v>
      </c>
      <c r="B1342" s="55"/>
      <c r="C1342" s="56" t="s">
        <v>5</v>
      </c>
      <c r="D1342" s="85">
        <f>VLOOKUP(A1342,[8]Sheet1!$A$133:$E$4059,5,FALSE)</f>
        <v>223.44</v>
      </c>
      <c r="E1342" s="85"/>
      <c r="F1342" s="85">
        <f t="shared" si="20"/>
        <v>201.096</v>
      </c>
      <c r="H1342" s="63"/>
    </row>
    <row r="1343" spans="1:8" x14ac:dyDescent="0.25">
      <c r="A1343" s="86">
        <v>33011</v>
      </c>
      <c r="B1343" s="55"/>
      <c r="C1343" s="56" t="s">
        <v>5</v>
      </c>
      <c r="D1343" s="85">
        <f>VLOOKUP(A1343,[8]Sheet1!$A$133:$E$4059,5,FALSE)</f>
        <v>223.44</v>
      </c>
      <c r="E1343" s="85"/>
      <c r="F1343" s="85">
        <f t="shared" si="20"/>
        <v>201.096</v>
      </c>
      <c r="H1343" s="63"/>
    </row>
    <row r="1344" spans="1:8" x14ac:dyDescent="0.25">
      <c r="A1344" s="86">
        <v>33212</v>
      </c>
      <c r="B1344" s="55"/>
      <c r="C1344" s="56" t="s">
        <v>5</v>
      </c>
      <c r="D1344" s="85">
        <f>VLOOKUP(A1344,[8]Sheet1!$A$133:$E$4059,5,FALSE)</f>
        <v>5226.17</v>
      </c>
      <c r="E1344" s="85"/>
      <c r="F1344" s="85">
        <f t="shared" si="20"/>
        <v>4703.5529999999999</v>
      </c>
      <c r="H1344" s="63"/>
    </row>
    <row r="1345" spans="1:8" x14ac:dyDescent="0.25">
      <c r="A1345" s="86">
        <v>33213</v>
      </c>
      <c r="B1345" s="55"/>
      <c r="C1345" s="56" t="s">
        <v>5</v>
      </c>
      <c r="D1345" s="85">
        <f>VLOOKUP(A1345,[8]Sheet1!$A$133:$E$4059,5,FALSE)</f>
        <v>6048.69</v>
      </c>
      <c r="E1345" s="85"/>
      <c r="F1345" s="85">
        <f t="shared" si="20"/>
        <v>5443.8209999999999</v>
      </c>
      <c r="H1345" s="63"/>
    </row>
    <row r="1346" spans="1:8" x14ac:dyDescent="0.25">
      <c r="A1346" s="86">
        <v>33222</v>
      </c>
      <c r="B1346" s="55"/>
      <c r="C1346" s="56" t="s">
        <v>5</v>
      </c>
      <c r="D1346" s="85">
        <f>VLOOKUP(A1346,[8]Sheet1!$A$133:$E$4059,5,FALSE)</f>
        <v>631.46</v>
      </c>
      <c r="E1346" s="85"/>
      <c r="F1346" s="85">
        <f t="shared" si="20"/>
        <v>568.31400000000008</v>
      </c>
      <c r="H1346" s="63"/>
    </row>
    <row r="1347" spans="1:8" x14ac:dyDescent="0.25">
      <c r="A1347" s="86">
        <v>33223</v>
      </c>
      <c r="B1347" s="55"/>
      <c r="C1347" s="56" t="s">
        <v>5</v>
      </c>
      <c r="D1347" s="85">
        <f>VLOOKUP(A1347,[8]Sheet1!$A$133:$E$4059,5,FALSE)</f>
        <v>631.46</v>
      </c>
      <c r="E1347" s="85"/>
      <c r="F1347" s="85">
        <f t="shared" si="20"/>
        <v>568.31400000000008</v>
      </c>
      <c r="H1347" s="63"/>
    </row>
    <row r="1348" spans="1:8" x14ac:dyDescent="0.25">
      <c r="A1348" s="86">
        <v>33233</v>
      </c>
      <c r="B1348" s="55"/>
      <c r="C1348" s="56" t="s">
        <v>5</v>
      </c>
      <c r="D1348" s="85">
        <f>VLOOKUP(A1348,[8]Sheet1!$A$133:$E$4059,5,FALSE)</f>
        <v>1067.3599999999999</v>
      </c>
      <c r="E1348" s="85"/>
      <c r="F1348" s="85">
        <f t="shared" si="20"/>
        <v>960.62399999999991</v>
      </c>
      <c r="H1348" s="63"/>
    </row>
    <row r="1349" spans="1:8" x14ac:dyDescent="0.25">
      <c r="A1349" s="86">
        <v>35188</v>
      </c>
      <c r="B1349" s="55"/>
      <c r="C1349" s="56" t="s">
        <v>5</v>
      </c>
      <c r="D1349" s="85">
        <f>VLOOKUP(A1349,[8]Sheet1!$A$133:$E$4059,5,FALSE)</f>
        <v>1506.63</v>
      </c>
      <c r="E1349" s="85"/>
      <c r="F1349" s="85">
        <f t="shared" si="20"/>
        <v>1355.9670000000001</v>
      </c>
      <c r="H1349" s="63"/>
    </row>
    <row r="1350" spans="1:8" x14ac:dyDescent="0.25">
      <c r="A1350" s="86">
        <v>35207</v>
      </c>
      <c r="B1350" s="55"/>
      <c r="C1350" s="56" t="s">
        <v>5</v>
      </c>
      <c r="D1350" s="85">
        <f>VLOOKUP(A1350,[8]Sheet1!$A$133:$E$4059,5,FALSE)</f>
        <v>1506.63</v>
      </c>
      <c r="E1350" s="85"/>
      <c r="F1350" s="85">
        <f t="shared" si="20"/>
        <v>1355.9670000000001</v>
      </c>
      <c r="H1350" s="63"/>
    </row>
    <row r="1351" spans="1:8" x14ac:dyDescent="0.25">
      <c r="A1351" s="86">
        <v>35875</v>
      </c>
      <c r="B1351" s="55"/>
      <c r="C1351" s="56" t="s">
        <v>5</v>
      </c>
      <c r="D1351" s="85">
        <f>VLOOKUP(A1351,[8]Sheet1!$A$133:$E$4059,5,FALSE)</f>
        <v>1506.63</v>
      </c>
      <c r="E1351" s="85"/>
      <c r="F1351" s="85">
        <f t="shared" si="20"/>
        <v>1355.9670000000001</v>
      </c>
      <c r="H1351" s="63"/>
    </row>
    <row r="1352" spans="1:8" x14ac:dyDescent="0.25">
      <c r="A1352" s="86">
        <v>35876</v>
      </c>
      <c r="B1352" s="55"/>
      <c r="C1352" s="56" t="s">
        <v>5</v>
      </c>
      <c r="D1352" s="85">
        <f>VLOOKUP(A1352,[8]Sheet1!$A$133:$E$4059,5,FALSE)</f>
        <v>1506.63</v>
      </c>
      <c r="E1352" s="85"/>
      <c r="F1352" s="85">
        <f t="shared" si="20"/>
        <v>1355.9670000000001</v>
      </c>
      <c r="H1352" s="63"/>
    </row>
    <row r="1353" spans="1:8" x14ac:dyDescent="0.25">
      <c r="A1353" s="86">
        <v>36260</v>
      </c>
      <c r="B1353" s="55"/>
      <c r="C1353" s="56" t="s">
        <v>5</v>
      </c>
      <c r="D1353" s="85">
        <f>VLOOKUP(A1353,[8]Sheet1!$A$133:$E$4059,5,FALSE)</f>
        <v>1080.5899999999999</v>
      </c>
      <c r="E1353" s="85"/>
      <c r="F1353" s="85">
        <f t="shared" ref="F1353:F1416" si="21">D1353*0.9</f>
        <v>972.53099999999995</v>
      </c>
      <c r="H1353" s="63"/>
    </row>
    <row r="1354" spans="1:8" x14ac:dyDescent="0.25">
      <c r="A1354" s="86">
        <v>36261</v>
      </c>
      <c r="B1354" s="55"/>
      <c r="C1354" s="56" t="s">
        <v>5</v>
      </c>
      <c r="D1354" s="85">
        <f>VLOOKUP(A1354,[8]Sheet1!$A$133:$E$4059,5,FALSE)</f>
        <v>1067.3599999999999</v>
      </c>
      <c r="E1354" s="85"/>
      <c r="F1354" s="85">
        <f t="shared" si="21"/>
        <v>960.62399999999991</v>
      </c>
      <c r="H1354" s="63"/>
    </row>
    <row r="1355" spans="1:8" x14ac:dyDescent="0.25">
      <c r="A1355" s="86">
        <v>36262</v>
      </c>
      <c r="B1355" s="55"/>
      <c r="C1355" s="56" t="s">
        <v>5</v>
      </c>
      <c r="D1355" s="85">
        <f>VLOOKUP(A1355,[8]Sheet1!$A$133:$E$4059,5,FALSE)</f>
        <v>1067.3599999999999</v>
      </c>
      <c r="E1355" s="85"/>
      <c r="F1355" s="85">
        <f t="shared" si="21"/>
        <v>960.62399999999991</v>
      </c>
      <c r="H1355" s="63"/>
    </row>
    <row r="1356" spans="1:8" x14ac:dyDescent="0.25">
      <c r="A1356" s="86">
        <v>36475</v>
      </c>
      <c r="B1356" s="55"/>
      <c r="C1356" s="56" t="s">
        <v>5</v>
      </c>
      <c r="D1356" s="85">
        <f>VLOOKUP(A1356,[8]Sheet1!$A$133:$E$4059,5,FALSE)</f>
        <v>985.11</v>
      </c>
      <c r="E1356" s="85"/>
      <c r="F1356" s="85">
        <f t="shared" si="21"/>
        <v>886.59900000000005</v>
      </c>
      <c r="H1356" s="63"/>
    </row>
    <row r="1357" spans="1:8" x14ac:dyDescent="0.25">
      <c r="A1357" s="86">
        <v>36478</v>
      </c>
      <c r="B1357" s="55"/>
      <c r="C1357" s="56" t="s">
        <v>5</v>
      </c>
      <c r="D1357" s="85">
        <f>VLOOKUP(A1357,[8]Sheet1!$A$133:$E$4059,5,FALSE)</f>
        <v>985.11</v>
      </c>
      <c r="E1357" s="85"/>
      <c r="F1357" s="85">
        <f t="shared" si="21"/>
        <v>886.59900000000005</v>
      </c>
      <c r="H1357" s="63"/>
    </row>
    <row r="1358" spans="1:8" x14ac:dyDescent="0.25">
      <c r="A1358" s="86">
        <v>36555</v>
      </c>
      <c r="B1358" s="55"/>
      <c r="C1358" s="56" t="s">
        <v>5</v>
      </c>
      <c r="D1358" s="85">
        <f>VLOOKUP(A1358,[8]Sheet1!$A$133:$E$4059,5,FALSE)</f>
        <v>391.32</v>
      </c>
      <c r="E1358" s="85"/>
      <c r="F1358" s="85">
        <f t="shared" si="21"/>
        <v>352.18799999999999</v>
      </c>
      <c r="H1358" s="63"/>
    </row>
    <row r="1359" spans="1:8" x14ac:dyDescent="0.25">
      <c r="A1359" s="86">
        <v>36556</v>
      </c>
      <c r="B1359" s="55"/>
      <c r="C1359" s="56" t="s">
        <v>5</v>
      </c>
      <c r="D1359" s="85">
        <f>VLOOKUP(A1359,[8]Sheet1!$A$133:$E$4059,5,FALSE)</f>
        <v>391.32</v>
      </c>
      <c r="E1359" s="85"/>
      <c r="F1359" s="85">
        <f t="shared" si="21"/>
        <v>352.18799999999999</v>
      </c>
      <c r="H1359" s="63"/>
    </row>
    <row r="1360" spans="1:8" x14ac:dyDescent="0.25">
      <c r="A1360" s="86">
        <v>36557</v>
      </c>
      <c r="B1360" s="55"/>
      <c r="C1360" s="56" t="s">
        <v>5</v>
      </c>
      <c r="D1360" s="85">
        <f>VLOOKUP(A1360,[8]Sheet1!$A$133:$E$4059,5,FALSE)</f>
        <v>886.04</v>
      </c>
      <c r="E1360" s="85"/>
      <c r="F1360" s="85">
        <f t="shared" si="21"/>
        <v>797.43600000000004</v>
      </c>
      <c r="H1360" s="63"/>
    </row>
    <row r="1361" spans="1:8" x14ac:dyDescent="0.25">
      <c r="A1361" s="86">
        <v>36558</v>
      </c>
      <c r="B1361" s="55"/>
      <c r="C1361" s="56" t="s">
        <v>5</v>
      </c>
      <c r="D1361" s="85">
        <f>VLOOKUP(A1361,[8]Sheet1!$A$133:$E$4059,5,FALSE)</f>
        <v>886.04</v>
      </c>
      <c r="E1361" s="85"/>
      <c r="F1361" s="85">
        <f t="shared" si="21"/>
        <v>797.43600000000004</v>
      </c>
      <c r="H1361" s="63"/>
    </row>
    <row r="1362" spans="1:8" x14ac:dyDescent="0.25">
      <c r="A1362" s="86">
        <v>36560</v>
      </c>
      <c r="B1362" s="55"/>
      <c r="C1362" s="56" t="s">
        <v>5</v>
      </c>
      <c r="D1362" s="85">
        <f>VLOOKUP(A1362,[8]Sheet1!$A$133:$E$4059,5,FALSE)</f>
        <v>1080.5899999999999</v>
      </c>
      <c r="E1362" s="85"/>
      <c r="F1362" s="85">
        <f t="shared" si="21"/>
        <v>972.53099999999995</v>
      </c>
      <c r="H1362" s="63"/>
    </row>
    <row r="1363" spans="1:8" x14ac:dyDescent="0.25">
      <c r="A1363" s="86">
        <v>36561</v>
      </c>
      <c r="B1363" s="55"/>
      <c r="C1363" s="56" t="s">
        <v>5</v>
      </c>
      <c r="D1363" s="85">
        <f>VLOOKUP(A1363,[8]Sheet1!$A$133:$E$4059,5,FALSE)</f>
        <v>1080.5899999999999</v>
      </c>
      <c r="E1363" s="85"/>
      <c r="F1363" s="85">
        <f t="shared" si="21"/>
        <v>972.53099999999995</v>
      </c>
      <c r="H1363" s="63"/>
    </row>
    <row r="1364" spans="1:8" x14ac:dyDescent="0.25">
      <c r="A1364" s="86">
        <v>36563</v>
      </c>
      <c r="B1364" s="55"/>
      <c r="C1364" s="56" t="s">
        <v>5</v>
      </c>
      <c r="D1364" s="85">
        <f>VLOOKUP(A1364,[8]Sheet1!$A$133:$E$4059,5,FALSE)</f>
        <v>1080.5899999999999</v>
      </c>
      <c r="E1364" s="85"/>
      <c r="F1364" s="85">
        <f t="shared" si="21"/>
        <v>972.53099999999995</v>
      </c>
      <c r="H1364" s="63"/>
    </row>
    <row r="1365" spans="1:8" x14ac:dyDescent="0.25">
      <c r="A1365" s="86">
        <v>36565</v>
      </c>
      <c r="B1365" s="55"/>
      <c r="C1365" s="56" t="s">
        <v>5</v>
      </c>
      <c r="D1365" s="85">
        <f>VLOOKUP(A1365,[8]Sheet1!$A$133:$E$4059,5,FALSE)</f>
        <v>1080.5899999999999</v>
      </c>
      <c r="E1365" s="85"/>
      <c r="F1365" s="85">
        <f t="shared" si="21"/>
        <v>972.53099999999995</v>
      </c>
      <c r="H1365" s="63"/>
    </row>
    <row r="1366" spans="1:8" x14ac:dyDescent="0.25">
      <c r="A1366" s="86">
        <v>36566</v>
      </c>
      <c r="B1366" s="55"/>
      <c r="C1366" s="56" t="s">
        <v>5</v>
      </c>
      <c r="D1366" s="85">
        <f>VLOOKUP(A1366,[8]Sheet1!$A$133:$E$4059,5,FALSE)</f>
        <v>1080.5899999999999</v>
      </c>
      <c r="E1366" s="85"/>
      <c r="F1366" s="85">
        <f t="shared" si="21"/>
        <v>972.53099999999995</v>
      </c>
      <c r="H1366" s="63"/>
    </row>
    <row r="1367" spans="1:8" x14ac:dyDescent="0.25">
      <c r="A1367" s="86">
        <v>36568</v>
      </c>
      <c r="B1367" s="55"/>
      <c r="C1367" s="56" t="s">
        <v>5</v>
      </c>
      <c r="D1367" s="85">
        <f>VLOOKUP(A1367,[8]Sheet1!$A$133:$E$4059,5,FALSE)</f>
        <v>391.32</v>
      </c>
      <c r="E1367" s="85"/>
      <c r="F1367" s="85">
        <f t="shared" si="21"/>
        <v>352.18799999999999</v>
      </c>
      <c r="H1367" s="63"/>
    </row>
    <row r="1368" spans="1:8" x14ac:dyDescent="0.25">
      <c r="A1368" s="86">
        <v>36569</v>
      </c>
      <c r="B1368" s="55"/>
      <c r="C1368" s="56" t="s">
        <v>5</v>
      </c>
      <c r="D1368" s="85">
        <f>VLOOKUP(A1368,[8]Sheet1!$A$133:$E$4059,5,FALSE)</f>
        <v>391.32</v>
      </c>
      <c r="E1368" s="85"/>
      <c r="F1368" s="85">
        <f t="shared" si="21"/>
        <v>352.18799999999999</v>
      </c>
      <c r="H1368" s="63"/>
    </row>
    <row r="1369" spans="1:8" x14ac:dyDescent="0.25">
      <c r="A1369" s="86">
        <v>36570</v>
      </c>
      <c r="B1369" s="55"/>
      <c r="C1369" s="56" t="s">
        <v>5</v>
      </c>
      <c r="D1369" s="85">
        <f>VLOOKUP(A1369,[8]Sheet1!$A$133:$E$4059,5,FALSE)</f>
        <v>886.04</v>
      </c>
      <c r="E1369" s="85"/>
      <c r="F1369" s="85">
        <f t="shared" si="21"/>
        <v>797.43600000000004</v>
      </c>
      <c r="H1369" s="63"/>
    </row>
    <row r="1370" spans="1:8" x14ac:dyDescent="0.25">
      <c r="A1370" s="86">
        <v>36571</v>
      </c>
      <c r="B1370" s="55"/>
      <c r="C1370" s="56" t="s">
        <v>5</v>
      </c>
      <c r="D1370" s="85">
        <f>VLOOKUP(A1370,[8]Sheet1!$A$133:$E$4059,5,FALSE)</f>
        <v>886.04</v>
      </c>
      <c r="E1370" s="85"/>
      <c r="F1370" s="85">
        <f t="shared" si="21"/>
        <v>797.43600000000004</v>
      </c>
      <c r="H1370" s="63"/>
    </row>
    <row r="1371" spans="1:8" x14ac:dyDescent="0.25">
      <c r="A1371" s="86">
        <v>36575</v>
      </c>
      <c r="B1371" s="55"/>
      <c r="C1371" s="56" t="s">
        <v>5</v>
      </c>
      <c r="D1371" s="85">
        <f>VLOOKUP(A1371,[8]Sheet1!$A$133:$E$4059,5,FALSE)</f>
        <v>214.83</v>
      </c>
      <c r="E1371" s="85"/>
      <c r="F1371" s="85">
        <f t="shared" si="21"/>
        <v>193.34700000000001</v>
      </c>
      <c r="H1371" s="63"/>
    </row>
    <row r="1372" spans="1:8" x14ac:dyDescent="0.25">
      <c r="A1372" s="86">
        <v>36576</v>
      </c>
      <c r="B1372" s="55"/>
      <c r="C1372" s="56" t="s">
        <v>5</v>
      </c>
      <c r="D1372" s="85">
        <f>VLOOKUP(A1372,[8]Sheet1!$A$133:$E$4059,5,FALSE)</f>
        <v>391.32</v>
      </c>
      <c r="E1372" s="85"/>
      <c r="F1372" s="85">
        <f t="shared" si="21"/>
        <v>352.18799999999999</v>
      </c>
      <c r="H1372" s="63"/>
    </row>
    <row r="1373" spans="1:8" x14ac:dyDescent="0.25">
      <c r="A1373" s="86">
        <v>36578</v>
      </c>
      <c r="B1373" s="55"/>
      <c r="C1373" s="56" t="s">
        <v>5</v>
      </c>
      <c r="D1373" s="85">
        <f>VLOOKUP(A1373,[8]Sheet1!$A$133:$E$4059,5,FALSE)</f>
        <v>886.04</v>
      </c>
      <c r="E1373" s="85"/>
      <c r="F1373" s="85">
        <f t="shared" si="21"/>
        <v>797.43600000000004</v>
      </c>
      <c r="H1373" s="63"/>
    </row>
    <row r="1374" spans="1:8" x14ac:dyDescent="0.25">
      <c r="A1374" s="86">
        <v>36580</v>
      </c>
      <c r="B1374" s="55"/>
      <c r="C1374" s="56" t="s">
        <v>5</v>
      </c>
      <c r="D1374" s="85">
        <f>VLOOKUP(A1374,[8]Sheet1!$A$133:$E$4059,5,FALSE)</f>
        <v>391.32</v>
      </c>
      <c r="E1374" s="85"/>
      <c r="F1374" s="85">
        <f t="shared" si="21"/>
        <v>352.18799999999999</v>
      </c>
      <c r="H1374" s="63"/>
    </row>
    <row r="1375" spans="1:8" x14ac:dyDescent="0.25">
      <c r="A1375" s="86">
        <v>36581</v>
      </c>
      <c r="B1375" s="55"/>
      <c r="C1375" s="56" t="s">
        <v>5</v>
      </c>
      <c r="D1375" s="85">
        <f>VLOOKUP(A1375,[8]Sheet1!$A$133:$E$4059,5,FALSE)</f>
        <v>886.04</v>
      </c>
      <c r="E1375" s="85"/>
      <c r="F1375" s="85">
        <f t="shared" si="21"/>
        <v>797.43600000000004</v>
      </c>
      <c r="H1375" s="63"/>
    </row>
    <row r="1376" spans="1:8" x14ac:dyDescent="0.25">
      <c r="A1376" s="86">
        <v>36582</v>
      </c>
      <c r="B1376" s="55"/>
      <c r="C1376" s="56" t="s">
        <v>5</v>
      </c>
      <c r="D1376" s="85">
        <f>VLOOKUP(A1376,[8]Sheet1!$A$133:$E$4059,5,FALSE)</f>
        <v>1080.5899999999999</v>
      </c>
      <c r="E1376" s="85"/>
      <c r="F1376" s="85">
        <f t="shared" si="21"/>
        <v>972.53099999999995</v>
      </c>
      <c r="H1376" s="63"/>
    </row>
    <row r="1377" spans="1:8" x14ac:dyDescent="0.25">
      <c r="A1377" s="86">
        <v>36583</v>
      </c>
      <c r="B1377" s="55"/>
      <c r="C1377" s="56" t="s">
        <v>5</v>
      </c>
      <c r="D1377" s="85">
        <f>VLOOKUP(A1377,[8]Sheet1!$A$133:$E$4059,5,FALSE)</f>
        <v>1080.5899999999999</v>
      </c>
      <c r="E1377" s="85"/>
      <c r="F1377" s="85">
        <f t="shared" si="21"/>
        <v>972.53099999999995</v>
      </c>
      <c r="H1377" s="63"/>
    </row>
    <row r="1378" spans="1:8" x14ac:dyDescent="0.25">
      <c r="A1378" s="86">
        <v>36584</v>
      </c>
      <c r="B1378" s="55"/>
      <c r="C1378" s="56" t="s">
        <v>5</v>
      </c>
      <c r="D1378" s="85">
        <f>VLOOKUP(A1378,[8]Sheet1!$A$133:$E$4059,5,FALSE)</f>
        <v>391.32</v>
      </c>
      <c r="E1378" s="85"/>
      <c r="F1378" s="85">
        <f t="shared" si="21"/>
        <v>352.18799999999999</v>
      </c>
      <c r="H1378" s="63"/>
    </row>
    <row r="1379" spans="1:8" x14ac:dyDescent="0.25">
      <c r="A1379" s="86">
        <v>36585</v>
      </c>
      <c r="B1379" s="55"/>
      <c r="C1379" s="56" t="s">
        <v>5</v>
      </c>
      <c r="D1379" s="85">
        <f>VLOOKUP(A1379,[8]Sheet1!$A$133:$E$4059,5,FALSE)</f>
        <v>886.04</v>
      </c>
      <c r="E1379" s="85"/>
      <c r="F1379" s="85">
        <f t="shared" si="21"/>
        <v>797.43600000000004</v>
      </c>
      <c r="H1379" s="63"/>
    </row>
    <row r="1380" spans="1:8" x14ac:dyDescent="0.25">
      <c r="A1380" s="86">
        <v>36589</v>
      </c>
      <c r="B1380" s="55"/>
      <c r="C1380" s="56" t="s">
        <v>5</v>
      </c>
      <c r="D1380" s="85">
        <f>VLOOKUP(A1380,[8]Sheet1!$A$133:$E$4059,5,FALSE)</f>
        <v>214.83</v>
      </c>
      <c r="E1380" s="85"/>
      <c r="F1380" s="85">
        <f t="shared" si="21"/>
        <v>193.34700000000001</v>
      </c>
      <c r="H1380" s="63"/>
    </row>
    <row r="1381" spans="1:8" x14ac:dyDescent="0.25">
      <c r="A1381" s="86">
        <v>36590</v>
      </c>
      <c r="B1381" s="55"/>
      <c r="C1381" s="56" t="s">
        <v>5</v>
      </c>
      <c r="D1381" s="85">
        <f>VLOOKUP(A1381,[8]Sheet1!$A$133:$E$4059,5,FALSE)</f>
        <v>391.32</v>
      </c>
      <c r="E1381" s="85"/>
      <c r="F1381" s="85">
        <f t="shared" si="21"/>
        <v>352.18799999999999</v>
      </c>
      <c r="H1381" s="63"/>
    </row>
    <row r="1382" spans="1:8" x14ac:dyDescent="0.25">
      <c r="A1382" s="86">
        <v>36640</v>
      </c>
      <c r="B1382" s="55"/>
      <c r="C1382" s="56" t="s">
        <v>5</v>
      </c>
      <c r="D1382" s="85">
        <f>VLOOKUP(A1382,[8]Sheet1!$A$133:$E$4059,5,FALSE)</f>
        <v>1080.5899999999999</v>
      </c>
      <c r="E1382" s="85"/>
      <c r="F1382" s="85">
        <f t="shared" si="21"/>
        <v>972.53099999999995</v>
      </c>
      <c r="H1382" s="63"/>
    </row>
    <row r="1383" spans="1:8" x14ac:dyDescent="0.25">
      <c r="A1383" s="86">
        <v>36800</v>
      </c>
      <c r="B1383" s="55"/>
      <c r="C1383" s="56" t="s">
        <v>5</v>
      </c>
      <c r="D1383" s="85">
        <f>VLOOKUP(A1383,[8]Sheet1!$A$133:$E$4059,5,FALSE)</f>
        <v>1308.98</v>
      </c>
      <c r="E1383" s="85"/>
      <c r="F1383" s="85">
        <f t="shared" si="21"/>
        <v>1178.0820000000001</v>
      </c>
      <c r="H1383" s="63"/>
    </row>
    <row r="1384" spans="1:8" x14ac:dyDescent="0.25">
      <c r="A1384" s="86">
        <v>36810</v>
      </c>
      <c r="B1384" s="55"/>
      <c r="C1384" s="56" t="s">
        <v>5</v>
      </c>
      <c r="D1384" s="85">
        <f>VLOOKUP(A1384,[8]Sheet1!$A$133:$E$4059,5,FALSE)</f>
        <v>1308.98</v>
      </c>
      <c r="E1384" s="85"/>
      <c r="F1384" s="85">
        <f t="shared" si="21"/>
        <v>1178.0820000000001</v>
      </c>
      <c r="H1384" s="63"/>
    </row>
    <row r="1385" spans="1:8" x14ac:dyDescent="0.25">
      <c r="A1385" s="86">
        <v>36815</v>
      </c>
      <c r="B1385" s="55"/>
      <c r="C1385" s="56" t="s">
        <v>5</v>
      </c>
      <c r="D1385" s="85">
        <f>VLOOKUP(A1385,[8]Sheet1!$A$133:$E$4059,5,FALSE)</f>
        <v>1308.98</v>
      </c>
      <c r="E1385" s="85"/>
      <c r="F1385" s="85">
        <f t="shared" si="21"/>
        <v>1178.0820000000001</v>
      </c>
      <c r="H1385" s="63"/>
    </row>
    <row r="1386" spans="1:8" x14ac:dyDescent="0.25">
      <c r="A1386" s="86">
        <v>36818</v>
      </c>
      <c r="B1386" s="55"/>
      <c r="C1386" s="56" t="s">
        <v>5</v>
      </c>
      <c r="D1386" s="85">
        <f>VLOOKUP(A1386,[8]Sheet1!$A$133:$E$4059,5,FALSE)</f>
        <v>1506.63</v>
      </c>
      <c r="E1386" s="85"/>
      <c r="F1386" s="85">
        <f t="shared" si="21"/>
        <v>1355.9670000000001</v>
      </c>
      <c r="H1386" s="63"/>
    </row>
    <row r="1387" spans="1:8" x14ac:dyDescent="0.25">
      <c r="A1387" s="86">
        <v>36819</v>
      </c>
      <c r="B1387" s="55"/>
      <c r="C1387" s="56" t="s">
        <v>5</v>
      </c>
      <c r="D1387" s="85">
        <f>VLOOKUP(A1387,[8]Sheet1!$A$133:$E$4059,5,FALSE)</f>
        <v>1506.63</v>
      </c>
      <c r="E1387" s="85"/>
      <c r="F1387" s="85">
        <f t="shared" si="21"/>
        <v>1355.9670000000001</v>
      </c>
      <c r="H1387" s="63"/>
    </row>
    <row r="1388" spans="1:8" x14ac:dyDescent="0.25">
      <c r="A1388" s="86">
        <v>36820</v>
      </c>
      <c r="B1388" s="55"/>
      <c r="C1388" s="56" t="s">
        <v>5</v>
      </c>
      <c r="D1388" s="85">
        <f>VLOOKUP(A1388,[8]Sheet1!$A$133:$E$4059,5,FALSE)</f>
        <v>1506.63</v>
      </c>
      <c r="E1388" s="85"/>
      <c r="F1388" s="85">
        <f t="shared" si="21"/>
        <v>1355.9670000000001</v>
      </c>
      <c r="H1388" s="63"/>
    </row>
    <row r="1389" spans="1:8" x14ac:dyDescent="0.25">
      <c r="A1389" s="86">
        <v>36821</v>
      </c>
      <c r="B1389" s="55"/>
      <c r="C1389" s="56" t="s">
        <v>5</v>
      </c>
      <c r="D1389" s="85">
        <f>VLOOKUP(A1389,[8]Sheet1!$A$133:$E$4059,5,FALSE)</f>
        <v>1506.63</v>
      </c>
      <c r="E1389" s="85"/>
      <c r="F1389" s="85">
        <f t="shared" si="21"/>
        <v>1355.9670000000001</v>
      </c>
      <c r="H1389" s="63"/>
    </row>
    <row r="1390" spans="1:8" x14ac:dyDescent="0.25">
      <c r="A1390" s="86">
        <v>36825</v>
      </c>
      <c r="B1390" s="55"/>
      <c r="C1390" s="56" t="s">
        <v>5</v>
      </c>
      <c r="D1390" s="85">
        <f>VLOOKUP(A1390,[8]Sheet1!$A$133:$E$4059,5,FALSE)</f>
        <v>1506.63</v>
      </c>
      <c r="E1390" s="85"/>
      <c r="F1390" s="85">
        <f t="shared" si="21"/>
        <v>1355.9670000000001</v>
      </c>
      <c r="H1390" s="63"/>
    </row>
    <row r="1391" spans="1:8" x14ac:dyDescent="0.25">
      <c r="A1391" s="86">
        <v>36830</v>
      </c>
      <c r="B1391" s="55"/>
      <c r="C1391" s="56" t="s">
        <v>5</v>
      </c>
      <c r="D1391" s="85">
        <f>VLOOKUP(A1391,[8]Sheet1!$A$133:$E$4059,5,FALSE)</f>
        <v>1506.63</v>
      </c>
      <c r="E1391" s="85"/>
      <c r="F1391" s="85">
        <f t="shared" si="21"/>
        <v>1355.9670000000001</v>
      </c>
      <c r="H1391" s="63"/>
    </row>
    <row r="1392" spans="1:8" x14ac:dyDescent="0.25">
      <c r="A1392" s="86">
        <v>36831</v>
      </c>
      <c r="B1392" s="55"/>
      <c r="C1392" s="56" t="s">
        <v>5</v>
      </c>
      <c r="D1392" s="85">
        <f>VLOOKUP(A1392,[8]Sheet1!$A$133:$E$4059,5,FALSE)</f>
        <v>1506.63</v>
      </c>
      <c r="E1392" s="85"/>
      <c r="F1392" s="85">
        <f t="shared" si="21"/>
        <v>1355.9670000000001</v>
      </c>
      <c r="H1392" s="63"/>
    </row>
    <row r="1393" spans="1:8" x14ac:dyDescent="0.25">
      <c r="A1393" s="86">
        <v>36832</v>
      </c>
      <c r="B1393" s="55"/>
      <c r="C1393" s="56" t="s">
        <v>5</v>
      </c>
      <c r="D1393" s="85">
        <f>VLOOKUP(A1393,[8]Sheet1!$A$133:$E$4059,5,FALSE)</f>
        <v>1506.63</v>
      </c>
      <c r="E1393" s="85"/>
      <c r="F1393" s="85">
        <f t="shared" si="21"/>
        <v>1355.9670000000001</v>
      </c>
      <c r="H1393" s="63"/>
    </row>
    <row r="1394" spans="1:8" x14ac:dyDescent="0.25">
      <c r="A1394" s="87">
        <v>36832</v>
      </c>
      <c r="B1394" s="55"/>
      <c r="C1394" s="56" t="s">
        <v>5</v>
      </c>
      <c r="D1394" s="85">
        <f>VLOOKUP(A1394,[8]Sheet1!$A$133:$E$4059,5,FALSE)</f>
        <v>1506.63</v>
      </c>
      <c r="E1394" s="85"/>
      <c r="F1394" s="85">
        <f t="shared" si="21"/>
        <v>1355.9670000000001</v>
      </c>
      <c r="H1394" s="63"/>
    </row>
    <row r="1395" spans="1:8" x14ac:dyDescent="0.25">
      <c r="A1395" s="86">
        <v>36833</v>
      </c>
      <c r="B1395" s="55"/>
      <c r="C1395" s="56" t="s">
        <v>5</v>
      </c>
      <c r="D1395" s="85">
        <f>VLOOKUP(A1395,[8]Sheet1!$A$133:$E$4059,5,FALSE)</f>
        <v>1506.63</v>
      </c>
      <c r="E1395" s="85"/>
      <c r="F1395" s="85">
        <f t="shared" si="21"/>
        <v>1355.9670000000001</v>
      </c>
      <c r="H1395" s="63"/>
    </row>
    <row r="1396" spans="1:8" x14ac:dyDescent="0.25">
      <c r="A1396" s="86">
        <v>36835</v>
      </c>
      <c r="B1396" s="55"/>
      <c r="C1396" s="56" t="s">
        <v>5</v>
      </c>
      <c r="D1396" s="85">
        <f>VLOOKUP(A1396,[8]Sheet1!$A$133:$E$4059,5,FALSE)</f>
        <v>1308.98</v>
      </c>
      <c r="E1396" s="85"/>
      <c r="F1396" s="85">
        <f t="shared" si="21"/>
        <v>1178.0820000000001</v>
      </c>
      <c r="H1396" s="63"/>
    </row>
    <row r="1397" spans="1:8" x14ac:dyDescent="0.25">
      <c r="A1397" s="86">
        <v>36860</v>
      </c>
      <c r="B1397" s="55"/>
      <c r="C1397" s="56" t="s">
        <v>5</v>
      </c>
      <c r="D1397" s="85">
        <f>VLOOKUP(A1397,[8]Sheet1!$A$133:$E$4059,5,FALSE)</f>
        <v>84.62</v>
      </c>
      <c r="E1397" s="85"/>
      <c r="F1397" s="85">
        <f t="shared" si="21"/>
        <v>76.158000000000001</v>
      </c>
      <c r="H1397" s="63"/>
    </row>
    <row r="1398" spans="1:8" x14ac:dyDescent="0.25">
      <c r="A1398" s="86">
        <v>36861</v>
      </c>
      <c r="B1398" s="55"/>
      <c r="C1398" s="56" t="s">
        <v>5</v>
      </c>
      <c r="D1398" s="85">
        <f>VLOOKUP(A1398,[8]Sheet1!$A$133:$E$4059,5,FALSE)</f>
        <v>1308.98</v>
      </c>
      <c r="E1398" s="85"/>
      <c r="F1398" s="85">
        <f t="shared" si="21"/>
        <v>1178.0820000000001</v>
      </c>
      <c r="H1398" s="63"/>
    </row>
    <row r="1399" spans="1:8" x14ac:dyDescent="0.25">
      <c r="A1399" s="86">
        <v>36870</v>
      </c>
      <c r="B1399" s="55"/>
      <c r="C1399" s="56" t="s">
        <v>5</v>
      </c>
      <c r="D1399" s="85">
        <f>VLOOKUP(A1399,[8]Sheet1!$A$133:$E$4059,5,FALSE)</f>
        <v>1419.73</v>
      </c>
      <c r="E1399" s="85"/>
      <c r="F1399" s="85">
        <f t="shared" si="21"/>
        <v>1277.7570000000001</v>
      </c>
      <c r="H1399" s="63"/>
    </row>
    <row r="1400" spans="1:8" x14ac:dyDescent="0.25">
      <c r="A1400" s="86">
        <v>37500</v>
      </c>
      <c r="B1400" s="55"/>
      <c r="C1400" s="56" t="s">
        <v>5</v>
      </c>
      <c r="D1400" s="85">
        <f>VLOOKUP(A1400,[8]Sheet1!$A$133:$E$4059,5,FALSE)</f>
        <v>985.11</v>
      </c>
      <c r="E1400" s="85"/>
      <c r="F1400" s="85">
        <f t="shared" si="21"/>
        <v>886.59900000000005</v>
      </c>
      <c r="H1400" s="63"/>
    </row>
    <row r="1401" spans="1:8" x14ac:dyDescent="0.25">
      <c r="A1401" s="86">
        <v>37607</v>
      </c>
      <c r="B1401" s="55"/>
      <c r="C1401" s="56" t="s">
        <v>5</v>
      </c>
      <c r="D1401" s="85">
        <f>VLOOKUP(A1401,[8]Sheet1!$A$133:$E$4059,5,FALSE)</f>
        <v>985.11</v>
      </c>
      <c r="E1401" s="85"/>
      <c r="F1401" s="85">
        <f t="shared" si="21"/>
        <v>886.59900000000005</v>
      </c>
      <c r="H1401" s="63"/>
    </row>
    <row r="1402" spans="1:8" x14ac:dyDescent="0.25">
      <c r="A1402" s="86">
        <v>37609</v>
      </c>
      <c r="B1402" s="55"/>
      <c r="C1402" s="56" t="s">
        <v>5</v>
      </c>
      <c r="D1402" s="85">
        <f>VLOOKUP(A1402,[8]Sheet1!$A$133:$E$4059,5,FALSE)</f>
        <v>527.91999999999996</v>
      </c>
      <c r="E1402" s="85"/>
      <c r="F1402" s="85">
        <f t="shared" si="21"/>
        <v>475.12799999999999</v>
      </c>
      <c r="H1402" s="63"/>
    </row>
    <row r="1403" spans="1:8" x14ac:dyDescent="0.25">
      <c r="A1403" s="86">
        <v>37650</v>
      </c>
      <c r="B1403" s="55"/>
      <c r="C1403" s="56" t="s">
        <v>5</v>
      </c>
      <c r="D1403" s="85">
        <f>VLOOKUP(A1403,[8]Sheet1!$A$133:$E$4059,5,FALSE)</f>
        <v>985.11</v>
      </c>
      <c r="E1403" s="85"/>
      <c r="F1403" s="85">
        <f t="shared" si="21"/>
        <v>886.59900000000005</v>
      </c>
      <c r="H1403" s="63"/>
    </row>
    <row r="1404" spans="1:8" x14ac:dyDescent="0.25">
      <c r="A1404" s="86">
        <v>37700</v>
      </c>
      <c r="B1404" s="55"/>
      <c r="C1404" s="56" t="s">
        <v>5</v>
      </c>
      <c r="D1404" s="85">
        <f>VLOOKUP(A1404,[8]Sheet1!$A$133:$E$4059,5,FALSE)</f>
        <v>985.11</v>
      </c>
      <c r="E1404" s="85"/>
      <c r="F1404" s="85">
        <f t="shared" si="21"/>
        <v>886.59900000000005</v>
      </c>
      <c r="H1404" s="63"/>
    </row>
    <row r="1405" spans="1:8" x14ac:dyDescent="0.25">
      <c r="A1405" s="86">
        <v>37718</v>
      </c>
      <c r="B1405" s="55"/>
      <c r="C1405" s="56" t="s">
        <v>5</v>
      </c>
      <c r="D1405" s="85">
        <f>VLOOKUP(A1405,[8]Sheet1!$A$133:$E$4059,5,FALSE)</f>
        <v>985.11</v>
      </c>
      <c r="E1405" s="85"/>
      <c r="F1405" s="85">
        <f t="shared" si="21"/>
        <v>886.59900000000005</v>
      </c>
      <c r="H1405" s="63"/>
    </row>
    <row r="1406" spans="1:8" x14ac:dyDescent="0.25">
      <c r="A1406" s="86">
        <v>37722</v>
      </c>
      <c r="B1406" s="55"/>
      <c r="C1406" s="56" t="s">
        <v>5</v>
      </c>
      <c r="D1406" s="85">
        <f>VLOOKUP(A1406,[8]Sheet1!$A$133:$E$4059,5,FALSE)</f>
        <v>985.11</v>
      </c>
      <c r="E1406" s="85"/>
      <c r="F1406" s="85">
        <f t="shared" si="21"/>
        <v>886.59900000000005</v>
      </c>
      <c r="H1406" s="63"/>
    </row>
    <row r="1407" spans="1:8" x14ac:dyDescent="0.25">
      <c r="A1407" s="86">
        <v>37735</v>
      </c>
      <c r="B1407" s="55"/>
      <c r="C1407" s="56" t="s">
        <v>5</v>
      </c>
      <c r="D1407" s="85">
        <f>VLOOKUP(A1407,[8]Sheet1!$A$133:$E$4059,5,FALSE)</f>
        <v>985.11</v>
      </c>
      <c r="E1407" s="85"/>
      <c r="F1407" s="85">
        <f t="shared" si="21"/>
        <v>886.59900000000005</v>
      </c>
      <c r="H1407" s="63"/>
    </row>
    <row r="1408" spans="1:8" x14ac:dyDescent="0.25">
      <c r="A1408" s="86">
        <v>37760</v>
      </c>
      <c r="B1408" s="55"/>
      <c r="C1408" s="56" t="s">
        <v>5</v>
      </c>
      <c r="D1408" s="85">
        <f>VLOOKUP(A1408,[8]Sheet1!$A$133:$E$4059,5,FALSE)</f>
        <v>985.11</v>
      </c>
      <c r="E1408" s="85"/>
      <c r="F1408" s="85">
        <f t="shared" si="21"/>
        <v>886.59900000000005</v>
      </c>
      <c r="H1408" s="63"/>
    </row>
    <row r="1409" spans="1:8" x14ac:dyDescent="0.25">
      <c r="A1409" s="86">
        <v>37780</v>
      </c>
      <c r="B1409" s="55"/>
      <c r="C1409" s="56" t="s">
        <v>5</v>
      </c>
      <c r="D1409" s="85">
        <f>VLOOKUP(A1409,[8]Sheet1!$A$133:$E$4059,5,FALSE)</f>
        <v>985.11</v>
      </c>
      <c r="E1409" s="85"/>
      <c r="F1409" s="85">
        <f t="shared" si="21"/>
        <v>886.59900000000005</v>
      </c>
      <c r="H1409" s="63"/>
    </row>
    <row r="1410" spans="1:8" x14ac:dyDescent="0.25">
      <c r="A1410" s="86">
        <v>37785</v>
      </c>
      <c r="B1410" s="55"/>
      <c r="C1410" s="56" t="s">
        <v>5</v>
      </c>
      <c r="D1410" s="85">
        <f>VLOOKUP(A1410,[8]Sheet1!$A$133:$E$4059,5,FALSE)</f>
        <v>985.11</v>
      </c>
      <c r="E1410" s="85"/>
      <c r="F1410" s="85">
        <f t="shared" si="21"/>
        <v>886.59900000000005</v>
      </c>
      <c r="H1410" s="63"/>
    </row>
    <row r="1411" spans="1:8" x14ac:dyDescent="0.25">
      <c r="A1411" s="86">
        <v>37790</v>
      </c>
      <c r="B1411" s="55"/>
      <c r="C1411" s="56" t="s">
        <v>5</v>
      </c>
      <c r="D1411" s="85">
        <f>VLOOKUP(A1411,[8]Sheet1!$A$133:$E$4059,5,FALSE)</f>
        <v>1001.79</v>
      </c>
      <c r="E1411" s="85"/>
      <c r="F1411" s="85">
        <f t="shared" si="21"/>
        <v>901.61099999999999</v>
      </c>
      <c r="H1411" s="63"/>
    </row>
    <row r="1412" spans="1:8" x14ac:dyDescent="0.25">
      <c r="A1412" s="86">
        <v>38300</v>
      </c>
      <c r="B1412" s="55"/>
      <c r="C1412" s="56" t="s">
        <v>5</v>
      </c>
      <c r="D1412" s="85">
        <f>VLOOKUP(A1412,[8]Sheet1!$A$133:$E$4059,5,FALSE)</f>
        <v>388.94</v>
      </c>
      <c r="E1412" s="85"/>
      <c r="F1412" s="85">
        <f t="shared" si="21"/>
        <v>350.04599999999999</v>
      </c>
      <c r="H1412" s="63"/>
    </row>
    <row r="1413" spans="1:8" x14ac:dyDescent="0.25">
      <c r="A1413" s="86">
        <v>38305</v>
      </c>
      <c r="B1413" s="55"/>
      <c r="C1413" s="56" t="s">
        <v>5</v>
      </c>
      <c r="D1413" s="85">
        <f>VLOOKUP(A1413,[8]Sheet1!$A$133:$E$4059,5,FALSE)</f>
        <v>722.78</v>
      </c>
      <c r="E1413" s="85"/>
      <c r="F1413" s="85">
        <f t="shared" si="21"/>
        <v>650.50199999999995</v>
      </c>
      <c r="H1413" s="63"/>
    </row>
    <row r="1414" spans="1:8" x14ac:dyDescent="0.25">
      <c r="A1414" s="86">
        <v>38308</v>
      </c>
      <c r="B1414" s="55"/>
      <c r="C1414" s="56" t="s">
        <v>5</v>
      </c>
      <c r="D1414" s="85">
        <f>VLOOKUP(A1414,[8]Sheet1!$A$133:$E$4059,5,FALSE)</f>
        <v>933.46</v>
      </c>
      <c r="E1414" s="85"/>
      <c r="F1414" s="85">
        <f t="shared" si="21"/>
        <v>840.11400000000003</v>
      </c>
      <c r="H1414" s="63"/>
    </row>
    <row r="1415" spans="1:8" x14ac:dyDescent="0.25">
      <c r="A1415" s="86">
        <v>38500</v>
      </c>
      <c r="B1415" s="55"/>
      <c r="C1415" s="56" t="s">
        <v>5</v>
      </c>
      <c r="D1415" s="85">
        <f>VLOOKUP(A1415,[8]Sheet1!$A$133:$E$4059,5,FALSE)</f>
        <v>933.46</v>
      </c>
      <c r="E1415" s="85"/>
      <c r="F1415" s="85">
        <f t="shared" si="21"/>
        <v>840.11400000000003</v>
      </c>
      <c r="H1415" s="63"/>
    </row>
    <row r="1416" spans="1:8" x14ac:dyDescent="0.25">
      <c r="A1416" s="86">
        <v>38505</v>
      </c>
      <c r="B1416" s="55"/>
      <c r="C1416" s="56" t="s">
        <v>5</v>
      </c>
      <c r="D1416" s="85">
        <f>VLOOKUP(A1416,[8]Sheet1!$A$133:$E$4059,5,FALSE)</f>
        <v>323.32</v>
      </c>
      <c r="E1416" s="85"/>
      <c r="F1416" s="85">
        <f t="shared" si="21"/>
        <v>290.988</v>
      </c>
      <c r="H1416" s="63"/>
    </row>
    <row r="1417" spans="1:8" x14ac:dyDescent="0.25">
      <c r="A1417" s="86">
        <v>38510</v>
      </c>
      <c r="B1417" s="55"/>
      <c r="C1417" s="56" t="s">
        <v>5</v>
      </c>
      <c r="D1417" s="85">
        <f>VLOOKUP(A1417,[8]Sheet1!$A$133:$E$4059,5,FALSE)</f>
        <v>933.46</v>
      </c>
      <c r="E1417" s="85"/>
      <c r="F1417" s="85">
        <f t="shared" ref="F1417:F1480" si="22">D1417*0.9</f>
        <v>840.11400000000003</v>
      </c>
      <c r="H1417" s="63"/>
    </row>
    <row r="1418" spans="1:8" x14ac:dyDescent="0.25">
      <c r="A1418" s="86">
        <v>38520</v>
      </c>
      <c r="B1418" s="55"/>
      <c r="C1418" s="56" t="s">
        <v>5</v>
      </c>
      <c r="D1418" s="85">
        <f>VLOOKUP(A1418,[8]Sheet1!$A$133:$E$4059,5,FALSE)</f>
        <v>933.46</v>
      </c>
      <c r="E1418" s="85"/>
      <c r="F1418" s="85">
        <f t="shared" si="22"/>
        <v>840.11400000000003</v>
      </c>
      <c r="H1418" s="63"/>
    </row>
    <row r="1419" spans="1:8" x14ac:dyDescent="0.25">
      <c r="A1419" s="86">
        <v>38525</v>
      </c>
      <c r="B1419" s="55"/>
      <c r="C1419" s="56" t="s">
        <v>5</v>
      </c>
      <c r="D1419" s="85">
        <f>VLOOKUP(A1419,[8]Sheet1!$A$133:$E$4059,5,FALSE)</f>
        <v>933.46</v>
      </c>
      <c r="E1419" s="85"/>
      <c r="F1419" s="85">
        <f t="shared" si="22"/>
        <v>840.11400000000003</v>
      </c>
      <c r="H1419" s="63"/>
    </row>
    <row r="1420" spans="1:8" x14ac:dyDescent="0.25">
      <c r="A1420" s="86">
        <v>38530</v>
      </c>
      <c r="B1420" s="55"/>
      <c r="C1420" s="56" t="s">
        <v>5</v>
      </c>
      <c r="D1420" s="85">
        <f>VLOOKUP(A1420,[8]Sheet1!$A$133:$E$4059,5,FALSE)</f>
        <v>933.46</v>
      </c>
      <c r="E1420" s="85"/>
      <c r="F1420" s="85">
        <f t="shared" si="22"/>
        <v>840.11400000000003</v>
      </c>
      <c r="H1420" s="63"/>
    </row>
    <row r="1421" spans="1:8" x14ac:dyDescent="0.25">
      <c r="A1421" s="86">
        <v>38542</v>
      </c>
      <c r="B1421" s="55"/>
      <c r="C1421" s="56" t="s">
        <v>5</v>
      </c>
      <c r="D1421" s="85">
        <f>VLOOKUP(A1421,[8]Sheet1!$A$133:$E$4059,5,FALSE)</f>
        <v>1829.86</v>
      </c>
      <c r="E1421" s="85"/>
      <c r="F1421" s="85">
        <f t="shared" si="22"/>
        <v>1646.874</v>
      </c>
      <c r="H1421" s="63"/>
    </row>
    <row r="1422" spans="1:8" x14ac:dyDescent="0.25">
      <c r="A1422" s="86">
        <v>38550</v>
      </c>
      <c r="B1422" s="55"/>
      <c r="C1422" s="56" t="s">
        <v>5</v>
      </c>
      <c r="D1422" s="85">
        <f>VLOOKUP(A1422,[8]Sheet1!$A$133:$E$4059,5,FALSE)</f>
        <v>933.46</v>
      </c>
      <c r="E1422" s="85"/>
      <c r="F1422" s="85">
        <f t="shared" si="22"/>
        <v>840.11400000000003</v>
      </c>
      <c r="H1422" s="63"/>
    </row>
    <row r="1423" spans="1:8" x14ac:dyDescent="0.25">
      <c r="A1423" s="86">
        <v>38555</v>
      </c>
      <c r="B1423" s="55"/>
      <c r="C1423" s="56" t="s">
        <v>5</v>
      </c>
      <c r="D1423" s="85">
        <f>VLOOKUP(A1423,[8]Sheet1!$A$133:$E$4059,5,FALSE)</f>
        <v>933.46</v>
      </c>
      <c r="E1423" s="85"/>
      <c r="F1423" s="85">
        <f t="shared" si="22"/>
        <v>840.11400000000003</v>
      </c>
      <c r="H1423" s="63"/>
    </row>
    <row r="1424" spans="1:8" x14ac:dyDescent="0.25">
      <c r="A1424" s="86">
        <v>38570</v>
      </c>
      <c r="B1424" s="55"/>
      <c r="C1424" s="56" t="s">
        <v>5</v>
      </c>
      <c r="D1424" s="85">
        <f>VLOOKUP(A1424,[8]Sheet1!$A$133:$E$4059,5,FALSE)</f>
        <v>1680.22</v>
      </c>
      <c r="E1424" s="85"/>
      <c r="F1424" s="85">
        <f t="shared" si="22"/>
        <v>1512.1980000000001</v>
      </c>
      <c r="H1424" s="63"/>
    </row>
    <row r="1425" spans="1:8" x14ac:dyDescent="0.25">
      <c r="A1425" s="86">
        <v>38571</v>
      </c>
      <c r="B1425" s="55"/>
      <c r="C1425" s="56" t="s">
        <v>5</v>
      </c>
      <c r="D1425" s="85">
        <f>VLOOKUP(A1425,[8]Sheet1!$A$133:$E$4059,5,FALSE)</f>
        <v>2470.91</v>
      </c>
      <c r="E1425" s="85"/>
      <c r="F1425" s="85">
        <f t="shared" si="22"/>
        <v>2223.819</v>
      </c>
      <c r="H1425" s="63"/>
    </row>
    <row r="1426" spans="1:8" x14ac:dyDescent="0.25">
      <c r="A1426" s="86">
        <v>38572</v>
      </c>
      <c r="B1426" s="55"/>
      <c r="C1426" s="56" t="s">
        <v>5</v>
      </c>
      <c r="D1426" s="85">
        <f>VLOOKUP(A1426,[8]Sheet1!$A$133:$E$4059,5,FALSE)</f>
        <v>1680.22</v>
      </c>
      <c r="E1426" s="85"/>
      <c r="F1426" s="85">
        <f t="shared" si="22"/>
        <v>1512.1980000000001</v>
      </c>
      <c r="H1426" s="63"/>
    </row>
    <row r="1427" spans="1:8" x14ac:dyDescent="0.25">
      <c r="A1427" s="86">
        <v>38740</v>
      </c>
      <c r="B1427" s="55"/>
      <c r="C1427" s="56" t="s">
        <v>5</v>
      </c>
      <c r="D1427" s="85">
        <f>VLOOKUP(A1427,[8]Sheet1!$A$133:$E$4059,5,FALSE)</f>
        <v>1829.86</v>
      </c>
      <c r="E1427" s="85"/>
      <c r="F1427" s="85">
        <f t="shared" si="22"/>
        <v>1646.874</v>
      </c>
      <c r="H1427" s="63"/>
    </row>
    <row r="1428" spans="1:8" x14ac:dyDescent="0.25">
      <c r="A1428" s="86">
        <v>38745</v>
      </c>
      <c r="B1428" s="55"/>
      <c r="C1428" s="56" t="s">
        <v>5</v>
      </c>
      <c r="D1428" s="85">
        <f>VLOOKUP(A1428,[8]Sheet1!$A$133:$E$4059,5,FALSE)</f>
        <v>1829.86</v>
      </c>
      <c r="E1428" s="85"/>
      <c r="F1428" s="85">
        <f t="shared" si="22"/>
        <v>1646.874</v>
      </c>
      <c r="H1428" s="63"/>
    </row>
    <row r="1429" spans="1:8" x14ac:dyDescent="0.25">
      <c r="A1429" s="86">
        <v>38760</v>
      </c>
      <c r="B1429" s="55"/>
      <c r="C1429" s="56" t="s">
        <v>5</v>
      </c>
      <c r="D1429" s="85">
        <f>VLOOKUP(A1429,[8]Sheet1!$A$133:$E$4059,5,FALSE)</f>
        <v>933.46</v>
      </c>
      <c r="E1429" s="85"/>
      <c r="F1429" s="85">
        <f t="shared" si="22"/>
        <v>840.11400000000003</v>
      </c>
      <c r="H1429" s="63"/>
    </row>
    <row r="1430" spans="1:8" x14ac:dyDescent="0.25">
      <c r="A1430" s="86">
        <v>40500</v>
      </c>
      <c r="B1430" s="55"/>
      <c r="C1430" s="56" t="s">
        <v>5</v>
      </c>
      <c r="D1430" s="85">
        <f>VLOOKUP(A1430,[8]Sheet1!$A$133:$E$4059,5,FALSE)</f>
        <v>560.84</v>
      </c>
      <c r="E1430" s="85"/>
      <c r="F1430" s="85">
        <f t="shared" si="22"/>
        <v>504.75600000000003</v>
      </c>
      <c r="H1430" s="63"/>
    </row>
    <row r="1431" spans="1:8" x14ac:dyDescent="0.25">
      <c r="A1431" s="86">
        <v>40510</v>
      </c>
      <c r="B1431" s="55"/>
      <c r="C1431" s="56" t="s">
        <v>5</v>
      </c>
      <c r="D1431" s="85">
        <f>VLOOKUP(A1431,[8]Sheet1!$A$133:$E$4059,5,FALSE)</f>
        <v>856.25</v>
      </c>
      <c r="E1431" s="85"/>
      <c r="F1431" s="85">
        <f t="shared" si="22"/>
        <v>770.625</v>
      </c>
      <c r="H1431" s="63"/>
    </row>
    <row r="1432" spans="1:8" x14ac:dyDescent="0.25">
      <c r="A1432" s="86">
        <v>40520</v>
      </c>
      <c r="B1432" s="55"/>
      <c r="C1432" s="56" t="s">
        <v>5</v>
      </c>
      <c r="D1432" s="85">
        <f>VLOOKUP(A1432,[8]Sheet1!$A$133:$E$4059,5,FALSE)</f>
        <v>560.84</v>
      </c>
      <c r="E1432" s="85"/>
      <c r="F1432" s="85">
        <f t="shared" si="22"/>
        <v>504.75600000000003</v>
      </c>
      <c r="H1432" s="63"/>
    </row>
    <row r="1433" spans="1:8" x14ac:dyDescent="0.25">
      <c r="A1433" s="86">
        <v>40525</v>
      </c>
      <c r="B1433" s="55"/>
      <c r="C1433" s="56" t="s">
        <v>5</v>
      </c>
      <c r="D1433" s="85">
        <f>VLOOKUP(A1433,[8]Sheet1!$A$133:$E$4059,5,FALSE)</f>
        <v>856.25</v>
      </c>
      <c r="E1433" s="85"/>
      <c r="F1433" s="85">
        <f t="shared" si="22"/>
        <v>770.625</v>
      </c>
      <c r="H1433" s="63"/>
    </row>
    <row r="1434" spans="1:8" x14ac:dyDescent="0.25">
      <c r="A1434" s="86">
        <v>40527</v>
      </c>
      <c r="B1434" s="55"/>
      <c r="C1434" s="56" t="s">
        <v>5</v>
      </c>
      <c r="D1434" s="85">
        <f>VLOOKUP(A1434,[8]Sheet1!$A$133:$E$4059,5,FALSE)</f>
        <v>1641.63</v>
      </c>
      <c r="E1434" s="85"/>
      <c r="F1434" s="85">
        <f t="shared" si="22"/>
        <v>1477.4670000000001</v>
      </c>
      <c r="H1434" s="63"/>
    </row>
    <row r="1435" spans="1:8" x14ac:dyDescent="0.25">
      <c r="A1435" s="86">
        <v>40530</v>
      </c>
      <c r="B1435" s="55"/>
      <c r="C1435" s="56" t="s">
        <v>5</v>
      </c>
      <c r="D1435" s="85">
        <f>VLOOKUP(A1435,[8]Sheet1!$A$133:$E$4059,5,FALSE)</f>
        <v>856.25</v>
      </c>
      <c r="E1435" s="85"/>
      <c r="F1435" s="85">
        <f t="shared" si="22"/>
        <v>770.625</v>
      </c>
      <c r="H1435" s="63"/>
    </row>
    <row r="1436" spans="1:8" x14ac:dyDescent="0.25">
      <c r="A1436" s="86">
        <v>40650</v>
      </c>
      <c r="B1436" s="55"/>
      <c r="C1436" s="56" t="s">
        <v>5</v>
      </c>
      <c r="D1436" s="85">
        <f>VLOOKUP(A1436,[8]Sheet1!$A$133:$E$4059,5,FALSE)</f>
        <v>251.05</v>
      </c>
      <c r="E1436" s="85"/>
      <c r="F1436" s="85">
        <f t="shared" si="22"/>
        <v>225.94500000000002</v>
      </c>
      <c r="H1436" s="63"/>
    </row>
    <row r="1437" spans="1:8" x14ac:dyDescent="0.25">
      <c r="A1437" s="86">
        <v>40652</v>
      </c>
      <c r="B1437" s="55"/>
      <c r="C1437" s="56" t="s">
        <v>5</v>
      </c>
      <c r="D1437" s="85">
        <f>VLOOKUP(A1437,[8]Sheet1!$A$133:$E$4059,5,FALSE)</f>
        <v>251.05</v>
      </c>
      <c r="E1437" s="85"/>
      <c r="F1437" s="85">
        <f t="shared" si="22"/>
        <v>225.94500000000002</v>
      </c>
      <c r="H1437" s="63"/>
    </row>
    <row r="1438" spans="1:8" x14ac:dyDescent="0.25">
      <c r="A1438" s="86">
        <v>40654</v>
      </c>
      <c r="B1438" s="55"/>
      <c r="C1438" s="56" t="s">
        <v>5</v>
      </c>
      <c r="D1438" s="85">
        <f>VLOOKUP(A1438,[8]Sheet1!$A$133:$E$4059,5,FALSE)</f>
        <v>251.05</v>
      </c>
      <c r="E1438" s="85"/>
      <c r="F1438" s="85">
        <f t="shared" si="22"/>
        <v>225.94500000000002</v>
      </c>
      <c r="H1438" s="63"/>
    </row>
    <row r="1439" spans="1:8" x14ac:dyDescent="0.25">
      <c r="A1439" s="86">
        <v>40700</v>
      </c>
      <c r="B1439" s="55"/>
      <c r="C1439" s="56" t="s">
        <v>5</v>
      </c>
      <c r="D1439" s="85">
        <f>VLOOKUP(A1439,[8]Sheet1!$A$133:$E$4059,5,FALSE)</f>
        <v>1641.63</v>
      </c>
      <c r="E1439" s="85"/>
      <c r="F1439" s="85">
        <f t="shared" si="22"/>
        <v>1477.4670000000001</v>
      </c>
      <c r="H1439" s="63"/>
    </row>
    <row r="1440" spans="1:8" x14ac:dyDescent="0.25">
      <c r="A1440" s="86">
        <v>40701</v>
      </c>
      <c r="B1440" s="55"/>
      <c r="C1440" s="56" t="s">
        <v>5</v>
      </c>
      <c r="D1440" s="85">
        <f>VLOOKUP(A1440,[8]Sheet1!$A$133:$E$4059,5,FALSE)</f>
        <v>1641.63</v>
      </c>
      <c r="E1440" s="85"/>
      <c r="F1440" s="85">
        <f t="shared" si="22"/>
        <v>1477.4670000000001</v>
      </c>
      <c r="H1440" s="63"/>
    </row>
    <row r="1441" spans="1:8" x14ac:dyDescent="0.25">
      <c r="A1441" s="86">
        <v>40720</v>
      </c>
      <c r="B1441" s="55"/>
      <c r="C1441" s="56" t="s">
        <v>5</v>
      </c>
      <c r="D1441" s="85">
        <f>VLOOKUP(A1441,[8]Sheet1!$A$133:$E$4059,5,FALSE)</f>
        <v>1641.63</v>
      </c>
      <c r="E1441" s="85"/>
      <c r="F1441" s="85">
        <f t="shared" si="22"/>
        <v>1477.4670000000001</v>
      </c>
      <c r="H1441" s="63"/>
    </row>
    <row r="1442" spans="1:8" x14ac:dyDescent="0.25">
      <c r="A1442" s="86">
        <v>40761</v>
      </c>
      <c r="B1442" s="55"/>
      <c r="C1442" s="56" t="s">
        <v>5</v>
      </c>
      <c r="D1442" s="85">
        <f>VLOOKUP(A1442,[8]Sheet1!$A$133:$E$4059,5,FALSE)</f>
        <v>1641.63</v>
      </c>
      <c r="E1442" s="85"/>
      <c r="F1442" s="85">
        <f t="shared" si="22"/>
        <v>1477.4670000000001</v>
      </c>
      <c r="H1442" s="63"/>
    </row>
    <row r="1443" spans="1:8" x14ac:dyDescent="0.25">
      <c r="A1443" s="86">
        <v>40801</v>
      </c>
      <c r="B1443" s="55"/>
      <c r="C1443" s="56" t="s">
        <v>5</v>
      </c>
      <c r="D1443" s="85">
        <f>VLOOKUP(A1443,[8]Sheet1!$A$133:$E$4059,5,FALSE)</f>
        <v>251.05</v>
      </c>
      <c r="E1443" s="85"/>
      <c r="F1443" s="85">
        <f t="shared" si="22"/>
        <v>225.94500000000002</v>
      </c>
      <c r="H1443" s="63"/>
    </row>
    <row r="1444" spans="1:8" x14ac:dyDescent="0.25">
      <c r="A1444" s="86">
        <v>40814</v>
      </c>
      <c r="B1444" s="55"/>
      <c r="C1444" s="56" t="s">
        <v>5</v>
      </c>
      <c r="D1444" s="85">
        <f>VLOOKUP(A1444,[8]Sheet1!$A$133:$E$4059,5,FALSE)</f>
        <v>856.25</v>
      </c>
      <c r="E1444" s="85"/>
      <c r="F1444" s="85">
        <f t="shared" si="22"/>
        <v>770.625</v>
      </c>
      <c r="H1444" s="63"/>
    </row>
    <row r="1445" spans="1:8" x14ac:dyDescent="0.25">
      <c r="A1445" s="86">
        <v>40816</v>
      </c>
      <c r="B1445" s="55"/>
      <c r="C1445" s="56" t="s">
        <v>5</v>
      </c>
      <c r="D1445" s="85">
        <f>VLOOKUP(A1445,[8]Sheet1!$A$133:$E$4059,5,FALSE)</f>
        <v>856.25</v>
      </c>
      <c r="E1445" s="85"/>
      <c r="F1445" s="85">
        <f t="shared" si="22"/>
        <v>770.625</v>
      </c>
      <c r="H1445" s="63"/>
    </row>
    <row r="1446" spans="1:8" x14ac:dyDescent="0.25">
      <c r="A1446" s="86">
        <v>40818</v>
      </c>
      <c r="B1446" s="55"/>
      <c r="C1446" s="56" t="s">
        <v>5</v>
      </c>
      <c r="D1446" s="85">
        <f>VLOOKUP(A1446,[8]Sheet1!$A$133:$E$4059,5,FALSE)</f>
        <v>120.24</v>
      </c>
      <c r="E1446" s="85"/>
      <c r="F1446" s="85">
        <f t="shared" si="22"/>
        <v>108.21599999999999</v>
      </c>
      <c r="H1446" s="63"/>
    </row>
    <row r="1447" spans="1:8" x14ac:dyDescent="0.25">
      <c r="A1447" s="86">
        <v>40819</v>
      </c>
      <c r="B1447" s="55"/>
      <c r="C1447" s="56" t="s">
        <v>5</v>
      </c>
      <c r="D1447" s="85">
        <f>VLOOKUP(A1447,[8]Sheet1!$A$133:$E$4059,5,FALSE)</f>
        <v>560.84</v>
      </c>
      <c r="E1447" s="85"/>
      <c r="F1447" s="85">
        <f t="shared" si="22"/>
        <v>504.75600000000003</v>
      </c>
      <c r="H1447" s="63"/>
    </row>
    <row r="1448" spans="1:8" x14ac:dyDescent="0.25">
      <c r="A1448" s="86">
        <v>40831</v>
      </c>
      <c r="B1448" s="55"/>
      <c r="C1448" s="56" t="s">
        <v>5</v>
      </c>
      <c r="D1448" s="85">
        <f>VLOOKUP(A1448,[8]Sheet1!$A$133:$E$4059,5,FALSE)</f>
        <v>251.05</v>
      </c>
      <c r="E1448" s="85"/>
      <c r="F1448" s="85">
        <f t="shared" si="22"/>
        <v>225.94500000000002</v>
      </c>
      <c r="H1448" s="63"/>
    </row>
    <row r="1449" spans="1:8" x14ac:dyDescent="0.25">
      <c r="A1449" s="86">
        <v>40840</v>
      </c>
      <c r="B1449" s="55"/>
      <c r="C1449" s="56" t="s">
        <v>5</v>
      </c>
      <c r="D1449" s="85">
        <f>VLOOKUP(A1449,[8]Sheet1!$A$133:$E$4059,5,FALSE)</f>
        <v>856.25</v>
      </c>
      <c r="E1449" s="85"/>
      <c r="F1449" s="85">
        <f t="shared" si="22"/>
        <v>770.625</v>
      </c>
      <c r="H1449" s="63"/>
    </row>
    <row r="1450" spans="1:8" x14ac:dyDescent="0.25">
      <c r="A1450" s="86">
        <v>40842</v>
      </c>
      <c r="B1450" s="55"/>
      <c r="C1450" s="56" t="s">
        <v>5</v>
      </c>
      <c r="D1450" s="85">
        <f>VLOOKUP(A1450,[8]Sheet1!$A$133:$E$4059,5,FALSE)</f>
        <v>1641.63</v>
      </c>
      <c r="E1450" s="85"/>
      <c r="F1450" s="85">
        <f t="shared" si="22"/>
        <v>1477.4670000000001</v>
      </c>
      <c r="H1450" s="63"/>
    </row>
    <row r="1451" spans="1:8" x14ac:dyDescent="0.25">
      <c r="A1451" s="86">
        <v>40843</v>
      </c>
      <c r="B1451" s="55"/>
      <c r="C1451" s="56" t="s">
        <v>5</v>
      </c>
      <c r="D1451" s="85">
        <f>VLOOKUP(A1451,[8]Sheet1!$A$133:$E$4059,5,FALSE)</f>
        <v>856.25</v>
      </c>
      <c r="E1451" s="85"/>
      <c r="F1451" s="85">
        <f t="shared" si="22"/>
        <v>770.625</v>
      </c>
      <c r="H1451" s="63"/>
    </row>
    <row r="1452" spans="1:8" x14ac:dyDescent="0.25">
      <c r="A1452" s="86">
        <v>40844</v>
      </c>
      <c r="B1452" s="55"/>
      <c r="C1452" s="56" t="s">
        <v>5</v>
      </c>
      <c r="D1452" s="85">
        <f>VLOOKUP(A1452,[8]Sheet1!$A$133:$E$4059,5,FALSE)</f>
        <v>1641.63</v>
      </c>
      <c r="E1452" s="85"/>
      <c r="F1452" s="85">
        <f t="shared" si="22"/>
        <v>1477.4670000000001</v>
      </c>
      <c r="H1452" s="63"/>
    </row>
    <row r="1453" spans="1:8" x14ac:dyDescent="0.25">
      <c r="A1453" s="86">
        <v>40845</v>
      </c>
      <c r="B1453" s="55"/>
      <c r="C1453" s="56" t="s">
        <v>5</v>
      </c>
      <c r="D1453" s="85">
        <f>VLOOKUP(A1453,[8]Sheet1!$A$133:$E$4059,5,FALSE)</f>
        <v>1641.63</v>
      </c>
      <c r="E1453" s="85"/>
      <c r="F1453" s="85">
        <f t="shared" si="22"/>
        <v>1477.4670000000001</v>
      </c>
      <c r="H1453" s="63"/>
    </row>
    <row r="1454" spans="1:8" x14ac:dyDescent="0.25">
      <c r="A1454" s="86">
        <v>41005</v>
      </c>
      <c r="B1454" s="55"/>
      <c r="C1454" s="56" t="s">
        <v>5</v>
      </c>
      <c r="D1454" s="85">
        <f>VLOOKUP(A1454,[8]Sheet1!$A$133:$E$4059,5,FALSE)</f>
        <v>120.24</v>
      </c>
      <c r="E1454" s="85"/>
      <c r="F1454" s="85">
        <f t="shared" si="22"/>
        <v>108.21599999999999</v>
      </c>
      <c r="H1454" s="63"/>
    </row>
    <row r="1455" spans="1:8" x14ac:dyDescent="0.25">
      <c r="A1455" s="86">
        <v>41006</v>
      </c>
      <c r="B1455" s="55"/>
      <c r="C1455" s="56" t="s">
        <v>5</v>
      </c>
      <c r="D1455" s="85">
        <f>VLOOKUP(A1455,[8]Sheet1!$A$133:$E$4059,5,FALSE)</f>
        <v>856.25</v>
      </c>
      <c r="E1455" s="85"/>
      <c r="F1455" s="85">
        <f t="shared" si="22"/>
        <v>770.625</v>
      </c>
      <c r="H1455" s="63"/>
    </row>
    <row r="1456" spans="1:8" x14ac:dyDescent="0.25">
      <c r="A1456" s="86">
        <v>41007</v>
      </c>
      <c r="B1456" s="55"/>
      <c r="C1456" s="56" t="s">
        <v>5</v>
      </c>
      <c r="D1456" s="85">
        <f>VLOOKUP(A1456,[8]Sheet1!$A$133:$E$4059,5,FALSE)</f>
        <v>856.25</v>
      </c>
      <c r="E1456" s="85"/>
      <c r="F1456" s="85">
        <f t="shared" si="22"/>
        <v>770.625</v>
      </c>
      <c r="H1456" s="63"/>
    </row>
    <row r="1457" spans="1:8" x14ac:dyDescent="0.25">
      <c r="A1457" s="86">
        <v>41008</v>
      </c>
      <c r="B1457" s="55"/>
      <c r="C1457" s="56" t="s">
        <v>5</v>
      </c>
      <c r="D1457" s="85">
        <f>VLOOKUP(A1457,[8]Sheet1!$A$133:$E$4059,5,FALSE)</f>
        <v>560.84</v>
      </c>
      <c r="E1457" s="85"/>
      <c r="F1457" s="85">
        <f t="shared" si="22"/>
        <v>504.75600000000003</v>
      </c>
      <c r="H1457" s="63"/>
    </row>
    <row r="1458" spans="1:8" x14ac:dyDescent="0.25">
      <c r="A1458" s="86">
        <v>41009</v>
      </c>
      <c r="B1458" s="55"/>
      <c r="C1458" s="56" t="s">
        <v>5</v>
      </c>
      <c r="D1458" s="85">
        <f>VLOOKUP(A1458,[8]Sheet1!$A$133:$E$4059,5,FALSE)</f>
        <v>120.24</v>
      </c>
      <c r="E1458" s="85"/>
      <c r="F1458" s="85">
        <f t="shared" si="22"/>
        <v>108.21599999999999</v>
      </c>
      <c r="H1458" s="63"/>
    </row>
    <row r="1459" spans="1:8" x14ac:dyDescent="0.25">
      <c r="A1459" s="86">
        <v>41010</v>
      </c>
      <c r="B1459" s="55"/>
      <c r="C1459" s="56" t="s">
        <v>5</v>
      </c>
      <c r="D1459" s="85">
        <f>VLOOKUP(A1459,[8]Sheet1!$A$133:$E$4059,5,FALSE)</f>
        <v>251.05</v>
      </c>
      <c r="E1459" s="85"/>
      <c r="F1459" s="85">
        <f t="shared" si="22"/>
        <v>225.94500000000002</v>
      </c>
      <c r="H1459" s="63"/>
    </row>
    <row r="1460" spans="1:8" x14ac:dyDescent="0.25">
      <c r="A1460" s="86">
        <v>41015</v>
      </c>
      <c r="B1460" s="55"/>
      <c r="C1460" s="56" t="s">
        <v>5</v>
      </c>
      <c r="D1460" s="85">
        <f>VLOOKUP(A1460,[8]Sheet1!$A$133:$E$4059,5,FALSE)</f>
        <v>120.24</v>
      </c>
      <c r="E1460" s="85"/>
      <c r="F1460" s="85">
        <f t="shared" si="22"/>
        <v>108.21599999999999</v>
      </c>
      <c r="H1460" s="63"/>
    </row>
    <row r="1461" spans="1:8" x14ac:dyDescent="0.25">
      <c r="A1461" s="86">
        <v>41016</v>
      </c>
      <c r="B1461" s="55"/>
      <c r="C1461" s="56" t="s">
        <v>5</v>
      </c>
      <c r="D1461" s="85">
        <f>VLOOKUP(A1461,[8]Sheet1!$A$133:$E$4059,5,FALSE)</f>
        <v>856.25</v>
      </c>
      <c r="E1461" s="85"/>
      <c r="F1461" s="85">
        <f t="shared" si="22"/>
        <v>770.625</v>
      </c>
      <c r="H1461" s="63"/>
    </row>
    <row r="1462" spans="1:8" x14ac:dyDescent="0.25">
      <c r="A1462" s="86">
        <v>41017</v>
      </c>
      <c r="B1462" s="55"/>
      <c r="C1462" s="56" t="s">
        <v>5</v>
      </c>
      <c r="D1462" s="85">
        <f>VLOOKUP(A1462,[8]Sheet1!$A$133:$E$4059,5,FALSE)</f>
        <v>560.84</v>
      </c>
      <c r="E1462" s="85"/>
      <c r="F1462" s="85">
        <f t="shared" si="22"/>
        <v>504.75600000000003</v>
      </c>
      <c r="H1462" s="63"/>
    </row>
    <row r="1463" spans="1:8" x14ac:dyDescent="0.25">
      <c r="A1463" s="86">
        <v>41018</v>
      </c>
      <c r="B1463" s="55"/>
      <c r="C1463" s="56" t="s">
        <v>5</v>
      </c>
      <c r="D1463" s="85">
        <f>VLOOKUP(A1463,[8]Sheet1!$A$133:$E$4059,5,FALSE)</f>
        <v>251.05</v>
      </c>
      <c r="E1463" s="85"/>
      <c r="F1463" s="85">
        <f t="shared" si="22"/>
        <v>225.94500000000002</v>
      </c>
      <c r="H1463" s="63"/>
    </row>
    <row r="1464" spans="1:8" x14ac:dyDescent="0.25">
      <c r="A1464" s="86">
        <v>41112</v>
      </c>
      <c r="B1464" s="55"/>
      <c r="C1464" s="56" t="s">
        <v>5</v>
      </c>
      <c r="D1464" s="85">
        <f>VLOOKUP(A1464,[8]Sheet1!$A$133:$E$4059,5,FALSE)</f>
        <v>560.84</v>
      </c>
      <c r="E1464" s="85"/>
      <c r="F1464" s="85">
        <f t="shared" si="22"/>
        <v>504.75600000000003</v>
      </c>
      <c r="H1464" s="63"/>
    </row>
    <row r="1465" spans="1:8" x14ac:dyDescent="0.25">
      <c r="A1465" s="86">
        <v>41113</v>
      </c>
      <c r="B1465" s="55"/>
      <c r="C1465" s="56" t="s">
        <v>5</v>
      </c>
      <c r="D1465" s="85">
        <f>VLOOKUP(A1465,[8]Sheet1!$A$133:$E$4059,5,FALSE)</f>
        <v>560.84</v>
      </c>
      <c r="E1465" s="85"/>
      <c r="F1465" s="85">
        <f t="shared" si="22"/>
        <v>504.75600000000003</v>
      </c>
      <c r="H1465" s="63"/>
    </row>
    <row r="1466" spans="1:8" x14ac:dyDescent="0.25">
      <c r="A1466" s="86">
        <v>41114</v>
      </c>
      <c r="B1466" s="55"/>
      <c r="C1466" s="56" t="s">
        <v>5</v>
      </c>
      <c r="D1466" s="85">
        <f>VLOOKUP(A1466,[8]Sheet1!$A$133:$E$4059,5,FALSE)</f>
        <v>856.25</v>
      </c>
      <c r="E1466" s="85"/>
      <c r="F1466" s="85">
        <f t="shared" si="22"/>
        <v>770.625</v>
      </c>
      <c r="H1466" s="63"/>
    </row>
    <row r="1467" spans="1:8" x14ac:dyDescent="0.25">
      <c r="A1467" s="86">
        <v>41116</v>
      </c>
      <c r="B1467" s="55"/>
      <c r="C1467" s="56" t="s">
        <v>5</v>
      </c>
      <c r="D1467" s="85">
        <f>VLOOKUP(A1467,[8]Sheet1!$A$133:$E$4059,5,FALSE)</f>
        <v>856.25</v>
      </c>
      <c r="E1467" s="85"/>
      <c r="F1467" s="85">
        <f t="shared" si="22"/>
        <v>770.625</v>
      </c>
      <c r="H1467" s="63"/>
    </row>
    <row r="1468" spans="1:8" x14ac:dyDescent="0.25">
      <c r="A1468" s="86">
        <v>41120</v>
      </c>
      <c r="B1468" s="55"/>
      <c r="C1468" s="56" t="s">
        <v>5</v>
      </c>
      <c r="D1468" s="85">
        <f>VLOOKUP(A1468,[8]Sheet1!$A$133:$E$4059,5,FALSE)</f>
        <v>1641.63</v>
      </c>
      <c r="E1468" s="85"/>
      <c r="F1468" s="85">
        <f t="shared" si="22"/>
        <v>1477.4670000000001</v>
      </c>
      <c r="H1468" s="63"/>
    </row>
    <row r="1469" spans="1:8" x14ac:dyDescent="0.25">
      <c r="A1469" s="86">
        <v>41250</v>
      </c>
      <c r="B1469" s="55"/>
      <c r="C1469" s="56" t="s">
        <v>5</v>
      </c>
      <c r="D1469" s="85">
        <f>VLOOKUP(A1469,[8]Sheet1!$A$133:$E$4059,5,FALSE)</f>
        <v>38.74</v>
      </c>
      <c r="E1469" s="85"/>
      <c r="F1469" s="85">
        <f t="shared" si="22"/>
        <v>34.866</v>
      </c>
      <c r="H1469" s="63"/>
    </row>
    <row r="1470" spans="1:8" x14ac:dyDescent="0.25">
      <c r="A1470" s="86">
        <v>41251</v>
      </c>
      <c r="B1470" s="55"/>
      <c r="C1470" s="56" t="s">
        <v>5</v>
      </c>
      <c r="D1470" s="85">
        <f>VLOOKUP(A1470,[8]Sheet1!$A$133:$E$4059,5,FALSE)</f>
        <v>120.24</v>
      </c>
      <c r="E1470" s="85"/>
      <c r="F1470" s="85">
        <f t="shared" si="22"/>
        <v>108.21599999999999</v>
      </c>
      <c r="H1470" s="63"/>
    </row>
    <row r="1471" spans="1:8" x14ac:dyDescent="0.25">
      <c r="A1471" s="86">
        <v>41252</v>
      </c>
      <c r="B1471" s="55"/>
      <c r="C1471" s="56" t="s">
        <v>5</v>
      </c>
      <c r="D1471" s="85">
        <f>VLOOKUP(A1471,[8]Sheet1!$A$133:$E$4059,5,FALSE)</f>
        <v>251.05</v>
      </c>
      <c r="E1471" s="85"/>
      <c r="F1471" s="85">
        <f t="shared" si="22"/>
        <v>225.94500000000002</v>
      </c>
      <c r="H1471" s="63"/>
    </row>
    <row r="1472" spans="1:8" x14ac:dyDescent="0.25">
      <c r="A1472" s="86">
        <v>41500</v>
      </c>
      <c r="B1472" s="55"/>
      <c r="C1472" s="56" t="s">
        <v>5</v>
      </c>
      <c r="D1472" s="85">
        <f>VLOOKUP(A1472,[8]Sheet1!$A$133:$E$4059,5,FALSE)</f>
        <v>560.84</v>
      </c>
      <c r="E1472" s="85"/>
      <c r="F1472" s="85">
        <f t="shared" si="22"/>
        <v>504.75600000000003</v>
      </c>
      <c r="H1472" s="63"/>
    </row>
    <row r="1473" spans="1:8" x14ac:dyDescent="0.25">
      <c r="A1473" s="86">
        <v>41510</v>
      </c>
      <c r="B1473" s="55"/>
      <c r="C1473" s="56" t="s">
        <v>5</v>
      </c>
      <c r="D1473" s="85">
        <f>VLOOKUP(A1473,[8]Sheet1!$A$133:$E$4059,5,FALSE)</f>
        <v>560.84</v>
      </c>
      <c r="E1473" s="85"/>
      <c r="F1473" s="85">
        <f t="shared" si="22"/>
        <v>504.75600000000003</v>
      </c>
      <c r="H1473" s="63"/>
    </row>
    <row r="1474" spans="1:8" x14ac:dyDescent="0.25">
      <c r="A1474" s="86">
        <v>41520</v>
      </c>
      <c r="B1474" s="55"/>
      <c r="C1474" s="56" t="s">
        <v>5</v>
      </c>
      <c r="D1474" s="85">
        <f>VLOOKUP(A1474,[8]Sheet1!$A$133:$E$4059,5,FALSE)</f>
        <v>1641.63</v>
      </c>
      <c r="E1474" s="85"/>
      <c r="F1474" s="85">
        <f t="shared" si="22"/>
        <v>1477.4670000000001</v>
      </c>
      <c r="H1474" s="63"/>
    </row>
    <row r="1475" spans="1:8" x14ac:dyDescent="0.25">
      <c r="A1475" s="86">
        <v>41800</v>
      </c>
      <c r="B1475" s="55"/>
      <c r="C1475" s="56" t="s">
        <v>5</v>
      </c>
      <c r="D1475" s="85">
        <f>VLOOKUP(A1475,[8]Sheet1!$A$133:$E$4059,5,FALSE)</f>
        <v>73.53</v>
      </c>
      <c r="E1475" s="85"/>
      <c r="F1475" s="85">
        <f t="shared" si="22"/>
        <v>66.177000000000007</v>
      </c>
      <c r="H1475" s="63"/>
    </row>
    <row r="1476" spans="1:8" x14ac:dyDescent="0.25">
      <c r="A1476" s="86">
        <v>41827</v>
      </c>
      <c r="B1476" s="55"/>
      <c r="C1476" s="56" t="s">
        <v>5</v>
      </c>
      <c r="D1476" s="85">
        <f>VLOOKUP(A1476,[8]Sheet1!$A$133:$E$4059,5,FALSE)</f>
        <v>1641.63</v>
      </c>
      <c r="E1476" s="85"/>
      <c r="F1476" s="85">
        <f t="shared" si="22"/>
        <v>1477.4670000000001</v>
      </c>
      <c r="H1476" s="63"/>
    </row>
    <row r="1477" spans="1:8" x14ac:dyDescent="0.25">
      <c r="A1477" s="86">
        <v>42000</v>
      </c>
      <c r="B1477" s="55"/>
      <c r="C1477" s="56" t="s">
        <v>5</v>
      </c>
      <c r="D1477" s="85">
        <f>VLOOKUP(A1477,[8]Sheet1!$A$133:$E$4059,5,FALSE)</f>
        <v>120.24</v>
      </c>
      <c r="E1477" s="85"/>
      <c r="F1477" s="85">
        <f t="shared" si="22"/>
        <v>108.21599999999999</v>
      </c>
      <c r="H1477" s="63"/>
    </row>
    <row r="1478" spans="1:8" x14ac:dyDescent="0.25">
      <c r="A1478" s="86">
        <v>42107</v>
      </c>
      <c r="B1478" s="55"/>
      <c r="C1478" s="56" t="s">
        <v>5</v>
      </c>
      <c r="D1478" s="85">
        <f>VLOOKUP(A1478,[8]Sheet1!$A$133:$E$4059,5,FALSE)</f>
        <v>1641.63</v>
      </c>
      <c r="E1478" s="85"/>
      <c r="F1478" s="85">
        <f t="shared" si="22"/>
        <v>1477.4670000000001</v>
      </c>
      <c r="H1478" s="63"/>
    </row>
    <row r="1479" spans="1:8" x14ac:dyDescent="0.25">
      <c r="A1479" s="86">
        <v>42120</v>
      </c>
      <c r="B1479" s="55"/>
      <c r="C1479" s="56" t="s">
        <v>5</v>
      </c>
      <c r="D1479" s="85">
        <f>VLOOKUP(A1479,[8]Sheet1!$A$133:$E$4059,5,FALSE)</f>
        <v>856.25</v>
      </c>
      <c r="E1479" s="85"/>
      <c r="F1479" s="85">
        <f t="shared" si="22"/>
        <v>770.625</v>
      </c>
      <c r="H1479" s="63"/>
    </row>
    <row r="1480" spans="1:8" x14ac:dyDescent="0.25">
      <c r="A1480" s="86">
        <v>42140</v>
      </c>
      <c r="B1480" s="55"/>
      <c r="C1480" s="56" t="s">
        <v>5</v>
      </c>
      <c r="D1480" s="85">
        <f>VLOOKUP(A1480,[8]Sheet1!$A$133:$E$4059,5,FALSE)</f>
        <v>560.84</v>
      </c>
      <c r="E1480" s="85"/>
      <c r="F1480" s="85">
        <f t="shared" si="22"/>
        <v>504.75600000000003</v>
      </c>
      <c r="H1480" s="63"/>
    </row>
    <row r="1481" spans="1:8" x14ac:dyDescent="0.25">
      <c r="A1481" s="86">
        <v>42145</v>
      </c>
      <c r="B1481" s="55"/>
      <c r="C1481" s="56" t="s">
        <v>5</v>
      </c>
      <c r="D1481" s="85">
        <f>VLOOKUP(A1481,[8]Sheet1!$A$133:$E$4059,5,FALSE)</f>
        <v>1641.63</v>
      </c>
      <c r="E1481" s="85"/>
      <c r="F1481" s="85">
        <f t="shared" ref="F1481:F1544" si="23">D1481*0.9</f>
        <v>1477.4670000000001</v>
      </c>
      <c r="H1481" s="63"/>
    </row>
    <row r="1482" spans="1:8" x14ac:dyDescent="0.25">
      <c r="A1482" s="86">
        <v>42180</v>
      </c>
      <c r="B1482" s="55"/>
      <c r="C1482" s="56" t="s">
        <v>5</v>
      </c>
      <c r="D1482" s="85">
        <f>VLOOKUP(A1482,[8]Sheet1!$A$133:$E$4059,5,FALSE)</f>
        <v>120.24</v>
      </c>
      <c r="E1482" s="85"/>
      <c r="F1482" s="85">
        <f t="shared" si="23"/>
        <v>108.21599999999999</v>
      </c>
      <c r="H1482" s="63"/>
    </row>
    <row r="1483" spans="1:8" x14ac:dyDescent="0.25">
      <c r="A1483" s="86">
        <v>42182</v>
      </c>
      <c r="B1483" s="55"/>
      <c r="C1483" s="56" t="s">
        <v>5</v>
      </c>
      <c r="D1483" s="85">
        <f>VLOOKUP(A1483,[8]Sheet1!$A$133:$E$4059,5,FALSE)</f>
        <v>856.25</v>
      </c>
      <c r="E1483" s="85"/>
      <c r="F1483" s="85">
        <f t="shared" si="23"/>
        <v>770.625</v>
      </c>
      <c r="H1483" s="63"/>
    </row>
    <row r="1484" spans="1:8" x14ac:dyDescent="0.25">
      <c r="A1484" s="86">
        <v>42200</v>
      </c>
      <c r="B1484" s="55"/>
      <c r="C1484" s="56" t="s">
        <v>5</v>
      </c>
      <c r="D1484" s="85">
        <f>VLOOKUP(A1484,[8]Sheet1!$A$133:$E$4059,5,FALSE)</f>
        <v>1641.63</v>
      </c>
      <c r="E1484" s="85"/>
      <c r="F1484" s="85">
        <f t="shared" si="23"/>
        <v>1477.4670000000001</v>
      </c>
      <c r="H1484" s="63"/>
    </row>
    <row r="1485" spans="1:8" x14ac:dyDescent="0.25">
      <c r="A1485" s="86">
        <v>42205</v>
      </c>
      <c r="B1485" s="55"/>
      <c r="C1485" s="56" t="s">
        <v>5</v>
      </c>
      <c r="D1485" s="85">
        <f>VLOOKUP(A1485,[8]Sheet1!$A$133:$E$4059,5,FALSE)</f>
        <v>1641.63</v>
      </c>
      <c r="E1485" s="85"/>
      <c r="F1485" s="85">
        <f t="shared" si="23"/>
        <v>1477.4670000000001</v>
      </c>
      <c r="H1485" s="63"/>
    </row>
    <row r="1486" spans="1:8" x14ac:dyDescent="0.25">
      <c r="A1486" s="86">
        <v>42210</v>
      </c>
      <c r="B1486" s="55"/>
      <c r="C1486" s="56" t="s">
        <v>5</v>
      </c>
      <c r="D1486" s="85">
        <f>VLOOKUP(A1486,[8]Sheet1!$A$133:$E$4059,5,FALSE)</f>
        <v>1641.63</v>
      </c>
      <c r="E1486" s="85"/>
      <c r="F1486" s="85">
        <f t="shared" si="23"/>
        <v>1477.4670000000001</v>
      </c>
      <c r="H1486" s="63"/>
    </row>
    <row r="1487" spans="1:8" x14ac:dyDescent="0.25">
      <c r="A1487" s="86">
        <v>42215</v>
      </c>
      <c r="B1487" s="55"/>
      <c r="C1487" s="56" t="s">
        <v>5</v>
      </c>
      <c r="D1487" s="85">
        <f>VLOOKUP(A1487,[8]Sheet1!$A$133:$E$4059,5,FALSE)</f>
        <v>1641.63</v>
      </c>
      <c r="E1487" s="85"/>
      <c r="F1487" s="85">
        <f t="shared" si="23"/>
        <v>1477.4670000000001</v>
      </c>
      <c r="H1487" s="63"/>
    </row>
    <row r="1488" spans="1:8" x14ac:dyDescent="0.25">
      <c r="A1488" s="86">
        <v>42220</v>
      </c>
      <c r="B1488" s="55"/>
      <c r="C1488" s="56" t="s">
        <v>5</v>
      </c>
      <c r="D1488" s="85">
        <f>VLOOKUP(A1488,[8]Sheet1!$A$133:$E$4059,5,FALSE)</f>
        <v>1641.63</v>
      </c>
      <c r="E1488" s="85"/>
      <c r="F1488" s="85">
        <f t="shared" si="23"/>
        <v>1477.4670000000001</v>
      </c>
      <c r="H1488" s="63"/>
    </row>
    <row r="1489" spans="1:8" x14ac:dyDescent="0.25">
      <c r="A1489" s="86">
        <v>42226</v>
      </c>
      <c r="B1489" s="55"/>
      <c r="C1489" s="56" t="s">
        <v>5</v>
      </c>
      <c r="D1489" s="85">
        <f>VLOOKUP(A1489,[8]Sheet1!$A$133:$E$4059,5,FALSE)</f>
        <v>1641.63</v>
      </c>
      <c r="E1489" s="85"/>
      <c r="F1489" s="85">
        <f t="shared" si="23"/>
        <v>1477.4670000000001</v>
      </c>
      <c r="H1489" s="63"/>
    </row>
    <row r="1490" spans="1:8" x14ac:dyDescent="0.25">
      <c r="A1490" s="86">
        <v>42235</v>
      </c>
      <c r="B1490" s="55"/>
      <c r="C1490" s="56" t="s">
        <v>5</v>
      </c>
      <c r="D1490" s="85">
        <f>VLOOKUP(A1490,[8]Sheet1!$A$133:$E$4059,5,FALSE)</f>
        <v>1641.63</v>
      </c>
      <c r="E1490" s="85"/>
      <c r="F1490" s="85">
        <f t="shared" si="23"/>
        <v>1477.4670000000001</v>
      </c>
      <c r="H1490" s="63"/>
    </row>
    <row r="1491" spans="1:8" x14ac:dyDescent="0.25">
      <c r="A1491" s="86">
        <v>42260</v>
      </c>
      <c r="B1491" s="55"/>
      <c r="C1491" s="56" t="s">
        <v>5</v>
      </c>
      <c r="D1491" s="85">
        <f>VLOOKUP(A1491,[8]Sheet1!$A$133:$E$4059,5,FALSE)</f>
        <v>856.25</v>
      </c>
      <c r="E1491" s="85"/>
      <c r="F1491" s="85">
        <f t="shared" si="23"/>
        <v>770.625</v>
      </c>
      <c r="H1491" s="63"/>
    </row>
    <row r="1492" spans="1:8" x14ac:dyDescent="0.25">
      <c r="A1492" s="86">
        <v>42300</v>
      </c>
      <c r="B1492" s="55"/>
      <c r="C1492" s="56" t="s">
        <v>5</v>
      </c>
      <c r="D1492" s="85">
        <f>VLOOKUP(A1492,[8]Sheet1!$A$133:$E$4059,5,FALSE)</f>
        <v>251.05</v>
      </c>
      <c r="E1492" s="85"/>
      <c r="F1492" s="85">
        <f t="shared" si="23"/>
        <v>225.94500000000002</v>
      </c>
      <c r="H1492" s="63"/>
    </row>
    <row r="1493" spans="1:8" x14ac:dyDescent="0.25">
      <c r="A1493" s="86">
        <v>42305</v>
      </c>
      <c r="B1493" s="55"/>
      <c r="C1493" s="56" t="s">
        <v>5</v>
      </c>
      <c r="D1493" s="85">
        <f>VLOOKUP(A1493,[8]Sheet1!$A$133:$E$4059,5,FALSE)</f>
        <v>856.25</v>
      </c>
      <c r="E1493" s="85"/>
      <c r="F1493" s="85">
        <f t="shared" si="23"/>
        <v>770.625</v>
      </c>
      <c r="H1493" s="63"/>
    </row>
    <row r="1494" spans="1:8" x14ac:dyDescent="0.25">
      <c r="A1494" s="86">
        <v>42310</v>
      </c>
      <c r="B1494" s="55"/>
      <c r="C1494" s="56" t="s">
        <v>5</v>
      </c>
      <c r="D1494" s="85">
        <f>VLOOKUP(A1494,[8]Sheet1!$A$133:$E$4059,5,FALSE)</f>
        <v>120.24</v>
      </c>
      <c r="E1494" s="85"/>
      <c r="F1494" s="85">
        <f t="shared" si="23"/>
        <v>108.21599999999999</v>
      </c>
      <c r="H1494" s="63"/>
    </row>
    <row r="1495" spans="1:8" x14ac:dyDescent="0.25">
      <c r="A1495" s="86">
        <v>42320</v>
      </c>
      <c r="B1495" s="55"/>
      <c r="C1495" s="56" t="s">
        <v>5</v>
      </c>
      <c r="D1495" s="85">
        <f>VLOOKUP(A1495,[8]Sheet1!$A$133:$E$4059,5,FALSE)</f>
        <v>120.24</v>
      </c>
      <c r="E1495" s="85"/>
      <c r="F1495" s="85">
        <f t="shared" si="23"/>
        <v>108.21599999999999</v>
      </c>
      <c r="H1495" s="63"/>
    </row>
    <row r="1496" spans="1:8" x14ac:dyDescent="0.25">
      <c r="A1496" s="86">
        <v>42340</v>
      </c>
      <c r="B1496" s="55"/>
      <c r="C1496" s="56" t="s">
        <v>5</v>
      </c>
      <c r="D1496" s="85">
        <f>VLOOKUP(A1496,[8]Sheet1!$A$133:$E$4059,5,FALSE)</f>
        <v>560.84</v>
      </c>
      <c r="E1496" s="85"/>
      <c r="F1496" s="85">
        <f t="shared" si="23"/>
        <v>504.75600000000003</v>
      </c>
      <c r="H1496" s="63"/>
    </row>
    <row r="1497" spans="1:8" x14ac:dyDescent="0.25">
      <c r="A1497" s="86">
        <v>42405</v>
      </c>
      <c r="B1497" s="55"/>
      <c r="C1497" s="56" t="s">
        <v>5</v>
      </c>
      <c r="D1497" s="85">
        <f>VLOOKUP(A1497,[8]Sheet1!$A$133:$E$4059,5,FALSE)</f>
        <v>856.25</v>
      </c>
      <c r="E1497" s="85"/>
      <c r="F1497" s="85">
        <f t="shared" si="23"/>
        <v>770.625</v>
      </c>
      <c r="H1497" s="63"/>
    </row>
    <row r="1498" spans="1:8" x14ac:dyDescent="0.25">
      <c r="A1498" s="86">
        <v>42408</v>
      </c>
      <c r="B1498" s="55"/>
      <c r="C1498" s="56" t="s">
        <v>5</v>
      </c>
      <c r="D1498" s="85">
        <f>VLOOKUP(A1498,[8]Sheet1!$A$133:$E$4059,5,FALSE)</f>
        <v>856.25</v>
      </c>
      <c r="E1498" s="85"/>
      <c r="F1498" s="85">
        <f t="shared" si="23"/>
        <v>770.625</v>
      </c>
      <c r="H1498" s="63"/>
    </row>
    <row r="1499" spans="1:8" x14ac:dyDescent="0.25">
      <c r="A1499" s="86">
        <v>42409</v>
      </c>
      <c r="B1499" s="55"/>
      <c r="C1499" s="56" t="s">
        <v>5</v>
      </c>
      <c r="D1499" s="85">
        <f>VLOOKUP(A1499,[8]Sheet1!$A$133:$E$4059,5,FALSE)</f>
        <v>856.25</v>
      </c>
      <c r="E1499" s="85"/>
      <c r="F1499" s="85">
        <f t="shared" si="23"/>
        <v>770.625</v>
      </c>
      <c r="H1499" s="63"/>
    </row>
    <row r="1500" spans="1:8" x14ac:dyDescent="0.25">
      <c r="A1500" s="86">
        <v>42410</v>
      </c>
      <c r="B1500" s="55"/>
      <c r="C1500" s="56" t="s">
        <v>5</v>
      </c>
      <c r="D1500" s="85">
        <f>VLOOKUP(A1500,[8]Sheet1!$A$133:$E$4059,5,FALSE)</f>
        <v>1641.63</v>
      </c>
      <c r="E1500" s="85"/>
      <c r="F1500" s="85">
        <f t="shared" si="23"/>
        <v>1477.4670000000001</v>
      </c>
      <c r="H1500" s="63"/>
    </row>
    <row r="1501" spans="1:8" x14ac:dyDescent="0.25">
      <c r="A1501" s="86">
        <v>42415</v>
      </c>
      <c r="B1501" s="55"/>
      <c r="C1501" s="56" t="s">
        <v>5</v>
      </c>
      <c r="D1501" s="85">
        <f>VLOOKUP(A1501,[8]Sheet1!$A$133:$E$4059,5,FALSE)</f>
        <v>1641.63</v>
      </c>
      <c r="E1501" s="85"/>
      <c r="F1501" s="85">
        <f t="shared" si="23"/>
        <v>1477.4670000000001</v>
      </c>
      <c r="H1501" s="63"/>
    </row>
    <row r="1502" spans="1:8" x14ac:dyDescent="0.25">
      <c r="A1502" s="86">
        <v>42420</v>
      </c>
      <c r="B1502" s="55"/>
      <c r="C1502" s="56" t="s">
        <v>5</v>
      </c>
      <c r="D1502" s="85">
        <f>VLOOKUP(A1502,[8]Sheet1!$A$133:$E$4059,5,FALSE)</f>
        <v>1641.63</v>
      </c>
      <c r="E1502" s="85"/>
      <c r="F1502" s="85">
        <f t="shared" si="23"/>
        <v>1477.4670000000001</v>
      </c>
      <c r="H1502" s="63"/>
    </row>
    <row r="1503" spans="1:8" x14ac:dyDescent="0.25">
      <c r="A1503" s="86">
        <v>42425</v>
      </c>
      <c r="B1503" s="55"/>
      <c r="C1503" s="56" t="s">
        <v>5</v>
      </c>
      <c r="D1503" s="85">
        <f>VLOOKUP(A1503,[8]Sheet1!$A$133:$E$4059,5,FALSE)</f>
        <v>1641.63</v>
      </c>
      <c r="E1503" s="85"/>
      <c r="F1503" s="85">
        <f t="shared" si="23"/>
        <v>1477.4670000000001</v>
      </c>
      <c r="H1503" s="63"/>
    </row>
    <row r="1504" spans="1:8" x14ac:dyDescent="0.25">
      <c r="A1504" s="86">
        <v>42440</v>
      </c>
      <c r="B1504" s="55"/>
      <c r="C1504" s="56" t="s">
        <v>5</v>
      </c>
      <c r="D1504" s="85">
        <f>VLOOKUP(A1504,[8]Sheet1!$A$133:$E$4059,5,FALSE)</f>
        <v>1641.63</v>
      </c>
      <c r="E1504" s="85"/>
      <c r="F1504" s="85">
        <f t="shared" si="23"/>
        <v>1477.4670000000001</v>
      </c>
      <c r="H1504" s="63"/>
    </row>
    <row r="1505" spans="1:8" x14ac:dyDescent="0.25">
      <c r="A1505" s="86">
        <v>42450</v>
      </c>
      <c r="B1505" s="55"/>
      <c r="C1505" s="56" t="s">
        <v>5</v>
      </c>
      <c r="D1505" s="85">
        <f>VLOOKUP(A1505,[8]Sheet1!$A$133:$E$4059,5,FALSE)</f>
        <v>1641.63</v>
      </c>
      <c r="E1505" s="85"/>
      <c r="F1505" s="85">
        <f t="shared" si="23"/>
        <v>1477.4670000000001</v>
      </c>
      <c r="H1505" s="63"/>
    </row>
    <row r="1506" spans="1:8" x14ac:dyDescent="0.25">
      <c r="A1506" s="86">
        <v>42500</v>
      </c>
      <c r="B1506" s="55"/>
      <c r="C1506" s="56" t="s">
        <v>5</v>
      </c>
      <c r="D1506" s="85">
        <f>VLOOKUP(A1506,[8]Sheet1!$A$133:$E$4059,5,FALSE)</f>
        <v>856.25</v>
      </c>
      <c r="E1506" s="85"/>
      <c r="F1506" s="85">
        <f t="shared" si="23"/>
        <v>770.625</v>
      </c>
      <c r="H1506" s="63"/>
    </row>
    <row r="1507" spans="1:8" x14ac:dyDescent="0.25">
      <c r="A1507" s="86">
        <v>42505</v>
      </c>
      <c r="B1507" s="55"/>
      <c r="C1507" s="56" t="s">
        <v>5</v>
      </c>
      <c r="D1507" s="85">
        <f>VLOOKUP(A1507,[8]Sheet1!$A$133:$E$4059,5,FALSE)</f>
        <v>1641.63</v>
      </c>
      <c r="E1507" s="85"/>
      <c r="F1507" s="85">
        <f t="shared" si="23"/>
        <v>1477.4670000000001</v>
      </c>
      <c r="H1507" s="63"/>
    </row>
    <row r="1508" spans="1:8" x14ac:dyDescent="0.25">
      <c r="A1508" s="86">
        <v>42507</v>
      </c>
      <c r="B1508" s="55"/>
      <c r="C1508" s="56" t="s">
        <v>5</v>
      </c>
      <c r="D1508" s="85">
        <f>VLOOKUP(A1508,[8]Sheet1!$A$133:$E$4059,5,FALSE)</f>
        <v>1641.63</v>
      </c>
      <c r="E1508" s="85"/>
      <c r="F1508" s="85">
        <f t="shared" si="23"/>
        <v>1477.4670000000001</v>
      </c>
      <c r="H1508" s="63"/>
    </row>
    <row r="1509" spans="1:8" x14ac:dyDescent="0.25">
      <c r="A1509" s="86">
        <v>42508</v>
      </c>
      <c r="B1509" s="55"/>
      <c r="C1509" s="56" t="s">
        <v>5</v>
      </c>
      <c r="D1509" s="85">
        <f>VLOOKUP(A1509,[8]Sheet1!$A$133:$E$4059,5,FALSE)</f>
        <v>856.25</v>
      </c>
      <c r="E1509" s="85"/>
      <c r="F1509" s="85">
        <f t="shared" si="23"/>
        <v>770.625</v>
      </c>
      <c r="H1509" s="63"/>
    </row>
    <row r="1510" spans="1:8" x14ac:dyDescent="0.25">
      <c r="A1510" s="86">
        <v>42509</v>
      </c>
      <c r="B1510" s="55"/>
      <c r="C1510" s="56" t="s">
        <v>5</v>
      </c>
      <c r="D1510" s="85">
        <f>VLOOKUP(A1510,[8]Sheet1!$A$133:$E$4059,5,FALSE)</f>
        <v>1641.63</v>
      </c>
      <c r="E1510" s="85"/>
      <c r="F1510" s="85">
        <f t="shared" si="23"/>
        <v>1477.4670000000001</v>
      </c>
      <c r="H1510" s="63"/>
    </row>
    <row r="1511" spans="1:8" x14ac:dyDescent="0.25">
      <c r="A1511" s="86">
        <v>42510</v>
      </c>
      <c r="B1511" s="55"/>
      <c r="C1511" s="56" t="s">
        <v>5</v>
      </c>
      <c r="D1511" s="85">
        <f>VLOOKUP(A1511,[8]Sheet1!$A$133:$E$4059,5,FALSE)</f>
        <v>1641.63</v>
      </c>
      <c r="E1511" s="85"/>
      <c r="F1511" s="85">
        <f t="shared" si="23"/>
        <v>1477.4670000000001</v>
      </c>
      <c r="H1511" s="63"/>
    </row>
    <row r="1512" spans="1:8" x14ac:dyDescent="0.25">
      <c r="A1512" s="86">
        <v>42600</v>
      </c>
      <c r="B1512" s="55"/>
      <c r="C1512" s="56" t="s">
        <v>5</v>
      </c>
      <c r="D1512" s="85">
        <f>VLOOKUP(A1512,[8]Sheet1!$A$133:$E$4059,5,FALSE)</f>
        <v>560.84</v>
      </c>
      <c r="E1512" s="85"/>
      <c r="F1512" s="85">
        <f t="shared" si="23"/>
        <v>504.75600000000003</v>
      </c>
      <c r="H1512" s="63"/>
    </row>
    <row r="1513" spans="1:8" x14ac:dyDescent="0.25">
      <c r="A1513" s="86">
        <v>42665</v>
      </c>
      <c r="B1513" s="55"/>
      <c r="C1513" s="56" t="s">
        <v>5</v>
      </c>
      <c r="D1513" s="85">
        <f>VLOOKUP(A1513,[8]Sheet1!$A$133:$E$4059,5,FALSE)</f>
        <v>1641.63</v>
      </c>
      <c r="E1513" s="85"/>
      <c r="F1513" s="85">
        <f t="shared" si="23"/>
        <v>1477.4670000000001</v>
      </c>
      <c r="H1513" s="63"/>
    </row>
    <row r="1514" spans="1:8" x14ac:dyDescent="0.25">
      <c r="A1514" s="86">
        <v>42700</v>
      </c>
      <c r="B1514" s="55"/>
      <c r="C1514" s="56" t="s">
        <v>5</v>
      </c>
      <c r="D1514" s="85">
        <f>VLOOKUP(A1514,[8]Sheet1!$A$133:$E$4059,5,FALSE)</f>
        <v>120.24</v>
      </c>
      <c r="E1514" s="85"/>
      <c r="F1514" s="85">
        <f t="shared" si="23"/>
        <v>108.21599999999999</v>
      </c>
      <c r="H1514" s="63"/>
    </row>
    <row r="1515" spans="1:8" x14ac:dyDescent="0.25">
      <c r="A1515" s="86">
        <v>42720</v>
      </c>
      <c r="B1515" s="55"/>
      <c r="C1515" s="56" t="s">
        <v>5</v>
      </c>
      <c r="D1515" s="85">
        <f>VLOOKUP(A1515,[8]Sheet1!$A$133:$E$4059,5,FALSE)</f>
        <v>560.84</v>
      </c>
      <c r="E1515" s="85"/>
      <c r="F1515" s="85">
        <f t="shared" si="23"/>
        <v>504.75600000000003</v>
      </c>
      <c r="H1515" s="63"/>
    </row>
    <row r="1516" spans="1:8" x14ac:dyDescent="0.25">
      <c r="A1516" s="86">
        <v>42725</v>
      </c>
      <c r="B1516" s="55"/>
      <c r="C1516" s="56" t="s">
        <v>5</v>
      </c>
      <c r="D1516" s="85">
        <f>VLOOKUP(A1516,[8]Sheet1!$A$133:$E$4059,5,FALSE)</f>
        <v>1641.63</v>
      </c>
      <c r="E1516" s="85"/>
      <c r="F1516" s="85">
        <f t="shared" si="23"/>
        <v>1477.4670000000001</v>
      </c>
      <c r="H1516" s="63"/>
    </row>
    <row r="1517" spans="1:8" x14ac:dyDescent="0.25">
      <c r="A1517" s="86">
        <v>42804</v>
      </c>
      <c r="B1517" s="55"/>
      <c r="C1517" s="56" t="s">
        <v>5</v>
      </c>
      <c r="D1517" s="85">
        <f>VLOOKUP(A1517,[8]Sheet1!$A$133:$E$4059,5,FALSE)</f>
        <v>560.84</v>
      </c>
      <c r="E1517" s="85"/>
      <c r="F1517" s="85">
        <f t="shared" si="23"/>
        <v>504.75600000000003</v>
      </c>
      <c r="H1517" s="63"/>
    </row>
    <row r="1518" spans="1:8" x14ac:dyDescent="0.25">
      <c r="A1518" s="86">
        <v>42806</v>
      </c>
      <c r="B1518" s="55"/>
      <c r="C1518" s="56" t="s">
        <v>5</v>
      </c>
      <c r="D1518" s="85">
        <f>VLOOKUP(A1518,[8]Sheet1!$A$133:$E$4059,5,FALSE)</f>
        <v>856.25</v>
      </c>
      <c r="E1518" s="85"/>
      <c r="F1518" s="85">
        <f t="shared" si="23"/>
        <v>770.625</v>
      </c>
      <c r="H1518" s="63"/>
    </row>
    <row r="1519" spans="1:8" x14ac:dyDescent="0.25">
      <c r="A1519" s="86">
        <v>42808</v>
      </c>
      <c r="B1519" s="55"/>
      <c r="C1519" s="56" t="s">
        <v>5</v>
      </c>
      <c r="D1519" s="85">
        <f>VLOOKUP(A1519,[8]Sheet1!$A$133:$E$4059,5,FALSE)</f>
        <v>856.25</v>
      </c>
      <c r="E1519" s="85"/>
      <c r="F1519" s="85">
        <f t="shared" si="23"/>
        <v>770.625</v>
      </c>
      <c r="H1519" s="63"/>
    </row>
    <row r="1520" spans="1:8" x14ac:dyDescent="0.25">
      <c r="A1520" s="86">
        <v>42810</v>
      </c>
      <c r="B1520" s="55"/>
      <c r="C1520" s="56" t="s">
        <v>5</v>
      </c>
      <c r="D1520" s="85">
        <f>VLOOKUP(A1520,[8]Sheet1!$A$133:$E$4059,5,FALSE)</f>
        <v>856.25</v>
      </c>
      <c r="E1520" s="85"/>
      <c r="F1520" s="85">
        <f t="shared" si="23"/>
        <v>770.625</v>
      </c>
      <c r="H1520" s="63"/>
    </row>
    <row r="1521" spans="1:8" x14ac:dyDescent="0.25">
      <c r="A1521" s="86">
        <v>42815</v>
      </c>
      <c r="B1521" s="55"/>
      <c r="C1521" s="56" t="s">
        <v>5</v>
      </c>
      <c r="D1521" s="85">
        <f>VLOOKUP(A1521,[8]Sheet1!$A$133:$E$4059,5,FALSE)</f>
        <v>1641.63</v>
      </c>
      <c r="E1521" s="85"/>
      <c r="F1521" s="85">
        <f t="shared" si="23"/>
        <v>1477.4670000000001</v>
      </c>
      <c r="H1521" s="63"/>
    </row>
    <row r="1522" spans="1:8" x14ac:dyDescent="0.25">
      <c r="A1522" s="86">
        <v>42820</v>
      </c>
      <c r="B1522" s="55"/>
      <c r="C1522" s="56" t="s">
        <v>5</v>
      </c>
      <c r="D1522" s="85">
        <f>VLOOKUP(A1522,[8]Sheet1!$A$133:$E$4059,5,FALSE)</f>
        <v>856.25</v>
      </c>
      <c r="E1522" s="85"/>
      <c r="F1522" s="85">
        <f t="shared" si="23"/>
        <v>770.625</v>
      </c>
      <c r="H1522" s="63"/>
    </row>
    <row r="1523" spans="1:8" x14ac:dyDescent="0.25">
      <c r="A1523" s="86">
        <v>42821</v>
      </c>
      <c r="B1523" s="55"/>
      <c r="C1523" s="56" t="s">
        <v>5</v>
      </c>
      <c r="D1523" s="85">
        <f>VLOOKUP(A1523,[8]Sheet1!$A$133:$E$4059,5,FALSE)</f>
        <v>856.25</v>
      </c>
      <c r="E1523" s="85"/>
      <c r="F1523" s="85">
        <f t="shared" si="23"/>
        <v>770.625</v>
      </c>
      <c r="H1523" s="63"/>
    </row>
    <row r="1524" spans="1:8" x14ac:dyDescent="0.25">
      <c r="A1524" s="86">
        <v>42825</v>
      </c>
      <c r="B1524" s="55"/>
      <c r="C1524" s="56" t="s">
        <v>5</v>
      </c>
      <c r="D1524" s="85">
        <f>VLOOKUP(A1524,[8]Sheet1!$A$133:$E$4059,5,FALSE)</f>
        <v>1641.63</v>
      </c>
      <c r="E1524" s="85"/>
      <c r="F1524" s="85">
        <f t="shared" si="23"/>
        <v>1477.4670000000001</v>
      </c>
      <c r="H1524" s="63"/>
    </row>
    <row r="1525" spans="1:8" x14ac:dyDescent="0.25">
      <c r="A1525" s="86">
        <v>42826</v>
      </c>
      <c r="B1525" s="55"/>
      <c r="C1525" s="56" t="s">
        <v>5</v>
      </c>
      <c r="D1525" s="85">
        <f>VLOOKUP(A1525,[8]Sheet1!$A$133:$E$4059,5,FALSE)</f>
        <v>856.25</v>
      </c>
      <c r="E1525" s="85"/>
      <c r="F1525" s="85">
        <f t="shared" si="23"/>
        <v>770.625</v>
      </c>
      <c r="H1525" s="63"/>
    </row>
    <row r="1526" spans="1:8" x14ac:dyDescent="0.25">
      <c r="A1526" s="86">
        <v>42830</v>
      </c>
      <c r="B1526" s="55"/>
      <c r="C1526" s="56" t="s">
        <v>5</v>
      </c>
      <c r="D1526" s="85">
        <f>VLOOKUP(A1526,[8]Sheet1!$A$133:$E$4059,5,FALSE)</f>
        <v>1641.63</v>
      </c>
      <c r="E1526" s="85"/>
      <c r="F1526" s="85">
        <f t="shared" si="23"/>
        <v>1477.4670000000001</v>
      </c>
      <c r="H1526" s="63"/>
    </row>
    <row r="1527" spans="1:8" x14ac:dyDescent="0.25">
      <c r="A1527" s="86">
        <v>42831</v>
      </c>
      <c r="B1527" s="55"/>
      <c r="C1527" s="56" t="s">
        <v>5</v>
      </c>
      <c r="D1527" s="85">
        <f>VLOOKUP(A1527,[8]Sheet1!$A$133:$E$4059,5,FALSE)</f>
        <v>856.25</v>
      </c>
      <c r="E1527" s="85"/>
      <c r="F1527" s="85">
        <f t="shared" si="23"/>
        <v>770.625</v>
      </c>
      <c r="H1527" s="63"/>
    </row>
    <row r="1528" spans="1:8" x14ac:dyDescent="0.25">
      <c r="A1528" s="86">
        <v>42835</v>
      </c>
      <c r="B1528" s="55"/>
      <c r="C1528" s="56" t="s">
        <v>5</v>
      </c>
      <c r="D1528" s="85">
        <f>VLOOKUP(A1528,[8]Sheet1!$A$133:$E$4059,5,FALSE)</f>
        <v>856.25</v>
      </c>
      <c r="E1528" s="85"/>
      <c r="F1528" s="85">
        <f t="shared" si="23"/>
        <v>770.625</v>
      </c>
      <c r="H1528" s="63"/>
    </row>
    <row r="1529" spans="1:8" x14ac:dyDescent="0.25">
      <c r="A1529" s="86">
        <v>42836</v>
      </c>
      <c r="B1529" s="55"/>
      <c r="C1529" s="56" t="s">
        <v>5</v>
      </c>
      <c r="D1529" s="85">
        <f>VLOOKUP(A1529,[8]Sheet1!$A$133:$E$4059,5,FALSE)</f>
        <v>856.25</v>
      </c>
      <c r="E1529" s="85"/>
      <c r="F1529" s="85">
        <f t="shared" si="23"/>
        <v>770.625</v>
      </c>
      <c r="H1529" s="63"/>
    </row>
    <row r="1530" spans="1:8" x14ac:dyDescent="0.25">
      <c r="A1530" s="86">
        <v>42860</v>
      </c>
      <c r="B1530" s="55"/>
      <c r="C1530" s="56" t="s">
        <v>5</v>
      </c>
      <c r="D1530" s="85">
        <f>VLOOKUP(A1530,[8]Sheet1!$A$133:$E$4059,5,FALSE)</f>
        <v>1641.63</v>
      </c>
      <c r="E1530" s="85"/>
      <c r="F1530" s="85">
        <f t="shared" si="23"/>
        <v>1477.4670000000001</v>
      </c>
      <c r="H1530" s="63"/>
    </row>
    <row r="1531" spans="1:8" x14ac:dyDescent="0.25">
      <c r="A1531" s="86">
        <v>42870</v>
      </c>
      <c r="B1531" s="55"/>
      <c r="C1531" s="56" t="s">
        <v>5</v>
      </c>
      <c r="D1531" s="85">
        <f>VLOOKUP(A1531,[8]Sheet1!$A$133:$E$4059,5,FALSE)</f>
        <v>856.25</v>
      </c>
      <c r="E1531" s="85"/>
      <c r="F1531" s="85">
        <f t="shared" si="23"/>
        <v>770.625</v>
      </c>
      <c r="H1531" s="63"/>
    </row>
    <row r="1532" spans="1:8" x14ac:dyDescent="0.25">
      <c r="A1532" s="86">
        <v>42890</v>
      </c>
      <c r="B1532" s="55"/>
      <c r="C1532" s="56" t="s">
        <v>5</v>
      </c>
      <c r="D1532" s="85">
        <f>VLOOKUP(A1532,[8]Sheet1!$A$133:$E$4059,5,FALSE)</f>
        <v>1641.63</v>
      </c>
      <c r="E1532" s="85"/>
      <c r="F1532" s="85">
        <f t="shared" si="23"/>
        <v>1477.4670000000001</v>
      </c>
      <c r="H1532" s="63"/>
    </row>
    <row r="1533" spans="1:8" x14ac:dyDescent="0.25">
      <c r="A1533" s="86">
        <v>42892</v>
      </c>
      <c r="B1533" s="55"/>
      <c r="C1533" s="56" t="s">
        <v>5</v>
      </c>
      <c r="D1533" s="85">
        <f>VLOOKUP(A1533,[8]Sheet1!$A$133:$E$4059,5,FALSE)</f>
        <v>1641.63</v>
      </c>
      <c r="E1533" s="85"/>
      <c r="F1533" s="85">
        <f t="shared" si="23"/>
        <v>1477.4670000000001</v>
      </c>
      <c r="H1533" s="63"/>
    </row>
    <row r="1534" spans="1:8" x14ac:dyDescent="0.25">
      <c r="A1534" s="86">
        <v>42900</v>
      </c>
      <c r="B1534" s="55"/>
      <c r="C1534" s="56" t="s">
        <v>5</v>
      </c>
      <c r="D1534" s="85">
        <f>VLOOKUP(A1534,[8]Sheet1!$A$133:$E$4059,5,FALSE)</f>
        <v>856.25</v>
      </c>
      <c r="E1534" s="85"/>
      <c r="F1534" s="85">
        <f t="shared" si="23"/>
        <v>770.625</v>
      </c>
      <c r="H1534" s="63"/>
    </row>
    <row r="1535" spans="1:8" x14ac:dyDescent="0.25">
      <c r="A1535" s="86">
        <v>42950</v>
      </c>
      <c r="B1535" s="55"/>
      <c r="C1535" s="56" t="s">
        <v>5</v>
      </c>
      <c r="D1535" s="85">
        <f>VLOOKUP(A1535,[8]Sheet1!$A$133:$E$4059,5,FALSE)</f>
        <v>1641.63</v>
      </c>
      <c r="E1535" s="85"/>
      <c r="F1535" s="85">
        <f t="shared" si="23"/>
        <v>1477.4670000000001</v>
      </c>
      <c r="H1535" s="63"/>
    </row>
    <row r="1536" spans="1:8" x14ac:dyDescent="0.25">
      <c r="A1536" s="86">
        <v>42955</v>
      </c>
      <c r="B1536" s="55"/>
      <c r="C1536" s="56" t="s">
        <v>5</v>
      </c>
      <c r="D1536" s="85">
        <f>VLOOKUP(A1536,[8]Sheet1!$A$133:$E$4059,5,FALSE)</f>
        <v>856.25</v>
      </c>
      <c r="E1536" s="85"/>
      <c r="F1536" s="85">
        <f t="shared" si="23"/>
        <v>770.625</v>
      </c>
      <c r="H1536" s="63"/>
    </row>
    <row r="1537" spans="1:8" x14ac:dyDescent="0.25">
      <c r="A1537" s="86">
        <v>42960</v>
      </c>
      <c r="B1537" s="55"/>
      <c r="C1537" s="56" t="s">
        <v>5</v>
      </c>
      <c r="D1537" s="85">
        <f>VLOOKUP(A1537,[8]Sheet1!$A$133:$E$4059,5,FALSE)</f>
        <v>38.74</v>
      </c>
      <c r="E1537" s="85"/>
      <c r="F1537" s="85">
        <f t="shared" si="23"/>
        <v>34.866</v>
      </c>
      <c r="H1537" s="63"/>
    </row>
    <row r="1538" spans="1:8" x14ac:dyDescent="0.25">
      <c r="A1538" s="86">
        <v>42962</v>
      </c>
      <c r="B1538" s="55"/>
      <c r="C1538" s="56" t="s">
        <v>5</v>
      </c>
      <c r="D1538" s="85">
        <f>VLOOKUP(A1538,[8]Sheet1!$A$133:$E$4059,5,FALSE)</f>
        <v>856.25</v>
      </c>
      <c r="E1538" s="85"/>
      <c r="F1538" s="85">
        <f t="shared" si="23"/>
        <v>770.625</v>
      </c>
      <c r="H1538" s="63"/>
    </row>
    <row r="1539" spans="1:8" x14ac:dyDescent="0.25">
      <c r="A1539" s="86">
        <v>42972</v>
      </c>
      <c r="B1539" s="55"/>
      <c r="C1539" s="56" t="s">
        <v>5</v>
      </c>
      <c r="D1539" s="85">
        <f>VLOOKUP(A1539,[8]Sheet1!$A$133:$E$4059,5,FALSE)</f>
        <v>560.84</v>
      </c>
      <c r="E1539" s="85"/>
      <c r="F1539" s="85">
        <f t="shared" si="23"/>
        <v>504.75600000000003</v>
      </c>
      <c r="H1539" s="63"/>
    </row>
    <row r="1540" spans="1:8" x14ac:dyDescent="0.25">
      <c r="A1540" s="86">
        <v>43200</v>
      </c>
      <c r="B1540" s="55"/>
      <c r="C1540" s="56" t="s">
        <v>5</v>
      </c>
      <c r="D1540" s="85">
        <f>VLOOKUP(A1540,[8]Sheet1!$A$133:$E$4059,5,FALSE)</f>
        <v>308.77</v>
      </c>
      <c r="E1540" s="85"/>
      <c r="F1540" s="85">
        <f t="shared" si="23"/>
        <v>277.89299999999997</v>
      </c>
      <c r="H1540" s="63"/>
    </row>
    <row r="1541" spans="1:8" x14ac:dyDescent="0.25">
      <c r="A1541" s="86">
        <v>43201</v>
      </c>
      <c r="B1541" s="55"/>
      <c r="C1541" s="56" t="s">
        <v>5</v>
      </c>
      <c r="D1541" s="85">
        <f>VLOOKUP(A1541,[8]Sheet1!$A$133:$E$4059,5,FALSE)</f>
        <v>466.54</v>
      </c>
      <c r="E1541" s="85"/>
      <c r="F1541" s="85">
        <f t="shared" si="23"/>
        <v>419.88600000000002</v>
      </c>
      <c r="H1541" s="63"/>
    </row>
    <row r="1542" spans="1:8" x14ac:dyDescent="0.25">
      <c r="A1542" s="86">
        <v>43202</v>
      </c>
      <c r="B1542" s="55"/>
      <c r="C1542" s="56" t="s">
        <v>5</v>
      </c>
      <c r="D1542" s="85">
        <f>VLOOKUP(A1542,[8]Sheet1!$A$133:$E$4059,5,FALSE)</f>
        <v>308.77</v>
      </c>
      <c r="E1542" s="85"/>
      <c r="F1542" s="85">
        <f t="shared" si="23"/>
        <v>277.89299999999997</v>
      </c>
      <c r="H1542" s="63"/>
    </row>
    <row r="1543" spans="1:8" x14ac:dyDescent="0.25">
      <c r="A1543" s="86">
        <v>43204</v>
      </c>
      <c r="B1543" s="55"/>
      <c r="C1543" s="56" t="s">
        <v>5</v>
      </c>
      <c r="D1543" s="85">
        <f>VLOOKUP(A1543,[8]Sheet1!$A$133:$E$4059,5,FALSE)</f>
        <v>308.77</v>
      </c>
      <c r="E1543" s="85"/>
      <c r="F1543" s="85">
        <f t="shared" si="23"/>
        <v>277.89299999999997</v>
      </c>
      <c r="H1543" s="63"/>
    </row>
    <row r="1544" spans="1:8" x14ac:dyDescent="0.25">
      <c r="A1544" s="86">
        <v>43205</v>
      </c>
      <c r="B1544" s="55"/>
      <c r="C1544" s="56" t="s">
        <v>5</v>
      </c>
      <c r="D1544" s="85">
        <f>VLOOKUP(A1544,[8]Sheet1!$A$133:$E$4059,5,FALSE)</f>
        <v>466.54</v>
      </c>
      <c r="E1544" s="85"/>
      <c r="F1544" s="85">
        <f t="shared" si="23"/>
        <v>419.88600000000002</v>
      </c>
      <c r="H1544" s="63"/>
    </row>
    <row r="1545" spans="1:8" x14ac:dyDescent="0.25">
      <c r="A1545" s="87">
        <v>43212</v>
      </c>
      <c r="B1545" s="55"/>
      <c r="C1545" s="56" t="s">
        <v>5</v>
      </c>
      <c r="D1545" s="85">
        <f>VLOOKUP(A1545,[8]Sheet1!$A$133:$E$4059,5,FALSE)</f>
        <v>1092.0899999999999</v>
      </c>
      <c r="E1545" s="85"/>
      <c r="F1545" s="85">
        <f t="shared" ref="F1545:F1608" si="24">D1545*0.9</f>
        <v>982.88099999999997</v>
      </c>
      <c r="H1545" s="63"/>
    </row>
    <row r="1546" spans="1:8" x14ac:dyDescent="0.25">
      <c r="A1546" s="87">
        <v>43213</v>
      </c>
      <c r="B1546" s="55"/>
      <c r="C1546" s="56" t="s">
        <v>5</v>
      </c>
      <c r="D1546" s="85">
        <f>VLOOKUP(A1546,[8]Sheet1!$A$133:$E$4059,5,FALSE)</f>
        <v>466.54</v>
      </c>
      <c r="E1546" s="85"/>
      <c r="F1546" s="85">
        <f t="shared" si="24"/>
        <v>419.88600000000002</v>
      </c>
      <c r="H1546" s="63"/>
    </row>
    <row r="1547" spans="1:8" x14ac:dyDescent="0.25">
      <c r="A1547" s="87">
        <v>43214</v>
      </c>
      <c r="B1547" s="55"/>
      <c r="C1547" s="56" t="s">
        <v>5</v>
      </c>
      <c r="D1547" s="85">
        <f>VLOOKUP(A1547,[8]Sheet1!$A$133:$E$4059,5,FALSE)</f>
        <v>466.54</v>
      </c>
      <c r="E1547" s="85"/>
      <c r="F1547" s="85">
        <f t="shared" si="24"/>
        <v>419.88600000000002</v>
      </c>
      <c r="H1547" s="63"/>
    </row>
    <row r="1548" spans="1:8" x14ac:dyDescent="0.25">
      <c r="A1548" s="86">
        <v>43215</v>
      </c>
      <c r="B1548" s="55"/>
      <c r="C1548" s="56" t="s">
        <v>5</v>
      </c>
      <c r="D1548" s="85">
        <f>VLOOKUP(A1548,[8]Sheet1!$A$133:$E$4059,5,FALSE)</f>
        <v>466.54</v>
      </c>
      <c r="E1548" s="85"/>
      <c r="F1548" s="85">
        <f t="shared" si="24"/>
        <v>419.88600000000002</v>
      </c>
      <c r="H1548" s="63"/>
    </row>
    <row r="1549" spans="1:8" x14ac:dyDescent="0.25">
      <c r="A1549" s="86">
        <v>43216</v>
      </c>
      <c r="B1549" s="55"/>
      <c r="C1549" s="56" t="s">
        <v>5</v>
      </c>
      <c r="D1549" s="85">
        <f>VLOOKUP(A1549,[8]Sheet1!$A$133:$E$4059,5,FALSE)</f>
        <v>906.65</v>
      </c>
      <c r="E1549" s="85"/>
      <c r="F1549" s="85">
        <f t="shared" si="24"/>
        <v>815.98500000000001</v>
      </c>
      <c r="H1549" s="63"/>
    </row>
    <row r="1550" spans="1:8" x14ac:dyDescent="0.25">
      <c r="A1550" s="86">
        <v>43217</v>
      </c>
      <c r="B1550" s="55"/>
      <c r="C1550" s="56" t="s">
        <v>5</v>
      </c>
      <c r="D1550" s="85">
        <f>VLOOKUP(A1550,[8]Sheet1!$A$133:$E$4059,5,FALSE)</f>
        <v>466.54</v>
      </c>
      <c r="E1550" s="85"/>
      <c r="F1550" s="85">
        <f t="shared" si="24"/>
        <v>419.88600000000002</v>
      </c>
      <c r="H1550" s="63"/>
    </row>
    <row r="1551" spans="1:8" x14ac:dyDescent="0.25">
      <c r="A1551" s="86">
        <v>43220</v>
      </c>
      <c r="B1551" s="55"/>
      <c r="C1551" s="56" t="s">
        <v>5</v>
      </c>
      <c r="D1551" s="85">
        <f>VLOOKUP(A1551,[8]Sheet1!$A$133:$E$4059,5,FALSE)</f>
        <v>466.54</v>
      </c>
      <c r="E1551" s="85"/>
      <c r="F1551" s="85">
        <f t="shared" si="24"/>
        <v>419.88600000000002</v>
      </c>
      <c r="H1551" s="63"/>
    </row>
    <row r="1552" spans="1:8" x14ac:dyDescent="0.25">
      <c r="A1552" s="86">
        <v>43226</v>
      </c>
      <c r="B1552" s="55"/>
      <c r="C1552" s="56" t="s">
        <v>5</v>
      </c>
      <c r="D1552" s="85">
        <f>VLOOKUP(A1552,[8]Sheet1!$A$133:$E$4059,5,FALSE)</f>
        <v>466.54</v>
      </c>
      <c r="E1552" s="85"/>
      <c r="F1552" s="85">
        <f t="shared" si="24"/>
        <v>419.88600000000002</v>
      </c>
      <c r="H1552" s="63"/>
    </row>
    <row r="1553" spans="1:8" x14ac:dyDescent="0.25">
      <c r="A1553" s="86">
        <v>43227</v>
      </c>
      <c r="B1553" s="55"/>
      <c r="C1553" s="56" t="s">
        <v>5</v>
      </c>
      <c r="D1553" s="85">
        <f>VLOOKUP(A1553,[8]Sheet1!$A$133:$E$4059,5,FALSE)</f>
        <v>466.54</v>
      </c>
      <c r="E1553" s="85"/>
      <c r="F1553" s="85">
        <f t="shared" si="24"/>
        <v>419.88600000000002</v>
      </c>
      <c r="H1553" s="63"/>
    </row>
    <row r="1554" spans="1:8" x14ac:dyDescent="0.25">
      <c r="A1554" s="87">
        <v>43229</v>
      </c>
      <c r="B1554" s="55"/>
      <c r="C1554" s="56" t="s">
        <v>5</v>
      </c>
      <c r="D1554" s="85">
        <f>VLOOKUP(A1554,[8]Sheet1!$A$133:$E$4059,5,FALSE)</f>
        <v>906.65</v>
      </c>
      <c r="E1554" s="85"/>
      <c r="F1554" s="85">
        <f t="shared" si="24"/>
        <v>815.98500000000001</v>
      </c>
      <c r="H1554" s="63"/>
    </row>
    <row r="1555" spans="1:8" x14ac:dyDescent="0.25">
      <c r="A1555" s="86">
        <v>43231</v>
      </c>
      <c r="B1555" s="55"/>
      <c r="C1555" s="56" t="s">
        <v>5</v>
      </c>
      <c r="D1555" s="85">
        <f>VLOOKUP(A1555,[8]Sheet1!$A$133:$E$4059,5,FALSE)</f>
        <v>466.54</v>
      </c>
      <c r="E1555" s="85"/>
      <c r="F1555" s="85">
        <f t="shared" si="24"/>
        <v>419.88600000000002</v>
      </c>
      <c r="H1555" s="63"/>
    </row>
    <row r="1556" spans="1:8" x14ac:dyDescent="0.25">
      <c r="A1556" s="86">
        <v>43232</v>
      </c>
      <c r="B1556" s="55"/>
      <c r="C1556" s="56" t="s">
        <v>5</v>
      </c>
      <c r="D1556" s="85">
        <f>VLOOKUP(A1556,[8]Sheet1!$A$133:$E$4059,5,FALSE)</f>
        <v>466.54</v>
      </c>
      <c r="E1556" s="85"/>
      <c r="F1556" s="85">
        <f t="shared" si="24"/>
        <v>419.88600000000002</v>
      </c>
      <c r="H1556" s="63"/>
    </row>
    <row r="1557" spans="1:8" x14ac:dyDescent="0.25">
      <c r="A1557" s="86">
        <v>43235</v>
      </c>
      <c r="B1557" s="55"/>
      <c r="C1557" s="56" t="s">
        <v>5</v>
      </c>
      <c r="D1557" s="85">
        <f>VLOOKUP(A1557,[8]Sheet1!$A$133:$E$4059,5,FALSE)</f>
        <v>308.77</v>
      </c>
      <c r="E1557" s="85"/>
      <c r="F1557" s="85">
        <f t="shared" si="24"/>
        <v>277.89299999999997</v>
      </c>
      <c r="H1557" s="63"/>
    </row>
    <row r="1558" spans="1:8" x14ac:dyDescent="0.25">
      <c r="A1558" s="87">
        <v>43235</v>
      </c>
      <c r="B1558" s="55"/>
      <c r="C1558" s="56" t="s">
        <v>5</v>
      </c>
      <c r="D1558" s="85">
        <f>VLOOKUP(A1558,[8]Sheet1!$A$133:$E$4059,5,FALSE)</f>
        <v>308.77</v>
      </c>
      <c r="E1558" s="85"/>
      <c r="F1558" s="85">
        <f t="shared" si="24"/>
        <v>277.89299999999997</v>
      </c>
      <c r="H1558" s="63"/>
    </row>
    <row r="1559" spans="1:8" x14ac:dyDescent="0.25">
      <c r="A1559" s="86">
        <v>43236</v>
      </c>
      <c r="B1559" s="55"/>
      <c r="C1559" s="56" t="s">
        <v>5</v>
      </c>
      <c r="D1559" s="85">
        <f>VLOOKUP(A1559,[8]Sheet1!$A$133:$E$4059,5,FALSE)</f>
        <v>308.77</v>
      </c>
      <c r="E1559" s="85"/>
      <c r="F1559" s="85">
        <f t="shared" si="24"/>
        <v>277.89299999999997</v>
      </c>
      <c r="H1559" s="63"/>
    </row>
    <row r="1560" spans="1:8" x14ac:dyDescent="0.25">
      <c r="A1560" s="86">
        <v>43237</v>
      </c>
      <c r="B1560" s="55"/>
      <c r="C1560" s="56" t="s">
        <v>5</v>
      </c>
      <c r="D1560" s="85">
        <f>VLOOKUP(A1560,[8]Sheet1!$A$133:$E$4059,5,FALSE)</f>
        <v>466.54</v>
      </c>
      <c r="E1560" s="85"/>
      <c r="F1560" s="85">
        <f t="shared" si="24"/>
        <v>419.88600000000002</v>
      </c>
      <c r="H1560" s="63"/>
    </row>
    <row r="1561" spans="1:8" x14ac:dyDescent="0.25">
      <c r="A1561" s="86">
        <v>43238</v>
      </c>
      <c r="B1561" s="55"/>
      <c r="C1561" s="56" t="s">
        <v>5</v>
      </c>
      <c r="D1561" s="85">
        <f>VLOOKUP(A1561,[8]Sheet1!$A$133:$E$4059,5,FALSE)</f>
        <v>466.54</v>
      </c>
      <c r="E1561" s="85"/>
      <c r="F1561" s="85">
        <f t="shared" si="24"/>
        <v>419.88600000000002</v>
      </c>
      <c r="H1561" s="63"/>
    </row>
    <row r="1562" spans="1:8" x14ac:dyDescent="0.25">
      <c r="A1562" s="86">
        <v>43239</v>
      </c>
      <c r="B1562" s="55"/>
      <c r="C1562" s="56" t="s">
        <v>5</v>
      </c>
      <c r="D1562" s="85">
        <f>VLOOKUP(A1562,[8]Sheet1!$A$133:$E$4059,5,FALSE)</f>
        <v>308.77</v>
      </c>
      <c r="E1562" s="85"/>
      <c r="F1562" s="85">
        <f t="shared" si="24"/>
        <v>277.89299999999997</v>
      </c>
      <c r="H1562" s="63"/>
    </row>
    <row r="1563" spans="1:8" x14ac:dyDescent="0.25">
      <c r="A1563" s="86">
        <v>43240</v>
      </c>
      <c r="B1563" s="55"/>
      <c r="C1563" s="56" t="s">
        <v>5</v>
      </c>
      <c r="D1563" s="85">
        <f>VLOOKUP(A1563,[8]Sheet1!$A$133:$E$4059,5,FALSE)</f>
        <v>466.54</v>
      </c>
      <c r="E1563" s="85"/>
      <c r="F1563" s="85">
        <f t="shared" si="24"/>
        <v>419.88600000000002</v>
      </c>
      <c r="H1563" s="63"/>
    </row>
    <row r="1564" spans="1:8" x14ac:dyDescent="0.25">
      <c r="A1564" s="86">
        <v>43241</v>
      </c>
      <c r="B1564" s="55"/>
      <c r="C1564" s="56" t="s">
        <v>5</v>
      </c>
      <c r="D1564" s="85">
        <f>VLOOKUP(A1564,[8]Sheet1!$A$133:$E$4059,5,FALSE)</f>
        <v>308.77</v>
      </c>
      <c r="E1564" s="85"/>
      <c r="F1564" s="85">
        <f t="shared" si="24"/>
        <v>277.89299999999997</v>
      </c>
      <c r="H1564" s="63"/>
    </row>
    <row r="1565" spans="1:8" x14ac:dyDescent="0.25">
      <c r="A1565" s="86">
        <v>43242</v>
      </c>
      <c r="B1565" s="55"/>
      <c r="C1565" s="56" t="s">
        <v>5</v>
      </c>
      <c r="D1565" s="85">
        <f>VLOOKUP(A1565,[8]Sheet1!$A$133:$E$4059,5,FALSE)</f>
        <v>466.54</v>
      </c>
      <c r="E1565" s="85"/>
      <c r="F1565" s="85">
        <f t="shared" si="24"/>
        <v>419.88600000000002</v>
      </c>
      <c r="H1565" s="63"/>
    </row>
    <row r="1566" spans="1:8" x14ac:dyDescent="0.25">
      <c r="A1566" s="86">
        <v>43243</v>
      </c>
      <c r="B1566" s="55"/>
      <c r="C1566" s="56" t="s">
        <v>5</v>
      </c>
      <c r="D1566" s="85">
        <f>VLOOKUP(A1566,[8]Sheet1!$A$133:$E$4059,5,FALSE)</f>
        <v>308.77</v>
      </c>
      <c r="E1566" s="85"/>
      <c r="F1566" s="85">
        <f t="shared" si="24"/>
        <v>277.89299999999997</v>
      </c>
      <c r="H1566" s="63"/>
    </row>
    <row r="1567" spans="1:8" x14ac:dyDescent="0.25">
      <c r="A1567" s="86">
        <v>43244</v>
      </c>
      <c r="B1567" s="55"/>
      <c r="C1567" s="56" t="s">
        <v>5</v>
      </c>
      <c r="D1567" s="85">
        <f>VLOOKUP(A1567,[8]Sheet1!$A$133:$E$4059,5,FALSE)</f>
        <v>466.54</v>
      </c>
      <c r="E1567" s="85"/>
      <c r="F1567" s="85">
        <f t="shared" si="24"/>
        <v>419.88600000000002</v>
      </c>
      <c r="H1567" s="63"/>
    </row>
    <row r="1568" spans="1:8" x14ac:dyDescent="0.25">
      <c r="A1568" s="86">
        <v>43245</v>
      </c>
      <c r="B1568" s="55"/>
      <c r="C1568" s="56" t="s">
        <v>5</v>
      </c>
      <c r="D1568" s="85">
        <f>VLOOKUP(A1568,[8]Sheet1!$A$133:$E$4059,5,FALSE)</f>
        <v>466.54</v>
      </c>
      <c r="E1568" s="85"/>
      <c r="F1568" s="85">
        <f t="shared" si="24"/>
        <v>419.88600000000002</v>
      </c>
      <c r="H1568" s="63"/>
    </row>
    <row r="1569" spans="1:8" x14ac:dyDescent="0.25">
      <c r="A1569" s="86">
        <v>43246</v>
      </c>
      <c r="B1569" s="55"/>
      <c r="C1569" s="56" t="s">
        <v>5</v>
      </c>
      <c r="D1569" s="85">
        <f>VLOOKUP(A1569,[8]Sheet1!$A$133:$E$4059,5,FALSE)</f>
        <v>466.54</v>
      </c>
      <c r="E1569" s="85"/>
      <c r="F1569" s="85">
        <f t="shared" si="24"/>
        <v>419.88600000000002</v>
      </c>
      <c r="H1569" s="63"/>
    </row>
    <row r="1570" spans="1:8" x14ac:dyDescent="0.25">
      <c r="A1570" s="87">
        <v>43246</v>
      </c>
      <c r="B1570" s="55"/>
      <c r="C1570" s="56" t="s">
        <v>5</v>
      </c>
      <c r="D1570" s="85">
        <f>VLOOKUP(A1570,[8]Sheet1!$A$133:$E$4059,5,FALSE)</f>
        <v>466.54</v>
      </c>
      <c r="E1570" s="85"/>
      <c r="F1570" s="85">
        <f t="shared" si="24"/>
        <v>419.88600000000002</v>
      </c>
      <c r="H1570" s="63"/>
    </row>
    <row r="1571" spans="1:8" x14ac:dyDescent="0.25">
      <c r="A1571" s="86">
        <v>43247</v>
      </c>
      <c r="B1571" s="55"/>
      <c r="C1571" s="56" t="s">
        <v>5</v>
      </c>
      <c r="D1571" s="85">
        <f>VLOOKUP(A1571,[8]Sheet1!$A$133:$E$4059,5,FALSE)</f>
        <v>308.77</v>
      </c>
      <c r="E1571" s="85"/>
      <c r="F1571" s="85">
        <f t="shared" si="24"/>
        <v>277.89299999999997</v>
      </c>
      <c r="H1571" s="63"/>
    </row>
    <row r="1572" spans="1:8" x14ac:dyDescent="0.25">
      <c r="A1572" s="86">
        <v>43248</v>
      </c>
      <c r="B1572" s="55"/>
      <c r="C1572" s="56" t="s">
        <v>5</v>
      </c>
      <c r="D1572" s="85">
        <f>VLOOKUP(A1572,[8]Sheet1!$A$133:$E$4059,5,FALSE)</f>
        <v>308.77</v>
      </c>
      <c r="E1572" s="85"/>
      <c r="F1572" s="85">
        <f t="shared" si="24"/>
        <v>277.89299999999997</v>
      </c>
      <c r="H1572" s="63"/>
    </row>
    <row r="1573" spans="1:8" x14ac:dyDescent="0.25">
      <c r="A1573" s="86">
        <v>43249</v>
      </c>
      <c r="B1573" s="55"/>
      <c r="C1573" s="56" t="s">
        <v>5</v>
      </c>
      <c r="D1573" s="85">
        <f>VLOOKUP(A1573,[8]Sheet1!$A$133:$E$4059,5,FALSE)</f>
        <v>466.54</v>
      </c>
      <c r="E1573" s="85"/>
      <c r="F1573" s="85">
        <f t="shared" si="24"/>
        <v>419.88600000000002</v>
      </c>
      <c r="H1573" s="63"/>
    </row>
    <row r="1574" spans="1:8" x14ac:dyDescent="0.25">
      <c r="A1574" s="86">
        <v>43250</v>
      </c>
      <c r="B1574" s="55"/>
      <c r="C1574" s="56" t="s">
        <v>5</v>
      </c>
      <c r="D1574" s="85">
        <f>VLOOKUP(A1574,[8]Sheet1!$A$133:$E$4059,5,FALSE)</f>
        <v>466.54</v>
      </c>
      <c r="E1574" s="85"/>
      <c r="F1574" s="85">
        <f t="shared" si="24"/>
        <v>419.88600000000002</v>
      </c>
      <c r="H1574" s="63"/>
    </row>
    <row r="1575" spans="1:8" x14ac:dyDescent="0.25">
      <c r="A1575" s="86">
        <v>43251</v>
      </c>
      <c r="B1575" s="55"/>
      <c r="C1575" s="56" t="s">
        <v>5</v>
      </c>
      <c r="D1575" s="85">
        <f>VLOOKUP(A1575,[8]Sheet1!$A$133:$E$4059,5,FALSE)</f>
        <v>466.54</v>
      </c>
      <c r="E1575" s="85"/>
      <c r="F1575" s="85">
        <f t="shared" si="24"/>
        <v>419.88600000000002</v>
      </c>
      <c r="H1575" s="63"/>
    </row>
    <row r="1576" spans="1:8" x14ac:dyDescent="0.25">
      <c r="A1576" s="86">
        <v>43255</v>
      </c>
      <c r="B1576" s="55"/>
      <c r="C1576" s="56" t="s">
        <v>5</v>
      </c>
      <c r="D1576" s="85">
        <f>VLOOKUP(A1576,[8]Sheet1!$A$133:$E$4059,5,FALSE)</f>
        <v>466.54</v>
      </c>
      <c r="E1576" s="85"/>
      <c r="F1576" s="85">
        <f t="shared" si="24"/>
        <v>419.88600000000002</v>
      </c>
      <c r="H1576" s="63"/>
    </row>
    <row r="1577" spans="1:8" x14ac:dyDescent="0.25">
      <c r="A1577" s="86">
        <v>43257</v>
      </c>
      <c r="B1577" s="55"/>
      <c r="C1577" s="56" t="s">
        <v>5</v>
      </c>
      <c r="D1577" s="85">
        <f>VLOOKUP(A1577,[8]Sheet1!$A$133:$E$4059,5,FALSE)</f>
        <v>906.65</v>
      </c>
      <c r="E1577" s="85"/>
      <c r="F1577" s="85">
        <f t="shared" si="24"/>
        <v>815.98500000000001</v>
      </c>
      <c r="H1577" s="63"/>
    </row>
    <row r="1578" spans="1:8" x14ac:dyDescent="0.25">
      <c r="A1578" s="86">
        <v>43259</v>
      </c>
      <c r="B1578" s="55"/>
      <c r="C1578" s="56" t="s">
        <v>5</v>
      </c>
      <c r="D1578" s="85">
        <f>VLOOKUP(A1578,[8]Sheet1!$A$133:$E$4059,5,FALSE)</f>
        <v>466.54</v>
      </c>
      <c r="E1578" s="85"/>
      <c r="F1578" s="85">
        <f t="shared" si="24"/>
        <v>419.88600000000002</v>
      </c>
      <c r="H1578" s="63"/>
    </row>
    <row r="1579" spans="1:8" x14ac:dyDescent="0.25">
      <c r="A1579" s="86">
        <v>43260</v>
      </c>
      <c r="B1579" s="55"/>
      <c r="C1579" s="56" t="s">
        <v>5</v>
      </c>
      <c r="D1579" s="85">
        <f>VLOOKUP(A1579,[8]Sheet1!$A$133:$E$4059,5,FALSE)</f>
        <v>890.51</v>
      </c>
      <c r="E1579" s="85"/>
      <c r="F1579" s="85">
        <f t="shared" si="24"/>
        <v>801.45900000000006</v>
      </c>
      <c r="H1579" s="63"/>
    </row>
    <row r="1580" spans="1:8" x14ac:dyDescent="0.25">
      <c r="A1580" s="86">
        <v>43261</v>
      </c>
      <c r="B1580" s="55"/>
      <c r="C1580" s="56" t="s">
        <v>5</v>
      </c>
      <c r="D1580" s="85">
        <f>VLOOKUP(A1580,[8]Sheet1!$A$133:$E$4059,5,FALSE)</f>
        <v>890.51</v>
      </c>
      <c r="E1580" s="85"/>
      <c r="F1580" s="85">
        <f t="shared" si="24"/>
        <v>801.45900000000006</v>
      </c>
      <c r="H1580" s="63"/>
    </row>
    <row r="1581" spans="1:8" x14ac:dyDescent="0.25">
      <c r="A1581" s="86">
        <v>43262</v>
      </c>
      <c r="B1581" s="55"/>
      <c r="C1581" s="56" t="s">
        <v>5</v>
      </c>
      <c r="D1581" s="85">
        <f>VLOOKUP(A1581,[8]Sheet1!$A$133:$E$4059,5,FALSE)</f>
        <v>890.51</v>
      </c>
      <c r="E1581" s="85"/>
      <c r="F1581" s="85">
        <f t="shared" si="24"/>
        <v>801.45900000000006</v>
      </c>
      <c r="H1581" s="63"/>
    </row>
    <row r="1582" spans="1:8" x14ac:dyDescent="0.25">
      <c r="A1582" s="86">
        <v>43263</v>
      </c>
      <c r="B1582" s="55"/>
      <c r="C1582" s="56" t="s">
        <v>5</v>
      </c>
      <c r="D1582" s="85">
        <f>VLOOKUP(A1582,[8]Sheet1!$A$133:$E$4059,5,FALSE)</f>
        <v>890.51</v>
      </c>
      <c r="E1582" s="85"/>
      <c r="F1582" s="85">
        <f t="shared" si="24"/>
        <v>801.45900000000006</v>
      </c>
      <c r="H1582" s="63"/>
    </row>
    <row r="1583" spans="1:8" x14ac:dyDescent="0.25">
      <c r="A1583" s="86">
        <v>43264</v>
      </c>
      <c r="B1583" s="55"/>
      <c r="C1583" s="56" t="s">
        <v>5</v>
      </c>
      <c r="D1583" s="85">
        <f>VLOOKUP(A1583,[8]Sheet1!$A$133:$E$4059,5,FALSE)</f>
        <v>890.51</v>
      </c>
      <c r="E1583" s="85"/>
      <c r="F1583" s="85">
        <f t="shared" si="24"/>
        <v>801.45900000000006</v>
      </c>
      <c r="H1583" s="63"/>
    </row>
    <row r="1584" spans="1:8" x14ac:dyDescent="0.25">
      <c r="A1584" s="86">
        <v>43265</v>
      </c>
      <c r="B1584" s="55"/>
      <c r="C1584" s="56" t="s">
        <v>5</v>
      </c>
      <c r="D1584" s="85">
        <f>VLOOKUP(A1584,[8]Sheet1!$A$133:$E$4059,5,FALSE)</f>
        <v>890.51</v>
      </c>
      <c r="E1584" s="85"/>
      <c r="F1584" s="85">
        <f t="shared" si="24"/>
        <v>801.45900000000006</v>
      </c>
      <c r="H1584" s="63"/>
    </row>
    <row r="1585" spans="1:8" x14ac:dyDescent="0.25">
      <c r="A1585" s="87">
        <v>43266</v>
      </c>
      <c r="B1585" s="55"/>
      <c r="C1585" s="56" t="s">
        <v>5</v>
      </c>
      <c r="D1585" s="85">
        <f>VLOOKUP(A1585,[8]Sheet1!$A$133:$E$4059,5,FALSE)</f>
        <v>1092.0899999999999</v>
      </c>
      <c r="E1585" s="85"/>
      <c r="F1585" s="85">
        <f t="shared" si="24"/>
        <v>982.88099999999997</v>
      </c>
      <c r="H1585" s="63"/>
    </row>
    <row r="1586" spans="1:8" x14ac:dyDescent="0.25">
      <c r="A1586" s="87">
        <v>43270</v>
      </c>
      <c r="B1586" s="55"/>
      <c r="C1586" s="56" t="s">
        <v>5</v>
      </c>
      <c r="D1586" s="85">
        <f>VLOOKUP(A1586,[8]Sheet1!$A$133:$E$4059,5,FALSE)</f>
        <v>466.54</v>
      </c>
      <c r="E1586" s="85"/>
      <c r="F1586" s="85">
        <f t="shared" si="24"/>
        <v>419.88600000000002</v>
      </c>
      <c r="H1586" s="63"/>
    </row>
    <row r="1587" spans="1:8" x14ac:dyDescent="0.25">
      <c r="A1587" s="87">
        <v>43274</v>
      </c>
      <c r="B1587" s="55"/>
      <c r="C1587" s="56" t="s">
        <v>5</v>
      </c>
      <c r="D1587" s="85">
        <f>VLOOKUP(A1587,[8]Sheet1!$A$133:$E$4059,5,FALSE)</f>
        <v>890.51</v>
      </c>
      <c r="E1587" s="85"/>
      <c r="F1587" s="85">
        <f t="shared" si="24"/>
        <v>801.45900000000006</v>
      </c>
      <c r="H1587" s="63"/>
    </row>
    <row r="1588" spans="1:8" x14ac:dyDescent="0.25">
      <c r="A1588" s="87">
        <v>43275</v>
      </c>
      <c r="B1588" s="55"/>
      <c r="C1588" s="56" t="s">
        <v>5</v>
      </c>
      <c r="D1588" s="85">
        <f>VLOOKUP(A1588,[8]Sheet1!$A$133:$E$4059,5,FALSE)</f>
        <v>890.51</v>
      </c>
      <c r="E1588" s="85"/>
      <c r="F1588" s="85">
        <f t="shared" si="24"/>
        <v>801.45900000000006</v>
      </c>
      <c r="H1588" s="63"/>
    </row>
    <row r="1589" spans="1:8" x14ac:dyDescent="0.25">
      <c r="A1589" s="87">
        <v>43276</v>
      </c>
      <c r="B1589" s="55"/>
      <c r="C1589" s="56" t="s">
        <v>5</v>
      </c>
      <c r="D1589" s="85">
        <f>VLOOKUP(A1589,[8]Sheet1!$A$133:$E$4059,5,FALSE)</f>
        <v>890.51</v>
      </c>
      <c r="E1589" s="85"/>
      <c r="F1589" s="85">
        <f t="shared" si="24"/>
        <v>801.45900000000006</v>
      </c>
      <c r="H1589" s="63"/>
    </row>
    <row r="1590" spans="1:8" x14ac:dyDescent="0.25">
      <c r="A1590" s="87">
        <v>43277</v>
      </c>
      <c r="B1590" s="55"/>
      <c r="C1590" s="56" t="s">
        <v>5</v>
      </c>
      <c r="D1590" s="85">
        <f>VLOOKUP(A1590,[8]Sheet1!$A$133:$E$4059,5,FALSE)</f>
        <v>890.51</v>
      </c>
      <c r="E1590" s="85"/>
      <c r="F1590" s="85">
        <f t="shared" si="24"/>
        <v>801.45900000000006</v>
      </c>
      <c r="H1590" s="63"/>
    </row>
    <row r="1591" spans="1:8" x14ac:dyDescent="0.25">
      <c r="A1591" s="87">
        <v>43278</v>
      </c>
      <c r="B1591" s="55"/>
      <c r="C1591" s="56" t="s">
        <v>5</v>
      </c>
      <c r="D1591" s="85">
        <f>VLOOKUP(A1591,[8]Sheet1!$A$133:$E$4059,5,FALSE)</f>
        <v>890.51</v>
      </c>
      <c r="E1591" s="85"/>
      <c r="F1591" s="85">
        <f t="shared" si="24"/>
        <v>801.45900000000006</v>
      </c>
      <c r="H1591" s="63"/>
    </row>
    <row r="1592" spans="1:8" x14ac:dyDescent="0.25">
      <c r="A1592" s="86">
        <v>43450</v>
      </c>
      <c r="B1592" s="55"/>
      <c r="C1592" s="56" t="s">
        <v>5</v>
      </c>
      <c r="D1592" s="85">
        <f>VLOOKUP(A1592,[8]Sheet1!$A$133:$E$4059,5,FALSE)</f>
        <v>308.77</v>
      </c>
      <c r="E1592" s="85"/>
      <c r="F1592" s="85">
        <f t="shared" si="24"/>
        <v>277.89299999999997</v>
      </c>
      <c r="H1592" s="63"/>
    </row>
    <row r="1593" spans="1:8" x14ac:dyDescent="0.25">
      <c r="A1593" s="86">
        <v>43453</v>
      </c>
      <c r="B1593" s="55"/>
      <c r="C1593" s="56" t="s">
        <v>5</v>
      </c>
      <c r="D1593" s="85">
        <f>VLOOKUP(A1593,[8]Sheet1!$A$133:$E$4059,5,FALSE)</f>
        <v>466.54</v>
      </c>
      <c r="E1593" s="85"/>
      <c r="F1593" s="85">
        <f t="shared" si="24"/>
        <v>419.88600000000002</v>
      </c>
      <c r="H1593" s="63"/>
    </row>
    <row r="1594" spans="1:8" x14ac:dyDescent="0.25">
      <c r="A1594" s="86">
        <v>43653</v>
      </c>
      <c r="B1594" s="55"/>
      <c r="C1594" s="56" t="s">
        <v>5</v>
      </c>
      <c r="D1594" s="85">
        <f>VLOOKUP(A1594,[8]Sheet1!$A$133:$E$4059,5,FALSE)</f>
        <v>1680.22</v>
      </c>
      <c r="E1594" s="85"/>
      <c r="F1594" s="85">
        <f t="shared" si="24"/>
        <v>1512.1980000000001</v>
      </c>
      <c r="H1594" s="63"/>
    </row>
    <row r="1595" spans="1:8" x14ac:dyDescent="0.25">
      <c r="A1595" s="86">
        <v>43760</v>
      </c>
      <c r="B1595" s="55"/>
      <c r="C1595" s="56" t="s">
        <v>5</v>
      </c>
      <c r="D1595" s="85">
        <f>VLOOKUP(A1595,[8]Sheet1!$A$133:$E$4059,5,FALSE)</f>
        <v>84.62</v>
      </c>
      <c r="E1595" s="85"/>
      <c r="F1595" s="85">
        <f t="shared" si="24"/>
        <v>76.158000000000001</v>
      </c>
      <c r="H1595" s="63"/>
    </row>
    <row r="1596" spans="1:8" x14ac:dyDescent="0.25">
      <c r="A1596" s="86">
        <v>43761</v>
      </c>
      <c r="B1596" s="55"/>
      <c r="C1596" s="56" t="s">
        <v>5</v>
      </c>
      <c r="D1596" s="85">
        <f>VLOOKUP(A1596,[8]Sheet1!$A$133:$E$4059,5,FALSE)</f>
        <v>308.77</v>
      </c>
      <c r="E1596" s="85"/>
      <c r="F1596" s="85">
        <f t="shared" si="24"/>
        <v>277.89299999999997</v>
      </c>
      <c r="H1596" s="63"/>
    </row>
    <row r="1597" spans="1:8" x14ac:dyDescent="0.25">
      <c r="A1597" s="86">
        <v>43870</v>
      </c>
      <c r="B1597" s="55"/>
      <c r="C1597" s="56" t="s">
        <v>5</v>
      </c>
      <c r="D1597" s="85">
        <f>VLOOKUP(A1597,[8]Sheet1!$A$133:$E$4059,5,FALSE)</f>
        <v>906.65</v>
      </c>
      <c r="E1597" s="85"/>
      <c r="F1597" s="85">
        <f t="shared" si="24"/>
        <v>815.98500000000001</v>
      </c>
      <c r="H1597" s="63"/>
    </row>
    <row r="1598" spans="1:8" x14ac:dyDescent="0.25">
      <c r="A1598" s="86">
        <v>44100</v>
      </c>
      <c r="B1598" s="55"/>
      <c r="C1598" s="56" t="s">
        <v>5</v>
      </c>
      <c r="D1598" s="85">
        <f>VLOOKUP(A1598,[8]Sheet1!$A$133:$E$4059,5,FALSE)</f>
        <v>466.54</v>
      </c>
      <c r="E1598" s="85"/>
      <c r="F1598" s="85">
        <f t="shared" si="24"/>
        <v>419.88600000000002</v>
      </c>
      <c r="H1598" s="63"/>
    </row>
    <row r="1599" spans="1:8" x14ac:dyDescent="0.25">
      <c r="A1599" s="86">
        <v>44312</v>
      </c>
      <c r="B1599" s="55"/>
      <c r="C1599" s="56" t="s">
        <v>5</v>
      </c>
      <c r="D1599" s="85">
        <f>VLOOKUP(A1599,[8]Sheet1!$A$133:$E$4059,5,FALSE)</f>
        <v>1041</v>
      </c>
      <c r="E1599" s="85"/>
      <c r="F1599" s="85">
        <f t="shared" si="24"/>
        <v>936.9</v>
      </c>
      <c r="H1599" s="63"/>
    </row>
    <row r="1600" spans="1:8" x14ac:dyDescent="0.25">
      <c r="A1600" s="86">
        <v>44340</v>
      </c>
      <c r="B1600" s="55"/>
      <c r="C1600" s="56" t="s">
        <v>5</v>
      </c>
      <c r="D1600" s="85">
        <f>VLOOKUP(A1600,[8]Sheet1!$A$133:$E$4059,5,FALSE)</f>
        <v>1041</v>
      </c>
      <c r="E1600" s="85"/>
      <c r="F1600" s="85">
        <f t="shared" si="24"/>
        <v>936.9</v>
      </c>
      <c r="H1600" s="63"/>
    </row>
    <row r="1601" spans="1:8" x14ac:dyDescent="0.25">
      <c r="A1601" s="86">
        <v>44360</v>
      </c>
      <c r="B1601" s="55"/>
      <c r="C1601" s="56" t="s">
        <v>5</v>
      </c>
      <c r="D1601" s="85">
        <f>VLOOKUP(A1601,[8]Sheet1!$A$133:$E$4059,5,FALSE)</f>
        <v>385.54</v>
      </c>
      <c r="E1601" s="85"/>
      <c r="F1601" s="85">
        <f t="shared" si="24"/>
        <v>346.98600000000005</v>
      </c>
      <c r="H1601" s="63"/>
    </row>
    <row r="1602" spans="1:8" x14ac:dyDescent="0.25">
      <c r="A1602" s="86">
        <v>44361</v>
      </c>
      <c r="B1602" s="55"/>
      <c r="C1602" s="56" t="s">
        <v>5</v>
      </c>
      <c r="D1602" s="85">
        <f>VLOOKUP(A1602,[8]Sheet1!$A$133:$E$4059,5,FALSE)</f>
        <v>385.54</v>
      </c>
      <c r="E1602" s="85"/>
      <c r="F1602" s="85">
        <f t="shared" si="24"/>
        <v>346.98600000000005</v>
      </c>
      <c r="H1602" s="63"/>
    </row>
    <row r="1603" spans="1:8" x14ac:dyDescent="0.25">
      <c r="A1603" s="86">
        <v>44363</v>
      </c>
      <c r="B1603" s="55"/>
      <c r="C1603" s="56" t="s">
        <v>5</v>
      </c>
      <c r="D1603" s="85">
        <f>VLOOKUP(A1603,[8]Sheet1!$A$133:$E$4059,5,FALSE)</f>
        <v>385.54</v>
      </c>
      <c r="E1603" s="85"/>
      <c r="F1603" s="85">
        <f t="shared" si="24"/>
        <v>346.98600000000005</v>
      </c>
      <c r="H1603" s="63"/>
    </row>
    <row r="1604" spans="1:8" x14ac:dyDescent="0.25">
      <c r="A1604" s="86">
        <v>44364</v>
      </c>
      <c r="B1604" s="55"/>
      <c r="C1604" s="56" t="s">
        <v>5</v>
      </c>
      <c r="D1604" s="85">
        <f>VLOOKUP(A1604,[8]Sheet1!$A$133:$E$4059,5,FALSE)</f>
        <v>567.85</v>
      </c>
      <c r="E1604" s="85"/>
      <c r="F1604" s="85">
        <f t="shared" si="24"/>
        <v>511.06500000000005</v>
      </c>
      <c r="H1604" s="63"/>
    </row>
    <row r="1605" spans="1:8" x14ac:dyDescent="0.25">
      <c r="A1605" s="86">
        <v>44365</v>
      </c>
      <c r="B1605" s="55"/>
      <c r="C1605" s="56" t="s">
        <v>5</v>
      </c>
      <c r="D1605" s="85">
        <f>VLOOKUP(A1605,[8]Sheet1!$A$133:$E$4059,5,FALSE)</f>
        <v>567.85</v>
      </c>
      <c r="E1605" s="85"/>
      <c r="F1605" s="85">
        <f t="shared" si="24"/>
        <v>511.06500000000005</v>
      </c>
      <c r="H1605" s="63"/>
    </row>
    <row r="1606" spans="1:8" x14ac:dyDescent="0.25">
      <c r="A1606" s="86">
        <v>44366</v>
      </c>
      <c r="B1606" s="55"/>
      <c r="C1606" s="56" t="s">
        <v>5</v>
      </c>
      <c r="D1606" s="85">
        <f>VLOOKUP(A1606,[8]Sheet1!$A$133:$E$4059,5,FALSE)</f>
        <v>567.85</v>
      </c>
      <c r="E1606" s="85"/>
      <c r="F1606" s="85">
        <f t="shared" si="24"/>
        <v>511.06500000000005</v>
      </c>
      <c r="H1606" s="63"/>
    </row>
    <row r="1607" spans="1:8" x14ac:dyDescent="0.25">
      <c r="A1607" s="86">
        <v>44369</v>
      </c>
      <c r="B1607" s="55"/>
      <c r="C1607" s="56" t="s">
        <v>5</v>
      </c>
      <c r="D1607" s="85">
        <f>VLOOKUP(A1607,[8]Sheet1!$A$133:$E$4059,5,FALSE)</f>
        <v>567.85</v>
      </c>
      <c r="E1607" s="85"/>
      <c r="F1607" s="85">
        <f t="shared" si="24"/>
        <v>511.06500000000005</v>
      </c>
      <c r="H1607" s="63"/>
    </row>
    <row r="1608" spans="1:8" x14ac:dyDescent="0.25">
      <c r="A1608" s="86">
        <v>44370</v>
      </c>
      <c r="B1608" s="55"/>
      <c r="C1608" s="56" t="s">
        <v>5</v>
      </c>
      <c r="D1608" s="85">
        <f>VLOOKUP(A1608,[8]Sheet1!$A$133:$E$4059,5,FALSE)</f>
        <v>1092.0899999999999</v>
      </c>
      <c r="E1608" s="85"/>
      <c r="F1608" s="85">
        <f t="shared" si="24"/>
        <v>982.88099999999997</v>
      </c>
      <c r="H1608" s="63"/>
    </row>
    <row r="1609" spans="1:8" x14ac:dyDescent="0.25">
      <c r="A1609" s="86">
        <v>44372</v>
      </c>
      <c r="B1609" s="55"/>
      <c r="C1609" s="56" t="s">
        <v>5</v>
      </c>
      <c r="D1609" s="85">
        <f>VLOOKUP(A1609,[8]Sheet1!$A$133:$E$4059,5,FALSE)</f>
        <v>567.85</v>
      </c>
      <c r="E1609" s="85"/>
      <c r="F1609" s="85">
        <f t="shared" ref="F1609:F1672" si="25">D1609*0.9</f>
        <v>511.06500000000005</v>
      </c>
      <c r="H1609" s="63"/>
    </row>
    <row r="1610" spans="1:8" x14ac:dyDescent="0.25">
      <c r="A1610" s="86">
        <v>44373</v>
      </c>
      <c r="B1610" s="55"/>
      <c r="C1610" s="56" t="s">
        <v>5</v>
      </c>
      <c r="D1610" s="85">
        <f>VLOOKUP(A1610,[8]Sheet1!$A$133:$E$4059,5,FALSE)</f>
        <v>567.85</v>
      </c>
      <c r="E1610" s="85"/>
      <c r="F1610" s="85">
        <f t="shared" si="25"/>
        <v>511.06500000000005</v>
      </c>
      <c r="H1610" s="63"/>
    </row>
    <row r="1611" spans="1:8" x14ac:dyDescent="0.25">
      <c r="A1611" s="86">
        <v>44376</v>
      </c>
      <c r="B1611" s="55"/>
      <c r="C1611" s="56" t="s">
        <v>5</v>
      </c>
      <c r="D1611" s="85">
        <f>VLOOKUP(A1611,[8]Sheet1!$A$133:$E$4059,5,FALSE)</f>
        <v>385.54</v>
      </c>
      <c r="E1611" s="85"/>
      <c r="F1611" s="85">
        <f t="shared" si="25"/>
        <v>346.98600000000005</v>
      </c>
      <c r="H1611" s="63"/>
    </row>
    <row r="1612" spans="1:8" x14ac:dyDescent="0.25">
      <c r="A1612" s="86">
        <v>44377</v>
      </c>
      <c r="B1612" s="55"/>
      <c r="C1612" s="56" t="s">
        <v>5</v>
      </c>
      <c r="D1612" s="85">
        <f>VLOOKUP(A1612,[8]Sheet1!$A$133:$E$4059,5,FALSE)</f>
        <v>567.85</v>
      </c>
      <c r="E1612" s="85"/>
      <c r="F1612" s="85">
        <f t="shared" si="25"/>
        <v>511.06500000000005</v>
      </c>
      <c r="H1612" s="63"/>
    </row>
    <row r="1613" spans="1:8" x14ac:dyDescent="0.25">
      <c r="A1613" s="86">
        <v>44378</v>
      </c>
      <c r="B1613" s="55"/>
      <c r="C1613" s="56" t="s">
        <v>5</v>
      </c>
      <c r="D1613" s="85">
        <f>VLOOKUP(A1613,[8]Sheet1!$A$133:$E$4059,5,FALSE)</f>
        <v>567.85</v>
      </c>
      <c r="E1613" s="85"/>
      <c r="F1613" s="85">
        <f t="shared" si="25"/>
        <v>511.06500000000005</v>
      </c>
      <c r="H1613" s="63"/>
    </row>
    <row r="1614" spans="1:8" x14ac:dyDescent="0.25">
      <c r="A1614" s="86">
        <v>44379</v>
      </c>
      <c r="B1614" s="55"/>
      <c r="C1614" s="56" t="s">
        <v>5</v>
      </c>
      <c r="D1614" s="85">
        <f>VLOOKUP(A1614,[8]Sheet1!$A$133:$E$4059,5,FALSE)</f>
        <v>1092.0899999999999</v>
      </c>
      <c r="E1614" s="85"/>
      <c r="F1614" s="85">
        <f t="shared" si="25"/>
        <v>982.88099999999997</v>
      </c>
      <c r="H1614" s="63"/>
    </row>
    <row r="1615" spans="1:8" x14ac:dyDescent="0.25">
      <c r="A1615" s="86">
        <v>44380</v>
      </c>
      <c r="B1615" s="55"/>
      <c r="C1615" s="56" t="s">
        <v>5</v>
      </c>
      <c r="D1615" s="85">
        <f>VLOOKUP(A1615,[8]Sheet1!$A$133:$E$4059,5,FALSE)</f>
        <v>385.54</v>
      </c>
      <c r="E1615" s="85"/>
      <c r="F1615" s="85">
        <f t="shared" si="25"/>
        <v>346.98600000000005</v>
      </c>
      <c r="H1615" s="63"/>
    </row>
    <row r="1616" spans="1:8" x14ac:dyDescent="0.25">
      <c r="A1616" s="86">
        <v>44382</v>
      </c>
      <c r="B1616" s="55"/>
      <c r="C1616" s="56" t="s">
        <v>5</v>
      </c>
      <c r="D1616" s="85">
        <f>VLOOKUP(A1616,[8]Sheet1!$A$133:$E$4059,5,FALSE)</f>
        <v>385.54</v>
      </c>
      <c r="E1616" s="85"/>
      <c r="F1616" s="85">
        <f t="shared" si="25"/>
        <v>346.98600000000005</v>
      </c>
      <c r="H1616" s="63"/>
    </row>
    <row r="1617" spans="1:8" x14ac:dyDescent="0.25">
      <c r="A1617" s="86">
        <v>44383</v>
      </c>
      <c r="B1617" s="55"/>
      <c r="C1617" s="56" t="s">
        <v>5</v>
      </c>
      <c r="D1617" s="85">
        <f>VLOOKUP(A1617,[8]Sheet1!$A$133:$E$4059,5,FALSE)</f>
        <v>1092.0899999999999</v>
      </c>
      <c r="E1617" s="85"/>
      <c r="F1617" s="85">
        <f t="shared" si="25"/>
        <v>982.88099999999997</v>
      </c>
      <c r="H1617" s="63"/>
    </row>
    <row r="1618" spans="1:8" x14ac:dyDescent="0.25">
      <c r="A1618" s="86">
        <v>44385</v>
      </c>
      <c r="B1618" s="55"/>
      <c r="C1618" s="56" t="s">
        <v>5</v>
      </c>
      <c r="D1618" s="85">
        <f>VLOOKUP(A1618,[8]Sheet1!$A$133:$E$4059,5,FALSE)</f>
        <v>339.34</v>
      </c>
      <c r="E1618" s="85"/>
      <c r="F1618" s="85">
        <f t="shared" si="25"/>
        <v>305.40600000000001</v>
      </c>
      <c r="H1618" s="63"/>
    </row>
    <row r="1619" spans="1:8" x14ac:dyDescent="0.25">
      <c r="A1619" s="86">
        <v>44386</v>
      </c>
      <c r="B1619" s="55"/>
      <c r="C1619" s="56" t="s">
        <v>5</v>
      </c>
      <c r="D1619" s="85">
        <f>VLOOKUP(A1619,[8]Sheet1!$A$133:$E$4059,5,FALSE)</f>
        <v>339.34</v>
      </c>
      <c r="E1619" s="85"/>
      <c r="F1619" s="85">
        <f t="shared" si="25"/>
        <v>305.40600000000001</v>
      </c>
      <c r="H1619" s="63"/>
    </row>
    <row r="1620" spans="1:8" x14ac:dyDescent="0.25">
      <c r="A1620" s="86">
        <v>44388</v>
      </c>
      <c r="B1620" s="55"/>
      <c r="C1620" s="56" t="s">
        <v>5</v>
      </c>
      <c r="D1620" s="85">
        <f>VLOOKUP(A1620,[8]Sheet1!$A$133:$E$4059,5,FALSE)</f>
        <v>339.34</v>
      </c>
      <c r="E1620" s="85"/>
      <c r="F1620" s="85">
        <f t="shared" si="25"/>
        <v>305.40600000000001</v>
      </c>
      <c r="H1620" s="63"/>
    </row>
    <row r="1621" spans="1:8" x14ac:dyDescent="0.25">
      <c r="A1621" s="86">
        <v>44389</v>
      </c>
      <c r="B1621" s="55"/>
      <c r="C1621" s="56" t="s">
        <v>5</v>
      </c>
      <c r="D1621" s="85">
        <f>VLOOKUP(A1621,[8]Sheet1!$A$133:$E$4059,5,FALSE)</f>
        <v>339.34</v>
      </c>
      <c r="E1621" s="85"/>
      <c r="F1621" s="85">
        <f t="shared" si="25"/>
        <v>305.40600000000001</v>
      </c>
      <c r="H1621" s="63"/>
    </row>
    <row r="1622" spans="1:8" x14ac:dyDescent="0.25">
      <c r="A1622" s="86">
        <v>44390</v>
      </c>
      <c r="B1622" s="55"/>
      <c r="C1622" s="56" t="s">
        <v>5</v>
      </c>
      <c r="D1622" s="85">
        <f>VLOOKUP(A1622,[8]Sheet1!$A$133:$E$4059,5,FALSE)</f>
        <v>339.34</v>
      </c>
      <c r="E1622" s="85"/>
      <c r="F1622" s="85">
        <f t="shared" si="25"/>
        <v>305.40600000000001</v>
      </c>
      <c r="H1622" s="63"/>
    </row>
    <row r="1623" spans="1:8" x14ac:dyDescent="0.25">
      <c r="A1623" s="86">
        <v>44391</v>
      </c>
      <c r="B1623" s="55"/>
      <c r="C1623" s="56" t="s">
        <v>5</v>
      </c>
      <c r="D1623" s="85">
        <f>VLOOKUP(A1623,[8]Sheet1!$A$133:$E$4059,5,FALSE)</f>
        <v>339.34</v>
      </c>
      <c r="E1623" s="85"/>
      <c r="F1623" s="85">
        <f t="shared" si="25"/>
        <v>305.40600000000001</v>
      </c>
      <c r="H1623" s="63"/>
    </row>
    <row r="1624" spans="1:8" x14ac:dyDescent="0.25">
      <c r="A1624" s="86">
        <v>44392</v>
      </c>
      <c r="B1624" s="55"/>
      <c r="C1624" s="56" t="s">
        <v>5</v>
      </c>
      <c r="D1624" s="85">
        <f>VLOOKUP(A1624,[8]Sheet1!$A$133:$E$4059,5,FALSE)</f>
        <v>339.34</v>
      </c>
      <c r="E1624" s="85"/>
      <c r="F1624" s="85">
        <f t="shared" si="25"/>
        <v>305.40600000000001</v>
      </c>
      <c r="H1624" s="63"/>
    </row>
    <row r="1625" spans="1:8" x14ac:dyDescent="0.25">
      <c r="A1625" s="86">
        <v>44393</v>
      </c>
      <c r="B1625" s="55"/>
      <c r="C1625" s="56" t="s">
        <v>5</v>
      </c>
      <c r="D1625" s="85">
        <f>VLOOKUP(A1625,[8]Sheet1!$A$133:$E$4059,5,FALSE)</f>
        <v>339.34</v>
      </c>
      <c r="E1625" s="85"/>
      <c r="F1625" s="85">
        <f t="shared" si="25"/>
        <v>305.40600000000001</v>
      </c>
      <c r="H1625" s="63"/>
    </row>
    <row r="1626" spans="1:8" x14ac:dyDescent="0.25">
      <c r="A1626" s="86">
        <v>44394</v>
      </c>
      <c r="B1626" s="55"/>
      <c r="C1626" s="56" t="s">
        <v>5</v>
      </c>
      <c r="D1626" s="85">
        <f>VLOOKUP(A1626,[8]Sheet1!$A$133:$E$4059,5,FALSE)</f>
        <v>339.34</v>
      </c>
      <c r="E1626" s="85"/>
      <c r="F1626" s="85">
        <f t="shared" si="25"/>
        <v>305.40600000000001</v>
      </c>
      <c r="H1626" s="63"/>
    </row>
    <row r="1627" spans="1:8" x14ac:dyDescent="0.25">
      <c r="A1627" s="86">
        <v>44397</v>
      </c>
      <c r="B1627" s="55"/>
      <c r="C1627" s="56" t="s">
        <v>5</v>
      </c>
      <c r="D1627" s="85">
        <f>VLOOKUP(A1627,[8]Sheet1!$A$133:$E$4059,5,FALSE)</f>
        <v>1092.0899999999999</v>
      </c>
      <c r="E1627" s="85"/>
      <c r="F1627" s="85">
        <f t="shared" si="25"/>
        <v>982.88099999999997</v>
      </c>
      <c r="H1627" s="63"/>
    </row>
    <row r="1628" spans="1:8" x14ac:dyDescent="0.25">
      <c r="A1628" s="86">
        <v>45000</v>
      </c>
      <c r="B1628" s="55"/>
      <c r="C1628" s="56" t="s">
        <v>5</v>
      </c>
      <c r="D1628" s="85">
        <f>VLOOKUP(A1628,[8]Sheet1!$A$133:$E$4059,5,FALSE)</f>
        <v>879.24</v>
      </c>
      <c r="E1628" s="85"/>
      <c r="F1628" s="85">
        <f t="shared" si="25"/>
        <v>791.31600000000003</v>
      </c>
      <c r="H1628" s="63"/>
    </row>
    <row r="1629" spans="1:8" x14ac:dyDescent="0.25">
      <c r="A1629" s="86">
        <v>45005</v>
      </c>
      <c r="B1629" s="55"/>
      <c r="C1629" s="56" t="s">
        <v>5</v>
      </c>
      <c r="D1629" s="85">
        <f>VLOOKUP(A1629,[8]Sheet1!$A$133:$E$4059,5,FALSE)</f>
        <v>653.91999999999996</v>
      </c>
      <c r="E1629" s="85"/>
      <c r="F1629" s="85">
        <f t="shared" si="25"/>
        <v>588.52800000000002</v>
      </c>
      <c r="H1629" s="63"/>
    </row>
    <row r="1630" spans="1:8" x14ac:dyDescent="0.25">
      <c r="A1630" s="86">
        <v>45020</v>
      </c>
      <c r="B1630" s="55"/>
      <c r="C1630" s="56" t="s">
        <v>5</v>
      </c>
      <c r="D1630" s="85">
        <f>VLOOKUP(A1630,[8]Sheet1!$A$133:$E$4059,5,FALSE)</f>
        <v>653.91999999999996</v>
      </c>
      <c r="E1630" s="85"/>
      <c r="F1630" s="85">
        <f t="shared" si="25"/>
        <v>588.52800000000002</v>
      </c>
      <c r="H1630" s="63"/>
    </row>
    <row r="1631" spans="1:8" x14ac:dyDescent="0.25">
      <c r="A1631" s="86">
        <v>45100</v>
      </c>
      <c r="B1631" s="55"/>
      <c r="C1631" s="56" t="s">
        <v>5</v>
      </c>
      <c r="D1631" s="85">
        <f>VLOOKUP(A1631,[8]Sheet1!$A$133:$E$4059,5,FALSE)</f>
        <v>653.91999999999996</v>
      </c>
      <c r="E1631" s="85"/>
      <c r="F1631" s="85">
        <f t="shared" si="25"/>
        <v>588.52800000000002</v>
      </c>
      <c r="H1631" s="63"/>
    </row>
    <row r="1632" spans="1:8" x14ac:dyDescent="0.25">
      <c r="A1632" s="86">
        <v>45108</v>
      </c>
      <c r="B1632" s="55"/>
      <c r="C1632" s="56" t="s">
        <v>5</v>
      </c>
      <c r="D1632" s="85">
        <f>VLOOKUP(A1632,[8]Sheet1!$A$133:$E$4059,5,FALSE)</f>
        <v>879.24</v>
      </c>
      <c r="E1632" s="85"/>
      <c r="F1632" s="85">
        <f t="shared" si="25"/>
        <v>791.31600000000003</v>
      </c>
      <c r="H1632" s="63"/>
    </row>
    <row r="1633" spans="1:8" x14ac:dyDescent="0.25">
      <c r="A1633" s="86">
        <v>45150</v>
      </c>
      <c r="B1633" s="55"/>
      <c r="C1633" s="56" t="s">
        <v>5</v>
      </c>
      <c r="D1633" s="85">
        <f>VLOOKUP(A1633,[8]Sheet1!$A$133:$E$4059,5,FALSE)</f>
        <v>879.24</v>
      </c>
      <c r="E1633" s="85"/>
      <c r="F1633" s="85">
        <f t="shared" si="25"/>
        <v>791.31600000000003</v>
      </c>
      <c r="H1633" s="63"/>
    </row>
    <row r="1634" spans="1:8" x14ac:dyDescent="0.25">
      <c r="A1634" s="86">
        <v>45160</v>
      </c>
      <c r="B1634" s="55"/>
      <c r="C1634" s="56" t="s">
        <v>5</v>
      </c>
      <c r="D1634" s="85">
        <f>VLOOKUP(A1634,[8]Sheet1!$A$133:$E$4059,5,FALSE)</f>
        <v>879.24</v>
      </c>
      <c r="E1634" s="85"/>
      <c r="F1634" s="85">
        <f t="shared" si="25"/>
        <v>791.31600000000003</v>
      </c>
      <c r="H1634" s="63"/>
    </row>
    <row r="1635" spans="1:8" x14ac:dyDescent="0.25">
      <c r="A1635" s="87">
        <v>45171</v>
      </c>
      <c r="B1635" s="55"/>
      <c r="C1635" s="56" t="s">
        <v>5</v>
      </c>
      <c r="D1635" s="85">
        <f>VLOOKUP(A1635,[8]Sheet1!$A$133:$E$4059,5,FALSE)</f>
        <v>879.24</v>
      </c>
      <c r="E1635" s="85"/>
      <c r="F1635" s="85">
        <f t="shared" si="25"/>
        <v>791.31600000000003</v>
      </c>
      <c r="H1635" s="63"/>
    </row>
    <row r="1636" spans="1:8" x14ac:dyDescent="0.25">
      <c r="A1636" s="87">
        <v>45172</v>
      </c>
      <c r="B1636" s="55"/>
      <c r="C1636" s="56" t="s">
        <v>5</v>
      </c>
      <c r="D1636" s="85">
        <f>VLOOKUP(A1636,[8]Sheet1!$A$133:$E$4059,5,FALSE)</f>
        <v>1151.9100000000001</v>
      </c>
      <c r="E1636" s="85"/>
      <c r="F1636" s="85">
        <f t="shared" si="25"/>
        <v>1036.7190000000001</v>
      </c>
      <c r="H1636" s="63"/>
    </row>
    <row r="1637" spans="1:8" x14ac:dyDescent="0.25">
      <c r="A1637" s="86">
        <v>45190</v>
      </c>
      <c r="B1637" s="55"/>
      <c r="C1637" s="56" t="s">
        <v>5</v>
      </c>
      <c r="D1637" s="85">
        <f>VLOOKUP(A1637,[8]Sheet1!$A$133:$E$4059,5,FALSE)</f>
        <v>879.24</v>
      </c>
      <c r="E1637" s="85"/>
      <c r="F1637" s="85">
        <f t="shared" si="25"/>
        <v>791.31600000000003</v>
      </c>
      <c r="H1637" s="63"/>
    </row>
    <row r="1638" spans="1:8" x14ac:dyDescent="0.25">
      <c r="A1638" s="87">
        <v>45190</v>
      </c>
      <c r="B1638" s="55"/>
      <c r="C1638" s="56" t="s">
        <v>5</v>
      </c>
      <c r="D1638" s="85">
        <f>VLOOKUP(A1638,[8]Sheet1!$A$133:$E$4059,5,FALSE)</f>
        <v>879.24</v>
      </c>
      <c r="E1638" s="85"/>
      <c r="F1638" s="85">
        <f t="shared" si="25"/>
        <v>791.31600000000003</v>
      </c>
      <c r="H1638" s="63"/>
    </row>
    <row r="1639" spans="1:8" x14ac:dyDescent="0.25">
      <c r="A1639" s="86">
        <v>45305</v>
      </c>
      <c r="B1639" s="55"/>
      <c r="C1639" s="56" t="s">
        <v>5</v>
      </c>
      <c r="D1639" s="85">
        <f>VLOOKUP(A1639,[8]Sheet1!$A$133:$E$4059,5,FALSE)</f>
        <v>358.91</v>
      </c>
      <c r="E1639" s="85"/>
      <c r="F1639" s="85">
        <f t="shared" si="25"/>
        <v>323.01900000000001</v>
      </c>
      <c r="H1639" s="63"/>
    </row>
    <row r="1640" spans="1:8" x14ac:dyDescent="0.25">
      <c r="A1640" s="86">
        <v>45307</v>
      </c>
      <c r="B1640" s="55"/>
      <c r="C1640" s="56" t="s">
        <v>5</v>
      </c>
      <c r="D1640" s="85">
        <f>VLOOKUP(A1640,[8]Sheet1!$A$133:$E$4059,5,FALSE)</f>
        <v>763.15</v>
      </c>
      <c r="E1640" s="85"/>
      <c r="F1640" s="85">
        <f t="shared" si="25"/>
        <v>686.83500000000004</v>
      </c>
      <c r="H1640" s="63"/>
    </row>
    <row r="1641" spans="1:8" x14ac:dyDescent="0.25">
      <c r="A1641" s="86">
        <v>45308</v>
      </c>
      <c r="B1641" s="55"/>
      <c r="C1641" s="56" t="s">
        <v>5</v>
      </c>
      <c r="D1641" s="85">
        <f>VLOOKUP(A1641,[8]Sheet1!$A$133:$E$4059,5,FALSE)</f>
        <v>358.91</v>
      </c>
      <c r="E1641" s="85"/>
      <c r="F1641" s="85">
        <f t="shared" si="25"/>
        <v>323.01900000000001</v>
      </c>
      <c r="H1641" s="63"/>
    </row>
    <row r="1642" spans="1:8" x14ac:dyDescent="0.25">
      <c r="A1642" s="86">
        <v>45309</v>
      </c>
      <c r="B1642" s="55"/>
      <c r="C1642" s="56" t="s">
        <v>5</v>
      </c>
      <c r="D1642" s="85">
        <f>VLOOKUP(A1642,[8]Sheet1!$A$133:$E$4059,5,FALSE)</f>
        <v>358.91</v>
      </c>
      <c r="E1642" s="85"/>
      <c r="F1642" s="85">
        <f t="shared" si="25"/>
        <v>323.01900000000001</v>
      </c>
      <c r="H1642" s="63"/>
    </row>
    <row r="1643" spans="1:8" x14ac:dyDescent="0.25">
      <c r="A1643" s="86">
        <v>45315</v>
      </c>
      <c r="B1643" s="55"/>
      <c r="C1643" s="56" t="s">
        <v>5</v>
      </c>
      <c r="D1643" s="85">
        <f>VLOOKUP(A1643,[8]Sheet1!$A$133:$E$4059,5,FALSE)</f>
        <v>358.91</v>
      </c>
      <c r="E1643" s="85"/>
      <c r="F1643" s="85">
        <f t="shared" si="25"/>
        <v>323.01900000000001</v>
      </c>
      <c r="H1643" s="63"/>
    </row>
    <row r="1644" spans="1:8" x14ac:dyDescent="0.25">
      <c r="A1644" s="86">
        <v>45317</v>
      </c>
      <c r="B1644" s="55"/>
      <c r="C1644" s="56" t="s">
        <v>5</v>
      </c>
      <c r="D1644" s="85">
        <f>VLOOKUP(A1644,[8]Sheet1!$A$133:$E$4059,5,FALSE)</f>
        <v>358.91</v>
      </c>
      <c r="E1644" s="85"/>
      <c r="F1644" s="85">
        <f t="shared" si="25"/>
        <v>323.01900000000001</v>
      </c>
      <c r="H1644" s="63"/>
    </row>
    <row r="1645" spans="1:8" x14ac:dyDescent="0.25">
      <c r="A1645" s="86">
        <v>45320</v>
      </c>
      <c r="B1645" s="55"/>
      <c r="C1645" s="56" t="s">
        <v>5</v>
      </c>
      <c r="D1645" s="85">
        <f>VLOOKUP(A1645,[8]Sheet1!$A$133:$E$4059,5,FALSE)</f>
        <v>763.15</v>
      </c>
      <c r="E1645" s="85"/>
      <c r="F1645" s="85">
        <f t="shared" si="25"/>
        <v>686.83500000000004</v>
      </c>
      <c r="H1645" s="63"/>
    </row>
    <row r="1646" spans="1:8" x14ac:dyDescent="0.25">
      <c r="A1646" s="86">
        <v>45321</v>
      </c>
      <c r="B1646" s="55"/>
      <c r="C1646" s="56" t="s">
        <v>5</v>
      </c>
      <c r="D1646" s="85">
        <f>VLOOKUP(A1646,[8]Sheet1!$A$133:$E$4059,5,FALSE)</f>
        <v>763.15</v>
      </c>
      <c r="E1646" s="85"/>
      <c r="F1646" s="85">
        <f t="shared" si="25"/>
        <v>686.83500000000004</v>
      </c>
      <c r="H1646" s="63"/>
    </row>
    <row r="1647" spans="1:8" x14ac:dyDescent="0.25">
      <c r="A1647" s="86">
        <v>45327</v>
      </c>
      <c r="B1647" s="55"/>
      <c r="C1647" s="56" t="s">
        <v>5</v>
      </c>
      <c r="D1647" s="85">
        <f>VLOOKUP(A1647,[8]Sheet1!$A$133:$E$4059,5,FALSE)</f>
        <v>1092.0899999999999</v>
      </c>
      <c r="E1647" s="85"/>
      <c r="F1647" s="85">
        <f t="shared" si="25"/>
        <v>982.88099999999997</v>
      </c>
      <c r="H1647" s="63"/>
    </row>
    <row r="1648" spans="1:8" x14ac:dyDescent="0.25">
      <c r="A1648" s="86">
        <v>45331</v>
      </c>
      <c r="B1648" s="55"/>
      <c r="C1648" s="56" t="s">
        <v>5</v>
      </c>
      <c r="D1648" s="85">
        <f>VLOOKUP(A1648,[8]Sheet1!$A$133:$E$4059,5,FALSE)</f>
        <v>212.31</v>
      </c>
      <c r="E1648" s="85"/>
      <c r="F1648" s="85">
        <f t="shared" si="25"/>
        <v>191.07900000000001</v>
      </c>
      <c r="H1648" s="63"/>
    </row>
    <row r="1649" spans="1:8" x14ac:dyDescent="0.25">
      <c r="A1649" s="86">
        <v>45332</v>
      </c>
      <c r="B1649" s="55"/>
      <c r="C1649" s="56" t="s">
        <v>5</v>
      </c>
      <c r="D1649" s="85">
        <f>VLOOKUP(A1649,[8]Sheet1!$A$133:$E$4059,5,FALSE)</f>
        <v>358.91</v>
      </c>
      <c r="E1649" s="85"/>
      <c r="F1649" s="85">
        <f t="shared" si="25"/>
        <v>323.01900000000001</v>
      </c>
      <c r="H1649" s="63"/>
    </row>
    <row r="1650" spans="1:8" x14ac:dyDescent="0.25">
      <c r="A1650" s="86">
        <v>45333</v>
      </c>
      <c r="B1650" s="55"/>
      <c r="C1650" s="56" t="s">
        <v>5</v>
      </c>
      <c r="D1650" s="85">
        <f>VLOOKUP(A1650,[8]Sheet1!$A$133:$E$4059,5,FALSE)</f>
        <v>212.31</v>
      </c>
      <c r="E1650" s="85"/>
      <c r="F1650" s="85">
        <f t="shared" si="25"/>
        <v>191.07900000000001</v>
      </c>
      <c r="H1650" s="63"/>
    </row>
    <row r="1651" spans="1:8" x14ac:dyDescent="0.25">
      <c r="A1651" s="86">
        <v>45334</v>
      </c>
      <c r="B1651" s="55"/>
      <c r="C1651" s="56" t="s">
        <v>5</v>
      </c>
      <c r="D1651" s="85">
        <f>VLOOKUP(A1651,[8]Sheet1!$A$133:$E$4059,5,FALSE)</f>
        <v>358.91</v>
      </c>
      <c r="E1651" s="85"/>
      <c r="F1651" s="85">
        <f t="shared" si="25"/>
        <v>323.01900000000001</v>
      </c>
      <c r="H1651" s="63"/>
    </row>
    <row r="1652" spans="1:8" x14ac:dyDescent="0.25">
      <c r="A1652" s="86">
        <v>45335</v>
      </c>
      <c r="B1652" s="55"/>
      <c r="C1652" s="56" t="s">
        <v>5</v>
      </c>
      <c r="D1652" s="85">
        <f>VLOOKUP(A1652,[8]Sheet1!$A$133:$E$4059,5,FALSE)</f>
        <v>212.31</v>
      </c>
      <c r="E1652" s="85"/>
      <c r="F1652" s="85">
        <f t="shared" si="25"/>
        <v>191.07900000000001</v>
      </c>
      <c r="H1652" s="63"/>
    </row>
    <row r="1653" spans="1:8" x14ac:dyDescent="0.25">
      <c r="A1653" s="86">
        <v>45337</v>
      </c>
      <c r="B1653" s="55"/>
      <c r="C1653" s="56" t="s">
        <v>5</v>
      </c>
      <c r="D1653" s="85">
        <f>VLOOKUP(A1653,[8]Sheet1!$A$133:$E$4059,5,FALSE)</f>
        <v>358.91</v>
      </c>
      <c r="E1653" s="85"/>
      <c r="F1653" s="85">
        <f t="shared" si="25"/>
        <v>323.01900000000001</v>
      </c>
      <c r="H1653" s="63"/>
    </row>
    <row r="1654" spans="1:8" x14ac:dyDescent="0.25">
      <c r="A1654" s="86">
        <v>45338</v>
      </c>
      <c r="B1654" s="55"/>
      <c r="C1654" s="56" t="s">
        <v>5</v>
      </c>
      <c r="D1654" s="85">
        <f>VLOOKUP(A1654,[8]Sheet1!$A$133:$E$4059,5,FALSE)</f>
        <v>358.91</v>
      </c>
      <c r="E1654" s="85"/>
      <c r="F1654" s="85">
        <f t="shared" si="25"/>
        <v>323.01900000000001</v>
      </c>
      <c r="H1654" s="63"/>
    </row>
    <row r="1655" spans="1:8" x14ac:dyDescent="0.25">
      <c r="A1655" s="86">
        <v>45339</v>
      </c>
      <c r="B1655" s="55"/>
      <c r="C1655" s="56" t="s">
        <v>5</v>
      </c>
      <c r="D1655" s="85">
        <f>VLOOKUP(A1655,[8]Sheet1!$A$133:$E$4059,5,FALSE)</f>
        <v>358.91</v>
      </c>
      <c r="E1655" s="85"/>
      <c r="F1655" s="85">
        <f t="shared" si="25"/>
        <v>323.01900000000001</v>
      </c>
      <c r="H1655" s="63"/>
    </row>
    <row r="1656" spans="1:8" x14ac:dyDescent="0.25">
      <c r="A1656" s="86">
        <v>45340</v>
      </c>
      <c r="B1656" s="55"/>
      <c r="C1656" s="56" t="s">
        <v>5</v>
      </c>
      <c r="D1656" s="85">
        <f>VLOOKUP(A1656,[8]Sheet1!$A$133:$E$4059,5,FALSE)</f>
        <v>358.91</v>
      </c>
      <c r="E1656" s="85"/>
      <c r="F1656" s="85">
        <f t="shared" si="25"/>
        <v>323.01900000000001</v>
      </c>
      <c r="H1656" s="63"/>
    </row>
    <row r="1657" spans="1:8" x14ac:dyDescent="0.25">
      <c r="A1657" s="86">
        <v>45341</v>
      </c>
      <c r="B1657" s="55"/>
      <c r="C1657" s="56" t="s">
        <v>5</v>
      </c>
      <c r="D1657" s="85">
        <f>VLOOKUP(A1657,[8]Sheet1!$A$133:$E$4059,5,FALSE)</f>
        <v>358.91</v>
      </c>
      <c r="E1657" s="85"/>
      <c r="F1657" s="85">
        <f t="shared" si="25"/>
        <v>323.01900000000001</v>
      </c>
      <c r="H1657" s="63"/>
    </row>
    <row r="1658" spans="1:8" x14ac:dyDescent="0.25">
      <c r="A1658" s="86">
        <v>45342</v>
      </c>
      <c r="B1658" s="55"/>
      <c r="C1658" s="56" t="s">
        <v>5</v>
      </c>
      <c r="D1658" s="85">
        <f>VLOOKUP(A1658,[8]Sheet1!$A$133:$E$4059,5,FALSE)</f>
        <v>358.91</v>
      </c>
      <c r="E1658" s="85"/>
      <c r="F1658" s="85">
        <f t="shared" si="25"/>
        <v>323.01900000000001</v>
      </c>
      <c r="H1658" s="63"/>
    </row>
    <row r="1659" spans="1:8" x14ac:dyDescent="0.25">
      <c r="A1659" s="86">
        <v>45345</v>
      </c>
      <c r="B1659" s="55"/>
      <c r="C1659" s="56" t="s">
        <v>5</v>
      </c>
      <c r="D1659" s="85">
        <f>VLOOKUP(A1659,[8]Sheet1!$A$133:$E$4059,5,FALSE)</f>
        <v>1092.0899999999999</v>
      </c>
      <c r="E1659" s="85"/>
      <c r="F1659" s="85">
        <f t="shared" si="25"/>
        <v>982.88099999999997</v>
      </c>
      <c r="H1659" s="63"/>
    </row>
    <row r="1660" spans="1:8" x14ac:dyDescent="0.25">
      <c r="A1660" s="86">
        <v>45355</v>
      </c>
      <c r="B1660" s="55"/>
      <c r="C1660" s="56" t="s">
        <v>5</v>
      </c>
      <c r="D1660" s="85">
        <f>VLOOKUP(A1660,[8]Sheet1!$A$133:$E$4059,5,FALSE)</f>
        <v>339.34</v>
      </c>
      <c r="E1660" s="85"/>
      <c r="F1660" s="85">
        <f t="shared" si="25"/>
        <v>305.40600000000001</v>
      </c>
      <c r="H1660" s="63"/>
    </row>
    <row r="1661" spans="1:8" x14ac:dyDescent="0.25">
      <c r="A1661" s="86">
        <v>45378</v>
      </c>
      <c r="B1661" s="55"/>
      <c r="C1661" s="56" t="s">
        <v>5</v>
      </c>
      <c r="D1661" s="85">
        <f>VLOOKUP(A1661,[8]Sheet1!$A$133:$E$4059,5,FALSE)</f>
        <v>339.34</v>
      </c>
      <c r="E1661" s="85"/>
      <c r="F1661" s="85">
        <f t="shared" si="25"/>
        <v>305.40600000000001</v>
      </c>
      <c r="H1661" s="63"/>
    </row>
    <row r="1662" spans="1:8" x14ac:dyDescent="0.25">
      <c r="A1662" s="86">
        <v>45379</v>
      </c>
      <c r="B1662" s="55"/>
      <c r="C1662" s="56" t="s">
        <v>5</v>
      </c>
      <c r="D1662" s="85">
        <f>VLOOKUP(A1662,[8]Sheet1!$A$133:$E$4059,5,FALSE)</f>
        <v>339.34</v>
      </c>
      <c r="E1662" s="85"/>
      <c r="F1662" s="85">
        <f t="shared" si="25"/>
        <v>305.40600000000001</v>
      </c>
      <c r="H1662" s="63"/>
    </row>
    <row r="1663" spans="1:8" x14ac:dyDescent="0.25">
      <c r="A1663" s="86">
        <v>45380</v>
      </c>
      <c r="B1663" s="55"/>
      <c r="C1663" s="56" t="s">
        <v>5</v>
      </c>
      <c r="D1663" s="85">
        <f>VLOOKUP(A1663,[8]Sheet1!$A$133:$E$4059,5,FALSE)</f>
        <v>339.34</v>
      </c>
      <c r="E1663" s="85"/>
      <c r="F1663" s="85">
        <f t="shared" si="25"/>
        <v>305.40600000000001</v>
      </c>
      <c r="H1663" s="63"/>
    </row>
    <row r="1664" spans="1:8" x14ac:dyDescent="0.25">
      <c r="A1664" s="86">
        <v>45381</v>
      </c>
      <c r="B1664" s="55"/>
      <c r="C1664" s="56" t="s">
        <v>5</v>
      </c>
      <c r="D1664" s="85">
        <f>VLOOKUP(A1664,[8]Sheet1!$A$133:$E$4059,5,FALSE)</f>
        <v>339.34</v>
      </c>
      <c r="E1664" s="85"/>
      <c r="F1664" s="85">
        <f t="shared" si="25"/>
        <v>305.40600000000001</v>
      </c>
      <c r="H1664" s="63"/>
    </row>
    <row r="1665" spans="1:8" x14ac:dyDescent="0.25">
      <c r="A1665" s="86">
        <v>45382</v>
      </c>
      <c r="B1665" s="55"/>
      <c r="C1665" s="56" t="s">
        <v>5</v>
      </c>
      <c r="D1665" s="85">
        <f>VLOOKUP(A1665,[8]Sheet1!$A$133:$E$4059,5,FALSE)</f>
        <v>339.34</v>
      </c>
      <c r="E1665" s="85"/>
      <c r="F1665" s="85">
        <f t="shared" si="25"/>
        <v>305.40600000000001</v>
      </c>
      <c r="H1665" s="63"/>
    </row>
    <row r="1666" spans="1:8" x14ac:dyDescent="0.25">
      <c r="A1666" s="86">
        <v>45383</v>
      </c>
      <c r="B1666" s="55"/>
      <c r="C1666" s="56" t="s">
        <v>5</v>
      </c>
      <c r="D1666" s="85">
        <f>VLOOKUP(A1666,[8]Sheet1!$A$133:$E$4059,5,FALSE)</f>
        <v>339.34</v>
      </c>
      <c r="E1666" s="85"/>
      <c r="F1666" s="85">
        <f t="shared" si="25"/>
        <v>305.40600000000001</v>
      </c>
      <c r="H1666" s="63"/>
    </row>
    <row r="1667" spans="1:8" x14ac:dyDescent="0.25">
      <c r="A1667" s="86">
        <v>45384</v>
      </c>
      <c r="B1667" s="55"/>
      <c r="C1667" s="56" t="s">
        <v>5</v>
      </c>
      <c r="D1667" s="85">
        <f>VLOOKUP(A1667,[8]Sheet1!$A$133:$E$4059,5,FALSE)</f>
        <v>339.34</v>
      </c>
      <c r="E1667" s="85"/>
      <c r="F1667" s="85">
        <f t="shared" si="25"/>
        <v>305.40600000000001</v>
      </c>
      <c r="H1667" s="63"/>
    </row>
    <row r="1668" spans="1:8" x14ac:dyDescent="0.25">
      <c r="A1668" s="86">
        <v>45385</v>
      </c>
      <c r="B1668" s="55"/>
      <c r="C1668" s="56" t="s">
        <v>5</v>
      </c>
      <c r="D1668" s="85">
        <f>VLOOKUP(A1668,[8]Sheet1!$A$133:$E$4059,5,FALSE)</f>
        <v>339.34</v>
      </c>
      <c r="E1668" s="85"/>
      <c r="F1668" s="85">
        <f t="shared" si="25"/>
        <v>305.40600000000001</v>
      </c>
      <c r="H1668" s="63"/>
    </row>
    <row r="1669" spans="1:8" x14ac:dyDescent="0.25">
      <c r="A1669" s="86">
        <v>45386</v>
      </c>
      <c r="B1669" s="55"/>
      <c r="C1669" s="56" t="s">
        <v>5</v>
      </c>
      <c r="D1669" s="85">
        <f>VLOOKUP(A1669,[8]Sheet1!$A$133:$E$4059,5,FALSE)</f>
        <v>339.34</v>
      </c>
      <c r="E1669" s="85"/>
      <c r="F1669" s="85">
        <f t="shared" si="25"/>
        <v>305.40600000000001</v>
      </c>
      <c r="H1669" s="63"/>
    </row>
    <row r="1670" spans="1:8" x14ac:dyDescent="0.25">
      <c r="A1670" s="86">
        <v>45387</v>
      </c>
      <c r="B1670" s="55"/>
      <c r="C1670" s="56" t="s">
        <v>5</v>
      </c>
      <c r="D1670" s="85">
        <f>VLOOKUP(A1670,[8]Sheet1!$A$133:$E$4059,5,FALSE)</f>
        <v>1092.0899999999999</v>
      </c>
      <c r="E1670" s="85"/>
      <c r="F1670" s="85">
        <f t="shared" si="25"/>
        <v>982.88099999999997</v>
      </c>
      <c r="H1670" s="63"/>
    </row>
    <row r="1671" spans="1:8" x14ac:dyDescent="0.25">
      <c r="A1671" s="86">
        <v>45391</v>
      </c>
      <c r="B1671" s="55"/>
      <c r="C1671" s="56" t="s">
        <v>5</v>
      </c>
      <c r="D1671" s="85">
        <f>VLOOKUP(A1671,[8]Sheet1!$A$133:$E$4059,5,FALSE)</f>
        <v>339.34</v>
      </c>
      <c r="E1671" s="85"/>
      <c r="F1671" s="85">
        <f t="shared" si="25"/>
        <v>305.40600000000001</v>
      </c>
      <c r="H1671" s="63"/>
    </row>
    <row r="1672" spans="1:8" x14ac:dyDescent="0.25">
      <c r="A1672" s="86">
        <v>45392</v>
      </c>
      <c r="B1672" s="55"/>
      <c r="C1672" s="56" t="s">
        <v>5</v>
      </c>
      <c r="D1672" s="85">
        <f>VLOOKUP(A1672,[8]Sheet1!$A$133:$E$4059,5,FALSE)</f>
        <v>339.34</v>
      </c>
      <c r="E1672" s="85"/>
      <c r="F1672" s="85">
        <f t="shared" si="25"/>
        <v>305.40600000000001</v>
      </c>
      <c r="H1672" s="63"/>
    </row>
    <row r="1673" spans="1:8" x14ac:dyDescent="0.25">
      <c r="A1673" s="86">
        <v>45500</v>
      </c>
      <c r="B1673" s="55"/>
      <c r="C1673" s="56" t="s">
        <v>5</v>
      </c>
      <c r="D1673" s="85">
        <f>VLOOKUP(A1673,[8]Sheet1!$A$133:$E$4059,5,FALSE)</f>
        <v>879.24</v>
      </c>
      <c r="E1673" s="85"/>
      <c r="F1673" s="85">
        <f t="shared" ref="F1673:F1736" si="26">D1673*0.9</f>
        <v>791.31600000000003</v>
      </c>
      <c r="H1673" s="63"/>
    </row>
    <row r="1674" spans="1:8" x14ac:dyDescent="0.25">
      <c r="A1674" s="86">
        <v>45505</v>
      </c>
      <c r="B1674" s="55"/>
      <c r="C1674" s="56" t="s">
        <v>5</v>
      </c>
      <c r="D1674" s="85">
        <f>VLOOKUP(A1674,[8]Sheet1!$A$133:$E$4059,5,FALSE)</f>
        <v>1151.9100000000001</v>
      </c>
      <c r="E1674" s="85"/>
      <c r="F1674" s="85">
        <f t="shared" si="26"/>
        <v>1036.7190000000001</v>
      </c>
      <c r="H1674" s="63"/>
    </row>
    <row r="1675" spans="1:8" x14ac:dyDescent="0.25">
      <c r="A1675" s="86">
        <v>45560</v>
      </c>
      <c r="B1675" s="55"/>
      <c r="C1675" s="56" t="s">
        <v>5</v>
      </c>
      <c r="D1675" s="85">
        <f>VLOOKUP(A1675,[8]Sheet1!$A$133:$E$4059,5,FALSE)</f>
        <v>1151.9100000000001</v>
      </c>
      <c r="E1675" s="85"/>
      <c r="F1675" s="85">
        <f t="shared" si="26"/>
        <v>1036.7190000000001</v>
      </c>
      <c r="H1675" s="63"/>
    </row>
    <row r="1676" spans="1:8" x14ac:dyDescent="0.25">
      <c r="A1676" s="86">
        <v>45900</v>
      </c>
      <c r="B1676" s="55"/>
      <c r="C1676" s="56" t="s">
        <v>5</v>
      </c>
      <c r="D1676" s="85">
        <f>VLOOKUP(A1676,[8]Sheet1!$A$133:$E$4059,5,FALSE)</f>
        <v>217.77</v>
      </c>
      <c r="E1676" s="85"/>
      <c r="F1676" s="85">
        <f t="shared" si="26"/>
        <v>195.99300000000002</v>
      </c>
      <c r="H1676" s="63"/>
    </row>
    <row r="1677" spans="1:8" x14ac:dyDescent="0.25">
      <c r="A1677" s="86">
        <v>45905</v>
      </c>
      <c r="B1677" s="55"/>
      <c r="C1677" s="56" t="s">
        <v>5</v>
      </c>
      <c r="D1677" s="85">
        <f>VLOOKUP(A1677,[8]Sheet1!$A$133:$E$4059,5,FALSE)</f>
        <v>653.91999999999996</v>
      </c>
      <c r="E1677" s="85"/>
      <c r="F1677" s="85">
        <f t="shared" si="26"/>
        <v>588.52800000000002</v>
      </c>
      <c r="H1677" s="63"/>
    </row>
    <row r="1678" spans="1:8" x14ac:dyDescent="0.25">
      <c r="A1678" s="86">
        <v>45910</v>
      </c>
      <c r="B1678" s="55"/>
      <c r="C1678" s="56" t="s">
        <v>5</v>
      </c>
      <c r="D1678" s="85">
        <f>VLOOKUP(A1678,[8]Sheet1!$A$133:$E$4059,5,FALSE)</f>
        <v>653.91999999999996</v>
      </c>
      <c r="E1678" s="85"/>
      <c r="F1678" s="85">
        <f t="shared" si="26"/>
        <v>588.52800000000002</v>
      </c>
      <c r="H1678" s="63"/>
    </row>
    <row r="1679" spans="1:8" x14ac:dyDescent="0.25">
      <c r="A1679" s="86">
        <v>45915</v>
      </c>
      <c r="B1679" s="55"/>
      <c r="C1679" s="56" t="s">
        <v>5</v>
      </c>
      <c r="D1679" s="85">
        <f>VLOOKUP(A1679,[8]Sheet1!$A$133:$E$4059,5,FALSE)</f>
        <v>653.91999999999996</v>
      </c>
      <c r="E1679" s="85"/>
      <c r="F1679" s="85">
        <f t="shared" si="26"/>
        <v>588.52800000000002</v>
      </c>
      <c r="H1679" s="63"/>
    </row>
    <row r="1680" spans="1:8" x14ac:dyDescent="0.25">
      <c r="A1680" s="86">
        <v>45990</v>
      </c>
      <c r="B1680" s="55"/>
      <c r="C1680" s="56" t="s">
        <v>5</v>
      </c>
      <c r="D1680" s="85">
        <f>VLOOKUP(A1680,[8]Sheet1!$A$133:$E$4059,5,FALSE)</f>
        <v>653.91999999999996</v>
      </c>
      <c r="E1680" s="85"/>
      <c r="F1680" s="85">
        <f t="shared" si="26"/>
        <v>588.52800000000002</v>
      </c>
      <c r="H1680" s="63"/>
    </row>
    <row r="1681" spans="1:8" x14ac:dyDescent="0.25">
      <c r="A1681" s="86">
        <v>46020</v>
      </c>
      <c r="B1681" s="55"/>
      <c r="C1681" s="56" t="s">
        <v>5</v>
      </c>
      <c r="D1681" s="85">
        <f>VLOOKUP(A1681,[8]Sheet1!$A$133:$E$4059,5,FALSE)</f>
        <v>879.24</v>
      </c>
      <c r="E1681" s="85"/>
      <c r="F1681" s="85">
        <f t="shared" si="26"/>
        <v>791.31600000000003</v>
      </c>
      <c r="H1681" s="63"/>
    </row>
    <row r="1682" spans="1:8" x14ac:dyDescent="0.25">
      <c r="A1682" s="86">
        <v>46030</v>
      </c>
      <c r="B1682" s="55"/>
      <c r="C1682" s="56" t="s">
        <v>5</v>
      </c>
      <c r="D1682" s="85">
        <f>VLOOKUP(A1682,[8]Sheet1!$A$133:$E$4059,5,FALSE)</f>
        <v>217.77</v>
      </c>
      <c r="E1682" s="85"/>
      <c r="F1682" s="85">
        <f t="shared" si="26"/>
        <v>195.99300000000002</v>
      </c>
      <c r="H1682" s="63"/>
    </row>
    <row r="1683" spans="1:8" x14ac:dyDescent="0.25">
      <c r="A1683" s="86">
        <v>46040</v>
      </c>
      <c r="B1683" s="55"/>
      <c r="C1683" s="56" t="s">
        <v>5</v>
      </c>
      <c r="D1683" s="85">
        <f>VLOOKUP(A1683,[8]Sheet1!$A$133:$E$4059,5,FALSE)</f>
        <v>653.91999999999996</v>
      </c>
      <c r="E1683" s="85"/>
      <c r="F1683" s="85">
        <f t="shared" si="26"/>
        <v>588.52800000000002</v>
      </c>
      <c r="H1683" s="63"/>
    </row>
    <row r="1684" spans="1:8" x14ac:dyDescent="0.25">
      <c r="A1684" s="86">
        <v>46045</v>
      </c>
      <c r="B1684" s="55"/>
      <c r="C1684" s="56" t="s">
        <v>5</v>
      </c>
      <c r="D1684" s="85">
        <f>VLOOKUP(A1684,[8]Sheet1!$A$133:$E$4059,5,FALSE)</f>
        <v>879.24</v>
      </c>
      <c r="E1684" s="85"/>
      <c r="F1684" s="85">
        <f t="shared" si="26"/>
        <v>791.31600000000003</v>
      </c>
      <c r="H1684" s="63"/>
    </row>
    <row r="1685" spans="1:8" x14ac:dyDescent="0.25">
      <c r="A1685" s="86">
        <v>46050</v>
      </c>
      <c r="B1685" s="55"/>
      <c r="C1685" s="56" t="s">
        <v>5</v>
      </c>
      <c r="D1685" s="85">
        <f>VLOOKUP(A1685,[8]Sheet1!$A$133:$E$4059,5,FALSE)</f>
        <v>217.77</v>
      </c>
      <c r="E1685" s="85"/>
      <c r="F1685" s="85">
        <f t="shared" si="26"/>
        <v>195.99300000000002</v>
      </c>
      <c r="H1685" s="63"/>
    </row>
    <row r="1686" spans="1:8" x14ac:dyDescent="0.25">
      <c r="A1686" s="86">
        <v>46060</v>
      </c>
      <c r="B1686" s="55"/>
      <c r="C1686" s="56" t="s">
        <v>5</v>
      </c>
      <c r="D1686" s="85">
        <f>VLOOKUP(A1686,[8]Sheet1!$A$133:$E$4059,5,FALSE)</f>
        <v>653.91999999999996</v>
      </c>
      <c r="E1686" s="85"/>
      <c r="F1686" s="85">
        <f t="shared" si="26"/>
        <v>588.52800000000002</v>
      </c>
      <c r="H1686" s="63"/>
    </row>
    <row r="1687" spans="1:8" x14ac:dyDescent="0.25">
      <c r="A1687" s="86">
        <v>46080</v>
      </c>
      <c r="B1687" s="55"/>
      <c r="C1687" s="56" t="s">
        <v>5</v>
      </c>
      <c r="D1687" s="85">
        <f>VLOOKUP(A1687,[8]Sheet1!$A$133:$E$4059,5,FALSE)</f>
        <v>653.91999999999996</v>
      </c>
      <c r="E1687" s="85"/>
      <c r="F1687" s="85">
        <f t="shared" si="26"/>
        <v>588.52800000000002</v>
      </c>
      <c r="H1687" s="63"/>
    </row>
    <row r="1688" spans="1:8" x14ac:dyDescent="0.25">
      <c r="A1688" s="86">
        <v>46200</v>
      </c>
      <c r="B1688" s="55"/>
      <c r="C1688" s="56" t="s">
        <v>5</v>
      </c>
      <c r="D1688" s="85">
        <f>VLOOKUP(A1688,[8]Sheet1!$A$133:$E$4059,5,FALSE)</f>
        <v>879.24</v>
      </c>
      <c r="E1688" s="85"/>
      <c r="F1688" s="85">
        <f t="shared" si="26"/>
        <v>791.31600000000003</v>
      </c>
      <c r="H1688" s="63"/>
    </row>
    <row r="1689" spans="1:8" x14ac:dyDescent="0.25">
      <c r="A1689" s="86">
        <v>46220</v>
      </c>
      <c r="B1689" s="55"/>
      <c r="C1689" s="56" t="s">
        <v>5</v>
      </c>
      <c r="D1689" s="85">
        <f>VLOOKUP(A1689,[8]Sheet1!$A$133:$E$4059,5,FALSE)</f>
        <v>653.91999999999996</v>
      </c>
      <c r="E1689" s="85"/>
      <c r="F1689" s="85">
        <f t="shared" si="26"/>
        <v>588.52800000000002</v>
      </c>
      <c r="H1689" s="63"/>
    </row>
    <row r="1690" spans="1:8" x14ac:dyDescent="0.25">
      <c r="A1690" s="86">
        <v>46230</v>
      </c>
      <c r="B1690" s="55"/>
      <c r="C1690" s="56" t="s">
        <v>5</v>
      </c>
      <c r="D1690" s="85">
        <f>VLOOKUP(A1690,[8]Sheet1!$A$133:$E$4059,5,FALSE)</f>
        <v>653.91999999999996</v>
      </c>
      <c r="E1690" s="85"/>
      <c r="F1690" s="85">
        <f t="shared" si="26"/>
        <v>588.52800000000002</v>
      </c>
      <c r="H1690" s="63"/>
    </row>
    <row r="1691" spans="1:8" x14ac:dyDescent="0.25">
      <c r="A1691" s="86">
        <v>46250</v>
      </c>
      <c r="B1691" s="55"/>
      <c r="C1691" s="56" t="s">
        <v>5</v>
      </c>
      <c r="D1691" s="85">
        <f>VLOOKUP(A1691,[8]Sheet1!$A$133:$E$4059,5,FALSE)</f>
        <v>879.24</v>
      </c>
      <c r="E1691" s="85"/>
      <c r="F1691" s="85">
        <f t="shared" si="26"/>
        <v>791.31600000000003</v>
      </c>
      <c r="H1691" s="63"/>
    </row>
    <row r="1692" spans="1:8" x14ac:dyDescent="0.25">
      <c r="A1692" s="86">
        <v>46255</v>
      </c>
      <c r="B1692" s="55"/>
      <c r="C1692" s="56" t="s">
        <v>5</v>
      </c>
      <c r="D1692" s="85">
        <f>VLOOKUP(A1692,[8]Sheet1!$A$133:$E$4059,5,FALSE)</f>
        <v>879.24</v>
      </c>
      <c r="E1692" s="85"/>
      <c r="F1692" s="85">
        <f t="shared" si="26"/>
        <v>791.31600000000003</v>
      </c>
      <c r="H1692" s="63"/>
    </row>
    <row r="1693" spans="1:8" x14ac:dyDescent="0.25">
      <c r="A1693" s="86">
        <v>46257</v>
      </c>
      <c r="B1693" s="55"/>
      <c r="C1693" s="56" t="s">
        <v>5</v>
      </c>
      <c r="D1693" s="85">
        <f>VLOOKUP(A1693,[8]Sheet1!$A$133:$E$4059,5,FALSE)</f>
        <v>879.24</v>
      </c>
      <c r="E1693" s="85"/>
      <c r="F1693" s="85">
        <f t="shared" si="26"/>
        <v>791.31600000000003</v>
      </c>
      <c r="H1693" s="63"/>
    </row>
    <row r="1694" spans="1:8" x14ac:dyDescent="0.25">
      <c r="A1694" s="86">
        <v>46258</v>
      </c>
      <c r="B1694" s="55"/>
      <c r="C1694" s="56" t="s">
        <v>5</v>
      </c>
      <c r="D1694" s="85">
        <f>VLOOKUP(A1694,[8]Sheet1!$A$133:$E$4059,5,FALSE)</f>
        <v>879.24</v>
      </c>
      <c r="E1694" s="85"/>
      <c r="F1694" s="85">
        <f t="shared" si="26"/>
        <v>791.31600000000003</v>
      </c>
      <c r="H1694" s="63"/>
    </row>
    <row r="1695" spans="1:8" x14ac:dyDescent="0.25">
      <c r="A1695" s="86">
        <v>46260</v>
      </c>
      <c r="B1695" s="55"/>
      <c r="C1695" s="56" t="s">
        <v>5</v>
      </c>
      <c r="D1695" s="85">
        <f>VLOOKUP(A1695,[8]Sheet1!$A$133:$E$4059,5,FALSE)</f>
        <v>879.24</v>
      </c>
      <c r="E1695" s="85"/>
      <c r="F1695" s="85">
        <f t="shared" si="26"/>
        <v>791.31600000000003</v>
      </c>
      <c r="H1695" s="63"/>
    </row>
    <row r="1696" spans="1:8" x14ac:dyDescent="0.25">
      <c r="A1696" s="86">
        <v>46261</v>
      </c>
      <c r="B1696" s="55"/>
      <c r="C1696" s="56" t="s">
        <v>5</v>
      </c>
      <c r="D1696" s="85">
        <f>VLOOKUP(A1696,[8]Sheet1!$A$133:$E$4059,5,FALSE)</f>
        <v>879.24</v>
      </c>
      <c r="E1696" s="85"/>
      <c r="F1696" s="85">
        <f t="shared" si="26"/>
        <v>791.31600000000003</v>
      </c>
      <c r="H1696" s="63"/>
    </row>
    <row r="1697" spans="1:8" x14ac:dyDescent="0.25">
      <c r="A1697" s="86">
        <v>46262</v>
      </c>
      <c r="B1697" s="55"/>
      <c r="C1697" s="56" t="s">
        <v>5</v>
      </c>
      <c r="D1697" s="85">
        <f>VLOOKUP(A1697,[8]Sheet1!$A$133:$E$4059,5,FALSE)</f>
        <v>879.24</v>
      </c>
      <c r="E1697" s="85"/>
      <c r="F1697" s="85">
        <f t="shared" si="26"/>
        <v>791.31600000000003</v>
      </c>
      <c r="H1697" s="63"/>
    </row>
    <row r="1698" spans="1:8" x14ac:dyDescent="0.25">
      <c r="A1698" s="86">
        <v>46270</v>
      </c>
      <c r="B1698" s="55"/>
      <c r="C1698" s="56" t="s">
        <v>5</v>
      </c>
      <c r="D1698" s="85">
        <f>VLOOKUP(A1698,[8]Sheet1!$A$133:$E$4059,5,FALSE)</f>
        <v>879.24</v>
      </c>
      <c r="E1698" s="85"/>
      <c r="F1698" s="85">
        <f t="shared" si="26"/>
        <v>791.31600000000003</v>
      </c>
      <c r="H1698" s="63"/>
    </row>
    <row r="1699" spans="1:8" x14ac:dyDescent="0.25">
      <c r="A1699" s="86">
        <v>46275</v>
      </c>
      <c r="B1699" s="55"/>
      <c r="C1699" s="56" t="s">
        <v>5</v>
      </c>
      <c r="D1699" s="85">
        <f>VLOOKUP(A1699,[8]Sheet1!$A$133:$E$4059,5,FALSE)</f>
        <v>879.24</v>
      </c>
      <c r="E1699" s="85"/>
      <c r="F1699" s="85">
        <f t="shared" si="26"/>
        <v>791.31600000000003</v>
      </c>
      <c r="H1699" s="63"/>
    </row>
    <row r="1700" spans="1:8" x14ac:dyDescent="0.25">
      <c r="A1700" s="86">
        <v>46280</v>
      </c>
      <c r="B1700" s="55"/>
      <c r="C1700" s="56" t="s">
        <v>5</v>
      </c>
      <c r="D1700" s="85">
        <f>VLOOKUP(A1700,[8]Sheet1!$A$133:$E$4059,5,FALSE)</f>
        <v>879.24</v>
      </c>
      <c r="E1700" s="85"/>
      <c r="F1700" s="85">
        <f t="shared" si="26"/>
        <v>791.31600000000003</v>
      </c>
      <c r="H1700" s="63"/>
    </row>
    <row r="1701" spans="1:8" x14ac:dyDescent="0.25">
      <c r="A1701" s="86">
        <v>46285</v>
      </c>
      <c r="B1701" s="55"/>
      <c r="C1701" s="56" t="s">
        <v>5</v>
      </c>
      <c r="D1701" s="85">
        <f>VLOOKUP(A1701,[8]Sheet1!$A$133:$E$4059,5,FALSE)</f>
        <v>879.24</v>
      </c>
      <c r="E1701" s="85"/>
      <c r="F1701" s="85">
        <f t="shared" si="26"/>
        <v>791.31600000000003</v>
      </c>
      <c r="H1701" s="63"/>
    </row>
    <row r="1702" spans="1:8" x14ac:dyDescent="0.25">
      <c r="A1702" s="86">
        <v>46288</v>
      </c>
      <c r="B1702" s="55"/>
      <c r="C1702" s="56" t="s">
        <v>5</v>
      </c>
      <c r="D1702" s="85">
        <f>VLOOKUP(A1702,[8]Sheet1!$A$133:$E$4059,5,FALSE)</f>
        <v>1151.9100000000001</v>
      </c>
      <c r="E1702" s="85"/>
      <c r="F1702" s="85">
        <f t="shared" si="26"/>
        <v>1036.7190000000001</v>
      </c>
      <c r="H1702" s="63"/>
    </row>
    <row r="1703" spans="1:8" x14ac:dyDescent="0.25">
      <c r="A1703" s="86">
        <v>46608</v>
      </c>
      <c r="B1703" s="55"/>
      <c r="C1703" s="56" t="s">
        <v>5</v>
      </c>
      <c r="D1703" s="85">
        <f>VLOOKUP(A1703,[8]Sheet1!$A$133:$E$4059,5,FALSE)</f>
        <v>358.91</v>
      </c>
      <c r="E1703" s="85"/>
      <c r="F1703" s="85">
        <f t="shared" si="26"/>
        <v>323.01900000000001</v>
      </c>
      <c r="H1703" s="63"/>
    </row>
    <row r="1704" spans="1:8" x14ac:dyDescent="0.25">
      <c r="A1704" s="86">
        <v>46610</v>
      </c>
      <c r="B1704" s="55"/>
      <c r="C1704" s="56" t="s">
        <v>5</v>
      </c>
      <c r="D1704" s="85">
        <f>VLOOKUP(A1704,[8]Sheet1!$A$133:$E$4059,5,FALSE)</f>
        <v>763.15</v>
      </c>
      <c r="E1704" s="85"/>
      <c r="F1704" s="85">
        <f t="shared" si="26"/>
        <v>686.83500000000004</v>
      </c>
      <c r="H1704" s="63"/>
    </row>
    <row r="1705" spans="1:8" x14ac:dyDescent="0.25">
      <c r="A1705" s="86">
        <v>46611</v>
      </c>
      <c r="B1705" s="55"/>
      <c r="C1705" s="56" t="s">
        <v>5</v>
      </c>
      <c r="D1705" s="85">
        <f>VLOOKUP(A1705,[8]Sheet1!$A$133:$E$4059,5,FALSE)</f>
        <v>358.91</v>
      </c>
      <c r="E1705" s="85"/>
      <c r="F1705" s="85">
        <f t="shared" si="26"/>
        <v>323.01900000000001</v>
      </c>
      <c r="H1705" s="63"/>
    </row>
    <row r="1706" spans="1:8" x14ac:dyDescent="0.25">
      <c r="A1706" s="86">
        <v>46612</v>
      </c>
      <c r="B1706" s="55"/>
      <c r="C1706" s="56" t="s">
        <v>5</v>
      </c>
      <c r="D1706" s="85">
        <f>VLOOKUP(A1706,[8]Sheet1!$A$133:$E$4059,5,FALSE)</f>
        <v>763.15</v>
      </c>
      <c r="E1706" s="85"/>
      <c r="F1706" s="85">
        <f t="shared" si="26"/>
        <v>686.83500000000004</v>
      </c>
      <c r="H1706" s="63"/>
    </row>
    <row r="1707" spans="1:8" x14ac:dyDescent="0.25">
      <c r="A1707" s="86">
        <v>46615</v>
      </c>
      <c r="B1707" s="55"/>
      <c r="C1707" s="56" t="s">
        <v>5</v>
      </c>
      <c r="D1707" s="85">
        <f>VLOOKUP(A1707,[8]Sheet1!$A$133:$E$4059,5,FALSE)</f>
        <v>763.15</v>
      </c>
      <c r="E1707" s="85"/>
      <c r="F1707" s="85">
        <f t="shared" si="26"/>
        <v>686.83500000000004</v>
      </c>
      <c r="H1707" s="63"/>
    </row>
    <row r="1708" spans="1:8" x14ac:dyDescent="0.25">
      <c r="A1708" s="86">
        <v>46700</v>
      </c>
      <c r="B1708" s="55"/>
      <c r="C1708" s="56" t="s">
        <v>5</v>
      </c>
      <c r="D1708" s="85">
        <f>VLOOKUP(A1708,[8]Sheet1!$A$133:$E$4059,5,FALSE)</f>
        <v>879.24</v>
      </c>
      <c r="E1708" s="85"/>
      <c r="F1708" s="85">
        <f t="shared" si="26"/>
        <v>791.31600000000003</v>
      </c>
      <c r="H1708" s="63"/>
    </row>
    <row r="1709" spans="1:8" x14ac:dyDescent="0.25">
      <c r="A1709" s="86">
        <v>46706</v>
      </c>
      <c r="B1709" s="55"/>
      <c r="C1709" s="56" t="s">
        <v>5</v>
      </c>
      <c r="D1709" s="85">
        <f>VLOOKUP(A1709,[8]Sheet1!$A$133:$E$4059,5,FALSE)</f>
        <v>879.24</v>
      </c>
      <c r="E1709" s="85"/>
      <c r="F1709" s="85">
        <f t="shared" si="26"/>
        <v>791.31600000000003</v>
      </c>
      <c r="H1709" s="63"/>
    </row>
    <row r="1710" spans="1:8" x14ac:dyDescent="0.25">
      <c r="A1710" s="86">
        <v>46750</v>
      </c>
      <c r="B1710" s="55"/>
      <c r="C1710" s="56" t="s">
        <v>5</v>
      </c>
      <c r="D1710" s="85">
        <f>VLOOKUP(A1710,[8]Sheet1!$A$133:$E$4059,5,FALSE)</f>
        <v>1151.9100000000001</v>
      </c>
      <c r="E1710" s="85"/>
      <c r="F1710" s="85">
        <f t="shared" si="26"/>
        <v>1036.7190000000001</v>
      </c>
      <c r="H1710" s="63"/>
    </row>
    <row r="1711" spans="1:8" x14ac:dyDescent="0.25">
      <c r="A1711" s="86">
        <v>46753</v>
      </c>
      <c r="B1711" s="55"/>
      <c r="C1711" s="56" t="s">
        <v>5</v>
      </c>
      <c r="D1711" s="85">
        <f>VLOOKUP(A1711,[8]Sheet1!$A$133:$E$4059,5,FALSE)</f>
        <v>879.24</v>
      </c>
      <c r="E1711" s="85"/>
      <c r="F1711" s="85">
        <f t="shared" si="26"/>
        <v>791.31600000000003</v>
      </c>
      <c r="H1711" s="63"/>
    </row>
    <row r="1712" spans="1:8" x14ac:dyDescent="0.25">
      <c r="A1712" s="86">
        <v>46754</v>
      </c>
      <c r="B1712" s="55"/>
      <c r="C1712" s="56" t="s">
        <v>5</v>
      </c>
      <c r="D1712" s="85">
        <f>VLOOKUP(A1712,[8]Sheet1!$A$133:$E$4059,5,FALSE)</f>
        <v>653.91999999999996</v>
      </c>
      <c r="E1712" s="85"/>
      <c r="F1712" s="85">
        <f t="shared" si="26"/>
        <v>588.52800000000002</v>
      </c>
      <c r="H1712" s="63"/>
    </row>
    <row r="1713" spans="1:8" x14ac:dyDescent="0.25">
      <c r="A1713" s="86">
        <v>46760</v>
      </c>
      <c r="B1713" s="55"/>
      <c r="C1713" s="56" t="s">
        <v>5</v>
      </c>
      <c r="D1713" s="85">
        <f>VLOOKUP(A1713,[8]Sheet1!$A$133:$E$4059,5,FALSE)</f>
        <v>1151.9100000000001</v>
      </c>
      <c r="E1713" s="85"/>
      <c r="F1713" s="85">
        <f t="shared" si="26"/>
        <v>1036.7190000000001</v>
      </c>
      <c r="H1713" s="63"/>
    </row>
    <row r="1714" spans="1:8" x14ac:dyDescent="0.25">
      <c r="A1714" s="86">
        <v>46761</v>
      </c>
      <c r="B1714" s="55"/>
      <c r="C1714" s="56" t="s">
        <v>5</v>
      </c>
      <c r="D1714" s="85">
        <f>VLOOKUP(A1714,[8]Sheet1!$A$133:$E$4059,5,FALSE)</f>
        <v>1151.9100000000001</v>
      </c>
      <c r="E1714" s="85"/>
      <c r="F1714" s="85">
        <f t="shared" si="26"/>
        <v>1036.7190000000001</v>
      </c>
      <c r="H1714" s="63"/>
    </row>
    <row r="1715" spans="1:8" x14ac:dyDescent="0.25">
      <c r="A1715" s="86">
        <v>46762</v>
      </c>
      <c r="B1715" s="55"/>
      <c r="C1715" s="56" t="s">
        <v>5</v>
      </c>
      <c r="D1715" s="85">
        <f>VLOOKUP(A1715,[8]Sheet1!$A$133:$E$4059,5,FALSE)</f>
        <v>1151.9100000000001</v>
      </c>
      <c r="E1715" s="85"/>
      <c r="F1715" s="85">
        <f t="shared" si="26"/>
        <v>1036.7190000000001</v>
      </c>
      <c r="H1715" s="63"/>
    </row>
    <row r="1716" spans="1:8" x14ac:dyDescent="0.25">
      <c r="A1716" s="86">
        <v>46917</v>
      </c>
      <c r="B1716" s="55"/>
      <c r="C1716" s="56" t="s">
        <v>5</v>
      </c>
      <c r="D1716" s="85">
        <f>VLOOKUP(A1716,[8]Sheet1!$A$133:$E$4059,5,FALSE)</f>
        <v>695.89</v>
      </c>
      <c r="E1716" s="85"/>
      <c r="F1716" s="85">
        <f t="shared" si="26"/>
        <v>626.30100000000004</v>
      </c>
      <c r="H1716" s="63"/>
    </row>
    <row r="1717" spans="1:8" x14ac:dyDescent="0.25">
      <c r="A1717" s="86">
        <v>46922</v>
      </c>
      <c r="B1717" s="55"/>
      <c r="C1717" s="56" t="s">
        <v>5</v>
      </c>
      <c r="D1717" s="85">
        <f>VLOOKUP(A1717,[8]Sheet1!$A$133:$E$4059,5,FALSE)</f>
        <v>695.89</v>
      </c>
      <c r="E1717" s="85"/>
      <c r="F1717" s="85">
        <f t="shared" si="26"/>
        <v>626.30100000000004</v>
      </c>
      <c r="H1717" s="63"/>
    </row>
    <row r="1718" spans="1:8" x14ac:dyDescent="0.25">
      <c r="A1718" s="86">
        <v>46924</v>
      </c>
      <c r="B1718" s="55"/>
      <c r="C1718" s="56" t="s">
        <v>5</v>
      </c>
      <c r="D1718" s="85">
        <f>VLOOKUP(A1718,[8]Sheet1!$A$133:$E$4059,5,FALSE)</f>
        <v>695.89</v>
      </c>
      <c r="E1718" s="85"/>
      <c r="F1718" s="85">
        <f t="shared" si="26"/>
        <v>626.30100000000004</v>
      </c>
      <c r="H1718" s="63"/>
    </row>
    <row r="1719" spans="1:8" x14ac:dyDescent="0.25">
      <c r="A1719" s="86">
        <v>46946</v>
      </c>
      <c r="B1719" s="55"/>
      <c r="C1719" s="56" t="s">
        <v>5</v>
      </c>
      <c r="D1719" s="85">
        <f>VLOOKUP(A1719,[8]Sheet1!$A$133:$E$4059,5,FALSE)</f>
        <v>879.24</v>
      </c>
      <c r="E1719" s="85"/>
      <c r="F1719" s="85">
        <f t="shared" si="26"/>
        <v>791.31600000000003</v>
      </c>
      <c r="H1719" s="63"/>
    </row>
    <row r="1720" spans="1:8" x14ac:dyDescent="0.25">
      <c r="A1720" s="86">
        <v>46947</v>
      </c>
      <c r="B1720" s="55"/>
      <c r="C1720" s="56" t="s">
        <v>5</v>
      </c>
      <c r="D1720" s="85">
        <f>VLOOKUP(A1720,[8]Sheet1!$A$133:$E$4059,5,FALSE)</f>
        <v>1151.9100000000001</v>
      </c>
      <c r="E1720" s="85"/>
      <c r="F1720" s="85">
        <f t="shared" si="26"/>
        <v>1036.7190000000001</v>
      </c>
      <c r="H1720" s="63"/>
    </row>
    <row r="1721" spans="1:8" x14ac:dyDescent="0.25">
      <c r="A1721" s="86">
        <v>47000</v>
      </c>
      <c r="B1721" s="55"/>
      <c r="C1721" s="56" t="s">
        <v>5</v>
      </c>
      <c r="D1721" s="85">
        <f>VLOOKUP(A1721,[8]Sheet1!$A$133:$E$4059,5,FALSE)</f>
        <v>348.97</v>
      </c>
      <c r="E1721" s="85"/>
      <c r="F1721" s="85">
        <f t="shared" si="26"/>
        <v>314.07300000000004</v>
      </c>
      <c r="H1721" s="63"/>
    </row>
    <row r="1722" spans="1:8" x14ac:dyDescent="0.25">
      <c r="A1722" s="86">
        <v>47510</v>
      </c>
      <c r="B1722" s="55"/>
      <c r="C1722" s="56" t="s">
        <v>5</v>
      </c>
      <c r="D1722" s="85">
        <f>VLOOKUP(A1722,[8]Sheet1!$A$133:$E$4059,5,FALSE)</f>
        <v>823.59</v>
      </c>
      <c r="E1722" s="85"/>
      <c r="F1722" s="85">
        <f t="shared" si="26"/>
        <v>741.23099999999999</v>
      </c>
      <c r="H1722" s="63"/>
    </row>
    <row r="1723" spans="1:8" x14ac:dyDescent="0.25">
      <c r="A1723" s="86">
        <v>47511</v>
      </c>
      <c r="B1723" s="55"/>
      <c r="C1723" s="56" t="s">
        <v>5</v>
      </c>
      <c r="D1723" s="85">
        <f>VLOOKUP(A1723,[8]Sheet1!$A$133:$E$4059,5,FALSE)</f>
        <v>1891</v>
      </c>
      <c r="E1723" s="85"/>
      <c r="F1723" s="85">
        <f t="shared" si="26"/>
        <v>1701.9</v>
      </c>
      <c r="H1723" s="63"/>
    </row>
    <row r="1724" spans="1:8" x14ac:dyDescent="0.25">
      <c r="A1724" s="86">
        <v>47525</v>
      </c>
      <c r="B1724" s="55"/>
      <c r="C1724" s="56" t="s">
        <v>5</v>
      </c>
      <c r="D1724" s="85">
        <f>VLOOKUP(A1724,[8]Sheet1!$A$133:$E$4059,5,FALSE)</f>
        <v>601.54</v>
      </c>
      <c r="E1724" s="85"/>
      <c r="F1724" s="85">
        <f t="shared" si="26"/>
        <v>541.38599999999997</v>
      </c>
      <c r="H1724" s="63"/>
    </row>
    <row r="1725" spans="1:8" x14ac:dyDescent="0.25">
      <c r="A1725" s="86">
        <v>47530</v>
      </c>
      <c r="B1725" s="55"/>
      <c r="C1725" s="56" t="s">
        <v>5</v>
      </c>
      <c r="D1725" s="85">
        <f>VLOOKUP(A1725,[8]Sheet1!$A$133:$E$4059,5,FALSE)</f>
        <v>601.54</v>
      </c>
      <c r="E1725" s="85"/>
      <c r="F1725" s="85">
        <f t="shared" si="26"/>
        <v>541.38599999999997</v>
      </c>
      <c r="H1725" s="63"/>
    </row>
    <row r="1726" spans="1:8" x14ac:dyDescent="0.25">
      <c r="A1726" s="86">
        <v>47552</v>
      </c>
      <c r="B1726" s="55"/>
      <c r="C1726" s="56" t="s">
        <v>5</v>
      </c>
      <c r="D1726" s="85">
        <f>VLOOKUP(A1726,[8]Sheet1!$A$133:$E$4059,5,FALSE)</f>
        <v>823.59</v>
      </c>
      <c r="E1726" s="85"/>
      <c r="F1726" s="85">
        <f t="shared" si="26"/>
        <v>741.23099999999999</v>
      </c>
      <c r="H1726" s="63"/>
    </row>
    <row r="1727" spans="1:8" x14ac:dyDescent="0.25">
      <c r="A1727" s="86">
        <v>47553</v>
      </c>
      <c r="B1727" s="55"/>
      <c r="C1727" s="56" t="s">
        <v>5</v>
      </c>
      <c r="D1727" s="85">
        <f>VLOOKUP(A1727,[8]Sheet1!$A$133:$E$4059,5,FALSE)</f>
        <v>1891</v>
      </c>
      <c r="E1727" s="85"/>
      <c r="F1727" s="85">
        <f t="shared" si="26"/>
        <v>1701.9</v>
      </c>
      <c r="H1727" s="63"/>
    </row>
    <row r="1728" spans="1:8" x14ac:dyDescent="0.25">
      <c r="A1728" s="86">
        <v>47554</v>
      </c>
      <c r="B1728" s="55"/>
      <c r="C1728" s="56" t="s">
        <v>5</v>
      </c>
      <c r="D1728" s="85">
        <f>VLOOKUP(A1728,[8]Sheet1!$A$133:$E$4059,5,FALSE)</f>
        <v>823.59</v>
      </c>
      <c r="E1728" s="85"/>
      <c r="F1728" s="85">
        <f t="shared" si="26"/>
        <v>741.23099999999999</v>
      </c>
      <c r="H1728" s="63"/>
    </row>
    <row r="1729" spans="1:8" x14ac:dyDescent="0.25">
      <c r="A1729" s="86">
        <v>47555</v>
      </c>
      <c r="B1729" s="55"/>
      <c r="C1729" s="56" t="s">
        <v>5</v>
      </c>
      <c r="D1729" s="85">
        <f>VLOOKUP(A1729,[8]Sheet1!$A$133:$E$4059,5,FALSE)</f>
        <v>823.59</v>
      </c>
      <c r="E1729" s="85"/>
      <c r="F1729" s="85">
        <f t="shared" si="26"/>
        <v>741.23099999999999</v>
      </c>
      <c r="H1729" s="63"/>
    </row>
    <row r="1730" spans="1:8" x14ac:dyDescent="0.25">
      <c r="A1730" s="86">
        <v>47556</v>
      </c>
      <c r="B1730" s="55"/>
      <c r="C1730" s="56" t="s">
        <v>5</v>
      </c>
      <c r="D1730" s="85">
        <f>VLOOKUP(A1730,[8]Sheet1!$A$133:$E$4059,5,FALSE)</f>
        <v>1891</v>
      </c>
      <c r="E1730" s="85"/>
      <c r="F1730" s="85">
        <f t="shared" si="26"/>
        <v>1701.9</v>
      </c>
      <c r="H1730" s="63"/>
    </row>
    <row r="1731" spans="1:8" x14ac:dyDescent="0.25">
      <c r="A1731" s="86">
        <v>47560</v>
      </c>
      <c r="B1731" s="55"/>
      <c r="C1731" s="56" t="s">
        <v>5</v>
      </c>
      <c r="D1731" s="85">
        <f>VLOOKUP(A1731,[8]Sheet1!$A$133:$E$4059,5,FALSE)</f>
        <v>1349.79</v>
      </c>
      <c r="E1731" s="85"/>
      <c r="F1731" s="85">
        <f t="shared" si="26"/>
        <v>1214.8109999999999</v>
      </c>
      <c r="H1731" s="63"/>
    </row>
    <row r="1732" spans="1:8" x14ac:dyDescent="0.25">
      <c r="A1732" s="86">
        <v>47561</v>
      </c>
      <c r="B1732" s="55"/>
      <c r="C1732" s="56" t="s">
        <v>5</v>
      </c>
      <c r="D1732" s="85">
        <f>VLOOKUP(A1732,[8]Sheet1!$A$133:$E$4059,5,FALSE)</f>
        <v>1349.79</v>
      </c>
      <c r="E1732" s="85"/>
      <c r="F1732" s="85">
        <f t="shared" si="26"/>
        <v>1214.8109999999999</v>
      </c>
      <c r="H1732" s="63"/>
    </row>
    <row r="1733" spans="1:8" x14ac:dyDescent="0.25">
      <c r="A1733" s="86">
        <v>47630</v>
      </c>
      <c r="B1733" s="55"/>
      <c r="C1733" s="56" t="s">
        <v>5</v>
      </c>
      <c r="D1733" s="85">
        <f>VLOOKUP(A1733,[8]Sheet1!$A$133:$E$4059,5,FALSE)</f>
        <v>823.59</v>
      </c>
      <c r="E1733" s="85"/>
      <c r="F1733" s="85">
        <f t="shared" si="26"/>
        <v>741.23099999999999</v>
      </c>
      <c r="H1733" s="63"/>
    </row>
    <row r="1734" spans="1:8" x14ac:dyDescent="0.25">
      <c r="A1734" s="86">
        <v>48102</v>
      </c>
      <c r="B1734" s="55"/>
      <c r="C1734" s="56" t="s">
        <v>5</v>
      </c>
      <c r="D1734" s="85">
        <f>VLOOKUP(A1734,[8]Sheet1!$A$133:$E$4059,5,FALSE)</f>
        <v>348.97</v>
      </c>
      <c r="E1734" s="85"/>
      <c r="F1734" s="85">
        <f t="shared" si="26"/>
        <v>314.07300000000004</v>
      </c>
      <c r="H1734" s="63"/>
    </row>
    <row r="1735" spans="1:8" x14ac:dyDescent="0.25">
      <c r="A1735" s="87">
        <v>49082</v>
      </c>
      <c r="B1735" s="55"/>
      <c r="C1735" s="56" t="s">
        <v>5</v>
      </c>
      <c r="D1735" s="85">
        <f>VLOOKUP(A1735,[8]Sheet1!$A$133:$E$4059,5,FALSE)</f>
        <v>223.44</v>
      </c>
      <c r="E1735" s="85"/>
      <c r="F1735" s="85">
        <f t="shared" si="26"/>
        <v>201.096</v>
      </c>
      <c r="H1735" s="63"/>
    </row>
    <row r="1736" spans="1:8" x14ac:dyDescent="0.25">
      <c r="A1736" s="87">
        <v>49083</v>
      </c>
      <c r="B1736" s="55"/>
      <c r="C1736" s="56" t="s">
        <v>5</v>
      </c>
      <c r="D1736" s="85">
        <f>VLOOKUP(A1736,[8]Sheet1!$A$133:$E$4059,5,FALSE)</f>
        <v>223.44</v>
      </c>
      <c r="E1736" s="85"/>
      <c r="F1736" s="85">
        <f t="shared" si="26"/>
        <v>201.096</v>
      </c>
      <c r="H1736" s="63"/>
    </row>
    <row r="1737" spans="1:8" x14ac:dyDescent="0.25">
      <c r="A1737" s="87">
        <v>49084</v>
      </c>
      <c r="B1737" s="55"/>
      <c r="C1737" s="56" t="s">
        <v>5</v>
      </c>
      <c r="D1737" s="85">
        <f>VLOOKUP(A1737,[8]Sheet1!$A$133:$E$4059,5,FALSE)</f>
        <v>223.44</v>
      </c>
      <c r="E1737" s="85"/>
      <c r="F1737" s="85">
        <f t="shared" ref="F1737:F1800" si="27">D1737*0.9</f>
        <v>201.096</v>
      </c>
      <c r="H1737" s="63"/>
    </row>
    <row r="1738" spans="1:8" x14ac:dyDescent="0.25">
      <c r="A1738" s="86">
        <v>49180</v>
      </c>
      <c r="B1738" s="55"/>
      <c r="C1738" s="56" t="s">
        <v>5</v>
      </c>
      <c r="D1738" s="85">
        <f>VLOOKUP(A1738,[8]Sheet1!$A$133:$E$4059,5,FALSE)</f>
        <v>348.97</v>
      </c>
      <c r="E1738" s="85"/>
      <c r="F1738" s="85">
        <f t="shared" si="27"/>
        <v>314.07300000000004</v>
      </c>
      <c r="H1738" s="63"/>
    </row>
    <row r="1739" spans="1:8" x14ac:dyDescent="0.25">
      <c r="A1739" s="86">
        <v>49250</v>
      </c>
      <c r="B1739" s="55"/>
      <c r="C1739" s="56" t="s">
        <v>5</v>
      </c>
      <c r="D1739" s="85">
        <f>VLOOKUP(A1739,[8]Sheet1!$A$133:$E$4059,5,FALSE)</f>
        <v>845.7</v>
      </c>
      <c r="E1739" s="85"/>
      <c r="F1739" s="85">
        <f t="shared" si="27"/>
        <v>761.13000000000011</v>
      </c>
      <c r="H1739" s="63"/>
    </row>
    <row r="1740" spans="1:8" x14ac:dyDescent="0.25">
      <c r="A1740" s="86">
        <v>49320</v>
      </c>
      <c r="B1740" s="55"/>
      <c r="C1740" s="56" t="s">
        <v>5</v>
      </c>
      <c r="D1740" s="85">
        <f>VLOOKUP(A1740,[8]Sheet1!$A$133:$E$4059,5,FALSE)</f>
        <v>1349.79</v>
      </c>
      <c r="E1740" s="85"/>
      <c r="F1740" s="85">
        <f t="shared" si="27"/>
        <v>1214.8109999999999</v>
      </c>
      <c r="H1740" s="63"/>
    </row>
    <row r="1741" spans="1:8" x14ac:dyDescent="0.25">
      <c r="A1741" s="86">
        <v>49321</v>
      </c>
      <c r="B1741" s="55"/>
      <c r="C1741" s="56" t="s">
        <v>5</v>
      </c>
      <c r="D1741" s="85">
        <f>VLOOKUP(A1741,[8]Sheet1!$A$133:$E$4059,5,FALSE)</f>
        <v>1349.79</v>
      </c>
      <c r="E1741" s="85"/>
      <c r="F1741" s="85">
        <f t="shared" si="27"/>
        <v>1214.8109999999999</v>
      </c>
      <c r="H1741" s="63"/>
    </row>
    <row r="1742" spans="1:8" x14ac:dyDescent="0.25">
      <c r="A1742" s="86">
        <v>49322</v>
      </c>
      <c r="B1742" s="55"/>
      <c r="C1742" s="56" t="s">
        <v>5</v>
      </c>
      <c r="D1742" s="85">
        <f>VLOOKUP(A1742,[8]Sheet1!$A$133:$E$4059,5,FALSE)</f>
        <v>1349.79</v>
      </c>
      <c r="E1742" s="85"/>
      <c r="F1742" s="85">
        <f t="shared" si="27"/>
        <v>1214.8109999999999</v>
      </c>
      <c r="H1742" s="63"/>
    </row>
    <row r="1743" spans="1:8" x14ac:dyDescent="0.25">
      <c r="A1743" s="86">
        <v>49402</v>
      </c>
      <c r="B1743" s="55"/>
      <c r="C1743" s="56" t="s">
        <v>5</v>
      </c>
      <c r="D1743" s="85">
        <f>VLOOKUP(A1743,[8]Sheet1!$A$133:$E$4059,5,FALSE)</f>
        <v>845.7</v>
      </c>
      <c r="E1743" s="85"/>
      <c r="F1743" s="85">
        <f t="shared" si="27"/>
        <v>761.13000000000011</v>
      </c>
      <c r="H1743" s="63"/>
    </row>
    <row r="1744" spans="1:8" x14ac:dyDescent="0.25">
      <c r="A1744" s="87">
        <v>49418</v>
      </c>
      <c r="B1744" s="55"/>
      <c r="C1744" s="56" t="s">
        <v>5</v>
      </c>
      <c r="D1744" s="85">
        <f>VLOOKUP(A1744,[8]Sheet1!$A$133:$E$4059,5,FALSE)</f>
        <v>1113.02</v>
      </c>
      <c r="E1744" s="85"/>
      <c r="F1744" s="85">
        <f t="shared" si="27"/>
        <v>1001.718</v>
      </c>
      <c r="H1744" s="63"/>
    </row>
    <row r="1745" spans="1:8" x14ac:dyDescent="0.25">
      <c r="A1745" s="86">
        <v>49419</v>
      </c>
      <c r="B1745" s="55"/>
      <c r="C1745" s="56" t="s">
        <v>5</v>
      </c>
      <c r="D1745" s="85">
        <f>VLOOKUP(A1745,[8]Sheet1!$A$133:$E$4059,5,FALSE)</f>
        <v>1308.98</v>
      </c>
      <c r="E1745" s="85"/>
      <c r="F1745" s="85">
        <f t="shared" si="27"/>
        <v>1178.0820000000001</v>
      </c>
      <c r="H1745" s="63"/>
    </row>
    <row r="1746" spans="1:8" x14ac:dyDescent="0.25">
      <c r="A1746" s="86">
        <v>49421</v>
      </c>
      <c r="B1746" s="55"/>
      <c r="C1746" s="56" t="s">
        <v>5</v>
      </c>
      <c r="D1746" s="85">
        <f>VLOOKUP(A1746,[8]Sheet1!$A$133:$E$4059,5,FALSE)</f>
        <v>1113.02</v>
      </c>
      <c r="E1746" s="85"/>
      <c r="F1746" s="85">
        <f t="shared" si="27"/>
        <v>1001.718</v>
      </c>
      <c r="H1746" s="63"/>
    </row>
    <row r="1747" spans="1:8" x14ac:dyDescent="0.25">
      <c r="A1747" s="87">
        <v>49421</v>
      </c>
      <c r="B1747" s="55"/>
      <c r="C1747" s="56" t="s">
        <v>5</v>
      </c>
      <c r="D1747" s="85">
        <f>VLOOKUP(A1747,[8]Sheet1!$A$133:$E$4059,5,FALSE)</f>
        <v>1113.02</v>
      </c>
      <c r="E1747" s="85"/>
      <c r="F1747" s="85">
        <f t="shared" si="27"/>
        <v>1001.718</v>
      </c>
      <c r="H1747" s="63"/>
    </row>
    <row r="1748" spans="1:8" x14ac:dyDescent="0.25">
      <c r="A1748" s="86">
        <v>49422</v>
      </c>
      <c r="B1748" s="55"/>
      <c r="C1748" s="56" t="s">
        <v>5</v>
      </c>
      <c r="D1748" s="85">
        <f>VLOOKUP(A1748,[8]Sheet1!$A$133:$E$4059,5,FALSE)</f>
        <v>701.9</v>
      </c>
      <c r="E1748" s="85"/>
      <c r="F1748" s="85">
        <f t="shared" si="27"/>
        <v>631.71</v>
      </c>
      <c r="H1748" s="63"/>
    </row>
    <row r="1749" spans="1:8" x14ac:dyDescent="0.25">
      <c r="A1749" s="86">
        <v>49426</v>
      </c>
      <c r="B1749" s="55"/>
      <c r="C1749" s="56" t="s">
        <v>5</v>
      </c>
      <c r="D1749" s="85">
        <f>VLOOKUP(A1749,[8]Sheet1!$A$133:$E$4059,5,FALSE)</f>
        <v>845.7</v>
      </c>
      <c r="E1749" s="85"/>
      <c r="F1749" s="85">
        <f t="shared" si="27"/>
        <v>761.13000000000011</v>
      </c>
      <c r="H1749" s="63"/>
    </row>
    <row r="1750" spans="1:8" x14ac:dyDescent="0.25">
      <c r="A1750" s="87">
        <v>49440</v>
      </c>
      <c r="B1750" s="55"/>
      <c r="C1750" s="56" t="s">
        <v>5</v>
      </c>
      <c r="D1750" s="85">
        <f>VLOOKUP(A1750,[8]Sheet1!$A$133:$E$4059,5,FALSE)</f>
        <v>466.54</v>
      </c>
      <c r="E1750" s="85"/>
      <c r="F1750" s="85">
        <f t="shared" si="27"/>
        <v>419.88600000000002</v>
      </c>
      <c r="H1750" s="63"/>
    </row>
    <row r="1751" spans="1:8" x14ac:dyDescent="0.25">
      <c r="A1751" s="86">
        <v>49495</v>
      </c>
      <c r="B1751" s="55"/>
      <c r="C1751" s="56" t="s">
        <v>5</v>
      </c>
      <c r="D1751" s="85">
        <f>VLOOKUP(A1751,[8]Sheet1!$A$133:$E$4059,5,FALSE)</f>
        <v>1197.2</v>
      </c>
      <c r="E1751" s="85"/>
      <c r="F1751" s="85">
        <f t="shared" si="27"/>
        <v>1077.48</v>
      </c>
      <c r="H1751" s="63"/>
    </row>
    <row r="1752" spans="1:8" x14ac:dyDescent="0.25">
      <c r="A1752" s="86">
        <v>49496</v>
      </c>
      <c r="B1752" s="55"/>
      <c r="C1752" s="56" t="s">
        <v>5</v>
      </c>
      <c r="D1752" s="85">
        <f>VLOOKUP(A1752,[8]Sheet1!$A$133:$E$4059,5,FALSE)</f>
        <v>1197.2</v>
      </c>
      <c r="E1752" s="85"/>
      <c r="F1752" s="85">
        <f t="shared" si="27"/>
        <v>1077.48</v>
      </c>
      <c r="H1752" s="63"/>
    </row>
    <row r="1753" spans="1:8" x14ac:dyDescent="0.25">
      <c r="A1753" s="86">
        <v>49500</v>
      </c>
      <c r="B1753" s="55"/>
      <c r="C1753" s="56" t="s">
        <v>5</v>
      </c>
      <c r="D1753" s="85">
        <f>VLOOKUP(A1753,[8]Sheet1!$A$133:$E$4059,5,FALSE)</f>
        <v>1197.2</v>
      </c>
      <c r="E1753" s="85"/>
      <c r="F1753" s="85">
        <f t="shared" si="27"/>
        <v>1077.48</v>
      </c>
      <c r="H1753" s="63"/>
    </row>
    <row r="1754" spans="1:8" x14ac:dyDescent="0.25">
      <c r="A1754" s="86">
        <v>49501</v>
      </c>
      <c r="B1754" s="55"/>
      <c r="C1754" s="56" t="s">
        <v>5</v>
      </c>
      <c r="D1754" s="85">
        <f>VLOOKUP(A1754,[8]Sheet1!$A$133:$E$4059,5,FALSE)</f>
        <v>1197.2</v>
      </c>
      <c r="E1754" s="85"/>
      <c r="F1754" s="85">
        <f t="shared" si="27"/>
        <v>1077.48</v>
      </c>
      <c r="H1754" s="63"/>
    </row>
    <row r="1755" spans="1:8" x14ac:dyDescent="0.25">
      <c r="A1755" s="86">
        <v>49505</v>
      </c>
      <c r="B1755" s="55"/>
      <c r="C1755" s="56" t="s">
        <v>5</v>
      </c>
      <c r="D1755" s="85">
        <f>VLOOKUP(A1755,[8]Sheet1!$A$133:$E$4059,5,FALSE)</f>
        <v>1197.2</v>
      </c>
      <c r="E1755" s="85"/>
      <c r="F1755" s="85">
        <f t="shared" si="27"/>
        <v>1077.48</v>
      </c>
      <c r="H1755" s="63"/>
    </row>
    <row r="1756" spans="1:8" x14ac:dyDescent="0.25">
      <c r="A1756" s="86">
        <v>49507</v>
      </c>
      <c r="B1756" s="55"/>
      <c r="C1756" s="56" t="s">
        <v>5</v>
      </c>
      <c r="D1756" s="85">
        <f>VLOOKUP(A1756,[8]Sheet1!$A$133:$E$4059,5,FALSE)</f>
        <v>1197.2</v>
      </c>
      <c r="E1756" s="85"/>
      <c r="F1756" s="85">
        <f t="shared" si="27"/>
        <v>1077.48</v>
      </c>
      <c r="H1756" s="63"/>
    </row>
    <row r="1757" spans="1:8" x14ac:dyDescent="0.25">
      <c r="A1757" s="86">
        <v>49520</v>
      </c>
      <c r="B1757" s="55"/>
      <c r="C1757" s="56" t="s">
        <v>5</v>
      </c>
      <c r="D1757" s="85">
        <f>VLOOKUP(A1757,[8]Sheet1!$A$133:$E$4059,5,FALSE)</f>
        <v>1197.2</v>
      </c>
      <c r="E1757" s="85"/>
      <c r="F1757" s="85">
        <f t="shared" si="27"/>
        <v>1077.48</v>
      </c>
      <c r="H1757" s="63"/>
    </row>
    <row r="1758" spans="1:8" x14ac:dyDescent="0.25">
      <c r="A1758" s="86">
        <v>49521</v>
      </c>
      <c r="B1758" s="55"/>
      <c r="C1758" s="56" t="s">
        <v>5</v>
      </c>
      <c r="D1758" s="85">
        <f>VLOOKUP(A1758,[8]Sheet1!$A$133:$E$4059,5,FALSE)</f>
        <v>1197.2</v>
      </c>
      <c r="E1758" s="85"/>
      <c r="F1758" s="85">
        <f t="shared" si="27"/>
        <v>1077.48</v>
      </c>
      <c r="H1758" s="63"/>
    </row>
    <row r="1759" spans="1:8" x14ac:dyDescent="0.25">
      <c r="A1759" s="86">
        <v>49525</v>
      </c>
      <c r="B1759" s="55"/>
      <c r="C1759" s="56" t="s">
        <v>5</v>
      </c>
      <c r="D1759" s="85">
        <f>VLOOKUP(A1759,[8]Sheet1!$A$133:$E$4059,5,FALSE)</f>
        <v>1197.2</v>
      </c>
      <c r="E1759" s="85"/>
      <c r="F1759" s="85">
        <f t="shared" si="27"/>
        <v>1077.48</v>
      </c>
      <c r="H1759" s="63"/>
    </row>
    <row r="1760" spans="1:8" x14ac:dyDescent="0.25">
      <c r="A1760" s="86">
        <v>49540</v>
      </c>
      <c r="B1760" s="55"/>
      <c r="C1760" s="56" t="s">
        <v>5</v>
      </c>
      <c r="D1760" s="85">
        <f>VLOOKUP(A1760,[8]Sheet1!$A$133:$E$4059,5,FALSE)</f>
        <v>1197.2</v>
      </c>
      <c r="E1760" s="85"/>
      <c r="F1760" s="85">
        <f t="shared" si="27"/>
        <v>1077.48</v>
      </c>
      <c r="H1760" s="63"/>
    </row>
    <row r="1761" spans="1:8" x14ac:dyDescent="0.25">
      <c r="A1761" s="86">
        <v>49550</v>
      </c>
      <c r="B1761" s="55"/>
      <c r="C1761" s="56" t="s">
        <v>5</v>
      </c>
      <c r="D1761" s="85">
        <f>VLOOKUP(A1761,[8]Sheet1!$A$133:$E$4059,5,FALSE)</f>
        <v>1197.2</v>
      </c>
      <c r="E1761" s="85"/>
      <c r="F1761" s="85">
        <f t="shared" si="27"/>
        <v>1077.48</v>
      </c>
      <c r="H1761" s="63"/>
    </row>
    <row r="1762" spans="1:8" x14ac:dyDescent="0.25">
      <c r="A1762" s="86">
        <v>49553</v>
      </c>
      <c r="B1762" s="55"/>
      <c r="C1762" s="56" t="s">
        <v>5</v>
      </c>
      <c r="D1762" s="85">
        <f>VLOOKUP(A1762,[8]Sheet1!$A$133:$E$4059,5,FALSE)</f>
        <v>1197.2</v>
      </c>
      <c r="E1762" s="85"/>
      <c r="F1762" s="85">
        <f t="shared" si="27"/>
        <v>1077.48</v>
      </c>
      <c r="H1762" s="63"/>
    </row>
    <row r="1763" spans="1:8" x14ac:dyDescent="0.25">
      <c r="A1763" s="86">
        <v>49555</v>
      </c>
      <c r="B1763" s="55"/>
      <c r="C1763" s="56" t="s">
        <v>5</v>
      </c>
      <c r="D1763" s="85">
        <f>VLOOKUP(A1763,[8]Sheet1!$A$133:$E$4059,5,FALSE)</f>
        <v>1197.2</v>
      </c>
      <c r="E1763" s="85"/>
      <c r="F1763" s="85">
        <f t="shared" si="27"/>
        <v>1077.48</v>
      </c>
      <c r="H1763" s="63"/>
    </row>
    <row r="1764" spans="1:8" x14ac:dyDescent="0.25">
      <c r="A1764" s="86">
        <v>49557</v>
      </c>
      <c r="B1764" s="55"/>
      <c r="C1764" s="56" t="s">
        <v>5</v>
      </c>
      <c r="D1764" s="85">
        <f>VLOOKUP(A1764,[8]Sheet1!$A$133:$E$4059,5,FALSE)</f>
        <v>1197.2</v>
      </c>
      <c r="E1764" s="85"/>
      <c r="F1764" s="85">
        <f t="shared" si="27"/>
        <v>1077.48</v>
      </c>
      <c r="H1764" s="63"/>
    </row>
    <row r="1765" spans="1:8" x14ac:dyDescent="0.25">
      <c r="A1765" s="86">
        <v>49560</v>
      </c>
      <c r="B1765" s="55"/>
      <c r="C1765" s="56" t="s">
        <v>5</v>
      </c>
      <c r="D1765" s="85">
        <f>VLOOKUP(A1765,[8]Sheet1!$A$133:$E$4059,5,FALSE)</f>
        <v>1197.2</v>
      </c>
      <c r="E1765" s="85"/>
      <c r="F1765" s="85">
        <f t="shared" si="27"/>
        <v>1077.48</v>
      </c>
      <c r="H1765" s="63"/>
    </row>
    <row r="1766" spans="1:8" x14ac:dyDescent="0.25">
      <c r="A1766" s="86">
        <v>49561</v>
      </c>
      <c r="B1766" s="55"/>
      <c r="C1766" s="56" t="s">
        <v>5</v>
      </c>
      <c r="D1766" s="85">
        <f>VLOOKUP(A1766,[8]Sheet1!$A$133:$E$4059,5,FALSE)</f>
        <v>1197.2</v>
      </c>
      <c r="E1766" s="85"/>
      <c r="F1766" s="85">
        <f t="shared" si="27"/>
        <v>1077.48</v>
      </c>
      <c r="H1766" s="63"/>
    </row>
    <row r="1767" spans="1:8" x14ac:dyDescent="0.25">
      <c r="A1767" s="86">
        <v>49565</v>
      </c>
      <c r="B1767" s="55"/>
      <c r="C1767" s="56" t="s">
        <v>5</v>
      </c>
      <c r="D1767" s="85">
        <f>VLOOKUP(A1767,[8]Sheet1!$A$133:$E$4059,5,FALSE)</f>
        <v>1197.2</v>
      </c>
      <c r="E1767" s="85"/>
      <c r="F1767" s="85">
        <f t="shared" si="27"/>
        <v>1077.48</v>
      </c>
      <c r="H1767" s="63"/>
    </row>
    <row r="1768" spans="1:8" x14ac:dyDescent="0.25">
      <c r="A1768" s="86">
        <v>49566</v>
      </c>
      <c r="B1768" s="55"/>
      <c r="C1768" s="56" t="s">
        <v>5</v>
      </c>
      <c r="D1768" s="85">
        <f>VLOOKUP(A1768,[8]Sheet1!$A$133:$E$4059,5,FALSE)</f>
        <v>1197.2</v>
      </c>
      <c r="E1768" s="85"/>
      <c r="F1768" s="85">
        <f t="shared" si="27"/>
        <v>1077.48</v>
      </c>
      <c r="H1768" s="63"/>
    </row>
    <row r="1769" spans="1:8" x14ac:dyDescent="0.25">
      <c r="A1769" s="86">
        <v>49570</v>
      </c>
      <c r="B1769" s="55"/>
      <c r="C1769" s="56" t="s">
        <v>5</v>
      </c>
      <c r="D1769" s="85">
        <f>VLOOKUP(A1769,[8]Sheet1!$A$133:$E$4059,5,FALSE)</f>
        <v>1197.2</v>
      </c>
      <c r="E1769" s="85"/>
      <c r="F1769" s="85">
        <f t="shared" si="27"/>
        <v>1077.48</v>
      </c>
      <c r="H1769" s="63"/>
    </row>
    <row r="1770" spans="1:8" x14ac:dyDescent="0.25">
      <c r="A1770" s="86">
        <v>49572</v>
      </c>
      <c r="B1770" s="55"/>
      <c r="C1770" s="56" t="s">
        <v>5</v>
      </c>
      <c r="D1770" s="85">
        <f>VLOOKUP(A1770,[8]Sheet1!$A$133:$E$4059,5,FALSE)</f>
        <v>1197.2</v>
      </c>
      <c r="E1770" s="85"/>
      <c r="F1770" s="85">
        <f t="shared" si="27"/>
        <v>1077.48</v>
      </c>
      <c r="H1770" s="63"/>
    </row>
    <row r="1771" spans="1:8" x14ac:dyDescent="0.25">
      <c r="A1771" s="86">
        <v>49580</v>
      </c>
      <c r="B1771" s="55"/>
      <c r="C1771" s="56" t="s">
        <v>5</v>
      </c>
      <c r="D1771" s="85">
        <f>VLOOKUP(A1771,[8]Sheet1!$A$133:$E$4059,5,FALSE)</f>
        <v>1197.2</v>
      </c>
      <c r="E1771" s="85"/>
      <c r="F1771" s="85">
        <f t="shared" si="27"/>
        <v>1077.48</v>
      </c>
      <c r="H1771" s="63"/>
    </row>
    <row r="1772" spans="1:8" x14ac:dyDescent="0.25">
      <c r="A1772" s="86">
        <v>49582</v>
      </c>
      <c r="B1772" s="63"/>
      <c r="C1772" s="56" t="s">
        <v>5</v>
      </c>
      <c r="D1772" s="85">
        <f>VLOOKUP(A1772,[8]Sheet1!$A$133:$E$4059,5,FALSE)</f>
        <v>1197.2</v>
      </c>
      <c r="E1772" s="85"/>
      <c r="F1772" s="85">
        <f t="shared" si="27"/>
        <v>1077.48</v>
      </c>
      <c r="H1772" s="63"/>
    </row>
    <row r="1773" spans="1:8" x14ac:dyDescent="0.25">
      <c r="A1773" s="86">
        <v>49585</v>
      </c>
      <c r="B1773" s="63"/>
      <c r="C1773" s="56" t="s">
        <v>5</v>
      </c>
      <c r="D1773" s="85">
        <f>VLOOKUP(A1773,[8]Sheet1!$A$133:$E$4059,5,FALSE)</f>
        <v>1197.2</v>
      </c>
      <c r="E1773" s="85"/>
      <c r="F1773" s="85">
        <f t="shared" si="27"/>
        <v>1077.48</v>
      </c>
      <c r="H1773" s="63"/>
    </row>
    <row r="1774" spans="1:8" x14ac:dyDescent="0.25">
      <c r="A1774" s="86">
        <v>49587</v>
      </c>
      <c r="B1774" s="55"/>
      <c r="C1774" s="56" t="s">
        <v>5</v>
      </c>
      <c r="D1774" s="85">
        <f>VLOOKUP(A1774,[8]Sheet1!$A$133:$E$4059,5,FALSE)</f>
        <v>1197.2</v>
      </c>
      <c r="E1774" s="85"/>
      <c r="F1774" s="85">
        <f t="shared" si="27"/>
        <v>1077.48</v>
      </c>
      <c r="H1774" s="63"/>
    </row>
    <row r="1775" spans="1:8" x14ac:dyDescent="0.25">
      <c r="A1775" s="86">
        <v>49590</v>
      </c>
      <c r="B1775" s="63"/>
      <c r="C1775" s="56" t="s">
        <v>5</v>
      </c>
      <c r="D1775" s="85">
        <f>VLOOKUP(A1775,[8]Sheet1!$A$133:$E$4059,5,FALSE)</f>
        <v>1197.2</v>
      </c>
      <c r="E1775" s="85"/>
      <c r="F1775" s="85">
        <f t="shared" si="27"/>
        <v>1077.48</v>
      </c>
      <c r="H1775" s="63"/>
    </row>
    <row r="1776" spans="1:8" x14ac:dyDescent="0.25">
      <c r="A1776" s="86">
        <v>49600</v>
      </c>
      <c r="B1776" s="63"/>
      <c r="C1776" s="56" t="s">
        <v>5</v>
      </c>
      <c r="D1776" s="85">
        <f>VLOOKUP(A1776,[8]Sheet1!$A$133:$E$4059,5,FALSE)</f>
        <v>1197.2</v>
      </c>
      <c r="E1776" s="85"/>
      <c r="F1776" s="85">
        <f t="shared" si="27"/>
        <v>1077.48</v>
      </c>
      <c r="H1776" s="63"/>
    </row>
    <row r="1777" spans="1:8" x14ac:dyDescent="0.25">
      <c r="A1777" s="86">
        <v>49650</v>
      </c>
      <c r="B1777" s="55"/>
      <c r="C1777" s="56" t="s">
        <v>5</v>
      </c>
      <c r="D1777" s="85">
        <f>VLOOKUP(A1777,[8]Sheet1!$A$133:$E$4059,5,FALSE)</f>
        <v>1680.22</v>
      </c>
      <c r="E1777" s="85"/>
      <c r="F1777" s="85">
        <f t="shared" si="27"/>
        <v>1512.1980000000001</v>
      </c>
      <c r="H1777" s="63"/>
    </row>
    <row r="1778" spans="1:8" x14ac:dyDescent="0.25">
      <c r="A1778" s="86">
        <v>49651</v>
      </c>
      <c r="B1778" s="55"/>
      <c r="C1778" s="56" t="s">
        <v>5</v>
      </c>
      <c r="D1778" s="85">
        <f>VLOOKUP(A1778,[8]Sheet1!$A$133:$E$4059,5,FALSE)</f>
        <v>1680.22</v>
      </c>
      <c r="E1778" s="85"/>
      <c r="F1778" s="85">
        <f t="shared" si="27"/>
        <v>1512.1980000000001</v>
      </c>
      <c r="H1778" s="63"/>
    </row>
    <row r="1779" spans="1:8" x14ac:dyDescent="0.25">
      <c r="A1779" s="86">
        <v>50200</v>
      </c>
      <c r="B1779" s="55"/>
      <c r="C1779" s="56" t="s">
        <v>5</v>
      </c>
      <c r="D1779" s="85">
        <f>VLOOKUP(A1779,[8]Sheet1!$A$133:$E$4059,5,FALSE)</f>
        <v>348.97</v>
      </c>
      <c r="E1779" s="85"/>
      <c r="F1779" s="85">
        <f t="shared" si="27"/>
        <v>314.07300000000004</v>
      </c>
      <c r="H1779" s="63"/>
    </row>
    <row r="1780" spans="1:8" x14ac:dyDescent="0.25">
      <c r="A1780" s="86">
        <v>50390</v>
      </c>
      <c r="B1780" s="55"/>
      <c r="C1780" s="56" t="s">
        <v>5</v>
      </c>
      <c r="D1780" s="85">
        <f>VLOOKUP(A1780,[8]Sheet1!$A$133:$E$4059,5,FALSE)</f>
        <v>348.97</v>
      </c>
      <c r="E1780" s="85"/>
      <c r="F1780" s="85">
        <f t="shared" si="27"/>
        <v>314.07300000000004</v>
      </c>
      <c r="H1780" s="63"/>
    </row>
    <row r="1781" spans="1:8" x14ac:dyDescent="0.25">
      <c r="A1781" s="86">
        <v>50392</v>
      </c>
      <c r="B1781" s="55"/>
      <c r="C1781" s="56" t="s">
        <v>5</v>
      </c>
      <c r="D1781" s="85">
        <f>VLOOKUP(A1781,[8]Sheet1!$A$133:$E$4059,5,FALSE)</f>
        <v>554.84</v>
      </c>
      <c r="E1781" s="85"/>
      <c r="F1781" s="85">
        <f t="shared" si="27"/>
        <v>499.35600000000005</v>
      </c>
      <c r="H1781" s="63"/>
    </row>
    <row r="1782" spans="1:8" x14ac:dyDescent="0.25">
      <c r="A1782" s="86">
        <v>50393</v>
      </c>
      <c r="B1782" s="55"/>
      <c r="C1782" s="56" t="s">
        <v>5</v>
      </c>
      <c r="D1782" s="85">
        <f>VLOOKUP(A1782,[8]Sheet1!$A$133:$E$4059,5,FALSE)</f>
        <v>924.42</v>
      </c>
      <c r="E1782" s="85"/>
      <c r="F1782" s="85">
        <f t="shared" si="27"/>
        <v>831.97799999999995</v>
      </c>
      <c r="H1782" s="63"/>
    </row>
    <row r="1783" spans="1:8" x14ac:dyDescent="0.25">
      <c r="A1783" s="86">
        <v>50395</v>
      </c>
      <c r="B1783" s="55"/>
      <c r="C1783" s="56" t="s">
        <v>5</v>
      </c>
      <c r="D1783" s="85">
        <f>VLOOKUP(A1783,[8]Sheet1!$A$133:$E$4059,5,FALSE)</f>
        <v>924.42</v>
      </c>
      <c r="E1783" s="85"/>
      <c r="F1783" s="85">
        <f t="shared" si="27"/>
        <v>831.97799999999995</v>
      </c>
      <c r="H1783" s="63"/>
    </row>
    <row r="1784" spans="1:8" x14ac:dyDescent="0.25">
      <c r="A1784" s="86">
        <v>50396</v>
      </c>
      <c r="B1784" s="55"/>
      <c r="C1784" s="56" t="s">
        <v>5</v>
      </c>
      <c r="D1784" s="85">
        <f>VLOOKUP(A1784,[8]Sheet1!$A$133:$E$4059,5,FALSE)</f>
        <v>97.22</v>
      </c>
      <c r="E1784" s="85"/>
      <c r="F1784" s="85">
        <f t="shared" si="27"/>
        <v>87.498000000000005</v>
      </c>
      <c r="H1784" s="63"/>
    </row>
    <row r="1785" spans="1:8" x14ac:dyDescent="0.25">
      <c r="A1785" s="86">
        <v>50398</v>
      </c>
      <c r="B1785" s="55"/>
      <c r="C1785" s="56" t="s">
        <v>5</v>
      </c>
      <c r="D1785" s="85">
        <f>VLOOKUP(A1785,[8]Sheet1!$A$133:$E$4059,5,FALSE)</f>
        <v>601.54</v>
      </c>
      <c r="E1785" s="85"/>
      <c r="F1785" s="85">
        <f t="shared" si="27"/>
        <v>541.38599999999997</v>
      </c>
      <c r="H1785" s="63"/>
    </row>
    <row r="1786" spans="1:8" x14ac:dyDescent="0.25">
      <c r="A1786" s="86">
        <v>50551</v>
      </c>
      <c r="B1786" s="55"/>
      <c r="C1786" s="56" t="s">
        <v>5</v>
      </c>
      <c r="D1786" s="85">
        <f>VLOOKUP(A1786,[8]Sheet1!$A$133:$E$4059,5,FALSE)</f>
        <v>248.23</v>
      </c>
      <c r="E1786" s="85"/>
      <c r="F1786" s="85">
        <f t="shared" si="27"/>
        <v>223.40699999999998</v>
      </c>
      <c r="H1786" s="63"/>
    </row>
    <row r="1787" spans="1:8" x14ac:dyDescent="0.25">
      <c r="A1787" s="86">
        <v>50553</v>
      </c>
      <c r="B1787" s="55"/>
      <c r="C1787" s="56" t="s">
        <v>5</v>
      </c>
      <c r="D1787" s="85">
        <f>VLOOKUP(A1787,[8]Sheet1!$A$133:$E$4059,5,FALSE)</f>
        <v>924.42</v>
      </c>
      <c r="E1787" s="85"/>
      <c r="F1787" s="85">
        <f t="shared" si="27"/>
        <v>831.97799999999995</v>
      </c>
      <c r="H1787" s="63"/>
    </row>
    <row r="1788" spans="1:8" x14ac:dyDescent="0.25">
      <c r="A1788" s="86">
        <v>50555</v>
      </c>
      <c r="B1788" s="55"/>
      <c r="C1788" s="56" t="s">
        <v>5</v>
      </c>
      <c r="D1788" s="85">
        <f>VLOOKUP(A1788,[8]Sheet1!$A$133:$E$4059,5,FALSE)</f>
        <v>248.23</v>
      </c>
      <c r="E1788" s="85"/>
      <c r="F1788" s="85">
        <f t="shared" si="27"/>
        <v>223.40699999999998</v>
      </c>
      <c r="H1788" s="63"/>
    </row>
    <row r="1789" spans="1:8" x14ac:dyDescent="0.25">
      <c r="A1789" s="86">
        <v>50557</v>
      </c>
      <c r="B1789" s="55"/>
      <c r="C1789" s="56" t="s">
        <v>5</v>
      </c>
      <c r="D1789" s="85">
        <f>VLOOKUP(A1789,[8]Sheet1!$A$133:$E$4059,5,FALSE)</f>
        <v>924.42</v>
      </c>
      <c r="E1789" s="85"/>
      <c r="F1789" s="85">
        <f t="shared" si="27"/>
        <v>831.97799999999995</v>
      </c>
      <c r="H1789" s="63"/>
    </row>
    <row r="1790" spans="1:8" x14ac:dyDescent="0.25">
      <c r="A1790" s="86">
        <v>50561</v>
      </c>
      <c r="B1790" s="55"/>
      <c r="C1790" s="56" t="s">
        <v>5</v>
      </c>
      <c r="D1790" s="85">
        <f>VLOOKUP(A1790,[8]Sheet1!$A$133:$E$4059,5,FALSE)</f>
        <v>924.42</v>
      </c>
      <c r="E1790" s="85"/>
      <c r="F1790" s="85">
        <f t="shared" si="27"/>
        <v>831.97799999999995</v>
      </c>
      <c r="H1790" s="63"/>
    </row>
    <row r="1791" spans="1:8" x14ac:dyDescent="0.25">
      <c r="A1791" s="86">
        <v>50688</v>
      </c>
      <c r="B1791" s="55"/>
      <c r="C1791" s="56" t="s">
        <v>5</v>
      </c>
      <c r="D1791" s="85">
        <f>VLOOKUP(A1791,[8]Sheet1!$A$133:$E$4059,5,FALSE)</f>
        <v>601.54</v>
      </c>
      <c r="E1791" s="85"/>
      <c r="F1791" s="85">
        <f t="shared" si="27"/>
        <v>541.38599999999997</v>
      </c>
      <c r="H1791" s="63"/>
    </row>
    <row r="1792" spans="1:8" x14ac:dyDescent="0.25">
      <c r="A1792" s="86">
        <v>50947</v>
      </c>
      <c r="B1792" s="55"/>
      <c r="C1792" s="56" t="s">
        <v>5</v>
      </c>
      <c r="D1792" s="85">
        <f>VLOOKUP(A1792,[8]Sheet1!$A$133:$E$4059,5,FALSE)</f>
        <v>1680.22</v>
      </c>
      <c r="E1792" s="85"/>
      <c r="F1792" s="85">
        <f t="shared" si="27"/>
        <v>1512.1980000000001</v>
      </c>
      <c r="H1792" s="63"/>
    </row>
    <row r="1793" spans="1:8" x14ac:dyDescent="0.25">
      <c r="A1793" s="86">
        <v>50948</v>
      </c>
      <c r="B1793" s="55"/>
      <c r="C1793" s="56" t="s">
        <v>5</v>
      </c>
      <c r="D1793" s="85">
        <f>VLOOKUP(A1793,[8]Sheet1!$A$133:$E$4059,5,FALSE)</f>
        <v>1680.22</v>
      </c>
      <c r="E1793" s="85"/>
      <c r="F1793" s="85">
        <f t="shared" si="27"/>
        <v>1512.1980000000001</v>
      </c>
      <c r="H1793" s="63"/>
    </row>
    <row r="1794" spans="1:8" x14ac:dyDescent="0.25">
      <c r="A1794" s="86">
        <v>50951</v>
      </c>
      <c r="B1794" s="55"/>
      <c r="C1794" s="56" t="s">
        <v>5</v>
      </c>
      <c r="D1794" s="85">
        <f>VLOOKUP(A1794,[8]Sheet1!$A$133:$E$4059,5,FALSE)</f>
        <v>248.23</v>
      </c>
      <c r="E1794" s="85"/>
      <c r="F1794" s="85">
        <f t="shared" si="27"/>
        <v>223.40699999999998</v>
      </c>
      <c r="H1794" s="63"/>
    </row>
    <row r="1795" spans="1:8" x14ac:dyDescent="0.25">
      <c r="A1795" s="86">
        <v>50953</v>
      </c>
      <c r="B1795" s="55"/>
      <c r="C1795" s="56" t="s">
        <v>5</v>
      </c>
      <c r="D1795" s="85">
        <f>VLOOKUP(A1795,[8]Sheet1!$A$133:$E$4059,5,FALSE)</f>
        <v>248.23</v>
      </c>
      <c r="E1795" s="85"/>
      <c r="F1795" s="85">
        <f t="shared" si="27"/>
        <v>223.40699999999998</v>
      </c>
      <c r="H1795" s="63"/>
    </row>
    <row r="1796" spans="1:8" x14ac:dyDescent="0.25">
      <c r="A1796" s="86">
        <v>50955</v>
      </c>
      <c r="B1796" s="55"/>
      <c r="C1796" s="56" t="s">
        <v>5</v>
      </c>
      <c r="D1796" s="85">
        <f>VLOOKUP(A1796,[8]Sheet1!$A$133:$E$4059,5,FALSE)</f>
        <v>924.42</v>
      </c>
      <c r="E1796" s="85"/>
      <c r="F1796" s="85">
        <f t="shared" si="27"/>
        <v>831.97799999999995</v>
      </c>
      <c r="H1796" s="63"/>
    </row>
    <row r="1797" spans="1:8" x14ac:dyDescent="0.25">
      <c r="A1797" s="86">
        <v>50957</v>
      </c>
      <c r="B1797" s="55"/>
      <c r="C1797" s="56" t="s">
        <v>5</v>
      </c>
      <c r="D1797" s="85">
        <f>VLOOKUP(A1797,[8]Sheet1!$A$133:$E$4059,5,FALSE)</f>
        <v>924.42</v>
      </c>
      <c r="E1797" s="85"/>
      <c r="F1797" s="85">
        <f t="shared" si="27"/>
        <v>831.97799999999995</v>
      </c>
      <c r="H1797" s="63"/>
    </row>
    <row r="1798" spans="1:8" x14ac:dyDescent="0.25">
      <c r="A1798" s="86">
        <v>50961</v>
      </c>
      <c r="B1798" s="55"/>
      <c r="C1798" s="56" t="s">
        <v>5</v>
      </c>
      <c r="D1798" s="85">
        <f>VLOOKUP(A1798,[8]Sheet1!$A$133:$E$4059,5,FALSE)</f>
        <v>924.42</v>
      </c>
      <c r="E1798" s="85"/>
      <c r="F1798" s="85">
        <f t="shared" si="27"/>
        <v>831.97799999999995</v>
      </c>
      <c r="H1798" s="63"/>
    </row>
    <row r="1799" spans="1:8" x14ac:dyDescent="0.25">
      <c r="A1799" s="86">
        <v>50970</v>
      </c>
      <c r="B1799" s="55"/>
      <c r="C1799" s="56" t="s">
        <v>5</v>
      </c>
      <c r="D1799" s="85">
        <f>VLOOKUP(A1799,[8]Sheet1!$A$133:$E$4059,5,FALSE)</f>
        <v>248.23</v>
      </c>
      <c r="E1799" s="85"/>
      <c r="F1799" s="85">
        <f t="shared" si="27"/>
        <v>223.40699999999998</v>
      </c>
      <c r="H1799" s="63"/>
    </row>
    <row r="1800" spans="1:8" x14ac:dyDescent="0.25">
      <c r="A1800" s="86">
        <v>50972</v>
      </c>
      <c r="B1800" s="55"/>
      <c r="C1800" s="56" t="s">
        <v>5</v>
      </c>
      <c r="D1800" s="85">
        <f>VLOOKUP(A1800,[8]Sheet1!$A$133:$E$4059,5,FALSE)</f>
        <v>248.23</v>
      </c>
      <c r="E1800" s="85"/>
      <c r="F1800" s="85">
        <f t="shared" si="27"/>
        <v>223.40699999999998</v>
      </c>
      <c r="H1800" s="63"/>
    </row>
    <row r="1801" spans="1:8" x14ac:dyDescent="0.25">
      <c r="A1801" s="86">
        <v>50974</v>
      </c>
      <c r="B1801" s="55"/>
      <c r="C1801" s="56" t="s">
        <v>5</v>
      </c>
      <c r="D1801" s="85">
        <f>VLOOKUP(A1801,[8]Sheet1!$A$133:$E$4059,5,FALSE)</f>
        <v>554.84</v>
      </c>
      <c r="E1801" s="85"/>
      <c r="F1801" s="85">
        <f t="shared" ref="F1801:F1864" si="28">D1801*0.9</f>
        <v>499.35600000000005</v>
      </c>
      <c r="H1801" s="63"/>
    </row>
    <row r="1802" spans="1:8" x14ac:dyDescent="0.25">
      <c r="A1802" s="86">
        <v>50976</v>
      </c>
      <c r="B1802" s="55"/>
      <c r="C1802" s="56" t="s">
        <v>5</v>
      </c>
      <c r="D1802" s="85">
        <f>VLOOKUP(A1802,[8]Sheet1!$A$133:$E$4059,5,FALSE)</f>
        <v>554.84</v>
      </c>
      <c r="E1802" s="85"/>
      <c r="F1802" s="85">
        <f t="shared" si="28"/>
        <v>499.35600000000005</v>
      </c>
      <c r="H1802" s="63"/>
    </row>
    <row r="1803" spans="1:8" x14ac:dyDescent="0.25">
      <c r="A1803" s="86">
        <v>50980</v>
      </c>
      <c r="B1803" s="55"/>
      <c r="C1803" s="56" t="s">
        <v>5</v>
      </c>
      <c r="D1803" s="85">
        <f>VLOOKUP(A1803,[8]Sheet1!$A$133:$E$4059,5,FALSE)</f>
        <v>924.42</v>
      </c>
      <c r="E1803" s="85"/>
      <c r="F1803" s="85">
        <f t="shared" si="28"/>
        <v>831.97799999999995</v>
      </c>
      <c r="H1803" s="63"/>
    </row>
    <row r="1804" spans="1:8" x14ac:dyDescent="0.25">
      <c r="A1804" s="86">
        <v>51020</v>
      </c>
      <c r="B1804" s="55"/>
      <c r="C1804" s="56" t="s">
        <v>5</v>
      </c>
      <c r="D1804" s="85">
        <f>VLOOKUP(A1804,[8]Sheet1!$A$133:$E$4059,5,FALSE)</f>
        <v>924.42</v>
      </c>
      <c r="E1804" s="85"/>
      <c r="F1804" s="85">
        <f t="shared" si="28"/>
        <v>831.97799999999995</v>
      </c>
      <c r="H1804" s="63"/>
    </row>
    <row r="1805" spans="1:8" x14ac:dyDescent="0.25">
      <c r="A1805" s="86">
        <v>51030</v>
      </c>
      <c r="B1805" s="55"/>
      <c r="C1805" s="56" t="s">
        <v>5</v>
      </c>
      <c r="D1805" s="85">
        <f>VLOOKUP(A1805,[8]Sheet1!$A$133:$E$4059,5,FALSE)</f>
        <v>924.42</v>
      </c>
      <c r="E1805" s="85"/>
      <c r="F1805" s="85">
        <f t="shared" si="28"/>
        <v>831.97799999999995</v>
      </c>
      <c r="H1805" s="63"/>
    </row>
    <row r="1806" spans="1:8" x14ac:dyDescent="0.25">
      <c r="A1806" s="86">
        <v>51040</v>
      </c>
      <c r="B1806" s="55"/>
      <c r="C1806" s="56" t="s">
        <v>5</v>
      </c>
      <c r="D1806" s="85">
        <f>VLOOKUP(A1806,[8]Sheet1!$A$133:$E$4059,5,FALSE)</f>
        <v>924.42</v>
      </c>
      <c r="E1806" s="85"/>
      <c r="F1806" s="85">
        <f t="shared" si="28"/>
        <v>831.97799999999995</v>
      </c>
      <c r="H1806" s="63"/>
    </row>
    <row r="1807" spans="1:8" x14ac:dyDescent="0.25">
      <c r="A1807" s="86">
        <v>51045</v>
      </c>
      <c r="B1807" s="55"/>
      <c r="C1807" s="56" t="s">
        <v>5</v>
      </c>
      <c r="D1807" s="85">
        <f>VLOOKUP(A1807,[8]Sheet1!$A$133:$E$4059,5,FALSE)</f>
        <v>248.23</v>
      </c>
      <c r="E1807" s="85"/>
      <c r="F1807" s="85">
        <f t="shared" si="28"/>
        <v>223.40699999999998</v>
      </c>
      <c r="H1807" s="63"/>
    </row>
    <row r="1808" spans="1:8" x14ac:dyDescent="0.25">
      <c r="A1808" s="86">
        <v>51050</v>
      </c>
      <c r="B1808" s="55"/>
      <c r="C1808" s="56" t="s">
        <v>5</v>
      </c>
      <c r="D1808" s="85">
        <f>VLOOKUP(A1808,[8]Sheet1!$A$133:$E$4059,5,FALSE)</f>
        <v>924.42</v>
      </c>
      <c r="E1808" s="85"/>
      <c r="F1808" s="85">
        <f t="shared" si="28"/>
        <v>831.97799999999995</v>
      </c>
      <c r="H1808" s="63"/>
    </row>
    <row r="1809" spans="1:8" x14ac:dyDescent="0.25">
      <c r="A1809" s="86">
        <v>51065</v>
      </c>
      <c r="B1809" s="55"/>
      <c r="C1809" s="56" t="s">
        <v>5</v>
      </c>
      <c r="D1809" s="85">
        <f>VLOOKUP(A1809,[8]Sheet1!$A$133:$E$4059,5,FALSE)</f>
        <v>924.42</v>
      </c>
      <c r="E1809" s="85"/>
      <c r="F1809" s="85">
        <f t="shared" si="28"/>
        <v>831.97799999999995</v>
      </c>
      <c r="H1809" s="63"/>
    </row>
    <row r="1810" spans="1:8" x14ac:dyDescent="0.25">
      <c r="A1810" s="86">
        <v>51080</v>
      </c>
      <c r="B1810" s="55"/>
      <c r="C1810" s="56" t="s">
        <v>5</v>
      </c>
      <c r="D1810" s="85">
        <f>VLOOKUP(A1810,[8]Sheet1!$A$133:$E$4059,5,FALSE)</f>
        <v>722.78</v>
      </c>
      <c r="E1810" s="85"/>
      <c r="F1810" s="85">
        <f t="shared" si="28"/>
        <v>650.50199999999995</v>
      </c>
      <c r="H1810" s="63"/>
    </row>
    <row r="1811" spans="1:8" x14ac:dyDescent="0.25">
      <c r="A1811" s="87">
        <v>51102</v>
      </c>
      <c r="B1811" s="55"/>
      <c r="C1811" s="56" t="s">
        <v>5</v>
      </c>
      <c r="D1811" s="85">
        <f>VLOOKUP(A1811,[8]Sheet1!$A$133:$E$4059,5,FALSE)</f>
        <v>653.49</v>
      </c>
      <c r="E1811" s="85"/>
      <c r="F1811" s="85">
        <f t="shared" si="28"/>
        <v>588.14100000000008</v>
      </c>
      <c r="H1811" s="63"/>
    </row>
    <row r="1812" spans="1:8" x14ac:dyDescent="0.25">
      <c r="A1812" s="86">
        <v>51500</v>
      </c>
      <c r="B1812" s="55"/>
      <c r="C1812" s="56" t="s">
        <v>5</v>
      </c>
      <c r="D1812" s="85">
        <f>VLOOKUP(A1812,[8]Sheet1!$A$133:$E$4059,5,FALSE)</f>
        <v>1197.2</v>
      </c>
      <c r="E1812" s="85"/>
      <c r="F1812" s="85">
        <f t="shared" si="28"/>
        <v>1077.48</v>
      </c>
      <c r="H1812" s="63"/>
    </row>
    <row r="1813" spans="1:8" x14ac:dyDescent="0.25">
      <c r="A1813" s="86">
        <v>51520</v>
      </c>
      <c r="B1813" s="55"/>
      <c r="C1813" s="56" t="s">
        <v>5</v>
      </c>
      <c r="D1813" s="85">
        <f>VLOOKUP(A1813,[8]Sheet1!$A$133:$E$4059,5,FALSE)</f>
        <v>924.42</v>
      </c>
      <c r="E1813" s="85"/>
      <c r="F1813" s="85">
        <f t="shared" si="28"/>
        <v>831.97799999999995</v>
      </c>
      <c r="H1813" s="63"/>
    </row>
    <row r="1814" spans="1:8" x14ac:dyDescent="0.25">
      <c r="A1814" s="86">
        <v>51710</v>
      </c>
      <c r="B1814" s="55"/>
      <c r="C1814" s="56" t="s">
        <v>5</v>
      </c>
      <c r="D1814" s="85">
        <f>VLOOKUP(A1814,[8]Sheet1!$A$133:$E$4059,5,FALSE)</f>
        <v>214.83</v>
      </c>
      <c r="E1814" s="85"/>
      <c r="F1814" s="85">
        <f t="shared" si="28"/>
        <v>193.34700000000001</v>
      </c>
      <c r="H1814" s="63"/>
    </row>
    <row r="1815" spans="1:8" x14ac:dyDescent="0.25">
      <c r="A1815" s="86">
        <v>51715</v>
      </c>
      <c r="B1815" s="55"/>
      <c r="C1815" s="56" t="s">
        <v>5</v>
      </c>
      <c r="D1815" s="85">
        <f>VLOOKUP(A1815,[8]Sheet1!$A$133:$E$4059,5,FALSE)</f>
        <v>1167.6300000000001</v>
      </c>
      <c r="E1815" s="85"/>
      <c r="F1815" s="85">
        <f t="shared" si="28"/>
        <v>1050.8670000000002</v>
      </c>
      <c r="H1815" s="63"/>
    </row>
    <row r="1816" spans="1:8" x14ac:dyDescent="0.25">
      <c r="A1816" s="86">
        <v>51726</v>
      </c>
      <c r="B1816" s="64" t="s">
        <v>6</v>
      </c>
      <c r="C1816" s="56" t="s">
        <v>5</v>
      </c>
      <c r="D1816" s="85">
        <f>VLOOKUP(A1816,[8]Sheet1!$A$133:$E$4059,5,FALSE)</f>
        <v>193.04</v>
      </c>
      <c r="E1816" s="85"/>
      <c r="F1816" s="85">
        <f t="shared" si="28"/>
        <v>173.73599999999999</v>
      </c>
      <c r="H1816" s="63"/>
    </row>
    <row r="1817" spans="1:8" x14ac:dyDescent="0.25">
      <c r="A1817" s="87">
        <v>51727</v>
      </c>
      <c r="B1817" s="55"/>
      <c r="C1817" s="56" t="s">
        <v>5</v>
      </c>
      <c r="D1817" s="85">
        <f>VLOOKUP(A1817,[8]Sheet1!$A$133:$E$4059,5,FALSE)</f>
        <v>168.73</v>
      </c>
      <c r="E1817" s="85"/>
      <c r="F1817" s="85">
        <f t="shared" si="28"/>
        <v>151.857</v>
      </c>
      <c r="H1817" s="63"/>
    </row>
    <row r="1818" spans="1:8" x14ac:dyDescent="0.25">
      <c r="A1818" s="87">
        <v>51729</v>
      </c>
      <c r="B1818" s="55"/>
      <c r="C1818" s="56" t="s">
        <v>5</v>
      </c>
      <c r="D1818" s="85">
        <f>VLOOKUP(A1818,[8]Sheet1!$A$133:$E$4059,5,FALSE)</f>
        <v>175.3</v>
      </c>
      <c r="E1818" s="85"/>
      <c r="F1818" s="85">
        <f t="shared" si="28"/>
        <v>157.77000000000001</v>
      </c>
      <c r="H1818" s="63"/>
    </row>
    <row r="1819" spans="1:8" x14ac:dyDescent="0.25">
      <c r="A1819" s="86">
        <v>51785</v>
      </c>
      <c r="B1819" s="64" t="s">
        <v>6</v>
      </c>
      <c r="C1819" s="56" t="s">
        <v>5</v>
      </c>
      <c r="D1819" s="85">
        <f>VLOOKUP(A1819,[8]Sheet1!$A$133:$E$4059,5,FALSE)</f>
        <v>97.22</v>
      </c>
      <c r="E1819" s="85"/>
      <c r="F1819" s="85">
        <f t="shared" si="28"/>
        <v>87.498000000000005</v>
      </c>
      <c r="H1819" s="63"/>
    </row>
    <row r="1820" spans="1:8" x14ac:dyDescent="0.25">
      <c r="A1820" s="86">
        <v>51880</v>
      </c>
      <c r="B1820" s="55"/>
      <c r="C1820" s="56" t="s">
        <v>5</v>
      </c>
      <c r="D1820" s="85">
        <f>VLOOKUP(A1820,[8]Sheet1!$A$133:$E$4059,5,FALSE)</f>
        <v>924.42</v>
      </c>
      <c r="E1820" s="85"/>
      <c r="F1820" s="85">
        <f t="shared" si="28"/>
        <v>831.97799999999995</v>
      </c>
      <c r="H1820" s="63"/>
    </row>
    <row r="1821" spans="1:8" x14ac:dyDescent="0.25">
      <c r="A1821" s="86">
        <v>51992</v>
      </c>
      <c r="B1821" s="55"/>
      <c r="C1821" s="56" t="s">
        <v>5</v>
      </c>
      <c r="D1821" s="85">
        <f>VLOOKUP(A1821,[8]Sheet1!$A$133:$E$4059,5,FALSE)</f>
        <v>1680.22</v>
      </c>
      <c r="E1821" s="85"/>
      <c r="F1821" s="85">
        <f t="shared" si="28"/>
        <v>1512.1980000000001</v>
      </c>
      <c r="H1821" s="63"/>
    </row>
    <row r="1822" spans="1:8" x14ac:dyDescent="0.25">
      <c r="A1822" s="86">
        <v>52000</v>
      </c>
      <c r="B1822" s="55"/>
      <c r="C1822" s="56" t="s">
        <v>5</v>
      </c>
      <c r="D1822" s="85">
        <f>VLOOKUP(A1822,[8]Sheet1!$A$133:$E$4059,5,FALSE)</f>
        <v>248.23</v>
      </c>
      <c r="E1822" s="85"/>
      <c r="F1822" s="85">
        <f t="shared" si="28"/>
        <v>223.40699999999998</v>
      </c>
      <c r="H1822" s="63"/>
    </row>
    <row r="1823" spans="1:8" x14ac:dyDescent="0.25">
      <c r="A1823" s="86">
        <v>52001</v>
      </c>
      <c r="B1823" s="55"/>
      <c r="C1823" s="56" t="s">
        <v>5</v>
      </c>
      <c r="D1823" s="85">
        <f>VLOOKUP(A1823,[8]Sheet1!$A$133:$E$4059,5,FALSE)</f>
        <v>554.84</v>
      </c>
      <c r="E1823" s="85"/>
      <c r="F1823" s="85">
        <f t="shared" si="28"/>
        <v>499.35600000000005</v>
      </c>
      <c r="H1823" s="63"/>
    </row>
    <row r="1824" spans="1:8" x14ac:dyDescent="0.25">
      <c r="A1824" s="86">
        <v>52005</v>
      </c>
      <c r="B1824" s="55"/>
      <c r="C1824" s="56" t="s">
        <v>5</v>
      </c>
      <c r="D1824" s="85">
        <f>VLOOKUP(A1824,[8]Sheet1!$A$133:$E$4059,5,FALSE)</f>
        <v>924.42</v>
      </c>
      <c r="E1824" s="85"/>
      <c r="F1824" s="85">
        <f t="shared" si="28"/>
        <v>831.97799999999995</v>
      </c>
      <c r="H1824" s="63"/>
    </row>
    <row r="1825" spans="1:8" x14ac:dyDescent="0.25">
      <c r="A1825" s="86">
        <v>52007</v>
      </c>
      <c r="B1825" s="55"/>
      <c r="C1825" s="56" t="s">
        <v>5</v>
      </c>
      <c r="D1825" s="85">
        <f>VLOOKUP(A1825,[8]Sheet1!$A$133:$E$4059,5,FALSE)</f>
        <v>924.42</v>
      </c>
      <c r="E1825" s="85"/>
      <c r="F1825" s="85">
        <f t="shared" si="28"/>
        <v>831.97799999999995</v>
      </c>
      <c r="H1825" s="63"/>
    </row>
    <row r="1826" spans="1:8" x14ac:dyDescent="0.25">
      <c r="A1826" s="86">
        <v>52010</v>
      </c>
      <c r="B1826" s="55"/>
      <c r="C1826" s="56" t="s">
        <v>5</v>
      </c>
      <c r="D1826" s="85">
        <f>VLOOKUP(A1826,[8]Sheet1!$A$133:$E$4059,5,FALSE)</f>
        <v>248.23</v>
      </c>
      <c r="E1826" s="85"/>
      <c r="F1826" s="85">
        <f t="shared" si="28"/>
        <v>223.40699999999998</v>
      </c>
      <c r="H1826" s="63"/>
    </row>
    <row r="1827" spans="1:8" x14ac:dyDescent="0.25">
      <c r="A1827" s="86">
        <v>52204</v>
      </c>
      <c r="B1827" s="55"/>
      <c r="C1827" s="56" t="s">
        <v>5</v>
      </c>
      <c r="D1827" s="85">
        <f>VLOOKUP(A1827,[8]Sheet1!$A$133:$E$4059,5,FALSE)</f>
        <v>924.42</v>
      </c>
      <c r="E1827" s="85"/>
      <c r="F1827" s="85">
        <f t="shared" si="28"/>
        <v>831.97799999999995</v>
      </c>
      <c r="H1827" s="63"/>
    </row>
    <row r="1828" spans="1:8" x14ac:dyDescent="0.25">
      <c r="A1828" s="86">
        <v>52214</v>
      </c>
      <c r="B1828" s="55"/>
      <c r="C1828" s="56" t="s">
        <v>5</v>
      </c>
      <c r="D1828" s="85">
        <f>VLOOKUP(A1828,[8]Sheet1!$A$133:$E$4059,5,FALSE)</f>
        <v>924.42</v>
      </c>
      <c r="E1828" s="85"/>
      <c r="F1828" s="85">
        <f t="shared" si="28"/>
        <v>831.97799999999995</v>
      </c>
      <c r="H1828" s="63"/>
    </row>
    <row r="1829" spans="1:8" x14ac:dyDescent="0.25">
      <c r="A1829" s="87">
        <v>52214</v>
      </c>
      <c r="B1829" s="55"/>
      <c r="C1829" s="56" t="s">
        <v>5</v>
      </c>
      <c r="D1829" s="85">
        <f>VLOOKUP(A1829,[8]Sheet1!$A$133:$E$4059,5,FALSE)</f>
        <v>924.42</v>
      </c>
      <c r="E1829" s="85"/>
      <c r="F1829" s="85">
        <f t="shared" si="28"/>
        <v>831.97799999999995</v>
      </c>
      <c r="H1829" s="63"/>
    </row>
    <row r="1830" spans="1:8" x14ac:dyDescent="0.25">
      <c r="A1830" s="86">
        <v>52224</v>
      </c>
      <c r="B1830" s="55"/>
      <c r="C1830" s="56" t="s">
        <v>5</v>
      </c>
      <c r="D1830" s="85">
        <f>VLOOKUP(A1830,[8]Sheet1!$A$133:$E$4059,5,FALSE)</f>
        <v>924.42</v>
      </c>
      <c r="E1830" s="85"/>
      <c r="F1830" s="85">
        <f t="shared" si="28"/>
        <v>831.97799999999995</v>
      </c>
      <c r="H1830" s="63"/>
    </row>
    <row r="1831" spans="1:8" x14ac:dyDescent="0.25">
      <c r="A1831" s="86">
        <v>52234</v>
      </c>
      <c r="B1831" s="55"/>
      <c r="C1831" s="56" t="s">
        <v>5</v>
      </c>
      <c r="D1831" s="85">
        <f>VLOOKUP(A1831,[8]Sheet1!$A$133:$E$4059,5,FALSE)</f>
        <v>924.42</v>
      </c>
      <c r="E1831" s="85"/>
      <c r="F1831" s="85">
        <f t="shared" si="28"/>
        <v>831.97799999999995</v>
      </c>
      <c r="H1831" s="63"/>
    </row>
    <row r="1832" spans="1:8" x14ac:dyDescent="0.25">
      <c r="A1832" s="86">
        <v>52235</v>
      </c>
      <c r="B1832" s="55"/>
      <c r="C1832" s="56" t="s">
        <v>5</v>
      </c>
      <c r="D1832" s="85">
        <f>VLOOKUP(A1832,[8]Sheet1!$A$133:$E$4059,5,FALSE)</f>
        <v>924.42</v>
      </c>
      <c r="E1832" s="85"/>
      <c r="F1832" s="85">
        <f t="shared" si="28"/>
        <v>831.97799999999995</v>
      </c>
      <c r="H1832" s="63"/>
    </row>
    <row r="1833" spans="1:8" x14ac:dyDescent="0.25">
      <c r="A1833" s="86">
        <v>52240</v>
      </c>
      <c r="B1833" s="55"/>
      <c r="C1833" s="56" t="s">
        <v>5</v>
      </c>
      <c r="D1833" s="85">
        <f>VLOOKUP(A1833,[8]Sheet1!$A$133:$E$4059,5,FALSE)</f>
        <v>924.42</v>
      </c>
      <c r="E1833" s="85"/>
      <c r="F1833" s="85">
        <f t="shared" si="28"/>
        <v>831.97799999999995</v>
      </c>
      <c r="H1833" s="63"/>
    </row>
    <row r="1834" spans="1:8" x14ac:dyDescent="0.25">
      <c r="A1834" s="86">
        <v>52250</v>
      </c>
      <c r="B1834" s="55"/>
      <c r="C1834" s="56" t="s">
        <v>5</v>
      </c>
      <c r="D1834" s="85">
        <f>VLOOKUP(A1834,[8]Sheet1!$A$133:$E$4059,5,FALSE)</f>
        <v>924.42</v>
      </c>
      <c r="E1834" s="85"/>
      <c r="F1834" s="85">
        <f t="shared" si="28"/>
        <v>831.97799999999995</v>
      </c>
      <c r="H1834" s="63"/>
    </row>
    <row r="1835" spans="1:8" x14ac:dyDescent="0.25">
      <c r="A1835" s="86">
        <v>52260</v>
      </c>
      <c r="B1835" s="55"/>
      <c r="C1835" s="56" t="s">
        <v>5</v>
      </c>
      <c r="D1835" s="85">
        <f>VLOOKUP(A1835,[8]Sheet1!$A$133:$E$4059,5,FALSE)</f>
        <v>554.84</v>
      </c>
      <c r="E1835" s="85"/>
      <c r="F1835" s="85">
        <f t="shared" si="28"/>
        <v>499.35600000000005</v>
      </c>
      <c r="H1835" s="63"/>
    </row>
    <row r="1836" spans="1:8" x14ac:dyDescent="0.25">
      <c r="A1836" s="86">
        <v>52270</v>
      </c>
      <c r="B1836" s="55"/>
      <c r="C1836" s="56" t="s">
        <v>5</v>
      </c>
      <c r="D1836" s="85">
        <f>VLOOKUP(A1836,[8]Sheet1!$A$133:$E$4059,5,FALSE)</f>
        <v>554.84</v>
      </c>
      <c r="E1836" s="85"/>
      <c r="F1836" s="85">
        <f t="shared" si="28"/>
        <v>499.35600000000005</v>
      </c>
      <c r="H1836" s="63"/>
    </row>
    <row r="1837" spans="1:8" x14ac:dyDescent="0.25">
      <c r="A1837" s="86">
        <v>52275</v>
      </c>
      <c r="B1837" s="55"/>
      <c r="C1837" s="56" t="s">
        <v>5</v>
      </c>
      <c r="D1837" s="85">
        <f>VLOOKUP(A1837,[8]Sheet1!$A$133:$E$4059,5,FALSE)</f>
        <v>924.42</v>
      </c>
      <c r="E1837" s="85"/>
      <c r="F1837" s="85">
        <f t="shared" si="28"/>
        <v>831.97799999999995</v>
      </c>
      <c r="H1837" s="63"/>
    </row>
    <row r="1838" spans="1:8" x14ac:dyDescent="0.25">
      <c r="A1838" s="86">
        <v>52276</v>
      </c>
      <c r="B1838" s="55"/>
      <c r="C1838" s="56" t="s">
        <v>5</v>
      </c>
      <c r="D1838" s="85">
        <f>VLOOKUP(A1838,[8]Sheet1!$A$133:$E$4059,5,FALSE)</f>
        <v>924.42</v>
      </c>
      <c r="E1838" s="85"/>
      <c r="F1838" s="85">
        <f t="shared" si="28"/>
        <v>831.97799999999995</v>
      </c>
      <c r="H1838" s="63"/>
    </row>
    <row r="1839" spans="1:8" x14ac:dyDescent="0.25">
      <c r="A1839" s="86">
        <v>52277</v>
      </c>
      <c r="B1839" s="55"/>
      <c r="C1839" s="56" t="s">
        <v>5</v>
      </c>
      <c r="D1839" s="85">
        <f>VLOOKUP(A1839,[8]Sheet1!$A$133:$E$4059,5,FALSE)</f>
        <v>924.42</v>
      </c>
      <c r="E1839" s="85"/>
      <c r="F1839" s="85">
        <f t="shared" si="28"/>
        <v>831.97799999999995</v>
      </c>
      <c r="H1839" s="63"/>
    </row>
    <row r="1840" spans="1:8" x14ac:dyDescent="0.25">
      <c r="A1840" s="86">
        <v>52281</v>
      </c>
      <c r="B1840" s="55"/>
      <c r="C1840" s="56" t="s">
        <v>5</v>
      </c>
      <c r="D1840" s="85">
        <f>VLOOKUP(A1840,[8]Sheet1!$A$133:$E$4059,5,FALSE)</f>
        <v>554.84</v>
      </c>
      <c r="E1840" s="85"/>
      <c r="F1840" s="85">
        <f t="shared" si="28"/>
        <v>499.35600000000005</v>
      </c>
      <c r="H1840" s="63"/>
    </row>
    <row r="1841" spans="1:8" x14ac:dyDescent="0.25">
      <c r="A1841" s="86">
        <v>52282</v>
      </c>
      <c r="B1841" s="55"/>
      <c r="C1841" s="56" t="s">
        <v>5</v>
      </c>
      <c r="D1841" s="85">
        <f>VLOOKUP(A1841,[8]Sheet1!$A$133:$E$4059,5,FALSE)</f>
        <v>1337.83</v>
      </c>
      <c r="E1841" s="85"/>
      <c r="F1841" s="85">
        <f t="shared" si="28"/>
        <v>1204.047</v>
      </c>
      <c r="H1841" s="63"/>
    </row>
    <row r="1842" spans="1:8" x14ac:dyDescent="0.25">
      <c r="A1842" s="86">
        <v>52283</v>
      </c>
      <c r="B1842" s="55"/>
      <c r="C1842" s="56" t="s">
        <v>5</v>
      </c>
      <c r="D1842" s="85">
        <f>VLOOKUP(A1842,[8]Sheet1!$A$133:$E$4059,5,FALSE)</f>
        <v>924.42</v>
      </c>
      <c r="E1842" s="85"/>
      <c r="F1842" s="85">
        <f t="shared" si="28"/>
        <v>831.97799999999995</v>
      </c>
      <c r="H1842" s="63"/>
    </row>
    <row r="1843" spans="1:8" x14ac:dyDescent="0.25">
      <c r="A1843" s="86">
        <v>52285</v>
      </c>
      <c r="B1843" s="55"/>
      <c r="C1843" s="56" t="s">
        <v>5</v>
      </c>
      <c r="D1843" s="85">
        <f>VLOOKUP(A1843,[8]Sheet1!$A$133:$E$4059,5,FALSE)</f>
        <v>554.84</v>
      </c>
      <c r="E1843" s="85"/>
      <c r="F1843" s="85">
        <f t="shared" si="28"/>
        <v>499.35600000000005</v>
      </c>
      <c r="H1843" s="63"/>
    </row>
    <row r="1844" spans="1:8" x14ac:dyDescent="0.25">
      <c r="A1844" s="86">
        <v>52290</v>
      </c>
      <c r="B1844" s="55"/>
      <c r="C1844" s="56" t="s">
        <v>5</v>
      </c>
      <c r="D1844" s="85">
        <f>VLOOKUP(A1844,[8]Sheet1!$A$133:$E$4059,5,FALSE)</f>
        <v>924.42</v>
      </c>
      <c r="E1844" s="85"/>
      <c r="F1844" s="85">
        <f t="shared" si="28"/>
        <v>831.97799999999995</v>
      </c>
      <c r="H1844" s="63"/>
    </row>
    <row r="1845" spans="1:8" x14ac:dyDescent="0.25">
      <c r="A1845" s="86">
        <v>52300</v>
      </c>
      <c r="B1845" s="55"/>
      <c r="C1845" s="56" t="s">
        <v>5</v>
      </c>
      <c r="D1845" s="85">
        <f>VLOOKUP(A1845,[8]Sheet1!$A$133:$E$4059,5,FALSE)</f>
        <v>924.42</v>
      </c>
      <c r="E1845" s="85"/>
      <c r="F1845" s="85">
        <f t="shared" si="28"/>
        <v>831.97799999999995</v>
      </c>
      <c r="H1845" s="63"/>
    </row>
    <row r="1846" spans="1:8" x14ac:dyDescent="0.25">
      <c r="A1846" s="86">
        <v>52301</v>
      </c>
      <c r="B1846" s="55"/>
      <c r="C1846" s="56" t="s">
        <v>5</v>
      </c>
      <c r="D1846" s="85">
        <f>VLOOKUP(A1846,[8]Sheet1!$A$133:$E$4059,5,FALSE)</f>
        <v>924.42</v>
      </c>
      <c r="E1846" s="85"/>
      <c r="F1846" s="85">
        <f t="shared" si="28"/>
        <v>831.97799999999995</v>
      </c>
      <c r="H1846" s="63"/>
    </row>
    <row r="1847" spans="1:8" x14ac:dyDescent="0.25">
      <c r="A1847" s="86">
        <v>52305</v>
      </c>
      <c r="B1847" s="55"/>
      <c r="C1847" s="56" t="s">
        <v>5</v>
      </c>
      <c r="D1847" s="85">
        <f>VLOOKUP(A1847,[8]Sheet1!$A$133:$E$4059,5,FALSE)</f>
        <v>924.42</v>
      </c>
      <c r="E1847" s="85"/>
      <c r="F1847" s="85">
        <f t="shared" si="28"/>
        <v>831.97799999999995</v>
      </c>
      <c r="H1847" s="63"/>
    </row>
    <row r="1848" spans="1:8" x14ac:dyDescent="0.25">
      <c r="A1848" s="86">
        <v>52310</v>
      </c>
      <c r="B1848" s="55"/>
      <c r="C1848" s="56" t="s">
        <v>5</v>
      </c>
      <c r="D1848" s="85">
        <f>VLOOKUP(A1848,[8]Sheet1!$A$133:$E$4059,5,FALSE)</f>
        <v>554.84</v>
      </c>
      <c r="E1848" s="85"/>
      <c r="F1848" s="85">
        <f t="shared" si="28"/>
        <v>499.35600000000005</v>
      </c>
      <c r="H1848" s="63"/>
    </row>
    <row r="1849" spans="1:8" x14ac:dyDescent="0.25">
      <c r="A1849" s="86">
        <v>52315</v>
      </c>
      <c r="B1849" s="55"/>
      <c r="C1849" s="56" t="s">
        <v>5</v>
      </c>
      <c r="D1849" s="85">
        <f>VLOOKUP(A1849,[8]Sheet1!$A$133:$E$4059,5,FALSE)</f>
        <v>924.42</v>
      </c>
      <c r="E1849" s="85"/>
      <c r="F1849" s="85">
        <f t="shared" si="28"/>
        <v>831.97799999999995</v>
      </c>
      <c r="H1849" s="63"/>
    </row>
    <row r="1850" spans="1:8" x14ac:dyDescent="0.25">
      <c r="A1850" s="86">
        <v>52317</v>
      </c>
      <c r="B1850" s="55"/>
      <c r="C1850" s="56" t="s">
        <v>5</v>
      </c>
      <c r="D1850" s="85">
        <f>VLOOKUP(A1850,[8]Sheet1!$A$133:$E$4059,5,FALSE)</f>
        <v>924.42</v>
      </c>
      <c r="E1850" s="85"/>
      <c r="F1850" s="85">
        <f t="shared" si="28"/>
        <v>831.97799999999995</v>
      </c>
      <c r="H1850" s="63"/>
    </row>
    <row r="1851" spans="1:8" x14ac:dyDescent="0.25">
      <c r="A1851" s="86">
        <v>52318</v>
      </c>
      <c r="B1851" s="55"/>
      <c r="C1851" s="56" t="s">
        <v>5</v>
      </c>
      <c r="D1851" s="85">
        <f>VLOOKUP(A1851,[8]Sheet1!$A$133:$E$4059,5,FALSE)</f>
        <v>924.42</v>
      </c>
      <c r="E1851" s="85"/>
      <c r="F1851" s="85">
        <f t="shared" si="28"/>
        <v>831.97799999999995</v>
      </c>
      <c r="H1851" s="63"/>
    </row>
    <row r="1852" spans="1:8" x14ac:dyDescent="0.25">
      <c r="A1852" s="86">
        <v>52320</v>
      </c>
      <c r="B1852" s="55"/>
      <c r="C1852" s="56" t="s">
        <v>5</v>
      </c>
      <c r="D1852" s="85">
        <f>VLOOKUP(A1852,[8]Sheet1!$A$133:$E$4059,5,FALSE)</f>
        <v>924.42</v>
      </c>
      <c r="E1852" s="85"/>
      <c r="F1852" s="85">
        <f t="shared" si="28"/>
        <v>831.97799999999995</v>
      </c>
      <c r="H1852" s="63"/>
    </row>
    <row r="1853" spans="1:8" x14ac:dyDescent="0.25">
      <c r="A1853" s="86">
        <v>52325</v>
      </c>
      <c r="B1853" s="55"/>
      <c r="C1853" s="56" t="s">
        <v>5</v>
      </c>
      <c r="D1853" s="85">
        <f>VLOOKUP(A1853,[8]Sheet1!$A$133:$E$4059,5,FALSE)</f>
        <v>924.42</v>
      </c>
      <c r="E1853" s="85"/>
      <c r="F1853" s="85">
        <f t="shared" si="28"/>
        <v>831.97799999999995</v>
      </c>
      <c r="H1853" s="63"/>
    </row>
    <row r="1854" spans="1:8" x14ac:dyDescent="0.25">
      <c r="A1854" s="86">
        <v>52327</v>
      </c>
      <c r="B1854" s="55"/>
      <c r="C1854" s="56" t="s">
        <v>5</v>
      </c>
      <c r="D1854" s="85">
        <f>VLOOKUP(A1854,[8]Sheet1!$A$133:$E$4059,5,FALSE)</f>
        <v>1337.83</v>
      </c>
      <c r="E1854" s="85"/>
      <c r="F1854" s="85">
        <f t="shared" si="28"/>
        <v>1204.047</v>
      </c>
      <c r="H1854" s="63"/>
    </row>
    <row r="1855" spans="1:8" x14ac:dyDescent="0.25">
      <c r="A1855" s="86">
        <v>52330</v>
      </c>
      <c r="B1855" s="55"/>
      <c r="C1855" s="56" t="s">
        <v>5</v>
      </c>
      <c r="D1855" s="85">
        <f>VLOOKUP(A1855,[8]Sheet1!$A$133:$E$4059,5,FALSE)</f>
        <v>924.42</v>
      </c>
      <c r="E1855" s="85"/>
      <c r="F1855" s="85">
        <f t="shared" si="28"/>
        <v>831.97799999999995</v>
      </c>
      <c r="H1855" s="63"/>
    </row>
    <row r="1856" spans="1:8" x14ac:dyDescent="0.25">
      <c r="A1856" s="86">
        <v>52332</v>
      </c>
      <c r="B1856" s="55"/>
      <c r="C1856" s="56" t="s">
        <v>5</v>
      </c>
      <c r="D1856" s="85">
        <f>VLOOKUP(A1856,[8]Sheet1!$A$133:$E$4059,5,FALSE)</f>
        <v>924.42</v>
      </c>
      <c r="E1856" s="85"/>
      <c r="F1856" s="85">
        <f t="shared" si="28"/>
        <v>831.97799999999995</v>
      </c>
      <c r="H1856" s="63"/>
    </row>
    <row r="1857" spans="1:8" x14ac:dyDescent="0.25">
      <c r="A1857" s="86">
        <v>52334</v>
      </c>
      <c r="B1857" s="55"/>
      <c r="C1857" s="56" t="s">
        <v>5</v>
      </c>
      <c r="D1857" s="85">
        <f>VLOOKUP(A1857,[8]Sheet1!$A$133:$E$4059,5,FALSE)</f>
        <v>924.42</v>
      </c>
      <c r="E1857" s="85"/>
      <c r="F1857" s="85">
        <f t="shared" si="28"/>
        <v>831.97799999999995</v>
      </c>
      <c r="H1857" s="63"/>
    </row>
    <row r="1858" spans="1:8" x14ac:dyDescent="0.25">
      <c r="A1858" s="86">
        <v>52341</v>
      </c>
      <c r="B1858" s="55"/>
      <c r="C1858" s="56" t="s">
        <v>5</v>
      </c>
      <c r="D1858" s="85">
        <f>VLOOKUP(A1858,[8]Sheet1!$A$133:$E$4059,5,FALSE)</f>
        <v>924.42</v>
      </c>
      <c r="E1858" s="85"/>
      <c r="F1858" s="85">
        <f t="shared" si="28"/>
        <v>831.97799999999995</v>
      </c>
      <c r="H1858" s="63"/>
    </row>
    <row r="1859" spans="1:8" x14ac:dyDescent="0.25">
      <c r="A1859" s="86">
        <v>52342</v>
      </c>
      <c r="B1859" s="55"/>
      <c r="C1859" s="56" t="s">
        <v>5</v>
      </c>
      <c r="D1859" s="85">
        <f>VLOOKUP(A1859,[8]Sheet1!$A$133:$E$4059,5,FALSE)</f>
        <v>924.42</v>
      </c>
      <c r="E1859" s="85"/>
      <c r="F1859" s="85">
        <f t="shared" si="28"/>
        <v>831.97799999999995</v>
      </c>
      <c r="H1859" s="63"/>
    </row>
    <row r="1860" spans="1:8" x14ac:dyDescent="0.25">
      <c r="A1860" s="86">
        <v>52343</v>
      </c>
      <c r="B1860" s="55"/>
      <c r="C1860" s="56" t="s">
        <v>5</v>
      </c>
      <c r="D1860" s="85">
        <f>VLOOKUP(A1860,[8]Sheet1!$A$133:$E$4059,5,FALSE)</f>
        <v>924.42</v>
      </c>
      <c r="E1860" s="85"/>
      <c r="F1860" s="85">
        <f t="shared" si="28"/>
        <v>831.97799999999995</v>
      </c>
      <c r="H1860" s="63"/>
    </row>
    <row r="1861" spans="1:8" x14ac:dyDescent="0.25">
      <c r="A1861" s="86">
        <v>52344</v>
      </c>
      <c r="B1861" s="55"/>
      <c r="C1861" s="56" t="s">
        <v>5</v>
      </c>
      <c r="D1861" s="85">
        <f>VLOOKUP(A1861,[8]Sheet1!$A$133:$E$4059,5,FALSE)</f>
        <v>924.42</v>
      </c>
      <c r="E1861" s="85"/>
      <c r="F1861" s="85">
        <f t="shared" si="28"/>
        <v>831.97799999999995</v>
      </c>
      <c r="H1861" s="63"/>
    </row>
    <row r="1862" spans="1:8" x14ac:dyDescent="0.25">
      <c r="A1862" s="86">
        <v>52345</v>
      </c>
      <c r="B1862" s="55"/>
      <c r="C1862" s="56" t="s">
        <v>5</v>
      </c>
      <c r="D1862" s="85">
        <f>VLOOKUP(A1862,[8]Sheet1!$A$133:$E$4059,5,FALSE)</f>
        <v>924.42</v>
      </c>
      <c r="E1862" s="85"/>
      <c r="F1862" s="85">
        <f t="shared" si="28"/>
        <v>831.97799999999995</v>
      </c>
      <c r="H1862" s="63"/>
    </row>
    <row r="1863" spans="1:8" x14ac:dyDescent="0.25">
      <c r="A1863" s="86">
        <v>52346</v>
      </c>
      <c r="B1863" s="55"/>
      <c r="C1863" s="56" t="s">
        <v>5</v>
      </c>
      <c r="D1863" s="85">
        <f>VLOOKUP(A1863,[8]Sheet1!$A$133:$E$4059,5,FALSE)</f>
        <v>924.42</v>
      </c>
      <c r="E1863" s="85"/>
      <c r="F1863" s="85">
        <f t="shared" si="28"/>
        <v>831.97799999999995</v>
      </c>
      <c r="H1863" s="63"/>
    </row>
    <row r="1864" spans="1:8" x14ac:dyDescent="0.25">
      <c r="A1864" s="86">
        <v>52351</v>
      </c>
      <c r="B1864" s="55"/>
      <c r="C1864" s="56" t="s">
        <v>5</v>
      </c>
      <c r="D1864" s="85">
        <f>VLOOKUP(A1864,[8]Sheet1!$A$133:$E$4059,5,FALSE)</f>
        <v>924.42</v>
      </c>
      <c r="E1864" s="85"/>
      <c r="F1864" s="85">
        <f t="shared" si="28"/>
        <v>831.97799999999995</v>
      </c>
      <c r="H1864" s="63"/>
    </row>
    <row r="1865" spans="1:8" x14ac:dyDescent="0.25">
      <c r="A1865" s="86">
        <v>52352</v>
      </c>
      <c r="B1865" s="55"/>
      <c r="C1865" s="56" t="s">
        <v>5</v>
      </c>
      <c r="D1865" s="85">
        <f>VLOOKUP(A1865,[8]Sheet1!$A$133:$E$4059,5,FALSE)</f>
        <v>924.42</v>
      </c>
      <c r="E1865" s="85"/>
      <c r="F1865" s="85">
        <f t="shared" ref="F1865:F1928" si="29">D1865*0.9</f>
        <v>831.97799999999995</v>
      </c>
      <c r="H1865" s="63"/>
    </row>
    <row r="1866" spans="1:8" x14ac:dyDescent="0.25">
      <c r="A1866" s="86">
        <v>52353</v>
      </c>
      <c r="B1866" s="55"/>
      <c r="C1866" s="56" t="s">
        <v>5</v>
      </c>
      <c r="D1866" s="85">
        <f>VLOOKUP(A1866,[8]Sheet1!$A$133:$E$4059,5,FALSE)</f>
        <v>1337.83</v>
      </c>
      <c r="E1866" s="85"/>
      <c r="F1866" s="85">
        <f t="shared" si="29"/>
        <v>1204.047</v>
      </c>
      <c r="H1866" s="63"/>
    </row>
    <row r="1867" spans="1:8" x14ac:dyDescent="0.25">
      <c r="A1867" s="86">
        <v>52354</v>
      </c>
      <c r="B1867" s="55"/>
      <c r="C1867" s="56" t="s">
        <v>5</v>
      </c>
      <c r="D1867" s="85">
        <f>VLOOKUP(A1867,[8]Sheet1!$A$133:$E$4059,5,FALSE)</f>
        <v>924.42</v>
      </c>
      <c r="E1867" s="85"/>
      <c r="F1867" s="85">
        <f t="shared" si="29"/>
        <v>831.97799999999995</v>
      </c>
      <c r="H1867" s="63"/>
    </row>
    <row r="1868" spans="1:8" x14ac:dyDescent="0.25">
      <c r="A1868" s="86">
        <v>52355</v>
      </c>
      <c r="B1868" s="55"/>
      <c r="C1868" s="56" t="s">
        <v>5</v>
      </c>
      <c r="D1868" s="85">
        <f>VLOOKUP(A1868,[8]Sheet1!$A$133:$E$4059,5,FALSE)</f>
        <v>924.42</v>
      </c>
      <c r="E1868" s="85"/>
      <c r="F1868" s="85">
        <f t="shared" si="29"/>
        <v>831.97799999999995</v>
      </c>
      <c r="H1868" s="63"/>
    </row>
    <row r="1869" spans="1:8" x14ac:dyDescent="0.25">
      <c r="A1869" s="87">
        <v>52356</v>
      </c>
      <c r="B1869" s="55"/>
      <c r="C1869" s="88" t="s">
        <v>5</v>
      </c>
      <c r="D1869" s="85">
        <f>VLOOKUP(A1869,[8]Sheet1!$A$133:$E$4059,5,FALSE)</f>
        <v>1521.71</v>
      </c>
      <c r="E1869" s="85"/>
      <c r="F1869" s="85">
        <f t="shared" si="29"/>
        <v>1369.539</v>
      </c>
      <c r="H1869" s="63"/>
    </row>
    <row r="1870" spans="1:8" x14ac:dyDescent="0.25">
      <c r="A1870" s="86">
        <v>52400</v>
      </c>
      <c r="B1870" s="55"/>
      <c r="C1870" s="56" t="s">
        <v>5</v>
      </c>
      <c r="D1870" s="85">
        <f>VLOOKUP(A1870,[8]Sheet1!$A$133:$E$4059,5,FALSE)</f>
        <v>924.42</v>
      </c>
      <c r="E1870" s="85"/>
      <c r="F1870" s="85">
        <f t="shared" si="29"/>
        <v>831.97799999999995</v>
      </c>
      <c r="H1870" s="63"/>
    </row>
    <row r="1871" spans="1:8" x14ac:dyDescent="0.25">
      <c r="A1871" s="86">
        <v>52402</v>
      </c>
      <c r="B1871" s="55"/>
      <c r="C1871" s="56" t="s">
        <v>5</v>
      </c>
      <c r="D1871" s="85">
        <f>VLOOKUP(A1871,[8]Sheet1!$A$133:$E$4059,5,FALSE)</f>
        <v>924.42</v>
      </c>
      <c r="E1871" s="85"/>
      <c r="F1871" s="85">
        <f t="shared" si="29"/>
        <v>831.97799999999995</v>
      </c>
      <c r="H1871" s="63"/>
    </row>
    <row r="1872" spans="1:8" x14ac:dyDescent="0.25">
      <c r="A1872" s="86">
        <v>52450</v>
      </c>
      <c r="B1872" s="55"/>
      <c r="C1872" s="56" t="s">
        <v>5</v>
      </c>
      <c r="D1872" s="85">
        <f>VLOOKUP(A1872,[8]Sheet1!$A$133:$E$4059,5,FALSE)</f>
        <v>924.42</v>
      </c>
      <c r="E1872" s="85"/>
      <c r="F1872" s="85">
        <f t="shared" si="29"/>
        <v>831.97799999999995</v>
      </c>
      <c r="H1872" s="63"/>
    </row>
    <row r="1873" spans="1:8" x14ac:dyDescent="0.25">
      <c r="A1873" s="86">
        <v>52500</v>
      </c>
      <c r="B1873" s="55"/>
      <c r="C1873" s="56" t="s">
        <v>5</v>
      </c>
      <c r="D1873" s="85">
        <f>VLOOKUP(A1873,[8]Sheet1!$A$133:$E$4059,5,FALSE)</f>
        <v>924.42</v>
      </c>
      <c r="E1873" s="85"/>
      <c r="F1873" s="85">
        <f t="shared" si="29"/>
        <v>831.97799999999995</v>
      </c>
      <c r="H1873" s="63"/>
    </row>
    <row r="1874" spans="1:8" x14ac:dyDescent="0.25">
      <c r="A1874" s="86">
        <v>52601</v>
      </c>
      <c r="B1874" s="55"/>
      <c r="C1874" s="56" t="s">
        <v>5</v>
      </c>
      <c r="D1874" s="85">
        <f>VLOOKUP(A1874,[8]Sheet1!$A$133:$E$4059,5,FALSE)</f>
        <v>1337.83</v>
      </c>
      <c r="E1874" s="85"/>
      <c r="F1874" s="85">
        <f t="shared" si="29"/>
        <v>1204.047</v>
      </c>
      <c r="H1874" s="63"/>
    </row>
    <row r="1875" spans="1:8" x14ac:dyDescent="0.25">
      <c r="A1875" s="87">
        <v>52601</v>
      </c>
      <c r="B1875" s="55"/>
      <c r="C1875" s="56" t="s">
        <v>5</v>
      </c>
      <c r="D1875" s="85">
        <f>VLOOKUP(A1875,[8]Sheet1!$A$133:$E$4059,5,FALSE)</f>
        <v>1337.83</v>
      </c>
      <c r="E1875" s="85"/>
      <c r="F1875" s="85">
        <f t="shared" si="29"/>
        <v>1204.047</v>
      </c>
      <c r="H1875" s="63"/>
    </row>
    <row r="1876" spans="1:8" x14ac:dyDescent="0.25">
      <c r="A1876" s="86">
        <v>52630</v>
      </c>
      <c r="B1876" s="55"/>
      <c r="C1876" s="56" t="s">
        <v>5</v>
      </c>
      <c r="D1876" s="85">
        <f>VLOOKUP(A1876,[8]Sheet1!$A$133:$E$4059,5,FALSE)</f>
        <v>1337.83</v>
      </c>
      <c r="E1876" s="85"/>
      <c r="F1876" s="85">
        <f t="shared" si="29"/>
        <v>1204.047</v>
      </c>
      <c r="H1876" s="63"/>
    </row>
    <row r="1877" spans="1:8" x14ac:dyDescent="0.25">
      <c r="A1877" s="87">
        <v>52630</v>
      </c>
      <c r="B1877" s="55"/>
      <c r="C1877" s="56" t="s">
        <v>5</v>
      </c>
      <c r="D1877" s="85">
        <f>VLOOKUP(A1877,[8]Sheet1!$A$133:$E$4059,5,FALSE)</f>
        <v>1337.83</v>
      </c>
      <c r="E1877" s="85"/>
      <c r="F1877" s="85">
        <f t="shared" si="29"/>
        <v>1204.047</v>
      </c>
      <c r="H1877" s="63"/>
    </row>
    <row r="1878" spans="1:8" x14ac:dyDescent="0.25">
      <c r="A1878" s="86">
        <v>52640</v>
      </c>
      <c r="B1878" s="55"/>
      <c r="C1878" s="56" t="s">
        <v>5</v>
      </c>
      <c r="D1878" s="85">
        <f>VLOOKUP(A1878,[8]Sheet1!$A$133:$E$4059,5,FALSE)</f>
        <v>924.42</v>
      </c>
      <c r="E1878" s="85"/>
      <c r="F1878" s="85">
        <f t="shared" si="29"/>
        <v>831.97799999999995</v>
      </c>
      <c r="H1878" s="63"/>
    </row>
    <row r="1879" spans="1:8" x14ac:dyDescent="0.25">
      <c r="A1879" s="86">
        <v>52647</v>
      </c>
      <c r="B1879" s="55"/>
      <c r="C1879" s="56" t="s">
        <v>5</v>
      </c>
      <c r="D1879" s="85">
        <f>VLOOKUP(A1879,[8]Sheet1!$A$133:$E$4059,5,FALSE)</f>
        <v>1521.71</v>
      </c>
      <c r="E1879" s="85"/>
      <c r="F1879" s="85">
        <f t="shared" si="29"/>
        <v>1369.539</v>
      </c>
      <c r="H1879" s="63"/>
    </row>
    <row r="1880" spans="1:8" x14ac:dyDescent="0.25">
      <c r="A1880" s="86">
        <v>52648</v>
      </c>
      <c r="B1880" s="55"/>
      <c r="C1880" s="56" t="s">
        <v>5</v>
      </c>
      <c r="D1880" s="85">
        <f>VLOOKUP(A1880,[8]Sheet1!$A$133:$E$4059,5,FALSE)</f>
        <v>1521.71</v>
      </c>
      <c r="E1880" s="85"/>
      <c r="F1880" s="85">
        <f t="shared" si="29"/>
        <v>1369.539</v>
      </c>
      <c r="H1880" s="63"/>
    </row>
    <row r="1881" spans="1:8" x14ac:dyDescent="0.25">
      <c r="A1881" s="86">
        <v>52700</v>
      </c>
      <c r="B1881" s="55"/>
      <c r="C1881" s="56" t="s">
        <v>5</v>
      </c>
      <c r="D1881" s="85">
        <f>VLOOKUP(A1881,[8]Sheet1!$A$133:$E$4059,5,FALSE)</f>
        <v>924.42</v>
      </c>
      <c r="E1881" s="85"/>
      <c r="F1881" s="85">
        <f t="shared" si="29"/>
        <v>831.97799999999995</v>
      </c>
      <c r="H1881" s="63"/>
    </row>
    <row r="1882" spans="1:8" x14ac:dyDescent="0.25">
      <c r="A1882" s="86">
        <v>53000</v>
      </c>
      <c r="B1882" s="55"/>
      <c r="C1882" s="56" t="s">
        <v>5</v>
      </c>
      <c r="D1882" s="85">
        <f>VLOOKUP(A1882,[8]Sheet1!$A$133:$E$4059,5,FALSE)</f>
        <v>704.23</v>
      </c>
      <c r="E1882" s="85"/>
      <c r="F1882" s="85">
        <f t="shared" si="29"/>
        <v>633.80700000000002</v>
      </c>
      <c r="H1882" s="63"/>
    </row>
    <row r="1883" spans="1:8" x14ac:dyDescent="0.25">
      <c r="A1883" s="86">
        <v>53010</v>
      </c>
      <c r="B1883" s="55"/>
      <c r="C1883" s="56" t="s">
        <v>5</v>
      </c>
      <c r="D1883" s="85">
        <f>VLOOKUP(A1883,[8]Sheet1!$A$133:$E$4059,5,FALSE)</f>
        <v>704.23</v>
      </c>
      <c r="E1883" s="85"/>
      <c r="F1883" s="85">
        <f t="shared" si="29"/>
        <v>633.80700000000002</v>
      </c>
      <c r="H1883" s="63"/>
    </row>
    <row r="1884" spans="1:8" x14ac:dyDescent="0.25">
      <c r="A1884" s="86">
        <v>53020</v>
      </c>
      <c r="B1884" s="55"/>
      <c r="C1884" s="56" t="s">
        <v>5</v>
      </c>
      <c r="D1884" s="85">
        <f>VLOOKUP(A1884,[8]Sheet1!$A$133:$E$4059,5,FALSE)</f>
        <v>704.23</v>
      </c>
      <c r="E1884" s="85"/>
      <c r="F1884" s="85">
        <f t="shared" si="29"/>
        <v>633.80700000000002</v>
      </c>
      <c r="H1884" s="63"/>
    </row>
    <row r="1885" spans="1:8" x14ac:dyDescent="0.25">
      <c r="A1885" s="86">
        <v>53040</v>
      </c>
      <c r="B1885" s="55"/>
      <c r="C1885" s="56" t="s">
        <v>5</v>
      </c>
      <c r="D1885" s="85">
        <f>VLOOKUP(A1885,[8]Sheet1!$A$133:$E$4059,5,FALSE)</f>
        <v>704.23</v>
      </c>
      <c r="E1885" s="85"/>
      <c r="F1885" s="85">
        <f t="shared" si="29"/>
        <v>633.80700000000002</v>
      </c>
      <c r="H1885" s="63"/>
    </row>
    <row r="1886" spans="1:8" x14ac:dyDescent="0.25">
      <c r="A1886" s="86">
        <v>53080</v>
      </c>
      <c r="B1886" s="55"/>
      <c r="C1886" s="56" t="s">
        <v>5</v>
      </c>
      <c r="D1886" s="85">
        <f>VLOOKUP(A1886,[8]Sheet1!$A$133:$E$4059,5,FALSE)</f>
        <v>704.23</v>
      </c>
      <c r="E1886" s="85"/>
      <c r="F1886" s="85">
        <f t="shared" si="29"/>
        <v>633.80700000000002</v>
      </c>
      <c r="H1886" s="63"/>
    </row>
    <row r="1887" spans="1:8" x14ac:dyDescent="0.25">
      <c r="A1887" s="86">
        <v>53200</v>
      </c>
      <c r="B1887" s="55"/>
      <c r="C1887" s="56" t="s">
        <v>5</v>
      </c>
      <c r="D1887" s="85">
        <f>VLOOKUP(A1887,[8]Sheet1!$A$133:$E$4059,5,FALSE)</f>
        <v>704.23</v>
      </c>
      <c r="E1887" s="85"/>
      <c r="F1887" s="85">
        <f t="shared" si="29"/>
        <v>633.80700000000002</v>
      </c>
      <c r="H1887" s="63"/>
    </row>
    <row r="1888" spans="1:8" x14ac:dyDescent="0.25">
      <c r="A1888" s="86">
        <v>53210</v>
      </c>
      <c r="B1888" s="55"/>
      <c r="C1888" s="56" t="s">
        <v>5</v>
      </c>
      <c r="D1888" s="85">
        <f>VLOOKUP(A1888,[8]Sheet1!$A$133:$E$4059,5,FALSE)</f>
        <v>1167.6300000000001</v>
      </c>
      <c r="E1888" s="85"/>
      <c r="F1888" s="85">
        <f t="shared" si="29"/>
        <v>1050.8670000000002</v>
      </c>
      <c r="H1888" s="63"/>
    </row>
    <row r="1889" spans="1:8" x14ac:dyDescent="0.25">
      <c r="A1889" s="86">
        <v>53215</v>
      </c>
      <c r="B1889" s="55"/>
      <c r="C1889" s="56" t="s">
        <v>5</v>
      </c>
      <c r="D1889" s="85">
        <f>VLOOKUP(A1889,[8]Sheet1!$A$133:$E$4059,5,FALSE)</f>
        <v>704.23</v>
      </c>
      <c r="E1889" s="85"/>
      <c r="F1889" s="85">
        <f t="shared" si="29"/>
        <v>633.80700000000002</v>
      </c>
      <c r="H1889" s="63"/>
    </row>
    <row r="1890" spans="1:8" x14ac:dyDescent="0.25">
      <c r="A1890" s="86">
        <v>53220</v>
      </c>
      <c r="B1890" s="55"/>
      <c r="C1890" s="56" t="s">
        <v>5</v>
      </c>
      <c r="D1890" s="85">
        <f>VLOOKUP(A1890,[8]Sheet1!$A$133:$E$4059,5,FALSE)</f>
        <v>1167.6300000000001</v>
      </c>
      <c r="E1890" s="85"/>
      <c r="F1890" s="85">
        <f t="shared" si="29"/>
        <v>1050.8670000000002</v>
      </c>
      <c r="H1890" s="63"/>
    </row>
    <row r="1891" spans="1:8" x14ac:dyDescent="0.25">
      <c r="A1891" s="86">
        <v>53230</v>
      </c>
      <c r="B1891" s="55"/>
      <c r="C1891" s="56" t="s">
        <v>5</v>
      </c>
      <c r="D1891" s="85">
        <f>VLOOKUP(A1891,[8]Sheet1!$A$133:$E$4059,5,FALSE)</f>
        <v>1167.6300000000001</v>
      </c>
      <c r="E1891" s="85"/>
      <c r="F1891" s="85">
        <f t="shared" si="29"/>
        <v>1050.8670000000002</v>
      </c>
      <c r="H1891" s="63"/>
    </row>
    <row r="1892" spans="1:8" x14ac:dyDescent="0.25">
      <c r="A1892" s="86">
        <v>53235</v>
      </c>
      <c r="B1892" s="55"/>
      <c r="C1892" s="56" t="s">
        <v>5</v>
      </c>
      <c r="D1892" s="85">
        <f>VLOOKUP(A1892,[8]Sheet1!$A$133:$E$4059,5,FALSE)</f>
        <v>704.23</v>
      </c>
      <c r="E1892" s="85"/>
      <c r="F1892" s="85">
        <f t="shared" si="29"/>
        <v>633.80700000000002</v>
      </c>
      <c r="H1892" s="63"/>
    </row>
    <row r="1893" spans="1:8" x14ac:dyDescent="0.25">
      <c r="A1893" s="86">
        <v>53240</v>
      </c>
      <c r="B1893" s="55"/>
      <c r="C1893" s="56" t="s">
        <v>5</v>
      </c>
      <c r="D1893" s="85">
        <f>VLOOKUP(A1893,[8]Sheet1!$A$133:$E$4059,5,FALSE)</f>
        <v>1167.6300000000001</v>
      </c>
      <c r="E1893" s="85"/>
      <c r="F1893" s="85">
        <f t="shared" si="29"/>
        <v>1050.8670000000002</v>
      </c>
      <c r="H1893" s="63"/>
    </row>
    <row r="1894" spans="1:8" x14ac:dyDescent="0.25">
      <c r="A1894" s="86">
        <v>53250</v>
      </c>
      <c r="B1894" s="55"/>
      <c r="C1894" s="56" t="s">
        <v>5</v>
      </c>
      <c r="D1894" s="85">
        <f>VLOOKUP(A1894,[8]Sheet1!$A$133:$E$4059,5,FALSE)</f>
        <v>704.23</v>
      </c>
      <c r="E1894" s="85"/>
      <c r="F1894" s="85">
        <f t="shared" si="29"/>
        <v>633.80700000000002</v>
      </c>
      <c r="H1894" s="63"/>
    </row>
    <row r="1895" spans="1:8" x14ac:dyDescent="0.25">
      <c r="A1895" s="86">
        <v>53260</v>
      </c>
      <c r="B1895" s="55"/>
      <c r="C1895" s="56" t="s">
        <v>5</v>
      </c>
      <c r="D1895" s="85">
        <f>VLOOKUP(A1895,[8]Sheet1!$A$133:$E$4059,5,FALSE)</f>
        <v>704.23</v>
      </c>
      <c r="E1895" s="85"/>
      <c r="F1895" s="85">
        <f t="shared" si="29"/>
        <v>633.80700000000002</v>
      </c>
      <c r="H1895" s="63"/>
    </row>
    <row r="1896" spans="1:8" x14ac:dyDescent="0.25">
      <c r="A1896" s="86">
        <v>53265</v>
      </c>
      <c r="B1896" s="55"/>
      <c r="C1896" s="56" t="s">
        <v>5</v>
      </c>
      <c r="D1896" s="85">
        <f>VLOOKUP(A1896,[8]Sheet1!$A$133:$E$4059,5,FALSE)</f>
        <v>704.23</v>
      </c>
      <c r="E1896" s="85"/>
      <c r="F1896" s="85">
        <f t="shared" si="29"/>
        <v>633.80700000000002</v>
      </c>
      <c r="H1896" s="63"/>
    </row>
    <row r="1897" spans="1:8" x14ac:dyDescent="0.25">
      <c r="A1897" s="86">
        <v>53270</v>
      </c>
      <c r="B1897" s="55"/>
      <c r="C1897" s="56" t="s">
        <v>5</v>
      </c>
      <c r="D1897" s="85">
        <f>VLOOKUP(A1897,[8]Sheet1!$A$133:$E$4059,5,FALSE)</f>
        <v>704.23</v>
      </c>
      <c r="E1897" s="85"/>
      <c r="F1897" s="85">
        <f t="shared" si="29"/>
        <v>633.80700000000002</v>
      </c>
      <c r="H1897" s="63"/>
    </row>
    <row r="1898" spans="1:8" x14ac:dyDescent="0.25">
      <c r="A1898" s="86">
        <v>53275</v>
      </c>
      <c r="B1898" s="55"/>
      <c r="C1898" s="56" t="s">
        <v>5</v>
      </c>
      <c r="D1898" s="85">
        <f>VLOOKUP(A1898,[8]Sheet1!$A$133:$E$4059,5,FALSE)</f>
        <v>704.23</v>
      </c>
      <c r="E1898" s="85"/>
      <c r="F1898" s="85">
        <f t="shared" si="29"/>
        <v>633.80700000000002</v>
      </c>
      <c r="H1898" s="63"/>
    </row>
    <row r="1899" spans="1:8" x14ac:dyDescent="0.25">
      <c r="A1899" s="86">
        <v>53400</v>
      </c>
      <c r="B1899" s="55"/>
      <c r="C1899" s="56" t="s">
        <v>5</v>
      </c>
      <c r="D1899" s="85">
        <f>VLOOKUP(A1899,[8]Sheet1!$A$133:$E$4059,5,FALSE)</f>
        <v>1167.6300000000001</v>
      </c>
      <c r="E1899" s="85"/>
      <c r="F1899" s="85">
        <f t="shared" si="29"/>
        <v>1050.8670000000002</v>
      </c>
      <c r="H1899" s="63"/>
    </row>
    <row r="1900" spans="1:8" x14ac:dyDescent="0.25">
      <c r="A1900" s="86">
        <v>53405</v>
      </c>
      <c r="B1900" s="55"/>
      <c r="C1900" s="56" t="s">
        <v>5</v>
      </c>
      <c r="D1900" s="85">
        <f>VLOOKUP(A1900,[8]Sheet1!$A$133:$E$4059,5,FALSE)</f>
        <v>1167.6300000000001</v>
      </c>
      <c r="E1900" s="85"/>
      <c r="F1900" s="85">
        <f t="shared" si="29"/>
        <v>1050.8670000000002</v>
      </c>
      <c r="H1900" s="63"/>
    </row>
    <row r="1901" spans="1:8" x14ac:dyDescent="0.25">
      <c r="A1901" s="86">
        <v>53410</v>
      </c>
      <c r="B1901" s="55"/>
      <c r="C1901" s="56" t="s">
        <v>5</v>
      </c>
      <c r="D1901" s="85">
        <f>VLOOKUP(A1901,[8]Sheet1!$A$133:$E$4059,5,FALSE)</f>
        <v>1167.6300000000001</v>
      </c>
      <c r="E1901" s="85"/>
      <c r="F1901" s="85">
        <f t="shared" si="29"/>
        <v>1050.8670000000002</v>
      </c>
      <c r="H1901" s="63"/>
    </row>
    <row r="1902" spans="1:8" x14ac:dyDescent="0.25">
      <c r="A1902" s="86">
        <v>53420</v>
      </c>
      <c r="B1902" s="55"/>
      <c r="C1902" s="56" t="s">
        <v>5</v>
      </c>
      <c r="D1902" s="85">
        <f>VLOOKUP(A1902,[8]Sheet1!$A$133:$E$4059,5,FALSE)</f>
        <v>1167.6300000000001</v>
      </c>
      <c r="E1902" s="85"/>
      <c r="F1902" s="85">
        <f t="shared" si="29"/>
        <v>1050.8670000000002</v>
      </c>
      <c r="H1902" s="63"/>
    </row>
    <row r="1903" spans="1:8" x14ac:dyDescent="0.25">
      <c r="A1903" s="86">
        <v>53425</v>
      </c>
      <c r="B1903" s="55"/>
      <c r="C1903" s="56" t="s">
        <v>5</v>
      </c>
      <c r="D1903" s="85">
        <f>VLOOKUP(A1903,[8]Sheet1!$A$133:$E$4059,5,FALSE)</f>
        <v>1167.6300000000001</v>
      </c>
      <c r="E1903" s="85"/>
      <c r="F1903" s="85">
        <f t="shared" si="29"/>
        <v>1050.8670000000002</v>
      </c>
      <c r="H1903" s="63"/>
    </row>
    <row r="1904" spans="1:8" x14ac:dyDescent="0.25">
      <c r="A1904" s="86">
        <v>53430</v>
      </c>
      <c r="B1904" s="55"/>
      <c r="C1904" s="56" t="s">
        <v>5</v>
      </c>
      <c r="D1904" s="85">
        <f>VLOOKUP(A1904,[8]Sheet1!$A$133:$E$4059,5,FALSE)</f>
        <v>1167.6300000000001</v>
      </c>
      <c r="E1904" s="85"/>
      <c r="F1904" s="85">
        <f t="shared" si="29"/>
        <v>1050.8670000000002</v>
      </c>
      <c r="H1904" s="63"/>
    </row>
    <row r="1905" spans="1:8" x14ac:dyDescent="0.25">
      <c r="A1905" s="86">
        <v>53431</v>
      </c>
      <c r="B1905" s="55"/>
      <c r="C1905" s="56" t="s">
        <v>5</v>
      </c>
      <c r="D1905" s="85">
        <f>VLOOKUP(A1905,[8]Sheet1!$A$133:$E$4059,5,FALSE)</f>
        <v>1167.6300000000001</v>
      </c>
      <c r="E1905" s="85"/>
      <c r="F1905" s="85">
        <f t="shared" si="29"/>
        <v>1050.8670000000002</v>
      </c>
      <c r="H1905" s="63"/>
    </row>
    <row r="1906" spans="1:8" x14ac:dyDescent="0.25">
      <c r="A1906" s="86">
        <v>53440</v>
      </c>
      <c r="B1906" s="55"/>
      <c r="C1906" s="56" t="s">
        <v>5</v>
      </c>
      <c r="D1906" s="85">
        <f>VLOOKUP(A1906,[8]Sheet1!$A$133:$E$4059,5,FALSE)</f>
        <v>5783.03</v>
      </c>
      <c r="E1906" s="85"/>
      <c r="F1906" s="85">
        <f t="shared" si="29"/>
        <v>5204.7269999999999</v>
      </c>
      <c r="H1906" s="63"/>
    </row>
    <row r="1907" spans="1:8" x14ac:dyDescent="0.25">
      <c r="A1907" s="86">
        <v>53442</v>
      </c>
      <c r="B1907" s="55"/>
      <c r="C1907" s="56" t="s">
        <v>5</v>
      </c>
      <c r="D1907" s="85">
        <f>VLOOKUP(A1907,[8]Sheet1!$A$133:$E$4059,5,FALSE)</f>
        <v>1167.6300000000001</v>
      </c>
      <c r="E1907" s="85"/>
      <c r="F1907" s="85">
        <f t="shared" si="29"/>
        <v>1050.8670000000002</v>
      </c>
      <c r="H1907" s="63"/>
    </row>
    <row r="1908" spans="1:8" x14ac:dyDescent="0.25">
      <c r="A1908" s="86">
        <v>53444</v>
      </c>
      <c r="B1908" s="55"/>
      <c r="C1908" s="56" t="s">
        <v>5</v>
      </c>
      <c r="D1908" s="85">
        <f>VLOOKUP(A1908,[8]Sheet1!$A$133:$E$4059,5,FALSE)</f>
        <v>5783.03</v>
      </c>
      <c r="E1908" s="85"/>
      <c r="F1908" s="85">
        <f t="shared" si="29"/>
        <v>5204.7269999999999</v>
      </c>
      <c r="H1908" s="63"/>
    </row>
    <row r="1909" spans="1:8" x14ac:dyDescent="0.25">
      <c r="A1909" s="86">
        <v>53445</v>
      </c>
      <c r="B1909" s="55"/>
      <c r="C1909" s="56" t="s">
        <v>5</v>
      </c>
      <c r="D1909" s="85">
        <f>VLOOKUP(A1909,[8]Sheet1!$A$133:$E$4059,5,FALSE)</f>
        <v>9762.43</v>
      </c>
      <c r="E1909" s="85"/>
      <c r="F1909" s="85">
        <f t="shared" si="29"/>
        <v>8786.1869999999999</v>
      </c>
      <c r="H1909" s="63"/>
    </row>
    <row r="1910" spans="1:8" x14ac:dyDescent="0.25">
      <c r="A1910" s="86">
        <v>53446</v>
      </c>
      <c r="B1910" s="55"/>
      <c r="C1910" s="56" t="s">
        <v>5</v>
      </c>
      <c r="D1910" s="85">
        <f>VLOOKUP(A1910,[8]Sheet1!$A$133:$E$4059,5,FALSE)</f>
        <v>1167.6300000000001</v>
      </c>
      <c r="E1910" s="85"/>
      <c r="F1910" s="85">
        <f t="shared" si="29"/>
        <v>1050.8670000000002</v>
      </c>
      <c r="H1910" s="63"/>
    </row>
    <row r="1911" spans="1:8" x14ac:dyDescent="0.25">
      <c r="A1911" s="86">
        <v>53447</v>
      </c>
      <c r="B1911" s="55"/>
      <c r="C1911" s="56" t="s">
        <v>5</v>
      </c>
      <c r="D1911" s="85">
        <f>VLOOKUP(A1911,[8]Sheet1!$A$133:$E$4059,5,FALSE)</f>
        <v>9762.43</v>
      </c>
      <c r="E1911" s="85"/>
      <c r="F1911" s="85">
        <f t="shared" si="29"/>
        <v>8786.1869999999999</v>
      </c>
      <c r="H1911" s="63"/>
    </row>
    <row r="1912" spans="1:8" x14ac:dyDescent="0.25">
      <c r="A1912" s="86">
        <v>53449</v>
      </c>
      <c r="B1912" s="55"/>
      <c r="C1912" s="56" t="s">
        <v>5</v>
      </c>
      <c r="D1912" s="85">
        <f>VLOOKUP(A1912,[8]Sheet1!$A$133:$E$4059,5,FALSE)</f>
        <v>1167.6300000000001</v>
      </c>
      <c r="E1912" s="85"/>
      <c r="F1912" s="85">
        <f t="shared" si="29"/>
        <v>1050.8670000000002</v>
      </c>
      <c r="H1912" s="63"/>
    </row>
    <row r="1913" spans="1:8" x14ac:dyDescent="0.25">
      <c r="A1913" s="86">
        <v>53450</v>
      </c>
      <c r="B1913" s="55"/>
      <c r="C1913" s="56" t="s">
        <v>5</v>
      </c>
      <c r="D1913" s="85">
        <f>VLOOKUP(A1913,[8]Sheet1!$A$133:$E$4059,5,FALSE)</f>
        <v>1167.6300000000001</v>
      </c>
      <c r="E1913" s="85"/>
      <c r="F1913" s="85">
        <f t="shared" si="29"/>
        <v>1050.8670000000002</v>
      </c>
      <c r="H1913" s="63"/>
    </row>
    <row r="1914" spans="1:8" x14ac:dyDescent="0.25">
      <c r="A1914" s="86">
        <v>53460</v>
      </c>
      <c r="B1914" s="55"/>
      <c r="C1914" s="56" t="s">
        <v>5</v>
      </c>
      <c r="D1914" s="85">
        <f>VLOOKUP(A1914,[8]Sheet1!$A$133:$E$4059,5,FALSE)</f>
        <v>704.23</v>
      </c>
      <c r="E1914" s="85"/>
      <c r="F1914" s="85">
        <f t="shared" si="29"/>
        <v>633.80700000000002</v>
      </c>
      <c r="H1914" s="63"/>
    </row>
    <row r="1915" spans="1:8" x14ac:dyDescent="0.25">
      <c r="A1915" s="86">
        <v>53502</v>
      </c>
      <c r="B1915" s="55"/>
      <c r="C1915" s="56" t="s">
        <v>5</v>
      </c>
      <c r="D1915" s="85">
        <f>VLOOKUP(A1915,[8]Sheet1!$A$133:$E$4059,5,FALSE)</f>
        <v>704.23</v>
      </c>
      <c r="E1915" s="85"/>
      <c r="F1915" s="85">
        <f t="shared" si="29"/>
        <v>633.80700000000002</v>
      </c>
      <c r="H1915" s="63"/>
    </row>
    <row r="1916" spans="1:8" x14ac:dyDescent="0.25">
      <c r="A1916" s="86">
        <v>53505</v>
      </c>
      <c r="B1916" s="55"/>
      <c r="C1916" s="56" t="s">
        <v>5</v>
      </c>
      <c r="D1916" s="85">
        <f>VLOOKUP(A1916,[8]Sheet1!$A$133:$E$4059,5,FALSE)</f>
        <v>1167.6300000000001</v>
      </c>
      <c r="E1916" s="85"/>
      <c r="F1916" s="85">
        <f t="shared" si="29"/>
        <v>1050.8670000000002</v>
      </c>
      <c r="H1916" s="63"/>
    </row>
    <row r="1917" spans="1:8" x14ac:dyDescent="0.25">
      <c r="A1917" s="86">
        <v>53510</v>
      </c>
      <c r="B1917" s="55"/>
      <c r="C1917" s="56" t="s">
        <v>5</v>
      </c>
      <c r="D1917" s="85">
        <f>VLOOKUP(A1917,[8]Sheet1!$A$133:$E$4059,5,FALSE)</f>
        <v>704.23</v>
      </c>
      <c r="E1917" s="85"/>
      <c r="F1917" s="85">
        <f t="shared" si="29"/>
        <v>633.80700000000002</v>
      </c>
      <c r="H1917" s="63"/>
    </row>
    <row r="1918" spans="1:8" x14ac:dyDescent="0.25">
      <c r="A1918" s="86">
        <v>53515</v>
      </c>
      <c r="B1918" s="55"/>
      <c r="C1918" s="56" t="s">
        <v>5</v>
      </c>
      <c r="D1918" s="85">
        <f>VLOOKUP(A1918,[8]Sheet1!$A$133:$E$4059,5,FALSE)</f>
        <v>1167.6300000000001</v>
      </c>
      <c r="E1918" s="85"/>
      <c r="F1918" s="85">
        <f t="shared" si="29"/>
        <v>1050.8670000000002</v>
      </c>
      <c r="H1918" s="63"/>
    </row>
    <row r="1919" spans="1:8" x14ac:dyDescent="0.25">
      <c r="A1919" s="86">
        <v>53520</v>
      </c>
      <c r="B1919" s="55"/>
      <c r="C1919" s="56" t="s">
        <v>5</v>
      </c>
      <c r="D1919" s="85">
        <f>VLOOKUP(A1919,[8]Sheet1!$A$133:$E$4059,5,FALSE)</f>
        <v>1167.6300000000001</v>
      </c>
      <c r="E1919" s="85"/>
      <c r="F1919" s="85">
        <f t="shared" si="29"/>
        <v>1050.8670000000002</v>
      </c>
      <c r="H1919" s="63"/>
    </row>
    <row r="1920" spans="1:8" x14ac:dyDescent="0.25">
      <c r="A1920" s="86">
        <v>53605</v>
      </c>
      <c r="B1920" s="55"/>
      <c r="C1920" s="56" t="s">
        <v>5</v>
      </c>
      <c r="D1920" s="85">
        <f>VLOOKUP(A1920,[8]Sheet1!$A$133:$E$4059,5,FALSE)</f>
        <v>554.84</v>
      </c>
      <c r="E1920" s="85"/>
      <c r="F1920" s="85">
        <f t="shared" si="29"/>
        <v>499.35600000000005</v>
      </c>
      <c r="H1920" s="63"/>
    </row>
    <row r="1921" spans="1:8" x14ac:dyDescent="0.25">
      <c r="A1921" s="86">
        <v>53665</v>
      </c>
      <c r="B1921" s="55"/>
      <c r="C1921" s="56" t="s">
        <v>5</v>
      </c>
      <c r="D1921" s="85">
        <f>VLOOKUP(A1921,[8]Sheet1!$A$133:$E$4059,5,FALSE)</f>
        <v>704.23</v>
      </c>
      <c r="E1921" s="85"/>
      <c r="F1921" s="85">
        <f t="shared" si="29"/>
        <v>633.80700000000002</v>
      </c>
      <c r="H1921" s="63"/>
    </row>
    <row r="1922" spans="1:8" x14ac:dyDescent="0.25">
      <c r="A1922" s="86">
        <v>54000</v>
      </c>
      <c r="B1922" s="55"/>
      <c r="C1922" s="56" t="s">
        <v>5</v>
      </c>
      <c r="D1922" s="85">
        <f>VLOOKUP(A1922,[8]Sheet1!$A$133:$E$4059,5,FALSE)</f>
        <v>704.23</v>
      </c>
      <c r="E1922" s="85"/>
      <c r="F1922" s="85">
        <f t="shared" si="29"/>
        <v>633.80700000000002</v>
      </c>
      <c r="H1922" s="63"/>
    </row>
    <row r="1923" spans="1:8" x14ac:dyDescent="0.25">
      <c r="A1923" s="86">
        <v>54001</v>
      </c>
      <c r="B1923" s="55"/>
      <c r="C1923" s="56" t="s">
        <v>5</v>
      </c>
      <c r="D1923" s="85">
        <f>VLOOKUP(A1923,[8]Sheet1!$A$133:$E$4059,5,FALSE)</f>
        <v>704.23</v>
      </c>
      <c r="E1923" s="85"/>
      <c r="F1923" s="85">
        <f t="shared" si="29"/>
        <v>633.80700000000002</v>
      </c>
      <c r="H1923" s="63"/>
    </row>
    <row r="1924" spans="1:8" x14ac:dyDescent="0.25">
      <c r="A1924" s="86">
        <v>54015</v>
      </c>
      <c r="B1924" s="55"/>
      <c r="C1924" s="56" t="s">
        <v>5</v>
      </c>
      <c r="D1924" s="85">
        <f>VLOOKUP(A1924,[8]Sheet1!$A$133:$E$4059,5,FALSE)</f>
        <v>722.78</v>
      </c>
      <c r="E1924" s="85"/>
      <c r="F1924" s="85">
        <f t="shared" si="29"/>
        <v>650.50199999999995</v>
      </c>
      <c r="H1924" s="63"/>
    </row>
    <row r="1925" spans="1:8" x14ac:dyDescent="0.25">
      <c r="A1925" s="86">
        <v>54057</v>
      </c>
      <c r="B1925" s="55"/>
      <c r="C1925" s="56" t="s">
        <v>5</v>
      </c>
      <c r="D1925" s="85">
        <f>VLOOKUP(A1925,[8]Sheet1!$A$133:$E$4059,5,FALSE)</f>
        <v>695.89</v>
      </c>
      <c r="E1925" s="85"/>
      <c r="F1925" s="85">
        <f t="shared" si="29"/>
        <v>626.30100000000004</v>
      </c>
      <c r="H1925" s="63"/>
    </row>
    <row r="1926" spans="1:8" x14ac:dyDescent="0.25">
      <c r="A1926" s="86">
        <v>54060</v>
      </c>
      <c r="B1926" s="55"/>
      <c r="C1926" s="56" t="s">
        <v>5</v>
      </c>
      <c r="D1926" s="85">
        <f>VLOOKUP(A1926,[8]Sheet1!$A$133:$E$4059,5,FALSE)</f>
        <v>695.89</v>
      </c>
      <c r="E1926" s="85"/>
      <c r="F1926" s="85">
        <f t="shared" si="29"/>
        <v>626.30100000000004</v>
      </c>
      <c r="H1926" s="63"/>
    </row>
    <row r="1927" spans="1:8" x14ac:dyDescent="0.25">
      <c r="A1927" s="86">
        <v>54065</v>
      </c>
      <c r="B1927" s="55"/>
      <c r="C1927" s="56" t="s">
        <v>5</v>
      </c>
      <c r="D1927" s="85">
        <f>VLOOKUP(A1927,[8]Sheet1!$A$133:$E$4059,5,FALSE)</f>
        <v>695.89</v>
      </c>
      <c r="E1927" s="85"/>
      <c r="F1927" s="85">
        <f t="shared" si="29"/>
        <v>626.30100000000004</v>
      </c>
      <c r="H1927" s="63"/>
    </row>
    <row r="1928" spans="1:8" x14ac:dyDescent="0.25">
      <c r="A1928" s="86">
        <v>54100</v>
      </c>
      <c r="B1928" s="55"/>
      <c r="C1928" s="56" t="s">
        <v>5</v>
      </c>
      <c r="D1928" s="85">
        <f>VLOOKUP(A1928,[8]Sheet1!$A$133:$E$4059,5,FALSE)</f>
        <v>527.91999999999996</v>
      </c>
      <c r="E1928" s="85"/>
      <c r="F1928" s="85">
        <f t="shared" si="29"/>
        <v>475.12799999999999</v>
      </c>
      <c r="H1928" s="63"/>
    </row>
    <row r="1929" spans="1:8" x14ac:dyDescent="0.25">
      <c r="A1929" s="86">
        <v>54105</v>
      </c>
      <c r="B1929" s="55"/>
      <c r="C1929" s="56" t="s">
        <v>5</v>
      </c>
      <c r="D1929" s="85">
        <f>VLOOKUP(A1929,[8]Sheet1!$A$133:$E$4059,5,FALSE)</f>
        <v>799.72</v>
      </c>
      <c r="E1929" s="85"/>
      <c r="F1929" s="85">
        <f t="shared" ref="F1929:F1992" si="30">D1929*0.9</f>
        <v>719.74800000000005</v>
      </c>
      <c r="H1929" s="63"/>
    </row>
    <row r="1930" spans="1:8" x14ac:dyDescent="0.25">
      <c r="A1930" s="86">
        <v>54110</v>
      </c>
      <c r="B1930" s="55"/>
      <c r="C1930" s="56" t="s">
        <v>5</v>
      </c>
      <c r="D1930" s="85">
        <f>VLOOKUP(A1930,[8]Sheet1!$A$133:$E$4059,5,FALSE)</f>
        <v>1636.45</v>
      </c>
      <c r="E1930" s="85"/>
      <c r="F1930" s="85">
        <f t="shared" si="30"/>
        <v>1472.8050000000001</v>
      </c>
      <c r="H1930" s="63"/>
    </row>
    <row r="1931" spans="1:8" x14ac:dyDescent="0.25">
      <c r="A1931" s="86">
        <v>54111</v>
      </c>
      <c r="B1931" s="55"/>
      <c r="C1931" s="56" t="s">
        <v>5</v>
      </c>
      <c r="D1931" s="85">
        <f>VLOOKUP(A1931,[8]Sheet1!$A$133:$E$4059,5,FALSE)</f>
        <v>1636.45</v>
      </c>
      <c r="E1931" s="85"/>
      <c r="F1931" s="85">
        <f t="shared" si="30"/>
        <v>1472.8050000000001</v>
      </c>
      <c r="H1931" s="63"/>
    </row>
    <row r="1932" spans="1:8" x14ac:dyDescent="0.25">
      <c r="A1932" s="86">
        <v>54112</v>
      </c>
      <c r="B1932" s="55"/>
      <c r="C1932" s="56" t="s">
        <v>5</v>
      </c>
      <c r="D1932" s="85">
        <f>VLOOKUP(A1932,[8]Sheet1!$A$133:$E$4059,5,FALSE)</f>
        <v>1636.45</v>
      </c>
      <c r="E1932" s="85"/>
      <c r="F1932" s="85">
        <f t="shared" si="30"/>
        <v>1472.8050000000001</v>
      </c>
      <c r="H1932" s="63"/>
    </row>
    <row r="1933" spans="1:8" x14ac:dyDescent="0.25">
      <c r="A1933" s="86">
        <v>54115</v>
      </c>
      <c r="B1933" s="55"/>
      <c r="C1933" s="56" t="s">
        <v>5</v>
      </c>
      <c r="D1933" s="85">
        <f>VLOOKUP(A1933,[8]Sheet1!$A$133:$E$4059,5,FALSE)</f>
        <v>722.78</v>
      </c>
      <c r="E1933" s="85"/>
      <c r="F1933" s="85">
        <f t="shared" si="30"/>
        <v>650.50199999999995</v>
      </c>
      <c r="H1933" s="63"/>
    </row>
    <row r="1934" spans="1:8" x14ac:dyDescent="0.25">
      <c r="A1934" s="86">
        <v>54120</v>
      </c>
      <c r="B1934" s="55"/>
      <c r="C1934" s="56" t="s">
        <v>5</v>
      </c>
      <c r="D1934" s="85">
        <f>VLOOKUP(A1934,[8]Sheet1!$A$133:$E$4059,5,FALSE)</f>
        <v>1001.79</v>
      </c>
      <c r="E1934" s="85"/>
      <c r="F1934" s="85">
        <f t="shared" si="30"/>
        <v>901.61099999999999</v>
      </c>
      <c r="H1934" s="63"/>
    </row>
    <row r="1935" spans="1:8" x14ac:dyDescent="0.25">
      <c r="A1935" s="86">
        <v>54150</v>
      </c>
      <c r="B1935" s="55"/>
      <c r="C1935" s="56" t="s">
        <v>5</v>
      </c>
      <c r="D1935" s="85">
        <f>VLOOKUP(A1935,[8]Sheet1!$A$133:$E$4059,5,FALSE)</f>
        <v>799.15</v>
      </c>
      <c r="E1935" s="85"/>
      <c r="F1935" s="85">
        <f t="shared" si="30"/>
        <v>719.23500000000001</v>
      </c>
      <c r="H1935" s="63"/>
    </row>
    <row r="1936" spans="1:8" x14ac:dyDescent="0.25">
      <c r="A1936" s="86">
        <v>54160</v>
      </c>
      <c r="B1936" s="55"/>
      <c r="C1936" s="56" t="s">
        <v>5</v>
      </c>
      <c r="D1936" s="85">
        <f>VLOOKUP(A1936,[8]Sheet1!$A$133:$E$4059,5,FALSE)</f>
        <v>799.15</v>
      </c>
      <c r="E1936" s="85"/>
      <c r="F1936" s="85">
        <f t="shared" si="30"/>
        <v>719.23500000000001</v>
      </c>
      <c r="H1936" s="63"/>
    </row>
    <row r="1937" spans="1:8" x14ac:dyDescent="0.25">
      <c r="A1937" s="86">
        <v>54161</v>
      </c>
      <c r="B1937" s="55"/>
      <c r="C1937" s="56" t="s">
        <v>5</v>
      </c>
      <c r="D1937" s="85">
        <f>VLOOKUP(A1937,[8]Sheet1!$A$133:$E$4059,5,FALSE)</f>
        <v>799.15</v>
      </c>
      <c r="E1937" s="85"/>
      <c r="F1937" s="85">
        <f t="shared" si="30"/>
        <v>719.23500000000001</v>
      </c>
      <c r="H1937" s="63"/>
    </row>
    <row r="1938" spans="1:8" x14ac:dyDescent="0.25">
      <c r="A1938" s="86">
        <v>54162</v>
      </c>
      <c r="B1938" s="55"/>
      <c r="C1938" s="56" t="s">
        <v>5</v>
      </c>
      <c r="D1938" s="85">
        <f>VLOOKUP(A1938,[8]Sheet1!$A$133:$E$4059,5,FALSE)</f>
        <v>799.15</v>
      </c>
      <c r="E1938" s="85"/>
      <c r="F1938" s="85">
        <f t="shared" si="30"/>
        <v>719.23500000000001</v>
      </c>
      <c r="H1938" s="63"/>
    </row>
    <row r="1939" spans="1:8" x14ac:dyDescent="0.25">
      <c r="A1939" s="86">
        <v>54163</v>
      </c>
      <c r="B1939" s="55"/>
      <c r="C1939" s="56" t="s">
        <v>5</v>
      </c>
      <c r="D1939" s="85">
        <f>VLOOKUP(A1939,[8]Sheet1!$A$133:$E$4059,5,FALSE)</f>
        <v>799.15</v>
      </c>
      <c r="E1939" s="85"/>
      <c r="F1939" s="85">
        <f t="shared" si="30"/>
        <v>719.23500000000001</v>
      </c>
      <c r="H1939" s="63"/>
    </row>
    <row r="1940" spans="1:8" x14ac:dyDescent="0.25">
      <c r="A1940" s="86">
        <v>54164</v>
      </c>
      <c r="B1940" s="55"/>
      <c r="C1940" s="56" t="s">
        <v>5</v>
      </c>
      <c r="D1940" s="85">
        <f>VLOOKUP(A1940,[8]Sheet1!$A$133:$E$4059,5,FALSE)</f>
        <v>799.15</v>
      </c>
      <c r="E1940" s="85"/>
      <c r="F1940" s="85">
        <f t="shared" si="30"/>
        <v>719.23500000000001</v>
      </c>
      <c r="H1940" s="63"/>
    </row>
    <row r="1941" spans="1:8" x14ac:dyDescent="0.25">
      <c r="A1941" s="86">
        <v>54205</v>
      </c>
      <c r="B1941" s="55"/>
      <c r="C1941" s="56" t="s">
        <v>5</v>
      </c>
      <c r="D1941" s="85">
        <f>VLOOKUP(A1941,[8]Sheet1!$A$133:$E$4059,5,FALSE)</f>
        <v>1001.79</v>
      </c>
      <c r="E1941" s="85"/>
      <c r="F1941" s="85">
        <f t="shared" si="30"/>
        <v>901.61099999999999</v>
      </c>
      <c r="H1941" s="63"/>
    </row>
    <row r="1942" spans="1:8" x14ac:dyDescent="0.25">
      <c r="A1942" s="86">
        <v>54220</v>
      </c>
      <c r="B1942" s="55"/>
      <c r="C1942" s="56" t="s">
        <v>5</v>
      </c>
      <c r="D1942" s="85">
        <f>VLOOKUP(A1942,[8]Sheet1!$A$133:$E$4059,5,FALSE)</f>
        <v>97.22</v>
      </c>
      <c r="E1942" s="85"/>
      <c r="F1942" s="85">
        <f t="shared" si="30"/>
        <v>87.498000000000005</v>
      </c>
      <c r="H1942" s="63"/>
    </row>
    <row r="1943" spans="1:8" x14ac:dyDescent="0.25">
      <c r="A1943" s="86">
        <v>54300</v>
      </c>
      <c r="B1943" s="55"/>
      <c r="C1943" s="56" t="s">
        <v>5</v>
      </c>
      <c r="D1943" s="85">
        <f>VLOOKUP(A1943,[8]Sheet1!$A$133:$E$4059,5,FALSE)</f>
        <v>1636.45</v>
      </c>
      <c r="E1943" s="85"/>
      <c r="F1943" s="85">
        <f t="shared" si="30"/>
        <v>1472.8050000000001</v>
      </c>
      <c r="H1943" s="63"/>
    </row>
    <row r="1944" spans="1:8" x14ac:dyDescent="0.25">
      <c r="A1944" s="86">
        <v>54304</v>
      </c>
      <c r="B1944" s="55"/>
      <c r="C1944" s="56" t="s">
        <v>5</v>
      </c>
      <c r="D1944" s="85">
        <f>VLOOKUP(A1944,[8]Sheet1!$A$133:$E$4059,5,FALSE)</f>
        <v>1636.45</v>
      </c>
      <c r="E1944" s="85"/>
      <c r="F1944" s="85">
        <f t="shared" si="30"/>
        <v>1472.8050000000001</v>
      </c>
      <c r="H1944" s="63"/>
    </row>
    <row r="1945" spans="1:8" x14ac:dyDescent="0.25">
      <c r="A1945" s="86">
        <v>54308</v>
      </c>
      <c r="B1945" s="55"/>
      <c r="C1945" s="56" t="s">
        <v>5</v>
      </c>
      <c r="D1945" s="85">
        <f>VLOOKUP(A1945,[8]Sheet1!$A$133:$E$4059,5,FALSE)</f>
        <v>1636.45</v>
      </c>
      <c r="E1945" s="85"/>
      <c r="F1945" s="85">
        <f t="shared" si="30"/>
        <v>1472.8050000000001</v>
      </c>
      <c r="H1945" s="63"/>
    </row>
    <row r="1946" spans="1:8" x14ac:dyDescent="0.25">
      <c r="A1946" s="86">
        <v>54312</v>
      </c>
      <c r="B1946" s="55"/>
      <c r="C1946" s="56" t="s">
        <v>5</v>
      </c>
      <c r="D1946" s="85">
        <f>VLOOKUP(A1946,[8]Sheet1!$A$133:$E$4059,5,FALSE)</f>
        <v>1001.79</v>
      </c>
      <c r="E1946" s="85"/>
      <c r="F1946" s="85">
        <f t="shared" si="30"/>
        <v>901.61099999999999</v>
      </c>
      <c r="H1946" s="63"/>
    </row>
    <row r="1947" spans="1:8" x14ac:dyDescent="0.25">
      <c r="A1947" s="86">
        <v>54316</v>
      </c>
      <c r="B1947" s="55"/>
      <c r="C1947" s="56" t="s">
        <v>5</v>
      </c>
      <c r="D1947" s="85">
        <f>VLOOKUP(A1947,[8]Sheet1!$A$133:$E$4059,5,FALSE)</f>
        <v>1001.79</v>
      </c>
      <c r="E1947" s="85"/>
      <c r="F1947" s="85">
        <f t="shared" si="30"/>
        <v>901.61099999999999</v>
      </c>
      <c r="H1947" s="63"/>
    </row>
    <row r="1948" spans="1:8" x14ac:dyDescent="0.25">
      <c r="A1948" s="86">
        <v>54318</v>
      </c>
      <c r="B1948" s="55"/>
      <c r="C1948" s="56" t="s">
        <v>5</v>
      </c>
      <c r="D1948" s="85">
        <f>VLOOKUP(A1948,[8]Sheet1!$A$133:$E$4059,5,FALSE)</f>
        <v>1001.79</v>
      </c>
      <c r="E1948" s="85"/>
      <c r="F1948" s="85">
        <f t="shared" si="30"/>
        <v>901.61099999999999</v>
      </c>
      <c r="H1948" s="63"/>
    </row>
    <row r="1949" spans="1:8" x14ac:dyDescent="0.25">
      <c r="A1949" s="86">
        <v>54322</v>
      </c>
      <c r="B1949" s="55"/>
      <c r="C1949" s="56" t="s">
        <v>5</v>
      </c>
      <c r="D1949" s="85">
        <f>VLOOKUP(A1949,[8]Sheet1!$A$133:$E$4059,5,FALSE)</f>
        <v>1001.79</v>
      </c>
      <c r="E1949" s="85"/>
      <c r="F1949" s="85">
        <f t="shared" si="30"/>
        <v>901.61099999999999</v>
      </c>
      <c r="H1949" s="63"/>
    </row>
    <row r="1950" spans="1:8" x14ac:dyDescent="0.25">
      <c r="A1950" s="86">
        <v>54324</v>
      </c>
      <c r="B1950" s="55"/>
      <c r="C1950" s="56" t="s">
        <v>5</v>
      </c>
      <c r="D1950" s="85">
        <f>VLOOKUP(A1950,[8]Sheet1!$A$133:$E$4059,5,FALSE)</f>
        <v>1636.45</v>
      </c>
      <c r="E1950" s="85"/>
      <c r="F1950" s="85">
        <f t="shared" si="30"/>
        <v>1472.8050000000001</v>
      </c>
      <c r="H1950" s="63"/>
    </row>
    <row r="1951" spans="1:8" x14ac:dyDescent="0.25">
      <c r="A1951" s="86">
        <v>54326</v>
      </c>
      <c r="B1951" s="55"/>
      <c r="C1951" s="56" t="s">
        <v>5</v>
      </c>
      <c r="D1951" s="85">
        <f>VLOOKUP(A1951,[8]Sheet1!$A$133:$E$4059,5,FALSE)</f>
        <v>1001.79</v>
      </c>
      <c r="E1951" s="85"/>
      <c r="F1951" s="85">
        <f t="shared" si="30"/>
        <v>901.61099999999999</v>
      </c>
      <c r="H1951" s="63"/>
    </row>
    <row r="1952" spans="1:8" x14ac:dyDescent="0.25">
      <c r="A1952" s="86">
        <v>54328</v>
      </c>
      <c r="B1952" s="55"/>
      <c r="C1952" s="56" t="s">
        <v>5</v>
      </c>
      <c r="D1952" s="85">
        <f>VLOOKUP(A1952,[8]Sheet1!$A$133:$E$4059,5,FALSE)</f>
        <v>1636.45</v>
      </c>
      <c r="E1952" s="85"/>
      <c r="F1952" s="85">
        <f t="shared" si="30"/>
        <v>1472.8050000000001</v>
      </c>
      <c r="H1952" s="63"/>
    </row>
    <row r="1953" spans="1:8" x14ac:dyDescent="0.25">
      <c r="A1953" s="86">
        <v>54340</v>
      </c>
      <c r="B1953" s="55"/>
      <c r="C1953" s="56" t="s">
        <v>5</v>
      </c>
      <c r="D1953" s="85">
        <f>VLOOKUP(A1953,[8]Sheet1!$A$133:$E$4059,5,FALSE)</f>
        <v>1001.79</v>
      </c>
      <c r="E1953" s="85"/>
      <c r="F1953" s="85">
        <f t="shared" si="30"/>
        <v>901.61099999999999</v>
      </c>
      <c r="H1953" s="63"/>
    </row>
    <row r="1954" spans="1:8" x14ac:dyDescent="0.25">
      <c r="A1954" s="86">
        <v>54344</v>
      </c>
      <c r="B1954" s="55"/>
      <c r="C1954" s="56" t="s">
        <v>5</v>
      </c>
      <c r="D1954" s="85">
        <f>VLOOKUP(A1954,[8]Sheet1!$A$133:$E$4059,5,FALSE)</f>
        <v>1001.79</v>
      </c>
      <c r="E1954" s="85"/>
      <c r="F1954" s="85">
        <f t="shared" si="30"/>
        <v>901.61099999999999</v>
      </c>
      <c r="H1954" s="63"/>
    </row>
    <row r="1955" spans="1:8" x14ac:dyDescent="0.25">
      <c r="A1955" s="86">
        <v>54348</v>
      </c>
      <c r="B1955" s="55"/>
      <c r="C1955" s="56" t="s">
        <v>5</v>
      </c>
      <c r="D1955" s="85">
        <f>VLOOKUP(A1955,[8]Sheet1!$A$133:$E$4059,5,FALSE)</f>
        <v>1001.79</v>
      </c>
      <c r="E1955" s="85"/>
      <c r="F1955" s="85">
        <f t="shared" si="30"/>
        <v>901.61099999999999</v>
      </c>
      <c r="H1955" s="63"/>
    </row>
    <row r="1956" spans="1:8" x14ac:dyDescent="0.25">
      <c r="A1956" s="86">
        <v>54352</v>
      </c>
      <c r="B1956" s="55"/>
      <c r="C1956" s="56" t="s">
        <v>5</v>
      </c>
      <c r="D1956" s="85">
        <f>VLOOKUP(A1956,[8]Sheet1!$A$133:$E$4059,5,FALSE)</f>
        <v>1636.45</v>
      </c>
      <c r="E1956" s="85"/>
      <c r="F1956" s="85">
        <f t="shared" si="30"/>
        <v>1472.8050000000001</v>
      </c>
      <c r="H1956" s="63"/>
    </row>
    <row r="1957" spans="1:8" x14ac:dyDescent="0.25">
      <c r="A1957" s="86">
        <v>54360</v>
      </c>
      <c r="B1957" s="55"/>
      <c r="C1957" s="56" t="s">
        <v>5</v>
      </c>
      <c r="D1957" s="85">
        <f>VLOOKUP(A1957,[8]Sheet1!$A$133:$E$4059,5,FALSE)</f>
        <v>1636.45</v>
      </c>
      <c r="E1957" s="85"/>
      <c r="F1957" s="85">
        <f t="shared" si="30"/>
        <v>1472.8050000000001</v>
      </c>
      <c r="H1957" s="63"/>
    </row>
    <row r="1958" spans="1:8" x14ac:dyDescent="0.25">
      <c r="A1958" s="86">
        <v>54380</v>
      </c>
      <c r="B1958" s="55"/>
      <c r="C1958" s="56" t="s">
        <v>5</v>
      </c>
      <c r="D1958" s="85">
        <f>VLOOKUP(A1958,[8]Sheet1!$A$133:$E$4059,5,FALSE)</f>
        <v>1001.79</v>
      </c>
      <c r="E1958" s="85"/>
      <c r="F1958" s="85">
        <f t="shared" si="30"/>
        <v>901.61099999999999</v>
      </c>
      <c r="H1958" s="63"/>
    </row>
    <row r="1959" spans="1:8" x14ac:dyDescent="0.25">
      <c r="A1959" s="86">
        <v>54385</v>
      </c>
      <c r="B1959" s="55"/>
      <c r="C1959" s="56" t="s">
        <v>5</v>
      </c>
      <c r="D1959" s="85">
        <f>VLOOKUP(A1959,[8]Sheet1!$A$133:$E$4059,5,FALSE)</f>
        <v>1001.79</v>
      </c>
      <c r="E1959" s="85"/>
      <c r="F1959" s="85">
        <f t="shared" si="30"/>
        <v>901.61099999999999</v>
      </c>
      <c r="H1959" s="63"/>
    </row>
    <row r="1960" spans="1:8" x14ac:dyDescent="0.25">
      <c r="A1960" s="86">
        <v>54400</v>
      </c>
      <c r="B1960" s="55"/>
      <c r="C1960" s="56" t="s">
        <v>5</v>
      </c>
      <c r="D1960" s="85">
        <f>VLOOKUP(A1960,[8]Sheet1!$A$133:$E$4059,5,FALSE)</f>
        <v>5783.03</v>
      </c>
      <c r="E1960" s="85"/>
      <c r="F1960" s="85">
        <f t="shared" si="30"/>
        <v>5204.7269999999999</v>
      </c>
      <c r="H1960" s="63"/>
    </row>
    <row r="1961" spans="1:8" x14ac:dyDescent="0.25">
      <c r="A1961" s="86">
        <v>54401</v>
      </c>
      <c r="B1961" s="55"/>
      <c r="C1961" s="56" t="s">
        <v>5</v>
      </c>
      <c r="D1961" s="85">
        <f>VLOOKUP(A1961,[8]Sheet1!$A$133:$E$4059,5,FALSE)</f>
        <v>9762.43</v>
      </c>
      <c r="E1961" s="85"/>
      <c r="F1961" s="85">
        <f t="shared" si="30"/>
        <v>8786.1869999999999</v>
      </c>
      <c r="H1961" s="63"/>
    </row>
    <row r="1962" spans="1:8" x14ac:dyDescent="0.25">
      <c r="A1962" s="86">
        <v>54405</v>
      </c>
      <c r="B1962" s="55"/>
      <c r="C1962" s="56" t="s">
        <v>5</v>
      </c>
      <c r="D1962" s="85">
        <f>VLOOKUP(A1962,[8]Sheet1!$A$133:$E$4059,5,FALSE)</f>
        <v>9762.43</v>
      </c>
      <c r="E1962" s="85"/>
      <c r="F1962" s="85">
        <f t="shared" si="30"/>
        <v>8786.1869999999999</v>
      </c>
      <c r="H1962" s="63"/>
    </row>
    <row r="1963" spans="1:8" x14ac:dyDescent="0.25">
      <c r="A1963" s="86">
        <v>54406</v>
      </c>
      <c r="B1963" s="55"/>
      <c r="C1963" s="56" t="s">
        <v>5</v>
      </c>
      <c r="D1963" s="85">
        <f>VLOOKUP(A1963,[8]Sheet1!$A$133:$E$4059,5,FALSE)</f>
        <v>1001.79</v>
      </c>
      <c r="E1963" s="85"/>
      <c r="F1963" s="85">
        <f t="shared" si="30"/>
        <v>901.61099999999999</v>
      </c>
      <c r="H1963" s="63"/>
    </row>
    <row r="1964" spans="1:8" x14ac:dyDescent="0.25">
      <c r="A1964" s="86">
        <v>54408</v>
      </c>
      <c r="B1964" s="55"/>
      <c r="C1964" s="56" t="s">
        <v>5</v>
      </c>
      <c r="D1964" s="85">
        <f>VLOOKUP(A1964,[8]Sheet1!$A$133:$E$4059,5,FALSE)</f>
        <v>1636.45</v>
      </c>
      <c r="E1964" s="85"/>
      <c r="F1964" s="85">
        <f t="shared" si="30"/>
        <v>1472.8050000000001</v>
      </c>
      <c r="H1964" s="63"/>
    </row>
    <row r="1965" spans="1:8" x14ac:dyDescent="0.25">
      <c r="A1965" s="86">
        <v>54410</v>
      </c>
      <c r="B1965" s="55"/>
      <c r="C1965" s="56" t="s">
        <v>5</v>
      </c>
      <c r="D1965" s="85">
        <f>VLOOKUP(A1965,[8]Sheet1!$A$133:$E$4059,5,FALSE)</f>
        <v>9762.43</v>
      </c>
      <c r="E1965" s="85"/>
      <c r="F1965" s="85">
        <f t="shared" si="30"/>
        <v>8786.1869999999999</v>
      </c>
      <c r="H1965" s="63"/>
    </row>
    <row r="1966" spans="1:8" x14ac:dyDescent="0.25">
      <c r="A1966" s="86">
        <v>54415</v>
      </c>
      <c r="B1966" s="55"/>
      <c r="C1966" s="56" t="s">
        <v>5</v>
      </c>
      <c r="D1966" s="85">
        <f>VLOOKUP(A1966,[8]Sheet1!$A$133:$E$4059,5,FALSE)</f>
        <v>1001.79</v>
      </c>
      <c r="E1966" s="85"/>
      <c r="F1966" s="85">
        <f t="shared" si="30"/>
        <v>901.61099999999999</v>
      </c>
      <c r="H1966" s="63"/>
    </row>
    <row r="1967" spans="1:8" x14ac:dyDescent="0.25">
      <c r="A1967" s="86">
        <v>54416</v>
      </c>
      <c r="B1967" s="55"/>
      <c r="C1967" s="56" t="s">
        <v>5</v>
      </c>
      <c r="D1967" s="85">
        <f>VLOOKUP(A1967,[8]Sheet1!$A$133:$E$4059,5,FALSE)</f>
        <v>9762.43</v>
      </c>
      <c r="E1967" s="85"/>
      <c r="F1967" s="85">
        <f t="shared" si="30"/>
        <v>8786.1869999999999</v>
      </c>
      <c r="H1967" s="63"/>
    </row>
    <row r="1968" spans="1:8" x14ac:dyDescent="0.25">
      <c r="A1968" s="86">
        <v>54420</v>
      </c>
      <c r="B1968" s="55"/>
      <c r="C1968" s="56" t="s">
        <v>5</v>
      </c>
      <c r="D1968" s="85">
        <f>VLOOKUP(A1968,[8]Sheet1!$A$133:$E$4059,5,FALSE)</f>
        <v>1001.79</v>
      </c>
      <c r="E1968" s="85"/>
      <c r="F1968" s="85">
        <f t="shared" si="30"/>
        <v>901.61099999999999</v>
      </c>
      <c r="H1968" s="63"/>
    </row>
    <row r="1969" spans="1:8" x14ac:dyDescent="0.25">
      <c r="A1969" s="86">
        <v>54435</v>
      </c>
      <c r="B1969" s="55"/>
      <c r="C1969" s="56" t="s">
        <v>5</v>
      </c>
      <c r="D1969" s="85">
        <f>VLOOKUP(A1969,[8]Sheet1!$A$133:$E$4059,5,FALSE)</f>
        <v>1001.79</v>
      </c>
      <c r="E1969" s="85"/>
      <c r="F1969" s="85">
        <f t="shared" si="30"/>
        <v>901.61099999999999</v>
      </c>
      <c r="H1969" s="63"/>
    </row>
    <row r="1970" spans="1:8" x14ac:dyDescent="0.25">
      <c r="A1970" s="86">
        <v>54440</v>
      </c>
      <c r="B1970" s="55"/>
      <c r="C1970" s="56" t="s">
        <v>5</v>
      </c>
      <c r="D1970" s="85">
        <f>VLOOKUP(A1970,[8]Sheet1!$A$133:$E$4059,5,FALSE)</f>
        <v>1001.79</v>
      </c>
      <c r="E1970" s="85"/>
      <c r="F1970" s="85">
        <f t="shared" si="30"/>
        <v>901.61099999999999</v>
      </c>
      <c r="H1970" s="63"/>
    </row>
    <row r="1971" spans="1:8" x14ac:dyDescent="0.25">
      <c r="A1971" s="86">
        <v>54450</v>
      </c>
      <c r="B1971" s="55"/>
      <c r="C1971" s="56" t="s">
        <v>5</v>
      </c>
      <c r="D1971" s="85">
        <f>VLOOKUP(A1971,[8]Sheet1!$A$133:$E$4059,5,FALSE)</f>
        <v>97.22</v>
      </c>
      <c r="E1971" s="85"/>
      <c r="F1971" s="85">
        <f t="shared" si="30"/>
        <v>87.498000000000005</v>
      </c>
      <c r="H1971" s="63"/>
    </row>
    <row r="1972" spans="1:8" x14ac:dyDescent="0.25">
      <c r="A1972" s="86">
        <v>54500</v>
      </c>
      <c r="B1972" s="55"/>
      <c r="C1972" s="56" t="s">
        <v>5</v>
      </c>
      <c r="D1972" s="85">
        <f>VLOOKUP(A1972,[8]Sheet1!$A$133:$E$4059,5,FALSE)</f>
        <v>563.34</v>
      </c>
      <c r="E1972" s="85"/>
      <c r="F1972" s="85">
        <f t="shared" si="30"/>
        <v>507.00600000000003</v>
      </c>
      <c r="H1972" s="63"/>
    </row>
    <row r="1973" spans="1:8" x14ac:dyDescent="0.25">
      <c r="A1973" s="86">
        <v>54505</v>
      </c>
      <c r="B1973" s="55"/>
      <c r="C1973" s="56" t="s">
        <v>5</v>
      </c>
      <c r="D1973" s="85">
        <f>VLOOKUP(A1973,[8]Sheet1!$A$133:$E$4059,5,FALSE)</f>
        <v>799.15</v>
      </c>
      <c r="E1973" s="85"/>
      <c r="F1973" s="85">
        <f t="shared" si="30"/>
        <v>719.23500000000001</v>
      </c>
      <c r="H1973" s="63"/>
    </row>
    <row r="1974" spans="1:8" x14ac:dyDescent="0.25">
      <c r="A1974" s="86">
        <v>54512</v>
      </c>
      <c r="B1974" s="55"/>
      <c r="C1974" s="56" t="s">
        <v>5</v>
      </c>
      <c r="D1974" s="85">
        <f>VLOOKUP(A1974,[8]Sheet1!$A$133:$E$4059,5,FALSE)</f>
        <v>799.15</v>
      </c>
      <c r="E1974" s="85"/>
      <c r="F1974" s="85">
        <f t="shared" si="30"/>
        <v>719.23500000000001</v>
      </c>
      <c r="H1974" s="63"/>
    </row>
    <row r="1975" spans="1:8" x14ac:dyDescent="0.25">
      <c r="A1975" s="86">
        <v>54520</v>
      </c>
      <c r="B1975" s="55"/>
      <c r="C1975" s="56" t="s">
        <v>5</v>
      </c>
      <c r="D1975" s="85">
        <f>VLOOKUP(A1975,[8]Sheet1!$A$133:$E$4059,5,FALSE)</f>
        <v>1001.79</v>
      </c>
      <c r="E1975" s="85"/>
      <c r="F1975" s="85">
        <f t="shared" si="30"/>
        <v>901.61099999999999</v>
      </c>
      <c r="H1975" s="63"/>
    </row>
    <row r="1976" spans="1:8" x14ac:dyDescent="0.25">
      <c r="A1976" s="86">
        <v>54522</v>
      </c>
      <c r="B1976" s="55"/>
      <c r="C1976" s="56" t="s">
        <v>5</v>
      </c>
      <c r="D1976" s="85">
        <f>VLOOKUP(A1976,[8]Sheet1!$A$133:$E$4059,5,FALSE)</f>
        <v>799.15</v>
      </c>
      <c r="E1976" s="85"/>
      <c r="F1976" s="85">
        <f t="shared" si="30"/>
        <v>719.23500000000001</v>
      </c>
      <c r="H1976" s="63"/>
    </row>
    <row r="1977" spans="1:8" x14ac:dyDescent="0.25">
      <c r="A1977" s="86">
        <v>54530</v>
      </c>
      <c r="B1977" s="55"/>
      <c r="C1977" s="56" t="s">
        <v>5</v>
      </c>
      <c r="D1977" s="85">
        <f>VLOOKUP(A1977,[8]Sheet1!$A$133:$E$4059,5,FALSE)</f>
        <v>1197.2</v>
      </c>
      <c r="E1977" s="85"/>
      <c r="F1977" s="85">
        <f t="shared" si="30"/>
        <v>1077.48</v>
      </c>
      <c r="H1977" s="63"/>
    </row>
    <row r="1978" spans="1:8" x14ac:dyDescent="0.25">
      <c r="A1978" s="86">
        <v>54550</v>
      </c>
      <c r="B1978" s="55"/>
      <c r="C1978" s="56" t="s">
        <v>5</v>
      </c>
      <c r="D1978" s="85">
        <f>VLOOKUP(A1978,[8]Sheet1!$A$133:$E$4059,5,FALSE)</f>
        <v>1197.2</v>
      </c>
      <c r="E1978" s="85"/>
      <c r="F1978" s="85">
        <f t="shared" si="30"/>
        <v>1077.48</v>
      </c>
      <c r="H1978" s="63"/>
    </row>
    <row r="1979" spans="1:8" x14ac:dyDescent="0.25">
      <c r="A1979" s="86">
        <v>54600</v>
      </c>
      <c r="B1979" s="55"/>
      <c r="C1979" s="56" t="s">
        <v>5</v>
      </c>
      <c r="D1979" s="85">
        <f>VLOOKUP(A1979,[8]Sheet1!$A$133:$E$4059,5,FALSE)</f>
        <v>799.15</v>
      </c>
      <c r="E1979" s="85"/>
      <c r="F1979" s="85">
        <f t="shared" si="30"/>
        <v>719.23500000000001</v>
      </c>
      <c r="H1979" s="63"/>
    </row>
    <row r="1980" spans="1:8" x14ac:dyDescent="0.25">
      <c r="A1980" s="86">
        <v>54620</v>
      </c>
      <c r="B1980" s="55"/>
      <c r="C1980" s="56" t="s">
        <v>5</v>
      </c>
      <c r="D1980" s="85">
        <f>VLOOKUP(A1980,[8]Sheet1!$A$133:$E$4059,5,FALSE)</f>
        <v>799.15</v>
      </c>
      <c r="E1980" s="85"/>
      <c r="F1980" s="85">
        <f t="shared" si="30"/>
        <v>719.23500000000001</v>
      </c>
      <c r="H1980" s="63"/>
    </row>
    <row r="1981" spans="1:8" x14ac:dyDescent="0.25">
      <c r="A1981" s="86">
        <v>54640</v>
      </c>
      <c r="B1981" s="55"/>
      <c r="C1981" s="56" t="s">
        <v>5</v>
      </c>
      <c r="D1981" s="85">
        <f>VLOOKUP(A1981,[8]Sheet1!$A$133:$E$4059,5,FALSE)</f>
        <v>1197.2</v>
      </c>
      <c r="E1981" s="85"/>
      <c r="F1981" s="85">
        <f t="shared" si="30"/>
        <v>1077.48</v>
      </c>
      <c r="H1981" s="63"/>
    </row>
    <row r="1982" spans="1:8" x14ac:dyDescent="0.25">
      <c r="A1982" s="86">
        <v>54660</v>
      </c>
      <c r="B1982" s="55"/>
      <c r="C1982" s="56" t="s">
        <v>5</v>
      </c>
      <c r="D1982" s="85">
        <f>VLOOKUP(A1982,[8]Sheet1!$A$133:$E$4059,5,FALSE)</f>
        <v>799.15</v>
      </c>
      <c r="E1982" s="85"/>
      <c r="F1982" s="85">
        <f t="shared" si="30"/>
        <v>719.23500000000001</v>
      </c>
      <c r="H1982" s="63"/>
    </row>
    <row r="1983" spans="1:8" x14ac:dyDescent="0.25">
      <c r="A1983" s="86">
        <v>54670</v>
      </c>
      <c r="B1983" s="55"/>
      <c r="C1983" s="56" t="s">
        <v>5</v>
      </c>
      <c r="D1983" s="85">
        <f>VLOOKUP(A1983,[8]Sheet1!$A$133:$E$4059,5,FALSE)</f>
        <v>799.15</v>
      </c>
      <c r="E1983" s="85"/>
      <c r="F1983" s="85">
        <f t="shared" si="30"/>
        <v>719.23500000000001</v>
      </c>
      <c r="H1983" s="63"/>
    </row>
    <row r="1984" spans="1:8" x14ac:dyDescent="0.25">
      <c r="A1984" s="86">
        <v>54680</v>
      </c>
      <c r="B1984" s="55"/>
      <c r="C1984" s="56" t="s">
        <v>5</v>
      </c>
      <c r="D1984" s="85">
        <f>VLOOKUP(A1984,[8]Sheet1!$A$133:$E$4059,5,FALSE)</f>
        <v>799.15</v>
      </c>
      <c r="E1984" s="85"/>
      <c r="F1984" s="85">
        <f t="shared" si="30"/>
        <v>719.23500000000001</v>
      </c>
      <c r="H1984" s="63"/>
    </row>
    <row r="1985" spans="1:8" x14ac:dyDescent="0.25">
      <c r="A1985" s="86">
        <v>54690</v>
      </c>
      <c r="B1985" s="55"/>
      <c r="C1985" s="56" t="s">
        <v>5</v>
      </c>
      <c r="D1985" s="85">
        <f>VLOOKUP(A1985,[8]Sheet1!$A$133:$E$4059,5,FALSE)</f>
        <v>1680.22</v>
      </c>
      <c r="E1985" s="85"/>
      <c r="F1985" s="85">
        <f t="shared" si="30"/>
        <v>1512.1980000000001</v>
      </c>
      <c r="H1985" s="63"/>
    </row>
    <row r="1986" spans="1:8" x14ac:dyDescent="0.25">
      <c r="A1986" s="86">
        <v>54700</v>
      </c>
      <c r="B1986" s="55"/>
      <c r="C1986" s="56" t="s">
        <v>5</v>
      </c>
      <c r="D1986" s="85">
        <f>VLOOKUP(A1986,[8]Sheet1!$A$133:$E$4059,5,FALSE)</f>
        <v>799.15</v>
      </c>
      <c r="E1986" s="85"/>
      <c r="F1986" s="85">
        <f t="shared" si="30"/>
        <v>719.23500000000001</v>
      </c>
      <c r="H1986" s="63"/>
    </row>
    <row r="1987" spans="1:8" x14ac:dyDescent="0.25">
      <c r="A1987" s="86">
        <v>54800</v>
      </c>
      <c r="B1987" s="55"/>
      <c r="C1987" s="56" t="s">
        <v>5</v>
      </c>
      <c r="D1987" s="85">
        <f>VLOOKUP(A1987,[8]Sheet1!$A$133:$E$4059,5,FALSE)</f>
        <v>189.39</v>
      </c>
      <c r="E1987" s="85"/>
      <c r="F1987" s="85">
        <f t="shared" si="30"/>
        <v>170.45099999999999</v>
      </c>
      <c r="H1987" s="63"/>
    </row>
    <row r="1988" spans="1:8" x14ac:dyDescent="0.25">
      <c r="A1988" s="86">
        <v>54830</v>
      </c>
      <c r="B1988" s="55"/>
      <c r="C1988" s="56" t="s">
        <v>5</v>
      </c>
      <c r="D1988" s="85">
        <f>VLOOKUP(A1988,[8]Sheet1!$A$133:$E$4059,5,FALSE)</f>
        <v>799.15</v>
      </c>
      <c r="E1988" s="85"/>
      <c r="F1988" s="85">
        <f t="shared" si="30"/>
        <v>719.23500000000001</v>
      </c>
      <c r="H1988" s="63"/>
    </row>
    <row r="1989" spans="1:8" x14ac:dyDescent="0.25">
      <c r="A1989" s="86">
        <v>54840</v>
      </c>
      <c r="B1989" s="55"/>
      <c r="C1989" s="56" t="s">
        <v>5</v>
      </c>
      <c r="D1989" s="85">
        <f>VLOOKUP(A1989,[8]Sheet1!$A$133:$E$4059,5,FALSE)</f>
        <v>799.15</v>
      </c>
      <c r="E1989" s="85"/>
      <c r="F1989" s="85">
        <f t="shared" si="30"/>
        <v>719.23500000000001</v>
      </c>
      <c r="H1989" s="63"/>
    </row>
    <row r="1990" spans="1:8" x14ac:dyDescent="0.25">
      <c r="A1990" s="86">
        <v>54860</v>
      </c>
      <c r="B1990" s="55"/>
      <c r="C1990" s="56" t="s">
        <v>5</v>
      </c>
      <c r="D1990" s="85">
        <f>VLOOKUP(A1990,[8]Sheet1!$A$133:$E$4059,5,FALSE)</f>
        <v>799.15</v>
      </c>
      <c r="E1990" s="85"/>
      <c r="F1990" s="85">
        <f t="shared" si="30"/>
        <v>719.23500000000001</v>
      </c>
      <c r="H1990" s="63"/>
    </row>
    <row r="1991" spans="1:8" x14ac:dyDescent="0.25">
      <c r="A1991" s="86">
        <v>54861</v>
      </c>
      <c r="B1991" s="55"/>
      <c r="C1991" s="56" t="s">
        <v>5</v>
      </c>
      <c r="D1991" s="85">
        <f>VLOOKUP(A1991,[8]Sheet1!$A$133:$E$4059,5,FALSE)</f>
        <v>799.15</v>
      </c>
      <c r="E1991" s="85"/>
      <c r="F1991" s="85">
        <f t="shared" si="30"/>
        <v>719.23500000000001</v>
      </c>
      <c r="H1991" s="63"/>
    </row>
    <row r="1992" spans="1:8" x14ac:dyDescent="0.25">
      <c r="A1992" s="86">
        <v>54865</v>
      </c>
      <c r="B1992" s="55"/>
      <c r="C1992" s="56" t="s">
        <v>5</v>
      </c>
      <c r="D1992" s="85">
        <f>VLOOKUP(A1992,[8]Sheet1!$A$133:$E$4059,5,FALSE)</f>
        <v>799.15</v>
      </c>
      <c r="E1992" s="85"/>
      <c r="F1992" s="85">
        <f t="shared" si="30"/>
        <v>719.23500000000001</v>
      </c>
      <c r="H1992" s="63"/>
    </row>
    <row r="1993" spans="1:8" x14ac:dyDescent="0.25">
      <c r="A1993" s="86">
        <v>54900</v>
      </c>
      <c r="B1993" s="55"/>
      <c r="C1993" s="56" t="s">
        <v>5</v>
      </c>
      <c r="D1993" s="85">
        <f>VLOOKUP(A1993,[8]Sheet1!$A$133:$E$4059,5,FALSE)</f>
        <v>799.15</v>
      </c>
      <c r="E1993" s="85"/>
      <c r="F1993" s="85">
        <f t="shared" ref="F1993:F2056" si="31">D1993*0.9</f>
        <v>719.23500000000001</v>
      </c>
      <c r="H1993" s="63"/>
    </row>
    <row r="1994" spans="1:8" x14ac:dyDescent="0.25">
      <c r="A1994" s="86">
        <v>54901</v>
      </c>
      <c r="B1994" s="55"/>
      <c r="C1994" s="56" t="s">
        <v>5</v>
      </c>
      <c r="D1994" s="85">
        <f>VLOOKUP(A1994,[8]Sheet1!$A$133:$E$4059,5,FALSE)</f>
        <v>799.15</v>
      </c>
      <c r="E1994" s="85"/>
      <c r="F1994" s="85">
        <f t="shared" si="31"/>
        <v>719.23500000000001</v>
      </c>
      <c r="H1994" s="63"/>
    </row>
    <row r="1995" spans="1:8" x14ac:dyDescent="0.25">
      <c r="A1995" s="86">
        <v>55040</v>
      </c>
      <c r="B1995" s="55"/>
      <c r="C1995" s="56" t="s">
        <v>5</v>
      </c>
      <c r="D1995" s="85">
        <f>VLOOKUP(A1995,[8]Sheet1!$A$133:$E$4059,5,FALSE)</f>
        <v>1197.2</v>
      </c>
      <c r="E1995" s="85"/>
      <c r="F1995" s="85">
        <f t="shared" si="31"/>
        <v>1077.48</v>
      </c>
      <c r="H1995" s="63"/>
    </row>
    <row r="1996" spans="1:8" x14ac:dyDescent="0.25">
      <c r="A1996" s="86">
        <v>55041</v>
      </c>
      <c r="B1996" s="55"/>
      <c r="C1996" s="56" t="s">
        <v>5</v>
      </c>
      <c r="D1996" s="85">
        <f>VLOOKUP(A1996,[8]Sheet1!$A$133:$E$4059,5,FALSE)</f>
        <v>1197.2</v>
      </c>
      <c r="E1996" s="85"/>
      <c r="F1996" s="85">
        <f t="shared" si="31"/>
        <v>1077.48</v>
      </c>
      <c r="H1996" s="63"/>
    </row>
    <row r="1997" spans="1:8" x14ac:dyDescent="0.25">
      <c r="A1997" s="86">
        <v>55060</v>
      </c>
      <c r="B1997" s="55"/>
      <c r="C1997" s="56" t="s">
        <v>5</v>
      </c>
      <c r="D1997" s="85">
        <f>VLOOKUP(A1997,[8]Sheet1!$A$133:$E$4059,5,FALSE)</f>
        <v>799.15</v>
      </c>
      <c r="E1997" s="85"/>
      <c r="F1997" s="85">
        <f t="shared" si="31"/>
        <v>719.23500000000001</v>
      </c>
      <c r="H1997" s="63"/>
    </row>
    <row r="1998" spans="1:8" x14ac:dyDescent="0.25">
      <c r="A1998" s="86">
        <v>55100</v>
      </c>
      <c r="B1998" s="55"/>
      <c r="C1998" s="56" t="s">
        <v>5</v>
      </c>
      <c r="D1998" s="85">
        <f>VLOOKUP(A1998,[8]Sheet1!$A$133:$E$4059,5,FALSE)</f>
        <v>388.94</v>
      </c>
      <c r="E1998" s="85"/>
      <c r="F1998" s="85">
        <f t="shared" si="31"/>
        <v>350.04599999999999</v>
      </c>
      <c r="H1998" s="63"/>
    </row>
    <row r="1999" spans="1:8" x14ac:dyDescent="0.25">
      <c r="A1999" s="86">
        <v>55110</v>
      </c>
      <c r="B1999" s="55"/>
      <c r="C1999" s="56" t="s">
        <v>5</v>
      </c>
      <c r="D1999" s="85">
        <f>VLOOKUP(A1999,[8]Sheet1!$A$133:$E$4059,5,FALSE)</f>
        <v>799.15</v>
      </c>
      <c r="E1999" s="85"/>
      <c r="F1999" s="85">
        <f t="shared" si="31"/>
        <v>719.23500000000001</v>
      </c>
      <c r="H1999" s="63"/>
    </row>
    <row r="2000" spans="1:8" x14ac:dyDescent="0.25">
      <c r="A2000" s="86">
        <v>55120</v>
      </c>
      <c r="B2000" s="55"/>
      <c r="C2000" s="56" t="s">
        <v>5</v>
      </c>
      <c r="D2000" s="85">
        <f>VLOOKUP(A2000,[8]Sheet1!$A$133:$E$4059,5,FALSE)</f>
        <v>799.15</v>
      </c>
      <c r="E2000" s="85"/>
      <c r="F2000" s="85">
        <f t="shared" si="31"/>
        <v>719.23500000000001</v>
      </c>
      <c r="H2000" s="63"/>
    </row>
    <row r="2001" spans="1:8" x14ac:dyDescent="0.25">
      <c r="A2001" s="86">
        <v>55150</v>
      </c>
      <c r="B2001" s="55"/>
      <c r="C2001" s="56" t="s">
        <v>5</v>
      </c>
      <c r="D2001" s="85">
        <f>VLOOKUP(A2001,[8]Sheet1!$A$133:$E$4059,5,FALSE)</f>
        <v>799.15</v>
      </c>
      <c r="E2001" s="85"/>
      <c r="F2001" s="85">
        <f t="shared" si="31"/>
        <v>719.23500000000001</v>
      </c>
      <c r="H2001" s="63"/>
    </row>
    <row r="2002" spans="1:8" x14ac:dyDescent="0.25">
      <c r="A2002" s="86">
        <v>55175</v>
      </c>
      <c r="B2002" s="55"/>
      <c r="C2002" s="56" t="s">
        <v>5</v>
      </c>
      <c r="D2002" s="85">
        <f>VLOOKUP(A2002,[8]Sheet1!$A$133:$E$4059,5,FALSE)</f>
        <v>1636.45</v>
      </c>
      <c r="E2002" s="85"/>
      <c r="F2002" s="85">
        <f t="shared" si="31"/>
        <v>1472.8050000000001</v>
      </c>
      <c r="H2002" s="63"/>
    </row>
    <row r="2003" spans="1:8" x14ac:dyDescent="0.25">
      <c r="A2003" s="86">
        <v>55180</v>
      </c>
      <c r="B2003" s="55"/>
      <c r="C2003" s="56" t="s">
        <v>5</v>
      </c>
      <c r="D2003" s="85">
        <f>VLOOKUP(A2003,[8]Sheet1!$A$133:$E$4059,5,FALSE)</f>
        <v>799.15</v>
      </c>
      <c r="E2003" s="85"/>
      <c r="F2003" s="85">
        <f t="shared" si="31"/>
        <v>719.23500000000001</v>
      </c>
      <c r="H2003" s="63"/>
    </row>
    <row r="2004" spans="1:8" x14ac:dyDescent="0.25">
      <c r="A2004" s="86">
        <v>55200</v>
      </c>
      <c r="B2004" s="55"/>
      <c r="C2004" s="56" t="s">
        <v>5</v>
      </c>
      <c r="D2004" s="85">
        <f>VLOOKUP(A2004,[8]Sheet1!$A$133:$E$4059,5,FALSE)</f>
        <v>799.15</v>
      </c>
      <c r="E2004" s="85"/>
      <c r="F2004" s="85">
        <f t="shared" si="31"/>
        <v>719.23500000000001</v>
      </c>
      <c r="H2004" s="63"/>
    </row>
    <row r="2005" spans="1:8" x14ac:dyDescent="0.25">
      <c r="A2005" s="86">
        <v>55250</v>
      </c>
      <c r="B2005" s="55"/>
      <c r="C2005" s="56" t="s">
        <v>5</v>
      </c>
      <c r="D2005" s="85">
        <f>VLOOKUP(A2005,[8]Sheet1!$A$133:$E$4059,5,FALSE)</f>
        <v>799.15</v>
      </c>
      <c r="E2005" s="85"/>
      <c r="F2005" s="85">
        <f t="shared" si="31"/>
        <v>719.23500000000001</v>
      </c>
      <c r="H2005" s="63"/>
    </row>
    <row r="2006" spans="1:8" x14ac:dyDescent="0.25">
      <c r="A2006" s="86">
        <v>55400</v>
      </c>
      <c r="B2006" s="55"/>
      <c r="C2006" s="56" t="s">
        <v>5</v>
      </c>
      <c r="D2006" s="85">
        <f>VLOOKUP(A2006,[8]Sheet1!$A$133:$E$4059,5,FALSE)</f>
        <v>799.15</v>
      </c>
      <c r="E2006" s="85"/>
      <c r="F2006" s="85">
        <f t="shared" si="31"/>
        <v>719.23500000000001</v>
      </c>
      <c r="H2006" s="63"/>
    </row>
    <row r="2007" spans="1:8" x14ac:dyDescent="0.25">
      <c r="A2007" s="86">
        <v>55500</v>
      </c>
      <c r="B2007" s="55"/>
      <c r="C2007" s="56" t="s">
        <v>5</v>
      </c>
      <c r="D2007" s="85">
        <f>VLOOKUP(A2007,[8]Sheet1!$A$133:$E$4059,5,FALSE)</f>
        <v>1001.79</v>
      </c>
      <c r="E2007" s="85"/>
      <c r="F2007" s="85">
        <f t="shared" si="31"/>
        <v>901.61099999999999</v>
      </c>
      <c r="H2007" s="63"/>
    </row>
    <row r="2008" spans="1:8" x14ac:dyDescent="0.25">
      <c r="A2008" s="86">
        <v>55520</v>
      </c>
      <c r="B2008" s="55"/>
      <c r="C2008" s="56" t="s">
        <v>5</v>
      </c>
      <c r="D2008" s="85">
        <f>VLOOKUP(A2008,[8]Sheet1!$A$133:$E$4059,5,FALSE)</f>
        <v>799.15</v>
      </c>
      <c r="E2008" s="85"/>
      <c r="F2008" s="85">
        <f t="shared" si="31"/>
        <v>719.23500000000001</v>
      </c>
      <c r="H2008" s="63"/>
    </row>
    <row r="2009" spans="1:8" x14ac:dyDescent="0.25">
      <c r="A2009" s="86">
        <v>55530</v>
      </c>
      <c r="B2009" s="55"/>
      <c r="C2009" s="56" t="s">
        <v>5</v>
      </c>
      <c r="D2009" s="85">
        <f>VLOOKUP(A2009,[8]Sheet1!$A$133:$E$4059,5,FALSE)</f>
        <v>799.15</v>
      </c>
      <c r="E2009" s="85"/>
      <c r="F2009" s="85">
        <f t="shared" si="31"/>
        <v>719.23500000000001</v>
      </c>
      <c r="H2009" s="63"/>
    </row>
    <row r="2010" spans="1:8" x14ac:dyDescent="0.25">
      <c r="A2010" s="86">
        <v>55535</v>
      </c>
      <c r="B2010" s="55"/>
      <c r="C2010" s="56" t="s">
        <v>5</v>
      </c>
      <c r="D2010" s="85">
        <f>VLOOKUP(A2010,[8]Sheet1!$A$133:$E$4059,5,FALSE)</f>
        <v>1197.2</v>
      </c>
      <c r="E2010" s="85"/>
      <c r="F2010" s="85">
        <f t="shared" si="31"/>
        <v>1077.48</v>
      </c>
      <c r="H2010" s="63"/>
    </row>
    <row r="2011" spans="1:8" x14ac:dyDescent="0.25">
      <c r="A2011" s="86">
        <v>55540</v>
      </c>
      <c r="B2011" s="55"/>
      <c r="C2011" s="56" t="s">
        <v>5</v>
      </c>
      <c r="D2011" s="85">
        <f>VLOOKUP(A2011,[8]Sheet1!$A$133:$E$4059,5,FALSE)</f>
        <v>1197.2</v>
      </c>
      <c r="E2011" s="85"/>
      <c r="F2011" s="85">
        <f t="shared" si="31"/>
        <v>1077.48</v>
      </c>
      <c r="H2011" s="63"/>
    </row>
    <row r="2012" spans="1:8" x14ac:dyDescent="0.25">
      <c r="A2012" s="86">
        <v>55550</v>
      </c>
      <c r="B2012" s="55"/>
      <c r="C2012" s="56" t="s">
        <v>5</v>
      </c>
      <c r="D2012" s="85">
        <f>VLOOKUP(A2012,[8]Sheet1!$A$133:$E$4059,5,FALSE)</f>
        <v>1680.22</v>
      </c>
      <c r="E2012" s="85"/>
      <c r="F2012" s="85">
        <f t="shared" si="31"/>
        <v>1512.1980000000001</v>
      </c>
      <c r="H2012" s="63"/>
    </row>
    <row r="2013" spans="1:8" x14ac:dyDescent="0.25">
      <c r="A2013" s="86">
        <v>55680</v>
      </c>
      <c r="B2013" s="55"/>
      <c r="C2013" s="56" t="s">
        <v>5</v>
      </c>
      <c r="D2013" s="85">
        <f>VLOOKUP(A2013,[8]Sheet1!$A$133:$E$4059,5,FALSE)</f>
        <v>799.15</v>
      </c>
      <c r="E2013" s="85"/>
      <c r="F2013" s="85">
        <f t="shared" si="31"/>
        <v>719.23500000000001</v>
      </c>
      <c r="H2013" s="63"/>
    </row>
    <row r="2014" spans="1:8" x14ac:dyDescent="0.25">
      <c r="A2014" s="86">
        <v>55700</v>
      </c>
      <c r="B2014" s="55"/>
      <c r="C2014" s="56" t="s">
        <v>5</v>
      </c>
      <c r="D2014" s="85">
        <f>VLOOKUP(A2014,[8]Sheet1!$A$133:$E$4059,5,FALSE)</f>
        <v>489.08</v>
      </c>
      <c r="E2014" s="85"/>
      <c r="F2014" s="85">
        <f t="shared" si="31"/>
        <v>440.17199999999997</v>
      </c>
      <c r="H2014" s="63"/>
    </row>
    <row r="2015" spans="1:8" x14ac:dyDescent="0.25">
      <c r="A2015" s="86">
        <v>55705</v>
      </c>
      <c r="B2015" s="55"/>
      <c r="C2015" s="56" t="s">
        <v>5</v>
      </c>
      <c r="D2015" s="85">
        <f>VLOOKUP(A2015,[8]Sheet1!$A$133:$E$4059,5,FALSE)</f>
        <v>489.08</v>
      </c>
      <c r="E2015" s="85"/>
      <c r="F2015" s="85">
        <f t="shared" si="31"/>
        <v>440.17199999999997</v>
      </c>
      <c r="H2015" s="63"/>
    </row>
    <row r="2016" spans="1:8" x14ac:dyDescent="0.25">
      <c r="A2016" s="86">
        <v>55720</v>
      </c>
      <c r="B2016" s="55"/>
      <c r="C2016" s="56" t="s">
        <v>5</v>
      </c>
      <c r="D2016" s="85">
        <f>VLOOKUP(A2016,[8]Sheet1!$A$133:$E$4059,5,FALSE)</f>
        <v>924.42</v>
      </c>
      <c r="E2016" s="85"/>
      <c r="F2016" s="85">
        <f t="shared" si="31"/>
        <v>831.97799999999995</v>
      </c>
      <c r="H2016" s="63"/>
    </row>
    <row r="2017" spans="1:8" x14ac:dyDescent="0.25">
      <c r="A2017" s="86">
        <v>55725</v>
      </c>
      <c r="B2017" s="55"/>
      <c r="C2017" s="56" t="s">
        <v>5</v>
      </c>
      <c r="D2017" s="85">
        <f>VLOOKUP(A2017,[8]Sheet1!$A$133:$E$4059,5,FALSE)</f>
        <v>924.42</v>
      </c>
      <c r="E2017" s="85"/>
      <c r="F2017" s="85">
        <f t="shared" si="31"/>
        <v>831.97799999999995</v>
      </c>
      <c r="H2017" s="63"/>
    </row>
    <row r="2018" spans="1:8" x14ac:dyDescent="0.25">
      <c r="A2018" s="86">
        <v>55873</v>
      </c>
      <c r="B2018" s="55"/>
      <c r="C2018" s="56" t="s">
        <v>5</v>
      </c>
      <c r="D2018" s="85">
        <f>VLOOKUP(A2018,[8]Sheet1!$A$133:$E$4059,5,FALSE)</f>
        <v>5520.34</v>
      </c>
      <c r="E2018" s="85"/>
      <c r="F2018" s="85">
        <f t="shared" si="31"/>
        <v>4968.3060000000005</v>
      </c>
      <c r="H2018" s="63"/>
    </row>
    <row r="2019" spans="1:8" x14ac:dyDescent="0.25">
      <c r="A2019" s="86">
        <v>55875</v>
      </c>
      <c r="B2019" s="55"/>
      <c r="C2019" s="56" t="s">
        <v>5</v>
      </c>
      <c r="D2019" s="85">
        <f>VLOOKUP(A2019,[8]Sheet1!$A$133:$E$4059,5,FALSE)</f>
        <v>1337.83</v>
      </c>
      <c r="E2019" s="85"/>
      <c r="F2019" s="85">
        <f t="shared" si="31"/>
        <v>1204.047</v>
      </c>
      <c r="H2019" s="63"/>
    </row>
    <row r="2020" spans="1:8" x14ac:dyDescent="0.25">
      <c r="A2020" s="86">
        <v>56440</v>
      </c>
      <c r="B2020" s="55"/>
      <c r="C2020" s="56" t="s">
        <v>5</v>
      </c>
      <c r="D2020" s="85">
        <f>VLOOKUP(A2020,[8]Sheet1!$A$133:$E$4059,5,FALSE)</f>
        <v>633.32000000000005</v>
      </c>
      <c r="E2020" s="85"/>
      <c r="F2020" s="85">
        <f t="shared" si="31"/>
        <v>569.98800000000006</v>
      </c>
      <c r="H2020" s="63"/>
    </row>
    <row r="2021" spans="1:8" x14ac:dyDescent="0.25">
      <c r="A2021" s="86">
        <v>56441</v>
      </c>
      <c r="B2021" s="55"/>
      <c r="C2021" s="56" t="s">
        <v>5</v>
      </c>
      <c r="D2021" s="85">
        <f>VLOOKUP(A2021,[8]Sheet1!$A$133:$E$4059,5,FALSE)</f>
        <v>633.32000000000005</v>
      </c>
      <c r="E2021" s="85"/>
      <c r="F2021" s="85">
        <f t="shared" si="31"/>
        <v>569.98800000000006</v>
      </c>
      <c r="H2021" s="63"/>
    </row>
    <row r="2022" spans="1:8" x14ac:dyDescent="0.25">
      <c r="A2022" s="86">
        <v>56442</v>
      </c>
      <c r="B2022" s="55"/>
      <c r="C2022" s="56" t="s">
        <v>5</v>
      </c>
      <c r="D2022" s="85">
        <f>VLOOKUP(A2022,[8]Sheet1!$A$133:$E$4059,5,FALSE)</f>
        <v>633.32000000000005</v>
      </c>
      <c r="E2022" s="85"/>
      <c r="F2022" s="85">
        <f t="shared" si="31"/>
        <v>569.98800000000006</v>
      </c>
      <c r="H2022" s="63"/>
    </row>
    <row r="2023" spans="1:8" x14ac:dyDescent="0.25">
      <c r="A2023" s="86">
        <v>56515</v>
      </c>
      <c r="B2023" s="55"/>
      <c r="C2023" s="56" t="s">
        <v>5</v>
      </c>
      <c r="D2023" s="85">
        <f>VLOOKUP(A2023,[8]Sheet1!$A$133:$E$4059,5,FALSE)</f>
        <v>695.89</v>
      </c>
      <c r="E2023" s="85"/>
      <c r="F2023" s="85">
        <f t="shared" si="31"/>
        <v>626.30100000000004</v>
      </c>
      <c r="H2023" s="63"/>
    </row>
    <row r="2024" spans="1:8" x14ac:dyDescent="0.25">
      <c r="A2024" s="86">
        <v>56620</v>
      </c>
      <c r="B2024" s="55"/>
      <c r="C2024" s="56" t="s">
        <v>5</v>
      </c>
      <c r="D2024" s="85">
        <f>VLOOKUP(A2024,[8]Sheet1!$A$133:$E$4059,5,FALSE)</f>
        <v>1161.71</v>
      </c>
      <c r="E2024" s="85"/>
      <c r="F2024" s="85">
        <f t="shared" si="31"/>
        <v>1045.539</v>
      </c>
      <c r="H2024" s="63"/>
    </row>
    <row r="2025" spans="1:8" x14ac:dyDescent="0.25">
      <c r="A2025" s="86">
        <v>56625</v>
      </c>
      <c r="B2025" s="55"/>
      <c r="C2025" s="56" t="s">
        <v>5</v>
      </c>
      <c r="D2025" s="85">
        <f>VLOOKUP(A2025,[8]Sheet1!$A$133:$E$4059,5,FALSE)</f>
        <v>1161.71</v>
      </c>
      <c r="E2025" s="85"/>
      <c r="F2025" s="85">
        <f t="shared" si="31"/>
        <v>1045.539</v>
      </c>
      <c r="H2025" s="63"/>
    </row>
    <row r="2026" spans="1:8" x14ac:dyDescent="0.25">
      <c r="A2026" s="86">
        <v>56700</v>
      </c>
      <c r="B2026" s="55"/>
      <c r="C2026" s="56" t="s">
        <v>5</v>
      </c>
      <c r="D2026" s="85">
        <f>VLOOKUP(A2026,[8]Sheet1!$A$133:$E$4059,5,FALSE)</f>
        <v>633.32000000000005</v>
      </c>
      <c r="E2026" s="85"/>
      <c r="F2026" s="85">
        <f t="shared" si="31"/>
        <v>569.98800000000006</v>
      </c>
      <c r="H2026" s="63"/>
    </row>
    <row r="2027" spans="1:8" x14ac:dyDescent="0.25">
      <c r="A2027" s="86">
        <v>56740</v>
      </c>
      <c r="B2027" s="55"/>
      <c r="C2027" s="56" t="s">
        <v>5</v>
      </c>
      <c r="D2027" s="85">
        <f>VLOOKUP(A2027,[8]Sheet1!$A$133:$E$4059,5,FALSE)</f>
        <v>1161.71</v>
      </c>
      <c r="E2027" s="85"/>
      <c r="F2027" s="85">
        <f t="shared" si="31"/>
        <v>1045.539</v>
      </c>
      <c r="H2027" s="63"/>
    </row>
    <row r="2028" spans="1:8" x14ac:dyDescent="0.25">
      <c r="A2028" s="86">
        <v>56800</v>
      </c>
      <c r="B2028" s="55"/>
      <c r="C2028" s="56" t="s">
        <v>5</v>
      </c>
      <c r="D2028" s="85">
        <f>VLOOKUP(A2028,[8]Sheet1!$A$133:$E$4059,5,FALSE)</f>
        <v>1161.71</v>
      </c>
      <c r="E2028" s="85"/>
      <c r="F2028" s="85">
        <f t="shared" si="31"/>
        <v>1045.539</v>
      </c>
      <c r="H2028" s="63"/>
    </row>
    <row r="2029" spans="1:8" x14ac:dyDescent="0.25">
      <c r="A2029" s="86">
        <v>56810</v>
      </c>
      <c r="B2029" s="55"/>
      <c r="C2029" s="56" t="s">
        <v>5</v>
      </c>
      <c r="D2029" s="85">
        <f>VLOOKUP(A2029,[8]Sheet1!$A$133:$E$4059,5,FALSE)</f>
        <v>1161.71</v>
      </c>
      <c r="E2029" s="85"/>
      <c r="F2029" s="85">
        <f t="shared" si="31"/>
        <v>1045.539</v>
      </c>
      <c r="H2029" s="63"/>
    </row>
    <row r="2030" spans="1:8" x14ac:dyDescent="0.25">
      <c r="A2030" s="86">
        <v>57000</v>
      </c>
      <c r="B2030" s="55"/>
      <c r="C2030" s="56" t="s">
        <v>5</v>
      </c>
      <c r="D2030" s="85">
        <f>VLOOKUP(A2030,[8]Sheet1!$A$133:$E$4059,5,FALSE)</f>
        <v>1161.71</v>
      </c>
      <c r="E2030" s="85"/>
      <c r="F2030" s="85">
        <f t="shared" si="31"/>
        <v>1045.539</v>
      </c>
      <c r="H2030" s="63"/>
    </row>
    <row r="2031" spans="1:8" x14ac:dyDescent="0.25">
      <c r="A2031" s="86">
        <v>57010</v>
      </c>
      <c r="B2031" s="55"/>
      <c r="C2031" s="56" t="s">
        <v>5</v>
      </c>
      <c r="D2031" s="85">
        <f>VLOOKUP(A2031,[8]Sheet1!$A$133:$E$4059,5,FALSE)</f>
        <v>633.32000000000005</v>
      </c>
      <c r="E2031" s="85"/>
      <c r="F2031" s="85">
        <f t="shared" si="31"/>
        <v>569.98800000000006</v>
      </c>
      <c r="H2031" s="63"/>
    </row>
    <row r="2032" spans="1:8" x14ac:dyDescent="0.25">
      <c r="A2032" s="86">
        <v>57020</v>
      </c>
      <c r="B2032" s="55"/>
      <c r="C2032" s="56" t="s">
        <v>5</v>
      </c>
      <c r="D2032" s="85">
        <f>VLOOKUP(A2032,[8]Sheet1!$A$133:$E$4059,5,FALSE)</f>
        <v>1161.71</v>
      </c>
      <c r="E2032" s="85"/>
      <c r="F2032" s="85">
        <f t="shared" si="31"/>
        <v>1045.539</v>
      </c>
      <c r="H2032" s="63"/>
    </row>
    <row r="2033" spans="1:8" x14ac:dyDescent="0.25">
      <c r="A2033" s="86">
        <v>57023</v>
      </c>
      <c r="B2033" s="55"/>
      <c r="C2033" s="56" t="s">
        <v>5</v>
      </c>
      <c r="D2033" s="85">
        <f>VLOOKUP(A2033,[8]Sheet1!$A$133:$E$4059,5,FALSE)</f>
        <v>722.78</v>
      </c>
      <c r="E2033" s="85"/>
      <c r="F2033" s="85">
        <f t="shared" si="31"/>
        <v>650.50199999999995</v>
      </c>
      <c r="H2033" s="63"/>
    </row>
    <row r="2034" spans="1:8" x14ac:dyDescent="0.25">
      <c r="A2034" s="86">
        <v>57065</v>
      </c>
      <c r="B2034" s="55"/>
      <c r="C2034" s="56" t="s">
        <v>5</v>
      </c>
      <c r="D2034" s="85">
        <f>VLOOKUP(A2034,[8]Sheet1!$A$133:$E$4059,5,FALSE)</f>
        <v>1161.71</v>
      </c>
      <c r="E2034" s="85"/>
      <c r="F2034" s="85">
        <f t="shared" si="31"/>
        <v>1045.539</v>
      </c>
      <c r="H2034" s="63"/>
    </row>
    <row r="2035" spans="1:8" x14ac:dyDescent="0.25">
      <c r="A2035" s="86">
        <v>57105</v>
      </c>
      <c r="B2035" s="55"/>
      <c r="C2035" s="56" t="s">
        <v>5</v>
      </c>
      <c r="D2035" s="85">
        <f>VLOOKUP(A2035,[8]Sheet1!$A$133:$E$4059,5,FALSE)</f>
        <v>633.32000000000005</v>
      </c>
      <c r="E2035" s="85"/>
      <c r="F2035" s="85">
        <f t="shared" si="31"/>
        <v>569.98800000000006</v>
      </c>
      <c r="H2035" s="63"/>
    </row>
    <row r="2036" spans="1:8" x14ac:dyDescent="0.25">
      <c r="A2036" s="86">
        <v>57130</v>
      </c>
      <c r="B2036" s="55"/>
      <c r="C2036" s="56" t="s">
        <v>5</v>
      </c>
      <c r="D2036" s="85">
        <f>VLOOKUP(A2036,[8]Sheet1!$A$133:$E$4059,5,FALSE)</f>
        <v>1161.71</v>
      </c>
      <c r="E2036" s="85"/>
      <c r="F2036" s="85">
        <f t="shared" si="31"/>
        <v>1045.539</v>
      </c>
      <c r="H2036" s="63"/>
    </row>
    <row r="2037" spans="1:8" x14ac:dyDescent="0.25">
      <c r="A2037" s="86">
        <v>57135</v>
      </c>
      <c r="B2037" s="55"/>
      <c r="C2037" s="56" t="s">
        <v>5</v>
      </c>
      <c r="D2037" s="85">
        <f>VLOOKUP(A2037,[8]Sheet1!$A$133:$E$4059,5,FALSE)</f>
        <v>633.32000000000005</v>
      </c>
      <c r="E2037" s="85"/>
      <c r="F2037" s="85">
        <f t="shared" si="31"/>
        <v>569.98800000000006</v>
      </c>
      <c r="H2037" s="63"/>
    </row>
    <row r="2038" spans="1:8" x14ac:dyDescent="0.25">
      <c r="A2038" s="86">
        <v>57155</v>
      </c>
      <c r="B2038" s="55"/>
      <c r="C2038" s="56" t="s">
        <v>5</v>
      </c>
      <c r="D2038" s="85">
        <f>VLOOKUP(A2038,[8]Sheet1!$A$133:$E$4059,5,FALSE)</f>
        <v>633.32000000000005</v>
      </c>
      <c r="E2038" s="85"/>
      <c r="F2038" s="85">
        <f t="shared" si="31"/>
        <v>569.98800000000006</v>
      </c>
      <c r="H2038" s="63"/>
    </row>
    <row r="2039" spans="1:8" x14ac:dyDescent="0.25">
      <c r="A2039" s="86">
        <v>57180</v>
      </c>
      <c r="B2039" s="55"/>
      <c r="C2039" s="56" t="s">
        <v>5</v>
      </c>
      <c r="D2039" s="85">
        <f>VLOOKUP(A2039,[8]Sheet1!$A$133:$E$4059,5,FALSE)</f>
        <v>58.34</v>
      </c>
      <c r="E2039" s="85"/>
      <c r="F2039" s="85">
        <f t="shared" si="31"/>
        <v>52.506000000000007</v>
      </c>
      <c r="H2039" s="63"/>
    </row>
    <row r="2040" spans="1:8" x14ac:dyDescent="0.25">
      <c r="A2040" s="86">
        <v>57200</v>
      </c>
      <c r="B2040" s="55"/>
      <c r="C2040" s="56" t="s">
        <v>5</v>
      </c>
      <c r="D2040" s="85">
        <f>VLOOKUP(A2040,[8]Sheet1!$A$133:$E$4059,5,FALSE)</f>
        <v>1161.71</v>
      </c>
      <c r="E2040" s="85"/>
      <c r="F2040" s="85">
        <f t="shared" si="31"/>
        <v>1045.539</v>
      </c>
      <c r="H2040" s="63"/>
    </row>
    <row r="2041" spans="1:8" x14ac:dyDescent="0.25">
      <c r="A2041" s="86">
        <v>57210</v>
      </c>
      <c r="B2041" s="55"/>
      <c r="C2041" s="56" t="s">
        <v>5</v>
      </c>
      <c r="D2041" s="85">
        <f>VLOOKUP(A2041,[8]Sheet1!$A$133:$E$4059,5,FALSE)</f>
        <v>1161.71</v>
      </c>
      <c r="E2041" s="85"/>
      <c r="F2041" s="85">
        <f t="shared" si="31"/>
        <v>1045.539</v>
      </c>
      <c r="H2041" s="63"/>
    </row>
    <row r="2042" spans="1:8" x14ac:dyDescent="0.25">
      <c r="A2042" s="86">
        <v>57220</v>
      </c>
      <c r="B2042" s="55"/>
      <c r="C2042" s="56" t="s">
        <v>5</v>
      </c>
      <c r="D2042" s="85">
        <f>VLOOKUP(A2042,[8]Sheet1!$A$133:$E$4059,5,FALSE)</f>
        <v>1643.57</v>
      </c>
      <c r="E2042" s="85"/>
      <c r="F2042" s="85">
        <f t="shared" si="31"/>
        <v>1479.213</v>
      </c>
      <c r="H2042" s="63"/>
    </row>
    <row r="2043" spans="1:8" x14ac:dyDescent="0.25">
      <c r="A2043" s="86">
        <v>57230</v>
      </c>
      <c r="B2043" s="55"/>
      <c r="C2043" s="56" t="s">
        <v>5</v>
      </c>
      <c r="D2043" s="85">
        <f>VLOOKUP(A2043,[8]Sheet1!$A$133:$E$4059,5,FALSE)</f>
        <v>1161.71</v>
      </c>
      <c r="E2043" s="85"/>
      <c r="F2043" s="85">
        <f t="shared" si="31"/>
        <v>1045.539</v>
      </c>
      <c r="H2043" s="63"/>
    </row>
    <row r="2044" spans="1:8" x14ac:dyDescent="0.25">
      <c r="A2044" s="86">
        <v>57240</v>
      </c>
      <c r="B2044" s="55"/>
      <c r="C2044" s="56" t="s">
        <v>5</v>
      </c>
      <c r="D2044" s="85">
        <f>VLOOKUP(A2044,[8]Sheet1!$A$133:$E$4059,5,FALSE)</f>
        <v>1161.71</v>
      </c>
      <c r="E2044" s="85"/>
      <c r="F2044" s="85">
        <f t="shared" si="31"/>
        <v>1045.539</v>
      </c>
      <c r="H2044" s="63"/>
    </row>
    <row r="2045" spans="1:8" x14ac:dyDescent="0.25">
      <c r="A2045" s="86">
        <v>57250</v>
      </c>
      <c r="B2045" s="55"/>
      <c r="C2045" s="56" t="s">
        <v>5</v>
      </c>
      <c r="D2045" s="85">
        <f>VLOOKUP(A2045,[8]Sheet1!$A$133:$E$4059,5,FALSE)</f>
        <v>1161.71</v>
      </c>
      <c r="E2045" s="85"/>
      <c r="F2045" s="85">
        <f t="shared" si="31"/>
        <v>1045.539</v>
      </c>
      <c r="H2045" s="63"/>
    </row>
    <row r="2046" spans="1:8" x14ac:dyDescent="0.25">
      <c r="A2046" s="86">
        <v>57260</v>
      </c>
      <c r="B2046" s="55"/>
      <c r="C2046" s="56" t="s">
        <v>5</v>
      </c>
      <c r="D2046" s="85">
        <f>VLOOKUP(A2046,[8]Sheet1!$A$133:$E$4059,5,FALSE)</f>
        <v>1161.71</v>
      </c>
      <c r="E2046" s="85"/>
      <c r="F2046" s="85">
        <f t="shared" si="31"/>
        <v>1045.539</v>
      </c>
      <c r="H2046" s="63"/>
    </row>
    <row r="2047" spans="1:8" x14ac:dyDescent="0.25">
      <c r="A2047" s="86">
        <v>57265</v>
      </c>
      <c r="B2047" s="55"/>
      <c r="C2047" s="56" t="s">
        <v>5</v>
      </c>
      <c r="D2047" s="85">
        <f>VLOOKUP(A2047,[8]Sheet1!$A$133:$E$4059,5,FALSE)</f>
        <v>1643.57</v>
      </c>
      <c r="E2047" s="85"/>
      <c r="F2047" s="85">
        <f t="shared" si="31"/>
        <v>1479.213</v>
      </c>
      <c r="H2047" s="63"/>
    </row>
    <row r="2048" spans="1:8" x14ac:dyDescent="0.25">
      <c r="A2048" s="86">
        <v>57268</v>
      </c>
      <c r="B2048" s="55"/>
      <c r="C2048" s="56" t="s">
        <v>5</v>
      </c>
      <c r="D2048" s="85">
        <f>VLOOKUP(A2048,[8]Sheet1!$A$133:$E$4059,5,FALSE)</f>
        <v>1161.71</v>
      </c>
      <c r="E2048" s="85"/>
      <c r="F2048" s="85">
        <f t="shared" si="31"/>
        <v>1045.539</v>
      </c>
      <c r="H2048" s="63"/>
    </row>
    <row r="2049" spans="1:8" x14ac:dyDescent="0.25">
      <c r="A2049" s="86">
        <v>57288</v>
      </c>
      <c r="B2049" s="55"/>
      <c r="C2049" s="56" t="s">
        <v>5</v>
      </c>
      <c r="D2049" s="85">
        <f>VLOOKUP(A2049,[8]Sheet1!$A$133:$E$4059,5,FALSE)</f>
        <v>1643.57</v>
      </c>
      <c r="E2049" s="85"/>
      <c r="F2049" s="85">
        <f t="shared" si="31"/>
        <v>1479.213</v>
      </c>
      <c r="H2049" s="63"/>
    </row>
    <row r="2050" spans="1:8" x14ac:dyDescent="0.25">
      <c r="A2050" s="86">
        <v>57289</v>
      </c>
      <c r="B2050" s="55"/>
      <c r="C2050" s="56" t="s">
        <v>5</v>
      </c>
      <c r="D2050" s="85">
        <f>VLOOKUP(A2050,[8]Sheet1!$A$133:$E$4059,5,FALSE)</f>
        <v>1161.71</v>
      </c>
      <c r="E2050" s="85"/>
      <c r="F2050" s="85">
        <f t="shared" si="31"/>
        <v>1045.539</v>
      </c>
      <c r="H2050" s="63"/>
    </row>
    <row r="2051" spans="1:8" x14ac:dyDescent="0.25">
      <c r="A2051" s="86">
        <v>57291</v>
      </c>
      <c r="B2051" s="55"/>
      <c r="C2051" s="56" t="s">
        <v>5</v>
      </c>
      <c r="D2051" s="85">
        <f>VLOOKUP(A2051,[8]Sheet1!$A$133:$E$4059,5,FALSE)</f>
        <v>1161.71</v>
      </c>
      <c r="E2051" s="85"/>
      <c r="F2051" s="85">
        <f t="shared" si="31"/>
        <v>1045.539</v>
      </c>
      <c r="H2051" s="63"/>
    </row>
    <row r="2052" spans="1:8" x14ac:dyDescent="0.25">
      <c r="A2052" s="86">
        <v>57300</v>
      </c>
      <c r="B2052" s="55"/>
      <c r="C2052" s="56" t="s">
        <v>5</v>
      </c>
      <c r="D2052" s="85">
        <f>VLOOKUP(A2052,[8]Sheet1!$A$133:$E$4059,5,FALSE)</f>
        <v>1161.71</v>
      </c>
      <c r="E2052" s="85"/>
      <c r="F2052" s="85">
        <f t="shared" si="31"/>
        <v>1045.539</v>
      </c>
      <c r="H2052" s="63"/>
    </row>
    <row r="2053" spans="1:8" x14ac:dyDescent="0.25">
      <c r="A2053" s="86">
        <v>57400</v>
      </c>
      <c r="B2053" s="55"/>
      <c r="C2053" s="56" t="s">
        <v>5</v>
      </c>
      <c r="D2053" s="85">
        <f>VLOOKUP(A2053,[8]Sheet1!$A$133:$E$4059,5,FALSE)</f>
        <v>633.32000000000005</v>
      </c>
      <c r="E2053" s="85"/>
      <c r="F2053" s="85">
        <f t="shared" si="31"/>
        <v>569.98800000000006</v>
      </c>
      <c r="H2053" s="63"/>
    </row>
    <row r="2054" spans="1:8" x14ac:dyDescent="0.25">
      <c r="A2054" s="86">
        <v>57410</v>
      </c>
      <c r="B2054" s="55"/>
      <c r="C2054" s="56" t="s">
        <v>5</v>
      </c>
      <c r="D2054" s="85">
        <f>VLOOKUP(A2054,[8]Sheet1!$A$133:$E$4059,5,FALSE)</f>
        <v>633.32000000000005</v>
      </c>
      <c r="E2054" s="85"/>
      <c r="F2054" s="85">
        <f t="shared" si="31"/>
        <v>569.98800000000006</v>
      </c>
      <c r="H2054" s="63"/>
    </row>
    <row r="2055" spans="1:8" x14ac:dyDescent="0.25">
      <c r="A2055" s="86">
        <v>57415</v>
      </c>
      <c r="B2055" s="55"/>
      <c r="C2055" s="56" t="s">
        <v>5</v>
      </c>
      <c r="D2055" s="85">
        <f>VLOOKUP(A2055,[8]Sheet1!$A$133:$E$4059,5,FALSE)</f>
        <v>633.32000000000005</v>
      </c>
      <c r="E2055" s="85"/>
      <c r="F2055" s="85">
        <f t="shared" si="31"/>
        <v>569.98800000000006</v>
      </c>
      <c r="H2055" s="63"/>
    </row>
    <row r="2056" spans="1:8" x14ac:dyDescent="0.25">
      <c r="A2056" s="86">
        <v>57513</v>
      </c>
      <c r="B2056" s="55"/>
      <c r="C2056" s="56" t="s">
        <v>5</v>
      </c>
      <c r="D2056" s="85">
        <f>VLOOKUP(A2056,[8]Sheet1!$A$133:$E$4059,5,FALSE)</f>
        <v>633.32000000000005</v>
      </c>
      <c r="E2056" s="85"/>
      <c r="F2056" s="85">
        <f t="shared" si="31"/>
        <v>569.98800000000006</v>
      </c>
      <c r="H2056" s="63"/>
    </row>
    <row r="2057" spans="1:8" x14ac:dyDescent="0.25">
      <c r="A2057" s="86">
        <v>57520</v>
      </c>
      <c r="B2057" s="55"/>
      <c r="C2057" s="56" t="s">
        <v>5</v>
      </c>
      <c r="D2057" s="85">
        <f>VLOOKUP(A2057,[8]Sheet1!$A$133:$E$4059,5,FALSE)</f>
        <v>1161.71</v>
      </c>
      <c r="E2057" s="85"/>
      <c r="F2057" s="85">
        <f t="shared" ref="F2057:F2120" si="32">D2057*0.9</f>
        <v>1045.539</v>
      </c>
      <c r="H2057" s="63"/>
    </row>
    <row r="2058" spans="1:8" x14ac:dyDescent="0.25">
      <c r="A2058" s="86">
        <v>57522</v>
      </c>
      <c r="B2058" s="55"/>
      <c r="C2058" s="56" t="s">
        <v>5</v>
      </c>
      <c r="D2058" s="85">
        <f>VLOOKUP(A2058,[8]Sheet1!$A$133:$E$4059,5,FALSE)</f>
        <v>633.32000000000005</v>
      </c>
      <c r="E2058" s="85"/>
      <c r="F2058" s="85">
        <f t="shared" si="32"/>
        <v>569.98800000000006</v>
      </c>
      <c r="H2058" s="63"/>
    </row>
    <row r="2059" spans="1:8" x14ac:dyDescent="0.25">
      <c r="A2059" s="86">
        <v>57530</v>
      </c>
      <c r="B2059" s="55"/>
      <c r="C2059" s="56" t="s">
        <v>5</v>
      </c>
      <c r="D2059" s="85">
        <f>VLOOKUP(A2059,[8]Sheet1!$A$133:$E$4059,5,FALSE)</f>
        <v>1161.71</v>
      </c>
      <c r="E2059" s="85"/>
      <c r="F2059" s="85">
        <f t="shared" si="32"/>
        <v>1045.539</v>
      </c>
      <c r="H2059" s="63"/>
    </row>
    <row r="2060" spans="1:8" x14ac:dyDescent="0.25">
      <c r="A2060" s="86">
        <v>57550</v>
      </c>
      <c r="B2060" s="55"/>
      <c r="C2060" s="56" t="s">
        <v>5</v>
      </c>
      <c r="D2060" s="85">
        <f>VLOOKUP(A2060,[8]Sheet1!$A$133:$E$4059,5,FALSE)</f>
        <v>1161.71</v>
      </c>
      <c r="E2060" s="85"/>
      <c r="F2060" s="85">
        <f t="shared" si="32"/>
        <v>1045.539</v>
      </c>
      <c r="H2060" s="63"/>
    </row>
    <row r="2061" spans="1:8" x14ac:dyDescent="0.25">
      <c r="A2061" s="86">
        <v>57556</v>
      </c>
      <c r="B2061" s="55"/>
      <c r="C2061" s="56" t="s">
        <v>5</v>
      </c>
      <c r="D2061" s="85">
        <f>VLOOKUP(A2061,[8]Sheet1!$A$133:$E$4059,5,FALSE)</f>
        <v>1643.57</v>
      </c>
      <c r="E2061" s="85"/>
      <c r="F2061" s="85">
        <f t="shared" si="32"/>
        <v>1479.213</v>
      </c>
      <c r="H2061" s="63"/>
    </row>
    <row r="2062" spans="1:8" x14ac:dyDescent="0.25">
      <c r="A2062" s="86">
        <v>57558</v>
      </c>
      <c r="B2062" s="55"/>
      <c r="C2062" s="56" t="s">
        <v>5</v>
      </c>
      <c r="D2062" s="85">
        <f>VLOOKUP(A2062,[8]Sheet1!$A$133:$E$4059,5,FALSE)</f>
        <v>633.32000000000005</v>
      </c>
      <c r="E2062" s="85"/>
      <c r="F2062" s="85">
        <f t="shared" si="32"/>
        <v>569.98800000000006</v>
      </c>
      <c r="H2062" s="63"/>
    </row>
    <row r="2063" spans="1:8" x14ac:dyDescent="0.25">
      <c r="A2063" s="86">
        <v>57700</v>
      </c>
      <c r="B2063" s="55"/>
      <c r="C2063" s="56" t="s">
        <v>5</v>
      </c>
      <c r="D2063" s="85">
        <f>VLOOKUP(A2063,[8]Sheet1!$A$133:$E$4059,5,FALSE)</f>
        <v>1161.71</v>
      </c>
      <c r="E2063" s="85"/>
      <c r="F2063" s="85">
        <f t="shared" si="32"/>
        <v>1045.539</v>
      </c>
      <c r="H2063" s="63"/>
    </row>
    <row r="2064" spans="1:8" x14ac:dyDescent="0.25">
      <c r="A2064" s="86">
        <v>57720</v>
      </c>
      <c r="B2064" s="55"/>
      <c r="C2064" s="56" t="s">
        <v>5</v>
      </c>
      <c r="D2064" s="85">
        <f>VLOOKUP(A2064,[8]Sheet1!$A$133:$E$4059,5,FALSE)</f>
        <v>633.32000000000005</v>
      </c>
      <c r="E2064" s="85"/>
      <c r="F2064" s="85">
        <f t="shared" si="32"/>
        <v>569.98800000000006</v>
      </c>
      <c r="H2064" s="63"/>
    </row>
    <row r="2065" spans="1:8" x14ac:dyDescent="0.25">
      <c r="A2065" s="86">
        <v>58120</v>
      </c>
      <c r="B2065" s="55"/>
      <c r="C2065" s="56" t="s">
        <v>5</v>
      </c>
      <c r="D2065" s="85">
        <f>VLOOKUP(A2065,[8]Sheet1!$A$133:$E$4059,5,FALSE)</f>
        <v>633.32000000000005</v>
      </c>
      <c r="E2065" s="85"/>
      <c r="F2065" s="85">
        <f t="shared" si="32"/>
        <v>569.98800000000006</v>
      </c>
      <c r="H2065" s="63"/>
    </row>
    <row r="2066" spans="1:8" x14ac:dyDescent="0.25">
      <c r="A2066" s="86">
        <v>58145</v>
      </c>
      <c r="B2066" s="55"/>
      <c r="C2066" s="56" t="s">
        <v>5</v>
      </c>
      <c r="D2066" s="85">
        <f>VLOOKUP(A2066,[8]Sheet1!$A$133:$E$4059,5,FALSE)</f>
        <v>1161.71</v>
      </c>
      <c r="E2066" s="85"/>
      <c r="F2066" s="85">
        <f t="shared" si="32"/>
        <v>1045.539</v>
      </c>
      <c r="H2066" s="63"/>
    </row>
    <row r="2067" spans="1:8" x14ac:dyDescent="0.25">
      <c r="A2067" s="86">
        <v>58346</v>
      </c>
      <c r="B2067" s="55"/>
      <c r="C2067" s="56" t="s">
        <v>5</v>
      </c>
      <c r="D2067" s="85">
        <f>VLOOKUP(A2067,[8]Sheet1!$A$133:$E$4059,5,FALSE)</f>
        <v>633.32000000000005</v>
      </c>
      <c r="E2067" s="85"/>
      <c r="F2067" s="85">
        <f t="shared" si="32"/>
        <v>569.98800000000006</v>
      </c>
      <c r="H2067" s="63"/>
    </row>
    <row r="2068" spans="1:8" x14ac:dyDescent="0.25">
      <c r="A2068" s="86">
        <v>58350</v>
      </c>
      <c r="B2068" s="55"/>
      <c r="C2068" s="56" t="s">
        <v>5</v>
      </c>
      <c r="D2068" s="85">
        <f>VLOOKUP(A2068,[8]Sheet1!$A$133:$E$4059,5,FALSE)</f>
        <v>1161.71</v>
      </c>
      <c r="E2068" s="85"/>
      <c r="F2068" s="85">
        <f t="shared" si="32"/>
        <v>1045.539</v>
      </c>
      <c r="H2068" s="63"/>
    </row>
    <row r="2069" spans="1:8" x14ac:dyDescent="0.25">
      <c r="A2069" s="86">
        <v>58353</v>
      </c>
      <c r="B2069" s="55"/>
      <c r="C2069" s="56" t="s">
        <v>5</v>
      </c>
      <c r="D2069" s="85">
        <f>VLOOKUP(A2069,[8]Sheet1!$A$133:$E$4059,5,FALSE)</f>
        <v>1161.71</v>
      </c>
      <c r="E2069" s="85"/>
      <c r="F2069" s="85">
        <f t="shared" si="32"/>
        <v>1045.539</v>
      </c>
      <c r="H2069" s="63"/>
    </row>
    <row r="2070" spans="1:8" x14ac:dyDescent="0.25">
      <c r="A2070" s="86">
        <v>58545</v>
      </c>
      <c r="B2070" s="55"/>
      <c r="C2070" s="56" t="s">
        <v>5</v>
      </c>
      <c r="D2070" s="85">
        <f>VLOOKUP(A2070,[8]Sheet1!$A$133:$E$4059,5,FALSE)</f>
        <v>1349.79</v>
      </c>
      <c r="E2070" s="85"/>
      <c r="F2070" s="85">
        <f t="shared" si="32"/>
        <v>1214.8109999999999</v>
      </c>
      <c r="H2070" s="63"/>
    </row>
    <row r="2071" spans="1:8" x14ac:dyDescent="0.25">
      <c r="A2071" s="86">
        <v>58546</v>
      </c>
      <c r="B2071" s="55"/>
      <c r="C2071" s="56" t="s">
        <v>5</v>
      </c>
      <c r="D2071" s="85">
        <f>VLOOKUP(A2071,[8]Sheet1!$A$133:$E$4059,5,FALSE)</f>
        <v>1680.22</v>
      </c>
      <c r="E2071" s="85"/>
      <c r="F2071" s="85">
        <f t="shared" si="32"/>
        <v>1512.1980000000001</v>
      </c>
      <c r="H2071" s="63"/>
    </row>
    <row r="2072" spans="1:8" x14ac:dyDescent="0.25">
      <c r="A2072" s="86">
        <v>58550</v>
      </c>
      <c r="B2072" s="55"/>
      <c r="C2072" s="56" t="s">
        <v>5</v>
      </c>
      <c r="D2072" s="85">
        <f>VLOOKUP(A2072,[8]Sheet1!$A$133:$E$4059,5,FALSE)</f>
        <v>2470.91</v>
      </c>
      <c r="E2072" s="85"/>
      <c r="F2072" s="85">
        <f t="shared" si="32"/>
        <v>2223.819</v>
      </c>
      <c r="H2072" s="63"/>
    </row>
    <row r="2073" spans="1:8" x14ac:dyDescent="0.25">
      <c r="A2073" s="86">
        <v>58555</v>
      </c>
      <c r="B2073" s="55"/>
      <c r="C2073" s="56" t="s">
        <v>5</v>
      </c>
      <c r="D2073" s="85">
        <f>VLOOKUP(A2073,[8]Sheet1!$A$133:$E$4059,5,FALSE)</f>
        <v>812.08</v>
      </c>
      <c r="E2073" s="85"/>
      <c r="F2073" s="85">
        <f t="shared" si="32"/>
        <v>730.87200000000007</v>
      </c>
      <c r="H2073" s="63"/>
    </row>
    <row r="2074" spans="1:8" x14ac:dyDescent="0.25">
      <c r="A2074" s="86">
        <v>58558</v>
      </c>
      <c r="B2074" s="55"/>
      <c r="C2074" s="56" t="s">
        <v>5</v>
      </c>
      <c r="D2074" s="85">
        <f>VLOOKUP(A2074,[8]Sheet1!$A$133:$E$4059,5,FALSE)</f>
        <v>812.08</v>
      </c>
      <c r="E2074" s="85"/>
      <c r="F2074" s="85">
        <f t="shared" si="32"/>
        <v>730.87200000000007</v>
      </c>
      <c r="H2074" s="63"/>
    </row>
    <row r="2075" spans="1:8" x14ac:dyDescent="0.25">
      <c r="A2075" s="86">
        <v>58559</v>
      </c>
      <c r="B2075" s="55"/>
      <c r="C2075" s="56" t="s">
        <v>5</v>
      </c>
      <c r="D2075" s="85">
        <f>VLOOKUP(A2075,[8]Sheet1!$A$133:$E$4059,5,FALSE)</f>
        <v>812.08</v>
      </c>
      <c r="E2075" s="85"/>
      <c r="F2075" s="85">
        <f t="shared" si="32"/>
        <v>730.87200000000007</v>
      </c>
      <c r="H2075" s="63"/>
    </row>
    <row r="2076" spans="1:8" x14ac:dyDescent="0.25">
      <c r="A2076" s="86">
        <v>58560</v>
      </c>
      <c r="B2076" s="55"/>
      <c r="C2076" s="56" t="s">
        <v>5</v>
      </c>
      <c r="D2076" s="85">
        <f>VLOOKUP(A2076,[8]Sheet1!$A$133:$E$4059,5,FALSE)</f>
        <v>1297.56</v>
      </c>
      <c r="E2076" s="85"/>
      <c r="F2076" s="85">
        <f t="shared" si="32"/>
        <v>1167.8040000000001</v>
      </c>
      <c r="H2076" s="63"/>
    </row>
    <row r="2077" spans="1:8" x14ac:dyDescent="0.25">
      <c r="A2077" s="86">
        <v>58561</v>
      </c>
      <c r="B2077" s="55"/>
      <c r="C2077" s="56" t="s">
        <v>5</v>
      </c>
      <c r="D2077" s="85">
        <f>VLOOKUP(A2077,[8]Sheet1!$A$133:$E$4059,5,FALSE)</f>
        <v>1297.56</v>
      </c>
      <c r="E2077" s="85"/>
      <c r="F2077" s="85">
        <f t="shared" si="32"/>
        <v>1167.8040000000001</v>
      </c>
      <c r="H2077" s="63"/>
    </row>
    <row r="2078" spans="1:8" x14ac:dyDescent="0.25">
      <c r="A2078" s="86">
        <v>58562</v>
      </c>
      <c r="B2078" s="55"/>
      <c r="C2078" s="56" t="s">
        <v>5</v>
      </c>
      <c r="D2078" s="85">
        <f>VLOOKUP(A2078,[8]Sheet1!$A$133:$E$4059,5,FALSE)</f>
        <v>812.08</v>
      </c>
      <c r="E2078" s="85"/>
      <c r="F2078" s="85">
        <f t="shared" si="32"/>
        <v>730.87200000000007</v>
      </c>
      <c r="H2078" s="63"/>
    </row>
    <row r="2079" spans="1:8" x14ac:dyDescent="0.25">
      <c r="A2079" s="86">
        <v>58563</v>
      </c>
      <c r="B2079" s="55"/>
      <c r="C2079" s="56" t="s">
        <v>5</v>
      </c>
      <c r="D2079" s="85">
        <f>VLOOKUP(A2079,[8]Sheet1!$A$133:$E$4059,5,FALSE)</f>
        <v>1297.56</v>
      </c>
      <c r="E2079" s="85"/>
      <c r="F2079" s="85">
        <f t="shared" si="32"/>
        <v>1167.8040000000001</v>
      </c>
      <c r="H2079" s="63"/>
    </row>
    <row r="2080" spans="1:8" x14ac:dyDescent="0.25">
      <c r="A2080" s="86">
        <v>58565</v>
      </c>
      <c r="B2080" s="55"/>
      <c r="C2080" s="56" t="s">
        <v>5</v>
      </c>
      <c r="D2080" s="85">
        <f>VLOOKUP(A2080,[8]Sheet1!$A$133:$E$4059,5,FALSE)</f>
        <v>1643.57</v>
      </c>
      <c r="E2080" s="85"/>
      <c r="F2080" s="85">
        <f t="shared" si="32"/>
        <v>1479.213</v>
      </c>
      <c r="H2080" s="63"/>
    </row>
    <row r="2081" spans="1:8" x14ac:dyDescent="0.25">
      <c r="A2081" s="86">
        <v>58660</v>
      </c>
      <c r="B2081" s="55"/>
      <c r="C2081" s="56" t="s">
        <v>5</v>
      </c>
      <c r="D2081" s="85">
        <f>VLOOKUP(A2081,[8]Sheet1!$A$133:$E$4059,5,FALSE)</f>
        <v>1680.22</v>
      </c>
      <c r="E2081" s="85"/>
      <c r="F2081" s="85">
        <f t="shared" si="32"/>
        <v>1512.1980000000001</v>
      </c>
      <c r="H2081" s="63"/>
    </row>
    <row r="2082" spans="1:8" x14ac:dyDescent="0.25">
      <c r="A2082" s="86">
        <v>58661</v>
      </c>
      <c r="B2082" s="55"/>
      <c r="C2082" s="56" t="s">
        <v>5</v>
      </c>
      <c r="D2082" s="85">
        <f>VLOOKUP(A2082,[8]Sheet1!$A$133:$E$4059,5,FALSE)</f>
        <v>1680.22</v>
      </c>
      <c r="E2082" s="85"/>
      <c r="F2082" s="85">
        <f t="shared" si="32"/>
        <v>1512.1980000000001</v>
      </c>
      <c r="H2082" s="63"/>
    </row>
    <row r="2083" spans="1:8" x14ac:dyDescent="0.25">
      <c r="A2083" s="86">
        <v>58662</v>
      </c>
      <c r="B2083" s="55"/>
      <c r="C2083" s="56" t="s">
        <v>5</v>
      </c>
      <c r="D2083" s="85">
        <f>VLOOKUP(A2083,[8]Sheet1!$A$133:$E$4059,5,FALSE)</f>
        <v>1680.22</v>
      </c>
      <c r="E2083" s="85"/>
      <c r="F2083" s="85">
        <f t="shared" si="32"/>
        <v>1512.1980000000001</v>
      </c>
      <c r="H2083" s="63"/>
    </row>
    <row r="2084" spans="1:8" x14ac:dyDescent="0.25">
      <c r="A2084" s="86">
        <v>58670</v>
      </c>
      <c r="B2084" s="55"/>
      <c r="C2084" s="56" t="s">
        <v>5</v>
      </c>
      <c r="D2084" s="85">
        <f>VLOOKUP(A2084,[8]Sheet1!$A$133:$E$4059,5,FALSE)</f>
        <v>1680.22</v>
      </c>
      <c r="E2084" s="85"/>
      <c r="F2084" s="85">
        <f t="shared" si="32"/>
        <v>1512.1980000000001</v>
      </c>
      <c r="H2084" s="63"/>
    </row>
    <row r="2085" spans="1:8" x14ac:dyDescent="0.25">
      <c r="A2085" s="86">
        <v>58671</v>
      </c>
      <c r="B2085" s="55"/>
      <c r="C2085" s="56" t="s">
        <v>5</v>
      </c>
      <c r="D2085" s="85">
        <f>VLOOKUP(A2085,[8]Sheet1!$A$133:$E$4059,5,FALSE)</f>
        <v>1680.22</v>
      </c>
      <c r="E2085" s="85"/>
      <c r="F2085" s="85">
        <f t="shared" si="32"/>
        <v>1512.1980000000001</v>
      </c>
      <c r="H2085" s="63"/>
    </row>
    <row r="2086" spans="1:8" x14ac:dyDescent="0.25">
      <c r="A2086" s="86">
        <v>58672</v>
      </c>
      <c r="B2086" s="55"/>
      <c r="C2086" s="56" t="s">
        <v>5</v>
      </c>
      <c r="D2086" s="85">
        <f>VLOOKUP(A2086,[8]Sheet1!$A$133:$E$4059,5,FALSE)</f>
        <v>1680.22</v>
      </c>
      <c r="E2086" s="85"/>
      <c r="F2086" s="85">
        <f t="shared" si="32"/>
        <v>1512.1980000000001</v>
      </c>
      <c r="H2086" s="63"/>
    </row>
    <row r="2087" spans="1:8" x14ac:dyDescent="0.25">
      <c r="A2087" s="86">
        <v>58673</v>
      </c>
      <c r="B2087" s="55"/>
      <c r="C2087" s="56" t="s">
        <v>5</v>
      </c>
      <c r="D2087" s="85">
        <f>VLOOKUP(A2087,[8]Sheet1!$A$133:$E$4059,5,FALSE)</f>
        <v>1680.22</v>
      </c>
      <c r="E2087" s="85"/>
      <c r="F2087" s="85">
        <f t="shared" si="32"/>
        <v>1512.1980000000001</v>
      </c>
      <c r="H2087" s="63"/>
    </row>
    <row r="2088" spans="1:8" x14ac:dyDescent="0.25">
      <c r="A2088" s="86">
        <v>58800</v>
      </c>
      <c r="B2088" s="55"/>
      <c r="C2088" s="56" t="s">
        <v>5</v>
      </c>
      <c r="D2088" s="85">
        <f>VLOOKUP(A2088,[8]Sheet1!$A$133:$E$4059,5,FALSE)</f>
        <v>633.32000000000005</v>
      </c>
      <c r="E2088" s="85"/>
      <c r="F2088" s="85">
        <f t="shared" si="32"/>
        <v>569.98800000000006</v>
      </c>
      <c r="H2088" s="63"/>
    </row>
    <row r="2089" spans="1:8" x14ac:dyDescent="0.25">
      <c r="A2089" s="86">
        <v>58820</v>
      </c>
      <c r="B2089" s="55"/>
      <c r="C2089" s="56" t="s">
        <v>5</v>
      </c>
      <c r="D2089" s="85">
        <f>VLOOKUP(A2089,[8]Sheet1!$A$133:$E$4059,5,FALSE)</f>
        <v>1161.71</v>
      </c>
      <c r="E2089" s="85"/>
      <c r="F2089" s="85">
        <f t="shared" si="32"/>
        <v>1045.539</v>
      </c>
      <c r="H2089" s="63"/>
    </row>
    <row r="2090" spans="1:8" x14ac:dyDescent="0.25">
      <c r="A2090" s="86">
        <v>58900</v>
      </c>
      <c r="B2090" s="55"/>
      <c r="C2090" s="56" t="s">
        <v>5</v>
      </c>
      <c r="D2090" s="85">
        <f>VLOOKUP(A2090,[8]Sheet1!$A$133:$E$4059,5,FALSE)</f>
        <v>633.32000000000005</v>
      </c>
      <c r="E2090" s="85"/>
      <c r="F2090" s="85">
        <f t="shared" si="32"/>
        <v>569.98800000000006</v>
      </c>
      <c r="H2090" s="63"/>
    </row>
    <row r="2091" spans="1:8" x14ac:dyDescent="0.25">
      <c r="A2091" s="86">
        <v>58970</v>
      </c>
      <c r="B2091" s="55"/>
      <c r="C2091" s="56" t="s">
        <v>5</v>
      </c>
      <c r="D2091" s="85">
        <f>VLOOKUP(A2091,[8]Sheet1!$A$133:$E$4059,5,FALSE)</f>
        <v>170.01</v>
      </c>
      <c r="E2091" s="85"/>
      <c r="F2091" s="85">
        <f t="shared" si="32"/>
        <v>153.00899999999999</v>
      </c>
      <c r="H2091" s="63"/>
    </row>
    <row r="2092" spans="1:8" x14ac:dyDescent="0.25">
      <c r="A2092" s="86">
        <v>58974</v>
      </c>
      <c r="B2092" s="55"/>
      <c r="C2092" s="56" t="s">
        <v>5</v>
      </c>
      <c r="D2092" s="85">
        <f>VLOOKUP(A2092,[8]Sheet1!$A$133:$E$4059,5,FALSE)</f>
        <v>170.01</v>
      </c>
      <c r="E2092" s="85"/>
      <c r="F2092" s="85">
        <f t="shared" si="32"/>
        <v>153.00899999999999</v>
      </c>
      <c r="H2092" s="63"/>
    </row>
    <row r="2093" spans="1:8" x14ac:dyDescent="0.25">
      <c r="A2093" s="86">
        <v>58976</v>
      </c>
      <c r="B2093" s="55"/>
      <c r="C2093" s="56" t="s">
        <v>5</v>
      </c>
      <c r="D2093" s="85">
        <f>VLOOKUP(A2093,[8]Sheet1!$A$133:$E$4059,5,FALSE)</f>
        <v>87.23</v>
      </c>
      <c r="E2093" s="85"/>
      <c r="F2093" s="85">
        <f t="shared" si="32"/>
        <v>78.507000000000005</v>
      </c>
      <c r="H2093" s="63"/>
    </row>
    <row r="2094" spans="1:8" x14ac:dyDescent="0.25">
      <c r="A2094" s="86">
        <v>59160</v>
      </c>
      <c r="B2094" s="55"/>
      <c r="C2094" s="56" t="s">
        <v>5</v>
      </c>
      <c r="D2094" s="85">
        <f>VLOOKUP(A2094,[8]Sheet1!$A$133:$E$4059,5,FALSE)</f>
        <v>633.32000000000005</v>
      </c>
      <c r="E2094" s="85"/>
      <c r="F2094" s="85">
        <f t="shared" si="32"/>
        <v>569.98800000000006</v>
      </c>
      <c r="H2094" s="63"/>
    </row>
    <row r="2095" spans="1:8" x14ac:dyDescent="0.25">
      <c r="A2095" s="86">
        <v>59320</v>
      </c>
      <c r="B2095" s="55"/>
      <c r="C2095" s="56" t="s">
        <v>5</v>
      </c>
      <c r="D2095" s="85">
        <f>VLOOKUP(A2095,[8]Sheet1!$A$133:$E$4059,5,FALSE)</f>
        <v>633.32000000000005</v>
      </c>
      <c r="E2095" s="85"/>
      <c r="F2095" s="85">
        <f t="shared" si="32"/>
        <v>569.98800000000006</v>
      </c>
      <c r="H2095" s="63"/>
    </row>
    <row r="2096" spans="1:8" x14ac:dyDescent="0.25">
      <c r="A2096" s="86">
        <v>59812</v>
      </c>
      <c r="B2096" s="55"/>
      <c r="C2096" s="56" t="s">
        <v>5</v>
      </c>
      <c r="D2096" s="85">
        <f>VLOOKUP(A2096,[8]Sheet1!$A$133:$E$4059,5,FALSE)</f>
        <v>633.32000000000005</v>
      </c>
      <c r="E2096" s="85"/>
      <c r="F2096" s="85">
        <f t="shared" si="32"/>
        <v>569.98800000000006</v>
      </c>
      <c r="H2096" s="63"/>
    </row>
    <row r="2097" spans="1:8" x14ac:dyDescent="0.25">
      <c r="A2097" s="86">
        <v>59820</v>
      </c>
      <c r="B2097" s="55"/>
      <c r="C2097" s="56" t="s">
        <v>5</v>
      </c>
      <c r="D2097" s="85">
        <f>VLOOKUP(A2097,[8]Sheet1!$A$133:$E$4059,5,FALSE)</f>
        <v>633.32000000000005</v>
      </c>
      <c r="E2097" s="85"/>
      <c r="F2097" s="85">
        <f t="shared" si="32"/>
        <v>569.98800000000006</v>
      </c>
      <c r="H2097" s="63"/>
    </row>
    <row r="2098" spans="1:8" x14ac:dyDescent="0.25">
      <c r="A2098" s="86">
        <v>59821</v>
      </c>
      <c r="B2098" s="55"/>
      <c r="C2098" s="56" t="s">
        <v>5</v>
      </c>
      <c r="D2098" s="85">
        <f>VLOOKUP(A2098,[8]Sheet1!$A$133:$E$4059,5,FALSE)</f>
        <v>1161.71</v>
      </c>
      <c r="E2098" s="85"/>
      <c r="F2098" s="85">
        <f t="shared" si="32"/>
        <v>1045.539</v>
      </c>
      <c r="H2098" s="63"/>
    </row>
    <row r="2099" spans="1:8" x14ac:dyDescent="0.25">
      <c r="A2099" s="86">
        <v>59840</v>
      </c>
      <c r="B2099" s="55"/>
      <c r="C2099" s="56" t="s">
        <v>5</v>
      </c>
      <c r="D2099" s="85">
        <f>VLOOKUP(A2099,[8]Sheet1!$A$133:$E$4059,5,FALSE)</f>
        <v>633.32000000000005</v>
      </c>
      <c r="E2099" s="85"/>
      <c r="F2099" s="85">
        <f t="shared" si="32"/>
        <v>569.98800000000006</v>
      </c>
      <c r="H2099" s="63"/>
    </row>
    <row r="2100" spans="1:8" x14ac:dyDescent="0.25">
      <c r="A2100" s="86">
        <v>59841</v>
      </c>
      <c r="B2100" s="55"/>
      <c r="C2100" s="56" t="s">
        <v>5</v>
      </c>
      <c r="D2100" s="85">
        <f>VLOOKUP(A2100,[8]Sheet1!$A$133:$E$4059,5,FALSE)</f>
        <v>633.32000000000005</v>
      </c>
      <c r="E2100" s="85"/>
      <c r="F2100" s="85">
        <f t="shared" si="32"/>
        <v>569.98800000000006</v>
      </c>
      <c r="H2100" s="63"/>
    </row>
    <row r="2101" spans="1:8" x14ac:dyDescent="0.25">
      <c r="A2101" s="86">
        <v>59870</v>
      </c>
      <c r="B2101" s="55"/>
      <c r="C2101" s="56" t="s">
        <v>5</v>
      </c>
      <c r="D2101" s="85">
        <f>VLOOKUP(A2101,[8]Sheet1!$A$133:$E$4059,5,FALSE)</f>
        <v>1161.71</v>
      </c>
      <c r="E2101" s="85"/>
      <c r="F2101" s="85">
        <f t="shared" si="32"/>
        <v>1045.539</v>
      </c>
      <c r="H2101" s="63"/>
    </row>
    <row r="2102" spans="1:8" x14ac:dyDescent="0.25">
      <c r="A2102" s="86">
        <v>59871</v>
      </c>
      <c r="B2102" s="55"/>
      <c r="C2102" s="56" t="s">
        <v>5</v>
      </c>
      <c r="D2102" s="85">
        <f>VLOOKUP(A2102,[8]Sheet1!$A$133:$E$4059,5,FALSE)</f>
        <v>633.32000000000005</v>
      </c>
      <c r="E2102" s="85"/>
      <c r="F2102" s="85">
        <f t="shared" si="32"/>
        <v>569.98800000000006</v>
      </c>
      <c r="H2102" s="63"/>
    </row>
    <row r="2103" spans="1:8" x14ac:dyDescent="0.25">
      <c r="A2103" s="86">
        <v>60000</v>
      </c>
      <c r="B2103" s="55"/>
      <c r="C2103" s="56" t="s">
        <v>5</v>
      </c>
      <c r="D2103" s="85">
        <f>VLOOKUP(A2103,[8]Sheet1!$A$133:$E$4059,5,FALSE)</f>
        <v>251.05</v>
      </c>
      <c r="E2103" s="85"/>
      <c r="F2103" s="85">
        <f t="shared" si="32"/>
        <v>225.94500000000002</v>
      </c>
      <c r="H2103" s="63"/>
    </row>
    <row r="2104" spans="1:8" x14ac:dyDescent="0.25">
      <c r="A2104" s="86">
        <v>60200</v>
      </c>
      <c r="B2104" s="55"/>
      <c r="C2104" s="56" t="s">
        <v>5</v>
      </c>
      <c r="D2104" s="85">
        <f>VLOOKUP(A2104,[8]Sheet1!$A$133:$E$4059,5,FALSE)</f>
        <v>1829.86</v>
      </c>
      <c r="E2104" s="85"/>
      <c r="F2104" s="85">
        <f t="shared" si="32"/>
        <v>1646.874</v>
      </c>
      <c r="H2104" s="63"/>
    </row>
    <row r="2105" spans="1:8" x14ac:dyDescent="0.25">
      <c r="A2105" s="86">
        <v>60280</v>
      </c>
      <c r="B2105" s="55"/>
      <c r="C2105" s="56" t="s">
        <v>5</v>
      </c>
      <c r="D2105" s="85">
        <f>VLOOKUP(A2105,[8]Sheet1!$A$133:$E$4059,5,FALSE)</f>
        <v>1829.86</v>
      </c>
      <c r="E2105" s="85"/>
      <c r="F2105" s="85">
        <f t="shared" si="32"/>
        <v>1646.874</v>
      </c>
      <c r="H2105" s="63"/>
    </row>
    <row r="2106" spans="1:8" x14ac:dyDescent="0.25">
      <c r="A2106" s="86">
        <v>60281</v>
      </c>
      <c r="B2106" s="55"/>
      <c r="C2106" s="56" t="s">
        <v>5</v>
      </c>
      <c r="D2106" s="85">
        <f>VLOOKUP(A2106,[8]Sheet1!$A$133:$E$4059,5,FALSE)</f>
        <v>1829.86</v>
      </c>
      <c r="E2106" s="85"/>
      <c r="F2106" s="85">
        <f t="shared" si="32"/>
        <v>1646.874</v>
      </c>
      <c r="H2106" s="63"/>
    </row>
    <row r="2107" spans="1:8" x14ac:dyDescent="0.25">
      <c r="A2107" s="86">
        <v>61020</v>
      </c>
      <c r="B2107" s="55"/>
      <c r="C2107" s="56" t="s">
        <v>5</v>
      </c>
      <c r="D2107" s="85">
        <f>VLOOKUP(A2107,[8]Sheet1!$A$133:$E$4059,5,FALSE)</f>
        <v>308.51</v>
      </c>
      <c r="E2107" s="85"/>
      <c r="F2107" s="85">
        <f t="shared" si="32"/>
        <v>277.65899999999999</v>
      </c>
      <c r="H2107" s="63"/>
    </row>
    <row r="2108" spans="1:8" x14ac:dyDescent="0.25">
      <c r="A2108" s="86">
        <v>61026</v>
      </c>
      <c r="B2108" s="55"/>
      <c r="C2108" s="56" t="s">
        <v>5</v>
      </c>
      <c r="D2108" s="85">
        <f>VLOOKUP(A2108,[8]Sheet1!$A$133:$E$4059,5,FALSE)</f>
        <v>308.51</v>
      </c>
      <c r="E2108" s="85"/>
      <c r="F2108" s="85">
        <f t="shared" si="32"/>
        <v>277.65899999999999</v>
      </c>
      <c r="H2108" s="63"/>
    </row>
    <row r="2109" spans="1:8" x14ac:dyDescent="0.25">
      <c r="A2109" s="86">
        <v>61050</v>
      </c>
      <c r="B2109" s="55"/>
      <c r="C2109" s="56" t="s">
        <v>5</v>
      </c>
      <c r="D2109" s="85">
        <f>VLOOKUP(A2109,[8]Sheet1!$A$133:$E$4059,5,FALSE)</f>
        <v>711.55</v>
      </c>
      <c r="E2109" s="85"/>
      <c r="F2109" s="85">
        <f t="shared" si="32"/>
        <v>640.39499999999998</v>
      </c>
      <c r="H2109" s="63"/>
    </row>
    <row r="2110" spans="1:8" x14ac:dyDescent="0.25">
      <c r="A2110" s="86">
        <v>61055</v>
      </c>
      <c r="B2110" s="55"/>
      <c r="C2110" s="56" t="s">
        <v>5</v>
      </c>
      <c r="D2110" s="85">
        <f>VLOOKUP(A2110,[8]Sheet1!$A$133:$E$4059,5,FALSE)</f>
        <v>308.51</v>
      </c>
      <c r="E2110" s="85"/>
      <c r="F2110" s="85">
        <f t="shared" si="32"/>
        <v>277.65899999999999</v>
      </c>
      <c r="H2110" s="63"/>
    </row>
    <row r="2111" spans="1:8" x14ac:dyDescent="0.25">
      <c r="A2111" s="86">
        <v>61070</v>
      </c>
      <c r="B2111" s="55"/>
      <c r="C2111" s="56" t="s">
        <v>5</v>
      </c>
      <c r="D2111" s="85">
        <f>VLOOKUP(A2111,[8]Sheet1!$A$133:$E$4059,5,FALSE)</f>
        <v>214.83</v>
      </c>
      <c r="E2111" s="85"/>
      <c r="F2111" s="85">
        <f t="shared" si="32"/>
        <v>193.34700000000001</v>
      </c>
      <c r="H2111" s="63"/>
    </row>
    <row r="2112" spans="1:8" x14ac:dyDescent="0.25">
      <c r="A2112" s="86">
        <v>61215</v>
      </c>
      <c r="B2112" s="55"/>
      <c r="C2112" s="56" t="s">
        <v>5</v>
      </c>
      <c r="D2112" s="85">
        <f>VLOOKUP(A2112,[8]Sheet1!$A$133:$E$4059,5,FALSE)</f>
        <v>1318.84</v>
      </c>
      <c r="E2112" s="85"/>
      <c r="F2112" s="85">
        <f t="shared" si="32"/>
        <v>1186.9559999999999</v>
      </c>
      <c r="H2112" s="63"/>
    </row>
    <row r="2113" spans="1:8" x14ac:dyDescent="0.25">
      <c r="A2113" s="86">
        <v>61790</v>
      </c>
      <c r="B2113" s="55"/>
      <c r="C2113" s="56" t="s">
        <v>5</v>
      </c>
      <c r="D2113" s="85">
        <f>VLOOKUP(A2113,[8]Sheet1!$A$133:$E$4059,5,FALSE)</f>
        <v>637.32000000000005</v>
      </c>
      <c r="E2113" s="85"/>
      <c r="F2113" s="85">
        <f t="shared" si="32"/>
        <v>573.58800000000008</v>
      </c>
      <c r="H2113" s="63"/>
    </row>
    <row r="2114" spans="1:8" x14ac:dyDescent="0.25">
      <c r="A2114" s="86">
        <v>61791</v>
      </c>
      <c r="B2114" s="55"/>
      <c r="C2114" s="56" t="s">
        <v>5</v>
      </c>
      <c r="D2114" s="85">
        <f>VLOOKUP(A2114,[8]Sheet1!$A$133:$E$4059,5,FALSE)</f>
        <v>711.55</v>
      </c>
      <c r="E2114" s="85"/>
      <c r="F2114" s="85">
        <f t="shared" si="32"/>
        <v>640.39499999999998</v>
      </c>
      <c r="H2114" s="63"/>
    </row>
    <row r="2115" spans="1:8" x14ac:dyDescent="0.25">
      <c r="A2115" s="86">
        <v>61885</v>
      </c>
      <c r="B2115" s="55"/>
      <c r="C2115" s="56" t="s">
        <v>5</v>
      </c>
      <c r="D2115" s="85">
        <f>VLOOKUP(A2115,[8]Sheet1!$A$133:$E$4059,5,FALSE)</f>
        <v>13482.08</v>
      </c>
      <c r="E2115" s="85"/>
      <c r="F2115" s="85">
        <f t="shared" si="32"/>
        <v>12133.871999999999</v>
      </c>
      <c r="H2115" s="63"/>
    </row>
    <row r="2116" spans="1:8" x14ac:dyDescent="0.25">
      <c r="A2116" s="86">
        <v>61886</v>
      </c>
      <c r="B2116" s="55"/>
      <c r="C2116" s="56" t="s">
        <v>5</v>
      </c>
      <c r="D2116" s="85">
        <f>VLOOKUP(A2116,[8]Sheet1!$A$133:$E$4059,5,FALSE)</f>
        <v>18207.32</v>
      </c>
      <c r="E2116" s="85"/>
      <c r="F2116" s="85">
        <f t="shared" si="32"/>
        <v>16386.588</v>
      </c>
      <c r="H2116" s="63"/>
    </row>
    <row r="2117" spans="1:8" x14ac:dyDescent="0.25">
      <c r="A2117" s="86">
        <v>61888</v>
      </c>
      <c r="B2117" s="55"/>
      <c r="C2117" s="56" t="s">
        <v>5</v>
      </c>
      <c r="D2117" s="85">
        <f>VLOOKUP(A2117,[8]Sheet1!$A$133:$E$4059,5,FALSE)</f>
        <v>1023.36</v>
      </c>
      <c r="E2117" s="85"/>
      <c r="F2117" s="85">
        <f t="shared" si="32"/>
        <v>921.024</v>
      </c>
      <c r="H2117" s="63"/>
    </row>
    <row r="2118" spans="1:8" x14ac:dyDescent="0.25">
      <c r="A2118" s="86">
        <v>62194</v>
      </c>
      <c r="B2118" s="55"/>
      <c r="C2118" s="56" t="s">
        <v>5</v>
      </c>
      <c r="D2118" s="85">
        <f>VLOOKUP(A2118,[8]Sheet1!$A$133:$E$4059,5,FALSE)</f>
        <v>711.55</v>
      </c>
      <c r="E2118" s="85"/>
      <c r="F2118" s="85">
        <f t="shared" si="32"/>
        <v>640.39499999999998</v>
      </c>
      <c r="H2118" s="63"/>
    </row>
    <row r="2119" spans="1:8" x14ac:dyDescent="0.25">
      <c r="A2119" s="86">
        <v>62225</v>
      </c>
      <c r="B2119" s="55"/>
      <c r="C2119" s="56" t="s">
        <v>5</v>
      </c>
      <c r="D2119" s="85">
        <f>VLOOKUP(A2119,[8]Sheet1!$A$133:$E$4059,5,FALSE)</f>
        <v>601.54</v>
      </c>
      <c r="E2119" s="85"/>
      <c r="F2119" s="85">
        <f t="shared" si="32"/>
        <v>541.38599999999997</v>
      </c>
      <c r="H2119" s="63"/>
    </row>
    <row r="2120" spans="1:8" x14ac:dyDescent="0.25">
      <c r="A2120" s="86">
        <v>62230</v>
      </c>
      <c r="B2120" s="55"/>
      <c r="C2120" s="56" t="s">
        <v>5</v>
      </c>
      <c r="D2120" s="85">
        <f>VLOOKUP(A2120,[8]Sheet1!$A$133:$E$4059,5,FALSE)</f>
        <v>1318.84</v>
      </c>
      <c r="E2120" s="85"/>
      <c r="F2120" s="85">
        <f t="shared" si="32"/>
        <v>1186.9559999999999</v>
      </c>
      <c r="H2120" s="63"/>
    </row>
    <row r="2121" spans="1:8" x14ac:dyDescent="0.25">
      <c r="A2121" s="86">
        <v>62263</v>
      </c>
      <c r="B2121" s="55"/>
      <c r="C2121" s="56" t="s">
        <v>5</v>
      </c>
      <c r="D2121" s="85">
        <f>VLOOKUP(A2121,[8]Sheet1!$A$133:$E$4059,5,FALSE)</f>
        <v>711.55</v>
      </c>
      <c r="E2121" s="85"/>
      <c r="F2121" s="85">
        <f t="shared" ref="F2121:F2184" si="33">D2121*0.9</f>
        <v>640.39499999999998</v>
      </c>
      <c r="H2121" s="63"/>
    </row>
    <row r="2122" spans="1:8" x14ac:dyDescent="0.25">
      <c r="A2122" s="86">
        <v>62264</v>
      </c>
      <c r="B2122" s="55"/>
      <c r="C2122" s="56" t="s">
        <v>5</v>
      </c>
      <c r="D2122" s="85">
        <f>VLOOKUP(A2122,[8]Sheet1!$A$133:$E$4059,5,FALSE)</f>
        <v>308.51</v>
      </c>
      <c r="E2122" s="85"/>
      <c r="F2122" s="85">
        <f t="shared" si="33"/>
        <v>277.65899999999999</v>
      </c>
      <c r="H2122" s="63"/>
    </row>
    <row r="2123" spans="1:8" x14ac:dyDescent="0.25">
      <c r="A2123" s="86">
        <v>62268</v>
      </c>
      <c r="B2123" s="55"/>
      <c r="C2123" s="56" t="s">
        <v>5</v>
      </c>
      <c r="D2123" s="85">
        <f>VLOOKUP(A2123,[8]Sheet1!$A$133:$E$4059,5,FALSE)</f>
        <v>308.51</v>
      </c>
      <c r="E2123" s="85"/>
      <c r="F2123" s="85">
        <f t="shared" si="33"/>
        <v>277.65899999999999</v>
      </c>
      <c r="H2123" s="63"/>
    </row>
    <row r="2124" spans="1:8" x14ac:dyDescent="0.25">
      <c r="A2124" s="86">
        <v>62269</v>
      </c>
      <c r="B2124" s="55"/>
      <c r="C2124" s="56" t="s">
        <v>5</v>
      </c>
      <c r="D2124" s="85">
        <f>VLOOKUP(A2124,[8]Sheet1!$A$133:$E$4059,5,FALSE)</f>
        <v>348.97</v>
      </c>
      <c r="E2124" s="85"/>
      <c r="F2124" s="85">
        <f t="shared" si="33"/>
        <v>314.07300000000004</v>
      </c>
      <c r="H2124" s="63"/>
    </row>
    <row r="2125" spans="1:8" x14ac:dyDescent="0.25">
      <c r="A2125" s="86">
        <v>62270</v>
      </c>
      <c r="B2125" s="55"/>
      <c r="C2125" s="56" t="s">
        <v>5</v>
      </c>
      <c r="D2125" s="85">
        <f>VLOOKUP(A2125,[8]Sheet1!$A$133:$E$4059,5,FALSE)</f>
        <v>163.02000000000001</v>
      </c>
      <c r="E2125" s="85"/>
      <c r="F2125" s="85">
        <f t="shared" si="33"/>
        <v>146.71800000000002</v>
      </c>
      <c r="H2125" s="63"/>
    </row>
    <row r="2126" spans="1:8" x14ac:dyDescent="0.25">
      <c r="A2126" s="86">
        <v>62272</v>
      </c>
      <c r="B2126" s="55"/>
      <c r="C2126" s="56" t="s">
        <v>5</v>
      </c>
      <c r="D2126" s="85">
        <f>VLOOKUP(A2126,[8]Sheet1!$A$133:$E$4059,5,FALSE)</f>
        <v>163.02000000000001</v>
      </c>
      <c r="E2126" s="85"/>
      <c r="F2126" s="85">
        <f t="shared" si="33"/>
        <v>146.71800000000002</v>
      </c>
      <c r="H2126" s="63"/>
    </row>
    <row r="2127" spans="1:8" x14ac:dyDescent="0.25">
      <c r="A2127" s="86">
        <v>62273</v>
      </c>
      <c r="B2127" s="55"/>
      <c r="C2127" s="56" t="s">
        <v>5</v>
      </c>
      <c r="D2127" s="85">
        <f>VLOOKUP(A2127,[8]Sheet1!$A$133:$E$4059,5,FALSE)</f>
        <v>308.51</v>
      </c>
      <c r="E2127" s="85"/>
      <c r="F2127" s="85">
        <f t="shared" si="33"/>
        <v>277.65899999999999</v>
      </c>
      <c r="H2127" s="63"/>
    </row>
    <row r="2128" spans="1:8" x14ac:dyDescent="0.25">
      <c r="A2128" s="86">
        <v>62280</v>
      </c>
      <c r="B2128" s="55"/>
      <c r="C2128" s="56" t="s">
        <v>5</v>
      </c>
      <c r="D2128" s="85">
        <f>VLOOKUP(A2128,[8]Sheet1!$A$133:$E$4059,5,FALSE)</f>
        <v>308.51</v>
      </c>
      <c r="E2128" s="85"/>
      <c r="F2128" s="85">
        <f t="shared" si="33"/>
        <v>277.65899999999999</v>
      </c>
      <c r="H2128" s="63"/>
    </row>
    <row r="2129" spans="1:8" x14ac:dyDescent="0.25">
      <c r="A2129" s="86">
        <v>62281</v>
      </c>
      <c r="B2129" s="55"/>
      <c r="C2129" s="56" t="s">
        <v>5</v>
      </c>
      <c r="D2129" s="85">
        <f>VLOOKUP(A2129,[8]Sheet1!$A$133:$E$4059,5,FALSE)</f>
        <v>711.55</v>
      </c>
      <c r="E2129" s="85"/>
      <c r="F2129" s="85">
        <f t="shared" si="33"/>
        <v>640.39499999999998</v>
      </c>
      <c r="H2129" s="63"/>
    </row>
    <row r="2130" spans="1:8" x14ac:dyDescent="0.25">
      <c r="A2130" s="86">
        <v>62282</v>
      </c>
      <c r="B2130" s="55"/>
      <c r="C2130" s="56" t="s">
        <v>5</v>
      </c>
      <c r="D2130" s="85">
        <f>VLOOKUP(A2130,[8]Sheet1!$A$133:$E$4059,5,FALSE)</f>
        <v>711.55</v>
      </c>
      <c r="E2130" s="85"/>
      <c r="F2130" s="85">
        <f t="shared" si="33"/>
        <v>640.39499999999998</v>
      </c>
      <c r="H2130" s="63"/>
    </row>
    <row r="2131" spans="1:8" x14ac:dyDescent="0.25">
      <c r="A2131" s="86">
        <v>62287</v>
      </c>
      <c r="B2131" s="55"/>
      <c r="C2131" s="56" t="s">
        <v>5</v>
      </c>
      <c r="D2131" s="85">
        <f>VLOOKUP(A2131,[8]Sheet1!$A$133:$E$4059,5,FALSE)</f>
        <v>1318.84</v>
      </c>
      <c r="E2131" s="85"/>
      <c r="F2131" s="85">
        <f t="shared" si="33"/>
        <v>1186.9559999999999</v>
      </c>
      <c r="H2131" s="63"/>
    </row>
    <row r="2132" spans="1:8" x14ac:dyDescent="0.25">
      <c r="A2132" s="86">
        <v>62294</v>
      </c>
      <c r="B2132" s="55"/>
      <c r="C2132" s="56" t="s">
        <v>5</v>
      </c>
      <c r="D2132" s="85">
        <f>VLOOKUP(A2132,[8]Sheet1!$A$133:$E$4059,5,FALSE)</f>
        <v>308.51</v>
      </c>
      <c r="E2132" s="85"/>
      <c r="F2132" s="85">
        <f t="shared" si="33"/>
        <v>277.65899999999999</v>
      </c>
      <c r="H2132" s="63"/>
    </row>
    <row r="2133" spans="1:8" x14ac:dyDescent="0.25">
      <c r="A2133" s="86">
        <v>62310</v>
      </c>
      <c r="B2133" s="55"/>
      <c r="C2133" s="56" t="s">
        <v>5</v>
      </c>
      <c r="D2133" s="85">
        <f>VLOOKUP(A2133,[8]Sheet1!$A$133:$E$4059,5,FALSE)</f>
        <v>308.51</v>
      </c>
      <c r="E2133" s="85"/>
      <c r="F2133" s="85">
        <f t="shared" si="33"/>
        <v>277.65899999999999</v>
      </c>
      <c r="H2133" s="63"/>
    </row>
    <row r="2134" spans="1:8" x14ac:dyDescent="0.25">
      <c r="A2134" s="86">
        <v>62311</v>
      </c>
      <c r="B2134" s="55"/>
      <c r="C2134" s="56" t="s">
        <v>5</v>
      </c>
      <c r="D2134" s="85">
        <f>VLOOKUP(A2134,[8]Sheet1!$A$133:$E$4059,5,FALSE)</f>
        <v>308.51</v>
      </c>
      <c r="E2134" s="85"/>
      <c r="F2134" s="85">
        <f t="shared" si="33"/>
        <v>277.65899999999999</v>
      </c>
      <c r="H2134" s="63"/>
    </row>
    <row r="2135" spans="1:8" x14ac:dyDescent="0.25">
      <c r="A2135" s="86">
        <v>62318</v>
      </c>
      <c r="B2135" s="55"/>
      <c r="C2135" s="56" t="s">
        <v>5</v>
      </c>
      <c r="D2135" s="85">
        <f>VLOOKUP(A2135,[8]Sheet1!$A$133:$E$4059,5,FALSE)</f>
        <v>308.51</v>
      </c>
      <c r="E2135" s="85"/>
      <c r="F2135" s="85">
        <f t="shared" si="33"/>
        <v>277.65899999999999</v>
      </c>
      <c r="H2135" s="63"/>
    </row>
    <row r="2136" spans="1:8" x14ac:dyDescent="0.25">
      <c r="A2136" s="86">
        <v>62319</v>
      </c>
      <c r="B2136" s="55"/>
      <c r="C2136" s="56" t="s">
        <v>5</v>
      </c>
      <c r="D2136" s="85">
        <f>VLOOKUP(A2136,[8]Sheet1!$A$133:$E$4059,5,FALSE)</f>
        <v>308.51</v>
      </c>
      <c r="E2136" s="85"/>
      <c r="F2136" s="85">
        <f t="shared" si="33"/>
        <v>277.65899999999999</v>
      </c>
      <c r="H2136" s="63"/>
    </row>
    <row r="2137" spans="1:8" x14ac:dyDescent="0.25">
      <c r="A2137" s="86">
        <v>62350</v>
      </c>
      <c r="B2137" s="55"/>
      <c r="C2137" s="56" t="s">
        <v>5</v>
      </c>
      <c r="D2137" s="85">
        <f>VLOOKUP(A2137,[8]Sheet1!$A$133:$E$4059,5,FALSE)</f>
        <v>1572.99</v>
      </c>
      <c r="E2137" s="85"/>
      <c r="F2137" s="85">
        <f t="shared" si="33"/>
        <v>1415.691</v>
      </c>
      <c r="H2137" s="63"/>
    </row>
    <row r="2138" spans="1:8" x14ac:dyDescent="0.25">
      <c r="A2138" s="86">
        <v>62355</v>
      </c>
      <c r="B2138" s="55"/>
      <c r="C2138" s="56" t="s">
        <v>5</v>
      </c>
      <c r="D2138" s="85">
        <f>VLOOKUP(A2138,[8]Sheet1!$A$133:$E$4059,5,FALSE)</f>
        <v>711.55</v>
      </c>
      <c r="E2138" s="85"/>
      <c r="F2138" s="85">
        <f t="shared" si="33"/>
        <v>640.39499999999998</v>
      </c>
      <c r="H2138" s="63"/>
    </row>
    <row r="2139" spans="1:8" x14ac:dyDescent="0.25">
      <c r="A2139" s="86">
        <v>62360</v>
      </c>
      <c r="B2139" s="55"/>
      <c r="C2139" s="56" t="s">
        <v>5</v>
      </c>
      <c r="D2139" s="85">
        <f>VLOOKUP(A2139,[8]Sheet1!$A$133:$E$4059,5,FALSE)</f>
        <v>1572.99</v>
      </c>
      <c r="E2139" s="85"/>
      <c r="F2139" s="85">
        <f t="shared" si="33"/>
        <v>1415.691</v>
      </c>
      <c r="H2139" s="63"/>
    </row>
    <row r="2140" spans="1:8" x14ac:dyDescent="0.25">
      <c r="A2140" s="86">
        <v>62361</v>
      </c>
      <c r="B2140" s="55"/>
      <c r="C2140" s="56" t="s">
        <v>5</v>
      </c>
      <c r="D2140" s="85">
        <f>VLOOKUP(A2140,[8]Sheet1!$A$133:$E$4059,5,FALSE)</f>
        <v>11185.68</v>
      </c>
      <c r="E2140" s="85"/>
      <c r="F2140" s="85">
        <f t="shared" si="33"/>
        <v>10067.112000000001</v>
      </c>
      <c r="H2140" s="63"/>
    </row>
    <row r="2141" spans="1:8" x14ac:dyDescent="0.25">
      <c r="A2141" s="86">
        <v>62362</v>
      </c>
      <c r="B2141" s="55"/>
      <c r="C2141" s="56" t="s">
        <v>5</v>
      </c>
      <c r="D2141" s="85">
        <f>VLOOKUP(A2141,[8]Sheet1!$A$133:$E$4059,5,FALSE)</f>
        <v>11185.68</v>
      </c>
      <c r="E2141" s="85"/>
      <c r="F2141" s="85">
        <f t="shared" si="33"/>
        <v>10067.112000000001</v>
      </c>
      <c r="H2141" s="63"/>
    </row>
    <row r="2142" spans="1:8" x14ac:dyDescent="0.25">
      <c r="A2142" s="86">
        <v>62365</v>
      </c>
      <c r="B2142" s="55"/>
      <c r="C2142" s="56" t="s">
        <v>5</v>
      </c>
      <c r="D2142" s="85">
        <f>VLOOKUP(A2142,[8]Sheet1!$A$133:$E$4059,5,FALSE)</f>
        <v>1318.84</v>
      </c>
      <c r="E2142" s="85"/>
      <c r="F2142" s="85">
        <f t="shared" si="33"/>
        <v>1186.9559999999999</v>
      </c>
      <c r="H2142" s="63"/>
    </row>
    <row r="2143" spans="1:8" x14ac:dyDescent="0.25">
      <c r="A2143" s="86">
        <v>63600</v>
      </c>
      <c r="B2143" s="55"/>
      <c r="C2143" s="56" t="s">
        <v>5</v>
      </c>
      <c r="D2143" s="85">
        <f>VLOOKUP(A2143,[8]Sheet1!$A$133:$E$4059,5,FALSE)</f>
        <v>637.32000000000005</v>
      </c>
      <c r="E2143" s="85"/>
      <c r="F2143" s="85">
        <f t="shared" si="33"/>
        <v>573.58800000000008</v>
      </c>
      <c r="H2143" s="63"/>
    </row>
    <row r="2144" spans="1:8" x14ac:dyDescent="0.25">
      <c r="A2144" s="86">
        <v>63610</v>
      </c>
      <c r="B2144" s="55"/>
      <c r="C2144" s="56" t="s">
        <v>5</v>
      </c>
      <c r="D2144" s="85">
        <f>VLOOKUP(A2144,[8]Sheet1!$A$133:$E$4059,5,FALSE)</f>
        <v>637.32000000000005</v>
      </c>
      <c r="E2144" s="85"/>
      <c r="F2144" s="85">
        <f t="shared" si="33"/>
        <v>573.58800000000008</v>
      </c>
      <c r="H2144" s="63"/>
    </row>
    <row r="2145" spans="1:8" x14ac:dyDescent="0.25">
      <c r="A2145" s="86">
        <v>63650</v>
      </c>
      <c r="B2145" s="55"/>
      <c r="C2145" s="56" t="s">
        <v>5</v>
      </c>
      <c r="D2145" s="85">
        <f>VLOOKUP(A2145,[8]Sheet1!$A$133:$E$4059,5,FALSE)</f>
        <v>3077.65</v>
      </c>
      <c r="E2145" s="85"/>
      <c r="F2145" s="85">
        <f t="shared" si="33"/>
        <v>2769.8850000000002</v>
      </c>
      <c r="H2145" s="63"/>
    </row>
    <row r="2146" spans="1:8" x14ac:dyDescent="0.25">
      <c r="A2146" s="87">
        <v>63661</v>
      </c>
      <c r="B2146" s="55"/>
      <c r="C2146" s="56" t="s">
        <v>5</v>
      </c>
      <c r="D2146" s="85">
        <f>VLOOKUP(A2146,[8]Sheet1!$A$133:$E$4059,5,FALSE)</f>
        <v>787.85</v>
      </c>
      <c r="E2146" s="85"/>
      <c r="F2146" s="85">
        <f t="shared" si="33"/>
        <v>709.06500000000005</v>
      </c>
      <c r="H2146" s="63"/>
    </row>
    <row r="2147" spans="1:8" x14ac:dyDescent="0.25">
      <c r="A2147" s="86">
        <v>63685</v>
      </c>
      <c r="B2147" s="55"/>
      <c r="C2147" s="56" t="s">
        <v>5</v>
      </c>
      <c r="D2147" s="85">
        <f>VLOOKUP(A2147,[8]Sheet1!$A$133:$E$4059,5,FALSE)</f>
        <v>13482.08</v>
      </c>
      <c r="E2147" s="85"/>
      <c r="F2147" s="85">
        <f t="shared" si="33"/>
        <v>12133.871999999999</v>
      </c>
      <c r="H2147" s="63"/>
    </row>
    <row r="2148" spans="1:8" x14ac:dyDescent="0.25">
      <c r="A2148" s="86">
        <v>63688</v>
      </c>
      <c r="B2148" s="55"/>
      <c r="C2148" s="56" t="s">
        <v>5</v>
      </c>
      <c r="D2148" s="85">
        <f>VLOOKUP(A2148,[8]Sheet1!$A$133:$E$4059,5,FALSE)</f>
        <v>1023.36</v>
      </c>
      <c r="E2148" s="85"/>
      <c r="F2148" s="85">
        <f t="shared" si="33"/>
        <v>921.024</v>
      </c>
      <c r="H2148" s="63"/>
    </row>
    <row r="2149" spans="1:8" x14ac:dyDescent="0.25">
      <c r="A2149" s="86">
        <v>63744</v>
      </c>
      <c r="B2149" s="55"/>
      <c r="C2149" s="56" t="s">
        <v>5</v>
      </c>
      <c r="D2149" s="85">
        <f>VLOOKUP(A2149,[8]Sheet1!$A$133:$E$4059,5,FALSE)</f>
        <v>1318.84</v>
      </c>
      <c r="E2149" s="85"/>
      <c r="F2149" s="85">
        <f t="shared" si="33"/>
        <v>1186.9559999999999</v>
      </c>
      <c r="H2149" s="63"/>
    </row>
    <row r="2150" spans="1:8" x14ac:dyDescent="0.25">
      <c r="A2150" s="86">
        <v>63746</v>
      </c>
      <c r="B2150" s="55"/>
      <c r="C2150" s="56" t="s">
        <v>5</v>
      </c>
      <c r="D2150" s="85">
        <f>VLOOKUP(A2150,[8]Sheet1!$A$133:$E$4059,5,FALSE)</f>
        <v>711.55</v>
      </c>
      <c r="E2150" s="85"/>
      <c r="F2150" s="85">
        <f t="shared" si="33"/>
        <v>640.39499999999998</v>
      </c>
      <c r="H2150" s="63"/>
    </row>
    <row r="2151" spans="1:8" x14ac:dyDescent="0.25">
      <c r="A2151" s="86">
        <v>64410</v>
      </c>
      <c r="B2151" s="55"/>
      <c r="C2151" s="56" t="s">
        <v>5</v>
      </c>
      <c r="D2151" s="85">
        <f>VLOOKUP(A2151,[8]Sheet1!$A$133:$E$4059,5,FALSE)</f>
        <v>93.12</v>
      </c>
      <c r="E2151" s="85"/>
      <c r="F2151" s="85">
        <f t="shared" si="33"/>
        <v>83.808000000000007</v>
      </c>
      <c r="H2151" s="63"/>
    </row>
    <row r="2152" spans="1:8" x14ac:dyDescent="0.25">
      <c r="A2152" s="86">
        <v>64415</v>
      </c>
      <c r="B2152" s="55"/>
      <c r="C2152" s="56" t="s">
        <v>5</v>
      </c>
      <c r="D2152" s="85">
        <f>VLOOKUP(A2152,[8]Sheet1!$A$133:$E$4059,5,FALSE)</f>
        <v>163.02000000000001</v>
      </c>
      <c r="E2152" s="85"/>
      <c r="F2152" s="85">
        <f t="shared" si="33"/>
        <v>146.71800000000002</v>
      </c>
      <c r="H2152" s="63"/>
    </row>
    <row r="2153" spans="1:8" x14ac:dyDescent="0.25">
      <c r="A2153" s="86">
        <v>64417</v>
      </c>
      <c r="B2153" s="55"/>
      <c r="C2153" s="56" t="s">
        <v>5</v>
      </c>
      <c r="D2153" s="85">
        <f>VLOOKUP(A2153,[8]Sheet1!$A$133:$E$4059,5,FALSE)</f>
        <v>163.02000000000001</v>
      </c>
      <c r="E2153" s="85"/>
      <c r="F2153" s="85">
        <f t="shared" si="33"/>
        <v>146.71800000000002</v>
      </c>
      <c r="H2153" s="63"/>
    </row>
    <row r="2154" spans="1:8" x14ac:dyDescent="0.25">
      <c r="A2154" s="86">
        <v>64420</v>
      </c>
      <c r="B2154" s="55"/>
      <c r="C2154" s="56" t="s">
        <v>5</v>
      </c>
      <c r="D2154" s="85">
        <f>VLOOKUP(A2154,[8]Sheet1!$A$133:$E$4059,5,FALSE)</f>
        <v>163.02000000000001</v>
      </c>
      <c r="E2154" s="85"/>
      <c r="F2154" s="85">
        <f t="shared" si="33"/>
        <v>146.71800000000002</v>
      </c>
      <c r="H2154" s="63"/>
    </row>
    <row r="2155" spans="1:8" x14ac:dyDescent="0.25">
      <c r="A2155" s="86">
        <v>64421</v>
      </c>
      <c r="B2155" s="55"/>
      <c r="C2155" s="56" t="s">
        <v>5</v>
      </c>
      <c r="D2155" s="85">
        <f>VLOOKUP(A2155,[8]Sheet1!$A$133:$E$4059,5,FALSE)</f>
        <v>308.51</v>
      </c>
      <c r="E2155" s="85"/>
      <c r="F2155" s="85">
        <f t="shared" si="33"/>
        <v>277.65899999999999</v>
      </c>
      <c r="H2155" s="63"/>
    </row>
    <row r="2156" spans="1:8" x14ac:dyDescent="0.25">
      <c r="A2156" s="86">
        <v>64430</v>
      </c>
      <c r="B2156" s="55"/>
      <c r="C2156" s="56" t="s">
        <v>5</v>
      </c>
      <c r="D2156" s="85">
        <f>VLOOKUP(A2156,[8]Sheet1!$A$133:$E$4059,5,FALSE)</f>
        <v>308.51</v>
      </c>
      <c r="E2156" s="85"/>
      <c r="F2156" s="85">
        <f t="shared" si="33"/>
        <v>277.65899999999999</v>
      </c>
      <c r="H2156" s="63"/>
    </row>
    <row r="2157" spans="1:8" x14ac:dyDescent="0.25">
      <c r="A2157" s="86">
        <v>64479</v>
      </c>
      <c r="B2157" s="55"/>
      <c r="C2157" s="56" t="s">
        <v>5</v>
      </c>
      <c r="D2157" s="85">
        <f>VLOOKUP(A2157,[8]Sheet1!$A$133:$E$4059,5,FALSE)</f>
        <v>308.51</v>
      </c>
      <c r="E2157" s="85"/>
      <c r="F2157" s="85">
        <f t="shared" si="33"/>
        <v>277.65899999999999</v>
      </c>
      <c r="H2157" s="63"/>
    </row>
    <row r="2158" spans="1:8" x14ac:dyDescent="0.25">
      <c r="A2158" s="86">
        <v>64483</v>
      </c>
      <c r="B2158" s="55"/>
      <c r="C2158" s="56" t="s">
        <v>5</v>
      </c>
      <c r="D2158" s="85">
        <f>VLOOKUP(A2158,[8]Sheet1!$A$133:$E$4059,5,FALSE)</f>
        <v>308.51</v>
      </c>
      <c r="E2158" s="85"/>
      <c r="F2158" s="85">
        <f t="shared" si="33"/>
        <v>277.65899999999999</v>
      </c>
      <c r="H2158" s="63"/>
    </row>
    <row r="2159" spans="1:8" x14ac:dyDescent="0.25">
      <c r="A2159" s="86">
        <v>64490</v>
      </c>
      <c r="B2159" s="55"/>
      <c r="C2159" s="56" t="s">
        <v>5</v>
      </c>
      <c r="D2159" s="85">
        <f>VLOOKUP(A2159,[8]Sheet1!$A$133:$E$4059,5,FALSE)</f>
        <v>308.51</v>
      </c>
      <c r="E2159" s="85"/>
      <c r="F2159" s="85">
        <f t="shared" si="33"/>
        <v>277.65899999999999</v>
      </c>
      <c r="H2159" s="63"/>
    </row>
    <row r="2160" spans="1:8" x14ac:dyDescent="0.25">
      <c r="A2160" s="87">
        <v>64490</v>
      </c>
      <c r="B2160" s="55"/>
      <c r="C2160" s="56" t="s">
        <v>5</v>
      </c>
      <c r="D2160" s="85">
        <f>VLOOKUP(A2160,[8]Sheet1!$A$133:$E$4059,5,FALSE)</f>
        <v>308.51</v>
      </c>
      <c r="E2160" s="85"/>
      <c r="F2160" s="85">
        <f t="shared" si="33"/>
        <v>277.65899999999999</v>
      </c>
      <c r="H2160" s="63"/>
    </row>
    <row r="2161" spans="1:8" x14ac:dyDescent="0.25">
      <c r="A2161" s="86">
        <v>64493</v>
      </c>
      <c r="B2161" s="55"/>
      <c r="C2161" s="56" t="s">
        <v>5</v>
      </c>
      <c r="D2161" s="85">
        <f>VLOOKUP(A2161,[8]Sheet1!$A$133:$E$4059,5,FALSE)</f>
        <v>308.51</v>
      </c>
      <c r="E2161" s="85"/>
      <c r="F2161" s="85">
        <f t="shared" si="33"/>
        <v>277.65899999999999</v>
      </c>
      <c r="H2161" s="63"/>
    </row>
    <row r="2162" spans="1:8" x14ac:dyDescent="0.25">
      <c r="A2162" s="87">
        <v>64493</v>
      </c>
      <c r="B2162" s="55"/>
      <c r="C2162" s="56" t="s">
        <v>5</v>
      </c>
      <c r="D2162" s="85">
        <f>VLOOKUP(A2162,[8]Sheet1!$A$133:$E$4059,5,FALSE)</f>
        <v>308.51</v>
      </c>
      <c r="E2162" s="85"/>
      <c r="F2162" s="85">
        <f t="shared" si="33"/>
        <v>277.65899999999999</v>
      </c>
      <c r="H2162" s="63"/>
    </row>
    <row r="2163" spans="1:8" x14ac:dyDescent="0.25">
      <c r="A2163" s="86">
        <v>64510</v>
      </c>
      <c r="B2163" s="55"/>
      <c r="C2163" s="56" t="s">
        <v>5</v>
      </c>
      <c r="D2163" s="85">
        <f>VLOOKUP(A2163,[8]Sheet1!$A$133:$E$4059,5,FALSE)</f>
        <v>308.51</v>
      </c>
      <c r="E2163" s="85"/>
      <c r="F2163" s="85">
        <f t="shared" si="33"/>
        <v>277.65899999999999</v>
      </c>
      <c r="H2163" s="63"/>
    </row>
    <row r="2164" spans="1:8" x14ac:dyDescent="0.25">
      <c r="A2164" s="86">
        <v>64517</v>
      </c>
      <c r="B2164" s="55"/>
      <c r="C2164" s="56" t="s">
        <v>5</v>
      </c>
      <c r="D2164" s="85">
        <f>VLOOKUP(A2164,[8]Sheet1!$A$133:$E$4059,5,FALSE)</f>
        <v>308.51</v>
      </c>
      <c r="E2164" s="85"/>
      <c r="F2164" s="85">
        <f t="shared" si="33"/>
        <v>277.65899999999999</v>
      </c>
      <c r="H2164" s="63"/>
    </row>
    <row r="2165" spans="1:8" x14ac:dyDescent="0.25">
      <c r="A2165" s="86">
        <v>64520</v>
      </c>
      <c r="B2165" s="55"/>
      <c r="C2165" s="56" t="s">
        <v>5</v>
      </c>
      <c r="D2165" s="85">
        <f>VLOOKUP(A2165,[8]Sheet1!$A$133:$E$4059,5,FALSE)</f>
        <v>308.51</v>
      </c>
      <c r="E2165" s="85"/>
      <c r="F2165" s="85">
        <f t="shared" si="33"/>
        <v>277.65899999999999</v>
      </c>
      <c r="H2165" s="63"/>
    </row>
    <row r="2166" spans="1:8" x14ac:dyDescent="0.25">
      <c r="A2166" s="86">
        <v>64530</v>
      </c>
      <c r="B2166" s="55"/>
      <c r="C2166" s="56" t="s">
        <v>5</v>
      </c>
      <c r="D2166" s="85">
        <f>VLOOKUP(A2166,[8]Sheet1!$A$133:$E$4059,5,FALSE)</f>
        <v>308.51</v>
      </c>
      <c r="E2166" s="85"/>
      <c r="F2166" s="85">
        <f t="shared" si="33"/>
        <v>277.65899999999999</v>
      </c>
      <c r="H2166" s="63"/>
    </row>
    <row r="2167" spans="1:8" x14ac:dyDescent="0.25">
      <c r="A2167" s="86">
        <v>64553</v>
      </c>
      <c r="B2167" s="55"/>
      <c r="C2167" s="56" t="s">
        <v>5</v>
      </c>
      <c r="D2167" s="85">
        <f>VLOOKUP(A2167,[8]Sheet1!$A$133:$E$4059,5,FALSE)</f>
        <v>3077.65</v>
      </c>
      <c r="E2167" s="85"/>
      <c r="F2167" s="85">
        <f t="shared" si="33"/>
        <v>2769.8850000000002</v>
      </c>
      <c r="H2167" s="63"/>
    </row>
    <row r="2168" spans="1:8" x14ac:dyDescent="0.25">
      <c r="A2168" s="86">
        <v>64561</v>
      </c>
      <c r="B2168" s="55"/>
      <c r="C2168" s="56" t="s">
        <v>5</v>
      </c>
      <c r="D2168" s="85">
        <f>VLOOKUP(A2168,[8]Sheet1!$A$133:$E$4059,5,FALSE)</f>
        <v>3077.65</v>
      </c>
      <c r="E2168" s="85"/>
      <c r="F2168" s="85">
        <f t="shared" si="33"/>
        <v>2769.8850000000002</v>
      </c>
      <c r="H2168" s="63"/>
    </row>
    <row r="2169" spans="1:8" x14ac:dyDescent="0.25">
      <c r="A2169" s="87">
        <v>64568</v>
      </c>
      <c r="B2169" s="55"/>
      <c r="C2169" s="56" t="s">
        <v>5</v>
      </c>
      <c r="D2169" s="85">
        <f>VLOOKUP(A2169,[8]Sheet1!$A$133:$E$4059,5,FALSE)</f>
        <v>21709.74</v>
      </c>
      <c r="E2169" s="85"/>
      <c r="F2169" s="85">
        <f t="shared" si="33"/>
        <v>19538.766000000003</v>
      </c>
      <c r="H2169" s="63"/>
    </row>
    <row r="2170" spans="1:8" x14ac:dyDescent="0.25">
      <c r="A2170" s="86">
        <v>64575</v>
      </c>
      <c r="B2170" s="55"/>
      <c r="C2170" s="56" t="s">
        <v>5</v>
      </c>
      <c r="D2170" s="85">
        <f>VLOOKUP(A2170,[8]Sheet1!$A$133:$E$4059,5,FALSE)</f>
        <v>5248.64</v>
      </c>
      <c r="E2170" s="85"/>
      <c r="F2170" s="85">
        <f t="shared" si="33"/>
        <v>4723.7760000000007</v>
      </c>
      <c r="H2170" s="63"/>
    </row>
    <row r="2171" spans="1:8" x14ac:dyDescent="0.25">
      <c r="A2171" s="86">
        <v>64580</v>
      </c>
      <c r="B2171" s="55"/>
      <c r="C2171" s="56" t="s">
        <v>5</v>
      </c>
      <c r="D2171" s="85">
        <f>VLOOKUP(A2171,[8]Sheet1!$A$133:$E$4059,5,FALSE)</f>
        <v>5248.64</v>
      </c>
      <c r="E2171" s="85"/>
      <c r="F2171" s="85">
        <f t="shared" si="33"/>
        <v>4723.7760000000007</v>
      </c>
      <c r="H2171" s="63"/>
    </row>
    <row r="2172" spans="1:8" x14ac:dyDescent="0.25">
      <c r="A2172" s="86">
        <v>64581</v>
      </c>
      <c r="B2172" s="55"/>
      <c r="C2172" s="56" t="s">
        <v>5</v>
      </c>
      <c r="D2172" s="85">
        <f>VLOOKUP(A2172,[8]Sheet1!$A$133:$E$4059,5,FALSE)</f>
        <v>5248.64</v>
      </c>
      <c r="E2172" s="85"/>
      <c r="F2172" s="85">
        <f t="shared" si="33"/>
        <v>4723.7760000000007</v>
      </c>
      <c r="H2172" s="63"/>
    </row>
    <row r="2173" spans="1:8" x14ac:dyDescent="0.25">
      <c r="A2173" s="86">
        <v>64585</v>
      </c>
      <c r="B2173" s="55"/>
      <c r="C2173" s="56" t="s">
        <v>5</v>
      </c>
      <c r="D2173" s="85">
        <f>VLOOKUP(A2173,[8]Sheet1!$A$133:$E$4059,5,FALSE)</f>
        <v>787.85</v>
      </c>
      <c r="E2173" s="85"/>
      <c r="F2173" s="85">
        <f t="shared" si="33"/>
        <v>709.06500000000005</v>
      </c>
      <c r="H2173" s="63"/>
    </row>
    <row r="2174" spans="1:8" x14ac:dyDescent="0.25">
      <c r="A2174" s="86">
        <v>64590</v>
      </c>
      <c r="B2174" s="55"/>
      <c r="C2174" s="56" t="s">
        <v>5</v>
      </c>
      <c r="D2174" s="85">
        <f>VLOOKUP(A2174,[8]Sheet1!$A$133:$E$4059,5,FALSE)</f>
        <v>13482.08</v>
      </c>
      <c r="E2174" s="85"/>
      <c r="F2174" s="85">
        <f t="shared" si="33"/>
        <v>12133.871999999999</v>
      </c>
      <c r="H2174" s="63"/>
    </row>
    <row r="2175" spans="1:8" x14ac:dyDescent="0.25">
      <c r="A2175" s="86">
        <v>64595</v>
      </c>
      <c r="B2175" s="55"/>
      <c r="C2175" s="56" t="s">
        <v>5</v>
      </c>
      <c r="D2175" s="85">
        <f>VLOOKUP(A2175,[8]Sheet1!$A$133:$E$4059,5,FALSE)</f>
        <v>1023.36</v>
      </c>
      <c r="E2175" s="85"/>
      <c r="F2175" s="85">
        <f t="shared" si="33"/>
        <v>921.024</v>
      </c>
      <c r="H2175" s="63"/>
    </row>
    <row r="2176" spans="1:8" x14ac:dyDescent="0.25">
      <c r="A2176" s="86">
        <v>64600</v>
      </c>
      <c r="B2176" s="55"/>
      <c r="C2176" s="56" t="s">
        <v>5</v>
      </c>
      <c r="D2176" s="85">
        <f>VLOOKUP(A2176,[8]Sheet1!$A$133:$E$4059,5,FALSE)</f>
        <v>711.55</v>
      </c>
      <c r="E2176" s="85"/>
      <c r="F2176" s="85">
        <f t="shared" si="33"/>
        <v>640.39499999999998</v>
      </c>
      <c r="H2176" s="63"/>
    </row>
    <row r="2177" spans="1:8" x14ac:dyDescent="0.25">
      <c r="A2177" s="86">
        <v>64605</v>
      </c>
      <c r="B2177" s="55"/>
      <c r="C2177" s="56" t="s">
        <v>5</v>
      </c>
      <c r="D2177" s="85">
        <f>VLOOKUP(A2177,[8]Sheet1!$A$133:$E$4059,5,FALSE)</f>
        <v>637.32000000000005</v>
      </c>
      <c r="E2177" s="85"/>
      <c r="F2177" s="85">
        <f t="shared" si="33"/>
        <v>573.58800000000008</v>
      </c>
      <c r="H2177" s="63"/>
    </row>
    <row r="2178" spans="1:8" x14ac:dyDescent="0.25">
      <c r="A2178" s="86">
        <v>64610</v>
      </c>
      <c r="B2178" s="55"/>
      <c r="C2178" s="56" t="s">
        <v>5</v>
      </c>
      <c r="D2178" s="85">
        <f>VLOOKUP(A2178,[8]Sheet1!$A$133:$E$4059,5,FALSE)</f>
        <v>637.32000000000005</v>
      </c>
      <c r="E2178" s="85"/>
      <c r="F2178" s="85">
        <f t="shared" si="33"/>
        <v>573.58800000000008</v>
      </c>
      <c r="H2178" s="63"/>
    </row>
    <row r="2179" spans="1:8" x14ac:dyDescent="0.25">
      <c r="A2179" s="86">
        <v>64620</v>
      </c>
      <c r="B2179" s="55"/>
      <c r="C2179" s="56" t="s">
        <v>5</v>
      </c>
      <c r="D2179" s="85">
        <f>VLOOKUP(A2179,[8]Sheet1!$A$133:$E$4059,5,FALSE)</f>
        <v>711.55</v>
      </c>
      <c r="E2179" s="85"/>
      <c r="F2179" s="85">
        <f t="shared" si="33"/>
        <v>640.39499999999998</v>
      </c>
      <c r="H2179" s="63"/>
    </row>
    <row r="2180" spans="1:8" x14ac:dyDescent="0.25">
      <c r="A2180" s="86">
        <v>64630</v>
      </c>
      <c r="B2180" s="55"/>
      <c r="C2180" s="56" t="s">
        <v>5</v>
      </c>
      <c r="D2180" s="85">
        <f>VLOOKUP(A2180,[8]Sheet1!$A$133:$E$4059,5,FALSE)</f>
        <v>308.51</v>
      </c>
      <c r="E2180" s="85"/>
      <c r="F2180" s="85">
        <f t="shared" si="33"/>
        <v>277.65899999999999</v>
      </c>
      <c r="H2180" s="63"/>
    </row>
    <row r="2181" spans="1:8" x14ac:dyDescent="0.25">
      <c r="A2181" s="87">
        <v>64633</v>
      </c>
      <c r="B2181" s="55"/>
      <c r="C2181" s="56" t="s">
        <v>5</v>
      </c>
      <c r="D2181" s="85">
        <f>VLOOKUP(A2181,[8]Sheet1!$A$133:$E$4059,5,FALSE)</f>
        <v>711.55</v>
      </c>
      <c r="E2181" s="85"/>
      <c r="F2181" s="85">
        <f t="shared" si="33"/>
        <v>640.39499999999998</v>
      </c>
      <c r="H2181" s="63"/>
    </row>
    <row r="2182" spans="1:8" x14ac:dyDescent="0.25">
      <c r="A2182" s="87">
        <v>64635</v>
      </c>
      <c r="B2182" s="55"/>
      <c r="C2182" s="56" t="s">
        <v>5</v>
      </c>
      <c r="D2182" s="85">
        <f>VLOOKUP(A2182,[8]Sheet1!$A$133:$E$4059,5,FALSE)</f>
        <v>711.55</v>
      </c>
      <c r="E2182" s="85"/>
      <c r="F2182" s="85">
        <f t="shared" si="33"/>
        <v>640.39499999999998</v>
      </c>
      <c r="H2182" s="63"/>
    </row>
    <row r="2183" spans="1:8" x14ac:dyDescent="0.25">
      <c r="A2183" s="86">
        <v>64680</v>
      </c>
      <c r="B2183" s="55"/>
      <c r="C2183" s="56" t="s">
        <v>5</v>
      </c>
      <c r="D2183" s="85">
        <f>VLOOKUP(A2183,[8]Sheet1!$A$133:$E$4059,5,FALSE)</f>
        <v>711.55</v>
      </c>
      <c r="E2183" s="85"/>
      <c r="F2183" s="85">
        <f t="shared" si="33"/>
        <v>640.39499999999998</v>
      </c>
      <c r="H2183" s="63"/>
    </row>
    <row r="2184" spans="1:8" x14ac:dyDescent="0.25">
      <c r="A2184" s="86">
        <v>64681</v>
      </c>
      <c r="B2184" s="55"/>
      <c r="C2184" s="56" t="s">
        <v>5</v>
      </c>
      <c r="D2184" s="85">
        <f>VLOOKUP(A2184,[8]Sheet1!$A$133:$E$4059,5,FALSE)</f>
        <v>308.51</v>
      </c>
      <c r="E2184" s="85"/>
      <c r="F2184" s="85">
        <f t="shared" si="33"/>
        <v>277.65899999999999</v>
      </c>
      <c r="H2184" s="63"/>
    </row>
    <row r="2185" spans="1:8" x14ac:dyDescent="0.25">
      <c r="A2185" s="86">
        <v>64702</v>
      </c>
      <c r="B2185" s="55"/>
      <c r="C2185" s="56" t="s">
        <v>5</v>
      </c>
      <c r="D2185" s="85">
        <f>VLOOKUP(A2185,[8]Sheet1!$A$133:$E$4059,5,FALSE)</f>
        <v>637.32000000000005</v>
      </c>
      <c r="E2185" s="85"/>
      <c r="F2185" s="85">
        <f t="shared" ref="F2185:F2248" si="34">D2185*0.9</f>
        <v>573.58800000000008</v>
      </c>
      <c r="H2185" s="63"/>
    </row>
    <row r="2186" spans="1:8" x14ac:dyDescent="0.25">
      <c r="A2186" s="86">
        <v>64704</v>
      </c>
      <c r="B2186" s="55"/>
      <c r="C2186" s="56" t="s">
        <v>5</v>
      </c>
      <c r="D2186" s="85">
        <f>VLOOKUP(A2186,[8]Sheet1!$A$133:$E$4059,5,FALSE)</f>
        <v>637.32000000000005</v>
      </c>
      <c r="E2186" s="85"/>
      <c r="F2186" s="85">
        <f t="shared" si="34"/>
        <v>573.58800000000008</v>
      </c>
      <c r="H2186" s="63"/>
    </row>
    <row r="2187" spans="1:8" x14ac:dyDescent="0.25">
      <c r="A2187" s="86">
        <v>64708</v>
      </c>
      <c r="B2187" s="55"/>
      <c r="C2187" s="56" t="s">
        <v>5</v>
      </c>
      <c r="D2187" s="85">
        <f>VLOOKUP(A2187,[8]Sheet1!$A$133:$E$4059,5,FALSE)</f>
        <v>637.32000000000005</v>
      </c>
      <c r="E2187" s="85"/>
      <c r="F2187" s="85">
        <f t="shared" si="34"/>
        <v>573.58800000000008</v>
      </c>
      <c r="H2187" s="63"/>
    </row>
    <row r="2188" spans="1:8" x14ac:dyDescent="0.25">
      <c r="A2188" s="86">
        <v>64712</v>
      </c>
      <c r="B2188" s="55"/>
      <c r="C2188" s="56" t="s">
        <v>5</v>
      </c>
      <c r="D2188" s="85">
        <f>VLOOKUP(A2188,[8]Sheet1!$A$133:$E$4059,5,FALSE)</f>
        <v>637.32000000000005</v>
      </c>
      <c r="E2188" s="85"/>
      <c r="F2188" s="85">
        <f t="shared" si="34"/>
        <v>573.58800000000008</v>
      </c>
      <c r="H2188" s="63"/>
    </row>
    <row r="2189" spans="1:8" x14ac:dyDescent="0.25">
      <c r="A2189" s="86">
        <v>64713</v>
      </c>
      <c r="B2189" s="55"/>
      <c r="C2189" s="56" t="s">
        <v>5</v>
      </c>
      <c r="D2189" s="85">
        <f>VLOOKUP(A2189,[8]Sheet1!$A$133:$E$4059,5,FALSE)</f>
        <v>637.32000000000005</v>
      </c>
      <c r="E2189" s="85"/>
      <c r="F2189" s="85">
        <f t="shared" si="34"/>
        <v>573.58800000000008</v>
      </c>
      <c r="H2189" s="63"/>
    </row>
    <row r="2190" spans="1:8" x14ac:dyDescent="0.25">
      <c r="A2190" s="86">
        <v>64714</v>
      </c>
      <c r="B2190" s="55"/>
      <c r="C2190" s="56" t="s">
        <v>5</v>
      </c>
      <c r="D2190" s="85">
        <f>VLOOKUP(A2190,[8]Sheet1!$A$133:$E$4059,5,FALSE)</f>
        <v>637.32000000000005</v>
      </c>
      <c r="E2190" s="85"/>
      <c r="F2190" s="85">
        <f t="shared" si="34"/>
        <v>573.58800000000008</v>
      </c>
      <c r="H2190" s="63"/>
    </row>
    <row r="2191" spans="1:8" x14ac:dyDescent="0.25">
      <c r="A2191" s="86">
        <v>64716</v>
      </c>
      <c r="B2191" s="55"/>
      <c r="C2191" s="56" t="s">
        <v>5</v>
      </c>
      <c r="D2191" s="85">
        <f>VLOOKUP(A2191,[8]Sheet1!$A$133:$E$4059,5,FALSE)</f>
        <v>637.32000000000005</v>
      </c>
      <c r="E2191" s="85"/>
      <c r="F2191" s="85">
        <f t="shared" si="34"/>
        <v>573.58800000000008</v>
      </c>
      <c r="H2191" s="63"/>
    </row>
    <row r="2192" spans="1:8" x14ac:dyDescent="0.25">
      <c r="A2192" s="86">
        <v>64718</v>
      </c>
      <c r="B2192" s="55"/>
      <c r="C2192" s="56" t="s">
        <v>5</v>
      </c>
      <c r="D2192" s="85">
        <f>VLOOKUP(A2192,[8]Sheet1!$A$133:$E$4059,5,FALSE)</f>
        <v>637.32000000000005</v>
      </c>
      <c r="E2192" s="85"/>
      <c r="F2192" s="85">
        <f t="shared" si="34"/>
        <v>573.58800000000008</v>
      </c>
      <c r="H2192" s="63"/>
    </row>
    <row r="2193" spans="1:8" x14ac:dyDescent="0.25">
      <c r="A2193" s="86">
        <v>64719</v>
      </c>
      <c r="B2193" s="55"/>
      <c r="C2193" s="56" t="s">
        <v>5</v>
      </c>
      <c r="D2193" s="85">
        <f>VLOOKUP(A2193,[8]Sheet1!$A$133:$E$4059,5,FALSE)</f>
        <v>637.32000000000005</v>
      </c>
      <c r="E2193" s="85"/>
      <c r="F2193" s="85">
        <f t="shared" si="34"/>
        <v>573.58800000000008</v>
      </c>
      <c r="H2193" s="63"/>
    </row>
    <row r="2194" spans="1:8" x14ac:dyDescent="0.25">
      <c r="A2194" s="86">
        <v>64721</v>
      </c>
      <c r="B2194" s="55"/>
      <c r="C2194" s="56" t="s">
        <v>5</v>
      </c>
      <c r="D2194" s="85">
        <f>VLOOKUP(A2194,[8]Sheet1!$A$133:$E$4059,5,FALSE)</f>
        <v>637.32000000000005</v>
      </c>
      <c r="E2194" s="85"/>
      <c r="F2194" s="85">
        <f t="shared" si="34"/>
        <v>573.58800000000008</v>
      </c>
      <c r="H2194" s="63"/>
    </row>
    <row r="2195" spans="1:8" x14ac:dyDescent="0.25">
      <c r="A2195" s="86">
        <v>64722</v>
      </c>
      <c r="B2195" s="55"/>
      <c r="C2195" s="56" t="s">
        <v>5</v>
      </c>
      <c r="D2195" s="85">
        <f>VLOOKUP(A2195,[8]Sheet1!$A$133:$E$4059,5,FALSE)</f>
        <v>637.32000000000005</v>
      </c>
      <c r="E2195" s="85"/>
      <c r="F2195" s="85">
        <f t="shared" si="34"/>
        <v>573.58800000000008</v>
      </c>
      <c r="H2195" s="63"/>
    </row>
    <row r="2196" spans="1:8" x14ac:dyDescent="0.25">
      <c r="A2196" s="86">
        <v>64726</v>
      </c>
      <c r="B2196" s="55"/>
      <c r="C2196" s="56" t="s">
        <v>5</v>
      </c>
      <c r="D2196" s="85">
        <f>VLOOKUP(A2196,[8]Sheet1!$A$133:$E$4059,5,FALSE)</f>
        <v>637.32000000000005</v>
      </c>
      <c r="E2196" s="85"/>
      <c r="F2196" s="85">
        <f t="shared" si="34"/>
        <v>573.58800000000008</v>
      </c>
      <c r="H2196" s="63"/>
    </row>
    <row r="2197" spans="1:8" x14ac:dyDescent="0.25">
      <c r="A2197" s="86">
        <v>64732</v>
      </c>
      <c r="B2197" s="55"/>
      <c r="C2197" s="56" t="s">
        <v>5</v>
      </c>
      <c r="D2197" s="85">
        <f>VLOOKUP(A2197,[8]Sheet1!$A$133:$E$4059,5,FALSE)</f>
        <v>637.32000000000005</v>
      </c>
      <c r="E2197" s="85"/>
      <c r="F2197" s="85">
        <f t="shared" si="34"/>
        <v>573.58800000000008</v>
      </c>
      <c r="H2197" s="63"/>
    </row>
    <row r="2198" spans="1:8" x14ac:dyDescent="0.25">
      <c r="A2198" s="86">
        <v>64734</v>
      </c>
      <c r="B2198" s="55"/>
      <c r="C2198" s="56" t="s">
        <v>5</v>
      </c>
      <c r="D2198" s="85">
        <f>VLOOKUP(A2198,[8]Sheet1!$A$133:$E$4059,5,FALSE)</f>
        <v>637.32000000000005</v>
      </c>
      <c r="E2198" s="85"/>
      <c r="F2198" s="85">
        <f t="shared" si="34"/>
        <v>573.58800000000008</v>
      </c>
      <c r="H2198" s="63"/>
    </row>
    <row r="2199" spans="1:8" x14ac:dyDescent="0.25">
      <c r="A2199" s="86">
        <v>64736</v>
      </c>
      <c r="B2199" s="55"/>
      <c r="C2199" s="56" t="s">
        <v>5</v>
      </c>
      <c r="D2199" s="85">
        <f>VLOOKUP(A2199,[8]Sheet1!$A$133:$E$4059,5,FALSE)</f>
        <v>637.32000000000005</v>
      </c>
      <c r="E2199" s="85"/>
      <c r="F2199" s="85">
        <f t="shared" si="34"/>
        <v>573.58800000000008</v>
      </c>
      <c r="H2199" s="63"/>
    </row>
    <row r="2200" spans="1:8" x14ac:dyDescent="0.25">
      <c r="A2200" s="86">
        <v>64738</v>
      </c>
      <c r="B2200" s="55"/>
      <c r="C2200" s="56" t="s">
        <v>5</v>
      </c>
      <c r="D2200" s="85">
        <f>VLOOKUP(A2200,[8]Sheet1!$A$133:$E$4059,5,FALSE)</f>
        <v>637.32000000000005</v>
      </c>
      <c r="E2200" s="85"/>
      <c r="F2200" s="85">
        <f t="shared" si="34"/>
        <v>573.58800000000008</v>
      </c>
      <c r="H2200" s="63"/>
    </row>
    <row r="2201" spans="1:8" x14ac:dyDescent="0.25">
      <c r="A2201" s="86">
        <v>64740</v>
      </c>
      <c r="B2201" s="55"/>
      <c r="C2201" s="56" t="s">
        <v>5</v>
      </c>
      <c r="D2201" s="85">
        <f>VLOOKUP(A2201,[8]Sheet1!$A$133:$E$4059,5,FALSE)</f>
        <v>637.32000000000005</v>
      </c>
      <c r="E2201" s="85"/>
      <c r="F2201" s="85">
        <f t="shared" si="34"/>
        <v>573.58800000000008</v>
      </c>
      <c r="H2201" s="63"/>
    </row>
    <row r="2202" spans="1:8" x14ac:dyDescent="0.25">
      <c r="A2202" s="86">
        <v>64742</v>
      </c>
      <c r="B2202" s="55"/>
      <c r="C2202" s="56" t="s">
        <v>5</v>
      </c>
      <c r="D2202" s="85">
        <f>VLOOKUP(A2202,[8]Sheet1!$A$133:$E$4059,5,FALSE)</f>
        <v>637.32000000000005</v>
      </c>
      <c r="E2202" s="85"/>
      <c r="F2202" s="85">
        <f t="shared" si="34"/>
        <v>573.58800000000008</v>
      </c>
      <c r="H2202" s="63"/>
    </row>
    <row r="2203" spans="1:8" x14ac:dyDescent="0.25">
      <c r="A2203" s="86">
        <v>64744</v>
      </c>
      <c r="B2203" s="55"/>
      <c r="C2203" s="56" t="s">
        <v>5</v>
      </c>
      <c r="D2203" s="85">
        <f>VLOOKUP(A2203,[8]Sheet1!$A$133:$E$4059,5,FALSE)</f>
        <v>637.32000000000005</v>
      </c>
      <c r="E2203" s="85"/>
      <c r="F2203" s="85">
        <f t="shared" si="34"/>
        <v>573.58800000000008</v>
      </c>
      <c r="H2203" s="63"/>
    </row>
    <row r="2204" spans="1:8" x14ac:dyDescent="0.25">
      <c r="A2204" s="86">
        <v>64746</v>
      </c>
      <c r="B2204" s="55"/>
      <c r="C2204" s="56" t="s">
        <v>5</v>
      </c>
      <c r="D2204" s="85">
        <f>VLOOKUP(A2204,[8]Sheet1!$A$133:$E$4059,5,FALSE)</f>
        <v>637.32000000000005</v>
      </c>
      <c r="E2204" s="85"/>
      <c r="F2204" s="85">
        <f t="shared" si="34"/>
        <v>573.58800000000008</v>
      </c>
      <c r="H2204" s="63"/>
    </row>
    <row r="2205" spans="1:8" x14ac:dyDescent="0.25">
      <c r="A2205" s="86">
        <v>64771</v>
      </c>
      <c r="B2205" s="55"/>
      <c r="C2205" s="56" t="s">
        <v>5</v>
      </c>
      <c r="D2205" s="85">
        <f>VLOOKUP(A2205,[8]Sheet1!$A$133:$E$4059,5,FALSE)</f>
        <v>637.32000000000005</v>
      </c>
      <c r="E2205" s="85"/>
      <c r="F2205" s="85">
        <f t="shared" si="34"/>
        <v>573.58800000000008</v>
      </c>
      <c r="H2205" s="63"/>
    </row>
    <row r="2206" spans="1:8" x14ac:dyDescent="0.25">
      <c r="A2206" s="86">
        <v>64772</v>
      </c>
      <c r="B2206" s="55"/>
      <c r="C2206" s="56" t="s">
        <v>5</v>
      </c>
      <c r="D2206" s="85">
        <f>VLOOKUP(A2206,[8]Sheet1!$A$133:$E$4059,5,FALSE)</f>
        <v>637.32000000000005</v>
      </c>
      <c r="E2206" s="85"/>
      <c r="F2206" s="85">
        <f t="shared" si="34"/>
        <v>573.58800000000008</v>
      </c>
      <c r="H2206" s="63"/>
    </row>
    <row r="2207" spans="1:8" x14ac:dyDescent="0.25">
      <c r="A2207" s="86">
        <v>64774</v>
      </c>
      <c r="B2207" s="55"/>
      <c r="C2207" s="56" t="s">
        <v>5</v>
      </c>
      <c r="D2207" s="85">
        <f>VLOOKUP(A2207,[8]Sheet1!$A$133:$E$4059,5,FALSE)</f>
        <v>637.32000000000005</v>
      </c>
      <c r="E2207" s="85"/>
      <c r="F2207" s="85">
        <f t="shared" si="34"/>
        <v>573.58800000000008</v>
      </c>
      <c r="H2207" s="63"/>
    </row>
    <row r="2208" spans="1:8" x14ac:dyDescent="0.25">
      <c r="A2208" s="86">
        <v>64776</v>
      </c>
      <c r="B2208" s="55"/>
      <c r="C2208" s="56" t="s">
        <v>5</v>
      </c>
      <c r="D2208" s="85">
        <f>VLOOKUP(A2208,[8]Sheet1!$A$133:$E$4059,5,FALSE)</f>
        <v>637.32000000000005</v>
      </c>
      <c r="E2208" s="85"/>
      <c r="F2208" s="85">
        <f t="shared" si="34"/>
        <v>573.58800000000008</v>
      </c>
      <c r="H2208" s="63"/>
    </row>
    <row r="2209" spans="1:8" x14ac:dyDescent="0.25">
      <c r="A2209" s="86">
        <v>64782</v>
      </c>
      <c r="B2209" s="55"/>
      <c r="C2209" s="56" t="s">
        <v>5</v>
      </c>
      <c r="D2209" s="85">
        <f>VLOOKUP(A2209,[8]Sheet1!$A$133:$E$4059,5,FALSE)</f>
        <v>637.32000000000005</v>
      </c>
      <c r="E2209" s="85"/>
      <c r="F2209" s="85">
        <f t="shared" si="34"/>
        <v>573.58800000000008</v>
      </c>
      <c r="H2209" s="63"/>
    </row>
    <row r="2210" spans="1:8" x14ac:dyDescent="0.25">
      <c r="A2210" s="86">
        <v>64784</v>
      </c>
      <c r="B2210" s="55"/>
      <c r="C2210" s="56" t="s">
        <v>5</v>
      </c>
      <c r="D2210" s="85">
        <f>VLOOKUP(A2210,[8]Sheet1!$A$133:$E$4059,5,FALSE)</f>
        <v>637.32000000000005</v>
      </c>
      <c r="E2210" s="85"/>
      <c r="F2210" s="85">
        <f t="shared" si="34"/>
        <v>573.58800000000008</v>
      </c>
      <c r="H2210" s="63"/>
    </row>
    <row r="2211" spans="1:8" x14ac:dyDescent="0.25">
      <c r="A2211" s="86">
        <v>64786</v>
      </c>
      <c r="B2211" s="55"/>
      <c r="C2211" s="56" t="s">
        <v>5</v>
      </c>
      <c r="D2211" s="85">
        <f>VLOOKUP(A2211,[8]Sheet1!$A$133:$E$4059,5,FALSE)</f>
        <v>1318.84</v>
      </c>
      <c r="E2211" s="85"/>
      <c r="F2211" s="85">
        <f t="shared" si="34"/>
        <v>1186.9559999999999</v>
      </c>
      <c r="H2211" s="63"/>
    </row>
    <row r="2212" spans="1:8" x14ac:dyDescent="0.25">
      <c r="A2212" s="86">
        <v>64788</v>
      </c>
      <c r="B2212" s="55"/>
      <c r="C2212" s="56" t="s">
        <v>5</v>
      </c>
      <c r="D2212" s="85">
        <f>VLOOKUP(A2212,[8]Sheet1!$A$133:$E$4059,5,FALSE)</f>
        <v>637.32000000000005</v>
      </c>
      <c r="E2212" s="85"/>
      <c r="F2212" s="85">
        <f t="shared" si="34"/>
        <v>573.58800000000008</v>
      </c>
      <c r="H2212" s="63"/>
    </row>
    <row r="2213" spans="1:8" x14ac:dyDescent="0.25">
      <c r="A2213" s="86">
        <v>64790</v>
      </c>
      <c r="B2213" s="55"/>
      <c r="C2213" s="56" t="s">
        <v>5</v>
      </c>
      <c r="D2213" s="85">
        <f>VLOOKUP(A2213,[8]Sheet1!$A$133:$E$4059,5,FALSE)</f>
        <v>637.32000000000005</v>
      </c>
      <c r="E2213" s="85"/>
      <c r="F2213" s="85">
        <f t="shared" si="34"/>
        <v>573.58800000000008</v>
      </c>
      <c r="H2213" s="63"/>
    </row>
    <row r="2214" spans="1:8" x14ac:dyDescent="0.25">
      <c r="A2214" s="86">
        <v>64792</v>
      </c>
      <c r="B2214" s="55"/>
      <c r="C2214" s="56" t="s">
        <v>5</v>
      </c>
      <c r="D2214" s="85">
        <f>VLOOKUP(A2214,[8]Sheet1!$A$133:$E$4059,5,FALSE)</f>
        <v>1318.84</v>
      </c>
      <c r="E2214" s="85"/>
      <c r="F2214" s="85">
        <f t="shared" si="34"/>
        <v>1186.9559999999999</v>
      </c>
      <c r="H2214" s="63"/>
    </row>
    <row r="2215" spans="1:8" x14ac:dyDescent="0.25">
      <c r="A2215" s="86">
        <v>64795</v>
      </c>
      <c r="B2215" s="55"/>
      <c r="C2215" s="56" t="s">
        <v>5</v>
      </c>
      <c r="D2215" s="85">
        <f>VLOOKUP(A2215,[8]Sheet1!$A$133:$E$4059,5,FALSE)</f>
        <v>637.32000000000005</v>
      </c>
      <c r="E2215" s="85"/>
      <c r="F2215" s="85">
        <f t="shared" si="34"/>
        <v>573.58800000000008</v>
      </c>
      <c r="H2215" s="63"/>
    </row>
    <row r="2216" spans="1:8" x14ac:dyDescent="0.25">
      <c r="A2216" s="86">
        <v>64802</v>
      </c>
      <c r="B2216" s="55"/>
      <c r="C2216" s="56" t="s">
        <v>5</v>
      </c>
      <c r="D2216" s="85">
        <f>VLOOKUP(A2216,[8]Sheet1!$A$133:$E$4059,5,FALSE)</f>
        <v>637.32000000000005</v>
      </c>
      <c r="E2216" s="85"/>
      <c r="F2216" s="85">
        <f t="shared" si="34"/>
        <v>573.58800000000008</v>
      </c>
      <c r="H2216" s="63"/>
    </row>
    <row r="2217" spans="1:8" x14ac:dyDescent="0.25">
      <c r="A2217" s="86">
        <v>64821</v>
      </c>
      <c r="B2217" s="55"/>
      <c r="C2217" s="56" t="s">
        <v>5</v>
      </c>
      <c r="D2217" s="85">
        <f>VLOOKUP(A2217,[8]Sheet1!$A$133:$E$4059,5,FALSE)</f>
        <v>1026.4000000000001</v>
      </c>
      <c r="E2217" s="85"/>
      <c r="F2217" s="85">
        <f t="shared" si="34"/>
        <v>923.7600000000001</v>
      </c>
      <c r="H2217" s="63"/>
    </row>
    <row r="2218" spans="1:8" x14ac:dyDescent="0.25">
      <c r="A2218" s="86">
        <v>64831</v>
      </c>
      <c r="B2218" s="55"/>
      <c r="C2218" s="56" t="s">
        <v>5</v>
      </c>
      <c r="D2218" s="85">
        <f>VLOOKUP(A2218,[8]Sheet1!$A$133:$E$4059,5,FALSE)</f>
        <v>1318.84</v>
      </c>
      <c r="E2218" s="85"/>
      <c r="F2218" s="85">
        <f t="shared" si="34"/>
        <v>1186.9559999999999</v>
      </c>
      <c r="H2218" s="63"/>
    </row>
    <row r="2219" spans="1:8" x14ac:dyDescent="0.25">
      <c r="A2219" s="86">
        <v>64834</v>
      </c>
      <c r="B2219" s="55"/>
      <c r="C2219" s="56" t="s">
        <v>5</v>
      </c>
      <c r="D2219" s="85">
        <f>VLOOKUP(A2219,[8]Sheet1!$A$133:$E$4059,5,FALSE)</f>
        <v>1318.84</v>
      </c>
      <c r="E2219" s="85"/>
      <c r="F2219" s="85">
        <f t="shared" si="34"/>
        <v>1186.9559999999999</v>
      </c>
      <c r="H2219" s="63"/>
    </row>
    <row r="2220" spans="1:8" x14ac:dyDescent="0.25">
      <c r="A2220" s="86">
        <v>64835</v>
      </c>
      <c r="B2220" s="55"/>
      <c r="C2220" s="56" t="s">
        <v>5</v>
      </c>
      <c r="D2220" s="85">
        <f>VLOOKUP(A2220,[8]Sheet1!$A$133:$E$4059,5,FALSE)</f>
        <v>1318.84</v>
      </c>
      <c r="E2220" s="85"/>
      <c r="F2220" s="85">
        <f t="shared" si="34"/>
        <v>1186.9559999999999</v>
      </c>
      <c r="H2220" s="63"/>
    </row>
    <row r="2221" spans="1:8" x14ac:dyDescent="0.25">
      <c r="A2221" s="86">
        <v>64836</v>
      </c>
      <c r="B2221" s="55"/>
      <c r="C2221" s="56" t="s">
        <v>5</v>
      </c>
      <c r="D2221" s="85">
        <f>VLOOKUP(A2221,[8]Sheet1!$A$133:$E$4059,5,FALSE)</f>
        <v>1318.84</v>
      </c>
      <c r="E2221" s="85"/>
      <c r="F2221" s="85">
        <f t="shared" si="34"/>
        <v>1186.9559999999999</v>
      </c>
      <c r="H2221" s="63"/>
    </row>
    <row r="2222" spans="1:8" x14ac:dyDescent="0.25">
      <c r="A2222" s="86">
        <v>64840</v>
      </c>
      <c r="B2222" s="55"/>
      <c r="C2222" s="56" t="s">
        <v>5</v>
      </c>
      <c r="D2222" s="85">
        <f>VLOOKUP(A2222,[8]Sheet1!$A$133:$E$4059,5,FALSE)</f>
        <v>1318.84</v>
      </c>
      <c r="E2222" s="85"/>
      <c r="F2222" s="85">
        <f t="shared" si="34"/>
        <v>1186.9559999999999</v>
      </c>
      <c r="H2222" s="63"/>
    </row>
    <row r="2223" spans="1:8" x14ac:dyDescent="0.25">
      <c r="A2223" s="86">
        <v>64856</v>
      </c>
      <c r="B2223" s="55"/>
      <c r="C2223" s="56" t="s">
        <v>5</v>
      </c>
      <c r="D2223" s="85">
        <f>VLOOKUP(A2223,[8]Sheet1!$A$133:$E$4059,5,FALSE)</f>
        <v>1318.84</v>
      </c>
      <c r="E2223" s="85"/>
      <c r="F2223" s="85">
        <f t="shared" si="34"/>
        <v>1186.9559999999999</v>
      </c>
      <c r="H2223" s="63"/>
    </row>
    <row r="2224" spans="1:8" x14ac:dyDescent="0.25">
      <c r="A2224" s="86">
        <v>64857</v>
      </c>
      <c r="B2224" s="55"/>
      <c r="C2224" s="56" t="s">
        <v>5</v>
      </c>
      <c r="D2224" s="85">
        <f>VLOOKUP(A2224,[8]Sheet1!$A$133:$E$4059,5,FALSE)</f>
        <v>1318.84</v>
      </c>
      <c r="E2224" s="85"/>
      <c r="F2224" s="85">
        <f t="shared" si="34"/>
        <v>1186.9559999999999</v>
      </c>
      <c r="H2224" s="63"/>
    </row>
    <row r="2225" spans="1:8" x14ac:dyDescent="0.25">
      <c r="A2225" s="86">
        <v>64858</v>
      </c>
      <c r="B2225" s="55"/>
      <c r="C2225" s="56" t="s">
        <v>5</v>
      </c>
      <c r="D2225" s="85">
        <f>VLOOKUP(A2225,[8]Sheet1!$A$133:$E$4059,5,FALSE)</f>
        <v>1318.84</v>
      </c>
      <c r="E2225" s="85"/>
      <c r="F2225" s="85">
        <f t="shared" si="34"/>
        <v>1186.9559999999999</v>
      </c>
      <c r="H2225" s="63"/>
    </row>
    <row r="2226" spans="1:8" x14ac:dyDescent="0.25">
      <c r="A2226" s="86">
        <v>64861</v>
      </c>
      <c r="B2226" s="55"/>
      <c r="C2226" s="56" t="s">
        <v>5</v>
      </c>
      <c r="D2226" s="85">
        <f>VLOOKUP(A2226,[8]Sheet1!$A$133:$E$4059,5,FALSE)</f>
        <v>1318.84</v>
      </c>
      <c r="E2226" s="85"/>
      <c r="F2226" s="85">
        <f t="shared" si="34"/>
        <v>1186.9559999999999</v>
      </c>
      <c r="H2226" s="63"/>
    </row>
    <row r="2227" spans="1:8" x14ac:dyDescent="0.25">
      <c r="A2227" s="86">
        <v>64862</v>
      </c>
      <c r="B2227" s="55"/>
      <c r="C2227" s="56" t="s">
        <v>5</v>
      </c>
      <c r="D2227" s="85">
        <f>VLOOKUP(A2227,[8]Sheet1!$A$133:$E$4059,5,FALSE)</f>
        <v>1318.84</v>
      </c>
      <c r="E2227" s="85"/>
      <c r="F2227" s="85">
        <f t="shared" si="34"/>
        <v>1186.9559999999999</v>
      </c>
      <c r="H2227" s="63"/>
    </row>
    <row r="2228" spans="1:8" x14ac:dyDescent="0.25">
      <c r="A2228" s="86">
        <v>64864</v>
      </c>
      <c r="B2228" s="55"/>
      <c r="C2228" s="56" t="s">
        <v>5</v>
      </c>
      <c r="D2228" s="85">
        <f>VLOOKUP(A2228,[8]Sheet1!$A$133:$E$4059,5,FALSE)</f>
        <v>1318.84</v>
      </c>
      <c r="E2228" s="85"/>
      <c r="F2228" s="85">
        <f t="shared" si="34"/>
        <v>1186.9559999999999</v>
      </c>
      <c r="H2228" s="63"/>
    </row>
    <row r="2229" spans="1:8" x14ac:dyDescent="0.25">
      <c r="A2229" s="86">
        <v>64865</v>
      </c>
      <c r="B2229" s="55"/>
      <c r="C2229" s="56" t="s">
        <v>5</v>
      </c>
      <c r="D2229" s="85">
        <f>VLOOKUP(A2229,[8]Sheet1!$A$133:$E$4059,5,FALSE)</f>
        <v>1318.84</v>
      </c>
      <c r="E2229" s="85"/>
      <c r="F2229" s="85">
        <f t="shared" si="34"/>
        <v>1186.9559999999999</v>
      </c>
      <c r="H2229" s="63"/>
    </row>
    <row r="2230" spans="1:8" x14ac:dyDescent="0.25">
      <c r="A2230" s="86">
        <v>64870</v>
      </c>
      <c r="B2230" s="55"/>
      <c r="C2230" s="56" t="s">
        <v>5</v>
      </c>
      <c r="D2230" s="85">
        <f>VLOOKUP(A2230,[8]Sheet1!$A$133:$E$4059,5,FALSE)</f>
        <v>1318.84</v>
      </c>
      <c r="E2230" s="85"/>
      <c r="F2230" s="85">
        <f t="shared" si="34"/>
        <v>1186.9559999999999</v>
      </c>
      <c r="H2230" s="63"/>
    </row>
    <row r="2231" spans="1:8" x14ac:dyDescent="0.25">
      <c r="A2231" s="86">
        <v>64885</v>
      </c>
      <c r="B2231" s="55"/>
      <c r="C2231" s="56" t="s">
        <v>5</v>
      </c>
      <c r="D2231" s="85">
        <f>VLOOKUP(A2231,[8]Sheet1!$A$133:$E$4059,5,FALSE)</f>
        <v>1318.84</v>
      </c>
      <c r="E2231" s="85"/>
      <c r="F2231" s="85">
        <f t="shared" si="34"/>
        <v>1186.9559999999999</v>
      </c>
      <c r="H2231" s="63"/>
    </row>
    <row r="2232" spans="1:8" x14ac:dyDescent="0.25">
      <c r="A2232" s="86">
        <v>64886</v>
      </c>
      <c r="B2232" s="55"/>
      <c r="C2232" s="56" t="s">
        <v>5</v>
      </c>
      <c r="D2232" s="85">
        <f>VLOOKUP(A2232,[8]Sheet1!$A$133:$E$4059,5,FALSE)</f>
        <v>1318.84</v>
      </c>
      <c r="E2232" s="85"/>
      <c r="F2232" s="85">
        <f t="shared" si="34"/>
        <v>1186.9559999999999</v>
      </c>
      <c r="H2232" s="63"/>
    </row>
    <row r="2233" spans="1:8" x14ac:dyDescent="0.25">
      <c r="A2233" s="86">
        <v>64890</v>
      </c>
      <c r="B2233" s="55"/>
      <c r="C2233" s="56" t="s">
        <v>5</v>
      </c>
      <c r="D2233" s="85">
        <f>VLOOKUP(A2233,[8]Sheet1!$A$133:$E$4059,5,FALSE)</f>
        <v>1318.84</v>
      </c>
      <c r="E2233" s="85"/>
      <c r="F2233" s="85">
        <f t="shared" si="34"/>
        <v>1186.9559999999999</v>
      </c>
      <c r="H2233" s="63"/>
    </row>
    <row r="2234" spans="1:8" x14ac:dyDescent="0.25">
      <c r="A2234" s="86">
        <v>64891</v>
      </c>
      <c r="B2234" s="55"/>
      <c r="C2234" s="56" t="s">
        <v>5</v>
      </c>
      <c r="D2234" s="85">
        <f>VLOOKUP(A2234,[8]Sheet1!$A$133:$E$4059,5,FALSE)</f>
        <v>1318.84</v>
      </c>
      <c r="E2234" s="85"/>
      <c r="F2234" s="85">
        <f t="shared" si="34"/>
        <v>1186.9559999999999</v>
      </c>
      <c r="H2234" s="63"/>
    </row>
    <row r="2235" spans="1:8" x14ac:dyDescent="0.25">
      <c r="A2235" s="86">
        <v>64892</v>
      </c>
      <c r="B2235" s="55"/>
      <c r="C2235" s="56" t="s">
        <v>5</v>
      </c>
      <c r="D2235" s="85">
        <f>VLOOKUP(A2235,[8]Sheet1!$A$133:$E$4059,5,FALSE)</f>
        <v>1318.84</v>
      </c>
      <c r="E2235" s="85"/>
      <c r="F2235" s="85">
        <f t="shared" si="34"/>
        <v>1186.9559999999999</v>
      </c>
      <c r="H2235" s="63"/>
    </row>
    <row r="2236" spans="1:8" x14ac:dyDescent="0.25">
      <c r="A2236" s="86">
        <v>64893</v>
      </c>
      <c r="B2236" s="55"/>
      <c r="C2236" s="56" t="s">
        <v>5</v>
      </c>
      <c r="D2236" s="85">
        <f>VLOOKUP(A2236,[8]Sheet1!$A$133:$E$4059,5,FALSE)</f>
        <v>1318.84</v>
      </c>
      <c r="E2236" s="85"/>
      <c r="F2236" s="85">
        <f t="shared" si="34"/>
        <v>1186.9559999999999</v>
      </c>
      <c r="H2236" s="63"/>
    </row>
    <row r="2237" spans="1:8" x14ac:dyDescent="0.25">
      <c r="A2237" s="86">
        <v>64895</v>
      </c>
      <c r="B2237" s="55"/>
      <c r="C2237" s="56" t="s">
        <v>5</v>
      </c>
      <c r="D2237" s="85">
        <f>VLOOKUP(A2237,[8]Sheet1!$A$133:$E$4059,5,FALSE)</f>
        <v>1318.84</v>
      </c>
      <c r="E2237" s="85"/>
      <c r="F2237" s="85">
        <f t="shared" si="34"/>
        <v>1186.9559999999999</v>
      </c>
      <c r="H2237" s="63"/>
    </row>
    <row r="2238" spans="1:8" x14ac:dyDescent="0.25">
      <c r="A2238" s="86">
        <v>64896</v>
      </c>
      <c r="B2238" s="55"/>
      <c r="C2238" s="56" t="s">
        <v>5</v>
      </c>
      <c r="D2238" s="85">
        <f>VLOOKUP(A2238,[8]Sheet1!$A$133:$E$4059,5,FALSE)</f>
        <v>1318.84</v>
      </c>
      <c r="E2238" s="85"/>
      <c r="F2238" s="85">
        <f t="shared" si="34"/>
        <v>1186.9559999999999</v>
      </c>
      <c r="H2238" s="63"/>
    </row>
    <row r="2239" spans="1:8" x14ac:dyDescent="0.25">
      <c r="A2239" s="86">
        <v>64897</v>
      </c>
      <c r="B2239" s="55"/>
      <c r="C2239" s="56" t="s">
        <v>5</v>
      </c>
      <c r="D2239" s="85">
        <f>VLOOKUP(A2239,[8]Sheet1!$A$133:$E$4059,5,FALSE)</f>
        <v>1318.84</v>
      </c>
      <c r="E2239" s="85"/>
      <c r="F2239" s="85">
        <f t="shared" si="34"/>
        <v>1186.9559999999999</v>
      </c>
      <c r="H2239" s="63"/>
    </row>
    <row r="2240" spans="1:8" x14ac:dyDescent="0.25">
      <c r="A2240" s="86">
        <v>64898</v>
      </c>
      <c r="B2240" s="55"/>
      <c r="C2240" s="56" t="s">
        <v>5</v>
      </c>
      <c r="D2240" s="85">
        <f>VLOOKUP(A2240,[8]Sheet1!$A$133:$E$4059,5,FALSE)</f>
        <v>1318.84</v>
      </c>
      <c r="E2240" s="85"/>
      <c r="F2240" s="85">
        <f t="shared" si="34"/>
        <v>1186.9559999999999</v>
      </c>
      <c r="H2240" s="63"/>
    </row>
    <row r="2241" spans="1:8" x14ac:dyDescent="0.25">
      <c r="A2241" s="86">
        <v>64905</v>
      </c>
      <c r="B2241" s="55"/>
      <c r="C2241" s="56" t="s">
        <v>5</v>
      </c>
      <c r="D2241" s="85">
        <f>VLOOKUP(A2241,[8]Sheet1!$A$133:$E$4059,5,FALSE)</f>
        <v>1318.84</v>
      </c>
      <c r="E2241" s="85"/>
      <c r="F2241" s="85">
        <f t="shared" si="34"/>
        <v>1186.9559999999999</v>
      </c>
      <c r="H2241" s="63"/>
    </row>
    <row r="2242" spans="1:8" x14ac:dyDescent="0.25">
      <c r="A2242" s="86">
        <v>64907</v>
      </c>
      <c r="B2242" s="55"/>
      <c r="C2242" s="56" t="s">
        <v>5</v>
      </c>
      <c r="D2242" s="85">
        <f>VLOOKUP(A2242,[8]Sheet1!$A$133:$E$4059,5,FALSE)</f>
        <v>1318.84</v>
      </c>
      <c r="E2242" s="85"/>
      <c r="F2242" s="85">
        <f t="shared" si="34"/>
        <v>1186.9559999999999</v>
      </c>
      <c r="H2242" s="63"/>
    </row>
    <row r="2243" spans="1:8" x14ac:dyDescent="0.25">
      <c r="A2243" s="86">
        <v>65091</v>
      </c>
      <c r="B2243" s="55"/>
      <c r="C2243" s="56" t="s">
        <v>5</v>
      </c>
      <c r="D2243" s="85">
        <f>VLOOKUP(A2243,[8]Sheet1!$A$133:$E$4059,5,FALSE)</f>
        <v>1438.2</v>
      </c>
      <c r="E2243" s="85"/>
      <c r="F2243" s="85">
        <f t="shared" si="34"/>
        <v>1294.3800000000001</v>
      </c>
      <c r="H2243" s="63"/>
    </row>
    <row r="2244" spans="1:8" x14ac:dyDescent="0.25">
      <c r="A2244" s="86">
        <v>65093</v>
      </c>
      <c r="B2244" s="55"/>
      <c r="C2244" s="56" t="s">
        <v>5</v>
      </c>
      <c r="D2244" s="85">
        <f>VLOOKUP(A2244,[8]Sheet1!$A$133:$E$4059,5,FALSE)</f>
        <v>1438.2</v>
      </c>
      <c r="E2244" s="85"/>
      <c r="F2244" s="85">
        <f t="shared" si="34"/>
        <v>1294.3800000000001</v>
      </c>
      <c r="H2244" s="63"/>
    </row>
    <row r="2245" spans="1:8" x14ac:dyDescent="0.25">
      <c r="A2245" s="86">
        <v>65101</v>
      </c>
      <c r="B2245" s="55"/>
      <c r="C2245" s="56" t="s">
        <v>5</v>
      </c>
      <c r="D2245" s="85">
        <f>VLOOKUP(A2245,[8]Sheet1!$A$133:$E$4059,5,FALSE)</f>
        <v>1438.2</v>
      </c>
      <c r="E2245" s="85"/>
      <c r="F2245" s="85">
        <f t="shared" si="34"/>
        <v>1294.3800000000001</v>
      </c>
      <c r="H2245" s="63"/>
    </row>
    <row r="2246" spans="1:8" x14ac:dyDescent="0.25">
      <c r="A2246" s="86">
        <v>65103</v>
      </c>
      <c r="B2246" s="55"/>
      <c r="C2246" s="56" t="s">
        <v>5</v>
      </c>
      <c r="D2246" s="85">
        <f>VLOOKUP(A2246,[8]Sheet1!$A$133:$E$4059,5,FALSE)</f>
        <v>1438.2</v>
      </c>
      <c r="E2246" s="85"/>
      <c r="F2246" s="85">
        <f t="shared" si="34"/>
        <v>1294.3800000000001</v>
      </c>
      <c r="H2246" s="63"/>
    </row>
    <row r="2247" spans="1:8" x14ac:dyDescent="0.25">
      <c r="A2247" s="86">
        <v>65105</v>
      </c>
      <c r="B2247" s="55"/>
      <c r="C2247" s="56" t="s">
        <v>5</v>
      </c>
      <c r="D2247" s="85">
        <f>VLOOKUP(A2247,[8]Sheet1!$A$133:$E$4059,5,FALSE)</f>
        <v>1438.2</v>
      </c>
      <c r="E2247" s="85"/>
      <c r="F2247" s="85">
        <f t="shared" si="34"/>
        <v>1294.3800000000001</v>
      </c>
      <c r="H2247" s="63"/>
    </row>
    <row r="2248" spans="1:8" x14ac:dyDescent="0.25">
      <c r="A2248" s="86">
        <v>65110</v>
      </c>
      <c r="B2248" s="55"/>
      <c r="C2248" s="56" t="s">
        <v>5</v>
      </c>
      <c r="D2248" s="85">
        <f>VLOOKUP(A2248,[8]Sheet1!$A$133:$E$4059,5,FALSE)</f>
        <v>1438.2</v>
      </c>
      <c r="E2248" s="85"/>
      <c r="F2248" s="85">
        <f t="shared" si="34"/>
        <v>1294.3800000000001</v>
      </c>
      <c r="H2248" s="63"/>
    </row>
    <row r="2249" spans="1:8" x14ac:dyDescent="0.25">
      <c r="A2249" s="86">
        <v>65112</v>
      </c>
      <c r="B2249" s="55"/>
      <c r="C2249" s="56" t="s">
        <v>5</v>
      </c>
      <c r="D2249" s="85">
        <f>VLOOKUP(A2249,[8]Sheet1!$A$133:$E$4059,5,FALSE)</f>
        <v>1438.2</v>
      </c>
      <c r="E2249" s="85"/>
      <c r="F2249" s="85">
        <f t="shared" ref="F2249:F2312" si="35">D2249*0.9</f>
        <v>1294.3800000000001</v>
      </c>
      <c r="H2249" s="63"/>
    </row>
    <row r="2250" spans="1:8" x14ac:dyDescent="0.25">
      <c r="A2250" s="86">
        <v>65114</v>
      </c>
      <c r="B2250" s="55"/>
      <c r="C2250" s="56" t="s">
        <v>5</v>
      </c>
      <c r="D2250" s="85">
        <f>VLOOKUP(A2250,[8]Sheet1!$A$133:$E$4059,5,FALSE)</f>
        <v>1438.2</v>
      </c>
      <c r="E2250" s="85"/>
      <c r="F2250" s="85">
        <f t="shared" si="35"/>
        <v>1294.3800000000001</v>
      </c>
      <c r="H2250" s="63"/>
    </row>
    <row r="2251" spans="1:8" x14ac:dyDescent="0.25">
      <c r="A2251" s="86">
        <v>65130</v>
      </c>
      <c r="B2251" s="55"/>
      <c r="C2251" s="56" t="s">
        <v>5</v>
      </c>
      <c r="D2251" s="85">
        <f>VLOOKUP(A2251,[8]Sheet1!$A$133:$E$4059,5,FALSE)</f>
        <v>915.01</v>
      </c>
      <c r="E2251" s="85"/>
      <c r="F2251" s="85">
        <f t="shared" si="35"/>
        <v>823.50900000000001</v>
      </c>
      <c r="H2251" s="63"/>
    </row>
    <row r="2252" spans="1:8" x14ac:dyDescent="0.25">
      <c r="A2252" s="86">
        <v>65135</v>
      </c>
      <c r="B2252" s="55"/>
      <c r="C2252" s="56" t="s">
        <v>5</v>
      </c>
      <c r="D2252" s="85">
        <f>VLOOKUP(A2252,[8]Sheet1!$A$133:$E$4059,5,FALSE)</f>
        <v>915.01</v>
      </c>
      <c r="E2252" s="85"/>
      <c r="F2252" s="85">
        <f t="shared" si="35"/>
        <v>823.50900000000001</v>
      </c>
      <c r="H2252" s="63"/>
    </row>
    <row r="2253" spans="1:8" x14ac:dyDescent="0.25">
      <c r="A2253" s="86">
        <v>65140</v>
      </c>
      <c r="B2253" s="55"/>
      <c r="C2253" s="56" t="s">
        <v>5</v>
      </c>
      <c r="D2253" s="85">
        <f>VLOOKUP(A2253,[8]Sheet1!$A$133:$E$4059,5,FALSE)</f>
        <v>1438.2</v>
      </c>
      <c r="E2253" s="85"/>
      <c r="F2253" s="85">
        <f t="shared" si="35"/>
        <v>1294.3800000000001</v>
      </c>
      <c r="H2253" s="63"/>
    </row>
    <row r="2254" spans="1:8" x14ac:dyDescent="0.25">
      <c r="A2254" s="86">
        <v>65150</v>
      </c>
      <c r="B2254" s="55"/>
      <c r="C2254" s="56" t="s">
        <v>5</v>
      </c>
      <c r="D2254" s="85">
        <f>VLOOKUP(A2254,[8]Sheet1!$A$133:$E$4059,5,FALSE)</f>
        <v>915.01</v>
      </c>
      <c r="E2254" s="85"/>
      <c r="F2254" s="85">
        <f t="shared" si="35"/>
        <v>823.50900000000001</v>
      </c>
      <c r="H2254" s="63"/>
    </row>
    <row r="2255" spans="1:8" x14ac:dyDescent="0.25">
      <c r="A2255" s="86">
        <v>65155</v>
      </c>
      <c r="B2255" s="55"/>
      <c r="C2255" s="56" t="s">
        <v>5</v>
      </c>
      <c r="D2255" s="85">
        <f>VLOOKUP(A2255,[8]Sheet1!$A$133:$E$4059,5,FALSE)</f>
        <v>1438.2</v>
      </c>
      <c r="E2255" s="85"/>
      <c r="F2255" s="85">
        <f t="shared" si="35"/>
        <v>1294.3800000000001</v>
      </c>
      <c r="H2255" s="63"/>
    </row>
    <row r="2256" spans="1:8" x14ac:dyDescent="0.25">
      <c r="A2256" s="86">
        <v>65175</v>
      </c>
      <c r="B2256" s="55"/>
      <c r="C2256" s="56" t="s">
        <v>5</v>
      </c>
      <c r="D2256" s="85">
        <f>VLOOKUP(A2256,[8]Sheet1!$A$133:$E$4059,5,FALSE)</f>
        <v>667.73</v>
      </c>
      <c r="E2256" s="85"/>
      <c r="F2256" s="85">
        <f t="shared" si="35"/>
        <v>600.95699999999999</v>
      </c>
      <c r="H2256" s="63"/>
    </row>
    <row r="2257" spans="1:8" x14ac:dyDescent="0.25">
      <c r="A2257" s="86">
        <v>65235</v>
      </c>
      <c r="B2257" s="55"/>
      <c r="C2257" s="56" t="s">
        <v>5</v>
      </c>
      <c r="D2257" s="85">
        <f>VLOOKUP(A2257,[8]Sheet1!$A$133:$E$4059,5,FALSE)</f>
        <v>549.48</v>
      </c>
      <c r="E2257" s="85"/>
      <c r="F2257" s="85">
        <f t="shared" si="35"/>
        <v>494.53200000000004</v>
      </c>
      <c r="H2257" s="63"/>
    </row>
    <row r="2258" spans="1:8" x14ac:dyDescent="0.25">
      <c r="A2258" s="86">
        <v>65260</v>
      </c>
      <c r="B2258" s="55"/>
      <c r="C2258" s="56" t="s">
        <v>5</v>
      </c>
      <c r="D2258" s="85">
        <f>VLOOKUP(A2258,[8]Sheet1!$A$133:$E$4059,5,FALSE)</f>
        <v>197.83</v>
      </c>
      <c r="E2258" s="85"/>
      <c r="F2258" s="85">
        <f t="shared" si="35"/>
        <v>178.04700000000003</v>
      </c>
      <c r="H2258" s="63"/>
    </row>
    <row r="2259" spans="1:8" x14ac:dyDescent="0.25">
      <c r="A2259" s="86">
        <v>65265</v>
      </c>
      <c r="B2259" s="55"/>
      <c r="C2259" s="56" t="s">
        <v>5</v>
      </c>
      <c r="D2259" s="85">
        <f>VLOOKUP(A2259,[8]Sheet1!$A$133:$E$4059,5,FALSE)</f>
        <v>789.75</v>
      </c>
      <c r="E2259" s="85"/>
      <c r="F2259" s="85">
        <f t="shared" si="35"/>
        <v>710.77499999999998</v>
      </c>
      <c r="H2259" s="63"/>
    </row>
    <row r="2260" spans="1:8" x14ac:dyDescent="0.25">
      <c r="A2260" s="86">
        <v>65270</v>
      </c>
      <c r="B2260" s="55"/>
      <c r="C2260" s="56" t="s">
        <v>5</v>
      </c>
      <c r="D2260" s="85">
        <f>VLOOKUP(A2260,[8]Sheet1!$A$133:$E$4059,5,FALSE)</f>
        <v>667.73</v>
      </c>
      <c r="E2260" s="85"/>
      <c r="F2260" s="85">
        <f t="shared" si="35"/>
        <v>600.95699999999999</v>
      </c>
      <c r="H2260" s="63"/>
    </row>
    <row r="2261" spans="1:8" x14ac:dyDescent="0.25">
      <c r="A2261" s="86">
        <v>65272</v>
      </c>
      <c r="B2261" s="55"/>
      <c r="C2261" s="56" t="s">
        <v>5</v>
      </c>
      <c r="D2261" s="85">
        <f>VLOOKUP(A2261,[8]Sheet1!$A$133:$E$4059,5,FALSE)</f>
        <v>805.44</v>
      </c>
      <c r="E2261" s="85"/>
      <c r="F2261" s="85">
        <f t="shared" si="35"/>
        <v>724.89600000000007</v>
      </c>
      <c r="H2261" s="63"/>
    </row>
    <row r="2262" spans="1:8" x14ac:dyDescent="0.25">
      <c r="A2262" s="86">
        <v>65275</v>
      </c>
      <c r="B2262" s="55"/>
      <c r="C2262" s="56" t="s">
        <v>5</v>
      </c>
      <c r="D2262" s="85">
        <f>VLOOKUP(A2262,[8]Sheet1!$A$133:$E$4059,5,FALSE)</f>
        <v>805.44</v>
      </c>
      <c r="E2262" s="85"/>
      <c r="F2262" s="85">
        <f t="shared" si="35"/>
        <v>724.89600000000007</v>
      </c>
      <c r="H2262" s="63"/>
    </row>
    <row r="2263" spans="1:8" x14ac:dyDescent="0.25">
      <c r="A2263" s="86">
        <v>65280</v>
      </c>
      <c r="B2263" s="55"/>
      <c r="C2263" s="56" t="s">
        <v>5</v>
      </c>
      <c r="D2263" s="85">
        <f>VLOOKUP(A2263,[8]Sheet1!$A$133:$E$4059,5,FALSE)</f>
        <v>789.75</v>
      </c>
      <c r="E2263" s="85"/>
      <c r="F2263" s="85">
        <f t="shared" si="35"/>
        <v>710.77499999999998</v>
      </c>
      <c r="H2263" s="63"/>
    </row>
    <row r="2264" spans="1:8" x14ac:dyDescent="0.25">
      <c r="A2264" s="86">
        <v>65285</v>
      </c>
      <c r="B2264" s="55"/>
      <c r="C2264" s="56" t="s">
        <v>5</v>
      </c>
      <c r="D2264" s="85">
        <f>VLOOKUP(A2264,[8]Sheet1!$A$133:$E$4059,5,FALSE)</f>
        <v>1409.36</v>
      </c>
      <c r="E2264" s="85"/>
      <c r="F2264" s="85">
        <f t="shared" si="35"/>
        <v>1268.424</v>
      </c>
      <c r="H2264" s="63"/>
    </row>
    <row r="2265" spans="1:8" x14ac:dyDescent="0.25">
      <c r="A2265" s="86">
        <v>65290</v>
      </c>
      <c r="B2265" s="55"/>
      <c r="C2265" s="56" t="s">
        <v>5</v>
      </c>
      <c r="D2265" s="85">
        <f>VLOOKUP(A2265,[8]Sheet1!$A$133:$E$4059,5,FALSE)</f>
        <v>896.69</v>
      </c>
      <c r="E2265" s="85"/>
      <c r="F2265" s="85">
        <f t="shared" si="35"/>
        <v>807.02100000000007</v>
      </c>
      <c r="H2265" s="63"/>
    </row>
    <row r="2266" spans="1:8" x14ac:dyDescent="0.25">
      <c r="A2266" s="86">
        <v>65400</v>
      </c>
      <c r="B2266" s="55"/>
      <c r="C2266" s="56" t="s">
        <v>5</v>
      </c>
      <c r="D2266" s="85">
        <f>VLOOKUP(A2266,[8]Sheet1!$A$133:$E$4059,5,FALSE)</f>
        <v>549.48</v>
      </c>
      <c r="E2266" s="85"/>
      <c r="F2266" s="85">
        <f t="shared" si="35"/>
        <v>494.53200000000004</v>
      </c>
      <c r="H2266" s="63"/>
    </row>
    <row r="2267" spans="1:8" x14ac:dyDescent="0.25">
      <c r="A2267" s="86">
        <v>65410</v>
      </c>
      <c r="B2267" s="55"/>
      <c r="C2267" s="56" t="s">
        <v>5</v>
      </c>
      <c r="D2267" s="85">
        <f>VLOOKUP(A2267,[8]Sheet1!$A$133:$E$4059,5,FALSE)</f>
        <v>549.48</v>
      </c>
      <c r="E2267" s="85"/>
      <c r="F2267" s="85">
        <f t="shared" si="35"/>
        <v>494.53200000000004</v>
      </c>
      <c r="H2267" s="63"/>
    </row>
    <row r="2268" spans="1:8" x14ac:dyDescent="0.25">
      <c r="A2268" s="86">
        <v>65420</v>
      </c>
      <c r="B2268" s="55"/>
      <c r="C2268" s="56" t="s">
        <v>5</v>
      </c>
      <c r="D2268" s="85">
        <f>VLOOKUP(A2268,[8]Sheet1!$A$133:$E$4059,5,FALSE)</f>
        <v>549.48</v>
      </c>
      <c r="E2268" s="85"/>
      <c r="F2268" s="85">
        <f t="shared" si="35"/>
        <v>494.53200000000004</v>
      </c>
      <c r="H2268" s="63"/>
    </row>
    <row r="2269" spans="1:8" x14ac:dyDescent="0.25">
      <c r="A2269" s="86">
        <v>65426</v>
      </c>
      <c r="B2269" s="55"/>
      <c r="C2269" s="56" t="s">
        <v>5</v>
      </c>
      <c r="D2269" s="85">
        <f>VLOOKUP(A2269,[8]Sheet1!$A$133:$E$4059,5,FALSE)</f>
        <v>805.44</v>
      </c>
      <c r="E2269" s="85"/>
      <c r="F2269" s="85">
        <f t="shared" si="35"/>
        <v>724.89600000000007</v>
      </c>
      <c r="H2269" s="63"/>
    </row>
    <row r="2270" spans="1:8" x14ac:dyDescent="0.25">
      <c r="A2270" s="86">
        <v>65710</v>
      </c>
      <c r="B2270" s="55"/>
      <c r="C2270" s="56" t="s">
        <v>5</v>
      </c>
      <c r="D2270" s="85">
        <f>VLOOKUP(A2270,[8]Sheet1!$A$133:$E$4059,5,FALSE)</f>
        <v>1486.65</v>
      </c>
      <c r="E2270" s="85"/>
      <c r="F2270" s="85">
        <f t="shared" si="35"/>
        <v>1337.9850000000001</v>
      </c>
      <c r="H2270" s="63"/>
    </row>
    <row r="2271" spans="1:8" x14ac:dyDescent="0.25">
      <c r="A2271" s="86">
        <v>65730</v>
      </c>
      <c r="B2271" s="55"/>
      <c r="C2271" s="56" t="s">
        <v>5</v>
      </c>
      <c r="D2271" s="85">
        <f>VLOOKUP(A2271,[8]Sheet1!$A$133:$E$4059,5,FALSE)</f>
        <v>1486.65</v>
      </c>
      <c r="E2271" s="85"/>
      <c r="F2271" s="85">
        <f t="shared" si="35"/>
        <v>1337.9850000000001</v>
      </c>
      <c r="H2271" s="63"/>
    </row>
    <row r="2272" spans="1:8" x14ac:dyDescent="0.25">
      <c r="A2272" s="86">
        <v>65750</v>
      </c>
      <c r="B2272" s="55"/>
      <c r="C2272" s="56" t="s">
        <v>5</v>
      </c>
      <c r="D2272" s="85">
        <f>VLOOKUP(A2272,[8]Sheet1!$A$133:$E$4059,5,FALSE)</f>
        <v>1486.65</v>
      </c>
      <c r="E2272" s="85"/>
      <c r="F2272" s="85">
        <f t="shared" si="35"/>
        <v>1337.9850000000001</v>
      </c>
      <c r="H2272" s="63"/>
    </row>
    <row r="2273" spans="1:8" x14ac:dyDescent="0.25">
      <c r="A2273" s="86">
        <v>65755</v>
      </c>
      <c r="B2273" s="55"/>
      <c r="C2273" s="56" t="s">
        <v>5</v>
      </c>
      <c r="D2273" s="85">
        <f>VLOOKUP(A2273,[8]Sheet1!$A$133:$E$4059,5,FALSE)</f>
        <v>1486.65</v>
      </c>
      <c r="E2273" s="85"/>
      <c r="F2273" s="85">
        <f t="shared" si="35"/>
        <v>1337.9850000000001</v>
      </c>
      <c r="H2273" s="63"/>
    </row>
    <row r="2274" spans="1:8" x14ac:dyDescent="0.25">
      <c r="A2274" s="86">
        <v>65770</v>
      </c>
      <c r="B2274" s="55"/>
      <c r="C2274" s="56" t="s">
        <v>5</v>
      </c>
      <c r="D2274" s="85">
        <f>VLOOKUP(A2274,[8]Sheet1!$A$133:$E$4059,5,FALSE)</f>
        <v>5401.44</v>
      </c>
      <c r="E2274" s="85"/>
      <c r="F2274" s="85">
        <f t="shared" si="35"/>
        <v>4861.2959999999994</v>
      </c>
      <c r="H2274" s="63"/>
    </row>
    <row r="2275" spans="1:8" x14ac:dyDescent="0.25">
      <c r="A2275" s="86">
        <v>65772</v>
      </c>
      <c r="B2275" s="55"/>
      <c r="C2275" s="56" t="s">
        <v>5</v>
      </c>
      <c r="D2275" s="85">
        <f>VLOOKUP(A2275,[8]Sheet1!$A$133:$E$4059,5,FALSE)</f>
        <v>549.48</v>
      </c>
      <c r="E2275" s="85"/>
      <c r="F2275" s="85">
        <f t="shared" si="35"/>
        <v>494.53200000000004</v>
      </c>
      <c r="H2275" s="63"/>
    </row>
    <row r="2276" spans="1:8" x14ac:dyDescent="0.25">
      <c r="A2276" s="86">
        <v>65775</v>
      </c>
      <c r="B2276" s="55"/>
      <c r="C2276" s="56" t="s">
        <v>5</v>
      </c>
      <c r="D2276" s="85">
        <f>VLOOKUP(A2276,[8]Sheet1!$A$133:$E$4059,5,FALSE)</f>
        <v>549.48</v>
      </c>
      <c r="E2276" s="85"/>
      <c r="F2276" s="85">
        <f t="shared" si="35"/>
        <v>494.53200000000004</v>
      </c>
      <c r="H2276" s="63"/>
    </row>
    <row r="2277" spans="1:8" x14ac:dyDescent="0.25">
      <c r="A2277" s="86">
        <v>65780</v>
      </c>
      <c r="B2277" s="55"/>
      <c r="C2277" s="56" t="s">
        <v>5</v>
      </c>
      <c r="D2277" s="85">
        <f>VLOOKUP(A2277,[8]Sheet1!$A$133:$E$4059,5,FALSE)</f>
        <v>1486.65</v>
      </c>
      <c r="E2277" s="85"/>
      <c r="F2277" s="85">
        <f t="shared" si="35"/>
        <v>1337.9850000000001</v>
      </c>
      <c r="H2277" s="63"/>
    </row>
    <row r="2278" spans="1:8" x14ac:dyDescent="0.25">
      <c r="A2278" s="86">
        <v>65781</v>
      </c>
      <c r="B2278" s="55"/>
      <c r="C2278" s="56" t="s">
        <v>5</v>
      </c>
      <c r="D2278" s="85">
        <f>VLOOKUP(A2278,[8]Sheet1!$A$133:$E$4059,5,FALSE)</f>
        <v>1486.65</v>
      </c>
      <c r="E2278" s="85"/>
      <c r="F2278" s="85">
        <f t="shared" si="35"/>
        <v>1337.9850000000001</v>
      </c>
      <c r="H2278" s="63"/>
    </row>
    <row r="2279" spans="1:8" x14ac:dyDescent="0.25">
      <c r="A2279" s="86">
        <v>65782</v>
      </c>
      <c r="B2279" s="55"/>
      <c r="C2279" s="56" t="s">
        <v>5</v>
      </c>
      <c r="D2279" s="85">
        <f>VLOOKUP(A2279,[8]Sheet1!$A$133:$E$4059,5,FALSE)</f>
        <v>1486.65</v>
      </c>
      <c r="E2279" s="85"/>
      <c r="F2279" s="85">
        <f t="shared" si="35"/>
        <v>1337.9850000000001</v>
      </c>
      <c r="H2279" s="63"/>
    </row>
    <row r="2280" spans="1:8" x14ac:dyDescent="0.25">
      <c r="A2280" s="86">
        <v>65800</v>
      </c>
      <c r="B2280" s="55"/>
      <c r="C2280" s="56" t="s">
        <v>5</v>
      </c>
      <c r="D2280" s="85">
        <f>VLOOKUP(A2280,[8]Sheet1!$A$133:$E$4059,5,FALSE)</f>
        <v>343.5</v>
      </c>
      <c r="E2280" s="85"/>
      <c r="F2280" s="85">
        <f t="shared" si="35"/>
        <v>309.15000000000003</v>
      </c>
      <c r="H2280" s="63"/>
    </row>
    <row r="2281" spans="1:8" x14ac:dyDescent="0.25">
      <c r="A2281" s="87">
        <v>65800</v>
      </c>
      <c r="B2281" s="55"/>
      <c r="C2281" s="56" t="s">
        <v>5</v>
      </c>
      <c r="D2281" s="85">
        <f>VLOOKUP(A2281,[8]Sheet1!$A$133:$E$4059,5,FALSE)</f>
        <v>343.5</v>
      </c>
      <c r="E2281" s="85"/>
      <c r="F2281" s="85">
        <f t="shared" si="35"/>
        <v>309.15000000000003</v>
      </c>
      <c r="H2281" s="63"/>
    </row>
    <row r="2282" spans="1:8" x14ac:dyDescent="0.25">
      <c r="A2282" s="86">
        <v>65810</v>
      </c>
      <c r="B2282" s="55"/>
      <c r="C2282" s="56" t="s">
        <v>5</v>
      </c>
      <c r="D2282" s="85">
        <f>VLOOKUP(A2282,[8]Sheet1!$A$133:$E$4059,5,FALSE)</f>
        <v>805.44</v>
      </c>
      <c r="E2282" s="85"/>
      <c r="F2282" s="85">
        <f t="shared" si="35"/>
        <v>724.89600000000007</v>
      </c>
      <c r="H2282" s="63"/>
    </row>
    <row r="2283" spans="1:8" x14ac:dyDescent="0.25">
      <c r="A2283" s="86">
        <v>65815</v>
      </c>
      <c r="B2283" s="55"/>
      <c r="C2283" s="56" t="s">
        <v>5</v>
      </c>
      <c r="D2283" s="85">
        <f>VLOOKUP(A2283,[8]Sheet1!$A$133:$E$4059,5,FALSE)</f>
        <v>805.44</v>
      </c>
      <c r="E2283" s="85"/>
      <c r="F2283" s="85">
        <f t="shared" si="35"/>
        <v>724.89600000000007</v>
      </c>
      <c r="H2283" s="63"/>
    </row>
    <row r="2284" spans="1:8" x14ac:dyDescent="0.25">
      <c r="A2284" s="86">
        <v>65820</v>
      </c>
      <c r="B2284" s="55"/>
      <c r="C2284" s="56" t="s">
        <v>5</v>
      </c>
      <c r="D2284" s="85">
        <f>VLOOKUP(A2284,[8]Sheet1!$A$133:$E$4059,5,FALSE)</f>
        <v>805.44</v>
      </c>
      <c r="E2284" s="85"/>
      <c r="F2284" s="85">
        <f t="shared" si="35"/>
        <v>724.89600000000007</v>
      </c>
      <c r="H2284" s="63"/>
    </row>
    <row r="2285" spans="1:8" x14ac:dyDescent="0.25">
      <c r="A2285" s="86">
        <v>65850</v>
      </c>
      <c r="B2285" s="55"/>
      <c r="C2285" s="56" t="s">
        <v>5</v>
      </c>
      <c r="D2285" s="85">
        <f>VLOOKUP(A2285,[8]Sheet1!$A$133:$E$4059,5,FALSE)</f>
        <v>805.44</v>
      </c>
      <c r="E2285" s="85"/>
      <c r="F2285" s="85">
        <f t="shared" si="35"/>
        <v>724.89600000000007</v>
      </c>
      <c r="H2285" s="63"/>
    </row>
    <row r="2286" spans="1:8" x14ac:dyDescent="0.25">
      <c r="A2286" s="86">
        <v>65865</v>
      </c>
      <c r="B2286" s="55"/>
      <c r="C2286" s="56" t="s">
        <v>5</v>
      </c>
      <c r="D2286" s="85">
        <f>VLOOKUP(A2286,[8]Sheet1!$A$133:$E$4059,5,FALSE)</f>
        <v>549.48</v>
      </c>
      <c r="E2286" s="85"/>
      <c r="F2286" s="85">
        <f t="shared" si="35"/>
        <v>494.53200000000004</v>
      </c>
      <c r="H2286" s="63"/>
    </row>
    <row r="2287" spans="1:8" x14ac:dyDescent="0.25">
      <c r="A2287" s="86">
        <v>65870</v>
      </c>
      <c r="B2287" s="55"/>
      <c r="C2287" s="56" t="s">
        <v>5</v>
      </c>
      <c r="D2287" s="85">
        <f>VLOOKUP(A2287,[8]Sheet1!$A$133:$E$4059,5,FALSE)</f>
        <v>805.44</v>
      </c>
      <c r="E2287" s="85"/>
      <c r="F2287" s="85">
        <f t="shared" si="35"/>
        <v>724.89600000000007</v>
      </c>
      <c r="H2287" s="63"/>
    </row>
    <row r="2288" spans="1:8" x14ac:dyDescent="0.25">
      <c r="A2288" s="86">
        <v>65875</v>
      </c>
      <c r="B2288" s="55"/>
      <c r="C2288" s="56" t="s">
        <v>5</v>
      </c>
      <c r="D2288" s="85">
        <f>VLOOKUP(A2288,[8]Sheet1!$A$133:$E$4059,5,FALSE)</f>
        <v>805.44</v>
      </c>
      <c r="E2288" s="85"/>
      <c r="F2288" s="85">
        <f t="shared" si="35"/>
        <v>724.89600000000007</v>
      </c>
      <c r="H2288" s="63"/>
    </row>
    <row r="2289" spans="1:8" x14ac:dyDescent="0.25">
      <c r="A2289" s="86">
        <v>65880</v>
      </c>
      <c r="B2289" s="55"/>
      <c r="C2289" s="56" t="s">
        <v>5</v>
      </c>
      <c r="D2289" s="85">
        <f>VLOOKUP(A2289,[8]Sheet1!$A$133:$E$4059,5,FALSE)</f>
        <v>549.48</v>
      </c>
      <c r="E2289" s="85"/>
      <c r="F2289" s="85">
        <f t="shared" si="35"/>
        <v>494.53200000000004</v>
      </c>
      <c r="H2289" s="63"/>
    </row>
    <row r="2290" spans="1:8" x14ac:dyDescent="0.25">
      <c r="A2290" s="86">
        <v>65900</v>
      </c>
      <c r="B2290" s="55"/>
      <c r="C2290" s="56" t="s">
        <v>5</v>
      </c>
      <c r="D2290" s="85">
        <f>VLOOKUP(A2290,[8]Sheet1!$A$133:$E$4059,5,FALSE)</f>
        <v>79.38</v>
      </c>
      <c r="E2290" s="85"/>
      <c r="F2290" s="85">
        <f t="shared" si="35"/>
        <v>71.441999999999993</v>
      </c>
      <c r="H2290" s="63"/>
    </row>
    <row r="2291" spans="1:8" x14ac:dyDescent="0.25">
      <c r="A2291" s="86">
        <v>65920</v>
      </c>
      <c r="B2291" s="55"/>
      <c r="C2291" s="56" t="s">
        <v>5</v>
      </c>
      <c r="D2291" s="85">
        <f>VLOOKUP(A2291,[8]Sheet1!$A$133:$E$4059,5,FALSE)</f>
        <v>805.44</v>
      </c>
      <c r="E2291" s="85"/>
      <c r="F2291" s="85">
        <f t="shared" si="35"/>
        <v>724.89600000000007</v>
      </c>
      <c r="H2291" s="63"/>
    </row>
    <row r="2292" spans="1:8" x14ac:dyDescent="0.25">
      <c r="A2292" s="86">
        <v>65930</v>
      </c>
      <c r="B2292" s="55"/>
      <c r="C2292" s="56" t="s">
        <v>5</v>
      </c>
      <c r="D2292" s="85">
        <f>VLOOKUP(A2292,[8]Sheet1!$A$133:$E$4059,5,FALSE)</f>
        <v>1398.78</v>
      </c>
      <c r="E2292" s="85"/>
      <c r="F2292" s="85">
        <f t="shared" si="35"/>
        <v>1258.902</v>
      </c>
      <c r="H2292" s="63"/>
    </row>
    <row r="2293" spans="1:8" x14ac:dyDescent="0.25">
      <c r="A2293" s="86">
        <v>66020</v>
      </c>
      <c r="B2293" s="55"/>
      <c r="C2293" s="56" t="s">
        <v>5</v>
      </c>
      <c r="D2293" s="85">
        <f>VLOOKUP(A2293,[8]Sheet1!$A$133:$E$4059,5,FALSE)</f>
        <v>549.48</v>
      </c>
      <c r="E2293" s="85"/>
      <c r="F2293" s="85">
        <f t="shared" si="35"/>
        <v>494.53200000000004</v>
      </c>
      <c r="H2293" s="63"/>
    </row>
    <row r="2294" spans="1:8" x14ac:dyDescent="0.25">
      <c r="A2294" s="86">
        <v>66030</v>
      </c>
      <c r="B2294" s="55"/>
      <c r="C2294" s="56" t="s">
        <v>5</v>
      </c>
      <c r="D2294" s="85">
        <f>VLOOKUP(A2294,[8]Sheet1!$A$133:$E$4059,5,FALSE)</f>
        <v>549.48</v>
      </c>
      <c r="E2294" s="85"/>
      <c r="F2294" s="85">
        <f t="shared" si="35"/>
        <v>494.53200000000004</v>
      </c>
      <c r="H2294" s="63"/>
    </row>
    <row r="2295" spans="1:8" x14ac:dyDescent="0.25">
      <c r="A2295" s="86">
        <v>66130</v>
      </c>
      <c r="B2295" s="55"/>
      <c r="C2295" s="56" t="s">
        <v>5</v>
      </c>
      <c r="D2295" s="85">
        <f>VLOOKUP(A2295,[8]Sheet1!$A$133:$E$4059,5,FALSE)</f>
        <v>805.44</v>
      </c>
      <c r="E2295" s="85"/>
      <c r="F2295" s="85">
        <f t="shared" si="35"/>
        <v>724.89600000000007</v>
      </c>
      <c r="H2295" s="63"/>
    </row>
    <row r="2296" spans="1:8" x14ac:dyDescent="0.25">
      <c r="A2296" s="86">
        <v>66150</v>
      </c>
      <c r="B2296" s="55"/>
      <c r="C2296" s="56" t="s">
        <v>5</v>
      </c>
      <c r="D2296" s="85">
        <f>VLOOKUP(A2296,[8]Sheet1!$A$133:$E$4059,5,FALSE)</f>
        <v>805.44</v>
      </c>
      <c r="E2296" s="85"/>
      <c r="F2296" s="85">
        <f t="shared" si="35"/>
        <v>724.89600000000007</v>
      </c>
      <c r="H2296" s="63"/>
    </row>
    <row r="2297" spans="1:8" x14ac:dyDescent="0.25">
      <c r="A2297" s="86">
        <v>66155</v>
      </c>
      <c r="B2297" s="55"/>
      <c r="C2297" s="56" t="s">
        <v>5</v>
      </c>
      <c r="D2297" s="85">
        <f>VLOOKUP(A2297,[8]Sheet1!$A$133:$E$4059,5,FALSE)</f>
        <v>1398.78</v>
      </c>
      <c r="E2297" s="85"/>
      <c r="F2297" s="85">
        <f t="shared" si="35"/>
        <v>1258.902</v>
      </c>
      <c r="H2297" s="63"/>
    </row>
    <row r="2298" spans="1:8" x14ac:dyDescent="0.25">
      <c r="A2298" s="86">
        <v>66160</v>
      </c>
      <c r="B2298" s="55"/>
      <c r="C2298" s="56" t="s">
        <v>5</v>
      </c>
      <c r="D2298" s="85">
        <f>VLOOKUP(A2298,[8]Sheet1!$A$133:$E$4059,5,FALSE)</f>
        <v>805.44</v>
      </c>
      <c r="E2298" s="85"/>
      <c r="F2298" s="85">
        <f t="shared" si="35"/>
        <v>724.89600000000007</v>
      </c>
      <c r="H2298" s="63"/>
    </row>
    <row r="2299" spans="1:8" x14ac:dyDescent="0.25">
      <c r="A2299" s="86">
        <v>66165</v>
      </c>
      <c r="B2299" s="55"/>
      <c r="C2299" s="56" t="s">
        <v>5</v>
      </c>
      <c r="D2299" s="85">
        <f>VLOOKUP(A2299,[8]Sheet1!$A$133:$E$4059,5,FALSE)</f>
        <v>805.44</v>
      </c>
      <c r="E2299" s="85"/>
      <c r="F2299" s="85">
        <f t="shared" si="35"/>
        <v>724.89600000000007</v>
      </c>
      <c r="H2299" s="63"/>
    </row>
    <row r="2300" spans="1:8" x14ac:dyDescent="0.25">
      <c r="A2300" s="86">
        <v>66170</v>
      </c>
      <c r="B2300" s="55"/>
      <c r="C2300" s="56" t="s">
        <v>5</v>
      </c>
      <c r="D2300" s="85">
        <f>VLOOKUP(A2300,[8]Sheet1!$A$133:$E$4059,5,FALSE)</f>
        <v>805.44</v>
      </c>
      <c r="E2300" s="85"/>
      <c r="F2300" s="85">
        <f t="shared" si="35"/>
        <v>724.89600000000007</v>
      </c>
      <c r="H2300" s="63"/>
    </row>
    <row r="2301" spans="1:8" x14ac:dyDescent="0.25">
      <c r="A2301" s="86">
        <v>66172</v>
      </c>
      <c r="B2301" s="55"/>
      <c r="C2301" s="56" t="s">
        <v>5</v>
      </c>
      <c r="D2301" s="85">
        <f>VLOOKUP(A2301,[8]Sheet1!$A$133:$E$4059,5,FALSE)</f>
        <v>805.44</v>
      </c>
      <c r="E2301" s="85"/>
      <c r="F2301" s="85">
        <f t="shared" si="35"/>
        <v>724.89600000000007</v>
      </c>
      <c r="H2301" s="63"/>
    </row>
    <row r="2302" spans="1:8" x14ac:dyDescent="0.25">
      <c r="A2302" s="86">
        <v>66180</v>
      </c>
      <c r="B2302" s="55"/>
      <c r="C2302" s="56" t="s">
        <v>5</v>
      </c>
      <c r="D2302" s="85">
        <f>VLOOKUP(A2302,[8]Sheet1!$A$133:$E$4059,5,FALSE)</f>
        <v>1398.78</v>
      </c>
      <c r="E2302" s="85"/>
      <c r="F2302" s="85">
        <f t="shared" si="35"/>
        <v>1258.902</v>
      </c>
      <c r="H2302" s="63"/>
    </row>
    <row r="2303" spans="1:8" x14ac:dyDescent="0.25">
      <c r="A2303" s="86">
        <v>66185</v>
      </c>
      <c r="B2303" s="55"/>
      <c r="C2303" s="56" t="s">
        <v>5</v>
      </c>
      <c r="D2303" s="85">
        <f>VLOOKUP(A2303,[8]Sheet1!$A$133:$E$4059,5,FALSE)</f>
        <v>1398.78</v>
      </c>
      <c r="E2303" s="85"/>
      <c r="F2303" s="85">
        <f t="shared" si="35"/>
        <v>1258.902</v>
      </c>
      <c r="H2303" s="63"/>
    </row>
    <row r="2304" spans="1:8" x14ac:dyDescent="0.25">
      <c r="A2304" s="86">
        <v>66220</v>
      </c>
      <c r="B2304" s="55"/>
      <c r="C2304" s="56" t="s">
        <v>5</v>
      </c>
      <c r="D2304" s="85">
        <f>VLOOKUP(A2304,[8]Sheet1!$A$133:$E$4059,5,FALSE)</f>
        <v>1409.36</v>
      </c>
      <c r="E2304" s="85"/>
      <c r="F2304" s="85">
        <f t="shared" si="35"/>
        <v>1268.424</v>
      </c>
      <c r="H2304" s="63"/>
    </row>
    <row r="2305" spans="1:8" x14ac:dyDescent="0.25">
      <c r="A2305" s="86">
        <v>66225</v>
      </c>
      <c r="B2305" s="55"/>
      <c r="C2305" s="56" t="s">
        <v>5</v>
      </c>
      <c r="D2305" s="85">
        <f>VLOOKUP(A2305,[8]Sheet1!$A$133:$E$4059,5,FALSE)</f>
        <v>1398.78</v>
      </c>
      <c r="E2305" s="85"/>
      <c r="F2305" s="85">
        <f t="shared" si="35"/>
        <v>1258.902</v>
      </c>
      <c r="H2305" s="63"/>
    </row>
    <row r="2306" spans="1:8" x14ac:dyDescent="0.25">
      <c r="A2306" s="86">
        <v>66250</v>
      </c>
      <c r="B2306" s="55"/>
      <c r="C2306" s="56" t="s">
        <v>5</v>
      </c>
      <c r="D2306" s="85">
        <f>VLOOKUP(A2306,[8]Sheet1!$A$133:$E$4059,5,FALSE)</f>
        <v>549.48</v>
      </c>
      <c r="E2306" s="85"/>
      <c r="F2306" s="85">
        <f t="shared" si="35"/>
        <v>494.53200000000004</v>
      </c>
      <c r="H2306" s="63"/>
    </row>
    <row r="2307" spans="1:8" x14ac:dyDescent="0.25">
      <c r="A2307" s="86">
        <v>66500</v>
      </c>
      <c r="B2307" s="55"/>
      <c r="C2307" s="56" t="s">
        <v>5</v>
      </c>
      <c r="D2307" s="85">
        <f>VLOOKUP(A2307,[8]Sheet1!$A$133:$E$4059,5,FALSE)</f>
        <v>79.38</v>
      </c>
      <c r="E2307" s="85"/>
      <c r="F2307" s="85">
        <f t="shared" si="35"/>
        <v>71.441999999999993</v>
      </c>
      <c r="H2307" s="63"/>
    </row>
    <row r="2308" spans="1:8" x14ac:dyDescent="0.25">
      <c r="A2308" s="86">
        <v>66505</v>
      </c>
      <c r="B2308" s="55"/>
      <c r="C2308" s="56" t="s">
        <v>5</v>
      </c>
      <c r="D2308" s="85">
        <f>VLOOKUP(A2308,[8]Sheet1!$A$133:$E$4059,5,FALSE)</f>
        <v>343.5</v>
      </c>
      <c r="E2308" s="85"/>
      <c r="F2308" s="85">
        <f t="shared" si="35"/>
        <v>309.15000000000003</v>
      </c>
      <c r="H2308" s="63"/>
    </row>
    <row r="2309" spans="1:8" x14ac:dyDescent="0.25">
      <c r="A2309" s="86">
        <v>66600</v>
      </c>
      <c r="B2309" s="55"/>
      <c r="C2309" s="56" t="s">
        <v>5</v>
      </c>
      <c r="D2309" s="85">
        <f>VLOOKUP(A2309,[8]Sheet1!$A$133:$E$4059,5,FALSE)</f>
        <v>805.44</v>
      </c>
      <c r="E2309" s="85"/>
      <c r="F2309" s="85">
        <f t="shared" si="35"/>
        <v>724.89600000000007</v>
      </c>
      <c r="H2309" s="63"/>
    </row>
    <row r="2310" spans="1:8" x14ac:dyDescent="0.25">
      <c r="A2310" s="86">
        <v>66605</v>
      </c>
      <c r="B2310" s="55"/>
      <c r="C2310" s="56" t="s">
        <v>5</v>
      </c>
      <c r="D2310" s="85">
        <f>VLOOKUP(A2310,[8]Sheet1!$A$133:$E$4059,5,FALSE)</f>
        <v>1398.78</v>
      </c>
      <c r="E2310" s="85"/>
      <c r="F2310" s="85">
        <f t="shared" si="35"/>
        <v>1258.902</v>
      </c>
      <c r="H2310" s="63"/>
    </row>
    <row r="2311" spans="1:8" x14ac:dyDescent="0.25">
      <c r="A2311" s="86">
        <v>66625</v>
      </c>
      <c r="B2311" s="55"/>
      <c r="C2311" s="56" t="s">
        <v>5</v>
      </c>
      <c r="D2311" s="85">
        <f>VLOOKUP(A2311,[8]Sheet1!$A$133:$E$4059,5,FALSE)</f>
        <v>343.5</v>
      </c>
      <c r="E2311" s="85"/>
      <c r="F2311" s="85">
        <f t="shared" si="35"/>
        <v>309.15000000000003</v>
      </c>
      <c r="H2311" s="63"/>
    </row>
    <row r="2312" spans="1:8" x14ac:dyDescent="0.25">
      <c r="A2312" s="86">
        <v>66630</v>
      </c>
      <c r="B2312" s="55"/>
      <c r="C2312" s="56" t="s">
        <v>5</v>
      </c>
      <c r="D2312" s="85">
        <f>VLOOKUP(A2312,[8]Sheet1!$A$133:$E$4059,5,FALSE)</f>
        <v>805.44</v>
      </c>
      <c r="E2312" s="85"/>
      <c r="F2312" s="85">
        <f t="shared" si="35"/>
        <v>724.89600000000007</v>
      </c>
      <c r="H2312" s="63"/>
    </row>
    <row r="2313" spans="1:8" x14ac:dyDescent="0.25">
      <c r="A2313" s="86">
        <v>66635</v>
      </c>
      <c r="B2313" s="55"/>
      <c r="C2313" s="56" t="s">
        <v>5</v>
      </c>
      <c r="D2313" s="85">
        <f>VLOOKUP(A2313,[8]Sheet1!$A$133:$E$4059,5,FALSE)</f>
        <v>805.44</v>
      </c>
      <c r="E2313" s="85"/>
      <c r="F2313" s="85">
        <f t="shared" ref="F2313:F2376" si="36">D2313*0.9</f>
        <v>724.89600000000007</v>
      </c>
      <c r="H2313" s="63"/>
    </row>
    <row r="2314" spans="1:8" x14ac:dyDescent="0.25">
      <c r="A2314" s="86">
        <v>66680</v>
      </c>
      <c r="B2314" s="55"/>
      <c r="C2314" s="56" t="s">
        <v>5</v>
      </c>
      <c r="D2314" s="85">
        <f>VLOOKUP(A2314,[8]Sheet1!$A$133:$E$4059,5,FALSE)</f>
        <v>805.44</v>
      </c>
      <c r="E2314" s="85"/>
      <c r="F2314" s="85">
        <f t="shared" si="36"/>
        <v>724.89600000000007</v>
      </c>
      <c r="H2314" s="63"/>
    </row>
    <row r="2315" spans="1:8" x14ac:dyDescent="0.25">
      <c r="A2315" s="86">
        <v>66682</v>
      </c>
      <c r="B2315" s="55"/>
      <c r="C2315" s="56" t="s">
        <v>5</v>
      </c>
      <c r="D2315" s="85">
        <f>VLOOKUP(A2315,[8]Sheet1!$A$133:$E$4059,5,FALSE)</f>
        <v>805.44</v>
      </c>
      <c r="E2315" s="85"/>
      <c r="F2315" s="85">
        <f t="shared" si="36"/>
        <v>724.89600000000007</v>
      </c>
      <c r="H2315" s="63"/>
    </row>
    <row r="2316" spans="1:8" x14ac:dyDescent="0.25">
      <c r="A2316" s="86">
        <v>66700</v>
      </c>
      <c r="B2316" s="55"/>
      <c r="C2316" s="56" t="s">
        <v>5</v>
      </c>
      <c r="D2316" s="85">
        <f>VLOOKUP(A2316,[8]Sheet1!$A$133:$E$4059,5,FALSE)</f>
        <v>549.48</v>
      </c>
      <c r="E2316" s="85"/>
      <c r="F2316" s="85">
        <f t="shared" si="36"/>
        <v>494.53200000000004</v>
      </c>
      <c r="H2316" s="63"/>
    </row>
    <row r="2317" spans="1:8" x14ac:dyDescent="0.25">
      <c r="A2317" s="86">
        <v>66710</v>
      </c>
      <c r="B2317" s="55"/>
      <c r="C2317" s="56" t="s">
        <v>5</v>
      </c>
      <c r="D2317" s="85">
        <f>VLOOKUP(A2317,[8]Sheet1!$A$133:$E$4059,5,FALSE)</f>
        <v>549.48</v>
      </c>
      <c r="E2317" s="85"/>
      <c r="F2317" s="85">
        <f t="shared" si="36"/>
        <v>494.53200000000004</v>
      </c>
      <c r="H2317" s="63"/>
    </row>
    <row r="2318" spans="1:8" x14ac:dyDescent="0.25">
      <c r="A2318" s="86">
        <v>66711</v>
      </c>
      <c r="B2318" s="55"/>
      <c r="C2318" s="56" t="s">
        <v>5</v>
      </c>
      <c r="D2318" s="85">
        <f>VLOOKUP(A2318,[8]Sheet1!$A$133:$E$4059,5,FALSE)</f>
        <v>805.44</v>
      </c>
      <c r="E2318" s="85"/>
      <c r="F2318" s="85">
        <f t="shared" si="36"/>
        <v>724.89600000000007</v>
      </c>
      <c r="H2318" s="63"/>
    </row>
    <row r="2319" spans="1:8" x14ac:dyDescent="0.25">
      <c r="A2319" s="86">
        <v>66720</v>
      </c>
      <c r="B2319" s="55"/>
      <c r="C2319" s="56" t="s">
        <v>5</v>
      </c>
      <c r="D2319" s="85">
        <f>VLOOKUP(A2319,[8]Sheet1!$A$133:$E$4059,5,FALSE)</f>
        <v>549.48</v>
      </c>
      <c r="E2319" s="85"/>
      <c r="F2319" s="85">
        <f t="shared" si="36"/>
        <v>494.53200000000004</v>
      </c>
      <c r="H2319" s="63"/>
    </row>
    <row r="2320" spans="1:8" x14ac:dyDescent="0.25">
      <c r="A2320" s="86">
        <v>66740</v>
      </c>
      <c r="B2320" s="55"/>
      <c r="C2320" s="56" t="s">
        <v>5</v>
      </c>
      <c r="D2320" s="85">
        <f>VLOOKUP(A2320,[8]Sheet1!$A$133:$E$4059,5,FALSE)</f>
        <v>805.44</v>
      </c>
      <c r="E2320" s="85"/>
      <c r="F2320" s="85">
        <f t="shared" si="36"/>
        <v>724.89600000000007</v>
      </c>
      <c r="H2320" s="63"/>
    </row>
    <row r="2321" spans="1:8" x14ac:dyDescent="0.25">
      <c r="A2321" s="86">
        <v>66821</v>
      </c>
      <c r="B2321" s="55"/>
      <c r="C2321" s="56" t="s">
        <v>5</v>
      </c>
      <c r="D2321" s="85">
        <f>VLOOKUP(A2321,[8]Sheet1!$A$133:$E$4059,5,FALSE)</f>
        <v>197.22</v>
      </c>
      <c r="E2321" s="85"/>
      <c r="F2321" s="85">
        <f t="shared" si="36"/>
        <v>177.49799999999999</v>
      </c>
      <c r="H2321" s="63"/>
    </row>
    <row r="2322" spans="1:8" x14ac:dyDescent="0.25">
      <c r="A2322" s="86">
        <v>66825</v>
      </c>
      <c r="B2322" s="55"/>
      <c r="C2322" s="56" t="s">
        <v>5</v>
      </c>
      <c r="D2322" s="85">
        <f>VLOOKUP(A2322,[8]Sheet1!$A$133:$E$4059,5,FALSE)</f>
        <v>805.44</v>
      </c>
      <c r="E2322" s="85"/>
      <c r="F2322" s="85">
        <f t="shared" si="36"/>
        <v>724.89600000000007</v>
      </c>
      <c r="H2322" s="63"/>
    </row>
    <row r="2323" spans="1:8" x14ac:dyDescent="0.25">
      <c r="A2323" s="86">
        <v>66830</v>
      </c>
      <c r="B2323" s="55"/>
      <c r="C2323" s="56" t="s">
        <v>5</v>
      </c>
      <c r="D2323" s="85">
        <f>VLOOKUP(A2323,[8]Sheet1!$A$133:$E$4059,5,FALSE)</f>
        <v>343.5</v>
      </c>
      <c r="E2323" s="85"/>
      <c r="F2323" s="85">
        <f t="shared" si="36"/>
        <v>309.15000000000003</v>
      </c>
      <c r="H2323" s="63"/>
    </row>
    <row r="2324" spans="1:8" x14ac:dyDescent="0.25">
      <c r="A2324" s="86">
        <v>66840</v>
      </c>
      <c r="B2324" s="55"/>
      <c r="C2324" s="56" t="s">
        <v>5</v>
      </c>
      <c r="D2324" s="85">
        <f>VLOOKUP(A2324,[8]Sheet1!$A$133:$E$4059,5,FALSE)</f>
        <v>549.48</v>
      </c>
      <c r="E2324" s="85"/>
      <c r="F2324" s="85">
        <f t="shared" si="36"/>
        <v>494.53200000000004</v>
      </c>
      <c r="H2324" s="63"/>
    </row>
    <row r="2325" spans="1:8" x14ac:dyDescent="0.25">
      <c r="A2325" s="86">
        <v>66850</v>
      </c>
      <c r="B2325" s="55"/>
      <c r="C2325" s="56" t="s">
        <v>5</v>
      </c>
      <c r="D2325" s="85">
        <f>VLOOKUP(A2325,[8]Sheet1!$A$133:$E$4059,5,FALSE)</f>
        <v>992.14</v>
      </c>
      <c r="E2325" s="85"/>
      <c r="F2325" s="85">
        <f t="shared" si="36"/>
        <v>892.92600000000004</v>
      </c>
      <c r="H2325" s="63"/>
    </row>
    <row r="2326" spans="1:8" x14ac:dyDescent="0.25">
      <c r="A2326" s="86">
        <v>66852</v>
      </c>
      <c r="B2326" s="55"/>
      <c r="C2326" s="56" t="s">
        <v>5</v>
      </c>
      <c r="D2326" s="85">
        <f>VLOOKUP(A2326,[8]Sheet1!$A$133:$E$4059,5,FALSE)</f>
        <v>992.14</v>
      </c>
      <c r="E2326" s="85"/>
      <c r="F2326" s="85">
        <f t="shared" si="36"/>
        <v>892.92600000000004</v>
      </c>
      <c r="H2326" s="63"/>
    </row>
    <row r="2327" spans="1:8" x14ac:dyDescent="0.25">
      <c r="A2327" s="86">
        <v>66920</v>
      </c>
      <c r="B2327" s="55"/>
      <c r="C2327" s="56" t="s">
        <v>5</v>
      </c>
      <c r="D2327" s="85">
        <f>VLOOKUP(A2327,[8]Sheet1!$A$133:$E$4059,5,FALSE)</f>
        <v>992.14</v>
      </c>
      <c r="E2327" s="85"/>
      <c r="F2327" s="85">
        <f t="shared" si="36"/>
        <v>892.92600000000004</v>
      </c>
      <c r="H2327" s="63"/>
    </row>
    <row r="2328" spans="1:8" x14ac:dyDescent="0.25">
      <c r="A2328" s="86">
        <v>66930</v>
      </c>
      <c r="B2328" s="55"/>
      <c r="C2328" s="56" t="s">
        <v>5</v>
      </c>
      <c r="D2328" s="85">
        <f>VLOOKUP(A2328,[8]Sheet1!$A$133:$E$4059,5,FALSE)</f>
        <v>992.14</v>
      </c>
      <c r="E2328" s="85"/>
      <c r="F2328" s="85">
        <f t="shared" si="36"/>
        <v>892.92600000000004</v>
      </c>
      <c r="H2328" s="63"/>
    </row>
    <row r="2329" spans="1:8" x14ac:dyDescent="0.25">
      <c r="A2329" s="86">
        <v>66940</v>
      </c>
      <c r="B2329" s="55"/>
      <c r="C2329" s="56" t="s">
        <v>5</v>
      </c>
      <c r="D2329" s="85">
        <f>VLOOKUP(A2329,[8]Sheet1!$A$133:$E$4059,5,FALSE)</f>
        <v>343.5</v>
      </c>
      <c r="E2329" s="85"/>
      <c r="F2329" s="85">
        <f t="shared" si="36"/>
        <v>309.15000000000003</v>
      </c>
      <c r="H2329" s="63"/>
    </row>
    <row r="2330" spans="1:8" x14ac:dyDescent="0.25">
      <c r="A2330" s="86">
        <v>66982</v>
      </c>
      <c r="B2330" s="55"/>
      <c r="C2330" s="56" t="s">
        <v>5</v>
      </c>
      <c r="D2330" s="85">
        <f>VLOOKUP(A2330,[8]Sheet1!$A$133:$E$4059,5,FALSE)</f>
        <v>813.29</v>
      </c>
      <c r="E2330" s="85"/>
      <c r="F2330" s="85">
        <f t="shared" si="36"/>
        <v>731.96100000000001</v>
      </c>
      <c r="H2330" s="63"/>
    </row>
    <row r="2331" spans="1:8" x14ac:dyDescent="0.25">
      <c r="A2331" s="86">
        <v>66983</v>
      </c>
      <c r="B2331" s="55"/>
      <c r="C2331" s="56" t="s">
        <v>5</v>
      </c>
      <c r="D2331" s="85">
        <f>VLOOKUP(A2331,[8]Sheet1!$A$133:$E$4059,5,FALSE)</f>
        <v>813.29</v>
      </c>
      <c r="E2331" s="85"/>
      <c r="F2331" s="85">
        <f t="shared" si="36"/>
        <v>731.96100000000001</v>
      </c>
      <c r="H2331" s="63"/>
    </row>
    <row r="2332" spans="1:8" x14ac:dyDescent="0.25">
      <c r="A2332" s="86">
        <v>66984</v>
      </c>
      <c r="B2332" s="55"/>
      <c r="C2332" s="56" t="s">
        <v>5</v>
      </c>
      <c r="D2332" s="85">
        <f>VLOOKUP(A2332,[8]Sheet1!$A$133:$E$4059,5,FALSE)</f>
        <v>813.29</v>
      </c>
      <c r="E2332" s="85"/>
      <c r="F2332" s="85">
        <f t="shared" si="36"/>
        <v>731.96100000000001</v>
      </c>
      <c r="H2332" s="63"/>
    </row>
    <row r="2333" spans="1:8" x14ac:dyDescent="0.25">
      <c r="A2333" s="86">
        <v>66985</v>
      </c>
      <c r="B2333" s="55"/>
      <c r="C2333" s="56" t="s">
        <v>5</v>
      </c>
      <c r="D2333" s="85">
        <f>VLOOKUP(A2333,[8]Sheet1!$A$133:$E$4059,5,FALSE)</f>
        <v>813.29</v>
      </c>
      <c r="E2333" s="85"/>
      <c r="F2333" s="85">
        <f t="shared" si="36"/>
        <v>731.96100000000001</v>
      </c>
      <c r="H2333" s="63"/>
    </row>
    <row r="2334" spans="1:8" x14ac:dyDescent="0.25">
      <c r="A2334" s="86">
        <v>66986</v>
      </c>
      <c r="B2334" s="55"/>
      <c r="C2334" s="56" t="s">
        <v>5</v>
      </c>
      <c r="D2334" s="85">
        <f>VLOOKUP(A2334,[8]Sheet1!$A$133:$E$4059,5,FALSE)</f>
        <v>813.29</v>
      </c>
      <c r="E2334" s="85"/>
      <c r="F2334" s="85">
        <f t="shared" si="36"/>
        <v>731.96100000000001</v>
      </c>
      <c r="H2334" s="63"/>
    </row>
    <row r="2335" spans="1:8" x14ac:dyDescent="0.25">
      <c r="A2335" s="86">
        <v>67005</v>
      </c>
      <c r="B2335" s="55"/>
      <c r="C2335" s="56" t="s">
        <v>5</v>
      </c>
      <c r="D2335" s="85">
        <f>VLOOKUP(A2335,[8]Sheet1!$A$133:$E$4059,5,FALSE)</f>
        <v>789.75</v>
      </c>
      <c r="E2335" s="85"/>
      <c r="F2335" s="85">
        <f t="shared" si="36"/>
        <v>710.77499999999998</v>
      </c>
      <c r="H2335" s="63"/>
    </row>
    <row r="2336" spans="1:8" x14ac:dyDescent="0.25">
      <c r="A2336" s="86">
        <v>67010</v>
      </c>
      <c r="B2336" s="55"/>
      <c r="C2336" s="56" t="s">
        <v>5</v>
      </c>
      <c r="D2336" s="85">
        <f>VLOOKUP(A2336,[8]Sheet1!$A$133:$E$4059,5,FALSE)</f>
        <v>1409.36</v>
      </c>
      <c r="E2336" s="85"/>
      <c r="F2336" s="85">
        <f t="shared" si="36"/>
        <v>1268.424</v>
      </c>
      <c r="H2336" s="63"/>
    </row>
    <row r="2337" spans="1:8" x14ac:dyDescent="0.25">
      <c r="A2337" s="86">
        <v>67015</v>
      </c>
      <c r="B2337" s="55"/>
      <c r="C2337" s="56" t="s">
        <v>5</v>
      </c>
      <c r="D2337" s="85">
        <f>VLOOKUP(A2337,[8]Sheet1!$A$133:$E$4059,5,FALSE)</f>
        <v>1409.36</v>
      </c>
      <c r="E2337" s="85"/>
      <c r="F2337" s="85">
        <f t="shared" si="36"/>
        <v>1268.424</v>
      </c>
      <c r="H2337" s="63"/>
    </row>
    <row r="2338" spans="1:8" x14ac:dyDescent="0.25">
      <c r="A2338" s="86">
        <v>67025</v>
      </c>
      <c r="B2338" s="55"/>
      <c r="C2338" s="56" t="s">
        <v>5</v>
      </c>
      <c r="D2338" s="85">
        <f>VLOOKUP(A2338,[8]Sheet1!$A$133:$E$4059,5,FALSE)</f>
        <v>1409.36</v>
      </c>
      <c r="E2338" s="85"/>
      <c r="F2338" s="85">
        <f t="shared" si="36"/>
        <v>1268.424</v>
      </c>
      <c r="H2338" s="63"/>
    </row>
    <row r="2339" spans="1:8" x14ac:dyDescent="0.25">
      <c r="A2339" s="86">
        <v>67027</v>
      </c>
      <c r="B2339" s="55"/>
      <c r="C2339" s="56" t="s">
        <v>5</v>
      </c>
      <c r="D2339" s="85">
        <f>VLOOKUP(A2339,[8]Sheet1!$A$133:$E$4059,5,FALSE)</f>
        <v>1409.36</v>
      </c>
      <c r="E2339" s="85"/>
      <c r="F2339" s="85">
        <f t="shared" si="36"/>
        <v>1268.424</v>
      </c>
      <c r="H2339" s="63"/>
    </row>
    <row r="2340" spans="1:8" x14ac:dyDescent="0.25">
      <c r="A2340" s="86">
        <v>67030</v>
      </c>
      <c r="B2340" s="55"/>
      <c r="C2340" s="56" t="s">
        <v>5</v>
      </c>
      <c r="D2340" s="85">
        <f>VLOOKUP(A2340,[8]Sheet1!$A$133:$E$4059,5,FALSE)</f>
        <v>789.75</v>
      </c>
      <c r="E2340" s="85"/>
      <c r="F2340" s="85">
        <f t="shared" si="36"/>
        <v>710.77499999999998</v>
      </c>
      <c r="H2340" s="63"/>
    </row>
    <row r="2341" spans="1:8" x14ac:dyDescent="0.25">
      <c r="A2341" s="86">
        <v>67031</v>
      </c>
      <c r="B2341" s="55"/>
      <c r="C2341" s="56" t="s">
        <v>5</v>
      </c>
      <c r="D2341" s="85">
        <f>VLOOKUP(A2341,[8]Sheet1!$A$133:$E$4059,5,FALSE)</f>
        <v>197.22</v>
      </c>
      <c r="E2341" s="85"/>
      <c r="F2341" s="85">
        <f t="shared" si="36"/>
        <v>177.49799999999999</v>
      </c>
      <c r="H2341" s="63"/>
    </row>
    <row r="2342" spans="1:8" x14ac:dyDescent="0.25">
      <c r="A2342" s="86">
        <v>67036</v>
      </c>
      <c r="B2342" s="55"/>
      <c r="C2342" s="56" t="s">
        <v>5</v>
      </c>
      <c r="D2342" s="85">
        <f>VLOOKUP(A2342,[8]Sheet1!$A$133:$E$4059,5,FALSE)</f>
        <v>1409.36</v>
      </c>
      <c r="E2342" s="85"/>
      <c r="F2342" s="85">
        <f t="shared" si="36"/>
        <v>1268.424</v>
      </c>
      <c r="H2342" s="63"/>
    </row>
    <row r="2343" spans="1:8" x14ac:dyDescent="0.25">
      <c r="A2343" s="86">
        <v>67039</v>
      </c>
      <c r="B2343" s="55"/>
      <c r="C2343" s="56" t="s">
        <v>5</v>
      </c>
      <c r="D2343" s="85">
        <f>VLOOKUP(A2343,[8]Sheet1!$A$133:$E$4059,5,FALSE)</f>
        <v>1409.36</v>
      </c>
      <c r="E2343" s="85"/>
      <c r="F2343" s="85">
        <f t="shared" si="36"/>
        <v>1268.424</v>
      </c>
      <c r="H2343" s="63"/>
    </row>
    <row r="2344" spans="1:8" x14ac:dyDescent="0.25">
      <c r="A2344" s="86">
        <v>67040</v>
      </c>
      <c r="B2344" s="55"/>
      <c r="C2344" s="56" t="s">
        <v>5</v>
      </c>
      <c r="D2344" s="85">
        <f>VLOOKUP(A2344,[8]Sheet1!$A$133:$E$4059,5,FALSE)</f>
        <v>1409.36</v>
      </c>
      <c r="E2344" s="85"/>
      <c r="F2344" s="85">
        <f t="shared" si="36"/>
        <v>1268.424</v>
      </c>
      <c r="H2344" s="63"/>
    </row>
    <row r="2345" spans="1:8" x14ac:dyDescent="0.25">
      <c r="A2345" s="87">
        <v>67041</v>
      </c>
      <c r="B2345" s="55"/>
      <c r="C2345" s="56" t="s">
        <v>5</v>
      </c>
      <c r="D2345" s="85">
        <f>VLOOKUP(A2345,[8]Sheet1!$A$133:$E$4059,5,FALSE)</f>
        <v>1409.36</v>
      </c>
      <c r="E2345" s="85"/>
      <c r="F2345" s="85">
        <f t="shared" si="36"/>
        <v>1268.424</v>
      </c>
      <c r="H2345" s="63"/>
    </row>
    <row r="2346" spans="1:8" x14ac:dyDescent="0.25">
      <c r="A2346" s="87">
        <v>67042</v>
      </c>
      <c r="B2346" s="55"/>
      <c r="C2346" s="56" t="s">
        <v>5</v>
      </c>
      <c r="D2346" s="85">
        <f>VLOOKUP(A2346,[8]Sheet1!$A$133:$E$4059,5,FALSE)</f>
        <v>1409.36</v>
      </c>
      <c r="E2346" s="85"/>
      <c r="F2346" s="85">
        <f t="shared" si="36"/>
        <v>1268.424</v>
      </c>
      <c r="H2346" s="63"/>
    </row>
    <row r="2347" spans="1:8" x14ac:dyDescent="0.25">
      <c r="A2347" s="87">
        <v>67043</v>
      </c>
      <c r="B2347" s="55"/>
      <c r="C2347" s="56" t="s">
        <v>5</v>
      </c>
      <c r="D2347" s="85">
        <f>VLOOKUP(A2347,[8]Sheet1!$A$133:$E$4059,5,FALSE)</f>
        <v>1409.36</v>
      </c>
      <c r="E2347" s="85"/>
      <c r="F2347" s="85">
        <f t="shared" si="36"/>
        <v>1268.424</v>
      </c>
      <c r="H2347" s="63"/>
    </row>
    <row r="2348" spans="1:8" x14ac:dyDescent="0.25">
      <c r="A2348" s="86">
        <v>67107</v>
      </c>
      <c r="B2348" s="55"/>
      <c r="C2348" s="56" t="s">
        <v>5</v>
      </c>
      <c r="D2348" s="85">
        <f>VLOOKUP(A2348,[8]Sheet1!$A$133:$E$4059,5,FALSE)</f>
        <v>1409.36</v>
      </c>
      <c r="E2348" s="85"/>
      <c r="F2348" s="85">
        <f t="shared" si="36"/>
        <v>1268.424</v>
      </c>
      <c r="H2348" s="63"/>
    </row>
    <row r="2349" spans="1:8" x14ac:dyDescent="0.25">
      <c r="A2349" s="86">
        <v>67108</v>
      </c>
      <c r="B2349" s="55"/>
      <c r="C2349" s="56" t="s">
        <v>5</v>
      </c>
      <c r="D2349" s="85">
        <f>VLOOKUP(A2349,[8]Sheet1!$A$133:$E$4059,5,FALSE)</f>
        <v>1409.36</v>
      </c>
      <c r="E2349" s="85"/>
      <c r="F2349" s="85">
        <f t="shared" si="36"/>
        <v>1268.424</v>
      </c>
      <c r="H2349" s="63"/>
    </row>
    <row r="2350" spans="1:8" x14ac:dyDescent="0.25">
      <c r="A2350" s="86">
        <v>67112</v>
      </c>
      <c r="B2350" s="55"/>
      <c r="C2350" s="56" t="s">
        <v>5</v>
      </c>
      <c r="D2350" s="85">
        <f>VLOOKUP(A2350,[8]Sheet1!$A$133:$E$4059,5,FALSE)</f>
        <v>1409.36</v>
      </c>
      <c r="E2350" s="85"/>
      <c r="F2350" s="85">
        <f t="shared" si="36"/>
        <v>1268.424</v>
      </c>
      <c r="H2350" s="63"/>
    </row>
    <row r="2351" spans="1:8" x14ac:dyDescent="0.25">
      <c r="A2351" s="86">
        <v>67115</v>
      </c>
      <c r="B2351" s="55"/>
      <c r="C2351" s="56" t="s">
        <v>5</v>
      </c>
      <c r="D2351" s="85">
        <f>VLOOKUP(A2351,[8]Sheet1!$A$133:$E$4059,5,FALSE)</f>
        <v>789.75</v>
      </c>
      <c r="E2351" s="85"/>
      <c r="F2351" s="85">
        <f t="shared" si="36"/>
        <v>710.77499999999998</v>
      </c>
      <c r="H2351" s="63"/>
    </row>
    <row r="2352" spans="1:8" x14ac:dyDescent="0.25">
      <c r="A2352" s="86">
        <v>67120</v>
      </c>
      <c r="B2352" s="55"/>
      <c r="C2352" s="56" t="s">
        <v>5</v>
      </c>
      <c r="D2352" s="85">
        <f>VLOOKUP(A2352,[8]Sheet1!$A$133:$E$4059,5,FALSE)</f>
        <v>789.75</v>
      </c>
      <c r="E2352" s="85"/>
      <c r="F2352" s="85">
        <f t="shared" si="36"/>
        <v>710.77499999999998</v>
      </c>
      <c r="H2352" s="63"/>
    </row>
    <row r="2353" spans="1:8" x14ac:dyDescent="0.25">
      <c r="A2353" s="86">
        <v>67121</v>
      </c>
      <c r="B2353" s="55"/>
      <c r="C2353" s="56" t="s">
        <v>5</v>
      </c>
      <c r="D2353" s="85">
        <f>VLOOKUP(A2353,[8]Sheet1!$A$133:$E$4059,5,FALSE)</f>
        <v>1409.36</v>
      </c>
      <c r="E2353" s="85"/>
      <c r="F2353" s="85">
        <f t="shared" si="36"/>
        <v>1268.424</v>
      </c>
      <c r="H2353" s="63"/>
    </row>
    <row r="2354" spans="1:8" x14ac:dyDescent="0.25">
      <c r="A2354" s="86">
        <v>67141</v>
      </c>
      <c r="B2354" s="55"/>
      <c r="C2354" s="56" t="s">
        <v>5</v>
      </c>
      <c r="D2354" s="85">
        <f>VLOOKUP(A2354,[8]Sheet1!$A$133:$E$4059,5,FALSE)</f>
        <v>197.83</v>
      </c>
      <c r="E2354" s="85"/>
      <c r="F2354" s="85">
        <f t="shared" si="36"/>
        <v>178.04700000000003</v>
      </c>
      <c r="H2354" s="63"/>
    </row>
    <row r="2355" spans="1:8" x14ac:dyDescent="0.25">
      <c r="A2355" s="86">
        <v>67218</v>
      </c>
      <c r="B2355" s="55"/>
      <c r="C2355" s="56" t="s">
        <v>5</v>
      </c>
      <c r="D2355" s="85">
        <f>VLOOKUP(A2355,[8]Sheet1!$A$133:$E$4059,5,FALSE)</f>
        <v>789.75</v>
      </c>
      <c r="E2355" s="85"/>
      <c r="F2355" s="85">
        <f t="shared" si="36"/>
        <v>710.77499999999998</v>
      </c>
      <c r="H2355" s="63"/>
    </row>
    <row r="2356" spans="1:8" x14ac:dyDescent="0.25">
      <c r="A2356" s="86">
        <v>67227</v>
      </c>
      <c r="B2356" s="55"/>
      <c r="C2356" s="56" t="s">
        <v>5</v>
      </c>
      <c r="D2356" s="85">
        <f>VLOOKUP(A2356,[8]Sheet1!$A$133:$E$4059,5,FALSE)</f>
        <v>789.75</v>
      </c>
      <c r="E2356" s="85"/>
      <c r="F2356" s="85">
        <f t="shared" si="36"/>
        <v>710.77499999999998</v>
      </c>
      <c r="H2356" s="63"/>
    </row>
    <row r="2357" spans="1:8" x14ac:dyDescent="0.25">
      <c r="A2357" s="86">
        <v>67250</v>
      </c>
      <c r="B2357" s="55"/>
      <c r="C2357" s="56" t="s">
        <v>5</v>
      </c>
      <c r="D2357" s="85">
        <f>VLOOKUP(A2357,[8]Sheet1!$A$133:$E$4059,5,FALSE)</f>
        <v>667.73</v>
      </c>
      <c r="E2357" s="85"/>
      <c r="F2357" s="85">
        <f t="shared" si="36"/>
        <v>600.95699999999999</v>
      </c>
      <c r="H2357" s="63"/>
    </row>
    <row r="2358" spans="1:8" x14ac:dyDescent="0.25">
      <c r="A2358" s="86">
        <v>67255</v>
      </c>
      <c r="B2358" s="55"/>
      <c r="C2358" s="56" t="s">
        <v>5</v>
      </c>
      <c r="D2358" s="85">
        <f>VLOOKUP(A2358,[8]Sheet1!$A$133:$E$4059,5,FALSE)</f>
        <v>789.75</v>
      </c>
      <c r="E2358" s="85"/>
      <c r="F2358" s="85">
        <f t="shared" si="36"/>
        <v>710.77499999999998</v>
      </c>
      <c r="H2358" s="63"/>
    </row>
    <row r="2359" spans="1:8" x14ac:dyDescent="0.25">
      <c r="A2359" s="86">
        <v>67311</v>
      </c>
      <c r="B2359" s="55"/>
      <c r="C2359" s="56" t="s">
        <v>5</v>
      </c>
      <c r="D2359" s="85">
        <f>VLOOKUP(A2359,[8]Sheet1!$A$133:$E$4059,5,FALSE)</f>
        <v>896.69</v>
      </c>
      <c r="E2359" s="85"/>
      <c r="F2359" s="85">
        <f t="shared" si="36"/>
        <v>807.02100000000007</v>
      </c>
      <c r="H2359" s="63"/>
    </row>
    <row r="2360" spans="1:8" x14ac:dyDescent="0.25">
      <c r="A2360" s="86">
        <v>67312</v>
      </c>
      <c r="B2360" s="55"/>
      <c r="C2360" s="56" t="s">
        <v>5</v>
      </c>
      <c r="D2360" s="85">
        <f>VLOOKUP(A2360,[8]Sheet1!$A$133:$E$4059,5,FALSE)</f>
        <v>896.69</v>
      </c>
      <c r="E2360" s="85"/>
      <c r="F2360" s="85">
        <f t="shared" si="36"/>
        <v>807.02100000000007</v>
      </c>
      <c r="H2360" s="63"/>
    </row>
    <row r="2361" spans="1:8" x14ac:dyDescent="0.25">
      <c r="A2361" s="86">
        <v>67314</v>
      </c>
      <c r="B2361" s="55"/>
      <c r="C2361" s="56" t="s">
        <v>5</v>
      </c>
      <c r="D2361" s="85">
        <f>VLOOKUP(A2361,[8]Sheet1!$A$133:$E$4059,5,FALSE)</f>
        <v>896.69</v>
      </c>
      <c r="E2361" s="85"/>
      <c r="F2361" s="85">
        <f t="shared" si="36"/>
        <v>807.02100000000007</v>
      </c>
      <c r="H2361" s="63"/>
    </row>
    <row r="2362" spans="1:8" x14ac:dyDescent="0.25">
      <c r="A2362" s="86">
        <v>67316</v>
      </c>
      <c r="B2362" s="55"/>
      <c r="C2362" s="56" t="s">
        <v>5</v>
      </c>
      <c r="D2362" s="85">
        <f>VLOOKUP(A2362,[8]Sheet1!$A$133:$E$4059,5,FALSE)</f>
        <v>896.69</v>
      </c>
      <c r="E2362" s="85"/>
      <c r="F2362" s="85">
        <f t="shared" si="36"/>
        <v>807.02100000000007</v>
      </c>
      <c r="H2362" s="63"/>
    </row>
    <row r="2363" spans="1:8" x14ac:dyDescent="0.25">
      <c r="A2363" s="86">
        <v>67318</v>
      </c>
      <c r="B2363" s="55"/>
      <c r="C2363" s="56" t="s">
        <v>5</v>
      </c>
      <c r="D2363" s="85">
        <f>VLOOKUP(A2363,[8]Sheet1!$A$133:$E$4059,5,FALSE)</f>
        <v>896.69</v>
      </c>
      <c r="E2363" s="85"/>
      <c r="F2363" s="85">
        <f t="shared" si="36"/>
        <v>807.02100000000007</v>
      </c>
      <c r="H2363" s="63"/>
    </row>
    <row r="2364" spans="1:8" x14ac:dyDescent="0.25">
      <c r="A2364" s="86">
        <v>67343</v>
      </c>
      <c r="B2364" s="55"/>
      <c r="C2364" s="56" t="s">
        <v>5</v>
      </c>
      <c r="D2364" s="85">
        <f>VLOOKUP(A2364,[8]Sheet1!$A$133:$E$4059,5,FALSE)</f>
        <v>896.69</v>
      </c>
      <c r="E2364" s="85"/>
      <c r="F2364" s="85">
        <f t="shared" si="36"/>
        <v>807.02100000000007</v>
      </c>
      <c r="H2364" s="63"/>
    </row>
    <row r="2365" spans="1:8" x14ac:dyDescent="0.25">
      <c r="A2365" s="86">
        <v>67346</v>
      </c>
      <c r="B2365" s="55"/>
      <c r="C2365" s="56" t="s">
        <v>5</v>
      </c>
      <c r="D2365" s="85">
        <f>VLOOKUP(A2365,[8]Sheet1!$A$133:$E$4059,5,FALSE)</f>
        <v>551.04999999999995</v>
      </c>
      <c r="E2365" s="85"/>
      <c r="F2365" s="85">
        <f t="shared" si="36"/>
        <v>495.94499999999999</v>
      </c>
      <c r="H2365" s="63"/>
    </row>
    <row r="2366" spans="1:8" x14ac:dyDescent="0.25">
      <c r="A2366" s="86">
        <v>67400</v>
      </c>
      <c r="B2366" s="55"/>
      <c r="C2366" s="56" t="s">
        <v>5</v>
      </c>
      <c r="D2366" s="85">
        <f>VLOOKUP(A2366,[8]Sheet1!$A$133:$E$4059,5,FALSE)</f>
        <v>667.73</v>
      </c>
      <c r="E2366" s="85"/>
      <c r="F2366" s="85">
        <f t="shared" si="36"/>
        <v>600.95699999999999</v>
      </c>
      <c r="H2366" s="63"/>
    </row>
    <row r="2367" spans="1:8" x14ac:dyDescent="0.25">
      <c r="A2367" s="86">
        <v>67405</v>
      </c>
      <c r="B2367" s="55"/>
      <c r="C2367" s="56" t="s">
        <v>5</v>
      </c>
      <c r="D2367" s="85">
        <f>VLOOKUP(A2367,[8]Sheet1!$A$133:$E$4059,5,FALSE)</f>
        <v>915.01</v>
      </c>
      <c r="E2367" s="85"/>
      <c r="F2367" s="85">
        <f t="shared" si="36"/>
        <v>823.50900000000001</v>
      </c>
      <c r="H2367" s="63"/>
    </row>
    <row r="2368" spans="1:8" x14ac:dyDescent="0.25">
      <c r="A2368" s="86">
        <v>67412</v>
      </c>
      <c r="B2368" s="55"/>
      <c r="C2368" s="56" t="s">
        <v>5</v>
      </c>
      <c r="D2368" s="85">
        <f>VLOOKUP(A2368,[8]Sheet1!$A$133:$E$4059,5,FALSE)</f>
        <v>667.73</v>
      </c>
      <c r="E2368" s="85"/>
      <c r="F2368" s="85">
        <f t="shared" si="36"/>
        <v>600.95699999999999</v>
      </c>
      <c r="H2368" s="63"/>
    </row>
    <row r="2369" spans="1:8" x14ac:dyDescent="0.25">
      <c r="A2369" s="86">
        <v>67413</v>
      </c>
      <c r="B2369" s="55"/>
      <c r="C2369" s="56" t="s">
        <v>5</v>
      </c>
      <c r="D2369" s="85">
        <f>VLOOKUP(A2369,[8]Sheet1!$A$133:$E$4059,5,FALSE)</f>
        <v>915.01</v>
      </c>
      <c r="E2369" s="85"/>
      <c r="F2369" s="85">
        <f t="shared" si="36"/>
        <v>823.50900000000001</v>
      </c>
      <c r="H2369" s="63"/>
    </row>
    <row r="2370" spans="1:8" x14ac:dyDescent="0.25">
      <c r="A2370" s="86">
        <v>67415</v>
      </c>
      <c r="B2370" s="55"/>
      <c r="C2370" s="56" t="s">
        <v>5</v>
      </c>
      <c r="D2370" s="85">
        <f>VLOOKUP(A2370,[8]Sheet1!$A$133:$E$4059,5,FALSE)</f>
        <v>667.73</v>
      </c>
      <c r="E2370" s="85"/>
      <c r="F2370" s="85">
        <f t="shared" si="36"/>
        <v>600.95699999999999</v>
      </c>
      <c r="H2370" s="63"/>
    </row>
    <row r="2371" spans="1:8" x14ac:dyDescent="0.25">
      <c r="A2371" s="86">
        <v>67420</v>
      </c>
      <c r="B2371" s="55"/>
      <c r="C2371" s="56" t="s">
        <v>5</v>
      </c>
      <c r="D2371" s="85">
        <f>VLOOKUP(A2371,[8]Sheet1!$A$133:$E$4059,5,FALSE)</f>
        <v>1438.2</v>
      </c>
      <c r="E2371" s="85"/>
      <c r="F2371" s="85">
        <f t="shared" si="36"/>
        <v>1294.3800000000001</v>
      </c>
      <c r="H2371" s="63"/>
    </row>
    <row r="2372" spans="1:8" x14ac:dyDescent="0.25">
      <c r="A2372" s="86">
        <v>67430</v>
      </c>
      <c r="B2372" s="55"/>
      <c r="C2372" s="56" t="s">
        <v>5</v>
      </c>
      <c r="D2372" s="85">
        <f>VLOOKUP(A2372,[8]Sheet1!$A$133:$E$4059,5,FALSE)</f>
        <v>1438.2</v>
      </c>
      <c r="E2372" s="85"/>
      <c r="F2372" s="85">
        <f t="shared" si="36"/>
        <v>1294.3800000000001</v>
      </c>
      <c r="H2372" s="63"/>
    </row>
    <row r="2373" spans="1:8" x14ac:dyDescent="0.25">
      <c r="A2373" s="86">
        <v>67440</v>
      </c>
      <c r="B2373" s="55"/>
      <c r="C2373" s="56" t="s">
        <v>5</v>
      </c>
      <c r="D2373" s="85">
        <f>VLOOKUP(A2373,[8]Sheet1!$A$133:$E$4059,5,FALSE)</f>
        <v>1438.2</v>
      </c>
      <c r="E2373" s="85"/>
      <c r="F2373" s="85">
        <f t="shared" si="36"/>
        <v>1294.3800000000001</v>
      </c>
      <c r="H2373" s="63"/>
    </row>
    <row r="2374" spans="1:8" x14ac:dyDescent="0.25">
      <c r="A2374" s="86">
        <v>67445</v>
      </c>
      <c r="B2374" s="55"/>
      <c r="C2374" s="56" t="s">
        <v>5</v>
      </c>
      <c r="D2374" s="85">
        <f>VLOOKUP(A2374,[8]Sheet1!$A$133:$E$4059,5,FALSE)</f>
        <v>1438.2</v>
      </c>
      <c r="E2374" s="85"/>
      <c r="F2374" s="85">
        <f t="shared" si="36"/>
        <v>1294.3800000000001</v>
      </c>
      <c r="H2374" s="63"/>
    </row>
    <row r="2375" spans="1:8" x14ac:dyDescent="0.25">
      <c r="A2375" s="86">
        <v>67450</v>
      </c>
      <c r="B2375" s="55"/>
      <c r="C2375" s="56" t="s">
        <v>5</v>
      </c>
      <c r="D2375" s="85">
        <f>VLOOKUP(A2375,[8]Sheet1!$A$133:$E$4059,5,FALSE)</f>
        <v>1438.2</v>
      </c>
      <c r="E2375" s="85"/>
      <c r="F2375" s="85">
        <f t="shared" si="36"/>
        <v>1294.3800000000001</v>
      </c>
      <c r="H2375" s="63"/>
    </row>
    <row r="2376" spans="1:8" x14ac:dyDescent="0.25">
      <c r="A2376" s="86">
        <v>67550</v>
      </c>
      <c r="B2376" s="55"/>
      <c r="C2376" s="56" t="s">
        <v>5</v>
      </c>
      <c r="D2376" s="85">
        <f>VLOOKUP(A2376,[8]Sheet1!$A$133:$E$4059,5,FALSE)</f>
        <v>1438.2</v>
      </c>
      <c r="E2376" s="85"/>
      <c r="F2376" s="85">
        <f t="shared" si="36"/>
        <v>1294.3800000000001</v>
      </c>
      <c r="H2376" s="63"/>
    </row>
    <row r="2377" spans="1:8" x14ac:dyDescent="0.25">
      <c r="A2377" s="86">
        <v>67560</v>
      </c>
      <c r="B2377" s="55"/>
      <c r="C2377" s="56" t="s">
        <v>5</v>
      </c>
      <c r="D2377" s="85">
        <f>VLOOKUP(A2377,[8]Sheet1!$A$133:$E$4059,5,FALSE)</f>
        <v>915.01</v>
      </c>
      <c r="E2377" s="85"/>
      <c r="F2377" s="85">
        <f t="shared" ref="F2377:F2440" si="37">D2377*0.9</f>
        <v>823.50900000000001</v>
      </c>
      <c r="H2377" s="63"/>
    </row>
    <row r="2378" spans="1:8" x14ac:dyDescent="0.25">
      <c r="A2378" s="86">
        <v>67570</v>
      </c>
      <c r="B2378" s="55"/>
      <c r="C2378" s="56" t="s">
        <v>5</v>
      </c>
      <c r="D2378" s="85">
        <f>VLOOKUP(A2378,[8]Sheet1!$A$133:$E$4059,5,FALSE)</f>
        <v>1438.2</v>
      </c>
      <c r="E2378" s="85"/>
      <c r="F2378" s="85">
        <f t="shared" si="37"/>
        <v>1294.3800000000001</v>
      </c>
      <c r="H2378" s="63"/>
    </row>
    <row r="2379" spans="1:8" x14ac:dyDescent="0.25">
      <c r="A2379" s="86">
        <v>67715</v>
      </c>
      <c r="B2379" s="55"/>
      <c r="C2379" s="56" t="s">
        <v>5</v>
      </c>
      <c r="D2379" s="85">
        <f>VLOOKUP(A2379,[8]Sheet1!$A$133:$E$4059,5,FALSE)</f>
        <v>667.73</v>
      </c>
      <c r="E2379" s="85"/>
      <c r="F2379" s="85">
        <f t="shared" si="37"/>
        <v>600.95699999999999</v>
      </c>
      <c r="H2379" s="63"/>
    </row>
    <row r="2380" spans="1:8" x14ac:dyDescent="0.25">
      <c r="A2380" s="86">
        <v>67808</v>
      </c>
      <c r="B2380" s="55"/>
      <c r="C2380" s="56" t="s">
        <v>5</v>
      </c>
      <c r="D2380" s="85">
        <f>VLOOKUP(A2380,[8]Sheet1!$A$133:$E$4059,5,FALSE)</f>
        <v>667.73</v>
      </c>
      <c r="E2380" s="85"/>
      <c r="F2380" s="85">
        <f t="shared" si="37"/>
        <v>600.95699999999999</v>
      </c>
      <c r="H2380" s="63"/>
    </row>
    <row r="2381" spans="1:8" x14ac:dyDescent="0.25">
      <c r="A2381" s="86">
        <v>67830</v>
      </c>
      <c r="B2381" s="55"/>
      <c r="C2381" s="56" t="s">
        <v>5</v>
      </c>
      <c r="D2381" s="85">
        <f>VLOOKUP(A2381,[8]Sheet1!$A$133:$E$4059,5,FALSE)</f>
        <v>296.45</v>
      </c>
      <c r="E2381" s="85"/>
      <c r="F2381" s="85">
        <f t="shared" si="37"/>
        <v>266.80500000000001</v>
      </c>
      <c r="H2381" s="63"/>
    </row>
    <row r="2382" spans="1:8" x14ac:dyDescent="0.25">
      <c r="A2382" s="86">
        <v>67835</v>
      </c>
      <c r="B2382" s="55"/>
      <c r="C2382" s="56" t="s">
        <v>5</v>
      </c>
      <c r="D2382" s="85">
        <f>VLOOKUP(A2382,[8]Sheet1!$A$133:$E$4059,5,FALSE)</f>
        <v>667.73</v>
      </c>
      <c r="E2382" s="85"/>
      <c r="F2382" s="85">
        <f t="shared" si="37"/>
        <v>600.95699999999999</v>
      </c>
      <c r="H2382" s="63"/>
    </row>
    <row r="2383" spans="1:8" x14ac:dyDescent="0.25">
      <c r="A2383" s="86">
        <v>67880</v>
      </c>
      <c r="B2383" s="55"/>
      <c r="C2383" s="56" t="s">
        <v>5</v>
      </c>
      <c r="D2383" s="85">
        <f>VLOOKUP(A2383,[8]Sheet1!$A$133:$E$4059,5,FALSE)</f>
        <v>549.48</v>
      </c>
      <c r="E2383" s="85"/>
      <c r="F2383" s="85">
        <f t="shared" si="37"/>
        <v>494.53200000000004</v>
      </c>
      <c r="H2383" s="63"/>
    </row>
    <row r="2384" spans="1:8" x14ac:dyDescent="0.25">
      <c r="A2384" s="86">
        <v>67882</v>
      </c>
      <c r="B2384" s="55"/>
      <c r="C2384" s="56" t="s">
        <v>5</v>
      </c>
      <c r="D2384" s="85">
        <f>VLOOKUP(A2384,[8]Sheet1!$A$133:$E$4059,5,FALSE)</f>
        <v>667.73</v>
      </c>
      <c r="E2384" s="85"/>
      <c r="F2384" s="85">
        <f t="shared" si="37"/>
        <v>600.95699999999999</v>
      </c>
      <c r="H2384" s="63"/>
    </row>
    <row r="2385" spans="1:8" x14ac:dyDescent="0.25">
      <c r="A2385" s="86">
        <v>67900</v>
      </c>
      <c r="B2385" s="55"/>
      <c r="C2385" s="56" t="s">
        <v>5</v>
      </c>
      <c r="D2385" s="85">
        <f>VLOOKUP(A2385,[8]Sheet1!$A$133:$E$4059,5,FALSE)</f>
        <v>915.01</v>
      </c>
      <c r="E2385" s="85"/>
      <c r="F2385" s="85">
        <f t="shared" si="37"/>
        <v>823.50900000000001</v>
      </c>
      <c r="H2385" s="63"/>
    </row>
    <row r="2386" spans="1:8" x14ac:dyDescent="0.25">
      <c r="A2386" s="86">
        <v>67901</v>
      </c>
      <c r="B2386" s="55"/>
      <c r="C2386" s="56" t="s">
        <v>5</v>
      </c>
      <c r="D2386" s="85">
        <f>VLOOKUP(A2386,[8]Sheet1!$A$133:$E$4059,5,FALSE)</f>
        <v>667.73</v>
      </c>
      <c r="E2386" s="85"/>
      <c r="F2386" s="85">
        <f t="shared" si="37"/>
        <v>600.95699999999999</v>
      </c>
      <c r="H2386" s="63"/>
    </row>
    <row r="2387" spans="1:8" x14ac:dyDescent="0.25">
      <c r="A2387" s="86">
        <v>67902</v>
      </c>
      <c r="B2387" s="55"/>
      <c r="C2387" s="56" t="s">
        <v>5</v>
      </c>
      <c r="D2387" s="85">
        <f>VLOOKUP(A2387,[8]Sheet1!$A$133:$E$4059,5,FALSE)</f>
        <v>915.01</v>
      </c>
      <c r="E2387" s="85"/>
      <c r="F2387" s="85">
        <f t="shared" si="37"/>
        <v>823.50900000000001</v>
      </c>
      <c r="H2387" s="63"/>
    </row>
    <row r="2388" spans="1:8" x14ac:dyDescent="0.25">
      <c r="A2388" s="86">
        <v>67903</v>
      </c>
      <c r="B2388" s="55"/>
      <c r="C2388" s="56" t="s">
        <v>5</v>
      </c>
      <c r="D2388" s="85">
        <f>VLOOKUP(A2388,[8]Sheet1!$A$133:$E$4059,5,FALSE)</f>
        <v>667.73</v>
      </c>
      <c r="E2388" s="85"/>
      <c r="F2388" s="85">
        <f t="shared" si="37"/>
        <v>600.95699999999999</v>
      </c>
      <c r="H2388" s="63"/>
    </row>
    <row r="2389" spans="1:8" x14ac:dyDescent="0.25">
      <c r="A2389" s="86">
        <v>67904</v>
      </c>
      <c r="B2389" s="55"/>
      <c r="C2389" s="56" t="s">
        <v>5</v>
      </c>
      <c r="D2389" s="85">
        <f>VLOOKUP(A2389,[8]Sheet1!$A$133:$E$4059,5,FALSE)</f>
        <v>667.73</v>
      </c>
      <c r="E2389" s="85"/>
      <c r="F2389" s="85">
        <f t="shared" si="37"/>
        <v>600.95699999999999</v>
      </c>
      <c r="H2389" s="63"/>
    </row>
    <row r="2390" spans="1:8" x14ac:dyDescent="0.25">
      <c r="A2390" s="86">
        <v>67906</v>
      </c>
      <c r="B2390" s="55"/>
      <c r="C2390" s="56" t="s">
        <v>5</v>
      </c>
      <c r="D2390" s="85">
        <f>VLOOKUP(A2390,[8]Sheet1!$A$133:$E$4059,5,FALSE)</f>
        <v>667.73</v>
      </c>
      <c r="E2390" s="85"/>
      <c r="F2390" s="85">
        <f t="shared" si="37"/>
        <v>600.95699999999999</v>
      </c>
      <c r="H2390" s="63"/>
    </row>
    <row r="2391" spans="1:8" x14ac:dyDescent="0.25">
      <c r="A2391" s="86">
        <v>67908</v>
      </c>
      <c r="B2391" s="55"/>
      <c r="C2391" s="56" t="s">
        <v>5</v>
      </c>
      <c r="D2391" s="85">
        <f>VLOOKUP(A2391,[8]Sheet1!$A$133:$E$4059,5,FALSE)</f>
        <v>667.73</v>
      </c>
      <c r="E2391" s="85"/>
      <c r="F2391" s="85">
        <f t="shared" si="37"/>
        <v>600.95699999999999</v>
      </c>
      <c r="H2391" s="63"/>
    </row>
    <row r="2392" spans="1:8" x14ac:dyDescent="0.25">
      <c r="A2392" s="86">
        <v>67909</v>
      </c>
      <c r="B2392" s="55"/>
      <c r="C2392" s="56" t="s">
        <v>5</v>
      </c>
      <c r="D2392" s="85">
        <f>VLOOKUP(A2392,[8]Sheet1!$A$133:$E$4059,5,FALSE)</f>
        <v>667.73</v>
      </c>
      <c r="E2392" s="85"/>
      <c r="F2392" s="85">
        <f t="shared" si="37"/>
        <v>600.95699999999999</v>
      </c>
      <c r="H2392" s="63"/>
    </row>
    <row r="2393" spans="1:8" x14ac:dyDescent="0.25">
      <c r="A2393" s="86">
        <v>67911</v>
      </c>
      <c r="B2393" s="55"/>
      <c r="C2393" s="56" t="s">
        <v>5</v>
      </c>
      <c r="D2393" s="85">
        <f>VLOOKUP(A2393,[8]Sheet1!$A$133:$E$4059,5,FALSE)</f>
        <v>667.73</v>
      </c>
      <c r="E2393" s="85"/>
      <c r="F2393" s="85">
        <f t="shared" si="37"/>
        <v>600.95699999999999</v>
      </c>
      <c r="H2393" s="63"/>
    </row>
    <row r="2394" spans="1:8" x14ac:dyDescent="0.25">
      <c r="A2394" s="86">
        <v>67912</v>
      </c>
      <c r="B2394" s="55"/>
      <c r="C2394" s="56" t="s">
        <v>5</v>
      </c>
      <c r="D2394" s="85">
        <f>VLOOKUP(A2394,[8]Sheet1!$A$133:$E$4059,5,FALSE)</f>
        <v>667.73</v>
      </c>
      <c r="E2394" s="85"/>
      <c r="F2394" s="85">
        <f t="shared" si="37"/>
        <v>600.95699999999999</v>
      </c>
      <c r="H2394" s="63"/>
    </row>
    <row r="2395" spans="1:8" x14ac:dyDescent="0.25">
      <c r="A2395" s="86">
        <v>67914</v>
      </c>
      <c r="B2395" s="55"/>
      <c r="C2395" s="56" t="s">
        <v>5</v>
      </c>
      <c r="D2395" s="85">
        <f>VLOOKUP(A2395,[8]Sheet1!$A$133:$E$4059,5,FALSE)</f>
        <v>667.73</v>
      </c>
      <c r="E2395" s="85"/>
      <c r="F2395" s="85">
        <f t="shared" si="37"/>
        <v>600.95699999999999</v>
      </c>
      <c r="H2395" s="63"/>
    </row>
    <row r="2396" spans="1:8" x14ac:dyDescent="0.25">
      <c r="A2396" s="86">
        <v>67916</v>
      </c>
      <c r="B2396" s="55"/>
      <c r="C2396" s="56" t="s">
        <v>5</v>
      </c>
      <c r="D2396" s="85">
        <f>VLOOKUP(A2396,[8]Sheet1!$A$133:$E$4059,5,FALSE)</f>
        <v>667.73</v>
      </c>
      <c r="E2396" s="85"/>
      <c r="F2396" s="85">
        <f t="shared" si="37"/>
        <v>600.95699999999999</v>
      </c>
      <c r="H2396" s="63"/>
    </row>
    <row r="2397" spans="1:8" x14ac:dyDescent="0.25">
      <c r="A2397" s="86">
        <v>67917</v>
      </c>
      <c r="B2397" s="55"/>
      <c r="C2397" s="56" t="s">
        <v>5</v>
      </c>
      <c r="D2397" s="85">
        <f>VLOOKUP(A2397,[8]Sheet1!$A$133:$E$4059,5,FALSE)</f>
        <v>667.73</v>
      </c>
      <c r="E2397" s="85"/>
      <c r="F2397" s="85">
        <f t="shared" si="37"/>
        <v>600.95699999999999</v>
      </c>
      <c r="H2397" s="63"/>
    </row>
    <row r="2398" spans="1:8" x14ac:dyDescent="0.25">
      <c r="A2398" s="86">
        <v>67921</v>
      </c>
      <c r="B2398" s="55"/>
      <c r="C2398" s="56" t="s">
        <v>5</v>
      </c>
      <c r="D2398" s="85">
        <f>VLOOKUP(A2398,[8]Sheet1!$A$133:$E$4059,5,FALSE)</f>
        <v>667.73</v>
      </c>
      <c r="E2398" s="85"/>
      <c r="F2398" s="85">
        <f t="shared" si="37"/>
        <v>600.95699999999999</v>
      </c>
      <c r="H2398" s="63"/>
    </row>
    <row r="2399" spans="1:8" x14ac:dyDescent="0.25">
      <c r="A2399" s="86">
        <v>67923</v>
      </c>
      <c r="B2399" s="55"/>
      <c r="C2399" s="56" t="s">
        <v>5</v>
      </c>
      <c r="D2399" s="85">
        <f>VLOOKUP(A2399,[8]Sheet1!$A$133:$E$4059,5,FALSE)</f>
        <v>667.73</v>
      </c>
      <c r="E2399" s="85"/>
      <c r="F2399" s="85">
        <f t="shared" si="37"/>
        <v>600.95699999999999</v>
      </c>
      <c r="H2399" s="63"/>
    </row>
    <row r="2400" spans="1:8" x14ac:dyDescent="0.25">
      <c r="A2400" s="86">
        <v>67924</v>
      </c>
      <c r="B2400" s="55"/>
      <c r="C2400" s="56" t="s">
        <v>5</v>
      </c>
      <c r="D2400" s="85">
        <f>VLOOKUP(A2400,[8]Sheet1!$A$133:$E$4059,5,FALSE)</f>
        <v>667.73</v>
      </c>
      <c r="E2400" s="85"/>
      <c r="F2400" s="85">
        <f t="shared" si="37"/>
        <v>600.95699999999999</v>
      </c>
      <c r="H2400" s="63"/>
    </row>
    <row r="2401" spans="1:8" x14ac:dyDescent="0.25">
      <c r="A2401" s="86">
        <v>67935</v>
      </c>
      <c r="B2401" s="55"/>
      <c r="C2401" s="56" t="s">
        <v>5</v>
      </c>
      <c r="D2401" s="85">
        <f>VLOOKUP(A2401,[8]Sheet1!$A$133:$E$4059,5,FALSE)</f>
        <v>667.73</v>
      </c>
      <c r="E2401" s="85"/>
      <c r="F2401" s="85">
        <f t="shared" si="37"/>
        <v>600.95699999999999</v>
      </c>
      <c r="H2401" s="63"/>
    </row>
    <row r="2402" spans="1:8" x14ac:dyDescent="0.25">
      <c r="A2402" s="86">
        <v>67950</v>
      </c>
      <c r="B2402" s="55"/>
      <c r="C2402" s="56" t="s">
        <v>5</v>
      </c>
      <c r="D2402" s="85">
        <f>VLOOKUP(A2402,[8]Sheet1!$A$133:$E$4059,5,FALSE)</f>
        <v>667.73</v>
      </c>
      <c r="E2402" s="85"/>
      <c r="F2402" s="85">
        <f t="shared" si="37"/>
        <v>600.95699999999999</v>
      </c>
      <c r="H2402" s="63"/>
    </row>
    <row r="2403" spans="1:8" x14ac:dyDescent="0.25">
      <c r="A2403" s="86">
        <v>67961</v>
      </c>
      <c r="B2403" s="55"/>
      <c r="C2403" s="56" t="s">
        <v>5</v>
      </c>
      <c r="D2403" s="85">
        <f>VLOOKUP(A2403,[8]Sheet1!$A$133:$E$4059,5,FALSE)</f>
        <v>667.73</v>
      </c>
      <c r="E2403" s="85"/>
      <c r="F2403" s="85">
        <f t="shared" si="37"/>
        <v>600.95699999999999</v>
      </c>
      <c r="H2403" s="63"/>
    </row>
    <row r="2404" spans="1:8" x14ac:dyDescent="0.25">
      <c r="A2404" s="86">
        <v>67966</v>
      </c>
      <c r="B2404" s="55"/>
      <c r="C2404" s="56" t="s">
        <v>5</v>
      </c>
      <c r="D2404" s="85">
        <f>VLOOKUP(A2404,[8]Sheet1!$A$133:$E$4059,5,FALSE)</f>
        <v>667.73</v>
      </c>
      <c r="E2404" s="85"/>
      <c r="F2404" s="85">
        <f t="shared" si="37"/>
        <v>600.95699999999999</v>
      </c>
      <c r="H2404" s="63"/>
    </row>
    <row r="2405" spans="1:8" x14ac:dyDescent="0.25">
      <c r="A2405" s="86">
        <v>67971</v>
      </c>
      <c r="B2405" s="55"/>
      <c r="C2405" s="56" t="s">
        <v>5</v>
      </c>
      <c r="D2405" s="85">
        <f>VLOOKUP(A2405,[8]Sheet1!$A$133:$E$4059,5,FALSE)</f>
        <v>667.73</v>
      </c>
      <c r="E2405" s="85"/>
      <c r="F2405" s="85">
        <f t="shared" si="37"/>
        <v>600.95699999999999</v>
      </c>
      <c r="H2405" s="63"/>
    </row>
    <row r="2406" spans="1:8" x14ac:dyDescent="0.25">
      <c r="A2406" s="86">
        <v>67973</v>
      </c>
      <c r="B2406" s="55"/>
      <c r="C2406" s="56" t="s">
        <v>5</v>
      </c>
      <c r="D2406" s="85">
        <f>VLOOKUP(A2406,[8]Sheet1!$A$133:$E$4059,5,FALSE)</f>
        <v>915.01</v>
      </c>
      <c r="E2406" s="85"/>
      <c r="F2406" s="85">
        <f t="shared" si="37"/>
        <v>823.50900000000001</v>
      </c>
      <c r="H2406" s="63"/>
    </row>
    <row r="2407" spans="1:8" x14ac:dyDescent="0.25">
      <c r="A2407" s="86">
        <v>67974</v>
      </c>
      <c r="B2407" s="55"/>
      <c r="C2407" s="56" t="s">
        <v>5</v>
      </c>
      <c r="D2407" s="85">
        <f>VLOOKUP(A2407,[8]Sheet1!$A$133:$E$4059,5,FALSE)</f>
        <v>667.73</v>
      </c>
      <c r="E2407" s="85"/>
      <c r="F2407" s="85">
        <f t="shared" si="37"/>
        <v>600.95699999999999</v>
      </c>
      <c r="H2407" s="63"/>
    </row>
    <row r="2408" spans="1:8" x14ac:dyDescent="0.25">
      <c r="A2408" s="86">
        <v>67975</v>
      </c>
      <c r="B2408" s="55"/>
      <c r="C2408" s="56" t="s">
        <v>5</v>
      </c>
      <c r="D2408" s="85">
        <f>VLOOKUP(A2408,[8]Sheet1!$A$133:$E$4059,5,FALSE)</f>
        <v>667.73</v>
      </c>
      <c r="E2408" s="85"/>
      <c r="F2408" s="85">
        <f t="shared" si="37"/>
        <v>600.95699999999999</v>
      </c>
      <c r="H2408" s="63"/>
    </row>
    <row r="2409" spans="1:8" x14ac:dyDescent="0.25">
      <c r="A2409" s="86">
        <v>68115</v>
      </c>
      <c r="B2409" s="55"/>
      <c r="C2409" s="56" t="s">
        <v>5</v>
      </c>
      <c r="D2409" s="85">
        <f>VLOOKUP(A2409,[8]Sheet1!$A$133:$E$4059,5,FALSE)</f>
        <v>667.73</v>
      </c>
      <c r="E2409" s="85"/>
      <c r="F2409" s="85">
        <f t="shared" si="37"/>
        <v>600.95699999999999</v>
      </c>
      <c r="H2409" s="63"/>
    </row>
    <row r="2410" spans="1:8" x14ac:dyDescent="0.25">
      <c r="A2410" s="86">
        <v>68130</v>
      </c>
      <c r="B2410" s="55"/>
      <c r="C2410" s="56" t="s">
        <v>5</v>
      </c>
      <c r="D2410" s="85">
        <f>VLOOKUP(A2410,[8]Sheet1!$A$133:$E$4059,5,FALSE)</f>
        <v>549.48</v>
      </c>
      <c r="E2410" s="85"/>
      <c r="F2410" s="85">
        <f t="shared" si="37"/>
        <v>494.53200000000004</v>
      </c>
      <c r="H2410" s="63"/>
    </row>
    <row r="2411" spans="1:8" x14ac:dyDescent="0.25">
      <c r="A2411" s="86">
        <v>68320</v>
      </c>
      <c r="B2411" s="55"/>
      <c r="C2411" s="56" t="s">
        <v>5</v>
      </c>
      <c r="D2411" s="85">
        <f>VLOOKUP(A2411,[8]Sheet1!$A$133:$E$4059,5,FALSE)</f>
        <v>915.01</v>
      </c>
      <c r="E2411" s="85"/>
      <c r="F2411" s="85">
        <f t="shared" si="37"/>
        <v>823.50900000000001</v>
      </c>
      <c r="H2411" s="63"/>
    </row>
    <row r="2412" spans="1:8" x14ac:dyDescent="0.25">
      <c r="A2412" s="86">
        <v>68325</v>
      </c>
      <c r="B2412" s="55"/>
      <c r="C2412" s="56" t="s">
        <v>5</v>
      </c>
      <c r="D2412" s="85">
        <f>VLOOKUP(A2412,[8]Sheet1!$A$133:$E$4059,5,FALSE)</f>
        <v>915.01</v>
      </c>
      <c r="E2412" s="85"/>
      <c r="F2412" s="85">
        <f t="shared" si="37"/>
        <v>823.50900000000001</v>
      </c>
      <c r="H2412" s="63"/>
    </row>
    <row r="2413" spans="1:8" x14ac:dyDescent="0.25">
      <c r="A2413" s="86">
        <v>68326</v>
      </c>
      <c r="B2413" s="55"/>
      <c r="C2413" s="56" t="s">
        <v>5</v>
      </c>
      <c r="D2413" s="85">
        <f>VLOOKUP(A2413,[8]Sheet1!$A$133:$E$4059,5,FALSE)</f>
        <v>667.73</v>
      </c>
      <c r="E2413" s="85"/>
      <c r="F2413" s="85">
        <f t="shared" si="37"/>
        <v>600.95699999999999</v>
      </c>
      <c r="H2413" s="63"/>
    </row>
    <row r="2414" spans="1:8" x14ac:dyDescent="0.25">
      <c r="A2414" s="86">
        <v>68328</v>
      </c>
      <c r="B2414" s="55"/>
      <c r="C2414" s="56" t="s">
        <v>5</v>
      </c>
      <c r="D2414" s="85">
        <f>VLOOKUP(A2414,[8]Sheet1!$A$133:$E$4059,5,FALSE)</f>
        <v>915.01</v>
      </c>
      <c r="E2414" s="85"/>
      <c r="F2414" s="85">
        <f t="shared" si="37"/>
        <v>823.50900000000001</v>
      </c>
      <c r="H2414" s="63"/>
    </row>
    <row r="2415" spans="1:8" x14ac:dyDescent="0.25">
      <c r="A2415" s="86">
        <v>68330</v>
      </c>
      <c r="B2415" s="55"/>
      <c r="C2415" s="56" t="s">
        <v>5</v>
      </c>
      <c r="D2415" s="85">
        <f>VLOOKUP(A2415,[8]Sheet1!$A$133:$E$4059,5,FALSE)</f>
        <v>805.44</v>
      </c>
      <c r="E2415" s="85"/>
      <c r="F2415" s="85">
        <f t="shared" si="37"/>
        <v>724.89600000000007</v>
      </c>
      <c r="H2415" s="63"/>
    </row>
    <row r="2416" spans="1:8" x14ac:dyDescent="0.25">
      <c r="A2416" s="86">
        <v>68335</v>
      </c>
      <c r="B2416" s="55"/>
      <c r="C2416" s="56" t="s">
        <v>5</v>
      </c>
      <c r="D2416" s="85">
        <f>VLOOKUP(A2416,[8]Sheet1!$A$133:$E$4059,5,FALSE)</f>
        <v>915.01</v>
      </c>
      <c r="E2416" s="85"/>
      <c r="F2416" s="85">
        <f t="shared" si="37"/>
        <v>823.50900000000001</v>
      </c>
      <c r="H2416" s="63"/>
    </row>
    <row r="2417" spans="1:8" x14ac:dyDescent="0.25">
      <c r="A2417" s="86">
        <v>68340</v>
      </c>
      <c r="B2417" s="55"/>
      <c r="C2417" s="56" t="s">
        <v>5</v>
      </c>
      <c r="D2417" s="85">
        <f>VLOOKUP(A2417,[8]Sheet1!$A$133:$E$4059,5,FALSE)</f>
        <v>667.73</v>
      </c>
      <c r="E2417" s="85"/>
      <c r="F2417" s="85">
        <f t="shared" si="37"/>
        <v>600.95699999999999</v>
      </c>
      <c r="H2417" s="63"/>
    </row>
    <row r="2418" spans="1:8" x14ac:dyDescent="0.25">
      <c r="A2418" s="86">
        <v>68360</v>
      </c>
      <c r="B2418" s="55"/>
      <c r="C2418" s="56" t="s">
        <v>5</v>
      </c>
      <c r="D2418" s="85">
        <f>VLOOKUP(A2418,[8]Sheet1!$A$133:$E$4059,5,FALSE)</f>
        <v>805.44</v>
      </c>
      <c r="E2418" s="85"/>
      <c r="F2418" s="85">
        <f t="shared" si="37"/>
        <v>724.89600000000007</v>
      </c>
      <c r="H2418" s="63"/>
    </row>
    <row r="2419" spans="1:8" x14ac:dyDescent="0.25">
      <c r="A2419" s="86">
        <v>68362</v>
      </c>
      <c r="B2419" s="55"/>
      <c r="C2419" s="56" t="s">
        <v>5</v>
      </c>
      <c r="D2419" s="85">
        <f>VLOOKUP(A2419,[8]Sheet1!$A$133:$E$4059,5,FALSE)</f>
        <v>805.44</v>
      </c>
      <c r="E2419" s="85"/>
      <c r="F2419" s="85">
        <f t="shared" si="37"/>
        <v>724.89600000000007</v>
      </c>
      <c r="H2419" s="63"/>
    </row>
    <row r="2420" spans="1:8" x14ac:dyDescent="0.25">
      <c r="A2420" s="86">
        <v>68371</v>
      </c>
      <c r="B2420" s="55"/>
      <c r="C2420" s="56" t="s">
        <v>5</v>
      </c>
      <c r="D2420" s="85">
        <f>VLOOKUP(A2420,[8]Sheet1!$A$133:$E$4059,5,FALSE)</f>
        <v>805.44</v>
      </c>
      <c r="E2420" s="85"/>
      <c r="F2420" s="85">
        <f t="shared" si="37"/>
        <v>724.89600000000007</v>
      </c>
      <c r="H2420" s="63"/>
    </row>
    <row r="2421" spans="1:8" x14ac:dyDescent="0.25">
      <c r="A2421" s="86">
        <v>68500</v>
      </c>
      <c r="B2421" s="55"/>
      <c r="C2421" s="56" t="s">
        <v>5</v>
      </c>
      <c r="D2421" s="85">
        <f>VLOOKUP(A2421,[8]Sheet1!$A$133:$E$4059,5,FALSE)</f>
        <v>915.01</v>
      </c>
      <c r="E2421" s="85"/>
      <c r="F2421" s="85">
        <f t="shared" si="37"/>
        <v>823.50900000000001</v>
      </c>
      <c r="H2421" s="63"/>
    </row>
    <row r="2422" spans="1:8" x14ac:dyDescent="0.25">
      <c r="A2422" s="86">
        <v>68505</v>
      </c>
      <c r="B2422" s="55"/>
      <c r="C2422" s="56" t="s">
        <v>5</v>
      </c>
      <c r="D2422" s="85">
        <f>VLOOKUP(A2422,[8]Sheet1!$A$133:$E$4059,5,FALSE)</f>
        <v>915.01</v>
      </c>
      <c r="E2422" s="85"/>
      <c r="F2422" s="85">
        <f t="shared" si="37"/>
        <v>823.50900000000001</v>
      </c>
      <c r="H2422" s="63"/>
    </row>
    <row r="2423" spans="1:8" x14ac:dyDescent="0.25">
      <c r="A2423" s="86">
        <v>68510</v>
      </c>
      <c r="B2423" s="55"/>
      <c r="C2423" s="56" t="s">
        <v>5</v>
      </c>
      <c r="D2423" s="85">
        <f>VLOOKUP(A2423,[8]Sheet1!$A$133:$E$4059,5,FALSE)</f>
        <v>667.73</v>
      </c>
      <c r="E2423" s="85"/>
      <c r="F2423" s="85">
        <f t="shared" si="37"/>
        <v>600.95699999999999</v>
      </c>
      <c r="H2423" s="63"/>
    </row>
    <row r="2424" spans="1:8" x14ac:dyDescent="0.25">
      <c r="A2424" s="86">
        <v>68520</v>
      </c>
      <c r="B2424" s="55"/>
      <c r="C2424" s="56" t="s">
        <v>5</v>
      </c>
      <c r="D2424" s="85">
        <f>VLOOKUP(A2424,[8]Sheet1!$A$133:$E$4059,5,FALSE)</f>
        <v>915.01</v>
      </c>
      <c r="E2424" s="85"/>
      <c r="F2424" s="85">
        <f t="shared" si="37"/>
        <v>823.50900000000001</v>
      </c>
      <c r="H2424" s="63"/>
    </row>
    <row r="2425" spans="1:8" x14ac:dyDescent="0.25">
      <c r="A2425" s="86">
        <v>68525</v>
      </c>
      <c r="B2425" s="55"/>
      <c r="C2425" s="56" t="s">
        <v>5</v>
      </c>
      <c r="D2425" s="85">
        <f>VLOOKUP(A2425,[8]Sheet1!$A$133:$E$4059,5,FALSE)</f>
        <v>667.73</v>
      </c>
      <c r="E2425" s="85"/>
      <c r="F2425" s="85">
        <f t="shared" si="37"/>
        <v>600.95699999999999</v>
      </c>
      <c r="H2425" s="63"/>
    </row>
    <row r="2426" spans="1:8" x14ac:dyDescent="0.25">
      <c r="A2426" s="86">
        <v>68540</v>
      </c>
      <c r="B2426" s="55"/>
      <c r="C2426" s="56" t="s">
        <v>5</v>
      </c>
      <c r="D2426" s="85">
        <f>VLOOKUP(A2426,[8]Sheet1!$A$133:$E$4059,5,FALSE)</f>
        <v>667.73</v>
      </c>
      <c r="E2426" s="85"/>
      <c r="F2426" s="85">
        <f t="shared" si="37"/>
        <v>600.95699999999999</v>
      </c>
      <c r="H2426" s="63"/>
    </row>
    <row r="2427" spans="1:8" x14ac:dyDescent="0.25">
      <c r="A2427" s="86">
        <v>68550</v>
      </c>
      <c r="B2427" s="55"/>
      <c r="C2427" s="56" t="s">
        <v>5</v>
      </c>
      <c r="D2427" s="85">
        <f>VLOOKUP(A2427,[8]Sheet1!$A$133:$E$4059,5,FALSE)</f>
        <v>915.01</v>
      </c>
      <c r="E2427" s="85"/>
      <c r="F2427" s="85">
        <f t="shared" si="37"/>
        <v>823.50900000000001</v>
      </c>
      <c r="H2427" s="63"/>
    </row>
    <row r="2428" spans="1:8" x14ac:dyDescent="0.25">
      <c r="A2428" s="86">
        <v>68700</v>
      </c>
      <c r="B2428" s="55"/>
      <c r="C2428" s="56" t="s">
        <v>5</v>
      </c>
      <c r="D2428" s="85">
        <f>VLOOKUP(A2428,[8]Sheet1!$A$133:$E$4059,5,FALSE)</f>
        <v>667.73</v>
      </c>
      <c r="E2428" s="85"/>
      <c r="F2428" s="85">
        <f t="shared" si="37"/>
        <v>600.95699999999999</v>
      </c>
      <c r="H2428" s="63"/>
    </row>
    <row r="2429" spans="1:8" x14ac:dyDescent="0.25">
      <c r="A2429" s="86">
        <v>68720</v>
      </c>
      <c r="B2429" s="55"/>
      <c r="C2429" s="56" t="s">
        <v>5</v>
      </c>
      <c r="D2429" s="85">
        <f>VLOOKUP(A2429,[8]Sheet1!$A$133:$E$4059,5,FALSE)</f>
        <v>915.01</v>
      </c>
      <c r="E2429" s="85"/>
      <c r="F2429" s="85">
        <f t="shared" si="37"/>
        <v>823.50900000000001</v>
      </c>
      <c r="H2429" s="63"/>
    </row>
    <row r="2430" spans="1:8" x14ac:dyDescent="0.25">
      <c r="A2430" s="86">
        <v>68745</v>
      </c>
      <c r="B2430" s="55"/>
      <c r="C2430" s="56" t="s">
        <v>5</v>
      </c>
      <c r="D2430" s="85">
        <f>VLOOKUP(A2430,[8]Sheet1!$A$133:$E$4059,5,FALSE)</f>
        <v>915.01</v>
      </c>
      <c r="E2430" s="85"/>
      <c r="F2430" s="85">
        <f t="shared" si="37"/>
        <v>823.50900000000001</v>
      </c>
      <c r="H2430" s="63"/>
    </row>
    <row r="2431" spans="1:8" x14ac:dyDescent="0.25">
      <c r="A2431" s="86">
        <v>68750</v>
      </c>
      <c r="B2431" s="55"/>
      <c r="C2431" s="56" t="s">
        <v>5</v>
      </c>
      <c r="D2431" s="85">
        <f>VLOOKUP(A2431,[8]Sheet1!$A$133:$E$4059,5,FALSE)</f>
        <v>915.01</v>
      </c>
      <c r="E2431" s="85"/>
      <c r="F2431" s="85">
        <f t="shared" si="37"/>
        <v>823.50900000000001</v>
      </c>
      <c r="H2431" s="63"/>
    </row>
    <row r="2432" spans="1:8" x14ac:dyDescent="0.25">
      <c r="A2432" s="86">
        <v>68770</v>
      </c>
      <c r="B2432" s="55"/>
      <c r="C2432" s="56" t="s">
        <v>5</v>
      </c>
      <c r="D2432" s="85">
        <f>VLOOKUP(A2432,[8]Sheet1!$A$133:$E$4059,5,FALSE)</f>
        <v>915.01</v>
      </c>
      <c r="E2432" s="85"/>
      <c r="F2432" s="85">
        <f t="shared" si="37"/>
        <v>823.50900000000001</v>
      </c>
      <c r="H2432" s="63"/>
    </row>
    <row r="2433" spans="1:8" x14ac:dyDescent="0.25">
      <c r="A2433" s="86">
        <v>68810</v>
      </c>
      <c r="B2433" s="55"/>
      <c r="C2433" s="56" t="s">
        <v>5</v>
      </c>
      <c r="D2433" s="85">
        <f>VLOOKUP(A2433,[8]Sheet1!$A$133:$E$4059,5,FALSE)</f>
        <v>117.6</v>
      </c>
      <c r="E2433" s="85"/>
      <c r="F2433" s="85">
        <f t="shared" si="37"/>
        <v>105.84</v>
      </c>
      <c r="H2433" s="63"/>
    </row>
    <row r="2434" spans="1:8" x14ac:dyDescent="0.25">
      <c r="A2434" s="86">
        <v>68811</v>
      </c>
      <c r="B2434" s="55"/>
      <c r="C2434" s="56" t="s">
        <v>5</v>
      </c>
      <c r="D2434" s="85">
        <f>VLOOKUP(A2434,[8]Sheet1!$A$133:$E$4059,5,FALSE)</f>
        <v>667.73</v>
      </c>
      <c r="E2434" s="85"/>
      <c r="F2434" s="85">
        <f t="shared" si="37"/>
        <v>600.95699999999999</v>
      </c>
      <c r="H2434" s="63"/>
    </row>
    <row r="2435" spans="1:8" x14ac:dyDescent="0.25">
      <c r="A2435" s="86">
        <v>68815</v>
      </c>
      <c r="B2435" s="55"/>
      <c r="C2435" s="56" t="s">
        <v>5</v>
      </c>
      <c r="D2435" s="85">
        <f>VLOOKUP(A2435,[8]Sheet1!$A$133:$E$4059,5,FALSE)</f>
        <v>667.73</v>
      </c>
      <c r="E2435" s="85"/>
      <c r="F2435" s="85">
        <f t="shared" si="37"/>
        <v>600.95699999999999</v>
      </c>
      <c r="H2435" s="63"/>
    </row>
    <row r="2436" spans="1:8" x14ac:dyDescent="0.25">
      <c r="A2436" s="86">
        <v>69110</v>
      </c>
      <c r="B2436" s="55"/>
      <c r="C2436" s="56" t="s">
        <v>5</v>
      </c>
      <c r="D2436" s="85">
        <f>VLOOKUP(A2436,[8]Sheet1!$A$133:$E$4059,5,FALSE)</f>
        <v>527.91999999999996</v>
      </c>
      <c r="E2436" s="85"/>
      <c r="F2436" s="85">
        <f t="shared" si="37"/>
        <v>475.12799999999999</v>
      </c>
      <c r="H2436" s="63"/>
    </row>
    <row r="2437" spans="1:8" x14ac:dyDescent="0.25">
      <c r="A2437" s="86">
        <v>69120</v>
      </c>
      <c r="B2437" s="55"/>
      <c r="C2437" s="56" t="s">
        <v>5</v>
      </c>
      <c r="D2437" s="85">
        <f>VLOOKUP(A2437,[8]Sheet1!$A$133:$E$4059,5,FALSE)</f>
        <v>856.25</v>
      </c>
      <c r="E2437" s="85"/>
      <c r="F2437" s="85">
        <f t="shared" si="37"/>
        <v>770.625</v>
      </c>
      <c r="H2437" s="63"/>
    </row>
    <row r="2438" spans="1:8" x14ac:dyDescent="0.25">
      <c r="A2438" s="86">
        <v>69140</v>
      </c>
      <c r="B2438" s="55"/>
      <c r="C2438" s="56" t="s">
        <v>5</v>
      </c>
      <c r="D2438" s="85">
        <f>VLOOKUP(A2438,[8]Sheet1!$A$133:$E$4059,5,FALSE)</f>
        <v>1641.63</v>
      </c>
      <c r="E2438" s="85"/>
      <c r="F2438" s="85">
        <f t="shared" si="37"/>
        <v>1477.4670000000001</v>
      </c>
      <c r="H2438" s="63"/>
    </row>
    <row r="2439" spans="1:8" x14ac:dyDescent="0.25">
      <c r="A2439" s="86">
        <v>69145</v>
      </c>
      <c r="B2439" s="55"/>
      <c r="C2439" s="56" t="s">
        <v>5</v>
      </c>
      <c r="D2439" s="85">
        <f>VLOOKUP(A2439,[8]Sheet1!$A$133:$E$4059,5,FALSE)</f>
        <v>527.91999999999996</v>
      </c>
      <c r="E2439" s="85"/>
      <c r="F2439" s="85">
        <f t="shared" si="37"/>
        <v>475.12799999999999</v>
      </c>
      <c r="H2439" s="63"/>
    </row>
    <row r="2440" spans="1:8" x14ac:dyDescent="0.25">
      <c r="A2440" s="86">
        <v>69150</v>
      </c>
      <c r="C2440" s="64" t="s">
        <v>5</v>
      </c>
      <c r="D2440" s="85">
        <f>VLOOKUP(A2440,[8]Sheet1!$A$133:$E$4059,5,FALSE)</f>
        <v>856.25</v>
      </c>
      <c r="E2440" s="85"/>
      <c r="F2440" s="85">
        <f t="shared" si="37"/>
        <v>770.625</v>
      </c>
    </row>
    <row r="2441" spans="1:8" x14ac:dyDescent="0.25">
      <c r="A2441" s="86">
        <v>69205</v>
      </c>
      <c r="C2441" s="64" t="s">
        <v>5</v>
      </c>
      <c r="D2441" s="85">
        <f>VLOOKUP(A2441,[8]Sheet1!$A$133:$E$4059,5,FALSE)</f>
        <v>799.72</v>
      </c>
      <c r="E2441" s="85"/>
      <c r="F2441" s="85">
        <f t="shared" ref="F2441:F2499" si="38">D2441*0.9</f>
        <v>719.74800000000005</v>
      </c>
    </row>
    <row r="2442" spans="1:8" x14ac:dyDescent="0.25">
      <c r="A2442" s="86">
        <v>69300</v>
      </c>
      <c r="C2442" s="64" t="s">
        <v>5</v>
      </c>
      <c r="D2442" s="85">
        <f>VLOOKUP(A2442,[8]Sheet1!$A$133:$E$4059,5,FALSE)</f>
        <v>856.25</v>
      </c>
      <c r="E2442" s="85"/>
      <c r="F2442" s="85">
        <f t="shared" si="38"/>
        <v>770.625</v>
      </c>
    </row>
    <row r="2443" spans="1:8" x14ac:dyDescent="0.25">
      <c r="A2443" s="86">
        <v>69310</v>
      </c>
      <c r="C2443" s="64" t="s">
        <v>5</v>
      </c>
      <c r="D2443" s="85">
        <f>VLOOKUP(A2443,[8]Sheet1!$A$133:$E$4059,5,FALSE)</f>
        <v>1641.63</v>
      </c>
      <c r="E2443" s="85"/>
      <c r="F2443" s="85">
        <f t="shared" si="38"/>
        <v>1477.4670000000001</v>
      </c>
    </row>
    <row r="2444" spans="1:8" x14ac:dyDescent="0.25">
      <c r="A2444" s="86">
        <v>69320</v>
      </c>
      <c r="C2444" s="64" t="s">
        <v>5</v>
      </c>
      <c r="D2444" s="85">
        <f>VLOOKUP(A2444,[8]Sheet1!$A$133:$E$4059,5,FALSE)</f>
        <v>1641.63</v>
      </c>
      <c r="E2444" s="85"/>
      <c r="F2444" s="85">
        <f t="shared" si="38"/>
        <v>1477.4670000000001</v>
      </c>
    </row>
    <row r="2445" spans="1:8" x14ac:dyDescent="0.25">
      <c r="A2445" s="86">
        <v>69421</v>
      </c>
      <c r="C2445" s="64" t="s">
        <v>5</v>
      </c>
      <c r="D2445" s="85">
        <f>VLOOKUP(A2445,[8]Sheet1!$A$133:$E$4059,5,FALSE)</f>
        <v>560.84</v>
      </c>
      <c r="E2445" s="85"/>
      <c r="F2445" s="85">
        <f t="shared" si="38"/>
        <v>504.75600000000003</v>
      </c>
    </row>
    <row r="2446" spans="1:8" x14ac:dyDescent="0.25">
      <c r="A2446" s="86">
        <v>69436</v>
      </c>
      <c r="C2446" s="64" t="s">
        <v>5</v>
      </c>
      <c r="D2446" s="85">
        <f>VLOOKUP(A2446,[8]Sheet1!$A$133:$E$4059,5,FALSE)</f>
        <v>560.84</v>
      </c>
      <c r="E2446" s="85"/>
      <c r="F2446" s="85">
        <f t="shared" si="38"/>
        <v>504.75600000000003</v>
      </c>
    </row>
    <row r="2447" spans="1:8" x14ac:dyDescent="0.25">
      <c r="A2447" s="86">
        <v>69440</v>
      </c>
      <c r="C2447" s="64" t="s">
        <v>5</v>
      </c>
      <c r="D2447" s="85">
        <f>VLOOKUP(A2447,[8]Sheet1!$A$133:$E$4059,5,FALSE)</f>
        <v>1641.63</v>
      </c>
      <c r="E2447" s="85"/>
      <c r="F2447" s="85">
        <f t="shared" si="38"/>
        <v>1477.4670000000001</v>
      </c>
    </row>
    <row r="2448" spans="1:8" x14ac:dyDescent="0.25">
      <c r="A2448" s="86">
        <v>69450</v>
      </c>
      <c r="C2448" s="64" t="s">
        <v>5</v>
      </c>
      <c r="D2448" s="85">
        <f>VLOOKUP(A2448,[8]Sheet1!$A$133:$E$4059,5,FALSE)</f>
        <v>1641.63</v>
      </c>
      <c r="E2448" s="85"/>
      <c r="F2448" s="85">
        <f t="shared" si="38"/>
        <v>1477.4670000000001</v>
      </c>
    </row>
    <row r="2449" spans="1:6" x14ac:dyDescent="0.25">
      <c r="A2449" s="86">
        <v>69501</v>
      </c>
      <c r="C2449" s="64" t="s">
        <v>5</v>
      </c>
      <c r="D2449" s="85">
        <f>VLOOKUP(A2449,[8]Sheet1!$A$133:$E$4059,5,FALSE)</f>
        <v>1641.63</v>
      </c>
      <c r="E2449" s="85"/>
      <c r="F2449" s="85">
        <f t="shared" si="38"/>
        <v>1477.4670000000001</v>
      </c>
    </row>
    <row r="2450" spans="1:6" x14ac:dyDescent="0.25">
      <c r="A2450" s="86">
        <v>69502</v>
      </c>
      <c r="C2450" s="64" t="s">
        <v>5</v>
      </c>
      <c r="D2450" s="85">
        <f>VLOOKUP(A2450,[8]Sheet1!$A$133:$E$4059,5,FALSE)</f>
        <v>1641.63</v>
      </c>
      <c r="E2450" s="85"/>
      <c r="F2450" s="85">
        <f t="shared" si="38"/>
        <v>1477.4670000000001</v>
      </c>
    </row>
    <row r="2451" spans="1:6" x14ac:dyDescent="0.25">
      <c r="A2451" s="86">
        <v>69505</v>
      </c>
      <c r="C2451" s="64" t="s">
        <v>5</v>
      </c>
      <c r="D2451" s="85">
        <f>VLOOKUP(A2451,[8]Sheet1!$A$133:$E$4059,5,FALSE)</f>
        <v>1641.63</v>
      </c>
      <c r="E2451" s="85"/>
      <c r="F2451" s="85">
        <f t="shared" si="38"/>
        <v>1477.4670000000001</v>
      </c>
    </row>
    <row r="2452" spans="1:6" x14ac:dyDescent="0.25">
      <c r="A2452" s="86">
        <v>69511</v>
      </c>
      <c r="C2452" s="64" t="s">
        <v>5</v>
      </c>
      <c r="D2452" s="85">
        <f>VLOOKUP(A2452,[8]Sheet1!$A$133:$E$4059,5,FALSE)</f>
        <v>1641.63</v>
      </c>
      <c r="E2452" s="85"/>
      <c r="F2452" s="85">
        <f t="shared" si="38"/>
        <v>1477.4670000000001</v>
      </c>
    </row>
    <row r="2453" spans="1:6" x14ac:dyDescent="0.25">
      <c r="A2453" s="86">
        <v>69530</v>
      </c>
      <c r="C2453" s="64" t="s">
        <v>5</v>
      </c>
      <c r="D2453" s="85">
        <f>VLOOKUP(A2453,[8]Sheet1!$A$133:$E$4059,5,FALSE)</f>
        <v>1641.63</v>
      </c>
      <c r="E2453" s="85"/>
      <c r="F2453" s="85">
        <f t="shared" si="38"/>
        <v>1477.4670000000001</v>
      </c>
    </row>
    <row r="2454" spans="1:6" x14ac:dyDescent="0.25">
      <c r="A2454" s="86">
        <v>69550</v>
      </c>
      <c r="C2454" s="64" t="s">
        <v>5</v>
      </c>
      <c r="D2454" s="85">
        <f>VLOOKUP(A2454,[8]Sheet1!$A$133:$E$4059,5,FALSE)</f>
        <v>1641.63</v>
      </c>
      <c r="E2454" s="85"/>
      <c r="F2454" s="85">
        <f t="shared" si="38"/>
        <v>1477.4670000000001</v>
      </c>
    </row>
    <row r="2455" spans="1:6" x14ac:dyDescent="0.25">
      <c r="A2455" s="86">
        <v>69552</v>
      </c>
      <c r="C2455" s="64" t="s">
        <v>5</v>
      </c>
      <c r="D2455" s="85">
        <f>VLOOKUP(A2455,[8]Sheet1!$A$133:$E$4059,5,FALSE)</f>
        <v>1641.63</v>
      </c>
      <c r="E2455" s="85"/>
      <c r="F2455" s="85">
        <f t="shared" si="38"/>
        <v>1477.4670000000001</v>
      </c>
    </row>
    <row r="2456" spans="1:6" x14ac:dyDescent="0.25">
      <c r="A2456" s="86">
        <v>69601</v>
      </c>
      <c r="C2456" s="64" t="s">
        <v>5</v>
      </c>
      <c r="D2456" s="85">
        <f>VLOOKUP(A2456,[8]Sheet1!$A$133:$E$4059,5,FALSE)</f>
        <v>1641.63</v>
      </c>
      <c r="E2456" s="85"/>
      <c r="F2456" s="85">
        <f t="shared" si="38"/>
        <v>1477.4670000000001</v>
      </c>
    </row>
    <row r="2457" spans="1:6" x14ac:dyDescent="0.25">
      <c r="A2457" s="86">
        <v>69602</v>
      </c>
      <c r="C2457" s="64" t="s">
        <v>5</v>
      </c>
      <c r="D2457" s="85">
        <f>VLOOKUP(A2457,[8]Sheet1!$A$133:$E$4059,5,FALSE)</f>
        <v>1641.63</v>
      </c>
      <c r="E2457" s="85"/>
      <c r="F2457" s="85">
        <f t="shared" si="38"/>
        <v>1477.4670000000001</v>
      </c>
    </row>
    <row r="2458" spans="1:6" x14ac:dyDescent="0.25">
      <c r="A2458" s="86">
        <v>69603</v>
      </c>
      <c r="C2458" s="64" t="s">
        <v>5</v>
      </c>
      <c r="D2458" s="85">
        <f>VLOOKUP(A2458,[8]Sheet1!$A$133:$E$4059,5,FALSE)</f>
        <v>1641.63</v>
      </c>
      <c r="E2458" s="85"/>
      <c r="F2458" s="85">
        <f t="shared" si="38"/>
        <v>1477.4670000000001</v>
      </c>
    </row>
    <row r="2459" spans="1:6" x14ac:dyDescent="0.25">
      <c r="A2459" s="86">
        <v>69604</v>
      </c>
      <c r="C2459" s="64" t="s">
        <v>5</v>
      </c>
      <c r="D2459" s="85">
        <f>VLOOKUP(A2459,[8]Sheet1!$A$133:$E$4059,5,FALSE)</f>
        <v>1641.63</v>
      </c>
      <c r="E2459" s="85"/>
      <c r="F2459" s="85">
        <f t="shared" si="38"/>
        <v>1477.4670000000001</v>
      </c>
    </row>
    <row r="2460" spans="1:6" x14ac:dyDescent="0.25">
      <c r="A2460" s="86">
        <v>69605</v>
      </c>
      <c r="C2460" s="64" t="s">
        <v>5</v>
      </c>
      <c r="D2460" s="85">
        <f>VLOOKUP(A2460,[8]Sheet1!$A$133:$E$4059,5,FALSE)</f>
        <v>1641.63</v>
      </c>
      <c r="E2460" s="85"/>
      <c r="F2460" s="85">
        <f t="shared" si="38"/>
        <v>1477.4670000000001</v>
      </c>
    </row>
    <row r="2461" spans="1:6" x14ac:dyDescent="0.25">
      <c r="A2461" s="86">
        <v>69620</v>
      </c>
      <c r="C2461" s="64" t="s">
        <v>5</v>
      </c>
      <c r="D2461" s="85">
        <f>VLOOKUP(A2461,[8]Sheet1!$A$133:$E$4059,5,FALSE)</f>
        <v>856.25</v>
      </c>
      <c r="E2461" s="85"/>
      <c r="F2461" s="85">
        <f t="shared" si="38"/>
        <v>770.625</v>
      </c>
    </row>
    <row r="2462" spans="1:6" x14ac:dyDescent="0.25">
      <c r="A2462" s="86">
        <v>69631</v>
      </c>
      <c r="C2462" s="64" t="s">
        <v>5</v>
      </c>
      <c r="D2462" s="85">
        <f>VLOOKUP(A2462,[8]Sheet1!$A$133:$E$4059,5,FALSE)</f>
        <v>1641.63</v>
      </c>
      <c r="E2462" s="85"/>
      <c r="F2462" s="85">
        <f t="shared" si="38"/>
        <v>1477.4670000000001</v>
      </c>
    </row>
    <row r="2463" spans="1:6" x14ac:dyDescent="0.25">
      <c r="A2463" s="86">
        <v>69632</v>
      </c>
      <c r="C2463" s="64" t="s">
        <v>5</v>
      </c>
      <c r="D2463" s="85">
        <f>VLOOKUP(A2463,[8]Sheet1!$A$133:$E$4059,5,FALSE)</f>
        <v>1641.63</v>
      </c>
      <c r="E2463" s="85"/>
      <c r="F2463" s="85">
        <f t="shared" si="38"/>
        <v>1477.4670000000001</v>
      </c>
    </row>
    <row r="2464" spans="1:6" x14ac:dyDescent="0.25">
      <c r="A2464" s="86">
        <v>69633</v>
      </c>
      <c r="C2464" s="64" t="s">
        <v>5</v>
      </c>
      <c r="D2464" s="85">
        <f>VLOOKUP(A2464,[8]Sheet1!$A$133:$E$4059,5,FALSE)</f>
        <v>1641.63</v>
      </c>
      <c r="E2464" s="85"/>
      <c r="F2464" s="85">
        <f t="shared" si="38"/>
        <v>1477.4670000000001</v>
      </c>
    </row>
    <row r="2465" spans="1:6" x14ac:dyDescent="0.25">
      <c r="A2465" s="86">
        <v>69635</v>
      </c>
      <c r="C2465" s="64" t="s">
        <v>5</v>
      </c>
      <c r="D2465" s="85">
        <f>VLOOKUP(A2465,[8]Sheet1!$A$133:$E$4059,5,FALSE)</f>
        <v>1641.63</v>
      </c>
      <c r="E2465" s="85"/>
      <c r="F2465" s="85">
        <f t="shared" si="38"/>
        <v>1477.4670000000001</v>
      </c>
    </row>
    <row r="2466" spans="1:6" x14ac:dyDescent="0.25">
      <c r="A2466" s="86">
        <v>69636</v>
      </c>
      <c r="C2466" s="64" t="s">
        <v>5</v>
      </c>
      <c r="D2466" s="85">
        <f>VLOOKUP(A2466,[8]Sheet1!$A$133:$E$4059,5,FALSE)</f>
        <v>1641.63</v>
      </c>
      <c r="E2466" s="85"/>
      <c r="F2466" s="85">
        <f t="shared" si="38"/>
        <v>1477.4670000000001</v>
      </c>
    </row>
    <row r="2467" spans="1:6" x14ac:dyDescent="0.25">
      <c r="A2467" s="86">
        <v>69637</v>
      </c>
      <c r="C2467" s="64" t="s">
        <v>5</v>
      </c>
      <c r="D2467" s="85">
        <f>VLOOKUP(A2467,[8]Sheet1!$A$133:$E$4059,5,FALSE)</f>
        <v>1641.63</v>
      </c>
      <c r="E2467" s="85"/>
      <c r="F2467" s="85">
        <f t="shared" si="38"/>
        <v>1477.4670000000001</v>
      </c>
    </row>
    <row r="2468" spans="1:6" x14ac:dyDescent="0.25">
      <c r="A2468" s="86">
        <v>69641</v>
      </c>
      <c r="C2468" s="64" t="s">
        <v>5</v>
      </c>
      <c r="D2468" s="85">
        <f>VLOOKUP(A2468,[8]Sheet1!$A$133:$E$4059,5,FALSE)</f>
        <v>1641.63</v>
      </c>
      <c r="E2468" s="85"/>
      <c r="F2468" s="85">
        <f t="shared" si="38"/>
        <v>1477.4670000000001</v>
      </c>
    </row>
    <row r="2469" spans="1:6" x14ac:dyDescent="0.25">
      <c r="A2469" s="86">
        <v>69642</v>
      </c>
      <c r="C2469" s="64" t="s">
        <v>5</v>
      </c>
      <c r="D2469" s="85">
        <f>VLOOKUP(A2469,[8]Sheet1!$A$133:$E$4059,5,FALSE)</f>
        <v>1641.63</v>
      </c>
      <c r="E2469" s="85"/>
      <c r="F2469" s="85">
        <f t="shared" si="38"/>
        <v>1477.4670000000001</v>
      </c>
    </row>
    <row r="2470" spans="1:6" x14ac:dyDescent="0.25">
      <c r="A2470" s="86">
        <v>69643</v>
      </c>
      <c r="C2470" s="64" t="s">
        <v>5</v>
      </c>
      <c r="D2470" s="85">
        <f>VLOOKUP(A2470,[8]Sheet1!$A$133:$E$4059,5,FALSE)</f>
        <v>1641.63</v>
      </c>
      <c r="E2470" s="85"/>
      <c r="F2470" s="85">
        <f t="shared" si="38"/>
        <v>1477.4670000000001</v>
      </c>
    </row>
    <row r="2471" spans="1:6" x14ac:dyDescent="0.25">
      <c r="A2471" s="86">
        <v>69644</v>
      </c>
      <c r="C2471" s="64" t="s">
        <v>5</v>
      </c>
      <c r="D2471" s="85">
        <f>VLOOKUP(A2471,[8]Sheet1!$A$133:$E$4059,5,FALSE)</f>
        <v>1641.63</v>
      </c>
      <c r="E2471" s="85"/>
      <c r="F2471" s="85">
        <f t="shared" si="38"/>
        <v>1477.4670000000001</v>
      </c>
    </row>
    <row r="2472" spans="1:6" x14ac:dyDescent="0.25">
      <c r="A2472" s="86">
        <v>69645</v>
      </c>
      <c r="C2472" s="64" t="s">
        <v>5</v>
      </c>
      <c r="D2472" s="85">
        <f>VLOOKUP(A2472,[8]Sheet1!$A$133:$E$4059,5,FALSE)</f>
        <v>1641.63</v>
      </c>
      <c r="E2472" s="85"/>
      <c r="F2472" s="85">
        <f t="shared" si="38"/>
        <v>1477.4670000000001</v>
      </c>
    </row>
    <row r="2473" spans="1:6" x14ac:dyDescent="0.25">
      <c r="A2473" s="86">
        <v>69646</v>
      </c>
      <c r="C2473" s="64" t="s">
        <v>5</v>
      </c>
      <c r="D2473" s="85">
        <f>VLOOKUP(A2473,[8]Sheet1!$A$133:$E$4059,5,FALSE)</f>
        <v>1641.63</v>
      </c>
      <c r="E2473" s="85"/>
      <c r="F2473" s="85">
        <f t="shared" si="38"/>
        <v>1477.4670000000001</v>
      </c>
    </row>
    <row r="2474" spans="1:6" x14ac:dyDescent="0.25">
      <c r="A2474" s="86">
        <v>69650</v>
      </c>
      <c r="C2474" s="64" t="s">
        <v>5</v>
      </c>
      <c r="D2474" s="85">
        <f>VLOOKUP(A2474,[8]Sheet1!$A$133:$E$4059,5,FALSE)</f>
        <v>1641.63</v>
      </c>
      <c r="E2474" s="85"/>
      <c r="F2474" s="85">
        <f t="shared" si="38"/>
        <v>1477.4670000000001</v>
      </c>
    </row>
    <row r="2475" spans="1:6" x14ac:dyDescent="0.25">
      <c r="A2475" s="86">
        <v>69660</v>
      </c>
      <c r="C2475" s="64" t="s">
        <v>5</v>
      </c>
      <c r="D2475" s="85">
        <f>VLOOKUP(A2475,[8]Sheet1!$A$133:$E$4059,5,FALSE)</f>
        <v>1641.63</v>
      </c>
      <c r="E2475" s="85"/>
      <c r="F2475" s="85">
        <f t="shared" si="38"/>
        <v>1477.4670000000001</v>
      </c>
    </row>
    <row r="2476" spans="1:6" x14ac:dyDescent="0.25">
      <c r="A2476" s="86">
        <v>69661</v>
      </c>
      <c r="C2476" s="64" t="s">
        <v>5</v>
      </c>
      <c r="D2476" s="85">
        <f>VLOOKUP(A2476,[8]Sheet1!$A$133:$E$4059,5,FALSE)</f>
        <v>1641.63</v>
      </c>
      <c r="E2476" s="85"/>
      <c r="F2476" s="85">
        <f t="shared" si="38"/>
        <v>1477.4670000000001</v>
      </c>
    </row>
    <row r="2477" spans="1:6" x14ac:dyDescent="0.25">
      <c r="A2477" s="86">
        <v>69662</v>
      </c>
      <c r="C2477" s="64" t="s">
        <v>5</v>
      </c>
      <c r="D2477" s="85">
        <f>VLOOKUP(A2477,[8]Sheet1!$A$133:$E$4059,5,FALSE)</f>
        <v>1641.63</v>
      </c>
      <c r="E2477" s="85"/>
      <c r="F2477" s="85">
        <f t="shared" si="38"/>
        <v>1477.4670000000001</v>
      </c>
    </row>
    <row r="2478" spans="1:6" x14ac:dyDescent="0.25">
      <c r="A2478" s="86">
        <v>69666</v>
      </c>
      <c r="C2478" s="64" t="s">
        <v>5</v>
      </c>
      <c r="D2478" s="85">
        <f>VLOOKUP(A2478,[8]Sheet1!$A$133:$E$4059,5,FALSE)</f>
        <v>856.25</v>
      </c>
      <c r="E2478" s="85"/>
      <c r="F2478" s="85">
        <f t="shared" si="38"/>
        <v>770.625</v>
      </c>
    </row>
    <row r="2479" spans="1:6" x14ac:dyDescent="0.25">
      <c r="A2479" s="86">
        <v>69667</v>
      </c>
      <c r="C2479" s="64" t="s">
        <v>5</v>
      </c>
      <c r="D2479" s="85">
        <f>VLOOKUP(A2479,[8]Sheet1!$A$133:$E$4059,5,FALSE)</f>
        <v>856.25</v>
      </c>
      <c r="E2479" s="85"/>
      <c r="F2479" s="85">
        <f t="shared" si="38"/>
        <v>770.625</v>
      </c>
    </row>
    <row r="2480" spans="1:6" x14ac:dyDescent="0.25">
      <c r="A2480" s="86">
        <v>69670</v>
      </c>
      <c r="C2480" s="64" t="s">
        <v>5</v>
      </c>
      <c r="D2480" s="85">
        <f>VLOOKUP(A2480,[8]Sheet1!$A$133:$E$4059,5,FALSE)</f>
        <v>1641.63</v>
      </c>
      <c r="E2480" s="85"/>
      <c r="F2480" s="85">
        <f t="shared" si="38"/>
        <v>1477.4670000000001</v>
      </c>
    </row>
    <row r="2481" spans="1:6" x14ac:dyDescent="0.25">
      <c r="A2481" s="86">
        <v>69676</v>
      </c>
      <c r="C2481" s="64" t="s">
        <v>5</v>
      </c>
      <c r="D2481" s="85">
        <f>VLOOKUP(A2481,[8]Sheet1!$A$133:$E$4059,5,FALSE)</f>
        <v>856.25</v>
      </c>
      <c r="E2481" s="85"/>
      <c r="F2481" s="85">
        <f t="shared" si="38"/>
        <v>770.625</v>
      </c>
    </row>
    <row r="2482" spans="1:6" x14ac:dyDescent="0.25">
      <c r="A2482" s="86">
        <v>69700</v>
      </c>
      <c r="C2482" s="64" t="s">
        <v>5</v>
      </c>
      <c r="D2482" s="85">
        <f>VLOOKUP(A2482,[8]Sheet1!$A$133:$E$4059,5,FALSE)</f>
        <v>856.25</v>
      </c>
      <c r="E2482" s="85"/>
      <c r="F2482" s="85">
        <f t="shared" si="38"/>
        <v>770.625</v>
      </c>
    </row>
    <row r="2483" spans="1:6" x14ac:dyDescent="0.25">
      <c r="A2483" s="86">
        <v>69711</v>
      </c>
      <c r="C2483" s="64" t="s">
        <v>5</v>
      </c>
      <c r="D2483" s="85">
        <f>VLOOKUP(A2483,[8]Sheet1!$A$133:$E$4059,5,FALSE)</f>
        <v>1641.63</v>
      </c>
      <c r="E2483" s="85"/>
      <c r="F2483" s="85">
        <f t="shared" si="38"/>
        <v>1477.4670000000001</v>
      </c>
    </row>
    <row r="2484" spans="1:6" x14ac:dyDescent="0.25">
      <c r="A2484" s="86">
        <v>69714</v>
      </c>
      <c r="C2484" s="64" t="s">
        <v>5</v>
      </c>
      <c r="D2484" s="85">
        <f>VLOOKUP(A2484,[8]Sheet1!$A$133:$E$4059,5,FALSE)</f>
        <v>6658.09</v>
      </c>
      <c r="E2484" s="85"/>
      <c r="F2484" s="85">
        <f t="shared" si="38"/>
        <v>5992.2809999999999</v>
      </c>
    </row>
    <row r="2485" spans="1:6" x14ac:dyDescent="0.25">
      <c r="A2485" s="86">
        <v>69715</v>
      </c>
      <c r="C2485" s="64" t="s">
        <v>5</v>
      </c>
      <c r="D2485" s="85">
        <f>VLOOKUP(A2485,[8]Sheet1!$A$133:$E$4059,5,FALSE)</f>
        <v>6658.09</v>
      </c>
      <c r="E2485" s="85"/>
      <c r="F2485" s="85">
        <f t="shared" si="38"/>
        <v>5992.2809999999999</v>
      </c>
    </row>
    <row r="2486" spans="1:6" x14ac:dyDescent="0.25">
      <c r="A2486" s="86">
        <v>69717</v>
      </c>
      <c r="C2486" s="64" t="s">
        <v>5</v>
      </c>
      <c r="D2486" s="85">
        <f>VLOOKUP(A2486,[8]Sheet1!$A$133:$E$4059,5,FALSE)</f>
        <v>6658.09</v>
      </c>
      <c r="E2486" s="85"/>
      <c r="F2486" s="85">
        <f t="shared" si="38"/>
        <v>5992.2809999999999</v>
      </c>
    </row>
    <row r="2487" spans="1:6" x14ac:dyDescent="0.25">
      <c r="A2487" s="86">
        <v>69718</v>
      </c>
      <c r="C2487" s="64" t="s">
        <v>5</v>
      </c>
      <c r="D2487" s="85">
        <f>VLOOKUP(A2487,[8]Sheet1!$A$133:$E$4059,5,FALSE)</f>
        <v>6658.09</v>
      </c>
      <c r="E2487" s="85"/>
      <c r="F2487" s="85">
        <f t="shared" si="38"/>
        <v>5992.2809999999999</v>
      </c>
    </row>
    <row r="2488" spans="1:6" x14ac:dyDescent="0.25">
      <c r="A2488" s="86">
        <v>69720</v>
      </c>
      <c r="C2488" s="64" t="s">
        <v>5</v>
      </c>
      <c r="D2488" s="85">
        <f>VLOOKUP(A2488,[8]Sheet1!$A$133:$E$4059,5,FALSE)</f>
        <v>1641.63</v>
      </c>
      <c r="E2488" s="85"/>
      <c r="F2488" s="85">
        <f t="shared" si="38"/>
        <v>1477.4670000000001</v>
      </c>
    </row>
    <row r="2489" spans="1:6" x14ac:dyDescent="0.25">
      <c r="A2489" s="86">
        <v>69740</v>
      </c>
      <c r="C2489" s="64" t="s">
        <v>5</v>
      </c>
      <c r="D2489" s="85">
        <f>VLOOKUP(A2489,[8]Sheet1!$A$133:$E$4059,5,FALSE)</f>
        <v>1641.63</v>
      </c>
      <c r="E2489" s="85"/>
      <c r="F2489" s="85">
        <f t="shared" si="38"/>
        <v>1477.4670000000001</v>
      </c>
    </row>
    <row r="2490" spans="1:6" x14ac:dyDescent="0.25">
      <c r="A2490" s="86">
        <v>69745</v>
      </c>
      <c r="C2490" s="64" t="s">
        <v>5</v>
      </c>
      <c r="D2490" s="85">
        <f>VLOOKUP(A2490,[8]Sheet1!$A$133:$E$4059,5,FALSE)</f>
        <v>1641.63</v>
      </c>
      <c r="E2490" s="85"/>
      <c r="F2490" s="85">
        <f t="shared" si="38"/>
        <v>1477.4670000000001</v>
      </c>
    </row>
    <row r="2491" spans="1:6" x14ac:dyDescent="0.25">
      <c r="A2491" s="86">
        <v>69801</v>
      </c>
      <c r="C2491" s="64" t="s">
        <v>5</v>
      </c>
      <c r="D2491" s="85">
        <f>VLOOKUP(A2491,[8]Sheet1!$A$133:$E$4059,5,FALSE)</f>
        <v>98.85</v>
      </c>
      <c r="E2491" s="85"/>
      <c r="F2491" s="85">
        <f t="shared" si="38"/>
        <v>88.965000000000003</v>
      </c>
    </row>
    <row r="2492" spans="1:6" x14ac:dyDescent="0.25">
      <c r="A2492" s="86">
        <v>69805</v>
      </c>
      <c r="C2492" s="64" t="s">
        <v>5</v>
      </c>
      <c r="D2492" s="85">
        <f>VLOOKUP(A2492,[8]Sheet1!$A$133:$E$4059,5,FALSE)</f>
        <v>1641.63</v>
      </c>
      <c r="E2492" s="85"/>
      <c r="F2492" s="85">
        <f t="shared" si="38"/>
        <v>1477.4670000000001</v>
      </c>
    </row>
    <row r="2493" spans="1:6" x14ac:dyDescent="0.25">
      <c r="A2493" s="86">
        <v>69806</v>
      </c>
      <c r="C2493" s="64" t="s">
        <v>5</v>
      </c>
      <c r="D2493" s="85">
        <f>VLOOKUP(A2493,[8]Sheet1!$A$133:$E$4059,5,FALSE)</f>
        <v>1641.63</v>
      </c>
      <c r="E2493" s="85"/>
      <c r="F2493" s="85">
        <f t="shared" si="38"/>
        <v>1477.4670000000001</v>
      </c>
    </row>
    <row r="2494" spans="1:6" x14ac:dyDescent="0.25">
      <c r="A2494" s="86">
        <v>69820</v>
      </c>
      <c r="C2494" s="64" t="s">
        <v>5</v>
      </c>
      <c r="D2494" s="85">
        <f>VLOOKUP(A2494,[8]Sheet1!$A$133:$E$4059,5,FALSE)</f>
        <v>1641.63</v>
      </c>
      <c r="E2494" s="85"/>
      <c r="F2494" s="85">
        <f t="shared" si="38"/>
        <v>1477.4670000000001</v>
      </c>
    </row>
    <row r="2495" spans="1:6" x14ac:dyDescent="0.25">
      <c r="A2495" s="86">
        <v>69840</v>
      </c>
      <c r="C2495" s="64" t="s">
        <v>5</v>
      </c>
      <c r="D2495" s="85">
        <f>VLOOKUP(A2495,[8]Sheet1!$A$133:$E$4059,5,FALSE)</f>
        <v>1641.63</v>
      </c>
      <c r="E2495" s="85"/>
      <c r="F2495" s="85">
        <f t="shared" si="38"/>
        <v>1477.4670000000001</v>
      </c>
    </row>
    <row r="2496" spans="1:6" x14ac:dyDescent="0.25">
      <c r="A2496" s="86">
        <v>69905</v>
      </c>
      <c r="C2496" s="64" t="s">
        <v>5</v>
      </c>
      <c r="D2496" s="85">
        <f>VLOOKUP(A2496,[8]Sheet1!$A$133:$E$4059,5,FALSE)</f>
        <v>1641.63</v>
      </c>
      <c r="E2496" s="85"/>
      <c r="F2496" s="85">
        <f t="shared" si="38"/>
        <v>1477.4670000000001</v>
      </c>
    </row>
    <row r="2497" spans="1:6" x14ac:dyDescent="0.25">
      <c r="A2497" s="86">
        <v>69910</v>
      </c>
      <c r="C2497" s="64" t="s">
        <v>5</v>
      </c>
      <c r="D2497" s="85">
        <f>VLOOKUP(A2497,[8]Sheet1!$A$133:$E$4059,5,FALSE)</f>
        <v>1641.63</v>
      </c>
      <c r="E2497" s="85"/>
      <c r="F2497" s="85">
        <f t="shared" si="38"/>
        <v>1477.4670000000001</v>
      </c>
    </row>
    <row r="2498" spans="1:6" x14ac:dyDescent="0.25">
      <c r="A2498" s="86">
        <v>69915</v>
      </c>
      <c r="C2498" s="64" t="s">
        <v>5</v>
      </c>
      <c r="D2498" s="85">
        <f>VLOOKUP(A2498,[8]Sheet1!$A$133:$E$4059,5,FALSE)</f>
        <v>1641.63</v>
      </c>
      <c r="E2498" s="85"/>
      <c r="F2498" s="85">
        <f t="shared" si="38"/>
        <v>1477.4670000000001</v>
      </c>
    </row>
    <row r="2499" spans="1:6" x14ac:dyDescent="0.25">
      <c r="A2499" s="86">
        <v>69930</v>
      </c>
      <c r="C2499" s="64" t="s">
        <v>5</v>
      </c>
      <c r="D2499" s="85">
        <f>VLOOKUP(A2499,[8]Sheet1!$A$133:$E$4059,5,FALSE)</f>
        <v>23841.13</v>
      </c>
      <c r="E2499" s="85"/>
      <c r="F2499" s="85">
        <f t="shared" si="38"/>
        <v>21457.017</v>
      </c>
    </row>
  </sheetData>
  <sortState ref="A15:F2505">
    <sortCondition ref="A15:A2505"/>
  </sortState>
  <mergeCells count="2">
    <mergeCell ref="A12:F12"/>
    <mergeCell ref="A10:F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99"/>
  <sheetViews>
    <sheetView workbookViewId="0">
      <selection activeCell="H12" sqref="H12"/>
    </sheetView>
  </sheetViews>
  <sheetFormatPr defaultRowHeight="15" x14ac:dyDescent="0.25"/>
  <cols>
    <col min="3" max="3" width="10.85546875" customWidth="1"/>
    <col min="4" max="4" width="10.5703125" bestFit="1" customWidth="1"/>
    <col min="5" max="5" width="10.140625" bestFit="1" customWidth="1"/>
    <col min="6" max="6" width="10.5703125" bestFit="1" customWidth="1"/>
  </cols>
  <sheetData>
    <row r="1" spans="1:8" s="63" customFormat="1" ht="18" x14ac:dyDescent="0.25">
      <c r="A1" s="9" t="s">
        <v>15</v>
      </c>
    </row>
    <row r="2" spans="1:8" s="63" customFormat="1" ht="18" x14ac:dyDescent="0.25">
      <c r="A2" s="9" t="s">
        <v>16</v>
      </c>
    </row>
    <row r="3" spans="1:8" s="63" customFormat="1" ht="18" x14ac:dyDescent="0.25">
      <c r="A3" s="10" t="s">
        <v>21</v>
      </c>
    </row>
    <row r="4" spans="1:8" s="63" customFormat="1" x14ac:dyDescent="0.25">
      <c r="A4" s="71"/>
      <c r="B4" s="71"/>
      <c r="C4" s="71"/>
      <c r="D4" s="72"/>
      <c r="E4" s="72"/>
      <c r="F4" s="72"/>
    </row>
    <row r="5" spans="1:8" s="63" customFormat="1" x14ac:dyDescent="0.25">
      <c r="A5" s="68" t="s">
        <v>22</v>
      </c>
      <c r="B5" s="66"/>
      <c r="C5" s="66"/>
      <c r="D5" s="67"/>
      <c r="E5" s="67"/>
      <c r="F5" s="67"/>
    </row>
    <row r="6" spans="1:8" x14ac:dyDescent="0.25">
      <c r="A6" s="68" t="s">
        <v>14</v>
      </c>
      <c r="B6" s="66"/>
      <c r="C6" s="66"/>
      <c r="D6" s="67"/>
      <c r="E6" s="67"/>
      <c r="F6" s="67"/>
    </row>
    <row r="7" spans="1:8" x14ac:dyDescent="0.25">
      <c r="A7" s="65"/>
      <c r="B7" s="66"/>
      <c r="C7" s="66"/>
      <c r="D7" s="67"/>
      <c r="E7" s="67"/>
      <c r="F7" s="67"/>
    </row>
    <row r="8" spans="1:8" x14ac:dyDescent="0.25">
      <c r="A8" s="68" t="s">
        <v>1</v>
      </c>
      <c r="B8" s="66"/>
      <c r="C8" s="66"/>
      <c r="D8" s="67"/>
      <c r="E8" s="67"/>
      <c r="F8" s="67"/>
    </row>
    <row r="9" spans="1:8" x14ac:dyDescent="0.25">
      <c r="A9" s="65"/>
      <c r="B9" s="66"/>
      <c r="C9" s="66"/>
      <c r="D9" s="67"/>
      <c r="E9" s="67"/>
      <c r="F9" s="67"/>
    </row>
    <row r="10" spans="1:8" x14ac:dyDescent="0.25">
      <c r="A10" s="91"/>
      <c r="B10" s="91"/>
      <c r="C10" s="91"/>
      <c r="D10" s="92"/>
      <c r="E10" s="92"/>
      <c r="F10" s="92"/>
    </row>
    <row r="11" spans="1:8" x14ac:dyDescent="0.25">
      <c r="A11" s="65"/>
      <c r="B11" s="66"/>
      <c r="C11" s="66"/>
      <c r="D11" s="67"/>
      <c r="E11" s="67"/>
      <c r="F11" s="67"/>
    </row>
    <row r="12" spans="1:8" ht="71.25" customHeight="1" x14ac:dyDescent="0.25">
      <c r="A12" s="93" t="s">
        <v>20</v>
      </c>
      <c r="B12" s="93"/>
      <c r="C12" s="93"/>
      <c r="D12" s="93"/>
      <c r="E12" s="93"/>
      <c r="F12" s="93"/>
    </row>
    <row r="13" spans="1:8" x14ac:dyDescent="0.25">
      <c r="A13" s="65"/>
      <c r="B13" s="66"/>
      <c r="C13" s="66"/>
      <c r="D13" s="67"/>
      <c r="E13" s="67"/>
      <c r="F13" s="67"/>
    </row>
    <row r="14" spans="1:8" ht="39" x14ac:dyDescent="0.25">
      <c r="A14" s="69" t="s">
        <v>2</v>
      </c>
      <c r="B14" s="70" t="s">
        <v>3</v>
      </c>
      <c r="C14" s="70" t="s">
        <v>4</v>
      </c>
      <c r="D14" s="80" t="s">
        <v>18</v>
      </c>
      <c r="E14" s="70"/>
      <c r="F14" s="80" t="s">
        <v>19</v>
      </c>
    </row>
    <row r="15" spans="1:8" x14ac:dyDescent="0.25">
      <c r="A15" s="86">
        <v>10121</v>
      </c>
      <c r="B15" s="63"/>
      <c r="C15" s="64" t="s">
        <v>5</v>
      </c>
      <c r="D15" s="85">
        <f>VLOOKUP(A15,[9]Sheet1!$A$133:$E$4059,5,FALSE)</f>
        <v>602.66999999999996</v>
      </c>
      <c r="E15" s="85"/>
      <c r="F15" s="85">
        <f t="shared" ref="F15:F78" si="0">D15*0.9</f>
        <v>542.40300000000002</v>
      </c>
      <c r="H15" s="63"/>
    </row>
    <row r="16" spans="1:8" x14ac:dyDescent="0.25">
      <c r="A16" s="86">
        <v>10180</v>
      </c>
      <c r="B16" s="63"/>
      <c r="C16" s="64" t="s">
        <v>5</v>
      </c>
      <c r="D16" s="85">
        <f>VLOOKUP(A16,[9]Sheet1!$A$133:$E$4059,5,FALSE)</f>
        <v>825.13</v>
      </c>
      <c r="E16" s="85"/>
      <c r="F16" s="85">
        <f t="shared" si="0"/>
        <v>742.61699999999996</v>
      </c>
      <c r="H16" s="63"/>
    </row>
    <row r="17" spans="1:8" x14ac:dyDescent="0.25">
      <c r="A17" s="86">
        <v>11010</v>
      </c>
      <c r="B17" s="63"/>
      <c r="C17" s="64" t="s">
        <v>5</v>
      </c>
      <c r="D17" s="85">
        <f>VLOOKUP(A17,[9]Sheet1!$A$133:$E$4059,5,FALSE)</f>
        <v>336.95</v>
      </c>
      <c r="E17" s="85"/>
      <c r="F17" s="85">
        <f t="shared" si="0"/>
        <v>303.255</v>
      </c>
      <c r="H17" s="63"/>
    </row>
    <row r="18" spans="1:8" x14ac:dyDescent="0.25">
      <c r="A18" s="86">
        <v>11011</v>
      </c>
      <c r="B18" s="63"/>
      <c r="C18" s="64" t="s">
        <v>5</v>
      </c>
      <c r="D18" s="85">
        <f>VLOOKUP(A18,[9]Sheet1!$A$133:$E$4059,5,FALSE)</f>
        <v>167.6</v>
      </c>
      <c r="E18" s="85"/>
      <c r="F18" s="85">
        <f t="shared" si="0"/>
        <v>150.84</v>
      </c>
      <c r="H18" s="63"/>
    </row>
    <row r="19" spans="1:8" x14ac:dyDescent="0.25">
      <c r="A19" s="86">
        <v>11012</v>
      </c>
      <c r="B19" s="63"/>
      <c r="C19" s="64" t="s">
        <v>5</v>
      </c>
      <c r="D19" s="85">
        <f>VLOOKUP(A19,[9]Sheet1!$A$133:$E$4059,5,FALSE)</f>
        <v>336.95</v>
      </c>
      <c r="E19" s="85"/>
      <c r="F19" s="85">
        <f t="shared" si="0"/>
        <v>303.255</v>
      </c>
      <c r="H19" s="63"/>
    </row>
    <row r="20" spans="1:8" x14ac:dyDescent="0.25">
      <c r="A20" s="86">
        <v>11042</v>
      </c>
      <c r="B20" s="63"/>
      <c r="C20" s="64" t="s">
        <v>5</v>
      </c>
      <c r="D20" s="85">
        <f>VLOOKUP(A20,[9]Sheet1!$A$133:$E$4059,5,FALSE)</f>
        <v>144.47999999999999</v>
      </c>
      <c r="E20" s="85"/>
      <c r="F20" s="85">
        <f t="shared" si="0"/>
        <v>130.03199999999998</v>
      </c>
      <c r="H20" s="63"/>
    </row>
    <row r="21" spans="1:8" x14ac:dyDescent="0.25">
      <c r="A21" s="86">
        <v>11043</v>
      </c>
      <c r="B21" s="63"/>
      <c r="C21" s="64" t="s">
        <v>5</v>
      </c>
      <c r="D21" s="85">
        <f>VLOOKUP(A21,[9]Sheet1!$A$133:$E$4059,5,FALSE)</f>
        <v>144.47999999999999</v>
      </c>
      <c r="E21" s="85"/>
      <c r="F21" s="85">
        <f t="shared" si="0"/>
        <v>130.03199999999998</v>
      </c>
      <c r="H21" s="63"/>
    </row>
    <row r="22" spans="1:8" x14ac:dyDescent="0.25">
      <c r="A22" s="86">
        <v>11044</v>
      </c>
      <c r="B22" s="63"/>
      <c r="C22" s="64" t="s">
        <v>5</v>
      </c>
      <c r="D22" s="85">
        <f>VLOOKUP(A22,[9]Sheet1!$A$133:$E$4059,5,FALSE)</f>
        <v>336.95</v>
      </c>
      <c r="E22" s="85"/>
      <c r="F22" s="85">
        <f t="shared" si="0"/>
        <v>303.255</v>
      </c>
      <c r="H22" s="63"/>
    </row>
    <row r="23" spans="1:8" x14ac:dyDescent="0.25">
      <c r="A23" s="86">
        <v>11404</v>
      </c>
      <c r="B23" s="63"/>
      <c r="C23" s="64" t="s">
        <v>5</v>
      </c>
      <c r="D23" s="85">
        <f>VLOOKUP(A23,[9]Sheet1!$A$133:$E$4059,5,FALSE)</f>
        <v>602.66999999999996</v>
      </c>
      <c r="E23" s="85"/>
      <c r="F23" s="85">
        <f t="shared" si="0"/>
        <v>542.40300000000002</v>
      </c>
      <c r="H23" s="63"/>
    </row>
    <row r="24" spans="1:8" x14ac:dyDescent="0.25">
      <c r="A24" s="86">
        <v>11406</v>
      </c>
      <c r="B24" s="63"/>
      <c r="C24" s="64" t="s">
        <v>5</v>
      </c>
      <c r="D24" s="85">
        <f>VLOOKUP(A24,[9]Sheet1!$A$133:$E$4059,5,FALSE)</f>
        <v>602.66999999999996</v>
      </c>
      <c r="E24" s="85"/>
      <c r="F24" s="85">
        <f t="shared" si="0"/>
        <v>542.40300000000002</v>
      </c>
      <c r="H24" s="63"/>
    </row>
    <row r="25" spans="1:8" x14ac:dyDescent="0.25">
      <c r="A25" s="86">
        <v>11424</v>
      </c>
      <c r="B25" s="63"/>
      <c r="C25" s="64" t="s">
        <v>5</v>
      </c>
      <c r="D25" s="85">
        <f>VLOOKUP(A25,[9]Sheet1!$A$133:$E$4059,5,FALSE)</f>
        <v>602.66999999999996</v>
      </c>
      <c r="E25" s="85"/>
      <c r="F25" s="85">
        <f t="shared" si="0"/>
        <v>542.40300000000002</v>
      </c>
      <c r="H25" s="63"/>
    </row>
    <row r="26" spans="1:8" x14ac:dyDescent="0.25">
      <c r="A26" s="86">
        <v>11426</v>
      </c>
      <c r="B26" s="63"/>
      <c r="C26" s="64" t="s">
        <v>5</v>
      </c>
      <c r="D26" s="85">
        <f>VLOOKUP(A26,[9]Sheet1!$A$133:$E$4059,5,FALSE)</f>
        <v>912.97</v>
      </c>
      <c r="E26" s="85"/>
      <c r="F26" s="85">
        <f t="shared" si="0"/>
        <v>821.673</v>
      </c>
      <c r="H26" s="63"/>
    </row>
    <row r="27" spans="1:8" x14ac:dyDescent="0.25">
      <c r="A27" s="86">
        <v>11444</v>
      </c>
      <c r="B27" s="63"/>
      <c r="C27" s="64" t="s">
        <v>5</v>
      </c>
      <c r="D27" s="85">
        <f>VLOOKUP(A27,[9]Sheet1!$A$133:$E$4059,5,FALSE)</f>
        <v>336.95</v>
      </c>
      <c r="E27" s="85"/>
      <c r="F27" s="85">
        <f t="shared" si="0"/>
        <v>303.255</v>
      </c>
      <c r="H27" s="63"/>
    </row>
    <row r="28" spans="1:8" x14ac:dyDescent="0.25">
      <c r="A28" s="86">
        <v>11446</v>
      </c>
      <c r="B28" s="63"/>
      <c r="C28" s="64" t="s">
        <v>5</v>
      </c>
      <c r="D28" s="85">
        <f>VLOOKUP(A28,[9]Sheet1!$A$133:$E$4059,5,FALSE)</f>
        <v>912.97</v>
      </c>
      <c r="E28" s="85"/>
      <c r="F28" s="85">
        <f t="shared" si="0"/>
        <v>821.673</v>
      </c>
      <c r="H28" s="63"/>
    </row>
    <row r="29" spans="1:8" x14ac:dyDescent="0.25">
      <c r="A29" s="86">
        <v>11450</v>
      </c>
      <c r="B29" s="63"/>
      <c r="C29" s="64" t="s">
        <v>5</v>
      </c>
      <c r="D29" s="85">
        <f>VLOOKUP(A29,[9]Sheet1!$A$133:$E$4059,5,FALSE)</f>
        <v>912.97</v>
      </c>
      <c r="E29" s="85"/>
      <c r="F29" s="85">
        <f t="shared" si="0"/>
        <v>821.673</v>
      </c>
      <c r="H29" s="63"/>
    </row>
    <row r="30" spans="1:8" x14ac:dyDescent="0.25">
      <c r="A30" s="86">
        <v>11451</v>
      </c>
      <c r="B30" s="63"/>
      <c r="C30" s="64" t="s">
        <v>5</v>
      </c>
      <c r="D30" s="85">
        <f>VLOOKUP(A30,[9]Sheet1!$A$133:$E$4059,5,FALSE)</f>
        <v>912.97</v>
      </c>
      <c r="E30" s="85"/>
      <c r="F30" s="85">
        <f t="shared" si="0"/>
        <v>821.673</v>
      </c>
      <c r="H30" s="63"/>
    </row>
    <row r="31" spans="1:8" x14ac:dyDescent="0.25">
      <c r="A31" s="86">
        <v>11462</v>
      </c>
      <c r="B31" s="63"/>
      <c r="C31" s="64" t="s">
        <v>5</v>
      </c>
      <c r="D31" s="85">
        <f>VLOOKUP(A31,[9]Sheet1!$A$133:$E$4059,5,FALSE)</f>
        <v>912.97</v>
      </c>
      <c r="E31" s="85"/>
      <c r="F31" s="85">
        <f t="shared" si="0"/>
        <v>821.673</v>
      </c>
      <c r="H31" s="63"/>
    </row>
    <row r="32" spans="1:8" x14ac:dyDescent="0.25">
      <c r="A32" s="86">
        <v>11463</v>
      </c>
      <c r="B32" s="63"/>
      <c r="C32" s="64" t="s">
        <v>5</v>
      </c>
      <c r="D32" s="85">
        <f>VLOOKUP(A32,[9]Sheet1!$A$133:$E$4059,5,FALSE)</f>
        <v>912.97</v>
      </c>
      <c r="E32" s="85"/>
      <c r="F32" s="85">
        <f t="shared" si="0"/>
        <v>821.673</v>
      </c>
      <c r="H32" s="63"/>
    </row>
    <row r="33" spans="1:8" x14ac:dyDescent="0.25">
      <c r="A33" s="86">
        <v>11470</v>
      </c>
      <c r="B33" s="63"/>
      <c r="C33" s="64" t="s">
        <v>5</v>
      </c>
      <c r="D33" s="85">
        <f>VLOOKUP(A33,[9]Sheet1!$A$133:$E$4059,5,FALSE)</f>
        <v>912.97</v>
      </c>
      <c r="E33" s="85"/>
      <c r="F33" s="85">
        <f t="shared" si="0"/>
        <v>821.673</v>
      </c>
      <c r="H33" s="63"/>
    </row>
    <row r="34" spans="1:8" x14ac:dyDescent="0.25">
      <c r="A34" s="86">
        <v>11471</v>
      </c>
      <c r="B34" s="63"/>
      <c r="C34" s="64" t="s">
        <v>5</v>
      </c>
      <c r="D34" s="85">
        <f>VLOOKUP(A34,[9]Sheet1!$A$133:$E$4059,5,FALSE)</f>
        <v>912.97</v>
      </c>
      <c r="E34" s="85"/>
      <c r="F34" s="85">
        <f t="shared" si="0"/>
        <v>821.673</v>
      </c>
      <c r="H34" s="63"/>
    </row>
    <row r="35" spans="1:8" x14ac:dyDescent="0.25">
      <c r="A35" s="86">
        <v>11604</v>
      </c>
      <c r="B35" s="63"/>
      <c r="C35" s="64" t="s">
        <v>5</v>
      </c>
      <c r="D35" s="85">
        <f>VLOOKUP(A35,[9]Sheet1!$A$133:$E$4059,5,FALSE)</f>
        <v>336.95</v>
      </c>
      <c r="E35" s="85"/>
      <c r="F35" s="85">
        <f t="shared" si="0"/>
        <v>303.255</v>
      </c>
      <c r="H35" s="63"/>
    </row>
    <row r="36" spans="1:8" x14ac:dyDescent="0.25">
      <c r="A36" s="86">
        <v>11606</v>
      </c>
      <c r="B36" s="63"/>
      <c r="C36" s="64" t="s">
        <v>5</v>
      </c>
      <c r="D36" s="85">
        <f>VLOOKUP(A36,[9]Sheet1!$A$133:$E$4059,5,FALSE)</f>
        <v>602.66999999999996</v>
      </c>
      <c r="E36" s="85"/>
      <c r="F36" s="85">
        <f t="shared" si="0"/>
        <v>542.40300000000002</v>
      </c>
      <c r="H36" s="63"/>
    </row>
    <row r="37" spans="1:8" x14ac:dyDescent="0.25">
      <c r="A37" s="86">
        <v>11624</v>
      </c>
      <c r="B37" s="63"/>
      <c r="C37" s="64" t="s">
        <v>5</v>
      </c>
      <c r="D37" s="85">
        <f>VLOOKUP(A37,[9]Sheet1!$A$133:$E$4059,5,FALSE)</f>
        <v>602.66999999999996</v>
      </c>
      <c r="E37" s="85"/>
      <c r="F37" s="85">
        <f t="shared" si="0"/>
        <v>542.40300000000002</v>
      </c>
      <c r="H37" s="63"/>
    </row>
    <row r="38" spans="1:8" x14ac:dyDescent="0.25">
      <c r="A38" s="86">
        <v>11626</v>
      </c>
      <c r="B38" s="63"/>
      <c r="C38" s="64" t="s">
        <v>5</v>
      </c>
      <c r="D38" s="85">
        <f>VLOOKUP(A38,[9]Sheet1!$A$133:$E$4059,5,FALSE)</f>
        <v>912.97</v>
      </c>
      <c r="E38" s="85"/>
      <c r="F38" s="85">
        <f t="shared" si="0"/>
        <v>821.673</v>
      </c>
      <c r="H38" s="63"/>
    </row>
    <row r="39" spans="1:8" x14ac:dyDescent="0.25">
      <c r="A39" s="86">
        <v>11644</v>
      </c>
      <c r="B39" s="63"/>
      <c r="C39" s="64" t="s">
        <v>5</v>
      </c>
      <c r="D39" s="85">
        <f>VLOOKUP(A39,[9]Sheet1!$A$133:$E$4059,5,FALSE)</f>
        <v>602.66999999999996</v>
      </c>
      <c r="E39" s="85"/>
      <c r="F39" s="85">
        <f t="shared" si="0"/>
        <v>542.40300000000002</v>
      </c>
      <c r="H39" s="63"/>
    </row>
    <row r="40" spans="1:8" x14ac:dyDescent="0.25">
      <c r="A40" s="86">
        <v>11646</v>
      </c>
      <c r="B40" s="63"/>
      <c r="C40" s="64" t="s">
        <v>5</v>
      </c>
      <c r="D40" s="85">
        <f>VLOOKUP(A40,[9]Sheet1!$A$133:$E$4059,5,FALSE)</f>
        <v>912.97</v>
      </c>
      <c r="E40" s="85"/>
      <c r="F40" s="85">
        <f t="shared" si="0"/>
        <v>821.673</v>
      </c>
      <c r="H40" s="63"/>
    </row>
    <row r="41" spans="1:8" x14ac:dyDescent="0.25">
      <c r="A41" s="86">
        <v>11770</v>
      </c>
      <c r="B41" s="63"/>
      <c r="C41" s="64" t="s">
        <v>5</v>
      </c>
      <c r="D41" s="85">
        <f>VLOOKUP(A41,[9]Sheet1!$A$133:$E$4059,5,FALSE)</f>
        <v>912.97</v>
      </c>
      <c r="E41" s="85"/>
      <c r="F41" s="85">
        <f t="shared" si="0"/>
        <v>821.673</v>
      </c>
      <c r="H41" s="63"/>
    </row>
    <row r="42" spans="1:8" x14ac:dyDescent="0.25">
      <c r="A42" s="86">
        <v>11771</v>
      </c>
      <c r="B42" s="63"/>
      <c r="C42" s="64" t="s">
        <v>5</v>
      </c>
      <c r="D42" s="85">
        <f>VLOOKUP(A42,[9]Sheet1!$A$133:$E$4059,5,FALSE)</f>
        <v>912.97</v>
      </c>
      <c r="E42" s="85"/>
      <c r="F42" s="85">
        <f t="shared" si="0"/>
        <v>821.673</v>
      </c>
      <c r="H42" s="63"/>
    </row>
    <row r="43" spans="1:8" x14ac:dyDescent="0.25">
      <c r="A43" s="86">
        <v>11772</v>
      </c>
      <c r="B43" s="63"/>
      <c r="C43" s="64" t="s">
        <v>5</v>
      </c>
      <c r="D43" s="85">
        <f>VLOOKUP(A43,[9]Sheet1!$A$133:$E$4059,5,FALSE)</f>
        <v>912.97</v>
      </c>
      <c r="E43" s="85"/>
      <c r="F43" s="85">
        <f t="shared" si="0"/>
        <v>821.673</v>
      </c>
      <c r="H43" s="63"/>
    </row>
    <row r="44" spans="1:8" x14ac:dyDescent="0.25">
      <c r="A44" s="86">
        <v>11960</v>
      </c>
      <c r="B44" s="63"/>
      <c r="C44" s="64" t="s">
        <v>5</v>
      </c>
      <c r="D44" s="85">
        <f>VLOOKUP(A44,[9]Sheet1!$A$133:$E$4059,5,FALSE)</f>
        <v>1188.42</v>
      </c>
      <c r="E44" s="85"/>
      <c r="F44" s="85">
        <f t="shared" si="0"/>
        <v>1069.5780000000002</v>
      </c>
      <c r="H44" s="63"/>
    </row>
    <row r="45" spans="1:8" x14ac:dyDescent="0.25">
      <c r="A45" s="86">
        <v>11970</v>
      </c>
      <c r="B45" s="63"/>
      <c r="C45" s="64" t="s">
        <v>5</v>
      </c>
      <c r="D45" s="85">
        <f>VLOOKUP(A45,[9]Sheet1!$A$133:$E$4059,5,FALSE)</f>
        <v>1988.16</v>
      </c>
      <c r="E45" s="85"/>
      <c r="F45" s="85">
        <f t="shared" si="0"/>
        <v>1789.3440000000001</v>
      </c>
      <c r="H45" s="63"/>
    </row>
    <row r="46" spans="1:8" x14ac:dyDescent="0.25">
      <c r="A46" s="86">
        <v>11971</v>
      </c>
      <c r="B46" s="63"/>
      <c r="C46" s="64" t="s">
        <v>5</v>
      </c>
      <c r="D46" s="85">
        <f>VLOOKUP(A46,[9]Sheet1!$A$133:$E$4059,5,FALSE)</f>
        <v>912.97</v>
      </c>
      <c r="E46" s="85"/>
      <c r="F46" s="85">
        <f t="shared" si="0"/>
        <v>821.673</v>
      </c>
      <c r="H46" s="63"/>
    </row>
    <row r="47" spans="1:8" x14ac:dyDescent="0.25">
      <c r="A47" s="86">
        <v>12005</v>
      </c>
      <c r="B47" s="63"/>
      <c r="C47" s="64" t="s">
        <v>5</v>
      </c>
      <c r="D47" s="85">
        <f>VLOOKUP(A47,[9]Sheet1!$A$133:$E$4059,5,FALSE)</f>
        <v>44.03</v>
      </c>
      <c r="E47" s="85"/>
      <c r="F47" s="85">
        <f t="shared" si="0"/>
        <v>39.627000000000002</v>
      </c>
      <c r="H47" s="63"/>
    </row>
    <row r="48" spans="1:8" x14ac:dyDescent="0.25">
      <c r="A48" s="86">
        <v>12006</v>
      </c>
      <c r="B48" s="63"/>
      <c r="C48" s="64" t="s">
        <v>5</v>
      </c>
      <c r="D48" s="85">
        <f>VLOOKUP(A48,[9]Sheet1!$A$133:$E$4059,5,FALSE)</f>
        <v>104.64</v>
      </c>
      <c r="E48" s="85"/>
      <c r="F48" s="85">
        <f t="shared" si="0"/>
        <v>94.176000000000002</v>
      </c>
      <c r="H48" s="63"/>
    </row>
    <row r="49" spans="1:8" x14ac:dyDescent="0.25">
      <c r="A49" s="86">
        <v>12007</v>
      </c>
      <c r="B49" s="63"/>
      <c r="C49" s="64" t="s">
        <v>5</v>
      </c>
      <c r="D49" s="85">
        <f>VLOOKUP(A49,[9]Sheet1!$A$133:$E$4059,5,FALSE)</f>
        <v>44.03</v>
      </c>
      <c r="E49" s="85"/>
      <c r="F49" s="85">
        <f t="shared" si="0"/>
        <v>39.627000000000002</v>
      </c>
      <c r="H49" s="63"/>
    </row>
    <row r="50" spans="1:8" x14ac:dyDescent="0.25">
      <c r="A50" s="86">
        <v>12016</v>
      </c>
      <c r="B50" s="63"/>
      <c r="C50" s="64" t="s">
        <v>5</v>
      </c>
      <c r="D50" s="85">
        <f>VLOOKUP(A50,[9]Sheet1!$A$133:$E$4059,5,FALSE)</f>
        <v>44.03</v>
      </c>
      <c r="E50" s="85"/>
      <c r="F50" s="85">
        <f t="shared" si="0"/>
        <v>39.627000000000002</v>
      </c>
      <c r="H50" s="63"/>
    </row>
    <row r="51" spans="1:8" x14ac:dyDescent="0.25">
      <c r="A51" s="86">
        <v>12017</v>
      </c>
      <c r="B51" s="63"/>
      <c r="C51" s="64" t="s">
        <v>5</v>
      </c>
      <c r="D51" s="85">
        <f>VLOOKUP(A51,[9]Sheet1!$A$133:$E$4059,5,FALSE)</f>
        <v>44.03</v>
      </c>
      <c r="E51" s="85"/>
      <c r="F51" s="85">
        <f t="shared" si="0"/>
        <v>39.627000000000002</v>
      </c>
      <c r="H51" s="63"/>
    </row>
    <row r="52" spans="1:8" x14ac:dyDescent="0.25">
      <c r="A52" s="86">
        <v>12018</v>
      </c>
      <c r="B52" s="63"/>
      <c r="C52" s="64" t="s">
        <v>5</v>
      </c>
      <c r="D52" s="85">
        <f>VLOOKUP(A52,[9]Sheet1!$A$133:$E$4059,5,FALSE)</f>
        <v>44.03</v>
      </c>
      <c r="E52" s="85"/>
      <c r="F52" s="85">
        <f t="shared" si="0"/>
        <v>39.627000000000002</v>
      </c>
      <c r="H52" s="63"/>
    </row>
    <row r="53" spans="1:8" x14ac:dyDescent="0.25">
      <c r="A53" s="86">
        <v>12020</v>
      </c>
      <c r="B53" s="63"/>
      <c r="C53" s="64" t="s">
        <v>5</v>
      </c>
      <c r="D53" s="85">
        <f>VLOOKUP(A53,[9]Sheet1!$A$133:$E$4059,5,FALSE)</f>
        <v>215.25</v>
      </c>
      <c r="E53" s="85"/>
      <c r="F53" s="85">
        <f t="shared" si="0"/>
        <v>193.72499999999999</v>
      </c>
      <c r="H53" s="63"/>
    </row>
    <row r="54" spans="1:8" x14ac:dyDescent="0.25">
      <c r="A54" s="86">
        <v>12021</v>
      </c>
      <c r="B54" s="63"/>
      <c r="C54" s="64" t="s">
        <v>5</v>
      </c>
      <c r="D54" s="85">
        <f>VLOOKUP(A54,[9]Sheet1!$A$133:$E$4059,5,FALSE)</f>
        <v>104.64</v>
      </c>
      <c r="E54" s="85"/>
      <c r="F54" s="85">
        <f t="shared" si="0"/>
        <v>94.176000000000002</v>
      </c>
      <c r="H54" s="63"/>
    </row>
    <row r="55" spans="1:8" x14ac:dyDescent="0.25">
      <c r="A55" s="86">
        <v>12034</v>
      </c>
      <c r="B55" s="63"/>
      <c r="C55" s="64" t="s">
        <v>5</v>
      </c>
      <c r="D55" s="85">
        <f>VLOOKUP(A55,[9]Sheet1!$A$133:$E$4059,5,FALSE)</f>
        <v>104.64</v>
      </c>
      <c r="E55" s="85"/>
      <c r="F55" s="85">
        <f t="shared" si="0"/>
        <v>94.176000000000002</v>
      </c>
      <c r="H55" s="63"/>
    </row>
    <row r="56" spans="1:8" x14ac:dyDescent="0.25">
      <c r="A56" s="86">
        <v>12035</v>
      </c>
      <c r="B56" s="63"/>
      <c r="C56" s="64" t="s">
        <v>5</v>
      </c>
      <c r="D56" s="85">
        <f>VLOOKUP(A56,[9]Sheet1!$A$133:$E$4059,5,FALSE)</f>
        <v>215.25</v>
      </c>
      <c r="E56" s="85"/>
      <c r="F56" s="85">
        <f t="shared" si="0"/>
        <v>193.72499999999999</v>
      </c>
      <c r="H56" s="63"/>
    </row>
    <row r="57" spans="1:8" x14ac:dyDescent="0.25">
      <c r="A57" s="86">
        <v>12036</v>
      </c>
      <c r="B57" s="63"/>
      <c r="C57" s="64" t="s">
        <v>5</v>
      </c>
      <c r="D57" s="85">
        <f>VLOOKUP(A57,[9]Sheet1!$A$133:$E$4059,5,FALSE)</f>
        <v>215.25</v>
      </c>
      <c r="E57" s="85"/>
      <c r="F57" s="85">
        <f t="shared" si="0"/>
        <v>193.72499999999999</v>
      </c>
      <c r="H57" s="63"/>
    </row>
    <row r="58" spans="1:8" x14ac:dyDescent="0.25">
      <c r="A58" s="86">
        <v>12037</v>
      </c>
      <c r="B58" s="63"/>
      <c r="C58" s="64" t="s">
        <v>5</v>
      </c>
      <c r="D58" s="85">
        <f>VLOOKUP(A58,[9]Sheet1!$A$133:$E$4059,5,FALSE)</f>
        <v>215.25</v>
      </c>
      <c r="E58" s="85"/>
      <c r="F58" s="85">
        <f t="shared" si="0"/>
        <v>193.72499999999999</v>
      </c>
      <c r="H58" s="63"/>
    </row>
    <row r="59" spans="1:8" x14ac:dyDescent="0.25">
      <c r="A59" s="86">
        <v>12044</v>
      </c>
      <c r="B59" s="63"/>
      <c r="C59" s="64" t="s">
        <v>5</v>
      </c>
      <c r="D59" s="85">
        <f>VLOOKUP(A59,[9]Sheet1!$A$133:$E$4059,5,FALSE)</f>
        <v>104.64</v>
      </c>
      <c r="E59" s="85"/>
      <c r="F59" s="85">
        <f t="shared" si="0"/>
        <v>94.176000000000002</v>
      </c>
      <c r="H59" s="63"/>
    </row>
    <row r="60" spans="1:8" x14ac:dyDescent="0.25">
      <c r="A60" s="86">
        <v>12045</v>
      </c>
      <c r="B60" s="63"/>
      <c r="C60" s="64" t="s">
        <v>5</v>
      </c>
      <c r="D60" s="85">
        <f>VLOOKUP(A60,[9]Sheet1!$A$133:$E$4059,5,FALSE)</f>
        <v>104.64</v>
      </c>
      <c r="E60" s="85"/>
      <c r="F60" s="85">
        <f t="shared" si="0"/>
        <v>94.176000000000002</v>
      </c>
      <c r="H60" s="63"/>
    </row>
    <row r="61" spans="1:8" x14ac:dyDescent="0.25">
      <c r="A61" s="86">
        <v>12046</v>
      </c>
      <c r="B61" s="63"/>
      <c r="C61" s="64" t="s">
        <v>5</v>
      </c>
      <c r="D61" s="85">
        <f>VLOOKUP(A61,[9]Sheet1!$A$133:$E$4059,5,FALSE)</f>
        <v>104.64</v>
      </c>
      <c r="E61" s="85"/>
      <c r="F61" s="85">
        <f t="shared" si="0"/>
        <v>94.176000000000002</v>
      </c>
      <c r="H61" s="63"/>
    </row>
    <row r="62" spans="1:8" x14ac:dyDescent="0.25">
      <c r="A62" s="86">
        <v>12047</v>
      </c>
      <c r="B62" s="63"/>
      <c r="C62" s="64" t="s">
        <v>5</v>
      </c>
      <c r="D62" s="85">
        <f>VLOOKUP(A62,[9]Sheet1!$A$133:$E$4059,5,FALSE)</f>
        <v>215.25</v>
      </c>
      <c r="E62" s="85"/>
      <c r="F62" s="85">
        <f t="shared" si="0"/>
        <v>193.72499999999999</v>
      </c>
      <c r="H62" s="63"/>
    </row>
    <row r="63" spans="1:8" x14ac:dyDescent="0.25">
      <c r="A63" s="86">
        <v>12054</v>
      </c>
      <c r="B63" s="63"/>
      <c r="C63" s="64" t="s">
        <v>5</v>
      </c>
      <c r="D63" s="85">
        <f>VLOOKUP(A63,[9]Sheet1!$A$133:$E$4059,5,FALSE)</f>
        <v>104.64</v>
      </c>
      <c r="E63" s="85"/>
      <c r="F63" s="85">
        <f t="shared" si="0"/>
        <v>94.176000000000002</v>
      </c>
      <c r="H63" s="63"/>
    </row>
    <row r="64" spans="1:8" x14ac:dyDescent="0.25">
      <c r="A64" s="86">
        <v>12055</v>
      </c>
      <c r="B64" s="63"/>
      <c r="C64" s="64" t="s">
        <v>5</v>
      </c>
      <c r="D64" s="85">
        <f>VLOOKUP(A64,[9]Sheet1!$A$133:$E$4059,5,FALSE)</f>
        <v>104.64</v>
      </c>
      <c r="E64" s="85"/>
      <c r="F64" s="85">
        <f t="shared" si="0"/>
        <v>94.176000000000002</v>
      </c>
      <c r="H64" s="63"/>
    </row>
    <row r="65" spans="1:8" x14ac:dyDescent="0.25">
      <c r="A65" s="86">
        <v>12056</v>
      </c>
      <c r="B65" s="63"/>
      <c r="C65" s="64" t="s">
        <v>5</v>
      </c>
      <c r="D65" s="85">
        <f>VLOOKUP(A65,[9]Sheet1!$A$133:$E$4059,5,FALSE)</f>
        <v>104.64</v>
      </c>
      <c r="E65" s="85"/>
      <c r="F65" s="85">
        <f t="shared" si="0"/>
        <v>94.176000000000002</v>
      </c>
      <c r="H65" s="63"/>
    </row>
    <row r="66" spans="1:8" x14ac:dyDescent="0.25">
      <c r="A66" s="86">
        <v>12057</v>
      </c>
      <c r="B66" s="63"/>
      <c r="C66" s="64" t="s">
        <v>5</v>
      </c>
      <c r="D66" s="85">
        <f>VLOOKUP(A66,[9]Sheet1!$A$133:$E$4059,5,FALSE)</f>
        <v>104.64</v>
      </c>
      <c r="E66" s="85"/>
      <c r="F66" s="85">
        <f t="shared" si="0"/>
        <v>94.176000000000002</v>
      </c>
      <c r="H66" s="63"/>
    </row>
    <row r="67" spans="1:8" x14ac:dyDescent="0.25">
      <c r="A67" s="86">
        <v>13100</v>
      </c>
      <c r="B67" s="63"/>
      <c r="C67" s="64" t="s">
        <v>5</v>
      </c>
      <c r="D67" s="85">
        <f>VLOOKUP(A67,[9]Sheet1!$A$133:$E$4059,5,FALSE)</f>
        <v>215.25</v>
      </c>
      <c r="E67" s="85"/>
      <c r="F67" s="85">
        <f t="shared" si="0"/>
        <v>193.72499999999999</v>
      </c>
      <c r="H67" s="63"/>
    </row>
    <row r="68" spans="1:8" x14ac:dyDescent="0.25">
      <c r="A68" s="86">
        <v>13101</v>
      </c>
      <c r="B68" s="63"/>
      <c r="C68" s="64" t="s">
        <v>5</v>
      </c>
      <c r="D68" s="85">
        <f>VLOOKUP(A68,[9]Sheet1!$A$133:$E$4059,5,FALSE)</f>
        <v>215.25</v>
      </c>
      <c r="E68" s="85"/>
      <c r="F68" s="85">
        <f t="shared" si="0"/>
        <v>193.72499999999999</v>
      </c>
      <c r="H68" s="63"/>
    </row>
    <row r="69" spans="1:8" x14ac:dyDescent="0.25">
      <c r="A69" s="86">
        <v>13120</v>
      </c>
      <c r="B69" s="63"/>
      <c r="C69" s="64" t="s">
        <v>5</v>
      </c>
      <c r="D69" s="85">
        <f>VLOOKUP(A69,[9]Sheet1!$A$133:$E$4059,5,FALSE)</f>
        <v>104.64</v>
      </c>
      <c r="E69" s="85"/>
      <c r="F69" s="85">
        <f t="shared" si="0"/>
        <v>94.176000000000002</v>
      </c>
      <c r="H69" s="63"/>
    </row>
    <row r="70" spans="1:8" x14ac:dyDescent="0.25">
      <c r="A70" s="86">
        <v>13121</v>
      </c>
      <c r="B70" s="63"/>
      <c r="C70" s="64" t="s">
        <v>5</v>
      </c>
      <c r="D70" s="85">
        <f>VLOOKUP(A70,[9]Sheet1!$A$133:$E$4059,5,FALSE)</f>
        <v>215.25</v>
      </c>
      <c r="E70" s="85"/>
      <c r="F70" s="85">
        <f t="shared" si="0"/>
        <v>193.72499999999999</v>
      </c>
      <c r="H70" s="63"/>
    </row>
    <row r="71" spans="1:8" x14ac:dyDescent="0.25">
      <c r="A71" s="86">
        <v>13131</v>
      </c>
      <c r="B71" s="63"/>
      <c r="C71" s="64" t="s">
        <v>5</v>
      </c>
      <c r="D71" s="85">
        <f>VLOOKUP(A71,[9]Sheet1!$A$133:$E$4059,5,FALSE)</f>
        <v>104.64</v>
      </c>
      <c r="E71" s="85"/>
      <c r="F71" s="85">
        <f t="shared" si="0"/>
        <v>94.176000000000002</v>
      </c>
      <c r="H71" s="63"/>
    </row>
    <row r="72" spans="1:8" x14ac:dyDescent="0.25">
      <c r="A72" s="86">
        <v>13132</v>
      </c>
      <c r="B72" s="63"/>
      <c r="C72" s="64" t="s">
        <v>5</v>
      </c>
      <c r="D72" s="85">
        <f>VLOOKUP(A72,[9]Sheet1!$A$133:$E$4059,5,FALSE)</f>
        <v>215.25</v>
      </c>
      <c r="E72" s="85"/>
      <c r="F72" s="85">
        <f t="shared" si="0"/>
        <v>193.72499999999999</v>
      </c>
      <c r="H72" s="63"/>
    </row>
    <row r="73" spans="1:8" x14ac:dyDescent="0.25">
      <c r="A73" s="86">
        <v>13151</v>
      </c>
      <c r="B73" s="63"/>
      <c r="C73" s="64" t="s">
        <v>5</v>
      </c>
      <c r="D73" s="85">
        <f>VLOOKUP(A73,[9]Sheet1!$A$133:$E$4059,5,FALSE)</f>
        <v>215.25</v>
      </c>
      <c r="E73" s="85"/>
      <c r="F73" s="85">
        <f t="shared" si="0"/>
        <v>193.72499999999999</v>
      </c>
      <c r="H73" s="63"/>
    </row>
    <row r="74" spans="1:8" x14ac:dyDescent="0.25">
      <c r="A74" s="86">
        <v>13152</v>
      </c>
      <c r="B74" s="63"/>
      <c r="C74" s="64" t="s">
        <v>5</v>
      </c>
      <c r="D74" s="85">
        <f>VLOOKUP(A74,[9]Sheet1!$A$133:$E$4059,5,FALSE)</f>
        <v>215.25</v>
      </c>
      <c r="E74" s="85"/>
      <c r="F74" s="85">
        <f t="shared" si="0"/>
        <v>193.72499999999999</v>
      </c>
      <c r="H74" s="63"/>
    </row>
    <row r="75" spans="1:8" x14ac:dyDescent="0.25">
      <c r="A75" s="86">
        <v>13160</v>
      </c>
      <c r="B75" s="63"/>
      <c r="C75" s="64" t="s">
        <v>5</v>
      </c>
      <c r="D75" s="85">
        <f>VLOOKUP(A75,[9]Sheet1!$A$133:$E$4059,5,FALSE)</f>
        <v>720.88</v>
      </c>
      <c r="E75" s="85"/>
      <c r="F75" s="85">
        <f t="shared" si="0"/>
        <v>648.79200000000003</v>
      </c>
      <c r="H75" s="63"/>
    </row>
    <row r="76" spans="1:8" x14ac:dyDescent="0.25">
      <c r="A76" s="86">
        <v>14000</v>
      </c>
      <c r="B76" s="63"/>
      <c r="C76" s="64" t="s">
        <v>5</v>
      </c>
      <c r="D76" s="85">
        <f>VLOOKUP(A76,[9]Sheet1!$A$133:$E$4059,5,FALSE)</f>
        <v>720.88</v>
      </c>
      <c r="E76" s="85"/>
      <c r="F76" s="85">
        <f t="shared" si="0"/>
        <v>648.79200000000003</v>
      </c>
      <c r="H76" s="63"/>
    </row>
    <row r="77" spans="1:8" x14ac:dyDescent="0.25">
      <c r="A77" s="86">
        <v>14001</v>
      </c>
      <c r="B77" s="63"/>
      <c r="C77" s="64" t="s">
        <v>5</v>
      </c>
      <c r="D77" s="85">
        <f>VLOOKUP(A77,[9]Sheet1!$A$133:$E$4059,5,FALSE)</f>
        <v>720.88</v>
      </c>
      <c r="E77" s="85"/>
      <c r="F77" s="85">
        <f t="shared" si="0"/>
        <v>648.79200000000003</v>
      </c>
      <c r="H77" s="63"/>
    </row>
    <row r="78" spans="1:8" x14ac:dyDescent="0.25">
      <c r="A78" s="86">
        <v>14020</v>
      </c>
      <c r="B78" s="63"/>
      <c r="C78" s="64" t="s">
        <v>5</v>
      </c>
      <c r="D78" s="85">
        <f>VLOOKUP(A78,[9]Sheet1!$A$133:$E$4059,5,FALSE)</f>
        <v>720.88</v>
      </c>
      <c r="E78" s="85"/>
      <c r="F78" s="85">
        <f t="shared" si="0"/>
        <v>648.79200000000003</v>
      </c>
      <c r="H78" s="63"/>
    </row>
    <row r="79" spans="1:8" x14ac:dyDescent="0.25">
      <c r="A79" s="86">
        <v>14021</v>
      </c>
      <c r="B79" s="63"/>
      <c r="C79" s="64" t="s">
        <v>5</v>
      </c>
      <c r="D79" s="85">
        <f>VLOOKUP(A79,[9]Sheet1!$A$133:$E$4059,5,FALSE)</f>
        <v>720.88</v>
      </c>
      <c r="E79" s="85"/>
      <c r="F79" s="85">
        <f t="shared" ref="F79:F136" si="1">D79*0.9</f>
        <v>648.79200000000003</v>
      </c>
      <c r="H79" s="63"/>
    </row>
    <row r="80" spans="1:8" x14ac:dyDescent="0.25">
      <c r="A80" s="86">
        <v>14040</v>
      </c>
      <c r="B80" s="63"/>
      <c r="C80" s="64" t="s">
        <v>5</v>
      </c>
      <c r="D80" s="85">
        <f>VLOOKUP(A80,[9]Sheet1!$A$133:$E$4059,5,FALSE)</f>
        <v>720.88</v>
      </c>
      <c r="E80" s="85"/>
      <c r="F80" s="85">
        <f t="shared" si="1"/>
        <v>648.79200000000003</v>
      </c>
      <c r="H80" s="63"/>
    </row>
    <row r="81" spans="1:8" x14ac:dyDescent="0.25">
      <c r="A81" s="86">
        <v>14041</v>
      </c>
      <c r="B81" s="63"/>
      <c r="C81" s="64" t="s">
        <v>5</v>
      </c>
      <c r="D81" s="85">
        <f>VLOOKUP(A81,[9]Sheet1!$A$133:$E$4059,5,FALSE)</f>
        <v>720.88</v>
      </c>
      <c r="E81" s="85"/>
      <c r="F81" s="85">
        <f t="shared" si="1"/>
        <v>648.79200000000003</v>
      </c>
      <c r="H81" s="63"/>
    </row>
    <row r="82" spans="1:8" x14ac:dyDescent="0.25">
      <c r="A82" s="86">
        <v>14060</v>
      </c>
      <c r="B82" s="63"/>
      <c r="C82" s="64" t="s">
        <v>5</v>
      </c>
      <c r="D82" s="85">
        <f>VLOOKUP(A82,[9]Sheet1!$A$133:$E$4059,5,FALSE)</f>
        <v>720.88</v>
      </c>
      <c r="E82" s="85"/>
      <c r="F82" s="85">
        <f t="shared" si="1"/>
        <v>648.79200000000003</v>
      </c>
      <c r="H82" s="63"/>
    </row>
    <row r="83" spans="1:8" x14ac:dyDescent="0.25">
      <c r="A83" s="86">
        <v>14061</v>
      </c>
      <c r="B83" s="63"/>
      <c r="C83" s="64" t="s">
        <v>5</v>
      </c>
      <c r="D83" s="85">
        <f>VLOOKUP(A83,[9]Sheet1!$A$133:$E$4059,5,FALSE)</f>
        <v>720.88</v>
      </c>
      <c r="E83" s="85"/>
      <c r="F83" s="85">
        <f t="shared" si="1"/>
        <v>648.79200000000003</v>
      </c>
      <c r="H83" s="63"/>
    </row>
    <row r="84" spans="1:8" x14ac:dyDescent="0.25">
      <c r="A84" s="86">
        <v>14350</v>
      </c>
      <c r="B84" s="63"/>
      <c r="C84" s="64" t="s">
        <v>5</v>
      </c>
      <c r="D84" s="85">
        <f>VLOOKUP(A84,[9]Sheet1!$A$133:$E$4059,5,FALSE)</f>
        <v>720.88</v>
      </c>
      <c r="E84" s="85"/>
      <c r="F84" s="85">
        <f t="shared" si="1"/>
        <v>648.79200000000003</v>
      </c>
      <c r="H84" s="63"/>
    </row>
    <row r="85" spans="1:8" x14ac:dyDescent="0.25">
      <c r="A85" s="86">
        <v>15002</v>
      </c>
      <c r="B85" s="63"/>
      <c r="C85" s="64" t="s">
        <v>5</v>
      </c>
      <c r="D85" s="85">
        <f>VLOOKUP(A85,[9]Sheet1!$A$133:$E$4059,5,FALSE)</f>
        <v>215.25</v>
      </c>
      <c r="E85" s="85"/>
      <c r="F85" s="85">
        <f t="shared" si="1"/>
        <v>193.72499999999999</v>
      </c>
      <c r="H85" s="63"/>
    </row>
    <row r="86" spans="1:8" x14ac:dyDescent="0.25">
      <c r="A86" s="86">
        <v>15004</v>
      </c>
      <c r="B86" s="63"/>
      <c r="C86" s="64" t="s">
        <v>5</v>
      </c>
      <c r="D86" s="85">
        <f>VLOOKUP(A86,[9]Sheet1!$A$133:$E$4059,5,FALSE)</f>
        <v>215.25</v>
      </c>
      <c r="E86" s="85"/>
      <c r="F86" s="85">
        <f t="shared" si="1"/>
        <v>193.72499999999999</v>
      </c>
      <c r="H86" s="63"/>
    </row>
    <row r="87" spans="1:8" x14ac:dyDescent="0.25">
      <c r="A87" s="86">
        <v>15040</v>
      </c>
      <c r="B87" s="63"/>
      <c r="C87" s="64" t="s">
        <v>5</v>
      </c>
      <c r="D87" s="85">
        <f>VLOOKUP(A87,[9]Sheet1!$A$133:$E$4059,5,FALSE)</f>
        <v>215.25</v>
      </c>
      <c r="E87" s="85"/>
      <c r="F87" s="85">
        <f t="shared" si="1"/>
        <v>193.72499999999999</v>
      </c>
      <c r="H87" s="63"/>
    </row>
    <row r="88" spans="1:8" x14ac:dyDescent="0.25">
      <c r="A88" s="86">
        <v>15050</v>
      </c>
      <c r="B88" s="63"/>
      <c r="C88" s="64" t="s">
        <v>5</v>
      </c>
      <c r="D88" s="85">
        <f>VLOOKUP(A88,[9]Sheet1!$A$133:$E$4059,5,FALSE)</f>
        <v>215.25</v>
      </c>
      <c r="E88" s="85"/>
      <c r="F88" s="85">
        <f t="shared" si="1"/>
        <v>193.72499999999999</v>
      </c>
      <c r="H88" s="63"/>
    </row>
    <row r="89" spans="1:8" x14ac:dyDescent="0.25">
      <c r="A89" s="86">
        <v>15100</v>
      </c>
      <c r="B89" s="63"/>
      <c r="C89" s="64" t="s">
        <v>5</v>
      </c>
      <c r="D89" s="85">
        <f>VLOOKUP(A89,[9]Sheet1!$A$133:$E$4059,5,FALSE)</f>
        <v>1188.42</v>
      </c>
      <c r="E89" s="85"/>
      <c r="F89" s="85">
        <f t="shared" si="1"/>
        <v>1069.5780000000002</v>
      </c>
      <c r="H89" s="63"/>
    </row>
    <row r="90" spans="1:8" x14ac:dyDescent="0.25">
      <c r="A90" s="86">
        <v>15110</v>
      </c>
      <c r="B90" s="63"/>
      <c r="C90" s="64" t="s">
        <v>5</v>
      </c>
      <c r="D90" s="85">
        <f>VLOOKUP(A90,[9]Sheet1!$A$133:$E$4059,5,FALSE)</f>
        <v>1188.42</v>
      </c>
      <c r="E90" s="85"/>
      <c r="F90" s="85">
        <f t="shared" si="1"/>
        <v>1069.5780000000002</v>
      </c>
      <c r="H90" s="63"/>
    </row>
    <row r="91" spans="1:8" x14ac:dyDescent="0.25">
      <c r="A91" s="86">
        <v>15115</v>
      </c>
      <c r="B91" s="63"/>
      <c r="C91" s="64" t="s">
        <v>5</v>
      </c>
      <c r="D91" s="85">
        <f>VLOOKUP(A91,[9]Sheet1!$A$133:$E$4059,5,FALSE)</f>
        <v>720.88</v>
      </c>
      <c r="E91" s="85"/>
      <c r="F91" s="85">
        <f t="shared" si="1"/>
        <v>648.79200000000003</v>
      </c>
      <c r="H91" s="63"/>
    </row>
    <row r="92" spans="1:8" x14ac:dyDescent="0.25">
      <c r="A92" s="86">
        <v>15120</v>
      </c>
      <c r="B92" s="63"/>
      <c r="C92" s="64" t="s">
        <v>5</v>
      </c>
      <c r="D92" s="85">
        <f>VLOOKUP(A92,[9]Sheet1!$A$133:$E$4059,5,FALSE)</f>
        <v>1188.42</v>
      </c>
      <c r="E92" s="85"/>
      <c r="F92" s="85">
        <f t="shared" si="1"/>
        <v>1069.5780000000002</v>
      </c>
      <c r="H92" s="63"/>
    </row>
    <row r="93" spans="1:8" x14ac:dyDescent="0.25">
      <c r="A93" s="86">
        <v>15130</v>
      </c>
      <c r="B93" s="63"/>
      <c r="C93" s="64" t="s">
        <v>5</v>
      </c>
      <c r="D93" s="85">
        <f>VLOOKUP(A93,[9]Sheet1!$A$133:$E$4059,5,FALSE)</f>
        <v>1188.42</v>
      </c>
      <c r="E93" s="85"/>
      <c r="F93" s="85">
        <f t="shared" si="1"/>
        <v>1069.5780000000002</v>
      </c>
      <c r="H93" s="63"/>
    </row>
    <row r="94" spans="1:8" x14ac:dyDescent="0.25">
      <c r="A94" s="86">
        <v>15135</v>
      </c>
      <c r="B94" s="63"/>
      <c r="C94" s="64" t="s">
        <v>5</v>
      </c>
      <c r="D94" s="85">
        <f>VLOOKUP(A94,[9]Sheet1!$A$133:$E$4059,5,FALSE)</f>
        <v>720.88</v>
      </c>
      <c r="E94" s="85"/>
      <c r="F94" s="85">
        <f t="shared" si="1"/>
        <v>648.79200000000003</v>
      </c>
      <c r="H94" s="63"/>
    </row>
    <row r="95" spans="1:8" x14ac:dyDescent="0.25">
      <c r="A95" s="86">
        <v>15150</v>
      </c>
      <c r="B95" s="63"/>
      <c r="C95" s="64" t="s">
        <v>5</v>
      </c>
      <c r="D95" s="85">
        <f>VLOOKUP(A95,[9]Sheet1!$A$133:$E$4059,5,FALSE)</f>
        <v>720.88</v>
      </c>
      <c r="E95" s="85"/>
      <c r="F95" s="85">
        <f t="shared" si="1"/>
        <v>648.79200000000003</v>
      </c>
      <c r="H95" s="63"/>
    </row>
    <row r="96" spans="1:8" x14ac:dyDescent="0.25">
      <c r="A96" s="86">
        <v>15155</v>
      </c>
      <c r="B96" s="63"/>
      <c r="C96" s="64" t="s">
        <v>5</v>
      </c>
      <c r="D96" s="85">
        <f>VLOOKUP(A96,[9]Sheet1!$A$133:$E$4059,5,FALSE)</f>
        <v>1188.42</v>
      </c>
      <c r="E96" s="85"/>
      <c r="F96" s="85">
        <f t="shared" si="1"/>
        <v>1069.5780000000002</v>
      </c>
      <c r="H96" s="63"/>
    </row>
    <row r="97" spans="1:8" x14ac:dyDescent="0.25">
      <c r="A97" s="86">
        <v>15200</v>
      </c>
      <c r="B97" s="63"/>
      <c r="C97" s="64" t="s">
        <v>5</v>
      </c>
      <c r="D97" s="85">
        <f>VLOOKUP(A97,[9]Sheet1!$A$133:$E$4059,5,FALSE)</f>
        <v>1188.42</v>
      </c>
      <c r="E97" s="85"/>
      <c r="F97" s="85">
        <f t="shared" si="1"/>
        <v>1069.5780000000002</v>
      </c>
      <c r="H97" s="63"/>
    </row>
    <row r="98" spans="1:8" x14ac:dyDescent="0.25">
      <c r="A98" s="86">
        <v>15220</v>
      </c>
      <c r="B98" s="63"/>
      <c r="C98" s="64" t="s">
        <v>5</v>
      </c>
      <c r="D98" s="85">
        <f>VLOOKUP(A98,[9]Sheet1!$A$133:$E$4059,5,FALSE)</f>
        <v>720.88</v>
      </c>
      <c r="E98" s="85"/>
      <c r="F98" s="85">
        <f t="shared" si="1"/>
        <v>648.79200000000003</v>
      </c>
      <c r="H98" s="63"/>
    </row>
    <row r="99" spans="1:8" x14ac:dyDescent="0.25">
      <c r="A99" s="86">
        <v>15240</v>
      </c>
      <c r="B99" s="63"/>
      <c r="C99" s="64" t="s">
        <v>5</v>
      </c>
      <c r="D99" s="85">
        <f>VLOOKUP(A99,[9]Sheet1!$A$133:$E$4059,5,FALSE)</f>
        <v>720.88</v>
      </c>
      <c r="E99" s="85"/>
      <c r="F99" s="85">
        <f t="shared" si="1"/>
        <v>648.79200000000003</v>
      </c>
      <c r="H99" s="63"/>
    </row>
    <row r="100" spans="1:8" x14ac:dyDescent="0.25">
      <c r="A100" s="86">
        <v>15260</v>
      </c>
      <c r="B100" s="63"/>
      <c r="C100" s="64" t="s">
        <v>5</v>
      </c>
      <c r="D100" s="85">
        <f>VLOOKUP(A100,[9]Sheet1!$A$133:$E$4059,5,FALSE)</f>
        <v>720.88</v>
      </c>
      <c r="E100" s="85"/>
      <c r="F100" s="85">
        <f t="shared" si="1"/>
        <v>648.79200000000003</v>
      </c>
      <c r="H100" s="63"/>
    </row>
    <row r="101" spans="1:8" x14ac:dyDescent="0.25">
      <c r="A101" s="87">
        <v>15271</v>
      </c>
      <c r="B101" s="63"/>
      <c r="C101" s="64" t="s">
        <v>5</v>
      </c>
      <c r="D101" s="85">
        <f>VLOOKUP(A101,[9]Sheet1!$A$133:$E$4059,5,FALSE)</f>
        <v>720.88</v>
      </c>
      <c r="E101" s="85"/>
      <c r="F101" s="85">
        <f t="shared" si="1"/>
        <v>648.79200000000003</v>
      </c>
      <c r="H101" s="63"/>
    </row>
    <row r="102" spans="1:8" x14ac:dyDescent="0.25">
      <c r="A102" s="87">
        <v>15273</v>
      </c>
      <c r="B102" s="63"/>
      <c r="C102" s="64" t="s">
        <v>5</v>
      </c>
      <c r="D102" s="85">
        <f>VLOOKUP(A102,[9]Sheet1!$A$133:$E$4059,5,FALSE)</f>
        <v>1188.42</v>
      </c>
      <c r="E102" s="85"/>
      <c r="F102" s="85">
        <f t="shared" si="1"/>
        <v>1069.5780000000002</v>
      </c>
      <c r="H102" s="63"/>
    </row>
    <row r="103" spans="1:8" x14ac:dyDescent="0.25">
      <c r="A103" s="87">
        <v>15275</v>
      </c>
      <c r="B103" s="63"/>
      <c r="C103" s="64" t="s">
        <v>5</v>
      </c>
      <c r="D103" s="85">
        <f>VLOOKUP(A103,[9]Sheet1!$A$133:$E$4059,5,FALSE)</f>
        <v>720.88</v>
      </c>
      <c r="E103" s="85"/>
      <c r="F103" s="85">
        <f t="shared" si="1"/>
        <v>648.79200000000003</v>
      </c>
      <c r="H103" s="63"/>
    </row>
    <row r="104" spans="1:8" x14ac:dyDescent="0.25">
      <c r="A104" s="87">
        <v>15277</v>
      </c>
      <c r="B104" s="63"/>
      <c r="C104" s="64" t="s">
        <v>5</v>
      </c>
      <c r="D104" s="85">
        <f>VLOOKUP(A104,[9]Sheet1!$A$133:$E$4059,5,FALSE)</f>
        <v>720.88</v>
      </c>
      <c r="E104" s="85"/>
      <c r="F104" s="85">
        <f t="shared" si="1"/>
        <v>648.79200000000003</v>
      </c>
      <c r="H104" s="63"/>
    </row>
    <row r="105" spans="1:8" x14ac:dyDescent="0.25">
      <c r="A105" s="86">
        <v>15570</v>
      </c>
      <c r="B105" s="63"/>
      <c r="C105" s="64" t="s">
        <v>5</v>
      </c>
      <c r="D105" s="85">
        <f>VLOOKUP(A105,[9]Sheet1!$A$133:$E$4059,5,FALSE)</f>
        <v>720.88</v>
      </c>
      <c r="E105" s="85"/>
      <c r="F105" s="85">
        <f t="shared" si="1"/>
        <v>648.79200000000003</v>
      </c>
      <c r="H105" s="63"/>
    </row>
    <row r="106" spans="1:8" x14ac:dyDescent="0.25">
      <c r="A106" s="86">
        <v>15572</v>
      </c>
      <c r="B106" s="63"/>
      <c r="C106" s="64" t="s">
        <v>5</v>
      </c>
      <c r="D106" s="85">
        <f>VLOOKUP(A106,[9]Sheet1!$A$133:$E$4059,5,FALSE)</f>
        <v>720.88</v>
      </c>
      <c r="E106" s="85"/>
      <c r="F106" s="85">
        <f t="shared" si="1"/>
        <v>648.79200000000003</v>
      </c>
      <c r="H106" s="63"/>
    </row>
    <row r="107" spans="1:8" x14ac:dyDescent="0.25">
      <c r="A107" s="86">
        <v>15574</v>
      </c>
      <c r="B107" s="63"/>
      <c r="C107" s="64" t="s">
        <v>5</v>
      </c>
      <c r="D107" s="85">
        <f>VLOOKUP(A107,[9]Sheet1!$A$133:$E$4059,5,FALSE)</f>
        <v>720.88</v>
      </c>
      <c r="E107" s="85"/>
      <c r="F107" s="85">
        <f t="shared" si="1"/>
        <v>648.79200000000003</v>
      </c>
      <c r="H107" s="63"/>
    </row>
    <row r="108" spans="1:8" x14ac:dyDescent="0.25">
      <c r="A108" s="86">
        <v>15576</v>
      </c>
      <c r="B108" s="63"/>
      <c r="C108" s="64" t="s">
        <v>5</v>
      </c>
      <c r="D108" s="85">
        <f>VLOOKUP(A108,[9]Sheet1!$A$133:$E$4059,5,FALSE)</f>
        <v>720.88</v>
      </c>
      <c r="E108" s="85"/>
      <c r="F108" s="85">
        <f t="shared" si="1"/>
        <v>648.79200000000003</v>
      </c>
      <c r="H108" s="63"/>
    </row>
    <row r="109" spans="1:8" x14ac:dyDescent="0.25">
      <c r="A109" s="86">
        <v>15600</v>
      </c>
      <c r="B109" s="63"/>
      <c r="C109" s="64" t="s">
        <v>5</v>
      </c>
      <c r="D109" s="85">
        <f>VLOOKUP(A109,[9]Sheet1!$A$133:$E$4059,5,FALSE)</f>
        <v>1188.42</v>
      </c>
      <c r="E109" s="85"/>
      <c r="F109" s="85">
        <f t="shared" si="1"/>
        <v>1069.5780000000002</v>
      </c>
      <c r="H109" s="63"/>
    </row>
    <row r="110" spans="1:8" x14ac:dyDescent="0.25">
      <c r="A110" s="86">
        <v>15610</v>
      </c>
      <c r="B110" s="63"/>
      <c r="C110" s="64" t="s">
        <v>5</v>
      </c>
      <c r="D110" s="85">
        <f>VLOOKUP(A110,[9]Sheet1!$A$133:$E$4059,5,FALSE)</f>
        <v>1188.42</v>
      </c>
      <c r="E110" s="85"/>
      <c r="F110" s="85">
        <f t="shared" si="1"/>
        <v>1069.5780000000002</v>
      </c>
      <c r="H110" s="63"/>
    </row>
    <row r="111" spans="1:8" x14ac:dyDescent="0.25">
      <c r="A111" s="86">
        <v>15620</v>
      </c>
      <c r="B111" s="63"/>
      <c r="C111" s="64" t="s">
        <v>5</v>
      </c>
      <c r="D111" s="85">
        <f>VLOOKUP(A111,[9]Sheet1!$A$133:$E$4059,5,FALSE)</f>
        <v>720.88</v>
      </c>
      <c r="E111" s="85"/>
      <c r="F111" s="85">
        <f t="shared" si="1"/>
        <v>648.79200000000003</v>
      </c>
      <c r="H111" s="63"/>
    </row>
    <row r="112" spans="1:8" x14ac:dyDescent="0.25">
      <c r="A112" s="86">
        <v>15630</v>
      </c>
      <c r="B112" s="63"/>
      <c r="C112" s="64" t="s">
        <v>5</v>
      </c>
      <c r="D112" s="85">
        <f>VLOOKUP(A112,[9]Sheet1!$A$133:$E$4059,5,FALSE)</f>
        <v>720.88</v>
      </c>
      <c r="E112" s="85"/>
      <c r="F112" s="85">
        <f t="shared" si="1"/>
        <v>648.79200000000003</v>
      </c>
      <c r="H112" s="63"/>
    </row>
    <row r="113" spans="1:8" x14ac:dyDescent="0.25">
      <c r="A113" s="86">
        <v>15650</v>
      </c>
      <c r="B113" s="63"/>
      <c r="C113" s="64" t="s">
        <v>5</v>
      </c>
      <c r="D113" s="85">
        <f>VLOOKUP(A113,[9]Sheet1!$A$133:$E$4059,5,FALSE)</f>
        <v>720.88</v>
      </c>
      <c r="E113" s="85"/>
      <c r="F113" s="85">
        <f t="shared" si="1"/>
        <v>648.79200000000003</v>
      </c>
      <c r="H113" s="63"/>
    </row>
    <row r="114" spans="1:8" x14ac:dyDescent="0.25">
      <c r="A114" s="86">
        <v>15731</v>
      </c>
      <c r="B114" s="63"/>
      <c r="C114" s="64" t="s">
        <v>5</v>
      </c>
      <c r="D114" s="85">
        <f>VLOOKUP(A114,[9]Sheet1!$A$133:$E$4059,5,FALSE)</f>
        <v>1188.42</v>
      </c>
      <c r="E114" s="85"/>
      <c r="F114" s="85">
        <f t="shared" si="1"/>
        <v>1069.5780000000002</v>
      </c>
      <c r="H114" s="63"/>
    </row>
    <row r="115" spans="1:8" x14ac:dyDescent="0.25">
      <c r="A115" s="86">
        <v>15732</v>
      </c>
      <c r="B115" s="63"/>
      <c r="C115" s="64" t="s">
        <v>5</v>
      </c>
      <c r="D115" s="85">
        <f>VLOOKUP(A115,[9]Sheet1!$A$133:$E$4059,5,FALSE)</f>
        <v>720.88</v>
      </c>
      <c r="E115" s="85"/>
      <c r="F115" s="85">
        <f t="shared" si="1"/>
        <v>648.79200000000003</v>
      </c>
      <c r="H115" s="63"/>
    </row>
    <row r="116" spans="1:8" x14ac:dyDescent="0.25">
      <c r="A116" s="86">
        <v>15734</v>
      </c>
      <c r="B116" s="63"/>
      <c r="C116" s="64" t="s">
        <v>5</v>
      </c>
      <c r="D116" s="85">
        <f>VLOOKUP(A116,[9]Sheet1!$A$133:$E$4059,5,FALSE)</f>
        <v>1188.42</v>
      </c>
      <c r="E116" s="85"/>
      <c r="F116" s="85">
        <f t="shared" si="1"/>
        <v>1069.5780000000002</v>
      </c>
      <c r="H116" s="63"/>
    </row>
    <row r="117" spans="1:8" x14ac:dyDescent="0.25">
      <c r="A117" s="86">
        <v>15736</v>
      </c>
      <c r="B117" s="63"/>
      <c r="C117" s="64" t="s">
        <v>5</v>
      </c>
      <c r="D117" s="85">
        <f>VLOOKUP(A117,[9]Sheet1!$A$133:$E$4059,5,FALSE)</f>
        <v>720.88</v>
      </c>
      <c r="E117" s="85"/>
      <c r="F117" s="85">
        <f t="shared" si="1"/>
        <v>648.79200000000003</v>
      </c>
      <c r="H117" s="63"/>
    </row>
    <row r="118" spans="1:8" x14ac:dyDescent="0.25">
      <c r="A118" s="86">
        <v>15738</v>
      </c>
      <c r="B118" s="63"/>
      <c r="C118" s="64" t="s">
        <v>5</v>
      </c>
      <c r="D118" s="85">
        <f>VLOOKUP(A118,[9]Sheet1!$A$133:$E$4059,5,FALSE)</f>
        <v>1188.42</v>
      </c>
      <c r="E118" s="85"/>
      <c r="F118" s="85">
        <f t="shared" si="1"/>
        <v>1069.5780000000002</v>
      </c>
      <c r="H118" s="63"/>
    </row>
    <row r="119" spans="1:8" x14ac:dyDescent="0.25">
      <c r="A119" s="86">
        <v>15740</v>
      </c>
      <c r="B119" s="63"/>
      <c r="C119" s="64" t="s">
        <v>5</v>
      </c>
      <c r="D119" s="85">
        <f>VLOOKUP(A119,[9]Sheet1!$A$133:$E$4059,5,FALSE)</f>
        <v>720.88</v>
      </c>
      <c r="E119" s="85"/>
      <c r="F119" s="85">
        <f t="shared" si="1"/>
        <v>648.79200000000003</v>
      </c>
      <c r="H119" s="63"/>
    </row>
    <row r="120" spans="1:8" x14ac:dyDescent="0.25">
      <c r="A120" s="86">
        <v>15750</v>
      </c>
      <c r="B120" s="63"/>
      <c r="C120" s="64" t="s">
        <v>5</v>
      </c>
      <c r="D120" s="85">
        <f>VLOOKUP(A120,[9]Sheet1!$A$133:$E$4059,5,FALSE)</f>
        <v>720.88</v>
      </c>
      <c r="E120" s="85"/>
      <c r="F120" s="85">
        <f t="shared" si="1"/>
        <v>648.79200000000003</v>
      </c>
      <c r="H120" s="63"/>
    </row>
    <row r="121" spans="1:8" x14ac:dyDescent="0.25">
      <c r="A121" s="86">
        <v>15760</v>
      </c>
      <c r="B121" s="63"/>
      <c r="C121" s="64" t="s">
        <v>5</v>
      </c>
      <c r="D121" s="85">
        <f>VLOOKUP(A121,[9]Sheet1!$A$133:$E$4059,5,FALSE)</f>
        <v>720.88</v>
      </c>
      <c r="E121" s="85"/>
      <c r="F121" s="85">
        <f t="shared" si="1"/>
        <v>648.79200000000003</v>
      </c>
      <c r="H121" s="63"/>
    </row>
    <row r="122" spans="1:8" x14ac:dyDescent="0.25">
      <c r="A122" s="86">
        <v>15770</v>
      </c>
      <c r="B122" s="63"/>
      <c r="C122" s="64" t="s">
        <v>5</v>
      </c>
      <c r="D122" s="85">
        <f>VLOOKUP(A122,[9]Sheet1!$A$133:$E$4059,5,FALSE)</f>
        <v>1188.42</v>
      </c>
      <c r="E122" s="85"/>
      <c r="F122" s="85">
        <f t="shared" si="1"/>
        <v>1069.5780000000002</v>
      </c>
      <c r="H122" s="63"/>
    </row>
    <row r="123" spans="1:8" x14ac:dyDescent="0.25">
      <c r="A123" s="86">
        <v>15775</v>
      </c>
      <c r="B123" s="63"/>
      <c r="C123" s="64" t="s">
        <v>5</v>
      </c>
      <c r="D123" s="85">
        <f>VLOOKUP(A123,[9]Sheet1!$A$133:$E$4059,5,FALSE)</f>
        <v>104.64</v>
      </c>
      <c r="E123" s="85"/>
      <c r="F123" s="85">
        <f t="shared" si="1"/>
        <v>94.176000000000002</v>
      </c>
      <c r="H123" s="63"/>
    </row>
    <row r="124" spans="1:8" x14ac:dyDescent="0.25">
      <c r="A124" s="86">
        <v>15776</v>
      </c>
      <c r="B124" s="63"/>
      <c r="C124" s="64" t="s">
        <v>5</v>
      </c>
      <c r="D124" s="85">
        <f>VLOOKUP(A124,[9]Sheet1!$A$133:$E$4059,5,FALSE)</f>
        <v>104.64</v>
      </c>
      <c r="E124" s="85"/>
      <c r="F124" s="85">
        <f t="shared" si="1"/>
        <v>94.176000000000002</v>
      </c>
      <c r="H124" s="63"/>
    </row>
    <row r="125" spans="1:8" x14ac:dyDescent="0.25">
      <c r="A125" s="86">
        <v>15820</v>
      </c>
      <c r="B125" s="63"/>
      <c r="C125" s="64" t="s">
        <v>5</v>
      </c>
      <c r="D125" s="85">
        <f>VLOOKUP(A125,[9]Sheet1!$A$133:$E$4059,5,FALSE)</f>
        <v>720.88</v>
      </c>
      <c r="E125" s="85"/>
      <c r="F125" s="85">
        <f t="shared" si="1"/>
        <v>648.79200000000003</v>
      </c>
      <c r="H125" s="63"/>
    </row>
    <row r="126" spans="1:8" x14ac:dyDescent="0.25">
      <c r="A126" s="86">
        <v>15821</v>
      </c>
      <c r="B126" s="63"/>
      <c r="C126" s="64" t="s">
        <v>5</v>
      </c>
      <c r="D126" s="85">
        <f>VLOOKUP(A126,[9]Sheet1!$A$133:$E$4059,5,FALSE)</f>
        <v>720.88</v>
      </c>
      <c r="E126" s="85"/>
      <c r="F126" s="85">
        <f t="shared" si="1"/>
        <v>648.79200000000003</v>
      </c>
      <c r="H126" s="63"/>
    </row>
    <row r="127" spans="1:8" x14ac:dyDescent="0.25">
      <c r="A127" s="86">
        <v>15822</v>
      </c>
      <c r="B127" s="63"/>
      <c r="C127" s="64" t="s">
        <v>5</v>
      </c>
      <c r="D127" s="85">
        <f>VLOOKUP(A127,[9]Sheet1!$A$133:$E$4059,5,FALSE)</f>
        <v>720.88</v>
      </c>
      <c r="E127" s="85"/>
      <c r="F127" s="85">
        <f t="shared" si="1"/>
        <v>648.79200000000003</v>
      </c>
      <c r="H127" s="63"/>
    </row>
    <row r="128" spans="1:8" x14ac:dyDescent="0.25">
      <c r="A128" s="86">
        <v>15823</v>
      </c>
      <c r="B128" s="63"/>
      <c r="C128" s="64" t="s">
        <v>5</v>
      </c>
      <c r="D128" s="85">
        <f>VLOOKUP(A128,[9]Sheet1!$A$133:$E$4059,5,FALSE)</f>
        <v>720.88</v>
      </c>
      <c r="E128" s="85"/>
      <c r="F128" s="85">
        <f t="shared" si="1"/>
        <v>648.79200000000003</v>
      </c>
      <c r="H128" s="63"/>
    </row>
    <row r="129" spans="1:8" x14ac:dyDescent="0.25">
      <c r="A129" s="86">
        <v>15824</v>
      </c>
      <c r="B129" s="63"/>
      <c r="C129" s="64" t="s">
        <v>5</v>
      </c>
      <c r="D129" s="85">
        <f>VLOOKUP(A129,[9]Sheet1!$A$133:$E$4059,5,FALSE)</f>
        <v>720.88</v>
      </c>
      <c r="E129" s="85"/>
      <c r="F129" s="85">
        <f t="shared" si="1"/>
        <v>648.79200000000003</v>
      </c>
      <c r="H129" s="63"/>
    </row>
    <row r="130" spans="1:8" x14ac:dyDescent="0.25">
      <c r="A130" s="86">
        <v>15825</v>
      </c>
      <c r="B130" s="63"/>
      <c r="C130" s="64" t="s">
        <v>5</v>
      </c>
      <c r="D130" s="85">
        <f>VLOOKUP(A130,[9]Sheet1!$A$133:$E$4059,5,FALSE)</f>
        <v>720.88</v>
      </c>
      <c r="E130" s="85"/>
      <c r="F130" s="85">
        <f t="shared" si="1"/>
        <v>648.79200000000003</v>
      </c>
      <c r="H130" s="63"/>
    </row>
    <row r="131" spans="1:8" x14ac:dyDescent="0.25">
      <c r="A131" s="86">
        <v>15826</v>
      </c>
      <c r="B131" s="63"/>
      <c r="C131" s="64" t="s">
        <v>5</v>
      </c>
      <c r="D131" s="85">
        <f>VLOOKUP(A131,[9]Sheet1!$A$133:$E$4059,5,FALSE)</f>
        <v>1188.42</v>
      </c>
      <c r="E131" s="85"/>
      <c r="F131" s="85">
        <f t="shared" si="1"/>
        <v>1069.5780000000002</v>
      </c>
      <c r="H131" s="63"/>
    </row>
    <row r="132" spans="1:8" x14ac:dyDescent="0.25">
      <c r="A132" s="86">
        <v>15828</v>
      </c>
      <c r="B132" s="63"/>
      <c r="C132" s="64" t="s">
        <v>5</v>
      </c>
      <c r="D132" s="85">
        <f>VLOOKUP(A132,[9]Sheet1!$A$133:$E$4059,5,FALSE)</f>
        <v>1188.42</v>
      </c>
      <c r="E132" s="85"/>
      <c r="F132" s="85">
        <f t="shared" si="1"/>
        <v>1069.5780000000002</v>
      </c>
      <c r="H132" s="63"/>
    </row>
    <row r="133" spans="1:8" x14ac:dyDescent="0.25">
      <c r="A133" s="86">
        <v>15829</v>
      </c>
      <c r="B133" s="63"/>
      <c r="C133" s="64" t="s">
        <v>5</v>
      </c>
      <c r="D133" s="85">
        <f>VLOOKUP(A133,[9]Sheet1!$A$133:$E$4059,5,FALSE)</f>
        <v>1188.42</v>
      </c>
      <c r="E133" s="85"/>
      <c r="F133" s="85">
        <f t="shared" si="1"/>
        <v>1069.5780000000002</v>
      </c>
      <c r="H133" s="63"/>
    </row>
    <row r="134" spans="1:8" x14ac:dyDescent="0.25">
      <c r="A134" s="86">
        <v>15830</v>
      </c>
      <c r="B134" s="63"/>
      <c r="C134" s="64" t="s">
        <v>5</v>
      </c>
      <c r="D134" s="85">
        <f>VLOOKUP(A134,[9]Sheet1!$A$133:$E$4059,5,FALSE)</f>
        <v>1885.72</v>
      </c>
      <c r="E134" s="85"/>
      <c r="F134" s="85">
        <f t="shared" si="1"/>
        <v>1697.1480000000001</v>
      </c>
      <c r="H134" s="63"/>
    </row>
    <row r="135" spans="1:8" x14ac:dyDescent="0.25">
      <c r="A135" s="86">
        <v>15840</v>
      </c>
      <c r="B135" s="63"/>
      <c r="C135" s="64" t="s">
        <v>5</v>
      </c>
      <c r="D135" s="85">
        <f>VLOOKUP(A135,[9]Sheet1!$A$133:$E$4059,5,FALSE)</f>
        <v>1188.42</v>
      </c>
      <c r="E135" s="85"/>
      <c r="F135" s="85">
        <f t="shared" si="1"/>
        <v>1069.5780000000002</v>
      </c>
      <c r="H135" s="63"/>
    </row>
    <row r="136" spans="1:8" x14ac:dyDescent="0.25">
      <c r="A136" s="86">
        <v>15841</v>
      </c>
      <c r="B136" s="63"/>
      <c r="C136" s="64" t="s">
        <v>5</v>
      </c>
      <c r="D136" s="85">
        <f>VLOOKUP(A136,[9]Sheet1!$A$133:$E$4059,5,FALSE)</f>
        <v>1188.42</v>
      </c>
      <c r="E136" s="85"/>
      <c r="F136" s="85">
        <f t="shared" si="1"/>
        <v>1069.5780000000002</v>
      </c>
      <c r="H136" s="63"/>
    </row>
    <row r="137" spans="1:8" x14ac:dyDescent="0.25">
      <c r="A137" s="86">
        <v>15845</v>
      </c>
      <c r="B137" s="63"/>
      <c r="C137" s="64" t="s">
        <v>5</v>
      </c>
      <c r="D137" s="85">
        <f>VLOOKUP(A137,[9]Sheet1!$A$133:$E$4059,5,FALSE)</f>
        <v>1188.42</v>
      </c>
      <c r="E137" s="85"/>
      <c r="F137" s="85">
        <f t="shared" ref="F137:F200" si="2">D137*0.9</f>
        <v>1069.5780000000002</v>
      </c>
      <c r="H137" s="63"/>
    </row>
    <row r="138" spans="1:8" x14ac:dyDescent="0.25">
      <c r="A138" s="86">
        <v>15876</v>
      </c>
      <c r="B138" s="63"/>
      <c r="C138" s="64" t="s">
        <v>5</v>
      </c>
      <c r="D138" s="85">
        <f>VLOOKUP(A138,[9]Sheet1!$A$133:$E$4059,5,FALSE)</f>
        <v>1188.42</v>
      </c>
      <c r="E138" s="85"/>
      <c r="F138" s="85">
        <f t="shared" si="2"/>
        <v>1069.5780000000002</v>
      </c>
      <c r="H138" s="63"/>
    </row>
    <row r="139" spans="1:8" x14ac:dyDescent="0.25">
      <c r="A139" s="86">
        <v>15877</v>
      </c>
      <c r="B139" s="63"/>
      <c r="C139" s="64" t="s">
        <v>5</v>
      </c>
      <c r="D139" s="85">
        <f>VLOOKUP(A139,[9]Sheet1!$A$133:$E$4059,5,FALSE)</f>
        <v>1188.42</v>
      </c>
      <c r="E139" s="85"/>
      <c r="F139" s="85">
        <f t="shared" si="2"/>
        <v>1069.5780000000002</v>
      </c>
      <c r="H139" s="63"/>
    </row>
    <row r="140" spans="1:8" x14ac:dyDescent="0.25">
      <c r="A140" s="86">
        <v>15878</v>
      </c>
      <c r="B140" s="63"/>
      <c r="C140" s="64" t="s">
        <v>5</v>
      </c>
      <c r="D140" s="85">
        <f>VLOOKUP(A140,[9]Sheet1!$A$133:$E$4059,5,FALSE)</f>
        <v>1188.42</v>
      </c>
      <c r="E140" s="85"/>
      <c r="F140" s="85">
        <f t="shared" si="2"/>
        <v>1069.5780000000002</v>
      </c>
      <c r="H140" s="63"/>
    </row>
    <row r="141" spans="1:8" x14ac:dyDescent="0.25">
      <c r="A141" s="86">
        <v>15879</v>
      </c>
      <c r="B141" s="63"/>
      <c r="C141" s="64" t="s">
        <v>5</v>
      </c>
      <c r="D141" s="85">
        <f>VLOOKUP(A141,[9]Sheet1!$A$133:$E$4059,5,FALSE)</f>
        <v>1188.42</v>
      </c>
      <c r="E141" s="85"/>
      <c r="F141" s="85">
        <f t="shared" si="2"/>
        <v>1069.5780000000002</v>
      </c>
      <c r="H141" s="63"/>
    </row>
    <row r="142" spans="1:8" x14ac:dyDescent="0.25">
      <c r="A142" s="86">
        <v>15920</v>
      </c>
      <c r="B142" s="63"/>
      <c r="C142" s="64" t="s">
        <v>5</v>
      </c>
      <c r="D142" s="85">
        <f>VLOOKUP(A142,[9]Sheet1!$A$133:$E$4059,5,FALSE)</f>
        <v>336.95</v>
      </c>
      <c r="E142" s="85"/>
      <c r="F142" s="85">
        <f t="shared" si="2"/>
        <v>303.255</v>
      </c>
      <c r="H142" s="63"/>
    </row>
    <row r="143" spans="1:8" x14ac:dyDescent="0.25">
      <c r="A143" s="86">
        <v>15922</v>
      </c>
      <c r="B143" s="63"/>
      <c r="C143" s="64" t="s">
        <v>5</v>
      </c>
      <c r="D143" s="85">
        <f>VLOOKUP(A143,[9]Sheet1!$A$133:$E$4059,5,FALSE)</f>
        <v>720.88</v>
      </c>
      <c r="E143" s="85"/>
      <c r="F143" s="85">
        <f t="shared" si="2"/>
        <v>648.79200000000003</v>
      </c>
      <c r="H143" s="63"/>
    </row>
    <row r="144" spans="1:8" x14ac:dyDescent="0.25">
      <c r="A144" s="86">
        <v>15931</v>
      </c>
      <c r="B144" s="63"/>
      <c r="C144" s="64" t="s">
        <v>5</v>
      </c>
      <c r="D144" s="85">
        <f>VLOOKUP(A144,[9]Sheet1!$A$133:$E$4059,5,FALSE)</f>
        <v>912.97</v>
      </c>
      <c r="E144" s="85"/>
      <c r="F144" s="85">
        <f t="shared" si="2"/>
        <v>821.673</v>
      </c>
      <c r="H144" s="63"/>
    </row>
    <row r="145" spans="1:8" x14ac:dyDescent="0.25">
      <c r="A145" s="86">
        <v>15933</v>
      </c>
      <c r="B145" s="63"/>
      <c r="C145" s="64" t="s">
        <v>5</v>
      </c>
      <c r="D145" s="85">
        <f>VLOOKUP(A145,[9]Sheet1!$A$133:$E$4059,5,FALSE)</f>
        <v>912.97</v>
      </c>
      <c r="E145" s="85"/>
      <c r="F145" s="85">
        <f t="shared" si="2"/>
        <v>821.673</v>
      </c>
      <c r="H145" s="63"/>
    </row>
    <row r="146" spans="1:8" x14ac:dyDescent="0.25">
      <c r="A146" s="86">
        <v>15934</v>
      </c>
      <c r="B146" s="63"/>
      <c r="C146" s="64" t="s">
        <v>5</v>
      </c>
      <c r="D146" s="85">
        <f>VLOOKUP(A146,[9]Sheet1!$A$133:$E$4059,5,FALSE)</f>
        <v>1188.42</v>
      </c>
      <c r="E146" s="85"/>
      <c r="F146" s="85">
        <f t="shared" si="2"/>
        <v>1069.5780000000002</v>
      </c>
      <c r="H146" s="63"/>
    </row>
    <row r="147" spans="1:8" x14ac:dyDescent="0.25">
      <c r="A147" s="86">
        <v>15935</v>
      </c>
      <c r="B147" s="63"/>
      <c r="C147" s="64" t="s">
        <v>5</v>
      </c>
      <c r="D147" s="85">
        <f>VLOOKUP(A147,[9]Sheet1!$A$133:$E$4059,5,FALSE)</f>
        <v>1188.42</v>
      </c>
      <c r="E147" s="85"/>
      <c r="F147" s="85">
        <f t="shared" si="2"/>
        <v>1069.5780000000002</v>
      </c>
      <c r="H147" s="63"/>
    </row>
    <row r="148" spans="1:8" x14ac:dyDescent="0.25">
      <c r="A148" s="86">
        <v>15936</v>
      </c>
      <c r="B148" s="63"/>
      <c r="C148" s="64" t="s">
        <v>5</v>
      </c>
      <c r="D148" s="85">
        <f>VLOOKUP(A148,[9]Sheet1!$A$133:$E$4059,5,FALSE)</f>
        <v>720.88</v>
      </c>
      <c r="E148" s="85"/>
      <c r="F148" s="85">
        <f t="shared" si="2"/>
        <v>648.79200000000003</v>
      </c>
      <c r="H148" s="63"/>
    </row>
    <row r="149" spans="1:8" x14ac:dyDescent="0.25">
      <c r="A149" s="86">
        <v>15937</v>
      </c>
      <c r="B149" s="63"/>
      <c r="C149" s="64" t="s">
        <v>5</v>
      </c>
      <c r="D149" s="85">
        <f>VLOOKUP(A149,[9]Sheet1!$A$133:$E$4059,5,FALSE)</f>
        <v>720.88</v>
      </c>
      <c r="E149" s="85"/>
      <c r="F149" s="85">
        <f t="shared" si="2"/>
        <v>648.79200000000003</v>
      </c>
      <c r="H149" s="63"/>
    </row>
    <row r="150" spans="1:8" x14ac:dyDescent="0.25">
      <c r="A150" s="86">
        <v>15940</v>
      </c>
      <c r="B150" s="63"/>
      <c r="C150" s="64" t="s">
        <v>5</v>
      </c>
      <c r="D150" s="85">
        <f>VLOOKUP(A150,[9]Sheet1!$A$133:$E$4059,5,FALSE)</f>
        <v>912.97</v>
      </c>
      <c r="E150" s="85"/>
      <c r="F150" s="85">
        <f t="shared" si="2"/>
        <v>821.673</v>
      </c>
      <c r="H150" s="63"/>
    </row>
    <row r="151" spans="1:8" x14ac:dyDescent="0.25">
      <c r="A151" s="86">
        <v>15941</v>
      </c>
      <c r="B151" s="63"/>
      <c r="C151" s="64" t="s">
        <v>5</v>
      </c>
      <c r="D151" s="85">
        <f>VLOOKUP(A151,[9]Sheet1!$A$133:$E$4059,5,FALSE)</f>
        <v>912.97</v>
      </c>
      <c r="E151" s="85"/>
      <c r="F151" s="85">
        <f t="shared" si="2"/>
        <v>821.673</v>
      </c>
      <c r="H151" s="63"/>
    </row>
    <row r="152" spans="1:8" x14ac:dyDescent="0.25">
      <c r="A152" s="86">
        <v>15944</v>
      </c>
      <c r="B152" s="63"/>
      <c r="C152" s="64" t="s">
        <v>5</v>
      </c>
      <c r="D152" s="85">
        <f>VLOOKUP(A152,[9]Sheet1!$A$133:$E$4059,5,FALSE)</f>
        <v>720.88</v>
      </c>
      <c r="E152" s="85"/>
      <c r="F152" s="85">
        <f t="shared" si="2"/>
        <v>648.79200000000003</v>
      </c>
      <c r="H152" s="63"/>
    </row>
    <row r="153" spans="1:8" x14ac:dyDescent="0.25">
      <c r="A153" s="86">
        <v>15945</v>
      </c>
      <c r="B153" s="63"/>
      <c r="C153" s="64" t="s">
        <v>5</v>
      </c>
      <c r="D153" s="85">
        <f>VLOOKUP(A153,[9]Sheet1!$A$133:$E$4059,5,FALSE)</f>
        <v>215.25</v>
      </c>
      <c r="E153" s="85"/>
      <c r="F153" s="85">
        <f t="shared" si="2"/>
        <v>193.72499999999999</v>
      </c>
      <c r="H153" s="63"/>
    </row>
    <row r="154" spans="1:8" x14ac:dyDescent="0.25">
      <c r="A154" s="86">
        <v>15946</v>
      </c>
      <c r="B154" s="63"/>
      <c r="C154" s="64" t="s">
        <v>5</v>
      </c>
      <c r="D154" s="85">
        <f>VLOOKUP(A154,[9]Sheet1!$A$133:$E$4059,5,FALSE)</f>
        <v>1188.42</v>
      </c>
      <c r="E154" s="85"/>
      <c r="F154" s="85">
        <f t="shared" si="2"/>
        <v>1069.5780000000002</v>
      </c>
      <c r="H154" s="63"/>
    </row>
    <row r="155" spans="1:8" x14ac:dyDescent="0.25">
      <c r="A155" s="86">
        <v>15950</v>
      </c>
      <c r="B155" s="63"/>
      <c r="C155" s="64" t="s">
        <v>5</v>
      </c>
      <c r="D155" s="85">
        <f>VLOOKUP(A155,[9]Sheet1!$A$133:$E$4059,5,FALSE)</f>
        <v>912.97</v>
      </c>
      <c r="E155" s="85"/>
      <c r="F155" s="85">
        <f t="shared" si="2"/>
        <v>821.673</v>
      </c>
      <c r="H155" s="63"/>
    </row>
    <row r="156" spans="1:8" x14ac:dyDescent="0.25">
      <c r="A156" s="86">
        <v>15951</v>
      </c>
      <c r="B156" s="63"/>
      <c r="C156" s="64" t="s">
        <v>5</v>
      </c>
      <c r="D156" s="85">
        <f>VLOOKUP(A156,[9]Sheet1!$A$133:$E$4059,5,FALSE)</f>
        <v>912.97</v>
      </c>
      <c r="E156" s="85"/>
      <c r="F156" s="85">
        <f t="shared" si="2"/>
        <v>821.673</v>
      </c>
      <c r="H156" s="63"/>
    </row>
    <row r="157" spans="1:8" x14ac:dyDescent="0.25">
      <c r="A157" s="86">
        <v>15952</v>
      </c>
      <c r="B157" s="63"/>
      <c r="C157" s="64" t="s">
        <v>5</v>
      </c>
      <c r="D157" s="85">
        <f>VLOOKUP(A157,[9]Sheet1!$A$133:$E$4059,5,FALSE)</f>
        <v>1188.42</v>
      </c>
      <c r="E157" s="85"/>
      <c r="F157" s="85">
        <f t="shared" si="2"/>
        <v>1069.5780000000002</v>
      </c>
      <c r="H157" s="63"/>
    </row>
    <row r="158" spans="1:8" x14ac:dyDescent="0.25">
      <c r="A158" s="86">
        <v>15953</v>
      </c>
      <c r="B158" s="63"/>
      <c r="C158" s="64" t="s">
        <v>5</v>
      </c>
      <c r="D158" s="85">
        <f>VLOOKUP(A158,[9]Sheet1!$A$133:$E$4059,5,FALSE)</f>
        <v>1188.42</v>
      </c>
      <c r="E158" s="85"/>
      <c r="F158" s="85">
        <f t="shared" si="2"/>
        <v>1069.5780000000002</v>
      </c>
      <c r="H158" s="63"/>
    </row>
    <row r="159" spans="1:8" x14ac:dyDescent="0.25">
      <c r="A159" s="86">
        <v>15956</v>
      </c>
      <c r="B159" s="63"/>
      <c r="C159" s="64" t="s">
        <v>5</v>
      </c>
      <c r="D159" s="85">
        <f>VLOOKUP(A159,[9]Sheet1!$A$133:$E$4059,5,FALSE)</f>
        <v>720.88</v>
      </c>
      <c r="E159" s="85"/>
      <c r="F159" s="85">
        <f t="shared" si="2"/>
        <v>648.79200000000003</v>
      </c>
      <c r="H159" s="63"/>
    </row>
    <row r="160" spans="1:8" x14ac:dyDescent="0.25">
      <c r="A160" s="86">
        <v>15958</v>
      </c>
      <c r="B160" s="63"/>
      <c r="C160" s="64" t="s">
        <v>5</v>
      </c>
      <c r="D160" s="85">
        <f>VLOOKUP(A160,[9]Sheet1!$A$133:$E$4059,5,FALSE)</f>
        <v>1188.42</v>
      </c>
      <c r="E160" s="85"/>
      <c r="F160" s="85">
        <f t="shared" si="2"/>
        <v>1069.5780000000002</v>
      </c>
      <c r="H160" s="63"/>
    </row>
    <row r="161" spans="1:8" x14ac:dyDescent="0.25">
      <c r="A161" s="86">
        <v>16025</v>
      </c>
      <c r="B161" s="63"/>
      <c r="C161" s="64" t="s">
        <v>5</v>
      </c>
      <c r="D161" s="85">
        <f>VLOOKUP(A161,[9]Sheet1!$A$133:$E$4059,5,FALSE)</f>
        <v>77.489999999999995</v>
      </c>
      <c r="E161" s="85"/>
      <c r="F161" s="85">
        <f t="shared" si="2"/>
        <v>69.741</v>
      </c>
      <c r="H161" s="63"/>
    </row>
    <row r="162" spans="1:8" x14ac:dyDescent="0.25">
      <c r="A162" s="86">
        <v>16030</v>
      </c>
      <c r="B162" s="63"/>
      <c r="C162" s="64" t="s">
        <v>5</v>
      </c>
      <c r="D162" s="85">
        <f>VLOOKUP(A162,[9]Sheet1!$A$133:$E$4059,5,FALSE)</f>
        <v>77.489999999999995</v>
      </c>
      <c r="E162" s="85"/>
      <c r="F162" s="85">
        <f t="shared" si="2"/>
        <v>69.741</v>
      </c>
      <c r="H162" s="63"/>
    </row>
    <row r="163" spans="1:8" x14ac:dyDescent="0.25">
      <c r="A163" s="86">
        <v>19020</v>
      </c>
      <c r="B163" s="63"/>
      <c r="C163" s="64" t="s">
        <v>5</v>
      </c>
      <c r="D163" s="85">
        <f>VLOOKUP(A163,[9]Sheet1!$A$133:$E$4059,5,FALSE)</f>
        <v>825.13</v>
      </c>
      <c r="E163" s="85"/>
      <c r="F163" s="85">
        <f t="shared" si="2"/>
        <v>742.61699999999996</v>
      </c>
      <c r="H163" s="63"/>
    </row>
    <row r="164" spans="1:8" x14ac:dyDescent="0.25">
      <c r="A164" s="87">
        <v>19081</v>
      </c>
      <c r="B164" s="63"/>
      <c r="C164" s="64" t="s">
        <v>5</v>
      </c>
      <c r="D164" s="85">
        <f>VLOOKUP(A164,[9]Sheet1!$A$133:$E$4059,5,FALSE)</f>
        <v>369.11</v>
      </c>
      <c r="E164" s="85"/>
      <c r="F164" s="85">
        <f t="shared" si="2"/>
        <v>332.19900000000001</v>
      </c>
      <c r="H164" s="63"/>
    </row>
    <row r="165" spans="1:8" x14ac:dyDescent="0.25">
      <c r="A165" s="87">
        <v>19083</v>
      </c>
      <c r="B165" s="63"/>
      <c r="C165" s="64" t="s">
        <v>5</v>
      </c>
      <c r="D165" s="85">
        <f>VLOOKUP(A165,[9]Sheet1!$A$133:$E$4059,5,FALSE)</f>
        <v>369.11</v>
      </c>
      <c r="E165" s="85"/>
      <c r="F165" s="85">
        <f t="shared" si="2"/>
        <v>332.19900000000001</v>
      </c>
      <c r="H165" s="63"/>
    </row>
    <row r="166" spans="1:8" x14ac:dyDescent="0.25">
      <c r="A166" s="87">
        <v>19085</v>
      </c>
      <c r="B166" s="63"/>
      <c r="C166" s="64" t="s">
        <v>5</v>
      </c>
      <c r="D166" s="85">
        <f>VLOOKUP(A166,[9]Sheet1!$A$133:$E$4059,5,FALSE)</f>
        <v>369.11</v>
      </c>
      <c r="E166" s="85"/>
      <c r="F166" s="85">
        <f t="shared" si="2"/>
        <v>332.19900000000001</v>
      </c>
      <c r="H166" s="63"/>
    </row>
    <row r="167" spans="1:8" x14ac:dyDescent="0.25">
      <c r="A167" s="86">
        <v>19100</v>
      </c>
      <c r="B167" s="63"/>
      <c r="C167" s="64" t="s">
        <v>5</v>
      </c>
      <c r="D167" s="85">
        <f>VLOOKUP(A167,[9]Sheet1!$A$133:$E$4059,5,FALSE)</f>
        <v>216.21</v>
      </c>
      <c r="E167" s="85"/>
      <c r="F167" s="85">
        <f t="shared" si="2"/>
        <v>194.589</v>
      </c>
      <c r="H167" s="63"/>
    </row>
    <row r="168" spans="1:8" x14ac:dyDescent="0.25">
      <c r="A168" s="86">
        <v>19101</v>
      </c>
      <c r="B168" s="63"/>
      <c r="C168" s="64" t="s">
        <v>5</v>
      </c>
      <c r="D168" s="85">
        <f>VLOOKUP(A168,[9]Sheet1!$A$133:$E$4059,5,FALSE)</f>
        <v>1037.94</v>
      </c>
      <c r="E168" s="85"/>
      <c r="F168" s="85">
        <f t="shared" si="2"/>
        <v>934.14600000000007</v>
      </c>
      <c r="H168" s="63"/>
    </row>
    <row r="169" spans="1:8" x14ac:dyDescent="0.25">
      <c r="A169" s="86">
        <v>19110</v>
      </c>
      <c r="B169" s="63"/>
      <c r="C169" s="64" t="s">
        <v>5</v>
      </c>
      <c r="D169" s="85">
        <f>VLOOKUP(A169,[9]Sheet1!$A$133:$E$4059,5,FALSE)</f>
        <v>1037.94</v>
      </c>
      <c r="E169" s="85"/>
      <c r="F169" s="85">
        <f t="shared" si="2"/>
        <v>934.14600000000007</v>
      </c>
      <c r="H169" s="63"/>
    </row>
    <row r="170" spans="1:8" x14ac:dyDescent="0.25">
      <c r="A170" s="86">
        <v>19112</v>
      </c>
      <c r="B170" s="63"/>
      <c r="C170" s="64" t="s">
        <v>5</v>
      </c>
      <c r="D170" s="85">
        <f>VLOOKUP(A170,[9]Sheet1!$A$133:$E$4059,5,FALSE)</f>
        <v>1037.94</v>
      </c>
      <c r="E170" s="85"/>
      <c r="F170" s="85">
        <f t="shared" si="2"/>
        <v>934.14600000000007</v>
      </c>
      <c r="H170" s="63"/>
    </row>
    <row r="171" spans="1:8" x14ac:dyDescent="0.25">
      <c r="A171" s="86">
        <v>19120</v>
      </c>
      <c r="B171" s="63"/>
      <c r="C171" s="64" t="s">
        <v>5</v>
      </c>
      <c r="D171" s="85">
        <f>VLOOKUP(A171,[9]Sheet1!$A$133:$E$4059,5,FALSE)</f>
        <v>1037.94</v>
      </c>
      <c r="E171" s="85"/>
      <c r="F171" s="85">
        <f t="shared" si="2"/>
        <v>934.14600000000007</v>
      </c>
      <c r="H171" s="63"/>
    </row>
    <row r="172" spans="1:8" x14ac:dyDescent="0.25">
      <c r="A172" s="86">
        <v>19125</v>
      </c>
      <c r="B172" s="63"/>
      <c r="C172" s="64" t="s">
        <v>5</v>
      </c>
      <c r="D172" s="85">
        <f>VLOOKUP(A172,[9]Sheet1!$A$133:$E$4059,5,FALSE)</f>
        <v>1037.94</v>
      </c>
      <c r="E172" s="85"/>
      <c r="F172" s="85">
        <f t="shared" si="2"/>
        <v>934.14600000000007</v>
      </c>
      <c r="H172" s="63"/>
    </row>
    <row r="173" spans="1:8" x14ac:dyDescent="0.25">
      <c r="A173" s="86">
        <v>19296</v>
      </c>
      <c r="B173" s="63"/>
      <c r="C173" s="64" t="s">
        <v>5</v>
      </c>
      <c r="D173" s="85">
        <f>VLOOKUP(A173,[9]Sheet1!$A$133:$E$4059,5,FALSE)</f>
        <v>2548.1</v>
      </c>
      <c r="E173" s="85"/>
      <c r="F173" s="85">
        <f t="shared" si="2"/>
        <v>2293.29</v>
      </c>
      <c r="H173" s="63"/>
    </row>
    <row r="174" spans="1:8" x14ac:dyDescent="0.25">
      <c r="A174" s="86">
        <v>19297</v>
      </c>
      <c r="B174" s="63"/>
      <c r="C174" s="64" t="s">
        <v>5</v>
      </c>
      <c r="D174" s="85">
        <f>VLOOKUP(A174,[9]Sheet1!$A$133:$E$4059,5,FALSE)</f>
        <v>2548.1</v>
      </c>
      <c r="E174" s="85"/>
      <c r="F174" s="85">
        <f t="shared" si="2"/>
        <v>2293.29</v>
      </c>
      <c r="H174" s="63"/>
    </row>
    <row r="175" spans="1:8" x14ac:dyDescent="0.25">
      <c r="A175" s="86">
        <v>19298</v>
      </c>
      <c r="B175" s="63"/>
      <c r="C175" s="64" t="s">
        <v>5</v>
      </c>
      <c r="D175" s="85">
        <f>VLOOKUP(A175,[9]Sheet1!$A$133:$E$4059,5,FALSE)</f>
        <v>2548.1</v>
      </c>
      <c r="E175" s="85"/>
      <c r="F175" s="85">
        <f t="shared" si="2"/>
        <v>2293.29</v>
      </c>
      <c r="H175" s="63"/>
    </row>
    <row r="176" spans="1:8" x14ac:dyDescent="0.25">
      <c r="A176" s="86">
        <v>19300</v>
      </c>
      <c r="B176" s="63"/>
      <c r="C176" s="64" t="s">
        <v>5</v>
      </c>
      <c r="D176" s="85">
        <f>VLOOKUP(A176,[9]Sheet1!$A$133:$E$4059,5,FALSE)</f>
        <v>1037.94</v>
      </c>
      <c r="E176" s="85"/>
      <c r="F176" s="85">
        <f t="shared" si="2"/>
        <v>934.14600000000007</v>
      </c>
      <c r="H176" s="63"/>
    </row>
    <row r="177" spans="1:8" x14ac:dyDescent="0.25">
      <c r="A177" s="86">
        <v>19301</v>
      </c>
      <c r="B177" s="63"/>
      <c r="C177" s="64" t="s">
        <v>5</v>
      </c>
      <c r="D177" s="85">
        <f>VLOOKUP(A177,[9]Sheet1!$A$133:$E$4059,5,FALSE)</f>
        <v>1037.94</v>
      </c>
      <c r="E177" s="85"/>
      <c r="F177" s="85">
        <f t="shared" si="2"/>
        <v>934.14600000000007</v>
      </c>
      <c r="H177" s="63"/>
    </row>
    <row r="178" spans="1:8" x14ac:dyDescent="0.25">
      <c r="A178" s="86">
        <v>19302</v>
      </c>
      <c r="B178" s="63"/>
      <c r="C178" s="64" t="s">
        <v>5</v>
      </c>
      <c r="D178" s="85">
        <f>VLOOKUP(A178,[9]Sheet1!$A$133:$E$4059,5,FALSE)</f>
        <v>1885.72</v>
      </c>
      <c r="E178" s="85"/>
      <c r="F178" s="85">
        <f t="shared" si="2"/>
        <v>1697.1480000000001</v>
      </c>
      <c r="H178" s="63"/>
    </row>
    <row r="179" spans="1:8" x14ac:dyDescent="0.25">
      <c r="A179" s="86">
        <v>19303</v>
      </c>
      <c r="B179" s="63"/>
      <c r="C179" s="64" t="s">
        <v>5</v>
      </c>
      <c r="D179" s="85">
        <f>VLOOKUP(A179,[9]Sheet1!$A$133:$E$4059,5,FALSE)</f>
        <v>1396.13</v>
      </c>
      <c r="E179" s="85"/>
      <c r="F179" s="85">
        <f t="shared" si="2"/>
        <v>1256.5170000000001</v>
      </c>
      <c r="H179" s="63"/>
    </row>
    <row r="180" spans="1:8" x14ac:dyDescent="0.25">
      <c r="A180" s="86">
        <v>19304</v>
      </c>
      <c r="B180" s="63"/>
      <c r="C180" s="64" t="s">
        <v>5</v>
      </c>
      <c r="D180" s="85">
        <f>VLOOKUP(A180,[9]Sheet1!$A$133:$E$4059,5,FALSE)</f>
        <v>1396.13</v>
      </c>
      <c r="E180" s="85"/>
      <c r="F180" s="85">
        <f t="shared" si="2"/>
        <v>1256.5170000000001</v>
      </c>
      <c r="H180" s="63"/>
    </row>
    <row r="181" spans="1:8" x14ac:dyDescent="0.25">
      <c r="A181" s="86">
        <v>19316</v>
      </c>
      <c r="B181" s="63"/>
      <c r="C181" s="64" t="s">
        <v>5</v>
      </c>
      <c r="D181" s="85">
        <f>VLOOKUP(A181,[9]Sheet1!$A$133:$E$4059,5,FALSE)</f>
        <v>1396.13</v>
      </c>
      <c r="E181" s="85"/>
      <c r="F181" s="85">
        <f t="shared" si="2"/>
        <v>1256.5170000000001</v>
      </c>
      <c r="H181" s="63"/>
    </row>
    <row r="182" spans="1:8" x14ac:dyDescent="0.25">
      <c r="A182" s="86">
        <v>19318</v>
      </c>
      <c r="B182" s="63"/>
      <c r="C182" s="64" t="s">
        <v>5</v>
      </c>
      <c r="D182" s="85">
        <f>VLOOKUP(A182,[9]Sheet1!$A$133:$E$4059,5,FALSE)</f>
        <v>1885.72</v>
      </c>
      <c r="E182" s="85"/>
      <c r="F182" s="85">
        <f t="shared" si="2"/>
        <v>1697.1480000000001</v>
      </c>
      <c r="H182" s="63"/>
    </row>
    <row r="183" spans="1:8" x14ac:dyDescent="0.25">
      <c r="A183" s="86">
        <v>19324</v>
      </c>
      <c r="B183" s="63"/>
      <c r="C183" s="64" t="s">
        <v>5</v>
      </c>
      <c r="D183" s="85">
        <f>VLOOKUP(A183,[9]Sheet1!$A$133:$E$4059,5,FALSE)</f>
        <v>1885.72</v>
      </c>
      <c r="E183" s="85"/>
      <c r="F183" s="85">
        <f t="shared" si="2"/>
        <v>1697.1480000000001</v>
      </c>
      <c r="H183" s="63"/>
    </row>
    <row r="184" spans="1:8" x14ac:dyDescent="0.25">
      <c r="A184" s="86">
        <v>19325</v>
      </c>
      <c r="B184" s="63"/>
      <c r="C184" s="64" t="s">
        <v>5</v>
      </c>
      <c r="D184" s="85">
        <f>VLOOKUP(A184,[9]Sheet1!$A$133:$E$4059,5,FALSE)</f>
        <v>2548.1</v>
      </c>
      <c r="E184" s="85"/>
      <c r="F184" s="85">
        <f t="shared" si="2"/>
        <v>2293.29</v>
      </c>
      <c r="H184" s="63"/>
    </row>
    <row r="185" spans="1:8" x14ac:dyDescent="0.25">
      <c r="A185" s="86">
        <v>19328</v>
      </c>
      <c r="B185" s="63"/>
      <c r="C185" s="64" t="s">
        <v>5</v>
      </c>
      <c r="D185" s="85">
        <f>VLOOKUP(A185,[9]Sheet1!$A$133:$E$4059,5,FALSE)</f>
        <v>1396.13</v>
      </c>
      <c r="E185" s="85"/>
      <c r="F185" s="85">
        <f t="shared" si="2"/>
        <v>1256.5170000000001</v>
      </c>
      <c r="H185" s="63"/>
    </row>
    <row r="186" spans="1:8" x14ac:dyDescent="0.25">
      <c r="A186" s="86">
        <v>19330</v>
      </c>
      <c r="B186" s="63"/>
      <c r="C186" s="64" t="s">
        <v>5</v>
      </c>
      <c r="D186" s="85">
        <f>VLOOKUP(A186,[9]Sheet1!$A$133:$E$4059,5,FALSE)</f>
        <v>1396.13</v>
      </c>
      <c r="E186" s="85"/>
      <c r="F186" s="85">
        <f t="shared" si="2"/>
        <v>1256.5170000000001</v>
      </c>
      <c r="H186" s="63"/>
    </row>
    <row r="187" spans="1:8" x14ac:dyDescent="0.25">
      <c r="A187" s="86">
        <v>19340</v>
      </c>
      <c r="B187" s="63"/>
      <c r="C187" s="64" t="s">
        <v>5</v>
      </c>
      <c r="D187" s="85">
        <f>VLOOKUP(A187,[9]Sheet1!$A$133:$E$4059,5,FALSE)</f>
        <v>1885.72</v>
      </c>
      <c r="E187" s="85"/>
      <c r="F187" s="85">
        <f t="shared" si="2"/>
        <v>1697.1480000000001</v>
      </c>
      <c r="H187" s="63"/>
    </row>
    <row r="188" spans="1:8" x14ac:dyDescent="0.25">
      <c r="A188" s="86">
        <v>19342</v>
      </c>
      <c r="B188" s="63"/>
      <c r="C188" s="64" t="s">
        <v>5</v>
      </c>
      <c r="D188" s="85">
        <f>VLOOKUP(A188,[9]Sheet1!$A$133:$E$4059,5,FALSE)</f>
        <v>2548.1</v>
      </c>
      <c r="E188" s="85"/>
      <c r="F188" s="85">
        <f t="shared" si="2"/>
        <v>2293.29</v>
      </c>
      <c r="H188" s="63"/>
    </row>
    <row r="189" spans="1:8" x14ac:dyDescent="0.25">
      <c r="A189" s="86">
        <v>19350</v>
      </c>
      <c r="B189" s="63"/>
      <c r="C189" s="64" t="s">
        <v>5</v>
      </c>
      <c r="D189" s="85">
        <f>VLOOKUP(A189,[9]Sheet1!$A$133:$E$4059,5,FALSE)</f>
        <v>1037.94</v>
      </c>
      <c r="E189" s="85"/>
      <c r="F189" s="85">
        <f t="shared" si="2"/>
        <v>934.14600000000007</v>
      </c>
      <c r="H189" s="63"/>
    </row>
    <row r="190" spans="1:8" x14ac:dyDescent="0.25">
      <c r="A190" s="86">
        <v>19355</v>
      </c>
      <c r="B190" s="63"/>
      <c r="C190" s="64" t="s">
        <v>5</v>
      </c>
      <c r="D190" s="85">
        <f>VLOOKUP(A190,[9]Sheet1!$A$133:$E$4059,5,FALSE)</f>
        <v>1396.13</v>
      </c>
      <c r="E190" s="85"/>
      <c r="F190" s="85">
        <f t="shared" si="2"/>
        <v>1256.5170000000001</v>
      </c>
      <c r="H190" s="63"/>
    </row>
    <row r="191" spans="1:8" x14ac:dyDescent="0.25">
      <c r="A191" s="86">
        <v>19357</v>
      </c>
      <c r="B191" s="63"/>
      <c r="C191" s="64" t="s">
        <v>5</v>
      </c>
      <c r="D191" s="85">
        <f>VLOOKUP(A191,[9]Sheet1!$A$133:$E$4059,5,FALSE)</f>
        <v>2548.1</v>
      </c>
      <c r="E191" s="85"/>
      <c r="F191" s="85">
        <f t="shared" si="2"/>
        <v>2293.29</v>
      </c>
      <c r="H191" s="63"/>
    </row>
    <row r="192" spans="1:8" x14ac:dyDescent="0.25">
      <c r="A192" s="86">
        <v>19366</v>
      </c>
      <c r="B192" s="63"/>
      <c r="C192" s="64" t="s">
        <v>5</v>
      </c>
      <c r="D192" s="85">
        <f>VLOOKUP(A192,[9]Sheet1!$A$133:$E$4059,5,FALSE)</f>
        <v>1396.13</v>
      </c>
      <c r="E192" s="85"/>
      <c r="F192" s="85">
        <f t="shared" si="2"/>
        <v>1256.5170000000001</v>
      </c>
      <c r="H192" s="63"/>
    </row>
    <row r="193" spans="1:8" x14ac:dyDescent="0.25">
      <c r="A193" s="86">
        <v>19370</v>
      </c>
      <c r="B193" s="63"/>
      <c r="C193" s="64" t="s">
        <v>5</v>
      </c>
      <c r="D193" s="85">
        <f>VLOOKUP(A193,[9]Sheet1!$A$133:$E$4059,5,FALSE)</f>
        <v>1396.13</v>
      </c>
      <c r="E193" s="85"/>
      <c r="F193" s="85">
        <f t="shared" si="2"/>
        <v>1256.5170000000001</v>
      </c>
      <c r="H193" s="63"/>
    </row>
    <row r="194" spans="1:8" x14ac:dyDescent="0.25">
      <c r="A194" s="86">
        <v>19371</v>
      </c>
      <c r="B194" s="63"/>
      <c r="C194" s="64" t="s">
        <v>5</v>
      </c>
      <c r="D194" s="85">
        <f>VLOOKUP(A194,[9]Sheet1!$A$133:$E$4059,5,FALSE)</f>
        <v>1396.13</v>
      </c>
      <c r="E194" s="85"/>
      <c r="F194" s="85">
        <f t="shared" si="2"/>
        <v>1256.5170000000001</v>
      </c>
      <c r="H194" s="63"/>
    </row>
    <row r="195" spans="1:8" x14ac:dyDescent="0.25">
      <c r="A195" s="86">
        <v>19380</v>
      </c>
      <c r="B195" s="63"/>
      <c r="C195" s="64" t="s">
        <v>5</v>
      </c>
      <c r="D195" s="85">
        <f>VLOOKUP(A195,[9]Sheet1!$A$133:$E$4059,5,FALSE)</f>
        <v>1885.72</v>
      </c>
      <c r="E195" s="85"/>
      <c r="F195" s="85">
        <f t="shared" si="2"/>
        <v>1697.1480000000001</v>
      </c>
      <c r="H195" s="63"/>
    </row>
    <row r="196" spans="1:8" x14ac:dyDescent="0.25">
      <c r="A196" s="86">
        <v>20005</v>
      </c>
      <c r="B196" s="63"/>
      <c r="C196" s="64" t="s">
        <v>5</v>
      </c>
      <c r="D196" s="85">
        <f>VLOOKUP(A196,[9]Sheet1!$A$133:$E$4059,5,FALSE)</f>
        <v>336.95</v>
      </c>
      <c r="E196" s="85"/>
      <c r="F196" s="85">
        <f t="shared" si="2"/>
        <v>303.255</v>
      </c>
      <c r="H196" s="63"/>
    </row>
    <row r="197" spans="1:8" x14ac:dyDescent="0.25">
      <c r="A197" s="86">
        <v>20200</v>
      </c>
      <c r="B197" s="63"/>
      <c r="C197" s="64" t="s">
        <v>5</v>
      </c>
      <c r="D197" s="85">
        <f>VLOOKUP(A197,[9]Sheet1!$A$133:$E$4059,5,FALSE)</f>
        <v>602.66999999999996</v>
      </c>
      <c r="E197" s="85"/>
      <c r="F197" s="85">
        <f t="shared" si="2"/>
        <v>542.40300000000002</v>
      </c>
      <c r="H197" s="63"/>
    </row>
    <row r="198" spans="1:8" x14ac:dyDescent="0.25">
      <c r="A198" s="86">
        <v>20205</v>
      </c>
      <c r="B198" s="63"/>
      <c r="C198" s="64" t="s">
        <v>5</v>
      </c>
      <c r="D198" s="85">
        <f>VLOOKUP(A198,[9]Sheet1!$A$133:$E$4059,5,FALSE)</f>
        <v>602.66999999999996</v>
      </c>
      <c r="E198" s="85"/>
      <c r="F198" s="85">
        <f t="shared" si="2"/>
        <v>542.40300000000002</v>
      </c>
      <c r="H198" s="63"/>
    </row>
    <row r="199" spans="1:8" x14ac:dyDescent="0.25">
      <c r="A199" s="86">
        <v>20206</v>
      </c>
      <c r="B199" s="63"/>
      <c r="C199" s="64" t="s">
        <v>5</v>
      </c>
      <c r="D199" s="85">
        <f>VLOOKUP(A199,[9]Sheet1!$A$133:$E$4059,5,FALSE)</f>
        <v>369.11</v>
      </c>
      <c r="E199" s="85"/>
      <c r="F199" s="85">
        <f t="shared" si="2"/>
        <v>332.19900000000001</v>
      </c>
      <c r="H199" s="63"/>
    </row>
    <row r="200" spans="1:8" x14ac:dyDescent="0.25">
      <c r="A200" s="86">
        <v>20220</v>
      </c>
      <c r="B200" s="63"/>
      <c r="C200" s="64" t="s">
        <v>5</v>
      </c>
      <c r="D200" s="85">
        <f>VLOOKUP(A200,[9]Sheet1!$A$133:$E$4059,5,FALSE)</f>
        <v>336.95</v>
      </c>
      <c r="E200" s="85"/>
      <c r="F200" s="85">
        <f t="shared" si="2"/>
        <v>303.255</v>
      </c>
      <c r="H200" s="63"/>
    </row>
    <row r="201" spans="1:8" x14ac:dyDescent="0.25">
      <c r="A201" s="86">
        <v>20225</v>
      </c>
      <c r="B201" s="63"/>
      <c r="C201" s="64" t="s">
        <v>5</v>
      </c>
      <c r="D201" s="85">
        <f>VLOOKUP(A201,[9]Sheet1!$A$133:$E$4059,5,FALSE)</f>
        <v>602.66999999999996</v>
      </c>
      <c r="E201" s="85"/>
      <c r="F201" s="85">
        <f t="shared" ref="F201:F264" si="3">D201*0.9</f>
        <v>542.40300000000002</v>
      </c>
      <c r="H201" s="63"/>
    </row>
    <row r="202" spans="1:8" x14ac:dyDescent="0.25">
      <c r="A202" s="86">
        <v>20240</v>
      </c>
      <c r="B202" s="63"/>
      <c r="C202" s="64" t="s">
        <v>5</v>
      </c>
      <c r="D202" s="85">
        <f>VLOOKUP(A202,[9]Sheet1!$A$133:$E$4059,5,FALSE)</f>
        <v>912.97</v>
      </c>
      <c r="E202" s="85"/>
      <c r="F202" s="85">
        <f t="shared" si="3"/>
        <v>821.673</v>
      </c>
      <c r="H202" s="63"/>
    </row>
    <row r="203" spans="1:8" x14ac:dyDescent="0.25">
      <c r="A203" s="86">
        <v>20245</v>
      </c>
      <c r="B203" s="63"/>
      <c r="C203" s="64" t="s">
        <v>5</v>
      </c>
      <c r="D203" s="85">
        <f>VLOOKUP(A203,[9]Sheet1!$A$133:$E$4059,5,FALSE)</f>
        <v>912.97</v>
      </c>
      <c r="E203" s="85"/>
      <c r="F203" s="85">
        <f t="shared" si="3"/>
        <v>821.673</v>
      </c>
      <c r="H203" s="63"/>
    </row>
    <row r="204" spans="1:8" x14ac:dyDescent="0.25">
      <c r="A204" s="86">
        <v>20250</v>
      </c>
      <c r="B204" s="63"/>
      <c r="C204" s="64" t="s">
        <v>5</v>
      </c>
      <c r="D204" s="85">
        <f>VLOOKUP(A204,[9]Sheet1!$A$133:$E$4059,5,FALSE)</f>
        <v>1354.25</v>
      </c>
      <c r="E204" s="85"/>
      <c r="F204" s="85">
        <f t="shared" si="3"/>
        <v>1218.825</v>
      </c>
      <c r="H204" s="63"/>
    </row>
    <row r="205" spans="1:8" x14ac:dyDescent="0.25">
      <c r="A205" s="86">
        <v>20251</v>
      </c>
      <c r="B205" s="63"/>
      <c r="C205" s="64" t="s">
        <v>5</v>
      </c>
      <c r="D205" s="85">
        <f>VLOOKUP(A205,[9]Sheet1!$A$133:$E$4059,5,FALSE)</f>
        <v>1354.25</v>
      </c>
      <c r="E205" s="85"/>
      <c r="F205" s="85">
        <f t="shared" si="3"/>
        <v>1218.825</v>
      </c>
      <c r="H205" s="63"/>
    </row>
    <row r="206" spans="1:8" x14ac:dyDescent="0.25">
      <c r="A206" s="86">
        <v>20525</v>
      </c>
      <c r="B206" s="63"/>
      <c r="C206" s="64" t="s">
        <v>5</v>
      </c>
      <c r="D206" s="85">
        <f>VLOOKUP(A206,[9]Sheet1!$A$133:$E$4059,5,FALSE)</f>
        <v>912.97</v>
      </c>
      <c r="E206" s="85"/>
      <c r="F206" s="85">
        <f t="shared" si="3"/>
        <v>821.673</v>
      </c>
      <c r="H206" s="63"/>
    </row>
    <row r="207" spans="1:8" x14ac:dyDescent="0.25">
      <c r="A207" s="86">
        <v>20650</v>
      </c>
      <c r="B207" s="63"/>
      <c r="C207" s="64" t="s">
        <v>5</v>
      </c>
      <c r="D207" s="85">
        <f>VLOOKUP(A207,[9]Sheet1!$A$133:$E$4059,5,FALSE)</f>
        <v>1354.25</v>
      </c>
      <c r="E207" s="85"/>
      <c r="F207" s="85">
        <f t="shared" si="3"/>
        <v>1218.825</v>
      </c>
      <c r="H207" s="63"/>
    </row>
    <row r="208" spans="1:8" x14ac:dyDescent="0.25">
      <c r="A208" s="86">
        <v>20670</v>
      </c>
      <c r="B208" s="63"/>
      <c r="C208" s="64" t="s">
        <v>5</v>
      </c>
      <c r="D208" s="85">
        <f>VLOOKUP(A208,[9]Sheet1!$A$133:$E$4059,5,FALSE)</f>
        <v>602.66999999999996</v>
      </c>
      <c r="E208" s="85"/>
      <c r="F208" s="85">
        <f t="shared" si="3"/>
        <v>542.40300000000002</v>
      </c>
      <c r="H208" s="63"/>
    </row>
    <row r="209" spans="1:8" x14ac:dyDescent="0.25">
      <c r="A209" s="86">
        <v>20680</v>
      </c>
      <c r="B209" s="63"/>
      <c r="C209" s="64" t="s">
        <v>5</v>
      </c>
      <c r="D209" s="85">
        <f>VLOOKUP(A209,[9]Sheet1!$A$133:$E$4059,5,FALSE)</f>
        <v>912.97</v>
      </c>
      <c r="E209" s="85"/>
      <c r="F209" s="85">
        <f t="shared" si="3"/>
        <v>821.673</v>
      </c>
      <c r="H209" s="63"/>
    </row>
    <row r="210" spans="1:8" x14ac:dyDescent="0.25">
      <c r="A210" s="86">
        <v>20690</v>
      </c>
      <c r="B210" s="63"/>
      <c r="C210" s="64" t="s">
        <v>5</v>
      </c>
      <c r="D210" s="85">
        <f>VLOOKUP(A210,[9]Sheet1!$A$133:$E$4059,5,FALSE)</f>
        <v>1354.25</v>
      </c>
      <c r="E210" s="85"/>
      <c r="F210" s="85">
        <f t="shared" si="3"/>
        <v>1218.825</v>
      </c>
      <c r="H210" s="63"/>
    </row>
    <row r="211" spans="1:8" x14ac:dyDescent="0.25">
      <c r="A211" s="86">
        <v>20692</v>
      </c>
      <c r="B211" s="63"/>
      <c r="C211" s="64" t="s">
        <v>5</v>
      </c>
      <c r="D211" s="85">
        <f>VLOOKUP(A211,[9]Sheet1!$A$133:$E$4059,5,FALSE)</f>
        <v>1354.25</v>
      </c>
      <c r="E211" s="85"/>
      <c r="F211" s="85">
        <f t="shared" si="3"/>
        <v>1218.825</v>
      </c>
      <c r="H211" s="63"/>
    </row>
    <row r="212" spans="1:8" x14ac:dyDescent="0.25">
      <c r="A212" s="86">
        <v>20693</v>
      </c>
      <c r="B212" s="63"/>
      <c r="C212" s="64" t="s">
        <v>5</v>
      </c>
      <c r="D212" s="85">
        <f>VLOOKUP(A212,[9]Sheet1!$A$133:$E$4059,5,FALSE)</f>
        <v>1354.25</v>
      </c>
      <c r="E212" s="85"/>
      <c r="F212" s="85">
        <f t="shared" si="3"/>
        <v>1218.825</v>
      </c>
      <c r="H212" s="63"/>
    </row>
    <row r="213" spans="1:8" x14ac:dyDescent="0.25">
      <c r="A213" s="86">
        <v>20694</v>
      </c>
      <c r="B213" s="63"/>
      <c r="C213" s="64" t="s">
        <v>5</v>
      </c>
      <c r="D213" s="85">
        <f>VLOOKUP(A213,[9]Sheet1!$A$133:$E$4059,5,FALSE)</f>
        <v>861.73</v>
      </c>
      <c r="E213" s="85"/>
      <c r="F213" s="85">
        <f t="shared" si="3"/>
        <v>775.55700000000002</v>
      </c>
      <c r="H213" s="63"/>
    </row>
    <row r="214" spans="1:8" x14ac:dyDescent="0.25">
      <c r="A214" s="86">
        <v>20900</v>
      </c>
      <c r="B214" s="63"/>
      <c r="C214" s="64" t="s">
        <v>5</v>
      </c>
      <c r="D214" s="85">
        <f>VLOOKUP(A214,[9]Sheet1!$A$133:$E$4059,5,FALSE)</f>
        <v>1354.25</v>
      </c>
      <c r="E214" s="85"/>
      <c r="F214" s="85">
        <f t="shared" si="3"/>
        <v>1218.825</v>
      </c>
      <c r="H214" s="63"/>
    </row>
    <row r="215" spans="1:8" x14ac:dyDescent="0.25">
      <c r="A215" s="86">
        <v>20902</v>
      </c>
      <c r="B215" s="63"/>
      <c r="C215" s="64" t="s">
        <v>5</v>
      </c>
      <c r="D215" s="85">
        <f>VLOOKUP(A215,[9]Sheet1!$A$133:$E$4059,5,FALSE)</f>
        <v>1354.25</v>
      </c>
      <c r="E215" s="85"/>
      <c r="F215" s="85">
        <f t="shared" si="3"/>
        <v>1218.825</v>
      </c>
      <c r="H215" s="63"/>
    </row>
    <row r="216" spans="1:8" x14ac:dyDescent="0.25">
      <c r="A216" s="86">
        <v>20910</v>
      </c>
      <c r="B216" s="63"/>
      <c r="C216" s="64" t="s">
        <v>5</v>
      </c>
      <c r="D216" s="85">
        <f>VLOOKUP(A216,[9]Sheet1!$A$133:$E$4059,5,FALSE)</f>
        <v>215.25</v>
      </c>
      <c r="E216" s="85"/>
      <c r="F216" s="85">
        <f t="shared" si="3"/>
        <v>193.72499999999999</v>
      </c>
      <c r="H216" s="63"/>
    </row>
    <row r="217" spans="1:8" x14ac:dyDescent="0.25">
      <c r="A217" s="86">
        <v>20912</v>
      </c>
      <c r="B217" s="63"/>
      <c r="C217" s="64" t="s">
        <v>5</v>
      </c>
      <c r="D217" s="85">
        <f>VLOOKUP(A217,[9]Sheet1!$A$133:$E$4059,5,FALSE)</f>
        <v>1188.42</v>
      </c>
      <c r="E217" s="85"/>
      <c r="F217" s="85">
        <f t="shared" si="3"/>
        <v>1069.5780000000002</v>
      </c>
      <c r="H217" s="63"/>
    </row>
    <row r="218" spans="1:8" x14ac:dyDescent="0.25">
      <c r="A218" s="86">
        <v>20920</v>
      </c>
      <c r="B218" s="63"/>
      <c r="C218" s="64" t="s">
        <v>5</v>
      </c>
      <c r="D218" s="85">
        <f>VLOOKUP(A218,[9]Sheet1!$A$133:$E$4059,5,FALSE)</f>
        <v>1188.42</v>
      </c>
      <c r="E218" s="85"/>
      <c r="F218" s="85">
        <f t="shared" si="3"/>
        <v>1069.5780000000002</v>
      </c>
      <c r="H218" s="63"/>
    </row>
    <row r="219" spans="1:8" x14ac:dyDescent="0.25">
      <c r="A219" s="86">
        <v>20922</v>
      </c>
      <c r="B219" s="63"/>
      <c r="C219" s="64" t="s">
        <v>5</v>
      </c>
      <c r="D219" s="85">
        <f>VLOOKUP(A219,[9]Sheet1!$A$133:$E$4059,5,FALSE)</f>
        <v>1188.42</v>
      </c>
      <c r="E219" s="85"/>
      <c r="F219" s="85">
        <f t="shared" si="3"/>
        <v>1069.5780000000002</v>
      </c>
      <c r="H219" s="63"/>
    </row>
    <row r="220" spans="1:8" x14ac:dyDescent="0.25">
      <c r="A220" s="86">
        <v>20924</v>
      </c>
      <c r="B220" s="63"/>
      <c r="C220" s="64" t="s">
        <v>5</v>
      </c>
      <c r="D220" s="85">
        <f>VLOOKUP(A220,[9]Sheet1!$A$133:$E$4059,5,FALSE)</f>
        <v>1354.25</v>
      </c>
      <c r="E220" s="85"/>
      <c r="F220" s="85">
        <f t="shared" si="3"/>
        <v>1218.825</v>
      </c>
      <c r="H220" s="63"/>
    </row>
    <row r="221" spans="1:8" x14ac:dyDescent="0.25">
      <c r="A221" s="86">
        <v>20926</v>
      </c>
      <c r="B221" s="63"/>
      <c r="C221" s="64" t="s">
        <v>5</v>
      </c>
      <c r="D221" s="85">
        <f>VLOOKUP(A221,[9]Sheet1!$A$133:$E$4059,5,FALSE)</f>
        <v>1188.42</v>
      </c>
      <c r="E221" s="85"/>
      <c r="F221" s="85">
        <f t="shared" si="3"/>
        <v>1069.5780000000002</v>
      </c>
      <c r="H221" s="63"/>
    </row>
    <row r="222" spans="1:8" x14ac:dyDescent="0.25">
      <c r="A222" s="86">
        <v>21010</v>
      </c>
      <c r="B222" s="63"/>
      <c r="C222" s="64" t="s">
        <v>5</v>
      </c>
      <c r="D222" s="85">
        <f>VLOOKUP(A222,[9]Sheet1!$A$133:$E$4059,5,FALSE)</f>
        <v>1874.1</v>
      </c>
      <c r="E222" s="85"/>
      <c r="F222" s="85">
        <f t="shared" si="3"/>
        <v>1686.69</v>
      </c>
      <c r="H222" s="63"/>
    </row>
    <row r="223" spans="1:8" x14ac:dyDescent="0.25">
      <c r="A223" s="86">
        <v>21015</v>
      </c>
      <c r="B223" s="63"/>
      <c r="C223" s="64" t="s">
        <v>5</v>
      </c>
      <c r="D223" s="85">
        <f>VLOOKUP(A223,[9]Sheet1!$A$133:$E$4059,5,FALSE)</f>
        <v>602.66999999999996</v>
      </c>
      <c r="E223" s="85"/>
      <c r="F223" s="85">
        <f t="shared" si="3"/>
        <v>542.40300000000002</v>
      </c>
      <c r="H223" s="63"/>
    </row>
    <row r="224" spans="1:8" x14ac:dyDescent="0.25">
      <c r="A224" s="86">
        <v>21025</v>
      </c>
      <c r="B224" s="63"/>
      <c r="C224" s="64" t="s">
        <v>5</v>
      </c>
      <c r="D224" s="85">
        <f>VLOOKUP(A224,[9]Sheet1!$A$133:$E$4059,5,FALSE)</f>
        <v>1874.1</v>
      </c>
      <c r="E224" s="85"/>
      <c r="F224" s="85">
        <f t="shared" si="3"/>
        <v>1686.69</v>
      </c>
      <c r="H224" s="63"/>
    </row>
    <row r="225" spans="1:8" x14ac:dyDescent="0.25">
      <c r="A225" s="86">
        <v>21026</v>
      </c>
      <c r="B225" s="63"/>
      <c r="C225" s="64" t="s">
        <v>5</v>
      </c>
      <c r="D225" s="85">
        <f>VLOOKUP(A225,[9]Sheet1!$A$133:$E$4059,5,FALSE)</f>
        <v>977.5</v>
      </c>
      <c r="E225" s="85"/>
      <c r="F225" s="85">
        <f t="shared" si="3"/>
        <v>879.75</v>
      </c>
      <c r="H225" s="63"/>
    </row>
    <row r="226" spans="1:8" x14ac:dyDescent="0.25">
      <c r="A226" s="86">
        <v>21029</v>
      </c>
      <c r="B226" s="63"/>
      <c r="C226" s="64" t="s">
        <v>5</v>
      </c>
      <c r="D226" s="85">
        <f>VLOOKUP(A226,[9]Sheet1!$A$133:$E$4059,5,FALSE)</f>
        <v>977.5</v>
      </c>
      <c r="E226" s="85"/>
      <c r="F226" s="85">
        <f t="shared" si="3"/>
        <v>879.75</v>
      </c>
      <c r="H226" s="63"/>
    </row>
    <row r="227" spans="1:8" x14ac:dyDescent="0.25">
      <c r="A227" s="86">
        <v>21034</v>
      </c>
      <c r="B227" s="63"/>
      <c r="C227" s="64" t="s">
        <v>5</v>
      </c>
      <c r="D227" s="85">
        <f>VLOOKUP(A227,[9]Sheet1!$A$133:$E$4059,5,FALSE)</f>
        <v>1874.1</v>
      </c>
      <c r="E227" s="85"/>
      <c r="F227" s="85">
        <f t="shared" si="3"/>
        <v>1686.69</v>
      </c>
      <c r="H227" s="63"/>
    </row>
    <row r="228" spans="1:8" x14ac:dyDescent="0.25">
      <c r="A228" s="86">
        <v>21040</v>
      </c>
      <c r="B228" s="63"/>
      <c r="C228" s="64" t="s">
        <v>5</v>
      </c>
      <c r="D228" s="85">
        <f>VLOOKUP(A228,[9]Sheet1!$A$133:$E$4059,5,FALSE)</f>
        <v>977.5</v>
      </c>
      <c r="E228" s="85"/>
      <c r="F228" s="85">
        <f t="shared" si="3"/>
        <v>879.75</v>
      </c>
      <c r="H228" s="63"/>
    </row>
    <row r="229" spans="1:8" x14ac:dyDescent="0.25">
      <c r="A229" s="86">
        <v>21044</v>
      </c>
      <c r="B229" s="63"/>
      <c r="C229" s="64" t="s">
        <v>5</v>
      </c>
      <c r="D229" s="85">
        <f>VLOOKUP(A229,[9]Sheet1!$A$133:$E$4059,5,FALSE)</f>
        <v>1874.1</v>
      </c>
      <c r="E229" s="85"/>
      <c r="F229" s="85">
        <f t="shared" si="3"/>
        <v>1686.69</v>
      </c>
      <c r="H229" s="63"/>
    </row>
    <row r="230" spans="1:8" x14ac:dyDescent="0.25">
      <c r="A230" s="86">
        <v>21046</v>
      </c>
      <c r="B230" s="63"/>
      <c r="C230" s="64" t="s">
        <v>5</v>
      </c>
      <c r="D230" s="85">
        <f>VLOOKUP(A230,[9]Sheet1!$A$133:$E$4059,5,FALSE)</f>
        <v>1874.1</v>
      </c>
      <c r="E230" s="85"/>
      <c r="F230" s="85">
        <f t="shared" si="3"/>
        <v>1686.69</v>
      </c>
      <c r="H230" s="63"/>
    </row>
    <row r="231" spans="1:8" x14ac:dyDescent="0.25">
      <c r="A231" s="86">
        <v>21047</v>
      </c>
      <c r="B231" s="63"/>
      <c r="C231" s="64" t="s">
        <v>5</v>
      </c>
      <c r="D231" s="85">
        <f>VLOOKUP(A231,[9]Sheet1!$A$133:$E$4059,5,FALSE)</f>
        <v>1874.1</v>
      </c>
      <c r="E231" s="85"/>
      <c r="F231" s="85">
        <f t="shared" si="3"/>
        <v>1686.69</v>
      </c>
      <c r="H231" s="63"/>
    </row>
    <row r="232" spans="1:8" x14ac:dyDescent="0.25">
      <c r="A232" s="86">
        <v>21050</v>
      </c>
      <c r="B232" s="63"/>
      <c r="C232" s="64" t="s">
        <v>5</v>
      </c>
      <c r="D232" s="85">
        <f>VLOOKUP(A232,[9]Sheet1!$A$133:$E$4059,5,FALSE)</f>
        <v>1874.1</v>
      </c>
      <c r="E232" s="85"/>
      <c r="F232" s="85">
        <f t="shared" si="3"/>
        <v>1686.69</v>
      </c>
      <c r="H232" s="63"/>
    </row>
    <row r="233" spans="1:8" x14ac:dyDescent="0.25">
      <c r="A233" s="86">
        <v>21060</v>
      </c>
      <c r="B233" s="63"/>
      <c r="C233" s="64" t="s">
        <v>5</v>
      </c>
      <c r="D233" s="85">
        <f>VLOOKUP(A233,[9]Sheet1!$A$133:$E$4059,5,FALSE)</f>
        <v>1874.1</v>
      </c>
      <c r="E233" s="85"/>
      <c r="F233" s="85">
        <f t="shared" si="3"/>
        <v>1686.69</v>
      </c>
      <c r="H233" s="63"/>
    </row>
    <row r="234" spans="1:8" x14ac:dyDescent="0.25">
      <c r="A234" s="86">
        <v>21070</v>
      </c>
      <c r="B234" s="63"/>
      <c r="C234" s="64" t="s">
        <v>5</v>
      </c>
      <c r="D234" s="85">
        <f>VLOOKUP(A234,[9]Sheet1!$A$133:$E$4059,5,FALSE)</f>
        <v>1874.1</v>
      </c>
      <c r="E234" s="85"/>
      <c r="F234" s="85">
        <f t="shared" si="3"/>
        <v>1686.69</v>
      </c>
      <c r="H234" s="63"/>
    </row>
    <row r="235" spans="1:8" x14ac:dyDescent="0.25">
      <c r="A235" s="86">
        <v>21100</v>
      </c>
      <c r="B235" s="63"/>
      <c r="C235" s="64" t="s">
        <v>5</v>
      </c>
      <c r="D235" s="85">
        <f>VLOOKUP(A235,[9]Sheet1!$A$133:$E$4059,5,FALSE)</f>
        <v>1874.1</v>
      </c>
      <c r="E235" s="85"/>
      <c r="F235" s="85">
        <f t="shared" si="3"/>
        <v>1686.69</v>
      </c>
      <c r="H235" s="63"/>
    </row>
    <row r="236" spans="1:8" x14ac:dyDescent="0.25">
      <c r="A236" s="86">
        <v>21120</v>
      </c>
      <c r="B236" s="63"/>
      <c r="C236" s="64" t="s">
        <v>5</v>
      </c>
      <c r="D236" s="85">
        <f>VLOOKUP(A236,[9]Sheet1!$A$133:$E$4059,5,FALSE)</f>
        <v>1874.1</v>
      </c>
      <c r="E236" s="85"/>
      <c r="F236" s="85">
        <f t="shared" si="3"/>
        <v>1686.69</v>
      </c>
      <c r="H236" s="63"/>
    </row>
    <row r="237" spans="1:8" x14ac:dyDescent="0.25">
      <c r="A237" s="86">
        <v>21121</v>
      </c>
      <c r="B237" s="63"/>
      <c r="C237" s="64" t="s">
        <v>5</v>
      </c>
      <c r="D237" s="85">
        <f>VLOOKUP(A237,[9]Sheet1!$A$133:$E$4059,5,FALSE)</f>
        <v>977.5</v>
      </c>
      <c r="E237" s="85"/>
      <c r="F237" s="85">
        <f t="shared" si="3"/>
        <v>879.75</v>
      </c>
      <c r="H237" s="63"/>
    </row>
    <row r="238" spans="1:8" x14ac:dyDescent="0.25">
      <c r="A238" s="86">
        <v>21122</v>
      </c>
      <c r="B238" s="63"/>
      <c r="C238" s="64" t="s">
        <v>5</v>
      </c>
      <c r="D238" s="85">
        <f>VLOOKUP(A238,[9]Sheet1!$A$133:$E$4059,5,FALSE)</f>
        <v>977.5</v>
      </c>
      <c r="E238" s="85"/>
      <c r="F238" s="85">
        <f t="shared" si="3"/>
        <v>879.75</v>
      </c>
      <c r="H238" s="63"/>
    </row>
    <row r="239" spans="1:8" x14ac:dyDescent="0.25">
      <c r="A239" s="86">
        <v>21123</v>
      </c>
      <c r="B239" s="63"/>
      <c r="C239" s="64" t="s">
        <v>5</v>
      </c>
      <c r="D239" s="85">
        <f>VLOOKUP(A239,[9]Sheet1!$A$133:$E$4059,5,FALSE)</f>
        <v>977.5</v>
      </c>
      <c r="E239" s="85"/>
      <c r="F239" s="85">
        <f t="shared" si="3"/>
        <v>879.75</v>
      </c>
      <c r="H239" s="63"/>
    </row>
    <row r="240" spans="1:8" x14ac:dyDescent="0.25">
      <c r="A240" s="86">
        <v>21125</v>
      </c>
      <c r="B240" s="63"/>
      <c r="C240" s="64" t="s">
        <v>5</v>
      </c>
      <c r="D240" s="85">
        <f>VLOOKUP(A240,[9]Sheet1!$A$133:$E$4059,5,FALSE)</f>
        <v>977.5</v>
      </c>
      <c r="E240" s="85"/>
      <c r="F240" s="85">
        <f t="shared" si="3"/>
        <v>879.75</v>
      </c>
      <c r="H240" s="63"/>
    </row>
    <row r="241" spans="1:8" x14ac:dyDescent="0.25">
      <c r="A241" s="86">
        <v>21127</v>
      </c>
      <c r="B241" s="63"/>
      <c r="C241" s="64" t="s">
        <v>5</v>
      </c>
      <c r="D241" s="85">
        <f>VLOOKUP(A241,[9]Sheet1!$A$133:$E$4059,5,FALSE)</f>
        <v>1874.1</v>
      </c>
      <c r="E241" s="85"/>
      <c r="F241" s="85">
        <f t="shared" si="3"/>
        <v>1686.69</v>
      </c>
      <c r="H241" s="63"/>
    </row>
    <row r="242" spans="1:8" x14ac:dyDescent="0.25">
      <c r="A242" s="86">
        <v>21181</v>
      </c>
      <c r="B242" s="63"/>
      <c r="C242" s="64" t="s">
        <v>5</v>
      </c>
      <c r="D242" s="85">
        <f>VLOOKUP(A242,[9]Sheet1!$A$133:$E$4059,5,FALSE)</f>
        <v>1874.1</v>
      </c>
      <c r="E242" s="85"/>
      <c r="F242" s="85">
        <f t="shared" si="3"/>
        <v>1686.69</v>
      </c>
      <c r="H242" s="63"/>
    </row>
    <row r="243" spans="1:8" x14ac:dyDescent="0.25">
      <c r="A243" s="86">
        <v>21206</v>
      </c>
      <c r="B243" s="63"/>
      <c r="C243" s="64" t="s">
        <v>5</v>
      </c>
      <c r="D243" s="85">
        <f>VLOOKUP(A243,[9]Sheet1!$A$133:$E$4059,5,FALSE)</f>
        <v>1874.1</v>
      </c>
      <c r="E243" s="85"/>
      <c r="F243" s="85">
        <f t="shared" si="3"/>
        <v>1686.69</v>
      </c>
      <c r="H243" s="63"/>
    </row>
    <row r="244" spans="1:8" x14ac:dyDescent="0.25">
      <c r="A244" s="86">
        <v>21208</v>
      </c>
      <c r="B244" s="63"/>
      <c r="C244" s="64" t="s">
        <v>5</v>
      </c>
      <c r="D244" s="85">
        <f>VLOOKUP(A244,[9]Sheet1!$A$133:$E$4059,5,FALSE)</f>
        <v>1874.1</v>
      </c>
      <c r="E244" s="85"/>
      <c r="F244" s="85">
        <f t="shared" si="3"/>
        <v>1686.69</v>
      </c>
      <c r="H244" s="63"/>
    </row>
    <row r="245" spans="1:8" x14ac:dyDescent="0.25">
      <c r="A245" s="86">
        <v>21209</v>
      </c>
      <c r="B245" s="63"/>
      <c r="C245" s="64" t="s">
        <v>5</v>
      </c>
      <c r="D245" s="85">
        <f>VLOOKUP(A245,[9]Sheet1!$A$133:$E$4059,5,FALSE)</f>
        <v>1874.1</v>
      </c>
      <c r="E245" s="85"/>
      <c r="F245" s="85">
        <f t="shared" si="3"/>
        <v>1686.69</v>
      </c>
      <c r="H245" s="63"/>
    </row>
    <row r="246" spans="1:8" x14ac:dyDescent="0.25">
      <c r="A246" s="86">
        <v>21210</v>
      </c>
      <c r="B246" s="63"/>
      <c r="C246" s="64" t="s">
        <v>5</v>
      </c>
      <c r="D246" s="85">
        <f>VLOOKUP(A246,[9]Sheet1!$A$133:$E$4059,5,FALSE)</f>
        <v>1874.1</v>
      </c>
      <c r="E246" s="85"/>
      <c r="F246" s="85">
        <f t="shared" si="3"/>
        <v>1686.69</v>
      </c>
      <c r="H246" s="63"/>
    </row>
    <row r="247" spans="1:8" x14ac:dyDescent="0.25">
      <c r="A247" s="86">
        <v>21215</v>
      </c>
      <c r="B247" s="63"/>
      <c r="C247" s="64" t="s">
        <v>5</v>
      </c>
      <c r="D247" s="85">
        <f>VLOOKUP(A247,[9]Sheet1!$A$133:$E$4059,5,FALSE)</f>
        <v>1874.1</v>
      </c>
      <c r="E247" s="85"/>
      <c r="F247" s="85">
        <f t="shared" si="3"/>
        <v>1686.69</v>
      </c>
      <c r="H247" s="63"/>
    </row>
    <row r="248" spans="1:8" x14ac:dyDescent="0.25">
      <c r="A248" s="86">
        <v>21230</v>
      </c>
      <c r="B248" s="63"/>
      <c r="C248" s="64" t="s">
        <v>5</v>
      </c>
      <c r="D248" s="85">
        <f>VLOOKUP(A248,[9]Sheet1!$A$133:$E$4059,5,FALSE)</f>
        <v>1874.1</v>
      </c>
      <c r="E248" s="85"/>
      <c r="F248" s="85">
        <f t="shared" si="3"/>
        <v>1686.69</v>
      </c>
      <c r="H248" s="63"/>
    </row>
    <row r="249" spans="1:8" x14ac:dyDescent="0.25">
      <c r="A249" s="86">
        <v>21235</v>
      </c>
      <c r="B249" s="63"/>
      <c r="C249" s="64" t="s">
        <v>5</v>
      </c>
      <c r="D249" s="85">
        <f>VLOOKUP(A249,[9]Sheet1!$A$133:$E$4059,5,FALSE)</f>
        <v>640.26</v>
      </c>
      <c r="E249" s="85"/>
      <c r="F249" s="85">
        <f t="shared" si="3"/>
        <v>576.23400000000004</v>
      </c>
      <c r="H249" s="63"/>
    </row>
    <row r="250" spans="1:8" x14ac:dyDescent="0.25">
      <c r="A250" s="86">
        <v>21240</v>
      </c>
      <c r="B250" s="63"/>
      <c r="C250" s="64" t="s">
        <v>5</v>
      </c>
      <c r="D250" s="85">
        <f>VLOOKUP(A250,[9]Sheet1!$A$133:$E$4059,5,FALSE)</f>
        <v>1874.1</v>
      </c>
      <c r="E250" s="85"/>
      <c r="F250" s="85">
        <f t="shared" si="3"/>
        <v>1686.69</v>
      </c>
      <c r="H250" s="63"/>
    </row>
    <row r="251" spans="1:8" x14ac:dyDescent="0.25">
      <c r="A251" s="86">
        <v>21242</v>
      </c>
      <c r="B251" s="63"/>
      <c r="C251" s="64" t="s">
        <v>5</v>
      </c>
      <c r="D251" s="85">
        <f>VLOOKUP(A251,[9]Sheet1!$A$133:$E$4059,5,FALSE)</f>
        <v>1874.1</v>
      </c>
      <c r="E251" s="85"/>
      <c r="F251" s="85">
        <f t="shared" si="3"/>
        <v>1686.69</v>
      </c>
      <c r="H251" s="63"/>
    </row>
    <row r="252" spans="1:8" x14ac:dyDescent="0.25">
      <c r="A252" s="86">
        <v>21243</v>
      </c>
      <c r="B252" s="63"/>
      <c r="C252" s="64" t="s">
        <v>5</v>
      </c>
      <c r="D252" s="85">
        <f>VLOOKUP(A252,[9]Sheet1!$A$133:$E$4059,5,FALSE)</f>
        <v>1874.1</v>
      </c>
      <c r="E252" s="85"/>
      <c r="F252" s="85">
        <f t="shared" si="3"/>
        <v>1686.69</v>
      </c>
      <c r="H252" s="63"/>
    </row>
    <row r="253" spans="1:8" x14ac:dyDescent="0.25">
      <c r="A253" s="86">
        <v>21244</v>
      </c>
      <c r="B253" s="63"/>
      <c r="C253" s="64" t="s">
        <v>5</v>
      </c>
      <c r="D253" s="85">
        <f>VLOOKUP(A253,[9]Sheet1!$A$133:$E$4059,5,FALSE)</f>
        <v>1874.1</v>
      </c>
      <c r="E253" s="85"/>
      <c r="F253" s="85">
        <f t="shared" si="3"/>
        <v>1686.69</v>
      </c>
      <c r="H253" s="63"/>
    </row>
    <row r="254" spans="1:8" x14ac:dyDescent="0.25">
      <c r="A254" s="86">
        <v>21245</v>
      </c>
      <c r="B254" s="63"/>
      <c r="C254" s="64" t="s">
        <v>5</v>
      </c>
      <c r="D254" s="85">
        <f>VLOOKUP(A254,[9]Sheet1!$A$133:$E$4059,5,FALSE)</f>
        <v>1874.1</v>
      </c>
      <c r="E254" s="85"/>
      <c r="F254" s="85">
        <f t="shared" si="3"/>
        <v>1686.69</v>
      </c>
      <c r="H254" s="63"/>
    </row>
    <row r="255" spans="1:8" x14ac:dyDescent="0.25">
      <c r="A255" s="86">
        <v>21246</v>
      </c>
      <c r="B255" s="63"/>
      <c r="C255" s="64" t="s">
        <v>5</v>
      </c>
      <c r="D255" s="85">
        <f>VLOOKUP(A255,[9]Sheet1!$A$133:$E$4059,5,FALSE)</f>
        <v>1874.1</v>
      </c>
      <c r="E255" s="85"/>
      <c r="F255" s="85">
        <f t="shared" si="3"/>
        <v>1686.69</v>
      </c>
      <c r="H255" s="63"/>
    </row>
    <row r="256" spans="1:8" x14ac:dyDescent="0.25">
      <c r="A256" s="86">
        <v>21248</v>
      </c>
      <c r="B256" s="63"/>
      <c r="C256" s="64" t="s">
        <v>5</v>
      </c>
      <c r="D256" s="85">
        <f>VLOOKUP(A256,[9]Sheet1!$A$133:$E$4059,5,FALSE)</f>
        <v>1874.1</v>
      </c>
      <c r="E256" s="85"/>
      <c r="F256" s="85">
        <f t="shared" si="3"/>
        <v>1686.69</v>
      </c>
      <c r="H256" s="63"/>
    </row>
    <row r="257" spans="1:8" x14ac:dyDescent="0.25">
      <c r="A257" s="86">
        <v>21249</v>
      </c>
      <c r="B257" s="63"/>
      <c r="C257" s="64" t="s">
        <v>5</v>
      </c>
      <c r="D257" s="85">
        <f>VLOOKUP(A257,[9]Sheet1!$A$133:$E$4059,5,FALSE)</f>
        <v>1874.1</v>
      </c>
      <c r="E257" s="85"/>
      <c r="F257" s="85">
        <f t="shared" si="3"/>
        <v>1686.69</v>
      </c>
      <c r="H257" s="63"/>
    </row>
    <row r="258" spans="1:8" x14ac:dyDescent="0.25">
      <c r="A258" s="86">
        <v>21267</v>
      </c>
      <c r="B258" s="63"/>
      <c r="C258" s="64" t="s">
        <v>5</v>
      </c>
      <c r="D258" s="85">
        <f>VLOOKUP(A258,[9]Sheet1!$A$133:$E$4059,5,FALSE)</f>
        <v>1874.1</v>
      </c>
      <c r="E258" s="85"/>
      <c r="F258" s="85">
        <f t="shared" si="3"/>
        <v>1686.69</v>
      </c>
      <c r="H258" s="63"/>
    </row>
    <row r="259" spans="1:8" x14ac:dyDescent="0.25">
      <c r="A259" s="86">
        <v>21270</v>
      </c>
      <c r="B259" s="63"/>
      <c r="C259" s="64" t="s">
        <v>5</v>
      </c>
      <c r="D259" s="85">
        <f>VLOOKUP(A259,[9]Sheet1!$A$133:$E$4059,5,FALSE)</f>
        <v>1874.1</v>
      </c>
      <c r="E259" s="85"/>
      <c r="F259" s="85">
        <f t="shared" si="3"/>
        <v>1686.69</v>
      </c>
      <c r="H259" s="63"/>
    </row>
    <row r="260" spans="1:8" x14ac:dyDescent="0.25">
      <c r="A260" s="86">
        <v>21275</v>
      </c>
      <c r="B260" s="63"/>
      <c r="C260" s="64" t="s">
        <v>5</v>
      </c>
      <c r="D260" s="85">
        <f>VLOOKUP(A260,[9]Sheet1!$A$133:$E$4059,5,FALSE)</f>
        <v>1874.1</v>
      </c>
      <c r="E260" s="85"/>
      <c r="F260" s="85">
        <f t="shared" si="3"/>
        <v>1686.69</v>
      </c>
      <c r="H260" s="63"/>
    </row>
    <row r="261" spans="1:8" x14ac:dyDescent="0.25">
      <c r="A261" s="86">
        <v>21280</v>
      </c>
      <c r="B261" s="63"/>
      <c r="C261" s="64" t="s">
        <v>5</v>
      </c>
      <c r="D261" s="85">
        <f>VLOOKUP(A261,[9]Sheet1!$A$133:$E$4059,5,FALSE)</f>
        <v>1874.1</v>
      </c>
      <c r="E261" s="85"/>
      <c r="F261" s="85">
        <f t="shared" si="3"/>
        <v>1686.69</v>
      </c>
      <c r="H261" s="63"/>
    </row>
    <row r="262" spans="1:8" x14ac:dyDescent="0.25">
      <c r="A262" s="86">
        <v>21282</v>
      </c>
      <c r="B262" s="63"/>
      <c r="C262" s="64" t="s">
        <v>5</v>
      </c>
      <c r="D262" s="85">
        <f>VLOOKUP(A262,[9]Sheet1!$A$133:$E$4059,5,FALSE)</f>
        <v>640.26</v>
      </c>
      <c r="E262" s="85"/>
      <c r="F262" s="85">
        <f t="shared" si="3"/>
        <v>576.23400000000004</v>
      </c>
      <c r="H262" s="63"/>
    </row>
    <row r="263" spans="1:8" x14ac:dyDescent="0.25">
      <c r="A263" s="86">
        <v>21295</v>
      </c>
      <c r="B263" s="63"/>
      <c r="C263" s="64" t="s">
        <v>5</v>
      </c>
      <c r="D263" s="85">
        <f>VLOOKUP(A263,[9]Sheet1!$A$133:$E$4059,5,FALSE)</f>
        <v>286.60000000000002</v>
      </c>
      <c r="E263" s="85"/>
      <c r="F263" s="85">
        <f t="shared" si="3"/>
        <v>257.94000000000005</v>
      </c>
      <c r="H263" s="63"/>
    </row>
    <row r="264" spans="1:8" x14ac:dyDescent="0.25">
      <c r="A264" s="86">
        <v>21296</v>
      </c>
      <c r="B264" s="63"/>
      <c r="C264" s="64" t="s">
        <v>5</v>
      </c>
      <c r="D264" s="85">
        <f>VLOOKUP(A264,[9]Sheet1!$A$133:$E$4059,5,FALSE)</f>
        <v>977.5</v>
      </c>
      <c r="E264" s="85"/>
      <c r="F264" s="85">
        <f t="shared" si="3"/>
        <v>879.75</v>
      </c>
      <c r="H264" s="63"/>
    </row>
    <row r="265" spans="1:8" x14ac:dyDescent="0.25">
      <c r="A265" s="86">
        <v>21310</v>
      </c>
      <c r="B265" s="63"/>
      <c r="C265" s="64" t="s">
        <v>5</v>
      </c>
      <c r="D265" s="85">
        <f>VLOOKUP(A265,[9]Sheet1!$A$133:$E$4059,5,FALSE)</f>
        <v>44.23</v>
      </c>
      <c r="E265" s="85"/>
      <c r="F265" s="85">
        <f t="shared" ref="F265:F328" si="4">D265*0.9</f>
        <v>39.806999999999995</v>
      </c>
      <c r="H265" s="63"/>
    </row>
    <row r="266" spans="1:8" x14ac:dyDescent="0.25">
      <c r="A266" s="86">
        <v>21315</v>
      </c>
      <c r="B266" s="63"/>
      <c r="C266" s="64" t="s">
        <v>5</v>
      </c>
      <c r="D266" s="85">
        <f>VLOOKUP(A266,[9]Sheet1!$A$133:$E$4059,5,FALSE)</f>
        <v>286.60000000000002</v>
      </c>
      <c r="E266" s="85"/>
      <c r="F266" s="85">
        <f t="shared" si="4"/>
        <v>257.94000000000005</v>
      </c>
      <c r="H266" s="63"/>
    </row>
    <row r="267" spans="1:8" x14ac:dyDescent="0.25">
      <c r="A267" s="86">
        <v>21320</v>
      </c>
      <c r="B267" s="63"/>
      <c r="C267" s="64" t="s">
        <v>5</v>
      </c>
      <c r="D267" s="85">
        <f>VLOOKUP(A267,[9]Sheet1!$A$133:$E$4059,5,FALSE)</f>
        <v>640.26</v>
      </c>
      <c r="E267" s="85"/>
      <c r="F267" s="85">
        <f t="shared" si="4"/>
        <v>576.23400000000004</v>
      </c>
      <c r="H267" s="63"/>
    </row>
    <row r="268" spans="1:8" x14ac:dyDescent="0.25">
      <c r="A268" s="86">
        <v>21325</v>
      </c>
      <c r="B268" s="63"/>
      <c r="C268" s="64" t="s">
        <v>5</v>
      </c>
      <c r="D268" s="85">
        <f>VLOOKUP(A268,[9]Sheet1!$A$133:$E$4059,5,FALSE)</f>
        <v>977.5</v>
      </c>
      <c r="E268" s="85"/>
      <c r="F268" s="85">
        <f t="shared" si="4"/>
        <v>879.75</v>
      </c>
      <c r="H268" s="63"/>
    </row>
    <row r="269" spans="1:8" x14ac:dyDescent="0.25">
      <c r="A269" s="86">
        <v>21330</v>
      </c>
      <c r="B269" s="63"/>
      <c r="C269" s="64" t="s">
        <v>5</v>
      </c>
      <c r="D269" s="85">
        <f>VLOOKUP(A269,[9]Sheet1!$A$133:$E$4059,5,FALSE)</f>
        <v>977.5</v>
      </c>
      <c r="E269" s="85"/>
      <c r="F269" s="85">
        <f t="shared" si="4"/>
        <v>879.75</v>
      </c>
      <c r="H269" s="63"/>
    </row>
    <row r="270" spans="1:8" x14ac:dyDescent="0.25">
      <c r="A270" s="86">
        <v>21335</v>
      </c>
      <c r="B270" s="63"/>
      <c r="C270" s="64" t="s">
        <v>5</v>
      </c>
      <c r="D270" s="85">
        <f>VLOOKUP(A270,[9]Sheet1!$A$133:$E$4059,5,FALSE)</f>
        <v>977.5</v>
      </c>
      <c r="E270" s="85"/>
      <c r="F270" s="85">
        <f t="shared" si="4"/>
        <v>879.75</v>
      </c>
      <c r="H270" s="63"/>
    </row>
    <row r="271" spans="1:8" x14ac:dyDescent="0.25">
      <c r="A271" s="86">
        <v>21336</v>
      </c>
      <c r="B271" s="63"/>
      <c r="C271" s="64" t="s">
        <v>5</v>
      </c>
      <c r="D271" s="85">
        <f>VLOOKUP(A271,[9]Sheet1!$A$133:$E$4059,5,FALSE)</f>
        <v>1057.8900000000001</v>
      </c>
      <c r="E271" s="85"/>
      <c r="F271" s="85">
        <f t="shared" si="4"/>
        <v>952.10100000000011</v>
      </c>
      <c r="H271" s="63"/>
    </row>
    <row r="272" spans="1:8" x14ac:dyDescent="0.25">
      <c r="A272" s="86">
        <v>21337</v>
      </c>
      <c r="B272" s="63"/>
      <c r="C272" s="64" t="s">
        <v>5</v>
      </c>
      <c r="D272" s="85">
        <f>VLOOKUP(A272,[9]Sheet1!$A$133:$E$4059,5,FALSE)</f>
        <v>640.26</v>
      </c>
      <c r="E272" s="85"/>
      <c r="F272" s="85">
        <f t="shared" si="4"/>
        <v>576.23400000000004</v>
      </c>
      <c r="H272" s="63"/>
    </row>
    <row r="273" spans="1:8" x14ac:dyDescent="0.25">
      <c r="A273" s="86">
        <v>21338</v>
      </c>
      <c r="B273" s="63"/>
      <c r="C273" s="64" t="s">
        <v>5</v>
      </c>
      <c r="D273" s="85">
        <f>VLOOKUP(A273,[9]Sheet1!$A$133:$E$4059,5,FALSE)</f>
        <v>1874.1</v>
      </c>
      <c r="E273" s="85"/>
      <c r="F273" s="85">
        <f t="shared" si="4"/>
        <v>1686.69</v>
      </c>
      <c r="H273" s="63"/>
    </row>
    <row r="274" spans="1:8" x14ac:dyDescent="0.25">
      <c r="A274" s="86">
        <v>21339</v>
      </c>
      <c r="B274" s="63"/>
      <c r="C274" s="64" t="s">
        <v>5</v>
      </c>
      <c r="D274" s="85">
        <f>VLOOKUP(A274,[9]Sheet1!$A$133:$E$4059,5,FALSE)</f>
        <v>977.5</v>
      </c>
      <c r="E274" s="85"/>
      <c r="F274" s="85">
        <f t="shared" si="4"/>
        <v>879.75</v>
      </c>
      <c r="H274" s="63"/>
    </row>
    <row r="275" spans="1:8" x14ac:dyDescent="0.25">
      <c r="A275" s="86">
        <v>21340</v>
      </c>
      <c r="B275" s="63"/>
      <c r="C275" s="64" t="s">
        <v>5</v>
      </c>
      <c r="D275" s="85">
        <f>VLOOKUP(A275,[9]Sheet1!$A$133:$E$4059,5,FALSE)</f>
        <v>1874.1</v>
      </c>
      <c r="E275" s="85"/>
      <c r="F275" s="85">
        <f t="shared" si="4"/>
        <v>1686.69</v>
      </c>
      <c r="H275" s="63"/>
    </row>
    <row r="276" spans="1:8" x14ac:dyDescent="0.25">
      <c r="A276" s="86">
        <v>21345</v>
      </c>
      <c r="B276" s="63"/>
      <c r="C276" s="64" t="s">
        <v>5</v>
      </c>
      <c r="D276" s="85">
        <f>VLOOKUP(A276,[9]Sheet1!$A$133:$E$4059,5,FALSE)</f>
        <v>977.5</v>
      </c>
      <c r="E276" s="85"/>
      <c r="F276" s="85">
        <f t="shared" si="4"/>
        <v>879.75</v>
      </c>
      <c r="H276" s="63"/>
    </row>
    <row r="277" spans="1:8" x14ac:dyDescent="0.25">
      <c r="A277" s="86">
        <v>21355</v>
      </c>
      <c r="B277" s="63"/>
      <c r="C277" s="64" t="s">
        <v>5</v>
      </c>
      <c r="D277" s="85">
        <f>VLOOKUP(A277,[9]Sheet1!$A$133:$E$4059,5,FALSE)</f>
        <v>1874.1</v>
      </c>
      <c r="E277" s="85"/>
      <c r="F277" s="85">
        <f t="shared" si="4"/>
        <v>1686.69</v>
      </c>
      <c r="H277" s="63"/>
    </row>
    <row r="278" spans="1:8" x14ac:dyDescent="0.25">
      <c r="A278" s="86">
        <v>21356</v>
      </c>
      <c r="B278" s="63"/>
      <c r="C278" s="64" t="s">
        <v>5</v>
      </c>
      <c r="D278" s="85">
        <f>VLOOKUP(A278,[9]Sheet1!$A$133:$E$4059,5,FALSE)</f>
        <v>977.5</v>
      </c>
      <c r="E278" s="85"/>
      <c r="F278" s="85">
        <f t="shared" si="4"/>
        <v>879.75</v>
      </c>
      <c r="H278" s="63"/>
    </row>
    <row r="279" spans="1:8" x14ac:dyDescent="0.25">
      <c r="A279" s="86">
        <v>21400</v>
      </c>
      <c r="B279" s="63"/>
      <c r="C279" s="64" t="s">
        <v>5</v>
      </c>
      <c r="D279" s="85">
        <f>VLOOKUP(A279,[9]Sheet1!$A$133:$E$4059,5,FALSE)</f>
        <v>286.60000000000002</v>
      </c>
      <c r="E279" s="85"/>
      <c r="F279" s="85">
        <f t="shared" si="4"/>
        <v>257.94000000000005</v>
      </c>
      <c r="H279" s="63"/>
    </row>
    <row r="280" spans="1:8" x14ac:dyDescent="0.25">
      <c r="A280" s="86">
        <v>21401</v>
      </c>
      <c r="B280" s="63"/>
      <c r="C280" s="64" t="s">
        <v>5</v>
      </c>
      <c r="D280" s="85">
        <f>VLOOKUP(A280,[9]Sheet1!$A$133:$E$4059,5,FALSE)</f>
        <v>286.60000000000002</v>
      </c>
      <c r="E280" s="85"/>
      <c r="F280" s="85">
        <f t="shared" si="4"/>
        <v>257.94000000000005</v>
      </c>
      <c r="H280" s="63"/>
    </row>
    <row r="281" spans="1:8" x14ac:dyDescent="0.25">
      <c r="A281" s="86">
        <v>21421</v>
      </c>
      <c r="B281" s="63"/>
      <c r="C281" s="64" t="s">
        <v>5</v>
      </c>
      <c r="D281" s="85">
        <f>VLOOKUP(A281,[9]Sheet1!$A$133:$E$4059,5,FALSE)</f>
        <v>1874.1</v>
      </c>
      <c r="E281" s="85"/>
      <c r="F281" s="85">
        <f t="shared" si="4"/>
        <v>1686.69</v>
      </c>
      <c r="H281" s="63"/>
    </row>
    <row r="282" spans="1:8" x14ac:dyDescent="0.25">
      <c r="A282" s="86">
        <v>21445</v>
      </c>
      <c r="B282" s="63"/>
      <c r="C282" s="64" t="s">
        <v>5</v>
      </c>
      <c r="D282" s="85">
        <f>VLOOKUP(A282,[9]Sheet1!$A$133:$E$4059,5,FALSE)</f>
        <v>1874.1</v>
      </c>
      <c r="E282" s="85"/>
      <c r="F282" s="85">
        <f t="shared" si="4"/>
        <v>1686.69</v>
      </c>
      <c r="H282" s="63"/>
    </row>
    <row r="283" spans="1:8" x14ac:dyDescent="0.25">
      <c r="A283" s="86">
        <v>21450</v>
      </c>
      <c r="B283" s="63"/>
      <c r="C283" s="64" t="s">
        <v>5</v>
      </c>
      <c r="D283" s="85">
        <f>VLOOKUP(A283,[9]Sheet1!$A$133:$E$4059,5,FALSE)</f>
        <v>137.26</v>
      </c>
      <c r="E283" s="85"/>
      <c r="F283" s="85">
        <f t="shared" si="4"/>
        <v>123.53399999999999</v>
      </c>
      <c r="H283" s="63"/>
    </row>
    <row r="284" spans="1:8" x14ac:dyDescent="0.25">
      <c r="A284" s="86">
        <v>21451</v>
      </c>
      <c r="B284" s="63"/>
      <c r="C284" s="64" t="s">
        <v>5</v>
      </c>
      <c r="D284" s="85">
        <f>VLOOKUP(A284,[9]Sheet1!$A$133:$E$4059,5,FALSE)</f>
        <v>640.26</v>
      </c>
      <c r="E284" s="85"/>
      <c r="F284" s="85">
        <f t="shared" si="4"/>
        <v>576.23400000000004</v>
      </c>
      <c r="H284" s="63"/>
    </row>
    <row r="285" spans="1:8" x14ac:dyDescent="0.25">
      <c r="A285" s="86">
        <v>21452</v>
      </c>
      <c r="B285" s="63"/>
      <c r="C285" s="64" t="s">
        <v>5</v>
      </c>
      <c r="D285" s="85">
        <f>VLOOKUP(A285,[9]Sheet1!$A$133:$E$4059,5,FALSE)</f>
        <v>640.26</v>
      </c>
      <c r="E285" s="85"/>
      <c r="F285" s="85">
        <f t="shared" si="4"/>
        <v>576.23400000000004</v>
      </c>
      <c r="H285" s="63"/>
    </row>
    <row r="286" spans="1:8" x14ac:dyDescent="0.25">
      <c r="A286" s="86">
        <v>21453</v>
      </c>
      <c r="B286" s="63"/>
      <c r="C286" s="64" t="s">
        <v>5</v>
      </c>
      <c r="D286" s="85">
        <f>VLOOKUP(A286,[9]Sheet1!$A$133:$E$4059,5,FALSE)</f>
        <v>1874.1</v>
      </c>
      <c r="E286" s="85"/>
      <c r="F286" s="85">
        <f t="shared" si="4"/>
        <v>1686.69</v>
      </c>
      <c r="H286" s="63"/>
    </row>
    <row r="287" spans="1:8" x14ac:dyDescent="0.25">
      <c r="A287" s="86">
        <v>21454</v>
      </c>
      <c r="B287" s="63"/>
      <c r="C287" s="64" t="s">
        <v>5</v>
      </c>
      <c r="D287" s="85">
        <f>VLOOKUP(A287,[9]Sheet1!$A$133:$E$4059,5,FALSE)</f>
        <v>1874.1</v>
      </c>
      <c r="E287" s="85"/>
      <c r="F287" s="85">
        <f t="shared" si="4"/>
        <v>1686.69</v>
      </c>
      <c r="H287" s="63"/>
    </row>
    <row r="288" spans="1:8" x14ac:dyDescent="0.25">
      <c r="A288" s="86">
        <v>21461</v>
      </c>
      <c r="B288" s="63"/>
      <c r="C288" s="64" t="s">
        <v>5</v>
      </c>
      <c r="D288" s="85">
        <f>VLOOKUP(A288,[9]Sheet1!$A$133:$E$4059,5,FALSE)</f>
        <v>1874.1</v>
      </c>
      <c r="E288" s="85"/>
      <c r="F288" s="85">
        <f t="shared" si="4"/>
        <v>1686.69</v>
      </c>
      <c r="H288" s="63"/>
    </row>
    <row r="289" spans="1:8" x14ac:dyDescent="0.25">
      <c r="A289" s="86">
        <v>21462</v>
      </c>
      <c r="B289" s="63"/>
      <c r="C289" s="64" t="s">
        <v>5</v>
      </c>
      <c r="D289" s="85">
        <f>VLOOKUP(A289,[9]Sheet1!$A$133:$E$4059,5,FALSE)</f>
        <v>1874.1</v>
      </c>
      <c r="E289" s="85"/>
      <c r="F289" s="85">
        <f t="shared" si="4"/>
        <v>1686.69</v>
      </c>
      <c r="H289" s="63"/>
    </row>
    <row r="290" spans="1:8" x14ac:dyDescent="0.25">
      <c r="A290" s="86">
        <v>21465</v>
      </c>
      <c r="B290" s="63"/>
      <c r="C290" s="64" t="s">
        <v>5</v>
      </c>
      <c r="D290" s="85">
        <f>VLOOKUP(A290,[9]Sheet1!$A$133:$E$4059,5,FALSE)</f>
        <v>1874.1</v>
      </c>
      <c r="E290" s="85"/>
      <c r="F290" s="85">
        <f t="shared" si="4"/>
        <v>1686.69</v>
      </c>
      <c r="H290" s="63"/>
    </row>
    <row r="291" spans="1:8" x14ac:dyDescent="0.25">
      <c r="A291" s="86">
        <v>21480</v>
      </c>
      <c r="B291" s="63"/>
      <c r="C291" s="64" t="s">
        <v>5</v>
      </c>
      <c r="D291" s="85">
        <f>VLOOKUP(A291,[9]Sheet1!$A$133:$E$4059,5,FALSE)</f>
        <v>44.23</v>
      </c>
      <c r="E291" s="85"/>
      <c r="F291" s="85">
        <f t="shared" si="4"/>
        <v>39.806999999999995</v>
      </c>
      <c r="H291" s="63"/>
    </row>
    <row r="292" spans="1:8" x14ac:dyDescent="0.25">
      <c r="A292" s="86">
        <v>21485</v>
      </c>
      <c r="B292" s="63"/>
      <c r="C292" s="64" t="s">
        <v>5</v>
      </c>
      <c r="D292" s="85">
        <f>VLOOKUP(A292,[9]Sheet1!$A$133:$E$4059,5,FALSE)</f>
        <v>977.5</v>
      </c>
      <c r="E292" s="85"/>
      <c r="F292" s="85">
        <f t="shared" si="4"/>
        <v>879.75</v>
      </c>
      <c r="H292" s="63"/>
    </row>
    <row r="293" spans="1:8" x14ac:dyDescent="0.25">
      <c r="A293" s="86">
        <v>21490</v>
      </c>
      <c r="B293" s="63"/>
      <c r="C293" s="64" t="s">
        <v>5</v>
      </c>
      <c r="D293" s="85">
        <f>VLOOKUP(A293,[9]Sheet1!$A$133:$E$4059,5,FALSE)</f>
        <v>1874.1</v>
      </c>
      <c r="E293" s="85"/>
      <c r="F293" s="85">
        <f t="shared" si="4"/>
        <v>1686.69</v>
      </c>
      <c r="H293" s="63"/>
    </row>
    <row r="294" spans="1:8" x14ac:dyDescent="0.25">
      <c r="A294" s="86">
        <v>21497</v>
      </c>
      <c r="B294" s="63"/>
      <c r="C294" s="64" t="s">
        <v>5</v>
      </c>
      <c r="D294" s="85">
        <f>VLOOKUP(A294,[9]Sheet1!$A$133:$E$4059,5,FALSE)</f>
        <v>286.60000000000002</v>
      </c>
      <c r="E294" s="85"/>
      <c r="F294" s="85">
        <f t="shared" si="4"/>
        <v>257.94000000000005</v>
      </c>
      <c r="H294" s="63"/>
    </row>
    <row r="295" spans="1:8" x14ac:dyDescent="0.25">
      <c r="A295" s="86">
        <v>21501</v>
      </c>
      <c r="B295" s="63"/>
      <c r="C295" s="64" t="s">
        <v>5</v>
      </c>
      <c r="D295" s="85">
        <f>VLOOKUP(A295,[9]Sheet1!$A$133:$E$4059,5,FALSE)</f>
        <v>825.13</v>
      </c>
      <c r="E295" s="85"/>
      <c r="F295" s="85">
        <f t="shared" si="4"/>
        <v>742.61699999999996</v>
      </c>
      <c r="H295" s="63"/>
    </row>
    <row r="296" spans="1:8" x14ac:dyDescent="0.25">
      <c r="A296" s="86">
        <v>21502</v>
      </c>
      <c r="B296" s="63"/>
      <c r="C296" s="64" t="s">
        <v>5</v>
      </c>
      <c r="D296" s="85">
        <f>VLOOKUP(A296,[9]Sheet1!$A$133:$E$4059,5,FALSE)</f>
        <v>861.73</v>
      </c>
      <c r="E296" s="85"/>
      <c r="F296" s="85">
        <f t="shared" si="4"/>
        <v>775.55700000000002</v>
      </c>
      <c r="H296" s="63"/>
    </row>
    <row r="297" spans="1:8" x14ac:dyDescent="0.25">
      <c r="A297" s="86">
        <v>21555</v>
      </c>
      <c r="B297" s="63"/>
      <c r="C297" s="64" t="s">
        <v>5</v>
      </c>
      <c r="D297" s="85">
        <f>VLOOKUP(A297,[9]Sheet1!$A$133:$E$4059,5,FALSE)</f>
        <v>602.66999999999996</v>
      </c>
      <c r="E297" s="85"/>
      <c r="F297" s="85">
        <f t="shared" si="4"/>
        <v>542.40300000000002</v>
      </c>
      <c r="H297" s="63"/>
    </row>
    <row r="298" spans="1:8" x14ac:dyDescent="0.25">
      <c r="A298" s="86">
        <v>21556</v>
      </c>
      <c r="B298" s="63"/>
      <c r="C298" s="64" t="s">
        <v>5</v>
      </c>
      <c r="D298" s="85">
        <f>VLOOKUP(A298,[9]Sheet1!$A$133:$E$4059,5,FALSE)</f>
        <v>912.97</v>
      </c>
      <c r="E298" s="85"/>
      <c r="F298" s="85">
        <f t="shared" si="4"/>
        <v>821.673</v>
      </c>
      <c r="H298" s="63"/>
    </row>
    <row r="299" spans="1:8" x14ac:dyDescent="0.25">
      <c r="A299" s="86">
        <v>21600</v>
      </c>
      <c r="B299" s="63"/>
      <c r="C299" s="64" t="s">
        <v>5</v>
      </c>
      <c r="D299" s="85">
        <f>VLOOKUP(A299,[9]Sheet1!$A$133:$E$4059,5,FALSE)</f>
        <v>1354.25</v>
      </c>
      <c r="E299" s="85"/>
      <c r="F299" s="85">
        <f t="shared" si="4"/>
        <v>1218.825</v>
      </c>
      <c r="H299" s="63"/>
    </row>
    <row r="300" spans="1:8" x14ac:dyDescent="0.25">
      <c r="A300" s="86">
        <v>21610</v>
      </c>
      <c r="B300" s="63"/>
      <c r="C300" s="64" t="s">
        <v>5</v>
      </c>
      <c r="D300" s="85">
        <f>VLOOKUP(A300,[9]Sheet1!$A$133:$E$4059,5,FALSE)</f>
        <v>1354.25</v>
      </c>
      <c r="E300" s="85"/>
      <c r="F300" s="85">
        <f t="shared" si="4"/>
        <v>1218.825</v>
      </c>
      <c r="H300" s="63"/>
    </row>
    <row r="301" spans="1:8" x14ac:dyDescent="0.25">
      <c r="A301" s="86">
        <v>21700</v>
      </c>
      <c r="B301" s="63"/>
      <c r="C301" s="64" t="s">
        <v>5</v>
      </c>
      <c r="D301" s="85">
        <f>VLOOKUP(A301,[9]Sheet1!$A$133:$E$4059,5,FALSE)</f>
        <v>861.73</v>
      </c>
      <c r="E301" s="85"/>
      <c r="F301" s="85">
        <f t="shared" si="4"/>
        <v>775.55700000000002</v>
      </c>
      <c r="H301" s="63"/>
    </row>
    <row r="302" spans="1:8" x14ac:dyDescent="0.25">
      <c r="A302" s="86">
        <v>21720</v>
      </c>
      <c r="B302" s="63"/>
      <c r="C302" s="64" t="s">
        <v>5</v>
      </c>
      <c r="D302" s="85">
        <f>VLOOKUP(A302,[9]Sheet1!$A$133:$E$4059,5,FALSE)</f>
        <v>861.73</v>
      </c>
      <c r="E302" s="85"/>
      <c r="F302" s="85">
        <f t="shared" si="4"/>
        <v>775.55700000000002</v>
      </c>
      <c r="H302" s="63"/>
    </row>
    <row r="303" spans="1:8" x14ac:dyDescent="0.25">
      <c r="A303" s="86">
        <v>21725</v>
      </c>
      <c r="B303" s="63"/>
      <c r="C303" s="64" t="s">
        <v>5</v>
      </c>
      <c r="D303" s="85">
        <f>VLOOKUP(A303,[9]Sheet1!$A$133:$E$4059,5,FALSE)</f>
        <v>83.94</v>
      </c>
      <c r="E303" s="85"/>
      <c r="F303" s="85">
        <f t="shared" si="4"/>
        <v>75.546000000000006</v>
      </c>
      <c r="H303" s="63"/>
    </row>
    <row r="304" spans="1:8" x14ac:dyDescent="0.25">
      <c r="A304" s="86">
        <v>21800</v>
      </c>
      <c r="B304" s="63"/>
      <c r="C304" s="64" t="s">
        <v>5</v>
      </c>
      <c r="D304" s="85">
        <f>VLOOKUP(A304,[9]Sheet1!$A$133:$E$4059,5,FALSE)</f>
        <v>56.87</v>
      </c>
      <c r="E304" s="85"/>
      <c r="F304" s="85">
        <f t="shared" si="4"/>
        <v>51.183</v>
      </c>
      <c r="H304" s="63"/>
    </row>
    <row r="305" spans="1:8" x14ac:dyDescent="0.25">
      <c r="A305" s="86">
        <v>21805</v>
      </c>
      <c r="B305" s="63"/>
      <c r="C305" s="64" t="s">
        <v>5</v>
      </c>
      <c r="D305" s="85">
        <f>VLOOKUP(A305,[9]Sheet1!$A$133:$E$4059,5,FALSE)</f>
        <v>1057.8900000000001</v>
      </c>
      <c r="E305" s="85"/>
      <c r="F305" s="85">
        <f t="shared" si="4"/>
        <v>952.10100000000011</v>
      </c>
      <c r="H305" s="63"/>
    </row>
    <row r="306" spans="1:8" x14ac:dyDescent="0.25">
      <c r="A306" s="86">
        <v>21820</v>
      </c>
      <c r="B306" s="63"/>
      <c r="C306" s="64" t="s">
        <v>5</v>
      </c>
      <c r="D306" s="85">
        <f>VLOOKUP(A306,[9]Sheet1!$A$133:$E$4059,5,FALSE)</f>
        <v>56.87</v>
      </c>
      <c r="E306" s="85"/>
      <c r="F306" s="85">
        <f t="shared" si="4"/>
        <v>51.183</v>
      </c>
      <c r="H306" s="63"/>
    </row>
    <row r="307" spans="1:8" x14ac:dyDescent="0.25">
      <c r="A307" s="86">
        <v>21925</v>
      </c>
      <c r="B307" s="63"/>
      <c r="C307" s="64" t="s">
        <v>5</v>
      </c>
      <c r="D307" s="85">
        <f>VLOOKUP(A307,[9]Sheet1!$A$133:$E$4059,5,FALSE)</f>
        <v>912.97</v>
      </c>
      <c r="E307" s="85"/>
      <c r="F307" s="85">
        <f t="shared" si="4"/>
        <v>821.673</v>
      </c>
      <c r="H307" s="63"/>
    </row>
    <row r="308" spans="1:8" x14ac:dyDescent="0.25">
      <c r="A308" s="86">
        <v>21930</v>
      </c>
      <c r="B308" s="63"/>
      <c r="C308" s="64" t="s">
        <v>5</v>
      </c>
      <c r="D308" s="85">
        <f>VLOOKUP(A308,[9]Sheet1!$A$133:$E$4059,5,FALSE)</f>
        <v>602.66999999999996</v>
      </c>
      <c r="E308" s="85"/>
      <c r="F308" s="85">
        <f t="shared" si="4"/>
        <v>542.40300000000002</v>
      </c>
      <c r="H308" s="63"/>
    </row>
    <row r="309" spans="1:8" x14ac:dyDescent="0.25">
      <c r="A309" s="86">
        <v>21935</v>
      </c>
      <c r="B309" s="63"/>
      <c r="C309" s="64" t="s">
        <v>5</v>
      </c>
      <c r="D309" s="85">
        <f>VLOOKUP(A309,[9]Sheet1!$A$133:$E$4059,5,FALSE)</f>
        <v>602.66999999999996</v>
      </c>
      <c r="E309" s="85"/>
      <c r="F309" s="85">
        <f t="shared" si="4"/>
        <v>542.40300000000002</v>
      </c>
      <c r="H309" s="63"/>
    </row>
    <row r="310" spans="1:8" x14ac:dyDescent="0.25">
      <c r="A310" s="86">
        <v>22305</v>
      </c>
      <c r="B310" s="63"/>
      <c r="C310" s="64" t="s">
        <v>5</v>
      </c>
      <c r="D310" s="85">
        <f>VLOOKUP(A310,[9]Sheet1!$A$133:$E$4059,5,FALSE)</f>
        <v>56.87</v>
      </c>
      <c r="E310" s="85"/>
      <c r="F310" s="85">
        <f t="shared" si="4"/>
        <v>51.183</v>
      </c>
      <c r="H310" s="63"/>
    </row>
    <row r="311" spans="1:8" x14ac:dyDescent="0.25">
      <c r="A311" s="86">
        <v>22310</v>
      </c>
      <c r="B311" s="63"/>
      <c r="C311" s="64" t="s">
        <v>5</v>
      </c>
      <c r="D311" s="85">
        <f>VLOOKUP(A311,[9]Sheet1!$A$133:$E$4059,5,FALSE)</f>
        <v>91.19</v>
      </c>
      <c r="E311" s="85"/>
      <c r="F311" s="85">
        <f t="shared" si="4"/>
        <v>82.070999999999998</v>
      </c>
      <c r="H311" s="63"/>
    </row>
    <row r="312" spans="1:8" x14ac:dyDescent="0.25">
      <c r="A312" s="86">
        <v>22315</v>
      </c>
      <c r="B312" s="63"/>
      <c r="C312" s="64" t="s">
        <v>5</v>
      </c>
      <c r="D312" s="85">
        <f>VLOOKUP(A312,[9]Sheet1!$A$133:$E$4059,5,FALSE)</f>
        <v>658.3</v>
      </c>
      <c r="E312" s="85"/>
      <c r="F312" s="85">
        <f t="shared" si="4"/>
        <v>592.47</v>
      </c>
      <c r="H312" s="63"/>
    </row>
    <row r="313" spans="1:8" x14ac:dyDescent="0.25">
      <c r="A313" s="86">
        <v>22505</v>
      </c>
      <c r="B313" s="63"/>
      <c r="C313" s="64" t="s">
        <v>5</v>
      </c>
      <c r="D313" s="85">
        <f>VLOOKUP(A313,[9]Sheet1!$A$133:$E$4059,5,FALSE)</f>
        <v>606.94000000000005</v>
      </c>
      <c r="E313" s="85"/>
      <c r="F313" s="85">
        <f t="shared" si="4"/>
        <v>546.24600000000009</v>
      </c>
      <c r="H313" s="63"/>
    </row>
    <row r="314" spans="1:8" x14ac:dyDescent="0.25">
      <c r="A314" s="86">
        <v>22520</v>
      </c>
      <c r="B314" s="63"/>
      <c r="C314" s="64" t="s">
        <v>5</v>
      </c>
      <c r="D314" s="85">
        <f>VLOOKUP(A314,[9]Sheet1!$A$133:$E$4059,5,FALSE)</f>
        <v>1354.25</v>
      </c>
      <c r="E314" s="85"/>
      <c r="F314" s="85">
        <f t="shared" si="4"/>
        <v>1218.825</v>
      </c>
      <c r="H314" s="63"/>
    </row>
    <row r="315" spans="1:8" x14ac:dyDescent="0.25">
      <c r="A315" s="86">
        <v>22521</v>
      </c>
      <c r="B315" s="63"/>
      <c r="C315" s="64" t="s">
        <v>5</v>
      </c>
      <c r="D315" s="85">
        <f>VLOOKUP(A315,[9]Sheet1!$A$133:$E$4059,5,FALSE)</f>
        <v>1354.25</v>
      </c>
      <c r="E315" s="85"/>
      <c r="F315" s="85">
        <f t="shared" si="4"/>
        <v>1218.825</v>
      </c>
      <c r="H315" s="63"/>
    </row>
    <row r="316" spans="1:8" x14ac:dyDescent="0.25">
      <c r="A316" s="86">
        <v>22900</v>
      </c>
      <c r="B316" s="63"/>
      <c r="C316" s="64" t="s">
        <v>5</v>
      </c>
      <c r="D316" s="85">
        <f>VLOOKUP(A316,[9]Sheet1!$A$133:$E$4059,5,FALSE)</f>
        <v>912.97</v>
      </c>
      <c r="E316" s="85"/>
      <c r="F316" s="85">
        <f t="shared" si="4"/>
        <v>821.673</v>
      </c>
      <c r="H316" s="63"/>
    </row>
    <row r="317" spans="1:8" x14ac:dyDescent="0.25">
      <c r="A317" s="86">
        <v>23000</v>
      </c>
      <c r="B317" s="63"/>
      <c r="C317" s="64" t="s">
        <v>5</v>
      </c>
      <c r="D317" s="85">
        <f>VLOOKUP(A317,[9]Sheet1!$A$133:$E$4059,5,FALSE)</f>
        <v>602.66999999999996</v>
      </c>
      <c r="E317" s="85"/>
      <c r="F317" s="85">
        <f t="shared" si="4"/>
        <v>542.40300000000002</v>
      </c>
      <c r="H317" s="63"/>
    </row>
    <row r="318" spans="1:8" x14ac:dyDescent="0.25">
      <c r="A318" s="86">
        <v>23020</v>
      </c>
      <c r="B318" s="63"/>
      <c r="C318" s="64" t="s">
        <v>5</v>
      </c>
      <c r="D318" s="85">
        <f>VLOOKUP(A318,[9]Sheet1!$A$133:$E$4059,5,FALSE)</f>
        <v>1354.25</v>
      </c>
      <c r="E318" s="85"/>
      <c r="F318" s="85">
        <f t="shared" si="4"/>
        <v>1218.825</v>
      </c>
      <c r="H318" s="63"/>
    </row>
    <row r="319" spans="1:8" x14ac:dyDescent="0.25">
      <c r="A319" s="86">
        <v>23030</v>
      </c>
      <c r="B319" s="63"/>
      <c r="C319" s="64" t="s">
        <v>5</v>
      </c>
      <c r="D319" s="85">
        <f>VLOOKUP(A319,[9]Sheet1!$A$133:$E$4059,5,FALSE)</f>
        <v>825.13</v>
      </c>
      <c r="E319" s="85"/>
      <c r="F319" s="85">
        <f t="shared" si="4"/>
        <v>742.61699999999996</v>
      </c>
      <c r="H319" s="63"/>
    </row>
    <row r="320" spans="1:8" x14ac:dyDescent="0.25">
      <c r="A320" s="86">
        <v>23031</v>
      </c>
      <c r="B320" s="63"/>
      <c r="C320" s="64" t="s">
        <v>5</v>
      </c>
      <c r="D320" s="85">
        <f>VLOOKUP(A320,[9]Sheet1!$A$133:$E$4059,5,FALSE)</f>
        <v>825.13</v>
      </c>
      <c r="E320" s="85"/>
      <c r="F320" s="85">
        <f t="shared" si="4"/>
        <v>742.61699999999996</v>
      </c>
      <c r="H320" s="63"/>
    </row>
    <row r="321" spans="1:8" x14ac:dyDescent="0.25">
      <c r="A321" s="86">
        <v>23035</v>
      </c>
      <c r="B321" s="63"/>
      <c r="C321" s="64" t="s">
        <v>5</v>
      </c>
      <c r="D321" s="85">
        <f>VLOOKUP(A321,[9]Sheet1!$A$133:$E$4059,5,FALSE)</f>
        <v>861.73</v>
      </c>
      <c r="E321" s="85"/>
      <c r="F321" s="85">
        <f t="shared" si="4"/>
        <v>775.55700000000002</v>
      </c>
      <c r="H321" s="63"/>
    </row>
    <row r="322" spans="1:8" x14ac:dyDescent="0.25">
      <c r="A322" s="86">
        <v>23040</v>
      </c>
      <c r="B322" s="63"/>
      <c r="C322" s="64" t="s">
        <v>5</v>
      </c>
      <c r="D322" s="85">
        <f>VLOOKUP(A322,[9]Sheet1!$A$133:$E$4059,5,FALSE)</f>
        <v>1354.25</v>
      </c>
      <c r="E322" s="85"/>
      <c r="F322" s="85">
        <f t="shared" si="4"/>
        <v>1218.825</v>
      </c>
      <c r="H322" s="63"/>
    </row>
    <row r="323" spans="1:8" x14ac:dyDescent="0.25">
      <c r="A323" s="86">
        <v>23044</v>
      </c>
      <c r="B323" s="63"/>
      <c r="C323" s="64" t="s">
        <v>5</v>
      </c>
      <c r="D323" s="85">
        <f>VLOOKUP(A323,[9]Sheet1!$A$133:$E$4059,5,FALSE)</f>
        <v>1354.25</v>
      </c>
      <c r="E323" s="85"/>
      <c r="F323" s="85">
        <f t="shared" si="4"/>
        <v>1218.825</v>
      </c>
      <c r="H323" s="63"/>
    </row>
    <row r="324" spans="1:8" x14ac:dyDescent="0.25">
      <c r="A324" s="86">
        <v>23066</v>
      </c>
      <c r="B324" s="63"/>
      <c r="C324" s="64" t="s">
        <v>5</v>
      </c>
      <c r="D324" s="85">
        <f>VLOOKUP(A324,[9]Sheet1!$A$133:$E$4059,5,FALSE)</f>
        <v>912.97</v>
      </c>
      <c r="E324" s="85"/>
      <c r="F324" s="85">
        <f t="shared" si="4"/>
        <v>821.673</v>
      </c>
      <c r="H324" s="63"/>
    </row>
    <row r="325" spans="1:8" x14ac:dyDescent="0.25">
      <c r="A325" s="86">
        <v>23075</v>
      </c>
      <c r="B325" s="63"/>
      <c r="C325" s="64" t="s">
        <v>5</v>
      </c>
      <c r="D325" s="85">
        <f>VLOOKUP(A325,[9]Sheet1!$A$133:$E$4059,5,FALSE)</f>
        <v>602.66999999999996</v>
      </c>
      <c r="E325" s="85"/>
      <c r="F325" s="85">
        <f t="shared" si="4"/>
        <v>542.40300000000002</v>
      </c>
      <c r="H325" s="63"/>
    </row>
    <row r="326" spans="1:8" x14ac:dyDescent="0.25">
      <c r="A326" s="86">
        <v>23076</v>
      </c>
      <c r="B326" s="63"/>
      <c r="C326" s="64" t="s">
        <v>5</v>
      </c>
      <c r="D326" s="85">
        <f>VLOOKUP(A326,[9]Sheet1!$A$133:$E$4059,5,FALSE)</f>
        <v>602.66999999999996</v>
      </c>
      <c r="E326" s="85"/>
      <c r="F326" s="85">
        <f t="shared" si="4"/>
        <v>542.40300000000002</v>
      </c>
      <c r="H326" s="63"/>
    </row>
    <row r="327" spans="1:8" x14ac:dyDescent="0.25">
      <c r="A327" s="86">
        <v>23077</v>
      </c>
      <c r="B327" s="63"/>
      <c r="C327" s="64" t="s">
        <v>5</v>
      </c>
      <c r="D327" s="85">
        <f>VLOOKUP(A327,[9]Sheet1!$A$133:$E$4059,5,FALSE)</f>
        <v>602.66999999999996</v>
      </c>
      <c r="E327" s="85"/>
      <c r="F327" s="85">
        <f t="shared" si="4"/>
        <v>542.40300000000002</v>
      </c>
      <c r="H327" s="63"/>
    </row>
    <row r="328" spans="1:8" x14ac:dyDescent="0.25">
      <c r="A328" s="86">
        <v>23100</v>
      </c>
      <c r="B328" s="63"/>
      <c r="C328" s="64" t="s">
        <v>5</v>
      </c>
      <c r="D328" s="85">
        <f>VLOOKUP(A328,[9]Sheet1!$A$133:$E$4059,5,FALSE)</f>
        <v>861.73</v>
      </c>
      <c r="E328" s="85"/>
      <c r="F328" s="85">
        <f t="shared" si="4"/>
        <v>775.55700000000002</v>
      </c>
      <c r="H328" s="63"/>
    </row>
    <row r="329" spans="1:8" x14ac:dyDescent="0.25">
      <c r="A329" s="86">
        <v>23101</v>
      </c>
      <c r="B329" s="63"/>
      <c r="C329" s="64" t="s">
        <v>5</v>
      </c>
      <c r="D329" s="85">
        <f>VLOOKUP(A329,[9]Sheet1!$A$133:$E$4059,5,FALSE)</f>
        <v>1354.25</v>
      </c>
      <c r="E329" s="85"/>
      <c r="F329" s="85">
        <f t="shared" ref="F329:F392" si="5">D329*0.9</f>
        <v>1218.825</v>
      </c>
      <c r="H329" s="63"/>
    </row>
    <row r="330" spans="1:8" x14ac:dyDescent="0.25">
      <c r="A330" s="86">
        <v>23105</v>
      </c>
      <c r="B330" s="63"/>
      <c r="C330" s="64" t="s">
        <v>5</v>
      </c>
      <c r="D330" s="85">
        <f>VLOOKUP(A330,[9]Sheet1!$A$133:$E$4059,5,FALSE)</f>
        <v>1354.25</v>
      </c>
      <c r="E330" s="85"/>
      <c r="F330" s="85">
        <f t="shared" si="5"/>
        <v>1218.825</v>
      </c>
      <c r="H330" s="63"/>
    </row>
    <row r="331" spans="1:8" x14ac:dyDescent="0.25">
      <c r="A331" s="86">
        <v>23106</v>
      </c>
      <c r="B331" s="63"/>
      <c r="C331" s="64" t="s">
        <v>5</v>
      </c>
      <c r="D331" s="85">
        <f>VLOOKUP(A331,[9]Sheet1!$A$133:$E$4059,5,FALSE)</f>
        <v>1354.25</v>
      </c>
      <c r="E331" s="85"/>
      <c r="F331" s="85">
        <f t="shared" si="5"/>
        <v>1218.825</v>
      </c>
      <c r="H331" s="63"/>
    </row>
    <row r="332" spans="1:8" x14ac:dyDescent="0.25">
      <c r="A332" s="86">
        <v>23107</v>
      </c>
      <c r="B332" s="63"/>
      <c r="C332" s="64" t="s">
        <v>5</v>
      </c>
      <c r="D332" s="85">
        <f>VLOOKUP(A332,[9]Sheet1!$A$133:$E$4059,5,FALSE)</f>
        <v>1354.25</v>
      </c>
      <c r="E332" s="85"/>
      <c r="F332" s="85">
        <f t="shared" si="5"/>
        <v>1218.825</v>
      </c>
      <c r="H332" s="63"/>
    </row>
    <row r="333" spans="1:8" x14ac:dyDescent="0.25">
      <c r="A333" s="86">
        <v>23120</v>
      </c>
      <c r="B333" s="63"/>
      <c r="C333" s="64" t="s">
        <v>5</v>
      </c>
      <c r="D333" s="85">
        <f>VLOOKUP(A333,[9]Sheet1!$A$133:$E$4059,5,FALSE)</f>
        <v>1354.25</v>
      </c>
      <c r="E333" s="85"/>
      <c r="F333" s="85">
        <f t="shared" si="5"/>
        <v>1218.825</v>
      </c>
      <c r="H333" s="63"/>
    </row>
    <row r="334" spans="1:8" x14ac:dyDescent="0.25">
      <c r="A334" s="86">
        <v>23125</v>
      </c>
      <c r="B334" s="63"/>
      <c r="C334" s="64" t="s">
        <v>5</v>
      </c>
      <c r="D334" s="85">
        <f>VLOOKUP(A334,[9]Sheet1!$A$133:$E$4059,5,FALSE)</f>
        <v>1354.25</v>
      </c>
      <c r="E334" s="85"/>
      <c r="F334" s="85">
        <f t="shared" si="5"/>
        <v>1218.825</v>
      </c>
      <c r="H334" s="63"/>
    </row>
    <row r="335" spans="1:8" x14ac:dyDescent="0.25">
      <c r="A335" s="86">
        <v>23130</v>
      </c>
      <c r="B335" s="63"/>
      <c r="C335" s="64" t="s">
        <v>5</v>
      </c>
      <c r="D335" s="85">
        <f>VLOOKUP(A335,[9]Sheet1!$A$133:$E$4059,5,FALSE)</f>
        <v>1988.16</v>
      </c>
      <c r="E335" s="85"/>
      <c r="F335" s="85">
        <f t="shared" si="5"/>
        <v>1789.3440000000001</v>
      </c>
      <c r="H335" s="63"/>
    </row>
    <row r="336" spans="1:8" x14ac:dyDescent="0.25">
      <c r="A336" s="86">
        <v>23140</v>
      </c>
      <c r="B336" s="63"/>
      <c r="C336" s="64" t="s">
        <v>5</v>
      </c>
      <c r="D336" s="85">
        <f>VLOOKUP(A336,[9]Sheet1!$A$133:$E$4059,5,FALSE)</f>
        <v>861.73</v>
      </c>
      <c r="E336" s="85"/>
      <c r="F336" s="85">
        <f t="shared" si="5"/>
        <v>775.55700000000002</v>
      </c>
      <c r="H336" s="63"/>
    </row>
    <row r="337" spans="1:8" x14ac:dyDescent="0.25">
      <c r="A337" s="86">
        <v>23145</v>
      </c>
      <c r="B337" s="63"/>
      <c r="C337" s="64" t="s">
        <v>5</v>
      </c>
      <c r="D337" s="85">
        <f>VLOOKUP(A337,[9]Sheet1!$A$133:$E$4059,5,FALSE)</f>
        <v>1354.25</v>
      </c>
      <c r="E337" s="85"/>
      <c r="F337" s="85">
        <f t="shared" si="5"/>
        <v>1218.825</v>
      </c>
      <c r="H337" s="63"/>
    </row>
    <row r="338" spans="1:8" x14ac:dyDescent="0.25">
      <c r="A338" s="86">
        <v>23146</v>
      </c>
      <c r="B338" s="63"/>
      <c r="C338" s="64" t="s">
        <v>5</v>
      </c>
      <c r="D338" s="85">
        <f>VLOOKUP(A338,[9]Sheet1!$A$133:$E$4059,5,FALSE)</f>
        <v>1354.25</v>
      </c>
      <c r="E338" s="85"/>
      <c r="F338" s="85">
        <f t="shared" si="5"/>
        <v>1218.825</v>
      </c>
      <c r="H338" s="63"/>
    </row>
    <row r="339" spans="1:8" x14ac:dyDescent="0.25">
      <c r="A339" s="86">
        <v>23150</v>
      </c>
      <c r="B339" s="63"/>
      <c r="C339" s="64" t="s">
        <v>5</v>
      </c>
      <c r="D339" s="85">
        <f>VLOOKUP(A339,[9]Sheet1!$A$133:$E$4059,5,FALSE)</f>
        <v>1354.25</v>
      </c>
      <c r="E339" s="85"/>
      <c r="F339" s="85">
        <f t="shared" si="5"/>
        <v>1218.825</v>
      </c>
      <c r="H339" s="63"/>
    </row>
    <row r="340" spans="1:8" x14ac:dyDescent="0.25">
      <c r="A340" s="86">
        <v>23155</v>
      </c>
      <c r="B340" s="63"/>
      <c r="C340" s="64" t="s">
        <v>5</v>
      </c>
      <c r="D340" s="85">
        <f>VLOOKUP(A340,[9]Sheet1!$A$133:$E$4059,5,FALSE)</f>
        <v>1354.25</v>
      </c>
      <c r="E340" s="85"/>
      <c r="F340" s="85">
        <f t="shared" si="5"/>
        <v>1218.825</v>
      </c>
      <c r="H340" s="63"/>
    </row>
    <row r="341" spans="1:8" x14ac:dyDescent="0.25">
      <c r="A341" s="86">
        <v>23156</v>
      </c>
      <c r="B341" s="63"/>
      <c r="C341" s="64" t="s">
        <v>5</v>
      </c>
      <c r="D341" s="85">
        <f>VLOOKUP(A341,[9]Sheet1!$A$133:$E$4059,5,FALSE)</f>
        <v>1354.25</v>
      </c>
      <c r="E341" s="85"/>
      <c r="F341" s="85">
        <f t="shared" si="5"/>
        <v>1218.825</v>
      </c>
      <c r="H341" s="63"/>
    </row>
    <row r="342" spans="1:8" x14ac:dyDescent="0.25">
      <c r="A342" s="86">
        <v>23170</v>
      </c>
      <c r="B342" s="63"/>
      <c r="C342" s="64" t="s">
        <v>5</v>
      </c>
      <c r="D342" s="85">
        <f>VLOOKUP(A342,[9]Sheet1!$A$133:$E$4059,5,FALSE)</f>
        <v>1354.25</v>
      </c>
      <c r="E342" s="85"/>
      <c r="F342" s="85">
        <f t="shared" si="5"/>
        <v>1218.825</v>
      </c>
      <c r="H342" s="63"/>
    </row>
    <row r="343" spans="1:8" x14ac:dyDescent="0.25">
      <c r="A343" s="86">
        <v>23172</v>
      </c>
      <c r="B343" s="63"/>
      <c r="C343" s="64" t="s">
        <v>5</v>
      </c>
      <c r="D343" s="85">
        <f>VLOOKUP(A343,[9]Sheet1!$A$133:$E$4059,5,FALSE)</f>
        <v>1354.25</v>
      </c>
      <c r="E343" s="85"/>
      <c r="F343" s="85">
        <f t="shared" si="5"/>
        <v>1218.825</v>
      </c>
      <c r="H343" s="63"/>
    </row>
    <row r="344" spans="1:8" x14ac:dyDescent="0.25">
      <c r="A344" s="86">
        <v>23174</v>
      </c>
      <c r="B344" s="63"/>
      <c r="C344" s="64" t="s">
        <v>5</v>
      </c>
      <c r="D344" s="85">
        <f>VLOOKUP(A344,[9]Sheet1!$A$133:$E$4059,5,FALSE)</f>
        <v>1354.25</v>
      </c>
      <c r="E344" s="85"/>
      <c r="F344" s="85">
        <f t="shared" si="5"/>
        <v>1218.825</v>
      </c>
      <c r="H344" s="63"/>
    </row>
    <row r="345" spans="1:8" x14ac:dyDescent="0.25">
      <c r="A345" s="86">
        <v>23180</v>
      </c>
      <c r="B345" s="63"/>
      <c r="C345" s="64" t="s">
        <v>5</v>
      </c>
      <c r="D345" s="85">
        <f>VLOOKUP(A345,[9]Sheet1!$A$133:$E$4059,5,FALSE)</f>
        <v>1354.25</v>
      </c>
      <c r="E345" s="85"/>
      <c r="F345" s="85">
        <f t="shared" si="5"/>
        <v>1218.825</v>
      </c>
      <c r="H345" s="63"/>
    </row>
    <row r="346" spans="1:8" x14ac:dyDescent="0.25">
      <c r="A346" s="86">
        <v>23182</v>
      </c>
      <c r="B346" s="63"/>
      <c r="C346" s="64" t="s">
        <v>5</v>
      </c>
      <c r="D346" s="85">
        <f>VLOOKUP(A346,[9]Sheet1!$A$133:$E$4059,5,FALSE)</f>
        <v>1354.25</v>
      </c>
      <c r="E346" s="85"/>
      <c r="F346" s="85">
        <f t="shared" si="5"/>
        <v>1218.825</v>
      </c>
      <c r="H346" s="63"/>
    </row>
    <row r="347" spans="1:8" x14ac:dyDescent="0.25">
      <c r="A347" s="86">
        <v>23184</v>
      </c>
      <c r="B347" s="63"/>
      <c r="C347" s="64" t="s">
        <v>5</v>
      </c>
      <c r="D347" s="85">
        <f>VLOOKUP(A347,[9]Sheet1!$A$133:$E$4059,5,FALSE)</f>
        <v>1354.25</v>
      </c>
      <c r="E347" s="85"/>
      <c r="F347" s="85">
        <f t="shared" si="5"/>
        <v>1218.825</v>
      </c>
      <c r="H347" s="63"/>
    </row>
    <row r="348" spans="1:8" x14ac:dyDescent="0.25">
      <c r="A348" s="86">
        <v>23190</v>
      </c>
      <c r="B348" s="63"/>
      <c r="C348" s="64" t="s">
        <v>5</v>
      </c>
      <c r="D348" s="85">
        <f>VLOOKUP(A348,[9]Sheet1!$A$133:$E$4059,5,FALSE)</f>
        <v>1354.25</v>
      </c>
      <c r="E348" s="85"/>
      <c r="F348" s="85">
        <f t="shared" si="5"/>
        <v>1218.825</v>
      </c>
      <c r="H348" s="63"/>
    </row>
    <row r="349" spans="1:8" x14ac:dyDescent="0.25">
      <c r="A349" s="86">
        <v>23195</v>
      </c>
      <c r="B349" s="63"/>
      <c r="C349" s="64" t="s">
        <v>5</v>
      </c>
      <c r="D349" s="85">
        <f>VLOOKUP(A349,[9]Sheet1!$A$133:$E$4059,5,FALSE)</f>
        <v>1354.25</v>
      </c>
      <c r="E349" s="85"/>
      <c r="F349" s="85">
        <f t="shared" si="5"/>
        <v>1218.825</v>
      </c>
      <c r="H349" s="63"/>
    </row>
    <row r="350" spans="1:8" x14ac:dyDescent="0.25">
      <c r="A350" s="86">
        <v>23330</v>
      </c>
      <c r="B350" s="63"/>
      <c r="C350" s="64" t="s">
        <v>5</v>
      </c>
      <c r="D350" s="85">
        <f>VLOOKUP(A350,[9]Sheet1!$A$133:$E$4059,5,FALSE)</f>
        <v>336.95</v>
      </c>
      <c r="E350" s="85"/>
      <c r="F350" s="85">
        <f t="shared" si="5"/>
        <v>303.255</v>
      </c>
      <c r="H350" s="63"/>
    </row>
    <row r="351" spans="1:8" x14ac:dyDescent="0.25">
      <c r="A351" s="87">
        <v>23333</v>
      </c>
      <c r="B351" s="63"/>
      <c r="C351" s="64" t="s">
        <v>5</v>
      </c>
      <c r="D351" s="85">
        <f>VLOOKUP(A351,[9]Sheet1!$A$133:$E$4059,5,FALSE)</f>
        <v>336.95</v>
      </c>
      <c r="E351" s="85"/>
      <c r="F351" s="85">
        <f t="shared" si="5"/>
        <v>303.255</v>
      </c>
      <c r="H351" s="63"/>
    </row>
    <row r="352" spans="1:8" x14ac:dyDescent="0.25">
      <c r="A352" s="87">
        <v>23334</v>
      </c>
      <c r="B352" s="63"/>
      <c r="C352" s="64" t="s">
        <v>5</v>
      </c>
      <c r="D352" s="85">
        <f>VLOOKUP(A352,[9]Sheet1!$A$133:$E$4059,5,FALSE)</f>
        <v>912.97</v>
      </c>
      <c r="E352" s="85"/>
      <c r="F352" s="85">
        <f t="shared" si="5"/>
        <v>821.673</v>
      </c>
      <c r="H352" s="63"/>
    </row>
    <row r="353" spans="1:8" x14ac:dyDescent="0.25">
      <c r="A353" s="86">
        <v>23395</v>
      </c>
      <c r="B353" s="63"/>
      <c r="C353" s="64" t="s">
        <v>5</v>
      </c>
      <c r="D353" s="85">
        <f>VLOOKUP(A353,[9]Sheet1!$A$133:$E$4059,5,FALSE)</f>
        <v>1988.16</v>
      </c>
      <c r="E353" s="85"/>
      <c r="F353" s="85">
        <f t="shared" si="5"/>
        <v>1789.3440000000001</v>
      </c>
      <c r="H353" s="63"/>
    </row>
    <row r="354" spans="1:8" x14ac:dyDescent="0.25">
      <c r="A354" s="86">
        <v>23397</v>
      </c>
      <c r="B354" s="63"/>
      <c r="C354" s="64" t="s">
        <v>5</v>
      </c>
      <c r="D354" s="85">
        <f>VLOOKUP(A354,[9]Sheet1!$A$133:$E$4059,5,FALSE)</f>
        <v>1988.16</v>
      </c>
      <c r="E354" s="85"/>
      <c r="F354" s="85">
        <f t="shared" si="5"/>
        <v>1789.3440000000001</v>
      </c>
      <c r="H354" s="63"/>
    </row>
    <row r="355" spans="1:8" x14ac:dyDescent="0.25">
      <c r="A355" s="86">
        <v>23400</v>
      </c>
      <c r="B355" s="63"/>
      <c r="C355" s="64" t="s">
        <v>5</v>
      </c>
      <c r="D355" s="85">
        <f>VLOOKUP(A355,[9]Sheet1!$A$133:$E$4059,5,FALSE)</f>
        <v>1354.25</v>
      </c>
      <c r="E355" s="85"/>
      <c r="F355" s="85">
        <f t="shared" si="5"/>
        <v>1218.825</v>
      </c>
      <c r="H355" s="63"/>
    </row>
    <row r="356" spans="1:8" x14ac:dyDescent="0.25">
      <c r="A356" s="86">
        <v>23405</v>
      </c>
      <c r="B356" s="63"/>
      <c r="C356" s="64" t="s">
        <v>5</v>
      </c>
      <c r="D356" s="85">
        <f>VLOOKUP(A356,[9]Sheet1!$A$133:$E$4059,5,FALSE)</f>
        <v>1354.25</v>
      </c>
      <c r="E356" s="85"/>
      <c r="F356" s="85">
        <f t="shared" si="5"/>
        <v>1218.825</v>
      </c>
      <c r="H356" s="63"/>
    </row>
    <row r="357" spans="1:8" x14ac:dyDescent="0.25">
      <c r="A357" s="86">
        <v>23406</v>
      </c>
      <c r="B357" s="63"/>
      <c r="C357" s="64" t="s">
        <v>5</v>
      </c>
      <c r="D357" s="85">
        <f>VLOOKUP(A357,[9]Sheet1!$A$133:$E$4059,5,FALSE)</f>
        <v>1354.25</v>
      </c>
      <c r="E357" s="85"/>
      <c r="F357" s="85">
        <f t="shared" si="5"/>
        <v>1218.825</v>
      </c>
      <c r="H357" s="63"/>
    </row>
    <row r="358" spans="1:8" x14ac:dyDescent="0.25">
      <c r="A358" s="86">
        <v>23410</v>
      </c>
      <c r="B358" s="63"/>
      <c r="C358" s="64" t="s">
        <v>5</v>
      </c>
      <c r="D358" s="85">
        <f>VLOOKUP(A358,[9]Sheet1!$A$133:$E$4059,5,FALSE)</f>
        <v>1988.16</v>
      </c>
      <c r="E358" s="85"/>
      <c r="F358" s="85">
        <f t="shared" si="5"/>
        <v>1789.3440000000001</v>
      </c>
      <c r="H358" s="63"/>
    </row>
    <row r="359" spans="1:8" x14ac:dyDescent="0.25">
      <c r="A359" s="86">
        <v>23412</v>
      </c>
      <c r="B359" s="63"/>
      <c r="C359" s="64" t="s">
        <v>5</v>
      </c>
      <c r="D359" s="85">
        <f>VLOOKUP(A359,[9]Sheet1!$A$133:$E$4059,5,FALSE)</f>
        <v>1988.16</v>
      </c>
      <c r="E359" s="85"/>
      <c r="F359" s="85">
        <f t="shared" si="5"/>
        <v>1789.3440000000001</v>
      </c>
      <c r="H359" s="63"/>
    </row>
    <row r="360" spans="1:8" x14ac:dyDescent="0.25">
      <c r="A360" s="86">
        <v>23415</v>
      </c>
      <c r="B360" s="63"/>
      <c r="C360" s="64" t="s">
        <v>5</v>
      </c>
      <c r="D360" s="85">
        <f>VLOOKUP(A360,[9]Sheet1!$A$133:$E$4059,5,FALSE)</f>
        <v>1988.16</v>
      </c>
      <c r="E360" s="85"/>
      <c r="F360" s="85">
        <f t="shared" si="5"/>
        <v>1789.3440000000001</v>
      </c>
      <c r="H360" s="63"/>
    </row>
    <row r="361" spans="1:8" x14ac:dyDescent="0.25">
      <c r="A361" s="86">
        <v>23420</v>
      </c>
      <c r="B361" s="63"/>
      <c r="C361" s="64" t="s">
        <v>5</v>
      </c>
      <c r="D361" s="85">
        <f>VLOOKUP(A361,[9]Sheet1!$A$133:$E$4059,5,FALSE)</f>
        <v>1988.16</v>
      </c>
      <c r="E361" s="85"/>
      <c r="F361" s="85">
        <f t="shared" si="5"/>
        <v>1789.3440000000001</v>
      </c>
      <c r="H361" s="63"/>
    </row>
    <row r="362" spans="1:8" x14ac:dyDescent="0.25">
      <c r="A362" s="86">
        <v>23430</v>
      </c>
      <c r="B362" s="63"/>
      <c r="C362" s="64" t="s">
        <v>5</v>
      </c>
      <c r="D362" s="85">
        <f>VLOOKUP(A362,[9]Sheet1!$A$133:$E$4059,5,FALSE)</f>
        <v>1988.16</v>
      </c>
      <c r="E362" s="85"/>
      <c r="F362" s="85">
        <f t="shared" si="5"/>
        <v>1789.3440000000001</v>
      </c>
      <c r="H362" s="63"/>
    </row>
    <row r="363" spans="1:8" x14ac:dyDescent="0.25">
      <c r="A363" s="86">
        <v>23440</v>
      </c>
      <c r="B363" s="63"/>
      <c r="C363" s="64" t="s">
        <v>5</v>
      </c>
      <c r="D363" s="85">
        <f>VLOOKUP(A363,[9]Sheet1!$A$133:$E$4059,5,FALSE)</f>
        <v>1354.25</v>
      </c>
      <c r="E363" s="85"/>
      <c r="F363" s="85">
        <f t="shared" si="5"/>
        <v>1218.825</v>
      </c>
      <c r="H363" s="63"/>
    </row>
    <row r="364" spans="1:8" x14ac:dyDescent="0.25">
      <c r="A364" s="86">
        <v>23450</v>
      </c>
      <c r="B364" s="63"/>
      <c r="C364" s="64" t="s">
        <v>5</v>
      </c>
      <c r="D364" s="85">
        <f>VLOOKUP(A364,[9]Sheet1!$A$133:$E$4059,5,FALSE)</f>
        <v>3420.96</v>
      </c>
      <c r="E364" s="85"/>
      <c r="F364" s="85">
        <f t="shared" si="5"/>
        <v>3078.864</v>
      </c>
      <c r="H364" s="63"/>
    </row>
    <row r="365" spans="1:8" x14ac:dyDescent="0.25">
      <c r="A365" s="86">
        <v>23455</v>
      </c>
      <c r="B365" s="63"/>
      <c r="C365" s="64" t="s">
        <v>5</v>
      </c>
      <c r="D365" s="85">
        <f>VLOOKUP(A365,[9]Sheet1!$A$133:$E$4059,5,FALSE)</f>
        <v>3420.96</v>
      </c>
      <c r="E365" s="85"/>
      <c r="F365" s="85">
        <f t="shared" si="5"/>
        <v>3078.864</v>
      </c>
      <c r="H365" s="63"/>
    </row>
    <row r="366" spans="1:8" x14ac:dyDescent="0.25">
      <c r="A366" s="86">
        <v>23460</v>
      </c>
      <c r="B366" s="63"/>
      <c r="C366" s="64" t="s">
        <v>5</v>
      </c>
      <c r="D366" s="85">
        <f>VLOOKUP(A366,[9]Sheet1!$A$133:$E$4059,5,FALSE)</f>
        <v>3420.96</v>
      </c>
      <c r="E366" s="85"/>
      <c r="F366" s="85">
        <f t="shared" si="5"/>
        <v>3078.864</v>
      </c>
      <c r="H366" s="63"/>
    </row>
    <row r="367" spans="1:8" x14ac:dyDescent="0.25">
      <c r="A367" s="86">
        <v>23462</v>
      </c>
      <c r="B367" s="63"/>
      <c r="C367" s="64" t="s">
        <v>5</v>
      </c>
      <c r="D367" s="85">
        <f>VLOOKUP(A367,[9]Sheet1!$A$133:$E$4059,5,FALSE)</f>
        <v>1988.16</v>
      </c>
      <c r="E367" s="85"/>
      <c r="F367" s="85">
        <f t="shared" si="5"/>
        <v>1789.3440000000001</v>
      </c>
      <c r="H367" s="63"/>
    </row>
    <row r="368" spans="1:8" x14ac:dyDescent="0.25">
      <c r="A368" s="86">
        <v>23465</v>
      </c>
      <c r="B368" s="63"/>
      <c r="C368" s="64" t="s">
        <v>5</v>
      </c>
      <c r="D368" s="85">
        <f>VLOOKUP(A368,[9]Sheet1!$A$133:$E$4059,5,FALSE)</f>
        <v>1988.16</v>
      </c>
      <c r="E368" s="85"/>
      <c r="F368" s="85">
        <f t="shared" si="5"/>
        <v>1789.3440000000001</v>
      </c>
      <c r="H368" s="63"/>
    </row>
    <row r="369" spans="1:8" x14ac:dyDescent="0.25">
      <c r="A369" s="86">
        <v>23466</v>
      </c>
      <c r="B369" s="63"/>
      <c r="C369" s="64" t="s">
        <v>5</v>
      </c>
      <c r="D369" s="85">
        <f>VLOOKUP(A369,[9]Sheet1!$A$133:$E$4059,5,FALSE)</f>
        <v>1988.16</v>
      </c>
      <c r="E369" s="85"/>
      <c r="F369" s="85">
        <f t="shared" si="5"/>
        <v>1789.3440000000001</v>
      </c>
      <c r="H369" s="63"/>
    </row>
    <row r="370" spans="1:8" x14ac:dyDescent="0.25">
      <c r="A370" s="86">
        <v>23480</v>
      </c>
      <c r="B370" s="63"/>
      <c r="C370" s="64" t="s">
        <v>5</v>
      </c>
      <c r="D370" s="85">
        <f>VLOOKUP(A370,[9]Sheet1!$A$133:$E$4059,5,FALSE)</f>
        <v>1988.16</v>
      </c>
      <c r="E370" s="85"/>
      <c r="F370" s="85">
        <f t="shared" si="5"/>
        <v>1789.3440000000001</v>
      </c>
      <c r="H370" s="63"/>
    </row>
    <row r="371" spans="1:8" x14ac:dyDescent="0.25">
      <c r="A371" s="86">
        <v>23485</v>
      </c>
      <c r="B371" s="63"/>
      <c r="C371" s="64" t="s">
        <v>5</v>
      </c>
      <c r="D371" s="85">
        <f>VLOOKUP(A371,[9]Sheet1!$A$133:$E$4059,5,FALSE)</f>
        <v>3420.96</v>
      </c>
      <c r="E371" s="85"/>
      <c r="F371" s="85">
        <f t="shared" si="5"/>
        <v>3078.864</v>
      </c>
      <c r="H371" s="63"/>
    </row>
    <row r="372" spans="1:8" x14ac:dyDescent="0.25">
      <c r="A372" s="86">
        <v>23490</v>
      </c>
      <c r="B372" s="63"/>
      <c r="C372" s="64" t="s">
        <v>5</v>
      </c>
      <c r="D372" s="85">
        <f>VLOOKUP(A372,[9]Sheet1!$A$133:$E$4059,5,FALSE)</f>
        <v>3420.96</v>
      </c>
      <c r="E372" s="85"/>
      <c r="F372" s="85">
        <f t="shared" si="5"/>
        <v>3078.864</v>
      </c>
      <c r="H372" s="63"/>
    </row>
    <row r="373" spans="1:8" x14ac:dyDescent="0.25">
      <c r="A373" s="86">
        <v>23491</v>
      </c>
      <c r="B373" s="63"/>
      <c r="C373" s="64" t="s">
        <v>5</v>
      </c>
      <c r="D373" s="85">
        <f>VLOOKUP(A373,[9]Sheet1!$A$133:$E$4059,5,FALSE)</f>
        <v>3420.96</v>
      </c>
      <c r="E373" s="85"/>
      <c r="F373" s="85">
        <f t="shared" si="5"/>
        <v>3078.864</v>
      </c>
      <c r="H373" s="63"/>
    </row>
    <row r="374" spans="1:8" x14ac:dyDescent="0.25">
      <c r="A374" s="86">
        <v>23500</v>
      </c>
      <c r="B374" s="63"/>
      <c r="C374" s="64" t="s">
        <v>5</v>
      </c>
      <c r="D374" s="85">
        <f>VLOOKUP(A374,[9]Sheet1!$A$133:$E$4059,5,FALSE)</f>
        <v>56.87</v>
      </c>
      <c r="E374" s="85"/>
      <c r="F374" s="85">
        <f t="shared" si="5"/>
        <v>51.183</v>
      </c>
      <c r="H374" s="63"/>
    </row>
    <row r="375" spans="1:8" x14ac:dyDescent="0.25">
      <c r="A375" s="86">
        <v>23505</v>
      </c>
      <c r="B375" s="63"/>
      <c r="C375" s="64" t="s">
        <v>5</v>
      </c>
      <c r="D375" s="85">
        <f>VLOOKUP(A375,[9]Sheet1!$A$133:$E$4059,5,FALSE)</f>
        <v>236.01</v>
      </c>
      <c r="E375" s="85"/>
      <c r="F375" s="85">
        <f t="shared" si="5"/>
        <v>212.40899999999999</v>
      </c>
      <c r="H375" s="63"/>
    </row>
    <row r="376" spans="1:8" x14ac:dyDescent="0.25">
      <c r="A376" s="86">
        <v>23515</v>
      </c>
      <c r="B376" s="63"/>
      <c r="C376" s="64" t="s">
        <v>5</v>
      </c>
      <c r="D376" s="85">
        <f>VLOOKUP(A376,[9]Sheet1!$A$133:$E$4059,5,FALSE)</f>
        <v>2830.38</v>
      </c>
      <c r="E376" s="85"/>
      <c r="F376" s="85">
        <f t="shared" si="5"/>
        <v>2547.3420000000001</v>
      </c>
      <c r="H376" s="63"/>
    </row>
    <row r="377" spans="1:8" x14ac:dyDescent="0.25">
      <c r="A377" s="86">
        <v>23520</v>
      </c>
      <c r="B377" s="63"/>
      <c r="C377" s="64" t="s">
        <v>5</v>
      </c>
      <c r="D377" s="85">
        <f>VLOOKUP(A377,[9]Sheet1!$A$133:$E$4059,5,FALSE)</f>
        <v>658.3</v>
      </c>
      <c r="E377" s="85"/>
      <c r="F377" s="85">
        <f t="shared" si="5"/>
        <v>592.47</v>
      </c>
      <c r="H377" s="63"/>
    </row>
    <row r="378" spans="1:8" x14ac:dyDescent="0.25">
      <c r="A378" s="86">
        <v>23525</v>
      </c>
      <c r="B378" s="63"/>
      <c r="C378" s="64" t="s">
        <v>5</v>
      </c>
      <c r="D378" s="85">
        <f>VLOOKUP(A378,[9]Sheet1!$A$133:$E$4059,5,FALSE)</f>
        <v>91.19</v>
      </c>
      <c r="E378" s="85"/>
      <c r="F378" s="85">
        <f t="shared" si="5"/>
        <v>82.070999999999998</v>
      </c>
      <c r="H378" s="63"/>
    </row>
    <row r="379" spans="1:8" x14ac:dyDescent="0.25">
      <c r="A379" s="86">
        <v>23530</v>
      </c>
      <c r="B379" s="63"/>
      <c r="C379" s="64" t="s">
        <v>5</v>
      </c>
      <c r="D379" s="85">
        <f>VLOOKUP(A379,[9]Sheet1!$A$133:$E$4059,5,FALSE)</f>
        <v>2168.5700000000002</v>
      </c>
      <c r="E379" s="85"/>
      <c r="F379" s="85">
        <f t="shared" si="5"/>
        <v>1951.7130000000002</v>
      </c>
      <c r="H379" s="63"/>
    </row>
    <row r="380" spans="1:8" x14ac:dyDescent="0.25">
      <c r="A380" s="86">
        <v>23532</v>
      </c>
      <c r="B380" s="63"/>
      <c r="C380" s="64" t="s">
        <v>5</v>
      </c>
      <c r="D380" s="85">
        <f>VLOOKUP(A380,[9]Sheet1!$A$133:$E$4059,5,FALSE)</f>
        <v>1057.8900000000001</v>
      </c>
      <c r="E380" s="85"/>
      <c r="F380" s="85">
        <f t="shared" si="5"/>
        <v>952.10100000000011</v>
      </c>
      <c r="H380" s="63"/>
    </row>
    <row r="381" spans="1:8" x14ac:dyDescent="0.25">
      <c r="A381" s="86">
        <v>23540</v>
      </c>
      <c r="B381" s="63"/>
      <c r="C381" s="64" t="s">
        <v>5</v>
      </c>
      <c r="D381" s="85">
        <f>VLOOKUP(A381,[9]Sheet1!$A$133:$E$4059,5,FALSE)</f>
        <v>91.19</v>
      </c>
      <c r="E381" s="85"/>
      <c r="F381" s="85">
        <f t="shared" si="5"/>
        <v>82.070999999999998</v>
      </c>
      <c r="H381" s="63"/>
    </row>
    <row r="382" spans="1:8" x14ac:dyDescent="0.25">
      <c r="A382" s="86">
        <v>23545</v>
      </c>
      <c r="B382" s="63"/>
      <c r="C382" s="64" t="s">
        <v>5</v>
      </c>
      <c r="D382" s="85">
        <f>VLOOKUP(A382,[9]Sheet1!$A$133:$E$4059,5,FALSE)</f>
        <v>91.19</v>
      </c>
      <c r="E382" s="85"/>
      <c r="F382" s="85">
        <f t="shared" si="5"/>
        <v>82.070999999999998</v>
      </c>
      <c r="H382" s="63"/>
    </row>
    <row r="383" spans="1:8" x14ac:dyDescent="0.25">
      <c r="A383" s="86">
        <v>23550</v>
      </c>
      <c r="B383" s="63"/>
      <c r="C383" s="64" t="s">
        <v>5</v>
      </c>
      <c r="D383" s="85">
        <f>VLOOKUP(A383,[9]Sheet1!$A$133:$E$4059,5,FALSE)</f>
        <v>2168.5700000000002</v>
      </c>
      <c r="E383" s="85"/>
      <c r="F383" s="85">
        <f t="shared" si="5"/>
        <v>1951.7130000000002</v>
      </c>
      <c r="H383" s="63"/>
    </row>
    <row r="384" spans="1:8" x14ac:dyDescent="0.25">
      <c r="A384" s="86">
        <v>23552</v>
      </c>
      <c r="B384" s="63"/>
      <c r="C384" s="64" t="s">
        <v>5</v>
      </c>
      <c r="D384" s="85">
        <f>VLOOKUP(A384,[9]Sheet1!$A$133:$E$4059,5,FALSE)</f>
        <v>2168.5700000000002</v>
      </c>
      <c r="E384" s="85"/>
      <c r="F384" s="85">
        <f t="shared" si="5"/>
        <v>1951.7130000000002</v>
      </c>
      <c r="H384" s="63"/>
    </row>
    <row r="385" spans="1:8" x14ac:dyDescent="0.25">
      <c r="A385" s="86">
        <v>23570</v>
      </c>
      <c r="B385" s="63"/>
      <c r="C385" s="64" t="s">
        <v>5</v>
      </c>
      <c r="D385" s="85">
        <f>VLOOKUP(A385,[9]Sheet1!$A$133:$E$4059,5,FALSE)</f>
        <v>56.87</v>
      </c>
      <c r="E385" s="85"/>
      <c r="F385" s="85">
        <f t="shared" si="5"/>
        <v>51.183</v>
      </c>
      <c r="H385" s="63"/>
    </row>
    <row r="386" spans="1:8" x14ac:dyDescent="0.25">
      <c r="A386" s="86">
        <v>23575</v>
      </c>
      <c r="B386" s="63"/>
      <c r="C386" s="64" t="s">
        <v>5</v>
      </c>
      <c r="D386" s="85">
        <f>VLOOKUP(A386,[9]Sheet1!$A$133:$E$4059,5,FALSE)</f>
        <v>91.19</v>
      </c>
      <c r="E386" s="85"/>
      <c r="F386" s="85">
        <f t="shared" si="5"/>
        <v>82.070999999999998</v>
      </c>
      <c r="H386" s="63"/>
    </row>
    <row r="387" spans="1:8" x14ac:dyDescent="0.25">
      <c r="A387" s="86">
        <v>23585</v>
      </c>
      <c r="B387" s="63"/>
      <c r="C387" s="64" t="s">
        <v>5</v>
      </c>
      <c r="D387" s="85">
        <f>VLOOKUP(A387,[9]Sheet1!$A$133:$E$4059,5,FALSE)</f>
        <v>2830.38</v>
      </c>
      <c r="E387" s="85"/>
      <c r="F387" s="85">
        <f t="shared" si="5"/>
        <v>2547.3420000000001</v>
      </c>
      <c r="H387" s="63"/>
    </row>
    <row r="388" spans="1:8" x14ac:dyDescent="0.25">
      <c r="A388" s="86">
        <v>23605</v>
      </c>
      <c r="B388" s="63"/>
      <c r="C388" s="64" t="s">
        <v>5</v>
      </c>
      <c r="D388" s="85">
        <f>VLOOKUP(A388,[9]Sheet1!$A$133:$E$4059,5,FALSE)</f>
        <v>658.3</v>
      </c>
      <c r="E388" s="85"/>
      <c r="F388" s="85">
        <f t="shared" si="5"/>
        <v>592.47</v>
      </c>
      <c r="H388" s="63"/>
    </row>
    <row r="389" spans="1:8" x14ac:dyDescent="0.25">
      <c r="A389" s="86">
        <v>23615</v>
      </c>
      <c r="B389" s="63"/>
      <c r="C389" s="64" t="s">
        <v>5</v>
      </c>
      <c r="D389" s="85">
        <f>VLOOKUP(A389,[9]Sheet1!$A$133:$E$4059,5,FALSE)</f>
        <v>2830.38</v>
      </c>
      <c r="E389" s="85"/>
      <c r="F389" s="85">
        <f t="shared" si="5"/>
        <v>2547.3420000000001</v>
      </c>
      <c r="H389" s="63"/>
    </row>
    <row r="390" spans="1:8" x14ac:dyDescent="0.25">
      <c r="A390" s="86">
        <v>23616</v>
      </c>
      <c r="B390" s="63"/>
      <c r="C390" s="64" t="s">
        <v>5</v>
      </c>
      <c r="D390" s="85">
        <f>VLOOKUP(A390,[9]Sheet1!$A$133:$E$4059,5,FALSE)</f>
        <v>2830.38</v>
      </c>
      <c r="E390" s="85"/>
      <c r="F390" s="85">
        <f t="shared" si="5"/>
        <v>2547.3420000000001</v>
      </c>
      <c r="H390" s="63"/>
    </row>
    <row r="391" spans="1:8" x14ac:dyDescent="0.25">
      <c r="A391" s="86">
        <v>23625</v>
      </c>
      <c r="B391" s="63"/>
      <c r="C391" s="64" t="s">
        <v>5</v>
      </c>
      <c r="D391" s="85">
        <f>VLOOKUP(A391,[9]Sheet1!$A$133:$E$4059,5,FALSE)</f>
        <v>658.3</v>
      </c>
      <c r="E391" s="85"/>
      <c r="F391" s="85">
        <f t="shared" si="5"/>
        <v>592.47</v>
      </c>
      <c r="H391" s="63"/>
    </row>
    <row r="392" spans="1:8" x14ac:dyDescent="0.25">
      <c r="A392" s="86">
        <v>23630</v>
      </c>
      <c r="B392" s="63"/>
      <c r="C392" s="64" t="s">
        <v>5</v>
      </c>
      <c r="D392" s="85">
        <f>VLOOKUP(A392,[9]Sheet1!$A$133:$E$4059,5,FALSE)</f>
        <v>2830.38</v>
      </c>
      <c r="E392" s="85"/>
      <c r="F392" s="85">
        <f t="shared" si="5"/>
        <v>2547.3420000000001</v>
      </c>
      <c r="H392" s="63"/>
    </row>
    <row r="393" spans="1:8" x14ac:dyDescent="0.25">
      <c r="A393" s="86">
        <v>23650</v>
      </c>
      <c r="B393" s="63"/>
      <c r="C393" s="64" t="s">
        <v>5</v>
      </c>
      <c r="D393" s="85">
        <f>VLOOKUP(A393,[9]Sheet1!$A$133:$E$4059,5,FALSE)</f>
        <v>91.19</v>
      </c>
      <c r="E393" s="85"/>
      <c r="F393" s="85">
        <f t="shared" ref="F393:F456" si="6">D393*0.9</f>
        <v>82.070999999999998</v>
      </c>
      <c r="H393" s="63"/>
    </row>
    <row r="394" spans="1:8" x14ac:dyDescent="0.25">
      <c r="A394" s="86">
        <v>23655</v>
      </c>
      <c r="B394" s="63"/>
      <c r="C394" s="64" t="s">
        <v>5</v>
      </c>
      <c r="D394" s="85">
        <f>VLOOKUP(A394,[9]Sheet1!$A$133:$E$4059,5,FALSE)</f>
        <v>606.94000000000005</v>
      </c>
      <c r="E394" s="85"/>
      <c r="F394" s="85">
        <f t="shared" si="6"/>
        <v>546.24600000000009</v>
      </c>
      <c r="H394" s="63"/>
    </row>
    <row r="395" spans="1:8" x14ac:dyDescent="0.25">
      <c r="A395" s="86">
        <v>23660</v>
      </c>
      <c r="B395" s="63"/>
      <c r="C395" s="64" t="s">
        <v>5</v>
      </c>
      <c r="D395" s="85">
        <f>VLOOKUP(A395,[9]Sheet1!$A$133:$E$4059,5,FALSE)</f>
        <v>2168.5700000000002</v>
      </c>
      <c r="E395" s="85"/>
      <c r="F395" s="85">
        <f t="shared" si="6"/>
        <v>1951.7130000000002</v>
      </c>
      <c r="H395" s="63"/>
    </row>
    <row r="396" spans="1:8" x14ac:dyDescent="0.25">
      <c r="A396" s="86">
        <v>23665</v>
      </c>
      <c r="B396" s="63"/>
      <c r="C396" s="64" t="s">
        <v>5</v>
      </c>
      <c r="D396" s="85">
        <f>VLOOKUP(A396,[9]Sheet1!$A$133:$E$4059,5,FALSE)</f>
        <v>236.01</v>
      </c>
      <c r="E396" s="85"/>
      <c r="F396" s="85">
        <f t="shared" si="6"/>
        <v>212.40899999999999</v>
      </c>
      <c r="H396" s="63"/>
    </row>
    <row r="397" spans="1:8" x14ac:dyDescent="0.25">
      <c r="A397" s="86">
        <v>23670</v>
      </c>
      <c r="B397" s="63"/>
      <c r="C397" s="64" t="s">
        <v>5</v>
      </c>
      <c r="D397" s="85">
        <f>VLOOKUP(A397,[9]Sheet1!$A$133:$E$4059,5,FALSE)</f>
        <v>2830.38</v>
      </c>
      <c r="E397" s="85"/>
      <c r="F397" s="85">
        <f t="shared" si="6"/>
        <v>2547.3420000000001</v>
      </c>
      <c r="H397" s="63"/>
    </row>
    <row r="398" spans="1:8" x14ac:dyDescent="0.25">
      <c r="A398" s="86">
        <v>23675</v>
      </c>
      <c r="B398" s="63"/>
      <c r="C398" s="64" t="s">
        <v>5</v>
      </c>
      <c r="D398" s="85">
        <f>VLOOKUP(A398,[9]Sheet1!$A$133:$E$4059,5,FALSE)</f>
        <v>91.19</v>
      </c>
      <c r="E398" s="85"/>
      <c r="F398" s="85">
        <f t="shared" si="6"/>
        <v>82.070999999999998</v>
      </c>
      <c r="H398" s="63"/>
    </row>
    <row r="399" spans="1:8" x14ac:dyDescent="0.25">
      <c r="A399" s="86">
        <v>23680</v>
      </c>
      <c r="B399" s="63"/>
      <c r="C399" s="64" t="s">
        <v>5</v>
      </c>
      <c r="D399" s="85">
        <f>VLOOKUP(A399,[9]Sheet1!$A$133:$E$4059,5,FALSE)</f>
        <v>2168.5700000000002</v>
      </c>
      <c r="E399" s="85"/>
      <c r="F399" s="85">
        <f t="shared" si="6"/>
        <v>1951.7130000000002</v>
      </c>
      <c r="H399" s="63"/>
    </row>
    <row r="400" spans="1:8" x14ac:dyDescent="0.25">
      <c r="A400" s="86">
        <v>23700</v>
      </c>
      <c r="B400" s="63"/>
      <c r="C400" s="64" t="s">
        <v>5</v>
      </c>
      <c r="D400" s="85">
        <f>VLOOKUP(A400,[9]Sheet1!$A$133:$E$4059,5,FALSE)</f>
        <v>606.94000000000005</v>
      </c>
      <c r="E400" s="85"/>
      <c r="F400" s="85">
        <f t="shared" si="6"/>
        <v>546.24600000000009</v>
      </c>
      <c r="H400" s="63"/>
    </row>
    <row r="401" spans="1:8" x14ac:dyDescent="0.25">
      <c r="A401" s="86">
        <v>23800</v>
      </c>
      <c r="B401" s="63"/>
      <c r="C401" s="64" t="s">
        <v>5</v>
      </c>
      <c r="D401" s="85">
        <f>VLOOKUP(A401,[9]Sheet1!$A$133:$E$4059,5,FALSE)</f>
        <v>3420.96</v>
      </c>
      <c r="E401" s="85"/>
      <c r="F401" s="85">
        <f t="shared" si="6"/>
        <v>3078.864</v>
      </c>
      <c r="H401" s="63"/>
    </row>
    <row r="402" spans="1:8" x14ac:dyDescent="0.25">
      <c r="A402" s="86">
        <v>23802</v>
      </c>
      <c r="B402" s="63"/>
      <c r="C402" s="64" t="s">
        <v>5</v>
      </c>
      <c r="D402" s="85">
        <f>VLOOKUP(A402,[9]Sheet1!$A$133:$E$4059,5,FALSE)</f>
        <v>3420.96</v>
      </c>
      <c r="E402" s="85"/>
      <c r="F402" s="85">
        <f t="shared" si="6"/>
        <v>3078.864</v>
      </c>
      <c r="H402" s="63"/>
    </row>
    <row r="403" spans="1:8" x14ac:dyDescent="0.25">
      <c r="A403" s="86">
        <v>23921</v>
      </c>
      <c r="B403" s="63"/>
      <c r="C403" s="64" t="s">
        <v>5</v>
      </c>
      <c r="D403" s="85">
        <f>VLOOKUP(A403,[9]Sheet1!$A$133:$E$4059,5,FALSE)</f>
        <v>1188.42</v>
      </c>
      <c r="E403" s="85"/>
      <c r="F403" s="85">
        <f t="shared" si="6"/>
        <v>1069.5780000000002</v>
      </c>
      <c r="H403" s="63"/>
    </row>
    <row r="404" spans="1:8" x14ac:dyDescent="0.25">
      <c r="A404" s="86">
        <v>23930</v>
      </c>
      <c r="B404" s="63"/>
      <c r="C404" s="64" t="s">
        <v>5</v>
      </c>
      <c r="D404" s="85">
        <f>VLOOKUP(A404,[9]Sheet1!$A$133:$E$4059,5,FALSE)</f>
        <v>825.13</v>
      </c>
      <c r="E404" s="85"/>
      <c r="F404" s="85">
        <f t="shared" si="6"/>
        <v>742.61699999999996</v>
      </c>
      <c r="H404" s="63"/>
    </row>
    <row r="405" spans="1:8" x14ac:dyDescent="0.25">
      <c r="A405" s="86">
        <v>23931</v>
      </c>
      <c r="B405" s="63"/>
      <c r="C405" s="64" t="s">
        <v>5</v>
      </c>
      <c r="D405" s="85">
        <f>VLOOKUP(A405,[9]Sheet1!$A$133:$E$4059,5,FALSE)</f>
        <v>444.02</v>
      </c>
      <c r="E405" s="85"/>
      <c r="F405" s="85">
        <f t="shared" si="6"/>
        <v>399.61799999999999</v>
      </c>
      <c r="H405" s="63"/>
    </row>
    <row r="406" spans="1:8" x14ac:dyDescent="0.25">
      <c r="A406" s="86">
        <v>23935</v>
      </c>
      <c r="B406" s="63"/>
      <c r="C406" s="64" t="s">
        <v>5</v>
      </c>
      <c r="D406" s="85">
        <f>VLOOKUP(A406,[9]Sheet1!$A$133:$E$4059,5,FALSE)</f>
        <v>861.73</v>
      </c>
      <c r="E406" s="85"/>
      <c r="F406" s="85">
        <f t="shared" si="6"/>
        <v>775.55700000000002</v>
      </c>
      <c r="H406" s="63"/>
    </row>
    <row r="407" spans="1:8" x14ac:dyDescent="0.25">
      <c r="A407" s="86">
        <v>24000</v>
      </c>
      <c r="B407" s="63"/>
      <c r="C407" s="64" t="s">
        <v>5</v>
      </c>
      <c r="D407" s="85">
        <f>VLOOKUP(A407,[9]Sheet1!$A$133:$E$4059,5,FALSE)</f>
        <v>1354.25</v>
      </c>
      <c r="E407" s="85"/>
      <c r="F407" s="85">
        <f t="shared" si="6"/>
        <v>1218.825</v>
      </c>
      <c r="H407" s="63"/>
    </row>
    <row r="408" spans="1:8" x14ac:dyDescent="0.25">
      <c r="A408" s="86">
        <v>24006</v>
      </c>
      <c r="B408" s="63"/>
      <c r="C408" s="64" t="s">
        <v>5</v>
      </c>
      <c r="D408" s="85">
        <f>VLOOKUP(A408,[9]Sheet1!$A$133:$E$4059,5,FALSE)</f>
        <v>1354.25</v>
      </c>
      <c r="E408" s="85"/>
      <c r="F408" s="85">
        <f t="shared" si="6"/>
        <v>1218.825</v>
      </c>
      <c r="H408" s="63"/>
    </row>
    <row r="409" spans="1:8" x14ac:dyDescent="0.25">
      <c r="A409" s="86">
        <v>24066</v>
      </c>
      <c r="B409" s="63"/>
      <c r="C409" s="64" t="s">
        <v>5</v>
      </c>
      <c r="D409" s="85">
        <f>VLOOKUP(A409,[9]Sheet1!$A$133:$E$4059,5,FALSE)</f>
        <v>602.66999999999996</v>
      </c>
      <c r="E409" s="85"/>
      <c r="F409" s="85">
        <f t="shared" si="6"/>
        <v>542.40300000000002</v>
      </c>
      <c r="H409" s="63"/>
    </row>
    <row r="410" spans="1:8" x14ac:dyDescent="0.25">
      <c r="A410" s="86">
        <v>24075</v>
      </c>
      <c r="B410" s="63"/>
      <c r="C410" s="64" t="s">
        <v>5</v>
      </c>
      <c r="D410" s="85">
        <f>VLOOKUP(A410,[9]Sheet1!$A$133:$E$4059,5,FALSE)</f>
        <v>602.66999999999996</v>
      </c>
      <c r="E410" s="85"/>
      <c r="F410" s="85">
        <f t="shared" si="6"/>
        <v>542.40300000000002</v>
      </c>
      <c r="H410" s="63"/>
    </row>
    <row r="411" spans="1:8" x14ac:dyDescent="0.25">
      <c r="A411" s="86">
        <v>24076</v>
      </c>
      <c r="B411" s="63"/>
      <c r="C411" s="64" t="s">
        <v>5</v>
      </c>
      <c r="D411" s="85">
        <f>VLOOKUP(A411,[9]Sheet1!$A$133:$E$4059,5,FALSE)</f>
        <v>602.66999999999996</v>
      </c>
      <c r="E411" s="85"/>
      <c r="F411" s="85">
        <f t="shared" si="6"/>
        <v>542.40300000000002</v>
      </c>
      <c r="H411" s="63"/>
    </row>
    <row r="412" spans="1:8" x14ac:dyDescent="0.25">
      <c r="A412" s="86">
        <v>24077</v>
      </c>
      <c r="B412" s="63"/>
      <c r="C412" s="64" t="s">
        <v>5</v>
      </c>
      <c r="D412" s="85">
        <f>VLOOKUP(A412,[9]Sheet1!$A$133:$E$4059,5,FALSE)</f>
        <v>602.66999999999996</v>
      </c>
      <c r="E412" s="85"/>
      <c r="F412" s="85">
        <f t="shared" si="6"/>
        <v>542.40300000000002</v>
      </c>
      <c r="H412" s="63"/>
    </row>
    <row r="413" spans="1:8" x14ac:dyDescent="0.25">
      <c r="A413" s="86">
        <v>24100</v>
      </c>
      <c r="B413" s="63"/>
      <c r="C413" s="64" t="s">
        <v>5</v>
      </c>
      <c r="D413" s="85">
        <f>VLOOKUP(A413,[9]Sheet1!$A$133:$E$4059,5,FALSE)</f>
        <v>861.73</v>
      </c>
      <c r="E413" s="85"/>
      <c r="F413" s="85">
        <f t="shared" si="6"/>
        <v>775.55700000000002</v>
      </c>
      <c r="H413" s="63"/>
    </row>
    <row r="414" spans="1:8" x14ac:dyDescent="0.25">
      <c r="A414" s="86">
        <v>24101</v>
      </c>
      <c r="B414" s="63"/>
      <c r="C414" s="64" t="s">
        <v>5</v>
      </c>
      <c r="D414" s="85">
        <f>VLOOKUP(A414,[9]Sheet1!$A$133:$E$4059,5,FALSE)</f>
        <v>1354.25</v>
      </c>
      <c r="E414" s="85"/>
      <c r="F414" s="85">
        <f t="shared" si="6"/>
        <v>1218.825</v>
      </c>
      <c r="H414" s="63"/>
    </row>
    <row r="415" spans="1:8" x14ac:dyDescent="0.25">
      <c r="A415" s="86">
        <v>24102</v>
      </c>
      <c r="B415" s="63"/>
      <c r="C415" s="64" t="s">
        <v>5</v>
      </c>
      <c r="D415" s="85">
        <f>VLOOKUP(A415,[9]Sheet1!$A$133:$E$4059,5,FALSE)</f>
        <v>1354.25</v>
      </c>
      <c r="E415" s="85"/>
      <c r="F415" s="85">
        <f t="shared" si="6"/>
        <v>1218.825</v>
      </c>
      <c r="H415" s="63"/>
    </row>
    <row r="416" spans="1:8" x14ac:dyDescent="0.25">
      <c r="A416" s="86">
        <v>24105</v>
      </c>
      <c r="B416" s="63"/>
      <c r="C416" s="64" t="s">
        <v>5</v>
      </c>
      <c r="D416" s="85">
        <f>VLOOKUP(A416,[9]Sheet1!$A$133:$E$4059,5,FALSE)</f>
        <v>861.73</v>
      </c>
      <c r="E416" s="85"/>
      <c r="F416" s="85">
        <f t="shared" si="6"/>
        <v>775.55700000000002</v>
      </c>
      <c r="H416" s="63"/>
    </row>
    <row r="417" spans="1:8" x14ac:dyDescent="0.25">
      <c r="A417" s="86">
        <v>24110</v>
      </c>
      <c r="B417" s="63"/>
      <c r="C417" s="64" t="s">
        <v>5</v>
      </c>
      <c r="D417" s="85">
        <f>VLOOKUP(A417,[9]Sheet1!$A$133:$E$4059,5,FALSE)</f>
        <v>861.73</v>
      </c>
      <c r="E417" s="85"/>
      <c r="F417" s="85">
        <f t="shared" si="6"/>
        <v>775.55700000000002</v>
      </c>
      <c r="H417" s="63"/>
    </row>
    <row r="418" spans="1:8" x14ac:dyDescent="0.25">
      <c r="A418" s="86">
        <v>24115</v>
      </c>
      <c r="B418" s="63"/>
      <c r="C418" s="64" t="s">
        <v>5</v>
      </c>
      <c r="D418" s="85">
        <f>VLOOKUP(A418,[9]Sheet1!$A$133:$E$4059,5,FALSE)</f>
        <v>1354.25</v>
      </c>
      <c r="E418" s="85"/>
      <c r="F418" s="85">
        <f t="shared" si="6"/>
        <v>1218.825</v>
      </c>
      <c r="H418" s="63"/>
    </row>
    <row r="419" spans="1:8" x14ac:dyDescent="0.25">
      <c r="A419" s="86">
        <v>24116</v>
      </c>
      <c r="B419" s="63"/>
      <c r="C419" s="64" t="s">
        <v>5</v>
      </c>
      <c r="D419" s="85">
        <f>VLOOKUP(A419,[9]Sheet1!$A$133:$E$4059,5,FALSE)</f>
        <v>1354.25</v>
      </c>
      <c r="E419" s="85"/>
      <c r="F419" s="85">
        <f t="shared" si="6"/>
        <v>1218.825</v>
      </c>
      <c r="H419" s="63"/>
    </row>
    <row r="420" spans="1:8" x14ac:dyDescent="0.25">
      <c r="A420" s="86">
        <v>24120</v>
      </c>
      <c r="B420" s="63"/>
      <c r="C420" s="64" t="s">
        <v>5</v>
      </c>
      <c r="D420" s="85">
        <f>VLOOKUP(A420,[9]Sheet1!$A$133:$E$4059,5,FALSE)</f>
        <v>861.73</v>
      </c>
      <c r="E420" s="85"/>
      <c r="F420" s="85">
        <f t="shared" si="6"/>
        <v>775.55700000000002</v>
      </c>
      <c r="H420" s="63"/>
    </row>
    <row r="421" spans="1:8" x14ac:dyDescent="0.25">
      <c r="A421" s="86">
        <v>24125</v>
      </c>
      <c r="B421" s="63"/>
      <c r="C421" s="64" t="s">
        <v>5</v>
      </c>
      <c r="D421" s="85">
        <f>VLOOKUP(A421,[9]Sheet1!$A$133:$E$4059,5,FALSE)</f>
        <v>1354.25</v>
      </c>
      <c r="E421" s="85"/>
      <c r="F421" s="85">
        <f t="shared" si="6"/>
        <v>1218.825</v>
      </c>
      <c r="H421" s="63"/>
    </row>
    <row r="422" spans="1:8" x14ac:dyDescent="0.25">
      <c r="A422" s="86">
        <v>24126</v>
      </c>
      <c r="B422" s="63"/>
      <c r="C422" s="64" t="s">
        <v>5</v>
      </c>
      <c r="D422" s="85">
        <f>VLOOKUP(A422,[9]Sheet1!$A$133:$E$4059,5,FALSE)</f>
        <v>1354.25</v>
      </c>
      <c r="E422" s="85"/>
      <c r="F422" s="85">
        <f t="shared" si="6"/>
        <v>1218.825</v>
      </c>
      <c r="H422" s="63"/>
    </row>
    <row r="423" spans="1:8" x14ac:dyDescent="0.25">
      <c r="A423" s="86">
        <v>24130</v>
      </c>
      <c r="B423" s="63"/>
      <c r="C423" s="64" t="s">
        <v>5</v>
      </c>
      <c r="D423" s="85">
        <f>VLOOKUP(A423,[9]Sheet1!$A$133:$E$4059,5,FALSE)</f>
        <v>1354.25</v>
      </c>
      <c r="E423" s="85"/>
      <c r="F423" s="85">
        <f t="shared" si="6"/>
        <v>1218.825</v>
      </c>
      <c r="H423" s="63"/>
    </row>
    <row r="424" spans="1:8" x14ac:dyDescent="0.25">
      <c r="A424" s="86">
        <v>24134</v>
      </c>
      <c r="B424" s="63"/>
      <c r="C424" s="64" t="s">
        <v>5</v>
      </c>
      <c r="D424" s="85">
        <f>VLOOKUP(A424,[9]Sheet1!$A$133:$E$4059,5,FALSE)</f>
        <v>1354.25</v>
      </c>
      <c r="E424" s="85"/>
      <c r="F424" s="85">
        <f t="shared" si="6"/>
        <v>1218.825</v>
      </c>
      <c r="H424" s="63"/>
    </row>
    <row r="425" spans="1:8" x14ac:dyDescent="0.25">
      <c r="A425" s="86">
        <v>24136</v>
      </c>
      <c r="B425" s="63"/>
      <c r="C425" s="64" t="s">
        <v>5</v>
      </c>
      <c r="D425" s="85">
        <f>VLOOKUP(A425,[9]Sheet1!$A$133:$E$4059,5,FALSE)</f>
        <v>1354.25</v>
      </c>
      <c r="E425" s="85"/>
      <c r="F425" s="85">
        <f t="shared" si="6"/>
        <v>1218.825</v>
      </c>
      <c r="H425" s="63"/>
    </row>
    <row r="426" spans="1:8" x14ac:dyDescent="0.25">
      <c r="A426" s="86">
        <v>24138</v>
      </c>
      <c r="B426" s="63"/>
      <c r="C426" s="64" t="s">
        <v>5</v>
      </c>
      <c r="D426" s="85">
        <f>VLOOKUP(A426,[9]Sheet1!$A$133:$E$4059,5,FALSE)</f>
        <v>1354.25</v>
      </c>
      <c r="E426" s="85"/>
      <c r="F426" s="85">
        <f t="shared" si="6"/>
        <v>1218.825</v>
      </c>
      <c r="H426" s="63"/>
    </row>
    <row r="427" spans="1:8" x14ac:dyDescent="0.25">
      <c r="A427" s="86">
        <v>24140</v>
      </c>
      <c r="B427" s="63"/>
      <c r="C427" s="64" t="s">
        <v>5</v>
      </c>
      <c r="D427" s="85">
        <f>VLOOKUP(A427,[9]Sheet1!$A$133:$E$4059,5,FALSE)</f>
        <v>1354.25</v>
      </c>
      <c r="E427" s="85"/>
      <c r="F427" s="85">
        <f t="shared" si="6"/>
        <v>1218.825</v>
      </c>
      <c r="H427" s="63"/>
    </row>
    <row r="428" spans="1:8" x14ac:dyDescent="0.25">
      <c r="A428" s="86">
        <v>24145</v>
      </c>
      <c r="B428" s="63"/>
      <c r="C428" s="64" t="s">
        <v>5</v>
      </c>
      <c r="D428" s="85">
        <f>VLOOKUP(A428,[9]Sheet1!$A$133:$E$4059,5,FALSE)</f>
        <v>1354.25</v>
      </c>
      <c r="E428" s="85"/>
      <c r="F428" s="85">
        <f t="shared" si="6"/>
        <v>1218.825</v>
      </c>
      <c r="H428" s="63"/>
    </row>
    <row r="429" spans="1:8" x14ac:dyDescent="0.25">
      <c r="A429" s="86">
        <v>24147</v>
      </c>
      <c r="B429" s="63"/>
      <c r="C429" s="64" t="s">
        <v>5</v>
      </c>
      <c r="D429" s="85">
        <f>VLOOKUP(A429,[9]Sheet1!$A$133:$E$4059,5,FALSE)</f>
        <v>1354.25</v>
      </c>
      <c r="E429" s="85"/>
      <c r="F429" s="85">
        <f t="shared" si="6"/>
        <v>1218.825</v>
      </c>
      <c r="H429" s="63"/>
    </row>
    <row r="430" spans="1:8" x14ac:dyDescent="0.25">
      <c r="A430" s="86">
        <v>24155</v>
      </c>
      <c r="B430" s="63"/>
      <c r="C430" s="64" t="s">
        <v>5</v>
      </c>
      <c r="D430" s="85">
        <f>VLOOKUP(A430,[9]Sheet1!$A$133:$E$4059,5,FALSE)</f>
        <v>1354.25</v>
      </c>
      <c r="E430" s="85"/>
      <c r="F430" s="85">
        <f t="shared" si="6"/>
        <v>1218.825</v>
      </c>
      <c r="H430" s="63"/>
    </row>
    <row r="431" spans="1:8" x14ac:dyDescent="0.25">
      <c r="A431" s="86">
        <v>24160</v>
      </c>
      <c r="B431" s="63"/>
      <c r="C431" s="64" t="s">
        <v>5</v>
      </c>
      <c r="D431" s="85">
        <f>VLOOKUP(A431,[9]Sheet1!$A$133:$E$4059,5,FALSE)</f>
        <v>1354.25</v>
      </c>
      <c r="E431" s="85"/>
      <c r="F431" s="85">
        <f t="shared" si="6"/>
        <v>1218.825</v>
      </c>
      <c r="H431" s="63"/>
    </row>
    <row r="432" spans="1:8" x14ac:dyDescent="0.25">
      <c r="A432" s="86">
        <v>24164</v>
      </c>
      <c r="B432" s="63"/>
      <c r="C432" s="64" t="s">
        <v>5</v>
      </c>
      <c r="D432" s="85">
        <f>VLOOKUP(A432,[9]Sheet1!$A$133:$E$4059,5,FALSE)</f>
        <v>1354.25</v>
      </c>
      <c r="E432" s="85"/>
      <c r="F432" s="85">
        <f t="shared" si="6"/>
        <v>1218.825</v>
      </c>
      <c r="H432" s="63"/>
    </row>
    <row r="433" spans="1:8" x14ac:dyDescent="0.25">
      <c r="A433" s="86">
        <v>24201</v>
      </c>
      <c r="B433" s="63"/>
      <c r="C433" s="64" t="s">
        <v>5</v>
      </c>
      <c r="D433" s="85">
        <f>VLOOKUP(A433,[9]Sheet1!$A$133:$E$4059,5,FALSE)</f>
        <v>602.66999999999996</v>
      </c>
      <c r="E433" s="85"/>
      <c r="F433" s="85">
        <f t="shared" si="6"/>
        <v>542.40300000000002</v>
      </c>
      <c r="H433" s="63"/>
    </row>
    <row r="434" spans="1:8" x14ac:dyDescent="0.25">
      <c r="A434" s="86">
        <v>24301</v>
      </c>
      <c r="B434" s="63"/>
      <c r="C434" s="64" t="s">
        <v>5</v>
      </c>
      <c r="D434" s="85">
        <f>VLOOKUP(A434,[9]Sheet1!$A$133:$E$4059,5,FALSE)</f>
        <v>1354.25</v>
      </c>
      <c r="E434" s="85"/>
      <c r="F434" s="85">
        <f t="shared" si="6"/>
        <v>1218.825</v>
      </c>
      <c r="H434" s="63"/>
    </row>
    <row r="435" spans="1:8" x14ac:dyDescent="0.25">
      <c r="A435" s="86">
        <v>24305</v>
      </c>
      <c r="B435" s="63"/>
      <c r="C435" s="64" t="s">
        <v>5</v>
      </c>
      <c r="D435" s="85">
        <f>VLOOKUP(A435,[9]Sheet1!$A$133:$E$4059,5,FALSE)</f>
        <v>1354.25</v>
      </c>
      <c r="E435" s="85"/>
      <c r="F435" s="85">
        <f t="shared" si="6"/>
        <v>1218.825</v>
      </c>
      <c r="H435" s="63"/>
    </row>
    <row r="436" spans="1:8" x14ac:dyDescent="0.25">
      <c r="A436" s="86">
        <v>24310</v>
      </c>
      <c r="B436" s="63"/>
      <c r="C436" s="64" t="s">
        <v>5</v>
      </c>
      <c r="D436" s="85">
        <f>VLOOKUP(A436,[9]Sheet1!$A$133:$E$4059,5,FALSE)</f>
        <v>861.73</v>
      </c>
      <c r="E436" s="85"/>
      <c r="F436" s="85">
        <f t="shared" si="6"/>
        <v>775.55700000000002</v>
      </c>
      <c r="H436" s="63"/>
    </row>
    <row r="437" spans="1:8" x14ac:dyDescent="0.25">
      <c r="A437" s="86">
        <v>24320</v>
      </c>
      <c r="B437" s="63"/>
      <c r="C437" s="64" t="s">
        <v>5</v>
      </c>
      <c r="D437" s="85">
        <f>VLOOKUP(A437,[9]Sheet1!$A$133:$E$4059,5,FALSE)</f>
        <v>1354.25</v>
      </c>
      <c r="E437" s="85"/>
      <c r="F437" s="85">
        <f t="shared" si="6"/>
        <v>1218.825</v>
      </c>
      <c r="H437" s="63"/>
    </row>
    <row r="438" spans="1:8" x14ac:dyDescent="0.25">
      <c r="A438" s="86">
        <v>24330</v>
      </c>
      <c r="B438" s="63"/>
      <c r="C438" s="64" t="s">
        <v>5</v>
      </c>
      <c r="D438" s="85">
        <f>VLOOKUP(A438,[9]Sheet1!$A$133:$E$4059,5,FALSE)</f>
        <v>3420.96</v>
      </c>
      <c r="E438" s="85"/>
      <c r="F438" s="85">
        <f t="shared" si="6"/>
        <v>3078.864</v>
      </c>
      <c r="H438" s="63"/>
    </row>
    <row r="439" spans="1:8" x14ac:dyDescent="0.25">
      <c r="A439" s="86">
        <v>24331</v>
      </c>
      <c r="B439" s="63"/>
      <c r="C439" s="64" t="s">
        <v>5</v>
      </c>
      <c r="D439" s="85">
        <f>VLOOKUP(A439,[9]Sheet1!$A$133:$E$4059,5,FALSE)</f>
        <v>1988.16</v>
      </c>
      <c r="E439" s="85"/>
      <c r="F439" s="85">
        <f t="shared" si="6"/>
        <v>1789.3440000000001</v>
      </c>
      <c r="H439" s="63"/>
    </row>
    <row r="440" spans="1:8" x14ac:dyDescent="0.25">
      <c r="A440" s="86">
        <v>24340</v>
      </c>
      <c r="B440" s="63"/>
      <c r="C440" s="64" t="s">
        <v>5</v>
      </c>
      <c r="D440" s="85">
        <f>VLOOKUP(A440,[9]Sheet1!$A$133:$E$4059,5,FALSE)</f>
        <v>1988.16</v>
      </c>
      <c r="E440" s="85"/>
      <c r="F440" s="85">
        <f t="shared" si="6"/>
        <v>1789.3440000000001</v>
      </c>
      <c r="H440" s="63"/>
    </row>
    <row r="441" spans="1:8" x14ac:dyDescent="0.25">
      <c r="A441" s="86">
        <v>24341</v>
      </c>
      <c r="B441" s="63"/>
      <c r="C441" s="64" t="s">
        <v>5</v>
      </c>
      <c r="D441" s="85">
        <f>VLOOKUP(A441,[9]Sheet1!$A$133:$E$4059,5,FALSE)</f>
        <v>1988.16</v>
      </c>
      <c r="E441" s="85"/>
      <c r="F441" s="85">
        <f t="shared" si="6"/>
        <v>1789.3440000000001</v>
      </c>
      <c r="H441" s="63"/>
    </row>
    <row r="442" spans="1:8" x14ac:dyDescent="0.25">
      <c r="A442" s="86">
        <v>24342</v>
      </c>
      <c r="B442" s="63"/>
      <c r="C442" s="64" t="s">
        <v>5</v>
      </c>
      <c r="D442" s="85">
        <f>VLOOKUP(A442,[9]Sheet1!$A$133:$E$4059,5,FALSE)</f>
        <v>1988.16</v>
      </c>
      <c r="E442" s="85"/>
      <c r="F442" s="85">
        <f t="shared" si="6"/>
        <v>1789.3440000000001</v>
      </c>
      <c r="H442" s="63"/>
    </row>
    <row r="443" spans="1:8" x14ac:dyDescent="0.25">
      <c r="A443" s="86">
        <v>24345</v>
      </c>
      <c r="B443" s="63"/>
      <c r="C443" s="64" t="s">
        <v>5</v>
      </c>
      <c r="D443" s="85">
        <f>VLOOKUP(A443,[9]Sheet1!$A$133:$E$4059,5,FALSE)</f>
        <v>1354.25</v>
      </c>
      <c r="E443" s="85"/>
      <c r="F443" s="85">
        <f t="shared" si="6"/>
        <v>1218.825</v>
      </c>
      <c r="H443" s="63"/>
    </row>
    <row r="444" spans="1:8" x14ac:dyDescent="0.25">
      <c r="A444" s="87">
        <v>24357</v>
      </c>
      <c r="B444" s="63"/>
      <c r="C444" s="64" t="s">
        <v>5</v>
      </c>
      <c r="D444" s="85">
        <f>VLOOKUP(A444,[9]Sheet1!$A$133:$E$4059,5,FALSE)</f>
        <v>1354.25</v>
      </c>
      <c r="E444" s="85"/>
      <c r="F444" s="85">
        <f t="shared" si="6"/>
        <v>1218.825</v>
      </c>
      <c r="H444" s="63"/>
    </row>
    <row r="445" spans="1:8" x14ac:dyDescent="0.25">
      <c r="A445" s="87">
        <v>24358</v>
      </c>
      <c r="B445" s="63"/>
      <c r="C445" s="64" t="s">
        <v>5</v>
      </c>
      <c r="D445" s="85">
        <f>VLOOKUP(A445,[9]Sheet1!$A$133:$E$4059,5,FALSE)</f>
        <v>1354.25</v>
      </c>
      <c r="E445" s="85"/>
      <c r="F445" s="85">
        <f t="shared" si="6"/>
        <v>1218.825</v>
      </c>
      <c r="H445" s="63"/>
    </row>
    <row r="446" spans="1:8" x14ac:dyDescent="0.25">
      <c r="A446" s="87">
        <v>24359</v>
      </c>
      <c r="B446" s="63"/>
      <c r="C446" s="64" t="s">
        <v>5</v>
      </c>
      <c r="D446" s="85">
        <f>VLOOKUP(A446,[9]Sheet1!$A$133:$E$4059,5,FALSE)</f>
        <v>1354.25</v>
      </c>
      <c r="E446" s="85"/>
      <c r="F446" s="85">
        <f t="shared" si="6"/>
        <v>1218.825</v>
      </c>
      <c r="H446" s="63"/>
    </row>
    <row r="447" spans="1:8" x14ac:dyDescent="0.25">
      <c r="A447" s="86">
        <v>24360</v>
      </c>
      <c r="B447" s="63"/>
      <c r="C447" s="64" t="s">
        <v>5</v>
      </c>
      <c r="D447" s="85">
        <f>VLOOKUP(A447,[9]Sheet1!$A$133:$E$4059,5,FALSE)</f>
        <v>1641.59</v>
      </c>
      <c r="E447" s="85"/>
      <c r="F447" s="85">
        <f t="shared" si="6"/>
        <v>1477.431</v>
      </c>
      <c r="H447" s="63"/>
    </row>
    <row r="448" spans="1:8" x14ac:dyDescent="0.25">
      <c r="A448" s="86">
        <v>24361</v>
      </c>
      <c r="B448" s="63"/>
      <c r="C448" s="64" t="s">
        <v>5</v>
      </c>
      <c r="D448" s="85">
        <f>VLOOKUP(A448,[9]Sheet1!$A$133:$E$4059,5,FALSE)</f>
        <v>7600.91</v>
      </c>
      <c r="E448" s="85"/>
      <c r="F448" s="85">
        <f t="shared" si="6"/>
        <v>6840.8190000000004</v>
      </c>
      <c r="H448" s="63"/>
    </row>
    <row r="449" spans="1:8" x14ac:dyDescent="0.25">
      <c r="A449" s="86">
        <v>24362</v>
      </c>
      <c r="B449" s="63"/>
      <c r="C449" s="64" t="s">
        <v>5</v>
      </c>
      <c r="D449" s="85">
        <f>VLOOKUP(A449,[9]Sheet1!$A$133:$E$4059,5,FALSE)</f>
        <v>2438.85</v>
      </c>
      <c r="E449" s="85"/>
      <c r="F449" s="85">
        <f t="shared" si="6"/>
        <v>2194.9650000000001</v>
      </c>
      <c r="H449" s="63"/>
    </row>
    <row r="450" spans="1:8" x14ac:dyDescent="0.25">
      <c r="A450" s="86">
        <v>24363</v>
      </c>
      <c r="B450" s="63"/>
      <c r="C450" s="64" t="s">
        <v>5</v>
      </c>
      <c r="D450" s="85">
        <f>VLOOKUP(A450,[9]Sheet1!$A$133:$E$4059,5,FALSE)</f>
        <v>7600.91</v>
      </c>
      <c r="E450" s="85"/>
      <c r="F450" s="85">
        <f t="shared" si="6"/>
        <v>6840.8190000000004</v>
      </c>
      <c r="H450" s="63"/>
    </row>
    <row r="451" spans="1:8" x14ac:dyDescent="0.25">
      <c r="A451" s="86">
        <v>24365</v>
      </c>
      <c r="B451" s="63"/>
      <c r="C451" s="64" t="s">
        <v>5</v>
      </c>
      <c r="D451" s="85">
        <f>VLOOKUP(A451,[9]Sheet1!$A$133:$E$4059,5,FALSE)</f>
        <v>1641.59</v>
      </c>
      <c r="E451" s="85"/>
      <c r="F451" s="85">
        <f t="shared" si="6"/>
        <v>1477.431</v>
      </c>
      <c r="H451" s="63"/>
    </row>
    <row r="452" spans="1:8" x14ac:dyDescent="0.25">
      <c r="A452" s="86">
        <v>24366</v>
      </c>
      <c r="B452" s="63"/>
      <c r="C452" s="64" t="s">
        <v>5</v>
      </c>
      <c r="D452" s="85">
        <f>VLOOKUP(A452,[9]Sheet1!$A$133:$E$4059,5,FALSE)</f>
        <v>7600.91</v>
      </c>
      <c r="E452" s="85"/>
      <c r="F452" s="85">
        <f t="shared" si="6"/>
        <v>6840.8190000000004</v>
      </c>
      <c r="H452" s="63"/>
    </row>
    <row r="453" spans="1:8" x14ac:dyDescent="0.25">
      <c r="A453" s="86">
        <v>24400</v>
      </c>
      <c r="B453" s="63"/>
      <c r="C453" s="64" t="s">
        <v>5</v>
      </c>
      <c r="D453" s="85">
        <f>VLOOKUP(A453,[9]Sheet1!$A$133:$E$4059,5,FALSE)</f>
        <v>1988.16</v>
      </c>
      <c r="E453" s="85"/>
      <c r="F453" s="85">
        <f t="shared" si="6"/>
        <v>1789.3440000000001</v>
      </c>
      <c r="H453" s="63"/>
    </row>
    <row r="454" spans="1:8" x14ac:dyDescent="0.25">
      <c r="A454" s="86">
        <v>24410</v>
      </c>
      <c r="B454" s="63"/>
      <c r="C454" s="64" t="s">
        <v>5</v>
      </c>
      <c r="D454" s="85">
        <f>VLOOKUP(A454,[9]Sheet1!$A$133:$E$4059,5,FALSE)</f>
        <v>1988.16</v>
      </c>
      <c r="E454" s="85"/>
      <c r="F454" s="85">
        <f t="shared" si="6"/>
        <v>1789.3440000000001</v>
      </c>
      <c r="H454" s="63"/>
    </row>
    <row r="455" spans="1:8" x14ac:dyDescent="0.25">
      <c r="A455" s="86">
        <v>24420</v>
      </c>
      <c r="B455" s="63"/>
      <c r="C455" s="64" t="s">
        <v>5</v>
      </c>
      <c r="D455" s="85">
        <f>VLOOKUP(A455,[9]Sheet1!$A$133:$E$4059,5,FALSE)</f>
        <v>1988.16</v>
      </c>
      <c r="E455" s="85"/>
      <c r="F455" s="85">
        <f t="shared" si="6"/>
        <v>1789.3440000000001</v>
      </c>
      <c r="H455" s="63"/>
    </row>
    <row r="456" spans="1:8" x14ac:dyDescent="0.25">
      <c r="A456" s="86">
        <v>24430</v>
      </c>
      <c r="B456" s="63"/>
      <c r="C456" s="64" t="s">
        <v>5</v>
      </c>
      <c r="D456" s="85">
        <f>VLOOKUP(A456,[9]Sheet1!$A$133:$E$4059,5,FALSE)</f>
        <v>3420.96</v>
      </c>
      <c r="E456" s="85"/>
      <c r="F456" s="85">
        <f t="shared" si="6"/>
        <v>3078.864</v>
      </c>
      <c r="H456" s="63"/>
    </row>
    <row r="457" spans="1:8" x14ac:dyDescent="0.25">
      <c r="A457" s="86">
        <v>24435</v>
      </c>
      <c r="B457" s="63"/>
      <c r="C457" s="64" t="s">
        <v>5</v>
      </c>
      <c r="D457" s="85">
        <f>VLOOKUP(A457,[9]Sheet1!$A$133:$E$4059,5,FALSE)</f>
        <v>3420.96</v>
      </c>
      <c r="E457" s="85"/>
      <c r="F457" s="85">
        <f t="shared" ref="F457:F520" si="7">D457*0.9</f>
        <v>3078.864</v>
      </c>
      <c r="H457" s="63"/>
    </row>
    <row r="458" spans="1:8" x14ac:dyDescent="0.25">
      <c r="A458" s="86">
        <v>24470</v>
      </c>
      <c r="B458" s="63"/>
      <c r="C458" s="64" t="s">
        <v>5</v>
      </c>
      <c r="D458" s="85">
        <f>VLOOKUP(A458,[9]Sheet1!$A$133:$E$4059,5,FALSE)</f>
        <v>1988.16</v>
      </c>
      <c r="E458" s="85"/>
      <c r="F458" s="85">
        <f t="shared" si="7"/>
        <v>1789.3440000000001</v>
      </c>
      <c r="H458" s="63"/>
    </row>
    <row r="459" spans="1:8" x14ac:dyDescent="0.25">
      <c r="A459" s="86">
        <v>24495</v>
      </c>
      <c r="B459" s="63"/>
      <c r="C459" s="64" t="s">
        <v>5</v>
      </c>
      <c r="D459" s="85">
        <f>VLOOKUP(A459,[9]Sheet1!$A$133:$E$4059,5,FALSE)</f>
        <v>1354.25</v>
      </c>
      <c r="E459" s="85"/>
      <c r="F459" s="85">
        <f t="shared" si="7"/>
        <v>1218.825</v>
      </c>
      <c r="H459" s="63"/>
    </row>
    <row r="460" spans="1:8" x14ac:dyDescent="0.25">
      <c r="A460" s="86">
        <v>24498</v>
      </c>
      <c r="B460" s="63"/>
      <c r="C460" s="64" t="s">
        <v>5</v>
      </c>
      <c r="D460" s="85">
        <f>VLOOKUP(A460,[9]Sheet1!$A$133:$E$4059,5,FALSE)</f>
        <v>3420.96</v>
      </c>
      <c r="E460" s="85"/>
      <c r="F460" s="85">
        <f t="shared" si="7"/>
        <v>3078.864</v>
      </c>
      <c r="H460" s="63"/>
    </row>
    <row r="461" spans="1:8" x14ac:dyDescent="0.25">
      <c r="A461" s="86">
        <v>24500</v>
      </c>
      <c r="B461" s="63"/>
      <c r="C461" s="64" t="s">
        <v>5</v>
      </c>
      <c r="D461" s="85">
        <f>VLOOKUP(A461,[9]Sheet1!$A$133:$E$4059,5,FALSE)</f>
        <v>91.19</v>
      </c>
      <c r="E461" s="85"/>
      <c r="F461" s="85">
        <f t="shared" si="7"/>
        <v>82.070999999999998</v>
      </c>
      <c r="H461" s="63"/>
    </row>
    <row r="462" spans="1:8" x14ac:dyDescent="0.25">
      <c r="A462" s="86">
        <v>24505</v>
      </c>
      <c r="B462" s="63"/>
      <c r="C462" s="64" t="s">
        <v>5</v>
      </c>
      <c r="D462" s="85">
        <f>VLOOKUP(A462,[9]Sheet1!$A$133:$E$4059,5,FALSE)</f>
        <v>91.19</v>
      </c>
      <c r="E462" s="85"/>
      <c r="F462" s="85">
        <f t="shared" si="7"/>
        <v>82.070999999999998</v>
      </c>
      <c r="H462" s="63"/>
    </row>
    <row r="463" spans="1:8" x14ac:dyDescent="0.25">
      <c r="A463" s="86">
        <v>24515</v>
      </c>
      <c r="B463" s="63"/>
      <c r="C463" s="64" t="s">
        <v>5</v>
      </c>
      <c r="D463" s="85">
        <f>VLOOKUP(A463,[9]Sheet1!$A$133:$E$4059,5,FALSE)</f>
        <v>2830.38</v>
      </c>
      <c r="E463" s="85"/>
      <c r="F463" s="85">
        <f t="shared" si="7"/>
        <v>2547.3420000000001</v>
      </c>
      <c r="H463" s="63"/>
    </row>
    <row r="464" spans="1:8" x14ac:dyDescent="0.25">
      <c r="A464" s="86">
        <v>24516</v>
      </c>
      <c r="B464" s="63"/>
      <c r="C464" s="64" t="s">
        <v>5</v>
      </c>
      <c r="D464" s="85">
        <f>VLOOKUP(A464,[9]Sheet1!$A$133:$E$4059,5,FALSE)</f>
        <v>2830.38</v>
      </c>
      <c r="E464" s="85"/>
      <c r="F464" s="85">
        <f t="shared" si="7"/>
        <v>2547.3420000000001</v>
      </c>
      <c r="H464" s="63"/>
    </row>
    <row r="465" spans="1:8" x14ac:dyDescent="0.25">
      <c r="A465" s="86">
        <v>24530</v>
      </c>
      <c r="B465" s="63"/>
      <c r="C465" s="64" t="s">
        <v>5</v>
      </c>
      <c r="D465" s="85">
        <f>VLOOKUP(A465,[9]Sheet1!$A$133:$E$4059,5,FALSE)</f>
        <v>91.19</v>
      </c>
      <c r="E465" s="85"/>
      <c r="F465" s="85">
        <f t="shared" si="7"/>
        <v>82.070999999999998</v>
      </c>
      <c r="H465" s="63"/>
    </row>
    <row r="466" spans="1:8" x14ac:dyDescent="0.25">
      <c r="A466" s="86">
        <v>24535</v>
      </c>
      <c r="B466" s="63"/>
      <c r="C466" s="64" t="s">
        <v>5</v>
      </c>
      <c r="D466" s="85">
        <f>VLOOKUP(A466,[9]Sheet1!$A$133:$E$4059,5,FALSE)</f>
        <v>91.19</v>
      </c>
      <c r="E466" s="85"/>
      <c r="F466" s="85">
        <f t="shared" si="7"/>
        <v>82.070999999999998</v>
      </c>
      <c r="H466" s="63"/>
    </row>
    <row r="467" spans="1:8" x14ac:dyDescent="0.25">
      <c r="A467" s="87">
        <v>24535</v>
      </c>
      <c r="B467" s="63"/>
      <c r="C467" s="64" t="s">
        <v>5</v>
      </c>
      <c r="D467" s="85">
        <f>VLOOKUP(A467,[9]Sheet1!$A$133:$E$4059,5,FALSE)</f>
        <v>91.19</v>
      </c>
      <c r="E467" s="85"/>
      <c r="F467" s="85">
        <f t="shared" si="7"/>
        <v>82.070999999999998</v>
      </c>
      <c r="H467" s="63"/>
    </row>
    <row r="468" spans="1:8" x14ac:dyDescent="0.25">
      <c r="A468" s="86">
        <v>24538</v>
      </c>
      <c r="B468" s="63"/>
      <c r="C468" s="64" t="s">
        <v>5</v>
      </c>
      <c r="D468" s="85">
        <f>VLOOKUP(A468,[9]Sheet1!$A$133:$E$4059,5,FALSE)</f>
        <v>1057.8900000000001</v>
      </c>
      <c r="E468" s="85"/>
      <c r="F468" s="85">
        <f t="shared" si="7"/>
        <v>952.10100000000011</v>
      </c>
      <c r="H468" s="63"/>
    </row>
    <row r="469" spans="1:8" x14ac:dyDescent="0.25">
      <c r="A469" s="86">
        <v>24545</v>
      </c>
      <c r="B469" s="63"/>
      <c r="C469" s="64" t="s">
        <v>5</v>
      </c>
      <c r="D469" s="85">
        <f>VLOOKUP(A469,[9]Sheet1!$A$133:$E$4059,5,FALSE)</f>
        <v>2830.38</v>
      </c>
      <c r="E469" s="85"/>
      <c r="F469" s="85">
        <f t="shared" si="7"/>
        <v>2547.3420000000001</v>
      </c>
      <c r="H469" s="63"/>
    </row>
    <row r="470" spans="1:8" x14ac:dyDescent="0.25">
      <c r="A470" s="86">
        <v>24546</v>
      </c>
      <c r="B470" s="63"/>
      <c r="C470" s="64" t="s">
        <v>5</v>
      </c>
      <c r="D470" s="85">
        <f>VLOOKUP(A470,[9]Sheet1!$A$133:$E$4059,5,FALSE)</f>
        <v>2830.38</v>
      </c>
      <c r="E470" s="85"/>
      <c r="F470" s="85">
        <f t="shared" si="7"/>
        <v>2547.3420000000001</v>
      </c>
      <c r="H470" s="63"/>
    </row>
    <row r="471" spans="1:8" x14ac:dyDescent="0.25">
      <c r="A471" s="86">
        <v>24560</v>
      </c>
      <c r="B471" s="63"/>
      <c r="C471" s="64" t="s">
        <v>5</v>
      </c>
      <c r="D471" s="85">
        <f>VLOOKUP(A471,[9]Sheet1!$A$133:$E$4059,5,FALSE)</f>
        <v>56.87</v>
      </c>
      <c r="E471" s="85"/>
      <c r="F471" s="85">
        <f t="shared" si="7"/>
        <v>51.183</v>
      </c>
      <c r="H471" s="63"/>
    </row>
    <row r="472" spans="1:8" x14ac:dyDescent="0.25">
      <c r="A472" s="86">
        <v>24565</v>
      </c>
      <c r="B472" s="63"/>
      <c r="C472" s="64" t="s">
        <v>5</v>
      </c>
      <c r="D472" s="85">
        <f>VLOOKUP(A472,[9]Sheet1!$A$133:$E$4059,5,FALSE)</f>
        <v>91.19</v>
      </c>
      <c r="E472" s="85"/>
      <c r="F472" s="85">
        <f t="shared" si="7"/>
        <v>82.070999999999998</v>
      </c>
      <c r="H472" s="63"/>
    </row>
    <row r="473" spans="1:8" x14ac:dyDescent="0.25">
      <c r="A473" s="86">
        <v>24566</v>
      </c>
      <c r="B473" s="63"/>
      <c r="C473" s="64" t="s">
        <v>5</v>
      </c>
      <c r="D473" s="85">
        <f>VLOOKUP(A473,[9]Sheet1!$A$133:$E$4059,5,FALSE)</f>
        <v>1057.8900000000001</v>
      </c>
      <c r="E473" s="85"/>
      <c r="F473" s="85">
        <f t="shared" si="7"/>
        <v>952.10100000000011</v>
      </c>
      <c r="H473" s="63"/>
    </row>
    <row r="474" spans="1:8" x14ac:dyDescent="0.25">
      <c r="A474" s="86">
        <v>24575</v>
      </c>
      <c r="B474" s="63"/>
      <c r="C474" s="64" t="s">
        <v>5</v>
      </c>
      <c r="D474" s="85">
        <f>VLOOKUP(A474,[9]Sheet1!$A$133:$E$4059,5,FALSE)</f>
        <v>2830.38</v>
      </c>
      <c r="E474" s="85"/>
      <c r="F474" s="85">
        <f t="shared" si="7"/>
        <v>2547.3420000000001</v>
      </c>
      <c r="H474" s="63"/>
    </row>
    <row r="475" spans="1:8" x14ac:dyDescent="0.25">
      <c r="A475" s="86">
        <v>24576</v>
      </c>
      <c r="B475" s="63"/>
      <c r="C475" s="64" t="s">
        <v>5</v>
      </c>
      <c r="D475" s="85">
        <f>VLOOKUP(A475,[9]Sheet1!$A$133:$E$4059,5,FALSE)</f>
        <v>91.19</v>
      </c>
      <c r="E475" s="85"/>
      <c r="F475" s="85">
        <f t="shared" si="7"/>
        <v>82.070999999999998</v>
      </c>
      <c r="H475" s="63"/>
    </row>
    <row r="476" spans="1:8" x14ac:dyDescent="0.25">
      <c r="A476" s="86">
        <v>24577</v>
      </c>
      <c r="B476" s="63"/>
      <c r="C476" s="64" t="s">
        <v>5</v>
      </c>
      <c r="D476" s="85">
        <f>VLOOKUP(A476,[9]Sheet1!$A$133:$E$4059,5,FALSE)</f>
        <v>91.19</v>
      </c>
      <c r="E476" s="85"/>
      <c r="F476" s="85">
        <f t="shared" si="7"/>
        <v>82.070999999999998</v>
      </c>
      <c r="H476" s="63"/>
    </row>
    <row r="477" spans="1:8" x14ac:dyDescent="0.25">
      <c r="A477" s="86">
        <v>24579</v>
      </c>
      <c r="B477" s="63"/>
      <c r="C477" s="64" t="s">
        <v>5</v>
      </c>
      <c r="D477" s="85">
        <f>VLOOKUP(A477,[9]Sheet1!$A$133:$E$4059,5,FALSE)</f>
        <v>2830.38</v>
      </c>
      <c r="E477" s="85"/>
      <c r="F477" s="85">
        <f t="shared" si="7"/>
        <v>2547.3420000000001</v>
      </c>
      <c r="H477" s="63"/>
    </row>
    <row r="478" spans="1:8" x14ac:dyDescent="0.25">
      <c r="A478" s="86">
        <v>24582</v>
      </c>
      <c r="B478" s="63"/>
      <c r="C478" s="64" t="s">
        <v>5</v>
      </c>
      <c r="D478" s="85">
        <f>VLOOKUP(A478,[9]Sheet1!$A$133:$E$4059,5,FALSE)</f>
        <v>1057.8900000000001</v>
      </c>
      <c r="E478" s="85"/>
      <c r="F478" s="85">
        <f t="shared" si="7"/>
        <v>952.10100000000011</v>
      </c>
      <c r="H478" s="63"/>
    </row>
    <row r="479" spans="1:8" x14ac:dyDescent="0.25">
      <c r="A479" s="86">
        <v>24586</v>
      </c>
      <c r="B479" s="63"/>
      <c r="C479" s="64" t="s">
        <v>5</v>
      </c>
      <c r="D479" s="85">
        <f>VLOOKUP(A479,[9]Sheet1!$A$133:$E$4059,5,FALSE)</f>
        <v>2830.38</v>
      </c>
      <c r="E479" s="85"/>
      <c r="F479" s="85">
        <f t="shared" si="7"/>
        <v>2547.3420000000001</v>
      </c>
      <c r="H479" s="63"/>
    </row>
    <row r="480" spans="1:8" x14ac:dyDescent="0.25">
      <c r="A480" s="86">
        <v>24587</v>
      </c>
      <c r="B480" s="63"/>
      <c r="C480" s="64" t="s">
        <v>5</v>
      </c>
      <c r="D480" s="85">
        <f>VLOOKUP(A480,[9]Sheet1!$A$133:$E$4059,5,FALSE)</f>
        <v>2830.38</v>
      </c>
      <c r="E480" s="85"/>
      <c r="F480" s="85">
        <f t="shared" si="7"/>
        <v>2547.3420000000001</v>
      </c>
      <c r="H480" s="63"/>
    </row>
    <row r="481" spans="1:8" x14ac:dyDescent="0.25">
      <c r="A481" s="86">
        <v>24600</v>
      </c>
      <c r="B481" s="63"/>
      <c r="C481" s="64" t="s">
        <v>5</v>
      </c>
      <c r="D481" s="85">
        <f>VLOOKUP(A481,[9]Sheet1!$A$133:$E$4059,5,FALSE)</f>
        <v>91.19</v>
      </c>
      <c r="E481" s="85"/>
      <c r="F481" s="85">
        <f t="shared" si="7"/>
        <v>82.070999999999998</v>
      </c>
      <c r="H481" s="63"/>
    </row>
    <row r="482" spans="1:8" x14ac:dyDescent="0.25">
      <c r="A482" s="86">
        <v>24605</v>
      </c>
      <c r="B482" s="63"/>
      <c r="C482" s="64" t="s">
        <v>5</v>
      </c>
      <c r="D482" s="85">
        <f>VLOOKUP(A482,[9]Sheet1!$A$133:$E$4059,5,FALSE)</f>
        <v>606.94000000000005</v>
      </c>
      <c r="E482" s="85"/>
      <c r="F482" s="85">
        <f t="shared" si="7"/>
        <v>546.24600000000009</v>
      </c>
      <c r="H482" s="63"/>
    </row>
    <row r="483" spans="1:8" x14ac:dyDescent="0.25">
      <c r="A483" s="86">
        <v>24615</v>
      </c>
      <c r="B483" s="63"/>
      <c r="C483" s="64" t="s">
        <v>5</v>
      </c>
      <c r="D483" s="85">
        <f>VLOOKUP(A483,[9]Sheet1!$A$133:$E$4059,5,FALSE)</f>
        <v>2830.38</v>
      </c>
      <c r="E483" s="85"/>
      <c r="F483" s="85">
        <f t="shared" si="7"/>
        <v>2547.3420000000001</v>
      </c>
      <c r="H483" s="63"/>
    </row>
    <row r="484" spans="1:8" x14ac:dyDescent="0.25">
      <c r="A484" s="86">
        <v>24620</v>
      </c>
      <c r="B484" s="63"/>
      <c r="C484" s="64" t="s">
        <v>5</v>
      </c>
      <c r="D484" s="85">
        <f>VLOOKUP(A484,[9]Sheet1!$A$133:$E$4059,5,FALSE)</f>
        <v>658.3</v>
      </c>
      <c r="E484" s="85"/>
      <c r="F484" s="85">
        <f t="shared" si="7"/>
        <v>592.47</v>
      </c>
      <c r="H484" s="63"/>
    </row>
    <row r="485" spans="1:8" x14ac:dyDescent="0.25">
      <c r="A485" s="86">
        <v>24635</v>
      </c>
      <c r="B485" s="63"/>
      <c r="C485" s="64" t="s">
        <v>5</v>
      </c>
      <c r="D485" s="85">
        <f>VLOOKUP(A485,[9]Sheet1!$A$133:$E$4059,5,FALSE)</f>
        <v>2830.38</v>
      </c>
      <c r="E485" s="85"/>
      <c r="F485" s="85">
        <f t="shared" si="7"/>
        <v>2547.3420000000001</v>
      </c>
      <c r="H485" s="63"/>
    </row>
    <row r="486" spans="1:8" x14ac:dyDescent="0.25">
      <c r="A486" s="86">
        <v>24655</v>
      </c>
      <c r="B486" s="63"/>
      <c r="C486" s="64" t="s">
        <v>5</v>
      </c>
      <c r="D486" s="85">
        <f>VLOOKUP(A486,[9]Sheet1!$A$133:$E$4059,5,FALSE)</f>
        <v>91.19</v>
      </c>
      <c r="E486" s="85"/>
      <c r="F486" s="85">
        <f t="shared" si="7"/>
        <v>82.070999999999998</v>
      </c>
      <c r="H486" s="63"/>
    </row>
    <row r="487" spans="1:8" x14ac:dyDescent="0.25">
      <c r="A487" s="86">
        <v>24665</v>
      </c>
      <c r="B487" s="63"/>
      <c r="C487" s="64" t="s">
        <v>5</v>
      </c>
      <c r="D487" s="85">
        <f>VLOOKUP(A487,[9]Sheet1!$A$133:$E$4059,5,FALSE)</f>
        <v>2168.5700000000002</v>
      </c>
      <c r="E487" s="85"/>
      <c r="F487" s="85">
        <f t="shared" si="7"/>
        <v>1951.7130000000002</v>
      </c>
      <c r="H487" s="63"/>
    </row>
    <row r="488" spans="1:8" x14ac:dyDescent="0.25">
      <c r="A488" s="86">
        <v>24666</v>
      </c>
      <c r="B488" s="63"/>
      <c r="C488" s="64" t="s">
        <v>5</v>
      </c>
      <c r="D488" s="85">
        <f>VLOOKUP(A488,[9]Sheet1!$A$133:$E$4059,5,FALSE)</f>
        <v>2830.38</v>
      </c>
      <c r="E488" s="85"/>
      <c r="F488" s="85">
        <f t="shared" si="7"/>
        <v>2547.3420000000001</v>
      </c>
      <c r="H488" s="63"/>
    </row>
    <row r="489" spans="1:8" x14ac:dyDescent="0.25">
      <c r="A489" s="86">
        <v>24670</v>
      </c>
      <c r="B489" s="63"/>
      <c r="C489" s="64" t="s">
        <v>5</v>
      </c>
      <c r="D489" s="85">
        <f>VLOOKUP(A489,[9]Sheet1!$A$133:$E$4059,5,FALSE)</f>
        <v>56.87</v>
      </c>
      <c r="E489" s="85"/>
      <c r="F489" s="85">
        <f t="shared" si="7"/>
        <v>51.183</v>
      </c>
      <c r="H489" s="63"/>
    </row>
    <row r="490" spans="1:8" x14ac:dyDescent="0.25">
      <c r="A490" s="86">
        <v>24675</v>
      </c>
      <c r="B490" s="63"/>
      <c r="C490" s="64" t="s">
        <v>5</v>
      </c>
      <c r="D490" s="85">
        <f>VLOOKUP(A490,[9]Sheet1!$A$133:$E$4059,5,FALSE)</f>
        <v>91.19</v>
      </c>
      <c r="E490" s="85"/>
      <c r="F490" s="85">
        <f t="shared" si="7"/>
        <v>82.070999999999998</v>
      </c>
      <c r="H490" s="63"/>
    </row>
    <row r="491" spans="1:8" x14ac:dyDescent="0.25">
      <c r="A491" s="86">
        <v>24685</v>
      </c>
      <c r="B491" s="63"/>
      <c r="C491" s="64" t="s">
        <v>5</v>
      </c>
      <c r="D491" s="85">
        <f>VLOOKUP(A491,[9]Sheet1!$A$133:$E$4059,5,FALSE)</f>
        <v>2168.5700000000002</v>
      </c>
      <c r="E491" s="85"/>
      <c r="F491" s="85">
        <f t="shared" si="7"/>
        <v>1951.7130000000002</v>
      </c>
      <c r="H491" s="63"/>
    </row>
    <row r="492" spans="1:8" x14ac:dyDescent="0.25">
      <c r="A492" s="86">
        <v>24800</v>
      </c>
      <c r="B492" s="63"/>
      <c r="C492" s="64" t="s">
        <v>5</v>
      </c>
      <c r="D492" s="85">
        <f>VLOOKUP(A492,[9]Sheet1!$A$133:$E$4059,5,FALSE)</f>
        <v>1988.16</v>
      </c>
      <c r="E492" s="85"/>
      <c r="F492" s="85">
        <f t="shared" si="7"/>
        <v>1789.3440000000001</v>
      </c>
      <c r="H492" s="63"/>
    </row>
    <row r="493" spans="1:8" x14ac:dyDescent="0.25">
      <c r="A493" s="86">
        <v>24802</v>
      </c>
      <c r="B493" s="63"/>
      <c r="C493" s="64" t="s">
        <v>5</v>
      </c>
      <c r="D493" s="85">
        <f>VLOOKUP(A493,[9]Sheet1!$A$133:$E$4059,5,FALSE)</f>
        <v>3420.96</v>
      </c>
      <c r="E493" s="85"/>
      <c r="F493" s="85">
        <f t="shared" si="7"/>
        <v>3078.864</v>
      </c>
      <c r="H493" s="63"/>
    </row>
    <row r="494" spans="1:8" x14ac:dyDescent="0.25">
      <c r="A494" s="86">
        <v>24925</v>
      </c>
      <c r="B494" s="63"/>
      <c r="C494" s="64" t="s">
        <v>5</v>
      </c>
      <c r="D494" s="85">
        <f>VLOOKUP(A494,[9]Sheet1!$A$133:$E$4059,5,FALSE)</f>
        <v>861.73</v>
      </c>
      <c r="E494" s="85"/>
      <c r="F494" s="85">
        <f t="shared" si="7"/>
        <v>775.55700000000002</v>
      </c>
      <c r="H494" s="63"/>
    </row>
    <row r="495" spans="1:8" x14ac:dyDescent="0.25">
      <c r="A495" s="86">
        <v>25000</v>
      </c>
      <c r="B495" s="63"/>
      <c r="C495" s="64" t="s">
        <v>5</v>
      </c>
      <c r="D495" s="85">
        <f>VLOOKUP(A495,[9]Sheet1!$A$133:$E$4059,5,FALSE)</f>
        <v>861.73</v>
      </c>
      <c r="E495" s="85"/>
      <c r="F495" s="85">
        <f t="shared" si="7"/>
        <v>775.55700000000002</v>
      </c>
      <c r="H495" s="63"/>
    </row>
    <row r="496" spans="1:8" x14ac:dyDescent="0.25">
      <c r="A496" s="86">
        <v>25020</v>
      </c>
      <c r="B496" s="63"/>
      <c r="C496" s="64" t="s">
        <v>5</v>
      </c>
      <c r="D496" s="85">
        <f>VLOOKUP(A496,[9]Sheet1!$A$133:$E$4059,5,FALSE)</f>
        <v>1354.25</v>
      </c>
      <c r="E496" s="85"/>
      <c r="F496" s="85">
        <f t="shared" si="7"/>
        <v>1218.825</v>
      </c>
      <c r="H496" s="63"/>
    </row>
    <row r="497" spans="1:8" x14ac:dyDescent="0.25">
      <c r="A497" s="86">
        <v>25023</v>
      </c>
      <c r="B497" s="63"/>
      <c r="C497" s="64" t="s">
        <v>5</v>
      </c>
      <c r="D497" s="85">
        <f>VLOOKUP(A497,[9]Sheet1!$A$133:$E$4059,5,FALSE)</f>
        <v>1354.25</v>
      </c>
      <c r="E497" s="85"/>
      <c r="F497" s="85">
        <f t="shared" si="7"/>
        <v>1218.825</v>
      </c>
      <c r="H497" s="63"/>
    </row>
    <row r="498" spans="1:8" x14ac:dyDescent="0.25">
      <c r="A498" s="86">
        <v>25024</v>
      </c>
      <c r="B498" s="63"/>
      <c r="C498" s="64" t="s">
        <v>5</v>
      </c>
      <c r="D498" s="85">
        <f>VLOOKUP(A498,[9]Sheet1!$A$133:$E$4059,5,FALSE)</f>
        <v>1354.25</v>
      </c>
      <c r="E498" s="85"/>
      <c r="F498" s="85">
        <f t="shared" si="7"/>
        <v>1218.825</v>
      </c>
      <c r="H498" s="63"/>
    </row>
    <row r="499" spans="1:8" x14ac:dyDescent="0.25">
      <c r="A499" s="86">
        <v>25025</v>
      </c>
      <c r="B499" s="63"/>
      <c r="C499" s="64" t="s">
        <v>5</v>
      </c>
      <c r="D499" s="85">
        <f>VLOOKUP(A499,[9]Sheet1!$A$133:$E$4059,5,FALSE)</f>
        <v>1354.25</v>
      </c>
      <c r="E499" s="85"/>
      <c r="F499" s="85">
        <f t="shared" si="7"/>
        <v>1218.825</v>
      </c>
      <c r="H499" s="63"/>
    </row>
    <row r="500" spans="1:8" x14ac:dyDescent="0.25">
      <c r="A500" s="86">
        <v>25028</v>
      </c>
      <c r="B500" s="63"/>
      <c r="C500" s="64" t="s">
        <v>5</v>
      </c>
      <c r="D500" s="85">
        <f>VLOOKUP(A500,[9]Sheet1!$A$133:$E$4059,5,FALSE)</f>
        <v>861.73</v>
      </c>
      <c r="E500" s="85"/>
      <c r="F500" s="85">
        <f t="shared" si="7"/>
        <v>775.55700000000002</v>
      </c>
      <c r="H500" s="63"/>
    </row>
    <row r="501" spans="1:8" x14ac:dyDescent="0.25">
      <c r="A501" s="86">
        <v>25031</v>
      </c>
      <c r="B501" s="63"/>
      <c r="C501" s="64" t="s">
        <v>5</v>
      </c>
      <c r="D501" s="85">
        <f>VLOOKUP(A501,[9]Sheet1!$A$133:$E$4059,5,FALSE)</f>
        <v>861.73</v>
      </c>
      <c r="E501" s="85"/>
      <c r="F501" s="85">
        <f t="shared" si="7"/>
        <v>775.55700000000002</v>
      </c>
      <c r="H501" s="63"/>
    </row>
    <row r="502" spans="1:8" x14ac:dyDescent="0.25">
      <c r="A502" s="86">
        <v>25035</v>
      </c>
      <c r="B502" s="63"/>
      <c r="C502" s="64" t="s">
        <v>5</v>
      </c>
      <c r="D502" s="85">
        <f>VLOOKUP(A502,[9]Sheet1!$A$133:$E$4059,5,FALSE)</f>
        <v>861.73</v>
      </c>
      <c r="E502" s="85"/>
      <c r="F502" s="85">
        <f t="shared" si="7"/>
        <v>775.55700000000002</v>
      </c>
      <c r="H502" s="63"/>
    </row>
    <row r="503" spans="1:8" x14ac:dyDescent="0.25">
      <c r="A503" s="86">
        <v>25040</v>
      </c>
      <c r="B503" s="63"/>
      <c r="C503" s="64" t="s">
        <v>5</v>
      </c>
      <c r="D503" s="85">
        <f>VLOOKUP(A503,[9]Sheet1!$A$133:$E$4059,5,FALSE)</f>
        <v>1354.25</v>
      </c>
      <c r="E503" s="85"/>
      <c r="F503" s="85">
        <f t="shared" si="7"/>
        <v>1218.825</v>
      </c>
      <c r="H503" s="63"/>
    </row>
    <row r="504" spans="1:8" x14ac:dyDescent="0.25">
      <c r="A504" s="86">
        <v>25066</v>
      </c>
      <c r="B504" s="63"/>
      <c r="C504" s="64" t="s">
        <v>5</v>
      </c>
      <c r="D504" s="85">
        <f>VLOOKUP(A504,[9]Sheet1!$A$133:$E$4059,5,FALSE)</f>
        <v>912.97</v>
      </c>
      <c r="E504" s="85"/>
      <c r="F504" s="85">
        <f t="shared" si="7"/>
        <v>821.673</v>
      </c>
      <c r="H504" s="63"/>
    </row>
    <row r="505" spans="1:8" x14ac:dyDescent="0.25">
      <c r="A505" s="86">
        <v>25075</v>
      </c>
      <c r="B505" s="63"/>
      <c r="C505" s="64" t="s">
        <v>5</v>
      </c>
      <c r="D505" s="85">
        <f>VLOOKUP(A505,[9]Sheet1!$A$133:$E$4059,5,FALSE)</f>
        <v>602.66999999999996</v>
      </c>
      <c r="E505" s="85"/>
      <c r="F505" s="85">
        <f t="shared" si="7"/>
        <v>542.40300000000002</v>
      </c>
      <c r="H505" s="63"/>
    </row>
    <row r="506" spans="1:8" x14ac:dyDescent="0.25">
      <c r="A506" s="86">
        <v>25076</v>
      </c>
      <c r="B506" s="63"/>
      <c r="C506" s="64" t="s">
        <v>5</v>
      </c>
      <c r="D506" s="85">
        <f>VLOOKUP(A506,[9]Sheet1!$A$133:$E$4059,5,FALSE)</f>
        <v>602.66999999999996</v>
      </c>
      <c r="E506" s="85"/>
      <c r="F506" s="85">
        <f t="shared" si="7"/>
        <v>542.40300000000002</v>
      </c>
      <c r="H506" s="63"/>
    </row>
    <row r="507" spans="1:8" x14ac:dyDescent="0.25">
      <c r="A507" s="86">
        <v>25077</v>
      </c>
      <c r="B507" s="63"/>
      <c r="C507" s="64" t="s">
        <v>5</v>
      </c>
      <c r="D507" s="85">
        <f>VLOOKUP(A507,[9]Sheet1!$A$133:$E$4059,5,FALSE)</f>
        <v>602.66999999999996</v>
      </c>
      <c r="E507" s="85"/>
      <c r="F507" s="85">
        <f t="shared" si="7"/>
        <v>542.40300000000002</v>
      </c>
      <c r="H507" s="63"/>
    </row>
    <row r="508" spans="1:8" x14ac:dyDescent="0.25">
      <c r="A508" s="86">
        <v>25085</v>
      </c>
      <c r="B508" s="63"/>
      <c r="C508" s="64" t="s">
        <v>5</v>
      </c>
      <c r="D508" s="85">
        <f>VLOOKUP(A508,[9]Sheet1!$A$133:$E$4059,5,FALSE)</f>
        <v>861.73</v>
      </c>
      <c r="E508" s="85"/>
      <c r="F508" s="85">
        <f t="shared" si="7"/>
        <v>775.55700000000002</v>
      </c>
      <c r="H508" s="63"/>
    </row>
    <row r="509" spans="1:8" x14ac:dyDescent="0.25">
      <c r="A509" s="86">
        <v>25100</v>
      </c>
      <c r="B509" s="63"/>
      <c r="C509" s="64" t="s">
        <v>5</v>
      </c>
      <c r="D509" s="85">
        <f>VLOOKUP(A509,[9]Sheet1!$A$133:$E$4059,5,FALSE)</f>
        <v>861.73</v>
      </c>
      <c r="E509" s="85"/>
      <c r="F509" s="85">
        <f t="shared" si="7"/>
        <v>775.55700000000002</v>
      </c>
      <c r="H509" s="63"/>
    </row>
    <row r="510" spans="1:8" x14ac:dyDescent="0.25">
      <c r="A510" s="86">
        <v>25101</v>
      </c>
      <c r="B510" s="63"/>
      <c r="C510" s="64" t="s">
        <v>5</v>
      </c>
      <c r="D510" s="85">
        <f>VLOOKUP(A510,[9]Sheet1!$A$133:$E$4059,5,FALSE)</f>
        <v>1354.25</v>
      </c>
      <c r="E510" s="85"/>
      <c r="F510" s="85">
        <f t="shared" si="7"/>
        <v>1218.825</v>
      </c>
      <c r="H510" s="63"/>
    </row>
    <row r="511" spans="1:8" x14ac:dyDescent="0.25">
      <c r="A511" s="86">
        <v>25105</v>
      </c>
      <c r="B511" s="63"/>
      <c r="C511" s="64" t="s">
        <v>5</v>
      </c>
      <c r="D511" s="85">
        <f>VLOOKUP(A511,[9]Sheet1!$A$133:$E$4059,5,FALSE)</f>
        <v>1354.25</v>
      </c>
      <c r="E511" s="85"/>
      <c r="F511" s="85">
        <f t="shared" si="7"/>
        <v>1218.825</v>
      </c>
      <c r="H511" s="63"/>
    </row>
    <row r="512" spans="1:8" x14ac:dyDescent="0.25">
      <c r="A512" s="86">
        <v>25107</v>
      </c>
      <c r="B512" s="63"/>
      <c r="C512" s="64" t="s">
        <v>5</v>
      </c>
      <c r="D512" s="85">
        <f>VLOOKUP(A512,[9]Sheet1!$A$133:$E$4059,5,FALSE)</f>
        <v>1354.25</v>
      </c>
      <c r="E512" s="85"/>
      <c r="F512" s="85">
        <f t="shared" si="7"/>
        <v>1218.825</v>
      </c>
      <c r="H512" s="63"/>
    </row>
    <row r="513" spans="1:8" x14ac:dyDescent="0.25">
      <c r="A513" s="86">
        <v>25110</v>
      </c>
      <c r="B513" s="63"/>
      <c r="C513" s="64" t="s">
        <v>5</v>
      </c>
      <c r="D513" s="85">
        <f>VLOOKUP(A513,[9]Sheet1!$A$133:$E$4059,5,FALSE)</f>
        <v>861.73</v>
      </c>
      <c r="E513" s="85"/>
      <c r="F513" s="85">
        <f t="shared" si="7"/>
        <v>775.55700000000002</v>
      </c>
      <c r="H513" s="63"/>
    </row>
    <row r="514" spans="1:8" x14ac:dyDescent="0.25">
      <c r="A514" s="86">
        <v>25111</v>
      </c>
      <c r="B514" s="63"/>
      <c r="C514" s="64" t="s">
        <v>5</v>
      </c>
      <c r="D514" s="85">
        <f>VLOOKUP(A514,[9]Sheet1!$A$133:$E$4059,5,FALSE)</f>
        <v>861.73</v>
      </c>
      <c r="E514" s="85"/>
      <c r="F514" s="85">
        <f t="shared" si="7"/>
        <v>775.55700000000002</v>
      </c>
      <c r="H514" s="63"/>
    </row>
    <row r="515" spans="1:8" x14ac:dyDescent="0.25">
      <c r="A515" s="86">
        <v>25112</v>
      </c>
      <c r="B515" s="63"/>
      <c r="C515" s="64" t="s">
        <v>5</v>
      </c>
      <c r="D515" s="85">
        <f>VLOOKUP(A515,[9]Sheet1!$A$133:$E$4059,5,FALSE)</f>
        <v>861.73</v>
      </c>
      <c r="E515" s="85"/>
      <c r="F515" s="85">
        <f t="shared" si="7"/>
        <v>775.55700000000002</v>
      </c>
      <c r="H515" s="63"/>
    </row>
    <row r="516" spans="1:8" x14ac:dyDescent="0.25">
      <c r="A516" s="86">
        <v>25115</v>
      </c>
      <c r="B516" s="63"/>
      <c r="C516" s="64" t="s">
        <v>5</v>
      </c>
      <c r="D516" s="85">
        <f>VLOOKUP(A516,[9]Sheet1!$A$133:$E$4059,5,FALSE)</f>
        <v>861.73</v>
      </c>
      <c r="E516" s="85"/>
      <c r="F516" s="85">
        <f t="shared" si="7"/>
        <v>775.55700000000002</v>
      </c>
      <c r="H516" s="63"/>
    </row>
    <row r="517" spans="1:8" x14ac:dyDescent="0.25">
      <c r="A517" s="86">
        <v>25116</v>
      </c>
      <c r="B517" s="63"/>
      <c r="C517" s="64" t="s">
        <v>5</v>
      </c>
      <c r="D517" s="85">
        <f>VLOOKUP(A517,[9]Sheet1!$A$133:$E$4059,5,FALSE)</f>
        <v>861.73</v>
      </c>
      <c r="E517" s="85"/>
      <c r="F517" s="85">
        <f t="shared" si="7"/>
        <v>775.55700000000002</v>
      </c>
      <c r="H517" s="63"/>
    </row>
    <row r="518" spans="1:8" x14ac:dyDescent="0.25">
      <c r="A518" s="86">
        <v>25118</v>
      </c>
      <c r="B518" s="63"/>
      <c r="C518" s="64" t="s">
        <v>5</v>
      </c>
      <c r="D518" s="85">
        <f>VLOOKUP(A518,[9]Sheet1!$A$133:$E$4059,5,FALSE)</f>
        <v>1354.25</v>
      </c>
      <c r="E518" s="85"/>
      <c r="F518" s="85">
        <f t="shared" si="7"/>
        <v>1218.825</v>
      </c>
      <c r="H518" s="63"/>
    </row>
    <row r="519" spans="1:8" x14ac:dyDescent="0.25">
      <c r="A519" s="86">
        <v>25119</v>
      </c>
      <c r="B519" s="63"/>
      <c r="C519" s="64" t="s">
        <v>5</v>
      </c>
      <c r="D519" s="85">
        <f>VLOOKUP(A519,[9]Sheet1!$A$133:$E$4059,5,FALSE)</f>
        <v>1354.25</v>
      </c>
      <c r="E519" s="85"/>
      <c r="F519" s="85">
        <f t="shared" si="7"/>
        <v>1218.825</v>
      </c>
      <c r="H519" s="63"/>
    </row>
    <row r="520" spans="1:8" x14ac:dyDescent="0.25">
      <c r="A520" s="86">
        <v>25120</v>
      </c>
      <c r="B520" s="63"/>
      <c r="C520" s="64" t="s">
        <v>5</v>
      </c>
      <c r="D520" s="85">
        <f>VLOOKUP(A520,[9]Sheet1!$A$133:$E$4059,5,FALSE)</f>
        <v>1354.25</v>
      </c>
      <c r="E520" s="85"/>
      <c r="F520" s="85">
        <f t="shared" si="7"/>
        <v>1218.825</v>
      </c>
      <c r="H520" s="63"/>
    </row>
    <row r="521" spans="1:8" x14ac:dyDescent="0.25">
      <c r="A521" s="86">
        <v>25125</v>
      </c>
      <c r="B521" s="63"/>
      <c r="C521" s="64" t="s">
        <v>5</v>
      </c>
      <c r="D521" s="85">
        <f>VLOOKUP(A521,[9]Sheet1!$A$133:$E$4059,5,FALSE)</f>
        <v>1354.25</v>
      </c>
      <c r="E521" s="85"/>
      <c r="F521" s="85">
        <f t="shared" ref="F521:F584" si="8">D521*0.9</f>
        <v>1218.825</v>
      </c>
      <c r="H521" s="63"/>
    </row>
    <row r="522" spans="1:8" x14ac:dyDescent="0.25">
      <c r="A522" s="86">
        <v>25126</v>
      </c>
      <c r="B522" s="63"/>
      <c r="C522" s="64" t="s">
        <v>5</v>
      </c>
      <c r="D522" s="85">
        <f>VLOOKUP(A522,[9]Sheet1!$A$133:$E$4059,5,FALSE)</f>
        <v>1354.25</v>
      </c>
      <c r="E522" s="85"/>
      <c r="F522" s="85">
        <f t="shared" si="8"/>
        <v>1218.825</v>
      </c>
      <c r="H522" s="63"/>
    </row>
    <row r="523" spans="1:8" x14ac:dyDescent="0.25">
      <c r="A523" s="86">
        <v>25130</v>
      </c>
      <c r="B523" s="63"/>
      <c r="C523" s="64" t="s">
        <v>5</v>
      </c>
      <c r="D523" s="85">
        <f>VLOOKUP(A523,[9]Sheet1!$A$133:$E$4059,5,FALSE)</f>
        <v>1354.25</v>
      </c>
      <c r="E523" s="85"/>
      <c r="F523" s="85">
        <f t="shared" si="8"/>
        <v>1218.825</v>
      </c>
      <c r="H523" s="63"/>
    </row>
    <row r="524" spans="1:8" x14ac:dyDescent="0.25">
      <c r="A524" s="86">
        <v>25135</v>
      </c>
      <c r="B524" s="63"/>
      <c r="C524" s="64" t="s">
        <v>5</v>
      </c>
      <c r="D524" s="85">
        <f>VLOOKUP(A524,[9]Sheet1!$A$133:$E$4059,5,FALSE)</f>
        <v>1354.25</v>
      </c>
      <c r="E524" s="85"/>
      <c r="F524" s="85">
        <f t="shared" si="8"/>
        <v>1218.825</v>
      </c>
      <c r="H524" s="63"/>
    </row>
    <row r="525" spans="1:8" x14ac:dyDescent="0.25">
      <c r="A525" s="86">
        <v>25136</v>
      </c>
      <c r="B525" s="63"/>
      <c r="C525" s="64" t="s">
        <v>5</v>
      </c>
      <c r="D525" s="85">
        <f>VLOOKUP(A525,[9]Sheet1!$A$133:$E$4059,5,FALSE)</f>
        <v>1354.25</v>
      </c>
      <c r="E525" s="85"/>
      <c r="F525" s="85">
        <f t="shared" si="8"/>
        <v>1218.825</v>
      </c>
      <c r="H525" s="63"/>
    </row>
    <row r="526" spans="1:8" x14ac:dyDescent="0.25">
      <c r="A526" s="86">
        <v>25145</v>
      </c>
      <c r="B526" s="63"/>
      <c r="C526" s="64" t="s">
        <v>5</v>
      </c>
      <c r="D526" s="85">
        <f>VLOOKUP(A526,[9]Sheet1!$A$133:$E$4059,5,FALSE)</f>
        <v>1354.25</v>
      </c>
      <c r="E526" s="85"/>
      <c r="F526" s="85">
        <f t="shared" si="8"/>
        <v>1218.825</v>
      </c>
      <c r="H526" s="63"/>
    </row>
    <row r="527" spans="1:8" x14ac:dyDescent="0.25">
      <c r="A527" s="86">
        <v>25150</v>
      </c>
      <c r="B527" s="63"/>
      <c r="C527" s="64" t="s">
        <v>5</v>
      </c>
      <c r="D527" s="85">
        <f>VLOOKUP(A527,[9]Sheet1!$A$133:$E$4059,5,FALSE)</f>
        <v>1354.25</v>
      </c>
      <c r="E527" s="85"/>
      <c r="F527" s="85">
        <f t="shared" si="8"/>
        <v>1218.825</v>
      </c>
      <c r="H527" s="63"/>
    </row>
    <row r="528" spans="1:8" x14ac:dyDescent="0.25">
      <c r="A528" s="86">
        <v>25151</v>
      </c>
      <c r="B528" s="63"/>
      <c r="C528" s="64" t="s">
        <v>5</v>
      </c>
      <c r="D528" s="85">
        <f>VLOOKUP(A528,[9]Sheet1!$A$133:$E$4059,5,FALSE)</f>
        <v>1354.25</v>
      </c>
      <c r="E528" s="85"/>
      <c r="F528" s="85">
        <f t="shared" si="8"/>
        <v>1218.825</v>
      </c>
      <c r="H528" s="63"/>
    </row>
    <row r="529" spans="1:8" x14ac:dyDescent="0.25">
      <c r="A529" s="86">
        <v>25210</v>
      </c>
      <c r="B529" s="63"/>
      <c r="C529" s="64" t="s">
        <v>5</v>
      </c>
      <c r="D529" s="85">
        <f>VLOOKUP(A529,[9]Sheet1!$A$133:$E$4059,5,FALSE)</f>
        <v>1354.25</v>
      </c>
      <c r="E529" s="85"/>
      <c r="F529" s="85">
        <f t="shared" si="8"/>
        <v>1218.825</v>
      </c>
      <c r="H529" s="63"/>
    </row>
    <row r="530" spans="1:8" x14ac:dyDescent="0.25">
      <c r="A530" s="86">
        <v>25215</v>
      </c>
      <c r="B530" s="63"/>
      <c r="C530" s="64" t="s">
        <v>5</v>
      </c>
      <c r="D530" s="85">
        <f>VLOOKUP(A530,[9]Sheet1!$A$133:$E$4059,5,FALSE)</f>
        <v>1354.25</v>
      </c>
      <c r="E530" s="85"/>
      <c r="F530" s="85">
        <f t="shared" si="8"/>
        <v>1218.825</v>
      </c>
      <c r="H530" s="63"/>
    </row>
    <row r="531" spans="1:8" x14ac:dyDescent="0.25">
      <c r="A531" s="86">
        <v>25230</v>
      </c>
      <c r="B531" s="63"/>
      <c r="C531" s="64" t="s">
        <v>5</v>
      </c>
      <c r="D531" s="85">
        <f>VLOOKUP(A531,[9]Sheet1!$A$133:$E$4059,5,FALSE)</f>
        <v>1354.25</v>
      </c>
      <c r="E531" s="85"/>
      <c r="F531" s="85">
        <f t="shared" si="8"/>
        <v>1218.825</v>
      </c>
      <c r="H531" s="63"/>
    </row>
    <row r="532" spans="1:8" x14ac:dyDescent="0.25">
      <c r="A532" s="86">
        <v>25240</v>
      </c>
      <c r="B532" s="63"/>
      <c r="C532" s="64" t="s">
        <v>5</v>
      </c>
      <c r="D532" s="85">
        <f>VLOOKUP(A532,[9]Sheet1!$A$133:$E$4059,5,FALSE)</f>
        <v>1354.25</v>
      </c>
      <c r="E532" s="85"/>
      <c r="F532" s="85">
        <f t="shared" si="8"/>
        <v>1218.825</v>
      </c>
      <c r="H532" s="63"/>
    </row>
    <row r="533" spans="1:8" x14ac:dyDescent="0.25">
      <c r="A533" s="86">
        <v>25248</v>
      </c>
      <c r="B533" s="63"/>
      <c r="C533" s="64" t="s">
        <v>5</v>
      </c>
      <c r="D533" s="85">
        <f>VLOOKUP(A533,[9]Sheet1!$A$133:$E$4059,5,FALSE)</f>
        <v>861.73</v>
      </c>
      <c r="E533" s="85"/>
      <c r="F533" s="85">
        <f t="shared" si="8"/>
        <v>775.55700000000002</v>
      </c>
      <c r="H533" s="63"/>
    </row>
    <row r="534" spans="1:8" x14ac:dyDescent="0.25">
      <c r="A534" s="86">
        <v>25250</v>
      </c>
      <c r="B534" s="63"/>
      <c r="C534" s="64" t="s">
        <v>5</v>
      </c>
      <c r="D534" s="85">
        <f>VLOOKUP(A534,[9]Sheet1!$A$133:$E$4059,5,FALSE)</f>
        <v>1354.25</v>
      </c>
      <c r="E534" s="85"/>
      <c r="F534" s="85">
        <f t="shared" si="8"/>
        <v>1218.825</v>
      </c>
      <c r="H534" s="63"/>
    </row>
    <row r="535" spans="1:8" x14ac:dyDescent="0.25">
      <c r="A535" s="86">
        <v>25251</v>
      </c>
      <c r="B535" s="63"/>
      <c r="C535" s="64" t="s">
        <v>5</v>
      </c>
      <c r="D535" s="85">
        <f>VLOOKUP(A535,[9]Sheet1!$A$133:$E$4059,5,FALSE)</f>
        <v>1354.25</v>
      </c>
      <c r="E535" s="85"/>
      <c r="F535" s="85">
        <f t="shared" si="8"/>
        <v>1218.825</v>
      </c>
      <c r="H535" s="63"/>
    </row>
    <row r="536" spans="1:8" x14ac:dyDescent="0.25">
      <c r="A536" s="86">
        <v>25260</v>
      </c>
      <c r="B536" s="63"/>
      <c r="C536" s="64" t="s">
        <v>5</v>
      </c>
      <c r="D536" s="85">
        <f>VLOOKUP(A536,[9]Sheet1!$A$133:$E$4059,5,FALSE)</f>
        <v>1354.25</v>
      </c>
      <c r="E536" s="85"/>
      <c r="F536" s="85">
        <f t="shared" si="8"/>
        <v>1218.825</v>
      </c>
      <c r="H536" s="63"/>
    </row>
    <row r="537" spans="1:8" x14ac:dyDescent="0.25">
      <c r="A537" s="86">
        <v>25263</v>
      </c>
      <c r="B537" s="63"/>
      <c r="C537" s="64" t="s">
        <v>5</v>
      </c>
      <c r="D537" s="85">
        <f>VLOOKUP(A537,[9]Sheet1!$A$133:$E$4059,5,FALSE)</f>
        <v>1354.25</v>
      </c>
      <c r="E537" s="85"/>
      <c r="F537" s="85">
        <f t="shared" si="8"/>
        <v>1218.825</v>
      </c>
      <c r="H537" s="63"/>
    </row>
    <row r="538" spans="1:8" x14ac:dyDescent="0.25">
      <c r="A538" s="86">
        <v>25265</v>
      </c>
      <c r="B538" s="63"/>
      <c r="C538" s="64" t="s">
        <v>5</v>
      </c>
      <c r="D538" s="85">
        <f>VLOOKUP(A538,[9]Sheet1!$A$133:$E$4059,5,FALSE)</f>
        <v>1354.25</v>
      </c>
      <c r="E538" s="85"/>
      <c r="F538" s="85">
        <f t="shared" si="8"/>
        <v>1218.825</v>
      </c>
      <c r="H538" s="63"/>
    </row>
    <row r="539" spans="1:8" x14ac:dyDescent="0.25">
      <c r="A539" s="86">
        <v>25270</v>
      </c>
      <c r="B539" s="63"/>
      <c r="C539" s="64" t="s">
        <v>5</v>
      </c>
      <c r="D539" s="85">
        <f>VLOOKUP(A539,[9]Sheet1!$A$133:$E$4059,5,FALSE)</f>
        <v>1354.25</v>
      </c>
      <c r="E539" s="85"/>
      <c r="F539" s="85">
        <f t="shared" si="8"/>
        <v>1218.825</v>
      </c>
      <c r="H539" s="63"/>
    </row>
    <row r="540" spans="1:8" x14ac:dyDescent="0.25">
      <c r="A540" s="86">
        <v>25272</v>
      </c>
      <c r="B540" s="63"/>
      <c r="C540" s="64" t="s">
        <v>5</v>
      </c>
      <c r="D540" s="85">
        <f>VLOOKUP(A540,[9]Sheet1!$A$133:$E$4059,5,FALSE)</f>
        <v>1354.25</v>
      </c>
      <c r="E540" s="85"/>
      <c r="F540" s="85">
        <f t="shared" si="8"/>
        <v>1218.825</v>
      </c>
      <c r="H540" s="63"/>
    </row>
    <row r="541" spans="1:8" x14ac:dyDescent="0.25">
      <c r="A541" s="86">
        <v>25274</v>
      </c>
      <c r="B541" s="63"/>
      <c r="C541" s="64" t="s">
        <v>5</v>
      </c>
      <c r="D541" s="85">
        <f>VLOOKUP(A541,[9]Sheet1!$A$133:$E$4059,5,FALSE)</f>
        <v>1354.25</v>
      </c>
      <c r="E541" s="85"/>
      <c r="F541" s="85">
        <f t="shared" si="8"/>
        <v>1218.825</v>
      </c>
      <c r="H541" s="63"/>
    </row>
    <row r="542" spans="1:8" x14ac:dyDescent="0.25">
      <c r="A542" s="86">
        <v>25275</v>
      </c>
      <c r="B542" s="63"/>
      <c r="C542" s="64" t="s">
        <v>5</v>
      </c>
      <c r="D542" s="85">
        <f>VLOOKUP(A542,[9]Sheet1!$A$133:$E$4059,5,FALSE)</f>
        <v>1354.25</v>
      </c>
      <c r="E542" s="85"/>
      <c r="F542" s="85">
        <f t="shared" si="8"/>
        <v>1218.825</v>
      </c>
      <c r="H542" s="63"/>
    </row>
    <row r="543" spans="1:8" x14ac:dyDescent="0.25">
      <c r="A543" s="86">
        <v>25280</v>
      </c>
      <c r="B543" s="63"/>
      <c r="C543" s="64" t="s">
        <v>5</v>
      </c>
      <c r="D543" s="85">
        <f>VLOOKUP(A543,[9]Sheet1!$A$133:$E$4059,5,FALSE)</f>
        <v>1354.25</v>
      </c>
      <c r="E543" s="85"/>
      <c r="F543" s="85">
        <f t="shared" si="8"/>
        <v>1218.825</v>
      </c>
      <c r="H543" s="63"/>
    </row>
    <row r="544" spans="1:8" x14ac:dyDescent="0.25">
      <c r="A544" s="86">
        <v>25290</v>
      </c>
      <c r="B544" s="63"/>
      <c r="C544" s="64" t="s">
        <v>5</v>
      </c>
      <c r="D544" s="85">
        <f>VLOOKUP(A544,[9]Sheet1!$A$133:$E$4059,5,FALSE)</f>
        <v>1354.25</v>
      </c>
      <c r="E544" s="85"/>
      <c r="F544" s="85">
        <f t="shared" si="8"/>
        <v>1218.825</v>
      </c>
      <c r="H544" s="63"/>
    </row>
    <row r="545" spans="1:8" x14ac:dyDescent="0.25">
      <c r="A545" s="86">
        <v>25295</v>
      </c>
      <c r="B545" s="63"/>
      <c r="C545" s="64" t="s">
        <v>5</v>
      </c>
      <c r="D545" s="85">
        <f>VLOOKUP(A545,[9]Sheet1!$A$133:$E$4059,5,FALSE)</f>
        <v>861.73</v>
      </c>
      <c r="E545" s="85"/>
      <c r="F545" s="85">
        <f t="shared" si="8"/>
        <v>775.55700000000002</v>
      </c>
      <c r="H545" s="63"/>
    </row>
    <row r="546" spans="1:8" x14ac:dyDescent="0.25">
      <c r="A546" s="86">
        <v>25300</v>
      </c>
      <c r="B546" s="63"/>
      <c r="C546" s="64" t="s">
        <v>5</v>
      </c>
      <c r="D546" s="85">
        <f>VLOOKUP(A546,[9]Sheet1!$A$133:$E$4059,5,FALSE)</f>
        <v>1354.25</v>
      </c>
      <c r="E546" s="85"/>
      <c r="F546" s="85">
        <f t="shared" si="8"/>
        <v>1218.825</v>
      </c>
      <c r="H546" s="63"/>
    </row>
    <row r="547" spans="1:8" x14ac:dyDescent="0.25">
      <c r="A547" s="86">
        <v>25301</v>
      </c>
      <c r="B547" s="63"/>
      <c r="C547" s="64" t="s">
        <v>5</v>
      </c>
      <c r="D547" s="85">
        <f>VLOOKUP(A547,[9]Sheet1!$A$133:$E$4059,5,FALSE)</f>
        <v>1354.25</v>
      </c>
      <c r="E547" s="85"/>
      <c r="F547" s="85">
        <f t="shared" si="8"/>
        <v>1218.825</v>
      </c>
      <c r="H547" s="63"/>
    </row>
    <row r="548" spans="1:8" x14ac:dyDescent="0.25">
      <c r="A548" s="86">
        <v>25310</v>
      </c>
      <c r="B548" s="63"/>
      <c r="C548" s="64" t="s">
        <v>5</v>
      </c>
      <c r="D548" s="85">
        <f>VLOOKUP(A548,[9]Sheet1!$A$133:$E$4059,5,FALSE)</f>
        <v>1354.25</v>
      </c>
      <c r="E548" s="85"/>
      <c r="F548" s="85">
        <f t="shared" si="8"/>
        <v>1218.825</v>
      </c>
      <c r="H548" s="63"/>
    </row>
    <row r="549" spans="1:8" x14ac:dyDescent="0.25">
      <c r="A549" s="86">
        <v>25312</v>
      </c>
      <c r="B549" s="63"/>
      <c r="C549" s="64" t="s">
        <v>5</v>
      </c>
      <c r="D549" s="85">
        <f>VLOOKUP(A549,[9]Sheet1!$A$133:$E$4059,5,FALSE)</f>
        <v>1988.16</v>
      </c>
      <c r="E549" s="85"/>
      <c r="F549" s="85">
        <f t="shared" si="8"/>
        <v>1789.3440000000001</v>
      </c>
      <c r="H549" s="63"/>
    </row>
    <row r="550" spans="1:8" x14ac:dyDescent="0.25">
      <c r="A550" s="86">
        <v>25315</v>
      </c>
      <c r="B550" s="63"/>
      <c r="C550" s="64" t="s">
        <v>5</v>
      </c>
      <c r="D550" s="85">
        <f>VLOOKUP(A550,[9]Sheet1!$A$133:$E$4059,5,FALSE)</f>
        <v>1354.25</v>
      </c>
      <c r="E550" s="85"/>
      <c r="F550" s="85">
        <f t="shared" si="8"/>
        <v>1218.825</v>
      </c>
      <c r="H550" s="63"/>
    </row>
    <row r="551" spans="1:8" x14ac:dyDescent="0.25">
      <c r="A551" s="86">
        <v>25316</v>
      </c>
      <c r="B551" s="63"/>
      <c r="C551" s="64" t="s">
        <v>5</v>
      </c>
      <c r="D551" s="85">
        <f>VLOOKUP(A551,[9]Sheet1!$A$133:$E$4059,5,FALSE)</f>
        <v>3420.96</v>
      </c>
      <c r="E551" s="85"/>
      <c r="F551" s="85">
        <f t="shared" si="8"/>
        <v>3078.864</v>
      </c>
      <c r="H551" s="63"/>
    </row>
    <row r="552" spans="1:8" x14ac:dyDescent="0.25">
      <c r="A552" s="86">
        <v>25320</v>
      </c>
      <c r="B552" s="63"/>
      <c r="C552" s="64" t="s">
        <v>5</v>
      </c>
      <c r="D552" s="85">
        <f>VLOOKUP(A552,[9]Sheet1!$A$133:$E$4059,5,FALSE)</f>
        <v>1988.16</v>
      </c>
      <c r="E552" s="85"/>
      <c r="F552" s="85">
        <f t="shared" si="8"/>
        <v>1789.3440000000001</v>
      </c>
      <c r="H552" s="63"/>
    </row>
    <row r="553" spans="1:8" x14ac:dyDescent="0.25">
      <c r="A553" s="86">
        <v>25332</v>
      </c>
      <c r="B553" s="63"/>
      <c r="C553" s="64" t="s">
        <v>5</v>
      </c>
      <c r="D553" s="85">
        <f>VLOOKUP(A553,[9]Sheet1!$A$133:$E$4059,5,FALSE)</f>
        <v>1641.59</v>
      </c>
      <c r="E553" s="85"/>
      <c r="F553" s="85">
        <f t="shared" si="8"/>
        <v>1477.431</v>
      </c>
      <c r="H553" s="63"/>
    </row>
    <row r="554" spans="1:8" x14ac:dyDescent="0.25">
      <c r="A554" s="86">
        <v>25335</v>
      </c>
      <c r="B554" s="63"/>
      <c r="C554" s="64" t="s">
        <v>5</v>
      </c>
      <c r="D554" s="85">
        <f>VLOOKUP(A554,[9]Sheet1!$A$133:$E$4059,5,FALSE)</f>
        <v>1988.16</v>
      </c>
      <c r="E554" s="85"/>
      <c r="F554" s="85">
        <f t="shared" si="8"/>
        <v>1789.3440000000001</v>
      </c>
      <c r="H554" s="63"/>
    </row>
    <row r="555" spans="1:8" x14ac:dyDescent="0.25">
      <c r="A555" s="86">
        <v>25337</v>
      </c>
      <c r="B555" s="63"/>
      <c r="C555" s="64" t="s">
        <v>5</v>
      </c>
      <c r="D555" s="85">
        <f>VLOOKUP(A555,[9]Sheet1!$A$133:$E$4059,5,FALSE)</f>
        <v>1988.16</v>
      </c>
      <c r="E555" s="85"/>
      <c r="F555" s="85">
        <f t="shared" si="8"/>
        <v>1789.3440000000001</v>
      </c>
      <c r="H555" s="63"/>
    </row>
    <row r="556" spans="1:8" x14ac:dyDescent="0.25">
      <c r="A556" s="86">
        <v>25350</v>
      </c>
      <c r="B556" s="63"/>
      <c r="C556" s="64" t="s">
        <v>5</v>
      </c>
      <c r="D556" s="85">
        <f>VLOOKUP(A556,[9]Sheet1!$A$133:$E$4059,5,FALSE)</f>
        <v>1988.16</v>
      </c>
      <c r="E556" s="85"/>
      <c r="F556" s="85">
        <f t="shared" si="8"/>
        <v>1789.3440000000001</v>
      </c>
      <c r="H556" s="63"/>
    </row>
    <row r="557" spans="1:8" x14ac:dyDescent="0.25">
      <c r="A557" s="86">
        <v>25355</v>
      </c>
      <c r="B557" s="63"/>
      <c r="C557" s="64" t="s">
        <v>5</v>
      </c>
      <c r="D557" s="85">
        <f>VLOOKUP(A557,[9]Sheet1!$A$133:$E$4059,5,FALSE)</f>
        <v>1988.16</v>
      </c>
      <c r="E557" s="85"/>
      <c r="F557" s="85">
        <f t="shared" si="8"/>
        <v>1789.3440000000001</v>
      </c>
      <c r="H557" s="63"/>
    </row>
    <row r="558" spans="1:8" x14ac:dyDescent="0.25">
      <c r="A558" s="86">
        <v>25360</v>
      </c>
      <c r="B558" s="63"/>
      <c r="C558" s="64" t="s">
        <v>5</v>
      </c>
      <c r="D558" s="85">
        <f>VLOOKUP(A558,[9]Sheet1!$A$133:$E$4059,5,FALSE)</f>
        <v>1988.16</v>
      </c>
      <c r="E558" s="85"/>
      <c r="F558" s="85">
        <f t="shared" si="8"/>
        <v>1789.3440000000001</v>
      </c>
      <c r="H558" s="63"/>
    </row>
    <row r="559" spans="1:8" x14ac:dyDescent="0.25">
      <c r="A559" s="86">
        <v>25365</v>
      </c>
      <c r="B559" s="63"/>
      <c r="C559" s="64" t="s">
        <v>5</v>
      </c>
      <c r="D559" s="85">
        <f>VLOOKUP(A559,[9]Sheet1!$A$133:$E$4059,5,FALSE)</f>
        <v>1988.16</v>
      </c>
      <c r="E559" s="85"/>
      <c r="F559" s="85">
        <f t="shared" si="8"/>
        <v>1789.3440000000001</v>
      </c>
      <c r="H559" s="63"/>
    </row>
    <row r="560" spans="1:8" x14ac:dyDescent="0.25">
      <c r="A560" s="86">
        <v>25370</v>
      </c>
      <c r="B560" s="63"/>
      <c r="C560" s="64" t="s">
        <v>5</v>
      </c>
      <c r="D560" s="85">
        <f>VLOOKUP(A560,[9]Sheet1!$A$133:$E$4059,5,FALSE)</f>
        <v>1988.16</v>
      </c>
      <c r="E560" s="85"/>
      <c r="F560" s="85">
        <f t="shared" si="8"/>
        <v>1789.3440000000001</v>
      </c>
      <c r="H560" s="63"/>
    </row>
    <row r="561" spans="1:8" x14ac:dyDescent="0.25">
      <c r="A561" s="86">
        <v>25375</v>
      </c>
      <c r="B561" s="63"/>
      <c r="C561" s="64" t="s">
        <v>5</v>
      </c>
      <c r="D561" s="85">
        <f>VLOOKUP(A561,[9]Sheet1!$A$133:$E$4059,5,FALSE)</f>
        <v>1988.16</v>
      </c>
      <c r="E561" s="85"/>
      <c r="F561" s="85">
        <f t="shared" si="8"/>
        <v>1789.3440000000001</v>
      </c>
      <c r="H561" s="63"/>
    </row>
    <row r="562" spans="1:8" x14ac:dyDescent="0.25">
      <c r="A562" s="86">
        <v>25390</v>
      </c>
      <c r="B562" s="63"/>
      <c r="C562" s="64" t="s">
        <v>5</v>
      </c>
      <c r="D562" s="85">
        <f>VLOOKUP(A562,[9]Sheet1!$A$133:$E$4059,5,FALSE)</f>
        <v>1988.16</v>
      </c>
      <c r="E562" s="85"/>
      <c r="F562" s="85">
        <f t="shared" si="8"/>
        <v>1789.3440000000001</v>
      </c>
      <c r="H562" s="63"/>
    </row>
    <row r="563" spans="1:8" x14ac:dyDescent="0.25">
      <c r="A563" s="86">
        <v>25391</v>
      </c>
      <c r="B563" s="63"/>
      <c r="C563" s="64" t="s">
        <v>5</v>
      </c>
      <c r="D563" s="85">
        <f>VLOOKUP(A563,[9]Sheet1!$A$133:$E$4059,5,FALSE)</f>
        <v>1988.16</v>
      </c>
      <c r="E563" s="85"/>
      <c r="F563" s="85">
        <f t="shared" si="8"/>
        <v>1789.3440000000001</v>
      </c>
      <c r="H563" s="63"/>
    </row>
    <row r="564" spans="1:8" x14ac:dyDescent="0.25">
      <c r="A564" s="86">
        <v>25392</v>
      </c>
      <c r="B564" s="63"/>
      <c r="C564" s="64" t="s">
        <v>5</v>
      </c>
      <c r="D564" s="85">
        <f>VLOOKUP(A564,[9]Sheet1!$A$133:$E$4059,5,FALSE)</f>
        <v>1354.25</v>
      </c>
      <c r="E564" s="85"/>
      <c r="F564" s="85">
        <f t="shared" si="8"/>
        <v>1218.825</v>
      </c>
      <c r="H564" s="63"/>
    </row>
    <row r="565" spans="1:8" x14ac:dyDescent="0.25">
      <c r="A565" s="86">
        <v>25393</v>
      </c>
      <c r="B565" s="63"/>
      <c r="C565" s="64" t="s">
        <v>5</v>
      </c>
      <c r="D565" s="85">
        <f>VLOOKUP(A565,[9]Sheet1!$A$133:$E$4059,5,FALSE)</f>
        <v>1988.16</v>
      </c>
      <c r="E565" s="85"/>
      <c r="F565" s="85">
        <f t="shared" si="8"/>
        <v>1789.3440000000001</v>
      </c>
      <c r="H565" s="63"/>
    </row>
    <row r="566" spans="1:8" x14ac:dyDescent="0.25">
      <c r="A566" s="86">
        <v>25400</v>
      </c>
      <c r="B566" s="63"/>
      <c r="C566" s="64" t="s">
        <v>5</v>
      </c>
      <c r="D566" s="85">
        <f>VLOOKUP(A566,[9]Sheet1!$A$133:$E$4059,5,FALSE)</f>
        <v>1988.16</v>
      </c>
      <c r="E566" s="85"/>
      <c r="F566" s="85">
        <f t="shared" si="8"/>
        <v>1789.3440000000001</v>
      </c>
      <c r="H566" s="63"/>
    </row>
    <row r="567" spans="1:8" x14ac:dyDescent="0.25">
      <c r="A567" s="86">
        <v>25405</v>
      </c>
      <c r="B567" s="63"/>
      <c r="C567" s="64" t="s">
        <v>5</v>
      </c>
      <c r="D567" s="85">
        <f>VLOOKUP(A567,[9]Sheet1!$A$133:$E$4059,5,FALSE)</f>
        <v>3420.96</v>
      </c>
      <c r="E567" s="85"/>
      <c r="F567" s="85">
        <f t="shared" si="8"/>
        <v>3078.864</v>
      </c>
      <c r="H567" s="63"/>
    </row>
    <row r="568" spans="1:8" x14ac:dyDescent="0.25">
      <c r="A568" s="86">
        <v>25415</v>
      </c>
      <c r="B568" s="63"/>
      <c r="C568" s="64" t="s">
        <v>5</v>
      </c>
      <c r="D568" s="85">
        <f>VLOOKUP(A568,[9]Sheet1!$A$133:$E$4059,5,FALSE)</f>
        <v>3420.96</v>
      </c>
      <c r="E568" s="85"/>
      <c r="F568" s="85">
        <f t="shared" si="8"/>
        <v>3078.864</v>
      </c>
      <c r="H568" s="63"/>
    </row>
    <row r="569" spans="1:8" x14ac:dyDescent="0.25">
      <c r="A569" s="86">
        <v>25420</v>
      </c>
      <c r="B569" s="63"/>
      <c r="C569" s="64" t="s">
        <v>5</v>
      </c>
      <c r="D569" s="85">
        <f>VLOOKUP(A569,[9]Sheet1!$A$133:$E$4059,5,FALSE)</f>
        <v>3420.96</v>
      </c>
      <c r="E569" s="85"/>
      <c r="F569" s="85">
        <f t="shared" si="8"/>
        <v>3078.864</v>
      </c>
      <c r="H569" s="63"/>
    </row>
    <row r="570" spans="1:8" x14ac:dyDescent="0.25">
      <c r="A570" s="86">
        <v>25425</v>
      </c>
      <c r="B570" s="63"/>
      <c r="C570" s="64" t="s">
        <v>5</v>
      </c>
      <c r="D570" s="85">
        <f>VLOOKUP(A570,[9]Sheet1!$A$133:$E$4059,5,FALSE)</f>
        <v>1988.16</v>
      </c>
      <c r="E570" s="85"/>
      <c r="F570" s="85">
        <f t="shared" si="8"/>
        <v>1789.3440000000001</v>
      </c>
      <c r="H570" s="63"/>
    </row>
    <row r="571" spans="1:8" x14ac:dyDescent="0.25">
      <c r="A571" s="86">
        <v>25426</v>
      </c>
      <c r="B571" s="63"/>
      <c r="C571" s="64" t="s">
        <v>5</v>
      </c>
      <c r="D571" s="85">
        <f>VLOOKUP(A571,[9]Sheet1!$A$133:$E$4059,5,FALSE)</f>
        <v>1988.16</v>
      </c>
      <c r="E571" s="85"/>
      <c r="F571" s="85">
        <f t="shared" si="8"/>
        <v>1789.3440000000001</v>
      </c>
      <c r="H571" s="63"/>
    </row>
    <row r="572" spans="1:8" x14ac:dyDescent="0.25">
      <c r="A572" s="86">
        <v>25440</v>
      </c>
      <c r="B572" s="63"/>
      <c r="C572" s="64" t="s">
        <v>5</v>
      </c>
      <c r="D572" s="85">
        <f>VLOOKUP(A572,[9]Sheet1!$A$133:$E$4059,5,FALSE)</f>
        <v>1988.16</v>
      </c>
      <c r="E572" s="85"/>
      <c r="F572" s="85">
        <f t="shared" si="8"/>
        <v>1789.3440000000001</v>
      </c>
      <c r="H572" s="63"/>
    </row>
    <row r="573" spans="1:8" x14ac:dyDescent="0.25">
      <c r="A573" s="86">
        <v>25441</v>
      </c>
      <c r="B573" s="63"/>
      <c r="C573" s="64" t="s">
        <v>5</v>
      </c>
      <c r="D573" s="85">
        <f>VLOOKUP(A573,[9]Sheet1!$A$133:$E$4059,5,FALSE)</f>
        <v>7600.91</v>
      </c>
      <c r="E573" s="85"/>
      <c r="F573" s="85">
        <f t="shared" si="8"/>
        <v>6840.8190000000004</v>
      </c>
      <c r="H573" s="63"/>
    </row>
    <row r="574" spans="1:8" x14ac:dyDescent="0.25">
      <c r="A574" s="86">
        <v>25442</v>
      </c>
      <c r="B574" s="63"/>
      <c r="C574" s="64" t="s">
        <v>5</v>
      </c>
      <c r="D574" s="85">
        <f>VLOOKUP(A574,[9]Sheet1!$A$133:$E$4059,5,FALSE)</f>
        <v>7600.91</v>
      </c>
      <c r="E574" s="85"/>
      <c r="F574" s="85">
        <f t="shared" si="8"/>
        <v>6840.8190000000004</v>
      </c>
      <c r="H574" s="63"/>
    </row>
    <row r="575" spans="1:8" x14ac:dyDescent="0.25">
      <c r="A575" s="86">
        <v>25443</v>
      </c>
      <c r="B575" s="63"/>
      <c r="C575" s="64" t="s">
        <v>5</v>
      </c>
      <c r="D575" s="85">
        <f>VLOOKUP(A575,[9]Sheet1!$A$133:$E$4059,5,FALSE)</f>
        <v>2438.85</v>
      </c>
      <c r="E575" s="85"/>
      <c r="F575" s="85">
        <f t="shared" si="8"/>
        <v>2194.9650000000001</v>
      </c>
      <c r="H575" s="63"/>
    </row>
    <row r="576" spans="1:8" x14ac:dyDescent="0.25">
      <c r="A576" s="86">
        <v>25444</v>
      </c>
      <c r="B576" s="63"/>
      <c r="C576" s="64" t="s">
        <v>5</v>
      </c>
      <c r="D576" s="85">
        <f>VLOOKUP(A576,[9]Sheet1!$A$133:$E$4059,5,FALSE)</f>
        <v>2438.85</v>
      </c>
      <c r="E576" s="85"/>
      <c r="F576" s="85">
        <f t="shared" si="8"/>
        <v>2194.9650000000001</v>
      </c>
      <c r="H576" s="63"/>
    </row>
    <row r="577" spans="1:8" x14ac:dyDescent="0.25">
      <c r="A577" s="86">
        <v>25445</v>
      </c>
      <c r="B577" s="63"/>
      <c r="C577" s="64" t="s">
        <v>5</v>
      </c>
      <c r="D577" s="85">
        <f>VLOOKUP(A577,[9]Sheet1!$A$133:$E$4059,5,FALSE)</f>
        <v>2438.85</v>
      </c>
      <c r="E577" s="85"/>
      <c r="F577" s="85">
        <f t="shared" si="8"/>
        <v>2194.9650000000001</v>
      </c>
      <c r="H577" s="63"/>
    </row>
    <row r="578" spans="1:8" x14ac:dyDescent="0.25">
      <c r="A578" s="86">
        <v>25446</v>
      </c>
      <c r="B578" s="63"/>
      <c r="C578" s="64" t="s">
        <v>5</v>
      </c>
      <c r="D578" s="85">
        <f>VLOOKUP(A578,[9]Sheet1!$A$133:$E$4059,5,FALSE)</f>
        <v>7600.91</v>
      </c>
      <c r="E578" s="85"/>
      <c r="F578" s="85">
        <f t="shared" si="8"/>
        <v>6840.8190000000004</v>
      </c>
      <c r="H578" s="63"/>
    </row>
    <row r="579" spans="1:8" x14ac:dyDescent="0.25">
      <c r="A579" s="86">
        <v>25447</v>
      </c>
      <c r="B579" s="63"/>
      <c r="C579" s="64" t="s">
        <v>5</v>
      </c>
      <c r="D579" s="85">
        <f>VLOOKUP(A579,[9]Sheet1!$A$133:$E$4059,5,FALSE)</f>
        <v>1641.59</v>
      </c>
      <c r="E579" s="85"/>
      <c r="F579" s="85">
        <f t="shared" si="8"/>
        <v>1477.431</v>
      </c>
      <c r="H579" s="63"/>
    </row>
    <row r="580" spans="1:8" x14ac:dyDescent="0.25">
      <c r="A580" s="86">
        <v>25449</v>
      </c>
      <c r="B580" s="63"/>
      <c r="C580" s="64" t="s">
        <v>5</v>
      </c>
      <c r="D580" s="85">
        <f>VLOOKUP(A580,[9]Sheet1!$A$133:$E$4059,5,FALSE)</f>
        <v>1641.59</v>
      </c>
      <c r="E580" s="85"/>
      <c r="F580" s="85">
        <f t="shared" si="8"/>
        <v>1477.431</v>
      </c>
      <c r="H580" s="63"/>
    </row>
    <row r="581" spans="1:8" x14ac:dyDescent="0.25">
      <c r="A581" s="86">
        <v>25450</v>
      </c>
      <c r="B581" s="63"/>
      <c r="C581" s="64" t="s">
        <v>5</v>
      </c>
      <c r="D581" s="85">
        <f>VLOOKUP(A581,[9]Sheet1!$A$133:$E$4059,5,FALSE)</f>
        <v>1988.16</v>
      </c>
      <c r="E581" s="85"/>
      <c r="F581" s="85">
        <f t="shared" si="8"/>
        <v>1789.3440000000001</v>
      </c>
      <c r="H581" s="63"/>
    </row>
    <row r="582" spans="1:8" x14ac:dyDescent="0.25">
      <c r="A582" s="86">
        <v>25455</v>
      </c>
      <c r="B582" s="63"/>
      <c r="C582" s="64" t="s">
        <v>5</v>
      </c>
      <c r="D582" s="85">
        <f>VLOOKUP(A582,[9]Sheet1!$A$133:$E$4059,5,FALSE)</f>
        <v>1988.16</v>
      </c>
      <c r="E582" s="85"/>
      <c r="F582" s="85">
        <f t="shared" si="8"/>
        <v>1789.3440000000001</v>
      </c>
      <c r="H582" s="63"/>
    </row>
    <row r="583" spans="1:8" x14ac:dyDescent="0.25">
      <c r="A583" s="86">
        <v>25490</v>
      </c>
      <c r="B583" s="63"/>
      <c r="C583" s="64" t="s">
        <v>5</v>
      </c>
      <c r="D583" s="85">
        <f>VLOOKUP(A583,[9]Sheet1!$A$133:$E$4059,5,FALSE)</f>
        <v>1988.16</v>
      </c>
      <c r="E583" s="85"/>
      <c r="F583" s="85">
        <f t="shared" si="8"/>
        <v>1789.3440000000001</v>
      </c>
      <c r="H583" s="63"/>
    </row>
    <row r="584" spans="1:8" x14ac:dyDescent="0.25">
      <c r="A584" s="86">
        <v>25491</v>
      </c>
      <c r="B584" s="63"/>
      <c r="C584" s="64" t="s">
        <v>5</v>
      </c>
      <c r="D584" s="85">
        <f>VLOOKUP(A584,[9]Sheet1!$A$133:$E$4059,5,FALSE)</f>
        <v>1988.16</v>
      </c>
      <c r="E584" s="85"/>
      <c r="F584" s="85">
        <f t="shared" si="8"/>
        <v>1789.3440000000001</v>
      </c>
      <c r="H584" s="63"/>
    </row>
    <row r="585" spans="1:8" x14ac:dyDescent="0.25">
      <c r="A585" s="86">
        <v>25492</v>
      </c>
      <c r="B585" s="63"/>
      <c r="C585" s="64" t="s">
        <v>5</v>
      </c>
      <c r="D585" s="85">
        <f>VLOOKUP(A585,[9]Sheet1!$A$133:$E$4059,5,FALSE)</f>
        <v>1988.16</v>
      </c>
      <c r="E585" s="85"/>
      <c r="F585" s="85">
        <f t="shared" ref="F585:F648" si="9">D585*0.9</f>
        <v>1789.3440000000001</v>
      </c>
      <c r="H585" s="63"/>
    </row>
    <row r="586" spans="1:8" x14ac:dyDescent="0.25">
      <c r="A586" s="86">
        <v>25505</v>
      </c>
      <c r="B586" s="63"/>
      <c r="C586" s="64" t="s">
        <v>5</v>
      </c>
      <c r="D586" s="85">
        <f>VLOOKUP(A586,[9]Sheet1!$A$133:$E$4059,5,FALSE)</f>
        <v>236.01</v>
      </c>
      <c r="E586" s="85"/>
      <c r="F586" s="85">
        <f t="shared" si="9"/>
        <v>212.40899999999999</v>
      </c>
      <c r="H586" s="63"/>
    </row>
    <row r="587" spans="1:8" x14ac:dyDescent="0.25">
      <c r="A587" s="86">
        <v>25515</v>
      </c>
      <c r="B587" s="63"/>
      <c r="C587" s="64" t="s">
        <v>5</v>
      </c>
      <c r="D587" s="85">
        <f>VLOOKUP(A587,[9]Sheet1!$A$133:$E$4059,5,FALSE)</f>
        <v>2168.5700000000002</v>
      </c>
      <c r="E587" s="85"/>
      <c r="F587" s="85">
        <f t="shared" si="9"/>
        <v>1951.7130000000002</v>
      </c>
      <c r="H587" s="63"/>
    </row>
    <row r="588" spans="1:8" x14ac:dyDescent="0.25">
      <c r="A588" s="86">
        <v>25520</v>
      </c>
      <c r="B588" s="63"/>
      <c r="C588" s="64" t="s">
        <v>5</v>
      </c>
      <c r="D588" s="85">
        <f>VLOOKUP(A588,[9]Sheet1!$A$133:$E$4059,5,FALSE)</f>
        <v>91.19</v>
      </c>
      <c r="E588" s="85"/>
      <c r="F588" s="85">
        <f t="shared" si="9"/>
        <v>82.070999999999998</v>
      </c>
      <c r="H588" s="63"/>
    </row>
    <row r="589" spans="1:8" x14ac:dyDescent="0.25">
      <c r="A589" s="86">
        <v>25525</v>
      </c>
      <c r="B589" s="63"/>
      <c r="C589" s="64" t="s">
        <v>5</v>
      </c>
      <c r="D589" s="85">
        <f>VLOOKUP(A589,[9]Sheet1!$A$133:$E$4059,5,FALSE)</f>
        <v>2168.5700000000002</v>
      </c>
      <c r="E589" s="85"/>
      <c r="F589" s="85">
        <f t="shared" si="9"/>
        <v>1951.7130000000002</v>
      </c>
      <c r="H589" s="63"/>
    </row>
    <row r="590" spans="1:8" x14ac:dyDescent="0.25">
      <c r="A590" s="86">
        <v>25526</v>
      </c>
      <c r="B590" s="63"/>
      <c r="C590" s="64" t="s">
        <v>5</v>
      </c>
      <c r="D590" s="85">
        <f>VLOOKUP(A590,[9]Sheet1!$A$133:$E$4059,5,FALSE)</f>
        <v>2168.5700000000002</v>
      </c>
      <c r="E590" s="85"/>
      <c r="F590" s="85">
        <f t="shared" si="9"/>
        <v>1951.7130000000002</v>
      </c>
      <c r="H590" s="63"/>
    </row>
    <row r="591" spans="1:8" x14ac:dyDescent="0.25">
      <c r="A591" s="86">
        <v>25535</v>
      </c>
      <c r="B591" s="63"/>
      <c r="C591" s="64" t="s">
        <v>5</v>
      </c>
      <c r="D591" s="85">
        <f>VLOOKUP(A591,[9]Sheet1!$A$133:$E$4059,5,FALSE)</f>
        <v>91.19</v>
      </c>
      <c r="E591" s="85"/>
      <c r="F591" s="85">
        <f t="shared" si="9"/>
        <v>82.070999999999998</v>
      </c>
      <c r="H591" s="63"/>
    </row>
    <row r="592" spans="1:8" x14ac:dyDescent="0.25">
      <c r="A592" s="86">
        <v>25545</v>
      </c>
      <c r="B592" s="63"/>
      <c r="C592" s="64" t="s">
        <v>5</v>
      </c>
      <c r="D592" s="85">
        <f>VLOOKUP(A592,[9]Sheet1!$A$133:$E$4059,5,FALSE)</f>
        <v>2168.5700000000002</v>
      </c>
      <c r="E592" s="85"/>
      <c r="F592" s="85">
        <f t="shared" si="9"/>
        <v>1951.7130000000002</v>
      </c>
      <c r="H592" s="63"/>
    </row>
    <row r="593" spans="1:8" x14ac:dyDescent="0.25">
      <c r="A593" s="86">
        <v>25565</v>
      </c>
      <c r="B593" s="63"/>
      <c r="C593" s="64" t="s">
        <v>5</v>
      </c>
      <c r="D593" s="85">
        <f>VLOOKUP(A593,[9]Sheet1!$A$133:$E$4059,5,FALSE)</f>
        <v>91.19</v>
      </c>
      <c r="E593" s="85"/>
      <c r="F593" s="85">
        <f t="shared" si="9"/>
        <v>82.070999999999998</v>
      </c>
      <c r="H593" s="63"/>
    </row>
    <row r="594" spans="1:8" x14ac:dyDescent="0.25">
      <c r="A594" s="86">
        <v>25574</v>
      </c>
      <c r="B594" s="63"/>
      <c r="C594" s="64" t="s">
        <v>5</v>
      </c>
      <c r="D594" s="85">
        <f>VLOOKUP(A594,[9]Sheet1!$A$133:$E$4059,5,FALSE)</f>
        <v>2830.38</v>
      </c>
      <c r="E594" s="85"/>
      <c r="F594" s="85">
        <f t="shared" si="9"/>
        <v>2547.3420000000001</v>
      </c>
      <c r="H594" s="63"/>
    </row>
    <row r="595" spans="1:8" x14ac:dyDescent="0.25">
      <c r="A595" s="86">
        <v>25575</v>
      </c>
      <c r="B595" s="63"/>
      <c r="C595" s="64" t="s">
        <v>5</v>
      </c>
      <c r="D595" s="85">
        <f>VLOOKUP(A595,[9]Sheet1!$A$133:$E$4059,5,FALSE)</f>
        <v>2830.38</v>
      </c>
      <c r="E595" s="85"/>
      <c r="F595" s="85">
        <f t="shared" si="9"/>
        <v>2547.3420000000001</v>
      </c>
      <c r="H595" s="63"/>
    </row>
    <row r="596" spans="1:8" x14ac:dyDescent="0.25">
      <c r="A596" s="86">
        <v>25605</v>
      </c>
      <c r="B596" s="63"/>
      <c r="C596" s="64" t="s">
        <v>5</v>
      </c>
      <c r="D596" s="85">
        <f>VLOOKUP(A596,[9]Sheet1!$A$133:$E$4059,5,FALSE)</f>
        <v>236.01</v>
      </c>
      <c r="E596" s="85"/>
      <c r="F596" s="85">
        <f t="shared" si="9"/>
        <v>212.40899999999999</v>
      </c>
      <c r="H596" s="63"/>
    </row>
    <row r="597" spans="1:8" x14ac:dyDescent="0.25">
      <c r="A597" s="86">
        <v>25606</v>
      </c>
      <c r="B597" s="63"/>
      <c r="C597" s="64" t="s">
        <v>5</v>
      </c>
      <c r="D597" s="85">
        <f>VLOOKUP(A597,[9]Sheet1!$A$133:$E$4059,5,FALSE)</f>
        <v>1057.8900000000001</v>
      </c>
      <c r="E597" s="85"/>
      <c r="F597" s="85">
        <f t="shared" si="9"/>
        <v>952.10100000000011</v>
      </c>
      <c r="H597" s="63"/>
    </row>
    <row r="598" spans="1:8" x14ac:dyDescent="0.25">
      <c r="A598" s="86">
        <v>25607</v>
      </c>
      <c r="B598" s="63"/>
      <c r="C598" s="64" t="s">
        <v>5</v>
      </c>
      <c r="D598" s="85">
        <f>VLOOKUP(A598,[9]Sheet1!$A$133:$E$4059,5,FALSE)</f>
        <v>2830.38</v>
      </c>
      <c r="E598" s="85"/>
      <c r="F598" s="85">
        <f t="shared" si="9"/>
        <v>2547.3420000000001</v>
      </c>
      <c r="H598" s="63"/>
    </row>
    <row r="599" spans="1:8" x14ac:dyDescent="0.25">
      <c r="A599" s="86">
        <v>25608</v>
      </c>
      <c r="B599" s="63"/>
      <c r="C599" s="64" t="s">
        <v>5</v>
      </c>
      <c r="D599" s="85">
        <f>VLOOKUP(A599,[9]Sheet1!$A$133:$E$4059,5,FALSE)</f>
        <v>2830.38</v>
      </c>
      <c r="E599" s="85"/>
      <c r="F599" s="85">
        <f t="shared" si="9"/>
        <v>2547.3420000000001</v>
      </c>
      <c r="H599" s="63"/>
    </row>
    <row r="600" spans="1:8" x14ac:dyDescent="0.25">
      <c r="A600" s="86">
        <v>25609</v>
      </c>
      <c r="B600" s="63"/>
      <c r="C600" s="64" t="s">
        <v>5</v>
      </c>
      <c r="D600" s="85">
        <f>VLOOKUP(A600,[9]Sheet1!$A$133:$E$4059,5,FALSE)</f>
        <v>2830.38</v>
      </c>
      <c r="E600" s="85"/>
      <c r="F600" s="85">
        <f t="shared" si="9"/>
        <v>2547.3420000000001</v>
      </c>
      <c r="H600" s="63"/>
    </row>
    <row r="601" spans="1:8" x14ac:dyDescent="0.25">
      <c r="A601" s="86">
        <v>25624</v>
      </c>
      <c r="B601" s="63"/>
      <c r="C601" s="64" t="s">
        <v>5</v>
      </c>
      <c r="D601" s="85">
        <f>VLOOKUP(A601,[9]Sheet1!$A$133:$E$4059,5,FALSE)</f>
        <v>236.01</v>
      </c>
      <c r="E601" s="85"/>
      <c r="F601" s="85">
        <f t="shared" si="9"/>
        <v>212.40899999999999</v>
      </c>
      <c r="H601" s="63"/>
    </row>
    <row r="602" spans="1:8" x14ac:dyDescent="0.25">
      <c r="A602" s="86">
        <v>25628</v>
      </c>
      <c r="B602" s="63"/>
      <c r="C602" s="64" t="s">
        <v>5</v>
      </c>
      <c r="D602" s="85">
        <f>VLOOKUP(A602,[9]Sheet1!$A$133:$E$4059,5,FALSE)</f>
        <v>2168.5700000000002</v>
      </c>
      <c r="E602" s="85"/>
      <c r="F602" s="85">
        <f t="shared" si="9"/>
        <v>1951.7130000000002</v>
      </c>
      <c r="H602" s="63"/>
    </row>
    <row r="603" spans="1:8" x14ac:dyDescent="0.25">
      <c r="A603" s="86">
        <v>25635</v>
      </c>
      <c r="B603" s="63"/>
      <c r="C603" s="64" t="s">
        <v>5</v>
      </c>
      <c r="D603" s="85">
        <f>VLOOKUP(A603,[9]Sheet1!$A$133:$E$4059,5,FALSE)</f>
        <v>91.19</v>
      </c>
      <c r="E603" s="85"/>
      <c r="F603" s="85">
        <f t="shared" si="9"/>
        <v>82.070999999999998</v>
      </c>
      <c r="H603" s="63"/>
    </row>
    <row r="604" spans="1:8" x14ac:dyDescent="0.25">
      <c r="A604" s="86">
        <v>25645</v>
      </c>
      <c r="B604" s="63"/>
      <c r="C604" s="64" t="s">
        <v>5</v>
      </c>
      <c r="D604" s="85">
        <f>VLOOKUP(A604,[9]Sheet1!$A$133:$E$4059,5,FALSE)</f>
        <v>2168.5700000000002</v>
      </c>
      <c r="E604" s="85"/>
      <c r="F604" s="85">
        <f t="shared" si="9"/>
        <v>1951.7130000000002</v>
      </c>
      <c r="H604" s="63"/>
    </row>
    <row r="605" spans="1:8" x14ac:dyDescent="0.25">
      <c r="A605" s="86">
        <v>25660</v>
      </c>
      <c r="B605" s="63"/>
      <c r="C605" s="64" t="s">
        <v>5</v>
      </c>
      <c r="D605" s="85">
        <f>VLOOKUP(A605,[9]Sheet1!$A$133:$E$4059,5,FALSE)</f>
        <v>91.19</v>
      </c>
      <c r="E605" s="85"/>
      <c r="F605" s="85">
        <f t="shared" si="9"/>
        <v>82.070999999999998</v>
      </c>
      <c r="H605" s="63"/>
    </row>
    <row r="606" spans="1:8" x14ac:dyDescent="0.25">
      <c r="A606" s="86">
        <v>25670</v>
      </c>
      <c r="B606" s="63"/>
      <c r="C606" s="64" t="s">
        <v>5</v>
      </c>
      <c r="D606" s="85">
        <f>VLOOKUP(A606,[9]Sheet1!$A$133:$E$4059,5,FALSE)</f>
        <v>1057.8900000000001</v>
      </c>
      <c r="E606" s="85"/>
      <c r="F606" s="85">
        <f t="shared" si="9"/>
        <v>952.10100000000011</v>
      </c>
      <c r="H606" s="63"/>
    </row>
    <row r="607" spans="1:8" x14ac:dyDescent="0.25">
      <c r="A607" s="86">
        <v>25671</v>
      </c>
      <c r="B607" s="63"/>
      <c r="C607" s="64" t="s">
        <v>5</v>
      </c>
      <c r="D607" s="85">
        <f>VLOOKUP(A607,[9]Sheet1!$A$133:$E$4059,5,FALSE)</f>
        <v>1057.8900000000001</v>
      </c>
      <c r="E607" s="85"/>
      <c r="F607" s="85">
        <f t="shared" si="9"/>
        <v>952.10100000000011</v>
      </c>
      <c r="H607" s="63"/>
    </row>
    <row r="608" spans="1:8" x14ac:dyDescent="0.25">
      <c r="A608" s="86">
        <v>25675</v>
      </c>
      <c r="B608" s="63"/>
      <c r="C608" s="64" t="s">
        <v>5</v>
      </c>
      <c r="D608" s="85">
        <f>VLOOKUP(A608,[9]Sheet1!$A$133:$E$4059,5,FALSE)</f>
        <v>91.19</v>
      </c>
      <c r="E608" s="85"/>
      <c r="F608" s="85">
        <f t="shared" si="9"/>
        <v>82.070999999999998</v>
      </c>
      <c r="H608" s="63"/>
    </row>
    <row r="609" spans="1:8" x14ac:dyDescent="0.25">
      <c r="A609" s="86">
        <v>25676</v>
      </c>
      <c r="B609" s="63"/>
      <c r="C609" s="64" t="s">
        <v>5</v>
      </c>
      <c r="D609" s="85">
        <f>VLOOKUP(A609,[9]Sheet1!$A$133:$E$4059,5,FALSE)</f>
        <v>1057.8900000000001</v>
      </c>
      <c r="E609" s="85"/>
      <c r="F609" s="85">
        <f t="shared" si="9"/>
        <v>952.10100000000011</v>
      </c>
      <c r="H609" s="63"/>
    </row>
    <row r="610" spans="1:8" x14ac:dyDescent="0.25">
      <c r="A610" s="86">
        <v>25680</v>
      </c>
      <c r="B610" s="63"/>
      <c r="C610" s="64" t="s">
        <v>5</v>
      </c>
      <c r="D610" s="85">
        <f>VLOOKUP(A610,[9]Sheet1!$A$133:$E$4059,5,FALSE)</f>
        <v>56.87</v>
      </c>
      <c r="E610" s="85"/>
      <c r="F610" s="85">
        <f t="shared" si="9"/>
        <v>51.183</v>
      </c>
      <c r="H610" s="63"/>
    </row>
    <row r="611" spans="1:8" x14ac:dyDescent="0.25">
      <c r="A611" s="86">
        <v>25685</v>
      </c>
      <c r="B611" s="63"/>
      <c r="C611" s="64" t="s">
        <v>5</v>
      </c>
      <c r="D611" s="85">
        <f>VLOOKUP(A611,[9]Sheet1!$A$133:$E$4059,5,FALSE)</f>
        <v>1057.8900000000001</v>
      </c>
      <c r="E611" s="85"/>
      <c r="F611" s="85">
        <f t="shared" si="9"/>
        <v>952.10100000000011</v>
      </c>
      <c r="H611" s="63"/>
    </row>
    <row r="612" spans="1:8" x14ac:dyDescent="0.25">
      <c r="A612" s="86">
        <v>25690</v>
      </c>
      <c r="B612" s="63"/>
      <c r="C612" s="64" t="s">
        <v>5</v>
      </c>
      <c r="D612" s="85">
        <f>VLOOKUP(A612,[9]Sheet1!$A$133:$E$4059,5,FALSE)</f>
        <v>658.3</v>
      </c>
      <c r="E612" s="85"/>
      <c r="F612" s="85">
        <f t="shared" si="9"/>
        <v>592.47</v>
      </c>
      <c r="H612" s="63"/>
    </row>
    <row r="613" spans="1:8" x14ac:dyDescent="0.25">
      <c r="A613" s="86">
        <v>25695</v>
      </c>
      <c r="B613" s="63"/>
      <c r="C613" s="64" t="s">
        <v>5</v>
      </c>
      <c r="D613" s="85">
        <f>VLOOKUP(A613,[9]Sheet1!$A$133:$E$4059,5,FALSE)</f>
        <v>1057.8900000000001</v>
      </c>
      <c r="E613" s="85"/>
      <c r="F613" s="85">
        <f t="shared" si="9"/>
        <v>952.10100000000011</v>
      </c>
      <c r="H613" s="63"/>
    </row>
    <row r="614" spans="1:8" x14ac:dyDescent="0.25">
      <c r="A614" s="86">
        <v>25800</v>
      </c>
      <c r="B614" s="63"/>
      <c r="C614" s="64" t="s">
        <v>5</v>
      </c>
      <c r="D614" s="85">
        <f>VLOOKUP(A614,[9]Sheet1!$A$133:$E$4059,5,FALSE)</f>
        <v>3420.96</v>
      </c>
      <c r="E614" s="85"/>
      <c r="F614" s="85">
        <f t="shared" si="9"/>
        <v>3078.864</v>
      </c>
      <c r="H614" s="63"/>
    </row>
    <row r="615" spans="1:8" x14ac:dyDescent="0.25">
      <c r="A615" s="86">
        <v>25805</v>
      </c>
      <c r="B615" s="63"/>
      <c r="C615" s="64" t="s">
        <v>5</v>
      </c>
      <c r="D615" s="85">
        <f>VLOOKUP(A615,[9]Sheet1!$A$133:$E$4059,5,FALSE)</f>
        <v>3420.96</v>
      </c>
      <c r="E615" s="85"/>
      <c r="F615" s="85">
        <f t="shared" si="9"/>
        <v>3078.864</v>
      </c>
      <c r="H615" s="63"/>
    </row>
    <row r="616" spans="1:8" x14ac:dyDescent="0.25">
      <c r="A616" s="86">
        <v>25810</v>
      </c>
      <c r="B616" s="63"/>
      <c r="C616" s="64" t="s">
        <v>5</v>
      </c>
      <c r="D616" s="85">
        <f>VLOOKUP(A616,[9]Sheet1!$A$133:$E$4059,5,FALSE)</f>
        <v>3420.96</v>
      </c>
      <c r="E616" s="85"/>
      <c r="F616" s="85">
        <f t="shared" si="9"/>
        <v>3078.864</v>
      </c>
      <c r="H616" s="63"/>
    </row>
    <row r="617" spans="1:8" x14ac:dyDescent="0.25">
      <c r="A617" s="86">
        <v>25820</v>
      </c>
      <c r="B617" s="63"/>
      <c r="C617" s="64" t="s">
        <v>5</v>
      </c>
      <c r="D617" s="85">
        <f>VLOOKUP(A617,[9]Sheet1!$A$133:$E$4059,5,FALSE)</f>
        <v>1988.16</v>
      </c>
      <c r="E617" s="85"/>
      <c r="F617" s="85">
        <f t="shared" si="9"/>
        <v>1789.3440000000001</v>
      </c>
      <c r="H617" s="63"/>
    </row>
    <row r="618" spans="1:8" x14ac:dyDescent="0.25">
      <c r="A618" s="86">
        <v>25825</v>
      </c>
      <c r="B618" s="63"/>
      <c r="C618" s="64" t="s">
        <v>5</v>
      </c>
      <c r="D618" s="85">
        <f>VLOOKUP(A618,[9]Sheet1!$A$133:$E$4059,5,FALSE)</f>
        <v>3420.96</v>
      </c>
      <c r="E618" s="85"/>
      <c r="F618" s="85">
        <f t="shared" si="9"/>
        <v>3078.864</v>
      </c>
      <c r="H618" s="63"/>
    </row>
    <row r="619" spans="1:8" x14ac:dyDescent="0.25">
      <c r="A619" s="86">
        <v>25830</v>
      </c>
      <c r="B619" s="63"/>
      <c r="C619" s="64" t="s">
        <v>5</v>
      </c>
      <c r="D619" s="85">
        <f>VLOOKUP(A619,[9]Sheet1!$A$133:$E$4059,5,FALSE)</f>
        <v>1988.16</v>
      </c>
      <c r="E619" s="85"/>
      <c r="F619" s="85">
        <f t="shared" si="9"/>
        <v>1789.3440000000001</v>
      </c>
      <c r="H619" s="63"/>
    </row>
    <row r="620" spans="1:8" x14ac:dyDescent="0.25">
      <c r="A620" s="86">
        <v>25907</v>
      </c>
      <c r="B620" s="63"/>
      <c r="C620" s="64" t="s">
        <v>5</v>
      </c>
      <c r="D620" s="85">
        <f>VLOOKUP(A620,[9]Sheet1!$A$133:$E$4059,5,FALSE)</f>
        <v>861.73</v>
      </c>
      <c r="E620" s="85"/>
      <c r="F620" s="85">
        <f t="shared" si="9"/>
        <v>775.55700000000002</v>
      </c>
      <c r="H620" s="63"/>
    </row>
    <row r="621" spans="1:8" x14ac:dyDescent="0.25">
      <c r="A621" s="86">
        <v>25922</v>
      </c>
      <c r="B621" s="63"/>
      <c r="C621" s="64" t="s">
        <v>5</v>
      </c>
      <c r="D621" s="85">
        <f>VLOOKUP(A621,[9]Sheet1!$A$133:$E$4059,5,FALSE)</f>
        <v>861.73</v>
      </c>
      <c r="E621" s="85"/>
      <c r="F621" s="85">
        <f t="shared" si="9"/>
        <v>775.55700000000002</v>
      </c>
      <c r="H621" s="63"/>
    </row>
    <row r="622" spans="1:8" x14ac:dyDescent="0.25">
      <c r="A622" s="86">
        <v>25929</v>
      </c>
      <c r="B622" s="63"/>
      <c r="C622" s="64" t="s">
        <v>5</v>
      </c>
      <c r="D622" s="85">
        <f>VLOOKUP(A622,[9]Sheet1!$A$133:$E$4059,5,FALSE)</f>
        <v>720.88</v>
      </c>
      <c r="E622" s="85"/>
      <c r="F622" s="85">
        <f t="shared" si="9"/>
        <v>648.79200000000003</v>
      </c>
      <c r="H622" s="63"/>
    </row>
    <row r="623" spans="1:8" x14ac:dyDescent="0.25">
      <c r="A623" s="86">
        <v>26011</v>
      </c>
      <c r="B623" s="63"/>
      <c r="C623" s="64" t="s">
        <v>5</v>
      </c>
      <c r="D623" s="85">
        <f>VLOOKUP(A623,[9]Sheet1!$A$133:$E$4059,5,FALSE)</f>
        <v>444.02</v>
      </c>
      <c r="E623" s="85"/>
      <c r="F623" s="85">
        <f t="shared" si="9"/>
        <v>399.61799999999999</v>
      </c>
      <c r="H623" s="63"/>
    </row>
    <row r="624" spans="1:8" x14ac:dyDescent="0.25">
      <c r="A624" s="86">
        <v>26020</v>
      </c>
      <c r="B624" s="63"/>
      <c r="C624" s="64" t="s">
        <v>5</v>
      </c>
      <c r="D624" s="85">
        <f>VLOOKUP(A624,[9]Sheet1!$A$133:$E$4059,5,FALSE)</f>
        <v>657.49</v>
      </c>
      <c r="E624" s="85"/>
      <c r="F624" s="85">
        <f t="shared" si="9"/>
        <v>591.74099999999999</v>
      </c>
      <c r="H624" s="63"/>
    </row>
    <row r="625" spans="1:8" x14ac:dyDescent="0.25">
      <c r="A625" s="86">
        <v>26025</v>
      </c>
      <c r="B625" s="63"/>
      <c r="C625" s="64" t="s">
        <v>5</v>
      </c>
      <c r="D625" s="85">
        <f>VLOOKUP(A625,[9]Sheet1!$A$133:$E$4059,5,FALSE)</f>
        <v>657.49</v>
      </c>
      <c r="E625" s="85"/>
      <c r="F625" s="85">
        <f t="shared" si="9"/>
        <v>591.74099999999999</v>
      </c>
      <c r="H625" s="63"/>
    </row>
    <row r="626" spans="1:8" x14ac:dyDescent="0.25">
      <c r="A626" s="86">
        <v>26030</v>
      </c>
      <c r="B626" s="63"/>
      <c r="C626" s="64" t="s">
        <v>5</v>
      </c>
      <c r="D626" s="85">
        <f>VLOOKUP(A626,[9]Sheet1!$A$133:$E$4059,5,FALSE)</f>
        <v>657.49</v>
      </c>
      <c r="E626" s="85"/>
      <c r="F626" s="85">
        <f t="shared" si="9"/>
        <v>591.74099999999999</v>
      </c>
      <c r="H626" s="63"/>
    </row>
    <row r="627" spans="1:8" x14ac:dyDescent="0.25">
      <c r="A627" s="86">
        <v>26034</v>
      </c>
      <c r="B627" s="63"/>
      <c r="C627" s="64" t="s">
        <v>5</v>
      </c>
      <c r="D627" s="85">
        <f>VLOOKUP(A627,[9]Sheet1!$A$133:$E$4059,5,FALSE)</f>
        <v>657.49</v>
      </c>
      <c r="E627" s="85"/>
      <c r="F627" s="85">
        <f t="shared" si="9"/>
        <v>591.74099999999999</v>
      </c>
      <c r="H627" s="63"/>
    </row>
    <row r="628" spans="1:8" x14ac:dyDescent="0.25">
      <c r="A628" s="86">
        <v>26040</v>
      </c>
      <c r="B628" s="63"/>
      <c r="C628" s="64" t="s">
        <v>5</v>
      </c>
      <c r="D628" s="85">
        <f>VLOOKUP(A628,[9]Sheet1!$A$133:$E$4059,5,FALSE)</f>
        <v>657.49</v>
      </c>
      <c r="E628" s="85"/>
      <c r="F628" s="85">
        <f t="shared" si="9"/>
        <v>591.74099999999999</v>
      </c>
      <c r="H628" s="63"/>
    </row>
    <row r="629" spans="1:8" x14ac:dyDescent="0.25">
      <c r="A629" s="86">
        <v>26045</v>
      </c>
      <c r="B629" s="63"/>
      <c r="C629" s="64" t="s">
        <v>5</v>
      </c>
      <c r="D629" s="85">
        <f>VLOOKUP(A629,[9]Sheet1!$A$133:$E$4059,5,FALSE)</f>
        <v>1171.74</v>
      </c>
      <c r="E629" s="85"/>
      <c r="F629" s="85">
        <f t="shared" si="9"/>
        <v>1054.566</v>
      </c>
      <c r="H629" s="63"/>
    </row>
    <row r="630" spans="1:8" x14ac:dyDescent="0.25">
      <c r="A630" s="86">
        <v>26055</v>
      </c>
      <c r="B630" s="63"/>
      <c r="C630" s="64" t="s">
        <v>5</v>
      </c>
      <c r="D630" s="85">
        <f>VLOOKUP(A630,[9]Sheet1!$A$133:$E$4059,5,FALSE)</f>
        <v>657.49</v>
      </c>
      <c r="E630" s="85"/>
      <c r="F630" s="85">
        <f t="shared" si="9"/>
        <v>591.74099999999999</v>
      </c>
      <c r="H630" s="63"/>
    </row>
    <row r="631" spans="1:8" x14ac:dyDescent="0.25">
      <c r="A631" s="86">
        <v>26060</v>
      </c>
      <c r="B631" s="63"/>
      <c r="C631" s="64" t="s">
        <v>5</v>
      </c>
      <c r="D631" s="85">
        <f>VLOOKUP(A631,[9]Sheet1!$A$133:$E$4059,5,FALSE)</f>
        <v>657.49</v>
      </c>
      <c r="E631" s="85"/>
      <c r="F631" s="85">
        <f t="shared" si="9"/>
        <v>591.74099999999999</v>
      </c>
      <c r="H631" s="63"/>
    </row>
    <row r="632" spans="1:8" x14ac:dyDescent="0.25">
      <c r="A632" s="86">
        <v>26070</v>
      </c>
      <c r="B632" s="63"/>
      <c r="C632" s="64" t="s">
        <v>5</v>
      </c>
      <c r="D632" s="85">
        <f>VLOOKUP(A632,[9]Sheet1!$A$133:$E$4059,5,FALSE)</f>
        <v>657.49</v>
      </c>
      <c r="E632" s="85"/>
      <c r="F632" s="85">
        <f t="shared" si="9"/>
        <v>591.74099999999999</v>
      </c>
      <c r="H632" s="63"/>
    </row>
    <row r="633" spans="1:8" x14ac:dyDescent="0.25">
      <c r="A633" s="86">
        <v>26075</v>
      </c>
      <c r="B633" s="63"/>
      <c r="C633" s="64" t="s">
        <v>5</v>
      </c>
      <c r="D633" s="85">
        <f>VLOOKUP(A633,[9]Sheet1!$A$133:$E$4059,5,FALSE)</f>
        <v>657.49</v>
      </c>
      <c r="E633" s="85"/>
      <c r="F633" s="85">
        <f t="shared" si="9"/>
        <v>591.74099999999999</v>
      </c>
      <c r="H633" s="63"/>
    </row>
    <row r="634" spans="1:8" x14ac:dyDescent="0.25">
      <c r="A634" s="86">
        <v>26080</v>
      </c>
      <c r="B634" s="63"/>
      <c r="C634" s="64" t="s">
        <v>5</v>
      </c>
      <c r="D634" s="85">
        <f>VLOOKUP(A634,[9]Sheet1!$A$133:$E$4059,5,FALSE)</f>
        <v>657.49</v>
      </c>
      <c r="E634" s="85"/>
      <c r="F634" s="85">
        <f t="shared" si="9"/>
        <v>591.74099999999999</v>
      </c>
      <c r="H634" s="63"/>
    </row>
    <row r="635" spans="1:8" x14ac:dyDescent="0.25">
      <c r="A635" s="86">
        <v>26100</v>
      </c>
      <c r="B635" s="63"/>
      <c r="C635" s="64" t="s">
        <v>5</v>
      </c>
      <c r="D635" s="85">
        <f>VLOOKUP(A635,[9]Sheet1!$A$133:$E$4059,5,FALSE)</f>
        <v>657.49</v>
      </c>
      <c r="E635" s="85"/>
      <c r="F635" s="85">
        <f t="shared" si="9"/>
        <v>591.74099999999999</v>
      </c>
      <c r="H635" s="63"/>
    </row>
    <row r="636" spans="1:8" x14ac:dyDescent="0.25">
      <c r="A636" s="86">
        <v>26105</v>
      </c>
      <c r="B636" s="63"/>
      <c r="C636" s="64" t="s">
        <v>5</v>
      </c>
      <c r="D636" s="85">
        <f>VLOOKUP(A636,[9]Sheet1!$A$133:$E$4059,5,FALSE)</f>
        <v>657.49</v>
      </c>
      <c r="E636" s="85"/>
      <c r="F636" s="85">
        <f t="shared" si="9"/>
        <v>591.74099999999999</v>
      </c>
      <c r="H636" s="63"/>
    </row>
    <row r="637" spans="1:8" x14ac:dyDescent="0.25">
      <c r="A637" s="86">
        <v>26110</v>
      </c>
      <c r="B637" s="63"/>
      <c r="C637" s="64" t="s">
        <v>5</v>
      </c>
      <c r="D637" s="85">
        <f>VLOOKUP(A637,[9]Sheet1!$A$133:$E$4059,5,FALSE)</f>
        <v>657.49</v>
      </c>
      <c r="E637" s="85"/>
      <c r="F637" s="85">
        <f t="shared" si="9"/>
        <v>591.74099999999999</v>
      </c>
      <c r="H637" s="63"/>
    </row>
    <row r="638" spans="1:8" x14ac:dyDescent="0.25">
      <c r="A638" s="86">
        <v>26115</v>
      </c>
      <c r="B638" s="63"/>
      <c r="C638" s="64" t="s">
        <v>5</v>
      </c>
      <c r="D638" s="85">
        <f>VLOOKUP(A638,[9]Sheet1!$A$133:$E$4059,5,FALSE)</f>
        <v>602.66999999999996</v>
      </c>
      <c r="E638" s="85"/>
      <c r="F638" s="85">
        <f t="shared" si="9"/>
        <v>542.40300000000002</v>
      </c>
      <c r="H638" s="63"/>
    </row>
    <row r="639" spans="1:8" x14ac:dyDescent="0.25">
      <c r="A639" s="86">
        <v>26116</v>
      </c>
      <c r="B639" s="63"/>
      <c r="C639" s="64" t="s">
        <v>5</v>
      </c>
      <c r="D639" s="85">
        <f>VLOOKUP(A639,[9]Sheet1!$A$133:$E$4059,5,FALSE)</f>
        <v>602.66999999999996</v>
      </c>
      <c r="E639" s="85"/>
      <c r="F639" s="85">
        <f t="shared" si="9"/>
        <v>542.40300000000002</v>
      </c>
      <c r="H639" s="63"/>
    </row>
    <row r="640" spans="1:8" x14ac:dyDescent="0.25">
      <c r="A640" s="86">
        <v>26117</v>
      </c>
      <c r="B640" s="63"/>
      <c r="C640" s="64" t="s">
        <v>5</v>
      </c>
      <c r="D640" s="85">
        <f>VLOOKUP(A640,[9]Sheet1!$A$133:$E$4059,5,FALSE)</f>
        <v>602.66999999999996</v>
      </c>
      <c r="E640" s="85"/>
      <c r="F640" s="85">
        <f t="shared" si="9"/>
        <v>542.40300000000002</v>
      </c>
      <c r="H640" s="63"/>
    </row>
    <row r="641" spans="1:8" x14ac:dyDescent="0.25">
      <c r="A641" s="86">
        <v>26121</v>
      </c>
      <c r="B641" s="63"/>
      <c r="C641" s="64" t="s">
        <v>5</v>
      </c>
      <c r="D641" s="85">
        <f>VLOOKUP(A641,[9]Sheet1!$A$133:$E$4059,5,FALSE)</f>
        <v>1171.74</v>
      </c>
      <c r="E641" s="85"/>
      <c r="F641" s="85">
        <f t="shared" si="9"/>
        <v>1054.566</v>
      </c>
      <c r="H641" s="63"/>
    </row>
    <row r="642" spans="1:8" x14ac:dyDescent="0.25">
      <c r="A642" s="86">
        <v>26123</v>
      </c>
      <c r="B642" s="63"/>
      <c r="C642" s="64" t="s">
        <v>5</v>
      </c>
      <c r="D642" s="85">
        <f>VLOOKUP(A642,[9]Sheet1!$A$133:$E$4059,5,FALSE)</f>
        <v>1171.74</v>
      </c>
      <c r="E642" s="85"/>
      <c r="F642" s="85">
        <f t="shared" si="9"/>
        <v>1054.566</v>
      </c>
      <c r="H642" s="63"/>
    </row>
    <row r="643" spans="1:8" x14ac:dyDescent="0.25">
      <c r="A643" s="86">
        <v>26130</v>
      </c>
      <c r="B643" s="63"/>
      <c r="C643" s="64" t="s">
        <v>5</v>
      </c>
      <c r="D643" s="85">
        <f>VLOOKUP(A643,[9]Sheet1!$A$133:$E$4059,5,FALSE)</f>
        <v>657.49</v>
      </c>
      <c r="E643" s="85"/>
      <c r="F643" s="85">
        <f t="shared" si="9"/>
        <v>591.74099999999999</v>
      </c>
      <c r="H643" s="63"/>
    </row>
    <row r="644" spans="1:8" x14ac:dyDescent="0.25">
      <c r="A644" s="86">
        <v>26135</v>
      </c>
      <c r="B644" s="63"/>
      <c r="C644" s="64" t="s">
        <v>5</v>
      </c>
      <c r="D644" s="85">
        <f>VLOOKUP(A644,[9]Sheet1!$A$133:$E$4059,5,FALSE)</f>
        <v>1171.74</v>
      </c>
      <c r="E644" s="85"/>
      <c r="F644" s="85">
        <f t="shared" si="9"/>
        <v>1054.566</v>
      </c>
      <c r="H644" s="63"/>
    </row>
    <row r="645" spans="1:8" x14ac:dyDescent="0.25">
      <c r="A645" s="86">
        <v>26140</v>
      </c>
      <c r="B645" s="63"/>
      <c r="C645" s="64" t="s">
        <v>5</v>
      </c>
      <c r="D645" s="85">
        <f>VLOOKUP(A645,[9]Sheet1!$A$133:$E$4059,5,FALSE)</f>
        <v>657.49</v>
      </c>
      <c r="E645" s="85"/>
      <c r="F645" s="85">
        <f t="shared" si="9"/>
        <v>591.74099999999999</v>
      </c>
      <c r="H645" s="63"/>
    </row>
    <row r="646" spans="1:8" x14ac:dyDescent="0.25">
      <c r="A646" s="86">
        <v>26145</v>
      </c>
      <c r="B646" s="63"/>
      <c r="C646" s="64" t="s">
        <v>5</v>
      </c>
      <c r="D646" s="85">
        <f>VLOOKUP(A646,[9]Sheet1!$A$133:$E$4059,5,FALSE)</f>
        <v>657.49</v>
      </c>
      <c r="E646" s="85"/>
      <c r="F646" s="85">
        <f t="shared" si="9"/>
        <v>591.74099999999999</v>
      </c>
      <c r="H646" s="63"/>
    </row>
    <row r="647" spans="1:8" x14ac:dyDescent="0.25">
      <c r="A647" s="86">
        <v>26160</v>
      </c>
      <c r="B647" s="63"/>
      <c r="C647" s="64" t="s">
        <v>5</v>
      </c>
      <c r="D647" s="85">
        <f>VLOOKUP(A647,[9]Sheet1!$A$133:$E$4059,5,FALSE)</f>
        <v>657.49</v>
      </c>
      <c r="E647" s="85"/>
      <c r="F647" s="85">
        <f t="shared" si="9"/>
        <v>591.74099999999999</v>
      </c>
      <c r="H647" s="63"/>
    </row>
    <row r="648" spans="1:8" x14ac:dyDescent="0.25">
      <c r="A648" s="86">
        <v>26170</v>
      </c>
      <c r="B648" s="63"/>
      <c r="C648" s="64" t="s">
        <v>5</v>
      </c>
      <c r="D648" s="85">
        <f>VLOOKUP(A648,[9]Sheet1!$A$133:$E$4059,5,FALSE)</f>
        <v>657.49</v>
      </c>
      <c r="E648" s="85"/>
      <c r="F648" s="85">
        <f t="shared" si="9"/>
        <v>591.74099999999999</v>
      </c>
      <c r="H648" s="63"/>
    </row>
    <row r="649" spans="1:8" x14ac:dyDescent="0.25">
      <c r="A649" s="86">
        <v>26180</v>
      </c>
      <c r="B649" s="63"/>
      <c r="C649" s="64" t="s">
        <v>5</v>
      </c>
      <c r="D649" s="85">
        <f>VLOOKUP(A649,[9]Sheet1!$A$133:$E$4059,5,FALSE)</f>
        <v>657.49</v>
      </c>
      <c r="E649" s="85"/>
      <c r="F649" s="85">
        <f t="shared" ref="F649:F712" si="10">D649*0.9</f>
        <v>591.74099999999999</v>
      </c>
      <c r="H649" s="63"/>
    </row>
    <row r="650" spans="1:8" x14ac:dyDescent="0.25">
      <c r="A650" s="86">
        <v>26185</v>
      </c>
      <c r="B650" s="63"/>
      <c r="C650" s="64" t="s">
        <v>5</v>
      </c>
      <c r="D650" s="85">
        <f>VLOOKUP(A650,[9]Sheet1!$A$133:$E$4059,5,FALSE)</f>
        <v>657.49</v>
      </c>
      <c r="E650" s="85"/>
      <c r="F650" s="85">
        <f t="shared" si="10"/>
        <v>591.74099999999999</v>
      </c>
      <c r="H650" s="63"/>
    </row>
    <row r="651" spans="1:8" x14ac:dyDescent="0.25">
      <c r="A651" s="86">
        <v>26200</v>
      </c>
      <c r="B651" s="63"/>
      <c r="C651" s="64" t="s">
        <v>5</v>
      </c>
      <c r="D651" s="85">
        <f>VLOOKUP(A651,[9]Sheet1!$A$133:$E$4059,5,FALSE)</f>
        <v>657.49</v>
      </c>
      <c r="E651" s="85"/>
      <c r="F651" s="85">
        <f t="shared" si="10"/>
        <v>591.74099999999999</v>
      </c>
      <c r="H651" s="63"/>
    </row>
    <row r="652" spans="1:8" x14ac:dyDescent="0.25">
      <c r="A652" s="86">
        <v>26205</v>
      </c>
      <c r="B652" s="63"/>
      <c r="C652" s="64" t="s">
        <v>5</v>
      </c>
      <c r="D652" s="85">
        <f>VLOOKUP(A652,[9]Sheet1!$A$133:$E$4059,5,FALSE)</f>
        <v>1171.74</v>
      </c>
      <c r="E652" s="85"/>
      <c r="F652" s="85">
        <f t="shared" si="10"/>
        <v>1054.566</v>
      </c>
      <c r="H652" s="63"/>
    </row>
    <row r="653" spans="1:8" x14ac:dyDescent="0.25">
      <c r="A653" s="86">
        <v>26210</v>
      </c>
      <c r="B653" s="63"/>
      <c r="C653" s="64" t="s">
        <v>5</v>
      </c>
      <c r="D653" s="85">
        <f>VLOOKUP(A653,[9]Sheet1!$A$133:$E$4059,5,FALSE)</f>
        <v>657.49</v>
      </c>
      <c r="E653" s="85"/>
      <c r="F653" s="85">
        <f t="shared" si="10"/>
        <v>591.74099999999999</v>
      </c>
      <c r="H653" s="63"/>
    </row>
    <row r="654" spans="1:8" x14ac:dyDescent="0.25">
      <c r="A654" s="86">
        <v>26215</v>
      </c>
      <c r="B654" s="63"/>
      <c r="C654" s="64" t="s">
        <v>5</v>
      </c>
      <c r="D654" s="85">
        <f>VLOOKUP(A654,[9]Sheet1!$A$133:$E$4059,5,FALSE)</f>
        <v>657.49</v>
      </c>
      <c r="E654" s="85"/>
      <c r="F654" s="85">
        <f t="shared" si="10"/>
        <v>591.74099999999999</v>
      </c>
      <c r="H654" s="63"/>
    </row>
    <row r="655" spans="1:8" x14ac:dyDescent="0.25">
      <c r="A655" s="86">
        <v>26230</v>
      </c>
      <c r="B655" s="63"/>
      <c r="C655" s="64" t="s">
        <v>5</v>
      </c>
      <c r="D655" s="85">
        <f>VLOOKUP(A655,[9]Sheet1!$A$133:$E$4059,5,FALSE)</f>
        <v>657.49</v>
      </c>
      <c r="E655" s="85"/>
      <c r="F655" s="85">
        <f t="shared" si="10"/>
        <v>591.74099999999999</v>
      </c>
      <c r="H655" s="63"/>
    </row>
    <row r="656" spans="1:8" x14ac:dyDescent="0.25">
      <c r="A656" s="86">
        <v>26235</v>
      </c>
      <c r="B656" s="63"/>
      <c r="C656" s="64" t="s">
        <v>5</v>
      </c>
      <c r="D656" s="85">
        <f>VLOOKUP(A656,[9]Sheet1!$A$133:$E$4059,5,FALSE)</f>
        <v>657.49</v>
      </c>
      <c r="E656" s="85"/>
      <c r="F656" s="85">
        <f t="shared" si="10"/>
        <v>591.74099999999999</v>
      </c>
      <c r="H656" s="63"/>
    </row>
    <row r="657" spans="1:8" x14ac:dyDescent="0.25">
      <c r="A657" s="86">
        <v>26236</v>
      </c>
      <c r="B657" s="63"/>
      <c r="C657" s="64" t="s">
        <v>5</v>
      </c>
      <c r="D657" s="85">
        <f>VLOOKUP(A657,[9]Sheet1!$A$133:$E$4059,5,FALSE)</f>
        <v>657.49</v>
      </c>
      <c r="E657" s="85"/>
      <c r="F657" s="85">
        <f t="shared" si="10"/>
        <v>591.74099999999999</v>
      </c>
      <c r="H657" s="63"/>
    </row>
    <row r="658" spans="1:8" x14ac:dyDescent="0.25">
      <c r="A658" s="86">
        <v>26250</v>
      </c>
      <c r="B658" s="63"/>
      <c r="C658" s="64" t="s">
        <v>5</v>
      </c>
      <c r="D658" s="85">
        <f>VLOOKUP(A658,[9]Sheet1!$A$133:$E$4059,5,FALSE)</f>
        <v>657.49</v>
      </c>
      <c r="E658" s="85"/>
      <c r="F658" s="85">
        <f t="shared" si="10"/>
        <v>591.74099999999999</v>
      </c>
      <c r="H658" s="63"/>
    </row>
    <row r="659" spans="1:8" x14ac:dyDescent="0.25">
      <c r="A659" s="87">
        <v>26250</v>
      </c>
      <c r="B659" s="63"/>
      <c r="C659" s="64" t="s">
        <v>5</v>
      </c>
      <c r="D659" s="85">
        <f>VLOOKUP(A659,[9]Sheet1!$A$133:$E$4059,5,FALSE)</f>
        <v>657.49</v>
      </c>
      <c r="E659" s="85"/>
      <c r="F659" s="85">
        <f t="shared" si="10"/>
        <v>591.74099999999999</v>
      </c>
      <c r="H659" s="63"/>
    </row>
    <row r="660" spans="1:8" x14ac:dyDescent="0.25">
      <c r="A660" s="86">
        <v>26260</v>
      </c>
      <c r="B660" s="63"/>
      <c r="C660" s="64" t="s">
        <v>5</v>
      </c>
      <c r="D660" s="85">
        <f>VLOOKUP(A660,[9]Sheet1!$A$133:$E$4059,5,FALSE)</f>
        <v>657.49</v>
      </c>
      <c r="E660" s="85"/>
      <c r="F660" s="85">
        <f t="shared" si="10"/>
        <v>591.74099999999999</v>
      </c>
      <c r="H660" s="63"/>
    </row>
    <row r="661" spans="1:8" x14ac:dyDescent="0.25">
      <c r="A661" s="87">
        <v>26260</v>
      </c>
      <c r="B661" s="63"/>
      <c r="C661" s="64" t="s">
        <v>5</v>
      </c>
      <c r="D661" s="85">
        <f>VLOOKUP(A661,[9]Sheet1!$A$133:$E$4059,5,FALSE)</f>
        <v>657.49</v>
      </c>
      <c r="E661" s="85"/>
      <c r="F661" s="85">
        <f t="shared" si="10"/>
        <v>591.74099999999999</v>
      </c>
      <c r="H661" s="63"/>
    </row>
    <row r="662" spans="1:8" x14ac:dyDescent="0.25">
      <c r="A662" s="86">
        <v>26262</v>
      </c>
      <c r="B662" s="63"/>
      <c r="C662" s="64" t="s">
        <v>5</v>
      </c>
      <c r="D662" s="85">
        <f>VLOOKUP(A662,[9]Sheet1!$A$133:$E$4059,5,FALSE)</f>
        <v>657.49</v>
      </c>
      <c r="E662" s="85"/>
      <c r="F662" s="85">
        <f t="shared" si="10"/>
        <v>591.74099999999999</v>
      </c>
      <c r="H662" s="63"/>
    </row>
    <row r="663" spans="1:8" x14ac:dyDescent="0.25">
      <c r="A663" s="86">
        <v>26320</v>
      </c>
      <c r="B663" s="63"/>
      <c r="C663" s="64" t="s">
        <v>5</v>
      </c>
      <c r="D663" s="85">
        <f>VLOOKUP(A663,[9]Sheet1!$A$133:$E$4059,5,FALSE)</f>
        <v>602.66999999999996</v>
      </c>
      <c r="E663" s="85"/>
      <c r="F663" s="85">
        <f t="shared" si="10"/>
        <v>542.40300000000002</v>
      </c>
      <c r="H663" s="63"/>
    </row>
    <row r="664" spans="1:8" x14ac:dyDescent="0.25">
      <c r="A664" s="86">
        <v>26350</v>
      </c>
      <c r="B664" s="63"/>
      <c r="C664" s="64" t="s">
        <v>5</v>
      </c>
      <c r="D664" s="85">
        <f>VLOOKUP(A664,[9]Sheet1!$A$133:$E$4059,5,FALSE)</f>
        <v>1171.74</v>
      </c>
      <c r="E664" s="85"/>
      <c r="F664" s="85">
        <f t="shared" si="10"/>
        <v>1054.566</v>
      </c>
      <c r="H664" s="63"/>
    </row>
    <row r="665" spans="1:8" x14ac:dyDescent="0.25">
      <c r="A665" s="86">
        <v>26352</v>
      </c>
      <c r="B665" s="63"/>
      <c r="C665" s="64" t="s">
        <v>5</v>
      </c>
      <c r="D665" s="85">
        <f>VLOOKUP(A665,[9]Sheet1!$A$133:$E$4059,5,FALSE)</f>
        <v>1171.74</v>
      </c>
      <c r="E665" s="85"/>
      <c r="F665" s="85">
        <f t="shared" si="10"/>
        <v>1054.566</v>
      </c>
      <c r="H665" s="63"/>
    </row>
    <row r="666" spans="1:8" x14ac:dyDescent="0.25">
      <c r="A666" s="86">
        <v>26356</v>
      </c>
      <c r="B666" s="63"/>
      <c r="C666" s="64" t="s">
        <v>5</v>
      </c>
      <c r="D666" s="85">
        <f>VLOOKUP(A666,[9]Sheet1!$A$133:$E$4059,5,FALSE)</f>
        <v>1171.74</v>
      </c>
      <c r="E666" s="85"/>
      <c r="F666" s="85">
        <f t="shared" si="10"/>
        <v>1054.566</v>
      </c>
      <c r="H666" s="63"/>
    </row>
    <row r="667" spans="1:8" x14ac:dyDescent="0.25">
      <c r="A667" s="86">
        <v>26357</v>
      </c>
      <c r="B667" s="63"/>
      <c r="C667" s="64" t="s">
        <v>5</v>
      </c>
      <c r="D667" s="85">
        <f>VLOOKUP(A667,[9]Sheet1!$A$133:$E$4059,5,FALSE)</f>
        <v>1171.74</v>
      </c>
      <c r="E667" s="85"/>
      <c r="F667" s="85">
        <f t="shared" si="10"/>
        <v>1054.566</v>
      </c>
      <c r="H667" s="63"/>
    </row>
    <row r="668" spans="1:8" x14ac:dyDescent="0.25">
      <c r="A668" s="86">
        <v>26358</v>
      </c>
      <c r="B668" s="63"/>
      <c r="C668" s="64" t="s">
        <v>5</v>
      </c>
      <c r="D668" s="85">
        <f>VLOOKUP(A668,[9]Sheet1!$A$133:$E$4059,5,FALSE)</f>
        <v>1171.74</v>
      </c>
      <c r="E668" s="85"/>
      <c r="F668" s="85">
        <f t="shared" si="10"/>
        <v>1054.566</v>
      </c>
      <c r="H668" s="63"/>
    </row>
    <row r="669" spans="1:8" x14ac:dyDescent="0.25">
      <c r="A669" s="86">
        <v>26370</v>
      </c>
      <c r="B669" s="63"/>
      <c r="C669" s="64" t="s">
        <v>5</v>
      </c>
      <c r="D669" s="85">
        <f>VLOOKUP(A669,[9]Sheet1!$A$133:$E$4059,5,FALSE)</f>
        <v>1171.74</v>
      </c>
      <c r="E669" s="85"/>
      <c r="F669" s="85">
        <f t="shared" si="10"/>
        <v>1054.566</v>
      </c>
      <c r="H669" s="63"/>
    </row>
    <row r="670" spans="1:8" x14ac:dyDescent="0.25">
      <c r="A670" s="86">
        <v>26372</v>
      </c>
      <c r="B670" s="63"/>
      <c r="C670" s="64" t="s">
        <v>5</v>
      </c>
      <c r="D670" s="85">
        <f>VLOOKUP(A670,[9]Sheet1!$A$133:$E$4059,5,FALSE)</f>
        <v>1171.74</v>
      </c>
      <c r="E670" s="85"/>
      <c r="F670" s="85">
        <f t="shared" si="10"/>
        <v>1054.566</v>
      </c>
      <c r="H670" s="63"/>
    </row>
    <row r="671" spans="1:8" x14ac:dyDescent="0.25">
      <c r="A671" s="86">
        <v>26373</v>
      </c>
      <c r="B671" s="63"/>
      <c r="C671" s="64" t="s">
        <v>5</v>
      </c>
      <c r="D671" s="85">
        <f>VLOOKUP(A671,[9]Sheet1!$A$133:$E$4059,5,FALSE)</f>
        <v>1171.74</v>
      </c>
      <c r="E671" s="85"/>
      <c r="F671" s="85">
        <f t="shared" si="10"/>
        <v>1054.566</v>
      </c>
      <c r="H671" s="63"/>
    </row>
    <row r="672" spans="1:8" x14ac:dyDescent="0.25">
      <c r="A672" s="86">
        <v>26390</v>
      </c>
      <c r="B672" s="63"/>
      <c r="C672" s="64" t="s">
        <v>5</v>
      </c>
      <c r="D672" s="85">
        <f>VLOOKUP(A672,[9]Sheet1!$A$133:$E$4059,5,FALSE)</f>
        <v>1171.74</v>
      </c>
      <c r="E672" s="85"/>
      <c r="F672" s="85">
        <f t="shared" si="10"/>
        <v>1054.566</v>
      </c>
      <c r="H672" s="63"/>
    </row>
    <row r="673" spans="1:8" x14ac:dyDescent="0.25">
      <c r="A673" s="86">
        <v>26392</v>
      </c>
      <c r="B673" s="63"/>
      <c r="C673" s="64" t="s">
        <v>5</v>
      </c>
      <c r="D673" s="85">
        <f>VLOOKUP(A673,[9]Sheet1!$A$133:$E$4059,5,FALSE)</f>
        <v>1171.74</v>
      </c>
      <c r="E673" s="85"/>
      <c r="F673" s="85">
        <f t="shared" si="10"/>
        <v>1054.566</v>
      </c>
      <c r="H673" s="63"/>
    </row>
    <row r="674" spans="1:8" x14ac:dyDescent="0.25">
      <c r="A674" s="86">
        <v>26410</v>
      </c>
      <c r="B674" s="63"/>
      <c r="C674" s="64" t="s">
        <v>5</v>
      </c>
      <c r="D674" s="85">
        <f>VLOOKUP(A674,[9]Sheet1!$A$133:$E$4059,5,FALSE)</f>
        <v>657.49</v>
      </c>
      <c r="E674" s="85"/>
      <c r="F674" s="85">
        <f t="shared" si="10"/>
        <v>591.74099999999999</v>
      </c>
      <c r="H674" s="63"/>
    </row>
    <row r="675" spans="1:8" x14ac:dyDescent="0.25">
      <c r="A675" s="86">
        <v>26412</v>
      </c>
      <c r="B675" s="63"/>
      <c r="C675" s="64" t="s">
        <v>5</v>
      </c>
      <c r="D675" s="85">
        <f>VLOOKUP(A675,[9]Sheet1!$A$133:$E$4059,5,FALSE)</f>
        <v>1171.74</v>
      </c>
      <c r="E675" s="85"/>
      <c r="F675" s="85">
        <f t="shared" si="10"/>
        <v>1054.566</v>
      </c>
      <c r="H675" s="63"/>
    </row>
    <row r="676" spans="1:8" x14ac:dyDescent="0.25">
      <c r="A676" s="86">
        <v>26415</v>
      </c>
      <c r="B676" s="63"/>
      <c r="C676" s="64" t="s">
        <v>5</v>
      </c>
      <c r="D676" s="85">
        <f>VLOOKUP(A676,[9]Sheet1!$A$133:$E$4059,5,FALSE)</f>
        <v>1171.74</v>
      </c>
      <c r="E676" s="85"/>
      <c r="F676" s="85">
        <f t="shared" si="10"/>
        <v>1054.566</v>
      </c>
      <c r="H676" s="63"/>
    </row>
    <row r="677" spans="1:8" x14ac:dyDescent="0.25">
      <c r="A677" s="86">
        <v>26416</v>
      </c>
      <c r="B677" s="63"/>
      <c r="C677" s="64" t="s">
        <v>5</v>
      </c>
      <c r="D677" s="85">
        <f>VLOOKUP(A677,[9]Sheet1!$A$133:$E$4059,5,FALSE)</f>
        <v>1171.74</v>
      </c>
      <c r="E677" s="85"/>
      <c r="F677" s="85">
        <f t="shared" si="10"/>
        <v>1054.566</v>
      </c>
      <c r="H677" s="63"/>
    </row>
    <row r="678" spans="1:8" x14ac:dyDescent="0.25">
      <c r="A678" s="86">
        <v>26418</v>
      </c>
      <c r="B678" s="63"/>
      <c r="C678" s="64" t="s">
        <v>5</v>
      </c>
      <c r="D678" s="85">
        <f>VLOOKUP(A678,[9]Sheet1!$A$133:$E$4059,5,FALSE)</f>
        <v>657.49</v>
      </c>
      <c r="E678" s="85"/>
      <c r="F678" s="85">
        <f t="shared" si="10"/>
        <v>591.74099999999999</v>
      </c>
      <c r="H678" s="63"/>
    </row>
    <row r="679" spans="1:8" x14ac:dyDescent="0.25">
      <c r="A679" s="86">
        <v>26420</v>
      </c>
      <c r="B679" s="63"/>
      <c r="C679" s="64" t="s">
        <v>5</v>
      </c>
      <c r="D679" s="85">
        <f>VLOOKUP(A679,[9]Sheet1!$A$133:$E$4059,5,FALSE)</f>
        <v>1171.74</v>
      </c>
      <c r="E679" s="85"/>
      <c r="F679" s="85">
        <f t="shared" si="10"/>
        <v>1054.566</v>
      </c>
      <c r="H679" s="63"/>
    </row>
    <row r="680" spans="1:8" x14ac:dyDescent="0.25">
      <c r="A680" s="86">
        <v>26426</v>
      </c>
      <c r="B680" s="63"/>
      <c r="C680" s="64" t="s">
        <v>5</v>
      </c>
      <c r="D680" s="85">
        <f>VLOOKUP(A680,[9]Sheet1!$A$133:$E$4059,5,FALSE)</f>
        <v>1171.74</v>
      </c>
      <c r="E680" s="85"/>
      <c r="F680" s="85">
        <f t="shared" si="10"/>
        <v>1054.566</v>
      </c>
      <c r="H680" s="63"/>
    </row>
    <row r="681" spans="1:8" x14ac:dyDescent="0.25">
      <c r="A681" s="86">
        <v>26428</v>
      </c>
      <c r="B681" s="63"/>
      <c r="C681" s="64" t="s">
        <v>5</v>
      </c>
      <c r="D681" s="85">
        <f>VLOOKUP(A681,[9]Sheet1!$A$133:$E$4059,5,FALSE)</f>
        <v>1171.74</v>
      </c>
      <c r="E681" s="85"/>
      <c r="F681" s="85">
        <f t="shared" si="10"/>
        <v>1054.566</v>
      </c>
      <c r="H681" s="63"/>
    </row>
    <row r="682" spans="1:8" x14ac:dyDescent="0.25">
      <c r="A682" s="86">
        <v>26432</v>
      </c>
      <c r="B682" s="63"/>
      <c r="C682" s="64" t="s">
        <v>5</v>
      </c>
      <c r="D682" s="85">
        <f>VLOOKUP(A682,[9]Sheet1!$A$133:$E$4059,5,FALSE)</f>
        <v>657.49</v>
      </c>
      <c r="E682" s="85"/>
      <c r="F682" s="85">
        <f t="shared" si="10"/>
        <v>591.74099999999999</v>
      </c>
      <c r="H682" s="63"/>
    </row>
    <row r="683" spans="1:8" x14ac:dyDescent="0.25">
      <c r="A683" s="86">
        <v>26433</v>
      </c>
      <c r="B683" s="63"/>
      <c r="C683" s="64" t="s">
        <v>5</v>
      </c>
      <c r="D683" s="85">
        <f>VLOOKUP(A683,[9]Sheet1!$A$133:$E$4059,5,FALSE)</f>
        <v>657.49</v>
      </c>
      <c r="E683" s="85"/>
      <c r="F683" s="85">
        <f t="shared" si="10"/>
        <v>591.74099999999999</v>
      </c>
      <c r="H683" s="63"/>
    </row>
    <row r="684" spans="1:8" x14ac:dyDescent="0.25">
      <c r="A684" s="86">
        <v>26434</v>
      </c>
      <c r="B684" s="63"/>
      <c r="C684" s="64" t="s">
        <v>5</v>
      </c>
      <c r="D684" s="85">
        <f>VLOOKUP(A684,[9]Sheet1!$A$133:$E$4059,5,FALSE)</f>
        <v>1171.74</v>
      </c>
      <c r="E684" s="85"/>
      <c r="F684" s="85">
        <f t="shared" si="10"/>
        <v>1054.566</v>
      </c>
      <c r="H684" s="63"/>
    </row>
    <row r="685" spans="1:8" x14ac:dyDescent="0.25">
      <c r="A685" s="86">
        <v>26437</v>
      </c>
      <c r="B685" s="63"/>
      <c r="C685" s="64" t="s">
        <v>5</v>
      </c>
      <c r="D685" s="85">
        <f>VLOOKUP(A685,[9]Sheet1!$A$133:$E$4059,5,FALSE)</f>
        <v>657.49</v>
      </c>
      <c r="E685" s="85"/>
      <c r="F685" s="85">
        <f t="shared" si="10"/>
        <v>591.74099999999999</v>
      </c>
      <c r="H685" s="63"/>
    </row>
    <row r="686" spans="1:8" x14ac:dyDescent="0.25">
      <c r="A686" s="86">
        <v>26440</v>
      </c>
      <c r="B686" s="63"/>
      <c r="C686" s="64" t="s">
        <v>5</v>
      </c>
      <c r="D686" s="85">
        <f>VLOOKUP(A686,[9]Sheet1!$A$133:$E$4059,5,FALSE)</f>
        <v>657.49</v>
      </c>
      <c r="E686" s="85"/>
      <c r="F686" s="85">
        <f t="shared" si="10"/>
        <v>591.74099999999999</v>
      </c>
      <c r="H686" s="63"/>
    </row>
    <row r="687" spans="1:8" x14ac:dyDescent="0.25">
      <c r="A687" s="86">
        <v>26442</v>
      </c>
      <c r="B687" s="63"/>
      <c r="C687" s="64" t="s">
        <v>5</v>
      </c>
      <c r="D687" s="85">
        <f>VLOOKUP(A687,[9]Sheet1!$A$133:$E$4059,5,FALSE)</f>
        <v>1171.74</v>
      </c>
      <c r="E687" s="85"/>
      <c r="F687" s="85">
        <f t="shared" si="10"/>
        <v>1054.566</v>
      </c>
      <c r="H687" s="63"/>
    </row>
    <row r="688" spans="1:8" x14ac:dyDescent="0.25">
      <c r="A688" s="86">
        <v>26445</v>
      </c>
      <c r="B688" s="63"/>
      <c r="C688" s="64" t="s">
        <v>5</v>
      </c>
      <c r="D688" s="85">
        <f>VLOOKUP(A688,[9]Sheet1!$A$133:$E$4059,5,FALSE)</f>
        <v>657.49</v>
      </c>
      <c r="E688" s="85"/>
      <c r="F688" s="85">
        <f t="shared" si="10"/>
        <v>591.74099999999999</v>
      </c>
      <c r="H688" s="63"/>
    </row>
    <row r="689" spans="1:8" x14ac:dyDescent="0.25">
      <c r="A689" s="86">
        <v>26449</v>
      </c>
      <c r="B689" s="63"/>
      <c r="C689" s="64" t="s">
        <v>5</v>
      </c>
      <c r="D689" s="85">
        <f>VLOOKUP(A689,[9]Sheet1!$A$133:$E$4059,5,FALSE)</f>
        <v>1171.74</v>
      </c>
      <c r="E689" s="85"/>
      <c r="F689" s="85">
        <f t="shared" si="10"/>
        <v>1054.566</v>
      </c>
      <c r="H689" s="63"/>
    </row>
    <row r="690" spans="1:8" x14ac:dyDescent="0.25">
      <c r="A690" s="86">
        <v>26450</v>
      </c>
      <c r="B690" s="63"/>
      <c r="C690" s="64" t="s">
        <v>5</v>
      </c>
      <c r="D690" s="85">
        <f>VLOOKUP(A690,[9]Sheet1!$A$133:$E$4059,5,FALSE)</f>
        <v>657.49</v>
      </c>
      <c r="E690" s="85"/>
      <c r="F690" s="85">
        <f t="shared" si="10"/>
        <v>591.74099999999999</v>
      </c>
      <c r="H690" s="63"/>
    </row>
    <row r="691" spans="1:8" x14ac:dyDescent="0.25">
      <c r="A691" s="86">
        <v>26455</v>
      </c>
      <c r="B691" s="63"/>
      <c r="C691" s="64" t="s">
        <v>5</v>
      </c>
      <c r="D691" s="85">
        <f>VLOOKUP(A691,[9]Sheet1!$A$133:$E$4059,5,FALSE)</f>
        <v>657.49</v>
      </c>
      <c r="E691" s="85"/>
      <c r="F691" s="85">
        <f t="shared" si="10"/>
        <v>591.74099999999999</v>
      </c>
      <c r="H691" s="63"/>
    </row>
    <row r="692" spans="1:8" x14ac:dyDescent="0.25">
      <c r="A692" s="86">
        <v>26460</v>
      </c>
      <c r="B692" s="63"/>
      <c r="C692" s="64" t="s">
        <v>5</v>
      </c>
      <c r="D692" s="85">
        <f>VLOOKUP(A692,[9]Sheet1!$A$133:$E$4059,5,FALSE)</f>
        <v>657.49</v>
      </c>
      <c r="E692" s="85"/>
      <c r="F692" s="85">
        <f t="shared" si="10"/>
        <v>591.74099999999999</v>
      </c>
      <c r="H692" s="63"/>
    </row>
    <row r="693" spans="1:8" x14ac:dyDescent="0.25">
      <c r="A693" s="86">
        <v>26471</v>
      </c>
      <c r="B693" s="63"/>
      <c r="C693" s="64" t="s">
        <v>5</v>
      </c>
      <c r="D693" s="85">
        <f>VLOOKUP(A693,[9]Sheet1!$A$133:$E$4059,5,FALSE)</f>
        <v>657.49</v>
      </c>
      <c r="E693" s="85"/>
      <c r="F693" s="85">
        <f t="shared" si="10"/>
        <v>591.74099999999999</v>
      </c>
      <c r="H693" s="63"/>
    </row>
    <row r="694" spans="1:8" x14ac:dyDescent="0.25">
      <c r="A694" s="86">
        <v>26474</v>
      </c>
      <c r="B694" s="63"/>
      <c r="C694" s="64" t="s">
        <v>5</v>
      </c>
      <c r="D694" s="85">
        <f>VLOOKUP(A694,[9]Sheet1!$A$133:$E$4059,5,FALSE)</f>
        <v>657.49</v>
      </c>
      <c r="E694" s="85"/>
      <c r="F694" s="85">
        <f t="shared" si="10"/>
        <v>591.74099999999999</v>
      </c>
      <c r="H694" s="63"/>
    </row>
    <row r="695" spans="1:8" x14ac:dyDescent="0.25">
      <c r="A695" s="86">
        <v>26476</v>
      </c>
      <c r="B695" s="63"/>
      <c r="C695" s="64" t="s">
        <v>5</v>
      </c>
      <c r="D695" s="85">
        <f>VLOOKUP(A695,[9]Sheet1!$A$133:$E$4059,5,FALSE)</f>
        <v>657.49</v>
      </c>
      <c r="E695" s="85"/>
      <c r="F695" s="85">
        <f t="shared" si="10"/>
        <v>591.74099999999999</v>
      </c>
      <c r="H695" s="63"/>
    </row>
    <row r="696" spans="1:8" x14ac:dyDescent="0.25">
      <c r="A696" s="86">
        <v>26477</v>
      </c>
      <c r="B696" s="63"/>
      <c r="C696" s="64" t="s">
        <v>5</v>
      </c>
      <c r="D696" s="85">
        <f>VLOOKUP(A696,[9]Sheet1!$A$133:$E$4059,5,FALSE)</f>
        <v>657.49</v>
      </c>
      <c r="E696" s="85"/>
      <c r="F696" s="85">
        <f t="shared" si="10"/>
        <v>591.74099999999999</v>
      </c>
      <c r="H696" s="63"/>
    </row>
    <row r="697" spans="1:8" x14ac:dyDescent="0.25">
      <c r="A697" s="86">
        <v>26478</v>
      </c>
      <c r="B697" s="63"/>
      <c r="C697" s="64" t="s">
        <v>5</v>
      </c>
      <c r="D697" s="85">
        <f>VLOOKUP(A697,[9]Sheet1!$A$133:$E$4059,5,FALSE)</f>
        <v>657.49</v>
      </c>
      <c r="E697" s="85"/>
      <c r="F697" s="85">
        <f t="shared" si="10"/>
        <v>591.74099999999999</v>
      </c>
      <c r="H697" s="63"/>
    </row>
    <row r="698" spans="1:8" x14ac:dyDescent="0.25">
      <c r="A698" s="86">
        <v>26479</v>
      </c>
      <c r="B698" s="63"/>
      <c r="C698" s="64" t="s">
        <v>5</v>
      </c>
      <c r="D698" s="85">
        <f>VLOOKUP(A698,[9]Sheet1!$A$133:$E$4059,5,FALSE)</f>
        <v>657.49</v>
      </c>
      <c r="E698" s="85"/>
      <c r="F698" s="85">
        <f t="shared" si="10"/>
        <v>591.74099999999999</v>
      </c>
      <c r="H698" s="63"/>
    </row>
    <row r="699" spans="1:8" x14ac:dyDescent="0.25">
      <c r="A699" s="86">
        <v>26480</v>
      </c>
      <c r="B699" s="63"/>
      <c r="C699" s="64" t="s">
        <v>5</v>
      </c>
      <c r="D699" s="85">
        <f>VLOOKUP(A699,[9]Sheet1!$A$133:$E$4059,5,FALSE)</f>
        <v>1171.74</v>
      </c>
      <c r="E699" s="85"/>
      <c r="F699" s="85">
        <f t="shared" si="10"/>
        <v>1054.566</v>
      </c>
      <c r="H699" s="63"/>
    </row>
    <row r="700" spans="1:8" x14ac:dyDescent="0.25">
      <c r="A700" s="86">
        <v>26483</v>
      </c>
      <c r="B700" s="63"/>
      <c r="C700" s="64" t="s">
        <v>5</v>
      </c>
      <c r="D700" s="85">
        <f>VLOOKUP(A700,[9]Sheet1!$A$133:$E$4059,5,FALSE)</f>
        <v>1171.74</v>
      </c>
      <c r="E700" s="85"/>
      <c r="F700" s="85">
        <f t="shared" si="10"/>
        <v>1054.566</v>
      </c>
      <c r="H700" s="63"/>
    </row>
    <row r="701" spans="1:8" x14ac:dyDescent="0.25">
      <c r="A701" s="86">
        <v>26485</v>
      </c>
      <c r="B701" s="63"/>
      <c r="C701" s="64" t="s">
        <v>5</v>
      </c>
      <c r="D701" s="85">
        <f>VLOOKUP(A701,[9]Sheet1!$A$133:$E$4059,5,FALSE)</f>
        <v>1171.74</v>
      </c>
      <c r="E701" s="85"/>
      <c r="F701" s="85">
        <f t="shared" si="10"/>
        <v>1054.566</v>
      </c>
      <c r="H701" s="63"/>
    </row>
    <row r="702" spans="1:8" x14ac:dyDescent="0.25">
      <c r="A702" s="86">
        <v>26489</v>
      </c>
      <c r="B702" s="63"/>
      <c r="C702" s="64" t="s">
        <v>5</v>
      </c>
      <c r="D702" s="85">
        <f>VLOOKUP(A702,[9]Sheet1!$A$133:$E$4059,5,FALSE)</f>
        <v>1171.74</v>
      </c>
      <c r="E702" s="85"/>
      <c r="F702" s="85">
        <f t="shared" si="10"/>
        <v>1054.566</v>
      </c>
      <c r="H702" s="63"/>
    </row>
    <row r="703" spans="1:8" x14ac:dyDescent="0.25">
      <c r="A703" s="86">
        <v>26490</v>
      </c>
      <c r="B703" s="63"/>
      <c r="C703" s="64" t="s">
        <v>5</v>
      </c>
      <c r="D703" s="85">
        <f>VLOOKUP(A703,[9]Sheet1!$A$133:$E$4059,5,FALSE)</f>
        <v>1171.74</v>
      </c>
      <c r="E703" s="85"/>
      <c r="F703" s="85">
        <f t="shared" si="10"/>
        <v>1054.566</v>
      </c>
      <c r="H703" s="63"/>
    </row>
    <row r="704" spans="1:8" x14ac:dyDescent="0.25">
      <c r="A704" s="86">
        <v>26492</v>
      </c>
      <c r="B704" s="63"/>
      <c r="C704" s="64" t="s">
        <v>5</v>
      </c>
      <c r="D704" s="85">
        <f>VLOOKUP(A704,[9]Sheet1!$A$133:$E$4059,5,FALSE)</f>
        <v>1171.74</v>
      </c>
      <c r="E704" s="85"/>
      <c r="F704" s="85">
        <f t="shared" si="10"/>
        <v>1054.566</v>
      </c>
      <c r="H704" s="63"/>
    </row>
    <row r="705" spans="1:8" x14ac:dyDescent="0.25">
      <c r="A705" s="86">
        <v>26494</v>
      </c>
      <c r="B705" s="63"/>
      <c r="C705" s="64" t="s">
        <v>5</v>
      </c>
      <c r="D705" s="85">
        <f>VLOOKUP(A705,[9]Sheet1!$A$133:$E$4059,5,FALSE)</f>
        <v>1171.74</v>
      </c>
      <c r="E705" s="85"/>
      <c r="F705" s="85">
        <f t="shared" si="10"/>
        <v>1054.566</v>
      </c>
      <c r="H705" s="63"/>
    </row>
    <row r="706" spans="1:8" x14ac:dyDescent="0.25">
      <c r="A706" s="86">
        <v>26496</v>
      </c>
      <c r="B706" s="63"/>
      <c r="C706" s="64" t="s">
        <v>5</v>
      </c>
      <c r="D706" s="85">
        <f>VLOOKUP(A706,[9]Sheet1!$A$133:$E$4059,5,FALSE)</f>
        <v>1171.74</v>
      </c>
      <c r="E706" s="85"/>
      <c r="F706" s="85">
        <f t="shared" si="10"/>
        <v>1054.566</v>
      </c>
      <c r="H706" s="63"/>
    </row>
    <row r="707" spans="1:8" x14ac:dyDescent="0.25">
      <c r="A707" s="86">
        <v>26497</v>
      </c>
      <c r="B707" s="63"/>
      <c r="C707" s="64" t="s">
        <v>5</v>
      </c>
      <c r="D707" s="85">
        <f>VLOOKUP(A707,[9]Sheet1!$A$133:$E$4059,5,FALSE)</f>
        <v>1171.74</v>
      </c>
      <c r="E707" s="85"/>
      <c r="F707" s="85">
        <f t="shared" si="10"/>
        <v>1054.566</v>
      </c>
      <c r="H707" s="63"/>
    </row>
    <row r="708" spans="1:8" x14ac:dyDescent="0.25">
      <c r="A708" s="86">
        <v>26498</v>
      </c>
      <c r="B708" s="63"/>
      <c r="C708" s="64" t="s">
        <v>5</v>
      </c>
      <c r="D708" s="85">
        <f>VLOOKUP(A708,[9]Sheet1!$A$133:$E$4059,5,FALSE)</f>
        <v>1171.74</v>
      </c>
      <c r="E708" s="85"/>
      <c r="F708" s="85">
        <f t="shared" si="10"/>
        <v>1054.566</v>
      </c>
      <c r="H708" s="63"/>
    </row>
    <row r="709" spans="1:8" x14ac:dyDescent="0.25">
      <c r="A709" s="86">
        <v>26499</v>
      </c>
      <c r="B709" s="63"/>
      <c r="C709" s="64" t="s">
        <v>5</v>
      </c>
      <c r="D709" s="85">
        <f>VLOOKUP(A709,[9]Sheet1!$A$133:$E$4059,5,FALSE)</f>
        <v>1171.74</v>
      </c>
      <c r="E709" s="85"/>
      <c r="F709" s="85">
        <f t="shared" si="10"/>
        <v>1054.566</v>
      </c>
      <c r="H709" s="63"/>
    </row>
    <row r="710" spans="1:8" x14ac:dyDescent="0.25">
      <c r="A710" s="86">
        <v>26500</v>
      </c>
      <c r="B710" s="63"/>
      <c r="C710" s="64" t="s">
        <v>5</v>
      </c>
      <c r="D710" s="85">
        <f>VLOOKUP(A710,[9]Sheet1!$A$133:$E$4059,5,FALSE)</f>
        <v>657.49</v>
      </c>
      <c r="E710" s="85"/>
      <c r="F710" s="85">
        <f t="shared" si="10"/>
        <v>591.74099999999999</v>
      </c>
      <c r="H710" s="63"/>
    </row>
    <row r="711" spans="1:8" x14ac:dyDescent="0.25">
      <c r="A711" s="86">
        <v>26502</v>
      </c>
      <c r="B711" s="63"/>
      <c r="C711" s="64" t="s">
        <v>5</v>
      </c>
      <c r="D711" s="85">
        <f>VLOOKUP(A711,[9]Sheet1!$A$133:$E$4059,5,FALSE)</f>
        <v>1171.74</v>
      </c>
      <c r="E711" s="85"/>
      <c r="F711" s="85">
        <f t="shared" si="10"/>
        <v>1054.566</v>
      </c>
      <c r="H711" s="63"/>
    </row>
    <row r="712" spans="1:8" x14ac:dyDescent="0.25">
      <c r="A712" s="86">
        <v>26508</v>
      </c>
      <c r="B712" s="63"/>
      <c r="C712" s="64" t="s">
        <v>5</v>
      </c>
      <c r="D712" s="85">
        <f>VLOOKUP(A712,[9]Sheet1!$A$133:$E$4059,5,FALSE)</f>
        <v>657.49</v>
      </c>
      <c r="E712" s="85"/>
      <c r="F712" s="85">
        <f t="shared" si="10"/>
        <v>591.74099999999999</v>
      </c>
      <c r="H712" s="63"/>
    </row>
    <row r="713" spans="1:8" x14ac:dyDescent="0.25">
      <c r="A713" s="86">
        <v>26510</v>
      </c>
      <c r="B713" s="63"/>
      <c r="C713" s="64" t="s">
        <v>5</v>
      </c>
      <c r="D713" s="85">
        <f>VLOOKUP(A713,[9]Sheet1!$A$133:$E$4059,5,FALSE)</f>
        <v>1171.74</v>
      </c>
      <c r="E713" s="85"/>
      <c r="F713" s="85">
        <f t="shared" ref="F713:F776" si="11">D713*0.9</f>
        <v>1054.566</v>
      </c>
      <c r="H713" s="63"/>
    </row>
    <row r="714" spans="1:8" x14ac:dyDescent="0.25">
      <c r="A714" s="86">
        <v>26516</v>
      </c>
      <c r="B714" s="63"/>
      <c r="C714" s="64" t="s">
        <v>5</v>
      </c>
      <c r="D714" s="85">
        <f>VLOOKUP(A714,[9]Sheet1!$A$133:$E$4059,5,FALSE)</f>
        <v>1171.74</v>
      </c>
      <c r="E714" s="85"/>
      <c r="F714" s="85">
        <f t="shared" si="11"/>
        <v>1054.566</v>
      </c>
      <c r="H714" s="63"/>
    </row>
    <row r="715" spans="1:8" x14ac:dyDescent="0.25">
      <c r="A715" s="86">
        <v>26517</v>
      </c>
      <c r="B715" s="63"/>
      <c r="C715" s="64" t="s">
        <v>5</v>
      </c>
      <c r="D715" s="85">
        <f>VLOOKUP(A715,[9]Sheet1!$A$133:$E$4059,5,FALSE)</f>
        <v>1171.74</v>
      </c>
      <c r="E715" s="85"/>
      <c r="F715" s="85">
        <f t="shared" si="11"/>
        <v>1054.566</v>
      </c>
      <c r="H715" s="63"/>
    </row>
    <row r="716" spans="1:8" x14ac:dyDescent="0.25">
      <c r="A716" s="86">
        <v>26518</v>
      </c>
      <c r="B716" s="63"/>
      <c r="C716" s="64" t="s">
        <v>5</v>
      </c>
      <c r="D716" s="85">
        <f>VLOOKUP(A716,[9]Sheet1!$A$133:$E$4059,5,FALSE)</f>
        <v>1171.74</v>
      </c>
      <c r="E716" s="85"/>
      <c r="F716" s="85">
        <f t="shared" si="11"/>
        <v>1054.566</v>
      </c>
      <c r="H716" s="63"/>
    </row>
    <row r="717" spans="1:8" x14ac:dyDescent="0.25">
      <c r="A717" s="86">
        <v>26520</v>
      </c>
      <c r="B717" s="63"/>
      <c r="C717" s="64" t="s">
        <v>5</v>
      </c>
      <c r="D717" s="85">
        <f>VLOOKUP(A717,[9]Sheet1!$A$133:$E$4059,5,FALSE)</f>
        <v>657.49</v>
      </c>
      <c r="E717" s="85"/>
      <c r="F717" s="85">
        <f t="shared" si="11"/>
        <v>591.74099999999999</v>
      </c>
      <c r="H717" s="63"/>
    </row>
    <row r="718" spans="1:8" x14ac:dyDescent="0.25">
      <c r="A718" s="86">
        <v>26525</v>
      </c>
      <c r="B718" s="63"/>
      <c r="C718" s="64" t="s">
        <v>5</v>
      </c>
      <c r="D718" s="85">
        <f>VLOOKUP(A718,[9]Sheet1!$A$133:$E$4059,5,FALSE)</f>
        <v>657.49</v>
      </c>
      <c r="E718" s="85"/>
      <c r="F718" s="85">
        <f t="shared" si="11"/>
        <v>591.74099999999999</v>
      </c>
      <c r="H718" s="63"/>
    </row>
    <row r="719" spans="1:8" x14ac:dyDescent="0.25">
      <c r="A719" s="86">
        <v>26530</v>
      </c>
      <c r="B719" s="63"/>
      <c r="C719" s="64" t="s">
        <v>5</v>
      </c>
      <c r="D719" s="85">
        <f>VLOOKUP(A719,[9]Sheet1!$A$133:$E$4059,5,FALSE)</f>
        <v>1641.59</v>
      </c>
      <c r="E719" s="85"/>
      <c r="F719" s="85">
        <f t="shared" si="11"/>
        <v>1477.431</v>
      </c>
      <c r="H719" s="63"/>
    </row>
    <row r="720" spans="1:8" x14ac:dyDescent="0.25">
      <c r="A720" s="86">
        <v>26531</v>
      </c>
      <c r="B720" s="63"/>
      <c r="C720" s="64" t="s">
        <v>5</v>
      </c>
      <c r="D720" s="85">
        <f>VLOOKUP(A720,[9]Sheet1!$A$133:$E$4059,5,FALSE)</f>
        <v>2438.85</v>
      </c>
      <c r="E720" s="85"/>
      <c r="F720" s="85">
        <f t="shared" si="11"/>
        <v>2194.9650000000001</v>
      </c>
      <c r="H720" s="63"/>
    </row>
    <row r="721" spans="1:8" x14ac:dyDescent="0.25">
      <c r="A721" s="86">
        <v>26535</v>
      </c>
      <c r="B721" s="63"/>
      <c r="C721" s="64" t="s">
        <v>5</v>
      </c>
      <c r="D721" s="85">
        <f>VLOOKUP(A721,[9]Sheet1!$A$133:$E$4059,5,FALSE)</f>
        <v>1641.59</v>
      </c>
      <c r="E721" s="85"/>
      <c r="F721" s="85">
        <f t="shared" si="11"/>
        <v>1477.431</v>
      </c>
      <c r="H721" s="63"/>
    </row>
    <row r="722" spans="1:8" x14ac:dyDescent="0.25">
      <c r="A722" s="86">
        <v>26536</v>
      </c>
      <c r="B722" s="63"/>
      <c r="C722" s="64" t="s">
        <v>5</v>
      </c>
      <c r="D722" s="85">
        <f>VLOOKUP(A722,[9]Sheet1!$A$133:$E$4059,5,FALSE)</f>
        <v>2438.85</v>
      </c>
      <c r="E722" s="85"/>
      <c r="F722" s="85">
        <f t="shared" si="11"/>
        <v>2194.9650000000001</v>
      </c>
      <c r="H722" s="63"/>
    </row>
    <row r="723" spans="1:8" x14ac:dyDescent="0.25">
      <c r="A723" s="86">
        <v>26540</v>
      </c>
      <c r="B723" s="63"/>
      <c r="C723" s="64" t="s">
        <v>5</v>
      </c>
      <c r="D723" s="85">
        <f>VLOOKUP(A723,[9]Sheet1!$A$133:$E$4059,5,FALSE)</f>
        <v>657.49</v>
      </c>
      <c r="E723" s="85"/>
      <c r="F723" s="85">
        <f t="shared" si="11"/>
        <v>591.74099999999999</v>
      </c>
      <c r="H723" s="63"/>
    </row>
    <row r="724" spans="1:8" x14ac:dyDescent="0.25">
      <c r="A724" s="86">
        <v>26541</v>
      </c>
      <c r="B724" s="63"/>
      <c r="C724" s="64" t="s">
        <v>5</v>
      </c>
      <c r="D724" s="85">
        <f>VLOOKUP(A724,[9]Sheet1!$A$133:$E$4059,5,FALSE)</f>
        <v>1171.74</v>
      </c>
      <c r="E724" s="85"/>
      <c r="F724" s="85">
        <f t="shared" si="11"/>
        <v>1054.566</v>
      </c>
      <c r="H724" s="63"/>
    </row>
    <row r="725" spans="1:8" x14ac:dyDescent="0.25">
      <c r="A725" s="86">
        <v>26542</v>
      </c>
      <c r="B725" s="63"/>
      <c r="C725" s="64" t="s">
        <v>5</v>
      </c>
      <c r="D725" s="85">
        <f>VLOOKUP(A725,[9]Sheet1!$A$133:$E$4059,5,FALSE)</f>
        <v>657.49</v>
      </c>
      <c r="E725" s="85"/>
      <c r="F725" s="85">
        <f t="shared" si="11"/>
        <v>591.74099999999999</v>
      </c>
      <c r="H725" s="63"/>
    </row>
    <row r="726" spans="1:8" x14ac:dyDescent="0.25">
      <c r="A726" s="86">
        <v>26545</v>
      </c>
      <c r="B726" s="63"/>
      <c r="C726" s="64" t="s">
        <v>5</v>
      </c>
      <c r="D726" s="85">
        <f>VLOOKUP(A726,[9]Sheet1!$A$133:$E$4059,5,FALSE)</f>
        <v>1171.74</v>
      </c>
      <c r="E726" s="85"/>
      <c r="F726" s="85">
        <f t="shared" si="11"/>
        <v>1054.566</v>
      </c>
      <c r="H726" s="63"/>
    </row>
    <row r="727" spans="1:8" x14ac:dyDescent="0.25">
      <c r="A727" s="86">
        <v>26546</v>
      </c>
      <c r="B727" s="63"/>
      <c r="C727" s="64" t="s">
        <v>5</v>
      </c>
      <c r="D727" s="85">
        <f>VLOOKUP(A727,[9]Sheet1!$A$133:$E$4059,5,FALSE)</f>
        <v>1171.74</v>
      </c>
      <c r="E727" s="85"/>
      <c r="F727" s="85">
        <f t="shared" si="11"/>
        <v>1054.566</v>
      </c>
      <c r="H727" s="63"/>
    </row>
    <row r="728" spans="1:8" x14ac:dyDescent="0.25">
      <c r="A728" s="86">
        <v>26548</v>
      </c>
      <c r="B728" s="63"/>
      <c r="C728" s="64" t="s">
        <v>5</v>
      </c>
      <c r="D728" s="85">
        <f>VLOOKUP(A728,[9]Sheet1!$A$133:$E$4059,5,FALSE)</f>
        <v>1171.74</v>
      </c>
      <c r="E728" s="85"/>
      <c r="F728" s="85">
        <f t="shared" si="11"/>
        <v>1054.566</v>
      </c>
      <c r="H728" s="63"/>
    </row>
    <row r="729" spans="1:8" x14ac:dyDescent="0.25">
      <c r="A729" s="86">
        <v>26550</v>
      </c>
      <c r="B729" s="63"/>
      <c r="C729" s="64" t="s">
        <v>5</v>
      </c>
      <c r="D729" s="85">
        <f>VLOOKUP(A729,[9]Sheet1!$A$133:$E$4059,5,FALSE)</f>
        <v>1171.74</v>
      </c>
      <c r="E729" s="85"/>
      <c r="F729" s="85">
        <f t="shared" si="11"/>
        <v>1054.566</v>
      </c>
      <c r="H729" s="63"/>
    </row>
    <row r="730" spans="1:8" x14ac:dyDescent="0.25">
      <c r="A730" s="86">
        <v>26555</v>
      </c>
      <c r="B730" s="63"/>
      <c r="C730" s="64" t="s">
        <v>5</v>
      </c>
      <c r="D730" s="85">
        <f>VLOOKUP(A730,[9]Sheet1!$A$133:$E$4059,5,FALSE)</f>
        <v>1171.74</v>
      </c>
      <c r="E730" s="85"/>
      <c r="F730" s="85">
        <f t="shared" si="11"/>
        <v>1054.566</v>
      </c>
      <c r="H730" s="63"/>
    </row>
    <row r="731" spans="1:8" x14ac:dyDescent="0.25">
      <c r="A731" s="86">
        <v>26560</v>
      </c>
      <c r="B731" s="63"/>
      <c r="C731" s="64" t="s">
        <v>5</v>
      </c>
      <c r="D731" s="85">
        <f>VLOOKUP(A731,[9]Sheet1!$A$133:$E$4059,5,FALSE)</f>
        <v>657.49</v>
      </c>
      <c r="E731" s="85"/>
      <c r="F731" s="85">
        <f t="shared" si="11"/>
        <v>591.74099999999999</v>
      </c>
      <c r="H731" s="63"/>
    </row>
    <row r="732" spans="1:8" x14ac:dyDescent="0.25">
      <c r="A732" s="86">
        <v>26561</v>
      </c>
      <c r="B732" s="63"/>
      <c r="C732" s="64" t="s">
        <v>5</v>
      </c>
      <c r="D732" s="85">
        <f>VLOOKUP(A732,[9]Sheet1!$A$133:$E$4059,5,FALSE)</f>
        <v>1171.74</v>
      </c>
      <c r="E732" s="85"/>
      <c r="F732" s="85">
        <f t="shared" si="11"/>
        <v>1054.566</v>
      </c>
      <c r="H732" s="63"/>
    </row>
    <row r="733" spans="1:8" x14ac:dyDescent="0.25">
      <c r="A733" s="86">
        <v>26562</v>
      </c>
      <c r="B733" s="63"/>
      <c r="C733" s="64" t="s">
        <v>5</v>
      </c>
      <c r="D733" s="85">
        <f>VLOOKUP(A733,[9]Sheet1!$A$133:$E$4059,5,FALSE)</f>
        <v>1171.74</v>
      </c>
      <c r="E733" s="85"/>
      <c r="F733" s="85">
        <f t="shared" si="11"/>
        <v>1054.566</v>
      </c>
      <c r="H733" s="63"/>
    </row>
    <row r="734" spans="1:8" x14ac:dyDescent="0.25">
      <c r="A734" s="86">
        <v>26565</v>
      </c>
      <c r="B734" s="63"/>
      <c r="C734" s="64" t="s">
        <v>5</v>
      </c>
      <c r="D734" s="85">
        <f>VLOOKUP(A734,[9]Sheet1!$A$133:$E$4059,5,FALSE)</f>
        <v>1171.74</v>
      </c>
      <c r="E734" s="85"/>
      <c r="F734" s="85">
        <f t="shared" si="11"/>
        <v>1054.566</v>
      </c>
      <c r="H734" s="63"/>
    </row>
    <row r="735" spans="1:8" x14ac:dyDescent="0.25">
      <c r="A735" s="86">
        <v>26567</v>
      </c>
      <c r="B735" s="63"/>
      <c r="C735" s="64" t="s">
        <v>5</v>
      </c>
      <c r="D735" s="85">
        <f>VLOOKUP(A735,[9]Sheet1!$A$133:$E$4059,5,FALSE)</f>
        <v>1171.74</v>
      </c>
      <c r="E735" s="85"/>
      <c r="F735" s="85">
        <f t="shared" si="11"/>
        <v>1054.566</v>
      </c>
      <c r="H735" s="63"/>
    </row>
    <row r="736" spans="1:8" x14ac:dyDescent="0.25">
      <c r="A736" s="86">
        <v>26568</v>
      </c>
      <c r="B736" s="63"/>
      <c r="C736" s="64" t="s">
        <v>5</v>
      </c>
      <c r="D736" s="85">
        <f>VLOOKUP(A736,[9]Sheet1!$A$133:$E$4059,5,FALSE)</f>
        <v>1171.74</v>
      </c>
      <c r="E736" s="85"/>
      <c r="F736" s="85">
        <f t="shared" si="11"/>
        <v>1054.566</v>
      </c>
      <c r="H736" s="63"/>
    </row>
    <row r="737" spans="1:8" x14ac:dyDescent="0.25">
      <c r="A737" s="86">
        <v>26580</v>
      </c>
      <c r="B737" s="63"/>
      <c r="C737" s="64" t="s">
        <v>5</v>
      </c>
      <c r="D737" s="85">
        <f>VLOOKUP(A737,[9]Sheet1!$A$133:$E$4059,5,FALSE)</f>
        <v>657.49</v>
      </c>
      <c r="E737" s="85"/>
      <c r="F737" s="85">
        <f t="shared" si="11"/>
        <v>591.74099999999999</v>
      </c>
      <c r="H737" s="63"/>
    </row>
    <row r="738" spans="1:8" x14ac:dyDescent="0.25">
      <c r="A738" s="86">
        <v>26587</v>
      </c>
      <c r="B738" s="63"/>
      <c r="C738" s="64" t="s">
        <v>5</v>
      </c>
      <c r="D738" s="85">
        <f>VLOOKUP(A738,[9]Sheet1!$A$133:$E$4059,5,FALSE)</f>
        <v>657.49</v>
      </c>
      <c r="E738" s="85"/>
      <c r="F738" s="85">
        <f t="shared" si="11"/>
        <v>591.74099999999999</v>
      </c>
      <c r="H738" s="63"/>
    </row>
    <row r="739" spans="1:8" x14ac:dyDescent="0.25">
      <c r="A739" s="86">
        <v>26590</v>
      </c>
      <c r="B739" s="63"/>
      <c r="C739" s="64" t="s">
        <v>5</v>
      </c>
      <c r="D739" s="85">
        <f>VLOOKUP(A739,[9]Sheet1!$A$133:$E$4059,5,FALSE)</f>
        <v>657.49</v>
      </c>
      <c r="E739" s="85"/>
      <c r="F739" s="85">
        <f t="shared" si="11"/>
        <v>591.74099999999999</v>
      </c>
      <c r="H739" s="63"/>
    </row>
    <row r="740" spans="1:8" x14ac:dyDescent="0.25">
      <c r="A740" s="86">
        <v>26591</v>
      </c>
      <c r="B740" s="63"/>
      <c r="C740" s="64" t="s">
        <v>5</v>
      </c>
      <c r="D740" s="85">
        <f>VLOOKUP(A740,[9]Sheet1!$A$133:$E$4059,5,FALSE)</f>
        <v>1171.74</v>
      </c>
      <c r="E740" s="85"/>
      <c r="F740" s="85">
        <f t="shared" si="11"/>
        <v>1054.566</v>
      </c>
      <c r="H740" s="63"/>
    </row>
    <row r="741" spans="1:8" x14ac:dyDescent="0.25">
      <c r="A741" s="86">
        <v>26593</v>
      </c>
      <c r="B741" s="63"/>
      <c r="C741" s="64" t="s">
        <v>5</v>
      </c>
      <c r="D741" s="85">
        <f>VLOOKUP(A741,[9]Sheet1!$A$133:$E$4059,5,FALSE)</f>
        <v>657.49</v>
      </c>
      <c r="E741" s="85"/>
      <c r="F741" s="85">
        <f t="shared" si="11"/>
        <v>591.74099999999999</v>
      </c>
      <c r="H741" s="63"/>
    </row>
    <row r="742" spans="1:8" x14ac:dyDescent="0.25">
      <c r="A742" s="86">
        <v>26596</v>
      </c>
      <c r="B742" s="63"/>
      <c r="C742" s="64" t="s">
        <v>5</v>
      </c>
      <c r="D742" s="85">
        <f>VLOOKUP(A742,[9]Sheet1!$A$133:$E$4059,5,FALSE)</f>
        <v>657.49</v>
      </c>
      <c r="E742" s="85"/>
      <c r="F742" s="85">
        <f t="shared" si="11"/>
        <v>591.74099999999999</v>
      </c>
      <c r="H742" s="63"/>
    </row>
    <row r="743" spans="1:8" x14ac:dyDescent="0.25">
      <c r="A743" s="86">
        <v>26605</v>
      </c>
      <c r="B743" s="63"/>
      <c r="C743" s="64" t="s">
        <v>5</v>
      </c>
      <c r="D743" s="85">
        <f>VLOOKUP(A743,[9]Sheet1!$A$133:$E$4059,5,FALSE)</f>
        <v>91.19</v>
      </c>
      <c r="E743" s="85"/>
      <c r="F743" s="85">
        <f t="shared" si="11"/>
        <v>82.070999999999998</v>
      </c>
      <c r="H743" s="63"/>
    </row>
    <row r="744" spans="1:8" x14ac:dyDescent="0.25">
      <c r="A744" s="86">
        <v>26607</v>
      </c>
      <c r="B744" s="63"/>
      <c r="C744" s="64" t="s">
        <v>5</v>
      </c>
      <c r="D744" s="85">
        <f>VLOOKUP(A744,[9]Sheet1!$A$133:$E$4059,5,FALSE)</f>
        <v>658.3</v>
      </c>
      <c r="E744" s="85"/>
      <c r="F744" s="85">
        <f t="shared" si="11"/>
        <v>592.47</v>
      </c>
      <c r="H744" s="63"/>
    </row>
    <row r="745" spans="1:8" x14ac:dyDescent="0.25">
      <c r="A745" s="86">
        <v>26608</v>
      </c>
      <c r="B745" s="63"/>
      <c r="C745" s="64" t="s">
        <v>5</v>
      </c>
      <c r="D745" s="85">
        <f>VLOOKUP(A745,[9]Sheet1!$A$133:$E$4059,5,FALSE)</f>
        <v>1057.8900000000001</v>
      </c>
      <c r="E745" s="85"/>
      <c r="F745" s="85">
        <f t="shared" si="11"/>
        <v>952.10100000000011</v>
      </c>
      <c r="H745" s="63"/>
    </row>
    <row r="746" spans="1:8" x14ac:dyDescent="0.25">
      <c r="A746" s="86">
        <v>26615</v>
      </c>
      <c r="B746" s="63"/>
      <c r="C746" s="64" t="s">
        <v>5</v>
      </c>
      <c r="D746" s="85">
        <f>VLOOKUP(A746,[9]Sheet1!$A$133:$E$4059,5,FALSE)</f>
        <v>2168.5700000000002</v>
      </c>
      <c r="E746" s="85"/>
      <c r="F746" s="85">
        <f t="shared" si="11"/>
        <v>1951.7130000000002</v>
      </c>
      <c r="H746" s="63"/>
    </row>
    <row r="747" spans="1:8" x14ac:dyDescent="0.25">
      <c r="A747" s="86">
        <v>26645</v>
      </c>
      <c r="B747" s="63"/>
      <c r="C747" s="64" t="s">
        <v>5</v>
      </c>
      <c r="D747" s="85">
        <f>VLOOKUP(A747,[9]Sheet1!$A$133:$E$4059,5,FALSE)</f>
        <v>91.19</v>
      </c>
      <c r="E747" s="85"/>
      <c r="F747" s="85">
        <f t="shared" si="11"/>
        <v>82.070999999999998</v>
      </c>
      <c r="H747" s="63"/>
    </row>
    <row r="748" spans="1:8" x14ac:dyDescent="0.25">
      <c r="A748" s="86">
        <v>26650</v>
      </c>
      <c r="B748" s="63"/>
      <c r="C748" s="64" t="s">
        <v>5</v>
      </c>
      <c r="D748" s="85">
        <f>VLOOKUP(A748,[9]Sheet1!$A$133:$E$4059,5,FALSE)</f>
        <v>1057.8900000000001</v>
      </c>
      <c r="E748" s="85"/>
      <c r="F748" s="85">
        <f t="shared" si="11"/>
        <v>952.10100000000011</v>
      </c>
      <c r="H748" s="63"/>
    </row>
    <row r="749" spans="1:8" x14ac:dyDescent="0.25">
      <c r="A749" s="86">
        <v>26665</v>
      </c>
      <c r="B749" s="63"/>
      <c r="C749" s="64" t="s">
        <v>5</v>
      </c>
      <c r="D749" s="85">
        <f>VLOOKUP(A749,[9]Sheet1!$A$133:$E$4059,5,FALSE)</f>
        <v>2168.5700000000002</v>
      </c>
      <c r="E749" s="85"/>
      <c r="F749" s="85">
        <f t="shared" si="11"/>
        <v>1951.7130000000002</v>
      </c>
      <c r="H749" s="63"/>
    </row>
    <row r="750" spans="1:8" x14ac:dyDescent="0.25">
      <c r="A750" s="86">
        <v>26675</v>
      </c>
      <c r="B750" s="63"/>
      <c r="C750" s="64" t="s">
        <v>5</v>
      </c>
      <c r="D750" s="85">
        <f>VLOOKUP(A750,[9]Sheet1!$A$133:$E$4059,5,FALSE)</f>
        <v>91.19</v>
      </c>
      <c r="E750" s="85"/>
      <c r="F750" s="85">
        <f t="shared" si="11"/>
        <v>82.070999999999998</v>
      </c>
      <c r="H750" s="63"/>
    </row>
    <row r="751" spans="1:8" x14ac:dyDescent="0.25">
      <c r="A751" s="86">
        <v>26676</v>
      </c>
      <c r="B751" s="63"/>
      <c r="C751" s="64" t="s">
        <v>5</v>
      </c>
      <c r="D751" s="85">
        <f>VLOOKUP(A751,[9]Sheet1!$A$133:$E$4059,5,FALSE)</f>
        <v>1057.8900000000001</v>
      </c>
      <c r="E751" s="85"/>
      <c r="F751" s="85">
        <f t="shared" si="11"/>
        <v>952.10100000000011</v>
      </c>
      <c r="H751" s="63"/>
    </row>
    <row r="752" spans="1:8" x14ac:dyDescent="0.25">
      <c r="A752" s="86">
        <v>26685</v>
      </c>
      <c r="B752" s="63"/>
      <c r="C752" s="64" t="s">
        <v>5</v>
      </c>
      <c r="D752" s="85">
        <f>VLOOKUP(A752,[9]Sheet1!$A$133:$E$4059,5,FALSE)</f>
        <v>1057.8900000000001</v>
      </c>
      <c r="E752" s="85"/>
      <c r="F752" s="85">
        <f t="shared" si="11"/>
        <v>952.10100000000011</v>
      </c>
      <c r="H752" s="63"/>
    </row>
    <row r="753" spans="1:8" x14ac:dyDescent="0.25">
      <c r="A753" s="86">
        <v>26686</v>
      </c>
      <c r="B753" s="63"/>
      <c r="C753" s="64" t="s">
        <v>5</v>
      </c>
      <c r="D753" s="85">
        <f>VLOOKUP(A753,[9]Sheet1!$A$133:$E$4059,5,FALSE)</f>
        <v>2830.38</v>
      </c>
      <c r="E753" s="85"/>
      <c r="F753" s="85">
        <f t="shared" si="11"/>
        <v>2547.3420000000001</v>
      </c>
      <c r="H753" s="63"/>
    </row>
    <row r="754" spans="1:8" x14ac:dyDescent="0.25">
      <c r="A754" s="86">
        <v>26705</v>
      </c>
      <c r="B754" s="63"/>
      <c r="C754" s="64" t="s">
        <v>5</v>
      </c>
      <c r="D754" s="85">
        <f>VLOOKUP(A754,[9]Sheet1!$A$133:$E$4059,5,FALSE)</f>
        <v>91.19</v>
      </c>
      <c r="E754" s="85"/>
      <c r="F754" s="85">
        <f t="shared" si="11"/>
        <v>82.070999999999998</v>
      </c>
      <c r="H754" s="63"/>
    </row>
    <row r="755" spans="1:8" x14ac:dyDescent="0.25">
      <c r="A755" s="86">
        <v>26706</v>
      </c>
      <c r="B755" s="63"/>
      <c r="C755" s="64" t="s">
        <v>5</v>
      </c>
      <c r="D755" s="85">
        <f>VLOOKUP(A755,[9]Sheet1!$A$133:$E$4059,5,FALSE)</f>
        <v>658.3</v>
      </c>
      <c r="E755" s="85"/>
      <c r="F755" s="85">
        <f t="shared" si="11"/>
        <v>592.47</v>
      </c>
      <c r="H755" s="63"/>
    </row>
    <row r="756" spans="1:8" x14ac:dyDescent="0.25">
      <c r="A756" s="86">
        <v>26715</v>
      </c>
      <c r="B756" s="63"/>
      <c r="C756" s="64" t="s">
        <v>5</v>
      </c>
      <c r="D756" s="85">
        <f>VLOOKUP(A756,[9]Sheet1!$A$133:$E$4059,5,FALSE)</f>
        <v>1057.8900000000001</v>
      </c>
      <c r="E756" s="85"/>
      <c r="F756" s="85">
        <f t="shared" si="11"/>
        <v>952.10100000000011</v>
      </c>
      <c r="H756" s="63"/>
    </row>
    <row r="757" spans="1:8" x14ac:dyDescent="0.25">
      <c r="A757" s="86">
        <v>26727</v>
      </c>
      <c r="B757" s="63"/>
      <c r="C757" s="64" t="s">
        <v>5</v>
      </c>
      <c r="D757" s="85">
        <f>VLOOKUP(A757,[9]Sheet1!$A$133:$E$4059,5,FALSE)</f>
        <v>1057.8900000000001</v>
      </c>
      <c r="E757" s="85"/>
      <c r="F757" s="85">
        <f t="shared" si="11"/>
        <v>952.10100000000011</v>
      </c>
      <c r="H757" s="63"/>
    </row>
    <row r="758" spans="1:8" x14ac:dyDescent="0.25">
      <c r="A758" s="86">
        <v>26735</v>
      </c>
      <c r="B758" s="63"/>
      <c r="C758" s="64" t="s">
        <v>5</v>
      </c>
      <c r="D758" s="85">
        <f>VLOOKUP(A758,[9]Sheet1!$A$133:$E$4059,5,FALSE)</f>
        <v>1057.8900000000001</v>
      </c>
      <c r="E758" s="85"/>
      <c r="F758" s="85">
        <f t="shared" si="11"/>
        <v>952.10100000000011</v>
      </c>
      <c r="H758" s="63"/>
    </row>
    <row r="759" spans="1:8" x14ac:dyDescent="0.25">
      <c r="A759" s="86">
        <v>26742</v>
      </c>
      <c r="B759" s="63"/>
      <c r="C759" s="64" t="s">
        <v>5</v>
      </c>
      <c r="D759" s="85">
        <f>VLOOKUP(A759,[9]Sheet1!$A$133:$E$4059,5,FALSE)</f>
        <v>91.19</v>
      </c>
      <c r="E759" s="85"/>
      <c r="F759" s="85">
        <f t="shared" si="11"/>
        <v>82.070999999999998</v>
      </c>
      <c r="H759" s="63"/>
    </row>
    <row r="760" spans="1:8" x14ac:dyDescent="0.25">
      <c r="A760" s="86">
        <v>26746</v>
      </c>
      <c r="B760" s="63"/>
      <c r="C760" s="64" t="s">
        <v>5</v>
      </c>
      <c r="D760" s="85">
        <f>VLOOKUP(A760,[9]Sheet1!$A$133:$E$4059,5,FALSE)</f>
        <v>1057.8900000000001</v>
      </c>
      <c r="E760" s="85"/>
      <c r="F760" s="85">
        <f t="shared" si="11"/>
        <v>952.10100000000011</v>
      </c>
      <c r="H760" s="63"/>
    </row>
    <row r="761" spans="1:8" x14ac:dyDescent="0.25">
      <c r="A761" s="86">
        <v>26756</v>
      </c>
      <c r="B761" s="63"/>
      <c r="C761" s="64" t="s">
        <v>5</v>
      </c>
      <c r="D761" s="85">
        <f>VLOOKUP(A761,[9]Sheet1!$A$133:$E$4059,5,FALSE)</f>
        <v>1057.8900000000001</v>
      </c>
      <c r="E761" s="85"/>
      <c r="F761" s="85">
        <f t="shared" si="11"/>
        <v>952.10100000000011</v>
      </c>
      <c r="H761" s="63"/>
    </row>
    <row r="762" spans="1:8" x14ac:dyDescent="0.25">
      <c r="A762" s="86">
        <v>26765</v>
      </c>
      <c r="B762" s="63"/>
      <c r="C762" s="64" t="s">
        <v>5</v>
      </c>
      <c r="D762" s="85">
        <f>VLOOKUP(A762,[9]Sheet1!$A$133:$E$4059,5,FALSE)</f>
        <v>1057.8900000000001</v>
      </c>
      <c r="E762" s="85"/>
      <c r="F762" s="85">
        <f t="shared" si="11"/>
        <v>952.10100000000011</v>
      </c>
      <c r="H762" s="63"/>
    </row>
    <row r="763" spans="1:8" x14ac:dyDescent="0.25">
      <c r="A763" s="86">
        <v>26776</v>
      </c>
      <c r="B763" s="63"/>
      <c r="C763" s="64" t="s">
        <v>5</v>
      </c>
      <c r="D763" s="85">
        <f>VLOOKUP(A763,[9]Sheet1!$A$133:$E$4059,5,FALSE)</f>
        <v>1057.8900000000001</v>
      </c>
      <c r="E763" s="85"/>
      <c r="F763" s="85">
        <f t="shared" si="11"/>
        <v>952.10100000000011</v>
      </c>
      <c r="H763" s="63"/>
    </row>
    <row r="764" spans="1:8" x14ac:dyDescent="0.25">
      <c r="A764" s="86">
        <v>26785</v>
      </c>
      <c r="B764" s="63"/>
      <c r="C764" s="64" t="s">
        <v>5</v>
      </c>
      <c r="D764" s="85">
        <f>VLOOKUP(A764,[9]Sheet1!$A$133:$E$4059,5,FALSE)</f>
        <v>1057.8900000000001</v>
      </c>
      <c r="E764" s="85"/>
      <c r="F764" s="85">
        <f t="shared" si="11"/>
        <v>952.10100000000011</v>
      </c>
      <c r="H764" s="63"/>
    </row>
    <row r="765" spans="1:8" x14ac:dyDescent="0.25">
      <c r="A765" s="86">
        <v>26820</v>
      </c>
      <c r="B765" s="63"/>
      <c r="C765" s="64" t="s">
        <v>5</v>
      </c>
      <c r="D765" s="85">
        <f>VLOOKUP(A765,[9]Sheet1!$A$133:$E$4059,5,FALSE)</f>
        <v>1171.74</v>
      </c>
      <c r="E765" s="85"/>
      <c r="F765" s="85">
        <f t="shared" si="11"/>
        <v>1054.566</v>
      </c>
      <c r="H765" s="63"/>
    </row>
    <row r="766" spans="1:8" x14ac:dyDescent="0.25">
      <c r="A766" s="86">
        <v>26841</v>
      </c>
      <c r="B766" s="63"/>
      <c r="C766" s="64" t="s">
        <v>5</v>
      </c>
      <c r="D766" s="85">
        <f>VLOOKUP(A766,[9]Sheet1!$A$133:$E$4059,5,FALSE)</f>
        <v>1171.74</v>
      </c>
      <c r="E766" s="85"/>
      <c r="F766" s="85">
        <f t="shared" si="11"/>
        <v>1054.566</v>
      </c>
      <c r="H766" s="63"/>
    </row>
    <row r="767" spans="1:8" x14ac:dyDescent="0.25">
      <c r="A767" s="86">
        <v>26842</v>
      </c>
      <c r="B767" s="63"/>
      <c r="C767" s="64" t="s">
        <v>5</v>
      </c>
      <c r="D767" s="85">
        <f>VLOOKUP(A767,[9]Sheet1!$A$133:$E$4059,5,FALSE)</f>
        <v>1171.74</v>
      </c>
      <c r="E767" s="85"/>
      <c r="F767" s="85">
        <f t="shared" si="11"/>
        <v>1054.566</v>
      </c>
      <c r="H767" s="63"/>
    </row>
    <row r="768" spans="1:8" x14ac:dyDescent="0.25">
      <c r="A768" s="86">
        <v>26843</v>
      </c>
      <c r="B768" s="63"/>
      <c r="C768" s="64" t="s">
        <v>5</v>
      </c>
      <c r="D768" s="85">
        <f>VLOOKUP(A768,[9]Sheet1!$A$133:$E$4059,5,FALSE)</f>
        <v>1171.74</v>
      </c>
      <c r="E768" s="85"/>
      <c r="F768" s="85">
        <f t="shared" si="11"/>
        <v>1054.566</v>
      </c>
      <c r="H768" s="63"/>
    </row>
    <row r="769" spans="1:8" x14ac:dyDescent="0.25">
      <c r="A769" s="86">
        <v>26844</v>
      </c>
      <c r="B769" s="63"/>
      <c r="C769" s="64" t="s">
        <v>5</v>
      </c>
      <c r="D769" s="85">
        <f>VLOOKUP(A769,[9]Sheet1!$A$133:$E$4059,5,FALSE)</f>
        <v>1171.74</v>
      </c>
      <c r="E769" s="85"/>
      <c r="F769" s="85">
        <f t="shared" si="11"/>
        <v>1054.566</v>
      </c>
      <c r="H769" s="63"/>
    </row>
    <row r="770" spans="1:8" x14ac:dyDescent="0.25">
      <c r="A770" s="86">
        <v>26850</v>
      </c>
      <c r="B770" s="63"/>
      <c r="C770" s="64" t="s">
        <v>5</v>
      </c>
      <c r="D770" s="85">
        <f>VLOOKUP(A770,[9]Sheet1!$A$133:$E$4059,5,FALSE)</f>
        <v>1171.74</v>
      </c>
      <c r="E770" s="85"/>
      <c r="F770" s="85">
        <f t="shared" si="11"/>
        <v>1054.566</v>
      </c>
      <c r="H770" s="63"/>
    </row>
    <row r="771" spans="1:8" x14ac:dyDescent="0.25">
      <c r="A771" s="86">
        <v>26852</v>
      </c>
      <c r="B771" s="63"/>
      <c r="C771" s="64" t="s">
        <v>5</v>
      </c>
      <c r="D771" s="85">
        <f>VLOOKUP(A771,[9]Sheet1!$A$133:$E$4059,5,FALSE)</f>
        <v>1171.74</v>
      </c>
      <c r="E771" s="85"/>
      <c r="F771" s="85">
        <f t="shared" si="11"/>
        <v>1054.566</v>
      </c>
      <c r="H771" s="63"/>
    </row>
    <row r="772" spans="1:8" x14ac:dyDescent="0.25">
      <c r="A772" s="86">
        <v>26860</v>
      </c>
      <c r="B772" s="63"/>
      <c r="C772" s="64" t="s">
        <v>5</v>
      </c>
      <c r="D772" s="85">
        <f>VLOOKUP(A772,[9]Sheet1!$A$133:$E$4059,5,FALSE)</f>
        <v>1171.74</v>
      </c>
      <c r="E772" s="85"/>
      <c r="F772" s="85">
        <f t="shared" si="11"/>
        <v>1054.566</v>
      </c>
      <c r="H772" s="63"/>
    </row>
    <row r="773" spans="1:8" x14ac:dyDescent="0.25">
      <c r="A773" s="86">
        <v>26862</v>
      </c>
      <c r="B773" s="63"/>
      <c r="C773" s="64" t="s">
        <v>5</v>
      </c>
      <c r="D773" s="85">
        <f>VLOOKUP(A773,[9]Sheet1!$A$133:$E$4059,5,FALSE)</f>
        <v>1171.74</v>
      </c>
      <c r="E773" s="85"/>
      <c r="F773" s="85">
        <f t="shared" si="11"/>
        <v>1054.566</v>
      </c>
      <c r="H773" s="63"/>
    </row>
    <row r="774" spans="1:8" x14ac:dyDescent="0.25">
      <c r="A774" s="86">
        <v>26910</v>
      </c>
      <c r="B774" s="63"/>
      <c r="C774" s="64" t="s">
        <v>5</v>
      </c>
      <c r="D774" s="85">
        <f>VLOOKUP(A774,[9]Sheet1!$A$133:$E$4059,5,FALSE)</f>
        <v>1171.74</v>
      </c>
      <c r="E774" s="85"/>
      <c r="F774" s="85">
        <f t="shared" si="11"/>
        <v>1054.566</v>
      </c>
      <c r="H774" s="63"/>
    </row>
    <row r="775" spans="1:8" x14ac:dyDescent="0.25">
      <c r="A775" s="86">
        <v>26951</v>
      </c>
      <c r="B775" s="63"/>
      <c r="C775" s="64" t="s">
        <v>5</v>
      </c>
      <c r="D775" s="85">
        <f>VLOOKUP(A775,[9]Sheet1!$A$133:$E$4059,5,FALSE)</f>
        <v>657.49</v>
      </c>
      <c r="E775" s="85"/>
      <c r="F775" s="85">
        <f t="shared" si="11"/>
        <v>591.74099999999999</v>
      </c>
      <c r="H775" s="63"/>
    </row>
    <row r="776" spans="1:8" x14ac:dyDescent="0.25">
      <c r="A776" s="86">
        <v>26952</v>
      </c>
      <c r="B776" s="63"/>
      <c r="C776" s="64" t="s">
        <v>5</v>
      </c>
      <c r="D776" s="85">
        <f>VLOOKUP(A776,[9]Sheet1!$A$133:$E$4059,5,FALSE)</f>
        <v>657.49</v>
      </c>
      <c r="E776" s="85"/>
      <c r="F776" s="85">
        <f t="shared" si="11"/>
        <v>591.74099999999999</v>
      </c>
      <c r="H776" s="63"/>
    </row>
    <row r="777" spans="1:8" x14ac:dyDescent="0.25">
      <c r="A777" s="86">
        <v>26990</v>
      </c>
      <c r="B777" s="63"/>
      <c r="C777" s="64" t="s">
        <v>5</v>
      </c>
      <c r="D777" s="85">
        <f>VLOOKUP(A777,[9]Sheet1!$A$133:$E$4059,5,FALSE)</f>
        <v>861.73</v>
      </c>
      <c r="E777" s="85"/>
      <c r="F777" s="85">
        <f t="shared" ref="F777:F840" si="12">D777*0.9</f>
        <v>775.55700000000002</v>
      </c>
      <c r="H777" s="63"/>
    </row>
    <row r="778" spans="1:8" x14ac:dyDescent="0.25">
      <c r="A778" s="86">
        <v>26991</v>
      </c>
      <c r="B778" s="63"/>
      <c r="C778" s="64" t="s">
        <v>5</v>
      </c>
      <c r="D778" s="85">
        <f>VLOOKUP(A778,[9]Sheet1!$A$133:$E$4059,5,FALSE)</f>
        <v>861.73</v>
      </c>
      <c r="E778" s="85"/>
      <c r="F778" s="85">
        <f t="shared" si="12"/>
        <v>775.55700000000002</v>
      </c>
      <c r="H778" s="63"/>
    </row>
    <row r="779" spans="1:8" x14ac:dyDescent="0.25">
      <c r="A779" s="86">
        <v>27000</v>
      </c>
      <c r="B779" s="63"/>
      <c r="C779" s="64" t="s">
        <v>5</v>
      </c>
      <c r="D779" s="85">
        <f>VLOOKUP(A779,[9]Sheet1!$A$133:$E$4059,5,FALSE)</f>
        <v>861.73</v>
      </c>
      <c r="E779" s="85"/>
      <c r="F779" s="85">
        <f t="shared" si="12"/>
        <v>775.55700000000002</v>
      </c>
      <c r="H779" s="63"/>
    </row>
    <row r="780" spans="1:8" x14ac:dyDescent="0.25">
      <c r="A780" s="86">
        <v>27001</v>
      </c>
      <c r="B780" s="63"/>
      <c r="C780" s="64" t="s">
        <v>5</v>
      </c>
      <c r="D780" s="85">
        <f>VLOOKUP(A780,[9]Sheet1!$A$133:$E$4059,5,FALSE)</f>
        <v>1354.25</v>
      </c>
      <c r="E780" s="85"/>
      <c r="F780" s="85">
        <f t="shared" si="12"/>
        <v>1218.825</v>
      </c>
      <c r="H780" s="63"/>
    </row>
    <row r="781" spans="1:8" x14ac:dyDescent="0.25">
      <c r="A781" s="86">
        <v>27003</v>
      </c>
      <c r="B781" s="63"/>
      <c r="C781" s="64" t="s">
        <v>5</v>
      </c>
      <c r="D781" s="85">
        <f>VLOOKUP(A781,[9]Sheet1!$A$133:$E$4059,5,FALSE)</f>
        <v>1354.25</v>
      </c>
      <c r="E781" s="85"/>
      <c r="F781" s="85">
        <f t="shared" si="12"/>
        <v>1218.825</v>
      </c>
      <c r="H781" s="63"/>
    </row>
    <row r="782" spans="1:8" x14ac:dyDescent="0.25">
      <c r="A782" s="86">
        <v>27033</v>
      </c>
      <c r="B782" s="63"/>
      <c r="C782" s="64" t="s">
        <v>5</v>
      </c>
      <c r="D782" s="85">
        <f>VLOOKUP(A782,[9]Sheet1!$A$133:$E$4059,5,FALSE)</f>
        <v>1988.16</v>
      </c>
      <c r="E782" s="85"/>
      <c r="F782" s="85">
        <f t="shared" si="12"/>
        <v>1789.3440000000001</v>
      </c>
      <c r="H782" s="63"/>
    </row>
    <row r="783" spans="1:8" x14ac:dyDescent="0.25">
      <c r="A783" s="86">
        <v>27035</v>
      </c>
      <c r="B783" s="63"/>
      <c r="C783" s="64" t="s">
        <v>5</v>
      </c>
      <c r="D783" s="85">
        <f>VLOOKUP(A783,[9]Sheet1!$A$133:$E$4059,5,FALSE)</f>
        <v>1354.25</v>
      </c>
      <c r="E783" s="85"/>
      <c r="F783" s="85">
        <f t="shared" si="12"/>
        <v>1218.825</v>
      </c>
      <c r="H783" s="63"/>
    </row>
    <row r="784" spans="1:8" x14ac:dyDescent="0.25">
      <c r="A784" s="86">
        <v>27040</v>
      </c>
      <c r="B784" s="63"/>
      <c r="C784" s="64" t="s">
        <v>5</v>
      </c>
      <c r="D784" s="85">
        <f>VLOOKUP(A784,[9]Sheet1!$A$133:$E$4059,5,FALSE)</f>
        <v>336.95</v>
      </c>
      <c r="E784" s="85"/>
      <c r="F784" s="85">
        <f t="shared" si="12"/>
        <v>303.255</v>
      </c>
      <c r="H784" s="63"/>
    </row>
    <row r="785" spans="1:8" x14ac:dyDescent="0.25">
      <c r="A785" s="86">
        <v>27041</v>
      </c>
      <c r="B785" s="63"/>
      <c r="C785" s="64" t="s">
        <v>5</v>
      </c>
      <c r="D785" s="85">
        <f>VLOOKUP(A785,[9]Sheet1!$A$133:$E$4059,5,FALSE)</f>
        <v>336.95</v>
      </c>
      <c r="E785" s="85"/>
      <c r="F785" s="85">
        <f t="shared" si="12"/>
        <v>303.255</v>
      </c>
      <c r="H785" s="63"/>
    </row>
    <row r="786" spans="1:8" x14ac:dyDescent="0.25">
      <c r="A786" s="86">
        <v>27047</v>
      </c>
      <c r="B786" s="63"/>
      <c r="C786" s="64" t="s">
        <v>5</v>
      </c>
      <c r="D786" s="85">
        <f>VLOOKUP(A786,[9]Sheet1!$A$133:$E$4059,5,FALSE)</f>
        <v>602.66999999999996</v>
      </c>
      <c r="E786" s="85"/>
      <c r="F786" s="85">
        <f t="shared" si="12"/>
        <v>542.40300000000002</v>
      </c>
      <c r="H786" s="63"/>
    </row>
    <row r="787" spans="1:8" x14ac:dyDescent="0.25">
      <c r="A787" s="86">
        <v>27048</v>
      </c>
      <c r="B787" s="63"/>
      <c r="C787" s="64" t="s">
        <v>5</v>
      </c>
      <c r="D787" s="85">
        <f>VLOOKUP(A787,[9]Sheet1!$A$133:$E$4059,5,FALSE)</f>
        <v>602.66999999999996</v>
      </c>
      <c r="E787" s="85"/>
      <c r="F787" s="85">
        <f t="shared" si="12"/>
        <v>542.40300000000002</v>
      </c>
      <c r="H787" s="63"/>
    </row>
    <row r="788" spans="1:8" x14ac:dyDescent="0.25">
      <c r="A788" s="86">
        <v>27049</v>
      </c>
      <c r="B788" s="63"/>
      <c r="C788" s="64" t="s">
        <v>5</v>
      </c>
      <c r="D788" s="85">
        <f>VLOOKUP(A788,[9]Sheet1!$A$133:$E$4059,5,FALSE)</f>
        <v>602.66999999999996</v>
      </c>
      <c r="E788" s="85"/>
      <c r="F788" s="85">
        <f t="shared" si="12"/>
        <v>542.40300000000002</v>
      </c>
      <c r="H788" s="63"/>
    </row>
    <row r="789" spans="1:8" x14ac:dyDescent="0.25">
      <c r="A789" s="86">
        <v>27050</v>
      </c>
      <c r="B789" s="63"/>
      <c r="C789" s="64" t="s">
        <v>5</v>
      </c>
      <c r="D789" s="85">
        <f>VLOOKUP(A789,[9]Sheet1!$A$133:$E$4059,5,FALSE)</f>
        <v>861.73</v>
      </c>
      <c r="E789" s="85"/>
      <c r="F789" s="85">
        <f t="shared" si="12"/>
        <v>775.55700000000002</v>
      </c>
      <c r="H789" s="63"/>
    </row>
    <row r="790" spans="1:8" x14ac:dyDescent="0.25">
      <c r="A790" s="86">
        <v>27052</v>
      </c>
      <c r="B790" s="63"/>
      <c r="C790" s="64" t="s">
        <v>5</v>
      </c>
      <c r="D790" s="85">
        <f>VLOOKUP(A790,[9]Sheet1!$A$133:$E$4059,5,FALSE)</f>
        <v>861.73</v>
      </c>
      <c r="E790" s="85"/>
      <c r="F790" s="85">
        <f t="shared" si="12"/>
        <v>775.55700000000002</v>
      </c>
      <c r="H790" s="63"/>
    </row>
    <row r="791" spans="1:8" x14ac:dyDescent="0.25">
      <c r="A791" s="86">
        <v>27060</v>
      </c>
      <c r="B791" s="63"/>
      <c r="C791" s="64" t="s">
        <v>5</v>
      </c>
      <c r="D791" s="85">
        <f>VLOOKUP(A791,[9]Sheet1!$A$133:$E$4059,5,FALSE)</f>
        <v>861.73</v>
      </c>
      <c r="E791" s="85"/>
      <c r="F791" s="85">
        <f t="shared" si="12"/>
        <v>775.55700000000002</v>
      </c>
      <c r="H791" s="63"/>
    </row>
    <row r="792" spans="1:8" x14ac:dyDescent="0.25">
      <c r="A792" s="86">
        <v>27062</v>
      </c>
      <c r="B792" s="63"/>
      <c r="C792" s="64" t="s">
        <v>5</v>
      </c>
      <c r="D792" s="85">
        <f>VLOOKUP(A792,[9]Sheet1!$A$133:$E$4059,5,FALSE)</f>
        <v>861.73</v>
      </c>
      <c r="E792" s="85"/>
      <c r="F792" s="85">
        <f t="shared" si="12"/>
        <v>775.55700000000002</v>
      </c>
      <c r="H792" s="63"/>
    </row>
    <row r="793" spans="1:8" x14ac:dyDescent="0.25">
      <c r="A793" s="86">
        <v>27065</v>
      </c>
      <c r="B793" s="63"/>
      <c r="C793" s="64" t="s">
        <v>5</v>
      </c>
      <c r="D793" s="85">
        <f>VLOOKUP(A793,[9]Sheet1!$A$133:$E$4059,5,FALSE)</f>
        <v>861.73</v>
      </c>
      <c r="E793" s="85"/>
      <c r="F793" s="85">
        <f t="shared" si="12"/>
        <v>775.55700000000002</v>
      </c>
      <c r="H793" s="63"/>
    </row>
    <row r="794" spans="1:8" x14ac:dyDescent="0.25">
      <c r="A794" s="86">
        <v>27066</v>
      </c>
      <c r="B794" s="63"/>
      <c r="C794" s="64" t="s">
        <v>5</v>
      </c>
      <c r="D794" s="85">
        <f>VLOOKUP(A794,[9]Sheet1!$A$133:$E$4059,5,FALSE)</f>
        <v>1354.25</v>
      </c>
      <c r="E794" s="85"/>
      <c r="F794" s="85">
        <f t="shared" si="12"/>
        <v>1218.825</v>
      </c>
      <c r="H794" s="63"/>
    </row>
    <row r="795" spans="1:8" x14ac:dyDescent="0.25">
      <c r="A795" s="86">
        <v>27067</v>
      </c>
      <c r="B795" s="63"/>
      <c r="C795" s="64" t="s">
        <v>5</v>
      </c>
      <c r="D795" s="85">
        <f>VLOOKUP(A795,[9]Sheet1!$A$133:$E$4059,5,FALSE)</f>
        <v>1354.25</v>
      </c>
      <c r="E795" s="85"/>
      <c r="F795" s="85">
        <f t="shared" si="12"/>
        <v>1218.825</v>
      </c>
      <c r="H795" s="63"/>
    </row>
    <row r="796" spans="1:8" x14ac:dyDescent="0.25">
      <c r="A796" s="86">
        <v>27080</v>
      </c>
      <c r="B796" s="63"/>
      <c r="C796" s="64" t="s">
        <v>5</v>
      </c>
      <c r="D796" s="85">
        <f>VLOOKUP(A796,[9]Sheet1!$A$133:$E$4059,5,FALSE)</f>
        <v>1354.25</v>
      </c>
      <c r="E796" s="85"/>
      <c r="F796" s="85">
        <f t="shared" si="12"/>
        <v>1218.825</v>
      </c>
      <c r="H796" s="63"/>
    </row>
    <row r="797" spans="1:8" x14ac:dyDescent="0.25">
      <c r="A797" s="86">
        <v>27086</v>
      </c>
      <c r="B797" s="63"/>
      <c r="C797" s="64" t="s">
        <v>5</v>
      </c>
      <c r="D797" s="85">
        <f>VLOOKUP(A797,[9]Sheet1!$A$133:$E$4059,5,FALSE)</f>
        <v>336.95</v>
      </c>
      <c r="E797" s="85"/>
      <c r="F797" s="85">
        <f t="shared" si="12"/>
        <v>303.255</v>
      </c>
      <c r="H797" s="63"/>
    </row>
    <row r="798" spans="1:8" x14ac:dyDescent="0.25">
      <c r="A798" s="86">
        <v>27087</v>
      </c>
      <c r="B798" s="63"/>
      <c r="C798" s="64" t="s">
        <v>5</v>
      </c>
      <c r="D798" s="85">
        <f>VLOOKUP(A798,[9]Sheet1!$A$133:$E$4059,5,FALSE)</f>
        <v>861.73</v>
      </c>
      <c r="E798" s="85"/>
      <c r="F798" s="85">
        <f t="shared" si="12"/>
        <v>775.55700000000002</v>
      </c>
      <c r="H798" s="63"/>
    </row>
    <row r="799" spans="1:8" x14ac:dyDescent="0.25">
      <c r="A799" s="86">
        <v>27097</v>
      </c>
      <c r="B799" s="63"/>
      <c r="C799" s="64" t="s">
        <v>5</v>
      </c>
      <c r="D799" s="85">
        <f>VLOOKUP(A799,[9]Sheet1!$A$133:$E$4059,5,FALSE)</f>
        <v>1354.25</v>
      </c>
      <c r="E799" s="85"/>
      <c r="F799" s="85">
        <f t="shared" si="12"/>
        <v>1218.825</v>
      </c>
      <c r="H799" s="63"/>
    </row>
    <row r="800" spans="1:8" x14ac:dyDescent="0.25">
      <c r="A800" s="86">
        <v>27098</v>
      </c>
      <c r="B800" s="63"/>
      <c r="C800" s="64" t="s">
        <v>5</v>
      </c>
      <c r="D800" s="85">
        <f>VLOOKUP(A800,[9]Sheet1!$A$133:$E$4059,5,FALSE)</f>
        <v>1354.25</v>
      </c>
      <c r="E800" s="85"/>
      <c r="F800" s="85">
        <f t="shared" si="12"/>
        <v>1218.825</v>
      </c>
      <c r="H800" s="63"/>
    </row>
    <row r="801" spans="1:8" x14ac:dyDescent="0.25">
      <c r="A801" s="86">
        <v>27100</v>
      </c>
      <c r="B801" s="63"/>
      <c r="C801" s="64" t="s">
        <v>5</v>
      </c>
      <c r="D801" s="85">
        <f>VLOOKUP(A801,[9]Sheet1!$A$133:$E$4059,5,FALSE)</f>
        <v>1988.16</v>
      </c>
      <c r="E801" s="85"/>
      <c r="F801" s="85">
        <f t="shared" si="12"/>
        <v>1789.3440000000001</v>
      </c>
      <c r="H801" s="63"/>
    </row>
    <row r="802" spans="1:8" x14ac:dyDescent="0.25">
      <c r="A802" s="86">
        <v>27105</v>
      </c>
      <c r="B802" s="63"/>
      <c r="C802" s="64" t="s">
        <v>5</v>
      </c>
      <c r="D802" s="85">
        <f>VLOOKUP(A802,[9]Sheet1!$A$133:$E$4059,5,FALSE)</f>
        <v>1988.16</v>
      </c>
      <c r="E802" s="85"/>
      <c r="F802" s="85">
        <f t="shared" si="12"/>
        <v>1789.3440000000001</v>
      </c>
      <c r="H802" s="63"/>
    </row>
    <row r="803" spans="1:8" x14ac:dyDescent="0.25">
      <c r="A803" s="86">
        <v>27110</v>
      </c>
      <c r="B803" s="63"/>
      <c r="C803" s="64" t="s">
        <v>5</v>
      </c>
      <c r="D803" s="85">
        <f>VLOOKUP(A803,[9]Sheet1!$A$133:$E$4059,5,FALSE)</f>
        <v>1988.16</v>
      </c>
      <c r="E803" s="85"/>
      <c r="F803" s="85">
        <f t="shared" si="12"/>
        <v>1789.3440000000001</v>
      </c>
      <c r="H803" s="63"/>
    </row>
    <row r="804" spans="1:8" x14ac:dyDescent="0.25">
      <c r="A804" s="86">
        <v>27111</v>
      </c>
      <c r="B804" s="63"/>
      <c r="C804" s="64" t="s">
        <v>5</v>
      </c>
      <c r="D804" s="85">
        <f>VLOOKUP(A804,[9]Sheet1!$A$133:$E$4059,5,FALSE)</f>
        <v>1988.16</v>
      </c>
      <c r="E804" s="85"/>
      <c r="F804" s="85">
        <f t="shared" si="12"/>
        <v>1789.3440000000001</v>
      </c>
      <c r="H804" s="63"/>
    </row>
    <row r="805" spans="1:8" x14ac:dyDescent="0.25">
      <c r="A805" s="86">
        <v>27193</v>
      </c>
      <c r="B805" s="63"/>
      <c r="C805" s="64" t="s">
        <v>5</v>
      </c>
      <c r="D805" s="85">
        <f>VLOOKUP(A805,[9]Sheet1!$A$133:$E$4059,5,FALSE)</f>
        <v>91.19</v>
      </c>
      <c r="E805" s="85"/>
      <c r="F805" s="85">
        <f t="shared" si="12"/>
        <v>82.070999999999998</v>
      </c>
      <c r="H805" s="63"/>
    </row>
    <row r="806" spans="1:8" x14ac:dyDescent="0.25">
      <c r="A806" s="86">
        <v>27194</v>
      </c>
      <c r="B806" s="63"/>
      <c r="C806" s="64" t="s">
        <v>5</v>
      </c>
      <c r="D806" s="85">
        <f>VLOOKUP(A806,[9]Sheet1!$A$133:$E$4059,5,FALSE)</f>
        <v>236.01</v>
      </c>
      <c r="E806" s="85"/>
      <c r="F806" s="85">
        <f t="shared" si="12"/>
        <v>212.40899999999999</v>
      </c>
      <c r="H806" s="63"/>
    </row>
    <row r="807" spans="1:8" x14ac:dyDescent="0.25">
      <c r="A807" s="86">
        <v>27202</v>
      </c>
      <c r="B807" s="63"/>
      <c r="C807" s="64" t="s">
        <v>5</v>
      </c>
      <c r="D807" s="85">
        <f>VLOOKUP(A807,[9]Sheet1!$A$133:$E$4059,5,FALSE)</f>
        <v>2168.5700000000002</v>
      </c>
      <c r="E807" s="85"/>
      <c r="F807" s="85">
        <f t="shared" si="12"/>
        <v>1951.7130000000002</v>
      </c>
      <c r="H807" s="63"/>
    </row>
    <row r="808" spans="1:8" x14ac:dyDescent="0.25">
      <c r="A808" s="86">
        <v>27230</v>
      </c>
      <c r="B808" s="63"/>
      <c r="C808" s="64" t="s">
        <v>5</v>
      </c>
      <c r="D808" s="85">
        <f>VLOOKUP(A808,[9]Sheet1!$A$133:$E$4059,5,FALSE)</f>
        <v>91.19</v>
      </c>
      <c r="E808" s="85"/>
      <c r="F808" s="85">
        <f t="shared" si="12"/>
        <v>82.070999999999998</v>
      </c>
      <c r="H808" s="63"/>
    </row>
    <row r="809" spans="1:8" x14ac:dyDescent="0.25">
      <c r="A809" s="86">
        <v>27238</v>
      </c>
      <c r="B809" s="63"/>
      <c r="C809" s="64" t="s">
        <v>5</v>
      </c>
      <c r="D809" s="85">
        <f>VLOOKUP(A809,[9]Sheet1!$A$133:$E$4059,5,FALSE)</f>
        <v>91.19</v>
      </c>
      <c r="E809" s="85"/>
      <c r="F809" s="85">
        <f t="shared" si="12"/>
        <v>82.070999999999998</v>
      </c>
      <c r="H809" s="63"/>
    </row>
    <row r="810" spans="1:8" x14ac:dyDescent="0.25">
      <c r="A810" s="86">
        <v>27246</v>
      </c>
      <c r="B810" s="63"/>
      <c r="C810" s="64" t="s">
        <v>5</v>
      </c>
      <c r="D810" s="85">
        <f>VLOOKUP(A810,[9]Sheet1!$A$133:$E$4059,5,FALSE)</f>
        <v>91.19</v>
      </c>
      <c r="E810" s="85"/>
      <c r="F810" s="85">
        <f t="shared" si="12"/>
        <v>82.070999999999998</v>
      </c>
      <c r="H810" s="63"/>
    </row>
    <row r="811" spans="1:8" x14ac:dyDescent="0.25">
      <c r="A811" s="86">
        <v>27250</v>
      </c>
      <c r="B811" s="63"/>
      <c r="C811" s="64" t="s">
        <v>5</v>
      </c>
      <c r="D811" s="85">
        <f>VLOOKUP(A811,[9]Sheet1!$A$133:$E$4059,5,FALSE)</f>
        <v>91.19</v>
      </c>
      <c r="E811" s="85"/>
      <c r="F811" s="85">
        <f t="shared" si="12"/>
        <v>82.070999999999998</v>
      </c>
      <c r="H811" s="63"/>
    </row>
    <row r="812" spans="1:8" x14ac:dyDescent="0.25">
      <c r="A812" s="86">
        <v>27252</v>
      </c>
      <c r="B812" s="63"/>
      <c r="C812" s="64" t="s">
        <v>5</v>
      </c>
      <c r="D812" s="85">
        <f>VLOOKUP(A812,[9]Sheet1!$A$133:$E$4059,5,FALSE)</f>
        <v>236.01</v>
      </c>
      <c r="E812" s="85"/>
      <c r="F812" s="85">
        <f t="shared" si="12"/>
        <v>212.40899999999999</v>
      </c>
      <c r="H812" s="63"/>
    </row>
    <row r="813" spans="1:8" x14ac:dyDescent="0.25">
      <c r="A813" s="86">
        <v>27257</v>
      </c>
      <c r="B813" s="63"/>
      <c r="C813" s="64" t="s">
        <v>5</v>
      </c>
      <c r="D813" s="85">
        <f>VLOOKUP(A813,[9]Sheet1!$A$133:$E$4059,5,FALSE)</f>
        <v>236.01</v>
      </c>
      <c r="E813" s="85"/>
      <c r="F813" s="85">
        <f t="shared" si="12"/>
        <v>212.40899999999999</v>
      </c>
      <c r="H813" s="63"/>
    </row>
    <row r="814" spans="1:8" x14ac:dyDescent="0.25">
      <c r="A814" s="86">
        <v>27265</v>
      </c>
      <c r="B814" s="63"/>
      <c r="C814" s="64" t="s">
        <v>5</v>
      </c>
      <c r="D814" s="85">
        <f>VLOOKUP(A814,[9]Sheet1!$A$133:$E$4059,5,FALSE)</f>
        <v>91.19</v>
      </c>
      <c r="E814" s="85"/>
      <c r="F814" s="85">
        <f t="shared" si="12"/>
        <v>82.070999999999998</v>
      </c>
      <c r="H814" s="63"/>
    </row>
    <row r="815" spans="1:8" x14ac:dyDescent="0.25">
      <c r="A815" s="86">
        <v>27266</v>
      </c>
      <c r="B815" s="63"/>
      <c r="C815" s="64" t="s">
        <v>5</v>
      </c>
      <c r="D815" s="85">
        <f>VLOOKUP(A815,[9]Sheet1!$A$133:$E$4059,5,FALSE)</f>
        <v>606.94000000000005</v>
      </c>
      <c r="E815" s="85"/>
      <c r="F815" s="85">
        <f t="shared" si="12"/>
        <v>546.24600000000009</v>
      </c>
      <c r="H815" s="63"/>
    </row>
    <row r="816" spans="1:8" x14ac:dyDescent="0.25">
      <c r="A816" s="86">
        <v>27275</v>
      </c>
      <c r="B816" s="63"/>
      <c r="C816" s="64" t="s">
        <v>5</v>
      </c>
      <c r="D816" s="85">
        <f>VLOOKUP(A816,[9]Sheet1!$A$133:$E$4059,5,FALSE)</f>
        <v>606.94000000000005</v>
      </c>
      <c r="E816" s="85"/>
      <c r="F816" s="85">
        <f t="shared" si="12"/>
        <v>546.24600000000009</v>
      </c>
      <c r="H816" s="63"/>
    </row>
    <row r="817" spans="1:8" x14ac:dyDescent="0.25">
      <c r="A817" s="86">
        <v>27301</v>
      </c>
      <c r="B817" s="63"/>
      <c r="C817" s="64" t="s">
        <v>5</v>
      </c>
      <c r="D817" s="85">
        <f>VLOOKUP(A817,[9]Sheet1!$A$133:$E$4059,5,FALSE)</f>
        <v>825.13</v>
      </c>
      <c r="E817" s="85"/>
      <c r="F817" s="85">
        <f t="shared" si="12"/>
        <v>742.61699999999996</v>
      </c>
      <c r="H817" s="63"/>
    </row>
    <row r="818" spans="1:8" x14ac:dyDescent="0.25">
      <c r="A818" s="86">
        <v>27305</v>
      </c>
      <c r="B818" s="63"/>
      <c r="C818" s="64" t="s">
        <v>5</v>
      </c>
      <c r="D818" s="85">
        <f>VLOOKUP(A818,[9]Sheet1!$A$133:$E$4059,5,FALSE)</f>
        <v>861.73</v>
      </c>
      <c r="E818" s="85"/>
      <c r="F818" s="85">
        <f t="shared" si="12"/>
        <v>775.55700000000002</v>
      </c>
      <c r="H818" s="63"/>
    </row>
    <row r="819" spans="1:8" x14ac:dyDescent="0.25">
      <c r="A819" s="86">
        <v>27306</v>
      </c>
      <c r="B819" s="63"/>
      <c r="C819" s="64" t="s">
        <v>5</v>
      </c>
      <c r="D819" s="85">
        <f>VLOOKUP(A819,[9]Sheet1!$A$133:$E$4059,5,FALSE)</f>
        <v>861.73</v>
      </c>
      <c r="E819" s="85"/>
      <c r="F819" s="85">
        <f t="shared" si="12"/>
        <v>775.55700000000002</v>
      </c>
      <c r="H819" s="63"/>
    </row>
    <row r="820" spans="1:8" x14ac:dyDescent="0.25">
      <c r="A820" s="86">
        <v>27307</v>
      </c>
      <c r="B820" s="63"/>
      <c r="C820" s="64" t="s">
        <v>5</v>
      </c>
      <c r="D820" s="85">
        <f>VLOOKUP(A820,[9]Sheet1!$A$133:$E$4059,5,FALSE)</f>
        <v>1354.25</v>
      </c>
      <c r="E820" s="85"/>
      <c r="F820" s="85">
        <f t="shared" si="12"/>
        <v>1218.825</v>
      </c>
      <c r="H820" s="63"/>
    </row>
    <row r="821" spans="1:8" x14ac:dyDescent="0.25">
      <c r="A821" s="86">
        <v>27310</v>
      </c>
      <c r="B821" s="63"/>
      <c r="C821" s="64" t="s">
        <v>5</v>
      </c>
      <c r="D821" s="85">
        <f>VLOOKUP(A821,[9]Sheet1!$A$133:$E$4059,5,FALSE)</f>
        <v>1354.25</v>
      </c>
      <c r="E821" s="85"/>
      <c r="F821" s="85">
        <f t="shared" si="12"/>
        <v>1218.825</v>
      </c>
      <c r="H821" s="63"/>
    </row>
    <row r="822" spans="1:8" x14ac:dyDescent="0.25">
      <c r="A822" s="86">
        <v>27323</v>
      </c>
      <c r="B822" s="63"/>
      <c r="C822" s="64" t="s">
        <v>5</v>
      </c>
      <c r="D822" s="85">
        <f>VLOOKUP(A822,[9]Sheet1!$A$133:$E$4059,5,FALSE)</f>
        <v>336.95</v>
      </c>
      <c r="E822" s="85"/>
      <c r="F822" s="85">
        <f t="shared" si="12"/>
        <v>303.255</v>
      </c>
      <c r="H822" s="63"/>
    </row>
    <row r="823" spans="1:8" x14ac:dyDescent="0.25">
      <c r="A823" s="86">
        <v>27324</v>
      </c>
      <c r="B823" s="63"/>
      <c r="C823" s="64" t="s">
        <v>5</v>
      </c>
      <c r="D823" s="85">
        <f>VLOOKUP(A823,[9]Sheet1!$A$133:$E$4059,5,FALSE)</f>
        <v>912.97</v>
      </c>
      <c r="E823" s="85"/>
      <c r="F823" s="85">
        <f t="shared" si="12"/>
        <v>821.673</v>
      </c>
      <c r="H823" s="63"/>
    </row>
    <row r="824" spans="1:8" x14ac:dyDescent="0.25">
      <c r="A824" s="86">
        <v>27325</v>
      </c>
      <c r="B824" s="63"/>
      <c r="C824" s="64" t="s">
        <v>5</v>
      </c>
      <c r="D824" s="85">
        <f>VLOOKUP(A824,[9]Sheet1!$A$133:$E$4059,5,FALSE)</f>
        <v>727.57</v>
      </c>
      <c r="E824" s="85"/>
      <c r="F824" s="85">
        <f t="shared" si="12"/>
        <v>654.8130000000001</v>
      </c>
      <c r="H824" s="63"/>
    </row>
    <row r="825" spans="1:8" x14ac:dyDescent="0.25">
      <c r="A825" s="86">
        <v>27326</v>
      </c>
      <c r="B825" s="63"/>
      <c r="C825" s="64" t="s">
        <v>5</v>
      </c>
      <c r="D825" s="85">
        <f>VLOOKUP(A825,[9]Sheet1!$A$133:$E$4059,5,FALSE)</f>
        <v>727.57</v>
      </c>
      <c r="E825" s="85"/>
      <c r="F825" s="85">
        <f t="shared" si="12"/>
        <v>654.8130000000001</v>
      </c>
      <c r="H825" s="63"/>
    </row>
    <row r="826" spans="1:8" x14ac:dyDescent="0.25">
      <c r="A826" s="86">
        <v>27327</v>
      </c>
      <c r="B826" s="63"/>
      <c r="C826" s="64" t="s">
        <v>5</v>
      </c>
      <c r="D826" s="85">
        <f>VLOOKUP(A826,[9]Sheet1!$A$133:$E$4059,5,FALSE)</f>
        <v>912.97</v>
      </c>
      <c r="E826" s="85"/>
      <c r="F826" s="85">
        <f t="shared" si="12"/>
        <v>821.673</v>
      </c>
      <c r="H826" s="63"/>
    </row>
    <row r="827" spans="1:8" x14ac:dyDescent="0.25">
      <c r="A827" s="86">
        <v>27328</v>
      </c>
      <c r="B827" s="63"/>
      <c r="C827" s="64" t="s">
        <v>5</v>
      </c>
      <c r="D827" s="85">
        <f>VLOOKUP(A827,[9]Sheet1!$A$133:$E$4059,5,FALSE)</f>
        <v>602.66999999999996</v>
      </c>
      <c r="E827" s="85"/>
      <c r="F827" s="85">
        <f t="shared" si="12"/>
        <v>542.40300000000002</v>
      </c>
      <c r="H827" s="63"/>
    </row>
    <row r="828" spans="1:8" x14ac:dyDescent="0.25">
      <c r="A828" s="86">
        <v>27329</v>
      </c>
      <c r="B828" s="63"/>
      <c r="C828" s="64" t="s">
        <v>5</v>
      </c>
      <c r="D828" s="85">
        <f>VLOOKUP(A828,[9]Sheet1!$A$133:$E$4059,5,FALSE)</f>
        <v>602.66999999999996</v>
      </c>
      <c r="E828" s="85"/>
      <c r="F828" s="85">
        <f t="shared" si="12"/>
        <v>542.40300000000002</v>
      </c>
      <c r="H828" s="63"/>
    </row>
    <row r="829" spans="1:8" x14ac:dyDescent="0.25">
      <c r="A829" s="86">
        <v>27330</v>
      </c>
      <c r="B829" s="63"/>
      <c r="C829" s="64" t="s">
        <v>5</v>
      </c>
      <c r="D829" s="85">
        <f>VLOOKUP(A829,[9]Sheet1!$A$133:$E$4059,5,FALSE)</f>
        <v>1354.25</v>
      </c>
      <c r="E829" s="85"/>
      <c r="F829" s="85">
        <f t="shared" si="12"/>
        <v>1218.825</v>
      </c>
      <c r="H829" s="63"/>
    </row>
    <row r="830" spans="1:8" x14ac:dyDescent="0.25">
      <c r="A830" s="86">
        <v>27331</v>
      </c>
      <c r="B830" s="63"/>
      <c r="C830" s="64" t="s">
        <v>5</v>
      </c>
      <c r="D830" s="85">
        <f>VLOOKUP(A830,[9]Sheet1!$A$133:$E$4059,5,FALSE)</f>
        <v>1354.25</v>
      </c>
      <c r="E830" s="85"/>
      <c r="F830" s="85">
        <f t="shared" si="12"/>
        <v>1218.825</v>
      </c>
      <c r="H830" s="63"/>
    </row>
    <row r="831" spans="1:8" x14ac:dyDescent="0.25">
      <c r="A831" s="86">
        <v>27332</v>
      </c>
      <c r="B831" s="63"/>
      <c r="C831" s="64" t="s">
        <v>5</v>
      </c>
      <c r="D831" s="85">
        <f>VLOOKUP(A831,[9]Sheet1!$A$133:$E$4059,5,FALSE)</f>
        <v>1354.25</v>
      </c>
      <c r="E831" s="85"/>
      <c r="F831" s="85">
        <f t="shared" si="12"/>
        <v>1218.825</v>
      </c>
      <c r="H831" s="63"/>
    </row>
    <row r="832" spans="1:8" x14ac:dyDescent="0.25">
      <c r="A832" s="86">
        <v>27333</v>
      </c>
      <c r="B832" s="63"/>
      <c r="C832" s="64" t="s">
        <v>5</v>
      </c>
      <c r="D832" s="85">
        <f>VLOOKUP(A832,[9]Sheet1!$A$133:$E$4059,5,FALSE)</f>
        <v>1354.25</v>
      </c>
      <c r="E832" s="85"/>
      <c r="F832" s="85">
        <f t="shared" si="12"/>
        <v>1218.825</v>
      </c>
      <c r="H832" s="63"/>
    </row>
    <row r="833" spans="1:8" x14ac:dyDescent="0.25">
      <c r="A833" s="86">
        <v>27334</v>
      </c>
      <c r="B833" s="63"/>
      <c r="C833" s="64" t="s">
        <v>5</v>
      </c>
      <c r="D833" s="85">
        <f>VLOOKUP(A833,[9]Sheet1!$A$133:$E$4059,5,FALSE)</f>
        <v>1354.25</v>
      </c>
      <c r="E833" s="85"/>
      <c r="F833" s="85">
        <f t="shared" si="12"/>
        <v>1218.825</v>
      </c>
      <c r="H833" s="63"/>
    </row>
    <row r="834" spans="1:8" x14ac:dyDescent="0.25">
      <c r="A834" s="86">
        <v>27335</v>
      </c>
      <c r="B834" s="63"/>
      <c r="C834" s="64" t="s">
        <v>5</v>
      </c>
      <c r="D834" s="85">
        <f>VLOOKUP(A834,[9]Sheet1!$A$133:$E$4059,5,FALSE)</f>
        <v>1354.25</v>
      </c>
      <c r="E834" s="85"/>
      <c r="F834" s="85">
        <f t="shared" si="12"/>
        <v>1218.825</v>
      </c>
      <c r="H834" s="63"/>
    </row>
    <row r="835" spans="1:8" x14ac:dyDescent="0.25">
      <c r="A835" s="86">
        <v>27340</v>
      </c>
      <c r="B835" s="63"/>
      <c r="C835" s="64" t="s">
        <v>5</v>
      </c>
      <c r="D835" s="85">
        <f>VLOOKUP(A835,[9]Sheet1!$A$133:$E$4059,5,FALSE)</f>
        <v>861.73</v>
      </c>
      <c r="E835" s="85"/>
      <c r="F835" s="85">
        <f t="shared" si="12"/>
        <v>775.55700000000002</v>
      </c>
      <c r="H835" s="63"/>
    </row>
    <row r="836" spans="1:8" x14ac:dyDescent="0.25">
      <c r="A836" s="86">
        <v>27345</v>
      </c>
      <c r="B836" s="63"/>
      <c r="C836" s="64" t="s">
        <v>5</v>
      </c>
      <c r="D836" s="85">
        <f>VLOOKUP(A836,[9]Sheet1!$A$133:$E$4059,5,FALSE)</f>
        <v>861.73</v>
      </c>
      <c r="E836" s="85"/>
      <c r="F836" s="85">
        <f t="shared" si="12"/>
        <v>775.55700000000002</v>
      </c>
      <c r="H836" s="63"/>
    </row>
    <row r="837" spans="1:8" x14ac:dyDescent="0.25">
      <c r="A837" s="86">
        <v>27347</v>
      </c>
      <c r="B837" s="63"/>
      <c r="C837" s="64" t="s">
        <v>5</v>
      </c>
      <c r="D837" s="85">
        <f>VLOOKUP(A837,[9]Sheet1!$A$133:$E$4059,5,FALSE)</f>
        <v>861.73</v>
      </c>
      <c r="E837" s="85"/>
      <c r="F837" s="85">
        <f t="shared" si="12"/>
        <v>775.55700000000002</v>
      </c>
      <c r="H837" s="63"/>
    </row>
    <row r="838" spans="1:8" x14ac:dyDescent="0.25">
      <c r="A838" s="86">
        <v>27350</v>
      </c>
      <c r="B838" s="63"/>
      <c r="C838" s="64" t="s">
        <v>5</v>
      </c>
      <c r="D838" s="85">
        <f>VLOOKUP(A838,[9]Sheet1!$A$133:$E$4059,5,FALSE)</f>
        <v>1354.25</v>
      </c>
      <c r="E838" s="85"/>
      <c r="F838" s="85">
        <f t="shared" si="12"/>
        <v>1218.825</v>
      </c>
      <c r="H838" s="63"/>
    </row>
    <row r="839" spans="1:8" x14ac:dyDescent="0.25">
      <c r="A839" s="86">
        <v>27355</v>
      </c>
      <c r="B839" s="63"/>
      <c r="C839" s="64" t="s">
        <v>5</v>
      </c>
      <c r="D839" s="85">
        <f>VLOOKUP(A839,[9]Sheet1!$A$133:$E$4059,5,FALSE)</f>
        <v>1354.25</v>
      </c>
      <c r="E839" s="85"/>
      <c r="F839" s="85">
        <f t="shared" si="12"/>
        <v>1218.825</v>
      </c>
      <c r="H839" s="63"/>
    </row>
    <row r="840" spans="1:8" x14ac:dyDescent="0.25">
      <c r="A840" s="86">
        <v>27356</v>
      </c>
      <c r="B840" s="63"/>
      <c r="C840" s="64" t="s">
        <v>5</v>
      </c>
      <c r="D840" s="85">
        <f>VLOOKUP(A840,[9]Sheet1!$A$133:$E$4059,5,FALSE)</f>
        <v>1354.25</v>
      </c>
      <c r="E840" s="85"/>
      <c r="F840" s="85">
        <f t="shared" si="12"/>
        <v>1218.825</v>
      </c>
      <c r="H840" s="63"/>
    </row>
    <row r="841" spans="1:8" x14ac:dyDescent="0.25">
      <c r="A841" s="86">
        <v>27357</v>
      </c>
      <c r="B841" s="63"/>
      <c r="C841" s="64" t="s">
        <v>5</v>
      </c>
      <c r="D841" s="85">
        <f>VLOOKUP(A841,[9]Sheet1!$A$133:$E$4059,5,FALSE)</f>
        <v>1354.25</v>
      </c>
      <c r="E841" s="85"/>
      <c r="F841" s="85">
        <f t="shared" ref="F841:F904" si="13">D841*0.9</f>
        <v>1218.825</v>
      </c>
      <c r="H841" s="63"/>
    </row>
    <row r="842" spans="1:8" x14ac:dyDescent="0.25">
      <c r="A842" s="86">
        <v>27360</v>
      </c>
      <c r="B842" s="63"/>
      <c r="C842" s="64" t="s">
        <v>5</v>
      </c>
      <c r="D842" s="85">
        <f>VLOOKUP(A842,[9]Sheet1!$A$133:$E$4059,5,FALSE)</f>
        <v>1354.25</v>
      </c>
      <c r="E842" s="85"/>
      <c r="F842" s="85">
        <f t="shared" si="13"/>
        <v>1218.825</v>
      </c>
      <c r="H842" s="63"/>
    </row>
    <row r="843" spans="1:8" x14ac:dyDescent="0.25">
      <c r="A843" s="86">
        <v>27372</v>
      </c>
      <c r="B843" s="63"/>
      <c r="C843" s="64" t="s">
        <v>5</v>
      </c>
      <c r="D843" s="85">
        <f>VLOOKUP(A843,[9]Sheet1!$A$133:$E$4059,5,FALSE)</f>
        <v>912.97</v>
      </c>
      <c r="E843" s="85"/>
      <c r="F843" s="85">
        <f t="shared" si="13"/>
        <v>821.673</v>
      </c>
      <c r="H843" s="63"/>
    </row>
    <row r="844" spans="1:8" x14ac:dyDescent="0.25">
      <c r="A844" s="86">
        <v>27380</v>
      </c>
      <c r="B844" s="63"/>
      <c r="C844" s="64" t="s">
        <v>5</v>
      </c>
      <c r="D844" s="85">
        <f>VLOOKUP(A844,[9]Sheet1!$A$133:$E$4059,5,FALSE)</f>
        <v>1354.25</v>
      </c>
      <c r="E844" s="85"/>
      <c r="F844" s="85">
        <f t="shared" si="13"/>
        <v>1218.825</v>
      </c>
      <c r="H844" s="63"/>
    </row>
    <row r="845" spans="1:8" x14ac:dyDescent="0.25">
      <c r="A845" s="86">
        <v>27381</v>
      </c>
      <c r="B845" s="63"/>
      <c r="C845" s="64" t="s">
        <v>5</v>
      </c>
      <c r="D845" s="85">
        <f>VLOOKUP(A845,[9]Sheet1!$A$133:$E$4059,5,FALSE)</f>
        <v>1354.25</v>
      </c>
      <c r="E845" s="85"/>
      <c r="F845" s="85">
        <f t="shared" si="13"/>
        <v>1218.825</v>
      </c>
      <c r="H845" s="63"/>
    </row>
    <row r="846" spans="1:8" x14ac:dyDescent="0.25">
      <c r="A846" s="86">
        <v>27385</v>
      </c>
      <c r="B846" s="63"/>
      <c r="C846" s="64" t="s">
        <v>5</v>
      </c>
      <c r="D846" s="85">
        <f>VLOOKUP(A846,[9]Sheet1!$A$133:$E$4059,5,FALSE)</f>
        <v>1354.25</v>
      </c>
      <c r="E846" s="85"/>
      <c r="F846" s="85">
        <f t="shared" si="13"/>
        <v>1218.825</v>
      </c>
      <c r="H846" s="63"/>
    </row>
    <row r="847" spans="1:8" x14ac:dyDescent="0.25">
      <c r="A847" s="86">
        <v>27386</v>
      </c>
      <c r="B847" s="63"/>
      <c r="C847" s="64" t="s">
        <v>5</v>
      </c>
      <c r="D847" s="85">
        <f>VLOOKUP(A847,[9]Sheet1!$A$133:$E$4059,5,FALSE)</f>
        <v>1354.25</v>
      </c>
      <c r="E847" s="85"/>
      <c r="F847" s="85">
        <f t="shared" si="13"/>
        <v>1218.825</v>
      </c>
      <c r="H847" s="63"/>
    </row>
    <row r="848" spans="1:8" x14ac:dyDescent="0.25">
      <c r="A848" s="86">
        <v>27390</v>
      </c>
      <c r="B848" s="63"/>
      <c r="C848" s="64" t="s">
        <v>5</v>
      </c>
      <c r="D848" s="85">
        <f>VLOOKUP(A848,[9]Sheet1!$A$133:$E$4059,5,FALSE)</f>
        <v>861.73</v>
      </c>
      <c r="E848" s="85"/>
      <c r="F848" s="85">
        <f t="shared" si="13"/>
        <v>775.55700000000002</v>
      </c>
      <c r="H848" s="63"/>
    </row>
    <row r="849" spans="1:8" x14ac:dyDescent="0.25">
      <c r="A849" s="86">
        <v>27391</v>
      </c>
      <c r="B849" s="63"/>
      <c r="C849" s="64" t="s">
        <v>5</v>
      </c>
      <c r="D849" s="85">
        <f>VLOOKUP(A849,[9]Sheet1!$A$133:$E$4059,5,FALSE)</f>
        <v>861.73</v>
      </c>
      <c r="E849" s="85"/>
      <c r="F849" s="85">
        <f t="shared" si="13"/>
        <v>775.55700000000002</v>
      </c>
      <c r="H849" s="63"/>
    </row>
    <row r="850" spans="1:8" x14ac:dyDescent="0.25">
      <c r="A850" s="86">
        <v>27392</v>
      </c>
      <c r="B850" s="63"/>
      <c r="C850" s="64" t="s">
        <v>5</v>
      </c>
      <c r="D850" s="85">
        <f>VLOOKUP(A850,[9]Sheet1!$A$133:$E$4059,5,FALSE)</f>
        <v>1354.25</v>
      </c>
      <c r="E850" s="85"/>
      <c r="F850" s="85">
        <f t="shared" si="13"/>
        <v>1218.825</v>
      </c>
      <c r="H850" s="63"/>
    </row>
    <row r="851" spans="1:8" x14ac:dyDescent="0.25">
      <c r="A851" s="86">
        <v>27393</v>
      </c>
      <c r="B851" s="63"/>
      <c r="C851" s="64" t="s">
        <v>5</v>
      </c>
      <c r="D851" s="85">
        <f>VLOOKUP(A851,[9]Sheet1!$A$133:$E$4059,5,FALSE)</f>
        <v>1354.25</v>
      </c>
      <c r="E851" s="85"/>
      <c r="F851" s="85">
        <f t="shared" si="13"/>
        <v>1218.825</v>
      </c>
      <c r="H851" s="63"/>
    </row>
    <row r="852" spans="1:8" x14ac:dyDescent="0.25">
      <c r="A852" s="86">
        <v>27394</v>
      </c>
      <c r="B852" s="63"/>
      <c r="C852" s="64" t="s">
        <v>5</v>
      </c>
      <c r="D852" s="85">
        <f>VLOOKUP(A852,[9]Sheet1!$A$133:$E$4059,5,FALSE)</f>
        <v>1354.25</v>
      </c>
      <c r="E852" s="85"/>
      <c r="F852" s="85">
        <f t="shared" si="13"/>
        <v>1218.825</v>
      </c>
      <c r="H852" s="63"/>
    </row>
    <row r="853" spans="1:8" x14ac:dyDescent="0.25">
      <c r="A853" s="86">
        <v>27395</v>
      </c>
      <c r="B853" s="63"/>
      <c r="C853" s="64" t="s">
        <v>5</v>
      </c>
      <c r="D853" s="85">
        <f>VLOOKUP(A853,[9]Sheet1!$A$133:$E$4059,5,FALSE)</f>
        <v>1988.16</v>
      </c>
      <c r="E853" s="85"/>
      <c r="F853" s="85">
        <f t="shared" si="13"/>
        <v>1789.3440000000001</v>
      </c>
      <c r="H853" s="63"/>
    </row>
    <row r="854" spans="1:8" x14ac:dyDescent="0.25">
      <c r="A854" s="86">
        <v>27396</v>
      </c>
      <c r="B854" s="63"/>
      <c r="C854" s="64" t="s">
        <v>5</v>
      </c>
      <c r="D854" s="85">
        <f>VLOOKUP(A854,[9]Sheet1!$A$133:$E$4059,5,FALSE)</f>
        <v>1354.25</v>
      </c>
      <c r="E854" s="85"/>
      <c r="F854" s="85">
        <f t="shared" si="13"/>
        <v>1218.825</v>
      </c>
      <c r="H854" s="63"/>
    </row>
    <row r="855" spans="1:8" x14ac:dyDescent="0.25">
      <c r="A855" s="86">
        <v>27397</v>
      </c>
      <c r="B855" s="63"/>
      <c r="C855" s="64" t="s">
        <v>5</v>
      </c>
      <c r="D855" s="85">
        <f>VLOOKUP(A855,[9]Sheet1!$A$133:$E$4059,5,FALSE)</f>
        <v>1988.16</v>
      </c>
      <c r="E855" s="85"/>
      <c r="F855" s="85">
        <f t="shared" si="13"/>
        <v>1789.3440000000001</v>
      </c>
      <c r="H855" s="63"/>
    </row>
    <row r="856" spans="1:8" x14ac:dyDescent="0.25">
      <c r="A856" s="86">
        <v>27400</v>
      </c>
      <c r="B856" s="63"/>
      <c r="C856" s="64" t="s">
        <v>5</v>
      </c>
      <c r="D856" s="85">
        <f>VLOOKUP(A856,[9]Sheet1!$A$133:$E$4059,5,FALSE)</f>
        <v>1988.16</v>
      </c>
      <c r="E856" s="85"/>
      <c r="F856" s="85">
        <f t="shared" si="13"/>
        <v>1789.3440000000001</v>
      </c>
      <c r="H856" s="63"/>
    </row>
    <row r="857" spans="1:8" x14ac:dyDescent="0.25">
      <c r="A857" s="86">
        <v>27403</v>
      </c>
      <c r="B857" s="63"/>
      <c r="C857" s="64" t="s">
        <v>5</v>
      </c>
      <c r="D857" s="85">
        <f>VLOOKUP(A857,[9]Sheet1!$A$133:$E$4059,5,FALSE)</f>
        <v>1354.25</v>
      </c>
      <c r="E857" s="85"/>
      <c r="F857" s="85">
        <f t="shared" si="13"/>
        <v>1218.825</v>
      </c>
      <c r="H857" s="63"/>
    </row>
    <row r="858" spans="1:8" x14ac:dyDescent="0.25">
      <c r="A858" s="86">
        <v>27405</v>
      </c>
      <c r="B858" s="63"/>
      <c r="C858" s="64" t="s">
        <v>5</v>
      </c>
      <c r="D858" s="85">
        <f>VLOOKUP(A858,[9]Sheet1!$A$133:$E$4059,5,FALSE)</f>
        <v>1988.16</v>
      </c>
      <c r="E858" s="85"/>
      <c r="F858" s="85">
        <f t="shared" si="13"/>
        <v>1789.3440000000001</v>
      </c>
      <c r="H858" s="63"/>
    </row>
    <row r="859" spans="1:8" x14ac:dyDescent="0.25">
      <c r="A859" s="86">
        <v>27407</v>
      </c>
      <c r="B859" s="63"/>
      <c r="C859" s="64" t="s">
        <v>5</v>
      </c>
      <c r="D859" s="85">
        <f>VLOOKUP(A859,[9]Sheet1!$A$133:$E$4059,5,FALSE)</f>
        <v>3420.96</v>
      </c>
      <c r="E859" s="85"/>
      <c r="F859" s="85">
        <f t="shared" si="13"/>
        <v>3078.864</v>
      </c>
      <c r="H859" s="63"/>
    </row>
    <row r="860" spans="1:8" x14ac:dyDescent="0.25">
      <c r="A860" s="86">
        <v>27409</v>
      </c>
      <c r="B860" s="63"/>
      <c r="C860" s="64" t="s">
        <v>5</v>
      </c>
      <c r="D860" s="85">
        <f>VLOOKUP(A860,[9]Sheet1!$A$133:$E$4059,5,FALSE)</f>
        <v>1988.16</v>
      </c>
      <c r="E860" s="85"/>
      <c r="F860" s="85">
        <f t="shared" si="13"/>
        <v>1789.3440000000001</v>
      </c>
      <c r="H860" s="63"/>
    </row>
    <row r="861" spans="1:8" x14ac:dyDescent="0.25">
      <c r="A861" s="86">
        <v>27418</v>
      </c>
      <c r="B861" s="63"/>
      <c r="C861" s="64" t="s">
        <v>5</v>
      </c>
      <c r="D861" s="85">
        <f>VLOOKUP(A861,[9]Sheet1!$A$133:$E$4059,5,FALSE)</f>
        <v>1988.16</v>
      </c>
      <c r="E861" s="85"/>
      <c r="F861" s="85">
        <f t="shared" si="13"/>
        <v>1789.3440000000001</v>
      </c>
      <c r="H861" s="63"/>
    </row>
    <row r="862" spans="1:8" x14ac:dyDescent="0.25">
      <c r="A862" s="86">
        <v>27420</v>
      </c>
      <c r="B862" s="63"/>
      <c r="C862" s="64" t="s">
        <v>5</v>
      </c>
      <c r="D862" s="85">
        <f>VLOOKUP(A862,[9]Sheet1!$A$133:$E$4059,5,FALSE)</f>
        <v>1988.16</v>
      </c>
      <c r="E862" s="85"/>
      <c r="F862" s="85">
        <f t="shared" si="13"/>
        <v>1789.3440000000001</v>
      </c>
      <c r="H862" s="63"/>
    </row>
    <row r="863" spans="1:8" x14ac:dyDescent="0.25">
      <c r="A863" s="86">
        <v>27422</v>
      </c>
      <c r="B863" s="63"/>
      <c r="C863" s="64" t="s">
        <v>5</v>
      </c>
      <c r="D863" s="85">
        <f>VLOOKUP(A863,[9]Sheet1!$A$133:$E$4059,5,FALSE)</f>
        <v>1988.16</v>
      </c>
      <c r="E863" s="85"/>
      <c r="F863" s="85">
        <f t="shared" si="13"/>
        <v>1789.3440000000001</v>
      </c>
      <c r="H863" s="63"/>
    </row>
    <row r="864" spans="1:8" x14ac:dyDescent="0.25">
      <c r="A864" s="86">
        <v>27424</v>
      </c>
      <c r="B864" s="63"/>
      <c r="C864" s="64" t="s">
        <v>5</v>
      </c>
      <c r="D864" s="85">
        <f>VLOOKUP(A864,[9]Sheet1!$A$133:$E$4059,5,FALSE)</f>
        <v>1988.16</v>
      </c>
      <c r="E864" s="85"/>
      <c r="F864" s="85">
        <f t="shared" si="13"/>
        <v>1789.3440000000001</v>
      </c>
      <c r="H864" s="63"/>
    </row>
    <row r="865" spans="1:8" x14ac:dyDescent="0.25">
      <c r="A865" s="86">
        <v>27425</v>
      </c>
      <c r="B865" s="63"/>
      <c r="C865" s="64" t="s">
        <v>5</v>
      </c>
      <c r="D865" s="85">
        <f>VLOOKUP(A865,[9]Sheet1!$A$133:$E$4059,5,FALSE)</f>
        <v>1354.25</v>
      </c>
      <c r="E865" s="85"/>
      <c r="F865" s="85">
        <f t="shared" si="13"/>
        <v>1218.825</v>
      </c>
      <c r="H865" s="63"/>
    </row>
    <row r="866" spans="1:8" x14ac:dyDescent="0.25">
      <c r="A866" s="86">
        <v>27427</v>
      </c>
      <c r="B866" s="63"/>
      <c r="C866" s="64" t="s">
        <v>5</v>
      </c>
      <c r="D866" s="85">
        <f>VLOOKUP(A866,[9]Sheet1!$A$133:$E$4059,5,FALSE)</f>
        <v>3420.96</v>
      </c>
      <c r="E866" s="85"/>
      <c r="F866" s="85">
        <f t="shared" si="13"/>
        <v>3078.864</v>
      </c>
      <c r="H866" s="63"/>
    </row>
    <row r="867" spans="1:8" x14ac:dyDescent="0.25">
      <c r="A867" s="86">
        <v>27428</v>
      </c>
      <c r="B867" s="63"/>
      <c r="C867" s="64" t="s">
        <v>5</v>
      </c>
      <c r="D867" s="85">
        <f>VLOOKUP(A867,[9]Sheet1!$A$133:$E$4059,5,FALSE)</f>
        <v>3420.96</v>
      </c>
      <c r="E867" s="85"/>
      <c r="F867" s="85">
        <f t="shared" si="13"/>
        <v>3078.864</v>
      </c>
      <c r="H867" s="63"/>
    </row>
    <row r="868" spans="1:8" x14ac:dyDescent="0.25">
      <c r="A868" s="86">
        <v>27429</v>
      </c>
      <c r="B868" s="63"/>
      <c r="C868" s="64" t="s">
        <v>5</v>
      </c>
      <c r="D868" s="85">
        <f>VLOOKUP(A868,[9]Sheet1!$A$133:$E$4059,5,FALSE)</f>
        <v>3420.96</v>
      </c>
      <c r="E868" s="85"/>
      <c r="F868" s="85">
        <f t="shared" si="13"/>
        <v>3078.864</v>
      </c>
      <c r="H868" s="63"/>
    </row>
    <row r="869" spans="1:8" x14ac:dyDescent="0.25">
      <c r="A869" s="86">
        <v>27430</v>
      </c>
      <c r="B869" s="63"/>
      <c r="C869" s="64" t="s">
        <v>5</v>
      </c>
      <c r="D869" s="85">
        <f>VLOOKUP(A869,[9]Sheet1!$A$133:$E$4059,5,FALSE)</f>
        <v>1988.16</v>
      </c>
      <c r="E869" s="85"/>
      <c r="F869" s="85">
        <f t="shared" si="13"/>
        <v>1789.3440000000001</v>
      </c>
      <c r="H869" s="63"/>
    </row>
    <row r="870" spans="1:8" x14ac:dyDescent="0.25">
      <c r="A870" s="86">
        <v>27435</v>
      </c>
      <c r="B870" s="63"/>
      <c r="C870" s="64" t="s">
        <v>5</v>
      </c>
      <c r="D870" s="85">
        <f>VLOOKUP(A870,[9]Sheet1!$A$133:$E$4059,5,FALSE)</f>
        <v>1354.25</v>
      </c>
      <c r="E870" s="85"/>
      <c r="F870" s="85">
        <f t="shared" si="13"/>
        <v>1218.825</v>
      </c>
      <c r="H870" s="63"/>
    </row>
    <row r="871" spans="1:8" x14ac:dyDescent="0.25">
      <c r="A871" s="86">
        <v>27437</v>
      </c>
      <c r="B871" s="63"/>
      <c r="C871" s="64" t="s">
        <v>5</v>
      </c>
      <c r="D871" s="85">
        <f>VLOOKUP(A871,[9]Sheet1!$A$133:$E$4059,5,FALSE)</f>
        <v>1641.59</v>
      </c>
      <c r="E871" s="85"/>
      <c r="F871" s="85">
        <f t="shared" si="13"/>
        <v>1477.431</v>
      </c>
      <c r="H871" s="63"/>
    </row>
    <row r="872" spans="1:8" x14ac:dyDescent="0.25">
      <c r="A872" s="86">
        <v>27438</v>
      </c>
      <c r="B872" s="63"/>
      <c r="C872" s="64" t="s">
        <v>5</v>
      </c>
      <c r="D872" s="85">
        <f>VLOOKUP(A872,[9]Sheet1!$A$133:$E$4059,5,FALSE)</f>
        <v>2438.85</v>
      </c>
      <c r="E872" s="85"/>
      <c r="F872" s="85">
        <f t="shared" si="13"/>
        <v>2194.9650000000001</v>
      </c>
      <c r="H872" s="63"/>
    </row>
    <row r="873" spans="1:8" x14ac:dyDescent="0.25">
      <c r="A873" s="86">
        <v>27441</v>
      </c>
      <c r="B873" s="63"/>
      <c r="C873" s="64" t="s">
        <v>5</v>
      </c>
      <c r="D873" s="85">
        <f>VLOOKUP(A873,[9]Sheet1!$A$133:$E$4059,5,FALSE)</f>
        <v>1641.59</v>
      </c>
      <c r="E873" s="85"/>
      <c r="F873" s="85">
        <f t="shared" si="13"/>
        <v>1477.431</v>
      </c>
      <c r="H873" s="63"/>
    </row>
    <row r="874" spans="1:8" x14ac:dyDescent="0.25">
      <c r="A874" s="86">
        <v>27442</v>
      </c>
      <c r="B874" s="63"/>
      <c r="C874" s="64" t="s">
        <v>5</v>
      </c>
      <c r="D874" s="85">
        <f>VLOOKUP(A874,[9]Sheet1!$A$133:$E$4059,5,FALSE)</f>
        <v>1641.59</v>
      </c>
      <c r="E874" s="85"/>
      <c r="F874" s="85">
        <f t="shared" si="13"/>
        <v>1477.431</v>
      </c>
      <c r="H874" s="63"/>
    </row>
    <row r="875" spans="1:8" x14ac:dyDescent="0.25">
      <c r="A875" s="86">
        <v>27443</v>
      </c>
      <c r="B875" s="63"/>
      <c r="C875" s="64" t="s">
        <v>5</v>
      </c>
      <c r="D875" s="85">
        <f>VLOOKUP(A875,[9]Sheet1!$A$133:$E$4059,5,FALSE)</f>
        <v>1641.59</v>
      </c>
      <c r="E875" s="85"/>
      <c r="F875" s="85">
        <f t="shared" si="13"/>
        <v>1477.431</v>
      </c>
      <c r="H875" s="63"/>
    </row>
    <row r="876" spans="1:8" x14ac:dyDescent="0.25">
      <c r="A876" s="86">
        <v>27496</v>
      </c>
      <c r="B876" s="63"/>
      <c r="C876" s="64" t="s">
        <v>5</v>
      </c>
      <c r="D876" s="85">
        <f>VLOOKUP(A876,[9]Sheet1!$A$133:$E$4059,5,FALSE)</f>
        <v>1354.25</v>
      </c>
      <c r="E876" s="85"/>
      <c r="F876" s="85">
        <f t="shared" si="13"/>
        <v>1218.825</v>
      </c>
      <c r="H876" s="63"/>
    </row>
    <row r="877" spans="1:8" x14ac:dyDescent="0.25">
      <c r="A877" s="86">
        <v>27497</v>
      </c>
      <c r="B877" s="63"/>
      <c r="C877" s="64" t="s">
        <v>5</v>
      </c>
      <c r="D877" s="85">
        <f>VLOOKUP(A877,[9]Sheet1!$A$133:$E$4059,5,FALSE)</f>
        <v>861.73</v>
      </c>
      <c r="E877" s="85"/>
      <c r="F877" s="85">
        <f t="shared" si="13"/>
        <v>775.55700000000002</v>
      </c>
      <c r="H877" s="63"/>
    </row>
    <row r="878" spans="1:8" x14ac:dyDescent="0.25">
      <c r="A878" s="86">
        <v>27498</v>
      </c>
      <c r="B878" s="63"/>
      <c r="C878" s="64" t="s">
        <v>5</v>
      </c>
      <c r="D878" s="85">
        <f>VLOOKUP(A878,[9]Sheet1!$A$133:$E$4059,5,FALSE)</f>
        <v>1354.25</v>
      </c>
      <c r="E878" s="85"/>
      <c r="F878" s="85">
        <f t="shared" si="13"/>
        <v>1218.825</v>
      </c>
      <c r="H878" s="63"/>
    </row>
    <row r="879" spans="1:8" x14ac:dyDescent="0.25">
      <c r="A879" s="86">
        <v>27499</v>
      </c>
      <c r="B879" s="63"/>
      <c r="C879" s="64" t="s">
        <v>5</v>
      </c>
      <c r="D879" s="85">
        <f>VLOOKUP(A879,[9]Sheet1!$A$133:$E$4059,5,FALSE)</f>
        <v>1354.25</v>
      </c>
      <c r="E879" s="85"/>
      <c r="F879" s="85">
        <f t="shared" si="13"/>
        <v>1218.825</v>
      </c>
      <c r="H879" s="63"/>
    </row>
    <row r="880" spans="1:8" x14ac:dyDescent="0.25">
      <c r="A880" s="86">
        <v>27500</v>
      </c>
      <c r="B880" s="63"/>
      <c r="C880" s="64" t="s">
        <v>5</v>
      </c>
      <c r="D880" s="85">
        <f>VLOOKUP(A880,[9]Sheet1!$A$133:$E$4059,5,FALSE)</f>
        <v>91.19</v>
      </c>
      <c r="E880" s="85"/>
      <c r="F880" s="85">
        <f t="shared" si="13"/>
        <v>82.070999999999998</v>
      </c>
      <c r="H880" s="63"/>
    </row>
    <row r="881" spans="1:8" x14ac:dyDescent="0.25">
      <c r="A881" s="86">
        <v>27501</v>
      </c>
      <c r="B881" s="63"/>
      <c r="C881" s="64" t="s">
        <v>5</v>
      </c>
      <c r="D881" s="85">
        <f>VLOOKUP(A881,[9]Sheet1!$A$133:$E$4059,5,FALSE)</f>
        <v>91.19</v>
      </c>
      <c r="E881" s="85"/>
      <c r="F881" s="85">
        <f t="shared" si="13"/>
        <v>82.070999999999998</v>
      </c>
      <c r="H881" s="63"/>
    </row>
    <row r="882" spans="1:8" x14ac:dyDescent="0.25">
      <c r="A882" s="86">
        <v>27502</v>
      </c>
      <c r="B882" s="63"/>
      <c r="C882" s="64" t="s">
        <v>5</v>
      </c>
      <c r="D882" s="85">
        <f>VLOOKUP(A882,[9]Sheet1!$A$133:$E$4059,5,FALSE)</f>
        <v>658.3</v>
      </c>
      <c r="E882" s="85"/>
      <c r="F882" s="85">
        <f t="shared" si="13"/>
        <v>592.47</v>
      </c>
      <c r="H882" s="63"/>
    </row>
    <row r="883" spans="1:8" x14ac:dyDescent="0.25">
      <c r="A883" s="86">
        <v>27503</v>
      </c>
      <c r="B883" s="63"/>
      <c r="C883" s="64" t="s">
        <v>5</v>
      </c>
      <c r="D883" s="85">
        <f>VLOOKUP(A883,[9]Sheet1!$A$133:$E$4059,5,FALSE)</f>
        <v>91.19</v>
      </c>
      <c r="E883" s="85"/>
      <c r="F883" s="85">
        <f t="shared" si="13"/>
        <v>82.070999999999998</v>
      </c>
      <c r="H883" s="63"/>
    </row>
    <row r="884" spans="1:8" x14ac:dyDescent="0.25">
      <c r="A884" s="86">
        <v>27508</v>
      </c>
      <c r="B884" s="63"/>
      <c r="C884" s="64" t="s">
        <v>5</v>
      </c>
      <c r="D884" s="85">
        <f>VLOOKUP(A884,[9]Sheet1!$A$133:$E$4059,5,FALSE)</f>
        <v>91.19</v>
      </c>
      <c r="E884" s="85"/>
      <c r="F884" s="85">
        <f t="shared" si="13"/>
        <v>82.070999999999998</v>
      </c>
      <c r="H884" s="63"/>
    </row>
    <row r="885" spans="1:8" x14ac:dyDescent="0.25">
      <c r="A885" s="86">
        <v>27509</v>
      </c>
      <c r="B885" s="63"/>
      <c r="C885" s="64" t="s">
        <v>5</v>
      </c>
      <c r="D885" s="85">
        <f>VLOOKUP(A885,[9]Sheet1!$A$133:$E$4059,5,FALSE)</f>
        <v>1057.8900000000001</v>
      </c>
      <c r="E885" s="85"/>
      <c r="F885" s="85">
        <f t="shared" si="13"/>
        <v>952.10100000000011</v>
      </c>
      <c r="H885" s="63"/>
    </row>
    <row r="886" spans="1:8" x14ac:dyDescent="0.25">
      <c r="A886" s="86">
        <v>27510</v>
      </c>
      <c r="B886" s="63"/>
      <c r="C886" s="64" t="s">
        <v>5</v>
      </c>
      <c r="D886" s="85">
        <f>VLOOKUP(A886,[9]Sheet1!$A$133:$E$4059,5,FALSE)</f>
        <v>91.19</v>
      </c>
      <c r="E886" s="85"/>
      <c r="F886" s="85">
        <f t="shared" si="13"/>
        <v>82.070999999999998</v>
      </c>
      <c r="H886" s="63"/>
    </row>
    <row r="887" spans="1:8" x14ac:dyDescent="0.25">
      <c r="A887" s="86">
        <v>27516</v>
      </c>
      <c r="B887" s="63"/>
      <c r="C887" s="64" t="s">
        <v>5</v>
      </c>
      <c r="D887" s="85">
        <f>VLOOKUP(A887,[9]Sheet1!$A$133:$E$4059,5,FALSE)</f>
        <v>56.87</v>
      </c>
      <c r="E887" s="85"/>
      <c r="F887" s="85">
        <f t="shared" si="13"/>
        <v>51.183</v>
      </c>
      <c r="H887" s="63"/>
    </row>
    <row r="888" spans="1:8" x14ac:dyDescent="0.25">
      <c r="A888" s="86">
        <v>27517</v>
      </c>
      <c r="B888" s="63"/>
      <c r="C888" s="64" t="s">
        <v>5</v>
      </c>
      <c r="D888" s="85">
        <f>VLOOKUP(A888,[9]Sheet1!$A$133:$E$4059,5,FALSE)</f>
        <v>91.19</v>
      </c>
      <c r="E888" s="85"/>
      <c r="F888" s="85">
        <f t="shared" si="13"/>
        <v>82.070999999999998</v>
      </c>
      <c r="H888" s="63"/>
    </row>
    <row r="889" spans="1:8" x14ac:dyDescent="0.25">
      <c r="A889" s="86">
        <v>27520</v>
      </c>
      <c r="B889" s="63"/>
      <c r="C889" s="64" t="s">
        <v>5</v>
      </c>
      <c r="D889" s="85">
        <f>VLOOKUP(A889,[9]Sheet1!$A$133:$E$4059,5,FALSE)</f>
        <v>91.19</v>
      </c>
      <c r="E889" s="85"/>
      <c r="F889" s="85">
        <f t="shared" si="13"/>
        <v>82.070999999999998</v>
      </c>
      <c r="H889" s="63"/>
    </row>
    <row r="890" spans="1:8" x14ac:dyDescent="0.25">
      <c r="A890" s="86">
        <v>27530</v>
      </c>
      <c r="B890" s="63"/>
      <c r="C890" s="64" t="s">
        <v>5</v>
      </c>
      <c r="D890" s="85">
        <f>VLOOKUP(A890,[9]Sheet1!$A$133:$E$4059,5,FALSE)</f>
        <v>91.19</v>
      </c>
      <c r="E890" s="85"/>
      <c r="F890" s="85">
        <f t="shared" si="13"/>
        <v>82.070999999999998</v>
      </c>
      <c r="H890" s="63"/>
    </row>
    <row r="891" spans="1:8" x14ac:dyDescent="0.25">
      <c r="A891" s="86">
        <v>27532</v>
      </c>
      <c r="B891" s="63"/>
      <c r="C891" s="64" t="s">
        <v>5</v>
      </c>
      <c r="D891" s="85">
        <f>VLOOKUP(A891,[9]Sheet1!$A$133:$E$4059,5,FALSE)</f>
        <v>658.3</v>
      </c>
      <c r="E891" s="85"/>
      <c r="F891" s="85">
        <f t="shared" si="13"/>
        <v>592.47</v>
      </c>
      <c r="H891" s="63"/>
    </row>
    <row r="892" spans="1:8" x14ac:dyDescent="0.25">
      <c r="A892" s="86">
        <v>27538</v>
      </c>
      <c r="B892" s="63"/>
      <c r="C892" s="64" t="s">
        <v>5</v>
      </c>
      <c r="D892" s="85">
        <f>VLOOKUP(A892,[9]Sheet1!$A$133:$E$4059,5,FALSE)</f>
        <v>91.19</v>
      </c>
      <c r="E892" s="85"/>
      <c r="F892" s="85">
        <f t="shared" si="13"/>
        <v>82.070999999999998</v>
      </c>
      <c r="H892" s="63"/>
    </row>
    <row r="893" spans="1:8" x14ac:dyDescent="0.25">
      <c r="A893" s="86">
        <v>27550</v>
      </c>
      <c r="B893" s="63"/>
      <c r="C893" s="64" t="s">
        <v>5</v>
      </c>
      <c r="D893" s="85">
        <f>VLOOKUP(A893,[9]Sheet1!$A$133:$E$4059,5,FALSE)</f>
        <v>91.19</v>
      </c>
      <c r="E893" s="85"/>
      <c r="F893" s="85">
        <f t="shared" si="13"/>
        <v>82.070999999999998</v>
      </c>
      <c r="H893" s="63"/>
    </row>
    <row r="894" spans="1:8" x14ac:dyDescent="0.25">
      <c r="A894" s="86">
        <v>27552</v>
      </c>
      <c r="B894" s="63"/>
      <c r="C894" s="64" t="s">
        <v>5</v>
      </c>
      <c r="D894" s="85">
        <f>VLOOKUP(A894,[9]Sheet1!$A$133:$E$4059,5,FALSE)</f>
        <v>606.94000000000005</v>
      </c>
      <c r="E894" s="85"/>
      <c r="F894" s="85">
        <f t="shared" si="13"/>
        <v>546.24600000000009</v>
      </c>
      <c r="H894" s="63"/>
    </row>
    <row r="895" spans="1:8" x14ac:dyDescent="0.25">
      <c r="A895" s="86">
        <v>27560</v>
      </c>
      <c r="B895" s="63"/>
      <c r="C895" s="64" t="s">
        <v>5</v>
      </c>
      <c r="D895" s="85">
        <f>VLOOKUP(A895,[9]Sheet1!$A$133:$E$4059,5,FALSE)</f>
        <v>56.87</v>
      </c>
      <c r="E895" s="85"/>
      <c r="F895" s="85">
        <f t="shared" si="13"/>
        <v>51.183</v>
      </c>
      <c r="H895" s="63"/>
    </row>
    <row r="896" spans="1:8" x14ac:dyDescent="0.25">
      <c r="A896" s="86">
        <v>27562</v>
      </c>
      <c r="B896" s="63"/>
      <c r="C896" s="64" t="s">
        <v>5</v>
      </c>
      <c r="D896" s="85">
        <f>VLOOKUP(A896,[9]Sheet1!$A$133:$E$4059,5,FALSE)</f>
        <v>236.01</v>
      </c>
      <c r="E896" s="85"/>
      <c r="F896" s="85">
        <f t="shared" si="13"/>
        <v>212.40899999999999</v>
      </c>
      <c r="H896" s="63"/>
    </row>
    <row r="897" spans="1:8" x14ac:dyDescent="0.25">
      <c r="A897" s="86">
        <v>27566</v>
      </c>
      <c r="B897" s="63"/>
      <c r="C897" s="64" t="s">
        <v>5</v>
      </c>
      <c r="D897" s="85">
        <f>VLOOKUP(A897,[9]Sheet1!$A$133:$E$4059,5,FALSE)</f>
        <v>2168.5700000000002</v>
      </c>
      <c r="E897" s="85"/>
      <c r="F897" s="85">
        <f t="shared" si="13"/>
        <v>1951.7130000000002</v>
      </c>
      <c r="H897" s="63"/>
    </row>
    <row r="898" spans="1:8" x14ac:dyDescent="0.25">
      <c r="A898" s="86">
        <v>27570</v>
      </c>
      <c r="B898" s="63"/>
      <c r="C898" s="64" t="s">
        <v>5</v>
      </c>
      <c r="D898" s="85">
        <f>VLOOKUP(A898,[9]Sheet1!$A$133:$E$4059,5,FALSE)</f>
        <v>606.94000000000005</v>
      </c>
      <c r="E898" s="85"/>
      <c r="F898" s="85">
        <f t="shared" si="13"/>
        <v>546.24600000000009</v>
      </c>
      <c r="H898" s="63"/>
    </row>
    <row r="899" spans="1:8" x14ac:dyDescent="0.25">
      <c r="A899" s="86">
        <v>27594</v>
      </c>
      <c r="B899" s="63"/>
      <c r="C899" s="64" t="s">
        <v>5</v>
      </c>
      <c r="D899" s="85">
        <f>VLOOKUP(A899,[9]Sheet1!$A$133:$E$4059,5,FALSE)</f>
        <v>861.73</v>
      </c>
      <c r="E899" s="85"/>
      <c r="F899" s="85">
        <f t="shared" si="13"/>
        <v>775.55700000000002</v>
      </c>
      <c r="H899" s="63"/>
    </row>
    <row r="900" spans="1:8" x14ac:dyDescent="0.25">
      <c r="A900" s="86">
        <v>27600</v>
      </c>
      <c r="B900" s="63"/>
      <c r="C900" s="64" t="s">
        <v>5</v>
      </c>
      <c r="D900" s="85">
        <f>VLOOKUP(A900,[9]Sheet1!$A$133:$E$4059,5,FALSE)</f>
        <v>861.73</v>
      </c>
      <c r="E900" s="85"/>
      <c r="F900" s="85">
        <f t="shared" si="13"/>
        <v>775.55700000000002</v>
      </c>
      <c r="H900" s="63"/>
    </row>
    <row r="901" spans="1:8" x14ac:dyDescent="0.25">
      <c r="A901" s="86">
        <v>27601</v>
      </c>
      <c r="B901" s="63"/>
      <c r="C901" s="64" t="s">
        <v>5</v>
      </c>
      <c r="D901" s="85">
        <f>VLOOKUP(A901,[9]Sheet1!$A$133:$E$4059,5,FALSE)</f>
        <v>861.73</v>
      </c>
      <c r="E901" s="85"/>
      <c r="F901" s="85">
        <f t="shared" si="13"/>
        <v>775.55700000000002</v>
      </c>
      <c r="H901" s="63"/>
    </row>
    <row r="902" spans="1:8" x14ac:dyDescent="0.25">
      <c r="A902" s="86">
        <v>27602</v>
      </c>
      <c r="B902" s="63"/>
      <c r="C902" s="64" t="s">
        <v>5</v>
      </c>
      <c r="D902" s="85">
        <f>VLOOKUP(A902,[9]Sheet1!$A$133:$E$4059,5,FALSE)</f>
        <v>1354.25</v>
      </c>
      <c r="E902" s="85"/>
      <c r="F902" s="85">
        <f t="shared" si="13"/>
        <v>1218.825</v>
      </c>
      <c r="H902" s="63"/>
    </row>
    <row r="903" spans="1:8" x14ac:dyDescent="0.25">
      <c r="A903" s="86">
        <v>27603</v>
      </c>
      <c r="B903" s="63"/>
      <c r="C903" s="64" t="s">
        <v>5</v>
      </c>
      <c r="D903" s="85">
        <f>VLOOKUP(A903,[9]Sheet1!$A$133:$E$4059,5,FALSE)</f>
        <v>825.13</v>
      </c>
      <c r="E903" s="85"/>
      <c r="F903" s="85">
        <f t="shared" si="13"/>
        <v>742.61699999999996</v>
      </c>
      <c r="H903" s="63"/>
    </row>
    <row r="904" spans="1:8" x14ac:dyDescent="0.25">
      <c r="A904" s="86">
        <v>27604</v>
      </c>
      <c r="B904" s="63"/>
      <c r="C904" s="64" t="s">
        <v>5</v>
      </c>
      <c r="D904" s="85">
        <f>VLOOKUP(A904,[9]Sheet1!$A$133:$E$4059,5,FALSE)</f>
        <v>1354.25</v>
      </c>
      <c r="E904" s="85"/>
      <c r="F904" s="85">
        <f t="shared" si="13"/>
        <v>1218.825</v>
      </c>
      <c r="H904" s="63"/>
    </row>
    <row r="905" spans="1:8" x14ac:dyDescent="0.25">
      <c r="A905" s="86">
        <v>27605</v>
      </c>
      <c r="B905" s="63"/>
      <c r="C905" s="64" t="s">
        <v>5</v>
      </c>
      <c r="D905" s="85">
        <f>VLOOKUP(A905,[9]Sheet1!$A$133:$E$4059,5,FALSE)</f>
        <v>885.21</v>
      </c>
      <c r="E905" s="85"/>
      <c r="F905" s="85">
        <f t="shared" ref="F905:F968" si="14">D905*0.9</f>
        <v>796.68900000000008</v>
      </c>
      <c r="H905" s="63"/>
    </row>
    <row r="906" spans="1:8" x14ac:dyDescent="0.25">
      <c r="A906" s="86">
        <v>27606</v>
      </c>
      <c r="B906" s="63"/>
      <c r="C906" s="64" t="s">
        <v>5</v>
      </c>
      <c r="D906" s="85">
        <f>VLOOKUP(A906,[9]Sheet1!$A$133:$E$4059,5,FALSE)</f>
        <v>861.73</v>
      </c>
      <c r="E906" s="85"/>
      <c r="F906" s="85">
        <f t="shared" si="14"/>
        <v>775.55700000000002</v>
      </c>
      <c r="H906" s="63"/>
    </row>
    <row r="907" spans="1:8" x14ac:dyDescent="0.25">
      <c r="A907" s="86">
        <v>27607</v>
      </c>
      <c r="B907" s="63"/>
      <c r="C907" s="64" t="s">
        <v>5</v>
      </c>
      <c r="D907" s="85">
        <f>VLOOKUP(A907,[9]Sheet1!$A$133:$E$4059,5,FALSE)</f>
        <v>861.73</v>
      </c>
      <c r="E907" s="85"/>
      <c r="F907" s="85">
        <f t="shared" si="14"/>
        <v>775.55700000000002</v>
      </c>
      <c r="H907" s="63"/>
    </row>
    <row r="908" spans="1:8" x14ac:dyDescent="0.25">
      <c r="A908" s="86">
        <v>27610</v>
      </c>
      <c r="B908" s="63"/>
      <c r="C908" s="64" t="s">
        <v>5</v>
      </c>
      <c r="D908" s="85">
        <f>VLOOKUP(A908,[9]Sheet1!$A$133:$E$4059,5,FALSE)</f>
        <v>1354.25</v>
      </c>
      <c r="E908" s="85"/>
      <c r="F908" s="85">
        <f t="shared" si="14"/>
        <v>1218.825</v>
      </c>
      <c r="H908" s="63"/>
    </row>
    <row r="909" spans="1:8" x14ac:dyDescent="0.25">
      <c r="A909" s="86">
        <v>27612</v>
      </c>
      <c r="B909" s="63"/>
      <c r="C909" s="64" t="s">
        <v>5</v>
      </c>
      <c r="D909" s="85">
        <f>VLOOKUP(A909,[9]Sheet1!$A$133:$E$4059,5,FALSE)</f>
        <v>1354.25</v>
      </c>
      <c r="E909" s="85"/>
      <c r="F909" s="85">
        <f t="shared" si="14"/>
        <v>1218.825</v>
      </c>
      <c r="H909" s="63"/>
    </row>
    <row r="910" spans="1:8" x14ac:dyDescent="0.25">
      <c r="A910" s="86">
        <v>27614</v>
      </c>
      <c r="B910" s="63"/>
      <c r="C910" s="64" t="s">
        <v>5</v>
      </c>
      <c r="D910" s="85">
        <f>VLOOKUP(A910,[9]Sheet1!$A$133:$E$4059,5,FALSE)</f>
        <v>912.97</v>
      </c>
      <c r="E910" s="85"/>
      <c r="F910" s="85">
        <f t="shared" si="14"/>
        <v>821.673</v>
      </c>
      <c r="H910" s="63"/>
    </row>
    <row r="911" spans="1:8" x14ac:dyDescent="0.25">
      <c r="A911" s="86">
        <v>27615</v>
      </c>
      <c r="B911" s="63"/>
      <c r="C911" s="64" t="s">
        <v>5</v>
      </c>
      <c r="D911" s="85">
        <f>VLOOKUP(A911,[9]Sheet1!$A$133:$E$4059,5,FALSE)</f>
        <v>602.66999999999996</v>
      </c>
      <c r="E911" s="85"/>
      <c r="F911" s="85">
        <f t="shared" si="14"/>
        <v>542.40300000000002</v>
      </c>
      <c r="H911" s="63"/>
    </row>
    <row r="912" spans="1:8" x14ac:dyDescent="0.25">
      <c r="A912" s="86">
        <v>27618</v>
      </c>
      <c r="B912" s="63"/>
      <c r="C912" s="64" t="s">
        <v>5</v>
      </c>
      <c r="D912" s="85">
        <f>VLOOKUP(A912,[9]Sheet1!$A$133:$E$4059,5,FALSE)</f>
        <v>602.66999999999996</v>
      </c>
      <c r="E912" s="85"/>
      <c r="F912" s="85">
        <f t="shared" si="14"/>
        <v>542.40300000000002</v>
      </c>
      <c r="H912" s="63"/>
    </row>
    <row r="913" spans="1:8" x14ac:dyDescent="0.25">
      <c r="A913" s="86">
        <v>27619</v>
      </c>
      <c r="B913" s="63"/>
      <c r="C913" s="64" t="s">
        <v>5</v>
      </c>
      <c r="D913" s="85">
        <f>VLOOKUP(A913,[9]Sheet1!$A$133:$E$4059,5,FALSE)</f>
        <v>602.66999999999996</v>
      </c>
      <c r="E913" s="85"/>
      <c r="F913" s="85">
        <f t="shared" si="14"/>
        <v>542.40300000000002</v>
      </c>
      <c r="H913" s="63"/>
    </row>
    <row r="914" spans="1:8" x14ac:dyDescent="0.25">
      <c r="A914" s="86">
        <v>27620</v>
      </c>
      <c r="B914" s="63"/>
      <c r="C914" s="64" t="s">
        <v>5</v>
      </c>
      <c r="D914" s="85">
        <f>VLOOKUP(A914,[9]Sheet1!$A$133:$E$4059,5,FALSE)</f>
        <v>1354.25</v>
      </c>
      <c r="E914" s="85"/>
      <c r="F914" s="85">
        <f t="shared" si="14"/>
        <v>1218.825</v>
      </c>
      <c r="H914" s="63"/>
    </row>
    <row r="915" spans="1:8" x14ac:dyDescent="0.25">
      <c r="A915" s="86">
        <v>27625</v>
      </c>
      <c r="B915" s="63"/>
      <c r="C915" s="64" t="s">
        <v>5</v>
      </c>
      <c r="D915" s="85">
        <f>VLOOKUP(A915,[9]Sheet1!$A$133:$E$4059,5,FALSE)</f>
        <v>1354.25</v>
      </c>
      <c r="E915" s="85"/>
      <c r="F915" s="85">
        <f t="shared" si="14"/>
        <v>1218.825</v>
      </c>
      <c r="H915" s="63"/>
    </row>
    <row r="916" spans="1:8" x14ac:dyDescent="0.25">
      <c r="A916" s="86">
        <v>27626</v>
      </c>
      <c r="B916" s="63"/>
      <c r="C916" s="64" t="s">
        <v>5</v>
      </c>
      <c r="D916" s="85">
        <f>VLOOKUP(A916,[9]Sheet1!$A$133:$E$4059,5,FALSE)</f>
        <v>1354.25</v>
      </c>
      <c r="E916" s="85"/>
      <c r="F916" s="85">
        <f t="shared" si="14"/>
        <v>1218.825</v>
      </c>
      <c r="H916" s="63"/>
    </row>
    <row r="917" spans="1:8" x14ac:dyDescent="0.25">
      <c r="A917" s="86">
        <v>27630</v>
      </c>
      <c r="B917" s="63"/>
      <c r="C917" s="64" t="s">
        <v>5</v>
      </c>
      <c r="D917" s="85">
        <f>VLOOKUP(A917,[9]Sheet1!$A$133:$E$4059,5,FALSE)</f>
        <v>861.73</v>
      </c>
      <c r="E917" s="85"/>
      <c r="F917" s="85">
        <f t="shared" si="14"/>
        <v>775.55700000000002</v>
      </c>
      <c r="H917" s="63"/>
    </row>
    <row r="918" spans="1:8" x14ac:dyDescent="0.25">
      <c r="A918" s="86">
        <v>27635</v>
      </c>
      <c r="B918" s="63"/>
      <c r="C918" s="64" t="s">
        <v>5</v>
      </c>
      <c r="D918" s="85">
        <f>VLOOKUP(A918,[9]Sheet1!$A$133:$E$4059,5,FALSE)</f>
        <v>1354.25</v>
      </c>
      <c r="E918" s="85"/>
      <c r="F918" s="85">
        <f t="shared" si="14"/>
        <v>1218.825</v>
      </c>
      <c r="H918" s="63"/>
    </row>
    <row r="919" spans="1:8" x14ac:dyDescent="0.25">
      <c r="A919" s="86">
        <v>27637</v>
      </c>
      <c r="B919" s="63"/>
      <c r="C919" s="64" t="s">
        <v>5</v>
      </c>
      <c r="D919" s="85">
        <f>VLOOKUP(A919,[9]Sheet1!$A$133:$E$4059,5,FALSE)</f>
        <v>1354.25</v>
      </c>
      <c r="E919" s="85"/>
      <c r="F919" s="85">
        <f t="shared" si="14"/>
        <v>1218.825</v>
      </c>
      <c r="H919" s="63"/>
    </row>
    <row r="920" spans="1:8" x14ac:dyDescent="0.25">
      <c r="A920" s="86">
        <v>27638</v>
      </c>
      <c r="B920" s="63"/>
      <c r="C920" s="64" t="s">
        <v>5</v>
      </c>
      <c r="D920" s="85">
        <f>VLOOKUP(A920,[9]Sheet1!$A$133:$E$4059,5,FALSE)</f>
        <v>1354.25</v>
      </c>
      <c r="E920" s="85"/>
      <c r="F920" s="85">
        <f t="shared" si="14"/>
        <v>1218.825</v>
      </c>
      <c r="H920" s="63"/>
    </row>
    <row r="921" spans="1:8" x14ac:dyDescent="0.25">
      <c r="A921" s="86">
        <v>27640</v>
      </c>
      <c r="B921" s="63"/>
      <c r="C921" s="64" t="s">
        <v>5</v>
      </c>
      <c r="D921" s="85">
        <f>VLOOKUP(A921,[9]Sheet1!$A$133:$E$4059,5,FALSE)</f>
        <v>1354.25</v>
      </c>
      <c r="E921" s="85"/>
      <c r="F921" s="85">
        <f t="shared" si="14"/>
        <v>1218.825</v>
      </c>
      <c r="H921" s="63"/>
    </row>
    <row r="922" spans="1:8" x14ac:dyDescent="0.25">
      <c r="A922" s="86">
        <v>27641</v>
      </c>
      <c r="B922" s="63"/>
      <c r="C922" s="64" t="s">
        <v>5</v>
      </c>
      <c r="D922" s="85">
        <f>VLOOKUP(A922,[9]Sheet1!$A$133:$E$4059,5,FALSE)</f>
        <v>1354.25</v>
      </c>
      <c r="E922" s="85"/>
      <c r="F922" s="85">
        <f t="shared" si="14"/>
        <v>1218.825</v>
      </c>
      <c r="H922" s="63"/>
    </row>
    <row r="923" spans="1:8" x14ac:dyDescent="0.25">
      <c r="A923" s="86">
        <v>27647</v>
      </c>
      <c r="B923" s="63"/>
      <c r="C923" s="64" t="s">
        <v>5</v>
      </c>
      <c r="D923" s="85">
        <f>VLOOKUP(A923,[9]Sheet1!$A$133:$E$4059,5,FALSE)</f>
        <v>1354.25</v>
      </c>
      <c r="E923" s="85"/>
      <c r="F923" s="85">
        <f t="shared" si="14"/>
        <v>1218.825</v>
      </c>
      <c r="H923" s="63"/>
    </row>
    <row r="924" spans="1:8" x14ac:dyDescent="0.25">
      <c r="A924" s="86">
        <v>27650</v>
      </c>
      <c r="B924" s="63"/>
      <c r="C924" s="64" t="s">
        <v>5</v>
      </c>
      <c r="D924" s="85">
        <f>VLOOKUP(A924,[9]Sheet1!$A$133:$E$4059,5,FALSE)</f>
        <v>1988.16</v>
      </c>
      <c r="E924" s="85"/>
      <c r="F924" s="85">
        <f t="shared" si="14"/>
        <v>1789.3440000000001</v>
      </c>
      <c r="H924" s="63"/>
    </row>
    <row r="925" spans="1:8" x14ac:dyDescent="0.25">
      <c r="A925" s="86">
        <v>27652</v>
      </c>
      <c r="B925" s="63"/>
      <c r="C925" s="64" t="s">
        <v>5</v>
      </c>
      <c r="D925" s="85">
        <f>VLOOKUP(A925,[9]Sheet1!$A$133:$E$4059,5,FALSE)</f>
        <v>1988.16</v>
      </c>
      <c r="E925" s="85"/>
      <c r="F925" s="85">
        <f t="shared" si="14"/>
        <v>1789.3440000000001</v>
      </c>
      <c r="H925" s="63"/>
    </row>
    <row r="926" spans="1:8" x14ac:dyDescent="0.25">
      <c r="A926" s="86">
        <v>27654</v>
      </c>
      <c r="B926" s="63"/>
      <c r="C926" s="64" t="s">
        <v>5</v>
      </c>
      <c r="D926" s="85">
        <f>VLOOKUP(A926,[9]Sheet1!$A$133:$E$4059,5,FALSE)</f>
        <v>1988.16</v>
      </c>
      <c r="E926" s="85"/>
      <c r="F926" s="85">
        <f t="shared" si="14"/>
        <v>1789.3440000000001</v>
      </c>
      <c r="H926" s="63"/>
    </row>
    <row r="927" spans="1:8" x14ac:dyDescent="0.25">
      <c r="A927" s="86">
        <v>27656</v>
      </c>
      <c r="B927" s="63"/>
      <c r="C927" s="64" t="s">
        <v>5</v>
      </c>
      <c r="D927" s="85">
        <f>VLOOKUP(A927,[9]Sheet1!$A$133:$E$4059,5,FALSE)</f>
        <v>861.73</v>
      </c>
      <c r="E927" s="85"/>
      <c r="F927" s="85">
        <f t="shared" si="14"/>
        <v>775.55700000000002</v>
      </c>
      <c r="H927" s="63"/>
    </row>
    <row r="928" spans="1:8" x14ac:dyDescent="0.25">
      <c r="A928" s="86">
        <v>27658</v>
      </c>
      <c r="B928" s="63"/>
      <c r="C928" s="64" t="s">
        <v>5</v>
      </c>
      <c r="D928" s="85">
        <f>VLOOKUP(A928,[9]Sheet1!$A$133:$E$4059,5,FALSE)</f>
        <v>861.73</v>
      </c>
      <c r="E928" s="85"/>
      <c r="F928" s="85">
        <f t="shared" si="14"/>
        <v>775.55700000000002</v>
      </c>
      <c r="H928" s="63"/>
    </row>
    <row r="929" spans="1:8" x14ac:dyDescent="0.25">
      <c r="A929" s="86">
        <v>27659</v>
      </c>
      <c r="B929" s="63"/>
      <c r="C929" s="64" t="s">
        <v>5</v>
      </c>
      <c r="D929" s="85">
        <f>VLOOKUP(A929,[9]Sheet1!$A$133:$E$4059,5,FALSE)</f>
        <v>861.73</v>
      </c>
      <c r="E929" s="85"/>
      <c r="F929" s="85">
        <f t="shared" si="14"/>
        <v>775.55700000000002</v>
      </c>
      <c r="H929" s="63"/>
    </row>
    <row r="930" spans="1:8" x14ac:dyDescent="0.25">
      <c r="A930" s="86">
        <v>27664</v>
      </c>
      <c r="B930" s="63"/>
      <c r="C930" s="64" t="s">
        <v>5</v>
      </c>
      <c r="D930" s="85">
        <f>VLOOKUP(A930,[9]Sheet1!$A$133:$E$4059,5,FALSE)</f>
        <v>1354.25</v>
      </c>
      <c r="E930" s="85"/>
      <c r="F930" s="85">
        <f t="shared" si="14"/>
        <v>1218.825</v>
      </c>
      <c r="H930" s="63"/>
    </row>
    <row r="931" spans="1:8" x14ac:dyDescent="0.25">
      <c r="A931" s="86">
        <v>27665</v>
      </c>
      <c r="B931" s="63"/>
      <c r="C931" s="64" t="s">
        <v>5</v>
      </c>
      <c r="D931" s="85">
        <f>VLOOKUP(A931,[9]Sheet1!$A$133:$E$4059,5,FALSE)</f>
        <v>1354.25</v>
      </c>
      <c r="E931" s="85"/>
      <c r="F931" s="85">
        <f t="shared" si="14"/>
        <v>1218.825</v>
      </c>
      <c r="H931" s="63"/>
    </row>
    <row r="932" spans="1:8" x14ac:dyDescent="0.25">
      <c r="A932" s="86">
        <v>27675</v>
      </c>
      <c r="B932" s="63"/>
      <c r="C932" s="64" t="s">
        <v>5</v>
      </c>
      <c r="D932" s="85">
        <f>VLOOKUP(A932,[9]Sheet1!$A$133:$E$4059,5,FALSE)</f>
        <v>861.73</v>
      </c>
      <c r="E932" s="85"/>
      <c r="F932" s="85">
        <f t="shared" si="14"/>
        <v>775.55700000000002</v>
      </c>
      <c r="H932" s="63"/>
    </row>
    <row r="933" spans="1:8" x14ac:dyDescent="0.25">
      <c r="A933" s="86">
        <v>27676</v>
      </c>
      <c r="B933" s="63"/>
      <c r="C933" s="64" t="s">
        <v>5</v>
      </c>
      <c r="D933" s="85">
        <f>VLOOKUP(A933,[9]Sheet1!$A$133:$E$4059,5,FALSE)</f>
        <v>1354.25</v>
      </c>
      <c r="E933" s="85"/>
      <c r="F933" s="85">
        <f t="shared" si="14"/>
        <v>1218.825</v>
      </c>
      <c r="H933" s="63"/>
    </row>
    <row r="934" spans="1:8" x14ac:dyDescent="0.25">
      <c r="A934" s="86">
        <v>27680</v>
      </c>
      <c r="B934" s="63"/>
      <c r="C934" s="64" t="s">
        <v>5</v>
      </c>
      <c r="D934" s="85">
        <f>VLOOKUP(A934,[9]Sheet1!$A$133:$E$4059,5,FALSE)</f>
        <v>1354.25</v>
      </c>
      <c r="E934" s="85"/>
      <c r="F934" s="85">
        <f t="shared" si="14"/>
        <v>1218.825</v>
      </c>
      <c r="H934" s="63"/>
    </row>
    <row r="935" spans="1:8" x14ac:dyDescent="0.25">
      <c r="A935" s="86">
        <v>27681</v>
      </c>
      <c r="B935" s="63"/>
      <c r="C935" s="64" t="s">
        <v>5</v>
      </c>
      <c r="D935" s="85">
        <f>VLOOKUP(A935,[9]Sheet1!$A$133:$E$4059,5,FALSE)</f>
        <v>1354.25</v>
      </c>
      <c r="E935" s="85"/>
      <c r="F935" s="85">
        <f t="shared" si="14"/>
        <v>1218.825</v>
      </c>
      <c r="H935" s="63"/>
    </row>
    <row r="936" spans="1:8" x14ac:dyDescent="0.25">
      <c r="A936" s="86">
        <v>27685</v>
      </c>
      <c r="B936" s="63"/>
      <c r="C936" s="64" t="s">
        <v>5</v>
      </c>
      <c r="D936" s="85">
        <f>VLOOKUP(A936,[9]Sheet1!$A$133:$E$4059,5,FALSE)</f>
        <v>1354.25</v>
      </c>
      <c r="E936" s="85"/>
      <c r="F936" s="85">
        <f t="shared" si="14"/>
        <v>1218.825</v>
      </c>
      <c r="H936" s="63"/>
    </row>
    <row r="937" spans="1:8" x14ac:dyDescent="0.25">
      <c r="A937" s="86">
        <v>27686</v>
      </c>
      <c r="B937" s="63"/>
      <c r="C937" s="64" t="s">
        <v>5</v>
      </c>
      <c r="D937" s="85">
        <f>VLOOKUP(A937,[9]Sheet1!$A$133:$E$4059,5,FALSE)</f>
        <v>1354.25</v>
      </c>
      <c r="E937" s="85"/>
      <c r="F937" s="85">
        <f t="shared" si="14"/>
        <v>1218.825</v>
      </c>
      <c r="H937" s="63"/>
    </row>
    <row r="938" spans="1:8" x14ac:dyDescent="0.25">
      <c r="A938" s="86">
        <v>27687</v>
      </c>
      <c r="B938" s="63"/>
      <c r="C938" s="64" t="s">
        <v>5</v>
      </c>
      <c r="D938" s="85">
        <f>VLOOKUP(A938,[9]Sheet1!$A$133:$E$4059,5,FALSE)</f>
        <v>1354.25</v>
      </c>
      <c r="E938" s="85"/>
      <c r="F938" s="85">
        <f t="shared" si="14"/>
        <v>1218.825</v>
      </c>
      <c r="H938" s="63"/>
    </row>
    <row r="939" spans="1:8" x14ac:dyDescent="0.25">
      <c r="A939" s="86">
        <v>27690</v>
      </c>
      <c r="B939" s="63"/>
      <c r="C939" s="64" t="s">
        <v>5</v>
      </c>
      <c r="D939" s="85">
        <f>VLOOKUP(A939,[9]Sheet1!$A$133:$E$4059,5,FALSE)</f>
        <v>1988.16</v>
      </c>
      <c r="E939" s="85"/>
      <c r="F939" s="85">
        <f t="shared" si="14"/>
        <v>1789.3440000000001</v>
      </c>
      <c r="H939" s="63"/>
    </row>
    <row r="940" spans="1:8" x14ac:dyDescent="0.25">
      <c r="A940" s="86">
        <v>27691</v>
      </c>
      <c r="B940" s="63"/>
      <c r="C940" s="64" t="s">
        <v>5</v>
      </c>
      <c r="D940" s="85">
        <f>VLOOKUP(A940,[9]Sheet1!$A$133:$E$4059,5,FALSE)</f>
        <v>1988.16</v>
      </c>
      <c r="E940" s="85"/>
      <c r="F940" s="85">
        <f t="shared" si="14"/>
        <v>1789.3440000000001</v>
      </c>
      <c r="H940" s="63"/>
    </row>
    <row r="941" spans="1:8" x14ac:dyDescent="0.25">
      <c r="A941" s="86">
        <v>27695</v>
      </c>
      <c r="B941" s="63"/>
      <c r="C941" s="64" t="s">
        <v>5</v>
      </c>
      <c r="D941" s="85">
        <f>VLOOKUP(A941,[9]Sheet1!$A$133:$E$4059,5,FALSE)</f>
        <v>1354.25</v>
      </c>
      <c r="E941" s="85"/>
      <c r="F941" s="85">
        <f t="shared" si="14"/>
        <v>1218.825</v>
      </c>
      <c r="H941" s="63"/>
    </row>
    <row r="942" spans="1:8" x14ac:dyDescent="0.25">
      <c r="A942" s="86">
        <v>27696</v>
      </c>
      <c r="B942" s="63"/>
      <c r="C942" s="64" t="s">
        <v>5</v>
      </c>
      <c r="D942" s="85">
        <f>VLOOKUP(A942,[9]Sheet1!$A$133:$E$4059,5,FALSE)</f>
        <v>1354.25</v>
      </c>
      <c r="E942" s="85"/>
      <c r="F942" s="85">
        <f t="shared" si="14"/>
        <v>1218.825</v>
      </c>
      <c r="H942" s="63"/>
    </row>
    <row r="943" spans="1:8" x14ac:dyDescent="0.25">
      <c r="A943" s="86">
        <v>27698</v>
      </c>
      <c r="B943" s="63"/>
      <c r="C943" s="64" t="s">
        <v>5</v>
      </c>
      <c r="D943" s="85">
        <f>VLOOKUP(A943,[9]Sheet1!$A$133:$E$4059,5,FALSE)</f>
        <v>1354.25</v>
      </c>
      <c r="E943" s="85"/>
      <c r="F943" s="85">
        <f t="shared" si="14"/>
        <v>1218.825</v>
      </c>
      <c r="H943" s="63"/>
    </row>
    <row r="944" spans="1:8" x14ac:dyDescent="0.25">
      <c r="A944" s="86">
        <v>27700</v>
      </c>
      <c r="B944" s="63"/>
      <c r="C944" s="64" t="s">
        <v>5</v>
      </c>
      <c r="D944" s="85">
        <f>VLOOKUP(A944,[9]Sheet1!$A$133:$E$4059,5,FALSE)</f>
        <v>1641.59</v>
      </c>
      <c r="E944" s="85"/>
      <c r="F944" s="85">
        <f t="shared" si="14"/>
        <v>1477.431</v>
      </c>
      <c r="H944" s="63"/>
    </row>
    <row r="945" spans="1:8" x14ac:dyDescent="0.25">
      <c r="A945" s="86">
        <v>27704</v>
      </c>
      <c r="B945" s="63"/>
      <c r="C945" s="64" t="s">
        <v>5</v>
      </c>
      <c r="D945" s="85">
        <f>VLOOKUP(A945,[9]Sheet1!$A$133:$E$4059,5,FALSE)</f>
        <v>861.73</v>
      </c>
      <c r="E945" s="85"/>
      <c r="F945" s="85">
        <f t="shared" si="14"/>
        <v>775.55700000000002</v>
      </c>
      <c r="H945" s="63"/>
    </row>
    <row r="946" spans="1:8" x14ac:dyDescent="0.25">
      <c r="A946" s="86">
        <v>27705</v>
      </c>
      <c r="B946" s="63"/>
      <c r="C946" s="64" t="s">
        <v>5</v>
      </c>
      <c r="D946" s="85">
        <f>VLOOKUP(A946,[9]Sheet1!$A$133:$E$4059,5,FALSE)</f>
        <v>1988.16</v>
      </c>
      <c r="E946" s="85"/>
      <c r="F946" s="85">
        <f t="shared" si="14"/>
        <v>1789.3440000000001</v>
      </c>
      <c r="H946" s="63"/>
    </row>
    <row r="947" spans="1:8" x14ac:dyDescent="0.25">
      <c r="A947" s="86">
        <v>27707</v>
      </c>
      <c r="B947" s="63"/>
      <c r="C947" s="64" t="s">
        <v>5</v>
      </c>
      <c r="D947" s="85">
        <f>VLOOKUP(A947,[9]Sheet1!$A$133:$E$4059,5,FALSE)</f>
        <v>1354.25</v>
      </c>
      <c r="E947" s="85"/>
      <c r="F947" s="85">
        <f t="shared" si="14"/>
        <v>1218.825</v>
      </c>
      <c r="H947" s="63"/>
    </row>
    <row r="948" spans="1:8" x14ac:dyDescent="0.25">
      <c r="A948" s="86">
        <v>27709</v>
      </c>
      <c r="B948" s="63"/>
      <c r="C948" s="64" t="s">
        <v>5</v>
      </c>
      <c r="D948" s="85">
        <f>VLOOKUP(A948,[9]Sheet1!$A$133:$E$4059,5,FALSE)</f>
        <v>1354.25</v>
      </c>
      <c r="E948" s="85"/>
      <c r="F948" s="85">
        <f t="shared" si="14"/>
        <v>1218.825</v>
      </c>
      <c r="H948" s="63"/>
    </row>
    <row r="949" spans="1:8" x14ac:dyDescent="0.25">
      <c r="A949" s="86">
        <v>27730</v>
      </c>
      <c r="B949" s="63"/>
      <c r="C949" s="64" t="s">
        <v>5</v>
      </c>
      <c r="D949" s="85">
        <f>VLOOKUP(A949,[9]Sheet1!$A$133:$E$4059,5,FALSE)</f>
        <v>1354.25</v>
      </c>
      <c r="E949" s="85"/>
      <c r="F949" s="85">
        <f t="shared" si="14"/>
        <v>1218.825</v>
      </c>
      <c r="H949" s="63"/>
    </row>
    <row r="950" spans="1:8" x14ac:dyDescent="0.25">
      <c r="A950" s="86">
        <v>27732</v>
      </c>
      <c r="B950" s="63"/>
      <c r="C950" s="64" t="s">
        <v>5</v>
      </c>
      <c r="D950" s="85">
        <f>VLOOKUP(A950,[9]Sheet1!$A$133:$E$4059,5,FALSE)</f>
        <v>1354.25</v>
      </c>
      <c r="E950" s="85"/>
      <c r="F950" s="85">
        <f t="shared" si="14"/>
        <v>1218.825</v>
      </c>
      <c r="H950" s="63"/>
    </row>
    <row r="951" spans="1:8" x14ac:dyDescent="0.25">
      <c r="A951" s="86">
        <v>27734</v>
      </c>
      <c r="B951" s="63"/>
      <c r="C951" s="64" t="s">
        <v>5</v>
      </c>
      <c r="D951" s="85">
        <f>VLOOKUP(A951,[9]Sheet1!$A$133:$E$4059,5,FALSE)</f>
        <v>1354.25</v>
      </c>
      <c r="E951" s="85"/>
      <c r="F951" s="85">
        <f t="shared" si="14"/>
        <v>1218.825</v>
      </c>
      <c r="H951" s="63"/>
    </row>
    <row r="952" spans="1:8" x14ac:dyDescent="0.25">
      <c r="A952" s="86">
        <v>27740</v>
      </c>
      <c r="B952" s="63"/>
      <c r="C952" s="64" t="s">
        <v>5</v>
      </c>
      <c r="D952" s="85">
        <f>VLOOKUP(A952,[9]Sheet1!$A$133:$E$4059,5,FALSE)</f>
        <v>1354.25</v>
      </c>
      <c r="E952" s="85"/>
      <c r="F952" s="85">
        <f t="shared" si="14"/>
        <v>1218.825</v>
      </c>
      <c r="H952" s="63"/>
    </row>
    <row r="953" spans="1:8" x14ac:dyDescent="0.25">
      <c r="A953" s="86">
        <v>27742</v>
      </c>
      <c r="B953" s="63"/>
      <c r="C953" s="64" t="s">
        <v>5</v>
      </c>
      <c r="D953" s="85">
        <f>VLOOKUP(A953,[9]Sheet1!$A$133:$E$4059,5,FALSE)</f>
        <v>1988.16</v>
      </c>
      <c r="E953" s="85"/>
      <c r="F953" s="85">
        <f t="shared" si="14"/>
        <v>1789.3440000000001</v>
      </c>
      <c r="H953" s="63"/>
    </row>
    <row r="954" spans="1:8" x14ac:dyDescent="0.25">
      <c r="A954" s="86">
        <v>27745</v>
      </c>
      <c r="B954" s="63"/>
      <c r="C954" s="64" t="s">
        <v>5</v>
      </c>
      <c r="D954" s="85">
        <f>VLOOKUP(A954,[9]Sheet1!$A$133:$E$4059,5,FALSE)</f>
        <v>3420.96</v>
      </c>
      <c r="E954" s="85"/>
      <c r="F954" s="85">
        <f t="shared" si="14"/>
        <v>3078.864</v>
      </c>
      <c r="H954" s="63"/>
    </row>
    <row r="955" spans="1:8" x14ac:dyDescent="0.25">
      <c r="A955" s="86">
        <v>27750</v>
      </c>
      <c r="B955" s="63"/>
      <c r="C955" s="64" t="s">
        <v>5</v>
      </c>
      <c r="D955" s="85">
        <f>VLOOKUP(A955,[9]Sheet1!$A$133:$E$4059,5,FALSE)</f>
        <v>91.19</v>
      </c>
      <c r="E955" s="85"/>
      <c r="F955" s="85">
        <f t="shared" si="14"/>
        <v>82.070999999999998</v>
      </c>
      <c r="H955" s="63"/>
    </row>
    <row r="956" spans="1:8" x14ac:dyDescent="0.25">
      <c r="A956" s="86">
        <v>27752</v>
      </c>
      <c r="B956" s="63"/>
      <c r="C956" s="64" t="s">
        <v>5</v>
      </c>
      <c r="D956" s="85">
        <f>VLOOKUP(A956,[9]Sheet1!$A$133:$E$4059,5,FALSE)</f>
        <v>658.3</v>
      </c>
      <c r="E956" s="85"/>
      <c r="F956" s="85">
        <f t="shared" si="14"/>
        <v>592.47</v>
      </c>
      <c r="H956" s="63"/>
    </row>
    <row r="957" spans="1:8" x14ac:dyDescent="0.25">
      <c r="A957" s="86">
        <v>27756</v>
      </c>
      <c r="B957" s="63"/>
      <c r="C957" s="64" t="s">
        <v>5</v>
      </c>
      <c r="D957" s="85">
        <f>VLOOKUP(A957,[9]Sheet1!$A$133:$E$4059,5,FALSE)</f>
        <v>1057.8900000000001</v>
      </c>
      <c r="E957" s="85"/>
      <c r="F957" s="85">
        <f t="shared" si="14"/>
        <v>952.10100000000011</v>
      </c>
      <c r="H957" s="63"/>
    </row>
    <row r="958" spans="1:8" x14ac:dyDescent="0.25">
      <c r="A958" s="86">
        <v>27758</v>
      </c>
      <c r="B958" s="63"/>
      <c r="C958" s="64" t="s">
        <v>5</v>
      </c>
      <c r="D958" s="85">
        <f>VLOOKUP(A958,[9]Sheet1!$A$133:$E$4059,5,FALSE)</f>
        <v>2168.5700000000002</v>
      </c>
      <c r="E958" s="85"/>
      <c r="F958" s="85">
        <f t="shared" si="14"/>
        <v>1951.7130000000002</v>
      </c>
      <c r="H958" s="63"/>
    </row>
    <row r="959" spans="1:8" x14ac:dyDescent="0.25">
      <c r="A959" s="86">
        <v>27759</v>
      </c>
      <c r="B959" s="63"/>
      <c r="C959" s="64" t="s">
        <v>5</v>
      </c>
      <c r="D959" s="85">
        <f>VLOOKUP(A959,[9]Sheet1!$A$133:$E$4059,5,FALSE)</f>
        <v>2830.38</v>
      </c>
      <c r="E959" s="85"/>
      <c r="F959" s="85">
        <f t="shared" si="14"/>
        <v>2547.3420000000001</v>
      </c>
      <c r="H959" s="63"/>
    </row>
    <row r="960" spans="1:8" x14ac:dyDescent="0.25">
      <c r="A960" s="86">
        <v>27760</v>
      </c>
      <c r="B960" s="63"/>
      <c r="C960" s="64" t="s">
        <v>5</v>
      </c>
      <c r="D960" s="85">
        <f>VLOOKUP(A960,[9]Sheet1!$A$133:$E$4059,5,FALSE)</f>
        <v>91.19</v>
      </c>
      <c r="E960" s="85"/>
      <c r="F960" s="85">
        <f t="shared" si="14"/>
        <v>82.070999999999998</v>
      </c>
      <c r="H960" s="63"/>
    </row>
    <row r="961" spans="1:8" x14ac:dyDescent="0.25">
      <c r="A961" s="86">
        <v>27762</v>
      </c>
      <c r="B961" s="63"/>
      <c r="C961" s="64" t="s">
        <v>5</v>
      </c>
      <c r="D961" s="85">
        <f>VLOOKUP(A961,[9]Sheet1!$A$133:$E$4059,5,FALSE)</f>
        <v>658.3</v>
      </c>
      <c r="E961" s="85"/>
      <c r="F961" s="85">
        <f t="shared" si="14"/>
        <v>592.47</v>
      </c>
      <c r="H961" s="63"/>
    </row>
    <row r="962" spans="1:8" x14ac:dyDescent="0.25">
      <c r="A962" s="86">
        <v>27766</v>
      </c>
      <c r="B962" s="63"/>
      <c r="C962" s="64" t="s">
        <v>5</v>
      </c>
      <c r="D962" s="85">
        <f>VLOOKUP(A962,[9]Sheet1!$A$133:$E$4059,5,FALSE)</f>
        <v>2168.5700000000002</v>
      </c>
      <c r="E962" s="85"/>
      <c r="F962" s="85">
        <f t="shared" si="14"/>
        <v>1951.7130000000002</v>
      </c>
      <c r="H962" s="63"/>
    </row>
    <row r="963" spans="1:8" x14ac:dyDescent="0.25">
      <c r="A963" s="86">
        <v>27780</v>
      </c>
      <c r="B963" s="63"/>
      <c r="C963" s="64" t="s">
        <v>5</v>
      </c>
      <c r="D963" s="85">
        <f>VLOOKUP(A963,[9]Sheet1!$A$133:$E$4059,5,FALSE)</f>
        <v>91.19</v>
      </c>
      <c r="E963" s="85"/>
      <c r="F963" s="85">
        <f t="shared" si="14"/>
        <v>82.070999999999998</v>
      </c>
      <c r="H963" s="63"/>
    </row>
    <row r="964" spans="1:8" x14ac:dyDescent="0.25">
      <c r="A964" s="86">
        <v>27781</v>
      </c>
      <c r="B964" s="63"/>
      <c r="C964" s="64" t="s">
        <v>5</v>
      </c>
      <c r="D964" s="85">
        <f>VLOOKUP(A964,[9]Sheet1!$A$133:$E$4059,5,FALSE)</f>
        <v>236.01</v>
      </c>
      <c r="E964" s="85"/>
      <c r="F964" s="85">
        <f t="shared" si="14"/>
        <v>212.40899999999999</v>
      </c>
      <c r="H964" s="63"/>
    </row>
    <row r="965" spans="1:8" x14ac:dyDescent="0.25">
      <c r="A965" s="86">
        <v>27784</v>
      </c>
      <c r="B965" s="63"/>
      <c r="C965" s="64" t="s">
        <v>5</v>
      </c>
      <c r="D965" s="85">
        <f>VLOOKUP(A965,[9]Sheet1!$A$133:$E$4059,5,FALSE)</f>
        <v>2168.5700000000002</v>
      </c>
      <c r="E965" s="85"/>
      <c r="F965" s="85">
        <f t="shared" si="14"/>
        <v>1951.7130000000002</v>
      </c>
      <c r="H965" s="63"/>
    </row>
    <row r="966" spans="1:8" x14ac:dyDescent="0.25">
      <c r="A966" s="86">
        <v>27786</v>
      </c>
      <c r="B966" s="63"/>
      <c r="C966" s="64" t="s">
        <v>5</v>
      </c>
      <c r="D966" s="85">
        <f>VLOOKUP(A966,[9]Sheet1!$A$133:$E$4059,5,FALSE)</f>
        <v>91.19</v>
      </c>
      <c r="E966" s="85"/>
      <c r="F966" s="85">
        <f t="shared" si="14"/>
        <v>82.070999999999998</v>
      </c>
      <c r="H966" s="63"/>
    </row>
    <row r="967" spans="1:8" x14ac:dyDescent="0.25">
      <c r="A967" s="86">
        <v>27788</v>
      </c>
      <c r="B967" s="63"/>
      <c r="C967" s="64" t="s">
        <v>5</v>
      </c>
      <c r="D967" s="85">
        <f>VLOOKUP(A967,[9]Sheet1!$A$133:$E$4059,5,FALSE)</f>
        <v>91.19</v>
      </c>
      <c r="E967" s="85"/>
      <c r="F967" s="85">
        <f t="shared" si="14"/>
        <v>82.070999999999998</v>
      </c>
      <c r="H967" s="63"/>
    </row>
    <row r="968" spans="1:8" x14ac:dyDescent="0.25">
      <c r="A968" s="86">
        <v>27792</v>
      </c>
      <c r="B968" s="63"/>
      <c r="C968" s="64" t="s">
        <v>5</v>
      </c>
      <c r="D968" s="85">
        <f>VLOOKUP(A968,[9]Sheet1!$A$133:$E$4059,5,FALSE)</f>
        <v>2168.5700000000002</v>
      </c>
      <c r="E968" s="85"/>
      <c r="F968" s="85">
        <f t="shared" si="14"/>
        <v>1951.7130000000002</v>
      </c>
      <c r="H968" s="63"/>
    </row>
    <row r="969" spans="1:8" x14ac:dyDescent="0.25">
      <c r="A969" s="86">
        <v>27808</v>
      </c>
      <c r="B969" s="63"/>
      <c r="C969" s="64" t="s">
        <v>5</v>
      </c>
      <c r="D969" s="85">
        <f>VLOOKUP(A969,[9]Sheet1!$A$133:$E$4059,5,FALSE)</f>
        <v>91.19</v>
      </c>
      <c r="E969" s="85"/>
      <c r="F969" s="85">
        <f t="shared" ref="F969:F1032" si="15">D969*0.9</f>
        <v>82.070999999999998</v>
      </c>
      <c r="H969" s="63"/>
    </row>
    <row r="970" spans="1:8" x14ac:dyDescent="0.25">
      <c r="A970" s="86">
        <v>27810</v>
      </c>
      <c r="B970" s="63"/>
      <c r="C970" s="64" t="s">
        <v>5</v>
      </c>
      <c r="D970" s="85">
        <f>VLOOKUP(A970,[9]Sheet1!$A$133:$E$4059,5,FALSE)</f>
        <v>236.01</v>
      </c>
      <c r="E970" s="85"/>
      <c r="F970" s="85">
        <f t="shared" si="15"/>
        <v>212.40899999999999</v>
      </c>
      <c r="H970" s="63"/>
    </row>
    <row r="971" spans="1:8" x14ac:dyDescent="0.25">
      <c r="A971" s="86">
        <v>27814</v>
      </c>
      <c r="B971" s="63"/>
      <c r="C971" s="64" t="s">
        <v>5</v>
      </c>
      <c r="D971" s="85">
        <f>VLOOKUP(A971,[9]Sheet1!$A$133:$E$4059,5,FALSE)</f>
        <v>2168.5700000000002</v>
      </c>
      <c r="E971" s="85"/>
      <c r="F971" s="85">
        <f t="shared" si="15"/>
        <v>1951.7130000000002</v>
      </c>
      <c r="H971" s="63"/>
    </row>
    <row r="972" spans="1:8" x14ac:dyDescent="0.25">
      <c r="A972" s="86">
        <v>27816</v>
      </c>
      <c r="B972" s="63"/>
      <c r="C972" s="64" t="s">
        <v>5</v>
      </c>
      <c r="D972" s="85">
        <f>VLOOKUP(A972,[9]Sheet1!$A$133:$E$4059,5,FALSE)</f>
        <v>91.19</v>
      </c>
      <c r="E972" s="85"/>
      <c r="F972" s="85">
        <f t="shared" si="15"/>
        <v>82.070999999999998</v>
      </c>
      <c r="H972" s="63"/>
    </row>
    <row r="973" spans="1:8" x14ac:dyDescent="0.25">
      <c r="A973" s="86">
        <v>27818</v>
      </c>
      <c r="B973" s="63"/>
      <c r="C973" s="64" t="s">
        <v>5</v>
      </c>
      <c r="D973" s="85">
        <f>VLOOKUP(A973,[9]Sheet1!$A$133:$E$4059,5,FALSE)</f>
        <v>236.01</v>
      </c>
      <c r="E973" s="85"/>
      <c r="F973" s="85">
        <f t="shared" si="15"/>
        <v>212.40899999999999</v>
      </c>
      <c r="H973" s="63"/>
    </row>
    <row r="974" spans="1:8" x14ac:dyDescent="0.25">
      <c r="A974" s="86">
        <v>27822</v>
      </c>
      <c r="B974" s="63"/>
      <c r="C974" s="64" t="s">
        <v>5</v>
      </c>
      <c r="D974" s="85">
        <f>VLOOKUP(A974,[9]Sheet1!$A$133:$E$4059,5,FALSE)</f>
        <v>2168.5700000000002</v>
      </c>
      <c r="E974" s="85"/>
      <c r="F974" s="85">
        <f t="shared" si="15"/>
        <v>1951.7130000000002</v>
      </c>
      <c r="H974" s="63"/>
    </row>
    <row r="975" spans="1:8" x14ac:dyDescent="0.25">
      <c r="A975" s="86">
        <v>27823</v>
      </c>
      <c r="B975" s="63"/>
      <c r="C975" s="64" t="s">
        <v>5</v>
      </c>
      <c r="D975" s="85">
        <f>VLOOKUP(A975,[9]Sheet1!$A$133:$E$4059,5,FALSE)</f>
        <v>2830.38</v>
      </c>
      <c r="E975" s="85"/>
      <c r="F975" s="85">
        <f t="shared" si="15"/>
        <v>2547.3420000000001</v>
      </c>
      <c r="H975" s="63"/>
    </row>
    <row r="976" spans="1:8" x14ac:dyDescent="0.25">
      <c r="A976" s="86">
        <v>27824</v>
      </c>
      <c r="B976" s="63"/>
      <c r="C976" s="64" t="s">
        <v>5</v>
      </c>
      <c r="D976" s="85">
        <f>VLOOKUP(A976,[9]Sheet1!$A$133:$E$4059,5,FALSE)</f>
        <v>91.19</v>
      </c>
      <c r="E976" s="85"/>
      <c r="F976" s="85">
        <f t="shared" si="15"/>
        <v>82.070999999999998</v>
      </c>
      <c r="H976" s="63"/>
    </row>
    <row r="977" spans="1:8" x14ac:dyDescent="0.25">
      <c r="A977" s="86">
        <v>27825</v>
      </c>
      <c r="B977" s="63"/>
      <c r="C977" s="64" t="s">
        <v>5</v>
      </c>
      <c r="D977" s="85">
        <f>VLOOKUP(A977,[9]Sheet1!$A$133:$E$4059,5,FALSE)</f>
        <v>658.3</v>
      </c>
      <c r="E977" s="85"/>
      <c r="F977" s="85">
        <f t="shared" si="15"/>
        <v>592.47</v>
      </c>
      <c r="H977" s="63"/>
    </row>
    <row r="978" spans="1:8" x14ac:dyDescent="0.25">
      <c r="A978" s="86">
        <v>27826</v>
      </c>
      <c r="B978" s="63"/>
      <c r="C978" s="64" t="s">
        <v>5</v>
      </c>
      <c r="D978" s="85">
        <f>VLOOKUP(A978,[9]Sheet1!$A$133:$E$4059,5,FALSE)</f>
        <v>2168.5700000000002</v>
      </c>
      <c r="E978" s="85"/>
      <c r="F978" s="85">
        <f t="shared" si="15"/>
        <v>1951.7130000000002</v>
      </c>
      <c r="H978" s="63"/>
    </row>
    <row r="979" spans="1:8" x14ac:dyDescent="0.25">
      <c r="A979" s="86">
        <v>27827</v>
      </c>
      <c r="B979" s="63"/>
      <c r="C979" s="64" t="s">
        <v>5</v>
      </c>
      <c r="D979" s="85">
        <f>VLOOKUP(A979,[9]Sheet1!$A$133:$E$4059,5,FALSE)</f>
        <v>2830.38</v>
      </c>
      <c r="E979" s="85"/>
      <c r="F979" s="85">
        <f t="shared" si="15"/>
        <v>2547.3420000000001</v>
      </c>
      <c r="H979" s="63"/>
    </row>
    <row r="980" spans="1:8" x14ac:dyDescent="0.25">
      <c r="A980" s="86">
        <v>27828</v>
      </c>
      <c r="B980" s="63"/>
      <c r="C980" s="64" t="s">
        <v>5</v>
      </c>
      <c r="D980" s="85">
        <f>VLOOKUP(A980,[9]Sheet1!$A$133:$E$4059,5,FALSE)</f>
        <v>2830.38</v>
      </c>
      <c r="E980" s="85"/>
      <c r="F980" s="85">
        <f t="shared" si="15"/>
        <v>2547.3420000000001</v>
      </c>
      <c r="H980" s="63"/>
    </row>
    <row r="981" spans="1:8" x14ac:dyDescent="0.25">
      <c r="A981" s="86">
        <v>27829</v>
      </c>
      <c r="B981" s="63"/>
      <c r="C981" s="64" t="s">
        <v>5</v>
      </c>
      <c r="D981" s="85">
        <f>VLOOKUP(A981,[9]Sheet1!$A$133:$E$4059,5,FALSE)</f>
        <v>2168.5700000000002</v>
      </c>
      <c r="E981" s="85"/>
      <c r="F981" s="85">
        <f t="shared" si="15"/>
        <v>1951.7130000000002</v>
      </c>
      <c r="H981" s="63"/>
    </row>
    <row r="982" spans="1:8" x14ac:dyDescent="0.25">
      <c r="A982" s="86">
        <v>27830</v>
      </c>
      <c r="B982" s="63"/>
      <c r="C982" s="64" t="s">
        <v>5</v>
      </c>
      <c r="D982" s="85">
        <f>VLOOKUP(A982,[9]Sheet1!$A$133:$E$4059,5,FALSE)</f>
        <v>56.87</v>
      </c>
      <c r="E982" s="85"/>
      <c r="F982" s="85">
        <f t="shared" si="15"/>
        <v>51.183</v>
      </c>
      <c r="H982" s="63"/>
    </row>
    <row r="983" spans="1:8" x14ac:dyDescent="0.25">
      <c r="A983" s="86">
        <v>27831</v>
      </c>
      <c r="B983" s="63"/>
      <c r="C983" s="64" t="s">
        <v>5</v>
      </c>
      <c r="D983" s="85">
        <f>VLOOKUP(A983,[9]Sheet1!$A$133:$E$4059,5,FALSE)</f>
        <v>236.01</v>
      </c>
      <c r="E983" s="85"/>
      <c r="F983" s="85">
        <f t="shared" si="15"/>
        <v>212.40899999999999</v>
      </c>
      <c r="H983" s="63"/>
    </row>
    <row r="984" spans="1:8" x14ac:dyDescent="0.25">
      <c r="A984" s="86">
        <v>27832</v>
      </c>
      <c r="B984" s="63"/>
      <c r="C984" s="64" t="s">
        <v>5</v>
      </c>
      <c r="D984" s="85">
        <f>VLOOKUP(A984,[9]Sheet1!$A$133:$E$4059,5,FALSE)</f>
        <v>2168.5700000000002</v>
      </c>
      <c r="E984" s="85"/>
      <c r="F984" s="85">
        <f t="shared" si="15"/>
        <v>1951.7130000000002</v>
      </c>
      <c r="H984" s="63"/>
    </row>
    <row r="985" spans="1:8" x14ac:dyDescent="0.25">
      <c r="A985" s="86">
        <v>27840</v>
      </c>
      <c r="B985" s="63"/>
      <c r="C985" s="64" t="s">
        <v>5</v>
      </c>
      <c r="D985" s="85">
        <f>VLOOKUP(A985,[9]Sheet1!$A$133:$E$4059,5,FALSE)</f>
        <v>91.19</v>
      </c>
      <c r="E985" s="85"/>
      <c r="F985" s="85">
        <f t="shared" si="15"/>
        <v>82.070999999999998</v>
      </c>
      <c r="H985" s="63"/>
    </row>
    <row r="986" spans="1:8" x14ac:dyDescent="0.25">
      <c r="A986" s="86">
        <v>27842</v>
      </c>
      <c r="B986" s="63"/>
      <c r="C986" s="64" t="s">
        <v>5</v>
      </c>
      <c r="D986" s="85">
        <f>VLOOKUP(A986,[9]Sheet1!$A$133:$E$4059,5,FALSE)</f>
        <v>606.94000000000005</v>
      </c>
      <c r="E986" s="85"/>
      <c r="F986" s="85">
        <f t="shared" si="15"/>
        <v>546.24600000000009</v>
      </c>
      <c r="H986" s="63"/>
    </row>
    <row r="987" spans="1:8" x14ac:dyDescent="0.25">
      <c r="A987" s="86">
        <v>27846</v>
      </c>
      <c r="B987" s="63"/>
      <c r="C987" s="64" t="s">
        <v>5</v>
      </c>
      <c r="D987" s="85">
        <f>VLOOKUP(A987,[9]Sheet1!$A$133:$E$4059,5,FALSE)</f>
        <v>2168.5700000000002</v>
      </c>
      <c r="E987" s="85"/>
      <c r="F987" s="85">
        <f t="shared" si="15"/>
        <v>1951.7130000000002</v>
      </c>
      <c r="H987" s="63"/>
    </row>
    <row r="988" spans="1:8" x14ac:dyDescent="0.25">
      <c r="A988" s="86">
        <v>27848</v>
      </c>
      <c r="B988" s="63"/>
      <c r="C988" s="64" t="s">
        <v>5</v>
      </c>
      <c r="D988" s="85">
        <f>VLOOKUP(A988,[9]Sheet1!$A$133:$E$4059,5,FALSE)</f>
        <v>2168.5700000000002</v>
      </c>
      <c r="E988" s="85"/>
      <c r="F988" s="85">
        <f t="shared" si="15"/>
        <v>1951.7130000000002</v>
      </c>
      <c r="H988" s="63"/>
    </row>
    <row r="989" spans="1:8" x14ac:dyDescent="0.25">
      <c r="A989" s="86">
        <v>27860</v>
      </c>
      <c r="B989" s="63"/>
      <c r="C989" s="64" t="s">
        <v>5</v>
      </c>
      <c r="D989" s="85">
        <f>VLOOKUP(A989,[9]Sheet1!$A$133:$E$4059,5,FALSE)</f>
        <v>606.94000000000005</v>
      </c>
      <c r="E989" s="85"/>
      <c r="F989" s="85">
        <f t="shared" si="15"/>
        <v>546.24600000000009</v>
      </c>
      <c r="H989" s="63"/>
    </row>
    <row r="990" spans="1:8" x14ac:dyDescent="0.25">
      <c r="A990" s="86">
        <v>27870</v>
      </c>
      <c r="B990" s="63"/>
      <c r="C990" s="64" t="s">
        <v>5</v>
      </c>
      <c r="D990" s="85">
        <f>VLOOKUP(A990,[9]Sheet1!$A$133:$E$4059,5,FALSE)</f>
        <v>3420.96</v>
      </c>
      <c r="E990" s="85"/>
      <c r="F990" s="85">
        <f t="shared" si="15"/>
        <v>3078.864</v>
      </c>
      <c r="H990" s="63"/>
    </row>
    <row r="991" spans="1:8" x14ac:dyDescent="0.25">
      <c r="A991" s="86">
        <v>27871</v>
      </c>
      <c r="B991" s="63"/>
      <c r="C991" s="64" t="s">
        <v>5</v>
      </c>
      <c r="D991" s="85">
        <f>VLOOKUP(A991,[9]Sheet1!$A$133:$E$4059,5,FALSE)</f>
        <v>3420.96</v>
      </c>
      <c r="E991" s="85"/>
      <c r="F991" s="85">
        <f t="shared" si="15"/>
        <v>3078.864</v>
      </c>
      <c r="H991" s="63"/>
    </row>
    <row r="992" spans="1:8" x14ac:dyDescent="0.25">
      <c r="A992" s="86">
        <v>27884</v>
      </c>
      <c r="B992" s="63"/>
      <c r="C992" s="64" t="s">
        <v>5</v>
      </c>
      <c r="D992" s="85">
        <f>VLOOKUP(A992,[9]Sheet1!$A$133:$E$4059,5,FALSE)</f>
        <v>861.73</v>
      </c>
      <c r="E992" s="85"/>
      <c r="F992" s="85">
        <f t="shared" si="15"/>
        <v>775.55700000000002</v>
      </c>
      <c r="H992" s="63"/>
    </row>
    <row r="993" spans="1:8" x14ac:dyDescent="0.25">
      <c r="A993" s="86">
        <v>27889</v>
      </c>
      <c r="B993" s="63"/>
      <c r="C993" s="64" t="s">
        <v>5</v>
      </c>
      <c r="D993" s="85">
        <f>VLOOKUP(A993,[9]Sheet1!$A$133:$E$4059,5,FALSE)</f>
        <v>1354.25</v>
      </c>
      <c r="E993" s="85"/>
      <c r="F993" s="85">
        <f t="shared" si="15"/>
        <v>1218.825</v>
      </c>
      <c r="H993" s="63"/>
    </row>
    <row r="994" spans="1:8" x14ac:dyDescent="0.25">
      <c r="A994" s="86">
        <v>27892</v>
      </c>
      <c r="B994" s="63"/>
      <c r="C994" s="64" t="s">
        <v>5</v>
      </c>
      <c r="D994" s="85">
        <f>VLOOKUP(A994,[9]Sheet1!$A$133:$E$4059,5,FALSE)</f>
        <v>1354.25</v>
      </c>
      <c r="E994" s="85"/>
      <c r="F994" s="85">
        <f t="shared" si="15"/>
        <v>1218.825</v>
      </c>
      <c r="H994" s="63"/>
    </row>
    <row r="995" spans="1:8" x14ac:dyDescent="0.25">
      <c r="A995" s="86">
        <v>27893</v>
      </c>
      <c r="B995" s="63"/>
      <c r="C995" s="64" t="s">
        <v>5</v>
      </c>
      <c r="D995" s="85">
        <f>VLOOKUP(A995,[9]Sheet1!$A$133:$E$4059,5,FALSE)</f>
        <v>1354.25</v>
      </c>
      <c r="E995" s="85"/>
      <c r="F995" s="85">
        <f t="shared" si="15"/>
        <v>1218.825</v>
      </c>
      <c r="H995" s="63"/>
    </row>
    <row r="996" spans="1:8" x14ac:dyDescent="0.25">
      <c r="A996" s="86">
        <v>27894</v>
      </c>
      <c r="B996" s="63"/>
      <c r="C996" s="64" t="s">
        <v>5</v>
      </c>
      <c r="D996" s="85">
        <f>VLOOKUP(A996,[9]Sheet1!$A$133:$E$4059,5,FALSE)</f>
        <v>1354.25</v>
      </c>
      <c r="E996" s="85"/>
      <c r="F996" s="85">
        <f t="shared" si="15"/>
        <v>1218.825</v>
      </c>
      <c r="H996" s="63"/>
    </row>
    <row r="997" spans="1:8" x14ac:dyDescent="0.25">
      <c r="A997" s="86">
        <v>28002</v>
      </c>
      <c r="B997" s="63"/>
      <c r="C997" s="64" t="s">
        <v>5</v>
      </c>
      <c r="D997" s="85">
        <f>VLOOKUP(A997,[9]Sheet1!$A$133:$E$4059,5,FALSE)</f>
        <v>861.73</v>
      </c>
      <c r="E997" s="85"/>
      <c r="F997" s="85">
        <f t="shared" si="15"/>
        <v>775.55700000000002</v>
      </c>
      <c r="H997" s="63"/>
    </row>
    <row r="998" spans="1:8" x14ac:dyDescent="0.25">
      <c r="A998" s="86">
        <v>28003</v>
      </c>
      <c r="B998" s="63"/>
      <c r="C998" s="64" t="s">
        <v>5</v>
      </c>
      <c r="D998" s="85">
        <f>VLOOKUP(A998,[9]Sheet1!$A$133:$E$4059,5,FALSE)</f>
        <v>861.73</v>
      </c>
      <c r="E998" s="85"/>
      <c r="F998" s="85">
        <f t="shared" si="15"/>
        <v>775.55700000000002</v>
      </c>
      <c r="H998" s="63"/>
    </row>
    <row r="999" spans="1:8" x14ac:dyDescent="0.25">
      <c r="A999" s="86">
        <v>28005</v>
      </c>
      <c r="B999" s="63"/>
      <c r="C999" s="64" t="s">
        <v>5</v>
      </c>
      <c r="D999" s="85">
        <f>VLOOKUP(A999,[9]Sheet1!$A$133:$E$4059,5,FALSE)</f>
        <v>885.21</v>
      </c>
      <c r="E999" s="85"/>
      <c r="F999" s="85">
        <f t="shared" si="15"/>
        <v>796.68900000000008</v>
      </c>
      <c r="H999" s="63"/>
    </row>
    <row r="1000" spans="1:8" x14ac:dyDescent="0.25">
      <c r="A1000" s="86">
        <v>28008</v>
      </c>
      <c r="B1000" s="63"/>
      <c r="C1000" s="64" t="s">
        <v>5</v>
      </c>
      <c r="D1000" s="85">
        <f>VLOOKUP(A1000,[9]Sheet1!$A$133:$E$4059,5,FALSE)</f>
        <v>885.21</v>
      </c>
      <c r="E1000" s="85"/>
      <c r="F1000" s="85">
        <f t="shared" si="15"/>
        <v>796.68900000000008</v>
      </c>
      <c r="H1000" s="63"/>
    </row>
    <row r="1001" spans="1:8" x14ac:dyDescent="0.25">
      <c r="A1001" s="86">
        <v>28011</v>
      </c>
      <c r="B1001" s="63"/>
      <c r="C1001" s="64" t="s">
        <v>5</v>
      </c>
      <c r="D1001" s="85">
        <f>VLOOKUP(A1001,[9]Sheet1!$A$133:$E$4059,5,FALSE)</f>
        <v>885.21</v>
      </c>
      <c r="E1001" s="85"/>
      <c r="F1001" s="85">
        <f t="shared" si="15"/>
        <v>796.68900000000008</v>
      </c>
      <c r="H1001" s="63"/>
    </row>
    <row r="1002" spans="1:8" x14ac:dyDescent="0.25">
      <c r="A1002" s="86">
        <v>28020</v>
      </c>
      <c r="B1002" s="63"/>
      <c r="C1002" s="64" t="s">
        <v>5</v>
      </c>
      <c r="D1002" s="85">
        <f>VLOOKUP(A1002,[9]Sheet1!$A$133:$E$4059,5,FALSE)</f>
        <v>885.21</v>
      </c>
      <c r="E1002" s="85"/>
      <c r="F1002" s="85">
        <f t="shared" si="15"/>
        <v>796.68900000000008</v>
      </c>
      <c r="H1002" s="63"/>
    </row>
    <row r="1003" spans="1:8" x14ac:dyDescent="0.25">
      <c r="A1003" s="86">
        <v>28022</v>
      </c>
      <c r="B1003" s="63"/>
      <c r="C1003" s="64" t="s">
        <v>5</v>
      </c>
      <c r="D1003" s="85">
        <f>VLOOKUP(A1003,[9]Sheet1!$A$133:$E$4059,5,FALSE)</f>
        <v>885.21</v>
      </c>
      <c r="E1003" s="85"/>
      <c r="F1003" s="85">
        <f t="shared" si="15"/>
        <v>796.68900000000008</v>
      </c>
      <c r="H1003" s="63"/>
    </row>
    <row r="1004" spans="1:8" x14ac:dyDescent="0.25">
      <c r="A1004" s="86">
        <v>28024</v>
      </c>
      <c r="B1004" s="63"/>
      <c r="C1004" s="64" t="s">
        <v>5</v>
      </c>
      <c r="D1004" s="85">
        <f>VLOOKUP(A1004,[9]Sheet1!$A$133:$E$4059,5,FALSE)</f>
        <v>885.21</v>
      </c>
      <c r="E1004" s="85"/>
      <c r="F1004" s="85">
        <f t="shared" si="15"/>
        <v>796.68900000000008</v>
      </c>
      <c r="H1004" s="63"/>
    </row>
    <row r="1005" spans="1:8" x14ac:dyDescent="0.25">
      <c r="A1005" s="86">
        <v>28035</v>
      </c>
      <c r="B1005" s="63"/>
      <c r="C1005" s="64" t="s">
        <v>5</v>
      </c>
      <c r="D1005" s="85">
        <f>VLOOKUP(A1005,[9]Sheet1!$A$133:$E$4059,5,FALSE)</f>
        <v>727.57</v>
      </c>
      <c r="E1005" s="85"/>
      <c r="F1005" s="85">
        <f t="shared" si="15"/>
        <v>654.8130000000001</v>
      </c>
      <c r="H1005" s="63"/>
    </row>
    <row r="1006" spans="1:8" x14ac:dyDescent="0.25">
      <c r="A1006" s="86">
        <v>28043</v>
      </c>
      <c r="B1006" s="63"/>
      <c r="C1006" s="64" t="s">
        <v>5</v>
      </c>
      <c r="D1006" s="85">
        <f>VLOOKUP(A1006,[9]Sheet1!$A$133:$E$4059,5,FALSE)</f>
        <v>602.66999999999996</v>
      </c>
      <c r="E1006" s="85"/>
      <c r="F1006" s="85">
        <f t="shared" si="15"/>
        <v>542.40300000000002</v>
      </c>
      <c r="H1006" s="63"/>
    </row>
    <row r="1007" spans="1:8" x14ac:dyDescent="0.25">
      <c r="A1007" s="86">
        <v>28045</v>
      </c>
      <c r="B1007" s="63"/>
      <c r="C1007" s="64" t="s">
        <v>5</v>
      </c>
      <c r="D1007" s="85">
        <f>VLOOKUP(A1007,[9]Sheet1!$A$133:$E$4059,5,FALSE)</f>
        <v>602.66999999999996</v>
      </c>
      <c r="E1007" s="85"/>
      <c r="F1007" s="85">
        <f t="shared" si="15"/>
        <v>542.40300000000002</v>
      </c>
      <c r="H1007" s="63"/>
    </row>
    <row r="1008" spans="1:8" x14ac:dyDescent="0.25">
      <c r="A1008" s="86">
        <v>28046</v>
      </c>
      <c r="B1008" s="63"/>
      <c r="C1008" s="64" t="s">
        <v>5</v>
      </c>
      <c r="D1008" s="85">
        <f>VLOOKUP(A1008,[9]Sheet1!$A$133:$E$4059,5,FALSE)</f>
        <v>602.66999999999996</v>
      </c>
      <c r="E1008" s="85"/>
      <c r="F1008" s="85">
        <f t="shared" si="15"/>
        <v>542.40300000000002</v>
      </c>
      <c r="H1008" s="63"/>
    </row>
    <row r="1009" spans="1:8" x14ac:dyDescent="0.25">
      <c r="A1009" s="86">
        <v>28050</v>
      </c>
      <c r="B1009" s="63"/>
      <c r="C1009" s="64" t="s">
        <v>5</v>
      </c>
      <c r="D1009" s="85">
        <f>VLOOKUP(A1009,[9]Sheet1!$A$133:$E$4059,5,FALSE)</f>
        <v>885.21</v>
      </c>
      <c r="E1009" s="85"/>
      <c r="F1009" s="85">
        <f t="shared" si="15"/>
        <v>796.68900000000008</v>
      </c>
      <c r="H1009" s="63"/>
    </row>
    <row r="1010" spans="1:8" x14ac:dyDescent="0.25">
      <c r="A1010" s="86">
        <v>28052</v>
      </c>
      <c r="B1010" s="63"/>
      <c r="C1010" s="64" t="s">
        <v>5</v>
      </c>
      <c r="D1010" s="85">
        <f>VLOOKUP(A1010,[9]Sheet1!$A$133:$E$4059,5,FALSE)</f>
        <v>885.21</v>
      </c>
      <c r="E1010" s="85"/>
      <c r="F1010" s="85">
        <f t="shared" si="15"/>
        <v>796.68900000000008</v>
      </c>
      <c r="H1010" s="63"/>
    </row>
    <row r="1011" spans="1:8" x14ac:dyDescent="0.25">
      <c r="A1011" s="86">
        <v>28054</v>
      </c>
      <c r="B1011" s="63"/>
      <c r="C1011" s="64" t="s">
        <v>5</v>
      </c>
      <c r="D1011" s="85">
        <f>VLOOKUP(A1011,[9]Sheet1!$A$133:$E$4059,5,FALSE)</f>
        <v>885.21</v>
      </c>
      <c r="E1011" s="85"/>
      <c r="F1011" s="85">
        <f t="shared" si="15"/>
        <v>796.68900000000008</v>
      </c>
      <c r="H1011" s="63"/>
    </row>
    <row r="1012" spans="1:8" x14ac:dyDescent="0.25">
      <c r="A1012" s="86">
        <v>28055</v>
      </c>
      <c r="B1012" s="63"/>
      <c r="C1012" s="64" t="s">
        <v>5</v>
      </c>
      <c r="D1012" s="85">
        <f>VLOOKUP(A1012,[9]Sheet1!$A$133:$E$4059,5,FALSE)</f>
        <v>727.57</v>
      </c>
      <c r="E1012" s="85"/>
      <c r="F1012" s="85">
        <f t="shared" si="15"/>
        <v>654.8130000000001</v>
      </c>
      <c r="H1012" s="63"/>
    </row>
    <row r="1013" spans="1:8" x14ac:dyDescent="0.25">
      <c r="A1013" s="86">
        <v>28060</v>
      </c>
      <c r="B1013" s="63"/>
      <c r="C1013" s="64" t="s">
        <v>5</v>
      </c>
      <c r="D1013" s="85">
        <f>VLOOKUP(A1013,[9]Sheet1!$A$133:$E$4059,5,FALSE)</f>
        <v>885.21</v>
      </c>
      <c r="E1013" s="85"/>
      <c r="F1013" s="85">
        <f t="shared" si="15"/>
        <v>796.68900000000008</v>
      </c>
      <c r="H1013" s="63"/>
    </row>
    <row r="1014" spans="1:8" x14ac:dyDescent="0.25">
      <c r="A1014" s="86">
        <v>28062</v>
      </c>
      <c r="B1014" s="63"/>
      <c r="C1014" s="64" t="s">
        <v>5</v>
      </c>
      <c r="D1014" s="85">
        <f>VLOOKUP(A1014,[9]Sheet1!$A$133:$E$4059,5,FALSE)</f>
        <v>885.21</v>
      </c>
      <c r="E1014" s="85"/>
      <c r="F1014" s="85">
        <f t="shared" si="15"/>
        <v>796.68900000000008</v>
      </c>
      <c r="H1014" s="63"/>
    </row>
    <row r="1015" spans="1:8" x14ac:dyDescent="0.25">
      <c r="A1015" s="86">
        <v>28070</v>
      </c>
      <c r="B1015" s="63"/>
      <c r="C1015" s="64" t="s">
        <v>5</v>
      </c>
      <c r="D1015" s="85">
        <f>VLOOKUP(A1015,[9]Sheet1!$A$133:$E$4059,5,FALSE)</f>
        <v>885.21</v>
      </c>
      <c r="E1015" s="85"/>
      <c r="F1015" s="85">
        <f t="shared" si="15"/>
        <v>796.68900000000008</v>
      </c>
      <c r="H1015" s="63"/>
    </row>
    <row r="1016" spans="1:8" x14ac:dyDescent="0.25">
      <c r="A1016" s="86">
        <v>28072</v>
      </c>
      <c r="B1016" s="63"/>
      <c r="C1016" s="64" t="s">
        <v>5</v>
      </c>
      <c r="D1016" s="85">
        <f>VLOOKUP(A1016,[9]Sheet1!$A$133:$E$4059,5,FALSE)</f>
        <v>885.21</v>
      </c>
      <c r="E1016" s="85"/>
      <c r="F1016" s="85">
        <f t="shared" si="15"/>
        <v>796.68900000000008</v>
      </c>
      <c r="H1016" s="63"/>
    </row>
    <row r="1017" spans="1:8" x14ac:dyDescent="0.25">
      <c r="A1017" s="86">
        <v>28080</v>
      </c>
      <c r="B1017" s="63"/>
      <c r="C1017" s="64" t="s">
        <v>5</v>
      </c>
      <c r="D1017" s="85">
        <f>VLOOKUP(A1017,[9]Sheet1!$A$133:$E$4059,5,FALSE)</f>
        <v>885.21</v>
      </c>
      <c r="E1017" s="85"/>
      <c r="F1017" s="85">
        <f t="shared" si="15"/>
        <v>796.68900000000008</v>
      </c>
      <c r="H1017" s="63"/>
    </row>
    <row r="1018" spans="1:8" x14ac:dyDescent="0.25">
      <c r="A1018" s="86">
        <v>28086</v>
      </c>
      <c r="B1018" s="63"/>
      <c r="C1018" s="64" t="s">
        <v>5</v>
      </c>
      <c r="D1018" s="85">
        <f>VLOOKUP(A1018,[9]Sheet1!$A$133:$E$4059,5,FALSE)</f>
        <v>885.21</v>
      </c>
      <c r="E1018" s="85"/>
      <c r="F1018" s="85">
        <f t="shared" si="15"/>
        <v>796.68900000000008</v>
      </c>
      <c r="H1018" s="63"/>
    </row>
    <row r="1019" spans="1:8" x14ac:dyDescent="0.25">
      <c r="A1019" s="86">
        <v>28088</v>
      </c>
      <c r="B1019" s="63"/>
      <c r="C1019" s="64" t="s">
        <v>5</v>
      </c>
      <c r="D1019" s="85">
        <f>VLOOKUP(A1019,[9]Sheet1!$A$133:$E$4059,5,FALSE)</f>
        <v>885.21</v>
      </c>
      <c r="E1019" s="85"/>
      <c r="F1019" s="85">
        <f t="shared" si="15"/>
        <v>796.68900000000008</v>
      </c>
      <c r="H1019" s="63"/>
    </row>
    <row r="1020" spans="1:8" x14ac:dyDescent="0.25">
      <c r="A1020" s="86">
        <v>28090</v>
      </c>
      <c r="B1020" s="63"/>
      <c r="C1020" s="64" t="s">
        <v>5</v>
      </c>
      <c r="D1020" s="85">
        <f>VLOOKUP(A1020,[9]Sheet1!$A$133:$E$4059,5,FALSE)</f>
        <v>885.21</v>
      </c>
      <c r="E1020" s="85"/>
      <c r="F1020" s="85">
        <f t="shared" si="15"/>
        <v>796.68900000000008</v>
      </c>
      <c r="H1020" s="63"/>
    </row>
    <row r="1021" spans="1:8" x14ac:dyDescent="0.25">
      <c r="A1021" s="86">
        <v>28092</v>
      </c>
      <c r="B1021" s="63"/>
      <c r="C1021" s="64" t="s">
        <v>5</v>
      </c>
      <c r="D1021" s="85">
        <f>VLOOKUP(A1021,[9]Sheet1!$A$133:$E$4059,5,FALSE)</f>
        <v>885.21</v>
      </c>
      <c r="E1021" s="85"/>
      <c r="F1021" s="85">
        <f t="shared" si="15"/>
        <v>796.68900000000008</v>
      </c>
      <c r="H1021" s="63"/>
    </row>
    <row r="1022" spans="1:8" x14ac:dyDescent="0.25">
      <c r="A1022" s="86">
        <v>28100</v>
      </c>
      <c r="B1022" s="63"/>
      <c r="C1022" s="64" t="s">
        <v>5</v>
      </c>
      <c r="D1022" s="85">
        <f>VLOOKUP(A1022,[9]Sheet1!$A$133:$E$4059,5,FALSE)</f>
        <v>885.21</v>
      </c>
      <c r="E1022" s="85"/>
      <c r="F1022" s="85">
        <f t="shared" si="15"/>
        <v>796.68900000000008</v>
      </c>
      <c r="H1022" s="63"/>
    </row>
    <row r="1023" spans="1:8" x14ac:dyDescent="0.25">
      <c r="A1023" s="86">
        <v>28102</v>
      </c>
      <c r="B1023" s="63"/>
      <c r="C1023" s="64" t="s">
        <v>5</v>
      </c>
      <c r="D1023" s="85">
        <f>VLOOKUP(A1023,[9]Sheet1!$A$133:$E$4059,5,FALSE)</f>
        <v>2559.9699999999998</v>
      </c>
      <c r="E1023" s="85"/>
      <c r="F1023" s="85">
        <f t="shared" si="15"/>
        <v>2303.973</v>
      </c>
      <c r="H1023" s="63"/>
    </row>
    <row r="1024" spans="1:8" x14ac:dyDescent="0.25">
      <c r="A1024" s="86">
        <v>28103</v>
      </c>
      <c r="B1024" s="63"/>
      <c r="C1024" s="64" t="s">
        <v>5</v>
      </c>
      <c r="D1024" s="85">
        <f>VLOOKUP(A1024,[9]Sheet1!$A$133:$E$4059,5,FALSE)</f>
        <v>2559.9699999999998</v>
      </c>
      <c r="E1024" s="85"/>
      <c r="F1024" s="85">
        <f t="shared" si="15"/>
        <v>2303.973</v>
      </c>
      <c r="H1024" s="63"/>
    </row>
    <row r="1025" spans="1:8" x14ac:dyDescent="0.25">
      <c r="A1025" s="86">
        <v>28104</v>
      </c>
      <c r="B1025" s="63"/>
      <c r="C1025" s="64" t="s">
        <v>5</v>
      </c>
      <c r="D1025" s="85">
        <f>VLOOKUP(A1025,[9]Sheet1!$A$133:$E$4059,5,FALSE)</f>
        <v>885.21</v>
      </c>
      <c r="E1025" s="85"/>
      <c r="F1025" s="85">
        <f t="shared" si="15"/>
        <v>796.68900000000008</v>
      </c>
      <c r="H1025" s="63"/>
    </row>
    <row r="1026" spans="1:8" x14ac:dyDescent="0.25">
      <c r="A1026" s="86">
        <v>28106</v>
      </c>
      <c r="B1026" s="63"/>
      <c r="C1026" s="64" t="s">
        <v>5</v>
      </c>
      <c r="D1026" s="85">
        <f>VLOOKUP(A1026,[9]Sheet1!$A$133:$E$4059,5,FALSE)</f>
        <v>2559.9699999999998</v>
      </c>
      <c r="E1026" s="85"/>
      <c r="F1026" s="85">
        <f t="shared" si="15"/>
        <v>2303.973</v>
      </c>
      <c r="H1026" s="63"/>
    </row>
    <row r="1027" spans="1:8" x14ac:dyDescent="0.25">
      <c r="A1027" s="86">
        <v>28107</v>
      </c>
      <c r="B1027" s="63"/>
      <c r="C1027" s="64" t="s">
        <v>5</v>
      </c>
      <c r="D1027" s="85">
        <f>VLOOKUP(A1027,[9]Sheet1!$A$133:$E$4059,5,FALSE)</f>
        <v>2559.9699999999998</v>
      </c>
      <c r="E1027" s="85"/>
      <c r="F1027" s="85">
        <f t="shared" si="15"/>
        <v>2303.973</v>
      </c>
      <c r="H1027" s="63"/>
    </row>
    <row r="1028" spans="1:8" x14ac:dyDescent="0.25">
      <c r="A1028" s="86">
        <v>28108</v>
      </c>
      <c r="B1028" s="63"/>
      <c r="C1028" s="64" t="s">
        <v>5</v>
      </c>
      <c r="D1028" s="85">
        <f>VLOOKUP(A1028,[9]Sheet1!$A$133:$E$4059,5,FALSE)</f>
        <v>885.21</v>
      </c>
      <c r="E1028" s="85"/>
      <c r="F1028" s="85">
        <f t="shared" si="15"/>
        <v>796.68900000000008</v>
      </c>
      <c r="H1028" s="63"/>
    </row>
    <row r="1029" spans="1:8" x14ac:dyDescent="0.25">
      <c r="A1029" s="86">
        <v>28110</v>
      </c>
      <c r="B1029" s="63"/>
      <c r="C1029" s="64" t="s">
        <v>5</v>
      </c>
      <c r="D1029" s="85">
        <f>VLOOKUP(A1029,[9]Sheet1!$A$133:$E$4059,5,FALSE)</f>
        <v>885.21</v>
      </c>
      <c r="E1029" s="85"/>
      <c r="F1029" s="85">
        <f t="shared" si="15"/>
        <v>796.68900000000008</v>
      </c>
      <c r="H1029" s="63"/>
    </row>
    <row r="1030" spans="1:8" x14ac:dyDescent="0.25">
      <c r="A1030" s="86">
        <v>28111</v>
      </c>
      <c r="B1030" s="63"/>
      <c r="C1030" s="64" t="s">
        <v>5</v>
      </c>
      <c r="D1030" s="85">
        <f>VLOOKUP(A1030,[9]Sheet1!$A$133:$E$4059,5,FALSE)</f>
        <v>885.21</v>
      </c>
      <c r="E1030" s="85"/>
      <c r="F1030" s="85">
        <f t="shared" si="15"/>
        <v>796.68900000000008</v>
      </c>
      <c r="H1030" s="63"/>
    </row>
    <row r="1031" spans="1:8" x14ac:dyDescent="0.25">
      <c r="A1031" s="86">
        <v>28112</v>
      </c>
      <c r="B1031" s="63"/>
      <c r="C1031" s="64" t="s">
        <v>5</v>
      </c>
      <c r="D1031" s="85">
        <f>VLOOKUP(A1031,[9]Sheet1!$A$133:$E$4059,5,FALSE)</f>
        <v>885.21</v>
      </c>
      <c r="E1031" s="85"/>
      <c r="F1031" s="85">
        <f t="shared" si="15"/>
        <v>796.68900000000008</v>
      </c>
      <c r="H1031" s="63"/>
    </row>
    <row r="1032" spans="1:8" x14ac:dyDescent="0.25">
      <c r="A1032" s="86">
        <v>28113</v>
      </c>
      <c r="B1032" s="63"/>
      <c r="C1032" s="64" t="s">
        <v>5</v>
      </c>
      <c r="D1032" s="85">
        <f>VLOOKUP(A1032,[9]Sheet1!$A$133:$E$4059,5,FALSE)</f>
        <v>885.21</v>
      </c>
      <c r="E1032" s="85"/>
      <c r="F1032" s="85">
        <f t="shared" si="15"/>
        <v>796.68900000000008</v>
      </c>
      <c r="H1032" s="63"/>
    </row>
    <row r="1033" spans="1:8" x14ac:dyDescent="0.25">
      <c r="A1033" s="86">
        <v>28114</v>
      </c>
      <c r="B1033" s="63"/>
      <c r="C1033" s="64" t="s">
        <v>5</v>
      </c>
      <c r="D1033" s="85">
        <f>VLOOKUP(A1033,[9]Sheet1!$A$133:$E$4059,5,FALSE)</f>
        <v>885.21</v>
      </c>
      <c r="E1033" s="85"/>
      <c r="F1033" s="85">
        <f t="shared" ref="F1033:F1096" si="16">D1033*0.9</f>
        <v>796.68900000000008</v>
      </c>
      <c r="H1033" s="63"/>
    </row>
    <row r="1034" spans="1:8" x14ac:dyDescent="0.25">
      <c r="A1034" s="86">
        <v>28116</v>
      </c>
      <c r="B1034" s="63"/>
      <c r="C1034" s="64" t="s">
        <v>5</v>
      </c>
      <c r="D1034" s="85">
        <f>VLOOKUP(A1034,[9]Sheet1!$A$133:$E$4059,5,FALSE)</f>
        <v>885.21</v>
      </c>
      <c r="E1034" s="85"/>
      <c r="F1034" s="85">
        <f t="shared" si="16"/>
        <v>796.68900000000008</v>
      </c>
      <c r="H1034" s="63"/>
    </row>
    <row r="1035" spans="1:8" x14ac:dyDescent="0.25">
      <c r="A1035" s="86">
        <v>28118</v>
      </c>
      <c r="B1035" s="63"/>
      <c r="C1035" s="64" t="s">
        <v>5</v>
      </c>
      <c r="D1035" s="85">
        <f>VLOOKUP(A1035,[9]Sheet1!$A$133:$E$4059,5,FALSE)</f>
        <v>885.21</v>
      </c>
      <c r="E1035" s="85"/>
      <c r="F1035" s="85">
        <f t="shared" si="16"/>
        <v>796.68900000000008</v>
      </c>
      <c r="H1035" s="63"/>
    </row>
    <row r="1036" spans="1:8" x14ac:dyDescent="0.25">
      <c r="A1036" s="86">
        <v>28119</v>
      </c>
      <c r="B1036" s="63"/>
      <c r="C1036" s="64" t="s">
        <v>5</v>
      </c>
      <c r="D1036" s="85">
        <f>VLOOKUP(A1036,[9]Sheet1!$A$133:$E$4059,5,FALSE)</f>
        <v>885.21</v>
      </c>
      <c r="E1036" s="85"/>
      <c r="F1036" s="85">
        <f t="shared" si="16"/>
        <v>796.68900000000008</v>
      </c>
      <c r="H1036" s="63"/>
    </row>
    <row r="1037" spans="1:8" x14ac:dyDescent="0.25">
      <c r="A1037" s="86">
        <v>28120</v>
      </c>
      <c r="B1037" s="63"/>
      <c r="C1037" s="64" t="s">
        <v>5</v>
      </c>
      <c r="D1037" s="85">
        <f>VLOOKUP(A1037,[9]Sheet1!$A$133:$E$4059,5,FALSE)</f>
        <v>885.21</v>
      </c>
      <c r="E1037" s="85"/>
      <c r="F1037" s="85">
        <f t="shared" si="16"/>
        <v>796.68900000000008</v>
      </c>
      <c r="H1037" s="63"/>
    </row>
    <row r="1038" spans="1:8" x14ac:dyDescent="0.25">
      <c r="A1038" s="86">
        <v>28122</v>
      </c>
      <c r="B1038" s="63"/>
      <c r="C1038" s="64" t="s">
        <v>5</v>
      </c>
      <c r="D1038" s="85">
        <f>VLOOKUP(A1038,[9]Sheet1!$A$133:$E$4059,5,FALSE)</f>
        <v>885.21</v>
      </c>
      <c r="E1038" s="85"/>
      <c r="F1038" s="85">
        <f t="shared" si="16"/>
        <v>796.68900000000008</v>
      </c>
      <c r="H1038" s="63"/>
    </row>
    <row r="1039" spans="1:8" x14ac:dyDescent="0.25">
      <c r="A1039" s="86">
        <v>28126</v>
      </c>
      <c r="B1039" s="63"/>
      <c r="C1039" s="64" t="s">
        <v>5</v>
      </c>
      <c r="D1039" s="85">
        <f>VLOOKUP(A1039,[9]Sheet1!$A$133:$E$4059,5,FALSE)</f>
        <v>885.21</v>
      </c>
      <c r="E1039" s="85"/>
      <c r="F1039" s="85">
        <f t="shared" si="16"/>
        <v>796.68900000000008</v>
      </c>
      <c r="H1039" s="63"/>
    </row>
    <row r="1040" spans="1:8" x14ac:dyDescent="0.25">
      <c r="A1040" s="86">
        <v>28130</v>
      </c>
      <c r="B1040" s="63"/>
      <c r="C1040" s="64" t="s">
        <v>5</v>
      </c>
      <c r="D1040" s="85">
        <f>VLOOKUP(A1040,[9]Sheet1!$A$133:$E$4059,5,FALSE)</f>
        <v>885.21</v>
      </c>
      <c r="E1040" s="85"/>
      <c r="F1040" s="85">
        <f t="shared" si="16"/>
        <v>796.68900000000008</v>
      </c>
      <c r="H1040" s="63"/>
    </row>
    <row r="1041" spans="1:8" x14ac:dyDescent="0.25">
      <c r="A1041" s="86">
        <v>28140</v>
      </c>
      <c r="B1041" s="63"/>
      <c r="C1041" s="64" t="s">
        <v>5</v>
      </c>
      <c r="D1041" s="85">
        <f>VLOOKUP(A1041,[9]Sheet1!$A$133:$E$4059,5,FALSE)</f>
        <v>885.21</v>
      </c>
      <c r="E1041" s="85"/>
      <c r="F1041" s="85">
        <f t="shared" si="16"/>
        <v>796.68900000000008</v>
      </c>
      <c r="H1041" s="63"/>
    </row>
    <row r="1042" spans="1:8" x14ac:dyDescent="0.25">
      <c r="A1042" s="86">
        <v>28150</v>
      </c>
      <c r="B1042" s="63"/>
      <c r="C1042" s="64" t="s">
        <v>5</v>
      </c>
      <c r="D1042" s="85">
        <f>VLOOKUP(A1042,[9]Sheet1!$A$133:$E$4059,5,FALSE)</f>
        <v>885.21</v>
      </c>
      <c r="E1042" s="85"/>
      <c r="F1042" s="85">
        <f t="shared" si="16"/>
        <v>796.68900000000008</v>
      </c>
      <c r="H1042" s="63"/>
    </row>
    <row r="1043" spans="1:8" x14ac:dyDescent="0.25">
      <c r="A1043" s="86">
        <v>28153</v>
      </c>
      <c r="B1043" s="63"/>
      <c r="C1043" s="64" t="s">
        <v>5</v>
      </c>
      <c r="D1043" s="85">
        <f>VLOOKUP(A1043,[9]Sheet1!$A$133:$E$4059,5,FALSE)</f>
        <v>885.21</v>
      </c>
      <c r="E1043" s="85"/>
      <c r="F1043" s="85">
        <f t="shared" si="16"/>
        <v>796.68900000000008</v>
      </c>
      <c r="H1043" s="63"/>
    </row>
    <row r="1044" spans="1:8" x14ac:dyDescent="0.25">
      <c r="A1044" s="86">
        <v>28160</v>
      </c>
      <c r="B1044" s="63"/>
      <c r="C1044" s="64" t="s">
        <v>5</v>
      </c>
      <c r="D1044" s="85">
        <f>VLOOKUP(A1044,[9]Sheet1!$A$133:$E$4059,5,FALSE)</f>
        <v>885.21</v>
      </c>
      <c r="E1044" s="85"/>
      <c r="F1044" s="85">
        <f t="shared" si="16"/>
        <v>796.68900000000008</v>
      </c>
      <c r="H1044" s="63"/>
    </row>
    <row r="1045" spans="1:8" x14ac:dyDescent="0.25">
      <c r="A1045" s="86">
        <v>28171</v>
      </c>
      <c r="B1045" s="63"/>
      <c r="C1045" s="64" t="s">
        <v>5</v>
      </c>
      <c r="D1045" s="85">
        <f>VLOOKUP(A1045,[9]Sheet1!$A$133:$E$4059,5,FALSE)</f>
        <v>885.21</v>
      </c>
      <c r="E1045" s="85"/>
      <c r="F1045" s="85">
        <f t="shared" si="16"/>
        <v>796.68900000000008</v>
      </c>
      <c r="H1045" s="63"/>
    </row>
    <row r="1046" spans="1:8" x14ac:dyDescent="0.25">
      <c r="A1046" s="86">
        <v>28173</v>
      </c>
      <c r="B1046" s="63"/>
      <c r="C1046" s="64" t="s">
        <v>5</v>
      </c>
      <c r="D1046" s="85">
        <f>VLOOKUP(A1046,[9]Sheet1!$A$133:$E$4059,5,FALSE)</f>
        <v>885.21</v>
      </c>
      <c r="E1046" s="85"/>
      <c r="F1046" s="85">
        <f t="shared" si="16"/>
        <v>796.68900000000008</v>
      </c>
      <c r="H1046" s="63"/>
    </row>
    <row r="1047" spans="1:8" x14ac:dyDescent="0.25">
      <c r="A1047" s="86">
        <v>28175</v>
      </c>
      <c r="B1047" s="63"/>
      <c r="C1047" s="64" t="s">
        <v>5</v>
      </c>
      <c r="D1047" s="85">
        <f>VLOOKUP(A1047,[9]Sheet1!$A$133:$E$4059,5,FALSE)</f>
        <v>885.21</v>
      </c>
      <c r="E1047" s="85"/>
      <c r="F1047" s="85">
        <f t="shared" si="16"/>
        <v>796.68900000000008</v>
      </c>
      <c r="H1047" s="63"/>
    </row>
    <row r="1048" spans="1:8" x14ac:dyDescent="0.25">
      <c r="A1048" s="86">
        <v>28192</v>
      </c>
      <c r="B1048" s="63"/>
      <c r="C1048" s="64" t="s">
        <v>5</v>
      </c>
      <c r="D1048" s="85">
        <f>VLOOKUP(A1048,[9]Sheet1!$A$133:$E$4059,5,FALSE)</f>
        <v>602.66999999999996</v>
      </c>
      <c r="E1048" s="85"/>
      <c r="F1048" s="85">
        <f t="shared" si="16"/>
        <v>542.40300000000002</v>
      </c>
      <c r="H1048" s="63"/>
    </row>
    <row r="1049" spans="1:8" x14ac:dyDescent="0.25">
      <c r="A1049" s="86">
        <v>28193</v>
      </c>
      <c r="B1049" s="63"/>
      <c r="C1049" s="64" t="s">
        <v>5</v>
      </c>
      <c r="D1049" s="85">
        <f>VLOOKUP(A1049,[9]Sheet1!$A$133:$E$4059,5,FALSE)</f>
        <v>336.95</v>
      </c>
      <c r="E1049" s="85"/>
      <c r="F1049" s="85">
        <f t="shared" si="16"/>
        <v>303.255</v>
      </c>
      <c r="H1049" s="63"/>
    </row>
    <row r="1050" spans="1:8" x14ac:dyDescent="0.25">
      <c r="A1050" s="86">
        <v>28200</v>
      </c>
      <c r="B1050" s="63"/>
      <c r="C1050" s="64" t="s">
        <v>5</v>
      </c>
      <c r="D1050" s="85">
        <f>VLOOKUP(A1050,[9]Sheet1!$A$133:$E$4059,5,FALSE)</f>
        <v>885.21</v>
      </c>
      <c r="E1050" s="85"/>
      <c r="F1050" s="85">
        <f t="shared" si="16"/>
        <v>796.68900000000008</v>
      </c>
      <c r="H1050" s="63"/>
    </row>
    <row r="1051" spans="1:8" x14ac:dyDescent="0.25">
      <c r="A1051" s="86">
        <v>28202</v>
      </c>
      <c r="B1051" s="63"/>
      <c r="C1051" s="64" t="s">
        <v>5</v>
      </c>
      <c r="D1051" s="85">
        <f>VLOOKUP(A1051,[9]Sheet1!$A$133:$E$4059,5,FALSE)</f>
        <v>885.21</v>
      </c>
      <c r="E1051" s="85"/>
      <c r="F1051" s="85">
        <f t="shared" si="16"/>
        <v>796.68900000000008</v>
      </c>
      <c r="H1051" s="63"/>
    </row>
    <row r="1052" spans="1:8" x14ac:dyDescent="0.25">
      <c r="A1052" s="86">
        <v>28208</v>
      </c>
      <c r="B1052" s="63"/>
      <c r="C1052" s="64" t="s">
        <v>5</v>
      </c>
      <c r="D1052" s="85">
        <f>VLOOKUP(A1052,[9]Sheet1!$A$133:$E$4059,5,FALSE)</f>
        <v>885.21</v>
      </c>
      <c r="E1052" s="85"/>
      <c r="F1052" s="85">
        <f t="shared" si="16"/>
        <v>796.68900000000008</v>
      </c>
      <c r="H1052" s="63"/>
    </row>
    <row r="1053" spans="1:8" x14ac:dyDescent="0.25">
      <c r="A1053" s="86">
        <v>28210</v>
      </c>
      <c r="B1053" s="63"/>
      <c r="C1053" s="64" t="s">
        <v>5</v>
      </c>
      <c r="D1053" s="85">
        <f>VLOOKUP(A1053,[9]Sheet1!$A$133:$E$4059,5,FALSE)</f>
        <v>2559.9699999999998</v>
      </c>
      <c r="E1053" s="85"/>
      <c r="F1053" s="85">
        <f t="shared" si="16"/>
        <v>2303.973</v>
      </c>
      <c r="H1053" s="63"/>
    </row>
    <row r="1054" spans="1:8" x14ac:dyDescent="0.25">
      <c r="A1054" s="86">
        <v>28222</v>
      </c>
      <c r="B1054" s="63"/>
      <c r="C1054" s="64" t="s">
        <v>5</v>
      </c>
      <c r="D1054" s="85">
        <f>VLOOKUP(A1054,[9]Sheet1!$A$133:$E$4059,5,FALSE)</f>
        <v>885.21</v>
      </c>
      <c r="E1054" s="85"/>
      <c r="F1054" s="85">
        <f t="shared" si="16"/>
        <v>796.68900000000008</v>
      </c>
      <c r="H1054" s="63"/>
    </row>
    <row r="1055" spans="1:8" x14ac:dyDescent="0.25">
      <c r="A1055" s="86">
        <v>28225</v>
      </c>
      <c r="B1055" s="63"/>
      <c r="C1055" s="64" t="s">
        <v>5</v>
      </c>
      <c r="D1055" s="85">
        <f>VLOOKUP(A1055,[9]Sheet1!$A$133:$E$4059,5,FALSE)</f>
        <v>885.21</v>
      </c>
      <c r="E1055" s="85"/>
      <c r="F1055" s="85">
        <f t="shared" si="16"/>
        <v>796.68900000000008</v>
      </c>
      <c r="H1055" s="63"/>
    </row>
    <row r="1056" spans="1:8" x14ac:dyDescent="0.25">
      <c r="A1056" s="86">
        <v>28226</v>
      </c>
      <c r="B1056" s="63"/>
      <c r="C1056" s="64" t="s">
        <v>5</v>
      </c>
      <c r="D1056" s="85">
        <f>VLOOKUP(A1056,[9]Sheet1!$A$133:$E$4059,5,FALSE)</f>
        <v>885.21</v>
      </c>
      <c r="E1056" s="85"/>
      <c r="F1056" s="85">
        <f t="shared" si="16"/>
        <v>796.68900000000008</v>
      </c>
      <c r="H1056" s="63"/>
    </row>
    <row r="1057" spans="1:8" x14ac:dyDescent="0.25">
      <c r="A1057" s="86">
        <v>28234</v>
      </c>
      <c r="B1057" s="63"/>
      <c r="C1057" s="64" t="s">
        <v>5</v>
      </c>
      <c r="D1057" s="85">
        <f>VLOOKUP(A1057,[9]Sheet1!$A$133:$E$4059,5,FALSE)</f>
        <v>885.21</v>
      </c>
      <c r="E1057" s="85"/>
      <c r="F1057" s="85">
        <f t="shared" si="16"/>
        <v>796.68900000000008</v>
      </c>
      <c r="H1057" s="63"/>
    </row>
    <row r="1058" spans="1:8" x14ac:dyDescent="0.25">
      <c r="A1058" s="86">
        <v>28238</v>
      </c>
      <c r="B1058" s="63"/>
      <c r="C1058" s="64" t="s">
        <v>5</v>
      </c>
      <c r="D1058" s="85">
        <f>VLOOKUP(A1058,[9]Sheet1!$A$133:$E$4059,5,FALSE)</f>
        <v>2559.9699999999998</v>
      </c>
      <c r="E1058" s="85"/>
      <c r="F1058" s="85">
        <f t="shared" si="16"/>
        <v>2303.973</v>
      </c>
      <c r="H1058" s="63"/>
    </row>
    <row r="1059" spans="1:8" x14ac:dyDescent="0.25">
      <c r="A1059" s="86">
        <v>28240</v>
      </c>
      <c r="B1059" s="63"/>
      <c r="C1059" s="64" t="s">
        <v>5</v>
      </c>
      <c r="D1059" s="85">
        <f>VLOOKUP(A1059,[9]Sheet1!$A$133:$E$4059,5,FALSE)</f>
        <v>885.21</v>
      </c>
      <c r="E1059" s="85"/>
      <c r="F1059" s="85">
        <f t="shared" si="16"/>
        <v>796.68900000000008</v>
      </c>
      <c r="H1059" s="63"/>
    </row>
    <row r="1060" spans="1:8" x14ac:dyDescent="0.25">
      <c r="A1060" s="86">
        <v>28250</v>
      </c>
      <c r="B1060" s="63"/>
      <c r="C1060" s="64" t="s">
        <v>5</v>
      </c>
      <c r="D1060" s="85">
        <f>VLOOKUP(A1060,[9]Sheet1!$A$133:$E$4059,5,FALSE)</f>
        <v>885.21</v>
      </c>
      <c r="E1060" s="85"/>
      <c r="F1060" s="85">
        <f t="shared" si="16"/>
        <v>796.68900000000008</v>
      </c>
      <c r="H1060" s="63"/>
    </row>
    <row r="1061" spans="1:8" x14ac:dyDescent="0.25">
      <c r="A1061" s="86">
        <v>28260</v>
      </c>
      <c r="B1061" s="63"/>
      <c r="C1061" s="64" t="s">
        <v>5</v>
      </c>
      <c r="D1061" s="85">
        <f>VLOOKUP(A1061,[9]Sheet1!$A$133:$E$4059,5,FALSE)</f>
        <v>885.21</v>
      </c>
      <c r="E1061" s="85"/>
      <c r="F1061" s="85">
        <f t="shared" si="16"/>
        <v>796.68900000000008</v>
      </c>
      <c r="H1061" s="63"/>
    </row>
    <row r="1062" spans="1:8" x14ac:dyDescent="0.25">
      <c r="A1062" s="86">
        <v>28261</v>
      </c>
      <c r="B1062" s="63"/>
      <c r="C1062" s="64" t="s">
        <v>5</v>
      </c>
      <c r="D1062" s="85">
        <f>VLOOKUP(A1062,[9]Sheet1!$A$133:$E$4059,5,FALSE)</f>
        <v>885.21</v>
      </c>
      <c r="E1062" s="85"/>
      <c r="F1062" s="85">
        <f t="shared" si="16"/>
        <v>796.68900000000008</v>
      </c>
      <c r="H1062" s="63"/>
    </row>
    <row r="1063" spans="1:8" x14ac:dyDescent="0.25">
      <c r="A1063" s="86">
        <v>28262</v>
      </c>
      <c r="B1063" s="63"/>
      <c r="C1063" s="64" t="s">
        <v>5</v>
      </c>
      <c r="D1063" s="85">
        <f>VLOOKUP(A1063,[9]Sheet1!$A$133:$E$4059,5,FALSE)</f>
        <v>885.21</v>
      </c>
      <c r="E1063" s="85"/>
      <c r="F1063" s="85">
        <f t="shared" si="16"/>
        <v>796.68900000000008</v>
      </c>
      <c r="H1063" s="63"/>
    </row>
    <row r="1064" spans="1:8" x14ac:dyDescent="0.25">
      <c r="A1064" s="86">
        <v>28264</v>
      </c>
      <c r="B1064" s="63"/>
      <c r="C1064" s="64" t="s">
        <v>5</v>
      </c>
      <c r="D1064" s="85">
        <f>VLOOKUP(A1064,[9]Sheet1!$A$133:$E$4059,5,FALSE)</f>
        <v>2559.9699999999998</v>
      </c>
      <c r="E1064" s="85"/>
      <c r="F1064" s="85">
        <f t="shared" si="16"/>
        <v>2303.973</v>
      </c>
      <c r="H1064" s="63"/>
    </row>
    <row r="1065" spans="1:8" x14ac:dyDescent="0.25">
      <c r="A1065" s="86">
        <v>28270</v>
      </c>
      <c r="B1065" s="63"/>
      <c r="C1065" s="64" t="s">
        <v>5</v>
      </c>
      <c r="D1065" s="85">
        <f>VLOOKUP(A1065,[9]Sheet1!$A$133:$E$4059,5,FALSE)</f>
        <v>885.21</v>
      </c>
      <c r="E1065" s="85"/>
      <c r="F1065" s="85">
        <f t="shared" si="16"/>
        <v>796.68900000000008</v>
      </c>
      <c r="H1065" s="63"/>
    </row>
    <row r="1066" spans="1:8" x14ac:dyDescent="0.25">
      <c r="A1066" s="86">
        <v>28280</v>
      </c>
      <c r="B1066" s="63"/>
      <c r="C1066" s="64" t="s">
        <v>5</v>
      </c>
      <c r="D1066" s="85">
        <f>VLOOKUP(A1066,[9]Sheet1!$A$133:$E$4059,5,FALSE)</f>
        <v>885.21</v>
      </c>
      <c r="E1066" s="85"/>
      <c r="F1066" s="85">
        <f t="shared" si="16"/>
        <v>796.68900000000008</v>
      </c>
      <c r="H1066" s="63"/>
    </row>
    <row r="1067" spans="1:8" x14ac:dyDescent="0.25">
      <c r="A1067" s="86">
        <v>28285</v>
      </c>
      <c r="B1067" s="63"/>
      <c r="C1067" s="64" t="s">
        <v>5</v>
      </c>
      <c r="D1067" s="85">
        <f>VLOOKUP(A1067,[9]Sheet1!$A$133:$E$4059,5,FALSE)</f>
        <v>885.21</v>
      </c>
      <c r="E1067" s="85"/>
      <c r="F1067" s="85">
        <f t="shared" si="16"/>
        <v>796.68900000000008</v>
      </c>
      <c r="H1067" s="63"/>
    </row>
    <row r="1068" spans="1:8" x14ac:dyDescent="0.25">
      <c r="A1068" s="86">
        <v>28286</v>
      </c>
      <c r="B1068" s="63"/>
      <c r="C1068" s="64" t="s">
        <v>5</v>
      </c>
      <c r="D1068" s="85">
        <f>VLOOKUP(A1068,[9]Sheet1!$A$133:$E$4059,5,FALSE)</f>
        <v>885.21</v>
      </c>
      <c r="E1068" s="85"/>
      <c r="F1068" s="85">
        <f t="shared" si="16"/>
        <v>796.68900000000008</v>
      </c>
      <c r="H1068" s="63"/>
    </row>
    <row r="1069" spans="1:8" x14ac:dyDescent="0.25">
      <c r="A1069" s="86">
        <v>28288</v>
      </c>
      <c r="B1069" s="63"/>
      <c r="C1069" s="64" t="s">
        <v>5</v>
      </c>
      <c r="D1069" s="85">
        <f>VLOOKUP(A1069,[9]Sheet1!$A$133:$E$4059,5,FALSE)</f>
        <v>885.21</v>
      </c>
      <c r="E1069" s="85"/>
      <c r="F1069" s="85">
        <f t="shared" si="16"/>
        <v>796.68900000000008</v>
      </c>
      <c r="H1069" s="63"/>
    </row>
    <row r="1070" spans="1:8" x14ac:dyDescent="0.25">
      <c r="A1070" s="86">
        <v>28289</v>
      </c>
      <c r="B1070" s="63"/>
      <c r="C1070" s="64" t="s">
        <v>5</v>
      </c>
      <c r="D1070" s="85">
        <f>VLOOKUP(A1070,[9]Sheet1!$A$133:$E$4059,5,FALSE)</f>
        <v>885.21</v>
      </c>
      <c r="E1070" s="85"/>
      <c r="F1070" s="85">
        <f t="shared" si="16"/>
        <v>796.68900000000008</v>
      </c>
      <c r="H1070" s="63"/>
    </row>
    <row r="1071" spans="1:8" x14ac:dyDescent="0.25">
      <c r="A1071" s="86">
        <v>28290</v>
      </c>
      <c r="B1071" s="63"/>
      <c r="C1071" s="64" t="s">
        <v>5</v>
      </c>
      <c r="D1071" s="85">
        <f>VLOOKUP(A1071,[9]Sheet1!$A$133:$E$4059,5,FALSE)</f>
        <v>1374.35</v>
      </c>
      <c r="E1071" s="85"/>
      <c r="F1071" s="85">
        <f t="shared" si="16"/>
        <v>1236.915</v>
      </c>
      <c r="H1071" s="63"/>
    </row>
    <row r="1072" spans="1:8" x14ac:dyDescent="0.25">
      <c r="A1072" s="86">
        <v>28292</v>
      </c>
      <c r="B1072" s="63"/>
      <c r="C1072" s="64" t="s">
        <v>5</v>
      </c>
      <c r="D1072" s="85">
        <f>VLOOKUP(A1072,[9]Sheet1!$A$133:$E$4059,5,FALSE)</f>
        <v>1374.35</v>
      </c>
      <c r="E1072" s="85"/>
      <c r="F1072" s="85">
        <f t="shared" si="16"/>
        <v>1236.915</v>
      </c>
      <c r="H1072" s="63"/>
    </row>
    <row r="1073" spans="1:8" x14ac:dyDescent="0.25">
      <c r="A1073" s="86">
        <v>28293</v>
      </c>
      <c r="B1073" s="63"/>
      <c r="C1073" s="64" t="s">
        <v>5</v>
      </c>
      <c r="D1073" s="85">
        <f>VLOOKUP(A1073,[9]Sheet1!$A$133:$E$4059,5,FALSE)</f>
        <v>1374.35</v>
      </c>
      <c r="E1073" s="85"/>
      <c r="F1073" s="85">
        <f t="shared" si="16"/>
        <v>1236.915</v>
      </c>
      <c r="H1073" s="63"/>
    </row>
    <row r="1074" spans="1:8" x14ac:dyDescent="0.25">
      <c r="A1074" s="86">
        <v>28294</v>
      </c>
      <c r="B1074" s="63"/>
      <c r="C1074" s="64" t="s">
        <v>5</v>
      </c>
      <c r="D1074" s="85">
        <f>VLOOKUP(A1074,[9]Sheet1!$A$133:$E$4059,5,FALSE)</f>
        <v>1374.35</v>
      </c>
      <c r="E1074" s="85"/>
      <c r="F1074" s="85">
        <f t="shared" si="16"/>
        <v>1236.915</v>
      </c>
      <c r="H1074" s="63"/>
    </row>
    <row r="1075" spans="1:8" x14ac:dyDescent="0.25">
      <c r="A1075" s="86">
        <v>28296</v>
      </c>
      <c r="B1075" s="63"/>
      <c r="C1075" s="64" t="s">
        <v>5</v>
      </c>
      <c r="D1075" s="85">
        <f>VLOOKUP(A1075,[9]Sheet1!$A$133:$E$4059,5,FALSE)</f>
        <v>1374.35</v>
      </c>
      <c r="E1075" s="85"/>
      <c r="F1075" s="85">
        <f t="shared" si="16"/>
        <v>1236.915</v>
      </c>
      <c r="H1075" s="63"/>
    </row>
    <row r="1076" spans="1:8" x14ac:dyDescent="0.25">
      <c r="A1076" s="86">
        <v>28297</v>
      </c>
      <c r="B1076" s="63"/>
      <c r="C1076" s="64" t="s">
        <v>5</v>
      </c>
      <c r="D1076" s="85">
        <f>VLOOKUP(A1076,[9]Sheet1!$A$133:$E$4059,5,FALSE)</f>
        <v>1374.35</v>
      </c>
      <c r="E1076" s="85"/>
      <c r="F1076" s="85">
        <f t="shared" si="16"/>
        <v>1236.915</v>
      </c>
      <c r="H1076" s="63"/>
    </row>
    <row r="1077" spans="1:8" x14ac:dyDescent="0.25">
      <c r="A1077" s="86">
        <v>28298</v>
      </c>
      <c r="B1077" s="63"/>
      <c r="C1077" s="64" t="s">
        <v>5</v>
      </c>
      <c r="D1077" s="85">
        <f>VLOOKUP(A1077,[9]Sheet1!$A$133:$E$4059,5,FALSE)</f>
        <v>1374.35</v>
      </c>
      <c r="E1077" s="85"/>
      <c r="F1077" s="85">
        <f t="shared" si="16"/>
        <v>1236.915</v>
      </c>
      <c r="H1077" s="63"/>
    </row>
    <row r="1078" spans="1:8" x14ac:dyDescent="0.25">
      <c r="A1078" s="86">
        <v>28299</v>
      </c>
      <c r="B1078" s="63"/>
      <c r="C1078" s="64" t="s">
        <v>5</v>
      </c>
      <c r="D1078" s="85">
        <f>VLOOKUP(A1078,[9]Sheet1!$A$133:$E$4059,5,FALSE)</f>
        <v>1374.35</v>
      </c>
      <c r="E1078" s="85"/>
      <c r="F1078" s="85">
        <f t="shared" si="16"/>
        <v>1236.915</v>
      </c>
      <c r="H1078" s="63"/>
    </row>
    <row r="1079" spans="1:8" x14ac:dyDescent="0.25">
      <c r="A1079" s="86">
        <v>28300</v>
      </c>
      <c r="B1079" s="63"/>
      <c r="C1079" s="64" t="s">
        <v>5</v>
      </c>
      <c r="D1079" s="85">
        <f>VLOOKUP(A1079,[9]Sheet1!$A$133:$E$4059,5,FALSE)</f>
        <v>2559.9699999999998</v>
      </c>
      <c r="E1079" s="85"/>
      <c r="F1079" s="85">
        <f t="shared" si="16"/>
        <v>2303.973</v>
      </c>
      <c r="H1079" s="63"/>
    </row>
    <row r="1080" spans="1:8" x14ac:dyDescent="0.25">
      <c r="A1080" s="86">
        <v>28302</v>
      </c>
      <c r="B1080" s="63"/>
      <c r="C1080" s="64" t="s">
        <v>5</v>
      </c>
      <c r="D1080" s="85">
        <f>VLOOKUP(A1080,[9]Sheet1!$A$133:$E$4059,5,FALSE)</f>
        <v>885.21</v>
      </c>
      <c r="E1080" s="85"/>
      <c r="F1080" s="85">
        <f t="shared" si="16"/>
        <v>796.68900000000008</v>
      </c>
      <c r="H1080" s="63"/>
    </row>
    <row r="1081" spans="1:8" x14ac:dyDescent="0.25">
      <c r="A1081" s="86">
        <v>28304</v>
      </c>
      <c r="B1081" s="63"/>
      <c r="C1081" s="64" t="s">
        <v>5</v>
      </c>
      <c r="D1081" s="85">
        <f>VLOOKUP(A1081,[9]Sheet1!$A$133:$E$4059,5,FALSE)</f>
        <v>2559.9699999999998</v>
      </c>
      <c r="E1081" s="85"/>
      <c r="F1081" s="85">
        <f t="shared" si="16"/>
        <v>2303.973</v>
      </c>
      <c r="H1081" s="63"/>
    </row>
    <row r="1082" spans="1:8" x14ac:dyDescent="0.25">
      <c r="A1082" s="86">
        <v>28305</v>
      </c>
      <c r="B1082" s="63"/>
      <c r="C1082" s="64" t="s">
        <v>5</v>
      </c>
      <c r="D1082" s="85">
        <f>VLOOKUP(A1082,[9]Sheet1!$A$133:$E$4059,5,FALSE)</f>
        <v>2559.9699999999998</v>
      </c>
      <c r="E1082" s="85"/>
      <c r="F1082" s="85">
        <f t="shared" si="16"/>
        <v>2303.973</v>
      </c>
      <c r="H1082" s="63"/>
    </row>
    <row r="1083" spans="1:8" x14ac:dyDescent="0.25">
      <c r="A1083" s="86">
        <v>28306</v>
      </c>
      <c r="B1083" s="63"/>
      <c r="C1083" s="64" t="s">
        <v>5</v>
      </c>
      <c r="D1083" s="85">
        <f>VLOOKUP(A1083,[9]Sheet1!$A$133:$E$4059,5,FALSE)</f>
        <v>885.21</v>
      </c>
      <c r="E1083" s="85"/>
      <c r="F1083" s="85">
        <f t="shared" si="16"/>
        <v>796.68900000000008</v>
      </c>
      <c r="H1083" s="63"/>
    </row>
    <row r="1084" spans="1:8" x14ac:dyDescent="0.25">
      <c r="A1084" s="86">
        <v>28307</v>
      </c>
      <c r="B1084" s="63"/>
      <c r="C1084" s="64" t="s">
        <v>5</v>
      </c>
      <c r="D1084" s="85">
        <f>VLOOKUP(A1084,[9]Sheet1!$A$133:$E$4059,5,FALSE)</f>
        <v>885.21</v>
      </c>
      <c r="E1084" s="85"/>
      <c r="F1084" s="85">
        <f t="shared" si="16"/>
        <v>796.68900000000008</v>
      </c>
      <c r="H1084" s="63"/>
    </row>
    <row r="1085" spans="1:8" x14ac:dyDescent="0.25">
      <c r="A1085" s="86">
        <v>28308</v>
      </c>
      <c r="B1085" s="63"/>
      <c r="C1085" s="64" t="s">
        <v>5</v>
      </c>
      <c r="D1085" s="85">
        <f>VLOOKUP(A1085,[9]Sheet1!$A$133:$E$4059,5,FALSE)</f>
        <v>885.21</v>
      </c>
      <c r="E1085" s="85"/>
      <c r="F1085" s="85">
        <f t="shared" si="16"/>
        <v>796.68900000000008</v>
      </c>
      <c r="H1085" s="63"/>
    </row>
    <row r="1086" spans="1:8" x14ac:dyDescent="0.25">
      <c r="A1086" s="86">
        <v>28309</v>
      </c>
      <c r="B1086" s="63"/>
      <c r="C1086" s="64" t="s">
        <v>5</v>
      </c>
      <c r="D1086" s="85">
        <f>VLOOKUP(A1086,[9]Sheet1!$A$133:$E$4059,5,FALSE)</f>
        <v>2559.9699999999998</v>
      </c>
      <c r="E1086" s="85"/>
      <c r="F1086" s="85">
        <f t="shared" si="16"/>
        <v>2303.973</v>
      </c>
      <c r="H1086" s="63"/>
    </row>
    <row r="1087" spans="1:8" x14ac:dyDescent="0.25">
      <c r="A1087" s="86">
        <v>28310</v>
      </c>
      <c r="B1087" s="63"/>
      <c r="C1087" s="64" t="s">
        <v>5</v>
      </c>
      <c r="D1087" s="85">
        <f>VLOOKUP(A1087,[9]Sheet1!$A$133:$E$4059,5,FALSE)</f>
        <v>885.21</v>
      </c>
      <c r="E1087" s="85"/>
      <c r="F1087" s="85">
        <f t="shared" si="16"/>
        <v>796.68900000000008</v>
      </c>
      <c r="H1087" s="63"/>
    </row>
    <row r="1088" spans="1:8" x14ac:dyDescent="0.25">
      <c r="A1088" s="86">
        <v>28312</v>
      </c>
      <c r="B1088" s="63"/>
      <c r="C1088" s="64" t="s">
        <v>5</v>
      </c>
      <c r="D1088" s="85">
        <f>VLOOKUP(A1088,[9]Sheet1!$A$133:$E$4059,5,FALSE)</f>
        <v>885.21</v>
      </c>
      <c r="E1088" s="85"/>
      <c r="F1088" s="85">
        <f t="shared" si="16"/>
        <v>796.68900000000008</v>
      </c>
      <c r="H1088" s="63"/>
    </row>
    <row r="1089" spans="1:8" x14ac:dyDescent="0.25">
      <c r="A1089" s="86">
        <v>28313</v>
      </c>
      <c r="B1089" s="63"/>
      <c r="C1089" s="64" t="s">
        <v>5</v>
      </c>
      <c r="D1089" s="85">
        <f>VLOOKUP(A1089,[9]Sheet1!$A$133:$E$4059,5,FALSE)</f>
        <v>885.21</v>
      </c>
      <c r="E1089" s="85"/>
      <c r="F1089" s="85">
        <f t="shared" si="16"/>
        <v>796.68900000000008</v>
      </c>
      <c r="H1089" s="63"/>
    </row>
    <row r="1090" spans="1:8" x14ac:dyDescent="0.25">
      <c r="A1090" s="86">
        <v>28315</v>
      </c>
      <c r="B1090" s="63"/>
      <c r="C1090" s="64" t="s">
        <v>5</v>
      </c>
      <c r="D1090" s="85">
        <f>VLOOKUP(A1090,[9]Sheet1!$A$133:$E$4059,5,FALSE)</f>
        <v>885.21</v>
      </c>
      <c r="E1090" s="85"/>
      <c r="F1090" s="85">
        <f t="shared" si="16"/>
        <v>796.68900000000008</v>
      </c>
      <c r="H1090" s="63"/>
    </row>
    <row r="1091" spans="1:8" x14ac:dyDescent="0.25">
      <c r="A1091" s="86">
        <v>28320</v>
      </c>
      <c r="B1091" s="63"/>
      <c r="C1091" s="64" t="s">
        <v>5</v>
      </c>
      <c r="D1091" s="85">
        <f>VLOOKUP(A1091,[9]Sheet1!$A$133:$E$4059,5,FALSE)</f>
        <v>2559.9699999999998</v>
      </c>
      <c r="E1091" s="85"/>
      <c r="F1091" s="85">
        <f t="shared" si="16"/>
        <v>2303.973</v>
      </c>
      <c r="H1091" s="63"/>
    </row>
    <row r="1092" spans="1:8" x14ac:dyDescent="0.25">
      <c r="A1092" s="86">
        <v>28322</v>
      </c>
      <c r="B1092" s="63"/>
      <c r="C1092" s="64" t="s">
        <v>5</v>
      </c>
      <c r="D1092" s="85">
        <f>VLOOKUP(A1092,[9]Sheet1!$A$133:$E$4059,5,FALSE)</f>
        <v>2559.9699999999998</v>
      </c>
      <c r="E1092" s="85"/>
      <c r="F1092" s="85">
        <f t="shared" si="16"/>
        <v>2303.973</v>
      </c>
      <c r="H1092" s="63"/>
    </row>
    <row r="1093" spans="1:8" x14ac:dyDescent="0.25">
      <c r="A1093" s="86">
        <v>28340</v>
      </c>
      <c r="B1093" s="63"/>
      <c r="C1093" s="64" t="s">
        <v>5</v>
      </c>
      <c r="D1093" s="85">
        <f>VLOOKUP(A1093,[9]Sheet1!$A$133:$E$4059,5,FALSE)</f>
        <v>885.21</v>
      </c>
      <c r="E1093" s="85"/>
      <c r="F1093" s="85">
        <f t="shared" si="16"/>
        <v>796.68900000000008</v>
      </c>
      <c r="H1093" s="63"/>
    </row>
    <row r="1094" spans="1:8" x14ac:dyDescent="0.25">
      <c r="A1094" s="86">
        <v>28341</v>
      </c>
      <c r="B1094" s="63"/>
      <c r="C1094" s="64" t="s">
        <v>5</v>
      </c>
      <c r="D1094" s="85">
        <f>VLOOKUP(A1094,[9]Sheet1!$A$133:$E$4059,5,FALSE)</f>
        <v>885.21</v>
      </c>
      <c r="E1094" s="85"/>
      <c r="F1094" s="85">
        <f t="shared" si="16"/>
        <v>796.68900000000008</v>
      </c>
      <c r="H1094" s="63"/>
    </row>
    <row r="1095" spans="1:8" x14ac:dyDescent="0.25">
      <c r="A1095" s="86">
        <v>28344</v>
      </c>
      <c r="B1095" s="63"/>
      <c r="C1095" s="64" t="s">
        <v>5</v>
      </c>
      <c r="D1095" s="85">
        <f>VLOOKUP(A1095,[9]Sheet1!$A$133:$E$4059,5,FALSE)</f>
        <v>885.21</v>
      </c>
      <c r="E1095" s="85"/>
      <c r="F1095" s="85">
        <f t="shared" si="16"/>
        <v>796.68900000000008</v>
      </c>
      <c r="H1095" s="63"/>
    </row>
    <row r="1096" spans="1:8" x14ac:dyDescent="0.25">
      <c r="A1096" s="86">
        <v>28345</v>
      </c>
      <c r="B1096" s="63"/>
      <c r="C1096" s="64" t="s">
        <v>5</v>
      </c>
      <c r="D1096" s="85">
        <f>VLOOKUP(A1096,[9]Sheet1!$A$133:$E$4059,5,FALSE)</f>
        <v>885.21</v>
      </c>
      <c r="E1096" s="85"/>
      <c r="F1096" s="85">
        <f t="shared" si="16"/>
        <v>796.68900000000008</v>
      </c>
      <c r="H1096" s="63"/>
    </row>
    <row r="1097" spans="1:8" x14ac:dyDescent="0.25">
      <c r="A1097" s="86">
        <v>28400</v>
      </c>
      <c r="B1097" s="63"/>
      <c r="C1097" s="64" t="s">
        <v>5</v>
      </c>
      <c r="D1097" s="85">
        <f>VLOOKUP(A1097,[9]Sheet1!$A$133:$E$4059,5,FALSE)</f>
        <v>91.19</v>
      </c>
      <c r="E1097" s="85"/>
      <c r="F1097" s="85">
        <f t="shared" ref="F1097:F1160" si="17">D1097*0.9</f>
        <v>82.070999999999998</v>
      </c>
      <c r="H1097" s="63"/>
    </row>
    <row r="1098" spans="1:8" x14ac:dyDescent="0.25">
      <c r="A1098" s="86">
        <v>28405</v>
      </c>
      <c r="B1098" s="63"/>
      <c r="C1098" s="64" t="s">
        <v>5</v>
      </c>
      <c r="D1098" s="85">
        <f>VLOOKUP(A1098,[9]Sheet1!$A$133:$E$4059,5,FALSE)</f>
        <v>236.01</v>
      </c>
      <c r="E1098" s="85"/>
      <c r="F1098" s="85">
        <f t="shared" si="17"/>
        <v>212.40899999999999</v>
      </c>
      <c r="H1098" s="63"/>
    </row>
    <row r="1099" spans="1:8" x14ac:dyDescent="0.25">
      <c r="A1099" s="86">
        <v>28406</v>
      </c>
      <c r="B1099" s="63"/>
      <c r="C1099" s="64" t="s">
        <v>5</v>
      </c>
      <c r="D1099" s="85">
        <f>VLOOKUP(A1099,[9]Sheet1!$A$133:$E$4059,5,FALSE)</f>
        <v>1057.8900000000001</v>
      </c>
      <c r="E1099" s="85"/>
      <c r="F1099" s="85">
        <f t="shared" si="17"/>
        <v>952.10100000000011</v>
      </c>
      <c r="H1099" s="63"/>
    </row>
    <row r="1100" spans="1:8" x14ac:dyDescent="0.25">
      <c r="A1100" s="86">
        <v>28415</v>
      </c>
      <c r="B1100" s="63"/>
      <c r="C1100" s="64" t="s">
        <v>5</v>
      </c>
      <c r="D1100" s="85">
        <f>VLOOKUP(A1100,[9]Sheet1!$A$133:$E$4059,5,FALSE)</f>
        <v>2830.38</v>
      </c>
      <c r="E1100" s="85"/>
      <c r="F1100" s="85">
        <f t="shared" si="17"/>
        <v>2547.3420000000001</v>
      </c>
      <c r="H1100" s="63"/>
    </row>
    <row r="1101" spans="1:8" x14ac:dyDescent="0.25">
      <c r="A1101" s="86">
        <v>28420</v>
      </c>
      <c r="B1101" s="63"/>
      <c r="C1101" s="64" t="s">
        <v>5</v>
      </c>
      <c r="D1101" s="85">
        <f>VLOOKUP(A1101,[9]Sheet1!$A$133:$E$4059,5,FALSE)</f>
        <v>2168.5700000000002</v>
      </c>
      <c r="E1101" s="85"/>
      <c r="F1101" s="85">
        <f t="shared" si="17"/>
        <v>1951.7130000000002</v>
      </c>
      <c r="H1101" s="63"/>
    </row>
    <row r="1102" spans="1:8" x14ac:dyDescent="0.25">
      <c r="A1102" s="86">
        <v>28435</v>
      </c>
      <c r="B1102" s="63"/>
      <c r="C1102" s="64" t="s">
        <v>5</v>
      </c>
      <c r="D1102" s="85">
        <f>VLOOKUP(A1102,[9]Sheet1!$A$133:$E$4059,5,FALSE)</f>
        <v>658.3</v>
      </c>
      <c r="E1102" s="85"/>
      <c r="F1102" s="85">
        <f t="shared" si="17"/>
        <v>592.47</v>
      </c>
      <c r="H1102" s="63"/>
    </row>
    <row r="1103" spans="1:8" x14ac:dyDescent="0.25">
      <c r="A1103" s="86">
        <v>28436</v>
      </c>
      <c r="B1103" s="63"/>
      <c r="C1103" s="64" t="s">
        <v>5</v>
      </c>
      <c r="D1103" s="85">
        <f>VLOOKUP(A1103,[9]Sheet1!$A$133:$E$4059,5,FALSE)</f>
        <v>1057.8900000000001</v>
      </c>
      <c r="E1103" s="85"/>
      <c r="F1103" s="85">
        <f t="shared" si="17"/>
        <v>952.10100000000011</v>
      </c>
      <c r="H1103" s="63"/>
    </row>
    <row r="1104" spans="1:8" x14ac:dyDescent="0.25">
      <c r="A1104" s="86">
        <v>28445</v>
      </c>
      <c r="B1104" s="63"/>
      <c r="C1104" s="64" t="s">
        <v>5</v>
      </c>
      <c r="D1104" s="85">
        <f>VLOOKUP(A1104,[9]Sheet1!$A$133:$E$4059,5,FALSE)</f>
        <v>2168.5700000000002</v>
      </c>
      <c r="E1104" s="85"/>
      <c r="F1104" s="85">
        <f t="shared" si="17"/>
        <v>1951.7130000000002</v>
      </c>
      <c r="H1104" s="63"/>
    </row>
    <row r="1105" spans="1:8" x14ac:dyDescent="0.25">
      <c r="A1105" s="86">
        <v>28456</v>
      </c>
      <c r="B1105" s="63"/>
      <c r="C1105" s="64" t="s">
        <v>5</v>
      </c>
      <c r="D1105" s="85">
        <f>VLOOKUP(A1105,[9]Sheet1!$A$133:$E$4059,5,FALSE)</f>
        <v>1057.8900000000001</v>
      </c>
      <c r="E1105" s="85"/>
      <c r="F1105" s="85">
        <f t="shared" si="17"/>
        <v>952.10100000000011</v>
      </c>
      <c r="H1105" s="63"/>
    </row>
    <row r="1106" spans="1:8" x14ac:dyDescent="0.25">
      <c r="A1106" s="86">
        <v>28465</v>
      </c>
      <c r="B1106" s="63"/>
      <c r="C1106" s="64" t="s">
        <v>5</v>
      </c>
      <c r="D1106" s="85">
        <f>VLOOKUP(A1106,[9]Sheet1!$A$133:$E$4059,5,FALSE)</f>
        <v>2168.5700000000002</v>
      </c>
      <c r="E1106" s="85"/>
      <c r="F1106" s="85">
        <f t="shared" si="17"/>
        <v>1951.7130000000002</v>
      </c>
      <c r="H1106" s="63"/>
    </row>
    <row r="1107" spans="1:8" x14ac:dyDescent="0.25">
      <c r="A1107" s="86">
        <v>28476</v>
      </c>
      <c r="B1107" s="63"/>
      <c r="C1107" s="64" t="s">
        <v>5</v>
      </c>
      <c r="D1107" s="85">
        <f>VLOOKUP(A1107,[9]Sheet1!$A$133:$E$4059,5,FALSE)</f>
        <v>1057.8900000000001</v>
      </c>
      <c r="E1107" s="85"/>
      <c r="F1107" s="85">
        <f t="shared" si="17"/>
        <v>952.10100000000011</v>
      </c>
      <c r="H1107" s="63"/>
    </row>
    <row r="1108" spans="1:8" x14ac:dyDescent="0.25">
      <c r="A1108" s="86">
        <v>28485</v>
      </c>
      <c r="B1108" s="63"/>
      <c r="C1108" s="64" t="s">
        <v>5</v>
      </c>
      <c r="D1108" s="85">
        <f>VLOOKUP(A1108,[9]Sheet1!$A$133:$E$4059,5,FALSE)</f>
        <v>2168.5700000000002</v>
      </c>
      <c r="E1108" s="85"/>
      <c r="F1108" s="85">
        <f t="shared" si="17"/>
        <v>1951.7130000000002</v>
      </c>
      <c r="H1108" s="63"/>
    </row>
    <row r="1109" spans="1:8" x14ac:dyDescent="0.25">
      <c r="A1109" s="86">
        <v>28496</v>
      </c>
      <c r="B1109" s="63"/>
      <c r="C1109" s="64" t="s">
        <v>5</v>
      </c>
      <c r="D1109" s="85">
        <f>VLOOKUP(A1109,[9]Sheet1!$A$133:$E$4059,5,FALSE)</f>
        <v>1057.8900000000001</v>
      </c>
      <c r="E1109" s="85"/>
      <c r="F1109" s="85">
        <f t="shared" si="17"/>
        <v>952.10100000000011</v>
      </c>
      <c r="H1109" s="63"/>
    </row>
    <row r="1110" spans="1:8" x14ac:dyDescent="0.25">
      <c r="A1110" s="86">
        <v>28505</v>
      </c>
      <c r="B1110" s="63"/>
      <c r="C1110" s="64" t="s">
        <v>5</v>
      </c>
      <c r="D1110" s="85">
        <f>VLOOKUP(A1110,[9]Sheet1!$A$133:$E$4059,5,FALSE)</f>
        <v>1057.8900000000001</v>
      </c>
      <c r="E1110" s="85"/>
      <c r="F1110" s="85">
        <f t="shared" si="17"/>
        <v>952.10100000000011</v>
      </c>
      <c r="H1110" s="63"/>
    </row>
    <row r="1111" spans="1:8" x14ac:dyDescent="0.25">
      <c r="A1111" s="86">
        <v>28525</v>
      </c>
      <c r="B1111" s="63"/>
      <c r="C1111" s="64" t="s">
        <v>5</v>
      </c>
      <c r="D1111" s="85">
        <f>VLOOKUP(A1111,[9]Sheet1!$A$133:$E$4059,5,FALSE)</f>
        <v>1057.8900000000001</v>
      </c>
      <c r="E1111" s="85"/>
      <c r="F1111" s="85">
        <f t="shared" si="17"/>
        <v>952.10100000000011</v>
      </c>
      <c r="H1111" s="63"/>
    </row>
    <row r="1112" spans="1:8" x14ac:dyDescent="0.25">
      <c r="A1112" s="86">
        <v>28531</v>
      </c>
      <c r="B1112" s="63"/>
      <c r="C1112" s="64" t="s">
        <v>5</v>
      </c>
      <c r="D1112" s="85">
        <f>VLOOKUP(A1112,[9]Sheet1!$A$133:$E$4059,5,FALSE)</f>
        <v>1057.8900000000001</v>
      </c>
      <c r="E1112" s="85"/>
      <c r="F1112" s="85">
        <f t="shared" si="17"/>
        <v>952.10100000000011</v>
      </c>
      <c r="H1112" s="63"/>
    </row>
    <row r="1113" spans="1:8" x14ac:dyDescent="0.25">
      <c r="A1113" s="86">
        <v>28545</v>
      </c>
      <c r="B1113" s="63"/>
      <c r="C1113" s="64" t="s">
        <v>5</v>
      </c>
      <c r="D1113" s="85">
        <f>VLOOKUP(A1113,[9]Sheet1!$A$133:$E$4059,5,FALSE)</f>
        <v>1057.8900000000001</v>
      </c>
      <c r="E1113" s="85"/>
      <c r="F1113" s="85">
        <f t="shared" si="17"/>
        <v>952.10100000000011</v>
      </c>
      <c r="H1113" s="63"/>
    </row>
    <row r="1114" spans="1:8" x14ac:dyDescent="0.25">
      <c r="A1114" s="86">
        <v>28546</v>
      </c>
      <c r="B1114" s="63"/>
      <c r="C1114" s="64" t="s">
        <v>5</v>
      </c>
      <c r="D1114" s="85">
        <f>VLOOKUP(A1114,[9]Sheet1!$A$133:$E$4059,5,FALSE)</f>
        <v>1057.8900000000001</v>
      </c>
      <c r="E1114" s="85"/>
      <c r="F1114" s="85">
        <f t="shared" si="17"/>
        <v>952.10100000000011</v>
      </c>
      <c r="H1114" s="63"/>
    </row>
    <row r="1115" spans="1:8" x14ac:dyDescent="0.25">
      <c r="A1115" s="86">
        <v>28555</v>
      </c>
      <c r="B1115" s="63"/>
      <c r="C1115" s="64" t="s">
        <v>5</v>
      </c>
      <c r="D1115" s="85">
        <f>VLOOKUP(A1115,[9]Sheet1!$A$133:$E$4059,5,FALSE)</f>
        <v>2168.5700000000002</v>
      </c>
      <c r="E1115" s="85"/>
      <c r="F1115" s="85">
        <f t="shared" si="17"/>
        <v>1951.7130000000002</v>
      </c>
      <c r="H1115" s="63"/>
    </row>
    <row r="1116" spans="1:8" x14ac:dyDescent="0.25">
      <c r="A1116" s="86">
        <v>28575</v>
      </c>
      <c r="B1116" s="63"/>
      <c r="C1116" s="64" t="s">
        <v>5</v>
      </c>
      <c r="D1116" s="85">
        <f>VLOOKUP(A1116,[9]Sheet1!$A$133:$E$4059,5,FALSE)</f>
        <v>658.3</v>
      </c>
      <c r="E1116" s="85"/>
      <c r="F1116" s="85">
        <f t="shared" si="17"/>
        <v>592.47</v>
      </c>
      <c r="H1116" s="63"/>
    </row>
    <row r="1117" spans="1:8" x14ac:dyDescent="0.25">
      <c r="A1117" s="86">
        <v>28576</v>
      </c>
      <c r="B1117" s="63"/>
      <c r="C1117" s="64" t="s">
        <v>5</v>
      </c>
      <c r="D1117" s="85">
        <f>VLOOKUP(A1117,[9]Sheet1!$A$133:$E$4059,5,FALSE)</f>
        <v>1057.8900000000001</v>
      </c>
      <c r="E1117" s="85"/>
      <c r="F1117" s="85">
        <f t="shared" si="17"/>
        <v>952.10100000000011</v>
      </c>
      <c r="H1117" s="63"/>
    </row>
    <row r="1118" spans="1:8" x14ac:dyDescent="0.25">
      <c r="A1118" s="86">
        <v>28585</v>
      </c>
      <c r="B1118" s="63"/>
      <c r="C1118" s="64" t="s">
        <v>5</v>
      </c>
      <c r="D1118" s="85">
        <f>VLOOKUP(A1118,[9]Sheet1!$A$133:$E$4059,5,FALSE)</f>
        <v>1057.8900000000001</v>
      </c>
      <c r="E1118" s="85"/>
      <c r="F1118" s="85">
        <f t="shared" si="17"/>
        <v>952.10100000000011</v>
      </c>
      <c r="H1118" s="63"/>
    </row>
    <row r="1119" spans="1:8" x14ac:dyDescent="0.25">
      <c r="A1119" s="86">
        <v>28605</v>
      </c>
      <c r="B1119" s="63"/>
      <c r="C1119" s="64" t="s">
        <v>5</v>
      </c>
      <c r="D1119" s="85">
        <f>VLOOKUP(A1119,[9]Sheet1!$A$133:$E$4059,5,FALSE)</f>
        <v>56.87</v>
      </c>
      <c r="E1119" s="85"/>
      <c r="F1119" s="85">
        <f t="shared" si="17"/>
        <v>51.183</v>
      </c>
      <c r="H1119" s="63"/>
    </row>
    <row r="1120" spans="1:8" x14ac:dyDescent="0.25">
      <c r="A1120" s="86">
        <v>28606</v>
      </c>
      <c r="B1120" s="63"/>
      <c r="C1120" s="64" t="s">
        <v>5</v>
      </c>
      <c r="D1120" s="85">
        <f>VLOOKUP(A1120,[9]Sheet1!$A$133:$E$4059,5,FALSE)</f>
        <v>1057.8900000000001</v>
      </c>
      <c r="E1120" s="85"/>
      <c r="F1120" s="85">
        <f t="shared" si="17"/>
        <v>952.10100000000011</v>
      </c>
      <c r="H1120" s="63"/>
    </row>
    <row r="1121" spans="1:8" x14ac:dyDescent="0.25">
      <c r="A1121" s="86">
        <v>28615</v>
      </c>
      <c r="B1121" s="63"/>
      <c r="C1121" s="64" t="s">
        <v>5</v>
      </c>
      <c r="D1121" s="85">
        <f>VLOOKUP(A1121,[9]Sheet1!$A$133:$E$4059,5,FALSE)</f>
        <v>2168.5700000000002</v>
      </c>
      <c r="E1121" s="85"/>
      <c r="F1121" s="85">
        <f t="shared" si="17"/>
        <v>1951.7130000000002</v>
      </c>
      <c r="H1121" s="63"/>
    </row>
    <row r="1122" spans="1:8" x14ac:dyDescent="0.25">
      <c r="A1122" s="86">
        <v>28635</v>
      </c>
      <c r="B1122" s="63"/>
      <c r="C1122" s="64" t="s">
        <v>5</v>
      </c>
      <c r="D1122" s="85">
        <f>VLOOKUP(A1122,[9]Sheet1!$A$133:$E$4059,5,FALSE)</f>
        <v>658.3</v>
      </c>
      <c r="E1122" s="85"/>
      <c r="F1122" s="85">
        <f t="shared" si="17"/>
        <v>592.47</v>
      </c>
      <c r="H1122" s="63"/>
    </row>
    <row r="1123" spans="1:8" x14ac:dyDescent="0.25">
      <c r="A1123" s="86">
        <v>28636</v>
      </c>
      <c r="B1123" s="63"/>
      <c r="C1123" s="64" t="s">
        <v>5</v>
      </c>
      <c r="D1123" s="85">
        <f>VLOOKUP(A1123,[9]Sheet1!$A$133:$E$4059,5,FALSE)</f>
        <v>1057.8900000000001</v>
      </c>
      <c r="E1123" s="85"/>
      <c r="F1123" s="85">
        <f t="shared" si="17"/>
        <v>952.10100000000011</v>
      </c>
      <c r="H1123" s="63"/>
    </row>
    <row r="1124" spans="1:8" x14ac:dyDescent="0.25">
      <c r="A1124" s="86">
        <v>28645</v>
      </c>
      <c r="B1124" s="63"/>
      <c r="C1124" s="64" t="s">
        <v>5</v>
      </c>
      <c r="D1124" s="85">
        <f>VLOOKUP(A1124,[9]Sheet1!$A$133:$E$4059,5,FALSE)</f>
        <v>1057.8900000000001</v>
      </c>
      <c r="E1124" s="85"/>
      <c r="F1124" s="85">
        <f t="shared" si="17"/>
        <v>952.10100000000011</v>
      </c>
      <c r="H1124" s="63"/>
    </row>
    <row r="1125" spans="1:8" x14ac:dyDescent="0.25">
      <c r="A1125" s="86">
        <v>28665</v>
      </c>
      <c r="B1125" s="63"/>
      <c r="C1125" s="64" t="s">
        <v>5</v>
      </c>
      <c r="D1125" s="85">
        <f>VLOOKUP(A1125,[9]Sheet1!$A$133:$E$4059,5,FALSE)</f>
        <v>72.709999999999994</v>
      </c>
      <c r="E1125" s="85"/>
      <c r="F1125" s="85">
        <f t="shared" si="17"/>
        <v>65.438999999999993</v>
      </c>
      <c r="H1125" s="63"/>
    </row>
    <row r="1126" spans="1:8" x14ac:dyDescent="0.25">
      <c r="A1126" s="86">
        <v>28666</v>
      </c>
      <c r="B1126" s="63"/>
      <c r="C1126" s="64" t="s">
        <v>5</v>
      </c>
      <c r="D1126" s="85">
        <f>VLOOKUP(A1126,[9]Sheet1!$A$133:$E$4059,5,FALSE)</f>
        <v>1057.8900000000001</v>
      </c>
      <c r="E1126" s="85"/>
      <c r="F1126" s="85">
        <f t="shared" si="17"/>
        <v>952.10100000000011</v>
      </c>
      <c r="H1126" s="63"/>
    </row>
    <row r="1127" spans="1:8" x14ac:dyDescent="0.25">
      <c r="A1127" s="86">
        <v>28675</v>
      </c>
      <c r="B1127" s="63"/>
      <c r="C1127" s="64" t="s">
        <v>5</v>
      </c>
      <c r="D1127" s="85">
        <f>VLOOKUP(A1127,[9]Sheet1!$A$133:$E$4059,5,FALSE)</f>
        <v>1057.8900000000001</v>
      </c>
      <c r="E1127" s="85"/>
      <c r="F1127" s="85">
        <f t="shared" si="17"/>
        <v>952.10100000000011</v>
      </c>
      <c r="H1127" s="63"/>
    </row>
    <row r="1128" spans="1:8" x14ac:dyDescent="0.25">
      <c r="A1128" s="86">
        <v>28705</v>
      </c>
      <c r="B1128" s="63"/>
      <c r="C1128" s="64" t="s">
        <v>5</v>
      </c>
      <c r="D1128" s="85">
        <f>VLOOKUP(A1128,[9]Sheet1!$A$133:$E$4059,5,FALSE)</f>
        <v>2559.9699999999998</v>
      </c>
      <c r="E1128" s="85"/>
      <c r="F1128" s="85">
        <f t="shared" si="17"/>
        <v>2303.973</v>
      </c>
      <c r="H1128" s="63"/>
    </row>
    <row r="1129" spans="1:8" x14ac:dyDescent="0.25">
      <c r="A1129" s="86">
        <v>28715</v>
      </c>
      <c r="B1129" s="63"/>
      <c r="C1129" s="64" t="s">
        <v>5</v>
      </c>
      <c r="D1129" s="85">
        <f>VLOOKUP(A1129,[9]Sheet1!$A$133:$E$4059,5,FALSE)</f>
        <v>3420.96</v>
      </c>
      <c r="E1129" s="85"/>
      <c r="F1129" s="85">
        <f t="shared" si="17"/>
        <v>3078.864</v>
      </c>
      <c r="H1129" s="63"/>
    </row>
    <row r="1130" spans="1:8" x14ac:dyDescent="0.25">
      <c r="A1130" s="86">
        <v>28725</v>
      </c>
      <c r="B1130" s="63"/>
      <c r="C1130" s="64" t="s">
        <v>5</v>
      </c>
      <c r="D1130" s="85">
        <f>VLOOKUP(A1130,[9]Sheet1!$A$133:$E$4059,5,FALSE)</f>
        <v>2559.9699999999998</v>
      </c>
      <c r="E1130" s="85"/>
      <c r="F1130" s="85">
        <f t="shared" si="17"/>
        <v>2303.973</v>
      </c>
      <c r="H1130" s="63"/>
    </row>
    <row r="1131" spans="1:8" x14ac:dyDescent="0.25">
      <c r="A1131" s="86">
        <v>28730</v>
      </c>
      <c r="B1131" s="63"/>
      <c r="C1131" s="64" t="s">
        <v>5</v>
      </c>
      <c r="D1131" s="85">
        <f>VLOOKUP(A1131,[9]Sheet1!$A$133:$E$4059,5,FALSE)</f>
        <v>2559.9699999999998</v>
      </c>
      <c r="E1131" s="85"/>
      <c r="F1131" s="85">
        <f t="shared" si="17"/>
        <v>2303.973</v>
      </c>
      <c r="H1131" s="63"/>
    </row>
    <row r="1132" spans="1:8" x14ac:dyDescent="0.25">
      <c r="A1132" s="86">
        <v>28735</v>
      </c>
      <c r="B1132" s="63"/>
      <c r="C1132" s="64" t="s">
        <v>5</v>
      </c>
      <c r="D1132" s="85">
        <f>VLOOKUP(A1132,[9]Sheet1!$A$133:$E$4059,5,FALSE)</f>
        <v>2559.9699999999998</v>
      </c>
      <c r="E1132" s="85"/>
      <c r="F1132" s="85">
        <f t="shared" si="17"/>
        <v>2303.973</v>
      </c>
      <c r="H1132" s="63"/>
    </row>
    <row r="1133" spans="1:8" x14ac:dyDescent="0.25">
      <c r="A1133" s="86">
        <v>28737</v>
      </c>
      <c r="B1133" s="63"/>
      <c r="C1133" s="64" t="s">
        <v>5</v>
      </c>
      <c r="D1133" s="85">
        <f>VLOOKUP(A1133,[9]Sheet1!$A$133:$E$4059,5,FALSE)</f>
        <v>2559.9699999999998</v>
      </c>
      <c r="E1133" s="85"/>
      <c r="F1133" s="85">
        <f t="shared" si="17"/>
        <v>2303.973</v>
      </c>
      <c r="H1133" s="63"/>
    </row>
    <row r="1134" spans="1:8" x14ac:dyDescent="0.25">
      <c r="A1134" s="86">
        <v>28740</v>
      </c>
      <c r="B1134" s="63"/>
      <c r="C1134" s="64" t="s">
        <v>5</v>
      </c>
      <c r="D1134" s="85">
        <f>VLOOKUP(A1134,[9]Sheet1!$A$133:$E$4059,5,FALSE)</f>
        <v>2559.9699999999998</v>
      </c>
      <c r="E1134" s="85"/>
      <c r="F1134" s="85">
        <f t="shared" si="17"/>
        <v>2303.973</v>
      </c>
      <c r="H1134" s="63"/>
    </row>
    <row r="1135" spans="1:8" x14ac:dyDescent="0.25">
      <c r="A1135" s="86">
        <v>28750</v>
      </c>
      <c r="B1135" s="63"/>
      <c r="C1135" s="64" t="s">
        <v>5</v>
      </c>
      <c r="D1135" s="85">
        <f>VLOOKUP(A1135,[9]Sheet1!$A$133:$E$4059,5,FALSE)</f>
        <v>2559.9699999999998</v>
      </c>
      <c r="E1135" s="85"/>
      <c r="F1135" s="85">
        <f t="shared" si="17"/>
        <v>2303.973</v>
      </c>
      <c r="H1135" s="63"/>
    </row>
    <row r="1136" spans="1:8" x14ac:dyDescent="0.25">
      <c r="A1136" s="86">
        <v>28755</v>
      </c>
      <c r="B1136" s="63"/>
      <c r="C1136" s="64" t="s">
        <v>5</v>
      </c>
      <c r="D1136" s="85">
        <f>VLOOKUP(A1136,[9]Sheet1!$A$133:$E$4059,5,FALSE)</f>
        <v>885.21</v>
      </c>
      <c r="E1136" s="85"/>
      <c r="F1136" s="85">
        <f t="shared" si="17"/>
        <v>796.68900000000008</v>
      </c>
      <c r="H1136" s="63"/>
    </row>
    <row r="1137" spans="1:8" x14ac:dyDescent="0.25">
      <c r="A1137" s="86">
        <v>28760</v>
      </c>
      <c r="B1137" s="63"/>
      <c r="C1137" s="64" t="s">
        <v>5</v>
      </c>
      <c r="D1137" s="85">
        <f>VLOOKUP(A1137,[9]Sheet1!$A$133:$E$4059,5,FALSE)</f>
        <v>2559.9699999999998</v>
      </c>
      <c r="E1137" s="85"/>
      <c r="F1137" s="85">
        <f t="shared" si="17"/>
        <v>2303.973</v>
      </c>
      <c r="H1137" s="63"/>
    </row>
    <row r="1138" spans="1:8" x14ac:dyDescent="0.25">
      <c r="A1138" s="86">
        <v>28810</v>
      </c>
      <c r="B1138" s="63"/>
      <c r="C1138" s="64" t="s">
        <v>5</v>
      </c>
      <c r="D1138" s="85">
        <f>VLOOKUP(A1138,[9]Sheet1!$A$133:$E$4059,5,FALSE)</f>
        <v>885.21</v>
      </c>
      <c r="E1138" s="85"/>
      <c r="F1138" s="85">
        <f t="shared" si="17"/>
        <v>796.68900000000008</v>
      </c>
      <c r="H1138" s="63"/>
    </row>
    <row r="1139" spans="1:8" x14ac:dyDescent="0.25">
      <c r="A1139" s="86">
        <v>28820</v>
      </c>
      <c r="B1139" s="63"/>
      <c r="C1139" s="64" t="s">
        <v>5</v>
      </c>
      <c r="D1139" s="85">
        <f>VLOOKUP(A1139,[9]Sheet1!$A$133:$E$4059,5,FALSE)</f>
        <v>885.21</v>
      </c>
      <c r="E1139" s="85"/>
      <c r="F1139" s="85">
        <f t="shared" si="17"/>
        <v>796.68900000000008</v>
      </c>
      <c r="H1139" s="63"/>
    </row>
    <row r="1140" spans="1:8" x14ac:dyDescent="0.25">
      <c r="A1140" s="86">
        <v>28825</v>
      </c>
      <c r="B1140" s="63"/>
      <c r="C1140" s="64" t="s">
        <v>5</v>
      </c>
      <c r="D1140" s="85">
        <f>VLOOKUP(A1140,[9]Sheet1!$A$133:$E$4059,5,FALSE)</f>
        <v>885.21</v>
      </c>
      <c r="E1140" s="85"/>
      <c r="F1140" s="85">
        <f t="shared" si="17"/>
        <v>796.68900000000008</v>
      </c>
      <c r="H1140" s="63"/>
    </row>
    <row r="1141" spans="1:8" x14ac:dyDescent="0.25">
      <c r="A1141" s="86">
        <v>29800</v>
      </c>
      <c r="B1141" s="63"/>
      <c r="C1141" s="64" t="s">
        <v>5</v>
      </c>
      <c r="D1141" s="85">
        <f>VLOOKUP(A1141,[9]Sheet1!$A$133:$E$4059,5,FALSE)</f>
        <v>1133.32</v>
      </c>
      <c r="E1141" s="85"/>
      <c r="F1141" s="85">
        <f t="shared" si="17"/>
        <v>1019.9879999999999</v>
      </c>
      <c r="H1141" s="63"/>
    </row>
    <row r="1142" spans="1:8" x14ac:dyDescent="0.25">
      <c r="A1142" s="86">
        <v>29804</v>
      </c>
      <c r="B1142" s="63"/>
      <c r="C1142" s="64" t="s">
        <v>5</v>
      </c>
      <c r="D1142" s="85">
        <f>VLOOKUP(A1142,[9]Sheet1!$A$133:$E$4059,5,FALSE)</f>
        <v>1133.32</v>
      </c>
      <c r="E1142" s="85"/>
      <c r="F1142" s="85">
        <f t="shared" si="17"/>
        <v>1019.9879999999999</v>
      </c>
      <c r="H1142" s="63"/>
    </row>
    <row r="1143" spans="1:8" x14ac:dyDescent="0.25">
      <c r="A1143" s="86">
        <v>29805</v>
      </c>
      <c r="B1143" s="63"/>
      <c r="C1143" s="64" t="s">
        <v>5</v>
      </c>
      <c r="D1143" s="85">
        <f>VLOOKUP(A1143,[9]Sheet1!$A$133:$E$4059,5,FALSE)</f>
        <v>1133.32</v>
      </c>
      <c r="E1143" s="85"/>
      <c r="F1143" s="85">
        <f t="shared" si="17"/>
        <v>1019.9879999999999</v>
      </c>
      <c r="H1143" s="63"/>
    </row>
    <row r="1144" spans="1:8" x14ac:dyDescent="0.25">
      <c r="A1144" s="86">
        <v>29806</v>
      </c>
      <c r="B1144" s="63"/>
      <c r="C1144" s="64" t="s">
        <v>5</v>
      </c>
      <c r="D1144" s="85">
        <f>VLOOKUP(A1144,[9]Sheet1!$A$133:$E$4059,5,FALSE)</f>
        <v>2239.12</v>
      </c>
      <c r="E1144" s="85"/>
      <c r="F1144" s="85">
        <f t="shared" si="17"/>
        <v>2015.2079999999999</v>
      </c>
      <c r="H1144" s="63"/>
    </row>
    <row r="1145" spans="1:8" x14ac:dyDescent="0.25">
      <c r="A1145" s="86">
        <v>29807</v>
      </c>
      <c r="B1145" s="63"/>
      <c r="C1145" s="64" t="s">
        <v>5</v>
      </c>
      <c r="D1145" s="85">
        <f>VLOOKUP(A1145,[9]Sheet1!$A$133:$E$4059,5,FALSE)</f>
        <v>2239.12</v>
      </c>
      <c r="E1145" s="85"/>
      <c r="F1145" s="85">
        <f t="shared" si="17"/>
        <v>2015.2079999999999</v>
      </c>
      <c r="H1145" s="63"/>
    </row>
    <row r="1146" spans="1:8" x14ac:dyDescent="0.25">
      <c r="A1146" s="86">
        <v>29819</v>
      </c>
      <c r="B1146" s="63"/>
      <c r="C1146" s="64" t="s">
        <v>5</v>
      </c>
      <c r="D1146" s="85">
        <f>VLOOKUP(A1146,[9]Sheet1!$A$133:$E$4059,5,FALSE)</f>
        <v>2239.12</v>
      </c>
      <c r="E1146" s="85"/>
      <c r="F1146" s="85">
        <f t="shared" si="17"/>
        <v>2015.2079999999999</v>
      </c>
      <c r="H1146" s="63"/>
    </row>
    <row r="1147" spans="1:8" x14ac:dyDescent="0.25">
      <c r="A1147" s="86">
        <v>29820</v>
      </c>
      <c r="B1147" s="63"/>
      <c r="C1147" s="64" t="s">
        <v>5</v>
      </c>
      <c r="D1147" s="85">
        <f>VLOOKUP(A1147,[9]Sheet1!$A$133:$E$4059,5,FALSE)</f>
        <v>2239.12</v>
      </c>
      <c r="E1147" s="85"/>
      <c r="F1147" s="85">
        <f t="shared" si="17"/>
        <v>2015.2079999999999</v>
      </c>
      <c r="H1147" s="63"/>
    </row>
    <row r="1148" spans="1:8" x14ac:dyDescent="0.25">
      <c r="A1148" s="86">
        <v>29821</v>
      </c>
      <c r="B1148" s="63"/>
      <c r="C1148" s="64" t="s">
        <v>5</v>
      </c>
      <c r="D1148" s="85">
        <f>VLOOKUP(A1148,[9]Sheet1!$A$133:$E$4059,5,FALSE)</f>
        <v>2239.12</v>
      </c>
      <c r="E1148" s="85"/>
      <c r="F1148" s="85">
        <f t="shared" si="17"/>
        <v>2015.2079999999999</v>
      </c>
      <c r="H1148" s="63"/>
    </row>
    <row r="1149" spans="1:8" x14ac:dyDescent="0.25">
      <c r="A1149" s="86">
        <v>29822</v>
      </c>
      <c r="B1149" s="63"/>
      <c r="C1149" s="64" t="s">
        <v>5</v>
      </c>
      <c r="D1149" s="85">
        <f>VLOOKUP(A1149,[9]Sheet1!$A$133:$E$4059,5,FALSE)</f>
        <v>1133.32</v>
      </c>
      <c r="E1149" s="85"/>
      <c r="F1149" s="85">
        <f t="shared" si="17"/>
        <v>1019.9879999999999</v>
      </c>
      <c r="H1149" s="63"/>
    </row>
    <row r="1150" spans="1:8" x14ac:dyDescent="0.25">
      <c r="A1150" s="86">
        <v>29823</v>
      </c>
      <c r="B1150" s="63"/>
      <c r="C1150" s="64" t="s">
        <v>5</v>
      </c>
      <c r="D1150" s="85">
        <f>VLOOKUP(A1150,[9]Sheet1!$A$133:$E$4059,5,FALSE)</f>
        <v>2239.12</v>
      </c>
      <c r="E1150" s="85"/>
      <c r="F1150" s="85">
        <f t="shared" si="17"/>
        <v>2015.2079999999999</v>
      </c>
      <c r="H1150" s="63"/>
    </row>
    <row r="1151" spans="1:8" x14ac:dyDescent="0.25">
      <c r="A1151" s="86">
        <v>29824</v>
      </c>
      <c r="B1151" s="63"/>
      <c r="C1151" s="64" t="s">
        <v>5</v>
      </c>
      <c r="D1151" s="85">
        <f>VLOOKUP(A1151,[9]Sheet1!$A$133:$E$4059,5,FALSE)</f>
        <v>2239.12</v>
      </c>
      <c r="E1151" s="85"/>
      <c r="F1151" s="85">
        <f t="shared" si="17"/>
        <v>2015.2079999999999</v>
      </c>
      <c r="H1151" s="63"/>
    </row>
    <row r="1152" spans="1:8" x14ac:dyDescent="0.25">
      <c r="A1152" s="86">
        <v>29825</v>
      </c>
      <c r="B1152" s="63"/>
      <c r="C1152" s="64" t="s">
        <v>5</v>
      </c>
      <c r="D1152" s="85">
        <f>VLOOKUP(A1152,[9]Sheet1!$A$133:$E$4059,5,FALSE)</f>
        <v>2239.12</v>
      </c>
      <c r="E1152" s="85"/>
      <c r="F1152" s="85">
        <f t="shared" si="17"/>
        <v>2015.2079999999999</v>
      </c>
      <c r="H1152" s="63"/>
    </row>
    <row r="1153" spans="1:8" x14ac:dyDescent="0.25">
      <c r="A1153" s="86">
        <v>29827</v>
      </c>
      <c r="B1153" s="63"/>
      <c r="C1153" s="64" t="s">
        <v>5</v>
      </c>
      <c r="D1153" s="85">
        <f>VLOOKUP(A1153,[9]Sheet1!$A$133:$E$4059,5,FALSE)</f>
        <v>2239.12</v>
      </c>
      <c r="E1153" s="85"/>
      <c r="F1153" s="85">
        <f t="shared" si="17"/>
        <v>2015.2079999999999</v>
      </c>
      <c r="H1153" s="63"/>
    </row>
    <row r="1154" spans="1:8" x14ac:dyDescent="0.25">
      <c r="A1154" s="86">
        <v>29830</v>
      </c>
      <c r="B1154" s="63"/>
      <c r="C1154" s="64" t="s">
        <v>5</v>
      </c>
      <c r="D1154" s="85">
        <f>VLOOKUP(A1154,[9]Sheet1!$A$133:$E$4059,5,FALSE)</f>
        <v>2239.12</v>
      </c>
      <c r="E1154" s="85"/>
      <c r="F1154" s="85">
        <f t="shared" si="17"/>
        <v>2015.2079999999999</v>
      </c>
      <c r="H1154" s="63"/>
    </row>
    <row r="1155" spans="1:8" x14ac:dyDescent="0.25">
      <c r="A1155" s="86">
        <v>29834</v>
      </c>
      <c r="B1155" s="63"/>
      <c r="C1155" s="64" t="s">
        <v>5</v>
      </c>
      <c r="D1155" s="85">
        <f>VLOOKUP(A1155,[9]Sheet1!$A$133:$E$4059,5,FALSE)</f>
        <v>1133.32</v>
      </c>
      <c r="E1155" s="85"/>
      <c r="F1155" s="85">
        <f t="shared" si="17"/>
        <v>1019.9879999999999</v>
      </c>
      <c r="H1155" s="63"/>
    </row>
    <row r="1156" spans="1:8" x14ac:dyDescent="0.25">
      <c r="A1156" s="86">
        <v>29835</v>
      </c>
      <c r="B1156" s="63"/>
      <c r="C1156" s="64" t="s">
        <v>5</v>
      </c>
      <c r="D1156" s="85">
        <f>VLOOKUP(A1156,[9]Sheet1!$A$133:$E$4059,5,FALSE)</f>
        <v>2239.12</v>
      </c>
      <c r="E1156" s="85"/>
      <c r="F1156" s="85">
        <f t="shared" si="17"/>
        <v>2015.2079999999999</v>
      </c>
      <c r="H1156" s="63"/>
    </row>
    <row r="1157" spans="1:8" x14ac:dyDescent="0.25">
      <c r="A1157" s="86">
        <v>29836</v>
      </c>
      <c r="B1157" s="63"/>
      <c r="C1157" s="64" t="s">
        <v>5</v>
      </c>
      <c r="D1157" s="85">
        <f>VLOOKUP(A1157,[9]Sheet1!$A$133:$E$4059,5,FALSE)</f>
        <v>2239.12</v>
      </c>
      <c r="E1157" s="85"/>
      <c r="F1157" s="85">
        <f t="shared" si="17"/>
        <v>2015.2079999999999</v>
      </c>
      <c r="H1157" s="63"/>
    </row>
    <row r="1158" spans="1:8" x14ac:dyDescent="0.25">
      <c r="A1158" s="86">
        <v>29837</v>
      </c>
      <c r="B1158" s="63"/>
      <c r="C1158" s="64" t="s">
        <v>5</v>
      </c>
      <c r="D1158" s="85">
        <f>VLOOKUP(A1158,[9]Sheet1!$A$133:$E$4059,5,FALSE)</f>
        <v>1133.32</v>
      </c>
      <c r="E1158" s="85"/>
      <c r="F1158" s="85">
        <f t="shared" si="17"/>
        <v>1019.9879999999999</v>
      </c>
      <c r="H1158" s="63"/>
    </row>
    <row r="1159" spans="1:8" x14ac:dyDescent="0.25">
      <c r="A1159" s="86">
        <v>29838</v>
      </c>
      <c r="B1159" s="63"/>
      <c r="C1159" s="64" t="s">
        <v>5</v>
      </c>
      <c r="D1159" s="85">
        <f>VLOOKUP(A1159,[9]Sheet1!$A$133:$E$4059,5,FALSE)</f>
        <v>1133.32</v>
      </c>
      <c r="E1159" s="85"/>
      <c r="F1159" s="85">
        <f t="shared" si="17"/>
        <v>1019.9879999999999</v>
      </c>
      <c r="H1159" s="63"/>
    </row>
    <row r="1160" spans="1:8" x14ac:dyDescent="0.25">
      <c r="A1160" s="86">
        <v>29840</v>
      </c>
      <c r="B1160" s="63"/>
      <c r="C1160" s="64" t="s">
        <v>5</v>
      </c>
      <c r="D1160" s="85">
        <f>VLOOKUP(A1160,[9]Sheet1!$A$133:$E$4059,5,FALSE)</f>
        <v>1133.32</v>
      </c>
      <c r="E1160" s="85"/>
      <c r="F1160" s="85">
        <f t="shared" si="17"/>
        <v>1019.9879999999999</v>
      </c>
      <c r="H1160" s="63"/>
    </row>
    <row r="1161" spans="1:8" x14ac:dyDescent="0.25">
      <c r="A1161" s="86">
        <v>29843</v>
      </c>
      <c r="B1161" s="63"/>
      <c r="C1161" s="64" t="s">
        <v>5</v>
      </c>
      <c r="D1161" s="85">
        <f>VLOOKUP(A1161,[9]Sheet1!$A$133:$E$4059,5,FALSE)</f>
        <v>1133.32</v>
      </c>
      <c r="E1161" s="85"/>
      <c r="F1161" s="85">
        <f t="shared" ref="F1161:F1224" si="18">D1161*0.9</f>
        <v>1019.9879999999999</v>
      </c>
      <c r="H1161" s="63"/>
    </row>
    <row r="1162" spans="1:8" x14ac:dyDescent="0.25">
      <c r="A1162" s="86">
        <v>29844</v>
      </c>
      <c r="B1162" s="63"/>
      <c r="C1162" s="64" t="s">
        <v>5</v>
      </c>
      <c r="D1162" s="85">
        <f>VLOOKUP(A1162,[9]Sheet1!$A$133:$E$4059,5,FALSE)</f>
        <v>1133.32</v>
      </c>
      <c r="E1162" s="85"/>
      <c r="F1162" s="85">
        <f t="shared" si="18"/>
        <v>1019.9879999999999</v>
      </c>
      <c r="H1162" s="63"/>
    </row>
    <row r="1163" spans="1:8" x14ac:dyDescent="0.25">
      <c r="A1163" s="86">
        <v>29845</v>
      </c>
      <c r="B1163" s="63"/>
      <c r="C1163" s="64" t="s">
        <v>5</v>
      </c>
      <c r="D1163" s="85">
        <f>VLOOKUP(A1163,[9]Sheet1!$A$133:$E$4059,5,FALSE)</f>
        <v>1133.32</v>
      </c>
      <c r="E1163" s="85"/>
      <c r="F1163" s="85">
        <f t="shared" si="18"/>
        <v>1019.9879999999999</v>
      </c>
      <c r="H1163" s="63"/>
    </row>
    <row r="1164" spans="1:8" x14ac:dyDescent="0.25">
      <c r="A1164" s="86">
        <v>29846</v>
      </c>
      <c r="B1164" s="63"/>
      <c r="C1164" s="64" t="s">
        <v>5</v>
      </c>
      <c r="D1164" s="85">
        <f>VLOOKUP(A1164,[9]Sheet1!$A$133:$E$4059,5,FALSE)</f>
        <v>1133.32</v>
      </c>
      <c r="E1164" s="85"/>
      <c r="F1164" s="85">
        <f t="shared" si="18"/>
        <v>1019.9879999999999</v>
      </c>
      <c r="H1164" s="63"/>
    </row>
    <row r="1165" spans="1:8" x14ac:dyDescent="0.25">
      <c r="A1165" s="86">
        <v>29847</v>
      </c>
      <c r="B1165" s="63"/>
      <c r="C1165" s="64" t="s">
        <v>5</v>
      </c>
      <c r="D1165" s="85">
        <f>VLOOKUP(A1165,[9]Sheet1!$A$133:$E$4059,5,FALSE)</f>
        <v>2239.12</v>
      </c>
      <c r="E1165" s="85"/>
      <c r="F1165" s="85">
        <f t="shared" si="18"/>
        <v>2015.2079999999999</v>
      </c>
      <c r="H1165" s="63"/>
    </row>
    <row r="1166" spans="1:8" x14ac:dyDescent="0.25">
      <c r="A1166" s="86">
        <v>29848</v>
      </c>
      <c r="B1166" s="63"/>
      <c r="C1166" s="64" t="s">
        <v>5</v>
      </c>
      <c r="D1166" s="85">
        <f>VLOOKUP(A1166,[9]Sheet1!$A$133:$E$4059,5,FALSE)</f>
        <v>1133.32</v>
      </c>
      <c r="E1166" s="85"/>
      <c r="F1166" s="85">
        <f t="shared" si="18"/>
        <v>1019.9879999999999</v>
      </c>
      <c r="H1166" s="63"/>
    </row>
    <row r="1167" spans="1:8" x14ac:dyDescent="0.25">
      <c r="A1167" s="86">
        <v>29850</v>
      </c>
      <c r="B1167" s="63"/>
      <c r="C1167" s="64" t="s">
        <v>5</v>
      </c>
      <c r="D1167" s="85">
        <f>VLOOKUP(A1167,[9]Sheet1!$A$133:$E$4059,5,FALSE)</f>
        <v>1133.32</v>
      </c>
      <c r="E1167" s="85"/>
      <c r="F1167" s="85">
        <f t="shared" si="18"/>
        <v>1019.9879999999999</v>
      </c>
      <c r="H1167" s="63"/>
    </row>
    <row r="1168" spans="1:8" x14ac:dyDescent="0.25">
      <c r="A1168" s="86">
        <v>29851</v>
      </c>
      <c r="B1168" s="63"/>
      <c r="C1168" s="64" t="s">
        <v>5</v>
      </c>
      <c r="D1168" s="85">
        <f>VLOOKUP(A1168,[9]Sheet1!$A$133:$E$4059,5,FALSE)</f>
        <v>2239.12</v>
      </c>
      <c r="E1168" s="85"/>
      <c r="F1168" s="85">
        <f t="shared" si="18"/>
        <v>2015.2079999999999</v>
      </c>
      <c r="H1168" s="63"/>
    </row>
    <row r="1169" spans="1:8" x14ac:dyDescent="0.25">
      <c r="A1169" s="86">
        <v>29855</v>
      </c>
      <c r="B1169" s="63"/>
      <c r="C1169" s="64" t="s">
        <v>5</v>
      </c>
      <c r="D1169" s="85">
        <f>VLOOKUP(A1169,[9]Sheet1!$A$133:$E$4059,5,FALSE)</f>
        <v>2239.12</v>
      </c>
      <c r="E1169" s="85"/>
      <c r="F1169" s="85">
        <f t="shared" si="18"/>
        <v>2015.2079999999999</v>
      </c>
      <c r="H1169" s="63"/>
    </row>
    <row r="1170" spans="1:8" x14ac:dyDescent="0.25">
      <c r="A1170" s="86">
        <v>29856</v>
      </c>
      <c r="B1170" s="63"/>
      <c r="C1170" s="64" t="s">
        <v>5</v>
      </c>
      <c r="D1170" s="85">
        <f>VLOOKUP(A1170,[9]Sheet1!$A$133:$E$4059,5,FALSE)</f>
        <v>2239.12</v>
      </c>
      <c r="E1170" s="85"/>
      <c r="F1170" s="85">
        <f t="shared" si="18"/>
        <v>2015.2079999999999</v>
      </c>
      <c r="H1170" s="63"/>
    </row>
    <row r="1171" spans="1:8" x14ac:dyDescent="0.25">
      <c r="A1171" s="86">
        <v>29860</v>
      </c>
      <c r="B1171" s="63"/>
      <c r="C1171" s="64" t="s">
        <v>5</v>
      </c>
      <c r="D1171" s="85">
        <f>VLOOKUP(A1171,[9]Sheet1!$A$133:$E$4059,5,FALSE)</f>
        <v>2239.12</v>
      </c>
      <c r="E1171" s="85"/>
      <c r="F1171" s="85">
        <f t="shared" si="18"/>
        <v>2015.2079999999999</v>
      </c>
      <c r="H1171" s="63"/>
    </row>
    <row r="1172" spans="1:8" x14ac:dyDescent="0.25">
      <c r="A1172" s="86">
        <v>29861</v>
      </c>
      <c r="B1172" s="63"/>
      <c r="C1172" s="64" t="s">
        <v>5</v>
      </c>
      <c r="D1172" s="85">
        <f>VLOOKUP(A1172,[9]Sheet1!$A$133:$E$4059,5,FALSE)</f>
        <v>2239.12</v>
      </c>
      <c r="E1172" s="85"/>
      <c r="F1172" s="85">
        <f t="shared" si="18"/>
        <v>2015.2079999999999</v>
      </c>
      <c r="H1172" s="63"/>
    </row>
    <row r="1173" spans="1:8" x14ac:dyDescent="0.25">
      <c r="A1173" s="86">
        <v>29862</v>
      </c>
      <c r="B1173" s="63"/>
      <c r="C1173" s="64" t="s">
        <v>5</v>
      </c>
      <c r="D1173" s="85">
        <f>VLOOKUP(A1173,[9]Sheet1!$A$133:$E$4059,5,FALSE)</f>
        <v>2239.12</v>
      </c>
      <c r="E1173" s="85"/>
      <c r="F1173" s="85">
        <f t="shared" si="18"/>
        <v>2015.2079999999999</v>
      </c>
      <c r="H1173" s="63"/>
    </row>
    <row r="1174" spans="1:8" x14ac:dyDescent="0.25">
      <c r="A1174" s="86">
        <v>29863</v>
      </c>
      <c r="B1174" s="63"/>
      <c r="C1174" s="64" t="s">
        <v>5</v>
      </c>
      <c r="D1174" s="85">
        <f>VLOOKUP(A1174,[9]Sheet1!$A$133:$E$4059,5,FALSE)</f>
        <v>2239.12</v>
      </c>
      <c r="E1174" s="85"/>
      <c r="F1174" s="85">
        <f t="shared" si="18"/>
        <v>2015.2079999999999</v>
      </c>
      <c r="H1174" s="63"/>
    </row>
    <row r="1175" spans="1:8" x14ac:dyDescent="0.25">
      <c r="A1175" s="86">
        <v>29870</v>
      </c>
      <c r="B1175" s="63"/>
      <c r="C1175" s="64" t="s">
        <v>5</v>
      </c>
      <c r="D1175" s="85">
        <f>VLOOKUP(A1175,[9]Sheet1!$A$133:$E$4059,5,FALSE)</f>
        <v>1133.32</v>
      </c>
      <c r="E1175" s="85"/>
      <c r="F1175" s="85">
        <f t="shared" si="18"/>
        <v>1019.9879999999999</v>
      </c>
      <c r="H1175" s="63"/>
    </row>
    <row r="1176" spans="1:8" x14ac:dyDescent="0.25">
      <c r="A1176" s="86">
        <v>29871</v>
      </c>
      <c r="B1176" s="63"/>
      <c r="C1176" s="64" t="s">
        <v>5</v>
      </c>
      <c r="D1176" s="85">
        <f>VLOOKUP(A1176,[9]Sheet1!$A$133:$E$4059,5,FALSE)</f>
        <v>1133.32</v>
      </c>
      <c r="E1176" s="85"/>
      <c r="F1176" s="85">
        <f t="shared" si="18"/>
        <v>1019.9879999999999</v>
      </c>
      <c r="H1176" s="63"/>
    </row>
    <row r="1177" spans="1:8" x14ac:dyDescent="0.25">
      <c r="A1177" s="86">
        <v>29873</v>
      </c>
      <c r="B1177" s="63"/>
      <c r="C1177" s="64" t="s">
        <v>5</v>
      </c>
      <c r="D1177" s="85">
        <f>VLOOKUP(A1177,[9]Sheet1!$A$133:$E$4059,5,FALSE)</f>
        <v>1133.32</v>
      </c>
      <c r="E1177" s="85"/>
      <c r="F1177" s="85">
        <f t="shared" si="18"/>
        <v>1019.9879999999999</v>
      </c>
      <c r="H1177" s="63"/>
    </row>
    <row r="1178" spans="1:8" x14ac:dyDescent="0.25">
      <c r="A1178" s="86">
        <v>29874</v>
      </c>
      <c r="B1178" s="63"/>
      <c r="C1178" s="64" t="s">
        <v>5</v>
      </c>
      <c r="D1178" s="85">
        <f>VLOOKUP(A1178,[9]Sheet1!$A$133:$E$4059,5,FALSE)</f>
        <v>1133.32</v>
      </c>
      <c r="E1178" s="85"/>
      <c r="F1178" s="85">
        <f t="shared" si="18"/>
        <v>1019.9879999999999</v>
      </c>
      <c r="H1178" s="63"/>
    </row>
    <row r="1179" spans="1:8" x14ac:dyDescent="0.25">
      <c r="A1179" s="86">
        <v>29875</v>
      </c>
      <c r="B1179" s="63"/>
      <c r="C1179" s="64" t="s">
        <v>5</v>
      </c>
      <c r="D1179" s="85">
        <f>VLOOKUP(A1179,[9]Sheet1!$A$133:$E$4059,5,FALSE)</f>
        <v>1133.32</v>
      </c>
      <c r="E1179" s="85"/>
      <c r="F1179" s="85">
        <f t="shared" si="18"/>
        <v>1019.9879999999999</v>
      </c>
      <c r="H1179" s="63"/>
    </row>
    <row r="1180" spans="1:8" x14ac:dyDescent="0.25">
      <c r="A1180" s="86">
        <v>29876</v>
      </c>
      <c r="B1180" s="63"/>
      <c r="C1180" s="64" t="s">
        <v>5</v>
      </c>
      <c r="D1180" s="85">
        <f>VLOOKUP(A1180,[9]Sheet1!$A$133:$E$4059,5,FALSE)</f>
        <v>1133.32</v>
      </c>
      <c r="E1180" s="85"/>
      <c r="F1180" s="85">
        <f t="shared" si="18"/>
        <v>1019.9879999999999</v>
      </c>
      <c r="H1180" s="63"/>
    </row>
    <row r="1181" spans="1:8" x14ac:dyDescent="0.25">
      <c r="A1181" s="86">
        <v>29877</v>
      </c>
      <c r="B1181" s="63"/>
      <c r="C1181" s="64" t="s">
        <v>5</v>
      </c>
      <c r="D1181" s="85">
        <f>VLOOKUP(A1181,[9]Sheet1!$A$133:$E$4059,5,FALSE)</f>
        <v>1133.32</v>
      </c>
      <c r="E1181" s="85"/>
      <c r="F1181" s="85">
        <f t="shared" si="18"/>
        <v>1019.9879999999999</v>
      </c>
      <c r="H1181" s="63"/>
    </row>
    <row r="1182" spans="1:8" x14ac:dyDescent="0.25">
      <c r="A1182" s="86">
        <v>29879</v>
      </c>
      <c r="B1182" s="63"/>
      <c r="C1182" s="64" t="s">
        <v>5</v>
      </c>
      <c r="D1182" s="85">
        <f>VLOOKUP(A1182,[9]Sheet1!$A$133:$E$4059,5,FALSE)</f>
        <v>1133.32</v>
      </c>
      <c r="E1182" s="85"/>
      <c r="F1182" s="85">
        <f t="shared" si="18"/>
        <v>1019.9879999999999</v>
      </c>
      <c r="H1182" s="63"/>
    </row>
    <row r="1183" spans="1:8" x14ac:dyDescent="0.25">
      <c r="A1183" s="86">
        <v>29880</v>
      </c>
      <c r="B1183" s="63"/>
      <c r="C1183" s="64" t="s">
        <v>5</v>
      </c>
      <c r="D1183" s="85">
        <f>VLOOKUP(A1183,[9]Sheet1!$A$133:$E$4059,5,FALSE)</f>
        <v>1133.32</v>
      </c>
      <c r="E1183" s="85"/>
      <c r="F1183" s="85">
        <f t="shared" si="18"/>
        <v>1019.9879999999999</v>
      </c>
      <c r="H1183" s="63"/>
    </row>
    <row r="1184" spans="1:8" x14ac:dyDescent="0.25">
      <c r="A1184" s="86">
        <v>29881</v>
      </c>
      <c r="B1184" s="63"/>
      <c r="C1184" s="64" t="s">
        <v>5</v>
      </c>
      <c r="D1184" s="85">
        <f>VLOOKUP(A1184,[9]Sheet1!$A$133:$E$4059,5,FALSE)</f>
        <v>1133.32</v>
      </c>
      <c r="E1184" s="85"/>
      <c r="F1184" s="85">
        <f t="shared" si="18"/>
        <v>1019.9879999999999</v>
      </c>
      <c r="H1184" s="63"/>
    </row>
    <row r="1185" spans="1:8" x14ac:dyDescent="0.25">
      <c r="A1185" s="86">
        <v>29882</v>
      </c>
      <c r="B1185" s="63"/>
      <c r="C1185" s="64" t="s">
        <v>5</v>
      </c>
      <c r="D1185" s="85">
        <f>VLOOKUP(A1185,[9]Sheet1!$A$133:$E$4059,5,FALSE)</f>
        <v>1133.32</v>
      </c>
      <c r="E1185" s="85"/>
      <c r="F1185" s="85">
        <f t="shared" si="18"/>
        <v>1019.9879999999999</v>
      </c>
      <c r="H1185" s="63"/>
    </row>
    <row r="1186" spans="1:8" x14ac:dyDescent="0.25">
      <c r="A1186" s="86">
        <v>29883</v>
      </c>
      <c r="B1186" s="63"/>
      <c r="C1186" s="64" t="s">
        <v>5</v>
      </c>
      <c r="D1186" s="85">
        <f>VLOOKUP(A1186,[9]Sheet1!$A$133:$E$4059,5,FALSE)</f>
        <v>1133.32</v>
      </c>
      <c r="E1186" s="85"/>
      <c r="F1186" s="85">
        <f t="shared" si="18"/>
        <v>1019.9879999999999</v>
      </c>
      <c r="H1186" s="63"/>
    </row>
    <row r="1187" spans="1:8" x14ac:dyDescent="0.25">
      <c r="A1187" s="86">
        <v>29884</v>
      </c>
      <c r="B1187" s="63"/>
      <c r="C1187" s="64" t="s">
        <v>5</v>
      </c>
      <c r="D1187" s="85">
        <f>VLOOKUP(A1187,[9]Sheet1!$A$133:$E$4059,5,FALSE)</f>
        <v>1133.32</v>
      </c>
      <c r="E1187" s="85"/>
      <c r="F1187" s="85">
        <f t="shared" si="18"/>
        <v>1019.9879999999999</v>
      </c>
      <c r="H1187" s="63"/>
    </row>
    <row r="1188" spans="1:8" x14ac:dyDescent="0.25">
      <c r="A1188" s="86">
        <v>29885</v>
      </c>
      <c r="B1188" s="63"/>
      <c r="C1188" s="64" t="s">
        <v>5</v>
      </c>
      <c r="D1188" s="85">
        <f>VLOOKUP(A1188,[9]Sheet1!$A$133:$E$4059,5,FALSE)</f>
        <v>2239.12</v>
      </c>
      <c r="E1188" s="85"/>
      <c r="F1188" s="85">
        <f t="shared" si="18"/>
        <v>2015.2079999999999</v>
      </c>
      <c r="H1188" s="63"/>
    </row>
    <row r="1189" spans="1:8" x14ac:dyDescent="0.25">
      <c r="A1189" s="86">
        <v>29886</v>
      </c>
      <c r="B1189" s="63"/>
      <c r="C1189" s="64" t="s">
        <v>5</v>
      </c>
      <c r="D1189" s="85">
        <f>VLOOKUP(A1189,[9]Sheet1!$A$133:$E$4059,5,FALSE)</f>
        <v>1133.32</v>
      </c>
      <c r="E1189" s="85"/>
      <c r="F1189" s="85">
        <f t="shared" si="18"/>
        <v>1019.9879999999999</v>
      </c>
      <c r="H1189" s="63"/>
    </row>
    <row r="1190" spans="1:8" x14ac:dyDescent="0.25">
      <c r="A1190" s="86">
        <v>29887</v>
      </c>
      <c r="B1190" s="63"/>
      <c r="C1190" s="64" t="s">
        <v>5</v>
      </c>
      <c r="D1190" s="85">
        <f>VLOOKUP(A1190,[9]Sheet1!$A$133:$E$4059,5,FALSE)</f>
        <v>1133.32</v>
      </c>
      <c r="E1190" s="85"/>
      <c r="F1190" s="85">
        <f t="shared" si="18"/>
        <v>1019.9879999999999</v>
      </c>
      <c r="H1190" s="63"/>
    </row>
    <row r="1191" spans="1:8" x14ac:dyDescent="0.25">
      <c r="A1191" s="86">
        <v>29888</v>
      </c>
      <c r="B1191" s="63"/>
      <c r="C1191" s="64" t="s">
        <v>5</v>
      </c>
      <c r="D1191" s="85">
        <f>VLOOKUP(A1191,[9]Sheet1!$A$133:$E$4059,5,FALSE)</f>
        <v>3420.96</v>
      </c>
      <c r="E1191" s="85"/>
      <c r="F1191" s="85">
        <f t="shared" si="18"/>
        <v>3078.864</v>
      </c>
      <c r="H1191" s="63"/>
    </row>
    <row r="1192" spans="1:8" x14ac:dyDescent="0.25">
      <c r="A1192" s="86">
        <v>29889</v>
      </c>
      <c r="B1192" s="63"/>
      <c r="C1192" s="64" t="s">
        <v>5</v>
      </c>
      <c r="D1192" s="85">
        <f>VLOOKUP(A1192,[9]Sheet1!$A$133:$E$4059,5,FALSE)</f>
        <v>3420.96</v>
      </c>
      <c r="E1192" s="85"/>
      <c r="F1192" s="85">
        <f t="shared" si="18"/>
        <v>3078.864</v>
      </c>
      <c r="H1192" s="63"/>
    </row>
    <row r="1193" spans="1:8" x14ac:dyDescent="0.25">
      <c r="A1193" s="86">
        <v>29891</v>
      </c>
      <c r="B1193" s="63"/>
      <c r="C1193" s="64" t="s">
        <v>5</v>
      </c>
      <c r="D1193" s="85">
        <f>VLOOKUP(A1193,[9]Sheet1!$A$133:$E$4059,5,FALSE)</f>
        <v>2239.12</v>
      </c>
      <c r="E1193" s="85"/>
      <c r="F1193" s="85">
        <f t="shared" si="18"/>
        <v>2015.2079999999999</v>
      </c>
      <c r="H1193" s="63"/>
    </row>
    <row r="1194" spans="1:8" x14ac:dyDescent="0.25">
      <c r="A1194" s="86">
        <v>29892</v>
      </c>
      <c r="B1194" s="63"/>
      <c r="C1194" s="64" t="s">
        <v>5</v>
      </c>
      <c r="D1194" s="85">
        <f>VLOOKUP(A1194,[9]Sheet1!$A$133:$E$4059,5,FALSE)</f>
        <v>1988.16</v>
      </c>
      <c r="E1194" s="85"/>
      <c r="F1194" s="85">
        <f t="shared" si="18"/>
        <v>1789.3440000000001</v>
      </c>
      <c r="H1194" s="63"/>
    </row>
    <row r="1195" spans="1:8" x14ac:dyDescent="0.25">
      <c r="A1195" s="86">
        <v>29893</v>
      </c>
      <c r="B1195" s="63"/>
      <c r="C1195" s="64" t="s">
        <v>5</v>
      </c>
      <c r="D1195" s="85">
        <f>VLOOKUP(A1195,[9]Sheet1!$A$133:$E$4059,5,FALSE)</f>
        <v>885.21</v>
      </c>
      <c r="E1195" s="85"/>
      <c r="F1195" s="85">
        <f t="shared" si="18"/>
        <v>796.68900000000008</v>
      </c>
      <c r="H1195" s="63"/>
    </row>
    <row r="1196" spans="1:8" x14ac:dyDescent="0.25">
      <c r="A1196" s="86">
        <v>29894</v>
      </c>
      <c r="B1196" s="63"/>
      <c r="C1196" s="64" t="s">
        <v>5</v>
      </c>
      <c r="D1196" s="85">
        <f>VLOOKUP(A1196,[9]Sheet1!$A$133:$E$4059,5,FALSE)</f>
        <v>1133.32</v>
      </c>
      <c r="E1196" s="85"/>
      <c r="F1196" s="85">
        <f t="shared" si="18"/>
        <v>1019.9879999999999</v>
      </c>
      <c r="H1196" s="63"/>
    </row>
    <row r="1197" spans="1:8" x14ac:dyDescent="0.25">
      <c r="A1197" s="86">
        <v>29895</v>
      </c>
      <c r="B1197" s="63"/>
      <c r="C1197" s="64" t="s">
        <v>5</v>
      </c>
      <c r="D1197" s="85">
        <f>VLOOKUP(A1197,[9]Sheet1!$A$133:$E$4059,5,FALSE)</f>
        <v>1133.32</v>
      </c>
      <c r="E1197" s="85"/>
      <c r="F1197" s="85">
        <f t="shared" si="18"/>
        <v>1019.9879999999999</v>
      </c>
      <c r="H1197" s="63"/>
    </row>
    <row r="1198" spans="1:8" x14ac:dyDescent="0.25">
      <c r="A1198" s="86">
        <v>29897</v>
      </c>
      <c r="B1198" s="63"/>
      <c r="C1198" s="64" t="s">
        <v>5</v>
      </c>
      <c r="D1198" s="85">
        <f>VLOOKUP(A1198,[9]Sheet1!$A$133:$E$4059,5,FALSE)</f>
        <v>1133.32</v>
      </c>
      <c r="E1198" s="85"/>
      <c r="F1198" s="85">
        <f t="shared" si="18"/>
        <v>1019.9879999999999</v>
      </c>
      <c r="H1198" s="63"/>
    </row>
    <row r="1199" spans="1:8" x14ac:dyDescent="0.25">
      <c r="A1199" s="86">
        <v>29898</v>
      </c>
      <c r="B1199" s="63"/>
      <c r="C1199" s="64" t="s">
        <v>5</v>
      </c>
      <c r="D1199" s="85">
        <f>VLOOKUP(A1199,[9]Sheet1!$A$133:$E$4059,5,FALSE)</f>
        <v>1133.32</v>
      </c>
      <c r="E1199" s="85"/>
      <c r="F1199" s="85">
        <f t="shared" si="18"/>
        <v>1019.9879999999999</v>
      </c>
      <c r="H1199" s="63"/>
    </row>
    <row r="1200" spans="1:8" x14ac:dyDescent="0.25">
      <c r="A1200" s="86">
        <v>29899</v>
      </c>
      <c r="B1200" s="63"/>
      <c r="C1200" s="64" t="s">
        <v>5</v>
      </c>
      <c r="D1200" s="85">
        <f>VLOOKUP(A1200,[9]Sheet1!$A$133:$E$4059,5,FALSE)</f>
        <v>2239.12</v>
      </c>
      <c r="E1200" s="85"/>
      <c r="F1200" s="85">
        <f t="shared" si="18"/>
        <v>2015.2079999999999</v>
      </c>
      <c r="H1200" s="63"/>
    </row>
    <row r="1201" spans="1:8" x14ac:dyDescent="0.25">
      <c r="A1201" s="86">
        <v>29900</v>
      </c>
      <c r="B1201" s="63"/>
      <c r="C1201" s="64" t="s">
        <v>5</v>
      </c>
      <c r="D1201" s="85">
        <f>VLOOKUP(A1201,[9]Sheet1!$A$133:$E$4059,5,FALSE)</f>
        <v>1133.32</v>
      </c>
      <c r="E1201" s="85"/>
      <c r="F1201" s="85">
        <f t="shared" si="18"/>
        <v>1019.9879999999999</v>
      </c>
      <c r="H1201" s="63"/>
    </row>
    <row r="1202" spans="1:8" x14ac:dyDescent="0.25">
      <c r="A1202" s="86">
        <v>29901</v>
      </c>
      <c r="B1202" s="63"/>
      <c r="C1202" s="64" t="s">
        <v>5</v>
      </c>
      <c r="D1202" s="85">
        <f>VLOOKUP(A1202,[9]Sheet1!$A$133:$E$4059,5,FALSE)</f>
        <v>2239.12</v>
      </c>
      <c r="E1202" s="85"/>
      <c r="F1202" s="85">
        <f t="shared" si="18"/>
        <v>2015.2079999999999</v>
      </c>
      <c r="H1202" s="63"/>
    </row>
    <row r="1203" spans="1:8" x14ac:dyDescent="0.25">
      <c r="A1203" s="86">
        <v>29902</v>
      </c>
      <c r="B1203" s="63"/>
      <c r="C1203" s="64" t="s">
        <v>5</v>
      </c>
      <c r="D1203" s="85">
        <f>VLOOKUP(A1203,[9]Sheet1!$A$133:$E$4059,5,FALSE)</f>
        <v>1133.32</v>
      </c>
      <c r="E1203" s="85"/>
      <c r="F1203" s="85">
        <f t="shared" si="18"/>
        <v>1019.9879999999999</v>
      </c>
      <c r="H1203" s="63"/>
    </row>
    <row r="1204" spans="1:8" x14ac:dyDescent="0.25">
      <c r="A1204" s="86">
        <v>30115</v>
      </c>
      <c r="B1204" s="63"/>
      <c r="C1204" s="64" t="s">
        <v>5</v>
      </c>
      <c r="D1204" s="85">
        <f>VLOOKUP(A1204,[9]Sheet1!$A$133:$E$4059,5,FALSE)</f>
        <v>977.5</v>
      </c>
      <c r="E1204" s="85"/>
      <c r="F1204" s="85">
        <f t="shared" si="18"/>
        <v>879.75</v>
      </c>
      <c r="H1204" s="63"/>
    </row>
    <row r="1205" spans="1:8" x14ac:dyDescent="0.25">
      <c r="A1205" s="86">
        <v>30117</v>
      </c>
      <c r="B1205" s="63"/>
      <c r="C1205" s="64" t="s">
        <v>5</v>
      </c>
      <c r="D1205" s="85">
        <f>VLOOKUP(A1205,[9]Sheet1!$A$133:$E$4059,5,FALSE)</f>
        <v>640.26</v>
      </c>
      <c r="E1205" s="85"/>
      <c r="F1205" s="85">
        <f t="shared" si="18"/>
        <v>576.23400000000004</v>
      </c>
      <c r="H1205" s="63"/>
    </row>
    <row r="1206" spans="1:8" x14ac:dyDescent="0.25">
      <c r="A1206" s="86">
        <v>30118</v>
      </c>
      <c r="B1206" s="63"/>
      <c r="C1206" s="64" t="s">
        <v>5</v>
      </c>
      <c r="D1206" s="85">
        <f>VLOOKUP(A1206,[9]Sheet1!$A$133:$E$4059,5,FALSE)</f>
        <v>977.5</v>
      </c>
      <c r="E1206" s="85"/>
      <c r="F1206" s="85">
        <f t="shared" si="18"/>
        <v>879.75</v>
      </c>
      <c r="H1206" s="63"/>
    </row>
    <row r="1207" spans="1:8" x14ac:dyDescent="0.25">
      <c r="A1207" s="86">
        <v>30120</v>
      </c>
      <c r="B1207" s="63"/>
      <c r="C1207" s="64" t="s">
        <v>5</v>
      </c>
      <c r="D1207" s="85">
        <f>VLOOKUP(A1207,[9]Sheet1!$A$133:$E$4059,5,FALSE)</f>
        <v>977.5</v>
      </c>
      <c r="E1207" s="85"/>
      <c r="F1207" s="85">
        <f t="shared" si="18"/>
        <v>879.75</v>
      </c>
      <c r="H1207" s="63"/>
    </row>
    <row r="1208" spans="1:8" x14ac:dyDescent="0.25">
      <c r="A1208" s="86">
        <v>30125</v>
      </c>
      <c r="B1208" s="63"/>
      <c r="C1208" s="64" t="s">
        <v>5</v>
      </c>
      <c r="D1208" s="85">
        <f>VLOOKUP(A1208,[9]Sheet1!$A$133:$E$4059,5,FALSE)</f>
        <v>1874.1</v>
      </c>
      <c r="E1208" s="85"/>
      <c r="F1208" s="85">
        <f t="shared" si="18"/>
        <v>1686.69</v>
      </c>
      <c r="H1208" s="63"/>
    </row>
    <row r="1209" spans="1:8" x14ac:dyDescent="0.25">
      <c r="A1209" s="86">
        <v>30130</v>
      </c>
      <c r="B1209" s="63"/>
      <c r="C1209" s="64" t="s">
        <v>5</v>
      </c>
      <c r="D1209" s="85">
        <f>VLOOKUP(A1209,[9]Sheet1!$A$133:$E$4059,5,FALSE)</f>
        <v>977.5</v>
      </c>
      <c r="E1209" s="85"/>
      <c r="F1209" s="85">
        <f t="shared" si="18"/>
        <v>879.75</v>
      </c>
      <c r="H1209" s="63"/>
    </row>
    <row r="1210" spans="1:8" x14ac:dyDescent="0.25">
      <c r="A1210" s="86">
        <v>30140</v>
      </c>
      <c r="B1210" s="63"/>
      <c r="C1210" s="64" t="s">
        <v>5</v>
      </c>
      <c r="D1210" s="85">
        <f>VLOOKUP(A1210,[9]Sheet1!$A$133:$E$4059,5,FALSE)</f>
        <v>977.5</v>
      </c>
      <c r="E1210" s="85"/>
      <c r="F1210" s="85">
        <f t="shared" si="18"/>
        <v>879.75</v>
      </c>
      <c r="H1210" s="63"/>
    </row>
    <row r="1211" spans="1:8" x14ac:dyDescent="0.25">
      <c r="A1211" s="86">
        <v>30150</v>
      </c>
      <c r="B1211" s="63"/>
      <c r="C1211" s="64" t="s">
        <v>5</v>
      </c>
      <c r="D1211" s="85">
        <f>VLOOKUP(A1211,[9]Sheet1!$A$133:$E$4059,5,FALSE)</f>
        <v>1874.1</v>
      </c>
      <c r="E1211" s="85"/>
      <c r="F1211" s="85">
        <f t="shared" si="18"/>
        <v>1686.69</v>
      </c>
      <c r="H1211" s="63"/>
    </row>
    <row r="1212" spans="1:8" x14ac:dyDescent="0.25">
      <c r="A1212" s="86">
        <v>30160</v>
      </c>
      <c r="B1212" s="63"/>
      <c r="C1212" s="64" t="s">
        <v>5</v>
      </c>
      <c r="D1212" s="85">
        <f>VLOOKUP(A1212,[9]Sheet1!$A$133:$E$4059,5,FALSE)</f>
        <v>1874.1</v>
      </c>
      <c r="E1212" s="85"/>
      <c r="F1212" s="85">
        <f t="shared" si="18"/>
        <v>1686.69</v>
      </c>
      <c r="H1212" s="63"/>
    </row>
    <row r="1213" spans="1:8" x14ac:dyDescent="0.25">
      <c r="A1213" s="86">
        <v>30220</v>
      </c>
      <c r="B1213" s="63"/>
      <c r="C1213" s="64" t="s">
        <v>5</v>
      </c>
      <c r="D1213" s="85">
        <f>VLOOKUP(A1213,[9]Sheet1!$A$133:$E$4059,5,FALSE)</f>
        <v>640.26</v>
      </c>
      <c r="E1213" s="85"/>
      <c r="F1213" s="85">
        <f t="shared" si="18"/>
        <v>576.23400000000004</v>
      </c>
      <c r="H1213" s="63"/>
    </row>
    <row r="1214" spans="1:8" x14ac:dyDescent="0.25">
      <c r="A1214" s="86">
        <v>30310</v>
      </c>
      <c r="B1214" s="63"/>
      <c r="C1214" s="64" t="s">
        <v>5</v>
      </c>
      <c r="D1214" s="85">
        <f>VLOOKUP(A1214,[9]Sheet1!$A$133:$E$4059,5,FALSE)</f>
        <v>640.26</v>
      </c>
      <c r="E1214" s="85"/>
      <c r="F1214" s="85">
        <f t="shared" si="18"/>
        <v>576.23400000000004</v>
      </c>
      <c r="H1214" s="63"/>
    </row>
    <row r="1215" spans="1:8" x14ac:dyDescent="0.25">
      <c r="A1215" s="86">
        <v>30320</v>
      </c>
      <c r="B1215" s="63"/>
      <c r="C1215" s="64" t="s">
        <v>5</v>
      </c>
      <c r="D1215" s="85">
        <f>VLOOKUP(A1215,[9]Sheet1!$A$133:$E$4059,5,FALSE)</f>
        <v>977.5</v>
      </c>
      <c r="E1215" s="85"/>
      <c r="F1215" s="85">
        <f t="shared" si="18"/>
        <v>879.75</v>
      </c>
      <c r="H1215" s="63"/>
    </row>
    <row r="1216" spans="1:8" x14ac:dyDescent="0.25">
      <c r="A1216" s="86">
        <v>30400</v>
      </c>
      <c r="B1216" s="63"/>
      <c r="C1216" s="64" t="s">
        <v>5</v>
      </c>
      <c r="D1216" s="85">
        <f>VLOOKUP(A1216,[9]Sheet1!$A$133:$E$4059,5,FALSE)</f>
        <v>977.5</v>
      </c>
      <c r="E1216" s="85"/>
      <c r="F1216" s="85">
        <f t="shared" si="18"/>
        <v>879.75</v>
      </c>
      <c r="H1216" s="63"/>
    </row>
    <row r="1217" spans="1:8" x14ac:dyDescent="0.25">
      <c r="A1217" s="86">
        <v>30410</v>
      </c>
      <c r="B1217" s="63"/>
      <c r="C1217" s="64" t="s">
        <v>5</v>
      </c>
      <c r="D1217" s="85">
        <f>VLOOKUP(A1217,[9]Sheet1!$A$133:$E$4059,5,FALSE)</f>
        <v>1874.1</v>
      </c>
      <c r="E1217" s="85"/>
      <c r="F1217" s="85">
        <f t="shared" si="18"/>
        <v>1686.69</v>
      </c>
      <c r="H1217" s="63"/>
    </row>
    <row r="1218" spans="1:8" x14ac:dyDescent="0.25">
      <c r="A1218" s="86">
        <v>30420</v>
      </c>
      <c r="B1218" s="63"/>
      <c r="C1218" s="64" t="s">
        <v>5</v>
      </c>
      <c r="D1218" s="85">
        <f>VLOOKUP(A1218,[9]Sheet1!$A$133:$E$4059,5,FALSE)</f>
        <v>1874.1</v>
      </c>
      <c r="E1218" s="85"/>
      <c r="F1218" s="85">
        <f t="shared" si="18"/>
        <v>1686.69</v>
      </c>
      <c r="H1218" s="63"/>
    </row>
    <row r="1219" spans="1:8" x14ac:dyDescent="0.25">
      <c r="A1219" s="86">
        <v>30430</v>
      </c>
      <c r="B1219" s="63"/>
      <c r="C1219" s="64" t="s">
        <v>5</v>
      </c>
      <c r="D1219" s="85">
        <f>VLOOKUP(A1219,[9]Sheet1!$A$133:$E$4059,5,FALSE)</f>
        <v>977.5</v>
      </c>
      <c r="E1219" s="85"/>
      <c r="F1219" s="85">
        <f t="shared" si="18"/>
        <v>879.75</v>
      </c>
      <c r="H1219" s="63"/>
    </row>
    <row r="1220" spans="1:8" x14ac:dyDescent="0.25">
      <c r="A1220" s="86">
        <v>30435</v>
      </c>
      <c r="B1220" s="63"/>
      <c r="C1220" s="64" t="s">
        <v>5</v>
      </c>
      <c r="D1220" s="85">
        <f>VLOOKUP(A1220,[9]Sheet1!$A$133:$E$4059,5,FALSE)</f>
        <v>1874.1</v>
      </c>
      <c r="E1220" s="85"/>
      <c r="F1220" s="85">
        <f t="shared" si="18"/>
        <v>1686.69</v>
      </c>
      <c r="H1220" s="63"/>
    </row>
    <row r="1221" spans="1:8" x14ac:dyDescent="0.25">
      <c r="A1221" s="86">
        <v>30450</v>
      </c>
      <c r="B1221" s="63"/>
      <c r="C1221" s="64" t="s">
        <v>5</v>
      </c>
      <c r="D1221" s="85">
        <f>VLOOKUP(A1221,[9]Sheet1!$A$133:$E$4059,5,FALSE)</f>
        <v>1874.1</v>
      </c>
      <c r="E1221" s="85"/>
      <c r="F1221" s="85">
        <f t="shared" si="18"/>
        <v>1686.69</v>
      </c>
      <c r="H1221" s="63"/>
    </row>
    <row r="1222" spans="1:8" x14ac:dyDescent="0.25">
      <c r="A1222" s="86">
        <v>30460</v>
      </c>
      <c r="B1222" s="63"/>
      <c r="C1222" s="64" t="s">
        <v>5</v>
      </c>
      <c r="D1222" s="85">
        <f>VLOOKUP(A1222,[9]Sheet1!$A$133:$E$4059,5,FALSE)</f>
        <v>1874.1</v>
      </c>
      <c r="E1222" s="85"/>
      <c r="F1222" s="85">
        <f t="shared" si="18"/>
        <v>1686.69</v>
      </c>
      <c r="H1222" s="63"/>
    </row>
    <row r="1223" spans="1:8" x14ac:dyDescent="0.25">
      <c r="A1223" s="86">
        <v>30462</v>
      </c>
      <c r="B1223" s="63"/>
      <c r="C1223" s="64" t="s">
        <v>5</v>
      </c>
      <c r="D1223" s="85">
        <f>VLOOKUP(A1223,[9]Sheet1!$A$133:$E$4059,5,FALSE)</f>
        <v>1874.1</v>
      </c>
      <c r="E1223" s="85"/>
      <c r="F1223" s="85">
        <f t="shared" si="18"/>
        <v>1686.69</v>
      </c>
      <c r="H1223" s="63"/>
    </row>
    <row r="1224" spans="1:8" x14ac:dyDescent="0.25">
      <c r="A1224" s="86">
        <v>30465</v>
      </c>
      <c r="B1224" s="63"/>
      <c r="C1224" s="64" t="s">
        <v>5</v>
      </c>
      <c r="D1224" s="85">
        <f>VLOOKUP(A1224,[9]Sheet1!$A$133:$E$4059,5,FALSE)</f>
        <v>1874.1</v>
      </c>
      <c r="E1224" s="85"/>
      <c r="F1224" s="85">
        <f t="shared" si="18"/>
        <v>1686.69</v>
      </c>
      <c r="H1224" s="63"/>
    </row>
    <row r="1225" spans="1:8" x14ac:dyDescent="0.25">
      <c r="A1225" s="86">
        <v>30520</v>
      </c>
      <c r="B1225" s="63"/>
      <c r="C1225" s="64" t="s">
        <v>5</v>
      </c>
      <c r="D1225" s="85">
        <f>VLOOKUP(A1225,[9]Sheet1!$A$133:$E$4059,5,FALSE)</f>
        <v>977.5</v>
      </c>
      <c r="E1225" s="85"/>
      <c r="F1225" s="85">
        <f t="shared" ref="F1225:F1288" si="19">D1225*0.9</f>
        <v>879.75</v>
      </c>
      <c r="H1225" s="63"/>
    </row>
    <row r="1226" spans="1:8" x14ac:dyDescent="0.25">
      <c r="A1226" s="86">
        <v>30540</v>
      </c>
      <c r="B1226" s="63"/>
      <c r="C1226" s="64" t="s">
        <v>5</v>
      </c>
      <c r="D1226" s="85">
        <f>VLOOKUP(A1226,[9]Sheet1!$A$133:$E$4059,5,FALSE)</f>
        <v>1874.1</v>
      </c>
      <c r="E1226" s="85"/>
      <c r="F1226" s="85">
        <f t="shared" si="19"/>
        <v>1686.69</v>
      </c>
      <c r="H1226" s="63"/>
    </row>
    <row r="1227" spans="1:8" x14ac:dyDescent="0.25">
      <c r="A1227" s="86">
        <v>30545</v>
      </c>
      <c r="B1227" s="63"/>
      <c r="C1227" s="64" t="s">
        <v>5</v>
      </c>
      <c r="D1227" s="85">
        <f>VLOOKUP(A1227,[9]Sheet1!$A$133:$E$4059,5,FALSE)</f>
        <v>1874.1</v>
      </c>
      <c r="E1227" s="85"/>
      <c r="F1227" s="85">
        <f t="shared" si="19"/>
        <v>1686.69</v>
      </c>
      <c r="H1227" s="63"/>
    </row>
    <row r="1228" spans="1:8" x14ac:dyDescent="0.25">
      <c r="A1228" s="86">
        <v>30560</v>
      </c>
      <c r="B1228" s="63"/>
      <c r="C1228" s="64" t="s">
        <v>5</v>
      </c>
      <c r="D1228" s="85">
        <f>VLOOKUP(A1228,[9]Sheet1!$A$133:$E$4059,5,FALSE)</f>
        <v>137.26</v>
      </c>
      <c r="E1228" s="85"/>
      <c r="F1228" s="85">
        <f t="shared" si="19"/>
        <v>123.53399999999999</v>
      </c>
      <c r="H1228" s="63"/>
    </row>
    <row r="1229" spans="1:8" x14ac:dyDescent="0.25">
      <c r="A1229" s="86">
        <v>30580</v>
      </c>
      <c r="B1229" s="63"/>
      <c r="C1229" s="64" t="s">
        <v>5</v>
      </c>
      <c r="D1229" s="85">
        <f>VLOOKUP(A1229,[9]Sheet1!$A$133:$E$4059,5,FALSE)</f>
        <v>1874.1</v>
      </c>
      <c r="E1229" s="85"/>
      <c r="F1229" s="85">
        <f t="shared" si="19"/>
        <v>1686.69</v>
      </c>
      <c r="H1229" s="63"/>
    </row>
    <row r="1230" spans="1:8" x14ac:dyDescent="0.25">
      <c r="A1230" s="86">
        <v>30600</v>
      </c>
      <c r="B1230" s="63"/>
      <c r="C1230" s="64" t="s">
        <v>5</v>
      </c>
      <c r="D1230" s="85">
        <f>VLOOKUP(A1230,[9]Sheet1!$A$133:$E$4059,5,FALSE)</f>
        <v>1874.1</v>
      </c>
      <c r="E1230" s="85"/>
      <c r="F1230" s="85">
        <f t="shared" si="19"/>
        <v>1686.69</v>
      </c>
      <c r="H1230" s="63"/>
    </row>
    <row r="1231" spans="1:8" x14ac:dyDescent="0.25">
      <c r="A1231" s="86">
        <v>30620</v>
      </c>
      <c r="B1231" s="63"/>
      <c r="C1231" s="64" t="s">
        <v>5</v>
      </c>
      <c r="D1231" s="85">
        <f>VLOOKUP(A1231,[9]Sheet1!$A$133:$E$4059,5,FALSE)</f>
        <v>1874.1</v>
      </c>
      <c r="E1231" s="85"/>
      <c r="F1231" s="85">
        <f t="shared" si="19"/>
        <v>1686.69</v>
      </c>
      <c r="H1231" s="63"/>
    </row>
    <row r="1232" spans="1:8" x14ac:dyDescent="0.25">
      <c r="A1232" s="86">
        <v>30630</v>
      </c>
      <c r="B1232" s="63"/>
      <c r="C1232" s="64" t="s">
        <v>5</v>
      </c>
      <c r="D1232" s="85">
        <f>VLOOKUP(A1232,[9]Sheet1!$A$133:$E$4059,5,FALSE)</f>
        <v>977.5</v>
      </c>
      <c r="E1232" s="85"/>
      <c r="F1232" s="85">
        <f t="shared" si="19"/>
        <v>879.75</v>
      </c>
      <c r="H1232" s="63"/>
    </row>
    <row r="1233" spans="1:8" x14ac:dyDescent="0.25">
      <c r="A1233" s="86">
        <v>30801</v>
      </c>
      <c r="B1233" s="63"/>
      <c r="C1233" s="64" t="s">
        <v>5</v>
      </c>
      <c r="D1233" s="85">
        <f>VLOOKUP(A1233,[9]Sheet1!$A$133:$E$4059,5,FALSE)</f>
        <v>286.60000000000002</v>
      </c>
      <c r="E1233" s="85"/>
      <c r="F1233" s="85">
        <f t="shared" si="19"/>
        <v>257.94000000000005</v>
      </c>
      <c r="H1233" s="63"/>
    </row>
    <row r="1234" spans="1:8" x14ac:dyDescent="0.25">
      <c r="A1234" s="86">
        <v>30802</v>
      </c>
      <c r="B1234" s="63"/>
      <c r="C1234" s="64" t="s">
        <v>5</v>
      </c>
      <c r="D1234" s="85">
        <f>VLOOKUP(A1234,[9]Sheet1!$A$133:$E$4059,5,FALSE)</f>
        <v>640.26</v>
      </c>
      <c r="E1234" s="85"/>
      <c r="F1234" s="85">
        <f t="shared" si="19"/>
        <v>576.23400000000004</v>
      </c>
      <c r="H1234" s="63"/>
    </row>
    <row r="1235" spans="1:8" x14ac:dyDescent="0.25">
      <c r="A1235" s="86">
        <v>30903</v>
      </c>
      <c r="B1235" s="63"/>
      <c r="C1235" s="64" t="s">
        <v>5</v>
      </c>
      <c r="D1235" s="85">
        <f>VLOOKUP(A1235,[9]Sheet1!$A$133:$E$4059,5,FALSE)</f>
        <v>44.23</v>
      </c>
      <c r="E1235" s="85"/>
      <c r="F1235" s="85">
        <f t="shared" si="19"/>
        <v>39.806999999999995</v>
      </c>
      <c r="H1235" s="63"/>
    </row>
    <row r="1236" spans="1:8" x14ac:dyDescent="0.25">
      <c r="A1236" s="86">
        <v>30905</v>
      </c>
      <c r="B1236" s="63"/>
      <c r="C1236" s="64" t="s">
        <v>5</v>
      </c>
      <c r="D1236" s="85">
        <f>VLOOKUP(A1236,[9]Sheet1!$A$133:$E$4059,5,FALSE)</f>
        <v>44.23</v>
      </c>
      <c r="E1236" s="85"/>
      <c r="F1236" s="85">
        <f t="shared" si="19"/>
        <v>39.806999999999995</v>
      </c>
      <c r="H1236" s="63"/>
    </row>
    <row r="1237" spans="1:8" x14ac:dyDescent="0.25">
      <c r="A1237" s="86">
        <v>30906</v>
      </c>
      <c r="B1237" s="63"/>
      <c r="C1237" s="64" t="s">
        <v>5</v>
      </c>
      <c r="D1237" s="85">
        <f>VLOOKUP(A1237,[9]Sheet1!$A$133:$E$4059,5,FALSE)</f>
        <v>44.23</v>
      </c>
      <c r="E1237" s="85"/>
      <c r="F1237" s="85">
        <f t="shared" si="19"/>
        <v>39.806999999999995</v>
      </c>
      <c r="H1237" s="63"/>
    </row>
    <row r="1238" spans="1:8" x14ac:dyDescent="0.25">
      <c r="A1238" s="86">
        <v>30915</v>
      </c>
      <c r="B1238" s="63"/>
      <c r="C1238" s="64" t="s">
        <v>5</v>
      </c>
      <c r="D1238" s="85">
        <f>VLOOKUP(A1238,[9]Sheet1!$A$133:$E$4059,5,FALSE)</f>
        <v>1124.5999999999999</v>
      </c>
      <c r="E1238" s="85"/>
      <c r="F1238" s="85">
        <f t="shared" si="19"/>
        <v>1012.14</v>
      </c>
      <c r="H1238" s="63"/>
    </row>
    <row r="1239" spans="1:8" x14ac:dyDescent="0.25">
      <c r="A1239" s="86">
        <v>30920</v>
      </c>
      <c r="B1239" s="63"/>
      <c r="C1239" s="64" t="s">
        <v>5</v>
      </c>
      <c r="D1239" s="85">
        <f>VLOOKUP(A1239,[9]Sheet1!$A$133:$E$4059,5,FALSE)</f>
        <v>1124.5999999999999</v>
      </c>
      <c r="E1239" s="85"/>
      <c r="F1239" s="85">
        <f t="shared" si="19"/>
        <v>1012.14</v>
      </c>
      <c r="H1239" s="63"/>
    </row>
    <row r="1240" spans="1:8" x14ac:dyDescent="0.25">
      <c r="A1240" s="86">
        <v>30930</v>
      </c>
      <c r="B1240" s="63"/>
      <c r="C1240" s="64" t="s">
        <v>5</v>
      </c>
      <c r="D1240" s="85">
        <f>VLOOKUP(A1240,[9]Sheet1!$A$133:$E$4059,5,FALSE)</f>
        <v>977.5</v>
      </c>
      <c r="E1240" s="85"/>
      <c r="F1240" s="85">
        <f t="shared" si="19"/>
        <v>879.75</v>
      </c>
      <c r="H1240" s="63"/>
    </row>
    <row r="1241" spans="1:8" x14ac:dyDescent="0.25">
      <c r="A1241" s="86">
        <v>31020</v>
      </c>
      <c r="B1241" s="63"/>
      <c r="C1241" s="64" t="s">
        <v>5</v>
      </c>
      <c r="D1241" s="85">
        <f>VLOOKUP(A1241,[9]Sheet1!$A$133:$E$4059,5,FALSE)</f>
        <v>977.5</v>
      </c>
      <c r="E1241" s="85"/>
      <c r="F1241" s="85">
        <f t="shared" si="19"/>
        <v>879.75</v>
      </c>
      <c r="H1241" s="63"/>
    </row>
    <row r="1242" spans="1:8" x14ac:dyDescent="0.25">
      <c r="A1242" s="86">
        <v>31030</v>
      </c>
      <c r="B1242" s="63"/>
      <c r="C1242" s="64" t="s">
        <v>5</v>
      </c>
      <c r="D1242" s="85">
        <f>VLOOKUP(A1242,[9]Sheet1!$A$133:$E$4059,5,FALSE)</f>
        <v>1874.1</v>
      </c>
      <c r="E1242" s="85"/>
      <c r="F1242" s="85">
        <f t="shared" si="19"/>
        <v>1686.69</v>
      </c>
      <c r="H1242" s="63"/>
    </row>
    <row r="1243" spans="1:8" x14ac:dyDescent="0.25">
      <c r="A1243" s="86">
        <v>31032</v>
      </c>
      <c r="B1243" s="63"/>
      <c r="C1243" s="64" t="s">
        <v>5</v>
      </c>
      <c r="D1243" s="85">
        <f>VLOOKUP(A1243,[9]Sheet1!$A$133:$E$4059,5,FALSE)</f>
        <v>1874.1</v>
      </c>
      <c r="E1243" s="85"/>
      <c r="F1243" s="85">
        <f t="shared" si="19"/>
        <v>1686.69</v>
      </c>
      <c r="H1243" s="63"/>
    </row>
    <row r="1244" spans="1:8" x14ac:dyDescent="0.25">
      <c r="A1244" s="86">
        <v>31050</v>
      </c>
      <c r="B1244" s="63"/>
      <c r="C1244" s="64" t="s">
        <v>5</v>
      </c>
      <c r="D1244" s="85">
        <f>VLOOKUP(A1244,[9]Sheet1!$A$133:$E$4059,5,FALSE)</f>
        <v>1874.1</v>
      </c>
      <c r="E1244" s="85"/>
      <c r="F1244" s="85">
        <f t="shared" si="19"/>
        <v>1686.69</v>
      </c>
      <c r="H1244" s="63"/>
    </row>
    <row r="1245" spans="1:8" x14ac:dyDescent="0.25">
      <c r="A1245" s="86">
        <v>31051</v>
      </c>
      <c r="B1245" s="63"/>
      <c r="C1245" s="64" t="s">
        <v>5</v>
      </c>
      <c r="D1245" s="85">
        <f>VLOOKUP(A1245,[9]Sheet1!$A$133:$E$4059,5,FALSE)</f>
        <v>1874.1</v>
      </c>
      <c r="E1245" s="85"/>
      <c r="F1245" s="85">
        <f t="shared" si="19"/>
        <v>1686.69</v>
      </c>
      <c r="H1245" s="63"/>
    </row>
    <row r="1246" spans="1:8" x14ac:dyDescent="0.25">
      <c r="A1246" s="86">
        <v>31070</v>
      </c>
      <c r="B1246" s="63"/>
      <c r="C1246" s="64" t="s">
        <v>5</v>
      </c>
      <c r="D1246" s="85">
        <f>VLOOKUP(A1246,[9]Sheet1!$A$133:$E$4059,5,FALSE)</f>
        <v>1874.1</v>
      </c>
      <c r="E1246" s="85"/>
      <c r="F1246" s="85">
        <f t="shared" si="19"/>
        <v>1686.69</v>
      </c>
      <c r="H1246" s="63"/>
    </row>
    <row r="1247" spans="1:8" x14ac:dyDescent="0.25">
      <c r="A1247" s="86">
        <v>31075</v>
      </c>
      <c r="B1247" s="63"/>
      <c r="C1247" s="64" t="s">
        <v>5</v>
      </c>
      <c r="D1247" s="85">
        <f>VLOOKUP(A1247,[9]Sheet1!$A$133:$E$4059,5,FALSE)</f>
        <v>1874.1</v>
      </c>
      <c r="E1247" s="85"/>
      <c r="F1247" s="85">
        <f t="shared" si="19"/>
        <v>1686.69</v>
      </c>
      <c r="H1247" s="63"/>
    </row>
    <row r="1248" spans="1:8" x14ac:dyDescent="0.25">
      <c r="A1248" s="86">
        <v>31080</v>
      </c>
      <c r="B1248" s="63"/>
      <c r="C1248" s="64" t="s">
        <v>5</v>
      </c>
      <c r="D1248" s="85">
        <f>VLOOKUP(A1248,[9]Sheet1!$A$133:$E$4059,5,FALSE)</f>
        <v>1874.1</v>
      </c>
      <c r="E1248" s="85"/>
      <c r="F1248" s="85">
        <f t="shared" si="19"/>
        <v>1686.69</v>
      </c>
      <c r="H1248" s="63"/>
    </row>
    <row r="1249" spans="1:8" x14ac:dyDescent="0.25">
      <c r="A1249" s="86">
        <v>31081</v>
      </c>
      <c r="B1249" s="63"/>
      <c r="C1249" s="64" t="s">
        <v>5</v>
      </c>
      <c r="D1249" s="85">
        <f>VLOOKUP(A1249,[9]Sheet1!$A$133:$E$4059,5,FALSE)</f>
        <v>1874.1</v>
      </c>
      <c r="E1249" s="85"/>
      <c r="F1249" s="85">
        <f t="shared" si="19"/>
        <v>1686.69</v>
      </c>
      <c r="H1249" s="63"/>
    </row>
    <row r="1250" spans="1:8" x14ac:dyDescent="0.25">
      <c r="A1250" s="86">
        <v>31084</v>
      </c>
      <c r="B1250" s="63"/>
      <c r="C1250" s="64" t="s">
        <v>5</v>
      </c>
      <c r="D1250" s="85">
        <f>VLOOKUP(A1250,[9]Sheet1!$A$133:$E$4059,5,FALSE)</f>
        <v>1874.1</v>
      </c>
      <c r="E1250" s="85"/>
      <c r="F1250" s="85">
        <f t="shared" si="19"/>
        <v>1686.69</v>
      </c>
      <c r="H1250" s="63"/>
    </row>
    <row r="1251" spans="1:8" x14ac:dyDescent="0.25">
      <c r="A1251" s="86">
        <v>31085</v>
      </c>
      <c r="B1251" s="63"/>
      <c r="C1251" s="64" t="s">
        <v>5</v>
      </c>
      <c r="D1251" s="85">
        <f>VLOOKUP(A1251,[9]Sheet1!$A$133:$E$4059,5,FALSE)</f>
        <v>1874.1</v>
      </c>
      <c r="E1251" s="85"/>
      <c r="F1251" s="85">
        <f t="shared" si="19"/>
        <v>1686.69</v>
      </c>
      <c r="H1251" s="63"/>
    </row>
    <row r="1252" spans="1:8" x14ac:dyDescent="0.25">
      <c r="A1252" s="86">
        <v>31086</v>
      </c>
      <c r="B1252" s="63"/>
      <c r="C1252" s="64" t="s">
        <v>5</v>
      </c>
      <c r="D1252" s="85">
        <f>VLOOKUP(A1252,[9]Sheet1!$A$133:$E$4059,5,FALSE)</f>
        <v>1874.1</v>
      </c>
      <c r="E1252" s="85"/>
      <c r="F1252" s="85">
        <f t="shared" si="19"/>
        <v>1686.69</v>
      </c>
      <c r="H1252" s="63"/>
    </row>
    <row r="1253" spans="1:8" x14ac:dyDescent="0.25">
      <c r="A1253" s="86">
        <v>31087</v>
      </c>
      <c r="B1253" s="63"/>
      <c r="C1253" s="64" t="s">
        <v>5</v>
      </c>
      <c r="D1253" s="85">
        <f>VLOOKUP(A1253,[9]Sheet1!$A$133:$E$4059,5,FALSE)</f>
        <v>1874.1</v>
      </c>
      <c r="E1253" s="85"/>
      <c r="F1253" s="85">
        <f t="shared" si="19"/>
        <v>1686.69</v>
      </c>
      <c r="H1253" s="63"/>
    </row>
    <row r="1254" spans="1:8" x14ac:dyDescent="0.25">
      <c r="A1254" s="86">
        <v>31090</v>
      </c>
      <c r="B1254" s="63"/>
      <c r="C1254" s="64" t="s">
        <v>5</v>
      </c>
      <c r="D1254" s="85">
        <f>VLOOKUP(A1254,[9]Sheet1!$A$133:$E$4059,5,FALSE)</f>
        <v>1874.1</v>
      </c>
      <c r="E1254" s="85"/>
      <c r="F1254" s="85">
        <f t="shared" si="19"/>
        <v>1686.69</v>
      </c>
      <c r="H1254" s="63"/>
    </row>
    <row r="1255" spans="1:8" x14ac:dyDescent="0.25">
      <c r="A1255" s="86">
        <v>31200</v>
      </c>
      <c r="B1255" s="63"/>
      <c r="C1255" s="64" t="s">
        <v>5</v>
      </c>
      <c r="D1255" s="85">
        <f>VLOOKUP(A1255,[9]Sheet1!$A$133:$E$4059,5,FALSE)</f>
        <v>1874.1</v>
      </c>
      <c r="E1255" s="85"/>
      <c r="F1255" s="85">
        <f t="shared" si="19"/>
        <v>1686.69</v>
      </c>
      <c r="H1255" s="63"/>
    </row>
    <row r="1256" spans="1:8" x14ac:dyDescent="0.25">
      <c r="A1256" s="86">
        <v>31201</v>
      </c>
      <c r="B1256" s="63"/>
      <c r="C1256" s="64" t="s">
        <v>5</v>
      </c>
      <c r="D1256" s="85">
        <f>VLOOKUP(A1256,[9]Sheet1!$A$133:$E$4059,5,FALSE)</f>
        <v>977.5</v>
      </c>
      <c r="E1256" s="85"/>
      <c r="F1256" s="85">
        <f t="shared" si="19"/>
        <v>879.75</v>
      </c>
      <c r="H1256" s="63"/>
    </row>
    <row r="1257" spans="1:8" x14ac:dyDescent="0.25">
      <c r="A1257" s="86">
        <v>31205</v>
      </c>
      <c r="B1257" s="63"/>
      <c r="C1257" s="64" t="s">
        <v>5</v>
      </c>
      <c r="D1257" s="85">
        <f>VLOOKUP(A1257,[9]Sheet1!$A$133:$E$4059,5,FALSE)</f>
        <v>977.5</v>
      </c>
      <c r="E1257" s="85"/>
      <c r="F1257" s="85">
        <f t="shared" si="19"/>
        <v>879.75</v>
      </c>
      <c r="H1257" s="63"/>
    </row>
    <row r="1258" spans="1:8" x14ac:dyDescent="0.25">
      <c r="A1258" s="86">
        <v>31233</v>
      </c>
      <c r="B1258" s="63"/>
      <c r="C1258" s="64" t="s">
        <v>5</v>
      </c>
      <c r="D1258" s="85">
        <f>VLOOKUP(A1258,[9]Sheet1!$A$133:$E$4059,5,FALSE)</f>
        <v>194.3</v>
      </c>
      <c r="E1258" s="85"/>
      <c r="F1258" s="85">
        <f t="shared" si="19"/>
        <v>174.87</v>
      </c>
      <c r="H1258" s="63"/>
    </row>
    <row r="1259" spans="1:8" x14ac:dyDescent="0.25">
      <c r="A1259" s="86">
        <v>31235</v>
      </c>
      <c r="B1259" s="63"/>
      <c r="C1259" s="64" t="s">
        <v>5</v>
      </c>
      <c r="D1259" s="85">
        <f>VLOOKUP(A1259,[9]Sheet1!$A$133:$E$4059,5,FALSE)</f>
        <v>639.46</v>
      </c>
      <c r="E1259" s="85"/>
      <c r="F1259" s="85">
        <f t="shared" si="19"/>
        <v>575.51400000000001</v>
      </c>
      <c r="H1259" s="63"/>
    </row>
    <row r="1260" spans="1:8" x14ac:dyDescent="0.25">
      <c r="A1260" s="86">
        <v>31237</v>
      </c>
      <c r="B1260" s="63"/>
      <c r="C1260" s="64" t="s">
        <v>5</v>
      </c>
      <c r="D1260" s="85">
        <f>VLOOKUP(A1260,[9]Sheet1!$A$133:$E$4059,5,FALSE)</f>
        <v>639.46</v>
      </c>
      <c r="E1260" s="85"/>
      <c r="F1260" s="85">
        <f t="shared" si="19"/>
        <v>575.51400000000001</v>
      </c>
      <c r="H1260" s="63"/>
    </row>
    <row r="1261" spans="1:8" x14ac:dyDescent="0.25">
      <c r="A1261" s="86">
        <v>31238</v>
      </c>
      <c r="B1261" s="63"/>
      <c r="C1261" s="64" t="s">
        <v>5</v>
      </c>
      <c r="D1261" s="85">
        <f>VLOOKUP(A1261,[9]Sheet1!$A$133:$E$4059,5,FALSE)</f>
        <v>639.46</v>
      </c>
      <c r="E1261" s="85"/>
      <c r="F1261" s="85">
        <f t="shared" si="19"/>
        <v>575.51400000000001</v>
      </c>
      <c r="H1261" s="63"/>
    </row>
    <row r="1262" spans="1:8" x14ac:dyDescent="0.25">
      <c r="A1262" s="86">
        <v>31239</v>
      </c>
      <c r="B1262" s="63"/>
      <c r="C1262" s="64" t="s">
        <v>5</v>
      </c>
      <c r="D1262" s="85">
        <f>VLOOKUP(A1262,[9]Sheet1!$A$133:$E$4059,5,FALSE)</f>
        <v>988.62</v>
      </c>
      <c r="E1262" s="85"/>
      <c r="F1262" s="85">
        <f t="shared" si="19"/>
        <v>889.75800000000004</v>
      </c>
      <c r="H1262" s="63"/>
    </row>
    <row r="1263" spans="1:8" x14ac:dyDescent="0.25">
      <c r="A1263" s="86">
        <v>31240</v>
      </c>
      <c r="B1263" s="63"/>
      <c r="C1263" s="64" t="s">
        <v>5</v>
      </c>
      <c r="D1263" s="85">
        <f>VLOOKUP(A1263,[9]Sheet1!$A$133:$E$4059,5,FALSE)</f>
        <v>988.62</v>
      </c>
      <c r="E1263" s="85"/>
      <c r="F1263" s="85">
        <f t="shared" si="19"/>
        <v>889.75800000000004</v>
      </c>
      <c r="H1263" s="63"/>
    </row>
    <row r="1264" spans="1:8" x14ac:dyDescent="0.25">
      <c r="A1264" s="86">
        <v>31254</v>
      </c>
      <c r="B1264" s="63"/>
      <c r="C1264" s="64" t="s">
        <v>5</v>
      </c>
      <c r="D1264" s="85">
        <f>VLOOKUP(A1264,[9]Sheet1!$A$133:$E$4059,5,FALSE)</f>
        <v>988.62</v>
      </c>
      <c r="E1264" s="85"/>
      <c r="F1264" s="85">
        <f t="shared" si="19"/>
        <v>889.75800000000004</v>
      </c>
      <c r="H1264" s="63"/>
    </row>
    <row r="1265" spans="1:8" x14ac:dyDescent="0.25">
      <c r="A1265" s="86">
        <v>31255</v>
      </c>
      <c r="B1265" s="63"/>
      <c r="C1265" s="64" t="s">
        <v>5</v>
      </c>
      <c r="D1265" s="85">
        <f>VLOOKUP(A1265,[9]Sheet1!$A$133:$E$4059,5,FALSE)</f>
        <v>1604.42</v>
      </c>
      <c r="E1265" s="85"/>
      <c r="F1265" s="85">
        <f t="shared" si="19"/>
        <v>1443.9780000000001</v>
      </c>
      <c r="H1265" s="63"/>
    </row>
    <row r="1266" spans="1:8" x14ac:dyDescent="0.25">
      <c r="A1266" s="86">
        <v>31256</v>
      </c>
      <c r="B1266" s="63"/>
      <c r="C1266" s="64" t="s">
        <v>5</v>
      </c>
      <c r="D1266" s="85">
        <f>VLOOKUP(A1266,[9]Sheet1!$A$133:$E$4059,5,FALSE)</f>
        <v>988.62</v>
      </c>
      <c r="E1266" s="85"/>
      <c r="F1266" s="85">
        <f t="shared" si="19"/>
        <v>889.75800000000004</v>
      </c>
      <c r="H1266" s="63"/>
    </row>
    <row r="1267" spans="1:8" x14ac:dyDescent="0.25">
      <c r="A1267" s="86">
        <v>31267</v>
      </c>
      <c r="B1267" s="63"/>
      <c r="C1267" s="64" t="s">
        <v>5</v>
      </c>
      <c r="D1267" s="85">
        <f>VLOOKUP(A1267,[9]Sheet1!$A$133:$E$4059,5,FALSE)</f>
        <v>988.62</v>
      </c>
      <c r="E1267" s="85"/>
      <c r="F1267" s="85">
        <f t="shared" si="19"/>
        <v>889.75800000000004</v>
      </c>
      <c r="H1267" s="63"/>
    </row>
    <row r="1268" spans="1:8" x14ac:dyDescent="0.25">
      <c r="A1268" s="86">
        <v>31276</v>
      </c>
      <c r="B1268" s="63"/>
      <c r="C1268" s="64" t="s">
        <v>5</v>
      </c>
      <c r="D1268" s="85">
        <f>VLOOKUP(A1268,[9]Sheet1!$A$133:$E$4059,5,FALSE)</f>
        <v>1604.42</v>
      </c>
      <c r="E1268" s="85"/>
      <c r="F1268" s="85">
        <f t="shared" si="19"/>
        <v>1443.9780000000001</v>
      </c>
      <c r="H1268" s="63"/>
    </row>
    <row r="1269" spans="1:8" x14ac:dyDescent="0.25">
      <c r="A1269" s="86">
        <v>31287</v>
      </c>
      <c r="B1269" s="63"/>
      <c r="C1269" s="64" t="s">
        <v>5</v>
      </c>
      <c r="D1269" s="85">
        <f>VLOOKUP(A1269,[9]Sheet1!$A$133:$E$4059,5,FALSE)</f>
        <v>1604.42</v>
      </c>
      <c r="E1269" s="85"/>
      <c r="F1269" s="85">
        <f t="shared" si="19"/>
        <v>1443.9780000000001</v>
      </c>
      <c r="H1269" s="63"/>
    </row>
    <row r="1270" spans="1:8" x14ac:dyDescent="0.25">
      <c r="A1270" s="86">
        <v>31288</v>
      </c>
      <c r="B1270" s="63"/>
      <c r="C1270" s="64" t="s">
        <v>5</v>
      </c>
      <c r="D1270" s="85">
        <f>VLOOKUP(A1270,[9]Sheet1!$A$133:$E$4059,5,FALSE)</f>
        <v>1604.42</v>
      </c>
      <c r="E1270" s="85"/>
      <c r="F1270" s="85">
        <f t="shared" si="19"/>
        <v>1443.9780000000001</v>
      </c>
      <c r="H1270" s="63"/>
    </row>
    <row r="1271" spans="1:8" x14ac:dyDescent="0.25">
      <c r="A1271" s="86">
        <v>31300</v>
      </c>
      <c r="B1271" s="63"/>
      <c r="C1271" s="64" t="s">
        <v>5</v>
      </c>
      <c r="D1271" s="85">
        <f>VLOOKUP(A1271,[9]Sheet1!$A$133:$E$4059,5,FALSE)</f>
        <v>977.5</v>
      </c>
      <c r="E1271" s="85"/>
      <c r="F1271" s="85">
        <f t="shared" si="19"/>
        <v>879.75</v>
      </c>
      <c r="H1271" s="63"/>
    </row>
    <row r="1272" spans="1:8" x14ac:dyDescent="0.25">
      <c r="A1272" s="86">
        <v>31320</v>
      </c>
      <c r="B1272" s="63"/>
      <c r="C1272" s="64" t="s">
        <v>5</v>
      </c>
      <c r="D1272" s="85">
        <f>VLOOKUP(A1272,[9]Sheet1!$A$133:$E$4059,5,FALSE)</f>
        <v>1874.1</v>
      </c>
      <c r="E1272" s="85"/>
      <c r="F1272" s="85">
        <f t="shared" si="19"/>
        <v>1686.69</v>
      </c>
      <c r="H1272" s="63"/>
    </row>
    <row r="1273" spans="1:8" x14ac:dyDescent="0.25">
      <c r="A1273" s="86">
        <v>31400</v>
      </c>
      <c r="B1273" s="63"/>
      <c r="C1273" s="64" t="s">
        <v>5</v>
      </c>
      <c r="D1273" s="85">
        <f>VLOOKUP(A1273,[9]Sheet1!$A$133:$E$4059,5,FALSE)</f>
        <v>1874.1</v>
      </c>
      <c r="E1273" s="85"/>
      <c r="F1273" s="85">
        <f t="shared" si="19"/>
        <v>1686.69</v>
      </c>
      <c r="H1273" s="63"/>
    </row>
    <row r="1274" spans="1:8" x14ac:dyDescent="0.25">
      <c r="A1274" s="86">
        <v>31420</v>
      </c>
      <c r="B1274" s="63"/>
      <c r="C1274" s="64" t="s">
        <v>5</v>
      </c>
      <c r="D1274" s="85">
        <f>VLOOKUP(A1274,[9]Sheet1!$A$133:$E$4059,5,FALSE)</f>
        <v>1874.1</v>
      </c>
      <c r="E1274" s="85"/>
      <c r="F1274" s="85">
        <f t="shared" si="19"/>
        <v>1686.69</v>
      </c>
      <c r="H1274" s="63"/>
    </row>
    <row r="1275" spans="1:8" x14ac:dyDescent="0.25">
      <c r="A1275" s="86">
        <v>31510</v>
      </c>
      <c r="B1275" s="63"/>
      <c r="C1275" s="64" t="s">
        <v>5</v>
      </c>
      <c r="D1275" s="85">
        <f>VLOOKUP(A1275,[9]Sheet1!$A$133:$E$4059,5,FALSE)</f>
        <v>639.46</v>
      </c>
      <c r="E1275" s="85"/>
      <c r="F1275" s="85">
        <f t="shared" si="19"/>
        <v>575.51400000000001</v>
      </c>
      <c r="H1275" s="63"/>
    </row>
    <row r="1276" spans="1:8" x14ac:dyDescent="0.25">
      <c r="A1276" s="87">
        <v>31510</v>
      </c>
      <c r="B1276" s="63"/>
      <c r="C1276" s="64" t="s">
        <v>5</v>
      </c>
      <c r="D1276" s="85">
        <f>VLOOKUP(A1276,[9]Sheet1!$A$133:$E$4059,5,FALSE)</f>
        <v>639.46</v>
      </c>
      <c r="E1276" s="85"/>
      <c r="F1276" s="85">
        <f t="shared" si="19"/>
        <v>575.51400000000001</v>
      </c>
      <c r="H1276" s="63"/>
    </row>
    <row r="1277" spans="1:8" x14ac:dyDescent="0.25">
      <c r="A1277" s="86">
        <v>31511</v>
      </c>
      <c r="B1277" s="63"/>
      <c r="C1277" s="64" t="s">
        <v>5</v>
      </c>
      <c r="D1277" s="85">
        <f>VLOOKUP(A1277,[9]Sheet1!$A$133:$E$4059,5,FALSE)</f>
        <v>79.08</v>
      </c>
      <c r="E1277" s="85"/>
      <c r="F1277" s="85">
        <f t="shared" si="19"/>
        <v>71.171999999999997</v>
      </c>
      <c r="H1277" s="63"/>
    </row>
    <row r="1278" spans="1:8" x14ac:dyDescent="0.25">
      <c r="A1278" s="86">
        <v>31512</v>
      </c>
      <c r="B1278" s="63"/>
      <c r="C1278" s="64" t="s">
        <v>5</v>
      </c>
      <c r="D1278" s="85">
        <f>VLOOKUP(A1278,[9]Sheet1!$A$133:$E$4059,5,FALSE)</f>
        <v>988.62</v>
      </c>
      <c r="E1278" s="85"/>
      <c r="F1278" s="85">
        <f t="shared" si="19"/>
        <v>889.75800000000004</v>
      </c>
      <c r="H1278" s="63"/>
    </row>
    <row r="1279" spans="1:8" x14ac:dyDescent="0.25">
      <c r="A1279" s="86">
        <v>31513</v>
      </c>
      <c r="B1279" s="63"/>
      <c r="C1279" s="64" t="s">
        <v>5</v>
      </c>
      <c r="D1279" s="85">
        <f>VLOOKUP(A1279,[9]Sheet1!$A$133:$E$4059,5,FALSE)</f>
        <v>194.3</v>
      </c>
      <c r="E1279" s="85"/>
      <c r="F1279" s="85">
        <f t="shared" si="19"/>
        <v>174.87</v>
      </c>
      <c r="H1279" s="63"/>
    </row>
    <row r="1280" spans="1:8" x14ac:dyDescent="0.25">
      <c r="A1280" s="86">
        <v>31515</v>
      </c>
      <c r="B1280" s="63"/>
      <c r="C1280" s="64" t="s">
        <v>5</v>
      </c>
      <c r="D1280" s="85">
        <f>VLOOKUP(A1280,[9]Sheet1!$A$133:$E$4059,5,FALSE)</f>
        <v>639.46</v>
      </c>
      <c r="E1280" s="85"/>
      <c r="F1280" s="85">
        <f t="shared" si="19"/>
        <v>575.51400000000001</v>
      </c>
      <c r="H1280" s="63"/>
    </row>
    <row r="1281" spans="1:8" x14ac:dyDescent="0.25">
      <c r="A1281" s="86">
        <v>31525</v>
      </c>
      <c r="B1281" s="63"/>
      <c r="C1281" s="64" t="s">
        <v>5</v>
      </c>
      <c r="D1281" s="85">
        <f>VLOOKUP(A1281,[9]Sheet1!$A$133:$E$4059,5,FALSE)</f>
        <v>639.46</v>
      </c>
      <c r="E1281" s="85"/>
      <c r="F1281" s="85">
        <f t="shared" si="19"/>
        <v>575.51400000000001</v>
      </c>
      <c r="H1281" s="63"/>
    </row>
    <row r="1282" spans="1:8" x14ac:dyDescent="0.25">
      <c r="A1282" s="86">
        <v>31526</v>
      </c>
      <c r="B1282" s="63"/>
      <c r="C1282" s="64" t="s">
        <v>5</v>
      </c>
      <c r="D1282" s="85">
        <f>VLOOKUP(A1282,[9]Sheet1!$A$133:$E$4059,5,FALSE)</f>
        <v>639.46</v>
      </c>
      <c r="E1282" s="85"/>
      <c r="F1282" s="85">
        <f t="shared" si="19"/>
        <v>575.51400000000001</v>
      </c>
      <c r="H1282" s="63"/>
    </row>
    <row r="1283" spans="1:8" x14ac:dyDescent="0.25">
      <c r="A1283" s="86">
        <v>31527</v>
      </c>
      <c r="B1283" s="63"/>
      <c r="C1283" s="64" t="s">
        <v>5</v>
      </c>
      <c r="D1283" s="85">
        <f>VLOOKUP(A1283,[9]Sheet1!$A$133:$E$4059,5,FALSE)</f>
        <v>988.62</v>
      </c>
      <c r="E1283" s="85"/>
      <c r="F1283" s="85">
        <f t="shared" si="19"/>
        <v>889.75800000000004</v>
      </c>
      <c r="H1283" s="63"/>
    </row>
    <row r="1284" spans="1:8" x14ac:dyDescent="0.25">
      <c r="A1284" s="86">
        <v>31528</v>
      </c>
      <c r="B1284" s="63"/>
      <c r="C1284" s="64" t="s">
        <v>5</v>
      </c>
      <c r="D1284" s="85">
        <f>VLOOKUP(A1284,[9]Sheet1!$A$133:$E$4059,5,FALSE)</f>
        <v>988.62</v>
      </c>
      <c r="E1284" s="85"/>
      <c r="F1284" s="85">
        <f t="shared" si="19"/>
        <v>889.75800000000004</v>
      </c>
      <c r="H1284" s="63"/>
    </row>
    <row r="1285" spans="1:8" x14ac:dyDescent="0.25">
      <c r="A1285" s="86">
        <v>31529</v>
      </c>
      <c r="B1285" s="63"/>
      <c r="C1285" s="64" t="s">
        <v>5</v>
      </c>
      <c r="D1285" s="85">
        <f>VLOOKUP(A1285,[9]Sheet1!$A$133:$E$4059,5,FALSE)</f>
        <v>988.62</v>
      </c>
      <c r="E1285" s="85"/>
      <c r="F1285" s="85">
        <f t="shared" si="19"/>
        <v>889.75800000000004</v>
      </c>
      <c r="H1285" s="63"/>
    </row>
    <row r="1286" spans="1:8" x14ac:dyDescent="0.25">
      <c r="A1286" s="86">
        <v>31530</v>
      </c>
      <c r="B1286" s="63"/>
      <c r="C1286" s="64" t="s">
        <v>5</v>
      </c>
      <c r="D1286" s="85">
        <f>VLOOKUP(A1286,[9]Sheet1!$A$133:$E$4059,5,FALSE)</f>
        <v>639.46</v>
      </c>
      <c r="E1286" s="85"/>
      <c r="F1286" s="85">
        <f t="shared" si="19"/>
        <v>575.51400000000001</v>
      </c>
      <c r="H1286" s="63"/>
    </row>
    <row r="1287" spans="1:8" x14ac:dyDescent="0.25">
      <c r="A1287" s="86">
        <v>31531</v>
      </c>
      <c r="B1287" s="63"/>
      <c r="C1287" s="64" t="s">
        <v>5</v>
      </c>
      <c r="D1287" s="85">
        <f>VLOOKUP(A1287,[9]Sheet1!$A$133:$E$4059,5,FALSE)</f>
        <v>639.46</v>
      </c>
      <c r="E1287" s="85"/>
      <c r="F1287" s="85">
        <f t="shared" si="19"/>
        <v>575.51400000000001</v>
      </c>
      <c r="H1287" s="63"/>
    </row>
    <row r="1288" spans="1:8" x14ac:dyDescent="0.25">
      <c r="A1288" s="86">
        <v>31535</v>
      </c>
      <c r="B1288" s="63"/>
      <c r="C1288" s="64" t="s">
        <v>5</v>
      </c>
      <c r="D1288" s="85">
        <f>VLOOKUP(A1288,[9]Sheet1!$A$133:$E$4059,5,FALSE)</f>
        <v>988.62</v>
      </c>
      <c r="E1288" s="85"/>
      <c r="F1288" s="85">
        <f t="shared" si="19"/>
        <v>889.75800000000004</v>
      </c>
      <c r="H1288" s="63"/>
    </row>
    <row r="1289" spans="1:8" x14ac:dyDescent="0.25">
      <c r="A1289" s="87">
        <v>31535</v>
      </c>
      <c r="B1289" s="63"/>
      <c r="C1289" s="64" t="s">
        <v>5</v>
      </c>
      <c r="D1289" s="85">
        <f>VLOOKUP(A1289,[9]Sheet1!$A$133:$E$4059,5,FALSE)</f>
        <v>988.62</v>
      </c>
      <c r="E1289" s="85"/>
      <c r="F1289" s="85">
        <f t="shared" ref="F1289:F1352" si="20">D1289*0.9</f>
        <v>889.75800000000004</v>
      </c>
      <c r="H1289" s="63"/>
    </row>
    <row r="1290" spans="1:8" x14ac:dyDescent="0.25">
      <c r="A1290" s="86">
        <v>31536</v>
      </c>
      <c r="B1290" s="63"/>
      <c r="C1290" s="64" t="s">
        <v>5</v>
      </c>
      <c r="D1290" s="85">
        <f>VLOOKUP(A1290,[9]Sheet1!$A$133:$E$4059,5,FALSE)</f>
        <v>988.62</v>
      </c>
      <c r="E1290" s="85"/>
      <c r="F1290" s="85">
        <f t="shared" si="20"/>
        <v>889.75800000000004</v>
      </c>
      <c r="H1290" s="63"/>
    </row>
    <row r="1291" spans="1:8" x14ac:dyDescent="0.25">
      <c r="A1291" s="87">
        <v>31536</v>
      </c>
      <c r="B1291" s="63"/>
      <c r="C1291" s="64" t="s">
        <v>5</v>
      </c>
      <c r="D1291" s="85">
        <f>VLOOKUP(A1291,[9]Sheet1!$A$133:$E$4059,5,FALSE)</f>
        <v>988.62</v>
      </c>
      <c r="E1291" s="85"/>
      <c r="F1291" s="85">
        <f t="shared" si="20"/>
        <v>889.75800000000004</v>
      </c>
      <c r="H1291" s="63"/>
    </row>
    <row r="1292" spans="1:8" x14ac:dyDescent="0.25">
      <c r="A1292" s="86">
        <v>31540</v>
      </c>
      <c r="B1292" s="63"/>
      <c r="C1292" s="64" t="s">
        <v>5</v>
      </c>
      <c r="D1292" s="85">
        <f>VLOOKUP(A1292,[9]Sheet1!$A$133:$E$4059,5,FALSE)</f>
        <v>988.62</v>
      </c>
      <c r="E1292" s="85"/>
      <c r="F1292" s="85">
        <f t="shared" si="20"/>
        <v>889.75800000000004</v>
      </c>
      <c r="H1292" s="63"/>
    </row>
    <row r="1293" spans="1:8" x14ac:dyDescent="0.25">
      <c r="A1293" s="86">
        <v>31541</v>
      </c>
      <c r="B1293" s="63"/>
      <c r="C1293" s="64" t="s">
        <v>5</v>
      </c>
      <c r="D1293" s="85">
        <f>VLOOKUP(A1293,[9]Sheet1!$A$133:$E$4059,5,FALSE)</f>
        <v>988.62</v>
      </c>
      <c r="E1293" s="85"/>
      <c r="F1293" s="85">
        <f t="shared" si="20"/>
        <v>889.75800000000004</v>
      </c>
      <c r="H1293" s="63"/>
    </row>
    <row r="1294" spans="1:8" x14ac:dyDescent="0.25">
      <c r="A1294" s="86">
        <v>31545</v>
      </c>
      <c r="B1294" s="63"/>
      <c r="C1294" s="64" t="s">
        <v>5</v>
      </c>
      <c r="D1294" s="85">
        <f>VLOOKUP(A1294,[9]Sheet1!$A$133:$E$4059,5,FALSE)</f>
        <v>639.46</v>
      </c>
      <c r="E1294" s="85"/>
      <c r="F1294" s="85">
        <f t="shared" si="20"/>
        <v>575.51400000000001</v>
      </c>
      <c r="H1294" s="63"/>
    </row>
    <row r="1295" spans="1:8" x14ac:dyDescent="0.25">
      <c r="A1295" s="86">
        <v>31546</v>
      </c>
      <c r="B1295" s="63"/>
      <c r="C1295" s="64" t="s">
        <v>5</v>
      </c>
      <c r="D1295" s="85">
        <f>VLOOKUP(A1295,[9]Sheet1!$A$133:$E$4059,5,FALSE)</f>
        <v>1604.42</v>
      </c>
      <c r="E1295" s="85"/>
      <c r="F1295" s="85">
        <f t="shared" si="20"/>
        <v>1443.9780000000001</v>
      </c>
      <c r="H1295" s="63"/>
    </row>
    <row r="1296" spans="1:8" x14ac:dyDescent="0.25">
      <c r="A1296" s="86">
        <v>31560</v>
      </c>
      <c r="B1296" s="63"/>
      <c r="C1296" s="64" t="s">
        <v>5</v>
      </c>
      <c r="D1296" s="85">
        <f>VLOOKUP(A1296,[9]Sheet1!$A$133:$E$4059,5,FALSE)</f>
        <v>1604.42</v>
      </c>
      <c r="E1296" s="85"/>
      <c r="F1296" s="85">
        <f t="shared" si="20"/>
        <v>1443.9780000000001</v>
      </c>
      <c r="H1296" s="63"/>
    </row>
    <row r="1297" spans="1:8" x14ac:dyDescent="0.25">
      <c r="A1297" s="86">
        <v>31561</v>
      </c>
      <c r="B1297" s="63"/>
      <c r="C1297" s="64" t="s">
        <v>5</v>
      </c>
      <c r="D1297" s="85">
        <f>VLOOKUP(A1297,[9]Sheet1!$A$133:$E$4059,5,FALSE)</f>
        <v>988.62</v>
      </c>
      <c r="E1297" s="85"/>
      <c r="F1297" s="85">
        <f t="shared" si="20"/>
        <v>889.75800000000004</v>
      </c>
      <c r="H1297" s="63"/>
    </row>
    <row r="1298" spans="1:8" x14ac:dyDescent="0.25">
      <c r="A1298" s="86">
        <v>31570</v>
      </c>
      <c r="B1298" s="63"/>
      <c r="C1298" s="64" t="s">
        <v>5</v>
      </c>
      <c r="D1298" s="85">
        <f>VLOOKUP(A1298,[9]Sheet1!$A$133:$E$4059,5,FALSE)</f>
        <v>639.46</v>
      </c>
      <c r="E1298" s="85"/>
      <c r="F1298" s="85">
        <f t="shared" si="20"/>
        <v>575.51400000000001</v>
      </c>
      <c r="H1298" s="63"/>
    </row>
    <row r="1299" spans="1:8" x14ac:dyDescent="0.25">
      <c r="A1299" s="86">
        <v>31571</v>
      </c>
      <c r="B1299" s="63"/>
      <c r="C1299" s="64" t="s">
        <v>5</v>
      </c>
      <c r="D1299" s="85">
        <f>VLOOKUP(A1299,[9]Sheet1!$A$133:$E$4059,5,FALSE)</f>
        <v>988.62</v>
      </c>
      <c r="E1299" s="85"/>
      <c r="F1299" s="85">
        <f t="shared" si="20"/>
        <v>889.75800000000004</v>
      </c>
      <c r="H1299" s="63"/>
    </row>
    <row r="1300" spans="1:8" x14ac:dyDescent="0.25">
      <c r="A1300" s="86">
        <v>31576</v>
      </c>
      <c r="B1300" s="63"/>
      <c r="C1300" s="64" t="s">
        <v>5</v>
      </c>
      <c r="D1300" s="85">
        <f>VLOOKUP(A1300,[9]Sheet1!$A$133:$E$4059,5,FALSE)</f>
        <v>639.46</v>
      </c>
      <c r="E1300" s="85"/>
      <c r="F1300" s="85">
        <f t="shared" si="20"/>
        <v>575.51400000000001</v>
      </c>
      <c r="H1300" s="63"/>
    </row>
    <row r="1301" spans="1:8" x14ac:dyDescent="0.25">
      <c r="A1301" s="87">
        <v>31576</v>
      </c>
      <c r="B1301" s="63"/>
      <c r="C1301" s="64" t="s">
        <v>5</v>
      </c>
      <c r="D1301" s="85">
        <f>VLOOKUP(A1301,[9]Sheet1!$A$133:$E$4059,5,FALSE)</f>
        <v>639.46</v>
      </c>
      <c r="E1301" s="85"/>
      <c r="F1301" s="85">
        <f t="shared" si="20"/>
        <v>575.51400000000001</v>
      </c>
      <c r="H1301" s="63"/>
    </row>
    <row r="1302" spans="1:8" x14ac:dyDescent="0.25">
      <c r="A1302" s="86">
        <v>31577</v>
      </c>
      <c r="B1302" s="63"/>
      <c r="C1302" s="64" t="s">
        <v>5</v>
      </c>
      <c r="D1302" s="85">
        <f>VLOOKUP(A1302,[9]Sheet1!$A$133:$E$4059,5,FALSE)</f>
        <v>194.3</v>
      </c>
      <c r="E1302" s="85"/>
      <c r="F1302" s="85">
        <f t="shared" si="20"/>
        <v>174.87</v>
      </c>
      <c r="H1302" s="63"/>
    </row>
    <row r="1303" spans="1:8" x14ac:dyDescent="0.25">
      <c r="A1303" s="86">
        <v>31578</v>
      </c>
      <c r="B1303" s="63"/>
      <c r="C1303" s="64" t="s">
        <v>5</v>
      </c>
      <c r="D1303" s="85">
        <f>VLOOKUP(A1303,[9]Sheet1!$A$133:$E$4059,5,FALSE)</f>
        <v>639.46</v>
      </c>
      <c r="E1303" s="85"/>
      <c r="F1303" s="85">
        <f t="shared" si="20"/>
        <v>575.51400000000001</v>
      </c>
      <c r="H1303" s="63"/>
    </row>
    <row r="1304" spans="1:8" x14ac:dyDescent="0.25">
      <c r="A1304" s="86">
        <v>31580</v>
      </c>
      <c r="B1304" s="63"/>
      <c r="C1304" s="64" t="s">
        <v>5</v>
      </c>
      <c r="D1304" s="85">
        <f>VLOOKUP(A1304,[9]Sheet1!$A$133:$E$4059,5,FALSE)</f>
        <v>1874.1</v>
      </c>
      <c r="E1304" s="85"/>
      <c r="F1304" s="85">
        <f t="shared" si="20"/>
        <v>1686.69</v>
      </c>
      <c r="H1304" s="63"/>
    </row>
    <row r="1305" spans="1:8" x14ac:dyDescent="0.25">
      <c r="A1305" s="86">
        <v>31582</v>
      </c>
      <c r="B1305" s="63"/>
      <c r="C1305" s="64" t="s">
        <v>5</v>
      </c>
      <c r="D1305" s="85">
        <f>VLOOKUP(A1305,[9]Sheet1!$A$133:$E$4059,5,FALSE)</f>
        <v>1874.1</v>
      </c>
      <c r="E1305" s="85"/>
      <c r="F1305" s="85">
        <f t="shared" si="20"/>
        <v>1686.69</v>
      </c>
      <c r="H1305" s="63"/>
    </row>
    <row r="1306" spans="1:8" x14ac:dyDescent="0.25">
      <c r="A1306" s="86">
        <v>31588</v>
      </c>
      <c r="B1306" s="63"/>
      <c r="C1306" s="64" t="s">
        <v>5</v>
      </c>
      <c r="D1306" s="85">
        <f>VLOOKUP(A1306,[9]Sheet1!$A$133:$E$4059,5,FALSE)</f>
        <v>1874.1</v>
      </c>
      <c r="E1306" s="85"/>
      <c r="F1306" s="85">
        <f t="shared" si="20"/>
        <v>1686.69</v>
      </c>
      <c r="H1306" s="63"/>
    </row>
    <row r="1307" spans="1:8" x14ac:dyDescent="0.25">
      <c r="A1307" s="86">
        <v>31590</v>
      </c>
      <c r="B1307" s="63"/>
      <c r="C1307" s="64" t="s">
        <v>5</v>
      </c>
      <c r="D1307" s="85">
        <f>VLOOKUP(A1307,[9]Sheet1!$A$133:$E$4059,5,FALSE)</f>
        <v>1874.1</v>
      </c>
      <c r="E1307" s="85"/>
      <c r="F1307" s="85">
        <f t="shared" si="20"/>
        <v>1686.69</v>
      </c>
      <c r="H1307" s="63"/>
    </row>
    <row r="1308" spans="1:8" x14ac:dyDescent="0.25">
      <c r="A1308" s="86">
        <v>31595</v>
      </c>
      <c r="B1308" s="63"/>
      <c r="C1308" s="64" t="s">
        <v>5</v>
      </c>
      <c r="D1308" s="85">
        <f>VLOOKUP(A1308,[9]Sheet1!$A$133:$E$4059,5,FALSE)</f>
        <v>1874.1</v>
      </c>
      <c r="E1308" s="85"/>
      <c r="F1308" s="85">
        <f t="shared" si="20"/>
        <v>1686.69</v>
      </c>
      <c r="H1308" s="63"/>
    </row>
    <row r="1309" spans="1:8" x14ac:dyDescent="0.25">
      <c r="A1309" s="86">
        <v>31603</v>
      </c>
      <c r="B1309" s="63"/>
      <c r="C1309" s="64" t="s">
        <v>5</v>
      </c>
      <c r="D1309" s="85">
        <f>VLOOKUP(A1309,[9]Sheet1!$A$133:$E$4059,5,FALSE)</f>
        <v>286.60000000000002</v>
      </c>
      <c r="E1309" s="85"/>
      <c r="F1309" s="85">
        <f t="shared" si="20"/>
        <v>257.94000000000005</v>
      </c>
      <c r="H1309" s="63"/>
    </row>
    <row r="1310" spans="1:8" x14ac:dyDescent="0.25">
      <c r="A1310" s="86">
        <v>31611</v>
      </c>
      <c r="B1310" s="63"/>
      <c r="C1310" s="64" t="s">
        <v>5</v>
      </c>
      <c r="D1310" s="85">
        <f>VLOOKUP(A1310,[9]Sheet1!$A$133:$E$4059,5,FALSE)</f>
        <v>977.5</v>
      </c>
      <c r="E1310" s="85"/>
      <c r="F1310" s="85">
        <f t="shared" si="20"/>
        <v>879.75</v>
      </c>
      <c r="H1310" s="63"/>
    </row>
    <row r="1311" spans="1:8" x14ac:dyDescent="0.25">
      <c r="A1311" s="86">
        <v>31612</v>
      </c>
      <c r="B1311" s="63"/>
      <c r="C1311" s="64" t="s">
        <v>5</v>
      </c>
      <c r="D1311" s="85">
        <f>VLOOKUP(A1311,[9]Sheet1!$A$133:$E$4059,5,FALSE)</f>
        <v>1874.1</v>
      </c>
      <c r="E1311" s="85"/>
      <c r="F1311" s="85">
        <f t="shared" si="20"/>
        <v>1686.69</v>
      </c>
      <c r="H1311" s="63"/>
    </row>
    <row r="1312" spans="1:8" x14ac:dyDescent="0.25">
      <c r="A1312" s="86">
        <v>31613</v>
      </c>
      <c r="B1312" s="63"/>
      <c r="C1312" s="64" t="s">
        <v>5</v>
      </c>
      <c r="D1312" s="85">
        <f>VLOOKUP(A1312,[9]Sheet1!$A$133:$E$4059,5,FALSE)</f>
        <v>977.5</v>
      </c>
      <c r="E1312" s="85"/>
      <c r="F1312" s="85">
        <f t="shared" si="20"/>
        <v>879.75</v>
      </c>
      <c r="H1312" s="63"/>
    </row>
    <row r="1313" spans="1:8" x14ac:dyDescent="0.25">
      <c r="A1313" s="86">
        <v>31614</v>
      </c>
      <c r="B1313" s="63"/>
      <c r="C1313" s="64" t="s">
        <v>5</v>
      </c>
      <c r="D1313" s="85">
        <f>VLOOKUP(A1313,[9]Sheet1!$A$133:$E$4059,5,FALSE)</f>
        <v>1874.1</v>
      </c>
      <c r="E1313" s="85"/>
      <c r="F1313" s="85">
        <f t="shared" si="20"/>
        <v>1686.69</v>
      </c>
      <c r="H1313" s="63"/>
    </row>
    <row r="1314" spans="1:8" x14ac:dyDescent="0.25">
      <c r="A1314" s="86">
        <v>31615</v>
      </c>
      <c r="B1314" s="63"/>
      <c r="C1314" s="64" t="s">
        <v>5</v>
      </c>
      <c r="D1314" s="85">
        <f>VLOOKUP(A1314,[9]Sheet1!$A$133:$E$4059,5,FALSE)</f>
        <v>286.60000000000002</v>
      </c>
      <c r="E1314" s="85"/>
      <c r="F1314" s="85">
        <f t="shared" si="20"/>
        <v>257.94000000000005</v>
      </c>
      <c r="H1314" s="63"/>
    </row>
    <row r="1315" spans="1:8" x14ac:dyDescent="0.25">
      <c r="A1315" s="86">
        <v>31622</v>
      </c>
      <c r="B1315" s="63"/>
      <c r="C1315" s="64" t="s">
        <v>5</v>
      </c>
      <c r="D1315" s="85">
        <f>VLOOKUP(A1315,[9]Sheet1!$A$133:$E$4059,5,FALSE)</f>
        <v>500.3</v>
      </c>
      <c r="E1315" s="85"/>
      <c r="F1315" s="85">
        <f t="shared" si="20"/>
        <v>450.27000000000004</v>
      </c>
      <c r="H1315" s="63"/>
    </row>
    <row r="1316" spans="1:8" x14ac:dyDescent="0.25">
      <c r="A1316" s="86">
        <v>31623</v>
      </c>
      <c r="B1316" s="63"/>
      <c r="C1316" s="64" t="s">
        <v>5</v>
      </c>
      <c r="D1316" s="85">
        <f>VLOOKUP(A1316,[9]Sheet1!$A$133:$E$4059,5,FALSE)</f>
        <v>500.3</v>
      </c>
      <c r="E1316" s="85"/>
      <c r="F1316" s="85">
        <f t="shared" si="20"/>
        <v>450.27000000000004</v>
      </c>
      <c r="H1316" s="63"/>
    </row>
    <row r="1317" spans="1:8" x14ac:dyDescent="0.25">
      <c r="A1317" s="86">
        <v>31624</v>
      </c>
      <c r="B1317" s="63"/>
      <c r="C1317" s="64" t="s">
        <v>5</v>
      </c>
      <c r="D1317" s="85">
        <f>VLOOKUP(A1317,[9]Sheet1!$A$133:$E$4059,5,FALSE)</f>
        <v>500.3</v>
      </c>
      <c r="E1317" s="85"/>
      <c r="F1317" s="85">
        <f t="shared" si="20"/>
        <v>450.27000000000004</v>
      </c>
      <c r="H1317" s="63"/>
    </row>
    <row r="1318" spans="1:8" x14ac:dyDescent="0.25">
      <c r="A1318" s="86">
        <v>31625</v>
      </c>
      <c r="B1318" s="63"/>
      <c r="C1318" s="64" t="s">
        <v>5</v>
      </c>
      <c r="D1318" s="85">
        <f>VLOOKUP(A1318,[9]Sheet1!$A$133:$E$4059,5,FALSE)</f>
        <v>500.3</v>
      </c>
      <c r="E1318" s="85"/>
      <c r="F1318" s="85">
        <f t="shared" si="20"/>
        <v>450.27000000000004</v>
      </c>
      <c r="H1318" s="63"/>
    </row>
    <row r="1319" spans="1:8" x14ac:dyDescent="0.25">
      <c r="A1319" s="86">
        <v>31628</v>
      </c>
      <c r="B1319" s="63"/>
      <c r="C1319" s="64" t="s">
        <v>5</v>
      </c>
      <c r="D1319" s="85">
        <f>VLOOKUP(A1319,[9]Sheet1!$A$133:$E$4059,5,FALSE)</f>
        <v>500.3</v>
      </c>
      <c r="E1319" s="85"/>
      <c r="F1319" s="85">
        <f t="shared" si="20"/>
        <v>450.27000000000004</v>
      </c>
      <c r="H1319" s="63"/>
    </row>
    <row r="1320" spans="1:8" x14ac:dyDescent="0.25">
      <c r="A1320" s="86">
        <v>31629</v>
      </c>
      <c r="B1320" s="63"/>
      <c r="C1320" s="64" t="s">
        <v>5</v>
      </c>
      <c r="D1320" s="85">
        <f>VLOOKUP(A1320,[9]Sheet1!$A$133:$E$4059,5,FALSE)</f>
        <v>1051.68</v>
      </c>
      <c r="E1320" s="85"/>
      <c r="F1320" s="85">
        <f t="shared" si="20"/>
        <v>946.51200000000006</v>
      </c>
      <c r="H1320" s="63"/>
    </row>
    <row r="1321" spans="1:8" x14ac:dyDescent="0.25">
      <c r="A1321" s="86">
        <v>31630</v>
      </c>
      <c r="B1321" s="63"/>
      <c r="C1321" s="64" t="s">
        <v>5</v>
      </c>
      <c r="D1321" s="85">
        <f>VLOOKUP(A1321,[9]Sheet1!$A$133:$E$4059,5,FALSE)</f>
        <v>1051.68</v>
      </c>
      <c r="E1321" s="85"/>
      <c r="F1321" s="85">
        <f t="shared" si="20"/>
        <v>946.51200000000006</v>
      </c>
      <c r="H1321" s="63"/>
    </row>
    <row r="1322" spans="1:8" x14ac:dyDescent="0.25">
      <c r="A1322" s="86">
        <v>31631</v>
      </c>
      <c r="B1322" s="63"/>
      <c r="C1322" s="64" t="s">
        <v>5</v>
      </c>
      <c r="D1322" s="85">
        <f>VLOOKUP(A1322,[9]Sheet1!$A$133:$E$4059,5,FALSE)</f>
        <v>1051.68</v>
      </c>
      <c r="E1322" s="85"/>
      <c r="F1322" s="85">
        <f t="shared" si="20"/>
        <v>946.51200000000006</v>
      </c>
      <c r="H1322" s="63"/>
    </row>
    <row r="1323" spans="1:8" x14ac:dyDescent="0.25">
      <c r="A1323" s="86">
        <v>31635</v>
      </c>
      <c r="B1323" s="63"/>
      <c r="C1323" s="64" t="s">
        <v>5</v>
      </c>
      <c r="D1323" s="85">
        <f>VLOOKUP(A1323,[9]Sheet1!$A$133:$E$4059,5,FALSE)</f>
        <v>500.3</v>
      </c>
      <c r="E1323" s="85"/>
      <c r="F1323" s="85">
        <f t="shared" si="20"/>
        <v>450.27000000000004</v>
      </c>
      <c r="H1323" s="63"/>
    </row>
    <row r="1324" spans="1:8" x14ac:dyDescent="0.25">
      <c r="A1324" s="86">
        <v>31636</v>
      </c>
      <c r="B1324" s="63"/>
      <c r="C1324" s="64" t="s">
        <v>5</v>
      </c>
      <c r="D1324" s="85">
        <f>VLOOKUP(A1324,[9]Sheet1!$A$133:$E$4059,5,FALSE)</f>
        <v>1051.68</v>
      </c>
      <c r="E1324" s="85"/>
      <c r="F1324" s="85">
        <f t="shared" si="20"/>
        <v>946.51200000000006</v>
      </c>
      <c r="H1324" s="63"/>
    </row>
    <row r="1325" spans="1:8" x14ac:dyDescent="0.25">
      <c r="A1325" s="86">
        <v>31638</v>
      </c>
      <c r="B1325" s="63"/>
      <c r="C1325" s="64" t="s">
        <v>5</v>
      </c>
      <c r="D1325" s="85">
        <f>VLOOKUP(A1325,[9]Sheet1!$A$133:$E$4059,5,FALSE)</f>
        <v>1051.68</v>
      </c>
      <c r="E1325" s="85"/>
      <c r="F1325" s="85">
        <f t="shared" si="20"/>
        <v>946.51200000000006</v>
      </c>
      <c r="H1325" s="63"/>
    </row>
    <row r="1326" spans="1:8" x14ac:dyDescent="0.25">
      <c r="A1326" s="86">
        <v>31640</v>
      </c>
      <c r="B1326" s="63"/>
      <c r="C1326" s="64" t="s">
        <v>5</v>
      </c>
      <c r="D1326" s="85">
        <f>VLOOKUP(A1326,[9]Sheet1!$A$133:$E$4059,5,FALSE)</f>
        <v>1051.68</v>
      </c>
      <c r="E1326" s="85"/>
      <c r="F1326" s="85">
        <f t="shared" si="20"/>
        <v>946.51200000000006</v>
      </c>
      <c r="H1326" s="63"/>
    </row>
    <row r="1327" spans="1:8" x14ac:dyDescent="0.25">
      <c r="A1327" s="86">
        <v>31641</v>
      </c>
      <c r="B1327" s="63"/>
      <c r="C1327" s="64" t="s">
        <v>5</v>
      </c>
      <c r="D1327" s="85">
        <f>VLOOKUP(A1327,[9]Sheet1!$A$133:$E$4059,5,FALSE)</f>
        <v>1051.68</v>
      </c>
      <c r="E1327" s="85"/>
      <c r="F1327" s="85">
        <f t="shared" si="20"/>
        <v>946.51200000000006</v>
      </c>
      <c r="H1327" s="63"/>
    </row>
    <row r="1328" spans="1:8" x14ac:dyDescent="0.25">
      <c r="A1328" s="86">
        <v>31643</v>
      </c>
      <c r="B1328" s="63"/>
      <c r="C1328" s="64" t="s">
        <v>5</v>
      </c>
      <c r="D1328" s="85">
        <f>VLOOKUP(A1328,[9]Sheet1!$A$133:$E$4059,5,FALSE)</f>
        <v>500.3</v>
      </c>
      <c r="E1328" s="85"/>
      <c r="F1328" s="85">
        <f t="shared" si="20"/>
        <v>450.27000000000004</v>
      </c>
      <c r="H1328" s="63"/>
    </row>
    <row r="1329" spans="1:8" x14ac:dyDescent="0.25">
      <c r="A1329" s="86">
        <v>31645</v>
      </c>
      <c r="B1329" s="63"/>
      <c r="C1329" s="64" t="s">
        <v>5</v>
      </c>
      <c r="D1329" s="85">
        <f>VLOOKUP(A1329,[9]Sheet1!$A$133:$E$4059,5,FALSE)</f>
        <v>500.3</v>
      </c>
      <c r="E1329" s="85"/>
      <c r="F1329" s="85">
        <f t="shared" si="20"/>
        <v>450.27000000000004</v>
      </c>
      <c r="H1329" s="63"/>
    </row>
    <row r="1330" spans="1:8" x14ac:dyDescent="0.25">
      <c r="A1330" s="86">
        <v>31646</v>
      </c>
      <c r="B1330" s="63"/>
      <c r="C1330" s="64" t="s">
        <v>5</v>
      </c>
      <c r="D1330" s="85">
        <f>VLOOKUP(A1330,[9]Sheet1!$A$133:$E$4059,5,FALSE)</f>
        <v>500.3</v>
      </c>
      <c r="E1330" s="85"/>
      <c r="F1330" s="85">
        <f t="shared" si="20"/>
        <v>450.27000000000004</v>
      </c>
      <c r="H1330" s="63"/>
    </row>
    <row r="1331" spans="1:8" x14ac:dyDescent="0.25">
      <c r="A1331" s="86">
        <v>31717</v>
      </c>
      <c r="B1331" s="63"/>
      <c r="C1331" s="64" t="s">
        <v>5</v>
      </c>
      <c r="D1331" s="85">
        <f>VLOOKUP(A1331,[9]Sheet1!$A$133:$E$4059,5,FALSE)</f>
        <v>194.3</v>
      </c>
      <c r="E1331" s="85"/>
      <c r="F1331" s="85">
        <f t="shared" si="20"/>
        <v>174.87</v>
      </c>
      <c r="H1331" s="63"/>
    </row>
    <row r="1332" spans="1:8" x14ac:dyDescent="0.25">
      <c r="A1332" s="86">
        <v>31720</v>
      </c>
      <c r="B1332" s="63"/>
      <c r="C1332" s="64" t="s">
        <v>5</v>
      </c>
      <c r="D1332" s="85">
        <f>VLOOKUP(A1332,[9]Sheet1!$A$133:$E$4059,5,FALSE)</f>
        <v>41.1</v>
      </c>
      <c r="E1332" s="85"/>
      <c r="F1332" s="85">
        <f t="shared" si="20"/>
        <v>36.99</v>
      </c>
      <c r="H1332" s="63"/>
    </row>
    <row r="1333" spans="1:8" x14ac:dyDescent="0.25">
      <c r="A1333" s="86">
        <v>31730</v>
      </c>
      <c r="B1333" s="63"/>
      <c r="C1333" s="64" t="s">
        <v>5</v>
      </c>
      <c r="D1333" s="85">
        <f>VLOOKUP(A1333,[9]Sheet1!$A$133:$E$4059,5,FALSE)</f>
        <v>194.3</v>
      </c>
      <c r="E1333" s="85"/>
      <c r="F1333" s="85">
        <f t="shared" si="20"/>
        <v>174.87</v>
      </c>
      <c r="H1333" s="63"/>
    </row>
    <row r="1334" spans="1:8" x14ac:dyDescent="0.25">
      <c r="A1334" s="86">
        <v>31750</v>
      </c>
      <c r="B1334" s="63"/>
      <c r="C1334" s="64" t="s">
        <v>5</v>
      </c>
      <c r="D1334" s="85">
        <f>VLOOKUP(A1334,[9]Sheet1!$A$133:$E$4059,5,FALSE)</f>
        <v>1874.1</v>
      </c>
      <c r="E1334" s="85"/>
      <c r="F1334" s="85">
        <f t="shared" si="20"/>
        <v>1686.69</v>
      </c>
      <c r="H1334" s="63"/>
    </row>
    <row r="1335" spans="1:8" x14ac:dyDescent="0.25">
      <c r="A1335" s="86">
        <v>31755</v>
      </c>
      <c r="B1335" s="63"/>
      <c r="C1335" s="64" t="s">
        <v>5</v>
      </c>
      <c r="D1335" s="85">
        <f>VLOOKUP(A1335,[9]Sheet1!$A$133:$E$4059,5,FALSE)</f>
        <v>1874.1</v>
      </c>
      <c r="E1335" s="85"/>
      <c r="F1335" s="85">
        <f t="shared" si="20"/>
        <v>1686.69</v>
      </c>
      <c r="H1335" s="63"/>
    </row>
    <row r="1336" spans="1:8" x14ac:dyDescent="0.25">
      <c r="A1336" s="86">
        <v>31820</v>
      </c>
      <c r="B1336" s="63"/>
      <c r="C1336" s="64" t="s">
        <v>5</v>
      </c>
      <c r="D1336" s="85">
        <f>VLOOKUP(A1336,[9]Sheet1!$A$133:$E$4059,5,FALSE)</f>
        <v>977.5</v>
      </c>
      <c r="E1336" s="85"/>
      <c r="F1336" s="85">
        <f t="shared" si="20"/>
        <v>879.75</v>
      </c>
      <c r="H1336" s="63"/>
    </row>
    <row r="1337" spans="1:8" x14ac:dyDescent="0.25">
      <c r="A1337" s="86">
        <v>31825</v>
      </c>
      <c r="B1337" s="63"/>
      <c r="C1337" s="64" t="s">
        <v>5</v>
      </c>
      <c r="D1337" s="85">
        <f>VLOOKUP(A1337,[9]Sheet1!$A$133:$E$4059,5,FALSE)</f>
        <v>977.5</v>
      </c>
      <c r="E1337" s="85"/>
      <c r="F1337" s="85">
        <f t="shared" si="20"/>
        <v>879.75</v>
      </c>
      <c r="H1337" s="63"/>
    </row>
    <row r="1338" spans="1:8" x14ac:dyDescent="0.25">
      <c r="A1338" s="86">
        <v>31830</v>
      </c>
      <c r="B1338" s="63"/>
      <c r="C1338" s="64" t="s">
        <v>5</v>
      </c>
      <c r="D1338" s="85">
        <f>VLOOKUP(A1338,[9]Sheet1!$A$133:$E$4059,5,FALSE)</f>
        <v>977.5</v>
      </c>
      <c r="E1338" s="85"/>
      <c r="F1338" s="85">
        <f t="shared" si="20"/>
        <v>879.75</v>
      </c>
      <c r="H1338" s="63"/>
    </row>
    <row r="1339" spans="1:8" x14ac:dyDescent="0.25">
      <c r="A1339" s="86">
        <v>32400</v>
      </c>
      <c r="B1339" s="63"/>
      <c r="C1339" s="64" t="s">
        <v>5</v>
      </c>
      <c r="D1339" s="85">
        <f>VLOOKUP(A1339,[9]Sheet1!$A$133:$E$4059,5,FALSE)</f>
        <v>398.38</v>
      </c>
      <c r="E1339" s="85"/>
      <c r="F1339" s="85">
        <f t="shared" si="20"/>
        <v>358.54200000000003</v>
      </c>
      <c r="H1339" s="63"/>
    </row>
    <row r="1340" spans="1:8" x14ac:dyDescent="0.25">
      <c r="A1340" s="86">
        <v>32405</v>
      </c>
      <c r="B1340" s="63"/>
      <c r="C1340" s="64" t="s">
        <v>5</v>
      </c>
      <c r="D1340" s="85">
        <f>VLOOKUP(A1340,[9]Sheet1!$A$133:$E$4059,5,FALSE)</f>
        <v>398.38</v>
      </c>
      <c r="E1340" s="85"/>
      <c r="F1340" s="85">
        <f t="shared" si="20"/>
        <v>358.54200000000003</v>
      </c>
      <c r="H1340" s="63"/>
    </row>
    <row r="1341" spans="1:8" x14ac:dyDescent="0.25">
      <c r="A1341" s="87">
        <v>32405</v>
      </c>
      <c r="B1341" s="63"/>
      <c r="C1341" s="64" t="s">
        <v>5</v>
      </c>
      <c r="D1341" s="85">
        <f>VLOOKUP(A1341,[9]Sheet1!$A$133:$E$4059,5,FALSE)</f>
        <v>398.38</v>
      </c>
      <c r="E1341" s="85"/>
      <c r="F1341" s="85">
        <f t="shared" si="20"/>
        <v>358.54200000000003</v>
      </c>
      <c r="H1341" s="63"/>
    </row>
    <row r="1342" spans="1:8" x14ac:dyDescent="0.25">
      <c r="A1342" s="86">
        <v>33010</v>
      </c>
      <c r="B1342" s="63"/>
      <c r="C1342" s="64" t="s">
        <v>5</v>
      </c>
      <c r="D1342" s="85">
        <f>VLOOKUP(A1342,[9]Sheet1!$A$133:$E$4059,5,FALSE)</f>
        <v>255.08</v>
      </c>
      <c r="E1342" s="85"/>
      <c r="F1342" s="85">
        <f t="shared" si="20"/>
        <v>229.572</v>
      </c>
      <c r="H1342" s="63"/>
    </row>
    <row r="1343" spans="1:8" x14ac:dyDescent="0.25">
      <c r="A1343" s="86">
        <v>33011</v>
      </c>
      <c r="B1343" s="63"/>
      <c r="C1343" s="64" t="s">
        <v>5</v>
      </c>
      <c r="D1343" s="85">
        <f>VLOOKUP(A1343,[9]Sheet1!$A$133:$E$4059,5,FALSE)</f>
        <v>255.08</v>
      </c>
      <c r="E1343" s="85"/>
      <c r="F1343" s="85">
        <f t="shared" si="20"/>
        <v>229.572</v>
      </c>
      <c r="H1343" s="63"/>
    </row>
    <row r="1344" spans="1:8" x14ac:dyDescent="0.25">
      <c r="A1344" s="86">
        <v>33212</v>
      </c>
      <c r="B1344" s="63"/>
      <c r="C1344" s="64" t="s">
        <v>5</v>
      </c>
      <c r="D1344" s="85">
        <f>VLOOKUP(A1344,[9]Sheet1!$A$133:$E$4059,5,FALSE)</f>
        <v>5966.23</v>
      </c>
      <c r="E1344" s="85"/>
      <c r="F1344" s="85">
        <f t="shared" si="20"/>
        <v>5369.607</v>
      </c>
      <c r="H1344" s="63"/>
    </row>
    <row r="1345" spans="1:8" x14ac:dyDescent="0.25">
      <c r="A1345" s="86">
        <v>33213</v>
      </c>
      <c r="B1345" s="63"/>
      <c r="C1345" s="64" t="s">
        <v>5</v>
      </c>
      <c r="D1345" s="85">
        <f>VLOOKUP(A1345,[9]Sheet1!$A$133:$E$4059,5,FALSE)</f>
        <v>6905.22</v>
      </c>
      <c r="E1345" s="85"/>
      <c r="F1345" s="85">
        <f t="shared" si="20"/>
        <v>6214.6980000000003</v>
      </c>
      <c r="H1345" s="63"/>
    </row>
    <row r="1346" spans="1:8" x14ac:dyDescent="0.25">
      <c r="A1346" s="86">
        <v>33222</v>
      </c>
      <c r="B1346" s="63"/>
      <c r="C1346" s="64" t="s">
        <v>5</v>
      </c>
      <c r="D1346" s="85">
        <f>VLOOKUP(A1346,[9]Sheet1!$A$133:$E$4059,5,FALSE)</f>
        <v>720.88</v>
      </c>
      <c r="E1346" s="85"/>
      <c r="F1346" s="85">
        <f t="shared" si="20"/>
        <v>648.79200000000003</v>
      </c>
      <c r="H1346" s="63"/>
    </row>
    <row r="1347" spans="1:8" x14ac:dyDescent="0.25">
      <c r="A1347" s="86">
        <v>33223</v>
      </c>
      <c r="B1347" s="63"/>
      <c r="C1347" s="64" t="s">
        <v>5</v>
      </c>
      <c r="D1347" s="85">
        <f>VLOOKUP(A1347,[9]Sheet1!$A$133:$E$4059,5,FALSE)</f>
        <v>720.88</v>
      </c>
      <c r="E1347" s="85"/>
      <c r="F1347" s="85">
        <f t="shared" si="20"/>
        <v>648.79200000000003</v>
      </c>
      <c r="H1347" s="63"/>
    </row>
    <row r="1348" spans="1:8" x14ac:dyDescent="0.25">
      <c r="A1348" s="86">
        <v>33233</v>
      </c>
      <c r="B1348" s="63"/>
      <c r="C1348" s="64" t="s">
        <v>5</v>
      </c>
      <c r="D1348" s="85">
        <f>VLOOKUP(A1348,[9]Sheet1!$A$133:$E$4059,5,FALSE)</f>
        <v>1218.5</v>
      </c>
      <c r="E1348" s="85"/>
      <c r="F1348" s="85">
        <f t="shared" si="20"/>
        <v>1096.6500000000001</v>
      </c>
      <c r="H1348" s="63"/>
    </row>
    <row r="1349" spans="1:8" x14ac:dyDescent="0.25">
      <c r="A1349" s="86">
        <v>35188</v>
      </c>
      <c r="B1349" s="63"/>
      <c r="C1349" s="64" t="s">
        <v>5</v>
      </c>
      <c r="D1349" s="85">
        <f>VLOOKUP(A1349,[9]Sheet1!$A$133:$E$4059,5,FALSE)</f>
        <v>1719.98</v>
      </c>
      <c r="E1349" s="85"/>
      <c r="F1349" s="85">
        <f t="shared" si="20"/>
        <v>1547.982</v>
      </c>
      <c r="H1349" s="63"/>
    </row>
    <row r="1350" spans="1:8" x14ac:dyDescent="0.25">
      <c r="A1350" s="86">
        <v>35207</v>
      </c>
      <c r="B1350" s="63"/>
      <c r="C1350" s="64" t="s">
        <v>5</v>
      </c>
      <c r="D1350" s="85">
        <f>VLOOKUP(A1350,[9]Sheet1!$A$133:$E$4059,5,FALSE)</f>
        <v>1719.98</v>
      </c>
      <c r="E1350" s="85"/>
      <c r="F1350" s="85">
        <f t="shared" si="20"/>
        <v>1547.982</v>
      </c>
      <c r="H1350" s="63"/>
    </row>
    <row r="1351" spans="1:8" x14ac:dyDescent="0.25">
      <c r="A1351" s="86">
        <v>35875</v>
      </c>
      <c r="B1351" s="63"/>
      <c r="C1351" s="64" t="s">
        <v>5</v>
      </c>
      <c r="D1351" s="85">
        <f>VLOOKUP(A1351,[9]Sheet1!$A$133:$E$4059,5,FALSE)</f>
        <v>1719.98</v>
      </c>
      <c r="E1351" s="85"/>
      <c r="F1351" s="85">
        <f t="shared" si="20"/>
        <v>1547.982</v>
      </c>
      <c r="H1351" s="63"/>
    </row>
    <row r="1352" spans="1:8" x14ac:dyDescent="0.25">
      <c r="A1352" s="86">
        <v>35876</v>
      </c>
      <c r="B1352" s="63"/>
      <c r="C1352" s="64" t="s">
        <v>5</v>
      </c>
      <c r="D1352" s="85">
        <f>VLOOKUP(A1352,[9]Sheet1!$A$133:$E$4059,5,FALSE)</f>
        <v>1719.98</v>
      </c>
      <c r="E1352" s="85"/>
      <c r="F1352" s="85">
        <f t="shared" si="20"/>
        <v>1547.982</v>
      </c>
      <c r="H1352" s="63"/>
    </row>
    <row r="1353" spans="1:8" x14ac:dyDescent="0.25">
      <c r="A1353" s="86">
        <v>36260</v>
      </c>
      <c r="B1353" s="63"/>
      <c r="C1353" s="64" t="s">
        <v>5</v>
      </c>
      <c r="D1353" s="85">
        <f>VLOOKUP(A1353,[9]Sheet1!$A$133:$E$4059,5,FALSE)</f>
        <v>1233.6099999999999</v>
      </c>
      <c r="E1353" s="85"/>
      <c r="F1353" s="85">
        <f t="shared" ref="F1353:F1416" si="21">D1353*0.9</f>
        <v>1110.249</v>
      </c>
      <c r="H1353" s="63"/>
    </row>
    <row r="1354" spans="1:8" x14ac:dyDescent="0.25">
      <c r="A1354" s="86">
        <v>36261</v>
      </c>
      <c r="B1354" s="63"/>
      <c r="C1354" s="64" t="s">
        <v>5</v>
      </c>
      <c r="D1354" s="85">
        <f>VLOOKUP(A1354,[9]Sheet1!$A$133:$E$4059,5,FALSE)</f>
        <v>1218.5</v>
      </c>
      <c r="E1354" s="85"/>
      <c r="F1354" s="85">
        <f t="shared" si="21"/>
        <v>1096.6500000000001</v>
      </c>
      <c r="H1354" s="63"/>
    </row>
    <row r="1355" spans="1:8" x14ac:dyDescent="0.25">
      <c r="A1355" s="86">
        <v>36262</v>
      </c>
      <c r="B1355" s="63"/>
      <c r="C1355" s="64" t="s">
        <v>5</v>
      </c>
      <c r="D1355" s="85">
        <f>VLOOKUP(A1355,[9]Sheet1!$A$133:$E$4059,5,FALSE)</f>
        <v>1218.5</v>
      </c>
      <c r="E1355" s="85"/>
      <c r="F1355" s="85">
        <f t="shared" si="21"/>
        <v>1096.6500000000001</v>
      </c>
      <c r="H1355" s="63"/>
    </row>
    <row r="1356" spans="1:8" x14ac:dyDescent="0.25">
      <c r="A1356" s="86">
        <v>36475</v>
      </c>
      <c r="B1356" s="63"/>
      <c r="C1356" s="64" t="s">
        <v>5</v>
      </c>
      <c r="D1356" s="85">
        <f>VLOOKUP(A1356,[9]Sheet1!$A$133:$E$4059,5,FALSE)</f>
        <v>1124.5999999999999</v>
      </c>
      <c r="E1356" s="85"/>
      <c r="F1356" s="85">
        <f t="shared" si="21"/>
        <v>1012.14</v>
      </c>
      <c r="H1356" s="63"/>
    </row>
    <row r="1357" spans="1:8" x14ac:dyDescent="0.25">
      <c r="A1357" s="86">
        <v>36478</v>
      </c>
      <c r="B1357" s="63"/>
      <c r="C1357" s="64" t="s">
        <v>5</v>
      </c>
      <c r="D1357" s="85">
        <f>VLOOKUP(A1357,[9]Sheet1!$A$133:$E$4059,5,FALSE)</f>
        <v>1124.5999999999999</v>
      </c>
      <c r="E1357" s="85"/>
      <c r="F1357" s="85">
        <f t="shared" si="21"/>
        <v>1012.14</v>
      </c>
      <c r="H1357" s="63"/>
    </row>
    <row r="1358" spans="1:8" x14ac:dyDescent="0.25">
      <c r="A1358" s="86">
        <v>36555</v>
      </c>
      <c r="B1358" s="63"/>
      <c r="C1358" s="64" t="s">
        <v>5</v>
      </c>
      <c r="D1358" s="85">
        <f>VLOOKUP(A1358,[9]Sheet1!$A$133:$E$4059,5,FALSE)</f>
        <v>446.73</v>
      </c>
      <c r="E1358" s="85"/>
      <c r="F1358" s="85">
        <f t="shared" si="21"/>
        <v>402.05700000000002</v>
      </c>
      <c r="H1358" s="63"/>
    </row>
    <row r="1359" spans="1:8" x14ac:dyDescent="0.25">
      <c r="A1359" s="86">
        <v>36556</v>
      </c>
      <c r="B1359" s="63"/>
      <c r="C1359" s="64" t="s">
        <v>5</v>
      </c>
      <c r="D1359" s="85">
        <f>VLOOKUP(A1359,[9]Sheet1!$A$133:$E$4059,5,FALSE)</f>
        <v>446.73</v>
      </c>
      <c r="E1359" s="85"/>
      <c r="F1359" s="85">
        <f t="shared" si="21"/>
        <v>402.05700000000002</v>
      </c>
      <c r="H1359" s="63"/>
    </row>
    <row r="1360" spans="1:8" x14ac:dyDescent="0.25">
      <c r="A1360" s="86">
        <v>36557</v>
      </c>
      <c r="B1360" s="63"/>
      <c r="C1360" s="64" t="s">
        <v>5</v>
      </c>
      <c r="D1360" s="85">
        <f>VLOOKUP(A1360,[9]Sheet1!$A$133:$E$4059,5,FALSE)</f>
        <v>1011.5</v>
      </c>
      <c r="E1360" s="85"/>
      <c r="F1360" s="85">
        <f t="shared" si="21"/>
        <v>910.35</v>
      </c>
      <c r="H1360" s="63"/>
    </row>
    <row r="1361" spans="1:8" x14ac:dyDescent="0.25">
      <c r="A1361" s="86">
        <v>36558</v>
      </c>
      <c r="B1361" s="63"/>
      <c r="C1361" s="64" t="s">
        <v>5</v>
      </c>
      <c r="D1361" s="85">
        <f>VLOOKUP(A1361,[9]Sheet1!$A$133:$E$4059,5,FALSE)</f>
        <v>1011.5</v>
      </c>
      <c r="E1361" s="85"/>
      <c r="F1361" s="85">
        <f t="shared" si="21"/>
        <v>910.35</v>
      </c>
      <c r="H1361" s="63"/>
    </row>
    <row r="1362" spans="1:8" x14ac:dyDescent="0.25">
      <c r="A1362" s="86">
        <v>36560</v>
      </c>
      <c r="B1362" s="63"/>
      <c r="C1362" s="64" t="s">
        <v>5</v>
      </c>
      <c r="D1362" s="85">
        <f>VLOOKUP(A1362,[9]Sheet1!$A$133:$E$4059,5,FALSE)</f>
        <v>1233.6099999999999</v>
      </c>
      <c r="E1362" s="85"/>
      <c r="F1362" s="85">
        <f t="shared" si="21"/>
        <v>1110.249</v>
      </c>
      <c r="H1362" s="63"/>
    </row>
    <row r="1363" spans="1:8" x14ac:dyDescent="0.25">
      <c r="A1363" s="86">
        <v>36561</v>
      </c>
      <c r="B1363" s="63"/>
      <c r="C1363" s="64" t="s">
        <v>5</v>
      </c>
      <c r="D1363" s="85">
        <f>VLOOKUP(A1363,[9]Sheet1!$A$133:$E$4059,5,FALSE)</f>
        <v>1233.6099999999999</v>
      </c>
      <c r="E1363" s="85"/>
      <c r="F1363" s="85">
        <f t="shared" si="21"/>
        <v>1110.249</v>
      </c>
      <c r="H1363" s="63"/>
    </row>
    <row r="1364" spans="1:8" x14ac:dyDescent="0.25">
      <c r="A1364" s="86">
        <v>36563</v>
      </c>
      <c r="B1364" s="63"/>
      <c r="C1364" s="64" t="s">
        <v>5</v>
      </c>
      <c r="D1364" s="85">
        <f>VLOOKUP(A1364,[9]Sheet1!$A$133:$E$4059,5,FALSE)</f>
        <v>1233.6099999999999</v>
      </c>
      <c r="E1364" s="85"/>
      <c r="F1364" s="85">
        <f t="shared" si="21"/>
        <v>1110.249</v>
      </c>
      <c r="H1364" s="63"/>
    </row>
    <row r="1365" spans="1:8" x14ac:dyDescent="0.25">
      <c r="A1365" s="86">
        <v>36565</v>
      </c>
      <c r="B1365" s="63"/>
      <c r="C1365" s="64" t="s">
        <v>5</v>
      </c>
      <c r="D1365" s="85">
        <f>VLOOKUP(A1365,[9]Sheet1!$A$133:$E$4059,5,FALSE)</f>
        <v>1233.6099999999999</v>
      </c>
      <c r="E1365" s="85"/>
      <c r="F1365" s="85">
        <f t="shared" si="21"/>
        <v>1110.249</v>
      </c>
      <c r="H1365" s="63"/>
    </row>
    <row r="1366" spans="1:8" x14ac:dyDescent="0.25">
      <c r="A1366" s="86">
        <v>36566</v>
      </c>
      <c r="B1366" s="63"/>
      <c r="C1366" s="64" t="s">
        <v>5</v>
      </c>
      <c r="D1366" s="85">
        <f>VLOOKUP(A1366,[9]Sheet1!$A$133:$E$4059,5,FALSE)</f>
        <v>1233.6099999999999</v>
      </c>
      <c r="E1366" s="85"/>
      <c r="F1366" s="85">
        <f t="shared" si="21"/>
        <v>1110.249</v>
      </c>
      <c r="H1366" s="63"/>
    </row>
    <row r="1367" spans="1:8" x14ac:dyDescent="0.25">
      <c r="A1367" s="86">
        <v>36568</v>
      </c>
      <c r="B1367" s="63"/>
      <c r="C1367" s="64" t="s">
        <v>5</v>
      </c>
      <c r="D1367" s="85">
        <f>VLOOKUP(A1367,[9]Sheet1!$A$133:$E$4059,5,FALSE)</f>
        <v>446.73</v>
      </c>
      <c r="E1367" s="85"/>
      <c r="F1367" s="85">
        <f t="shared" si="21"/>
        <v>402.05700000000002</v>
      </c>
      <c r="H1367" s="63"/>
    </row>
    <row r="1368" spans="1:8" x14ac:dyDescent="0.25">
      <c r="A1368" s="86">
        <v>36569</v>
      </c>
      <c r="B1368" s="63"/>
      <c r="C1368" s="64" t="s">
        <v>5</v>
      </c>
      <c r="D1368" s="85">
        <f>VLOOKUP(A1368,[9]Sheet1!$A$133:$E$4059,5,FALSE)</f>
        <v>446.73</v>
      </c>
      <c r="E1368" s="85"/>
      <c r="F1368" s="85">
        <f t="shared" si="21"/>
        <v>402.05700000000002</v>
      </c>
      <c r="H1368" s="63"/>
    </row>
    <row r="1369" spans="1:8" x14ac:dyDescent="0.25">
      <c r="A1369" s="86">
        <v>36570</v>
      </c>
      <c r="B1369" s="63"/>
      <c r="C1369" s="64" t="s">
        <v>5</v>
      </c>
      <c r="D1369" s="85">
        <f>VLOOKUP(A1369,[9]Sheet1!$A$133:$E$4059,5,FALSE)</f>
        <v>1011.5</v>
      </c>
      <c r="E1369" s="85"/>
      <c r="F1369" s="85">
        <f t="shared" si="21"/>
        <v>910.35</v>
      </c>
      <c r="H1369" s="63"/>
    </row>
    <row r="1370" spans="1:8" x14ac:dyDescent="0.25">
      <c r="A1370" s="86">
        <v>36571</v>
      </c>
      <c r="B1370" s="63"/>
      <c r="C1370" s="64" t="s">
        <v>5</v>
      </c>
      <c r="D1370" s="85">
        <f>VLOOKUP(A1370,[9]Sheet1!$A$133:$E$4059,5,FALSE)</f>
        <v>1011.5</v>
      </c>
      <c r="E1370" s="85"/>
      <c r="F1370" s="85">
        <f t="shared" si="21"/>
        <v>910.35</v>
      </c>
      <c r="H1370" s="63"/>
    </row>
    <row r="1371" spans="1:8" x14ac:dyDescent="0.25">
      <c r="A1371" s="86">
        <v>36575</v>
      </c>
      <c r="B1371" s="63"/>
      <c r="C1371" s="64" t="s">
        <v>5</v>
      </c>
      <c r="D1371" s="85">
        <f>VLOOKUP(A1371,[9]Sheet1!$A$133:$E$4059,5,FALSE)</f>
        <v>245.25</v>
      </c>
      <c r="E1371" s="85"/>
      <c r="F1371" s="85">
        <f t="shared" si="21"/>
        <v>220.72499999999999</v>
      </c>
      <c r="H1371" s="63"/>
    </row>
    <row r="1372" spans="1:8" x14ac:dyDescent="0.25">
      <c r="A1372" s="86">
        <v>36576</v>
      </c>
      <c r="B1372" s="63"/>
      <c r="C1372" s="64" t="s">
        <v>5</v>
      </c>
      <c r="D1372" s="85">
        <f>VLOOKUP(A1372,[9]Sheet1!$A$133:$E$4059,5,FALSE)</f>
        <v>446.73</v>
      </c>
      <c r="E1372" s="85"/>
      <c r="F1372" s="85">
        <f t="shared" si="21"/>
        <v>402.05700000000002</v>
      </c>
      <c r="H1372" s="63"/>
    </row>
    <row r="1373" spans="1:8" x14ac:dyDescent="0.25">
      <c r="A1373" s="86">
        <v>36578</v>
      </c>
      <c r="B1373" s="63"/>
      <c r="C1373" s="64" t="s">
        <v>5</v>
      </c>
      <c r="D1373" s="85">
        <f>VLOOKUP(A1373,[9]Sheet1!$A$133:$E$4059,5,FALSE)</f>
        <v>1011.5</v>
      </c>
      <c r="E1373" s="85"/>
      <c r="F1373" s="85">
        <f t="shared" si="21"/>
        <v>910.35</v>
      </c>
      <c r="H1373" s="63"/>
    </row>
    <row r="1374" spans="1:8" x14ac:dyDescent="0.25">
      <c r="A1374" s="86">
        <v>36580</v>
      </c>
      <c r="B1374" s="63"/>
      <c r="C1374" s="64" t="s">
        <v>5</v>
      </c>
      <c r="D1374" s="85">
        <f>VLOOKUP(A1374,[9]Sheet1!$A$133:$E$4059,5,FALSE)</f>
        <v>446.73</v>
      </c>
      <c r="E1374" s="85"/>
      <c r="F1374" s="85">
        <f t="shared" si="21"/>
        <v>402.05700000000002</v>
      </c>
      <c r="H1374" s="63"/>
    </row>
    <row r="1375" spans="1:8" x14ac:dyDescent="0.25">
      <c r="A1375" s="86">
        <v>36581</v>
      </c>
      <c r="B1375" s="63"/>
      <c r="C1375" s="64" t="s">
        <v>5</v>
      </c>
      <c r="D1375" s="85">
        <f>VLOOKUP(A1375,[9]Sheet1!$A$133:$E$4059,5,FALSE)</f>
        <v>1011.5</v>
      </c>
      <c r="E1375" s="85"/>
      <c r="F1375" s="85">
        <f t="shared" si="21"/>
        <v>910.35</v>
      </c>
      <c r="H1375" s="63"/>
    </row>
    <row r="1376" spans="1:8" x14ac:dyDescent="0.25">
      <c r="A1376" s="86">
        <v>36582</v>
      </c>
      <c r="B1376" s="63"/>
      <c r="C1376" s="64" t="s">
        <v>5</v>
      </c>
      <c r="D1376" s="85">
        <f>VLOOKUP(A1376,[9]Sheet1!$A$133:$E$4059,5,FALSE)</f>
        <v>1233.6099999999999</v>
      </c>
      <c r="E1376" s="85"/>
      <c r="F1376" s="85">
        <f t="shared" si="21"/>
        <v>1110.249</v>
      </c>
      <c r="H1376" s="63"/>
    </row>
    <row r="1377" spans="1:8" x14ac:dyDescent="0.25">
      <c r="A1377" s="86">
        <v>36583</v>
      </c>
      <c r="B1377" s="63"/>
      <c r="C1377" s="64" t="s">
        <v>5</v>
      </c>
      <c r="D1377" s="85">
        <f>VLOOKUP(A1377,[9]Sheet1!$A$133:$E$4059,5,FALSE)</f>
        <v>1233.6099999999999</v>
      </c>
      <c r="E1377" s="85"/>
      <c r="F1377" s="85">
        <f t="shared" si="21"/>
        <v>1110.249</v>
      </c>
      <c r="H1377" s="63"/>
    </row>
    <row r="1378" spans="1:8" x14ac:dyDescent="0.25">
      <c r="A1378" s="86">
        <v>36584</v>
      </c>
      <c r="B1378" s="63"/>
      <c r="C1378" s="64" t="s">
        <v>5</v>
      </c>
      <c r="D1378" s="85">
        <f>VLOOKUP(A1378,[9]Sheet1!$A$133:$E$4059,5,FALSE)</f>
        <v>446.73</v>
      </c>
      <c r="E1378" s="85"/>
      <c r="F1378" s="85">
        <f t="shared" si="21"/>
        <v>402.05700000000002</v>
      </c>
      <c r="H1378" s="63"/>
    </row>
    <row r="1379" spans="1:8" x14ac:dyDescent="0.25">
      <c r="A1379" s="86">
        <v>36585</v>
      </c>
      <c r="B1379" s="63"/>
      <c r="C1379" s="64" t="s">
        <v>5</v>
      </c>
      <c r="D1379" s="85">
        <f>VLOOKUP(A1379,[9]Sheet1!$A$133:$E$4059,5,FALSE)</f>
        <v>1011.5</v>
      </c>
      <c r="E1379" s="85"/>
      <c r="F1379" s="85">
        <f t="shared" si="21"/>
        <v>910.35</v>
      </c>
      <c r="H1379" s="63"/>
    </row>
    <row r="1380" spans="1:8" x14ac:dyDescent="0.25">
      <c r="A1380" s="86">
        <v>36589</v>
      </c>
      <c r="B1380" s="63"/>
      <c r="C1380" s="64" t="s">
        <v>5</v>
      </c>
      <c r="D1380" s="85">
        <f>VLOOKUP(A1380,[9]Sheet1!$A$133:$E$4059,5,FALSE)</f>
        <v>245.25</v>
      </c>
      <c r="E1380" s="85"/>
      <c r="F1380" s="85">
        <f t="shared" si="21"/>
        <v>220.72499999999999</v>
      </c>
      <c r="H1380" s="63"/>
    </row>
    <row r="1381" spans="1:8" x14ac:dyDescent="0.25">
      <c r="A1381" s="86">
        <v>36590</v>
      </c>
      <c r="B1381" s="63"/>
      <c r="C1381" s="64" t="s">
        <v>5</v>
      </c>
      <c r="D1381" s="85">
        <f>VLOOKUP(A1381,[9]Sheet1!$A$133:$E$4059,5,FALSE)</f>
        <v>446.73</v>
      </c>
      <c r="E1381" s="85"/>
      <c r="F1381" s="85">
        <f t="shared" si="21"/>
        <v>402.05700000000002</v>
      </c>
      <c r="H1381" s="63"/>
    </row>
    <row r="1382" spans="1:8" x14ac:dyDescent="0.25">
      <c r="A1382" s="86">
        <v>36640</v>
      </c>
      <c r="B1382" s="63"/>
      <c r="C1382" s="64" t="s">
        <v>5</v>
      </c>
      <c r="D1382" s="85">
        <f>VLOOKUP(A1382,[9]Sheet1!$A$133:$E$4059,5,FALSE)</f>
        <v>1233.6099999999999</v>
      </c>
      <c r="E1382" s="85"/>
      <c r="F1382" s="85">
        <f t="shared" si="21"/>
        <v>1110.249</v>
      </c>
      <c r="H1382" s="63"/>
    </row>
    <row r="1383" spans="1:8" x14ac:dyDescent="0.25">
      <c r="A1383" s="86">
        <v>36800</v>
      </c>
      <c r="B1383" s="63"/>
      <c r="C1383" s="64" t="s">
        <v>5</v>
      </c>
      <c r="D1383" s="85">
        <f>VLOOKUP(A1383,[9]Sheet1!$A$133:$E$4059,5,FALSE)</f>
        <v>1494.34</v>
      </c>
      <c r="E1383" s="85"/>
      <c r="F1383" s="85">
        <f t="shared" si="21"/>
        <v>1344.9059999999999</v>
      </c>
      <c r="H1383" s="63"/>
    </row>
    <row r="1384" spans="1:8" x14ac:dyDescent="0.25">
      <c r="A1384" s="86">
        <v>36810</v>
      </c>
      <c r="B1384" s="63"/>
      <c r="C1384" s="64" t="s">
        <v>5</v>
      </c>
      <c r="D1384" s="85">
        <f>VLOOKUP(A1384,[9]Sheet1!$A$133:$E$4059,5,FALSE)</f>
        <v>1494.34</v>
      </c>
      <c r="E1384" s="85"/>
      <c r="F1384" s="85">
        <f t="shared" si="21"/>
        <v>1344.9059999999999</v>
      </c>
      <c r="H1384" s="63"/>
    </row>
    <row r="1385" spans="1:8" x14ac:dyDescent="0.25">
      <c r="A1385" s="86">
        <v>36815</v>
      </c>
      <c r="B1385" s="63"/>
      <c r="C1385" s="64" t="s">
        <v>5</v>
      </c>
      <c r="D1385" s="85">
        <f>VLOOKUP(A1385,[9]Sheet1!$A$133:$E$4059,5,FALSE)</f>
        <v>1494.34</v>
      </c>
      <c r="E1385" s="85"/>
      <c r="F1385" s="85">
        <f t="shared" si="21"/>
        <v>1344.9059999999999</v>
      </c>
      <c r="H1385" s="63"/>
    </row>
    <row r="1386" spans="1:8" x14ac:dyDescent="0.25">
      <c r="A1386" s="86">
        <v>36818</v>
      </c>
      <c r="B1386" s="63"/>
      <c r="C1386" s="64" t="s">
        <v>5</v>
      </c>
      <c r="D1386" s="85">
        <f>VLOOKUP(A1386,[9]Sheet1!$A$133:$E$4059,5,FALSE)</f>
        <v>1719.98</v>
      </c>
      <c r="E1386" s="85"/>
      <c r="F1386" s="85">
        <f t="shared" si="21"/>
        <v>1547.982</v>
      </c>
      <c r="H1386" s="63"/>
    </row>
    <row r="1387" spans="1:8" x14ac:dyDescent="0.25">
      <c r="A1387" s="86">
        <v>36819</v>
      </c>
      <c r="B1387" s="63"/>
      <c r="C1387" s="64" t="s">
        <v>5</v>
      </c>
      <c r="D1387" s="85">
        <f>VLOOKUP(A1387,[9]Sheet1!$A$133:$E$4059,5,FALSE)</f>
        <v>1719.98</v>
      </c>
      <c r="E1387" s="85"/>
      <c r="F1387" s="85">
        <f t="shared" si="21"/>
        <v>1547.982</v>
      </c>
      <c r="H1387" s="63"/>
    </row>
    <row r="1388" spans="1:8" x14ac:dyDescent="0.25">
      <c r="A1388" s="86">
        <v>36820</v>
      </c>
      <c r="B1388" s="63"/>
      <c r="C1388" s="64" t="s">
        <v>5</v>
      </c>
      <c r="D1388" s="85">
        <f>VLOOKUP(A1388,[9]Sheet1!$A$133:$E$4059,5,FALSE)</f>
        <v>1719.98</v>
      </c>
      <c r="E1388" s="85"/>
      <c r="F1388" s="85">
        <f t="shared" si="21"/>
        <v>1547.982</v>
      </c>
      <c r="H1388" s="63"/>
    </row>
    <row r="1389" spans="1:8" x14ac:dyDescent="0.25">
      <c r="A1389" s="86">
        <v>36821</v>
      </c>
      <c r="B1389" s="63"/>
      <c r="C1389" s="64" t="s">
        <v>5</v>
      </c>
      <c r="D1389" s="85">
        <f>VLOOKUP(A1389,[9]Sheet1!$A$133:$E$4059,5,FALSE)</f>
        <v>1719.98</v>
      </c>
      <c r="E1389" s="85"/>
      <c r="F1389" s="85">
        <f t="shared" si="21"/>
        <v>1547.982</v>
      </c>
      <c r="H1389" s="63"/>
    </row>
    <row r="1390" spans="1:8" x14ac:dyDescent="0.25">
      <c r="A1390" s="86">
        <v>36825</v>
      </c>
      <c r="B1390" s="63"/>
      <c r="C1390" s="64" t="s">
        <v>5</v>
      </c>
      <c r="D1390" s="85">
        <f>VLOOKUP(A1390,[9]Sheet1!$A$133:$E$4059,5,FALSE)</f>
        <v>1719.98</v>
      </c>
      <c r="E1390" s="85"/>
      <c r="F1390" s="85">
        <f t="shared" si="21"/>
        <v>1547.982</v>
      </c>
      <c r="H1390" s="63"/>
    </row>
    <row r="1391" spans="1:8" x14ac:dyDescent="0.25">
      <c r="A1391" s="86">
        <v>36830</v>
      </c>
      <c r="B1391" s="63"/>
      <c r="C1391" s="64" t="s">
        <v>5</v>
      </c>
      <c r="D1391" s="85">
        <f>VLOOKUP(A1391,[9]Sheet1!$A$133:$E$4059,5,FALSE)</f>
        <v>1719.98</v>
      </c>
      <c r="E1391" s="85"/>
      <c r="F1391" s="85">
        <f t="shared" si="21"/>
        <v>1547.982</v>
      </c>
      <c r="H1391" s="63"/>
    </row>
    <row r="1392" spans="1:8" x14ac:dyDescent="0.25">
      <c r="A1392" s="86">
        <v>36831</v>
      </c>
      <c r="B1392" s="63"/>
      <c r="C1392" s="64" t="s">
        <v>5</v>
      </c>
      <c r="D1392" s="85">
        <f>VLOOKUP(A1392,[9]Sheet1!$A$133:$E$4059,5,FALSE)</f>
        <v>1719.98</v>
      </c>
      <c r="E1392" s="85"/>
      <c r="F1392" s="85">
        <f t="shared" si="21"/>
        <v>1547.982</v>
      </c>
      <c r="H1392" s="63"/>
    </row>
    <row r="1393" spans="1:8" x14ac:dyDescent="0.25">
      <c r="A1393" s="86">
        <v>36832</v>
      </c>
      <c r="B1393" s="63"/>
      <c r="C1393" s="64" t="s">
        <v>5</v>
      </c>
      <c r="D1393" s="85">
        <f>VLOOKUP(A1393,[9]Sheet1!$A$133:$E$4059,5,FALSE)</f>
        <v>1719.98</v>
      </c>
      <c r="E1393" s="85"/>
      <c r="F1393" s="85">
        <f t="shared" si="21"/>
        <v>1547.982</v>
      </c>
      <c r="H1393" s="63"/>
    </row>
    <row r="1394" spans="1:8" x14ac:dyDescent="0.25">
      <c r="A1394" s="87">
        <v>36832</v>
      </c>
      <c r="B1394" s="63"/>
      <c r="C1394" s="64" t="s">
        <v>5</v>
      </c>
      <c r="D1394" s="85">
        <f>VLOOKUP(A1394,[9]Sheet1!$A$133:$E$4059,5,FALSE)</f>
        <v>1719.98</v>
      </c>
      <c r="E1394" s="85"/>
      <c r="F1394" s="85">
        <f t="shared" si="21"/>
        <v>1547.982</v>
      </c>
      <c r="H1394" s="63"/>
    </row>
    <row r="1395" spans="1:8" x14ac:dyDescent="0.25">
      <c r="A1395" s="86">
        <v>36833</v>
      </c>
      <c r="B1395" s="63"/>
      <c r="C1395" s="64" t="s">
        <v>5</v>
      </c>
      <c r="D1395" s="85">
        <f>VLOOKUP(A1395,[9]Sheet1!$A$133:$E$4059,5,FALSE)</f>
        <v>1719.98</v>
      </c>
      <c r="E1395" s="85"/>
      <c r="F1395" s="85">
        <f t="shared" si="21"/>
        <v>1547.982</v>
      </c>
      <c r="H1395" s="63"/>
    </row>
    <row r="1396" spans="1:8" x14ac:dyDescent="0.25">
      <c r="A1396" s="86">
        <v>36835</v>
      </c>
      <c r="B1396" s="63"/>
      <c r="C1396" s="64" t="s">
        <v>5</v>
      </c>
      <c r="D1396" s="85">
        <f>VLOOKUP(A1396,[9]Sheet1!$A$133:$E$4059,5,FALSE)</f>
        <v>1494.34</v>
      </c>
      <c r="E1396" s="85"/>
      <c r="F1396" s="85">
        <f t="shared" si="21"/>
        <v>1344.9059999999999</v>
      </c>
      <c r="H1396" s="63"/>
    </row>
    <row r="1397" spans="1:8" x14ac:dyDescent="0.25">
      <c r="A1397" s="86">
        <v>36860</v>
      </c>
      <c r="B1397" s="63"/>
      <c r="C1397" s="64" t="s">
        <v>5</v>
      </c>
      <c r="D1397" s="85">
        <f>VLOOKUP(A1397,[9]Sheet1!$A$133:$E$4059,5,FALSE)</f>
        <v>96.61</v>
      </c>
      <c r="E1397" s="85"/>
      <c r="F1397" s="85">
        <f t="shared" si="21"/>
        <v>86.948999999999998</v>
      </c>
      <c r="H1397" s="63"/>
    </row>
    <row r="1398" spans="1:8" x14ac:dyDescent="0.25">
      <c r="A1398" s="86">
        <v>36861</v>
      </c>
      <c r="B1398" s="63"/>
      <c r="C1398" s="64" t="s">
        <v>5</v>
      </c>
      <c r="D1398" s="85">
        <f>VLOOKUP(A1398,[9]Sheet1!$A$133:$E$4059,5,FALSE)</f>
        <v>1494.34</v>
      </c>
      <c r="E1398" s="85"/>
      <c r="F1398" s="85">
        <f t="shared" si="21"/>
        <v>1344.9059999999999</v>
      </c>
      <c r="H1398" s="63"/>
    </row>
    <row r="1399" spans="1:8" x14ac:dyDescent="0.25">
      <c r="A1399" s="86">
        <v>36870</v>
      </c>
      <c r="B1399" s="63"/>
      <c r="C1399" s="64" t="s">
        <v>5</v>
      </c>
      <c r="D1399" s="85">
        <f>VLOOKUP(A1399,[9]Sheet1!$A$133:$E$4059,5,FALSE)</f>
        <v>1620.77</v>
      </c>
      <c r="E1399" s="85"/>
      <c r="F1399" s="85">
        <f t="shared" si="21"/>
        <v>1458.693</v>
      </c>
      <c r="H1399" s="63"/>
    </row>
    <row r="1400" spans="1:8" x14ac:dyDescent="0.25">
      <c r="A1400" s="86">
        <v>37500</v>
      </c>
      <c r="B1400" s="63"/>
      <c r="C1400" s="64" t="s">
        <v>5</v>
      </c>
      <c r="D1400" s="85">
        <f>VLOOKUP(A1400,[9]Sheet1!$A$133:$E$4059,5,FALSE)</f>
        <v>1124.5999999999999</v>
      </c>
      <c r="E1400" s="85"/>
      <c r="F1400" s="85">
        <f t="shared" si="21"/>
        <v>1012.14</v>
      </c>
      <c r="H1400" s="63"/>
    </row>
    <row r="1401" spans="1:8" x14ac:dyDescent="0.25">
      <c r="A1401" s="86">
        <v>37607</v>
      </c>
      <c r="B1401" s="63"/>
      <c r="C1401" s="64" t="s">
        <v>5</v>
      </c>
      <c r="D1401" s="85">
        <f>VLOOKUP(A1401,[9]Sheet1!$A$133:$E$4059,5,FALSE)</f>
        <v>1124.5999999999999</v>
      </c>
      <c r="E1401" s="85"/>
      <c r="F1401" s="85">
        <f t="shared" si="21"/>
        <v>1012.14</v>
      </c>
      <c r="H1401" s="63"/>
    </row>
    <row r="1402" spans="1:8" x14ac:dyDescent="0.25">
      <c r="A1402" s="86">
        <v>37609</v>
      </c>
      <c r="B1402" s="63"/>
      <c r="C1402" s="64" t="s">
        <v>5</v>
      </c>
      <c r="D1402" s="85">
        <f>VLOOKUP(A1402,[9]Sheet1!$A$133:$E$4059,5,FALSE)</f>
        <v>602.66999999999996</v>
      </c>
      <c r="E1402" s="85"/>
      <c r="F1402" s="85">
        <f t="shared" si="21"/>
        <v>542.40300000000002</v>
      </c>
      <c r="H1402" s="63"/>
    </row>
    <row r="1403" spans="1:8" x14ac:dyDescent="0.25">
      <c r="A1403" s="86">
        <v>37650</v>
      </c>
      <c r="B1403" s="63"/>
      <c r="C1403" s="64" t="s">
        <v>5</v>
      </c>
      <c r="D1403" s="85">
        <f>VLOOKUP(A1403,[9]Sheet1!$A$133:$E$4059,5,FALSE)</f>
        <v>1124.5999999999999</v>
      </c>
      <c r="E1403" s="85"/>
      <c r="F1403" s="85">
        <f t="shared" si="21"/>
        <v>1012.14</v>
      </c>
      <c r="H1403" s="63"/>
    </row>
    <row r="1404" spans="1:8" x14ac:dyDescent="0.25">
      <c r="A1404" s="86">
        <v>37700</v>
      </c>
      <c r="B1404" s="63"/>
      <c r="C1404" s="64" t="s">
        <v>5</v>
      </c>
      <c r="D1404" s="85">
        <f>VLOOKUP(A1404,[9]Sheet1!$A$133:$E$4059,5,FALSE)</f>
        <v>1124.5999999999999</v>
      </c>
      <c r="E1404" s="85"/>
      <c r="F1404" s="85">
        <f t="shared" si="21"/>
        <v>1012.14</v>
      </c>
      <c r="H1404" s="63"/>
    </row>
    <row r="1405" spans="1:8" x14ac:dyDescent="0.25">
      <c r="A1405" s="86">
        <v>37718</v>
      </c>
      <c r="B1405" s="63"/>
      <c r="C1405" s="64" t="s">
        <v>5</v>
      </c>
      <c r="D1405" s="85">
        <f>VLOOKUP(A1405,[9]Sheet1!$A$133:$E$4059,5,FALSE)</f>
        <v>1124.5999999999999</v>
      </c>
      <c r="E1405" s="85"/>
      <c r="F1405" s="85">
        <f t="shared" si="21"/>
        <v>1012.14</v>
      </c>
      <c r="H1405" s="63"/>
    </row>
    <row r="1406" spans="1:8" x14ac:dyDescent="0.25">
      <c r="A1406" s="86">
        <v>37722</v>
      </c>
      <c r="B1406" s="63"/>
      <c r="C1406" s="64" t="s">
        <v>5</v>
      </c>
      <c r="D1406" s="85">
        <f>VLOOKUP(A1406,[9]Sheet1!$A$133:$E$4059,5,FALSE)</f>
        <v>1124.5999999999999</v>
      </c>
      <c r="E1406" s="85"/>
      <c r="F1406" s="85">
        <f t="shared" si="21"/>
        <v>1012.14</v>
      </c>
      <c r="H1406" s="63"/>
    </row>
    <row r="1407" spans="1:8" x14ac:dyDescent="0.25">
      <c r="A1407" s="86">
        <v>37735</v>
      </c>
      <c r="B1407" s="63"/>
      <c r="C1407" s="64" t="s">
        <v>5</v>
      </c>
      <c r="D1407" s="85">
        <f>VLOOKUP(A1407,[9]Sheet1!$A$133:$E$4059,5,FALSE)</f>
        <v>1124.5999999999999</v>
      </c>
      <c r="E1407" s="85"/>
      <c r="F1407" s="85">
        <f t="shared" si="21"/>
        <v>1012.14</v>
      </c>
      <c r="H1407" s="63"/>
    </row>
    <row r="1408" spans="1:8" x14ac:dyDescent="0.25">
      <c r="A1408" s="86">
        <v>37760</v>
      </c>
      <c r="B1408" s="63"/>
      <c r="C1408" s="64" t="s">
        <v>5</v>
      </c>
      <c r="D1408" s="85">
        <f>VLOOKUP(A1408,[9]Sheet1!$A$133:$E$4059,5,FALSE)</f>
        <v>1124.5999999999999</v>
      </c>
      <c r="E1408" s="85"/>
      <c r="F1408" s="85">
        <f t="shared" si="21"/>
        <v>1012.14</v>
      </c>
      <c r="H1408" s="63"/>
    </row>
    <row r="1409" spans="1:8" x14ac:dyDescent="0.25">
      <c r="A1409" s="86">
        <v>37780</v>
      </c>
      <c r="B1409" s="63"/>
      <c r="C1409" s="64" t="s">
        <v>5</v>
      </c>
      <c r="D1409" s="85">
        <f>VLOOKUP(A1409,[9]Sheet1!$A$133:$E$4059,5,FALSE)</f>
        <v>1124.5999999999999</v>
      </c>
      <c r="E1409" s="85"/>
      <c r="F1409" s="85">
        <f t="shared" si="21"/>
        <v>1012.14</v>
      </c>
      <c r="H1409" s="63"/>
    </row>
    <row r="1410" spans="1:8" x14ac:dyDescent="0.25">
      <c r="A1410" s="86">
        <v>37785</v>
      </c>
      <c r="B1410" s="63"/>
      <c r="C1410" s="64" t="s">
        <v>5</v>
      </c>
      <c r="D1410" s="85">
        <f>VLOOKUP(A1410,[9]Sheet1!$A$133:$E$4059,5,FALSE)</f>
        <v>1124.5999999999999</v>
      </c>
      <c r="E1410" s="85"/>
      <c r="F1410" s="85">
        <f t="shared" si="21"/>
        <v>1012.14</v>
      </c>
      <c r="H1410" s="63"/>
    </row>
    <row r="1411" spans="1:8" x14ac:dyDescent="0.25">
      <c r="A1411" s="86">
        <v>37790</v>
      </c>
      <c r="B1411" s="63"/>
      <c r="C1411" s="64" t="s">
        <v>5</v>
      </c>
      <c r="D1411" s="85">
        <f>VLOOKUP(A1411,[9]Sheet1!$A$133:$E$4059,5,FALSE)</f>
        <v>1143.6500000000001</v>
      </c>
      <c r="E1411" s="85"/>
      <c r="F1411" s="85">
        <f t="shared" si="21"/>
        <v>1029.2850000000001</v>
      </c>
      <c r="H1411" s="63"/>
    </row>
    <row r="1412" spans="1:8" x14ac:dyDescent="0.25">
      <c r="A1412" s="86">
        <v>38300</v>
      </c>
      <c r="B1412" s="63"/>
      <c r="C1412" s="64" t="s">
        <v>5</v>
      </c>
      <c r="D1412" s="85">
        <f>VLOOKUP(A1412,[9]Sheet1!$A$133:$E$4059,5,FALSE)</f>
        <v>444.02</v>
      </c>
      <c r="E1412" s="85"/>
      <c r="F1412" s="85">
        <f t="shared" si="21"/>
        <v>399.61799999999999</v>
      </c>
      <c r="H1412" s="63"/>
    </row>
    <row r="1413" spans="1:8" x14ac:dyDescent="0.25">
      <c r="A1413" s="86">
        <v>38305</v>
      </c>
      <c r="B1413" s="63"/>
      <c r="C1413" s="64" t="s">
        <v>5</v>
      </c>
      <c r="D1413" s="85">
        <f>VLOOKUP(A1413,[9]Sheet1!$A$133:$E$4059,5,FALSE)</f>
        <v>825.13</v>
      </c>
      <c r="E1413" s="85"/>
      <c r="F1413" s="85">
        <f t="shared" si="21"/>
        <v>742.61699999999996</v>
      </c>
      <c r="H1413" s="63"/>
    </row>
    <row r="1414" spans="1:8" x14ac:dyDescent="0.25">
      <c r="A1414" s="86">
        <v>38308</v>
      </c>
      <c r="B1414" s="63"/>
      <c r="C1414" s="64" t="s">
        <v>5</v>
      </c>
      <c r="D1414" s="85">
        <f>VLOOKUP(A1414,[9]Sheet1!$A$133:$E$4059,5,FALSE)</f>
        <v>1065.6500000000001</v>
      </c>
      <c r="E1414" s="85"/>
      <c r="F1414" s="85">
        <f t="shared" si="21"/>
        <v>959.08500000000015</v>
      </c>
      <c r="H1414" s="63"/>
    </row>
    <row r="1415" spans="1:8" x14ac:dyDescent="0.25">
      <c r="A1415" s="86">
        <v>38500</v>
      </c>
      <c r="B1415" s="63"/>
      <c r="C1415" s="64" t="s">
        <v>5</v>
      </c>
      <c r="D1415" s="85">
        <f>VLOOKUP(A1415,[9]Sheet1!$A$133:$E$4059,5,FALSE)</f>
        <v>1065.6500000000001</v>
      </c>
      <c r="E1415" s="85"/>
      <c r="F1415" s="85">
        <f t="shared" si="21"/>
        <v>959.08500000000015</v>
      </c>
      <c r="H1415" s="63"/>
    </row>
    <row r="1416" spans="1:8" x14ac:dyDescent="0.25">
      <c r="A1416" s="86">
        <v>38505</v>
      </c>
      <c r="B1416" s="63"/>
      <c r="C1416" s="64" t="s">
        <v>5</v>
      </c>
      <c r="D1416" s="85">
        <f>VLOOKUP(A1416,[9]Sheet1!$A$133:$E$4059,5,FALSE)</f>
        <v>369.11</v>
      </c>
      <c r="E1416" s="85"/>
      <c r="F1416" s="85">
        <f t="shared" si="21"/>
        <v>332.19900000000001</v>
      </c>
      <c r="H1416" s="63"/>
    </row>
    <row r="1417" spans="1:8" x14ac:dyDescent="0.25">
      <c r="A1417" s="86">
        <v>38510</v>
      </c>
      <c r="B1417" s="63"/>
      <c r="C1417" s="64" t="s">
        <v>5</v>
      </c>
      <c r="D1417" s="85">
        <f>VLOOKUP(A1417,[9]Sheet1!$A$133:$E$4059,5,FALSE)</f>
        <v>1065.6500000000001</v>
      </c>
      <c r="E1417" s="85"/>
      <c r="F1417" s="85">
        <f t="shared" ref="F1417:F1480" si="22">D1417*0.9</f>
        <v>959.08500000000015</v>
      </c>
      <c r="H1417" s="63"/>
    </row>
    <row r="1418" spans="1:8" x14ac:dyDescent="0.25">
      <c r="A1418" s="86">
        <v>38520</v>
      </c>
      <c r="B1418" s="63"/>
      <c r="C1418" s="64" t="s">
        <v>5</v>
      </c>
      <c r="D1418" s="85">
        <f>VLOOKUP(A1418,[9]Sheet1!$A$133:$E$4059,5,FALSE)</f>
        <v>1065.6500000000001</v>
      </c>
      <c r="E1418" s="85"/>
      <c r="F1418" s="85">
        <f t="shared" si="22"/>
        <v>959.08500000000015</v>
      </c>
      <c r="H1418" s="63"/>
    </row>
    <row r="1419" spans="1:8" x14ac:dyDescent="0.25">
      <c r="A1419" s="86">
        <v>38525</v>
      </c>
      <c r="B1419" s="63"/>
      <c r="C1419" s="64" t="s">
        <v>5</v>
      </c>
      <c r="D1419" s="85">
        <f>VLOOKUP(A1419,[9]Sheet1!$A$133:$E$4059,5,FALSE)</f>
        <v>1065.6500000000001</v>
      </c>
      <c r="E1419" s="85"/>
      <c r="F1419" s="85">
        <f t="shared" si="22"/>
        <v>959.08500000000015</v>
      </c>
      <c r="H1419" s="63"/>
    </row>
    <row r="1420" spans="1:8" x14ac:dyDescent="0.25">
      <c r="A1420" s="86">
        <v>38530</v>
      </c>
      <c r="B1420" s="63"/>
      <c r="C1420" s="64" t="s">
        <v>5</v>
      </c>
      <c r="D1420" s="85">
        <f>VLOOKUP(A1420,[9]Sheet1!$A$133:$E$4059,5,FALSE)</f>
        <v>1065.6500000000001</v>
      </c>
      <c r="E1420" s="85"/>
      <c r="F1420" s="85">
        <f t="shared" si="22"/>
        <v>959.08500000000015</v>
      </c>
      <c r="H1420" s="63"/>
    </row>
    <row r="1421" spans="1:8" x14ac:dyDescent="0.25">
      <c r="A1421" s="86">
        <v>38542</v>
      </c>
      <c r="B1421" s="63"/>
      <c r="C1421" s="64" t="s">
        <v>5</v>
      </c>
      <c r="D1421" s="85">
        <f>VLOOKUP(A1421,[9]Sheet1!$A$133:$E$4059,5,FALSE)</f>
        <v>2088.98</v>
      </c>
      <c r="E1421" s="85"/>
      <c r="F1421" s="85">
        <f t="shared" si="22"/>
        <v>1880.0820000000001</v>
      </c>
      <c r="H1421" s="63"/>
    </row>
    <row r="1422" spans="1:8" x14ac:dyDescent="0.25">
      <c r="A1422" s="86">
        <v>38550</v>
      </c>
      <c r="B1422" s="63"/>
      <c r="C1422" s="64" t="s">
        <v>5</v>
      </c>
      <c r="D1422" s="85">
        <f>VLOOKUP(A1422,[9]Sheet1!$A$133:$E$4059,5,FALSE)</f>
        <v>1065.6500000000001</v>
      </c>
      <c r="E1422" s="85"/>
      <c r="F1422" s="85">
        <f t="shared" si="22"/>
        <v>959.08500000000015</v>
      </c>
      <c r="H1422" s="63"/>
    </row>
    <row r="1423" spans="1:8" x14ac:dyDescent="0.25">
      <c r="A1423" s="86">
        <v>38555</v>
      </c>
      <c r="B1423" s="63"/>
      <c r="C1423" s="64" t="s">
        <v>5</v>
      </c>
      <c r="D1423" s="85">
        <f>VLOOKUP(A1423,[9]Sheet1!$A$133:$E$4059,5,FALSE)</f>
        <v>1065.6500000000001</v>
      </c>
      <c r="E1423" s="85"/>
      <c r="F1423" s="85">
        <f t="shared" si="22"/>
        <v>959.08500000000015</v>
      </c>
      <c r="H1423" s="63"/>
    </row>
    <row r="1424" spans="1:8" x14ac:dyDescent="0.25">
      <c r="A1424" s="86">
        <v>38570</v>
      </c>
      <c r="B1424" s="63"/>
      <c r="C1424" s="64" t="s">
        <v>5</v>
      </c>
      <c r="D1424" s="85">
        <f>VLOOKUP(A1424,[9]Sheet1!$A$133:$E$4059,5,FALSE)</f>
        <v>1918.15</v>
      </c>
      <c r="E1424" s="85"/>
      <c r="F1424" s="85">
        <f t="shared" si="22"/>
        <v>1726.335</v>
      </c>
      <c r="H1424" s="63"/>
    </row>
    <row r="1425" spans="1:8" x14ac:dyDescent="0.25">
      <c r="A1425" s="86">
        <v>38571</v>
      </c>
      <c r="B1425" s="63"/>
      <c r="C1425" s="64" t="s">
        <v>5</v>
      </c>
      <c r="D1425" s="85">
        <f>VLOOKUP(A1425,[9]Sheet1!$A$133:$E$4059,5,FALSE)</f>
        <v>2820.81</v>
      </c>
      <c r="E1425" s="85"/>
      <c r="F1425" s="85">
        <f t="shared" si="22"/>
        <v>2538.7289999999998</v>
      </c>
      <c r="H1425" s="63"/>
    </row>
    <row r="1426" spans="1:8" x14ac:dyDescent="0.25">
      <c r="A1426" s="86">
        <v>38572</v>
      </c>
      <c r="B1426" s="63"/>
      <c r="C1426" s="64" t="s">
        <v>5</v>
      </c>
      <c r="D1426" s="85">
        <f>VLOOKUP(A1426,[9]Sheet1!$A$133:$E$4059,5,FALSE)</f>
        <v>1918.15</v>
      </c>
      <c r="E1426" s="85"/>
      <c r="F1426" s="85">
        <f t="shared" si="22"/>
        <v>1726.335</v>
      </c>
      <c r="H1426" s="63"/>
    </row>
    <row r="1427" spans="1:8" x14ac:dyDescent="0.25">
      <c r="A1427" s="86">
        <v>38740</v>
      </c>
      <c r="B1427" s="63"/>
      <c r="C1427" s="64" t="s">
        <v>5</v>
      </c>
      <c r="D1427" s="85">
        <f>VLOOKUP(A1427,[9]Sheet1!$A$133:$E$4059,5,FALSE)</f>
        <v>2088.98</v>
      </c>
      <c r="E1427" s="85"/>
      <c r="F1427" s="85">
        <f t="shared" si="22"/>
        <v>1880.0820000000001</v>
      </c>
      <c r="H1427" s="63"/>
    </row>
    <row r="1428" spans="1:8" x14ac:dyDescent="0.25">
      <c r="A1428" s="86">
        <v>38745</v>
      </c>
      <c r="B1428" s="63"/>
      <c r="C1428" s="64" t="s">
        <v>5</v>
      </c>
      <c r="D1428" s="85">
        <f>VLOOKUP(A1428,[9]Sheet1!$A$133:$E$4059,5,FALSE)</f>
        <v>2088.98</v>
      </c>
      <c r="E1428" s="85"/>
      <c r="F1428" s="85">
        <f t="shared" si="22"/>
        <v>1880.0820000000001</v>
      </c>
      <c r="H1428" s="63"/>
    </row>
    <row r="1429" spans="1:8" x14ac:dyDescent="0.25">
      <c r="A1429" s="86">
        <v>38760</v>
      </c>
      <c r="B1429" s="63"/>
      <c r="C1429" s="64" t="s">
        <v>5</v>
      </c>
      <c r="D1429" s="85">
        <f>VLOOKUP(A1429,[9]Sheet1!$A$133:$E$4059,5,FALSE)</f>
        <v>1065.6500000000001</v>
      </c>
      <c r="E1429" s="85"/>
      <c r="F1429" s="85">
        <f t="shared" si="22"/>
        <v>959.08500000000015</v>
      </c>
      <c r="H1429" s="63"/>
    </row>
    <row r="1430" spans="1:8" x14ac:dyDescent="0.25">
      <c r="A1430" s="86">
        <v>40500</v>
      </c>
      <c r="B1430" s="63"/>
      <c r="C1430" s="64" t="s">
        <v>5</v>
      </c>
      <c r="D1430" s="85">
        <f>VLOOKUP(A1430,[9]Sheet1!$A$133:$E$4059,5,FALSE)</f>
        <v>640.26</v>
      </c>
      <c r="E1430" s="85"/>
      <c r="F1430" s="85">
        <f t="shared" si="22"/>
        <v>576.23400000000004</v>
      </c>
      <c r="H1430" s="63"/>
    </row>
    <row r="1431" spans="1:8" x14ac:dyDescent="0.25">
      <c r="A1431" s="86">
        <v>40510</v>
      </c>
      <c r="B1431" s="63"/>
      <c r="C1431" s="64" t="s">
        <v>5</v>
      </c>
      <c r="D1431" s="85">
        <f>VLOOKUP(A1431,[9]Sheet1!$A$133:$E$4059,5,FALSE)</f>
        <v>977.5</v>
      </c>
      <c r="E1431" s="85"/>
      <c r="F1431" s="85">
        <f t="shared" si="22"/>
        <v>879.75</v>
      </c>
      <c r="H1431" s="63"/>
    </row>
    <row r="1432" spans="1:8" x14ac:dyDescent="0.25">
      <c r="A1432" s="86">
        <v>40520</v>
      </c>
      <c r="B1432" s="63"/>
      <c r="C1432" s="64" t="s">
        <v>5</v>
      </c>
      <c r="D1432" s="85">
        <f>VLOOKUP(A1432,[9]Sheet1!$A$133:$E$4059,5,FALSE)</f>
        <v>640.26</v>
      </c>
      <c r="E1432" s="85"/>
      <c r="F1432" s="85">
        <f t="shared" si="22"/>
        <v>576.23400000000004</v>
      </c>
      <c r="H1432" s="63"/>
    </row>
    <row r="1433" spans="1:8" x14ac:dyDescent="0.25">
      <c r="A1433" s="86">
        <v>40525</v>
      </c>
      <c r="B1433" s="63"/>
      <c r="C1433" s="64" t="s">
        <v>5</v>
      </c>
      <c r="D1433" s="85">
        <f>VLOOKUP(A1433,[9]Sheet1!$A$133:$E$4059,5,FALSE)</f>
        <v>977.5</v>
      </c>
      <c r="E1433" s="85"/>
      <c r="F1433" s="85">
        <f t="shared" si="22"/>
        <v>879.75</v>
      </c>
      <c r="H1433" s="63"/>
    </row>
    <row r="1434" spans="1:8" x14ac:dyDescent="0.25">
      <c r="A1434" s="86">
        <v>40527</v>
      </c>
      <c r="B1434" s="63"/>
      <c r="C1434" s="64" t="s">
        <v>5</v>
      </c>
      <c r="D1434" s="85">
        <f>VLOOKUP(A1434,[9]Sheet1!$A$133:$E$4059,5,FALSE)</f>
        <v>1874.1</v>
      </c>
      <c r="E1434" s="85"/>
      <c r="F1434" s="85">
        <f t="shared" si="22"/>
        <v>1686.69</v>
      </c>
      <c r="H1434" s="63"/>
    </row>
    <row r="1435" spans="1:8" x14ac:dyDescent="0.25">
      <c r="A1435" s="86">
        <v>40530</v>
      </c>
      <c r="B1435" s="63"/>
      <c r="C1435" s="64" t="s">
        <v>5</v>
      </c>
      <c r="D1435" s="85">
        <f>VLOOKUP(A1435,[9]Sheet1!$A$133:$E$4059,5,FALSE)</f>
        <v>977.5</v>
      </c>
      <c r="E1435" s="85"/>
      <c r="F1435" s="85">
        <f t="shared" si="22"/>
        <v>879.75</v>
      </c>
      <c r="H1435" s="63"/>
    </row>
    <row r="1436" spans="1:8" x14ac:dyDescent="0.25">
      <c r="A1436" s="86">
        <v>40650</v>
      </c>
      <c r="B1436" s="63"/>
      <c r="C1436" s="64" t="s">
        <v>5</v>
      </c>
      <c r="D1436" s="85">
        <f>VLOOKUP(A1436,[9]Sheet1!$A$133:$E$4059,5,FALSE)</f>
        <v>286.60000000000002</v>
      </c>
      <c r="E1436" s="85"/>
      <c r="F1436" s="85">
        <f t="shared" si="22"/>
        <v>257.94000000000005</v>
      </c>
      <c r="H1436" s="63"/>
    </row>
    <row r="1437" spans="1:8" x14ac:dyDescent="0.25">
      <c r="A1437" s="86">
        <v>40652</v>
      </c>
      <c r="B1437" s="63"/>
      <c r="C1437" s="64" t="s">
        <v>5</v>
      </c>
      <c r="D1437" s="85">
        <f>VLOOKUP(A1437,[9]Sheet1!$A$133:$E$4059,5,FALSE)</f>
        <v>286.60000000000002</v>
      </c>
      <c r="E1437" s="85"/>
      <c r="F1437" s="85">
        <f t="shared" si="22"/>
        <v>257.94000000000005</v>
      </c>
      <c r="H1437" s="63"/>
    </row>
    <row r="1438" spans="1:8" x14ac:dyDescent="0.25">
      <c r="A1438" s="86">
        <v>40654</v>
      </c>
      <c r="B1438" s="63"/>
      <c r="C1438" s="64" t="s">
        <v>5</v>
      </c>
      <c r="D1438" s="85">
        <f>VLOOKUP(A1438,[9]Sheet1!$A$133:$E$4059,5,FALSE)</f>
        <v>286.60000000000002</v>
      </c>
      <c r="E1438" s="85"/>
      <c r="F1438" s="85">
        <f t="shared" si="22"/>
        <v>257.94000000000005</v>
      </c>
      <c r="H1438" s="63"/>
    </row>
    <row r="1439" spans="1:8" x14ac:dyDescent="0.25">
      <c r="A1439" s="86">
        <v>40700</v>
      </c>
      <c r="B1439" s="63"/>
      <c r="C1439" s="64" t="s">
        <v>5</v>
      </c>
      <c r="D1439" s="85">
        <f>VLOOKUP(A1439,[9]Sheet1!$A$133:$E$4059,5,FALSE)</f>
        <v>1874.1</v>
      </c>
      <c r="E1439" s="85"/>
      <c r="F1439" s="85">
        <f t="shared" si="22"/>
        <v>1686.69</v>
      </c>
      <c r="H1439" s="63"/>
    </row>
    <row r="1440" spans="1:8" x14ac:dyDescent="0.25">
      <c r="A1440" s="86">
        <v>40701</v>
      </c>
      <c r="B1440" s="63"/>
      <c r="C1440" s="64" t="s">
        <v>5</v>
      </c>
      <c r="D1440" s="85">
        <f>VLOOKUP(A1440,[9]Sheet1!$A$133:$E$4059,5,FALSE)</f>
        <v>1874.1</v>
      </c>
      <c r="E1440" s="85"/>
      <c r="F1440" s="85">
        <f t="shared" si="22"/>
        <v>1686.69</v>
      </c>
      <c r="H1440" s="63"/>
    </row>
    <row r="1441" spans="1:8" x14ac:dyDescent="0.25">
      <c r="A1441" s="86">
        <v>40720</v>
      </c>
      <c r="B1441" s="63"/>
      <c r="C1441" s="64" t="s">
        <v>5</v>
      </c>
      <c r="D1441" s="85">
        <f>VLOOKUP(A1441,[9]Sheet1!$A$133:$E$4059,5,FALSE)</f>
        <v>1874.1</v>
      </c>
      <c r="E1441" s="85"/>
      <c r="F1441" s="85">
        <f t="shared" si="22"/>
        <v>1686.69</v>
      </c>
      <c r="H1441" s="63"/>
    </row>
    <row r="1442" spans="1:8" x14ac:dyDescent="0.25">
      <c r="A1442" s="86">
        <v>40761</v>
      </c>
      <c r="B1442" s="63"/>
      <c r="C1442" s="64" t="s">
        <v>5</v>
      </c>
      <c r="D1442" s="85">
        <f>VLOOKUP(A1442,[9]Sheet1!$A$133:$E$4059,5,FALSE)</f>
        <v>1874.1</v>
      </c>
      <c r="E1442" s="85"/>
      <c r="F1442" s="85">
        <f t="shared" si="22"/>
        <v>1686.69</v>
      </c>
      <c r="H1442" s="63"/>
    </row>
    <row r="1443" spans="1:8" x14ac:dyDescent="0.25">
      <c r="A1443" s="86">
        <v>40801</v>
      </c>
      <c r="B1443" s="63"/>
      <c r="C1443" s="64" t="s">
        <v>5</v>
      </c>
      <c r="D1443" s="85">
        <f>VLOOKUP(A1443,[9]Sheet1!$A$133:$E$4059,5,FALSE)</f>
        <v>286.60000000000002</v>
      </c>
      <c r="E1443" s="85"/>
      <c r="F1443" s="85">
        <f t="shared" si="22"/>
        <v>257.94000000000005</v>
      </c>
      <c r="H1443" s="63"/>
    </row>
    <row r="1444" spans="1:8" x14ac:dyDescent="0.25">
      <c r="A1444" s="86">
        <v>40814</v>
      </c>
      <c r="B1444" s="63"/>
      <c r="C1444" s="64" t="s">
        <v>5</v>
      </c>
      <c r="D1444" s="85">
        <f>VLOOKUP(A1444,[9]Sheet1!$A$133:$E$4059,5,FALSE)</f>
        <v>977.5</v>
      </c>
      <c r="E1444" s="85"/>
      <c r="F1444" s="85">
        <f t="shared" si="22"/>
        <v>879.75</v>
      </c>
      <c r="H1444" s="63"/>
    </row>
    <row r="1445" spans="1:8" x14ac:dyDescent="0.25">
      <c r="A1445" s="86">
        <v>40816</v>
      </c>
      <c r="B1445" s="63"/>
      <c r="C1445" s="64" t="s">
        <v>5</v>
      </c>
      <c r="D1445" s="85">
        <f>VLOOKUP(A1445,[9]Sheet1!$A$133:$E$4059,5,FALSE)</f>
        <v>977.5</v>
      </c>
      <c r="E1445" s="85"/>
      <c r="F1445" s="85">
        <f t="shared" si="22"/>
        <v>879.75</v>
      </c>
      <c r="H1445" s="63"/>
    </row>
    <row r="1446" spans="1:8" x14ac:dyDescent="0.25">
      <c r="A1446" s="86">
        <v>40818</v>
      </c>
      <c r="B1446" s="63"/>
      <c r="C1446" s="64" t="s">
        <v>5</v>
      </c>
      <c r="D1446" s="85">
        <f>VLOOKUP(A1446,[9]Sheet1!$A$133:$E$4059,5,FALSE)</f>
        <v>137.26</v>
      </c>
      <c r="E1446" s="85"/>
      <c r="F1446" s="85">
        <f t="shared" si="22"/>
        <v>123.53399999999999</v>
      </c>
      <c r="H1446" s="63"/>
    </row>
    <row r="1447" spans="1:8" x14ac:dyDescent="0.25">
      <c r="A1447" s="86">
        <v>40819</v>
      </c>
      <c r="B1447" s="63"/>
      <c r="C1447" s="64" t="s">
        <v>5</v>
      </c>
      <c r="D1447" s="85">
        <f>VLOOKUP(A1447,[9]Sheet1!$A$133:$E$4059,5,FALSE)</f>
        <v>640.26</v>
      </c>
      <c r="E1447" s="85"/>
      <c r="F1447" s="85">
        <f t="shared" si="22"/>
        <v>576.23400000000004</v>
      </c>
      <c r="H1447" s="63"/>
    </row>
    <row r="1448" spans="1:8" x14ac:dyDescent="0.25">
      <c r="A1448" s="86">
        <v>40831</v>
      </c>
      <c r="B1448" s="63"/>
      <c r="C1448" s="64" t="s">
        <v>5</v>
      </c>
      <c r="D1448" s="85">
        <f>VLOOKUP(A1448,[9]Sheet1!$A$133:$E$4059,5,FALSE)</f>
        <v>286.60000000000002</v>
      </c>
      <c r="E1448" s="85"/>
      <c r="F1448" s="85">
        <f t="shared" si="22"/>
        <v>257.94000000000005</v>
      </c>
      <c r="H1448" s="63"/>
    </row>
    <row r="1449" spans="1:8" x14ac:dyDescent="0.25">
      <c r="A1449" s="86">
        <v>40840</v>
      </c>
      <c r="B1449" s="63"/>
      <c r="C1449" s="64" t="s">
        <v>5</v>
      </c>
      <c r="D1449" s="85">
        <f>VLOOKUP(A1449,[9]Sheet1!$A$133:$E$4059,5,FALSE)</f>
        <v>977.5</v>
      </c>
      <c r="E1449" s="85"/>
      <c r="F1449" s="85">
        <f t="shared" si="22"/>
        <v>879.75</v>
      </c>
      <c r="H1449" s="63"/>
    </row>
    <row r="1450" spans="1:8" x14ac:dyDescent="0.25">
      <c r="A1450" s="86">
        <v>40842</v>
      </c>
      <c r="B1450" s="63"/>
      <c r="C1450" s="64" t="s">
        <v>5</v>
      </c>
      <c r="D1450" s="85">
        <f>VLOOKUP(A1450,[9]Sheet1!$A$133:$E$4059,5,FALSE)</f>
        <v>1874.1</v>
      </c>
      <c r="E1450" s="85"/>
      <c r="F1450" s="85">
        <f t="shared" si="22"/>
        <v>1686.69</v>
      </c>
      <c r="H1450" s="63"/>
    </row>
    <row r="1451" spans="1:8" x14ac:dyDescent="0.25">
      <c r="A1451" s="86">
        <v>40843</v>
      </c>
      <c r="B1451" s="63"/>
      <c r="C1451" s="64" t="s">
        <v>5</v>
      </c>
      <c r="D1451" s="85">
        <f>VLOOKUP(A1451,[9]Sheet1!$A$133:$E$4059,5,FALSE)</f>
        <v>977.5</v>
      </c>
      <c r="E1451" s="85"/>
      <c r="F1451" s="85">
        <f t="shared" si="22"/>
        <v>879.75</v>
      </c>
      <c r="H1451" s="63"/>
    </row>
    <row r="1452" spans="1:8" x14ac:dyDescent="0.25">
      <c r="A1452" s="86">
        <v>40844</v>
      </c>
      <c r="B1452" s="63"/>
      <c r="C1452" s="64" t="s">
        <v>5</v>
      </c>
      <c r="D1452" s="85">
        <f>VLOOKUP(A1452,[9]Sheet1!$A$133:$E$4059,5,FALSE)</f>
        <v>1874.1</v>
      </c>
      <c r="E1452" s="85"/>
      <c r="F1452" s="85">
        <f t="shared" si="22"/>
        <v>1686.69</v>
      </c>
      <c r="H1452" s="63"/>
    </row>
    <row r="1453" spans="1:8" x14ac:dyDescent="0.25">
      <c r="A1453" s="86">
        <v>40845</v>
      </c>
      <c r="B1453" s="63"/>
      <c r="C1453" s="64" t="s">
        <v>5</v>
      </c>
      <c r="D1453" s="85">
        <f>VLOOKUP(A1453,[9]Sheet1!$A$133:$E$4059,5,FALSE)</f>
        <v>1874.1</v>
      </c>
      <c r="E1453" s="85"/>
      <c r="F1453" s="85">
        <f t="shared" si="22"/>
        <v>1686.69</v>
      </c>
      <c r="H1453" s="63"/>
    </row>
    <row r="1454" spans="1:8" x14ac:dyDescent="0.25">
      <c r="A1454" s="86">
        <v>41005</v>
      </c>
      <c r="B1454" s="63"/>
      <c r="C1454" s="64" t="s">
        <v>5</v>
      </c>
      <c r="D1454" s="85">
        <f>VLOOKUP(A1454,[9]Sheet1!$A$133:$E$4059,5,FALSE)</f>
        <v>137.26</v>
      </c>
      <c r="E1454" s="85"/>
      <c r="F1454" s="85">
        <f t="shared" si="22"/>
        <v>123.53399999999999</v>
      </c>
      <c r="H1454" s="63"/>
    </row>
    <row r="1455" spans="1:8" x14ac:dyDescent="0.25">
      <c r="A1455" s="86">
        <v>41006</v>
      </c>
      <c r="B1455" s="63"/>
      <c r="C1455" s="64" t="s">
        <v>5</v>
      </c>
      <c r="D1455" s="85">
        <f>VLOOKUP(A1455,[9]Sheet1!$A$133:$E$4059,5,FALSE)</f>
        <v>977.5</v>
      </c>
      <c r="E1455" s="85"/>
      <c r="F1455" s="85">
        <f t="shared" si="22"/>
        <v>879.75</v>
      </c>
      <c r="H1455" s="63"/>
    </row>
    <row r="1456" spans="1:8" x14ac:dyDescent="0.25">
      <c r="A1456" s="86">
        <v>41007</v>
      </c>
      <c r="B1456" s="63"/>
      <c r="C1456" s="64" t="s">
        <v>5</v>
      </c>
      <c r="D1456" s="85">
        <f>VLOOKUP(A1456,[9]Sheet1!$A$133:$E$4059,5,FALSE)</f>
        <v>977.5</v>
      </c>
      <c r="E1456" s="85"/>
      <c r="F1456" s="85">
        <f t="shared" si="22"/>
        <v>879.75</v>
      </c>
      <c r="H1456" s="63"/>
    </row>
    <row r="1457" spans="1:8" x14ac:dyDescent="0.25">
      <c r="A1457" s="86">
        <v>41008</v>
      </c>
      <c r="B1457" s="63"/>
      <c r="C1457" s="64" t="s">
        <v>5</v>
      </c>
      <c r="D1457" s="85">
        <f>VLOOKUP(A1457,[9]Sheet1!$A$133:$E$4059,5,FALSE)</f>
        <v>640.26</v>
      </c>
      <c r="E1457" s="85"/>
      <c r="F1457" s="85">
        <f t="shared" si="22"/>
        <v>576.23400000000004</v>
      </c>
      <c r="H1457" s="63"/>
    </row>
    <row r="1458" spans="1:8" x14ac:dyDescent="0.25">
      <c r="A1458" s="86">
        <v>41009</v>
      </c>
      <c r="B1458" s="63"/>
      <c r="C1458" s="64" t="s">
        <v>5</v>
      </c>
      <c r="D1458" s="85">
        <f>VLOOKUP(A1458,[9]Sheet1!$A$133:$E$4059,5,FALSE)</f>
        <v>137.26</v>
      </c>
      <c r="E1458" s="85"/>
      <c r="F1458" s="85">
        <f t="shared" si="22"/>
        <v>123.53399999999999</v>
      </c>
      <c r="H1458" s="63"/>
    </row>
    <row r="1459" spans="1:8" x14ac:dyDescent="0.25">
      <c r="A1459" s="86">
        <v>41010</v>
      </c>
      <c r="B1459" s="63"/>
      <c r="C1459" s="64" t="s">
        <v>5</v>
      </c>
      <c r="D1459" s="85">
        <f>VLOOKUP(A1459,[9]Sheet1!$A$133:$E$4059,5,FALSE)</f>
        <v>286.60000000000002</v>
      </c>
      <c r="E1459" s="85"/>
      <c r="F1459" s="85">
        <f t="shared" si="22"/>
        <v>257.94000000000005</v>
      </c>
      <c r="H1459" s="63"/>
    </row>
    <row r="1460" spans="1:8" x14ac:dyDescent="0.25">
      <c r="A1460" s="86">
        <v>41015</v>
      </c>
      <c r="B1460" s="63"/>
      <c r="C1460" s="64" t="s">
        <v>5</v>
      </c>
      <c r="D1460" s="85">
        <f>VLOOKUP(A1460,[9]Sheet1!$A$133:$E$4059,5,FALSE)</f>
        <v>137.26</v>
      </c>
      <c r="E1460" s="85"/>
      <c r="F1460" s="85">
        <f t="shared" si="22"/>
        <v>123.53399999999999</v>
      </c>
      <c r="H1460" s="63"/>
    </row>
    <row r="1461" spans="1:8" x14ac:dyDescent="0.25">
      <c r="A1461" s="86">
        <v>41016</v>
      </c>
      <c r="B1461" s="63"/>
      <c r="C1461" s="64" t="s">
        <v>5</v>
      </c>
      <c r="D1461" s="85">
        <f>VLOOKUP(A1461,[9]Sheet1!$A$133:$E$4059,5,FALSE)</f>
        <v>977.5</v>
      </c>
      <c r="E1461" s="85"/>
      <c r="F1461" s="85">
        <f t="shared" si="22"/>
        <v>879.75</v>
      </c>
      <c r="H1461" s="63"/>
    </row>
    <row r="1462" spans="1:8" x14ac:dyDescent="0.25">
      <c r="A1462" s="86">
        <v>41017</v>
      </c>
      <c r="B1462" s="63"/>
      <c r="C1462" s="64" t="s">
        <v>5</v>
      </c>
      <c r="D1462" s="85">
        <f>VLOOKUP(A1462,[9]Sheet1!$A$133:$E$4059,5,FALSE)</f>
        <v>640.26</v>
      </c>
      <c r="E1462" s="85"/>
      <c r="F1462" s="85">
        <f t="shared" si="22"/>
        <v>576.23400000000004</v>
      </c>
      <c r="H1462" s="63"/>
    </row>
    <row r="1463" spans="1:8" x14ac:dyDescent="0.25">
      <c r="A1463" s="86">
        <v>41018</v>
      </c>
      <c r="B1463" s="63"/>
      <c r="C1463" s="64" t="s">
        <v>5</v>
      </c>
      <c r="D1463" s="85">
        <f>VLOOKUP(A1463,[9]Sheet1!$A$133:$E$4059,5,FALSE)</f>
        <v>286.60000000000002</v>
      </c>
      <c r="E1463" s="85"/>
      <c r="F1463" s="85">
        <f t="shared" si="22"/>
        <v>257.94000000000005</v>
      </c>
      <c r="H1463" s="63"/>
    </row>
    <row r="1464" spans="1:8" x14ac:dyDescent="0.25">
      <c r="A1464" s="86">
        <v>41112</v>
      </c>
      <c r="B1464" s="63"/>
      <c r="C1464" s="64" t="s">
        <v>5</v>
      </c>
      <c r="D1464" s="85">
        <f>VLOOKUP(A1464,[9]Sheet1!$A$133:$E$4059,5,FALSE)</f>
        <v>640.26</v>
      </c>
      <c r="E1464" s="85"/>
      <c r="F1464" s="85">
        <f t="shared" si="22"/>
        <v>576.23400000000004</v>
      </c>
      <c r="H1464" s="63"/>
    </row>
    <row r="1465" spans="1:8" x14ac:dyDescent="0.25">
      <c r="A1465" s="86">
        <v>41113</v>
      </c>
      <c r="B1465" s="63"/>
      <c r="C1465" s="64" t="s">
        <v>5</v>
      </c>
      <c r="D1465" s="85">
        <f>VLOOKUP(A1465,[9]Sheet1!$A$133:$E$4059,5,FALSE)</f>
        <v>640.26</v>
      </c>
      <c r="E1465" s="85"/>
      <c r="F1465" s="85">
        <f t="shared" si="22"/>
        <v>576.23400000000004</v>
      </c>
      <c r="H1465" s="63"/>
    </row>
    <row r="1466" spans="1:8" x14ac:dyDescent="0.25">
      <c r="A1466" s="86">
        <v>41114</v>
      </c>
      <c r="B1466" s="63"/>
      <c r="C1466" s="64" t="s">
        <v>5</v>
      </c>
      <c r="D1466" s="85">
        <f>VLOOKUP(A1466,[9]Sheet1!$A$133:$E$4059,5,FALSE)</f>
        <v>977.5</v>
      </c>
      <c r="E1466" s="85"/>
      <c r="F1466" s="85">
        <f t="shared" si="22"/>
        <v>879.75</v>
      </c>
      <c r="H1466" s="63"/>
    </row>
    <row r="1467" spans="1:8" x14ac:dyDescent="0.25">
      <c r="A1467" s="86">
        <v>41116</v>
      </c>
      <c r="B1467" s="63"/>
      <c r="C1467" s="64" t="s">
        <v>5</v>
      </c>
      <c r="D1467" s="85">
        <f>VLOOKUP(A1467,[9]Sheet1!$A$133:$E$4059,5,FALSE)</f>
        <v>977.5</v>
      </c>
      <c r="E1467" s="85"/>
      <c r="F1467" s="85">
        <f t="shared" si="22"/>
        <v>879.75</v>
      </c>
      <c r="H1467" s="63"/>
    </row>
    <row r="1468" spans="1:8" x14ac:dyDescent="0.25">
      <c r="A1468" s="86">
        <v>41120</v>
      </c>
      <c r="B1468" s="63"/>
      <c r="C1468" s="64" t="s">
        <v>5</v>
      </c>
      <c r="D1468" s="85">
        <f>VLOOKUP(A1468,[9]Sheet1!$A$133:$E$4059,5,FALSE)</f>
        <v>1874.1</v>
      </c>
      <c r="E1468" s="85"/>
      <c r="F1468" s="85">
        <f t="shared" si="22"/>
        <v>1686.69</v>
      </c>
      <c r="H1468" s="63"/>
    </row>
    <row r="1469" spans="1:8" x14ac:dyDescent="0.25">
      <c r="A1469" s="86">
        <v>41250</v>
      </c>
      <c r="B1469" s="63"/>
      <c r="C1469" s="64" t="s">
        <v>5</v>
      </c>
      <c r="D1469" s="85">
        <f>VLOOKUP(A1469,[9]Sheet1!$A$133:$E$4059,5,FALSE)</f>
        <v>44.23</v>
      </c>
      <c r="E1469" s="85"/>
      <c r="F1469" s="85">
        <f t="shared" si="22"/>
        <v>39.806999999999995</v>
      </c>
      <c r="H1469" s="63"/>
    </row>
    <row r="1470" spans="1:8" x14ac:dyDescent="0.25">
      <c r="A1470" s="86">
        <v>41251</v>
      </c>
      <c r="B1470" s="63"/>
      <c r="C1470" s="64" t="s">
        <v>5</v>
      </c>
      <c r="D1470" s="85">
        <f>VLOOKUP(A1470,[9]Sheet1!$A$133:$E$4059,5,FALSE)</f>
        <v>137.26</v>
      </c>
      <c r="E1470" s="85"/>
      <c r="F1470" s="85">
        <f t="shared" si="22"/>
        <v>123.53399999999999</v>
      </c>
      <c r="H1470" s="63"/>
    </row>
    <row r="1471" spans="1:8" x14ac:dyDescent="0.25">
      <c r="A1471" s="86">
        <v>41252</v>
      </c>
      <c r="B1471" s="63"/>
      <c r="C1471" s="64" t="s">
        <v>5</v>
      </c>
      <c r="D1471" s="85">
        <f>VLOOKUP(A1471,[9]Sheet1!$A$133:$E$4059,5,FALSE)</f>
        <v>286.60000000000002</v>
      </c>
      <c r="E1471" s="85"/>
      <c r="F1471" s="85">
        <f t="shared" si="22"/>
        <v>257.94000000000005</v>
      </c>
      <c r="H1471" s="63"/>
    </row>
    <row r="1472" spans="1:8" x14ac:dyDescent="0.25">
      <c r="A1472" s="86">
        <v>41500</v>
      </c>
      <c r="B1472" s="63"/>
      <c r="C1472" s="64" t="s">
        <v>5</v>
      </c>
      <c r="D1472" s="85">
        <f>VLOOKUP(A1472,[9]Sheet1!$A$133:$E$4059,5,FALSE)</f>
        <v>640.26</v>
      </c>
      <c r="E1472" s="85"/>
      <c r="F1472" s="85">
        <f t="shared" si="22"/>
        <v>576.23400000000004</v>
      </c>
      <c r="H1472" s="63"/>
    </row>
    <row r="1473" spans="1:8" x14ac:dyDescent="0.25">
      <c r="A1473" s="86">
        <v>41510</v>
      </c>
      <c r="B1473" s="63"/>
      <c r="C1473" s="64" t="s">
        <v>5</v>
      </c>
      <c r="D1473" s="85">
        <f>VLOOKUP(A1473,[9]Sheet1!$A$133:$E$4059,5,FALSE)</f>
        <v>640.26</v>
      </c>
      <c r="E1473" s="85"/>
      <c r="F1473" s="85">
        <f t="shared" si="22"/>
        <v>576.23400000000004</v>
      </c>
      <c r="H1473" s="63"/>
    </row>
    <row r="1474" spans="1:8" x14ac:dyDescent="0.25">
      <c r="A1474" s="86">
        <v>41520</v>
      </c>
      <c r="B1474" s="63"/>
      <c r="C1474" s="64" t="s">
        <v>5</v>
      </c>
      <c r="D1474" s="85">
        <f>VLOOKUP(A1474,[9]Sheet1!$A$133:$E$4059,5,FALSE)</f>
        <v>1874.1</v>
      </c>
      <c r="E1474" s="85"/>
      <c r="F1474" s="85">
        <f t="shared" si="22"/>
        <v>1686.69</v>
      </c>
      <c r="H1474" s="63"/>
    </row>
    <row r="1475" spans="1:8" x14ac:dyDescent="0.25">
      <c r="A1475" s="86">
        <v>41800</v>
      </c>
      <c r="B1475" s="63"/>
      <c r="C1475" s="64" t="s">
        <v>5</v>
      </c>
      <c r="D1475" s="85">
        <f>VLOOKUP(A1475,[9]Sheet1!$A$133:$E$4059,5,FALSE)</f>
        <v>83.94</v>
      </c>
      <c r="E1475" s="85"/>
      <c r="F1475" s="85">
        <f t="shared" si="22"/>
        <v>75.546000000000006</v>
      </c>
      <c r="H1475" s="63"/>
    </row>
    <row r="1476" spans="1:8" x14ac:dyDescent="0.25">
      <c r="A1476" s="86">
        <v>41827</v>
      </c>
      <c r="B1476" s="63"/>
      <c r="C1476" s="64" t="s">
        <v>5</v>
      </c>
      <c r="D1476" s="85">
        <f>VLOOKUP(A1476,[9]Sheet1!$A$133:$E$4059,5,FALSE)</f>
        <v>1874.1</v>
      </c>
      <c r="E1476" s="85"/>
      <c r="F1476" s="85">
        <f t="shared" si="22"/>
        <v>1686.69</v>
      </c>
      <c r="H1476" s="63"/>
    </row>
    <row r="1477" spans="1:8" x14ac:dyDescent="0.25">
      <c r="A1477" s="86">
        <v>42000</v>
      </c>
      <c r="B1477" s="63"/>
      <c r="C1477" s="64" t="s">
        <v>5</v>
      </c>
      <c r="D1477" s="85">
        <f>VLOOKUP(A1477,[9]Sheet1!$A$133:$E$4059,5,FALSE)</f>
        <v>137.26</v>
      </c>
      <c r="E1477" s="85"/>
      <c r="F1477" s="85">
        <f t="shared" si="22"/>
        <v>123.53399999999999</v>
      </c>
      <c r="H1477" s="63"/>
    </row>
    <row r="1478" spans="1:8" x14ac:dyDescent="0.25">
      <c r="A1478" s="86">
        <v>42107</v>
      </c>
      <c r="B1478" s="63"/>
      <c r="C1478" s="64" t="s">
        <v>5</v>
      </c>
      <c r="D1478" s="85">
        <f>VLOOKUP(A1478,[9]Sheet1!$A$133:$E$4059,5,FALSE)</f>
        <v>1874.1</v>
      </c>
      <c r="E1478" s="85"/>
      <c r="F1478" s="85">
        <f t="shared" si="22"/>
        <v>1686.69</v>
      </c>
      <c r="H1478" s="63"/>
    </row>
    <row r="1479" spans="1:8" x14ac:dyDescent="0.25">
      <c r="A1479" s="86">
        <v>42120</v>
      </c>
      <c r="B1479" s="63"/>
      <c r="C1479" s="64" t="s">
        <v>5</v>
      </c>
      <c r="D1479" s="85">
        <f>VLOOKUP(A1479,[9]Sheet1!$A$133:$E$4059,5,FALSE)</f>
        <v>977.5</v>
      </c>
      <c r="E1479" s="85"/>
      <c r="F1479" s="85">
        <f t="shared" si="22"/>
        <v>879.75</v>
      </c>
      <c r="H1479" s="63"/>
    </row>
    <row r="1480" spans="1:8" x14ac:dyDescent="0.25">
      <c r="A1480" s="86">
        <v>42140</v>
      </c>
      <c r="B1480" s="63"/>
      <c r="C1480" s="64" t="s">
        <v>5</v>
      </c>
      <c r="D1480" s="85">
        <f>VLOOKUP(A1480,[9]Sheet1!$A$133:$E$4059,5,FALSE)</f>
        <v>640.26</v>
      </c>
      <c r="E1480" s="85"/>
      <c r="F1480" s="85">
        <f t="shared" si="22"/>
        <v>576.23400000000004</v>
      </c>
      <c r="H1480" s="63"/>
    </row>
    <row r="1481" spans="1:8" x14ac:dyDescent="0.25">
      <c r="A1481" s="86">
        <v>42145</v>
      </c>
      <c r="B1481" s="63"/>
      <c r="C1481" s="64" t="s">
        <v>5</v>
      </c>
      <c r="D1481" s="85">
        <f>VLOOKUP(A1481,[9]Sheet1!$A$133:$E$4059,5,FALSE)</f>
        <v>1874.1</v>
      </c>
      <c r="E1481" s="85"/>
      <c r="F1481" s="85">
        <f t="shared" ref="F1481:F1544" si="23">D1481*0.9</f>
        <v>1686.69</v>
      </c>
      <c r="H1481" s="63"/>
    </row>
    <row r="1482" spans="1:8" x14ac:dyDescent="0.25">
      <c r="A1482" s="86">
        <v>42180</v>
      </c>
      <c r="B1482" s="63"/>
      <c r="C1482" s="64" t="s">
        <v>5</v>
      </c>
      <c r="D1482" s="85">
        <f>VLOOKUP(A1482,[9]Sheet1!$A$133:$E$4059,5,FALSE)</f>
        <v>137.26</v>
      </c>
      <c r="E1482" s="85"/>
      <c r="F1482" s="85">
        <f t="shared" si="23"/>
        <v>123.53399999999999</v>
      </c>
      <c r="H1482" s="63"/>
    </row>
    <row r="1483" spans="1:8" x14ac:dyDescent="0.25">
      <c r="A1483" s="86">
        <v>42182</v>
      </c>
      <c r="B1483" s="63"/>
      <c r="C1483" s="64" t="s">
        <v>5</v>
      </c>
      <c r="D1483" s="85">
        <f>VLOOKUP(A1483,[9]Sheet1!$A$133:$E$4059,5,FALSE)</f>
        <v>977.5</v>
      </c>
      <c r="E1483" s="85"/>
      <c r="F1483" s="85">
        <f t="shared" si="23"/>
        <v>879.75</v>
      </c>
      <c r="H1483" s="63"/>
    </row>
    <row r="1484" spans="1:8" x14ac:dyDescent="0.25">
      <c r="A1484" s="86">
        <v>42200</v>
      </c>
      <c r="B1484" s="63"/>
      <c r="C1484" s="64" t="s">
        <v>5</v>
      </c>
      <c r="D1484" s="85">
        <f>VLOOKUP(A1484,[9]Sheet1!$A$133:$E$4059,5,FALSE)</f>
        <v>1874.1</v>
      </c>
      <c r="E1484" s="85"/>
      <c r="F1484" s="85">
        <f t="shared" si="23"/>
        <v>1686.69</v>
      </c>
      <c r="H1484" s="63"/>
    </row>
    <row r="1485" spans="1:8" x14ac:dyDescent="0.25">
      <c r="A1485" s="86">
        <v>42205</v>
      </c>
      <c r="B1485" s="63"/>
      <c r="C1485" s="64" t="s">
        <v>5</v>
      </c>
      <c r="D1485" s="85">
        <f>VLOOKUP(A1485,[9]Sheet1!$A$133:$E$4059,5,FALSE)</f>
        <v>1874.1</v>
      </c>
      <c r="E1485" s="85"/>
      <c r="F1485" s="85">
        <f t="shared" si="23"/>
        <v>1686.69</v>
      </c>
      <c r="H1485" s="63"/>
    </row>
    <row r="1486" spans="1:8" x14ac:dyDescent="0.25">
      <c r="A1486" s="86">
        <v>42210</v>
      </c>
      <c r="B1486" s="63"/>
      <c r="C1486" s="64" t="s">
        <v>5</v>
      </c>
      <c r="D1486" s="85">
        <f>VLOOKUP(A1486,[9]Sheet1!$A$133:$E$4059,5,FALSE)</f>
        <v>1874.1</v>
      </c>
      <c r="E1486" s="85"/>
      <c r="F1486" s="85">
        <f t="shared" si="23"/>
        <v>1686.69</v>
      </c>
      <c r="H1486" s="63"/>
    </row>
    <row r="1487" spans="1:8" x14ac:dyDescent="0.25">
      <c r="A1487" s="86">
        <v>42215</v>
      </c>
      <c r="B1487" s="63"/>
      <c r="C1487" s="64" t="s">
        <v>5</v>
      </c>
      <c r="D1487" s="85">
        <f>VLOOKUP(A1487,[9]Sheet1!$A$133:$E$4059,5,FALSE)</f>
        <v>1874.1</v>
      </c>
      <c r="E1487" s="85"/>
      <c r="F1487" s="85">
        <f t="shared" si="23"/>
        <v>1686.69</v>
      </c>
      <c r="H1487" s="63"/>
    </row>
    <row r="1488" spans="1:8" x14ac:dyDescent="0.25">
      <c r="A1488" s="86">
        <v>42220</v>
      </c>
      <c r="B1488" s="63"/>
      <c r="C1488" s="64" t="s">
        <v>5</v>
      </c>
      <c r="D1488" s="85">
        <f>VLOOKUP(A1488,[9]Sheet1!$A$133:$E$4059,5,FALSE)</f>
        <v>1874.1</v>
      </c>
      <c r="E1488" s="85"/>
      <c r="F1488" s="85">
        <f t="shared" si="23"/>
        <v>1686.69</v>
      </c>
      <c r="H1488" s="63"/>
    </row>
    <row r="1489" spans="1:8" x14ac:dyDescent="0.25">
      <c r="A1489" s="86">
        <v>42226</v>
      </c>
      <c r="B1489" s="63"/>
      <c r="C1489" s="64" t="s">
        <v>5</v>
      </c>
      <c r="D1489" s="85">
        <f>VLOOKUP(A1489,[9]Sheet1!$A$133:$E$4059,5,FALSE)</f>
        <v>1874.1</v>
      </c>
      <c r="E1489" s="85"/>
      <c r="F1489" s="85">
        <f t="shared" si="23"/>
        <v>1686.69</v>
      </c>
      <c r="H1489" s="63"/>
    </row>
    <row r="1490" spans="1:8" x14ac:dyDescent="0.25">
      <c r="A1490" s="86">
        <v>42235</v>
      </c>
      <c r="B1490" s="63"/>
      <c r="C1490" s="64" t="s">
        <v>5</v>
      </c>
      <c r="D1490" s="85">
        <f>VLOOKUP(A1490,[9]Sheet1!$A$133:$E$4059,5,FALSE)</f>
        <v>1874.1</v>
      </c>
      <c r="E1490" s="85"/>
      <c r="F1490" s="85">
        <f t="shared" si="23"/>
        <v>1686.69</v>
      </c>
      <c r="H1490" s="63"/>
    </row>
    <row r="1491" spans="1:8" x14ac:dyDescent="0.25">
      <c r="A1491" s="86">
        <v>42260</v>
      </c>
      <c r="B1491" s="63"/>
      <c r="C1491" s="64" t="s">
        <v>5</v>
      </c>
      <c r="D1491" s="85">
        <f>VLOOKUP(A1491,[9]Sheet1!$A$133:$E$4059,5,FALSE)</f>
        <v>977.5</v>
      </c>
      <c r="E1491" s="85"/>
      <c r="F1491" s="85">
        <f t="shared" si="23"/>
        <v>879.75</v>
      </c>
      <c r="H1491" s="63"/>
    </row>
    <row r="1492" spans="1:8" x14ac:dyDescent="0.25">
      <c r="A1492" s="86">
        <v>42300</v>
      </c>
      <c r="B1492" s="63"/>
      <c r="C1492" s="64" t="s">
        <v>5</v>
      </c>
      <c r="D1492" s="85">
        <f>VLOOKUP(A1492,[9]Sheet1!$A$133:$E$4059,5,FALSE)</f>
        <v>286.60000000000002</v>
      </c>
      <c r="E1492" s="85"/>
      <c r="F1492" s="85">
        <f t="shared" si="23"/>
        <v>257.94000000000005</v>
      </c>
      <c r="H1492" s="63"/>
    </row>
    <row r="1493" spans="1:8" x14ac:dyDescent="0.25">
      <c r="A1493" s="86">
        <v>42305</v>
      </c>
      <c r="B1493" s="63"/>
      <c r="C1493" s="64" t="s">
        <v>5</v>
      </c>
      <c r="D1493" s="85">
        <f>VLOOKUP(A1493,[9]Sheet1!$A$133:$E$4059,5,FALSE)</f>
        <v>977.5</v>
      </c>
      <c r="E1493" s="85"/>
      <c r="F1493" s="85">
        <f t="shared" si="23"/>
        <v>879.75</v>
      </c>
      <c r="H1493" s="63"/>
    </row>
    <row r="1494" spans="1:8" x14ac:dyDescent="0.25">
      <c r="A1494" s="86">
        <v>42310</v>
      </c>
      <c r="B1494" s="63"/>
      <c r="C1494" s="64" t="s">
        <v>5</v>
      </c>
      <c r="D1494" s="85">
        <f>VLOOKUP(A1494,[9]Sheet1!$A$133:$E$4059,5,FALSE)</f>
        <v>137.26</v>
      </c>
      <c r="E1494" s="85"/>
      <c r="F1494" s="85">
        <f t="shared" si="23"/>
        <v>123.53399999999999</v>
      </c>
      <c r="H1494" s="63"/>
    </row>
    <row r="1495" spans="1:8" x14ac:dyDescent="0.25">
      <c r="A1495" s="86">
        <v>42320</v>
      </c>
      <c r="B1495" s="63"/>
      <c r="C1495" s="64" t="s">
        <v>5</v>
      </c>
      <c r="D1495" s="85">
        <f>VLOOKUP(A1495,[9]Sheet1!$A$133:$E$4059,5,FALSE)</f>
        <v>137.26</v>
      </c>
      <c r="E1495" s="85"/>
      <c r="F1495" s="85">
        <f t="shared" si="23"/>
        <v>123.53399999999999</v>
      </c>
      <c r="H1495" s="63"/>
    </row>
    <row r="1496" spans="1:8" x14ac:dyDescent="0.25">
      <c r="A1496" s="86">
        <v>42340</v>
      </c>
      <c r="B1496" s="63"/>
      <c r="C1496" s="64" t="s">
        <v>5</v>
      </c>
      <c r="D1496" s="85">
        <f>VLOOKUP(A1496,[9]Sheet1!$A$133:$E$4059,5,FALSE)</f>
        <v>640.26</v>
      </c>
      <c r="E1496" s="85"/>
      <c r="F1496" s="85">
        <f t="shared" si="23"/>
        <v>576.23400000000004</v>
      </c>
      <c r="H1496" s="63"/>
    </row>
    <row r="1497" spans="1:8" x14ac:dyDescent="0.25">
      <c r="A1497" s="86">
        <v>42405</v>
      </c>
      <c r="B1497" s="63"/>
      <c r="C1497" s="64" t="s">
        <v>5</v>
      </c>
      <c r="D1497" s="85">
        <f>VLOOKUP(A1497,[9]Sheet1!$A$133:$E$4059,5,FALSE)</f>
        <v>977.5</v>
      </c>
      <c r="E1497" s="85"/>
      <c r="F1497" s="85">
        <f t="shared" si="23"/>
        <v>879.75</v>
      </c>
      <c r="H1497" s="63"/>
    </row>
    <row r="1498" spans="1:8" x14ac:dyDescent="0.25">
      <c r="A1498" s="86">
        <v>42408</v>
      </c>
      <c r="B1498" s="63"/>
      <c r="C1498" s="64" t="s">
        <v>5</v>
      </c>
      <c r="D1498" s="85">
        <f>VLOOKUP(A1498,[9]Sheet1!$A$133:$E$4059,5,FALSE)</f>
        <v>977.5</v>
      </c>
      <c r="E1498" s="85"/>
      <c r="F1498" s="85">
        <f t="shared" si="23"/>
        <v>879.75</v>
      </c>
      <c r="H1498" s="63"/>
    </row>
    <row r="1499" spans="1:8" x14ac:dyDescent="0.25">
      <c r="A1499" s="86">
        <v>42409</v>
      </c>
      <c r="B1499" s="63"/>
      <c r="C1499" s="64" t="s">
        <v>5</v>
      </c>
      <c r="D1499" s="85">
        <f>VLOOKUP(A1499,[9]Sheet1!$A$133:$E$4059,5,FALSE)</f>
        <v>977.5</v>
      </c>
      <c r="E1499" s="85"/>
      <c r="F1499" s="85">
        <f t="shared" si="23"/>
        <v>879.75</v>
      </c>
      <c r="H1499" s="63"/>
    </row>
    <row r="1500" spans="1:8" x14ac:dyDescent="0.25">
      <c r="A1500" s="86">
        <v>42410</v>
      </c>
      <c r="B1500" s="63"/>
      <c r="C1500" s="64" t="s">
        <v>5</v>
      </c>
      <c r="D1500" s="85">
        <f>VLOOKUP(A1500,[9]Sheet1!$A$133:$E$4059,5,FALSE)</f>
        <v>1874.1</v>
      </c>
      <c r="E1500" s="85"/>
      <c r="F1500" s="85">
        <f t="shared" si="23"/>
        <v>1686.69</v>
      </c>
      <c r="H1500" s="63"/>
    </row>
    <row r="1501" spans="1:8" x14ac:dyDescent="0.25">
      <c r="A1501" s="86">
        <v>42415</v>
      </c>
      <c r="B1501" s="63"/>
      <c r="C1501" s="64" t="s">
        <v>5</v>
      </c>
      <c r="D1501" s="85">
        <f>VLOOKUP(A1501,[9]Sheet1!$A$133:$E$4059,5,FALSE)</f>
        <v>1874.1</v>
      </c>
      <c r="E1501" s="85"/>
      <c r="F1501" s="85">
        <f t="shared" si="23"/>
        <v>1686.69</v>
      </c>
      <c r="H1501" s="63"/>
    </row>
    <row r="1502" spans="1:8" x14ac:dyDescent="0.25">
      <c r="A1502" s="86">
        <v>42420</v>
      </c>
      <c r="B1502" s="63"/>
      <c r="C1502" s="64" t="s">
        <v>5</v>
      </c>
      <c r="D1502" s="85">
        <f>VLOOKUP(A1502,[9]Sheet1!$A$133:$E$4059,5,FALSE)</f>
        <v>1874.1</v>
      </c>
      <c r="E1502" s="85"/>
      <c r="F1502" s="85">
        <f t="shared" si="23"/>
        <v>1686.69</v>
      </c>
      <c r="H1502" s="63"/>
    </row>
    <row r="1503" spans="1:8" x14ac:dyDescent="0.25">
      <c r="A1503" s="86">
        <v>42425</v>
      </c>
      <c r="B1503" s="63"/>
      <c r="C1503" s="64" t="s">
        <v>5</v>
      </c>
      <c r="D1503" s="85">
        <f>VLOOKUP(A1503,[9]Sheet1!$A$133:$E$4059,5,FALSE)</f>
        <v>1874.1</v>
      </c>
      <c r="E1503" s="85"/>
      <c r="F1503" s="85">
        <f t="shared" si="23"/>
        <v>1686.69</v>
      </c>
      <c r="H1503" s="63"/>
    </row>
    <row r="1504" spans="1:8" x14ac:dyDescent="0.25">
      <c r="A1504" s="86">
        <v>42440</v>
      </c>
      <c r="B1504" s="63"/>
      <c r="C1504" s="64" t="s">
        <v>5</v>
      </c>
      <c r="D1504" s="85">
        <f>VLOOKUP(A1504,[9]Sheet1!$A$133:$E$4059,5,FALSE)</f>
        <v>1874.1</v>
      </c>
      <c r="E1504" s="85"/>
      <c r="F1504" s="85">
        <f t="shared" si="23"/>
        <v>1686.69</v>
      </c>
      <c r="H1504" s="63"/>
    </row>
    <row r="1505" spans="1:8" x14ac:dyDescent="0.25">
      <c r="A1505" s="86">
        <v>42450</v>
      </c>
      <c r="B1505" s="63"/>
      <c r="C1505" s="64" t="s">
        <v>5</v>
      </c>
      <c r="D1505" s="85">
        <f>VLOOKUP(A1505,[9]Sheet1!$A$133:$E$4059,5,FALSE)</f>
        <v>1874.1</v>
      </c>
      <c r="E1505" s="85"/>
      <c r="F1505" s="85">
        <f t="shared" si="23"/>
        <v>1686.69</v>
      </c>
      <c r="H1505" s="63"/>
    </row>
    <row r="1506" spans="1:8" x14ac:dyDescent="0.25">
      <c r="A1506" s="86">
        <v>42500</v>
      </c>
      <c r="B1506" s="63"/>
      <c r="C1506" s="64" t="s">
        <v>5</v>
      </c>
      <c r="D1506" s="85">
        <f>VLOOKUP(A1506,[9]Sheet1!$A$133:$E$4059,5,FALSE)</f>
        <v>977.5</v>
      </c>
      <c r="E1506" s="85"/>
      <c r="F1506" s="85">
        <f t="shared" si="23"/>
        <v>879.75</v>
      </c>
      <c r="H1506" s="63"/>
    </row>
    <row r="1507" spans="1:8" x14ac:dyDescent="0.25">
      <c r="A1507" s="86">
        <v>42505</v>
      </c>
      <c r="B1507" s="63"/>
      <c r="C1507" s="64" t="s">
        <v>5</v>
      </c>
      <c r="D1507" s="85">
        <f>VLOOKUP(A1507,[9]Sheet1!$A$133:$E$4059,5,FALSE)</f>
        <v>1874.1</v>
      </c>
      <c r="E1507" s="85"/>
      <c r="F1507" s="85">
        <f t="shared" si="23"/>
        <v>1686.69</v>
      </c>
      <c r="H1507" s="63"/>
    </row>
    <row r="1508" spans="1:8" x14ac:dyDescent="0.25">
      <c r="A1508" s="86">
        <v>42507</v>
      </c>
      <c r="B1508" s="63"/>
      <c r="C1508" s="64" t="s">
        <v>5</v>
      </c>
      <c r="D1508" s="85">
        <f>VLOOKUP(A1508,[9]Sheet1!$A$133:$E$4059,5,FALSE)</f>
        <v>1874.1</v>
      </c>
      <c r="E1508" s="85"/>
      <c r="F1508" s="85">
        <f t="shared" si="23"/>
        <v>1686.69</v>
      </c>
      <c r="H1508" s="63"/>
    </row>
    <row r="1509" spans="1:8" x14ac:dyDescent="0.25">
      <c r="A1509" s="86">
        <v>42508</v>
      </c>
      <c r="B1509" s="63"/>
      <c r="C1509" s="64" t="s">
        <v>5</v>
      </c>
      <c r="D1509" s="85">
        <f>VLOOKUP(A1509,[9]Sheet1!$A$133:$E$4059,5,FALSE)</f>
        <v>977.5</v>
      </c>
      <c r="E1509" s="85"/>
      <c r="F1509" s="85">
        <f t="shared" si="23"/>
        <v>879.75</v>
      </c>
      <c r="H1509" s="63"/>
    </row>
    <row r="1510" spans="1:8" x14ac:dyDescent="0.25">
      <c r="A1510" s="86">
        <v>42509</v>
      </c>
      <c r="B1510" s="63"/>
      <c r="C1510" s="64" t="s">
        <v>5</v>
      </c>
      <c r="D1510" s="85">
        <f>VLOOKUP(A1510,[9]Sheet1!$A$133:$E$4059,5,FALSE)</f>
        <v>1874.1</v>
      </c>
      <c r="E1510" s="85"/>
      <c r="F1510" s="85">
        <f t="shared" si="23"/>
        <v>1686.69</v>
      </c>
      <c r="H1510" s="63"/>
    </row>
    <row r="1511" spans="1:8" x14ac:dyDescent="0.25">
      <c r="A1511" s="86">
        <v>42510</v>
      </c>
      <c r="B1511" s="63"/>
      <c r="C1511" s="64" t="s">
        <v>5</v>
      </c>
      <c r="D1511" s="85">
        <f>VLOOKUP(A1511,[9]Sheet1!$A$133:$E$4059,5,FALSE)</f>
        <v>1874.1</v>
      </c>
      <c r="E1511" s="85"/>
      <c r="F1511" s="85">
        <f t="shared" si="23"/>
        <v>1686.69</v>
      </c>
      <c r="H1511" s="63"/>
    </row>
    <row r="1512" spans="1:8" x14ac:dyDescent="0.25">
      <c r="A1512" s="86">
        <v>42600</v>
      </c>
      <c r="B1512" s="63"/>
      <c r="C1512" s="64" t="s">
        <v>5</v>
      </c>
      <c r="D1512" s="85">
        <f>VLOOKUP(A1512,[9]Sheet1!$A$133:$E$4059,5,FALSE)</f>
        <v>640.26</v>
      </c>
      <c r="E1512" s="85"/>
      <c r="F1512" s="85">
        <f t="shared" si="23"/>
        <v>576.23400000000004</v>
      </c>
      <c r="H1512" s="63"/>
    </row>
    <row r="1513" spans="1:8" x14ac:dyDescent="0.25">
      <c r="A1513" s="86">
        <v>42665</v>
      </c>
      <c r="B1513" s="63"/>
      <c r="C1513" s="64" t="s">
        <v>5</v>
      </c>
      <c r="D1513" s="85">
        <f>VLOOKUP(A1513,[9]Sheet1!$A$133:$E$4059,5,FALSE)</f>
        <v>1874.1</v>
      </c>
      <c r="E1513" s="85"/>
      <c r="F1513" s="85">
        <f t="shared" si="23"/>
        <v>1686.69</v>
      </c>
      <c r="H1513" s="63"/>
    </row>
    <row r="1514" spans="1:8" x14ac:dyDescent="0.25">
      <c r="A1514" s="86">
        <v>42700</v>
      </c>
      <c r="B1514" s="63"/>
      <c r="C1514" s="64" t="s">
        <v>5</v>
      </c>
      <c r="D1514" s="85">
        <f>VLOOKUP(A1514,[9]Sheet1!$A$133:$E$4059,5,FALSE)</f>
        <v>137.26</v>
      </c>
      <c r="E1514" s="85"/>
      <c r="F1514" s="85">
        <f t="shared" si="23"/>
        <v>123.53399999999999</v>
      </c>
      <c r="H1514" s="63"/>
    </row>
    <row r="1515" spans="1:8" x14ac:dyDescent="0.25">
      <c r="A1515" s="86">
        <v>42720</v>
      </c>
      <c r="B1515" s="63"/>
      <c r="C1515" s="64" t="s">
        <v>5</v>
      </c>
      <c r="D1515" s="85">
        <f>VLOOKUP(A1515,[9]Sheet1!$A$133:$E$4059,5,FALSE)</f>
        <v>640.26</v>
      </c>
      <c r="E1515" s="85"/>
      <c r="F1515" s="85">
        <f t="shared" si="23"/>
        <v>576.23400000000004</v>
      </c>
      <c r="H1515" s="63"/>
    </row>
    <row r="1516" spans="1:8" x14ac:dyDescent="0.25">
      <c r="A1516" s="86">
        <v>42725</v>
      </c>
      <c r="B1516" s="63"/>
      <c r="C1516" s="64" t="s">
        <v>5</v>
      </c>
      <c r="D1516" s="85">
        <f>VLOOKUP(A1516,[9]Sheet1!$A$133:$E$4059,5,FALSE)</f>
        <v>1874.1</v>
      </c>
      <c r="E1516" s="85"/>
      <c r="F1516" s="85">
        <f t="shared" si="23"/>
        <v>1686.69</v>
      </c>
      <c r="H1516" s="63"/>
    </row>
    <row r="1517" spans="1:8" x14ac:dyDescent="0.25">
      <c r="A1517" s="86">
        <v>42804</v>
      </c>
      <c r="B1517" s="63"/>
      <c r="C1517" s="64" t="s">
        <v>5</v>
      </c>
      <c r="D1517" s="85">
        <f>VLOOKUP(A1517,[9]Sheet1!$A$133:$E$4059,5,FALSE)</f>
        <v>640.26</v>
      </c>
      <c r="E1517" s="85"/>
      <c r="F1517" s="85">
        <f t="shared" si="23"/>
        <v>576.23400000000004</v>
      </c>
      <c r="H1517" s="63"/>
    </row>
    <row r="1518" spans="1:8" x14ac:dyDescent="0.25">
      <c r="A1518" s="86">
        <v>42806</v>
      </c>
      <c r="B1518" s="63"/>
      <c r="C1518" s="64" t="s">
        <v>5</v>
      </c>
      <c r="D1518" s="85">
        <f>VLOOKUP(A1518,[9]Sheet1!$A$133:$E$4059,5,FALSE)</f>
        <v>977.5</v>
      </c>
      <c r="E1518" s="85"/>
      <c r="F1518" s="85">
        <f t="shared" si="23"/>
        <v>879.75</v>
      </c>
      <c r="H1518" s="63"/>
    </row>
    <row r="1519" spans="1:8" x14ac:dyDescent="0.25">
      <c r="A1519" s="86">
        <v>42808</v>
      </c>
      <c r="B1519" s="63"/>
      <c r="C1519" s="64" t="s">
        <v>5</v>
      </c>
      <c r="D1519" s="85">
        <f>VLOOKUP(A1519,[9]Sheet1!$A$133:$E$4059,5,FALSE)</f>
        <v>977.5</v>
      </c>
      <c r="E1519" s="85"/>
      <c r="F1519" s="85">
        <f t="shared" si="23"/>
        <v>879.75</v>
      </c>
      <c r="H1519" s="63"/>
    </row>
    <row r="1520" spans="1:8" x14ac:dyDescent="0.25">
      <c r="A1520" s="86">
        <v>42810</v>
      </c>
      <c r="B1520" s="63"/>
      <c r="C1520" s="64" t="s">
        <v>5</v>
      </c>
      <c r="D1520" s="85">
        <f>VLOOKUP(A1520,[9]Sheet1!$A$133:$E$4059,5,FALSE)</f>
        <v>977.5</v>
      </c>
      <c r="E1520" s="85"/>
      <c r="F1520" s="85">
        <f t="shared" si="23"/>
        <v>879.75</v>
      </c>
      <c r="H1520" s="63"/>
    </row>
    <row r="1521" spans="1:8" x14ac:dyDescent="0.25">
      <c r="A1521" s="86">
        <v>42815</v>
      </c>
      <c r="B1521" s="63"/>
      <c r="C1521" s="64" t="s">
        <v>5</v>
      </c>
      <c r="D1521" s="85">
        <f>VLOOKUP(A1521,[9]Sheet1!$A$133:$E$4059,5,FALSE)</f>
        <v>1874.1</v>
      </c>
      <c r="E1521" s="85"/>
      <c r="F1521" s="85">
        <f t="shared" si="23"/>
        <v>1686.69</v>
      </c>
      <c r="H1521" s="63"/>
    </row>
    <row r="1522" spans="1:8" x14ac:dyDescent="0.25">
      <c r="A1522" s="86">
        <v>42820</v>
      </c>
      <c r="B1522" s="63"/>
      <c r="C1522" s="64" t="s">
        <v>5</v>
      </c>
      <c r="D1522" s="85">
        <f>VLOOKUP(A1522,[9]Sheet1!$A$133:$E$4059,5,FALSE)</f>
        <v>977.5</v>
      </c>
      <c r="E1522" s="85"/>
      <c r="F1522" s="85">
        <f t="shared" si="23"/>
        <v>879.75</v>
      </c>
      <c r="H1522" s="63"/>
    </row>
    <row r="1523" spans="1:8" x14ac:dyDescent="0.25">
      <c r="A1523" s="86">
        <v>42821</v>
      </c>
      <c r="B1523" s="63"/>
      <c r="C1523" s="64" t="s">
        <v>5</v>
      </c>
      <c r="D1523" s="85">
        <f>VLOOKUP(A1523,[9]Sheet1!$A$133:$E$4059,5,FALSE)</f>
        <v>977.5</v>
      </c>
      <c r="E1523" s="85"/>
      <c r="F1523" s="85">
        <f t="shared" si="23"/>
        <v>879.75</v>
      </c>
      <c r="H1523" s="63"/>
    </row>
    <row r="1524" spans="1:8" x14ac:dyDescent="0.25">
      <c r="A1524" s="86">
        <v>42825</v>
      </c>
      <c r="B1524" s="63"/>
      <c r="C1524" s="64" t="s">
        <v>5</v>
      </c>
      <c r="D1524" s="85">
        <f>VLOOKUP(A1524,[9]Sheet1!$A$133:$E$4059,5,FALSE)</f>
        <v>1874.1</v>
      </c>
      <c r="E1524" s="85"/>
      <c r="F1524" s="85">
        <f t="shared" si="23"/>
        <v>1686.69</v>
      </c>
      <c r="H1524" s="63"/>
    </row>
    <row r="1525" spans="1:8" x14ac:dyDescent="0.25">
      <c r="A1525" s="86">
        <v>42826</v>
      </c>
      <c r="B1525" s="63"/>
      <c r="C1525" s="64" t="s">
        <v>5</v>
      </c>
      <c r="D1525" s="85">
        <f>VLOOKUP(A1525,[9]Sheet1!$A$133:$E$4059,5,FALSE)</f>
        <v>977.5</v>
      </c>
      <c r="E1525" s="85"/>
      <c r="F1525" s="85">
        <f t="shared" si="23"/>
        <v>879.75</v>
      </c>
      <c r="H1525" s="63"/>
    </row>
    <row r="1526" spans="1:8" x14ac:dyDescent="0.25">
      <c r="A1526" s="86">
        <v>42830</v>
      </c>
      <c r="B1526" s="63"/>
      <c r="C1526" s="64" t="s">
        <v>5</v>
      </c>
      <c r="D1526" s="85">
        <f>VLOOKUP(A1526,[9]Sheet1!$A$133:$E$4059,5,FALSE)</f>
        <v>1874.1</v>
      </c>
      <c r="E1526" s="85"/>
      <c r="F1526" s="85">
        <f t="shared" si="23"/>
        <v>1686.69</v>
      </c>
      <c r="H1526" s="63"/>
    </row>
    <row r="1527" spans="1:8" x14ac:dyDescent="0.25">
      <c r="A1527" s="86">
        <v>42831</v>
      </c>
      <c r="B1527" s="63"/>
      <c r="C1527" s="64" t="s">
        <v>5</v>
      </c>
      <c r="D1527" s="85">
        <f>VLOOKUP(A1527,[9]Sheet1!$A$133:$E$4059,5,FALSE)</f>
        <v>977.5</v>
      </c>
      <c r="E1527" s="85"/>
      <c r="F1527" s="85">
        <f t="shared" si="23"/>
        <v>879.75</v>
      </c>
      <c r="H1527" s="63"/>
    </row>
    <row r="1528" spans="1:8" x14ac:dyDescent="0.25">
      <c r="A1528" s="86">
        <v>42835</v>
      </c>
      <c r="B1528" s="63"/>
      <c r="C1528" s="64" t="s">
        <v>5</v>
      </c>
      <c r="D1528" s="85">
        <f>VLOOKUP(A1528,[9]Sheet1!$A$133:$E$4059,5,FALSE)</f>
        <v>977.5</v>
      </c>
      <c r="E1528" s="85"/>
      <c r="F1528" s="85">
        <f t="shared" si="23"/>
        <v>879.75</v>
      </c>
      <c r="H1528" s="63"/>
    </row>
    <row r="1529" spans="1:8" x14ac:dyDescent="0.25">
      <c r="A1529" s="86">
        <v>42836</v>
      </c>
      <c r="B1529" s="63"/>
      <c r="C1529" s="64" t="s">
        <v>5</v>
      </c>
      <c r="D1529" s="85">
        <f>VLOOKUP(A1529,[9]Sheet1!$A$133:$E$4059,5,FALSE)</f>
        <v>977.5</v>
      </c>
      <c r="E1529" s="85"/>
      <c r="F1529" s="85">
        <f t="shared" si="23"/>
        <v>879.75</v>
      </c>
      <c r="H1529" s="63"/>
    </row>
    <row r="1530" spans="1:8" x14ac:dyDescent="0.25">
      <c r="A1530" s="86">
        <v>42860</v>
      </c>
      <c r="B1530" s="63"/>
      <c r="C1530" s="64" t="s">
        <v>5</v>
      </c>
      <c r="D1530" s="85">
        <f>VLOOKUP(A1530,[9]Sheet1!$A$133:$E$4059,5,FALSE)</f>
        <v>1874.1</v>
      </c>
      <c r="E1530" s="85"/>
      <c r="F1530" s="85">
        <f t="shared" si="23"/>
        <v>1686.69</v>
      </c>
      <c r="H1530" s="63"/>
    </row>
    <row r="1531" spans="1:8" x14ac:dyDescent="0.25">
      <c r="A1531" s="86">
        <v>42870</v>
      </c>
      <c r="B1531" s="63"/>
      <c r="C1531" s="64" t="s">
        <v>5</v>
      </c>
      <c r="D1531" s="85">
        <f>VLOOKUP(A1531,[9]Sheet1!$A$133:$E$4059,5,FALSE)</f>
        <v>977.5</v>
      </c>
      <c r="E1531" s="85"/>
      <c r="F1531" s="85">
        <f t="shared" si="23"/>
        <v>879.75</v>
      </c>
      <c r="H1531" s="63"/>
    </row>
    <row r="1532" spans="1:8" x14ac:dyDescent="0.25">
      <c r="A1532" s="86">
        <v>42890</v>
      </c>
      <c r="B1532" s="63"/>
      <c r="C1532" s="64" t="s">
        <v>5</v>
      </c>
      <c r="D1532" s="85">
        <f>VLOOKUP(A1532,[9]Sheet1!$A$133:$E$4059,5,FALSE)</f>
        <v>1874.1</v>
      </c>
      <c r="E1532" s="85"/>
      <c r="F1532" s="85">
        <f t="shared" si="23"/>
        <v>1686.69</v>
      </c>
      <c r="H1532" s="63"/>
    </row>
    <row r="1533" spans="1:8" x14ac:dyDescent="0.25">
      <c r="A1533" s="86">
        <v>42892</v>
      </c>
      <c r="B1533" s="63"/>
      <c r="C1533" s="64" t="s">
        <v>5</v>
      </c>
      <c r="D1533" s="85">
        <f>VLOOKUP(A1533,[9]Sheet1!$A$133:$E$4059,5,FALSE)</f>
        <v>1874.1</v>
      </c>
      <c r="E1533" s="85"/>
      <c r="F1533" s="85">
        <f t="shared" si="23"/>
        <v>1686.69</v>
      </c>
      <c r="H1533" s="63"/>
    </row>
    <row r="1534" spans="1:8" x14ac:dyDescent="0.25">
      <c r="A1534" s="86">
        <v>42900</v>
      </c>
      <c r="B1534" s="63"/>
      <c r="C1534" s="64" t="s">
        <v>5</v>
      </c>
      <c r="D1534" s="85">
        <f>VLOOKUP(A1534,[9]Sheet1!$A$133:$E$4059,5,FALSE)</f>
        <v>977.5</v>
      </c>
      <c r="E1534" s="85"/>
      <c r="F1534" s="85">
        <f t="shared" si="23"/>
        <v>879.75</v>
      </c>
      <c r="H1534" s="63"/>
    </row>
    <row r="1535" spans="1:8" x14ac:dyDescent="0.25">
      <c r="A1535" s="86">
        <v>42950</v>
      </c>
      <c r="B1535" s="63"/>
      <c r="C1535" s="64" t="s">
        <v>5</v>
      </c>
      <c r="D1535" s="85">
        <f>VLOOKUP(A1535,[9]Sheet1!$A$133:$E$4059,5,FALSE)</f>
        <v>1874.1</v>
      </c>
      <c r="E1535" s="85"/>
      <c r="F1535" s="85">
        <f t="shared" si="23"/>
        <v>1686.69</v>
      </c>
      <c r="H1535" s="63"/>
    </row>
    <row r="1536" spans="1:8" x14ac:dyDescent="0.25">
      <c r="A1536" s="86">
        <v>42955</v>
      </c>
      <c r="B1536" s="63"/>
      <c r="C1536" s="64" t="s">
        <v>5</v>
      </c>
      <c r="D1536" s="85">
        <f>VLOOKUP(A1536,[9]Sheet1!$A$133:$E$4059,5,FALSE)</f>
        <v>977.5</v>
      </c>
      <c r="E1536" s="85"/>
      <c r="F1536" s="85">
        <f t="shared" si="23"/>
        <v>879.75</v>
      </c>
      <c r="H1536" s="63"/>
    </row>
    <row r="1537" spans="1:8" x14ac:dyDescent="0.25">
      <c r="A1537" s="86">
        <v>42960</v>
      </c>
      <c r="B1537" s="63"/>
      <c r="C1537" s="64" t="s">
        <v>5</v>
      </c>
      <c r="D1537" s="85">
        <f>VLOOKUP(A1537,[9]Sheet1!$A$133:$E$4059,5,FALSE)</f>
        <v>44.23</v>
      </c>
      <c r="E1537" s="85"/>
      <c r="F1537" s="85">
        <f t="shared" si="23"/>
        <v>39.806999999999995</v>
      </c>
      <c r="H1537" s="63"/>
    </row>
    <row r="1538" spans="1:8" x14ac:dyDescent="0.25">
      <c r="A1538" s="86">
        <v>42962</v>
      </c>
      <c r="B1538" s="63"/>
      <c r="C1538" s="64" t="s">
        <v>5</v>
      </c>
      <c r="D1538" s="85">
        <f>VLOOKUP(A1538,[9]Sheet1!$A$133:$E$4059,5,FALSE)</f>
        <v>977.5</v>
      </c>
      <c r="E1538" s="85"/>
      <c r="F1538" s="85">
        <f t="shared" si="23"/>
        <v>879.75</v>
      </c>
      <c r="H1538" s="63"/>
    </row>
    <row r="1539" spans="1:8" x14ac:dyDescent="0.25">
      <c r="A1539" s="86">
        <v>42972</v>
      </c>
      <c r="B1539" s="63"/>
      <c r="C1539" s="64" t="s">
        <v>5</v>
      </c>
      <c r="D1539" s="85">
        <f>VLOOKUP(A1539,[9]Sheet1!$A$133:$E$4059,5,FALSE)</f>
        <v>640.26</v>
      </c>
      <c r="E1539" s="85"/>
      <c r="F1539" s="85">
        <f t="shared" si="23"/>
        <v>576.23400000000004</v>
      </c>
      <c r="H1539" s="63"/>
    </row>
    <row r="1540" spans="1:8" x14ac:dyDescent="0.25">
      <c r="A1540" s="86">
        <v>43200</v>
      </c>
      <c r="B1540" s="63"/>
      <c r="C1540" s="64" t="s">
        <v>5</v>
      </c>
      <c r="D1540" s="85">
        <f>VLOOKUP(A1540,[9]Sheet1!$A$133:$E$4059,5,FALSE)</f>
        <v>352.49</v>
      </c>
      <c r="E1540" s="85"/>
      <c r="F1540" s="85">
        <f t="shared" si="23"/>
        <v>317.24100000000004</v>
      </c>
      <c r="H1540" s="63"/>
    </row>
    <row r="1541" spans="1:8" x14ac:dyDescent="0.25">
      <c r="A1541" s="86">
        <v>43201</v>
      </c>
      <c r="B1541" s="63"/>
      <c r="C1541" s="64" t="s">
        <v>5</v>
      </c>
      <c r="D1541" s="85">
        <f>VLOOKUP(A1541,[9]Sheet1!$A$133:$E$4059,5,FALSE)</f>
        <v>532.6</v>
      </c>
      <c r="E1541" s="85"/>
      <c r="F1541" s="85">
        <f t="shared" si="23"/>
        <v>479.34000000000003</v>
      </c>
      <c r="H1541" s="63"/>
    </row>
    <row r="1542" spans="1:8" x14ac:dyDescent="0.25">
      <c r="A1542" s="86">
        <v>43202</v>
      </c>
      <c r="B1542" s="63"/>
      <c r="C1542" s="64" t="s">
        <v>5</v>
      </c>
      <c r="D1542" s="85">
        <f>VLOOKUP(A1542,[9]Sheet1!$A$133:$E$4059,5,FALSE)</f>
        <v>352.49</v>
      </c>
      <c r="E1542" s="85"/>
      <c r="F1542" s="85">
        <f t="shared" si="23"/>
        <v>317.24100000000004</v>
      </c>
      <c r="H1542" s="63"/>
    </row>
    <row r="1543" spans="1:8" x14ac:dyDescent="0.25">
      <c r="A1543" s="86">
        <v>43204</v>
      </c>
      <c r="B1543" s="63"/>
      <c r="C1543" s="64" t="s">
        <v>5</v>
      </c>
      <c r="D1543" s="85">
        <f>VLOOKUP(A1543,[9]Sheet1!$A$133:$E$4059,5,FALSE)</f>
        <v>352.49</v>
      </c>
      <c r="E1543" s="85"/>
      <c r="F1543" s="85">
        <f t="shared" si="23"/>
        <v>317.24100000000004</v>
      </c>
      <c r="H1543" s="63"/>
    </row>
    <row r="1544" spans="1:8" x14ac:dyDescent="0.25">
      <c r="A1544" s="86">
        <v>43205</v>
      </c>
      <c r="B1544" s="63"/>
      <c r="C1544" s="64" t="s">
        <v>5</v>
      </c>
      <c r="D1544" s="85">
        <f>VLOOKUP(A1544,[9]Sheet1!$A$133:$E$4059,5,FALSE)</f>
        <v>532.6</v>
      </c>
      <c r="E1544" s="85"/>
      <c r="F1544" s="85">
        <f t="shared" si="23"/>
        <v>479.34000000000003</v>
      </c>
      <c r="H1544" s="63"/>
    </row>
    <row r="1545" spans="1:8" x14ac:dyDescent="0.25">
      <c r="A1545" s="87">
        <v>43212</v>
      </c>
      <c r="B1545" s="63"/>
      <c r="C1545" s="64" t="s">
        <v>5</v>
      </c>
      <c r="D1545" s="85">
        <f>VLOOKUP(A1545,[9]Sheet1!$A$133:$E$4059,5,FALSE)</f>
        <v>1246.74</v>
      </c>
      <c r="E1545" s="85"/>
      <c r="F1545" s="85">
        <f t="shared" ref="F1545:F1608" si="24">D1545*0.9</f>
        <v>1122.066</v>
      </c>
      <c r="H1545" s="63"/>
    </row>
    <row r="1546" spans="1:8" x14ac:dyDescent="0.25">
      <c r="A1546" s="87">
        <v>43213</v>
      </c>
      <c r="B1546" s="63"/>
      <c r="C1546" s="64" t="s">
        <v>5</v>
      </c>
      <c r="D1546" s="85">
        <f>VLOOKUP(A1546,[9]Sheet1!$A$133:$E$4059,5,FALSE)</f>
        <v>532.6</v>
      </c>
      <c r="E1546" s="85"/>
      <c r="F1546" s="85">
        <f t="shared" si="24"/>
        <v>479.34000000000003</v>
      </c>
      <c r="H1546" s="63"/>
    </row>
    <row r="1547" spans="1:8" x14ac:dyDescent="0.25">
      <c r="A1547" s="87">
        <v>43214</v>
      </c>
      <c r="B1547" s="63"/>
      <c r="C1547" s="64" t="s">
        <v>5</v>
      </c>
      <c r="D1547" s="85">
        <f>VLOOKUP(A1547,[9]Sheet1!$A$133:$E$4059,5,FALSE)</f>
        <v>532.6</v>
      </c>
      <c r="E1547" s="85"/>
      <c r="F1547" s="85">
        <f t="shared" si="24"/>
        <v>479.34000000000003</v>
      </c>
      <c r="H1547" s="63"/>
    </row>
    <row r="1548" spans="1:8" x14ac:dyDescent="0.25">
      <c r="A1548" s="86">
        <v>43215</v>
      </c>
      <c r="B1548" s="63"/>
      <c r="C1548" s="64" t="s">
        <v>5</v>
      </c>
      <c r="D1548" s="85">
        <f>VLOOKUP(A1548,[9]Sheet1!$A$133:$E$4059,5,FALSE)</f>
        <v>532.6</v>
      </c>
      <c r="E1548" s="85"/>
      <c r="F1548" s="85">
        <f t="shared" si="24"/>
        <v>479.34000000000003</v>
      </c>
      <c r="H1548" s="63"/>
    </row>
    <row r="1549" spans="1:8" x14ac:dyDescent="0.25">
      <c r="A1549" s="86">
        <v>43216</v>
      </c>
      <c r="B1549" s="63"/>
      <c r="C1549" s="64" t="s">
        <v>5</v>
      </c>
      <c r="D1549" s="85">
        <f>VLOOKUP(A1549,[9]Sheet1!$A$133:$E$4059,5,FALSE)</f>
        <v>1035.04</v>
      </c>
      <c r="E1549" s="85"/>
      <c r="F1549" s="85">
        <f t="shared" si="24"/>
        <v>931.53599999999994</v>
      </c>
      <c r="H1549" s="63"/>
    </row>
    <row r="1550" spans="1:8" x14ac:dyDescent="0.25">
      <c r="A1550" s="86">
        <v>43217</v>
      </c>
      <c r="B1550" s="63"/>
      <c r="C1550" s="64" t="s">
        <v>5</v>
      </c>
      <c r="D1550" s="85">
        <f>VLOOKUP(A1550,[9]Sheet1!$A$133:$E$4059,5,FALSE)</f>
        <v>532.6</v>
      </c>
      <c r="E1550" s="85"/>
      <c r="F1550" s="85">
        <f t="shared" si="24"/>
        <v>479.34000000000003</v>
      </c>
      <c r="H1550" s="63"/>
    </row>
    <row r="1551" spans="1:8" x14ac:dyDescent="0.25">
      <c r="A1551" s="86">
        <v>43220</v>
      </c>
      <c r="B1551" s="63"/>
      <c r="C1551" s="64" t="s">
        <v>5</v>
      </c>
      <c r="D1551" s="85">
        <f>VLOOKUP(A1551,[9]Sheet1!$A$133:$E$4059,5,FALSE)</f>
        <v>532.6</v>
      </c>
      <c r="E1551" s="85"/>
      <c r="F1551" s="85">
        <f t="shared" si="24"/>
        <v>479.34000000000003</v>
      </c>
      <c r="H1551" s="63"/>
    </row>
    <row r="1552" spans="1:8" x14ac:dyDescent="0.25">
      <c r="A1552" s="86">
        <v>43226</v>
      </c>
      <c r="B1552" s="63"/>
      <c r="C1552" s="64" t="s">
        <v>5</v>
      </c>
      <c r="D1552" s="85">
        <f>VLOOKUP(A1552,[9]Sheet1!$A$133:$E$4059,5,FALSE)</f>
        <v>532.6</v>
      </c>
      <c r="E1552" s="85"/>
      <c r="F1552" s="85">
        <f t="shared" si="24"/>
        <v>479.34000000000003</v>
      </c>
      <c r="H1552" s="63"/>
    </row>
    <row r="1553" spans="1:8" x14ac:dyDescent="0.25">
      <c r="A1553" s="86">
        <v>43227</v>
      </c>
      <c r="B1553" s="63"/>
      <c r="C1553" s="64" t="s">
        <v>5</v>
      </c>
      <c r="D1553" s="85">
        <f>VLOOKUP(A1553,[9]Sheet1!$A$133:$E$4059,5,FALSE)</f>
        <v>532.6</v>
      </c>
      <c r="E1553" s="85"/>
      <c r="F1553" s="85">
        <f t="shared" si="24"/>
        <v>479.34000000000003</v>
      </c>
      <c r="H1553" s="63"/>
    </row>
    <row r="1554" spans="1:8" x14ac:dyDescent="0.25">
      <c r="A1554" s="87">
        <v>43229</v>
      </c>
      <c r="B1554" s="63"/>
      <c r="C1554" s="64" t="s">
        <v>5</v>
      </c>
      <c r="D1554" s="85">
        <f>VLOOKUP(A1554,[9]Sheet1!$A$133:$E$4059,5,FALSE)</f>
        <v>1035.04</v>
      </c>
      <c r="E1554" s="85"/>
      <c r="F1554" s="85">
        <f t="shared" si="24"/>
        <v>931.53599999999994</v>
      </c>
      <c r="H1554" s="63"/>
    </row>
    <row r="1555" spans="1:8" x14ac:dyDescent="0.25">
      <c r="A1555" s="86">
        <v>43231</v>
      </c>
      <c r="B1555" s="63"/>
      <c r="C1555" s="64" t="s">
        <v>5</v>
      </c>
      <c r="D1555" s="85">
        <f>VLOOKUP(A1555,[9]Sheet1!$A$133:$E$4059,5,FALSE)</f>
        <v>532.6</v>
      </c>
      <c r="E1555" s="85"/>
      <c r="F1555" s="85">
        <f t="shared" si="24"/>
        <v>479.34000000000003</v>
      </c>
      <c r="H1555" s="63"/>
    </row>
    <row r="1556" spans="1:8" x14ac:dyDescent="0.25">
      <c r="A1556" s="86">
        <v>43232</v>
      </c>
      <c r="B1556" s="63"/>
      <c r="C1556" s="64" t="s">
        <v>5</v>
      </c>
      <c r="D1556" s="85">
        <f>VLOOKUP(A1556,[9]Sheet1!$A$133:$E$4059,5,FALSE)</f>
        <v>532.6</v>
      </c>
      <c r="E1556" s="85"/>
      <c r="F1556" s="85">
        <f t="shared" si="24"/>
        <v>479.34000000000003</v>
      </c>
      <c r="H1556" s="63"/>
    </row>
    <row r="1557" spans="1:8" x14ac:dyDescent="0.25">
      <c r="A1557" s="86">
        <v>43235</v>
      </c>
      <c r="B1557" s="63"/>
      <c r="C1557" s="64" t="s">
        <v>5</v>
      </c>
      <c r="D1557" s="85">
        <f>VLOOKUP(A1557,[9]Sheet1!$A$133:$E$4059,5,FALSE)</f>
        <v>352.49</v>
      </c>
      <c r="E1557" s="85"/>
      <c r="F1557" s="85">
        <f t="shared" si="24"/>
        <v>317.24100000000004</v>
      </c>
      <c r="H1557" s="63"/>
    </row>
    <row r="1558" spans="1:8" x14ac:dyDescent="0.25">
      <c r="A1558" s="87">
        <v>43235</v>
      </c>
      <c r="B1558" s="63"/>
      <c r="C1558" s="64" t="s">
        <v>5</v>
      </c>
      <c r="D1558" s="85">
        <f>VLOOKUP(A1558,[9]Sheet1!$A$133:$E$4059,5,FALSE)</f>
        <v>352.49</v>
      </c>
      <c r="E1558" s="85"/>
      <c r="F1558" s="85">
        <f t="shared" si="24"/>
        <v>317.24100000000004</v>
      </c>
      <c r="H1558" s="63"/>
    </row>
    <row r="1559" spans="1:8" x14ac:dyDescent="0.25">
      <c r="A1559" s="86">
        <v>43236</v>
      </c>
      <c r="B1559" s="63"/>
      <c r="C1559" s="64" t="s">
        <v>5</v>
      </c>
      <c r="D1559" s="85">
        <f>VLOOKUP(A1559,[9]Sheet1!$A$133:$E$4059,5,FALSE)</f>
        <v>352.49</v>
      </c>
      <c r="E1559" s="85"/>
      <c r="F1559" s="85">
        <f t="shared" si="24"/>
        <v>317.24100000000004</v>
      </c>
      <c r="H1559" s="63"/>
    </row>
    <row r="1560" spans="1:8" x14ac:dyDescent="0.25">
      <c r="A1560" s="86">
        <v>43237</v>
      </c>
      <c r="B1560" s="63"/>
      <c r="C1560" s="64" t="s">
        <v>5</v>
      </c>
      <c r="D1560" s="85">
        <f>VLOOKUP(A1560,[9]Sheet1!$A$133:$E$4059,5,FALSE)</f>
        <v>532.6</v>
      </c>
      <c r="E1560" s="85"/>
      <c r="F1560" s="85">
        <f t="shared" si="24"/>
        <v>479.34000000000003</v>
      </c>
      <c r="H1560" s="63"/>
    </row>
    <row r="1561" spans="1:8" x14ac:dyDescent="0.25">
      <c r="A1561" s="86">
        <v>43238</v>
      </c>
      <c r="B1561" s="63"/>
      <c r="C1561" s="64" t="s">
        <v>5</v>
      </c>
      <c r="D1561" s="85">
        <f>VLOOKUP(A1561,[9]Sheet1!$A$133:$E$4059,5,FALSE)</f>
        <v>532.6</v>
      </c>
      <c r="E1561" s="85"/>
      <c r="F1561" s="85">
        <f t="shared" si="24"/>
        <v>479.34000000000003</v>
      </c>
      <c r="H1561" s="63"/>
    </row>
    <row r="1562" spans="1:8" x14ac:dyDescent="0.25">
      <c r="A1562" s="86">
        <v>43239</v>
      </c>
      <c r="B1562" s="63"/>
      <c r="C1562" s="64" t="s">
        <v>5</v>
      </c>
      <c r="D1562" s="85">
        <f>VLOOKUP(A1562,[9]Sheet1!$A$133:$E$4059,5,FALSE)</f>
        <v>352.49</v>
      </c>
      <c r="E1562" s="85"/>
      <c r="F1562" s="85">
        <f t="shared" si="24"/>
        <v>317.24100000000004</v>
      </c>
      <c r="H1562" s="63"/>
    </row>
    <row r="1563" spans="1:8" x14ac:dyDescent="0.25">
      <c r="A1563" s="86">
        <v>43240</v>
      </c>
      <c r="B1563" s="63"/>
      <c r="C1563" s="64" t="s">
        <v>5</v>
      </c>
      <c r="D1563" s="85">
        <f>VLOOKUP(A1563,[9]Sheet1!$A$133:$E$4059,5,FALSE)</f>
        <v>532.6</v>
      </c>
      <c r="E1563" s="85"/>
      <c r="F1563" s="85">
        <f t="shared" si="24"/>
        <v>479.34000000000003</v>
      </c>
      <c r="H1563" s="63"/>
    </row>
    <row r="1564" spans="1:8" x14ac:dyDescent="0.25">
      <c r="A1564" s="86">
        <v>43241</v>
      </c>
      <c r="B1564" s="63"/>
      <c r="C1564" s="64" t="s">
        <v>5</v>
      </c>
      <c r="D1564" s="85">
        <f>VLOOKUP(A1564,[9]Sheet1!$A$133:$E$4059,5,FALSE)</f>
        <v>352.49</v>
      </c>
      <c r="E1564" s="85"/>
      <c r="F1564" s="85">
        <f t="shared" si="24"/>
        <v>317.24100000000004</v>
      </c>
      <c r="H1564" s="63"/>
    </row>
    <row r="1565" spans="1:8" x14ac:dyDescent="0.25">
      <c r="A1565" s="86">
        <v>43242</v>
      </c>
      <c r="B1565" s="63"/>
      <c r="C1565" s="64" t="s">
        <v>5</v>
      </c>
      <c r="D1565" s="85">
        <f>VLOOKUP(A1565,[9]Sheet1!$A$133:$E$4059,5,FALSE)</f>
        <v>532.6</v>
      </c>
      <c r="E1565" s="85"/>
      <c r="F1565" s="85">
        <f t="shared" si="24"/>
        <v>479.34000000000003</v>
      </c>
      <c r="H1565" s="63"/>
    </row>
    <row r="1566" spans="1:8" x14ac:dyDescent="0.25">
      <c r="A1566" s="86">
        <v>43243</v>
      </c>
      <c r="B1566" s="63"/>
      <c r="C1566" s="64" t="s">
        <v>5</v>
      </c>
      <c r="D1566" s="85">
        <f>VLOOKUP(A1566,[9]Sheet1!$A$133:$E$4059,5,FALSE)</f>
        <v>352.49</v>
      </c>
      <c r="E1566" s="85"/>
      <c r="F1566" s="85">
        <f t="shared" si="24"/>
        <v>317.24100000000004</v>
      </c>
      <c r="H1566" s="63"/>
    </row>
    <row r="1567" spans="1:8" x14ac:dyDescent="0.25">
      <c r="A1567" s="86">
        <v>43244</v>
      </c>
      <c r="B1567" s="63"/>
      <c r="C1567" s="64" t="s">
        <v>5</v>
      </c>
      <c r="D1567" s="85">
        <f>VLOOKUP(A1567,[9]Sheet1!$A$133:$E$4059,5,FALSE)</f>
        <v>532.6</v>
      </c>
      <c r="E1567" s="85"/>
      <c r="F1567" s="85">
        <f t="shared" si="24"/>
        <v>479.34000000000003</v>
      </c>
      <c r="H1567" s="63"/>
    </row>
    <row r="1568" spans="1:8" x14ac:dyDescent="0.25">
      <c r="A1568" s="86">
        <v>43245</v>
      </c>
      <c r="B1568" s="63"/>
      <c r="C1568" s="64" t="s">
        <v>5</v>
      </c>
      <c r="D1568" s="85">
        <f>VLOOKUP(A1568,[9]Sheet1!$A$133:$E$4059,5,FALSE)</f>
        <v>532.6</v>
      </c>
      <c r="E1568" s="85"/>
      <c r="F1568" s="85">
        <f t="shared" si="24"/>
        <v>479.34000000000003</v>
      </c>
      <c r="H1568" s="63"/>
    </row>
    <row r="1569" spans="1:8" x14ac:dyDescent="0.25">
      <c r="A1569" s="86">
        <v>43246</v>
      </c>
      <c r="B1569" s="63"/>
      <c r="C1569" s="64" t="s">
        <v>5</v>
      </c>
      <c r="D1569" s="85">
        <f>VLOOKUP(A1569,[9]Sheet1!$A$133:$E$4059,5,FALSE)</f>
        <v>532.6</v>
      </c>
      <c r="E1569" s="85"/>
      <c r="F1569" s="85">
        <f t="shared" si="24"/>
        <v>479.34000000000003</v>
      </c>
      <c r="H1569" s="63"/>
    </row>
    <row r="1570" spans="1:8" x14ac:dyDescent="0.25">
      <c r="A1570" s="87">
        <v>43246</v>
      </c>
      <c r="B1570" s="63"/>
      <c r="C1570" s="64" t="s">
        <v>5</v>
      </c>
      <c r="D1570" s="85">
        <f>VLOOKUP(A1570,[9]Sheet1!$A$133:$E$4059,5,FALSE)</f>
        <v>532.6</v>
      </c>
      <c r="E1570" s="85"/>
      <c r="F1570" s="85">
        <f t="shared" si="24"/>
        <v>479.34000000000003</v>
      </c>
      <c r="H1570" s="63"/>
    </row>
    <row r="1571" spans="1:8" x14ac:dyDescent="0.25">
      <c r="A1571" s="86">
        <v>43247</v>
      </c>
      <c r="B1571" s="63"/>
      <c r="C1571" s="64" t="s">
        <v>5</v>
      </c>
      <c r="D1571" s="85">
        <f>VLOOKUP(A1571,[9]Sheet1!$A$133:$E$4059,5,FALSE)</f>
        <v>352.49</v>
      </c>
      <c r="E1571" s="85"/>
      <c r="F1571" s="85">
        <f t="shared" si="24"/>
        <v>317.24100000000004</v>
      </c>
      <c r="H1571" s="63"/>
    </row>
    <row r="1572" spans="1:8" x14ac:dyDescent="0.25">
      <c r="A1572" s="86">
        <v>43248</v>
      </c>
      <c r="B1572" s="63"/>
      <c r="C1572" s="64" t="s">
        <v>5</v>
      </c>
      <c r="D1572" s="85">
        <f>VLOOKUP(A1572,[9]Sheet1!$A$133:$E$4059,5,FALSE)</f>
        <v>352.49</v>
      </c>
      <c r="E1572" s="85"/>
      <c r="F1572" s="85">
        <f t="shared" si="24"/>
        <v>317.24100000000004</v>
      </c>
      <c r="H1572" s="63"/>
    </row>
    <row r="1573" spans="1:8" x14ac:dyDescent="0.25">
      <c r="A1573" s="86">
        <v>43249</v>
      </c>
      <c r="B1573" s="63"/>
      <c r="C1573" s="64" t="s">
        <v>5</v>
      </c>
      <c r="D1573" s="85">
        <f>VLOOKUP(A1573,[9]Sheet1!$A$133:$E$4059,5,FALSE)</f>
        <v>532.6</v>
      </c>
      <c r="E1573" s="85"/>
      <c r="F1573" s="85">
        <f t="shared" si="24"/>
        <v>479.34000000000003</v>
      </c>
      <c r="H1573" s="63"/>
    </row>
    <row r="1574" spans="1:8" x14ac:dyDescent="0.25">
      <c r="A1574" s="86">
        <v>43250</v>
      </c>
      <c r="B1574" s="63"/>
      <c r="C1574" s="64" t="s">
        <v>5</v>
      </c>
      <c r="D1574" s="85">
        <f>VLOOKUP(A1574,[9]Sheet1!$A$133:$E$4059,5,FALSE)</f>
        <v>532.6</v>
      </c>
      <c r="E1574" s="85"/>
      <c r="F1574" s="85">
        <f t="shared" si="24"/>
        <v>479.34000000000003</v>
      </c>
      <c r="H1574" s="63"/>
    </row>
    <row r="1575" spans="1:8" x14ac:dyDescent="0.25">
      <c r="A1575" s="86">
        <v>43251</v>
      </c>
      <c r="B1575" s="63"/>
      <c r="C1575" s="64" t="s">
        <v>5</v>
      </c>
      <c r="D1575" s="85">
        <f>VLOOKUP(A1575,[9]Sheet1!$A$133:$E$4059,5,FALSE)</f>
        <v>532.6</v>
      </c>
      <c r="E1575" s="85"/>
      <c r="F1575" s="85">
        <f t="shared" si="24"/>
        <v>479.34000000000003</v>
      </c>
      <c r="H1575" s="63"/>
    </row>
    <row r="1576" spans="1:8" x14ac:dyDescent="0.25">
      <c r="A1576" s="86">
        <v>43255</v>
      </c>
      <c r="B1576" s="63"/>
      <c r="C1576" s="64" t="s">
        <v>5</v>
      </c>
      <c r="D1576" s="85">
        <f>VLOOKUP(A1576,[9]Sheet1!$A$133:$E$4059,5,FALSE)</f>
        <v>532.6</v>
      </c>
      <c r="E1576" s="85"/>
      <c r="F1576" s="85">
        <f t="shared" si="24"/>
        <v>479.34000000000003</v>
      </c>
      <c r="H1576" s="63"/>
    </row>
    <row r="1577" spans="1:8" x14ac:dyDescent="0.25">
      <c r="A1577" s="86">
        <v>43257</v>
      </c>
      <c r="B1577" s="63"/>
      <c r="C1577" s="64" t="s">
        <v>5</v>
      </c>
      <c r="D1577" s="85">
        <f>VLOOKUP(A1577,[9]Sheet1!$A$133:$E$4059,5,FALSE)</f>
        <v>1035.04</v>
      </c>
      <c r="E1577" s="85"/>
      <c r="F1577" s="85">
        <f t="shared" si="24"/>
        <v>931.53599999999994</v>
      </c>
      <c r="H1577" s="63"/>
    </row>
    <row r="1578" spans="1:8" x14ac:dyDescent="0.25">
      <c r="A1578" s="86">
        <v>43259</v>
      </c>
      <c r="B1578" s="63"/>
      <c r="C1578" s="64" t="s">
        <v>5</v>
      </c>
      <c r="D1578" s="85">
        <f>VLOOKUP(A1578,[9]Sheet1!$A$133:$E$4059,5,FALSE)</f>
        <v>532.6</v>
      </c>
      <c r="E1578" s="85"/>
      <c r="F1578" s="85">
        <f t="shared" si="24"/>
        <v>479.34000000000003</v>
      </c>
      <c r="H1578" s="63"/>
    </row>
    <row r="1579" spans="1:8" x14ac:dyDescent="0.25">
      <c r="A1579" s="86">
        <v>43260</v>
      </c>
      <c r="B1579" s="63"/>
      <c r="C1579" s="64" t="s">
        <v>5</v>
      </c>
      <c r="D1579" s="85">
        <f>VLOOKUP(A1579,[9]Sheet1!$A$133:$E$4059,5,FALSE)</f>
        <v>1016.62</v>
      </c>
      <c r="E1579" s="85"/>
      <c r="F1579" s="85">
        <f t="shared" si="24"/>
        <v>914.95799999999997</v>
      </c>
      <c r="H1579" s="63"/>
    </row>
    <row r="1580" spans="1:8" x14ac:dyDescent="0.25">
      <c r="A1580" s="86">
        <v>43261</v>
      </c>
      <c r="B1580" s="63"/>
      <c r="C1580" s="64" t="s">
        <v>5</v>
      </c>
      <c r="D1580" s="85">
        <f>VLOOKUP(A1580,[9]Sheet1!$A$133:$E$4059,5,FALSE)</f>
        <v>1016.62</v>
      </c>
      <c r="E1580" s="85"/>
      <c r="F1580" s="85">
        <f t="shared" si="24"/>
        <v>914.95799999999997</v>
      </c>
      <c r="H1580" s="63"/>
    </row>
    <row r="1581" spans="1:8" x14ac:dyDescent="0.25">
      <c r="A1581" s="86">
        <v>43262</v>
      </c>
      <c r="B1581" s="63"/>
      <c r="C1581" s="64" t="s">
        <v>5</v>
      </c>
      <c r="D1581" s="85">
        <f>VLOOKUP(A1581,[9]Sheet1!$A$133:$E$4059,5,FALSE)</f>
        <v>1016.62</v>
      </c>
      <c r="E1581" s="85"/>
      <c r="F1581" s="85">
        <f t="shared" si="24"/>
        <v>914.95799999999997</v>
      </c>
      <c r="H1581" s="63"/>
    </row>
    <row r="1582" spans="1:8" x14ac:dyDescent="0.25">
      <c r="A1582" s="86">
        <v>43263</v>
      </c>
      <c r="B1582" s="63"/>
      <c r="C1582" s="64" t="s">
        <v>5</v>
      </c>
      <c r="D1582" s="85">
        <f>VLOOKUP(A1582,[9]Sheet1!$A$133:$E$4059,5,FALSE)</f>
        <v>1016.62</v>
      </c>
      <c r="E1582" s="85"/>
      <c r="F1582" s="85">
        <f t="shared" si="24"/>
        <v>914.95799999999997</v>
      </c>
      <c r="H1582" s="63"/>
    </row>
    <row r="1583" spans="1:8" x14ac:dyDescent="0.25">
      <c r="A1583" s="86">
        <v>43264</v>
      </c>
      <c r="B1583" s="63"/>
      <c r="C1583" s="64" t="s">
        <v>5</v>
      </c>
      <c r="D1583" s="85">
        <f>VLOOKUP(A1583,[9]Sheet1!$A$133:$E$4059,5,FALSE)</f>
        <v>1016.62</v>
      </c>
      <c r="E1583" s="85"/>
      <c r="F1583" s="85">
        <f t="shared" si="24"/>
        <v>914.95799999999997</v>
      </c>
      <c r="H1583" s="63"/>
    </row>
    <row r="1584" spans="1:8" x14ac:dyDescent="0.25">
      <c r="A1584" s="86">
        <v>43265</v>
      </c>
      <c r="B1584" s="63"/>
      <c r="C1584" s="64" t="s">
        <v>5</v>
      </c>
      <c r="D1584" s="85">
        <f>VLOOKUP(A1584,[9]Sheet1!$A$133:$E$4059,5,FALSE)</f>
        <v>1016.62</v>
      </c>
      <c r="E1584" s="85"/>
      <c r="F1584" s="85">
        <f t="shared" si="24"/>
        <v>914.95799999999997</v>
      </c>
      <c r="H1584" s="63"/>
    </row>
    <row r="1585" spans="1:8" x14ac:dyDescent="0.25">
      <c r="A1585" s="87">
        <v>43266</v>
      </c>
      <c r="B1585" s="63"/>
      <c r="C1585" s="64" t="s">
        <v>5</v>
      </c>
      <c r="D1585" s="85">
        <f>VLOOKUP(A1585,[9]Sheet1!$A$133:$E$4059,5,FALSE)</f>
        <v>1246.74</v>
      </c>
      <c r="E1585" s="85"/>
      <c r="F1585" s="85">
        <f t="shared" si="24"/>
        <v>1122.066</v>
      </c>
      <c r="H1585" s="63"/>
    </row>
    <row r="1586" spans="1:8" x14ac:dyDescent="0.25">
      <c r="A1586" s="87">
        <v>43270</v>
      </c>
      <c r="B1586" s="63"/>
      <c r="C1586" s="64" t="s">
        <v>5</v>
      </c>
      <c r="D1586" s="85">
        <f>VLOOKUP(A1586,[9]Sheet1!$A$133:$E$4059,5,FALSE)</f>
        <v>532.6</v>
      </c>
      <c r="E1586" s="85"/>
      <c r="F1586" s="85">
        <f t="shared" si="24"/>
        <v>479.34000000000003</v>
      </c>
      <c r="H1586" s="63"/>
    </row>
    <row r="1587" spans="1:8" x14ac:dyDescent="0.25">
      <c r="A1587" s="87">
        <v>43274</v>
      </c>
      <c r="B1587" s="63"/>
      <c r="C1587" s="64" t="s">
        <v>5</v>
      </c>
      <c r="D1587" s="85">
        <f>VLOOKUP(A1587,[9]Sheet1!$A$133:$E$4059,5,FALSE)</f>
        <v>1016.62</v>
      </c>
      <c r="E1587" s="85"/>
      <c r="F1587" s="85">
        <f t="shared" si="24"/>
        <v>914.95799999999997</v>
      </c>
      <c r="H1587" s="63"/>
    </row>
    <row r="1588" spans="1:8" x14ac:dyDescent="0.25">
      <c r="A1588" s="87">
        <v>43275</v>
      </c>
      <c r="B1588" s="63"/>
      <c r="C1588" s="64" t="s">
        <v>5</v>
      </c>
      <c r="D1588" s="85">
        <f>VLOOKUP(A1588,[9]Sheet1!$A$133:$E$4059,5,FALSE)</f>
        <v>1016.62</v>
      </c>
      <c r="E1588" s="85"/>
      <c r="F1588" s="85">
        <f t="shared" si="24"/>
        <v>914.95799999999997</v>
      </c>
      <c r="H1588" s="63"/>
    </row>
    <row r="1589" spans="1:8" x14ac:dyDescent="0.25">
      <c r="A1589" s="87">
        <v>43276</v>
      </c>
      <c r="B1589" s="63"/>
      <c r="C1589" s="64" t="s">
        <v>5</v>
      </c>
      <c r="D1589" s="85">
        <f>VLOOKUP(A1589,[9]Sheet1!$A$133:$E$4059,5,FALSE)</f>
        <v>1016.62</v>
      </c>
      <c r="E1589" s="85"/>
      <c r="F1589" s="85">
        <f t="shared" si="24"/>
        <v>914.95799999999997</v>
      </c>
      <c r="H1589" s="63"/>
    </row>
    <row r="1590" spans="1:8" x14ac:dyDescent="0.25">
      <c r="A1590" s="87">
        <v>43277</v>
      </c>
      <c r="B1590" s="63"/>
      <c r="C1590" s="64" t="s">
        <v>5</v>
      </c>
      <c r="D1590" s="85">
        <f>VLOOKUP(A1590,[9]Sheet1!$A$133:$E$4059,5,FALSE)</f>
        <v>1016.62</v>
      </c>
      <c r="E1590" s="85"/>
      <c r="F1590" s="85">
        <f t="shared" si="24"/>
        <v>914.95799999999997</v>
      </c>
      <c r="H1590" s="63"/>
    </row>
    <row r="1591" spans="1:8" x14ac:dyDescent="0.25">
      <c r="A1591" s="87">
        <v>43278</v>
      </c>
      <c r="B1591" s="63"/>
      <c r="C1591" s="64" t="s">
        <v>5</v>
      </c>
      <c r="D1591" s="85">
        <f>VLOOKUP(A1591,[9]Sheet1!$A$133:$E$4059,5,FALSE)</f>
        <v>1016.62</v>
      </c>
      <c r="E1591" s="85"/>
      <c r="F1591" s="85">
        <f t="shared" si="24"/>
        <v>914.95799999999997</v>
      </c>
      <c r="H1591" s="63"/>
    </row>
    <row r="1592" spans="1:8" x14ac:dyDescent="0.25">
      <c r="A1592" s="86">
        <v>43450</v>
      </c>
      <c r="B1592" s="63"/>
      <c r="C1592" s="64" t="s">
        <v>5</v>
      </c>
      <c r="D1592" s="85">
        <f>VLOOKUP(A1592,[9]Sheet1!$A$133:$E$4059,5,FALSE)</f>
        <v>352.49</v>
      </c>
      <c r="E1592" s="85"/>
      <c r="F1592" s="85">
        <f t="shared" si="24"/>
        <v>317.24100000000004</v>
      </c>
      <c r="H1592" s="63"/>
    </row>
    <row r="1593" spans="1:8" x14ac:dyDescent="0.25">
      <c r="A1593" s="86">
        <v>43453</v>
      </c>
      <c r="B1593" s="63"/>
      <c r="C1593" s="64" t="s">
        <v>5</v>
      </c>
      <c r="D1593" s="85">
        <f>VLOOKUP(A1593,[9]Sheet1!$A$133:$E$4059,5,FALSE)</f>
        <v>532.6</v>
      </c>
      <c r="E1593" s="85"/>
      <c r="F1593" s="85">
        <f t="shared" si="24"/>
        <v>479.34000000000003</v>
      </c>
      <c r="H1593" s="63"/>
    </row>
    <row r="1594" spans="1:8" x14ac:dyDescent="0.25">
      <c r="A1594" s="86">
        <v>43653</v>
      </c>
      <c r="B1594" s="63"/>
      <c r="C1594" s="64" t="s">
        <v>5</v>
      </c>
      <c r="D1594" s="85">
        <f>VLOOKUP(A1594,[9]Sheet1!$A$133:$E$4059,5,FALSE)</f>
        <v>1918.15</v>
      </c>
      <c r="E1594" s="85"/>
      <c r="F1594" s="85">
        <f t="shared" si="24"/>
        <v>1726.335</v>
      </c>
      <c r="H1594" s="63"/>
    </row>
    <row r="1595" spans="1:8" x14ac:dyDescent="0.25">
      <c r="A1595" s="86">
        <v>43760</v>
      </c>
      <c r="B1595" s="63"/>
      <c r="C1595" s="64" t="s">
        <v>5</v>
      </c>
      <c r="D1595" s="85">
        <f>VLOOKUP(A1595,[9]Sheet1!$A$133:$E$4059,5,FALSE)</f>
        <v>96.61</v>
      </c>
      <c r="E1595" s="85"/>
      <c r="F1595" s="85">
        <f t="shared" si="24"/>
        <v>86.948999999999998</v>
      </c>
      <c r="H1595" s="63"/>
    </row>
    <row r="1596" spans="1:8" x14ac:dyDescent="0.25">
      <c r="A1596" s="86">
        <v>43761</v>
      </c>
      <c r="B1596" s="63"/>
      <c r="C1596" s="64" t="s">
        <v>5</v>
      </c>
      <c r="D1596" s="85">
        <f>VLOOKUP(A1596,[9]Sheet1!$A$133:$E$4059,5,FALSE)</f>
        <v>352.49</v>
      </c>
      <c r="E1596" s="85"/>
      <c r="F1596" s="85">
        <f t="shared" si="24"/>
        <v>317.24100000000004</v>
      </c>
      <c r="H1596" s="63"/>
    </row>
    <row r="1597" spans="1:8" x14ac:dyDescent="0.25">
      <c r="A1597" s="86">
        <v>43870</v>
      </c>
      <c r="B1597" s="63"/>
      <c r="C1597" s="64" t="s">
        <v>5</v>
      </c>
      <c r="D1597" s="85">
        <f>VLOOKUP(A1597,[9]Sheet1!$A$133:$E$4059,5,FALSE)</f>
        <v>1035.04</v>
      </c>
      <c r="E1597" s="85"/>
      <c r="F1597" s="85">
        <f t="shared" si="24"/>
        <v>931.53599999999994</v>
      </c>
      <c r="H1597" s="63"/>
    </row>
    <row r="1598" spans="1:8" x14ac:dyDescent="0.25">
      <c r="A1598" s="86">
        <v>44100</v>
      </c>
      <c r="B1598" s="63"/>
      <c r="C1598" s="64" t="s">
        <v>5</v>
      </c>
      <c r="D1598" s="85">
        <f>VLOOKUP(A1598,[9]Sheet1!$A$133:$E$4059,5,FALSE)</f>
        <v>532.6</v>
      </c>
      <c r="E1598" s="85"/>
      <c r="F1598" s="85">
        <f t="shared" si="24"/>
        <v>479.34000000000003</v>
      </c>
      <c r="H1598" s="63"/>
    </row>
    <row r="1599" spans="1:8" x14ac:dyDescent="0.25">
      <c r="A1599" s="86">
        <v>44312</v>
      </c>
      <c r="B1599" s="63"/>
      <c r="C1599" s="64" t="s">
        <v>5</v>
      </c>
      <c r="D1599" s="85">
        <f>VLOOKUP(A1599,[9]Sheet1!$A$133:$E$4059,5,FALSE)</f>
        <v>1188.42</v>
      </c>
      <c r="E1599" s="85"/>
      <c r="F1599" s="85">
        <f t="shared" si="24"/>
        <v>1069.5780000000002</v>
      </c>
      <c r="H1599" s="63"/>
    </row>
    <row r="1600" spans="1:8" x14ac:dyDescent="0.25">
      <c r="A1600" s="86">
        <v>44340</v>
      </c>
      <c r="B1600" s="63"/>
      <c r="C1600" s="64" t="s">
        <v>5</v>
      </c>
      <c r="D1600" s="85">
        <f>VLOOKUP(A1600,[9]Sheet1!$A$133:$E$4059,5,FALSE)</f>
        <v>1188.42</v>
      </c>
      <c r="E1600" s="85"/>
      <c r="F1600" s="85">
        <f t="shared" si="24"/>
        <v>1069.5780000000002</v>
      </c>
      <c r="H1600" s="63"/>
    </row>
    <row r="1601" spans="1:8" x14ac:dyDescent="0.25">
      <c r="A1601" s="86">
        <v>44360</v>
      </c>
      <c r="B1601" s="63"/>
      <c r="C1601" s="64" t="s">
        <v>5</v>
      </c>
      <c r="D1601" s="85">
        <f>VLOOKUP(A1601,[9]Sheet1!$A$133:$E$4059,5,FALSE)</f>
        <v>440.13</v>
      </c>
      <c r="E1601" s="85"/>
      <c r="F1601" s="85">
        <f t="shared" si="24"/>
        <v>396.11700000000002</v>
      </c>
      <c r="H1601" s="63"/>
    </row>
    <row r="1602" spans="1:8" x14ac:dyDescent="0.25">
      <c r="A1602" s="86">
        <v>44361</v>
      </c>
      <c r="B1602" s="63"/>
      <c r="C1602" s="64" t="s">
        <v>5</v>
      </c>
      <c r="D1602" s="85">
        <f>VLOOKUP(A1602,[9]Sheet1!$A$133:$E$4059,5,FALSE)</f>
        <v>440.13</v>
      </c>
      <c r="E1602" s="85"/>
      <c r="F1602" s="85">
        <f t="shared" si="24"/>
        <v>396.11700000000002</v>
      </c>
      <c r="H1602" s="63"/>
    </row>
    <row r="1603" spans="1:8" x14ac:dyDescent="0.25">
      <c r="A1603" s="86">
        <v>44363</v>
      </c>
      <c r="B1603" s="63"/>
      <c r="C1603" s="64" t="s">
        <v>5</v>
      </c>
      <c r="D1603" s="85">
        <f>VLOOKUP(A1603,[9]Sheet1!$A$133:$E$4059,5,FALSE)</f>
        <v>440.13</v>
      </c>
      <c r="E1603" s="85"/>
      <c r="F1603" s="85">
        <f t="shared" si="24"/>
        <v>396.11700000000002</v>
      </c>
      <c r="H1603" s="63"/>
    </row>
    <row r="1604" spans="1:8" x14ac:dyDescent="0.25">
      <c r="A1604" s="86">
        <v>44364</v>
      </c>
      <c r="B1604" s="63"/>
      <c r="C1604" s="64" t="s">
        <v>5</v>
      </c>
      <c r="D1604" s="85">
        <f>VLOOKUP(A1604,[9]Sheet1!$A$133:$E$4059,5,FALSE)</f>
        <v>648.26</v>
      </c>
      <c r="E1604" s="85"/>
      <c r="F1604" s="85">
        <f t="shared" si="24"/>
        <v>583.43399999999997</v>
      </c>
      <c r="H1604" s="63"/>
    </row>
    <row r="1605" spans="1:8" x14ac:dyDescent="0.25">
      <c r="A1605" s="86">
        <v>44365</v>
      </c>
      <c r="B1605" s="63"/>
      <c r="C1605" s="64" t="s">
        <v>5</v>
      </c>
      <c r="D1605" s="85">
        <f>VLOOKUP(A1605,[9]Sheet1!$A$133:$E$4059,5,FALSE)</f>
        <v>648.26</v>
      </c>
      <c r="E1605" s="85"/>
      <c r="F1605" s="85">
        <f t="shared" si="24"/>
        <v>583.43399999999997</v>
      </c>
      <c r="H1605" s="63"/>
    </row>
    <row r="1606" spans="1:8" x14ac:dyDescent="0.25">
      <c r="A1606" s="86">
        <v>44366</v>
      </c>
      <c r="B1606" s="63"/>
      <c r="C1606" s="64" t="s">
        <v>5</v>
      </c>
      <c r="D1606" s="85">
        <f>VLOOKUP(A1606,[9]Sheet1!$A$133:$E$4059,5,FALSE)</f>
        <v>648.26</v>
      </c>
      <c r="E1606" s="85"/>
      <c r="F1606" s="85">
        <f t="shared" si="24"/>
        <v>583.43399999999997</v>
      </c>
      <c r="H1606" s="63"/>
    </row>
    <row r="1607" spans="1:8" x14ac:dyDescent="0.25">
      <c r="A1607" s="86">
        <v>44369</v>
      </c>
      <c r="B1607" s="63"/>
      <c r="C1607" s="64" t="s">
        <v>5</v>
      </c>
      <c r="D1607" s="85">
        <f>VLOOKUP(A1607,[9]Sheet1!$A$133:$E$4059,5,FALSE)</f>
        <v>648.26</v>
      </c>
      <c r="E1607" s="85"/>
      <c r="F1607" s="85">
        <f t="shared" si="24"/>
        <v>583.43399999999997</v>
      </c>
      <c r="H1607" s="63"/>
    </row>
    <row r="1608" spans="1:8" x14ac:dyDescent="0.25">
      <c r="A1608" s="86">
        <v>44370</v>
      </c>
      <c r="B1608" s="63"/>
      <c r="C1608" s="64" t="s">
        <v>5</v>
      </c>
      <c r="D1608" s="85">
        <f>VLOOKUP(A1608,[9]Sheet1!$A$133:$E$4059,5,FALSE)</f>
        <v>1246.74</v>
      </c>
      <c r="E1608" s="85"/>
      <c r="F1608" s="85">
        <f t="shared" si="24"/>
        <v>1122.066</v>
      </c>
      <c r="H1608" s="63"/>
    </row>
    <row r="1609" spans="1:8" x14ac:dyDescent="0.25">
      <c r="A1609" s="86">
        <v>44372</v>
      </c>
      <c r="B1609" s="63"/>
      <c r="C1609" s="64" t="s">
        <v>5</v>
      </c>
      <c r="D1609" s="85">
        <f>VLOOKUP(A1609,[9]Sheet1!$A$133:$E$4059,5,FALSE)</f>
        <v>648.26</v>
      </c>
      <c r="E1609" s="85"/>
      <c r="F1609" s="85">
        <f t="shared" ref="F1609:F1672" si="25">D1609*0.9</f>
        <v>583.43399999999997</v>
      </c>
      <c r="H1609" s="63"/>
    </row>
    <row r="1610" spans="1:8" x14ac:dyDescent="0.25">
      <c r="A1610" s="86">
        <v>44373</v>
      </c>
      <c r="B1610" s="63"/>
      <c r="C1610" s="64" t="s">
        <v>5</v>
      </c>
      <c r="D1610" s="85">
        <f>VLOOKUP(A1610,[9]Sheet1!$A$133:$E$4059,5,FALSE)</f>
        <v>648.26</v>
      </c>
      <c r="E1610" s="85"/>
      <c r="F1610" s="85">
        <f t="shared" si="25"/>
        <v>583.43399999999997</v>
      </c>
      <c r="H1610" s="63"/>
    </row>
    <row r="1611" spans="1:8" x14ac:dyDescent="0.25">
      <c r="A1611" s="86">
        <v>44376</v>
      </c>
      <c r="B1611" s="63"/>
      <c r="C1611" s="64" t="s">
        <v>5</v>
      </c>
      <c r="D1611" s="85">
        <f>VLOOKUP(A1611,[9]Sheet1!$A$133:$E$4059,5,FALSE)</f>
        <v>440.13</v>
      </c>
      <c r="E1611" s="85"/>
      <c r="F1611" s="85">
        <f t="shared" si="25"/>
        <v>396.11700000000002</v>
      </c>
      <c r="H1611" s="63"/>
    </row>
    <row r="1612" spans="1:8" x14ac:dyDescent="0.25">
      <c r="A1612" s="86">
        <v>44377</v>
      </c>
      <c r="B1612" s="63"/>
      <c r="C1612" s="64" t="s">
        <v>5</v>
      </c>
      <c r="D1612" s="85">
        <f>VLOOKUP(A1612,[9]Sheet1!$A$133:$E$4059,5,FALSE)</f>
        <v>648.26</v>
      </c>
      <c r="E1612" s="85"/>
      <c r="F1612" s="85">
        <f t="shared" si="25"/>
        <v>583.43399999999997</v>
      </c>
      <c r="H1612" s="63"/>
    </row>
    <row r="1613" spans="1:8" x14ac:dyDescent="0.25">
      <c r="A1613" s="86">
        <v>44378</v>
      </c>
      <c r="B1613" s="63"/>
      <c r="C1613" s="64" t="s">
        <v>5</v>
      </c>
      <c r="D1613" s="85">
        <f>VLOOKUP(A1613,[9]Sheet1!$A$133:$E$4059,5,FALSE)</f>
        <v>648.26</v>
      </c>
      <c r="E1613" s="85"/>
      <c r="F1613" s="85">
        <f t="shared" si="25"/>
        <v>583.43399999999997</v>
      </c>
      <c r="H1613" s="63"/>
    </row>
    <row r="1614" spans="1:8" x14ac:dyDescent="0.25">
      <c r="A1614" s="86">
        <v>44379</v>
      </c>
      <c r="B1614" s="63"/>
      <c r="C1614" s="64" t="s">
        <v>5</v>
      </c>
      <c r="D1614" s="85">
        <f>VLOOKUP(A1614,[9]Sheet1!$A$133:$E$4059,5,FALSE)</f>
        <v>1246.74</v>
      </c>
      <c r="E1614" s="85"/>
      <c r="F1614" s="85">
        <f t="shared" si="25"/>
        <v>1122.066</v>
      </c>
      <c r="H1614" s="63"/>
    </row>
    <row r="1615" spans="1:8" x14ac:dyDescent="0.25">
      <c r="A1615" s="86">
        <v>44380</v>
      </c>
      <c r="B1615" s="63"/>
      <c r="C1615" s="64" t="s">
        <v>5</v>
      </c>
      <c r="D1615" s="85">
        <f>VLOOKUP(A1615,[9]Sheet1!$A$133:$E$4059,5,FALSE)</f>
        <v>440.13</v>
      </c>
      <c r="E1615" s="85"/>
      <c r="F1615" s="85">
        <f t="shared" si="25"/>
        <v>396.11700000000002</v>
      </c>
      <c r="H1615" s="63"/>
    </row>
    <row r="1616" spans="1:8" x14ac:dyDescent="0.25">
      <c r="A1616" s="86">
        <v>44382</v>
      </c>
      <c r="B1616" s="63"/>
      <c r="C1616" s="64" t="s">
        <v>5</v>
      </c>
      <c r="D1616" s="85">
        <f>VLOOKUP(A1616,[9]Sheet1!$A$133:$E$4059,5,FALSE)</f>
        <v>440.13</v>
      </c>
      <c r="E1616" s="85"/>
      <c r="F1616" s="85">
        <f t="shared" si="25"/>
        <v>396.11700000000002</v>
      </c>
      <c r="H1616" s="63"/>
    </row>
    <row r="1617" spans="1:8" x14ac:dyDescent="0.25">
      <c r="A1617" s="86">
        <v>44383</v>
      </c>
      <c r="B1617" s="63"/>
      <c r="C1617" s="64" t="s">
        <v>5</v>
      </c>
      <c r="D1617" s="85">
        <f>VLOOKUP(A1617,[9]Sheet1!$A$133:$E$4059,5,FALSE)</f>
        <v>1246.74</v>
      </c>
      <c r="E1617" s="85"/>
      <c r="F1617" s="85">
        <f t="shared" si="25"/>
        <v>1122.066</v>
      </c>
      <c r="H1617" s="63"/>
    </row>
    <row r="1618" spans="1:8" x14ac:dyDescent="0.25">
      <c r="A1618" s="86">
        <v>44385</v>
      </c>
      <c r="B1618" s="63"/>
      <c r="C1618" s="64" t="s">
        <v>5</v>
      </c>
      <c r="D1618" s="85">
        <f>VLOOKUP(A1618,[9]Sheet1!$A$133:$E$4059,5,FALSE)</f>
        <v>387.39</v>
      </c>
      <c r="E1618" s="85"/>
      <c r="F1618" s="85">
        <f t="shared" si="25"/>
        <v>348.65100000000001</v>
      </c>
      <c r="H1618" s="63"/>
    </row>
    <row r="1619" spans="1:8" x14ac:dyDescent="0.25">
      <c r="A1619" s="86">
        <v>44386</v>
      </c>
      <c r="B1619" s="63"/>
      <c r="C1619" s="64" t="s">
        <v>5</v>
      </c>
      <c r="D1619" s="85">
        <f>VLOOKUP(A1619,[9]Sheet1!$A$133:$E$4059,5,FALSE)</f>
        <v>387.39</v>
      </c>
      <c r="E1619" s="85"/>
      <c r="F1619" s="85">
        <f t="shared" si="25"/>
        <v>348.65100000000001</v>
      </c>
      <c r="H1619" s="63"/>
    </row>
    <row r="1620" spans="1:8" x14ac:dyDescent="0.25">
      <c r="A1620" s="86">
        <v>44388</v>
      </c>
      <c r="B1620" s="63"/>
      <c r="C1620" s="64" t="s">
        <v>5</v>
      </c>
      <c r="D1620" s="85">
        <f>VLOOKUP(A1620,[9]Sheet1!$A$133:$E$4059,5,FALSE)</f>
        <v>387.39</v>
      </c>
      <c r="E1620" s="85"/>
      <c r="F1620" s="85">
        <f t="shared" si="25"/>
        <v>348.65100000000001</v>
      </c>
      <c r="H1620" s="63"/>
    </row>
    <row r="1621" spans="1:8" x14ac:dyDescent="0.25">
      <c r="A1621" s="86">
        <v>44389</v>
      </c>
      <c r="B1621" s="63"/>
      <c r="C1621" s="64" t="s">
        <v>5</v>
      </c>
      <c r="D1621" s="85">
        <f>VLOOKUP(A1621,[9]Sheet1!$A$133:$E$4059,5,FALSE)</f>
        <v>387.39</v>
      </c>
      <c r="E1621" s="85"/>
      <c r="F1621" s="85">
        <f t="shared" si="25"/>
        <v>348.65100000000001</v>
      </c>
      <c r="H1621" s="63"/>
    </row>
    <row r="1622" spans="1:8" x14ac:dyDescent="0.25">
      <c r="A1622" s="86">
        <v>44390</v>
      </c>
      <c r="B1622" s="63"/>
      <c r="C1622" s="64" t="s">
        <v>5</v>
      </c>
      <c r="D1622" s="85">
        <f>VLOOKUP(A1622,[9]Sheet1!$A$133:$E$4059,5,FALSE)</f>
        <v>387.39</v>
      </c>
      <c r="E1622" s="85"/>
      <c r="F1622" s="85">
        <f t="shared" si="25"/>
        <v>348.65100000000001</v>
      </c>
      <c r="H1622" s="63"/>
    </row>
    <row r="1623" spans="1:8" x14ac:dyDescent="0.25">
      <c r="A1623" s="86">
        <v>44391</v>
      </c>
      <c r="B1623" s="63"/>
      <c r="C1623" s="64" t="s">
        <v>5</v>
      </c>
      <c r="D1623" s="85">
        <f>VLOOKUP(A1623,[9]Sheet1!$A$133:$E$4059,5,FALSE)</f>
        <v>387.39</v>
      </c>
      <c r="E1623" s="85"/>
      <c r="F1623" s="85">
        <f t="shared" si="25"/>
        <v>348.65100000000001</v>
      </c>
      <c r="H1623" s="63"/>
    </row>
    <row r="1624" spans="1:8" x14ac:dyDescent="0.25">
      <c r="A1624" s="86">
        <v>44392</v>
      </c>
      <c r="B1624" s="63"/>
      <c r="C1624" s="64" t="s">
        <v>5</v>
      </c>
      <c r="D1624" s="85">
        <f>VLOOKUP(A1624,[9]Sheet1!$A$133:$E$4059,5,FALSE)</f>
        <v>387.39</v>
      </c>
      <c r="E1624" s="85"/>
      <c r="F1624" s="85">
        <f t="shared" si="25"/>
        <v>348.65100000000001</v>
      </c>
      <c r="H1624" s="63"/>
    </row>
    <row r="1625" spans="1:8" x14ac:dyDescent="0.25">
      <c r="A1625" s="86">
        <v>44393</v>
      </c>
      <c r="B1625" s="63"/>
      <c r="C1625" s="64" t="s">
        <v>5</v>
      </c>
      <c r="D1625" s="85">
        <f>VLOOKUP(A1625,[9]Sheet1!$A$133:$E$4059,5,FALSE)</f>
        <v>387.39</v>
      </c>
      <c r="E1625" s="85"/>
      <c r="F1625" s="85">
        <f t="shared" si="25"/>
        <v>348.65100000000001</v>
      </c>
      <c r="H1625" s="63"/>
    </row>
    <row r="1626" spans="1:8" x14ac:dyDescent="0.25">
      <c r="A1626" s="86">
        <v>44394</v>
      </c>
      <c r="B1626" s="63"/>
      <c r="C1626" s="64" t="s">
        <v>5</v>
      </c>
      <c r="D1626" s="85">
        <f>VLOOKUP(A1626,[9]Sheet1!$A$133:$E$4059,5,FALSE)</f>
        <v>387.39</v>
      </c>
      <c r="E1626" s="85"/>
      <c r="F1626" s="85">
        <f t="shared" si="25"/>
        <v>348.65100000000001</v>
      </c>
      <c r="H1626" s="63"/>
    </row>
    <row r="1627" spans="1:8" x14ac:dyDescent="0.25">
      <c r="A1627" s="86">
        <v>44397</v>
      </c>
      <c r="B1627" s="63"/>
      <c r="C1627" s="64" t="s">
        <v>5</v>
      </c>
      <c r="D1627" s="85">
        <f>VLOOKUP(A1627,[9]Sheet1!$A$133:$E$4059,5,FALSE)</f>
        <v>1246.74</v>
      </c>
      <c r="E1627" s="85"/>
      <c r="F1627" s="85">
        <f t="shared" si="25"/>
        <v>1122.066</v>
      </c>
      <c r="H1627" s="63"/>
    </row>
    <row r="1628" spans="1:8" x14ac:dyDescent="0.25">
      <c r="A1628" s="86">
        <v>45000</v>
      </c>
      <c r="B1628" s="63"/>
      <c r="C1628" s="64" t="s">
        <v>5</v>
      </c>
      <c r="D1628" s="85">
        <f>VLOOKUP(A1628,[9]Sheet1!$A$133:$E$4059,5,FALSE)</f>
        <v>1003.75</v>
      </c>
      <c r="E1628" s="85"/>
      <c r="F1628" s="85">
        <f t="shared" si="25"/>
        <v>903.375</v>
      </c>
      <c r="H1628" s="63"/>
    </row>
    <row r="1629" spans="1:8" x14ac:dyDescent="0.25">
      <c r="A1629" s="86">
        <v>45005</v>
      </c>
      <c r="B1629" s="63"/>
      <c r="C1629" s="64" t="s">
        <v>5</v>
      </c>
      <c r="D1629" s="85">
        <f>VLOOKUP(A1629,[9]Sheet1!$A$133:$E$4059,5,FALSE)</f>
        <v>746.51</v>
      </c>
      <c r="E1629" s="85"/>
      <c r="F1629" s="85">
        <f t="shared" si="25"/>
        <v>671.85900000000004</v>
      </c>
      <c r="H1629" s="63"/>
    </row>
    <row r="1630" spans="1:8" x14ac:dyDescent="0.25">
      <c r="A1630" s="86">
        <v>45020</v>
      </c>
      <c r="B1630" s="63"/>
      <c r="C1630" s="64" t="s">
        <v>5</v>
      </c>
      <c r="D1630" s="85">
        <f>VLOOKUP(A1630,[9]Sheet1!$A$133:$E$4059,5,FALSE)</f>
        <v>746.51</v>
      </c>
      <c r="E1630" s="85"/>
      <c r="F1630" s="85">
        <f t="shared" si="25"/>
        <v>671.85900000000004</v>
      </c>
      <c r="H1630" s="63"/>
    </row>
    <row r="1631" spans="1:8" x14ac:dyDescent="0.25">
      <c r="A1631" s="86">
        <v>45100</v>
      </c>
      <c r="B1631" s="63"/>
      <c r="C1631" s="64" t="s">
        <v>5</v>
      </c>
      <c r="D1631" s="85">
        <f>VLOOKUP(A1631,[9]Sheet1!$A$133:$E$4059,5,FALSE)</f>
        <v>746.51</v>
      </c>
      <c r="E1631" s="85"/>
      <c r="F1631" s="85">
        <f t="shared" si="25"/>
        <v>671.85900000000004</v>
      </c>
      <c r="H1631" s="63"/>
    </row>
    <row r="1632" spans="1:8" x14ac:dyDescent="0.25">
      <c r="A1632" s="86">
        <v>45108</v>
      </c>
      <c r="B1632" s="63"/>
      <c r="C1632" s="64" t="s">
        <v>5</v>
      </c>
      <c r="D1632" s="85">
        <f>VLOOKUP(A1632,[9]Sheet1!$A$133:$E$4059,5,FALSE)</f>
        <v>1003.75</v>
      </c>
      <c r="E1632" s="85"/>
      <c r="F1632" s="85">
        <f t="shared" si="25"/>
        <v>903.375</v>
      </c>
      <c r="H1632" s="63"/>
    </row>
    <row r="1633" spans="1:8" x14ac:dyDescent="0.25">
      <c r="A1633" s="86">
        <v>45150</v>
      </c>
      <c r="B1633" s="63"/>
      <c r="C1633" s="64" t="s">
        <v>5</v>
      </c>
      <c r="D1633" s="85">
        <f>VLOOKUP(A1633,[9]Sheet1!$A$133:$E$4059,5,FALSE)</f>
        <v>1003.75</v>
      </c>
      <c r="E1633" s="85"/>
      <c r="F1633" s="85">
        <f t="shared" si="25"/>
        <v>903.375</v>
      </c>
      <c r="H1633" s="63"/>
    </row>
    <row r="1634" spans="1:8" x14ac:dyDescent="0.25">
      <c r="A1634" s="86">
        <v>45160</v>
      </c>
      <c r="B1634" s="63"/>
      <c r="C1634" s="64" t="s">
        <v>5</v>
      </c>
      <c r="D1634" s="85">
        <f>VLOOKUP(A1634,[9]Sheet1!$A$133:$E$4059,5,FALSE)</f>
        <v>1003.75</v>
      </c>
      <c r="E1634" s="85"/>
      <c r="F1634" s="85">
        <f t="shared" si="25"/>
        <v>903.375</v>
      </c>
      <c r="H1634" s="63"/>
    </row>
    <row r="1635" spans="1:8" x14ac:dyDescent="0.25">
      <c r="A1635" s="87">
        <v>45171</v>
      </c>
      <c r="B1635" s="63"/>
      <c r="C1635" s="64" t="s">
        <v>5</v>
      </c>
      <c r="D1635" s="85">
        <f>VLOOKUP(A1635,[9]Sheet1!$A$133:$E$4059,5,FALSE)</f>
        <v>1003.75</v>
      </c>
      <c r="E1635" s="85"/>
      <c r="F1635" s="85">
        <f t="shared" si="25"/>
        <v>903.375</v>
      </c>
      <c r="H1635" s="63"/>
    </row>
    <row r="1636" spans="1:8" x14ac:dyDescent="0.25">
      <c r="A1636" s="87">
        <v>45172</v>
      </c>
      <c r="B1636" s="63"/>
      <c r="C1636" s="64" t="s">
        <v>5</v>
      </c>
      <c r="D1636" s="85">
        <f>VLOOKUP(A1636,[9]Sheet1!$A$133:$E$4059,5,FALSE)</f>
        <v>1315.03</v>
      </c>
      <c r="E1636" s="85"/>
      <c r="F1636" s="85">
        <f t="shared" si="25"/>
        <v>1183.527</v>
      </c>
      <c r="H1636" s="63"/>
    </row>
    <row r="1637" spans="1:8" x14ac:dyDescent="0.25">
      <c r="A1637" s="86">
        <v>45190</v>
      </c>
      <c r="B1637" s="63"/>
      <c r="C1637" s="64" t="s">
        <v>5</v>
      </c>
      <c r="D1637" s="85">
        <f>VLOOKUP(A1637,[9]Sheet1!$A$133:$E$4059,5,FALSE)</f>
        <v>1003.75</v>
      </c>
      <c r="E1637" s="85"/>
      <c r="F1637" s="85">
        <f t="shared" si="25"/>
        <v>903.375</v>
      </c>
      <c r="H1637" s="63"/>
    </row>
    <row r="1638" spans="1:8" x14ac:dyDescent="0.25">
      <c r="A1638" s="87">
        <v>45190</v>
      </c>
      <c r="B1638" s="63"/>
      <c r="C1638" s="64" t="s">
        <v>5</v>
      </c>
      <c r="D1638" s="85">
        <f>VLOOKUP(A1638,[9]Sheet1!$A$133:$E$4059,5,FALSE)</f>
        <v>1003.75</v>
      </c>
      <c r="E1638" s="85"/>
      <c r="F1638" s="85">
        <f t="shared" si="25"/>
        <v>903.375</v>
      </c>
      <c r="H1638" s="63"/>
    </row>
    <row r="1639" spans="1:8" x14ac:dyDescent="0.25">
      <c r="A1639" s="86">
        <v>45305</v>
      </c>
      <c r="B1639" s="63"/>
      <c r="C1639" s="64" t="s">
        <v>5</v>
      </c>
      <c r="D1639" s="85">
        <f>VLOOKUP(A1639,[9]Sheet1!$A$133:$E$4059,5,FALSE)</f>
        <v>409.74</v>
      </c>
      <c r="E1639" s="85"/>
      <c r="F1639" s="85">
        <f t="shared" si="25"/>
        <v>368.76600000000002</v>
      </c>
      <c r="H1639" s="63"/>
    </row>
    <row r="1640" spans="1:8" x14ac:dyDescent="0.25">
      <c r="A1640" s="86">
        <v>45307</v>
      </c>
      <c r="B1640" s="63"/>
      <c r="C1640" s="64" t="s">
        <v>5</v>
      </c>
      <c r="D1640" s="85">
        <f>VLOOKUP(A1640,[9]Sheet1!$A$133:$E$4059,5,FALSE)</f>
        <v>871.21</v>
      </c>
      <c r="E1640" s="85"/>
      <c r="F1640" s="85">
        <f t="shared" si="25"/>
        <v>784.08900000000006</v>
      </c>
      <c r="H1640" s="63"/>
    </row>
    <row r="1641" spans="1:8" x14ac:dyDescent="0.25">
      <c r="A1641" s="86">
        <v>45308</v>
      </c>
      <c r="B1641" s="63"/>
      <c r="C1641" s="64" t="s">
        <v>5</v>
      </c>
      <c r="D1641" s="85">
        <f>VLOOKUP(A1641,[9]Sheet1!$A$133:$E$4059,5,FALSE)</f>
        <v>409.74</v>
      </c>
      <c r="E1641" s="85"/>
      <c r="F1641" s="85">
        <f t="shared" si="25"/>
        <v>368.76600000000002</v>
      </c>
      <c r="H1641" s="63"/>
    </row>
    <row r="1642" spans="1:8" x14ac:dyDescent="0.25">
      <c r="A1642" s="86">
        <v>45309</v>
      </c>
      <c r="B1642" s="63"/>
      <c r="C1642" s="64" t="s">
        <v>5</v>
      </c>
      <c r="D1642" s="85">
        <f>VLOOKUP(A1642,[9]Sheet1!$A$133:$E$4059,5,FALSE)</f>
        <v>409.74</v>
      </c>
      <c r="E1642" s="85"/>
      <c r="F1642" s="85">
        <f t="shared" si="25"/>
        <v>368.76600000000002</v>
      </c>
      <c r="H1642" s="63"/>
    </row>
    <row r="1643" spans="1:8" x14ac:dyDescent="0.25">
      <c r="A1643" s="86">
        <v>45315</v>
      </c>
      <c r="B1643" s="63"/>
      <c r="C1643" s="64" t="s">
        <v>5</v>
      </c>
      <c r="D1643" s="85">
        <f>VLOOKUP(A1643,[9]Sheet1!$A$133:$E$4059,5,FALSE)</f>
        <v>409.74</v>
      </c>
      <c r="E1643" s="85"/>
      <c r="F1643" s="85">
        <f t="shared" si="25"/>
        <v>368.76600000000002</v>
      </c>
      <c r="H1643" s="63"/>
    </row>
    <row r="1644" spans="1:8" x14ac:dyDescent="0.25">
      <c r="A1644" s="86">
        <v>45317</v>
      </c>
      <c r="B1644" s="63"/>
      <c r="C1644" s="64" t="s">
        <v>5</v>
      </c>
      <c r="D1644" s="85">
        <f>VLOOKUP(A1644,[9]Sheet1!$A$133:$E$4059,5,FALSE)</f>
        <v>409.74</v>
      </c>
      <c r="E1644" s="85"/>
      <c r="F1644" s="85">
        <f t="shared" si="25"/>
        <v>368.76600000000002</v>
      </c>
      <c r="H1644" s="63"/>
    </row>
    <row r="1645" spans="1:8" x14ac:dyDescent="0.25">
      <c r="A1645" s="86">
        <v>45320</v>
      </c>
      <c r="B1645" s="63"/>
      <c r="C1645" s="64" t="s">
        <v>5</v>
      </c>
      <c r="D1645" s="85">
        <f>VLOOKUP(A1645,[9]Sheet1!$A$133:$E$4059,5,FALSE)</f>
        <v>871.21</v>
      </c>
      <c r="E1645" s="85"/>
      <c r="F1645" s="85">
        <f t="shared" si="25"/>
        <v>784.08900000000006</v>
      </c>
      <c r="H1645" s="63"/>
    </row>
    <row r="1646" spans="1:8" x14ac:dyDescent="0.25">
      <c r="A1646" s="86">
        <v>45321</v>
      </c>
      <c r="B1646" s="63"/>
      <c r="C1646" s="64" t="s">
        <v>5</v>
      </c>
      <c r="D1646" s="85">
        <f>VLOOKUP(A1646,[9]Sheet1!$A$133:$E$4059,5,FALSE)</f>
        <v>871.21</v>
      </c>
      <c r="E1646" s="85"/>
      <c r="F1646" s="85">
        <f t="shared" si="25"/>
        <v>784.08900000000006</v>
      </c>
      <c r="H1646" s="63"/>
    </row>
    <row r="1647" spans="1:8" x14ac:dyDescent="0.25">
      <c r="A1647" s="86">
        <v>45327</v>
      </c>
      <c r="B1647" s="63"/>
      <c r="C1647" s="64" t="s">
        <v>5</v>
      </c>
      <c r="D1647" s="85">
        <f>VLOOKUP(A1647,[9]Sheet1!$A$133:$E$4059,5,FALSE)</f>
        <v>1246.74</v>
      </c>
      <c r="E1647" s="85"/>
      <c r="F1647" s="85">
        <f t="shared" si="25"/>
        <v>1122.066</v>
      </c>
      <c r="H1647" s="63"/>
    </row>
    <row r="1648" spans="1:8" x14ac:dyDescent="0.25">
      <c r="A1648" s="86">
        <v>45331</v>
      </c>
      <c r="B1648" s="63"/>
      <c r="C1648" s="64" t="s">
        <v>5</v>
      </c>
      <c r="D1648" s="85">
        <f>VLOOKUP(A1648,[9]Sheet1!$A$133:$E$4059,5,FALSE)</f>
        <v>242.37</v>
      </c>
      <c r="E1648" s="85"/>
      <c r="F1648" s="85">
        <f t="shared" si="25"/>
        <v>218.13300000000001</v>
      </c>
      <c r="H1648" s="63"/>
    </row>
    <row r="1649" spans="1:8" x14ac:dyDescent="0.25">
      <c r="A1649" s="86">
        <v>45332</v>
      </c>
      <c r="B1649" s="63"/>
      <c r="C1649" s="64" t="s">
        <v>5</v>
      </c>
      <c r="D1649" s="85">
        <f>VLOOKUP(A1649,[9]Sheet1!$A$133:$E$4059,5,FALSE)</f>
        <v>409.74</v>
      </c>
      <c r="E1649" s="85"/>
      <c r="F1649" s="85">
        <f t="shared" si="25"/>
        <v>368.76600000000002</v>
      </c>
      <c r="H1649" s="63"/>
    </row>
    <row r="1650" spans="1:8" x14ac:dyDescent="0.25">
      <c r="A1650" s="86">
        <v>45333</v>
      </c>
      <c r="B1650" s="63"/>
      <c r="C1650" s="64" t="s">
        <v>5</v>
      </c>
      <c r="D1650" s="85">
        <f>VLOOKUP(A1650,[9]Sheet1!$A$133:$E$4059,5,FALSE)</f>
        <v>242.37</v>
      </c>
      <c r="E1650" s="85"/>
      <c r="F1650" s="85">
        <f t="shared" si="25"/>
        <v>218.13300000000001</v>
      </c>
      <c r="H1650" s="63"/>
    </row>
    <row r="1651" spans="1:8" x14ac:dyDescent="0.25">
      <c r="A1651" s="86">
        <v>45334</v>
      </c>
      <c r="B1651" s="63"/>
      <c r="C1651" s="64" t="s">
        <v>5</v>
      </c>
      <c r="D1651" s="85">
        <f>VLOOKUP(A1651,[9]Sheet1!$A$133:$E$4059,5,FALSE)</f>
        <v>409.74</v>
      </c>
      <c r="E1651" s="85"/>
      <c r="F1651" s="85">
        <f t="shared" si="25"/>
        <v>368.76600000000002</v>
      </c>
      <c r="H1651" s="63"/>
    </row>
    <row r="1652" spans="1:8" x14ac:dyDescent="0.25">
      <c r="A1652" s="86">
        <v>45335</v>
      </c>
      <c r="B1652" s="63"/>
      <c r="C1652" s="64" t="s">
        <v>5</v>
      </c>
      <c r="D1652" s="85">
        <f>VLOOKUP(A1652,[9]Sheet1!$A$133:$E$4059,5,FALSE)</f>
        <v>242.37</v>
      </c>
      <c r="E1652" s="85"/>
      <c r="F1652" s="85">
        <f t="shared" si="25"/>
        <v>218.13300000000001</v>
      </c>
      <c r="H1652" s="63"/>
    </row>
    <row r="1653" spans="1:8" x14ac:dyDescent="0.25">
      <c r="A1653" s="86">
        <v>45337</v>
      </c>
      <c r="B1653" s="63"/>
      <c r="C1653" s="64" t="s">
        <v>5</v>
      </c>
      <c r="D1653" s="85">
        <f>VLOOKUP(A1653,[9]Sheet1!$A$133:$E$4059,5,FALSE)</f>
        <v>409.74</v>
      </c>
      <c r="E1653" s="85"/>
      <c r="F1653" s="85">
        <f t="shared" si="25"/>
        <v>368.76600000000002</v>
      </c>
      <c r="H1653" s="63"/>
    </row>
    <row r="1654" spans="1:8" x14ac:dyDescent="0.25">
      <c r="A1654" s="86">
        <v>45338</v>
      </c>
      <c r="B1654" s="63"/>
      <c r="C1654" s="64" t="s">
        <v>5</v>
      </c>
      <c r="D1654" s="85">
        <f>VLOOKUP(A1654,[9]Sheet1!$A$133:$E$4059,5,FALSE)</f>
        <v>409.74</v>
      </c>
      <c r="E1654" s="85"/>
      <c r="F1654" s="85">
        <f t="shared" si="25"/>
        <v>368.76600000000002</v>
      </c>
      <c r="H1654" s="63"/>
    </row>
    <row r="1655" spans="1:8" x14ac:dyDescent="0.25">
      <c r="A1655" s="86">
        <v>45339</v>
      </c>
      <c r="B1655" s="63"/>
      <c r="C1655" s="64" t="s">
        <v>5</v>
      </c>
      <c r="D1655" s="85">
        <f>VLOOKUP(A1655,[9]Sheet1!$A$133:$E$4059,5,FALSE)</f>
        <v>409.74</v>
      </c>
      <c r="E1655" s="85"/>
      <c r="F1655" s="85">
        <f t="shared" si="25"/>
        <v>368.76600000000002</v>
      </c>
      <c r="H1655" s="63"/>
    </row>
    <row r="1656" spans="1:8" x14ac:dyDescent="0.25">
      <c r="A1656" s="86">
        <v>45340</v>
      </c>
      <c r="B1656" s="63"/>
      <c r="C1656" s="64" t="s">
        <v>5</v>
      </c>
      <c r="D1656" s="85">
        <f>VLOOKUP(A1656,[9]Sheet1!$A$133:$E$4059,5,FALSE)</f>
        <v>409.74</v>
      </c>
      <c r="E1656" s="85"/>
      <c r="F1656" s="85">
        <f t="shared" si="25"/>
        <v>368.76600000000002</v>
      </c>
      <c r="H1656" s="63"/>
    </row>
    <row r="1657" spans="1:8" x14ac:dyDescent="0.25">
      <c r="A1657" s="86">
        <v>45341</v>
      </c>
      <c r="B1657" s="63"/>
      <c r="C1657" s="64" t="s">
        <v>5</v>
      </c>
      <c r="D1657" s="85">
        <f>VLOOKUP(A1657,[9]Sheet1!$A$133:$E$4059,5,FALSE)</f>
        <v>409.74</v>
      </c>
      <c r="E1657" s="85"/>
      <c r="F1657" s="85">
        <f t="shared" si="25"/>
        <v>368.76600000000002</v>
      </c>
      <c r="H1657" s="63"/>
    </row>
    <row r="1658" spans="1:8" x14ac:dyDescent="0.25">
      <c r="A1658" s="86">
        <v>45342</v>
      </c>
      <c r="B1658" s="63"/>
      <c r="C1658" s="64" t="s">
        <v>5</v>
      </c>
      <c r="D1658" s="85">
        <f>VLOOKUP(A1658,[9]Sheet1!$A$133:$E$4059,5,FALSE)</f>
        <v>409.74</v>
      </c>
      <c r="E1658" s="85"/>
      <c r="F1658" s="85">
        <f t="shared" si="25"/>
        <v>368.76600000000002</v>
      </c>
      <c r="H1658" s="63"/>
    </row>
    <row r="1659" spans="1:8" x14ac:dyDescent="0.25">
      <c r="A1659" s="86">
        <v>45345</v>
      </c>
      <c r="B1659" s="63"/>
      <c r="C1659" s="64" t="s">
        <v>5</v>
      </c>
      <c r="D1659" s="85">
        <f>VLOOKUP(A1659,[9]Sheet1!$A$133:$E$4059,5,FALSE)</f>
        <v>1246.74</v>
      </c>
      <c r="E1659" s="85"/>
      <c r="F1659" s="85">
        <f t="shared" si="25"/>
        <v>1122.066</v>
      </c>
      <c r="H1659" s="63"/>
    </row>
    <row r="1660" spans="1:8" x14ac:dyDescent="0.25">
      <c r="A1660" s="86">
        <v>45355</v>
      </c>
      <c r="B1660" s="63"/>
      <c r="C1660" s="64" t="s">
        <v>5</v>
      </c>
      <c r="D1660" s="85">
        <f>VLOOKUP(A1660,[9]Sheet1!$A$133:$E$4059,5,FALSE)</f>
        <v>387.39</v>
      </c>
      <c r="E1660" s="85"/>
      <c r="F1660" s="85">
        <f t="shared" si="25"/>
        <v>348.65100000000001</v>
      </c>
      <c r="H1660" s="63"/>
    </row>
    <row r="1661" spans="1:8" x14ac:dyDescent="0.25">
      <c r="A1661" s="86">
        <v>45378</v>
      </c>
      <c r="B1661" s="63"/>
      <c r="C1661" s="64" t="s">
        <v>5</v>
      </c>
      <c r="D1661" s="85">
        <f>VLOOKUP(A1661,[9]Sheet1!$A$133:$E$4059,5,FALSE)</f>
        <v>387.39</v>
      </c>
      <c r="E1661" s="85"/>
      <c r="F1661" s="85">
        <f t="shared" si="25"/>
        <v>348.65100000000001</v>
      </c>
      <c r="H1661" s="63"/>
    </row>
    <row r="1662" spans="1:8" x14ac:dyDescent="0.25">
      <c r="A1662" s="86">
        <v>45379</v>
      </c>
      <c r="B1662" s="63"/>
      <c r="C1662" s="64" t="s">
        <v>5</v>
      </c>
      <c r="D1662" s="85">
        <f>VLOOKUP(A1662,[9]Sheet1!$A$133:$E$4059,5,FALSE)</f>
        <v>387.39</v>
      </c>
      <c r="E1662" s="85"/>
      <c r="F1662" s="85">
        <f t="shared" si="25"/>
        <v>348.65100000000001</v>
      </c>
      <c r="H1662" s="63"/>
    </row>
    <row r="1663" spans="1:8" x14ac:dyDescent="0.25">
      <c r="A1663" s="86">
        <v>45380</v>
      </c>
      <c r="B1663" s="63"/>
      <c r="C1663" s="64" t="s">
        <v>5</v>
      </c>
      <c r="D1663" s="85">
        <f>VLOOKUP(A1663,[9]Sheet1!$A$133:$E$4059,5,FALSE)</f>
        <v>387.39</v>
      </c>
      <c r="E1663" s="85"/>
      <c r="F1663" s="85">
        <f t="shared" si="25"/>
        <v>348.65100000000001</v>
      </c>
      <c r="H1663" s="63"/>
    </row>
    <row r="1664" spans="1:8" x14ac:dyDescent="0.25">
      <c r="A1664" s="86">
        <v>45381</v>
      </c>
      <c r="B1664" s="63"/>
      <c r="C1664" s="64" t="s">
        <v>5</v>
      </c>
      <c r="D1664" s="85">
        <f>VLOOKUP(A1664,[9]Sheet1!$A$133:$E$4059,5,FALSE)</f>
        <v>387.39</v>
      </c>
      <c r="E1664" s="85"/>
      <c r="F1664" s="85">
        <f t="shared" si="25"/>
        <v>348.65100000000001</v>
      </c>
      <c r="H1664" s="63"/>
    </row>
    <row r="1665" spans="1:8" x14ac:dyDescent="0.25">
      <c r="A1665" s="86">
        <v>45382</v>
      </c>
      <c r="B1665" s="63"/>
      <c r="C1665" s="64" t="s">
        <v>5</v>
      </c>
      <c r="D1665" s="85">
        <f>VLOOKUP(A1665,[9]Sheet1!$A$133:$E$4059,5,FALSE)</f>
        <v>387.39</v>
      </c>
      <c r="E1665" s="85"/>
      <c r="F1665" s="85">
        <f t="shared" si="25"/>
        <v>348.65100000000001</v>
      </c>
      <c r="H1665" s="63"/>
    </row>
    <row r="1666" spans="1:8" x14ac:dyDescent="0.25">
      <c r="A1666" s="86">
        <v>45383</v>
      </c>
      <c r="B1666" s="63"/>
      <c r="C1666" s="64" t="s">
        <v>5</v>
      </c>
      <c r="D1666" s="85">
        <f>VLOOKUP(A1666,[9]Sheet1!$A$133:$E$4059,5,FALSE)</f>
        <v>387.39</v>
      </c>
      <c r="E1666" s="85"/>
      <c r="F1666" s="85">
        <f t="shared" si="25"/>
        <v>348.65100000000001</v>
      </c>
      <c r="H1666" s="63"/>
    </row>
    <row r="1667" spans="1:8" x14ac:dyDescent="0.25">
      <c r="A1667" s="86">
        <v>45384</v>
      </c>
      <c r="B1667" s="63"/>
      <c r="C1667" s="64" t="s">
        <v>5</v>
      </c>
      <c r="D1667" s="85">
        <f>VLOOKUP(A1667,[9]Sheet1!$A$133:$E$4059,5,FALSE)</f>
        <v>387.39</v>
      </c>
      <c r="E1667" s="85"/>
      <c r="F1667" s="85">
        <f t="shared" si="25"/>
        <v>348.65100000000001</v>
      </c>
      <c r="H1667" s="63"/>
    </row>
    <row r="1668" spans="1:8" x14ac:dyDescent="0.25">
      <c r="A1668" s="86">
        <v>45385</v>
      </c>
      <c r="B1668" s="63"/>
      <c r="C1668" s="64" t="s">
        <v>5</v>
      </c>
      <c r="D1668" s="85">
        <f>VLOOKUP(A1668,[9]Sheet1!$A$133:$E$4059,5,FALSE)</f>
        <v>387.39</v>
      </c>
      <c r="E1668" s="85"/>
      <c r="F1668" s="85">
        <f t="shared" si="25"/>
        <v>348.65100000000001</v>
      </c>
      <c r="H1668" s="63"/>
    </row>
    <row r="1669" spans="1:8" x14ac:dyDescent="0.25">
      <c r="A1669" s="86">
        <v>45386</v>
      </c>
      <c r="B1669" s="63"/>
      <c r="C1669" s="64" t="s">
        <v>5</v>
      </c>
      <c r="D1669" s="85">
        <f>VLOOKUP(A1669,[9]Sheet1!$A$133:$E$4059,5,FALSE)</f>
        <v>387.39</v>
      </c>
      <c r="E1669" s="85"/>
      <c r="F1669" s="85">
        <f t="shared" si="25"/>
        <v>348.65100000000001</v>
      </c>
      <c r="H1669" s="63"/>
    </row>
    <row r="1670" spans="1:8" x14ac:dyDescent="0.25">
      <c r="A1670" s="86">
        <v>45387</v>
      </c>
      <c r="B1670" s="63"/>
      <c r="C1670" s="64" t="s">
        <v>5</v>
      </c>
      <c r="D1670" s="85">
        <f>VLOOKUP(A1670,[9]Sheet1!$A$133:$E$4059,5,FALSE)</f>
        <v>1246.74</v>
      </c>
      <c r="E1670" s="85"/>
      <c r="F1670" s="85">
        <f t="shared" si="25"/>
        <v>1122.066</v>
      </c>
      <c r="H1670" s="63"/>
    </row>
    <row r="1671" spans="1:8" x14ac:dyDescent="0.25">
      <c r="A1671" s="86">
        <v>45391</v>
      </c>
      <c r="B1671" s="63"/>
      <c r="C1671" s="64" t="s">
        <v>5</v>
      </c>
      <c r="D1671" s="85">
        <f>VLOOKUP(A1671,[9]Sheet1!$A$133:$E$4059,5,FALSE)</f>
        <v>387.39</v>
      </c>
      <c r="E1671" s="85"/>
      <c r="F1671" s="85">
        <f t="shared" si="25"/>
        <v>348.65100000000001</v>
      </c>
      <c r="H1671" s="63"/>
    </row>
    <row r="1672" spans="1:8" x14ac:dyDescent="0.25">
      <c r="A1672" s="86">
        <v>45392</v>
      </c>
      <c r="B1672" s="63"/>
      <c r="C1672" s="64" t="s">
        <v>5</v>
      </c>
      <c r="D1672" s="85">
        <f>VLOOKUP(A1672,[9]Sheet1!$A$133:$E$4059,5,FALSE)</f>
        <v>387.39</v>
      </c>
      <c r="E1672" s="85"/>
      <c r="F1672" s="85">
        <f t="shared" si="25"/>
        <v>348.65100000000001</v>
      </c>
      <c r="H1672" s="63"/>
    </row>
    <row r="1673" spans="1:8" x14ac:dyDescent="0.25">
      <c r="A1673" s="86">
        <v>45500</v>
      </c>
      <c r="B1673" s="63"/>
      <c r="C1673" s="64" t="s">
        <v>5</v>
      </c>
      <c r="D1673" s="85">
        <f>VLOOKUP(A1673,[9]Sheet1!$A$133:$E$4059,5,FALSE)</f>
        <v>1003.75</v>
      </c>
      <c r="E1673" s="85"/>
      <c r="F1673" s="85">
        <f t="shared" ref="F1673:F1736" si="26">D1673*0.9</f>
        <v>903.375</v>
      </c>
      <c r="H1673" s="63"/>
    </row>
    <row r="1674" spans="1:8" x14ac:dyDescent="0.25">
      <c r="A1674" s="86">
        <v>45505</v>
      </c>
      <c r="B1674" s="63"/>
      <c r="C1674" s="64" t="s">
        <v>5</v>
      </c>
      <c r="D1674" s="85">
        <f>VLOOKUP(A1674,[9]Sheet1!$A$133:$E$4059,5,FALSE)</f>
        <v>1315.03</v>
      </c>
      <c r="E1674" s="85"/>
      <c r="F1674" s="85">
        <f t="shared" si="26"/>
        <v>1183.527</v>
      </c>
      <c r="H1674" s="63"/>
    </row>
    <row r="1675" spans="1:8" x14ac:dyDescent="0.25">
      <c r="A1675" s="86">
        <v>45560</v>
      </c>
      <c r="B1675" s="63"/>
      <c r="C1675" s="64" t="s">
        <v>5</v>
      </c>
      <c r="D1675" s="85">
        <f>VLOOKUP(A1675,[9]Sheet1!$A$133:$E$4059,5,FALSE)</f>
        <v>1315.03</v>
      </c>
      <c r="E1675" s="85"/>
      <c r="F1675" s="85">
        <f t="shared" si="26"/>
        <v>1183.527</v>
      </c>
      <c r="H1675" s="63"/>
    </row>
    <row r="1676" spans="1:8" x14ac:dyDescent="0.25">
      <c r="A1676" s="86">
        <v>45900</v>
      </c>
      <c r="B1676" s="63"/>
      <c r="C1676" s="64" t="s">
        <v>5</v>
      </c>
      <c r="D1676" s="85">
        <f>VLOOKUP(A1676,[9]Sheet1!$A$133:$E$4059,5,FALSE)</f>
        <v>248.6</v>
      </c>
      <c r="E1676" s="85"/>
      <c r="F1676" s="85">
        <f t="shared" si="26"/>
        <v>223.74</v>
      </c>
      <c r="H1676" s="63"/>
    </row>
    <row r="1677" spans="1:8" x14ac:dyDescent="0.25">
      <c r="A1677" s="86">
        <v>45905</v>
      </c>
      <c r="B1677" s="63"/>
      <c r="C1677" s="64" t="s">
        <v>5</v>
      </c>
      <c r="D1677" s="85">
        <f>VLOOKUP(A1677,[9]Sheet1!$A$133:$E$4059,5,FALSE)</f>
        <v>746.51</v>
      </c>
      <c r="E1677" s="85"/>
      <c r="F1677" s="85">
        <f t="shared" si="26"/>
        <v>671.85900000000004</v>
      </c>
      <c r="H1677" s="63"/>
    </row>
    <row r="1678" spans="1:8" x14ac:dyDescent="0.25">
      <c r="A1678" s="86">
        <v>45910</v>
      </c>
      <c r="B1678" s="63"/>
      <c r="C1678" s="64" t="s">
        <v>5</v>
      </c>
      <c r="D1678" s="85">
        <f>VLOOKUP(A1678,[9]Sheet1!$A$133:$E$4059,5,FALSE)</f>
        <v>746.51</v>
      </c>
      <c r="E1678" s="85"/>
      <c r="F1678" s="85">
        <f t="shared" si="26"/>
        <v>671.85900000000004</v>
      </c>
      <c r="H1678" s="63"/>
    </row>
    <row r="1679" spans="1:8" x14ac:dyDescent="0.25">
      <c r="A1679" s="86">
        <v>45915</v>
      </c>
      <c r="B1679" s="63"/>
      <c r="C1679" s="64" t="s">
        <v>5</v>
      </c>
      <c r="D1679" s="85">
        <f>VLOOKUP(A1679,[9]Sheet1!$A$133:$E$4059,5,FALSE)</f>
        <v>746.51</v>
      </c>
      <c r="E1679" s="85"/>
      <c r="F1679" s="85">
        <f t="shared" si="26"/>
        <v>671.85900000000004</v>
      </c>
      <c r="H1679" s="63"/>
    </row>
    <row r="1680" spans="1:8" x14ac:dyDescent="0.25">
      <c r="A1680" s="86">
        <v>45990</v>
      </c>
      <c r="B1680" s="63"/>
      <c r="C1680" s="64" t="s">
        <v>5</v>
      </c>
      <c r="D1680" s="85">
        <f>VLOOKUP(A1680,[9]Sheet1!$A$133:$E$4059,5,FALSE)</f>
        <v>746.51</v>
      </c>
      <c r="E1680" s="85"/>
      <c r="F1680" s="85">
        <f t="shared" si="26"/>
        <v>671.85900000000004</v>
      </c>
      <c r="H1680" s="63"/>
    </row>
    <row r="1681" spans="1:8" x14ac:dyDescent="0.25">
      <c r="A1681" s="86">
        <v>46020</v>
      </c>
      <c r="B1681" s="63"/>
      <c r="C1681" s="64" t="s">
        <v>5</v>
      </c>
      <c r="D1681" s="85">
        <f>VLOOKUP(A1681,[9]Sheet1!$A$133:$E$4059,5,FALSE)</f>
        <v>1003.75</v>
      </c>
      <c r="E1681" s="85"/>
      <c r="F1681" s="85">
        <f t="shared" si="26"/>
        <v>903.375</v>
      </c>
      <c r="H1681" s="63"/>
    </row>
    <row r="1682" spans="1:8" x14ac:dyDescent="0.25">
      <c r="A1682" s="86">
        <v>46030</v>
      </c>
      <c r="B1682" s="63"/>
      <c r="C1682" s="64" t="s">
        <v>5</v>
      </c>
      <c r="D1682" s="85">
        <f>VLOOKUP(A1682,[9]Sheet1!$A$133:$E$4059,5,FALSE)</f>
        <v>248.6</v>
      </c>
      <c r="E1682" s="85"/>
      <c r="F1682" s="85">
        <f t="shared" si="26"/>
        <v>223.74</v>
      </c>
      <c r="H1682" s="63"/>
    </row>
    <row r="1683" spans="1:8" x14ac:dyDescent="0.25">
      <c r="A1683" s="86">
        <v>46040</v>
      </c>
      <c r="B1683" s="63"/>
      <c r="C1683" s="64" t="s">
        <v>5</v>
      </c>
      <c r="D1683" s="85">
        <f>VLOOKUP(A1683,[9]Sheet1!$A$133:$E$4059,5,FALSE)</f>
        <v>746.51</v>
      </c>
      <c r="E1683" s="85"/>
      <c r="F1683" s="85">
        <f t="shared" si="26"/>
        <v>671.85900000000004</v>
      </c>
      <c r="H1683" s="63"/>
    </row>
    <row r="1684" spans="1:8" x14ac:dyDescent="0.25">
      <c r="A1684" s="86">
        <v>46045</v>
      </c>
      <c r="B1684" s="63"/>
      <c r="C1684" s="64" t="s">
        <v>5</v>
      </c>
      <c r="D1684" s="85">
        <f>VLOOKUP(A1684,[9]Sheet1!$A$133:$E$4059,5,FALSE)</f>
        <v>1003.75</v>
      </c>
      <c r="E1684" s="85"/>
      <c r="F1684" s="85">
        <f t="shared" si="26"/>
        <v>903.375</v>
      </c>
      <c r="H1684" s="63"/>
    </row>
    <row r="1685" spans="1:8" x14ac:dyDescent="0.25">
      <c r="A1685" s="86">
        <v>46050</v>
      </c>
      <c r="B1685" s="63"/>
      <c r="C1685" s="64" t="s">
        <v>5</v>
      </c>
      <c r="D1685" s="85">
        <f>VLOOKUP(A1685,[9]Sheet1!$A$133:$E$4059,5,FALSE)</f>
        <v>248.6</v>
      </c>
      <c r="E1685" s="85"/>
      <c r="F1685" s="85">
        <f t="shared" si="26"/>
        <v>223.74</v>
      </c>
      <c r="H1685" s="63"/>
    </row>
    <row r="1686" spans="1:8" x14ac:dyDescent="0.25">
      <c r="A1686" s="86">
        <v>46060</v>
      </c>
      <c r="B1686" s="63"/>
      <c r="C1686" s="64" t="s">
        <v>5</v>
      </c>
      <c r="D1686" s="85">
        <f>VLOOKUP(A1686,[9]Sheet1!$A$133:$E$4059,5,FALSE)</f>
        <v>746.51</v>
      </c>
      <c r="E1686" s="85"/>
      <c r="F1686" s="85">
        <f t="shared" si="26"/>
        <v>671.85900000000004</v>
      </c>
      <c r="H1686" s="63"/>
    </row>
    <row r="1687" spans="1:8" x14ac:dyDescent="0.25">
      <c r="A1687" s="86">
        <v>46080</v>
      </c>
      <c r="B1687" s="63"/>
      <c r="C1687" s="64" t="s">
        <v>5</v>
      </c>
      <c r="D1687" s="85">
        <f>VLOOKUP(A1687,[9]Sheet1!$A$133:$E$4059,5,FALSE)</f>
        <v>746.51</v>
      </c>
      <c r="E1687" s="85"/>
      <c r="F1687" s="85">
        <f t="shared" si="26"/>
        <v>671.85900000000004</v>
      </c>
      <c r="H1687" s="63"/>
    </row>
    <row r="1688" spans="1:8" x14ac:dyDescent="0.25">
      <c r="A1688" s="86">
        <v>46200</v>
      </c>
      <c r="B1688" s="63"/>
      <c r="C1688" s="64" t="s">
        <v>5</v>
      </c>
      <c r="D1688" s="85">
        <f>VLOOKUP(A1688,[9]Sheet1!$A$133:$E$4059,5,FALSE)</f>
        <v>1003.75</v>
      </c>
      <c r="E1688" s="85"/>
      <c r="F1688" s="85">
        <f t="shared" si="26"/>
        <v>903.375</v>
      </c>
      <c r="H1688" s="63"/>
    </row>
    <row r="1689" spans="1:8" x14ac:dyDescent="0.25">
      <c r="A1689" s="86">
        <v>46220</v>
      </c>
      <c r="B1689" s="63"/>
      <c r="C1689" s="64" t="s">
        <v>5</v>
      </c>
      <c r="D1689" s="85">
        <f>VLOOKUP(A1689,[9]Sheet1!$A$133:$E$4059,5,FALSE)</f>
        <v>746.51</v>
      </c>
      <c r="E1689" s="85"/>
      <c r="F1689" s="85">
        <f t="shared" si="26"/>
        <v>671.85900000000004</v>
      </c>
      <c r="H1689" s="63"/>
    </row>
    <row r="1690" spans="1:8" x14ac:dyDescent="0.25">
      <c r="A1690" s="86">
        <v>46230</v>
      </c>
      <c r="B1690" s="63"/>
      <c r="C1690" s="64" t="s">
        <v>5</v>
      </c>
      <c r="D1690" s="85">
        <f>VLOOKUP(A1690,[9]Sheet1!$A$133:$E$4059,5,FALSE)</f>
        <v>746.51</v>
      </c>
      <c r="E1690" s="85"/>
      <c r="F1690" s="85">
        <f t="shared" si="26"/>
        <v>671.85900000000004</v>
      </c>
      <c r="H1690" s="63"/>
    </row>
    <row r="1691" spans="1:8" x14ac:dyDescent="0.25">
      <c r="A1691" s="86">
        <v>46250</v>
      </c>
      <c r="B1691" s="63"/>
      <c r="C1691" s="64" t="s">
        <v>5</v>
      </c>
      <c r="D1691" s="85">
        <f>VLOOKUP(A1691,[9]Sheet1!$A$133:$E$4059,5,FALSE)</f>
        <v>1003.75</v>
      </c>
      <c r="E1691" s="85"/>
      <c r="F1691" s="85">
        <f t="shared" si="26"/>
        <v>903.375</v>
      </c>
      <c r="H1691" s="63"/>
    </row>
    <row r="1692" spans="1:8" x14ac:dyDescent="0.25">
      <c r="A1692" s="86">
        <v>46255</v>
      </c>
      <c r="B1692" s="63"/>
      <c r="C1692" s="64" t="s">
        <v>5</v>
      </c>
      <c r="D1692" s="85">
        <f>VLOOKUP(A1692,[9]Sheet1!$A$133:$E$4059,5,FALSE)</f>
        <v>1003.75</v>
      </c>
      <c r="E1692" s="85"/>
      <c r="F1692" s="85">
        <f t="shared" si="26"/>
        <v>903.375</v>
      </c>
      <c r="H1692" s="63"/>
    </row>
    <row r="1693" spans="1:8" x14ac:dyDescent="0.25">
      <c r="A1693" s="86">
        <v>46257</v>
      </c>
      <c r="B1693" s="63"/>
      <c r="C1693" s="64" t="s">
        <v>5</v>
      </c>
      <c r="D1693" s="85">
        <f>VLOOKUP(A1693,[9]Sheet1!$A$133:$E$4059,5,FALSE)</f>
        <v>1003.75</v>
      </c>
      <c r="E1693" s="85"/>
      <c r="F1693" s="85">
        <f t="shared" si="26"/>
        <v>903.375</v>
      </c>
      <c r="H1693" s="63"/>
    </row>
    <row r="1694" spans="1:8" x14ac:dyDescent="0.25">
      <c r="A1694" s="86">
        <v>46258</v>
      </c>
      <c r="B1694" s="63"/>
      <c r="C1694" s="64" t="s">
        <v>5</v>
      </c>
      <c r="D1694" s="85">
        <f>VLOOKUP(A1694,[9]Sheet1!$A$133:$E$4059,5,FALSE)</f>
        <v>1003.75</v>
      </c>
      <c r="E1694" s="85"/>
      <c r="F1694" s="85">
        <f t="shared" si="26"/>
        <v>903.375</v>
      </c>
      <c r="H1694" s="63"/>
    </row>
    <row r="1695" spans="1:8" x14ac:dyDescent="0.25">
      <c r="A1695" s="86">
        <v>46260</v>
      </c>
      <c r="B1695" s="63"/>
      <c r="C1695" s="64" t="s">
        <v>5</v>
      </c>
      <c r="D1695" s="85">
        <f>VLOOKUP(A1695,[9]Sheet1!$A$133:$E$4059,5,FALSE)</f>
        <v>1003.75</v>
      </c>
      <c r="E1695" s="85"/>
      <c r="F1695" s="85">
        <f t="shared" si="26"/>
        <v>903.375</v>
      </c>
      <c r="H1695" s="63"/>
    </row>
    <row r="1696" spans="1:8" x14ac:dyDescent="0.25">
      <c r="A1696" s="86">
        <v>46261</v>
      </c>
      <c r="B1696" s="63"/>
      <c r="C1696" s="64" t="s">
        <v>5</v>
      </c>
      <c r="D1696" s="85">
        <f>VLOOKUP(A1696,[9]Sheet1!$A$133:$E$4059,5,FALSE)</f>
        <v>1003.75</v>
      </c>
      <c r="E1696" s="85"/>
      <c r="F1696" s="85">
        <f t="shared" si="26"/>
        <v>903.375</v>
      </c>
      <c r="H1696" s="63"/>
    </row>
    <row r="1697" spans="1:8" x14ac:dyDescent="0.25">
      <c r="A1697" s="86">
        <v>46262</v>
      </c>
      <c r="B1697" s="63"/>
      <c r="C1697" s="64" t="s">
        <v>5</v>
      </c>
      <c r="D1697" s="85">
        <f>VLOOKUP(A1697,[9]Sheet1!$A$133:$E$4059,5,FALSE)</f>
        <v>1003.75</v>
      </c>
      <c r="E1697" s="85"/>
      <c r="F1697" s="85">
        <f t="shared" si="26"/>
        <v>903.375</v>
      </c>
      <c r="H1697" s="63"/>
    </row>
    <row r="1698" spans="1:8" x14ac:dyDescent="0.25">
      <c r="A1698" s="86">
        <v>46270</v>
      </c>
      <c r="B1698" s="63"/>
      <c r="C1698" s="64" t="s">
        <v>5</v>
      </c>
      <c r="D1698" s="85">
        <f>VLOOKUP(A1698,[9]Sheet1!$A$133:$E$4059,5,FALSE)</f>
        <v>1003.75</v>
      </c>
      <c r="E1698" s="85"/>
      <c r="F1698" s="85">
        <f t="shared" si="26"/>
        <v>903.375</v>
      </c>
      <c r="H1698" s="63"/>
    </row>
    <row r="1699" spans="1:8" x14ac:dyDescent="0.25">
      <c r="A1699" s="86">
        <v>46275</v>
      </c>
      <c r="B1699" s="63"/>
      <c r="C1699" s="64" t="s">
        <v>5</v>
      </c>
      <c r="D1699" s="85">
        <f>VLOOKUP(A1699,[9]Sheet1!$A$133:$E$4059,5,FALSE)</f>
        <v>1003.75</v>
      </c>
      <c r="E1699" s="85"/>
      <c r="F1699" s="85">
        <f t="shared" si="26"/>
        <v>903.375</v>
      </c>
      <c r="H1699" s="63"/>
    </row>
    <row r="1700" spans="1:8" x14ac:dyDescent="0.25">
      <c r="A1700" s="86">
        <v>46280</v>
      </c>
      <c r="B1700" s="63"/>
      <c r="C1700" s="64" t="s">
        <v>5</v>
      </c>
      <c r="D1700" s="85">
        <f>VLOOKUP(A1700,[9]Sheet1!$A$133:$E$4059,5,FALSE)</f>
        <v>1003.75</v>
      </c>
      <c r="E1700" s="85"/>
      <c r="F1700" s="85">
        <f t="shared" si="26"/>
        <v>903.375</v>
      </c>
      <c r="H1700" s="63"/>
    </row>
    <row r="1701" spans="1:8" x14ac:dyDescent="0.25">
      <c r="A1701" s="86">
        <v>46285</v>
      </c>
      <c r="B1701" s="63"/>
      <c r="C1701" s="64" t="s">
        <v>5</v>
      </c>
      <c r="D1701" s="85">
        <f>VLOOKUP(A1701,[9]Sheet1!$A$133:$E$4059,5,FALSE)</f>
        <v>1003.75</v>
      </c>
      <c r="E1701" s="85"/>
      <c r="F1701" s="85">
        <f t="shared" si="26"/>
        <v>903.375</v>
      </c>
      <c r="H1701" s="63"/>
    </row>
    <row r="1702" spans="1:8" x14ac:dyDescent="0.25">
      <c r="A1702" s="86">
        <v>46288</v>
      </c>
      <c r="B1702" s="63"/>
      <c r="C1702" s="64" t="s">
        <v>5</v>
      </c>
      <c r="D1702" s="85">
        <f>VLOOKUP(A1702,[9]Sheet1!$A$133:$E$4059,5,FALSE)</f>
        <v>1315.03</v>
      </c>
      <c r="E1702" s="85"/>
      <c r="F1702" s="85">
        <f t="shared" si="26"/>
        <v>1183.527</v>
      </c>
      <c r="H1702" s="63"/>
    </row>
    <row r="1703" spans="1:8" x14ac:dyDescent="0.25">
      <c r="A1703" s="86">
        <v>46608</v>
      </c>
      <c r="B1703" s="63"/>
      <c r="C1703" s="64" t="s">
        <v>5</v>
      </c>
      <c r="D1703" s="85">
        <f>VLOOKUP(A1703,[9]Sheet1!$A$133:$E$4059,5,FALSE)</f>
        <v>409.74</v>
      </c>
      <c r="E1703" s="85"/>
      <c r="F1703" s="85">
        <f t="shared" si="26"/>
        <v>368.76600000000002</v>
      </c>
      <c r="H1703" s="63"/>
    </row>
    <row r="1704" spans="1:8" x14ac:dyDescent="0.25">
      <c r="A1704" s="86">
        <v>46610</v>
      </c>
      <c r="B1704" s="63"/>
      <c r="C1704" s="64" t="s">
        <v>5</v>
      </c>
      <c r="D1704" s="85">
        <f>VLOOKUP(A1704,[9]Sheet1!$A$133:$E$4059,5,FALSE)</f>
        <v>871.21</v>
      </c>
      <c r="E1704" s="85"/>
      <c r="F1704" s="85">
        <f t="shared" si="26"/>
        <v>784.08900000000006</v>
      </c>
      <c r="H1704" s="63"/>
    </row>
    <row r="1705" spans="1:8" x14ac:dyDescent="0.25">
      <c r="A1705" s="86">
        <v>46611</v>
      </c>
      <c r="B1705" s="63"/>
      <c r="C1705" s="64" t="s">
        <v>5</v>
      </c>
      <c r="D1705" s="85">
        <f>VLOOKUP(A1705,[9]Sheet1!$A$133:$E$4059,5,FALSE)</f>
        <v>409.74</v>
      </c>
      <c r="E1705" s="85"/>
      <c r="F1705" s="85">
        <f t="shared" si="26"/>
        <v>368.76600000000002</v>
      </c>
      <c r="H1705" s="63"/>
    </row>
    <row r="1706" spans="1:8" x14ac:dyDescent="0.25">
      <c r="A1706" s="86">
        <v>46612</v>
      </c>
      <c r="B1706" s="63"/>
      <c r="C1706" s="64" t="s">
        <v>5</v>
      </c>
      <c r="D1706" s="85">
        <f>VLOOKUP(A1706,[9]Sheet1!$A$133:$E$4059,5,FALSE)</f>
        <v>871.21</v>
      </c>
      <c r="E1706" s="85"/>
      <c r="F1706" s="85">
        <f t="shared" si="26"/>
        <v>784.08900000000006</v>
      </c>
      <c r="H1706" s="63"/>
    </row>
    <row r="1707" spans="1:8" x14ac:dyDescent="0.25">
      <c r="A1707" s="86">
        <v>46615</v>
      </c>
      <c r="B1707" s="63"/>
      <c r="C1707" s="64" t="s">
        <v>5</v>
      </c>
      <c r="D1707" s="85">
        <f>VLOOKUP(A1707,[9]Sheet1!$A$133:$E$4059,5,FALSE)</f>
        <v>871.21</v>
      </c>
      <c r="E1707" s="85"/>
      <c r="F1707" s="85">
        <f t="shared" si="26"/>
        <v>784.08900000000006</v>
      </c>
      <c r="H1707" s="63"/>
    </row>
    <row r="1708" spans="1:8" x14ac:dyDescent="0.25">
      <c r="A1708" s="86">
        <v>46700</v>
      </c>
      <c r="B1708" s="63"/>
      <c r="C1708" s="64" t="s">
        <v>5</v>
      </c>
      <c r="D1708" s="85">
        <f>VLOOKUP(A1708,[9]Sheet1!$A$133:$E$4059,5,FALSE)</f>
        <v>1003.75</v>
      </c>
      <c r="E1708" s="85"/>
      <c r="F1708" s="85">
        <f t="shared" si="26"/>
        <v>903.375</v>
      </c>
      <c r="H1708" s="63"/>
    </row>
    <row r="1709" spans="1:8" x14ac:dyDescent="0.25">
      <c r="A1709" s="86">
        <v>46706</v>
      </c>
      <c r="B1709" s="63"/>
      <c r="C1709" s="64" t="s">
        <v>5</v>
      </c>
      <c r="D1709" s="85">
        <f>VLOOKUP(A1709,[9]Sheet1!$A$133:$E$4059,5,FALSE)</f>
        <v>1003.75</v>
      </c>
      <c r="E1709" s="85"/>
      <c r="F1709" s="85">
        <f t="shared" si="26"/>
        <v>903.375</v>
      </c>
      <c r="H1709" s="63"/>
    </row>
    <row r="1710" spans="1:8" x14ac:dyDescent="0.25">
      <c r="A1710" s="86">
        <v>46750</v>
      </c>
      <c r="B1710" s="63"/>
      <c r="C1710" s="64" t="s">
        <v>5</v>
      </c>
      <c r="D1710" s="85">
        <f>VLOOKUP(A1710,[9]Sheet1!$A$133:$E$4059,5,FALSE)</f>
        <v>1315.03</v>
      </c>
      <c r="E1710" s="85"/>
      <c r="F1710" s="85">
        <f t="shared" si="26"/>
        <v>1183.527</v>
      </c>
      <c r="H1710" s="63"/>
    </row>
    <row r="1711" spans="1:8" x14ac:dyDescent="0.25">
      <c r="A1711" s="86">
        <v>46753</v>
      </c>
      <c r="B1711" s="63"/>
      <c r="C1711" s="64" t="s">
        <v>5</v>
      </c>
      <c r="D1711" s="85">
        <f>VLOOKUP(A1711,[9]Sheet1!$A$133:$E$4059,5,FALSE)</f>
        <v>1003.75</v>
      </c>
      <c r="E1711" s="85"/>
      <c r="F1711" s="85">
        <f t="shared" si="26"/>
        <v>903.375</v>
      </c>
      <c r="H1711" s="63"/>
    </row>
    <row r="1712" spans="1:8" x14ac:dyDescent="0.25">
      <c r="A1712" s="86">
        <v>46754</v>
      </c>
      <c r="B1712" s="63"/>
      <c r="C1712" s="64" t="s">
        <v>5</v>
      </c>
      <c r="D1712" s="85">
        <f>VLOOKUP(A1712,[9]Sheet1!$A$133:$E$4059,5,FALSE)</f>
        <v>746.51</v>
      </c>
      <c r="E1712" s="85"/>
      <c r="F1712" s="85">
        <f t="shared" si="26"/>
        <v>671.85900000000004</v>
      </c>
      <c r="H1712" s="63"/>
    </row>
    <row r="1713" spans="1:8" x14ac:dyDescent="0.25">
      <c r="A1713" s="86">
        <v>46760</v>
      </c>
      <c r="B1713" s="63"/>
      <c r="C1713" s="64" t="s">
        <v>5</v>
      </c>
      <c r="D1713" s="85">
        <f>VLOOKUP(A1713,[9]Sheet1!$A$133:$E$4059,5,FALSE)</f>
        <v>1315.03</v>
      </c>
      <c r="E1713" s="85"/>
      <c r="F1713" s="85">
        <f t="shared" si="26"/>
        <v>1183.527</v>
      </c>
      <c r="H1713" s="63"/>
    </row>
    <row r="1714" spans="1:8" x14ac:dyDescent="0.25">
      <c r="A1714" s="86">
        <v>46761</v>
      </c>
      <c r="B1714" s="63"/>
      <c r="C1714" s="64" t="s">
        <v>5</v>
      </c>
      <c r="D1714" s="85">
        <f>VLOOKUP(A1714,[9]Sheet1!$A$133:$E$4059,5,FALSE)</f>
        <v>1315.03</v>
      </c>
      <c r="E1714" s="85"/>
      <c r="F1714" s="85">
        <f t="shared" si="26"/>
        <v>1183.527</v>
      </c>
      <c r="H1714" s="63"/>
    </row>
    <row r="1715" spans="1:8" x14ac:dyDescent="0.25">
      <c r="A1715" s="86">
        <v>46762</v>
      </c>
      <c r="B1715" s="63"/>
      <c r="C1715" s="64" t="s">
        <v>5</v>
      </c>
      <c r="D1715" s="85">
        <f>VLOOKUP(A1715,[9]Sheet1!$A$133:$E$4059,5,FALSE)</f>
        <v>1315.03</v>
      </c>
      <c r="E1715" s="85"/>
      <c r="F1715" s="85">
        <f t="shared" si="26"/>
        <v>1183.527</v>
      </c>
      <c r="H1715" s="63"/>
    </row>
    <row r="1716" spans="1:8" x14ac:dyDescent="0.25">
      <c r="A1716" s="86">
        <v>46917</v>
      </c>
      <c r="B1716" s="63"/>
      <c r="C1716" s="64" t="s">
        <v>5</v>
      </c>
      <c r="D1716" s="85">
        <f>VLOOKUP(A1716,[9]Sheet1!$A$133:$E$4059,5,FALSE)</f>
        <v>794.43</v>
      </c>
      <c r="E1716" s="85"/>
      <c r="F1716" s="85">
        <f t="shared" si="26"/>
        <v>714.98699999999997</v>
      </c>
      <c r="H1716" s="63"/>
    </row>
    <row r="1717" spans="1:8" x14ac:dyDescent="0.25">
      <c r="A1717" s="86">
        <v>46922</v>
      </c>
      <c r="B1717" s="63"/>
      <c r="C1717" s="64" t="s">
        <v>5</v>
      </c>
      <c r="D1717" s="85">
        <f>VLOOKUP(A1717,[9]Sheet1!$A$133:$E$4059,5,FALSE)</f>
        <v>794.43</v>
      </c>
      <c r="E1717" s="85"/>
      <c r="F1717" s="85">
        <f t="shared" si="26"/>
        <v>714.98699999999997</v>
      </c>
      <c r="H1717" s="63"/>
    </row>
    <row r="1718" spans="1:8" x14ac:dyDescent="0.25">
      <c r="A1718" s="86">
        <v>46924</v>
      </c>
      <c r="B1718" s="63"/>
      <c r="C1718" s="64" t="s">
        <v>5</v>
      </c>
      <c r="D1718" s="85">
        <f>VLOOKUP(A1718,[9]Sheet1!$A$133:$E$4059,5,FALSE)</f>
        <v>794.43</v>
      </c>
      <c r="E1718" s="85"/>
      <c r="F1718" s="85">
        <f t="shared" si="26"/>
        <v>714.98699999999997</v>
      </c>
      <c r="H1718" s="63"/>
    </row>
    <row r="1719" spans="1:8" x14ac:dyDescent="0.25">
      <c r="A1719" s="86">
        <v>46946</v>
      </c>
      <c r="B1719" s="63"/>
      <c r="C1719" s="64" t="s">
        <v>5</v>
      </c>
      <c r="D1719" s="85">
        <f>VLOOKUP(A1719,[9]Sheet1!$A$133:$E$4059,5,FALSE)</f>
        <v>1003.75</v>
      </c>
      <c r="E1719" s="85"/>
      <c r="F1719" s="85">
        <f t="shared" si="26"/>
        <v>903.375</v>
      </c>
      <c r="H1719" s="63"/>
    </row>
    <row r="1720" spans="1:8" x14ac:dyDescent="0.25">
      <c r="A1720" s="86">
        <v>46947</v>
      </c>
      <c r="B1720" s="63"/>
      <c r="C1720" s="64" t="s">
        <v>5</v>
      </c>
      <c r="D1720" s="85">
        <f>VLOOKUP(A1720,[9]Sheet1!$A$133:$E$4059,5,FALSE)</f>
        <v>1315.03</v>
      </c>
      <c r="E1720" s="85"/>
      <c r="F1720" s="85">
        <f t="shared" si="26"/>
        <v>1183.527</v>
      </c>
      <c r="H1720" s="63"/>
    </row>
    <row r="1721" spans="1:8" x14ac:dyDescent="0.25">
      <c r="A1721" s="86">
        <v>47000</v>
      </c>
      <c r="B1721" s="63"/>
      <c r="C1721" s="64" t="s">
        <v>5</v>
      </c>
      <c r="D1721" s="85">
        <f>VLOOKUP(A1721,[9]Sheet1!$A$133:$E$4059,5,FALSE)</f>
        <v>398.38</v>
      </c>
      <c r="E1721" s="85"/>
      <c r="F1721" s="85">
        <f t="shared" si="26"/>
        <v>358.54200000000003</v>
      </c>
      <c r="H1721" s="63"/>
    </row>
    <row r="1722" spans="1:8" x14ac:dyDescent="0.25">
      <c r="A1722" s="86">
        <v>47510</v>
      </c>
      <c r="B1722" s="63"/>
      <c r="C1722" s="64" t="s">
        <v>5</v>
      </c>
      <c r="D1722" s="85">
        <f>VLOOKUP(A1722,[9]Sheet1!$A$133:$E$4059,5,FALSE)</f>
        <v>940.21</v>
      </c>
      <c r="E1722" s="85"/>
      <c r="F1722" s="85">
        <f t="shared" si="26"/>
        <v>846.18900000000008</v>
      </c>
      <c r="H1722" s="63"/>
    </row>
    <row r="1723" spans="1:8" x14ac:dyDescent="0.25">
      <c r="A1723" s="86">
        <v>47511</v>
      </c>
      <c r="B1723" s="63"/>
      <c r="C1723" s="64" t="s">
        <v>5</v>
      </c>
      <c r="D1723" s="85">
        <f>VLOOKUP(A1723,[9]Sheet1!$A$133:$E$4059,5,FALSE)</f>
        <v>2158.7800000000002</v>
      </c>
      <c r="E1723" s="85"/>
      <c r="F1723" s="85">
        <f t="shared" si="26"/>
        <v>1942.9020000000003</v>
      </c>
      <c r="H1723" s="63"/>
    </row>
    <row r="1724" spans="1:8" x14ac:dyDescent="0.25">
      <c r="A1724" s="86">
        <v>47525</v>
      </c>
      <c r="B1724" s="63"/>
      <c r="C1724" s="64" t="s">
        <v>5</v>
      </c>
      <c r="D1724" s="85">
        <f>VLOOKUP(A1724,[9]Sheet1!$A$133:$E$4059,5,FALSE)</f>
        <v>686.72</v>
      </c>
      <c r="E1724" s="85"/>
      <c r="F1724" s="85">
        <f t="shared" si="26"/>
        <v>618.048</v>
      </c>
      <c r="H1724" s="63"/>
    </row>
    <row r="1725" spans="1:8" x14ac:dyDescent="0.25">
      <c r="A1725" s="86">
        <v>47530</v>
      </c>
      <c r="B1725" s="63"/>
      <c r="C1725" s="64" t="s">
        <v>5</v>
      </c>
      <c r="D1725" s="85">
        <f>VLOOKUP(A1725,[9]Sheet1!$A$133:$E$4059,5,FALSE)</f>
        <v>686.72</v>
      </c>
      <c r="E1725" s="85"/>
      <c r="F1725" s="85">
        <f t="shared" si="26"/>
        <v>618.048</v>
      </c>
      <c r="H1725" s="63"/>
    </row>
    <row r="1726" spans="1:8" x14ac:dyDescent="0.25">
      <c r="A1726" s="86">
        <v>47552</v>
      </c>
      <c r="B1726" s="63"/>
      <c r="C1726" s="64" t="s">
        <v>5</v>
      </c>
      <c r="D1726" s="85">
        <f>VLOOKUP(A1726,[9]Sheet1!$A$133:$E$4059,5,FALSE)</f>
        <v>940.21</v>
      </c>
      <c r="E1726" s="85"/>
      <c r="F1726" s="85">
        <f t="shared" si="26"/>
        <v>846.18900000000008</v>
      </c>
      <c r="H1726" s="63"/>
    </row>
    <row r="1727" spans="1:8" x14ac:dyDescent="0.25">
      <c r="A1727" s="86">
        <v>47553</v>
      </c>
      <c r="B1727" s="63"/>
      <c r="C1727" s="64" t="s">
        <v>5</v>
      </c>
      <c r="D1727" s="85">
        <f>VLOOKUP(A1727,[9]Sheet1!$A$133:$E$4059,5,FALSE)</f>
        <v>2158.7800000000002</v>
      </c>
      <c r="E1727" s="85"/>
      <c r="F1727" s="85">
        <f t="shared" si="26"/>
        <v>1942.9020000000003</v>
      </c>
      <c r="H1727" s="63"/>
    </row>
    <row r="1728" spans="1:8" x14ac:dyDescent="0.25">
      <c r="A1728" s="86">
        <v>47554</v>
      </c>
      <c r="B1728" s="63"/>
      <c r="C1728" s="64" t="s">
        <v>5</v>
      </c>
      <c r="D1728" s="85">
        <f>VLOOKUP(A1728,[9]Sheet1!$A$133:$E$4059,5,FALSE)</f>
        <v>940.21</v>
      </c>
      <c r="E1728" s="85"/>
      <c r="F1728" s="85">
        <f t="shared" si="26"/>
        <v>846.18900000000008</v>
      </c>
      <c r="H1728" s="63"/>
    </row>
    <row r="1729" spans="1:8" x14ac:dyDescent="0.25">
      <c r="A1729" s="86">
        <v>47555</v>
      </c>
      <c r="B1729" s="63"/>
      <c r="C1729" s="64" t="s">
        <v>5</v>
      </c>
      <c r="D1729" s="85">
        <f>VLOOKUP(A1729,[9]Sheet1!$A$133:$E$4059,5,FALSE)</f>
        <v>940.21</v>
      </c>
      <c r="E1729" s="85"/>
      <c r="F1729" s="85">
        <f t="shared" si="26"/>
        <v>846.18900000000008</v>
      </c>
      <c r="H1729" s="63"/>
    </row>
    <row r="1730" spans="1:8" x14ac:dyDescent="0.25">
      <c r="A1730" s="86">
        <v>47556</v>
      </c>
      <c r="B1730" s="63"/>
      <c r="C1730" s="64" t="s">
        <v>5</v>
      </c>
      <c r="D1730" s="85">
        <f>VLOOKUP(A1730,[9]Sheet1!$A$133:$E$4059,5,FALSE)</f>
        <v>2158.7800000000002</v>
      </c>
      <c r="E1730" s="85"/>
      <c r="F1730" s="85">
        <f t="shared" si="26"/>
        <v>1942.9020000000003</v>
      </c>
      <c r="H1730" s="63"/>
    </row>
    <row r="1731" spans="1:8" x14ac:dyDescent="0.25">
      <c r="A1731" s="86">
        <v>47560</v>
      </c>
      <c r="B1731" s="63"/>
      <c r="C1731" s="64" t="s">
        <v>5</v>
      </c>
      <c r="D1731" s="85">
        <f>VLOOKUP(A1731,[9]Sheet1!$A$133:$E$4059,5,FALSE)</f>
        <v>1540.93</v>
      </c>
      <c r="E1731" s="85"/>
      <c r="F1731" s="85">
        <f t="shared" si="26"/>
        <v>1386.837</v>
      </c>
      <c r="H1731" s="63"/>
    </row>
    <row r="1732" spans="1:8" x14ac:dyDescent="0.25">
      <c r="A1732" s="86">
        <v>47561</v>
      </c>
      <c r="B1732" s="63"/>
      <c r="C1732" s="64" t="s">
        <v>5</v>
      </c>
      <c r="D1732" s="85">
        <f>VLOOKUP(A1732,[9]Sheet1!$A$133:$E$4059,5,FALSE)</f>
        <v>1540.93</v>
      </c>
      <c r="E1732" s="85"/>
      <c r="F1732" s="85">
        <f t="shared" si="26"/>
        <v>1386.837</v>
      </c>
      <c r="H1732" s="63"/>
    </row>
    <row r="1733" spans="1:8" x14ac:dyDescent="0.25">
      <c r="A1733" s="86">
        <v>47630</v>
      </c>
      <c r="B1733" s="63"/>
      <c r="C1733" s="64" t="s">
        <v>5</v>
      </c>
      <c r="D1733" s="85">
        <f>VLOOKUP(A1733,[9]Sheet1!$A$133:$E$4059,5,FALSE)</f>
        <v>940.21</v>
      </c>
      <c r="E1733" s="85"/>
      <c r="F1733" s="85">
        <f t="shared" si="26"/>
        <v>846.18900000000008</v>
      </c>
      <c r="H1733" s="63"/>
    </row>
    <row r="1734" spans="1:8" x14ac:dyDescent="0.25">
      <c r="A1734" s="86">
        <v>48102</v>
      </c>
      <c r="B1734" s="63"/>
      <c r="C1734" s="64" t="s">
        <v>5</v>
      </c>
      <c r="D1734" s="85">
        <f>VLOOKUP(A1734,[9]Sheet1!$A$133:$E$4059,5,FALSE)</f>
        <v>398.38</v>
      </c>
      <c r="E1734" s="85"/>
      <c r="F1734" s="85">
        <f t="shared" si="26"/>
        <v>358.54200000000003</v>
      </c>
      <c r="H1734" s="63"/>
    </row>
    <row r="1735" spans="1:8" x14ac:dyDescent="0.25">
      <c r="A1735" s="87">
        <v>49082</v>
      </c>
      <c r="B1735" s="63"/>
      <c r="C1735" s="64" t="s">
        <v>5</v>
      </c>
      <c r="D1735" s="85">
        <f>VLOOKUP(A1735,[9]Sheet1!$A$133:$E$4059,5,FALSE)</f>
        <v>255.08</v>
      </c>
      <c r="E1735" s="85"/>
      <c r="F1735" s="85">
        <f t="shared" si="26"/>
        <v>229.572</v>
      </c>
      <c r="H1735" s="63"/>
    </row>
    <row r="1736" spans="1:8" x14ac:dyDescent="0.25">
      <c r="A1736" s="87">
        <v>49083</v>
      </c>
      <c r="B1736" s="63"/>
      <c r="C1736" s="64" t="s">
        <v>5</v>
      </c>
      <c r="D1736" s="85">
        <f>VLOOKUP(A1736,[9]Sheet1!$A$133:$E$4059,5,FALSE)</f>
        <v>255.08</v>
      </c>
      <c r="E1736" s="85"/>
      <c r="F1736" s="85">
        <f t="shared" si="26"/>
        <v>229.572</v>
      </c>
      <c r="H1736" s="63"/>
    </row>
    <row r="1737" spans="1:8" x14ac:dyDescent="0.25">
      <c r="A1737" s="87">
        <v>49084</v>
      </c>
      <c r="B1737" s="63"/>
      <c r="C1737" s="64" t="s">
        <v>5</v>
      </c>
      <c r="D1737" s="85">
        <f>VLOOKUP(A1737,[9]Sheet1!$A$133:$E$4059,5,FALSE)</f>
        <v>255.08</v>
      </c>
      <c r="E1737" s="85"/>
      <c r="F1737" s="85">
        <f t="shared" ref="F1737:F1800" si="27">D1737*0.9</f>
        <v>229.572</v>
      </c>
      <c r="H1737" s="63"/>
    </row>
    <row r="1738" spans="1:8" x14ac:dyDescent="0.25">
      <c r="A1738" s="86">
        <v>49180</v>
      </c>
      <c r="B1738" s="63"/>
      <c r="C1738" s="64" t="s">
        <v>5</v>
      </c>
      <c r="D1738" s="85">
        <f>VLOOKUP(A1738,[9]Sheet1!$A$133:$E$4059,5,FALSE)</f>
        <v>398.38</v>
      </c>
      <c r="E1738" s="85"/>
      <c r="F1738" s="85">
        <f t="shared" si="27"/>
        <v>358.54200000000003</v>
      </c>
      <c r="H1738" s="63"/>
    </row>
    <row r="1739" spans="1:8" x14ac:dyDescent="0.25">
      <c r="A1739" s="86">
        <v>49250</v>
      </c>
      <c r="B1739" s="63"/>
      <c r="C1739" s="64" t="s">
        <v>5</v>
      </c>
      <c r="D1739" s="85">
        <f>VLOOKUP(A1739,[9]Sheet1!$A$133:$E$4059,5,FALSE)</f>
        <v>965.46</v>
      </c>
      <c r="E1739" s="85"/>
      <c r="F1739" s="85">
        <f t="shared" si="27"/>
        <v>868.9140000000001</v>
      </c>
      <c r="H1739" s="63"/>
    </row>
    <row r="1740" spans="1:8" x14ac:dyDescent="0.25">
      <c r="A1740" s="86">
        <v>49320</v>
      </c>
      <c r="B1740" s="63"/>
      <c r="C1740" s="64" t="s">
        <v>5</v>
      </c>
      <c r="D1740" s="85">
        <f>VLOOKUP(A1740,[9]Sheet1!$A$133:$E$4059,5,FALSE)</f>
        <v>1540.93</v>
      </c>
      <c r="E1740" s="85"/>
      <c r="F1740" s="85">
        <f t="shared" si="27"/>
        <v>1386.837</v>
      </c>
      <c r="H1740" s="63"/>
    </row>
    <row r="1741" spans="1:8" x14ac:dyDescent="0.25">
      <c r="A1741" s="86">
        <v>49321</v>
      </c>
      <c r="B1741" s="63"/>
      <c r="C1741" s="64" t="s">
        <v>5</v>
      </c>
      <c r="D1741" s="85">
        <f>VLOOKUP(A1741,[9]Sheet1!$A$133:$E$4059,5,FALSE)</f>
        <v>1540.93</v>
      </c>
      <c r="E1741" s="85"/>
      <c r="F1741" s="85">
        <f t="shared" si="27"/>
        <v>1386.837</v>
      </c>
      <c r="H1741" s="63"/>
    </row>
    <row r="1742" spans="1:8" x14ac:dyDescent="0.25">
      <c r="A1742" s="86">
        <v>49322</v>
      </c>
      <c r="B1742" s="63"/>
      <c r="C1742" s="64" t="s">
        <v>5</v>
      </c>
      <c r="D1742" s="85">
        <f>VLOOKUP(A1742,[9]Sheet1!$A$133:$E$4059,5,FALSE)</f>
        <v>1540.93</v>
      </c>
      <c r="E1742" s="85"/>
      <c r="F1742" s="85">
        <f t="shared" si="27"/>
        <v>1386.837</v>
      </c>
      <c r="H1742" s="63"/>
    </row>
    <row r="1743" spans="1:8" x14ac:dyDescent="0.25">
      <c r="A1743" s="86">
        <v>49402</v>
      </c>
      <c r="B1743" s="63"/>
      <c r="C1743" s="64" t="s">
        <v>5</v>
      </c>
      <c r="D1743" s="85">
        <f>VLOOKUP(A1743,[9]Sheet1!$A$133:$E$4059,5,FALSE)</f>
        <v>965.46</v>
      </c>
      <c r="E1743" s="85"/>
      <c r="F1743" s="85">
        <f t="shared" si="27"/>
        <v>868.9140000000001</v>
      </c>
      <c r="H1743" s="63"/>
    </row>
    <row r="1744" spans="1:8" x14ac:dyDescent="0.25">
      <c r="A1744" s="87">
        <v>49418</v>
      </c>
      <c r="B1744" s="63"/>
      <c r="C1744" s="64" t="s">
        <v>5</v>
      </c>
      <c r="D1744" s="85">
        <f>VLOOKUP(A1744,[9]Sheet1!$A$133:$E$4059,5,FALSE)</f>
        <v>1270.6300000000001</v>
      </c>
      <c r="E1744" s="85"/>
      <c r="F1744" s="85">
        <f t="shared" si="27"/>
        <v>1143.5670000000002</v>
      </c>
      <c r="H1744" s="63"/>
    </row>
    <row r="1745" spans="1:8" x14ac:dyDescent="0.25">
      <c r="A1745" s="86">
        <v>49419</v>
      </c>
      <c r="B1745" s="63"/>
      <c r="C1745" s="64" t="s">
        <v>5</v>
      </c>
      <c r="D1745" s="85">
        <f>VLOOKUP(A1745,[9]Sheet1!$A$133:$E$4059,5,FALSE)</f>
        <v>1494.34</v>
      </c>
      <c r="E1745" s="85"/>
      <c r="F1745" s="85">
        <f t="shared" si="27"/>
        <v>1344.9059999999999</v>
      </c>
      <c r="H1745" s="63"/>
    </row>
    <row r="1746" spans="1:8" x14ac:dyDescent="0.25">
      <c r="A1746" s="86">
        <v>49421</v>
      </c>
      <c r="B1746" s="63"/>
      <c r="C1746" s="64" t="s">
        <v>5</v>
      </c>
      <c r="D1746" s="85">
        <f>VLOOKUP(A1746,[9]Sheet1!$A$133:$E$4059,5,FALSE)</f>
        <v>1270.6300000000001</v>
      </c>
      <c r="E1746" s="85"/>
      <c r="F1746" s="85">
        <f t="shared" si="27"/>
        <v>1143.5670000000002</v>
      </c>
      <c r="H1746" s="63"/>
    </row>
    <row r="1747" spans="1:8" x14ac:dyDescent="0.25">
      <c r="A1747" s="87">
        <v>49421</v>
      </c>
      <c r="B1747" s="63"/>
      <c r="C1747" s="64" t="s">
        <v>5</v>
      </c>
      <c r="D1747" s="85">
        <f>VLOOKUP(A1747,[9]Sheet1!$A$133:$E$4059,5,FALSE)</f>
        <v>1270.6300000000001</v>
      </c>
      <c r="E1747" s="85"/>
      <c r="F1747" s="85">
        <f t="shared" si="27"/>
        <v>1143.5670000000002</v>
      </c>
      <c r="H1747" s="63"/>
    </row>
    <row r="1748" spans="1:8" x14ac:dyDescent="0.25">
      <c r="A1748" s="86">
        <v>49422</v>
      </c>
      <c r="B1748" s="63"/>
      <c r="C1748" s="64" t="s">
        <v>5</v>
      </c>
      <c r="D1748" s="85">
        <f>VLOOKUP(A1748,[9]Sheet1!$A$133:$E$4059,5,FALSE)</f>
        <v>801.29</v>
      </c>
      <c r="E1748" s="85"/>
      <c r="F1748" s="85">
        <f t="shared" si="27"/>
        <v>721.16099999999994</v>
      </c>
      <c r="H1748" s="63"/>
    </row>
    <row r="1749" spans="1:8" x14ac:dyDescent="0.25">
      <c r="A1749" s="86">
        <v>49426</v>
      </c>
      <c r="B1749" s="63"/>
      <c r="C1749" s="64" t="s">
        <v>5</v>
      </c>
      <c r="D1749" s="85">
        <f>VLOOKUP(A1749,[9]Sheet1!$A$133:$E$4059,5,FALSE)</f>
        <v>965.46</v>
      </c>
      <c r="E1749" s="85"/>
      <c r="F1749" s="85">
        <f t="shared" si="27"/>
        <v>868.9140000000001</v>
      </c>
      <c r="H1749" s="63"/>
    </row>
    <row r="1750" spans="1:8" x14ac:dyDescent="0.25">
      <c r="A1750" s="87">
        <v>49440</v>
      </c>
      <c r="B1750" s="63"/>
      <c r="C1750" s="64" t="s">
        <v>5</v>
      </c>
      <c r="D1750" s="85">
        <f>VLOOKUP(A1750,[9]Sheet1!$A$133:$E$4059,5,FALSE)</f>
        <v>532.6</v>
      </c>
      <c r="E1750" s="85"/>
      <c r="F1750" s="85">
        <f t="shared" si="27"/>
        <v>479.34000000000003</v>
      </c>
      <c r="H1750" s="63"/>
    </row>
    <row r="1751" spans="1:8" x14ac:dyDescent="0.25">
      <c r="A1751" s="86">
        <v>49495</v>
      </c>
      <c r="B1751" s="63"/>
      <c r="C1751" s="64" t="s">
        <v>5</v>
      </c>
      <c r="D1751" s="85">
        <f>VLOOKUP(A1751,[9]Sheet1!$A$133:$E$4059,5,FALSE)</f>
        <v>1366.73</v>
      </c>
      <c r="E1751" s="85"/>
      <c r="F1751" s="85">
        <f t="shared" si="27"/>
        <v>1230.057</v>
      </c>
      <c r="H1751" s="63"/>
    </row>
    <row r="1752" spans="1:8" x14ac:dyDescent="0.25">
      <c r="A1752" s="86">
        <v>49496</v>
      </c>
      <c r="B1752" s="63"/>
      <c r="C1752" s="64" t="s">
        <v>5</v>
      </c>
      <c r="D1752" s="85">
        <f>VLOOKUP(A1752,[9]Sheet1!$A$133:$E$4059,5,FALSE)</f>
        <v>1366.73</v>
      </c>
      <c r="E1752" s="85"/>
      <c r="F1752" s="85">
        <f t="shared" si="27"/>
        <v>1230.057</v>
      </c>
      <c r="H1752" s="63"/>
    </row>
    <row r="1753" spans="1:8" x14ac:dyDescent="0.25">
      <c r="A1753" s="86">
        <v>49500</v>
      </c>
      <c r="B1753" s="63"/>
      <c r="C1753" s="64" t="s">
        <v>5</v>
      </c>
      <c r="D1753" s="85">
        <f>VLOOKUP(A1753,[9]Sheet1!$A$133:$E$4059,5,FALSE)</f>
        <v>1366.73</v>
      </c>
      <c r="E1753" s="85"/>
      <c r="F1753" s="85">
        <f t="shared" si="27"/>
        <v>1230.057</v>
      </c>
      <c r="H1753" s="63"/>
    </row>
    <row r="1754" spans="1:8" x14ac:dyDescent="0.25">
      <c r="A1754" s="86">
        <v>49501</v>
      </c>
      <c r="B1754" s="63"/>
      <c r="C1754" s="64" t="s">
        <v>5</v>
      </c>
      <c r="D1754" s="85">
        <f>VLOOKUP(A1754,[9]Sheet1!$A$133:$E$4059,5,FALSE)</f>
        <v>1366.73</v>
      </c>
      <c r="E1754" s="85"/>
      <c r="F1754" s="85">
        <f t="shared" si="27"/>
        <v>1230.057</v>
      </c>
      <c r="H1754" s="63"/>
    </row>
    <row r="1755" spans="1:8" x14ac:dyDescent="0.25">
      <c r="A1755" s="86">
        <v>49505</v>
      </c>
      <c r="B1755" s="63"/>
      <c r="C1755" s="64" t="s">
        <v>5</v>
      </c>
      <c r="D1755" s="85">
        <f>VLOOKUP(A1755,[9]Sheet1!$A$133:$E$4059,5,FALSE)</f>
        <v>1366.73</v>
      </c>
      <c r="E1755" s="85"/>
      <c r="F1755" s="85">
        <f t="shared" si="27"/>
        <v>1230.057</v>
      </c>
      <c r="H1755" s="63"/>
    </row>
    <row r="1756" spans="1:8" x14ac:dyDescent="0.25">
      <c r="A1756" s="86">
        <v>49507</v>
      </c>
      <c r="B1756" s="63"/>
      <c r="C1756" s="64" t="s">
        <v>5</v>
      </c>
      <c r="D1756" s="85">
        <f>VLOOKUP(A1756,[9]Sheet1!$A$133:$E$4059,5,FALSE)</f>
        <v>1366.73</v>
      </c>
      <c r="E1756" s="85"/>
      <c r="F1756" s="85">
        <f t="shared" si="27"/>
        <v>1230.057</v>
      </c>
      <c r="H1756" s="63"/>
    </row>
    <row r="1757" spans="1:8" x14ac:dyDescent="0.25">
      <c r="A1757" s="86">
        <v>49520</v>
      </c>
      <c r="B1757" s="63"/>
      <c r="C1757" s="64" t="s">
        <v>5</v>
      </c>
      <c r="D1757" s="85">
        <f>VLOOKUP(A1757,[9]Sheet1!$A$133:$E$4059,5,FALSE)</f>
        <v>1366.73</v>
      </c>
      <c r="E1757" s="85"/>
      <c r="F1757" s="85">
        <f t="shared" si="27"/>
        <v>1230.057</v>
      </c>
      <c r="H1757" s="63"/>
    </row>
    <row r="1758" spans="1:8" x14ac:dyDescent="0.25">
      <c r="A1758" s="86">
        <v>49521</v>
      </c>
      <c r="B1758" s="63"/>
      <c r="C1758" s="64" t="s">
        <v>5</v>
      </c>
      <c r="D1758" s="85">
        <f>VLOOKUP(A1758,[9]Sheet1!$A$133:$E$4059,5,FALSE)</f>
        <v>1366.73</v>
      </c>
      <c r="E1758" s="85"/>
      <c r="F1758" s="85">
        <f t="shared" si="27"/>
        <v>1230.057</v>
      </c>
      <c r="H1758" s="63"/>
    </row>
    <row r="1759" spans="1:8" x14ac:dyDescent="0.25">
      <c r="A1759" s="86">
        <v>49525</v>
      </c>
      <c r="B1759" s="63"/>
      <c r="C1759" s="64" t="s">
        <v>5</v>
      </c>
      <c r="D1759" s="85">
        <f>VLOOKUP(A1759,[9]Sheet1!$A$133:$E$4059,5,FALSE)</f>
        <v>1366.73</v>
      </c>
      <c r="E1759" s="85"/>
      <c r="F1759" s="85">
        <f t="shared" si="27"/>
        <v>1230.057</v>
      </c>
      <c r="H1759" s="63"/>
    </row>
    <row r="1760" spans="1:8" x14ac:dyDescent="0.25">
      <c r="A1760" s="86">
        <v>49540</v>
      </c>
      <c r="B1760" s="63"/>
      <c r="C1760" s="64" t="s">
        <v>5</v>
      </c>
      <c r="D1760" s="85">
        <f>VLOOKUP(A1760,[9]Sheet1!$A$133:$E$4059,5,FALSE)</f>
        <v>1366.73</v>
      </c>
      <c r="E1760" s="85"/>
      <c r="F1760" s="85">
        <f t="shared" si="27"/>
        <v>1230.057</v>
      </c>
      <c r="H1760" s="63"/>
    </row>
    <row r="1761" spans="1:8" x14ac:dyDescent="0.25">
      <c r="A1761" s="86">
        <v>49550</v>
      </c>
      <c r="B1761" s="63"/>
      <c r="C1761" s="64" t="s">
        <v>5</v>
      </c>
      <c r="D1761" s="85">
        <f>VLOOKUP(A1761,[9]Sheet1!$A$133:$E$4059,5,FALSE)</f>
        <v>1366.73</v>
      </c>
      <c r="E1761" s="85"/>
      <c r="F1761" s="85">
        <f t="shared" si="27"/>
        <v>1230.057</v>
      </c>
      <c r="H1761" s="63"/>
    </row>
    <row r="1762" spans="1:8" x14ac:dyDescent="0.25">
      <c r="A1762" s="86">
        <v>49553</v>
      </c>
      <c r="B1762" s="63"/>
      <c r="C1762" s="64" t="s">
        <v>5</v>
      </c>
      <c r="D1762" s="85">
        <f>VLOOKUP(A1762,[9]Sheet1!$A$133:$E$4059,5,FALSE)</f>
        <v>1366.73</v>
      </c>
      <c r="E1762" s="85"/>
      <c r="F1762" s="85">
        <f t="shared" si="27"/>
        <v>1230.057</v>
      </c>
      <c r="H1762" s="63"/>
    </row>
    <row r="1763" spans="1:8" x14ac:dyDescent="0.25">
      <c r="A1763" s="86">
        <v>49555</v>
      </c>
      <c r="B1763" s="63"/>
      <c r="C1763" s="64" t="s">
        <v>5</v>
      </c>
      <c r="D1763" s="85">
        <f>VLOOKUP(A1763,[9]Sheet1!$A$133:$E$4059,5,FALSE)</f>
        <v>1366.73</v>
      </c>
      <c r="E1763" s="85"/>
      <c r="F1763" s="85">
        <f t="shared" si="27"/>
        <v>1230.057</v>
      </c>
      <c r="H1763" s="63"/>
    </row>
    <row r="1764" spans="1:8" x14ac:dyDescent="0.25">
      <c r="A1764" s="86">
        <v>49557</v>
      </c>
      <c r="B1764" s="63"/>
      <c r="C1764" s="64" t="s">
        <v>5</v>
      </c>
      <c r="D1764" s="85">
        <f>VLOOKUP(A1764,[9]Sheet1!$A$133:$E$4059,5,FALSE)</f>
        <v>1366.73</v>
      </c>
      <c r="E1764" s="85"/>
      <c r="F1764" s="85">
        <f t="shared" si="27"/>
        <v>1230.057</v>
      </c>
      <c r="H1764" s="63"/>
    </row>
    <row r="1765" spans="1:8" x14ac:dyDescent="0.25">
      <c r="A1765" s="86">
        <v>49560</v>
      </c>
      <c r="B1765" s="63"/>
      <c r="C1765" s="64" t="s">
        <v>5</v>
      </c>
      <c r="D1765" s="85">
        <f>VLOOKUP(A1765,[9]Sheet1!$A$133:$E$4059,5,FALSE)</f>
        <v>1366.73</v>
      </c>
      <c r="E1765" s="85"/>
      <c r="F1765" s="85">
        <f t="shared" si="27"/>
        <v>1230.057</v>
      </c>
      <c r="H1765" s="63"/>
    </row>
    <row r="1766" spans="1:8" x14ac:dyDescent="0.25">
      <c r="A1766" s="86">
        <v>49561</v>
      </c>
      <c r="B1766" s="63"/>
      <c r="C1766" s="64" t="s">
        <v>5</v>
      </c>
      <c r="D1766" s="85">
        <f>VLOOKUP(A1766,[9]Sheet1!$A$133:$E$4059,5,FALSE)</f>
        <v>1366.73</v>
      </c>
      <c r="E1766" s="85"/>
      <c r="F1766" s="85">
        <f t="shared" si="27"/>
        <v>1230.057</v>
      </c>
      <c r="H1766" s="63"/>
    </row>
    <row r="1767" spans="1:8" x14ac:dyDescent="0.25">
      <c r="A1767" s="86">
        <v>49565</v>
      </c>
      <c r="B1767" s="63"/>
      <c r="C1767" s="64" t="s">
        <v>5</v>
      </c>
      <c r="D1767" s="85">
        <f>VLOOKUP(A1767,[9]Sheet1!$A$133:$E$4059,5,FALSE)</f>
        <v>1366.73</v>
      </c>
      <c r="E1767" s="85"/>
      <c r="F1767" s="85">
        <f t="shared" si="27"/>
        <v>1230.057</v>
      </c>
      <c r="H1767" s="63"/>
    </row>
    <row r="1768" spans="1:8" x14ac:dyDescent="0.25">
      <c r="A1768" s="86">
        <v>49566</v>
      </c>
      <c r="B1768" s="63"/>
      <c r="C1768" s="64" t="s">
        <v>5</v>
      </c>
      <c r="D1768" s="85">
        <f>VLOOKUP(A1768,[9]Sheet1!$A$133:$E$4059,5,FALSE)</f>
        <v>1366.73</v>
      </c>
      <c r="E1768" s="85"/>
      <c r="F1768" s="85">
        <f t="shared" si="27"/>
        <v>1230.057</v>
      </c>
      <c r="H1768" s="63"/>
    </row>
    <row r="1769" spans="1:8" x14ac:dyDescent="0.25">
      <c r="A1769" s="86">
        <v>49570</v>
      </c>
      <c r="B1769" s="63"/>
      <c r="C1769" s="64" t="s">
        <v>5</v>
      </c>
      <c r="D1769" s="85">
        <f>VLOOKUP(A1769,[9]Sheet1!$A$133:$E$4059,5,FALSE)</f>
        <v>1366.73</v>
      </c>
      <c r="E1769" s="85"/>
      <c r="F1769" s="85">
        <f t="shared" si="27"/>
        <v>1230.057</v>
      </c>
      <c r="H1769" s="63"/>
    </row>
    <row r="1770" spans="1:8" x14ac:dyDescent="0.25">
      <c r="A1770" s="86">
        <v>49572</v>
      </c>
      <c r="B1770" s="63"/>
      <c r="C1770" s="64" t="s">
        <v>5</v>
      </c>
      <c r="D1770" s="85">
        <f>VLOOKUP(A1770,[9]Sheet1!$A$133:$E$4059,5,FALSE)</f>
        <v>1366.73</v>
      </c>
      <c r="E1770" s="85"/>
      <c r="F1770" s="85">
        <f t="shared" si="27"/>
        <v>1230.057</v>
      </c>
      <c r="H1770" s="63"/>
    </row>
    <row r="1771" spans="1:8" x14ac:dyDescent="0.25">
      <c r="A1771" s="86">
        <v>49580</v>
      </c>
      <c r="B1771" s="63"/>
      <c r="C1771" s="64" t="s">
        <v>5</v>
      </c>
      <c r="D1771" s="85">
        <f>VLOOKUP(A1771,[9]Sheet1!$A$133:$E$4059,5,FALSE)</f>
        <v>1366.73</v>
      </c>
      <c r="E1771" s="85"/>
      <c r="F1771" s="85">
        <f t="shared" si="27"/>
        <v>1230.057</v>
      </c>
      <c r="H1771" s="63"/>
    </row>
    <row r="1772" spans="1:8" x14ac:dyDescent="0.25">
      <c r="A1772" s="86">
        <v>49582</v>
      </c>
      <c r="B1772" s="63"/>
      <c r="C1772" s="64" t="s">
        <v>5</v>
      </c>
      <c r="D1772" s="85">
        <f>VLOOKUP(A1772,[9]Sheet1!$A$133:$E$4059,5,FALSE)</f>
        <v>1366.73</v>
      </c>
      <c r="E1772" s="85"/>
      <c r="F1772" s="85">
        <f t="shared" si="27"/>
        <v>1230.057</v>
      </c>
      <c r="H1772" s="63"/>
    </row>
    <row r="1773" spans="1:8" x14ac:dyDescent="0.25">
      <c r="A1773" s="86">
        <v>49585</v>
      </c>
      <c r="B1773" s="63"/>
      <c r="C1773" s="64" t="s">
        <v>5</v>
      </c>
      <c r="D1773" s="85">
        <f>VLOOKUP(A1773,[9]Sheet1!$A$133:$E$4059,5,FALSE)</f>
        <v>1366.73</v>
      </c>
      <c r="E1773" s="85"/>
      <c r="F1773" s="85">
        <f t="shared" si="27"/>
        <v>1230.057</v>
      </c>
      <c r="H1773" s="63"/>
    </row>
    <row r="1774" spans="1:8" x14ac:dyDescent="0.25">
      <c r="A1774" s="86">
        <v>49587</v>
      </c>
      <c r="B1774" s="63"/>
      <c r="C1774" s="64" t="s">
        <v>5</v>
      </c>
      <c r="D1774" s="85">
        <f>VLOOKUP(A1774,[9]Sheet1!$A$133:$E$4059,5,FALSE)</f>
        <v>1366.73</v>
      </c>
      <c r="E1774" s="85"/>
      <c r="F1774" s="85">
        <f t="shared" si="27"/>
        <v>1230.057</v>
      </c>
      <c r="H1774" s="63"/>
    </row>
    <row r="1775" spans="1:8" x14ac:dyDescent="0.25">
      <c r="A1775" s="86">
        <v>49590</v>
      </c>
      <c r="B1775" s="63"/>
      <c r="C1775" s="64" t="s">
        <v>5</v>
      </c>
      <c r="D1775" s="85">
        <f>VLOOKUP(A1775,[9]Sheet1!$A$133:$E$4059,5,FALSE)</f>
        <v>1366.73</v>
      </c>
      <c r="E1775" s="85"/>
      <c r="F1775" s="85">
        <f t="shared" si="27"/>
        <v>1230.057</v>
      </c>
      <c r="H1775" s="63"/>
    </row>
    <row r="1776" spans="1:8" x14ac:dyDescent="0.25">
      <c r="A1776" s="86">
        <v>49600</v>
      </c>
      <c r="B1776" s="63"/>
      <c r="C1776" s="64" t="s">
        <v>5</v>
      </c>
      <c r="D1776" s="85">
        <f>VLOOKUP(A1776,[9]Sheet1!$A$133:$E$4059,5,FALSE)</f>
        <v>1366.73</v>
      </c>
      <c r="E1776" s="85"/>
      <c r="F1776" s="85">
        <f t="shared" si="27"/>
        <v>1230.057</v>
      </c>
      <c r="H1776" s="63"/>
    </row>
    <row r="1777" spans="1:8" x14ac:dyDescent="0.25">
      <c r="A1777" s="86">
        <v>49650</v>
      </c>
      <c r="B1777" s="63"/>
      <c r="C1777" s="64" t="s">
        <v>5</v>
      </c>
      <c r="D1777" s="85">
        <f>VLOOKUP(A1777,[9]Sheet1!$A$133:$E$4059,5,FALSE)</f>
        <v>1918.15</v>
      </c>
      <c r="E1777" s="85"/>
      <c r="F1777" s="85">
        <f t="shared" si="27"/>
        <v>1726.335</v>
      </c>
      <c r="H1777" s="63"/>
    </row>
    <row r="1778" spans="1:8" x14ac:dyDescent="0.25">
      <c r="A1778" s="86">
        <v>49651</v>
      </c>
      <c r="B1778" s="63"/>
      <c r="C1778" s="64" t="s">
        <v>5</v>
      </c>
      <c r="D1778" s="85">
        <f>VLOOKUP(A1778,[9]Sheet1!$A$133:$E$4059,5,FALSE)</f>
        <v>1918.15</v>
      </c>
      <c r="E1778" s="85"/>
      <c r="F1778" s="85">
        <f t="shared" si="27"/>
        <v>1726.335</v>
      </c>
      <c r="H1778" s="63"/>
    </row>
    <row r="1779" spans="1:8" x14ac:dyDescent="0.25">
      <c r="A1779" s="86">
        <v>50200</v>
      </c>
      <c r="B1779" s="63"/>
      <c r="C1779" s="64" t="s">
        <v>5</v>
      </c>
      <c r="D1779" s="85">
        <f>VLOOKUP(A1779,[9]Sheet1!$A$133:$E$4059,5,FALSE)</f>
        <v>398.38</v>
      </c>
      <c r="E1779" s="85"/>
      <c r="F1779" s="85">
        <f t="shared" si="27"/>
        <v>358.54200000000003</v>
      </c>
      <c r="H1779" s="63"/>
    </row>
    <row r="1780" spans="1:8" x14ac:dyDescent="0.25">
      <c r="A1780" s="86">
        <v>50390</v>
      </c>
      <c r="B1780" s="63"/>
      <c r="C1780" s="64" t="s">
        <v>5</v>
      </c>
      <c r="D1780" s="85">
        <f>VLOOKUP(A1780,[9]Sheet1!$A$133:$E$4059,5,FALSE)</f>
        <v>398.38</v>
      </c>
      <c r="E1780" s="85"/>
      <c r="F1780" s="85">
        <f t="shared" si="27"/>
        <v>358.54200000000003</v>
      </c>
      <c r="H1780" s="63"/>
    </row>
    <row r="1781" spans="1:8" x14ac:dyDescent="0.25">
      <c r="A1781" s="86">
        <v>50392</v>
      </c>
      <c r="B1781" s="63"/>
      <c r="C1781" s="64" t="s">
        <v>5</v>
      </c>
      <c r="D1781" s="85">
        <f>VLOOKUP(A1781,[9]Sheet1!$A$133:$E$4059,5,FALSE)</f>
        <v>633.4</v>
      </c>
      <c r="E1781" s="85"/>
      <c r="F1781" s="85">
        <f t="shared" si="27"/>
        <v>570.05999999999995</v>
      </c>
      <c r="H1781" s="63"/>
    </row>
    <row r="1782" spans="1:8" x14ac:dyDescent="0.25">
      <c r="A1782" s="86">
        <v>50393</v>
      </c>
      <c r="B1782" s="63"/>
      <c r="C1782" s="64" t="s">
        <v>5</v>
      </c>
      <c r="D1782" s="85">
        <f>VLOOKUP(A1782,[9]Sheet1!$A$133:$E$4059,5,FALSE)</f>
        <v>1055.32</v>
      </c>
      <c r="E1782" s="85"/>
      <c r="F1782" s="85">
        <f t="shared" si="27"/>
        <v>949.78800000000001</v>
      </c>
      <c r="H1782" s="63"/>
    </row>
    <row r="1783" spans="1:8" x14ac:dyDescent="0.25">
      <c r="A1783" s="86">
        <v>50395</v>
      </c>
      <c r="B1783" s="63"/>
      <c r="C1783" s="64" t="s">
        <v>5</v>
      </c>
      <c r="D1783" s="85">
        <f>VLOOKUP(A1783,[9]Sheet1!$A$133:$E$4059,5,FALSE)</f>
        <v>1055.32</v>
      </c>
      <c r="E1783" s="85"/>
      <c r="F1783" s="85">
        <f t="shared" si="27"/>
        <v>949.78800000000001</v>
      </c>
      <c r="H1783" s="63"/>
    </row>
    <row r="1784" spans="1:8" x14ac:dyDescent="0.25">
      <c r="A1784" s="86">
        <v>50396</v>
      </c>
      <c r="B1784" s="63"/>
      <c r="C1784" s="64" t="s">
        <v>5</v>
      </c>
      <c r="D1784" s="85">
        <f>VLOOKUP(A1784,[9]Sheet1!$A$133:$E$4059,5,FALSE)</f>
        <v>110.99</v>
      </c>
      <c r="E1784" s="85"/>
      <c r="F1784" s="85">
        <f t="shared" si="27"/>
        <v>99.890999999999991</v>
      </c>
      <c r="H1784" s="63"/>
    </row>
    <row r="1785" spans="1:8" x14ac:dyDescent="0.25">
      <c r="A1785" s="86">
        <v>50398</v>
      </c>
      <c r="B1785" s="63"/>
      <c r="C1785" s="64" t="s">
        <v>5</v>
      </c>
      <c r="D1785" s="85">
        <f>VLOOKUP(A1785,[9]Sheet1!$A$133:$E$4059,5,FALSE)</f>
        <v>686.72</v>
      </c>
      <c r="E1785" s="85"/>
      <c r="F1785" s="85">
        <f t="shared" si="27"/>
        <v>618.048</v>
      </c>
      <c r="H1785" s="63"/>
    </row>
    <row r="1786" spans="1:8" x14ac:dyDescent="0.25">
      <c r="A1786" s="86">
        <v>50551</v>
      </c>
      <c r="B1786" s="63"/>
      <c r="C1786" s="64" t="s">
        <v>5</v>
      </c>
      <c r="D1786" s="85">
        <f>VLOOKUP(A1786,[9]Sheet1!$A$133:$E$4059,5,FALSE)</f>
        <v>283.38</v>
      </c>
      <c r="E1786" s="85"/>
      <c r="F1786" s="85">
        <f t="shared" si="27"/>
        <v>255.042</v>
      </c>
      <c r="H1786" s="63"/>
    </row>
    <row r="1787" spans="1:8" x14ac:dyDescent="0.25">
      <c r="A1787" s="86">
        <v>50553</v>
      </c>
      <c r="B1787" s="63"/>
      <c r="C1787" s="64" t="s">
        <v>5</v>
      </c>
      <c r="D1787" s="85">
        <f>VLOOKUP(A1787,[9]Sheet1!$A$133:$E$4059,5,FALSE)</f>
        <v>1055.32</v>
      </c>
      <c r="E1787" s="85"/>
      <c r="F1787" s="85">
        <f t="shared" si="27"/>
        <v>949.78800000000001</v>
      </c>
      <c r="H1787" s="63"/>
    </row>
    <row r="1788" spans="1:8" x14ac:dyDescent="0.25">
      <c r="A1788" s="86">
        <v>50555</v>
      </c>
      <c r="B1788" s="63"/>
      <c r="C1788" s="64" t="s">
        <v>5</v>
      </c>
      <c r="D1788" s="85">
        <f>VLOOKUP(A1788,[9]Sheet1!$A$133:$E$4059,5,FALSE)</f>
        <v>283.38</v>
      </c>
      <c r="E1788" s="85"/>
      <c r="F1788" s="85">
        <f t="shared" si="27"/>
        <v>255.042</v>
      </c>
      <c r="H1788" s="63"/>
    </row>
    <row r="1789" spans="1:8" x14ac:dyDescent="0.25">
      <c r="A1789" s="86">
        <v>50557</v>
      </c>
      <c r="B1789" s="63"/>
      <c r="C1789" s="64" t="s">
        <v>5</v>
      </c>
      <c r="D1789" s="85">
        <f>VLOOKUP(A1789,[9]Sheet1!$A$133:$E$4059,5,FALSE)</f>
        <v>1055.32</v>
      </c>
      <c r="E1789" s="85"/>
      <c r="F1789" s="85">
        <f t="shared" si="27"/>
        <v>949.78800000000001</v>
      </c>
      <c r="H1789" s="63"/>
    </row>
    <row r="1790" spans="1:8" x14ac:dyDescent="0.25">
      <c r="A1790" s="86">
        <v>50561</v>
      </c>
      <c r="B1790" s="63"/>
      <c r="C1790" s="64" t="s">
        <v>5</v>
      </c>
      <c r="D1790" s="85">
        <f>VLOOKUP(A1790,[9]Sheet1!$A$133:$E$4059,5,FALSE)</f>
        <v>1055.32</v>
      </c>
      <c r="E1790" s="85"/>
      <c r="F1790" s="85">
        <f t="shared" si="27"/>
        <v>949.78800000000001</v>
      </c>
      <c r="H1790" s="63"/>
    </row>
    <row r="1791" spans="1:8" x14ac:dyDescent="0.25">
      <c r="A1791" s="86">
        <v>50688</v>
      </c>
      <c r="B1791" s="63"/>
      <c r="C1791" s="64" t="s">
        <v>5</v>
      </c>
      <c r="D1791" s="85">
        <f>VLOOKUP(A1791,[9]Sheet1!$A$133:$E$4059,5,FALSE)</f>
        <v>686.72</v>
      </c>
      <c r="E1791" s="85"/>
      <c r="F1791" s="85">
        <f t="shared" si="27"/>
        <v>618.048</v>
      </c>
      <c r="H1791" s="63"/>
    </row>
    <row r="1792" spans="1:8" x14ac:dyDescent="0.25">
      <c r="A1792" s="86">
        <v>50947</v>
      </c>
      <c r="B1792" s="63"/>
      <c r="C1792" s="64" t="s">
        <v>5</v>
      </c>
      <c r="D1792" s="85">
        <f>VLOOKUP(A1792,[9]Sheet1!$A$133:$E$4059,5,FALSE)</f>
        <v>1918.15</v>
      </c>
      <c r="E1792" s="85"/>
      <c r="F1792" s="85">
        <f t="shared" si="27"/>
        <v>1726.335</v>
      </c>
      <c r="H1792" s="63"/>
    </row>
    <row r="1793" spans="1:8" x14ac:dyDescent="0.25">
      <c r="A1793" s="86">
        <v>50948</v>
      </c>
      <c r="B1793" s="63"/>
      <c r="C1793" s="64" t="s">
        <v>5</v>
      </c>
      <c r="D1793" s="85">
        <f>VLOOKUP(A1793,[9]Sheet1!$A$133:$E$4059,5,FALSE)</f>
        <v>1918.15</v>
      </c>
      <c r="E1793" s="85"/>
      <c r="F1793" s="85">
        <f t="shared" si="27"/>
        <v>1726.335</v>
      </c>
      <c r="H1793" s="63"/>
    </row>
    <row r="1794" spans="1:8" x14ac:dyDescent="0.25">
      <c r="A1794" s="86">
        <v>50951</v>
      </c>
      <c r="B1794" s="63"/>
      <c r="C1794" s="64" t="s">
        <v>5</v>
      </c>
      <c r="D1794" s="85">
        <f>VLOOKUP(A1794,[9]Sheet1!$A$133:$E$4059,5,FALSE)</f>
        <v>283.38</v>
      </c>
      <c r="E1794" s="85"/>
      <c r="F1794" s="85">
        <f t="shared" si="27"/>
        <v>255.042</v>
      </c>
      <c r="H1794" s="63"/>
    </row>
    <row r="1795" spans="1:8" x14ac:dyDescent="0.25">
      <c r="A1795" s="86">
        <v>50953</v>
      </c>
      <c r="B1795" s="63"/>
      <c r="C1795" s="64" t="s">
        <v>5</v>
      </c>
      <c r="D1795" s="85">
        <f>VLOOKUP(A1795,[9]Sheet1!$A$133:$E$4059,5,FALSE)</f>
        <v>283.38</v>
      </c>
      <c r="E1795" s="85"/>
      <c r="F1795" s="85">
        <f t="shared" si="27"/>
        <v>255.042</v>
      </c>
      <c r="H1795" s="63"/>
    </row>
    <row r="1796" spans="1:8" x14ac:dyDescent="0.25">
      <c r="A1796" s="86">
        <v>50955</v>
      </c>
      <c r="B1796" s="63"/>
      <c r="C1796" s="64" t="s">
        <v>5</v>
      </c>
      <c r="D1796" s="85">
        <f>VLOOKUP(A1796,[9]Sheet1!$A$133:$E$4059,5,FALSE)</f>
        <v>1055.32</v>
      </c>
      <c r="E1796" s="85"/>
      <c r="F1796" s="85">
        <f t="shared" si="27"/>
        <v>949.78800000000001</v>
      </c>
      <c r="H1796" s="63"/>
    </row>
    <row r="1797" spans="1:8" x14ac:dyDescent="0.25">
      <c r="A1797" s="86">
        <v>50957</v>
      </c>
      <c r="B1797" s="63"/>
      <c r="C1797" s="64" t="s">
        <v>5</v>
      </c>
      <c r="D1797" s="85">
        <f>VLOOKUP(A1797,[9]Sheet1!$A$133:$E$4059,5,FALSE)</f>
        <v>1055.32</v>
      </c>
      <c r="E1797" s="85"/>
      <c r="F1797" s="85">
        <f t="shared" si="27"/>
        <v>949.78800000000001</v>
      </c>
      <c r="H1797" s="63"/>
    </row>
    <row r="1798" spans="1:8" x14ac:dyDescent="0.25">
      <c r="A1798" s="86">
        <v>50961</v>
      </c>
      <c r="B1798" s="63"/>
      <c r="C1798" s="64" t="s">
        <v>5</v>
      </c>
      <c r="D1798" s="85">
        <f>VLOOKUP(A1798,[9]Sheet1!$A$133:$E$4059,5,FALSE)</f>
        <v>1055.32</v>
      </c>
      <c r="E1798" s="85"/>
      <c r="F1798" s="85">
        <f t="shared" si="27"/>
        <v>949.78800000000001</v>
      </c>
      <c r="H1798" s="63"/>
    </row>
    <row r="1799" spans="1:8" x14ac:dyDescent="0.25">
      <c r="A1799" s="86">
        <v>50970</v>
      </c>
      <c r="B1799" s="63"/>
      <c r="C1799" s="64" t="s">
        <v>5</v>
      </c>
      <c r="D1799" s="85">
        <f>VLOOKUP(A1799,[9]Sheet1!$A$133:$E$4059,5,FALSE)</f>
        <v>283.38</v>
      </c>
      <c r="E1799" s="85"/>
      <c r="F1799" s="85">
        <f t="shared" si="27"/>
        <v>255.042</v>
      </c>
      <c r="H1799" s="63"/>
    </row>
    <row r="1800" spans="1:8" x14ac:dyDescent="0.25">
      <c r="A1800" s="86">
        <v>50972</v>
      </c>
      <c r="B1800" s="63"/>
      <c r="C1800" s="64" t="s">
        <v>5</v>
      </c>
      <c r="D1800" s="85">
        <f>VLOOKUP(A1800,[9]Sheet1!$A$133:$E$4059,5,FALSE)</f>
        <v>283.38</v>
      </c>
      <c r="E1800" s="85"/>
      <c r="F1800" s="85">
        <f t="shared" si="27"/>
        <v>255.042</v>
      </c>
      <c r="H1800" s="63"/>
    </row>
    <row r="1801" spans="1:8" x14ac:dyDescent="0.25">
      <c r="A1801" s="86">
        <v>50974</v>
      </c>
      <c r="B1801" s="63"/>
      <c r="C1801" s="64" t="s">
        <v>5</v>
      </c>
      <c r="D1801" s="85">
        <f>VLOOKUP(A1801,[9]Sheet1!$A$133:$E$4059,5,FALSE)</f>
        <v>633.4</v>
      </c>
      <c r="E1801" s="85"/>
      <c r="F1801" s="85">
        <f t="shared" ref="F1801:F1864" si="28">D1801*0.9</f>
        <v>570.05999999999995</v>
      </c>
      <c r="H1801" s="63"/>
    </row>
    <row r="1802" spans="1:8" x14ac:dyDescent="0.25">
      <c r="A1802" s="86">
        <v>50976</v>
      </c>
      <c r="B1802" s="63"/>
      <c r="C1802" s="64" t="s">
        <v>5</v>
      </c>
      <c r="D1802" s="85">
        <f>VLOOKUP(A1802,[9]Sheet1!$A$133:$E$4059,5,FALSE)</f>
        <v>633.4</v>
      </c>
      <c r="E1802" s="85"/>
      <c r="F1802" s="85">
        <f t="shared" si="28"/>
        <v>570.05999999999995</v>
      </c>
      <c r="H1802" s="63"/>
    </row>
    <row r="1803" spans="1:8" x14ac:dyDescent="0.25">
      <c r="A1803" s="86">
        <v>50980</v>
      </c>
      <c r="B1803" s="63"/>
      <c r="C1803" s="64" t="s">
        <v>5</v>
      </c>
      <c r="D1803" s="85">
        <f>VLOOKUP(A1803,[9]Sheet1!$A$133:$E$4059,5,FALSE)</f>
        <v>1055.32</v>
      </c>
      <c r="E1803" s="85"/>
      <c r="F1803" s="85">
        <f t="shared" si="28"/>
        <v>949.78800000000001</v>
      </c>
      <c r="H1803" s="63"/>
    </row>
    <row r="1804" spans="1:8" x14ac:dyDescent="0.25">
      <c r="A1804" s="86">
        <v>51020</v>
      </c>
      <c r="B1804" s="63"/>
      <c r="C1804" s="64" t="s">
        <v>5</v>
      </c>
      <c r="D1804" s="85">
        <f>VLOOKUP(A1804,[9]Sheet1!$A$133:$E$4059,5,FALSE)</f>
        <v>1055.32</v>
      </c>
      <c r="E1804" s="85"/>
      <c r="F1804" s="85">
        <f t="shared" si="28"/>
        <v>949.78800000000001</v>
      </c>
      <c r="H1804" s="63"/>
    </row>
    <row r="1805" spans="1:8" x14ac:dyDescent="0.25">
      <c r="A1805" s="86">
        <v>51030</v>
      </c>
      <c r="B1805" s="63"/>
      <c r="C1805" s="64" t="s">
        <v>5</v>
      </c>
      <c r="D1805" s="85">
        <f>VLOOKUP(A1805,[9]Sheet1!$A$133:$E$4059,5,FALSE)</f>
        <v>1055.32</v>
      </c>
      <c r="E1805" s="85"/>
      <c r="F1805" s="85">
        <f t="shared" si="28"/>
        <v>949.78800000000001</v>
      </c>
      <c r="H1805" s="63"/>
    </row>
    <row r="1806" spans="1:8" x14ac:dyDescent="0.25">
      <c r="A1806" s="86">
        <v>51040</v>
      </c>
      <c r="B1806" s="63"/>
      <c r="C1806" s="64" t="s">
        <v>5</v>
      </c>
      <c r="D1806" s="85">
        <f>VLOOKUP(A1806,[9]Sheet1!$A$133:$E$4059,5,FALSE)</f>
        <v>1055.32</v>
      </c>
      <c r="E1806" s="85"/>
      <c r="F1806" s="85">
        <f t="shared" si="28"/>
        <v>949.78800000000001</v>
      </c>
      <c r="H1806" s="63"/>
    </row>
    <row r="1807" spans="1:8" x14ac:dyDescent="0.25">
      <c r="A1807" s="86">
        <v>51045</v>
      </c>
      <c r="B1807" s="63"/>
      <c r="C1807" s="64" t="s">
        <v>5</v>
      </c>
      <c r="D1807" s="85">
        <f>VLOOKUP(A1807,[9]Sheet1!$A$133:$E$4059,5,FALSE)</f>
        <v>283.38</v>
      </c>
      <c r="E1807" s="85"/>
      <c r="F1807" s="85">
        <f t="shared" si="28"/>
        <v>255.042</v>
      </c>
      <c r="H1807" s="63"/>
    </row>
    <row r="1808" spans="1:8" x14ac:dyDescent="0.25">
      <c r="A1808" s="86">
        <v>51050</v>
      </c>
      <c r="B1808" s="63"/>
      <c r="C1808" s="64" t="s">
        <v>5</v>
      </c>
      <c r="D1808" s="85">
        <f>VLOOKUP(A1808,[9]Sheet1!$A$133:$E$4059,5,FALSE)</f>
        <v>1055.32</v>
      </c>
      <c r="E1808" s="85"/>
      <c r="F1808" s="85">
        <f t="shared" si="28"/>
        <v>949.78800000000001</v>
      </c>
      <c r="H1808" s="63"/>
    </row>
    <row r="1809" spans="1:8" x14ac:dyDescent="0.25">
      <c r="A1809" s="86">
        <v>51065</v>
      </c>
      <c r="B1809" s="63"/>
      <c r="C1809" s="64" t="s">
        <v>5</v>
      </c>
      <c r="D1809" s="85">
        <f>VLOOKUP(A1809,[9]Sheet1!$A$133:$E$4059,5,FALSE)</f>
        <v>1055.32</v>
      </c>
      <c r="E1809" s="85"/>
      <c r="F1809" s="85">
        <f t="shared" si="28"/>
        <v>949.78800000000001</v>
      </c>
      <c r="H1809" s="63"/>
    </row>
    <row r="1810" spans="1:8" x14ac:dyDescent="0.25">
      <c r="A1810" s="86">
        <v>51080</v>
      </c>
      <c r="B1810" s="63"/>
      <c r="C1810" s="64" t="s">
        <v>5</v>
      </c>
      <c r="D1810" s="85">
        <f>VLOOKUP(A1810,[9]Sheet1!$A$133:$E$4059,5,FALSE)</f>
        <v>825.13</v>
      </c>
      <c r="E1810" s="85"/>
      <c r="F1810" s="85">
        <f t="shared" si="28"/>
        <v>742.61699999999996</v>
      </c>
      <c r="H1810" s="63"/>
    </row>
    <row r="1811" spans="1:8" x14ac:dyDescent="0.25">
      <c r="A1811" s="87">
        <v>51102</v>
      </c>
      <c r="B1811" s="63"/>
      <c r="C1811" s="64" t="s">
        <v>5</v>
      </c>
      <c r="D1811" s="85">
        <f>VLOOKUP(A1811,[9]Sheet1!$A$133:$E$4059,5,FALSE)</f>
        <v>746.03</v>
      </c>
      <c r="E1811" s="85"/>
      <c r="F1811" s="85">
        <f t="shared" si="28"/>
        <v>671.42700000000002</v>
      </c>
      <c r="H1811" s="63"/>
    </row>
    <row r="1812" spans="1:8" x14ac:dyDescent="0.25">
      <c r="A1812" s="86">
        <v>51500</v>
      </c>
      <c r="B1812" s="63"/>
      <c r="C1812" s="64" t="s">
        <v>5</v>
      </c>
      <c r="D1812" s="85">
        <f>VLOOKUP(A1812,[9]Sheet1!$A$133:$E$4059,5,FALSE)</f>
        <v>1366.73</v>
      </c>
      <c r="E1812" s="85"/>
      <c r="F1812" s="85">
        <f t="shared" si="28"/>
        <v>1230.057</v>
      </c>
      <c r="H1812" s="63"/>
    </row>
    <row r="1813" spans="1:8" x14ac:dyDescent="0.25">
      <c r="A1813" s="86">
        <v>51520</v>
      </c>
      <c r="B1813" s="63"/>
      <c r="C1813" s="64" t="s">
        <v>5</v>
      </c>
      <c r="D1813" s="85">
        <f>VLOOKUP(A1813,[9]Sheet1!$A$133:$E$4059,5,FALSE)</f>
        <v>1055.32</v>
      </c>
      <c r="E1813" s="85"/>
      <c r="F1813" s="85">
        <f t="shared" si="28"/>
        <v>949.78800000000001</v>
      </c>
      <c r="H1813" s="63"/>
    </row>
    <row r="1814" spans="1:8" x14ac:dyDescent="0.25">
      <c r="A1814" s="86">
        <v>51710</v>
      </c>
      <c r="B1814" s="63"/>
      <c r="C1814" s="64" t="s">
        <v>5</v>
      </c>
      <c r="D1814" s="85">
        <f>VLOOKUP(A1814,[9]Sheet1!$A$133:$E$4059,5,FALSE)</f>
        <v>245.25</v>
      </c>
      <c r="E1814" s="85"/>
      <c r="F1814" s="85">
        <f t="shared" si="28"/>
        <v>220.72499999999999</v>
      </c>
      <c r="H1814" s="63"/>
    </row>
    <row r="1815" spans="1:8" x14ac:dyDescent="0.25">
      <c r="A1815" s="86">
        <v>51715</v>
      </c>
      <c r="B1815" s="63"/>
      <c r="C1815" s="64" t="s">
        <v>5</v>
      </c>
      <c r="D1815" s="85">
        <f>VLOOKUP(A1815,[9]Sheet1!$A$133:$E$4059,5,FALSE)</f>
        <v>1332.97</v>
      </c>
      <c r="E1815" s="85"/>
      <c r="F1815" s="85">
        <f t="shared" si="28"/>
        <v>1199.673</v>
      </c>
      <c r="H1815" s="63"/>
    </row>
    <row r="1816" spans="1:8" x14ac:dyDescent="0.25">
      <c r="A1816" s="86">
        <v>51726</v>
      </c>
      <c r="B1816" s="64" t="s">
        <v>6</v>
      </c>
      <c r="C1816" s="64" t="s">
        <v>5</v>
      </c>
      <c r="D1816" s="85">
        <f>VLOOKUP(A1816,[9]Sheet1!$A$133:$E$4059,5,FALSE)</f>
        <v>220.38</v>
      </c>
      <c r="E1816" s="85"/>
      <c r="F1816" s="85">
        <f t="shared" si="28"/>
        <v>198.34200000000001</v>
      </c>
      <c r="H1816" s="63"/>
    </row>
    <row r="1817" spans="1:8" x14ac:dyDescent="0.25">
      <c r="A1817" s="87">
        <v>51727</v>
      </c>
      <c r="B1817" s="63"/>
      <c r="C1817" s="64" t="s">
        <v>5</v>
      </c>
      <c r="D1817" s="85">
        <f>VLOOKUP(A1817,[9]Sheet1!$A$133:$E$4059,5,FALSE)</f>
        <v>192.62</v>
      </c>
      <c r="E1817" s="85"/>
      <c r="F1817" s="85">
        <f t="shared" si="28"/>
        <v>173.358</v>
      </c>
      <c r="H1817" s="63"/>
    </row>
    <row r="1818" spans="1:8" x14ac:dyDescent="0.25">
      <c r="A1818" s="87">
        <v>51729</v>
      </c>
      <c r="B1818" s="63"/>
      <c r="C1818" s="64" t="s">
        <v>5</v>
      </c>
      <c r="D1818" s="85">
        <f>VLOOKUP(A1818,[9]Sheet1!$A$133:$E$4059,5,FALSE)</f>
        <v>200.12</v>
      </c>
      <c r="E1818" s="85"/>
      <c r="F1818" s="85">
        <f t="shared" si="28"/>
        <v>180.108</v>
      </c>
      <c r="H1818" s="63"/>
    </row>
    <row r="1819" spans="1:8" x14ac:dyDescent="0.25">
      <c r="A1819" s="86">
        <v>51785</v>
      </c>
      <c r="B1819" s="64" t="s">
        <v>6</v>
      </c>
      <c r="C1819" s="64" t="s">
        <v>5</v>
      </c>
      <c r="D1819" s="85">
        <f>VLOOKUP(A1819,[9]Sheet1!$A$133:$E$4059,5,FALSE)</f>
        <v>110.99</v>
      </c>
      <c r="E1819" s="85"/>
      <c r="F1819" s="85">
        <f t="shared" si="28"/>
        <v>99.890999999999991</v>
      </c>
      <c r="H1819" s="63"/>
    </row>
    <row r="1820" spans="1:8" x14ac:dyDescent="0.25">
      <c r="A1820" s="86">
        <v>51880</v>
      </c>
      <c r="B1820" s="63"/>
      <c r="C1820" s="64" t="s">
        <v>5</v>
      </c>
      <c r="D1820" s="85">
        <f>VLOOKUP(A1820,[9]Sheet1!$A$133:$E$4059,5,FALSE)</f>
        <v>1055.32</v>
      </c>
      <c r="E1820" s="85"/>
      <c r="F1820" s="85">
        <f t="shared" si="28"/>
        <v>949.78800000000001</v>
      </c>
      <c r="H1820" s="63"/>
    </row>
    <row r="1821" spans="1:8" x14ac:dyDescent="0.25">
      <c r="A1821" s="86">
        <v>51992</v>
      </c>
      <c r="B1821" s="63"/>
      <c r="C1821" s="64" t="s">
        <v>5</v>
      </c>
      <c r="D1821" s="85">
        <f>VLOOKUP(A1821,[9]Sheet1!$A$133:$E$4059,5,FALSE)</f>
        <v>1918.15</v>
      </c>
      <c r="E1821" s="85"/>
      <c r="F1821" s="85">
        <f t="shared" si="28"/>
        <v>1726.335</v>
      </c>
      <c r="H1821" s="63"/>
    </row>
    <row r="1822" spans="1:8" x14ac:dyDescent="0.25">
      <c r="A1822" s="86">
        <v>52000</v>
      </c>
      <c r="B1822" s="63"/>
      <c r="C1822" s="64" t="s">
        <v>5</v>
      </c>
      <c r="D1822" s="85">
        <f>VLOOKUP(A1822,[9]Sheet1!$A$133:$E$4059,5,FALSE)</f>
        <v>283.38</v>
      </c>
      <c r="E1822" s="85"/>
      <c r="F1822" s="85">
        <f t="shared" si="28"/>
        <v>255.042</v>
      </c>
      <c r="H1822" s="63"/>
    </row>
    <row r="1823" spans="1:8" x14ac:dyDescent="0.25">
      <c r="A1823" s="86">
        <v>52001</v>
      </c>
      <c r="B1823" s="63"/>
      <c r="C1823" s="64" t="s">
        <v>5</v>
      </c>
      <c r="D1823" s="85">
        <f>VLOOKUP(A1823,[9]Sheet1!$A$133:$E$4059,5,FALSE)</f>
        <v>633.4</v>
      </c>
      <c r="E1823" s="85"/>
      <c r="F1823" s="85">
        <f t="shared" si="28"/>
        <v>570.05999999999995</v>
      </c>
      <c r="H1823" s="63"/>
    </row>
    <row r="1824" spans="1:8" x14ac:dyDescent="0.25">
      <c r="A1824" s="86">
        <v>52005</v>
      </c>
      <c r="B1824" s="63"/>
      <c r="C1824" s="64" t="s">
        <v>5</v>
      </c>
      <c r="D1824" s="85">
        <f>VLOOKUP(A1824,[9]Sheet1!$A$133:$E$4059,5,FALSE)</f>
        <v>1055.32</v>
      </c>
      <c r="E1824" s="85"/>
      <c r="F1824" s="85">
        <f t="shared" si="28"/>
        <v>949.78800000000001</v>
      </c>
      <c r="H1824" s="63"/>
    </row>
    <row r="1825" spans="1:8" x14ac:dyDescent="0.25">
      <c r="A1825" s="86">
        <v>52007</v>
      </c>
      <c r="B1825" s="63"/>
      <c r="C1825" s="64" t="s">
        <v>5</v>
      </c>
      <c r="D1825" s="85">
        <f>VLOOKUP(A1825,[9]Sheet1!$A$133:$E$4059,5,FALSE)</f>
        <v>1055.32</v>
      </c>
      <c r="E1825" s="85"/>
      <c r="F1825" s="85">
        <f t="shared" si="28"/>
        <v>949.78800000000001</v>
      </c>
      <c r="H1825" s="63"/>
    </row>
    <row r="1826" spans="1:8" x14ac:dyDescent="0.25">
      <c r="A1826" s="86">
        <v>52010</v>
      </c>
      <c r="B1826" s="63"/>
      <c r="C1826" s="64" t="s">
        <v>5</v>
      </c>
      <c r="D1826" s="85">
        <f>VLOOKUP(A1826,[9]Sheet1!$A$133:$E$4059,5,FALSE)</f>
        <v>283.38</v>
      </c>
      <c r="E1826" s="85"/>
      <c r="F1826" s="85">
        <f t="shared" si="28"/>
        <v>255.042</v>
      </c>
      <c r="H1826" s="63"/>
    </row>
    <row r="1827" spans="1:8" x14ac:dyDescent="0.25">
      <c r="A1827" s="86">
        <v>52204</v>
      </c>
      <c r="B1827" s="63"/>
      <c r="C1827" s="64" t="s">
        <v>5</v>
      </c>
      <c r="D1827" s="85">
        <f>VLOOKUP(A1827,[9]Sheet1!$A$133:$E$4059,5,FALSE)</f>
        <v>1055.32</v>
      </c>
      <c r="E1827" s="85"/>
      <c r="F1827" s="85">
        <f t="shared" si="28"/>
        <v>949.78800000000001</v>
      </c>
      <c r="H1827" s="63"/>
    </row>
    <row r="1828" spans="1:8" x14ac:dyDescent="0.25">
      <c r="A1828" s="86">
        <v>52214</v>
      </c>
      <c r="B1828" s="63"/>
      <c r="C1828" s="64" t="s">
        <v>5</v>
      </c>
      <c r="D1828" s="85">
        <f>VLOOKUP(A1828,[9]Sheet1!$A$133:$E$4059,5,FALSE)</f>
        <v>1055.32</v>
      </c>
      <c r="E1828" s="85"/>
      <c r="F1828" s="85">
        <f t="shared" si="28"/>
        <v>949.78800000000001</v>
      </c>
      <c r="H1828" s="63"/>
    </row>
    <row r="1829" spans="1:8" x14ac:dyDescent="0.25">
      <c r="A1829" s="87">
        <v>52214</v>
      </c>
      <c r="B1829" s="63"/>
      <c r="C1829" s="64" t="s">
        <v>5</v>
      </c>
      <c r="D1829" s="85">
        <f>VLOOKUP(A1829,[9]Sheet1!$A$133:$E$4059,5,FALSE)</f>
        <v>1055.32</v>
      </c>
      <c r="E1829" s="85"/>
      <c r="F1829" s="85">
        <f t="shared" si="28"/>
        <v>949.78800000000001</v>
      </c>
      <c r="H1829" s="63"/>
    </row>
    <row r="1830" spans="1:8" x14ac:dyDescent="0.25">
      <c r="A1830" s="86">
        <v>52224</v>
      </c>
      <c r="B1830" s="63"/>
      <c r="C1830" s="64" t="s">
        <v>5</v>
      </c>
      <c r="D1830" s="85">
        <f>VLOOKUP(A1830,[9]Sheet1!$A$133:$E$4059,5,FALSE)</f>
        <v>1055.32</v>
      </c>
      <c r="E1830" s="85"/>
      <c r="F1830" s="85">
        <f t="shared" si="28"/>
        <v>949.78800000000001</v>
      </c>
      <c r="H1830" s="63"/>
    </row>
    <row r="1831" spans="1:8" x14ac:dyDescent="0.25">
      <c r="A1831" s="86">
        <v>52234</v>
      </c>
      <c r="B1831" s="63"/>
      <c r="C1831" s="64" t="s">
        <v>5</v>
      </c>
      <c r="D1831" s="85">
        <f>VLOOKUP(A1831,[9]Sheet1!$A$133:$E$4059,5,FALSE)</f>
        <v>1055.32</v>
      </c>
      <c r="E1831" s="85"/>
      <c r="F1831" s="85">
        <f t="shared" si="28"/>
        <v>949.78800000000001</v>
      </c>
      <c r="H1831" s="63"/>
    </row>
    <row r="1832" spans="1:8" x14ac:dyDescent="0.25">
      <c r="A1832" s="86">
        <v>52235</v>
      </c>
      <c r="B1832" s="63"/>
      <c r="C1832" s="64" t="s">
        <v>5</v>
      </c>
      <c r="D1832" s="85">
        <f>VLOOKUP(A1832,[9]Sheet1!$A$133:$E$4059,5,FALSE)</f>
        <v>1055.32</v>
      </c>
      <c r="E1832" s="85"/>
      <c r="F1832" s="85">
        <f t="shared" si="28"/>
        <v>949.78800000000001</v>
      </c>
      <c r="H1832" s="63"/>
    </row>
    <row r="1833" spans="1:8" x14ac:dyDescent="0.25">
      <c r="A1833" s="86">
        <v>52240</v>
      </c>
      <c r="B1833" s="63"/>
      <c r="C1833" s="64" t="s">
        <v>5</v>
      </c>
      <c r="D1833" s="85">
        <f>VLOOKUP(A1833,[9]Sheet1!$A$133:$E$4059,5,FALSE)</f>
        <v>1055.32</v>
      </c>
      <c r="E1833" s="85"/>
      <c r="F1833" s="85">
        <f t="shared" si="28"/>
        <v>949.78800000000001</v>
      </c>
      <c r="H1833" s="63"/>
    </row>
    <row r="1834" spans="1:8" x14ac:dyDescent="0.25">
      <c r="A1834" s="86">
        <v>52250</v>
      </c>
      <c r="B1834" s="63"/>
      <c r="C1834" s="64" t="s">
        <v>5</v>
      </c>
      <c r="D1834" s="85">
        <f>VLOOKUP(A1834,[9]Sheet1!$A$133:$E$4059,5,FALSE)</f>
        <v>1055.32</v>
      </c>
      <c r="E1834" s="85"/>
      <c r="F1834" s="85">
        <f t="shared" si="28"/>
        <v>949.78800000000001</v>
      </c>
      <c r="H1834" s="63"/>
    </row>
    <row r="1835" spans="1:8" x14ac:dyDescent="0.25">
      <c r="A1835" s="86">
        <v>52260</v>
      </c>
      <c r="B1835" s="63"/>
      <c r="C1835" s="64" t="s">
        <v>5</v>
      </c>
      <c r="D1835" s="85">
        <f>VLOOKUP(A1835,[9]Sheet1!$A$133:$E$4059,5,FALSE)</f>
        <v>633.4</v>
      </c>
      <c r="E1835" s="85"/>
      <c r="F1835" s="85">
        <f t="shared" si="28"/>
        <v>570.05999999999995</v>
      </c>
      <c r="H1835" s="63"/>
    </row>
    <row r="1836" spans="1:8" x14ac:dyDescent="0.25">
      <c r="A1836" s="86">
        <v>52270</v>
      </c>
      <c r="B1836" s="63"/>
      <c r="C1836" s="64" t="s">
        <v>5</v>
      </c>
      <c r="D1836" s="85">
        <f>VLOOKUP(A1836,[9]Sheet1!$A$133:$E$4059,5,FALSE)</f>
        <v>633.4</v>
      </c>
      <c r="E1836" s="85"/>
      <c r="F1836" s="85">
        <f t="shared" si="28"/>
        <v>570.05999999999995</v>
      </c>
      <c r="H1836" s="63"/>
    </row>
    <row r="1837" spans="1:8" x14ac:dyDescent="0.25">
      <c r="A1837" s="86">
        <v>52275</v>
      </c>
      <c r="B1837" s="63"/>
      <c r="C1837" s="64" t="s">
        <v>5</v>
      </c>
      <c r="D1837" s="85">
        <f>VLOOKUP(A1837,[9]Sheet1!$A$133:$E$4059,5,FALSE)</f>
        <v>1055.32</v>
      </c>
      <c r="E1837" s="85"/>
      <c r="F1837" s="85">
        <f t="shared" si="28"/>
        <v>949.78800000000001</v>
      </c>
      <c r="H1837" s="63"/>
    </row>
    <row r="1838" spans="1:8" x14ac:dyDescent="0.25">
      <c r="A1838" s="86">
        <v>52276</v>
      </c>
      <c r="B1838" s="63"/>
      <c r="C1838" s="64" t="s">
        <v>5</v>
      </c>
      <c r="D1838" s="85">
        <f>VLOOKUP(A1838,[9]Sheet1!$A$133:$E$4059,5,FALSE)</f>
        <v>1055.32</v>
      </c>
      <c r="E1838" s="85"/>
      <c r="F1838" s="85">
        <f t="shared" si="28"/>
        <v>949.78800000000001</v>
      </c>
      <c r="H1838" s="63"/>
    </row>
    <row r="1839" spans="1:8" x14ac:dyDescent="0.25">
      <c r="A1839" s="86">
        <v>52277</v>
      </c>
      <c r="B1839" s="63"/>
      <c r="C1839" s="64" t="s">
        <v>5</v>
      </c>
      <c r="D1839" s="85">
        <f>VLOOKUP(A1839,[9]Sheet1!$A$133:$E$4059,5,FALSE)</f>
        <v>1055.32</v>
      </c>
      <c r="E1839" s="85"/>
      <c r="F1839" s="85">
        <f t="shared" si="28"/>
        <v>949.78800000000001</v>
      </c>
      <c r="H1839" s="63"/>
    </row>
    <row r="1840" spans="1:8" x14ac:dyDescent="0.25">
      <c r="A1840" s="86">
        <v>52281</v>
      </c>
      <c r="B1840" s="63"/>
      <c r="C1840" s="64" t="s">
        <v>5</v>
      </c>
      <c r="D1840" s="85">
        <f>VLOOKUP(A1840,[9]Sheet1!$A$133:$E$4059,5,FALSE)</f>
        <v>633.4</v>
      </c>
      <c r="E1840" s="85"/>
      <c r="F1840" s="85">
        <f t="shared" si="28"/>
        <v>570.05999999999995</v>
      </c>
      <c r="H1840" s="63"/>
    </row>
    <row r="1841" spans="1:8" x14ac:dyDescent="0.25">
      <c r="A1841" s="86">
        <v>52282</v>
      </c>
      <c r="B1841" s="63"/>
      <c r="C1841" s="64" t="s">
        <v>5</v>
      </c>
      <c r="D1841" s="85">
        <f>VLOOKUP(A1841,[9]Sheet1!$A$133:$E$4059,5,FALSE)</f>
        <v>1527.28</v>
      </c>
      <c r="E1841" s="85"/>
      <c r="F1841" s="85">
        <f t="shared" si="28"/>
        <v>1374.5519999999999</v>
      </c>
      <c r="H1841" s="63"/>
    </row>
    <row r="1842" spans="1:8" x14ac:dyDescent="0.25">
      <c r="A1842" s="86">
        <v>52283</v>
      </c>
      <c r="B1842" s="63"/>
      <c r="C1842" s="64" t="s">
        <v>5</v>
      </c>
      <c r="D1842" s="85">
        <f>VLOOKUP(A1842,[9]Sheet1!$A$133:$E$4059,5,FALSE)</f>
        <v>1055.32</v>
      </c>
      <c r="E1842" s="85"/>
      <c r="F1842" s="85">
        <f t="shared" si="28"/>
        <v>949.78800000000001</v>
      </c>
      <c r="H1842" s="63"/>
    </row>
    <row r="1843" spans="1:8" x14ac:dyDescent="0.25">
      <c r="A1843" s="86">
        <v>52285</v>
      </c>
      <c r="B1843" s="63"/>
      <c r="C1843" s="64" t="s">
        <v>5</v>
      </c>
      <c r="D1843" s="85">
        <f>VLOOKUP(A1843,[9]Sheet1!$A$133:$E$4059,5,FALSE)</f>
        <v>633.4</v>
      </c>
      <c r="E1843" s="85"/>
      <c r="F1843" s="85">
        <f t="shared" si="28"/>
        <v>570.05999999999995</v>
      </c>
      <c r="H1843" s="63"/>
    </row>
    <row r="1844" spans="1:8" x14ac:dyDescent="0.25">
      <c r="A1844" s="86">
        <v>52290</v>
      </c>
      <c r="B1844" s="63"/>
      <c r="C1844" s="64" t="s">
        <v>5</v>
      </c>
      <c r="D1844" s="85">
        <f>VLOOKUP(A1844,[9]Sheet1!$A$133:$E$4059,5,FALSE)</f>
        <v>1055.32</v>
      </c>
      <c r="E1844" s="85"/>
      <c r="F1844" s="85">
        <f t="shared" si="28"/>
        <v>949.78800000000001</v>
      </c>
      <c r="H1844" s="63"/>
    </row>
    <row r="1845" spans="1:8" x14ac:dyDescent="0.25">
      <c r="A1845" s="86">
        <v>52300</v>
      </c>
      <c r="B1845" s="63"/>
      <c r="C1845" s="64" t="s">
        <v>5</v>
      </c>
      <c r="D1845" s="85">
        <f>VLOOKUP(A1845,[9]Sheet1!$A$133:$E$4059,5,FALSE)</f>
        <v>1055.32</v>
      </c>
      <c r="E1845" s="85"/>
      <c r="F1845" s="85">
        <f t="shared" si="28"/>
        <v>949.78800000000001</v>
      </c>
      <c r="H1845" s="63"/>
    </row>
    <row r="1846" spans="1:8" x14ac:dyDescent="0.25">
      <c r="A1846" s="86">
        <v>52301</v>
      </c>
      <c r="B1846" s="63"/>
      <c r="C1846" s="64" t="s">
        <v>5</v>
      </c>
      <c r="D1846" s="85">
        <f>VLOOKUP(A1846,[9]Sheet1!$A$133:$E$4059,5,FALSE)</f>
        <v>1055.32</v>
      </c>
      <c r="E1846" s="85"/>
      <c r="F1846" s="85">
        <f t="shared" si="28"/>
        <v>949.78800000000001</v>
      </c>
      <c r="H1846" s="63"/>
    </row>
    <row r="1847" spans="1:8" x14ac:dyDescent="0.25">
      <c r="A1847" s="86">
        <v>52305</v>
      </c>
      <c r="B1847" s="63"/>
      <c r="C1847" s="64" t="s">
        <v>5</v>
      </c>
      <c r="D1847" s="85">
        <f>VLOOKUP(A1847,[9]Sheet1!$A$133:$E$4059,5,FALSE)</f>
        <v>1055.32</v>
      </c>
      <c r="E1847" s="85"/>
      <c r="F1847" s="85">
        <f t="shared" si="28"/>
        <v>949.78800000000001</v>
      </c>
      <c r="H1847" s="63"/>
    </row>
    <row r="1848" spans="1:8" x14ac:dyDescent="0.25">
      <c r="A1848" s="86">
        <v>52310</v>
      </c>
      <c r="B1848" s="63"/>
      <c r="C1848" s="64" t="s">
        <v>5</v>
      </c>
      <c r="D1848" s="85">
        <f>VLOOKUP(A1848,[9]Sheet1!$A$133:$E$4059,5,FALSE)</f>
        <v>633.4</v>
      </c>
      <c r="E1848" s="85"/>
      <c r="F1848" s="85">
        <f t="shared" si="28"/>
        <v>570.05999999999995</v>
      </c>
      <c r="H1848" s="63"/>
    </row>
    <row r="1849" spans="1:8" x14ac:dyDescent="0.25">
      <c r="A1849" s="86">
        <v>52315</v>
      </c>
      <c r="B1849" s="63"/>
      <c r="C1849" s="64" t="s">
        <v>5</v>
      </c>
      <c r="D1849" s="85">
        <f>VLOOKUP(A1849,[9]Sheet1!$A$133:$E$4059,5,FALSE)</f>
        <v>1055.32</v>
      </c>
      <c r="E1849" s="85"/>
      <c r="F1849" s="85">
        <f t="shared" si="28"/>
        <v>949.78800000000001</v>
      </c>
      <c r="H1849" s="63"/>
    </row>
    <row r="1850" spans="1:8" x14ac:dyDescent="0.25">
      <c r="A1850" s="86">
        <v>52317</v>
      </c>
      <c r="B1850" s="63"/>
      <c r="C1850" s="64" t="s">
        <v>5</v>
      </c>
      <c r="D1850" s="85">
        <f>VLOOKUP(A1850,[9]Sheet1!$A$133:$E$4059,5,FALSE)</f>
        <v>1055.32</v>
      </c>
      <c r="E1850" s="85"/>
      <c r="F1850" s="85">
        <f t="shared" si="28"/>
        <v>949.78800000000001</v>
      </c>
      <c r="H1850" s="63"/>
    </row>
    <row r="1851" spans="1:8" x14ac:dyDescent="0.25">
      <c r="A1851" s="86">
        <v>52318</v>
      </c>
      <c r="B1851" s="63"/>
      <c r="C1851" s="64" t="s">
        <v>5</v>
      </c>
      <c r="D1851" s="85">
        <f>VLOOKUP(A1851,[9]Sheet1!$A$133:$E$4059,5,FALSE)</f>
        <v>1055.32</v>
      </c>
      <c r="E1851" s="85"/>
      <c r="F1851" s="85">
        <f t="shared" si="28"/>
        <v>949.78800000000001</v>
      </c>
      <c r="H1851" s="63"/>
    </row>
    <row r="1852" spans="1:8" x14ac:dyDescent="0.25">
      <c r="A1852" s="86">
        <v>52320</v>
      </c>
      <c r="B1852" s="63"/>
      <c r="C1852" s="64" t="s">
        <v>5</v>
      </c>
      <c r="D1852" s="85">
        <f>VLOOKUP(A1852,[9]Sheet1!$A$133:$E$4059,5,FALSE)</f>
        <v>1055.32</v>
      </c>
      <c r="E1852" s="85"/>
      <c r="F1852" s="85">
        <f t="shared" si="28"/>
        <v>949.78800000000001</v>
      </c>
      <c r="H1852" s="63"/>
    </row>
    <row r="1853" spans="1:8" x14ac:dyDescent="0.25">
      <c r="A1853" s="86">
        <v>52325</v>
      </c>
      <c r="B1853" s="63"/>
      <c r="C1853" s="64" t="s">
        <v>5</v>
      </c>
      <c r="D1853" s="85">
        <f>VLOOKUP(A1853,[9]Sheet1!$A$133:$E$4059,5,FALSE)</f>
        <v>1055.32</v>
      </c>
      <c r="E1853" s="85"/>
      <c r="F1853" s="85">
        <f t="shared" si="28"/>
        <v>949.78800000000001</v>
      </c>
      <c r="H1853" s="63"/>
    </row>
    <row r="1854" spans="1:8" x14ac:dyDescent="0.25">
      <c r="A1854" s="86">
        <v>52327</v>
      </c>
      <c r="B1854" s="63"/>
      <c r="C1854" s="64" t="s">
        <v>5</v>
      </c>
      <c r="D1854" s="85">
        <f>VLOOKUP(A1854,[9]Sheet1!$A$133:$E$4059,5,FALSE)</f>
        <v>1527.28</v>
      </c>
      <c r="E1854" s="85"/>
      <c r="F1854" s="85">
        <f t="shared" si="28"/>
        <v>1374.5519999999999</v>
      </c>
      <c r="H1854" s="63"/>
    </row>
    <row r="1855" spans="1:8" x14ac:dyDescent="0.25">
      <c r="A1855" s="86">
        <v>52330</v>
      </c>
      <c r="B1855" s="63"/>
      <c r="C1855" s="64" t="s">
        <v>5</v>
      </c>
      <c r="D1855" s="85">
        <f>VLOOKUP(A1855,[9]Sheet1!$A$133:$E$4059,5,FALSE)</f>
        <v>1055.32</v>
      </c>
      <c r="E1855" s="85"/>
      <c r="F1855" s="85">
        <f t="shared" si="28"/>
        <v>949.78800000000001</v>
      </c>
      <c r="H1855" s="63"/>
    </row>
    <row r="1856" spans="1:8" x14ac:dyDescent="0.25">
      <c r="A1856" s="86">
        <v>52332</v>
      </c>
      <c r="B1856" s="63"/>
      <c r="C1856" s="64" t="s">
        <v>5</v>
      </c>
      <c r="D1856" s="85">
        <f>VLOOKUP(A1856,[9]Sheet1!$A$133:$E$4059,5,FALSE)</f>
        <v>1055.32</v>
      </c>
      <c r="E1856" s="85"/>
      <c r="F1856" s="85">
        <f t="shared" si="28"/>
        <v>949.78800000000001</v>
      </c>
      <c r="H1856" s="63"/>
    </row>
    <row r="1857" spans="1:8" x14ac:dyDescent="0.25">
      <c r="A1857" s="86">
        <v>52334</v>
      </c>
      <c r="B1857" s="63"/>
      <c r="C1857" s="64" t="s">
        <v>5</v>
      </c>
      <c r="D1857" s="85">
        <f>VLOOKUP(A1857,[9]Sheet1!$A$133:$E$4059,5,FALSE)</f>
        <v>1055.32</v>
      </c>
      <c r="E1857" s="85"/>
      <c r="F1857" s="85">
        <f t="shared" si="28"/>
        <v>949.78800000000001</v>
      </c>
      <c r="H1857" s="63"/>
    </row>
    <row r="1858" spans="1:8" x14ac:dyDescent="0.25">
      <c r="A1858" s="86">
        <v>52341</v>
      </c>
      <c r="B1858" s="63"/>
      <c r="C1858" s="64" t="s">
        <v>5</v>
      </c>
      <c r="D1858" s="85">
        <f>VLOOKUP(A1858,[9]Sheet1!$A$133:$E$4059,5,FALSE)</f>
        <v>1055.32</v>
      </c>
      <c r="E1858" s="85"/>
      <c r="F1858" s="85">
        <f t="shared" si="28"/>
        <v>949.78800000000001</v>
      </c>
      <c r="H1858" s="63"/>
    </row>
    <row r="1859" spans="1:8" x14ac:dyDescent="0.25">
      <c r="A1859" s="86">
        <v>52342</v>
      </c>
      <c r="B1859" s="63"/>
      <c r="C1859" s="64" t="s">
        <v>5</v>
      </c>
      <c r="D1859" s="85">
        <f>VLOOKUP(A1859,[9]Sheet1!$A$133:$E$4059,5,FALSE)</f>
        <v>1055.32</v>
      </c>
      <c r="E1859" s="85"/>
      <c r="F1859" s="85">
        <f t="shared" si="28"/>
        <v>949.78800000000001</v>
      </c>
      <c r="H1859" s="63"/>
    </row>
    <row r="1860" spans="1:8" x14ac:dyDescent="0.25">
      <c r="A1860" s="86">
        <v>52343</v>
      </c>
      <c r="B1860" s="63"/>
      <c r="C1860" s="64" t="s">
        <v>5</v>
      </c>
      <c r="D1860" s="85">
        <f>VLOOKUP(A1860,[9]Sheet1!$A$133:$E$4059,5,FALSE)</f>
        <v>1055.32</v>
      </c>
      <c r="E1860" s="85"/>
      <c r="F1860" s="85">
        <f t="shared" si="28"/>
        <v>949.78800000000001</v>
      </c>
      <c r="H1860" s="63"/>
    </row>
    <row r="1861" spans="1:8" x14ac:dyDescent="0.25">
      <c r="A1861" s="86">
        <v>52344</v>
      </c>
      <c r="B1861" s="63"/>
      <c r="C1861" s="64" t="s">
        <v>5</v>
      </c>
      <c r="D1861" s="85">
        <f>VLOOKUP(A1861,[9]Sheet1!$A$133:$E$4059,5,FALSE)</f>
        <v>1055.32</v>
      </c>
      <c r="E1861" s="85"/>
      <c r="F1861" s="85">
        <f t="shared" si="28"/>
        <v>949.78800000000001</v>
      </c>
      <c r="H1861" s="63"/>
    </row>
    <row r="1862" spans="1:8" x14ac:dyDescent="0.25">
      <c r="A1862" s="86">
        <v>52345</v>
      </c>
      <c r="B1862" s="63"/>
      <c r="C1862" s="64" t="s">
        <v>5</v>
      </c>
      <c r="D1862" s="85">
        <f>VLOOKUP(A1862,[9]Sheet1!$A$133:$E$4059,5,FALSE)</f>
        <v>1055.32</v>
      </c>
      <c r="E1862" s="85"/>
      <c r="F1862" s="85">
        <f t="shared" si="28"/>
        <v>949.78800000000001</v>
      </c>
      <c r="H1862" s="63"/>
    </row>
    <row r="1863" spans="1:8" x14ac:dyDescent="0.25">
      <c r="A1863" s="86">
        <v>52346</v>
      </c>
      <c r="B1863" s="63"/>
      <c r="C1863" s="64" t="s">
        <v>5</v>
      </c>
      <c r="D1863" s="85">
        <f>VLOOKUP(A1863,[9]Sheet1!$A$133:$E$4059,5,FALSE)</f>
        <v>1055.32</v>
      </c>
      <c r="E1863" s="85"/>
      <c r="F1863" s="85">
        <f t="shared" si="28"/>
        <v>949.78800000000001</v>
      </c>
      <c r="H1863" s="63"/>
    </row>
    <row r="1864" spans="1:8" x14ac:dyDescent="0.25">
      <c r="A1864" s="86">
        <v>52351</v>
      </c>
      <c r="B1864" s="63"/>
      <c r="C1864" s="64" t="s">
        <v>5</v>
      </c>
      <c r="D1864" s="85">
        <f>VLOOKUP(A1864,[9]Sheet1!$A$133:$E$4059,5,FALSE)</f>
        <v>1055.32</v>
      </c>
      <c r="E1864" s="85"/>
      <c r="F1864" s="85">
        <f t="shared" si="28"/>
        <v>949.78800000000001</v>
      </c>
      <c r="H1864" s="63"/>
    </row>
    <row r="1865" spans="1:8" x14ac:dyDescent="0.25">
      <c r="A1865" s="86">
        <v>52352</v>
      </c>
      <c r="B1865" s="63"/>
      <c r="C1865" s="64" t="s">
        <v>5</v>
      </c>
      <c r="D1865" s="85">
        <f>VLOOKUP(A1865,[9]Sheet1!$A$133:$E$4059,5,FALSE)</f>
        <v>1055.32</v>
      </c>
      <c r="E1865" s="85"/>
      <c r="F1865" s="85">
        <f t="shared" ref="F1865:F1928" si="29">D1865*0.9</f>
        <v>949.78800000000001</v>
      </c>
      <c r="H1865" s="63"/>
    </row>
    <row r="1866" spans="1:8" x14ac:dyDescent="0.25">
      <c r="A1866" s="86">
        <v>52353</v>
      </c>
      <c r="B1866" s="63"/>
      <c r="C1866" s="64" t="s">
        <v>5</v>
      </c>
      <c r="D1866" s="85">
        <f>VLOOKUP(A1866,[9]Sheet1!$A$133:$E$4059,5,FALSE)</f>
        <v>1527.28</v>
      </c>
      <c r="E1866" s="85"/>
      <c r="F1866" s="85">
        <f t="shared" si="29"/>
        <v>1374.5519999999999</v>
      </c>
      <c r="H1866" s="63"/>
    </row>
    <row r="1867" spans="1:8" x14ac:dyDescent="0.25">
      <c r="A1867" s="86">
        <v>52354</v>
      </c>
      <c r="B1867" s="63"/>
      <c r="C1867" s="64" t="s">
        <v>5</v>
      </c>
      <c r="D1867" s="85">
        <f>VLOOKUP(A1867,[9]Sheet1!$A$133:$E$4059,5,FALSE)</f>
        <v>1055.32</v>
      </c>
      <c r="E1867" s="85"/>
      <c r="F1867" s="85">
        <f t="shared" si="29"/>
        <v>949.78800000000001</v>
      </c>
      <c r="H1867" s="63"/>
    </row>
    <row r="1868" spans="1:8" x14ac:dyDescent="0.25">
      <c r="A1868" s="86">
        <v>52355</v>
      </c>
      <c r="B1868" s="63"/>
      <c r="C1868" s="64" t="s">
        <v>5</v>
      </c>
      <c r="D1868" s="85">
        <f>VLOOKUP(A1868,[9]Sheet1!$A$133:$E$4059,5,FALSE)</f>
        <v>1055.32</v>
      </c>
      <c r="E1868" s="85"/>
      <c r="F1868" s="85">
        <f t="shared" si="29"/>
        <v>949.78800000000001</v>
      </c>
      <c r="H1868" s="63"/>
    </row>
    <row r="1869" spans="1:8" x14ac:dyDescent="0.25">
      <c r="A1869" s="87">
        <v>52356</v>
      </c>
      <c r="B1869" s="63"/>
      <c r="C1869" s="88" t="s">
        <v>5</v>
      </c>
      <c r="D1869" s="85">
        <f>VLOOKUP(A1869,[9]Sheet1!$A$133:$E$4059,5,FALSE)</f>
        <v>1737.2</v>
      </c>
      <c r="E1869" s="85"/>
      <c r="F1869" s="85">
        <f t="shared" si="29"/>
        <v>1563.48</v>
      </c>
      <c r="H1869" s="63"/>
    </row>
    <row r="1870" spans="1:8" x14ac:dyDescent="0.25">
      <c r="A1870" s="86">
        <v>52400</v>
      </c>
      <c r="B1870" s="63"/>
      <c r="C1870" s="64" t="s">
        <v>5</v>
      </c>
      <c r="D1870" s="85">
        <f>VLOOKUP(A1870,[9]Sheet1!$A$133:$E$4059,5,FALSE)</f>
        <v>1055.32</v>
      </c>
      <c r="E1870" s="85"/>
      <c r="F1870" s="85">
        <f t="shared" si="29"/>
        <v>949.78800000000001</v>
      </c>
      <c r="H1870" s="63"/>
    </row>
    <row r="1871" spans="1:8" x14ac:dyDescent="0.25">
      <c r="A1871" s="86">
        <v>52402</v>
      </c>
      <c r="B1871" s="63"/>
      <c r="C1871" s="64" t="s">
        <v>5</v>
      </c>
      <c r="D1871" s="85">
        <f>VLOOKUP(A1871,[9]Sheet1!$A$133:$E$4059,5,FALSE)</f>
        <v>1055.32</v>
      </c>
      <c r="E1871" s="85"/>
      <c r="F1871" s="85">
        <f t="shared" si="29"/>
        <v>949.78800000000001</v>
      </c>
      <c r="H1871" s="63"/>
    </row>
    <row r="1872" spans="1:8" x14ac:dyDescent="0.25">
      <c r="A1872" s="86">
        <v>52450</v>
      </c>
      <c r="B1872" s="63"/>
      <c r="C1872" s="64" t="s">
        <v>5</v>
      </c>
      <c r="D1872" s="85">
        <f>VLOOKUP(A1872,[9]Sheet1!$A$133:$E$4059,5,FALSE)</f>
        <v>1055.32</v>
      </c>
      <c r="E1872" s="85"/>
      <c r="F1872" s="85">
        <f t="shared" si="29"/>
        <v>949.78800000000001</v>
      </c>
      <c r="H1872" s="63"/>
    </row>
    <row r="1873" spans="1:8" x14ac:dyDescent="0.25">
      <c r="A1873" s="86">
        <v>52500</v>
      </c>
      <c r="B1873" s="63"/>
      <c r="C1873" s="64" t="s">
        <v>5</v>
      </c>
      <c r="D1873" s="85">
        <f>VLOOKUP(A1873,[9]Sheet1!$A$133:$E$4059,5,FALSE)</f>
        <v>1055.32</v>
      </c>
      <c r="E1873" s="85"/>
      <c r="F1873" s="85">
        <f t="shared" si="29"/>
        <v>949.78800000000001</v>
      </c>
      <c r="H1873" s="63"/>
    </row>
    <row r="1874" spans="1:8" x14ac:dyDescent="0.25">
      <c r="A1874" s="86">
        <v>52601</v>
      </c>
      <c r="B1874" s="63"/>
      <c r="C1874" s="64" t="s">
        <v>5</v>
      </c>
      <c r="D1874" s="85">
        <f>VLOOKUP(A1874,[9]Sheet1!$A$133:$E$4059,5,FALSE)</f>
        <v>1527.28</v>
      </c>
      <c r="E1874" s="85"/>
      <c r="F1874" s="85">
        <f t="shared" si="29"/>
        <v>1374.5519999999999</v>
      </c>
      <c r="H1874" s="63"/>
    </row>
    <row r="1875" spans="1:8" x14ac:dyDescent="0.25">
      <c r="A1875" s="87">
        <v>52601</v>
      </c>
      <c r="B1875" s="63"/>
      <c r="C1875" s="64" t="s">
        <v>5</v>
      </c>
      <c r="D1875" s="85">
        <f>VLOOKUP(A1875,[9]Sheet1!$A$133:$E$4059,5,FALSE)</f>
        <v>1527.28</v>
      </c>
      <c r="E1875" s="85"/>
      <c r="F1875" s="85">
        <f t="shared" si="29"/>
        <v>1374.5519999999999</v>
      </c>
      <c r="H1875" s="63"/>
    </row>
    <row r="1876" spans="1:8" x14ac:dyDescent="0.25">
      <c r="A1876" s="86">
        <v>52630</v>
      </c>
      <c r="B1876" s="63"/>
      <c r="C1876" s="64" t="s">
        <v>5</v>
      </c>
      <c r="D1876" s="85">
        <f>VLOOKUP(A1876,[9]Sheet1!$A$133:$E$4059,5,FALSE)</f>
        <v>1527.28</v>
      </c>
      <c r="E1876" s="85"/>
      <c r="F1876" s="85">
        <f t="shared" si="29"/>
        <v>1374.5519999999999</v>
      </c>
      <c r="H1876" s="63"/>
    </row>
    <row r="1877" spans="1:8" x14ac:dyDescent="0.25">
      <c r="A1877" s="87">
        <v>52630</v>
      </c>
      <c r="B1877" s="63"/>
      <c r="C1877" s="64" t="s">
        <v>5</v>
      </c>
      <c r="D1877" s="85">
        <f>VLOOKUP(A1877,[9]Sheet1!$A$133:$E$4059,5,FALSE)</f>
        <v>1527.28</v>
      </c>
      <c r="E1877" s="85"/>
      <c r="F1877" s="85">
        <f t="shared" si="29"/>
        <v>1374.5519999999999</v>
      </c>
      <c r="H1877" s="63"/>
    </row>
    <row r="1878" spans="1:8" x14ac:dyDescent="0.25">
      <c r="A1878" s="86">
        <v>52640</v>
      </c>
      <c r="B1878" s="63"/>
      <c r="C1878" s="64" t="s">
        <v>5</v>
      </c>
      <c r="D1878" s="85">
        <f>VLOOKUP(A1878,[9]Sheet1!$A$133:$E$4059,5,FALSE)</f>
        <v>1055.32</v>
      </c>
      <c r="E1878" s="85"/>
      <c r="F1878" s="85">
        <f t="shared" si="29"/>
        <v>949.78800000000001</v>
      </c>
      <c r="H1878" s="63"/>
    </row>
    <row r="1879" spans="1:8" x14ac:dyDescent="0.25">
      <c r="A1879" s="86">
        <v>52647</v>
      </c>
      <c r="B1879" s="63"/>
      <c r="C1879" s="64" t="s">
        <v>5</v>
      </c>
      <c r="D1879" s="85">
        <f>VLOOKUP(A1879,[9]Sheet1!$A$133:$E$4059,5,FALSE)</f>
        <v>1737.2</v>
      </c>
      <c r="E1879" s="85"/>
      <c r="F1879" s="85">
        <f t="shared" si="29"/>
        <v>1563.48</v>
      </c>
      <c r="H1879" s="63"/>
    </row>
    <row r="1880" spans="1:8" x14ac:dyDescent="0.25">
      <c r="A1880" s="86">
        <v>52648</v>
      </c>
      <c r="B1880" s="63"/>
      <c r="C1880" s="64" t="s">
        <v>5</v>
      </c>
      <c r="D1880" s="85">
        <f>VLOOKUP(A1880,[9]Sheet1!$A$133:$E$4059,5,FALSE)</f>
        <v>1737.2</v>
      </c>
      <c r="E1880" s="85"/>
      <c r="F1880" s="85">
        <f t="shared" si="29"/>
        <v>1563.48</v>
      </c>
      <c r="H1880" s="63"/>
    </row>
    <row r="1881" spans="1:8" x14ac:dyDescent="0.25">
      <c r="A1881" s="86">
        <v>52700</v>
      </c>
      <c r="B1881" s="63"/>
      <c r="C1881" s="64" t="s">
        <v>5</v>
      </c>
      <c r="D1881" s="85">
        <f>VLOOKUP(A1881,[9]Sheet1!$A$133:$E$4059,5,FALSE)</f>
        <v>1055.32</v>
      </c>
      <c r="E1881" s="85"/>
      <c r="F1881" s="85">
        <f t="shared" si="29"/>
        <v>949.78800000000001</v>
      </c>
      <c r="H1881" s="63"/>
    </row>
    <row r="1882" spans="1:8" x14ac:dyDescent="0.25">
      <c r="A1882" s="86">
        <v>53000</v>
      </c>
      <c r="B1882" s="63"/>
      <c r="C1882" s="64" t="s">
        <v>5</v>
      </c>
      <c r="D1882" s="85">
        <f>VLOOKUP(A1882,[9]Sheet1!$A$133:$E$4059,5,FALSE)</f>
        <v>803.96</v>
      </c>
      <c r="E1882" s="85"/>
      <c r="F1882" s="85">
        <f t="shared" si="29"/>
        <v>723.56400000000008</v>
      </c>
      <c r="H1882" s="63"/>
    </row>
    <row r="1883" spans="1:8" x14ac:dyDescent="0.25">
      <c r="A1883" s="86">
        <v>53010</v>
      </c>
      <c r="B1883" s="63"/>
      <c r="C1883" s="64" t="s">
        <v>5</v>
      </c>
      <c r="D1883" s="85">
        <f>VLOOKUP(A1883,[9]Sheet1!$A$133:$E$4059,5,FALSE)</f>
        <v>803.96</v>
      </c>
      <c r="E1883" s="85"/>
      <c r="F1883" s="85">
        <f t="shared" si="29"/>
        <v>723.56400000000008</v>
      </c>
      <c r="H1883" s="63"/>
    </row>
    <row r="1884" spans="1:8" x14ac:dyDescent="0.25">
      <c r="A1884" s="86">
        <v>53020</v>
      </c>
      <c r="B1884" s="63"/>
      <c r="C1884" s="64" t="s">
        <v>5</v>
      </c>
      <c r="D1884" s="85">
        <f>VLOOKUP(A1884,[9]Sheet1!$A$133:$E$4059,5,FALSE)</f>
        <v>803.96</v>
      </c>
      <c r="E1884" s="85"/>
      <c r="F1884" s="85">
        <f t="shared" si="29"/>
        <v>723.56400000000008</v>
      </c>
      <c r="H1884" s="63"/>
    </row>
    <row r="1885" spans="1:8" x14ac:dyDescent="0.25">
      <c r="A1885" s="86">
        <v>53040</v>
      </c>
      <c r="B1885" s="63"/>
      <c r="C1885" s="64" t="s">
        <v>5</v>
      </c>
      <c r="D1885" s="85">
        <f>VLOOKUP(A1885,[9]Sheet1!$A$133:$E$4059,5,FALSE)</f>
        <v>803.96</v>
      </c>
      <c r="E1885" s="85"/>
      <c r="F1885" s="85">
        <f t="shared" si="29"/>
        <v>723.56400000000008</v>
      </c>
      <c r="H1885" s="63"/>
    </row>
    <row r="1886" spans="1:8" x14ac:dyDescent="0.25">
      <c r="A1886" s="86">
        <v>53080</v>
      </c>
      <c r="B1886" s="63"/>
      <c r="C1886" s="64" t="s">
        <v>5</v>
      </c>
      <c r="D1886" s="85">
        <f>VLOOKUP(A1886,[9]Sheet1!$A$133:$E$4059,5,FALSE)</f>
        <v>803.96</v>
      </c>
      <c r="E1886" s="85"/>
      <c r="F1886" s="85">
        <f t="shared" si="29"/>
        <v>723.56400000000008</v>
      </c>
      <c r="H1886" s="63"/>
    </row>
    <row r="1887" spans="1:8" x14ac:dyDescent="0.25">
      <c r="A1887" s="86">
        <v>53200</v>
      </c>
      <c r="B1887" s="63"/>
      <c r="C1887" s="64" t="s">
        <v>5</v>
      </c>
      <c r="D1887" s="85">
        <f>VLOOKUP(A1887,[9]Sheet1!$A$133:$E$4059,5,FALSE)</f>
        <v>803.96</v>
      </c>
      <c r="E1887" s="85"/>
      <c r="F1887" s="85">
        <f t="shared" si="29"/>
        <v>723.56400000000008</v>
      </c>
      <c r="H1887" s="63"/>
    </row>
    <row r="1888" spans="1:8" x14ac:dyDescent="0.25">
      <c r="A1888" s="86">
        <v>53210</v>
      </c>
      <c r="B1888" s="63"/>
      <c r="C1888" s="64" t="s">
        <v>5</v>
      </c>
      <c r="D1888" s="85">
        <f>VLOOKUP(A1888,[9]Sheet1!$A$133:$E$4059,5,FALSE)</f>
        <v>1332.97</v>
      </c>
      <c r="E1888" s="85"/>
      <c r="F1888" s="85">
        <f t="shared" si="29"/>
        <v>1199.673</v>
      </c>
      <c r="H1888" s="63"/>
    </row>
    <row r="1889" spans="1:8" x14ac:dyDescent="0.25">
      <c r="A1889" s="86">
        <v>53215</v>
      </c>
      <c r="B1889" s="63"/>
      <c r="C1889" s="64" t="s">
        <v>5</v>
      </c>
      <c r="D1889" s="85">
        <f>VLOOKUP(A1889,[9]Sheet1!$A$133:$E$4059,5,FALSE)</f>
        <v>803.96</v>
      </c>
      <c r="E1889" s="85"/>
      <c r="F1889" s="85">
        <f t="shared" si="29"/>
        <v>723.56400000000008</v>
      </c>
      <c r="H1889" s="63"/>
    </row>
    <row r="1890" spans="1:8" x14ac:dyDescent="0.25">
      <c r="A1890" s="86">
        <v>53220</v>
      </c>
      <c r="B1890" s="63"/>
      <c r="C1890" s="64" t="s">
        <v>5</v>
      </c>
      <c r="D1890" s="85">
        <f>VLOOKUP(A1890,[9]Sheet1!$A$133:$E$4059,5,FALSE)</f>
        <v>1332.97</v>
      </c>
      <c r="E1890" s="85"/>
      <c r="F1890" s="85">
        <f t="shared" si="29"/>
        <v>1199.673</v>
      </c>
      <c r="H1890" s="63"/>
    </row>
    <row r="1891" spans="1:8" x14ac:dyDescent="0.25">
      <c r="A1891" s="86">
        <v>53230</v>
      </c>
      <c r="B1891" s="63"/>
      <c r="C1891" s="64" t="s">
        <v>5</v>
      </c>
      <c r="D1891" s="85">
        <f>VLOOKUP(A1891,[9]Sheet1!$A$133:$E$4059,5,FALSE)</f>
        <v>1332.97</v>
      </c>
      <c r="E1891" s="85"/>
      <c r="F1891" s="85">
        <f t="shared" si="29"/>
        <v>1199.673</v>
      </c>
      <c r="H1891" s="63"/>
    </row>
    <row r="1892" spans="1:8" x14ac:dyDescent="0.25">
      <c r="A1892" s="86">
        <v>53235</v>
      </c>
      <c r="B1892" s="63"/>
      <c r="C1892" s="64" t="s">
        <v>5</v>
      </c>
      <c r="D1892" s="85">
        <f>VLOOKUP(A1892,[9]Sheet1!$A$133:$E$4059,5,FALSE)</f>
        <v>803.96</v>
      </c>
      <c r="E1892" s="85"/>
      <c r="F1892" s="85">
        <f t="shared" si="29"/>
        <v>723.56400000000008</v>
      </c>
      <c r="H1892" s="63"/>
    </row>
    <row r="1893" spans="1:8" x14ac:dyDescent="0.25">
      <c r="A1893" s="86">
        <v>53240</v>
      </c>
      <c r="B1893" s="63"/>
      <c r="C1893" s="64" t="s">
        <v>5</v>
      </c>
      <c r="D1893" s="85">
        <f>VLOOKUP(A1893,[9]Sheet1!$A$133:$E$4059,5,FALSE)</f>
        <v>1332.97</v>
      </c>
      <c r="E1893" s="85"/>
      <c r="F1893" s="85">
        <f t="shared" si="29"/>
        <v>1199.673</v>
      </c>
      <c r="H1893" s="63"/>
    </row>
    <row r="1894" spans="1:8" x14ac:dyDescent="0.25">
      <c r="A1894" s="86">
        <v>53250</v>
      </c>
      <c r="B1894" s="63"/>
      <c r="C1894" s="64" t="s">
        <v>5</v>
      </c>
      <c r="D1894" s="85">
        <f>VLOOKUP(A1894,[9]Sheet1!$A$133:$E$4059,5,FALSE)</f>
        <v>803.96</v>
      </c>
      <c r="E1894" s="85"/>
      <c r="F1894" s="85">
        <f t="shared" si="29"/>
        <v>723.56400000000008</v>
      </c>
      <c r="H1894" s="63"/>
    </row>
    <row r="1895" spans="1:8" x14ac:dyDescent="0.25">
      <c r="A1895" s="86">
        <v>53260</v>
      </c>
      <c r="B1895" s="63"/>
      <c r="C1895" s="64" t="s">
        <v>5</v>
      </c>
      <c r="D1895" s="85">
        <f>VLOOKUP(A1895,[9]Sheet1!$A$133:$E$4059,5,FALSE)</f>
        <v>803.96</v>
      </c>
      <c r="E1895" s="85"/>
      <c r="F1895" s="85">
        <f t="shared" si="29"/>
        <v>723.56400000000008</v>
      </c>
      <c r="H1895" s="63"/>
    </row>
    <row r="1896" spans="1:8" x14ac:dyDescent="0.25">
      <c r="A1896" s="86">
        <v>53265</v>
      </c>
      <c r="B1896" s="63"/>
      <c r="C1896" s="64" t="s">
        <v>5</v>
      </c>
      <c r="D1896" s="85">
        <f>VLOOKUP(A1896,[9]Sheet1!$A$133:$E$4059,5,FALSE)</f>
        <v>803.96</v>
      </c>
      <c r="E1896" s="85"/>
      <c r="F1896" s="85">
        <f t="shared" si="29"/>
        <v>723.56400000000008</v>
      </c>
      <c r="H1896" s="63"/>
    </row>
    <row r="1897" spans="1:8" x14ac:dyDescent="0.25">
      <c r="A1897" s="86">
        <v>53270</v>
      </c>
      <c r="B1897" s="63"/>
      <c r="C1897" s="64" t="s">
        <v>5</v>
      </c>
      <c r="D1897" s="85">
        <f>VLOOKUP(A1897,[9]Sheet1!$A$133:$E$4059,5,FALSE)</f>
        <v>803.96</v>
      </c>
      <c r="E1897" s="85"/>
      <c r="F1897" s="85">
        <f t="shared" si="29"/>
        <v>723.56400000000008</v>
      </c>
      <c r="H1897" s="63"/>
    </row>
    <row r="1898" spans="1:8" x14ac:dyDescent="0.25">
      <c r="A1898" s="86">
        <v>53275</v>
      </c>
      <c r="B1898" s="63"/>
      <c r="C1898" s="64" t="s">
        <v>5</v>
      </c>
      <c r="D1898" s="85">
        <f>VLOOKUP(A1898,[9]Sheet1!$A$133:$E$4059,5,FALSE)</f>
        <v>803.96</v>
      </c>
      <c r="E1898" s="85"/>
      <c r="F1898" s="85">
        <f t="shared" si="29"/>
        <v>723.56400000000008</v>
      </c>
      <c r="H1898" s="63"/>
    </row>
    <row r="1899" spans="1:8" x14ac:dyDescent="0.25">
      <c r="A1899" s="86">
        <v>53400</v>
      </c>
      <c r="B1899" s="63"/>
      <c r="C1899" s="64" t="s">
        <v>5</v>
      </c>
      <c r="D1899" s="85">
        <f>VLOOKUP(A1899,[9]Sheet1!$A$133:$E$4059,5,FALSE)</f>
        <v>1332.97</v>
      </c>
      <c r="E1899" s="85"/>
      <c r="F1899" s="85">
        <f t="shared" si="29"/>
        <v>1199.673</v>
      </c>
      <c r="H1899" s="63"/>
    </row>
    <row r="1900" spans="1:8" x14ac:dyDescent="0.25">
      <c r="A1900" s="86">
        <v>53405</v>
      </c>
      <c r="B1900" s="63"/>
      <c r="C1900" s="64" t="s">
        <v>5</v>
      </c>
      <c r="D1900" s="85">
        <f>VLOOKUP(A1900,[9]Sheet1!$A$133:$E$4059,5,FALSE)</f>
        <v>1332.97</v>
      </c>
      <c r="E1900" s="85"/>
      <c r="F1900" s="85">
        <f t="shared" si="29"/>
        <v>1199.673</v>
      </c>
      <c r="H1900" s="63"/>
    </row>
    <row r="1901" spans="1:8" x14ac:dyDescent="0.25">
      <c r="A1901" s="86">
        <v>53410</v>
      </c>
      <c r="B1901" s="63"/>
      <c r="C1901" s="64" t="s">
        <v>5</v>
      </c>
      <c r="D1901" s="85">
        <f>VLOOKUP(A1901,[9]Sheet1!$A$133:$E$4059,5,FALSE)</f>
        <v>1332.97</v>
      </c>
      <c r="E1901" s="85"/>
      <c r="F1901" s="85">
        <f t="shared" si="29"/>
        <v>1199.673</v>
      </c>
      <c r="H1901" s="63"/>
    </row>
    <row r="1902" spans="1:8" x14ac:dyDescent="0.25">
      <c r="A1902" s="86">
        <v>53420</v>
      </c>
      <c r="B1902" s="63"/>
      <c r="C1902" s="64" t="s">
        <v>5</v>
      </c>
      <c r="D1902" s="85">
        <f>VLOOKUP(A1902,[9]Sheet1!$A$133:$E$4059,5,FALSE)</f>
        <v>1332.97</v>
      </c>
      <c r="E1902" s="85"/>
      <c r="F1902" s="85">
        <f t="shared" si="29"/>
        <v>1199.673</v>
      </c>
      <c r="H1902" s="63"/>
    </row>
    <row r="1903" spans="1:8" x14ac:dyDescent="0.25">
      <c r="A1903" s="86">
        <v>53425</v>
      </c>
      <c r="B1903" s="63"/>
      <c r="C1903" s="64" t="s">
        <v>5</v>
      </c>
      <c r="D1903" s="85">
        <f>VLOOKUP(A1903,[9]Sheet1!$A$133:$E$4059,5,FALSE)</f>
        <v>1332.97</v>
      </c>
      <c r="E1903" s="85"/>
      <c r="F1903" s="85">
        <f t="shared" si="29"/>
        <v>1199.673</v>
      </c>
      <c r="H1903" s="63"/>
    </row>
    <row r="1904" spans="1:8" x14ac:dyDescent="0.25">
      <c r="A1904" s="86">
        <v>53430</v>
      </c>
      <c r="B1904" s="63"/>
      <c r="C1904" s="64" t="s">
        <v>5</v>
      </c>
      <c r="D1904" s="85">
        <f>VLOOKUP(A1904,[9]Sheet1!$A$133:$E$4059,5,FALSE)</f>
        <v>1332.97</v>
      </c>
      <c r="E1904" s="85"/>
      <c r="F1904" s="85">
        <f t="shared" si="29"/>
        <v>1199.673</v>
      </c>
      <c r="H1904" s="63"/>
    </row>
    <row r="1905" spans="1:8" x14ac:dyDescent="0.25">
      <c r="A1905" s="86">
        <v>53431</v>
      </c>
      <c r="B1905" s="63"/>
      <c r="C1905" s="64" t="s">
        <v>5</v>
      </c>
      <c r="D1905" s="85">
        <f>VLOOKUP(A1905,[9]Sheet1!$A$133:$E$4059,5,FALSE)</f>
        <v>1332.97</v>
      </c>
      <c r="E1905" s="85"/>
      <c r="F1905" s="85">
        <f t="shared" si="29"/>
        <v>1199.673</v>
      </c>
      <c r="H1905" s="63"/>
    </row>
    <row r="1906" spans="1:8" x14ac:dyDescent="0.25">
      <c r="A1906" s="86">
        <v>53440</v>
      </c>
      <c r="B1906" s="63"/>
      <c r="C1906" s="64" t="s">
        <v>5</v>
      </c>
      <c r="D1906" s="85">
        <f>VLOOKUP(A1906,[9]Sheet1!$A$133:$E$4059,5,FALSE)</f>
        <v>6601.94</v>
      </c>
      <c r="E1906" s="85"/>
      <c r="F1906" s="85">
        <f t="shared" si="29"/>
        <v>5941.7460000000001</v>
      </c>
      <c r="H1906" s="63"/>
    </row>
    <row r="1907" spans="1:8" x14ac:dyDescent="0.25">
      <c r="A1907" s="86">
        <v>53442</v>
      </c>
      <c r="B1907" s="63"/>
      <c r="C1907" s="64" t="s">
        <v>5</v>
      </c>
      <c r="D1907" s="85">
        <f>VLOOKUP(A1907,[9]Sheet1!$A$133:$E$4059,5,FALSE)</f>
        <v>1332.97</v>
      </c>
      <c r="E1907" s="85"/>
      <c r="F1907" s="85">
        <f t="shared" si="29"/>
        <v>1199.673</v>
      </c>
      <c r="H1907" s="63"/>
    </row>
    <row r="1908" spans="1:8" x14ac:dyDescent="0.25">
      <c r="A1908" s="86">
        <v>53444</v>
      </c>
      <c r="B1908" s="63"/>
      <c r="C1908" s="64" t="s">
        <v>5</v>
      </c>
      <c r="D1908" s="85">
        <f>VLOOKUP(A1908,[9]Sheet1!$A$133:$E$4059,5,FALSE)</f>
        <v>6601.94</v>
      </c>
      <c r="E1908" s="85"/>
      <c r="F1908" s="85">
        <f t="shared" si="29"/>
        <v>5941.7460000000001</v>
      </c>
      <c r="H1908" s="63"/>
    </row>
    <row r="1909" spans="1:8" x14ac:dyDescent="0.25">
      <c r="A1909" s="86">
        <v>53445</v>
      </c>
      <c r="B1909" s="63"/>
      <c r="C1909" s="64" t="s">
        <v>5</v>
      </c>
      <c r="D1909" s="85">
        <f>VLOOKUP(A1909,[9]Sheet1!$A$133:$E$4059,5,FALSE)</f>
        <v>11144.85</v>
      </c>
      <c r="E1909" s="85"/>
      <c r="F1909" s="85">
        <f t="shared" si="29"/>
        <v>10030.365</v>
      </c>
      <c r="H1909" s="63"/>
    </row>
    <row r="1910" spans="1:8" x14ac:dyDescent="0.25">
      <c r="A1910" s="86">
        <v>53446</v>
      </c>
      <c r="B1910" s="63"/>
      <c r="C1910" s="64" t="s">
        <v>5</v>
      </c>
      <c r="D1910" s="85">
        <f>VLOOKUP(A1910,[9]Sheet1!$A$133:$E$4059,5,FALSE)</f>
        <v>1332.97</v>
      </c>
      <c r="E1910" s="85"/>
      <c r="F1910" s="85">
        <f t="shared" si="29"/>
        <v>1199.673</v>
      </c>
      <c r="H1910" s="63"/>
    </row>
    <row r="1911" spans="1:8" x14ac:dyDescent="0.25">
      <c r="A1911" s="86">
        <v>53447</v>
      </c>
      <c r="B1911" s="63"/>
      <c r="C1911" s="64" t="s">
        <v>5</v>
      </c>
      <c r="D1911" s="85">
        <f>VLOOKUP(A1911,[9]Sheet1!$A$133:$E$4059,5,FALSE)</f>
        <v>11144.85</v>
      </c>
      <c r="E1911" s="85"/>
      <c r="F1911" s="85">
        <f t="shared" si="29"/>
        <v>10030.365</v>
      </c>
      <c r="H1911" s="63"/>
    </row>
    <row r="1912" spans="1:8" x14ac:dyDescent="0.25">
      <c r="A1912" s="86">
        <v>53449</v>
      </c>
      <c r="B1912" s="63"/>
      <c r="C1912" s="64" t="s">
        <v>5</v>
      </c>
      <c r="D1912" s="85">
        <f>VLOOKUP(A1912,[9]Sheet1!$A$133:$E$4059,5,FALSE)</f>
        <v>1332.97</v>
      </c>
      <c r="E1912" s="85"/>
      <c r="F1912" s="85">
        <f t="shared" si="29"/>
        <v>1199.673</v>
      </c>
      <c r="H1912" s="63"/>
    </row>
    <row r="1913" spans="1:8" x14ac:dyDescent="0.25">
      <c r="A1913" s="86">
        <v>53450</v>
      </c>
      <c r="B1913" s="63"/>
      <c r="C1913" s="64" t="s">
        <v>5</v>
      </c>
      <c r="D1913" s="85">
        <f>VLOOKUP(A1913,[9]Sheet1!$A$133:$E$4059,5,FALSE)</f>
        <v>1332.97</v>
      </c>
      <c r="E1913" s="85"/>
      <c r="F1913" s="85">
        <f t="shared" si="29"/>
        <v>1199.673</v>
      </c>
      <c r="H1913" s="63"/>
    </row>
    <row r="1914" spans="1:8" x14ac:dyDescent="0.25">
      <c r="A1914" s="86">
        <v>53460</v>
      </c>
      <c r="B1914" s="63"/>
      <c r="C1914" s="64" t="s">
        <v>5</v>
      </c>
      <c r="D1914" s="85">
        <f>VLOOKUP(A1914,[9]Sheet1!$A$133:$E$4059,5,FALSE)</f>
        <v>803.96</v>
      </c>
      <c r="E1914" s="85"/>
      <c r="F1914" s="85">
        <f t="shared" si="29"/>
        <v>723.56400000000008</v>
      </c>
      <c r="H1914" s="63"/>
    </row>
    <row r="1915" spans="1:8" x14ac:dyDescent="0.25">
      <c r="A1915" s="86">
        <v>53502</v>
      </c>
      <c r="B1915" s="63"/>
      <c r="C1915" s="64" t="s">
        <v>5</v>
      </c>
      <c r="D1915" s="85">
        <f>VLOOKUP(A1915,[9]Sheet1!$A$133:$E$4059,5,FALSE)</f>
        <v>803.96</v>
      </c>
      <c r="E1915" s="85"/>
      <c r="F1915" s="85">
        <f t="shared" si="29"/>
        <v>723.56400000000008</v>
      </c>
      <c r="H1915" s="63"/>
    </row>
    <row r="1916" spans="1:8" x14ac:dyDescent="0.25">
      <c r="A1916" s="86">
        <v>53505</v>
      </c>
      <c r="B1916" s="63"/>
      <c r="C1916" s="64" t="s">
        <v>5</v>
      </c>
      <c r="D1916" s="85">
        <f>VLOOKUP(A1916,[9]Sheet1!$A$133:$E$4059,5,FALSE)</f>
        <v>1332.97</v>
      </c>
      <c r="E1916" s="85"/>
      <c r="F1916" s="85">
        <f t="shared" si="29"/>
        <v>1199.673</v>
      </c>
      <c r="H1916" s="63"/>
    </row>
    <row r="1917" spans="1:8" x14ac:dyDescent="0.25">
      <c r="A1917" s="86">
        <v>53510</v>
      </c>
      <c r="B1917" s="63"/>
      <c r="C1917" s="64" t="s">
        <v>5</v>
      </c>
      <c r="D1917" s="85">
        <f>VLOOKUP(A1917,[9]Sheet1!$A$133:$E$4059,5,FALSE)</f>
        <v>803.96</v>
      </c>
      <c r="E1917" s="85"/>
      <c r="F1917" s="85">
        <f t="shared" si="29"/>
        <v>723.56400000000008</v>
      </c>
      <c r="H1917" s="63"/>
    </row>
    <row r="1918" spans="1:8" x14ac:dyDescent="0.25">
      <c r="A1918" s="86">
        <v>53515</v>
      </c>
      <c r="B1918" s="63"/>
      <c r="C1918" s="64" t="s">
        <v>5</v>
      </c>
      <c r="D1918" s="85">
        <f>VLOOKUP(A1918,[9]Sheet1!$A$133:$E$4059,5,FALSE)</f>
        <v>1332.97</v>
      </c>
      <c r="E1918" s="85"/>
      <c r="F1918" s="85">
        <f t="shared" si="29"/>
        <v>1199.673</v>
      </c>
      <c r="H1918" s="63"/>
    </row>
    <row r="1919" spans="1:8" x14ac:dyDescent="0.25">
      <c r="A1919" s="86">
        <v>53520</v>
      </c>
      <c r="B1919" s="63"/>
      <c r="C1919" s="64" t="s">
        <v>5</v>
      </c>
      <c r="D1919" s="85">
        <f>VLOOKUP(A1919,[9]Sheet1!$A$133:$E$4059,5,FALSE)</f>
        <v>1332.97</v>
      </c>
      <c r="E1919" s="85"/>
      <c r="F1919" s="85">
        <f t="shared" si="29"/>
        <v>1199.673</v>
      </c>
      <c r="H1919" s="63"/>
    </row>
    <row r="1920" spans="1:8" x14ac:dyDescent="0.25">
      <c r="A1920" s="86">
        <v>53605</v>
      </c>
      <c r="B1920" s="63"/>
      <c r="C1920" s="64" t="s">
        <v>5</v>
      </c>
      <c r="D1920" s="85">
        <f>VLOOKUP(A1920,[9]Sheet1!$A$133:$E$4059,5,FALSE)</f>
        <v>633.4</v>
      </c>
      <c r="E1920" s="85"/>
      <c r="F1920" s="85">
        <f t="shared" si="29"/>
        <v>570.05999999999995</v>
      </c>
      <c r="H1920" s="63"/>
    </row>
    <row r="1921" spans="1:8" x14ac:dyDescent="0.25">
      <c r="A1921" s="86">
        <v>53665</v>
      </c>
      <c r="B1921" s="63"/>
      <c r="C1921" s="64" t="s">
        <v>5</v>
      </c>
      <c r="D1921" s="85">
        <f>VLOOKUP(A1921,[9]Sheet1!$A$133:$E$4059,5,FALSE)</f>
        <v>803.96</v>
      </c>
      <c r="E1921" s="85"/>
      <c r="F1921" s="85">
        <f t="shared" si="29"/>
        <v>723.56400000000008</v>
      </c>
      <c r="H1921" s="63"/>
    </row>
    <row r="1922" spans="1:8" x14ac:dyDescent="0.25">
      <c r="A1922" s="86">
        <v>54000</v>
      </c>
      <c r="B1922" s="63"/>
      <c r="C1922" s="64" t="s">
        <v>5</v>
      </c>
      <c r="D1922" s="85">
        <f>VLOOKUP(A1922,[9]Sheet1!$A$133:$E$4059,5,FALSE)</f>
        <v>803.96</v>
      </c>
      <c r="E1922" s="85"/>
      <c r="F1922" s="85">
        <f t="shared" si="29"/>
        <v>723.56400000000008</v>
      </c>
      <c r="H1922" s="63"/>
    </row>
    <row r="1923" spans="1:8" x14ac:dyDescent="0.25">
      <c r="A1923" s="86">
        <v>54001</v>
      </c>
      <c r="B1923" s="63"/>
      <c r="C1923" s="64" t="s">
        <v>5</v>
      </c>
      <c r="D1923" s="85">
        <f>VLOOKUP(A1923,[9]Sheet1!$A$133:$E$4059,5,FALSE)</f>
        <v>803.96</v>
      </c>
      <c r="E1923" s="85"/>
      <c r="F1923" s="85">
        <f t="shared" si="29"/>
        <v>723.56400000000008</v>
      </c>
      <c r="H1923" s="63"/>
    </row>
    <row r="1924" spans="1:8" x14ac:dyDescent="0.25">
      <c r="A1924" s="86">
        <v>54015</v>
      </c>
      <c r="B1924" s="63"/>
      <c r="C1924" s="64" t="s">
        <v>5</v>
      </c>
      <c r="D1924" s="85">
        <f>VLOOKUP(A1924,[9]Sheet1!$A$133:$E$4059,5,FALSE)</f>
        <v>825.13</v>
      </c>
      <c r="E1924" s="85"/>
      <c r="F1924" s="85">
        <f t="shared" si="29"/>
        <v>742.61699999999996</v>
      </c>
      <c r="H1924" s="63"/>
    </row>
    <row r="1925" spans="1:8" x14ac:dyDescent="0.25">
      <c r="A1925" s="86">
        <v>54057</v>
      </c>
      <c r="B1925" s="63"/>
      <c r="C1925" s="64" t="s">
        <v>5</v>
      </c>
      <c r="D1925" s="85">
        <f>VLOOKUP(A1925,[9]Sheet1!$A$133:$E$4059,5,FALSE)</f>
        <v>794.43</v>
      </c>
      <c r="E1925" s="85"/>
      <c r="F1925" s="85">
        <f t="shared" si="29"/>
        <v>714.98699999999997</v>
      </c>
      <c r="H1925" s="63"/>
    </row>
    <row r="1926" spans="1:8" x14ac:dyDescent="0.25">
      <c r="A1926" s="86">
        <v>54060</v>
      </c>
      <c r="B1926" s="63"/>
      <c r="C1926" s="64" t="s">
        <v>5</v>
      </c>
      <c r="D1926" s="85">
        <f>VLOOKUP(A1926,[9]Sheet1!$A$133:$E$4059,5,FALSE)</f>
        <v>794.43</v>
      </c>
      <c r="E1926" s="85"/>
      <c r="F1926" s="85">
        <f t="shared" si="29"/>
        <v>714.98699999999997</v>
      </c>
      <c r="H1926" s="63"/>
    </row>
    <row r="1927" spans="1:8" x14ac:dyDescent="0.25">
      <c r="A1927" s="86">
        <v>54065</v>
      </c>
      <c r="B1927" s="63"/>
      <c r="C1927" s="64" t="s">
        <v>5</v>
      </c>
      <c r="D1927" s="85">
        <f>VLOOKUP(A1927,[9]Sheet1!$A$133:$E$4059,5,FALSE)</f>
        <v>794.43</v>
      </c>
      <c r="E1927" s="85"/>
      <c r="F1927" s="85">
        <f t="shared" si="29"/>
        <v>714.98699999999997</v>
      </c>
      <c r="H1927" s="63"/>
    </row>
    <row r="1928" spans="1:8" x14ac:dyDescent="0.25">
      <c r="A1928" s="86">
        <v>54100</v>
      </c>
      <c r="B1928" s="63"/>
      <c r="C1928" s="64" t="s">
        <v>5</v>
      </c>
      <c r="D1928" s="85">
        <f>VLOOKUP(A1928,[9]Sheet1!$A$133:$E$4059,5,FALSE)</f>
        <v>602.66999999999996</v>
      </c>
      <c r="E1928" s="85"/>
      <c r="F1928" s="85">
        <f t="shared" si="29"/>
        <v>542.40300000000002</v>
      </c>
      <c r="H1928" s="63"/>
    </row>
    <row r="1929" spans="1:8" x14ac:dyDescent="0.25">
      <c r="A1929" s="86">
        <v>54105</v>
      </c>
      <c r="B1929" s="63"/>
      <c r="C1929" s="64" t="s">
        <v>5</v>
      </c>
      <c r="D1929" s="85">
        <f>VLOOKUP(A1929,[9]Sheet1!$A$133:$E$4059,5,FALSE)</f>
        <v>912.97</v>
      </c>
      <c r="E1929" s="85"/>
      <c r="F1929" s="85">
        <f t="shared" ref="F1929:F1992" si="30">D1929*0.9</f>
        <v>821.673</v>
      </c>
      <c r="H1929" s="63"/>
    </row>
    <row r="1930" spans="1:8" x14ac:dyDescent="0.25">
      <c r="A1930" s="86">
        <v>54110</v>
      </c>
      <c r="B1930" s="63"/>
      <c r="C1930" s="64" t="s">
        <v>5</v>
      </c>
      <c r="D1930" s="85">
        <f>VLOOKUP(A1930,[9]Sheet1!$A$133:$E$4059,5,FALSE)</f>
        <v>1868.18</v>
      </c>
      <c r="E1930" s="85"/>
      <c r="F1930" s="85">
        <f t="shared" si="30"/>
        <v>1681.3620000000001</v>
      </c>
      <c r="H1930" s="63"/>
    </row>
    <row r="1931" spans="1:8" x14ac:dyDescent="0.25">
      <c r="A1931" s="86">
        <v>54111</v>
      </c>
      <c r="B1931" s="63"/>
      <c r="C1931" s="64" t="s">
        <v>5</v>
      </c>
      <c r="D1931" s="85">
        <f>VLOOKUP(A1931,[9]Sheet1!$A$133:$E$4059,5,FALSE)</f>
        <v>1868.18</v>
      </c>
      <c r="E1931" s="85"/>
      <c r="F1931" s="85">
        <f t="shared" si="30"/>
        <v>1681.3620000000001</v>
      </c>
      <c r="H1931" s="63"/>
    </row>
    <row r="1932" spans="1:8" x14ac:dyDescent="0.25">
      <c r="A1932" s="86">
        <v>54112</v>
      </c>
      <c r="B1932" s="63"/>
      <c r="C1932" s="64" t="s">
        <v>5</v>
      </c>
      <c r="D1932" s="85">
        <f>VLOOKUP(A1932,[9]Sheet1!$A$133:$E$4059,5,FALSE)</f>
        <v>1868.18</v>
      </c>
      <c r="E1932" s="85"/>
      <c r="F1932" s="85">
        <f t="shared" si="30"/>
        <v>1681.3620000000001</v>
      </c>
      <c r="H1932" s="63"/>
    </row>
    <row r="1933" spans="1:8" x14ac:dyDescent="0.25">
      <c r="A1933" s="86">
        <v>54115</v>
      </c>
      <c r="B1933" s="63"/>
      <c r="C1933" s="64" t="s">
        <v>5</v>
      </c>
      <c r="D1933" s="85">
        <f>VLOOKUP(A1933,[9]Sheet1!$A$133:$E$4059,5,FALSE)</f>
        <v>825.13</v>
      </c>
      <c r="E1933" s="85"/>
      <c r="F1933" s="85">
        <f t="shared" si="30"/>
        <v>742.61699999999996</v>
      </c>
      <c r="H1933" s="63"/>
    </row>
    <row r="1934" spans="1:8" x14ac:dyDescent="0.25">
      <c r="A1934" s="86">
        <v>54120</v>
      </c>
      <c r="B1934" s="63"/>
      <c r="C1934" s="64" t="s">
        <v>5</v>
      </c>
      <c r="D1934" s="85">
        <f>VLOOKUP(A1934,[9]Sheet1!$A$133:$E$4059,5,FALSE)</f>
        <v>1143.6500000000001</v>
      </c>
      <c r="E1934" s="85"/>
      <c r="F1934" s="85">
        <f t="shared" si="30"/>
        <v>1029.2850000000001</v>
      </c>
      <c r="H1934" s="63"/>
    </row>
    <row r="1935" spans="1:8" x14ac:dyDescent="0.25">
      <c r="A1935" s="86">
        <v>54150</v>
      </c>
      <c r="B1935" s="63"/>
      <c r="C1935" s="64" t="s">
        <v>5</v>
      </c>
      <c r="D1935" s="85">
        <f>VLOOKUP(A1935,[9]Sheet1!$A$133:$E$4059,5,FALSE)</f>
        <v>912.31</v>
      </c>
      <c r="E1935" s="85"/>
      <c r="F1935" s="85">
        <f t="shared" si="30"/>
        <v>821.07899999999995</v>
      </c>
      <c r="H1935" s="63"/>
    </row>
    <row r="1936" spans="1:8" x14ac:dyDescent="0.25">
      <c r="A1936" s="86">
        <v>54160</v>
      </c>
      <c r="B1936" s="63"/>
      <c r="C1936" s="64" t="s">
        <v>5</v>
      </c>
      <c r="D1936" s="85">
        <f>VLOOKUP(A1936,[9]Sheet1!$A$133:$E$4059,5,FALSE)</f>
        <v>912.31</v>
      </c>
      <c r="E1936" s="85"/>
      <c r="F1936" s="85">
        <f t="shared" si="30"/>
        <v>821.07899999999995</v>
      </c>
      <c r="H1936" s="63"/>
    </row>
    <row r="1937" spans="1:8" x14ac:dyDescent="0.25">
      <c r="A1937" s="86">
        <v>54161</v>
      </c>
      <c r="B1937" s="63"/>
      <c r="C1937" s="64" t="s">
        <v>5</v>
      </c>
      <c r="D1937" s="85">
        <f>VLOOKUP(A1937,[9]Sheet1!$A$133:$E$4059,5,FALSE)</f>
        <v>912.31</v>
      </c>
      <c r="E1937" s="85"/>
      <c r="F1937" s="85">
        <f t="shared" si="30"/>
        <v>821.07899999999995</v>
      </c>
      <c r="H1937" s="63"/>
    </row>
    <row r="1938" spans="1:8" x14ac:dyDescent="0.25">
      <c r="A1938" s="86">
        <v>54162</v>
      </c>
      <c r="B1938" s="63"/>
      <c r="C1938" s="64" t="s">
        <v>5</v>
      </c>
      <c r="D1938" s="85">
        <f>VLOOKUP(A1938,[9]Sheet1!$A$133:$E$4059,5,FALSE)</f>
        <v>912.31</v>
      </c>
      <c r="E1938" s="85"/>
      <c r="F1938" s="85">
        <f t="shared" si="30"/>
        <v>821.07899999999995</v>
      </c>
      <c r="H1938" s="63"/>
    </row>
    <row r="1939" spans="1:8" x14ac:dyDescent="0.25">
      <c r="A1939" s="86">
        <v>54163</v>
      </c>
      <c r="B1939" s="63"/>
      <c r="C1939" s="64" t="s">
        <v>5</v>
      </c>
      <c r="D1939" s="85">
        <f>VLOOKUP(A1939,[9]Sheet1!$A$133:$E$4059,5,FALSE)</f>
        <v>912.31</v>
      </c>
      <c r="E1939" s="85"/>
      <c r="F1939" s="85">
        <f t="shared" si="30"/>
        <v>821.07899999999995</v>
      </c>
      <c r="H1939" s="63"/>
    </row>
    <row r="1940" spans="1:8" x14ac:dyDescent="0.25">
      <c r="A1940" s="86">
        <v>54164</v>
      </c>
      <c r="B1940" s="63"/>
      <c r="C1940" s="64" t="s">
        <v>5</v>
      </c>
      <c r="D1940" s="85">
        <f>VLOOKUP(A1940,[9]Sheet1!$A$133:$E$4059,5,FALSE)</f>
        <v>912.31</v>
      </c>
      <c r="E1940" s="85"/>
      <c r="F1940" s="85">
        <f t="shared" si="30"/>
        <v>821.07899999999995</v>
      </c>
      <c r="H1940" s="63"/>
    </row>
    <row r="1941" spans="1:8" x14ac:dyDescent="0.25">
      <c r="A1941" s="86">
        <v>54205</v>
      </c>
      <c r="B1941" s="63"/>
      <c r="C1941" s="64" t="s">
        <v>5</v>
      </c>
      <c r="D1941" s="85">
        <f>VLOOKUP(A1941,[9]Sheet1!$A$133:$E$4059,5,FALSE)</f>
        <v>1143.6500000000001</v>
      </c>
      <c r="E1941" s="85"/>
      <c r="F1941" s="85">
        <f t="shared" si="30"/>
        <v>1029.2850000000001</v>
      </c>
      <c r="H1941" s="63"/>
    </row>
    <row r="1942" spans="1:8" x14ac:dyDescent="0.25">
      <c r="A1942" s="86">
        <v>54220</v>
      </c>
      <c r="B1942" s="63"/>
      <c r="C1942" s="64" t="s">
        <v>5</v>
      </c>
      <c r="D1942" s="85">
        <f>VLOOKUP(A1942,[9]Sheet1!$A$133:$E$4059,5,FALSE)</f>
        <v>110.99</v>
      </c>
      <c r="E1942" s="85"/>
      <c r="F1942" s="85">
        <f t="shared" si="30"/>
        <v>99.890999999999991</v>
      </c>
      <c r="H1942" s="63"/>
    </row>
    <row r="1943" spans="1:8" x14ac:dyDescent="0.25">
      <c r="A1943" s="86">
        <v>54300</v>
      </c>
      <c r="B1943" s="63"/>
      <c r="C1943" s="64" t="s">
        <v>5</v>
      </c>
      <c r="D1943" s="85">
        <f>VLOOKUP(A1943,[9]Sheet1!$A$133:$E$4059,5,FALSE)</f>
        <v>1868.18</v>
      </c>
      <c r="E1943" s="85"/>
      <c r="F1943" s="85">
        <f t="shared" si="30"/>
        <v>1681.3620000000001</v>
      </c>
      <c r="H1943" s="63"/>
    </row>
    <row r="1944" spans="1:8" x14ac:dyDescent="0.25">
      <c r="A1944" s="86">
        <v>54304</v>
      </c>
      <c r="B1944" s="63"/>
      <c r="C1944" s="64" t="s">
        <v>5</v>
      </c>
      <c r="D1944" s="85">
        <f>VLOOKUP(A1944,[9]Sheet1!$A$133:$E$4059,5,FALSE)</f>
        <v>1868.18</v>
      </c>
      <c r="E1944" s="85"/>
      <c r="F1944" s="85">
        <f t="shared" si="30"/>
        <v>1681.3620000000001</v>
      </c>
      <c r="H1944" s="63"/>
    </row>
    <row r="1945" spans="1:8" x14ac:dyDescent="0.25">
      <c r="A1945" s="86">
        <v>54308</v>
      </c>
      <c r="B1945" s="63"/>
      <c r="C1945" s="64" t="s">
        <v>5</v>
      </c>
      <c r="D1945" s="85">
        <f>VLOOKUP(A1945,[9]Sheet1!$A$133:$E$4059,5,FALSE)</f>
        <v>1868.18</v>
      </c>
      <c r="E1945" s="85"/>
      <c r="F1945" s="85">
        <f t="shared" si="30"/>
        <v>1681.3620000000001</v>
      </c>
      <c r="H1945" s="63"/>
    </row>
    <row r="1946" spans="1:8" x14ac:dyDescent="0.25">
      <c r="A1946" s="86">
        <v>54312</v>
      </c>
      <c r="B1946" s="63"/>
      <c r="C1946" s="64" t="s">
        <v>5</v>
      </c>
      <c r="D1946" s="85">
        <f>VLOOKUP(A1946,[9]Sheet1!$A$133:$E$4059,5,FALSE)</f>
        <v>1143.6500000000001</v>
      </c>
      <c r="E1946" s="85"/>
      <c r="F1946" s="85">
        <f t="shared" si="30"/>
        <v>1029.2850000000001</v>
      </c>
      <c r="H1946" s="63"/>
    </row>
    <row r="1947" spans="1:8" x14ac:dyDescent="0.25">
      <c r="A1947" s="86">
        <v>54316</v>
      </c>
      <c r="B1947" s="63"/>
      <c r="C1947" s="64" t="s">
        <v>5</v>
      </c>
      <c r="D1947" s="85">
        <f>VLOOKUP(A1947,[9]Sheet1!$A$133:$E$4059,5,FALSE)</f>
        <v>1143.6500000000001</v>
      </c>
      <c r="E1947" s="85"/>
      <c r="F1947" s="85">
        <f t="shared" si="30"/>
        <v>1029.2850000000001</v>
      </c>
      <c r="H1947" s="63"/>
    </row>
    <row r="1948" spans="1:8" x14ac:dyDescent="0.25">
      <c r="A1948" s="86">
        <v>54318</v>
      </c>
      <c r="B1948" s="63"/>
      <c r="C1948" s="64" t="s">
        <v>5</v>
      </c>
      <c r="D1948" s="85">
        <f>VLOOKUP(A1948,[9]Sheet1!$A$133:$E$4059,5,FALSE)</f>
        <v>1143.6500000000001</v>
      </c>
      <c r="E1948" s="85"/>
      <c r="F1948" s="85">
        <f t="shared" si="30"/>
        <v>1029.2850000000001</v>
      </c>
      <c r="H1948" s="63"/>
    </row>
    <row r="1949" spans="1:8" x14ac:dyDescent="0.25">
      <c r="A1949" s="86">
        <v>54322</v>
      </c>
      <c r="B1949" s="63"/>
      <c r="C1949" s="64" t="s">
        <v>5</v>
      </c>
      <c r="D1949" s="85">
        <f>VLOOKUP(A1949,[9]Sheet1!$A$133:$E$4059,5,FALSE)</f>
        <v>1143.6500000000001</v>
      </c>
      <c r="E1949" s="85"/>
      <c r="F1949" s="85">
        <f t="shared" si="30"/>
        <v>1029.2850000000001</v>
      </c>
      <c r="H1949" s="63"/>
    </row>
    <row r="1950" spans="1:8" x14ac:dyDescent="0.25">
      <c r="A1950" s="86">
        <v>54324</v>
      </c>
      <c r="B1950" s="63"/>
      <c r="C1950" s="64" t="s">
        <v>5</v>
      </c>
      <c r="D1950" s="85">
        <f>VLOOKUP(A1950,[9]Sheet1!$A$133:$E$4059,5,FALSE)</f>
        <v>1868.18</v>
      </c>
      <c r="E1950" s="85"/>
      <c r="F1950" s="85">
        <f t="shared" si="30"/>
        <v>1681.3620000000001</v>
      </c>
      <c r="H1950" s="63"/>
    </row>
    <row r="1951" spans="1:8" x14ac:dyDescent="0.25">
      <c r="A1951" s="86">
        <v>54326</v>
      </c>
      <c r="B1951" s="63"/>
      <c r="C1951" s="64" t="s">
        <v>5</v>
      </c>
      <c r="D1951" s="85">
        <f>VLOOKUP(A1951,[9]Sheet1!$A$133:$E$4059,5,FALSE)</f>
        <v>1143.6500000000001</v>
      </c>
      <c r="E1951" s="85"/>
      <c r="F1951" s="85">
        <f t="shared" si="30"/>
        <v>1029.2850000000001</v>
      </c>
      <c r="H1951" s="63"/>
    </row>
    <row r="1952" spans="1:8" x14ac:dyDescent="0.25">
      <c r="A1952" s="86">
        <v>54328</v>
      </c>
      <c r="B1952" s="63"/>
      <c r="C1952" s="64" t="s">
        <v>5</v>
      </c>
      <c r="D1952" s="85">
        <f>VLOOKUP(A1952,[9]Sheet1!$A$133:$E$4059,5,FALSE)</f>
        <v>1868.18</v>
      </c>
      <c r="E1952" s="85"/>
      <c r="F1952" s="85">
        <f t="shared" si="30"/>
        <v>1681.3620000000001</v>
      </c>
      <c r="H1952" s="63"/>
    </row>
    <row r="1953" spans="1:8" x14ac:dyDescent="0.25">
      <c r="A1953" s="86">
        <v>54340</v>
      </c>
      <c r="B1953" s="63"/>
      <c r="C1953" s="64" t="s">
        <v>5</v>
      </c>
      <c r="D1953" s="85">
        <f>VLOOKUP(A1953,[9]Sheet1!$A$133:$E$4059,5,FALSE)</f>
        <v>1143.6500000000001</v>
      </c>
      <c r="E1953" s="85"/>
      <c r="F1953" s="85">
        <f t="shared" si="30"/>
        <v>1029.2850000000001</v>
      </c>
      <c r="H1953" s="63"/>
    </row>
    <row r="1954" spans="1:8" x14ac:dyDescent="0.25">
      <c r="A1954" s="86">
        <v>54344</v>
      </c>
      <c r="B1954" s="63"/>
      <c r="C1954" s="64" t="s">
        <v>5</v>
      </c>
      <c r="D1954" s="85">
        <f>VLOOKUP(A1954,[9]Sheet1!$A$133:$E$4059,5,FALSE)</f>
        <v>1143.6500000000001</v>
      </c>
      <c r="E1954" s="85"/>
      <c r="F1954" s="85">
        <f t="shared" si="30"/>
        <v>1029.2850000000001</v>
      </c>
      <c r="H1954" s="63"/>
    </row>
    <row r="1955" spans="1:8" x14ac:dyDescent="0.25">
      <c r="A1955" s="86">
        <v>54348</v>
      </c>
      <c r="B1955" s="63"/>
      <c r="C1955" s="64" t="s">
        <v>5</v>
      </c>
      <c r="D1955" s="85">
        <f>VLOOKUP(A1955,[9]Sheet1!$A$133:$E$4059,5,FALSE)</f>
        <v>1143.6500000000001</v>
      </c>
      <c r="E1955" s="85"/>
      <c r="F1955" s="85">
        <f t="shared" si="30"/>
        <v>1029.2850000000001</v>
      </c>
      <c r="H1955" s="63"/>
    </row>
    <row r="1956" spans="1:8" x14ac:dyDescent="0.25">
      <c r="A1956" s="86">
        <v>54352</v>
      </c>
      <c r="B1956" s="63"/>
      <c r="C1956" s="64" t="s">
        <v>5</v>
      </c>
      <c r="D1956" s="85">
        <f>VLOOKUP(A1956,[9]Sheet1!$A$133:$E$4059,5,FALSE)</f>
        <v>1868.18</v>
      </c>
      <c r="E1956" s="85"/>
      <c r="F1956" s="85">
        <f t="shared" si="30"/>
        <v>1681.3620000000001</v>
      </c>
      <c r="H1956" s="63"/>
    </row>
    <row r="1957" spans="1:8" x14ac:dyDescent="0.25">
      <c r="A1957" s="86">
        <v>54360</v>
      </c>
      <c r="B1957" s="63"/>
      <c r="C1957" s="64" t="s">
        <v>5</v>
      </c>
      <c r="D1957" s="85">
        <f>VLOOKUP(A1957,[9]Sheet1!$A$133:$E$4059,5,FALSE)</f>
        <v>1868.18</v>
      </c>
      <c r="E1957" s="85"/>
      <c r="F1957" s="85">
        <f t="shared" si="30"/>
        <v>1681.3620000000001</v>
      </c>
      <c r="H1957" s="63"/>
    </row>
    <row r="1958" spans="1:8" x14ac:dyDescent="0.25">
      <c r="A1958" s="86">
        <v>54380</v>
      </c>
      <c r="B1958" s="63"/>
      <c r="C1958" s="64" t="s">
        <v>5</v>
      </c>
      <c r="D1958" s="85">
        <f>VLOOKUP(A1958,[9]Sheet1!$A$133:$E$4059,5,FALSE)</f>
        <v>1143.6500000000001</v>
      </c>
      <c r="E1958" s="85"/>
      <c r="F1958" s="85">
        <f t="shared" si="30"/>
        <v>1029.2850000000001</v>
      </c>
      <c r="H1958" s="63"/>
    </row>
    <row r="1959" spans="1:8" x14ac:dyDescent="0.25">
      <c r="A1959" s="86">
        <v>54385</v>
      </c>
      <c r="B1959" s="63"/>
      <c r="C1959" s="64" t="s">
        <v>5</v>
      </c>
      <c r="D1959" s="85">
        <f>VLOOKUP(A1959,[9]Sheet1!$A$133:$E$4059,5,FALSE)</f>
        <v>1143.6500000000001</v>
      </c>
      <c r="E1959" s="85"/>
      <c r="F1959" s="85">
        <f t="shared" si="30"/>
        <v>1029.2850000000001</v>
      </c>
      <c r="H1959" s="63"/>
    </row>
    <row r="1960" spans="1:8" x14ac:dyDescent="0.25">
      <c r="A1960" s="86">
        <v>54400</v>
      </c>
      <c r="B1960" s="63"/>
      <c r="C1960" s="64" t="s">
        <v>5</v>
      </c>
      <c r="D1960" s="85">
        <f>VLOOKUP(A1960,[9]Sheet1!$A$133:$E$4059,5,FALSE)</f>
        <v>6601.94</v>
      </c>
      <c r="E1960" s="85"/>
      <c r="F1960" s="85">
        <f t="shared" si="30"/>
        <v>5941.7460000000001</v>
      </c>
      <c r="H1960" s="63"/>
    </row>
    <row r="1961" spans="1:8" x14ac:dyDescent="0.25">
      <c r="A1961" s="86">
        <v>54401</v>
      </c>
      <c r="B1961" s="63"/>
      <c r="C1961" s="64" t="s">
        <v>5</v>
      </c>
      <c r="D1961" s="85">
        <f>VLOOKUP(A1961,[9]Sheet1!$A$133:$E$4059,5,FALSE)</f>
        <v>11144.85</v>
      </c>
      <c r="E1961" s="85"/>
      <c r="F1961" s="85">
        <f t="shared" si="30"/>
        <v>10030.365</v>
      </c>
      <c r="H1961" s="63"/>
    </row>
    <row r="1962" spans="1:8" x14ac:dyDescent="0.25">
      <c r="A1962" s="86">
        <v>54405</v>
      </c>
      <c r="B1962" s="63"/>
      <c r="C1962" s="64" t="s">
        <v>5</v>
      </c>
      <c r="D1962" s="85">
        <f>VLOOKUP(A1962,[9]Sheet1!$A$133:$E$4059,5,FALSE)</f>
        <v>11144.85</v>
      </c>
      <c r="E1962" s="85"/>
      <c r="F1962" s="85">
        <f t="shared" si="30"/>
        <v>10030.365</v>
      </c>
      <c r="H1962" s="63"/>
    </row>
    <row r="1963" spans="1:8" x14ac:dyDescent="0.25">
      <c r="A1963" s="86">
        <v>54406</v>
      </c>
      <c r="B1963" s="63"/>
      <c r="C1963" s="64" t="s">
        <v>5</v>
      </c>
      <c r="D1963" s="85">
        <f>VLOOKUP(A1963,[9]Sheet1!$A$133:$E$4059,5,FALSE)</f>
        <v>1143.6500000000001</v>
      </c>
      <c r="E1963" s="85"/>
      <c r="F1963" s="85">
        <f t="shared" si="30"/>
        <v>1029.2850000000001</v>
      </c>
      <c r="H1963" s="63"/>
    </row>
    <row r="1964" spans="1:8" x14ac:dyDescent="0.25">
      <c r="A1964" s="86">
        <v>54408</v>
      </c>
      <c r="B1964" s="63"/>
      <c r="C1964" s="64" t="s">
        <v>5</v>
      </c>
      <c r="D1964" s="85">
        <f>VLOOKUP(A1964,[9]Sheet1!$A$133:$E$4059,5,FALSE)</f>
        <v>1868.18</v>
      </c>
      <c r="E1964" s="85"/>
      <c r="F1964" s="85">
        <f t="shared" si="30"/>
        <v>1681.3620000000001</v>
      </c>
      <c r="H1964" s="63"/>
    </row>
    <row r="1965" spans="1:8" x14ac:dyDescent="0.25">
      <c r="A1965" s="86">
        <v>54410</v>
      </c>
      <c r="B1965" s="63"/>
      <c r="C1965" s="64" t="s">
        <v>5</v>
      </c>
      <c r="D1965" s="85">
        <f>VLOOKUP(A1965,[9]Sheet1!$A$133:$E$4059,5,FALSE)</f>
        <v>11144.85</v>
      </c>
      <c r="E1965" s="85"/>
      <c r="F1965" s="85">
        <f t="shared" si="30"/>
        <v>10030.365</v>
      </c>
      <c r="H1965" s="63"/>
    </row>
    <row r="1966" spans="1:8" x14ac:dyDescent="0.25">
      <c r="A1966" s="86">
        <v>54415</v>
      </c>
      <c r="B1966" s="63"/>
      <c r="C1966" s="64" t="s">
        <v>5</v>
      </c>
      <c r="D1966" s="85">
        <f>VLOOKUP(A1966,[9]Sheet1!$A$133:$E$4059,5,FALSE)</f>
        <v>1143.6500000000001</v>
      </c>
      <c r="E1966" s="85"/>
      <c r="F1966" s="85">
        <f t="shared" si="30"/>
        <v>1029.2850000000001</v>
      </c>
      <c r="H1966" s="63"/>
    </row>
    <row r="1967" spans="1:8" x14ac:dyDescent="0.25">
      <c r="A1967" s="86">
        <v>54416</v>
      </c>
      <c r="B1967" s="63"/>
      <c r="C1967" s="64" t="s">
        <v>5</v>
      </c>
      <c r="D1967" s="85">
        <f>VLOOKUP(A1967,[9]Sheet1!$A$133:$E$4059,5,FALSE)</f>
        <v>11144.85</v>
      </c>
      <c r="E1967" s="85"/>
      <c r="F1967" s="85">
        <f t="shared" si="30"/>
        <v>10030.365</v>
      </c>
      <c r="H1967" s="63"/>
    </row>
    <row r="1968" spans="1:8" x14ac:dyDescent="0.25">
      <c r="A1968" s="86">
        <v>54420</v>
      </c>
      <c r="B1968" s="63"/>
      <c r="C1968" s="64" t="s">
        <v>5</v>
      </c>
      <c r="D1968" s="85">
        <f>VLOOKUP(A1968,[9]Sheet1!$A$133:$E$4059,5,FALSE)</f>
        <v>1143.6500000000001</v>
      </c>
      <c r="E1968" s="85"/>
      <c r="F1968" s="85">
        <f t="shared" si="30"/>
        <v>1029.2850000000001</v>
      </c>
      <c r="H1968" s="63"/>
    </row>
    <row r="1969" spans="1:8" x14ac:dyDescent="0.25">
      <c r="A1969" s="86">
        <v>54435</v>
      </c>
      <c r="B1969" s="63"/>
      <c r="C1969" s="64" t="s">
        <v>5</v>
      </c>
      <c r="D1969" s="85">
        <f>VLOOKUP(A1969,[9]Sheet1!$A$133:$E$4059,5,FALSE)</f>
        <v>1143.6500000000001</v>
      </c>
      <c r="E1969" s="85"/>
      <c r="F1969" s="85">
        <f t="shared" si="30"/>
        <v>1029.2850000000001</v>
      </c>
      <c r="H1969" s="63"/>
    </row>
    <row r="1970" spans="1:8" x14ac:dyDescent="0.25">
      <c r="A1970" s="86">
        <v>54440</v>
      </c>
      <c r="B1970" s="63"/>
      <c r="C1970" s="64" t="s">
        <v>5</v>
      </c>
      <c r="D1970" s="85">
        <f>VLOOKUP(A1970,[9]Sheet1!$A$133:$E$4059,5,FALSE)</f>
        <v>1143.6500000000001</v>
      </c>
      <c r="E1970" s="85"/>
      <c r="F1970" s="85">
        <f t="shared" si="30"/>
        <v>1029.2850000000001</v>
      </c>
      <c r="H1970" s="63"/>
    </row>
    <row r="1971" spans="1:8" x14ac:dyDescent="0.25">
      <c r="A1971" s="86">
        <v>54450</v>
      </c>
      <c r="B1971" s="63"/>
      <c r="C1971" s="64" t="s">
        <v>5</v>
      </c>
      <c r="D1971" s="85">
        <f>VLOOKUP(A1971,[9]Sheet1!$A$133:$E$4059,5,FALSE)</f>
        <v>110.99</v>
      </c>
      <c r="E1971" s="85"/>
      <c r="F1971" s="85">
        <f t="shared" si="30"/>
        <v>99.890999999999991</v>
      </c>
      <c r="H1971" s="63"/>
    </row>
    <row r="1972" spans="1:8" x14ac:dyDescent="0.25">
      <c r="A1972" s="86">
        <v>54500</v>
      </c>
      <c r="B1972" s="63"/>
      <c r="C1972" s="64" t="s">
        <v>5</v>
      </c>
      <c r="D1972" s="85">
        <f>VLOOKUP(A1972,[9]Sheet1!$A$133:$E$4059,5,FALSE)</f>
        <v>643.11</v>
      </c>
      <c r="E1972" s="85"/>
      <c r="F1972" s="85">
        <f t="shared" si="30"/>
        <v>578.79899999999998</v>
      </c>
      <c r="H1972" s="63"/>
    </row>
    <row r="1973" spans="1:8" x14ac:dyDescent="0.25">
      <c r="A1973" s="86">
        <v>54505</v>
      </c>
      <c r="B1973" s="63"/>
      <c r="C1973" s="64" t="s">
        <v>5</v>
      </c>
      <c r="D1973" s="85">
        <f>VLOOKUP(A1973,[9]Sheet1!$A$133:$E$4059,5,FALSE)</f>
        <v>912.31</v>
      </c>
      <c r="E1973" s="85"/>
      <c r="F1973" s="85">
        <f t="shared" si="30"/>
        <v>821.07899999999995</v>
      </c>
      <c r="H1973" s="63"/>
    </row>
    <row r="1974" spans="1:8" x14ac:dyDescent="0.25">
      <c r="A1974" s="86">
        <v>54512</v>
      </c>
      <c r="B1974" s="63"/>
      <c r="C1974" s="64" t="s">
        <v>5</v>
      </c>
      <c r="D1974" s="85">
        <f>VLOOKUP(A1974,[9]Sheet1!$A$133:$E$4059,5,FALSE)</f>
        <v>912.31</v>
      </c>
      <c r="E1974" s="85"/>
      <c r="F1974" s="85">
        <f t="shared" si="30"/>
        <v>821.07899999999995</v>
      </c>
      <c r="H1974" s="63"/>
    </row>
    <row r="1975" spans="1:8" x14ac:dyDescent="0.25">
      <c r="A1975" s="86">
        <v>54520</v>
      </c>
      <c r="B1975" s="63"/>
      <c r="C1975" s="64" t="s">
        <v>5</v>
      </c>
      <c r="D1975" s="85">
        <f>VLOOKUP(A1975,[9]Sheet1!$A$133:$E$4059,5,FALSE)</f>
        <v>1143.6500000000001</v>
      </c>
      <c r="E1975" s="85"/>
      <c r="F1975" s="85">
        <f t="shared" si="30"/>
        <v>1029.2850000000001</v>
      </c>
      <c r="H1975" s="63"/>
    </row>
    <row r="1976" spans="1:8" x14ac:dyDescent="0.25">
      <c r="A1976" s="86">
        <v>54522</v>
      </c>
      <c r="B1976" s="63"/>
      <c r="C1976" s="64" t="s">
        <v>5</v>
      </c>
      <c r="D1976" s="85">
        <f>VLOOKUP(A1976,[9]Sheet1!$A$133:$E$4059,5,FALSE)</f>
        <v>912.31</v>
      </c>
      <c r="E1976" s="85"/>
      <c r="F1976" s="85">
        <f t="shared" si="30"/>
        <v>821.07899999999995</v>
      </c>
      <c r="H1976" s="63"/>
    </row>
    <row r="1977" spans="1:8" x14ac:dyDescent="0.25">
      <c r="A1977" s="86">
        <v>54530</v>
      </c>
      <c r="B1977" s="63"/>
      <c r="C1977" s="64" t="s">
        <v>5</v>
      </c>
      <c r="D1977" s="85">
        <f>VLOOKUP(A1977,[9]Sheet1!$A$133:$E$4059,5,FALSE)</f>
        <v>1366.73</v>
      </c>
      <c r="E1977" s="85"/>
      <c r="F1977" s="85">
        <f t="shared" si="30"/>
        <v>1230.057</v>
      </c>
      <c r="H1977" s="63"/>
    </row>
    <row r="1978" spans="1:8" x14ac:dyDescent="0.25">
      <c r="A1978" s="86">
        <v>54550</v>
      </c>
      <c r="B1978" s="63"/>
      <c r="C1978" s="64" t="s">
        <v>5</v>
      </c>
      <c r="D1978" s="85">
        <f>VLOOKUP(A1978,[9]Sheet1!$A$133:$E$4059,5,FALSE)</f>
        <v>1366.73</v>
      </c>
      <c r="E1978" s="85"/>
      <c r="F1978" s="85">
        <f t="shared" si="30"/>
        <v>1230.057</v>
      </c>
      <c r="H1978" s="63"/>
    </row>
    <row r="1979" spans="1:8" x14ac:dyDescent="0.25">
      <c r="A1979" s="86">
        <v>54600</v>
      </c>
      <c r="B1979" s="63"/>
      <c r="C1979" s="64" t="s">
        <v>5</v>
      </c>
      <c r="D1979" s="85">
        <f>VLOOKUP(A1979,[9]Sheet1!$A$133:$E$4059,5,FALSE)</f>
        <v>912.31</v>
      </c>
      <c r="E1979" s="85"/>
      <c r="F1979" s="85">
        <f t="shared" si="30"/>
        <v>821.07899999999995</v>
      </c>
      <c r="H1979" s="63"/>
    </row>
    <row r="1980" spans="1:8" x14ac:dyDescent="0.25">
      <c r="A1980" s="86">
        <v>54620</v>
      </c>
      <c r="B1980" s="63"/>
      <c r="C1980" s="64" t="s">
        <v>5</v>
      </c>
      <c r="D1980" s="85">
        <f>VLOOKUP(A1980,[9]Sheet1!$A$133:$E$4059,5,FALSE)</f>
        <v>912.31</v>
      </c>
      <c r="E1980" s="85"/>
      <c r="F1980" s="85">
        <f t="shared" si="30"/>
        <v>821.07899999999995</v>
      </c>
      <c r="H1980" s="63"/>
    </row>
    <row r="1981" spans="1:8" x14ac:dyDescent="0.25">
      <c r="A1981" s="86">
        <v>54640</v>
      </c>
      <c r="B1981" s="63"/>
      <c r="C1981" s="64" t="s">
        <v>5</v>
      </c>
      <c r="D1981" s="85">
        <f>VLOOKUP(A1981,[9]Sheet1!$A$133:$E$4059,5,FALSE)</f>
        <v>1366.73</v>
      </c>
      <c r="E1981" s="85"/>
      <c r="F1981" s="85">
        <f t="shared" si="30"/>
        <v>1230.057</v>
      </c>
      <c r="H1981" s="63"/>
    </row>
    <row r="1982" spans="1:8" x14ac:dyDescent="0.25">
      <c r="A1982" s="86">
        <v>54660</v>
      </c>
      <c r="B1982" s="63"/>
      <c r="C1982" s="64" t="s">
        <v>5</v>
      </c>
      <c r="D1982" s="85">
        <f>VLOOKUP(A1982,[9]Sheet1!$A$133:$E$4059,5,FALSE)</f>
        <v>912.31</v>
      </c>
      <c r="E1982" s="85"/>
      <c r="F1982" s="85">
        <f t="shared" si="30"/>
        <v>821.07899999999995</v>
      </c>
      <c r="H1982" s="63"/>
    </row>
    <row r="1983" spans="1:8" x14ac:dyDescent="0.25">
      <c r="A1983" s="86">
        <v>54670</v>
      </c>
      <c r="B1983" s="63"/>
      <c r="C1983" s="64" t="s">
        <v>5</v>
      </c>
      <c r="D1983" s="85">
        <f>VLOOKUP(A1983,[9]Sheet1!$A$133:$E$4059,5,FALSE)</f>
        <v>912.31</v>
      </c>
      <c r="E1983" s="85"/>
      <c r="F1983" s="85">
        <f t="shared" si="30"/>
        <v>821.07899999999995</v>
      </c>
      <c r="H1983" s="63"/>
    </row>
    <row r="1984" spans="1:8" x14ac:dyDescent="0.25">
      <c r="A1984" s="86">
        <v>54680</v>
      </c>
      <c r="B1984" s="63"/>
      <c r="C1984" s="64" t="s">
        <v>5</v>
      </c>
      <c r="D1984" s="85">
        <f>VLOOKUP(A1984,[9]Sheet1!$A$133:$E$4059,5,FALSE)</f>
        <v>912.31</v>
      </c>
      <c r="E1984" s="85"/>
      <c r="F1984" s="85">
        <f t="shared" si="30"/>
        <v>821.07899999999995</v>
      </c>
      <c r="H1984" s="63"/>
    </row>
    <row r="1985" spans="1:8" x14ac:dyDescent="0.25">
      <c r="A1985" s="86">
        <v>54690</v>
      </c>
      <c r="B1985" s="63"/>
      <c r="C1985" s="64" t="s">
        <v>5</v>
      </c>
      <c r="D1985" s="85">
        <f>VLOOKUP(A1985,[9]Sheet1!$A$133:$E$4059,5,FALSE)</f>
        <v>1918.15</v>
      </c>
      <c r="E1985" s="85"/>
      <c r="F1985" s="85">
        <f t="shared" si="30"/>
        <v>1726.335</v>
      </c>
      <c r="H1985" s="63"/>
    </row>
    <row r="1986" spans="1:8" x14ac:dyDescent="0.25">
      <c r="A1986" s="86">
        <v>54700</v>
      </c>
      <c r="B1986" s="63"/>
      <c r="C1986" s="64" t="s">
        <v>5</v>
      </c>
      <c r="D1986" s="85">
        <f>VLOOKUP(A1986,[9]Sheet1!$A$133:$E$4059,5,FALSE)</f>
        <v>912.31</v>
      </c>
      <c r="E1986" s="85"/>
      <c r="F1986" s="85">
        <f t="shared" si="30"/>
        <v>821.07899999999995</v>
      </c>
      <c r="H1986" s="63"/>
    </row>
    <row r="1987" spans="1:8" x14ac:dyDescent="0.25">
      <c r="A1987" s="86">
        <v>54800</v>
      </c>
      <c r="B1987" s="63"/>
      <c r="C1987" s="64" t="s">
        <v>5</v>
      </c>
      <c r="D1987" s="85">
        <f>VLOOKUP(A1987,[9]Sheet1!$A$133:$E$4059,5,FALSE)</f>
        <v>216.21</v>
      </c>
      <c r="E1987" s="85"/>
      <c r="F1987" s="85">
        <f t="shared" si="30"/>
        <v>194.589</v>
      </c>
      <c r="H1987" s="63"/>
    </row>
    <row r="1988" spans="1:8" x14ac:dyDescent="0.25">
      <c r="A1988" s="86">
        <v>54830</v>
      </c>
      <c r="B1988" s="63"/>
      <c r="C1988" s="64" t="s">
        <v>5</v>
      </c>
      <c r="D1988" s="85">
        <f>VLOOKUP(A1988,[9]Sheet1!$A$133:$E$4059,5,FALSE)</f>
        <v>912.31</v>
      </c>
      <c r="E1988" s="85"/>
      <c r="F1988" s="85">
        <f t="shared" si="30"/>
        <v>821.07899999999995</v>
      </c>
      <c r="H1988" s="63"/>
    </row>
    <row r="1989" spans="1:8" x14ac:dyDescent="0.25">
      <c r="A1989" s="86">
        <v>54840</v>
      </c>
      <c r="B1989" s="63"/>
      <c r="C1989" s="64" t="s">
        <v>5</v>
      </c>
      <c r="D1989" s="85">
        <f>VLOOKUP(A1989,[9]Sheet1!$A$133:$E$4059,5,FALSE)</f>
        <v>912.31</v>
      </c>
      <c r="E1989" s="85"/>
      <c r="F1989" s="85">
        <f t="shared" si="30"/>
        <v>821.07899999999995</v>
      </c>
      <c r="H1989" s="63"/>
    </row>
    <row r="1990" spans="1:8" x14ac:dyDescent="0.25">
      <c r="A1990" s="86">
        <v>54860</v>
      </c>
      <c r="B1990" s="63"/>
      <c r="C1990" s="64" t="s">
        <v>5</v>
      </c>
      <c r="D1990" s="85">
        <f>VLOOKUP(A1990,[9]Sheet1!$A$133:$E$4059,5,FALSE)</f>
        <v>912.31</v>
      </c>
      <c r="E1990" s="85"/>
      <c r="F1990" s="85">
        <f t="shared" si="30"/>
        <v>821.07899999999995</v>
      </c>
      <c r="H1990" s="63"/>
    </row>
    <row r="1991" spans="1:8" x14ac:dyDescent="0.25">
      <c r="A1991" s="86">
        <v>54861</v>
      </c>
      <c r="B1991" s="63"/>
      <c r="C1991" s="64" t="s">
        <v>5</v>
      </c>
      <c r="D1991" s="85">
        <f>VLOOKUP(A1991,[9]Sheet1!$A$133:$E$4059,5,FALSE)</f>
        <v>912.31</v>
      </c>
      <c r="E1991" s="85"/>
      <c r="F1991" s="85">
        <f t="shared" si="30"/>
        <v>821.07899999999995</v>
      </c>
      <c r="H1991" s="63"/>
    </row>
    <row r="1992" spans="1:8" x14ac:dyDescent="0.25">
      <c r="A1992" s="86">
        <v>54865</v>
      </c>
      <c r="B1992" s="63"/>
      <c r="C1992" s="64" t="s">
        <v>5</v>
      </c>
      <c r="D1992" s="85">
        <f>VLOOKUP(A1992,[9]Sheet1!$A$133:$E$4059,5,FALSE)</f>
        <v>912.31</v>
      </c>
      <c r="E1992" s="85"/>
      <c r="F1992" s="85">
        <f t="shared" si="30"/>
        <v>821.07899999999995</v>
      </c>
      <c r="H1992" s="63"/>
    </row>
    <row r="1993" spans="1:8" x14ac:dyDescent="0.25">
      <c r="A1993" s="86">
        <v>54900</v>
      </c>
      <c r="B1993" s="63"/>
      <c r="C1993" s="64" t="s">
        <v>5</v>
      </c>
      <c r="D1993" s="85">
        <f>VLOOKUP(A1993,[9]Sheet1!$A$133:$E$4059,5,FALSE)</f>
        <v>912.31</v>
      </c>
      <c r="E1993" s="85"/>
      <c r="F1993" s="85">
        <f t="shared" ref="F1993:F2056" si="31">D1993*0.9</f>
        <v>821.07899999999995</v>
      </c>
      <c r="H1993" s="63"/>
    </row>
    <row r="1994" spans="1:8" x14ac:dyDescent="0.25">
      <c r="A1994" s="86">
        <v>54901</v>
      </c>
      <c r="B1994" s="63"/>
      <c r="C1994" s="64" t="s">
        <v>5</v>
      </c>
      <c r="D1994" s="85">
        <f>VLOOKUP(A1994,[9]Sheet1!$A$133:$E$4059,5,FALSE)</f>
        <v>912.31</v>
      </c>
      <c r="E1994" s="85"/>
      <c r="F1994" s="85">
        <f t="shared" si="31"/>
        <v>821.07899999999995</v>
      </c>
      <c r="H1994" s="63"/>
    </row>
    <row r="1995" spans="1:8" x14ac:dyDescent="0.25">
      <c r="A1995" s="86">
        <v>55040</v>
      </c>
      <c r="B1995" s="63"/>
      <c r="C1995" s="64" t="s">
        <v>5</v>
      </c>
      <c r="D1995" s="85">
        <f>VLOOKUP(A1995,[9]Sheet1!$A$133:$E$4059,5,FALSE)</f>
        <v>1366.73</v>
      </c>
      <c r="E1995" s="85"/>
      <c r="F1995" s="85">
        <f t="shared" si="31"/>
        <v>1230.057</v>
      </c>
      <c r="H1995" s="63"/>
    </row>
    <row r="1996" spans="1:8" x14ac:dyDescent="0.25">
      <c r="A1996" s="86">
        <v>55041</v>
      </c>
      <c r="B1996" s="63"/>
      <c r="C1996" s="64" t="s">
        <v>5</v>
      </c>
      <c r="D1996" s="85">
        <f>VLOOKUP(A1996,[9]Sheet1!$A$133:$E$4059,5,FALSE)</f>
        <v>1366.73</v>
      </c>
      <c r="E1996" s="85"/>
      <c r="F1996" s="85">
        <f t="shared" si="31"/>
        <v>1230.057</v>
      </c>
      <c r="H1996" s="63"/>
    </row>
    <row r="1997" spans="1:8" x14ac:dyDescent="0.25">
      <c r="A1997" s="86">
        <v>55060</v>
      </c>
      <c r="B1997" s="63"/>
      <c r="C1997" s="64" t="s">
        <v>5</v>
      </c>
      <c r="D1997" s="85">
        <f>VLOOKUP(A1997,[9]Sheet1!$A$133:$E$4059,5,FALSE)</f>
        <v>912.31</v>
      </c>
      <c r="E1997" s="85"/>
      <c r="F1997" s="85">
        <f t="shared" si="31"/>
        <v>821.07899999999995</v>
      </c>
      <c r="H1997" s="63"/>
    </row>
    <row r="1998" spans="1:8" x14ac:dyDescent="0.25">
      <c r="A1998" s="86">
        <v>55100</v>
      </c>
      <c r="B1998" s="63"/>
      <c r="C1998" s="64" t="s">
        <v>5</v>
      </c>
      <c r="D1998" s="85">
        <f>VLOOKUP(A1998,[9]Sheet1!$A$133:$E$4059,5,FALSE)</f>
        <v>444.02</v>
      </c>
      <c r="E1998" s="85"/>
      <c r="F1998" s="85">
        <f t="shared" si="31"/>
        <v>399.61799999999999</v>
      </c>
      <c r="H1998" s="63"/>
    </row>
    <row r="1999" spans="1:8" x14ac:dyDescent="0.25">
      <c r="A1999" s="86">
        <v>55110</v>
      </c>
      <c r="B1999" s="63"/>
      <c r="C1999" s="64" t="s">
        <v>5</v>
      </c>
      <c r="D1999" s="85">
        <f>VLOOKUP(A1999,[9]Sheet1!$A$133:$E$4059,5,FALSE)</f>
        <v>912.31</v>
      </c>
      <c r="E1999" s="85"/>
      <c r="F1999" s="85">
        <f t="shared" si="31"/>
        <v>821.07899999999995</v>
      </c>
      <c r="H1999" s="63"/>
    </row>
    <row r="2000" spans="1:8" x14ac:dyDescent="0.25">
      <c r="A2000" s="86">
        <v>55120</v>
      </c>
      <c r="B2000" s="63"/>
      <c r="C2000" s="64" t="s">
        <v>5</v>
      </c>
      <c r="D2000" s="85">
        <f>VLOOKUP(A2000,[9]Sheet1!$A$133:$E$4059,5,FALSE)</f>
        <v>912.31</v>
      </c>
      <c r="E2000" s="85"/>
      <c r="F2000" s="85">
        <f t="shared" si="31"/>
        <v>821.07899999999995</v>
      </c>
      <c r="H2000" s="63"/>
    </row>
    <row r="2001" spans="1:8" x14ac:dyDescent="0.25">
      <c r="A2001" s="86">
        <v>55150</v>
      </c>
      <c r="B2001" s="63"/>
      <c r="C2001" s="64" t="s">
        <v>5</v>
      </c>
      <c r="D2001" s="85">
        <f>VLOOKUP(A2001,[9]Sheet1!$A$133:$E$4059,5,FALSE)</f>
        <v>912.31</v>
      </c>
      <c r="E2001" s="85"/>
      <c r="F2001" s="85">
        <f t="shared" si="31"/>
        <v>821.07899999999995</v>
      </c>
      <c r="H2001" s="63"/>
    </row>
    <row r="2002" spans="1:8" x14ac:dyDescent="0.25">
      <c r="A2002" s="86">
        <v>55175</v>
      </c>
      <c r="B2002" s="63"/>
      <c r="C2002" s="64" t="s">
        <v>5</v>
      </c>
      <c r="D2002" s="85">
        <f>VLOOKUP(A2002,[9]Sheet1!$A$133:$E$4059,5,FALSE)</f>
        <v>1868.18</v>
      </c>
      <c r="E2002" s="85"/>
      <c r="F2002" s="85">
        <f t="shared" si="31"/>
        <v>1681.3620000000001</v>
      </c>
      <c r="H2002" s="63"/>
    </row>
    <row r="2003" spans="1:8" x14ac:dyDescent="0.25">
      <c r="A2003" s="86">
        <v>55180</v>
      </c>
      <c r="B2003" s="63"/>
      <c r="C2003" s="64" t="s">
        <v>5</v>
      </c>
      <c r="D2003" s="85">
        <f>VLOOKUP(A2003,[9]Sheet1!$A$133:$E$4059,5,FALSE)</f>
        <v>912.31</v>
      </c>
      <c r="E2003" s="85"/>
      <c r="F2003" s="85">
        <f t="shared" si="31"/>
        <v>821.07899999999995</v>
      </c>
      <c r="H2003" s="63"/>
    </row>
    <row r="2004" spans="1:8" x14ac:dyDescent="0.25">
      <c r="A2004" s="86">
        <v>55200</v>
      </c>
      <c r="B2004" s="63"/>
      <c r="C2004" s="64" t="s">
        <v>5</v>
      </c>
      <c r="D2004" s="85">
        <f>VLOOKUP(A2004,[9]Sheet1!$A$133:$E$4059,5,FALSE)</f>
        <v>912.31</v>
      </c>
      <c r="E2004" s="85"/>
      <c r="F2004" s="85">
        <f t="shared" si="31"/>
        <v>821.07899999999995</v>
      </c>
      <c r="H2004" s="63"/>
    </row>
    <row r="2005" spans="1:8" x14ac:dyDescent="0.25">
      <c r="A2005" s="86">
        <v>55250</v>
      </c>
      <c r="B2005" s="63"/>
      <c r="C2005" s="64" t="s">
        <v>5</v>
      </c>
      <c r="D2005" s="85">
        <f>VLOOKUP(A2005,[9]Sheet1!$A$133:$E$4059,5,FALSE)</f>
        <v>912.31</v>
      </c>
      <c r="E2005" s="85"/>
      <c r="F2005" s="85">
        <f t="shared" si="31"/>
        <v>821.07899999999995</v>
      </c>
      <c r="H2005" s="63"/>
    </row>
    <row r="2006" spans="1:8" x14ac:dyDescent="0.25">
      <c r="A2006" s="86">
        <v>55400</v>
      </c>
      <c r="B2006" s="63"/>
      <c r="C2006" s="64" t="s">
        <v>5</v>
      </c>
      <c r="D2006" s="85">
        <f>VLOOKUP(A2006,[9]Sheet1!$A$133:$E$4059,5,FALSE)</f>
        <v>912.31</v>
      </c>
      <c r="E2006" s="85"/>
      <c r="F2006" s="85">
        <f t="shared" si="31"/>
        <v>821.07899999999995</v>
      </c>
      <c r="H2006" s="63"/>
    </row>
    <row r="2007" spans="1:8" x14ac:dyDescent="0.25">
      <c r="A2007" s="86">
        <v>55500</v>
      </c>
      <c r="B2007" s="63"/>
      <c r="C2007" s="64" t="s">
        <v>5</v>
      </c>
      <c r="D2007" s="85">
        <f>VLOOKUP(A2007,[9]Sheet1!$A$133:$E$4059,5,FALSE)</f>
        <v>1143.6500000000001</v>
      </c>
      <c r="E2007" s="85"/>
      <c r="F2007" s="85">
        <f t="shared" si="31"/>
        <v>1029.2850000000001</v>
      </c>
      <c r="H2007" s="63"/>
    </row>
    <row r="2008" spans="1:8" x14ac:dyDescent="0.25">
      <c r="A2008" s="86">
        <v>55520</v>
      </c>
      <c r="B2008" s="63"/>
      <c r="C2008" s="64" t="s">
        <v>5</v>
      </c>
      <c r="D2008" s="85">
        <f>VLOOKUP(A2008,[9]Sheet1!$A$133:$E$4059,5,FALSE)</f>
        <v>912.31</v>
      </c>
      <c r="E2008" s="85"/>
      <c r="F2008" s="85">
        <f t="shared" si="31"/>
        <v>821.07899999999995</v>
      </c>
      <c r="H2008" s="63"/>
    </row>
    <row r="2009" spans="1:8" x14ac:dyDescent="0.25">
      <c r="A2009" s="86">
        <v>55530</v>
      </c>
      <c r="B2009" s="63"/>
      <c r="C2009" s="64" t="s">
        <v>5</v>
      </c>
      <c r="D2009" s="85">
        <f>VLOOKUP(A2009,[9]Sheet1!$A$133:$E$4059,5,FALSE)</f>
        <v>912.31</v>
      </c>
      <c r="E2009" s="85"/>
      <c r="F2009" s="85">
        <f t="shared" si="31"/>
        <v>821.07899999999995</v>
      </c>
      <c r="H2009" s="63"/>
    </row>
    <row r="2010" spans="1:8" x14ac:dyDescent="0.25">
      <c r="A2010" s="86">
        <v>55535</v>
      </c>
      <c r="B2010" s="63"/>
      <c r="C2010" s="64" t="s">
        <v>5</v>
      </c>
      <c r="D2010" s="85">
        <f>VLOOKUP(A2010,[9]Sheet1!$A$133:$E$4059,5,FALSE)</f>
        <v>1366.73</v>
      </c>
      <c r="E2010" s="85"/>
      <c r="F2010" s="85">
        <f t="shared" si="31"/>
        <v>1230.057</v>
      </c>
      <c r="H2010" s="63"/>
    </row>
    <row r="2011" spans="1:8" x14ac:dyDescent="0.25">
      <c r="A2011" s="86">
        <v>55540</v>
      </c>
      <c r="B2011" s="63"/>
      <c r="C2011" s="64" t="s">
        <v>5</v>
      </c>
      <c r="D2011" s="85">
        <f>VLOOKUP(A2011,[9]Sheet1!$A$133:$E$4059,5,FALSE)</f>
        <v>1366.73</v>
      </c>
      <c r="E2011" s="85"/>
      <c r="F2011" s="85">
        <f t="shared" si="31"/>
        <v>1230.057</v>
      </c>
      <c r="H2011" s="63"/>
    </row>
    <row r="2012" spans="1:8" x14ac:dyDescent="0.25">
      <c r="A2012" s="86">
        <v>55550</v>
      </c>
      <c r="B2012" s="63"/>
      <c r="C2012" s="64" t="s">
        <v>5</v>
      </c>
      <c r="D2012" s="85">
        <f>VLOOKUP(A2012,[9]Sheet1!$A$133:$E$4059,5,FALSE)</f>
        <v>1918.15</v>
      </c>
      <c r="E2012" s="85"/>
      <c r="F2012" s="85">
        <f t="shared" si="31"/>
        <v>1726.335</v>
      </c>
      <c r="H2012" s="63"/>
    </row>
    <row r="2013" spans="1:8" x14ac:dyDescent="0.25">
      <c r="A2013" s="86">
        <v>55680</v>
      </c>
      <c r="B2013" s="63"/>
      <c r="C2013" s="64" t="s">
        <v>5</v>
      </c>
      <c r="D2013" s="85">
        <f>VLOOKUP(A2013,[9]Sheet1!$A$133:$E$4059,5,FALSE)</f>
        <v>912.31</v>
      </c>
      <c r="E2013" s="85"/>
      <c r="F2013" s="85">
        <f t="shared" si="31"/>
        <v>821.07899999999995</v>
      </c>
      <c r="H2013" s="63"/>
    </row>
    <row r="2014" spans="1:8" x14ac:dyDescent="0.25">
      <c r="A2014" s="86">
        <v>55700</v>
      </c>
      <c r="B2014" s="63"/>
      <c r="C2014" s="64" t="s">
        <v>5</v>
      </c>
      <c r="D2014" s="85">
        <f>VLOOKUP(A2014,[9]Sheet1!$A$133:$E$4059,5,FALSE)</f>
        <v>558.33000000000004</v>
      </c>
      <c r="E2014" s="85"/>
      <c r="F2014" s="85">
        <f t="shared" si="31"/>
        <v>502.49700000000007</v>
      </c>
      <c r="H2014" s="63"/>
    </row>
    <row r="2015" spans="1:8" x14ac:dyDescent="0.25">
      <c r="A2015" s="86">
        <v>55705</v>
      </c>
      <c r="B2015" s="63"/>
      <c r="C2015" s="64" t="s">
        <v>5</v>
      </c>
      <c r="D2015" s="85">
        <f>VLOOKUP(A2015,[9]Sheet1!$A$133:$E$4059,5,FALSE)</f>
        <v>558.33000000000004</v>
      </c>
      <c r="E2015" s="85"/>
      <c r="F2015" s="85">
        <f t="shared" si="31"/>
        <v>502.49700000000007</v>
      </c>
      <c r="H2015" s="63"/>
    </row>
    <row r="2016" spans="1:8" x14ac:dyDescent="0.25">
      <c r="A2016" s="86">
        <v>55720</v>
      </c>
      <c r="B2016" s="63"/>
      <c r="C2016" s="64" t="s">
        <v>5</v>
      </c>
      <c r="D2016" s="85">
        <f>VLOOKUP(A2016,[9]Sheet1!$A$133:$E$4059,5,FALSE)</f>
        <v>1055.32</v>
      </c>
      <c r="E2016" s="85"/>
      <c r="F2016" s="85">
        <f t="shared" si="31"/>
        <v>949.78800000000001</v>
      </c>
      <c r="H2016" s="63"/>
    </row>
    <row r="2017" spans="1:8" x14ac:dyDescent="0.25">
      <c r="A2017" s="86">
        <v>55725</v>
      </c>
      <c r="B2017" s="63"/>
      <c r="C2017" s="64" t="s">
        <v>5</v>
      </c>
      <c r="D2017" s="85">
        <f>VLOOKUP(A2017,[9]Sheet1!$A$133:$E$4059,5,FALSE)</f>
        <v>1055.32</v>
      </c>
      <c r="E2017" s="85"/>
      <c r="F2017" s="85">
        <f t="shared" si="31"/>
        <v>949.78800000000001</v>
      </c>
      <c r="H2017" s="63"/>
    </row>
    <row r="2018" spans="1:8" x14ac:dyDescent="0.25">
      <c r="A2018" s="86">
        <v>55873</v>
      </c>
      <c r="B2018" s="63"/>
      <c r="C2018" s="64" t="s">
        <v>5</v>
      </c>
      <c r="D2018" s="85">
        <f>VLOOKUP(A2018,[9]Sheet1!$A$133:$E$4059,5,FALSE)</f>
        <v>6302.05</v>
      </c>
      <c r="E2018" s="85"/>
      <c r="F2018" s="85">
        <f t="shared" si="31"/>
        <v>5671.8450000000003</v>
      </c>
      <c r="H2018" s="63"/>
    </row>
    <row r="2019" spans="1:8" x14ac:dyDescent="0.25">
      <c r="A2019" s="86">
        <v>55875</v>
      </c>
      <c r="B2019" s="63"/>
      <c r="C2019" s="64" t="s">
        <v>5</v>
      </c>
      <c r="D2019" s="85">
        <f>VLOOKUP(A2019,[9]Sheet1!$A$133:$E$4059,5,FALSE)</f>
        <v>1527.28</v>
      </c>
      <c r="E2019" s="85"/>
      <c r="F2019" s="85">
        <f t="shared" si="31"/>
        <v>1374.5519999999999</v>
      </c>
      <c r="H2019" s="63"/>
    </row>
    <row r="2020" spans="1:8" x14ac:dyDescent="0.25">
      <c r="A2020" s="86">
        <v>56440</v>
      </c>
      <c r="B2020" s="63"/>
      <c r="C2020" s="64" t="s">
        <v>5</v>
      </c>
      <c r="D2020" s="85">
        <f>VLOOKUP(A2020,[9]Sheet1!$A$133:$E$4059,5,FALSE)</f>
        <v>723</v>
      </c>
      <c r="E2020" s="85"/>
      <c r="F2020" s="85">
        <f t="shared" si="31"/>
        <v>650.70000000000005</v>
      </c>
      <c r="H2020" s="63"/>
    </row>
    <row r="2021" spans="1:8" x14ac:dyDescent="0.25">
      <c r="A2021" s="86">
        <v>56441</v>
      </c>
      <c r="B2021" s="63"/>
      <c r="C2021" s="64" t="s">
        <v>5</v>
      </c>
      <c r="D2021" s="85">
        <f>VLOOKUP(A2021,[9]Sheet1!$A$133:$E$4059,5,FALSE)</f>
        <v>723</v>
      </c>
      <c r="E2021" s="85"/>
      <c r="F2021" s="85">
        <f t="shared" si="31"/>
        <v>650.70000000000005</v>
      </c>
      <c r="H2021" s="63"/>
    </row>
    <row r="2022" spans="1:8" x14ac:dyDescent="0.25">
      <c r="A2022" s="86">
        <v>56442</v>
      </c>
      <c r="B2022" s="63"/>
      <c r="C2022" s="64" t="s">
        <v>5</v>
      </c>
      <c r="D2022" s="85">
        <f>VLOOKUP(A2022,[9]Sheet1!$A$133:$E$4059,5,FALSE)</f>
        <v>723</v>
      </c>
      <c r="E2022" s="85"/>
      <c r="F2022" s="85">
        <f t="shared" si="31"/>
        <v>650.70000000000005</v>
      </c>
      <c r="H2022" s="63"/>
    </row>
    <row r="2023" spans="1:8" x14ac:dyDescent="0.25">
      <c r="A2023" s="86">
        <v>56515</v>
      </c>
      <c r="B2023" s="63"/>
      <c r="C2023" s="64" t="s">
        <v>5</v>
      </c>
      <c r="D2023" s="85">
        <f>VLOOKUP(A2023,[9]Sheet1!$A$133:$E$4059,5,FALSE)</f>
        <v>794.43</v>
      </c>
      <c r="E2023" s="85"/>
      <c r="F2023" s="85">
        <f t="shared" si="31"/>
        <v>714.98699999999997</v>
      </c>
      <c r="H2023" s="63"/>
    </row>
    <row r="2024" spans="1:8" x14ac:dyDescent="0.25">
      <c r="A2024" s="86">
        <v>56620</v>
      </c>
      <c r="B2024" s="63"/>
      <c r="C2024" s="64" t="s">
        <v>5</v>
      </c>
      <c r="D2024" s="85">
        <f>VLOOKUP(A2024,[9]Sheet1!$A$133:$E$4059,5,FALSE)</f>
        <v>1326.21</v>
      </c>
      <c r="E2024" s="85"/>
      <c r="F2024" s="85">
        <f t="shared" si="31"/>
        <v>1193.5890000000002</v>
      </c>
      <c r="H2024" s="63"/>
    </row>
    <row r="2025" spans="1:8" x14ac:dyDescent="0.25">
      <c r="A2025" s="86">
        <v>56625</v>
      </c>
      <c r="B2025" s="63"/>
      <c r="C2025" s="64" t="s">
        <v>5</v>
      </c>
      <c r="D2025" s="85">
        <f>VLOOKUP(A2025,[9]Sheet1!$A$133:$E$4059,5,FALSE)</f>
        <v>1326.21</v>
      </c>
      <c r="E2025" s="85"/>
      <c r="F2025" s="85">
        <f t="shared" si="31"/>
        <v>1193.5890000000002</v>
      </c>
      <c r="H2025" s="63"/>
    </row>
    <row r="2026" spans="1:8" x14ac:dyDescent="0.25">
      <c r="A2026" s="86">
        <v>56700</v>
      </c>
      <c r="B2026" s="63"/>
      <c r="C2026" s="64" t="s">
        <v>5</v>
      </c>
      <c r="D2026" s="85">
        <f>VLOOKUP(A2026,[9]Sheet1!$A$133:$E$4059,5,FALSE)</f>
        <v>723</v>
      </c>
      <c r="E2026" s="85"/>
      <c r="F2026" s="85">
        <f t="shared" si="31"/>
        <v>650.70000000000005</v>
      </c>
      <c r="H2026" s="63"/>
    </row>
    <row r="2027" spans="1:8" x14ac:dyDescent="0.25">
      <c r="A2027" s="86">
        <v>56740</v>
      </c>
      <c r="B2027" s="63"/>
      <c r="C2027" s="64" t="s">
        <v>5</v>
      </c>
      <c r="D2027" s="85">
        <f>VLOOKUP(A2027,[9]Sheet1!$A$133:$E$4059,5,FALSE)</f>
        <v>1326.21</v>
      </c>
      <c r="E2027" s="85"/>
      <c r="F2027" s="85">
        <f t="shared" si="31"/>
        <v>1193.5890000000002</v>
      </c>
      <c r="H2027" s="63"/>
    </row>
    <row r="2028" spans="1:8" x14ac:dyDescent="0.25">
      <c r="A2028" s="86">
        <v>56800</v>
      </c>
      <c r="B2028" s="63"/>
      <c r="C2028" s="64" t="s">
        <v>5</v>
      </c>
      <c r="D2028" s="85">
        <f>VLOOKUP(A2028,[9]Sheet1!$A$133:$E$4059,5,FALSE)</f>
        <v>1326.21</v>
      </c>
      <c r="E2028" s="85"/>
      <c r="F2028" s="85">
        <f t="shared" si="31"/>
        <v>1193.5890000000002</v>
      </c>
      <c r="H2028" s="63"/>
    </row>
    <row r="2029" spans="1:8" x14ac:dyDescent="0.25">
      <c r="A2029" s="86">
        <v>56810</v>
      </c>
      <c r="B2029" s="63"/>
      <c r="C2029" s="64" t="s">
        <v>5</v>
      </c>
      <c r="D2029" s="85">
        <f>VLOOKUP(A2029,[9]Sheet1!$A$133:$E$4059,5,FALSE)</f>
        <v>1326.21</v>
      </c>
      <c r="E2029" s="85"/>
      <c r="F2029" s="85">
        <f t="shared" si="31"/>
        <v>1193.5890000000002</v>
      </c>
      <c r="H2029" s="63"/>
    </row>
    <row r="2030" spans="1:8" x14ac:dyDescent="0.25">
      <c r="A2030" s="86">
        <v>57000</v>
      </c>
      <c r="B2030" s="63"/>
      <c r="C2030" s="64" t="s">
        <v>5</v>
      </c>
      <c r="D2030" s="85">
        <f>VLOOKUP(A2030,[9]Sheet1!$A$133:$E$4059,5,FALSE)</f>
        <v>1326.21</v>
      </c>
      <c r="E2030" s="85"/>
      <c r="F2030" s="85">
        <f t="shared" si="31"/>
        <v>1193.5890000000002</v>
      </c>
      <c r="H2030" s="63"/>
    </row>
    <row r="2031" spans="1:8" x14ac:dyDescent="0.25">
      <c r="A2031" s="86">
        <v>57010</v>
      </c>
      <c r="B2031" s="63"/>
      <c r="C2031" s="64" t="s">
        <v>5</v>
      </c>
      <c r="D2031" s="85">
        <f>VLOOKUP(A2031,[9]Sheet1!$A$133:$E$4059,5,FALSE)</f>
        <v>723</v>
      </c>
      <c r="E2031" s="85"/>
      <c r="F2031" s="85">
        <f t="shared" si="31"/>
        <v>650.70000000000005</v>
      </c>
      <c r="H2031" s="63"/>
    </row>
    <row r="2032" spans="1:8" x14ac:dyDescent="0.25">
      <c r="A2032" s="86">
        <v>57020</v>
      </c>
      <c r="B2032" s="63"/>
      <c r="C2032" s="64" t="s">
        <v>5</v>
      </c>
      <c r="D2032" s="85">
        <f>VLOOKUP(A2032,[9]Sheet1!$A$133:$E$4059,5,FALSE)</f>
        <v>1326.21</v>
      </c>
      <c r="E2032" s="85"/>
      <c r="F2032" s="85">
        <f t="shared" si="31"/>
        <v>1193.5890000000002</v>
      </c>
      <c r="H2032" s="63"/>
    </row>
    <row r="2033" spans="1:8" x14ac:dyDescent="0.25">
      <c r="A2033" s="86">
        <v>57023</v>
      </c>
      <c r="B2033" s="63"/>
      <c r="C2033" s="64" t="s">
        <v>5</v>
      </c>
      <c r="D2033" s="85">
        <f>VLOOKUP(A2033,[9]Sheet1!$A$133:$E$4059,5,FALSE)</f>
        <v>825.13</v>
      </c>
      <c r="E2033" s="85"/>
      <c r="F2033" s="85">
        <f t="shared" si="31"/>
        <v>742.61699999999996</v>
      </c>
      <c r="H2033" s="63"/>
    </row>
    <row r="2034" spans="1:8" x14ac:dyDescent="0.25">
      <c r="A2034" s="86">
        <v>57065</v>
      </c>
      <c r="B2034" s="63"/>
      <c r="C2034" s="64" t="s">
        <v>5</v>
      </c>
      <c r="D2034" s="85">
        <f>VLOOKUP(A2034,[9]Sheet1!$A$133:$E$4059,5,FALSE)</f>
        <v>1326.21</v>
      </c>
      <c r="E2034" s="85"/>
      <c r="F2034" s="85">
        <f t="shared" si="31"/>
        <v>1193.5890000000002</v>
      </c>
      <c r="H2034" s="63"/>
    </row>
    <row r="2035" spans="1:8" x14ac:dyDescent="0.25">
      <c r="A2035" s="86">
        <v>57105</v>
      </c>
      <c r="B2035" s="63"/>
      <c r="C2035" s="64" t="s">
        <v>5</v>
      </c>
      <c r="D2035" s="85">
        <f>VLOOKUP(A2035,[9]Sheet1!$A$133:$E$4059,5,FALSE)</f>
        <v>723</v>
      </c>
      <c r="E2035" s="85"/>
      <c r="F2035" s="85">
        <f t="shared" si="31"/>
        <v>650.70000000000005</v>
      </c>
      <c r="H2035" s="63"/>
    </row>
    <row r="2036" spans="1:8" x14ac:dyDescent="0.25">
      <c r="A2036" s="86">
        <v>57130</v>
      </c>
      <c r="B2036" s="63"/>
      <c r="C2036" s="64" t="s">
        <v>5</v>
      </c>
      <c r="D2036" s="85">
        <f>VLOOKUP(A2036,[9]Sheet1!$A$133:$E$4059,5,FALSE)</f>
        <v>1326.21</v>
      </c>
      <c r="E2036" s="85"/>
      <c r="F2036" s="85">
        <f t="shared" si="31"/>
        <v>1193.5890000000002</v>
      </c>
      <c r="H2036" s="63"/>
    </row>
    <row r="2037" spans="1:8" x14ac:dyDescent="0.25">
      <c r="A2037" s="86">
        <v>57135</v>
      </c>
      <c r="B2037" s="63"/>
      <c r="C2037" s="64" t="s">
        <v>5</v>
      </c>
      <c r="D2037" s="85">
        <f>VLOOKUP(A2037,[9]Sheet1!$A$133:$E$4059,5,FALSE)</f>
        <v>723</v>
      </c>
      <c r="E2037" s="85"/>
      <c r="F2037" s="85">
        <f t="shared" si="31"/>
        <v>650.70000000000005</v>
      </c>
      <c r="H2037" s="63"/>
    </row>
    <row r="2038" spans="1:8" x14ac:dyDescent="0.25">
      <c r="A2038" s="86">
        <v>57155</v>
      </c>
      <c r="B2038" s="63"/>
      <c r="C2038" s="64" t="s">
        <v>5</v>
      </c>
      <c r="D2038" s="85">
        <f>VLOOKUP(A2038,[9]Sheet1!$A$133:$E$4059,5,FALSE)</f>
        <v>723</v>
      </c>
      <c r="E2038" s="85"/>
      <c r="F2038" s="85">
        <f t="shared" si="31"/>
        <v>650.70000000000005</v>
      </c>
      <c r="H2038" s="63"/>
    </row>
    <row r="2039" spans="1:8" x14ac:dyDescent="0.25">
      <c r="A2039" s="86">
        <v>57180</v>
      </c>
      <c r="B2039" s="63"/>
      <c r="C2039" s="64" t="s">
        <v>5</v>
      </c>
      <c r="D2039" s="85">
        <f>VLOOKUP(A2039,[9]Sheet1!$A$133:$E$4059,5,FALSE)</f>
        <v>66.599999999999994</v>
      </c>
      <c r="E2039" s="85"/>
      <c r="F2039" s="85">
        <f t="shared" si="31"/>
        <v>59.94</v>
      </c>
      <c r="H2039" s="63"/>
    </row>
    <row r="2040" spans="1:8" x14ac:dyDescent="0.25">
      <c r="A2040" s="86">
        <v>57200</v>
      </c>
      <c r="B2040" s="63"/>
      <c r="C2040" s="64" t="s">
        <v>5</v>
      </c>
      <c r="D2040" s="85">
        <f>VLOOKUP(A2040,[9]Sheet1!$A$133:$E$4059,5,FALSE)</f>
        <v>1326.21</v>
      </c>
      <c r="E2040" s="85"/>
      <c r="F2040" s="85">
        <f t="shared" si="31"/>
        <v>1193.5890000000002</v>
      </c>
      <c r="H2040" s="63"/>
    </row>
    <row r="2041" spans="1:8" x14ac:dyDescent="0.25">
      <c r="A2041" s="86">
        <v>57210</v>
      </c>
      <c r="B2041" s="63"/>
      <c r="C2041" s="64" t="s">
        <v>5</v>
      </c>
      <c r="D2041" s="85">
        <f>VLOOKUP(A2041,[9]Sheet1!$A$133:$E$4059,5,FALSE)</f>
        <v>1326.21</v>
      </c>
      <c r="E2041" s="85"/>
      <c r="F2041" s="85">
        <f t="shared" si="31"/>
        <v>1193.5890000000002</v>
      </c>
      <c r="H2041" s="63"/>
    </row>
    <row r="2042" spans="1:8" x14ac:dyDescent="0.25">
      <c r="A2042" s="86">
        <v>57220</v>
      </c>
      <c r="B2042" s="63"/>
      <c r="C2042" s="64" t="s">
        <v>5</v>
      </c>
      <c r="D2042" s="85">
        <f>VLOOKUP(A2042,[9]Sheet1!$A$133:$E$4059,5,FALSE)</f>
        <v>1876.31</v>
      </c>
      <c r="E2042" s="85"/>
      <c r="F2042" s="85">
        <f t="shared" si="31"/>
        <v>1688.6790000000001</v>
      </c>
      <c r="H2042" s="63"/>
    </row>
    <row r="2043" spans="1:8" x14ac:dyDescent="0.25">
      <c r="A2043" s="86">
        <v>57230</v>
      </c>
      <c r="B2043" s="63"/>
      <c r="C2043" s="64" t="s">
        <v>5</v>
      </c>
      <c r="D2043" s="85">
        <f>VLOOKUP(A2043,[9]Sheet1!$A$133:$E$4059,5,FALSE)</f>
        <v>1326.21</v>
      </c>
      <c r="E2043" s="85"/>
      <c r="F2043" s="85">
        <f t="shared" si="31"/>
        <v>1193.5890000000002</v>
      </c>
      <c r="H2043" s="63"/>
    </row>
    <row r="2044" spans="1:8" x14ac:dyDescent="0.25">
      <c r="A2044" s="86">
        <v>57240</v>
      </c>
      <c r="B2044" s="63"/>
      <c r="C2044" s="64" t="s">
        <v>5</v>
      </c>
      <c r="D2044" s="85">
        <f>VLOOKUP(A2044,[9]Sheet1!$A$133:$E$4059,5,FALSE)</f>
        <v>1326.21</v>
      </c>
      <c r="E2044" s="85"/>
      <c r="F2044" s="85">
        <f t="shared" si="31"/>
        <v>1193.5890000000002</v>
      </c>
      <c r="H2044" s="63"/>
    </row>
    <row r="2045" spans="1:8" x14ac:dyDescent="0.25">
      <c r="A2045" s="86">
        <v>57250</v>
      </c>
      <c r="B2045" s="63"/>
      <c r="C2045" s="64" t="s">
        <v>5</v>
      </c>
      <c r="D2045" s="85">
        <f>VLOOKUP(A2045,[9]Sheet1!$A$133:$E$4059,5,FALSE)</f>
        <v>1326.21</v>
      </c>
      <c r="E2045" s="85"/>
      <c r="F2045" s="85">
        <f t="shared" si="31"/>
        <v>1193.5890000000002</v>
      </c>
      <c r="H2045" s="63"/>
    </row>
    <row r="2046" spans="1:8" x14ac:dyDescent="0.25">
      <c r="A2046" s="86">
        <v>57260</v>
      </c>
      <c r="B2046" s="63"/>
      <c r="C2046" s="64" t="s">
        <v>5</v>
      </c>
      <c r="D2046" s="85">
        <f>VLOOKUP(A2046,[9]Sheet1!$A$133:$E$4059,5,FALSE)</f>
        <v>1326.21</v>
      </c>
      <c r="E2046" s="85"/>
      <c r="F2046" s="85">
        <f t="shared" si="31"/>
        <v>1193.5890000000002</v>
      </c>
      <c r="H2046" s="63"/>
    </row>
    <row r="2047" spans="1:8" x14ac:dyDescent="0.25">
      <c r="A2047" s="86">
        <v>57265</v>
      </c>
      <c r="B2047" s="63"/>
      <c r="C2047" s="64" t="s">
        <v>5</v>
      </c>
      <c r="D2047" s="85">
        <f>VLOOKUP(A2047,[9]Sheet1!$A$133:$E$4059,5,FALSE)</f>
        <v>1876.31</v>
      </c>
      <c r="E2047" s="85"/>
      <c r="F2047" s="85">
        <f t="shared" si="31"/>
        <v>1688.6790000000001</v>
      </c>
      <c r="H2047" s="63"/>
    </row>
    <row r="2048" spans="1:8" x14ac:dyDescent="0.25">
      <c r="A2048" s="86">
        <v>57268</v>
      </c>
      <c r="B2048" s="63"/>
      <c r="C2048" s="64" t="s">
        <v>5</v>
      </c>
      <c r="D2048" s="85">
        <f>VLOOKUP(A2048,[9]Sheet1!$A$133:$E$4059,5,FALSE)</f>
        <v>1326.21</v>
      </c>
      <c r="E2048" s="85"/>
      <c r="F2048" s="85">
        <f t="shared" si="31"/>
        <v>1193.5890000000002</v>
      </c>
      <c r="H2048" s="63"/>
    </row>
    <row r="2049" spans="1:8" x14ac:dyDescent="0.25">
      <c r="A2049" s="86">
        <v>57288</v>
      </c>
      <c r="B2049" s="63"/>
      <c r="C2049" s="64" t="s">
        <v>5</v>
      </c>
      <c r="D2049" s="85">
        <f>VLOOKUP(A2049,[9]Sheet1!$A$133:$E$4059,5,FALSE)</f>
        <v>1876.31</v>
      </c>
      <c r="E2049" s="85"/>
      <c r="F2049" s="85">
        <f t="shared" si="31"/>
        <v>1688.6790000000001</v>
      </c>
      <c r="H2049" s="63"/>
    </row>
    <row r="2050" spans="1:8" x14ac:dyDescent="0.25">
      <c r="A2050" s="86">
        <v>57289</v>
      </c>
      <c r="B2050" s="63"/>
      <c r="C2050" s="64" t="s">
        <v>5</v>
      </c>
      <c r="D2050" s="85">
        <f>VLOOKUP(A2050,[9]Sheet1!$A$133:$E$4059,5,FALSE)</f>
        <v>1326.21</v>
      </c>
      <c r="E2050" s="85"/>
      <c r="F2050" s="85">
        <f t="shared" si="31"/>
        <v>1193.5890000000002</v>
      </c>
      <c r="H2050" s="63"/>
    </row>
    <row r="2051" spans="1:8" x14ac:dyDescent="0.25">
      <c r="A2051" s="86">
        <v>57291</v>
      </c>
      <c r="B2051" s="63"/>
      <c r="C2051" s="64" t="s">
        <v>5</v>
      </c>
      <c r="D2051" s="85">
        <f>VLOOKUP(A2051,[9]Sheet1!$A$133:$E$4059,5,FALSE)</f>
        <v>1326.21</v>
      </c>
      <c r="E2051" s="85"/>
      <c r="F2051" s="85">
        <f t="shared" si="31"/>
        <v>1193.5890000000002</v>
      </c>
      <c r="H2051" s="63"/>
    </row>
    <row r="2052" spans="1:8" x14ac:dyDescent="0.25">
      <c r="A2052" s="86">
        <v>57300</v>
      </c>
      <c r="B2052" s="63"/>
      <c r="C2052" s="64" t="s">
        <v>5</v>
      </c>
      <c r="D2052" s="85">
        <f>VLOOKUP(A2052,[9]Sheet1!$A$133:$E$4059,5,FALSE)</f>
        <v>1326.21</v>
      </c>
      <c r="E2052" s="85"/>
      <c r="F2052" s="85">
        <f t="shared" si="31"/>
        <v>1193.5890000000002</v>
      </c>
      <c r="H2052" s="63"/>
    </row>
    <row r="2053" spans="1:8" x14ac:dyDescent="0.25">
      <c r="A2053" s="86">
        <v>57400</v>
      </c>
      <c r="B2053" s="63"/>
      <c r="C2053" s="64" t="s">
        <v>5</v>
      </c>
      <c r="D2053" s="85">
        <f>VLOOKUP(A2053,[9]Sheet1!$A$133:$E$4059,5,FALSE)</f>
        <v>723</v>
      </c>
      <c r="E2053" s="85"/>
      <c r="F2053" s="85">
        <f t="shared" si="31"/>
        <v>650.70000000000005</v>
      </c>
      <c r="H2053" s="63"/>
    </row>
    <row r="2054" spans="1:8" x14ac:dyDescent="0.25">
      <c r="A2054" s="86">
        <v>57410</v>
      </c>
      <c r="B2054" s="63"/>
      <c r="C2054" s="64" t="s">
        <v>5</v>
      </c>
      <c r="D2054" s="85">
        <f>VLOOKUP(A2054,[9]Sheet1!$A$133:$E$4059,5,FALSE)</f>
        <v>723</v>
      </c>
      <c r="E2054" s="85"/>
      <c r="F2054" s="85">
        <f t="shared" si="31"/>
        <v>650.70000000000005</v>
      </c>
      <c r="H2054" s="63"/>
    </row>
    <row r="2055" spans="1:8" x14ac:dyDescent="0.25">
      <c r="A2055" s="86">
        <v>57415</v>
      </c>
      <c r="B2055" s="63"/>
      <c r="C2055" s="64" t="s">
        <v>5</v>
      </c>
      <c r="D2055" s="85">
        <f>VLOOKUP(A2055,[9]Sheet1!$A$133:$E$4059,5,FALSE)</f>
        <v>723</v>
      </c>
      <c r="E2055" s="85"/>
      <c r="F2055" s="85">
        <f t="shared" si="31"/>
        <v>650.70000000000005</v>
      </c>
      <c r="H2055" s="63"/>
    </row>
    <row r="2056" spans="1:8" x14ac:dyDescent="0.25">
      <c r="A2056" s="86">
        <v>57513</v>
      </c>
      <c r="B2056" s="63"/>
      <c r="C2056" s="64" t="s">
        <v>5</v>
      </c>
      <c r="D2056" s="85">
        <f>VLOOKUP(A2056,[9]Sheet1!$A$133:$E$4059,5,FALSE)</f>
        <v>723</v>
      </c>
      <c r="E2056" s="85"/>
      <c r="F2056" s="85">
        <f t="shared" si="31"/>
        <v>650.70000000000005</v>
      </c>
      <c r="H2056" s="63"/>
    </row>
    <row r="2057" spans="1:8" x14ac:dyDescent="0.25">
      <c r="A2057" s="86">
        <v>57520</v>
      </c>
      <c r="B2057" s="63"/>
      <c r="C2057" s="64" t="s">
        <v>5</v>
      </c>
      <c r="D2057" s="85">
        <f>VLOOKUP(A2057,[9]Sheet1!$A$133:$E$4059,5,FALSE)</f>
        <v>1326.21</v>
      </c>
      <c r="E2057" s="85"/>
      <c r="F2057" s="85">
        <f t="shared" ref="F2057:F2120" si="32">D2057*0.9</f>
        <v>1193.5890000000002</v>
      </c>
      <c r="H2057" s="63"/>
    </row>
    <row r="2058" spans="1:8" x14ac:dyDescent="0.25">
      <c r="A2058" s="86">
        <v>57522</v>
      </c>
      <c r="B2058" s="63"/>
      <c r="C2058" s="64" t="s">
        <v>5</v>
      </c>
      <c r="D2058" s="85">
        <f>VLOOKUP(A2058,[9]Sheet1!$A$133:$E$4059,5,FALSE)</f>
        <v>723</v>
      </c>
      <c r="E2058" s="85"/>
      <c r="F2058" s="85">
        <f t="shared" si="32"/>
        <v>650.70000000000005</v>
      </c>
      <c r="H2058" s="63"/>
    </row>
    <row r="2059" spans="1:8" x14ac:dyDescent="0.25">
      <c r="A2059" s="86">
        <v>57530</v>
      </c>
      <c r="B2059" s="63"/>
      <c r="C2059" s="64" t="s">
        <v>5</v>
      </c>
      <c r="D2059" s="85">
        <f>VLOOKUP(A2059,[9]Sheet1!$A$133:$E$4059,5,FALSE)</f>
        <v>1326.21</v>
      </c>
      <c r="E2059" s="85"/>
      <c r="F2059" s="85">
        <f t="shared" si="32"/>
        <v>1193.5890000000002</v>
      </c>
      <c r="H2059" s="63"/>
    </row>
    <row r="2060" spans="1:8" x14ac:dyDescent="0.25">
      <c r="A2060" s="86">
        <v>57550</v>
      </c>
      <c r="B2060" s="63"/>
      <c r="C2060" s="64" t="s">
        <v>5</v>
      </c>
      <c r="D2060" s="85">
        <f>VLOOKUP(A2060,[9]Sheet1!$A$133:$E$4059,5,FALSE)</f>
        <v>1326.21</v>
      </c>
      <c r="E2060" s="85"/>
      <c r="F2060" s="85">
        <f t="shared" si="32"/>
        <v>1193.5890000000002</v>
      </c>
      <c r="H2060" s="63"/>
    </row>
    <row r="2061" spans="1:8" x14ac:dyDescent="0.25">
      <c r="A2061" s="86">
        <v>57556</v>
      </c>
      <c r="B2061" s="63"/>
      <c r="C2061" s="64" t="s">
        <v>5</v>
      </c>
      <c r="D2061" s="85">
        <f>VLOOKUP(A2061,[9]Sheet1!$A$133:$E$4059,5,FALSE)</f>
        <v>1876.31</v>
      </c>
      <c r="E2061" s="85"/>
      <c r="F2061" s="85">
        <f t="shared" si="32"/>
        <v>1688.6790000000001</v>
      </c>
      <c r="H2061" s="63"/>
    </row>
    <row r="2062" spans="1:8" x14ac:dyDescent="0.25">
      <c r="A2062" s="86">
        <v>57558</v>
      </c>
      <c r="B2062" s="63"/>
      <c r="C2062" s="64" t="s">
        <v>5</v>
      </c>
      <c r="D2062" s="85">
        <f>VLOOKUP(A2062,[9]Sheet1!$A$133:$E$4059,5,FALSE)</f>
        <v>723</v>
      </c>
      <c r="E2062" s="85"/>
      <c r="F2062" s="85">
        <f t="shared" si="32"/>
        <v>650.70000000000005</v>
      </c>
      <c r="H2062" s="63"/>
    </row>
    <row r="2063" spans="1:8" x14ac:dyDescent="0.25">
      <c r="A2063" s="86">
        <v>57700</v>
      </c>
      <c r="B2063" s="63"/>
      <c r="C2063" s="64" t="s">
        <v>5</v>
      </c>
      <c r="D2063" s="85">
        <f>VLOOKUP(A2063,[9]Sheet1!$A$133:$E$4059,5,FALSE)</f>
        <v>1326.21</v>
      </c>
      <c r="E2063" s="85"/>
      <c r="F2063" s="85">
        <f t="shared" si="32"/>
        <v>1193.5890000000002</v>
      </c>
      <c r="H2063" s="63"/>
    </row>
    <row r="2064" spans="1:8" x14ac:dyDescent="0.25">
      <c r="A2064" s="86">
        <v>57720</v>
      </c>
      <c r="B2064" s="63"/>
      <c r="C2064" s="64" t="s">
        <v>5</v>
      </c>
      <c r="D2064" s="85">
        <f>VLOOKUP(A2064,[9]Sheet1!$A$133:$E$4059,5,FALSE)</f>
        <v>723</v>
      </c>
      <c r="E2064" s="85"/>
      <c r="F2064" s="85">
        <f t="shared" si="32"/>
        <v>650.70000000000005</v>
      </c>
      <c r="H2064" s="63"/>
    </row>
    <row r="2065" spans="1:8" x14ac:dyDescent="0.25">
      <c r="A2065" s="86">
        <v>58120</v>
      </c>
      <c r="B2065" s="63"/>
      <c r="C2065" s="64" t="s">
        <v>5</v>
      </c>
      <c r="D2065" s="85">
        <f>VLOOKUP(A2065,[9]Sheet1!$A$133:$E$4059,5,FALSE)</f>
        <v>723</v>
      </c>
      <c r="E2065" s="85"/>
      <c r="F2065" s="85">
        <f t="shared" si="32"/>
        <v>650.70000000000005</v>
      </c>
      <c r="H2065" s="63"/>
    </row>
    <row r="2066" spans="1:8" x14ac:dyDescent="0.25">
      <c r="A2066" s="86">
        <v>58145</v>
      </c>
      <c r="B2066" s="63"/>
      <c r="C2066" s="64" t="s">
        <v>5</v>
      </c>
      <c r="D2066" s="85">
        <f>VLOOKUP(A2066,[9]Sheet1!$A$133:$E$4059,5,FALSE)</f>
        <v>1326.21</v>
      </c>
      <c r="E2066" s="85"/>
      <c r="F2066" s="85">
        <f t="shared" si="32"/>
        <v>1193.5890000000002</v>
      </c>
      <c r="H2066" s="63"/>
    </row>
    <row r="2067" spans="1:8" x14ac:dyDescent="0.25">
      <c r="A2067" s="86">
        <v>58346</v>
      </c>
      <c r="B2067" s="63"/>
      <c r="C2067" s="64" t="s">
        <v>5</v>
      </c>
      <c r="D2067" s="85">
        <f>VLOOKUP(A2067,[9]Sheet1!$A$133:$E$4059,5,FALSE)</f>
        <v>723</v>
      </c>
      <c r="E2067" s="85"/>
      <c r="F2067" s="85">
        <f t="shared" si="32"/>
        <v>650.70000000000005</v>
      </c>
      <c r="H2067" s="63"/>
    </row>
    <row r="2068" spans="1:8" x14ac:dyDescent="0.25">
      <c r="A2068" s="86">
        <v>58350</v>
      </c>
      <c r="B2068" s="63"/>
      <c r="C2068" s="64" t="s">
        <v>5</v>
      </c>
      <c r="D2068" s="85">
        <f>VLOOKUP(A2068,[9]Sheet1!$A$133:$E$4059,5,FALSE)</f>
        <v>1326.21</v>
      </c>
      <c r="E2068" s="85"/>
      <c r="F2068" s="85">
        <f t="shared" si="32"/>
        <v>1193.5890000000002</v>
      </c>
      <c r="H2068" s="63"/>
    </row>
    <row r="2069" spans="1:8" x14ac:dyDescent="0.25">
      <c r="A2069" s="86">
        <v>58353</v>
      </c>
      <c r="B2069" s="63"/>
      <c r="C2069" s="64" t="s">
        <v>5</v>
      </c>
      <c r="D2069" s="85">
        <f>VLOOKUP(A2069,[9]Sheet1!$A$133:$E$4059,5,FALSE)</f>
        <v>1326.21</v>
      </c>
      <c r="E2069" s="85"/>
      <c r="F2069" s="85">
        <f t="shared" si="32"/>
        <v>1193.5890000000002</v>
      </c>
      <c r="H2069" s="63"/>
    </row>
    <row r="2070" spans="1:8" x14ac:dyDescent="0.25">
      <c r="A2070" s="86">
        <v>58545</v>
      </c>
      <c r="B2070" s="63"/>
      <c r="C2070" s="64" t="s">
        <v>5</v>
      </c>
      <c r="D2070" s="85">
        <f>VLOOKUP(A2070,[9]Sheet1!$A$133:$E$4059,5,FALSE)</f>
        <v>1540.93</v>
      </c>
      <c r="E2070" s="85"/>
      <c r="F2070" s="85">
        <f t="shared" si="32"/>
        <v>1386.837</v>
      </c>
      <c r="H2070" s="63"/>
    </row>
    <row r="2071" spans="1:8" x14ac:dyDescent="0.25">
      <c r="A2071" s="86">
        <v>58546</v>
      </c>
      <c r="B2071" s="63"/>
      <c r="C2071" s="64" t="s">
        <v>5</v>
      </c>
      <c r="D2071" s="85">
        <f>VLOOKUP(A2071,[9]Sheet1!$A$133:$E$4059,5,FALSE)</f>
        <v>1918.15</v>
      </c>
      <c r="E2071" s="85"/>
      <c r="F2071" s="85">
        <f t="shared" si="32"/>
        <v>1726.335</v>
      </c>
      <c r="H2071" s="63"/>
    </row>
    <row r="2072" spans="1:8" x14ac:dyDescent="0.25">
      <c r="A2072" s="86">
        <v>58550</v>
      </c>
      <c r="B2072" s="63"/>
      <c r="C2072" s="64" t="s">
        <v>5</v>
      </c>
      <c r="D2072" s="85">
        <f>VLOOKUP(A2072,[9]Sheet1!$A$133:$E$4059,5,FALSE)</f>
        <v>2820.81</v>
      </c>
      <c r="E2072" s="85"/>
      <c r="F2072" s="85">
        <f t="shared" si="32"/>
        <v>2538.7289999999998</v>
      </c>
      <c r="H2072" s="63"/>
    </row>
    <row r="2073" spans="1:8" x14ac:dyDescent="0.25">
      <c r="A2073" s="86">
        <v>58555</v>
      </c>
      <c r="B2073" s="63"/>
      <c r="C2073" s="64" t="s">
        <v>5</v>
      </c>
      <c r="D2073" s="85">
        <f>VLOOKUP(A2073,[9]Sheet1!$A$133:$E$4059,5,FALSE)</f>
        <v>927.07</v>
      </c>
      <c r="E2073" s="85"/>
      <c r="F2073" s="85">
        <f t="shared" si="32"/>
        <v>834.36300000000006</v>
      </c>
      <c r="H2073" s="63"/>
    </row>
    <row r="2074" spans="1:8" x14ac:dyDescent="0.25">
      <c r="A2074" s="86">
        <v>58558</v>
      </c>
      <c r="B2074" s="63"/>
      <c r="C2074" s="64" t="s">
        <v>5</v>
      </c>
      <c r="D2074" s="85">
        <f>VLOOKUP(A2074,[9]Sheet1!$A$133:$E$4059,5,FALSE)</f>
        <v>927.07</v>
      </c>
      <c r="E2074" s="85"/>
      <c r="F2074" s="85">
        <f t="shared" si="32"/>
        <v>834.36300000000006</v>
      </c>
      <c r="H2074" s="63"/>
    </row>
    <row r="2075" spans="1:8" x14ac:dyDescent="0.25">
      <c r="A2075" s="86">
        <v>58559</v>
      </c>
      <c r="B2075" s="63"/>
      <c r="C2075" s="64" t="s">
        <v>5</v>
      </c>
      <c r="D2075" s="85">
        <f>VLOOKUP(A2075,[9]Sheet1!$A$133:$E$4059,5,FALSE)</f>
        <v>927.07</v>
      </c>
      <c r="E2075" s="85"/>
      <c r="F2075" s="85">
        <f t="shared" si="32"/>
        <v>834.36300000000006</v>
      </c>
      <c r="H2075" s="63"/>
    </row>
    <row r="2076" spans="1:8" x14ac:dyDescent="0.25">
      <c r="A2076" s="86">
        <v>58560</v>
      </c>
      <c r="B2076" s="63"/>
      <c r="C2076" s="64" t="s">
        <v>5</v>
      </c>
      <c r="D2076" s="85">
        <f>VLOOKUP(A2076,[9]Sheet1!$A$133:$E$4059,5,FALSE)</f>
        <v>1481.3</v>
      </c>
      <c r="E2076" s="85"/>
      <c r="F2076" s="85">
        <f t="shared" si="32"/>
        <v>1333.17</v>
      </c>
      <c r="H2076" s="63"/>
    </row>
    <row r="2077" spans="1:8" x14ac:dyDescent="0.25">
      <c r="A2077" s="86">
        <v>58561</v>
      </c>
      <c r="B2077" s="63"/>
      <c r="C2077" s="64" t="s">
        <v>5</v>
      </c>
      <c r="D2077" s="85">
        <f>VLOOKUP(A2077,[9]Sheet1!$A$133:$E$4059,5,FALSE)</f>
        <v>1481.3</v>
      </c>
      <c r="E2077" s="85"/>
      <c r="F2077" s="85">
        <f t="shared" si="32"/>
        <v>1333.17</v>
      </c>
      <c r="H2077" s="63"/>
    </row>
    <row r="2078" spans="1:8" x14ac:dyDescent="0.25">
      <c r="A2078" s="86">
        <v>58562</v>
      </c>
      <c r="B2078" s="63"/>
      <c r="C2078" s="64" t="s">
        <v>5</v>
      </c>
      <c r="D2078" s="85">
        <f>VLOOKUP(A2078,[9]Sheet1!$A$133:$E$4059,5,FALSE)</f>
        <v>927.07</v>
      </c>
      <c r="E2078" s="85"/>
      <c r="F2078" s="85">
        <f t="shared" si="32"/>
        <v>834.36300000000006</v>
      </c>
      <c r="H2078" s="63"/>
    </row>
    <row r="2079" spans="1:8" x14ac:dyDescent="0.25">
      <c r="A2079" s="86">
        <v>58563</v>
      </c>
      <c r="B2079" s="63"/>
      <c r="C2079" s="64" t="s">
        <v>5</v>
      </c>
      <c r="D2079" s="85">
        <f>VLOOKUP(A2079,[9]Sheet1!$A$133:$E$4059,5,FALSE)</f>
        <v>1481.3</v>
      </c>
      <c r="E2079" s="85"/>
      <c r="F2079" s="85">
        <f t="shared" si="32"/>
        <v>1333.17</v>
      </c>
      <c r="H2079" s="63"/>
    </row>
    <row r="2080" spans="1:8" x14ac:dyDescent="0.25">
      <c r="A2080" s="86">
        <v>58565</v>
      </c>
      <c r="B2080" s="63"/>
      <c r="C2080" s="64" t="s">
        <v>5</v>
      </c>
      <c r="D2080" s="85">
        <f>VLOOKUP(A2080,[9]Sheet1!$A$133:$E$4059,5,FALSE)</f>
        <v>1876.31</v>
      </c>
      <c r="E2080" s="85"/>
      <c r="F2080" s="85">
        <f t="shared" si="32"/>
        <v>1688.6790000000001</v>
      </c>
      <c r="H2080" s="63"/>
    </row>
    <row r="2081" spans="1:8" x14ac:dyDescent="0.25">
      <c r="A2081" s="86">
        <v>58660</v>
      </c>
      <c r="B2081" s="63"/>
      <c r="C2081" s="64" t="s">
        <v>5</v>
      </c>
      <c r="D2081" s="85">
        <f>VLOOKUP(A2081,[9]Sheet1!$A$133:$E$4059,5,FALSE)</f>
        <v>1918.15</v>
      </c>
      <c r="E2081" s="85"/>
      <c r="F2081" s="85">
        <f t="shared" si="32"/>
        <v>1726.335</v>
      </c>
      <c r="H2081" s="63"/>
    </row>
    <row r="2082" spans="1:8" x14ac:dyDescent="0.25">
      <c r="A2082" s="86">
        <v>58661</v>
      </c>
      <c r="B2082" s="63"/>
      <c r="C2082" s="64" t="s">
        <v>5</v>
      </c>
      <c r="D2082" s="85">
        <f>VLOOKUP(A2082,[9]Sheet1!$A$133:$E$4059,5,FALSE)</f>
        <v>1918.15</v>
      </c>
      <c r="E2082" s="85"/>
      <c r="F2082" s="85">
        <f t="shared" si="32"/>
        <v>1726.335</v>
      </c>
      <c r="H2082" s="63"/>
    </row>
    <row r="2083" spans="1:8" x14ac:dyDescent="0.25">
      <c r="A2083" s="86">
        <v>58662</v>
      </c>
      <c r="B2083" s="63"/>
      <c r="C2083" s="64" t="s">
        <v>5</v>
      </c>
      <c r="D2083" s="85">
        <f>VLOOKUP(A2083,[9]Sheet1!$A$133:$E$4059,5,FALSE)</f>
        <v>1918.15</v>
      </c>
      <c r="E2083" s="85"/>
      <c r="F2083" s="85">
        <f t="shared" si="32"/>
        <v>1726.335</v>
      </c>
      <c r="H2083" s="63"/>
    </row>
    <row r="2084" spans="1:8" x14ac:dyDescent="0.25">
      <c r="A2084" s="86">
        <v>58670</v>
      </c>
      <c r="B2084" s="63"/>
      <c r="C2084" s="64" t="s">
        <v>5</v>
      </c>
      <c r="D2084" s="85">
        <f>VLOOKUP(A2084,[9]Sheet1!$A$133:$E$4059,5,FALSE)</f>
        <v>1918.15</v>
      </c>
      <c r="E2084" s="85"/>
      <c r="F2084" s="85">
        <f t="shared" si="32"/>
        <v>1726.335</v>
      </c>
      <c r="H2084" s="63"/>
    </row>
    <row r="2085" spans="1:8" x14ac:dyDescent="0.25">
      <c r="A2085" s="86">
        <v>58671</v>
      </c>
      <c r="B2085" s="63"/>
      <c r="C2085" s="64" t="s">
        <v>5</v>
      </c>
      <c r="D2085" s="85">
        <f>VLOOKUP(A2085,[9]Sheet1!$A$133:$E$4059,5,FALSE)</f>
        <v>1918.15</v>
      </c>
      <c r="E2085" s="85"/>
      <c r="F2085" s="85">
        <f t="shared" si="32"/>
        <v>1726.335</v>
      </c>
      <c r="H2085" s="63"/>
    </row>
    <row r="2086" spans="1:8" x14ac:dyDescent="0.25">
      <c r="A2086" s="86">
        <v>58672</v>
      </c>
      <c r="B2086" s="63"/>
      <c r="C2086" s="64" t="s">
        <v>5</v>
      </c>
      <c r="D2086" s="85">
        <f>VLOOKUP(A2086,[9]Sheet1!$A$133:$E$4059,5,FALSE)</f>
        <v>1918.15</v>
      </c>
      <c r="E2086" s="85"/>
      <c r="F2086" s="85">
        <f t="shared" si="32"/>
        <v>1726.335</v>
      </c>
      <c r="H2086" s="63"/>
    </row>
    <row r="2087" spans="1:8" x14ac:dyDescent="0.25">
      <c r="A2087" s="86">
        <v>58673</v>
      </c>
      <c r="B2087" s="63"/>
      <c r="C2087" s="64" t="s">
        <v>5</v>
      </c>
      <c r="D2087" s="85">
        <f>VLOOKUP(A2087,[9]Sheet1!$A$133:$E$4059,5,FALSE)</f>
        <v>1918.15</v>
      </c>
      <c r="E2087" s="85"/>
      <c r="F2087" s="85">
        <f t="shared" si="32"/>
        <v>1726.335</v>
      </c>
      <c r="H2087" s="63"/>
    </row>
    <row r="2088" spans="1:8" x14ac:dyDescent="0.25">
      <c r="A2088" s="86">
        <v>58800</v>
      </c>
      <c r="B2088" s="63"/>
      <c r="C2088" s="64" t="s">
        <v>5</v>
      </c>
      <c r="D2088" s="85">
        <f>VLOOKUP(A2088,[9]Sheet1!$A$133:$E$4059,5,FALSE)</f>
        <v>723</v>
      </c>
      <c r="E2088" s="85"/>
      <c r="F2088" s="85">
        <f t="shared" si="32"/>
        <v>650.70000000000005</v>
      </c>
      <c r="H2088" s="63"/>
    </row>
    <row r="2089" spans="1:8" x14ac:dyDescent="0.25">
      <c r="A2089" s="86">
        <v>58820</v>
      </c>
      <c r="B2089" s="63"/>
      <c r="C2089" s="64" t="s">
        <v>5</v>
      </c>
      <c r="D2089" s="85">
        <f>VLOOKUP(A2089,[9]Sheet1!$A$133:$E$4059,5,FALSE)</f>
        <v>1326.21</v>
      </c>
      <c r="E2089" s="85"/>
      <c r="F2089" s="85">
        <f t="shared" si="32"/>
        <v>1193.5890000000002</v>
      </c>
      <c r="H2089" s="63"/>
    </row>
    <row r="2090" spans="1:8" x14ac:dyDescent="0.25">
      <c r="A2090" s="86">
        <v>58900</v>
      </c>
      <c r="B2090" s="63"/>
      <c r="C2090" s="64" t="s">
        <v>5</v>
      </c>
      <c r="D2090" s="85">
        <f>VLOOKUP(A2090,[9]Sheet1!$A$133:$E$4059,5,FALSE)</f>
        <v>723</v>
      </c>
      <c r="E2090" s="85"/>
      <c r="F2090" s="85">
        <f t="shared" si="32"/>
        <v>650.70000000000005</v>
      </c>
      <c r="H2090" s="63"/>
    </row>
    <row r="2091" spans="1:8" x14ac:dyDescent="0.25">
      <c r="A2091" s="86">
        <v>58970</v>
      </c>
      <c r="B2091" s="63"/>
      <c r="C2091" s="64" t="s">
        <v>5</v>
      </c>
      <c r="D2091" s="85">
        <f>VLOOKUP(A2091,[9]Sheet1!$A$133:$E$4059,5,FALSE)</f>
        <v>194.08</v>
      </c>
      <c r="E2091" s="85"/>
      <c r="F2091" s="85">
        <f t="shared" si="32"/>
        <v>174.67200000000003</v>
      </c>
      <c r="H2091" s="63"/>
    </row>
    <row r="2092" spans="1:8" x14ac:dyDescent="0.25">
      <c r="A2092" s="86">
        <v>58974</v>
      </c>
      <c r="B2092" s="63"/>
      <c r="C2092" s="64" t="s">
        <v>5</v>
      </c>
      <c r="D2092" s="85">
        <f>VLOOKUP(A2092,[9]Sheet1!$A$133:$E$4059,5,FALSE)</f>
        <v>194.08</v>
      </c>
      <c r="E2092" s="85"/>
      <c r="F2092" s="85">
        <f t="shared" si="32"/>
        <v>174.67200000000003</v>
      </c>
      <c r="H2092" s="63"/>
    </row>
    <row r="2093" spans="1:8" x14ac:dyDescent="0.25">
      <c r="A2093" s="86">
        <v>58976</v>
      </c>
      <c r="B2093" s="63"/>
      <c r="C2093" s="64" t="s">
        <v>5</v>
      </c>
      <c r="D2093" s="85">
        <f>VLOOKUP(A2093,[9]Sheet1!$A$133:$E$4059,5,FALSE)</f>
        <v>99.59</v>
      </c>
      <c r="E2093" s="85"/>
      <c r="F2093" s="85">
        <f t="shared" si="32"/>
        <v>89.631</v>
      </c>
      <c r="H2093" s="63"/>
    </row>
    <row r="2094" spans="1:8" x14ac:dyDescent="0.25">
      <c r="A2094" s="86">
        <v>59160</v>
      </c>
      <c r="B2094" s="63"/>
      <c r="C2094" s="64" t="s">
        <v>5</v>
      </c>
      <c r="D2094" s="85">
        <f>VLOOKUP(A2094,[9]Sheet1!$A$133:$E$4059,5,FALSE)</f>
        <v>723</v>
      </c>
      <c r="E2094" s="85"/>
      <c r="F2094" s="85">
        <f t="shared" si="32"/>
        <v>650.70000000000005</v>
      </c>
      <c r="H2094" s="63"/>
    </row>
    <row r="2095" spans="1:8" x14ac:dyDescent="0.25">
      <c r="A2095" s="86">
        <v>59320</v>
      </c>
      <c r="B2095" s="63"/>
      <c r="C2095" s="64" t="s">
        <v>5</v>
      </c>
      <c r="D2095" s="85">
        <f>VLOOKUP(A2095,[9]Sheet1!$A$133:$E$4059,5,FALSE)</f>
        <v>723</v>
      </c>
      <c r="E2095" s="85"/>
      <c r="F2095" s="85">
        <f t="shared" si="32"/>
        <v>650.70000000000005</v>
      </c>
      <c r="H2095" s="63"/>
    </row>
    <row r="2096" spans="1:8" x14ac:dyDescent="0.25">
      <c r="A2096" s="86">
        <v>59812</v>
      </c>
      <c r="B2096" s="63"/>
      <c r="C2096" s="64" t="s">
        <v>5</v>
      </c>
      <c r="D2096" s="85">
        <f>VLOOKUP(A2096,[9]Sheet1!$A$133:$E$4059,5,FALSE)</f>
        <v>723</v>
      </c>
      <c r="E2096" s="85"/>
      <c r="F2096" s="85">
        <f t="shared" si="32"/>
        <v>650.70000000000005</v>
      </c>
      <c r="H2096" s="63"/>
    </row>
    <row r="2097" spans="1:8" x14ac:dyDescent="0.25">
      <c r="A2097" s="86">
        <v>59820</v>
      </c>
      <c r="B2097" s="63"/>
      <c r="C2097" s="64" t="s">
        <v>5</v>
      </c>
      <c r="D2097" s="85">
        <f>VLOOKUP(A2097,[9]Sheet1!$A$133:$E$4059,5,FALSE)</f>
        <v>723</v>
      </c>
      <c r="E2097" s="85"/>
      <c r="F2097" s="85">
        <f t="shared" si="32"/>
        <v>650.70000000000005</v>
      </c>
      <c r="H2097" s="63"/>
    </row>
    <row r="2098" spans="1:8" x14ac:dyDescent="0.25">
      <c r="A2098" s="86">
        <v>59821</v>
      </c>
      <c r="B2098" s="63"/>
      <c r="C2098" s="64" t="s">
        <v>5</v>
      </c>
      <c r="D2098" s="85">
        <f>VLOOKUP(A2098,[9]Sheet1!$A$133:$E$4059,5,FALSE)</f>
        <v>1326.21</v>
      </c>
      <c r="E2098" s="85"/>
      <c r="F2098" s="85">
        <f t="shared" si="32"/>
        <v>1193.5890000000002</v>
      </c>
      <c r="H2098" s="63"/>
    </row>
    <row r="2099" spans="1:8" x14ac:dyDescent="0.25">
      <c r="A2099" s="86">
        <v>59840</v>
      </c>
      <c r="B2099" s="63"/>
      <c r="C2099" s="64" t="s">
        <v>5</v>
      </c>
      <c r="D2099" s="85">
        <f>VLOOKUP(A2099,[9]Sheet1!$A$133:$E$4059,5,FALSE)</f>
        <v>723</v>
      </c>
      <c r="E2099" s="85"/>
      <c r="F2099" s="85">
        <f t="shared" si="32"/>
        <v>650.70000000000005</v>
      </c>
      <c r="H2099" s="63"/>
    </row>
    <row r="2100" spans="1:8" x14ac:dyDescent="0.25">
      <c r="A2100" s="86">
        <v>59841</v>
      </c>
      <c r="B2100" s="63"/>
      <c r="C2100" s="64" t="s">
        <v>5</v>
      </c>
      <c r="D2100" s="85">
        <f>VLOOKUP(A2100,[9]Sheet1!$A$133:$E$4059,5,FALSE)</f>
        <v>723</v>
      </c>
      <c r="E2100" s="85"/>
      <c r="F2100" s="85">
        <f t="shared" si="32"/>
        <v>650.70000000000005</v>
      </c>
      <c r="H2100" s="63"/>
    </row>
    <row r="2101" spans="1:8" x14ac:dyDescent="0.25">
      <c r="A2101" s="86">
        <v>59870</v>
      </c>
      <c r="B2101" s="63"/>
      <c r="C2101" s="64" t="s">
        <v>5</v>
      </c>
      <c r="D2101" s="85">
        <f>VLOOKUP(A2101,[9]Sheet1!$A$133:$E$4059,5,FALSE)</f>
        <v>1326.21</v>
      </c>
      <c r="E2101" s="85"/>
      <c r="F2101" s="85">
        <f t="shared" si="32"/>
        <v>1193.5890000000002</v>
      </c>
      <c r="H2101" s="63"/>
    </row>
    <row r="2102" spans="1:8" x14ac:dyDescent="0.25">
      <c r="A2102" s="86">
        <v>59871</v>
      </c>
      <c r="B2102" s="63"/>
      <c r="C2102" s="64" t="s">
        <v>5</v>
      </c>
      <c r="D2102" s="85">
        <f>VLOOKUP(A2102,[9]Sheet1!$A$133:$E$4059,5,FALSE)</f>
        <v>723</v>
      </c>
      <c r="E2102" s="85"/>
      <c r="F2102" s="85">
        <f t="shared" si="32"/>
        <v>650.70000000000005</v>
      </c>
      <c r="H2102" s="63"/>
    </row>
    <row r="2103" spans="1:8" x14ac:dyDescent="0.25">
      <c r="A2103" s="86">
        <v>60000</v>
      </c>
      <c r="B2103" s="63"/>
      <c r="C2103" s="64" t="s">
        <v>5</v>
      </c>
      <c r="D2103" s="85">
        <f>VLOOKUP(A2103,[9]Sheet1!$A$133:$E$4059,5,FALSE)</f>
        <v>286.60000000000002</v>
      </c>
      <c r="E2103" s="85"/>
      <c r="F2103" s="85">
        <f t="shared" si="32"/>
        <v>257.94000000000005</v>
      </c>
      <c r="H2103" s="63"/>
    </row>
    <row r="2104" spans="1:8" x14ac:dyDescent="0.25">
      <c r="A2104" s="86">
        <v>60200</v>
      </c>
      <c r="B2104" s="63"/>
      <c r="C2104" s="64" t="s">
        <v>5</v>
      </c>
      <c r="D2104" s="85">
        <f>VLOOKUP(A2104,[9]Sheet1!$A$133:$E$4059,5,FALSE)</f>
        <v>2088.98</v>
      </c>
      <c r="E2104" s="85"/>
      <c r="F2104" s="85">
        <f t="shared" si="32"/>
        <v>1880.0820000000001</v>
      </c>
      <c r="H2104" s="63"/>
    </row>
    <row r="2105" spans="1:8" x14ac:dyDescent="0.25">
      <c r="A2105" s="86">
        <v>60280</v>
      </c>
      <c r="B2105" s="63"/>
      <c r="C2105" s="64" t="s">
        <v>5</v>
      </c>
      <c r="D2105" s="85">
        <f>VLOOKUP(A2105,[9]Sheet1!$A$133:$E$4059,5,FALSE)</f>
        <v>2088.98</v>
      </c>
      <c r="E2105" s="85"/>
      <c r="F2105" s="85">
        <f t="shared" si="32"/>
        <v>1880.0820000000001</v>
      </c>
      <c r="H2105" s="63"/>
    </row>
    <row r="2106" spans="1:8" x14ac:dyDescent="0.25">
      <c r="A2106" s="86">
        <v>60281</v>
      </c>
      <c r="B2106" s="63"/>
      <c r="C2106" s="64" t="s">
        <v>5</v>
      </c>
      <c r="D2106" s="85">
        <f>VLOOKUP(A2106,[9]Sheet1!$A$133:$E$4059,5,FALSE)</f>
        <v>2088.98</v>
      </c>
      <c r="E2106" s="85"/>
      <c r="F2106" s="85">
        <f t="shared" si="32"/>
        <v>1880.0820000000001</v>
      </c>
      <c r="H2106" s="63"/>
    </row>
    <row r="2107" spans="1:8" x14ac:dyDescent="0.25">
      <c r="A2107" s="86">
        <v>61020</v>
      </c>
      <c r="B2107" s="63"/>
      <c r="C2107" s="64" t="s">
        <v>5</v>
      </c>
      <c r="D2107" s="85">
        <f>VLOOKUP(A2107,[9]Sheet1!$A$133:$E$4059,5,FALSE)</f>
        <v>352.2</v>
      </c>
      <c r="E2107" s="85"/>
      <c r="F2107" s="85">
        <f t="shared" si="32"/>
        <v>316.98</v>
      </c>
      <c r="H2107" s="63"/>
    </row>
    <row r="2108" spans="1:8" x14ac:dyDescent="0.25">
      <c r="A2108" s="86">
        <v>61026</v>
      </c>
      <c r="B2108" s="63"/>
      <c r="C2108" s="64" t="s">
        <v>5</v>
      </c>
      <c r="D2108" s="85">
        <f>VLOOKUP(A2108,[9]Sheet1!$A$133:$E$4059,5,FALSE)</f>
        <v>352.2</v>
      </c>
      <c r="E2108" s="85"/>
      <c r="F2108" s="85">
        <f t="shared" si="32"/>
        <v>316.98</v>
      </c>
      <c r="H2108" s="63"/>
    </row>
    <row r="2109" spans="1:8" x14ac:dyDescent="0.25">
      <c r="A2109" s="86">
        <v>61050</v>
      </c>
      <c r="B2109" s="63"/>
      <c r="C2109" s="64" t="s">
        <v>5</v>
      </c>
      <c r="D2109" s="85">
        <f>VLOOKUP(A2109,[9]Sheet1!$A$133:$E$4059,5,FALSE)</f>
        <v>812.3</v>
      </c>
      <c r="E2109" s="85"/>
      <c r="F2109" s="85">
        <f t="shared" si="32"/>
        <v>731.06999999999994</v>
      </c>
      <c r="H2109" s="63"/>
    </row>
    <row r="2110" spans="1:8" x14ac:dyDescent="0.25">
      <c r="A2110" s="86">
        <v>61055</v>
      </c>
      <c r="B2110" s="63"/>
      <c r="C2110" s="64" t="s">
        <v>5</v>
      </c>
      <c r="D2110" s="85">
        <f>VLOOKUP(A2110,[9]Sheet1!$A$133:$E$4059,5,FALSE)</f>
        <v>352.2</v>
      </c>
      <c r="E2110" s="85"/>
      <c r="F2110" s="85">
        <f t="shared" si="32"/>
        <v>316.98</v>
      </c>
      <c r="H2110" s="63"/>
    </row>
    <row r="2111" spans="1:8" x14ac:dyDescent="0.25">
      <c r="A2111" s="86">
        <v>61070</v>
      </c>
      <c r="B2111" s="63"/>
      <c r="C2111" s="64" t="s">
        <v>5</v>
      </c>
      <c r="D2111" s="85">
        <f>VLOOKUP(A2111,[9]Sheet1!$A$133:$E$4059,5,FALSE)</f>
        <v>245.25</v>
      </c>
      <c r="E2111" s="85"/>
      <c r="F2111" s="85">
        <f t="shared" si="32"/>
        <v>220.72499999999999</v>
      </c>
      <c r="H2111" s="63"/>
    </row>
    <row r="2112" spans="1:8" x14ac:dyDescent="0.25">
      <c r="A2112" s="86">
        <v>61215</v>
      </c>
      <c r="B2112" s="63"/>
      <c r="C2112" s="64" t="s">
        <v>5</v>
      </c>
      <c r="D2112" s="85">
        <f>VLOOKUP(A2112,[9]Sheet1!$A$133:$E$4059,5,FALSE)</f>
        <v>1505.6</v>
      </c>
      <c r="E2112" s="85"/>
      <c r="F2112" s="85">
        <f t="shared" si="32"/>
        <v>1355.04</v>
      </c>
      <c r="H2112" s="63"/>
    </row>
    <row r="2113" spans="1:8" x14ac:dyDescent="0.25">
      <c r="A2113" s="86">
        <v>61790</v>
      </c>
      <c r="B2113" s="63"/>
      <c r="C2113" s="64" t="s">
        <v>5</v>
      </c>
      <c r="D2113" s="85">
        <f>VLOOKUP(A2113,[9]Sheet1!$A$133:$E$4059,5,FALSE)</f>
        <v>727.57</v>
      </c>
      <c r="E2113" s="85"/>
      <c r="F2113" s="85">
        <f t="shared" si="32"/>
        <v>654.8130000000001</v>
      </c>
      <c r="H2113" s="63"/>
    </row>
    <row r="2114" spans="1:8" x14ac:dyDescent="0.25">
      <c r="A2114" s="86">
        <v>61791</v>
      </c>
      <c r="B2114" s="63"/>
      <c r="C2114" s="64" t="s">
        <v>5</v>
      </c>
      <c r="D2114" s="85">
        <f>VLOOKUP(A2114,[9]Sheet1!$A$133:$E$4059,5,FALSE)</f>
        <v>812.3</v>
      </c>
      <c r="E2114" s="85"/>
      <c r="F2114" s="85">
        <f t="shared" si="32"/>
        <v>731.06999999999994</v>
      </c>
      <c r="H2114" s="63"/>
    </row>
    <row r="2115" spans="1:8" x14ac:dyDescent="0.25">
      <c r="A2115" s="86">
        <v>61885</v>
      </c>
      <c r="B2115" s="63"/>
      <c r="C2115" s="64" t="s">
        <v>5</v>
      </c>
      <c r="D2115" s="85">
        <f>VLOOKUP(A2115,[9]Sheet1!$A$133:$E$4059,5,FALSE)</f>
        <v>15391.23</v>
      </c>
      <c r="E2115" s="85"/>
      <c r="F2115" s="85">
        <f t="shared" si="32"/>
        <v>13852.107</v>
      </c>
      <c r="H2115" s="63"/>
    </row>
    <row r="2116" spans="1:8" x14ac:dyDescent="0.25">
      <c r="A2116" s="86">
        <v>61886</v>
      </c>
      <c r="B2116" s="63"/>
      <c r="C2116" s="64" t="s">
        <v>5</v>
      </c>
      <c r="D2116" s="85">
        <f>VLOOKUP(A2116,[9]Sheet1!$A$133:$E$4059,5,FALSE)</f>
        <v>20785.580000000002</v>
      </c>
      <c r="E2116" s="85"/>
      <c r="F2116" s="85">
        <f t="shared" si="32"/>
        <v>18707.022000000001</v>
      </c>
      <c r="H2116" s="63"/>
    </row>
    <row r="2117" spans="1:8" x14ac:dyDescent="0.25">
      <c r="A2117" s="86">
        <v>61888</v>
      </c>
      <c r="B2117" s="63"/>
      <c r="C2117" s="64" t="s">
        <v>5</v>
      </c>
      <c r="D2117" s="85">
        <f>VLOOKUP(A2117,[9]Sheet1!$A$133:$E$4059,5,FALSE)</f>
        <v>1168.28</v>
      </c>
      <c r="E2117" s="85"/>
      <c r="F2117" s="85">
        <f t="shared" si="32"/>
        <v>1051.452</v>
      </c>
      <c r="H2117" s="63"/>
    </row>
    <row r="2118" spans="1:8" x14ac:dyDescent="0.25">
      <c r="A2118" s="86">
        <v>62194</v>
      </c>
      <c r="B2118" s="63"/>
      <c r="C2118" s="64" t="s">
        <v>5</v>
      </c>
      <c r="D2118" s="85">
        <f>VLOOKUP(A2118,[9]Sheet1!$A$133:$E$4059,5,FALSE)</f>
        <v>812.3</v>
      </c>
      <c r="E2118" s="85"/>
      <c r="F2118" s="85">
        <f t="shared" si="32"/>
        <v>731.06999999999994</v>
      </c>
      <c r="H2118" s="63"/>
    </row>
    <row r="2119" spans="1:8" x14ac:dyDescent="0.25">
      <c r="A2119" s="86">
        <v>62225</v>
      </c>
      <c r="B2119" s="63"/>
      <c r="C2119" s="64" t="s">
        <v>5</v>
      </c>
      <c r="D2119" s="85">
        <f>VLOOKUP(A2119,[9]Sheet1!$A$133:$E$4059,5,FALSE)</f>
        <v>686.72</v>
      </c>
      <c r="E2119" s="85"/>
      <c r="F2119" s="85">
        <f t="shared" si="32"/>
        <v>618.048</v>
      </c>
      <c r="H2119" s="63"/>
    </row>
    <row r="2120" spans="1:8" x14ac:dyDescent="0.25">
      <c r="A2120" s="86">
        <v>62230</v>
      </c>
      <c r="B2120" s="63"/>
      <c r="C2120" s="64" t="s">
        <v>5</v>
      </c>
      <c r="D2120" s="85">
        <f>VLOOKUP(A2120,[9]Sheet1!$A$133:$E$4059,5,FALSE)</f>
        <v>1505.6</v>
      </c>
      <c r="E2120" s="85"/>
      <c r="F2120" s="85">
        <f t="shared" si="32"/>
        <v>1355.04</v>
      </c>
      <c r="H2120" s="63"/>
    </row>
    <row r="2121" spans="1:8" x14ac:dyDescent="0.25">
      <c r="A2121" s="86">
        <v>62263</v>
      </c>
      <c r="B2121" s="63"/>
      <c r="C2121" s="64" t="s">
        <v>5</v>
      </c>
      <c r="D2121" s="85">
        <f>VLOOKUP(A2121,[9]Sheet1!$A$133:$E$4059,5,FALSE)</f>
        <v>812.3</v>
      </c>
      <c r="E2121" s="85"/>
      <c r="F2121" s="85">
        <f t="shared" ref="F2121:F2184" si="33">D2121*0.9</f>
        <v>731.06999999999994</v>
      </c>
      <c r="H2121" s="63"/>
    </row>
    <row r="2122" spans="1:8" x14ac:dyDescent="0.25">
      <c r="A2122" s="86">
        <v>62264</v>
      </c>
      <c r="B2122" s="63"/>
      <c r="C2122" s="64" t="s">
        <v>5</v>
      </c>
      <c r="D2122" s="85">
        <f>VLOOKUP(A2122,[9]Sheet1!$A$133:$E$4059,5,FALSE)</f>
        <v>352.2</v>
      </c>
      <c r="E2122" s="85"/>
      <c r="F2122" s="85">
        <f t="shared" si="33"/>
        <v>316.98</v>
      </c>
      <c r="H2122" s="63"/>
    </row>
    <row r="2123" spans="1:8" x14ac:dyDescent="0.25">
      <c r="A2123" s="86">
        <v>62268</v>
      </c>
      <c r="B2123" s="63"/>
      <c r="C2123" s="64" t="s">
        <v>5</v>
      </c>
      <c r="D2123" s="85">
        <f>VLOOKUP(A2123,[9]Sheet1!$A$133:$E$4059,5,FALSE)</f>
        <v>352.2</v>
      </c>
      <c r="E2123" s="85"/>
      <c r="F2123" s="85">
        <f t="shared" si="33"/>
        <v>316.98</v>
      </c>
      <c r="H2123" s="63"/>
    </row>
    <row r="2124" spans="1:8" x14ac:dyDescent="0.25">
      <c r="A2124" s="86">
        <v>62269</v>
      </c>
      <c r="B2124" s="63"/>
      <c r="C2124" s="64" t="s">
        <v>5</v>
      </c>
      <c r="D2124" s="85">
        <f>VLOOKUP(A2124,[9]Sheet1!$A$133:$E$4059,5,FALSE)</f>
        <v>398.38</v>
      </c>
      <c r="E2124" s="85"/>
      <c r="F2124" s="85">
        <f t="shared" si="33"/>
        <v>358.54200000000003</v>
      </c>
      <c r="H2124" s="63"/>
    </row>
    <row r="2125" spans="1:8" x14ac:dyDescent="0.25">
      <c r="A2125" s="86">
        <v>62270</v>
      </c>
      <c r="B2125" s="63"/>
      <c r="C2125" s="64" t="s">
        <v>5</v>
      </c>
      <c r="D2125" s="85">
        <f>VLOOKUP(A2125,[9]Sheet1!$A$133:$E$4059,5,FALSE)</f>
        <v>186.1</v>
      </c>
      <c r="E2125" s="85"/>
      <c r="F2125" s="85">
        <f t="shared" si="33"/>
        <v>167.49</v>
      </c>
      <c r="H2125" s="63"/>
    </row>
    <row r="2126" spans="1:8" x14ac:dyDescent="0.25">
      <c r="A2126" s="86">
        <v>62272</v>
      </c>
      <c r="B2126" s="63"/>
      <c r="C2126" s="64" t="s">
        <v>5</v>
      </c>
      <c r="D2126" s="85">
        <f>VLOOKUP(A2126,[9]Sheet1!$A$133:$E$4059,5,FALSE)</f>
        <v>186.1</v>
      </c>
      <c r="E2126" s="85"/>
      <c r="F2126" s="85">
        <f t="shared" si="33"/>
        <v>167.49</v>
      </c>
      <c r="H2126" s="63"/>
    </row>
    <row r="2127" spans="1:8" x14ac:dyDescent="0.25">
      <c r="A2127" s="86">
        <v>62273</v>
      </c>
      <c r="B2127" s="63"/>
      <c r="C2127" s="64" t="s">
        <v>5</v>
      </c>
      <c r="D2127" s="85">
        <f>VLOOKUP(A2127,[9]Sheet1!$A$133:$E$4059,5,FALSE)</f>
        <v>352.2</v>
      </c>
      <c r="E2127" s="85"/>
      <c r="F2127" s="85">
        <f t="shared" si="33"/>
        <v>316.98</v>
      </c>
      <c r="H2127" s="63"/>
    </row>
    <row r="2128" spans="1:8" x14ac:dyDescent="0.25">
      <c r="A2128" s="86">
        <v>62280</v>
      </c>
      <c r="B2128" s="63"/>
      <c r="C2128" s="64" t="s">
        <v>5</v>
      </c>
      <c r="D2128" s="85">
        <f>VLOOKUP(A2128,[9]Sheet1!$A$133:$E$4059,5,FALSE)</f>
        <v>352.2</v>
      </c>
      <c r="E2128" s="85"/>
      <c r="F2128" s="85">
        <f t="shared" si="33"/>
        <v>316.98</v>
      </c>
      <c r="H2128" s="63"/>
    </row>
    <row r="2129" spans="1:8" x14ac:dyDescent="0.25">
      <c r="A2129" s="86">
        <v>62281</v>
      </c>
      <c r="B2129" s="63"/>
      <c r="C2129" s="64" t="s">
        <v>5</v>
      </c>
      <c r="D2129" s="85">
        <f>VLOOKUP(A2129,[9]Sheet1!$A$133:$E$4059,5,FALSE)</f>
        <v>812.3</v>
      </c>
      <c r="E2129" s="85"/>
      <c r="F2129" s="85">
        <f t="shared" si="33"/>
        <v>731.06999999999994</v>
      </c>
      <c r="H2129" s="63"/>
    </row>
    <row r="2130" spans="1:8" x14ac:dyDescent="0.25">
      <c r="A2130" s="86">
        <v>62282</v>
      </c>
      <c r="B2130" s="63"/>
      <c r="C2130" s="64" t="s">
        <v>5</v>
      </c>
      <c r="D2130" s="85">
        <f>VLOOKUP(A2130,[9]Sheet1!$A$133:$E$4059,5,FALSE)</f>
        <v>812.3</v>
      </c>
      <c r="E2130" s="85"/>
      <c r="F2130" s="85">
        <f t="shared" si="33"/>
        <v>731.06999999999994</v>
      </c>
      <c r="H2130" s="63"/>
    </row>
    <row r="2131" spans="1:8" x14ac:dyDescent="0.25">
      <c r="A2131" s="86">
        <v>62287</v>
      </c>
      <c r="B2131" s="63"/>
      <c r="C2131" s="64" t="s">
        <v>5</v>
      </c>
      <c r="D2131" s="85">
        <f>VLOOKUP(A2131,[9]Sheet1!$A$133:$E$4059,5,FALSE)</f>
        <v>1505.6</v>
      </c>
      <c r="E2131" s="85"/>
      <c r="F2131" s="85">
        <f t="shared" si="33"/>
        <v>1355.04</v>
      </c>
      <c r="H2131" s="63"/>
    </row>
    <row r="2132" spans="1:8" x14ac:dyDescent="0.25">
      <c r="A2132" s="86">
        <v>62294</v>
      </c>
      <c r="B2132" s="63"/>
      <c r="C2132" s="64" t="s">
        <v>5</v>
      </c>
      <c r="D2132" s="85">
        <f>VLOOKUP(A2132,[9]Sheet1!$A$133:$E$4059,5,FALSE)</f>
        <v>352.2</v>
      </c>
      <c r="E2132" s="85"/>
      <c r="F2132" s="85">
        <f t="shared" si="33"/>
        <v>316.98</v>
      </c>
      <c r="H2132" s="63"/>
    </row>
    <row r="2133" spans="1:8" x14ac:dyDescent="0.25">
      <c r="A2133" s="86">
        <v>62310</v>
      </c>
      <c r="B2133" s="63"/>
      <c r="C2133" s="64" t="s">
        <v>5</v>
      </c>
      <c r="D2133" s="85">
        <f>VLOOKUP(A2133,[9]Sheet1!$A$133:$E$4059,5,FALSE)</f>
        <v>352.2</v>
      </c>
      <c r="E2133" s="85"/>
      <c r="F2133" s="85">
        <f t="shared" si="33"/>
        <v>316.98</v>
      </c>
      <c r="H2133" s="63"/>
    </row>
    <row r="2134" spans="1:8" x14ac:dyDescent="0.25">
      <c r="A2134" s="86">
        <v>62311</v>
      </c>
      <c r="B2134" s="63"/>
      <c r="C2134" s="64" t="s">
        <v>5</v>
      </c>
      <c r="D2134" s="85">
        <f>VLOOKUP(A2134,[9]Sheet1!$A$133:$E$4059,5,FALSE)</f>
        <v>352.2</v>
      </c>
      <c r="E2134" s="85"/>
      <c r="F2134" s="85">
        <f t="shared" si="33"/>
        <v>316.98</v>
      </c>
      <c r="H2134" s="63"/>
    </row>
    <row r="2135" spans="1:8" x14ac:dyDescent="0.25">
      <c r="A2135" s="86">
        <v>62318</v>
      </c>
      <c r="B2135" s="63"/>
      <c r="C2135" s="64" t="s">
        <v>5</v>
      </c>
      <c r="D2135" s="85">
        <f>VLOOKUP(A2135,[9]Sheet1!$A$133:$E$4059,5,FALSE)</f>
        <v>352.2</v>
      </c>
      <c r="E2135" s="85"/>
      <c r="F2135" s="85">
        <f t="shared" si="33"/>
        <v>316.98</v>
      </c>
      <c r="H2135" s="63"/>
    </row>
    <row r="2136" spans="1:8" x14ac:dyDescent="0.25">
      <c r="A2136" s="86">
        <v>62319</v>
      </c>
      <c r="B2136" s="63"/>
      <c r="C2136" s="64" t="s">
        <v>5</v>
      </c>
      <c r="D2136" s="85">
        <f>VLOOKUP(A2136,[9]Sheet1!$A$133:$E$4059,5,FALSE)</f>
        <v>352.2</v>
      </c>
      <c r="E2136" s="85"/>
      <c r="F2136" s="85">
        <f t="shared" si="33"/>
        <v>316.98</v>
      </c>
      <c r="H2136" s="63"/>
    </row>
    <row r="2137" spans="1:8" x14ac:dyDescent="0.25">
      <c r="A2137" s="86">
        <v>62350</v>
      </c>
      <c r="B2137" s="63"/>
      <c r="C2137" s="64" t="s">
        <v>5</v>
      </c>
      <c r="D2137" s="85">
        <f>VLOOKUP(A2137,[9]Sheet1!$A$133:$E$4059,5,FALSE)</f>
        <v>1795.73</v>
      </c>
      <c r="E2137" s="85"/>
      <c r="F2137" s="85">
        <f t="shared" si="33"/>
        <v>1616.1570000000002</v>
      </c>
      <c r="H2137" s="63"/>
    </row>
    <row r="2138" spans="1:8" x14ac:dyDescent="0.25">
      <c r="A2138" s="86">
        <v>62355</v>
      </c>
      <c r="B2138" s="63"/>
      <c r="C2138" s="64" t="s">
        <v>5</v>
      </c>
      <c r="D2138" s="85">
        <f>VLOOKUP(A2138,[9]Sheet1!$A$133:$E$4059,5,FALSE)</f>
        <v>812.3</v>
      </c>
      <c r="E2138" s="85"/>
      <c r="F2138" s="85">
        <f t="shared" si="33"/>
        <v>731.06999999999994</v>
      </c>
      <c r="H2138" s="63"/>
    </row>
    <row r="2139" spans="1:8" x14ac:dyDescent="0.25">
      <c r="A2139" s="86">
        <v>62360</v>
      </c>
      <c r="B2139" s="63"/>
      <c r="C2139" s="64" t="s">
        <v>5</v>
      </c>
      <c r="D2139" s="85">
        <f>VLOOKUP(A2139,[9]Sheet1!$A$133:$E$4059,5,FALSE)</f>
        <v>1795.73</v>
      </c>
      <c r="E2139" s="85"/>
      <c r="F2139" s="85">
        <f t="shared" si="33"/>
        <v>1616.1570000000002</v>
      </c>
      <c r="H2139" s="63"/>
    </row>
    <row r="2140" spans="1:8" x14ac:dyDescent="0.25">
      <c r="A2140" s="86">
        <v>62361</v>
      </c>
      <c r="B2140" s="63"/>
      <c r="C2140" s="64" t="s">
        <v>5</v>
      </c>
      <c r="D2140" s="85">
        <f>VLOOKUP(A2140,[9]Sheet1!$A$133:$E$4059,5,FALSE)</f>
        <v>12769.64</v>
      </c>
      <c r="E2140" s="85"/>
      <c r="F2140" s="85">
        <f t="shared" si="33"/>
        <v>11492.675999999999</v>
      </c>
      <c r="H2140" s="63"/>
    </row>
    <row r="2141" spans="1:8" x14ac:dyDescent="0.25">
      <c r="A2141" s="86">
        <v>62362</v>
      </c>
      <c r="B2141" s="63"/>
      <c r="C2141" s="64" t="s">
        <v>5</v>
      </c>
      <c r="D2141" s="85">
        <f>VLOOKUP(A2141,[9]Sheet1!$A$133:$E$4059,5,FALSE)</f>
        <v>12769.64</v>
      </c>
      <c r="E2141" s="85"/>
      <c r="F2141" s="85">
        <f t="shared" si="33"/>
        <v>11492.675999999999</v>
      </c>
      <c r="H2141" s="63"/>
    </row>
    <row r="2142" spans="1:8" x14ac:dyDescent="0.25">
      <c r="A2142" s="86">
        <v>62365</v>
      </c>
      <c r="B2142" s="63"/>
      <c r="C2142" s="64" t="s">
        <v>5</v>
      </c>
      <c r="D2142" s="85">
        <f>VLOOKUP(A2142,[9]Sheet1!$A$133:$E$4059,5,FALSE)</f>
        <v>1505.6</v>
      </c>
      <c r="E2142" s="85"/>
      <c r="F2142" s="85">
        <f t="shared" si="33"/>
        <v>1355.04</v>
      </c>
      <c r="H2142" s="63"/>
    </row>
    <row r="2143" spans="1:8" x14ac:dyDescent="0.25">
      <c r="A2143" s="86">
        <v>63600</v>
      </c>
      <c r="B2143" s="63"/>
      <c r="C2143" s="64" t="s">
        <v>5</v>
      </c>
      <c r="D2143" s="85">
        <f>VLOOKUP(A2143,[9]Sheet1!$A$133:$E$4059,5,FALSE)</f>
        <v>727.57</v>
      </c>
      <c r="E2143" s="85"/>
      <c r="F2143" s="85">
        <f t="shared" si="33"/>
        <v>654.8130000000001</v>
      </c>
      <c r="H2143" s="63"/>
    </row>
    <row r="2144" spans="1:8" x14ac:dyDescent="0.25">
      <c r="A2144" s="86">
        <v>63610</v>
      </c>
      <c r="B2144" s="63"/>
      <c r="C2144" s="64" t="s">
        <v>5</v>
      </c>
      <c r="D2144" s="85">
        <f>VLOOKUP(A2144,[9]Sheet1!$A$133:$E$4059,5,FALSE)</f>
        <v>727.57</v>
      </c>
      <c r="E2144" s="85"/>
      <c r="F2144" s="85">
        <f t="shared" si="33"/>
        <v>654.8130000000001</v>
      </c>
      <c r="H2144" s="63"/>
    </row>
    <row r="2145" spans="1:8" x14ac:dyDescent="0.25">
      <c r="A2145" s="86">
        <v>63650</v>
      </c>
      <c r="B2145" s="63"/>
      <c r="C2145" s="64" t="s">
        <v>5</v>
      </c>
      <c r="D2145" s="85">
        <f>VLOOKUP(A2145,[9]Sheet1!$A$133:$E$4059,5,FALSE)</f>
        <v>3513.47</v>
      </c>
      <c r="E2145" s="85"/>
      <c r="F2145" s="85">
        <f t="shared" si="33"/>
        <v>3162.123</v>
      </c>
      <c r="H2145" s="63"/>
    </row>
    <row r="2146" spans="1:8" x14ac:dyDescent="0.25">
      <c r="A2146" s="87">
        <v>63661</v>
      </c>
      <c r="B2146" s="63"/>
      <c r="C2146" s="64" t="s">
        <v>5</v>
      </c>
      <c r="D2146" s="85">
        <f>VLOOKUP(A2146,[9]Sheet1!$A$133:$E$4059,5,FALSE)</f>
        <v>899.41</v>
      </c>
      <c r="E2146" s="85"/>
      <c r="F2146" s="85">
        <f t="shared" si="33"/>
        <v>809.46899999999994</v>
      </c>
      <c r="H2146" s="63"/>
    </row>
    <row r="2147" spans="1:8" x14ac:dyDescent="0.25">
      <c r="A2147" s="86">
        <v>63685</v>
      </c>
      <c r="B2147" s="63"/>
      <c r="C2147" s="64" t="s">
        <v>5</v>
      </c>
      <c r="D2147" s="85">
        <f>VLOOKUP(A2147,[9]Sheet1!$A$133:$E$4059,5,FALSE)</f>
        <v>15391.23</v>
      </c>
      <c r="E2147" s="85"/>
      <c r="F2147" s="85">
        <f t="shared" si="33"/>
        <v>13852.107</v>
      </c>
      <c r="H2147" s="63"/>
    </row>
    <row r="2148" spans="1:8" x14ac:dyDescent="0.25">
      <c r="A2148" s="86">
        <v>63688</v>
      </c>
      <c r="B2148" s="63"/>
      <c r="C2148" s="64" t="s">
        <v>5</v>
      </c>
      <c r="D2148" s="85">
        <f>VLOOKUP(A2148,[9]Sheet1!$A$133:$E$4059,5,FALSE)</f>
        <v>1168.28</v>
      </c>
      <c r="E2148" s="85"/>
      <c r="F2148" s="85">
        <f t="shared" si="33"/>
        <v>1051.452</v>
      </c>
      <c r="H2148" s="63"/>
    </row>
    <row r="2149" spans="1:8" x14ac:dyDescent="0.25">
      <c r="A2149" s="86">
        <v>63744</v>
      </c>
      <c r="B2149" s="63"/>
      <c r="C2149" s="64" t="s">
        <v>5</v>
      </c>
      <c r="D2149" s="85">
        <f>VLOOKUP(A2149,[9]Sheet1!$A$133:$E$4059,5,FALSE)</f>
        <v>1505.6</v>
      </c>
      <c r="E2149" s="85"/>
      <c r="F2149" s="85">
        <f t="shared" si="33"/>
        <v>1355.04</v>
      </c>
      <c r="H2149" s="63"/>
    </row>
    <row r="2150" spans="1:8" x14ac:dyDescent="0.25">
      <c r="A2150" s="86">
        <v>63746</v>
      </c>
      <c r="B2150" s="63"/>
      <c r="C2150" s="64" t="s">
        <v>5</v>
      </c>
      <c r="D2150" s="85">
        <f>VLOOKUP(A2150,[9]Sheet1!$A$133:$E$4059,5,FALSE)</f>
        <v>812.3</v>
      </c>
      <c r="E2150" s="85"/>
      <c r="F2150" s="85">
        <f t="shared" si="33"/>
        <v>731.06999999999994</v>
      </c>
      <c r="H2150" s="63"/>
    </row>
    <row r="2151" spans="1:8" x14ac:dyDescent="0.25">
      <c r="A2151" s="86">
        <v>64410</v>
      </c>
      <c r="B2151" s="63"/>
      <c r="C2151" s="64" t="s">
        <v>5</v>
      </c>
      <c r="D2151" s="85">
        <f>VLOOKUP(A2151,[9]Sheet1!$A$133:$E$4059,5,FALSE)</f>
        <v>106.3</v>
      </c>
      <c r="E2151" s="85"/>
      <c r="F2151" s="85">
        <f t="shared" si="33"/>
        <v>95.67</v>
      </c>
      <c r="H2151" s="63"/>
    </row>
    <row r="2152" spans="1:8" x14ac:dyDescent="0.25">
      <c r="A2152" s="86">
        <v>64415</v>
      </c>
      <c r="B2152" s="63"/>
      <c r="C2152" s="64" t="s">
        <v>5</v>
      </c>
      <c r="D2152" s="85">
        <f>VLOOKUP(A2152,[9]Sheet1!$A$133:$E$4059,5,FALSE)</f>
        <v>186.1</v>
      </c>
      <c r="E2152" s="85"/>
      <c r="F2152" s="85">
        <f t="shared" si="33"/>
        <v>167.49</v>
      </c>
      <c r="H2152" s="63"/>
    </row>
    <row r="2153" spans="1:8" x14ac:dyDescent="0.25">
      <c r="A2153" s="86">
        <v>64417</v>
      </c>
      <c r="B2153" s="63"/>
      <c r="C2153" s="64" t="s">
        <v>5</v>
      </c>
      <c r="D2153" s="85">
        <f>VLOOKUP(A2153,[9]Sheet1!$A$133:$E$4059,5,FALSE)</f>
        <v>186.1</v>
      </c>
      <c r="E2153" s="85"/>
      <c r="F2153" s="85">
        <f t="shared" si="33"/>
        <v>167.49</v>
      </c>
      <c r="H2153" s="63"/>
    </row>
    <row r="2154" spans="1:8" x14ac:dyDescent="0.25">
      <c r="A2154" s="86">
        <v>64420</v>
      </c>
      <c r="B2154" s="63"/>
      <c r="C2154" s="64" t="s">
        <v>5</v>
      </c>
      <c r="D2154" s="85">
        <f>VLOOKUP(A2154,[9]Sheet1!$A$133:$E$4059,5,FALSE)</f>
        <v>186.1</v>
      </c>
      <c r="E2154" s="85"/>
      <c r="F2154" s="85">
        <f t="shared" si="33"/>
        <v>167.49</v>
      </c>
      <c r="H2154" s="63"/>
    </row>
    <row r="2155" spans="1:8" x14ac:dyDescent="0.25">
      <c r="A2155" s="86">
        <v>64421</v>
      </c>
      <c r="B2155" s="63"/>
      <c r="C2155" s="64" t="s">
        <v>5</v>
      </c>
      <c r="D2155" s="85">
        <f>VLOOKUP(A2155,[9]Sheet1!$A$133:$E$4059,5,FALSE)</f>
        <v>352.2</v>
      </c>
      <c r="E2155" s="85"/>
      <c r="F2155" s="85">
        <f t="shared" si="33"/>
        <v>316.98</v>
      </c>
      <c r="H2155" s="63"/>
    </row>
    <row r="2156" spans="1:8" x14ac:dyDescent="0.25">
      <c r="A2156" s="86">
        <v>64430</v>
      </c>
      <c r="B2156" s="63"/>
      <c r="C2156" s="64" t="s">
        <v>5</v>
      </c>
      <c r="D2156" s="85">
        <f>VLOOKUP(A2156,[9]Sheet1!$A$133:$E$4059,5,FALSE)</f>
        <v>352.2</v>
      </c>
      <c r="E2156" s="85"/>
      <c r="F2156" s="85">
        <f t="shared" si="33"/>
        <v>316.98</v>
      </c>
      <c r="H2156" s="63"/>
    </row>
    <row r="2157" spans="1:8" x14ac:dyDescent="0.25">
      <c r="A2157" s="86">
        <v>64479</v>
      </c>
      <c r="B2157" s="63"/>
      <c r="C2157" s="64" t="s">
        <v>5</v>
      </c>
      <c r="D2157" s="85">
        <f>VLOOKUP(A2157,[9]Sheet1!$A$133:$E$4059,5,FALSE)</f>
        <v>352.2</v>
      </c>
      <c r="E2157" s="85"/>
      <c r="F2157" s="85">
        <f t="shared" si="33"/>
        <v>316.98</v>
      </c>
      <c r="H2157" s="63"/>
    </row>
    <row r="2158" spans="1:8" x14ac:dyDescent="0.25">
      <c r="A2158" s="86">
        <v>64483</v>
      </c>
      <c r="B2158" s="63"/>
      <c r="C2158" s="64" t="s">
        <v>5</v>
      </c>
      <c r="D2158" s="85">
        <f>VLOOKUP(A2158,[9]Sheet1!$A$133:$E$4059,5,FALSE)</f>
        <v>352.2</v>
      </c>
      <c r="E2158" s="85"/>
      <c r="F2158" s="85">
        <f t="shared" si="33"/>
        <v>316.98</v>
      </c>
      <c r="H2158" s="63"/>
    </row>
    <row r="2159" spans="1:8" x14ac:dyDescent="0.25">
      <c r="A2159" s="86">
        <v>64490</v>
      </c>
      <c r="B2159" s="63"/>
      <c r="C2159" s="64" t="s">
        <v>5</v>
      </c>
      <c r="D2159" s="85">
        <f>VLOOKUP(A2159,[9]Sheet1!$A$133:$E$4059,5,FALSE)</f>
        <v>352.2</v>
      </c>
      <c r="E2159" s="85"/>
      <c r="F2159" s="85">
        <f t="shared" si="33"/>
        <v>316.98</v>
      </c>
      <c r="H2159" s="63"/>
    </row>
    <row r="2160" spans="1:8" x14ac:dyDescent="0.25">
      <c r="A2160" s="87">
        <v>64490</v>
      </c>
      <c r="B2160" s="63"/>
      <c r="C2160" s="64" t="s">
        <v>5</v>
      </c>
      <c r="D2160" s="85">
        <f>VLOOKUP(A2160,[9]Sheet1!$A$133:$E$4059,5,FALSE)</f>
        <v>352.2</v>
      </c>
      <c r="E2160" s="85"/>
      <c r="F2160" s="85">
        <f t="shared" si="33"/>
        <v>316.98</v>
      </c>
      <c r="H2160" s="63"/>
    </row>
    <row r="2161" spans="1:8" x14ac:dyDescent="0.25">
      <c r="A2161" s="86">
        <v>64493</v>
      </c>
      <c r="B2161" s="63"/>
      <c r="C2161" s="64" t="s">
        <v>5</v>
      </c>
      <c r="D2161" s="85">
        <f>VLOOKUP(A2161,[9]Sheet1!$A$133:$E$4059,5,FALSE)</f>
        <v>352.2</v>
      </c>
      <c r="E2161" s="85"/>
      <c r="F2161" s="85">
        <f t="shared" si="33"/>
        <v>316.98</v>
      </c>
      <c r="H2161" s="63"/>
    </row>
    <row r="2162" spans="1:8" x14ac:dyDescent="0.25">
      <c r="A2162" s="87">
        <v>64493</v>
      </c>
      <c r="B2162" s="63"/>
      <c r="C2162" s="64" t="s">
        <v>5</v>
      </c>
      <c r="D2162" s="85">
        <f>VLOOKUP(A2162,[9]Sheet1!$A$133:$E$4059,5,FALSE)</f>
        <v>352.2</v>
      </c>
      <c r="E2162" s="85"/>
      <c r="F2162" s="85">
        <f t="shared" si="33"/>
        <v>316.98</v>
      </c>
      <c r="H2162" s="63"/>
    </row>
    <row r="2163" spans="1:8" x14ac:dyDescent="0.25">
      <c r="A2163" s="86">
        <v>64510</v>
      </c>
      <c r="B2163" s="63"/>
      <c r="C2163" s="64" t="s">
        <v>5</v>
      </c>
      <c r="D2163" s="85">
        <f>VLOOKUP(A2163,[9]Sheet1!$A$133:$E$4059,5,FALSE)</f>
        <v>352.2</v>
      </c>
      <c r="E2163" s="85"/>
      <c r="F2163" s="85">
        <f t="shared" si="33"/>
        <v>316.98</v>
      </c>
      <c r="H2163" s="63"/>
    </row>
    <row r="2164" spans="1:8" x14ac:dyDescent="0.25">
      <c r="A2164" s="86">
        <v>64517</v>
      </c>
      <c r="B2164" s="63"/>
      <c r="C2164" s="64" t="s">
        <v>5</v>
      </c>
      <c r="D2164" s="85">
        <f>VLOOKUP(A2164,[9]Sheet1!$A$133:$E$4059,5,FALSE)</f>
        <v>352.2</v>
      </c>
      <c r="E2164" s="85"/>
      <c r="F2164" s="85">
        <f t="shared" si="33"/>
        <v>316.98</v>
      </c>
      <c r="H2164" s="63"/>
    </row>
    <row r="2165" spans="1:8" x14ac:dyDescent="0.25">
      <c r="A2165" s="86">
        <v>64520</v>
      </c>
      <c r="B2165" s="63"/>
      <c r="C2165" s="64" t="s">
        <v>5</v>
      </c>
      <c r="D2165" s="85">
        <f>VLOOKUP(A2165,[9]Sheet1!$A$133:$E$4059,5,FALSE)</f>
        <v>352.2</v>
      </c>
      <c r="E2165" s="85"/>
      <c r="F2165" s="85">
        <f t="shared" si="33"/>
        <v>316.98</v>
      </c>
      <c r="H2165" s="63"/>
    </row>
    <row r="2166" spans="1:8" x14ac:dyDescent="0.25">
      <c r="A2166" s="86">
        <v>64530</v>
      </c>
      <c r="B2166" s="63"/>
      <c r="C2166" s="64" t="s">
        <v>5</v>
      </c>
      <c r="D2166" s="85">
        <f>VLOOKUP(A2166,[9]Sheet1!$A$133:$E$4059,5,FALSE)</f>
        <v>352.2</v>
      </c>
      <c r="E2166" s="85"/>
      <c r="F2166" s="85">
        <f t="shared" si="33"/>
        <v>316.98</v>
      </c>
      <c r="H2166" s="63"/>
    </row>
    <row r="2167" spans="1:8" x14ac:dyDescent="0.25">
      <c r="A2167" s="86">
        <v>64553</v>
      </c>
      <c r="B2167" s="63"/>
      <c r="C2167" s="64" t="s">
        <v>5</v>
      </c>
      <c r="D2167" s="85">
        <f>VLOOKUP(A2167,[9]Sheet1!$A$133:$E$4059,5,FALSE)</f>
        <v>3513.47</v>
      </c>
      <c r="E2167" s="85"/>
      <c r="F2167" s="85">
        <f t="shared" si="33"/>
        <v>3162.123</v>
      </c>
      <c r="H2167" s="63"/>
    </row>
    <row r="2168" spans="1:8" x14ac:dyDescent="0.25">
      <c r="A2168" s="86">
        <v>64561</v>
      </c>
      <c r="B2168" s="63"/>
      <c r="C2168" s="64" t="s">
        <v>5</v>
      </c>
      <c r="D2168" s="85">
        <f>VLOOKUP(A2168,[9]Sheet1!$A$133:$E$4059,5,FALSE)</f>
        <v>3513.47</v>
      </c>
      <c r="E2168" s="85"/>
      <c r="F2168" s="85">
        <f t="shared" si="33"/>
        <v>3162.123</v>
      </c>
      <c r="H2168" s="63"/>
    </row>
    <row r="2169" spans="1:8" x14ac:dyDescent="0.25">
      <c r="A2169" s="87">
        <v>64568</v>
      </c>
      <c r="B2169" s="63"/>
      <c r="C2169" s="64" t="s">
        <v>5</v>
      </c>
      <c r="D2169" s="85">
        <f>VLOOKUP(A2169,[9]Sheet1!$A$133:$E$4059,5,FALSE)</f>
        <v>24783.97</v>
      </c>
      <c r="E2169" s="85"/>
      <c r="F2169" s="85">
        <f t="shared" si="33"/>
        <v>22305.573</v>
      </c>
      <c r="H2169" s="63"/>
    </row>
    <row r="2170" spans="1:8" x14ac:dyDescent="0.25">
      <c r="A2170" s="86">
        <v>64575</v>
      </c>
      <c r="B2170" s="63"/>
      <c r="C2170" s="64" t="s">
        <v>5</v>
      </c>
      <c r="D2170" s="85">
        <f>VLOOKUP(A2170,[9]Sheet1!$A$133:$E$4059,5,FALSE)</f>
        <v>5991.88</v>
      </c>
      <c r="E2170" s="85"/>
      <c r="F2170" s="85">
        <f t="shared" si="33"/>
        <v>5392.692</v>
      </c>
      <c r="H2170" s="63"/>
    </row>
    <row r="2171" spans="1:8" x14ac:dyDescent="0.25">
      <c r="A2171" s="86">
        <v>64580</v>
      </c>
      <c r="B2171" s="63"/>
      <c r="C2171" s="64" t="s">
        <v>5</v>
      </c>
      <c r="D2171" s="85">
        <f>VLOOKUP(A2171,[9]Sheet1!$A$133:$E$4059,5,FALSE)</f>
        <v>5991.88</v>
      </c>
      <c r="E2171" s="85"/>
      <c r="F2171" s="85">
        <f t="shared" si="33"/>
        <v>5392.692</v>
      </c>
      <c r="H2171" s="63"/>
    </row>
    <row r="2172" spans="1:8" x14ac:dyDescent="0.25">
      <c r="A2172" s="86">
        <v>64581</v>
      </c>
      <c r="B2172" s="63"/>
      <c r="C2172" s="64" t="s">
        <v>5</v>
      </c>
      <c r="D2172" s="85">
        <f>VLOOKUP(A2172,[9]Sheet1!$A$133:$E$4059,5,FALSE)</f>
        <v>5991.88</v>
      </c>
      <c r="E2172" s="85"/>
      <c r="F2172" s="85">
        <f t="shared" si="33"/>
        <v>5392.692</v>
      </c>
      <c r="H2172" s="63"/>
    </row>
    <row r="2173" spans="1:8" x14ac:dyDescent="0.25">
      <c r="A2173" s="86">
        <v>64585</v>
      </c>
      <c r="B2173" s="63"/>
      <c r="C2173" s="64" t="s">
        <v>5</v>
      </c>
      <c r="D2173" s="85">
        <f>VLOOKUP(A2173,[9]Sheet1!$A$133:$E$4059,5,FALSE)</f>
        <v>899.41</v>
      </c>
      <c r="E2173" s="85"/>
      <c r="F2173" s="85">
        <f t="shared" si="33"/>
        <v>809.46899999999994</v>
      </c>
      <c r="H2173" s="63"/>
    </row>
    <row r="2174" spans="1:8" x14ac:dyDescent="0.25">
      <c r="A2174" s="86">
        <v>64590</v>
      </c>
      <c r="B2174" s="63"/>
      <c r="C2174" s="64" t="s">
        <v>5</v>
      </c>
      <c r="D2174" s="85">
        <f>VLOOKUP(A2174,[9]Sheet1!$A$133:$E$4059,5,FALSE)</f>
        <v>15391.23</v>
      </c>
      <c r="E2174" s="85"/>
      <c r="F2174" s="85">
        <f t="shared" si="33"/>
        <v>13852.107</v>
      </c>
      <c r="H2174" s="63"/>
    </row>
    <row r="2175" spans="1:8" x14ac:dyDescent="0.25">
      <c r="A2175" s="86">
        <v>64595</v>
      </c>
      <c r="B2175" s="63"/>
      <c r="C2175" s="64" t="s">
        <v>5</v>
      </c>
      <c r="D2175" s="85">
        <f>VLOOKUP(A2175,[9]Sheet1!$A$133:$E$4059,5,FALSE)</f>
        <v>1168.28</v>
      </c>
      <c r="E2175" s="85"/>
      <c r="F2175" s="85">
        <f t="shared" si="33"/>
        <v>1051.452</v>
      </c>
      <c r="H2175" s="63"/>
    </row>
    <row r="2176" spans="1:8" x14ac:dyDescent="0.25">
      <c r="A2176" s="86">
        <v>64600</v>
      </c>
      <c r="B2176" s="63"/>
      <c r="C2176" s="64" t="s">
        <v>5</v>
      </c>
      <c r="D2176" s="85">
        <f>VLOOKUP(A2176,[9]Sheet1!$A$133:$E$4059,5,FALSE)</f>
        <v>812.3</v>
      </c>
      <c r="E2176" s="85"/>
      <c r="F2176" s="85">
        <f t="shared" si="33"/>
        <v>731.06999999999994</v>
      </c>
      <c r="H2176" s="63"/>
    </row>
    <row r="2177" spans="1:8" x14ac:dyDescent="0.25">
      <c r="A2177" s="86">
        <v>64605</v>
      </c>
      <c r="B2177" s="63"/>
      <c r="C2177" s="64" t="s">
        <v>5</v>
      </c>
      <c r="D2177" s="85">
        <f>VLOOKUP(A2177,[9]Sheet1!$A$133:$E$4059,5,FALSE)</f>
        <v>727.57</v>
      </c>
      <c r="E2177" s="85"/>
      <c r="F2177" s="85">
        <f t="shared" si="33"/>
        <v>654.8130000000001</v>
      </c>
      <c r="H2177" s="63"/>
    </row>
    <row r="2178" spans="1:8" x14ac:dyDescent="0.25">
      <c r="A2178" s="86">
        <v>64610</v>
      </c>
      <c r="B2178" s="63"/>
      <c r="C2178" s="64" t="s">
        <v>5</v>
      </c>
      <c r="D2178" s="85">
        <f>VLOOKUP(A2178,[9]Sheet1!$A$133:$E$4059,5,FALSE)</f>
        <v>727.57</v>
      </c>
      <c r="E2178" s="85"/>
      <c r="F2178" s="85">
        <f t="shared" si="33"/>
        <v>654.8130000000001</v>
      </c>
      <c r="H2178" s="63"/>
    </row>
    <row r="2179" spans="1:8" x14ac:dyDescent="0.25">
      <c r="A2179" s="86">
        <v>64620</v>
      </c>
      <c r="B2179" s="63"/>
      <c r="C2179" s="64" t="s">
        <v>5</v>
      </c>
      <c r="D2179" s="85">
        <f>VLOOKUP(A2179,[9]Sheet1!$A$133:$E$4059,5,FALSE)</f>
        <v>812.3</v>
      </c>
      <c r="E2179" s="85"/>
      <c r="F2179" s="85">
        <f t="shared" si="33"/>
        <v>731.06999999999994</v>
      </c>
      <c r="H2179" s="63"/>
    </row>
    <row r="2180" spans="1:8" x14ac:dyDescent="0.25">
      <c r="A2180" s="86">
        <v>64630</v>
      </c>
      <c r="B2180" s="63"/>
      <c r="C2180" s="64" t="s">
        <v>5</v>
      </c>
      <c r="D2180" s="85">
        <f>VLOOKUP(A2180,[9]Sheet1!$A$133:$E$4059,5,FALSE)</f>
        <v>352.2</v>
      </c>
      <c r="E2180" s="85"/>
      <c r="F2180" s="85">
        <f t="shared" si="33"/>
        <v>316.98</v>
      </c>
      <c r="H2180" s="63"/>
    </row>
    <row r="2181" spans="1:8" x14ac:dyDescent="0.25">
      <c r="A2181" s="87">
        <v>64633</v>
      </c>
      <c r="B2181" s="63"/>
      <c r="C2181" s="64" t="s">
        <v>5</v>
      </c>
      <c r="D2181" s="85">
        <f>VLOOKUP(A2181,[9]Sheet1!$A$133:$E$4059,5,FALSE)</f>
        <v>812.3</v>
      </c>
      <c r="E2181" s="85"/>
      <c r="F2181" s="85">
        <f t="shared" si="33"/>
        <v>731.06999999999994</v>
      </c>
      <c r="H2181" s="63"/>
    </row>
    <row r="2182" spans="1:8" x14ac:dyDescent="0.25">
      <c r="A2182" s="87">
        <v>64635</v>
      </c>
      <c r="B2182" s="63"/>
      <c r="C2182" s="64" t="s">
        <v>5</v>
      </c>
      <c r="D2182" s="85">
        <f>VLOOKUP(A2182,[9]Sheet1!$A$133:$E$4059,5,FALSE)</f>
        <v>812.3</v>
      </c>
      <c r="E2182" s="85"/>
      <c r="F2182" s="85">
        <f t="shared" si="33"/>
        <v>731.06999999999994</v>
      </c>
      <c r="H2182" s="63"/>
    </row>
    <row r="2183" spans="1:8" x14ac:dyDescent="0.25">
      <c r="A2183" s="86">
        <v>64680</v>
      </c>
      <c r="B2183" s="63"/>
      <c r="C2183" s="64" t="s">
        <v>5</v>
      </c>
      <c r="D2183" s="85">
        <f>VLOOKUP(A2183,[9]Sheet1!$A$133:$E$4059,5,FALSE)</f>
        <v>812.3</v>
      </c>
      <c r="E2183" s="85"/>
      <c r="F2183" s="85">
        <f t="shared" si="33"/>
        <v>731.06999999999994</v>
      </c>
      <c r="H2183" s="63"/>
    </row>
    <row r="2184" spans="1:8" x14ac:dyDescent="0.25">
      <c r="A2184" s="86">
        <v>64681</v>
      </c>
      <c r="B2184" s="63"/>
      <c r="C2184" s="64" t="s">
        <v>5</v>
      </c>
      <c r="D2184" s="85">
        <f>VLOOKUP(A2184,[9]Sheet1!$A$133:$E$4059,5,FALSE)</f>
        <v>352.2</v>
      </c>
      <c r="E2184" s="85"/>
      <c r="F2184" s="85">
        <f t="shared" si="33"/>
        <v>316.98</v>
      </c>
      <c r="H2184" s="63"/>
    </row>
    <row r="2185" spans="1:8" x14ac:dyDescent="0.25">
      <c r="A2185" s="86">
        <v>64702</v>
      </c>
      <c r="B2185" s="63"/>
      <c r="C2185" s="64" t="s">
        <v>5</v>
      </c>
      <c r="D2185" s="85">
        <f>VLOOKUP(A2185,[9]Sheet1!$A$133:$E$4059,5,FALSE)</f>
        <v>727.57</v>
      </c>
      <c r="E2185" s="85"/>
      <c r="F2185" s="85">
        <f t="shared" ref="F2185:F2248" si="34">D2185*0.9</f>
        <v>654.8130000000001</v>
      </c>
      <c r="H2185" s="63"/>
    </row>
    <row r="2186" spans="1:8" x14ac:dyDescent="0.25">
      <c r="A2186" s="86">
        <v>64704</v>
      </c>
      <c r="B2186" s="63"/>
      <c r="C2186" s="64" t="s">
        <v>5</v>
      </c>
      <c r="D2186" s="85">
        <f>VLOOKUP(A2186,[9]Sheet1!$A$133:$E$4059,5,FALSE)</f>
        <v>727.57</v>
      </c>
      <c r="E2186" s="85"/>
      <c r="F2186" s="85">
        <f t="shared" si="34"/>
        <v>654.8130000000001</v>
      </c>
      <c r="H2186" s="63"/>
    </row>
    <row r="2187" spans="1:8" x14ac:dyDescent="0.25">
      <c r="A2187" s="86">
        <v>64708</v>
      </c>
      <c r="B2187" s="63"/>
      <c r="C2187" s="64" t="s">
        <v>5</v>
      </c>
      <c r="D2187" s="85">
        <f>VLOOKUP(A2187,[9]Sheet1!$A$133:$E$4059,5,FALSE)</f>
        <v>727.57</v>
      </c>
      <c r="E2187" s="85"/>
      <c r="F2187" s="85">
        <f t="shared" si="34"/>
        <v>654.8130000000001</v>
      </c>
      <c r="H2187" s="63"/>
    </row>
    <row r="2188" spans="1:8" x14ac:dyDescent="0.25">
      <c r="A2188" s="86">
        <v>64712</v>
      </c>
      <c r="B2188" s="63"/>
      <c r="C2188" s="64" t="s">
        <v>5</v>
      </c>
      <c r="D2188" s="85">
        <f>VLOOKUP(A2188,[9]Sheet1!$A$133:$E$4059,5,FALSE)</f>
        <v>727.57</v>
      </c>
      <c r="E2188" s="85"/>
      <c r="F2188" s="85">
        <f t="shared" si="34"/>
        <v>654.8130000000001</v>
      </c>
      <c r="H2188" s="63"/>
    </row>
    <row r="2189" spans="1:8" x14ac:dyDescent="0.25">
      <c r="A2189" s="86">
        <v>64713</v>
      </c>
      <c r="B2189" s="63"/>
      <c r="C2189" s="64" t="s">
        <v>5</v>
      </c>
      <c r="D2189" s="85">
        <f>VLOOKUP(A2189,[9]Sheet1!$A$133:$E$4059,5,FALSE)</f>
        <v>727.57</v>
      </c>
      <c r="E2189" s="85"/>
      <c r="F2189" s="85">
        <f t="shared" si="34"/>
        <v>654.8130000000001</v>
      </c>
      <c r="H2189" s="63"/>
    </row>
    <row r="2190" spans="1:8" x14ac:dyDescent="0.25">
      <c r="A2190" s="86">
        <v>64714</v>
      </c>
      <c r="B2190" s="63"/>
      <c r="C2190" s="64" t="s">
        <v>5</v>
      </c>
      <c r="D2190" s="85">
        <f>VLOOKUP(A2190,[9]Sheet1!$A$133:$E$4059,5,FALSE)</f>
        <v>727.57</v>
      </c>
      <c r="E2190" s="85"/>
      <c r="F2190" s="85">
        <f t="shared" si="34"/>
        <v>654.8130000000001</v>
      </c>
      <c r="H2190" s="63"/>
    </row>
    <row r="2191" spans="1:8" x14ac:dyDescent="0.25">
      <c r="A2191" s="86">
        <v>64716</v>
      </c>
      <c r="B2191" s="63"/>
      <c r="C2191" s="64" t="s">
        <v>5</v>
      </c>
      <c r="D2191" s="85">
        <f>VLOOKUP(A2191,[9]Sheet1!$A$133:$E$4059,5,FALSE)</f>
        <v>727.57</v>
      </c>
      <c r="E2191" s="85"/>
      <c r="F2191" s="85">
        <f t="shared" si="34"/>
        <v>654.8130000000001</v>
      </c>
      <c r="H2191" s="63"/>
    </row>
    <row r="2192" spans="1:8" x14ac:dyDescent="0.25">
      <c r="A2192" s="86">
        <v>64718</v>
      </c>
      <c r="B2192" s="63"/>
      <c r="C2192" s="64" t="s">
        <v>5</v>
      </c>
      <c r="D2192" s="85">
        <f>VLOOKUP(A2192,[9]Sheet1!$A$133:$E$4059,5,FALSE)</f>
        <v>727.57</v>
      </c>
      <c r="E2192" s="85"/>
      <c r="F2192" s="85">
        <f t="shared" si="34"/>
        <v>654.8130000000001</v>
      </c>
      <c r="H2192" s="63"/>
    </row>
    <row r="2193" spans="1:8" x14ac:dyDescent="0.25">
      <c r="A2193" s="86">
        <v>64719</v>
      </c>
      <c r="B2193" s="63"/>
      <c r="C2193" s="64" t="s">
        <v>5</v>
      </c>
      <c r="D2193" s="85">
        <f>VLOOKUP(A2193,[9]Sheet1!$A$133:$E$4059,5,FALSE)</f>
        <v>727.57</v>
      </c>
      <c r="E2193" s="85"/>
      <c r="F2193" s="85">
        <f t="shared" si="34"/>
        <v>654.8130000000001</v>
      </c>
      <c r="H2193" s="63"/>
    </row>
    <row r="2194" spans="1:8" x14ac:dyDescent="0.25">
      <c r="A2194" s="86">
        <v>64721</v>
      </c>
      <c r="B2194" s="63"/>
      <c r="C2194" s="64" t="s">
        <v>5</v>
      </c>
      <c r="D2194" s="85">
        <f>VLOOKUP(A2194,[9]Sheet1!$A$133:$E$4059,5,FALSE)</f>
        <v>727.57</v>
      </c>
      <c r="E2194" s="85"/>
      <c r="F2194" s="85">
        <f t="shared" si="34"/>
        <v>654.8130000000001</v>
      </c>
      <c r="H2194" s="63"/>
    </row>
    <row r="2195" spans="1:8" x14ac:dyDescent="0.25">
      <c r="A2195" s="86">
        <v>64722</v>
      </c>
      <c r="B2195" s="63"/>
      <c r="C2195" s="64" t="s">
        <v>5</v>
      </c>
      <c r="D2195" s="85">
        <f>VLOOKUP(A2195,[9]Sheet1!$A$133:$E$4059,5,FALSE)</f>
        <v>727.57</v>
      </c>
      <c r="E2195" s="85"/>
      <c r="F2195" s="85">
        <f t="shared" si="34"/>
        <v>654.8130000000001</v>
      </c>
      <c r="H2195" s="63"/>
    </row>
    <row r="2196" spans="1:8" x14ac:dyDescent="0.25">
      <c r="A2196" s="86">
        <v>64726</v>
      </c>
      <c r="B2196" s="63"/>
      <c r="C2196" s="64" t="s">
        <v>5</v>
      </c>
      <c r="D2196" s="85">
        <f>VLOOKUP(A2196,[9]Sheet1!$A$133:$E$4059,5,FALSE)</f>
        <v>727.57</v>
      </c>
      <c r="E2196" s="85"/>
      <c r="F2196" s="85">
        <f t="shared" si="34"/>
        <v>654.8130000000001</v>
      </c>
      <c r="H2196" s="63"/>
    </row>
    <row r="2197" spans="1:8" x14ac:dyDescent="0.25">
      <c r="A2197" s="86">
        <v>64732</v>
      </c>
      <c r="B2197" s="63"/>
      <c r="C2197" s="64" t="s">
        <v>5</v>
      </c>
      <c r="D2197" s="85">
        <f>VLOOKUP(A2197,[9]Sheet1!$A$133:$E$4059,5,FALSE)</f>
        <v>727.57</v>
      </c>
      <c r="E2197" s="85"/>
      <c r="F2197" s="85">
        <f t="shared" si="34"/>
        <v>654.8130000000001</v>
      </c>
      <c r="H2197" s="63"/>
    </row>
    <row r="2198" spans="1:8" x14ac:dyDescent="0.25">
      <c r="A2198" s="86">
        <v>64734</v>
      </c>
      <c r="B2198" s="63"/>
      <c r="C2198" s="64" t="s">
        <v>5</v>
      </c>
      <c r="D2198" s="85">
        <f>VLOOKUP(A2198,[9]Sheet1!$A$133:$E$4059,5,FALSE)</f>
        <v>727.57</v>
      </c>
      <c r="E2198" s="85"/>
      <c r="F2198" s="85">
        <f t="shared" si="34"/>
        <v>654.8130000000001</v>
      </c>
      <c r="H2198" s="63"/>
    </row>
    <row r="2199" spans="1:8" x14ac:dyDescent="0.25">
      <c r="A2199" s="86">
        <v>64736</v>
      </c>
      <c r="B2199" s="63"/>
      <c r="C2199" s="64" t="s">
        <v>5</v>
      </c>
      <c r="D2199" s="85">
        <f>VLOOKUP(A2199,[9]Sheet1!$A$133:$E$4059,5,FALSE)</f>
        <v>727.57</v>
      </c>
      <c r="E2199" s="85"/>
      <c r="F2199" s="85">
        <f t="shared" si="34"/>
        <v>654.8130000000001</v>
      </c>
      <c r="H2199" s="63"/>
    </row>
    <row r="2200" spans="1:8" x14ac:dyDescent="0.25">
      <c r="A2200" s="86">
        <v>64738</v>
      </c>
      <c r="B2200" s="63"/>
      <c r="C2200" s="64" t="s">
        <v>5</v>
      </c>
      <c r="D2200" s="85">
        <f>VLOOKUP(A2200,[9]Sheet1!$A$133:$E$4059,5,FALSE)</f>
        <v>727.57</v>
      </c>
      <c r="E2200" s="85"/>
      <c r="F2200" s="85">
        <f t="shared" si="34"/>
        <v>654.8130000000001</v>
      </c>
      <c r="H2200" s="63"/>
    </row>
    <row r="2201" spans="1:8" x14ac:dyDescent="0.25">
      <c r="A2201" s="86">
        <v>64740</v>
      </c>
      <c r="B2201" s="63"/>
      <c r="C2201" s="64" t="s">
        <v>5</v>
      </c>
      <c r="D2201" s="85">
        <f>VLOOKUP(A2201,[9]Sheet1!$A$133:$E$4059,5,FALSE)</f>
        <v>727.57</v>
      </c>
      <c r="E2201" s="85"/>
      <c r="F2201" s="85">
        <f t="shared" si="34"/>
        <v>654.8130000000001</v>
      </c>
      <c r="H2201" s="63"/>
    </row>
    <row r="2202" spans="1:8" x14ac:dyDescent="0.25">
      <c r="A2202" s="86">
        <v>64742</v>
      </c>
      <c r="B2202" s="63"/>
      <c r="C2202" s="64" t="s">
        <v>5</v>
      </c>
      <c r="D2202" s="85">
        <f>VLOOKUP(A2202,[9]Sheet1!$A$133:$E$4059,5,FALSE)</f>
        <v>727.57</v>
      </c>
      <c r="E2202" s="85"/>
      <c r="F2202" s="85">
        <f t="shared" si="34"/>
        <v>654.8130000000001</v>
      </c>
      <c r="H2202" s="63"/>
    </row>
    <row r="2203" spans="1:8" x14ac:dyDescent="0.25">
      <c r="A2203" s="86">
        <v>64744</v>
      </c>
      <c r="B2203" s="63"/>
      <c r="C2203" s="64" t="s">
        <v>5</v>
      </c>
      <c r="D2203" s="85">
        <f>VLOOKUP(A2203,[9]Sheet1!$A$133:$E$4059,5,FALSE)</f>
        <v>727.57</v>
      </c>
      <c r="E2203" s="85"/>
      <c r="F2203" s="85">
        <f t="shared" si="34"/>
        <v>654.8130000000001</v>
      </c>
      <c r="H2203" s="63"/>
    </row>
    <row r="2204" spans="1:8" x14ac:dyDescent="0.25">
      <c r="A2204" s="86">
        <v>64746</v>
      </c>
      <c r="B2204" s="63"/>
      <c r="C2204" s="64" t="s">
        <v>5</v>
      </c>
      <c r="D2204" s="85">
        <f>VLOOKUP(A2204,[9]Sheet1!$A$133:$E$4059,5,FALSE)</f>
        <v>727.57</v>
      </c>
      <c r="E2204" s="85"/>
      <c r="F2204" s="85">
        <f t="shared" si="34"/>
        <v>654.8130000000001</v>
      </c>
      <c r="H2204" s="63"/>
    </row>
    <row r="2205" spans="1:8" x14ac:dyDescent="0.25">
      <c r="A2205" s="86">
        <v>64771</v>
      </c>
      <c r="B2205" s="63"/>
      <c r="C2205" s="64" t="s">
        <v>5</v>
      </c>
      <c r="D2205" s="85">
        <f>VLOOKUP(A2205,[9]Sheet1!$A$133:$E$4059,5,FALSE)</f>
        <v>727.57</v>
      </c>
      <c r="E2205" s="85"/>
      <c r="F2205" s="85">
        <f t="shared" si="34"/>
        <v>654.8130000000001</v>
      </c>
      <c r="H2205" s="63"/>
    </row>
    <row r="2206" spans="1:8" x14ac:dyDescent="0.25">
      <c r="A2206" s="86">
        <v>64772</v>
      </c>
      <c r="B2206" s="63"/>
      <c r="C2206" s="64" t="s">
        <v>5</v>
      </c>
      <c r="D2206" s="85">
        <f>VLOOKUP(A2206,[9]Sheet1!$A$133:$E$4059,5,FALSE)</f>
        <v>727.57</v>
      </c>
      <c r="E2206" s="85"/>
      <c r="F2206" s="85">
        <f t="shared" si="34"/>
        <v>654.8130000000001</v>
      </c>
      <c r="H2206" s="63"/>
    </row>
    <row r="2207" spans="1:8" x14ac:dyDescent="0.25">
      <c r="A2207" s="86">
        <v>64774</v>
      </c>
      <c r="B2207" s="63"/>
      <c r="C2207" s="64" t="s">
        <v>5</v>
      </c>
      <c r="D2207" s="85">
        <f>VLOOKUP(A2207,[9]Sheet1!$A$133:$E$4059,5,FALSE)</f>
        <v>727.57</v>
      </c>
      <c r="E2207" s="85"/>
      <c r="F2207" s="85">
        <f t="shared" si="34"/>
        <v>654.8130000000001</v>
      </c>
      <c r="H2207" s="63"/>
    </row>
    <row r="2208" spans="1:8" x14ac:dyDescent="0.25">
      <c r="A2208" s="86">
        <v>64776</v>
      </c>
      <c r="B2208" s="63"/>
      <c r="C2208" s="64" t="s">
        <v>5</v>
      </c>
      <c r="D2208" s="85">
        <f>VLOOKUP(A2208,[9]Sheet1!$A$133:$E$4059,5,FALSE)</f>
        <v>727.57</v>
      </c>
      <c r="E2208" s="85"/>
      <c r="F2208" s="85">
        <f t="shared" si="34"/>
        <v>654.8130000000001</v>
      </c>
      <c r="H2208" s="63"/>
    </row>
    <row r="2209" spans="1:8" x14ac:dyDescent="0.25">
      <c r="A2209" s="86">
        <v>64782</v>
      </c>
      <c r="B2209" s="63"/>
      <c r="C2209" s="64" t="s">
        <v>5</v>
      </c>
      <c r="D2209" s="85">
        <f>VLOOKUP(A2209,[9]Sheet1!$A$133:$E$4059,5,FALSE)</f>
        <v>727.57</v>
      </c>
      <c r="E2209" s="85"/>
      <c r="F2209" s="85">
        <f t="shared" si="34"/>
        <v>654.8130000000001</v>
      </c>
      <c r="H2209" s="63"/>
    </row>
    <row r="2210" spans="1:8" x14ac:dyDescent="0.25">
      <c r="A2210" s="86">
        <v>64784</v>
      </c>
      <c r="B2210" s="63"/>
      <c r="C2210" s="64" t="s">
        <v>5</v>
      </c>
      <c r="D2210" s="85">
        <f>VLOOKUP(A2210,[9]Sheet1!$A$133:$E$4059,5,FALSE)</f>
        <v>727.57</v>
      </c>
      <c r="E2210" s="85"/>
      <c r="F2210" s="85">
        <f t="shared" si="34"/>
        <v>654.8130000000001</v>
      </c>
      <c r="H2210" s="63"/>
    </row>
    <row r="2211" spans="1:8" x14ac:dyDescent="0.25">
      <c r="A2211" s="86">
        <v>64786</v>
      </c>
      <c r="B2211" s="63"/>
      <c r="C2211" s="64" t="s">
        <v>5</v>
      </c>
      <c r="D2211" s="85">
        <f>VLOOKUP(A2211,[9]Sheet1!$A$133:$E$4059,5,FALSE)</f>
        <v>1505.6</v>
      </c>
      <c r="E2211" s="85"/>
      <c r="F2211" s="85">
        <f t="shared" si="34"/>
        <v>1355.04</v>
      </c>
      <c r="H2211" s="63"/>
    </row>
    <row r="2212" spans="1:8" x14ac:dyDescent="0.25">
      <c r="A2212" s="86">
        <v>64788</v>
      </c>
      <c r="B2212" s="63"/>
      <c r="C2212" s="64" t="s">
        <v>5</v>
      </c>
      <c r="D2212" s="85">
        <f>VLOOKUP(A2212,[9]Sheet1!$A$133:$E$4059,5,FALSE)</f>
        <v>727.57</v>
      </c>
      <c r="E2212" s="85"/>
      <c r="F2212" s="85">
        <f t="shared" si="34"/>
        <v>654.8130000000001</v>
      </c>
      <c r="H2212" s="63"/>
    </row>
    <row r="2213" spans="1:8" x14ac:dyDescent="0.25">
      <c r="A2213" s="86">
        <v>64790</v>
      </c>
      <c r="B2213" s="63"/>
      <c r="C2213" s="64" t="s">
        <v>5</v>
      </c>
      <c r="D2213" s="85">
        <f>VLOOKUP(A2213,[9]Sheet1!$A$133:$E$4059,5,FALSE)</f>
        <v>727.57</v>
      </c>
      <c r="E2213" s="85"/>
      <c r="F2213" s="85">
        <f t="shared" si="34"/>
        <v>654.8130000000001</v>
      </c>
      <c r="H2213" s="63"/>
    </row>
    <row r="2214" spans="1:8" x14ac:dyDescent="0.25">
      <c r="A2214" s="86">
        <v>64792</v>
      </c>
      <c r="B2214" s="63"/>
      <c r="C2214" s="64" t="s">
        <v>5</v>
      </c>
      <c r="D2214" s="85">
        <f>VLOOKUP(A2214,[9]Sheet1!$A$133:$E$4059,5,FALSE)</f>
        <v>1505.6</v>
      </c>
      <c r="E2214" s="85"/>
      <c r="F2214" s="85">
        <f t="shared" si="34"/>
        <v>1355.04</v>
      </c>
      <c r="H2214" s="63"/>
    </row>
    <row r="2215" spans="1:8" x14ac:dyDescent="0.25">
      <c r="A2215" s="86">
        <v>64795</v>
      </c>
      <c r="B2215" s="63"/>
      <c r="C2215" s="64" t="s">
        <v>5</v>
      </c>
      <c r="D2215" s="85">
        <f>VLOOKUP(A2215,[9]Sheet1!$A$133:$E$4059,5,FALSE)</f>
        <v>727.57</v>
      </c>
      <c r="E2215" s="85"/>
      <c r="F2215" s="85">
        <f t="shared" si="34"/>
        <v>654.8130000000001</v>
      </c>
      <c r="H2215" s="63"/>
    </row>
    <row r="2216" spans="1:8" x14ac:dyDescent="0.25">
      <c r="A2216" s="86">
        <v>64802</v>
      </c>
      <c r="B2216" s="63"/>
      <c r="C2216" s="64" t="s">
        <v>5</v>
      </c>
      <c r="D2216" s="85">
        <f>VLOOKUP(A2216,[9]Sheet1!$A$133:$E$4059,5,FALSE)</f>
        <v>727.57</v>
      </c>
      <c r="E2216" s="85"/>
      <c r="F2216" s="85">
        <f t="shared" si="34"/>
        <v>654.8130000000001</v>
      </c>
      <c r="H2216" s="63"/>
    </row>
    <row r="2217" spans="1:8" x14ac:dyDescent="0.25">
      <c r="A2217" s="86">
        <v>64821</v>
      </c>
      <c r="B2217" s="63"/>
      <c r="C2217" s="64" t="s">
        <v>5</v>
      </c>
      <c r="D2217" s="85">
        <f>VLOOKUP(A2217,[9]Sheet1!$A$133:$E$4059,5,FALSE)</f>
        <v>1171.74</v>
      </c>
      <c r="E2217" s="85"/>
      <c r="F2217" s="85">
        <f t="shared" si="34"/>
        <v>1054.566</v>
      </c>
      <c r="H2217" s="63"/>
    </row>
    <row r="2218" spans="1:8" x14ac:dyDescent="0.25">
      <c r="A2218" s="86">
        <v>64831</v>
      </c>
      <c r="B2218" s="63"/>
      <c r="C2218" s="64" t="s">
        <v>5</v>
      </c>
      <c r="D2218" s="85">
        <f>VLOOKUP(A2218,[9]Sheet1!$A$133:$E$4059,5,FALSE)</f>
        <v>1505.6</v>
      </c>
      <c r="E2218" s="85"/>
      <c r="F2218" s="85">
        <f t="shared" si="34"/>
        <v>1355.04</v>
      </c>
      <c r="H2218" s="63"/>
    </row>
    <row r="2219" spans="1:8" x14ac:dyDescent="0.25">
      <c r="A2219" s="86">
        <v>64834</v>
      </c>
      <c r="B2219" s="63"/>
      <c r="C2219" s="64" t="s">
        <v>5</v>
      </c>
      <c r="D2219" s="85">
        <f>VLOOKUP(A2219,[9]Sheet1!$A$133:$E$4059,5,FALSE)</f>
        <v>1505.6</v>
      </c>
      <c r="E2219" s="85"/>
      <c r="F2219" s="85">
        <f t="shared" si="34"/>
        <v>1355.04</v>
      </c>
      <c r="H2219" s="63"/>
    </row>
    <row r="2220" spans="1:8" x14ac:dyDescent="0.25">
      <c r="A2220" s="86">
        <v>64835</v>
      </c>
      <c r="B2220" s="63"/>
      <c r="C2220" s="64" t="s">
        <v>5</v>
      </c>
      <c r="D2220" s="85">
        <f>VLOOKUP(A2220,[9]Sheet1!$A$133:$E$4059,5,FALSE)</f>
        <v>1505.6</v>
      </c>
      <c r="E2220" s="85"/>
      <c r="F2220" s="85">
        <f t="shared" si="34"/>
        <v>1355.04</v>
      </c>
      <c r="H2220" s="63"/>
    </row>
    <row r="2221" spans="1:8" x14ac:dyDescent="0.25">
      <c r="A2221" s="86">
        <v>64836</v>
      </c>
      <c r="B2221" s="63"/>
      <c r="C2221" s="64" t="s">
        <v>5</v>
      </c>
      <c r="D2221" s="85">
        <f>VLOOKUP(A2221,[9]Sheet1!$A$133:$E$4059,5,FALSE)</f>
        <v>1505.6</v>
      </c>
      <c r="E2221" s="85"/>
      <c r="F2221" s="85">
        <f t="shared" si="34"/>
        <v>1355.04</v>
      </c>
      <c r="H2221" s="63"/>
    </row>
    <row r="2222" spans="1:8" x14ac:dyDescent="0.25">
      <c r="A2222" s="86">
        <v>64840</v>
      </c>
      <c r="B2222" s="63"/>
      <c r="C2222" s="64" t="s">
        <v>5</v>
      </c>
      <c r="D2222" s="85">
        <f>VLOOKUP(A2222,[9]Sheet1!$A$133:$E$4059,5,FALSE)</f>
        <v>1505.6</v>
      </c>
      <c r="E2222" s="85"/>
      <c r="F2222" s="85">
        <f t="shared" si="34"/>
        <v>1355.04</v>
      </c>
      <c r="H2222" s="63"/>
    </row>
    <row r="2223" spans="1:8" x14ac:dyDescent="0.25">
      <c r="A2223" s="86">
        <v>64856</v>
      </c>
      <c r="B2223" s="63"/>
      <c r="C2223" s="64" t="s">
        <v>5</v>
      </c>
      <c r="D2223" s="85">
        <f>VLOOKUP(A2223,[9]Sheet1!$A$133:$E$4059,5,FALSE)</f>
        <v>1505.6</v>
      </c>
      <c r="E2223" s="85"/>
      <c r="F2223" s="85">
        <f t="shared" si="34"/>
        <v>1355.04</v>
      </c>
      <c r="H2223" s="63"/>
    </row>
    <row r="2224" spans="1:8" x14ac:dyDescent="0.25">
      <c r="A2224" s="86">
        <v>64857</v>
      </c>
      <c r="B2224" s="63"/>
      <c r="C2224" s="64" t="s">
        <v>5</v>
      </c>
      <c r="D2224" s="85">
        <f>VLOOKUP(A2224,[9]Sheet1!$A$133:$E$4059,5,FALSE)</f>
        <v>1505.6</v>
      </c>
      <c r="E2224" s="85"/>
      <c r="F2224" s="85">
        <f t="shared" si="34"/>
        <v>1355.04</v>
      </c>
      <c r="H2224" s="63"/>
    </row>
    <row r="2225" spans="1:8" x14ac:dyDescent="0.25">
      <c r="A2225" s="86">
        <v>64858</v>
      </c>
      <c r="B2225" s="63"/>
      <c r="C2225" s="64" t="s">
        <v>5</v>
      </c>
      <c r="D2225" s="85">
        <f>VLOOKUP(A2225,[9]Sheet1!$A$133:$E$4059,5,FALSE)</f>
        <v>1505.6</v>
      </c>
      <c r="E2225" s="85"/>
      <c r="F2225" s="85">
        <f t="shared" si="34"/>
        <v>1355.04</v>
      </c>
      <c r="H2225" s="63"/>
    </row>
    <row r="2226" spans="1:8" x14ac:dyDescent="0.25">
      <c r="A2226" s="86">
        <v>64861</v>
      </c>
      <c r="B2226" s="63"/>
      <c r="C2226" s="64" t="s">
        <v>5</v>
      </c>
      <c r="D2226" s="85">
        <f>VLOOKUP(A2226,[9]Sheet1!$A$133:$E$4059,5,FALSE)</f>
        <v>1505.6</v>
      </c>
      <c r="E2226" s="85"/>
      <c r="F2226" s="85">
        <f t="shared" si="34"/>
        <v>1355.04</v>
      </c>
      <c r="H2226" s="63"/>
    </row>
    <row r="2227" spans="1:8" x14ac:dyDescent="0.25">
      <c r="A2227" s="86">
        <v>64862</v>
      </c>
      <c r="B2227" s="63"/>
      <c r="C2227" s="64" t="s">
        <v>5</v>
      </c>
      <c r="D2227" s="85">
        <f>VLOOKUP(A2227,[9]Sheet1!$A$133:$E$4059,5,FALSE)</f>
        <v>1505.6</v>
      </c>
      <c r="E2227" s="85"/>
      <c r="F2227" s="85">
        <f t="shared" si="34"/>
        <v>1355.04</v>
      </c>
      <c r="H2227" s="63"/>
    </row>
    <row r="2228" spans="1:8" x14ac:dyDescent="0.25">
      <c r="A2228" s="86">
        <v>64864</v>
      </c>
      <c r="B2228" s="63"/>
      <c r="C2228" s="64" t="s">
        <v>5</v>
      </c>
      <c r="D2228" s="85">
        <f>VLOOKUP(A2228,[9]Sheet1!$A$133:$E$4059,5,FALSE)</f>
        <v>1505.6</v>
      </c>
      <c r="E2228" s="85"/>
      <c r="F2228" s="85">
        <f t="shared" si="34"/>
        <v>1355.04</v>
      </c>
      <c r="H2228" s="63"/>
    </row>
    <row r="2229" spans="1:8" x14ac:dyDescent="0.25">
      <c r="A2229" s="86">
        <v>64865</v>
      </c>
      <c r="B2229" s="63"/>
      <c r="C2229" s="64" t="s">
        <v>5</v>
      </c>
      <c r="D2229" s="85">
        <f>VLOOKUP(A2229,[9]Sheet1!$A$133:$E$4059,5,FALSE)</f>
        <v>1505.6</v>
      </c>
      <c r="E2229" s="85"/>
      <c r="F2229" s="85">
        <f t="shared" si="34"/>
        <v>1355.04</v>
      </c>
      <c r="H2229" s="63"/>
    </row>
    <row r="2230" spans="1:8" x14ac:dyDescent="0.25">
      <c r="A2230" s="86">
        <v>64870</v>
      </c>
      <c r="B2230" s="63"/>
      <c r="C2230" s="64" t="s">
        <v>5</v>
      </c>
      <c r="D2230" s="85">
        <f>VLOOKUP(A2230,[9]Sheet1!$A$133:$E$4059,5,FALSE)</f>
        <v>1505.6</v>
      </c>
      <c r="E2230" s="85"/>
      <c r="F2230" s="85">
        <f t="shared" si="34"/>
        <v>1355.04</v>
      </c>
      <c r="H2230" s="63"/>
    </row>
    <row r="2231" spans="1:8" x14ac:dyDescent="0.25">
      <c r="A2231" s="86">
        <v>64885</v>
      </c>
      <c r="B2231" s="63"/>
      <c r="C2231" s="64" t="s">
        <v>5</v>
      </c>
      <c r="D2231" s="85">
        <f>VLOOKUP(A2231,[9]Sheet1!$A$133:$E$4059,5,FALSE)</f>
        <v>1505.6</v>
      </c>
      <c r="E2231" s="85"/>
      <c r="F2231" s="85">
        <f t="shared" si="34"/>
        <v>1355.04</v>
      </c>
      <c r="H2231" s="63"/>
    </row>
    <row r="2232" spans="1:8" x14ac:dyDescent="0.25">
      <c r="A2232" s="86">
        <v>64886</v>
      </c>
      <c r="B2232" s="63"/>
      <c r="C2232" s="64" t="s">
        <v>5</v>
      </c>
      <c r="D2232" s="85">
        <f>VLOOKUP(A2232,[9]Sheet1!$A$133:$E$4059,5,FALSE)</f>
        <v>1505.6</v>
      </c>
      <c r="E2232" s="85"/>
      <c r="F2232" s="85">
        <f t="shared" si="34"/>
        <v>1355.04</v>
      </c>
      <c r="H2232" s="63"/>
    </row>
    <row r="2233" spans="1:8" x14ac:dyDescent="0.25">
      <c r="A2233" s="86">
        <v>64890</v>
      </c>
      <c r="B2233" s="63"/>
      <c r="C2233" s="64" t="s">
        <v>5</v>
      </c>
      <c r="D2233" s="85">
        <f>VLOOKUP(A2233,[9]Sheet1!$A$133:$E$4059,5,FALSE)</f>
        <v>1505.6</v>
      </c>
      <c r="E2233" s="85"/>
      <c r="F2233" s="85">
        <f t="shared" si="34"/>
        <v>1355.04</v>
      </c>
      <c r="H2233" s="63"/>
    </row>
    <row r="2234" spans="1:8" x14ac:dyDescent="0.25">
      <c r="A2234" s="86">
        <v>64891</v>
      </c>
      <c r="B2234" s="63"/>
      <c r="C2234" s="64" t="s">
        <v>5</v>
      </c>
      <c r="D2234" s="85">
        <f>VLOOKUP(A2234,[9]Sheet1!$A$133:$E$4059,5,FALSE)</f>
        <v>1505.6</v>
      </c>
      <c r="E2234" s="85"/>
      <c r="F2234" s="85">
        <f t="shared" si="34"/>
        <v>1355.04</v>
      </c>
      <c r="H2234" s="63"/>
    </row>
    <row r="2235" spans="1:8" x14ac:dyDescent="0.25">
      <c r="A2235" s="86">
        <v>64892</v>
      </c>
      <c r="B2235" s="63"/>
      <c r="C2235" s="64" t="s">
        <v>5</v>
      </c>
      <c r="D2235" s="85">
        <f>VLOOKUP(A2235,[9]Sheet1!$A$133:$E$4059,5,FALSE)</f>
        <v>1505.6</v>
      </c>
      <c r="E2235" s="85"/>
      <c r="F2235" s="85">
        <f t="shared" si="34"/>
        <v>1355.04</v>
      </c>
      <c r="H2235" s="63"/>
    </row>
    <row r="2236" spans="1:8" x14ac:dyDescent="0.25">
      <c r="A2236" s="86">
        <v>64893</v>
      </c>
      <c r="B2236" s="63"/>
      <c r="C2236" s="64" t="s">
        <v>5</v>
      </c>
      <c r="D2236" s="85">
        <f>VLOOKUP(A2236,[9]Sheet1!$A$133:$E$4059,5,FALSE)</f>
        <v>1505.6</v>
      </c>
      <c r="E2236" s="85"/>
      <c r="F2236" s="85">
        <f t="shared" si="34"/>
        <v>1355.04</v>
      </c>
      <c r="H2236" s="63"/>
    </row>
    <row r="2237" spans="1:8" x14ac:dyDescent="0.25">
      <c r="A2237" s="86">
        <v>64895</v>
      </c>
      <c r="B2237" s="63"/>
      <c r="C2237" s="64" t="s">
        <v>5</v>
      </c>
      <c r="D2237" s="85">
        <f>VLOOKUP(A2237,[9]Sheet1!$A$133:$E$4059,5,FALSE)</f>
        <v>1505.6</v>
      </c>
      <c r="E2237" s="85"/>
      <c r="F2237" s="85">
        <f t="shared" si="34"/>
        <v>1355.04</v>
      </c>
      <c r="H2237" s="63"/>
    </row>
    <row r="2238" spans="1:8" x14ac:dyDescent="0.25">
      <c r="A2238" s="86">
        <v>64896</v>
      </c>
      <c r="B2238" s="63"/>
      <c r="C2238" s="64" t="s">
        <v>5</v>
      </c>
      <c r="D2238" s="85">
        <f>VLOOKUP(A2238,[9]Sheet1!$A$133:$E$4059,5,FALSE)</f>
        <v>1505.6</v>
      </c>
      <c r="E2238" s="85"/>
      <c r="F2238" s="85">
        <f t="shared" si="34"/>
        <v>1355.04</v>
      </c>
      <c r="H2238" s="63"/>
    </row>
    <row r="2239" spans="1:8" x14ac:dyDescent="0.25">
      <c r="A2239" s="86">
        <v>64897</v>
      </c>
      <c r="B2239" s="63"/>
      <c r="C2239" s="64" t="s">
        <v>5</v>
      </c>
      <c r="D2239" s="85">
        <f>VLOOKUP(A2239,[9]Sheet1!$A$133:$E$4059,5,FALSE)</f>
        <v>1505.6</v>
      </c>
      <c r="E2239" s="85"/>
      <c r="F2239" s="85">
        <f t="shared" si="34"/>
        <v>1355.04</v>
      </c>
      <c r="H2239" s="63"/>
    </row>
    <row r="2240" spans="1:8" x14ac:dyDescent="0.25">
      <c r="A2240" s="86">
        <v>64898</v>
      </c>
      <c r="B2240" s="63"/>
      <c r="C2240" s="64" t="s">
        <v>5</v>
      </c>
      <c r="D2240" s="85">
        <f>VLOOKUP(A2240,[9]Sheet1!$A$133:$E$4059,5,FALSE)</f>
        <v>1505.6</v>
      </c>
      <c r="E2240" s="85"/>
      <c r="F2240" s="85">
        <f t="shared" si="34"/>
        <v>1355.04</v>
      </c>
      <c r="H2240" s="63"/>
    </row>
    <row r="2241" spans="1:8" x14ac:dyDescent="0.25">
      <c r="A2241" s="86">
        <v>64905</v>
      </c>
      <c r="B2241" s="63"/>
      <c r="C2241" s="64" t="s">
        <v>5</v>
      </c>
      <c r="D2241" s="85">
        <f>VLOOKUP(A2241,[9]Sheet1!$A$133:$E$4059,5,FALSE)</f>
        <v>1505.6</v>
      </c>
      <c r="E2241" s="85"/>
      <c r="F2241" s="85">
        <f t="shared" si="34"/>
        <v>1355.04</v>
      </c>
      <c r="H2241" s="63"/>
    </row>
    <row r="2242" spans="1:8" x14ac:dyDescent="0.25">
      <c r="A2242" s="86">
        <v>64907</v>
      </c>
      <c r="B2242" s="63"/>
      <c r="C2242" s="64" t="s">
        <v>5</v>
      </c>
      <c r="D2242" s="85">
        <f>VLOOKUP(A2242,[9]Sheet1!$A$133:$E$4059,5,FALSE)</f>
        <v>1505.6</v>
      </c>
      <c r="E2242" s="85"/>
      <c r="F2242" s="85">
        <f t="shared" si="34"/>
        <v>1355.04</v>
      </c>
      <c r="H2242" s="63"/>
    </row>
    <row r="2243" spans="1:8" x14ac:dyDescent="0.25">
      <c r="A2243" s="86">
        <v>65091</v>
      </c>
      <c r="B2243" s="63"/>
      <c r="C2243" s="64" t="s">
        <v>5</v>
      </c>
      <c r="D2243" s="85">
        <f>VLOOKUP(A2243,[9]Sheet1!$A$133:$E$4059,5,FALSE)</f>
        <v>1641.85</v>
      </c>
      <c r="E2243" s="85"/>
      <c r="F2243" s="85">
        <f t="shared" si="34"/>
        <v>1477.665</v>
      </c>
      <c r="H2243" s="63"/>
    </row>
    <row r="2244" spans="1:8" x14ac:dyDescent="0.25">
      <c r="A2244" s="86">
        <v>65093</v>
      </c>
      <c r="B2244" s="63"/>
      <c r="C2244" s="64" t="s">
        <v>5</v>
      </c>
      <c r="D2244" s="85">
        <f>VLOOKUP(A2244,[9]Sheet1!$A$133:$E$4059,5,FALSE)</f>
        <v>1641.85</v>
      </c>
      <c r="E2244" s="85"/>
      <c r="F2244" s="85">
        <f t="shared" si="34"/>
        <v>1477.665</v>
      </c>
      <c r="H2244" s="63"/>
    </row>
    <row r="2245" spans="1:8" x14ac:dyDescent="0.25">
      <c r="A2245" s="86">
        <v>65101</v>
      </c>
      <c r="B2245" s="63"/>
      <c r="C2245" s="64" t="s">
        <v>5</v>
      </c>
      <c r="D2245" s="85">
        <f>VLOOKUP(A2245,[9]Sheet1!$A$133:$E$4059,5,FALSE)</f>
        <v>1641.85</v>
      </c>
      <c r="E2245" s="85"/>
      <c r="F2245" s="85">
        <f t="shared" si="34"/>
        <v>1477.665</v>
      </c>
      <c r="H2245" s="63"/>
    </row>
    <row r="2246" spans="1:8" x14ac:dyDescent="0.25">
      <c r="A2246" s="86">
        <v>65103</v>
      </c>
      <c r="B2246" s="63"/>
      <c r="C2246" s="64" t="s">
        <v>5</v>
      </c>
      <c r="D2246" s="85">
        <f>VLOOKUP(A2246,[9]Sheet1!$A$133:$E$4059,5,FALSE)</f>
        <v>1641.85</v>
      </c>
      <c r="E2246" s="85"/>
      <c r="F2246" s="85">
        <f t="shared" si="34"/>
        <v>1477.665</v>
      </c>
      <c r="H2246" s="63"/>
    </row>
    <row r="2247" spans="1:8" x14ac:dyDescent="0.25">
      <c r="A2247" s="86">
        <v>65105</v>
      </c>
      <c r="B2247" s="63"/>
      <c r="C2247" s="64" t="s">
        <v>5</v>
      </c>
      <c r="D2247" s="85">
        <f>VLOOKUP(A2247,[9]Sheet1!$A$133:$E$4059,5,FALSE)</f>
        <v>1641.85</v>
      </c>
      <c r="E2247" s="85"/>
      <c r="F2247" s="85">
        <f t="shared" si="34"/>
        <v>1477.665</v>
      </c>
      <c r="H2247" s="63"/>
    </row>
    <row r="2248" spans="1:8" x14ac:dyDescent="0.25">
      <c r="A2248" s="86">
        <v>65110</v>
      </c>
      <c r="B2248" s="63"/>
      <c r="C2248" s="64" t="s">
        <v>5</v>
      </c>
      <c r="D2248" s="85">
        <f>VLOOKUP(A2248,[9]Sheet1!$A$133:$E$4059,5,FALSE)</f>
        <v>1641.85</v>
      </c>
      <c r="E2248" s="85"/>
      <c r="F2248" s="85">
        <f t="shared" si="34"/>
        <v>1477.665</v>
      </c>
      <c r="H2248" s="63"/>
    </row>
    <row r="2249" spans="1:8" x14ac:dyDescent="0.25">
      <c r="A2249" s="86">
        <v>65112</v>
      </c>
      <c r="B2249" s="63"/>
      <c r="C2249" s="64" t="s">
        <v>5</v>
      </c>
      <c r="D2249" s="85">
        <f>VLOOKUP(A2249,[9]Sheet1!$A$133:$E$4059,5,FALSE)</f>
        <v>1641.85</v>
      </c>
      <c r="E2249" s="85"/>
      <c r="F2249" s="85">
        <f t="shared" ref="F2249:F2312" si="35">D2249*0.9</f>
        <v>1477.665</v>
      </c>
      <c r="H2249" s="63"/>
    </row>
    <row r="2250" spans="1:8" x14ac:dyDescent="0.25">
      <c r="A2250" s="86">
        <v>65114</v>
      </c>
      <c r="B2250" s="63"/>
      <c r="C2250" s="64" t="s">
        <v>5</v>
      </c>
      <c r="D2250" s="85">
        <f>VLOOKUP(A2250,[9]Sheet1!$A$133:$E$4059,5,FALSE)</f>
        <v>1641.85</v>
      </c>
      <c r="E2250" s="85"/>
      <c r="F2250" s="85">
        <f t="shared" si="35"/>
        <v>1477.665</v>
      </c>
      <c r="H2250" s="63"/>
    </row>
    <row r="2251" spans="1:8" x14ac:dyDescent="0.25">
      <c r="A2251" s="86">
        <v>65130</v>
      </c>
      <c r="B2251" s="63"/>
      <c r="C2251" s="64" t="s">
        <v>5</v>
      </c>
      <c r="D2251" s="85">
        <f>VLOOKUP(A2251,[9]Sheet1!$A$133:$E$4059,5,FALSE)</f>
        <v>1044.5899999999999</v>
      </c>
      <c r="E2251" s="85"/>
      <c r="F2251" s="85">
        <f t="shared" si="35"/>
        <v>940.13099999999997</v>
      </c>
      <c r="H2251" s="63"/>
    </row>
    <row r="2252" spans="1:8" x14ac:dyDescent="0.25">
      <c r="A2252" s="86">
        <v>65135</v>
      </c>
      <c r="B2252" s="63"/>
      <c r="C2252" s="64" t="s">
        <v>5</v>
      </c>
      <c r="D2252" s="85">
        <f>VLOOKUP(A2252,[9]Sheet1!$A$133:$E$4059,5,FALSE)</f>
        <v>1044.5899999999999</v>
      </c>
      <c r="E2252" s="85"/>
      <c r="F2252" s="85">
        <f t="shared" si="35"/>
        <v>940.13099999999997</v>
      </c>
      <c r="H2252" s="63"/>
    </row>
    <row r="2253" spans="1:8" x14ac:dyDescent="0.25">
      <c r="A2253" s="86">
        <v>65140</v>
      </c>
      <c r="B2253" s="63"/>
      <c r="C2253" s="64" t="s">
        <v>5</v>
      </c>
      <c r="D2253" s="85">
        <f>VLOOKUP(A2253,[9]Sheet1!$A$133:$E$4059,5,FALSE)</f>
        <v>1641.85</v>
      </c>
      <c r="E2253" s="85"/>
      <c r="F2253" s="85">
        <f t="shared" si="35"/>
        <v>1477.665</v>
      </c>
      <c r="H2253" s="63"/>
    </row>
    <row r="2254" spans="1:8" x14ac:dyDescent="0.25">
      <c r="A2254" s="86">
        <v>65150</v>
      </c>
      <c r="B2254" s="63"/>
      <c r="C2254" s="64" t="s">
        <v>5</v>
      </c>
      <c r="D2254" s="85">
        <f>VLOOKUP(A2254,[9]Sheet1!$A$133:$E$4059,5,FALSE)</f>
        <v>1044.5899999999999</v>
      </c>
      <c r="E2254" s="85"/>
      <c r="F2254" s="85">
        <f t="shared" si="35"/>
        <v>940.13099999999997</v>
      </c>
      <c r="H2254" s="63"/>
    </row>
    <row r="2255" spans="1:8" x14ac:dyDescent="0.25">
      <c r="A2255" s="86">
        <v>65155</v>
      </c>
      <c r="B2255" s="63"/>
      <c r="C2255" s="64" t="s">
        <v>5</v>
      </c>
      <c r="D2255" s="85">
        <f>VLOOKUP(A2255,[9]Sheet1!$A$133:$E$4059,5,FALSE)</f>
        <v>1641.85</v>
      </c>
      <c r="E2255" s="85"/>
      <c r="F2255" s="85">
        <f t="shared" si="35"/>
        <v>1477.665</v>
      </c>
      <c r="H2255" s="63"/>
    </row>
    <row r="2256" spans="1:8" x14ac:dyDescent="0.25">
      <c r="A2256" s="86">
        <v>65175</v>
      </c>
      <c r="B2256" s="63"/>
      <c r="C2256" s="64" t="s">
        <v>5</v>
      </c>
      <c r="D2256" s="85">
        <f>VLOOKUP(A2256,[9]Sheet1!$A$133:$E$4059,5,FALSE)</f>
        <v>762.28</v>
      </c>
      <c r="E2256" s="85"/>
      <c r="F2256" s="85">
        <f t="shared" si="35"/>
        <v>686.05200000000002</v>
      </c>
      <c r="H2256" s="63"/>
    </row>
    <row r="2257" spans="1:8" x14ac:dyDescent="0.25">
      <c r="A2257" s="86">
        <v>65235</v>
      </c>
      <c r="B2257" s="63"/>
      <c r="C2257" s="64" t="s">
        <v>5</v>
      </c>
      <c r="D2257" s="85">
        <f>VLOOKUP(A2257,[9]Sheet1!$A$133:$E$4059,5,FALSE)</f>
        <v>627.28</v>
      </c>
      <c r="E2257" s="85"/>
      <c r="F2257" s="85">
        <f t="shared" si="35"/>
        <v>564.55200000000002</v>
      </c>
      <c r="H2257" s="63"/>
    </row>
    <row r="2258" spans="1:8" x14ac:dyDescent="0.25">
      <c r="A2258" s="86">
        <v>65260</v>
      </c>
      <c r="B2258" s="63"/>
      <c r="C2258" s="64" t="s">
        <v>5</v>
      </c>
      <c r="D2258" s="85">
        <f>VLOOKUP(A2258,[9]Sheet1!$A$133:$E$4059,5,FALSE)</f>
        <v>225.85</v>
      </c>
      <c r="E2258" s="85"/>
      <c r="F2258" s="85">
        <f t="shared" si="35"/>
        <v>203.26499999999999</v>
      </c>
      <c r="H2258" s="63"/>
    </row>
    <row r="2259" spans="1:8" x14ac:dyDescent="0.25">
      <c r="A2259" s="86">
        <v>65265</v>
      </c>
      <c r="B2259" s="63"/>
      <c r="C2259" s="64" t="s">
        <v>5</v>
      </c>
      <c r="D2259" s="85">
        <f>VLOOKUP(A2259,[9]Sheet1!$A$133:$E$4059,5,FALSE)</f>
        <v>901.58</v>
      </c>
      <c r="E2259" s="85"/>
      <c r="F2259" s="85">
        <f t="shared" si="35"/>
        <v>811.42200000000003</v>
      </c>
      <c r="H2259" s="63"/>
    </row>
    <row r="2260" spans="1:8" x14ac:dyDescent="0.25">
      <c r="A2260" s="86">
        <v>65270</v>
      </c>
      <c r="B2260" s="63"/>
      <c r="C2260" s="64" t="s">
        <v>5</v>
      </c>
      <c r="D2260" s="85">
        <f>VLOOKUP(A2260,[9]Sheet1!$A$133:$E$4059,5,FALSE)</f>
        <v>762.28</v>
      </c>
      <c r="E2260" s="85"/>
      <c r="F2260" s="85">
        <f t="shared" si="35"/>
        <v>686.05200000000002</v>
      </c>
      <c r="H2260" s="63"/>
    </row>
    <row r="2261" spans="1:8" x14ac:dyDescent="0.25">
      <c r="A2261" s="86">
        <v>65272</v>
      </c>
      <c r="B2261" s="63"/>
      <c r="C2261" s="64" t="s">
        <v>5</v>
      </c>
      <c r="D2261" s="85">
        <f>VLOOKUP(A2261,[9]Sheet1!$A$133:$E$4059,5,FALSE)</f>
        <v>919.49</v>
      </c>
      <c r="E2261" s="85"/>
      <c r="F2261" s="85">
        <f t="shared" si="35"/>
        <v>827.54100000000005</v>
      </c>
      <c r="H2261" s="63"/>
    </row>
    <row r="2262" spans="1:8" x14ac:dyDescent="0.25">
      <c r="A2262" s="86">
        <v>65275</v>
      </c>
      <c r="B2262" s="63"/>
      <c r="C2262" s="64" t="s">
        <v>5</v>
      </c>
      <c r="D2262" s="85">
        <f>VLOOKUP(A2262,[9]Sheet1!$A$133:$E$4059,5,FALSE)</f>
        <v>919.49</v>
      </c>
      <c r="E2262" s="85"/>
      <c r="F2262" s="85">
        <f t="shared" si="35"/>
        <v>827.54100000000005</v>
      </c>
      <c r="H2262" s="63"/>
    </row>
    <row r="2263" spans="1:8" x14ac:dyDescent="0.25">
      <c r="A2263" s="86">
        <v>65280</v>
      </c>
      <c r="B2263" s="63"/>
      <c r="C2263" s="64" t="s">
        <v>5</v>
      </c>
      <c r="D2263" s="85">
        <f>VLOOKUP(A2263,[9]Sheet1!$A$133:$E$4059,5,FALSE)</f>
        <v>901.58</v>
      </c>
      <c r="E2263" s="85"/>
      <c r="F2263" s="85">
        <f t="shared" si="35"/>
        <v>811.42200000000003</v>
      </c>
      <c r="H2263" s="63"/>
    </row>
    <row r="2264" spans="1:8" x14ac:dyDescent="0.25">
      <c r="A2264" s="86">
        <v>65285</v>
      </c>
      <c r="B2264" s="63"/>
      <c r="C2264" s="64" t="s">
        <v>5</v>
      </c>
      <c r="D2264" s="85">
        <f>VLOOKUP(A2264,[9]Sheet1!$A$133:$E$4059,5,FALSE)</f>
        <v>1608.93</v>
      </c>
      <c r="E2264" s="85"/>
      <c r="F2264" s="85">
        <f t="shared" si="35"/>
        <v>1448.037</v>
      </c>
      <c r="H2264" s="63"/>
    </row>
    <row r="2265" spans="1:8" x14ac:dyDescent="0.25">
      <c r="A2265" s="86">
        <v>65290</v>
      </c>
      <c r="B2265" s="63"/>
      <c r="C2265" s="64" t="s">
        <v>5</v>
      </c>
      <c r="D2265" s="85">
        <f>VLOOKUP(A2265,[9]Sheet1!$A$133:$E$4059,5,FALSE)</f>
        <v>1023.67</v>
      </c>
      <c r="E2265" s="85"/>
      <c r="F2265" s="85">
        <f t="shared" si="35"/>
        <v>921.303</v>
      </c>
      <c r="H2265" s="63"/>
    </row>
    <row r="2266" spans="1:8" x14ac:dyDescent="0.25">
      <c r="A2266" s="86">
        <v>65400</v>
      </c>
      <c r="B2266" s="63"/>
      <c r="C2266" s="64" t="s">
        <v>5</v>
      </c>
      <c r="D2266" s="85">
        <f>VLOOKUP(A2266,[9]Sheet1!$A$133:$E$4059,5,FALSE)</f>
        <v>627.28</v>
      </c>
      <c r="E2266" s="85"/>
      <c r="F2266" s="85">
        <f t="shared" si="35"/>
        <v>564.55200000000002</v>
      </c>
      <c r="H2266" s="63"/>
    </row>
    <row r="2267" spans="1:8" x14ac:dyDescent="0.25">
      <c r="A2267" s="86">
        <v>65410</v>
      </c>
      <c r="B2267" s="63"/>
      <c r="C2267" s="64" t="s">
        <v>5</v>
      </c>
      <c r="D2267" s="85">
        <f>VLOOKUP(A2267,[9]Sheet1!$A$133:$E$4059,5,FALSE)</f>
        <v>627.28</v>
      </c>
      <c r="E2267" s="85"/>
      <c r="F2267" s="85">
        <f t="shared" si="35"/>
        <v>564.55200000000002</v>
      </c>
      <c r="H2267" s="63"/>
    </row>
    <row r="2268" spans="1:8" x14ac:dyDescent="0.25">
      <c r="A2268" s="86">
        <v>65420</v>
      </c>
      <c r="B2268" s="63"/>
      <c r="C2268" s="64" t="s">
        <v>5</v>
      </c>
      <c r="D2268" s="85">
        <f>VLOOKUP(A2268,[9]Sheet1!$A$133:$E$4059,5,FALSE)</f>
        <v>627.28</v>
      </c>
      <c r="E2268" s="85"/>
      <c r="F2268" s="85">
        <f t="shared" si="35"/>
        <v>564.55200000000002</v>
      </c>
      <c r="H2268" s="63"/>
    </row>
    <row r="2269" spans="1:8" x14ac:dyDescent="0.25">
      <c r="A2269" s="86">
        <v>65426</v>
      </c>
      <c r="B2269" s="63"/>
      <c r="C2269" s="64" t="s">
        <v>5</v>
      </c>
      <c r="D2269" s="85">
        <f>VLOOKUP(A2269,[9]Sheet1!$A$133:$E$4059,5,FALSE)</f>
        <v>919.49</v>
      </c>
      <c r="E2269" s="85"/>
      <c r="F2269" s="85">
        <f t="shared" si="35"/>
        <v>827.54100000000005</v>
      </c>
      <c r="H2269" s="63"/>
    </row>
    <row r="2270" spans="1:8" x14ac:dyDescent="0.25">
      <c r="A2270" s="86">
        <v>65710</v>
      </c>
      <c r="B2270" s="63"/>
      <c r="C2270" s="64" t="s">
        <v>5</v>
      </c>
      <c r="D2270" s="85">
        <f>VLOOKUP(A2270,[9]Sheet1!$A$133:$E$4059,5,FALSE)</f>
        <v>1697.17</v>
      </c>
      <c r="E2270" s="85"/>
      <c r="F2270" s="85">
        <f t="shared" si="35"/>
        <v>1527.4530000000002</v>
      </c>
      <c r="H2270" s="63"/>
    </row>
    <row r="2271" spans="1:8" x14ac:dyDescent="0.25">
      <c r="A2271" s="86">
        <v>65730</v>
      </c>
      <c r="B2271" s="63"/>
      <c r="C2271" s="64" t="s">
        <v>5</v>
      </c>
      <c r="D2271" s="85">
        <f>VLOOKUP(A2271,[9]Sheet1!$A$133:$E$4059,5,FALSE)</f>
        <v>1697.17</v>
      </c>
      <c r="E2271" s="85"/>
      <c r="F2271" s="85">
        <f t="shared" si="35"/>
        <v>1527.4530000000002</v>
      </c>
      <c r="H2271" s="63"/>
    </row>
    <row r="2272" spans="1:8" x14ac:dyDescent="0.25">
      <c r="A2272" s="86">
        <v>65750</v>
      </c>
      <c r="B2272" s="63"/>
      <c r="C2272" s="64" t="s">
        <v>5</v>
      </c>
      <c r="D2272" s="85">
        <f>VLOOKUP(A2272,[9]Sheet1!$A$133:$E$4059,5,FALSE)</f>
        <v>1697.17</v>
      </c>
      <c r="E2272" s="85"/>
      <c r="F2272" s="85">
        <f t="shared" si="35"/>
        <v>1527.4530000000002</v>
      </c>
      <c r="H2272" s="63"/>
    </row>
    <row r="2273" spans="1:8" x14ac:dyDescent="0.25">
      <c r="A2273" s="86">
        <v>65755</v>
      </c>
      <c r="B2273" s="63"/>
      <c r="C2273" s="64" t="s">
        <v>5</v>
      </c>
      <c r="D2273" s="85">
        <f>VLOOKUP(A2273,[9]Sheet1!$A$133:$E$4059,5,FALSE)</f>
        <v>1697.17</v>
      </c>
      <c r="E2273" s="85"/>
      <c r="F2273" s="85">
        <f t="shared" si="35"/>
        <v>1527.4530000000002</v>
      </c>
      <c r="H2273" s="63"/>
    </row>
    <row r="2274" spans="1:8" x14ac:dyDescent="0.25">
      <c r="A2274" s="86">
        <v>65770</v>
      </c>
      <c r="B2274" s="63"/>
      <c r="C2274" s="64" t="s">
        <v>5</v>
      </c>
      <c r="D2274" s="85">
        <f>VLOOKUP(A2274,[9]Sheet1!$A$133:$E$4059,5,FALSE)</f>
        <v>6166.32</v>
      </c>
      <c r="E2274" s="85"/>
      <c r="F2274" s="85">
        <f t="shared" si="35"/>
        <v>5549.6880000000001</v>
      </c>
      <c r="H2274" s="63"/>
    </row>
    <row r="2275" spans="1:8" x14ac:dyDescent="0.25">
      <c r="A2275" s="86">
        <v>65772</v>
      </c>
      <c r="B2275" s="63"/>
      <c r="C2275" s="64" t="s">
        <v>5</v>
      </c>
      <c r="D2275" s="85">
        <f>VLOOKUP(A2275,[9]Sheet1!$A$133:$E$4059,5,FALSE)</f>
        <v>627.28</v>
      </c>
      <c r="E2275" s="85"/>
      <c r="F2275" s="85">
        <f t="shared" si="35"/>
        <v>564.55200000000002</v>
      </c>
      <c r="H2275" s="63"/>
    </row>
    <row r="2276" spans="1:8" x14ac:dyDescent="0.25">
      <c r="A2276" s="86">
        <v>65775</v>
      </c>
      <c r="B2276" s="63"/>
      <c r="C2276" s="64" t="s">
        <v>5</v>
      </c>
      <c r="D2276" s="85">
        <f>VLOOKUP(A2276,[9]Sheet1!$A$133:$E$4059,5,FALSE)</f>
        <v>627.28</v>
      </c>
      <c r="E2276" s="85"/>
      <c r="F2276" s="85">
        <f t="shared" si="35"/>
        <v>564.55200000000002</v>
      </c>
      <c r="H2276" s="63"/>
    </row>
    <row r="2277" spans="1:8" x14ac:dyDescent="0.25">
      <c r="A2277" s="86">
        <v>65780</v>
      </c>
      <c r="B2277" s="63"/>
      <c r="C2277" s="64" t="s">
        <v>5</v>
      </c>
      <c r="D2277" s="85">
        <f>VLOOKUP(A2277,[9]Sheet1!$A$133:$E$4059,5,FALSE)</f>
        <v>1697.17</v>
      </c>
      <c r="E2277" s="85"/>
      <c r="F2277" s="85">
        <f t="shared" si="35"/>
        <v>1527.4530000000002</v>
      </c>
      <c r="H2277" s="63"/>
    </row>
    <row r="2278" spans="1:8" x14ac:dyDescent="0.25">
      <c r="A2278" s="86">
        <v>65781</v>
      </c>
      <c r="B2278" s="63"/>
      <c r="C2278" s="64" t="s">
        <v>5</v>
      </c>
      <c r="D2278" s="85">
        <f>VLOOKUP(A2278,[9]Sheet1!$A$133:$E$4059,5,FALSE)</f>
        <v>1697.17</v>
      </c>
      <c r="E2278" s="85"/>
      <c r="F2278" s="85">
        <f t="shared" si="35"/>
        <v>1527.4530000000002</v>
      </c>
      <c r="H2278" s="63"/>
    </row>
    <row r="2279" spans="1:8" x14ac:dyDescent="0.25">
      <c r="A2279" s="86">
        <v>65782</v>
      </c>
      <c r="B2279" s="63"/>
      <c r="C2279" s="64" t="s">
        <v>5</v>
      </c>
      <c r="D2279" s="85">
        <f>VLOOKUP(A2279,[9]Sheet1!$A$133:$E$4059,5,FALSE)</f>
        <v>1697.17</v>
      </c>
      <c r="E2279" s="85"/>
      <c r="F2279" s="85">
        <f t="shared" si="35"/>
        <v>1527.4530000000002</v>
      </c>
      <c r="H2279" s="63"/>
    </row>
    <row r="2280" spans="1:8" x14ac:dyDescent="0.25">
      <c r="A2280" s="86">
        <v>65800</v>
      </c>
      <c r="B2280" s="63"/>
      <c r="C2280" s="64" t="s">
        <v>5</v>
      </c>
      <c r="D2280" s="85">
        <f>VLOOKUP(A2280,[9]Sheet1!$A$133:$E$4059,5,FALSE)</f>
        <v>392.14</v>
      </c>
      <c r="E2280" s="85"/>
      <c r="F2280" s="85">
        <f t="shared" si="35"/>
        <v>352.92599999999999</v>
      </c>
      <c r="H2280" s="63"/>
    </row>
    <row r="2281" spans="1:8" x14ac:dyDescent="0.25">
      <c r="A2281" s="87">
        <v>65800</v>
      </c>
      <c r="B2281" s="63"/>
      <c r="C2281" s="64" t="s">
        <v>5</v>
      </c>
      <c r="D2281" s="85">
        <f>VLOOKUP(A2281,[9]Sheet1!$A$133:$E$4059,5,FALSE)</f>
        <v>392.14</v>
      </c>
      <c r="E2281" s="85"/>
      <c r="F2281" s="85">
        <f t="shared" si="35"/>
        <v>352.92599999999999</v>
      </c>
      <c r="H2281" s="63"/>
    </row>
    <row r="2282" spans="1:8" x14ac:dyDescent="0.25">
      <c r="A2282" s="86">
        <v>65810</v>
      </c>
      <c r="B2282" s="63"/>
      <c r="C2282" s="64" t="s">
        <v>5</v>
      </c>
      <c r="D2282" s="85">
        <f>VLOOKUP(A2282,[9]Sheet1!$A$133:$E$4059,5,FALSE)</f>
        <v>919.49</v>
      </c>
      <c r="E2282" s="85"/>
      <c r="F2282" s="85">
        <f t="shared" si="35"/>
        <v>827.54100000000005</v>
      </c>
      <c r="H2282" s="63"/>
    </row>
    <row r="2283" spans="1:8" x14ac:dyDescent="0.25">
      <c r="A2283" s="86">
        <v>65815</v>
      </c>
      <c r="B2283" s="63"/>
      <c r="C2283" s="64" t="s">
        <v>5</v>
      </c>
      <c r="D2283" s="85">
        <f>VLOOKUP(A2283,[9]Sheet1!$A$133:$E$4059,5,FALSE)</f>
        <v>919.49</v>
      </c>
      <c r="E2283" s="85"/>
      <c r="F2283" s="85">
        <f t="shared" si="35"/>
        <v>827.54100000000005</v>
      </c>
      <c r="H2283" s="63"/>
    </row>
    <row r="2284" spans="1:8" x14ac:dyDescent="0.25">
      <c r="A2284" s="86">
        <v>65820</v>
      </c>
      <c r="B2284" s="63"/>
      <c r="C2284" s="64" t="s">
        <v>5</v>
      </c>
      <c r="D2284" s="85">
        <f>VLOOKUP(A2284,[9]Sheet1!$A$133:$E$4059,5,FALSE)</f>
        <v>919.49</v>
      </c>
      <c r="E2284" s="85"/>
      <c r="F2284" s="85">
        <f t="shared" si="35"/>
        <v>827.54100000000005</v>
      </c>
      <c r="H2284" s="63"/>
    </row>
    <row r="2285" spans="1:8" x14ac:dyDescent="0.25">
      <c r="A2285" s="86">
        <v>65850</v>
      </c>
      <c r="B2285" s="63"/>
      <c r="C2285" s="64" t="s">
        <v>5</v>
      </c>
      <c r="D2285" s="85">
        <f>VLOOKUP(A2285,[9]Sheet1!$A$133:$E$4059,5,FALSE)</f>
        <v>919.49</v>
      </c>
      <c r="E2285" s="85"/>
      <c r="F2285" s="85">
        <f t="shared" si="35"/>
        <v>827.54100000000005</v>
      </c>
      <c r="H2285" s="63"/>
    </row>
    <row r="2286" spans="1:8" x14ac:dyDescent="0.25">
      <c r="A2286" s="86">
        <v>65865</v>
      </c>
      <c r="B2286" s="63"/>
      <c r="C2286" s="64" t="s">
        <v>5</v>
      </c>
      <c r="D2286" s="85">
        <f>VLOOKUP(A2286,[9]Sheet1!$A$133:$E$4059,5,FALSE)</f>
        <v>627.28</v>
      </c>
      <c r="E2286" s="85"/>
      <c r="F2286" s="85">
        <f t="shared" si="35"/>
        <v>564.55200000000002</v>
      </c>
      <c r="H2286" s="63"/>
    </row>
    <row r="2287" spans="1:8" x14ac:dyDescent="0.25">
      <c r="A2287" s="86">
        <v>65870</v>
      </c>
      <c r="B2287" s="63"/>
      <c r="C2287" s="64" t="s">
        <v>5</v>
      </c>
      <c r="D2287" s="85">
        <f>VLOOKUP(A2287,[9]Sheet1!$A$133:$E$4059,5,FALSE)</f>
        <v>919.49</v>
      </c>
      <c r="E2287" s="85"/>
      <c r="F2287" s="85">
        <f t="shared" si="35"/>
        <v>827.54100000000005</v>
      </c>
      <c r="H2287" s="63"/>
    </row>
    <row r="2288" spans="1:8" x14ac:dyDescent="0.25">
      <c r="A2288" s="86">
        <v>65875</v>
      </c>
      <c r="B2288" s="63"/>
      <c r="C2288" s="64" t="s">
        <v>5</v>
      </c>
      <c r="D2288" s="85">
        <f>VLOOKUP(A2288,[9]Sheet1!$A$133:$E$4059,5,FALSE)</f>
        <v>919.49</v>
      </c>
      <c r="E2288" s="85"/>
      <c r="F2288" s="85">
        <f t="shared" si="35"/>
        <v>827.54100000000005</v>
      </c>
      <c r="H2288" s="63"/>
    </row>
    <row r="2289" spans="1:8" x14ac:dyDescent="0.25">
      <c r="A2289" s="86">
        <v>65880</v>
      </c>
      <c r="B2289" s="63"/>
      <c r="C2289" s="64" t="s">
        <v>5</v>
      </c>
      <c r="D2289" s="85">
        <f>VLOOKUP(A2289,[9]Sheet1!$A$133:$E$4059,5,FALSE)</f>
        <v>627.28</v>
      </c>
      <c r="E2289" s="85"/>
      <c r="F2289" s="85">
        <f t="shared" si="35"/>
        <v>564.55200000000002</v>
      </c>
      <c r="H2289" s="63"/>
    </row>
    <row r="2290" spans="1:8" x14ac:dyDescent="0.25">
      <c r="A2290" s="86">
        <v>65900</v>
      </c>
      <c r="B2290" s="63"/>
      <c r="C2290" s="64" t="s">
        <v>5</v>
      </c>
      <c r="D2290" s="85">
        <f>VLOOKUP(A2290,[9]Sheet1!$A$133:$E$4059,5,FALSE)</f>
        <v>90.62</v>
      </c>
      <c r="E2290" s="85"/>
      <c r="F2290" s="85">
        <f t="shared" si="35"/>
        <v>81.558000000000007</v>
      </c>
      <c r="H2290" s="63"/>
    </row>
    <row r="2291" spans="1:8" x14ac:dyDescent="0.25">
      <c r="A2291" s="86">
        <v>65920</v>
      </c>
      <c r="B2291" s="63"/>
      <c r="C2291" s="64" t="s">
        <v>5</v>
      </c>
      <c r="D2291" s="85">
        <f>VLOOKUP(A2291,[9]Sheet1!$A$133:$E$4059,5,FALSE)</f>
        <v>919.49</v>
      </c>
      <c r="E2291" s="85"/>
      <c r="F2291" s="85">
        <f t="shared" si="35"/>
        <v>827.54100000000005</v>
      </c>
      <c r="H2291" s="63"/>
    </row>
    <row r="2292" spans="1:8" x14ac:dyDescent="0.25">
      <c r="A2292" s="86">
        <v>65930</v>
      </c>
      <c r="B2292" s="63"/>
      <c r="C2292" s="64" t="s">
        <v>5</v>
      </c>
      <c r="D2292" s="85">
        <f>VLOOKUP(A2292,[9]Sheet1!$A$133:$E$4059,5,FALSE)</f>
        <v>1596.86</v>
      </c>
      <c r="E2292" s="85"/>
      <c r="F2292" s="85">
        <f t="shared" si="35"/>
        <v>1437.174</v>
      </c>
      <c r="H2292" s="63"/>
    </row>
    <row r="2293" spans="1:8" x14ac:dyDescent="0.25">
      <c r="A2293" s="86">
        <v>66020</v>
      </c>
      <c r="B2293" s="63"/>
      <c r="C2293" s="64" t="s">
        <v>5</v>
      </c>
      <c r="D2293" s="85">
        <f>VLOOKUP(A2293,[9]Sheet1!$A$133:$E$4059,5,FALSE)</f>
        <v>627.28</v>
      </c>
      <c r="E2293" s="85"/>
      <c r="F2293" s="85">
        <f t="shared" si="35"/>
        <v>564.55200000000002</v>
      </c>
      <c r="H2293" s="63"/>
    </row>
    <row r="2294" spans="1:8" x14ac:dyDescent="0.25">
      <c r="A2294" s="86">
        <v>66030</v>
      </c>
      <c r="B2294" s="63"/>
      <c r="C2294" s="64" t="s">
        <v>5</v>
      </c>
      <c r="D2294" s="85">
        <f>VLOOKUP(A2294,[9]Sheet1!$A$133:$E$4059,5,FALSE)</f>
        <v>627.28</v>
      </c>
      <c r="E2294" s="85"/>
      <c r="F2294" s="85">
        <f t="shared" si="35"/>
        <v>564.55200000000002</v>
      </c>
      <c r="H2294" s="63"/>
    </row>
    <row r="2295" spans="1:8" x14ac:dyDescent="0.25">
      <c r="A2295" s="86">
        <v>66130</v>
      </c>
      <c r="B2295" s="63"/>
      <c r="C2295" s="64" t="s">
        <v>5</v>
      </c>
      <c r="D2295" s="85">
        <f>VLOOKUP(A2295,[9]Sheet1!$A$133:$E$4059,5,FALSE)</f>
        <v>919.49</v>
      </c>
      <c r="E2295" s="85"/>
      <c r="F2295" s="85">
        <f t="shared" si="35"/>
        <v>827.54100000000005</v>
      </c>
      <c r="H2295" s="63"/>
    </row>
    <row r="2296" spans="1:8" x14ac:dyDescent="0.25">
      <c r="A2296" s="86">
        <v>66150</v>
      </c>
      <c r="B2296" s="63"/>
      <c r="C2296" s="64" t="s">
        <v>5</v>
      </c>
      <c r="D2296" s="85">
        <f>VLOOKUP(A2296,[9]Sheet1!$A$133:$E$4059,5,FALSE)</f>
        <v>919.49</v>
      </c>
      <c r="E2296" s="85"/>
      <c r="F2296" s="85">
        <f t="shared" si="35"/>
        <v>827.54100000000005</v>
      </c>
      <c r="H2296" s="63"/>
    </row>
    <row r="2297" spans="1:8" x14ac:dyDescent="0.25">
      <c r="A2297" s="86">
        <v>66155</v>
      </c>
      <c r="B2297" s="63"/>
      <c r="C2297" s="64" t="s">
        <v>5</v>
      </c>
      <c r="D2297" s="85">
        <f>VLOOKUP(A2297,[9]Sheet1!$A$133:$E$4059,5,FALSE)</f>
        <v>1596.86</v>
      </c>
      <c r="E2297" s="85"/>
      <c r="F2297" s="85">
        <f t="shared" si="35"/>
        <v>1437.174</v>
      </c>
      <c r="H2297" s="63"/>
    </row>
    <row r="2298" spans="1:8" x14ac:dyDescent="0.25">
      <c r="A2298" s="86">
        <v>66160</v>
      </c>
      <c r="B2298" s="63"/>
      <c r="C2298" s="64" t="s">
        <v>5</v>
      </c>
      <c r="D2298" s="85">
        <f>VLOOKUP(A2298,[9]Sheet1!$A$133:$E$4059,5,FALSE)</f>
        <v>919.49</v>
      </c>
      <c r="E2298" s="85"/>
      <c r="F2298" s="85">
        <f t="shared" si="35"/>
        <v>827.54100000000005</v>
      </c>
      <c r="H2298" s="63"/>
    </row>
    <row r="2299" spans="1:8" x14ac:dyDescent="0.25">
      <c r="A2299" s="86">
        <v>66165</v>
      </c>
      <c r="B2299" s="63"/>
      <c r="C2299" s="64" t="s">
        <v>5</v>
      </c>
      <c r="D2299" s="85">
        <f>VLOOKUP(A2299,[9]Sheet1!$A$133:$E$4059,5,FALSE)</f>
        <v>919.49</v>
      </c>
      <c r="E2299" s="85"/>
      <c r="F2299" s="85">
        <f t="shared" si="35"/>
        <v>827.54100000000005</v>
      </c>
      <c r="H2299" s="63"/>
    </row>
    <row r="2300" spans="1:8" x14ac:dyDescent="0.25">
      <c r="A2300" s="86">
        <v>66170</v>
      </c>
      <c r="B2300" s="63"/>
      <c r="C2300" s="64" t="s">
        <v>5</v>
      </c>
      <c r="D2300" s="85">
        <f>VLOOKUP(A2300,[9]Sheet1!$A$133:$E$4059,5,FALSE)</f>
        <v>919.49</v>
      </c>
      <c r="E2300" s="85"/>
      <c r="F2300" s="85">
        <f t="shared" si="35"/>
        <v>827.54100000000005</v>
      </c>
      <c r="H2300" s="63"/>
    </row>
    <row r="2301" spans="1:8" x14ac:dyDescent="0.25">
      <c r="A2301" s="86">
        <v>66172</v>
      </c>
      <c r="B2301" s="63"/>
      <c r="C2301" s="64" t="s">
        <v>5</v>
      </c>
      <c r="D2301" s="85">
        <f>VLOOKUP(A2301,[9]Sheet1!$A$133:$E$4059,5,FALSE)</f>
        <v>919.49</v>
      </c>
      <c r="E2301" s="85"/>
      <c r="F2301" s="85">
        <f t="shared" si="35"/>
        <v>827.54100000000005</v>
      </c>
      <c r="H2301" s="63"/>
    </row>
    <row r="2302" spans="1:8" x14ac:dyDescent="0.25">
      <c r="A2302" s="86">
        <v>66180</v>
      </c>
      <c r="B2302" s="63"/>
      <c r="C2302" s="64" t="s">
        <v>5</v>
      </c>
      <c r="D2302" s="85">
        <f>VLOOKUP(A2302,[9]Sheet1!$A$133:$E$4059,5,FALSE)</f>
        <v>1596.86</v>
      </c>
      <c r="E2302" s="85"/>
      <c r="F2302" s="85">
        <f t="shared" si="35"/>
        <v>1437.174</v>
      </c>
      <c r="H2302" s="63"/>
    </row>
    <row r="2303" spans="1:8" x14ac:dyDescent="0.25">
      <c r="A2303" s="86">
        <v>66185</v>
      </c>
      <c r="B2303" s="63"/>
      <c r="C2303" s="64" t="s">
        <v>5</v>
      </c>
      <c r="D2303" s="85">
        <f>VLOOKUP(A2303,[9]Sheet1!$A$133:$E$4059,5,FALSE)</f>
        <v>1596.86</v>
      </c>
      <c r="E2303" s="85"/>
      <c r="F2303" s="85">
        <f t="shared" si="35"/>
        <v>1437.174</v>
      </c>
      <c r="H2303" s="63"/>
    </row>
    <row r="2304" spans="1:8" x14ac:dyDescent="0.25">
      <c r="A2304" s="86">
        <v>66220</v>
      </c>
      <c r="B2304" s="63"/>
      <c r="C2304" s="64" t="s">
        <v>5</v>
      </c>
      <c r="D2304" s="85">
        <f>VLOOKUP(A2304,[9]Sheet1!$A$133:$E$4059,5,FALSE)</f>
        <v>1608.93</v>
      </c>
      <c r="E2304" s="85"/>
      <c r="F2304" s="85">
        <f t="shared" si="35"/>
        <v>1448.037</v>
      </c>
      <c r="H2304" s="63"/>
    </row>
    <row r="2305" spans="1:8" x14ac:dyDescent="0.25">
      <c r="A2305" s="86">
        <v>66225</v>
      </c>
      <c r="B2305" s="63"/>
      <c r="C2305" s="64" t="s">
        <v>5</v>
      </c>
      <c r="D2305" s="85">
        <f>VLOOKUP(A2305,[9]Sheet1!$A$133:$E$4059,5,FALSE)</f>
        <v>1596.86</v>
      </c>
      <c r="E2305" s="85"/>
      <c r="F2305" s="85">
        <f t="shared" si="35"/>
        <v>1437.174</v>
      </c>
      <c r="H2305" s="63"/>
    </row>
    <row r="2306" spans="1:8" x14ac:dyDescent="0.25">
      <c r="A2306" s="86">
        <v>66250</v>
      </c>
      <c r="B2306" s="63"/>
      <c r="C2306" s="64" t="s">
        <v>5</v>
      </c>
      <c r="D2306" s="85">
        <f>VLOOKUP(A2306,[9]Sheet1!$A$133:$E$4059,5,FALSE)</f>
        <v>627.28</v>
      </c>
      <c r="E2306" s="85"/>
      <c r="F2306" s="85">
        <f t="shared" si="35"/>
        <v>564.55200000000002</v>
      </c>
      <c r="H2306" s="63"/>
    </row>
    <row r="2307" spans="1:8" x14ac:dyDescent="0.25">
      <c r="A2307" s="86">
        <v>66500</v>
      </c>
      <c r="B2307" s="63"/>
      <c r="C2307" s="64" t="s">
        <v>5</v>
      </c>
      <c r="D2307" s="85">
        <f>VLOOKUP(A2307,[9]Sheet1!$A$133:$E$4059,5,FALSE)</f>
        <v>90.62</v>
      </c>
      <c r="E2307" s="85"/>
      <c r="F2307" s="85">
        <f t="shared" si="35"/>
        <v>81.558000000000007</v>
      </c>
      <c r="H2307" s="63"/>
    </row>
    <row r="2308" spans="1:8" x14ac:dyDescent="0.25">
      <c r="A2308" s="86">
        <v>66505</v>
      </c>
      <c r="B2308" s="63"/>
      <c r="C2308" s="64" t="s">
        <v>5</v>
      </c>
      <c r="D2308" s="85">
        <f>VLOOKUP(A2308,[9]Sheet1!$A$133:$E$4059,5,FALSE)</f>
        <v>392.14</v>
      </c>
      <c r="E2308" s="85"/>
      <c r="F2308" s="85">
        <f t="shared" si="35"/>
        <v>352.92599999999999</v>
      </c>
      <c r="H2308" s="63"/>
    </row>
    <row r="2309" spans="1:8" x14ac:dyDescent="0.25">
      <c r="A2309" s="86">
        <v>66600</v>
      </c>
      <c r="B2309" s="63"/>
      <c r="C2309" s="64" t="s">
        <v>5</v>
      </c>
      <c r="D2309" s="85">
        <f>VLOOKUP(A2309,[9]Sheet1!$A$133:$E$4059,5,FALSE)</f>
        <v>919.49</v>
      </c>
      <c r="E2309" s="85"/>
      <c r="F2309" s="85">
        <f t="shared" si="35"/>
        <v>827.54100000000005</v>
      </c>
      <c r="H2309" s="63"/>
    </row>
    <row r="2310" spans="1:8" x14ac:dyDescent="0.25">
      <c r="A2310" s="86">
        <v>66605</v>
      </c>
      <c r="B2310" s="63"/>
      <c r="C2310" s="64" t="s">
        <v>5</v>
      </c>
      <c r="D2310" s="85">
        <f>VLOOKUP(A2310,[9]Sheet1!$A$133:$E$4059,5,FALSE)</f>
        <v>1596.86</v>
      </c>
      <c r="E2310" s="85"/>
      <c r="F2310" s="85">
        <f t="shared" si="35"/>
        <v>1437.174</v>
      </c>
      <c r="H2310" s="63"/>
    </row>
    <row r="2311" spans="1:8" x14ac:dyDescent="0.25">
      <c r="A2311" s="86">
        <v>66625</v>
      </c>
      <c r="B2311" s="63"/>
      <c r="C2311" s="64" t="s">
        <v>5</v>
      </c>
      <c r="D2311" s="85">
        <f>VLOOKUP(A2311,[9]Sheet1!$A$133:$E$4059,5,FALSE)</f>
        <v>392.14</v>
      </c>
      <c r="E2311" s="85"/>
      <c r="F2311" s="85">
        <f t="shared" si="35"/>
        <v>352.92599999999999</v>
      </c>
      <c r="H2311" s="63"/>
    </row>
    <row r="2312" spans="1:8" x14ac:dyDescent="0.25">
      <c r="A2312" s="86">
        <v>66630</v>
      </c>
      <c r="B2312" s="63"/>
      <c r="C2312" s="64" t="s">
        <v>5</v>
      </c>
      <c r="D2312" s="85">
        <f>VLOOKUP(A2312,[9]Sheet1!$A$133:$E$4059,5,FALSE)</f>
        <v>919.49</v>
      </c>
      <c r="E2312" s="85"/>
      <c r="F2312" s="85">
        <f t="shared" si="35"/>
        <v>827.54100000000005</v>
      </c>
      <c r="H2312" s="63"/>
    </row>
    <row r="2313" spans="1:8" x14ac:dyDescent="0.25">
      <c r="A2313" s="86">
        <v>66635</v>
      </c>
      <c r="B2313" s="63"/>
      <c r="C2313" s="64" t="s">
        <v>5</v>
      </c>
      <c r="D2313" s="85">
        <f>VLOOKUP(A2313,[9]Sheet1!$A$133:$E$4059,5,FALSE)</f>
        <v>919.49</v>
      </c>
      <c r="E2313" s="85"/>
      <c r="F2313" s="85">
        <f t="shared" ref="F2313:F2376" si="36">D2313*0.9</f>
        <v>827.54100000000005</v>
      </c>
      <c r="H2313" s="63"/>
    </row>
    <row r="2314" spans="1:8" x14ac:dyDescent="0.25">
      <c r="A2314" s="86">
        <v>66680</v>
      </c>
      <c r="B2314" s="63"/>
      <c r="C2314" s="64" t="s">
        <v>5</v>
      </c>
      <c r="D2314" s="85">
        <f>VLOOKUP(A2314,[9]Sheet1!$A$133:$E$4059,5,FALSE)</f>
        <v>919.49</v>
      </c>
      <c r="E2314" s="85"/>
      <c r="F2314" s="85">
        <f t="shared" si="36"/>
        <v>827.54100000000005</v>
      </c>
      <c r="H2314" s="63"/>
    </row>
    <row r="2315" spans="1:8" x14ac:dyDescent="0.25">
      <c r="A2315" s="86">
        <v>66682</v>
      </c>
      <c r="B2315" s="63"/>
      <c r="C2315" s="64" t="s">
        <v>5</v>
      </c>
      <c r="D2315" s="85">
        <f>VLOOKUP(A2315,[9]Sheet1!$A$133:$E$4059,5,FALSE)</f>
        <v>919.49</v>
      </c>
      <c r="E2315" s="85"/>
      <c r="F2315" s="85">
        <f t="shared" si="36"/>
        <v>827.54100000000005</v>
      </c>
      <c r="H2315" s="63"/>
    </row>
    <row r="2316" spans="1:8" x14ac:dyDescent="0.25">
      <c r="A2316" s="86">
        <v>66700</v>
      </c>
      <c r="B2316" s="63"/>
      <c r="C2316" s="64" t="s">
        <v>5</v>
      </c>
      <c r="D2316" s="85">
        <f>VLOOKUP(A2316,[9]Sheet1!$A$133:$E$4059,5,FALSE)</f>
        <v>627.28</v>
      </c>
      <c r="E2316" s="85"/>
      <c r="F2316" s="85">
        <f t="shared" si="36"/>
        <v>564.55200000000002</v>
      </c>
      <c r="H2316" s="63"/>
    </row>
    <row r="2317" spans="1:8" x14ac:dyDescent="0.25">
      <c r="A2317" s="86">
        <v>66710</v>
      </c>
      <c r="B2317" s="63"/>
      <c r="C2317" s="64" t="s">
        <v>5</v>
      </c>
      <c r="D2317" s="85">
        <f>VLOOKUP(A2317,[9]Sheet1!$A$133:$E$4059,5,FALSE)</f>
        <v>627.28</v>
      </c>
      <c r="E2317" s="85"/>
      <c r="F2317" s="85">
        <f t="shared" si="36"/>
        <v>564.55200000000002</v>
      </c>
      <c r="H2317" s="63"/>
    </row>
    <row r="2318" spans="1:8" x14ac:dyDescent="0.25">
      <c r="A2318" s="86">
        <v>66711</v>
      </c>
      <c r="B2318" s="63"/>
      <c r="C2318" s="64" t="s">
        <v>5</v>
      </c>
      <c r="D2318" s="85">
        <f>VLOOKUP(A2318,[9]Sheet1!$A$133:$E$4059,5,FALSE)</f>
        <v>919.49</v>
      </c>
      <c r="E2318" s="85"/>
      <c r="F2318" s="85">
        <f t="shared" si="36"/>
        <v>827.54100000000005</v>
      </c>
      <c r="H2318" s="63"/>
    </row>
    <row r="2319" spans="1:8" x14ac:dyDescent="0.25">
      <c r="A2319" s="86">
        <v>66720</v>
      </c>
      <c r="B2319" s="63"/>
      <c r="C2319" s="64" t="s">
        <v>5</v>
      </c>
      <c r="D2319" s="85">
        <f>VLOOKUP(A2319,[9]Sheet1!$A$133:$E$4059,5,FALSE)</f>
        <v>627.28</v>
      </c>
      <c r="E2319" s="85"/>
      <c r="F2319" s="85">
        <f t="shared" si="36"/>
        <v>564.55200000000002</v>
      </c>
      <c r="H2319" s="63"/>
    </row>
    <row r="2320" spans="1:8" x14ac:dyDescent="0.25">
      <c r="A2320" s="86">
        <v>66740</v>
      </c>
      <c r="B2320" s="63"/>
      <c r="C2320" s="64" t="s">
        <v>5</v>
      </c>
      <c r="D2320" s="85">
        <f>VLOOKUP(A2320,[9]Sheet1!$A$133:$E$4059,5,FALSE)</f>
        <v>919.49</v>
      </c>
      <c r="E2320" s="85"/>
      <c r="F2320" s="85">
        <f t="shared" si="36"/>
        <v>827.54100000000005</v>
      </c>
      <c r="H2320" s="63"/>
    </row>
    <row r="2321" spans="1:8" x14ac:dyDescent="0.25">
      <c r="A2321" s="86">
        <v>66821</v>
      </c>
      <c r="B2321" s="63"/>
      <c r="C2321" s="64" t="s">
        <v>5</v>
      </c>
      <c r="D2321" s="85">
        <f>VLOOKUP(A2321,[9]Sheet1!$A$133:$E$4059,5,FALSE)</f>
        <v>225.14</v>
      </c>
      <c r="E2321" s="85"/>
      <c r="F2321" s="85">
        <f t="shared" si="36"/>
        <v>202.626</v>
      </c>
      <c r="H2321" s="63"/>
    </row>
    <row r="2322" spans="1:8" x14ac:dyDescent="0.25">
      <c r="A2322" s="86">
        <v>66825</v>
      </c>
      <c r="B2322" s="63"/>
      <c r="C2322" s="64" t="s">
        <v>5</v>
      </c>
      <c r="D2322" s="85">
        <f>VLOOKUP(A2322,[9]Sheet1!$A$133:$E$4059,5,FALSE)</f>
        <v>919.49</v>
      </c>
      <c r="E2322" s="85"/>
      <c r="F2322" s="85">
        <f t="shared" si="36"/>
        <v>827.54100000000005</v>
      </c>
      <c r="H2322" s="63"/>
    </row>
    <row r="2323" spans="1:8" x14ac:dyDescent="0.25">
      <c r="A2323" s="86">
        <v>66830</v>
      </c>
      <c r="B2323" s="63"/>
      <c r="C2323" s="64" t="s">
        <v>5</v>
      </c>
      <c r="D2323" s="85">
        <f>VLOOKUP(A2323,[9]Sheet1!$A$133:$E$4059,5,FALSE)</f>
        <v>392.14</v>
      </c>
      <c r="E2323" s="85"/>
      <c r="F2323" s="85">
        <f t="shared" si="36"/>
        <v>352.92599999999999</v>
      </c>
      <c r="H2323" s="63"/>
    </row>
    <row r="2324" spans="1:8" x14ac:dyDescent="0.25">
      <c r="A2324" s="86">
        <v>66840</v>
      </c>
      <c r="B2324" s="63"/>
      <c r="C2324" s="64" t="s">
        <v>5</v>
      </c>
      <c r="D2324" s="85">
        <f>VLOOKUP(A2324,[9]Sheet1!$A$133:$E$4059,5,FALSE)</f>
        <v>627.28</v>
      </c>
      <c r="E2324" s="85"/>
      <c r="F2324" s="85">
        <f t="shared" si="36"/>
        <v>564.55200000000002</v>
      </c>
      <c r="H2324" s="63"/>
    </row>
    <row r="2325" spans="1:8" x14ac:dyDescent="0.25">
      <c r="A2325" s="86">
        <v>66850</v>
      </c>
      <c r="B2325" s="63"/>
      <c r="C2325" s="64" t="s">
        <v>5</v>
      </c>
      <c r="D2325" s="85">
        <f>VLOOKUP(A2325,[9]Sheet1!$A$133:$E$4059,5,FALSE)</f>
        <v>1132.6300000000001</v>
      </c>
      <c r="E2325" s="85"/>
      <c r="F2325" s="85">
        <f t="shared" si="36"/>
        <v>1019.3670000000001</v>
      </c>
      <c r="H2325" s="63"/>
    </row>
    <row r="2326" spans="1:8" x14ac:dyDescent="0.25">
      <c r="A2326" s="86">
        <v>66852</v>
      </c>
      <c r="B2326" s="63"/>
      <c r="C2326" s="64" t="s">
        <v>5</v>
      </c>
      <c r="D2326" s="85">
        <f>VLOOKUP(A2326,[9]Sheet1!$A$133:$E$4059,5,FALSE)</f>
        <v>1132.6300000000001</v>
      </c>
      <c r="E2326" s="85"/>
      <c r="F2326" s="85">
        <f t="shared" si="36"/>
        <v>1019.3670000000001</v>
      </c>
      <c r="H2326" s="63"/>
    </row>
    <row r="2327" spans="1:8" x14ac:dyDescent="0.25">
      <c r="A2327" s="86">
        <v>66920</v>
      </c>
      <c r="B2327" s="63"/>
      <c r="C2327" s="64" t="s">
        <v>5</v>
      </c>
      <c r="D2327" s="85">
        <f>VLOOKUP(A2327,[9]Sheet1!$A$133:$E$4059,5,FALSE)</f>
        <v>1132.6300000000001</v>
      </c>
      <c r="E2327" s="85"/>
      <c r="F2327" s="85">
        <f t="shared" si="36"/>
        <v>1019.3670000000001</v>
      </c>
      <c r="H2327" s="63"/>
    </row>
    <row r="2328" spans="1:8" x14ac:dyDescent="0.25">
      <c r="A2328" s="86">
        <v>66930</v>
      </c>
      <c r="B2328" s="63"/>
      <c r="C2328" s="64" t="s">
        <v>5</v>
      </c>
      <c r="D2328" s="85">
        <f>VLOOKUP(A2328,[9]Sheet1!$A$133:$E$4059,5,FALSE)</f>
        <v>1132.6300000000001</v>
      </c>
      <c r="E2328" s="85"/>
      <c r="F2328" s="85">
        <f t="shared" si="36"/>
        <v>1019.3670000000001</v>
      </c>
      <c r="H2328" s="63"/>
    </row>
    <row r="2329" spans="1:8" x14ac:dyDescent="0.25">
      <c r="A2329" s="86">
        <v>66940</v>
      </c>
      <c r="B2329" s="63"/>
      <c r="C2329" s="64" t="s">
        <v>5</v>
      </c>
      <c r="D2329" s="85">
        <f>VLOOKUP(A2329,[9]Sheet1!$A$133:$E$4059,5,FALSE)</f>
        <v>392.14</v>
      </c>
      <c r="E2329" s="85"/>
      <c r="F2329" s="85">
        <f t="shared" si="36"/>
        <v>352.92599999999999</v>
      </c>
      <c r="H2329" s="63"/>
    </row>
    <row r="2330" spans="1:8" x14ac:dyDescent="0.25">
      <c r="A2330" s="86">
        <v>66982</v>
      </c>
      <c r="B2330" s="63"/>
      <c r="C2330" s="64" t="s">
        <v>5</v>
      </c>
      <c r="D2330" s="85">
        <f>VLOOKUP(A2330,[9]Sheet1!$A$133:$E$4059,5,FALSE)</f>
        <v>928.46</v>
      </c>
      <c r="E2330" s="85"/>
      <c r="F2330" s="85">
        <f t="shared" si="36"/>
        <v>835.61400000000003</v>
      </c>
      <c r="H2330" s="63"/>
    </row>
    <row r="2331" spans="1:8" x14ac:dyDescent="0.25">
      <c r="A2331" s="86">
        <v>66983</v>
      </c>
      <c r="B2331" s="63"/>
      <c r="C2331" s="64" t="s">
        <v>5</v>
      </c>
      <c r="D2331" s="85">
        <f>VLOOKUP(A2331,[9]Sheet1!$A$133:$E$4059,5,FALSE)</f>
        <v>928.46</v>
      </c>
      <c r="E2331" s="85"/>
      <c r="F2331" s="85">
        <f t="shared" si="36"/>
        <v>835.61400000000003</v>
      </c>
      <c r="H2331" s="63"/>
    </row>
    <row r="2332" spans="1:8" x14ac:dyDescent="0.25">
      <c r="A2332" s="86">
        <v>66984</v>
      </c>
      <c r="B2332" s="63"/>
      <c r="C2332" s="64" t="s">
        <v>5</v>
      </c>
      <c r="D2332" s="85">
        <f>VLOOKUP(A2332,[9]Sheet1!$A$133:$E$4059,5,FALSE)</f>
        <v>928.46</v>
      </c>
      <c r="E2332" s="85"/>
      <c r="F2332" s="85">
        <f t="shared" si="36"/>
        <v>835.61400000000003</v>
      </c>
      <c r="H2332" s="63"/>
    </row>
    <row r="2333" spans="1:8" x14ac:dyDescent="0.25">
      <c r="A2333" s="86">
        <v>66985</v>
      </c>
      <c r="B2333" s="63"/>
      <c r="C2333" s="64" t="s">
        <v>5</v>
      </c>
      <c r="D2333" s="85">
        <f>VLOOKUP(A2333,[9]Sheet1!$A$133:$E$4059,5,FALSE)</f>
        <v>928.46</v>
      </c>
      <c r="E2333" s="85"/>
      <c r="F2333" s="85">
        <f t="shared" si="36"/>
        <v>835.61400000000003</v>
      </c>
      <c r="H2333" s="63"/>
    </row>
    <row r="2334" spans="1:8" x14ac:dyDescent="0.25">
      <c r="A2334" s="86">
        <v>66986</v>
      </c>
      <c r="B2334" s="63"/>
      <c r="C2334" s="64" t="s">
        <v>5</v>
      </c>
      <c r="D2334" s="85">
        <f>VLOOKUP(A2334,[9]Sheet1!$A$133:$E$4059,5,FALSE)</f>
        <v>928.46</v>
      </c>
      <c r="E2334" s="85"/>
      <c r="F2334" s="85">
        <f t="shared" si="36"/>
        <v>835.61400000000003</v>
      </c>
      <c r="H2334" s="63"/>
    </row>
    <row r="2335" spans="1:8" x14ac:dyDescent="0.25">
      <c r="A2335" s="86">
        <v>67005</v>
      </c>
      <c r="B2335" s="63"/>
      <c r="C2335" s="64" t="s">
        <v>5</v>
      </c>
      <c r="D2335" s="85">
        <f>VLOOKUP(A2335,[9]Sheet1!$A$133:$E$4059,5,FALSE)</f>
        <v>901.58</v>
      </c>
      <c r="E2335" s="85"/>
      <c r="F2335" s="85">
        <f t="shared" si="36"/>
        <v>811.42200000000003</v>
      </c>
      <c r="H2335" s="63"/>
    </row>
    <row r="2336" spans="1:8" x14ac:dyDescent="0.25">
      <c r="A2336" s="86">
        <v>67010</v>
      </c>
      <c r="B2336" s="63"/>
      <c r="C2336" s="64" t="s">
        <v>5</v>
      </c>
      <c r="D2336" s="85">
        <f>VLOOKUP(A2336,[9]Sheet1!$A$133:$E$4059,5,FALSE)</f>
        <v>1608.93</v>
      </c>
      <c r="E2336" s="85"/>
      <c r="F2336" s="85">
        <f t="shared" si="36"/>
        <v>1448.037</v>
      </c>
      <c r="H2336" s="63"/>
    </row>
    <row r="2337" spans="1:8" x14ac:dyDescent="0.25">
      <c r="A2337" s="86">
        <v>67015</v>
      </c>
      <c r="B2337" s="63"/>
      <c r="C2337" s="64" t="s">
        <v>5</v>
      </c>
      <c r="D2337" s="85">
        <f>VLOOKUP(A2337,[9]Sheet1!$A$133:$E$4059,5,FALSE)</f>
        <v>1608.93</v>
      </c>
      <c r="E2337" s="85"/>
      <c r="F2337" s="85">
        <f t="shared" si="36"/>
        <v>1448.037</v>
      </c>
      <c r="H2337" s="63"/>
    </row>
    <row r="2338" spans="1:8" x14ac:dyDescent="0.25">
      <c r="A2338" s="86">
        <v>67025</v>
      </c>
      <c r="B2338" s="63"/>
      <c r="C2338" s="64" t="s">
        <v>5</v>
      </c>
      <c r="D2338" s="85">
        <f>VLOOKUP(A2338,[9]Sheet1!$A$133:$E$4059,5,FALSE)</f>
        <v>1608.93</v>
      </c>
      <c r="E2338" s="85"/>
      <c r="F2338" s="85">
        <f t="shared" si="36"/>
        <v>1448.037</v>
      </c>
      <c r="H2338" s="63"/>
    </row>
    <row r="2339" spans="1:8" x14ac:dyDescent="0.25">
      <c r="A2339" s="86">
        <v>67027</v>
      </c>
      <c r="B2339" s="63"/>
      <c r="C2339" s="64" t="s">
        <v>5</v>
      </c>
      <c r="D2339" s="85">
        <f>VLOOKUP(A2339,[9]Sheet1!$A$133:$E$4059,5,FALSE)</f>
        <v>1608.93</v>
      </c>
      <c r="E2339" s="85"/>
      <c r="F2339" s="85">
        <f t="shared" si="36"/>
        <v>1448.037</v>
      </c>
      <c r="H2339" s="63"/>
    </row>
    <row r="2340" spans="1:8" x14ac:dyDescent="0.25">
      <c r="A2340" s="86">
        <v>67030</v>
      </c>
      <c r="B2340" s="63"/>
      <c r="C2340" s="64" t="s">
        <v>5</v>
      </c>
      <c r="D2340" s="85">
        <f>VLOOKUP(A2340,[9]Sheet1!$A$133:$E$4059,5,FALSE)</f>
        <v>901.58</v>
      </c>
      <c r="E2340" s="85"/>
      <c r="F2340" s="85">
        <f t="shared" si="36"/>
        <v>811.42200000000003</v>
      </c>
      <c r="H2340" s="63"/>
    </row>
    <row r="2341" spans="1:8" x14ac:dyDescent="0.25">
      <c r="A2341" s="86">
        <v>67031</v>
      </c>
      <c r="B2341" s="63"/>
      <c r="C2341" s="64" t="s">
        <v>5</v>
      </c>
      <c r="D2341" s="85">
        <f>VLOOKUP(A2341,[9]Sheet1!$A$133:$E$4059,5,FALSE)</f>
        <v>225.14</v>
      </c>
      <c r="E2341" s="85"/>
      <c r="F2341" s="85">
        <f t="shared" si="36"/>
        <v>202.626</v>
      </c>
      <c r="H2341" s="63"/>
    </row>
    <row r="2342" spans="1:8" x14ac:dyDescent="0.25">
      <c r="A2342" s="86">
        <v>67036</v>
      </c>
      <c r="B2342" s="63"/>
      <c r="C2342" s="64" t="s">
        <v>5</v>
      </c>
      <c r="D2342" s="85">
        <f>VLOOKUP(A2342,[9]Sheet1!$A$133:$E$4059,5,FALSE)</f>
        <v>1608.93</v>
      </c>
      <c r="E2342" s="85"/>
      <c r="F2342" s="85">
        <f t="shared" si="36"/>
        <v>1448.037</v>
      </c>
      <c r="H2342" s="63"/>
    </row>
    <row r="2343" spans="1:8" x14ac:dyDescent="0.25">
      <c r="A2343" s="86">
        <v>67039</v>
      </c>
      <c r="B2343" s="63"/>
      <c r="C2343" s="64" t="s">
        <v>5</v>
      </c>
      <c r="D2343" s="85">
        <f>VLOOKUP(A2343,[9]Sheet1!$A$133:$E$4059,5,FALSE)</f>
        <v>1608.93</v>
      </c>
      <c r="E2343" s="85"/>
      <c r="F2343" s="85">
        <f t="shared" si="36"/>
        <v>1448.037</v>
      </c>
      <c r="H2343" s="63"/>
    </row>
    <row r="2344" spans="1:8" x14ac:dyDescent="0.25">
      <c r="A2344" s="86">
        <v>67040</v>
      </c>
      <c r="B2344" s="63"/>
      <c r="C2344" s="64" t="s">
        <v>5</v>
      </c>
      <c r="D2344" s="85">
        <f>VLOOKUP(A2344,[9]Sheet1!$A$133:$E$4059,5,FALSE)</f>
        <v>1608.93</v>
      </c>
      <c r="E2344" s="85"/>
      <c r="F2344" s="85">
        <f t="shared" si="36"/>
        <v>1448.037</v>
      </c>
      <c r="H2344" s="63"/>
    </row>
    <row r="2345" spans="1:8" x14ac:dyDescent="0.25">
      <c r="A2345" s="87">
        <v>67041</v>
      </c>
      <c r="B2345" s="63"/>
      <c r="C2345" s="64" t="s">
        <v>5</v>
      </c>
      <c r="D2345" s="85">
        <f>VLOOKUP(A2345,[9]Sheet1!$A$133:$E$4059,5,FALSE)</f>
        <v>1608.93</v>
      </c>
      <c r="E2345" s="85"/>
      <c r="F2345" s="85">
        <f t="shared" si="36"/>
        <v>1448.037</v>
      </c>
      <c r="H2345" s="63"/>
    </row>
    <row r="2346" spans="1:8" x14ac:dyDescent="0.25">
      <c r="A2346" s="87">
        <v>67042</v>
      </c>
      <c r="B2346" s="63"/>
      <c r="C2346" s="64" t="s">
        <v>5</v>
      </c>
      <c r="D2346" s="85">
        <f>VLOOKUP(A2346,[9]Sheet1!$A$133:$E$4059,5,FALSE)</f>
        <v>1608.93</v>
      </c>
      <c r="E2346" s="85"/>
      <c r="F2346" s="85">
        <f t="shared" si="36"/>
        <v>1448.037</v>
      </c>
      <c r="H2346" s="63"/>
    </row>
    <row r="2347" spans="1:8" x14ac:dyDescent="0.25">
      <c r="A2347" s="87">
        <v>67043</v>
      </c>
      <c r="B2347" s="63"/>
      <c r="C2347" s="64" t="s">
        <v>5</v>
      </c>
      <c r="D2347" s="85">
        <f>VLOOKUP(A2347,[9]Sheet1!$A$133:$E$4059,5,FALSE)</f>
        <v>1608.93</v>
      </c>
      <c r="E2347" s="85"/>
      <c r="F2347" s="85">
        <f t="shared" si="36"/>
        <v>1448.037</v>
      </c>
      <c r="H2347" s="63"/>
    </row>
    <row r="2348" spans="1:8" x14ac:dyDescent="0.25">
      <c r="A2348" s="86">
        <v>67107</v>
      </c>
      <c r="B2348" s="63"/>
      <c r="C2348" s="64" t="s">
        <v>5</v>
      </c>
      <c r="D2348" s="85">
        <f>VLOOKUP(A2348,[9]Sheet1!$A$133:$E$4059,5,FALSE)</f>
        <v>1608.93</v>
      </c>
      <c r="E2348" s="85"/>
      <c r="F2348" s="85">
        <f t="shared" si="36"/>
        <v>1448.037</v>
      </c>
      <c r="H2348" s="63"/>
    </row>
    <row r="2349" spans="1:8" x14ac:dyDescent="0.25">
      <c r="A2349" s="86">
        <v>67108</v>
      </c>
      <c r="B2349" s="63"/>
      <c r="C2349" s="64" t="s">
        <v>5</v>
      </c>
      <c r="D2349" s="85">
        <f>VLOOKUP(A2349,[9]Sheet1!$A$133:$E$4059,5,FALSE)</f>
        <v>1608.93</v>
      </c>
      <c r="E2349" s="85"/>
      <c r="F2349" s="85">
        <f t="shared" si="36"/>
        <v>1448.037</v>
      </c>
      <c r="H2349" s="63"/>
    </row>
    <row r="2350" spans="1:8" x14ac:dyDescent="0.25">
      <c r="A2350" s="86">
        <v>67112</v>
      </c>
      <c r="B2350" s="63"/>
      <c r="C2350" s="64" t="s">
        <v>5</v>
      </c>
      <c r="D2350" s="85">
        <f>VLOOKUP(A2350,[9]Sheet1!$A$133:$E$4059,5,FALSE)</f>
        <v>1608.93</v>
      </c>
      <c r="E2350" s="85"/>
      <c r="F2350" s="85">
        <f t="shared" si="36"/>
        <v>1448.037</v>
      </c>
      <c r="H2350" s="63"/>
    </row>
    <row r="2351" spans="1:8" x14ac:dyDescent="0.25">
      <c r="A2351" s="86">
        <v>67115</v>
      </c>
      <c r="B2351" s="63"/>
      <c r="C2351" s="64" t="s">
        <v>5</v>
      </c>
      <c r="D2351" s="85">
        <f>VLOOKUP(A2351,[9]Sheet1!$A$133:$E$4059,5,FALSE)</f>
        <v>901.58</v>
      </c>
      <c r="E2351" s="85"/>
      <c r="F2351" s="85">
        <f t="shared" si="36"/>
        <v>811.42200000000003</v>
      </c>
      <c r="H2351" s="63"/>
    </row>
    <row r="2352" spans="1:8" x14ac:dyDescent="0.25">
      <c r="A2352" s="86">
        <v>67120</v>
      </c>
      <c r="B2352" s="63"/>
      <c r="C2352" s="64" t="s">
        <v>5</v>
      </c>
      <c r="D2352" s="85">
        <f>VLOOKUP(A2352,[9]Sheet1!$A$133:$E$4059,5,FALSE)</f>
        <v>901.58</v>
      </c>
      <c r="E2352" s="85"/>
      <c r="F2352" s="85">
        <f t="shared" si="36"/>
        <v>811.42200000000003</v>
      </c>
      <c r="H2352" s="63"/>
    </row>
    <row r="2353" spans="1:8" x14ac:dyDescent="0.25">
      <c r="A2353" s="86">
        <v>67121</v>
      </c>
      <c r="B2353" s="63"/>
      <c r="C2353" s="64" t="s">
        <v>5</v>
      </c>
      <c r="D2353" s="85">
        <f>VLOOKUP(A2353,[9]Sheet1!$A$133:$E$4059,5,FALSE)</f>
        <v>1608.93</v>
      </c>
      <c r="E2353" s="85"/>
      <c r="F2353" s="85">
        <f t="shared" si="36"/>
        <v>1448.037</v>
      </c>
      <c r="H2353" s="63"/>
    </row>
    <row r="2354" spans="1:8" x14ac:dyDescent="0.25">
      <c r="A2354" s="86">
        <v>67141</v>
      </c>
      <c r="B2354" s="63"/>
      <c r="C2354" s="64" t="s">
        <v>5</v>
      </c>
      <c r="D2354" s="85">
        <f>VLOOKUP(A2354,[9]Sheet1!$A$133:$E$4059,5,FALSE)</f>
        <v>225.85</v>
      </c>
      <c r="E2354" s="85"/>
      <c r="F2354" s="85">
        <f t="shared" si="36"/>
        <v>203.26499999999999</v>
      </c>
      <c r="H2354" s="63"/>
    </row>
    <row r="2355" spans="1:8" x14ac:dyDescent="0.25">
      <c r="A2355" s="86">
        <v>67218</v>
      </c>
      <c r="B2355" s="63"/>
      <c r="C2355" s="64" t="s">
        <v>5</v>
      </c>
      <c r="D2355" s="85">
        <f>VLOOKUP(A2355,[9]Sheet1!$A$133:$E$4059,5,FALSE)</f>
        <v>901.58</v>
      </c>
      <c r="E2355" s="85"/>
      <c r="F2355" s="85">
        <f t="shared" si="36"/>
        <v>811.42200000000003</v>
      </c>
      <c r="H2355" s="63"/>
    </row>
    <row r="2356" spans="1:8" x14ac:dyDescent="0.25">
      <c r="A2356" s="86">
        <v>67227</v>
      </c>
      <c r="B2356" s="63"/>
      <c r="C2356" s="64" t="s">
        <v>5</v>
      </c>
      <c r="D2356" s="85">
        <f>VLOOKUP(A2356,[9]Sheet1!$A$133:$E$4059,5,FALSE)</f>
        <v>901.58</v>
      </c>
      <c r="E2356" s="85"/>
      <c r="F2356" s="85">
        <f t="shared" si="36"/>
        <v>811.42200000000003</v>
      </c>
      <c r="H2356" s="63"/>
    </row>
    <row r="2357" spans="1:8" x14ac:dyDescent="0.25">
      <c r="A2357" s="86">
        <v>67250</v>
      </c>
      <c r="B2357" s="63"/>
      <c r="C2357" s="64" t="s">
        <v>5</v>
      </c>
      <c r="D2357" s="85">
        <f>VLOOKUP(A2357,[9]Sheet1!$A$133:$E$4059,5,FALSE)</f>
        <v>762.28</v>
      </c>
      <c r="E2357" s="85"/>
      <c r="F2357" s="85">
        <f t="shared" si="36"/>
        <v>686.05200000000002</v>
      </c>
      <c r="H2357" s="63"/>
    </row>
    <row r="2358" spans="1:8" x14ac:dyDescent="0.25">
      <c r="A2358" s="86">
        <v>67255</v>
      </c>
      <c r="B2358" s="63"/>
      <c r="C2358" s="64" t="s">
        <v>5</v>
      </c>
      <c r="D2358" s="85">
        <f>VLOOKUP(A2358,[9]Sheet1!$A$133:$E$4059,5,FALSE)</f>
        <v>901.58</v>
      </c>
      <c r="E2358" s="85"/>
      <c r="F2358" s="85">
        <f t="shared" si="36"/>
        <v>811.42200000000003</v>
      </c>
      <c r="H2358" s="63"/>
    </row>
    <row r="2359" spans="1:8" x14ac:dyDescent="0.25">
      <c r="A2359" s="86">
        <v>67311</v>
      </c>
      <c r="B2359" s="63"/>
      <c r="C2359" s="64" t="s">
        <v>5</v>
      </c>
      <c r="D2359" s="85">
        <f>VLOOKUP(A2359,[9]Sheet1!$A$133:$E$4059,5,FALSE)</f>
        <v>1023.67</v>
      </c>
      <c r="E2359" s="85"/>
      <c r="F2359" s="85">
        <f t="shared" si="36"/>
        <v>921.303</v>
      </c>
      <c r="H2359" s="63"/>
    </row>
    <row r="2360" spans="1:8" x14ac:dyDescent="0.25">
      <c r="A2360" s="86">
        <v>67312</v>
      </c>
      <c r="B2360" s="63"/>
      <c r="C2360" s="64" t="s">
        <v>5</v>
      </c>
      <c r="D2360" s="85">
        <f>VLOOKUP(A2360,[9]Sheet1!$A$133:$E$4059,5,FALSE)</f>
        <v>1023.67</v>
      </c>
      <c r="E2360" s="85"/>
      <c r="F2360" s="85">
        <f t="shared" si="36"/>
        <v>921.303</v>
      </c>
      <c r="H2360" s="63"/>
    </row>
    <row r="2361" spans="1:8" x14ac:dyDescent="0.25">
      <c r="A2361" s="86">
        <v>67314</v>
      </c>
      <c r="B2361" s="63"/>
      <c r="C2361" s="64" t="s">
        <v>5</v>
      </c>
      <c r="D2361" s="85">
        <f>VLOOKUP(A2361,[9]Sheet1!$A$133:$E$4059,5,FALSE)</f>
        <v>1023.67</v>
      </c>
      <c r="E2361" s="85"/>
      <c r="F2361" s="85">
        <f t="shared" si="36"/>
        <v>921.303</v>
      </c>
      <c r="H2361" s="63"/>
    </row>
    <row r="2362" spans="1:8" x14ac:dyDescent="0.25">
      <c r="A2362" s="86">
        <v>67316</v>
      </c>
      <c r="B2362" s="63"/>
      <c r="C2362" s="64" t="s">
        <v>5</v>
      </c>
      <c r="D2362" s="85">
        <f>VLOOKUP(A2362,[9]Sheet1!$A$133:$E$4059,5,FALSE)</f>
        <v>1023.67</v>
      </c>
      <c r="E2362" s="85"/>
      <c r="F2362" s="85">
        <f t="shared" si="36"/>
        <v>921.303</v>
      </c>
      <c r="H2362" s="63"/>
    </row>
    <row r="2363" spans="1:8" x14ac:dyDescent="0.25">
      <c r="A2363" s="86">
        <v>67318</v>
      </c>
      <c r="B2363" s="63"/>
      <c r="C2363" s="64" t="s">
        <v>5</v>
      </c>
      <c r="D2363" s="85">
        <f>VLOOKUP(A2363,[9]Sheet1!$A$133:$E$4059,5,FALSE)</f>
        <v>1023.67</v>
      </c>
      <c r="E2363" s="85"/>
      <c r="F2363" s="85">
        <f t="shared" si="36"/>
        <v>921.303</v>
      </c>
      <c r="H2363" s="63"/>
    </row>
    <row r="2364" spans="1:8" x14ac:dyDescent="0.25">
      <c r="A2364" s="86">
        <v>67343</v>
      </c>
      <c r="B2364" s="63"/>
      <c r="C2364" s="64" t="s">
        <v>5</v>
      </c>
      <c r="D2364" s="85">
        <f>VLOOKUP(A2364,[9]Sheet1!$A$133:$E$4059,5,FALSE)</f>
        <v>1023.67</v>
      </c>
      <c r="E2364" s="85"/>
      <c r="F2364" s="85">
        <f t="shared" si="36"/>
        <v>921.303</v>
      </c>
      <c r="H2364" s="63"/>
    </row>
    <row r="2365" spans="1:8" x14ac:dyDescent="0.25">
      <c r="A2365" s="86">
        <v>67346</v>
      </c>
      <c r="B2365" s="63"/>
      <c r="C2365" s="64" t="s">
        <v>5</v>
      </c>
      <c r="D2365" s="85">
        <f>VLOOKUP(A2365,[9]Sheet1!$A$133:$E$4059,5,FALSE)</f>
        <v>629.08000000000004</v>
      </c>
      <c r="E2365" s="85"/>
      <c r="F2365" s="85">
        <f t="shared" si="36"/>
        <v>566.17200000000003</v>
      </c>
      <c r="H2365" s="63"/>
    </row>
    <row r="2366" spans="1:8" x14ac:dyDescent="0.25">
      <c r="A2366" s="86">
        <v>67400</v>
      </c>
      <c r="B2366" s="63"/>
      <c r="C2366" s="64" t="s">
        <v>5</v>
      </c>
      <c r="D2366" s="85">
        <f>VLOOKUP(A2366,[9]Sheet1!$A$133:$E$4059,5,FALSE)</f>
        <v>762.28</v>
      </c>
      <c r="E2366" s="85"/>
      <c r="F2366" s="85">
        <f t="shared" si="36"/>
        <v>686.05200000000002</v>
      </c>
      <c r="H2366" s="63"/>
    </row>
    <row r="2367" spans="1:8" x14ac:dyDescent="0.25">
      <c r="A2367" s="86">
        <v>67405</v>
      </c>
      <c r="B2367" s="63"/>
      <c r="C2367" s="64" t="s">
        <v>5</v>
      </c>
      <c r="D2367" s="85">
        <f>VLOOKUP(A2367,[9]Sheet1!$A$133:$E$4059,5,FALSE)</f>
        <v>1044.5899999999999</v>
      </c>
      <c r="E2367" s="85"/>
      <c r="F2367" s="85">
        <f t="shared" si="36"/>
        <v>940.13099999999997</v>
      </c>
      <c r="H2367" s="63"/>
    </row>
    <row r="2368" spans="1:8" x14ac:dyDescent="0.25">
      <c r="A2368" s="86">
        <v>67412</v>
      </c>
      <c r="B2368" s="63"/>
      <c r="C2368" s="64" t="s">
        <v>5</v>
      </c>
      <c r="D2368" s="85">
        <f>VLOOKUP(A2368,[9]Sheet1!$A$133:$E$4059,5,FALSE)</f>
        <v>762.28</v>
      </c>
      <c r="E2368" s="85"/>
      <c r="F2368" s="85">
        <f t="shared" si="36"/>
        <v>686.05200000000002</v>
      </c>
      <c r="H2368" s="63"/>
    </row>
    <row r="2369" spans="1:8" x14ac:dyDescent="0.25">
      <c r="A2369" s="86">
        <v>67413</v>
      </c>
      <c r="B2369" s="63"/>
      <c r="C2369" s="64" t="s">
        <v>5</v>
      </c>
      <c r="D2369" s="85">
        <f>VLOOKUP(A2369,[9]Sheet1!$A$133:$E$4059,5,FALSE)</f>
        <v>1044.5899999999999</v>
      </c>
      <c r="E2369" s="85"/>
      <c r="F2369" s="85">
        <f t="shared" si="36"/>
        <v>940.13099999999997</v>
      </c>
      <c r="H2369" s="63"/>
    </row>
    <row r="2370" spans="1:8" x14ac:dyDescent="0.25">
      <c r="A2370" s="86">
        <v>67415</v>
      </c>
      <c r="B2370" s="63"/>
      <c r="C2370" s="64" t="s">
        <v>5</v>
      </c>
      <c r="D2370" s="85">
        <f>VLOOKUP(A2370,[9]Sheet1!$A$133:$E$4059,5,FALSE)</f>
        <v>762.28</v>
      </c>
      <c r="E2370" s="85"/>
      <c r="F2370" s="85">
        <f t="shared" si="36"/>
        <v>686.05200000000002</v>
      </c>
      <c r="H2370" s="63"/>
    </row>
    <row r="2371" spans="1:8" x14ac:dyDescent="0.25">
      <c r="A2371" s="86">
        <v>67420</v>
      </c>
      <c r="B2371" s="63"/>
      <c r="C2371" s="64" t="s">
        <v>5</v>
      </c>
      <c r="D2371" s="85">
        <f>VLOOKUP(A2371,[9]Sheet1!$A$133:$E$4059,5,FALSE)</f>
        <v>1641.85</v>
      </c>
      <c r="E2371" s="85"/>
      <c r="F2371" s="85">
        <f t="shared" si="36"/>
        <v>1477.665</v>
      </c>
      <c r="H2371" s="63"/>
    </row>
    <row r="2372" spans="1:8" x14ac:dyDescent="0.25">
      <c r="A2372" s="86">
        <v>67430</v>
      </c>
      <c r="B2372" s="63"/>
      <c r="C2372" s="64" t="s">
        <v>5</v>
      </c>
      <c r="D2372" s="85">
        <f>VLOOKUP(A2372,[9]Sheet1!$A$133:$E$4059,5,FALSE)</f>
        <v>1641.85</v>
      </c>
      <c r="E2372" s="85"/>
      <c r="F2372" s="85">
        <f t="shared" si="36"/>
        <v>1477.665</v>
      </c>
      <c r="H2372" s="63"/>
    </row>
    <row r="2373" spans="1:8" x14ac:dyDescent="0.25">
      <c r="A2373" s="86">
        <v>67440</v>
      </c>
      <c r="B2373" s="63"/>
      <c r="C2373" s="64" t="s">
        <v>5</v>
      </c>
      <c r="D2373" s="85">
        <f>VLOOKUP(A2373,[9]Sheet1!$A$133:$E$4059,5,FALSE)</f>
        <v>1641.85</v>
      </c>
      <c r="E2373" s="85"/>
      <c r="F2373" s="85">
        <f t="shared" si="36"/>
        <v>1477.665</v>
      </c>
      <c r="H2373" s="63"/>
    </row>
    <row r="2374" spans="1:8" x14ac:dyDescent="0.25">
      <c r="A2374" s="86">
        <v>67445</v>
      </c>
      <c r="B2374" s="63"/>
      <c r="C2374" s="64" t="s">
        <v>5</v>
      </c>
      <c r="D2374" s="85">
        <f>VLOOKUP(A2374,[9]Sheet1!$A$133:$E$4059,5,FALSE)</f>
        <v>1641.85</v>
      </c>
      <c r="E2374" s="85"/>
      <c r="F2374" s="85">
        <f t="shared" si="36"/>
        <v>1477.665</v>
      </c>
      <c r="H2374" s="63"/>
    </row>
    <row r="2375" spans="1:8" x14ac:dyDescent="0.25">
      <c r="A2375" s="86">
        <v>67450</v>
      </c>
      <c r="B2375" s="63"/>
      <c r="C2375" s="64" t="s">
        <v>5</v>
      </c>
      <c r="D2375" s="85">
        <f>VLOOKUP(A2375,[9]Sheet1!$A$133:$E$4059,5,FALSE)</f>
        <v>1641.85</v>
      </c>
      <c r="E2375" s="85"/>
      <c r="F2375" s="85">
        <f t="shared" si="36"/>
        <v>1477.665</v>
      </c>
      <c r="H2375" s="63"/>
    </row>
    <row r="2376" spans="1:8" x14ac:dyDescent="0.25">
      <c r="A2376" s="86">
        <v>67550</v>
      </c>
      <c r="B2376" s="63"/>
      <c r="C2376" s="64" t="s">
        <v>5</v>
      </c>
      <c r="D2376" s="85">
        <f>VLOOKUP(A2376,[9]Sheet1!$A$133:$E$4059,5,FALSE)</f>
        <v>1641.85</v>
      </c>
      <c r="E2376" s="85"/>
      <c r="F2376" s="85">
        <f t="shared" si="36"/>
        <v>1477.665</v>
      </c>
      <c r="H2376" s="63"/>
    </row>
    <row r="2377" spans="1:8" x14ac:dyDescent="0.25">
      <c r="A2377" s="86">
        <v>67560</v>
      </c>
      <c r="B2377" s="63"/>
      <c r="C2377" s="64" t="s">
        <v>5</v>
      </c>
      <c r="D2377" s="85">
        <f>VLOOKUP(A2377,[9]Sheet1!$A$133:$E$4059,5,FALSE)</f>
        <v>1044.5899999999999</v>
      </c>
      <c r="E2377" s="85"/>
      <c r="F2377" s="85">
        <f t="shared" ref="F2377:F2440" si="37">D2377*0.9</f>
        <v>940.13099999999997</v>
      </c>
      <c r="H2377" s="63"/>
    </row>
    <row r="2378" spans="1:8" x14ac:dyDescent="0.25">
      <c r="A2378" s="86">
        <v>67570</v>
      </c>
      <c r="B2378" s="63"/>
      <c r="C2378" s="64" t="s">
        <v>5</v>
      </c>
      <c r="D2378" s="85">
        <f>VLOOKUP(A2378,[9]Sheet1!$A$133:$E$4059,5,FALSE)</f>
        <v>1641.85</v>
      </c>
      <c r="E2378" s="85"/>
      <c r="F2378" s="85">
        <f t="shared" si="37"/>
        <v>1477.665</v>
      </c>
      <c r="H2378" s="63"/>
    </row>
    <row r="2379" spans="1:8" x14ac:dyDescent="0.25">
      <c r="A2379" s="86">
        <v>67715</v>
      </c>
      <c r="B2379" s="63"/>
      <c r="C2379" s="64" t="s">
        <v>5</v>
      </c>
      <c r="D2379" s="85">
        <f>VLOOKUP(A2379,[9]Sheet1!$A$133:$E$4059,5,FALSE)</f>
        <v>762.28</v>
      </c>
      <c r="E2379" s="85"/>
      <c r="F2379" s="85">
        <f t="shared" si="37"/>
        <v>686.05200000000002</v>
      </c>
      <c r="H2379" s="63"/>
    </row>
    <row r="2380" spans="1:8" x14ac:dyDescent="0.25">
      <c r="A2380" s="86">
        <v>67808</v>
      </c>
      <c r="B2380" s="63"/>
      <c r="C2380" s="64" t="s">
        <v>5</v>
      </c>
      <c r="D2380" s="85">
        <f>VLOOKUP(A2380,[9]Sheet1!$A$133:$E$4059,5,FALSE)</f>
        <v>762.28</v>
      </c>
      <c r="E2380" s="85"/>
      <c r="F2380" s="85">
        <f t="shared" si="37"/>
        <v>686.05200000000002</v>
      </c>
      <c r="H2380" s="63"/>
    </row>
    <row r="2381" spans="1:8" x14ac:dyDescent="0.25">
      <c r="A2381" s="86">
        <v>67830</v>
      </c>
      <c r="B2381" s="63"/>
      <c r="C2381" s="64" t="s">
        <v>5</v>
      </c>
      <c r="D2381" s="85">
        <f>VLOOKUP(A2381,[9]Sheet1!$A$133:$E$4059,5,FALSE)</f>
        <v>338.42</v>
      </c>
      <c r="E2381" s="85"/>
      <c r="F2381" s="85">
        <f t="shared" si="37"/>
        <v>304.57800000000003</v>
      </c>
      <c r="H2381" s="63"/>
    </row>
    <row r="2382" spans="1:8" x14ac:dyDescent="0.25">
      <c r="A2382" s="86">
        <v>67835</v>
      </c>
      <c r="B2382" s="63"/>
      <c r="C2382" s="64" t="s">
        <v>5</v>
      </c>
      <c r="D2382" s="85">
        <f>VLOOKUP(A2382,[9]Sheet1!$A$133:$E$4059,5,FALSE)</f>
        <v>762.28</v>
      </c>
      <c r="E2382" s="85"/>
      <c r="F2382" s="85">
        <f t="shared" si="37"/>
        <v>686.05200000000002</v>
      </c>
      <c r="H2382" s="63"/>
    </row>
    <row r="2383" spans="1:8" x14ac:dyDescent="0.25">
      <c r="A2383" s="86">
        <v>67880</v>
      </c>
      <c r="B2383" s="63"/>
      <c r="C2383" s="64" t="s">
        <v>5</v>
      </c>
      <c r="D2383" s="85">
        <f>VLOOKUP(A2383,[9]Sheet1!$A$133:$E$4059,5,FALSE)</f>
        <v>627.28</v>
      </c>
      <c r="E2383" s="85"/>
      <c r="F2383" s="85">
        <f t="shared" si="37"/>
        <v>564.55200000000002</v>
      </c>
      <c r="H2383" s="63"/>
    </row>
    <row r="2384" spans="1:8" x14ac:dyDescent="0.25">
      <c r="A2384" s="86">
        <v>67882</v>
      </c>
      <c r="B2384" s="63"/>
      <c r="C2384" s="64" t="s">
        <v>5</v>
      </c>
      <c r="D2384" s="85">
        <f>VLOOKUP(A2384,[9]Sheet1!$A$133:$E$4059,5,FALSE)</f>
        <v>762.28</v>
      </c>
      <c r="E2384" s="85"/>
      <c r="F2384" s="85">
        <f t="shared" si="37"/>
        <v>686.05200000000002</v>
      </c>
      <c r="H2384" s="63"/>
    </row>
    <row r="2385" spans="1:8" x14ac:dyDescent="0.25">
      <c r="A2385" s="86">
        <v>67900</v>
      </c>
      <c r="B2385" s="63"/>
      <c r="C2385" s="64" t="s">
        <v>5</v>
      </c>
      <c r="D2385" s="85">
        <f>VLOOKUP(A2385,[9]Sheet1!$A$133:$E$4059,5,FALSE)</f>
        <v>1044.5899999999999</v>
      </c>
      <c r="E2385" s="85"/>
      <c r="F2385" s="85">
        <f t="shared" si="37"/>
        <v>940.13099999999997</v>
      </c>
      <c r="H2385" s="63"/>
    </row>
    <row r="2386" spans="1:8" x14ac:dyDescent="0.25">
      <c r="A2386" s="86">
        <v>67901</v>
      </c>
      <c r="B2386" s="63"/>
      <c r="C2386" s="64" t="s">
        <v>5</v>
      </c>
      <c r="D2386" s="85">
        <f>VLOOKUP(A2386,[9]Sheet1!$A$133:$E$4059,5,FALSE)</f>
        <v>762.28</v>
      </c>
      <c r="E2386" s="85"/>
      <c r="F2386" s="85">
        <f t="shared" si="37"/>
        <v>686.05200000000002</v>
      </c>
      <c r="H2386" s="63"/>
    </row>
    <row r="2387" spans="1:8" x14ac:dyDescent="0.25">
      <c r="A2387" s="86">
        <v>67902</v>
      </c>
      <c r="B2387" s="63"/>
      <c r="C2387" s="64" t="s">
        <v>5</v>
      </c>
      <c r="D2387" s="85">
        <f>VLOOKUP(A2387,[9]Sheet1!$A$133:$E$4059,5,FALSE)</f>
        <v>1044.5899999999999</v>
      </c>
      <c r="E2387" s="85"/>
      <c r="F2387" s="85">
        <f t="shared" si="37"/>
        <v>940.13099999999997</v>
      </c>
      <c r="H2387" s="63"/>
    </row>
    <row r="2388" spans="1:8" x14ac:dyDescent="0.25">
      <c r="A2388" s="86">
        <v>67903</v>
      </c>
      <c r="B2388" s="63"/>
      <c r="C2388" s="64" t="s">
        <v>5</v>
      </c>
      <c r="D2388" s="85">
        <f>VLOOKUP(A2388,[9]Sheet1!$A$133:$E$4059,5,FALSE)</f>
        <v>762.28</v>
      </c>
      <c r="E2388" s="85"/>
      <c r="F2388" s="85">
        <f t="shared" si="37"/>
        <v>686.05200000000002</v>
      </c>
      <c r="H2388" s="63"/>
    </row>
    <row r="2389" spans="1:8" x14ac:dyDescent="0.25">
      <c r="A2389" s="86">
        <v>67904</v>
      </c>
      <c r="B2389" s="63"/>
      <c r="C2389" s="64" t="s">
        <v>5</v>
      </c>
      <c r="D2389" s="85">
        <f>VLOOKUP(A2389,[9]Sheet1!$A$133:$E$4059,5,FALSE)</f>
        <v>762.28</v>
      </c>
      <c r="E2389" s="85"/>
      <c r="F2389" s="85">
        <f t="shared" si="37"/>
        <v>686.05200000000002</v>
      </c>
      <c r="H2389" s="63"/>
    </row>
    <row r="2390" spans="1:8" x14ac:dyDescent="0.25">
      <c r="A2390" s="86">
        <v>67906</v>
      </c>
      <c r="B2390" s="63"/>
      <c r="C2390" s="64" t="s">
        <v>5</v>
      </c>
      <c r="D2390" s="85">
        <f>VLOOKUP(A2390,[9]Sheet1!$A$133:$E$4059,5,FALSE)</f>
        <v>762.28</v>
      </c>
      <c r="E2390" s="85"/>
      <c r="F2390" s="85">
        <f t="shared" si="37"/>
        <v>686.05200000000002</v>
      </c>
      <c r="H2390" s="63"/>
    </row>
    <row r="2391" spans="1:8" x14ac:dyDescent="0.25">
      <c r="A2391" s="86">
        <v>67908</v>
      </c>
      <c r="B2391" s="63"/>
      <c r="C2391" s="64" t="s">
        <v>5</v>
      </c>
      <c r="D2391" s="85">
        <f>VLOOKUP(A2391,[9]Sheet1!$A$133:$E$4059,5,FALSE)</f>
        <v>762.28</v>
      </c>
      <c r="E2391" s="85"/>
      <c r="F2391" s="85">
        <f t="shared" si="37"/>
        <v>686.05200000000002</v>
      </c>
      <c r="H2391" s="63"/>
    </row>
    <row r="2392" spans="1:8" x14ac:dyDescent="0.25">
      <c r="A2392" s="86">
        <v>67909</v>
      </c>
      <c r="B2392" s="63"/>
      <c r="C2392" s="64" t="s">
        <v>5</v>
      </c>
      <c r="D2392" s="85">
        <f>VLOOKUP(A2392,[9]Sheet1!$A$133:$E$4059,5,FALSE)</f>
        <v>762.28</v>
      </c>
      <c r="E2392" s="85"/>
      <c r="F2392" s="85">
        <f t="shared" si="37"/>
        <v>686.05200000000002</v>
      </c>
      <c r="H2392" s="63"/>
    </row>
    <row r="2393" spans="1:8" x14ac:dyDescent="0.25">
      <c r="A2393" s="86">
        <v>67911</v>
      </c>
      <c r="B2393" s="63"/>
      <c r="C2393" s="64" t="s">
        <v>5</v>
      </c>
      <c r="D2393" s="85">
        <f>VLOOKUP(A2393,[9]Sheet1!$A$133:$E$4059,5,FALSE)</f>
        <v>762.28</v>
      </c>
      <c r="E2393" s="85"/>
      <c r="F2393" s="85">
        <f t="shared" si="37"/>
        <v>686.05200000000002</v>
      </c>
      <c r="H2393" s="63"/>
    </row>
    <row r="2394" spans="1:8" x14ac:dyDescent="0.25">
      <c r="A2394" s="86">
        <v>67912</v>
      </c>
      <c r="B2394" s="63"/>
      <c r="C2394" s="64" t="s">
        <v>5</v>
      </c>
      <c r="D2394" s="85">
        <f>VLOOKUP(A2394,[9]Sheet1!$A$133:$E$4059,5,FALSE)</f>
        <v>762.28</v>
      </c>
      <c r="E2394" s="85"/>
      <c r="F2394" s="85">
        <f t="shared" si="37"/>
        <v>686.05200000000002</v>
      </c>
      <c r="H2394" s="63"/>
    </row>
    <row r="2395" spans="1:8" x14ac:dyDescent="0.25">
      <c r="A2395" s="86">
        <v>67914</v>
      </c>
      <c r="B2395" s="63"/>
      <c r="C2395" s="64" t="s">
        <v>5</v>
      </c>
      <c r="D2395" s="85">
        <f>VLOOKUP(A2395,[9]Sheet1!$A$133:$E$4059,5,FALSE)</f>
        <v>762.28</v>
      </c>
      <c r="E2395" s="85"/>
      <c r="F2395" s="85">
        <f t="shared" si="37"/>
        <v>686.05200000000002</v>
      </c>
      <c r="H2395" s="63"/>
    </row>
    <row r="2396" spans="1:8" x14ac:dyDescent="0.25">
      <c r="A2396" s="86">
        <v>67916</v>
      </c>
      <c r="B2396" s="63"/>
      <c r="C2396" s="64" t="s">
        <v>5</v>
      </c>
      <c r="D2396" s="85">
        <f>VLOOKUP(A2396,[9]Sheet1!$A$133:$E$4059,5,FALSE)</f>
        <v>762.28</v>
      </c>
      <c r="E2396" s="85"/>
      <c r="F2396" s="85">
        <f t="shared" si="37"/>
        <v>686.05200000000002</v>
      </c>
      <c r="H2396" s="63"/>
    </row>
    <row r="2397" spans="1:8" x14ac:dyDescent="0.25">
      <c r="A2397" s="86">
        <v>67917</v>
      </c>
      <c r="B2397" s="63"/>
      <c r="C2397" s="64" t="s">
        <v>5</v>
      </c>
      <c r="D2397" s="85">
        <f>VLOOKUP(A2397,[9]Sheet1!$A$133:$E$4059,5,FALSE)</f>
        <v>762.28</v>
      </c>
      <c r="E2397" s="85"/>
      <c r="F2397" s="85">
        <f t="shared" si="37"/>
        <v>686.05200000000002</v>
      </c>
      <c r="H2397" s="63"/>
    </row>
    <row r="2398" spans="1:8" x14ac:dyDescent="0.25">
      <c r="A2398" s="86">
        <v>67921</v>
      </c>
      <c r="B2398" s="63"/>
      <c r="C2398" s="64" t="s">
        <v>5</v>
      </c>
      <c r="D2398" s="85">
        <f>VLOOKUP(A2398,[9]Sheet1!$A$133:$E$4059,5,FALSE)</f>
        <v>762.28</v>
      </c>
      <c r="E2398" s="85"/>
      <c r="F2398" s="85">
        <f t="shared" si="37"/>
        <v>686.05200000000002</v>
      </c>
      <c r="H2398" s="63"/>
    </row>
    <row r="2399" spans="1:8" x14ac:dyDescent="0.25">
      <c r="A2399" s="86">
        <v>67923</v>
      </c>
      <c r="B2399" s="63"/>
      <c r="C2399" s="64" t="s">
        <v>5</v>
      </c>
      <c r="D2399" s="85">
        <f>VLOOKUP(A2399,[9]Sheet1!$A$133:$E$4059,5,FALSE)</f>
        <v>762.28</v>
      </c>
      <c r="E2399" s="85"/>
      <c r="F2399" s="85">
        <f t="shared" si="37"/>
        <v>686.05200000000002</v>
      </c>
      <c r="H2399" s="63"/>
    </row>
    <row r="2400" spans="1:8" x14ac:dyDescent="0.25">
      <c r="A2400" s="86">
        <v>67924</v>
      </c>
      <c r="B2400" s="63"/>
      <c r="C2400" s="64" t="s">
        <v>5</v>
      </c>
      <c r="D2400" s="85">
        <f>VLOOKUP(A2400,[9]Sheet1!$A$133:$E$4059,5,FALSE)</f>
        <v>762.28</v>
      </c>
      <c r="E2400" s="85"/>
      <c r="F2400" s="85">
        <f t="shared" si="37"/>
        <v>686.05200000000002</v>
      </c>
      <c r="H2400" s="63"/>
    </row>
    <row r="2401" spans="1:8" x14ac:dyDescent="0.25">
      <c r="A2401" s="86">
        <v>67935</v>
      </c>
      <c r="B2401" s="63"/>
      <c r="C2401" s="64" t="s">
        <v>5</v>
      </c>
      <c r="D2401" s="85">
        <f>VLOOKUP(A2401,[9]Sheet1!$A$133:$E$4059,5,FALSE)</f>
        <v>762.28</v>
      </c>
      <c r="E2401" s="85"/>
      <c r="F2401" s="85">
        <f t="shared" si="37"/>
        <v>686.05200000000002</v>
      </c>
      <c r="H2401" s="63"/>
    </row>
    <row r="2402" spans="1:8" x14ac:dyDescent="0.25">
      <c r="A2402" s="86">
        <v>67950</v>
      </c>
      <c r="B2402" s="63"/>
      <c r="C2402" s="64" t="s">
        <v>5</v>
      </c>
      <c r="D2402" s="85">
        <f>VLOOKUP(A2402,[9]Sheet1!$A$133:$E$4059,5,FALSE)</f>
        <v>762.28</v>
      </c>
      <c r="E2402" s="85"/>
      <c r="F2402" s="85">
        <f t="shared" si="37"/>
        <v>686.05200000000002</v>
      </c>
      <c r="H2402" s="63"/>
    </row>
    <row r="2403" spans="1:8" x14ac:dyDescent="0.25">
      <c r="A2403" s="86">
        <v>67961</v>
      </c>
      <c r="B2403" s="63"/>
      <c r="C2403" s="64" t="s">
        <v>5</v>
      </c>
      <c r="D2403" s="85">
        <f>VLOOKUP(A2403,[9]Sheet1!$A$133:$E$4059,5,FALSE)</f>
        <v>762.28</v>
      </c>
      <c r="E2403" s="85"/>
      <c r="F2403" s="85">
        <f t="shared" si="37"/>
        <v>686.05200000000002</v>
      </c>
      <c r="H2403" s="63"/>
    </row>
    <row r="2404" spans="1:8" x14ac:dyDescent="0.25">
      <c r="A2404" s="86">
        <v>67966</v>
      </c>
      <c r="B2404" s="63"/>
      <c r="C2404" s="64" t="s">
        <v>5</v>
      </c>
      <c r="D2404" s="85">
        <f>VLOOKUP(A2404,[9]Sheet1!$A$133:$E$4059,5,FALSE)</f>
        <v>762.28</v>
      </c>
      <c r="E2404" s="85"/>
      <c r="F2404" s="85">
        <f t="shared" si="37"/>
        <v>686.05200000000002</v>
      </c>
      <c r="H2404" s="63"/>
    </row>
    <row r="2405" spans="1:8" x14ac:dyDescent="0.25">
      <c r="A2405" s="86">
        <v>67971</v>
      </c>
      <c r="B2405" s="63"/>
      <c r="C2405" s="64" t="s">
        <v>5</v>
      </c>
      <c r="D2405" s="85">
        <f>VLOOKUP(A2405,[9]Sheet1!$A$133:$E$4059,5,FALSE)</f>
        <v>762.28</v>
      </c>
      <c r="E2405" s="85"/>
      <c r="F2405" s="85">
        <f t="shared" si="37"/>
        <v>686.05200000000002</v>
      </c>
      <c r="H2405" s="63"/>
    </row>
    <row r="2406" spans="1:8" x14ac:dyDescent="0.25">
      <c r="A2406" s="86">
        <v>67973</v>
      </c>
      <c r="B2406" s="63"/>
      <c r="C2406" s="64" t="s">
        <v>5</v>
      </c>
      <c r="D2406" s="85">
        <f>VLOOKUP(A2406,[9]Sheet1!$A$133:$E$4059,5,FALSE)</f>
        <v>1044.5899999999999</v>
      </c>
      <c r="E2406" s="85"/>
      <c r="F2406" s="85">
        <f t="shared" si="37"/>
        <v>940.13099999999997</v>
      </c>
      <c r="H2406" s="63"/>
    </row>
    <row r="2407" spans="1:8" x14ac:dyDescent="0.25">
      <c r="A2407" s="86">
        <v>67974</v>
      </c>
      <c r="B2407" s="63"/>
      <c r="C2407" s="64" t="s">
        <v>5</v>
      </c>
      <c r="D2407" s="85">
        <f>VLOOKUP(A2407,[9]Sheet1!$A$133:$E$4059,5,FALSE)</f>
        <v>762.28</v>
      </c>
      <c r="E2407" s="85"/>
      <c r="F2407" s="85">
        <f t="shared" si="37"/>
        <v>686.05200000000002</v>
      </c>
      <c r="H2407" s="63"/>
    </row>
    <row r="2408" spans="1:8" x14ac:dyDescent="0.25">
      <c r="A2408" s="86">
        <v>67975</v>
      </c>
      <c r="B2408" s="63"/>
      <c r="C2408" s="64" t="s">
        <v>5</v>
      </c>
      <c r="D2408" s="85">
        <f>VLOOKUP(A2408,[9]Sheet1!$A$133:$E$4059,5,FALSE)</f>
        <v>762.28</v>
      </c>
      <c r="E2408" s="85"/>
      <c r="F2408" s="85">
        <f t="shared" si="37"/>
        <v>686.05200000000002</v>
      </c>
      <c r="H2408" s="63"/>
    </row>
    <row r="2409" spans="1:8" x14ac:dyDescent="0.25">
      <c r="A2409" s="86">
        <v>68115</v>
      </c>
      <c r="B2409" s="63"/>
      <c r="C2409" s="64" t="s">
        <v>5</v>
      </c>
      <c r="D2409" s="85">
        <f>VLOOKUP(A2409,[9]Sheet1!$A$133:$E$4059,5,FALSE)</f>
        <v>762.28</v>
      </c>
      <c r="E2409" s="85"/>
      <c r="F2409" s="85">
        <f t="shared" si="37"/>
        <v>686.05200000000002</v>
      </c>
      <c r="H2409" s="63"/>
    </row>
    <row r="2410" spans="1:8" x14ac:dyDescent="0.25">
      <c r="A2410" s="86">
        <v>68130</v>
      </c>
      <c r="B2410" s="63"/>
      <c r="C2410" s="64" t="s">
        <v>5</v>
      </c>
      <c r="D2410" s="85">
        <f>VLOOKUP(A2410,[9]Sheet1!$A$133:$E$4059,5,FALSE)</f>
        <v>627.28</v>
      </c>
      <c r="E2410" s="85"/>
      <c r="F2410" s="85">
        <f t="shared" si="37"/>
        <v>564.55200000000002</v>
      </c>
      <c r="H2410" s="63"/>
    </row>
    <row r="2411" spans="1:8" x14ac:dyDescent="0.25">
      <c r="A2411" s="86">
        <v>68320</v>
      </c>
      <c r="B2411" s="63"/>
      <c r="C2411" s="64" t="s">
        <v>5</v>
      </c>
      <c r="D2411" s="85">
        <f>VLOOKUP(A2411,[9]Sheet1!$A$133:$E$4059,5,FALSE)</f>
        <v>1044.5899999999999</v>
      </c>
      <c r="E2411" s="85"/>
      <c r="F2411" s="85">
        <f t="shared" si="37"/>
        <v>940.13099999999997</v>
      </c>
      <c r="H2411" s="63"/>
    </row>
    <row r="2412" spans="1:8" x14ac:dyDescent="0.25">
      <c r="A2412" s="86">
        <v>68325</v>
      </c>
      <c r="B2412" s="63"/>
      <c r="C2412" s="64" t="s">
        <v>5</v>
      </c>
      <c r="D2412" s="85">
        <f>VLOOKUP(A2412,[9]Sheet1!$A$133:$E$4059,5,FALSE)</f>
        <v>1044.5899999999999</v>
      </c>
      <c r="E2412" s="85"/>
      <c r="F2412" s="85">
        <f t="shared" si="37"/>
        <v>940.13099999999997</v>
      </c>
      <c r="H2412" s="63"/>
    </row>
    <row r="2413" spans="1:8" x14ac:dyDescent="0.25">
      <c r="A2413" s="86">
        <v>68326</v>
      </c>
      <c r="B2413" s="63"/>
      <c r="C2413" s="64" t="s">
        <v>5</v>
      </c>
      <c r="D2413" s="85">
        <f>VLOOKUP(A2413,[9]Sheet1!$A$133:$E$4059,5,FALSE)</f>
        <v>762.28</v>
      </c>
      <c r="E2413" s="85"/>
      <c r="F2413" s="85">
        <f t="shared" si="37"/>
        <v>686.05200000000002</v>
      </c>
      <c r="H2413" s="63"/>
    </row>
    <row r="2414" spans="1:8" x14ac:dyDescent="0.25">
      <c r="A2414" s="86">
        <v>68328</v>
      </c>
      <c r="B2414" s="63"/>
      <c r="C2414" s="64" t="s">
        <v>5</v>
      </c>
      <c r="D2414" s="85">
        <f>VLOOKUP(A2414,[9]Sheet1!$A$133:$E$4059,5,FALSE)</f>
        <v>1044.5899999999999</v>
      </c>
      <c r="E2414" s="85"/>
      <c r="F2414" s="85">
        <f t="shared" si="37"/>
        <v>940.13099999999997</v>
      </c>
      <c r="H2414" s="63"/>
    </row>
    <row r="2415" spans="1:8" x14ac:dyDescent="0.25">
      <c r="A2415" s="86">
        <v>68330</v>
      </c>
      <c r="B2415" s="63"/>
      <c r="C2415" s="64" t="s">
        <v>5</v>
      </c>
      <c r="D2415" s="85">
        <f>VLOOKUP(A2415,[9]Sheet1!$A$133:$E$4059,5,FALSE)</f>
        <v>919.49</v>
      </c>
      <c r="E2415" s="85"/>
      <c r="F2415" s="85">
        <f t="shared" si="37"/>
        <v>827.54100000000005</v>
      </c>
      <c r="H2415" s="63"/>
    </row>
    <row r="2416" spans="1:8" x14ac:dyDescent="0.25">
      <c r="A2416" s="86">
        <v>68335</v>
      </c>
      <c r="B2416" s="63"/>
      <c r="C2416" s="64" t="s">
        <v>5</v>
      </c>
      <c r="D2416" s="85">
        <f>VLOOKUP(A2416,[9]Sheet1!$A$133:$E$4059,5,FALSE)</f>
        <v>1044.5899999999999</v>
      </c>
      <c r="E2416" s="85"/>
      <c r="F2416" s="85">
        <f t="shared" si="37"/>
        <v>940.13099999999997</v>
      </c>
      <c r="H2416" s="63"/>
    </row>
    <row r="2417" spans="1:8" x14ac:dyDescent="0.25">
      <c r="A2417" s="86">
        <v>68340</v>
      </c>
      <c r="B2417" s="63"/>
      <c r="C2417" s="64" t="s">
        <v>5</v>
      </c>
      <c r="D2417" s="85">
        <f>VLOOKUP(A2417,[9]Sheet1!$A$133:$E$4059,5,FALSE)</f>
        <v>762.28</v>
      </c>
      <c r="E2417" s="85"/>
      <c r="F2417" s="85">
        <f t="shared" si="37"/>
        <v>686.05200000000002</v>
      </c>
      <c r="H2417" s="63"/>
    </row>
    <row r="2418" spans="1:8" x14ac:dyDescent="0.25">
      <c r="A2418" s="86">
        <v>68360</v>
      </c>
      <c r="B2418" s="63"/>
      <c r="C2418" s="64" t="s">
        <v>5</v>
      </c>
      <c r="D2418" s="85">
        <f>VLOOKUP(A2418,[9]Sheet1!$A$133:$E$4059,5,FALSE)</f>
        <v>919.49</v>
      </c>
      <c r="E2418" s="85"/>
      <c r="F2418" s="85">
        <f t="shared" si="37"/>
        <v>827.54100000000005</v>
      </c>
      <c r="H2418" s="63"/>
    </row>
    <row r="2419" spans="1:8" x14ac:dyDescent="0.25">
      <c r="A2419" s="86">
        <v>68362</v>
      </c>
      <c r="B2419" s="63"/>
      <c r="C2419" s="64" t="s">
        <v>5</v>
      </c>
      <c r="D2419" s="85">
        <f>VLOOKUP(A2419,[9]Sheet1!$A$133:$E$4059,5,FALSE)</f>
        <v>919.49</v>
      </c>
      <c r="E2419" s="85"/>
      <c r="F2419" s="85">
        <f t="shared" si="37"/>
        <v>827.54100000000005</v>
      </c>
      <c r="H2419" s="63"/>
    </row>
    <row r="2420" spans="1:8" x14ac:dyDescent="0.25">
      <c r="A2420" s="86">
        <v>68371</v>
      </c>
      <c r="B2420" s="63"/>
      <c r="C2420" s="64" t="s">
        <v>5</v>
      </c>
      <c r="D2420" s="85">
        <f>VLOOKUP(A2420,[9]Sheet1!$A$133:$E$4059,5,FALSE)</f>
        <v>919.49</v>
      </c>
      <c r="E2420" s="85"/>
      <c r="F2420" s="85">
        <f t="shared" si="37"/>
        <v>827.54100000000005</v>
      </c>
      <c r="H2420" s="63"/>
    </row>
    <row r="2421" spans="1:8" x14ac:dyDescent="0.25">
      <c r="A2421" s="86">
        <v>68500</v>
      </c>
      <c r="B2421" s="63"/>
      <c r="C2421" s="64" t="s">
        <v>5</v>
      </c>
      <c r="D2421" s="85">
        <f>VLOOKUP(A2421,[9]Sheet1!$A$133:$E$4059,5,FALSE)</f>
        <v>1044.5899999999999</v>
      </c>
      <c r="E2421" s="85"/>
      <c r="F2421" s="85">
        <f t="shared" si="37"/>
        <v>940.13099999999997</v>
      </c>
      <c r="H2421" s="63"/>
    </row>
    <row r="2422" spans="1:8" x14ac:dyDescent="0.25">
      <c r="A2422" s="86">
        <v>68505</v>
      </c>
      <c r="B2422" s="63"/>
      <c r="C2422" s="64" t="s">
        <v>5</v>
      </c>
      <c r="D2422" s="85">
        <f>VLOOKUP(A2422,[9]Sheet1!$A$133:$E$4059,5,FALSE)</f>
        <v>1044.5899999999999</v>
      </c>
      <c r="E2422" s="85"/>
      <c r="F2422" s="85">
        <f t="shared" si="37"/>
        <v>940.13099999999997</v>
      </c>
      <c r="H2422" s="63"/>
    </row>
    <row r="2423" spans="1:8" x14ac:dyDescent="0.25">
      <c r="A2423" s="86">
        <v>68510</v>
      </c>
      <c r="B2423" s="63"/>
      <c r="C2423" s="64" t="s">
        <v>5</v>
      </c>
      <c r="D2423" s="85">
        <f>VLOOKUP(A2423,[9]Sheet1!$A$133:$E$4059,5,FALSE)</f>
        <v>762.28</v>
      </c>
      <c r="E2423" s="85"/>
      <c r="F2423" s="85">
        <f t="shared" si="37"/>
        <v>686.05200000000002</v>
      </c>
      <c r="H2423" s="63"/>
    </row>
    <row r="2424" spans="1:8" x14ac:dyDescent="0.25">
      <c r="A2424" s="86">
        <v>68520</v>
      </c>
      <c r="B2424" s="63"/>
      <c r="C2424" s="64" t="s">
        <v>5</v>
      </c>
      <c r="D2424" s="85">
        <f>VLOOKUP(A2424,[9]Sheet1!$A$133:$E$4059,5,FALSE)</f>
        <v>1044.5899999999999</v>
      </c>
      <c r="E2424" s="85"/>
      <c r="F2424" s="85">
        <f t="shared" si="37"/>
        <v>940.13099999999997</v>
      </c>
      <c r="H2424" s="63"/>
    </row>
    <row r="2425" spans="1:8" x14ac:dyDescent="0.25">
      <c r="A2425" s="86">
        <v>68525</v>
      </c>
      <c r="B2425" s="63"/>
      <c r="C2425" s="64" t="s">
        <v>5</v>
      </c>
      <c r="D2425" s="85">
        <f>VLOOKUP(A2425,[9]Sheet1!$A$133:$E$4059,5,FALSE)</f>
        <v>762.28</v>
      </c>
      <c r="E2425" s="85"/>
      <c r="F2425" s="85">
        <f t="shared" si="37"/>
        <v>686.05200000000002</v>
      </c>
      <c r="H2425" s="63"/>
    </row>
    <row r="2426" spans="1:8" x14ac:dyDescent="0.25">
      <c r="A2426" s="86">
        <v>68540</v>
      </c>
      <c r="B2426" s="63"/>
      <c r="C2426" s="64" t="s">
        <v>5</v>
      </c>
      <c r="D2426" s="85">
        <f>VLOOKUP(A2426,[9]Sheet1!$A$133:$E$4059,5,FALSE)</f>
        <v>762.28</v>
      </c>
      <c r="E2426" s="85"/>
      <c r="F2426" s="85">
        <f t="shared" si="37"/>
        <v>686.05200000000002</v>
      </c>
      <c r="H2426" s="63"/>
    </row>
    <row r="2427" spans="1:8" x14ac:dyDescent="0.25">
      <c r="A2427" s="86">
        <v>68550</v>
      </c>
      <c r="B2427" s="63"/>
      <c r="C2427" s="64" t="s">
        <v>5</v>
      </c>
      <c r="D2427" s="85">
        <f>VLOOKUP(A2427,[9]Sheet1!$A$133:$E$4059,5,FALSE)</f>
        <v>1044.5899999999999</v>
      </c>
      <c r="E2427" s="85"/>
      <c r="F2427" s="85">
        <f t="shared" si="37"/>
        <v>940.13099999999997</v>
      </c>
      <c r="H2427" s="63"/>
    </row>
    <row r="2428" spans="1:8" x14ac:dyDescent="0.25">
      <c r="A2428" s="86">
        <v>68700</v>
      </c>
      <c r="B2428" s="63"/>
      <c r="C2428" s="64" t="s">
        <v>5</v>
      </c>
      <c r="D2428" s="85">
        <f>VLOOKUP(A2428,[9]Sheet1!$A$133:$E$4059,5,FALSE)</f>
        <v>762.28</v>
      </c>
      <c r="E2428" s="85"/>
      <c r="F2428" s="85">
        <f t="shared" si="37"/>
        <v>686.05200000000002</v>
      </c>
      <c r="H2428" s="63"/>
    </row>
    <row r="2429" spans="1:8" x14ac:dyDescent="0.25">
      <c r="A2429" s="86">
        <v>68720</v>
      </c>
      <c r="B2429" s="63"/>
      <c r="C2429" s="64" t="s">
        <v>5</v>
      </c>
      <c r="D2429" s="85">
        <f>VLOOKUP(A2429,[9]Sheet1!$A$133:$E$4059,5,FALSE)</f>
        <v>1044.5899999999999</v>
      </c>
      <c r="E2429" s="85"/>
      <c r="F2429" s="85">
        <f t="shared" si="37"/>
        <v>940.13099999999997</v>
      </c>
      <c r="H2429" s="63"/>
    </row>
    <row r="2430" spans="1:8" x14ac:dyDescent="0.25">
      <c r="A2430" s="86">
        <v>68745</v>
      </c>
      <c r="B2430" s="63"/>
      <c r="C2430" s="64" t="s">
        <v>5</v>
      </c>
      <c r="D2430" s="85">
        <f>VLOOKUP(A2430,[9]Sheet1!$A$133:$E$4059,5,FALSE)</f>
        <v>1044.5899999999999</v>
      </c>
      <c r="E2430" s="85"/>
      <c r="F2430" s="85">
        <f t="shared" si="37"/>
        <v>940.13099999999997</v>
      </c>
      <c r="H2430" s="63"/>
    </row>
    <row r="2431" spans="1:8" x14ac:dyDescent="0.25">
      <c r="A2431" s="86">
        <v>68750</v>
      </c>
      <c r="B2431" s="63"/>
      <c r="C2431" s="64" t="s">
        <v>5</v>
      </c>
      <c r="D2431" s="85">
        <f>VLOOKUP(A2431,[9]Sheet1!$A$133:$E$4059,5,FALSE)</f>
        <v>1044.5899999999999</v>
      </c>
      <c r="E2431" s="85"/>
      <c r="F2431" s="85">
        <f t="shared" si="37"/>
        <v>940.13099999999997</v>
      </c>
      <c r="H2431" s="63"/>
    </row>
    <row r="2432" spans="1:8" x14ac:dyDescent="0.25">
      <c r="A2432" s="86">
        <v>68770</v>
      </c>
      <c r="B2432" s="63"/>
      <c r="C2432" s="64" t="s">
        <v>5</v>
      </c>
      <c r="D2432" s="85">
        <f>VLOOKUP(A2432,[9]Sheet1!$A$133:$E$4059,5,FALSE)</f>
        <v>1044.5899999999999</v>
      </c>
      <c r="E2432" s="85"/>
      <c r="F2432" s="85">
        <f t="shared" si="37"/>
        <v>940.13099999999997</v>
      </c>
      <c r="H2432" s="63"/>
    </row>
    <row r="2433" spans="1:8" x14ac:dyDescent="0.25">
      <c r="A2433" s="86">
        <v>68810</v>
      </c>
      <c r="B2433" s="63"/>
      <c r="C2433" s="64" t="s">
        <v>5</v>
      </c>
      <c r="D2433" s="85">
        <f>VLOOKUP(A2433,[9]Sheet1!$A$133:$E$4059,5,FALSE)</f>
        <v>134.26</v>
      </c>
      <c r="E2433" s="85"/>
      <c r="F2433" s="85">
        <f t="shared" si="37"/>
        <v>120.83399999999999</v>
      </c>
      <c r="H2433" s="63"/>
    </row>
    <row r="2434" spans="1:8" x14ac:dyDescent="0.25">
      <c r="A2434" s="86">
        <v>68811</v>
      </c>
      <c r="B2434" s="63"/>
      <c r="C2434" s="64" t="s">
        <v>5</v>
      </c>
      <c r="D2434" s="85">
        <f>VLOOKUP(A2434,[9]Sheet1!$A$133:$E$4059,5,FALSE)</f>
        <v>762.28</v>
      </c>
      <c r="E2434" s="85"/>
      <c r="F2434" s="85">
        <f t="shared" si="37"/>
        <v>686.05200000000002</v>
      </c>
      <c r="H2434" s="63"/>
    </row>
    <row r="2435" spans="1:8" x14ac:dyDescent="0.25">
      <c r="A2435" s="86">
        <v>68815</v>
      </c>
      <c r="B2435" s="63"/>
      <c r="C2435" s="64" t="s">
        <v>5</v>
      </c>
      <c r="D2435" s="85">
        <f>VLOOKUP(A2435,[9]Sheet1!$A$133:$E$4059,5,FALSE)</f>
        <v>762.28</v>
      </c>
      <c r="E2435" s="85"/>
      <c r="F2435" s="85">
        <f t="shared" si="37"/>
        <v>686.05200000000002</v>
      </c>
      <c r="H2435" s="63"/>
    </row>
    <row r="2436" spans="1:8" x14ac:dyDescent="0.25">
      <c r="A2436" s="86">
        <v>69110</v>
      </c>
      <c r="B2436" s="63"/>
      <c r="C2436" s="64" t="s">
        <v>5</v>
      </c>
      <c r="D2436" s="85">
        <f>VLOOKUP(A2436,[9]Sheet1!$A$133:$E$4059,5,FALSE)</f>
        <v>602.66999999999996</v>
      </c>
      <c r="E2436" s="85"/>
      <c r="F2436" s="85">
        <f t="shared" si="37"/>
        <v>542.40300000000002</v>
      </c>
      <c r="H2436" s="63"/>
    </row>
    <row r="2437" spans="1:8" x14ac:dyDescent="0.25">
      <c r="A2437" s="86">
        <v>69120</v>
      </c>
      <c r="B2437" s="63"/>
      <c r="C2437" s="64" t="s">
        <v>5</v>
      </c>
      <c r="D2437" s="85">
        <f>VLOOKUP(A2437,[9]Sheet1!$A$133:$E$4059,5,FALSE)</f>
        <v>977.5</v>
      </c>
      <c r="E2437" s="85"/>
      <c r="F2437" s="85">
        <f t="shared" si="37"/>
        <v>879.75</v>
      </c>
      <c r="H2437" s="63"/>
    </row>
    <row r="2438" spans="1:8" x14ac:dyDescent="0.25">
      <c r="A2438" s="86">
        <v>69140</v>
      </c>
      <c r="B2438" s="63"/>
      <c r="C2438" s="64" t="s">
        <v>5</v>
      </c>
      <c r="D2438" s="85">
        <f>VLOOKUP(A2438,[9]Sheet1!$A$133:$E$4059,5,FALSE)</f>
        <v>1874.1</v>
      </c>
      <c r="E2438" s="85"/>
      <c r="F2438" s="85">
        <f t="shared" si="37"/>
        <v>1686.69</v>
      </c>
      <c r="H2438" s="63"/>
    </row>
    <row r="2439" spans="1:8" x14ac:dyDescent="0.25">
      <c r="A2439" s="86">
        <v>69145</v>
      </c>
      <c r="B2439" s="63"/>
      <c r="C2439" s="64" t="s">
        <v>5</v>
      </c>
      <c r="D2439" s="85">
        <f>VLOOKUP(A2439,[9]Sheet1!$A$133:$E$4059,5,FALSE)</f>
        <v>602.66999999999996</v>
      </c>
      <c r="E2439" s="85"/>
      <c r="F2439" s="85">
        <f t="shared" si="37"/>
        <v>542.40300000000002</v>
      </c>
      <c r="H2439" s="63"/>
    </row>
    <row r="2440" spans="1:8" x14ac:dyDescent="0.25">
      <c r="A2440" s="86">
        <v>69150</v>
      </c>
      <c r="C2440" s="64" t="s">
        <v>5</v>
      </c>
      <c r="D2440" s="85">
        <f>VLOOKUP(A2440,[9]Sheet1!$A$133:$E$4059,5,FALSE)</f>
        <v>977.5</v>
      </c>
      <c r="E2440" s="85"/>
      <c r="F2440" s="85">
        <f t="shared" si="37"/>
        <v>879.75</v>
      </c>
    </row>
    <row r="2441" spans="1:8" x14ac:dyDescent="0.25">
      <c r="A2441" s="86">
        <v>69205</v>
      </c>
      <c r="C2441" s="64" t="s">
        <v>5</v>
      </c>
      <c r="D2441" s="85">
        <f>VLOOKUP(A2441,[9]Sheet1!$A$133:$E$4059,5,FALSE)</f>
        <v>912.97</v>
      </c>
      <c r="E2441" s="85"/>
      <c r="F2441" s="85">
        <f t="shared" ref="F2441:F2499" si="38">D2441*0.9</f>
        <v>821.673</v>
      </c>
    </row>
    <row r="2442" spans="1:8" x14ac:dyDescent="0.25">
      <c r="A2442" s="86">
        <v>69300</v>
      </c>
      <c r="C2442" s="64" t="s">
        <v>5</v>
      </c>
      <c r="D2442" s="85">
        <f>VLOOKUP(A2442,[9]Sheet1!$A$133:$E$4059,5,FALSE)</f>
        <v>977.5</v>
      </c>
      <c r="E2442" s="85"/>
      <c r="F2442" s="85">
        <f t="shared" si="38"/>
        <v>879.75</v>
      </c>
    </row>
    <row r="2443" spans="1:8" x14ac:dyDescent="0.25">
      <c r="A2443" s="86">
        <v>69310</v>
      </c>
      <c r="C2443" s="64" t="s">
        <v>5</v>
      </c>
      <c r="D2443" s="85">
        <f>VLOOKUP(A2443,[9]Sheet1!$A$133:$E$4059,5,FALSE)</f>
        <v>1874.1</v>
      </c>
      <c r="E2443" s="85"/>
      <c r="F2443" s="85">
        <f t="shared" si="38"/>
        <v>1686.69</v>
      </c>
    </row>
    <row r="2444" spans="1:8" x14ac:dyDescent="0.25">
      <c r="A2444" s="86">
        <v>69320</v>
      </c>
      <c r="C2444" s="64" t="s">
        <v>5</v>
      </c>
      <c r="D2444" s="85">
        <f>VLOOKUP(A2444,[9]Sheet1!$A$133:$E$4059,5,FALSE)</f>
        <v>1874.1</v>
      </c>
      <c r="E2444" s="85"/>
      <c r="F2444" s="85">
        <f t="shared" si="38"/>
        <v>1686.69</v>
      </c>
    </row>
    <row r="2445" spans="1:8" x14ac:dyDescent="0.25">
      <c r="A2445" s="86">
        <v>69421</v>
      </c>
      <c r="C2445" s="64" t="s">
        <v>5</v>
      </c>
      <c r="D2445" s="85">
        <f>VLOOKUP(A2445,[9]Sheet1!$A$133:$E$4059,5,FALSE)</f>
        <v>640.26</v>
      </c>
      <c r="E2445" s="85"/>
      <c r="F2445" s="85">
        <f t="shared" si="38"/>
        <v>576.23400000000004</v>
      </c>
    </row>
    <row r="2446" spans="1:8" x14ac:dyDescent="0.25">
      <c r="A2446" s="86">
        <v>69436</v>
      </c>
      <c r="C2446" s="64" t="s">
        <v>5</v>
      </c>
      <c r="D2446" s="85">
        <f>VLOOKUP(A2446,[9]Sheet1!$A$133:$E$4059,5,FALSE)</f>
        <v>640.26</v>
      </c>
      <c r="E2446" s="85"/>
      <c r="F2446" s="85">
        <f t="shared" si="38"/>
        <v>576.23400000000004</v>
      </c>
    </row>
    <row r="2447" spans="1:8" x14ac:dyDescent="0.25">
      <c r="A2447" s="86">
        <v>69440</v>
      </c>
      <c r="C2447" s="64" t="s">
        <v>5</v>
      </c>
      <c r="D2447" s="85">
        <f>VLOOKUP(A2447,[9]Sheet1!$A$133:$E$4059,5,FALSE)</f>
        <v>1874.1</v>
      </c>
      <c r="E2447" s="85"/>
      <c r="F2447" s="85">
        <f t="shared" si="38"/>
        <v>1686.69</v>
      </c>
    </row>
    <row r="2448" spans="1:8" x14ac:dyDescent="0.25">
      <c r="A2448" s="86">
        <v>69450</v>
      </c>
      <c r="C2448" s="64" t="s">
        <v>5</v>
      </c>
      <c r="D2448" s="85">
        <f>VLOOKUP(A2448,[9]Sheet1!$A$133:$E$4059,5,FALSE)</f>
        <v>1874.1</v>
      </c>
      <c r="E2448" s="85"/>
      <c r="F2448" s="85">
        <f t="shared" si="38"/>
        <v>1686.69</v>
      </c>
    </row>
    <row r="2449" spans="1:6" x14ac:dyDescent="0.25">
      <c r="A2449" s="86">
        <v>69501</v>
      </c>
      <c r="C2449" s="64" t="s">
        <v>5</v>
      </c>
      <c r="D2449" s="85">
        <f>VLOOKUP(A2449,[9]Sheet1!$A$133:$E$4059,5,FALSE)</f>
        <v>1874.1</v>
      </c>
      <c r="E2449" s="85"/>
      <c r="F2449" s="85">
        <f t="shared" si="38"/>
        <v>1686.69</v>
      </c>
    </row>
    <row r="2450" spans="1:6" x14ac:dyDescent="0.25">
      <c r="A2450" s="86">
        <v>69502</v>
      </c>
      <c r="C2450" s="64" t="s">
        <v>5</v>
      </c>
      <c r="D2450" s="85">
        <f>VLOOKUP(A2450,[9]Sheet1!$A$133:$E$4059,5,FALSE)</f>
        <v>1874.1</v>
      </c>
      <c r="E2450" s="85"/>
      <c r="F2450" s="85">
        <f t="shared" si="38"/>
        <v>1686.69</v>
      </c>
    </row>
    <row r="2451" spans="1:6" x14ac:dyDescent="0.25">
      <c r="A2451" s="86">
        <v>69505</v>
      </c>
      <c r="C2451" s="64" t="s">
        <v>5</v>
      </c>
      <c r="D2451" s="85">
        <f>VLOOKUP(A2451,[9]Sheet1!$A$133:$E$4059,5,FALSE)</f>
        <v>1874.1</v>
      </c>
      <c r="E2451" s="85"/>
      <c r="F2451" s="85">
        <f t="shared" si="38"/>
        <v>1686.69</v>
      </c>
    </row>
    <row r="2452" spans="1:6" x14ac:dyDescent="0.25">
      <c r="A2452" s="86">
        <v>69511</v>
      </c>
      <c r="C2452" s="64" t="s">
        <v>5</v>
      </c>
      <c r="D2452" s="85">
        <f>VLOOKUP(A2452,[9]Sheet1!$A$133:$E$4059,5,FALSE)</f>
        <v>1874.1</v>
      </c>
      <c r="E2452" s="85"/>
      <c r="F2452" s="85">
        <f t="shared" si="38"/>
        <v>1686.69</v>
      </c>
    </row>
    <row r="2453" spans="1:6" x14ac:dyDescent="0.25">
      <c r="A2453" s="86">
        <v>69530</v>
      </c>
      <c r="C2453" s="64" t="s">
        <v>5</v>
      </c>
      <c r="D2453" s="85">
        <f>VLOOKUP(A2453,[9]Sheet1!$A$133:$E$4059,5,FALSE)</f>
        <v>1874.1</v>
      </c>
      <c r="E2453" s="85"/>
      <c r="F2453" s="85">
        <f t="shared" si="38"/>
        <v>1686.69</v>
      </c>
    </row>
    <row r="2454" spans="1:6" x14ac:dyDescent="0.25">
      <c r="A2454" s="86">
        <v>69550</v>
      </c>
      <c r="C2454" s="64" t="s">
        <v>5</v>
      </c>
      <c r="D2454" s="85">
        <f>VLOOKUP(A2454,[9]Sheet1!$A$133:$E$4059,5,FALSE)</f>
        <v>1874.1</v>
      </c>
      <c r="E2454" s="85"/>
      <c r="F2454" s="85">
        <f t="shared" si="38"/>
        <v>1686.69</v>
      </c>
    </row>
    <row r="2455" spans="1:6" x14ac:dyDescent="0.25">
      <c r="A2455" s="86">
        <v>69552</v>
      </c>
      <c r="C2455" s="64" t="s">
        <v>5</v>
      </c>
      <c r="D2455" s="85">
        <f>VLOOKUP(A2455,[9]Sheet1!$A$133:$E$4059,5,FALSE)</f>
        <v>1874.1</v>
      </c>
      <c r="E2455" s="85"/>
      <c r="F2455" s="85">
        <f t="shared" si="38"/>
        <v>1686.69</v>
      </c>
    </row>
    <row r="2456" spans="1:6" x14ac:dyDescent="0.25">
      <c r="A2456" s="86">
        <v>69601</v>
      </c>
      <c r="C2456" s="64" t="s">
        <v>5</v>
      </c>
      <c r="D2456" s="85">
        <f>VLOOKUP(A2456,[9]Sheet1!$A$133:$E$4059,5,FALSE)</f>
        <v>1874.1</v>
      </c>
      <c r="E2456" s="85"/>
      <c r="F2456" s="85">
        <f t="shared" si="38"/>
        <v>1686.69</v>
      </c>
    </row>
    <row r="2457" spans="1:6" x14ac:dyDescent="0.25">
      <c r="A2457" s="86">
        <v>69602</v>
      </c>
      <c r="C2457" s="64" t="s">
        <v>5</v>
      </c>
      <c r="D2457" s="85">
        <f>VLOOKUP(A2457,[9]Sheet1!$A$133:$E$4059,5,FALSE)</f>
        <v>1874.1</v>
      </c>
      <c r="E2457" s="85"/>
      <c r="F2457" s="85">
        <f t="shared" si="38"/>
        <v>1686.69</v>
      </c>
    </row>
    <row r="2458" spans="1:6" x14ac:dyDescent="0.25">
      <c r="A2458" s="86">
        <v>69603</v>
      </c>
      <c r="C2458" s="64" t="s">
        <v>5</v>
      </c>
      <c r="D2458" s="85">
        <f>VLOOKUP(A2458,[9]Sheet1!$A$133:$E$4059,5,FALSE)</f>
        <v>1874.1</v>
      </c>
      <c r="E2458" s="85"/>
      <c r="F2458" s="85">
        <f t="shared" si="38"/>
        <v>1686.69</v>
      </c>
    </row>
    <row r="2459" spans="1:6" x14ac:dyDescent="0.25">
      <c r="A2459" s="86">
        <v>69604</v>
      </c>
      <c r="C2459" s="64" t="s">
        <v>5</v>
      </c>
      <c r="D2459" s="85">
        <f>VLOOKUP(A2459,[9]Sheet1!$A$133:$E$4059,5,FALSE)</f>
        <v>1874.1</v>
      </c>
      <c r="E2459" s="85"/>
      <c r="F2459" s="85">
        <f t="shared" si="38"/>
        <v>1686.69</v>
      </c>
    </row>
    <row r="2460" spans="1:6" x14ac:dyDescent="0.25">
      <c r="A2460" s="86">
        <v>69605</v>
      </c>
      <c r="C2460" s="64" t="s">
        <v>5</v>
      </c>
      <c r="D2460" s="85">
        <f>VLOOKUP(A2460,[9]Sheet1!$A$133:$E$4059,5,FALSE)</f>
        <v>1874.1</v>
      </c>
      <c r="E2460" s="85"/>
      <c r="F2460" s="85">
        <f t="shared" si="38"/>
        <v>1686.69</v>
      </c>
    </row>
    <row r="2461" spans="1:6" x14ac:dyDescent="0.25">
      <c r="A2461" s="86">
        <v>69620</v>
      </c>
      <c r="C2461" s="64" t="s">
        <v>5</v>
      </c>
      <c r="D2461" s="85">
        <f>VLOOKUP(A2461,[9]Sheet1!$A$133:$E$4059,5,FALSE)</f>
        <v>977.5</v>
      </c>
      <c r="E2461" s="85"/>
      <c r="F2461" s="85">
        <f t="shared" si="38"/>
        <v>879.75</v>
      </c>
    </row>
    <row r="2462" spans="1:6" x14ac:dyDescent="0.25">
      <c r="A2462" s="86">
        <v>69631</v>
      </c>
      <c r="C2462" s="64" t="s">
        <v>5</v>
      </c>
      <c r="D2462" s="85">
        <f>VLOOKUP(A2462,[9]Sheet1!$A$133:$E$4059,5,FALSE)</f>
        <v>1874.1</v>
      </c>
      <c r="E2462" s="85"/>
      <c r="F2462" s="85">
        <f t="shared" si="38"/>
        <v>1686.69</v>
      </c>
    </row>
    <row r="2463" spans="1:6" x14ac:dyDescent="0.25">
      <c r="A2463" s="86">
        <v>69632</v>
      </c>
      <c r="C2463" s="64" t="s">
        <v>5</v>
      </c>
      <c r="D2463" s="85">
        <f>VLOOKUP(A2463,[9]Sheet1!$A$133:$E$4059,5,FALSE)</f>
        <v>1874.1</v>
      </c>
      <c r="E2463" s="85"/>
      <c r="F2463" s="85">
        <f t="shared" si="38"/>
        <v>1686.69</v>
      </c>
    </row>
    <row r="2464" spans="1:6" x14ac:dyDescent="0.25">
      <c r="A2464" s="86">
        <v>69633</v>
      </c>
      <c r="C2464" s="64" t="s">
        <v>5</v>
      </c>
      <c r="D2464" s="85">
        <f>VLOOKUP(A2464,[9]Sheet1!$A$133:$E$4059,5,FALSE)</f>
        <v>1874.1</v>
      </c>
      <c r="E2464" s="85"/>
      <c r="F2464" s="85">
        <f t="shared" si="38"/>
        <v>1686.69</v>
      </c>
    </row>
    <row r="2465" spans="1:6" x14ac:dyDescent="0.25">
      <c r="A2465" s="86">
        <v>69635</v>
      </c>
      <c r="C2465" s="64" t="s">
        <v>5</v>
      </c>
      <c r="D2465" s="85">
        <f>VLOOKUP(A2465,[9]Sheet1!$A$133:$E$4059,5,FALSE)</f>
        <v>1874.1</v>
      </c>
      <c r="E2465" s="85"/>
      <c r="F2465" s="85">
        <f t="shared" si="38"/>
        <v>1686.69</v>
      </c>
    </row>
    <row r="2466" spans="1:6" x14ac:dyDescent="0.25">
      <c r="A2466" s="86">
        <v>69636</v>
      </c>
      <c r="C2466" s="64" t="s">
        <v>5</v>
      </c>
      <c r="D2466" s="85">
        <f>VLOOKUP(A2466,[9]Sheet1!$A$133:$E$4059,5,FALSE)</f>
        <v>1874.1</v>
      </c>
      <c r="E2466" s="85"/>
      <c r="F2466" s="85">
        <f t="shared" si="38"/>
        <v>1686.69</v>
      </c>
    </row>
    <row r="2467" spans="1:6" x14ac:dyDescent="0.25">
      <c r="A2467" s="86">
        <v>69637</v>
      </c>
      <c r="C2467" s="64" t="s">
        <v>5</v>
      </c>
      <c r="D2467" s="85">
        <f>VLOOKUP(A2467,[9]Sheet1!$A$133:$E$4059,5,FALSE)</f>
        <v>1874.1</v>
      </c>
      <c r="E2467" s="85"/>
      <c r="F2467" s="85">
        <f t="shared" si="38"/>
        <v>1686.69</v>
      </c>
    </row>
    <row r="2468" spans="1:6" x14ac:dyDescent="0.25">
      <c r="A2468" s="86">
        <v>69641</v>
      </c>
      <c r="C2468" s="64" t="s">
        <v>5</v>
      </c>
      <c r="D2468" s="85">
        <f>VLOOKUP(A2468,[9]Sheet1!$A$133:$E$4059,5,FALSE)</f>
        <v>1874.1</v>
      </c>
      <c r="E2468" s="85"/>
      <c r="F2468" s="85">
        <f t="shared" si="38"/>
        <v>1686.69</v>
      </c>
    </row>
    <row r="2469" spans="1:6" x14ac:dyDescent="0.25">
      <c r="A2469" s="86">
        <v>69642</v>
      </c>
      <c r="C2469" s="64" t="s">
        <v>5</v>
      </c>
      <c r="D2469" s="85">
        <f>VLOOKUP(A2469,[9]Sheet1!$A$133:$E$4059,5,FALSE)</f>
        <v>1874.1</v>
      </c>
      <c r="E2469" s="85"/>
      <c r="F2469" s="85">
        <f t="shared" si="38"/>
        <v>1686.69</v>
      </c>
    </row>
    <row r="2470" spans="1:6" x14ac:dyDescent="0.25">
      <c r="A2470" s="86">
        <v>69643</v>
      </c>
      <c r="C2470" s="64" t="s">
        <v>5</v>
      </c>
      <c r="D2470" s="85">
        <f>VLOOKUP(A2470,[9]Sheet1!$A$133:$E$4059,5,FALSE)</f>
        <v>1874.1</v>
      </c>
      <c r="E2470" s="85"/>
      <c r="F2470" s="85">
        <f t="shared" si="38"/>
        <v>1686.69</v>
      </c>
    </row>
    <row r="2471" spans="1:6" x14ac:dyDescent="0.25">
      <c r="A2471" s="86">
        <v>69644</v>
      </c>
      <c r="C2471" s="64" t="s">
        <v>5</v>
      </c>
      <c r="D2471" s="85">
        <f>VLOOKUP(A2471,[9]Sheet1!$A$133:$E$4059,5,FALSE)</f>
        <v>1874.1</v>
      </c>
      <c r="E2471" s="85"/>
      <c r="F2471" s="85">
        <f t="shared" si="38"/>
        <v>1686.69</v>
      </c>
    </row>
    <row r="2472" spans="1:6" x14ac:dyDescent="0.25">
      <c r="A2472" s="86">
        <v>69645</v>
      </c>
      <c r="C2472" s="64" t="s">
        <v>5</v>
      </c>
      <c r="D2472" s="85">
        <f>VLOOKUP(A2472,[9]Sheet1!$A$133:$E$4059,5,FALSE)</f>
        <v>1874.1</v>
      </c>
      <c r="E2472" s="85"/>
      <c r="F2472" s="85">
        <f t="shared" si="38"/>
        <v>1686.69</v>
      </c>
    </row>
    <row r="2473" spans="1:6" x14ac:dyDescent="0.25">
      <c r="A2473" s="86">
        <v>69646</v>
      </c>
      <c r="C2473" s="64" t="s">
        <v>5</v>
      </c>
      <c r="D2473" s="85">
        <f>VLOOKUP(A2473,[9]Sheet1!$A$133:$E$4059,5,FALSE)</f>
        <v>1874.1</v>
      </c>
      <c r="E2473" s="85"/>
      <c r="F2473" s="85">
        <f t="shared" si="38"/>
        <v>1686.69</v>
      </c>
    </row>
    <row r="2474" spans="1:6" x14ac:dyDescent="0.25">
      <c r="A2474" s="86">
        <v>69650</v>
      </c>
      <c r="C2474" s="64" t="s">
        <v>5</v>
      </c>
      <c r="D2474" s="85">
        <f>VLOOKUP(A2474,[9]Sheet1!$A$133:$E$4059,5,FALSE)</f>
        <v>1874.1</v>
      </c>
      <c r="E2474" s="85"/>
      <c r="F2474" s="85">
        <f t="shared" si="38"/>
        <v>1686.69</v>
      </c>
    </row>
    <row r="2475" spans="1:6" x14ac:dyDescent="0.25">
      <c r="A2475" s="86">
        <v>69660</v>
      </c>
      <c r="C2475" s="64" t="s">
        <v>5</v>
      </c>
      <c r="D2475" s="85">
        <f>VLOOKUP(A2475,[9]Sheet1!$A$133:$E$4059,5,FALSE)</f>
        <v>1874.1</v>
      </c>
      <c r="E2475" s="85"/>
      <c r="F2475" s="85">
        <f t="shared" si="38"/>
        <v>1686.69</v>
      </c>
    </row>
    <row r="2476" spans="1:6" x14ac:dyDescent="0.25">
      <c r="A2476" s="86">
        <v>69661</v>
      </c>
      <c r="C2476" s="64" t="s">
        <v>5</v>
      </c>
      <c r="D2476" s="85">
        <f>VLOOKUP(A2476,[9]Sheet1!$A$133:$E$4059,5,FALSE)</f>
        <v>1874.1</v>
      </c>
      <c r="E2476" s="85"/>
      <c r="F2476" s="85">
        <f t="shared" si="38"/>
        <v>1686.69</v>
      </c>
    </row>
    <row r="2477" spans="1:6" x14ac:dyDescent="0.25">
      <c r="A2477" s="86">
        <v>69662</v>
      </c>
      <c r="C2477" s="64" t="s">
        <v>5</v>
      </c>
      <c r="D2477" s="85">
        <f>VLOOKUP(A2477,[9]Sheet1!$A$133:$E$4059,5,FALSE)</f>
        <v>1874.1</v>
      </c>
      <c r="E2477" s="85"/>
      <c r="F2477" s="85">
        <f t="shared" si="38"/>
        <v>1686.69</v>
      </c>
    </row>
    <row r="2478" spans="1:6" x14ac:dyDescent="0.25">
      <c r="A2478" s="86">
        <v>69666</v>
      </c>
      <c r="C2478" s="64" t="s">
        <v>5</v>
      </c>
      <c r="D2478" s="85">
        <f>VLOOKUP(A2478,[9]Sheet1!$A$133:$E$4059,5,FALSE)</f>
        <v>977.5</v>
      </c>
      <c r="E2478" s="85"/>
      <c r="F2478" s="85">
        <f t="shared" si="38"/>
        <v>879.75</v>
      </c>
    </row>
    <row r="2479" spans="1:6" x14ac:dyDescent="0.25">
      <c r="A2479" s="86">
        <v>69667</v>
      </c>
      <c r="C2479" s="64" t="s">
        <v>5</v>
      </c>
      <c r="D2479" s="85">
        <f>VLOOKUP(A2479,[9]Sheet1!$A$133:$E$4059,5,FALSE)</f>
        <v>977.5</v>
      </c>
      <c r="E2479" s="85"/>
      <c r="F2479" s="85">
        <f t="shared" si="38"/>
        <v>879.75</v>
      </c>
    </row>
    <row r="2480" spans="1:6" x14ac:dyDescent="0.25">
      <c r="A2480" s="86">
        <v>69670</v>
      </c>
      <c r="C2480" s="64" t="s">
        <v>5</v>
      </c>
      <c r="D2480" s="85">
        <f>VLOOKUP(A2480,[9]Sheet1!$A$133:$E$4059,5,FALSE)</f>
        <v>1874.1</v>
      </c>
      <c r="E2480" s="85"/>
      <c r="F2480" s="85">
        <f t="shared" si="38"/>
        <v>1686.69</v>
      </c>
    </row>
    <row r="2481" spans="1:6" x14ac:dyDescent="0.25">
      <c r="A2481" s="86">
        <v>69676</v>
      </c>
      <c r="C2481" s="64" t="s">
        <v>5</v>
      </c>
      <c r="D2481" s="85">
        <f>VLOOKUP(A2481,[9]Sheet1!$A$133:$E$4059,5,FALSE)</f>
        <v>977.5</v>
      </c>
      <c r="E2481" s="85"/>
      <c r="F2481" s="85">
        <f t="shared" si="38"/>
        <v>879.75</v>
      </c>
    </row>
    <row r="2482" spans="1:6" x14ac:dyDescent="0.25">
      <c r="A2482" s="86">
        <v>69700</v>
      </c>
      <c r="C2482" s="64" t="s">
        <v>5</v>
      </c>
      <c r="D2482" s="85">
        <f>VLOOKUP(A2482,[9]Sheet1!$A$133:$E$4059,5,FALSE)</f>
        <v>977.5</v>
      </c>
      <c r="E2482" s="85"/>
      <c r="F2482" s="85">
        <f t="shared" si="38"/>
        <v>879.75</v>
      </c>
    </row>
    <row r="2483" spans="1:6" x14ac:dyDescent="0.25">
      <c r="A2483" s="86">
        <v>69711</v>
      </c>
      <c r="C2483" s="64" t="s">
        <v>5</v>
      </c>
      <c r="D2483" s="85">
        <f>VLOOKUP(A2483,[9]Sheet1!$A$133:$E$4059,5,FALSE)</f>
        <v>1874.1</v>
      </c>
      <c r="E2483" s="85"/>
      <c r="F2483" s="85">
        <f t="shared" si="38"/>
        <v>1686.69</v>
      </c>
    </row>
    <row r="2484" spans="1:6" x14ac:dyDescent="0.25">
      <c r="A2484" s="86">
        <v>69714</v>
      </c>
      <c r="C2484" s="64" t="s">
        <v>5</v>
      </c>
      <c r="D2484" s="85">
        <f>VLOOKUP(A2484,[9]Sheet1!$A$133:$E$4059,5,FALSE)</f>
        <v>7600.91</v>
      </c>
      <c r="E2484" s="85"/>
      <c r="F2484" s="85">
        <f t="shared" si="38"/>
        <v>6840.8190000000004</v>
      </c>
    </row>
    <row r="2485" spans="1:6" x14ac:dyDescent="0.25">
      <c r="A2485" s="86">
        <v>69715</v>
      </c>
      <c r="C2485" s="64" t="s">
        <v>5</v>
      </c>
      <c r="D2485" s="85">
        <f>VLOOKUP(A2485,[9]Sheet1!$A$133:$E$4059,5,FALSE)</f>
        <v>7600.91</v>
      </c>
      <c r="E2485" s="85"/>
      <c r="F2485" s="85">
        <f t="shared" si="38"/>
        <v>6840.8190000000004</v>
      </c>
    </row>
    <row r="2486" spans="1:6" x14ac:dyDescent="0.25">
      <c r="A2486" s="86">
        <v>69717</v>
      </c>
      <c r="C2486" s="64" t="s">
        <v>5</v>
      </c>
      <c r="D2486" s="85">
        <f>VLOOKUP(A2486,[9]Sheet1!$A$133:$E$4059,5,FALSE)</f>
        <v>7600.91</v>
      </c>
      <c r="E2486" s="85"/>
      <c r="F2486" s="85">
        <f t="shared" si="38"/>
        <v>6840.8190000000004</v>
      </c>
    </row>
    <row r="2487" spans="1:6" x14ac:dyDescent="0.25">
      <c r="A2487" s="86">
        <v>69718</v>
      </c>
      <c r="C2487" s="64" t="s">
        <v>5</v>
      </c>
      <c r="D2487" s="85">
        <f>VLOOKUP(A2487,[9]Sheet1!$A$133:$E$4059,5,FALSE)</f>
        <v>7600.91</v>
      </c>
      <c r="E2487" s="85"/>
      <c r="F2487" s="85">
        <f t="shared" si="38"/>
        <v>6840.8190000000004</v>
      </c>
    </row>
    <row r="2488" spans="1:6" x14ac:dyDescent="0.25">
      <c r="A2488" s="86">
        <v>69720</v>
      </c>
      <c r="C2488" s="64" t="s">
        <v>5</v>
      </c>
      <c r="D2488" s="85">
        <f>VLOOKUP(A2488,[9]Sheet1!$A$133:$E$4059,5,FALSE)</f>
        <v>1874.1</v>
      </c>
      <c r="E2488" s="85"/>
      <c r="F2488" s="85">
        <f t="shared" si="38"/>
        <v>1686.69</v>
      </c>
    </row>
    <row r="2489" spans="1:6" x14ac:dyDescent="0.25">
      <c r="A2489" s="86">
        <v>69740</v>
      </c>
      <c r="C2489" s="64" t="s">
        <v>5</v>
      </c>
      <c r="D2489" s="85">
        <f>VLOOKUP(A2489,[9]Sheet1!$A$133:$E$4059,5,FALSE)</f>
        <v>1874.1</v>
      </c>
      <c r="E2489" s="85"/>
      <c r="F2489" s="85">
        <f t="shared" si="38"/>
        <v>1686.69</v>
      </c>
    </row>
    <row r="2490" spans="1:6" x14ac:dyDescent="0.25">
      <c r="A2490" s="86">
        <v>69745</v>
      </c>
      <c r="C2490" s="64" t="s">
        <v>5</v>
      </c>
      <c r="D2490" s="85">
        <f>VLOOKUP(A2490,[9]Sheet1!$A$133:$E$4059,5,FALSE)</f>
        <v>1874.1</v>
      </c>
      <c r="E2490" s="85"/>
      <c r="F2490" s="85">
        <f t="shared" si="38"/>
        <v>1686.69</v>
      </c>
    </row>
    <row r="2491" spans="1:6" x14ac:dyDescent="0.25">
      <c r="A2491" s="86">
        <v>69801</v>
      </c>
      <c r="C2491" s="64" t="s">
        <v>5</v>
      </c>
      <c r="D2491" s="85">
        <f>VLOOKUP(A2491,[9]Sheet1!$A$133:$E$4059,5,FALSE)</f>
        <v>112.84</v>
      </c>
      <c r="E2491" s="85"/>
      <c r="F2491" s="85">
        <f t="shared" si="38"/>
        <v>101.55600000000001</v>
      </c>
    </row>
    <row r="2492" spans="1:6" x14ac:dyDescent="0.25">
      <c r="A2492" s="86">
        <v>69805</v>
      </c>
      <c r="C2492" s="64" t="s">
        <v>5</v>
      </c>
      <c r="D2492" s="85">
        <f>VLOOKUP(A2492,[9]Sheet1!$A$133:$E$4059,5,FALSE)</f>
        <v>1874.1</v>
      </c>
      <c r="E2492" s="85"/>
      <c r="F2492" s="85">
        <f t="shared" si="38"/>
        <v>1686.69</v>
      </c>
    </row>
    <row r="2493" spans="1:6" x14ac:dyDescent="0.25">
      <c r="A2493" s="86">
        <v>69806</v>
      </c>
      <c r="C2493" s="64" t="s">
        <v>5</v>
      </c>
      <c r="D2493" s="85">
        <f>VLOOKUP(A2493,[9]Sheet1!$A$133:$E$4059,5,FALSE)</f>
        <v>1874.1</v>
      </c>
      <c r="E2493" s="85"/>
      <c r="F2493" s="85">
        <f t="shared" si="38"/>
        <v>1686.69</v>
      </c>
    </row>
    <row r="2494" spans="1:6" x14ac:dyDescent="0.25">
      <c r="A2494" s="86">
        <v>69820</v>
      </c>
      <c r="C2494" s="64" t="s">
        <v>5</v>
      </c>
      <c r="D2494" s="85">
        <f>VLOOKUP(A2494,[9]Sheet1!$A$133:$E$4059,5,FALSE)</f>
        <v>1874.1</v>
      </c>
      <c r="E2494" s="85"/>
      <c r="F2494" s="85">
        <f t="shared" si="38"/>
        <v>1686.69</v>
      </c>
    </row>
    <row r="2495" spans="1:6" x14ac:dyDescent="0.25">
      <c r="A2495" s="86">
        <v>69840</v>
      </c>
      <c r="C2495" s="64" t="s">
        <v>5</v>
      </c>
      <c r="D2495" s="85">
        <f>VLOOKUP(A2495,[9]Sheet1!$A$133:$E$4059,5,FALSE)</f>
        <v>1874.1</v>
      </c>
      <c r="E2495" s="85"/>
      <c r="F2495" s="85">
        <f t="shared" si="38"/>
        <v>1686.69</v>
      </c>
    </row>
    <row r="2496" spans="1:6" x14ac:dyDescent="0.25">
      <c r="A2496" s="86">
        <v>69905</v>
      </c>
      <c r="C2496" s="64" t="s">
        <v>5</v>
      </c>
      <c r="D2496" s="85">
        <f>VLOOKUP(A2496,[9]Sheet1!$A$133:$E$4059,5,FALSE)</f>
        <v>1874.1</v>
      </c>
      <c r="E2496" s="85"/>
      <c r="F2496" s="85">
        <f t="shared" si="38"/>
        <v>1686.69</v>
      </c>
    </row>
    <row r="2497" spans="1:6" x14ac:dyDescent="0.25">
      <c r="A2497" s="86">
        <v>69910</v>
      </c>
      <c r="C2497" s="64" t="s">
        <v>5</v>
      </c>
      <c r="D2497" s="85">
        <f>VLOOKUP(A2497,[9]Sheet1!$A$133:$E$4059,5,FALSE)</f>
        <v>1874.1</v>
      </c>
      <c r="E2497" s="85"/>
      <c r="F2497" s="85">
        <f t="shared" si="38"/>
        <v>1686.69</v>
      </c>
    </row>
    <row r="2498" spans="1:6" x14ac:dyDescent="0.25">
      <c r="A2498" s="86">
        <v>69915</v>
      </c>
      <c r="C2498" s="64" t="s">
        <v>5</v>
      </c>
      <c r="D2498" s="85">
        <f>VLOOKUP(A2498,[9]Sheet1!$A$133:$E$4059,5,FALSE)</f>
        <v>1874.1</v>
      </c>
      <c r="E2498" s="85"/>
      <c r="F2498" s="85">
        <f t="shared" si="38"/>
        <v>1686.69</v>
      </c>
    </row>
    <row r="2499" spans="1:6" x14ac:dyDescent="0.25">
      <c r="A2499" s="86">
        <v>69930</v>
      </c>
      <c r="C2499" s="64" t="s">
        <v>5</v>
      </c>
      <c r="D2499" s="85">
        <f>VLOOKUP(A2499,[9]Sheet1!$A$133:$E$4059,5,FALSE)</f>
        <v>27217.18</v>
      </c>
      <c r="E2499" s="85"/>
      <c r="F2499" s="85">
        <f t="shared" si="38"/>
        <v>24495.462</v>
      </c>
    </row>
  </sheetData>
  <sortState ref="A15:F2505">
    <sortCondition ref="A15:A2505"/>
  </sortState>
  <mergeCells count="2">
    <mergeCell ref="A12:F12"/>
    <mergeCell ref="A10:F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Charleston</vt:lpstr>
      <vt:lpstr>Cumberland</vt:lpstr>
      <vt:lpstr>Hagerstown Martinsburg</vt:lpstr>
      <vt:lpstr>Huntington Ashland</vt:lpstr>
      <vt:lpstr>Morgantown</vt:lpstr>
      <vt:lpstr>Parkersburg Merietta Vienna</vt:lpstr>
      <vt:lpstr>Washington Arlington Alexandria</vt:lpstr>
      <vt:lpstr>Wheeling</vt:lpstr>
      <vt:lpstr>Winchester</vt:lpstr>
      <vt:lpstr>WV Rural Areas 51</vt:lpstr>
      <vt:lpstr>Charleston!Print_Titles</vt:lpstr>
    </vt:vector>
  </TitlesOfParts>
  <Company>WVOT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a115901</dc:creator>
  <cp:lastModifiedBy>Hall, Penney A</cp:lastModifiedBy>
  <cp:lastPrinted>2013-08-26T18:39:59Z</cp:lastPrinted>
  <dcterms:created xsi:type="dcterms:W3CDTF">2013-05-10T13:38:06Z</dcterms:created>
  <dcterms:modified xsi:type="dcterms:W3CDTF">2015-04-16T13:39:12Z</dcterms:modified>
</cp:coreProperties>
</file>